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ozminski-my.sharepoint.com/personal/sdruchyn_kozminski_edu_pl/Documents/Uncertanty index/"/>
    </mc:Choice>
  </mc:AlternateContent>
  <xr:revisionPtr revIDLastSave="17" documentId="8_{95DFF014-8643-104A-A877-661AB2AFF9AE}" xr6:coauthVersionLast="47" xr6:coauthVersionMax="47" xr10:uidLastSave="{61D8E617-ABD5-554F-AA2A-964DF8FF1458}"/>
  <bookViews>
    <workbookView xWindow="35620" yWindow="600" windowWidth="36000" windowHeight="21000" activeTab="2" xr2:uid="{E8E3775F-AA05-47C3-9502-4FE188CD0A5B}"/>
  </bookViews>
  <sheets>
    <sheet name="BbgResearchPubStorageWorksheet" sheetId="3" state="veryHidden" r:id="rId1"/>
    <sheet name="Dane bloomberg(formuły)" sheetId="1" r:id="rId2"/>
    <sheet name="Copy" sheetId="2" r:id="rId3"/>
    <sheet name="Appendix" sheetId="4" r:id="rId4"/>
  </sheets>
  <definedNames>
    <definedName name="SpreadsheetBuilder_1" hidden="1">'Dane bloomberg(formuły)'!#REF!</definedName>
    <definedName name="SpreadsheetBuilder_10" hidden="1">'Dane bloomberg(formuły)'!#REF!</definedName>
    <definedName name="SpreadsheetBuilder_11" hidden="1">'Dane bloomberg(formuły)'!#REF!</definedName>
    <definedName name="SpreadsheetBuilder_12" hidden="1">'Dane bloomberg(formuły)'!#REF!</definedName>
    <definedName name="SpreadsheetBuilder_13" hidden="1">'Dane bloomberg(formuły)'!#REF!</definedName>
    <definedName name="SpreadsheetBuilder_15" hidden="1">'Dane bloomberg(formuły)'!#REF!</definedName>
    <definedName name="SpreadsheetBuilder_17" hidden="1">'Dane bloomberg(formuły)'!$A$1:$BD$6</definedName>
    <definedName name="SpreadsheetBuilder_18" hidden="1">'Dane bloomberg(formuły)'!$A$1:$BD$7</definedName>
    <definedName name="SpreadsheetBuilder_19" hidden="1">'Dane bloomberg(formuły)'!$A$1:$BD$6</definedName>
    <definedName name="SpreadsheetBuilder_2" hidden="1">'Dane bloomberg(formuły)'!#REF!</definedName>
    <definedName name="SpreadsheetBuilder_20" hidden="1">'Dane bloomberg(formuły)'!$A$1:$BD$6</definedName>
    <definedName name="SpreadsheetBuilder_3" hidden="1">'Dane bloomberg(formuły)'!#REF!</definedName>
    <definedName name="SpreadsheetBuilder_4" hidden="1">'Dane bloomberg(formuły)'!#REF!</definedName>
    <definedName name="SpreadsheetBuilder_5" hidden="1">'Dane bloomberg(formuły)'!#REF!</definedName>
    <definedName name="SpreadsheetBuilder_6" hidden="1">'Dane bloomberg(formuły)'!#REF!</definedName>
    <definedName name="SpreadsheetBuilder_7" hidden="1">'Dane bloomberg(formuły)'!#REF!</definedName>
    <definedName name="SpreadsheetBuilder_9" hidden="1">'Dane bloomberg(formuły)'!#REF!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I4" i="2" l="1"/>
  <c r="BJ4" i="2"/>
  <c r="BK4" i="2"/>
  <c r="BI5" i="2"/>
  <c r="BJ5" i="2"/>
  <c r="BK5" i="2"/>
  <c r="BI6" i="2"/>
  <c r="BJ6" i="2"/>
  <c r="BK6" i="2"/>
  <c r="BI7" i="2"/>
  <c r="BJ7" i="2"/>
  <c r="BK7" i="2"/>
  <c r="BI8" i="2"/>
  <c r="BJ8" i="2"/>
  <c r="BK8" i="2"/>
  <c r="BI9" i="2"/>
  <c r="BJ9" i="2"/>
  <c r="BK9" i="2"/>
  <c r="BI10" i="2"/>
  <c r="BJ10" i="2"/>
  <c r="BK10" i="2"/>
  <c r="BI11" i="2"/>
  <c r="BJ11" i="2"/>
  <c r="BK11" i="2"/>
  <c r="BI12" i="2"/>
  <c r="BJ12" i="2"/>
  <c r="BK12" i="2"/>
  <c r="BI13" i="2"/>
  <c r="BJ13" i="2"/>
  <c r="BK13" i="2"/>
  <c r="BI14" i="2"/>
  <c r="BJ14" i="2"/>
  <c r="BK14" i="2"/>
  <c r="BI15" i="2"/>
  <c r="BJ15" i="2"/>
  <c r="BK15" i="2"/>
  <c r="BI16" i="2"/>
  <c r="BJ16" i="2"/>
  <c r="BK16" i="2"/>
  <c r="BI17" i="2"/>
  <c r="BJ17" i="2"/>
  <c r="BK17" i="2"/>
  <c r="BI18" i="2"/>
  <c r="BJ18" i="2"/>
  <c r="BK18" i="2"/>
  <c r="BI19" i="2"/>
  <c r="BJ19" i="2"/>
  <c r="BK19" i="2"/>
  <c r="BI20" i="2"/>
  <c r="BJ20" i="2"/>
  <c r="BK20" i="2"/>
  <c r="BI21" i="2"/>
  <c r="BJ21" i="2"/>
  <c r="BK21" i="2"/>
  <c r="BI22" i="2"/>
  <c r="BJ22" i="2"/>
  <c r="BK22" i="2"/>
  <c r="BI23" i="2"/>
  <c r="BJ23" i="2"/>
  <c r="BK23" i="2"/>
  <c r="BI24" i="2"/>
  <c r="BJ24" i="2"/>
  <c r="BK24" i="2"/>
  <c r="BI25" i="2"/>
  <c r="BJ25" i="2"/>
  <c r="BK25" i="2"/>
  <c r="BI26" i="2"/>
  <c r="BJ26" i="2"/>
  <c r="BK26" i="2"/>
  <c r="BI27" i="2"/>
  <c r="BJ27" i="2"/>
  <c r="BK27" i="2"/>
  <c r="BI28" i="2"/>
  <c r="BJ28" i="2"/>
  <c r="BK28" i="2"/>
  <c r="BI29" i="2"/>
  <c r="BJ29" i="2"/>
  <c r="BK29" i="2"/>
  <c r="BI30" i="2"/>
  <c r="BJ30" i="2"/>
  <c r="BK30" i="2"/>
  <c r="BI31" i="2"/>
  <c r="BJ31" i="2"/>
  <c r="BK31" i="2"/>
  <c r="BI32" i="2"/>
  <c r="BJ32" i="2"/>
  <c r="BK32" i="2"/>
  <c r="BI33" i="2"/>
  <c r="BJ33" i="2"/>
  <c r="BK33" i="2"/>
  <c r="BI34" i="2"/>
  <c r="BJ34" i="2"/>
  <c r="BK34" i="2"/>
  <c r="BI35" i="2"/>
  <c r="BJ35" i="2"/>
  <c r="BK35" i="2"/>
  <c r="BI36" i="2"/>
  <c r="BJ36" i="2"/>
  <c r="BK36" i="2"/>
  <c r="BI37" i="2"/>
  <c r="BJ37" i="2"/>
  <c r="BK37" i="2"/>
  <c r="BI38" i="2"/>
  <c r="BJ38" i="2"/>
  <c r="BK38" i="2"/>
  <c r="BI39" i="2"/>
  <c r="BJ39" i="2"/>
  <c r="BK39" i="2"/>
  <c r="BI40" i="2"/>
  <c r="BJ40" i="2"/>
  <c r="BK40" i="2"/>
  <c r="BI41" i="2"/>
  <c r="BJ41" i="2"/>
  <c r="BK41" i="2"/>
  <c r="BI42" i="2"/>
  <c r="BJ42" i="2"/>
  <c r="BK42" i="2"/>
  <c r="BI43" i="2"/>
  <c r="BJ43" i="2"/>
  <c r="BK43" i="2"/>
  <c r="BI44" i="2"/>
  <c r="BJ44" i="2"/>
  <c r="BK44" i="2"/>
  <c r="BI45" i="2"/>
  <c r="BJ45" i="2"/>
  <c r="BK45" i="2"/>
  <c r="BI46" i="2"/>
  <c r="BJ46" i="2"/>
  <c r="BK46" i="2"/>
  <c r="BI47" i="2"/>
  <c r="BJ47" i="2"/>
  <c r="BK47" i="2"/>
  <c r="BI48" i="2"/>
  <c r="BJ48" i="2"/>
  <c r="BK48" i="2"/>
  <c r="BI49" i="2"/>
  <c r="BJ49" i="2"/>
  <c r="BK49" i="2"/>
  <c r="BI50" i="2"/>
  <c r="BJ50" i="2"/>
  <c r="BK50" i="2"/>
  <c r="BI51" i="2"/>
  <c r="BJ51" i="2"/>
  <c r="BK51" i="2"/>
  <c r="BI52" i="2"/>
  <c r="BJ52" i="2"/>
  <c r="BK52" i="2"/>
  <c r="BI53" i="2"/>
  <c r="BJ53" i="2"/>
  <c r="BK53" i="2"/>
  <c r="BI54" i="2"/>
  <c r="BJ54" i="2"/>
  <c r="BK54" i="2"/>
  <c r="BI55" i="2"/>
  <c r="BJ55" i="2"/>
  <c r="BK55" i="2"/>
  <c r="BI56" i="2"/>
  <c r="BJ56" i="2"/>
  <c r="BK56" i="2"/>
  <c r="BI57" i="2"/>
  <c r="BJ57" i="2"/>
  <c r="BK57" i="2"/>
  <c r="BI58" i="2"/>
  <c r="BJ58" i="2"/>
  <c r="BK58" i="2"/>
  <c r="BI59" i="2"/>
  <c r="BJ59" i="2"/>
  <c r="BK59" i="2"/>
  <c r="BI60" i="2"/>
  <c r="BJ60" i="2"/>
  <c r="BK60" i="2"/>
  <c r="BI61" i="2"/>
  <c r="BJ61" i="2"/>
  <c r="BK61" i="2"/>
  <c r="BI62" i="2"/>
  <c r="BJ62" i="2"/>
  <c r="BK62" i="2"/>
  <c r="BI63" i="2"/>
  <c r="BJ63" i="2"/>
  <c r="BK63" i="2"/>
  <c r="BI64" i="2"/>
  <c r="BJ64" i="2"/>
  <c r="BK64" i="2"/>
  <c r="BI65" i="2"/>
  <c r="BJ65" i="2"/>
  <c r="BK65" i="2"/>
  <c r="BI66" i="2"/>
  <c r="BJ66" i="2"/>
  <c r="BK66" i="2"/>
  <c r="BI67" i="2"/>
  <c r="BJ67" i="2"/>
  <c r="BK67" i="2"/>
  <c r="BI68" i="2"/>
  <c r="BJ68" i="2"/>
  <c r="BK68" i="2"/>
  <c r="BI69" i="2"/>
  <c r="BJ69" i="2"/>
  <c r="BK69" i="2"/>
  <c r="BI70" i="2"/>
  <c r="BJ70" i="2"/>
  <c r="BK70" i="2"/>
  <c r="BI71" i="2"/>
  <c r="BJ71" i="2"/>
  <c r="BK71" i="2"/>
  <c r="BI72" i="2"/>
  <c r="BJ72" i="2"/>
  <c r="BK72" i="2"/>
  <c r="BI73" i="2"/>
  <c r="BJ73" i="2"/>
  <c r="BK73" i="2"/>
  <c r="BI74" i="2"/>
  <c r="BJ74" i="2"/>
  <c r="BK74" i="2"/>
  <c r="BI75" i="2"/>
  <c r="BJ75" i="2"/>
  <c r="BK75" i="2"/>
  <c r="BI76" i="2"/>
  <c r="BJ76" i="2"/>
  <c r="BK76" i="2"/>
  <c r="BI77" i="2"/>
  <c r="BJ77" i="2"/>
  <c r="BK77" i="2"/>
  <c r="BI78" i="2"/>
  <c r="BJ78" i="2"/>
  <c r="BK78" i="2"/>
  <c r="BI79" i="2"/>
  <c r="BJ79" i="2"/>
  <c r="BK79" i="2"/>
  <c r="BI80" i="2"/>
  <c r="BJ80" i="2"/>
  <c r="BK80" i="2"/>
  <c r="BI81" i="2"/>
  <c r="BJ81" i="2"/>
  <c r="BK81" i="2"/>
  <c r="BI82" i="2"/>
  <c r="BJ82" i="2"/>
  <c r="BK82" i="2"/>
  <c r="BI83" i="2"/>
  <c r="BJ83" i="2"/>
  <c r="BK83" i="2"/>
  <c r="BI84" i="2"/>
  <c r="BJ84" i="2"/>
  <c r="BK84" i="2"/>
  <c r="BI85" i="2"/>
  <c r="BJ85" i="2"/>
  <c r="BK85" i="2"/>
  <c r="BI86" i="2"/>
  <c r="BJ86" i="2"/>
  <c r="BK86" i="2"/>
  <c r="BI87" i="2"/>
  <c r="BJ87" i="2"/>
  <c r="BK87" i="2"/>
  <c r="BI88" i="2"/>
  <c r="BJ88" i="2"/>
  <c r="BK88" i="2"/>
  <c r="BI89" i="2"/>
  <c r="BJ89" i="2"/>
  <c r="BK89" i="2"/>
  <c r="BI90" i="2"/>
  <c r="BJ90" i="2"/>
  <c r="BK90" i="2"/>
  <c r="BI91" i="2"/>
  <c r="BJ91" i="2"/>
  <c r="BK91" i="2"/>
  <c r="BI92" i="2"/>
  <c r="BJ92" i="2"/>
  <c r="BK92" i="2"/>
  <c r="BI93" i="2"/>
  <c r="BJ93" i="2"/>
  <c r="BK93" i="2"/>
  <c r="BI94" i="2"/>
  <c r="BJ94" i="2"/>
  <c r="BK94" i="2"/>
  <c r="BI95" i="2"/>
  <c r="BJ95" i="2"/>
  <c r="BK95" i="2"/>
  <c r="BI96" i="2"/>
  <c r="BJ96" i="2"/>
  <c r="BK96" i="2"/>
  <c r="BI97" i="2"/>
  <c r="BJ97" i="2"/>
  <c r="BK97" i="2"/>
  <c r="BI98" i="2"/>
  <c r="BJ98" i="2"/>
  <c r="BK98" i="2"/>
  <c r="BI99" i="2"/>
  <c r="BJ99" i="2"/>
  <c r="BK99" i="2"/>
  <c r="BI100" i="2"/>
  <c r="BJ100" i="2"/>
  <c r="BK100" i="2"/>
  <c r="BI101" i="2"/>
  <c r="BJ101" i="2"/>
  <c r="BK101" i="2"/>
  <c r="BI102" i="2"/>
  <c r="BJ102" i="2"/>
  <c r="BK102" i="2"/>
  <c r="BI103" i="2"/>
  <c r="BJ103" i="2"/>
  <c r="BK103" i="2"/>
  <c r="BI104" i="2"/>
  <c r="BJ104" i="2"/>
  <c r="BK104" i="2"/>
  <c r="BI105" i="2"/>
  <c r="BJ105" i="2"/>
  <c r="BK105" i="2"/>
  <c r="BI106" i="2"/>
  <c r="BJ106" i="2"/>
  <c r="BK106" i="2"/>
  <c r="BI107" i="2"/>
  <c r="BJ107" i="2"/>
  <c r="BK107" i="2"/>
  <c r="BI108" i="2"/>
  <c r="BJ108" i="2"/>
  <c r="BK108" i="2"/>
  <c r="BI109" i="2"/>
  <c r="BJ109" i="2"/>
  <c r="BK109" i="2"/>
  <c r="BI110" i="2"/>
  <c r="BJ110" i="2"/>
  <c r="BK110" i="2"/>
  <c r="BI111" i="2"/>
  <c r="BJ111" i="2"/>
  <c r="BK111" i="2"/>
  <c r="BI112" i="2"/>
  <c r="BJ112" i="2"/>
  <c r="BK112" i="2"/>
  <c r="BI113" i="2"/>
  <c r="BJ113" i="2"/>
  <c r="BK113" i="2"/>
  <c r="BI114" i="2"/>
  <c r="BJ114" i="2"/>
  <c r="BK114" i="2"/>
  <c r="BI115" i="2"/>
  <c r="BJ115" i="2"/>
  <c r="BK115" i="2"/>
  <c r="BI116" i="2"/>
  <c r="BJ116" i="2"/>
  <c r="BK116" i="2"/>
  <c r="BI117" i="2"/>
  <c r="BJ117" i="2"/>
  <c r="BK117" i="2"/>
  <c r="BI118" i="2"/>
  <c r="BJ118" i="2"/>
  <c r="BK118" i="2"/>
  <c r="BI119" i="2"/>
  <c r="BJ119" i="2"/>
  <c r="BK119" i="2"/>
  <c r="BI120" i="2"/>
  <c r="BJ120" i="2"/>
  <c r="BK120" i="2"/>
  <c r="BI121" i="2"/>
  <c r="BJ121" i="2"/>
  <c r="BK121" i="2"/>
  <c r="BI122" i="2"/>
  <c r="BJ122" i="2"/>
  <c r="BK122" i="2"/>
  <c r="BI123" i="2"/>
  <c r="BJ123" i="2"/>
  <c r="BK123" i="2"/>
  <c r="BI124" i="2"/>
  <c r="BJ124" i="2"/>
  <c r="BK124" i="2"/>
  <c r="BI125" i="2"/>
  <c r="BJ125" i="2"/>
  <c r="BK125" i="2"/>
  <c r="BI126" i="2"/>
  <c r="BJ126" i="2"/>
  <c r="BK126" i="2"/>
  <c r="BI127" i="2"/>
  <c r="BJ127" i="2"/>
  <c r="BK127" i="2"/>
  <c r="BI128" i="2"/>
  <c r="BJ128" i="2"/>
  <c r="BK128" i="2"/>
  <c r="BI129" i="2"/>
  <c r="BJ129" i="2"/>
  <c r="BK129" i="2"/>
  <c r="BI130" i="2"/>
  <c r="BJ130" i="2"/>
  <c r="BK130" i="2"/>
  <c r="BI131" i="2"/>
  <c r="BJ131" i="2"/>
  <c r="BK131" i="2"/>
  <c r="BI132" i="2"/>
  <c r="BJ132" i="2"/>
  <c r="BK132" i="2"/>
  <c r="BI133" i="2"/>
  <c r="BJ133" i="2"/>
  <c r="BK133" i="2"/>
  <c r="BI134" i="2"/>
  <c r="BJ134" i="2"/>
  <c r="BK134" i="2"/>
  <c r="BI135" i="2"/>
  <c r="BJ135" i="2"/>
  <c r="BK135" i="2"/>
  <c r="BI136" i="2"/>
  <c r="BJ136" i="2"/>
  <c r="BK136" i="2"/>
  <c r="BI137" i="2"/>
  <c r="BJ137" i="2"/>
  <c r="BK137" i="2"/>
  <c r="BI138" i="2"/>
  <c r="BJ138" i="2"/>
  <c r="BK138" i="2"/>
  <c r="BI139" i="2"/>
  <c r="BJ139" i="2"/>
  <c r="BK139" i="2"/>
  <c r="BI140" i="2"/>
  <c r="BJ140" i="2"/>
  <c r="BK140" i="2"/>
  <c r="BI141" i="2"/>
  <c r="BJ141" i="2"/>
  <c r="BK141" i="2"/>
  <c r="BI142" i="2"/>
  <c r="BJ142" i="2"/>
  <c r="BK142" i="2"/>
  <c r="BI143" i="2"/>
  <c r="BJ143" i="2"/>
  <c r="BK143" i="2"/>
  <c r="BI144" i="2"/>
  <c r="BJ144" i="2"/>
  <c r="BK144" i="2"/>
  <c r="BI145" i="2"/>
  <c r="BJ145" i="2"/>
  <c r="BK145" i="2"/>
  <c r="BI146" i="2"/>
  <c r="BJ146" i="2"/>
  <c r="BK146" i="2"/>
  <c r="BI147" i="2"/>
  <c r="BJ147" i="2"/>
  <c r="BK147" i="2"/>
  <c r="BI148" i="2"/>
  <c r="BJ148" i="2"/>
  <c r="BK148" i="2"/>
  <c r="BI149" i="2"/>
  <c r="BJ149" i="2"/>
  <c r="BK149" i="2"/>
  <c r="BI150" i="2"/>
  <c r="BJ150" i="2"/>
  <c r="BK150" i="2"/>
  <c r="BI151" i="2"/>
  <c r="BJ151" i="2"/>
  <c r="BK151" i="2"/>
  <c r="BI152" i="2"/>
  <c r="BJ152" i="2"/>
  <c r="BK152" i="2"/>
  <c r="BI153" i="2"/>
  <c r="BJ153" i="2"/>
  <c r="BK153" i="2"/>
  <c r="BI154" i="2"/>
  <c r="BJ154" i="2"/>
  <c r="BK154" i="2"/>
  <c r="BI155" i="2"/>
  <c r="BJ155" i="2"/>
  <c r="BK155" i="2"/>
  <c r="BI156" i="2"/>
  <c r="BJ156" i="2"/>
  <c r="BK156" i="2"/>
  <c r="BI157" i="2"/>
  <c r="BJ157" i="2"/>
  <c r="BK157" i="2"/>
  <c r="BI158" i="2"/>
  <c r="BJ158" i="2"/>
  <c r="BK158" i="2"/>
  <c r="BI159" i="2"/>
  <c r="BJ159" i="2"/>
  <c r="BK159" i="2"/>
  <c r="BI160" i="2"/>
  <c r="BJ160" i="2"/>
  <c r="BK160" i="2"/>
  <c r="BI161" i="2"/>
  <c r="BJ161" i="2"/>
  <c r="BK161" i="2"/>
  <c r="BI162" i="2"/>
  <c r="BJ162" i="2"/>
  <c r="BK162" i="2"/>
  <c r="BI163" i="2"/>
  <c r="BJ163" i="2"/>
  <c r="BK163" i="2"/>
  <c r="BI164" i="2"/>
  <c r="BJ164" i="2"/>
  <c r="BK164" i="2"/>
  <c r="BI165" i="2"/>
  <c r="BJ165" i="2"/>
  <c r="BK165" i="2"/>
  <c r="BI166" i="2"/>
  <c r="BJ166" i="2"/>
  <c r="BK166" i="2"/>
  <c r="BI167" i="2"/>
  <c r="BJ167" i="2"/>
  <c r="BK167" i="2"/>
  <c r="BI168" i="2"/>
  <c r="BJ168" i="2"/>
  <c r="BK168" i="2"/>
  <c r="BI169" i="2"/>
  <c r="BJ169" i="2"/>
  <c r="BK169" i="2"/>
  <c r="BI170" i="2"/>
  <c r="BJ170" i="2"/>
  <c r="BK170" i="2"/>
  <c r="BI171" i="2"/>
  <c r="BJ171" i="2"/>
  <c r="BK171" i="2"/>
  <c r="BI172" i="2"/>
  <c r="BJ172" i="2"/>
  <c r="BK172" i="2"/>
  <c r="BI173" i="2"/>
  <c r="BJ173" i="2"/>
  <c r="BK173" i="2"/>
  <c r="BI174" i="2"/>
  <c r="BJ174" i="2"/>
  <c r="BK174" i="2"/>
  <c r="BI175" i="2"/>
  <c r="BJ175" i="2"/>
  <c r="BK175" i="2"/>
  <c r="BI176" i="2"/>
  <c r="BJ176" i="2"/>
  <c r="BK176" i="2"/>
  <c r="BI177" i="2"/>
  <c r="BJ177" i="2"/>
  <c r="BK177" i="2"/>
  <c r="BI178" i="2"/>
  <c r="BJ178" i="2"/>
  <c r="BK178" i="2"/>
  <c r="BI179" i="2"/>
  <c r="BJ179" i="2"/>
  <c r="BK179" i="2"/>
  <c r="BI180" i="2"/>
  <c r="BJ180" i="2"/>
  <c r="BK180" i="2"/>
  <c r="BI181" i="2"/>
  <c r="BJ181" i="2"/>
  <c r="BK181" i="2"/>
  <c r="BI182" i="2"/>
  <c r="BJ182" i="2"/>
  <c r="BK182" i="2"/>
  <c r="BI183" i="2"/>
  <c r="BJ183" i="2"/>
  <c r="BK183" i="2"/>
  <c r="BI184" i="2"/>
  <c r="BJ184" i="2"/>
  <c r="BK184" i="2"/>
  <c r="BI185" i="2"/>
  <c r="BJ185" i="2"/>
  <c r="BK185" i="2"/>
  <c r="BI186" i="2"/>
  <c r="BJ186" i="2"/>
  <c r="BK186" i="2"/>
  <c r="BI187" i="2"/>
  <c r="BJ187" i="2"/>
  <c r="BK187" i="2"/>
  <c r="BI188" i="2"/>
  <c r="BJ188" i="2"/>
  <c r="BK188" i="2"/>
  <c r="BI189" i="2"/>
  <c r="BJ189" i="2"/>
  <c r="BK189" i="2"/>
  <c r="BI190" i="2"/>
  <c r="BJ190" i="2"/>
  <c r="BK190" i="2"/>
  <c r="BI191" i="2"/>
  <c r="BJ191" i="2"/>
  <c r="BK191" i="2"/>
  <c r="BI192" i="2"/>
  <c r="BJ192" i="2"/>
  <c r="BK192" i="2"/>
  <c r="BI193" i="2"/>
  <c r="BJ193" i="2"/>
  <c r="BK193" i="2"/>
  <c r="BI194" i="2"/>
  <c r="BJ194" i="2"/>
  <c r="BK194" i="2"/>
  <c r="BI195" i="2"/>
  <c r="BJ195" i="2"/>
  <c r="BK195" i="2"/>
  <c r="BI196" i="2"/>
  <c r="BJ196" i="2"/>
  <c r="BK196" i="2"/>
  <c r="BI197" i="2"/>
  <c r="BJ197" i="2"/>
  <c r="BK197" i="2"/>
  <c r="BI198" i="2"/>
  <c r="BJ198" i="2"/>
  <c r="BK198" i="2"/>
  <c r="BI199" i="2"/>
  <c r="BJ199" i="2"/>
  <c r="BK199" i="2"/>
  <c r="BI200" i="2"/>
  <c r="BJ200" i="2"/>
  <c r="BK200" i="2"/>
  <c r="BI201" i="2"/>
  <c r="BJ201" i="2"/>
  <c r="BK201" i="2"/>
  <c r="BI202" i="2"/>
  <c r="BJ202" i="2"/>
  <c r="BK202" i="2"/>
  <c r="BI203" i="2"/>
  <c r="BJ203" i="2"/>
  <c r="BK203" i="2"/>
  <c r="BI204" i="2"/>
  <c r="BJ204" i="2"/>
  <c r="BK204" i="2"/>
  <c r="BI205" i="2"/>
  <c r="BJ205" i="2"/>
  <c r="BK205" i="2"/>
  <c r="BI206" i="2"/>
  <c r="BJ206" i="2"/>
  <c r="BK206" i="2"/>
  <c r="BI207" i="2"/>
  <c r="BJ207" i="2"/>
  <c r="BK207" i="2"/>
  <c r="BI208" i="2"/>
  <c r="BJ208" i="2"/>
  <c r="BK208" i="2"/>
  <c r="BI209" i="2"/>
  <c r="BJ209" i="2"/>
  <c r="BK209" i="2"/>
  <c r="BI210" i="2"/>
  <c r="BJ210" i="2"/>
  <c r="BK210" i="2"/>
  <c r="BI211" i="2"/>
  <c r="BJ211" i="2"/>
  <c r="BK211" i="2"/>
  <c r="BI212" i="2"/>
  <c r="BJ212" i="2"/>
  <c r="BK212" i="2"/>
  <c r="BI213" i="2"/>
  <c r="BJ213" i="2"/>
  <c r="BK213" i="2"/>
  <c r="BI214" i="2"/>
  <c r="BJ214" i="2"/>
  <c r="BK214" i="2"/>
  <c r="BI215" i="2"/>
  <c r="BJ215" i="2"/>
  <c r="BK215" i="2"/>
  <c r="BI216" i="2"/>
  <c r="BJ216" i="2"/>
  <c r="BK216" i="2"/>
  <c r="BI217" i="2"/>
  <c r="BJ217" i="2"/>
  <c r="BK217" i="2"/>
  <c r="BI218" i="2"/>
  <c r="BJ218" i="2"/>
  <c r="BK218" i="2"/>
  <c r="BI219" i="2"/>
  <c r="BJ219" i="2"/>
  <c r="BK219" i="2"/>
  <c r="BI220" i="2"/>
  <c r="BJ220" i="2"/>
  <c r="BK220" i="2"/>
  <c r="BI221" i="2"/>
  <c r="BJ221" i="2"/>
  <c r="BK221" i="2"/>
  <c r="BI222" i="2"/>
  <c r="BJ222" i="2"/>
  <c r="BK222" i="2"/>
  <c r="BI223" i="2"/>
  <c r="BJ223" i="2"/>
  <c r="BK223" i="2"/>
  <c r="BI224" i="2"/>
  <c r="BJ224" i="2"/>
  <c r="BK224" i="2"/>
  <c r="BI225" i="2"/>
  <c r="BJ225" i="2"/>
  <c r="BK225" i="2"/>
  <c r="BI226" i="2"/>
  <c r="BJ226" i="2"/>
  <c r="BK226" i="2"/>
  <c r="BI227" i="2"/>
  <c r="BJ227" i="2"/>
  <c r="BK227" i="2"/>
  <c r="BI228" i="2"/>
  <c r="BJ228" i="2"/>
  <c r="BK228" i="2"/>
  <c r="BI229" i="2"/>
  <c r="BJ229" i="2"/>
  <c r="BK229" i="2"/>
  <c r="BI230" i="2"/>
  <c r="BJ230" i="2"/>
  <c r="BK230" i="2"/>
  <c r="BI231" i="2"/>
  <c r="BJ231" i="2"/>
  <c r="BK231" i="2"/>
  <c r="BI232" i="2"/>
  <c r="BJ232" i="2"/>
  <c r="BK232" i="2"/>
  <c r="BI233" i="2"/>
  <c r="BJ233" i="2"/>
  <c r="BK233" i="2"/>
  <c r="BI234" i="2"/>
  <c r="BJ234" i="2"/>
  <c r="BK234" i="2"/>
  <c r="BI235" i="2"/>
  <c r="BJ235" i="2"/>
  <c r="BK235" i="2"/>
  <c r="BI236" i="2"/>
  <c r="BJ236" i="2"/>
  <c r="BK236" i="2"/>
  <c r="BI237" i="2"/>
  <c r="BJ237" i="2"/>
  <c r="BK237" i="2"/>
  <c r="BI238" i="2"/>
  <c r="BJ238" i="2"/>
  <c r="BK238" i="2"/>
  <c r="BI239" i="2"/>
  <c r="BJ239" i="2"/>
  <c r="BK239" i="2"/>
  <c r="BI240" i="2"/>
  <c r="BJ240" i="2"/>
  <c r="BK240" i="2"/>
  <c r="BI241" i="2"/>
  <c r="BJ241" i="2"/>
  <c r="BK241" i="2"/>
  <c r="BI242" i="2"/>
  <c r="BJ242" i="2"/>
  <c r="BK242" i="2"/>
  <c r="BI243" i="2"/>
  <c r="BJ243" i="2"/>
  <c r="BK243" i="2"/>
  <c r="BI244" i="2"/>
  <c r="BJ244" i="2"/>
  <c r="BK244" i="2"/>
  <c r="BI245" i="2"/>
  <c r="BJ245" i="2"/>
  <c r="BK245" i="2"/>
  <c r="BI246" i="2"/>
  <c r="BJ246" i="2"/>
  <c r="BK246" i="2"/>
  <c r="BI247" i="2"/>
  <c r="BJ247" i="2"/>
  <c r="BK247" i="2"/>
  <c r="BI248" i="2"/>
  <c r="BJ248" i="2"/>
  <c r="BK248" i="2"/>
  <c r="BI249" i="2"/>
  <c r="BJ249" i="2"/>
  <c r="BK249" i="2"/>
  <c r="BI250" i="2"/>
  <c r="BJ250" i="2"/>
  <c r="BK250" i="2"/>
  <c r="BI251" i="2"/>
  <c r="BJ251" i="2"/>
  <c r="BK251" i="2"/>
  <c r="BI252" i="2"/>
  <c r="BJ252" i="2"/>
  <c r="BK252" i="2"/>
  <c r="BI253" i="2"/>
  <c r="BJ253" i="2"/>
  <c r="BK253" i="2"/>
  <c r="BI254" i="2"/>
  <c r="BJ254" i="2"/>
  <c r="BK254" i="2"/>
  <c r="BI255" i="2"/>
  <c r="BJ255" i="2"/>
  <c r="BK255" i="2"/>
  <c r="BI256" i="2"/>
  <c r="BJ256" i="2"/>
  <c r="BK256" i="2"/>
  <c r="BI257" i="2"/>
  <c r="BJ257" i="2"/>
  <c r="BK257" i="2"/>
  <c r="BI258" i="2"/>
  <c r="BJ258" i="2"/>
  <c r="BK258" i="2"/>
  <c r="BI259" i="2"/>
  <c r="BJ259" i="2"/>
  <c r="BK259" i="2"/>
  <c r="BI260" i="2"/>
  <c r="BJ260" i="2"/>
  <c r="BK260" i="2"/>
  <c r="BI261" i="2"/>
  <c r="BJ261" i="2"/>
  <c r="BK261" i="2"/>
  <c r="BI262" i="2"/>
  <c r="BJ262" i="2"/>
  <c r="BK262" i="2"/>
  <c r="BI263" i="2"/>
  <c r="BJ263" i="2"/>
  <c r="BK263" i="2"/>
  <c r="BI264" i="2"/>
  <c r="BJ264" i="2"/>
  <c r="BK264" i="2"/>
  <c r="BI265" i="2"/>
  <c r="BJ265" i="2"/>
  <c r="BK265" i="2"/>
  <c r="BI266" i="2"/>
  <c r="BJ266" i="2"/>
  <c r="BK266" i="2"/>
  <c r="BI267" i="2"/>
  <c r="BJ267" i="2"/>
  <c r="BK267" i="2"/>
  <c r="BI268" i="2"/>
  <c r="BJ268" i="2"/>
  <c r="BK268" i="2"/>
  <c r="BI269" i="2"/>
  <c r="BJ269" i="2"/>
  <c r="BK269" i="2"/>
  <c r="BI270" i="2"/>
  <c r="BJ270" i="2"/>
  <c r="BK270" i="2"/>
  <c r="BI271" i="2"/>
  <c r="BJ271" i="2"/>
  <c r="BK271" i="2"/>
  <c r="BI272" i="2"/>
  <c r="BJ272" i="2"/>
  <c r="BK272" i="2"/>
  <c r="BI273" i="2"/>
  <c r="BJ273" i="2"/>
  <c r="BK273" i="2"/>
  <c r="BI274" i="2"/>
  <c r="BJ274" i="2"/>
  <c r="BK274" i="2"/>
  <c r="BI275" i="2"/>
  <c r="BJ275" i="2"/>
  <c r="BK275" i="2"/>
  <c r="BI276" i="2"/>
  <c r="BJ276" i="2"/>
  <c r="BK276" i="2"/>
  <c r="BI277" i="2"/>
  <c r="BJ277" i="2"/>
  <c r="BK277" i="2"/>
  <c r="BI278" i="2"/>
  <c r="BJ278" i="2"/>
  <c r="BK278" i="2"/>
  <c r="BI279" i="2"/>
  <c r="BJ279" i="2"/>
  <c r="BK279" i="2"/>
  <c r="BI280" i="2"/>
  <c r="BJ280" i="2"/>
  <c r="BK280" i="2"/>
  <c r="BI281" i="2"/>
  <c r="BJ281" i="2"/>
  <c r="BK281" i="2"/>
  <c r="BI282" i="2"/>
  <c r="BJ282" i="2"/>
  <c r="BK282" i="2"/>
  <c r="BI283" i="2"/>
  <c r="BJ283" i="2"/>
  <c r="BK283" i="2"/>
  <c r="BI284" i="2"/>
  <c r="BJ284" i="2"/>
  <c r="BK284" i="2"/>
  <c r="BI285" i="2"/>
  <c r="BJ285" i="2"/>
  <c r="BK285" i="2"/>
  <c r="BI286" i="2"/>
  <c r="BJ286" i="2"/>
  <c r="BK286" i="2"/>
  <c r="BI287" i="2"/>
  <c r="BJ287" i="2"/>
  <c r="BK287" i="2"/>
  <c r="BI288" i="2"/>
  <c r="BJ288" i="2"/>
  <c r="BK288" i="2"/>
  <c r="BI289" i="2"/>
  <c r="BJ289" i="2"/>
  <c r="BK289" i="2"/>
  <c r="BI290" i="2"/>
  <c r="BJ290" i="2"/>
  <c r="BK290" i="2"/>
  <c r="BI291" i="2"/>
  <c r="BJ291" i="2"/>
  <c r="BK291" i="2"/>
  <c r="BI292" i="2"/>
  <c r="BJ292" i="2"/>
  <c r="BK292" i="2"/>
  <c r="BI293" i="2"/>
  <c r="BJ293" i="2"/>
  <c r="BK293" i="2"/>
  <c r="BI294" i="2"/>
  <c r="BJ294" i="2"/>
  <c r="BK294" i="2"/>
  <c r="BI295" i="2"/>
  <c r="BJ295" i="2"/>
  <c r="BK295" i="2"/>
  <c r="BI296" i="2"/>
  <c r="BJ296" i="2"/>
  <c r="BK296" i="2"/>
  <c r="BI297" i="2"/>
  <c r="BJ297" i="2"/>
  <c r="BK297" i="2"/>
  <c r="BI298" i="2"/>
  <c r="BJ298" i="2"/>
  <c r="BK298" i="2"/>
  <c r="BI299" i="2"/>
  <c r="BJ299" i="2"/>
  <c r="BK299" i="2"/>
  <c r="BI300" i="2"/>
  <c r="BJ300" i="2"/>
  <c r="BK300" i="2"/>
  <c r="BI301" i="2"/>
  <c r="BJ301" i="2"/>
  <c r="BK301" i="2"/>
  <c r="BI302" i="2"/>
  <c r="BJ302" i="2"/>
  <c r="BK302" i="2"/>
  <c r="BI303" i="2"/>
  <c r="BJ303" i="2"/>
  <c r="BK303" i="2"/>
  <c r="BI304" i="2"/>
  <c r="BJ304" i="2"/>
  <c r="BK304" i="2"/>
  <c r="BI305" i="2"/>
  <c r="BJ305" i="2"/>
  <c r="BK305" i="2"/>
  <c r="BI306" i="2"/>
  <c r="BJ306" i="2"/>
  <c r="BK306" i="2"/>
  <c r="BI307" i="2"/>
  <c r="BJ307" i="2"/>
  <c r="BK307" i="2"/>
  <c r="BI308" i="2"/>
  <c r="BJ308" i="2"/>
  <c r="BK308" i="2"/>
  <c r="BI309" i="2"/>
  <c r="BJ309" i="2"/>
  <c r="BK309" i="2"/>
  <c r="BI310" i="2"/>
  <c r="BJ310" i="2"/>
  <c r="BK310" i="2"/>
  <c r="BI311" i="2"/>
  <c r="BJ311" i="2"/>
  <c r="BK311" i="2"/>
  <c r="BI312" i="2"/>
  <c r="BJ312" i="2"/>
  <c r="BK312" i="2"/>
  <c r="BI313" i="2"/>
  <c r="BJ313" i="2"/>
  <c r="BK313" i="2"/>
  <c r="BI314" i="2"/>
  <c r="BJ314" i="2"/>
  <c r="BK314" i="2"/>
  <c r="BI315" i="2"/>
  <c r="BJ315" i="2"/>
  <c r="BK315" i="2"/>
  <c r="BI316" i="2"/>
  <c r="BJ316" i="2"/>
  <c r="BK316" i="2"/>
  <c r="BI317" i="2"/>
  <c r="BJ317" i="2"/>
  <c r="BK317" i="2"/>
  <c r="BI318" i="2"/>
  <c r="BJ318" i="2"/>
  <c r="BK318" i="2"/>
  <c r="BI319" i="2"/>
  <c r="BJ319" i="2"/>
  <c r="BK319" i="2"/>
  <c r="BI320" i="2"/>
  <c r="BJ320" i="2"/>
  <c r="BK320" i="2"/>
  <c r="BI321" i="2"/>
  <c r="BJ321" i="2"/>
  <c r="BK321" i="2"/>
  <c r="BI322" i="2"/>
  <c r="BJ322" i="2"/>
  <c r="BK322" i="2"/>
  <c r="BI323" i="2"/>
  <c r="BJ323" i="2"/>
  <c r="BK323" i="2"/>
  <c r="BI324" i="2"/>
  <c r="BJ324" i="2"/>
  <c r="BK324" i="2"/>
  <c r="BI325" i="2"/>
  <c r="BJ325" i="2"/>
  <c r="BK325" i="2"/>
  <c r="BI326" i="2"/>
  <c r="BJ326" i="2"/>
  <c r="BK326" i="2"/>
  <c r="BI327" i="2"/>
  <c r="BJ327" i="2"/>
  <c r="BK327" i="2"/>
  <c r="BI328" i="2"/>
  <c r="BJ328" i="2"/>
  <c r="BK328" i="2"/>
  <c r="BI329" i="2"/>
  <c r="BJ329" i="2"/>
  <c r="BK329" i="2"/>
  <c r="BI330" i="2"/>
  <c r="BJ330" i="2"/>
  <c r="BK330" i="2"/>
  <c r="BI331" i="2"/>
  <c r="BJ331" i="2"/>
  <c r="BK331" i="2"/>
  <c r="BI332" i="2"/>
  <c r="BJ332" i="2"/>
  <c r="BK332" i="2"/>
  <c r="BI333" i="2"/>
  <c r="BJ333" i="2"/>
  <c r="BK333" i="2"/>
  <c r="BI334" i="2"/>
  <c r="BJ334" i="2"/>
  <c r="BK334" i="2"/>
  <c r="BI335" i="2"/>
  <c r="BJ335" i="2"/>
  <c r="BK335" i="2"/>
  <c r="BI336" i="2"/>
  <c r="BJ336" i="2"/>
  <c r="BK336" i="2"/>
  <c r="BI337" i="2"/>
  <c r="BJ337" i="2"/>
  <c r="BK337" i="2"/>
  <c r="BI338" i="2"/>
  <c r="BJ338" i="2"/>
  <c r="BK338" i="2"/>
  <c r="BI339" i="2"/>
  <c r="BJ339" i="2"/>
  <c r="BK339" i="2"/>
  <c r="BI340" i="2"/>
  <c r="BJ340" i="2"/>
  <c r="BK340" i="2"/>
  <c r="BI341" i="2"/>
  <c r="BJ341" i="2"/>
  <c r="BK341" i="2"/>
  <c r="BI342" i="2"/>
  <c r="BJ342" i="2"/>
  <c r="BK342" i="2"/>
  <c r="BI343" i="2"/>
  <c r="BJ343" i="2"/>
  <c r="BK343" i="2"/>
  <c r="BI344" i="2"/>
  <c r="BJ344" i="2"/>
  <c r="BK344" i="2"/>
  <c r="BI345" i="2"/>
  <c r="BJ345" i="2"/>
  <c r="BK345" i="2"/>
  <c r="BI346" i="2"/>
  <c r="BJ346" i="2"/>
  <c r="BK346" i="2"/>
  <c r="BI347" i="2"/>
  <c r="BJ347" i="2"/>
  <c r="BK347" i="2"/>
  <c r="BI348" i="2"/>
  <c r="BJ348" i="2"/>
  <c r="BK348" i="2"/>
  <c r="BI349" i="2"/>
  <c r="BJ349" i="2"/>
  <c r="BK349" i="2"/>
  <c r="BI350" i="2"/>
  <c r="BJ350" i="2"/>
  <c r="BK350" i="2"/>
  <c r="BI351" i="2"/>
  <c r="BJ351" i="2"/>
  <c r="BK351" i="2"/>
  <c r="BI352" i="2"/>
  <c r="BJ352" i="2"/>
  <c r="BK352" i="2"/>
  <c r="BI353" i="2"/>
  <c r="BJ353" i="2"/>
  <c r="BK353" i="2"/>
  <c r="BI354" i="2"/>
  <c r="BJ354" i="2"/>
  <c r="BK354" i="2"/>
  <c r="BI355" i="2"/>
  <c r="BJ355" i="2"/>
  <c r="BK355" i="2"/>
  <c r="BI356" i="2"/>
  <c r="BJ356" i="2"/>
  <c r="BK356" i="2"/>
  <c r="BI357" i="2"/>
  <c r="BJ357" i="2"/>
  <c r="BK357" i="2"/>
  <c r="BI358" i="2"/>
  <c r="BJ358" i="2"/>
  <c r="BK358" i="2"/>
  <c r="BI359" i="2"/>
  <c r="BJ359" i="2"/>
  <c r="BK359" i="2"/>
  <c r="BI360" i="2"/>
  <c r="BJ360" i="2"/>
  <c r="BK360" i="2"/>
  <c r="BI361" i="2"/>
  <c r="BJ361" i="2"/>
  <c r="BK361" i="2"/>
  <c r="BI362" i="2"/>
  <c r="BJ362" i="2"/>
  <c r="BK362" i="2"/>
  <c r="BI363" i="2"/>
  <c r="BJ363" i="2"/>
  <c r="BK363" i="2"/>
  <c r="BI364" i="2"/>
  <c r="BJ364" i="2"/>
  <c r="BK364" i="2"/>
  <c r="BI365" i="2"/>
  <c r="BJ365" i="2"/>
  <c r="BK365" i="2"/>
  <c r="BI366" i="2"/>
  <c r="BJ366" i="2"/>
  <c r="BK366" i="2"/>
  <c r="BI367" i="2"/>
  <c r="BJ367" i="2"/>
  <c r="BK367" i="2"/>
  <c r="BI368" i="2"/>
  <c r="BJ368" i="2"/>
  <c r="BK368" i="2"/>
  <c r="BI369" i="2"/>
  <c r="BJ369" i="2"/>
  <c r="BK369" i="2"/>
  <c r="BI370" i="2"/>
  <c r="BJ370" i="2"/>
  <c r="BK370" i="2"/>
  <c r="BI371" i="2"/>
  <c r="BJ371" i="2"/>
  <c r="BK371" i="2"/>
  <c r="BI372" i="2"/>
  <c r="BJ372" i="2"/>
  <c r="BK372" i="2"/>
  <c r="BI373" i="2"/>
  <c r="BJ373" i="2"/>
  <c r="BK373" i="2"/>
  <c r="BI374" i="2"/>
  <c r="BJ374" i="2"/>
  <c r="BK374" i="2"/>
  <c r="BI375" i="2"/>
  <c r="BJ375" i="2"/>
  <c r="BK375" i="2"/>
  <c r="BI376" i="2"/>
  <c r="BJ376" i="2"/>
  <c r="BK376" i="2"/>
  <c r="BI377" i="2"/>
  <c r="BJ377" i="2"/>
  <c r="BK377" i="2"/>
  <c r="BI378" i="2"/>
  <c r="BJ378" i="2"/>
  <c r="BK378" i="2"/>
  <c r="BI379" i="2"/>
  <c r="BJ379" i="2"/>
  <c r="BK379" i="2"/>
  <c r="BI380" i="2"/>
  <c r="BJ380" i="2"/>
  <c r="BK380" i="2"/>
  <c r="BI381" i="2"/>
  <c r="BJ381" i="2"/>
  <c r="BK381" i="2"/>
  <c r="BI382" i="2"/>
  <c r="BJ382" i="2"/>
  <c r="BK382" i="2"/>
  <c r="BI383" i="2"/>
  <c r="BJ383" i="2"/>
  <c r="BK383" i="2"/>
  <c r="BI384" i="2"/>
  <c r="BJ384" i="2"/>
  <c r="BK384" i="2"/>
  <c r="BI385" i="2"/>
  <c r="BJ385" i="2"/>
  <c r="BK385" i="2"/>
  <c r="BI386" i="2"/>
  <c r="BJ386" i="2"/>
  <c r="BK386" i="2"/>
  <c r="BI387" i="2"/>
  <c r="BJ387" i="2"/>
  <c r="BK387" i="2"/>
  <c r="BI388" i="2"/>
  <c r="BJ388" i="2"/>
  <c r="BK388" i="2"/>
  <c r="BI389" i="2"/>
  <c r="BJ389" i="2"/>
  <c r="BK389" i="2"/>
  <c r="BI390" i="2"/>
  <c r="BJ390" i="2"/>
  <c r="BK390" i="2"/>
  <c r="BI391" i="2"/>
  <c r="BJ391" i="2"/>
  <c r="BK391" i="2"/>
  <c r="BI392" i="2"/>
  <c r="BJ392" i="2"/>
  <c r="BK392" i="2"/>
  <c r="BI393" i="2"/>
  <c r="BJ393" i="2"/>
  <c r="BK393" i="2"/>
  <c r="BI394" i="2"/>
  <c r="BJ394" i="2"/>
  <c r="BK394" i="2"/>
  <c r="BI395" i="2"/>
  <c r="BJ395" i="2"/>
  <c r="BK395" i="2"/>
  <c r="BI396" i="2"/>
  <c r="BJ396" i="2"/>
  <c r="BK396" i="2"/>
  <c r="BI397" i="2"/>
  <c r="BJ397" i="2"/>
  <c r="BK397" i="2"/>
  <c r="BI398" i="2"/>
  <c r="BJ398" i="2"/>
  <c r="BK398" i="2"/>
  <c r="BI399" i="2"/>
  <c r="BJ399" i="2"/>
  <c r="BK399" i="2"/>
  <c r="BI400" i="2"/>
  <c r="BJ400" i="2"/>
  <c r="BK400" i="2"/>
  <c r="BI401" i="2"/>
  <c r="BJ401" i="2"/>
  <c r="BK401" i="2"/>
  <c r="BI402" i="2"/>
  <c r="BJ402" i="2"/>
  <c r="BK402" i="2"/>
  <c r="BI403" i="2"/>
  <c r="BJ403" i="2"/>
  <c r="BK403" i="2"/>
  <c r="BI404" i="2"/>
  <c r="BJ404" i="2"/>
  <c r="BK404" i="2"/>
  <c r="BI405" i="2"/>
  <c r="BJ405" i="2"/>
  <c r="BK405" i="2"/>
  <c r="BI406" i="2"/>
  <c r="BJ406" i="2"/>
  <c r="BK406" i="2"/>
  <c r="BI407" i="2"/>
  <c r="BJ407" i="2"/>
  <c r="BK407" i="2"/>
  <c r="BI408" i="2"/>
  <c r="BJ408" i="2"/>
  <c r="BK408" i="2"/>
  <c r="BI409" i="2"/>
  <c r="BJ409" i="2"/>
  <c r="BK409" i="2"/>
  <c r="BI410" i="2"/>
  <c r="BJ410" i="2"/>
  <c r="BK410" i="2"/>
  <c r="BI411" i="2"/>
  <c r="BJ411" i="2"/>
  <c r="BK411" i="2"/>
  <c r="BI412" i="2"/>
  <c r="BJ412" i="2"/>
  <c r="BK412" i="2"/>
  <c r="BI413" i="2"/>
  <c r="BJ413" i="2"/>
  <c r="BK413" i="2"/>
  <c r="BI414" i="2"/>
  <c r="BJ414" i="2"/>
  <c r="BK414" i="2"/>
  <c r="BI415" i="2"/>
  <c r="BJ415" i="2"/>
  <c r="BK415" i="2"/>
  <c r="BI416" i="2"/>
  <c r="BJ416" i="2"/>
  <c r="BK416" i="2"/>
  <c r="BI417" i="2"/>
  <c r="BJ417" i="2"/>
  <c r="BK417" i="2"/>
  <c r="BI418" i="2"/>
  <c r="BJ418" i="2"/>
  <c r="BK418" i="2"/>
  <c r="BI419" i="2"/>
  <c r="BJ419" i="2"/>
  <c r="BK419" i="2"/>
  <c r="BI420" i="2"/>
  <c r="BJ420" i="2"/>
  <c r="BK420" i="2"/>
  <c r="BI421" i="2"/>
  <c r="BJ421" i="2"/>
  <c r="BK421" i="2"/>
  <c r="BI422" i="2"/>
  <c r="BJ422" i="2"/>
  <c r="BK422" i="2"/>
  <c r="BI423" i="2"/>
  <c r="BJ423" i="2"/>
  <c r="BK423" i="2"/>
  <c r="BI424" i="2"/>
  <c r="BJ424" i="2"/>
  <c r="BK424" i="2"/>
  <c r="BI425" i="2"/>
  <c r="BJ425" i="2"/>
  <c r="BK425" i="2"/>
  <c r="BI426" i="2"/>
  <c r="BJ426" i="2"/>
  <c r="BK426" i="2"/>
  <c r="BI427" i="2"/>
  <c r="BJ427" i="2"/>
  <c r="BK427" i="2"/>
  <c r="BI428" i="2"/>
  <c r="BJ428" i="2"/>
  <c r="BK428" i="2"/>
  <c r="BI429" i="2"/>
  <c r="BJ429" i="2"/>
  <c r="BK429" i="2"/>
  <c r="BI430" i="2"/>
  <c r="BJ430" i="2"/>
  <c r="BK430" i="2"/>
  <c r="BI431" i="2"/>
  <c r="BJ431" i="2"/>
  <c r="BK431" i="2"/>
  <c r="BI432" i="2"/>
  <c r="BJ432" i="2"/>
  <c r="BK432" i="2"/>
  <c r="BI433" i="2"/>
  <c r="BJ433" i="2"/>
  <c r="BK433" i="2"/>
  <c r="BI434" i="2"/>
  <c r="BJ434" i="2"/>
  <c r="BK434" i="2"/>
  <c r="BI435" i="2"/>
  <c r="BJ435" i="2"/>
  <c r="BK435" i="2"/>
  <c r="BI436" i="2"/>
  <c r="BJ436" i="2"/>
  <c r="BK436" i="2"/>
  <c r="BI437" i="2"/>
  <c r="BJ437" i="2"/>
  <c r="BK437" i="2"/>
  <c r="BI438" i="2"/>
  <c r="BJ438" i="2"/>
  <c r="BK438" i="2"/>
  <c r="BI439" i="2"/>
  <c r="BJ439" i="2"/>
  <c r="BK439" i="2"/>
  <c r="BI440" i="2"/>
  <c r="BJ440" i="2"/>
  <c r="BK440" i="2"/>
  <c r="BI441" i="2"/>
  <c r="BJ441" i="2"/>
  <c r="BK441" i="2"/>
  <c r="BI442" i="2"/>
  <c r="BJ442" i="2"/>
  <c r="BK442" i="2"/>
  <c r="BI443" i="2"/>
  <c r="BJ443" i="2"/>
  <c r="BK443" i="2"/>
  <c r="BI444" i="2"/>
  <c r="BJ444" i="2"/>
  <c r="BK444" i="2"/>
  <c r="BI445" i="2"/>
  <c r="BJ445" i="2"/>
  <c r="BK445" i="2"/>
  <c r="BI446" i="2"/>
  <c r="BJ446" i="2"/>
  <c r="BK446" i="2"/>
  <c r="BI447" i="2"/>
  <c r="BJ447" i="2"/>
  <c r="BK447" i="2"/>
  <c r="BI448" i="2"/>
  <c r="BJ448" i="2"/>
  <c r="BK448" i="2"/>
  <c r="BI449" i="2"/>
  <c r="BJ449" i="2"/>
  <c r="BK449" i="2"/>
  <c r="BI450" i="2"/>
  <c r="BJ450" i="2"/>
  <c r="BK450" i="2"/>
  <c r="BI451" i="2"/>
  <c r="BJ451" i="2"/>
  <c r="BK451" i="2"/>
  <c r="BI452" i="2"/>
  <c r="BJ452" i="2"/>
  <c r="BK452" i="2"/>
  <c r="BI453" i="2"/>
  <c r="BJ453" i="2"/>
  <c r="BK453" i="2"/>
  <c r="BI454" i="2"/>
  <c r="BJ454" i="2"/>
  <c r="BK454" i="2"/>
  <c r="BI455" i="2"/>
  <c r="BJ455" i="2"/>
  <c r="BK455" i="2"/>
  <c r="BI456" i="2"/>
  <c r="BJ456" i="2"/>
  <c r="BK456" i="2"/>
  <c r="BI457" i="2"/>
  <c r="BJ457" i="2"/>
  <c r="BK457" i="2"/>
  <c r="BI458" i="2"/>
  <c r="BJ458" i="2"/>
  <c r="BK458" i="2"/>
  <c r="BI459" i="2"/>
  <c r="BJ459" i="2"/>
  <c r="BK459" i="2"/>
  <c r="BI460" i="2"/>
  <c r="BJ460" i="2"/>
  <c r="BK460" i="2"/>
  <c r="BI461" i="2"/>
  <c r="BJ461" i="2"/>
  <c r="BK461" i="2"/>
  <c r="BI462" i="2"/>
  <c r="BJ462" i="2"/>
  <c r="BK462" i="2"/>
  <c r="BI463" i="2"/>
  <c r="BJ463" i="2"/>
  <c r="BK463" i="2"/>
  <c r="BI464" i="2"/>
  <c r="BJ464" i="2"/>
  <c r="BK464" i="2"/>
  <c r="BI465" i="2"/>
  <c r="BJ465" i="2"/>
  <c r="BK465" i="2"/>
  <c r="BI466" i="2"/>
  <c r="BJ466" i="2"/>
  <c r="BK466" i="2"/>
  <c r="BI467" i="2"/>
  <c r="BJ467" i="2"/>
  <c r="BK467" i="2"/>
  <c r="BI468" i="2"/>
  <c r="BJ468" i="2"/>
  <c r="BK468" i="2"/>
  <c r="BI469" i="2"/>
  <c r="BJ469" i="2"/>
  <c r="BK469" i="2"/>
  <c r="BI470" i="2"/>
  <c r="BJ470" i="2"/>
  <c r="BK470" i="2"/>
  <c r="BI471" i="2"/>
  <c r="BJ471" i="2"/>
  <c r="BK471" i="2"/>
  <c r="BI472" i="2"/>
  <c r="BJ472" i="2"/>
  <c r="BK472" i="2"/>
  <c r="BI473" i="2"/>
  <c r="BJ473" i="2"/>
  <c r="BK473" i="2"/>
  <c r="BI474" i="2"/>
  <c r="BJ474" i="2"/>
  <c r="BK474" i="2"/>
  <c r="BI475" i="2"/>
  <c r="BJ475" i="2"/>
  <c r="BK475" i="2"/>
  <c r="BI476" i="2"/>
  <c r="BJ476" i="2"/>
  <c r="BK476" i="2"/>
  <c r="BI477" i="2"/>
  <c r="BJ477" i="2"/>
  <c r="BK477" i="2"/>
  <c r="BI478" i="2"/>
  <c r="BJ478" i="2"/>
  <c r="BK478" i="2"/>
  <c r="BI479" i="2"/>
  <c r="BJ479" i="2"/>
  <c r="BK479" i="2"/>
  <c r="BI480" i="2"/>
  <c r="BJ480" i="2"/>
  <c r="BK480" i="2"/>
  <c r="BI481" i="2"/>
  <c r="BJ481" i="2"/>
  <c r="BK481" i="2"/>
  <c r="BI482" i="2"/>
  <c r="BJ482" i="2"/>
  <c r="BK482" i="2"/>
  <c r="BI483" i="2"/>
  <c r="BJ483" i="2"/>
  <c r="BK483" i="2"/>
  <c r="BI484" i="2"/>
  <c r="BJ484" i="2"/>
  <c r="BK484" i="2"/>
  <c r="BI485" i="2"/>
  <c r="BJ485" i="2"/>
  <c r="BK485" i="2"/>
  <c r="BI486" i="2"/>
  <c r="BJ486" i="2"/>
  <c r="BK486" i="2"/>
  <c r="BI487" i="2"/>
  <c r="BJ487" i="2"/>
  <c r="BK487" i="2"/>
  <c r="BI488" i="2"/>
  <c r="BJ488" i="2"/>
  <c r="BK488" i="2"/>
  <c r="BI489" i="2"/>
  <c r="BJ489" i="2"/>
  <c r="BK489" i="2"/>
  <c r="BI490" i="2"/>
  <c r="BJ490" i="2"/>
  <c r="BK490" i="2"/>
  <c r="BI491" i="2"/>
  <c r="BJ491" i="2"/>
  <c r="BK491" i="2"/>
  <c r="BI492" i="2"/>
  <c r="BJ492" i="2"/>
  <c r="BK492" i="2"/>
  <c r="BI493" i="2"/>
  <c r="BJ493" i="2"/>
  <c r="BK493" i="2"/>
  <c r="BI494" i="2"/>
  <c r="BJ494" i="2"/>
  <c r="BK494" i="2"/>
  <c r="BI495" i="2"/>
  <c r="BJ495" i="2"/>
  <c r="BK495" i="2"/>
  <c r="BI496" i="2"/>
  <c r="BJ496" i="2"/>
  <c r="BK496" i="2"/>
  <c r="BI497" i="2"/>
  <c r="BJ497" i="2"/>
  <c r="BK497" i="2"/>
  <c r="BI498" i="2"/>
  <c r="BJ498" i="2"/>
  <c r="BK498" i="2"/>
  <c r="BI499" i="2"/>
  <c r="BJ499" i="2"/>
  <c r="BK499" i="2"/>
  <c r="BI500" i="2"/>
  <c r="BJ500" i="2"/>
  <c r="BK500" i="2"/>
  <c r="BI501" i="2"/>
  <c r="BJ501" i="2"/>
  <c r="BK501" i="2"/>
  <c r="BI502" i="2"/>
  <c r="BJ502" i="2"/>
  <c r="BK502" i="2"/>
  <c r="BI503" i="2"/>
  <c r="BJ503" i="2"/>
  <c r="BK503" i="2"/>
  <c r="BI504" i="2"/>
  <c r="BJ504" i="2"/>
  <c r="BK504" i="2"/>
  <c r="BI505" i="2"/>
  <c r="BJ505" i="2"/>
  <c r="BK505" i="2"/>
  <c r="BI506" i="2"/>
  <c r="BJ506" i="2"/>
  <c r="BK506" i="2"/>
  <c r="BI507" i="2"/>
  <c r="BJ507" i="2"/>
  <c r="BK507" i="2"/>
  <c r="BI508" i="2"/>
  <c r="BJ508" i="2"/>
  <c r="BK508" i="2"/>
  <c r="BI509" i="2"/>
  <c r="BJ509" i="2"/>
  <c r="BK509" i="2"/>
  <c r="BI510" i="2"/>
  <c r="BJ510" i="2"/>
  <c r="BK510" i="2"/>
  <c r="BI511" i="2"/>
  <c r="BJ511" i="2"/>
  <c r="BK511" i="2"/>
  <c r="BI512" i="2"/>
  <c r="BJ512" i="2"/>
  <c r="BK512" i="2"/>
  <c r="BI513" i="2"/>
  <c r="BJ513" i="2"/>
  <c r="BK513" i="2"/>
  <c r="BI514" i="2"/>
  <c r="BJ514" i="2"/>
  <c r="BK514" i="2"/>
  <c r="BI515" i="2"/>
  <c r="BJ515" i="2"/>
  <c r="BK515" i="2"/>
  <c r="BI516" i="2"/>
  <c r="BJ516" i="2"/>
  <c r="BK516" i="2"/>
  <c r="BI517" i="2"/>
  <c r="BJ517" i="2"/>
  <c r="BK517" i="2"/>
  <c r="BI518" i="2"/>
  <c r="BJ518" i="2"/>
  <c r="BK518" i="2"/>
  <c r="BI519" i="2"/>
  <c r="BJ519" i="2"/>
  <c r="BK519" i="2"/>
  <c r="BI520" i="2"/>
  <c r="BJ520" i="2"/>
  <c r="BK520" i="2"/>
  <c r="BI521" i="2"/>
  <c r="BJ521" i="2"/>
  <c r="BK521" i="2"/>
  <c r="BI522" i="2"/>
  <c r="BJ522" i="2"/>
  <c r="BK522" i="2"/>
  <c r="BI523" i="2"/>
  <c r="BJ523" i="2"/>
  <c r="BK523" i="2"/>
  <c r="BI524" i="2"/>
  <c r="BJ524" i="2"/>
  <c r="BK524" i="2"/>
  <c r="BI525" i="2"/>
  <c r="BJ525" i="2"/>
  <c r="BK525" i="2"/>
  <c r="BI526" i="2"/>
  <c r="BJ526" i="2"/>
  <c r="BK526" i="2"/>
  <c r="BI527" i="2"/>
  <c r="BJ527" i="2"/>
  <c r="BK527" i="2"/>
  <c r="BI528" i="2"/>
  <c r="BJ528" i="2"/>
  <c r="BK528" i="2"/>
  <c r="BI529" i="2"/>
  <c r="BJ529" i="2"/>
  <c r="BK529" i="2"/>
  <c r="BI530" i="2"/>
  <c r="BJ530" i="2"/>
  <c r="BK530" i="2"/>
  <c r="BI531" i="2"/>
  <c r="BJ531" i="2"/>
  <c r="BK531" i="2"/>
  <c r="BI532" i="2"/>
  <c r="BJ532" i="2"/>
  <c r="BK532" i="2"/>
  <c r="BI533" i="2"/>
  <c r="BJ533" i="2"/>
  <c r="BK533" i="2"/>
  <c r="BI534" i="2"/>
  <c r="BJ534" i="2"/>
  <c r="BK534" i="2"/>
  <c r="BI535" i="2"/>
  <c r="BJ535" i="2"/>
  <c r="BK535" i="2"/>
  <c r="BI536" i="2"/>
  <c r="BJ536" i="2"/>
  <c r="BK536" i="2"/>
  <c r="BI537" i="2"/>
  <c r="BJ537" i="2"/>
  <c r="BK537" i="2"/>
  <c r="BI538" i="2"/>
  <c r="BJ538" i="2"/>
  <c r="BK538" i="2"/>
  <c r="BI539" i="2"/>
  <c r="BJ539" i="2"/>
  <c r="BK539" i="2"/>
  <c r="BI540" i="2"/>
  <c r="BJ540" i="2"/>
  <c r="BK540" i="2"/>
  <c r="BI541" i="2"/>
  <c r="BJ541" i="2"/>
  <c r="BK541" i="2"/>
  <c r="BI542" i="2"/>
  <c r="BJ542" i="2"/>
  <c r="BK542" i="2"/>
  <c r="BI543" i="2"/>
  <c r="BJ543" i="2"/>
  <c r="BK543" i="2"/>
  <c r="BI544" i="2"/>
  <c r="BJ544" i="2"/>
  <c r="BK544" i="2"/>
  <c r="BI545" i="2"/>
  <c r="BJ545" i="2"/>
  <c r="BK545" i="2"/>
  <c r="BI546" i="2"/>
  <c r="BJ546" i="2"/>
  <c r="BK546" i="2"/>
  <c r="BI547" i="2"/>
  <c r="BJ547" i="2"/>
  <c r="BK547" i="2"/>
  <c r="BI548" i="2"/>
  <c r="BJ548" i="2"/>
  <c r="BK548" i="2"/>
  <c r="BI549" i="2"/>
  <c r="BJ549" i="2"/>
  <c r="BK549" i="2"/>
  <c r="BI550" i="2"/>
  <c r="BJ550" i="2"/>
  <c r="BK550" i="2"/>
  <c r="BI551" i="2"/>
  <c r="BJ551" i="2"/>
  <c r="BK551" i="2"/>
  <c r="BI552" i="2"/>
  <c r="BJ552" i="2"/>
  <c r="BK552" i="2"/>
  <c r="BI553" i="2"/>
  <c r="BJ553" i="2"/>
  <c r="BK553" i="2"/>
  <c r="BI554" i="2"/>
  <c r="BJ554" i="2"/>
  <c r="BK554" i="2"/>
  <c r="BI555" i="2"/>
  <c r="BJ555" i="2"/>
  <c r="BK555" i="2"/>
  <c r="BI556" i="2"/>
  <c r="BJ556" i="2"/>
  <c r="BK556" i="2"/>
  <c r="BI557" i="2"/>
  <c r="BJ557" i="2"/>
  <c r="BK557" i="2"/>
  <c r="BI558" i="2"/>
  <c r="BJ558" i="2"/>
  <c r="BK558" i="2"/>
  <c r="BI559" i="2"/>
  <c r="BJ559" i="2"/>
  <c r="BK559" i="2"/>
  <c r="BI560" i="2"/>
  <c r="BJ560" i="2"/>
  <c r="BK560" i="2"/>
  <c r="BI561" i="2"/>
  <c r="BJ561" i="2"/>
  <c r="BK561" i="2"/>
  <c r="BI562" i="2"/>
  <c r="BJ562" i="2"/>
  <c r="BK562" i="2"/>
  <c r="BI563" i="2"/>
  <c r="BJ563" i="2"/>
  <c r="BK563" i="2"/>
  <c r="BI564" i="2"/>
  <c r="BJ564" i="2"/>
  <c r="BK564" i="2"/>
  <c r="BI565" i="2"/>
  <c r="BJ565" i="2"/>
  <c r="BK565" i="2"/>
  <c r="BI566" i="2"/>
  <c r="BJ566" i="2"/>
  <c r="BK566" i="2"/>
  <c r="BI567" i="2"/>
  <c r="BJ567" i="2"/>
  <c r="BK567" i="2"/>
  <c r="BI568" i="2"/>
  <c r="BJ568" i="2"/>
  <c r="BK568" i="2"/>
  <c r="BI569" i="2"/>
  <c r="BJ569" i="2"/>
  <c r="BK569" i="2"/>
  <c r="BI570" i="2"/>
  <c r="BJ570" i="2"/>
  <c r="BK570" i="2"/>
  <c r="BI571" i="2"/>
  <c r="BJ571" i="2"/>
  <c r="BK571" i="2"/>
  <c r="BI572" i="2"/>
  <c r="BJ572" i="2"/>
  <c r="BK572" i="2"/>
  <c r="BI573" i="2"/>
  <c r="BJ573" i="2"/>
  <c r="BK573" i="2"/>
  <c r="BI574" i="2"/>
  <c r="BJ574" i="2"/>
  <c r="BK574" i="2"/>
  <c r="BI575" i="2"/>
  <c r="BJ575" i="2"/>
  <c r="BK575" i="2"/>
  <c r="BI576" i="2"/>
  <c r="BJ576" i="2"/>
  <c r="BK576" i="2"/>
  <c r="BI577" i="2"/>
  <c r="BJ577" i="2"/>
  <c r="BK577" i="2"/>
  <c r="BI578" i="2"/>
  <c r="BJ578" i="2"/>
  <c r="BK578" i="2"/>
  <c r="BI579" i="2"/>
  <c r="BJ579" i="2"/>
  <c r="BK579" i="2"/>
  <c r="BI580" i="2"/>
  <c r="BJ580" i="2"/>
  <c r="BK580" i="2"/>
  <c r="BI581" i="2"/>
  <c r="BJ581" i="2"/>
  <c r="BK581" i="2"/>
  <c r="BI582" i="2"/>
  <c r="BJ582" i="2"/>
  <c r="BK582" i="2"/>
  <c r="BI583" i="2"/>
  <c r="BJ583" i="2"/>
  <c r="BK583" i="2"/>
  <c r="BI584" i="2"/>
  <c r="BJ584" i="2"/>
  <c r="BK584" i="2"/>
  <c r="BI585" i="2"/>
  <c r="BJ585" i="2"/>
  <c r="BK585" i="2"/>
  <c r="BI586" i="2"/>
  <c r="BJ586" i="2"/>
  <c r="BK586" i="2"/>
  <c r="BI587" i="2"/>
  <c r="BJ587" i="2"/>
  <c r="BK587" i="2"/>
  <c r="BI588" i="2"/>
  <c r="BJ588" i="2"/>
  <c r="BK588" i="2"/>
  <c r="BI589" i="2"/>
  <c r="BJ589" i="2"/>
  <c r="BK589" i="2"/>
  <c r="BI590" i="2"/>
  <c r="BJ590" i="2"/>
  <c r="BK590" i="2"/>
  <c r="BI591" i="2"/>
  <c r="BJ591" i="2"/>
  <c r="BK591" i="2"/>
  <c r="BI592" i="2"/>
  <c r="BJ592" i="2"/>
  <c r="BK592" i="2"/>
  <c r="BI593" i="2"/>
  <c r="BJ593" i="2"/>
  <c r="BK593" i="2"/>
  <c r="BI594" i="2"/>
  <c r="BJ594" i="2"/>
  <c r="BK594" i="2"/>
  <c r="BI595" i="2"/>
  <c r="BJ595" i="2"/>
  <c r="BK595" i="2"/>
  <c r="BI596" i="2"/>
  <c r="BJ596" i="2"/>
  <c r="BK596" i="2"/>
  <c r="BI597" i="2"/>
  <c r="BJ597" i="2"/>
  <c r="BK597" i="2"/>
  <c r="BI598" i="2"/>
  <c r="BJ598" i="2"/>
  <c r="BK598" i="2"/>
  <c r="BI599" i="2"/>
  <c r="BJ599" i="2"/>
  <c r="BK599" i="2"/>
  <c r="BI600" i="2"/>
  <c r="BJ600" i="2"/>
  <c r="BK600" i="2"/>
  <c r="BI601" i="2"/>
  <c r="BJ601" i="2"/>
  <c r="BK601" i="2"/>
  <c r="BI602" i="2"/>
  <c r="BJ602" i="2"/>
  <c r="BK602" i="2"/>
  <c r="BI603" i="2"/>
  <c r="BJ603" i="2"/>
  <c r="BK603" i="2"/>
  <c r="BI604" i="2"/>
  <c r="BJ604" i="2"/>
  <c r="BK604" i="2"/>
  <c r="BI605" i="2"/>
  <c r="BJ605" i="2"/>
  <c r="BK605" i="2"/>
  <c r="BI606" i="2"/>
  <c r="BJ606" i="2"/>
  <c r="BK606" i="2"/>
  <c r="BI607" i="2"/>
  <c r="BJ607" i="2"/>
  <c r="BK607" i="2"/>
  <c r="BI608" i="2"/>
  <c r="BJ608" i="2"/>
  <c r="BK608" i="2"/>
  <c r="BI609" i="2"/>
  <c r="BJ609" i="2"/>
  <c r="BK609" i="2"/>
  <c r="BI610" i="2"/>
  <c r="BJ610" i="2"/>
  <c r="BK610" i="2"/>
  <c r="BI611" i="2"/>
  <c r="BJ611" i="2"/>
  <c r="BK611" i="2"/>
  <c r="BI612" i="2"/>
  <c r="BJ612" i="2"/>
  <c r="BK612" i="2"/>
  <c r="BI613" i="2"/>
  <c r="BJ613" i="2"/>
  <c r="BK613" i="2"/>
  <c r="BI614" i="2"/>
  <c r="BJ614" i="2"/>
  <c r="BK614" i="2"/>
  <c r="BI615" i="2"/>
  <c r="BJ615" i="2"/>
  <c r="BK615" i="2"/>
  <c r="BI616" i="2"/>
  <c r="BJ616" i="2"/>
  <c r="BK616" i="2"/>
  <c r="BI617" i="2"/>
  <c r="BJ617" i="2"/>
  <c r="BK617" i="2"/>
  <c r="BI618" i="2"/>
  <c r="BJ618" i="2"/>
  <c r="BK618" i="2"/>
  <c r="BI619" i="2"/>
  <c r="BJ619" i="2"/>
  <c r="BK619" i="2"/>
  <c r="BI620" i="2"/>
  <c r="BJ620" i="2"/>
  <c r="BK620" i="2"/>
  <c r="BI621" i="2"/>
  <c r="BJ621" i="2"/>
  <c r="BK621" i="2"/>
  <c r="BI622" i="2"/>
  <c r="BJ622" i="2"/>
  <c r="BK622" i="2"/>
  <c r="BI623" i="2"/>
  <c r="BJ623" i="2"/>
  <c r="BK623" i="2"/>
  <c r="BI624" i="2"/>
  <c r="BJ624" i="2"/>
  <c r="BK624" i="2"/>
  <c r="BI625" i="2"/>
  <c r="BJ625" i="2"/>
  <c r="BK625" i="2"/>
  <c r="BI626" i="2"/>
  <c r="BJ626" i="2"/>
  <c r="BK626" i="2"/>
  <c r="BI627" i="2"/>
  <c r="BJ627" i="2"/>
  <c r="BK627" i="2"/>
  <c r="BI628" i="2"/>
  <c r="BJ628" i="2"/>
  <c r="BK628" i="2"/>
  <c r="BI629" i="2"/>
  <c r="BJ629" i="2"/>
  <c r="BK629" i="2"/>
  <c r="BI630" i="2"/>
  <c r="BJ630" i="2"/>
  <c r="BK630" i="2"/>
  <c r="BI631" i="2"/>
  <c r="BJ631" i="2"/>
  <c r="BK631" i="2"/>
  <c r="BI632" i="2"/>
  <c r="BJ632" i="2"/>
  <c r="BK632" i="2"/>
  <c r="BI633" i="2"/>
  <c r="BJ633" i="2"/>
  <c r="BK633" i="2"/>
  <c r="BI634" i="2"/>
  <c r="BJ634" i="2"/>
  <c r="BK634" i="2"/>
  <c r="BI635" i="2"/>
  <c r="BJ635" i="2"/>
  <c r="BK635" i="2"/>
  <c r="BI636" i="2"/>
  <c r="BJ636" i="2"/>
  <c r="BK636" i="2"/>
  <c r="BI637" i="2"/>
  <c r="BJ637" i="2"/>
  <c r="BK637" i="2"/>
  <c r="BI638" i="2"/>
  <c r="BJ638" i="2"/>
  <c r="BK638" i="2"/>
  <c r="BI639" i="2"/>
  <c r="BJ639" i="2"/>
  <c r="BK639" i="2"/>
  <c r="BI640" i="2"/>
  <c r="BJ640" i="2"/>
  <c r="BK640" i="2"/>
  <c r="BI641" i="2"/>
  <c r="BJ641" i="2"/>
  <c r="BK641" i="2"/>
  <c r="BI642" i="2"/>
  <c r="BJ642" i="2"/>
  <c r="BK642" i="2"/>
  <c r="BI643" i="2"/>
  <c r="BJ643" i="2"/>
  <c r="BK643" i="2"/>
  <c r="BI644" i="2"/>
  <c r="BJ644" i="2"/>
  <c r="BK644" i="2"/>
  <c r="BI645" i="2"/>
  <c r="BJ645" i="2"/>
  <c r="BK645" i="2"/>
  <c r="BI646" i="2"/>
  <c r="BJ646" i="2"/>
  <c r="BK646" i="2"/>
  <c r="BI647" i="2"/>
  <c r="BJ647" i="2"/>
  <c r="BK647" i="2"/>
  <c r="BI648" i="2"/>
  <c r="BJ648" i="2"/>
  <c r="BK648" i="2"/>
  <c r="BI649" i="2"/>
  <c r="BJ649" i="2"/>
  <c r="BK649" i="2"/>
  <c r="BI650" i="2"/>
  <c r="BJ650" i="2"/>
  <c r="BK650" i="2"/>
  <c r="BI651" i="2"/>
  <c r="BJ651" i="2"/>
  <c r="BK651" i="2"/>
  <c r="BI652" i="2"/>
  <c r="BJ652" i="2"/>
  <c r="BK652" i="2"/>
  <c r="BI653" i="2"/>
  <c r="BJ653" i="2"/>
  <c r="BK653" i="2"/>
  <c r="BI654" i="2"/>
  <c r="BJ654" i="2"/>
  <c r="BK654" i="2"/>
  <c r="BI655" i="2"/>
  <c r="BJ655" i="2"/>
  <c r="BK655" i="2"/>
  <c r="BI656" i="2"/>
  <c r="BJ656" i="2"/>
  <c r="BK656" i="2"/>
  <c r="BI657" i="2"/>
  <c r="BJ657" i="2"/>
  <c r="BK657" i="2"/>
  <c r="BI658" i="2"/>
  <c r="BJ658" i="2"/>
  <c r="BK658" i="2"/>
  <c r="BI659" i="2"/>
  <c r="BJ659" i="2"/>
  <c r="BK659" i="2"/>
  <c r="BI660" i="2"/>
  <c r="BJ660" i="2"/>
  <c r="BK660" i="2"/>
  <c r="BI661" i="2"/>
  <c r="BJ661" i="2"/>
  <c r="BK661" i="2"/>
  <c r="BI662" i="2"/>
  <c r="BJ662" i="2"/>
  <c r="BK662" i="2"/>
  <c r="BI663" i="2"/>
  <c r="BJ663" i="2"/>
  <c r="BK663" i="2"/>
  <c r="BI664" i="2"/>
  <c r="BJ664" i="2"/>
  <c r="BK664" i="2"/>
  <c r="BI665" i="2"/>
  <c r="BJ665" i="2"/>
  <c r="BK665" i="2"/>
  <c r="BI666" i="2"/>
  <c r="BJ666" i="2"/>
  <c r="BK666" i="2"/>
  <c r="BI667" i="2"/>
  <c r="BJ667" i="2"/>
  <c r="BK667" i="2"/>
  <c r="BI668" i="2"/>
  <c r="BJ668" i="2"/>
  <c r="BK668" i="2"/>
  <c r="BI669" i="2"/>
  <c r="BJ669" i="2"/>
  <c r="BK669" i="2"/>
  <c r="BI670" i="2"/>
  <c r="BJ670" i="2"/>
  <c r="BK670" i="2"/>
  <c r="BI671" i="2"/>
  <c r="BJ671" i="2"/>
  <c r="BK671" i="2"/>
  <c r="BI672" i="2"/>
  <c r="BJ672" i="2"/>
  <c r="BK672" i="2"/>
  <c r="BI673" i="2"/>
  <c r="BJ673" i="2"/>
  <c r="BK673" i="2"/>
  <c r="BI674" i="2"/>
  <c r="BJ674" i="2"/>
  <c r="BK674" i="2"/>
  <c r="BI675" i="2"/>
  <c r="BJ675" i="2"/>
  <c r="BK675" i="2"/>
  <c r="BI676" i="2"/>
  <c r="BJ676" i="2"/>
  <c r="BK676" i="2"/>
  <c r="BI677" i="2"/>
  <c r="BJ677" i="2"/>
  <c r="BK677" i="2"/>
  <c r="BI678" i="2"/>
  <c r="BJ678" i="2"/>
  <c r="BK678" i="2"/>
  <c r="BI679" i="2"/>
  <c r="BJ679" i="2"/>
  <c r="BK679" i="2"/>
  <c r="BI680" i="2"/>
  <c r="BJ680" i="2"/>
  <c r="BK680" i="2"/>
  <c r="BI681" i="2"/>
  <c r="BJ681" i="2"/>
  <c r="BK681" i="2"/>
  <c r="BI682" i="2"/>
  <c r="BJ682" i="2"/>
  <c r="BK682" i="2"/>
  <c r="BI683" i="2"/>
  <c r="BJ683" i="2"/>
  <c r="BK683" i="2"/>
  <c r="BI684" i="2"/>
  <c r="BJ684" i="2"/>
  <c r="BK684" i="2"/>
  <c r="BI685" i="2"/>
  <c r="BJ685" i="2"/>
  <c r="BK685" i="2"/>
  <c r="BI686" i="2"/>
  <c r="BJ686" i="2"/>
  <c r="BK686" i="2"/>
  <c r="BI687" i="2"/>
  <c r="BJ687" i="2"/>
  <c r="BK687" i="2"/>
  <c r="BI688" i="2"/>
  <c r="BJ688" i="2"/>
  <c r="BK688" i="2"/>
  <c r="BI689" i="2"/>
  <c r="BJ689" i="2"/>
  <c r="BK689" i="2"/>
  <c r="BI690" i="2"/>
  <c r="BJ690" i="2"/>
  <c r="BK690" i="2"/>
  <c r="BI691" i="2"/>
  <c r="BJ691" i="2"/>
  <c r="BK691" i="2"/>
  <c r="BI692" i="2"/>
  <c r="BJ692" i="2"/>
  <c r="BK692" i="2"/>
  <c r="BI693" i="2"/>
  <c r="BJ693" i="2"/>
  <c r="BK693" i="2"/>
  <c r="BI694" i="2"/>
  <c r="BJ694" i="2"/>
  <c r="BK694" i="2"/>
  <c r="BI695" i="2"/>
  <c r="BJ695" i="2"/>
  <c r="BK695" i="2"/>
  <c r="BI696" i="2"/>
  <c r="BJ696" i="2"/>
  <c r="BK696" i="2"/>
  <c r="BI697" i="2"/>
  <c r="BJ697" i="2"/>
  <c r="BK697" i="2"/>
  <c r="BI698" i="2"/>
  <c r="BJ698" i="2"/>
  <c r="BK698" i="2"/>
  <c r="BI699" i="2"/>
  <c r="BJ699" i="2"/>
  <c r="BK699" i="2"/>
  <c r="BI700" i="2"/>
  <c r="BJ700" i="2"/>
  <c r="BK700" i="2"/>
  <c r="BI701" i="2"/>
  <c r="BJ701" i="2"/>
  <c r="BK701" i="2"/>
  <c r="BI702" i="2"/>
  <c r="BJ702" i="2"/>
  <c r="BK702" i="2"/>
  <c r="BI703" i="2"/>
  <c r="BJ703" i="2"/>
  <c r="BK703" i="2"/>
  <c r="BI704" i="2"/>
  <c r="BJ704" i="2"/>
  <c r="BK704" i="2"/>
  <c r="BI705" i="2"/>
  <c r="BJ705" i="2"/>
  <c r="BK705" i="2"/>
  <c r="BI706" i="2"/>
  <c r="BJ706" i="2"/>
  <c r="BK706" i="2"/>
  <c r="BI707" i="2"/>
  <c r="BJ707" i="2"/>
  <c r="BK707" i="2"/>
  <c r="BI708" i="2"/>
  <c r="BJ708" i="2"/>
  <c r="BK708" i="2"/>
  <c r="BI709" i="2"/>
  <c r="BJ709" i="2"/>
  <c r="BK709" i="2"/>
  <c r="BI710" i="2"/>
  <c r="BJ710" i="2"/>
  <c r="BK710" i="2"/>
  <c r="BI711" i="2"/>
  <c r="BJ711" i="2"/>
  <c r="BK711" i="2"/>
  <c r="BI712" i="2"/>
  <c r="BJ712" i="2"/>
  <c r="BK712" i="2"/>
  <c r="BI713" i="2"/>
  <c r="BJ713" i="2"/>
  <c r="BK713" i="2"/>
  <c r="BI714" i="2"/>
  <c r="BJ714" i="2"/>
  <c r="BK714" i="2"/>
  <c r="BI715" i="2"/>
  <c r="BJ715" i="2"/>
  <c r="BK715" i="2"/>
  <c r="BI716" i="2"/>
  <c r="BJ716" i="2"/>
  <c r="BK716" i="2"/>
  <c r="BI717" i="2"/>
  <c r="BJ717" i="2"/>
  <c r="BK717" i="2"/>
  <c r="BI718" i="2"/>
  <c r="BJ718" i="2"/>
  <c r="BK718" i="2"/>
  <c r="BI719" i="2"/>
  <c r="BJ719" i="2"/>
  <c r="BK719" i="2"/>
  <c r="BI720" i="2"/>
  <c r="BJ720" i="2"/>
  <c r="BK720" i="2"/>
  <c r="BI721" i="2"/>
  <c r="BJ721" i="2"/>
  <c r="BK721" i="2"/>
  <c r="BI722" i="2"/>
  <c r="BJ722" i="2"/>
  <c r="BK722" i="2"/>
  <c r="BI723" i="2"/>
  <c r="BJ723" i="2"/>
  <c r="BK723" i="2"/>
  <c r="BI724" i="2"/>
  <c r="BJ724" i="2"/>
  <c r="BK724" i="2"/>
  <c r="BI725" i="2"/>
  <c r="BJ725" i="2"/>
  <c r="BK725" i="2"/>
  <c r="BI726" i="2"/>
  <c r="BJ726" i="2"/>
  <c r="BK726" i="2"/>
  <c r="BI727" i="2"/>
  <c r="BJ727" i="2"/>
  <c r="BK727" i="2"/>
  <c r="BI728" i="2"/>
  <c r="BJ728" i="2"/>
  <c r="BK728" i="2"/>
  <c r="BI729" i="2"/>
  <c r="BJ729" i="2"/>
  <c r="BK729" i="2"/>
  <c r="BI730" i="2"/>
  <c r="BJ730" i="2"/>
  <c r="BK730" i="2"/>
  <c r="BI731" i="2"/>
  <c r="BJ731" i="2"/>
  <c r="BK731" i="2"/>
  <c r="BI732" i="2"/>
  <c r="BJ732" i="2"/>
  <c r="BK732" i="2"/>
  <c r="BI733" i="2"/>
  <c r="BJ733" i="2"/>
  <c r="BK733" i="2"/>
  <c r="BI734" i="2"/>
  <c r="BJ734" i="2"/>
  <c r="BK734" i="2"/>
  <c r="BI735" i="2"/>
  <c r="BJ735" i="2"/>
  <c r="BK735" i="2"/>
  <c r="BI736" i="2"/>
  <c r="BJ736" i="2"/>
  <c r="BK736" i="2"/>
  <c r="BI737" i="2"/>
  <c r="BJ737" i="2"/>
  <c r="BK737" i="2"/>
  <c r="BI738" i="2"/>
  <c r="BJ738" i="2"/>
  <c r="BK738" i="2"/>
  <c r="BI739" i="2"/>
  <c r="BJ739" i="2"/>
  <c r="BK739" i="2"/>
  <c r="BI740" i="2"/>
  <c r="BJ740" i="2"/>
  <c r="BK740" i="2"/>
  <c r="BI741" i="2"/>
  <c r="BJ741" i="2"/>
  <c r="BK741" i="2"/>
  <c r="BI742" i="2"/>
  <c r="BJ742" i="2"/>
  <c r="BK742" i="2"/>
  <c r="BI743" i="2"/>
  <c r="BJ743" i="2"/>
  <c r="BK743" i="2"/>
  <c r="BI744" i="2"/>
  <c r="BJ744" i="2"/>
  <c r="BK744" i="2"/>
  <c r="BI745" i="2"/>
  <c r="BJ745" i="2"/>
  <c r="BK745" i="2"/>
  <c r="BI746" i="2"/>
  <c r="BJ746" i="2"/>
  <c r="BK746" i="2"/>
  <c r="BI747" i="2"/>
  <c r="BJ747" i="2"/>
  <c r="BK747" i="2"/>
  <c r="BI748" i="2"/>
  <c r="BJ748" i="2"/>
  <c r="BK748" i="2"/>
  <c r="BI749" i="2"/>
  <c r="BJ749" i="2"/>
  <c r="BK749" i="2"/>
  <c r="BI750" i="2"/>
  <c r="BJ750" i="2"/>
  <c r="BK750" i="2"/>
  <c r="BI751" i="2"/>
  <c r="BJ751" i="2"/>
  <c r="BK751" i="2"/>
  <c r="BI752" i="2"/>
  <c r="BJ752" i="2"/>
  <c r="BK752" i="2"/>
  <c r="BI753" i="2"/>
  <c r="BJ753" i="2"/>
  <c r="BK753" i="2"/>
  <c r="BI754" i="2"/>
  <c r="BJ754" i="2"/>
  <c r="BK754" i="2"/>
  <c r="BI755" i="2"/>
  <c r="BJ755" i="2"/>
  <c r="BK755" i="2"/>
  <c r="BI756" i="2"/>
  <c r="BJ756" i="2"/>
  <c r="BK756" i="2"/>
  <c r="BI757" i="2"/>
  <c r="BJ757" i="2"/>
  <c r="BK757" i="2"/>
  <c r="BI758" i="2"/>
  <c r="BJ758" i="2"/>
  <c r="BK758" i="2"/>
  <c r="BI759" i="2"/>
  <c r="BJ759" i="2"/>
  <c r="BK759" i="2"/>
  <c r="BI760" i="2"/>
  <c r="BJ760" i="2"/>
  <c r="BK760" i="2"/>
  <c r="BI761" i="2"/>
  <c r="BJ761" i="2"/>
  <c r="BK761" i="2"/>
  <c r="BI762" i="2"/>
  <c r="BJ762" i="2"/>
  <c r="BK762" i="2"/>
  <c r="BI763" i="2"/>
  <c r="BJ763" i="2"/>
  <c r="BK763" i="2"/>
  <c r="BI764" i="2"/>
  <c r="BJ764" i="2"/>
  <c r="BK764" i="2"/>
  <c r="BI765" i="2"/>
  <c r="BJ765" i="2"/>
  <c r="BK765" i="2"/>
  <c r="BI766" i="2"/>
  <c r="BJ766" i="2"/>
  <c r="BK766" i="2"/>
  <c r="BI767" i="2"/>
  <c r="BJ767" i="2"/>
  <c r="BK767" i="2"/>
  <c r="BI768" i="2"/>
  <c r="BJ768" i="2"/>
  <c r="BK768" i="2"/>
  <c r="BI769" i="2"/>
  <c r="BJ769" i="2"/>
  <c r="BK769" i="2"/>
  <c r="BI770" i="2"/>
  <c r="BJ770" i="2"/>
  <c r="BK770" i="2"/>
  <c r="BI771" i="2"/>
  <c r="BJ771" i="2"/>
  <c r="BK771" i="2"/>
  <c r="BI772" i="2"/>
  <c r="BJ772" i="2"/>
  <c r="BK772" i="2"/>
  <c r="BI773" i="2"/>
  <c r="BJ773" i="2"/>
  <c r="BK773" i="2"/>
  <c r="BI774" i="2"/>
  <c r="BJ774" i="2"/>
  <c r="BK774" i="2"/>
  <c r="BI775" i="2"/>
  <c r="BJ775" i="2"/>
  <c r="BK775" i="2"/>
  <c r="BI776" i="2"/>
  <c r="BJ776" i="2"/>
  <c r="BK776" i="2"/>
  <c r="BI777" i="2"/>
  <c r="BJ777" i="2"/>
  <c r="BK777" i="2"/>
  <c r="BI778" i="2"/>
  <c r="BJ778" i="2"/>
  <c r="BK778" i="2"/>
  <c r="BI779" i="2"/>
  <c r="BJ779" i="2"/>
  <c r="BK779" i="2"/>
  <c r="BI780" i="2"/>
  <c r="BJ780" i="2"/>
  <c r="BK780" i="2"/>
  <c r="BI781" i="2"/>
  <c r="BJ781" i="2"/>
  <c r="BK781" i="2"/>
  <c r="BI782" i="2"/>
  <c r="BJ782" i="2"/>
  <c r="BK782" i="2"/>
  <c r="BI783" i="2"/>
  <c r="BJ783" i="2"/>
  <c r="BK783" i="2"/>
  <c r="BI784" i="2"/>
  <c r="BJ784" i="2"/>
  <c r="BK784" i="2"/>
  <c r="BI785" i="2"/>
  <c r="BJ785" i="2"/>
  <c r="BK785" i="2"/>
  <c r="BI786" i="2"/>
  <c r="BJ786" i="2"/>
  <c r="BK786" i="2"/>
  <c r="BI787" i="2"/>
  <c r="BJ787" i="2"/>
  <c r="BK787" i="2"/>
  <c r="BI788" i="2"/>
  <c r="BJ788" i="2"/>
  <c r="BK788" i="2"/>
  <c r="BI789" i="2"/>
  <c r="BJ789" i="2"/>
  <c r="BK789" i="2"/>
  <c r="BI790" i="2"/>
  <c r="BJ790" i="2"/>
  <c r="BK790" i="2"/>
  <c r="BI791" i="2"/>
  <c r="BJ791" i="2"/>
  <c r="BK791" i="2"/>
  <c r="BI792" i="2"/>
  <c r="BJ792" i="2"/>
  <c r="BK792" i="2"/>
  <c r="BI793" i="2"/>
  <c r="BJ793" i="2"/>
  <c r="BK793" i="2"/>
  <c r="BI794" i="2"/>
  <c r="BJ794" i="2"/>
  <c r="BK794" i="2"/>
  <c r="BI795" i="2"/>
  <c r="BJ795" i="2"/>
  <c r="BK795" i="2"/>
  <c r="BI796" i="2"/>
  <c r="BJ796" i="2"/>
  <c r="BK796" i="2"/>
  <c r="BI797" i="2"/>
  <c r="BJ797" i="2"/>
  <c r="BK797" i="2"/>
  <c r="BI798" i="2"/>
  <c r="BJ798" i="2"/>
  <c r="BK798" i="2"/>
  <c r="BI799" i="2"/>
  <c r="BJ799" i="2"/>
  <c r="BK799" i="2"/>
  <c r="BI800" i="2"/>
  <c r="BJ800" i="2"/>
  <c r="BK800" i="2"/>
  <c r="BI801" i="2"/>
  <c r="BJ801" i="2"/>
  <c r="BK801" i="2"/>
  <c r="BI802" i="2"/>
  <c r="BJ802" i="2"/>
  <c r="BK802" i="2"/>
  <c r="BI803" i="2"/>
  <c r="BJ803" i="2"/>
  <c r="BK803" i="2"/>
  <c r="BI804" i="2"/>
  <c r="BJ804" i="2"/>
  <c r="BK804" i="2"/>
  <c r="BI805" i="2"/>
  <c r="BJ805" i="2"/>
  <c r="BK805" i="2"/>
  <c r="BI806" i="2"/>
  <c r="BJ806" i="2"/>
  <c r="BK806" i="2"/>
  <c r="BI807" i="2"/>
  <c r="BJ807" i="2"/>
  <c r="BK807" i="2"/>
  <c r="BI808" i="2"/>
  <c r="BJ808" i="2"/>
  <c r="BK808" i="2"/>
  <c r="BI809" i="2"/>
  <c r="BJ809" i="2"/>
  <c r="BK809" i="2"/>
  <c r="BI810" i="2"/>
  <c r="BJ810" i="2"/>
  <c r="BK810" i="2"/>
  <c r="BI811" i="2"/>
  <c r="BJ811" i="2"/>
  <c r="BK811" i="2"/>
  <c r="BI812" i="2"/>
  <c r="BJ812" i="2"/>
  <c r="BK812" i="2"/>
  <c r="BI813" i="2"/>
  <c r="BJ813" i="2"/>
  <c r="BK813" i="2"/>
  <c r="BI814" i="2"/>
  <c r="BJ814" i="2"/>
  <c r="BK814" i="2"/>
  <c r="BI815" i="2"/>
  <c r="BJ815" i="2"/>
  <c r="BK815" i="2"/>
  <c r="BI816" i="2"/>
  <c r="BJ816" i="2"/>
  <c r="BK816" i="2"/>
  <c r="BI817" i="2"/>
  <c r="BJ817" i="2"/>
  <c r="BK817" i="2"/>
  <c r="BI818" i="2"/>
  <c r="BJ818" i="2"/>
  <c r="BK818" i="2"/>
  <c r="BI819" i="2"/>
  <c r="BJ819" i="2"/>
  <c r="BK819" i="2"/>
  <c r="BI820" i="2"/>
  <c r="BJ820" i="2"/>
  <c r="BK820" i="2"/>
  <c r="BI821" i="2"/>
  <c r="BJ821" i="2"/>
  <c r="BK821" i="2"/>
  <c r="BI822" i="2"/>
  <c r="BJ822" i="2"/>
  <c r="BK822" i="2"/>
  <c r="BI823" i="2"/>
  <c r="BJ823" i="2"/>
  <c r="BK823" i="2"/>
  <c r="BI824" i="2"/>
  <c r="BJ824" i="2"/>
  <c r="BK824" i="2"/>
  <c r="BI825" i="2"/>
  <c r="BJ825" i="2"/>
  <c r="BK825" i="2"/>
  <c r="BI826" i="2"/>
  <c r="BJ826" i="2"/>
  <c r="BK826" i="2"/>
  <c r="BI827" i="2"/>
  <c r="BJ827" i="2"/>
  <c r="BK827" i="2"/>
  <c r="BI828" i="2"/>
  <c r="BJ828" i="2"/>
  <c r="BK828" i="2"/>
  <c r="BI829" i="2"/>
  <c r="BJ829" i="2"/>
  <c r="BK829" i="2"/>
  <c r="BI830" i="2"/>
  <c r="BJ830" i="2"/>
  <c r="BK830" i="2"/>
  <c r="BI831" i="2"/>
  <c r="BJ831" i="2"/>
  <c r="BK831" i="2"/>
  <c r="BI832" i="2"/>
  <c r="BJ832" i="2"/>
  <c r="BK832" i="2"/>
  <c r="BI833" i="2"/>
  <c r="BJ833" i="2"/>
  <c r="BK833" i="2"/>
  <c r="BI834" i="2"/>
  <c r="BJ834" i="2"/>
  <c r="BK834" i="2"/>
  <c r="BI835" i="2"/>
  <c r="BJ835" i="2"/>
  <c r="BK835" i="2"/>
  <c r="BI836" i="2"/>
  <c r="BJ836" i="2"/>
  <c r="BK836" i="2"/>
  <c r="BI837" i="2"/>
  <c r="BJ837" i="2"/>
  <c r="BK837" i="2"/>
  <c r="BI838" i="2"/>
  <c r="BJ838" i="2"/>
  <c r="BK838" i="2"/>
  <c r="BI839" i="2"/>
  <c r="BJ839" i="2"/>
  <c r="BK839" i="2"/>
  <c r="BI840" i="2"/>
  <c r="BJ840" i="2"/>
  <c r="BK840" i="2"/>
  <c r="BI841" i="2"/>
  <c r="BJ841" i="2"/>
  <c r="BK841" i="2"/>
  <c r="BI842" i="2"/>
  <c r="BJ842" i="2"/>
  <c r="BK842" i="2"/>
  <c r="BI843" i="2"/>
  <c r="BJ843" i="2"/>
  <c r="BK843" i="2"/>
  <c r="BI844" i="2"/>
  <c r="BJ844" i="2"/>
  <c r="BK844" i="2"/>
  <c r="BI845" i="2"/>
  <c r="BJ845" i="2"/>
  <c r="BK845" i="2"/>
  <c r="BI846" i="2"/>
  <c r="BJ846" i="2"/>
  <c r="BK846" i="2"/>
  <c r="BI847" i="2"/>
  <c r="BJ847" i="2"/>
  <c r="BK847" i="2"/>
  <c r="BI848" i="2"/>
  <c r="BJ848" i="2"/>
  <c r="BK848" i="2"/>
  <c r="BI849" i="2"/>
  <c r="BJ849" i="2"/>
  <c r="BK849" i="2"/>
  <c r="BI850" i="2"/>
  <c r="BJ850" i="2"/>
  <c r="BK850" i="2"/>
  <c r="BI851" i="2"/>
  <c r="BJ851" i="2"/>
  <c r="BK851" i="2"/>
  <c r="BI852" i="2"/>
  <c r="BJ852" i="2"/>
  <c r="BK852" i="2"/>
  <c r="BI853" i="2"/>
  <c r="BJ853" i="2"/>
  <c r="BK853" i="2"/>
  <c r="BI854" i="2"/>
  <c r="BJ854" i="2"/>
  <c r="BK854" i="2"/>
  <c r="BI855" i="2"/>
  <c r="BJ855" i="2"/>
  <c r="BK855" i="2"/>
  <c r="BI856" i="2"/>
  <c r="BJ856" i="2"/>
  <c r="BK856" i="2"/>
  <c r="BI857" i="2"/>
  <c r="BJ857" i="2"/>
  <c r="BK857" i="2"/>
  <c r="BI858" i="2"/>
  <c r="BJ858" i="2"/>
  <c r="BK858" i="2"/>
  <c r="BI859" i="2"/>
  <c r="BJ859" i="2"/>
  <c r="BK859" i="2"/>
  <c r="BI860" i="2"/>
  <c r="BJ860" i="2"/>
  <c r="BK860" i="2"/>
  <c r="BI861" i="2"/>
  <c r="BJ861" i="2"/>
  <c r="BK861" i="2"/>
  <c r="BI862" i="2"/>
  <c r="BJ862" i="2"/>
  <c r="BK862" i="2"/>
  <c r="BI863" i="2"/>
  <c r="BJ863" i="2"/>
  <c r="BK863" i="2"/>
  <c r="BI864" i="2"/>
  <c r="BJ864" i="2"/>
  <c r="BK864" i="2"/>
  <c r="BI865" i="2"/>
  <c r="BJ865" i="2"/>
  <c r="BK865" i="2"/>
  <c r="BI866" i="2"/>
  <c r="BJ866" i="2"/>
  <c r="BK866" i="2"/>
  <c r="BI867" i="2"/>
  <c r="BJ867" i="2"/>
  <c r="BK867" i="2"/>
  <c r="BI868" i="2"/>
  <c r="BJ868" i="2"/>
  <c r="BK868" i="2"/>
  <c r="BI869" i="2"/>
  <c r="BJ869" i="2"/>
  <c r="BK869" i="2"/>
  <c r="BI870" i="2"/>
  <c r="BJ870" i="2"/>
  <c r="BK870" i="2"/>
  <c r="BI871" i="2"/>
  <c r="BJ871" i="2"/>
  <c r="BK871" i="2"/>
  <c r="BI872" i="2"/>
  <c r="BJ872" i="2"/>
  <c r="BK872" i="2"/>
  <c r="BI873" i="2"/>
  <c r="BJ873" i="2"/>
  <c r="BK873" i="2"/>
  <c r="BI874" i="2"/>
  <c r="BJ874" i="2"/>
  <c r="BK874" i="2"/>
  <c r="BI875" i="2"/>
  <c r="BJ875" i="2"/>
  <c r="BK875" i="2"/>
  <c r="BI876" i="2"/>
  <c r="BJ876" i="2"/>
  <c r="BK876" i="2"/>
  <c r="BI877" i="2"/>
  <c r="BJ877" i="2"/>
  <c r="BK877" i="2"/>
  <c r="BI878" i="2"/>
  <c r="BJ878" i="2"/>
  <c r="BK878" i="2"/>
  <c r="BI879" i="2"/>
  <c r="BJ879" i="2"/>
  <c r="BK879" i="2"/>
  <c r="BI880" i="2"/>
  <c r="BJ880" i="2"/>
  <c r="BK880" i="2"/>
  <c r="BI881" i="2"/>
  <c r="BJ881" i="2"/>
  <c r="BK881" i="2"/>
  <c r="BI882" i="2"/>
  <c r="BJ882" i="2"/>
  <c r="BK882" i="2"/>
  <c r="BI883" i="2"/>
  <c r="BJ883" i="2"/>
  <c r="BK883" i="2"/>
  <c r="BI884" i="2"/>
  <c r="BJ884" i="2"/>
  <c r="BK884" i="2"/>
  <c r="BI885" i="2"/>
  <c r="BJ885" i="2"/>
  <c r="BK885" i="2"/>
  <c r="BI886" i="2"/>
  <c r="BJ886" i="2"/>
  <c r="BK886" i="2"/>
  <c r="BI887" i="2"/>
  <c r="BJ887" i="2"/>
  <c r="BK887" i="2"/>
  <c r="BI888" i="2"/>
  <c r="BJ888" i="2"/>
  <c r="BK888" i="2"/>
  <c r="BI889" i="2"/>
  <c r="BJ889" i="2"/>
  <c r="BK889" i="2"/>
  <c r="BI890" i="2"/>
  <c r="BJ890" i="2"/>
  <c r="BK890" i="2"/>
  <c r="BI891" i="2"/>
  <c r="BJ891" i="2"/>
  <c r="BK891" i="2"/>
  <c r="BI892" i="2"/>
  <c r="BJ892" i="2"/>
  <c r="BK892" i="2"/>
  <c r="BI893" i="2"/>
  <c r="BJ893" i="2"/>
  <c r="BK893" i="2"/>
  <c r="BI894" i="2"/>
  <c r="BJ894" i="2"/>
  <c r="BK894" i="2"/>
  <c r="BI895" i="2"/>
  <c r="BJ895" i="2"/>
  <c r="BK895" i="2"/>
  <c r="BI896" i="2"/>
  <c r="BJ896" i="2"/>
  <c r="BK896" i="2"/>
  <c r="BI897" i="2"/>
  <c r="BJ897" i="2"/>
  <c r="BK897" i="2"/>
  <c r="BI898" i="2"/>
  <c r="BJ898" i="2"/>
  <c r="BK898" i="2"/>
  <c r="BI899" i="2"/>
  <c r="BJ899" i="2"/>
  <c r="BK899" i="2"/>
  <c r="BI900" i="2"/>
  <c r="BJ900" i="2"/>
  <c r="BK900" i="2"/>
  <c r="BI901" i="2"/>
  <c r="BJ901" i="2"/>
  <c r="BK901" i="2"/>
  <c r="BI902" i="2"/>
  <c r="BJ902" i="2"/>
  <c r="BK902" i="2"/>
  <c r="BI903" i="2"/>
  <c r="BJ903" i="2"/>
  <c r="BK903" i="2"/>
  <c r="BI904" i="2"/>
  <c r="BJ904" i="2"/>
  <c r="BK904" i="2"/>
  <c r="BI905" i="2"/>
  <c r="BJ905" i="2"/>
  <c r="BK905" i="2"/>
  <c r="BI906" i="2"/>
  <c r="BJ906" i="2"/>
  <c r="BK906" i="2"/>
  <c r="BI907" i="2"/>
  <c r="BJ907" i="2"/>
  <c r="BK907" i="2"/>
  <c r="BI908" i="2"/>
  <c r="BJ908" i="2"/>
  <c r="BK908" i="2"/>
  <c r="BI909" i="2"/>
  <c r="BJ909" i="2"/>
  <c r="BK909" i="2"/>
  <c r="BI910" i="2"/>
  <c r="BJ910" i="2"/>
  <c r="BK910" i="2"/>
  <c r="BI911" i="2"/>
  <c r="BJ911" i="2"/>
  <c r="BK911" i="2"/>
  <c r="BI912" i="2"/>
  <c r="BJ912" i="2"/>
  <c r="BK912" i="2"/>
  <c r="BI913" i="2"/>
  <c r="BJ913" i="2"/>
  <c r="BK913" i="2"/>
  <c r="BI914" i="2"/>
  <c r="BJ914" i="2"/>
  <c r="BK914" i="2"/>
  <c r="BI915" i="2"/>
  <c r="BJ915" i="2"/>
  <c r="BK915" i="2"/>
  <c r="BI916" i="2"/>
  <c r="BJ916" i="2"/>
  <c r="BK916" i="2"/>
  <c r="BI917" i="2"/>
  <c r="BJ917" i="2"/>
  <c r="BK917" i="2"/>
  <c r="BI918" i="2"/>
  <c r="BJ918" i="2"/>
  <c r="BK918" i="2"/>
  <c r="BI919" i="2"/>
  <c r="BJ919" i="2"/>
  <c r="BK919" i="2"/>
  <c r="BI920" i="2"/>
  <c r="BJ920" i="2"/>
  <c r="BK920" i="2"/>
  <c r="BI921" i="2"/>
  <c r="BJ921" i="2"/>
  <c r="BK921" i="2"/>
  <c r="BI922" i="2"/>
  <c r="BJ922" i="2"/>
  <c r="BK922" i="2"/>
  <c r="BI923" i="2"/>
  <c r="BJ923" i="2"/>
  <c r="BK923" i="2"/>
  <c r="BI924" i="2"/>
  <c r="BJ924" i="2"/>
  <c r="BK924" i="2"/>
  <c r="BI925" i="2"/>
  <c r="BJ925" i="2"/>
  <c r="BK925" i="2"/>
  <c r="BI926" i="2"/>
  <c r="BJ926" i="2"/>
  <c r="BK926" i="2"/>
  <c r="BI927" i="2"/>
  <c r="BJ927" i="2"/>
  <c r="BK927" i="2"/>
  <c r="BI928" i="2"/>
  <c r="BJ928" i="2"/>
  <c r="BK928" i="2"/>
  <c r="BI929" i="2"/>
  <c r="BJ929" i="2"/>
  <c r="BK929" i="2"/>
  <c r="BI930" i="2"/>
  <c r="BJ930" i="2"/>
  <c r="BK930" i="2"/>
  <c r="BI931" i="2"/>
  <c r="BJ931" i="2"/>
  <c r="BK931" i="2"/>
  <c r="BI932" i="2"/>
  <c r="BJ932" i="2"/>
  <c r="BK932" i="2"/>
  <c r="BI933" i="2"/>
  <c r="BJ933" i="2"/>
  <c r="BK933" i="2"/>
  <c r="BI934" i="2"/>
  <c r="BJ934" i="2"/>
  <c r="BK934" i="2"/>
  <c r="BI935" i="2"/>
  <c r="BJ935" i="2"/>
  <c r="BK935" i="2"/>
  <c r="BI936" i="2"/>
  <c r="BJ936" i="2"/>
  <c r="BK936" i="2"/>
  <c r="BI937" i="2"/>
  <c r="BJ937" i="2"/>
  <c r="BK937" i="2"/>
  <c r="BI938" i="2"/>
  <c r="BJ938" i="2"/>
  <c r="BK938" i="2"/>
  <c r="BI939" i="2"/>
  <c r="BJ939" i="2"/>
  <c r="BK939" i="2"/>
  <c r="BI940" i="2"/>
  <c r="BJ940" i="2"/>
  <c r="BK940" i="2"/>
  <c r="BI941" i="2"/>
  <c r="BJ941" i="2"/>
  <c r="BK941" i="2"/>
  <c r="BI942" i="2"/>
  <c r="BJ942" i="2"/>
  <c r="BK942" i="2"/>
  <c r="BI943" i="2"/>
  <c r="BJ943" i="2"/>
  <c r="BK943" i="2"/>
  <c r="BI944" i="2"/>
  <c r="BJ944" i="2"/>
  <c r="BK944" i="2"/>
  <c r="BI945" i="2"/>
  <c r="BJ945" i="2"/>
  <c r="BK945" i="2"/>
  <c r="BI946" i="2"/>
  <c r="BJ946" i="2"/>
  <c r="BK946" i="2"/>
  <c r="BI947" i="2"/>
  <c r="BJ947" i="2"/>
  <c r="BK947" i="2"/>
  <c r="BI948" i="2"/>
  <c r="BJ948" i="2"/>
  <c r="BK948" i="2"/>
  <c r="BI949" i="2"/>
  <c r="BJ949" i="2"/>
  <c r="BK949" i="2"/>
  <c r="BI950" i="2"/>
  <c r="BJ950" i="2"/>
  <c r="BK950" i="2"/>
  <c r="BI951" i="2"/>
  <c r="BJ951" i="2"/>
  <c r="BK951" i="2"/>
  <c r="BI952" i="2"/>
  <c r="BJ952" i="2"/>
  <c r="BK952" i="2"/>
  <c r="BI953" i="2"/>
  <c r="BJ953" i="2"/>
  <c r="BK953" i="2"/>
  <c r="BI954" i="2"/>
  <c r="BJ954" i="2"/>
  <c r="BK954" i="2"/>
  <c r="BI955" i="2"/>
  <c r="BJ955" i="2"/>
  <c r="BK955" i="2"/>
  <c r="BI956" i="2"/>
  <c r="BJ956" i="2"/>
  <c r="BK956" i="2"/>
  <c r="BI957" i="2"/>
  <c r="BJ957" i="2"/>
  <c r="BK957" i="2"/>
  <c r="BI958" i="2"/>
  <c r="BJ958" i="2"/>
  <c r="BK958" i="2"/>
  <c r="BI959" i="2"/>
  <c r="BJ959" i="2"/>
  <c r="BK959" i="2"/>
  <c r="BI960" i="2"/>
  <c r="BJ960" i="2"/>
  <c r="BK960" i="2"/>
  <c r="BI961" i="2"/>
  <c r="BJ961" i="2"/>
  <c r="BK961" i="2"/>
  <c r="BI962" i="2"/>
  <c r="BJ962" i="2"/>
  <c r="BK962" i="2"/>
  <c r="BI963" i="2"/>
  <c r="BJ963" i="2"/>
  <c r="BK963" i="2"/>
  <c r="BI964" i="2"/>
  <c r="BJ964" i="2"/>
  <c r="BK964" i="2"/>
  <c r="BI965" i="2"/>
  <c r="BJ965" i="2"/>
  <c r="BK965" i="2"/>
  <c r="BI966" i="2"/>
  <c r="BJ966" i="2"/>
  <c r="BK966" i="2"/>
  <c r="BI967" i="2"/>
  <c r="BJ967" i="2"/>
  <c r="BK967" i="2"/>
  <c r="BI968" i="2"/>
  <c r="BJ968" i="2"/>
  <c r="BK968" i="2"/>
  <c r="BI969" i="2"/>
  <c r="BJ969" i="2"/>
  <c r="BK969" i="2"/>
  <c r="BI970" i="2"/>
  <c r="BJ970" i="2"/>
  <c r="BK970" i="2"/>
  <c r="BI971" i="2"/>
  <c r="BJ971" i="2"/>
  <c r="BK971" i="2"/>
  <c r="BI972" i="2"/>
  <c r="BJ972" i="2"/>
  <c r="BK972" i="2"/>
  <c r="BI973" i="2"/>
  <c r="BJ973" i="2"/>
  <c r="BK973" i="2"/>
  <c r="BI974" i="2"/>
  <c r="BJ974" i="2"/>
  <c r="BK974" i="2"/>
  <c r="BI975" i="2"/>
  <c r="BJ975" i="2"/>
  <c r="BK975" i="2"/>
  <c r="BI976" i="2"/>
  <c r="BJ976" i="2"/>
  <c r="BK976" i="2"/>
  <c r="BI977" i="2"/>
  <c r="BJ977" i="2"/>
  <c r="BK977" i="2"/>
  <c r="BI978" i="2"/>
  <c r="BJ978" i="2"/>
  <c r="BK978" i="2"/>
  <c r="BI979" i="2"/>
  <c r="BJ979" i="2"/>
  <c r="BK979" i="2"/>
  <c r="BI980" i="2"/>
  <c r="BJ980" i="2"/>
  <c r="BK980" i="2"/>
  <c r="BI981" i="2"/>
  <c r="BJ981" i="2"/>
  <c r="BK981" i="2"/>
  <c r="BI982" i="2"/>
  <c r="BJ982" i="2"/>
  <c r="BK982" i="2"/>
  <c r="BI983" i="2"/>
  <c r="BJ983" i="2"/>
  <c r="BK983" i="2"/>
  <c r="BI984" i="2"/>
  <c r="BJ984" i="2"/>
  <c r="BK984" i="2"/>
  <c r="BI985" i="2"/>
  <c r="BJ985" i="2"/>
  <c r="BK985" i="2"/>
  <c r="BI986" i="2"/>
  <c r="BJ986" i="2"/>
  <c r="BK986" i="2"/>
  <c r="BI987" i="2"/>
  <c r="BJ987" i="2"/>
  <c r="BK987" i="2"/>
  <c r="BI988" i="2"/>
  <c r="BJ988" i="2"/>
  <c r="BK988" i="2"/>
  <c r="BI989" i="2"/>
  <c r="BJ989" i="2"/>
  <c r="BK989" i="2"/>
  <c r="BI990" i="2"/>
  <c r="BJ990" i="2"/>
  <c r="BK990" i="2"/>
  <c r="BI991" i="2"/>
  <c r="BJ991" i="2"/>
  <c r="BK991" i="2"/>
  <c r="BI992" i="2"/>
  <c r="BJ992" i="2"/>
  <c r="BK992" i="2"/>
  <c r="BI993" i="2"/>
  <c r="BJ993" i="2"/>
  <c r="BK993" i="2"/>
  <c r="BI994" i="2"/>
  <c r="BJ994" i="2"/>
  <c r="BK994" i="2"/>
  <c r="BI995" i="2"/>
  <c r="BJ995" i="2"/>
  <c r="BK995" i="2"/>
  <c r="BI996" i="2"/>
  <c r="BJ996" i="2"/>
  <c r="BK996" i="2"/>
  <c r="BI997" i="2"/>
  <c r="BJ997" i="2"/>
  <c r="BK997" i="2"/>
  <c r="BI998" i="2"/>
  <c r="BJ998" i="2"/>
  <c r="BK998" i="2"/>
  <c r="BI999" i="2"/>
  <c r="BJ999" i="2"/>
  <c r="BK999" i="2"/>
  <c r="BI1000" i="2"/>
  <c r="BJ1000" i="2"/>
  <c r="BK1000" i="2"/>
  <c r="BI1001" i="2"/>
  <c r="BJ1001" i="2"/>
  <c r="BK1001" i="2"/>
  <c r="BI1002" i="2"/>
  <c r="BJ1002" i="2"/>
  <c r="BK1002" i="2"/>
  <c r="BI1003" i="2"/>
  <c r="BJ1003" i="2"/>
  <c r="BK1003" i="2"/>
  <c r="BI1004" i="2"/>
  <c r="BJ1004" i="2"/>
  <c r="BK1004" i="2"/>
  <c r="BI1005" i="2"/>
  <c r="BJ1005" i="2"/>
  <c r="BK1005" i="2"/>
  <c r="BI1006" i="2"/>
  <c r="BJ1006" i="2"/>
  <c r="BK1006" i="2"/>
  <c r="BI1007" i="2"/>
  <c r="BJ1007" i="2"/>
  <c r="BK1007" i="2"/>
  <c r="BI1008" i="2"/>
  <c r="BJ1008" i="2"/>
  <c r="BK1008" i="2"/>
  <c r="BI1009" i="2"/>
  <c r="BJ1009" i="2"/>
  <c r="BK1009" i="2"/>
  <c r="BI1010" i="2"/>
  <c r="BJ1010" i="2"/>
  <c r="BK1010" i="2"/>
  <c r="BI1011" i="2"/>
  <c r="BJ1011" i="2"/>
  <c r="BK1011" i="2"/>
  <c r="BI1012" i="2"/>
  <c r="BJ1012" i="2"/>
  <c r="BK1012" i="2"/>
  <c r="BI1013" i="2"/>
  <c r="BJ1013" i="2"/>
  <c r="BK1013" i="2"/>
  <c r="BI1014" i="2"/>
  <c r="BJ1014" i="2"/>
  <c r="BK1014" i="2"/>
  <c r="BI1015" i="2"/>
  <c r="BJ1015" i="2"/>
  <c r="BK1015" i="2"/>
  <c r="BI1016" i="2"/>
  <c r="BJ1016" i="2"/>
  <c r="BK1016" i="2"/>
  <c r="BI1017" i="2"/>
  <c r="BJ1017" i="2"/>
  <c r="BK1017" i="2"/>
  <c r="BI1018" i="2"/>
  <c r="BJ1018" i="2"/>
  <c r="BK1018" i="2"/>
  <c r="BI1019" i="2"/>
  <c r="BJ1019" i="2"/>
  <c r="BK1019" i="2"/>
  <c r="BI1020" i="2"/>
  <c r="BJ1020" i="2"/>
  <c r="BK1020" i="2"/>
  <c r="BI1021" i="2"/>
  <c r="BJ1021" i="2"/>
  <c r="BK1021" i="2"/>
  <c r="BI1022" i="2"/>
  <c r="BJ1022" i="2"/>
  <c r="BK1022" i="2"/>
  <c r="BI1023" i="2"/>
  <c r="BJ1023" i="2"/>
  <c r="BK1023" i="2"/>
  <c r="BI1024" i="2"/>
  <c r="BJ1024" i="2"/>
  <c r="BK1024" i="2"/>
  <c r="BI1025" i="2"/>
  <c r="BJ1025" i="2"/>
  <c r="BK1025" i="2"/>
  <c r="BI1026" i="2"/>
  <c r="BJ1026" i="2"/>
  <c r="BK1026" i="2"/>
  <c r="BI1027" i="2"/>
  <c r="BJ1027" i="2"/>
  <c r="BK1027" i="2"/>
  <c r="BI1028" i="2"/>
  <c r="BJ1028" i="2"/>
  <c r="BK1028" i="2"/>
  <c r="BI1029" i="2"/>
  <c r="BJ1029" i="2"/>
  <c r="BK1029" i="2"/>
  <c r="BI1030" i="2"/>
  <c r="BJ1030" i="2"/>
  <c r="BK1030" i="2"/>
  <c r="BI1031" i="2"/>
  <c r="BJ1031" i="2"/>
  <c r="BK1031" i="2"/>
  <c r="BI1032" i="2"/>
  <c r="BJ1032" i="2"/>
  <c r="BK1032" i="2"/>
  <c r="BI1033" i="2"/>
  <c r="BJ1033" i="2"/>
  <c r="BK1033" i="2"/>
  <c r="BI1034" i="2"/>
  <c r="BJ1034" i="2"/>
  <c r="BK1034" i="2"/>
  <c r="BI1035" i="2"/>
  <c r="BJ1035" i="2"/>
  <c r="BK1035" i="2"/>
  <c r="BI1036" i="2"/>
  <c r="BJ1036" i="2"/>
  <c r="BK1036" i="2"/>
  <c r="BI1037" i="2"/>
  <c r="BJ1037" i="2"/>
  <c r="BK1037" i="2"/>
  <c r="BI1038" i="2"/>
  <c r="BJ1038" i="2"/>
  <c r="BK1038" i="2"/>
  <c r="BI1039" i="2"/>
  <c r="BJ1039" i="2"/>
  <c r="BK1039" i="2"/>
  <c r="BI1040" i="2"/>
  <c r="BJ1040" i="2"/>
  <c r="BK1040" i="2"/>
  <c r="BI1041" i="2"/>
  <c r="BJ1041" i="2"/>
  <c r="BK1041" i="2"/>
  <c r="BI1042" i="2"/>
  <c r="BJ1042" i="2"/>
  <c r="BK1042" i="2"/>
  <c r="BI1043" i="2"/>
  <c r="BJ1043" i="2"/>
  <c r="BK1043" i="2"/>
  <c r="BI1044" i="2"/>
  <c r="BJ1044" i="2"/>
  <c r="BK1044" i="2"/>
  <c r="BI1045" i="2"/>
  <c r="BJ1045" i="2"/>
  <c r="BK1045" i="2"/>
  <c r="BI1046" i="2"/>
  <c r="BJ1046" i="2"/>
  <c r="BK1046" i="2"/>
  <c r="BI1047" i="2"/>
  <c r="BJ1047" i="2"/>
  <c r="BK1047" i="2"/>
  <c r="BI1048" i="2"/>
  <c r="BJ1048" i="2"/>
  <c r="BK1048" i="2"/>
  <c r="BI1049" i="2"/>
  <c r="BJ1049" i="2"/>
  <c r="BK1049" i="2"/>
  <c r="BI1050" i="2"/>
  <c r="BJ1050" i="2"/>
  <c r="BK1050" i="2"/>
  <c r="BI1051" i="2"/>
  <c r="BJ1051" i="2"/>
  <c r="BK1051" i="2"/>
  <c r="BI1052" i="2"/>
  <c r="BJ1052" i="2"/>
  <c r="BK1052" i="2"/>
  <c r="BI1053" i="2"/>
  <c r="BJ1053" i="2"/>
  <c r="BK1053" i="2"/>
  <c r="BI1054" i="2"/>
  <c r="BJ1054" i="2"/>
  <c r="BK1054" i="2"/>
  <c r="BI1055" i="2"/>
  <c r="BJ1055" i="2"/>
  <c r="BK1055" i="2"/>
  <c r="BI1056" i="2"/>
  <c r="BJ1056" i="2"/>
  <c r="BK1056" i="2"/>
  <c r="BI1057" i="2"/>
  <c r="BJ1057" i="2"/>
  <c r="BK1057" i="2"/>
  <c r="BI1058" i="2"/>
  <c r="BJ1058" i="2"/>
  <c r="BK1058" i="2"/>
  <c r="BI1059" i="2"/>
  <c r="BJ1059" i="2"/>
  <c r="BK1059" i="2"/>
  <c r="BI1060" i="2"/>
  <c r="BJ1060" i="2"/>
  <c r="BK1060" i="2"/>
  <c r="BI1061" i="2"/>
  <c r="BJ1061" i="2"/>
  <c r="BK1061" i="2"/>
  <c r="BI1062" i="2"/>
  <c r="BJ1062" i="2"/>
  <c r="BK1062" i="2"/>
  <c r="BI1063" i="2"/>
  <c r="BJ1063" i="2"/>
  <c r="BK1063" i="2"/>
  <c r="BI1064" i="2"/>
  <c r="BJ1064" i="2"/>
  <c r="BK1064" i="2"/>
  <c r="BI1065" i="2"/>
  <c r="BJ1065" i="2"/>
  <c r="BK1065" i="2"/>
  <c r="BI1066" i="2"/>
  <c r="BJ1066" i="2"/>
  <c r="BK1066" i="2"/>
  <c r="BI1067" i="2"/>
  <c r="BJ1067" i="2"/>
  <c r="BK1067" i="2"/>
  <c r="BI1068" i="2"/>
  <c r="BJ1068" i="2"/>
  <c r="BK1068" i="2"/>
  <c r="BI1069" i="2"/>
  <c r="BJ1069" i="2"/>
  <c r="BK1069" i="2"/>
  <c r="BI1070" i="2"/>
  <c r="BJ1070" i="2"/>
  <c r="BK1070" i="2"/>
  <c r="BI1071" i="2"/>
  <c r="BJ1071" i="2"/>
  <c r="BK1071" i="2"/>
  <c r="BI1072" i="2"/>
  <c r="BJ1072" i="2"/>
  <c r="BK1072" i="2"/>
  <c r="BI1073" i="2"/>
  <c r="BJ1073" i="2"/>
  <c r="BK1073" i="2"/>
  <c r="BI1074" i="2"/>
  <c r="BJ1074" i="2"/>
  <c r="BK1074" i="2"/>
  <c r="BI1075" i="2"/>
  <c r="BJ1075" i="2"/>
  <c r="BK1075" i="2"/>
  <c r="BI1076" i="2"/>
  <c r="BJ1076" i="2"/>
  <c r="BK1076" i="2"/>
  <c r="BI1077" i="2"/>
  <c r="BJ1077" i="2"/>
  <c r="BK1077" i="2"/>
  <c r="BI1078" i="2"/>
  <c r="BJ1078" i="2"/>
  <c r="BK1078" i="2"/>
  <c r="BI1079" i="2"/>
  <c r="BJ1079" i="2"/>
  <c r="BK1079" i="2"/>
  <c r="BI1080" i="2"/>
  <c r="BJ1080" i="2"/>
  <c r="BK1080" i="2"/>
  <c r="BI1081" i="2"/>
  <c r="BJ1081" i="2"/>
  <c r="BK1081" i="2"/>
  <c r="BI1082" i="2"/>
  <c r="BJ1082" i="2"/>
  <c r="BK1082" i="2"/>
  <c r="BI1083" i="2"/>
  <c r="BJ1083" i="2"/>
  <c r="BK1083" i="2"/>
  <c r="BI1084" i="2"/>
  <c r="BJ1084" i="2"/>
  <c r="BK1084" i="2"/>
  <c r="BI1085" i="2"/>
  <c r="BJ1085" i="2"/>
  <c r="BK1085" i="2"/>
  <c r="BI1086" i="2"/>
  <c r="BJ1086" i="2"/>
  <c r="BK1086" i="2"/>
  <c r="BI1087" i="2"/>
  <c r="BJ1087" i="2"/>
  <c r="BK1087" i="2"/>
  <c r="BI1088" i="2"/>
  <c r="BJ1088" i="2"/>
  <c r="BK1088" i="2"/>
  <c r="BI1089" i="2"/>
  <c r="BJ1089" i="2"/>
  <c r="BK1089" i="2"/>
  <c r="BI1090" i="2"/>
  <c r="BJ1090" i="2"/>
  <c r="BK1090" i="2"/>
  <c r="BI1091" i="2"/>
  <c r="BJ1091" i="2"/>
  <c r="BK1091" i="2"/>
  <c r="BI1092" i="2"/>
  <c r="BJ1092" i="2"/>
  <c r="BK1092" i="2"/>
  <c r="BI1093" i="2"/>
  <c r="BJ1093" i="2"/>
  <c r="BK1093" i="2"/>
  <c r="BI1094" i="2"/>
  <c r="BJ1094" i="2"/>
  <c r="BK1094" i="2"/>
  <c r="BI1095" i="2"/>
  <c r="BJ1095" i="2"/>
  <c r="BK1095" i="2"/>
  <c r="BI1096" i="2"/>
  <c r="BJ1096" i="2"/>
  <c r="BK1096" i="2"/>
  <c r="BI1097" i="2"/>
  <c r="BJ1097" i="2"/>
  <c r="BK1097" i="2"/>
  <c r="BI1098" i="2"/>
  <c r="BJ1098" i="2"/>
  <c r="BK1098" i="2"/>
  <c r="BI1099" i="2"/>
  <c r="BJ1099" i="2"/>
  <c r="BK1099" i="2"/>
  <c r="BI1100" i="2"/>
  <c r="BJ1100" i="2"/>
  <c r="BK1100" i="2"/>
  <c r="BI1101" i="2"/>
  <c r="BJ1101" i="2"/>
  <c r="BK1101" i="2"/>
  <c r="BI1102" i="2"/>
  <c r="BJ1102" i="2"/>
  <c r="BK1102" i="2"/>
  <c r="BI1103" i="2"/>
  <c r="BJ1103" i="2"/>
  <c r="BK1103" i="2"/>
  <c r="BI1104" i="2"/>
  <c r="BJ1104" i="2"/>
  <c r="BK1104" i="2"/>
  <c r="BI1105" i="2"/>
  <c r="BJ1105" i="2"/>
  <c r="BK1105" i="2"/>
  <c r="BI1106" i="2"/>
  <c r="BJ1106" i="2"/>
  <c r="BK1106" i="2"/>
  <c r="BI1107" i="2"/>
  <c r="BJ1107" i="2"/>
  <c r="BK1107" i="2"/>
  <c r="BI1108" i="2"/>
  <c r="BJ1108" i="2"/>
  <c r="BK1108" i="2"/>
  <c r="BI1109" i="2"/>
  <c r="BJ1109" i="2"/>
  <c r="BK1109" i="2"/>
  <c r="BI1110" i="2"/>
  <c r="BJ1110" i="2"/>
  <c r="BK1110" i="2"/>
  <c r="BI1111" i="2"/>
  <c r="BJ1111" i="2"/>
  <c r="BK1111" i="2"/>
  <c r="BI1112" i="2"/>
  <c r="BJ1112" i="2"/>
  <c r="BK1112" i="2"/>
  <c r="BI1113" i="2"/>
  <c r="BJ1113" i="2"/>
  <c r="BK1113" i="2"/>
  <c r="BI1114" i="2"/>
  <c r="BJ1114" i="2"/>
  <c r="BK1114" i="2"/>
  <c r="BI1115" i="2"/>
  <c r="BJ1115" i="2"/>
  <c r="BK1115" i="2"/>
  <c r="BI1116" i="2"/>
  <c r="BJ1116" i="2"/>
  <c r="BK1116" i="2"/>
  <c r="BI1117" i="2"/>
  <c r="BJ1117" i="2"/>
  <c r="BK1117" i="2"/>
  <c r="BI1118" i="2"/>
  <c r="BJ1118" i="2"/>
  <c r="BK1118" i="2"/>
  <c r="BI1119" i="2"/>
  <c r="BJ1119" i="2"/>
  <c r="BK1119" i="2"/>
  <c r="BI1120" i="2"/>
  <c r="BJ1120" i="2"/>
  <c r="BK1120" i="2"/>
  <c r="BI1121" i="2"/>
  <c r="BJ1121" i="2"/>
  <c r="BK1121" i="2"/>
  <c r="BI1122" i="2"/>
  <c r="BJ1122" i="2"/>
  <c r="BK1122" i="2"/>
  <c r="BI1123" i="2"/>
  <c r="BJ1123" i="2"/>
  <c r="BK1123" i="2"/>
  <c r="BI1124" i="2"/>
  <c r="BJ1124" i="2"/>
  <c r="BK1124" i="2"/>
  <c r="BI1125" i="2"/>
  <c r="BJ1125" i="2"/>
  <c r="BK1125" i="2"/>
  <c r="BI1126" i="2"/>
  <c r="BJ1126" i="2"/>
  <c r="BK1126" i="2"/>
  <c r="BI1127" i="2"/>
  <c r="BJ1127" i="2"/>
  <c r="BK1127" i="2"/>
  <c r="BI1128" i="2"/>
  <c r="BJ1128" i="2"/>
  <c r="BK1128" i="2"/>
  <c r="BI1129" i="2"/>
  <c r="BJ1129" i="2"/>
  <c r="BK1129" i="2"/>
  <c r="BI1130" i="2"/>
  <c r="BJ1130" i="2"/>
  <c r="BK1130" i="2"/>
  <c r="BI1131" i="2"/>
  <c r="BJ1131" i="2"/>
  <c r="BK1131" i="2"/>
  <c r="BI1132" i="2"/>
  <c r="BJ1132" i="2"/>
  <c r="BK1132" i="2"/>
  <c r="BI1133" i="2"/>
  <c r="BJ1133" i="2"/>
  <c r="BK1133" i="2"/>
  <c r="BI1134" i="2"/>
  <c r="BJ1134" i="2"/>
  <c r="BK1134" i="2"/>
  <c r="BI1135" i="2"/>
  <c r="BJ1135" i="2"/>
  <c r="BK1135" i="2"/>
  <c r="BI1136" i="2"/>
  <c r="BJ1136" i="2"/>
  <c r="BK1136" i="2"/>
  <c r="BI1137" i="2"/>
  <c r="BJ1137" i="2"/>
  <c r="BK1137" i="2"/>
  <c r="BI1138" i="2"/>
  <c r="BJ1138" i="2"/>
  <c r="BK1138" i="2"/>
  <c r="BI1139" i="2"/>
  <c r="BJ1139" i="2"/>
  <c r="BK1139" i="2"/>
  <c r="BI1140" i="2"/>
  <c r="BJ1140" i="2"/>
  <c r="BK1140" i="2"/>
  <c r="BI1141" i="2"/>
  <c r="BJ1141" i="2"/>
  <c r="BK1141" i="2"/>
  <c r="BI1142" i="2"/>
  <c r="BJ1142" i="2"/>
  <c r="BK1142" i="2"/>
  <c r="BI1143" i="2"/>
  <c r="BJ1143" i="2"/>
  <c r="BK1143" i="2"/>
  <c r="BI1144" i="2"/>
  <c r="BJ1144" i="2"/>
  <c r="BK1144" i="2"/>
  <c r="BI1145" i="2"/>
  <c r="BJ1145" i="2"/>
  <c r="BK1145" i="2"/>
  <c r="BI1146" i="2"/>
  <c r="BJ1146" i="2"/>
  <c r="BK1146" i="2"/>
  <c r="BI1147" i="2"/>
  <c r="BJ1147" i="2"/>
  <c r="BK1147" i="2"/>
  <c r="BI1148" i="2"/>
  <c r="BJ1148" i="2"/>
  <c r="BK1148" i="2"/>
  <c r="BI1149" i="2"/>
  <c r="BJ1149" i="2"/>
  <c r="BK1149" i="2"/>
  <c r="BI1150" i="2"/>
  <c r="BJ1150" i="2"/>
  <c r="BK1150" i="2"/>
  <c r="BI1151" i="2"/>
  <c r="BJ1151" i="2"/>
  <c r="BK1151" i="2"/>
  <c r="BI1152" i="2"/>
  <c r="BJ1152" i="2"/>
  <c r="BK1152" i="2"/>
  <c r="BI1153" i="2"/>
  <c r="BJ1153" i="2"/>
  <c r="BK1153" i="2"/>
  <c r="BI1154" i="2"/>
  <c r="BJ1154" i="2"/>
  <c r="BK1154" i="2"/>
  <c r="BI1155" i="2"/>
  <c r="BJ1155" i="2"/>
  <c r="BK1155" i="2"/>
  <c r="BI1156" i="2"/>
  <c r="BJ1156" i="2"/>
  <c r="BK1156" i="2"/>
  <c r="BI1157" i="2"/>
  <c r="BJ1157" i="2"/>
  <c r="BK1157" i="2"/>
  <c r="BI1158" i="2"/>
  <c r="BJ1158" i="2"/>
  <c r="BK1158" i="2"/>
  <c r="BI1159" i="2"/>
  <c r="BJ1159" i="2"/>
  <c r="BK1159" i="2"/>
  <c r="BI1160" i="2"/>
  <c r="BJ1160" i="2"/>
  <c r="BK1160" i="2"/>
  <c r="BI1161" i="2"/>
  <c r="BJ1161" i="2"/>
  <c r="BK1161" i="2"/>
  <c r="BI1162" i="2"/>
  <c r="BJ1162" i="2"/>
  <c r="BK1162" i="2"/>
  <c r="BI1163" i="2"/>
  <c r="BJ1163" i="2"/>
  <c r="BK1163" i="2"/>
  <c r="BI1164" i="2"/>
  <c r="BJ1164" i="2"/>
  <c r="BK1164" i="2"/>
  <c r="BI1165" i="2"/>
  <c r="BJ1165" i="2"/>
  <c r="BK1165" i="2"/>
  <c r="BI1166" i="2"/>
  <c r="BJ1166" i="2"/>
  <c r="BK1166" i="2"/>
  <c r="BI1167" i="2"/>
  <c r="BJ1167" i="2"/>
  <c r="BK1167" i="2"/>
  <c r="BI1168" i="2"/>
  <c r="BJ1168" i="2"/>
  <c r="BK1168" i="2"/>
  <c r="BI1169" i="2"/>
  <c r="BJ1169" i="2"/>
  <c r="BK1169" i="2"/>
  <c r="BI1170" i="2"/>
  <c r="BJ1170" i="2"/>
  <c r="BK1170" i="2"/>
  <c r="BI1171" i="2"/>
  <c r="BJ1171" i="2"/>
  <c r="BK1171" i="2"/>
  <c r="BI1172" i="2"/>
  <c r="BJ1172" i="2"/>
  <c r="BK1172" i="2"/>
  <c r="BI1173" i="2"/>
  <c r="BJ1173" i="2"/>
  <c r="BK1173" i="2"/>
  <c r="BI1174" i="2"/>
  <c r="BJ1174" i="2"/>
  <c r="BK1174" i="2"/>
  <c r="BI1175" i="2"/>
  <c r="BJ1175" i="2"/>
  <c r="BK1175" i="2"/>
  <c r="BI1176" i="2"/>
  <c r="BJ1176" i="2"/>
  <c r="BK1176" i="2"/>
  <c r="BI1177" i="2"/>
  <c r="BJ1177" i="2"/>
  <c r="BK1177" i="2"/>
  <c r="BI1178" i="2"/>
  <c r="BJ1178" i="2"/>
  <c r="BK1178" i="2"/>
  <c r="BI1179" i="2"/>
  <c r="BJ1179" i="2"/>
  <c r="BK1179" i="2"/>
  <c r="BI1180" i="2"/>
  <c r="BJ1180" i="2"/>
  <c r="BK1180" i="2"/>
  <c r="BI1181" i="2"/>
  <c r="BJ1181" i="2"/>
  <c r="BK1181" i="2"/>
  <c r="BI1182" i="2"/>
  <c r="BJ1182" i="2"/>
  <c r="BK1182" i="2"/>
  <c r="BI1183" i="2"/>
  <c r="BJ1183" i="2"/>
  <c r="BK1183" i="2"/>
  <c r="BI1184" i="2"/>
  <c r="BJ1184" i="2"/>
  <c r="BK1184" i="2"/>
  <c r="BI1185" i="2"/>
  <c r="BJ1185" i="2"/>
  <c r="BK1185" i="2"/>
  <c r="BI1186" i="2"/>
  <c r="BJ1186" i="2"/>
  <c r="BK1186" i="2"/>
  <c r="BI1187" i="2"/>
  <c r="BJ1187" i="2"/>
  <c r="BK1187" i="2"/>
  <c r="BI1188" i="2"/>
  <c r="BJ1188" i="2"/>
  <c r="BK1188" i="2"/>
  <c r="BI1189" i="2"/>
  <c r="BJ1189" i="2"/>
  <c r="BK1189" i="2"/>
  <c r="BI1190" i="2"/>
  <c r="BJ1190" i="2"/>
  <c r="BK1190" i="2"/>
  <c r="BI1191" i="2"/>
  <c r="BJ1191" i="2"/>
  <c r="BK1191" i="2"/>
  <c r="BI1192" i="2"/>
  <c r="BJ1192" i="2"/>
  <c r="BK1192" i="2"/>
  <c r="BI1193" i="2"/>
  <c r="BJ1193" i="2"/>
  <c r="BK1193" i="2"/>
  <c r="BI1194" i="2"/>
  <c r="BJ1194" i="2"/>
  <c r="BK1194" i="2"/>
  <c r="BI1195" i="2"/>
  <c r="BJ1195" i="2"/>
  <c r="BK1195" i="2"/>
  <c r="BI1196" i="2"/>
  <c r="BJ1196" i="2"/>
  <c r="BK1196" i="2"/>
  <c r="BI1197" i="2"/>
  <c r="BJ1197" i="2"/>
  <c r="BK1197" i="2"/>
  <c r="BI1198" i="2"/>
  <c r="BJ1198" i="2"/>
  <c r="BK1198" i="2"/>
  <c r="BI1199" i="2"/>
  <c r="BJ1199" i="2"/>
  <c r="BK1199" i="2"/>
  <c r="BI1200" i="2"/>
  <c r="BJ1200" i="2"/>
  <c r="BK1200" i="2"/>
  <c r="BI1201" i="2"/>
  <c r="BJ1201" i="2"/>
  <c r="BK1201" i="2"/>
  <c r="BI1202" i="2"/>
  <c r="BJ1202" i="2"/>
  <c r="BK1202" i="2"/>
  <c r="BI1203" i="2"/>
  <c r="BJ1203" i="2"/>
  <c r="BK1203" i="2"/>
  <c r="BI1204" i="2"/>
  <c r="BJ1204" i="2"/>
  <c r="BK1204" i="2"/>
  <c r="BI1205" i="2"/>
  <c r="BJ1205" i="2"/>
  <c r="BK1205" i="2"/>
  <c r="BI1206" i="2"/>
  <c r="BJ1206" i="2"/>
  <c r="BK1206" i="2"/>
  <c r="BI1207" i="2"/>
  <c r="BJ1207" i="2"/>
  <c r="BK1207" i="2"/>
  <c r="BI1208" i="2"/>
  <c r="BJ1208" i="2"/>
  <c r="BK1208" i="2"/>
  <c r="BI1209" i="2"/>
  <c r="BJ1209" i="2"/>
  <c r="BK1209" i="2"/>
  <c r="BI1210" i="2"/>
  <c r="BJ1210" i="2"/>
  <c r="BK1210" i="2"/>
  <c r="BI1211" i="2"/>
  <c r="BJ1211" i="2"/>
  <c r="BK1211" i="2"/>
  <c r="BI1212" i="2"/>
  <c r="BJ1212" i="2"/>
  <c r="BK1212" i="2"/>
  <c r="BI1213" i="2"/>
  <c r="BJ1213" i="2"/>
  <c r="BK1213" i="2"/>
  <c r="BI1214" i="2"/>
  <c r="BJ1214" i="2"/>
  <c r="BK1214" i="2"/>
  <c r="BI1215" i="2"/>
  <c r="BJ1215" i="2"/>
  <c r="BK1215" i="2"/>
  <c r="BI1216" i="2"/>
  <c r="BJ1216" i="2"/>
  <c r="BK1216" i="2"/>
  <c r="BI1217" i="2"/>
  <c r="BJ1217" i="2"/>
  <c r="BK1217" i="2"/>
  <c r="BI1218" i="2"/>
  <c r="BJ1218" i="2"/>
  <c r="BK1218" i="2"/>
  <c r="BI1219" i="2"/>
  <c r="BJ1219" i="2"/>
  <c r="BK1219" i="2"/>
  <c r="BI1220" i="2"/>
  <c r="BJ1220" i="2"/>
  <c r="BK1220" i="2"/>
  <c r="BI1221" i="2"/>
  <c r="BJ1221" i="2"/>
  <c r="BK1221" i="2"/>
  <c r="BI1222" i="2"/>
  <c r="BJ1222" i="2"/>
  <c r="BK1222" i="2"/>
  <c r="BI1223" i="2"/>
  <c r="BJ1223" i="2"/>
  <c r="BK1223" i="2"/>
  <c r="BI1224" i="2"/>
  <c r="BJ1224" i="2"/>
  <c r="BK1224" i="2"/>
  <c r="BI1225" i="2"/>
  <c r="BJ1225" i="2"/>
  <c r="BK1225" i="2"/>
  <c r="BI1226" i="2"/>
  <c r="BJ1226" i="2"/>
  <c r="BK1226" i="2"/>
  <c r="BI1227" i="2"/>
  <c r="BJ1227" i="2"/>
  <c r="BK1227" i="2"/>
  <c r="BI1228" i="2"/>
  <c r="BJ1228" i="2"/>
  <c r="BK1228" i="2"/>
  <c r="BI1229" i="2"/>
  <c r="BJ1229" i="2"/>
  <c r="BK1229" i="2"/>
  <c r="BI1230" i="2"/>
  <c r="BJ1230" i="2"/>
  <c r="BK1230" i="2"/>
  <c r="BI1231" i="2"/>
  <c r="BJ1231" i="2"/>
  <c r="BK1231" i="2"/>
  <c r="BI1232" i="2"/>
  <c r="BJ1232" i="2"/>
  <c r="BK1232" i="2"/>
  <c r="BI1233" i="2"/>
  <c r="BJ1233" i="2"/>
  <c r="BK1233" i="2"/>
  <c r="BI1234" i="2"/>
  <c r="BJ1234" i="2"/>
  <c r="BK1234" i="2"/>
  <c r="BI1235" i="2"/>
  <c r="BJ1235" i="2"/>
  <c r="BK1235" i="2"/>
  <c r="BI1236" i="2"/>
  <c r="BJ1236" i="2"/>
  <c r="BK1236" i="2"/>
  <c r="BI1237" i="2"/>
  <c r="BJ1237" i="2"/>
  <c r="BK1237" i="2"/>
  <c r="BI1238" i="2"/>
  <c r="BJ1238" i="2"/>
  <c r="BK1238" i="2"/>
  <c r="BI1239" i="2"/>
  <c r="BJ1239" i="2"/>
  <c r="BK1239" i="2"/>
  <c r="BI1240" i="2"/>
  <c r="BJ1240" i="2"/>
  <c r="BK1240" i="2"/>
  <c r="BI1241" i="2"/>
  <c r="BJ1241" i="2"/>
  <c r="BK1241" i="2"/>
  <c r="BI1242" i="2"/>
  <c r="BJ1242" i="2"/>
  <c r="BK1242" i="2"/>
  <c r="BI1243" i="2"/>
  <c r="BJ1243" i="2"/>
  <c r="BK1243" i="2"/>
  <c r="BI1244" i="2"/>
  <c r="BJ1244" i="2"/>
  <c r="BK1244" i="2"/>
  <c r="BI1245" i="2"/>
  <c r="BJ1245" i="2"/>
  <c r="BK1245" i="2"/>
  <c r="BI1246" i="2"/>
  <c r="BJ1246" i="2"/>
  <c r="BK1246" i="2"/>
  <c r="BI1247" i="2"/>
  <c r="BJ1247" i="2"/>
  <c r="BK1247" i="2"/>
  <c r="BI1248" i="2"/>
  <c r="BJ1248" i="2"/>
  <c r="BK1248" i="2"/>
  <c r="BI1249" i="2"/>
  <c r="BJ1249" i="2"/>
  <c r="BK1249" i="2"/>
  <c r="BI1250" i="2"/>
  <c r="BJ1250" i="2"/>
  <c r="BK1250" i="2"/>
  <c r="BI1251" i="2"/>
  <c r="BJ1251" i="2"/>
  <c r="BK1251" i="2"/>
  <c r="BI1252" i="2"/>
  <c r="BJ1252" i="2"/>
  <c r="BK1252" i="2"/>
  <c r="BI1253" i="2"/>
  <c r="BJ1253" i="2"/>
  <c r="BK1253" i="2"/>
  <c r="BI1254" i="2"/>
  <c r="BJ1254" i="2"/>
  <c r="BK1254" i="2"/>
  <c r="BI1255" i="2"/>
  <c r="BJ1255" i="2"/>
  <c r="BK1255" i="2"/>
  <c r="BI1256" i="2"/>
  <c r="BJ1256" i="2"/>
  <c r="BK1256" i="2"/>
  <c r="BI1257" i="2"/>
  <c r="BJ1257" i="2"/>
  <c r="BK1257" i="2"/>
  <c r="BI1258" i="2"/>
  <c r="BJ1258" i="2"/>
  <c r="BK1258" i="2"/>
  <c r="BI1259" i="2"/>
  <c r="BJ1259" i="2"/>
  <c r="BK1259" i="2"/>
  <c r="BI1260" i="2"/>
  <c r="BJ1260" i="2"/>
  <c r="BK1260" i="2"/>
  <c r="BI1261" i="2"/>
  <c r="BJ1261" i="2"/>
  <c r="BK1261" i="2"/>
  <c r="BI1262" i="2"/>
  <c r="BJ1262" i="2"/>
  <c r="BK1262" i="2"/>
  <c r="BI1263" i="2"/>
  <c r="BJ1263" i="2"/>
  <c r="BK1263" i="2"/>
  <c r="BI1264" i="2"/>
  <c r="BJ1264" i="2"/>
  <c r="BK1264" i="2"/>
  <c r="BI1265" i="2"/>
  <c r="BJ1265" i="2"/>
  <c r="BK1265" i="2"/>
  <c r="BI1266" i="2"/>
  <c r="BJ1266" i="2"/>
  <c r="BK1266" i="2"/>
  <c r="BI1267" i="2"/>
  <c r="BJ1267" i="2"/>
  <c r="BK1267" i="2"/>
  <c r="BI1268" i="2"/>
  <c r="BJ1268" i="2"/>
  <c r="BK1268" i="2"/>
  <c r="BI1269" i="2"/>
  <c r="BJ1269" i="2"/>
  <c r="BK1269" i="2"/>
  <c r="BI1270" i="2"/>
  <c r="BJ1270" i="2"/>
  <c r="BK1270" i="2"/>
  <c r="BI1271" i="2"/>
  <c r="BJ1271" i="2"/>
  <c r="BK1271" i="2"/>
  <c r="BI1272" i="2"/>
  <c r="BJ1272" i="2"/>
  <c r="BK1272" i="2"/>
  <c r="BI1273" i="2"/>
  <c r="BJ1273" i="2"/>
  <c r="BK1273" i="2"/>
  <c r="BI1274" i="2"/>
  <c r="BJ1274" i="2"/>
  <c r="BK1274" i="2"/>
  <c r="BI1275" i="2"/>
  <c r="BJ1275" i="2"/>
  <c r="BK1275" i="2"/>
  <c r="BI1276" i="2"/>
  <c r="BJ1276" i="2"/>
  <c r="BK1276" i="2"/>
  <c r="BI1277" i="2"/>
  <c r="BJ1277" i="2"/>
  <c r="BK1277" i="2"/>
  <c r="BI1278" i="2"/>
  <c r="BJ1278" i="2"/>
  <c r="BK1278" i="2"/>
  <c r="BI1279" i="2"/>
  <c r="BJ1279" i="2"/>
  <c r="BK1279" i="2"/>
  <c r="BI1280" i="2"/>
  <c r="BJ1280" i="2"/>
  <c r="BK1280" i="2"/>
  <c r="BI1281" i="2"/>
  <c r="BJ1281" i="2"/>
  <c r="BK1281" i="2"/>
  <c r="BI1282" i="2"/>
  <c r="BJ1282" i="2"/>
  <c r="BK1282" i="2"/>
  <c r="BI1283" i="2"/>
  <c r="BJ1283" i="2"/>
  <c r="BK1283" i="2"/>
  <c r="BI1284" i="2"/>
  <c r="BJ1284" i="2"/>
  <c r="BK1284" i="2"/>
  <c r="BI1285" i="2"/>
  <c r="BJ1285" i="2"/>
  <c r="BK1285" i="2"/>
  <c r="BI1286" i="2"/>
  <c r="BJ1286" i="2"/>
  <c r="BK1286" i="2"/>
  <c r="BI1287" i="2"/>
  <c r="BJ1287" i="2"/>
  <c r="BK1287" i="2"/>
  <c r="BI1288" i="2"/>
  <c r="BJ1288" i="2"/>
  <c r="BK1288" i="2"/>
  <c r="BI1289" i="2"/>
  <c r="BJ1289" i="2"/>
  <c r="BK1289" i="2"/>
  <c r="BI1290" i="2"/>
  <c r="BJ1290" i="2"/>
  <c r="BK1290" i="2"/>
  <c r="BI1291" i="2"/>
  <c r="BJ1291" i="2"/>
  <c r="BK1291" i="2"/>
  <c r="BI1292" i="2"/>
  <c r="BJ1292" i="2"/>
  <c r="BK1292" i="2"/>
  <c r="BI1293" i="2"/>
  <c r="BJ1293" i="2"/>
  <c r="BK1293" i="2"/>
  <c r="BI1294" i="2"/>
  <c r="BJ1294" i="2"/>
  <c r="BK1294" i="2"/>
  <c r="BI1295" i="2"/>
  <c r="BJ1295" i="2"/>
  <c r="BK1295" i="2"/>
  <c r="BI1296" i="2"/>
  <c r="BJ1296" i="2"/>
  <c r="BK1296" i="2"/>
  <c r="BI1297" i="2"/>
  <c r="BJ1297" i="2"/>
  <c r="BK1297" i="2"/>
  <c r="BI1298" i="2"/>
  <c r="BJ1298" i="2"/>
  <c r="BK1298" i="2"/>
  <c r="BI1299" i="2"/>
  <c r="BJ1299" i="2"/>
  <c r="BK1299" i="2"/>
  <c r="BI1300" i="2"/>
  <c r="BJ1300" i="2"/>
  <c r="BK1300" i="2"/>
  <c r="BI1301" i="2"/>
  <c r="BJ1301" i="2"/>
  <c r="BK1301" i="2"/>
  <c r="BI1302" i="2"/>
  <c r="BJ1302" i="2"/>
  <c r="BK1302" i="2"/>
  <c r="BI1303" i="2"/>
  <c r="BJ1303" i="2"/>
  <c r="BK1303" i="2"/>
  <c r="BI1304" i="2"/>
  <c r="BJ1304" i="2"/>
  <c r="BK1304" i="2"/>
  <c r="BI1305" i="2"/>
  <c r="BJ1305" i="2"/>
  <c r="BK1305" i="2"/>
  <c r="BI1306" i="2"/>
  <c r="BJ1306" i="2"/>
  <c r="BK1306" i="2"/>
  <c r="BI1307" i="2"/>
  <c r="BJ1307" i="2"/>
  <c r="BK1307" i="2"/>
  <c r="BI1308" i="2"/>
  <c r="BJ1308" i="2"/>
  <c r="BK1308" i="2"/>
  <c r="BI1309" i="2"/>
  <c r="BJ1309" i="2"/>
  <c r="BK1309" i="2"/>
  <c r="BI1310" i="2"/>
  <c r="BJ1310" i="2"/>
  <c r="BK1310" i="2"/>
  <c r="BI1311" i="2"/>
  <c r="BJ1311" i="2"/>
  <c r="BK1311" i="2"/>
  <c r="BI1312" i="2"/>
  <c r="BJ1312" i="2"/>
  <c r="BK1312" i="2"/>
  <c r="BI1313" i="2"/>
  <c r="BJ1313" i="2"/>
  <c r="BK1313" i="2"/>
  <c r="BI1314" i="2"/>
  <c r="BJ1314" i="2"/>
  <c r="BK1314" i="2"/>
  <c r="BI1315" i="2"/>
  <c r="BJ1315" i="2"/>
  <c r="BK1315" i="2"/>
  <c r="BI1316" i="2"/>
  <c r="BJ1316" i="2"/>
  <c r="BK1316" i="2"/>
  <c r="BI1317" i="2"/>
  <c r="BJ1317" i="2"/>
  <c r="BK1317" i="2"/>
  <c r="BI1318" i="2"/>
  <c r="BJ1318" i="2"/>
  <c r="BK1318" i="2"/>
  <c r="BI1319" i="2"/>
  <c r="BJ1319" i="2"/>
  <c r="BK1319" i="2"/>
  <c r="BI1320" i="2"/>
  <c r="BJ1320" i="2"/>
  <c r="BK1320" i="2"/>
  <c r="BI1321" i="2"/>
  <c r="BJ1321" i="2"/>
  <c r="BK1321" i="2"/>
  <c r="BI1322" i="2"/>
  <c r="BJ1322" i="2"/>
  <c r="BK1322" i="2"/>
  <c r="BI1323" i="2"/>
  <c r="BJ1323" i="2"/>
  <c r="BK1323" i="2"/>
  <c r="BI1324" i="2"/>
  <c r="BJ1324" i="2"/>
  <c r="BK1324" i="2"/>
  <c r="BI1325" i="2"/>
  <c r="BJ1325" i="2"/>
  <c r="BK1325" i="2"/>
  <c r="BI1326" i="2"/>
  <c r="BJ1326" i="2"/>
  <c r="BK1326" i="2"/>
  <c r="BI1327" i="2"/>
  <c r="BJ1327" i="2"/>
  <c r="BK1327" i="2"/>
  <c r="BI1328" i="2"/>
  <c r="BJ1328" i="2"/>
  <c r="BK1328" i="2"/>
  <c r="BI1329" i="2"/>
  <c r="BJ1329" i="2"/>
  <c r="BK1329" i="2"/>
  <c r="BI1330" i="2"/>
  <c r="BJ1330" i="2"/>
  <c r="BK1330" i="2"/>
  <c r="BI1331" i="2"/>
  <c r="BJ1331" i="2"/>
  <c r="BK1331" i="2"/>
  <c r="BI1332" i="2"/>
  <c r="BJ1332" i="2"/>
  <c r="BK1332" i="2"/>
  <c r="BI1333" i="2"/>
  <c r="BJ1333" i="2"/>
  <c r="BK1333" i="2"/>
  <c r="BI1334" i="2"/>
  <c r="BJ1334" i="2"/>
  <c r="BK1334" i="2"/>
  <c r="BI1335" i="2"/>
  <c r="BJ1335" i="2"/>
  <c r="BK1335" i="2"/>
  <c r="BI1336" i="2"/>
  <c r="BJ1336" i="2"/>
  <c r="BK1336" i="2"/>
  <c r="BI1337" i="2"/>
  <c r="BJ1337" i="2"/>
  <c r="BK1337" i="2"/>
  <c r="BI1338" i="2"/>
  <c r="BJ1338" i="2"/>
  <c r="BK1338" i="2"/>
  <c r="BI1339" i="2"/>
  <c r="BJ1339" i="2"/>
  <c r="BK1339" i="2"/>
  <c r="BI1340" i="2"/>
  <c r="BJ1340" i="2"/>
  <c r="BK1340" i="2"/>
  <c r="BI1341" i="2"/>
  <c r="BJ1341" i="2"/>
  <c r="BK1341" i="2"/>
  <c r="BI1342" i="2"/>
  <c r="BJ1342" i="2"/>
  <c r="BK1342" i="2"/>
  <c r="BI1343" i="2"/>
  <c r="BJ1343" i="2"/>
  <c r="BK1343" i="2"/>
  <c r="BI1344" i="2"/>
  <c r="BJ1344" i="2"/>
  <c r="BK1344" i="2"/>
  <c r="BI1345" i="2"/>
  <c r="BJ1345" i="2"/>
  <c r="BK1345" i="2"/>
  <c r="BI1346" i="2"/>
  <c r="BJ1346" i="2"/>
  <c r="BK1346" i="2"/>
  <c r="BI1347" i="2"/>
  <c r="BJ1347" i="2"/>
  <c r="BK1347" i="2"/>
  <c r="BI1348" i="2"/>
  <c r="BJ1348" i="2"/>
  <c r="BK1348" i="2"/>
  <c r="BI1349" i="2"/>
  <c r="BJ1349" i="2"/>
  <c r="BK1349" i="2"/>
  <c r="BI1350" i="2"/>
  <c r="BJ1350" i="2"/>
  <c r="BK1350" i="2"/>
  <c r="BI1351" i="2"/>
  <c r="BJ1351" i="2"/>
  <c r="BK1351" i="2"/>
  <c r="BI1352" i="2"/>
  <c r="BJ1352" i="2"/>
  <c r="BK1352" i="2"/>
  <c r="BI1353" i="2"/>
  <c r="BJ1353" i="2"/>
  <c r="BK1353" i="2"/>
  <c r="BI1354" i="2"/>
  <c r="BJ1354" i="2"/>
  <c r="BK1354" i="2"/>
  <c r="BI1355" i="2"/>
  <c r="BJ1355" i="2"/>
  <c r="BK1355" i="2"/>
  <c r="BI1356" i="2"/>
  <c r="BJ1356" i="2"/>
  <c r="BK1356" i="2"/>
  <c r="BI1357" i="2"/>
  <c r="BJ1357" i="2"/>
  <c r="BK1357" i="2"/>
  <c r="BI1358" i="2"/>
  <c r="BJ1358" i="2"/>
  <c r="BK1358" i="2"/>
  <c r="BI1359" i="2"/>
  <c r="BJ1359" i="2"/>
  <c r="BK1359" i="2"/>
  <c r="BI1360" i="2"/>
  <c r="BJ1360" i="2"/>
  <c r="BK1360" i="2"/>
  <c r="BI1361" i="2"/>
  <c r="BJ1361" i="2"/>
  <c r="BK1361" i="2"/>
  <c r="BI1362" i="2"/>
  <c r="BJ1362" i="2"/>
  <c r="BK1362" i="2"/>
  <c r="BI1363" i="2"/>
  <c r="BJ1363" i="2"/>
  <c r="BK1363" i="2"/>
  <c r="BI1364" i="2"/>
  <c r="BJ1364" i="2"/>
  <c r="BK1364" i="2"/>
  <c r="BI1365" i="2"/>
  <c r="BJ1365" i="2"/>
  <c r="BK1365" i="2"/>
  <c r="BI1366" i="2"/>
  <c r="BJ1366" i="2"/>
  <c r="BK1366" i="2"/>
  <c r="BI1367" i="2"/>
  <c r="BJ1367" i="2"/>
  <c r="BK1367" i="2"/>
  <c r="BI1368" i="2"/>
  <c r="BJ1368" i="2"/>
  <c r="BK1368" i="2"/>
  <c r="BI1369" i="2"/>
  <c r="BJ1369" i="2"/>
  <c r="BK1369" i="2"/>
  <c r="BI1370" i="2"/>
  <c r="BJ1370" i="2"/>
  <c r="BK1370" i="2"/>
  <c r="BI1371" i="2"/>
  <c r="BJ1371" i="2"/>
  <c r="BK1371" i="2"/>
  <c r="BI1372" i="2"/>
  <c r="BJ1372" i="2"/>
  <c r="BK1372" i="2"/>
  <c r="BI1373" i="2"/>
  <c r="BJ1373" i="2"/>
  <c r="BK1373" i="2"/>
  <c r="BI1374" i="2"/>
  <c r="BJ1374" i="2"/>
  <c r="BK1374" i="2"/>
  <c r="BI1375" i="2"/>
  <c r="BJ1375" i="2"/>
  <c r="BK1375" i="2"/>
  <c r="BI1376" i="2"/>
  <c r="BJ1376" i="2"/>
  <c r="BK1376" i="2"/>
  <c r="BI1377" i="2"/>
  <c r="BJ1377" i="2"/>
  <c r="BK1377" i="2"/>
  <c r="BI1378" i="2"/>
  <c r="BJ1378" i="2"/>
  <c r="BK1378" i="2"/>
  <c r="BI1379" i="2"/>
  <c r="BJ1379" i="2"/>
  <c r="BK1379" i="2"/>
  <c r="BI1380" i="2"/>
  <c r="BJ1380" i="2"/>
  <c r="BK1380" i="2"/>
  <c r="BI1381" i="2"/>
  <c r="BJ1381" i="2"/>
  <c r="BK1381" i="2"/>
  <c r="BI1382" i="2"/>
  <c r="BJ1382" i="2"/>
  <c r="BK1382" i="2"/>
  <c r="BI1383" i="2"/>
  <c r="BJ1383" i="2"/>
  <c r="BK1383" i="2"/>
  <c r="BI1384" i="2"/>
  <c r="BJ1384" i="2"/>
  <c r="BK1384" i="2"/>
  <c r="BI1385" i="2"/>
  <c r="BJ1385" i="2"/>
  <c r="BK1385" i="2"/>
  <c r="BI1386" i="2"/>
  <c r="BJ1386" i="2"/>
  <c r="BK1386" i="2"/>
  <c r="BI1387" i="2"/>
  <c r="BJ1387" i="2"/>
  <c r="BK1387" i="2"/>
  <c r="BI1388" i="2"/>
  <c r="BJ1388" i="2"/>
  <c r="BK1388" i="2"/>
  <c r="BI1389" i="2"/>
  <c r="BJ1389" i="2"/>
  <c r="BK1389" i="2"/>
  <c r="BI1390" i="2"/>
  <c r="BJ1390" i="2"/>
  <c r="BK1390" i="2"/>
  <c r="BI1391" i="2"/>
  <c r="BJ1391" i="2"/>
  <c r="BK1391" i="2"/>
  <c r="BI1392" i="2"/>
  <c r="BJ1392" i="2"/>
  <c r="BK1392" i="2"/>
  <c r="BI1393" i="2"/>
  <c r="BJ1393" i="2"/>
  <c r="BK1393" i="2"/>
  <c r="BI1394" i="2"/>
  <c r="BJ1394" i="2"/>
  <c r="BK1394" i="2"/>
  <c r="BI1395" i="2"/>
  <c r="BJ1395" i="2"/>
  <c r="BK1395" i="2"/>
  <c r="BI1396" i="2"/>
  <c r="BJ1396" i="2"/>
  <c r="BK1396" i="2"/>
  <c r="BI1397" i="2"/>
  <c r="BJ1397" i="2"/>
  <c r="BK1397" i="2"/>
  <c r="BI1398" i="2"/>
  <c r="BJ1398" i="2"/>
  <c r="BK1398" i="2"/>
  <c r="BI1399" i="2"/>
  <c r="BJ1399" i="2"/>
  <c r="BK1399" i="2"/>
  <c r="BI1400" i="2"/>
  <c r="BJ1400" i="2"/>
  <c r="BK1400" i="2"/>
  <c r="BI1401" i="2"/>
  <c r="BJ1401" i="2"/>
  <c r="BK1401" i="2"/>
  <c r="BI1402" i="2"/>
  <c r="BJ1402" i="2"/>
  <c r="BK1402" i="2"/>
  <c r="BI1403" i="2"/>
  <c r="BJ1403" i="2"/>
  <c r="BK1403" i="2"/>
  <c r="BI1404" i="2"/>
  <c r="BJ1404" i="2"/>
  <c r="BK1404" i="2"/>
  <c r="BI1405" i="2"/>
  <c r="BJ1405" i="2"/>
  <c r="BK1405" i="2"/>
  <c r="BI1406" i="2"/>
  <c r="BJ1406" i="2"/>
  <c r="BK1406" i="2"/>
  <c r="BI1407" i="2"/>
  <c r="BJ1407" i="2"/>
  <c r="BK1407" i="2"/>
  <c r="BI1408" i="2"/>
  <c r="BJ1408" i="2"/>
  <c r="BK1408" i="2"/>
  <c r="BI1409" i="2"/>
  <c r="BJ1409" i="2"/>
  <c r="BK1409" i="2"/>
  <c r="BI1410" i="2"/>
  <c r="BJ1410" i="2"/>
  <c r="BK1410" i="2"/>
  <c r="BI1411" i="2"/>
  <c r="BJ1411" i="2"/>
  <c r="BK1411" i="2"/>
  <c r="BI1412" i="2"/>
  <c r="BJ1412" i="2"/>
  <c r="BK1412" i="2"/>
  <c r="BI1413" i="2"/>
  <c r="BJ1413" i="2"/>
  <c r="BK1413" i="2"/>
  <c r="BI1414" i="2"/>
  <c r="BJ1414" i="2"/>
  <c r="BK1414" i="2"/>
  <c r="BI1415" i="2"/>
  <c r="BJ1415" i="2"/>
  <c r="BK1415" i="2"/>
  <c r="BI1416" i="2"/>
  <c r="BJ1416" i="2"/>
  <c r="BK1416" i="2"/>
  <c r="BI1417" i="2"/>
  <c r="BJ1417" i="2"/>
  <c r="BK1417" i="2"/>
  <c r="BI1418" i="2"/>
  <c r="BJ1418" i="2"/>
  <c r="BK1418" i="2"/>
  <c r="BI1419" i="2"/>
  <c r="BJ1419" i="2"/>
  <c r="BK1419" i="2"/>
  <c r="BI1420" i="2"/>
  <c r="BJ1420" i="2"/>
  <c r="BK1420" i="2"/>
  <c r="BI1421" i="2"/>
  <c r="BJ1421" i="2"/>
  <c r="BK1421" i="2"/>
  <c r="BI1422" i="2"/>
  <c r="BJ1422" i="2"/>
  <c r="BK1422" i="2"/>
  <c r="BI1423" i="2"/>
  <c r="BJ1423" i="2"/>
  <c r="BK1423" i="2"/>
  <c r="BI1424" i="2"/>
  <c r="BJ1424" i="2"/>
  <c r="BK1424" i="2"/>
  <c r="BI1425" i="2"/>
  <c r="BJ1425" i="2"/>
  <c r="BK1425" i="2"/>
  <c r="BI1426" i="2"/>
  <c r="BJ1426" i="2"/>
  <c r="BK1426" i="2"/>
  <c r="BI1427" i="2"/>
  <c r="BJ1427" i="2"/>
  <c r="BK1427" i="2"/>
  <c r="BI1428" i="2"/>
  <c r="BJ1428" i="2"/>
  <c r="BK1428" i="2"/>
  <c r="BI1429" i="2"/>
  <c r="BJ1429" i="2"/>
  <c r="BK1429" i="2"/>
  <c r="BI1430" i="2"/>
  <c r="BJ1430" i="2"/>
  <c r="BK1430" i="2"/>
  <c r="BI1431" i="2"/>
  <c r="BJ1431" i="2"/>
  <c r="BK1431" i="2"/>
  <c r="BI1432" i="2"/>
  <c r="BJ1432" i="2"/>
  <c r="BK1432" i="2"/>
  <c r="BI1433" i="2"/>
  <c r="BJ1433" i="2"/>
  <c r="BK1433" i="2"/>
  <c r="BI1434" i="2"/>
  <c r="BJ1434" i="2"/>
  <c r="BK1434" i="2"/>
  <c r="BI1435" i="2"/>
  <c r="BJ1435" i="2"/>
  <c r="BK1435" i="2"/>
  <c r="BI1436" i="2"/>
  <c r="BJ1436" i="2"/>
  <c r="BK1436" i="2"/>
  <c r="BI1437" i="2"/>
  <c r="BJ1437" i="2"/>
  <c r="BK1437" i="2"/>
  <c r="BI1438" i="2"/>
  <c r="BJ1438" i="2"/>
  <c r="BK1438" i="2"/>
  <c r="BI1439" i="2"/>
  <c r="BJ1439" i="2"/>
  <c r="BK1439" i="2"/>
  <c r="BI1440" i="2"/>
  <c r="BJ1440" i="2"/>
  <c r="BK1440" i="2"/>
  <c r="BI1441" i="2"/>
  <c r="BJ1441" i="2"/>
  <c r="BK1441" i="2"/>
  <c r="BI1442" i="2"/>
  <c r="BJ1442" i="2"/>
  <c r="BK1442" i="2"/>
  <c r="BI1443" i="2"/>
  <c r="BJ1443" i="2"/>
  <c r="BK1443" i="2"/>
  <c r="BI1444" i="2"/>
  <c r="BJ1444" i="2"/>
  <c r="BK1444" i="2"/>
  <c r="BI1445" i="2"/>
  <c r="BJ1445" i="2"/>
  <c r="BK1445" i="2"/>
  <c r="BI1446" i="2"/>
  <c r="BJ1446" i="2"/>
  <c r="BK1446" i="2"/>
  <c r="BI1447" i="2"/>
  <c r="BJ1447" i="2"/>
  <c r="BK1447" i="2"/>
  <c r="BI1448" i="2"/>
  <c r="BJ1448" i="2"/>
  <c r="BK1448" i="2"/>
  <c r="BI1449" i="2"/>
  <c r="BJ1449" i="2"/>
  <c r="BK1449" i="2"/>
  <c r="BI1450" i="2"/>
  <c r="BJ1450" i="2"/>
  <c r="BK1450" i="2"/>
  <c r="BI1451" i="2"/>
  <c r="BJ1451" i="2"/>
  <c r="BK1451" i="2"/>
  <c r="BI1452" i="2"/>
  <c r="BJ1452" i="2"/>
  <c r="BK1452" i="2"/>
  <c r="BI1453" i="2"/>
  <c r="BJ1453" i="2"/>
  <c r="BK1453" i="2"/>
  <c r="BI1454" i="2"/>
  <c r="BJ1454" i="2"/>
  <c r="BK1454" i="2"/>
  <c r="BI1455" i="2"/>
  <c r="BJ1455" i="2"/>
  <c r="BK1455" i="2"/>
  <c r="BI1456" i="2"/>
  <c r="BJ1456" i="2"/>
  <c r="BK1456" i="2"/>
  <c r="BI1457" i="2"/>
  <c r="BJ1457" i="2"/>
  <c r="BK1457" i="2"/>
  <c r="BI1458" i="2"/>
  <c r="BJ1458" i="2"/>
  <c r="BK1458" i="2"/>
  <c r="BI1459" i="2"/>
  <c r="BJ1459" i="2"/>
  <c r="BK1459" i="2"/>
  <c r="BI1460" i="2"/>
  <c r="BJ1460" i="2"/>
  <c r="BK1460" i="2"/>
  <c r="BI1461" i="2"/>
  <c r="BJ1461" i="2"/>
  <c r="BK1461" i="2"/>
  <c r="BI1462" i="2"/>
  <c r="BJ1462" i="2"/>
  <c r="BK1462" i="2"/>
  <c r="BI1463" i="2"/>
  <c r="BJ1463" i="2"/>
  <c r="BK1463" i="2"/>
  <c r="BI1464" i="2"/>
  <c r="BJ1464" i="2"/>
  <c r="BK1464" i="2"/>
  <c r="BI1465" i="2"/>
  <c r="BJ1465" i="2"/>
  <c r="BK1465" i="2"/>
  <c r="BI1466" i="2"/>
  <c r="BJ1466" i="2"/>
  <c r="BK1466" i="2"/>
  <c r="BI1467" i="2"/>
  <c r="BJ1467" i="2"/>
  <c r="BK1467" i="2"/>
  <c r="BI1468" i="2"/>
  <c r="BJ1468" i="2"/>
  <c r="BK1468" i="2"/>
  <c r="BI1469" i="2"/>
  <c r="BJ1469" i="2"/>
  <c r="BK1469" i="2"/>
  <c r="BI1470" i="2"/>
  <c r="BJ1470" i="2"/>
  <c r="BK1470" i="2"/>
  <c r="BI1471" i="2"/>
  <c r="BJ1471" i="2"/>
  <c r="BK1471" i="2"/>
  <c r="BI1472" i="2"/>
  <c r="BJ1472" i="2"/>
  <c r="BK1472" i="2"/>
  <c r="BI1473" i="2"/>
  <c r="BJ1473" i="2"/>
  <c r="BK1473" i="2"/>
  <c r="BI1474" i="2"/>
  <c r="BJ1474" i="2"/>
  <c r="BK1474" i="2"/>
  <c r="BI1475" i="2"/>
  <c r="BJ1475" i="2"/>
  <c r="BK1475" i="2"/>
  <c r="BI1476" i="2"/>
  <c r="BJ1476" i="2"/>
  <c r="BK1476" i="2"/>
  <c r="BI1477" i="2"/>
  <c r="BJ1477" i="2"/>
  <c r="BK1477" i="2"/>
  <c r="BI1478" i="2"/>
  <c r="BJ1478" i="2"/>
  <c r="BK1478" i="2"/>
  <c r="BI1479" i="2"/>
  <c r="BJ1479" i="2"/>
  <c r="BK1479" i="2"/>
  <c r="BI1480" i="2"/>
  <c r="BJ1480" i="2"/>
  <c r="BK1480" i="2"/>
  <c r="BI1481" i="2"/>
  <c r="BJ1481" i="2"/>
  <c r="BK1481" i="2"/>
  <c r="BI1482" i="2"/>
  <c r="BJ1482" i="2"/>
  <c r="BK1482" i="2"/>
  <c r="BI1483" i="2"/>
  <c r="BJ1483" i="2"/>
  <c r="BK1483" i="2"/>
  <c r="BI1484" i="2"/>
  <c r="BJ1484" i="2"/>
  <c r="BK1484" i="2"/>
  <c r="BI1485" i="2"/>
  <c r="BJ1485" i="2"/>
  <c r="BK1485" i="2"/>
  <c r="BI1486" i="2"/>
  <c r="BJ1486" i="2"/>
  <c r="BK1486" i="2"/>
  <c r="BI1487" i="2"/>
  <c r="BJ1487" i="2"/>
  <c r="BK1487" i="2"/>
  <c r="BI1488" i="2"/>
  <c r="BJ1488" i="2"/>
  <c r="BK1488" i="2"/>
  <c r="BI1489" i="2"/>
  <c r="BJ1489" i="2"/>
  <c r="BK1489" i="2"/>
  <c r="BI1490" i="2"/>
  <c r="BJ1490" i="2"/>
  <c r="BK1490" i="2"/>
  <c r="BI1491" i="2"/>
  <c r="BJ1491" i="2"/>
  <c r="BK1491" i="2"/>
  <c r="BI1492" i="2"/>
  <c r="BJ1492" i="2"/>
  <c r="BK1492" i="2"/>
  <c r="BI1493" i="2"/>
  <c r="BJ1493" i="2"/>
  <c r="BK1493" i="2"/>
  <c r="BI1494" i="2"/>
  <c r="BJ1494" i="2"/>
  <c r="BK1494" i="2"/>
  <c r="BI1495" i="2"/>
  <c r="BJ1495" i="2"/>
  <c r="BK1495" i="2"/>
  <c r="BI1496" i="2"/>
  <c r="BJ1496" i="2"/>
  <c r="BK1496" i="2"/>
  <c r="BI1497" i="2"/>
  <c r="BJ1497" i="2"/>
  <c r="BK1497" i="2"/>
  <c r="BI1498" i="2"/>
  <c r="BJ1498" i="2"/>
  <c r="BK1498" i="2"/>
  <c r="BI1499" i="2"/>
  <c r="BJ1499" i="2"/>
  <c r="BK1499" i="2"/>
  <c r="BI1500" i="2"/>
  <c r="BJ1500" i="2"/>
  <c r="BK1500" i="2"/>
  <c r="BI1501" i="2"/>
  <c r="BJ1501" i="2"/>
  <c r="BK1501" i="2"/>
  <c r="BI1502" i="2"/>
  <c r="BJ1502" i="2"/>
  <c r="BK1502" i="2"/>
  <c r="BI1503" i="2"/>
  <c r="BJ1503" i="2"/>
  <c r="BK1503" i="2"/>
  <c r="BI1504" i="2"/>
  <c r="BJ1504" i="2"/>
  <c r="BK1504" i="2"/>
  <c r="BI1505" i="2"/>
  <c r="BJ1505" i="2"/>
  <c r="BK1505" i="2"/>
  <c r="BI1506" i="2"/>
  <c r="BJ1506" i="2"/>
  <c r="BK1506" i="2"/>
  <c r="BI1507" i="2"/>
  <c r="BJ1507" i="2"/>
  <c r="BK1507" i="2"/>
  <c r="BI1508" i="2"/>
  <c r="BJ1508" i="2"/>
  <c r="BK1508" i="2"/>
  <c r="BI1509" i="2"/>
  <c r="BJ1509" i="2"/>
  <c r="BK1509" i="2"/>
  <c r="BI1510" i="2"/>
  <c r="BJ1510" i="2"/>
  <c r="BK1510" i="2"/>
  <c r="BI1511" i="2"/>
  <c r="BJ1511" i="2"/>
  <c r="BK1511" i="2"/>
  <c r="BI1512" i="2"/>
  <c r="BJ1512" i="2"/>
  <c r="BK1512" i="2"/>
  <c r="BI1513" i="2"/>
  <c r="BJ1513" i="2"/>
  <c r="BK1513" i="2"/>
  <c r="BI1514" i="2"/>
  <c r="BJ1514" i="2"/>
  <c r="BK1514" i="2"/>
  <c r="BI1515" i="2"/>
  <c r="BJ1515" i="2"/>
  <c r="BK1515" i="2"/>
  <c r="BI1516" i="2"/>
  <c r="BJ1516" i="2"/>
  <c r="BK1516" i="2"/>
  <c r="BI1517" i="2"/>
  <c r="BJ1517" i="2"/>
  <c r="BK1517" i="2"/>
  <c r="BI1518" i="2"/>
  <c r="BJ1518" i="2"/>
  <c r="BK1518" i="2"/>
  <c r="BI1519" i="2"/>
  <c r="BJ1519" i="2"/>
  <c r="BK1519" i="2"/>
  <c r="BI1520" i="2"/>
  <c r="BJ1520" i="2"/>
  <c r="BK1520" i="2"/>
  <c r="BI1521" i="2"/>
  <c r="BJ1521" i="2"/>
  <c r="BK1521" i="2"/>
  <c r="BI1522" i="2"/>
  <c r="BJ1522" i="2"/>
  <c r="BK1522" i="2"/>
  <c r="BI1523" i="2"/>
  <c r="BJ1523" i="2"/>
  <c r="BK1523" i="2"/>
  <c r="BI1524" i="2"/>
  <c r="BJ1524" i="2"/>
  <c r="BK1524" i="2"/>
  <c r="BI1525" i="2"/>
  <c r="BJ1525" i="2"/>
  <c r="BK1525" i="2"/>
  <c r="BI1526" i="2"/>
  <c r="BJ1526" i="2"/>
  <c r="BK1526" i="2"/>
  <c r="BI1527" i="2"/>
  <c r="BJ1527" i="2"/>
  <c r="BK1527" i="2"/>
  <c r="BI1528" i="2"/>
  <c r="BJ1528" i="2"/>
  <c r="BK1528" i="2"/>
  <c r="BI1529" i="2"/>
  <c r="BJ1529" i="2"/>
  <c r="BK1529" i="2"/>
  <c r="BI1530" i="2"/>
  <c r="BJ1530" i="2"/>
  <c r="BK1530" i="2"/>
  <c r="BI1531" i="2"/>
  <c r="BJ1531" i="2"/>
  <c r="BK1531" i="2"/>
  <c r="BI1532" i="2"/>
  <c r="BJ1532" i="2"/>
  <c r="BK1532" i="2"/>
  <c r="BI1533" i="2"/>
  <c r="BJ1533" i="2"/>
  <c r="BK1533" i="2"/>
  <c r="BI1534" i="2"/>
  <c r="BJ1534" i="2"/>
  <c r="BK1534" i="2"/>
  <c r="BI1535" i="2"/>
  <c r="BJ1535" i="2"/>
  <c r="BK1535" i="2"/>
  <c r="BI1536" i="2"/>
  <c r="BJ1536" i="2"/>
  <c r="BK1536" i="2"/>
  <c r="BI1537" i="2"/>
  <c r="BJ1537" i="2"/>
  <c r="BK1537" i="2"/>
  <c r="BI1538" i="2"/>
  <c r="BJ1538" i="2"/>
  <c r="BK1538" i="2"/>
  <c r="BI1539" i="2"/>
  <c r="BJ1539" i="2"/>
  <c r="BK1539" i="2"/>
  <c r="BI1540" i="2"/>
  <c r="BJ1540" i="2"/>
  <c r="BK1540" i="2"/>
  <c r="BI1541" i="2"/>
  <c r="BJ1541" i="2"/>
  <c r="BK1541" i="2"/>
  <c r="BI1542" i="2"/>
  <c r="BJ1542" i="2"/>
  <c r="BK1542" i="2"/>
  <c r="BI1543" i="2"/>
  <c r="BJ1543" i="2"/>
  <c r="BK1543" i="2"/>
  <c r="BI1544" i="2"/>
  <c r="BJ1544" i="2"/>
  <c r="BK1544" i="2"/>
  <c r="BI1545" i="2"/>
  <c r="BJ1545" i="2"/>
  <c r="BK1545" i="2"/>
  <c r="BI1546" i="2"/>
  <c r="BJ1546" i="2"/>
  <c r="BK1546" i="2"/>
  <c r="BI1547" i="2"/>
  <c r="BJ1547" i="2"/>
  <c r="BK1547" i="2"/>
  <c r="BI1548" i="2"/>
  <c r="BJ1548" i="2"/>
  <c r="BK1548" i="2"/>
  <c r="BI1549" i="2"/>
  <c r="BJ1549" i="2"/>
  <c r="BK1549" i="2"/>
  <c r="BI1550" i="2"/>
  <c r="BJ1550" i="2"/>
  <c r="BK1550" i="2"/>
  <c r="BI1551" i="2"/>
  <c r="BJ1551" i="2"/>
  <c r="BK1551" i="2"/>
  <c r="BI1552" i="2"/>
  <c r="BJ1552" i="2"/>
  <c r="BK1552" i="2"/>
  <c r="BI1553" i="2"/>
  <c r="BJ1553" i="2"/>
  <c r="BK1553" i="2"/>
  <c r="BI1554" i="2"/>
  <c r="BJ1554" i="2"/>
  <c r="BK1554" i="2"/>
  <c r="BI1555" i="2"/>
  <c r="BJ1555" i="2"/>
  <c r="BK1555" i="2"/>
  <c r="BI1556" i="2"/>
  <c r="BJ1556" i="2"/>
  <c r="BK1556" i="2"/>
  <c r="BI1557" i="2"/>
  <c r="BJ1557" i="2"/>
  <c r="BK1557" i="2"/>
  <c r="BI1558" i="2"/>
  <c r="BJ1558" i="2"/>
  <c r="BK1558" i="2"/>
  <c r="BI1559" i="2"/>
  <c r="BJ1559" i="2"/>
  <c r="BK1559" i="2"/>
  <c r="BI1560" i="2"/>
  <c r="BJ1560" i="2"/>
  <c r="BK1560" i="2"/>
  <c r="BI1561" i="2"/>
  <c r="BJ1561" i="2"/>
  <c r="BK1561" i="2"/>
  <c r="BI1562" i="2"/>
  <c r="BJ1562" i="2"/>
  <c r="BK1562" i="2"/>
  <c r="BI1563" i="2"/>
  <c r="BJ1563" i="2"/>
  <c r="BK1563" i="2"/>
  <c r="BI1564" i="2"/>
  <c r="BJ1564" i="2"/>
  <c r="BK1564" i="2"/>
  <c r="BI1565" i="2"/>
  <c r="BJ1565" i="2"/>
  <c r="BK1565" i="2"/>
  <c r="BI1566" i="2"/>
  <c r="BJ1566" i="2"/>
  <c r="BK1566" i="2"/>
  <c r="BI1567" i="2"/>
  <c r="BJ1567" i="2"/>
  <c r="BK1567" i="2"/>
  <c r="BI1568" i="2"/>
  <c r="BJ1568" i="2"/>
  <c r="BK1568" i="2"/>
  <c r="BI1569" i="2"/>
  <c r="BJ1569" i="2"/>
  <c r="BK1569" i="2"/>
  <c r="BI1570" i="2"/>
  <c r="BJ1570" i="2"/>
  <c r="BK1570" i="2"/>
  <c r="BI1571" i="2"/>
  <c r="BJ1571" i="2"/>
  <c r="BK1571" i="2"/>
  <c r="BI1572" i="2"/>
  <c r="BJ1572" i="2"/>
  <c r="BK1572" i="2"/>
  <c r="BI1573" i="2"/>
  <c r="BJ1573" i="2"/>
  <c r="BK1573" i="2"/>
  <c r="BI1574" i="2"/>
  <c r="BJ1574" i="2"/>
  <c r="BK1574" i="2"/>
  <c r="BI1575" i="2"/>
  <c r="BJ1575" i="2"/>
  <c r="BK1575" i="2"/>
  <c r="BI1576" i="2"/>
  <c r="BJ1576" i="2"/>
  <c r="BK1576" i="2"/>
  <c r="BI1577" i="2"/>
  <c r="BJ1577" i="2"/>
  <c r="BK1577" i="2"/>
  <c r="BI1578" i="2"/>
  <c r="BJ1578" i="2"/>
  <c r="BK1578" i="2"/>
  <c r="BI1579" i="2"/>
  <c r="BJ1579" i="2"/>
  <c r="BK1579" i="2"/>
  <c r="BI1580" i="2"/>
  <c r="BJ1580" i="2"/>
  <c r="BK1580" i="2"/>
  <c r="BI1581" i="2"/>
  <c r="BJ1581" i="2"/>
  <c r="BK1581" i="2"/>
  <c r="BI1582" i="2"/>
  <c r="BJ1582" i="2"/>
  <c r="BK1582" i="2"/>
  <c r="BI1583" i="2"/>
  <c r="BJ1583" i="2"/>
  <c r="BK1583" i="2"/>
  <c r="BI1584" i="2"/>
  <c r="BJ1584" i="2"/>
  <c r="BK1584" i="2"/>
  <c r="BI1585" i="2"/>
  <c r="BJ1585" i="2"/>
  <c r="BK1585" i="2"/>
  <c r="BI1586" i="2"/>
  <c r="BJ1586" i="2"/>
  <c r="BK1586" i="2"/>
  <c r="BI1587" i="2"/>
  <c r="BJ1587" i="2"/>
  <c r="BK1587" i="2"/>
  <c r="BI1588" i="2"/>
  <c r="BJ1588" i="2"/>
  <c r="BK1588" i="2"/>
  <c r="BI1589" i="2"/>
  <c r="BJ1589" i="2"/>
  <c r="BK1589" i="2"/>
  <c r="BI1590" i="2"/>
  <c r="BJ1590" i="2"/>
  <c r="BK1590" i="2"/>
  <c r="BI1591" i="2"/>
  <c r="BJ1591" i="2"/>
  <c r="BK1591" i="2"/>
  <c r="BI1592" i="2"/>
  <c r="BJ1592" i="2"/>
  <c r="BK1592" i="2"/>
  <c r="BI1593" i="2"/>
  <c r="BJ1593" i="2"/>
  <c r="BK1593" i="2"/>
  <c r="BI1594" i="2"/>
  <c r="BJ1594" i="2"/>
  <c r="BK1594" i="2"/>
  <c r="BI1595" i="2"/>
  <c r="BJ1595" i="2"/>
  <c r="BK1595" i="2"/>
  <c r="BI1596" i="2"/>
  <c r="BJ1596" i="2"/>
  <c r="BK1596" i="2"/>
  <c r="BI1597" i="2"/>
  <c r="BJ1597" i="2"/>
  <c r="BK1597" i="2"/>
  <c r="BI1598" i="2"/>
  <c r="BJ1598" i="2"/>
  <c r="BK1598" i="2"/>
  <c r="BI1599" i="2"/>
  <c r="BJ1599" i="2"/>
  <c r="BK1599" i="2"/>
  <c r="BI1600" i="2"/>
  <c r="BJ1600" i="2"/>
  <c r="BK1600" i="2"/>
  <c r="BI1601" i="2"/>
  <c r="BJ1601" i="2"/>
  <c r="BK1601" i="2"/>
  <c r="BI1602" i="2"/>
  <c r="BJ1602" i="2"/>
  <c r="BK1602" i="2"/>
  <c r="BI1603" i="2"/>
  <c r="BJ1603" i="2"/>
  <c r="BK1603" i="2"/>
  <c r="BI1604" i="2"/>
  <c r="BJ1604" i="2"/>
  <c r="BK1604" i="2"/>
  <c r="BI1605" i="2"/>
  <c r="BJ1605" i="2"/>
  <c r="BK1605" i="2"/>
  <c r="BI1606" i="2"/>
  <c r="BJ1606" i="2"/>
  <c r="BK1606" i="2"/>
  <c r="BI1607" i="2"/>
  <c r="BJ1607" i="2"/>
  <c r="BK1607" i="2"/>
  <c r="BI1608" i="2"/>
  <c r="BJ1608" i="2"/>
  <c r="BK1608" i="2"/>
  <c r="BI1609" i="2"/>
  <c r="BJ1609" i="2"/>
  <c r="BK1609" i="2"/>
  <c r="BI1610" i="2"/>
  <c r="BJ1610" i="2"/>
  <c r="BK1610" i="2"/>
  <c r="BI1611" i="2"/>
  <c r="BJ1611" i="2"/>
  <c r="BK1611" i="2"/>
  <c r="BI1612" i="2"/>
  <c r="BJ1612" i="2"/>
  <c r="BK1612" i="2"/>
  <c r="BI1613" i="2"/>
  <c r="BJ1613" i="2"/>
  <c r="BK1613" i="2"/>
  <c r="BI1614" i="2"/>
  <c r="BJ1614" i="2"/>
  <c r="BK1614" i="2"/>
  <c r="BI1615" i="2"/>
  <c r="BJ1615" i="2"/>
  <c r="BK1615" i="2"/>
  <c r="BI1616" i="2"/>
  <c r="BJ1616" i="2"/>
  <c r="BK1616" i="2"/>
  <c r="BI1617" i="2"/>
  <c r="BJ1617" i="2"/>
  <c r="BK1617" i="2"/>
  <c r="BI1618" i="2"/>
  <c r="BJ1618" i="2"/>
  <c r="BK1618" i="2"/>
  <c r="BI1619" i="2"/>
  <c r="BJ1619" i="2"/>
  <c r="BK1619" i="2"/>
  <c r="BI1620" i="2"/>
  <c r="BJ1620" i="2"/>
  <c r="BK1620" i="2"/>
  <c r="BI1621" i="2"/>
  <c r="BJ1621" i="2"/>
  <c r="BK1621" i="2"/>
  <c r="BI1622" i="2"/>
  <c r="BJ1622" i="2"/>
  <c r="BK1622" i="2"/>
  <c r="BI1623" i="2"/>
  <c r="BJ1623" i="2"/>
  <c r="BK1623" i="2"/>
  <c r="BI1624" i="2"/>
  <c r="BJ1624" i="2"/>
  <c r="BK1624" i="2"/>
  <c r="BI1625" i="2"/>
  <c r="BJ1625" i="2"/>
  <c r="BK1625" i="2"/>
  <c r="BI1626" i="2"/>
  <c r="BJ1626" i="2"/>
  <c r="BK1626" i="2"/>
  <c r="BI1627" i="2"/>
  <c r="BJ1627" i="2"/>
  <c r="BK1627" i="2"/>
  <c r="BI1628" i="2"/>
  <c r="BJ1628" i="2"/>
  <c r="BK1628" i="2"/>
  <c r="BI1629" i="2"/>
  <c r="BJ1629" i="2"/>
  <c r="BK1629" i="2"/>
  <c r="BI1630" i="2"/>
  <c r="BJ1630" i="2"/>
  <c r="BK1630" i="2"/>
  <c r="BI1631" i="2"/>
  <c r="BJ1631" i="2"/>
  <c r="BK1631" i="2"/>
  <c r="BI1632" i="2"/>
  <c r="BJ1632" i="2"/>
  <c r="BK1632" i="2"/>
  <c r="BI1633" i="2"/>
  <c r="BJ1633" i="2"/>
  <c r="BK1633" i="2"/>
  <c r="BI1634" i="2"/>
  <c r="BJ1634" i="2"/>
  <c r="BK1634" i="2"/>
  <c r="BI1635" i="2"/>
  <c r="BJ1635" i="2"/>
  <c r="BK1635" i="2"/>
  <c r="BI1636" i="2"/>
  <c r="BJ1636" i="2"/>
  <c r="BK1636" i="2"/>
  <c r="BI1637" i="2"/>
  <c r="BJ1637" i="2"/>
  <c r="BK1637" i="2"/>
  <c r="BI1638" i="2"/>
  <c r="BJ1638" i="2"/>
  <c r="BK1638" i="2"/>
  <c r="BI1639" i="2"/>
  <c r="BJ1639" i="2"/>
  <c r="BK1639" i="2"/>
  <c r="BI1640" i="2"/>
  <c r="BJ1640" i="2"/>
  <c r="BK1640" i="2"/>
  <c r="BI1641" i="2"/>
  <c r="BJ1641" i="2"/>
  <c r="BK1641" i="2"/>
  <c r="BI1642" i="2"/>
  <c r="BJ1642" i="2"/>
  <c r="BK1642" i="2"/>
  <c r="BI1643" i="2"/>
  <c r="BJ1643" i="2"/>
  <c r="BK1643" i="2"/>
  <c r="BI1644" i="2"/>
  <c r="BJ1644" i="2"/>
  <c r="BK1644" i="2"/>
  <c r="BI1645" i="2"/>
  <c r="BJ1645" i="2"/>
  <c r="BK1645" i="2"/>
  <c r="BI1646" i="2"/>
  <c r="BJ1646" i="2"/>
  <c r="BK1646" i="2"/>
  <c r="BI1647" i="2"/>
  <c r="BJ1647" i="2"/>
  <c r="BK1647" i="2"/>
  <c r="BI1648" i="2"/>
  <c r="BJ1648" i="2"/>
  <c r="BK1648" i="2"/>
  <c r="BI1649" i="2"/>
  <c r="BJ1649" i="2"/>
  <c r="BK1649" i="2"/>
  <c r="BI1650" i="2"/>
  <c r="BJ1650" i="2"/>
  <c r="BK1650" i="2"/>
  <c r="BI1651" i="2"/>
  <c r="BJ1651" i="2"/>
  <c r="BK1651" i="2"/>
  <c r="BI1652" i="2"/>
  <c r="BJ1652" i="2"/>
  <c r="BK1652" i="2"/>
  <c r="BI1653" i="2"/>
  <c r="BJ1653" i="2"/>
  <c r="BK1653" i="2"/>
  <c r="BI1654" i="2"/>
  <c r="BJ1654" i="2"/>
  <c r="BK1654" i="2"/>
  <c r="BI1655" i="2"/>
  <c r="BJ1655" i="2"/>
  <c r="BK1655" i="2"/>
  <c r="BI1656" i="2"/>
  <c r="BJ1656" i="2"/>
  <c r="BK1656" i="2"/>
  <c r="BI1657" i="2"/>
  <c r="BJ1657" i="2"/>
  <c r="BK1657" i="2"/>
  <c r="BI1658" i="2"/>
  <c r="BJ1658" i="2"/>
  <c r="BK1658" i="2"/>
  <c r="BI1659" i="2"/>
  <c r="BJ1659" i="2"/>
  <c r="BK1659" i="2"/>
  <c r="BI1660" i="2"/>
  <c r="BJ1660" i="2"/>
  <c r="BK1660" i="2"/>
  <c r="BI1661" i="2"/>
  <c r="BJ1661" i="2"/>
  <c r="BK1661" i="2"/>
  <c r="BI1662" i="2"/>
  <c r="BJ1662" i="2"/>
  <c r="BK1662" i="2"/>
  <c r="BI1663" i="2"/>
  <c r="BJ1663" i="2"/>
  <c r="BK1663" i="2"/>
  <c r="BI1664" i="2"/>
  <c r="BJ1664" i="2"/>
  <c r="BK1664" i="2"/>
  <c r="BI1665" i="2"/>
  <c r="BJ1665" i="2"/>
  <c r="BK1665" i="2"/>
  <c r="BI1666" i="2"/>
  <c r="BJ1666" i="2"/>
  <c r="BK1666" i="2"/>
  <c r="BI1667" i="2"/>
  <c r="BJ1667" i="2"/>
  <c r="BK1667" i="2"/>
  <c r="BI1668" i="2"/>
  <c r="BJ1668" i="2"/>
  <c r="BK1668" i="2"/>
  <c r="BI1669" i="2"/>
  <c r="BJ1669" i="2"/>
  <c r="BK1669" i="2"/>
  <c r="BI1670" i="2"/>
  <c r="BJ1670" i="2"/>
  <c r="BK1670" i="2"/>
  <c r="BI1671" i="2"/>
  <c r="BJ1671" i="2"/>
  <c r="BK1671" i="2"/>
  <c r="BI1672" i="2"/>
  <c r="BJ1672" i="2"/>
  <c r="BK1672" i="2"/>
  <c r="BI1673" i="2"/>
  <c r="BJ1673" i="2"/>
  <c r="BK1673" i="2"/>
  <c r="BI1674" i="2"/>
  <c r="BJ1674" i="2"/>
  <c r="BK1674" i="2"/>
  <c r="BI1675" i="2"/>
  <c r="BJ1675" i="2"/>
  <c r="BK1675" i="2"/>
  <c r="BI1676" i="2"/>
  <c r="BJ1676" i="2"/>
  <c r="BK1676" i="2"/>
  <c r="BI1677" i="2"/>
  <c r="BJ1677" i="2"/>
  <c r="BK1677" i="2"/>
  <c r="BI1678" i="2"/>
  <c r="BJ1678" i="2"/>
  <c r="BK1678" i="2"/>
  <c r="BI1679" i="2"/>
  <c r="BJ1679" i="2"/>
  <c r="BK1679" i="2"/>
  <c r="BI1680" i="2"/>
  <c r="BJ1680" i="2"/>
  <c r="BK1680" i="2"/>
  <c r="BI1681" i="2"/>
  <c r="BJ1681" i="2"/>
  <c r="BK1681" i="2"/>
  <c r="BI1682" i="2"/>
  <c r="BJ1682" i="2"/>
  <c r="BK1682" i="2"/>
  <c r="BI1683" i="2"/>
  <c r="BJ1683" i="2"/>
  <c r="BK1683" i="2"/>
  <c r="BI1684" i="2"/>
  <c r="BJ1684" i="2"/>
  <c r="BK1684" i="2"/>
  <c r="BI1685" i="2"/>
  <c r="BJ1685" i="2"/>
  <c r="BK1685" i="2"/>
  <c r="BI1686" i="2"/>
  <c r="BJ1686" i="2"/>
  <c r="BK1686" i="2"/>
  <c r="BI1687" i="2"/>
  <c r="BJ1687" i="2"/>
  <c r="BK1687" i="2"/>
  <c r="BI1688" i="2"/>
  <c r="BJ1688" i="2"/>
  <c r="BK1688" i="2"/>
  <c r="BI1689" i="2"/>
  <c r="BJ1689" i="2"/>
  <c r="BK1689" i="2"/>
  <c r="BI1690" i="2"/>
  <c r="BJ1690" i="2"/>
  <c r="BK1690" i="2"/>
  <c r="BI1691" i="2"/>
  <c r="BJ1691" i="2"/>
  <c r="BK1691" i="2"/>
  <c r="BI1692" i="2"/>
  <c r="BJ1692" i="2"/>
  <c r="BK1692" i="2"/>
  <c r="BI1693" i="2"/>
  <c r="BJ1693" i="2"/>
  <c r="BK1693" i="2"/>
  <c r="BI1694" i="2"/>
  <c r="BJ1694" i="2"/>
  <c r="BK1694" i="2"/>
  <c r="BI1695" i="2"/>
  <c r="BJ1695" i="2"/>
  <c r="BK1695" i="2"/>
  <c r="BI1696" i="2"/>
  <c r="BJ1696" i="2"/>
  <c r="BK1696" i="2"/>
  <c r="BI1697" i="2"/>
  <c r="BJ1697" i="2"/>
  <c r="BK1697" i="2"/>
  <c r="BI1698" i="2"/>
  <c r="BJ1698" i="2"/>
  <c r="BK1698" i="2"/>
  <c r="BI1699" i="2"/>
  <c r="BJ1699" i="2"/>
  <c r="BK1699" i="2"/>
  <c r="BI1700" i="2"/>
  <c r="BJ1700" i="2"/>
  <c r="BK1700" i="2"/>
  <c r="BI1701" i="2"/>
  <c r="BJ1701" i="2"/>
  <c r="BK1701" i="2"/>
  <c r="BI1702" i="2"/>
  <c r="BJ1702" i="2"/>
  <c r="BK1702" i="2"/>
  <c r="BI1703" i="2"/>
  <c r="BJ1703" i="2"/>
  <c r="BK1703" i="2"/>
  <c r="BI1704" i="2"/>
  <c r="BJ1704" i="2"/>
  <c r="BK1704" i="2"/>
  <c r="BI1705" i="2"/>
  <c r="BJ1705" i="2"/>
  <c r="BK1705" i="2"/>
  <c r="BI1706" i="2"/>
  <c r="BJ1706" i="2"/>
  <c r="BK1706" i="2"/>
  <c r="BI1707" i="2"/>
  <c r="BJ1707" i="2"/>
  <c r="BK1707" i="2"/>
  <c r="BI1708" i="2"/>
  <c r="BJ1708" i="2"/>
  <c r="BK1708" i="2"/>
  <c r="BI1709" i="2"/>
  <c r="BJ1709" i="2"/>
  <c r="BK1709" i="2"/>
  <c r="BI1710" i="2"/>
  <c r="BJ1710" i="2"/>
  <c r="BK1710" i="2"/>
  <c r="BI1711" i="2"/>
  <c r="BJ1711" i="2"/>
  <c r="BK1711" i="2"/>
  <c r="BI1712" i="2"/>
  <c r="BJ1712" i="2"/>
  <c r="BK1712" i="2"/>
  <c r="BI1713" i="2"/>
  <c r="BJ1713" i="2"/>
  <c r="BK1713" i="2"/>
  <c r="BI1714" i="2"/>
  <c r="BJ1714" i="2"/>
  <c r="BK1714" i="2"/>
  <c r="BI1715" i="2"/>
  <c r="BJ1715" i="2"/>
  <c r="BK1715" i="2"/>
  <c r="BI1716" i="2"/>
  <c r="BJ1716" i="2"/>
  <c r="BK1716" i="2"/>
  <c r="BI1717" i="2"/>
  <c r="BJ1717" i="2"/>
  <c r="BK1717" i="2"/>
  <c r="BI1718" i="2"/>
  <c r="BJ1718" i="2"/>
  <c r="BK1718" i="2"/>
  <c r="BI1719" i="2"/>
  <c r="BJ1719" i="2"/>
  <c r="BK1719" i="2"/>
  <c r="BI1720" i="2"/>
  <c r="BJ1720" i="2"/>
  <c r="BK1720" i="2"/>
  <c r="BI1721" i="2"/>
  <c r="BJ1721" i="2"/>
  <c r="BK1721" i="2"/>
  <c r="BI1722" i="2"/>
  <c r="BJ1722" i="2"/>
  <c r="BK1722" i="2"/>
  <c r="BI1723" i="2"/>
  <c r="BJ1723" i="2"/>
  <c r="BK1723" i="2"/>
  <c r="BI1724" i="2"/>
  <c r="BJ1724" i="2"/>
  <c r="BK1724" i="2"/>
  <c r="BI1725" i="2"/>
  <c r="BJ1725" i="2"/>
  <c r="BK1725" i="2"/>
  <c r="BI1726" i="2"/>
  <c r="BJ1726" i="2"/>
  <c r="BK1726" i="2"/>
  <c r="BI1727" i="2"/>
  <c r="BJ1727" i="2"/>
  <c r="BK1727" i="2"/>
  <c r="BI1728" i="2"/>
  <c r="BJ1728" i="2"/>
  <c r="BK1728" i="2"/>
  <c r="BI1729" i="2"/>
  <c r="BJ1729" i="2"/>
  <c r="BK1729" i="2"/>
  <c r="BI1730" i="2"/>
  <c r="BJ1730" i="2"/>
  <c r="BK1730" i="2"/>
  <c r="BI1731" i="2"/>
  <c r="BJ1731" i="2"/>
  <c r="BK1731" i="2"/>
  <c r="BI1732" i="2"/>
  <c r="BJ1732" i="2"/>
  <c r="BK1732" i="2"/>
  <c r="BI1733" i="2"/>
  <c r="BJ1733" i="2"/>
  <c r="BK1733" i="2"/>
  <c r="BI1734" i="2"/>
  <c r="BJ1734" i="2"/>
  <c r="BK1734" i="2"/>
  <c r="BI1735" i="2"/>
  <c r="BJ1735" i="2"/>
  <c r="BK1735" i="2"/>
  <c r="BI1736" i="2"/>
  <c r="BJ1736" i="2"/>
  <c r="BK1736" i="2"/>
  <c r="BI1737" i="2"/>
  <c r="BJ1737" i="2"/>
  <c r="BK1737" i="2"/>
  <c r="BI1738" i="2"/>
  <c r="BJ1738" i="2"/>
  <c r="BK1738" i="2"/>
  <c r="BI1739" i="2"/>
  <c r="BJ1739" i="2"/>
  <c r="BK1739" i="2"/>
  <c r="BI1740" i="2"/>
  <c r="BJ1740" i="2"/>
  <c r="BK1740" i="2"/>
  <c r="BI1741" i="2"/>
  <c r="BJ1741" i="2"/>
  <c r="BK1741" i="2"/>
  <c r="BI1742" i="2"/>
  <c r="BJ1742" i="2"/>
  <c r="BK1742" i="2"/>
  <c r="BI1743" i="2"/>
  <c r="BJ1743" i="2"/>
  <c r="BK1743" i="2"/>
  <c r="BI1744" i="2"/>
  <c r="BJ1744" i="2"/>
  <c r="BK1744" i="2"/>
  <c r="BI1745" i="2"/>
  <c r="BJ1745" i="2"/>
  <c r="BK1745" i="2"/>
  <c r="BI1746" i="2"/>
  <c r="BJ1746" i="2"/>
  <c r="BK1746" i="2"/>
  <c r="BI1747" i="2"/>
  <c r="BJ1747" i="2"/>
  <c r="BK1747" i="2"/>
  <c r="BI1748" i="2"/>
  <c r="BJ1748" i="2"/>
  <c r="BK1748" i="2"/>
  <c r="BI1749" i="2"/>
  <c r="BJ1749" i="2"/>
  <c r="BK1749" i="2"/>
  <c r="BI1750" i="2"/>
  <c r="BJ1750" i="2"/>
  <c r="BK1750" i="2"/>
  <c r="BI1751" i="2"/>
  <c r="BJ1751" i="2"/>
  <c r="BK1751" i="2"/>
  <c r="BI1752" i="2"/>
  <c r="BJ1752" i="2"/>
  <c r="BK1752" i="2"/>
  <c r="BI1753" i="2"/>
  <c r="BJ1753" i="2"/>
  <c r="BK1753" i="2"/>
  <c r="BI1754" i="2"/>
  <c r="BJ1754" i="2"/>
  <c r="BK1754" i="2"/>
  <c r="BI1755" i="2"/>
  <c r="BJ1755" i="2"/>
  <c r="BK1755" i="2"/>
  <c r="BI1756" i="2"/>
  <c r="BJ1756" i="2"/>
  <c r="BK1756" i="2"/>
  <c r="BI1757" i="2"/>
  <c r="BJ1757" i="2"/>
  <c r="BK1757" i="2"/>
  <c r="BI1758" i="2"/>
  <c r="BJ1758" i="2"/>
  <c r="BK1758" i="2"/>
  <c r="BI1759" i="2"/>
  <c r="BJ1759" i="2"/>
  <c r="BK1759" i="2"/>
  <c r="BI1760" i="2"/>
  <c r="BJ1760" i="2"/>
  <c r="BK1760" i="2"/>
  <c r="BI1761" i="2"/>
  <c r="BJ1761" i="2"/>
  <c r="BK1761" i="2"/>
  <c r="BI1762" i="2"/>
  <c r="BJ1762" i="2"/>
  <c r="BK1762" i="2"/>
  <c r="BI1763" i="2"/>
  <c r="BJ1763" i="2"/>
  <c r="BK1763" i="2"/>
  <c r="BI1764" i="2"/>
  <c r="BJ1764" i="2"/>
  <c r="BK1764" i="2"/>
  <c r="BI1765" i="2"/>
  <c r="BJ1765" i="2"/>
  <c r="BK1765" i="2"/>
  <c r="BI1766" i="2"/>
  <c r="BJ1766" i="2"/>
  <c r="BK1766" i="2"/>
  <c r="BI1767" i="2"/>
  <c r="BJ1767" i="2"/>
  <c r="BK1767" i="2"/>
  <c r="BI1768" i="2"/>
  <c r="BJ1768" i="2"/>
  <c r="BK1768" i="2"/>
  <c r="BI1769" i="2"/>
  <c r="BJ1769" i="2"/>
  <c r="BK1769" i="2"/>
  <c r="BI1770" i="2"/>
  <c r="BJ1770" i="2"/>
  <c r="BK1770" i="2"/>
  <c r="BI1771" i="2"/>
  <c r="BJ1771" i="2"/>
  <c r="BK1771" i="2"/>
  <c r="BI1772" i="2"/>
  <c r="BJ1772" i="2"/>
  <c r="BK1772" i="2"/>
  <c r="BI1773" i="2"/>
  <c r="BJ1773" i="2"/>
  <c r="BK1773" i="2"/>
  <c r="BI1774" i="2"/>
  <c r="BJ1774" i="2"/>
  <c r="BK1774" i="2"/>
  <c r="BI1775" i="2"/>
  <c r="BJ1775" i="2"/>
  <c r="BK1775" i="2"/>
  <c r="BI1776" i="2"/>
  <c r="BJ1776" i="2"/>
  <c r="BK1776" i="2"/>
  <c r="BI1777" i="2"/>
  <c r="BJ1777" i="2"/>
  <c r="BK1777" i="2"/>
  <c r="BI1778" i="2"/>
  <c r="BJ1778" i="2"/>
  <c r="BK1778" i="2"/>
  <c r="BI1779" i="2"/>
  <c r="BJ1779" i="2"/>
  <c r="BK1779" i="2"/>
  <c r="BI1780" i="2"/>
  <c r="BJ1780" i="2"/>
  <c r="BK1780" i="2"/>
  <c r="BI1781" i="2"/>
  <c r="BJ1781" i="2"/>
  <c r="BK1781" i="2"/>
  <c r="BI1782" i="2"/>
  <c r="BJ1782" i="2"/>
  <c r="BK1782" i="2"/>
  <c r="BI1783" i="2"/>
  <c r="BJ1783" i="2"/>
  <c r="BK1783" i="2"/>
  <c r="BI1784" i="2"/>
  <c r="BJ1784" i="2"/>
  <c r="BK1784" i="2"/>
  <c r="BI1785" i="2"/>
  <c r="BJ1785" i="2"/>
  <c r="BK1785" i="2"/>
  <c r="BI1786" i="2"/>
  <c r="BJ1786" i="2"/>
  <c r="BK1786" i="2"/>
  <c r="BI1787" i="2"/>
  <c r="BJ1787" i="2"/>
  <c r="BK1787" i="2"/>
  <c r="BI1788" i="2"/>
  <c r="BJ1788" i="2"/>
  <c r="BK1788" i="2"/>
  <c r="BI1789" i="2"/>
  <c r="BJ1789" i="2"/>
  <c r="BK1789" i="2"/>
  <c r="BI1790" i="2"/>
  <c r="BJ1790" i="2"/>
  <c r="BK1790" i="2"/>
  <c r="BI1791" i="2"/>
  <c r="BJ1791" i="2"/>
  <c r="BK1791" i="2"/>
  <c r="BI1792" i="2"/>
  <c r="BJ1792" i="2"/>
  <c r="BK1792" i="2"/>
  <c r="BI1793" i="2"/>
  <c r="BJ1793" i="2"/>
  <c r="BK1793" i="2"/>
  <c r="BI1794" i="2"/>
  <c r="BJ1794" i="2"/>
  <c r="BK1794" i="2"/>
  <c r="BI1795" i="2"/>
  <c r="BJ1795" i="2"/>
  <c r="BK1795" i="2"/>
  <c r="BI1796" i="2"/>
  <c r="BJ1796" i="2"/>
  <c r="BK1796" i="2"/>
  <c r="BI1797" i="2"/>
  <c r="BJ1797" i="2"/>
  <c r="BK1797" i="2"/>
  <c r="BI1798" i="2"/>
  <c r="BJ1798" i="2"/>
  <c r="BK1798" i="2"/>
  <c r="BI1799" i="2"/>
  <c r="BJ1799" i="2"/>
  <c r="BK1799" i="2"/>
  <c r="BI1800" i="2"/>
  <c r="BJ1800" i="2"/>
  <c r="BK1800" i="2"/>
  <c r="BI1801" i="2"/>
  <c r="BJ1801" i="2"/>
  <c r="BK1801" i="2"/>
  <c r="BI1802" i="2"/>
  <c r="BJ1802" i="2"/>
  <c r="BK1802" i="2"/>
  <c r="BI1803" i="2"/>
  <c r="BJ1803" i="2"/>
  <c r="BK1803" i="2"/>
  <c r="BI1804" i="2"/>
  <c r="BJ1804" i="2"/>
  <c r="BK1804" i="2"/>
  <c r="BI1805" i="2"/>
  <c r="BJ1805" i="2"/>
  <c r="BK1805" i="2"/>
  <c r="BI1806" i="2"/>
  <c r="BJ1806" i="2"/>
  <c r="BK1806" i="2"/>
  <c r="BI1807" i="2"/>
  <c r="BJ1807" i="2"/>
  <c r="BK1807" i="2"/>
  <c r="BI1808" i="2"/>
  <c r="BJ1808" i="2"/>
  <c r="BK1808" i="2"/>
  <c r="BI1809" i="2"/>
  <c r="BJ1809" i="2"/>
  <c r="BK1809" i="2"/>
  <c r="BI1810" i="2"/>
  <c r="BJ1810" i="2"/>
  <c r="BK1810" i="2"/>
  <c r="BI1811" i="2"/>
  <c r="BJ1811" i="2"/>
  <c r="BK1811" i="2"/>
  <c r="BI1812" i="2"/>
  <c r="BJ1812" i="2"/>
  <c r="BK1812" i="2"/>
  <c r="BI1813" i="2"/>
  <c r="BJ1813" i="2"/>
  <c r="BK1813" i="2"/>
  <c r="BI1814" i="2"/>
  <c r="BJ1814" i="2"/>
  <c r="BK1814" i="2"/>
  <c r="BI1815" i="2"/>
  <c r="BJ1815" i="2"/>
  <c r="BK1815" i="2"/>
  <c r="BI1816" i="2"/>
  <c r="BJ1816" i="2"/>
  <c r="BK1816" i="2"/>
  <c r="BI1817" i="2"/>
  <c r="BJ1817" i="2"/>
  <c r="BK1817" i="2"/>
  <c r="BI1818" i="2"/>
  <c r="BJ1818" i="2"/>
  <c r="BK1818" i="2"/>
  <c r="BI1819" i="2"/>
  <c r="BJ1819" i="2"/>
  <c r="BK1819" i="2"/>
  <c r="BI1820" i="2"/>
  <c r="BJ1820" i="2"/>
  <c r="BK1820" i="2"/>
  <c r="BI1821" i="2"/>
  <c r="BJ1821" i="2"/>
  <c r="BK1821" i="2"/>
  <c r="BI1822" i="2"/>
  <c r="BJ1822" i="2"/>
  <c r="BK1822" i="2"/>
  <c r="BI1823" i="2"/>
  <c r="BJ1823" i="2"/>
  <c r="BK1823" i="2"/>
  <c r="BI1824" i="2"/>
  <c r="BJ1824" i="2"/>
  <c r="BK1824" i="2"/>
  <c r="BI1825" i="2"/>
  <c r="BJ1825" i="2"/>
  <c r="BK1825" i="2"/>
  <c r="BI1826" i="2"/>
  <c r="BJ1826" i="2"/>
  <c r="BK1826" i="2"/>
  <c r="BI1827" i="2"/>
  <c r="BJ1827" i="2"/>
  <c r="BK1827" i="2"/>
  <c r="BI1828" i="2"/>
  <c r="BJ1828" i="2"/>
  <c r="BK1828" i="2"/>
  <c r="BI1829" i="2"/>
  <c r="BJ1829" i="2"/>
  <c r="BK1829" i="2"/>
  <c r="BI1830" i="2"/>
  <c r="BJ1830" i="2"/>
  <c r="BK1830" i="2"/>
  <c r="BI1831" i="2"/>
  <c r="BJ1831" i="2"/>
  <c r="BK1831" i="2"/>
  <c r="BI1832" i="2"/>
  <c r="BJ1832" i="2"/>
  <c r="BK1832" i="2"/>
  <c r="BI1833" i="2"/>
  <c r="BJ1833" i="2"/>
  <c r="BK1833" i="2"/>
  <c r="BI1834" i="2"/>
  <c r="BJ1834" i="2"/>
  <c r="BK1834" i="2"/>
  <c r="BI1835" i="2"/>
  <c r="BJ1835" i="2"/>
  <c r="BK1835" i="2"/>
  <c r="BI1836" i="2"/>
  <c r="BJ1836" i="2"/>
  <c r="BK1836" i="2"/>
  <c r="BI1837" i="2"/>
  <c r="BJ1837" i="2"/>
  <c r="BK1837" i="2"/>
  <c r="BI1838" i="2"/>
  <c r="BJ1838" i="2"/>
  <c r="BK1838" i="2"/>
  <c r="BI1839" i="2"/>
  <c r="BJ1839" i="2"/>
  <c r="BK1839" i="2"/>
  <c r="BI1840" i="2"/>
  <c r="BJ1840" i="2"/>
  <c r="BK1840" i="2"/>
  <c r="BI1841" i="2"/>
  <c r="BJ1841" i="2"/>
  <c r="BK1841" i="2"/>
  <c r="BI1842" i="2"/>
  <c r="BJ1842" i="2"/>
  <c r="BK1842" i="2"/>
  <c r="BI1843" i="2"/>
  <c r="BJ1843" i="2"/>
  <c r="BK1843" i="2"/>
  <c r="BI1844" i="2"/>
  <c r="BJ1844" i="2"/>
  <c r="BK1844" i="2"/>
  <c r="BI1845" i="2"/>
  <c r="BJ1845" i="2"/>
  <c r="BK1845" i="2"/>
  <c r="BI1846" i="2"/>
  <c r="BJ1846" i="2"/>
  <c r="BK1846" i="2"/>
  <c r="BI1847" i="2"/>
  <c r="BJ1847" i="2"/>
  <c r="BK1847" i="2"/>
  <c r="BI1848" i="2"/>
  <c r="BJ1848" i="2"/>
  <c r="BK1848" i="2"/>
  <c r="BI1849" i="2"/>
  <c r="BJ1849" i="2"/>
  <c r="BK1849" i="2"/>
  <c r="BI1850" i="2"/>
  <c r="BJ1850" i="2"/>
  <c r="BK1850" i="2"/>
  <c r="BI1851" i="2"/>
  <c r="BJ1851" i="2"/>
  <c r="BK1851" i="2"/>
  <c r="BI1852" i="2"/>
  <c r="BJ1852" i="2"/>
  <c r="BK1852" i="2"/>
  <c r="BI1853" i="2"/>
  <c r="BJ1853" i="2"/>
  <c r="BK1853" i="2"/>
  <c r="BI1854" i="2"/>
  <c r="BJ1854" i="2"/>
  <c r="BK1854" i="2"/>
  <c r="BI1855" i="2"/>
  <c r="BJ1855" i="2"/>
  <c r="BK1855" i="2"/>
  <c r="BI1856" i="2"/>
  <c r="BJ1856" i="2"/>
  <c r="BK1856" i="2"/>
  <c r="BI1857" i="2"/>
  <c r="BJ1857" i="2"/>
  <c r="BK1857" i="2"/>
  <c r="BI1858" i="2"/>
  <c r="BJ1858" i="2"/>
  <c r="BK1858" i="2"/>
  <c r="BI1859" i="2"/>
  <c r="BJ1859" i="2"/>
  <c r="BK1859" i="2"/>
  <c r="BI1860" i="2"/>
  <c r="BJ1860" i="2"/>
  <c r="BK1860" i="2"/>
  <c r="BI1861" i="2"/>
  <c r="BJ1861" i="2"/>
  <c r="BK1861" i="2"/>
  <c r="BI1862" i="2"/>
  <c r="BJ1862" i="2"/>
  <c r="BK1862" i="2"/>
  <c r="BI1863" i="2"/>
  <c r="BJ1863" i="2"/>
  <c r="BK1863" i="2"/>
  <c r="BI1864" i="2"/>
  <c r="BJ1864" i="2"/>
  <c r="BK1864" i="2"/>
  <c r="BI1865" i="2"/>
  <c r="BJ1865" i="2"/>
  <c r="BK1865" i="2"/>
  <c r="BI1866" i="2"/>
  <c r="BJ1866" i="2"/>
  <c r="BK1866" i="2"/>
  <c r="BI1867" i="2"/>
  <c r="BJ1867" i="2"/>
  <c r="BK1867" i="2"/>
  <c r="BI1868" i="2"/>
  <c r="BJ1868" i="2"/>
  <c r="BK1868" i="2"/>
  <c r="BI1869" i="2"/>
  <c r="BJ1869" i="2"/>
  <c r="BK1869" i="2"/>
  <c r="BI1870" i="2"/>
  <c r="BJ1870" i="2"/>
  <c r="BK1870" i="2"/>
  <c r="BI1871" i="2"/>
  <c r="BJ1871" i="2"/>
  <c r="BK1871" i="2"/>
  <c r="BI1872" i="2"/>
  <c r="BJ1872" i="2"/>
  <c r="BK1872" i="2"/>
  <c r="BI1873" i="2"/>
  <c r="BJ1873" i="2"/>
  <c r="BK1873" i="2"/>
  <c r="BI1874" i="2"/>
  <c r="BJ1874" i="2"/>
  <c r="BK1874" i="2"/>
  <c r="BI1875" i="2"/>
  <c r="BJ1875" i="2"/>
  <c r="BK1875" i="2"/>
  <c r="BI1876" i="2"/>
  <c r="BJ1876" i="2"/>
  <c r="BK1876" i="2"/>
  <c r="BI1877" i="2"/>
  <c r="BJ1877" i="2"/>
  <c r="BK1877" i="2"/>
  <c r="BI1878" i="2"/>
  <c r="BJ1878" i="2"/>
  <c r="BK1878" i="2"/>
  <c r="BI1879" i="2"/>
  <c r="BJ1879" i="2"/>
  <c r="BK1879" i="2"/>
  <c r="BI1880" i="2"/>
  <c r="BJ1880" i="2"/>
  <c r="BK1880" i="2"/>
  <c r="BI1881" i="2"/>
  <c r="BJ1881" i="2"/>
  <c r="BK1881" i="2"/>
  <c r="BI1882" i="2"/>
  <c r="BJ1882" i="2"/>
  <c r="BK1882" i="2"/>
  <c r="BI1883" i="2"/>
  <c r="BJ1883" i="2"/>
  <c r="BK1883" i="2"/>
  <c r="BI1884" i="2"/>
  <c r="BJ1884" i="2"/>
  <c r="BK1884" i="2"/>
  <c r="BI1885" i="2"/>
  <c r="BJ1885" i="2"/>
  <c r="BK1885" i="2"/>
  <c r="BI1886" i="2"/>
  <c r="BJ1886" i="2"/>
  <c r="BK1886" i="2"/>
  <c r="BI1887" i="2"/>
  <c r="BJ1887" i="2"/>
  <c r="BK1887" i="2"/>
  <c r="BI1888" i="2"/>
  <c r="BJ1888" i="2"/>
  <c r="BK1888" i="2"/>
  <c r="BI1889" i="2"/>
  <c r="BJ1889" i="2"/>
  <c r="BK1889" i="2"/>
  <c r="BI1890" i="2"/>
  <c r="BJ1890" i="2"/>
  <c r="BK1890" i="2"/>
  <c r="BI1891" i="2"/>
  <c r="BJ1891" i="2"/>
  <c r="BK1891" i="2"/>
  <c r="BI1892" i="2"/>
  <c r="BJ1892" i="2"/>
  <c r="BK1892" i="2"/>
  <c r="BI1893" i="2"/>
  <c r="BJ1893" i="2"/>
  <c r="BK1893" i="2"/>
  <c r="BI1894" i="2"/>
  <c r="BJ1894" i="2"/>
  <c r="BK1894" i="2"/>
  <c r="BI1895" i="2"/>
  <c r="BJ1895" i="2"/>
  <c r="BK1895" i="2"/>
  <c r="BI1896" i="2"/>
  <c r="BJ1896" i="2"/>
  <c r="BK1896" i="2"/>
  <c r="BI1897" i="2"/>
  <c r="BJ1897" i="2"/>
  <c r="BK1897" i="2"/>
  <c r="BI1898" i="2"/>
  <c r="BJ1898" i="2"/>
  <c r="BK1898" i="2"/>
  <c r="BI1899" i="2"/>
  <c r="BJ1899" i="2"/>
  <c r="BK1899" i="2"/>
  <c r="BI1900" i="2"/>
  <c r="BJ1900" i="2"/>
  <c r="BK1900" i="2"/>
  <c r="BI1901" i="2"/>
  <c r="BJ1901" i="2"/>
  <c r="BK1901" i="2"/>
  <c r="BI1902" i="2"/>
  <c r="BJ1902" i="2"/>
  <c r="BK1902" i="2"/>
  <c r="BI1903" i="2"/>
  <c r="BJ1903" i="2"/>
  <c r="BK1903" i="2"/>
  <c r="BI1904" i="2"/>
  <c r="BJ1904" i="2"/>
  <c r="BK1904" i="2"/>
  <c r="BI1905" i="2"/>
  <c r="BJ1905" i="2"/>
  <c r="BK1905" i="2"/>
  <c r="BI1906" i="2"/>
  <c r="BJ1906" i="2"/>
  <c r="BK1906" i="2"/>
  <c r="BI1907" i="2"/>
  <c r="BJ1907" i="2"/>
  <c r="BK1907" i="2"/>
  <c r="BI1908" i="2"/>
  <c r="BJ1908" i="2"/>
  <c r="BK1908" i="2"/>
  <c r="BI1909" i="2"/>
  <c r="BJ1909" i="2"/>
  <c r="BK1909" i="2"/>
  <c r="BI1910" i="2"/>
  <c r="BJ1910" i="2"/>
  <c r="BK1910" i="2"/>
  <c r="BI1911" i="2"/>
  <c r="BJ1911" i="2"/>
  <c r="BK1911" i="2"/>
  <c r="BI1912" i="2"/>
  <c r="BJ1912" i="2"/>
  <c r="BK1912" i="2"/>
  <c r="BI1913" i="2"/>
  <c r="BJ1913" i="2"/>
  <c r="BK1913" i="2"/>
  <c r="BI1914" i="2"/>
  <c r="BJ1914" i="2"/>
  <c r="BK1914" i="2"/>
  <c r="BI1915" i="2"/>
  <c r="BJ1915" i="2"/>
  <c r="BK1915" i="2"/>
  <c r="BI1916" i="2"/>
  <c r="BJ1916" i="2"/>
  <c r="BK1916" i="2"/>
  <c r="BI1917" i="2"/>
  <c r="BJ1917" i="2"/>
  <c r="BK1917" i="2"/>
  <c r="BI1918" i="2"/>
  <c r="BJ1918" i="2"/>
  <c r="BK1918" i="2"/>
  <c r="BI1919" i="2"/>
  <c r="BJ1919" i="2"/>
  <c r="BK1919" i="2"/>
  <c r="BI1920" i="2"/>
  <c r="BJ1920" i="2"/>
  <c r="BK1920" i="2"/>
  <c r="BI1921" i="2"/>
  <c r="BJ1921" i="2"/>
  <c r="BK1921" i="2"/>
  <c r="BI1922" i="2"/>
  <c r="BJ1922" i="2"/>
  <c r="BK1922" i="2"/>
  <c r="BI1923" i="2"/>
  <c r="BJ1923" i="2"/>
  <c r="BK1923" i="2"/>
  <c r="BI1924" i="2"/>
  <c r="BJ1924" i="2"/>
  <c r="BK1924" i="2"/>
  <c r="BI1925" i="2"/>
  <c r="BJ1925" i="2"/>
  <c r="BK1925" i="2"/>
  <c r="BI1926" i="2"/>
  <c r="BJ1926" i="2"/>
  <c r="BK1926" i="2"/>
  <c r="BI1927" i="2"/>
  <c r="BJ1927" i="2"/>
  <c r="BK1927" i="2"/>
  <c r="BI1928" i="2"/>
  <c r="BJ1928" i="2"/>
  <c r="BK1928" i="2"/>
  <c r="BI1929" i="2"/>
  <c r="BJ1929" i="2"/>
  <c r="BK1929" i="2"/>
  <c r="BI1930" i="2"/>
  <c r="BJ1930" i="2"/>
  <c r="BK1930" i="2"/>
  <c r="BI1931" i="2"/>
  <c r="BJ1931" i="2"/>
  <c r="BK1931" i="2"/>
  <c r="BI1932" i="2"/>
  <c r="BJ1932" i="2"/>
  <c r="BK1932" i="2"/>
  <c r="BI1933" i="2"/>
  <c r="BJ1933" i="2"/>
  <c r="BK1933" i="2"/>
  <c r="BI1934" i="2"/>
  <c r="BJ1934" i="2"/>
  <c r="BK1934" i="2"/>
  <c r="BI1935" i="2"/>
  <c r="BJ1935" i="2"/>
  <c r="BK1935" i="2"/>
  <c r="BI1936" i="2"/>
  <c r="BJ1936" i="2"/>
  <c r="BK1936" i="2"/>
  <c r="BI1937" i="2"/>
  <c r="BJ1937" i="2"/>
  <c r="BK1937" i="2"/>
  <c r="BI1938" i="2"/>
  <c r="BJ1938" i="2"/>
  <c r="BK1938" i="2"/>
  <c r="BI1939" i="2"/>
  <c r="BJ1939" i="2"/>
  <c r="BK1939" i="2"/>
  <c r="BI1940" i="2"/>
  <c r="BJ1940" i="2"/>
  <c r="BK1940" i="2"/>
  <c r="BI1941" i="2"/>
  <c r="BJ1941" i="2"/>
  <c r="BK1941" i="2"/>
  <c r="BI1942" i="2"/>
  <c r="BJ1942" i="2"/>
  <c r="BK1942" i="2"/>
  <c r="BI1943" i="2"/>
  <c r="BJ1943" i="2"/>
  <c r="BK1943" i="2"/>
  <c r="BI1944" i="2"/>
  <c r="BJ1944" i="2"/>
  <c r="BK1944" i="2"/>
  <c r="BI1945" i="2"/>
  <c r="BJ1945" i="2"/>
  <c r="BK1945" i="2"/>
  <c r="BI1946" i="2"/>
  <c r="BJ1946" i="2"/>
  <c r="BK1946" i="2"/>
  <c r="BI1947" i="2"/>
  <c r="BJ1947" i="2"/>
  <c r="BK1947" i="2"/>
  <c r="BI1948" i="2"/>
  <c r="BJ1948" i="2"/>
  <c r="BK1948" i="2"/>
  <c r="BI1949" i="2"/>
  <c r="BJ1949" i="2"/>
  <c r="BK1949" i="2"/>
  <c r="BI1950" i="2"/>
  <c r="BJ1950" i="2"/>
  <c r="BK1950" i="2"/>
  <c r="BI1951" i="2"/>
  <c r="BJ1951" i="2"/>
  <c r="BK1951" i="2"/>
  <c r="BI1952" i="2"/>
  <c r="BJ1952" i="2"/>
  <c r="BK1952" i="2"/>
  <c r="BI1953" i="2"/>
  <c r="BJ1953" i="2"/>
  <c r="BK1953" i="2"/>
  <c r="BI1954" i="2"/>
  <c r="BJ1954" i="2"/>
  <c r="BK1954" i="2"/>
  <c r="BI1955" i="2"/>
  <c r="BJ1955" i="2"/>
  <c r="BK1955" i="2"/>
  <c r="BI1956" i="2"/>
  <c r="BJ1956" i="2"/>
  <c r="BK1956" i="2"/>
  <c r="BI1957" i="2"/>
  <c r="BJ1957" i="2"/>
  <c r="BK1957" i="2"/>
  <c r="BI1958" i="2"/>
  <c r="BJ1958" i="2"/>
  <c r="BK1958" i="2"/>
  <c r="BI1959" i="2"/>
  <c r="BJ1959" i="2"/>
  <c r="BK1959" i="2"/>
  <c r="BI1960" i="2"/>
  <c r="BJ1960" i="2"/>
  <c r="BK1960" i="2"/>
  <c r="BI1961" i="2"/>
  <c r="BJ1961" i="2"/>
  <c r="BK1961" i="2"/>
  <c r="BI1962" i="2"/>
  <c r="BJ1962" i="2"/>
  <c r="BK1962" i="2"/>
  <c r="BI1963" i="2"/>
  <c r="BJ1963" i="2"/>
  <c r="BK1963" i="2"/>
  <c r="BI1964" i="2"/>
  <c r="BJ1964" i="2"/>
  <c r="BK1964" i="2"/>
  <c r="BI1965" i="2"/>
  <c r="BJ1965" i="2"/>
  <c r="BK1965" i="2"/>
  <c r="BI1966" i="2"/>
  <c r="BJ1966" i="2"/>
  <c r="BK1966" i="2"/>
  <c r="BI1967" i="2"/>
  <c r="BJ1967" i="2"/>
  <c r="BK1967" i="2"/>
  <c r="BI1968" i="2"/>
  <c r="BJ1968" i="2"/>
  <c r="BK1968" i="2"/>
  <c r="BI1969" i="2"/>
  <c r="BJ1969" i="2"/>
  <c r="BK1969" i="2"/>
  <c r="BI1970" i="2"/>
  <c r="BJ1970" i="2"/>
  <c r="BK1970" i="2"/>
  <c r="BI1971" i="2"/>
  <c r="BJ1971" i="2"/>
  <c r="BK1971" i="2"/>
  <c r="BI1972" i="2"/>
  <c r="BJ1972" i="2"/>
  <c r="BK1972" i="2"/>
  <c r="BI1973" i="2"/>
  <c r="BJ1973" i="2"/>
  <c r="BK1973" i="2"/>
  <c r="BI1974" i="2"/>
  <c r="BJ1974" i="2"/>
  <c r="BK1974" i="2"/>
  <c r="BI1975" i="2"/>
  <c r="BJ1975" i="2"/>
  <c r="BK1975" i="2"/>
  <c r="BI1976" i="2"/>
  <c r="BJ1976" i="2"/>
  <c r="BK1976" i="2"/>
  <c r="BI1977" i="2"/>
  <c r="BJ1977" i="2"/>
  <c r="BK1977" i="2"/>
  <c r="BI1978" i="2"/>
  <c r="BJ1978" i="2"/>
  <c r="BK1978" i="2"/>
  <c r="BI1979" i="2"/>
  <c r="BJ1979" i="2"/>
  <c r="BK1979" i="2"/>
  <c r="BI1980" i="2"/>
  <c r="BJ1980" i="2"/>
  <c r="BK1980" i="2"/>
  <c r="BI1981" i="2"/>
  <c r="BJ1981" i="2"/>
  <c r="BK1981" i="2"/>
  <c r="BI1982" i="2"/>
  <c r="BJ1982" i="2"/>
  <c r="BK1982" i="2"/>
  <c r="BI1983" i="2"/>
  <c r="BJ1983" i="2"/>
  <c r="BK1983" i="2"/>
  <c r="BI1984" i="2"/>
  <c r="BJ1984" i="2"/>
  <c r="BK1984" i="2"/>
  <c r="BI1985" i="2"/>
  <c r="BJ1985" i="2"/>
  <c r="BK1985" i="2"/>
  <c r="BI1986" i="2"/>
  <c r="BJ1986" i="2"/>
  <c r="BK1986" i="2"/>
  <c r="BI1987" i="2"/>
  <c r="BJ1987" i="2"/>
  <c r="BK1987" i="2"/>
  <c r="BI1988" i="2"/>
  <c r="BJ1988" i="2"/>
  <c r="BK1988" i="2"/>
  <c r="BI1989" i="2"/>
  <c r="BJ1989" i="2"/>
  <c r="BK1989" i="2"/>
  <c r="BI1990" i="2"/>
  <c r="BJ1990" i="2"/>
  <c r="BK1990" i="2"/>
  <c r="BI1991" i="2"/>
  <c r="BJ1991" i="2"/>
  <c r="BK1991" i="2"/>
  <c r="BI1992" i="2"/>
  <c r="BJ1992" i="2"/>
  <c r="BK1992" i="2"/>
  <c r="BI1993" i="2"/>
  <c r="BJ1993" i="2"/>
  <c r="BK1993" i="2"/>
  <c r="BI1994" i="2"/>
  <c r="BJ1994" i="2"/>
  <c r="BK1994" i="2"/>
  <c r="BI1995" i="2"/>
  <c r="BJ1995" i="2"/>
  <c r="BK1995" i="2"/>
  <c r="BI1996" i="2"/>
  <c r="BJ1996" i="2"/>
  <c r="BK1996" i="2"/>
  <c r="BI1997" i="2"/>
  <c r="BJ1997" i="2"/>
  <c r="BK1997" i="2"/>
  <c r="BI1998" i="2"/>
  <c r="BJ1998" i="2"/>
  <c r="BK1998" i="2"/>
  <c r="BI1999" i="2"/>
  <c r="BJ1999" i="2"/>
  <c r="BK1999" i="2"/>
  <c r="BI2000" i="2"/>
  <c r="BJ2000" i="2"/>
  <c r="BK2000" i="2"/>
  <c r="BI2001" i="2"/>
  <c r="BJ2001" i="2"/>
  <c r="BK2001" i="2"/>
  <c r="BI2002" i="2"/>
  <c r="BJ2002" i="2"/>
  <c r="BK2002" i="2"/>
  <c r="BI2003" i="2"/>
  <c r="BJ2003" i="2"/>
  <c r="BK2003" i="2"/>
  <c r="BI2004" i="2"/>
  <c r="BJ2004" i="2"/>
  <c r="BK2004" i="2"/>
  <c r="BI2005" i="2"/>
  <c r="BJ2005" i="2"/>
  <c r="BK2005" i="2"/>
  <c r="BI2006" i="2"/>
  <c r="BJ2006" i="2"/>
  <c r="BK2006" i="2"/>
  <c r="BI2007" i="2"/>
  <c r="BJ2007" i="2"/>
  <c r="BK2007" i="2"/>
  <c r="BI2008" i="2"/>
  <c r="BJ2008" i="2"/>
  <c r="BK2008" i="2"/>
  <c r="BI2009" i="2"/>
  <c r="BJ2009" i="2"/>
  <c r="BK2009" i="2"/>
  <c r="BI2010" i="2"/>
  <c r="BJ2010" i="2"/>
  <c r="BK2010" i="2"/>
  <c r="BI2011" i="2"/>
  <c r="BJ2011" i="2"/>
  <c r="BK2011" i="2"/>
  <c r="BI2012" i="2"/>
  <c r="BJ2012" i="2"/>
  <c r="BK2012" i="2"/>
  <c r="BI2013" i="2"/>
  <c r="BJ2013" i="2"/>
  <c r="BK2013" i="2"/>
  <c r="BI2014" i="2"/>
  <c r="BJ2014" i="2"/>
  <c r="BK2014" i="2"/>
  <c r="BI2015" i="2"/>
  <c r="BJ2015" i="2"/>
  <c r="BK2015" i="2"/>
  <c r="BI2016" i="2"/>
  <c r="BJ2016" i="2"/>
  <c r="BK2016" i="2"/>
  <c r="BI2017" i="2"/>
  <c r="BJ2017" i="2"/>
  <c r="BK2017" i="2"/>
  <c r="BI2018" i="2"/>
  <c r="BJ2018" i="2"/>
  <c r="BK2018" i="2"/>
  <c r="BI2019" i="2"/>
  <c r="BJ2019" i="2"/>
  <c r="BK2019" i="2"/>
  <c r="BI2020" i="2"/>
  <c r="BJ2020" i="2"/>
  <c r="BK2020" i="2"/>
  <c r="BI2021" i="2"/>
  <c r="BJ2021" i="2"/>
  <c r="BK2021" i="2"/>
  <c r="BI2022" i="2"/>
  <c r="BJ2022" i="2"/>
  <c r="BK2022" i="2"/>
  <c r="BI2023" i="2"/>
  <c r="BJ2023" i="2"/>
  <c r="BK2023" i="2"/>
  <c r="BI2024" i="2"/>
  <c r="BJ2024" i="2"/>
  <c r="BK2024" i="2"/>
  <c r="BI2025" i="2"/>
  <c r="BJ2025" i="2"/>
  <c r="BK2025" i="2"/>
  <c r="BI2026" i="2"/>
  <c r="BJ2026" i="2"/>
  <c r="BK2026" i="2"/>
  <c r="BI2027" i="2"/>
  <c r="BJ2027" i="2"/>
  <c r="BK2027" i="2"/>
  <c r="BI2028" i="2"/>
  <c r="BJ2028" i="2"/>
  <c r="BK2028" i="2"/>
  <c r="BI2029" i="2"/>
  <c r="BJ2029" i="2"/>
  <c r="BK2029" i="2"/>
  <c r="BI2030" i="2"/>
  <c r="BJ2030" i="2"/>
  <c r="BK2030" i="2"/>
  <c r="BI2031" i="2"/>
  <c r="BJ2031" i="2"/>
  <c r="BK2031" i="2"/>
  <c r="BI2032" i="2"/>
  <c r="BJ2032" i="2"/>
  <c r="BK2032" i="2"/>
  <c r="BI2033" i="2"/>
  <c r="BJ2033" i="2"/>
  <c r="BK2033" i="2"/>
  <c r="BI2034" i="2"/>
  <c r="BJ2034" i="2"/>
  <c r="BK2034" i="2"/>
  <c r="BI2035" i="2"/>
  <c r="BJ2035" i="2"/>
  <c r="BK2035" i="2"/>
  <c r="BI2036" i="2"/>
  <c r="BJ2036" i="2"/>
  <c r="BK2036" i="2"/>
  <c r="BI2037" i="2"/>
  <c r="BJ2037" i="2"/>
  <c r="BK2037" i="2"/>
  <c r="BI2038" i="2"/>
  <c r="BJ2038" i="2"/>
  <c r="BK2038" i="2"/>
  <c r="BI2039" i="2"/>
  <c r="BJ2039" i="2"/>
  <c r="BK2039" i="2"/>
  <c r="BI2040" i="2"/>
  <c r="BJ2040" i="2"/>
  <c r="BK2040" i="2"/>
  <c r="BI2041" i="2"/>
  <c r="BJ2041" i="2"/>
  <c r="BK2041" i="2"/>
  <c r="BI2042" i="2"/>
  <c r="BJ2042" i="2"/>
  <c r="BK2042" i="2"/>
  <c r="BI2043" i="2"/>
  <c r="BJ2043" i="2"/>
  <c r="BK2043" i="2"/>
  <c r="BI2044" i="2"/>
  <c r="BJ2044" i="2"/>
  <c r="BK2044" i="2"/>
  <c r="BI2045" i="2"/>
  <c r="BJ2045" i="2"/>
  <c r="BK2045" i="2"/>
  <c r="BI2046" i="2"/>
  <c r="BJ2046" i="2"/>
  <c r="BK2046" i="2"/>
  <c r="BI2047" i="2"/>
  <c r="BJ2047" i="2"/>
  <c r="BK2047" i="2"/>
  <c r="BI2048" i="2"/>
  <c r="BJ2048" i="2"/>
  <c r="BK2048" i="2"/>
  <c r="BI2049" i="2"/>
  <c r="BJ2049" i="2"/>
  <c r="BK2049" i="2"/>
  <c r="BI2050" i="2"/>
  <c r="BJ2050" i="2"/>
  <c r="BK2050" i="2"/>
  <c r="BI2051" i="2"/>
  <c r="BJ2051" i="2"/>
  <c r="BK2051" i="2"/>
  <c r="BI2052" i="2"/>
  <c r="BJ2052" i="2"/>
  <c r="BK2052" i="2"/>
  <c r="BI2053" i="2"/>
  <c r="BJ2053" i="2"/>
  <c r="BK2053" i="2"/>
  <c r="BI2054" i="2"/>
  <c r="BJ2054" i="2"/>
  <c r="BK2054" i="2"/>
  <c r="BI2055" i="2"/>
  <c r="BJ2055" i="2"/>
  <c r="BK2055" i="2"/>
  <c r="BI2056" i="2"/>
  <c r="BJ2056" i="2"/>
  <c r="BK2056" i="2"/>
  <c r="BI2057" i="2"/>
  <c r="BJ2057" i="2"/>
  <c r="BK2057" i="2"/>
  <c r="BI2058" i="2"/>
  <c r="BJ2058" i="2"/>
  <c r="BK2058" i="2"/>
  <c r="BI2059" i="2"/>
  <c r="BJ2059" i="2"/>
  <c r="BK2059" i="2"/>
  <c r="BI2060" i="2"/>
  <c r="BJ2060" i="2"/>
  <c r="BK2060" i="2"/>
  <c r="BI2061" i="2"/>
  <c r="BJ2061" i="2"/>
  <c r="BK2061" i="2"/>
  <c r="BI2062" i="2"/>
  <c r="BJ2062" i="2"/>
  <c r="BK2062" i="2"/>
  <c r="BI2063" i="2"/>
  <c r="BJ2063" i="2"/>
  <c r="BK2063" i="2"/>
  <c r="BI2064" i="2"/>
  <c r="BJ2064" i="2"/>
  <c r="BK2064" i="2"/>
  <c r="BI2065" i="2"/>
  <c r="BJ2065" i="2"/>
  <c r="BK2065" i="2"/>
  <c r="BI2066" i="2"/>
  <c r="BJ2066" i="2"/>
  <c r="BK2066" i="2"/>
  <c r="BI2067" i="2"/>
  <c r="BJ2067" i="2"/>
  <c r="BK2067" i="2"/>
  <c r="BI2068" i="2"/>
  <c r="BJ2068" i="2"/>
  <c r="BK2068" i="2"/>
  <c r="BI2069" i="2"/>
  <c r="BJ2069" i="2"/>
  <c r="BK2069" i="2"/>
  <c r="BI2070" i="2"/>
  <c r="BJ2070" i="2"/>
  <c r="BK2070" i="2"/>
  <c r="BI2071" i="2"/>
  <c r="BJ2071" i="2"/>
  <c r="BK2071" i="2"/>
  <c r="BI2072" i="2"/>
  <c r="BJ2072" i="2"/>
  <c r="BK2072" i="2"/>
  <c r="BI2073" i="2"/>
  <c r="BJ2073" i="2"/>
  <c r="BK2073" i="2"/>
  <c r="BI2074" i="2"/>
  <c r="BJ2074" i="2"/>
  <c r="BK2074" i="2"/>
  <c r="BI2075" i="2"/>
  <c r="BJ2075" i="2"/>
  <c r="BK2075" i="2"/>
  <c r="BI2076" i="2"/>
  <c r="BJ2076" i="2"/>
  <c r="BK2076" i="2"/>
  <c r="BI2077" i="2"/>
  <c r="BJ2077" i="2"/>
  <c r="BK2077" i="2"/>
  <c r="BI2078" i="2"/>
  <c r="BJ2078" i="2"/>
  <c r="BK2078" i="2"/>
  <c r="BI2079" i="2"/>
  <c r="BJ2079" i="2"/>
  <c r="BK2079" i="2"/>
  <c r="BI2080" i="2"/>
  <c r="BJ2080" i="2"/>
  <c r="BK2080" i="2"/>
  <c r="BI2081" i="2"/>
  <c r="BJ2081" i="2"/>
  <c r="BK2081" i="2"/>
  <c r="BI2082" i="2"/>
  <c r="BJ2082" i="2"/>
  <c r="BK2082" i="2"/>
  <c r="BI2083" i="2"/>
  <c r="BJ2083" i="2"/>
  <c r="BK2083" i="2"/>
  <c r="BI2084" i="2"/>
  <c r="BJ2084" i="2"/>
  <c r="BK2084" i="2"/>
  <c r="BI2085" i="2"/>
  <c r="BJ2085" i="2"/>
  <c r="BK2085" i="2"/>
  <c r="BI2086" i="2"/>
  <c r="BJ2086" i="2"/>
  <c r="BK2086" i="2"/>
  <c r="BI2087" i="2"/>
  <c r="BJ2087" i="2"/>
  <c r="BK2087" i="2"/>
  <c r="BI2088" i="2"/>
  <c r="BJ2088" i="2"/>
  <c r="BK2088" i="2"/>
  <c r="BI2089" i="2"/>
  <c r="BJ2089" i="2"/>
  <c r="BK2089" i="2"/>
  <c r="BI2090" i="2"/>
  <c r="BJ2090" i="2"/>
  <c r="BK2090" i="2"/>
  <c r="BI2091" i="2"/>
  <c r="BJ2091" i="2"/>
  <c r="BK2091" i="2"/>
  <c r="BI2092" i="2"/>
  <c r="BJ2092" i="2"/>
  <c r="BK2092" i="2"/>
  <c r="BI2093" i="2"/>
  <c r="BJ2093" i="2"/>
  <c r="BK2093" i="2"/>
  <c r="BI2094" i="2"/>
  <c r="BJ2094" i="2"/>
  <c r="BK2094" i="2"/>
  <c r="BI2095" i="2"/>
  <c r="BJ2095" i="2"/>
  <c r="BK2095" i="2"/>
  <c r="BI2096" i="2"/>
  <c r="BJ2096" i="2"/>
  <c r="BK2096" i="2"/>
  <c r="BI2097" i="2"/>
  <c r="BJ2097" i="2"/>
  <c r="BK2097" i="2"/>
  <c r="BI2098" i="2"/>
  <c r="BJ2098" i="2"/>
  <c r="BK2098" i="2"/>
  <c r="BI2099" i="2"/>
  <c r="BJ2099" i="2"/>
  <c r="BK2099" i="2"/>
  <c r="BI2100" i="2"/>
  <c r="BJ2100" i="2"/>
  <c r="BK2100" i="2"/>
  <c r="BI2101" i="2"/>
  <c r="BJ2101" i="2"/>
  <c r="BK2101" i="2"/>
  <c r="BI2102" i="2"/>
  <c r="BJ2102" i="2"/>
  <c r="BK2102" i="2"/>
  <c r="BI2103" i="2"/>
  <c r="BJ2103" i="2"/>
  <c r="BK2103" i="2"/>
  <c r="BI2104" i="2"/>
  <c r="BJ2104" i="2"/>
  <c r="BK2104" i="2"/>
  <c r="BI2105" i="2"/>
  <c r="BJ2105" i="2"/>
  <c r="BK2105" i="2"/>
  <c r="BI2106" i="2"/>
  <c r="BJ2106" i="2"/>
  <c r="BK2106" i="2"/>
  <c r="BI2107" i="2"/>
  <c r="BJ2107" i="2"/>
  <c r="BK2107" i="2"/>
  <c r="BI2108" i="2"/>
  <c r="BJ2108" i="2"/>
  <c r="BK2108" i="2"/>
  <c r="BI2109" i="2"/>
  <c r="BJ2109" i="2"/>
  <c r="BK2109" i="2"/>
  <c r="BI2110" i="2"/>
  <c r="BJ2110" i="2"/>
  <c r="BK2110" i="2"/>
  <c r="BI2111" i="2"/>
  <c r="BJ2111" i="2"/>
  <c r="BK2111" i="2"/>
  <c r="BI2112" i="2"/>
  <c r="BJ2112" i="2"/>
  <c r="BK2112" i="2"/>
  <c r="BI2113" i="2"/>
  <c r="BJ2113" i="2"/>
  <c r="BK2113" i="2"/>
  <c r="BI2114" i="2"/>
  <c r="BJ2114" i="2"/>
  <c r="BK2114" i="2"/>
  <c r="BI2115" i="2"/>
  <c r="BJ2115" i="2"/>
  <c r="BK2115" i="2"/>
  <c r="BI2116" i="2"/>
  <c r="BJ2116" i="2"/>
  <c r="BK2116" i="2"/>
  <c r="BI2117" i="2"/>
  <c r="BJ2117" i="2"/>
  <c r="BK2117" i="2"/>
  <c r="BI2118" i="2"/>
  <c r="BJ2118" i="2"/>
  <c r="BK2118" i="2"/>
  <c r="BI2119" i="2"/>
  <c r="BJ2119" i="2"/>
  <c r="BK2119" i="2"/>
  <c r="BI2120" i="2"/>
  <c r="BJ2120" i="2"/>
  <c r="BK2120" i="2"/>
  <c r="BI2121" i="2"/>
  <c r="BJ2121" i="2"/>
  <c r="BK2121" i="2"/>
  <c r="BI2122" i="2"/>
  <c r="BJ2122" i="2"/>
  <c r="BK2122" i="2"/>
  <c r="BI2123" i="2"/>
  <c r="BJ2123" i="2"/>
  <c r="BK2123" i="2"/>
  <c r="BI2124" i="2"/>
  <c r="BJ2124" i="2"/>
  <c r="BK2124" i="2"/>
  <c r="BI2125" i="2"/>
  <c r="BJ2125" i="2"/>
  <c r="BK2125" i="2"/>
  <c r="BI2126" i="2"/>
  <c r="BJ2126" i="2"/>
  <c r="BK2126" i="2"/>
  <c r="BI2127" i="2"/>
  <c r="BJ2127" i="2"/>
  <c r="BK2127" i="2"/>
  <c r="BI2128" i="2"/>
  <c r="BJ2128" i="2"/>
  <c r="BK2128" i="2"/>
  <c r="BI2129" i="2"/>
  <c r="BJ2129" i="2"/>
  <c r="BK2129" i="2"/>
  <c r="BI2130" i="2"/>
  <c r="BJ2130" i="2"/>
  <c r="BK2130" i="2"/>
  <c r="BI2131" i="2"/>
  <c r="BJ2131" i="2"/>
  <c r="BK2131" i="2"/>
  <c r="BI2132" i="2"/>
  <c r="BJ2132" i="2"/>
  <c r="BK2132" i="2"/>
  <c r="BI2133" i="2"/>
  <c r="BJ2133" i="2"/>
  <c r="BK2133" i="2"/>
  <c r="BI2134" i="2"/>
  <c r="BJ2134" i="2"/>
  <c r="BK2134" i="2"/>
  <c r="BI2135" i="2"/>
  <c r="BJ2135" i="2"/>
  <c r="BK2135" i="2"/>
  <c r="BI2136" i="2"/>
  <c r="BJ2136" i="2"/>
  <c r="BK2136" i="2"/>
  <c r="BI2137" i="2"/>
  <c r="BJ2137" i="2"/>
  <c r="BK2137" i="2"/>
  <c r="BI2138" i="2"/>
  <c r="BJ2138" i="2"/>
  <c r="BK2138" i="2"/>
  <c r="BI2139" i="2"/>
  <c r="BJ2139" i="2"/>
  <c r="BK2139" i="2"/>
  <c r="BI2140" i="2"/>
  <c r="BJ2140" i="2"/>
  <c r="BK2140" i="2"/>
  <c r="BI2141" i="2"/>
  <c r="BJ2141" i="2"/>
  <c r="BK2141" i="2"/>
  <c r="BI2142" i="2"/>
  <c r="BJ2142" i="2"/>
  <c r="BK2142" i="2"/>
  <c r="BI2143" i="2"/>
  <c r="BJ2143" i="2"/>
  <c r="BK2143" i="2"/>
  <c r="BI2144" i="2"/>
  <c r="BJ2144" i="2"/>
  <c r="BK2144" i="2"/>
  <c r="BI2145" i="2"/>
  <c r="BJ2145" i="2"/>
  <c r="BK2145" i="2"/>
  <c r="BI2146" i="2"/>
  <c r="BJ2146" i="2"/>
  <c r="BK2146" i="2"/>
  <c r="BI2147" i="2"/>
  <c r="BJ2147" i="2"/>
  <c r="BK2147" i="2"/>
  <c r="BI2148" i="2"/>
  <c r="BJ2148" i="2"/>
  <c r="BK2148" i="2"/>
  <c r="BI2149" i="2"/>
  <c r="BJ2149" i="2"/>
  <c r="BK2149" i="2"/>
  <c r="BI2150" i="2"/>
  <c r="BJ2150" i="2"/>
  <c r="BK2150" i="2"/>
  <c r="BI2151" i="2"/>
  <c r="BJ2151" i="2"/>
  <c r="BK2151" i="2"/>
  <c r="BI2152" i="2"/>
  <c r="BJ2152" i="2"/>
  <c r="BK2152" i="2"/>
  <c r="BI2153" i="2"/>
  <c r="BJ2153" i="2"/>
  <c r="BK2153" i="2"/>
  <c r="BI2154" i="2"/>
  <c r="BJ2154" i="2"/>
  <c r="BK2154" i="2"/>
  <c r="BI2155" i="2"/>
  <c r="BJ2155" i="2"/>
  <c r="BK2155" i="2"/>
  <c r="BI2156" i="2"/>
  <c r="BJ2156" i="2"/>
  <c r="BK2156" i="2"/>
  <c r="BI2157" i="2"/>
  <c r="BJ2157" i="2"/>
  <c r="BK2157" i="2"/>
  <c r="BI2158" i="2"/>
  <c r="BJ2158" i="2"/>
  <c r="BK2158" i="2"/>
  <c r="BI2159" i="2"/>
  <c r="BJ2159" i="2"/>
  <c r="BK2159" i="2"/>
  <c r="BI2160" i="2"/>
  <c r="BJ2160" i="2"/>
  <c r="BK2160" i="2"/>
  <c r="BI2161" i="2"/>
  <c r="BJ2161" i="2"/>
  <c r="BK2161" i="2"/>
  <c r="BI2162" i="2"/>
  <c r="BJ2162" i="2"/>
  <c r="BK2162" i="2"/>
  <c r="BI2163" i="2"/>
  <c r="BJ2163" i="2"/>
  <c r="BK2163" i="2"/>
  <c r="BI2164" i="2"/>
  <c r="BJ2164" i="2"/>
  <c r="BK2164" i="2"/>
  <c r="BI2165" i="2"/>
  <c r="BJ2165" i="2"/>
  <c r="BK2165" i="2"/>
  <c r="BI2166" i="2"/>
  <c r="BJ2166" i="2"/>
  <c r="BK2166" i="2"/>
  <c r="BI2167" i="2"/>
  <c r="BJ2167" i="2"/>
  <c r="BK2167" i="2"/>
  <c r="BI2168" i="2"/>
  <c r="BJ2168" i="2"/>
  <c r="BK2168" i="2"/>
  <c r="BI2169" i="2"/>
  <c r="BJ2169" i="2"/>
  <c r="BK2169" i="2"/>
  <c r="BI2170" i="2"/>
  <c r="BJ2170" i="2"/>
  <c r="BK2170" i="2"/>
  <c r="BI2171" i="2"/>
  <c r="BJ2171" i="2"/>
  <c r="BK2171" i="2"/>
  <c r="BI2172" i="2"/>
  <c r="BJ2172" i="2"/>
  <c r="BK2172" i="2"/>
  <c r="BI2173" i="2"/>
  <c r="BJ2173" i="2"/>
  <c r="BK2173" i="2"/>
  <c r="BI2174" i="2"/>
  <c r="BJ2174" i="2"/>
  <c r="BK2174" i="2"/>
  <c r="BI2175" i="2"/>
  <c r="BJ2175" i="2"/>
  <c r="BK2175" i="2"/>
  <c r="BI2176" i="2"/>
  <c r="BJ2176" i="2"/>
  <c r="BK2176" i="2"/>
  <c r="BI2177" i="2"/>
  <c r="BJ2177" i="2"/>
  <c r="BK2177" i="2"/>
  <c r="BI2178" i="2"/>
  <c r="BJ2178" i="2"/>
  <c r="BK2178" i="2"/>
  <c r="BI2179" i="2"/>
  <c r="BJ2179" i="2"/>
  <c r="BK2179" i="2"/>
  <c r="BI2180" i="2"/>
  <c r="BJ2180" i="2"/>
  <c r="BK2180" i="2"/>
  <c r="BI2181" i="2"/>
  <c r="BJ2181" i="2"/>
  <c r="BK2181" i="2"/>
  <c r="BI2182" i="2"/>
  <c r="BJ2182" i="2"/>
  <c r="BK2182" i="2"/>
  <c r="BI2183" i="2"/>
  <c r="BJ2183" i="2"/>
  <c r="BK2183" i="2"/>
  <c r="BI2184" i="2"/>
  <c r="BJ2184" i="2"/>
  <c r="BK2184" i="2"/>
  <c r="BI2185" i="2"/>
  <c r="BJ2185" i="2"/>
  <c r="BK2185" i="2"/>
  <c r="BI2186" i="2"/>
  <c r="BJ2186" i="2"/>
  <c r="BK2186" i="2"/>
  <c r="BI2187" i="2"/>
  <c r="BJ2187" i="2"/>
  <c r="BK2187" i="2"/>
  <c r="BI2188" i="2"/>
  <c r="BJ2188" i="2"/>
  <c r="BK2188" i="2"/>
  <c r="BI2189" i="2"/>
  <c r="BJ2189" i="2"/>
  <c r="BK2189" i="2"/>
  <c r="BI2190" i="2"/>
  <c r="BJ2190" i="2"/>
  <c r="BK2190" i="2"/>
  <c r="BI2191" i="2"/>
  <c r="BJ2191" i="2"/>
  <c r="BK2191" i="2"/>
  <c r="BI2192" i="2"/>
  <c r="BJ2192" i="2"/>
  <c r="BK2192" i="2"/>
  <c r="BI2193" i="2"/>
  <c r="BJ2193" i="2"/>
  <c r="BK2193" i="2"/>
  <c r="BI2194" i="2"/>
  <c r="BJ2194" i="2"/>
  <c r="BK2194" i="2"/>
  <c r="BI2195" i="2"/>
  <c r="BJ2195" i="2"/>
  <c r="BK2195" i="2"/>
  <c r="BI2196" i="2"/>
  <c r="BJ2196" i="2"/>
  <c r="BK2196" i="2"/>
  <c r="BI2197" i="2"/>
  <c r="BJ2197" i="2"/>
  <c r="BK2197" i="2"/>
  <c r="BI2198" i="2"/>
  <c r="BJ2198" i="2"/>
  <c r="BK2198" i="2"/>
  <c r="BI2199" i="2"/>
  <c r="BJ2199" i="2"/>
  <c r="BK2199" i="2"/>
  <c r="BI2200" i="2"/>
  <c r="BJ2200" i="2"/>
  <c r="BK2200" i="2"/>
  <c r="BI2201" i="2"/>
  <c r="BJ2201" i="2"/>
  <c r="BK2201" i="2"/>
  <c r="BI2202" i="2"/>
  <c r="BJ2202" i="2"/>
  <c r="BK2202" i="2"/>
  <c r="BI2203" i="2"/>
  <c r="BJ2203" i="2"/>
  <c r="BK2203" i="2"/>
  <c r="BI2204" i="2"/>
  <c r="BJ2204" i="2"/>
  <c r="BK2204" i="2"/>
  <c r="BI2205" i="2"/>
  <c r="BJ2205" i="2"/>
  <c r="BK2205" i="2"/>
  <c r="BI2206" i="2"/>
  <c r="BJ2206" i="2"/>
  <c r="BK2206" i="2"/>
  <c r="BI2207" i="2"/>
  <c r="BJ2207" i="2"/>
  <c r="BK2207" i="2"/>
  <c r="BI2208" i="2"/>
  <c r="BJ2208" i="2"/>
  <c r="BK2208" i="2"/>
  <c r="BI2209" i="2"/>
  <c r="BJ2209" i="2"/>
  <c r="BK2209" i="2"/>
  <c r="BI2210" i="2"/>
  <c r="BJ2210" i="2"/>
  <c r="BK2210" i="2"/>
  <c r="BI2211" i="2"/>
  <c r="BJ2211" i="2"/>
  <c r="BK2211" i="2"/>
  <c r="BI2212" i="2"/>
  <c r="BJ2212" i="2"/>
  <c r="BK2212" i="2"/>
  <c r="BI2213" i="2"/>
  <c r="BJ2213" i="2"/>
  <c r="BK2213" i="2"/>
  <c r="BI2214" i="2"/>
  <c r="BJ2214" i="2"/>
  <c r="BK2214" i="2"/>
  <c r="BI2215" i="2"/>
  <c r="BJ2215" i="2"/>
  <c r="BK2215" i="2"/>
  <c r="BI2216" i="2"/>
  <c r="BJ2216" i="2"/>
  <c r="BK2216" i="2"/>
  <c r="BI2217" i="2"/>
  <c r="BJ2217" i="2"/>
  <c r="BK2217" i="2"/>
  <c r="BI2218" i="2"/>
  <c r="BJ2218" i="2"/>
  <c r="BK2218" i="2"/>
  <c r="BI2219" i="2"/>
  <c r="BJ2219" i="2"/>
  <c r="BK2219" i="2"/>
  <c r="BI2220" i="2"/>
  <c r="BJ2220" i="2"/>
  <c r="BK2220" i="2"/>
  <c r="BI2221" i="2"/>
  <c r="BJ2221" i="2"/>
  <c r="BK2221" i="2"/>
  <c r="BI2222" i="2"/>
  <c r="BJ2222" i="2"/>
  <c r="BK2222" i="2"/>
  <c r="BI2223" i="2"/>
  <c r="BJ2223" i="2"/>
  <c r="BK2223" i="2"/>
  <c r="BI2224" i="2"/>
  <c r="BJ2224" i="2"/>
  <c r="BK2224" i="2"/>
  <c r="BI2225" i="2"/>
  <c r="BJ2225" i="2"/>
  <c r="BK2225" i="2"/>
  <c r="BI2226" i="2"/>
  <c r="BJ2226" i="2"/>
  <c r="BK2226" i="2"/>
  <c r="BI2227" i="2"/>
  <c r="BJ2227" i="2"/>
  <c r="BK2227" i="2"/>
  <c r="BI2228" i="2"/>
  <c r="BJ2228" i="2"/>
  <c r="BK2228" i="2"/>
  <c r="BI2229" i="2"/>
  <c r="BJ2229" i="2"/>
  <c r="BK2229" i="2"/>
  <c r="BI2230" i="2"/>
  <c r="BJ2230" i="2"/>
  <c r="BK2230" i="2"/>
  <c r="BI2231" i="2"/>
  <c r="BJ2231" i="2"/>
  <c r="BK2231" i="2"/>
  <c r="BI2232" i="2"/>
  <c r="BJ2232" i="2"/>
  <c r="BK2232" i="2"/>
  <c r="BI2233" i="2"/>
  <c r="BJ2233" i="2"/>
  <c r="BK2233" i="2"/>
  <c r="BI2234" i="2"/>
  <c r="BJ2234" i="2"/>
  <c r="BK2234" i="2"/>
  <c r="BI2235" i="2"/>
  <c r="BJ2235" i="2"/>
  <c r="BK2235" i="2"/>
  <c r="BI2236" i="2"/>
  <c r="BJ2236" i="2"/>
  <c r="BK2236" i="2"/>
  <c r="BI2237" i="2"/>
  <c r="BJ2237" i="2"/>
  <c r="BK2237" i="2"/>
  <c r="BI2238" i="2"/>
  <c r="BJ2238" i="2"/>
  <c r="BK2238" i="2"/>
  <c r="BI2239" i="2"/>
  <c r="BJ2239" i="2"/>
  <c r="BK2239" i="2"/>
  <c r="BI2240" i="2"/>
  <c r="BJ2240" i="2"/>
  <c r="BK2240" i="2"/>
  <c r="BI2241" i="2"/>
  <c r="BJ2241" i="2"/>
  <c r="BK2241" i="2"/>
  <c r="BI2242" i="2"/>
  <c r="BJ2242" i="2"/>
  <c r="BK2242" i="2"/>
  <c r="BI2243" i="2"/>
  <c r="BJ2243" i="2"/>
  <c r="BK2243" i="2"/>
  <c r="BI2244" i="2"/>
  <c r="BJ2244" i="2"/>
  <c r="BK2244" i="2"/>
  <c r="BI2245" i="2"/>
  <c r="BJ2245" i="2"/>
  <c r="BK2245" i="2"/>
  <c r="BI2246" i="2"/>
  <c r="BJ2246" i="2"/>
  <c r="BK2246" i="2"/>
  <c r="BI2247" i="2"/>
  <c r="BJ2247" i="2"/>
  <c r="BK2247" i="2"/>
  <c r="BI2248" i="2"/>
  <c r="BJ2248" i="2"/>
  <c r="BK2248" i="2"/>
  <c r="BI2249" i="2"/>
  <c r="BJ2249" i="2"/>
  <c r="BK2249" i="2"/>
  <c r="BI2250" i="2"/>
  <c r="BJ2250" i="2"/>
  <c r="BK2250" i="2"/>
  <c r="BI2251" i="2"/>
  <c r="BJ2251" i="2"/>
  <c r="BK2251" i="2"/>
  <c r="BI2252" i="2"/>
  <c r="BJ2252" i="2"/>
  <c r="BK2252" i="2"/>
  <c r="BI2253" i="2"/>
  <c r="BJ2253" i="2"/>
  <c r="BK2253" i="2"/>
  <c r="BI2254" i="2"/>
  <c r="BJ2254" i="2"/>
  <c r="BK2254" i="2"/>
  <c r="BI2255" i="2"/>
  <c r="BJ2255" i="2"/>
  <c r="BK2255" i="2"/>
  <c r="BI2256" i="2"/>
  <c r="BJ2256" i="2"/>
  <c r="BK2256" i="2"/>
  <c r="BI2257" i="2"/>
  <c r="BJ2257" i="2"/>
  <c r="BK2257" i="2"/>
  <c r="BI2258" i="2"/>
  <c r="BJ2258" i="2"/>
  <c r="BK2258" i="2"/>
  <c r="BI2259" i="2"/>
  <c r="BJ2259" i="2"/>
  <c r="BK2259" i="2"/>
  <c r="BI2260" i="2"/>
  <c r="BJ2260" i="2"/>
  <c r="BK2260" i="2"/>
  <c r="BI2261" i="2"/>
  <c r="BJ2261" i="2"/>
  <c r="BK2261" i="2"/>
  <c r="BI2262" i="2"/>
  <c r="BJ2262" i="2"/>
  <c r="BK2262" i="2"/>
  <c r="BI2263" i="2"/>
  <c r="BJ2263" i="2"/>
  <c r="BK2263" i="2"/>
  <c r="BI2264" i="2"/>
  <c r="BJ2264" i="2"/>
  <c r="BK2264" i="2"/>
  <c r="BI2265" i="2"/>
  <c r="BJ2265" i="2"/>
  <c r="BK2265" i="2"/>
  <c r="BI2266" i="2"/>
  <c r="BJ2266" i="2"/>
  <c r="BK2266" i="2"/>
  <c r="BI2267" i="2"/>
  <c r="BJ2267" i="2"/>
  <c r="BK2267" i="2"/>
  <c r="BI2268" i="2"/>
  <c r="BJ2268" i="2"/>
  <c r="BK2268" i="2"/>
  <c r="BI2269" i="2"/>
  <c r="BJ2269" i="2"/>
  <c r="BK2269" i="2"/>
  <c r="BI2270" i="2"/>
  <c r="BJ2270" i="2"/>
  <c r="BK2270" i="2"/>
  <c r="BI2271" i="2"/>
  <c r="BJ2271" i="2"/>
  <c r="BK2271" i="2"/>
  <c r="BI2272" i="2"/>
  <c r="BJ2272" i="2"/>
  <c r="BK2272" i="2"/>
  <c r="BI2273" i="2"/>
  <c r="BJ2273" i="2"/>
  <c r="BK2273" i="2"/>
  <c r="BI2274" i="2"/>
  <c r="BJ2274" i="2"/>
  <c r="BK2274" i="2"/>
  <c r="BI2275" i="2"/>
  <c r="BJ2275" i="2"/>
  <c r="BK2275" i="2"/>
  <c r="BI2276" i="2"/>
  <c r="BJ2276" i="2"/>
  <c r="BK2276" i="2"/>
  <c r="BI2277" i="2"/>
  <c r="BJ2277" i="2"/>
  <c r="BK2277" i="2"/>
  <c r="BI2278" i="2"/>
  <c r="BJ2278" i="2"/>
  <c r="BK2278" i="2"/>
  <c r="BI2279" i="2"/>
  <c r="BJ2279" i="2"/>
  <c r="BK2279" i="2"/>
  <c r="BI2280" i="2"/>
  <c r="BJ2280" i="2"/>
  <c r="BK2280" i="2"/>
  <c r="BI2281" i="2"/>
  <c r="BJ2281" i="2"/>
  <c r="BK2281" i="2"/>
  <c r="BI2282" i="2"/>
  <c r="BJ2282" i="2"/>
  <c r="BK2282" i="2"/>
  <c r="BI2283" i="2"/>
  <c r="BJ2283" i="2"/>
  <c r="BK2283" i="2"/>
  <c r="BI2284" i="2"/>
  <c r="BJ2284" i="2"/>
  <c r="BK2284" i="2"/>
  <c r="BI2285" i="2"/>
  <c r="BJ2285" i="2"/>
  <c r="BK2285" i="2"/>
  <c r="BI2286" i="2"/>
  <c r="BJ2286" i="2"/>
  <c r="BK2286" i="2"/>
  <c r="BI2287" i="2"/>
  <c r="BJ2287" i="2"/>
  <c r="BK2287" i="2"/>
  <c r="BI2288" i="2"/>
  <c r="BJ2288" i="2"/>
  <c r="BK2288" i="2"/>
  <c r="BI2289" i="2"/>
  <c r="BJ2289" i="2"/>
  <c r="BK2289" i="2"/>
  <c r="BI2290" i="2"/>
  <c r="BJ2290" i="2"/>
  <c r="BK2290" i="2"/>
  <c r="BI2291" i="2"/>
  <c r="BJ2291" i="2"/>
  <c r="BK2291" i="2"/>
  <c r="BI2292" i="2"/>
  <c r="BJ2292" i="2"/>
  <c r="BK2292" i="2"/>
  <c r="BI2293" i="2"/>
  <c r="BJ2293" i="2"/>
  <c r="BK2293" i="2"/>
  <c r="BI2294" i="2"/>
  <c r="BJ2294" i="2"/>
  <c r="BK2294" i="2"/>
  <c r="BI2295" i="2"/>
  <c r="BJ2295" i="2"/>
  <c r="BK2295" i="2"/>
  <c r="BI2296" i="2"/>
  <c r="BJ2296" i="2"/>
  <c r="BK2296" i="2"/>
  <c r="BI2297" i="2"/>
  <c r="BJ2297" i="2"/>
  <c r="BK2297" i="2"/>
  <c r="BI2298" i="2"/>
  <c r="BJ2298" i="2"/>
  <c r="BK2298" i="2"/>
  <c r="BI2299" i="2"/>
  <c r="BJ2299" i="2"/>
  <c r="BK2299" i="2"/>
  <c r="BI2300" i="2"/>
  <c r="BJ2300" i="2"/>
  <c r="BK2300" i="2"/>
  <c r="BI2301" i="2"/>
  <c r="BJ2301" i="2"/>
  <c r="BK2301" i="2"/>
  <c r="BI2302" i="2"/>
  <c r="BJ2302" i="2"/>
  <c r="BK2302" i="2"/>
  <c r="BI2303" i="2"/>
  <c r="BJ2303" i="2"/>
  <c r="BK2303" i="2"/>
  <c r="BI2304" i="2"/>
  <c r="BJ2304" i="2"/>
  <c r="BK2304" i="2"/>
  <c r="BI2305" i="2"/>
  <c r="BJ2305" i="2"/>
  <c r="BK2305" i="2"/>
  <c r="BI2306" i="2"/>
  <c r="BJ2306" i="2"/>
  <c r="BK2306" i="2"/>
  <c r="BI2307" i="2"/>
  <c r="BJ2307" i="2"/>
  <c r="BK2307" i="2"/>
  <c r="BI2308" i="2"/>
  <c r="BJ2308" i="2"/>
  <c r="BK2308" i="2"/>
  <c r="BI2309" i="2"/>
  <c r="BJ2309" i="2"/>
  <c r="BK2309" i="2"/>
  <c r="BI2310" i="2"/>
  <c r="BJ2310" i="2"/>
  <c r="BK2310" i="2"/>
  <c r="BI2311" i="2"/>
  <c r="BJ2311" i="2"/>
  <c r="BK2311" i="2"/>
  <c r="BI2312" i="2"/>
  <c r="BJ2312" i="2"/>
  <c r="BK2312" i="2"/>
  <c r="BI2313" i="2"/>
  <c r="BJ2313" i="2"/>
  <c r="BK2313" i="2"/>
  <c r="BI2314" i="2"/>
  <c r="BJ2314" i="2"/>
  <c r="BK2314" i="2"/>
  <c r="BI2315" i="2"/>
  <c r="BJ2315" i="2"/>
  <c r="BK2315" i="2"/>
  <c r="BI2316" i="2"/>
  <c r="BJ2316" i="2"/>
  <c r="BK2316" i="2"/>
  <c r="BI2317" i="2"/>
  <c r="BJ2317" i="2"/>
  <c r="BK2317" i="2"/>
  <c r="BI2318" i="2"/>
  <c r="BJ2318" i="2"/>
  <c r="BK2318" i="2"/>
  <c r="BI2319" i="2"/>
  <c r="BJ2319" i="2"/>
  <c r="BK2319" i="2"/>
  <c r="BI2320" i="2"/>
  <c r="BJ2320" i="2"/>
  <c r="BK2320" i="2"/>
  <c r="BI2321" i="2"/>
  <c r="BJ2321" i="2"/>
  <c r="BK2321" i="2"/>
  <c r="BI2322" i="2"/>
  <c r="BJ2322" i="2"/>
  <c r="BK2322" i="2"/>
  <c r="BI2323" i="2"/>
  <c r="BJ2323" i="2"/>
  <c r="BK2323" i="2"/>
  <c r="BI2324" i="2"/>
  <c r="BJ2324" i="2"/>
  <c r="BK2324" i="2"/>
  <c r="BI2325" i="2"/>
  <c r="BJ2325" i="2"/>
  <c r="BK2325" i="2"/>
  <c r="BI2326" i="2"/>
  <c r="BJ2326" i="2"/>
  <c r="BK2326" i="2"/>
  <c r="BI2327" i="2"/>
  <c r="BJ2327" i="2"/>
  <c r="BK2327" i="2"/>
  <c r="BI2328" i="2"/>
  <c r="BJ2328" i="2"/>
  <c r="BK2328" i="2"/>
  <c r="BI2329" i="2"/>
  <c r="BJ2329" i="2"/>
  <c r="BK2329" i="2"/>
  <c r="BI2330" i="2"/>
  <c r="BJ2330" i="2"/>
  <c r="BK2330" i="2"/>
  <c r="BI2331" i="2"/>
  <c r="BJ2331" i="2"/>
  <c r="BK2331" i="2"/>
  <c r="BI2332" i="2"/>
  <c r="BJ2332" i="2"/>
  <c r="BK2332" i="2"/>
  <c r="BI2333" i="2"/>
  <c r="BJ2333" i="2"/>
  <c r="BK2333" i="2"/>
  <c r="BI2334" i="2"/>
  <c r="BJ2334" i="2"/>
  <c r="BK2334" i="2"/>
  <c r="BI2335" i="2"/>
  <c r="BJ2335" i="2"/>
  <c r="BK2335" i="2"/>
  <c r="BI2336" i="2"/>
  <c r="BJ2336" i="2"/>
  <c r="BK2336" i="2"/>
  <c r="BI2337" i="2"/>
  <c r="BJ2337" i="2"/>
  <c r="BK2337" i="2"/>
  <c r="BI2338" i="2"/>
  <c r="BJ2338" i="2"/>
  <c r="BK2338" i="2"/>
  <c r="BI2339" i="2"/>
  <c r="BJ2339" i="2"/>
  <c r="BK2339" i="2"/>
  <c r="BI2340" i="2"/>
  <c r="BJ2340" i="2"/>
  <c r="BK2340" i="2"/>
  <c r="BI2341" i="2"/>
  <c r="BJ2341" i="2"/>
  <c r="BK2341" i="2"/>
  <c r="BI2342" i="2"/>
  <c r="BJ2342" i="2"/>
  <c r="BK2342" i="2"/>
  <c r="BI2343" i="2"/>
  <c r="BJ2343" i="2"/>
  <c r="BK2343" i="2"/>
  <c r="BI2344" i="2"/>
  <c r="BJ2344" i="2"/>
  <c r="BK2344" i="2"/>
  <c r="BI2345" i="2"/>
  <c r="BJ2345" i="2"/>
  <c r="BK2345" i="2"/>
  <c r="BI2346" i="2"/>
  <c r="BJ2346" i="2"/>
  <c r="BK2346" i="2"/>
  <c r="BI2347" i="2"/>
  <c r="BJ2347" i="2"/>
  <c r="BK2347" i="2"/>
  <c r="BI2348" i="2"/>
  <c r="BJ2348" i="2"/>
  <c r="BK2348" i="2"/>
  <c r="BI2349" i="2"/>
  <c r="BJ2349" i="2"/>
  <c r="BK2349" i="2"/>
  <c r="BI2350" i="2"/>
  <c r="BJ2350" i="2"/>
  <c r="BK2350" i="2"/>
  <c r="BI2351" i="2"/>
  <c r="BJ2351" i="2"/>
  <c r="BK2351" i="2"/>
  <c r="BI2352" i="2"/>
  <c r="BJ2352" i="2"/>
  <c r="BK2352" i="2"/>
  <c r="BI2353" i="2"/>
  <c r="BJ2353" i="2"/>
  <c r="BK2353" i="2"/>
  <c r="BI2354" i="2"/>
  <c r="BJ2354" i="2"/>
  <c r="BK2354" i="2"/>
  <c r="BI2355" i="2"/>
  <c r="BJ2355" i="2"/>
  <c r="BK2355" i="2"/>
  <c r="BI2356" i="2"/>
  <c r="BJ2356" i="2"/>
  <c r="BK2356" i="2"/>
  <c r="BI2357" i="2"/>
  <c r="BJ2357" i="2"/>
  <c r="BK2357" i="2"/>
  <c r="BI2358" i="2"/>
  <c r="BJ2358" i="2"/>
  <c r="BK2358" i="2"/>
  <c r="BI2359" i="2"/>
  <c r="BJ2359" i="2"/>
  <c r="BK2359" i="2"/>
  <c r="BI2360" i="2"/>
  <c r="BJ2360" i="2"/>
  <c r="BK2360" i="2"/>
  <c r="BI2361" i="2"/>
  <c r="BJ2361" i="2"/>
  <c r="BK2361" i="2"/>
  <c r="BI2362" i="2"/>
  <c r="BJ2362" i="2"/>
  <c r="BK2362" i="2"/>
  <c r="BI2363" i="2"/>
  <c r="BJ2363" i="2"/>
  <c r="BK2363" i="2"/>
  <c r="BI2364" i="2"/>
  <c r="BJ2364" i="2"/>
  <c r="BK2364" i="2"/>
  <c r="BI2365" i="2"/>
  <c r="BJ2365" i="2"/>
  <c r="BK2365" i="2"/>
  <c r="BI2366" i="2"/>
  <c r="BJ2366" i="2"/>
  <c r="BK2366" i="2"/>
  <c r="BI2367" i="2"/>
  <c r="BJ2367" i="2"/>
  <c r="BK2367" i="2"/>
  <c r="BI2368" i="2"/>
  <c r="BJ2368" i="2"/>
  <c r="BK2368" i="2"/>
  <c r="BI2369" i="2"/>
  <c r="BJ2369" i="2"/>
  <c r="BK2369" i="2"/>
  <c r="BI2370" i="2"/>
  <c r="BJ2370" i="2"/>
  <c r="BK2370" i="2"/>
  <c r="BI2371" i="2"/>
  <c r="BJ2371" i="2"/>
  <c r="BK2371" i="2"/>
  <c r="BI2372" i="2"/>
  <c r="BJ2372" i="2"/>
  <c r="BK2372" i="2"/>
  <c r="BI2373" i="2"/>
  <c r="BJ2373" i="2"/>
  <c r="BK2373" i="2"/>
  <c r="BI2374" i="2"/>
  <c r="BJ2374" i="2"/>
  <c r="BK2374" i="2"/>
  <c r="BI2375" i="2"/>
  <c r="BJ2375" i="2"/>
  <c r="BK2375" i="2"/>
  <c r="BI2376" i="2"/>
  <c r="BJ2376" i="2"/>
  <c r="BK2376" i="2"/>
  <c r="BI2377" i="2"/>
  <c r="BJ2377" i="2"/>
  <c r="BK2377" i="2"/>
  <c r="BI2378" i="2"/>
  <c r="BJ2378" i="2"/>
  <c r="BK2378" i="2"/>
  <c r="BI2379" i="2"/>
  <c r="BJ2379" i="2"/>
  <c r="BK2379" i="2"/>
  <c r="BI2380" i="2"/>
  <c r="BJ2380" i="2"/>
  <c r="BK2380" i="2"/>
  <c r="BI2381" i="2"/>
  <c r="BJ2381" i="2"/>
  <c r="BK2381" i="2"/>
  <c r="BI2382" i="2"/>
  <c r="BJ2382" i="2"/>
  <c r="BK2382" i="2"/>
  <c r="BI2383" i="2"/>
  <c r="BJ2383" i="2"/>
  <c r="BK2383" i="2"/>
  <c r="BI2384" i="2"/>
  <c r="BJ2384" i="2"/>
  <c r="BK2384" i="2"/>
  <c r="BI2385" i="2"/>
  <c r="BJ2385" i="2"/>
  <c r="BK2385" i="2"/>
  <c r="BI2386" i="2"/>
  <c r="BJ2386" i="2"/>
  <c r="BK2386" i="2"/>
  <c r="BI2387" i="2"/>
  <c r="BJ2387" i="2"/>
  <c r="BK2387" i="2"/>
  <c r="BI2388" i="2"/>
  <c r="BJ2388" i="2"/>
  <c r="BK2388" i="2"/>
  <c r="BI2389" i="2"/>
  <c r="BJ2389" i="2"/>
  <c r="BK2389" i="2"/>
  <c r="BI2390" i="2"/>
  <c r="BJ2390" i="2"/>
  <c r="BK2390" i="2"/>
  <c r="BI2391" i="2"/>
  <c r="BJ2391" i="2"/>
  <c r="BK2391" i="2"/>
  <c r="BI2392" i="2"/>
  <c r="BJ2392" i="2"/>
  <c r="BK2392" i="2"/>
  <c r="BI2393" i="2"/>
  <c r="BJ2393" i="2"/>
  <c r="BK2393" i="2"/>
  <c r="BI2394" i="2"/>
  <c r="BJ2394" i="2"/>
  <c r="BK2394" i="2"/>
  <c r="BI2395" i="2"/>
  <c r="BJ2395" i="2"/>
  <c r="BK2395" i="2"/>
  <c r="BI2396" i="2"/>
  <c r="BJ2396" i="2"/>
  <c r="BK2396" i="2"/>
  <c r="BI2397" i="2"/>
  <c r="BJ2397" i="2"/>
  <c r="BK2397" i="2"/>
  <c r="BI2398" i="2"/>
  <c r="BJ2398" i="2"/>
  <c r="BK2398" i="2"/>
  <c r="BI2399" i="2"/>
  <c r="BJ2399" i="2"/>
  <c r="BK2399" i="2"/>
  <c r="BI2400" i="2"/>
  <c r="BJ2400" i="2"/>
  <c r="BK2400" i="2"/>
  <c r="BI2401" i="2"/>
  <c r="BJ2401" i="2"/>
  <c r="BK2401" i="2"/>
  <c r="BI2402" i="2"/>
  <c r="BJ2402" i="2"/>
  <c r="BK2402" i="2"/>
  <c r="BI2403" i="2"/>
  <c r="BJ2403" i="2"/>
  <c r="BK2403" i="2"/>
  <c r="BI2404" i="2"/>
  <c r="BJ2404" i="2"/>
  <c r="BK2404" i="2"/>
  <c r="BI2405" i="2"/>
  <c r="BJ2405" i="2"/>
  <c r="BK2405" i="2"/>
  <c r="BI2406" i="2"/>
  <c r="BJ2406" i="2"/>
  <c r="BK2406" i="2"/>
  <c r="BI2407" i="2"/>
  <c r="BJ2407" i="2"/>
  <c r="BK2407" i="2"/>
  <c r="BI2408" i="2"/>
  <c r="BJ2408" i="2"/>
  <c r="BK2408" i="2"/>
  <c r="BI2409" i="2"/>
  <c r="BJ2409" i="2"/>
  <c r="BK2409" i="2"/>
  <c r="BI2410" i="2"/>
  <c r="BJ2410" i="2"/>
  <c r="BK2410" i="2"/>
  <c r="BI2411" i="2"/>
  <c r="BJ2411" i="2"/>
  <c r="BK2411" i="2"/>
  <c r="BI2412" i="2"/>
  <c r="BJ2412" i="2"/>
  <c r="BK2412" i="2"/>
  <c r="BI2413" i="2"/>
  <c r="BJ2413" i="2"/>
  <c r="BK2413" i="2"/>
  <c r="BI2414" i="2"/>
  <c r="BJ2414" i="2"/>
  <c r="BK2414" i="2"/>
  <c r="BI2415" i="2"/>
  <c r="BJ2415" i="2"/>
  <c r="BK2415" i="2"/>
  <c r="BI2416" i="2"/>
  <c r="BJ2416" i="2"/>
  <c r="BK2416" i="2"/>
  <c r="BI2417" i="2"/>
  <c r="BJ2417" i="2"/>
  <c r="BK2417" i="2"/>
  <c r="BI2418" i="2"/>
  <c r="BJ2418" i="2"/>
  <c r="BK2418" i="2"/>
  <c r="BI2419" i="2"/>
  <c r="BJ2419" i="2"/>
  <c r="BK2419" i="2"/>
  <c r="BI2420" i="2"/>
  <c r="BJ2420" i="2"/>
  <c r="BK2420" i="2"/>
  <c r="BI2421" i="2"/>
  <c r="BJ2421" i="2"/>
  <c r="BK2421" i="2"/>
  <c r="BI2422" i="2"/>
  <c r="BJ2422" i="2"/>
  <c r="BK2422" i="2"/>
  <c r="BI2423" i="2"/>
  <c r="BJ2423" i="2"/>
  <c r="BK2423" i="2"/>
  <c r="BI2424" i="2"/>
  <c r="BJ2424" i="2"/>
  <c r="BK2424" i="2"/>
  <c r="BI2425" i="2"/>
  <c r="BJ2425" i="2"/>
  <c r="BK2425" i="2"/>
  <c r="BI2426" i="2"/>
  <c r="BJ2426" i="2"/>
  <c r="BK2426" i="2"/>
  <c r="BI2427" i="2"/>
  <c r="BJ2427" i="2"/>
  <c r="BK2427" i="2"/>
  <c r="BI2428" i="2"/>
  <c r="BJ2428" i="2"/>
  <c r="BK2428" i="2"/>
  <c r="BI2429" i="2"/>
  <c r="BJ2429" i="2"/>
  <c r="BK2429" i="2"/>
  <c r="BI2430" i="2"/>
  <c r="BJ2430" i="2"/>
  <c r="BK2430" i="2"/>
  <c r="BI2431" i="2"/>
  <c r="BJ2431" i="2"/>
  <c r="BK2431" i="2"/>
  <c r="BI2432" i="2"/>
  <c r="BJ2432" i="2"/>
  <c r="BK2432" i="2"/>
  <c r="BI2433" i="2"/>
  <c r="BJ2433" i="2"/>
  <c r="BK2433" i="2"/>
  <c r="BI2434" i="2"/>
  <c r="BJ2434" i="2"/>
  <c r="BK2434" i="2"/>
  <c r="BI2435" i="2"/>
  <c r="BJ2435" i="2"/>
  <c r="BK2435" i="2"/>
  <c r="BI2436" i="2"/>
  <c r="BJ2436" i="2"/>
  <c r="BK2436" i="2"/>
  <c r="BI2437" i="2"/>
  <c r="BJ2437" i="2"/>
  <c r="BK2437" i="2"/>
  <c r="BI2438" i="2"/>
  <c r="BJ2438" i="2"/>
  <c r="BK2438" i="2"/>
  <c r="BI2439" i="2"/>
  <c r="BJ2439" i="2"/>
  <c r="BK2439" i="2"/>
  <c r="BI2440" i="2"/>
  <c r="BJ2440" i="2"/>
  <c r="BK2440" i="2"/>
  <c r="BI2441" i="2"/>
  <c r="BJ2441" i="2"/>
  <c r="BK2441" i="2"/>
  <c r="BI2442" i="2"/>
  <c r="BJ2442" i="2"/>
  <c r="BK2442" i="2"/>
  <c r="BI2443" i="2"/>
  <c r="BJ2443" i="2"/>
  <c r="BK2443" i="2"/>
  <c r="BI2444" i="2"/>
  <c r="BJ2444" i="2"/>
  <c r="BK2444" i="2"/>
  <c r="BI2445" i="2"/>
  <c r="BJ2445" i="2"/>
  <c r="BK2445" i="2"/>
  <c r="BI2446" i="2"/>
  <c r="BJ2446" i="2"/>
  <c r="BK2446" i="2"/>
  <c r="BI2447" i="2"/>
  <c r="BJ2447" i="2"/>
  <c r="BK2447" i="2"/>
  <c r="BI2448" i="2"/>
  <c r="BJ2448" i="2"/>
  <c r="BK2448" i="2"/>
  <c r="BI2449" i="2"/>
  <c r="BJ2449" i="2"/>
  <c r="BK2449" i="2"/>
  <c r="BI2450" i="2"/>
  <c r="BJ2450" i="2"/>
  <c r="BK2450" i="2"/>
  <c r="BI2451" i="2"/>
  <c r="BJ2451" i="2"/>
  <c r="BK2451" i="2"/>
  <c r="BI2452" i="2"/>
  <c r="BJ2452" i="2"/>
  <c r="BK2452" i="2"/>
  <c r="BI2453" i="2"/>
  <c r="BJ2453" i="2"/>
  <c r="BK2453" i="2"/>
  <c r="BI2454" i="2"/>
  <c r="BJ2454" i="2"/>
  <c r="BK2454" i="2"/>
  <c r="BI2455" i="2"/>
  <c r="BJ2455" i="2"/>
  <c r="BK2455" i="2"/>
  <c r="BI2456" i="2"/>
  <c r="BJ2456" i="2"/>
  <c r="BK2456" i="2"/>
  <c r="BI2457" i="2"/>
  <c r="BJ2457" i="2"/>
  <c r="BK2457" i="2"/>
  <c r="BI2458" i="2"/>
  <c r="BJ2458" i="2"/>
  <c r="BK2458" i="2"/>
  <c r="BI2459" i="2"/>
  <c r="BJ2459" i="2"/>
  <c r="BK2459" i="2"/>
  <c r="BI2460" i="2"/>
  <c r="BJ2460" i="2"/>
  <c r="BK2460" i="2"/>
  <c r="BI2461" i="2"/>
  <c r="BJ2461" i="2"/>
  <c r="BK2461" i="2"/>
  <c r="BI2462" i="2"/>
  <c r="BJ2462" i="2"/>
  <c r="BK2462" i="2"/>
  <c r="BI2463" i="2"/>
  <c r="BJ2463" i="2"/>
  <c r="BK2463" i="2"/>
  <c r="BI2464" i="2"/>
  <c r="BJ2464" i="2"/>
  <c r="BK2464" i="2"/>
  <c r="BI2465" i="2"/>
  <c r="BJ2465" i="2"/>
  <c r="BK2465" i="2"/>
  <c r="BI2466" i="2"/>
  <c r="BJ2466" i="2"/>
  <c r="BK2466" i="2"/>
  <c r="BI2467" i="2"/>
  <c r="BJ2467" i="2"/>
  <c r="BK2467" i="2"/>
  <c r="BI2468" i="2"/>
  <c r="BJ2468" i="2"/>
  <c r="BK2468" i="2"/>
  <c r="BI2469" i="2"/>
  <c r="BJ2469" i="2"/>
  <c r="BK2469" i="2"/>
  <c r="BI2470" i="2"/>
  <c r="BJ2470" i="2"/>
  <c r="BK2470" i="2"/>
  <c r="BI2471" i="2"/>
  <c r="BJ2471" i="2"/>
  <c r="BK2471" i="2"/>
  <c r="BI2472" i="2"/>
  <c r="BJ2472" i="2"/>
  <c r="BK2472" i="2"/>
  <c r="BI2473" i="2"/>
  <c r="BJ2473" i="2"/>
  <c r="BK2473" i="2"/>
  <c r="BI2474" i="2"/>
  <c r="BJ2474" i="2"/>
  <c r="BK2474" i="2"/>
  <c r="BI2475" i="2"/>
  <c r="BJ2475" i="2"/>
  <c r="BK2475" i="2"/>
  <c r="BI2476" i="2"/>
  <c r="BJ2476" i="2"/>
  <c r="BK2476" i="2"/>
  <c r="BI2477" i="2"/>
  <c r="BJ2477" i="2"/>
  <c r="BK2477" i="2"/>
  <c r="BI2478" i="2"/>
  <c r="BJ2478" i="2"/>
  <c r="BK2478" i="2"/>
  <c r="BI2479" i="2"/>
  <c r="BJ2479" i="2"/>
  <c r="BK2479" i="2"/>
  <c r="BI2480" i="2"/>
  <c r="BJ2480" i="2"/>
  <c r="BK2480" i="2"/>
  <c r="BI2481" i="2"/>
  <c r="BJ2481" i="2"/>
  <c r="BK2481" i="2"/>
  <c r="BI2482" i="2"/>
  <c r="BJ2482" i="2"/>
  <c r="BK2482" i="2"/>
  <c r="BI2483" i="2"/>
  <c r="BJ2483" i="2"/>
  <c r="BK2483" i="2"/>
  <c r="BI2484" i="2"/>
  <c r="BJ2484" i="2"/>
  <c r="BK2484" i="2"/>
  <c r="BI2485" i="2"/>
  <c r="BJ2485" i="2"/>
  <c r="BK2485" i="2"/>
  <c r="BI2486" i="2"/>
  <c r="BJ2486" i="2"/>
  <c r="BK2486" i="2"/>
  <c r="BI2487" i="2"/>
  <c r="BJ2487" i="2"/>
  <c r="BK2487" i="2"/>
  <c r="BI2488" i="2"/>
  <c r="BJ2488" i="2"/>
  <c r="BK2488" i="2"/>
  <c r="BI2489" i="2"/>
  <c r="BJ2489" i="2"/>
  <c r="BK2489" i="2"/>
  <c r="BI2490" i="2"/>
  <c r="BJ2490" i="2"/>
  <c r="BK2490" i="2"/>
  <c r="BI2491" i="2"/>
  <c r="BJ2491" i="2"/>
  <c r="BK2491" i="2"/>
  <c r="BI2492" i="2"/>
  <c r="BJ2492" i="2"/>
  <c r="BK2492" i="2"/>
  <c r="BI2493" i="2"/>
  <c r="BJ2493" i="2"/>
  <c r="BK2493" i="2"/>
  <c r="BI2494" i="2"/>
  <c r="BJ2494" i="2"/>
  <c r="BK2494" i="2"/>
  <c r="BI2495" i="2"/>
  <c r="BJ2495" i="2"/>
  <c r="BK2495" i="2"/>
  <c r="BI2496" i="2"/>
  <c r="BJ2496" i="2"/>
  <c r="BK2496" i="2"/>
  <c r="BI2497" i="2"/>
  <c r="BJ2497" i="2"/>
  <c r="BK2497" i="2"/>
  <c r="BI2498" i="2"/>
  <c r="BJ2498" i="2"/>
  <c r="BK2498" i="2"/>
  <c r="BI2499" i="2"/>
  <c r="BJ2499" i="2"/>
  <c r="BK2499" i="2"/>
  <c r="BI2500" i="2"/>
  <c r="BJ2500" i="2"/>
  <c r="BK2500" i="2"/>
  <c r="BI2501" i="2"/>
  <c r="BJ2501" i="2"/>
  <c r="BK2501" i="2"/>
  <c r="BI2502" i="2"/>
  <c r="BJ2502" i="2"/>
  <c r="BK2502" i="2"/>
  <c r="BI2503" i="2"/>
  <c r="BJ2503" i="2"/>
  <c r="BK2503" i="2"/>
  <c r="BI2504" i="2"/>
  <c r="BJ2504" i="2"/>
  <c r="BK2504" i="2"/>
  <c r="BI2505" i="2"/>
  <c r="BJ2505" i="2"/>
  <c r="BK2505" i="2"/>
  <c r="BI2506" i="2"/>
  <c r="BJ2506" i="2"/>
  <c r="BK2506" i="2"/>
  <c r="BI2507" i="2"/>
  <c r="BJ2507" i="2"/>
  <c r="BK2507" i="2"/>
  <c r="BI2508" i="2"/>
  <c r="BJ2508" i="2"/>
  <c r="BK2508" i="2"/>
  <c r="BI2509" i="2"/>
  <c r="BJ2509" i="2"/>
  <c r="BK2509" i="2"/>
  <c r="BI2510" i="2"/>
  <c r="BJ2510" i="2"/>
  <c r="BK2510" i="2"/>
  <c r="BI2511" i="2"/>
  <c r="BJ2511" i="2"/>
  <c r="BK2511" i="2"/>
  <c r="BI2512" i="2"/>
  <c r="BJ2512" i="2"/>
  <c r="BK2512" i="2"/>
  <c r="BI2513" i="2"/>
  <c r="BJ2513" i="2"/>
  <c r="BK2513" i="2"/>
  <c r="BI2514" i="2"/>
  <c r="BJ2514" i="2"/>
  <c r="BK2514" i="2"/>
  <c r="BI2515" i="2"/>
  <c r="BJ2515" i="2"/>
  <c r="BK2515" i="2"/>
  <c r="BI2516" i="2"/>
  <c r="BJ2516" i="2"/>
  <c r="BK2516" i="2"/>
  <c r="BI2517" i="2"/>
  <c r="BJ2517" i="2"/>
  <c r="BK2517" i="2"/>
  <c r="BI2518" i="2"/>
  <c r="BJ2518" i="2"/>
  <c r="BK2518" i="2"/>
  <c r="BI2519" i="2"/>
  <c r="BJ2519" i="2"/>
  <c r="BK2519" i="2"/>
  <c r="BI2520" i="2"/>
  <c r="BJ2520" i="2"/>
  <c r="BK2520" i="2"/>
  <c r="BI2521" i="2"/>
  <c r="BJ2521" i="2"/>
  <c r="BK2521" i="2"/>
  <c r="BI2522" i="2"/>
  <c r="BJ2522" i="2"/>
  <c r="BK2522" i="2"/>
  <c r="BI2523" i="2"/>
  <c r="BJ2523" i="2"/>
  <c r="BK2523" i="2"/>
  <c r="BI2524" i="2"/>
  <c r="BJ2524" i="2"/>
  <c r="BK2524" i="2"/>
  <c r="BI2525" i="2"/>
  <c r="BJ2525" i="2"/>
  <c r="BK2525" i="2"/>
  <c r="BI2526" i="2"/>
  <c r="BJ2526" i="2"/>
  <c r="BK2526" i="2"/>
  <c r="BI2527" i="2"/>
  <c r="BJ2527" i="2"/>
  <c r="BK2527" i="2"/>
  <c r="BI2528" i="2"/>
  <c r="BJ2528" i="2"/>
  <c r="BK2528" i="2"/>
  <c r="BI2529" i="2"/>
  <c r="BJ2529" i="2"/>
  <c r="BK2529" i="2"/>
  <c r="BI2530" i="2"/>
  <c r="BJ2530" i="2"/>
  <c r="BK2530" i="2"/>
  <c r="BI2531" i="2"/>
  <c r="BJ2531" i="2"/>
  <c r="BK2531" i="2"/>
  <c r="BI2532" i="2"/>
  <c r="BJ2532" i="2"/>
  <c r="BK2532" i="2"/>
  <c r="BI2533" i="2"/>
  <c r="BJ2533" i="2"/>
  <c r="BK2533" i="2"/>
  <c r="BI2534" i="2"/>
  <c r="BJ2534" i="2"/>
  <c r="BK2534" i="2"/>
  <c r="BI2535" i="2"/>
  <c r="BJ2535" i="2"/>
  <c r="BK2535" i="2"/>
  <c r="BI2536" i="2"/>
  <c r="BJ2536" i="2"/>
  <c r="BK2536" i="2"/>
  <c r="BI2537" i="2"/>
  <c r="BJ2537" i="2"/>
  <c r="BK2537" i="2"/>
  <c r="BI2538" i="2"/>
  <c r="BJ2538" i="2"/>
  <c r="BK2538" i="2"/>
  <c r="BI2539" i="2"/>
  <c r="BJ2539" i="2"/>
  <c r="BK2539" i="2"/>
  <c r="BI2540" i="2"/>
  <c r="BJ2540" i="2"/>
  <c r="BK2540" i="2"/>
  <c r="BI2541" i="2"/>
  <c r="BJ2541" i="2"/>
  <c r="BK2541" i="2"/>
  <c r="BI2542" i="2"/>
  <c r="BJ2542" i="2"/>
  <c r="BK2542" i="2"/>
  <c r="BI2543" i="2"/>
  <c r="BJ2543" i="2"/>
  <c r="BK2543" i="2"/>
  <c r="BI2544" i="2"/>
  <c r="BJ2544" i="2"/>
  <c r="BK2544" i="2"/>
  <c r="BI2545" i="2"/>
  <c r="BJ2545" i="2"/>
  <c r="BK2545" i="2"/>
  <c r="BI2546" i="2"/>
  <c r="BJ2546" i="2"/>
  <c r="BK2546" i="2"/>
  <c r="BI2547" i="2"/>
  <c r="BJ2547" i="2"/>
  <c r="BK2547" i="2"/>
  <c r="BI2548" i="2"/>
  <c r="BJ2548" i="2"/>
  <c r="BK2548" i="2"/>
  <c r="BI2549" i="2"/>
  <c r="BJ2549" i="2"/>
  <c r="BK2549" i="2"/>
  <c r="BI2550" i="2"/>
  <c r="BJ2550" i="2"/>
  <c r="BK2550" i="2"/>
  <c r="BI2551" i="2"/>
  <c r="BJ2551" i="2"/>
  <c r="BK2551" i="2"/>
  <c r="BI2552" i="2"/>
  <c r="BJ2552" i="2"/>
  <c r="BK2552" i="2"/>
  <c r="BI2553" i="2"/>
  <c r="BJ2553" i="2"/>
  <c r="BK2553" i="2"/>
  <c r="BI2554" i="2"/>
  <c r="BJ2554" i="2"/>
  <c r="BK2554" i="2"/>
  <c r="BI2555" i="2"/>
  <c r="BJ2555" i="2"/>
  <c r="BK2555" i="2"/>
  <c r="BI2556" i="2"/>
  <c r="BJ2556" i="2"/>
  <c r="BK2556" i="2"/>
  <c r="BI2557" i="2"/>
  <c r="BJ2557" i="2"/>
  <c r="BK2557" i="2"/>
  <c r="BI2558" i="2"/>
  <c r="BJ2558" i="2"/>
  <c r="BK2558" i="2"/>
  <c r="BI2559" i="2"/>
  <c r="BJ2559" i="2"/>
  <c r="BK2559" i="2"/>
  <c r="BI2560" i="2"/>
  <c r="BJ2560" i="2"/>
  <c r="BK2560" i="2"/>
  <c r="BI2561" i="2"/>
  <c r="BJ2561" i="2"/>
  <c r="BK2561" i="2"/>
  <c r="BI2562" i="2"/>
  <c r="BJ2562" i="2"/>
  <c r="BK2562" i="2"/>
  <c r="BI2563" i="2"/>
  <c r="BJ2563" i="2"/>
  <c r="BK2563" i="2"/>
  <c r="BI2564" i="2"/>
  <c r="BJ2564" i="2"/>
  <c r="BK2564" i="2"/>
  <c r="BI2565" i="2"/>
  <c r="BJ2565" i="2"/>
  <c r="BK2565" i="2"/>
  <c r="BI2566" i="2"/>
  <c r="BJ2566" i="2"/>
  <c r="BK2566" i="2"/>
  <c r="BI2567" i="2"/>
  <c r="BJ2567" i="2"/>
  <c r="BK2567" i="2"/>
  <c r="BI2568" i="2"/>
  <c r="BJ2568" i="2"/>
  <c r="BK2568" i="2"/>
  <c r="BI2569" i="2"/>
  <c r="BJ2569" i="2"/>
  <c r="BK2569" i="2"/>
  <c r="BI2570" i="2"/>
  <c r="BJ2570" i="2"/>
  <c r="BK2570" i="2"/>
  <c r="BI2571" i="2"/>
  <c r="BJ2571" i="2"/>
  <c r="BK2571" i="2"/>
  <c r="BI2572" i="2"/>
  <c r="BJ2572" i="2"/>
  <c r="BK2572" i="2"/>
  <c r="BI2573" i="2"/>
  <c r="BJ2573" i="2"/>
  <c r="BK2573" i="2"/>
  <c r="BI2574" i="2"/>
  <c r="BJ2574" i="2"/>
  <c r="BK2574" i="2"/>
  <c r="BI2575" i="2"/>
  <c r="BJ2575" i="2"/>
  <c r="BK2575" i="2"/>
  <c r="BI2576" i="2"/>
  <c r="BJ2576" i="2"/>
  <c r="BK2576" i="2"/>
  <c r="BI2577" i="2"/>
  <c r="BJ2577" i="2"/>
  <c r="BK2577" i="2"/>
  <c r="BI2578" i="2"/>
  <c r="BJ2578" i="2"/>
  <c r="BK2578" i="2"/>
  <c r="BI2579" i="2"/>
  <c r="BJ2579" i="2"/>
  <c r="BK2579" i="2"/>
  <c r="BI2580" i="2"/>
  <c r="BJ2580" i="2"/>
  <c r="BK2580" i="2"/>
  <c r="BI2581" i="2"/>
  <c r="BJ2581" i="2"/>
  <c r="BK2581" i="2"/>
  <c r="BI2582" i="2"/>
  <c r="BJ2582" i="2"/>
  <c r="BK2582" i="2"/>
  <c r="BI2583" i="2"/>
  <c r="BJ2583" i="2"/>
  <c r="BK2583" i="2"/>
  <c r="BI2584" i="2"/>
  <c r="BJ2584" i="2"/>
  <c r="BK2584" i="2"/>
  <c r="BI2585" i="2"/>
  <c r="BJ2585" i="2"/>
  <c r="BK2585" i="2"/>
  <c r="BI2586" i="2"/>
  <c r="BJ2586" i="2"/>
  <c r="BK2586" i="2"/>
  <c r="BI2587" i="2"/>
  <c r="BJ2587" i="2"/>
  <c r="BK2587" i="2"/>
  <c r="BI2588" i="2"/>
  <c r="BJ2588" i="2"/>
  <c r="BK2588" i="2"/>
  <c r="BI2589" i="2"/>
  <c r="BJ2589" i="2"/>
  <c r="BK2589" i="2"/>
  <c r="BI2590" i="2"/>
  <c r="BJ2590" i="2"/>
  <c r="BK2590" i="2"/>
  <c r="BI2591" i="2"/>
  <c r="BJ2591" i="2"/>
  <c r="BK2591" i="2"/>
  <c r="BI2592" i="2"/>
  <c r="BJ2592" i="2"/>
  <c r="BK2592" i="2"/>
  <c r="BI2593" i="2"/>
  <c r="BJ2593" i="2"/>
  <c r="BK2593" i="2"/>
  <c r="BI2594" i="2"/>
  <c r="BJ2594" i="2"/>
  <c r="BK2594" i="2"/>
  <c r="BI2595" i="2"/>
  <c r="BJ2595" i="2"/>
  <c r="BK2595" i="2"/>
  <c r="BI2596" i="2"/>
  <c r="BJ2596" i="2"/>
  <c r="BK2596" i="2"/>
  <c r="BI2597" i="2"/>
  <c r="BJ2597" i="2"/>
  <c r="BK2597" i="2"/>
  <c r="BI2598" i="2"/>
  <c r="BJ2598" i="2"/>
  <c r="BK2598" i="2"/>
  <c r="BI2599" i="2"/>
  <c r="BJ2599" i="2"/>
  <c r="BK2599" i="2"/>
  <c r="BI2600" i="2"/>
  <c r="BJ2600" i="2"/>
  <c r="BK2600" i="2"/>
  <c r="BI2601" i="2"/>
  <c r="BJ2601" i="2"/>
  <c r="BK2601" i="2"/>
  <c r="BI2602" i="2"/>
  <c r="BJ2602" i="2"/>
  <c r="BK2602" i="2"/>
  <c r="BI2603" i="2"/>
  <c r="BJ2603" i="2"/>
  <c r="BK2603" i="2"/>
  <c r="BI2604" i="2"/>
  <c r="BJ2604" i="2"/>
  <c r="BK2604" i="2"/>
  <c r="BI2605" i="2"/>
  <c r="BJ2605" i="2"/>
  <c r="BK2605" i="2"/>
  <c r="BI2606" i="2"/>
  <c r="BJ2606" i="2"/>
  <c r="BK2606" i="2"/>
  <c r="BI2607" i="2"/>
  <c r="BJ2607" i="2"/>
  <c r="BK2607" i="2"/>
  <c r="BI2608" i="2"/>
  <c r="BJ2608" i="2"/>
  <c r="BK2608" i="2"/>
  <c r="BI2609" i="2"/>
  <c r="BJ2609" i="2"/>
  <c r="BK2609" i="2"/>
  <c r="BI2610" i="2"/>
  <c r="BJ2610" i="2"/>
  <c r="BK2610" i="2"/>
  <c r="BI2611" i="2"/>
  <c r="BJ2611" i="2"/>
  <c r="BK2611" i="2"/>
  <c r="BI2612" i="2"/>
  <c r="BJ2612" i="2"/>
  <c r="BK2612" i="2"/>
  <c r="BI2613" i="2"/>
  <c r="BJ2613" i="2"/>
  <c r="BK2613" i="2"/>
  <c r="BI2614" i="2"/>
  <c r="BJ2614" i="2"/>
  <c r="BK2614" i="2"/>
  <c r="BI2615" i="2"/>
  <c r="BJ2615" i="2"/>
  <c r="BK2615" i="2"/>
  <c r="BI2616" i="2"/>
  <c r="BJ2616" i="2"/>
  <c r="BK2616" i="2"/>
  <c r="BI2617" i="2"/>
  <c r="BJ2617" i="2"/>
  <c r="BK2617" i="2"/>
  <c r="BI2618" i="2"/>
  <c r="BJ2618" i="2"/>
  <c r="BK2618" i="2"/>
  <c r="BI2619" i="2"/>
  <c r="BJ2619" i="2"/>
  <c r="BK2619" i="2"/>
  <c r="BI2620" i="2"/>
  <c r="BJ2620" i="2"/>
  <c r="BK2620" i="2"/>
  <c r="BI2621" i="2"/>
  <c r="BJ2621" i="2"/>
  <c r="BK2621" i="2"/>
  <c r="BI2622" i="2"/>
  <c r="BJ2622" i="2"/>
  <c r="BK2622" i="2"/>
  <c r="BI2623" i="2"/>
  <c r="BJ2623" i="2"/>
  <c r="BK2623" i="2"/>
  <c r="BI2624" i="2"/>
  <c r="BJ2624" i="2"/>
  <c r="BK2624" i="2"/>
  <c r="BI2625" i="2"/>
  <c r="BJ2625" i="2"/>
  <c r="BK2625" i="2"/>
  <c r="BI2626" i="2"/>
  <c r="BJ2626" i="2"/>
  <c r="BK2626" i="2"/>
  <c r="BI2627" i="2"/>
  <c r="BJ2627" i="2"/>
  <c r="BK2627" i="2"/>
  <c r="BI2628" i="2"/>
  <c r="BJ2628" i="2"/>
  <c r="BK2628" i="2"/>
  <c r="BI2629" i="2"/>
  <c r="BJ2629" i="2"/>
  <c r="BK2629" i="2"/>
  <c r="BI2630" i="2"/>
  <c r="BJ2630" i="2"/>
  <c r="BK2630" i="2"/>
  <c r="BI2631" i="2"/>
  <c r="BJ2631" i="2"/>
  <c r="BK2631" i="2"/>
  <c r="BI2632" i="2"/>
  <c r="BJ2632" i="2"/>
  <c r="BK2632" i="2"/>
  <c r="BI2633" i="2"/>
  <c r="BJ2633" i="2"/>
  <c r="BK2633" i="2"/>
  <c r="BI2634" i="2"/>
  <c r="BJ2634" i="2"/>
  <c r="BK2634" i="2"/>
  <c r="BI2635" i="2"/>
  <c r="BJ2635" i="2"/>
  <c r="BK2635" i="2"/>
  <c r="BI2636" i="2"/>
  <c r="BJ2636" i="2"/>
  <c r="BK2636" i="2"/>
  <c r="BI2637" i="2"/>
  <c r="BJ2637" i="2"/>
  <c r="BK2637" i="2"/>
  <c r="BI2638" i="2"/>
  <c r="BJ2638" i="2"/>
  <c r="BK2638" i="2"/>
  <c r="BI2639" i="2"/>
  <c r="BJ2639" i="2"/>
  <c r="BK2639" i="2"/>
  <c r="BI2640" i="2"/>
  <c r="BJ2640" i="2"/>
  <c r="BK2640" i="2"/>
  <c r="BI2641" i="2"/>
  <c r="BJ2641" i="2"/>
  <c r="BK2641" i="2"/>
  <c r="BI2642" i="2"/>
  <c r="BJ2642" i="2"/>
  <c r="BK2642" i="2"/>
  <c r="BI2643" i="2"/>
  <c r="BJ2643" i="2"/>
  <c r="BK2643" i="2"/>
  <c r="BI2644" i="2"/>
  <c r="BJ2644" i="2"/>
  <c r="BK2644" i="2"/>
  <c r="BI2645" i="2"/>
  <c r="BJ2645" i="2"/>
  <c r="BK2645" i="2"/>
  <c r="BI2646" i="2"/>
  <c r="BJ2646" i="2"/>
  <c r="BK2646" i="2"/>
  <c r="BI2647" i="2"/>
  <c r="BJ2647" i="2"/>
  <c r="BK2647" i="2"/>
  <c r="BI2648" i="2"/>
  <c r="BJ2648" i="2"/>
  <c r="BK2648" i="2"/>
  <c r="BI2649" i="2"/>
  <c r="BJ2649" i="2"/>
  <c r="BK2649" i="2"/>
  <c r="BI2650" i="2"/>
  <c r="BJ2650" i="2"/>
  <c r="BK2650" i="2"/>
  <c r="BI2651" i="2"/>
  <c r="BJ2651" i="2"/>
  <c r="BK2651" i="2"/>
  <c r="BI2652" i="2"/>
  <c r="BJ2652" i="2"/>
  <c r="BK2652" i="2"/>
  <c r="BI2653" i="2"/>
  <c r="BJ2653" i="2"/>
  <c r="BK2653" i="2"/>
  <c r="BI2654" i="2"/>
  <c r="BJ2654" i="2"/>
  <c r="BK2654" i="2"/>
  <c r="BI2655" i="2"/>
  <c r="BJ2655" i="2"/>
  <c r="BK2655" i="2"/>
  <c r="BI2656" i="2"/>
  <c r="BJ2656" i="2"/>
  <c r="BK2656" i="2"/>
  <c r="BI2657" i="2"/>
  <c r="BJ2657" i="2"/>
  <c r="BK2657" i="2"/>
  <c r="BI2658" i="2"/>
  <c r="BJ2658" i="2"/>
  <c r="BK2658" i="2"/>
  <c r="BI2659" i="2"/>
  <c r="BJ2659" i="2"/>
  <c r="BK2659" i="2"/>
  <c r="BI2660" i="2"/>
  <c r="BJ2660" i="2"/>
  <c r="BK2660" i="2"/>
  <c r="BI2661" i="2"/>
  <c r="BJ2661" i="2"/>
  <c r="BK2661" i="2"/>
  <c r="BI2662" i="2"/>
  <c r="BJ2662" i="2"/>
  <c r="BK2662" i="2"/>
  <c r="BI2663" i="2"/>
  <c r="BJ2663" i="2"/>
  <c r="BK2663" i="2"/>
  <c r="BI2664" i="2"/>
  <c r="BJ2664" i="2"/>
  <c r="BK2664" i="2"/>
  <c r="BI2665" i="2"/>
  <c r="BJ2665" i="2"/>
  <c r="BK2665" i="2"/>
  <c r="BI2666" i="2"/>
  <c r="BJ2666" i="2"/>
  <c r="BK2666" i="2"/>
  <c r="BI2667" i="2"/>
  <c r="BJ2667" i="2"/>
  <c r="BK2667" i="2"/>
  <c r="BI2668" i="2"/>
  <c r="BJ2668" i="2"/>
  <c r="BK2668" i="2"/>
  <c r="BI2669" i="2"/>
  <c r="BJ2669" i="2"/>
  <c r="BK2669" i="2"/>
  <c r="BI2670" i="2"/>
  <c r="BJ2670" i="2"/>
  <c r="BK2670" i="2"/>
  <c r="BI2671" i="2"/>
  <c r="BJ2671" i="2"/>
  <c r="BK2671" i="2"/>
  <c r="BI2672" i="2"/>
  <c r="BJ2672" i="2"/>
  <c r="BK2672" i="2"/>
  <c r="BI2673" i="2"/>
  <c r="BJ2673" i="2"/>
  <c r="BK2673" i="2"/>
  <c r="BI2674" i="2"/>
  <c r="BJ2674" i="2"/>
  <c r="BK2674" i="2"/>
  <c r="BI2675" i="2"/>
  <c r="BJ2675" i="2"/>
  <c r="BK2675" i="2"/>
  <c r="BI2676" i="2"/>
  <c r="BJ2676" i="2"/>
  <c r="BK2676" i="2"/>
  <c r="BI2677" i="2"/>
  <c r="BJ2677" i="2"/>
  <c r="BK2677" i="2"/>
  <c r="BI2678" i="2"/>
  <c r="BJ2678" i="2"/>
  <c r="BK2678" i="2"/>
  <c r="BI2679" i="2"/>
  <c r="BJ2679" i="2"/>
  <c r="BK2679" i="2"/>
  <c r="BI2680" i="2"/>
  <c r="BJ2680" i="2"/>
  <c r="BK2680" i="2"/>
  <c r="BI2681" i="2"/>
  <c r="BJ2681" i="2"/>
  <c r="BK2681" i="2"/>
  <c r="BI2682" i="2"/>
  <c r="BJ2682" i="2"/>
  <c r="BK2682" i="2"/>
  <c r="BI2683" i="2"/>
  <c r="BJ2683" i="2"/>
  <c r="BK2683" i="2"/>
  <c r="BI2684" i="2"/>
  <c r="BJ2684" i="2"/>
  <c r="BK2684" i="2"/>
  <c r="BI2685" i="2"/>
  <c r="BJ2685" i="2"/>
  <c r="BK2685" i="2"/>
  <c r="BI2686" i="2"/>
  <c r="BJ2686" i="2"/>
  <c r="BK2686" i="2"/>
  <c r="BI2687" i="2"/>
  <c r="BJ2687" i="2"/>
  <c r="BK2687" i="2"/>
  <c r="BI2688" i="2"/>
  <c r="BJ2688" i="2"/>
  <c r="BK2688" i="2"/>
  <c r="BI2689" i="2"/>
  <c r="BJ2689" i="2"/>
  <c r="BK2689" i="2"/>
  <c r="BI2690" i="2"/>
  <c r="BJ2690" i="2"/>
  <c r="BK2690" i="2"/>
  <c r="BI2691" i="2"/>
  <c r="BJ2691" i="2"/>
  <c r="BK2691" i="2"/>
  <c r="BI2692" i="2"/>
  <c r="BJ2692" i="2"/>
  <c r="BK2692" i="2"/>
  <c r="BI2693" i="2"/>
  <c r="BJ2693" i="2"/>
  <c r="BK2693" i="2"/>
  <c r="BI2694" i="2"/>
  <c r="BJ2694" i="2"/>
  <c r="BK2694" i="2"/>
  <c r="BI2695" i="2"/>
  <c r="BJ2695" i="2"/>
  <c r="BK2695" i="2"/>
  <c r="BI2696" i="2"/>
  <c r="BJ2696" i="2"/>
  <c r="BK2696" i="2"/>
  <c r="BI2697" i="2"/>
  <c r="BJ2697" i="2"/>
  <c r="BK2697" i="2"/>
  <c r="BI2698" i="2"/>
  <c r="BJ2698" i="2"/>
  <c r="BK2698" i="2"/>
  <c r="BI2699" i="2"/>
  <c r="BJ2699" i="2"/>
  <c r="BK2699" i="2"/>
  <c r="BI2700" i="2"/>
  <c r="BJ2700" i="2"/>
  <c r="BK2700" i="2"/>
  <c r="BI2701" i="2"/>
  <c r="BJ2701" i="2"/>
  <c r="BK2701" i="2"/>
  <c r="BI2702" i="2"/>
  <c r="BJ2702" i="2"/>
  <c r="BK2702" i="2"/>
  <c r="BI2703" i="2"/>
  <c r="BJ2703" i="2"/>
  <c r="BK2703" i="2"/>
  <c r="BI2704" i="2"/>
  <c r="BJ2704" i="2"/>
  <c r="BK2704" i="2"/>
  <c r="BI2705" i="2"/>
  <c r="BJ2705" i="2"/>
  <c r="BK2705" i="2"/>
  <c r="BI2706" i="2"/>
  <c r="BJ2706" i="2"/>
  <c r="BK2706" i="2"/>
  <c r="BI2707" i="2"/>
  <c r="BJ2707" i="2"/>
  <c r="BK2707" i="2"/>
  <c r="BI2708" i="2"/>
  <c r="BJ2708" i="2"/>
  <c r="BK2708" i="2"/>
  <c r="BI2709" i="2"/>
  <c r="BJ2709" i="2"/>
  <c r="BK2709" i="2"/>
  <c r="BI2710" i="2"/>
  <c r="BJ2710" i="2"/>
  <c r="BK2710" i="2"/>
  <c r="BI2711" i="2"/>
  <c r="BJ2711" i="2"/>
  <c r="BK2711" i="2"/>
  <c r="BI2712" i="2"/>
  <c r="BJ2712" i="2"/>
  <c r="BK2712" i="2"/>
  <c r="BI2713" i="2"/>
  <c r="BJ2713" i="2"/>
  <c r="BK2713" i="2"/>
  <c r="BI2714" i="2"/>
  <c r="BJ2714" i="2"/>
  <c r="BK2714" i="2"/>
  <c r="BI2715" i="2"/>
  <c r="BJ2715" i="2"/>
  <c r="BK2715" i="2"/>
  <c r="BI2716" i="2"/>
  <c r="BJ2716" i="2"/>
  <c r="BK2716" i="2"/>
  <c r="BI2717" i="2"/>
  <c r="BJ2717" i="2"/>
  <c r="BK2717" i="2"/>
  <c r="BI2718" i="2"/>
  <c r="BJ2718" i="2"/>
  <c r="BK2718" i="2"/>
  <c r="BI2719" i="2"/>
  <c r="BJ2719" i="2"/>
  <c r="BK2719" i="2"/>
  <c r="BI2720" i="2"/>
  <c r="BJ2720" i="2"/>
  <c r="BK2720" i="2"/>
  <c r="BI2721" i="2"/>
  <c r="BJ2721" i="2"/>
  <c r="BK2721" i="2"/>
  <c r="BI2722" i="2"/>
  <c r="BJ2722" i="2"/>
  <c r="BK2722" i="2"/>
  <c r="BI2723" i="2"/>
  <c r="BJ2723" i="2"/>
  <c r="BK2723" i="2"/>
  <c r="BI2724" i="2"/>
  <c r="BJ2724" i="2"/>
  <c r="BK2724" i="2"/>
  <c r="BI2725" i="2"/>
  <c r="BJ2725" i="2"/>
  <c r="BK2725" i="2"/>
  <c r="BI2726" i="2"/>
  <c r="BJ2726" i="2"/>
  <c r="BK2726" i="2"/>
  <c r="BI2727" i="2"/>
  <c r="BJ2727" i="2"/>
  <c r="BK2727" i="2"/>
  <c r="BI2728" i="2"/>
  <c r="BJ2728" i="2"/>
  <c r="BK2728" i="2"/>
  <c r="BI2729" i="2"/>
  <c r="BJ2729" i="2"/>
  <c r="BK2729" i="2"/>
  <c r="BI2730" i="2"/>
  <c r="BJ2730" i="2"/>
  <c r="BK2730" i="2"/>
  <c r="BI2731" i="2"/>
  <c r="BJ2731" i="2"/>
  <c r="BK2731" i="2"/>
  <c r="BI2732" i="2"/>
  <c r="BJ2732" i="2"/>
  <c r="BK2732" i="2"/>
  <c r="BI2733" i="2"/>
  <c r="BJ2733" i="2"/>
  <c r="BK2733" i="2"/>
  <c r="BI2734" i="2"/>
  <c r="BJ2734" i="2"/>
  <c r="BK2734" i="2"/>
  <c r="BI2735" i="2"/>
  <c r="BJ2735" i="2"/>
  <c r="BK2735" i="2"/>
  <c r="BI2736" i="2"/>
  <c r="BJ2736" i="2"/>
  <c r="BK2736" i="2"/>
  <c r="BI2737" i="2"/>
  <c r="BJ2737" i="2"/>
  <c r="BK2737" i="2"/>
  <c r="BI2738" i="2"/>
  <c r="BJ2738" i="2"/>
  <c r="BK2738" i="2"/>
  <c r="BI2739" i="2"/>
  <c r="BJ2739" i="2"/>
  <c r="BK2739" i="2"/>
  <c r="BI2740" i="2"/>
  <c r="BJ2740" i="2"/>
  <c r="BK2740" i="2"/>
  <c r="BI2741" i="2"/>
  <c r="BJ2741" i="2"/>
  <c r="BK2741" i="2"/>
  <c r="BI2742" i="2"/>
  <c r="BJ2742" i="2"/>
  <c r="BK2742" i="2"/>
  <c r="BI2743" i="2"/>
  <c r="BJ2743" i="2"/>
  <c r="BK2743" i="2"/>
  <c r="BI2744" i="2"/>
  <c r="BJ2744" i="2"/>
  <c r="BK2744" i="2"/>
  <c r="BI2745" i="2"/>
  <c r="BJ2745" i="2"/>
  <c r="BK2745" i="2"/>
  <c r="BI2746" i="2"/>
  <c r="BJ2746" i="2"/>
  <c r="BK2746" i="2"/>
  <c r="BI2747" i="2"/>
  <c r="BJ2747" i="2"/>
  <c r="BK2747" i="2"/>
  <c r="BI2748" i="2"/>
  <c r="BJ2748" i="2"/>
  <c r="BK2748" i="2"/>
  <c r="BI2749" i="2"/>
  <c r="BJ2749" i="2"/>
  <c r="BK2749" i="2"/>
  <c r="BI2750" i="2"/>
  <c r="BJ2750" i="2"/>
  <c r="BK2750" i="2"/>
  <c r="BI2751" i="2"/>
  <c r="BJ2751" i="2"/>
  <c r="BK2751" i="2"/>
  <c r="BI2752" i="2"/>
  <c r="BJ2752" i="2"/>
  <c r="BK2752" i="2"/>
  <c r="BI2753" i="2"/>
  <c r="BJ2753" i="2"/>
  <c r="BK2753" i="2"/>
  <c r="BI2754" i="2"/>
  <c r="BJ2754" i="2"/>
  <c r="BK2754" i="2"/>
  <c r="BI2755" i="2"/>
  <c r="BJ2755" i="2"/>
  <c r="BK2755" i="2"/>
  <c r="BI2756" i="2"/>
  <c r="BJ2756" i="2"/>
  <c r="BK2756" i="2"/>
  <c r="BI2757" i="2"/>
  <c r="BJ2757" i="2"/>
  <c r="BK2757" i="2"/>
  <c r="BI2758" i="2"/>
  <c r="BJ2758" i="2"/>
  <c r="BK2758" i="2"/>
  <c r="BI2759" i="2"/>
  <c r="BJ2759" i="2"/>
  <c r="BK2759" i="2"/>
  <c r="BI2760" i="2"/>
  <c r="BJ2760" i="2"/>
  <c r="BK2760" i="2"/>
  <c r="BI2761" i="2"/>
  <c r="BJ2761" i="2"/>
  <c r="BK2761" i="2"/>
  <c r="BI2762" i="2"/>
  <c r="BJ2762" i="2"/>
  <c r="BK2762" i="2"/>
  <c r="BI2763" i="2"/>
  <c r="BJ2763" i="2"/>
  <c r="BK2763" i="2"/>
  <c r="BI2764" i="2"/>
  <c r="BJ2764" i="2"/>
  <c r="BK2764" i="2"/>
  <c r="BI2765" i="2"/>
  <c r="BJ2765" i="2"/>
  <c r="BK2765" i="2"/>
  <c r="BI2766" i="2"/>
  <c r="BJ2766" i="2"/>
  <c r="BK2766" i="2"/>
  <c r="BI2767" i="2"/>
  <c r="BJ2767" i="2"/>
  <c r="BK2767" i="2"/>
  <c r="BI2768" i="2"/>
  <c r="BJ2768" i="2"/>
  <c r="BK2768" i="2"/>
  <c r="BI2769" i="2"/>
  <c r="BJ2769" i="2"/>
  <c r="BK2769" i="2"/>
  <c r="BI2770" i="2"/>
  <c r="BJ2770" i="2"/>
  <c r="BK2770" i="2"/>
  <c r="BI2771" i="2"/>
  <c r="BJ2771" i="2"/>
  <c r="BK2771" i="2"/>
  <c r="BI2772" i="2"/>
  <c r="BJ2772" i="2"/>
  <c r="BK2772" i="2"/>
  <c r="BI2773" i="2"/>
  <c r="BJ2773" i="2"/>
  <c r="BK2773" i="2"/>
  <c r="BI2774" i="2"/>
  <c r="BJ2774" i="2"/>
  <c r="BK2774" i="2"/>
  <c r="BI2775" i="2"/>
  <c r="BJ2775" i="2"/>
  <c r="BK2775" i="2"/>
  <c r="BI2776" i="2"/>
  <c r="BJ2776" i="2"/>
  <c r="BK2776" i="2"/>
  <c r="BI2777" i="2"/>
  <c r="BJ2777" i="2"/>
  <c r="BK2777" i="2"/>
  <c r="BI2778" i="2"/>
  <c r="BJ2778" i="2"/>
  <c r="BK2778" i="2"/>
  <c r="BI2779" i="2"/>
  <c r="BJ2779" i="2"/>
  <c r="BK2779" i="2"/>
  <c r="BI2780" i="2"/>
  <c r="BJ2780" i="2"/>
  <c r="BK2780" i="2"/>
  <c r="BI2781" i="2"/>
  <c r="BJ2781" i="2"/>
  <c r="BK2781" i="2"/>
  <c r="BI2782" i="2"/>
  <c r="BJ2782" i="2"/>
  <c r="BK2782" i="2"/>
  <c r="BI2783" i="2"/>
  <c r="BJ2783" i="2"/>
  <c r="BK2783" i="2"/>
  <c r="BI2784" i="2"/>
  <c r="BJ2784" i="2"/>
  <c r="BK2784" i="2"/>
  <c r="BI2785" i="2"/>
  <c r="BJ2785" i="2"/>
  <c r="BK2785" i="2"/>
  <c r="BI2786" i="2"/>
  <c r="BJ2786" i="2"/>
  <c r="BK2786" i="2"/>
  <c r="BI2787" i="2"/>
  <c r="BJ2787" i="2"/>
  <c r="BK2787" i="2"/>
  <c r="BI2788" i="2"/>
  <c r="BJ2788" i="2"/>
  <c r="BK2788" i="2"/>
  <c r="BI2789" i="2"/>
  <c r="BJ2789" i="2"/>
  <c r="BK2789" i="2"/>
  <c r="BI2790" i="2"/>
  <c r="BJ2790" i="2"/>
  <c r="BK2790" i="2"/>
  <c r="BI2791" i="2"/>
  <c r="BJ2791" i="2"/>
  <c r="BK2791" i="2"/>
  <c r="BI2792" i="2"/>
  <c r="BJ2792" i="2"/>
  <c r="BK2792" i="2"/>
  <c r="BI2793" i="2"/>
  <c r="BJ2793" i="2"/>
  <c r="BK2793" i="2"/>
  <c r="BI2794" i="2"/>
  <c r="BJ2794" i="2"/>
  <c r="BK2794" i="2"/>
  <c r="BI2795" i="2"/>
  <c r="BJ2795" i="2"/>
  <c r="BK2795" i="2"/>
  <c r="BI2796" i="2"/>
  <c r="BJ2796" i="2"/>
  <c r="BK2796" i="2"/>
  <c r="BI2797" i="2"/>
  <c r="BJ2797" i="2"/>
  <c r="BK2797" i="2"/>
  <c r="BI2798" i="2"/>
  <c r="BJ2798" i="2"/>
  <c r="BK2798" i="2"/>
  <c r="BI2799" i="2"/>
  <c r="BJ2799" i="2"/>
  <c r="BK2799" i="2"/>
  <c r="BI2800" i="2"/>
  <c r="BJ2800" i="2"/>
  <c r="BK2800" i="2"/>
  <c r="BI2801" i="2"/>
  <c r="BJ2801" i="2"/>
  <c r="BK2801" i="2"/>
  <c r="BI2802" i="2"/>
  <c r="BJ2802" i="2"/>
  <c r="BK2802" i="2"/>
  <c r="BI2803" i="2"/>
  <c r="BJ2803" i="2"/>
  <c r="BK2803" i="2"/>
  <c r="BI2804" i="2"/>
  <c r="BJ2804" i="2"/>
  <c r="BK2804" i="2"/>
  <c r="BI2805" i="2"/>
  <c r="BJ2805" i="2"/>
  <c r="BK2805" i="2"/>
  <c r="BI2806" i="2"/>
  <c r="BJ2806" i="2"/>
  <c r="BK2806" i="2"/>
  <c r="BI2807" i="2"/>
  <c r="BJ2807" i="2"/>
  <c r="BK2807" i="2"/>
  <c r="BI2808" i="2"/>
  <c r="BJ2808" i="2"/>
  <c r="BK2808" i="2"/>
  <c r="BI2809" i="2"/>
  <c r="BJ2809" i="2"/>
  <c r="BK2809" i="2"/>
  <c r="BI2810" i="2"/>
  <c r="BJ2810" i="2"/>
  <c r="BK2810" i="2"/>
  <c r="BI2811" i="2"/>
  <c r="BJ2811" i="2"/>
  <c r="BK2811" i="2"/>
  <c r="BI2812" i="2"/>
  <c r="BJ2812" i="2"/>
  <c r="BK2812" i="2"/>
  <c r="BI2813" i="2"/>
  <c r="BJ2813" i="2"/>
  <c r="BK2813" i="2"/>
  <c r="BI2814" i="2"/>
  <c r="BJ2814" i="2"/>
  <c r="BK2814" i="2"/>
  <c r="BI2815" i="2"/>
  <c r="BJ2815" i="2"/>
  <c r="BK2815" i="2"/>
  <c r="BI2816" i="2"/>
  <c r="BJ2816" i="2"/>
  <c r="BK2816" i="2"/>
  <c r="BI2817" i="2"/>
  <c r="BJ2817" i="2"/>
  <c r="BK2817" i="2"/>
  <c r="BI2818" i="2"/>
  <c r="BJ2818" i="2"/>
  <c r="BK2818" i="2"/>
  <c r="BI2819" i="2"/>
  <c r="BJ2819" i="2"/>
  <c r="BK2819" i="2"/>
  <c r="BI2820" i="2"/>
  <c r="BJ2820" i="2"/>
  <c r="BK2820" i="2"/>
  <c r="BI2821" i="2"/>
  <c r="BJ2821" i="2"/>
  <c r="BK2821" i="2"/>
  <c r="BI2822" i="2"/>
  <c r="BJ2822" i="2"/>
  <c r="BK2822" i="2"/>
  <c r="BI2823" i="2"/>
  <c r="BJ2823" i="2"/>
  <c r="BK2823" i="2"/>
  <c r="BI2824" i="2"/>
  <c r="BJ2824" i="2"/>
  <c r="BK2824" i="2"/>
  <c r="BI2825" i="2"/>
  <c r="BJ2825" i="2"/>
  <c r="BK2825" i="2"/>
  <c r="BI2826" i="2"/>
  <c r="BJ2826" i="2"/>
  <c r="BK2826" i="2"/>
  <c r="BI2827" i="2"/>
  <c r="BJ2827" i="2"/>
  <c r="BK2827" i="2"/>
  <c r="BI2828" i="2"/>
  <c r="BJ2828" i="2"/>
  <c r="BK2828" i="2"/>
  <c r="BI2829" i="2"/>
  <c r="BJ2829" i="2"/>
  <c r="BK2829" i="2"/>
  <c r="BI2830" i="2"/>
  <c r="BJ2830" i="2"/>
  <c r="BK2830" i="2"/>
  <c r="BI2831" i="2"/>
  <c r="BJ2831" i="2"/>
  <c r="BK2831" i="2"/>
  <c r="BI2832" i="2"/>
  <c r="BJ2832" i="2"/>
  <c r="BK2832" i="2"/>
  <c r="BI2833" i="2"/>
  <c r="BJ2833" i="2"/>
  <c r="BK2833" i="2"/>
  <c r="BI2834" i="2"/>
  <c r="BJ2834" i="2"/>
  <c r="BK2834" i="2"/>
  <c r="BI2835" i="2"/>
  <c r="BJ2835" i="2"/>
  <c r="BK2835" i="2"/>
  <c r="BI2836" i="2"/>
  <c r="BJ2836" i="2"/>
  <c r="BK2836" i="2"/>
  <c r="BI2837" i="2"/>
  <c r="BJ2837" i="2"/>
  <c r="BK2837" i="2"/>
  <c r="BI2838" i="2"/>
  <c r="BJ2838" i="2"/>
  <c r="BK2838" i="2"/>
  <c r="BI2839" i="2"/>
  <c r="BJ2839" i="2"/>
  <c r="BK2839" i="2"/>
  <c r="BI2840" i="2"/>
  <c r="BJ2840" i="2"/>
  <c r="BK2840" i="2"/>
  <c r="BI2841" i="2"/>
  <c r="BJ2841" i="2"/>
  <c r="BK2841" i="2"/>
  <c r="BI2842" i="2"/>
  <c r="BJ2842" i="2"/>
  <c r="BK2842" i="2"/>
  <c r="BI2843" i="2"/>
  <c r="BJ2843" i="2"/>
  <c r="BK2843" i="2"/>
  <c r="BI2844" i="2"/>
  <c r="BJ2844" i="2"/>
  <c r="BK2844" i="2"/>
  <c r="BI2845" i="2"/>
  <c r="BJ2845" i="2"/>
  <c r="BK2845" i="2"/>
  <c r="BI2846" i="2"/>
  <c r="BJ2846" i="2"/>
  <c r="BK2846" i="2"/>
  <c r="BI2847" i="2"/>
  <c r="BJ2847" i="2"/>
  <c r="BK2847" i="2"/>
  <c r="BI2848" i="2"/>
  <c r="BJ2848" i="2"/>
  <c r="BK2848" i="2"/>
  <c r="BI2849" i="2"/>
  <c r="BJ2849" i="2"/>
  <c r="BK2849" i="2"/>
  <c r="BI2850" i="2"/>
  <c r="BJ2850" i="2"/>
  <c r="BK2850" i="2"/>
  <c r="BI2851" i="2"/>
  <c r="BJ2851" i="2"/>
  <c r="BK2851" i="2"/>
  <c r="BI2852" i="2"/>
  <c r="BJ2852" i="2"/>
  <c r="BK2852" i="2"/>
  <c r="BI2853" i="2"/>
  <c r="BJ2853" i="2"/>
  <c r="BK2853" i="2"/>
  <c r="BI2854" i="2"/>
  <c r="BJ2854" i="2"/>
  <c r="BK2854" i="2"/>
  <c r="BI2855" i="2"/>
  <c r="BJ2855" i="2"/>
  <c r="BK2855" i="2"/>
  <c r="BI2856" i="2"/>
  <c r="BJ2856" i="2"/>
  <c r="BK2856" i="2"/>
  <c r="BI2857" i="2"/>
  <c r="BJ2857" i="2"/>
  <c r="BK2857" i="2"/>
  <c r="BI2858" i="2"/>
  <c r="BJ2858" i="2"/>
  <c r="BK2858" i="2"/>
  <c r="BI2859" i="2"/>
  <c r="BJ2859" i="2"/>
  <c r="BK2859" i="2"/>
  <c r="BI2860" i="2"/>
  <c r="BJ2860" i="2"/>
  <c r="BK2860" i="2"/>
  <c r="BI2861" i="2"/>
  <c r="BJ2861" i="2"/>
  <c r="BK2861" i="2"/>
  <c r="BI2862" i="2"/>
  <c r="BJ2862" i="2"/>
  <c r="BK2862" i="2"/>
  <c r="BI2863" i="2"/>
  <c r="BJ2863" i="2"/>
  <c r="BK2863" i="2"/>
  <c r="BI2864" i="2"/>
  <c r="BJ2864" i="2"/>
  <c r="BK2864" i="2"/>
  <c r="BI2865" i="2"/>
  <c r="BJ2865" i="2"/>
  <c r="BK2865" i="2"/>
  <c r="BI2866" i="2"/>
  <c r="BJ2866" i="2"/>
  <c r="BK2866" i="2"/>
  <c r="BI2867" i="2"/>
  <c r="BJ2867" i="2"/>
  <c r="BK2867" i="2"/>
  <c r="BI2868" i="2"/>
  <c r="BJ2868" i="2"/>
  <c r="BK2868" i="2"/>
  <c r="BI2869" i="2"/>
  <c r="BJ2869" i="2"/>
  <c r="BK2869" i="2"/>
  <c r="BI2870" i="2"/>
  <c r="BJ2870" i="2"/>
  <c r="BK2870" i="2"/>
  <c r="BI2871" i="2"/>
  <c r="BJ2871" i="2"/>
  <c r="BK2871" i="2"/>
  <c r="BI2872" i="2"/>
  <c r="BJ2872" i="2"/>
  <c r="BK2872" i="2"/>
  <c r="BI2873" i="2"/>
  <c r="BJ2873" i="2"/>
  <c r="BK2873" i="2"/>
  <c r="BI2874" i="2"/>
  <c r="BJ2874" i="2"/>
  <c r="BK2874" i="2"/>
  <c r="BI2875" i="2"/>
  <c r="BJ2875" i="2"/>
  <c r="BK2875" i="2"/>
  <c r="BI2876" i="2"/>
  <c r="BJ2876" i="2"/>
  <c r="BK2876" i="2"/>
  <c r="BI2877" i="2"/>
  <c r="BJ2877" i="2"/>
  <c r="BK2877" i="2"/>
  <c r="BI2878" i="2"/>
  <c r="BJ2878" i="2"/>
  <c r="BK2878" i="2"/>
  <c r="BI2879" i="2"/>
  <c r="BJ2879" i="2"/>
  <c r="BK2879" i="2"/>
  <c r="BI2880" i="2"/>
  <c r="BJ2880" i="2"/>
  <c r="BK2880" i="2"/>
  <c r="BI2881" i="2"/>
  <c r="BJ2881" i="2"/>
  <c r="BK2881" i="2"/>
  <c r="BI2882" i="2"/>
  <c r="BJ2882" i="2"/>
  <c r="BK2882" i="2"/>
  <c r="BI2883" i="2"/>
  <c r="BJ2883" i="2"/>
  <c r="BK2883" i="2"/>
  <c r="BI2884" i="2"/>
  <c r="BJ2884" i="2"/>
  <c r="BK2884" i="2"/>
  <c r="BI2885" i="2"/>
  <c r="BJ2885" i="2"/>
  <c r="BK2885" i="2"/>
  <c r="BI2886" i="2"/>
  <c r="BJ2886" i="2"/>
  <c r="BK2886" i="2"/>
  <c r="BI2887" i="2"/>
  <c r="BJ2887" i="2"/>
  <c r="BK2887" i="2"/>
  <c r="BI2888" i="2"/>
  <c r="BJ2888" i="2"/>
  <c r="BK2888" i="2"/>
  <c r="BI2889" i="2"/>
  <c r="BJ2889" i="2"/>
  <c r="BK2889" i="2"/>
  <c r="BI2890" i="2"/>
  <c r="BJ2890" i="2"/>
  <c r="BK2890" i="2"/>
  <c r="BI2891" i="2"/>
  <c r="BJ2891" i="2"/>
  <c r="BK2891" i="2"/>
  <c r="BI2892" i="2"/>
  <c r="BJ2892" i="2"/>
  <c r="BK2892" i="2"/>
  <c r="BI2893" i="2"/>
  <c r="BJ2893" i="2"/>
  <c r="BK2893" i="2"/>
  <c r="BI2894" i="2"/>
  <c r="BJ2894" i="2"/>
  <c r="BK2894" i="2"/>
  <c r="BI2895" i="2"/>
  <c r="BJ2895" i="2"/>
  <c r="BK2895" i="2"/>
  <c r="BI2896" i="2"/>
  <c r="BJ2896" i="2"/>
  <c r="BK2896" i="2"/>
  <c r="BI2897" i="2"/>
  <c r="BJ2897" i="2"/>
  <c r="BK2897" i="2"/>
  <c r="BI2898" i="2"/>
  <c r="BJ2898" i="2"/>
  <c r="BK2898" i="2"/>
  <c r="BI2899" i="2"/>
  <c r="BJ2899" i="2"/>
  <c r="BK2899" i="2"/>
  <c r="BI2900" i="2"/>
  <c r="BJ2900" i="2"/>
  <c r="BK2900" i="2"/>
  <c r="BI2901" i="2"/>
  <c r="BJ2901" i="2"/>
  <c r="BK2901" i="2"/>
  <c r="BI2902" i="2"/>
  <c r="BJ2902" i="2"/>
  <c r="BK2902" i="2"/>
  <c r="BI2903" i="2"/>
  <c r="BJ2903" i="2"/>
  <c r="BK2903" i="2"/>
  <c r="BI2904" i="2"/>
  <c r="BJ2904" i="2"/>
  <c r="BK2904" i="2"/>
  <c r="BI2905" i="2"/>
  <c r="BJ2905" i="2"/>
  <c r="BK2905" i="2"/>
  <c r="BI2906" i="2"/>
  <c r="BJ2906" i="2"/>
  <c r="BK2906" i="2"/>
  <c r="BI2907" i="2"/>
  <c r="BJ2907" i="2"/>
  <c r="BK2907" i="2"/>
  <c r="BI2908" i="2"/>
  <c r="BJ2908" i="2"/>
  <c r="BK2908" i="2"/>
  <c r="BI2909" i="2"/>
  <c r="BJ2909" i="2"/>
  <c r="BK2909" i="2"/>
  <c r="BI2910" i="2"/>
  <c r="BJ2910" i="2"/>
  <c r="BK2910" i="2"/>
  <c r="BI2911" i="2"/>
  <c r="BJ2911" i="2"/>
  <c r="BK2911" i="2"/>
  <c r="BI2912" i="2"/>
  <c r="BJ2912" i="2"/>
  <c r="BK2912" i="2"/>
  <c r="BI2913" i="2"/>
  <c r="BJ2913" i="2"/>
  <c r="BK2913" i="2"/>
  <c r="BI2914" i="2"/>
  <c r="BJ2914" i="2"/>
  <c r="BK2914" i="2"/>
  <c r="BI2915" i="2"/>
  <c r="BJ2915" i="2"/>
  <c r="BK2915" i="2"/>
  <c r="BI2916" i="2"/>
  <c r="BJ2916" i="2"/>
  <c r="BK2916" i="2"/>
  <c r="BI2917" i="2"/>
  <c r="BJ2917" i="2"/>
  <c r="BK2917" i="2"/>
  <c r="BI2918" i="2"/>
  <c r="BJ2918" i="2"/>
  <c r="BK2918" i="2"/>
  <c r="BI2919" i="2"/>
  <c r="BJ2919" i="2"/>
  <c r="BK2919" i="2"/>
  <c r="BI2920" i="2"/>
  <c r="BJ2920" i="2"/>
  <c r="BK2920" i="2"/>
  <c r="BI2921" i="2"/>
  <c r="BJ2921" i="2"/>
  <c r="BK2921" i="2"/>
  <c r="BI2922" i="2"/>
  <c r="BJ2922" i="2"/>
  <c r="BK2922" i="2"/>
  <c r="BI2923" i="2"/>
  <c r="BJ2923" i="2"/>
  <c r="BK2923" i="2"/>
  <c r="BI2924" i="2"/>
  <c r="BJ2924" i="2"/>
  <c r="BK2924" i="2"/>
  <c r="BI2925" i="2"/>
  <c r="BJ2925" i="2"/>
  <c r="BK2925" i="2"/>
  <c r="BI2926" i="2"/>
  <c r="BJ2926" i="2"/>
  <c r="BK2926" i="2"/>
  <c r="BI2927" i="2"/>
  <c r="BJ2927" i="2"/>
  <c r="BK2927" i="2"/>
  <c r="BI2928" i="2"/>
  <c r="BJ2928" i="2"/>
  <c r="BK2928" i="2"/>
  <c r="BI2929" i="2"/>
  <c r="BJ2929" i="2"/>
  <c r="BK2929" i="2"/>
  <c r="BI2930" i="2"/>
  <c r="BJ2930" i="2"/>
  <c r="BK2930" i="2"/>
  <c r="BI2931" i="2"/>
  <c r="BJ2931" i="2"/>
  <c r="BK2931" i="2"/>
  <c r="BI2932" i="2"/>
  <c r="BJ2932" i="2"/>
  <c r="BK2932" i="2"/>
  <c r="BI2933" i="2"/>
  <c r="BJ2933" i="2"/>
  <c r="BK2933" i="2"/>
  <c r="BI2934" i="2"/>
  <c r="BJ2934" i="2"/>
  <c r="BK2934" i="2"/>
  <c r="BI2935" i="2"/>
  <c r="BJ2935" i="2"/>
  <c r="BK2935" i="2"/>
  <c r="BI2936" i="2"/>
  <c r="BJ2936" i="2"/>
  <c r="BK2936" i="2"/>
  <c r="BI2937" i="2"/>
  <c r="BJ2937" i="2"/>
  <c r="BK2937" i="2"/>
  <c r="BI2938" i="2"/>
  <c r="BJ2938" i="2"/>
  <c r="BK2938" i="2"/>
  <c r="BI2939" i="2"/>
  <c r="BJ2939" i="2"/>
  <c r="BK2939" i="2"/>
  <c r="BI2940" i="2"/>
  <c r="BJ2940" i="2"/>
  <c r="BK2940" i="2"/>
  <c r="BI2941" i="2"/>
  <c r="BJ2941" i="2"/>
  <c r="BK2941" i="2"/>
  <c r="BI2942" i="2"/>
  <c r="BJ2942" i="2"/>
  <c r="BK2942" i="2"/>
  <c r="BI2943" i="2"/>
  <c r="BJ2943" i="2"/>
  <c r="BK2943" i="2"/>
  <c r="BI2944" i="2"/>
  <c r="BJ2944" i="2"/>
  <c r="BK2944" i="2"/>
  <c r="BI2945" i="2"/>
  <c r="BJ2945" i="2"/>
  <c r="BK2945" i="2"/>
  <c r="BI2946" i="2"/>
  <c r="BJ2946" i="2"/>
  <c r="BK2946" i="2"/>
  <c r="BI2947" i="2"/>
  <c r="BJ2947" i="2"/>
  <c r="BK2947" i="2"/>
  <c r="BI2948" i="2"/>
  <c r="BJ2948" i="2"/>
  <c r="BK2948" i="2"/>
  <c r="BI2949" i="2"/>
  <c r="BJ2949" i="2"/>
  <c r="BK2949" i="2"/>
  <c r="BI2950" i="2"/>
  <c r="BJ2950" i="2"/>
  <c r="BK2950" i="2"/>
  <c r="BI2951" i="2"/>
  <c r="BJ2951" i="2"/>
  <c r="BK2951" i="2"/>
  <c r="BI2952" i="2"/>
  <c r="BJ2952" i="2"/>
  <c r="BK2952" i="2"/>
  <c r="BI2953" i="2"/>
  <c r="BJ2953" i="2"/>
  <c r="BK2953" i="2"/>
  <c r="BI2954" i="2"/>
  <c r="BJ2954" i="2"/>
  <c r="BK2954" i="2"/>
  <c r="BI2955" i="2"/>
  <c r="BJ2955" i="2"/>
  <c r="BK2955" i="2"/>
  <c r="BI2956" i="2"/>
  <c r="BJ2956" i="2"/>
  <c r="BK2956" i="2"/>
  <c r="BI2957" i="2"/>
  <c r="BJ2957" i="2"/>
  <c r="BK2957" i="2"/>
  <c r="BI2958" i="2"/>
  <c r="BJ2958" i="2"/>
  <c r="BK2958" i="2"/>
  <c r="BI2959" i="2"/>
  <c r="BJ2959" i="2"/>
  <c r="BK2959" i="2"/>
  <c r="BI2960" i="2"/>
  <c r="BJ2960" i="2"/>
  <c r="BK2960" i="2"/>
  <c r="BI2961" i="2"/>
  <c r="BJ2961" i="2"/>
  <c r="BK2961" i="2"/>
  <c r="BI2962" i="2"/>
  <c r="BJ2962" i="2"/>
  <c r="BK2962" i="2"/>
  <c r="BI2963" i="2"/>
  <c r="BJ2963" i="2"/>
  <c r="BK2963" i="2"/>
  <c r="BI2964" i="2"/>
  <c r="BJ2964" i="2"/>
  <c r="BK2964" i="2"/>
  <c r="BI2965" i="2"/>
  <c r="BJ2965" i="2"/>
  <c r="BK2965" i="2"/>
  <c r="BI2966" i="2"/>
  <c r="BJ2966" i="2"/>
  <c r="BK2966" i="2"/>
  <c r="BI2967" i="2"/>
  <c r="BJ2967" i="2"/>
  <c r="BK2967" i="2"/>
  <c r="BI2968" i="2"/>
  <c r="BJ2968" i="2"/>
  <c r="BK2968" i="2"/>
  <c r="BI2969" i="2"/>
  <c r="BJ2969" i="2"/>
  <c r="BK2969" i="2"/>
  <c r="BI2970" i="2"/>
  <c r="BJ2970" i="2"/>
  <c r="BK2970" i="2"/>
  <c r="BI2971" i="2"/>
  <c r="BJ2971" i="2"/>
  <c r="BK2971" i="2"/>
  <c r="BI2972" i="2"/>
  <c r="BJ2972" i="2"/>
  <c r="BK2972" i="2"/>
  <c r="BI2973" i="2"/>
  <c r="BJ2973" i="2"/>
  <c r="BK2973" i="2"/>
  <c r="BI2974" i="2"/>
  <c r="BJ2974" i="2"/>
  <c r="BK2974" i="2"/>
  <c r="BI2975" i="2"/>
  <c r="BJ2975" i="2"/>
  <c r="BK2975" i="2"/>
  <c r="BI2976" i="2"/>
  <c r="BJ2976" i="2"/>
  <c r="BK2976" i="2"/>
  <c r="BI2977" i="2"/>
  <c r="BJ2977" i="2"/>
  <c r="BK2977" i="2"/>
  <c r="BI2978" i="2"/>
  <c r="BJ2978" i="2"/>
  <c r="BK2978" i="2"/>
  <c r="BI2979" i="2"/>
  <c r="BJ2979" i="2"/>
  <c r="BK2979" i="2"/>
  <c r="BI2980" i="2"/>
  <c r="BJ2980" i="2"/>
  <c r="BK2980" i="2"/>
  <c r="BI2981" i="2"/>
  <c r="BJ2981" i="2"/>
  <c r="BK2981" i="2"/>
  <c r="BI2982" i="2"/>
  <c r="BJ2982" i="2"/>
  <c r="BK2982" i="2"/>
  <c r="BI2983" i="2"/>
  <c r="BJ2983" i="2"/>
  <c r="BK2983" i="2"/>
  <c r="BI2984" i="2"/>
  <c r="BJ2984" i="2"/>
  <c r="BK2984" i="2"/>
  <c r="BI2985" i="2"/>
  <c r="BJ2985" i="2"/>
  <c r="BK2985" i="2"/>
  <c r="BI2986" i="2"/>
  <c r="BJ2986" i="2"/>
  <c r="BK2986" i="2"/>
  <c r="BI2987" i="2"/>
  <c r="BJ2987" i="2"/>
  <c r="BK2987" i="2"/>
  <c r="BI2988" i="2"/>
  <c r="BJ2988" i="2"/>
  <c r="BK2988" i="2"/>
  <c r="BI2989" i="2"/>
  <c r="BJ2989" i="2"/>
  <c r="BK2989" i="2"/>
  <c r="BI2990" i="2"/>
  <c r="BJ2990" i="2"/>
  <c r="BK2990" i="2"/>
  <c r="BI2991" i="2"/>
  <c r="BJ2991" i="2"/>
  <c r="BK2991" i="2"/>
  <c r="BI2992" i="2"/>
  <c r="BJ2992" i="2"/>
  <c r="BK2992" i="2"/>
  <c r="BI2993" i="2"/>
  <c r="BJ2993" i="2"/>
  <c r="BK2993" i="2"/>
  <c r="BI2994" i="2"/>
  <c r="BJ2994" i="2"/>
  <c r="BK2994" i="2"/>
  <c r="BI2995" i="2"/>
  <c r="BJ2995" i="2"/>
  <c r="BK2995" i="2"/>
  <c r="BI2996" i="2"/>
  <c r="BJ2996" i="2"/>
  <c r="BK2996" i="2"/>
  <c r="BI2997" i="2"/>
  <c r="BJ2997" i="2"/>
  <c r="BK2997" i="2"/>
  <c r="BI2998" i="2"/>
  <c r="BJ2998" i="2"/>
  <c r="BK2998" i="2"/>
  <c r="BI2999" i="2"/>
  <c r="BJ2999" i="2"/>
  <c r="BK2999" i="2"/>
  <c r="BI3000" i="2"/>
  <c r="BJ3000" i="2"/>
  <c r="BK3000" i="2"/>
  <c r="BI3001" i="2"/>
  <c r="BJ3001" i="2"/>
  <c r="BK3001" i="2"/>
  <c r="BI3002" i="2"/>
  <c r="BJ3002" i="2"/>
  <c r="BK3002" i="2"/>
  <c r="BI3003" i="2"/>
  <c r="BJ3003" i="2"/>
  <c r="BK3003" i="2"/>
  <c r="BI3004" i="2"/>
  <c r="BJ3004" i="2"/>
  <c r="BK3004" i="2"/>
  <c r="BI3005" i="2"/>
  <c r="BJ3005" i="2"/>
  <c r="BK3005" i="2"/>
  <c r="BI3006" i="2"/>
  <c r="BJ3006" i="2"/>
  <c r="BK3006" i="2"/>
  <c r="BI3007" i="2"/>
  <c r="BJ3007" i="2"/>
  <c r="BK3007" i="2"/>
  <c r="BI3008" i="2"/>
  <c r="BJ3008" i="2"/>
  <c r="BK3008" i="2"/>
  <c r="BI3009" i="2"/>
  <c r="BJ3009" i="2"/>
  <c r="BK3009" i="2"/>
  <c r="BI3010" i="2"/>
  <c r="BJ3010" i="2"/>
  <c r="BK3010" i="2"/>
  <c r="BI3011" i="2"/>
  <c r="BJ3011" i="2"/>
  <c r="BK3011" i="2"/>
  <c r="BI3012" i="2"/>
  <c r="BJ3012" i="2"/>
  <c r="BK3012" i="2"/>
  <c r="BI3013" i="2"/>
  <c r="BJ3013" i="2"/>
  <c r="BK3013" i="2"/>
  <c r="BI3014" i="2"/>
  <c r="BJ3014" i="2"/>
  <c r="BK3014" i="2"/>
  <c r="BI3015" i="2"/>
  <c r="BJ3015" i="2"/>
  <c r="BK3015" i="2"/>
  <c r="BI3016" i="2"/>
  <c r="BJ3016" i="2"/>
  <c r="BK3016" i="2"/>
  <c r="BI3017" i="2"/>
  <c r="BJ3017" i="2"/>
  <c r="BK3017" i="2"/>
  <c r="BI3018" i="2"/>
  <c r="BJ3018" i="2"/>
  <c r="BK3018" i="2"/>
  <c r="BI3019" i="2"/>
  <c r="BJ3019" i="2"/>
  <c r="BK3019" i="2"/>
  <c r="BI3020" i="2"/>
  <c r="BJ3020" i="2"/>
  <c r="BK3020" i="2"/>
  <c r="BI3021" i="2"/>
  <c r="BJ3021" i="2"/>
  <c r="BK3021" i="2"/>
  <c r="BI3022" i="2"/>
  <c r="BJ3022" i="2"/>
  <c r="BK3022" i="2"/>
  <c r="BI3023" i="2"/>
  <c r="BJ3023" i="2"/>
  <c r="BK3023" i="2"/>
  <c r="BI3024" i="2"/>
  <c r="BJ3024" i="2"/>
  <c r="BK3024" i="2"/>
  <c r="BI3025" i="2"/>
  <c r="BJ3025" i="2"/>
  <c r="BK3025" i="2"/>
  <c r="BI3026" i="2"/>
  <c r="BJ3026" i="2"/>
  <c r="BK3026" i="2"/>
  <c r="BI3027" i="2"/>
  <c r="BJ3027" i="2"/>
  <c r="BK3027" i="2"/>
  <c r="BI3028" i="2"/>
  <c r="BJ3028" i="2"/>
  <c r="BK3028" i="2"/>
  <c r="BI3029" i="2"/>
  <c r="BJ3029" i="2"/>
  <c r="BK3029" i="2"/>
  <c r="BI3030" i="2"/>
  <c r="BJ3030" i="2"/>
  <c r="BK3030" i="2"/>
  <c r="BI3031" i="2"/>
  <c r="BJ3031" i="2"/>
  <c r="BK3031" i="2"/>
  <c r="BI3032" i="2"/>
  <c r="BJ3032" i="2"/>
  <c r="BK3032" i="2"/>
  <c r="BI3033" i="2"/>
  <c r="BJ3033" i="2"/>
  <c r="BK3033" i="2"/>
  <c r="BI3034" i="2"/>
  <c r="BJ3034" i="2"/>
  <c r="BK3034" i="2"/>
  <c r="BI3035" i="2"/>
  <c r="BJ3035" i="2"/>
  <c r="BK3035" i="2"/>
  <c r="BI3036" i="2"/>
  <c r="BJ3036" i="2"/>
  <c r="BK3036" i="2"/>
  <c r="BI3037" i="2"/>
  <c r="BJ3037" i="2"/>
  <c r="BK3037" i="2"/>
  <c r="BI3038" i="2"/>
  <c r="BJ3038" i="2"/>
  <c r="BK3038" i="2"/>
  <c r="BI3039" i="2"/>
  <c r="BJ3039" i="2"/>
  <c r="BK3039" i="2"/>
  <c r="BI3040" i="2"/>
  <c r="BJ3040" i="2"/>
  <c r="BK3040" i="2"/>
  <c r="BI3041" i="2"/>
  <c r="BJ3041" i="2"/>
  <c r="BK3041" i="2"/>
  <c r="BI3042" i="2"/>
  <c r="BJ3042" i="2"/>
  <c r="BK3042" i="2"/>
  <c r="BI3043" i="2"/>
  <c r="BJ3043" i="2"/>
  <c r="BK3043" i="2"/>
  <c r="BI3044" i="2"/>
  <c r="BJ3044" i="2"/>
  <c r="BK3044" i="2"/>
  <c r="BI3045" i="2"/>
  <c r="BJ3045" i="2"/>
  <c r="BK3045" i="2"/>
  <c r="BI3046" i="2"/>
  <c r="BJ3046" i="2"/>
  <c r="BK3046" i="2"/>
  <c r="BI3047" i="2"/>
  <c r="BJ3047" i="2"/>
  <c r="BK3047" i="2"/>
  <c r="BI3048" i="2"/>
  <c r="BJ3048" i="2"/>
  <c r="BK3048" i="2"/>
  <c r="BI3049" i="2"/>
  <c r="BJ3049" i="2"/>
  <c r="BK3049" i="2"/>
  <c r="BI3050" i="2"/>
  <c r="BJ3050" i="2"/>
  <c r="BK3050" i="2"/>
  <c r="BI3051" i="2"/>
  <c r="BJ3051" i="2"/>
  <c r="BK3051" i="2"/>
  <c r="BI3052" i="2"/>
  <c r="BJ3052" i="2"/>
  <c r="BK3052" i="2"/>
  <c r="BI3053" i="2"/>
  <c r="BJ3053" i="2"/>
  <c r="BK3053" i="2"/>
  <c r="BI3054" i="2"/>
  <c r="BJ3054" i="2"/>
  <c r="BK3054" i="2"/>
  <c r="BI3055" i="2"/>
  <c r="BJ3055" i="2"/>
  <c r="BK3055" i="2"/>
  <c r="BI3056" i="2"/>
  <c r="BJ3056" i="2"/>
  <c r="BK3056" i="2"/>
  <c r="BI3057" i="2"/>
  <c r="BJ3057" i="2"/>
  <c r="BK3057" i="2"/>
  <c r="BI3058" i="2"/>
  <c r="BJ3058" i="2"/>
  <c r="BK3058" i="2"/>
  <c r="BI3059" i="2"/>
  <c r="BJ3059" i="2"/>
  <c r="BK3059" i="2"/>
  <c r="BI3060" i="2"/>
  <c r="BJ3060" i="2"/>
  <c r="BK3060" i="2"/>
  <c r="BI3061" i="2"/>
  <c r="BJ3061" i="2"/>
  <c r="BK3061" i="2"/>
  <c r="BI3062" i="2"/>
  <c r="BJ3062" i="2"/>
  <c r="BK3062" i="2"/>
  <c r="BI3063" i="2"/>
  <c r="BJ3063" i="2"/>
  <c r="BK3063" i="2"/>
  <c r="BI3064" i="2"/>
  <c r="BJ3064" i="2"/>
  <c r="BK3064" i="2"/>
  <c r="BI3065" i="2"/>
  <c r="BJ3065" i="2"/>
  <c r="BK3065" i="2"/>
  <c r="BI3066" i="2"/>
  <c r="BJ3066" i="2"/>
  <c r="BK3066" i="2"/>
  <c r="BI3067" i="2"/>
  <c r="BJ3067" i="2"/>
  <c r="BK3067" i="2"/>
  <c r="BI3068" i="2"/>
  <c r="BJ3068" i="2"/>
  <c r="BK3068" i="2"/>
  <c r="BI3069" i="2"/>
  <c r="BJ3069" i="2"/>
  <c r="BK3069" i="2"/>
  <c r="BI3070" i="2"/>
  <c r="BJ3070" i="2"/>
  <c r="BK3070" i="2"/>
  <c r="BI3071" i="2"/>
  <c r="BJ3071" i="2"/>
  <c r="BK3071" i="2"/>
  <c r="BI3072" i="2"/>
  <c r="BJ3072" i="2"/>
  <c r="BK3072" i="2"/>
  <c r="BI3073" i="2"/>
  <c r="BJ3073" i="2"/>
  <c r="BK3073" i="2"/>
  <c r="BI3074" i="2"/>
  <c r="BJ3074" i="2"/>
  <c r="BK3074" i="2"/>
  <c r="BI3075" i="2"/>
  <c r="BJ3075" i="2"/>
  <c r="BK3075" i="2"/>
  <c r="BI3076" i="2"/>
  <c r="BJ3076" i="2"/>
  <c r="BK3076" i="2"/>
  <c r="BI3077" i="2"/>
  <c r="BJ3077" i="2"/>
  <c r="BK3077" i="2"/>
  <c r="BI3078" i="2"/>
  <c r="BJ3078" i="2"/>
  <c r="BK3078" i="2"/>
  <c r="BI3079" i="2"/>
  <c r="BJ3079" i="2"/>
  <c r="BK3079" i="2"/>
  <c r="BI3080" i="2"/>
  <c r="BJ3080" i="2"/>
  <c r="BK3080" i="2"/>
  <c r="BI3081" i="2"/>
  <c r="BJ3081" i="2"/>
  <c r="BK3081" i="2"/>
  <c r="BI3082" i="2"/>
  <c r="BJ3082" i="2"/>
  <c r="BK3082" i="2"/>
  <c r="BI3083" i="2"/>
  <c r="BJ3083" i="2"/>
  <c r="BK3083" i="2"/>
  <c r="BI3084" i="2"/>
  <c r="BJ3084" i="2"/>
  <c r="BK3084" i="2"/>
  <c r="BI3085" i="2"/>
  <c r="BJ3085" i="2"/>
  <c r="BK3085" i="2"/>
  <c r="BI3086" i="2"/>
  <c r="BJ3086" i="2"/>
  <c r="BK3086" i="2"/>
  <c r="BI3087" i="2"/>
  <c r="BJ3087" i="2"/>
  <c r="BK3087" i="2"/>
  <c r="BI3088" i="2"/>
  <c r="BJ3088" i="2"/>
  <c r="BK3088" i="2"/>
  <c r="BI3089" i="2"/>
  <c r="BJ3089" i="2"/>
  <c r="BK3089" i="2"/>
  <c r="BI3090" i="2"/>
  <c r="BJ3090" i="2"/>
  <c r="BK3090" i="2"/>
  <c r="BI3091" i="2"/>
  <c r="BJ3091" i="2"/>
  <c r="BK3091" i="2"/>
  <c r="BI3092" i="2"/>
  <c r="BJ3092" i="2"/>
  <c r="BK3092" i="2"/>
  <c r="BI3093" i="2"/>
  <c r="BJ3093" i="2"/>
  <c r="BK3093" i="2"/>
  <c r="BI3094" i="2"/>
  <c r="BJ3094" i="2"/>
  <c r="BK3094" i="2"/>
  <c r="BI3095" i="2"/>
  <c r="BJ3095" i="2"/>
  <c r="BK3095" i="2"/>
  <c r="BI3096" i="2"/>
  <c r="BJ3096" i="2"/>
  <c r="BK3096" i="2"/>
  <c r="BI3097" i="2"/>
  <c r="BJ3097" i="2"/>
  <c r="BK3097" i="2"/>
  <c r="BI3098" i="2"/>
  <c r="BJ3098" i="2"/>
  <c r="BK3098" i="2"/>
  <c r="BI3099" i="2"/>
  <c r="BJ3099" i="2"/>
  <c r="BK3099" i="2"/>
  <c r="BI3100" i="2"/>
  <c r="BJ3100" i="2"/>
  <c r="BK3100" i="2"/>
  <c r="BI3101" i="2"/>
  <c r="BJ3101" i="2"/>
  <c r="BK3101" i="2"/>
  <c r="BI3102" i="2"/>
  <c r="BJ3102" i="2"/>
  <c r="BK3102" i="2"/>
  <c r="BI3103" i="2"/>
  <c r="BJ3103" i="2"/>
  <c r="BK3103" i="2"/>
  <c r="BI3104" i="2"/>
  <c r="BJ3104" i="2"/>
  <c r="BK3104" i="2"/>
  <c r="BI3105" i="2"/>
  <c r="BJ3105" i="2"/>
  <c r="BK3105" i="2"/>
  <c r="BI3106" i="2"/>
  <c r="BJ3106" i="2"/>
  <c r="BK3106" i="2"/>
  <c r="BI3107" i="2"/>
  <c r="BJ3107" i="2"/>
  <c r="BK3107" i="2"/>
  <c r="BI3108" i="2"/>
  <c r="BJ3108" i="2"/>
  <c r="BK3108" i="2"/>
  <c r="BI3109" i="2"/>
  <c r="BJ3109" i="2"/>
  <c r="BK3109" i="2"/>
  <c r="BI3110" i="2"/>
  <c r="BJ3110" i="2"/>
  <c r="BK3110" i="2"/>
  <c r="BI3111" i="2"/>
  <c r="BJ3111" i="2"/>
  <c r="BK3111" i="2"/>
  <c r="BI3112" i="2"/>
  <c r="BJ3112" i="2"/>
  <c r="BK3112" i="2"/>
  <c r="BI3113" i="2"/>
  <c r="BJ3113" i="2"/>
  <c r="BK3113" i="2"/>
  <c r="BI3114" i="2"/>
  <c r="BJ3114" i="2"/>
  <c r="BK3114" i="2"/>
  <c r="BI3115" i="2"/>
  <c r="BJ3115" i="2"/>
  <c r="BK3115" i="2"/>
  <c r="BI3116" i="2"/>
  <c r="BJ3116" i="2"/>
  <c r="BK3116" i="2"/>
  <c r="BI3117" i="2"/>
  <c r="BJ3117" i="2"/>
  <c r="BK3117" i="2"/>
  <c r="BI3118" i="2"/>
  <c r="BJ3118" i="2"/>
  <c r="BK3118" i="2"/>
  <c r="BI3119" i="2"/>
  <c r="BJ3119" i="2"/>
  <c r="BK3119" i="2"/>
  <c r="BI3120" i="2"/>
  <c r="BJ3120" i="2"/>
  <c r="BK3120" i="2"/>
  <c r="BI3121" i="2"/>
  <c r="BJ3121" i="2"/>
  <c r="BK3121" i="2"/>
  <c r="BI3122" i="2"/>
  <c r="BJ3122" i="2"/>
  <c r="BK3122" i="2"/>
  <c r="BI3123" i="2"/>
  <c r="BJ3123" i="2"/>
  <c r="BK3123" i="2"/>
  <c r="BI3124" i="2"/>
  <c r="BJ3124" i="2"/>
  <c r="BK3124" i="2"/>
  <c r="BI3125" i="2"/>
  <c r="BJ3125" i="2"/>
  <c r="BK3125" i="2"/>
  <c r="BI3126" i="2"/>
  <c r="BJ3126" i="2"/>
  <c r="BK3126" i="2"/>
  <c r="BI3127" i="2"/>
  <c r="BJ3127" i="2"/>
  <c r="BK3127" i="2"/>
  <c r="BI3128" i="2"/>
  <c r="BJ3128" i="2"/>
  <c r="BK3128" i="2"/>
  <c r="BI3129" i="2"/>
  <c r="BJ3129" i="2"/>
  <c r="BK3129" i="2"/>
  <c r="BI3130" i="2"/>
  <c r="BJ3130" i="2"/>
  <c r="BK3130" i="2"/>
  <c r="BI3131" i="2"/>
  <c r="BJ3131" i="2"/>
  <c r="BK3131" i="2"/>
  <c r="BI3132" i="2"/>
  <c r="BJ3132" i="2"/>
  <c r="BK3132" i="2"/>
  <c r="BI3133" i="2"/>
  <c r="BJ3133" i="2"/>
  <c r="BK3133" i="2"/>
  <c r="BI3134" i="2"/>
  <c r="BJ3134" i="2"/>
  <c r="BK3134" i="2"/>
  <c r="BI3135" i="2"/>
  <c r="BJ3135" i="2"/>
  <c r="BK3135" i="2"/>
  <c r="BI3136" i="2"/>
  <c r="BJ3136" i="2"/>
  <c r="BK3136" i="2"/>
  <c r="BI3137" i="2"/>
  <c r="BJ3137" i="2"/>
  <c r="BK3137" i="2"/>
  <c r="BI3138" i="2"/>
  <c r="BJ3138" i="2"/>
  <c r="BK3138" i="2"/>
  <c r="BI3139" i="2"/>
  <c r="BJ3139" i="2"/>
  <c r="BK3139" i="2"/>
  <c r="BI3140" i="2"/>
  <c r="BJ3140" i="2"/>
  <c r="BK3140" i="2"/>
  <c r="BI3141" i="2"/>
  <c r="BJ3141" i="2"/>
  <c r="BK3141" i="2"/>
  <c r="BI3142" i="2"/>
  <c r="BJ3142" i="2"/>
  <c r="BK3142" i="2"/>
  <c r="BI3143" i="2"/>
  <c r="BJ3143" i="2"/>
  <c r="BK3143" i="2"/>
  <c r="BI3144" i="2"/>
  <c r="BJ3144" i="2"/>
  <c r="BK3144" i="2"/>
  <c r="BI3145" i="2"/>
  <c r="BJ3145" i="2"/>
  <c r="BK3145" i="2"/>
  <c r="BI3146" i="2"/>
  <c r="BJ3146" i="2"/>
  <c r="BK3146" i="2"/>
  <c r="BI3147" i="2"/>
  <c r="BJ3147" i="2"/>
  <c r="BK3147" i="2"/>
  <c r="BI3148" i="2"/>
  <c r="BJ3148" i="2"/>
  <c r="BK3148" i="2"/>
  <c r="BI3149" i="2"/>
  <c r="BJ3149" i="2"/>
  <c r="BK3149" i="2"/>
  <c r="BI3150" i="2"/>
  <c r="BJ3150" i="2"/>
  <c r="BK3150" i="2"/>
  <c r="BI3151" i="2"/>
  <c r="BJ3151" i="2"/>
  <c r="BK3151" i="2"/>
  <c r="BI3152" i="2"/>
  <c r="BJ3152" i="2"/>
  <c r="BK3152" i="2"/>
  <c r="BI3153" i="2"/>
  <c r="BJ3153" i="2"/>
  <c r="BK3153" i="2"/>
  <c r="BI3154" i="2"/>
  <c r="BJ3154" i="2"/>
  <c r="BK3154" i="2"/>
  <c r="BI3155" i="2"/>
  <c r="BJ3155" i="2"/>
  <c r="BK3155" i="2"/>
  <c r="BI3156" i="2"/>
  <c r="BJ3156" i="2"/>
  <c r="BK3156" i="2"/>
  <c r="BI3157" i="2"/>
  <c r="BJ3157" i="2"/>
  <c r="BK3157" i="2"/>
  <c r="BI3158" i="2"/>
  <c r="BJ3158" i="2"/>
  <c r="BK3158" i="2"/>
  <c r="BI3159" i="2"/>
  <c r="BJ3159" i="2"/>
  <c r="BK3159" i="2"/>
  <c r="BI3160" i="2"/>
  <c r="BJ3160" i="2"/>
  <c r="BK3160" i="2"/>
  <c r="BI3161" i="2"/>
  <c r="BJ3161" i="2"/>
  <c r="BK3161" i="2"/>
  <c r="BI3162" i="2"/>
  <c r="BJ3162" i="2"/>
  <c r="BK3162" i="2"/>
  <c r="BI3163" i="2"/>
  <c r="BJ3163" i="2"/>
  <c r="BK3163" i="2"/>
  <c r="BI3164" i="2"/>
  <c r="BJ3164" i="2"/>
  <c r="BK3164" i="2"/>
  <c r="BI3165" i="2"/>
  <c r="BJ3165" i="2"/>
  <c r="BK3165" i="2"/>
  <c r="BI3166" i="2"/>
  <c r="BJ3166" i="2"/>
  <c r="BK3166" i="2"/>
  <c r="BI3167" i="2"/>
  <c r="BJ3167" i="2"/>
  <c r="BK3167" i="2"/>
  <c r="BI3168" i="2"/>
  <c r="BJ3168" i="2"/>
  <c r="BK3168" i="2"/>
  <c r="BI3169" i="2"/>
  <c r="BJ3169" i="2"/>
  <c r="BK3169" i="2"/>
  <c r="BI3170" i="2"/>
  <c r="BJ3170" i="2"/>
  <c r="BK3170" i="2"/>
  <c r="BI3171" i="2"/>
  <c r="BJ3171" i="2"/>
  <c r="BK3171" i="2"/>
  <c r="BI3172" i="2"/>
  <c r="BJ3172" i="2"/>
  <c r="BK3172" i="2"/>
  <c r="BI3173" i="2"/>
  <c r="BJ3173" i="2"/>
  <c r="BK3173" i="2"/>
  <c r="BI3174" i="2"/>
  <c r="BJ3174" i="2"/>
  <c r="BK3174" i="2"/>
  <c r="BI3175" i="2"/>
  <c r="BJ3175" i="2"/>
  <c r="BK3175" i="2"/>
  <c r="BI3176" i="2"/>
  <c r="BJ3176" i="2"/>
  <c r="BK3176" i="2"/>
  <c r="BI3177" i="2"/>
  <c r="BJ3177" i="2"/>
  <c r="BK3177" i="2"/>
  <c r="BI3178" i="2"/>
  <c r="BJ3178" i="2"/>
  <c r="BK3178" i="2"/>
  <c r="BI3179" i="2"/>
  <c r="BJ3179" i="2"/>
  <c r="BK3179" i="2"/>
  <c r="BI3180" i="2"/>
  <c r="BJ3180" i="2"/>
  <c r="BK3180" i="2"/>
  <c r="BI3181" i="2"/>
  <c r="BJ3181" i="2"/>
  <c r="BK3181" i="2"/>
  <c r="BI3182" i="2"/>
  <c r="BJ3182" i="2"/>
  <c r="BK3182" i="2"/>
  <c r="BI3183" i="2"/>
  <c r="BJ3183" i="2"/>
  <c r="BK3183" i="2"/>
  <c r="BI3184" i="2"/>
  <c r="BJ3184" i="2"/>
  <c r="BK3184" i="2"/>
  <c r="BI3185" i="2"/>
  <c r="BJ3185" i="2"/>
  <c r="BK3185" i="2"/>
  <c r="BI3186" i="2"/>
  <c r="BJ3186" i="2"/>
  <c r="BK3186" i="2"/>
  <c r="BI3187" i="2"/>
  <c r="BJ3187" i="2"/>
  <c r="BK3187" i="2"/>
  <c r="BI3188" i="2"/>
  <c r="BJ3188" i="2"/>
  <c r="BK3188" i="2"/>
  <c r="BI3189" i="2"/>
  <c r="BJ3189" i="2"/>
  <c r="BK3189" i="2"/>
  <c r="BI3190" i="2"/>
  <c r="BJ3190" i="2"/>
  <c r="BK3190" i="2"/>
  <c r="BI3191" i="2"/>
  <c r="BJ3191" i="2"/>
  <c r="BK3191" i="2"/>
  <c r="BI3192" i="2"/>
  <c r="BJ3192" i="2"/>
  <c r="BK3192" i="2"/>
  <c r="BI3193" i="2"/>
  <c r="BJ3193" i="2"/>
  <c r="BK3193" i="2"/>
  <c r="BI3194" i="2"/>
  <c r="BJ3194" i="2"/>
  <c r="BK3194" i="2"/>
  <c r="BI3195" i="2"/>
  <c r="BJ3195" i="2"/>
  <c r="BK3195" i="2"/>
  <c r="BI3196" i="2"/>
  <c r="BJ3196" i="2"/>
  <c r="BK3196" i="2"/>
  <c r="BI3197" i="2"/>
  <c r="BJ3197" i="2"/>
  <c r="BK3197" i="2"/>
  <c r="BI3198" i="2"/>
  <c r="BJ3198" i="2"/>
  <c r="BK3198" i="2"/>
  <c r="BI3199" i="2"/>
  <c r="BJ3199" i="2"/>
  <c r="BK3199" i="2"/>
  <c r="BI3200" i="2"/>
  <c r="BJ3200" i="2"/>
  <c r="BK3200" i="2"/>
  <c r="BI3201" i="2"/>
  <c r="BJ3201" i="2"/>
  <c r="BK3201" i="2"/>
  <c r="BI3202" i="2"/>
  <c r="BJ3202" i="2"/>
  <c r="BK3202" i="2"/>
  <c r="BI3203" i="2"/>
  <c r="BJ3203" i="2"/>
  <c r="BK3203" i="2"/>
  <c r="BI3204" i="2"/>
  <c r="BJ3204" i="2"/>
  <c r="BK3204" i="2"/>
  <c r="BI3205" i="2"/>
  <c r="BJ3205" i="2"/>
  <c r="BK3205" i="2"/>
  <c r="BI3206" i="2"/>
  <c r="BJ3206" i="2"/>
  <c r="BK3206" i="2"/>
  <c r="BI3207" i="2"/>
  <c r="BJ3207" i="2"/>
  <c r="BK3207" i="2"/>
  <c r="BI3208" i="2"/>
  <c r="BJ3208" i="2"/>
  <c r="BK3208" i="2"/>
  <c r="BI3209" i="2"/>
  <c r="BJ3209" i="2"/>
  <c r="BK3209" i="2"/>
  <c r="BI3210" i="2"/>
  <c r="BJ3210" i="2"/>
  <c r="BK3210" i="2"/>
  <c r="BI3211" i="2"/>
  <c r="BJ3211" i="2"/>
  <c r="BK3211" i="2"/>
  <c r="BI3212" i="2"/>
  <c r="BJ3212" i="2"/>
  <c r="BK3212" i="2"/>
  <c r="BI3213" i="2"/>
  <c r="BJ3213" i="2"/>
  <c r="BK3213" i="2"/>
  <c r="BI3214" i="2"/>
  <c r="BJ3214" i="2"/>
  <c r="BK3214" i="2"/>
  <c r="BI3215" i="2"/>
  <c r="BJ3215" i="2"/>
  <c r="BK3215" i="2"/>
  <c r="BI3216" i="2"/>
  <c r="BJ3216" i="2"/>
  <c r="BK3216" i="2"/>
  <c r="BI3217" i="2"/>
  <c r="BJ3217" i="2"/>
  <c r="BK3217" i="2"/>
  <c r="BI3218" i="2"/>
  <c r="BJ3218" i="2"/>
  <c r="BK3218" i="2"/>
  <c r="BI3219" i="2"/>
  <c r="BJ3219" i="2"/>
  <c r="BK3219" i="2"/>
  <c r="BI3220" i="2"/>
  <c r="BJ3220" i="2"/>
  <c r="BK3220" i="2"/>
  <c r="BI3221" i="2"/>
  <c r="BJ3221" i="2"/>
  <c r="BK3221" i="2"/>
  <c r="BI3222" i="2"/>
  <c r="BJ3222" i="2"/>
  <c r="BK3222" i="2"/>
  <c r="BI3223" i="2"/>
  <c r="BJ3223" i="2"/>
  <c r="BK3223" i="2"/>
  <c r="BI3224" i="2"/>
  <c r="BJ3224" i="2"/>
  <c r="BK3224" i="2"/>
  <c r="BI3225" i="2"/>
  <c r="BJ3225" i="2"/>
  <c r="BK3225" i="2"/>
  <c r="BI3226" i="2"/>
  <c r="BJ3226" i="2"/>
  <c r="BK3226" i="2"/>
  <c r="BI3227" i="2"/>
  <c r="BJ3227" i="2"/>
  <c r="BK3227" i="2"/>
  <c r="BI3228" i="2"/>
  <c r="BJ3228" i="2"/>
  <c r="BK3228" i="2"/>
  <c r="BI3229" i="2"/>
  <c r="BJ3229" i="2"/>
  <c r="BK3229" i="2"/>
  <c r="BI3230" i="2"/>
  <c r="BJ3230" i="2"/>
  <c r="BK3230" i="2"/>
  <c r="BI3231" i="2"/>
  <c r="BJ3231" i="2"/>
  <c r="BK3231" i="2"/>
  <c r="BI3232" i="2"/>
  <c r="BJ3232" i="2"/>
  <c r="BK3232" i="2"/>
  <c r="BI3233" i="2"/>
  <c r="BJ3233" i="2"/>
  <c r="BK3233" i="2"/>
  <c r="BI3234" i="2"/>
  <c r="BJ3234" i="2"/>
  <c r="BK3234" i="2"/>
  <c r="BI3235" i="2"/>
  <c r="BJ3235" i="2"/>
  <c r="BK3235" i="2"/>
  <c r="BI3236" i="2"/>
  <c r="BJ3236" i="2"/>
  <c r="BK3236" i="2"/>
  <c r="BI3237" i="2"/>
  <c r="BJ3237" i="2"/>
  <c r="BK3237" i="2"/>
  <c r="BI3238" i="2"/>
  <c r="BJ3238" i="2"/>
  <c r="BK3238" i="2"/>
  <c r="BI3239" i="2"/>
  <c r="BJ3239" i="2"/>
  <c r="BK3239" i="2"/>
  <c r="BI3240" i="2"/>
  <c r="BJ3240" i="2"/>
  <c r="BK3240" i="2"/>
  <c r="BI3241" i="2"/>
  <c r="BJ3241" i="2"/>
  <c r="BK3241" i="2"/>
  <c r="BI3242" i="2"/>
  <c r="BJ3242" i="2"/>
  <c r="BK3242" i="2"/>
  <c r="BI3243" i="2"/>
  <c r="BJ3243" i="2"/>
  <c r="BK3243" i="2"/>
  <c r="BI3244" i="2"/>
  <c r="BJ3244" i="2"/>
  <c r="BK3244" i="2"/>
  <c r="BI3245" i="2"/>
  <c r="BJ3245" i="2"/>
  <c r="BK3245" i="2"/>
  <c r="BI3246" i="2"/>
  <c r="BJ3246" i="2"/>
  <c r="BK3246" i="2"/>
  <c r="BI3247" i="2"/>
  <c r="BJ3247" i="2"/>
  <c r="BK3247" i="2"/>
  <c r="BI3248" i="2"/>
  <c r="BJ3248" i="2"/>
  <c r="BK3248" i="2"/>
  <c r="BI3249" i="2"/>
  <c r="BJ3249" i="2"/>
  <c r="BK3249" i="2"/>
  <c r="BI3250" i="2"/>
  <c r="BJ3250" i="2"/>
  <c r="BK3250" i="2"/>
  <c r="BI3251" i="2"/>
  <c r="BJ3251" i="2"/>
  <c r="BK3251" i="2"/>
  <c r="BI3252" i="2"/>
  <c r="BJ3252" i="2"/>
  <c r="BK3252" i="2"/>
  <c r="BI3253" i="2"/>
  <c r="BJ3253" i="2"/>
  <c r="BK3253" i="2"/>
  <c r="BI3254" i="2"/>
  <c r="BJ3254" i="2"/>
  <c r="BK3254" i="2"/>
  <c r="BI3255" i="2"/>
  <c r="BJ3255" i="2"/>
  <c r="BK3255" i="2"/>
  <c r="BI3256" i="2"/>
  <c r="BJ3256" i="2"/>
  <c r="BK3256" i="2"/>
  <c r="BI3257" i="2"/>
  <c r="BJ3257" i="2"/>
  <c r="BK3257" i="2"/>
  <c r="BI3258" i="2"/>
  <c r="BJ3258" i="2"/>
  <c r="BK3258" i="2"/>
  <c r="BI3259" i="2"/>
  <c r="BJ3259" i="2"/>
  <c r="BK3259" i="2"/>
  <c r="BI3260" i="2"/>
  <c r="BJ3260" i="2"/>
  <c r="BK3260" i="2"/>
  <c r="BI3261" i="2"/>
  <c r="BJ3261" i="2"/>
  <c r="BK3261" i="2"/>
  <c r="BI3262" i="2"/>
  <c r="BJ3262" i="2"/>
  <c r="BK3262" i="2"/>
  <c r="BI3263" i="2"/>
  <c r="BJ3263" i="2"/>
  <c r="BK3263" i="2"/>
  <c r="BI3264" i="2"/>
  <c r="BJ3264" i="2"/>
  <c r="BK3264" i="2"/>
  <c r="BI3265" i="2"/>
  <c r="BJ3265" i="2"/>
  <c r="BK3265" i="2"/>
  <c r="BI3266" i="2"/>
  <c r="BJ3266" i="2"/>
  <c r="BK3266" i="2"/>
  <c r="BI3267" i="2"/>
  <c r="BJ3267" i="2"/>
  <c r="BK3267" i="2"/>
  <c r="BI3268" i="2"/>
  <c r="BJ3268" i="2"/>
  <c r="BK3268" i="2"/>
  <c r="BI3269" i="2"/>
  <c r="BJ3269" i="2"/>
  <c r="BK3269" i="2"/>
  <c r="BI3270" i="2"/>
  <c r="BJ3270" i="2"/>
  <c r="BK3270" i="2"/>
  <c r="BI3271" i="2"/>
  <c r="BJ3271" i="2"/>
  <c r="BK3271" i="2"/>
  <c r="BI3272" i="2"/>
  <c r="BJ3272" i="2"/>
  <c r="BK3272" i="2"/>
  <c r="BI3273" i="2"/>
  <c r="BJ3273" i="2"/>
  <c r="BK3273" i="2"/>
  <c r="BI3274" i="2"/>
  <c r="BJ3274" i="2"/>
  <c r="BK3274" i="2"/>
  <c r="BI3275" i="2"/>
  <c r="BJ3275" i="2"/>
  <c r="BK3275" i="2"/>
  <c r="BI3276" i="2"/>
  <c r="BJ3276" i="2"/>
  <c r="BK3276" i="2"/>
  <c r="BI3277" i="2"/>
  <c r="BJ3277" i="2"/>
  <c r="BK3277" i="2"/>
  <c r="BI3278" i="2"/>
  <c r="BJ3278" i="2"/>
  <c r="BK3278" i="2"/>
  <c r="BI3279" i="2"/>
  <c r="BJ3279" i="2"/>
  <c r="BK3279" i="2"/>
  <c r="BI3280" i="2"/>
  <c r="BJ3280" i="2"/>
  <c r="BK3280" i="2"/>
  <c r="BI3281" i="2"/>
  <c r="BJ3281" i="2"/>
  <c r="BK3281" i="2"/>
  <c r="BI3282" i="2"/>
  <c r="BJ3282" i="2"/>
  <c r="BK3282" i="2"/>
  <c r="BI3283" i="2"/>
  <c r="BJ3283" i="2"/>
  <c r="BK3283" i="2"/>
  <c r="BI3284" i="2"/>
  <c r="BJ3284" i="2"/>
  <c r="BK3284" i="2"/>
  <c r="BI3285" i="2"/>
  <c r="BJ3285" i="2"/>
  <c r="BK3285" i="2"/>
  <c r="BI3286" i="2"/>
  <c r="BJ3286" i="2"/>
  <c r="BK3286" i="2"/>
  <c r="BI3287" i="2"/>
  <c r="BJ3287" i="2"/>
  <c r="BK3287" i="2"/>
  <c r="BI3288" i="2"/>
  <c r="BJ3288" i="2"/>
  <c r="BK3288" i="2"/>
  <c r="BI3289" i="2"/>
  <c r="BJ3289" i="2"/>
  <c r="BK3289" i="2"/>
  <c r="BI3290" i="2"/>
  <c r="BJ3290" i="2"/>
  <c r="BK3290" i="2"/>
  <c r="BI3291" i="2"/>
  <c r="BJ3291" i="2"/>
  <c r="BK3291" i="2"/>
  <c r="BI3292" i="2"/>
  <c r="BJ3292" i="2"/>
  <c r="BK3292" i="2"/>
  <c r="BI3293" i="2"/>
  <c r="BJ3293" i="2"/>
  <c r="BK3293" i="2"/>
  <c r="BI3294" i="2"/>
  <c r="BJ3294" i="2"/>
  <c r="BK3294" i="2"/>
  <c r="BI3295" i="2"/>
  <c r="BJ3295" i="2"/>
  <c r="BK3295" i="2"/>
  <c r="BI3296" i="2"/>
  <c r="BJ3296" i="2"/>
  <c r="BK3296" i="2"/>
  <c r="BI3297" i="2"/>
  <c r="BJ3297" i="2"/>
  <c r="BK3297" i="2"/>
  <c r="BI3298" i="2"/>
  <c r="BJ3298" i="2"/>
  <c r="BK3298" i="2"/>
  <c r="BI3299" i="2"/>
  <c r="BJ3299" i="2"/>
  <c r="BK3299" i="2"/>
  <c r="BI3300" i="2"/>
  <c r="BJ3300" i="2"/>
  <c r="BK3300" i="2"/>
  <c r="BI3301" i="2"/>
  <c r="BJ3301" i="2"/>
  <c r="BK3301" i="2"/>
  <c r="BI3302" i="2"/>
  <c r="BJ3302" i="2"/>
  <c r="BK3302" i="2"/>
  <c r="BI3303" i="2"/>
  <c r="BJ3303" i="2"/>
  <c r="BK3303" i="2"/>
  <c r="BI3304" i="2"/>
  <c r="BJ3304" i="2"/>
  <c r="BK3304" i="2"/>
  <c r="BI3305" i="2"/>
  <c r="BJ3305" i="2"/>
  <c r="BK3305" i="2"/>
  <c r="BI3306" i="2"/>
  <c r="BJ3306" i="2"/>
  <c r="BK3306" i="2"/>
  <c r="BI3307" i="2"/>
  <c r="BJ3307" i="2"/>
  <c r="BK3307" i="2"/>
  <c r="BI3308" i="2"/>
  <c r="BJ3308" i="2"/>
  <c r="BK3308" i="2"/>
  <c r="BI3309" i="2"/>
  <c r="BJ3309" i="2"/>
  <c r="BK3309" i="2"/>
  <c r="BI3310" i="2"/>
  <c r="BJ3310" i="2"/>
  <c r="BK3310" i="2"/>
  <c r="BI3311" i="2"/>
  <c r="BJ3311" i="2"/>
  <c r="BK3311" i="2"/>
  <c r="BI3312" i="2"/>
  <c r="BJ3312" i="2"/>
  <c r="BK3312" i="2"/>
  <c r="BI3313" i="2"/>
  <c r="BJ3313" i="2"/>
  <c r="BK3313" i="2"/>
  <c r="BI3314" i="2"/>
  <c r="BJ3314" i="2"/>
  <c r="BK3314" i="2"/>
  <c r="BI3315" i="2"/>
  <c r="BJ3315" i="2"/>
  <c r="BK3315" i="2"/>
  <c r="BI3316" i="2"/>
  <c r="BJ3316" i="2"/>
  <c r="BK3316" i="2"/>
  <c r="BI3317" i="2"/>
  <c r="BJ3317" i="2"/>
  <c r="BK3317" i="2"/>
  <c r="BI3318" i="2"/>
  <c r="BJ3318" i="2"/>
  <c r="BK3318" i="2"/>
  <c r="BI3319" i="2"/>
  <c r="BJ3319" i="2"/>
  <c r="BK3319" i="2"/>
  <c r="BI3320" i="2"/>
  <c r="BJ3320" i="2"/>
  <c r="BK3320" i="2"/>
  <c r="BI3321" i="2"/>
  <c r="BJ3321" i="2"/>
  <c r="BK3321" i="2"/>
  <c r="BI3322" i="2"/>
  <c r="BJ3322" i="2"/>
  <c r="BK3322" i="2"/>
  <c r="BI3323" i="2"/>
  <c r="BJ3323" i="2"/>
  <c r="BK3323" i="2"/>
  <c r="BI3324" i="2"/>
  <c r="BJ3324" i="2"/>
  <c r="BK3324" i="2"/>
  <c r="BI3325" i="2"/>
  <c r="BJ3325" i="2"/>
  <c r="BK3325" i="2"/>
  <c r="BI3326" i="2"/>
  <c r="BJ3326" i="2"/>
  <c r="BK3326" i="2"/>
  <c r="BI3327" i="2"/>
  <c r="BJ3327" i="2"/>
  <c r="BK3327" i="2"/>
  <c r="BI3328" i="2"/>
  <c r="BJ3328" i="2"/>
  <c r="BK3328" i="2"/>
  <c r="BI3329" i="2"/>
  <c r="BJ3329" i="2"/>
  <c r="BK3329" i="2"/>
  <c r="BI3330" i="2"/>
  <c r="BJ3330" i="2"/>
  <c r="BK3330" i="2"/>
  <c r="BI3331" i="2"/>
  <c r="BJ3331" i="2"/>
  <c r="BK3331" i="2"/>
  <c r="BI3332" i="2"/>
  <c r="BJ3332" i="2"/>
  <c r="BK3332" i="2"/>
  <c r="BI3333" i="2"/>
  <c r="BJ3333" i="2"/>
  <c r="BK3333" i="2"/>
  <c r="BI3334" i="2"/>
  <c r="BJ3334" i="2"/>
  <c r="BK3334" i="2"/>
  <c r="BI3335" i="2"/>
  <c r="BJ3335" i="2"/>
  <c r="BK3335" i="2"/>
  <c r="BI3336" i="2"/>
  <c r="BJ3336" i="2"/>
  <c r="BK3336" i="2"/>
  <c r="BI3337" i="2"/>
  <c r="BJ3337" i="2"/>
  <c r="BK3337" i="2"/>
  <c r="BI3338" i="2"/>
  <c r="BJ3338" i="2"/>
  <c r="BK3338" i="2"/>
  <c r="BI3339" i="2"/>
  <c r="BJ3339" i="2"/>
  <c r="BK3339" i="2"/>
  <c r="BI3340" i="2"/>
  <c r="BJ3340" i="2"/>
  <c r="BK3340" i="2"/>
  <c r="BI3341" i="2"/>
  <c r="BJ3341" i="2"/>
  <c r="BK3341" i="2"/>
  <c r="BI3342" i="2"/>
  <c r="BJ3342" i="2"/>
  <c r="BK3342" i="2"/>
  <c r="BI3343" i="2"/>
  <c r="BJ3343" i="2"/>
  <c r="BK3343" i="2"/>
  <c r="BI3344" i="2"/>
  <c r="BJ3344" i="2"/>
  <c r="BK3344" i="2"/>
  <c r="BI3345" i="2"/>
  <c r="BJ3345" i="2"/>
  <c r="BK3345" i="2"/>
  <c r="BI3346" i="2"/>
  <c r="BJ3346" i="2"/>
  <c r="BK3346" i="2"/>
  <c r="BI3347" i="2"/>
  <c r="BJ3347" i="2"/>
  <c r="BK3347" i="2"/>
  <c r="BI3348" i="2"/>
  <c r="BJ3348" i="2"/>
  <c r="BK3348" i="2"/>
  <c r="BI3349" i="2"/>
  <c r="BJ3349" i="2"/>
  <c r="BK3349" i="2"/>
  <c r="BI3350" i="2"/>
  <c r="BJ3350" i="2"/>
  <c r="BK3350" i="2"/>
  <c r="BI3351" i="2"/>
  <c r="BJ3351" i="2"/>
  <c r="BK3351" i="2"/>
  <c r="BI3352" i="2"/>
  <c r="BJ3352" i="2"/>
  <c r="BK3352" i="2"/>
  <c r="BI3353" i="2"/>
  <c r="BJ3353" i="2"/>
  <c r="BK3353" i="2"/>
  <c r="BI3354" i="2"/>
  <c r="BJ3354" i="2"/>
  <c r="BK3354" i="2"/>
  <c r="BI3355" i="2"/>
  <c r="BJ3355" i="2"/>
  <c r="BK3355" i="2"/>
  <c r="BI3356" i="2"/>
  <c r="BJ3356" i="2"/>
  <c r="BK3356" i="2"/>
  <c r="BI3357" i="2"/>
  <c r="BJ3357" i="2"/>
  <c r="BK3357" i="2"/>
  <c r="BI3358" i="2"/>
  <c r="BJ3358" i="2"/>
  <c r="BK3358" i="2"/>
  <c r="BI3359" i="2"/>
  <c r="BJ3359" i="2"/>
  <c r="BK3359" i="2"/>
  <c r="BI3360" i="2"/>
  <c r="BJ3360" i="2"/>
  <c r="BK3360" i="2"/>
  <c r="BI3361" i="2"/>
  <c r="BJ3361" i="2"/>
  <c r="BK3361" i="2"/>
  <c r="BI3362" i="2"/>
  <c r="BJ3362" i="2"/>
  <c r="BK3362" i="2"/>
  <c r="BI3363" i="2"/>
  <c r="BJ3363" i="2"/>
  <c r="BK3363" i="2"/>
  <c r="BI3364" i="2"/>
  <c r="BJ3364" i="2"/>
  <c r="BK3364" i="2"/>
  <c r="BI3365" i="2"/>
  <c r="BJ3365" i="2"/>
  <c r="BK3365" i="2"/>
  <c r="BI3366" i="2"/>
  <c r="BJ3366" i="2"/>
  <c r="BK3366" i="2"/>
  <c r="BI3367" i="2"/>
  <c r="BJ3367" i="2"/>
  <c r="BK3367" i="2"/>
  <c r="BI3368" i="2"/>
  <c r="BJ3368" i="2"/>
  <c r="BK3368" i="2"/>
  <c r="BI3369" i="2"/>
  <c r="BJ3369" i="2"/>
  <c r="BK3369" i="2"/>
  <c r="BI3370" i="2"/>
  <c r="BJ3370" i="2"/>
  <c r="BK3370" i="2"/>
  <c r="BI3371" i="2"/>
  <c r="BJ3371" i="2"/>
  <c r="BK3371" i="2"/>
  <c r="BI3372" i="2"/>
  <c r="BJ3372" i="2"/>
  <c r="BK3372" i="2"/>
  <c r="BI3373" i="2"/>
  <c r="BJ3373" i="2"/>
  <c r="BK3373" i="2"/>
  <c r="BI3374" i="2"/>
  <c r="BJ3374" i="2"/>
  <c r="BK3374" i="2"/>
  <c r="BI3375" i="2"/>
  <c r="BJ3375" i="2"/>
  <c r="BK3375" i="2"/>
  <c r="BI3376" i="2"/>
  <c r="BJ3376" i="2"/>
  <c r="BK3376" i="2"/>
  <c r="BI3377" i="2"/>
  <c r="BJ3377" i="2"/>
  <c r="BK3377" i="2"/>
  <c r="BI3378" i="2"/>
  <c r="BJ3378" i="2"/>
  <c r="BK3378" i="2"/>
  <c r="BI3379" i="2"/>
  <c r="BJ3379" i="2"/>
  <c r="BK3379" i="2"/>
  <c r="BI3380" i="2"/>
  <c r="BJ3380" i="2"/>
  <c r="BK3380" i="2"/>
  <c r="BI3381" i="2"/>
  <c r="BJ3381" i="2"/>
  <c r="BK3381" i="2"/>
  <c r="BI3382" i="2"/>
  <c r="BJ3382" i="2"/>
  <c r="BK3382" i="2"/>
  <c r="BI3383" i="2"/>
  <c r="BJ3383" i="2"/>
  <c r="BK3383" i="2"/>
  <c r="BI3384" i="2"/>
  <c r="BJ3384" i="2"/>
  <c r="BK3384" i="2"/>
  <c r="BI3385" i="2"/>
  <c r="BJ3385" i="2"/>
  <c r="BK3385" i="2"/>
  <c r="BI3386" i="2"/>
  <c r="BJ3386" i="2"/>
  <c r="BK3386" i="2"/>
  <c r="BI3387" i="2"/>
  <c r="BJ3387" i="2"/>
  <c r="BK3387" i="2"/>
  <c r="BI3388" i="2"/>
  <c r="BJ3388" i="2"/>
  <c r="BK3388" i="2"/>
  <c r="BI3389" i="2"/>
  <c r="BJ3389" i="2"/>
  <c r="BK3389" i="2"/>
  <c r="BI3390" i="2"/>
  <c r="BJ3390" i="2"/>
  <c r="BK3390" i="2"/>
  <c r="BI3391" i="2"/>
  <c r="BJ3391" i="2"/>
  <c r="BK3391" i="2"/>
  <c r="BI3392" i="2"/>
  <c r="BJ3392" i="2"/>
  <c r="BK3392" i="2"/>
  <c r="BI3393" i="2"/>
  <c r="BJ3393" i="2"/>
  <c r="BK3393" i="2"/>
  <c r="BI3394" i="2"/>
  <c r="BJ3394" i="2"/>
  <c r="BK3394" i="2"/>
  <c r="BI3395" i="2"/>
  <c r="BJ3395" i="2"/>
  <c r="BK3395" i="2"/>
  <c r="BI3396" i="2"/>
  <c r="BJ3396" i="2"/>
  <c r="BK3396" i="2"/>
  <c r="BI3397" i="2"/>
  <c r="BJ3397" i="2"/>
  <c r="BK3397" i="2"/>
  <c r="BI3398" i="2"/>
  <c r="BJ3398" i="2"/>
  <c r="BK3398" i="2"/>
  <c r="BI3399" i="2"/>
  <c r="BJ3399" i="2"/>
  <c r="BK3399" i="2"/>
  <c r="BI3400" i="2"/>
  <c r="BJ3400" i="2"/>
  <c r="BK3400" i="2"/>
  <c r="BI3401" i="2"/>
  <c r="BJ3401" i="2"/>
  <c r="BK3401" i="2"/>
  <c r="BI3402" i="2"/>
  <c r="BJ3402" i="2"/>
  <c r="BK3402" i="2"/>
  <c r="BI3403" i="2"/>
  <c r="BJ3403" i="2"/>
  <c r="BK3403" i="2"/>
  <c r="BI3404" i="2"/>
  <c r="BJ3404" i="2"/>
  <c r="BK3404" i="2"/>
  <c r="BI3405" i="2"/>
  <c r="BJ3405" i="2"/>
  <c r="BK3405" i="2"/>
  <c r="BI3406" i="2"/>
  <c r="BJ3406" i="2"/>
  <c r="BK3406" i="2"/>
  <c r="BI3407" i="2"/>
  <c r="BJ3407" i="2"/>
  <c r="BK3407" i="2"/>
  <c r="BI3408" i="2"/>
  <c r="BJ3408" i="2"/>
  <c r="BK3408" i="2"/>
  <c r="BI3409" i="2"/>
  <c r="BJ3409" i="2"/>
  <c r="BK3409" i="2"/>
  <c r="BI3410" i="2"/>
  <c r="BJ3410" i="2"/>
  <c r="BK3410" i="2"/>
  <c r="BI3411" i="2"/>
  <c r="BJ3411" i="2"/>
  <c r="BK3411" i="2"/>
  <c r="BI3412" i="2"/>
  <c r="BJ3412" i="2"/>
  <c r="BK3412" i="2"/>
  <c r="BI3413" i="2"/>
  <c r="BJ3413" i="2"/>
  <c r="BK3413" i="2"/>
  <c r="BI3414" i="2"/>
  <c r="BJ3414" i="2"/>
  <c r="BK3414" i="2"/>
  <c r="BI3415" i="2"/>
  <c r="BJ3415" i="2"/>
  <c r="BK3415" i="2"/>
  <c r="BI3416" i="2"/>
  <c r="BJ3416" i="2"/>
  <c r="BK3416" i="2"/>
  <c r="BI3417" i="2"/>
  <c r="BJ3417" i="2"/>
  <c r="BK3417" i="2"/>
  <c r="BI3418" i="2"/>
  <c r="BJ3418" i="2"/>
  <c r="BK3418" i="2"/>
  <c r="BI3419" i="2"/>
  <c r="BJ3419" i="2"/>
  <c r="BK3419" i="2"/>
  <c r="BI3420" i="2"/>
  <c r="BJ3420" i="2"/>
  <c r="BK3420" i="2"/>
  <c r="BI3421" i="2"/>
  <c r="BJ3421" i="2"/>
  <c r="BK3421" i="2"/>
  <c r="BI3422" i="2"/>
  <c r="BJ3422" i="2"/>
  <c r="BK3422" i="2"/>
  <c r="BI3423" i="2"/>
  <c r="BJ3423" i="2"/>
  <c r="BK3423" i="2"/>
  <c r="BI3424" i="2"/>
  <c r="BJ3424" i="2"/>
  <c r="BK3424" i="2"/>
  <c r="BI3425" i="2"/>
  <c r="BJ3425" i="2"/>
  <c r="BK3425" i="2"/>
  <c r="BI3426" i="2"/>
  <c r="BJ3426" i="2"/>
  <c r="BK3426" i="2"/>
  <c r="BI3427" i="2"/>
  <c r="BJ3427" i="2"/>
  <c r="BK3427" i="2"/>
  <c r="BI3428" i="2"/>
  <c r="BJ3428" i="2"/>
  <c r="BK3428" i="2"/>
  <c r="BI3429" i="2"/>
  <c r="BJ3429" i="2"/>
  <c r="BK3429" i="2"/>
  <c r="BI3430" i="2"/>
  <c r="BJ3430" i="2"/>
  <c r="BK3430" i="2"/>
  <c r="BI3431" i="2"/>
  <c r="BJ3431" i="2"/>
  <c r="BK3431" i="2"/>
  <c r="BI3432" i="2"/>
  <c r="BJ3432" i="2"/>
  <c r="BK3432" i="2"/>
  <c r="BI3433" i="2"/>
  <c r="BJ3433" i="2"/>
  <c r="BK3433" i="2"/>
  <c r="BI3434" i="2"/>
  <c r="BJ3434" i="2"/>
  <c r="BK3434" i="2"/>
  <c r="BI3435" i="2"/>
  <c r="BJ3435" i="2"/>
  <c r="BK3435" i="2"/>
  <c r="BI3436" i="2"/>
  <c r="BJ3436" i="2"/>
  <c r="BK3436" i="2"/>
  <c r="BI3437" i="2"/>
  <c r="BJ3437" i="2"/>
  <c r="BK3437" i="2"/>
  <c r="BI3438" i="2"/>
  <c r="BJ3438" i="2"/>
  <c r="BK3438" i="2"/>
  <c r="BI3439" i="2"/>
  <c r="BJ3439" i="2"/>
  <c r="BK3439" i="2"/>
  <c r="BI3440" i="2"/>
  <c r="BJ3440" i="2"/>
  <c r="BK3440" i="2"/>
  <c r="BI3441" i="2"/>
  <c r="BJ3441" i="2"/>
  <c r="BK3441" i="2"/>
  <c r="BI3442" i="2"/>
  <c r="BJ3442" i="2"/>
  <c r="BK3442" i="2"/>
  <c r="BI3443" i="2"/>
  <c r="BJ3443" i="2"/>
  <c r="BK3443" i="2"/>
  <c r="BI3444" i="2"/>
  <c r="BJ3444" i="2"/>
  <c r="BK3444" i="2"/>
  <c r="BI3445" i="2"/>
  <c r="BJ3445" i="2"/>
  <c r="BK3445" i="2"/>
  <c r="BI3446" i="2"/>
  <c r="BJ3446" i="2"/>
  <c r="BK3446" i="2"/>
  <c r="BI3447" i="2"/>
  <c r="BJ3447" i="2"/>
  <c r="BK3447" i="2"/>
  <c r="BI3448" i="2"/>
  <c r="BJ3448" i="2"/>
  <c r="BK3448" i="2"/>
  <c r="BI3449" i="2"/>
  <c r="BJ3449" i="2"/>
  <c r="BK3449" i="2"/>
  <c r="BI3450" i="2"/>
  <c r="BJ3450" i="2"/>
  <c r="BK3450" i="2"/>
  <c r="BI3451" i="2"/>
  <c r="BJ3451" i="2"/>
  <c r="BK3451" i="2"/>
  <c r="BI3452" i="2"/>
  <c r="BJ3452" i="2"/>
  <c r="BK3452" i="2"/>
  <c r="BI3453" i="2"/>
  <c r="BJ3453" i="2"/>
  <c r="BK3453" i="2"/>
  <c r="BI3454" i="2"/>
  <c r="BJ3454" i="2"/>
  <c r="BK3454" i="2"/>
  <c r="BI3455" i="2"/>
  <c r="BJ3455" i="2"/>
  <c r="BK3455" i="2"/>
  <c r="BI3456" i="2"/>
  <c r="BJ3456" i="2"/>
  <c r="BK3456" i="2"/>
  <c r="BI3457" i="2"/>
  <c r="BJ3457" i="2"/>
  <c r="BK3457" i="2"/>
  <c r="BI3458" i="2"/>
  <c r="BJ3458" i="2"/>
  <c r="BK3458" i="2"/>
  <c r="BI3459" i="2"/>
  <c r="BJ3459" i="2"/>
  <c r="BK3459" i="2"/>
  <c r="BI3460" i="2"/>
  <c r="BJ3460" i="2"/>
  <c r="BK3460" i="2"/>
  <c r="BI3461" i="2"/>
  <c r="BJ3461" i="2"/>
  <c r="BK3461" i="2"/>
  <c r="BI3462" i="2"/>
  <c r="BJ3462" i="2"/>
  <c r="BK3462" i="2"/>
  <c r="BI3463" i="2"/>
  <c r="BJ3463" i="2"/>
  <c r="BK3463" i="2"/>
  <c r="BI3464" i="2"/>
  <c r="BJ3464" i="2"/>
  <c r="BK3464" i="2"/>
  <c r="BI3465" i="2"/>
  <c r="BJ3465" i="2"/>
  <c r="BK3465" i="2"/>
  <c r="BI3466" i="2"/>
  <c r="BJ3466" i="2"/>
  <c r="BK3466" i="2"/>
  <c r="BI3467" i="2"/>
  <c r="BJ3467" i="2"/>
  <c r="BK3467" i="2"/>
  <c r="BI3468" i="2"/>
  <c r="BJ3468" i="2"/>
  <c r="BK3468" i="2"/>
  <c r="BI3469" i="2"/>
  <c r="BJ3469" i="2"/>
  <c r="BK3469" i="2"/>
  <c r="BI3470" i="2"/>
  <c r="BJ3470" i="2"/>
  <c r="BK3470" i="2"/>
  <c r="BI3471" i="2"/>
  <c r="BJ3471" i="2"/>
  <c r="BK3471" i="2"/>
  <c r="BI3472" i="2"/>
  <c r="BJ3472" i="2"/>
  <c r="BK3472" i="2"/>
  <c r="BI3473" i="2"/>
  <c r="BJ3473" i="2"/>
  <c r="BK3473" i="2"/>
  <c r="BI3474" i="2"/>
  <c r="BJ3474" i="2"/>
  <c r="BK3474" i="2"/>
  <c r="BI3475" i="2"/>
  <c r="BJ3475" i="2"/>
  <c r="BK3475" i="2"/>
  <c r="BI3476" i="2"/>
  <c r="BJ3476" i="2"/>
  <c r="BK3476" i="2"/>
  <c r="BI3477" i="2"/>
  <c r="BJ3477" i="2"/>
  <c r="BK3477" i="2"/>
  <c r="BI3478" i="2"/>
  <c r="BJ3478" i="2"/>
  <c r="BK3478" i="2"/>
  <c r="BI3479" i="2"/>
  <c r="BJ3479" i="2"/>
  <c r="BK3479" i="2"/>
  <c r="BI3480" i="2"/>
  <c r="BJ3480" i="2"/>
  <c r="BK3480" i="2"/>
  <c r="BI3481" i="2"/>
  <c r="BJ3481" i="2"/>
  <c r="BK3481" i="2"/>
  <c r="BI3482" i="2"/>
  <c r="BJ3482" i="2"/>
  <c r="BK3482" i="2"/>
  <c r="BI3483" i="2"/>
  <c r="BJ3483" i="2"/>
  <c r="BK3483" i="2"/>
  <c r="BI3484" i="2"/>
  <c r="BJ3484" i="2"/>
  <c r="BK3484" i="2"/>
  <c r="BI3485" i="2"/>
  <c r="BJ3485" i="2"/>
  <c r="BK3485" i="2"/>
  <c r="BI3486" i="2"/>
  <c r="BJ3486" i="2"/>
  <c r="BK3486" i="2"/>
  <c r="BI3487" i="2"/>
  <c r="BJ3487" i="2"/>
  <c r="BK3487" i="2"/>
  <c r="BI3488" i="2"/>
  <c r="BJ3488" i="2"/>
  <c r="BK3488" i="2"/>
  <c r="BI3489" i="2"/>
  <c r="BJ3489" i="2"/>
  <c r="BK3489" i="2"/>
  <c r="BI3490" i="2"/>
  <c r="BJ3490" i="2"/>
  <c r="BK3490" i="2"/>
  <c r="BI3491" i="2"/>
  <c r="BJ3491" i="2"/>
  <c r="BK3491" i="2"/>
  <c r="BI3492" i="2"/>
  <c r="BJ3492" i="2"/>
  <c r="BK3492" i="2"/>
  <c r="BI3493" i="2"/>
  <c r="BJ3493" i="2"/>
  <c r="BK3493" i="2"/>
  <c r="BI3494" i="2"/>
  <c r="BJ3494" i="2"/>
  <c r="BK3494" i="2"/>
  <c r="BI3495" i="2"/>
  <c r="BJ3495" i="2"/>
  <c r="BK3495" i="2"/>
  <c r="BI3496" i="2"/>
  <c r="BJ3496" i="2"/>
  <c r="BK3496" i="2"/>
  <c r="BI3497" i="2"/>
  <c r="BJ3497" i="2"/>
  <c r="BK3497" i="2"/>
  <c r="BI3498" i="2"/>
  <c r="BJ3498" i="2"/>
  <c r="BK3498" i="2"/>
  <c r="BI3499" i="2"/>
  <c r="BJ3499" i="2"/>
  <c r="BK3499" i="2"/>
  <c r="BI3500" i="2"/>
  <c r="BJ3500" i="2"/>
  <c r="BK3500" i="2"/>
  <c r="BI3501" i="2"/>
  <c r="BJ3501" i="2"/>
  <c r="BK3501" i="2"/>
  <c r="BI3502" i="2"/>
  <c r="BJ3502" i="2"/>
  <c r="BK3502" i="2"/>
  <c r="BI3503" i="2"/>
  <c r="BJ3503" i="2"/>
  <c r="BK3503" i="2"/>
  <c r="BI3504" i="2"/>
  <c r="BJ3504" i="2"/>
  <c r="BK3504" i="2"/>
  <c r="BI3505" i="2"/>
  <c r="BJ3505" i="2"/>
  <c r="BK3505" i="2"/>
  <c r="BI3506" i="2"/>
  <c r="BJ3506" i="2"/>
  <c r="BK3506" i="2"/>
  <c r="BI3507" i="2"/>
  <c r="BJ3507" i="2"/>
  <c r="BK3507" i="2"/>
  <c r="BI3508" i="2"/>
  <c r="BJ3508" i="2"/>
  <c r="BK3508" i="2"/>
  <c r="BI3509" i="2"/>
  <c r="BJ3509" i="2"/>
  <c r="BK3509" i="2"/>
  <c r="BI3510" i="2"/>
  <c r="BJ3510" i="2"/>
  <c r="BK3510" i="2"/>
  <c r="BI3511" i="2"/>
  <c r="BJ3511" i="2"/>
  <c r="BK3511" i="2"/>
  <c r="BI3512" i="2"/>
  <c r="BJ3512" i="2"/>
  <c r="BK3512" i="2"/>
  <c r="BI3513" i="2"/>
  <c r="BJ3513" i="2"/>
  <c r="BK3513" i="2"/>
  <c r="BI3514" i="2"/>
  <c r="BJ3514" i="2"/>
  <c r="BK3514" i="2"/>
  <c r="BI3515" i="2"/>
  <c r="BJ3515" i="2"/>
  <c r="BK3515" i="2"/>
  <c r="BI3516" i="2"/>
  <c r="BJ3516" i="2"/>
  <c r="BK3516" i="2"/>
  <c r="BI3517" i="2"/>
  <c r="BJ3517" i="2"/>
  <c r="BK3517" i="2"/>
  <c r="BI3518" i="2"/>
  <c r="BJ3518" i="2"/>
  <c r="BK3518" i="2"/>
  <c r="BI3519" i="2"/>
  <c r="BJ3519" i="2"/>
  <c r="BK3519" i="2"/>
  <c r="BI3520" i="2"/>
  <c r="BJ3520" i="2"/>
  <c r="BK3520" i="2"/>
  <c r="BI3521" i="2"/>
  <c r="BJ3521" i="2"/>
  <c r="BK3521" i="2"/>
  <c r="BI3522" i="2"/>
  <c r="BJ3522" i="2"/>
  <c r="BK3522" i="2"/>
  <c r="BI3523" i="2"/>
  <c r="BJ3523" i="2"/>
  <c r="BK3523" i="2"/>
  <c r="BI3524" i="2"/>
  <c r="BJ3524" i="2"/>
  <c r="BK3524" i="2"/>
  <c r="BI3525" i="2"/>
  <c r="BJ3525" i="2"/>
  <c r="BK3525" i="2"/>
  <c r="BI3526" i="2"/>
  <c r="BJ3526" i="2"/>
  <c r="BK3526" i="2"/>
  <c r="BI3527" i="2"/>
  <c r="BJ3527" i="2"/>
  <c r="BK3527" i="2"/>
  <c r="BI3528" i="2"/>
  <c r="BJ3528" i="2"/>
  <c r="BK3528" i="2"/>
  <c r="BI3529" i="2"/>
  <c r="BJ3529" i="2"/>
  <c r="BK3529" i="2"/>
  <c r="BI3530" i="2"/>
  <c r="BJ3530" i="2"/>
  <c r="BK3530" i="2"/>
  <c r="BI3531" i="2"/>
  <c r="BJ3531" i="2"/>
  <c r="BK3531" i="2"/>
  <c r="BI3532" i="2"/>
  <c r="BJ3532" i="2"/>
  <c r="BK3532" i="2"/>
  <c r="BI3533" i="2"/>
  <c r="BJ3533" i="2"/>
  <c r="BK3533" i="2"/>
  <c r="BI3534" i="2"/>
  <c r="BJ3534" i="2"/>
  <c r="BK3534" i="2"/>
  <c r="BI3535" i="2"/>
  <c r="BJ3535" i="2"/>
  <c r="BK3535" i="2"/>
  <c r="BI3536" i="2"/>
  <c r="BJ3536" i="2"/>
  <c r="BK3536" i="2"/>
  <c r="BI3537" i="2"/>
  <c r="BJ3537" i="2"/>
  <c r="BK3537" i="2"/>
  <c r="BI3538" i="2"/>
  <c r="BJ3538" i="2"/>
  <c r="BK3538" i="2"/>
  <c r="BI3539" i="2"/>
  <c r="BJ3539" i="2"/>
  <c r="BK3539" i="2"/>
  <c r="BI3540" i="2"/>
  <c r="BJ3540" i="2"/>
  <c r="BK3540" i="2"/>
  <c r="BI3541" i="2"/>
  <c r="BJ3541" i="2"/>
  <c r="BK3541" i="2"/>
  <c r="BI3542" i="2"/>
  <c r="BJ3542" i="2"/>
  <c r="BK3542" i="2"/>
  <c r="BI3543" i="2"/>
  <c r="BJ3543" i="2"/>
  <c r="BK3543" i="2"/>
  <c r="BI3544" i="2"/>
  <c r="BJ3544" i="2"/>
  <c r="BK3544" i="2"/>
  <c r="BI3545" i="2"/>
  <c r="BJ3545" i="2"/>
  <c r="BK3545" i="2"/>
  <c r="BI3546" i="2"/>
  <c r="BJ3546" i="2"/>
  <c r="BK3546" i="2"/>
  <c r="BI3547" i="2"/>
  <c r="BJ3547" i="2"/>
  <c r="BK3547" i="2"/>
  <c r="BI3548" i="2"/>
  <c r="BJ3548" i="2"/>
  <c r="BK3548" i="2"/>
  <c r="BI3549" i="2"/>
  <c r="BJ3549" i="2"/>
  <c r="BK3549" i="2"/>
  <c r="BI3550" i="2"/>
  <c r="BJ3550" i="2"/>
  <c r="BK3550" i="2"/>
  <c r="BI3551" i="2"/>
  <c r="BJ3551" i="2"/>
  <c r="BK3551" i="2"/>
  <c r="BI3552" i="2"/>
  <c r="BJ3552" i="2"/>
  <c r="BK3552" i="2"/>
  <c r="BI3553" i="2"/>
  <c r="BJ3553" i="2"/>
  <c r="BK3553" i="2"/>
  <c r="BI3554" i="2"/>
  <c r="BJ3554" i="2"/>
  <c r="BK3554" i="2"/>
  <c r="BI3555" i="2"/>
  <c r="BJ3555" i="2"/>
  <c r="BK3555" i="2"/>
  <c r="BI3556" i="2"/>
  <c r="BJ3556" i="2"/>
  <c r="BK3556" i="2"/>
  <c r="BI3557" i="2"/>
  <c r="BJ3557" i="2"/>
  <c r="BK3557" i="2"/>
  <c r="BI3558" i="2"/>
  <c r="BJ3558" i="2"/>
  <c r="BK3558" i="2"/>
  <c r="BI3559" i="2"/>
  <c r="BJ3559" i="2"/>
  <c r="BK3559" i="2"/>
  <c r="BI3560" i="2"/>
  <c r="BJ3560" i="2"/>
  <c r="BK3560" i="2"/>
  <c r="BI3561" i="2"/>
  <c r="BJ3561" i="2"/>
  <c r="BK3561" i="2"/>
  <c r="BI3562" i="2"/>
  <c r="BJ3562" i="2"/>
  <c r="BK3562" i="2"/>
  <c r="BI3563" i="2"/>
  <c r="BJ3563" i="2"/>
  <c r="BK3563" i="2"/>
  <c r="BI3564" i="2"/>
  <c r="BJ3564" i="2"/>
  <c r="BK3564" i="2"/>
  <c r="BI3565" i="2"/>
  <c r="BJ3565" i="2"/>
  <c r="BK3565" i="2"/>
  <c r="BI3566" i="2"/>
  <c r="BJ3566" i="2"/>
  <c r="BK3566" i="2"/>
  <c r="BI3567" i="2"/>
  <c r="BJ3567" i="2"/>
  <c r="BK3567" i="2"/>
  <c r="BI3568" i="2"/>
  <c r="BJ3568" i="2"/>
  <c r="BK3568" i="2"/>
  <c r="BI3569" i="2"/>
  <c r="BJ3569" i="2"/>
  <c r="BK3569" i="2"/>
  <c r="BI3570" i="2"/>
  <c r="BJ3570" i="2"/>
  <c r="BK3570" i="2"/>
  <c r="BI3571" i="2"/>
  <c r="BJ3571" i="2"/>
  <c r="BK3571" i="2"/>
  <c r="BI3572" i="2"/>
  <c r="BJ3572" i="2"/>
  <c r="BK3572" i="2"/>
  <c r="BI3573" i="2"/>
  <c r="BJ3573" i="2"/>
  <c r="BK3573" i="2"/>
  <c r="BI3574" i="2"/>
  <c r="BJ3574" i="2"/>
  <c r="BK3574" i="2"/>
  <c r="BI3575" i="2"/>
  <c r="BJ3575" i="2"/>
  <c r="BK3575" i="2"/>
  <c r="BI3576" i="2"/>
  <c r="BJ3576" i="2"/>
  <c r="BK3576" i="2"/>
  <c r="BI3577" i="2"/>
  <c r="BJ3577" i="2"/>
  <c r="BK3577" i="2"/>
  <c r="BI3578" i="2"/>
  <c r="BJ3578" i="2"/>
  <c r="BK3578" i="2"/>
  <c r="BI3579" i="2"/>
  <c r="BJ3579" i="2"/>
  <c r="BK3579" i="2"/>
  <c r="BI3580" i="2"/>
  <c r="BJ3580" i="2"/>
  <c r="BK3580" i="2"/>
  <c r="BI3581" i="2"/>
  <c r="BJ3581" i="2"/>
  <c r="BK3581" i="2"/>
  <c r="BI3582" i="2"/>
  <c r="BJ3582" i="2"/>
  <c r="BK3582" i="2"/>
  <c r="BI3583" i="2"/>
  <c r="BJ3583" i="2"/>
  <c r="BK3583" i="2"/>
  <c r="BI3584" i="2"/>
  <c r="BJ3584" i="2"/>
  <c r="BK3584" i="2"/>
  <c r="BI3585" i="2"/>
  <c r="BJ3585" i="2"/>
  <c r="BK3585" i="2"/>
  <c r="BI3586" i="2"/>
  <c r="BJ3586" i="2"/>
  <c r="BK3586" i="2"/>
  <c r="BI3587" i="2"/>
  <c r="BJ3587" i="2"/>
  <c r="BK3587" i="2"/>
  <c r="BI3588" i="2"/>
  <c r="BJ3588" i="2"/>
  <c r="BK3588" i="2"/>
  <c r="BI3589" i="2"/>
  <c r="BJ3589" i="2"/>
  <c r="BK3589" i="2"/>
  <c r="BI3590" i="2"/>
  <c r="BJ3590" i="2"/>
  <c r="BK3590" i="2"/>
  <c r="BI3591" i="2"/>
  <c r="BJ3591" i="2"/>
  <c r="BK3591" i="2"/>
  <c r="BI3592" i="2"/>
  <c r="BJ3592" i="2"/>
  <c r="BK3592" i="2"/>
  <c r="BI3593" i="2"/>
  <c r="BJ3593" i="2"/>
  <c r="BK3593" i="2"/>
  <c r="BI3594" i="2"/>
  <c r="BJ3594" i="2"/>
  <c r="BK3594" i="2"/>
  <c r="BI3595" i="2"/>
  <c r="BJ3595" i="2"/>
  <c r="BK3595" i="2"/>
  <c r="BI3596" i="2"/>
  <c r="BJ3596" i="2"/>
  <c r="BK3596" i="2"/>
  <c r="BI3597" i="2"/>
  <c r="BJ3597" i="2"/>
  <c r="BK3597" i="2"/>
  <c r="BI3598" i="2"/>
  <c r="BJ3598" i="2"/>
  <c r="BK3598" i="2"/>
  <c r="BI3599" i="2"/>
  <c r="BJ3599" i="2"/>
  <c r="BK3599" i="2"/>
  <c r="BI3600" i="2"/>
  <c r="BJ3600" i="2"/>
  <c r="BK3600" i="2"/>
  <c r="BI3601" i="2"/>
  <c r="BJ3601" i="2"/>
  <c r="BK3601" i="2"/>
  <c r="BI3602" i="2"/>
  <c r="BJ3602" i="2"/>
  <c r="BK3602" i="2"/>
  <c r="BI3603" i="2"/>
  <c r="BJ3603" i="2"/>
  <c r="BK3603" i="2"/>
  <c r="BI3604" i="2"/>
  <c r="BJ3604" i="2"/>
  <c r="BK3604" i="2"/>
  <c r="BI3605" i="2"/>
  <c r="BJ3605" i="2"/>
  <c r="BK3605" i="2"/>
  <c r="BI3606" i="2"/>
  <c r="BJ3606" i="2"/>
  <c r="BK3606" i="2"/>
  <c r="BI3607" i="2"/>
  <c r="BJ3607" i="2"/>
  <c r="BK3607" i="2"/>
  <c r="BI3608" i="2"/>
  <c r="BJ3608" i="2"/>
  <c r="BK3608" i="2"/>
  <c r="BI3609" i="2"/>
  <c r="BJ3609" i="2"/>
  <c r="BK3609" i="2"/>
  <c r="BI3610" i="2"/>
  <c r="BJ3610" i="2"/>
  <c r="BK3610" i="2"/>
  <c r="BI3611" i="2"/>
  <c r="BJ3611" i="2"/>
  <c r="BK3611" i="2"/>
  <c r="BI3612" i="2"/>
  <c r="BJ3612" i="2"/>
  <c r="BK3612" i="2"/>
  <c r="BI3613" i="2"/>
  <c r="BJ3613" i="2"/>
  <c r="BK3613" i="2"/>
  <c r="BI3614" i="2"/>
  <c r="BJ3614" i="2"/>
  <c r="BK3614" i="2"/>
  <c r="BI3615" i="2"/>
  <c r="BJ3615" i="2"/>
  <c r="BK3615" i="2"/>
  <c r="BI3616" i="2"/>
  <c r="BJ3616" i="2"/>
  <c r="BK3616" i="2"/>
  <c r="BI3617" i="2"/>
  <c r="BJ3617" i="2"/>
  <c r="BK3617" i="2"/>
  <c r="BI3618" i="2"/>
  <c r="BJ3618" i="2"/>
  <c r="BK3618" i="2"/>
  <c r="BI3619" i="2"/>
  <c r="BJ3619" i="2"/>
  <c r="BK3619" i="2"/>
  <c r="BI3620" i="2"/>
  <c r="BJ3620" i="2"/>
  <c r="BK3620" i="2"/>
  <c r="BI3621" i="2"/>
  <c r="BJ3621" i="2"/>
  <c r="BK3621" i="2"/>
  <c r="BI3622" i="2"/>
  <c r="BJ3622" i="2"/>
  <c r="BK3622" i="2"/>
  <c r="BI3623" i="2"/>
  <c r="BJ3623" i="2"/>
  <c r="BK3623" i="2"/>
  <c r="BI3624" i="2"/>
  <c r="BJ3624" i="2"/>
  <c r="BK3624" i="2"/>
  <c r="BI3625" i="2"/>
  <c r="BJ3625" i="2"/>
  <c r="BK3625" i="2"/>
  <c r="BI3626" i="2"/>
  <c r="BJ3626" i="2"/>
  <c r="BK3626" i="2"/>
  <c r="BI3627" i="2"/>
  <c r="BJ3627" i="2"/>
  <c r="BK3627" i="2"/>
  <c r="BI3628" i="2"/>
  <c r="BJ3628" i="2"/>
  <c r="BK3628" i="2"/>
  <c r="BI3629" i="2"/>
  <c r="BJ3629" i="2"/>
  <c r="BK3629" i="2"/>
  <c r="BI3630" i="2"/>
  <c r="BJ3630" i="2"/>
  <c r="BK3630" i="2"/>
  <c r="BI3631" i="2"/>
  <c r="BJ3631" i="2"/>
  <c r="BK3631" i="2"/>
  <c r="BI3632" i="2"/>
  <c r="BJ3632" i="2"/>
  <c r="BK3632" i="2"/>
  <c r="BI3633" i="2"/>
  <c r="BJ3633" i="2"/>
  <c r="BK3633" i="2"/>
  <c r="BI3634" i="2"/>
  <c r="BJ3634" i="2"/>
  <c r="BK3634" i="2"/>
  <c r="BI3635" i="2"/>
  <c r="BJ3635" i="2"/>
  <c r="BK3635" i="2"/>
  <c r="BI3636" i="2"/>
  <c r="BJ3636" i="2"/>
  <c r="BK3636" i="2"/>
  <c r="BI3637" i="2"/>
  <c r="BJ3637" i="2"/>
  <c r="BK3637" i="2"/>
  <c r="BI3638" i="2"/>
  <c r="BJ3638" i="2"/>
  <c r="BK3638" i="2"/>
  <c r="BI3639" i="2"/>
  <c r="BJ3639" i="2"/>
  <c r="BK3639" i="2"/>
  <c r="BI3640" i="2"/>
  <c r="BJ3640" i="2"/>
  <c r="BK3640" i="2"/>
  <c r="BI3641" i="2"/>
  <c r="BJ3641" i="2"/>
  <c r="BK3641" i="2"/>
  <c r="BI3642" i="2"/>
  <c r="BJ3642" i="2"/>
  <c r="BK3642" i="2"/>
  <c r="BI3643" i="2"/>
  <c r="BJ3643" i="2"/>
  <c r="BK3643" i="2"/>
  <c r="BI3644" i="2"/>
  <c r="BJ3644" i="2"/>
  <c r="BK3644" i="2"/>
  <c r="BI3645" i="2"/>
  <c r="BJ3645" i="2"/>
  <c r="BK3645" i="2"/>
  <c r="BI3646" i="2"/>
  <c r="BJ3646" i="2"/>
  <c r="BK3646" i="2"/>
  <c r="BI3647" i="2"/>
  <c r="BJ3647" i="2"/>
  <c r="BK3647" i="2"/>
  <c r="BI3648" i="2"/>
  <c r="BJ3648" i="2"/>
  <c r="BK3648" i="2"/>
  <c r="BI3649" i="2"/>
  <c r="BJ3649" i="2"/>
  <c r="BK3649" i="2"/>
  <c r="BI3650" i="2"/>
  <c r="BJ3650" i="2"/>
  <c r="BK3650" i="2"/>
  <c r="BI3651" i="2"/>
  <c r="BJ3651" i="2"/>
  <c r="BK3651" i="2"/>
  <c r="BI3652" i="2"/>
  <c r="BJ3652" i="2"/>
  <c r="BK3652" i="2"/>
  <c r="BI3653" i="2"/>
  <c r="BJ3653" i="2"/>
  <c r="BK3653" i="2"/>
  <c r="BI3654" i="2"/>
  <c r="BJ3654" i="2"/>
  <c r="BK3654" i="2"/>
  <c r="BI3655" i="2"/>
  <c r="BJ3655" i="2"/>
  <c r="BK3655" i="2"/>
  <c r="BI3656" i="2"/>
  <c r="BJ3656" i="2"/>
  <c r="BK3656" i="2"/>
  <c r="BI3657" i="2"/>
  <c r="BJ3657" i="2"/>
  <c r="BK3657" i="2"/>
  <c r="BI3658" i="2"/>
  <c r="BJ3658" i="2"/>
  <c r="BK3658" i="2"/>
  <c r="BI3659" i="2"/>
  <c r="BJ3659" i="2"/>
  <c r="BK3659" i="2"/>
  <c r="BI3660" i="2"/>
  <c r="BJ3660" i="2"/>
  <c r="BK3660" i="2"/>
  <c r="BI3661" i="2"/>
  <c r="BJ3661" i="2"/>
  <c r="BK3661" i="2"/>
  <c r="BI3662" i="2"/>
  <c r="BJ3662" i="2"/>
  <c r="BK3662" i="2"/>
  <c r="BI3663" i="2"/>
  <c r="BJ3663" i="2"/>
  <c r="BK3663" i="2"/>
  <c r="BI3664" i="2"/>
  <c r="BJ3664" i="2"/>
  <c r="BK3664" i="2"/>
  <c r="BI3665" i="2"/>
  <c r="BJ3665" i="2"/>
  <c r="BK3665" i="2"/>
  <c r="BI3666" i="2"/>
  <c r="BJ3666" i="2"/>
  <c r="BK3666" i="2"/>
  <c r="BI3667" i="2"/>
  <c r="BJ3667" i="2"/>
  <c r="BK3667" i="2"/>
  <c r="BI3668" i="2"/>
  <c r="BJ3668" i="2"/>
  <c r="BK3668" i="2"/>
  <c r="BI3669" i="2"/>
  <c r="BJ3669" i="2"/>
  <c r="BK3669" i="2"/>
  <c r="BI3670" i="2"/>
  <c r="BJ3670" i="2"/>
  <c r="BK3670" i="2"/>
  <c r="BI3671" i="2"/>
  <c r="BJ3671" i="2"/>
  <c r="BK3671" i="2"/>
  <c r="BI3672" i="2"/>
  <c r="BJ3672" i="2"/>
  <c r="BK3672" i="2"/>
  <c r="BI3673" i="2"/>
  <c r="BJ3673" i="2"/>
  <c r="BK3673" i="2"/>
  <c r="BI3674" i="2"/>
  <c r="BJ3674" i="2"/>
  <c r="BK3674" i="2"/>
  <c r="BI3675" i="2"/>
  <c r="BJ3675" i="2"/>
  <c r="BK3675" i="2"/>
  <c r="BI3676" i="2"/>
  <c r="BJ3676" i="2"/>
  <c r="BK3676" i="2"/>
  <c r="BI3677" i="2"/>
  <c r="BJ3677" i="2"/>
  <c r="BK3677" i="2"/>
  <c r="BI3678" i="2"/>
  <c r="BJ3678" i="2"/>
  <c r="BK3678" i="2"/>
  <c r="BI3679" i="2"/>
  <c r="BJ3679" i="2"/>
  <c r="BK3679" i="2"/>
  <c r="BI3680" i="2"/>
  <c r="BJ3680" i="2"/>
  <c r="BK3680" i="2"/>
  <c r="BI3681" i="2"/>
  <c r="BJ3681" i="2"/>
  <c r="BK3681" i="2"/>
  <c r="BI3682" i="2"/>
  <c r="BJ3682" i="2"/>
  <c r="BK3682" i="2"/>
  <c r="BI3683" i="2"/>
  <c r="BJ3683" i="2"/>
  <c r="BK3683" i="2"/>
  <c r="BI3684" i="2"/>
  <c r="BJ3684" i="2"/>
  <c r="BK3684" i="2"/>
  <c r="BI3685" i="2"/>
  <c r="BJ3685" i="2"/>
  <c r="BK3685" i="2"/>
  <c r="BI3686" i="2"/>
  <c r="BJ3686" i="2"/>
  <c r="BK3686" i="2"/>
  <c r="BI3687" i="2"/>
  <c r="BJ3687" i="2"/>
  <c r="BK3687" i="2"/>
  <c r="BI3688" i="2"/>
  <c r="BJ3688" i="2"/>
  <c r="BK3688" i="2"/>
  <c r="BI3689" i="2"/>
  <c r="BJ3689" i="2"/>
  <c r="BK3689" i="2"/>
  <c r="BI3690" i="2"/>
  <c r="BJ3690" i="2"/>
  <c r="BK3690" i="2"/>
  <c r="BI3691" i="2"/>
  <c r="BJ3691" i="2"/>
  <c r="BK3691" i="2"/>
  <c r="BI3692" i="2"/>
  <c r="BJ3692" i="2"/>
  <c r="BK3692" i="2"/>
  <c r="BI3693" i="2"/>
  <c r="BJ3693" i="2"/>
  <c r="BK3693" i="2"/>
  <c r="BI3694" i="2"/>
  <c r="BJ3694" i="2"/>
  <c r="BK3694" i="2"/>
  <c r="BI3695" i="2"/>
  <c r="BJ3695" i="2"/>
  <c r="BK3695" i="2"/>
  <c r="BI3696" i="2"/>
  <c r="BJ3696" i="2"/>
  <c r="BK3696" i="2"/>
  <c r="BI3697" i="2"/>
  <c r="BJ3697" i="2"/>
  <c r="BK3697" i="2"/>
  <c r="BI3698" i="2"/>
  <c r="BJ3698" i="2"/>
  <c r="BK3698" i="2"/>
  <c r="BI3699" i="2"/>
  <c r="BJ3699" i="2"/>
  <c r="BK3699" i="2"/>
  <c r="BI3700" i="2"/>
  <c r="BJ3700" i="2"/>
  <c r="BK3700" i="2"/>
  <c r="BI3701" i="2"/>
  <c r="BJ3701" i="2"/>
  <c r="BK3701" i="2"/>
  <c r="BI3702" i="2"/>
  <c r="BJ3702" i="2"/>
  <c r="BK3702" i="2"/>
  <c r="BI3703" i="2"/>
  <c r="BJ3703" i="2"/>
  <c r="BK3703" i="2"/>
  <c r="BI3704" i="2"/>
  <c r="BJ3704" i="2"/>
  <c r="BK3704" i="2"/>
  <c r="BI3705" i="2"/>
  <c r="BJ3705" i="2"/>
  <c r="BK3705" i="2"/>
  <c r="BI3706" i="2"/>
  <c r="BJ3706" i="2"/>
  <c r="BK3706" i="2"/>
  <c r="BI3707" i="2"/>
  <c r="BJ3707" i="2"/>
  <c r="BK3707" i="2"/>
  <c r="BI3708" i="2"/>
  <c r="BJ3708" i="2"/>
  <c r="BK3708" i="2"/>
  <c r="BI3709" i="2"/>
  <c r="BJ3709" i="2"/>
  <c r="BK3709" i="2"/>
  <c r="BI3710" i="2"/>
  <c r="BJ3710" i="2"/>
  <c r="BK3710" i="2"/>
  <c r="BI3711" i="2"/>
  <c r="BJ3711" i="2"/>
  <c r="BK3711" i="2"/>
  <c r="BI3712" i="2"/>
  <c r="BJ3712" i="2"/>
  <c r="BK3712" i="2"/>
  <c r="BI3713" i="2"/>
  <c r="BJ3713" i="2"/>
  <c r="BK3713" i="2"/>
  <c r="BI3714" i="2"/>
  <c r="BJ3714" i="2"/>
  <c r="BK3714" i="2"/>
  <c r="BI3715" i="2"/>
  <c r="BJ3715" i="2"/>
  <c r="BK3715" i="2"/>
  <c r="BI3716" i="2"/>
  <c r="BJ3716" i="2"/>
  <c r="BK3716" i="2"/>
  <c r="BI3717" i="2"/>
  <c r="BJ3717" i="2"/>
  <c r="BK3717" i="2"/>
  <c r="BI3718" i="2"/>
  <c r="BJ3718" i="2"/>
  <c r="BK3718" i="2"/>
  <c r="BI3719" i="2"/>
  <c r="BJ3719" i="2"/>
  <c r="BK3719" i="2"/>
  <c r="BI3720" i="2"/>
  <c r="BJ3720" i="2"/>
  <c r="BK3720" i="2"/>
  <c r="BI3721" i="2"/>
  <c r="BJ3721" i="2"/>
  <c r="BK3721" i="2"/>
  <c r="BI3722" i="2"/>
  <c r="BJ3722" i="2"/>
  <c r="BK3722" i="2"/>
  <c r="BI3723" i="2"/>
  <c r="BJ3723" i="2"/>
  <c r="BK3723" i="2"/>
  <c r="BI3724" i="2"/>
  <c r="BJ3724" i="2"/>
  <c r="BK3724" i="2"/>
  <c r="BI3725" i="2"/>
  <c r="BJ3725" i="2"/>
  <c r="BK3725" i="2"/>
  <c r="BI3726" i="2"/>
  <c r="BJ3726" i="2"/>
  <c r="BK3726" i="2"/>
  <c r="BI3727" i="2"/>
  <c r="BJ3727" i="2"/>
  <c r="BK3727" i="2"/>
  <c r="BI3728" i="2"/>
  <c r="BJ3728" i="2"/>
  <c r="BK3728" i="2"/>
  <c r="BI3729" i="2"/>
  <c r="BJ3729" i="2"/>
  <c r="BK3729" i="2"/>
  <c r="BI3730" i="2"/>
  <c r="BJ3730" i="2"/>
  <c r="BK3730" i="2"/>
  <c r="BI3731" i="2"/>
  <c r="BJ3731" i="2"/>
  <c r="BK3731" i="2"/>
  <c r="BI3732" i="2"/>
  <c r="BJ3732" i="2"/>
  <c r="BK3732" i="2"/>
  <c r="BI3733" i="2"/>
  <c r="BJ3733" i="2"/>
  <c r="BK3733" i="2"/>
  <c r="BI3734" i="2"/>
  <c r="BJ3734" i="2"/>
  <c r="BK3734" i="2"/>
  <c r="BI3735" i="2"/>
  <c r="BJ3735" i="2"/>
  <c r="BK3735" i="2"/>
  <c r="BI3736" i="2"/>
  <c r="BJ3736" i="2"/>
  <c r="BK3736" i="2"/>
  <c r="BI3737" i="2"/>
  <c r="BJ3737" i="2"/>
  <c r="BK3737" i="2"/>
  <c r="BI3738" i="2"/>
  <c r="BJ3738" i="2"/>
  <c r="BK3738" i="2"/>
  <c r="BI3739" i="2"/>
  <c r="BJ3739" i="2"/>
  <c r="BK3739" i="2"/>
  <c r="BI3740" i="2"/>
  <c r="BJ3740" i="2"/>
  <c r="BK3740" i="2"/>
  <c r="BI3741" i="2"/>
  <c r="BJ3741" i="2"/>
  <c r="BK3741" i="2"/>
  <c r="BI3742" i="2"/>
  <c r="BJ3742" i="2"/>
  <c r="BK3742" i="2"/>
  <c r="BI3743" i="2"/>
  <c r="BJ3743" i="2"/>
  <c r="BK3743" i="2"/>
  <c r="BI3744" i="2"/>
  <c r="BJ3744" i="2"/>
  <c r="BK3744" i="2"/>
  <c r="BI3745" i="2"/>
  <c r="BJ3745" i="2"/>
  <c r="BK3745" i="2"/>
  <c r="BI3746" i="2"/>
  <c r="BJ3746" i="2"/>
  <c r="BK3746" i="2"/>
  <c r="BI3747" i="2"/>
  <c r="BJ3747" i="2"/>
  <c r="BK3747" i="2"/>
  <c r="BI3748" i="2"/>
  <c r="BJ3748" i="2"/>
  <c r="BK3748" i="2"/>
  <c r="BI3749" i="2"/>
  <c r="BJ3749" i="2"/>
  <c r="BK3749" i="2"/>
  <c r="BI3750" i="2"/>
  <c r="BJ3750" i="2"/>
  <c r="BK3750" i="2"/>
  <c r="BI3751" i="2"/>
  <c r="BJ3751" i="2"/>
  <c r="BK3751" i="2"/>
  <c r="BI3752" i="2"/>
  <c r="BJ3752" i="2"/>
  <c r="BK3752" i="2"/>
  <c r="BI3753" i="2"/>
  <c r="BJ3753" i="2"/>
  <c r="BK3753" i="2"/>
  <c r="BI3754" i="2"/>
  <c r="BJ3754" i="2"/>
  <c r="BK3754" i="2"/>
  <c r="BI3755" i="2"/>
  <c r="BJ3755" i="2"/>
  <c r="BK3755" i="2"/>
  <c r="BI3756" i="2"/>
  <c r="BJ3756" i="2"/>
  <c r="BK3756" i="2"/>
  <c r="BI3757" i="2"/>
  <c r="BJ3757" i="2"/>
  <c r="BK3757" i="2"/>
  <c r="BI3758" i="2"/>
  <c r="BJ3758" i="2"/>
  <c r="BK3758" i="2"/>
  <c r="BI3759" i="2"/>
  <c r="BJ3759" i="2"/>
  <c r="BK3759" i="2"/>
  <c r="BI3760" i="2"/>
  <c r="BJ3760" i="2"/>
  <c r="BK3760" i="2"/>
  <c r="BI3761" i="2"/>
  <c r="BJ3761" i="2"/>
  <c r="BK3761" i="2"/>
  <c r="BI3762" i="2"/>
  <c r="BJ3762" i="2"/>
  <c r="BK3762" i="2"/>
  <c r="BI3763" i="2"/>
  <c r="BJ3763" i="2"/>
  <c r="BK3763" i="2"/>
  <c r="BI3764" i="2"/>
  <c r="BJ3764" i="2"/>
  <c r="BK3764" i="2"/>
  <c r="BI3765" i="2"/>
  <c r="BJ3765" i="2"/>
  <c r="BK3765" i="2"/>
  <c r="BI3766" i="2"/>
  <c r="BJ3766" i="2"/>
  <c r="BK3766" i="2"/>
  <c r="BI3767" i="2"/>
  <c r="BJ3767" i="2"/>
  <c r="BK3767" i="2"/>
  <c r="BI3768" i="2"/>
  <c r="BJ3768" i="2"/>
  <c r="BK3768" i="2"/>
  <c r="BI3769" i="2"/>
  <c r="BJ3769" i="2"/>
  <c r="BK3769" i="2"/>
  <c r="BI3770" i="2"/>
  <c r="BJ3770" i="2"/>
  <c r="BK3770" i="2"/>
  <c r="BI3771" i="2"/>
  <c r="BJ3771" i="2"/>
  <c r="BK3771" i="2"/>
  <c r="BI3772" i="2"/>
  <c r="BJ3772" i="2"/>
  <c r="BK3772" i="2"/>
  <c r="BI3773" i="2"/>
  <c r="BJ3773" i="2"/>
  <c r="BK3773" i="2"/>
  <c r="BI3774" i="2"/>
  <c r="BJ3774" i="2"/>
  <c r="BK3774" i="2"/>
  <c r="BI3775" i="2"/>
  <c r="BJ3775" i="2"/>
  <c r="BK3775" i="2"/>
  <c r="BI3776" i="2"/>
  <c r="BJ3776" i="2"/>
  <c r="BK3776" i="2"/>
  <c r="BI3777" i="2"/>
  <c r="BJ3777" i="2"/>
  <c r="BK3777" i="2"/>
  <c r="BI3778" i="2"/>
  <c r="BJ3778" i="2"/>
  <c r="BK3778" i="2"/>
  <c r="BI3779" i="2"/>
  <c r="BJ3779" i="2"/>
  <c r="BK3779" i="2"/>
  <c r="BI3780" i="2"/>
  <c r="BJ3780" i="2"/>
  <c r="BK3780" i="2"/>
  <c r="BI3781" i="2"/>
  <c r="BJ3781" i="2"/>
  <c r="BK3781" i="2"/>
  <c r="BI3782" i="2"/>
  <c r="BJ3782" i="2"/>
  <c r="BK3782" i="2"/>
  <c r="BI3783" i="2"/>
  <c r="BJ3783" i="2"/>
  <c r="BK3783" i="2"/>
  <c r="BI3784" i="2"/>
  <c r="BJ3784" i="2"/>
  <c r="BK3784" i="2"/>
  <c r="BI3785" i="2"/>
  <c r="BJ3785" i="2"/>
  <c r="BK3785" i="2"/>
  <c r="BI3786" i="2"/>
  <c r="BJ3786" i="2"/>
  <c r="BK3786" i="2"/>
  <c r="BI3787" i="2"/>
  <c r="BJ3787" i="2"/>
  <c r="BK3787" i="2"/>
  <c r="BI3788" i="2"/>
  <c r="BJ3788" i="2"/>
  <c r="BK3788" i="2"/>
  <c r="BI3789" i="2"/>
  <c r="BJ3789" i="2"/>
  <c r="BK3789" i="2"/>
  <c r="BI3790" i="2"/>
  <c r="BJ3790" i="2"/>
  <c r="BK3790" i="2"/>
  <c r="BI3791" i="2"/>
  <c r="BJ3791" i="2"/>
  <c r="BK3791" i="2"/>
  <c r="BI3792" i="2"/>
  <c r="BJ3792" i="2"/>
  <c r="BK3792" i="2"/>
  <c r="BI3793" i="2"/>
  <c r="BJ3793" i="2"/>
  <c r="BK3793" i="2"/>
  <c r="BI3794" i="2"/>
  <c r="BJ3794" i="2"/>
  <c r="BK3794" i="2"/>
  <c r="BI3795" i="2"/>
  <c r="BJ3795" i="2"/>
  <c r="BK3795" i="2"/>
  <c r="BI3796" i="2"/>
  <c r="BJ3796" i="2"/>
  <c r="BK3796" i="2"/>
  <c r="BI3797" i="2"/>
  <c r="BJ3797" i="2"/>
  <c r="BK3797" i="2"/>
  <c r="BI3798" i="2"/>
  <c r="BJ3798" i="2"/>
  <c r="BK3798" i="2"/>
  <c r="BI3799" i="2"/>
  <c r="BJ3799" i="2"/>
  <c r="BK3799" i="2"/>
  <c r="BI3800" i="2"/>
  <c r="BJ3800" i="2"/>
  <c r="BK3800" i="2"/>
  <c r="BI3801" i="2"/>
  <c r="BJ3801" i="2"/>
  <c r="BK3801" i="2"/>
  <c r="BI3802" i="2"/>
  <c r="BJ3802" i="2"/>
  <c r="BK3802" i="2"/>
  <c r="BI3803" i="2"/>
  <c r="BJ3803" i="2"/>
  <c r="BK3803" i="2"/>
  <c r="BI3804" i="2"/>
  <c r="BJ3804" i="2"/>
  <c r="BK3804" i="2"/>
  <c r="BI3805" i="2"/>
  <c r="BJ3805" i="2"/>
  <c r="BK3805" i="2"/>
  <c r="BI3806" i="2"/>
  <c r="BJ3806" i="2"/>
  <c r="BK3806" i="2"/>
  <c r="BI3807" i="2"/>
  <c r="BJ3807" i="2"/>
  <c r="BK3807" i="2"/>
  <c r="BI3808" i="2"/>
  <c r="BJ3808" i="2"/>
  <c r="BK3808" i="2"/>
  <c r="BI3809" i="2"/>
  <c r="BJ3809" i="2"/>
  <c r="BK3809" i="2"/>
  <c r="BI3810" i="2"/>
  <c r="BJ3810" i="2"/>
  <c r="BK3810" i="2"/>
  <c r="BI3811" i="2"/>
  <c r="BJ3811" i="2"/>
  <c r="BK3811" i="2"/>
  <c r="BI3812" i="2"/>
  <c r="BJ3812" i="2"/>
  <c r="BK3812" i="2"/>
  <c r="BI3813" i="2"/>
  <c r="BJ3813" i="2"/>
  <c r="BK3813" i="2"/>
  <c r="BI3814" i="2"/>
  <c r="BJ3814" i="2"/>
  <c r="BK3814" i="2"/>
  <c r="BI3815" i="2"/>
  <c r="BJ3815" i="2"/>
  <c r="BK3815" i="2"/>
  <c r="BI3816" i="2"/>
  <c r="BJ3816" i="2"/>
  <c r="BK3816" i="2"/>
  <c r="BI3817" i="2"/>
  <c r="BJ3817" i="2"/>
  <c r="BK3817" i="2"/>
  <c r="BI3818" i="2"/>
  <c r="BJ3818" i="2"/>
  <c r="BK3818" i="2"/>
  <c r="BI3819" i="2"/>
  <c r="BJ3819" i="2"/>
  <c r="BK3819" i="2"/>
  <c r="BI3820" i="2"/>
  <c r="BJ3820" i="2"/>
  <c r="BK3820" i="2"/>
  <c r="BI3821" i="2"/>
  <c r="BJ3821" i="2"/>
  <c r="BK3821" i="2"/>
  <c r="BI3822" i="2"/>
  <c r="BJ3822" i="2"/>
  <c r="BK3822" i="2"/>
  <c r="BI3823" i="2"/>
  <c r="BJ3823" i="2"/>
  <c r="BK3823" i="2"/>
  <c r="BI3824" i="2"/>
  <c r="BJ3824" i="2"/>
  <c r="BK3824" i="2"/>
  <c r="BI3825" i="2"/>
  <c r="BJ3825" i="2"/>
  <c r="BK3825" i="2"/>
  <c r="BI3826" i="2"/>
  <c r="BJ3826" i="2"/>
  <c r="BK3826" i="2"/>
  <c r="BI3827" i="2"/>
  <c r="BJ3827" i="2"/>
  <c r="BK3827" i="2"/>
  <c r="BI3828" i="2"/>
  <c r="BJ3828" i="2"/>
  <c r="BK3828" i="2"/>
  <c r="BI3829" i="2"/>
  <c r="BJ3829" i="2"/>
  <c r="BK3829" i="2"/>
  <c r="BI3830" i="2"/>
  <c r="BJ3830" i="2"/>
  <c r="BK3830" i="2"/>
  <c r="BI3831" i="2"/>
  <c r="BJ3831" i="2"/>
  <c r="BK3831" i="2"/>
  <c r="BI3832" i="2"/>
  <c r="BJ3832" i="2"/>
  <c r="BK3832" i="2"/>
  <c r="BI3833" i="2"/>
  <c r="BJ3833" i="2"/>
  <c r="BK3833" i="2"/>
  <c r="BI3834" i="2"/>
  <c r="BJ3834" i="2"/>
  <c r="BK3834" i="2"/>
  <c r="BI3835" i="2"/>
  <c r="BJ3835" i="2"/>
  <c r="BK3835" i="2"/>
  <c r="BI3836" i="2"/>
  <c r="BJ3836" i="2"/>
  <c r="BK3836" i="2"/>
  <c r="BI3837" i="2"/>
  <c r="BJ3837" i="2"/>
  <c r="BK3837" i="2"/>
  <c r="BI3838" i="2"/>
  <c r="BJ3838" i="2"/>
  <c r="BK3838" i="2"/>
  <c r="BI3839" i="2"/>
  <c r="BJ3839" i="2"/>
  <c r="BK3839" i="2"/>
  <c r="BI3840" i="2"/>
  <c r="BJ3840" i="2"/>
  <c r="BK3840" i="2"/>
  <c r="BI3841" i="2"/>
  <c r="BJ3841" i="2"/>
  <c r="BK3841" i="2"/>
  <c r="BI3842" i="2"/>
  <c r="BJ3842" i="2"/>
  <c r="BK3842" i="2"/>
  <c r="BI3843" i="2"/>
  <c r="BJ3843" i="2"/>
  <c r="BK3843" i="2"/>
  <c r="BI3844" i="2"/>
  <c r="BJ3844" i="2"/>
  <c r="BK3844" i="2"/>
  <c r="BI3845" i="2"/>
  <c r="BJ3845" i="2"/>
  <c r="BK3845" i="2"/>
  <c r="BI3846" i="2"/>
  <c r="BJ3846" i="2"/>
  <c r="BK3846" i="2"/>
  <c r="BI3847" i="2"/>
  <c r="BJ3847" i="2"/>
  <c r="BK3847" i="2"/>
  <c r="BI3848" i="2"/>
  <c r="BJ3848" i="2"/>
  <c r="BK3848" i="2"/>
  <c r="BI3849" i="2"/>
  <c r="BJ3849" i="2"/>
  <c r="BK3849" i="2"/>
  <c r="BI3850" i="2"/>
  <c r="BJ3850" i="2"/>
  <c r="BK3850" i="2"/>
  <c r="BI3851" i="2"/>
  <c r="BJ3851" i="2"/>
  <c r="BK3851" i="2"/>
  <c r="BI3852" i="2"/>
  <c r="BJ3852" i="2"/>
  <c r="BK3852" i="2"/>
  <c r="BI3853" i="2"/>
  <c r="BJ3853" i="2"/>
  <c r="BK3853" i="2"/>
  <c r="BI3854" i="2"/>
  <c r="BJ3854" i="2"/>
  <c r="BK3854" i="2"/>
  <c r="BI3855" i="2"/>
  <c r="BJ3855" i="2"/>
  <c r="BK3855" i="2"/>
  <c r="BI3856" i="2"/>
  <c r="BJ3856" i="2"/>
  <c r="BK3856" i="2"/>
  <c r="BI3857" i="2"/>
  <c r="BJ3857" i="2"/>
  <c r="BK3857" i="2"/>
  <c r="BI3858" i="2"/>
  <c r="BJ3858" i="2"/>
  <c r="BK3858" i="2"/>
  <c r="BI3859" i="2"/>
  <c r="BJ3859" i="2"/>
  <c r="BK3859" i="2"/>
  <c r="BI3860" i="2"/>
  <c r="BJ3860" i="2"/>
  <c r="BK3860" i="2"/>
  <c r="BI3861" i="2"/>
  <c r="BJ3861" i="2"/>
  <c r="BK3861" i="2"/>
  <c r="BI3862" i="2"/>
  <c r="BJ3862" i="2"/>
  <c r="BK3862" i="2"/>
  <c r="BI3863" i="2"/>
  <c r="BJ3863" i="2"/>
  <c r="BK3863" i="2"/>
  <c r="BI3864" i="2"/>
  <c r="BJ3864" i="2"/>
  <c r="BK3864" i="2"/>
  <c r="BI3865" i="2"/>
  <c r="BJ3865" i="2"/>
  <c r="BK3865" i="2"/>
  <c r="BI3866" i="2"/>
  <c r="BJ3866" i="2"/>
  <c r="BK3866" i="2"/>
  <c r="BI3867" i="2"/>
  <c r="BJ3867" i="2"/>
  <c r="BK3867" i="2"/>
  <c r="BI3868" i="2"/>
  <c r="BJ3868" i="2"/>
  <c r="BK3868" i="2"/>
  <c r="BI3869" i="2"/>
  <c r="BJ3869" i="2"/>
  <c r="BK3869" i="2"/>
  <c r="BI3870" i="2"/>
  <c r="BJ3870" i="2"/>
  <c r="BK3870" i="2"/>
  <c r="BI3871" i="2"/>
  <c r="BJ3871" i="2"/>
  <c r="BK3871" i="2"/>
  <c r="BI3872" i="2"/>
  <c r="BJ3872" i="2"/>
  <c r="BK3872" i="2"/>
  <c r="BI3873" i="2"/>
  <c r="BJ3873" i="2"/>
  <c r="BK3873" i="2"/>
  <c r="BI3874" i="2"/>
  <c r="BJ3874" i="2"/>
  <c r="BK3874" i="2"/>
  <c r="BI3875" i="2"/>
  <c r="BJ3875" i="2"/>
  <c r="BK3875" i="2"/>
  <c r="BI3876" i="2"/>
  <c r="BJ3876" i="2"/>
  <c r="BK3876" i="2"/>
  <c r="BI3877" i="2"/>
  <c r="BJ3877" i="2"/>
  <c r="BK3877" i="2"/>
  <c r="BI3878" i="2"/>
  <c r="BJ3878" i="2"/>
  <c r="BK3878" i="2"/>
  <c r="BI3879" i="2"/>
  <c r="BJ3879" i="2"/>
  <c r="BK3879" i="2"/>
  <c r="BI3880" i="2"/>
  <c r="BJ3880" i="2"/>
  <c r="BK3880" i="2"/>
  <c r="BI3881" i="2"/>
  <c r="BJ3881" i="2"/>
  <c r="BK3881" i="2"/>
  <c r="BI3882" i="2"/>
  <c r="BJ3882" i="2"/>
  <c r="BK3882" i="2"/>
  <c r="BI3883" i="2"/>
  <c r="BJ3883" i="2"/>
  <c r="BK3883" i="2"/>
  <c r="BI3884" i="2"/>
  <c r="BJ3884" i="2"/>
  <c r="BK3884" i="2"/>
  <c r="BI3885" i="2"/>
  <c r="BJ3885" i="2"/>
  <c r="BK3885" i="2"/>
  <c r="BI3886" i="2"/>
  <c r="BJ3886" i="2"/>
  <c r="BK3886" i="2"/>
  <c r="BI3887" i="2"/>
  <c r="BJ3887" i="2"/>
  <c r="BK3887" i="2"/>
  <c r="BI3888" i="2"/>
  <c r="BJ3888" i="2"/>
  <c r="BK3888" i="2"/>
  <c r="BI3889" i="2"/>
  <c r="BJ3889" i="2"/>
  <c r="BK3889" i="2"/>
  <c r="BI3890" i="2"/>
  <c r="BJ3890" i="2"/>
  <c r="BK3890" i="2"/>
  <c r="BI3891" i="2"/>
  <c r="BJ3891" i="2"/>
  <c r="BK3891" i="2"/>
  <c r="BI3892" i="2"/>
  <c r="BJ3892" i="2"/>
  <c r="BK3892" i="2"/>
  <c r="BI3893" i="2"/>
  <c r="BJ3893" i="2"/>
  <c r="BK3893" i="2"/>
  <c r="BI3894" i="2"/>
  <c r="BJ3894" i="2"/>
  <c r="BK3894" i="2"/>
  <c r="BI3895" i="2"/>
  <c r="BJ3895" i="2"/>
  <c r="BK3895" i="2"/>
  <c r="BI3896" i="2"/>
  <c r="BJ3896" i="2"/>
  <c r="BK3896" i="2"/>
  <c r="BI3897" i="2"/>
  <c r="BJ3897" i="2"/>
  <c r="BK3897" i="2"/>
  <c r="BI3898" i="2"/>
  <c r="BJ3898" i="2"/>
  <c r="BK3898" i="2"/>
  <c r="BI3899" i="2"/>
  <c r="BJ3899" i="2"/>
  <c r="BK3899" i="2"/>
  <c r="BI3900" i="2"/>
  <c r="BJ3900" i="2"/>
  <c r="BK3900" i="2"/>
  <c r="BI3901" i="2"/>
  <c r="BJ3901" i="2"/>
  <c r="BK3901" i="2"/>
  <c r="BI3902" i="2"/>
  <c r="BJ3902" i="2"/>
  <c r="BK3902" i="2"/>
  <c r="BI3903" i="2"/>
  <c r="BJ3903" i="2"/>
  <c r="BK3903" i="2"/>
  <c r="BI3904" i="2"/>
  <c r="BJ3904" i="2"/>
  <c r="BK3904" i="2"/>
  <c r="BI3905" i="2"/>
  <c r="BJ3905" i="2"/>
  <c r="BK3905" i="2"/>
  <c r="BI3906" i="2"/>
  <c r="BJ3906" i="2"/>
  <c r="BK3906" i="2"/>
  <c r="BI3907" i="2"/>
  <c r="BJ3907" i="2"/>
  <c r="BK3907" i="2"/>
  <c r="BI3908" i="2"/>
  <c r="BJ3908" i="2"/>
  <c r="BK3908" i="2"/>
  <c r="BI3909" i="2"/>
  <c r="BJ3909" i="2"/>
  <c r="BK3909" i="2"/>
  <c r="BI3910" i="2"/>
  <c r="BJ3910" i="2"/>
  <c r="BK3910" i="2"/>
  <c r="BI3911" i="2"/>
  <c r="BJ3911" i="2"/>
  <c r="BK3911" i="2"/>
  <c r="BI3912" i="2"/>
  <c r="BJ3912" i="2"/>
  <c r="BK3912" i="2"/>
  <c r="BI3913" i="2"/>
  <c r="BJ3913" i="2"/>
  <c r="BK3913" i="2"/>
  <c r="BI3914" i="2"/>
  <c r="BJ3914" i="2"/>
  <c r="BK3914" i="2"/>
  <c r="BI3915" i="2"/>
  <c r="BJ3915" i="2"/>
  <c r="BK3915" i="2"/>
  <c r="BI3916" i="2"/>
  <c r="BJ3916" i="2"/>
  <c r="BK3916" i="2"/>
  <c r="BI3917" i="2"/>
  <c r="BJ3917" i="2"/>
  <c r="BK3917" i="2"/>
  <c r="BI3918" i="2"/>
  <c r="BJ3918" i="2"/>
  <c r="BK3918" i="2"/>
  <c r="BI3919" i="2"/>
  <c r="BJ3919" i="2"/>
  <c r="BK3919" i="2"/>
  <c r="BI3920" i="2"/>
  <c r="BJ3920" i="2"/>
  <c r="BK3920" i="2"/>
  <c r="BI3921" i="2"/>
  <c r="BJ3921" i="2"/>
  <c r="BK3921" i="2"/>
  <c r="BI3922" i="2"/>
  <c r="BJ3922" i="2"/>
  <c r="BK3922" i="2"/>
  <c r="BI3923" i="2"/>
  <c r="BJ3923" i="2"/>
  <c r="BK3923" i="2"/>
  <c r="BI3924" i="2"/>
  <c r="BJ3924" i="2"/>
  <c r="BK3924" i="2"/>
  <c r="BI3925" i="2"/>
  <c r="BJ3925" i="2"/>
  <c r="BK3925" i="2"/>
  <c r="BI3926" i="2"/>
  <c r="BJ3926" i="2"/>
  <c r="BK3926" i="2"/>
  <c r="BI3927" i="2"/>
  <c r="BJ3927" i="2"/>
  <c r="BK3927" i="2"/>
  <c r="BI3928" i="2"/>
  <c r="BJ3928" i="2"/>
  <c r="BK3928" i="2"/>
  <c r="BI3929" i="2"/>
  <c r="BJ3929" i="2"/>
  <c r="BK3929" i="2"/>
  <c r="BI3930" i="2"/>
  <c r="BJ3930" i="2"/>
  <c r="BK3930" i="2"/>
  <c r="BI3931" i="2"/>
  <c r="BJ3931" i="2"/>
  <c r="BK3931" i="2"/>
  <c r="BI3932" i="2"/>
  <c r="BJ3932" i="2"/>
  <c r="BK3932" i="2"/>
  <c r="BI3933" i="2"/>
  <c r="BJ3933" i="2"/>
  <c r="BK3933" i="2"/>
  <c r="BI3934" i="2"/>
  <c r="BJ3934" i="2"/>
  <c r="BK3934" i="2"/>
  <c r="BI3935" i="2"/>
  <c r="BJ3935" i="2"/>
  <c r="BK3935" i="2"/>
  <c r="BI3936" i="2"/>
  <c r="BJ3936" i="2"/>
  <c r="BK3936" i="2"/>
  <c r="BI3937" i="2"/>
  <c r="BJ3937" i="2"/>
  <c r="BK3937" i="2"/>
  <c r="BI3938" i="2"/>
  <c r="BJ3938" i="2"/>
  <c r="BK3938" i="2"/>
  <c r="BI3939" i="2"/>
  <c r="BJ3939" i="2"/>
  <c r="BK3939" i="2"/>
  <c r="BI3940" i="2"/>
  <c r="BJ3940" i="2"/>
  <c r="BK3940" i="2"/>
  <c r="BI3941" i="2"/>
  <c r="BJ3941" i="2"/>
  <c r="BK3941" i="2"/>
  <c r="BI3942" i="2"/>
  <c r="BJ3942" i="2"/>
  <c r="BK3942" i="2"/>
  <c r="BI3943" i="2"/>
  <c r="BJ3943" i="2"/>
  <c r="BK3943" i="2"/>
  <c r="BI3944" i="2"/>
  <c r="BJ3944" i="2"/>
  <c r="BK3944" i="2"/>
  <c r="BI3945" i="2"/>
  <c r="BJ3945" i="2"/>
  <c r="BK3945" i="2"/>
  <c r="BI3946" i="2"/>
  <c r="BJ3946" i="2"/>
  <c r="BK3946" i="2"/>
  <c r="BI3947" i="2"/>
  <c r="BJ3947" i="2"/>
  <c r="BK3947" i="2"/>
  <c r="BI3948" i="2"/>
  <c r="BJ3948" i="2"/>
  <c r="BK3948" i="2"/>
  <c r="BI3949" i="2"/>
  <c r="BJ3949" i="2"/>
  <c r="BK3949" i="2"/>
  <c r="BI3950" i="2"/>
  <c r="BJ3950" i="2"/>
  <c r="BK3950" i="2"/>
  <c r="BI3951" i="2"/>
  <c r="BJ3951" i="2"/>
  <c r="BK3951" i="2"/>
  <c r="BI3952" i="2"/>
  <c r="BJ3952" i="2"/>
  <c r="BK3952" i="2"/>
  <c r="BI3953" i="2"/>
  <c r="BJ3953" i="2"/>
  <c r="BK3953" i="2"/>
  <c r="BI3954" i="2"/>
  <c r="BJ3954" i="2"/>
  <c r="BK3954" i="2"/>
  <c r="BI3955" i="2"/>
  <c r="BJ3955" i="2"/>
  <c r="BK3955" i="2"/>
  <c r="BI3956" i="2"/>
  <c r="BJ3956" i="2"/>
  <c r="BK3956" i="2"/>
  <c r="BI3957" i="2"/>
  <c r="BJ3957" i="2"/>
  <c r="BK3957" i="2"/>
  <c r="BI3958" i="2"/>
  <c r="BJ3958" i="2"/>
  <c r="BK3958" i="2"/>
  <c r="BI3959" i="2"/>
  <c r="BJ3959" i="2"/>
  <c r="BK3959" i="2"/>
  <c r="BI3960" i="2"/>
  <c r="BJ3960" i="2"/>
  <c r="BK3960" i="2"/>
  <c r="BI3961" i="2"/>
  <c r="BJ3961" i="2"/>
  <c r="BK3961" i="2"/>
  <c r="BI3962" i="2"/>
  <c r="BJ3962" i="2"/>
  <c r="BK3962" i="2"/>
  <c r="BI3963" i="2"/>
  <c r="BJ3963" i="2"/>
  <c r="BK3963" i="2"/>
  <c r="BI3964" i="2"/>
  <c r="BJ3964" i="2"/>
  <c r="BK3964" i="2"/>
  <c r="BI3965" i="2"/>
  <c r="BJ3965" i="2"/>
  <c r="BK3965" i="2"/>
  <c r="BI3966" i="2"/>
  <c r="BJ3966" i="2"/>
  <c r="BK3966" i="2"/>
  <c r="BI3967" i="2"/>
  <c r="BJ3967" i="2"/>
  <c r="BK3967" i="2"/>
  <c r="BI3968" i="2"/>
  <c r="BJ3968" i="2"/>
  <c r="BK3968" i="2"/>
  <c r="BI3969" i="2"/>
  <c r="BJ3969" i="2"/>
  <c r="BK3969" i="2"/>
  <c r="BI3970" i="2"/>
  <c r="BJ3970" i="2"/>
  <c r="BK3970" i="2"/>
  <c r="BI3971" i="2"/>
  <c r="BJ3971" i="2"/>
  <c r="BK3971" i="2"/>
  <c r="BI3972" i="2"/>
  <c r="BJ3972" i="2"/>
  <c r="BK3972" i="2"/>
  <c r="BI3973" i="2"/>
  <c r="BJ3973" i="2"/>
  <c r="BK3973" i="2"/>
  <c r="BI3974" i="2"/>
  <c r="BJ3974" i="2"/>
  <c r="BK3974" i="2"/>
  <c r="BI3975" i="2"/>
  <c r="BJ3975" i="2"/>
  <c r="BK3975" i="2"/>
  <c r="BI3976" i="2"/>
  <c r="BJ3976" i="2"/>
  <c r="BK3976" i="2"/>
  <c r="BI3977" i="2"/>
  <c r="BJ3977" i="2"/>
  <c r="BK3977" i="2"/>
  <c r="BI3978" i="2"/>
  <c r="BJ3978" i="2"/>
  <c r="BK3978" i="2"/>
  <c r="BI3979" i="2"/>
  <c r="BJ3979" i="2"/>
  <c r="BK3979" i="2"/>
  <c r="BI3980" i="2"/>
  <c r="BJ3980" i="2"/>
  <c r="BK3980" i="2"/>
  <c r="BI3981" i="2"/>
  <c r="BJ3981" i="2"/>
  <c r="BK3981" i="2"/>
  <c r="BI3982" i="2"/>
  <c r="BJ3982" i="2"/>
  <c r="BK3982" i="2"/>
  <c r="BI3983" i="2"/>
  <c r="BJ3983" i="2"/>
  <c r="BK3983" i="2"/>
  <c r="BI3984" i="2"/>
  <c r="BJ3984" i="2"/>
  <c r="BK3984" i="2"/>
  <c r="BI3985" i="2"/>
  <c r="BJ3985" i="2"/>
  <c r="BK3985" i="2"/>
  <c r="BI3986" i="2"/>
  <c r="BJ3986" i="2"/>
  <c r="BK3986" i="2"/>
  <c r="BI3987" i="2"/>
  <c r="BJ3987" i="2"/>
  <c r="BK3987" i="2"/>
  <c r="BI3988" i="2"/>
  <c r="BJ3988" i="2"/>
  <c r="BK3988" i="2"/>
  <c r="BI3989" i="2"/>
  <c r="BJ3989" i="2"/>
  <c r="BK3989" i="2"/>
  <c r="BI3990" i="2"/>
  <c r="BJ3990" i="2"/>
  <c r="BK3990" i="2"/>
  <c r="BI3991" i="2"/>
  <c r="BJ3991" i="2"/>
  <c r="BK3991" i="2"/>
  <c r="BI3992" i="2"/>
  <c r="BJ3992" i="2"/>
  <c r="BK3992" i="2"/>
  <c r="BI3993" i="2"/>
  <c r="BJ3993" i="2"/>
  <c r="BK3993" i="2"/>
  <c r="BI3994" i="2"/>
  <c r="BJ3994" i="2"/>
  <c r="BK3994" i="2"/>
  <c r="BI3995" i="2"/>
  <c r="BJ3995" i="2"/>
  <c r="BK3995" i="2"/>
  <c r="BI3996" i="2"/>
  <c r="BJ3996" i="2"/>
  <c r="BK3996" i="2"/>
  <c r="BI3997" i="2"/>
  <c r="BJ3997" i="2"/>
  <c r="BK3997" i="2"/>
  <c r="BI3998" i="2"/>
  <c r="BJ3998" i="2"/>
  <c r="BK3998" i="2"/>
  <c r="BI3999" i="2"/>
  <c r="BJ3999" i="2"/>
  <c r="BK3999" i="2"/>
  <c r="BI4000" i="2"/>
  <c r="BJ4000" i="2"/>
  <c r="BK4000" i="2"/>
  <c r="BI4001" i="2"/>
  <c r="BJ4001" i="2"/>
  <c r="BK4001" i="2"/>
  <c r="BI4002" i="2"/>
  <c r="BJ4002" i="2"/>
  <c r="BK4002" i="2"/>
  <c r="BI4003" i="2"/>
  <c r="BJ4003" i="2"/>
  <c r="BK4003" i="2"/>
  <c r="BI4004" i="2"/>
  <c r="BJ4004" i="2"/>
  <c r="BK4004" i="2"/>
  <c r="BI4005" i="2"/>
  <c r="BJ4005" i="2"/>
  <c r="BK4005" i="2"/>
  <c r="BI4006" i="2"/>
  <c r="BJ4006" i="2"/>
  <c r="BK4006" i="2"/>
  <c r="BI4007" i="2"/>
  <c r="BJ4007" i="2"/>
  <c r="BK4007" i="2"/>
  <c r="BI4008" i="2"/>
  <c r="BJ4008" i="2"/>
  <c r="BK4008" i="2"/>
  <c r="BI4009" i="2"/>
  <c r="BJ4009" i="2"/>
  <c r="BK4009" i="2"/>
  <c r="BI4010" i="2"/>
  <c r="BJ4010" i="2"/>
  <c r="BK4010" i="2"/>
  <c r="BI4011" i="2"/>
  <c r="BJ4011" i="2"/>
  <c r="BK4011" i="2"/>
  <c r="BI4012" i="2"/>
  <c r="BJ4012" i="2"/>
  <c r="BK4012" i="2"/>
  <c r="BI4013" i="2"/>
  <c r="BJ4013" i="2"/>
  <c r="BK4013" i="2"/>
  <c r="BI4014" i="2"/>
  <c r="BJ4014" i="2"/>
  <c r="BK4014" i="2"/>
  <c r="BI4015" i="2"/>
  <c r="BJ4015" i="2"/>
  <c r="BK4015" i="2"/>
  <c r="BI4016" i="2"/>
  <c r="BJ4016" i="2"/>
  <c r="BK4016" i="2"/>
  <c r="BI4017" i="2"/>
  <c r="BJ4017" i="2"/>
  <c r="BK4017" i="2"/>
  <c r="BI4018" i="2"/>
  <c r="BJ4018" i="2"/>
  <c r="BK4018" i="2"/>
  <c r="BI4019" i="2"/>
  <c r="BJ4019" i="2"/>
  <c r="BK4019" i="2"/>
  <c r="BI4020" i="2"/>
  <c r="BJ4020" i="2"/>
  <c r="BK4020" i="2"/>
  <c r="BI4021" i="2"/>
  <c r="BJ4021" i="2"/>
  <c r="BK4021" i="2"/>
  <c r="BI4022" i="2"/>
  <c r="BJ4022" i="2"/>
  <c r="BK4022" i="2"/>
  <c r="BI4023" i="2"/>
  <c r="BJ4023" i="2"/>
  <c r="BK4023" i="2"/>
  <c r="BI4024" i="2"/>
  <c r="BJ4024" i="2"/>
  <c r="BK4024" i="2"/>
  <c r="BI4025" i="2"/>
  <c r="BJ4025" i="2"/>
  <c r="BK4025" i="2"/>
  <c r="BI4026" i="2"/>
  <c r="BJ4026" i="2"/>
  <c r="BK4026" i="2"/>
  <c r="BI4027" i="2"/>
  <c r="BJ4027" i="2"/>
  <c r="BK4027" i="2"/>
  <c r="BI4028" i="2"/>
  <c r="BJ4028" i="2"/>
  <c r="BK4028" i="2"/>
  <c r="BI4029" i="2"/>
  <c r="BJ4029" i="2"/>
  <c r="BK4029" i="2"/>
  <c r="BI4030" i="2"/>
  <c r="BJ4030" i="2"/>
  <c r="BK4030" i="2"/>
  <c r="BI4031" i="2"/>
  <c r="BJ4031" i="2"/>
  <c r="BK4031" i="2"/>
  <c r="BI4032" i="2"/>
  <c r="BJ4032" i="2"/>
  <c r="BK4032" i="2"/>
  <c r="BI4033" i="2"/>
  <c r="BJ4033" i="2"/>
  <c r="BK4033" i="2"/>
  <c r="BI4034" i="2"/>
  <c r="BJ4034" i="2"/>
  <c r="BK4034" i="2"/>
  <c r="BI4035" i="2"/>
  <c r="BJ4035" i="2"/>
  <c r="BK4035" i="2"/>
  <c r="BI4036" i="2"/>
  <c r="BJ4036" i="2"/>
  <c r="BK4036" i="2"/>
  <c r="BI4037" i="2"/>
  <c r="BJ4037" i="2"/>
  <c r="BK4037" i="2"/>
  <c r="BI4038" i="2"/>
  <c r="BJ4038" i="2"/>
  <c r="BK4038" i="2"/>
  <c r="BI4039" i="2"/>
  <c r="BJ4039" i="2"/>
  <c r="BK4039" i="2"/>
  <c r="BI4040" i="2"/>
  <c r="BJ4040" i="2"/>
  <c r="BK4040" i="2"/>
  <c r="BI4041" i="2"/>
  <c r="BJ4041" i="2"/>
  <c r="BK4041" i="2"/>
  <c r="BI4042" i="2"/>
  <c r="BJ4042" i="2"/>
  <c r="BK4042" i="2"/>
  <c r="BI4043" i="2"/>
  <c r="BJ4043" i="2"/>
  <c r="BK4043" i="2"/>
  <c r="BI4044" i="2"/>
  <c r="BJ4044" i="2"/>
  <c r="BK4044" i="2"/>
  <c r="BI4045" i="2"/>
  <c r="BJ4045" i="2"/>
  <c r="BK4045" i="2"/>
  <c r="BI4046" i="2"/>
  <c r="BJ4046" i="2"/>
  <c r="BK4046" i="2"/>
  <c r="BI4047" i="2"/>
  <c r="BJ4047" i="2"/>
  <c r="BK4047" i="2"/>
  <c r="BI4048" i="2"/>
  <c r="BJ4048" i="2"/>
  <c r="BK4048" i="2"/>
  <c r="BI4049" i="2"/>
  <c r="BJ4049" i="2"/>
  <c r="BK4049" i="2"/>
  <c r="BI4050" i="2"/>
  <c r="BJ4050" i="2"/>
  <c r="BK4050" i="2"/>
  <c r="BI4051" i="2"/>
  <c r="BJ4051" i="2"/>
  <c r="BK4051" i="2"/>
  <c r="BI4052" i="2"/>
  <c r="BJ4052" i="2"/>
  <c r="BK4052" i="2"/>
  <c r="BI4053" i="2"/>
  <c r="BJ4053" i="2"/>
  <c r="BK4053" i="2"/>
  <c r="BI4054" i="2"/>
  <c r="BJ4054" i="2"/>
  <c r="BK4054" i="2"/>
  <c r="BI4055" i="2"/>
  <c r="BJ4055" i="2"/>
  <c r="BK4055" i="2"/>
  <c r="BI4056" i="2"/>
  <c r="BJ4056" i="2"/>
  <c r="BK4056" i="2"/>
  <c r="BI4057" i="2"/>
  <c r="BJ4057" i="2"/>
  <c r="BK4057" i="2"/>
  <c r="BI4058" i="2"/>
  <c r="BJ4058" i="2"/>
  <c r="BK4058" i="2"/>
  <c r="BI4059" i="2"/>
  <c r="BJ4059" i="2"/>
  <c r="BK4059" i="2"/>
  <c r="BI4060" i="2"/>
  <c r="BJ4060" i="2"/>
  <c r="BK4060" i="2"/>
  <c r="BI4061" i="2"/>
  <c r="BJ4061" i="2"/>
  <c r="BK4061" i="2"/>
  <c r="BI4062" i="2"/>
  <c r="BJ4062" i="2"/>
  <c r="BK4062" i="2"/>
  <c r="BI4063" i="2"/>
  <c r="BJ4063" i="2"/>
  <c r="BK4063" i="2"/>
  <c r="BI4064" i="2"/>
  <c r="BJ4064" i="2"/>
  <c r="BK4064" i="2"/>
  <c r="BI4065" i="2"/>
  <c r="BJ4065" i="2"/>
  <c r="BK4065" i="2"/>
  <c r="BI4066" i="2"/>
  <c r="BJ4066" i="2"/>
  <c r="BK4066" i="2"/>
  <c r="BI4067" i="2"/>
  <c r="BJ4067" i="2"/>
  <c r="BK4067" i="2"/>
  <c r="BI4068" i="2"/>
  <c r="BJ4068" i="2"/>
  <c r="BK4068" i="2"/>
  <c r="BI4069" i="2"/>
  <c r="BJ4069" i="2"/>
  <c r="BK4069" i="2"/>
  <c r="BI4070" i="2"/>
  <c r="BJ4070" i="2"/>
  <c r="BK4070" i="2"/>
  <c r="BI4071" i="2"/>
  <c r="BJ4071" i="2"/>
  <c r="BK4071" i="2"/>
  <c r="BI4072" i="2"/>
  <c r="BJ4072" i="2"/>
  <c r="BK4072" i="2"/>
  <c r="BI4073" i="2"/>
  <c r="BJ4073" i="2"/>
  <c r="BK4073" i="2"/>
  <c r="BI4074" i="2"/>
  <c r="BJ4074" i="2"/>
  <c r="BK4074" i="2"/>
  <c r="BI4075" i="2"/>
  <c r="BJ4075" i="2"/>
  <c r="BK4075" i="2"/>
  <c r="BI4076" i="2"/>
  <c r="BJ4076" i="2"/>
  <c r="BK4076" i="2"/>
  <c r="BI4077" i="2"/>
  <c r="BJ4077" i="2"/>
  <c r="BK4077" i="2"/>
  <c r="BI4078" i="2"/>
  <c r="BJ4078" i="2"/>
  <c r="BK4078" i="2"/>
  <c r="BI4079" i="2"/>
  <c r="BJ4079" i="2"/>
  <c r="BK4079" i="2"/>
  <c r="BI4080" i="2"/>
  <c r="BJ4080" i="2"/>
  <c r="BK4080" i="2"/>
  <c r="BI4081" i="2"/>
  <c r="BJ4081" i="2"/>
  <c r="BK4081" i="2"/>
  <c r="BI4082" i="2"/>
  <c r="BJ4082" i="2"/>
  <c r="BK4082" i="2"/>
  <c r="BI4083" i="2"/>
  <c r="BJ4083" i="2"/>
  <c r="BK4083" i="2"/>
  <c r="BI4084" i="2"/>
  <c r="BJ4084" i="2"/>
  <c r="BK4084" i="2"/>
  <c r="BI4085" i="2"/>
  <c r="BJ4085" i="2"/>
  <c r="BK4085" i="2"/>
  <c r="BI4086" i="2"/>
  <c r="BJ4086" i="2"/>
  <c r="BK4086" i="2"/>
  <c r="BI4087" i="2"/>
  <c r="BJ4087" i="2"/>
  <c r="BK4087" i="2"/>
  <c r="BI4088" i="2"/>
  <c r="BJ4088" i="2"/>
  <c r="BK4088" i="2"/>
  <c r="BI4089" i="2"/>
  <c r="BJ4089" i="2"/>
  <c r="BK4089" i="2"/>
  <c r="BI4090" i="2"/>
  <c r="BJ4090" i="2"/>
  <c r="BK4090" i="2"/>
  <c r="BI4091" i="2"/>
  <c r="BJ4091" i="2"/>
  <c r="BK4091" i="2"/>
  <c r="BI4092" i="2"/>
  <c r="BJ4092" i="2"/>
  <c r="BK4092" i="2"/>
  <c r="BI4093" i="2"/>
  <c r="BJ4093" i="2"/>
  <c r="BK4093" i="2"/>
  <c r="BI4094" i="2"/>
  <c r="BJ4094" i="2"/>
  <c r="BK4094" i="2"/>
  <c r="BI4095" i="2"/>
  <c r="BJ4095" i="2"/>
  <c r="BK4095" i="2"/>
  <c r="BI4096" i="2"/>
  <c r="BJ4096" i="2"/>
  <c r="BK4096" i="2"/>
  <c r="BI4097" i="2"/>
  <c r="BJ4097" i="2"/>
  <c r="BK4097" i="2"/>
  <c r="BI4098" i="2"/>
  <c r="BJ4098" i="2"/>
  <c r="BK4098" i="2"/>
  <c r="BI4099" i="2"/>
  <c r="BJ4099" i="2"/>
  <c r="BK4099" i="2"/>
  <c r="BI4100" i="2"/>
  <c r="BJ4100" i="2"/>
  <c r="BK4100" i="2"/>
  <c r="BI4101" i="2"/>
  <c r="BJ4101" i="2"/>
  <c r="BK4101" i="2"/>
  <c r="BI4102" i="2"/>
  <c r="BJ4102" i="2"/>
  <c r="BK4102" i="2"/>
  <c r="BI4103" i="2"/>
  <c r="BJ4103" i="2"/>
  <c r="BK4103" i="2"/>
  <c r="BI4104" i="2"/>
  <c r="BJ4104" i="2"/>
  <c r="BK4104" i="2"/>
  <c r="BI4105" i="2"/>
  <c r="BJ4105" i="2"/>
  <c r="BK4105" i="2"/>
  <c r="BI4106" i="2"/>
  <c r="BJ4106" i="2"/>
  <c r="BK4106" i="2"/>
  <c r="BI4107" i="2"/>
  <c r="BJ4107" i="2"/>
  <c r="BK4107" i="2"/>
  <c r="BI4108" i="2"/>
  <c r="BJ4108" i="2"/>
  <c r="BK4108" i="2"/>
  <c r="BI4109" i="2"/>
  <c r="BJ4109" i="2"/>
  <c r="BK4109" i="2"/>
  <c r="BI4110" i="2"/>
  <c r="BJ4110" i="2"/>
  <c r="BK4110" i="2"/>
  <c r="BI4111" i="2"/>
  <c r="BJ4111" i="2"/>
  <c r="BK4111" i="2"/>
  <c r="BI4112" i="2"/>
  <c r="BJ4112" i="2"/>
  <c r="BK4112" i="2"/>
  <c r="BI4113" i="2"/>
  <c r="BJ4113" i="2"/>
  <c r="BK4113" i="2"/>
  <c r="BI4114" i="2"/>
  <c r="BJ4114" i="2"/>
  <c r="BK4114" i="2"/>
  <c r="BI4115" i="2"/>
  <c r="BJ4115" i="2"/>
  <c r="BK4115" i="2"/>
  <c r="BI4116" i="2"/>
  <c r="BJ4116" i="2"/>
  <c r="BK4116" i="2"/>
  <c r="BI4117" i="2"/>
  <c r="BJ4117" i="2"/>
  <c r="BK4117" i="2"/>
  <c r="BI4118" i="2"/>
  <c r="BJ4118" i="2"/>
  <c r="BK4118" i="2"/>
  <c r="BI4119" i="2"/>
  <c r="BJ4119" i="2"/>
  <c r="BK4119" i="2"/>
  <c r="BI4120" i="2"/>
  <c r="BJ4120" i="2"/>
  <c r="BK4120" i="2"/>
  <c r="BI4121" i="2"/>
  <c r="BJ4121" i="2"/>
  <c r="BK4121" i="2"/>
  <c r="BI4122" i="2"/>
  <c r="BJ4122" i="2"/>
  <c r="BK4122" i="2"/>
  <c r="BI4123" i="2"/>
  <c r="BJ4123" i="2"/>
  <c r="BK4123" i="2"/>
  <c r="BI4124" i="2"/>
  <c r="BJ4124" i="2"/>
  <c r="BK4124" i="2"/>
  <c r="BI4125" i="2"/>
  <c r="BJ4125" i="2"/>
  <c r="BK4125" i="2"/>
  <c r="BI4126" i="2"/>
  <c r="BJ4126" i="2"/>
  <c r="BK4126" i="2"/>
  <c r="BI4127" i="2"/>
  <c r="BJ4127" i="2"/>
  <c r="BK4127" i="2"/>
  <c r="BI4128" i="2"/>
  <c r="BJ4128" i="2"/>
  <c r="BK4128" i="2"/>
  <c r="BI4129" i="2"/>
  <c r="BJ4129" i="2"/>
  <c r="BK4129" i="2"/>
  <c r="BI4130" i="2"/>
  <c r="BJ4130" i="2"/>
  <c r="BK4130" i="2"/>
  <c r="BI4131" i="2"/>
  <c r="BJ4131" i="2"/>
  <c r="BK4131" i="2"/>
  <c r="BI4132" i="2"/>
  <c r="BJ4132" i="2"/>
  <c r="BK4132" i="2"/>
  <c r="BI4133" i="2"/>
  <c r="BJ4133" i="2"/>
  <c r="BK4133" i="2"/>
  <c r="BI4134" i="2"/>
  <c r="BJ4134" i="2"/>
  <c r="BK4134" i="2"/>
  <c r="BI4135" i="2"/>
  <c r="BJ4135" i="2"/>
  <c r="BK4135" i="2"/>
  <c r="BI4136" i="2"/>
  <c r="BJ4136" i="2"/>
  <c r="BK4136" i="2"/>
  <c r="BI4137" i="2"/>
  <c r="BJ4137" i="2"/>
  <c r="BK4137" i="2"/>
  <c r="BI4138" i="2"/>
  <c r="BJ4138" i="2"/>
  <c r="BK4138" i="2"/>
  <c r="BI4139" i="2"/>
  <c r="BJ4139" i="2"/>
  <c r="BK4139" i="2"/>
  <c r="BI4140" i="2"/>
  <c r="BJ4140" i="2"/>
  <c r="BK4140" i="2"/>
  <c r="BI4141" i="2"/>
  <c r="BJ4141" i="2"/>
  <c r="BK4141" i="2"/>
  <c r="BI4142" i="2"/>
  <c r="BJ4142" i="2"/>
  <c r="BK4142" i="2"/>
  <c r="BI4143" i="2"/>
  <c r="BJ4143" i="2"/>
  <c r="BK4143" i="2"/>
  <c r="BI4144" i="2"/>
  <c r="BJ4144" i="2"/>
  <c r="BK4144" i="2"/>
  <c r="BI4145" i="2"/>
  <c r="BJ4145" i="2"/>
  <c r="BK4145" i="2"/>
  <c r="BI4146" i="2"/>
  <c r="BJ4146" i="2"/>
  <c r="BK4146" i="2"/>
  <c r="BI4147" i="2"/>
  <c r="BJ4147" i="2"/>
  <c r="BK4147" i="2"/>
  <c r="BI4148" i="2"/>
  <c r="BJ4148" i="2"/>
  <c r="BK4148" i="2"/>
  <c r="BI4149" i="2"/>
  <c r="BJ4149" i="2"/>
  <c r="BK4149" i="2"/>
  <c r="BI4150" i="2"/>
  <c r="BJ4150" i="2"/>
  <c r="BK4150" i="2"/>
  <c r="BI4151" i="2"/>
  <c r="BJ4151" i="2"/>
  <c r="BK4151" i="2"/>
  <c r="BI4152" i="2"/>
  <c r="BJ4152" i="2"/>
  <c r="BK4152" i="2"/>
  <c r="BI4153" i="2"/>
  <c r="BJ4153" i="2"/>
  <c r="BK4153" i="2"/>
  <c r="BI4154" i="2"/>
  <c r="BJ4154" i="2"/>
  <c r="BK4154" i="2"/>
  <c r="BI4155" i="2"/>
  <c r="BJ4155" i="2"/>
  <c r="BK4155" i="2"/>
  <c r="BI4156" i="2"/>
  <c r="BJ4156" i="2"/>
  <c r="BK4156" i="2"/>
  <c r="BI4157" i="2"/>
  <c r="BJ4157" i="2"/>
  <c r="BK4157" i="2"/>
  <c r="BI4158" i="2"/>
  <c r="BJ4158" i="2"/>
  <c r="BK4158" i="2"/>
  <c r="BI4159" i="2"/>
  <c r="BJ4159" i="2"/>
  <c r="BK4159" i="2"/>
  <c r="BI4160" i="2"/>
  <c r="BJ4160" i="2"/>
  <c r="BK4160" i="2"/>
  <c r="BI4161" i="2"/>
  <c r="BJ4161" i="2"/>
  <c r="BK4161" i="2"/>
  <c r="BI4162" i="2"/>
  <c r="BJ4162" i="2"/>
  <c r="BK4162" i="2"/>
  <c r="BI4163" i="2"/>
  <c r="BJ4163" i="2"/>
  <c r="BK4163" i="2"/>
  <c r="BI4164" i="2"/>
  <c r="BJ4164" i="2"/>
  <c r="BK4164" i="2"/>
  <c r="BI4165" i="2"/>
  <c r="BJ4165" i="2"/>
  <c r="BK4165" i="2"/>
  <c r="BI4166" i="2"/>
  <c r="BJ4166" i="2"/>
  <c r="BK4166" i="2"/>
  <c r="BI4167" i="2"/>
  <c r="BJ4167" i="2"/>
  <c r="BK4167" i="2"/>
  <c r="BI4168" i="2"/>
  <c r="BJ4168" i="2"/>
  <c r="BK4168" i="2"/>
  <c r="BI4169" i="2"/>
  <c r="BJ4169" i="2"/>
  <c r="BK4169" i="2"/>
  <c r="BI4170" i="2"/>
  <c r="BJ4170" i="2"/>
  <c r="BK4170" i="2"/>
  <c r="BI4171" i="2"/>
  <c r="BJ4171" i="2"/>
  <c r="BK4171" i="2"/>
  <c r="BI4172" i="2"/>
  <c r="BJ4172" i="2"/>
  <c r="BK4172" i="2"/>
  <c r="BI4173" i="2"/>
  <c r="BJ4173" i="2"/>
  <c r="BK4173" i="2"/>
  <c r="BI4174" i="2"/>
  <c r="BJ4174" i="2"/>
  <c r="BK4174" i="2"/>
  <c r="BI4175" i="2"/>
  <c r="BJ4175" i="2"/>
  <c r="BK4175" i="2"/>
  <c r="BI4176" i="2"/>
  <c r="BJ4176" i="2"/>
  <c r="BK4176" i="2"/>
  <c r="BI4177" i="2"/>
  <c r="BJ4177" i="2"/>
  <c r="BK4177" i="2"/>
  <c r="BI4178" i="2"/>
  <c r="BJ4178" i="2"/>
  <c r="BK4178" i="2"/>
  <c r="BI4179" i="2"/>
  <c r="BJ4179" i="2"/>
  <c r="BK4179" i="2"/>
  <c r="BI4180" i="2"/>
  <c r="BJ4180" i="2"/>
  <c r="BK4180" i="2"/>
  <c r="BI4181" i="2"/>
  <c r="BJ4181" i="2"/>
  <c r="BK4181" i="2"/>
  <c r="BI4182" i="2"/>
  <c r="BJ4182" i="2"/>
  <c r="BK4182" i="2"/>
  <c r="BI4183" i="2"/>
  <c r="BJ4183" i="2"/>
  <c r="BK4183" i="2"/>
  <c r="BI4184" i="2"/>
  <c r="BJ4184" i="2"/>
  <c r="BK4184" i="2"/>
  <c r="BI4185" i="2"/>
  <c r="BJ4185" i="2"/>
  <c r="BK4185" i="2"/>
  <c r="BI4186" i="2"/>
  <c r="BJ4186" i="2"/>
  <c r="BK4186" i="2"/>
  <c r="BI4187" i="2"/>
  <c r="BJ4187" i="2"/>
  <c r="BK4187" i="2"/>
  <c r="BI4188" i="2"/>
  <c r="BJ4188" i="2"/>
  <c r="BK4188" i="2"/>
  <c r="BI4189" i="2"/>
  <c r="BJ4189" i="2"/>
  <c r="BK4189" i="2"/>
  <c r="BI4190" i="2"/>
  <c r="BJ4190" i="2"/>
  <c r="BK4190" i="2"/>
  <c r="BI4191" i="2"/>
  <c r="BJ4191" i="2"/>
  <c r="BK4191" i="2"/>
  <c r="BI4192" i="2"/>
  <c r="BJ4192" i="2"/>
  <c r="BK4192" i="2"/>
  <c r="BI4193" i="2"/>
  <c r="BJ4193" i="2"/>
  <c r="BK4193" i="2"/>
  <c r="BI4194" i="2"/>
  <c r="BJ4194" i="2"/>
  <c r="BK4194" i="2"/>
  <c r="BI4195" i="2"/>
  <c r="BJ4195" i="2"/>
  <c r="BK4195" i="2"/>
  <c r="BI4196" i="2"/>
  <c r="BJ4196" i="2"/>
  <c r="BK4196" i="2"/>
  <c r="BI4197" i="2"/>
  <c r="BJ4197" i="2"/>
  <c r="BK4197" i="2"/>
  <c r="BI4198" i="2"/>
  <c r="BJ4198" i="2"/>
  <c r="BK4198" i="2"/>
  <c r="BI4199" i="2"/>
  <c r="BJ4199" i="2"/>
  <c r="BK4199" i="2"/>
  <c r="BI4200" i="2"/>
  <c r="BJ4200" i="2"/>
  <c r="BK4200" i="2"/>
  <c r="BI4201" i="2"/>
  <c r="BJ4201" i="2"/>
  <c r="BK4201" i="2"/>
  <c r="BI4202" i="2"/>
  <c r="BJ4202" i="2"/>
  <c r="BK4202" i="2"/>
  <c r="BI4203" i="2"/>
  <c r="BJ4203" i="2"/>
  <c r="BK4203" i="2"/>
  <c r="BI4204" i="2"/>
  <c r="BJ4204" i="2"/>
  <c r="BK4204" i="2"/>
  <c r="BI4205" i="2"/>
  <c r="BJ4205" i="2"/>
  <c r="BK4205" i="2"/>
  <c r="BI4206" i="2"/>
  <c r="BJ4206" i="2"/>
  <c r="BK4206" i="2"/>
  <c r="BI4207" i="2"/>
  <c r="BJ4207" i="2"/>
  <c r="BK4207" i="2"/>
  <c r="BI4208" i="2"/>
  <c r="BJ4208" i="2"/>
  <c r="BK4208" i="2"/>
  <c r="BI4209" i="2"/>
  <c r="BJ4209" i="2"/>
  <c r="BK4209" i="2"/>
  <c r="BI4210" i="2"/>
  <c r="BJ4210" i="2"/>
  <c r="BK4210" i="2"/>
  <c r="BI4211" i="2"/>
  <c r="BJ4211" i="2"/>
  <c r="BK4211" i="2"/>
  <c r="BI4212" i="2"/>
  <c r="BJ4212" i="2"/>
  <c r="BK4212" i="2"/>
  <c r="BI4213" i="2"/>
  <c r="BJ4213" i="2"/>
  <c r="BK4213" i="2"/>
  <c r="BI4214" i="2"/>
  <c r="BJ4214" i="2"/>
  <c r="BK4214" i="2"/>
  <c r="BI4215" i="2"/>
  <c r="BJ4215" i="2"/>
  <c r="BK4215" i="2"/>
  <c r="BI4216" i="2"/>
  <c r="BJ4216" i="2"/>
  <c r="BK4216" i="2"/>
  <c r="BI4217" i="2"/>
  <c r="BJ4217" i="2"/>
  <c r="BK4217" i="2"/>
  <c r="BI4218" i="2"/>
  <c r="BJ4218" i="2"/>
  <c r="BK4218" i="2"/>
  <c r="BI4219" i="2"/>
  <c r="BJ4219" i="2"/>
  <c r="BK4219" i="2"/>
  <c r="BI4220" i="2"/>
  <c r="BJ4220" i="2"/>
  <c r="BK4220" i="2"/>
  <c r="BI4221" i="2"/>
  <c r="BJ4221" i="2"/>
  <c r="BK4221" i="2"/>
  <c r="BI4222" i="2"/>
  <c r="BJ4222" i="2"/>
  <c r="BK4222" i="2"/>
  <c r="BI4223" i="2"/>
  <c r="BJ4223" i="2"/>
  <c r="BK4223" i="2"/>
  <c r="BI4224" i="2"/>
  <c r="BJ4224" i="2"/>
  <c r="BK4224" i="2"/>
  <c r="BI4225" i="2"/>
  <c r="BJ4225" i="2"/>
  <c r="BK4225" i="2"/>
  <c r="BI4226" i="2"/>
  <c r="BJ4226" i="2"/>
  <c r="BK4226" i="2"/>
  <c r="BI4227" i="2"/>
  <c r="BJ4227" i="2"/>
  <c r="BK4227" i="2"/>
  <c r="BI4228" i="2"/>
  <c r="BJ4228" i="2"/>
  <c r="BK4228" i="2"/>
  <c r="BI4229" i="2"/>
  <c r="BJ4229" i="2"/>
  <c r="BK4229" i="2"/>
  <c r="BI4230" i="2"/>
  <c r="BJ4230" i="2"/>
  <c r="BK4230" i="2"/>
  <c r="BI4231" i="2"/>
  <c r="BJ4231" i="2"/>
  <c r="BK4231" i="2"/>
  <c r="BI4232" i="2"/>
  <c r="BJ4232" i="2"/>
  <c r="BK4232" i="2"/>
  <c r="BI4233" i="2"/>
  <c r="BJ4233" i="2"/>
  <c r="BK4233" i="2"/>
  <c r="BI4234" i="2"/>
  <c r="BJ4234" i="2"/>
  <c r="BK4234" i="2"/>
  <c r="BI4235" i="2"/>
  <c r="BJ4235" i="2"/>
  <c r="BK4235" i="2"/>
  <c r="BI4236" i="2"/>
  <c r="BJ4236" i="2"/>
  <c r="BK4236" i="2"/>
  <c r="BI4237" i="2"/>
  <c r="BJ4237" i="2"/>
  <c r="BK4237" i="2"/>
  <c r="BI4238" i="2"/>
  <c r="BJ4238" i="2"/>
  <c r="BK4238" i="2"/>
  <c r="BI4239" i="2"/>
  <c r="BJ4239" i="2"/>
  <c r="BK4239" i="2"/>
  <c r="BI4240" i="2"/>
  <c r="BJ4240" i="2"/>
  <c r="BK4240" i="2"/>
  <c r="BI4241" i="2"/>
  <c r="BJ4241" i="2"/>
  <c r="BK4241" i="2"/>
  <c r="BI4242" i="2"/>
  <c r="BJ4242" i="2"/>
  <c r="BK4242" i="2"/>
  <c r="BI4243" i="2"/>
  <c r="BJ4243" i="2"/>
  <c r="BK4243" i="2"/>
  <c r="BI4244" i="2"/>
  <c r="BJ4244" i="2"/>
  <c r="BK4244" i="2"/>
  <c r="BI4245" i="2"/>
  <c r="BJ4245" i="2"/>
  <c r="BK4245" i="2"/>
  <c r="BI4246" i="2"/>
  <c r="BJ4246" i="2"/>
  <c r="BK4246" i="2"/>
  <c r="BI4247" i="2"/>
  <c r="BJ4247" i="2"/>
  <c r="BK4247" i="2"/>
  <c r="BI4248" i="2"/>
  <c r="BJ4248" i="2"/>
  <c r="BK4248" i="2"/>
  <c r="BI4249" i="2"/>
  <c r="BJ4249" i="2"/>
  <c r="BK4249" i="2"/>
  <c r="BI4250" i="2"/>
  <c r="BJ4250" i="2"/>
  <c r="BK4250" i="2"/>
  <c r="BI4251" i="2"/>
  <c r="BJ4251" i="2"/>
  <c r="BK4251" i="2"/>
  <c r="BI4252" i="2"/>
  <c r="BJ4252" i="2"/>
  <c r="BK4252" i="2"/>
  <c r="BI4253" i="2"/>
  <c r="BJ4253" i="2"/>
  <c r="BK4253" i="2"/>
  <c r="BI4254" i="2"/>
  <c r="BJ4254" i="2"/>
  <c r="BK4254" i="2"/>
  <c r="BI4255" i="2"/>
  <c r="BJ4255" i="2"/>
  <c r="BK4255" i="2"/>
  <c r="BI4256" i="2"/>
  <c r="BJ4256" i="2"/>
  <c r="BK4256" i="2"/>
  <c r="BI4257" i="2"/>
  <c r="BJ4257" i="2"/>
  <c r="BK4257" i="2"/>
  <c r="BI4258" i="2"/>
  <c r="BJ4258" i="2"/>
  <c r="BK4258" i="2"/>
  <c r="BI4259" i="2"/>
  <c r="BJ4259" i="2"/>
  <c r="BK4259" i="2"/>
  <c r="BI4260" i="2"/>
  <c r="BJ4260" i="2"/>
  <c r="BK4260" i="2"/>
  <c r="BI4261" i="2"/>
  <c r="BJ4261" i="2"/>
  <c r="BK4261" i="2"/>
  <c r="BI4262" i="2"/>
  <c r="BJ4262" i="2"/>
  <c r="BK4262" i="2"/>
  <c r="BI4263" i="2"/>
  <c r="BJ4263" i="2"/>
  <c r="BK4263" i="2"/>
  <c r="BI4264" i="2"/>
  <c r="BJ4264" i="2"/>
  <c r="BK4264" i="2"/>
  <c r="BI4265" i="2"/>
  <c r="BJ4265" i="2"/>
  <c r="BK4265" i="2"/>
  <c r="BI4266" i="2"/>
  <c r="BJ4266" i="2"/>
  <c r="BK4266" i="2"/>
  <c r="BI4267" i="2"/>
  <c r="BJ4267" i="2"/>
  <c r="BK4267" i="2"/>
  <c r="BI4268" i="2"/>
  <c r="BJ4268" i="2"/>
  <c r="BK4268" i="2"/>
  <c r="BI4269" i="2"/>
  <c r="BJ4269" i="2"/>
  <c r="BK4269" i="2"/>
  <c r="BI4270" i="2"/>
  <c r="BJ4270" i="2"/>
  <c r="BK4270" i="2"/>
  <c r="BI4271" i="2"/>
  <c r="BJ4271" i="2"/>
  <c r="BK4271" i="2"/>
  <c r="BI4272" i="2"/>
  <c r="BJ4272" i="2"/>
  <c r="BK4272" i="2"/>
  <c r="BI4273" i="2"/>
  <c r="BJ4273" i="2"/>
  <c r="BK4273" i="2"/>
  <c r="BI4274" i="2"/>
  <c r="BJ4274" i="2"/>
  <c r="BK4274" i="2"/>
  <c r="BI4275" i="2"/>
  <c r="BJ4275" i="2"/>
  <c r="BK4275" i="2"/>
  <c r="BI4276" i="2"/>
  <c r="BJ4276" i="2"/>
  <c r="BK4276" i="2"/>
  <c r="BI4277" i="2"/>
  <c r="BJ4277" i="2"/>
  <c r="BK4277" i="2"/>
  <c r="BI4278" i="2"/>
  <c r="BJ4278" i="2"/>
  <c r="BK4278" i="2"/>
  <c r="BI4279" i="2"/>
  <c r="BJ4279" i="2"/>
  <c r="BK4279" i="2"/>
  <c r="BI4280" i="2"/>
  <c r="BJ4280" i="2"/>
  <c r="BK4280" i="2"/>
  <c r="BI4281" i="2"/>
  <c r="BJ4281" i="2"/>
  <c r="BK4281" i="2"/>
  <c r="BI4282" i="2"/>
  <c r="BJ4282" i="2"/>
  <c r="BK4282" i="2"/>
  <c r="BI4283" i="2"/>
  <c r="BJ4283" i="2"/>
  <c r="BK4283" i="2"/>
  <c r="BI4284" i="2"/>
  <c r="BJ4284" i="2"/>
  <c r="BK4284" i="2"/>
  <c r="BI4285" i="2"/>
  <c r="BJ4285" i="2"/>
  <c r="BK4285" i="2"/>
  <c r="BI4286" i="2"/>
  <c r="BJ4286" i="2"/>
  <c r="BK4286" i="2"/>
  <c r="BI4287" i="2"/>
  <c r="BJ4287" i="2"/>
  <c r="BK4287" i="2"/>
  <c r="BI4288" i="2"/>
  <c r="BJ4288" i="2"/>
  <c r="BK4288" i="2"/>
  <c r="BI4289" i="2"/>
  <c r="BJ4289" i="2"/>
  <c r="BK4289" i="2"/>
  <c r="BI4290" i="2"/>
  <c r="BJ4290" i="2"/>
  <c r="BK4290" i="2"/>
  <c r="BI4291" i="2"/>
  <c r="BJ4291" i="2"/>
  <c r="BK4291" i="2"/>
  <c r="BI4292" i="2"/>
  <c r="BJ4292" i="2"/>
  <c r="BK4292" i="2"/>
  <c r="BI4293" i="2"/>
  <c r="BJ4293" i="2"/>
  <c r="BK4293" i="2"/>
  <c r="BI4294" i="2"/>
  <c r="BJ4294" i="2"/>
  <c r="BK4294" i="2"/>
  <c r="BI4295" i="2"/>
  <c r="BJ4295" i="2"/>
  <c r="BK4295" i="2"/>
  <c r="BI4296" i="2"/>
  <c r="BJ4296" i="2"/>
  <c r="BK4296" i="2"/>
  <c r="BI4297" i="2"/>
  <c r="BJ4297" i="2"/>
  <c r="BK4297" i="2"/>
  <c r="BI4298" i="2"/>
  <c r="BJ4298" i="2"/>
  <c r="BK4298" i="2"/>
  <c r="BI4299" i="2"/>
  <c r="BJ4299" i="2"/>
  <c r="BK4299" i="2"/>
  <c r="BI4300" i="2"/>
  <c r="BJ4300" i="2"/>
  <c r="BK4300" i="2"/>
  <c r="BI4301" i="2"/>
  <c r="BJ4301" i="2"/>
  <c r="BK4301" i="2"/>
  <c r="BI4302" i="2"/>
  <c r="BJ4302" i="2"/>
  <c r="BK4302" i="2"/>
  <c r="BI4303" i="2"/>
  <c r="BJ4303" i="2"/>
  <c r="BK4303" i="2"/>
  <c r="BI4304" i="2"/>
  <c r="BJ4304" i="2"/>
  <c r="BK4304" i="2"/>
  <c r="BI4305" i="2"/>
  <c r="BJ4305" i="2"/>
  <c r="BK4305" i="2"/>
  <c r="BI4306" i="2"/>
  <c r="BJ4306" i="2"/>
  <c r="BK4306" i="2"/>
  <c r="BI4307" i="2"/>
  <c r="BJ4307" i="2"/>
  <c r="BK4307" i="2"/>
  <c r="BI4308" i="2"/>
  <c r="BJ4308" i="2"/>
  <c r="BK4308" i="2"/>
  <c r="BI4309" i="2"/>
  <c r="BJ4309" i="2"/>
  <c r="BK4309" i="2"/>
  <c r="BI4310" i="2"/>
  <c r="BJ4310" i="2"/>
  <c r="BK4310" i="2"/>
  <c r="BI4311" i="2"/>
  <c r="BJ4311" i="2"/>
  <c r="BK4311" i="2"/>
  <c r="BI4312" i="2"/>
  <c r="BJ4312" i="2"/>
  <c r="BK4312" i="2"/>
  <c r="BI4313" i="2"/>
  <c r="BJ4313" i="2"/>
  <c r="BK4313" i="2"/>
  <c r="BI4314" i="2"/>
  <c r="BJ4314" i="2"/>
  <c r="BK4314" i="2"/>
  <c r="BI4315" i="2"/>
  <c r="BJ4315" i="2"/>
  <c r="BK4315" i="2"/>
  <c r="BI4316" i="2"/>
  <c r="BJ4316" i="2"/>
  <c r="BK4316" i="2"/>
  <c r="BI4317" i="2"/>
  <c r="BJ4317" i="2"/>
  <c r="BK4317" i="2"/>
  <c r="BI4318" i="2"/>
  <c r="BJ4318" i="2"/>
  <c r="BK4318" i="2"/>
  <c r="BI4319" i="2"/>
  <c r="BJ4319" i="2"/>
  <c r="BK4319" i="2"/>
  <c r="BI4320" i="2"/>
  <c r="BJ4320" i="2"/>
  <c r="BK4320" i="2"/>
  <c r="BI4321" i="2"/>
  <c r="BJ4321" i="2"/>
  <c r="BK4321" i="2"/>
  <c r="BI4322" i="2"/>
  <c r="BJ4322" i="2"/>
  <c r="BK4322" i="2"/>
  <c r="BI4323" i="2"/>
  <c r="BJ4323" i="2"/>
  <c r="BK4323" i="2"/>
  <c r="BI4324" i="2"/>
  <c r="BJ4324" i="2"/>
  <c r="BK4324" i="2"/>
  <c r="BI4325" i="2"/>
  <c r="BJ4325" i="2"/>
  <c r="BK4325" i="2"/>
  <c r="BI4326" i="2"/>
  <c r="BJ4326" i="2"/>
  <c r="BK4326" i="2"/>
  <c r="BI4327" i="2"/>
  <c r="BJ4327" i="2"/>
  <c r="BK4327" i="2"/>
  <c r="BI4328" i="2"/>
  <c r="BJ4328" i="2"/>
  <c r="BK4328" i="2"/>
  <c r="BI4329" i="2"/>
  <c r="BJ4329" i="2"/>
  <c r="BK4329" i="2"/>
  <c r="BI4330" i="2"/>
  <c r="BJ4330" i="2"/>
  <c r="BK4330" i="2"/>
  <c r="BI4331" i="2"/>
  <c r="BJ4331" i="2"/>
  <c r="BK4331" i="2"/>
  <c r="BI4332" i="2"/>
  <c r="BJ4332" i="2"/>
  <c r="BK4332" i="2"/>
  <c r="BI4333" i="2"/>
  <c r="BJ4333" i="2"/>
  <c r="BK4333" i="2"/>
  <c r="BI4334" i="2"/>
  <c r="BJ4334" i="2"/>
  <c r="BK4334" i="2"/>
  <c r="BI4335" i="2"/>
  <c r="BJ4335" i="2"/>
  <c r="BK4335" i="2"/>
  <c r="BI4336" i="2"/>
  <c r="BJ4336" i="2"/>
  <c r="BK4336" i="2"/>
  <c r="BI4337" i="2"/>
  <c r="BJ4337" i="2"/>
  <c r="BK4337" i="2"/>
  <c r="BI4338" i="2"/>
  <c r="BJ4338" i="2"/>
  <c r="BK4338" i="2"/>
  <c r="BI4339" i="2"/>
  <c r="BJ4339" i="2"/>
  <c r="BK4339" i="2"/>
  <c r="BI4340" i="2"/>
  <c r="BJ4340" i="2"/>
  <c r="BK4340" i="2"/>
  <c r="BI4341" i="2"/>
  <c r="BJ4341" i="2"/>
  <c r="BK4341" i="2"/>
  <c r="BI4342" i="2"/>
  <c r="BJ4342" i="2"/>
  <c r="BK4342" i="2"/>
  <c r="BI4343" i="2"/>
  <c r="BJ4343" i="2"/>
  <c r="BK4343" i="2"/>
  <c r="BI4344" i="2"/>
  <c r="BJ4344" i="2"/>
  <c r="BK4344" i="2"/>
  <c r="BI4345" i="2"/>
  <c r="BJ4345" i="2"/>
  <c r="BK4345" i="2"/>
  <c r="BI4346" i="2"/>
  <c r="BJ4346" i="2"/>
  <c r="BK4346" i="2"/>
  <c r="BI4347" i="2"/>
  <c r="BJ4347" i="2"/>
  <c r="BK4347" i="2"/>
  <c r="BI4348" i="2"/>
  <c r="BJ4348" i="2"/>
  <c r="BK4348" i="2"/>
  <c r="BI4349" i="2"/>
  <c r="BJ4349" i="2"/>
  <c r="BK4349" i="2"/>
  <c r="BI4350" i="2"/>
  <c r="BJ4350" i="2"/>
  <c r="BK4350" i="2"/>
  <c r="BI4351" i="2"/>
  <c r="BJ4351" i="2"/>
  <c r="BK4351" i="2"/>
  <c r="BI4352" i="2"/>
  <c r="BJ4352" i="2"/>
  <c r="BK4352" i="2"/>
  <c r="BI4353" i="2"/>
  <c r="BJ4353" i="2"/>
  <c r="BK4353" i="2"/>
  <c r="BI4354" i="2"/>
  <c r="BJ4354" i="2"/>
  <c r="BK4354" i="2"/>
  <c r="BI4355" i="2"/>
  <c r="BJ4355" i="2"/>
  <c r="BK4355" i="2"/>
  <c r="BI4356" i="2"/>
  <c r="BJ4356" i="2"/>
  <c r="BK4356" i="2"/>
  <c r="BI4357" i="2"/>
  <c r="BJ4357" i="2"/>
  <c r="BK4357" i="2"/>
  <c r="BI4358" i="2"/>
  <c r="BJ4358" i="2"/>
  <c r="BK4358" i="2"/>
  <c r="BI4359" i="2"/>
  <c r="BJ4359" i="2"/>
  <c r="BK4359" i="2"/>
  <c r="BI4360" i="2"/>
  <c r="BJ4360" i="2"/>
  <c r="BK4360" i="2"/>
  <c r="BI4361" i="2"/>
  <c r="BJ4361" i="2"/>
  <c r="BK4361" i="2"/>
  <c r="BI4362" i="2"/>
  <c r="BJ4362" i="2"/>
  <c r="BK4362" i="2"/>
  <c r="BI4363" i="2"/>
  <c r="BJ4363" i="2"/>
  <c r="BK4363" i="2"/>
  <c r="BI4364" i="2"/>
  <c r="BJ4364" i="2"/>
  <c r="BK4364" i="2"/>
  <c r="BI4365" i="2"/>
  <c r="BJ4365" i="2"/>
  <c r="BK4365" i="2"/>
  <c r="BI4366" i="2"/>
  <c r="BJ4366" i="2"/>
  <c r="BK4366" i="2"/>
  <c r="BI4367" i="2"/>
  <c r="BJ4367" i="2"/>
  <c r="BK4367" i="2"/>
  <c r="BI4368" i="2"/>
  <c r="BJ4368" i="2"/>
  <c r="BK4368" i="2"/>
  <c r="BI4369" i="2"/>
  <c r="BJ4369" i="2"/>
  <c r="BK4369" i="2"/>
  <c r="BI4370" i="2"/>
  <c r="BJ4370" i="2"/>
  <c r="BK4370" i="2"/>
  <c r="BI4371" i="2"/>
  <c r="BJ4371" i="2"/>
  <c r="BK4371" i="2"/>
  <c r="BI4372" i="2"/>
  <c r="BJ4372" i="2"/>
  <c r="BK4372" i="2"/>
  <c r="BI4373" i="2"/>
  <c r="BJ4373" i="2"/>
  <c r="BK4373" i="2"/>
  <c r="BI4374" i="2"/>
  <c r="BJ4374" i="2"/>
  <c r="BK4374" i="2"/>
  <c r="BI4375" i="2"/>
  <c r="BJ4375" i="2"/>
  <c r="BK4375" i="2"/>
  <c r="BI4376" i="2"/>
  <c r="BJ4376" i="2"/>
  <c r="BK4376" i="2"/>
  <c r="BI4377" i="2"/>
  <c r="BJ4377" i="2"/>
  <c r="BK4377" i="2"/>
  <c r="BI4378" i="2"/>
  <c r="BJ4378" i="2"/>
  <c r="BK4378" i="2"/>
  <c r="BI4379" i="2"/>
  <c r="BJ4379" i="2"/>
  <c r="BK4379" i="2"/>
  <c r="BI4380" i="2"/>
  <c r="BJ4380" i="2"/>
  <c r="BK4380" i="2"/>
  <c r="BI4381" i="2"/>
  <c r="BJ4381" i="2"/>
  <c r="BK4381" i="2"/>
  <c r="BI4382" i="2"/>
  <c r="BJ4382" i="2"/>
  <c r="BK4382" i="2"/>
  <c r="BI4383" i="2"/>
  <c r="BJ4383" i="2"/>
  <c r="BK4383" i="2"/>
  <c r="BI4384" i="2"/>
  <c r="BJ4384" i="2"/>
  <c r="BK4384" i="2"/>
  <c r="BI4385" i="2"/>
  <c r="BJ4385" i="2"/>
  <c r="BK4385" i="2"/>
  <c r="BI4386" i="2"/>
  <c r="BJ4386" i="2"/>
  <c r="BK4386" i="2"/>
  <c r="BI4387" i="2"/>
  <c r="BJ4387" i="2"/>
  <c r="BK4387" i="2"/>
  <c r="BI4388" i="2"/>
  <c r="BJ4388" i="2"/>
  <c r="BK4388" i="2"/>
  <c r="BI4389" i="2"/>
  <c r="BJ4389" i="2"/>
  <c r="BK4389" i="2"/>
  <c r="BI4390" i="2"/>
  <c r="BJ4390" i="2"/>
  <c r="BK4390" i="2"/>
  <c r="BI4391" i="2"/>
  <c r="BJ4391" i="2"/>
  <c r="BK4391" i="2"/>
  <c r="BI4392" i="2"/>
  <c r="BJ4392" i="2"/>
  <c r="BK4392" i="2"/>
  <c r="BI4393" i="2"/>
  <c r="BJ4393" i="2"/>
  <c r="BK4393" i="2"/>
  <c r="BI4394" i="2"/>
  <c r="BJ4394" i="2"/>
  <c r="BK4394" i="2"/>
  <c r="BI4395" i="2"/>
  <c r="BJ4395" i="2"/>
  <c r="BK4395" i="2"/>
  <c r="BI4396" i="2"/>
  <c r="BJ4396" i="2"/>
  <c r="BK4396" i="2"/>
  <c r="BI4397" i="2"/>
  <c r="BJ4397" i="2"/>
  <c r="BK4397" i="2"/>
  <c r="BI4398" i="2"/>
  <c r="BJ4398" i="2"/>
  <c r="BK4398" i="2"/>
  <c r="BI4399" i="2"/>
  <c r="BJ4399" i="2"/>
  <c r="BK4399" i="2"/>
  <c r="BI4400" i="2"/>
  <c r="BJ4400" i="2"/>
  <c r="BK4400" i="2"/>
  <c r="BI4401" i="2"/>
  <c r="BJ4401" i="2"/>
  <c r="BK4401" i="2"/>
  <c r="BI4402" i="2"/>
  <c r="BJ4402" i="2"/>
  <c r="BK4402" i="2"/>
  <c r="BI4403" i="2"/>
  <c r="BJ4403" i="2"/>
  <c r="BK4403" i="2"/>
  <c r="BI4404" i="2"/>
  <c r="BJ4404" i="2"/>
  <c r="BK4404" i="2"/>
  <c r="BI4405" i="2"/>
  <c r="BJ4405" i="2"/>
  <c r="BK4405" i="2"/>
  <c r="BI4406" i="2"/>
  <c r="BJ4406" i="2"/>
  <c r="BK4406" i="2"/>
  <c r="BI4407" i="2"/>
  <c r="BJ4407" i="2"/>
  <c r="BK4407" i="2"/>
  <c r="BI4408" i="2"/>
  <c r="BJ4408" i="2"/>
  <c r="BK4408" i="2"/>
  <c r="BI4409" i="2"/>
  <c r="BJ4409" i="2"/>
  <c r="BK4409" i="2"/>
  <c r="BI4410" i="2"/>
  <c r="BJ4410" i="2"/>
  <c r="BK4410" i="2"/>
  <c r="BI4411" i="2"/>
  <c r="BJ4411" i="2"/>
  <c r="BK4411" i="2"/>
  <c r="BI4412" i="2"/>
  <c r="BJ4412" i="2"/>
  <c r="BK4412" i="2"/>
  <c r="BI4413" i="2"/>
  <c r="BJ4413" i="2"/>
  <c r="BK4413" i="2"/>
  <c r="BI4414" i="2"/>
  <c r="BJ4414" i="2"/>
  <c r="BK4414" i="2"/>
  <c r="BI4415" i="2"/>
  <c r="BJ4415" i="2"/>
  <c r="BK4415" i="2"/>
  <c r="BI4416" i="2"/>
  <c r="BJ4416" i="2"/>
  <c r="BK4416" i="2"/>
  <c r="BI4417" i="2"/>
  <c r="BJ4417" i="2"/>
  <c r="BK4417" i="2"/>
  <c r="BI4418" i="2"/>
  <c r="BJ4418" i="2"/>
  <c r="BK4418" i="2"/>
  <c r="BI4419" i="2"/>
  <c r="BJ4419" i="2"/>
  <c r="BK4419" i="2"/>
  <c r="BI4420" i="2"/>
  <c r="BJ4420" i="2"/>
  <c r="BK4420" i="2"/>
  <c r="BI4421" i="2"/>
  <c r="BJ4421" i="2"/>
  <c r="BK4421" i="2"/>
  <c r="BI4422" i="2"/>
  <c r="BJ4422" i="2"/>
  <c r="BK4422" i="2"/>
  <c r="BI4423" i="2"/>
  <c r="BJ4423" i="2"/>
  <c r="BK4423" i="2"/>
  <c r="BI4424" i="2"/>
  <c r="BJ4424" i="2"/>
  <c r="BK4424" i="2"/>
  <c r="BI4425" i="2"/>
  <c r="BJ4425" i="2"/>
  <c r="BK4425" i="2"/>
  <c r="BI4426" i="2"/>
  <c r="BJ4426" i="2"/>
  <c r="BK4426" i="2"/>
  <c r="BI4427" i="2"/>
  <c r="BJ4427" i="2"/>
  <c r="BK4427" i="2"/>
  <c r="BI4428" i="2"/>
  <c r="BJ4428" i="2"/>
  <c r="BK4428" i="2"/>
  <c r="BI4429" i="2"/>
  <c r="BJ4429" i="2"/>
  <c r="BK4429" i="2"/>
  <c r="BI4430" i="2"/>
  <c r="BJ4430" i="2"/>
  <c r="BK4430" i="2"/>
  <c r="BI4431" i="2"/>
  <c r="BJ4431" i="2"/>
  <c r="BK4431" i="2"/>
  <c r="BI4432" i="2"/>
  <c r="BJ4432" i="2"/>
  <c r="BK4432" i="2"/>
  <c r="BI4433" i="2"/>
  <c r="BJ4433" i="2"/>
  <c r="BK4433" i="2"/>
  <c r="BI4434" i="2"/>
  <c r="BJ4434" i="2"/>
  <c r="BK4434" i="2"/>
  <c r="BI4435" i="2"/>
  <c r="BJ4435" i="2"/>
  <c r="BK4435" i="2"/>
  <c r="BI4436" i="2"/>
  <c r="BJ4436" i="2"/>
  <c r="BK4436" i="2"/>
  <c r="BI4437" i="2"/>
  <c r="BJ4437" i="2"/>
  <c r="BK4437" i="2"/>
  <c r="BI4438" i="2"/>
  <c r="BJ4438" i="2"/>
  <c r="BK4438" i="2"/>
  <c r="BI4439" i="2"/>
  <c r="BJ4439" i="2"/>
  <c r="BK4439" i="2"/>
  <c r="BI4440" i="2"/>
  <c r="BJ4440" i="2"/>
  <c r="BK4440" i="2"/>
  <c r="BI4441" i="2"/>
  <c r="BJ4441" i="2"/>
  <c r="BK4441" i="2"/>
  <c r="BI4442" i="2"/>
  <c r="BJ4442" i="2"/>
  <c r="BK4442" i="2"/>
  <c r="BI4443" i="2"/>
  <c r="BJ4443" i="2"/>
  <c r="BK4443" i="2"/>
  <c r="BI4444" i="2"/>
  <c r="BJ4444" i="2"/>
  <c r="BK4444" i="2"/>
  <c r="BI4445" i="2"/>
  <c r="BJ4445" i="2"/>
  <c r="BK4445" i="2"/>
  <c r="BI4446" i="2"/>
  <c r="BJ4446" i="2"/>
  <c r="BK4446" i="2"/>
  <c r="BI4447" i="2"/>
  <c r="BJ4447" i="2"/>
  <c r="BK4447" i="2"/>
  <c r="BI4448" i="2"/>
  <c r="BJ4448" i="2"/>
  <c r="BK4448" i="2"/>
  <c r="BI4449" i="2"/>
  <c r="BJ4449" i="2"/>
  <c r="BK4449" i="2"/>
  <c r="BI4450" i="2"/>
  <c r="BJ4450" i="2"/>
  <c r="BK4450" i="2"/>
  <c r="BI4451" i="2"/>
  <c r="BJ4451" i="2"/>
  <c r="BK4451" i="2"/>
  <c r="BI4452" i="2"/>
  <c r="BJ4452" i="2"/>
  <c r="BK4452" i="2"/>
  <c r="BI4453" i="2"/>
  <c r="BJ4453" i="2"/>
  <c r="BK4453" i="2"/>
  <c r="BI4454" i="2"/>
  <c r="BJ4454" i="2"/>
  <c r="BK4454" i="2"/>
  <c r="BI4455" i="2"/>
  <c r="BJ4455" i="2"/>
  <c r="BK4455" i="2"/>
  <c r="BI4456" i="2"/>
  <c r="BJ4456" i="2"/>
  <c r="BK4456" i="2"/>
  <c r="BI4457" i="2"/>
  <c r="BJ4457" i="2"/>
  <c r="BK4457" i="2"/>
  <c r="BI4458" i="2"/>
  <c r="BJ4458" i="2"/>
  <c r="BK4458" i="2"/>
  <c r="BI4459" i="2"/>
  <c r="BJ4459" i="2"/>
  <c r="BK4459" i="2"/>
  <c r="BI4460" i="2"/>
  <c r="BJ4460" i="2"/>
  <c r="BK4460" i="2"/>
  <c r="BI4461" i="2"/>
  <c r="BJ4461" i="2"/>
  <c r="BK4461" i="2"/>
  <c r="BI4462" i="2"/>
  <c r="BJ4462" i="2"/>
  <c r="BK4462" i="2"/>
  <c r="BI4463" i="2"/>
  <c r="BJ4463" i="2"/>
  <c r="BK4463" i="2"/>
  <c r="BI4464" i="2"/>
  <c r="BJ4464" i="2"/>
  <c r="BK4464" i="2"/>
  <c r="BI4465" i="2"/>
  <c r="BJ4465" i="2"/>
  <c r="BK4465" i="2"/>
  <c r="BI4466" i="2"/>
  <c r="BJ4466" i="2"/>
  <c r="BK4466" i="2"/>
  <c r="BI4467" i="2"/>
  <c r="BJ4467" i="2"/>
  <c r="BK4467" i="2"/>
  <c r="BI4468" i="2"/>
  <c r="BJ4468" i="2"/>
  <c r="BK4468" i="2"/>
  <c r="BI4469" i="2"/>
  <c r="BJ4469" i="2"/>
  <c r="BK4469" i="2"/>
  <c r="BI4470" i="2"/>
  <c r="BJ4470" i="2"/>
  <c r="BK4470" i="2"/>
  <c r="BI4471" i="2"/>
  <c r="BJ4471" i="2"/>
  <c r="BK4471" i="2"/>
  <c r="BI4472" i="2"/>
  <c r="BJ4472" i="2"/>
  <c r="BK4472" i="2"/>
  <c r="BI4473" i="2"/>
  <c r="BJ4473" i="2"/>
  <c r="BK4473" i="2"/>
  <c r="BI4474" i="2"/>
  <c r="BJ4474" i="2"/>
  <c r="BK4474" i="2"/>
  <c r="BI4475" i="2"/>
  <c r="BJ4475" i="2"/>
  <c r="BK4475" i="2"/>
  <c r="BI4476" i="2"/>
  <c r="BJ4476" i="2"/>
  <c r="BK4476" i="2"/>
  <c r="BI4477" i="2"/>
  <c r="BJ4477" i="2"/>
  <c r="BK4477" i="2"/>
  <c r="BI4478" i="2"/>
  <c r="BJ4478" i="2"/>
  <c r="BK4478" i="2"/>
  <c r="BI4479" i="2"/>
  <c r="BJ4479" i="2"/>
  <c r="BK4479" i="2"/>
  <c r="BI4480" i="2"/>
  <c r="BJ4480" i="2"/>
  <c r="BK4480" i="2"/>
  <c r="BI4481" i="2"/>
  <c r="BJ4481" i="2"/>
  <c r="BK4481" i="2"/>
  <c r="BI4482" i="2"/>
  <c r="BJ4482" i="2"/>
  <c r="BK4482" i="2"/>
  <c r="BI4483" i="2"/>
  <c r="BJ4483" i="2"/>
  <c r="BK4483" i="2"/>
  <c r="BI4484" i="2"/>
  <c r="BJ4484" i="2"/>
  <c r="BK4484" i="2"/>
  <c r="BI4485" i="2"/>
  <c r="BJ4485" i="2"/>
  <c r="BK4485" i="2"/>
  <c r="BI4486" i="2"/>
  <c r="BJ4486" i="2"/>
  <c r="BK4486" i="2"/>
  <c r="BI4487" i="2"/>
  <c r="BJ4487" i="2"/>
  <c r="BK4487" i="2"/>
  <c r="BI4488" i="2"/>
  <c r="BJ4488" i="2"/>
  <c r="BK4488" i="2"/>
  <c r="BI4489" i="2"/>
  <c r="BJ4489" i="2"/>
  <c r="BK4489" i="2"/>
  <c r="BI4490" i="2"/>
  <c r="BJ4490" i="2"/>
  <c r="BK4490" i="2"/>
  <c r="BI4491" i="2"/>
  <c r="BJ4491" i="2"/>
  <c r="BK4491" i="2"/>
  <c r="BI4492" i="2"/>
  <c r="BJ4492" i="2"/>
  <c r="BK4492" i="2"/>
  <c r="BI4493" i="2"/>
  <c r="BJ4493" i="2"/>
  <c r="BK4493" i="2"/>
  <c r="BI4494" i="2"/>
  <c r="BJ4494" i="2"/>
  <c r="BK4494" i="2"/>
  <c r="BI4495" i="2"/>
  <c r="BJ4495" i="2"/>
  <c r="BK4495" i="2"/>
  <c r="BI4496" i="2"/>
  <c r="BJ4496" i="2"/>
  <c r="BK4496" i="2"/>
  <c r="BI4497" i="2"/>
  <c r="BJ4497" i="2"/>
  <c r="BK4497" i="2"/>
  <c r="BI4498" i="2"/>
  <c r="BJ4498" i="2"/>
  <c r="BK4498" i="2"/>
  <c r="BI4499" i="2"/>
  <c r="BJ4499" i="2"/>
  <c r="BK4499" i="2"/>
  <c r="BI4500" i="2"/>
  <c r="BJ4500" i="2"/>
  <c r="BK4500" i="2"/>
  <c r="BI4501" i="2"/>
  <c r="BJ4501" i="2"/>
  <c r="BK4501" i="2"/>
  <c r="BI4502" i="2"/>
  <c r="BJ4502" i="2"/>
  <c r="BK4502" i="2"/>
  <c r="BI4503" i="2"/>
  <c r="BJ4503" i="2"/>
  <c r="BK4503" i="2"/>
  <c r="BI4504" i="2"/>
  <c r="BJ4504" i="2"/>
  <c r="BK4504" i="2"/>
  <c r="BI4505" i="2"/>
  <c r="BJ4505" i="2"/>
  <c r="BK4505" i="2"/>
  <c r="BI4506" i="2"/>
  <c r="BJ4506" i="2"/>
  <c r="BK4506" i="2"/>
  <c r="BI4507" i="2"/>
  <c r="BJ4507" i="2"/>
  <c r="BK4507" i="2"/>
  <c r="BI4508" i="2"/>
  <c r="BJ4508" i="2"/>
  <c r="BK4508" i="2"/>
  <c r="BI4509" i="2"/>
  <c r="BJ4509" i="2"/>
  <c r="BK4509" i="2"/>
  <c r="BI4510" i="2"/>
  <c r="BJ4510" i="2"/>
  <c r="BK4510" i="2"/>
  <c r="BI4511" i="2"/>
  <c r="BJ4511" i="2"/>
  <c r="BK4511" i="2"/>
  <c r="BI4512" i="2"/>
  <c r="BJ4512" i="2"/>
  <c r="BK4512" i="2"/>
  <c r="BI4513" i="2"/>
  <c r="BJ4513" i="2"/>
  <c r="BK4513" i="2"/>
  <c r="BI4514" i="2"/>
  <c r="BJ4514" i="2"/>
  <c r="BK4514" i="2"/>
  <c r="BI4515" i="2"/>
  <c r="BJ4515" i="2"/>
  <c r="BK4515" i="2"/>
  <c r="BI4516" i="2"/>
  <c r="BJ4516" i="2"/>
  <c r="BK4516" i="2"/>
  <c r="BI4517" i="2"/>
  <c r="BJ4517" i="2"/>
  <c r="BK4517" i="2"/>
  <c r="BI4518" i="2"/>
  <c r="BJ4518" i="2"/>
  <c r="BK4518" i="2"/>
  <c r="BI4519" i="2"/>
  <c r="BJ4519" i="2"/>
  <c r="BK4519" i="2"/>
  <c r="BI4520" i="2"/>
  <c r="BJ4520" i="2"/>
  <c r="BK4520" i="2"/>
  <c r="BI4521" i="2"/>
  <c r="BJ4521" i="2"/>
  <c r="BK4521" i="2"/>
  <c r="BI4522" i="2"/>
  <c r="BJ4522" i="2"/>
  <c r="BK4522" i="2"/>
  <c r="BI4523" i="2"/>
  <c r="BJ4523" i="2"/>
  <c r="BK4523" i="2"/>
  <c r="BI4524" i="2"/>
  <c r="BJ4524" i="2"/>
  <c r="BK4524" i="2"/>
  <c r="BI4525" i="2"/>
  <c r="BJ4525" i="2"/>
  <c r="BK4525" i="2"/>
  <c r="BI4526" i="2"/>
  <c r="BJ4526" i="2"/>
  <c r="BK4526" i="2"/>
  <c r="BI4527" i="2"/>
  <c r="BJ4527" i="2"/>
  <c r="BK4527" i="2"/>
  <c r="BI4528" i="2"/>
  <c r="BJ4528" i="2"/>
  <c r="BK4528" i="2"/>
  <c r="BI4529" i="2"/>
  <c r="BJ4529" i="2"/>
  <c r="BK4529" i="2"/>
  <c r="BI4530" i="2"/>
  <c r="BJ4530" i="2"/>
  <c r="BK4530" i="2"/>
  <c r="BI4531" i="2"/>
  <c r="BJ4531" i="2"/>
  <c r="BK4531" i="2"/>
  <c r="BI4532" i="2"/>
  <c r="BJ4532" i="2"/>
  <c r="BK4532" i="2"/>
  <c r="BI4533" i="2"/>
  <c r="BJ4533" i="2"/>
  <c r="BK4533" i="2"/>
  <c r="BI4534" i="2"/>
  <c r="BJ4534" i="2"/>
  <c r="BK4534" i="2"/>
  <c r="BI4535" i="2"/>
  <c r="BJ4535" i="2"/>
  <c r="BK4535" i="2"/>
  <c r="BI4536" i="2"/>
  <c r="BJ4536" i="2"/>
  <c r="BK4536" i="2"/>
  <c r="BI4537" i="2"/>
  <c r="BJ4537" i="2"/>
  <c r="BK4537" i="2"/>
  <c r="BI4538" i="2"/>
  <c r="BJ4538" i="2"/>
  <c r="BK4538" i="2"/>
  <c r="BI4539" i="2"/>
  <c r="BJ4539" i="2"/>
  <c r="BK4539" i="2"/>
  <c r="BI4540" i="2"/>
  <c r="BJ4540" i="2"/>
  <c r="BK4540" i="2"/>
  <c r="BI4541" i="2"/>
  <c r="BJ4541" i="2"/>
  <c r="BK4541" i="2"/>
  <c r="BI4542" i="2"/>
  <c r="BJ4542" i="2"/>
  <c r="BK4542" i="2"/>
  <c r="BI4543" i="2"/>
  <c r="BJ4543" i="2"/>
  <c r="BK4543" i="2"/>
  <c r="BI4544" i="2"/>
  <c r="BJ4544" i="2"/>
  <c r="BK4544" i="2"/>
  <c r="BI4545" i="2"/>
  <c r="BJ4545" i="2"/>
  <c r="BK4545" i="2"/>
  <c r="BI4546" i="2"/>
  <c r="BJ4546" i="2"/>
  <c r="BK4546" i="2"/>
  <c r="BI4547" i="2"/>
  <c r="BJ4547" i="2"/>
  <c r="BK4547" i="2"/>
  <c r="BI4548" i="2"/>
  <c r="BJ4548" i="2"/>
  <c r="BK4548" i="2"/>
  <c r="BI4549" i="2"/>
  <c r="BJ4549" i="2"/>
  <c r="BK4549" i="2"/>
  <c r="BI4550" i="2"/>
  <c r="BJ4550" i="2"/>
  <c r="BK4550" i="2"/>
  <c r="BI4551" i="2"/>
  <c r="BJ4551" i="2"/>
  <c r="BK4551" i="2"/>
  <c r="BI4552" i="2"/>
  <c r="BJ4552" i="2"/>
  <c r="BK4552" i="2"/>
  <c r="BI4553" i="2"/>
  <c r="BJ4553" i="2"/>
  <c r="BK4553" i="2"/>
  <c r="BI4554" i="2"/>
  <c r="BJ4554" i="2"/>
  <c r="BK4554" i="2"/>
  <c r="BI4555" i="2"/>
  <c r="BJ4555" i="2"/>
  <c r="BK4555" i="2"/>
  <c r="BI4556" i="2"/>
  <c r="BJ4556" i="2"/>
  <c r="BK4556" i="2"/>
  <c r="BI4557" i="2"/>
  <c r="BJ4557" i="2"/>
  <c r="BK4557" i="2"/>
  <c r="BI4558" i="2"/>
  <c r="BJ4558" i="2"/>
  <c r="BK4558" i="2"/>
  <c r="BI4559" i="2"/>
  <c r="BJ4559" i="2"/>
  <c r="BK4559" i="2"/>
  <c r="BI4560" i="2"/>
  <c r="BJ4560" i="2"/>
  <c r="BK4560" i="2"/>
  <c r="BI4561" i="2"/>
  <c r="BJ4561" i="2"/>
  <c r="BK4561" i="2"/>
  <c r="BI4562" i="2"/>
  <c r="BJ4562" i="2"/>
  <c r="BK4562" i="2"/>
  <c r="BI4563" i="2"/>
  <c r="BJ4563" i="2"/>
  <c r="BK4563" i="2"/>
  <c r="BI4564" i="2"/>
  <c r="BJ4564" i="2"/>
  <c r="BK4564" i="2"/>
  <c r="BI4565" i="2"/>
  <c r="BJ4565" i="2"/>
  <c r="BK4565" i="2"/>
  <c r="BI4566" i="2"/>
  <c r="BJ4566" i="2"/>
  <c r="BK4566" i="2"/>
  <c r="BI4567" i="2"/>
  <c r="BJ4567" i="2"/>
  <c r="BK4567" i="2"/>
  <c r="BI4568" i="2"/>
  <c r="BJ4568" i="2"/>
  <c r="BK4568" i="2"/>
  <c r="BI4569" i="2"/>
  <c r="BJ4569" i="2"/>
  <c r="BK4569" i="2"/>
  <c r="BI4570" i="2"/>
  <c r="BJ4570" i="2"/>
  <c r="BK4570" i="2"/>
  <c r="BI4571" i="2"/>
  <c r="BJ4571" i="2"/>
  <c r="BK4571" i="2"/>
  <c r="BI4572" i="2"/>
  <c r="BJ4572" i="2"/>
  <c r="BK4572" i="2"/>
  <c r="BI4573" i="2"/>
  <c r="BJ4573" i="2"/>
  <c r="BK4573" i="2"/>
  <c r="BI4574" i="2"/>
  <c r="BJ4574" i="2"/>
  <c r="BK4574" i="2"/>
  <c r="BI4575" i="2"/>
  <c r="BJ4575" i="2"/>
  <c r="BK4575" i="2"/>
  <c r="BI4576" i="2"/>
  <c r="BJ4576" i="2"/>
  <c r="BK4576" i="2"/>
  <c r="BI4577" i="2"/>
  <c r="BJ4577" i="2"/>
  <c r="BK4577" i="2"/>
  <c r="BI4578" i="2"/>
  <c r="BJ4578" i="2"/>
  <c r="BK4578" i="2"/>
  <c r="BI4579" i="2"/>
  <c r="BJ4579" i="2"/>
  <c r="BK4579" i="2"/>
  <c r="BI4580" i="2"/>
  <c r="BJ4580" i="2"/>
  <c r="BK4580" i="2"/>
  <c r="BI4581" i="2"/>
  <c r="BJ4581" i="2"/>
  <c r="BK4581" i="2"/>
  <c r="BI4582" i="2"/>
  <c r="BJ4582" i="2"/>
  <c r="BK4582" i="2"/>
  <c r="BI4583" i="2"/>
  <c r="BJ4583" i="2"/>
  <c r="BK4583" i="2"/>
  <c r="BI4584" i="2"/>
  <c r="BJ4584" i="2"/>
  <c r="BK4584" i="2"/>
  <c r="BI4585" i="2"/>
  <c r="BJ4585" i="2"/>
  <c r="BK4585" i="2"/>
  <c r="BI4586" i="2"/>
  <c r="BJ4586" i="2"/>
  <c r="BK4586" i="2"/>
  <c r="BI4587" i="2"/>
  <c r="BJ4587" i="2"/>
  <c r="BK4587" i="2"/>
  <c r="BI4588" i="2"/>
  <c r="BJ4588" i="2"/>
  <c r="BK4588" i="2"/>
  <c r="BI4589" i="2"/>
  <c r="BJ4589" i="2"/>
  <c r="BK4589" i="2"/>
  <c r="BI4590" i="2"/>
  <c r="BJ4590" i="2"/>
  <c r="BK4590" i="2"/>
  <c r="BI4591" i="2"/>
  <c r="BJ4591" i="2"/>
  <c r="BK4591" i="2"/>
  <c r="BI4592" i="2"/>
  <c r="BJ4592" i="2"/>
  <c r="BK4592" i="2"/>
  <c r="BI4593" i="2"/>
  <c r="BJ4593" i="2"/>
  <c r="BK4593" i="2"/>
  <c r="BI4594" i="2"/>
  <c r="BJ4594" i="2"/>
  <c r="BK4594" i="2"/>
  <c r="BI4595" i="2"/>
  <c r="BJ4595" i="2"/>
  <c r="BK4595" i="2"/>
  <c r="BI4596" i="2"/>
  <c r="BJ4596" i="2"/>
  <c r="BK4596" i="2"/>
  <c r="BI4597" i="2"/>
  <c r="BJ4597" i="2"/>
  <c r="BK4597" i="2"/>
  <c r="BI4598" i="2"/>
  <c r="BJ4598" i="2"/>
  <c r="BK4598" i="2"/>
  <c r="BI4599" i="2"/>
  <c r="BJ4599" i="2"/>
  <c r="BK4599" i="2"/>
  <c r="BI4600" i="2"/>
  <c r="BJ4600" i="2"/>
  <c r="BK4600" i="2"/>
  <c r="BI4601" i="2"/>
  <c r="BJ4601" i="2"/>
  <c r="BK4601" i="2"/>
  <c r="BI4602" i="2"/>
  <c r="BJ4602" i="2"/>
  <c r="BK4602" i="2"/>
  <c r="BI4603" i="2"/>
  <c r="BJ4603" i="2"/>
  <c r="BK4603" i="2"/>
  <c r="BI4604" i="2"/>
  <c r="BJ4604" i="2"/>
  <c r="BK4604" i="2"/>
  <c r="BI4605" i="2"/>
  <c r="BJ4605" i="2"/>
  <c r="BK4605" i="2"/>
  <c r="BI4606" i="2"/>
  <c r="BJ4606" i="2"/>
  <c r="BK4606" i="2"/>
  <c r="BI4607" i="2"/>
  <c r="BJ4607" i="2"/>
  <c r="BK4607" i="2"/>
  <c r="BI4608" i="2"/>
  <c r="BJ4608" i="2"/>
  <c r="BK4608" i="2"/>
  <c r="BI4609" i="2"/>
  <c r="BJ4609" i="2"/>
  <c r="BK4609" i="2"/>
  <c r="BI4610" i="2"/>
  <c r="BJ4610" i="2"/>
  <c r="BK4610" i="2"/>
  <c r="BI4611" i="2"/>
  <c r="BJ4611" i="2"/>
  <c r="BK4611" i="2"/>
  <c r="BI4612" i="2"/>
  <c r="BJ4612" i="2"/>
  <c r="BK4612" i="2"/>
  <c r="BI4613" i="2"/>
  <c r="BJ4613" i="2"/>
  <c r="BK4613" i="2"/>
  <c r="BI4614" i="2"/>
  <c r="BJ4614" i="2"/>
  <c r="BK4614" i="2"/>
  <c r="BI4615" i="2"/>
  <c r="BJ4615" i="2"/>
  <c r="BK4615" i="2"/>
  <c r="BI4616" i="2"/>
  <c r="BJ4616" i="2"/>
  <c r="BK4616" i="2"/>
  <c r="BI4617" i="2"/>
  <c r="BJ4617" i="2"/>
  <c r="BK4617" i="2"/>
  <c r="BI4618" i="2"/>
  <c r="BJ4618" i="2"/>
  <c r="BK4618" i="2"/>
  <c r="BI4619" i="2"/>
  <c r="BJ4619" i="2"/>
  <c r="BK4619" i="2"/>
  <c r="BI4620" i="2"/>
  <c r="BJ4620" i="2"/>
  <c r="BK4620" i="2"/>
  <c r="BI4621" i="2"/>
  <c r="BJ4621" i="2"/>
  <c r="BK4621" i="2"/>
  <c r="BI4622" i="2"/>
  <c r="BJ4622" i="2"/>
  <c r="BK4622" i="2"/>
  <c r="BI4623" i="2"/>
  <c r="BJ4623" i="2"/>
  <c r="BK4623" i="2"/>
  <c r="BI4624" i="2"/>
  <c r="BJ4624" i="2"/>
  <c r="BK4624" i="2"/>
  <c r="BI4625" i="2"/>
  <c r="BJ4625" i="2"/>
  <c r="BK4625" i="2"/>
  <c r="BI4626" i="2"/>
  <c r="BJ4626" i="2"/>
  <c r="BK4626" i="2"/>
  <c r="BI4627" i="2"/>
  <c r="BJ4627" i="2"/>
  <c r="BK4627" i="2"/>
  <c r="BI4628" i="2"/>
  <c r="BJ4628" i="2"/>
  <c r="BK4628" i="2"/>
  <c r="BI4629" i="2"/>
  <c r="BJ4629" i="2"/>
  <c r="BK4629" i="2"/>
  <c r="BI4630" i="2"/>
  <c r="BJ4630" i="2"/>
  <c r="BK4630" i="2"/>
  <c r="BI4631" i="2"/>
  <c r="BJ4631" i="2"/>
  <c r="BK4631" i="2"/>
  <c r="BI4632" i="2"/>
  <c r="BJ4632" i="2"/>
  <c r="BK4632" i="2"/>
  <c r="BI4633" i="2"/>
  <c r="BJ4633" i="2"/>
  <c r="BK4633" i="2"/>
  <c r="BI4634" i="2"/>
  <c r="BJ4634" i="2"/>
  <c r="BK4634" i="2"/>
  <c r="BI4635" i="2"/>
  <c r="BJ4635" i="2"/>
  <c r="BK4635" i="2"/>
  <c r="BI4636" i="2"/>
  <c r="BJ4636" i="2"/>
  <c r="BK4636" i="2"/>
  <c r="BI4637" i="2"/>
  <c r="BJ4637" i="2"/>
  <c r="BK4637" i="2"/>
  <c r="BI4638" i="2"/>
  <c r="BJ4638" i="2"/>
  <c r="BK4638" i="2"/>
  <c r="BI4639" i="2"/>
  <c r="BJ4639" i="2"/>
  <c r="BK4639" i="2"/>
  <c r="BI4640" i="2"/>
  <c r="BJ4640" i="2"/>
  <c r="BK4640" i="2"/>
  <c r="BI4641" i="2"/>
  <c r="BJ4641" i="2"/>
  <c r="BK4641" i="2"/>
  <c r="BI4642" i="2"/>
  <c r="BJ4642" i="2"/>
  <c r="BK4642" i="2"/>
  <c r="BI4643" i="2"/>
  <c r="BJ4643" i="2"/>
  <c r="BK4643" i="2"/>
  <c r="BI4644" i="2"/>
  <c r="BJ4644" i="2"/>
  <c r="BK4644" i="2"/>
  <c r="BI4645" i="2"/>
  <c r="BJ4645" i="2"/>
  <c r="BK4645" i="2"/>
  <c r="BI4646" i="2"/>
  <c r="BJ4646" i="2"/>
  <c r="BK4646" i="2"/>
  <c r="BI4647" i="2"/>
  <c r="BJ4647" i="2"/>
  <c r="BK4647" i="2"/>
  <c r="BI4648" i="2"/>
  <c r="BJ4648" i="2"/>
  <c r="BK4648" i="2"/>
  <c r="BI4649" i="2"/>
  <c r="BJ4649" i="2"/>
  <c r="BK4649" i="2"/>
  <c r="BI4650" i="2"/>
  <c r="BJ4650" i="2"/>
  <c r="BK4650" i="2"/>
  <c r="BI4651" i="2"/>
  <c r="BJ4651" i="2"/>
  <c r="BK4651" i="2"/>
  <c r="BI4652" i="2"/>
  <c r="BJ4652" i="2"/>
  <c r="BK4652" i="2"/>
  <c r="BI4653" i="2"/>
  <c r="BJ4653" i="2"/>
  <c r="BK4653" i="2"/>
  <c r="BI4654" i="2"/>
  <c r="BJ4654" i="2"/>
  <c r="BK4654" i="2"/>
  <c r="BI4655" i="2"/>
  <c r="BJ4655" i="2"/>
  <c r="BK4655" i="2"/>
  <c r="BI4656" i="2"/>
  <c r="BJ4656" i="2"/>
  <c r="BK4656" i="2"/>
  <c r="BI4657" i="2"/>
  <c r="BJ4657" i="2"/>
  <c r="BK4657" i="2"/>
  <c r="BI4658" i="2"/>
  <c r="BJ4658" i="2"/>
  <c r="BK4658" i="2"/>
  <c r="BI4659" i="2"/>
  <c r="BJ4659" i="2"/>
  <c r="BK4659" i="2"/>
  <c r="BI4660" i="2"/>
  <c r="BJ4660" i="2"/>
  <c r="BK4660" i="2"/>
  <c r="BI4661" i="2"/>
  <c r="BJ4661" i="2"/>
  <c r="BK4661" i="2"/>
  <c r="BI4662" i="2"/>
  <c r="BJ4662" i="2"/>
  <c r="BK4662" i="2"/>
  <c r="BI4663" i="2"/>
  <c r="BJ4663" i="2"/>
  <c r="BK4663" i="2"/>
  <c r="BI4664" i="2"/>
  <c r="BJ4664" i="2"/>
  <c r="BK4664" i="2"/>
  <c r="BI4665" i="2"/>
  <c r="BJ4665" i="2"/>
  <c r="BK4665" i="2"/>
  <c r="BI4666" i="2"/>
  <c r="BJ4666" i="2"/>
  <c r="BK4666" i="2"/>
  <c r="BI4667" i="2"/>
  <c r="BJ4667" i="2"/>
  <c r="BK4667" i="2"/>
  <c r="BI4668" i="2"/>
  <c r="BJ4668" i="2"/>
  <c r="BK4668" i="2"/>
  <c r="BI4669" i="2"/>
  <c r="BJ4669" i="2"/>
  <c r="BK4669" i="2"/>
  <c r="BI4670" i="2"/>
  <c r="BJ4670" i="2"/>
  <c r="BK4670" i="2"/>
  <c r="BI4671" i="2"/>
  <c r="BJ4671" i="2"/>
  <c r="BK4671" i="2"/>
  <c r="BI4672" i="2"/>
  <c r="BJ4672" i="2"/>
  <c r="BK4672" i="2"/>
  <c r="BI4673" i="2"/>
  <c r="BJ4673" i="2"/>
  <c r="BK4673" i="2"/>
  <c r="BI4674" i="2"/>
  <c r="BJ4674" i="2"/>
  <c r="BK4674" i="2"/>
  <c r="BI4675" i="2"/>
  <c r="BJ4675" i="2"/>
  <c r="BK4675" i="2"/>
  <c r="BI4676" i="2"/>
  <c r="BJ4676" i="2"/>
  <c r="BK4676" i="2"/>
  <c r="BI4677" i="2"/>
  <c r="BJ4677" i="2"/>
  <c r="BK4677" i="2"/>
  <c r="BI4678" i="2"/>
  <c r="BJ4678" i="2"/>
  <c r="BK4678" i="2"/>
  <c r="BI4679" i="2"/>
  <c r="BJ4679" i="2"/>
  <c r="BK4679" i="2"/>
  <c r="BI4680" i="2"/>
  <c r="BJ4680" i="2"/>
  <c r="BK4680" i="2"/>
  <c r="BI4681" i="2"/>
  <c r="BJ4681" i="2"/>
  <c r="BK4681" i="2"/>
  <c r="BI4682" i="2"/>
  <c r="BJ4682" i="2"/>
  <c r="BK4682" i="2"/>
  <c r="BI4683" i="2"/>
  <c r="BJ4683" i="2"/>
  <c r="BK4683" i="2"/>
  <c r="BI4684" i="2"/>
  <c r="BJ4684" i="2"/>
  <c r="BK4684" i="2"/>
  <c r="BI4685" i="2"/>
  <c r="BJ4685" i="2"/>
  <c r="BK4685" i="2"/>
  <c r="BI4686" i="2"/>
  <c r="BJ4686" i="2"/>
  <c r="BK4686" i="2"/>
  <c r="BI4687" i="2"/>
  <c r="BJ4687" i="2"/>
  <c r="BK4687" i="2"/>
  <c r="BI4688" i="2"/>
  <c r="BJ4688" i="2"/>
  <c r="BK4688" i="2"/>
  <c r="BI4689" i="2"/>
  <c r="BJ4689" i="2"/>
  <c r="BK4689" i="2"/>
  <c r="BI4690" i="2"/>
  <c r="BJ4690" i="2"/>
  <c r="BK4690" i="2"/>
  <c r="BI4691" i="2"/>
  <c r="BJ4691" i="2"/>
  <c r="BK4691" i="2"/>
  <c r="BI4692" i="2"/>
  <c r="BJ4692" i="2"/>
  <c r="BK4692" i="2"/>
  <c r="BI4693" i="2"/>
  <c r="BJ4693" i="2"/>
  <c r="BK4693" i="2"/>
  <c r="BI4694" i="2"/>
  <c r="BJ4694" i="2"/>
  <c r="BK4694" i="2"/>
  <c r="BI4695" i="2"/>
  <c r="BJ4695" i="2"/>
  <c r="BK4695" i="2"/>
  <c r="BI4696" i="2"/>
  <c r="BJ4696" i="2"/>
  <c r="BK4696" i="2"/>
  <c r="BI4697" i="2"/>
  <c r="BJ4697" i="2"/>
  <c r="BK4697" i="2"/>
  <c r="BI4698" i="2"/>
  <c r="BJ4698" i="2"/>
  <c r="BK4698" i="2"/>
  <c r="BI4699" i="2"/>
  <c r="BJ4699" i="2"/>
  <c r="BK4699" i="2"/>
  <c r="BI4700" i="2"/>
  <c r="BJ4700" i="2"/>
  <c r="BK4700" i="2"/>
  <c r="BI4701" i="2"/>
  <c r="BJ4701" i="2"/>
  <c r="BK4701" i="2"/>
  <c r="BI4702" i="2"/>
  <c r="BJ4702" i="2"/>
  <c r="BK4702" i="2"/>
  <c r="BI4703" i="2"/>
  <c r="BJ4703" i="2"/>
  <c r="BK4703" i="2"/>
  <c r="BI4704" i="2"/>
  <c r="BJ4704" i="2"/>
  <c r="BK4704" i="2"/>
  <c r="BI4705" i="2"/>
  <c r="BJ4705" i="2"/>
  <c r="BK4705" i="2"/>
  <c r="BI4706" i="2"/>
  <c r="BJ4706" i="2"/>
  <c r="BK4706" i="2"/>
  <c r="BI4707" i="2"/>
  <c r="BJ4707" i="2"/>
  <c r="BK4707" i="2"/>
  <c r="BI4708" i="2"/>
  <c r="BJ4708" i="2"/>
  <c r="BK4708" i="2"/>
  <c r="BI4709" i="2"/>
  <c r="BJ4709" i="2"/>
  <c r="BK4709" i="2"/>
  <c r="BI4710" i="2"/>
  <c r="BJ4710" i="2"/>
  <c r="BK4710" i="2"/>
  <c r="BI4711" i="2"/>
  <c r="BJ4711" i="2"/>
  <c r="BK4711" i="2"/>
  <c r="BI4712" i="2"/>
  <c r="BJ4712" i="2"/>
  <c r="BK4712" i="2"/>
  <c r="BI4713" i="2"/>
  <c r="BJ4713" i="2"/>
  <c r="BK4713" i="2"/>
  <c r="BI4714" i="2"/>
  <c r="BJ4714" i="2"/>
  <c r="BK4714" i="2"/>
  <c r="BI4715" i="2"/>
  <c r="BJ4715" i="2"/>
  <c r="BK4715" i="2"/>
  <c r="BI4716" i="2"/>
  <c r="BJ4716" i="2"/>
  <c r="BK4716" i="2"/>
  <c r="BI4717" i="2"/>
  <c r="BJ4717" i="2"/>
  <c r="BK4717" i="2"/>
  <c r="BI4718" i="2"/>
  <c r="BJ4718" i="2"/>
  <c r="BK4718" i="2"/>
  <c r="BI4719" i="2"/>
  <c r="BJ4719" i="2"/>
  <c r="BK4719" i="2"/>
  <c r="BI4720" i="2"/>
  <c r="BJ4720" i="2"/>
  <c r="BK4720" i="2"/>
  <c r="BI4721" i="2"/>
  <c r="BJ4721" i="2"/>
  <c r="BK4721" i="2"/>
  <c r="BI4722" i="2"/>
  <c r="BJ4722" i="2"/>
  <c r="BK4722" i="2"/>
  <c r="BI4723" i="2"/>
  <c r="BJ4723" i="2"/>
  <c r="BK4723" i="2"/>
  <c r="BI4724" i="2"/>
  <c r="BJ4724" i="2"/>
  <c r="BK4724" i="2"/>
  <c r="BI4725" i="2"/>
  <c r="BJ4725" i="2"/>
  <c r="BK4725" i="2"/>
  <c r="BI4726" i="2"/>
  <c r="BJ4726" i="2"/>
  <c r="BK4726" i="2"/>
  <c r="BI4727" i="2"/>
  <c r="BJ4727" i="2"/>
  <c r="BK4727" i="2"/>
  <c r="BI4728" i="2"/>
  <c r="BJ4728" i="2"/>
  <c r="BK4728" i="2"/>
  <c r="BI4729" i="2"/>
  <c r="BJ4729" i="2"/>
  <c r="BK4729" i="2"/>
  <c r="BI4730" i="2"/>
  <c r="BJ4730" i="2"/>
  <c r="BK4730" i="2"/>
  <c r="BI4731" i="2"/>
  <c r="BJ4731" i="2"/>
  <c r="BK4731" i="2"/>
  <c r="BI4732" i="2"/>
  <c r="BJ4732" i="2"/>
  <c r="BK4732" i="2"/>
  <c r="BI4733" i="2"/>
  <c r="BJ4733" i="2"/>
  <c r="BK4733" i="2"/>
  <c r="BI4734" i="2"/>
  <c r="BJ4734" i="2"/>
  <c r="BK4734" i="2"/>
  <c r="BI4735" i="2"/>
  <c r="BJ4735" i="2"/>
  <c r="BK4735" i="2"/>
  <c r="BI4736" i="2"/>
  <c r="BJ4736" i="2"/>
  <c r="BK4736" i="2"/>
  <c r="BI4737" i="2"/>
  <c r="BJ4737" i="2"/>
  <c r="BK4737" i="2"/>
  <c r="BI4738" i="2"/>
  <c r="BJ4738" i="2"/>
  <c r="BK4738" i="2"/>
  <c r="BI4739" i="2"/>
  <c r="BJ4739" i="2"/>
  <c r="BK4739" i="2"/>
  <c r="BI4740" i="2"/>
  <c r="BJ4740" i="2"/>
  <c r="BK4740" i="2"/>
  <c r="BI4741" i="2"/>
  <c r="BJ4741" i="2"/>
  <c r="BK4741" i="2"/>
  <c r="BI4742" i="2"/>
  <c r="BJ4742" i="2"/>
  <c r="BK4742" i="2"/>
  <c r="BI4743" i="2"/>
  <c r="BJ4743" i="2"/>
  <c r="BK4743" i="2"/>
  <c r="BI4744" i="2"/>
  <c r="BJ4744" i="2"/>
  <c r="BK4744" i="2"/>
  <c r="BI4745" i="2"/>
  <c r="BJ4745" i="2"/>
  <c r="BK4745" i="2"/>
  <c r="BI4746" i="2"/>
  <c r="BJ4746" i="2"/>
  <c r="BK4746" i="2"/>
  <c r="BI4747" i="2"/>
  <c r="BJ4747" i="2"/>
  <c r="BK4747" i="2"/>
  <c r="BI4748" i="2"/>
  <c r="BJ4748" i="2"/>
  <c r="BK4748" i="2"/>
  <c r="BI4749" i="2"/>
  <c r="BJ4749" i="2"/>
  <c r="BK4749" i="2"/>
  <c r="BI4750" i="2"/>
  <c r="BJ4750" i="2"/>
  <c r="BK4750" i="2"/>
  <c r="BI4751" i="2"/>
  <c r="BJ4751" i="2"/>
  <c r="BK4751" i="2"/>
  <c r="BI4752" i="2"/>
  <c r="BJ4752" i="2"/>
  <c r="BK4752" i="2"/>
  <c r="BI4753" i="2"/>
  <c r="BJ4753" i="2"/>
  <c r="BK4753" i="2"/>
  <c r="BI4754" i="2"/>
  <c r="BJ4754" i="2"/>
  <c r="BK4754" i="2"/>
  <c r="BI4755" i="2"/>
  <c r="BJ4755" i="2"/>
  <c r="BK4755" i="2"/>
  <c r="BI4756" i="2"/>
  <c r="BJ4756" i="2"/>
  <c r="BK4756" i="2"/>
  <c r="BI4757" i="2"/>
  <c r="BJ4757" i="2"/>
  <c r="BK4757" i="2"/>
  <c r="BI4758" i="2"/>
  <c r="BJ4758" i="2"/>
  <c r="BK4758" i="2"/>
  <c r="BI4759" i="2"/>
  <c r="BJ4759" i="2"/>
  <c r="BK4759" i="2"/>
  <c r="BI4760" i="2"/>
  <c r="BJ4760" i="2"/>
  <c r="BK4760" i="2"/>
  <c r="BI4761" i="2"/>
  <c r="BJ4761" i="2"/>
  <c r="BK4761" i="2"/>
  <c r="BI4762" i="2"/>
  <c r="BJ4762" i="2"/>
  <c r="BK4762" i="2"/>
  <c r="BI4763" i="2"/>
  <c r="BJ4763" i="2"/>
  <c r="BK4763" i="2"/>
  <c r="BI4764" i="2"/>
  <c r="BJ4764" i="2"/>
  <c r="BK4764" i="2"/>
  <c r="BI4765" i="2"/>
  <c r="BJ4765" i="2"/>
  <c r="BK4765" i="2"/>
  <c r="BI4766" i="2"/>
  <c r="BJ4766" i="2"/>
  <c r="BK4766" i="2"/>
  <c r="BI4767" i="2"/>
  <c r="BJ4767" i="2"/>
  <c r="BK4767" i="2"/>
  <c r="BI4768" i="2"/>
  <c r="BJ4768" i="2"/>
  <c r="BK4768" i="2"/>
  <c r="BI4769" i="2"/>
  <c r="BJ4769" i="2"/>
  <c r="BK4769" i="2"/>
  <c r="BI4770" i="2"/>
  <c r="BJ4770" i="2"/>
  <c r="BK4770" i="2"/>
  <c r="BI4771" i="2"/>
  <c r="BJ4771" i="2"/>
  <c r="BK4771" i="2"/>
  <c r="BI4772" i="2"/>
  <c r="BJ4772" i="2"/>
  <c r="BK4772" i="2"/>
  <c r="BI4773" i="2"/>
  <c r="BJ4773" i="2"/>
  <c r="BK4773" i="2"/>
  <c r="BI4774" i="2"/>
  <c r="BJ4774" i="2"/>
  <c r="BK4774" i="2"/>
  <c r="BI4775" i="2"/>
  <c r="BJ4775" i="2"/>
  <c r="BK4775" i="2"/>
  <c r="BI4776" i="2"/>
  <c r="BJ4776" i="2"/>
  <c r="BK4776" i="2"/>
  <c r="BI4777" i="2"/>
  <c r="BJ4777" i="2"/>
  <c r="BK4777" i="2"/>
  <c r="BI4778" i="2"/>
  <c r="BJ4778" i="2"/>
  <c r="BK4778" i="2"/>
  <c r="BI4779" i="2"/>
  <c r="BJ4779" i="2"/>
  <c r="BK4779" i="2"/>
  <c r="BI4780" i="2"/>
  <c r="BJ4780" i="2"/>
  <c r="BK4780" i="2"/>
  <c r="BI4781" i="2"/>
  <c r="BJ4781" i="2"/>
  <c r="BK4781" i="2"/>
  <c r="BI4782" i="2"/>
  <c r="BJ4782" i="2"/>
  <c r="BK4782" i="2"/>
  <c r="BI4783" i="2"/>
  <c r="BJ4783" i="2"/>
  <c r="BK4783" i="2"/>
  <c r="BI4784" i="2"/>
  <c r="BJ4784" i="2"/>
  <c r="BK4784" i="2"/>
  <c r="BI4785" i="2"/>
  <c r="BJ4785" i="2"/>
  <c r="BK4785" i="2"/>
  <c r="BI4786" i="2"/>
  <c r="BJ4786" i="2"/>
  <c r="BK4786" i="2"/>
  <c r="BI4787" i="2"/>
  <c r="BJ4787" i="2"/>
  <c r="BK4787" i="2"/>
  <c r="BI4788" i="2"/>
  <c r="BJ4788" i="2"/>
  <c r="BK4788" i="2"/>
  <c r="BI4789" i="2"/>
  <c r="BJ4789" i="2"/>
  <c r="BK4789" i="2"/>
  <c r="BI4790" i="2"/>
  <c r="BJ4790" i="2"/>
  <c r="BK4790" i="2"/>
  <c r="BI4791" i="2"/>
  <c r="BJ4791" i="2"/>
  <c r="BK4791" i="2"/>
  <c r="BI4792" i="2"/>
  <c r="BJ4792" i="2"/>
  <c r="BK4792" i="2"/>
  <c r="BI4793" i="2"/>
  <c r="BJ4793" i="2"/>
  <c r="BK4793" i="2"/>
  <c r="BI4794" i="2"/>
  <c r="BJ4794" i="2"/>
  <c r="BK4794" i="2"/>
  <c r="BI4795" i="2"/>
  <c r="BJ4795" i="2"/>
  <c r="BK4795" i="2"/>
  <c r="BI4796" i="2"/>
  <c r="BJ4796" i="2"/>
  <c r="BK4796" i="2"/>
  <c r="BI4797" i="2"/>
  <c r="BJ4797" i="2"/>
  <c r="BK4797" i="2"/>
  <c r="BI4798" i="2"/>
  <c r="BJ4798" i="2"/>
  <c r="BK4798" i="2"/>
  <c r="BI4799" i="2"/>
  <c r="BJ4799" i="2"/>
  <c r="BK4799" i="2"/>
  <c r="BI4800" i="2"/>
  <c r="BJ4800" i="2"/>
  <c r="BK4800" i="2"/>
  <c r="BI4801" i="2"/>
  <c r="BJ4801" i="2"/>
  <c r="BK4801" i="2"/>
  <c r="BI4802" i="2"/>
  <c r="BJ4802" i="2"/>
  <c r="BK4802" i="2"/>
  <c r="BI4803" i="2"/>
  <c r="BJ4803" i="2"/>
  <c r="BK4803" i="2"/>
  <c r="BI4804" i="2"/>
  <c r="BJ4804" i="2"/>
  <c r="BK4804" i="2"/>
  <c r="BI4805" i="2"/>
  <c r="BJ4805" i="2"/>
  <c r="BK4805" i="2"/>
  <c r="BI4806" i="2"/>
  <c r="BJ4806" i="2"/>
  <c r="BK4806" i="2"/>
  <c r="BI4807" i="2"/>
  <c r="BJ4807" i="2"/>
  <c r="BK4807" i="2"/>
  <c r="BI4808" i="2"/>
  <c r="BJ4808" i="2"/>
  <c r="BK4808" i="2"/>
  <c r="BI4809" i="2"/>
  <c r="BJ4809" i="2"/>
  <c r="BK4809" i="2"/>
  <c r="BI4810" i="2"/>
  <c r="BJ4810" i="2"/>
  <c r="BK4810" i="2"/>
  <c r="BI4811" i="2"/>
  <c r="BJ4811" i="2"/>
  <c r="BK4811" i="2"/>
  <c r="BI4812" i="2"/>
  <c r="BJ4812" i="2"/>
  <c r="BK4812" i="2"/>
  <c r="BI4813" i="2"/>
  <c r="BJ4813" i="2"/>
  <c r="BK4813" i="2"/>
  <c r="BI4814" i="2"/>
  <c r="BJ4814" i="2"/>
  <c r="BK4814" i="2"/>
  <c r="BI4815" i="2"/>
  <c r="BJ4815" i="2"/>
  <c r="BK4815" i="2"/>
  <c r="BI4816" i="2"/>
  <c r="BJ4816" i="2"/>
  <c r="BK4816" i="2"/>
  <c r="BI4817" i="2"/>
  <c r="BJ4817" i="2"/>
  <c r="BK4817" i="2"/>
  <c r="BI4818" i="2"/>
  <c r="BJ4818" i="2"/>
  <c r="BK4818" i="2"/>
  <c r="BI4819" i="2"/>
  <c r="BJ4819" i="2"/>
  <c r="BK4819" i="2"/>
  <c r="BI4820" i="2"/>
  <c r="BJ4820" i="2"/>
  <c r="BK4820" i="2"/>
  <c r="BI4821" i="2"/>
  <c r="BJ4821" i="2"/>
  <c r="BK4821" i="2"/>
  <c r="BI4822" i="2"/>
  <c r="BJ4822" i="2"/>
  <c r="BK4822" i="2"/>
  <c r="BI4823" i="2"/>
  <c r="BJ4823" i="2"/>
  <c r="BK4823" i="2"/>
  <c r="BI4824" i="2"/>
  <c r="BJ4824" i="2"/>
  <c r="BK4824" i="2"/>
  <c r="BI4825" i="2"/>
  <c r="BJ4825" i="2"/>
  <c r="BK4825" i="2"/>
  <c r="BI4826" i="2"/>
  <c r="BJ4826" i="2"/>
  <c r="BK4826" i="2"/>
  <c r="BI4827" i="2"/>
  <c r="BJ4827" i="2"/>
  <c r="BK4827" i="2"/>
  <c r="BI4828" i="2"/>
  <c r="BJ4828" i="2"/>
  <c r="BK4828" i="2"/>
  <c r="BI4829" i="2"/>
  <c r="BJ4829" i="2"/>
  <c r="BK4829" i="2"/>
  <c r="BI4830" i="2"/>
  <c r="BJ4830" i="2"/>
  <c r="BK4830" i="2"/>
  <c r="BI4831" i="2"/>
  <c r="BJ4831" i="2"/>
  <c r="BK4831" i="2"/>
  <c r="BI4832" i="2"/>
  <c r="BJ4832" i="2"/>
  <c r="BK4832" i="2"/>
  <c r="BI4833" i="2"/>
  <c r="BJ4833" i="2"/>
  <c r="BK4833" i="2"/>
  <c r="BI4834" i="2"/>
  <c r="BJ4834" i="2"/>
  <c r="BK4834" i="2"/>
  <c r="BI4835" i="2"/>
  <c r="BJ4835" i="2"/>
  <c r="BK4835" i="2"/>
  <c r="BI4836" i="2"/>
  <c r="BJ4836" i="2"/>
  <c r="BK4836" i="2"/>
  <c r="BI4837" i="2"/>
  <c r="BJ4837" i="2"/>
  <c r="BK4837" i="2"/>
  <c r="BI4838" i="2"/>
  <c r="BJ4838" i="2"/>
  <c r="BK4838" i="2"/>
  <c r="BI4839" i="2"/>
  <c r="BJ4839" i="2"/>
  <c r="BK4839" i="2"/>
  <c r="BI4840" i="2"/>
  <c r="BJ4840" i="2"/>
  <c r="BK4840" i="2"/>
  <c r="BI4841" i="2"/>
  <c r="BJ4841" i="2"/>
  <c r="BK4841" i="2"/>
  <c r="BI4842" i="2"/>
  <c r="BJ4842" i="2"/>
  <c r="BK4842" i="2"/>
  <c r="BI4843" i="2"/>
  <c r="BJ4843" i="2"/>
  <c r="BK4843" i="2"/>
  <c r="BI4844" i="2"/>
  <c r="BJ4844" i="2"/>
  <c r="BK4844" i="2"/>
  <c r="BI4845" i="2"/>
  <c r="BJ4845" i="2"/>
  <c r="BK4845" i="2"/>
  <c r="BI4846" i="2"/>
  <c r="BJ4846" i="2"/>
  <c r="BK4846" i="2"/>
  <c r="BI4847" i="2"/>
  <c r="BJ4847" i="2"/>
  <c r="BK4847" i="2"/>
  <c r="BI4848" i="2"/>
  <c r="BJ4848" i="2"/>
  <c r="BK4848" i="2"/>
  <c r="BI4849" i="2"/>
  <c r="BJ4849" i="2"/>
  <c r="BK4849" i="2"/>
  <c r="BI4850" i="2"/>
  <c r="BJ4850" i="2"/>
  <c r="BK4850" i="2"/>
  <c r="BI4851" i="2"/>
  <c r="BJ4851" i="2"/>
  <c r="BK4851" i="2"/>
  <c r="BI4852" i="2"/>
  <c r="BJ4852" i="2"/>
  <c r="BK4852" i="2"/>
  <c r="BI4853" i="2"/>
  <c r="BJ4853" i="2"/>
  <c r="BK4853" i="2"/>
  <c r="BI4854" i="2"/>
  <c r="BJ4854" i="2"/>
  <c r="BK4854" i="2"/>
  <c r="BI4855" i="2"/>
  <c r="BJ4855" i="2"/>
  <c r="BK4855" i="2"/>
  <c r="BI4856" i="2"/>
  <c r="BJ4856" i="2"/>
  <c r="BK4856" i="2"/>
  <c r="BI4857" i="2"/>
  <c r="BJ4857" i="2"/>
  <c r="BK4857" i="2"/>
  <c r="BI4858" i="2"/>
  <c r="BJ4858" i="2"/>
  <c r="BK4858" i="2"/>
  <c r="BI4859" i="2"/>
  <c r="BJ4859" i="2"/>
  <c r="BK4859" i="2"/>
  <c r="BI4860" i="2"/>
  <c r="BJ4860" i="2"/>
  <c r="BK4860" i="2"/>
  <c r="BI4861" i="2"/>
  <c r="BJ4861" i="2"/>
  <c r="BK4861" i="2"/>
  <c r="BI4862" i="2"/>
  <c r="BJ4862" i="2"/>
  <c r="BK4862" i="2"/>
  <c r="BI4863" i="2"/>
  <c r="BJ4863" i="2"/>
  <c r="BK4863" i="2"/>
  <c r="BI4864" i="2"/>
  <c r="BJ4864" i="2"/>
  <c r="BK4864" i="2"/>
  <c r="BI4865" i="2"/>
  <c r="BJ4865" i="2"/>
  <c r="BK4865" i="2"/>
  <c r="BI4866" i="2"/>
  <c r="BJ4866" i="2"/>
  <c r="BK4866" i="2"/>
  <c r="BI4867" i="2"/>
  <c r="BJ4867" i="2"/>
  <c r="BK4867" i="2"/>
  <c r="BI4868" i="2"/>
  <c r="BJ4868" i="2"/>
  <c r="BK4868" i="2"/>
  <c r="BI4869" i="2"/>
  <c r="BJ4869" i="2"/>
  <c r="BK4869" i="2"/>
  <c r="BI4870" i="2"/>
  <c r="BJ4870" i="2"/>
  <c r="BK4870" i="2"/>
  <c r="BI4871" i="2"/>
  <c r="BJ4871" i="2"/>
  <c r="BK4871" i="2"/>
  <c r="BI4872" i="2"/>
  <c r="BJ4872" i="2"/>
  <c r="BK4872" i="2"/>
  <c r="BI4873" i="2"/>
  <c r="BJ4873" i="2"/>
  <c r="BK4873" i="2"/>
  <c r="BI4874" i="2"/>
  <c r="BJ4874" i="2"/>
  <c r="BK4874" i="2"/>
  <c r="BI4875" i="2"/>
  <c r="BJ4875" i="2"/>
  <c r="BK4875" i="2"/>
  <c r="BI4876" i="2"/>
  <c r="BJ4876" i="2"/>
  <c r="BK4876" i="2"/>
  <c r="BI4877" i="2"/>
  <c r="BJ4877" i="2"/>
  <c r="BK4877" i="2"/>
  <c r="BI4878" i="2"/>
  <c r="BJ4878" i="2"/>
  <c r="BK4878" i="2"/>
  <c r="BI4879" i="2"/>
  <c r="BJ4879" i="2"/>
  <c r="BK4879" i="2"/>
  <c r="BI4880" i="2"/>
  <c r="BJ4880" i="2"/>
  <c r="BK4880" i="2"/>
  <c r="BI4881" i="2"/>
  <c r="BJ4881" i="2"/>
  <c r="BK4881" i="2"/>
  <c r="BI4882" i="2"/>
  <c r="BJ4882" i="2"/>
  <c r="BK4882" i="2"/>
  <c r="BI4883" i="2"/>
  <c r="BJ4883" i="2"/>
  <c r="BK4883" i="2"/>
  <c r="BI4884" i="2"/>
  <c r="BJ4884" i="2"/>
  <c r="BK4884" i="2"/>
  <c r="BI4885" i="2"/>
  <c r="BJ4885" i="2"/>
  <c r="BK4885" i="2"/>
  <c r="BI4886" i="2"/>
  <c r="BJ4886" i="2"/>
  <c r="BK4886" i="2"/>
  <c r="BI4887" i="2"/>
  <c r="BJ4887" i="2"/>
  <c r="BK4887" i="2"/>
  <c r="BI4888" i="2"/>
  <c r="BJ4888" i="2"/>
  <c r="BK4888" i="2"/>
  <c r="BI4889" i="2"/>
  <c r="BJ4889" i="2"/>
  <c r="BK4889" i="2"/>
  <c r="BI4890" i="2"/>
  <c r="BJ4890" i="2"/>
  <c r="BK4890" i="2"/>
  <c r="BI4891" i="2"/>
  <c r="BJ4891" i="2"/>
  <c r="BK4891" i="2"/>
  <c r="BI4892" i="2"/>
  <c r="BJ4892" i="2"/>
  <c r="BK4892" i="2"/>
  <c r="BI4893" i="2"/>
  <c r="BJ4893" i="2"/>
  <c r="BK4893" i="2"/>
  <c r="BI4894" i="2"/>
  <c r="BJ4894" i="2"/>
  <c r="BK4894" i="2"/>
  <c r="BI4895" i="2"/>
  <c r="BJ4895" i="2"/>
  <c r="BK4895" i="2"/>
  <c r="BI4896" i="2"/>
  <c r="BJ4896" i="2"/>
  <c r="BK4896" i="2"/>
  <c r="BI4897" i="2"/>
  <c r="BJ4897" i="2"/>
  <c r="BK4897" i="2"/>
  <c r="BI4898" i="2"/>
  <c r="BJ4898" i="2"/>
  <c r="BK4898" i="2"/>
  <c r="BI4899" i="2"/>
  <c r="BJ4899" i="2"/>
  <c r="BK4899" i="2"/>
  <c r="BI4900" i="2"/>
  <c r="BJ4900" i="2"/>
  <c r="BK4900" i="2"/>
  <c r="BI4901" i="2"/>
  <c r="BJ4901" i="2"/>
  <c r="BK4901" i="2"/>
  <c r="BI4902" i="2"/>
  <c r="BJ4902" i="2"/>
  <c r="BK4902" i="2"/>
  <c r="BI4903" i="2"/>
  <c r="BJ4903" i="2"/>
  <c r="BK4903" i="2"/>
  <c r="BI4904" i="2"/>
  <c r="BJ4904" i="2"/>
  <c r="BK4904" i="2"/>
  <c r="BI4905" i="2"/>
  <c r="BJ4905" i="2"/>
  <c r="BK4905" i="2"/>
  <c r="BI4906" i="2"/>
  <c r="BJ4906" i="2"/>
  <c r="BK4906" i="2"/>
  <c r="BI4907" i="2"/>
  <c r="BJ4907" i="2"/>
  <c r="BK4907" i="2"/>
  <c r="BI4908" i="2"/>
  <c r="BJ4908" i="2"/>
  <c r="BK4908" i="2"/>
  <c r="BI4909" i="2"/>
  <c r="BJ4909" i="2"/>
  <c r="BK4909" i="2"/>
  <c r="BI4910" i="2"/>
  <c r="BJ4910" i="2"/>
  <c r="BK4910" i="2"/>
  <c r="BI4911" i="2"/>
  <c r="BJ4911" i="2"/>
  <c r="BK4911" i="2"/>
  <c r="BI4912" i="2"/>
  <c r="BJ4912" i="2"/>
  <c r="BK4912" i="2"/>
  <c r="BI4913" i="2"/>
  <c r="BJ4913" i="2"/>
  <c r="BK4913" i="2"/>
  <c r="BI4914" i="2"/>
  <c r="BJ4914" i="2"/>
  <c r="BK4914" i="2"/>
  <c r="BI4915" i="2"/>
  <c r="BJ4915" i="2"/>
  <c r="BK4915" i="2"/>
  <c r="BI4916" i="2"/>
  <c r="BJ4916" i="2"/>
  <c r="BK4916" i="2"/>
  <c r="BI4917" i="2"/>
  <c r="BJ4917" i="2"/>
  <c r="BK4917" i="2"/>
  <c r="BI4918" i="2"/>
  <c r="BJ4918" i="2"/>
  <c r="BK4918" i="2"/>
  <c r="BI4919" i="2"/>
  <c r="BJ4919" i="2"/>
  <c r="BK4919" i="2"/>
  <c r="BI4920" i="2"/>
  <c r="BJ4920" i="2"/>
  <c r="BK4920" i="2"/>
  <c r="BI4921" i="2"/>
  <c r="BJ4921" i="2"/>
  <c r="BK4921" i="2"/>
  <c r="BI4922" i="2"/>
  <c r="BJ4922" i="2"/>
  <c r="BK4922" i="2"/>
  <c r="BI4923" i="2"/>
  <c r="BJ4923" i="2"/>
  <c r="BK4923" i="2"/>
  <c r="BI4924" i="2"/>
  <c r="BJ4924" i="2"/>
  <c r="BK4924" i="2"/>
  <c r="BI4925" i="2"/>
  <c r="BJ4925" i="2"/>
  <c r="BK4925" i="2"/>
  <c r="BI4926" i="2"/>
  <c r="BJ4926" i="2"/>
  <c r="BK4926" i="2"/>
  <c r="BI4927" i="2"/>
  <c r="BJ4927" i="2"/>
  <c r="BK4927" i="2"/>
  <c r="BI4928" i="2"/>
  <c r="BJ4928" i="2"/>
  <c r="BK4928" i="2"/>
  <c r="BI4929" i="2"/>
  <c r="BJ4929" i="2"/>
  <c r="BK4929" i="2"/>
  <c r="BI4930" i="2"/>
  <c r="BJ4930" i="2"/>
  <c r="BK4930" i="2"/>
  <c r="BI4931" i="2"/>
  <c r="BJ4931" i="2"/>
  <c r="BK4931" i="2"/>
  <c r="BI4932" i="2"/>
  <c r="BJ4932" i="2"/>
  <c r="BK4932" i="2"/>
  <c r="BI4933" i="2"/>
  <c r="BJ4933" i="2"/>
  <c r="BK4933" i="2"/>
  <c r="BI4934" i="2"/>
  <c r="BJ4934" i="2"/>
  <c r="BK4934" i="2"/>
  <c r="BI4935" i="2"/>
  <c r="BJ4935" i="2"/>
  <c r="BK4935" i="2"/>
  <c r="BI4936" i="2"/>
  <c r="BJ4936" i="2"/>
  <c r="BK4936" i="2"/>
  <c r="BI4937" i="2"/>
  <c r="BJ4937" i="2"/>
  <c r="BK4937" i="2"/>
  <c r="BI4938" i="2"/>
  <c r="BJ4938" i="2"/>
  <c r="BK4938" i="2"/>
  <c r="BI4939" i="2"/>
  <c r="BJ4939" i="2"/>
  <c r="BK4939" i="2"/>
  <c r="BI4940" i="2"/>
  <c r="BJ4940" i="2"/>
  <c r="BK4940" i="2"/>
  <c r="BI4941" i="2"/>
  <c r="BJ4941" i="2"/>
  <c r="BK4941" i="2"/>
  <c r="BI4942" i="2"/>
  <c r="BJ4942" i="2"/>
  <c r="BK4942" i="2"/>
  <c r="BI4943" i="2"/>
  <c r="BJ4943" i="2"/>
  <c r="BK4943" i="2"/>
  <c r="BI4944" i="2"/>
  <c r="BJ4944" i="2"/>
  <c r="BK4944" i="2"/>
  <c r="BI4945" i="2"/>
  <c r="BJ4945" i="2"/>
  <c r="BK4945" i="2"/>
  <c r="BI4946" i="2"/>
  <c r="BJ4946" i="2"/>
  <c r="BK4946" i="2"/>
  <c r="BI4947" i="2"/>
  <c r="BJ4947" i="2"/>
  <c r="BK4947" i="2"/>
  <c r="BI4948" i="2"/>
  <c r="BJ4948" i="2"/>
  <c r="BK4948" i="2"/>
  <c r="BI4949" i="2"/>
  <c r="BJ4949" i="2"/>
  <c r="BK4949" i="2"/>
  <c r="BI4950" i="2"/>
  <c r="BJ4950" i="2"/>
  <c r="BK4950" i="2"/>
  <c r="BI4951" i="2"/>
  <c r="BJ4951" i="2"/>
  <c r="BK4951" i="2"/>
  <c r="BI4952" i="2"/>
  <c r="BJ4952" i="2"/>
  <c r="BK4952" i="2"/>
  <c r="BI4953" i="2"/>
  <c r="BJ4953" i="2"/>
  <c r="BK4953" i="2"/>
  <c r="BI4954" i="2"/>
  <c r="BJ4954" i="2"/>
  <c r="BK4954" i="2"/>
  <c r="BI4955" i="2"/>
  <c r="BJ4955" i="2"/>
  <c r="BK4955" i="2"/>
  <c r="BI4956" i="2"/>
  <c r="BJ4956" i="2"/>
  <c r="BK4956" i="2"/>
  <c r="BI4957" i="2"/>
  <c r="BJ4957" i="2"/>
  <c r="BK4957" i="2"/>
  <c r="BI4958" i="2"/>
  <c r="BJ4958" i="2"/>
  <c r="BK4958" i="2"/>
  <c r="BI4959" i="2"/>
  <c r="BJ4959" i="2"/>
  <c r="BK4959" i="2"/>
  <c r="BI4960" i="2"/>
  <c r="BJ4960" i="2"/>
  <c r="BK4960" i="2"/>
  <c r="BI4961" i="2"/>
  <c r="BJ4961" i="2"/>
  <c r="BK4961" i="2"/>
  <c r="BI4962" i="2"/>
  <c r="BJ4962" i="2"/>
  <c r="BK4962" i="2"/>
  <c r="BI4963" i="2"/>
  <c r="BJ4963" i="2"/>
  <c r="BK4963" i="2"/>
  <c r="BI4964" i="2"/>
  <c r="BJ4964" i="2"/>
  <c r="BK4964" i="2"/>
  <c r="BI4965" i="2"/>
  <c r="BJ4965" i="2"/>
  <c r="BK4965" i="2"/>
  <c r="BI4966" i="2"/>
  <c r="BJ4966" i="2"/>
  <c r="BK4966" i="2"/>
  <c r="BI4967" i="2"/>
  <c r="BJ4967" i="2"/>
  <c r="BK4967" i="2"/>
  <c r="BI4968" i="2"/>
  <c r="BJ4968" i="2"/>
  <c r="BK4968" i="2"/>
  <c r="BI4969" i="2"/>
  <c r="BJ4969" i="2"/>
  <c r="BK4969" i="2"/>
  <c r="BI4970" i="2"/>
  <c r="BJ4970" i="2"/>
  <c r="BK4970" i="2"/>
  <c r="BI4971" i="2"/>
  <c r="BJ4971" i="2"/>
  <c r="BK4971" i="2"/>
  <c r="BI4972" i="2"/>
  <c r="BJ4972" i="2"/>
  <c r="BK4972" i="2"/>
  <c r="BI4973" i="2"/>
  <c r="BJ4973" i="2"/>
  <c r="BK4973" i="2"/>
  <c r="BI4974" i="2"/>
  <c r="BJ4974" i="2"/>
  <c r="BK4974" i="2"/>
  <c r="BI4975" i="2"/>
  <c r="BJ4975" i="2"/>
  <c r="BK4975" i="2"/>
  <c r="BI4976" i="2"/>
  <c r="BJ4976" i="2"/>
  <c r="BK4976" i="2"/>
  <c r="BI4977" i="2"/>
  <c r="BJ4977" i="2"/>
  <c r="BK4977" i="2"/>
  <c r="BI4978" i="2"/>
  <c r="BJ4978" i="2"/>
  <c r="BK4978" i="2"/>
  <c r="BI4979" i="2"/>
  <c r="BJ4979" i="2"/>
  <c r="BK4979" i="2"/>
  <c r="BI4980" i="2"/>
  <c r="BJ4980" i="2"/>
  <c r="BK4980" i="2"/>
  <c r="BI4981" i="2"/>
  <c r="BJ4981" i="2"/>
  <c r="BK4981" i="2"/>
  <c r="BI4982" i="2"/>
  <c r="BJ4982" i="2"/>
  <c r="BK4982" i="2"/>
  <c r="BI4983" i="2"/>
  <c r="BJ4983" i="2"/>
  <c r="BK4983" i="2"/>
  <c r="BI4984" i="2"/>
  <c r="BJ4984" i="2"/>
  <c r="BK4984" i="2"/>
  <c r="BI4985" i="2"/>
  <c r="BJ4985" i="2"/>
  <c r="BK4985" i="2"/>
  <c r="BI4986" i="2"/>
  <c r="BJ4986" i="2"/>
  <c r="BK4986" i="2"/>
  <c r="BI4987" i="2"/>
  <c r="BJ4987" i="2"/>
  <c r="BK4987" i="2"/>
  <c r="BI4988" i="2"/>
  <c r="BJ4988" i="2"/>
  <c r="BK4988" i="2"/>
  <c r="BI4989" i="2"/>
  <c r="BJ4989" i="2"/>
  <c r="BK4989" i="2"/>
  <c r="BI4990" i="2"/>
  <c r="BJ4990" i="2"/>
  <c r="BK4990" i="2"/>
  <c r="BI4991" i="2"/>
  <c r="BJ4991" i="2"/>
  <c r="BK4991" i="2"/>
  <c r="BI4992" i="2"/>
  <c r="BJ4992" i="2"/>
  <c r="BK4992" i="2"/>
  <c r="BI4993" i="2"/>
  <c r="BJ4993" i="2"/>
  <c r="BK4993" i="2"/>
  <c r="BI4994" i="2"/>
  <c r="BJ4994" i="2"/>
  <c r="BK4994" i="2"/>
  <c r="BI4995" i="2"/>
  <c r="BJ4995" i="2"/>
  <c r="BK4995" i="2"/>
  <c r="BI4996" i="2"/>
  <c r="BJ4996" i="2"/>
  <c r="BK4996" i="2"/>
  <c r="BI4997" i="2"/>
  <c r="BJ4997" i="2"/>
  <c r="BK4997" i="2"/>
  <c r="BI4998" i="2"/>
  <c r="BJ4998" i="2"/>
  <c r="BK4998" i="2"/>
  <c r="BI4999" i="2"/>
  <c r="BJ4999" i="2"/>
  <c r="BK4999" i="2"/>
  <c r="BI5000" i="2"/>
  <c r="BJ5000" i="2"/>
  <c r="BK5000" i="2"/>
  <c r="BI5001" i="2"/>
  <c r="BJ5001" i="2"/>
  <c r="BK5001" i="2"/>
  <c r="BI5002" i="2"/>
  <c r="BJ5002" i="2"/>
  <c r="BK5002" i="2"/>
  <c r="BI5003" i="2"/>
  <c r="BJ5003" i="2"/>
  <c r="BK5003" i="2"/>
  <c r="BI5004" i="2"/>
  <c r="BJ5004" i="2"/>
  <c r="BK5004" i="2"/>
  <c r="BI5005" i="2"/>
  <c r="BJ5005" i="2"/>
  <c r="BK5005" i="2"/>
  <c r="BI5006" i="2"/>
  <c r="BJ5006" i="2"/>
  <c r="BK5006" i="2"/>
  <c r="BI5007" i="2"/>
  <c r="BJ5007" i="2"/>
  <c r="BK5007" i="2"/>
  <c r="BI5008" i="2"/>
  <c r="BJ5008" i="2"/>
  <c r="BK5008" i="2"/>
  <c r="BI5009" i="2"/>
  <c r="BJ5009" i="2"/>
  <c r="BK5009" i="2"/>
  <c r="BI5010" i="2"/>
  <c r="BJ5010" i="2"/>
  <c r="BK5010" i="2"/>
  <c r="BI5011" i="2"/>
  <c r="BJ5011" i="2"/>
  <c r="BK5011" i="2"/>
  <c r="BI5012" i="2"/>
  <c r="BJ5012" i="2"/>
  <c r="BK5012" i="2"/>
  <c r="BI5013" i="2"/>
  <c r="BJ5013" i="2"/>
  <c r="BK5013" i="2"/>
  <c r="BI5014" i="2"/>
  <c r="BJ5014" i="2"/>
  <c r="BK5014" i="2"/>
  <c r="BI5015" i="2"/>
  <c r="BJ5015" i="2"/>
  <c r="BK5015" i="2"/>
  <c r="BI5016" i="2"/>
  <c r="BJ5016" i="2"/>
  <c r="BK5016" i="2"/>
  <c r="BI5017" i="2"/>
  <c r="BJ5017" i="2"/>
  <c r="BK5017" i="2"/>
  <c r="BI5018" i="2"/>
  <c r="BJ5018" i="2"/>
  <c r="BK5018" i="2"/>
  <c r="BI5019" i="2"/>
  <c r="BJ5019" i="2"/>
  <c r="BK5019" i="2"/>
  <c r="BI5020" i="2"/>
  <c r="BJ5020" i="2"/>
  <c r="BK5020" i="2"/>
  <c r="BI5021" i="2"/>
  <c r="BJ5021" i="2"/>
  <c r="BK5021" i="2"/>
  <c r="BI5022" i="2"/>
  <c r="BJ5022" i="2"/>
  <c r="BK5022" i="2"/>
  <c r="BI5023" i="2"/>
  <c r="BJ5023" i="2"/>
  <c r="BK5023" i="2"/>
  <c r="BI5024" i="2"/>
  <c r="BJ5024" i="2"/>
  <c r="BK5024" i="2"/>
  <c r="BI5025" i="2"/>
  <c r="BJ5025" i="2"/>
  <c r="BK5025" i="2"/>
  <c r="BI5026" i="2"/>
  <c r="BJ5026" i="2"/>
  <c r="BK5026" i="2"/>
  <c r="BI5027" i="2"/>
  <c r="BJ5027" i="2"/>
  <c r="BK5027" i="2"/>
  <c r="BI5028" i="2"/>
  <c r="BJ5028" i="2"/>
  <c r="BK5028" i="2"/>
  <c r="BI5029" i="2"/>
  <c r="BJ5029" i="2"/>
  <c r="BK5029" i="2"/>
  <c r="BI5030" i="2"/>
  <c r="BJ5030" i="2"/>
  <c r="BK5030" i="2"/>
  <c r="BI5031" i="2"/>
  <c r="BJ5031" i="2"/>
  <c r="BK5031" i="2"/>
  <c r="BI5032" i="2"/>
  <c r="BJ5032" i="2"/>
  <c r="BK5032" i="2"/>
  <c r="BI5033" i="2"/>
  <c r="BJ5033" i="2"/>
  <c r="BK5033" i="2"/>
  <c r="BI5034" i="2"/>
  <c r="BJ5034" i="2"/>
  <c r="BK5034" i="2"/>
  <c r="BI5035" i="2"/>
  <c r="BJ5035" i="2"/>
  <c r="BK5035" i="2"/>
  <c r="BI5036" i="2"/>
  <c r="BJ5036" i="2"/>
  <c r="BK5036" i="2"/>
  <c r="BI5037" i="2"/>
  <c r="BJ5037" i="2"/>
  <c r="BK5037" i="2"/>
  <c r="BI5038" i="2"/>
  <c r="BJ5038" i="2"/>
  <c r="BK5038" i="2"/>
  <c r="BI5039" i="2"/>
  <c r="BJ5039" i="2"/>
  <c r="BK5039" i="2"/>
  <c r="BI5040" i="2"/>
  <c r="BJ5040" i="2"/>
  <c r="BK5040" i="2"/>
  <c r="BI5041" i="2"/>
  <c r="BJ5041" i="2"/>
  <c r="BK5041" i="2"/>
  <c r="BI5042" i="2"/>
  <c r="BJ5042" i="2"/>
  <c r="BK5042" i="2"/>
  <c r="BI5043" i="2"/>
  <c r="BJ5043" i="2"/>
  <c r="BK5043" i="2"/>
  <c r="BI5044" i="2"/>
  <c r="BJ5044" i="2"/>
  <c r="BK5044" i="2"/>
  <c r="BI5045" i="2"/>
  <c r="BJ5045" i="2"/>
  <c r="BK5045" i="2"/>
  <c r="BI5046" i="2"/>
  <c r="BJ5046" i="2"/>
  <c r="BK5046" i="2"/>
  <c r="BI5047" i="2"/>
  <c r="BJ5047" i="2"/>
  <c r="BK5047" i="2"/>
  <c r="BI5048" i="2"/>
  <c r="BJ5048" i="2"/>
  <c r="BK5048" i="2"/>
  <c r="BI5049" i="2"/>
  <c r="BJ5049" i="2"/>
  <c r="BK5049" i="2"/>
  <c r="BI5050" i="2"/>
  <c r="BJ5050" i="2"/>
  <c r="BK5050" i="2"/>
  <c r="BI5051" i="2"/>
  <c r="BJ5051" i="2"/>
  <c r="BK5051" i="2"/>
  <c r="BI5052" i="2"/>
  <c r="BJ5052" i="2"/>
  <c r="BK5052" i="2"/>
  <c r="BI5053" i="2"/>
  <c r="BJ5053" i="2"/>
  <c r="BK5053" i="2"/>
  <c r="BI5054" i="2"/>
  <c r="BJ5054" i="2"/>
  <c r="BK5054" i="2"/>
  <c r="BI5055" i="2"/>
  <c r="BJ5055" i="2"/>
  <c r="BK5055" i="2"/>
  <c r="BI5056" i="2"/>
  <c r="BJ5056" i="2"/>
  <c r="BK5056" i="2"/>
  <c r="BI5057" i="2"/>
  <c r="BJ5057" i="2"/>
  <c r="BK5057" i="2"/>
  <c r="BI5058" i="2"/>
  <c r="BJ5058" i="2"/>
  <c r="BK5058" i="2"/>
  <c r="BI5059" i="2"/>
  <c r="BJ5059" i="2"/>
  <c r="BK5059" i="2"/>
  <c r="BI5060" i="2"/>
  <c r="BJ5060" i="2"/>
  <c r="BK5060" i="2"/>
  <c r="BI5061" i="2"/>
  <c r="BJ5061" i="2"/>
  <c r="BK5061" i="2"/>
  <c r="BI5062" i="2"/>
  <c r="BJ5062" i="2"/>
  <c r="BK5062" i="2"/>
  <c r="BI5063" i="2"/>
  <c r="BJ5063" i="2"/>
  <c r="BK5063" i="2"/>
  <c r="BI5064" i="2"/>
  <c r="BJ5064" i="2"/>
  <c r="BK5064" i="2"/>
  <c r="BI5065" i="2"/>
  <c r="BJ5065" i="2"/>
  <c r="BK5065" i="2"/>
  <c r="BI5066" i="2"/>
  <c r="BJ5066" i="2"/>
  <c r="BK5066" i="2"/>
  <c r="BI5067" i="2"/>
  <c r="BJ5067" i="2"/>
  <c r="BK5067" i="2"/>
  <c r="BI5068" i="2"/>
  <c r="BJ5068" i="2"/>
  <c r="BK5068" i="2"/>
  <c r="BI5069" i="2"/>
  <c r="BJ5069" i="2"/>
  <c r="BK5069" i="2"/>
  <c r="BI5070" i="2"/>
  <c r="BJ5070" i="2"/>
  <c r="BK5070" i="2"/>
  <c r="BI5071" i="2"/>
  <c r="BJ5071" i="2"/>
  <c r="BK5071" i="2"/>
  <c r="BI5072" i="2"/>
  <c r="BJ5072" i="2"/>
  <c r="BK5072" i="2"/>
  <c r="BI5073" i="2"/>
  <c r="BJ5073" i="2"/>
  <c r="BK5073" i="2"/>
  <c r="BI5074" i="2"/>
  <c r="BJ5074" i="2"/>
  <c r="BK5074" i="2"/>
  <c r="BI5075" i="2"/>
  <c r="BJ5075" i="2"/>
  <c r="BK5075" i="2"/>
  <c r="BI5076" i="2"/>
  <c r="BJ5076" i="2"/>
  <c r="BK5076" i="2"/>
  <c r="BI5077" i="2"/>
  <c r="BJ5077" i="2"/>
  <c r="BK5077" i="2"/>
  <c r="BI5078" i="2"/>
  <c r="BJ5078" i="2"/>
  <c r="BK5078" i="2"/>
  <c r="BI5079" i="2"/>
  <c r="BJ5079" i="2"/>
  <c r="BK5079" i="2"/>
  <c r="BI5080" i="2"/>
  <c r="BJ5080" i="2"/>
  <c r="BK5080" i="2"/>
  <c r="BI5081" i="2"/>
  <c r="BJ5081" i="2"/>
  <c r="BK5081" i="2"/>
  <c r="BI5082" i="2"/>
  <c r="BJ5082" i="2"/>
  <c r="BK5082" i="2"/>
  <c r="BI5083" i="2"/>
  <c r="BJ5083" i="2"/>
  <c r="BK5083" i="2"/>
  <c r="BI5084" i="2"/>
  <c r="BJ5084" i="2"/>
  <c r="BK5084" i="2"/>
  <c r="BI5085" i="2"/>
  <c r="BJ5085" i="2"/>
  <c r="BK5085" i="2"/>
  <c r="BI5086" i="2"/>
  <c r="BJ5086" i="2"/>
  <c r="BK5086" i="2"/>
  <c r="BI5087" i="2"/>
  <c r="BJ5087" i="2"/>
  <c r="BK5087" i="2"/>
  <c r="BI5088" i="2"/>
  <c r="BJ5088" i="2"/>
  <c r="BK5088" i="2"/>
  <c r="BI5089" i="2"/>
  <c r="BJ5089" i="2"/>
  <c r="BK5089" i="2"/>
  <c r="BI5090" i="2"/>
  <c r="BJ5090" i="2"/>
  <c r="BK5090" i="2"/>
  <c r="BI5091" i="2"/>
  <c r="BJ5091" i="2"/>
  <c r="BK5091" i="2"/>
  <c r="BI5092" i="2"/>
  <c r="BJ5092" i="2"/>
  <c r="BK5092" i="2"/>
  <c r="BI5093" i="2"/>
  <c r="BJ5093" i="2"/>
  <c r="BK5093" i="2"/>
  <c r="BI5094" i="2"/>
  <c r="BJ5094" i="2"/>
  <c r="BK5094" i="2"/>
  <c r="BI5095" i="2"/>
  <c r="BJ5095" i="2"/>
  <c r="BK5095" i="2"/>
  <c r="BI5096" i="2"/>
  <c r="BJ5096" i="2"/>
  <c r="BK5096" i="2"/>
  <c r="BI5097" i="2"/>
  <c r="BJ5097" i="2"/>
  <c r="BK5097" i="2"/>
  <c r="BI5098" i="2"/>
  <c r="BJ5098" i="2"/>
  <c r="BK5098" i="2"/>
  <c r="BI5099" i="2"/>
  <c r="BJ5099" i="2"/>
  <c r="BK5099" i="2"/>
  <c r="BI5100" i="2"/>
  <c r="BJ5100" i="2"/>
  <c r="BK5100" i="2"/>
  <c r="BI5101" i="2"/>
  <c r="BJ5101" i="2"/>
  <c r="BK5101" i="2"/>
  <c r="BI5102" i="2"/>
  <c r="BJ5102" i="2"/>
  <c r="BK5102" i="2"/>
  <c r="BI5103" i="2"/>
  <c r="BJ5103" i="2"/>
  <c r="BK5103" i="2"/>
  <c r="BI5104" i="2"/>
  <c r="BJ5104" i="2"/>
  <c r="BK5104" i="2"/>
  <c r="BI5105" i="2"/>
  <c r="BJ5105" i="2"/>
  <c r="BK5105" i="2"/>
  <c r="BI5106" i="2"/>
  <c r="BJ5106" i="2"/>
  <c r="BK5106" i="2"/>
  <c r="BI5107" i="2"/>
  <c r="BJ5107" i="2"/>
  <c r="BK5107" i="2"/>
  <c r="BI5108" i="2"/>
  <c r="BJ5108" i="2"/>
  <c r="BK5108" i="2"/>
  <c r="BI5109" i="2"/>
  <c r="BJ5109" i="2"/>
  <c r="BK5109" i="2"/>
  <c r="BI5110" i="2"/>
  <c r="BJ5110" i="2"/>
  <c r="BK5110" i="2"/>
  <c r="BI5111" i="2"/>
  <c r="BJ5111" i="2"/>
  <c r="BK5111" i="2"/>
  <c r="BI5112" i="2"/>
  <c r="BJ5112" i="2"/>
  <c r="BK5112" i="2"/>
  <c r="BI5113" i="2"/>
  <c r="BJ5113" i="2"/>
  <c r="BK5113" i="2"/>
  <c r="BI5114" i="2"/>
  <c r="BJ5114" i="2"/>
  <c r="BK5114" i="2"/>
  <c r="BI5115" i="2"/>
  <c r="BJ5115" i="2"/>
  <c r="BK5115" i="2"/>
  <c r="BI5116" i="2"/>
  <c r="BJ5116" i="2"/>
  <c r="BK5116" i="2"/>
  <c r="BI5117" i="2"/>
  <c r="BJ5117" i="2"/>
  <c r="BK5117" i="2"/>
  <c r="BI5118" i="2"/>
  <c r="BJ5118" i="2"/>
  <c r="BK5118" i="2"/>
  <c r="BI5119" i="2"/>
  <c r="BJ5119" i="2"/>
  <c r="BK5119" i="2"/>
  <c r="BI5120" i="2"/>
  <c r="BJ5120" i="2"/>
  <c r="BK5120" i="2"/>
  <c r="BI5121" i="2"/>
  <c r="BJ5121" i="2"/>
  <c r="BK5121" i="2"/>
  <c r="BI5122" i="2"/>
  <c r="BJ5122" i="2"/>
  <c r="BK5122" i="2"/>
  <c r="BI5123" i="2"/>
  <c r="BJ5123" i="2"/>
  <c r="BK5123" i="2"/>
  <c r="BI5124" i="2"/>
  <c r="BJ5124" i="2"/>
  <c r="BK5124" i="2"/>
  <c r="BI5125" i="2"/>
  <c r="BJ5125" i="2"/>
  <c r="BK5125" i="2"/>
  <c r="BI5126" i="2"/>
  <c r="BJ5126" i="2"/>
  <c r="BK5126" i="2"/>
  <c r="BI5127" i="2"/>
  <c r="BJ5127" i="2"/>
  <c r="BK5127" i="2"/>
  <c r="BI5128" i="2"/>
  <c r="BJ5128" i="2"/>
  <c r="BK5128" i="2"/>
  <c r="BI5129" i="2"/>
  <c r="BJ5129" i="2"/>
  <c r="BK5129" i="2"/>
  <c r="BI5130" i="2"/>
  <c r="BJ5130" i="2"/>
  <c r="BK5130" i="2"/>
  <c r="BI5131" i="2"/>
  <c r="BJ5131" i="2"/>
  <c r="BK5131" i="2"/>
  <c r="BI5132" i="2"/>
  <c r="BJ5132" i="2"/>
  <c r="BK5132" i="2"/>
  <c r="BI5133" i="2"/>
  <c r="BJ5133" i="2"/>
  <c r="BK5133" i="2"/>
  <c r="BI5134" i="2"/>
  <c r="BJ5134" i="2"/>
  <c r="BK5134" i="2"/>
  <c r="BI5135" i="2"/>
  <c r="BJ5135" i="2"/>
  <c r="BK5135" i="2"/>
  <c r="BI5136" i="2"/>
  <c r="BJ5136" i="2"/>
  <c r="BK5136" i="2"/>
  <c r="BI5137" i="2"/>
  <c r="BJ5137" i="2"/>
  <c r="BK5137" i="2"/>
  <c r="BI5138" i="2"/>
  <c r="BJ5138" i="2"/>
  <c r="BK5138" i="2"/>
  <c r="BI5139" i="2"/>
  <c r="BJ5139" i="2"/>
  <c r="BK5139" i="2"/>
  <c r="BI5140" i="2"/>
  <c r="BJ5140" i="2"/>
  <c r="BK5140" i="2"/>
  <c r="BI5141" i="2"/>
  <c r="BJ5141" i="2"/>
  <c r="BK5141" i="2"/>
  <c r="BI5142" i="2"/>
  <c r="BJ5142" i="2"/>
  <c r="BK5142" i="2"/>
  <c r="BI5143" i="2"/>
  <c r="BJ5143" i="2"/>
  <c r="BK5143" i="2"/>
  <c r="BI5144" i="2"/>
  <c r="BJ5144" i="2"/>
  <c r="BK5144" i="2"/>
  <c r="BI5145" i="2"/>
  <c r="BJ5145" i="2"/>
  <c r="BK5145" i="2"/>
  <c r="BI5146" i="2"/>
  <c r="BJ5146" i="2"/>
  <c r="BK5146" i="2"/>
  <c r="BI5147" i="2"/>
  <c r="BJ5147" i="2"/>
  <c r="BK5147" i="2"/>
  <c r="BI5148" i="2"/>
  <c r="BJ5148" i="2"/>
  <c r="BK5148" i="2"/>
  <c r="BI5149" i="2"/>
  <c r="BJ5149" i="2"/>
  <c r="BK5149" i="2"/>
  <c r="BI5150" i="2"/>
  <c r="BJ5150" i="2"/>
  <c r="BK5150" i="2"/>
  <c r="BI5151" i="2"/>
  <c r="BJ5151" i="2"/>
  <c r="BK5151" i="2"/>
  <c r="BI5152" i="2"/>
  <c r="BJ5152" i="2"/>
  <c r="BK5152" i="2"/>
  <c r="BI5153" i="2"/>
  <c r="BJ5153" i="2"/>
  <c r="BK5153" i="2"/>
  <c r="BI5154" i="2"/>
  <c r="BJ5154" i="2"/>
  <c r="BK5154" i="2"/>
  <c r="BI5155" i="2"/>
  <c r="BJ5155" i="2"/>
  <c r="BK5155" i="2"/>
  <c r="BI5156" i="2"/>
  <c r="BJ5156" i="2"/>
  <c r="BK5156" i="2"/>
  <c r="BI5157" i="2"/>
  <c r="BJ5157" i="2"/>
  <c r="BK5157" i="2"/>
  <c r="BI5158" i="2"/>
  <c r="BJ5158" i="2"/>
  <c r="BK5158" i="2"/>
  <c r="BI5159" i="2"/>
  <c r="BJ5159" i="2"/>
  <c r="BK5159" i="2"/>
  <c r="BI5160" i="2"/>
  <c r="BJ5160" i="2"/>
  <c r="BK5160" i="2"/>
  <c r="BI5161" i="2"/>
  <c r="BJ5161" i="2"/>
  <c r="BK5161" i="2"/>
  <c r="BI5162" i="2"/>
  <c r="BJ5162" i="2"/>
  <c r="BK5162" i="2"/>
  <c r="BI5163" i="2"/>
  <c r="BJ5163" i="2"/>
  <c r="BK5163" i="2"/>
  <c r="BI5164" i="2"/>
  <c r="BJ5164" i="2"/>
  <c r="BK5164" i="2"/>
  <c r="BI5165" i="2"/>
  <c r="BJ5165" i="2"/>
  <c r="BK5165" i="2"/>
  <c r="BI5166" i="2"/>
  <c r="BJ5166" i="2"/>
  <c r="BK5166" i="2"/>
  <c r="BI5167" i="2"/>
  <c r="BJ5167" i="2"/>
  <c r="BK5167" i="2"/>
  <c r="BI5168" i="2"/>
  <c r="BJ5168" i="2"/>
  <c r="BK5168" i="2"/>
  <c r="BI5169" i="2"/>
  <c r="BJ5169" i="2"/>
  <c r="BK5169" i="2"/>
  <c r="BI5170" i="2"/>
  <c r="BJ5170" i="2"/>
  <c r="BK5170" i="2"/>
  <c r="BI5171" i="2"/>
  <c r="BJ5171" i="2"/>
  <c r="BK5171" i="2"/>
  <c r="BI5172" i="2"/>
  <c r="BJ5172" i="2"/>
  <c r="BK5172" i="2"/>
  <c r="BI5173" i="2"/>
  <c r="BJ5173" i="2"/>
  <c r="BK5173" i="2"/>
  <c r="BI5174" i="2"/>
  <c r="BJ5174" i="2"/>
  <c r="BK5174" i="2"/>
  <c r="BI5175" i="2"/>
  <c r="BJ5175" i="2"/>
  <c r="BK5175" i="2"/>
  <c r="BI5176" i="2"/>
  <c r="BJ5176" i="2"/>
  <c r="BK5176" i="2"/>
  <c r="BI5177" i="2"/>
  <c r="BJ5177" i="2"/>
  <c r="BK5177" i="2"/>
  <c r="BI5178" i="2"/>
  <c r="BJ5178" i="2"/>
  <c r="BK5178" i="2"/>
  <c r="BI5179" i="2"/>
  <c r="BJ5179" i="2"/>
  <c r="BK5179" i="2"/>
  <c r="BI5180" i="2"/>
  <c r="BJ5180" i="2"/>
  <c r="BK5180" i="2"/>
  <c r="BI5181" i="2"/>
  <c r="BJ5181" i="2"/>
  <c r="BK5181" i="2"/>
  <c r="BI5182" i="2"/>
  <c r="BJ5182" i="2"/>
  <c r="BK5182" i="2"/>
  <c r="BI5183" i="2"/>
  <c r="BJ5183" i="2"/>
  <c r="BK5183" i="2"/>
  <c r="BI5184" i="2"/>
  <c r="BJ5184" i="2"/>
  <c r="BK5184" i="2"/>
  <c r="BI5185" i="2"/>
  <c r="BJ5185" i="2"/>
  <c r="BK5185" i="2"/>
  <c r="BI5186" i="2"/>
  <c r="BJ5186" i="2"/>
  <c r="BK5186" i="2"/>
  <c r="BI5187" i="2"/>
  <c r="BJ5187" i="2"/>
  <c r="BK5187" i="2"/>
  <c r="BI5188" i="2"/>
  <c r="BJ5188" i="2"/>
  <c r="BK5188" i="2"/>
  <c r="BI5189" i="2"/>
  <c r="BJ5189" i="2"/>
  <c r="BK5189" i="2"/>
  <c r="BI5190" i="2"/>
  <c r="BJ5190" i="2"/>
  <c r="BK5190" i="2"/>
  <c r="BI5191" i="2"/>
  <c r="BJ5191" i="2"/>
  <c r="BK5191" i="2"/>
  <c r="BI5192" i="2"/>
  <c r="BJ5192" i="2"/>
  <c r="BK5192" i="2"/>
  <c r="BI5193" i="2"/>
  <c r="BJ5193" i="2"/>
  <c r="BK5193" i="2"/>
  <c r="BI5194" i="2"/>
  <c r="BJ5194" i="2"/>
  <c r="BK5194" i="2"/>
  <c r="BI5195" i="2"/>
  <c r="BJ5195" i="2"/>
  <c r="BK5195" i="2"/>
  <c r="BI5196" i="2"/>
  <c r="BJ5196" i="2"/>
  <c r="BK5196" i="2"/>
  <c r="BI5197" i="2"/>
  <c r="BJ5197" i="2"/>
  <c r="BK5197" i="2"/>
  <c r="BI5198" i="2"/>
  <c r="BJ5198" i="2"/>
  <c r="BK5198" i="2"/>
  <c r="BI5199" i="2"/>
  <c r="BJ5199" i="2"/>
  <c r="BK5199" i="2"/>
  <c r="BI5200" i="2"/>
  <c r="BJ5200" i="2"/>
  <c r="BK5200" i="2"/>
  <c r="BI5201" i="2"/>
  <c r="BJ5201" i="2"/>
  <c r="BK5201" i="2"/>
  <c r="BI5202" i="2"/>
  <c r="BJ5202" i="2"/>
  <c r="BK5202" i="2"/>
  <c r="BI5203" i="2"/>
  <c r="BJ5203" i="2"/>
  <c r="BK5203" i="2"/>
  <c r="BI5204" i="2"/>
  <c r="BJ5204" i="2"/>
  <c r="BK5204" i="2"/>
  <c r="BI5205" i="2"/>
  <c r="BJ5205" i="2"/>
  <c r="BK5205" i="2"/>
  <c r="BI5206" i="2"/>
  <c r="BJ5206" i="2"/>
  <c r="BK5206" i="2"/>
  <c r="BI5207" i="2"/>
  <c r="BJ5207" i="2"/>
  <c r="BK5207" i="2"/>
  <c r="BI5208" i="2"/>
  <c r="BJ5208" i="2"/>
  <c r="BK5208" i="2"/>
  <c r="BI5209" i="2"/>
  <c r="BJ5209" i="2"/>
  <c r="BK5209" i="2"/>
  <c r="BI5210" i="2"/>
  <c r="BJ5210" i="2"/>
  <c r="BK5210" i="2"/>
  <c r="BI5211" i="2"/>
  <c r="BJ5211" i="2"/>
  <c r="BK5211" i="2"/>
  <c r="BI5212" i="2"/>
  <c r="BJ5212" i="2"/>
  <c r="BK5212" i="2"/>
  <c r="BI5213" i="2"/>
  <c r="BJ5213" i="2"/>
  <c r="BK5213" i="2"/>
  <c r="BI5214" i="2"/>
  <c r="BJ5214" i="2"/>
  <c r="BK5214" i="2"/>
  <c r="BI5215" i="2"/>
  <c r="BJ5215" i="2"/>
  <c r="BK5215" i="2"/>
  <c r="BI5216" i="2"/>
  <c r="BJ5216" i="2"/>
  <c r="BK5216" i="2"/>
  <c r="BI5217" i="2"/>
  <c r="BJ5217" i="2"/>
  <c r="BK5217" i="2"/>
  <c r="BI5218" i="2"/>
  <c r="BJ5218" i="2"/>
  <c r="BK5218" i="2"/>
  <c r="BI5219" i="2"/>
  <c r="BJ5219" i="2"/>
  <c r="BK5219" i="2"/>
  <c r="BI5220" i="2"/>
  <c r="BJ5220" i="2"/>
  <c r="BK5220" i="2"/>
  <c r="BI5221" i="2"/>
  <c r="BJ5221" i="2"/>
  <c r="BK5221" i="2"/>
  <c r="BI5222" i="2"/>
  <c r="BJ5222" i="2"/>
  <c r="BK5222" i="2"/>
  <c r="BI5223" i="2"/>
  <c r="BJ5223" i="2"/>
  <c r="BK5223" i="2"/>
  <c r="BI5224" i="2"/>
  <c r="BJ5224" i="2"/>
  <c r="BK5224" i="2"/>
  <c r="BI5225" i="2"/>
  <c r="BJ5225" i="2"/>
  <c r="BK5225" i="2"/>
  <c r="BI5226" i="2"/>
  <c r="BJ5226" i="2"/>
  <c r="BK5226" i="2"/>
  <c r="BI5227" i="2"/>
  <c r="BJ5227" i="2"/>
  <c r="BK5227" i="2"/>
  <c r="BI5228" i="2"/>
  <c r="BJ5228" i="2"/>
  <c r="BK5228" i="2"/>
  <c r="BI5229" i="2"/>
  <c r="BJ5229" i="2"/>
  <c r="BK5229" i="2"/>
  <c r="BI5230" i="2"/>
  <c r="BJ5230" i="2"/>
  <c r="BK5230" i="2"/>
  <c r="BI5231" i="2"/>
  <c r="BJ5231" i="2"/>
  <c r="BK5231" i="2"/>
  <c r="BI5232" i="2"/>
  <c r="BJ5232" i="2"/>
  <c r="BK5232" i="2"/>
  <c r="BI5233" i="2"/>
  <c r="BJ5233" i="2"/>
  <c r="BK5233" i="2"/>
  <c r="BI5234" i="2"/>
  <c r="BJ5234" i="2"/>
  <c r="BK5234" i="2"/>
  <c r="BI5235" i="2"/>
  <c r="BJ5235" i="2"/>
  <c r="BK5235" i="2"/>
  <c r="BI5236" i="2"/>
  <c r="BJ5236" i="2"/>
  <c r="BK5236" i="2"/>
  <c r="BI5237" i="2"/>
  <c r="BJ5237" i="2"/>
  <c r="BK5237" i="2"/>
  <c r="BI5238" i="2"/>
  <c r="BJ5238" i="2"/>
  <c r="BK5238" i="2"/>
  <c r="BI5239" i="2"/>
  <c r="BJ5239" i="2"/>
  <c r="BK5239" i="2"/>
  <c r="BI5240" i="2"/>
  <c r="BJ5240" i="2"/>
  <c r="BK5240" i="2"/>
  <c r="BI5241" i="2"/>
  <c r="BJ5241" i="2"/>
  <c r="BK5241" i="2"/>
  <c r="BI5242" i="2"/>
  <c r="BJ5242" i="2"/>
  <c r="BK5242" i="2"/>
  <c r="BI5243" i="2"/>
  <c r="BJ5243" i="2"/>
  <c r="BK5243" i="2"/>
  <c r="BI5244" i="2"/>
  <c r="BJ5244" i="2"/>
  <c r="BK5244" i="2"/>
  <c r="BI5245" i="2"/>
  <c r="BJ5245" i="2"/>
  <c r="BK5245" i="2"/>
  <c r="BI5246" i="2"/>
  <c r="BJ5246" i="2"/>
  <c r="BK5246" i="2"/>
  <c r="BI5247" i="2"/>
  <c r="BJ5247" i="2"/>
  <c r="BK5247" i="2"/>
  <c r="BI5248" i="2"/>
  <c r="BJ5248" i="2"/>
  <c r="BK5248" i="2"/>
  <c r="BI5249" i="2"/>
  <c r="BJ5249" i="2"/>
  <c r="BK5249" i="2"/>
  <c r="BI5250" i="2"/>
  <c r="BJ5250" i="2"/>
  <c r="BK5250" i="2"/>
  <c r="BI5251" i="2"/>
  <c r="BJ5251" i="2"/>
  <c r="BK5251" i="2"/>
  <c r="BI5252" i="2"/>
  <c r="BJ5252" i="2"/>
  <c r="BK5252" i="2"/>
  <c r="BI5253" i="2"/>
  <c r="BJ5253" i="2"/>
  <c r="BK5253" i="2"/>
  <c r="BI5254" i="2"/>
  <c r="BJ5254" i="2"/>
  <c r="BK5254" i="2"/>
  <c r="BI5255" i="2"/>
  <c r="BJ5255" i="2"/>
  <c r="BK5255" i="2"/>
  <c r="BI5256" i="2"/>
  <c r="BJ5256" i="2"/>
  <c r="BK5256" i="2"/>
  <c r="BI5257" i="2"/>
  <c r="BJ5257" i="2"/>
  <c r="BK5257" i="2"/>
  <c r="BI5258" i="2"/>
  <c r="BJ5258" i="2"/>
  <c r="BK5258" i="2"/>
  <c r="BI5259" i="2"/>
  <c r="BJ5259" i="2"/>
  <c r="BK5259" i="2"/>
  <c r="BI5260" i="2"/>
  <c r="BJ5260" i="2"/>
  <c r="BK5260" i="2"/>
  <c r="BI5261" i="2"/>
  <c r="BJ5261" i="2"/>
  <c r="BK5261" i="2"/>
  <c r="BI5262" i="2"/>
  <c r="BJ5262" i="2"/>
  <c r="BK5262" i="2"/>
  <c r="BI5263" i="2"/>
  <c r="BJ5263" i="2"/>
  <c r="BK5263" i="2"/>
  <c r="BI5264" i="2"/>
  <c r="BJ5264" i="2"/>
  <c r="BK5264" i="2"/>
  <c r="BI5265" i="2"/>
  <c r="BJ5265" i="2"/>
  <c r="BK5265" i="2"/>
  <c r="BI5266" i="2"/>
  <c r="BJ5266" i="2"/>
  <c r="BK5266" i="2"/>
  <c r="BI5267" i="2"/>
  <c r="BJ5267" i="2"/>
  <c r="BK5267" i="2"/>
  <c r="BI5268" i="2"/>
  <c r="BJ5268" i="2"/>
  <c r="BK5268" i="2"/>
  <c r="BI5269" i="2"/>
  <c r="BJ5269" i="2"/>
  <c r="BK5269" i="2"/>
  <c r="BI5270" i="2"/>
  <c r="BJ5270" i="2"/>
  <c r="BK5270" i="2"/>
  <c r="BI5271" i="2"/>
  <c r="BJ5271" i="2"/>
  <c r="BK5271" i="2"/>
  <c r="BI5272" i="2"/>
  <c r="BJ5272" i="2"/>
  <c r="BK5272" i="2"/>
  <c r="BI5273" i="2"/>
  <c r="BJ5273" i="2"/>
  <c r="BK5273" i="2"/>
  <c r="BI5274" i="2"/>
  <c r="BJ5274" i="2"/>
  <c r="BK5274" i="2"/>
  <c r="BI5275" i="2"/>
  <c r="BJ5275" i="2"/>
  <c r="BK5275" i="2"/>
  <c r="BI5276" i="2"/>
  <c r="BJ5276" i="2"/>
  <c r="BK5276" i="2"/>
  <c r="BI5277" i="2"/>
  <c r="BJ5277" i="2"/>
  <c r="BK5277" i="2"/>
  <c r="BI5278" i="2"/>
  <c r="BJ5278" i="2"/>
  <c r="BK5278" i="2"/>
  <c r="BI5279" i="2"/>
  <c r="BJ5279" i="2"/>
  <c r="BK5279" i="2"/>
  <c r="BI5280" i="2"/>
  <c r="BJ5280" i="2"/>
  <c r="BK5280" i="2"/>
  <c r="BI5281" i="2"/>
  <c r="BJ5281" i="2"/>
  <c r="BK5281" i="2"/>
  <c r="BI5282" i="2"/>
  <c r="BJ5282" i="2"/>
  <c r="BK5282" i="2"/>
  <c r="BI5283" i="2"/>
  <c r="BJ5283" i="2"/>
  <c r="BK5283" i="2"/>
  <c r="BI5284" i="2"/>
  <c r="BJ5284" i="2"/>
  <c r="BK5284" i="2"/>
  <c r="BI5285" i="2"/>
  <c r="BJ5285" i="2"/>
  <c r="BK5285" i="2"/>
  <c r="BI5286" i="2"/>
  <c r="BJ5286" i="2"/>
  <c r="BK5286" i="2"/>
  <c r="BI5287" i="2"/>
  <c r="BJ5287" i="2"/>
  <c r="BK5287" i="2"/>
  <c r="BI5288" i="2"/>
  <c r="BJ5288" i="2"/>
  <c r="BK5288" i="2"/>
  <c r="BI5289" i="2"/>
  <c r="BJ5289" i="2"/>
  <c r="BK5289" i="2"/>
  <c r="BI5290" i="2"/>
  <c r="BJ5290" i="2"/>
  <c r="BK5290" i="2"/>
  <c r="BI5291" i="2"/>
  <c r="BJ5291" i="2"/>
  <c r="BK5291" i="2"/>
  <c r="BI5292" i="2"/>
  <c r="BJ5292" i="2"/>
  <c r="BK5292" i="2"/>
  <c r="BI5293" i="2"/>
  <c r="BJ5293" i="2"/>
  <c r="BK5293" i="2"/>
  <c r="BI5294" i="2"/>
  <c r="BJ5294" i="2"/>
  <c r="BK5294" i="2"/>
  <c r="BI5295" i="2"/>
  <c r="BJ5295" i="2"/>
  <c r="BK5295" i="2"/>
  <c r="BI5296" i="2"/>
  <c r="BJ5296" i="2"/>
  <c r="BK5296" i="2"/>
  <c r="BI5297" i="2"/>
  <c r="BJ5297" i="2"/>
  <c r="BK5297" i="2"/>
  <c r="BI5298" i="2"/>
  <c r="BJ5298" i="2"/>
  <c r="BK5298" i="2"/>
  <c r="BI5299" i="2"/>
  <c r="BJ5299" i="2"/>
  <c r="BK5299" i="2"/>
  <c r="BI5300" i="2"/>
  <c r="BJ5300" i="2"/>
  <c r="BK5300" i="2"/>
  <c r="BI5301" i="2"/>
  <c r="BJ5301" i="2"/>
  <c r="BK5301" i="2"/>
  <c r="BI5302" i="2"/>
  <c r="BJ5302" i="2"/>
  <c r="BK5302" i="2"/>
  <c r="BI5303" i="2"/>
  <c r="BJ5303" i="2"/>
  <c r="BK5303" i="2"/>
  <c r="BI5304" i="2"/>
  <c r="BJ5304" i="2"/>
  <c r="BK5304" i="2"/>
  <c r="BI5305" i="2"/>
  <c r="BJ5305" i="2"/>
  <c r="BK5305" i="2"/>
  <c r="BI5306" i="2"/>
  <c r="BJ5306" i="2"/>
  <c r="BK5306" i="2"/>
  <c r="BI5307" i="2"/>
  <c r="BJ5307" i="2"/>
  <c r="BK5307" i="2"/>
  <c r="BI5308" i="2"/>
  <c r="BJ5308" i="2"/>
  <c r="BK5308" i="2"/>
  <c r="BI5309" i="2"/>
  <c r="BJ5309" i="2"/>
  <c r="BK5309" i="2"/>
  <c r="BI5310" i="2"/>
  <c r="BJ5310" i="2"/>
  <c r="BK5310" i="2"/>
  <c r="BI5311" i="2"/>
  <c r="BJ5311" i="2"/>
  <c r="BK5311" i="2"/>
  <c r="BI5312" i="2"/>
  <c r="BJ5312" i="2"/>
  <c r="BK5312" i="2"/>
  <c r="BI5313" i="2"/>
  <c r="BJ5313" i="2"/>
  <c r="BK5313" i="2"/>
  <c r="BI5314" i="2"/>
  <c r="BJ5314" i="2"/>
  <c r="BK5314" i="2"/>
  <c r="BI5315" i="2"/>
  <c r="BJ5315" i="2"/>
  <c r="BK5315" i="2"/>
  <c r="BI5316" i="2"/>
  <c r="BJ5316" i="2"/>
  <c r="BK5316" i="2"/>
  <c r="BI5317" i="2"/>
  <c r="BJ5317" i="2"/>
  <c r="BK5317" i="2"/>
  <c r="BI5318" i="2"/>
  <c r="BJ5318" i="2"/>
  <c r="BK5318" i="2"/>
  <c r="BI5319" i="2"/>
  <c r="BJ5319" i="2"/>
  <c r="BK5319" i="2"/>
  <c r="BI5320" i="2"/>
  <c r="BJ5320" i="2"/>
  <c r="BK5320" i="2"/>
  <c r="BI5321" i="2"/>
  <c r="BJ5321" i="2"/>
  <c r="BK5321" i="2"/>
  <c r="BI5322" i="2"/>
  <c r="BJ5322" i="2"/>
  <c r="BK5322" i="2"/>
  <c r="BI5323" i="2"/>
  <c r="BJ5323" i="2"/>
  <c r="BK5323" i="2"/>
  <c r="BI5324" i="2"/>
  <c r="BJ5324" i="2"/>
  <c r="BK5324" i="2"/>
  <c r="BI5325" i="2"/>
  <c r="BJ5325" i="2"/>
  <c r="BK5325" i="2"/>
  <c r="BI5326" i="2"/>
  <c r="BJ5326" i="2"/>
  <c r="BK5326" i="2"/>
  <c r="BI5327" i="2"/>
  <c r="BJ5327" i="2"/>
  <c r="BK5327" i="2"/>
  <c r="BI5328" i="2"/>
  <c r="BJ5328" i="2"/>
  <c r="BK5328" i="2"/>
  <c r="BI5329" i="2"/>
  <c r="BJ5329" i="2"/>
  <c r="BK5329" i="2"/>
  <c r="BI5330" i="2"/>
  <c r="BJ5330" i="2"/>
  <c r="BK5330" i="2"/>
  <c r="BI5331" i="2"/>
  <c r="BJ5331" i="2"/>
  <c r="BK5331" i="2"/>
  <c r="BI5332" i="2"/>
  <c r="BJ5332" i="2"/>
  <c r="BK5332" i="2"/>
  <c r="BI5333" i="2"/>
  <c r="BJ5333" i="2"/>
  <c r="BK5333" i="2"/>
  <c r="BI5334" i="2"/>
  <c r="BJ5334" i="2"/>
  <c r="BK5334" i="2"/>
  <c r="BI5335" i="2"/>
  <c r="BJ5335" i="2"/>
  <c r="BK5335" i="2"/>
  <c r="BI5336" i="2"/>
  <c r="BJ5336" i="2"/>
  <c r="BK5336" i="2"/>
  <c r="BI5337" i="2"/>
  <c r="BJ5337" i="2"/>
  <c r="BK5337" i="2"/>
  <c r="BI5338" i="2"/>
  <c r="BJ5338" i="2"/>
  <c r="BK5338" i="2"/>
  <c r="BI5339" i="2"/>
  <c r="BJ5339" i="2"/>
  <c r="BK5339" i="2"/>
  <c r="BI5340" i="2"/>
  <c r="BJ5340" i="2"/>
  <c r="BK5340" i="2"/>
  <c r="BI5341" i="2"/>
  <c r="BJ5341" i="2"/>
  <c r="BK5341" i="2"/>
  <c r="BI5342" i="2"/>
  <c r="BJ5342" i="2"/>
  <c r="BK5342" i="2"/>
  <c r="BI5343" i="2"/>
  <c r="BJ5343" i="2"/>
  <c r="BK5343" i="2"/>
  <c r="BI5344" i="2"/>
  <c r="BJ5344" i="2"/>
  <c r="BK5344" i="2"/>
  <c r="BI5345" i="2"/>
  <c r="BJ5345" i="2"/>
  <c r="BK5345" i="2"/>
  <c r="BI5346" i="2"/>
  <c r="BJ5346" i="2"/>
  <c r="BK5346" i="2"/>
  <c r="BI5347" i="2"/>
  <c r="BJ5347" i="2"/>
  <c r="BK5347" i="2"/>
  <c r="BI5348" i="2"/>
  <c r="BJ5348" i="2"/>
  <c r="BK5348" i="2"/>
  <c r="BI5349" i="2"/>
  <c r="BJ5349" i="2"/>
  <c r="BK5349" i="2"/>
  <c r="BI5350" i="2"/>
  <c r="BJ5350" i="2"/>
  <c r="BK5350" i="2"/>
  <c r="BI5351" i="2"/>
  <c r="BJ5351" i="2"/>
  <c r="BK5351" i="2"/>
  <c r="BI5352" i="2"/>
  <c r="BJ5352" i="2"/>
  <c r="BK5352" i="2"/>
  <c r="BI5353" i="2"/>
  <c r="BJ5353" i="2"/>
  <c r="BK5353" i="2"/>
  <c r="BI5354" i="2"/>
  <c r="BJ5354" i="2"/>
  <c r="BK5354" i="2"/>
  <c r="BI5355" i="2"/>
  <c r="BJ5355" i="2"/>
  <c r="BK5355" i="2"/>
  <c r="BI5356" i="2"/>
  <c r="BJ5356" i="2"/>
  <c r="BK5356" i="2"/>
  <c r="BI5357" i="2"/>
  <c r="BJ5357" i="2"/>
  <c r="BK5357" i="2"/>
  <c r="BI5358" i="2"/>
  <c r="BJ5358" i="2"/>
  <c r="BK5358" i="2"/>
  <c r="BI5359" i="2"/>
  <c r="BJ5359" i="2"/>
  <c r="BK5359" i="2"/>
  <c r="BI5360" i="2"/>
  <c r="BJ5360" i="2"/>
  <c r="BK5360" i="2"/>
  <c r="BI5361" i="2"/>
  <c r="BJ5361" i="2"/>
  <c r="BK5361" i="2"/>
  <c r="BI5362" i="2"/>
  <c r="BJ5362" i="2"/>
  <c r="BK5362" i="2"/>
  <c r="BI5363" i="2"/>
  <c r="BJ5363" i="2"/>
  <c r="BK5363" i="2"/>
  <c r="BI5364" i="2"/>
  <c r="BJ5364" i="2"/>
  <c r="BK5364" i="2"/>
  <c r="BI5365" i="2"/>
  <c r="BJ5365" i="2"/>
  <c r="BK5365" i="2"/>
  <c r="BI5366" i="2"/>
  <c r="BJ5366" i="2"/>
  <c r="BK5366" i="2"/>
  <c r="BI5367" i="2"/>
  <c r="BJ5367" i="2"/>
  <c r="BK5367" i="2"/>
  <c r="BI5368" i="2"/>
  <c r="BJ5368" i="2"/>
  <c r="BK5368" i="2"/>
  <c r="BI5369" i="2"/>
  <c r="BJ5369" i="2"/>
  <c r="BK5369" i="2"/>
  <c r="BI5370" i="2"/>
  <c r="BJ5370" i="2"/>
  <c r="BK5370" i="2"/>
  <c r="BI5371" i="2"/>
  <c r="BJ5371" i="2"/>
  <c r="BK5371" i="2"/>
  <c r="BI5372" i="2"/>
  <c r="BJ5372" i="2"/>
  <c r="BK5372" i="2"/>
  <c r="BI5373" i="2"/>
  <c r="BJ5373" i="2"/>
  <c r="BK5373" i="2"/>
  <c r="BI5374" i="2"/>
  <c r="BJ5374" i="2"/>
  <c r="BK5374" i="2"/>
  <c r="BI5375" i="2"/>
  <c r="BJ5375" i="2"/>
  <c r="BK5375" i="2"/>
  <c r="BI5376" i="2"/>
  <c r="BJ5376" i="2"/>
  <c r="BK5376" i="2"/>
  <c r="BI5377" i="2"/>
  <c r="BJ5377" i="2"/>
  <c r="BK5377" i="2"/>
  <c r="BI5378" i="2"/>
  <c r="BJ5378" i="2"/>
  <c r="BK5378" i="2"/>
  <c r="BI5379" i="2"/>
  <c r="BJ5379" i="2"/>
  <c r="BK5379" i="2"/>
  <c r="BI5380" i="2"/>
  <c r="BJ5380" i="2"/>
  <c r="BK5380" i="2"/>
  <c r="BI5381" i="2"/>
  <c r="BJ5381" i="2"/>
  <c r="BK5381" i="2"/>
  <c r="BI5382" i="2"/>
  <c r="BJ5382" i="2"/>
  <c r="BK5382" i="2"/>
  <c r="BI5383" i="2"/>
  <c r="BJ5383" i="2"/>
  <c r="BK5383" i="2"/>
  <c r="BI5384" i="2"/>
  <c r="BJ5384" i="2"/>
  <c r="BK5384" i="2"/>
  <c r="BI5385" i="2"/>
  <c r="BJ5385" i="2"/>
  <c r="BK5385" i="2"/>
  <c r="BI5386" i="2"/>
  <c r="BJ5386" i="2"/>
  <c r="BK5386" i="2"/>
  <c r="BI5387" i="2"/>
  <c r="BJ5387" i="2"/>
  <c r="BK5387" i="2"/>
  <c r="BI5388" i="2"/>
  <c r="BJ5388" i="2"/>
  <c r="BK5388" i="2"/>
  <c r="BI5389" i="2"/>
  <c r="BJ5389" i="2"/>
  <c r="BK5389" i="2"/>
  <c r="BI5390" i="2"/>
  <c r="BJ5390" i="2"/>
  <c r="BK5390" i="2"/>
  <c r="BI5391" i="2"/>
  <c r="BJ5391" i="2"/>
  <c r="BK5391" i="2"/>
  <c r="BI5392" i="2"/>
  <c r="BJ5392" i="2"/>
  <c r="BK5392" i="2"/>
  <c r="BI5393" i="2"/>
  <c r="BJ5393" i="2"/>
  <c r="BK5393" i="2"/>
  <c r="BI5394" i="2"/>
  <c r="BJ5394" i="2"/>
  <c r="BK5394" i="2"/>
  <c r="BI5395" i="2"/>
  <c r="BJ5395" i="2"/>
  <c r="BK5395" i="2"/>
  <c r="BI5396" i="2"/>
  <c r="BJ5396" i="2"/>
  <c r="BK5396" i="2"/>
  <c r="BI5397" i="2"/>
  <c r="BJ5397" i="2"/>
  <c r="BK5397" i="2"/>
  <c r="BI5398" i="2"/>
  <c r="BJ5398" i="2"/>
  <c r="BK5398" i="2"/>
  <c r="BI5399" i="2"/>
  <c r="BJ5399" i="2"/>
  <c r="BK5399" i="2"/>
  <c r="BI5400" i="2"/>
  <c r="BJ5400" i="2"/>
  <c r="BK5400" i="2"/>
  <c r="BI5401" i="2"/>
  <c r="BJ5401" i="2"/>
  <c r="BK5401" i="2"/>
  <c r="BI5402" i="2"/>
  <c r="BJ5402" i="2"/>
  <c r="BK5402" i="2"/>
  <c r="BI5403" i="2"/>
  <c r="BJ5403" i="2"/>
  <c r="BK5403" i="2"/>
  <c r="BI5404" i="2"/>
  <c r="BJ5404" i="2"/>
  <c r="BK5404" i="2"/>
  <c r="BI5405" i="2"/>
  <c r="BJ5405" i="2"/>
  <c r="BK5405" i="2"/>
  <c r="BI5406" i="2"/>
  <c r="BJ5406" i="2"/>
  <c r="BK5406" i="2"/>
  <c r="BI5407" i="2"/>
  <c r="BJ5407" i="2"/>
  <c r="BK5407" i="2"/>
  <c r="BI5408" i="2"/>
  <c r="BJ5408" i="2"/>
  <c r="BK5408" i="2"/>
  <c r="BI5409" i="2"/>
  <c r="BJ5409" i="2"/>
  <c r="BK5409" i="2"/>
  <c r="BI5410" i="2"/>
  <c r="BJ5410" i="2"/>
  <c r="BK5410" i="2"/>
  <c r="BI5411" i="2"/>
  <c r="BJ5411" i="2"/>
  <c r="BK5411" i="2"/>
  <c r="BI5412" i="2"/>
  <c r="BJ5412" i="2"/>
  <c r="BK5412" i="2"/>
  <c r="BI5413" i="2"/>
  <c r="BJ5413" i="2"/>
  <c r="BK5413" i="2"/>
  <c r="BI5414" i="2"/>
  <c r="BJ5414" i="2"/>
  <c r="BK5414" i="2"/>
  <c r="BI5415" i="2"/>
  <c r="BJ5415" i="2"/>
  <c r="BK5415" i="2"/>
  <c r="BI5416" i="2"/>
  <c r="BJ5416" i="2"/>
  <c r="BK5416" i="2"/>
  <c r="BI5417" i="2"/>
  <c r="BJ5417" i="2"/>
  <c r="BK5417" i="2"/>
  <c r="BI5418" i="2"/>
  <c r="BJ5418" i="2"/>
  <c r="BK5418" i="2"/>
  <c r="BI5419" i="2"/>
  <c r="BJ5419" i="2"/>
  <c r="BK5419" i="2"/>
  <c r="BI5420" i="2"/>
  <c r="BJ5420" i="2"/>
  <c r="BK5420" i="2"/>
  <c r="BI5421" i="2"/>
  <c r="BJ5421" i="2"/>
  <c r="BK5421" i="2"/>
  <c r="BI5422" i="2"/>
  <c r="BJ5422" i="2"/>
  <c r="BK5422" i="2"/>
  <c r="BI5423" i="2"/>
  <c r="BJ5423" i="2"/>
  <c r="BK5423" i="2"/>
  <c r="BI5424" i="2"/>
  <c r="BJ5424" i="2"/>
  <c r="BK5424" i="2"/>
  <c r="BI5425" i="2"/>
  <c r="BJ5425" i="2"/>
  <c r="BK5425" i="2"/>
  <c r="BI5426" i="2"/>
  <c r="BJ5426" i="2"/>
  <c r="BK5426" i="2"/>
  <c r="BI5427" i="2"/>
  <c r="BJ5427" i="2"/>
  <c r="BK5427" i="2"/>
  <c r="BI5428" i="2"/>
  <c r="BJ5428" i="2"/>
  <c r="BK5428" i="2"/>
  <c r="BI5429" i="2"/>
  <c r="BJ5429" i="2"/>
  <c r="BK5429" i="2"/>
  <c r="BI5430" i="2"/>
  <c r="BJ5430" i="2"/>
  <c r="BK5430" i="2"/>
  <c r="BI5431" i="2"/>
  <c r="BJ5431" i="2"/>
  <c r="BK5431" i="2"/>
  <c r="BI5432" i="2"/>
  <c r="BJ5432" i="2"/>
  <c r="BK5432" i="2"/>
  <c r="BI5433" i="2"/>
  <c r="BJ5433" i="2"/>
  <c r="BK5433" i="2"/>
  <c r="BI5434" i="2"/>
  <c r="BJ5434" i="2"/>
  <c r="BK5434" i="2"/>
  <c r="BI5435" i="2"/>
  <c r="BJ5435" i="2"/>
  <c r="BK5435" i="2"/>
  <c r="BI5436" i="2"/>
  <c r="BJ5436" i="2"/>
  <c r="BK5436" i="2"/>
  <c r="BI5437" i="2"/>
  <c r="BJ5437" i="2"/>
  <c r="BK5437" i="2"/>
  <c r="BI5438" i="2"/>
  <c r="BJ5438" i="2"/>
  <c r="BK5438" i="2"/>
  <c r="BI5439" i="2"/>
  <c r="BJ5439" i="2"/>
  <c r="BK5439" i="2"/>
  <c r="BI5440" i="2"/>
  <c r="BJ5440" i="2"/>
  <c r="BK5440" i="2"/>
  <c r="BI5441" i="2"/>
  <c r="BJ5441" i="2"/>
  <c r="BK5441" i="2"/>
  <c r="BI5442" i="2"/>
  <c r="BJ5442" i="2"/>
  <c r="BK5442" i="2"/>
  <c r="BI5443" i="2"/>
  <c r="BJ5443" i="2"/>
  <c r="BK5443" i="2"/>
  <c r="BI5444" i="2"/>
  <c r="BJ5444" i="2"/>
  <c r="BK5444" i="2"/>
  <c r="BI5445" i="2"/>
  <c r="BJ5445" i="2"/>
  <c r="BK5445" i="2"/>
  <c r="BI5446" i="2"/>
  <c r="BJ5446" i="2"/>
  <c r="BK5446" i="2"/>
  <c r="BI5447" i="2"/>
  <c r="BJ5447" i="2"/>
  <c r="BK5447" i="2"/>
  <c r="BI5448" i="2"/>
  <c r="BJ5448" i="2"/>
  <c r="BK5448" i="2"/>
  <c r="BI5449" i="2"/>
  <c r="BJ5449" i="2"/>
  <c r="BK5449" i="2"/>
  <c r="BI5450" i="2"/>
  <c r="BJ5450" i="2"/>
  <c r="BK5450" i="2"/>
  <c r="BI5451" i="2"/>
  <c r="BJ5451" i="2"/>
  <c r="BK5451" i="2"/>
  <c r="BI5452" i="2"/>
  <c r="BJ5452" i="2"/>
  <c r="BK5452" i="2"/>
  <c r="BI5453" i="2"/>
  <c r="BJ5453" i="2"/>
  <c r="BK5453" i="2"/>
  <c r="BI5454" i="2"/>
  <c r="BJ5454" i="2"/>
  <c r="BK5454" i="2"/>
  <c r="BI5455" i="2"/>
  <c r="BJ5455" i="2"/>
  <c r="BK5455" i="2"/>
  <c r="BI5456" i="2"/>
  <c r="BJ5456" i="2"/>
  <c r="BK5456" i="2"/>
  <c r="BI5457" i="2"/>
  <c r="BJ5457" i="2"/>
  <c r="BK5457" i="2"/>
  <c r="BI5458" i="2"/>
  <c r="BJ5458" i="2"/>
  <c r="BK5458" i="2"/>
  <c r="BI5459" i="2"/>
  <c r="BJ5459" i="2"/>
  <c r="BK5459" i="2"/>
  <c r="BI5460" i="2"/>
  <c r="BJ5460" i="2"/>
  <c r="BK5460" i="2"/>
  <c r="BI5461" i="2"/>
  <c r="BJ5461" i="2"/>
  <c r="BK5461" i="2"/>
  <c r="BI5462" i="2"/>
  <c r="BJ5462" i="2"/>
  <c r="BK5462" i="2"/>
  <c r="BI5463" i="2"/>
  <c r="BJ5463" i="2"/>
  <c r="BK5463" i="2"/>
  <c r="BI5464" i="2"/>
  <c r="BJ5464" i="2"/>
  <c r="BK5464" i="2"/>
  <c r="BI5465" i="2"/>
  <c r="BJ5465" i="2"/>
  <c r="BK5465" i="2"/>
  <c r="BI5466" i="2"/>
  <c r="BJ5466" i="2"/>
  <c r="BK5466" i="2"/>
  <c r="BI5467" i="2"/>
  <c r="BJ5467" i="2"/>
  <c r="BK5467" i="2"/>
  <c r="BI5468" i="2"/>
  <c r="BJ5468" i="2"/>
  <c r="BK5468" i="2"/>
  <c r="BI5469" i="2"/>
  <c r="BJ5469" i="2"/>
  <c r="BK5469" i="2"/>
  <c r="BI5470" i="2"/>
  <c r="BJ5470" i="2"/>
  <c r="BK5470" i="2"/>
  <c r="BI5471" i="2"/>
  <c r="BJ5471" i="2"/>
  <c r="BK5471" i="2"/>
  <c r="BI5472" i="2"/>
  <c r="BJ5472" i="2"/>
  <c r="BK5472" i="2"/>
  <c r="BI5473" i="2"/>
  <c r="BJ5473" i="2"/>
  <c r="BK5473" i="2"/>
  <c r="BI5474" i="2"/>
  <c r="BJ5474" i="2"/>
  <c r="BK5474" i="2"/>
  <c r="BI5475" i="2"/>
  <c r="BJ5475" i="2"/>
  <c r="BK5475" i="2"/>
  <c r="BI5476" i="2"/>
  <c r="BJ5476" i="2"/>
  <c r="BK5476" i="2"/>
  <c r="BI5477" i="2"/>
  <c r="BJ5477" i="2"/>
  <c r="BK5477" i="2"/>
  <c r="BI5478" i="2"/>
  <c r="BJ5478" i="2"/>
  <c r="BK5478" i="2"/>
  <c r="BI5479" i="2"/>
  <c r="BJ5479" i="2"/>
  <c r="BK5479" i="2"/>
  <c r="BI5480" i="2"/>
  <c r="BJ5480" i="2"/>
  <c r="BK5480" i="2"/>
  <c r="BI5481" i="2"/>
  <c r="BJ5481" i="2"/>
  <c r="BK5481" i="2"/>
  <c r="BI5482" i="2"/>
  <c r="BJ5482" i="2"/>
  <c r="BK5482" i="2"/>
  <c r="BI5483" i="2"/>
  <c r="BJ5483" i="2"/>
  <c r="BK5483" i="2"/>
  <c r="BI5484" i="2"/>
  <c r="BJ5484" i="2"/>
  <c r="BK5484" i="2"/>
  <c r="BI5485" i="2"/>
  <c r="BJ5485" i="2"/>
  <c r="BK5485" i="2"/>
  <c r="BI5486" i="2"/>
  <c r="BJ5486" i="2"/>
  <c r="BK5486" i="2"/>
  <c r="BI5487" i="2"/>
  <c r="BJ5487" i="2"/>
  <c r="BK5487" i="2"/>
  <c r="BI5488" i="2"/>
  <c r="BJ5488" i="2"/>
  <c r="BK5488" i="2"/>
  <c r="BI5489" i="2"/>
  <c r="BJ5489" i="2"/>
  <c r="BK5489" i="2"/>
  <c r="BI5490" i="2"/>
  <c r="BJ5490" i="2"/>
  <c r="BK5490" i="2"/>
  <c r="BI5491" i="2"/>
  <c r="BJ5491" i="2"/>
  <c r="BK5491" i="2"/>
  <c r="BI5492" i="2"/>
  <c r="BJ5492" i="2"/>
  <c r="BK5492" i="2"/>
  <c r="BI5493" i="2"/>
  <c r="BJ5493" i="2"/>
  <c r="BK5493" i="2"/>
  <c r="BI5494" i="2"/>
  <c r="BJ5494" i="2"/>
  <c r="BK5494" i="2"/>
  <c r="BI5495" i="2"/>
  <c r="BJ5495" i="2"/>
  <c r="BK5495" i="2"/>
  <c r="BI5496" i="2"/>
  <c r="BJ5496" i="2"/>
  <c r="BK5496" i="2"/>
  <c r="BI5497" i="2"/>
  <c r="BJ5497" i="2"/>
  <c r="BK5497" i="2"/>
  <c r="BI5498" i="2"/>
  <c r="BJ5498" i="2"/>
  <c r="BK5498" i="2"/>
  <c r="BI5499" i="2"/>
  <c r="BJ5499" i="2"/>
  <c r="BK5499" i="2"/>
  <c r="BI5500" i="2"/>
  <c r="BJ5500" i="2"/>
  <c r="BK5500" i="2"/>
  <c r="BI5501" i="2"/>
  <c r="BJ5501" i="2"/>
  <c r="BK5501" i="2"/>
  <c r="BI5502" i="2"/>
  <c r="BJ5502" i="2"/>
  <c r="BK5502" i="2"/>
  <c r="BI5503" i="2"/>
  <c r="BJ5503" i="2"/>
  <c r="BK5503" i="2"/>
  <c r="BI5504" i="2"/>
  <c r="BJ5504" i="2"/>
  <c r="BK5504" i="2"/>
  <c r="BI5505" i="2"/>
  <c r="BJ5505" i="2"/>
  <c r="BK5505" i="2"/>
  <c r="BI5506" i="2"/>
  <c r="BJ5506" i="2"/>
  <c r="BK5506" i="2"/>
  <c r="BI5507" i="2"/>
  <c r="BJ5507" i="2"/>
  <c r="BK5507" i="2"/>
  <c r="BI5508" i="2"/>
  <c r="BJ5508" i="2"/>
  <c r="BK5508" i="2"/>
  <c r="BI5509" i="2"/>
  <c r="BJ5509" i="2"/>
  <c r="BK5509" i="2"/>
  <c r="BI5510" i="2"/>
  <c r="BJ5510" i="2"/>
  <c r="BK5510" i="2"/>
  <c r="BI5511" i="2"/>
  <c r="BJ5511" i="2"/>
  <c r="BK5511" i="2"/>
  <c r="BI5512" i="2"/>
  <c r="BJ5512" i="2"/>
  <c r="BK5512" i="2"/>
  <c r="BI5513" i="2"/>
  <c r="BJ5513" i="2"/>
  <c r="BK5513" i="2"/>
  <c r="BI5514" i="2"/>
  <c r="BJ5514" i="2"/>
  <c r="BK5514" i="2"/>
  <c r="BI5515" i="2"/>
  <c r="BJ5515" i="2"/>
  <c r="BK5515" i="2"/>
  <c r="BI5516" i="2"/>
  <c r="BJ5516" i="2"/>
  <c r="BK5516" i="2"/>
  <c r="BI5517" i="2"/>
  <c r="BJ5517" i="2"/>
  <c r="BK5517" i="2"/>
  <c r="BI5518" i="2"/>
  <c r="BJ5518" i="2"/>
  <c r="BK5518" i="2"/>
  <c r="BI5519" i="2"/>
  <c r="BJ5519" i="2"/>
  <c r="BK5519" i="2"/>
  <c r="BI5520" i="2"/>
  <c r="BJ5520" i="2"/>
  <c r="BK5520" i="2"/>
  <c r="BI5521" i="2"/>
  <c r="BJ5521" i="2"/>
  <c r="BK5521" i="2"/>
  <c r="BI5522" i="2"/>
  <c r="BJ5522" i="2"/>
  <c r="BK5522" i="2"/>
  <c r="BI5523" i="2"/>
  <c r="BJ5523" i="2"/>
  <c r="BK5523" i="2"/>
  <c r="BI5524" i="2"/>
  <c r="BJ5524" i="2"/>
  <c r="BK5524" i="2"/>
  <c r="BI5525" i="2"/>
  <c r="BJ5525" i="2"/>
  <c r="BK5525" i="2"/>
  <c r="BI5526" i="2"/>
  <c r="BJ5526" i="2"/>
  <c r="BK5526" i="2"/>
  <c r="BI5527" i="2"/>
  <c r="BJ5527" i="2"/>
  <c r="BK5527" i="2"/>
  <c r="BI5528" i="2"/>
  <c r="BJ5528" i="2"/>
  <c r="BK5528" i="2"/>
  <c r="BI5529" i="2"/>
  <c r="BJ5529" i="2"/>
  <c r="BK5529" i="2"/>
  <c r="BI5530" i="2"/>
  <c r="BJ5530" i="2"/>
  <c r="BK5530" i="2"/>
  <c r="BI5531" i="2"/>
  <c r="BJ5531" i="2"/>
  <c r="BK5531" i="2"/>
  <c r="BI5532" i="2"/>
  <c r="BJ5532" i="2"/>
  <c r="BK5532" i="2"/>
  <c r="BI5533" i="2"/>
  <c r="BJ5533" i="2"/>
  <c r="BK5533" i="2"/>
  <c r="BI5534" i="2"/>
  <c r="BJ5534" i="2"/>
  <c r="BK5534" i="2"/>
  <c r="BI5535" i="2"/>
  <c r="BJ5535" i="2"/>
  <c r="BK5535" i="2"/>
  <c r="BI5536" i="2"/>
  <c r="BJ5536" i="2"/>
  <c r="BK5536" i="2"/>
  <c r="BI5537" i="2"/>
  <c r="BJ5537" i="2"/>
  <c r="BK5537" i="2"/>
  <c r="BI5538" i="2"/>
  <c r="BJ5538" i="2"/>
  <c r="BK5538" i="2"/>
  <c r="BI5539" i="2"/>
  <c r="BJ5539" i="2"/>
  <c r="BK5539" i="2"/>
  <c r="BI5540" i="2"/>
  <c r="BJ5540" i="2"/>
  <c r="BK5540" i="2"/>
  <c r="BI5541" i="2"/>
  <c r="BJ5541" i="2"/>
  <c r="BK5541" i="2"/>
  <c r="BI5542" i="2"/>
  <c r="BJ5542" i="2"/>
  <c r="BK5542" i="2"/>
  <c r="BI5543" i="2"/>
  <c r="BJ5543" i="2"/>
  <c r="BK5543" i="2"/>
  <c r="BI5544" i="2"/>
  <c r="BJ5544" i="2"/>
  <c r="BK5544" i="2"/>
  <c r="BI5545" i="2"/>
  <c r="BJ5545" i="2"/>
  <c r="BK5545" i="2"/>
  <c r="BI5546" i="2"/>
  <c r="BJ5546" i="2"/>
  <c r="BK5546" i="2"/>
  <c r="BI5547" i="2"/>
  <c r="BJ5547" i="2"/>
  <c r="BK5547" i="2"/>
  <c r="BI5548" i="2"/>
  <c r="BJ5548" i="2"/>
  <c r="BK5548" i="2"/>
  <c r="BI5549" i="2"/>
  <c r="BJ5549" i="2"/>
  <c r="BK5549" i="2"/>
  <c r="BI5550" i="2"/>
  <c r="BJ5550" i="2"/>
  <c r="BK5550" i="2"/>
  <c r="BI5551" i="2"/>
  <c r="BJ5551" i="2"/>
  <c r="BK5551" i="2"/>
  <c r="BI5552" i="2"/>
  <c r="BJ5552" i="2"/>
  <c r="BK5552" i="2"/>
  <c r="BI5553" i="2"/>
  <c r="BJ5553" i="2"/>
  <c r="BK5553" i="2"/>
  <c r="BI5554" i="2"/>
  <c r="BJ5554" i="2"/>
  <c r="BK5554" i="2"/>
  <c r="BI5555" i="2"/>
  <c r="BJ5555" i="2"/>
  <c r="BK5555" i="2"/>
  <c r="BI5556" i="2"/>
  <c r="BJ5556" i="2"/>
  <c r="BK5556" i="2"/>
  <c r="BI5557" i="2"/>
  <c r="BJ5557" i="2"/>
  <c r="BK5557" i="2"/>
  <c r="BI5558" i="2"/>
  <c r="BJ5558" i="2"/>
  <c r="BK5558" i="2"/>
  <c r="BI5559" i="2"/>
  <c r="BJ5559" i="2"/>
  <c r="BK5559" i="2"/>
  <c r="BI5560" i="2"/>
  <c r="BJ5560" i="2"/>
  <c r="BK5560" i="2"/>
  <c r="BI5561" i="2"/>
  <c r="BJ5561" i="2"/>
  <c r="BK5561" i="2"/>
  <c r="BI5562" i="2"/>
  <c r="BJ5562" i="2"/>
  <c r="BK5562" i="2"/>
  <c r="BI5563" i="2"/>
  <c r="BJ5563" i="2"/>
  <c r="BK5563" i="2"/>
  <c r="BI5564" i="2"/>
  <c r="BJ5564" i="2"/>
  <c r="BK5564" i="2"/>
  <c r="BI5565" i="2"/>
  <c r="BJ5565" i="2"/>
  <c r="BK5565" i="2"/>
  <c r="BI5566" i="2"/>
  <c r="BJ5566" i="2"/>
  <c r="BK5566" i="2"/>
  <c r="BI5567" i="2"/>
  <c r="BJ5567" i="2"/>
  <c r="BK5567" i="2"/>
  <c r="BI5568" i="2"/>
  <c r="BJ5568" i="2"/>
  <c r="BK5568" i="2"/>
  <c r="BI5569" i="2"/>
  <c r="BJ5569" i="2"/>
  <c r="BK5569" i="2"/>
  <c r="BI5570" i="2"/>
  <c r="BJ5570" i="2"/>
  <c r="BK5570" i="2"/>
  <c r="BI5571" i="2"/>
  <c r="BJ5571" i="2"/>
  <c r="BK5571" i="2"/>
  <c r="BI5572" i="2"/>
  <c r="BJ5572" i="2"/>
  <c r="BK5572" i="2"/>
  <c r="BI5573" i="2"/>
  <c r="BJ5573" i="2"/>
  <c r="BK5573" i="2"/>
  <c r="BI5574" i="2"/>
  <c r="BJ5574" i="2"/>
  <c r="BK5574" i="2"/>
  <c r="BI5575" i="2"/>
  <c r="BJ5575" i="2"/>
  <c r="BK5575" i="2"/>
  <c r="BI5576" i="2"/>
  <c r="BJ5576" i="2"/>
  <c r="BK5576" i="2"/>
  <c r="BI5577" i="2"/>
  <c r="BJ5577" i="2"/>
  <c r="BK5577" i="2"/>
  <c r="BI5578" i="2"/>
  <c r="BJ5578" i="2"/>
  <c r="BK5578" i="2"/>
  <c r="BI5579" i="2"/>
  <c r="BJ5579" i="2"/>
  <c r="BK5579" i="2"/>
  <c r="BI5580" i="2"/>
  <c r="BJ5580" i="2"/>
  <c r="BK5580" i="2"/>
  <c r="BI5581" i="2"/>
  <c r="BJ5581" i="2"/>
  <c r="BK5581" i="2"/>
  <c r="BI5582" i="2"/>
  <c r="BJ5582" i="2"/>
  <c r="BK5582" i="2"/>
  <c r="BI5583" i="2"/>
  <c r="BJ5583" i="2"/>
  <c r="BK5583" i="2"/>
  <c r="BI5584" i="2"/>
  <c r="BJ5584" i="2"/>
  <c r="BK5584" i="2"/>
  <c r="BI5585" i="2"/>
  <c r="BJ5585" i="2"/>
  <c r="BK5585" i="2"/>
  <c r="BI5586" i="2"/>
  <c r="BJ5586" i="2"/>
  <c r="BK5586" i="2"/>
  <c r="BI5587" i="2"/>
  <c r="BJ5587" i="2"/>
  <c r="BK5587" i="2"/>
  <c r="BI5588" i="2"/>
  <c r="BJ5588" i="2"/>
  <c r="BK5588" i="2"/>
  <c r="BI5589" i="2"/>
  <c r="BJ5589" i="2"/>
  <c r="BK5589" i="2"/>
  <c r="BI5590" i="2"/>
  <c r="BJ5590" i="2"/>
  <c r="BK5590" i="2"/>
  <c r="BI5591" i="2"/>
  <c r="BJ5591" i="2"/>
  <c r="BK5591" i="2"/>
  <c r="BI5592" i="2"/>
  <c r="BJ5592" i="2"/>
  <c r="BK5592" i="2"/>
  <c r="BI5593" i="2"/>
  <c r="BJ5593" i="2"/>
  <c r="BK5593" i="2"/>
  <c r="BI5594" i="2"/>
  <c r="BJ5594" i="2"/>
  <c r="BK5594" i="2"/>
  <c r="BI5595" i="2"/>
  <c r="BJ5595" i="2"/>
  <c r="BK5595" i="2"/>
  <c r="BI5596" i="2"/>
  <c r="BJ5596" i="2"/>
  <c r="BK5596" i="2"/>
  <c r="BI5597" i="2"/>
  <c r="BJ5597" i="2"/>
  <c r="BK5597" i="2"/>
  <c r="BI5598" i="2"/>
  <c r="BJ5598" i="2"/>
  <c r="BK5598" i="2"/>
  <c r="BI5599" i="2"/>
  <c r="BJ5599" i="2"/>
  <c r="BK5599" i="2"/>
  <c r="BI5600" i="2"/>
  <c r="BJ5600" i="2"/>
  <c r="BK5600" i="2"/>
  <c r="BI5601" i="2"/>
  <c r="BJ5601" i="2"/>
  <c r="BK5601" i="2"/>
  <c r="BI5602" i="2"/>
  <c r="BJ5602" i="2"/>
  <c r="BK5602" i="2"/>
  <c r="BI5603" i="2"/>
  <c r="BJ5603" i="2"/>
  <c r="BK5603" i="2"/>
  <c r="BI5604" i="2"/>
  <c r="BJ5604" i="2"/>
  <c r="BK5604" i="2"/>
  <c r="BI5605" i="2"/>
  <c r="BJ5605" i="2"/>
  <c r="BK5605" i="2"/>
  <c r="BI5606" i="2"/>
  <c r="BJ5606" i="2"/>
  <c r="BK5606" i="2"/>
  <c r="BI5607" i="2"/>
  <c r="BJ5607" i="2"/>
  <c r="BK5607" i="2"/>
  <c r="BI5608" i="2"/>
  <c r="BJ5608" i="2"/>
  <c r="BK5608" i="2"/>
  <c r="BI5609" i="2"/>
  <c r="BJ5609" i="2"/>
  <c r="BK5609" i="2"/>
  <c r="BI5610" i="2"/>
  <c r="BJ5610" i="2"/>
  <c r="BK5610" i="2"/>
  <c r="BI5611" i="2"/>
  <c r="BJ5611" i="2"/>
  <c r="BK5611" i="2"/>
  <c r="BI5612" i="2"/>
  <c r="BJ5612" i="2"/>
  <c r="BK5612" i="2"/>
  <c r="BI5613" i="2"/>
  <c r="BJ5613" i="2"/>
  <c r="BK5613" i="2"/>
  <c r="BI5614" i="2"/>
  <c r="BJ5614" i="2"/>
  <c r="BK5614" i="2"/>
  <c r="BI5615" i="2"/>
  <c r="BJ5615" i="2"/>
  <c r="BK5615" i="2"/>
  <c r="BI5616" i="2"/>
  <c r="BJ5616" i="2"/>
  <c r="BK5616" i="2"/>
  <c r="BI5617" i="2"/>
  <c r="BJ5617" i="2"/>
  <c r="BK5617" i="2"/>
  <c r="BI5618" i="2"/>
  <c r="BJ5618" i="2"/>
  <c r="BK5618" i="2"/>
  <c r="BI5619" i="2"/>
  <c r="BJ5619" i="2"/>
  <c r="BK5619" i="2"/>
  <c r="BI5620" i="2"/>
  <c r="BJ5620" i="2"/>
  <c r="BK5620" i="2"/>
  <c r="BI5621" i="2"/>
  <c r="BJ5621" i="2"/>
  <c r="BK5621" i="2"/>
  <c r="BI5622" i="2"/>
  <c r="BJ5622" i="2"/>
  <c r="BK5622" i="2"/>
  <c r="BI5623" i="2"/>
  <c r="BJ5623" i="2"/>
  <c r="BK5623" i="2"/>
  <c r="BI5624" i="2"/>
  <c r="BJ5624" i="2"/>
  <c r="BK5624" i="2"/>
  <c r="BI5625" i="2"/>
  <c r="BJ5625" i="2"/>
  <c r="BK5625" i="2"/>
  <c r="BI5626" i="2"/>
  <c r="BJ5626" i="2"/>
  <c r="BK5626" i="2"/>
  <c r="BI5627" i="2"/>
  <c r="BJ5627" i="2"/>
  <c r="BK5627" i="2"/>
  <c r="BI5628" i="2"/>
  <c r="BJ5628" i="2"/>
  <c r="BK5628" i="2"/>
  <c r="BI5629" i="2"/>
  <c r="BJ5629" i="2"/>
  <c r="BK5629" i="2"/>
  <c r="BI5630" i="2"/>
  <c r="BJ5630" i="2"/>
  <c r="BK5630" i="2"/>
  <c r="BI5631" i="2"/>
  <c r="BJ5631" i="2"/>
  <c r="BK5631" i="2"/>
  <c r="BI5632" i="2"/>
  <c r="BJ5632" i="2"/>
  <c r="BK5632" i="2"/>
  <c r="BI5633" i="2"/>
  <c r="BJ5633" i="2"/>
  <c r="BK5633" i="2"/>
  <c r="BI5634" i="2"/>
  <c r="BJ5634" i="2"/>
  <c r="BK5634" i="2"/>
  <c r="BI5635" i="2"/>
  <c r="BJ5635" i="2"/>
  <c r="BK5635" i="2"/>
  <c r="BI5636" i="2"/>
  <c r="BJ5636" i="2"/>
  <c r="BK5636" i="2"/>
  <c r="BI5637" i="2"/>
  <c r="BJ5637" i="2"/>
  <c r="BK5637" i="2"/>
  <c r="BI5638" i="2"/>
  <c r="BJ5638" i="2"/>
  <c r="BK5638" i="2"/>
  <c r="BI5639" i="2"/>
  <c r="BJ5639" i="2"/>
  <c r="BK5639" i="2"/>
  <c r="BI5640" i="2"/>
  <c r="BJ5640" i="2"/>
  <c r="BK5640" i="2"/>
  <c r="BI5641" i="2"/>
  <c r="BJ5641" i="2"/>
  <c r="BK5641" i="2"/>
  <c r="BI5642" i="2"/>
  <c r="BJ5642" i="2"/>
  <c r="BK5642" i="2"/>
  <c r="BI5643" i="2"/>
  <c r="BJ5643" i="2"/>
  <c r="BK5643" i="2"/>
  <c r="BI5644" i="2"/>
  <c r="BJ5644" i="2"/>
  <c r="BK5644" i="2"/>
  <c r="BI5645" i="2"/>
  <c r="BJ5645" i="2"/>
  <c r="BK5645" i="2"/>
  <c r="BI5646" i="2"/>
  <c r="BJ5646" i="2"/>
  <c r="BK5646" i="2"/>
  <c r="BI5647" i="2"/>
  <c r="BJ5647" i="2"/>
  <c r="BK5647" i="2"/>
  <c r="BI5648" i="2"/>
  <c r="BJ5648" i="2"/>
  <c r="BK5648" i="2"/>
  <c r="BI5649" i="2"/>
  <c r="BJ5649" i="2"/>
  <c r="BK5649" i="2"/>
  <c r="BI5650" i="2"/>
  <c r="BJ5650" i="2"/>
  <c r="BK5650" i="2"/>
  <c r="BI5651" i="2"/>
  <c r="BJ5651" i="2"/>
  <c r="BK5651" i="2"/>
  <c r="BI5652" i="2"/>
  <c r="BJ5652" i="2"/>
  <c r="BK5652" i="2"/>
  <c r="BI5653" i="2"/>
  <c r="BJ5653" i="2"/>
  <c r="BK5653" i="2"/>
  <c r="BI5654" i="2"/>
  <c r="BJ5654" i="2"/>
  <c r="BK5654" i="2"/>
  <c r="BI5655" i="2"/>
  <c r="BJ5655" i="2"/>
  <c r="BK5655" i="2"/>
  <c r="BI5656" i="2"/>
  <c r="BJ5656" i="2"/>
  <c r="BK5656" i="2"/>
  <c r="BI5657" i="2"/>
  <c r="BJ5657" i="2"/>
  <c r="BK5657" i="2"/>
  <c r="BI5658" i="2"/>
  <c r="BJ5658" i="2"/>
  <c r="BK5658" i="2"/>
  <c r="BI5659" i="2"/>
  <c r="BJ5659" i="2"/>
  <c r="BK5659" i="2"/>
  <c r="BI5660" i="2"/>
  <c r="BJ5660" i="2"/>
  <c r="BK5660" i="2"/>
  <c r="BI5661" i="2"/>
  <c r="BJ5661" i="2"/>
  <c r="BK5661" i="2"/>
  <c r="BI5662" i="2"/>
  <c r="BJ5662" i="2"/>
  <c r="BK5662" i="2"/>
  <c r="BI5663" i="2"/>
  <c r="BJ5663" i="2"/>
  <c r="BK5663" i="2"/>
  <c r="BI5664" i="2"/>
  <c r="BJ5664" i="2"/>
  <c r="BK5664" i="2"/>
  <c r="BI5665" i="2"/>
  <c r="BJ5665" i="2"/>
  <c r="BK5665" i="2"/>
  <c r="BI5666" i="2"/>
  <c r="BJ5666" i="2"/>
  <c r="BK5666" i="2"/>
  <c r="BI5667" i="2"/>
  <c r="BJ5667" i="2"/>
  <c r="BK5667" i="2"/>
  <c r="BI5668" i="2"/>
  <c r="BJ5668" i="2"/>
  <c r="BK5668" i="2"/>
  <c r="BI5669" i="2"/>
  <c r="BJ5669" i="2"/>
  <c r="BK5669" i="2"/>
  <c r="BI5670" i="2"/>
  <c r="BJ5670" i="2"/>
  <c r="BK5670" i="2"/>
  <c r="BI5671" i="2"/>
  <c r="BJ5671" i="2"/>
  <c r="BK5671" i="2"/>
  <c r="BI5672" i="2"/>
  <c r="BJ5672" i="2"/>
  <c r="BK5672" i="2"/>
  <c r="BI5673" i="2"/>
  <c r="BJ5673" i="2"/>
  <c r="BK5673" i="2"/>
  <c r="BI5674" i="2"/>
  <c r="BJ5674" i="2"/>
  <c r="BK5674" i="2"/>
  <c r="BI5675" i="2"/>
  <c r="BJ5675" i="2"/>
  <c r="BK5675" i="2"/>
  <c r="BI5676" i="2"/>
  <c r="BJ5676" i="2"/>
  <c r="BK5676" i="2"/>
  <c r="BI5677" i="2"/>
  <c r="BJ5677" i="2"/>
  <c r="BK5677" i="2"/>
  <c r="BI5678" i="2"/>
  <c r="BJ5678" i="2"/>
  <c r="BK5678" i="2"/>
  <c r="BI5679" i="2"/>
  <c r="BJ5679" i="2"/>
  <c r="BK5679" i="2"/>
  <c r="BI5680" i="2"/>
  <c r="BJ5680" i="2"/>
  <c r="BK5680" i="2"/>
  <c r="BI5681" i="2"/>
  <c r="BJ5681" i="2"/>
  <c r="BK5681" i="2"/>
  <c r="BI5682" i="2"/>
  <c r="BJ5682" i="2"/>
  <c r="BK5682" i="2"/>
  <c r="BI5683" i="2"/>
  <c r="BJ5683" i="2"/>
  <c r="BK5683" i="2"/>
  <c r="BI5684" i="2"/>
  <c r="BJ5684" i="2"/>
  <c r="BK5684" i="2"/>
  <c r="BI5685" i="2"/>
  <c r="BJ5685" i="2"/>
  <c r="BK5685" i="2"/>
  <c r="BI5686" i="2"/>
  <c r="BJ5686" i="2"/>
  <c r="BK5686" i="2"/>
  <c r="BI5687" i="2"/>
  <c r="BJ5687" i="2"/>
  <c r="BK5687" i="2"/>
  <c r="BI5688" i="2"/>
  <c r="BJ5688" i="2"/>
  <c r="BK5688" i="2"/>
  <c r="BI5689" i="2"/>
  <c r="BJ5689" i="2"/>
  <c r="BK5689" i="2"/>
  <c r="BI5690" i="2"/>
  <c r="BJ5690" i="2"/>
  <c r="BK5690" i="2"/>
  <c r="BI5691" i="2"/>
  <c r="BJ5691" i="2"/>
  <c r="BK5691" i="2"/>
  <c r="BI5692" i="2"/>
  <c r="BJ5692" i="2"/>
  <c r="BK5692" i="2"/>
  <c r="BI5693" i="2"/>
  <c r="BJ5693" i="2"/>
  <c r="BK5693" i="2"/>
  <c r="BI5694" i="2"/>
  <c r="BJ5694" i="2"/>
  <c r="BK5694" i="2"/>
  <c r="BI5695" i="2"/>
  <c r="BJ5695" i="2"/>
  <c r="BK5695" i="2"/>
  <c r="BI5696" i="2"/>
  <c r="BJ5696" i="2"/>
  <c r="BK5696" i="2"/>
  <c r="BI5697" i="2"/>
  <c r="BJ5697" i="2"/>
  <c r="BK5697" i="2"/>
  <c r="BI5698" i="2"/>
  <c r="BJ5698" i="2"/>
  <c r="BK5698" i="2"/>
  <c r="BI5699" i="2"/>
  <c r="BJ5699" i="2"/>
  <c r="BK5699" i="2"/>
  <c r="BI5700" i="2"/>
  <c r="BJ5700" i="2"/>
  <c r="BK5700" i="2"/>
  <c r="BI5701" i="2"/>
  <c r="BJ5701" i="2"/>
  <c r="BK5701" i="2"/>
  <c r="BI5702" i="2"/>
  <c r="BJ5702" i="2"/>
  <c r="BK5702" i="2"/>
  <c r="BI5703" i="2"/>
  <c r="BJ5703" i="2"/>
  <c r="BK5703" i="2"/>
  <c r="BI5704" i="2"/>
  <c r="BJ5704" i="2"/>
  <c r="BK5704" i="2"/>
  <c r="BI5705" i="2"/>
  <c r="BJ5705" i="2"/>
  <c r="BK5705" i="2"/>
  <c r="BI5706" i="2"/>
  <c r="BJ5706" i="2"/>
  <c r="BK5706" i="2"/>
  <c r="BI5707" i="2"/>
  <c r="BJ5707" i="2"/>
  <c r="BK5707" i="2"/>
  <c r="BI5708" i="2"/>
  <c r="BJ5708" i="2"/>
  <c r="BK5708" i="2"/>
  <c r="BI5709" i="2"/>
  <c r="BJ5709" i="2"/>
  <c r="BK5709" i="2"/>
  <c r="BI5710" i="2"/>
  <c r="BJ5710" i="2"/>
  <c r="BK5710" i="2"/>
  <c r="BI5711" i="2"/>
  <c r="BJ5711" i="2"/>
  <c r="BK5711" i="2"/>
  <c r="BI5712" i="2"/>
  <c r="BJ5712" i="2"/>
  <c r="BK5712" i="2"/>
  <c r="BI5713" i="2"/>
  <c r="BJ5713" i="2"/>
  <c r="BK5713" i="2"/>
  <c r="BI5714" i="2"/>
  <c r="BJ5714" i="2"/>
  <c r="BK5714" i="2"/>
  <c r="BI5715" i="2"/>
  <c r="BJ5715" i="2"/>
  <c r="BK5715" i="2"/>
  <c r="BI5716" i="2"/>
  <c r="BJ5716" i="2"/>
  <c r="BK5716" i="2"/>
  <c r="BI5717" i="2"/>
  <c r="BJ5717" i="2"/>
  <c r="BK5717" i="2"/>
  <c r="BI5718" i="2"/>
  <c r="BJ5718" i="2"/>
  <c r="BK5718" i="2"/>
  <c r="BI5719" i="2"/>
  <c r="BJ5719" i="2"/>
  <c r="BK5719" i="2"/>
  <c r="BI5720" i="2"/>
  <c r="BJ5720" i="2"/>
  <c r="BK5720" i="2"/>
  <c r="BI5721" i="2"/>
  <c r="BJ5721" i="2"/>
  <c r="BK5721" i="2"/>
  <c r="BI5722" i="2"/>
  <c r="BJ5722" i="2"/>
  <c r="BK5722" i="2"/>
  <c r="BI5723" i="2"/>
  <c r="BJ5723" i="2"/>
  <c r="BK5723" i="2"/>
  <c r="BI5724" i="2"/>
  <c r="BJ5724" i="2"/>
  <c r="BK5724" i="2"/>
  <c r="BI5725" i="2"/>
  <c r="BJ5725" i="2"/>
  <c r="BK5725" i="2"/>
  <c r="BI5726" i="2"/>
  <c r="BJ5726" i="2"/>
  <c r="BK5726" i="2"/>
  <c r="BI5727" i="2"/>
  <c r="BJ5727" i="2"/>
  <c r="BK5727" i="2"/>
  <c r="BI5728" i="2"/>
  <c r="BJ5728" i="2"/>
  <c r="BK5728" i="2"/>
  <c r="BI5729" i="2"/>
  <c r="BJ5729" i="2"/>
  <c r="BK5729" i="2"/>
  <c r="BI5730" i="2"/>
  <c r="BJ5730" i="2"/>
  <c r="BK5730" i="2"/>
  <c r="BI5731" i="2"/>
  <c r="BJ5731" i="2"/>
  <c r="BK5731" i="2"/>
  <c r="BI5732" i="2"/>
  <c r="BJ5732" i="2"/>
  <c r="BK5732" i="2"/>
  <c r="BI5733" i="2"/>
  <c r="BJ5733" i="2"/>
  <c r="BK5733" i="2"/>
  <c r="BI5734" i="2"/>
  <c r="BJ5734" i="2"/>
  <c r="BK5734" i="2"/>
  <c r="BI5735" i="2"/>
  <c r="BJ5735" i="2"/>
  <c r="BK5735" i="2"/>
  <c r="BI5736" i="2"/>
  <c r="BJ5736" i="2"/>
  <c r="BK5736" i="2"/>
  <c r="BI5737" i="2"/>
  <c r="BJ5737" i="2"/>
  <c r="BK5737" i="2"/>
  <c r="BI5738" i="2"/>
  <c r="BJ5738" i="2"/>
  <c r="BK5738" i="2"/>
  <c r="BI5739" i="2"/>
  <c r="BJ5739" i="2"/>
  <c r="BK5739" i="2"/>
  <c r="BI5740" i="2"/>
  <c r="BJ5740" i="2"/>
  <c r="BK5740" i="2"/>
  <c r="BI5741" i="2"/>
  <c r="BJ5741" i="2"/>
  <c r="BK5741" i="2"/>
  <c r="BI5742" i="2"/>
  <c r="BJ5742" i="2"/>
  <c r="BK5742" i="2"/>
  <c r="BI5743" i="2"/>
  <c r="BJ5743" i="2"/>
  <c r="BK5743" i="2"/>
  <c r="BI5744" i="2"/>
  <c r="BJ5744" i="2"/>
  <c r="BK5744" i="2"/>
  <c r="BI5745" i="2"/>
  <c r="BJ5745" i="2"/>
  <c r="BK5745" i="2"/>
  <c r="BI5746" i="2"/>
  <c r="BJ5746" i="2"/>
  <c r="BK5746" i="2"/>
  <c r="BI5747" i="2"/>
  <c r="BJ5747" i="2"/>
  <c r="BK5747" i="2"/>
  <c r="BI5748" i="2"/>
  <c r="BJ5748" i="2"/>
  <c r="BK5748" i="2"/>
  <c r="BI5749" i="2"/>
  <c r="BJ5749" i="2"/>
  <c r="BK5749" i="2"/>
  <c r="BI5750" i="2"/>
  <c r="BJ5750" i="2"/>
  <c r="BK5750" i="2"/>
  <c r="BI5751" i="2"/>
  <c r="BJ5751" i="2"/>
  <c r="BK5751" i="2"/>
  <c r="BI5752" i="2"/>
  <c r="BJ5752" i="2"/>
  <c r="BK5752" i="2"/>
  <c r="BI5753" i="2"/>
  <c r="BJ5753" i="2"/>
  <c r="BK5753" i="2"/>
  <c r="BI5754" i="2"/>
  <c r="BJ5754" i="2"/>
  <c r="BK5754" i="2"/>
  <c r="BI5755" i="2"/>
  <c r="BJ5755" i="2"/>
  <c r="BK5755" i="2"/>
  <c r="BI5756" i="2"/>
  <c r="BJ5756" i="2"/>
  <c r="BK5756" i="2"/>
  <c r="BI5757" i="2"/>
  <c r="BJ5757" i="2"/>
  <c r="BK5757" i="2"/>
  <c r="BI5758" i="2"/>
  <c r="BJ5758" i="2"/>
  <c r="BK5758" i="2"/>
  <c r="BI5759" i="2"/>
  <c r="BJ5759" i="2"/>
  <c r="BK5759" i="2"/>
  <c r="BI5760" i="2"/>
  <c r="BJ5760" i="2"/>
  <c r="BK5760" i="2"/>
  <c r="BI5761" i="2"/>
  <c r="BJ5761" i="2"/>
  <c r="BK5761" i="2"/>
  <c r="BI5762" i="2"/>
  <c r="BJ5762" i="2"/>
  <c r="BK5762" i="2"/>
  <c r="BI5763" i="2"/>
  <c r="BJ5763" i="2"/>
  <c r="BK5763" i="2"/>
  <c r="BI5764" i="2"/>
  <c r="BJ5764" i="2"/>
  <c r="BK5764" i="2"/>
  <c r="BI5765" i="2"/>
  <c r="BJ5765" i="2"/>
  <c r="BK5765" i="2"/>
  <c r="BI5766" i="2"/>
  <c r="BJ5766" i="2"/>
  <c r="BK5766" i="2"/>
  <c r="BI5767" i="2"/>
  <c r="BJ5767" i="2"/>
  <c r="BK5767" i="2"/>
  <c r="BI5768" i="2"/>
  <c r="BJ5768" i="2"/>
  <c r="BK5768" i="2"/>
  <c r="BI5769" i="2"/>
  <c r="BJ5769" i="2"/>
  <c r="BK5769" i="2"/>
  <c r="BI5770" i="2"/>
  <c r="BJ5770" i="2"/>
  <c r="BK5770" i="2"/>
  <c r="BI5771" i="2"/>
  <c r="BJ5771" i="2"/>
  <c r="BK5771" i="2"/>
  <c r="BI5772" i="2"/>
  <c r="BJ5772" i="2"/>
  <c r="BK5772" i="2"/>
  <c r="BI5773" i="2"/>
  <c r="BJ5773" i="2"/>
  <c r="BK5773" i="2"/>
  <c r="BI5774" i="2"/>
  <c r="BJ5774" i="2"/>
  <c r="BK5774" i="2"/>
  <c r="BI5775" i="2"/>
  <c r="BJ5775" i="2"/>
  <c r="BK5775" i="2"/>
  <c r="BI5776" i="2"/>
  <c r="BJ5776" i="2"/>
  <c r="BK5776" i="2"/>
  <c r="BI5777" i="2"/>
  <c r="BJ5777" i="2"/>
  <c r="BK5777" i="2"/>
  <c r="BI5778" i="2"/>
  <c r="BJ5778" i="2"/>
  <c r="BK5778" i="2"/>
  <c r="BI5779" i="2"/>
  <c r="BJ5779" i="2"/>
  <c r="BK5779" i="2"/>
  <c r="BI5780" i="2"/>
  <c r="BJ5780" i="2"/>
  <c r="BK5780" i="2"/>
  <c r="BI5781" i="2"/>
  <c r="BJ5781" i="2"/>
  <c r="BK5781" i="2"/>
  <c r="BI5782" i="2"/>
  <c r="BJ5782" i="2"/>
  <c r="BK5782" i="2"/>
  <c r="BI5783" i="2"/>
  <c r="BJ5783" i="2"/>
  <c r="BK5783" i="2"/>
  <c r="BI5784" i="2"/>
  <c r="BJ5784" i="2"/>
  <c r="BK5784" i="2"/>
  <c r="BI5785" i="2"/>
  <c r="BJ5785" i="2"/>
  <c r="BK5785" i="2"/>
  <c r="BI5786" i="2"/>
  <c r="BJ5786" i="2"/>
  <c r="BK5786" i="2"/>
  <c r="BI5787" i="2"/>
  <c r="BJ5787" i="2"/>
  <c r="BK5787" i="2"/>
  <c r="BI5788" i="2"/>
  <c r="BJ5788" i="2"/>
  <c r="BK5788" i="2"/>
  <c r="BI5789" i="2"/>
  <c r="BJ5789" i="2"/>
  <c r="BK5789" i="2"/>
  <c r="BI5790" i="2"/>
  <c r="BJ5790" i="2"/>
  <c r="BK5790" i="2"/>
  <c r="BI5791" i="2"/>
  <c r="BJ5791" i="2"/>
  <c r="BK5791" i="2"/>
  <c r="BI5792" i="2"/>
  <c r="BJ5792" i="2"/>
  <c r="BK5792" i="2"/>
  <c r="BI5793" i="2"/>
  <c r="BJ5793" i="2"/>
  <c r="BK5793" i="2"/>
  <c r="BI5794" i="2"/>
  <c r="BJ5794" i="2"/>
  <c r="BK5794" i="2"/>
  <c r="BI5795" i="2"/>
  <c r="BJ5795" i="2"/>
  <c r="BK5795" i="2"/>
  <c r="BI5796" i="2"/>
  <c r="BJ5796" i="2"/>
  <c r="BK5796" i="2"/>
  <c r="BI5797" i="2"/>
  <c r="BJ5797" i="2"/>
  <c r="BK5797" i="2"/>
  <c r="BI5798" i="2"/>
  <c r="BJ5798" i="2"/>
  <c r="BK5798" i="2"/>
  <c r="BI5799" i="2"/>
  <c r="BJ5799" i="2"/>
  <c r="BK5799" i="2"/>
  <c r="BI5800" i="2"/>
  <c r="BJ5800" i="2"/>
  <c r="BK5800" i="2"/>
  <c r="BI5801" i="2"/>
  <c r="BJ5801" i="2"/>
  <c r="BK5801" i="2"/>
  <c r="BI5802" i="2"/>
  <c r="BJ5802" i="2"/>
  <c r="BK5802" i="2"/>
  <c r="BI5803" i="2"/>
  <c r="BJ5803" i="2"/>
  <c r="BK5803" i="2"/>
  <c r="BI5804" i="2"/>
  <c r="BJ5804" i="2"/>
  <c r="BK5804" i="2"/>
  <c r="BI5805" i="2"/>
  <c r="BJ5805" i="2"/>
  <c r="BK5805" i="2"/>
  <c r="BI5806" i="2"/>
  <c r="BJ5806" i="2"/>
  <c r="BK5806" i="2"/>
  <c r="BI5807" i="2"/>
  <c r="BJ5807" i="2"/>
  <c r="BK5807" i="2"/>
  <c r="BI5808" i="2"/>
  <c r="BJ5808" i="2"/>
  <c r="BK5808" i="2"/>
  <c r="BI5809" i="2"/>
  <c r="BJ5809" i="2"/>
  <c r="BK5809" i="2"/>
  <c r="BI5810" i="2"/>
  <c r="BJ5810" i="2"/>
  <c r="BK5810" i="2"/>
  <c r="BI5811" i="2"/>
  <c r="BJ5811" i="2"/>
  <c r="BK5811" i="2"/>
  <c r="BI5812" i="2"/>
  <c r="BJ5812" i="2"/>
  <c r="BK5812" i="2"/>
  <c r="BI5813" i="2"/>
  <c r="BJ5813" i="2"/>
  <c r="BK5813" i="2"/>
  <c r="BI5814" i="2"/>
  <c r="BJ5814" i="2"/>
  <c r="BK5814" i="2"/>
  <c r="BI5815" i="2"/>
  <c r="BJ5815" i="2"/>
  <c r="BK5815" i="2"/>
  <c r="BI5816" i="2"/>
  <c r="BJ5816" i="2"/>
  <c r="BK5816" i="2"/>
  <c r="BI5817" i="2"/>
  <c r="BJ5817" i="2"/>
  <c r="BK5817" i="2"/>
  <c r="BI5818" i="2"/>
  <c r="BJ5818" i="2"/>
  <c r="BK5818" i="2"/>
  <c r="BI5819" i="2"/>
  <c r="BJ5819" i="2"/>
  <c r="BK5819" i="2"/>
  <c r="BI5820" i="2"/>
  <c r="BJ5820" i="2"/>
  <c r="BK5820" i="2"/>
  <c r="BI5821" i="2"/>
  <c r="BJ5821" i="2"/>
  <c r="BK5821" i="2"/>
  <c r="BI5822" i="2"/>
  <c r="BJ5822" i="2"/>
  <c r="BK5822" i="2"/>
  <c r="BI5823" i="2"/>
  <c r="BJ5823" i="2"/>
  <c r="BK5823" i="2"/>
  <c r="BI5824" i="2"/>
  <c r="BJ5824" i="2"/>
  <c r="BK5824" i="2"/>
  <c r="BI5825" i="2"/>
  <c r="BJ5825" i="2"/>
  <c r="BK5825" i="2"/>
  <c r="BI5826" i="2"/>
  <c r="BJ5826" i="2"/>
  <c r="BK5826" i="2"/>
  <c r="BI5827" i="2"/>
  <c r="BJ5827" i="2"/>
  <c r="BK5827" i="2"/>
  <c r="BI5828" i="2"/>
  <c r="BJ5828" i="2"/>
  <c r="BK5828" i="2"/>
  <c r="BI5829" i="2"/>
  <c r="BJ5829" i="2"/>
  <c r="BK5829" i="2"/>
  <c r="BI5830" i="2"/>
  <c r="BJ5830" i="2"/>
  <c r="BK5830" i="2"/>
  <c r="BI5831" i="2"/>
  <c r="BJ5831" i="2"/>
  <c r="BK5831" i="2"/>
  <c r="BI5832" i="2"/>
  <c r="BJ5832" i="2"/>
  <c r="BK5832" i="2"/>
  <c r="BI5833" i="2"/>
  <c r="BJ5833" i="2"/>
  <c r="BK5833" i="2"/>
  <c r="BI5834" i="2"/>
  <c r="BJ5834" i="2"/>
  <c r="BK5834" i="2"/>
  <c r="BI5835" i="2"/>
  <c r="BJ5835" i="2"/>
  <c r="BK5835" i="2"/>
  <c r="BI5836" i="2"/>
  <c r="BJ5836" i="2"/>
  <c r="BK5836" i="2"/>
  <c r="BI5837" i="2"/>
  <c r="BJ5837" i="2"/>
  <c r="BK5837" i="2"/>
  <c r="BI5838" i="2"/>
  <c r="BJ5838" i="2"/>
  <c r="BK5838" i="2"/>
  <c r="BI5839" i="2"/>
  <c r="BJ5839" i="2"/>
  <c r="BK5839" i="2"/>
  <c r="BI5840" i="2"/>
  <c r="BJ5840" i="2"/>
  <c r="BK5840" i="2"/>
  <c r="BI5841" i="2"/>
  <c r="BJ5841" i="2"/>
  <c r="BK5841" i="2"/>
  <c r="BI5842" i="2"/>
  <c r="BJ5842" i="2"/>
  <c r="BK5842" i="2"/>
  <c r="BI5843" i="2"/>
  <c r="BJ5843" i="2"/>
  <c r="BK5843" i="2"/>
  <c r="BI5844" i="2"/>
  <c r="BJ5844" i="2"/>
  <c r="BK5844" i="2"/>
  <c r="BI5845" i="2"/>
  <c r="BJ5845" i="2"/>
  <c r="BK5845" i="2"/>
  <c r="BI5846" i="2"/>
  <c r="BJ5846" i="2"/>
  <c r="BK5846" i="2"/>
  <c r="BI5847" i="2"/>
  <c r="BJ5847" i="2"/>
  <c r="BK5847" i="2"/>
  <c r="BI5848" i="2"/>
  <c r="BJ5848" i="2"/>
  <c r="BK5848" i="2"/>
  <c r="BI5849" i="2"/>
  <c r="BJ5849" i="2"/>
  <c r="BK5849" i="2"/>
  <c r="BI5850" i="2"/>
  <c r="BJ5850" i="2"/>
  <c r="BK5850" i="2"/>
  <c r="BI5851" i="2"/>
  <c r="BJ5851" i="2"/>
  <c r="BK5851" i="2"/>
  <c r="BI5852" i="2"/>
  <c r="BJ5852" i="2"/>
  <c r="BK5852" i="2"/>
  <c r="BI5853" i="2"/>
  <c r="BJ5853" i="2"/>
  <c r="BK5853" i="2"/>
  <c r="BI5854" i="2"/>
  <c r="BJ5854" i="2"/>
  <c r="BK5854" i="2"/>
  <c r="BI5855" i="2"/>
  <c r="BJ5855" i="2"/>
  <c r="BK5855" i="2"/>
  <c r="BI5856" i="2"/>
  <c r="BJ5856" i="2"/>
  <c r="BK5856" i="2"/>
  <c r="BI5857" i="2"/>
  <c r="BJ5857" i="2"/>
  <c r="BK5857" i="2"/>
  <c r="BI5858" i="2"/>
  <c r="BJ5858" i="2"/>
  <c r="BK5858" i="2"/>
  <c r="BI5859" i="2"/>
  <c r="BJ5859" i="2"/>
  <c r="BK5859" i="2"/>
  <c r="BI5860" i="2"/>
  <c r="BJ5860" i="2"/>
  <c r="BK5860" i="2"/>
  <c r="BI5861" i="2"/>
  <c r="BJ5861" i="2"/>
  <c r="BK5861" i="2"/>
  <c r="BI5862" i="2"/>
  <c r="BJ5862" i="2"/>
  <c r="BK5862" i="2"/>
  <c r="BI5863" i="2"/>
  <c r="BJ5863" i="2"/>
  <c r="BK5863" i="2"/>
  <c r="BI5864" i="2"/>
  <c r="BJ5864" i="2"/>
  <c r="BK5864" i="2"/>
  <c r="BI5865" i="2"/>
  <c r="BJ5865" i="2"/>
  <c r="BK5865" i="2"/>
  <c r="BI5866" i="2"/>
  <c r="BJ5866" i="2"/>
  <c r="BK5866" i="2"/>
  <c r="BI5867" i="2"/>
  <c r="BJ5867" i="2"/>
  <c r="BK5867" i="2"/>
  <c r="BI5868" i="2"/>
  <c r="BJ5868" i="2"/>
  <c r="BK5868" i="2"/>
  <c r="BI5869" i="2"/>
  <c r="BJ5869" i="2"/>
  <c r="BK5869" i="2"/>
  <c r="BI5870" i="2"/>
  <c r="BJ5870" i="2"/>
  <c r="BK5870" i="2"/>
  <c r="BI5871" i="2"/>
  <c r="BJ5871" i="2"/>
  <c r="BK5871" i="2"/>
  <c r="BI5872" i="2"/>
  <c r="BJ5872" i="2"/>
  <c r="BK5872" i="2"/>
  <c r="BI5873" i="2"/>
  <c r="BJ5873" i="2"/>
  <c r="BK5873" i="2"/>
  <c r="BI5874" i="2"/>
  <c r="BJ5874" i="2"/>
  <c r="BK5874" i="2"/>
  <c r="BI5875" i="2"/>
  <c r="BJ5875" i="2"/>
  <c r="BK5875" i="2"/>
  <c r="BI5876" i="2"/>
  <c r="BJ5876" i="2"/>
  <c r="BK5876" i="2"/>
  <c r="BI5877" i="2"/>
  <c r="BJ5877" i="2"/>
  <c r="BK5877" i="2"/>
  <c r="BI5878" i="2"/>
  <c r="BJ5878" i="2"/>
  <c r="BK5878" i="2"/>
  <c r="BI5879" i="2"/>
  <c r="BJ5879" i="2"/>
  <c r="BK5879" i="2"/>
  <c r="BI5880" i="2"/>
  <c r="BJ5880" i="2"/>
  <c r="BK5880" i="2"/>
  <c r="BI5881" i="2"/>
  <c r="BJ5881" i="2"/>
  <c r="BK5881" i="2"/>
  <c r="BI5882" i="2"/>
  <c r="BJ5882" i="2"/>
  <c r="BK5882" i="2"/>
  <c r="BI5883" i="2"/>
  <c r="BJ5883" i="2"/>
  <c r="BK5883" i="2"/>
  <c r="BI5884" i="2"/>
  <c r="BJ5884" i="2"/>
  <c r="BK5884" i="2"/>
  <c r="BI5885" i="2"/>
  <c r="BJ5885" i="2"/>
  <c r="BK5885" i="2"/>
  <c r="BI5886" i="2"/>
  <c r="BJ5886" i="2"/>
  <c r="BK5886" i="2"/>
  <c r="BI5887" i="2"/>
  <c r="BJ5887" i="2"/>
  <c r="BK5887" i="2"/>
  <c r="BI5888" i="2"/>
  <c r="BJ5888" i="2"/>
  <c r="BK5888" i="2"/>
  <c r="BI5889" i="2"/>
  <c r="BJ5889" i="2"/>
  <c r="BK5889" i="2"/>
  <c r="BI5890" i="2"/>
  <c r="BJ5890" i="2"/>
  <c r="BK5890" i="2"/>
  <c r="BI5891" i="2"/>
  <c r="BJ5891" i="2"/>
  <c r="BK5891" i="2"/>
  <c r="BI5892" i="2"/>
  <c r="BJ5892" i="2"/>
  <c r="BK5892" i="2"/>
  <c r="BI5893" i="2"/>
  <c r="BJ5893" i="2"/>
  <c r="BK5893" i="2"/>
  <c r="BI5894" i="2"/>
  <c r="BJ5894" i="2"/>
  <c r="BK5894" i="2"/>
  <c r="BI5895" i="2"/>
  <c r="BJ5895" i="2"/>
  <c r="BK5895" i="2"/>
  <c r="BI5896" i="2"/>
  <c r="BJ5896" i="2"/>
  <c r="BK5896" i="2"/>
  <c r="BI5897" i="2"/>
  <c r="BJ5897" i="2"/>
  <c r="BK5897" i="2"/>
  <c r="BI5898" i="2"/>
  <c r="BJ5898" i="2"/>
  <c r="BK5898" i="2"/>
  <c r="BI5899" i="2"/>
  <c r="BJ5899" i="2"/>
  <c r="BK5899" i="2"/>
  <c r="BI5900" i="2"/>
  <c r="BJ5900" i="2"/>
  <c r="BK5900" i="2"/>
  <c r="BI5901" i="2"/>
  <c r="BJ5901" i="2"/>
  <c r="BK5901" i="2"/>
  <c r="BI5902" i="2"/>
  <c r="BJ5902" i="2"/>
  <c r="BK5902" i="2"/>
  <c r="BI5903" i="2"/>
  <c r="BJ5903" i="2"/>
  <c r="BK5903" i="2"/>
  <c r="BI5904" i="2"/>
  <c r="BJ5904" i="2"/>
  <c r="BK5904" i="2"/>
  <c r="BI5905" i="2"/>
  <c r="BJ5905" i="2"/>
  <c r="BK5905" i="2"/>
  <c r="BI5906" i="2"/>
  <c r="BJ5906" i="2"/>
  <c r="BK5906" i="2"/>
  <c r="BI5907" i="2"/>
  <c r="BJ5907" i="2"/>
  <c r="BK5907" i="2"/>
  <c r="BI5908" i="2"/>
  <c r="BJ5908" i="2"/>
  <c r="BK5908" i="2"/>
  <c r="BI5909" i="2"/>
  <c r="BJ5909" i="2"/>
  <c r="BK5909" i="2"/>
  <c r="BI5910" i="2"/>
  <c r="BJ5910" i="2"/>
  <c r="BK5910" i="2"/>
  <c r="BI5911" i="2"/>
  <c r="BJ5911" i="2"/>
  <c r="BK5911" i="2"/>
  <c r="BI5912" i="2"/>
  <c r="BJ5912" i="2"/>
  <c r="BK5912" i="2"/>
  <c r="BI5913" i="2"/>
  <c r="BJ5913" i="2"/>
  <c r="BK5913" i="2"/>
  <c r="BI5914" i="2"/>
  <c r="BJ5914" i="2"/>
  <c r="BK5914" i="2"/>
  <c r="BI5915" i="2"/>
  <c r="BJ5915" i="2"/>
  <c r="BK5915" i="2"/>
  <c r="BI5916" i="2"/>
  <c r="BJ5916" i="2"/>
  <c r="BK5916" i="2"/>
  <c r="BI5917" i="2"/>
  <c r="BJ5917" i="2"/>
  <c r="BK5917" i="2"/>
  <c r="BI5918" i="2"/>
  <c r="BJ5918" i="2"/>
  <c r="BK5918" i="2"/>
  <c r="BI5919" i="2"/>
  <c r="BJ5919" i="2"/>
  <c r="BK5919" i="2"/>
  <c r="BI5920" i="2"/>
  <c r="BJ5920" i="2"/>
  <c r="BK5920" i="2"/>
  <c r="BI5921" i="2"/>
  <c r="BJ5921" i="2"/>
  <c r="BK5921" i="2"/>
  <c r="BI5922" i="2"/>
  <c r="BJ5922" i="2"/>
  <c r="BK5922" i="2"/>
  <c r="BI5923" i="2"/>
  <c r="BJ5923" i="2"/>
  <c r="BK5923" i="2"/>
  <c r="BI5924" i="2"/>
  <c r="BJ5924" i="2"/>
  <c r="BK5924" i="2"/>
  <c r="BI5925" i="2"/>
  <c r="BJ5925" i="2"/>
  <c r="BK5925" i="2"/>
  <c r="BI5926" i="2"/>
  <c r="BJ5926" i="2"/>
  <c r="BK5926" i="2"/>
  <c r="BI5927" i="2"/>
  <c r="BJ5927" i="2"/>
  <c r="BK5927" i="2"/>
  <c r="BI5928" i="2"/>
  <c r="BJ5928" i="2"/>
  <c r="BK5928" i="2"/>
  <c r="BI5929" i="2"/>
  <c r="BJ5929" i="2"/>
  <c r="BK5929" i="2"/>
  <c r="BI5930" i="2"/>
  <c r="BJ5930" i="2"/>
  <c r="BK5930" i="2"/>
  <c r="BI5931" i="2"/>
  <c r="BJ5931" i="2"/>
  <c r="BK5931" i="2"/>
  <c r="BI5932" i="2"/>
  <c r="BJ5932" i="2"/>
  <c r="BK5932" i="2"/>
  <c r="BI5933" i="2"/>
  <c r="BJ5933" i="2"/>
  <c r="BK5933" i="2"/>
  <c r="BI5934" i="2"/>
  <c r="BJ5934" i="2"/>
  <c r="BK5934" i="2"/>
  <c r="BI5935" i="2"/>
  <c r="BJ5935" i="2"/>
  <c r="BK5935" i="2"/>
  <c r="BI5936" i="2"/>
  <c r="BJ5936" i="2"/>
  <c r="BK5936" i="2"/>
  <c r="BI5937" i="2"/>
  <c r="BJ5937" i="2"/>
  <c r="BK5937" i="2"/>
  <c r="BI5938" i="2"/>
  <c r="BJ5938" i="2"/>
  <c r="BK5938" i="2"/>
  <c r="BI5939" i="2"/>
  <c r="BJ5939" i="2"/>
  <c r="BK5939" i="2"/>
  <c r="BI5940" i="2"/>
  <c r="BJ5940" i="2"/>
  <c r="BK5940" i="2"/>
  <c r="BI5941" i="2"/>
  <c r="BJ5941" i="2"/>
  <c r="BK5941" i="2"/>
  <c r="BI5942" i="2"/>
  <c r="BJ5942" i="2"/>
  <c r="BK5942" i="2"/>
  <c r="BI5943" i="2"/>
  <c r="BJ5943" i="2"/>
  <c r="BK5943" i="2"/>
  <c r="BI5944" i="2"/>
  <c r="BJ5944" i="2"/>
  <c r="BK5944" i="2"/>
  <c r="BI5945" i="2"/>
  <c r="BJ5945" i="2"/>
  <c r="BK5945" i="2"/>
  <c r="BI5946" i="2"/>
  <c r="BJ5946" i="2"/>
  <c r="BK5946" i="2"/>
  <c r="BI5947" i="2"/>
  <c r="BJ5947" i="2"/>
  <c r="BK5947" i="2"/>
  <c r="BI5948" i="2"/>
  <c r="BJ5948" i="2"/>
  <c r="BK5948" i="2"/>
  <c r="BI5949" i="2"/>
  <c r="BJ5949" i="2"/>
  <c r="BK5949" i="2"/>
  <c r="BI5950" i="2"/>
  <c r="BJ5950" i="2"/>
  <c r="BK5950" i="2"/>
  <c r="BI5951" i="2"/>
  <c r="BJ5951" i="2"/>
  <c r="BK5951" i="2"/>
  <c r="BI5952" i="2"/>
  <c r="BJ5952" i="2"/>
  <c r="BK5952" i="2"/>
  <c r="BI5953" i="2"/>
  <c r="BJ5953" i="2"/>
  <c r="BK5953" i="2"/>
  <c r="BI5954" i="2"/>
  <c r="BJ5954" i="2"/>
  <c r="BK5954" i="2"/>
  <c r="BI5955" i="2"/>
  <c r="BJ5955" i="2"/>
  <c r="BK5955" i="2"/>
  <c r="BI5956" i="2"/>
  <c r="BJ5956" i="2"/>
  <c r="BK5956" i="2"/>
  <c r="BI5957" i="2"/>
  <c r="BJ5957" i="2"/>
  <c r="BK5957" i="2"/>
  <c r="BI5958" i="2"/>
  <c r="BJ5958" i="2"/>
  <c r="BK5958" i="2"/>
  <c r="BI5959" i="2"/>
  <c r="BJ5959" i="2"/>
  <c r="BK5959" i="2"/>
  <c r="BI5960" i="2"/>
  <c r="BJ5960" i="2"/>
  <c r="BK5960" i="2"/>
  <c r="BI5961" i="2"/>
  <c r="BJ5961" i="2"/>
  <c r="BK5961" i="2"/>
  <c r="BI5962" i="2"/>
  <c r="BJ5962" i="2"/>
  <c r="BK5962" i="2"/>
  <c r="BI5963" i="2"/>
  <c r="BJ5963" i="2"/>
  <c r="BK5963" i="2"/>
  <c r="BI5964" i="2"/>
  <c r="BJ5964" i="2"/>
  <c r="BK5964" i="2"/>
  <c r="BI5965" i="2"/>
  <c r="BJ5965" i="2"/>
  <c r="BK5965" i="2"/>
  <c r="BI5966" i="2"/>
  <c r="BJ5966" i="2"/>
  <c r="BK5966" i="2"/>
  <c r="BI5967" i="2"/>
  <c r="BJ5967" i="2"/>
  <c r="BK5967" i="2"/>
  <c r="BI5968" i="2"/>
  <c r="BJ5968" i="2"/>
  <c r="BK5968" i="2"/>
  <c r="BI5969" i="2"/>
  <c r="BJ5969" i="2"/>
  <c r="BK5969" i="2"/>
  <c r="BI5970" i="2"/>
  <c r="BJ5970" i="2"/>
  <c r="BK5970" i="2"/>
  <c r="BI5971" i="2"/>
  <c r="BJ5971" i="2"/>
  <c r="BK5971" i="2"/>
  <c r="BI5972" i="2"/>
  <c r="BJ5972" i="2"/>
  <c r="BK5972" i="2"/>
  <c r="BI5973" i="2"/>
  <c r="BJ5973" i="2"/>
  <c r="BK5973" i="2"/>
  <c r="BI5974" i="2"/>
  <c r="BJ5974" i="2"/>
  <c r="BK5974" i="2"/>
  <c r="BI5975" i="2"/>
  <c r="BJ5975" i="2"/>
  <c r="BK5975" i="2"/>
  <c r="BI5976" i="2"/>
  <c r="BJ5976" i="2"/>
  <c r="BK5976" i="2"/>
  <c r="BI5977" i="2"/>
  <c r="BJ5977" i="2"/>
  <c r="BK5977" i="2"/>
  <c r="BI5978" i="2"/>
  <c r="BJ5978" i="2"/>
  <c r="BK5978" i="2"/>
  <c r="BI5979" i="2"/>
  <c r="BJ5979" i="2"/>
  <c r="BK5979" i="2"/>
  <c r="BI5980" i="2"/>
  <c r="BJ5980" i="2"/>
  <c r="BK5980" i="2"/>
  <c r="BI5981" i="2"/>
  <c r="BJ5981" i="2"/>
  <c r="BK5981" i="2"/>
  <c r="BI5982" i="2"/>
  <c r="BJ5982" i="2"/>
  <c r="BK5982" i="2"/>
  <c r="BI5983" i="2"/>
  <c r="BJ5983" i="2"/>
  <c r="BK5983" i="2"/>
  <c r="BI5984" i="2"/>
  <c r="BJ5984" i="2"/>
  <c r="BK5984" i="2"/>
  <c r="BI5985" i="2"/>
  <c r="BJ5985" i="2"/>
  <c r="BK5985" i="2"/>
  <c r="BI5986" i="2"/>
  <c r="BJ5986" i="2"/>
  <c r="BK5986" i="2"/>
  <c r="BI5987" i="2"/>
  <c r="BJ5987" i="2"/>
  <c r="BK5987" i="2"/>
  <c r="BI5988" i="2"/>
  <c r="BJ5988" i="2"/>
  <c r="BK5988" i="2"/>
  <c r="BI5989" i="2"/>
  <c r="BJ5989" i="2"/>
  <c r="BK5989" i="2"/>
  <c r="BI5990" i="2"/>
  <c r="BJ5990" i="2"/>
  <c r="BK5990" i="2"/>
  <c r="BI5991" i="2"/>
  <c r="BJ5991" i="2"/>
  <c r="BK5991" i="2"/>
  <c r="BI5992" i="2"/>
  <c r="BJ5992" i="2"/>
  <c r="BK5992" i="2"/>
  <c r="BI5993" i="2"/>
  <c r="BJ5993" i="2"/>
  <c r="BK5993" i="2"/>
  <c r="BI5994" i="2"/>
  <c r="BJ5994" i="2"/>
  <c r="BK5994" i="2"/>
  <c r="BI5995" i="2"/>
  <c r="BJ5995" i="2"/>
  <c r="BK5995" i="2"/>
  <c r="BI5996" i="2"/>
  <c r="BJ5996" i="2"/>
  <c r="BK5996" i="2"/>
  <c r="BI5997" i="2"/>
  <c r="BJ5997" i="2"/>
  <c r="BK5997" i="2"/>
  <c r="BI5998" i="2"/>
  <c r="BJ5998" i="2"/>
  <c r="BK5998" i="2"/>
  <c r="BI5999" i="2"/>
  <c r="BJ5999" i="2"/>
  <c r="BK5999" i="2"/>
  <c r="BI6000" i="2"/>
  <c r="BJ6000" i="2"/>
  <c r="BK6000" i="2"/>
  <c r="BI6001" i="2"/>
  <c r="BJ6001" i="2"/>
  <c r="BK6001" i="2"/>
  <c r="BI6002" i="2"/>
  <c r="BJ6002" i="2"/>
  <c r="BK6002" i="2"/>
  <c r="BI6003" i="2"/>
  <c r="BJ6003" i="2"/>
  <c r="BK6003" i="2"/>
  <c r="BI6004" i="2"/>
  <c r="BJ6004" i="2"/>
  <c r="BK6004" i="2"/>
  <c r="BI6005" i="2"/>
  <c r="BJ6005" i="2"/>
  <c r="BK6005" i="2"/>
  <c r="BI6006" i="2"/>
  <c r="BJ6006" i="2"/>
  <c r="BK6006" i="2"/>
  <c r="BI6007" i="2"/>
  <c r="BJ6007" i="2"/>
  <c r="BK6007" i="2"/>
  <c r="BI6008" i="2"/>
  <c r="BJ6008" i="2"/>
  <c r="BK6008" i="2"/>
  <c r="BI6009" i="2"/>
  <c r="BJ6009" i="2"/>
  <c r="BK6009" i="2"/>
  <c r="BI6010" i="2"/>
  <c r="BJ6010" i="2"/>
  <c r="BK6010" i="2"/>
  <c r="BI6011" i="2"/>
  <c r="BJ6011" i="2"/>
  <c r="BK6011" i="2"/>
  <c r="BI6012" i="2"/>
  <c r="BJ6012" i="2"/>
  <c r="BK6012" i="2"/>
  <c r="BI6013" i="2"/>
  <c r="BJ6013" i="2"/>
  <c r="BK6013" i="2"/>
  <c r="BI6014" i="2"/>
  <c r="BJ6014" i="2"/>
  <c r="BK6014" i="2"/>
  <c r="BI6015" i="2"/>
  <c r="BJ6015" i="2"/>
  <c r="BK6015" i="2"/>
  <c r="BI6016" i="2"/>
  <c r="BJ6016" i="2"/>
  <c r="BK6016" i="2"/>
  <c r="BI6017" i="2"/>
  <c r="BJ6017" i="2"/>
  <c r="BK6017" i="2"/>
  <c r="BI6018" i="2"/>
  <c r="BJ6018" i="2"/>
  <c r="BK6018" i="2"/>
  <c r="BI6019" i="2"/>
  <c r="BJ6019" i="2"/>
  <c r="BK6019" i="2"/>
  <c r="BI6020" i="2"/>
  <c r="BJ6020" i="2"/>
  <c r="BK6020" i="2"/>
  <c r="BI6021" i="2"/>
  <c r="BJ6021" i="2"/>
  <c r="BK6021" i="2"/>
  <c r="BI6022" i="2"/>
  <c r="BJ6022" i="2"/>
  <c r="BK6022" i="2"/>
  <c r="BI6023" i="2"/>
  <c r="BJ6023" i="2"/>
  <c r="BK6023" i="2"/>
  <c r="BI6024" i="2"/>
  <c r="BJ6024" i="2"/>
  <c r="BK6024" i="2"/>
  <c r="BI6025" i="2"/>
  <c r="BJ6025" i="2"/>
  <c r="BK6025" i="2"/>
  <c r="BI6026" i="2"/>
  <c r="BJ6026" i="2"/>
  <c r="BK6026" i="2"/>
  <c r="BI6027" i="2"/>
  <c r="BJ6027" i="2"/>
  <c r="BK6027" i="2"/>
  <c r="BI6028" i="2"/>
  <c r="BJ6028" i="2"/>
  <c r="BK6028" i="2"/>
  <c r="BI6029" i="2"/>
  <c r="BJ6029" i="2"/>
  <c r="BK6029" i="2"/>
  <c r="BI6030" i="2"/>
  <c r="BJ6030" i="2"/>
  <c r="BK6030" i="2"/>
  <c r="BI6031" i="2"/>
  <c r="BJ6031" i="2"/>
  <c r="BK6031" i="2"/>
  <c r="BI6032" i="2"/>
  <c r="BJ6032" i="2"/>
  <c r="BK6032" i="2"/>
  <c r="BI6033" i="2"/>
  <c r="BJ6033" i="2"/>
  <c r="BK6033" i="2"/>
  <c r="BI6034" i="2"/>
  <c r="BJ6034" i="2"/>
  <c r="BK6034" i="2"/>
  <c r="BI6035" i="2"/>
  <c r="BJ6035" i="2"/>
  <c r="BK6035" i="2"/>
  <c r="BI6036" i="2"/>
  <c r="BJ6036" i="2"/>
  <c r="BK6036" i="2"/>
  <c r="BI6037" i="2"/>
  <c r="BJ6037" i="2"/>
  <c r="BK6037" i="2"/>
  <c r="BI6038" i="2"/>
  <c r="BJ6038" i="2"/>
  <c r="BK6038" i="2"/>
  <c r="BI6039" i="2"/>
  <c r="BJ6039" i="2"/>
  <c r="BK6039" i="2"/>
  <c r="BI6040" i="2"/>
  <c r="BJ6040" i="2"/>
  <c r="BK6040" i="2"/>
  <c r="BI6041" i="2"/>
  <c r="BJ6041" i="2"/>
  <c r="BK6041" i="2"/>
  <c r="BI6042" i="2"/>
  <c r="BJ6042" i="2"/>
  <c r="BK6042" i="2"/>
  <c r="BI6043" i="2"/>
  <c r="BJ6043" i="2"/>
  <c r="BK6043" i="2"/>
  <c r="BI6044" i="2"/>
  <c r="BJ6044" i="2"/>
  <c r="BK6044" i="2"/>
  <c r="BI6045" i="2"/>
  <c r="BJ6045" i="2"/>
  <c r="BK6045" i="2"/>
  <c r="BI6046" i="2"/>
  <c r="BJ6046" i="2"/>
  <c r="BK6046" i="2"/>
  <c r="BI6047" i="2"/>
  <c r="BJ6047" i="2"/>
  <c r="BK6047" i="2"/>
  <c r="BI6048" i="2"/>
  <c r="BJ6048" i="2"/>
  <c r="BK6048" i="2"/>
  <c r="BI6049" i="2"/>
  <c r="BJ6049" i="2"/>
  <c r="BK6049" i="2"/>
  <c r="BI6050" i="2"/>
  <c r="BJ6050" i="2"/>
  <c r="BK6050" i="2"/>
  <c r="BI6051" i="2"/>
  <c r="BJ6051" i="2"/>
  <c r="BK6051" i="2"/>
  <c r="BI6052" i="2"/>
  <c r="BJ6052" i="2"/>
  <c r="BK6052" i="2"/>
  <c r="BI6053" i="2"/>
  <c r="BJ6053" i="2"/>
  <c r="BK6053" i="2"/>
  <c r="BI6054" i="2"/>
  <c r="BJ6054" i="2"/>
  <c r="BK6054" i="2"/>
  <c r="BI6055" i="2"/>
  <c r="BJ6055" i="2"/>
  <c r="BK6055" i="2"/>
  <c r="BI6056" i="2"/>
  <c r="BJ6056" i="2"/>
  <c r="BK6056" i="2"/>
  <c r="BI6057" i="2"/>
  <c r="BJ6057" i="2"/>
  <c r="BK6057" i="2"/>
  <c r="BI6058" i="2"/>
  <c r="BJ6058" i="2"/>
  <c r="BK6058" i="2"/>
  <c r="BI6059" i="2"/>
  <c r="BJ6059" i="2"/>
  <c r="BK6059" i="2"/>
  <c r="BI6060" i="2"/>
  <c r="BJ6060" i="2"/>
  <c r="BK6060" i="2"/>
  <c r="BI6061" i="2"/>
  <c r="BJ6061" i="2"/>
  <c r="BK6061" i="2"/>
  <c r="BI6062" i="2"/>
  <c r="BJ6062" i="2"/>
  <c r="BK6062" i="2"/>
  <c r="BI6063" i="2"/>
  <c r="BJ6063" i="2"/>
  <c r="BK6063" i="2"/>
  <c r="BI6064" i="2"/>
  <c r="BJ6064" i="2"/>
  <c r="BK6064" i="2"/>
  <c r="BI6065" i="2"/>
  <c r="BJ6065" i="2"/>
  <c r="BK6065" i="2"/>
  <c r="BI6066" i="2"/>
  <c r="BJ6066" i="2"/>
  <c r="BK6066" i="2"/>
  <c r="BI6067" i="2"/>
  <c r="BJ6067" i="2"/>
  <c r="BK6067" i="2"/>
  <c r="BI6068" i="2"/>
  <c r="BJ6068" i="2"/>
  <c r="BK6068" i="2"/>
  <c r="BI6069" i="2"/>
  <c r="BJ6069" i="2"/>
  <c r="BK6069" i="2"/>
  <c r="BI6070" i="2"/>
  <c r="BJ6070" i="2"/>
  <c r="BK6070" i="2"/>
  <c r="BI6071" i="2"/>
  <c r="BJ6071" i="2"/>
  <c r="BK6071" i="2"/>
  <c r="BI6072" i="2"/>
  <c r="BJ6072" i="2"/>
  <c r="BK6072" i="2"/>
  <c r="BI6073" i="2"/>
  <c r="BJ6073" i="2"/>
  <c r="BK6073" i="2"/>
  <c r="BI6074" i="2"/>
  <c r="BJ6074" i="2"/>
  <c r="BK6074" i="2"/>
  <c r="BI6075" i="2"/>
  <c r="BJ6075" i="2"/>
  <c r="BK6075" i="2"/>
  <c r="BI6076" i="2"/>
  <c r="BJ6076" i="2"/>
  <c r="BK6076" i="2"/>
  <c r="BI6077" i="2"/>
  <c r="BJ6077" i="2"/>
  <c r="BK6077" i="2"/>
  <c r="BI6078" i="2"/>
  <c r="BJ6078" i="2"/>
  <c r="BK6078" i="2"/>
  <c r="BI6079" i="2"/>
  <c r="BJ6079" i="2"/>
  <c r="BK6079" i="2"/>
  <c r="BI6080" i="2"/>
  <c r="BJ6080" i="2"/>
  <c r="BK6080" i="2"/>
  <c r="BI6081" i="2"/>
  <c r="BJ6081" i="2"/>
  <c r="BK6081" i="2"/>
  <c r="BI6082" i="2"/>
  <c r="BJ6082" i="2"/>
  <c r="BK6082" i="2"/>
  <c r="BI6083" i="2"/>
  <c r="BJ6083" i="2"/>
  <c r="BK6083" i="2"/>
  <c r="BI6084" i="2"/>
  <c r="BJ6084" i="2"/>
  <c r="BK6084" i="2"/>
  <c r="BI6085" i="2"/>
  <c r="BJ6085" i="2"/>
  <c r="BK6085" i="2"/>
  <c r="BI6086" i="2"/>
  <c r="BJ6086" i="2"/>
  <c r="BK6086" i="2"/>
  <c r="BI6087" i="2"/>
  <c r="BJ6087" i="2"/>
  <c r="BK6087" i="2"/>
  <c r="BI6088" i="2"/>
  <c r="BJ6088" i="2"/>
  <c r="BK6088" i="2"/>
  <c r="BI6089" i="2"/>
  <c r="BJ6089" i="2"/>
  <c r="BK6089" i="2"/>
  <c r="BI6090" i="2"/>
  <c r="BJ6090" i="2"/>
  <c r="BK6090" i="2"/>
  <c r="BI6091" i="2"/>
  <c r="BJ6091" i="2"/>
  <c r="BK6091" i="2"/>
  <c r="BI6092" i="2"/>
  <c r="BJ6092" i="2"/>
  <c r="BK6092" i="2"/>
  <c r="BI6093" i="2"/>
  <c r="BJ6093" i="2"/>
  <c r="BK6093" i="2"/>
  <c r="BI6094" i="2"/>
  <c r="BJ6094" i="2"/>
  <c r="BK6094" i="2"/>
  <c r="BI6095" i="2"/>
  <c r="BJ6095" i="2"/>
  <c r="BK6095" i="2"/>
  <c r="BI6096" i="2"/>
  <c r="BJ6096" i="2"/>
  <c r="BK6096" i="2"/>
  <c r="BI6097" i="2"/>
  <c r="BJ6097" i="2"/>
  <c r="BK6097" i="2"/>
  <c r="BI6098" i="2"/>
  <c r="BJ6098" i="2"/>
  <c r="BK6098" i="2"/>
  <c r="BI6099" i="2"/>
  <c r="BJ6099" i="2"/>
  <c r="BK6099" i="2"/>
  <c r="BI6100" i="2"/>
  <c r="BJ6100" i="2"/>
  <c r="BK6100" i="2"/>
  <c r="BI6101" i="2"/>
  <c r="BJ6101" i="2"/>
  <c r="BK6101" i="2"/>
  <c r="BI6102" i="2"/>
  <c r="BJ6102" i="2"/>
  <c r="BK6102" i="2"/>
  <c r="BI6103" i="2"/>
  <c r="BJ6103" i="2"/>
  <c r="BK6103" i="2"/>
  <c r="BI6104" i="2"/>
  <c r="BJ6104" i="2"/>
  <c r="BK6104" i="2"/>
  <c r="BI6105" i="2"/>
  <c r="BJ6105" i="2"/>
  <c r="BK6105" i="2"/>
  <c r="BI6106" i="2"/>
  <c r="BJ6106" i="2"/>
  <c r="BK6106" i="2"/>
  <c r="BI6107" i="2"/>
  <c r="BJ6107" i="2"/>
  <c r="BK6107" i="2"/>
  <c r="BI6108" i="2"/>
  <c r="BJ6108" i="2"/>
  <c r="BK6108" i="2"/>
  <c r="BI6109" i="2"/>
  <c r="BJ6109" i="2"/>
  <c r="BK6109" i="2"/>
  <c r="BI6110" i="2"/>
  <c r="BJ6110" i="2"/>
  <c r="BK6110" i="2"/>
  <c r="BI6111" i="2"/>
  <c r="BJ6111" i="2"/>
  <c r="BK6111" i="2"/>
  <c r="BI6112" i="2"/>
  <c r="BJ6112" i="2"/>
  <c r="BK6112" i="2"/>
  <c r="BI6113" i="2"/>
  <c r="BJ6113" i="2"/>
  <c r="BK6113" i="2"/>
  <c r="BI6114" i="2"/>
  <c r="BJ6114" i="2"/>
  <c r="BK6114" i="2"/>
  <c r="BI6115" i="2"/>
  <c r="BJ6115" i="2"/>
  <c r="BK6115" i="2"/>
  <c r="BI6116" i="2"/>
  <c r="BJ6116" i="2"/>
  <c r="BK6116" i="2"/>
  <c r="BI6117" i="2"/>
  <c r="BJ6117" i="2"/>
  <c r="BK6117" i="2"/>
  <c r="BI6118" i="2"/>
  <c r="BJ6118" i="2"/>
  <c r="BK6118" i="2"/>
  <c r="BI6119" i="2"/>
  <c r="BJ6119" i="2"/>
  <c r="BK6119" i="2"/>
  <c r="BI6120" i="2"/>
  <c r="BJ6120" i="2"/>
  <c r="BK6120" i="2"/>
  <c r="BI6121" i="2"/>
  <c r="BJ6121" i="2"/>
  <c r="BK6121" i="2"/>
  <c r="BI6122" i="2"/>
  <c r="BJ6122" i="2"/>
  <c r="BK6122" i="2"/>
  <c r="BI6123" i="2"/>
  <c r="BJ6123" i="2"/>
  <c r="BK6123" i="2"/>
  <c r="BI6124" i="2"/>
  <c r="BJ6124" i="2"/>
  <c r="BK6124" i="2"/>
  <c r="BI6125" i="2"/>
  <c r="BJ6125" i="2"/>
  <c r="BK6125" i="2"/>
  <c r="BI6126" i="2"/>
  <c r="BJ6126" i="2"/>
  <c r="BK6126" i="2"/>
  <c r="BI6127" i="2"/>
  <c r="BJ6127" i="2"/>
  <c r="BK6127" i="2"/>
  <c r="BI6128" i="2"/>
  <c r="BJ6128" i="2"/>
  <c r="BK6128" i="2"/>
  <c r="BI6129" i="2"/>
  <c r="BJ6129" i="2"/>
  <c r="BK6129" i="2"/>
  <c r="BI6130" i="2"/>
  <c r="BJ6130" i="2"/>
  <c r="BK6130" i="2"/>
  <c r="BI6131" i="2"/>
  <c r="BJ6131" i="2"/>
  <c r="BK6131" i="2"/>
  <c r="BI6132" i="2"/>
  <c r="BJ6132" i="2"/>
  <c r="BK6132" i="2"/>
  <c r="BI6133" i="2"/>
  <c r="BJ6133" i="2"/>
  <c r="BK6133" i="2"/>
  <c r="BI6134" i="2"/>
  <c r="BJ6134" i="2"/>
  <c r="BK6134" i="2"/>
  <c r="BI6135" i="2"/>
  <c r="BJ6135" i="2"/>
  <c r="BK6135" i="2"/>
  <c r="BI6136" i="2"/>
  <c r="BJ6136" i="2"/>
  <c r="BK6136" i="2"/>
  <c r="BI6137" i="2"/>
  <c r="BJ6137" i="2"/>
  <c r="BK6137" i="2"/>
  <c r="BI6138" i="2"/>
  <c r="BJ6138" i="2"/>
  <c r="BK6138" i="2"/>
  <c r="BI6139" i="2"/>
  <c r="BJ6139" i="2"/>
  <c r="BK6139" i="2"/>
  <c r="BI6140" i="2"/>
  <c r="BJ6140" i="2"/>
  <c r="BK6140" i="2"/>
  <c r="BI6141" i="2"/>
  <c r="BJ6141" i="2"/>
  <c r="BK6141" i="2"/>
  <c r="BI6142" i="2"/>
  <c r="BJ6142" i="2"/>
  <c r="BK6142" i="2"/>
  <c r="BI6143" i="2"/>
  <c r="BJ6143" i="2"/>
  <c r="BK6143" i="2"/>
  <c r="BI6144" i="2"/>
  <c r="BJ6144" i="2"/>
  <c r="BK6144" i="2"/>
  <c r="BI6145" i="2"/>
  <c r="BJ6145" i="2"/>
  <c r="BK6145" i="2"/>
  <c r="BI6146" i="2"/>
  <c r="BJ6146" i="2"/>
  <c r="BK6146" i="2"/>
  <c r="BI6147" i="2"/>
  <c r="BJ6147" i="2"/>
  <c r="BK6147" i="2"/>
  <c r="BI6148" i="2"/>
  <c r="BJ6148" i="2"/>
  <c r="BK6148" i="2"/>
  <c r="BI6149" i="2"/>
  <c r="BJ6149" i="2"/>
  <c r="BK6149" i="2"/>
  <c r="BI6150" i="2"/>
  <c r="BJ6150" i="2"/>
  <c r="BK6150" i="2"/>
  <c r="BI6151" i="2"/>
  <c r="BJ6151" i="2"/>
  <c r="BK6151" i="2"/>
  <c r="BI6152" i="2"/>
  <c r="BJ6152" i="2"/>
  <c r="BK6152" i="2"/>
  <c r="BI6153" i="2"/>
  <c r="BJ6153" i="2"/>
  <c r="BK6153" i="2"/>
  <c r="BI6154" i="2"/>
  <c r="BJ6154" i="2"/>
  <c r="BK6154" i="2"/>
  <c r="BI6155" i="2"/>
  <c r="BJ6155" i="2"/>
  <c r="BK6155" i="2"/>
  <c r="BI6156" i="2"/>
  <c r="BJ6156" i="2"/>
  <c r="BK6156" i="2"/>
  <c r="BI6157" i="2"/>
  <c r="BJ6157" i="2"/>
  <c r="BK6157" i="2"/>
  <c r="BI6158" i="2"/>
  <c r="BJ6158" i="2"/>
  <c r="BK6158" i="2"/>
  <c r="BI6159" i="2"/>
  <c r="BJ6159" i="2"/>
  <c r="BK6159" i="2"/>
  <c r="BI6160" i="2"/>
  <c r="BJ6160" i="2"/>
  <c r="BK6160" i="2"/>
  <c r="BI6161" i="2"/>
  <c r="BJ6161" i="2"/>
  <c r="BK6161" i="2"/>
  <c r="BI6162" i="2"/>
  <c r="BJ6162" i="2"/>
  <c r="BK6162" i="2"/>
  <c r="BI6163" i="2"/>
  <c r="BJ6163" i="2"/>
  <c r="BK6163" i="2"/>
  <c r="BI6164" i="2"/>
  <c r="BJ6164" i="2"/>
  <c r="BK6164" i="2"/>
  <c r="BI6165" i="2"/>
  <c r="BJ6165" i="2"/>
  <c r="BK6165" i="2"/>
  <c r="BI6166" i="2"/>
  <c r="BJ6166" i="2"/>
  <c r="BK6166" i="2"/>
  <c r="BI6167" i="2"/>
  <c r="BJ6167" i="2"/>
  <c r="BK6167" i="2"/>
  <c r="BI6168" i="2"/>
  <c r="BJ6168" i="2"/>
  <c r="BK6168" i="2"/>
  <c r="BI6169" i="2"/>
  <c r="BJ6169" i="2"/>
  <c r="BK6169" i="2"/>
  <c r="BI6170" i="2"/>
  <c r="BJ6170" i="2"/>
  <c r="BK6170" i="2"/>
  <c r="BI6171" i="2"/>
  <c r="BJ6171" i="2"/>
  <c r="BK6171" i="2"/>
  <c r="BI6172" i="2"/>
  <c r="BJ6172" i="2"/>
  <c r="BK6172" i="2"/>
  <c r="BI6173" i="2"/>
  <c r="BJ6173" i="2"/>
  <c r="BK6173" i="2"/>
  <c r="BI6174" i="2"/>
  <c r="BJ6174" i="2"/>
  <c r="BK6174" i="2"/>
  <c r="BI6175" i="2"/>
  <c r="BJ6175" i="2"/>
  <c r="BK6175" i="2"/>
  <c r="BI6176" i="2"/>
  <c r="BJ6176" i="2"/>
  <c r="BK6176" i="2"/>
  <c r="BI6177" i="2"/>
  <c r="BJ6177" i="2"/>
  <c r="BK6177" i="2"/>
  <c r="BI6178" i="2"/>
  <c r="BJ6178" i="2"/>
  <c r="BK6178" i="2"/>
  <c r="BI6179" i="2"/>
  <c r="BJ6179" i="2"/>
  <c r="BK6179" i="2"/>
  <c r="BI6180" i="2"/>
  <c r="BJ6180" i="2"/>
  <c r="BK6180" i="2"/>
  <c r="BI6181" i="2"/>
  <c r="BJ6181" i="2"/>
  <c r="BK6181" i="2"/>
  <c r="BI6182" i="2"/>
  <c r="BJ6182" i="2"/>
  <c r="BK6182" i="2"/>
  <c r="BI6183" i="2"/>
  <c r="BJ6183" i="2"/>
  <c r="BK6183" i="2"/>
  <c r="BI6184" i="2"/>
  <c r="BJ6184" i="2"/>
  <c r="BK6184" i="2"/>
  <c r="BI6185" i="2"/>
  <c r="BJ6185" i="2"/>
  <c r="BK6185" i="2"/>
  <c r="BI6186" i="2"/>
  <c r="BJ6186" i="2"/>
  <c r="BK6186" i="2"/>
  <c r="BI6187" i="2"/>
  <c r="BJ6187" i="2"/>
  <c r="BK6187" i="2"/>
  <c r="BI6188" i="2"/>
  <c r="BJ6188" i="2"/>
  <c r="BK6188" i="2"/>
  <c r="BI6189" i="2"/>
  <c r="BJ6189" i="2"/>
  <c r="BK6189" i="2"/>
  <c r="BI6190" i="2"/>
  <c r="BJ6190" i="2"/>
  <c r="BK6190" i="2"/>
  <c r="BI6191" i="2"/>
  <c r="BJ6191" i="2"/>
  <c r="BK6191" i="2"/>
  <c r="BI6192" i="2"/>
  <c r="BJ6192" i="2"/>
  <c r="BK6192" i="2"/>
  <c r="BI6193" i="2"/>
  <c r="BJ6193" i="2"/>
  <c r="BK6193" i="2"/>
  <c r="BI6194" i="2"/>
  <c r="BJ6194" i="2"/>
  <c r="BK6194" i="2"/>
  <c r="BI6195" i="2"/>
  <c r="BJ6195" i="2"/>
  <c r="BK6195" i="2"/>
  <c r="BI6196" i="2"/>
  <c r="BJ6196" i="2"/>
  <c r="BK6196" i="2"/>
  <c r="BI6197" i="2"/>
  <c r="BJ6197" i="2"/>
  <c r="BK6197" i="2"/>
  <c r="BI6198" i="2"/>
  <c r="BJ6198" i="2"/>
  <c r="BK6198" i="2"/>
  <c r="BI6199" i="2"/>
  <c r="BJ6199" i="2"/>
  <c r="BK6199" i="2"/>
  <c r="BI6200" i="2"/>
  <c r="BJ6200" i="2"/>
  <c r="BK6200" i="2"/>
  <c r="BI6201" i="2"/>
  <c r="BJ6201" i="2"/>
  <c r="BK6201" i="2"/>
  <c r="BI6202" i="2"/>
  <c r="BJ6202" i="2"/>
  <c r="BK6202" i="2"/>
  <c r="BI6203" i="2"/>
  <c r="BJ6203" i="2"/>
  <c r="BK6203" i="2"/>
  <c r="BI6204" i="2"/>
  <c r="BJ6204" i="2"/>
  <c r="BK6204" i="2"/>
  <c r="BI6205" i="2"/>
  <c r="BJ6205" i="2"/>
  <c r="BK6205" i="2"/>
  <c r="BI6206" i="2"/>
  <c r="BJ6206" i="2"/>
  <c r="BK6206" i="2"/>
  <c r="BI6207" i="2"/>
  <c r="BJ6207" i="2"/>
  <c r="BK6207" i="2"/>
  <c r="BI6208" i="2"/>
  <c r="BJ6208" i="2"/>
  <c r="BK6208" i="2"/>
  <c r="BI6209" i="2"/>
  <c r="BJ6209" i="2"/>
  <c r="BK6209" i="2"/>
  <c r="BI6210" i="2"/>
  <c r="BJ6210" i="2"/>
  <c r="BK6210" i="2"/>
  <c r="BI6211" i="2"/>
  <c r="BJ6211" i="2"/>
  <c r="BK6211" i="2"/>
  <c r="BI6212" i="2"/>
  <c r="BJ6212" i="2"/>
  <c r="BK6212" i="2"/>
  <c r="BI6213" i="2"/>
  <c r="BJ6213" i="2"/>
  <c r="BK6213" i="2"/>
  <c r="BI6214" i="2"/>
  <c r="BJ6214" i="2"/>
  <c r="BK6214" i="2"/>
  <c r="BI6215" i="2"/>
  <c r="BJ6215" i="2"/>
  <c r="BK6215" i="2"/>
  <c r="BI6216" i="2"/>
  <c r="BJ6216" i="2"/>
  <c r="BK6216" i="2"/>
  <c r="BI6217" i="2"/>
  <c r="BJ6217" i="2"/>
  <c r="BK6217" i="2"/>
  <c r="BI6218" i="2"/>
  <c r="BJ6218" i="2"/>
  <c r="BK6218" i="2"/>
  <c r="BI6219" i="2"/>
  <c r="BJ6219" i="2"/>
  <c r="BK6219" i="2"/>
  <c r="BI6220" i="2"/>
  <c r="BJ6220" i="2"/>
  <c r="BK6220" i="2"/>
  <c r="BI6221" i="2"/>
  <c r="BJ6221" i="2"/>
  <c r="BK6221" i="2"/>
  <c r="BI6222" i="2"/>
  <c r="BJ6222" i="2"/>
  <c r="BK6222" i="2"/>
  <c r="BI6223" i="2"/>
  <c r="BJ6223" i="2"/>
  <c r="BK6223" i="2"/>
  <c r="BI6224" i="2"/>
  <c r="BJ6224" i="2"/>
  <c r="BK6224" i="2"/>
  <c r="BI6225" i="2"/>
  <c r="BJ6225" i="2"/>
  <c r="BK6225" i="2"/>
  <c r="BI6226" i="2"/>
  <c r="BJ6226" i="2"/>
  <c r="BK6226" i="2"/>
  <c r="BI6227" i="2"/>
  <c r="BJ6227" i="2"/>
  <c r="BK6227" i="2"/>
  <c r="BI6228" i="2"/>
  <c r="BJ6228" i="2"/>
  <c r="BK6228" i="2"/>
  <c r="BI6229" i="2"/>
  <c r="BJ6229" i="2"/>
  <c r="BK6229" i="2"/>
  <c r="BI6230" i="2"/>
  <c r="BJ6230" i="2"/>
  <c r="BK6230" i="2"/>
  <c r="BI6231" i="2"/>
  <c r="BJ6231" i="2"/>
  <c r="BK6231" i="2"/>
  <c r="BI6232" i="2"/>
  <c r="BJ6232" i="2"/>
  <c r="BK6232" i="2"/>
  <c r="BI6233" i="2"/>
  <c r="BJ6233" i="2"/>
  <c r="BK6233" i="2"/>
  <c r="BI6234" i="2"/>
  <c r="BJ6234" i="2"/>
  <c r="BK6234" i="2"/>
  <c r="BI6235" i="2"/>
  <c r="BJ6235" i="2"/>
  <c r="BK6235" i="2"/>
  <c r="BI6236" i="2"/>
  <c r="BJ6236" i="2"/>
  <c r="BK6236" i="2"/>
  <c r="BI6237" i="2"/>
  <c r="BJ6237" i="2"/>
  <c r="BK6237" i="2"/>
  <c r="BI6238" i="2"/>
  <c r="BJ6238" i="2"/>
  <c r="BK6238" i="2"/>
  <c r="BI6239" i="2"/>
  <c r="BJ6239" i="2"/>
  <c r="BK6239" i="2"/>
  <c r="BI6240" i="2"/>
  <c r="BJ6240" i="2"/>
  <c r="BK6240" i="2"/>
  <c r="BI6241" i="2"/>
  <c r="BJ6241" i="2"/>
  <c r="BK6241" i="2"/>
  <c r="BI6242" i="2"/>
  <c r="BJ6242" i="2"/>
  <c r="BK6242" i="2"/>
  <c r="BI6243" i="2"/>
  <c r="BJ6243" i="2"/>
  <c r="BK6243" i="2"/>
  <c r="BI6244" i="2"/>
  <c r="BJ6244" i="2"/>
  <c r="BK6244" i="2"/>
  <c r="BI6245" i="2"/>
  <c r="BJ6245" i="2"/>
  <c r="BK6245" i="2"/>
  <c r="BI6246" i="2"/>
  <c r="BJ6246" i="2"/>
  <c r="BK6246" i="2"/>
  <c r="BI6247" i="2"/>
  <c r="BJ6247" i="2"/>
  <c r="BK6247" i="2"/>
  <c r="BI6248" i="2"/>
  <c r="BJ6248" i="2"/>
  <c r="BK6248" i="2"/>
  <c r="BI6249" i="2"/>
  <c r="BJ6249" i="2"/>
  <c r="BK6249" i="2"/>
  <c r="BI6250" i="2"/>
  <c r="BJ6250" i="2"/>
  <c r="BK6250" i="2"/>
  <c r="BI6251" i="2"/>
  <c r="BJ6251" i="2"/>
  <c r="BK6251" i="2"/>
  <c r="BI6252" i="2"/>
  <c r="BJ6252" i="2"/>
  <c r="BK6252" i="2"/>
  <c r="BI6253" i="2"/>
  <c r="BJ6253" i="2"/>
  <c r="BK6253" i="2"/>
  <c r="BI6254" i="2"/>
  <c r="BJ6254" i="2"/>
  <c r="BK6254" i="2"/>
  <c r="BI6255" i="2"/>
  <c r="BJ6255" i="2"/>
  <c r="BK6255" i="2"/>
  <c r="BI6256" i="2"/>
  <c r="BJ6256" i="2"/>
  <c r="BK6256" i="2"/>
  <c r="BI6257" i="2"/>
  <c r="BJ6257" i="2"/>
  <c r="BK6257" i="2"/>
  <c r="BI6258" i="2"/>
  <c r="BJ6258" i="2"/>
  <c r="BK6258" i="2"/>
  <c r="BI6259" i="2"/>
  <c r="BJ6259" i="2"/>
  <c r="BK6259" i="2"/>
  <c r="BI6260" i="2"/>
  <c r="BJ6260" i="2"/>
  <c r="BK6260" i="2"/>
  <c r="BI6261" i="2"/>
  <c r="BJ6261" i="2"/>
  <c r="BK6261" i="2"/>
  <c r="BI6262" i="2"/>
  <c r="BJ6262" i="2"/>
  <c r="BK6262" i="2"/>
  <c r="BI6263" i="2"/>
  <c r="BJ6263" i="2"/>
  <c r="BK6263" i="2"/>
  <c r="BI6264" i="2"/>
  <c r="BJ6264" i="2"/>
  <c r="BK6264" i="2"/>
  <c r="BI6265" i="2"/>
  <c r="BJ6265" i="2"/>
  <c r="BK6265" i="2"/>
  <c r="BI6266" i="2"/>
  <c r="BJ6266" i="2"/>
  <c r="BK6266" i="2"/>
  <c r="BI6267" i="2"/>
  <c r="BJ6267" i="2"/>
  <c r="BK6267" i="2"/>
  <c r="BI6268" i="2"/>
  <c r="BJ6268" i="2"/>
  <c r="BK6268" i="2"/>
  <c r="BI6269" i="2"/>
  <c r="BJ6269" i="2"/>
  <c r="BK6269" i="2"/>
  <c r="BI6270" i="2"/>
  <c r="BJ6270" i="2"/>
  <c r="BK6270" i="2"/>
  <c r="BI6271" i="2"/>
  <c r="BJ6271" i="2"/>
  <c r="BK6271" i="2"/>
  <c r="BI6272" i="2"/>
  <c r="BJ6272" i="2"/>
  <c r="BK6272" i="2"/>
  <c r="BI6273" i="2"/>
  <c r="BJ6273" i="2"/>
  <c r="BK6273" i="2"/>
  <c r="BI6274" i="2"/>
  <c r="BJ6274" i="2"/>
  <c r="BK6274" i="2"/>
  <c r="BI6275" i="2"/>
  <c r="BJ6275" i="2"/>
  <c r="BK6275" i="2"/>
  <c r="BI6276" i="2"/>
  <c r="BJ6276" i="2"/>
  <c r="BK6276" i="2"/>
  <c r="BI6277" i="2"/>
  <c r="BJ6277" i="2"/>
  <c r="BK6277" i="2"/>
  <c r="BI6278" i="2"/>
  <c r="BJ6278" i="2"/>
  <c r="BK6278" i="2"/>
  <c r="BI6279" i="2"/>
  <c r="BJ6279" i="2"/>
  <c r="BK6279" i="2"/>
  <c r="BI6280" i="2"/>
  <c r="BJ6280" i="2"/>
  <c r="BK6280" i="2"/>
  <c r="BI6281" i="2"/>
  <c r="BJ6281" i="2"/>
  <c r="BK6281" i="2"/>
  <c r="BI6282" i="2"/>
  <c r="BJ6282" i="2"/>
  <c r="BK6282" i="2"/>
  <c r="BI6283" i="2"/>
  <c r="BJ6283" i="2"/>
  <c r="BK6283" i="2"/>
  <c r="BI6284" i="2"/>
  <c r="BJ6284" i="2"/>
  <c r="BK6284" i="2"/>
  <c r="BI6285" i="2"/>
  <c r="BJ6285" i="2"/>
  <c r="BK6285" i="2"/>
  <c r="BI6286" i="2"/>
  <c r="BJ6286" i="2"/>
  <c r="BK6286" i="2"/>
  <c r="BI6287" i="2"/>
  <c r="BJ6287" i="2"/>
  <c r="BK6287" i="2"/>
  <c r="BI6288" i="2"/>
  <c r="BJ6288" i="2"/>
  <c r="BK6288" i="2"/>
  <c r="BI6289" i="2"/>
  <c r="BJ6289" i="2"/>
  <c r="BK6289" i="2"/>
  <c r="BI6290" i="2"/>
  <c r="BJ6290" i="2"/>
  <c r="BK6290" i="2"/>
  <c r="BI6291" i="2"/>
  <c r="BJ6291" i="2"/>
  <c r="BK6291" i="2"/>
  <c r="BI6292" i="2"/>
  <c r="BJ6292" i="2"/>
  <c r="BK6292" i="2"/>
  <c r="BI6293" i="2"/>
  <c r="BJ6293" i="2"/>
  <c r="BK6293" i="2"/>
  <c r="BI6294" i="2"/>
  <c r="BJ6294" i="2"/>
  <c r="BK6294" i="2"/>
  <c r="BI6295" i="2"/>
  <c r="BJ6295" i="2"/>
  <c r="BK6295" i="2"/>
  <c r="BI6296" i="2"/>
  <c r="BJ6296" i="2"/>
  <c r="BK6296" i="2"/>
  <c r="BI6297" i="2"/>
  <c r="BJ6297" i="2"/>
  <c r="BK6297" i="2"/>
  <c r="BI6298" i="2"/>
  <c r="BJ6298" i="2"/>
  <c r="BK6298" i="2"/>
  <c r="BI6299" i="2"/>
  <c r="BJ6299" i="2"/>
  <c r="BK6299" i="2"/>
  <c r="BI6300" i="2"/>
  <c r="BJ6300" i="2"/>
  <c r="BK6300" i="2"/>
  <c r="BI6301" i="2"/>
  <c r="BJ6301" i="2"/>
  <c r="BK6301" i="2"/>
  <c r="BI6302" i="2"/>
  <c r="BJ6302" i="2"/>
  <c r="BK6302" i="2"/>
  <c r="BI6303" i="2"/>
  <c r="BJ6303" i="2"/>
  <c r="BK6303" i="2"/>
  <c r="BI6304" i="2"/>
  <c r="BJ6304" i="2"/>
  <c r="BK6304" i="2"/>
  <c r="BI6305" i="2"/>
  <c r="BJ6305" i="2"/>
  <c r="BK6305" i="2"/>
  <c r="BI6306" i="2"/>
  <c r="BJ6306" i="2"/>
  <c r="BK6306" i="2"/>
  <c r="BI6307" i="2"/>
  <c r="BJ6307" i="2"/>
  <c r="BK6307" i="2"/>
  <c r="BI6308" i="2"/>
  <c r="BJ6308" i="2"/>
  <c r="BK6308" i="2"/>
  <c r="BI6309" i="2"/>
  <c r="BJ6309" i="2"/>
  <c r="BK6309" i="2"/>
  <c r="BI6310" i="2"/>
  <c r="BJ6310" i="2"/>
  <c r="BK6310" i="2"/>
  <c r="BI6311" i="2"/>
  <c r="BJ6311" i="2"/>
  <c r="BK6311" i="2"/>
  <c r="BI6312" i="2"/>
  <c r="BJ6312" i="2"/>
  <c r="BK6312" i="2"/>
  <c r="BI6313" i="2"/>
  <c r="BJ6313" i="2"/>
  <c r="BK6313" i="2"/>
  <c r="BI6314" i="2"/>
  <c r="BJ6314" i="2"/>
  <c r="BK6314" i="2"/>
  <c r="BI6315" i="2"/>
  <c r="BJ6315" i="2"/>
  <c r="BK6315" i="2"/>
  <c r="BI6316" i="2"/>
  <c r="BJ6316" i="2"/>
  <c r="BK6316" i="2"/>
  <c r="BI6317" i="2"/>
  <c r="BJ6317" i="2"/>
  <c r="BK6317" i="2"/>
  <c r="BI6318" i="2"/>
  <c r="BJ6318" i="2"/>
  <c r="BK6318" i="2"/>
  <c r="BI6319" i="2"/>
  <c r="BJ6319" i="2"/>
  <c r="BK6319" i="2"/>
  <c r="BI6320" i="2"/>
  <c r="BJ6320" i="2"/>
  <c r="BK6320" i="2"/>
  <c r="BI6321" i="2"/>
  <c r="BJ6321" i="2"/>
  <c r="BK6321" i="2"/>
  <c r="BI6322" i="2"/>
  <c r="BJ6322" i="2"/>
  <c r="BK6322" i="2"/>
  <c r="BI6323" i="2"/>
  <c r="BJ6323" i="2"/>
  <c r="BK6323" i="2"/>
  <c r="BI6324" i="2"/>
  <c r="BJ6324" i="2"/>
  <c r="BK6324" i="2"/>
  <c r="BI6325" i="2"/>
  <c r="BJ6325" i="2"/>
  <c r="BK6325" i="2"/>
  <c r="BI6326" i="2"/>
  <c r="BJ6326" i="2"/>
  <c r="BK6326" i="2"/>
  <c r="BI6327" i="2"/>
  <c r="BJ6327" i="2"/>
  <c r="BK6327" i="2"/>
  <c r="BI6328" i="2"/>
  <c r="BJ6328" i="2"/>
  <c r="BK6328" i="2"/>
  <c r="BI6329" i="2"/>
  <c r="BJ6329" i="2"/>
  <c r="BK6329" i="2"/>
  <c r="BI6330" i="2"/>
  <c r="BJ6330" i="2"/>
  <c r="BK6330" i="2"/>
  <c r="BI6331" i="2"/>
  <c r="BJ6331" i="2"/>
  <c r="BK6331" i="2"/>
  <c r="BI6332" i="2"/>
  <c r="BJ6332" i="2"/>
  <c r="BK6332" i="2"/>
  <c r="BI6333" i="2"/>
  <c r="BJ6333" i="2"/>
  <c r="BK6333" i="2"/>
  <c r="BI6334" i="2"/>
  <c r="BJ6334" i="2"/>
  <c r="BK6334" i="2"/>
  <c r="BI6335" i="2"/>
  <c r="BJ6335" i="2"/>
  <c r="BK6335" i="2"/>
  <c r="BI6336" i="2"/>
  <c r="BJ6336" i="2"/>
  <c r="BK6336" i="2"/>
  <c r="BI6337" i="2"/>
  <c r="BJ6337" i="2"/>
  <c r="BK6337" i="2"/>
  <c r="BI6338" i="2"/>
  <c r="BJ6338" i="2"/>
  <c r="BK6338" i="2"/>
  <c r="BI6339" i="2"/>
  <c r="BJ6339" i="2"/>
  <c r="BK6339" i="2"/>
  <c r="BI6340" i="2"/>
  <c r="BJ6340" i="2"/>
  <c r="BK6340" i="2"/>
  <c r="BI6341" i="2"/>
  <c r="BJ6341" i="2"/>
  <c r="BK6341" i="2"/>
  <c r="BI6342" i="2"/>
  <c r="BJ6342" i="2"/>
  <c r="BK6342" i="2"/>
  <c r="BI6343" i="2"/>
  <c r="BJ6343" i="2"/>
  <c r="BK6343" i="2"/>
  <c r="BI6344" i="2"/>
  <c r="BJ6344" i="2"/>
  <c r="BK6344" i="2"/>
  <c r="BI6345" i="2"/>
  <c r="BJ6345" i="2"/>
  <c r="BK6345" i="2"/>
  <c r="BI6346" i="2"/>
  <c r="BJ6346" i="2"/>
  <c r="BK6346" i="2"/>
  <c r="BI6347" i="2"/>
  <c r="BJ6347" i="2"/>
  <c r="BK6347" i="2"/>
  <c r="BI6348" i="2"/>
  <c r="BJ6348" i="2"/>
  <c r="BK6348" i="2"/>
  <c r="BI6349" i="2"/>
  <c r="BJ6349" i="2"/>
  <c r="BK6349" i="2"/>
  <c r="BI6350" i="2"/>
  <c r="BJ6350" i="2"/>
  <c r="BK6350" i="2"/>
  <c r="BI6351" i="2"/>
  <c r="BJ6351" i="2"/>
  <c r="BK6351" i="2"/>
  <c r="BI6352" i="2"/>
  <c r="BJ6352" i="2"/>
  <c r="BK6352" i="2"/>
  <c r="BI6353" i="2"/>
  <c r="BJ6353" i="2"/>
  <c r="BK6353" i="2"/>
  <c r="BI6354" i="2"/>
  <c r="BJ6354" i="2"/>
  <c r="BK6354" i="2"/>
  <c r="BI6355" i="2"/>
  <c r="BJ6355" i="2"/>
  <c r="BK6355" i="2"/>
  <c r="BI6356" i="2"/>
  <c r="BJ6356" i="2"/>
  <c r="BK6356" i="2"/>
  <c r="BI6357" i="2"/>
  <c r="BJ6357" i="2"/>
  <c r="BK6357" i="2"/>
  <c r="BI6358" i="2"/>
  <c r="BJ6358" i="2"/>
  <c r="BK6358" i="2"/>
  <c r="BI6359" i="2"/>
  <c r="BJ6359" i="2"/>
  <c r="BK6359" i="2"/>
  <c r="BI6360" i="2"/>
  <c r="BJ6360" i="2"/>
  <c r="BK6360" i="2"/>
  <c r="BI6361" i="2"/>
  <c r="BJ6361" i="2"/>
  <c r="BK6361" i="2"/>
  <c r="BI6362" i="2"/>
  <c r="BJ6362" i="2"/>
  <c r="BK6362" i="2"/>
  <c r="BI6363" i="2"/>
  <c r="BJ6363" i="2"/>
  <c r="BK6363" i="2"/>
  <c r="BI6364" i="2"/>
  <c r="BJ6364" i="2"/>
  <c r="BK6364" i="2"/>
  <c r="BI6365" i="2"/>
  <c r="BJ6365" i="2"/>
  <c r="BK6365" i="2"/>
  <c r="BI6366" i="2"/>
  <c r="BJ6366" i="2"/>
  <c r="BK6366" i="2"/>
  <c r="BI6367" i="2"/>
  <c r="BJ6367" i="2"/>
  <c r="BK6367" i="2"/>
  <c r="BI6368" i="2"/>
  <c r="BJ6368" i="2"/>
  <c r="BK6368" i="2"/>
  <c r="BI6369" i="2"/>
  <c r="BJ6369" i="2"/>
  <c r="BK6369" i="2"/>
  <c r="BI6370" i="2"/>
  <c r="BJ6370" i="2"/>
  <c r="BK6370" i="2"/>
  <c r="BI6371" i="2"/>
  <c r="BJ6371" i="2"/>
  <c r="BK6371" i="2"/>
  <c r="BI6372" i="2"/>
  <c r="BJ6372" i="2"/>
  <c r="BK6372" i="2"/>
  <c r="BI6373" i="2"/>
  <c r="BJ6373" i="2"/>
  <c r="BK6373" i="2"/>
  <c r="BI6374" i="2"/>
  <c r="BJ6374" i="2"/>
  <c r="BK6374" i="2"/>
  <c r="BI6375" i="2"/>
  <c r="BJ6375" i="2"/>
  <c r="BK6375" i="2"/>
  <c r="BI6376" i="2"/>
  <c r="BJ6376" i="2"/>
  <c r="BK6376" i="2"/>
  <c r="BI6377" i="2"/>
  <c r="BJ6377" i="2"/>
  <c r="BK6377" i="2"/>
  <c r="BI6378" i="2"/>
  <c r="BJ6378" i="2"/>
  <c r="BK6378" i="2"/>
  <c r="BI6379" i="2"/>
  <c r="BJ6379" i="2"/>
  <c r="BK6379" i="2"/>
  <c r="BI6380" i="2"/>
  <c r="BJ6380" i="2"/>
  <c r="BK6380" i="2"/>
  <c r="BI6381" i="2"/>
  <c r="BJ6381" i="2"/>
  <c r="BK6381" i="2"/>
  <c r="BI6382" i="2"/>
  <c r="BJ6382" i="2"/>
  <c r="BK6382" i="2"/>
  <c r="BI6383" i="2"/>
  <c r="BJ6383" i="2"/>
  <c r="BK6383" i="2"/>
  <c r="BI6384" i="2"/>
  <c r="BJ6384" i="2"/>
  <c r="BK6384" i="2"/>
  <c r="BI6385" i="2"/>
  <c r="BJ6385" i="2"/>
  <c r="BK6385" i="2"/>
  <c r="BI6386" i="2"/>
  <c r="BJ6386" i="2"/>
  <c r="BK6386" i="2"/>
  <c r="BI6387" i="2"/>
  <c r="BJ6387" i="2"/>
  <c r="BK6387" i="2"/>
  <c r="BI6388" i="2"/>
  <c r="BJ6388" i="2"/>
  <c r="BK6388" i="2"/>
  <c r="BI6389" i="2"/>
  <c r="BJ6389" i="2"/>
  <c r="BK6389" i="2"/>
  <c r="BI6390" i="2"/>
  <c r="BJ6390" i="2"/>
  <c r="BK6390" i="2"/>
  <c r="BI6391" i="2"/>
  <c r="BJ6391" i="2"/>
  <c r="BK6391" i="2"/>
  <c r="BI6392" i="2"/>
  <c r="BJ6392" i="2"/>
  <c r="BK6392" i="2"/>
  <c r="BI6393" i="2"/>
  <c r="BJ6393" i="2"/>
  <c r="BK6393" i="2"/>
  <c r="BI6394" i="2"/>
  <c r="BJ6394" i="2"/>
  <c r="BK6394" i="2"/>
  <c r="BI6395" i="2"/>
  <c r="BJ6395" i="2"/>
  <c r="BK6395" i="2"/>
  <c r="BI6396" i="2"/>
  <c r="BJ6396" i="2"/>
  <c r="BK6396" i="2"/>
  <c r="BI6397" i="2"/>
  <c r="BJ6397" i="2"/>
  <c r="BK6397" i="2"/>
  <c r="BI6398" i="2"/>
  <c r="BJ6398" i="2"/>
  <c r="BK6398" i="2"/>
  <c r="BI6399" i="2"/>
  <c r="BJ6399" i="2"/>
  <c r="BK6399" i="2"/>
  <c r="BI6400" i="2"/>
  <c r="BJ6400" i="2"/>
  <c r="BK6400" i="2"/>
  <c r="BI6401" i="2"/>
  <c r="BJ6401" i="2"/>
  <c r="BK6401" i="2"/>
  <c r="BI6402" i="2"/>
  <c r="BJ6402" i="2"/>
  <c r="BK6402" i="2"/>
  <c r="BI6403" i="2"/>
  <c r="BJ6403" i="2"/>
  <c r="BK6403" i="2"/>
  <c r="BI6404" i="2"/>
  <c r="BJ6404" i="2"/>
  <c r="BK6404" i="2"/>
  <c r="BI6405" i="2"/>
  <c r="BJ6405" i="2"/>
  <c r="BK6405" i="2"/>
  <c r="BI6406" i="2"/>
  <c r="BJ6406" i="2"/>
  <c r="BK6406" i="2"/>
  <c r="BI6407" i="2"/>
  <c r="BJ6407" i="2"/>
  <c r="BK6407" i="2"/>
  <c r="BI6408" i="2"/>
  <c r="BJ6408" i="2"/>
  <c r="BK6408" i="2"/>
  <c r="BI6409" i="2"/>
  <c r="BJ6409" i="2"/>
  <c r="BK6409" i="2"/>
  <c r="BI6410" i="2"/>
  <c r="BJ6410" i="2"/>
  <c r="BK6410" i="2"/>
  <c r="BI6411" i="2"/>
  <c r="BJ6411" i="2"/>
  <c r="BK6411" i="2"/>
  <c r="BI6412" i="2"/>
  <c r="BJ6412" i="2"/>
  <c r="BK6412" i="2"/>
  <c r="BI6413" i="2"/>
  <c r="BJ6413" i="2"/>
  <c r="BK6413" i="2"/>
  <c r="BI6414" i="2"/>
  <c r="BJ6414" i="2"/>
  <c r="BK6414" i="2"/>
  <c r="BI6415" i="2"/>
  <c r="BJ6415" i="2"/>
  <c r="BK6415" i="2"/>
  <c r="BI6416" i="2"/>
  <c r="BJ6416" i="2"/>
  <c r="BK6416" i="2"/>
  <c r="BI6417" i="2"/>
  <c r="BJ6417" i="2"/>
  <c r="BK6417" i="2"/>
  <c r="BI6418" i="2"/>
  <c r="BJ6418" i="2"/>
  <c r="BK6418" i="2"/>
  <c r="BI6419" i="2"/>
  <c r="BJ6419" i="2"/>
  <c r="BK6419" i="2"/>
  <c r="BI6420" i="2"/>
  <c r="BJ6420" i="2"/>
  <c r="BK6420" i="2"/>
  <c r="BI6421" i="2"/>
  <c r="BJ6421" i="2"/>
  <c r="BK6421" i="2"/>
  <c r="BI6422" i="2"/>
  <c r="BJ6422" i="2"/>
  <c r="BK6422" i="2"/>
  <c r="BI6423" i="2"/>
  <c r="BJ6423" i="2"/>
  <c r="BK6423" i="2"/>
  <c r="BI6424" i="2"/>
  <c r="BJ6424" i="2"/>
  <c r="BK6424" i="2"/>
  <c r="BI6425" i="2"/>
  <c r="BJ6425" i="2"/>
  <c r="BK6425" i="2"/>
  <c r="BI6426" i="2"/>
  <c r="BJ6426" i="2"/>
  <c r="BK6426" i="2"/>
  <c r="BI6427" i="2"/>
  <c r="BJ6427" i="2"/>
  <c r="BK6427" i="2"/>
  <c r="BI6428" i="2"/>
  <c r="BJ6428" i="2"/>
  <c r="BK6428" i="2"/>
  <c r="BI6429" i="2"/>
  <c r="BJ6429" i="2"/>
  <c r="BK6429" i="2"/>
  <c r="BI6430" i="2"/>
  <c r="BJ6430" i="2"/>
  <c r="BK6430" i="2"/>
  <c r="BI6431" i="2"/>
  <c r="BJ6431" i="2"/>
  <c r="BK6431" i="2"/>
  <c r="BI6432" i="2"/>
  <c r="BJ6432" i="2"/>
  <c r="BK6432" i="2"/>
  <c r="BI6433" i="2"/>
  <c r="BJ6433" i="2"/>
  <c r="BK6433" i="2"/>
  <c r="BI6434" i="2"/>
  <c r="BJ6434" i="2"/>
  <c r="BK6434" i="2"/>
  <c r="BI6435" i="2"/>
  <c r="BJ6435" i="2"/>
  <c r="BK6435" i="2"/>
  <c r="BI6436" i="2"/>
  <c r="BJ6436" i="2"/>
  <c r="BK6436" i="2"/>
  <c r="BI6437" i="2"/>
  <c r="BJ6437" i="2"/>
  <c r="BK6437" i="2"/>
  <c r="BI6438" i="2"/>
  <c r="BJ6438" i="2"/>
  <c r="BK6438" i="2"/>
  <c r="BI6439" i="2"/>
  <c r="BJ6439" i="2"/>
  <c r="BK6439" i="2"/>
  <c r="BI6440" i="2"/>
  <c r="BJ6440" i="2"/>
  <c r="BK6440" i="2"/>
  <c r="BI6441" i="2"/>
  <c r="BJ6441" i="2"/>
  <c r="BK6441" i="2"/>
  <c r="BI6442" i="2"/>
  <c r="BJ6442" i="2"/>
  <c r="BK6442" i="2"/>
  <c r="BI6443" i="2"/>
  <c r="BJ6443" i="2"/>
  <c r="BK6443" i="2"/>
  <c r="BI6444" i="2"/>
  <c r="BJ6444" i="2"/>
  <c r="BK6444" i="2"/>
  <c r="BI6445" i="2"/>
  <c r="BJ6445" i="2"/>
  <c r="BK6445" i="2"/>
  <c r="BI6446" i="2"/>
  <c r="BJ6446" i="2"/>
  <c r="BK6446" i="2"/>
  <c r="BI6447" i="2"/>
  <c r="BJ6447" i="2"/>
  <c r="BK6447" i="2"/>
  <c r="BI6448" i="2"/>
  <c r="BJ6448" i="2"/>
  <c r="BK6448" i="2"/>
  <c r="BI6449" i="2"/>
  <c r="BJ6449" i="2"/>
  <c r="BK6449" i="2"/>
  <c r="BI6450" i="2"/>
  <c r="BJ6450" i="2"/>
  <c r="BK6450" i="2"/>
  <c r="BI6451" i="2"/>
  <c r="BJ6451" i="2"/>
  <c r="BK6451" i="2"/>
  <c r="BI6452" i="2"/>
  <c r="BJ6452" i="2"/>
  <c r="BK6452" i="2"/>
  <c r="BI6453" i="2"/>
  <c r="BJ6453" i="2"/>
  <c r="BK6453" i="2"/>
  <c r="BI6454" i="2"/>
  <c r="BJ6454" i="2"/>
  <c r="BK6454" i="2"/>
  <c r="BI6455" i="2"/>
  <c r="BJ6455" i="2"/>
  <c r="BK6455" i="2"/>
  <c r="BI6456" i="2"/>
  <c r="BJ6456" i="2"/>
  <c r="BK6456" i="2"/>
  <c r="BI6457" i="2"/>
  <c r="BJ6457" i="2"/>
  <c r="BK6457" i="2"/>
  <c r="BI6458" i="2"/>
  <c r="BJ6458" i="2"/>
  <c r="BK6458" i="2"/>
  <c r="BI6459" i="2"/>
  <c r="BJ6459" i="2"/>
  <c r="BK6459" i="2"/>
  <c r="BI6460" i="2"/>
  <c r="BJ6460" i="2"/>
  <c r="BK6460" i="2"/>
  <c r="BI6461" i="2"/>
  <c r="BJ6461" i="2"/>
  <c r="BK6461" i="2"/>
  <c r="BI6462" i="2"/>
  <c r="BJ6462" i="2"/>
  <c r="BK6462" i="2"/>
  <c r="BI6463" i="2"/>
  <c r="BJ6463" i="2"/>
  <c r="BK6463" i="2"/>
  <c r="BI6464" i="2"/>
  <c r="BJ6464" i="2"/>
  <c r="BK6464" i="2"/>
  <c r="BI6465" i="2"/>
  <c r="BJ6465" i="2"/>
  <c r="BK6465" i="2"/>
  <c r="BI6466" i="2"/>
  <c r="BJ6466" i="2"/>
  <c r="BK6466" i="2"/>
  <c r="BI6467" i="2"/>
  <c r="BJ6467" i="2"/>
  <c r="BK6467" i="2"/>
  <c r="BI6468" i="2"/>
  <c r="BJ6468" i="2"/>
  <c r="BK6468" i="2"/>
  <c r="BI6469" i="2"/>
  <c r="BJ6469" i="2"/>
  <c r="BK6469" i="2"/>
  <c r="BI6470" i="2"/>
  <c r="BJ6470" i="2"/>
  <c r="BK6470" i="2"/>
  <c r="BI6471" i="2"/>
  <c r="BJ6471" i="2"/>
  <c r="BK6471" i="2"/>
  <c r="BI6472" i="2"/>
  <c r="BJ6472" i="2"/>
  <c r="BK6472" i="2"/>
  <c r="BI6473" i="2"/>
  <c r="BJ6473" i="2"/>
  <c r="BK6473" i="2"/>
  <c r="BI6474" i="2"/>
  <c r="BJ6474" i="2"/>
  <c r="BK6474" i="2"/>
  <c r="BI6475" i="2"/>
  <c r="BJ6475" i="2"/>
  <c r="BK6475" i="2"/>
  <c r="BI6476" i="2"/>
  <c r="BJ6476" i="2"/>
  <c r="BK6476" i="2"/>
  <c r="BI6477" i="2"/>
  <c r="BJ6477" i="2"/>
  <c r="BK6477" i="2"/>
  <c r="BI6478" i="2"/>
  <c r="BJ6478" i="2"/>
  <c r="BK6478" i="2"/>
  <c r="BI6479" i="2"/>
  <c r="BJ6479" i="2"/>
  <c r="BK6479" i="2"/>
  <c r="BI6480" i="2"/>
  <c r="BJ6480" i="2"/>
  <c r="BK6480" i="2"/>
  <c r="BI6481" i="2"/>
  <c r="BJ6481" i="2"/>
  <c r="BK6481" i="2"/>
  <c r="BI6482" i="2"/>
  <c r="BJ6482" i="2"/>
  <c r="BK6482" i="2"/>
  <c r="BI6483" i="2"/>
  <c r="BJ6483" i="2"/>
  <c r="BK6483" i="2"/>
  <c r="BI6484" i="2"/>
  <c r="BJ6484" i="2"/>
  <c r="BK6484" i="2"/>
  <c r="BI6485" i="2"/>
  <c r="BJ6485" i="2"/>
  <c r="BK6485" i="2"/>
  <c r="BI6486" i="2"/>
  <c r="BJ6486" i="2"/>
  <c r="BK6486" i="2"/>
  <c r="BI6487" i="2"/>
  <c r="BJ6487" i="2"/>
  <c r="BK6487" i="2"/>
  <c r="BI6488" i="2"/>
  <c r="BJ6488" i="2"/>
  <c r="BK6488" i="2"/>
  <c r="BI6489" i="2"/>
  <c r="BJ6489" i="2"/>
  <c r="BK6489" i="2"/>
  <c r="BI6490" i="2"/>
  <c r="BJ6490" i="2"/>
  <c r="BK6490" i="2"/>
  <c r="BI6491" i="2"/>
  <c r="BJ6491" i="2"/>
  <c r="BK6491" i="2"/>
  <c r="BI6492" i="2"/>
  <c r="BJ6492" i="2"/>
  <c r="BK6492" i="2"/>
  <c r="BI6493" i="2"/>
  <c r="BJ6493" i="2"/>
  <c r="BK6493" i="2"/>
  <c r="BI6494" i="2"/>
  <c r="BJ6494" i="2"/>
  <c r="BK6494" i="2"/>
  <c r="BI6495" i="2"/>
  <c r="BJ6495" i="2"/>
  <c r="BK6495" i="2"/>
  <c r="BI6496" i="2"/>
  <c r="BJ6496" i="2"/>
  <c r="BK6496" i="2"/>
  <c r="BI6497" i="2"/>
  <c r="BJ6497" i="2"/>
  <c r="BK6497" i="2"/>
  <c r="BI6498" i="2"/>
  <c r="BJ6498" i="2"/>
  <c r="BK6498" i="2"/>
  <c r="BI6499" i="2"/>
  <c r="BJ6499" i="2"/>
  <c r="BK6499" i="2"/>
  <c r="BI6500" i="2"/>
  <c r="BJ6500" i="2"/>
  <c r="BK6500" i="2"/>
  <c r="BI6501" i="2"/>
  <c r="BJ6501" i="2"/>
  <c r="BK6501" i="2"/>
  <c r="BI6502" i="2"/>
  <c r="BJ6502" i="2"/>
  <c r="BK6502" i="2"/>
  <c r="BI6503" i="2"/>
  <c r="BJ6503" i="2"/>
  <c r="BK6503" i="2"/>
  <c r="BI6504" i="2"/>
  <c r="BJ6504" i="2"/>
  <c r="BK6504" i="2"/>
  <c r="BI6505" i="2"/>
  <c r="BJ6505" i="2"/>
  <c r="BK6505" i="2"/>
  <c r="BI6506" i="2"/>
  <c r="BJ6506" i="2"/>
  <c r="BK6506" i="2"/>
  <c r="BI6507" i="2"/>
  <c r="BJ6507" i="2"/>
  <c r="BK6507" i="2"/>
  <c r="BI6508" i="2"/>
  <c r="BJ6508" i="2"/>
  <c r="BK6508" i="2"/>
  <c r="BI6509" i="2"/>
  <c r="BJ6509" i="2"/>
  <c r="BK6509" i="2"/>
  <c r="BI6510" i="2"/>
  <c r="BJ6510" i="2"/>
  <c r="BK6510" i="2"/>
  <c r="BI6511" i="2"/>
  <c r="BJ6511" i="2"/>
  <c r="BK6511" i="2"/>
  <c r="BI6512" i="2"/>
  <c r="BJ6512" i="2"/>
  <c r="BK6512" i="2"/>
  <c r="BI6513" i="2"/>
  <c r="BJ6513" i="2"/>
  <c r="BK6513" i="2"/>
  <c r="BI6514" i="2"/>
  <c r="BJ6514" i="2"/>
  <c r="BK6514" i="2"/>
  <c r="BI6515" i="2"/>
  <c r="BJ6515" i="2"/>
  <c r="BK6515" i="2"/>
  <c r="BI6516" i="2"/>
  <c r="BJ6516" i="2"/>
  <c r="BK6516" i="2"/>
  <c r="BI6517" i="2"/>
  <c r="BJ6517" i="2"/>
  <c r="BK6517" i="2"/>
  <c r="BI6518" i="2"/>
  <c r="BJ6518" i="2"/>
  <c r="BK6518" i="2"/>
  <c r="BI6519" i="2"/>
  <c r="BJ6519" i="2"/>
  <c r="BK6519" i="2"/>
  <c r="BI6520" i="2"/>
  <c r="BJ6520" i="2"/>
  <c r="BK6520" i="2"/>
  <c r="BI6521" i="2"/>
  <c r="BJ6521" i="2"/>
  <c r="BK6521" i="2"/>
  <c r="BI6522" i="2"/>
  <c r="BJ6522" i="2"/>
  <c r="BK6522" i="2"/>
  <c r="BI6523" i="2"/>
  <c r="BJ6523" i="2"/>
  <c r="BK6523" i="2"/>
  <c r="BI6524" i="2"/>
  <c r="BJ6524" i="2"/>
  <c r="BK6524" i="2"/>
  <c r="BI6525" i="2"/>
  <c r="BJ6525" i="2"/>
  <c r="BK6525" i="2"/>
  <c r="BI6526" i="2"/>
  <c r="BJ6526" i="2"/>
  <c r="BK6526" i="2"/>
  <c r="BI6527" i="2"/>
  <c r="BJ6527" i="2"/>
  <c r="BK6527" i="2"/>
  <c r="BI6528" i="2"/>
  <c r="BJ6528" i="2"/>
  <c r="BK6528" i="2"/>
  <c r="BI6529" i="2"/>
  <c r="BJ6529" i="2"/>
  <c r="BK6529" i="2"/>
  <c r="BI6530" i="2"/>
  <c r="BJ6530" i="2"/>
  <c r="BK6530" i="2"/>
  <c r="BI6531" i="2"/>
  <c r="BJ6531" i="2"/>
  <c r="BK6531" i="2"/>
  <c r="BI6532" i="2"/>
  <c r="BJ6532" i="2"/>
  <c r="BK6532" i="2"/>
  <c r="BI6533" i="2"/>
  <c r="BJ6533" i="2"/>
  <c r="BK6533" i="2"/>
  <c r="BI6534" i="2"/>
  <c r="BJ6534" i="2"/>
  <c r="BK6534" i="2"/>
  <c r="BI6535" i="2"/>
  <c r="BJ6535" i="2"/>
  <c r="BK6535" i="2"/>
  <c r="BI6536" i="2"/>
  <c r="BJ6536" i="2"/>
  <c r="BK6536" i="2"/>
  <c r="BI6537" i="2"/>
  <c r="BJ6537" i="2"/>
  <c r="BK6537" i="2"/>
  <c r="BI6538" i="2"/>
  <c r="BJ6538" i="2"/>
  <c r="BK6538" i="2"/>
  <c r="BI6539" i="2"/>
  <c r="BJ6539" i="2"/>
  <c r="BK6539" i="2"/>
  <c r="BI6540" i="2"/>
  <c r="BJ6540" i="2"/>
  <c r="BK6540" i="2"/>
  <c r="BI6541" i="2"/>
  <c r="BJ6541" i="2"/>
  <c r="BK6541" i="2"/>
  <c r="BI6542" i="2"/>
  <c r="BJ6542" i="2"/>
  <c r="BK6542" i="2"/>
  <c r="BI6543" i="2"/>
  <c r="BJ6543" i="2"/>
  <c r="BK6543" i="2"/>
  <c r="BI6544" i="2"/>
  <c r="BJ6544" i="2"/>
  <c r="BK6544" i="2"/>
  <c r="BI6545" i="2"/>
  <c r="BJ6545" i="2"/>
  <c r="BK6545" i="2"/>
  <c r="BI6546" i="2"/>
  <c r="BJ6546" i="2"/>
  <c r="BK6546" i="2"/>
  <c r="BI6547" i="2"/>
  <c r="BJ6547" i="2"/>
  <c r="BK6547" i="2"/>
  <c r="BI6548" i="2"/>
  <c r="BJ6548" i="2"/>
  <c r="BK6548" i="2"/>
  <c r="BI6549" i="2"/>
  <c r="BJ6549" i="2"/>
  <c r="BK6549" i="2"/>
  <c r="BI6550" i="2"/>
  <c r="BJ6550" i="2"/>
  <c r="BK6550" i="2"/>
  <c r="BI6551" i="2"/>
  <c r="BJ6551" i="2"/>
  <c r="BK6551" i="2"/>
  <c r="BI6552" i="2"/>
  <c r="BJ6552" i="2"/>
  <c r="BK6552" i="2"/>
  <c r="BI6553" i="2"/>
  <c r="BJ6553" i="2"/>
  <c r="BK6553" i="2"/>
  <c r="BI6554" i="2"/>
  <c r="BJ6554" i="2"/>
  <c r="BK6554" i="2"/>
  <c r="BI6555" i="2"/>
  <c r="BJ6555" i="2"/>
  <c r="BK6555" i="2"/>
  <c r="BI6556" i="2"/>
  <c r="BJ6556" i="2"/>
  <c r="BK6556" i="2"/>
  <c r="BI6557" i="2"/>
  <c r="BJ6557" i="2"/>
  <c r="BK6557" i="2"/>
  <c r="BI6558" i="2"/>
  <c r="BJ6558" i="2"/>
  <c r="BK6558" i="2"/>
  <c r="BI6559" i="2"/>
  <c r="BJ6559" i="2"/>
  <c r="BK6559" i="2"/>
  <c r="BI6560" i="2"/>
  <c r="BJ6560" i="2"/>
  <c r="BK6560" i="2"/>
  <c r="BI6561" i="2"/>
  <c r="BJ6561" i="2"/>
  <c r="BK6561" i="2"/>
  <c r="BI6562" i="2"/>
  <c r="BJ6562" i="2"/>
  <c r="BK6562" i="2"/>
  <c r="BI6563" i="2"/>
  <c r="BJ6563" i="2"/>
  <c r="BK6563" i="2"/>
  <c r="BI6564" i="2"/>
  <c r="BJ6564" i="2"/>
  <c r="BK6564" i="2"/>
  <c r="BI6565" i="2"/>
  <c r="BJ6565" i="2"/>
  <c r="BK6565" i="2"/>
  <c r="BI6566" i="2"/>
  <c r="BJ6566" i="2"/>
  <c r="BK6566" i="2"/>
  <c r="BI6567" i="2"/>
  <c r="BJ6567" i="2"/>
  <c r="BK6567" i="2"/>
  <c r="BI6568" i="2"/>
  <c r="BJ6568" i="2"/>
  <c r="BK6568" i="2"/>
  <c r="BI6569" i="2"/>
  <c r="BJ6569" i="2"/>
  <c r="BK6569" i="2"/>
  <c r="BI6570" i="2"/>
  <c r="BJ6570" i="2"/>
  <c r="BK6570" i="2"/>
  <c r="BI6571" i="2"/>
  <c r="BJ6571" i="2"/>
  <c r="BK6571" i="2"/>
  <c r="BI6572" i="2"/>
  <c r="BJ6572" i="2"/>
  <c r="BK6572" i="2"/>
  <c r="BI6573" i="2"/>
  <c r="BJ6573" i="2"/>
  <c r="BK6573" i="2"/>
  <c r="BI6574" i="2"/>
  <c r="BJ6574" i="2"/>
  <c r="BK6574" i="2"/>
  <c r="BI6575" i="2"/>
  <c r="BJ6575" i="2"/>
  <c r="BK6575" i="2"/>
  <c r="BI6576" i="2"/>
  <c r="BJ6576" i="2"/>
  <c r="BK6576" i="2"/>
  <c r="BI6577" i="2"/>
  <c r="BJ6577" i="2"/>
  <c r="BK6577" i="2"/>
  <c r="BI6578" i="2"/>
  <c r="BJ6578" i="2"/>
  <c r="BK6578" i="2"/>
  <c r="BI6579" i="2"/>
  <c r="BJ6579" i="2"/>
  <c r="BK6579" i="2"/>
  <c r="BI6580" i="2"/>
  <c r="BJ6580" i="2"/>
  <c r="BK6580" i="2"/>
  <c r="BI6581" i="2"/>
  <c r="BJ6581" i="2"/>
  <c r="BK6581" i="2"/>
  <c r="BI6582" i="2"/>
  <c r="BJ6582" i="2"/>
  <c r="BK6582" i="2"/>
  <c r="BI6583" i="2"/>
  <c r="BJ6583" i="2"/>
  <c r="BK6583" i="2"/>
  <c r="BI6584" i="2"/>
  <c r="BJ6584" i="2"/>
  <c r="BK6584" i="2"/>
  <c r="BI6585" i="2"/>
  <c r="BJ6585" i="2"/>
  <c r="BK6585" i="2"/>
  <c r="BI6586" i="2"/>
  <c r="BJ6586" i="2"/>
  <c r="BK6586" i="2"/>
  <c r="BI6587" i="2"/>
  <c r="BJ6587" i="2"/>
  <c r="BK6587" i="2"/>
  <c r="BI6588" i="2"/>
  <c r="BJ6588" i="2"/>
  <c r="BK6588" i="2"/>
  <c r="BI6589" i="2"/>
  <c r="BJ6589" i="2"/>
  <c r="BK6589" i="2"/>
  <c r="BI6590" i="2"/>
  <c r="BJ6590" i="2"/>
  <c r="BK6590" i="2"/>
  <c r="BI6591" i="2"/>
  <c r="BJ6591" i="2"/>
  <c r="BK6591" i="2"/>
  <c r="BI6592" i="2"/>
  <c r="BJ6592" i="2"/>
  <c r="BK6592" i="2"/>
  <c r="BI6593" i="2"/>
  <c r="BJ6593" i="2"/>
  <c r="BK6593" i="2"/>
  <c r="BI6594" i="2"/>
  <c r="BJ6594" i="2"/>
  <c r="BK6594" i="2"/>
  <c r="BI6595" i="2"/>
  <c r="BJ6595" i="2"/>
  <c r="BK6595" i="2"/>
  <c r="BI6596" i="2"/>
  <c r="BJ6596" i="2"/>
  <c r="BK6596" i="2"/>
  <c r="BI6597" i="2"/>
  <c r="BJ6597" i="2"/>
  <c r="BK6597" i="2"/>
  <c r="BI6598" i="2"/>
  <c r="BJ6598" i="2"/>
  <c r="BK6598" i="2"/>
  <c r="BI6599" i="2"/>
  <c r="BJ6599" i="2"/>
  <c r="BK6599" i="2"/>
  <c r="BI6600" i="2"/>
  <c r="BJ6600" i="2"/>
  <c r="BK6600" i="2"/>
  <c r="BI6601" i="2"/>
  <c r="BJ6601" i="2"/>
  <c r="BK6601" i="2"/>
  <c r="BI6602" i="2"/>
  <c r="BJ6602" i="2"/>
  <c r="BK6602" i="2"/>
  <c r="BI6603" i="2"/>
  <c r="BJ6603" i="2"/>
  <c r="BK6603" i="2"/>
  <c r="BI6604" i="2"/>
  <c r="BJ6604" i="2"/>
  <c r="BK6604" i="2"/>
  <c r="BI6605" i="2"/>
  <c r="BJ6605" i="2"/>
  <c r="BK6605" i="2"/>
  <c r="BI6606" i="2"/>
  <c r="BJ6606" i="2"/>
  <c r="BK6606" i="2"/>
  <c r="BI6607" i="2"/>
  <c r="BJ6607" i="2"/>
  <c r="BK6607" i="2"/>
  <c r="BI6608" i="2"/>
  <c r="BJ6608" i="2"/>
  <c r="BK6608" i="2"/>
  <c r="BI6609" i="2"/>
  <c r="BJ6609" i="2"/>
  <c r="BK6609" i="2"/>
  <c r="BI6610" i="2"/>
  <c r="BJ6610" i="2"/>
  <c r="BK6610" i="2"/>
  <c r="BI6611" i="2"/>
  <c r="BJ6611" i="2"/>
  <c r="BK6611" i="2"/>
  <c r="BI6612" i="2"/>
  <c r="BJ6612" i="2"/>
  <c r="BK6612" i="2"/>
  <c r="BI6613" i="2"/>
  <c r="BJ6613" i="2"/>
  <c r="BK6613" i="2"/>
  <c r="BI6614" i="2"/>
  <c r="BJ6614" i="2"/>
  <c r="BK6614" i="2"/>
  <c r="BI6615" i="2"/>
  <c r="BJ6615" i="2"/>
  <c r="BK6615" i="2"/>
  <c r="BI6616" i="2"/>
  <c r="BJ6616" i="2"/>
  <c r="BK6616" i="2"/>
  <c r="BI6617" i="2"/>
  <c r="BJ6617" i="2"/>
  <c r="BK6617" i="2"/>
  <c r="BI6618" i="2"/>
  <c r="BJ6618" i="2"/>
  <c r="BK6618" i="2"/>
  <c r="BI6619" i="2"/>
  <c r="BJ6619" i="2"/>
  <c r="BK6619" i="2"/>
  <c r="BI6620" i="2"/>
  <c r="BJ6620" i="2"/>
  <c r="BK6620" i="2"/>
  <c r="BI6621" i="2"/>
  <c r="BJ6621" i="2"/>
  <c r="BK6621" i="2"/>
  <c r="BI6622" i="2"/>
  <c r="BJ6622" i="2"/>
  <c r="BK6622" i="2"/>
  <c r="BI6623" i="2"/>
  <c r="BJ6623" i="2"/>
  <c r="BK6623" i="2"/>
  <c r="BI6624" i="2"/>
  <c r="BJ6624" i="2"/>
  <c r="BK6624" i="2"/>
  <c r="BI6625" i="2"/>
  <c r="BJ6625" i="2"/>
  <c r="BK6625" i="2"/>
  <c r="BI6626" i="2"/>
  <c r="BJ6626" i="2"/>
  <c r="BK6626" i="2"/>
  <c r="BI6627" i="2"/>
  <c r="BJ6627" i="2"/>
  <c r="BK6627" i="2"/>
  <c r="BI6628" i="2"/>
  <c r="BJ6628" i="2"/>
  <c r="BK6628" i="2"/>
  <c r="BI6629" i="2"/>
  <c r="BJ6629" i="2"/>
  <c r="BK6629" i="2"/>
  <c r="BI6630" i="2"/>
  <c r="BJ6630" i="2"/>
  <c r="BK6630" i="2"/>
  <c r="BI6631" i="2"/>
  <c r="BJ6631" i="2"/>
  <c r="BK6631" i="2"/>
  <c r="BI6632" i="2"/>
  <c r="BJ6632" i="2"/>
  <c r="BK6632" i="2"/>
  <c r="BI6633" i="2"/>
  <c r="BJ6633" i="2"/>
  <c r="BK6633" i="2"/>
  <c r="BI6634" i="2"/>
  <c r="BJ6634" i="2"/>
  <c r="BK6634" i="2"/>
  <c r="BI6635" i="2"/>
  <c r="BJ6635" i="2"/>
  <c r="BK6635" i="2"/>
  <c r="BI6636" i="2"/>
  <c r="BJ6636" i="2"/>
  <c r="BK6636" i="2"/>
  <c r="BI6637" i="2"/>
  <c r="BJ6637" i="2"/>
  <c r="BK6637" i="2"/>
  <c r="BI6638" i="2"/>
  <c r="BJ6638" i="2"/>
  <c r="BK6638" i="2"/>
  <c r="BI6639" i="2"/>
  <c r="BJ6639" i="2"/>
  <c r="BK6639" i="2"/>
  <c r="BI6640" i="2"/>
  <c r="BJ6640" i="2"/>
  <c r="BK6640" i="2"/>
  <c r="BI6641" i="2"/>
  <c r="BJ6641" i="2"/>
  <c r="BK6641" i="2"/>
  <c r="BI6642" i="2"/>
  <c r="BJ6642" i="2"/>
  <c r="BK6642" i="2"/>
  <c r="BI6643" i="2"/>
  <c r="BJ6643" i="2"/>
  <c r="BK6643" i="2"/>
  <c r="BI6644" i="2"/>
  <c r="BJ6644" i="2"/>
  <c r="BK6644" i="2"/>
  <c r="BI6645" i="2"/>
  <c r="BJ6645" i="2"/>
  <c r="BK6645" i="2"/>
  <c r="BI6646" i="2"/>
  <c r="BJ6646" i="2"/>
  <c r="BK6646" i="2"/>
  <c r="BI6647" i="2"/>
  <c r="BJ6647" i="2"/>
  <c r="BK6647" i="2"/>
  <c r="BI6648" i="2"/>
  <c r="BJ6648" i="2"/>
  <c r="BK6648" i="2"/>
  <c r="BI6649" i="2"/>
  <c r="BJ6649" i="2"/>
  <c r="BK6649" i="2"/>
  <c r="BI6650" i="2"/>
  <c r="BJ6650" i="2"/>
  <c r="BK6650" i="2"/>
  <c r="BI6651" i="2"/>
  <c r="BJ6651" i="2"/>
  <c r="BK6651" i="2"/>
  <c r="BI6652" i="2"/>
  <c r="BJ6652" i="2"/>
  <c r="BK6652" i="2"/>
  <c r="BI6653" i="2"/>
  <c r="BJ6653" i="2"/>
  <c r="BK6653" i="2"/>
  <c r="BI6654" i="2"/>
  <c r="BJ6654" i="2"/>
  <c r="BK6654" i="2"/>
  <c r="BI6655" i="2"/>
  <c r="BJ6655" i="2"/>
  <c r="BK6655" i="2"/>
  <c r="BI6656" i="2"/>
  <c r="BJ6656" i="2"/>
  <c r="BK6656" i="2"/>
  <c r="BI6657" i="2"/>
  <c r="BJ6657" i="2"/>
  <c r="BK6657" i="2"/>
  <c r="BI6658" i="2"/>
  <c r="BJ6658" i="2"/>
  <c r="BK6658" i="2"/>
  <c r="BI6659" i="2"/>
  <c r="BJ6659" i="2"/>
  <c r="BK6659" i="2"/>
  <c r="BI6660" i="2"/>
  <c r="BJ6660" i="2"/>
  <c r="BK6660" i="2"/>
  <c r="BI6661" i="2"/>
  <c r="BJ6661" i="2"/>
  <c r="BK6661" i="2"/>
  <c r="BI6662" i="2"/>
  <c r="BJ6662" i="2"/>
  <c r="BK6662" i="2"/>
  <c r="BI6663" i="2"/>
  <c r="BJ6663" i="2"/>
  <c r="BK6663" i="2"/>
  <c r="BI6664" i="2"/>
  <c r="BJ6664" i="2"/>
  <c r="BK6664" i="2"/>
  <c r="BI6665" i="2"/>
  <c r="BJ6665" i="2"/>
  <c r="BK6665" i="2"/>
  <c r="BI6666" i="2"/>
  <c r="BJ6666" i="2"/>
  <c r="BK6666" i="2"/>
  <c r="BI6667" i="2"/>
  <c r="BJ6667" i="2"/>
  <c r="BK6667" i="2"/>
  <c r="BI6668" i="2"/>
  <c r="BJ6668" i="2"/>
  <c r="BK6668" i="2"/>
  <c r="BI6669" i="2"/>
  <c r="BJ6669" i="2"/>
  <c r="BK6669" i="2"/>
  <c r="BI6670" i="2"/>
  <c r="BJ6670" i="2"/>
  <c r="BK6670" i="2"/>
  <c r="BI6671" i="2"/>
  <c r="BJ6671" i="2"/>
  <c r="BK6671" i="2"/>
  <c r="BI6672" i="2"/>
  <c r="BJ6672" i="2"/>
  <c r="BK6672" i="2"/>
  <c r="BI6673" i="2"/>
  <c r="BJ6673" i="2"/>
  <c r="BK6673" i="2"/>
  <c r="BI6674" i="2"/>
  <c r="BJ6674" i="2"/>
  <c r="BK6674" i="2"/>
  <c r="BI6675" i="2"/>
  <c r="BJ6675" i="2"/>
  <c r="BK6675" i="2"/>
  <c r="BI6676" i="2"/>
  <c r="BJ6676" i="2"/>
  <c r="BK6676" i="2"/>
  <c r="BI6677" i="2"/>
  <c r="BJ6677" i="2"/>
  <c r="BK6677" i="2"/>
  <c r="BI6678" i="2"/>
  <c r="BJ6678" i="2"/>
  <c r="BK6678" i="2"/>
  <c r="BI6679" i="2"/>
  <c r="BJ6679" i="2"/>
  <c r="BK6679" i="2"/>
  <c r="BI6680" i="2"/>
  <c r="BJ6680" i="2"/>
  <c r="BK6680" i="2"/>
  <c r="BI6681" i="2"/>
  <c r="BJ6681" i="2"/>
  <c r="BK6681" i="2"/>
  <c r="BI6682" i="2"/>
  <c r="BJ6682" i="2"/>
  <c r="BK6682" i="2"/>
  <c r="BI6683" i="2"/>
  <c r="BJ6683" i="2"/>
  <c r="BK6683" i="2"/>
  <c r="BI6684" i="2"/>
  <c r="BJ6684" i="2"/>
  <c r="BK6684" i="2"/>
  <c r="BI6685" i="2"/>
  <c r="BJ6685" i="2"/>
  <c r="BK6685" i="2"/>
  <c r="BI6686" i="2"/>
  <c r="BJ6686" i="2"/>
  <c r="BK6686" i="2"/>
  <c r="BI6687" i="2"/>
  <c r="BJ6687" i="2"/>
  <c r="BK6687" i="2"/>
  <c r="BI6688" i="2"/>
  <c r="BJ6688" i="2"/>
  <c r="BK6688" i="2"/>
  <c r="BI6689" i="2"/>
  <c r="BJ6689" i="2"/>
  <c r="BK6689" i="2"/>
  <c r="BI6690" i="2"/>
  <c r="BJ6690" i="2"/>
  <c r="BK6690" i="2"/>
  <c r="BI6691" i="2"/>
  <c r="BJ6691" i="2"/>
  <c r="BK6691" i="2"/>
  <c r="BI6692" i="2"/>
  <c r="BJ6692" i="2"/>
  <c r="BK6692" i="2"/>
  <c r="BI6693" i="2"/>
  <c r="BJ6693" i="2"/>
  <c r="BK6693" i="2"/>
  <c r="BI6694" i="2"/>
  <c r="BJ6694" i="2"/>
  <c r="BK6694" i="2"/>
  <c r="BI6695" i="2"/>
  <c r="BJ6695" i="2"/>
  <c r="BK6695" i="2"/>
  <c r="BI6696" i="2"/>
  <c r="BJ6696" i="2"/>
  <c r="BK6696" i="2"/>
  <c r="BI6697" i="2"/>
  <c r="BJ6697" i="2"/>
  <c r="BK6697" i="2"/>
  <c r="BI6698" i="2"/>
  <c r="BJ6698" i="2"/>
  <c r="BK6698" i="2"/>
  <c r="BI6699" i="2"/>
  <c r="BJ6699" i="2"/>
  <c r="BK6699" i="2"/>
  <c r="BI6700" i="2"/>
  <c r="BJ6700" i="2"/>
  <c r="BK6700" i="2"/>
  <c r="BI6701" i="2"/>
  <c r="BJ6701" i="2"/>
  <c r="BK6701" i="2"/>
  <c r="BI6702" i="2"/>
  <c r="BJ6702" i="2"/>
  <c r="BK6702" i="2"/>
  <c r="BI6703" i="2"/>
  <c r="BJ6703" i="2"/>
  <c r="BK6703" i="2"/>
  <c r="BI6704" i="2"/>
  <c r="BJ6704" i="2"/>
  <c r="BK6704" i="2"/>
  <c r="BI6705" i="2"/>
  <c r="BJ6705" i="2"/>
  <c r="BK6705" i="2"/>
  <c r="BI6706" i="2"/>
  <c r="BJ6706" i="2"/>
  <c r="BK6706" i="2"/>
  <c r="BI6707" i="2"/>
  <c r="BJ6707" i="2"/>
  <c r="BK6707" i="2"/>
  <c r="BI6708" i="2"/>
  <c r="BJ6708" i="2"/>
  <c r="BK6708" i="2"/>
  <c r="BI6709" i="2"/>
  <c r="BJ6709" i="2"/>
  <c r="BK6709" i="2"/>
  <c r="BI6710" i="2"/>
  <c r="BJ6710" i="2"/>
  <c r="BK6710" i="2"/>
  <c r="BI6711" i="2"/>
  <c r="BJ6711" i="2"/>
  <c r="BK6711" i="2"/>
  <c r="BI6712" i="2"/>
  <c r="BJ6712" i="2"/>
  <c r="BK6712" i="2"/>
  <c r="BI6713" i="2"/>
  <c r="BJ6713" i="2"/>
  <c r="BK6713" i="2"/>
  <c r="BI6714" i="2"/>
  <c r="BJ6714" i="2"/>
  <c r="BK6714" i="2"/>
  <c r="BI6715" i="2"/>
  <c r="BJ6715" i="2"/>
  <c r="BK6715" i="2"/>
  <c r="BI6716" i="2"/>
  <c r="BJ6716" i="2"/>
  <c r="BK6716" i="2"/>
  <c r="BI6717" i="2"/>
  <c r="BJ6717" i="2"/>
  <c r="BK6717" i="2"/>
  <c r="BI6718" i="2"/>
  <c r="BJ6718" i="2"/>
  <c r="BK6718" i="2"/>
  <c r="BI6719" i="2"/>
  <c r="BJ6719" i="2"/>
  <c r="BK6719" i="2"/>
  <c r="BI6720" i="2"/>
  <c r="BJ6720" i="2"/>
  <c r="BK6720" i="2"/>
  <c r="BI6721" i="2"/>
  <c r="BJ6721" i="2"/>
  <c r="BK6721" i="2"/>
  <c r="BI6722" i="2"/>
  <c r="BJ6722" i="2"/>
  <c r="BK6722" i="2"/>
  <c r="BI6723" i="2"/>
  <c r="BJ6723" i="2"/>
  <c r="BK6723" i="2"/>
  <c r="BI6724" i="2"/>
  <c r="BJ6724" i="2"/>
  <c r="BK6724" i="2"/>
  <c r="BI6725" i="2"/>
  <c r="BJ6725" i="2"/>
  <c r="BK6725" i="2"/>
  <c r="BI6726" i="2"/>
  <c r="BJ6726" i="2"/>
  <c r="BK6726" i="2"/>
  <c r="BI6727" i="2"/>
  <c r="BJ6727" i="2"/>
  <c r="BK6727" i="2"/>
  <c r="BI6728" i="2"/>
  <c r="BJ6728" i="2"/>
  <c r="BK6728" i="2"/>
  <c r="BI6729" i="2"/>
  <c r="BJ6729" i="2"/>
  <c r="BK6729" i="2"/>
  <c r="BI6730" i="2"/>
  <c r="BJ6730" i="2"/>
  <c r="BK6730" i="2"/>
  <c r="BI6731" i="2"/>
  <c r="BJ6731" i="2"/>
  <c r="BK6731" i="2"/>
  <c r="BI6732" i="2"/>
  <c r="BJ6732" i="2"/>
  <c r="BK6732" i="2"/>
  <c r="BI6733" i="2"/>
  <c r="BJ6733" i="2"/>
  <c r="BK6733" i="2"/>
  <c r="BI6734" i="2"/>
  <c r="BJ6734" i="2"/>
  <c r="BK6734" i="2"/>
  <c r="BI6735" i="2"/>
  <c r="BJ6735" i="2"/>
  <c r="BK6735" i="2"/>
  <c r="BI6736" i="2"/>
  <c r="BJ6736" i="2"/>
  <c r="BK6736" i="2"/>
  <c r="BI6737" i="2"/>
  <c r="BJ6737" i="2"/>
  <c r="BK6737" i="2"/>
  <c r="BI6738" i="2"/>
  <c r="BJ6738" i="2"/>
  <c r="BK6738" i="2"/>
  <c r="BI6739" i="2"/>
  <c r="BJ6739" i="2"/>
  <c r="BK6739" i="2"/>
  <c r="BI6740" i="2"/>
  <c r="BJ6740" i="2"/>
  <c r="BK6740" i="2"/>
  <c r="BI6741" i="2"/>
  <c r="BJ6741" i="2"/>
  <c r="BK6741" i="2"/>
  <c r="BI6742" i="2"/>
  <c r="BJ6742" i="2"/>
  <c r="BK6742" i="2"/>
  <c r="BI6743" i="2"/>
  <c r="BJ6743" i="2"/>
  <c r="BK6743" i="2"/>
  <c r="BI6744" i="2"/>
  <c r="BJ6744" i="2"/>
  <c r="BK6744" i="2"/>
  <c r="BI6745" i="2"/>
  <c r="BJ6745" i="2"/>
  <c r="BK6745" i="2"/>
  <c r="BI6746" i="2"/>
  <c r="BJ6746" i="2"/>
  <c r="BK6746" i="2"/>
  <c r="BI6747" i="2"/>
  <c r="BJ6747" i="2"/>
  <c r="BK6747" i="2"/>
  <c r="BI6748" i="2"/>
  <c r="BJ6748" i="2"/>
  <c r="BK6748" i="2"/>
  <c r="BI6749" i="2"/>
  <c r="BJ6749" i="2"/>
  <c r="BK6749" i="2"/>
  <c r="BI6750" i="2"/>
  <c r="BJ6750" i="2"/>
  <c r="BK6750" i="2"/>
  <c r="BI6751" i="2"/>
  <c r="BJ6751" i="2"/>
  <c r="BK6751" i="2"/>
  <c r="BI6752" i="2"/>
  <c r="BJ6752" i="2"/>
  <c r="BK6752" i="2"/>
  <c r="BI6753" i="2"/>
  <c r="BJ6753" i="2"/>
  <c r="BK6753" i="2"/>
  <c r="BI6754" i="2"/>
  <c r="BJ6754" i="2"/>
  <c r="BK6754" i="2"/>
  <c r="BI6755" i="2"/>
  <c r="BJ6755" i="2"/>
  <c r="BK6755" i="2"/>
  <c r="BI6756" i="2"/>
  <c r="BJ6756" i="2"/>
  <c r="BK6756" i="2"/>
  <c r="BI6757" i="2"/>
  <c r="BJ6757" i="2"/>
  <c r="BK6757" i="2"/>
  <c r="BI6758" i="2"/>
  <c r="BJ6758" i="2"/>
  <c r="BK6758" i="2"/>
  <c r="BI6759" i="2"/>
  <c r="BJ6759" i="2"/>
  <c r="BK6759" i="2"/>
  <c r="BI6760" i="2"/>
  <c r="BJ6760" i="2"/>
  <c r="BK6760" i="2"/>
  <c r="BI6761" i="2"/>
  <c r="BJ6761" i="2"/>
  <c r="BK6761" i="2"/>
  <c r="BI6762" i="2"/>
  <c r="BJ6762" i="2"/>
  <c r="BK6762" i="2"/>
  <c r="BI6763" i="2"/>
  <c r="BJ6763" i="2"/>
  <c r="BK6763" i="2"/>
  <c r="BI6764" i="2"/>
  <c r="BJ6764" i="2"/>
  <c r="BK6764" i="2"/>
  <c r="BI6765" i="2"/>
  <c r="BJ6765" i="2"/>
  <c r="BK6765" i="2"/>
  <c r="BI6766" i="2"/>
  <c r="BJ6766" i="2"/>
  <c r="BK6766" i="2"/>
  <c r="BI6767" i="2"/>
  <c r="BJ6767" i="2"/>
  <c r="BK6767" i="2"/>
  <c r="BI6768" i="2"/>
  <c r="BJ6768" i="2"/>
  <c r="BK6768" i="2"/>
  <c r="BI6769" i="2"/>
  <c r="BJ6769" i="2"/>
  <c r="BK6769" i="2"/>
  <c r="BI6770" i="2"/>
  <c r="BJ6770" i="2"/>
  <c r="BK6770" i="2"/>
  <c r="BI6771" i="2"/>
  <c r="BJ6771" i="2"/>
  <c r="BK6771" i="2"/>
  <c r="BI6772" i="2"/>
  <c r="BJ6772" i="2"/>
  <c r="BK6772" i="2"/>
  <c r="BI6773" i="2"/>
  <c r="BJ6773" i="2"/>
  <c r="BK6773" i="2"/>
  <c r="BI6774" i="2"/>
  <c r="BJ6774" i="2"/>
  <c r="BK6774" i="2"/>
  <c r="BI6775" i="2"/>
  <c r="BJ6775" i="2"/>
  <c r="BK6775" i="2"/>
  <c r="BI6776" i="2"/>
  <c r="BJ6776" i="2"/>
  <c r="BK6776" i="2"/>
  <c r="BI6777" i="2"/>
  <c r="BJ6777" i="2"/>
  <c r="BK6777" i="2"/>
  <c r="BI6778" i="2"/>
  <c r="BJ6778" i="2"/>
  <c r="BK6778" i="2"/>
  <c r="BI6779" i="2"/>
  <c r="BJ6779" i="2"/>
  <c r="BK6779" i="2"/>
  <c r="BI6780" i="2"/>
  <c r="BJ6780" i="2"/>
  <c r="BK6780" i="2"/>
  <c r="BI6781" i="2"/>
  <c r="BJ6781" i="2"/>
  <c r="BK6781" i="2"/>
  <c r="BI6782" i="2"/>
  <c r="BJ6782" i="2"/>
  <c r="BK6782" i="2"/>
  <c r="BI6783" i="2"/>
  <c r="BJ6783" i="2"/>
  <c r="BK6783" i="2"/>
  <c r="BI6784" i="2"/>
  <c r="BJ6784" i="2"/>
  <c r="BK6784" i="2"/>
  <c r="BI6785" i="2"/>
  <c r="BJ6785" i="2"/>
  <c r="BK6785" i="2"/>
  <c r="BI6786" i="2"/>
  <c r="BJ6786" i="2"/>
  <c r="BK6786" i="2"/>
  <c r="BI6787" i="2"/>
  <c r="BJ6787" i="2"/>
  <c r="BK6787" i="2"/>
  <c r="BI6788" i="2"/>
  <c r="BJ6788" i="2"/>
  <c r="BK6788" i="2"/>
  <c r="BI6789" i="2"/>
  <c r="BJ6789" i="2"/>
  <c r="BK6789" i="2"/>
  <c r="BI6790" i="2"/>
  <c r="BJ6790" i="2"/>
  <c r="BK6790" i="2"/>
  <c r="BI6791" i="2"/>
  <c r="BJ6791" i="2"/>
  <c r="BK6791" i="2"/>
  <c r="BI6792" i="2"/>
  <c r="BJ6792" i="2"/>
  <c r="BK6792" i="2"/>
  <c r="BI6793" i="2"/>
  <c r="BJ6793" i="2"/>
  <c r="BK6793" i="2"/>
  <c r="BI6794" i="2"/>
  <c r="BJ6794" i="2"/>
  <c r="BK6794" i="2"/>
  <c r="BI6795" i="2"/>
  <c r="BJ6795" i="2"/>
  <c r="BK6795" i="2"/>
  <c r="BI6796" i="2"/>
  <c r="BJ6796" i="2"/>
  <c r="BK6796" i="2"/>
  <c r="BI6797" i="2"/>
  <c r="BJ6797" i="2"/>
  <c r="BK6797" i="2"/>
  <c r="BI6798" i="2"/>
  <c r="BJ6798" i="2"/>
  <c r="BK6798" i="2"/>
  <c r="BI6799" i="2"/>
  <c r="BJ6799" i="2"/>
  <c r="BK6799" i="2"/>
  <c r="BI6800" i="2"/>
  <c r="BJ6800" i="2"/>
  <c r="BK6800" i="2"/>
  <c r="BI6801" i="2"/>
  <c r="BJ6801" i="2"/>
  <c r="BK6801" i="2"/>
  <c r="BI6802" i="2"/>
  <c r="BJ6802" i="2"/>
  <c r="BK6802" i="2"/>
  <c r="BI6803" i="2"/>
  <c r="BJ6803" i="2"/>
  <c r="BK6803" i="2"/>
  <c r="BI6804" i="2"/>
  <c r="BJ6804" i="2"/>
  <c r="BK6804" i="2"/>
  <c r="BI6805" i="2"/>
  <c r="BJ6805" i="2"/>
  <c r="BK6805" i="2"/>
  <c r="BI6806" i="2"/>
  <c r="BJ6806" i="2"/>
  <c r="BK6806" i="2"/>
  <c r="BI6807" i="2"/>
  <c r="BJ6807" i="2"/>
  <c r="BK6807" i="2"/>
  <c r="BI6808" i="2"/>
  <c r="BJ6808" i="2"/>
  <c r="BK6808" i="2"/>
  <c r="BI6809" i="2"/>
  <c r="BJ6809" i="2"/>
  <c r="BK6809" i="2"/>
  <c r="BI6810" i="2"/>
  <c r="BJ6810" i="2"/>
  <c r="BK6810" i="2"/>
  <c r="BI6811" i="2"/>
  <c r="BJ6811" i="2"/>
  <c r="BK6811" i="2"/>
  <c r="BI6812" i="2"/>
  <c r="BJ6812" i="2"/>
  <c r="BK6812" i="2"/>
  <c r="BI6813" i="2"/>
  <c r="BJ6813" i="2"/>
  <c r="BK6813" i="2"/>
  <c r="BI6814" i="2"/>
  <c r="BJ6814" i="2"/>
  <c r="BK6814" i="2"/>
  <c r="BI6815" i="2"/>
  <c r="BJ6815" i="2"/>
  <c r="BK6815" i="2"/>
  <c r="BI6816" i="2"/>
  <c r="BJ6816" i="2"/>
  <c r="BK6816" i="2"/>
  <c r="BI6817" i="2"/>
  <c r="BJ6817" i="2"/>
  <c r="BK6817" i="2"/>
  <c r="BI6818" i="2"/>
  <c r="BJ6818" i="2"/>
  <c r="BK6818" i="2"/>
  <c r="BI6819" i="2"/>
  <c r="BJ6819" i="2"/>
  <c r="BK6819" i="2"/>
  <c r="BI6820" i="2"/>
  <c r="BJ6820" i="2"/>
  <c r="BK6820" i="2"/>
  <c r="BI6821" i="2"/>
  <c r="BJ6821" i="2"/>
  <c r="BK6821" i="2"/>
  <c r="BI6822" i="2"/>
  <c r="BJ6822" i="2"/>
  <c r="BK6822" i="2"/>
  <c r="BI6823" i="2"/>
  <c r="BJ6823" i="2"/>
  <c r="BK6823" i="2"/>
  <c r="BI6824" i="2"/>
  <c r="BJ6824" i="2"/>
  <c r="BK6824" i="2"/>
  <c r="BI6825" i="2"/>
  <c r="BJ6825" i="2"/>
  <c r="BK6825" i="2"/>
  <c r="BI6826" i="2"/>
  <c r="BJ6826" i="2"/>
  <c r="BK6826" i="2"/>
  <c r="BI6827" i="2"/>
  <c r="BJ6827" i="2"/>
  <c r="BK6827" i="2"/>
  <c r="BI6828" i="2"/>
  <c r="BJ6828" i="2"/>
  <c r="BK6828" i="2"/>
  <c r="BI6829" i="2"/>
  <c r="BJ6829" i="2"/>
  <c r="BK6829" i="2"/>
  <c r="BI6830" i="2"/>
  <c r="BJ6830" i="2"/>
  <c r="BK6830" i="2"/>
  <c r="BI6831" i="2"/>
  <c r="BJ6831" i="2"/>
  <c r="BK6831" i="2"/>
  <c r="BI6832" i="2"/>
  <c r="BJ6832" i="2"/>
  <c r="BK6832" i="2"/>
  <c r="BI6833" i="2"/>
  <c r="BJ6833" i="2"/>
  <c r="BK6833" i="2"/>
  <c r="BI6834" i="2"/>
  <c r="BJ6834" i="2"/>
  <c r="BK6834" i="2"/>
  <c r="BI6835" i="2"/>
  <c r="BJ6835" i="2"/>
  <c r="BK6835" i="2"/>
  <c r="BI6836" i="2"/>
  <c r="BJ6836" i="2"/>
  <c r="BK6836" i="2"/>
  <c r="BI6837" i="2"/>
  <c r="BJ6837" i="2"/>
  <c r="BK6837" i="2"/>
  <c r="BI6838" i="2"/>
  <c r="BJ6838" i="2"/>
  <c r="BK6838" i="2"/>
  <c r="BI6839" i="2"/>
  <c r="BJ6839" i="2"/>
  <c r="BK6839" i="2"/>
  <c r="BI6840" i="2"/>
  <c r="BJ6840" i="2"/>
  <c r="BK6840" i="2"/>
  <c r="BI6841" i="2"/>
  <c r="BJ6841" i="2"/>
  <c r="BK6841" i="2"/>
  <c r="BI6842" i="2"/>
  <c r="BJ6842" i="2"/>
  <c r="BK6842" i="2"/>
  <c r="BI6843" i="2"/>
  <c r="BJ6843" i="2"/>
  <c r="BK6843" i="2"/>
  <c r="BI6844" i="2"/>
  <c r="BJ6844" i="2"/>
  <c r="BK6844" i="2"/>
  <c r="BI6845" i="2"/>
  <c r="BJ6845" i="2"/>
  <c r="BK6845" i="2"/>
  <c r="BI6846" i="2"/>
  <c r="BJ6846" i="2"/>
  <c r="BK6846" i="2"/>
  <c r="BI6847" i="2"/>
  <c r="BJ6847" i="2"/>
  <c r="BK6847" i="2"/>
  <c r="BI6848" i="2"/>
  <c r="BJ6848" i="2"/>
  <c r="BK6848" i="2"/>
  <c r="BI6849" i="2"/>
  <c r="BJ6849" i="2"/>
  <c r="BK6849" i="2"/>
  <c r="BI6850" i="2"/>
  <c r="BJ6850" i="2"/>
  <c r="BK6850" i="2"/>
  <c r="BI6851" i="2"/>
  <c r="BJ6851" i="2"/>
  <c r="BK6851" i="2"/>
  <c r="BI6852" i="2"/>
  <c r="BJ6852" i="2"/>
  <c r="BK6852" i="2"/>
  <c r="BI6853" i="2"/>
  <c r="BJ6853" i="2"/>
  <c r="BK6853" i="2"/>
  <c r="BI6854" i="2"/>
  <c r="BJ6854" i="2"/>
  <c r="BK6854" i="2"/>
  <c r="BI6855" i="2"/>
  <c r="BJ6855" i="2"/>
  <c r="BK6855" i="2"/>
  <c r="BI6856" i="2"/>
  <c r="BJ6856" i="2"/>
  <c r="BK6856" i="2"/>
  <c r="BI6857" i="2"/>
  <c r="BJ6857" i="2"/>
  <c r="BK6857" i="2"/>
  <c r="BI6858" i="2"/>
  <c r="BJ6858" i="2"/>
  <c r="BK6858" i="2"/>
  <c r="BI6859" i="2"/>
  <c r="BJ6859" i="2"/>
  <c r="BK6859" i="2"/>
  <c r="BI6860" i="2"/>
  <c r="BJ6860" i="2"/>
  <c r="BK6860" i="2"/>
  <c r="BI6861" i="2"/>
  <c r="BJ6861" i="2"/>
  <c r="BK6861" i="2"/>
  <c r="BI6862" i="2"/>
  <c r="BJ6862" i="2"/>
  <c r="BK6862" i="2"/>
  <c r="BI6863" i="2"/>
  <c r="BJ6863" i="2"/>
  <c r="BK6863" i="2"/>
  <c r="BI6864" i="2"/>
  <c r="BJ6864" i="2"/>
  <c r="BK6864" i="2"/>
  <c r="BI6865" i="2"/>
  <c r="BJ6865" i="2"/>
  <c r="BK6865" i="2"/>
  <c r="BI6866" i="2"/>
  <c r="BJ6866" i="2"/>
  <c r="BK6866" i="2"/>
  <c r="BI6867" i="2"/>
  <c r="BJ6867" i="2"/>
  <c r="BK6867" i="2"/>
  <c r="BI6868" i="2"/>
  <c r="BJ6868" i="2"/>
  <c r="BK6868" i="2"/>
  <c r="BI6869" i="2"/>
  <c r="BJ6869" i="2"/>
  <c r="BK6869" i="2"/>
  <c r="BI6870" i="2"/>
  <c r="BJ6870" i="2"/>
  <c r="BK6870" i="2"/>
  <c r="BI6871" i="2"/>
  <c r="BJ6871" i="2"/>
  <c r="BK6871" i="2"/>
  <c r="BI6872" i="2"/>
  <c r="BJ6872" i="2"/>
  <c r="BK6872" i="2"/>
  <c r="BI6873" i="2"/>
  <c r="BJ6873" i="2"/>
  <c r="BK6873" i="2"/>
  <c r="BI6874" i="2"/>
  <c r="BJ6874" i="2"/>
  <c r="BK6874" i="2"/>
  <c r="BI6875" i="2"/>
  <c r="BJ6875" i="2"/>
  <c r="BK6875" i="2"/>
  <c r="BI6876" i="2"/>
  <c r="BJ6876" i="2"/>
  <c r="BK6876" i="2"/>
  <c r="BI6877" i="2"/>
  <c r="BJ6877" i="2"/>
  <c r="BK6877" i="2"/>
  <c r="BI6878" i="2"/>
  <c r="BJ6878" i="2"/>
  <c r="BK6878" i="2"/>
  <c r="BI6879" i="2"/>
  <c r="BJ6879" i="2"/>
  <c r="BK6879" i="2"/>
  <c r="BI6880" i="2"/>
  <c r="BJ6880" i="2"/>
  <c r="BK6880" i="2"/>
  <c r="BI6881" i="2"/>
  <c r="BJ6881" i="2"/>
  <c r="BK6881" i="2"/>
  <c r="BI6882" i="2"/>
  <c r="BJ6882" i="2"/>
  <c r="BK6882" i="2"/>
  <c r="BI6883" i="2"/>
  <c r="BJ6883" i="2"/>
  <c r="BK6883" i="2"/>
  <c r="BI6884" i="2"/>
  <c r="BJ6884" i="2"/>
  <c r="BK6884" i="2"/>
  <c r="BI6885" i="2"/>
  <c r="BJ6885" i="2"/>
  <c r="BK6885" i="2"/>
  <c r="BI6886" i="2"/>
  <c r="BJ6886" i="2"/>
  <c r="BK6886" i="2"/>
  <c r="BI6887" i="2"/>
  <c r="BJ6887" i="2"/>
  <c r="BK6887" i="2"/>
  <c r="BI6888" i="2"/>
  <c r="BJ6888" i="2"/>
  <c r="BK6888" i="2"/>
  <c r="BI6889" i="2"/>
  <c r="BJ6889" i="2"/>
  <c r="BK6889" i="2"/>
  <c r="BI6890" i="2"/>
  <c r="BJ6890" i="2"/>
  <c r="BK6890" i="2"/>
  <c r="BI6891" i="2"/>
  <c r="BJ6891" i="2"/>
  <c r="BK6891" i="2"/>
  <c r="BI6892" i="2"/>
  <c r="BJ6892" i="2"/>
  <c r="BK6892" i="2"/>
  <c r="BI6893" i="2"/>
  <c r="BJ6893" i="2"/>
  <c r="BK6893" i="2"/>
  <c r="BI6894" i="2"/>
  <c r="BJ6894" i="2"/>
  <c r="BK6894" i="2"/>
  <c r="BI6895" i="2"/>
  <c r="BJ6895" i="2"/>
  <c r="BK6895" i="2"/>
  <c r="BI6896" i="2"/>
  <c r="BJ6896" i="2"/>
  <c r="BK6896" i="2"/>
  <c r="BI6897" i="2"/>
  <c r="BJ6897" i="2"/>
  <c r="BK6897" i="2"/>
  <c r="BI6898" i="2"/>
  <c r="BJ6898" i="2"/>
  <c r="BK6898" i="2"/>
  <c r="BI6899" i="2"/>
  <c r="BJ6899" i="2"/>
  <c r="BK6899" i="2"/>
  <c r="BI6900" i="2"/>
  <c r="BJ6900" i="2"/>
  <c r="BK6900" i="2"/>
  <c r="BI6901" i="2"/>
  <c r="BJ6901" i="2"/>
  <c r="BK6901" i="2"/>
  <c r="BI6902" i="2"/>
  <c r="BJ6902" i="2"/>
  <c r="BK6902" i="2"/>
  <c r="BI6903" i="2"/>
  <c r="BJ6903" i="2"/>
  <c r="BK6903" i="2"/>
  <c r="BI6904" i="2"/>
  <c r="BJ6904" i="2"/>
  <c r="BK6904" i="2"/>
  <c r="BI6905" i="2"/>
  <c r="BJ6905" i="2"/>
  <c r="BK6905" i="2"/>
  <c r="BI6906" i="2"/>
  <c r="BJ6906" i="2"/>
  <c r="BK6906" i="2"/>
  <c r="BI6907" i="2"/>
  <c r="BJ6907" i="2"/>
  <c r="BK6907" i="2"/>
  <c r="BI6908" i="2"/>
  <c r="BJ6908" i="2"/>
  <c r="BK6908" i="2"/>
  <c r="BI6909" i="2"/>
  <c r="BJ6909" i="2"/>
  <c r="BK6909" i="2"/>
  <c r="BI6910" i="2"/>
  <c r="BJ6910" i="2"/>
  <c r="BK6910" i="2"/>
  <c r="BI6911" i="2"/>
  <c r="BJ6911" i="2"/>
  <c r="BK6911" i="2"/>
  <c r="BI6912" i="2"/>
  <c r="BJ6912" i="2"/>
  <c r="BK6912" i="2"/>
  <c r="BI6913" i="2"/>
  <c r="BJ6913" i="2"/>
  <c r="BK6913" i="2"/>
  <c r="BI6914" i="2"/>
  <c r="BJ6914" i="2"/>
  <c r="BK6914" i="2"/>
  <c r="BI6915" i="2"/>
  <c r="BJ6915" i="2"/>
  <c r="BK6915" i="2"/>
  <c r="BI6916" i="2"/>
  <c r="BJ6916" i="2"/>
  <c r="BK6916" i="2"/>
  <c r="BI6917" i="2"/>
  <c r="BJ6917" i="2"/>
  <c r="BK6917" i="2"/>
  <c r="BI6918" i="2"/>
  <c r="BJ6918" i="2"/>
  <c r="BK6918" i="2"/>
  <c r="BI6919" i="2"/>
  <c r="BJ6919" i="2"/>
  <c r="BK6919" i="2"/>
  <c r="BI6920" i="2"/>
  <c r="BJ6920" i="2"/>
  <c r="BK6920" i="2"/>
  <c r="BI6921" i="2"/>
  <c r="BJ6921" i="2"/>
  <c r="BK6921" i="2"/>
  <c r="BI6922" i="2"/>
  <c r="BJ6922" i="2"/>
  <c r="BK6922" i="2"/>
  <c r="BI6923" i="2"/>
  <c r="BJ6923" i="2"/>
  <c r="BK6923" i="2"/>
  <c r="BI6924" i="2"/>
  <c r="BJ6924" i="2"/>
  <c r="BK6924" i="2"/>
  <c r="BI6925" i="2"/>
  <c r="BJ6925" i="2"/>
  <c r="BK6925" i="2"/>
  <c r="BI6926" i="2"/>
  <c r="BJ6926" i="2"/>
  <c r="BK6926" i="2"/>
  <c r="BI6927" i="2"/>
  <c r="BJ6927" i="2"/>
  <c r="BK6927" i="2"/>
  <c r="BI6928" i="2"/>
  <c r="BJ6928" i="2"/>
  <c r="BK6928" i="2"/>
  <c r="BI6929" i="2"/>
  <c r="BJ6929" i="2"/>
  <c r="BK6929" i="2"/>
  <c r="BI6930" i="2"/>
  <c r="BJ6930" i="2"/>
  <c r="BK6930" i="2"/>
  <c r="BK3" i="2"/>
  <c r="BJ3" i="2"/>
  <c r="BI3" i="2"/>
  <c r="U5" i="1"/>
  <c r="AI5" i="1"/>
  <c r="AR5" i="1"/>
  <c r="AS5" i="1"/>
  <c r="AA5" i="1"/>
  <c r="BE5" i="1"/>
  <c r="T5" i="1"/>
  <c r="B5" i="1"/>
  <c r="AV5" i="1"/>
  <c r="C5" i="1"/>
  <c r="Q5" i="1"/>
  <c r="F5" i="1"/>
  <c r="S5" i="1"/>
  <c r="P5" i="1"/>
  <c r="BD5" i="1"/>
  <c r="R5" i="1"/>
  <c r="AX5" i="1"/>
  <c r="BB5" i="1"/>
  <c r="I5" i="1"/>
  <c r="H5" i="1"/>
  <c r="T6" i="1" a="1"/>
  <c r="Q6" i="1" a="1"/>
  <c r="D6" i="1" a="1"/>
  <c r="S6" i="1" a="1"/>
  <c r="AN6" i="1" a="1"/>
  <c r="C6" i="1" a="1"/>
  <c r="AP6" i="1" a="1"/>
  <c r="AU6" i="1" a="1"/>
  <c r="AI6" i="1" a="1"/>
  <c r="AU5" i="1"/>
  <c r="AF5" i="1"/>
  <c r="X5" i="1"/>
  <c r="M6" i="1" a="1"/>
  <c r="K6" i="1" a="1"/>
  <c r="H6" i="1" a="1"/>
  <c r="AL6" i="1" a="1"/>
  <c r="AB6" i="1" a="1"/>
  <c r="AM6" i="1" a="1"/>
  <c r="AS6" i="1" a="1"/>
  <c r="AC6" i="1" a="1"/>
  <c r="O6" i="1" a="1"/>
  <c r="L6" i="1" a="1"/>
  <c r="AY6" i="1" a="1"/>
  <c r="Y6" i="1" a="1"/>
  <c r="AV6" i="1" a="1"/>
  <c r="X6" i="1" a="1"/>
  <c r="BH6" i="1" a="1"/>
  <c r="AK6" i="1" a="1"/>
  <c r="BE6" i="1" a="1"/>
  <c r="P6" i="1" a="1"/>
  <c r="V6" i="1" a="1"/>
  <c r="R6" i="1" a="1"/>
  <c r="AJ6" i="1" a="1"/>
  <c r="BB6" i="1" a="1"/>
  <c r="BF6" i="1" a="1"/>
  <c r="W6" i="1" a="1"/>
  <c r="Z6" i="1" a="1"/>
  <c r="U6" i="1" a="1"/>
  <c r="BD6" i="1" a="1"/>
  <c r="AQ6" i="1" a="1"/>
  <c r="AA6" i="1" a="1"/>
  <c r="N6" i="1" a="1"/>
  <c r="BA6" i="1" a="1"/>
  <c r="AQ5" i="1"/>
  <c r="AC5" i="1"/>
  <c r="AJ5" i="1"/>
  <c r="AN5" i="1"/>
  <c r="BC5" i="1"/>
  <c r="BC6" i="1" a="1"/>
  <c r="AO6" i="1" a="1"/>
  <c r="F6" i="1" a="1"/>
  <c r="AD6" i="1" a="1"/>
  <c r="AR6" i="1" a="1"/>
  <c r="J6" i="1" a="1"/>
  <c r="I6" i="1" a="1"/>
  <c r="AX6" i="1" a="1"/>
  <c r="AF6" i="1" a="1"/>
  <c r="AO5" i="1"/>
  <c r="AZ6" i="1" a="1"/>
  <c r="G6" i="1" a="1"/>
  <c r="AG6" i="1" a="1"/>
  <c r="AT6" i="1" a="1"/>
  <c r="BG6" i="1" a="1"/>
  <c r="AE6" i="1" a="1"/>
  <c r="AW6" i="1" a="1"/>
  <c r="AH6" i="1" a="1"/>
  <c r="J5" i="1"/>
  <c r="BG5" i="1"/>
  <c r="W5" i="1"/>
  <c r="AM5" i="1"/>
  <c r="D5" i="1"/>
  <c r="V5" i="1"/>
  <c r="E5" i="1"/>
  <c r="AH5" i="1"/>
  <c r="Z5" i="1"/>
  <c r="AK5" i="1"/>
  <c r="AY5" i="1"/>
  <c r="L5" i="1"/>
  <c r="BA5" i="1"/>
  <c r="N5" i="1"/>
  <c r="AW5" i="1"/>
  <c r="AZ5" i="1"/>
  <c r="AB5" i="1"/>
  <c r="AP5" i="1"/>
  <c r="AG5" i="1"/>
  <c r="O5" i="1"/>
  <c r="AE5" i="1"/>
  <c r="AT5" i="1"/>
  <c r="M5" i="1"/>
  <c r="K5" i="1"/>
  <c r="BH5" i="1"/>
  <c r="BF5" i="1"/>
  <c r="G5" i="1"/>
  <c r="A6" i="1" a="1"/>
  <c r="AL5" i="1"/>
  <c r="AD5" i="1"/>
  <c r="Y5" i="1"/>
  <c r="E6" i="1" a="1"/>
  <c r="AI6" i="1" l="1"/>
  <c r="AU6" i="1"/>
  <c r="AP6" i="1"/>
  <c r="C6" i="1"/>
  <c r="AN6" i="1"/>
  <c r="S6" i="1"/>
  <c r="D6" i="1"/>
  <c r="Q6" i="1"/>
  <c r="T6" i="1"/>
  <c r="BA6" i="1"/>
  <c r="N6" i="1"/>
  <c r="AA6" i="1"/>
  <c r="AQ6" i="1"/>
  <c r="BD6" i="1"/>
  <c r="U6" i="1"/>
  <c r="Z6" i="1"/>
  <c r="W6" i="1"/>
  <c r="BF6" i="1"/>
  <c r="BB6" i="1"/>
  <c r="AJ6" i="1"/>
  <c r="R6" i="1"/>
  <c r="V6" i="1"/>
  <c r="P6" i="1"/>
  <c r="BE6" i="1"/>
  <c r="AK6" i="1"/>
  <c r="BH6" i="1"/>
  <c r="X6" i="1"/>
  <c r="AV6" i="1"/>
  <c r="Y6" i="1"/>
  <c r="AY6" i="1"/>
  <c r="L6" i="1"/>
  <c r="O6" i="1"/>
  <c r="AC6" i="1"/>
  <c r="AS6" i="1"/>
  <c r="AM6" i="1"/>
  <c r="AB6" i="1"/>
  <c r="AL6" i="1"/>
  <c r="H6" i="1"/>
  <c r="K6" i="1"/>
  <c r="M6" i="1"/>
  <c r="AF6" i="1"/>
  <c r="AX6" i="1"/>
  <c r="I6" i="1"/>
  <c r="J6" i="1"/>
  <c r="AR6" i="1"/>
  <c r="AD6" i="1"/>
  <c r="F6" i="1"/>
  <c r="AO6" i="1"/>
  <c r="BC6" i="1"/>
  <c r="AH6" i="1"/>
  <c r="AW6" i="1"/>
  <c r="AE6" i="1"/>
  <c r="BG6" i="1"/>
  <c r="AT6" i="1"/>
  <c r="AG6" i="1"/>
  <c r="G6" i="1"/>
  <c r="AZ6" i="1"/>
  <c r="A6" i="1"/>
  <c r="E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<sst xmlns="http://schemas.openxmlformats.org/spreadsheetml/2006/main" count="72745" uniqueCount="108">
  <si>
    <t>CTPLN10Y Govt</t>
  </si>
  <si>
    <t>Start Date</t>
  </si>
  <si>
    <t>End Date</t>
  </si>
  <si>
    <t>CTPLN5Y Govt</t>
  </si>
  <si>
    <t>GTPLN10Y Govt</t>
  </si>
  <si>
    <t>CTDEM10Y Govt</t>
  </si>
  <si>
    <t>CTEUR10Y Govt</t>
  </si>
  <si>
    <t>GTEUR10Y Govt</t>
  </si>
  <si>
    <t>MOVE Index</t>
  </si>
  <si>
    <t>POLAND CDS USD SR 5Y D14 Corp</t>
  </si>
  <si>
    <t>WIRON Index</t>
  </si>
  <si>
    <t>WIBR3M Index</t>
  </si>
  <si>
    <t>WIBR6M Index</t>
  </si>
  <si>
    <t>WIBR1Y Index</t>
  </si>
  <si>
    <t>WIBR1M Index</t>
  </si>
  <si>
    <t>DJI Index</t>
  </si>
  <si>
    <t>SPX Index</t>
  </si>
  <si>
    <t>VIX Index</t>
  </si>
  <si>
    <t>V2X Index</t>
  </si>
  <si>
    <t>WIG20 Index</t>
  </si>
  <si>
    <t>WIG Index</t>
  </si>
  <si>
    <t>SX5E Index</t>
  </si>
  <si>
    <t>EURPLN Curncy</t>
  </si>
  <si>
    <t>USDPLN Curncy</t>
  </si>
  <si>
    <t>EURUSD Curncy</t>
  </si>
  <si>
    <t>CHFUSD Curncy</t>
  </si>
  <si>
    <t>JPYUSD Curncy</t>
  </si>
  <si>
    <t>JPYPLN Curncy</t>
  </si>
  <si>
    <t>GBPUSD Curncy</t>
  </si>
  <si>
    <t>GBPPLN Curncy</t>
  </si>
  <si>
    <t>XAU Curncy</t>
  </si>
  <si>
    <t>XAG Curncy</t>
  </si>
  <si>
    <t>XBTUSD Curncy</t>
  </si>
  <si>
    <t>Dates</t>
  </si>
  <si>
    <t>DXS Index</t>
  </si>
  <si>
    <t>MIGUAEDE Index</t>
  </si>
  <si>
    <t>MVDEF Index</t>
  </si>
  <si>
    <t>SWEUTDP Index</t>
  </si>
  <si>
    <t>#N/A N/A</t>
  </si>
  <si>
    <t>GPRXGPRD Index</t>
  </si>
  <si>
    <t>GPRXMA30 Index</t>
  </si>
  <si>
    <t>PXPGDAIN Index</t>
  </si>
  <si>
    <t>PXPEIDTG Index</t>
  </si>
  <si>
    <t>Polish 10-Year Generic Government Bond Yield</t>
  </si>
  <si>
    <t>ICE BofA U.S. Bond Market Option Volatility Estimate</t>
  </si>
  <si>
    <t>Poland 5-Year USD Senior CDS Spread</t>
  </si>
  <si>
    <t>Warsaw Interest Rate Overnight (WIRON)</t>
  </si>
  <si>
    <t>Warsaw Interbank Offered Rate – 3-Month</t>
  </si>
  <si>
    <t>Warsaw Interbank Offered Rate – 6-Month</t>
  </si>
  <si>
    <t>Warsaw Interbank Offered Rate – 1-Year</t>
  </si>
  <si>
    <t>Warsaw Interbank Offered Rate – 1-Month</t>
  </si>
  <si>
    <t>Dow Jones Industrial Average (DJIA)</t>
  </si>
  <si>
    <t>S&amp;P 500 Index</t>
  </si>
  <si>
    <t>Warsaw Stock Exchange 20 (WIG20)</t>
  </si>
  <si>
    <t>Warsaw All-Share Index (WIG)</t>
  </si>
  <si>
    <t>Euro Stoxx 50 Index</t>
  </si>
  <si>
    <t>CBOE Volatility Index</t>
  </si>
  <si>
    <t>VSTOXX – Euro Stoxx 50 Volatility Index</t>
  </si>
  <si>
    <t>EUR/PLN Exchange Rate</t>
  </si>
  <si>
    <t>USD/PLN Exchange Rate</t>
  </si>
  <si>
    <t>EUR/USD Exchange Rate</t>
  </si>
  <si>
    <t>CHF/USD Exchange Rate</t>
  </si>
  <si>
    <t>JPY/USD Exchange Rate</t>
  </si>
  <si>
    <t>JPY/PLN Exchange Rate</t>
  </si>
  <si>
    <t>GBP/USD Exchange Rate (Cable)</t>
  </si>
  <si>
    <t>GBP/PLN Exchange Rate</t>
  </si>
  <si>
    <t>Gold Spot Price (USD per troy ounce)</t>
  </si>
  <si>
    <t>Silver Spot Price (USD per troy ounce)</t>
  </si>
  <si>
    <t>Bitcoin / USD Price</t>
  </si>
  <si>
    <t>SPADE Defense Index</t>
  </si>
  <si>
    <t>MarketVector Global Defense Industry Index</t>
  </si>
  <si>
    <t>STOXX Europe Targeted Defence Index (Price)</t>
  </si>
  <si>
    <t>Geopolitical Risk Index – 30-Day Moving Average (Caldara &amp; Iacoviello)</t>
  </si>
  <si>
    <t>Geopolitical Risk Index – Global (Caldara &amp; Iacoviello) (1985:2019=100)</t>
  </si>
  <si>
    <t>MSCI World Aerospace &amp; Defence USD</t>
  </si>
  <si>
    <t>Poland Power Index TGe24</t>
  </si>
  <si>
    <t>Poland Gas Index TGEgasD</t>
  </si>
  <si>
    <t>Current Polish 10-Year Maturity Bond Yield</t>
  </si>
  <si>
    <t>Current Polish 5-Year Maturity Bond Yield</t>
  </si>
  <si>
    <t>Current German 10-Year Maturity Bond Yield</t>
  </si>
  <si>
    <t xml:space="preserve">Generic Euroxone 10 years Government Bond </t>
  </si>
  <si>
    <t xml:space="preserve">Current Euroxone 10 years Government Bond </t>
  </si>
  <si>
    <t>POCPIYOY Index</t>
  </si>
  <si>
    <t>Last Price</t>
  </si>
  <si>
    <t>CHFPLN Curncy</t>
  </si>
  <si>
    <t>GERMAN CDS USD SR 5Y D14</t>
  </si>
  <si>
    <t>.PLWIBOIS G Index</t>
  </si>
  <si>
    <t>CHF/PLN Exchange Rate</t>
  </si>
  <si>
    <t>WIGBANK Index</t>
  </si>
  <si>
    <t>EPUCGLCP Index</t>
  </si>
  <si>
    <t>CTEURPL10Y Govt</t>
  </si>
  <si>
    <t>GTPLN2Y Govt</t>
  </si>
  <si>
    <t>GTEURPL2Y Govt</t>
  </si>
  <si>
    <t>GTPLN5Y Govt</t>
  </si>
  <si>
    <t>GTEURPL5Y Govt</t>
  </si>
  <si>
    <t>GTEURPL10Y Govt</t>
  </si>
  <si>
    <t>GTDEM2Y Govt</t>
  </si>
  <si>
    <t>GTDEM5Y Govt</t>
  </si>
  <si>
    <t>GTDEM10Y Govt</t>
  </si>
  <si>
    <t>POLAND CDS USD SR 2Y Corp</t>
  </si>
  <si>
    <t>POLAND CDS USD SR 5Y Corp</t>
  </si>
  <si>
    <t>POLAND CDS USD SR 10Y Corp</t>
  </si>
  <si>
    <t>GERMAN CDS USD SR 2Y Corp</t>
  </si>
  <si>
    <t>GERMAN CDS USD SR 5Y Corp</t>
  </si>
  <si>
    <t>GERMAN CDS USD SR 10Y Corp</t>
  </si>
  <si>
    <t>Spread DE PL 2y</t>
  </si>
  <si>
    <t>Spread DE PL 5y</t>
  </si>
  <si>
    <t>Spread DE PL 10y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</si>
</sst>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9"/>
      <color rgb="FF000000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9497F-EFD4-4A21-862F-30B7BE1383BC}">
  <dimension ref="A1"/>
  <sheetViews>
    <sheetView workbookViewId="0"/>
  </sheetViews>
  <sheetFormatPr baseColWidth="10" defaultColWidth="8.83203125" defaultRowHeight="15" x14ac:dyDescent="0.2"/>
  <sheetData/>
  <sheetProtection sheet="1" objects="1" scenarios="1"/>
  <pageMargins left="0.7" right="0.7" top="0.75" bottom="0.75" header="0.3" footer="0.3"/>
  <customProperties>
    <customPr name="BOF_data_68c36bd1-8218-48f8-8397-c8e5d5036b3e" r:id="rId1"/>
    <customPr name="BOF_version_68c36bd1-8218-48f8-8397-c8e5d5036b3e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FDD47-7C01-4691-B395-DBBE903B0069}">
  <dimension ref="A1:BH6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5" sqref="A5"/>
      <selection pane="bottomRight" activeCell="F20" sqref="F20"/>
    </sheetView>
  </sheetViews>
  <sheetFormatPr baseColWidth="10" defaultColWidth="8.83203125" defaultRowHeight="15" x14ac:dyDescent="0.2"/>
  <cols>
    <col min="1" max="1" width="10.1640625" style="1" bestFit="1" customWidth="1"/>
    <col min="2" max="2" width="12.83203125" bestFit="1" customWidth="1"/>
    <col min="10" max="24" width="9.5" customWidth="1"/>
  </cols>
  <sheetData>
    <row r="1" spans="1:60" x14ac:dyDescent="0.2">
      <c r="A1" t="s">
        <v>1</v>
      </c>
      <c r="B1" s="1">
        <v>36526</v>
      </c>
    </row>
    <row r="2" spans="1:60" x14ac:dyDescent="0.2">
      <c r="A2" t="s">
        <v>2</v>
      </c>
    </row>
    <row r="3" spans="1:60" x14ac:dyDescent="0.2">
      <c r="A3"/>
    </row>
    <row r="4" spans="1:60" x14ac:dyDescent="0.2">
      <c r="A4"/>
      <c r="B4" t="s">
        <v>0</v>
      </c>
      <c r="C4" t="s">
        <v>3</v>
      </c>
      <c r="D4" t="s">
        <v>4</v>
      </c>
      <c r="E4" t="s">
        <v>90</v>
      </c>
      <c r="F4" t="s">
        <v>5</v>
      </c>
      <c r="G4" t="s">
        <v>6</v>
      </c>
      <c r="H4" t="s">
        <v>7</v>
      </c>
      <c r="I4" t="s">
        <v>8</v>
      </c>
      <c r="J4" t="s">
        <v>99</v>
      </c>
      <c r="K4" t="s">
        <v>100</v>
      </c>
      <c r="L4" t="s">
        <v>101</v>
      </c>
      <c r="M4" t="s">
        <v>102</v>
      </c>
      <c r="N4" t="s">
        <v>103</v>
      </c>
      <c r="O4" t="s">
        <v>104</v>
      </c>
      <c r="P4" t="s">
        <v>91</v>
      </c>
      <c r="Q4" t="s">
        <v>92</v>
      </c>
      <c r="R4" t="s">
        <v>93</v>
      </c>
      <c r="S4" t="s">
        <v>94</v>
      </c>
      <c r="T4" t="s">
        <v>4</v>
      </c>
      <c r="U4" t="s">
        <v>95</v>
      </c>
      <c r="V4" t="s">
        <v>96</v>
      </c>
      <c r="W4" t="s">
        <v>97</v>
      </c>
      <c r="X4" t="s">
        <v>98</v>
      </c>
      <c r="Y4" t="s">
        <v>10</v>
      </c>
      <c r="Z4" t="s">
        <v>11</v>
      </c>
      <c r="AA4" t="s">
        <v>12</v>
      </c>
      <c r="AB4" t="s">
        <v>13</v>
      </c>
      <c r="AC4" t="s">
        <v>14</v>
      </c>
      <c r="AD4" t="s">
        <v>15</v>
      </c>
      <c r="AE4" t="s">
        <v>16</v>
      </c>
      <c r="AF4" t="s">
        <v>17</v>
      </c>
      <c r="AG4" t="s">
        <v>18</v>
      </c>
      <c r="AH4" t="s">
        <v>19</v>
      </c>
      <c r="AI4" t="s">
        <v>20</v>
      </c>
      <c r="AJ4" t="s">
        <v>21</v>
      </c>
      <c r="AK4" t="s">
        <v>22</v>
      </c>
      <c r="AL4" t="s">
        <v>23</v>
      </c>
      <c r="AM4" t="s">
        <v>24</v>
      </c>
      <c r="AN4" t="s">
        <v>25</v>
      </c>
      <c r="AO4" t="s">
        <v>26</v>
      </c>
      <c r="AP4" t="s">
        <v>27</v>
      </c>
      <c r="AQ4" t="s">
        <v>28</v>
      </c>
      <c r="AR4" t="s">
        <v>29</v>
      </c>
      <c r="AS4" t="s">
        <v>84</v>
      </c>
      <c r="AT4" t="s">
        <v>30</v>
      </c>
      <c r="AU4" t="s">
        <v>31</v>
      </c>
      <c r="AV4" t="s">
        <v>32</v>
      </c>
      <c r="AW4" t="s">
        <v>34</v>
      </c>
      <c r="AX4" t="s">
        <v>35</v>
      </c>
      <c r="AY4" t="s">
        <v>36</v>
      </c>
      <c r="AZ4" t="s">
        <v>37</v>
      </c>
      <c r="BA4" t="s">
        <v>39</v>
      </c>
      <c r="BB4" t="s">
        <v>40</v>
      </c>
      <c r="BC4" t="s">
        <v>41</v>
      </c>
      <c r="BD4" t="s">
        <v>42</v>
      </c>
      <c r="BE4" t="s">
        <v>82</v>
      </c>
      <c r="BF4" t="s">
        <v>86</v>
      </c>
      <c r="BG4" t="s">
        <v>88</v>
      </c>
      <c r="BH4" t="s">
        <v>89</v>
      </c>
    </row>
    <row r="5" spans="1:60" x14ac:dyDescent="0.2">
      <c r="A5" t="s">
        <v>33</v>
      </c>
      <c r="B5" t="e">
        <f ca="1">_xll.BFieldInfo("PX_LAST")</f>
        <v>#NAME?</v>
      </c>
      <c r="C5" t="e">
        <f ca="1">_xll.BFieldInfo("PX_LAST")</f>
        <v>#NAME?</v>
      </c>
      <c r="D5" t="e">
        <f ca="1">_xll.BFieldInfo("PX_LAST")</f>
        <v>#NAME?</v>
      </c>
      <c r="E5" t="e">
        <f ca="1">_xll.BFieldInfo("PX_LAST")</f>
        <v>#NAME?</v>
      </c>
      <c r="F5" t="e">
        <f ca="1">_xll.BFieldInfo("PX_LAST")</f>
        <v>#NAME?</v>
      </c>
      <c r="G5" t="e">
        <f ca="1">_xll.BFieldInfo("PX_LAST")</f>
        <v>#NAME?</v>
      </c>
      <c r="H5" t="e">
        <f ca="1">_xll.BFieldInfo("PX_LAST")</f>
        <v>#NAME?</v>
      </c>
      <c r="I5" t="e">
        <f ca="1">_xll.BFieldInfo("PX_LAST")</f>
        <v>#NAME?</v>
      </c>
      <c r="J5" t="e">
        <f ca="1">_xll.BFieldInfo("PX_LAST")</f>
        <v>#NAME?</v>
      </c>
      <c r="K5" t="e">
        <f ca="1">_xll.BFieldInfo("PX_LAST")</f>
        <v>#NAME?</v>
      </c>
      <c r="L5" t="e">
        <f ca="1">_xll.BFieldInfo("PX_LAST")</f>
        <v>#NAME?</v>
      </c>
      <c r="M5" t="e">
        <f ca="1">_xll.BFieldInfo("PX_LAST")</f>
        <v>#NAME?</v>
      </c>
      <c r="N5" t="e">
        <f ca="1">_xll.BFieldInfo("PX_LAST")</f>
        <v>#NAME?</v>
      </c>
      <c r="O5" t="e">
        <f ca="1">_xll.BFieldInfo("PX_LAST")</f>
        <v>#NAME?</v>
      </c>
      <c r="P5" t="e">
        <f ca="1">_xll.BFieldInfo("PX_LAST")</f>
        <v>#NAME?</v>
      </c>
      <c r="Q5" t="e">
        <f ca="1">_xll.BFieldInfo("PX_LAST")</f>
        <v>#NAME?</v>
      </c>
      <c r="R5" t="e">
        <f ca="1">_xll.BFieldInfo("PX_LAST")</f>
        <v>#NAME?</v>
      </c>
      <c r="S5" t="e">
        <f ca="1">_xll.BFieldInfo("PX_LAST")</f>
        <v>#NAME?</v>
      </c>
      <c r="T5" t="e">
        <f ca="1">_xll.BFieldInfo("PX_LAST")</f>
        <v>#NAME?</v>
      </c>
      <c r="U5" t="e">
        <f ca="1">_xll.BFieldInfo("PX_LAST")</f>
        <v>#NAME?</v>
      </c>
      <c r="V5" t="e">
        <f ca="1">_xll.BFieldInfo("PX_LAST")</f>
        <v>#NAME?</v>
      </c>
      <c r="W5" t="e">
        <f ca="1">_xll.BFieldInfo("PX_LAST")</f>
        <v>#NAME?</v>
      </c>
      <c r="X5" t="e">
        <f ca="1">_xll.BFieldInfo("PX_LAST")</f>
        <v>#NAME?</v>
      </c>
      <c r="Y5" t="e">
        <f ca="1">_xll.BFieldInfo("PX_LAST")</f>
        <v>#NAME?</v>
      </c>
      <c r="Z5" t="e">
        <f ca="1">_xll.BFieldInfo("PX_LAST")</f>
        <v>#NAME?</v>
      </c>
      <c r="AA5" t="e">
        <f ca="1">_xll.BFieldInfo("PX_LAST")</f>
        <v>#NAME?</v>
      </c>
      <c r="AB5" t="e">
        <f ca="1">_xll.BFieldInfo("PX_LAST")</f>
        <v>#NAME?</v>
      </c>
      <c r="AC5" t="e">
        <f ca="1">_xll.BFieldInfo("PX_LAST")</f>
        <v>#NAME?</v>
      </c>
      <c r="AD5" t="e">
        <f ca="1">_xll.BFieldInfo("PX_LAST")</f>
        <v>#NAME?</v>
      </c>
      <c r="AE5" t="e">
        <f ca="1">_xll.BFieldInfo("PX_LAST")</f>
        <v>#NAME?</v>
      </c>
      <c r="AF5" t="e">
        <f ca="1">_xll.BFieldInfo("PX_LAST")</f>
        <v>#NAME?</v>
      </c>
      <c r="AG5" t="e">
        <f ca="1">_xll.BFieldInfo("PX_LAST")</f>
        <v>#NAME?</v>
      </c>
      <c r="AH5" t="e">
        <f ca="1">_xll.BFieldInfo("PX_LAST")</f>
        <v>#NAME?</v>
      </c>
      <c r="AI5" t="e">
        <f ca="1">_xll.BFieldInfo("PX_LAST")</f>
        <v>#NAME?</v>
      </c>
      <c r="AJ5" t="e">
        <f ca="1">_xll.BFieldInfo("PX_LAST")</f>
        <v>#NAME?</v>
      </c>
      <c r="AK5" t="e">
        <f ca="1">_xll.BFieldInfo("PX_LAST")</f>
        <v>#NAME?</v>
      </c>
      <c r="AL5" t="e">
        <f ca="1">_xll.BFieldInfo("PX_LAST")</f>
        <v>#NAME?</v>
      </c>
      <c r="AM5" t="e">
        <f ca="1">_xll.BFieldInfo("PX_LAST")</f>
        <v>#NAME?</v>
      </c>
      <c r="AN5" t="e">
        <f ca="1">_xll.BFieldInfo("PX_LAST")</f>
        <v>#NAME?</v>
      </c>
      <c r="AO5" t="e">
        <f ca="1">_xll.BFieldInfo("PX_LAST")</f>
        <v>#NAME?</v>
      </c>
      <c r="AP5" t="e">
        <f ca="1">_xll.BFieldInfo("PX_LAST")</f>
        <v>#NAME?</v>
      </c>
      <c r="AQ5" t="e">
        <f ca="1">_xll.BFieldInfo("PX_LAST")</f>
        <v>#NAME?</v>
      </c>
      <c r="AR5" t="e">
        <f ca="1">_xll.BFieldInfo("PX_LAST")</f>
        <v>#NAME?</v>
      </c>
      <c r="AS5" t="e">
        <f ca="1">_xll.BFieldInfo("PX_LAST")</f>
        <v>#NAME?</v>
      </c>
      <c r="AT5" t="e">
        <f ca="1">_xll.BFieldInfo("PX_LAST")</f>
        <v>#NAME?</v>
      </c>
      <c r="AU5" t="e">
        <f ca="1">_xll.BFieldInfo("PX_LAST")</f>
        <v>#NAME?</v>
      </c>
      <c r="AV5" t="e">
        <f ca="1">_xll.BFieldInfo("PX_LAST")</f>
        <v>#NAME?</v>
      </c>
      <c r="AW5" t="e">
        <f ca="1">_xll.BFieldInfo("PX_LAST")</f>
        <v>#NAME?</v>
      </c>
      <c r="AX5" t="e">
        <f ca="1">_xll.BFieldInfo("PX_LAST")</f>
        <v>#NAME?</v>
      </c>
      <c r="AY5" t="e">
        <f ca="1">_xll.BFieldInfo("PX_LAST")</f>
        <v>#NAME?</v>
      </c>
      <c r="AZ5" t="e">
        <f ca="1">_xll.BFieldInfo("PX_LAST")</f>
        <v>#NAME?</v>
      </c>
      <c r="BA5" t="e">
        <f ca="1">_xll.BFieldInfo("PX_LAST")</f>
        <v>#NAME?</v>
      </c>
      <c r="BB5" t="e">
        <f ca="1">_xll.BFieldInfo("PX_LAST")</f>
        <v>#NAME?</v>
      </c>
      <c r="BC5" t="e">
        <f ca="1">_xll.BFieldInfo("PX_LAST")</f>
        <v>#NAME?</v>
      </c>
      <c r="BD5" t="e">
        <f ca="1">_xll.BFieldInfo("PX_LAST")</f>
        <v>#NAME?</v>
      </c>
      <c r="BE5" t="e">
        <f ca="1">_xll.BFieldInfo("PX_LAST")</f>
        <v>#NAME?</v>
      </c>
      <c r="BF5" t="e">
        <f ca="1">_xll.BFieldInfo("PX_LAST")</f>
        <v>#NAME?</v>
      </c>
      <c r="BG5" t="e">
        <f ca="1">_xll.BFieldInfo("PX_LAST")</f>
        <v>#NAME?</v>
      </c>
      <c r="BH5" t="e">
        <f ca="1">_xll.BFieldInfo("PX_LAST")</f>
        <v>#NAME?</v>
      </c>
    </row>
    <row r="6" spans="1:60" x14ac:dyDescent="0.2">
      <c r="A6" s="1" t="e" cm="1">
        <f t="array" aca="1" ref="A6" ca="1">_xll.BDH(B$4,"PX_LAST",$B1,$B2,"Dir=V","CDR=5D","Days=A","Dts=S")</f>
        <v>#NAME?</v>
      </c>
      <c r="C6" t="e" cm="1">
        <f t="array" aca="1" ref="C6" ca="1">_xll.BDH(C$4,"PX_LAST",$B1,$B2,"Dir=V","CDR=5D","Days=A","Dts=H")</f>
        <v>#NAME?</v>
      </c>
      <c r="D6" t="e" cm="1">
        <f t="array" aca="1" ref="D6" ca="1">_xll.BDH(D$4,"PX_LAST",$B1,$B2,"Dir=V","CDR=5D","Days=A","Dts=H")</f>
        <v>#NAME?</v>
      </c>
      <c r="E6" t="e" cm="1">
        <f t="array" aca="1" ref="E6" ca="1">_xll.BDH(E$4,"PX_LAST",$B1,$B2,"Dir=V","CDR=5D","Days=A","Dts=H")</f>
        <v>#NAME?</v>
      </c>
      <c r="F6" t="e" cm="1">
        <f t="array" aca="1" ref="F6" ca="1">_xll.BDH(F$4,"PX_LAST",$B1,$B2,"Dir=V","CDR=5D","Days=A","Dts=H")</f>
        <v>#NAME?</v>
      </c>
      <c r="G6" t="e" cm="1">
        <f t="array" aca="1" ref="G6" ca="1">_xll.BDH(G$4,"PX_LAST",$B1,$B2,"Dir=V","CDR=5D","Days=A","Dts=H")</f>
        <v>#NAME?</v>
      </c>
      <c r="H6" t="e" cm="1">
        <f t="array" aca="1" ref="H6" ca="1">_xll.BDH(H$4,"PX_LAST",$B1,$B2,"Dir=V","CDR=5D","Days=A","Dts=H")</f>
        <v>#NAME?</v>
      </c>
      <c r="I6" t="e" cm="1">
        <f t="array" aca="1" ref="I6" ca="1">_xll.BDH(I$4,"PX_LAST",$B1,$B2,"Dir=V","CDR=5D","Days=A","Dts=H")</f>
        <v>#NAME?</v>
      </c>
      <c r="J6" t="e" cm="1">
        <f t="array" aca="1" ref="J6" ca="1">_xll.BDH(J$4,"PX_LAST",$B1,$B2,"Dir=V","CDR=5D","Days=A","Dts=H")</f>
        <v>#NAME?</v>
      </c>
      <c r="K6" t="e" cm="1">
        <f t="array" aca="1" ref="K6" ca="1">_xll.BDH(K$4,"PX_LAST",$B1,$B2,"Dir=V","CDR=5D","Days=A","Dts=H")</f>
        <v>#NAME?</v>
      </c>
      <c r="L6" t="e" cm="1">
        <f t="array" aca="1" ref="L6" ca="1">_xll.BDH(L$4,"PX_LAST",$B1,$B2,"Dir=V","CDR=5D","Days=A","Dts=H")</f>
        <v>#NAME?</v>
      </c>
      <c r="M6" t="e" cm="1">
        <f t="array" aca="1" ref="M6" ca="1">_xll.BDH(M$4,"PX_LAST",$B1,$B2,"Dir=V","CDR=5D","Days=A","Dts=H")</f>
        <v>#NAME?</v>
      </c>
      <c r="N6" t="e" cm="1">
        <f t="array" aca="1" ref="N6" ca="1">_xll.BDH(N$4,"PX_LAST",$B1,$B2,"Dir=V","CDR=5D","Days=A","Dts=H")</f>
        <v>#NAME?</v>
      </c>
      <c r="O6" t="e" cm="1">
        <f t="array" aca="1" ref="O6" ca="1">_xll.BDH(O$4,"PX_LAST",$B1,$B2,"Dir=V","CDR=5D","Days=A","Dts=H")</f>
        <v>#NAME?</v>
      </c>
      <c r="P6" t="e" cm="1">
        <f t="array" aca="1" ref="P6" ca="1">_xll.BDH(P$4,"PX_LAST",$B1,$B2,"Dir=V","CDR=5D","Days=A","Dts=H")</f>
        <v>#NAME?</v>
      </c>
      <c r="Q6" t="e" cm="1">
        <f t="array" aca="1" ref="Q6" ca="1">_xll.BDH(Q$4,"PX_LAST",$B1,$B2,"Dir=V","CDR=5D","Days=A","Dts=H")</f>
        <v>#NAME?</v>
      </c>
      <c r="R6" t="e" cm="1">
        <f t="array" aca="1" ref="R6" ca="1">_xll.BDH(R$4,"PX_LAST",$B1,$B2,"Dir=V","CDR=5D","Days=A","Dts=H")</f>
        <v>#NAME?</v>
      </c>
      <c r="S6" t="e" cm="1">
        <f t="array" aca="1" ref="S6" ca="1">_xll.BDH(S$4,"PX_LAST",$B1,$B2,"Dir=V","CDR=5D","Days=A","Dts=H")</f>
        <v>#NAME?</v>
      </c>
      <c r="T6" t="e" cm="1">
        <f t="array" aca="1" ref="T6" ca="1">_xll.BDH(T$4,"PX_LAST",$B1,$B2,"Dir=V","CDR=5D","Days=A","Dts=H")</f>
        <v>#NAME?</v>
      </c>
      <c r="U6" t="e" cm="1">
        <f t="array" aca="1" ref="U6" ca="1">_xll.BDH(U$4,"PX_LAST",$B1,$B2,"Dir=V","CDR=5D","Days=A","Dts=H")</f>
        <v>#NAME?</v>
      </c>
      <c r="V6" t="e" cm="1">
        <f t="array" aca="1" ref="V6" ca="1">_xll.BDH(V$4,"PX_LAST",$B1,$B2,"Dir=V","CDR=5D","Days=A","Dts=H")</f>
        <v>#NAME?</v>
      </c>
      <c r="W6" t="e" cm="1">
        <f t="array" aca="1" ref="W6" ca="1">_xll.BDH(W$4,"PX_LAST",$B1,$B2,"Dir=V","CDR=5D","Days=A","Dts=H")</f>
        <v>#NAME?</v>
      </c>
      <c r="X6" t="e" cm="1">
        <f t="array" aca="1" ref="X6" ca="1">_xll.BDH(X$4,"PX_LAST",$B1,$B2,"Dir=V","CDR=5D","Days=A","Dts=H")</f>
        <v>#NAME?</v>
      </c>
      <c r="Y6" t="e" cm="1">
        <f t="array" aca="1" ref="Y6" ca="1">_xll.BDH(Y$4,"PX_LAST",$B1,$B2,"Dir=V","CDR=5D","Days=A","Dts=H")</f>
        <v>#NAME?</v>
      </c>
      <c r="Z6" t="e" cm="1">
        <f t="array" aca="1" ref="Z6" ca="1">_xll.BDH(Z$4,"PX_LAST",$B1,$B2,"Dir=V","CDR=5D","Days=A","Dts=H")</f>
        <v>#NAME?</v>
      </c>
      <c r="AA6" t="e" cm="1">
        <f t="array" aca="1" ref="AA6" ca="1">_xll.BDH(AA$4,"PX_LAST",$B1,$B2,"Dir=V","CDR=5D","Days=A","Dts=H")</f>
        <v>#NAME?</v>
      </c>
      <c r="AB6" t="e" cm="1">
        <f t="array" aca="1" ref="AB6" ca="1">_xll.BDH(AB$4,"PX_LAST",$B1,$B2,"Dir=V","CDR=5D","Days=A","Dts=H")</f>
        <v>#NAME?</v>
      </c>
      <c r="AC6" t="e" cm="1">
        <f t="array" aca="1" ref="AC6" ca="1">_xll.BDH(AC$4,"PX_LAST",$B1,$B2,"Dir=V","CDR=5D","Days=A","Dts=H")</f>
        <v>#NAME?</v>
      </c>
      <c r="AD6" t="e" cm="1">
        <f t="array" aca="1" ref="AD6" ca="1">_xll.BDH(AD$4,"PX_LAST",$B1,$B2,"Dir=V","CDR=5D","Days=A","Dts=H")</f>
        <v>#NAME?</v>
      </c>
      <c r="AE6" t="e" cm="1">
        <f t="array" aca="1" ref="AE6" ca="1">_xll.BDH(AE$4,"PX_LAST",$B1,$B2,"Dir=V","CDR=5D","Days=A","Dts=H")</f>
        <v>#NAME?</v>
      </c>
      <c r="AF6" t="e" cm="1">
        <f t="array" aca="1" ref="AF6" ca="1">_xll.BDH(AF$4,"PX_LAST",$B1,$B2,"Dir=V","CDR=5D","Days=A","Dts=H")</f>
        <v>#NAME?</v>
      </c>
      <c r="AG6" t="e" cm="1">
        <f t="array" aca="1" ref="AG6" ca="1">_xll.BDH(AG$4,"PX_LAST",$B1,$B2,"Dir=V","CDR=5D","Days=A","Dts=H")</f>
        <v>#NAME?</v>
      </c>
      <c r="AH6" t="e" cm="1">
        <f t="array" aca="1" ref="AH6" ca="1">_xll.BDH(AH$4,"PX_LAST",$B1,$B2,"Dir=V","CDR=5D","Days=A","Dts=H")</f>
        <v>#NAME?</v>
      </c>
      <c r="AI6" t="e" cm="1">
        <f t="array" aca="1" ref="AI6" ca="1">_xll.BDH(AI$4,"PX_LAST",$B1,$B2,"Dir=V","CDR=5D","Days=A","Dts=H")</f>
        <v>#NAME?</v>
      </c>
      <c r="AJ6" t="e" cm="1">
        <f t="array" aca="1" ref="AJ6" ca="1">_xll.BDH(AJ$4,"PX_LAST",$B1,$B2,"Dir=V","CDR=5D","Days=A","Dts=H")</f>
        <v>#NAME?</v>
      </c>
      <c r="AK6" t="e" cm="1">
        <f t="array" aca="1" ref="AK6" ca="1">_xll.BDH(AK$4,"PX_LAST",$B1,$B2,"Dir=V","CDR=5D","Days=A","Dts=H")</f>
        <v>#NAME?</v>
      </c>
      <c r="AL6" t="e" cm="1">
        <f t="array" aca="1" ref="AL6" ca="1">_xll.BDH(AL$4,"PX_LAST",$B1,$B2,"Dir=V","CDR=5D","Days=A","Dts=H")</f>
        <v>#NAME?</v>
      </c>
      <c r="AM6" t="e" cm="1">
        <f t="array" aca="1" ref="AM6" ca="1">_xll.BDH(AM$4,"PX_LAST",$B1,$B2,"Dir=V","CDR=5D","Days=A","Dts=H")</f>
        <v>#NAME?</v>
      </c>
      <c r="AN6" t="e" cm="1">
        <f t="array" aca="1" ref="AN6" ca="1">_xll.BDH(AN$4,"PX_LAST",$B1,$B2,"Dir=V","CDR=5D","Days=A","Dts=H")</f>
        <v>#NAME?</v>
      </c>
      <c r="AO6" t="e" cm="1">
        <f t="array" aca="1" ref="AO6" ca="1">_xll.BDH(AO$4,"PX_LAST",$B1,$B2,"Dir=V","CDR=5D","Days=A","Dts=H")</f>
        <v>#NAME?</v>
      </c>
      <c r="AP6" t="e" cm="1">
        <f t="array" aca="1" ref="AP6" ca="1">_xll.BDH(AP$4,"PX_LAST",$B1,$B2,"Dir=V","CDR=5D","Days=A","Dts=H")</f>
        <v>#NAME?</v>
      </c>
      <c r="AQ6" t="e" cm="1">
        <f t="array" aca="1" ref="AQ6" ca="1">_xll.BDH(AQ$4,"PX_LAST",$B1,$B2,"Dir=V","CDR=5D","Days=A","Dts=H")</f>
        <v>#NAME?</v>
      </c>
      <c r="AR6" t="e" cm="1">
        <f t="array" aca="1" ref="AR6" ca="1">_xll.BDH(AR$4,"PX_LAST",$B1,$B2,"Dir=V","CDR=5D","Days=A","Dts=H")</f>
        <v>#NAME?</v>
      </c>
      <c r="AS6" t="e" cm="1">
        <f t="array" aca="1" ref="AS6" ca="1">_xll.BDH(AS$4,"PX_LAST",$B1,$B2,"Dir=V","CDR=5D","Days=A","Dts=H")</f>
        <v>#NAME?</v>
      </c>
      <c r="AT6" t="e" cm="1">
        <f t="array" aca="1" ref="AT6" ca="1">_xll.BDH(AT$4,"PX_LAST",$B1,$B2,"Dir=V","CDR=5D","Days=A","Dts=H")</f>
        <v>#NAME?</v>
      </c>
      <c r="AU6" t="e" cm="1">
        <f t="array" aca="1" ref="AU6" ca="1">_xll.BDH(AU$4,"PX_LAST",$B1,$B2,"Dir=V","CDR=5D","Days=A","Dts=H")</f>
        <v>#NAME?</v>
      </c>
      <c r="AV6" t="e" cm="1">
        <f t="array" aca="1" ref="AV6" ca="1">_xll.BDH(AV$4,"PX_LAST",$B1,$B2,"Dir=V","CDR=5D","Days=A","Dts=H")</f>
        <v>#NAME?</v>
      </c>
      <c r="AW6" t="e" cm="1">
        <f t="array" aca="1" ref="AW6" ca="1">_xll.BDH(AW$4,"PX_LAST",$B1,$B2,"Dir=V","CDR=5D","Days=A","Dts=H")</f>
        <v>#NAME?</v>
      </c>
      <c r="AX6" t="e" cm="1">
        <f t="array" aca="1" ref="AX6" ca="1">_xll.BDH(AX$4,"PX_LAST",$B1,$B2,"Dir=V","CDR=5D","Days=A","Dts=H")</f>
        <v>#NAME?</v>
      </c>
      <c r="AY6" t="e" cm="1">
        <f t="array" aca="1" ref="AY6" ca="1">_xll.BDH(AY$4,"PX_LAST",$B1,$B2,"Dir=V","CDR=5D","Days=A","Dts=H")</f>
        <v>#NAME?</v>
      </c>
      <c r="AZ6" t="e" cm="1">
        <f t="array" aca="1" ref="AZ6" ca="1">_xll.BDH(AZ$4,"PX_LAST",$B1,$B2,"Dir=V","CDR=5D","Days=A","Dts=H")</f>
        <v>#NAME?</v>
      </c>
      <c r="BA6" t="e" cm="1">
        <f t="array" aca="1" ref="BA6" ca="1">_xll.BDH(BA$4,"PX_LAST",$B1,$B2,"Dir=V","CDR=5D","Days=A","Dts=H")</f>
        <v>#NAME?</v>
      </c>
      <c r="BB6" t="e" cm="1">
        <f t="array" aca="1" ref="BB6" ca="1">_xll.BDH(BB$4,"PX_LAST",$B1,$B2,"Dir=V","CDR=5D","Days=A","Dts=H")</f>
        <v>#NAME?</v>
      </c>
      <c r="BC6" t="e" cm="1">
        <f t="array" aca="1" ref="BC6" ca="1">_xll.BDH(BC$4,"PX_LAST",$B1,$B2,"Dir=V","CDR=5D","Days=A","Dts=H")</f>
        <v>#NAME?</v>
      </c>
      <c r="BD6" t="e" cm="1">
        <f t="array" aca="1" ref="BD6" ca="1">_xll.BDH(BD$4,"PX_LAST",$B1,$B2,"Dir=V","CDR=5D","Days=A","Dts=H")</f>
        <v>#NAME?</v>
      </c>
      <c r="BE6" t="e" cm="1">
        <f t="array" aca="1" ref="BE6" ca="1">_xll.BDH(BE$4,"PX_LAST",$B1,$B2,"Dir=V","CDR=5D","Days=A","Dts=H")</f>
        <v>#NAME?</v>
      </c>
      <c r="BF6" t="e" cm="1">
        <f t="array" aca="1" ref="BF6" ca="1">_xll.BDH(BF$4,"PX_LAST",$B1,$B2,"Dir=V","CDR=5D","Days=A","Dts=H")</f>
        <v>#NAME?</v>
      </c>
      <c r="BG6" t="e" cm="1">
        <f t="array" aca="1" ref="BG6" ca="1">_xll.BDH(BG$4,"PX_LAST",$B1,$B2,"Dir=V","CDR=5D","Days=A","Dts=H")</f>
        <v>#NAME?</v>
      </c>
      <c r="BH6" t="e" cm="1">
        <f t="array" aca="1" ref="BH6" ca="1">_xll.BDH(BH$4,"PX_LAST",$B1,$B2,"Dir=V","CDR=5D","Days=A","Dts=H")</f>
        <v>#NAME?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E89B9-D200-478F-883B-256B7EC2A399}">
  <dimension ref="A1:BK6930"/>
  <sheetViews>
    <sheetView tabSelected="1" zoomScale="110" zoomScaleNormal="100" workbookViewId="0">
      <pane xSplit="1" ySplit="2" topLeftCell="AI3" activePane="bottomRight" state="frozen"/>
      <selection pane="topRight" activeCell="B1" sqref="B1"/>
      <selection pane="bottomLeft" activeCell="A3" sqref="A3"/>
      <selection pane="bottomRight" activeCell="BK2219" sqref="BK2219"/>
    </sheetView>
  </sheetViews>
  <sheetFormatPr baseColWidth="10" defaultColWidth="8.83203125" defaultRowHeight="15" x14ac:dyDescent="0.2"/>
  <cols>
    <col min="1" max="1" width="10.6640625" bestFit="1" customWidth="1"/>
  </cols>
  <sheetData>
    <row r="1" spans="1:63" x14ac:dyDescent="0.2">
      <c r="B1">
        <v>0</v>
      </c>
      <c r="C1" t="s">
        <v>3</v>
      </c>
      <c r="D1" t="s">
        <v>4</v>
      </c>
      <c r="E1" t="s">
        <v>90</v>
      </c>
      <c r="F1" t="s">
        <v>5</v>
      </c>
      <c r="G1" t="s">
        <v>6</v>
      </c>
      <c r="H1" t="s">
        <v>7</v>
      </c>
      <c r="I1" t="s">
        <v>8</v>
      </c>
      <c r="J1" t="s">
        <v>99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91</v>
      </c>
      <c r="Q1" t="s">
        <v>92</v>
      </c>
      <c r="R1" t="s">
        <v>93</v>
      </c>
      <c r="S1" t="s">
        <v>94</v>
      </c>
      <c r="T1" t="s">
        <v>4</v>
      </c>
      <c r="U1" t="s">
        <v>95</v>
      </c>
      <c r="V1" t="s">
        <v>96</v>
      </c>
      <c r="W1" t="s">
        <v>97</v>
      </c>
      <c r="X1" t="s">
        <v>98</v>
      </c>
      <c r="Y1" t="s">
        <v>10</v>
      </c>
      <c r="Z1" t="s">
        <v>11</v>
      </c>
      <c r="AA1" t="s">
        <v>12</v>
      </c>
      <c r="AB1" t="s">
        <v>13</v>
      </c>
      <c r="AC1" t="s">
        <v>14</v>
      </c>
      <c r="AD1" t="s">
        <v>15</v>
      </c>
      <c r="AE1" t="s">
        <v>16</v>
      </c>
      <c r="AF1" t="s">
        <v>17</v>
      </c>
      <c r="AG1" t="s">
        <v>18</v>
      </c>
      <c r="AH1" t="s">
        <v>19</v>
      </c>
      <c r="AI1" t="s">
        <v>20</v>
      </c>
      <c r="AJ1" t="s">
        <v>21</v>
      </c>
      <c r="AK1" t="s">
        <v>22</v>
      </c>
      <c r="AL1" t="s">
        <v>23</v>
      </c>
      <c r="AM1" t="s">
        <v>24</v>
      </c>
      <c r="AN1" t="s">
        <v>25</v>
      </c>
      <c r="AO1" t="s">
        <v>26</v>
      </c>
      <c r="AP1" t="s">
        <v>27</v>
      </c>
      <c r="AQ1" t="s">
        <v>28</v>
      </c>
      <c r="AR1" t="s">
        <v>29</v>
      </c>
      <c r="AS1" t="s">
        <v>84</v>
      </c>
      <c r="AT1" t="s">
        <v>30</v>
      </c>
      <c r="AU1" t="s">
        <v>31</v>
      </c>
      <c r="AV1" t="s">
        <v>32</v>
      </c>
      <c r="AW1" t="s">
        <v>34</v>
      </c>
      <c r="AX1" t="s">
        <v>35</v>
      </c>
      <c r="AY1" t="s">
        <v>36</v>
      </c>
      <c r="AZ1" t="s">
        <v>37</v>
      </c>
      <c r="BA1" t="s">
        <v>39</v>
      </c>
      <c r="BB1" t="s">
        <v>40</v>
      </c>
      <c r="BC1" t="s">
        <v>41</v>
      </c>
      <c r="BD1" t="s">
        <v>42</v>
      </c>
      <c r="BE1" t="s">
        <v>82</v>
      </c>
      <c r="BF1" t="s">
        <v>86</v>
      </c>
      <c r="BG1" t="s">
        <v>88</v>
      </c>
      <c r="BH1" t="s">
        <v>89</v>
      </c>
      <c r="BI1" t="s">
        <v>105</v>
      </c>
      <c r="BJ1" t="s">
        <v>106</v>
      </c>
      <c r="BK1" t="s">
        <v>107</v>
      </c>
    </row>
    <row r="2" spans="1:63" x14ac:dyDescent="0.2">
      <c r="A2" t="s">
        <v>33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  <c r="O2" t="s">
        <v>83</v>
      </c>
      <c r="P2" t="s">
        <v>83</v>
      </c>
      <c r="Q2" t="s">
        <v>83</v>
      </c>
      <c r="R2" t="s">
        <v>83</v>
      </c>
      <c r="S2" t="s">
        <v>83</v>
      </c>
      <c r="T2" t="s">
        <v>83</v>
      </c>
      <c r="U2" t="s">
        <v>83</v>
      </c>
      <c r="V2" t="s">
        <v>83</v>
      </c>
      <c r="W2" t="s">
        <v>83</v>
      </c>
      <c r="X2" t="s">
        <v>83</v>
      </c>
      <c r="Y2" t="s">
        <v>83</v>
      </c>
      <c r="Z2" t="s">
        <v>83</v>
      </c>
      <c r="AA2" t="s">
        <v>83</v>
      </c>
      <c r="AB2" t="s">
        <v>83</v>
      </c>
      <c r="AC2" t="s">
        <v>83</v>
      </c>
      <c r="AD2" t="s">
        <v>83</v>
      </c>
      <c r="AE2" t="s">
        <v>83</v>
      </c>
      <c r="AF2" t="s">
        <v>83</v>
      </c>
      <c r="AG2" t="s">
        <v>83</v>
      </c>
      <c r="AH2" t="s">
        <v>83</v>
      </c>
      <c r="AI2" t="s">
        <v>83</v>
      </c>
      <c r="AJ2" t="s">
        <v>83</v>
      </c>
      <c r="AK2" t="s">
        <v>83</v>
      </c>
      <c r="AL2" t="s">
        <v>83</v>
      </c>
      <c r="AM2" t="s">
        <v>83</v>
      </c>
      <c r="AN2" t="s">
        <v>83</v>
      </c>
      <c r="AO2" t="s">
        <v>83</v>
      </c>
      <c r="AP2" t="s">
        <v>83</v>
      </c>
      <c r="AQ2" t="s">
        <v>83</v>
      </c>
      <c r="AR2" t="s">
        <v>83</v>
      </c>
      <c r="AS2" t="s">
        <v>83</v>
      </c>
      <c r="AT2" t="s">
        <v>83</v>
      </c>
      <c r="AU2" t="s">
        <v>83</v>
      </c>
      <c r="AV2" t="s">
        <v>83</v>
      </c>
      <c r="AW2" t="s">
        <v>83</v>
      </c>
      <c r="AX2" t="s">
        <v>83</v>
      </c>
      <c r="AY2" t="s">
        <v>83</v>
      </c>
      <c r="AZ2" t="s">
        <v>83</v>
      </c>
      <c r="BA2" t="s">
        <v>83</v>
      </c>
      <c r="BB2" t="s">
        <v>83</v>
      </c>
      <c r="BC2" t="s">
        <v>83</v>
      </c>
      <c r="BD2" t="s">
        <v>83</v>
      </c>
      <c r="BE2" t="s">
        <v>83</v>
      </c>
      <c r="BF2" t="s">
        <v>83</v>
      </c>
      <c r="BG2" t="s">
        <v>83</v>
      </c>
      <c r="BH2" t="s">
        <v>83</v>
      </c>
    </row>
    <row r="3" spans="1:63" x14ac:dyDescent="0.2">
      <c r="A3" s="1">
        <v>36528</v>
      </c>
      <c r="B3" t="s">
        <v>38</v>
      </c>
      <c r="C3" t="s">
        <v>38</v>
      </c>
      <c r="D3" t="s">
        <v>38</v>
      </c>
      <c r="E3" t="s">
        <v>38</v>
      </c>
      <c r="F3" t="s">
        <v>38</v>
      </c>
      <c r="G3" t="s">
        <v>38</v>
      </c>
      <c r="H3">
        <v>5.4779999999999998</v>
      </c>
      <c r="I3">
        <v>102.95</v>
      </c>
      <c r="P3">
        <v>14.317</v>
      </c>
      <c r="Q3" t="s">
        <v>38</v>
      </c>
      <c r="R3">
        <v>11.574</v>
      </c>
      <c r="S3" t="s">
        <v>38</v>
      </c>
      <c r="T3" t="s">
        <v>38</v>
      </c>
      <c r="U3" t="s">
        <v>38</v>
      </c>
      <c r="V3">
        <v>4.3360000000000003</v>
      </c>
      <c r="W3">
        <v>4.923</v>
      </c>
      <c r="X3">
        <v>5.4779999999999998</v>
      </c>
      <c r="Y3" t="s">
        <v>38</v>
      </c>
      <c r="Z3">
        <v>19.2</v>
      </c>
      <c r="AA3">
        <v>18.670000000000002</v>
      </c>
      <c r="AB3" t="s">
        <v>38</v>
      </c>
      <c r="AC3">
        <v>19.559999999999999</v>
      </c>
      <c r="AD3">
        <v>11357.51</v>
      </c>
      <c r="AE3">
        <v>1455.22</v>
      </c>
      <c r="AF3">
        <v>24.21</v>
      </c>
      <c r="AG3">
        <v>30.98</v>
      </c>
      <c r="AH3">
        <v>1852.9</v>
      </c>
      <c r="AI3">
        <v>18981.7</v>
      </c>
      <c r="AJ3">
        <v>4849.22</v>
      </c>
      <c r="AK3">
        <v>4.25</v>
      </c>
      <c r="AL3">
        <v>4.125</v>
      </c>
      <c r="AM3">
        <v>1.0243</v>
      </c>
      <c r="AN3">
        <v>0.63819999999999999</v>
      </c>
      <c r="AO3">
        <v>9.8569999999999994E-3</v>
      </c>
      <c r="AP3">
        <v>4.0659999999999998</v>
      </c>
      <c r="AQ3">
        <v>1.6362000000000001</v>
      </c>
      <c r="AR3">
        <v>6.7460000000000004</v>
      </c>
      <c r="AS3">
        <v>2.6229</v>
      </c>
      <c r="AT3">
        <v>289</v>
      </c>
      <c r="AU3">
        <v>5.4050000000000002</v>
      </c>
      <c r="AV3" t="s">
        <v>38</v>
      </c>
      <c r="AW3">
        <v>962.89</v>
      </c>
      <c r="AX3">
        <v>100.099</v>
      </c>
      <c r="AY3" t="s">
        <v>38</v>
      </c>
      <c r="AZ3" t="s">
        <v>38</v>
      </c>
      <c r="BA3">
        <v>101.01859</v>
      </c>
      <c r="BB3">
        <v>94.989980000000003</v>
      </c>
      <c r="BC3" t="s">
        <v>38</v>
      </c>
      <c r="BD3" t="s">
        <v>38</v>
      </c>
      <c r="BE3">
        <v>9.8000000000000007</v>
      </c>
      <c r="BF3" t="s">
        <v>38</v>
      </c>
      <c r="BG3">
        <v>2045.42</v>
      </c>
      <c r="BH3">
        <v>62.8</v>
      </c>
      <c r="BI3" t="e">
        <f>Q3-V3</f>
        <v>#VALUE!</v>
      </c>
      <c r="BJ3" t="e">
        <f>S3-W3</f>
        <v>#VALUE!</v>
      </c>
      <c r="BK3" t="e">
        <f>U3-X3</f>
        <v>#VALUE!</v>
      </c>
    </row>
    <row r="4" spans="1:63" x14ac:dyDescent="0.2">
      <c r="A4" s="1">
        <v>36529</v>
      </c>
      <c r="B4" t="s">
        <v>38</v>
      </c>
      <c r="C4" t="s">
        <v>38</v>
      </c>
      <c r="D4" t="s">
        <v>38</v>
      </c>
      <c r="E4" t="s">
        <v>38</v>
      </c>
      <c r="F4" t="s">
        <v>38</v>
      </c>
      <c r="G4" t="s">
        <v>38</v>
      </c>
      <c r="H4">
        <v>5.492</v>
      </c>
      <c r="I4">
        <v>101.3</v>
      </c>
      <c r="P4">
        <v>14.359</v>
      </c>
      <c r="Q4" t="s">
        <v>38</v>
      </c>
      <c r="R4">
        <v>11.574</v>
      </c>
      <c r="S4" t="s">
        <v>38</v>
      </c>
      <c r="T4" t="s">
        <v>38</v>
      </c>
      <c r="U4" t="s">
        <v>38</v>
      </c>
      <c r="V4">
        <v>4.3380000000000001</v>
      </c>
      <c r="W4">
        <v>4.92</v>
      </c>
      <c r="X4">
        <v>5.492</v>
      </c>
      <c r="Y4" t="s">
        <v>38</v>
      </c>
      <c r="Z4">
        <v>17.510000000000002</v>
      </c>
      <c r="AA4">
        <v>17.61</v>
      </c>
      <c r="AB4" t="s">
        <v>38</v>
      </c>
      <c r="AC4">
        <v>17</v>
      </c>
      <c r="AD4">
        <v>10997.94</v>
      </c>
      <c r="AE4">
        <v>1399.42</v>
      </c>
      <c r="AF4">
        <v>27.01</v>
      </c>
      <c r="AG4">
        <v>33.22</v>
      </c>
      <c r="AH4">
        <v>1796.6</v>
      </c>
      <c r="AI4">
        <v>18558</v>
      </c>
      <c r="AJ4">
        <v>4657.83</v>
      </c>
      <c r="AK4">
        <v>4.24</v>
      </c>
      <c r="AL4">
        <v>4.1224999999999996</v>
      </c>
      <c r="AM4">
        <v>1.0296000000000001</v>
      </c>
      <c r="AN4">
        <v>0.6421</v>
      </c>
      <c r="AO4">
        <v>9.6849999999999992E-3</v>
      </c>
      <c r="AP4">
        <v>3.9943</v>
      </c>
      <c r="AQ4">
        <v>1.6359999999999999</v>
      </c>
      <c r="AR4">
        <v>6.7492000000000001</v>
      </c>
      <c r="AS4">
        <v>2.6490999999999998</v>
      </c>
      <c r="AT4">
        <v>282.25</v>
      </c>
      <c r="AU4">
        <v>5.3250000000000002</v>
      </c>
      <c r="AV4" t="s">
        <v>38</v>
      </c>
      <c r="AW4">
        <v>950.49</v>
      </c>
      <c r="AX4">
        <v>99.414000000000001</v>
      </c>
      <c r="AY4" t="s">
        <v>38</v>
      </c>
      <c r="AZ4" t="s">
        <v>38</v>
      </c>
      <c r="BA4">
        <v>93.751909999999995</v>
      </c>
      <c r="BB4">
        <v>95.872370000000004</v>
      </c>
      <c r="BC4" t="s">
        <v>38</v>
      </c>
      <c r="BD4" t="s">
        <v>38</v>
      </c>
      <c r="BE4">
        <v>9.8000000000000007</v>
      </c>
      <c r="BF4" t="s">
        <v>38</v>
      </c>
      <c r="BG4">
        <v>2008.83</v>
      </c>
      <c r="BH4">
        <v>62.8</v>
      </c>
      <c r="BI4" t="e">
        <f t="shared" ref="BI4:BI67" si="0">Q4-V4</f>
        <v>#VALUE!</v>
      </c>
      <c r="BJ4" t="e">
        <f t="shared" ref="BJ4:BJ67" si="1">S4-W4</f>
        <v>#VALUE!</v>
      </c>
      <c r="BK4" t="e">
        <f t="shared" ref="BK4:BK67" si="2">U4-X4</f>
        <v>#VALUE!</v>
      </c>
    </row>
    <row r="5" spans="1:63" x14ac:dyDescent="0.2">
      <c r="A5" s="1">
        <v>36530</v>
      </c>
      <c r="B5" t="s">
        <v>38</v>
      </c>
      <c r="C5" t="s">
        <v>38</v>
      </c>
      <c r="D5" t="s">
        <v>38</v>
      </c>
      <c r="E5" t="s">
        <v>38</v>
      </c>
      <c r="F5" t="s">
        <v>38</v>
      </c>
      <c r="G5" t="s">
        <v>38</v>
      </c>
      <c r="H5">
        <v>5.516</v>
      </c>
      <c r="I5">
        <v>106.69</v>
      </c>
      <c r="P5">
        <v>14.462</v>
      </c>
      <c r="Q5" t="s">
        <v>38</v>
      </c>
      <c r="R5">
        <v>11.574</v>
      </c>
      <c r="S5" t="s">
        <v>38</v>
      </c>
      <c r="T5" t="s">
        <v>38</v>
      </c>
      <c r="U5" t="s">
        <v>38</v>
      </c>
      <c r="V5">
        <v>4.3440000000000003</v>
      </c>
      <c r="W5">
        <v>4.9359999999999999</v>
      </c>
      <c r="X5">
        <v>5.516</v>
      </c>
      <c r="Y5" t="s">
        <v>38</v>
      </c>
      <c r="Z5">
        <v>17.510000000000002</v>
      </c>
      <c r="AA5">
        <v>17.61</v>
      </c>
      <c r="AB5" t="s">
        <v>38</v>
      </c>
      <c r="AC5">
        <v>17</v>
      </c>
      <c r="AD5">
        <v>11122.66</v>
      </c>
      <c r="AE5">
        <v>1402.11</v>
      </c>
      <c r="AF5">
        <v>26.41</v>
      </c>
      <c r="AG5">
        <v>32.590000000000003</v>
      </c>
      <c r="AH5">
        <v>1777</v>
      </c>
      <c r="AI5">
        <v>17694.400000000001</v>
      </c>
      <c r="AJ5">
        <v>4541.75</v>
      </c>
      <c r="AK5">
        <v>4.26</v>
      </c>
      <c r="AL5">
        <v>4.1245000000000003</v>
      </c>
      <c r="AM5">
        <v>1.0321</v>
      </c>
      <c r="AN5">
        <v>0.64570000000000005</v>
      </c>
      <c r="AO5">
        <v>9.6039999999999997E-3</v>
      </c>
      <c r="AP5">
        <v>3.9605000000000001</v>
      </c>
      <c r="AQ5">
        <v>1.6426000000000001</v>
      </c>
      <c r="AR5">
        <v>6.7748999999999997</v>
      </c>
      <c r="AS5">
        <v>2.6573000000000002</v>
      </c>
      <c r="AT5">
        <v>280</v>
      </c>
      <c r="AU5">
        <v>5.1449999999999996</v>
      </c>
      <c r="AV5" t="s">
        <v>38</v>
      </c>
      <c r="AW5">
        <v>951.42</v>
      </c>
      <c r="AX5">
        <v>100.995</v>
      </c>
      <c r="AY5" t="s">
        <v>38</v>
      </c>
      <c r="AZ5" t="s">
        <v>38</v>
      </c>
      <c r="BA5">
        <v>47.565069999999999</v>
      </c>
      <c r="BB5">
        <v>95.572389999999999</v>
      </c>
      <c r="BC5" t="s">
        <v>38</v>
      </c>
      <c r="BD5" t="s">
        <v>38</v>
      </c>
      <c r="BE5">
        <v>9.8000000000000007</v>
      </c>
      <c r="BF5" t="s">
        <v>38</v>
      </c>
      <c r="BG5">
        <v>1939.76</v>
      </c>
      <c r="BH5">
        <v>62.8</v>
      </c>
      <c r="BI5" t="e">
        <f t="shared" si="0"/>
        <v>#VALUE!</v>
      </c>
      <c r="BJ5" t="e">
        <f t="shared" si="1"/>
        <v>#VALUE!</v>
      </c>
      <c r="BK5" t="e">
        <f t="shared" si="2"/>
        <v>#VALUE!</v>
      </c>
    </row>
    <row r="6" spans="1:63" x14ac:dyDescent="0.2">
      <c r="A6" s="1">
        <v>36531</v>
      </c>
      <c r="B6" t="s">
        <v>38</v>
      </c>
      <c r="C6" t="s">
        <v>38</v>
      </c>
      <c r="D6" t="s">
        <v>38</v>
      </c>
      <c r="E6" t="s">
        <v>38</v>
      </c>
      <c r="F6" t="s">
        <v>38</v>
      </c>
      <c r="G6" t="s">
        <v>38</v>
      </c>
      <c r="H6">
        <v>5.5449999999999999</v>
      </c>
      <c r="I6">
        <v>105.21</v>
      </c>
      <c r="P6">
        <v>14.919</v>
      </c>
      <c r="Q6" t="s">
        <v>38</v>
      </c>
      <c r="R6">
        <v>11.967000000000001</v>
      </c>
      <c r="S6" t="s">
        <v>38</v>
      </c>
      <c r="T6" t="s">
        <v>38</v>
      </c>
      <c r="U6" t="s">
        <v>38</v>
      </c>
      <c r="V6">
        <v>4.3520000000000003</v>
      </c>
      <c r="W6">
        <v>4.9560000000000004</v>
      </c>
      <c r="X6">
        <v>5.5449999999999999</v>
      </c>
      <c r="Y6" t="s">
        <v>38</v>
      </c>
      <c r="Z6">
        <v>17.28</v>
      </c>
      <c r="AA6">
        <v>17.440000000000001</v>
      </c>
      <c r="AB6" t="s">
        <v>38</v>
      </c>
      <c r="AC6">
        <v>16.899999999999999</v>
      </c>
      <c r="AD6">
        <v>11253.27</v>
      </c>
      <c r="AE6">
        <v>1403.45</v>
      </c>
      <c r="AF6">
        <v>25.73</v>
      </c>
      <c r="AG6">
        <v>31.18</v>
      </c>
      <c r="AH6">
        <v>1832.1</v>
      </c>
      <c r="AI6">
        <v>18074.7</v>
      </c>
      <c r="AJ6">
        <v>4500.6899999999996</v>
      </c>
      <c r="AK6">
        <v>4.21</v>
      </c>
      <c r="AL6">
        <v>4.0810000000000004</v>
      </c>
      <c r="AM6">
        <v>1.0327999999999999</v>
      </c>
      <c r="AN6">
        <v>0.64380000000000004</v>
      </c>
      <c r="AO6">
        <v>9.5029999999999993E-3</v>
      </c>
      <c r="AP6">
        <v>3.8784999999999998</v>
      </c>
      <c r="AQ6">
        <v>1.6474</v>
      </c>
      <c r="AR6">
        <v>6.7172999999999998</v>
      </c>
      <c r="AS6">
        <v>2.6288999999999998</v>
      </c>
      <c r="AT6">
        <v>281.10000000000002</v>
      </c>
      <c r="AU6">
        <v>5.12</v>
      </c>
      <c r="AV6" t="s">
        <v>38</v>
      </c>
      <c r="AW6">
        <v>949.1</v>
      </c>
      <c r="AX6">
        <v>103.086</v>
      </c>
      <c r="AY6" t="s">
        <v>38</v>
      </c>
      <c r="AZ6" t="s">
        <v>38</v>
      </c>
      <c r="BA6">
        <v>52.012839999999997</v>
      </c>
      <c r="BB6">
        <v>94.735659999999996</v>
      </c>
      <c r="BC6" t="s">
        <v>38</v>
      </c>
      <c r="BD6" t="s">
        <v>38</v>
      </c>
      <c r="BE6">
        <v>9.8000000000000007</v>
      </c>
      <c r="BF6" t="s">
        <v>38</v>
      </c>
      <c r="BG6">
        <v>1979.18</v>
      </c>
      <c r="BH6">
        <v>62.8</v>
      </c>
      <c r="BI6" t="e">
        <f t="shared" si="0"/>
        <v>#VALUE!</v>
      </c>
      <c r="BJ6" t="e">
        <f t="shared" si="1"/>
        <v>#VALUE!</v>
      </c>
      <c r="BK6" t="e">
        <f t="shared" si="2"/>
        <v>#VALUE!</v>
      </c>
    </row>
    <row r="7" spans="1:63" x14ac:dyDescent="0.2">
      <c r="A7" s="1">
        <v>36532</v>
      </c>
      <c r="B7" t="s">
        <v>38</v>
      </c>
      <c r="C7" t="s">
        <v>38</v>
      </c>
      <c r="D7" t="s">
        <v>38</v>
      </c>
      <c r="E7" t="s">
        <v>38</v>
      </c>
      <c r="F7" t="s">
        <v>38</v>
      </c>
      <c r="G7" t="s">
        <v>38</v>
      </c>
      <c r="H7">
        <v>5.4429999999999996</v>
      </c>
      <c r="I7">
        <v>97.81</v>
      </c>
      <c r="P7">
        <v>14.53</v>
      </c>
      <c r="Q7" t="s">
        <v>38</v>
      </c>
      <c r="R7">
        <v>11.683</v>
      </c>
      <c r="S7" t="s">
        <v>38</v>
      </c>
      <c r="T7" t="s">
        <v>38</v>
      </c>
      <c r="U7" t="s">
        <v>38</v>
      </c>
      <c r="V7">
        <v>4.2460000000000004</v>
      </c>
      <c r="W7">
        <v>4.8319999999999999</v>
      </c>
      <c r="X7">
        <v>5.4429999999999996</v>
      </c>
      <c r="Y7" t="s">
        <v>38</v>
      </c>
      <c r="Z7">
        <v>17.190000000000001</v>
      </c>
      <c r="AA7">
        <v>17.34</v>
      </c>
      <c r="AB7" t="s">
        <v>38</v>
      </c>
      <c r="AC7">
        <v>16.88</v>
      </c>
      <c r="AD7">
        <v>11522.56</v>
      </c>
      <c r="AE7">
        <v>1441.47</v>
      </c>
      <c r="AF7">
        <v>21.72</v>
      </c>
      <c r="AG7">
        <v>27.44</v>
      </c>
      <c r="AH7">
        <v>1933.2</v>
      </c>
      <c r="AI7">
        <v>18953.5</v>
      </c>
      <c r="AJ7">
        <v>4648.2700000000004</v>
      </c>
      <c r="AK7">
        <v>4.1900000000000004</v>
      </c>
      <c r="AL7">
        <v>4.0750000000000002</v>
      </c>
      <c r="AM7">
        <v>1.0295000000000001</v>
      </c>
      <c r="AN7">
        <v>0.6391</v>
      </c>
      <c r="AO7">
        <v>9.4929999999999997E-3</v>
      </c>
      <c r="AP7">
        <v>3.8683999999999998</v>
      </c>
      <c r="AQ7">
        <v>1.6393</v>
      </c>
      <c r="AR7">
        <v>6.6749000000000001</v>
      </c>
      <c r="AS7">
        <v>2.6105</v>
      </c>
      <c r="AT7">
        <v>281.75</v>
      </c>
      <c r="AU7">
        <v>5.1749999999999998</v>
      </c>
      <c r="AV7" t="s">
        <v>38</v>
      </c>
      <c r="AW7">
        <v>969.88</v>
      </c>
      <c r="AX7">
        <v>105.12</v>
      </c>
      <c r="AY7" t="s">
        <v>38</v>
      </c>
      <c r="AZ7" t="s">
        <v>38</v>
      </c>
      <c r="BA7">
        <v>41.66751</v>
      </c>
      <c r="BB7">
        <v>93.944640000000007</v>
      </c>
      <c r="BC7" t="s">
        <v>38</v>
      </c>
      <c r="BD7" t="s">
        <v>38</v>
      </c>
      <c r="BE7">
        <v>9.8000000000000007</v>
      </c>
      <c r="BF7" t="s">
        <v>38</v>
      </c>
      <c r="BG7">
        <v>2060.7800000000002</v>
      </c>
      <c r="BH7">
        <v>62.8</v>
      </c>
      <c r="BI7" t="e">
        <f t="shared" si="0"/>
        <v>#VALUE!</v>
      </c>
      <c r="BJ7" t="e">
        <f t="shared" si="1"/>
        <v>#VALUE!</v>
      </c>
      <c r="BK7" t="e">
        <f t="shared" si="2"/>
        <v>#VALUE!</v>
      </c>
    </row>
    <row r="8" spans="1:63" x14ac:dyDescent="0.2">
      <c r="A8" s="1">
        <v>36535</v>
      </c>
      <c r="B8" t="s">
        <v>38</v>
      </c>
      <c r="C8" t="s">
        <v>38</v>
      </c>
      <c r="D8" t="s">
        <v>38</v>
      </c>
      <c r="E8" t="s">
        <v>38</v>
      </c>
      <c r="F8" t="s">
        <v>38</v>
      </c>
      <c r="G8" t="s">
        <v>38</v>
      </c>
      <c r="H8">
        <v>5.415</v>
      </c>
      <c r="I8">
        <v>97.13</v>
      </c>
      <c r="P8">
        <v>14.44</v>
      </c>
      <c r="Q8" t="s">
        <v>38</v>
      </c>
      <c r="R8">
        <v>11.742000000000001</v>
      </c>
      <c r="S8" t="s">
        <v>38</v>
      </c>
      <c r="T8" t="s">
        <v>38</v>
      </c>
      <c r="U8" t="s">
        <v>38</v>
      </c>
      <c r="V8">
        <v>4.2300000000000004</v>
      </c>
      <c r="W8">
        <v>4.8019999999999996</v>
      </c>
      <c r="X8">
        <v>5.415</v>
      </c>
      <c r="Y8" t="s">
        <v>38</v>
      </c>
      <c r="Z8">
        <v>17.100000000000001</v>
      </c>
      <c r="AA8">
        <v>17.190000000000001</v>
      </c>
      <c r="AB8" t="s">
        <v>38</v>
      </c>
      <c r="AC8">
        <v>16.89</v>
      </c>
      <c r="AD8">
        <v>11572.2</v>
      </c>
      <c r="AE8">
        <v>1457.6</v>
      </c>
      <c r="AF8">
        <v>21.71</v>
      </c>
      <c r="AG8">
        <v>27.37</v>
      </c>
      <c r="AH8">
        <v>2000.8</v>
      </c>
      <c r="AI8">
        <v>19851.8</v>
      </c>
      <c r="AJ8">
        <v>4714.03</v>
      </c>
      <c r="AK8">
        <v>4.17</v>
      </c>
      <c r="AL8">
        <v>4.0705</v>
      </c>
      <c r="AM8">
        <v>1.0256000000000001</v>
      </c>
      <c r="AN8">
        <v>0.63719999999999999</v>
      </c>
      <c r="AO8">
        <v>9.5139999999999999E-3</v>
      </c>
      <c r="AP8">
        <v>3.8711000000000002</v>
      </c>
      <c r="AQ8">
        <v>1.6374</v>
      </c>
      <c r="AR8">
        <v>6.6706000000000003</v>
      </c>
      <c r="AS8">
        <v>2.5943999999999998</v>
      </c>
      <c r="AT8">
        <v>281.48</v>
      </c>
      <c r="AU8">
        <v>5.1449999999999996</v>
      </c>
      <c r="AV8" t="s">
        <v>38</v>
      </c>
      <c r="AW8">
        <v>990.41</v>
      </c>
      <c r="AX8">
        <v>104.736</v>
      </c>
      <c r="AY8" t="s">
        <v>38</v>
      </c>
      <c r="AZ8" t="s">
        <v>38</v>
      </c>
      <c r="BA8">
        <v>65.595399999999998</v>
      </c>
      <c r="BB8">
        <v>91.086330000000004</v>
      </c>
      <c r="BC8" t="s">
        <v>38</v>
      </c>
      <c r="BD8" t="s">
        <v>38</v>
      </c>
      <c r="BE8">
        <v>9.8000000000000007</v>
      </c>
      <c r="BF8" t="s">
        <v>38</v>
      </c>
      <c r="BG8">
        <v>2132.27</v>
      </c>
      <c r="BH8">
        <v>62.8</v>
      </c>
      <c r="BI8" t="e">
        <f t="shared" si="0"/>
        <v>#VALUE!</v>
      </c>
      <c r="BJ8" t="e">
        <f t="shared" si="1"/>
        <v>#VALUE!</v>
      </c>
      <c r="BK8" t="e">
        <f t="shared" si="2"/>
        <v>#VALUE!</v>
      </c>
    </row>
    <row r="9" spans="1:63" x14ac:dyDescent="0.2">
      <c r="A9" s="1">
        <v>36536</v>
      </c>
      <c r="B9" t="s">
        <v>38</v>
      </c>
      <c r="C9" t="s">
        <v>38</v>
      </c>
      <c r="D9" t="s">
        <v>38</v>
      </c>
      <c r="E9" t="s">
        <v>38</v>
      </c>
      <c r="F9" t="s">
        <v>38</v>
      </c>
      <c r="G9" t="s">
        <v>38</v>
      </c>
      <c r="H9">
        <v>5.5410000000000004</v>
      </c>
      <c r="I9">
        <v>101.03</v>
      </c>
      <c r="P9">
        <v>14.53</v>
      </c>
      <c r="Q9" t="s">
        <v>38</v>
      </c>
      <c r="R9">
        <v>11.742000000000001</v>
      </c>
      <c r="S9" t="s">
        <v>38</v>
      </c>
      <c r="T9" t="s">
        <v>38</v>
      </c>
      <c r="U9" t="s">
        <v>38</v>
      </c>
      <c r="V9">
        <v>4.3159999999999998</v>
      </c>
      <c r="W9">
        <v>4.9359999999999999</v>
      </c>
      <c r="X9">
        <v>5.5410000000000004</v>
      </c>
      <c r="Y9" t="s">
        <v>38</v>
      </c>
      <c r="Z9">
        <v>17.09</v>
      </c>
      <c r="AA9">
        <v>17.16</v>
      </c>
      <c r="AB9" t="s">
        <v>38</v>
      </c>
      <c r="AC9">
        <v>16.98</v>
      </c>
      <c r="AD9">
        <v>11511.09</v>
      </c>
      <c r="AE9">
        <v>1438.56</v>
      </c>
      <c r="AF9">
        <v>22.5</v>
      </c>
      <c r="AG9">
        <v>27.96</v>
      </c>
      <c r="AH9">
        <v>1974.9</v>
      </c>
      <c r="AI9">
        <v>19853.3</v>
      </c>
      <c r="AJ9">
        <v>4671.5</v>
      </c>
      <c r="AK9">
        <v>4.2023000000000001</v>
      </c>
      <c r="AL9">
        <v>4.0655000000000001</v>
      </c>
      <c r="AM9">
        <v>1.0336000000000001</v>
      </c>
      <c r="AN9">
        <v>0.64170000000000005</v>
      </c>
      <c r="AO9">
        <v>9.4369999999999992E-3</v>
      </c>
      <c r="AP9">
        <v>3.8374999999999999</v>
      </c>
      <c r="AQ9">
        <v>1.6475</v>
      </c>
      <c r="AR9">
        <v>6.7107000000000001</v>
      </c>
      <c r="AS9">
        <v>2.6009000000000002</v>
      </c>
      <c r="AT9">
        <v>283.25</v>
      </c>
      <c r="AU9">
        <v>5.16</v>
      </c>
      <c r="AV9" t="s">
        <v>38</v>
      </c>
      <c r="AW9">
        <v>967.89</v>
      </c>
      <c r="AX9">
        <v>102.574</v>
      </c>
      <c r="AY9" t="s">
        <v>38</v>
      </c>
      <c r="AZ9" t="s">
        <v>38</v>
      </c>
      <c r="BA9">
        <v>55.517899999999997</v>
      </c>
      <c r="BB9">
        <v>90.6096</v>
      </c>
      <c r="BC9" t="s">
        <v>38</v>
      </c>
      <c r="BD9" t="s">
        <v>38</v>
      </c>
      <c r="BE9">
        <v>9.8000000000000007</v>
      </c>
      <c r="BF9" t="s">
        <v>38</v>
      </c>
      <c r="BG9">
        <v>2145.1799999999998</v>
      </c>
      <c r="BH9">
        <v>62.8</v>
      </c>
      <c r="BI9" t="e">
        <f t="shared" si="0"/>
        <v>#VALUE!</v>
      </c>
      <c r="BJ9" t="e">
        <f t="shared" si="1"/>
        <v>#VALUE!</v>
      </c>
      <c r="BK9" t="e">
        <f t="shared" si="2"/>
        <v>#VALUE!</v>
      </c>
    </row>
    <row r="10" spans="1:63" x14ac:dyDescent="0.2">
      <c r="A10" s="1">
        <v>36537</v>
      </c>
      <c r="B10" t="s">
        <v>38</v>
      </c>
      <c r="C10" t="s">
        <v>38</v>
      </c>
      <c r="D10" t="s">
        <v>38</v>
      </c>
      <c r="E10" t="s">
        <v>38</v>
      </c>
      <c r="F10" t="s">
        <v>38</v>
      </c>
      <c r="G10" t="s">
        <v>38</v>
      </c>
      <c r="H10">
        <v>5.5490000000000004</v>
      </c>
      <c r="I10">
        <v>104.11</v>
      </c>
      <c r="P10">
        <v>14.977</v>
      </c>
      <c r="Q10" t="s">
        <v>38</v>
      </c>
      <c r="R10">
        <v>11.875999999999999</v>
      </c>
      <c r="S10" t="s">
        <v>38</v>
      </c>
      <c r="T10" t="s">
        <v>38</v>
      </c>
      <c r="U10" t="s">
        <v>38</v>
      </c>
      <c r="V10">
        <v>4.3140000000000001</v>
      </c>
      <c r="W10">
        <v>4.9610000000000003</v>
      </c>
      <c r="X10">
        <v>5.5490000000000004</v>
      </c>
      <c r="Y10" t="s">
        <v>38</v>
      </c>
      <c r="Z10">
        <v>17.09</v>
      </c>
      <c r="AA10">
        <v>17.3</v>
      </c>
      <c r="AB10" t="s">
        <v>38</v>
      </c>
      <c r="AC10">
        <v>17.05</v>
      </c>
      <c r="AD10">
        <v>11551.11</v>
      </c>
      <c r="AE10">
        <v>1432.25</v>
      </c>
      <c r="AF10">
        <v>22.84</v>
      </c>
      <c r="AG10">
        <v>28.61</v>
      </c>
      <c r="AH10">
        <v>1961.3</v>
      </c>
      <c r="AI10">
        <v>19469.7</v>
      </c>
      <c r="AJ10">
        <v>4649.3</v>
      </c>
      <c r="AK10">
        <v>4.1900000000000004</v>
      </c>
      <c r="AL10">
        <v>4.0650000000000004</v>
      </c>
      <c r="AM10">
        <v>1.0308999999999999</v>
      </c>
      <c r="AN10">
        <v>0.6401</v>
      </c>
      <c r="AO10">
        <v>9.4509999999999993E-3</v>
      </c>
      <c r="AP10">
        <v>3.8424999999999998</v>
      </c>
      <c r="AQ10">
        <v>1.6466000000000001</v>
      </c>
      <c r="AR10">
        <v>6.6917999999999997</v>
      </c>
      <c r="AS10">
        <v>2.5948000000000002</v>
      </c>
      <c r="AT10">
        <v>282.35000000000002</v>
      </c>
      <c r="AU10">
        <v>5.1050000000000004</v>
      </c>
      <c r="AV10" t="s">
        <v>38</v>
      </c>
      <c r="AW10">
        <v>971.51</v>
      </c>
      <c r="AX10">
        <v>102.596</v>
      </c>
      <c r="AY10" t="s">
        <v>38</v>
      </c>
      <c r="AZ10" t="s">
        <v>38</v>
      </c>
      <c r="BA10">
        <v>50.745719999999999</v>
      </c>
      <c r="BB10">
        <v>89.558530000000005</v>
      </c>
      <c r="BC10" t="s">
        <v>38</v>
      </c>
      <c r="BD10" t="s">
        <v>38</v>
      </c>
      <c r="BE10">
        <v>9.8000000000000007</v>
      </c>
      <c r="BF10" t="s">
        <v>38</v>
      </c>
      <c r="BG10">
        <v>2087.85</v>
      </c>
      <c r="BH10">
        <v>62.8</v>
      </c>
      <c r="BI10" t="e">
        <f t="shared" si="0"/>
        <v>#VALUE!</v>
      </c>
      <c r="BJ10" t="e">
        <f t="shared" si="1"/>
        <v>#VALUE!</v>
      </c>
      <c r="BK10" t="e">
        <f t="shared" si="2"/>
        <v>#VALUE!</v>
      </c>
    </row>
    <row r="11" spans="1:63" x14ac:dyDescent="0.2">
      <c r="A11" s="1">
        <v>36538</v>
      </c>
      <c r="B11" t="s">
        <v>38</v>
      </c>
      <c r="C11" t="s">
        <v>38</v>
      </c>
      <c r="D11" t="s">
        <v>38</v>
      </c>
      <c r="E11" t="s">
        <v>38</v>
      </c>
      <c r="F11" t="s">
        <v>38</v>
      </c>
      <c r="G11" t="s">
        <v>38</v>
      </c>
      <c r="H11">
        <v>5.5140000000000002</v>
      </c>
      <c r="I11">
        <v>100.44</v>
      </c>
      <c r="P11">
        <v>14.773</v>
      </c>
      <c r="Q11" t="s">
        <v>38</v>
      </c>
      <c r="R11">
        <v>11.875999999999999</v>
      </c>
      <c r="S11" t="s">
        <v>38</v>
      </c>
      <c r="T11" t="s">
        <v>38</v>
      </c>
      <c r="U11" t="s">
        <v>38</v>
      </c>
      <c r="V11">
        <v>4.2859999999999996</v>
      </c>
      <c r="W11">
        <v>4.9379999999999997</v>
      </c>
      <c r="X11">
        <v>5.5140000000000002</v>
      </c>
      <c r="Y11" t="s">
        <v>38</v>
      </c>
      <c r="Z11">
        <v>17.14</v>
      </c>
      <c r="AA11">
        <v>17.11</v>
      </c>
      <c r="AB11" t="s">
        <v>38</v>
      </c>
      <c r="AC11">
        <v>17.25</v>
      </c>
      <c r="AD11">
        <v>11582.44</v>
      </c>
      <c r="AE11">
        <v>1449.68</v>
      </c>
      <c r="AF11">
        <v>21.71</v>
      </c>
      <c r="AG11">
        <v>28.05</v>
      </c>
      <c r="AH11">
        <v>2032.9</v>
      </c>
      <c r="AI11">
        <v>19900.400000000001</v>
      </c>
      <c r="AJ11">
        <v>4688.3500000000004</v>
      </c>
      <c r="AK11">
        <v>4.17</v>
      </c>
      <c r="AL11">
        <v>4.0670000000000002</v>
      </c>
      <c r="AM11">
        <v>1.0258</v>
      </c>
      <c r="AN11">
        <v>0.63629999999999998</v>
      </c>
      <c r="AO11">
        <v>9.4230000000000008E-3</v>
      </c>
      <c r="AP11">
        <v>3.8306</v>
      </c>
      <c r="AQ11">
        <v>1.6472</v>
      </c>
      <c r="AR11">
        <v>6.7069000000000001</v>
      </c>
      <c r="AS11">
        <v>2.5931999999999999</v>
      </c>
      <c r="AT11">
        <v>284.25</v>
      </c>
      <c r="AU11">
        <v>5.1100000000000003</v>
      </c>
      <c r="AV11" t="s">
        <v>38</v>
      </c>
      <c r="AW11">
        <v>983.44</v>
      </c>
      <c r="AX11">
        <v>101.78100000000001</v>
      </c>
      <c r="AY11" t="s">
        <v>38</v>
      </c>
      <c r="AZ11" t="s">
        <v>38</v>
      </c>
      <c r="BA11">
        <v>65.703819999999993</v>
      </c>
      <c r="BB11">
        <v>88.005650000000003</v>
      </c>
      <c r="BC11" t="s">
        <v>38</v>
      </c>
      <c r="BD11" t="s">
        <v>38</v>
      </c>
      <c r="BE11">
        <v>9.8000000000000007</v>
      </c>
      <c r="BF11" t="s">
        <v>38</v>
      </c>
      <c r="BG11">
        <v>2094.8000000000002</v>
      </c>
      <c r="BH11">
        <v>62.8</v>
      </c>
      <c r="BI11" t="e">
        <f t="shared" si="0"/>
        <v>#VALUE!</v>
      </c>
      <c r="BJ11" t="e">
        <f t="shared" si="1"/>
        <v>#VALUE!</v>
      </c>
      <c r="BK11" t="e">
        <f t="shared" si="2"/>
        <v>#VALUE!</v>
      </c>
    </row>
    <row r="12" spans="1:63" x14ac:dyDescent="0.2">
      <c r="A12" s="1">
        <v>36539</v>
      </c>
      <c r="B12" t="s">
        <v>38</v>
      </c>
      <c r="C12" t="s">
        <v>38</v>
      </c>
      <c r="D12" t="s">
        <v>38</v>
      </c>
      <c r="E12" t="s">
        <v>38</v>
      </c>
      <c r="F12" t="s">
        <v>38</v>
      </c>
      <c r="G12" t="s">
        <v>38</v>
      </c>
      <c r="H12">
        <v>5.5519999999999996</v>
      </c>
      <c r="I12">
        <v>94.61</v>
      </c>
      <c r="P12">
        <v>14.794</v>
      </c>
      <c r="Q12" t="s">
        <v>38</v>
      </c>
      <c r="R12">
        <v>11.936</v>
      </c>
      <c r="S12" t="s">
        <v>38</v>
      </c>
      <c r="T12" t="s">
        <v>38</v>
      </c>
      <c r="U12" t="s">
        <v>38</v>
      </c>
      <c r="V12">
        <v>4.2910000000000004</v>
      </c>
      <c r="W12">
        <v>4.9649999999999999</v>
      </c>
      <c r="X12">
        <v>5.5519999999999996</v>
      </c>
      <c r="Y12" t="s">
        <v>38</v>
      </c>
      <c r="Z12">
        <v>17.09</v>
      </c>
      <c r="AA12">
        <v>17.059999999999999</v>
      </c>
      <c r="AB12" t="s">
        <v>38</v>
      </c>
      <c r="AC12">
        <v>17.11</v>
      </c>
      <c r="AD12">
        <v>11722.98</v>
      </c>
      <c r="AE12">
        <v>1465.15</v>
      </c>
      <c r="AF12">
        <v>19.66</v>
      </c>
      <c r="AG12">
        <v>25.48</v>
      </c>
      <c r="AH12">
        <v>2010.5</v>
      </c>
      <c r="AI12">
        <v>20445.7</v>
      </c>
      <c r="AJ12">
        <v>4829.3599999999997</v>
      </c>
      <c r="AK12">
        <v>4.1332000000000004</v>
      </c>
      <c r="AL12">
        <v>4.0750000000000002</v>
      </c>
      <c r="AM12">
        <v>1.0122</v>
      </c>
      <c r="AN12">
        <v>0.62719999999999998</v>
      </c>
      <c r="AO12">
        <v>9.4459999999999995E-3</v>
      </c>
      <c r="AP12">
        <v>3.8491</v>
      </c>
      <c r="AQ12">
        <v>1.6313</v>
      </c>
      <c r="AR12">
        <v>6.6943000000000001</v>
      </c>
      <c r="AS12">
        <v>2.5661999999999998</v>
      </c>
      <c r="AT12">
        <v>284.2</v>
      </c>
      <c r="AU12">
        <v>5.125</v>
      </c>
      <c r="AV12" t="s">
        <v>38</v>
      </c>
      <c r="AW12">
        <v>997.19</v>
      </c>
      <c r="AX12">
        <v>102.438</v>
      </c>
      <c r="AY12" t="s">
        <v>38</v>
      </c>
      <c r="AZ12" t="s">
        <v>38</v>
      </c>
      <c r="BA12">
        <v>59.253770000000003</v>
      </c>
      <c r="BB12">
        <v>86.544690000000003</v>
      </c>
      <c r="BC12" t="s">
        <v>38</v>
      </c>
      <c r="BD12" t="s">
        <v>38</v>
      </c>
      <c r="BE12">
        <v>9.8000000000000007</v>
      </c>
      <c r="BF12" t="s">
        <v>38</v>
      </c>
      <c r="BG12">
        <v>2132.0700000000002</v>
      </c>
      <c r="BH12">
        <v>62.8</v>
      </c>
      <c r="BI12" t="e">
        <f t="shared" si="0"/>
        <v>#VALUE!</v>
      </c>
      <c r="BJ12" t="e">
        <f t="shared" si="1"/>
        <v>#VALUE!</v>
      </c>
      <c r="BK12" t="e">
        <f t="shared" si="2"/>
        <v>#VALUE!</v>
      </c>
    </row>
    <row r="13" spans="1:63" x14ac:dyDescent="0.2">
      <c r="A13" s="1">
        <v>36542</v>
      </c>
      <c r="B13" t="s">
        <v>38</v>
      </c>
      <c r="C13" t="s">
        <v>38</v>
      </c>
      <c r="D13" t="s">
        <v>38</v>
      </c>
      <c r="E13" t="s">
        <v>38</v>
      </c>
      <c r="F13" t="s">
        <v>38</v>
      </c>
      <c r="G13" t="s">
        <v>38</v>
      </c>
      <c r="H13">
        <v>5.5590000000000002</v>
      </c>
      <c r="I13">
        <v>94.61</v>
      </c>
      <c r="P13">
        <v>14.749000000000001</v>
      </c>
      <c r="Q13" t="s">
        <v>38</v>
      </c>
      <c r="R13">
        <v>12.08</v>
      </c>
      <c r="S13" t="s">
        <v>38</v>
      </c>
      <c r="T13" t="s">
        <v>38</v>
      </c>
      <c r="U13" t="s">
        <v>38</v>
      </c>
      <c r="V13">
        <v>4.2939999999999996</v>
      </c>
      <c r="W13">
        <v>4.9770000000000003</v>
      </c>
      <c r="X13">
        <v>5.5590000000000002</v>
      </c>
      <c r="Y13" t="s">
        <v>38</v>
      </c>
      <c r="Z13">
        <v>17.05</v>
      </c>
      <c r="AA13">
        <v>17.010000000000002</v>
      </c>
      <c r="AB13" t="s">
        <v>38</v>
      </c>
      <c r="AC13">
        <v>16.989999999999998</v>
      </c>
      <c r="AD13">
        <v>11722.98</v>
      </c>
      <c r="AE13">
        <v>1465.15</v>
      </c>
      <c r="AF13">
        <v>19.66</v>
      </c>
      <c r="AG13">
        <v>25.99</v>
      </c>
      <c r="AH13">
        <v>2027</v>
      </c>
      <c r="AI13">
        <v>20108.3</v>
      </c>
      <c r="AJ13">
        <v>4884.5</v>
      </c>
      <c r="AK13">
        <v>4.12</v>
      </c>
      <c r="AL13">
        <v>4.077</v>
      </c>
      <c r="AM13">
        <v>1.0122</v>
      </c>
      <c r="AN13">
        <v>0.62670000000000003</v>
      </c>
      <c r="AO13">
        <v>9.5340000000000008E-3</v>
      </c>
      <c r="AP13">
        <v>3.8866000000000001</v>
      </c>
      <c r="AQ13">
        <v>1.6333</v>
      </c>
      <c r="AR13">
        <v>6.6657000000000002</v>
      </c>
      <c r="AS13">
        <v>2.552</v>
      </c>
      <c r="AT13">
        <v>285.5</v>
      </c>
      <c r="AU13">
        <v>5.1100000000000003</v>
      </c>
      <c r="AV13" t="s">
        <v>38</v>
      </c>
      <c r="AW13">
        <v>997.19</v>
      </c>
      <c r="AX13">
        <v>102.57599999999999</v>
      </c>
      <c r="AY13" t="s">
        <v>38</v>
      </c>
      <c r="AZ13" t="s">
        <v>38</v>
      </c>
      <c r="BA13">
        <v>54.126930000000002</v>
      </c>
      <c r="BB13">
        <v>82.065809999999999</v>
      </c>
      <c r="BC13" t="s">
        <v>38</v>
      </c>
      <c r="BD13" t="s">
        <v>38</v>
      </c>
      <c r="BE13">
        <v>9.8000000000000007</v>
      </c>
      <c r="BF13" t="s">
        <v>38</v>
      </c>
      <c r="BG13">
        <v>2115.6999999999998</v>
      </c>
      <c r="BH13">
        <v>62.8</v>
      </c>
      <c r="BI13" t="e">
        <f t="shared" si="0"/>
        <v>#VALUE!</v>
      </c>
      <c r="BJ13" t="e">
        <f t="shared" si="1"/>
        <v>#VALUE!</v>
      </c>
      <c r="BK13" t="e">
        <f t="shared" si="2"/>
        <v>#VALUE!</v>
      </c>
    </row>
    <row r="14" spans="1:63" x14ac:dyDescent="0.2">
      <c r="A14" s="1">
        <v>36543</v>
      </c>
      <c r="B14" t="s">
        <v>38</v>
      </c>
      <c r="C14" t="s">
        <v>38</v>
      </c>
      <c r="D14" t="s">
        <v>38</v>
      </c>
      <c r="E14" t="s">
        <v>38</v>
      </c>
      <c r="F14" t="s">
        <v>38</v>
      </c>
      <c r="G14" t="s">
        <v>38</v>
      </c>
      <c r="H14">
        <v>5.6440000000000001</v>
      </c>
      <c r="I14">
        <v>95.91</v>
      </c>
      <c r="P14">
        <v>14.746</v>
      </c>
      <c r="Q14" t="s">
        <v>38</v>
      </c>
      <c r="R14">
        <v>12.098000000000001</v>
      </c>
      <c r="S14" t="s">
        <v>38</v>
      </c>
      <c r="T14" t="s">
        <v>38</v>
      </c>
      <c r="U14" t="s">
        <v>38</v>
      </c>
      <c r="V14">
        <v>4.3209999999999997</v>
      </c>
      <c r="W14">
        <v>5.0419999999999998</v>
      </c>
      <c r="X14">
        <v>5.6440000000000001</v>
      </c>
      <c r="Y14" t="s">
        <v>38</v>
      </c>
      <c r="Z14">
        <v>17.03</v>
      </c>
      <c r="AA14">
        <v>16.989999999999998</v>
      </c>
      <c r="AB14" t="s">
        <v>38</v>
      </c>
      <c r="AC14">
        <v>16.96</v>
      </c>
      <c r="AD14">
        <v>11560.73</v>
      </c>
      <c r="AE14">
        <v>1455.14</v>
      </c>
      <c r="AF14">
        <v>21.5</v>
      </c>
      <c r="AG14">
        <v>27.78</v>
      </c>
      <c r="AH14">
        <v>1982.6</v>
      </c>
      <c r="AI14">
        <v>20318</v>
      </c>
      <c r="AJ14">
        <v>4761</v>
      </c>
      <c r="AK14">
        <v>4.1449999999999996</v>
      </c>
      <c r="AL14">
        <v>4.0875000000000004</v>
      </c>
      <c r="AM14">
        <v>1.0137</v>
      </c>
      <c r="AN14">
        <v>0.62839999999999996</v>
      </c>
      <c r="AO14">
        <v>9.4619999999999999E-3</v>
      </c>
      <c r="AP14">
        <v>3.8681999999999999</v>
      </c>
      <c r="AQ14">
        <v>1.6378999999999999</v>
      </c>
      <c r="AR14">
        <v>6.6866000000000003</v>
      </c>
      <c r="AS14">
        <v>2.5615000000000001</v>
      </c>
      <c r="AT14">
        <v>288.64999999999998</v>
      </c>
      <c r="AU14">
        <v>5.12</v>
      </c>
      <c r="AV14" t="s">
        <v>38</v>
      </c>
      <c r="AW14">
        <v>974.02</v>
      </c>
      <c r="AX14">
        <v>100.366</v>
      </c>
      <c r="AY14" t="s">
        <v>38</v>
      </c>
      <c r="AZ14" t="s">
        <v>38</v>
      </c>
      <c r="BA14">
        <v>66.321169999999995</v>
      </c>
      <c r="BB14">
        <v>81.78246</v>
      </c>
      <c r="BC14" t="s">
        <v>38</v>
      </c>
      <c r="BD14" t="s">
        <v>38</v>
      </c>
      <c r="BE14">
        <v>9.8000000000000007</v>
      </c>
      <c r="BF14" t="s">
        <v>38</v>
      </c>
      <c r="BG14">
        <v>2142.08</v>
      </c>
      <c r="BH14">
        <v>62.8</v>
      </c>
      <c r="BI14" t="e">
        <f t="shared" si="0"/>
        <v>#VALUE!</v>
      </c>
      <c r="BJ14" t="e">
        <f t="shared" si="1"/>
        <v>#VALUE!</v>
      </c>
      <c r="BK14" t="e">
        <f t="shared" si="2"/>
        <v>#VALUE!</v>
      </c>
    </row>
    <row r="15" spans="1:63" x14ac:dyDescent="0.2">
      <c r="A15" s="1">
        <v>36544</v>
      </c>
      <c r="B15" t="s">
        <v>38</v>
      </c>
      <c r="C15" t="s">
        <v>38</v>
      </c>
      <c r="D15" t="s">
        <v>38</v>
      </c>
      <c r="E15" t="s">
        <v>38</v>
      </c>
      <c r="F15" t="s">
        <v>38</v>
      </c>
      <c r="G15" t="s">
        <v>38</v>
      </c>
      <c r="H15">
        <v>5.601</v>
      </c>
      <c r="I15">
        <v>96.67</v>
      </c>
      <c r="P15">
        <v>15.273</v>
      </c>
      <c r="Q15" t="s">
        <v>38</v>
      </c>
      <c r="R15">
        <v>12.051</v>
      </c>
      <c r="S15" t="s">
        <v>38</v>
      </c>
      <c r="T15" t="s">
        <v>38</v>
      </c>
      <c r="U15" t="s">
        <v>38</v>
      </c>
      <c r="V15">
        <v>4.2779999999999996</v>
      </c>
      <c r="W15">
        <v>5.0140000000000002</v>
      </c>
      <c r="X15">
        <v>5.601</v>
      </c>
      <c r="Y15" t="s">
        <v>38</v>
      </c>
      <c r="Z15">
        <v>17.02</v>
      </c>
      <c r="AA15">
        <v>17.170000000000002</v>
      </c>
      <c r="AB15" t="s">
        <v>38</v>
      </c>
      <c r="AC15">
        <v>17</v>
      </c>
      <c r="AD15">
        <v>11489.37</v>
      </c>
      <c r="AE15">
        <v>1455.9</v>
      </c>
      <c r="AF15">
        <v>21.72</v>
      </c>
      <c r="AG15">
        <v>28.13</v>
      </c>
      <c r="AH15">
        <v>1971.9</v>
      </c>
      <c r="AI15">
        <v>19632.3</v>
      </c>
      <c r="AJ15">
        <v>4768.37</v>
      </c>
      <c r="AK15">
        <v>4.13</v>
      </c>
      <c r="AL15">
        <v>4.1002999999999998</v>
      </c>
      <c r="AM15">
        <v>1.0133000000000001</v>
      </c>
      <c r="AN15">
        <v>0.62780000000000002</v>
      </c>
      <c r="AO15">
        <v>9.4959999999999992E-3</v>
      </c>
      <c r="AP15">
        <v>3.8932000000000002</v>
      </c>
      <c r="AQ15">
        <v>1.645</v>
      </c>
      <c r="AR15">
        <v>6.7504999999999997</v>
      </c>
      <c r="AS15">
        <v>2.5729000000000002</v>
      </c>
      <c r="AT15">
        <v>289.63</v>
      </c>
      <c r="AU15">
        <v>5.13</v>
      </c>
      <c r="AV15" t="s">
        <v>38</v>
      </c>
      <c r="AW15">
        <v>973.91</v>
      </c>
      <c r="AX15">
        <v>101.52500000000001</v>
      </c>
      <c r="AY15" t="s">
        <v>38</v>
      </c>
      <c r="AZ15" t="s">
        <v>38</v>
      </c>
      <c r="BA15">
        <v>82.592960000000005</v>
      </c>
      <c r="BB15">
        <v>80.699070000000006</v>
      </c>
      <c r="BC15" t="s">
        <v>38</v>
      </c>
      <c r="BD15" t="s">
        <v>38</v>
      </c>
      <c r="BE15">
        <v>9.8000000000000007</v>
      </c>
      <c r="BF15" t="s">
        <v>38</v>
      </c>
      <c r="BG15">
        <v>2101.8200000000002</v>
      </c>
      <c r="BH15">
        <v>62.8</v>
      </c>
      <c r="BI15" t="e">
        <f t="shared" si="0"/>
        <v>#VALUE!</v>
      </c>
      <c r="BJ15" t="e">
        <f t="shared" si="1"/>
        <v>#VALUE!</v>
      </c>
      <c r="BK15" t="e">
        <f t="shared" si="2"/>
        <v>#VALUE!</v>
      </c>
    </row>
    <row r="16" spans="1:63" x14ac:dyDescent="0.2">
      <c r="A16" s="1">
        <v>36545</v>
      </c>
      <c r="B16" t="s">
        <v>38</v>
      </c>
      <c r="C16" t="s">
        <v>38</v>
      </c>
      <c r="D16">
        <v>10.385</v>
      </c>
      <c r="E16" t="s">
        <v>38</v>
      </c>
      <c r="F16" t="s">
        <v>38</v>
      </c>
      <c r="G16" t="s">
        <v>38</v>
      </c>
      <c r="H16">
        <v>5.5810000000000004</v>
      </c>
      <c r="I16">
        <v>95.25</v>
      </c>
      <c r="P16">
        <v>15.185</v>
      </c>
      <c r="Q16" t="s">
        <v>38</v>
      </c>
      <c r="R16">
        <v>11.971</v>
      </c>
      <c r="S16" t="s">
        <v>38</v>
      </c>
      <c r="T16">
        <v>10.385</v>
      </c>
      <c r="U16" t="s">
        <v>38</v>
      </c>
      <c r="V16">
        <v>4.2850000000000001</v>
      </c>
      <c r="W16">
        <v>5.0359999999999996</v>
      </c>
      <c r="X16">
        <v>5.5810000000000004</v>
      </c>
      <c r="Y16" t="s">
        <v>38</v>
      </c>
      <c r="Z16">
        <v>17</v>
      </c>
      <c r="AA16">
        <v>16.98</v>
      </c>
      <c r="AB16" t="s">
        <v>38</v>
      </c>
      <c r="AC16">
        <v>17.02</v>
      </c>
      <c r="AD16">
        <v>11351.3</v>
      </c>
      <c r="AE16">
        <v>1445.57</v>
      </c>
      <c r="AF16">
        <v>21.75</v>
      </c>
      <c r="AG16">
        <v>27.76</v>
      </c>
      <c r="AH16">
        <v>1995.2</v>
      </c>
      <c r="AI16">
        <v>19966.8</v>
      </c>
      <c r="AJ16">
        <v>4778.71</v>
      </c>
      <c r="AK16">
        <v>4.1449999999999996</v>
      </c>
      <c r="AL16">
        <v>4.0804999999999998</v>
      </c>
      <c r="AM16">
        <v>1.0167999999999999</v>
      </c>
      <c r="AN16">
        <v>0.63109999999999999</v>
      </c>
      <c r="AO16">
        <v>9.4839999999999994E-3</v>
      </c>
      <c r="AP16">
        <v>3.8692000000000002</v>
      </c>
      <c r="AQ16">
        <v>1.6536999999999999</v>
      </c>
      <c r="AR16">
        <v>6.7454000000000001</v>
      </c>
      <c r="AS16">
        <v>2.5621</v>
      </c>
      <c r="AT16">
        <v>288.5</v>
      </c>
      <c r="AU16">
        <v>5.21</v>
      </c>
      <c r="AV16" t="s">
        <v>38</v>
      </c>
      <c r="AW16">
        <v>972.34</v>
      </c>
      <c r="AX16">
        <v>100.943</v>
      </c>
      <c r="AY16" t="s">
        <v>38</v>
      </c>
      <c r="AZ16" t="s">
        <v>38</v>
      </c>
      <c r="BA16">
        <v>61.086750000000002</v>
      </c>
      <c r="BB16">
        <v>79.688419999999994</v>
      </c>
      <c r="BC16" t="s">
        <v>38</v>
      </c>
      <c r="BD16" t="s">
        <v>38</v>
      </c>
      <c r="BE16">
        <v>9.8000000000000007</v>
      </c>
      <c r="BF16" t="s">
        <v>38</v>
      </c>
      <c r="BG16">
        <v>2139.23</v>
      </c>
      <c r="BH16">
        <v>62.8</v>
      </c>
      <c r="BI16" t="e">
        <f t="shared" si="0"/>
        <v>#VALUE!</v>
      </c>
      <c r="BJ16" t="e">
        <f t="shared" si="1"/>
        <v>#VALUE!</v>
      </c>
      <c r="BK16" t="e">
        <f t="shared" si="2"/>
        <v>#VALUE!</v>
      </c>
    </row>
    <row r="17" spans="1:63" x14ac:dyDescent="0.2">
      <c r="A17" s="1">
        <v>36546</v>
      </c>
      <c r="B17" t="s">
        <v>38</v>
      </c>
      <c r="C17" t="s">
        <v>38</v>
      </c>
      <c r="D17">
        <v>10.371</v>
      </c>
      <c r="E17" t="s">
        <v>38</v>
      </c>
      <c r="F17" t="s">
        <v>38</v>
      </c>
      <c r="G17" t="s">
        <v>38</v>
      </c>
      <c r="H17">
        <v>5.5839999999999996</v>
      </c>
      <c r="I17">
        <v>96.6</v>
      </c>
      <c r="P17">
        <v>14.971</v>
      </c>
      <c r="Q17" t="s">
        <v>38</v>
      </c>
      <c r="R17">
        <v>11.874000000000001</v>
      </c>
      <c r="S17" t="s">
        <v>38</v>
      </c>
      <c r="T17">
        <v>10.371</v>
      </c>
      <c r="U17" t="s">
        <v>38</v>
      </c>
      <c r="V17">
        <v>4.2910000000000004</v>
      </c>
      <c r="W17">
        <v>5.0629999999999997</v>
      </c>
      <c r="X17">
        <v>5.5839999999999996</v>
      </c>
      <c r="Y17" t="s">
        <v>38</v>
      </c>
      <c r="Z17">
        <v>16.989999999999998</v>
      </c>
      <c r="AA17">
        <v>16.97</v>
      </c>
      <c r="AB17" t="s">
        <v>38</v>
      </c>
      <c r="AC17">
        <v>16.98</v>
      </c>
      <c r="AD17">
        <v>11251.72</v>
      </c>
      <c r="AE17">
        <v>1441.36</v>
      </c>
      <c r="AF17">
        <v>20.82</v>
      </c>
      <c r="AG17">
        <v>28.2</v>
      </c>
      <c r="AH17">
        <v>2003</v>
      </c>
      <c r="AI17">
        <v>19905.7</v>
      </c>
      <c r="AJ17">
        <v>4719.29</v>
      </c>
      <c r="AK17">
        <v>4.1050000000000004</v>
      </c>
      <c r="AL17">
        <v>4.08</v>
      </c>
      <c r="AM17">
        <v>1.0098</v>
      </c>
      <c r="AN17">
        <v>0.62649999999999995</v>
      </c>
      <c r="AO17">
        <v>9.5549999999999993E-3</v>
      </c>
      <c r="AP17">
        <v>3.8938999999999999</v>
      </c>
      <c r="AQ17">
        <v>1.6487000000000001</v>
      </c>
      <c r="AR17">
        <v>6.7405999999999997</v>
      </c>
      <c r="AS17">
        <v>2.5567000000000002</v>
      </c>
      <c r="AT17">
        <v>289.10000000000002</v>
      </c>
      <c r="AU17">
        <v>5.21</v>
      </c>
      <c r="AV17" t="s">
        <v>38</v>
      </c>
      <c r="AW17">
        <v>977.64</v>
      </c>
      <c r="AX17">
        <v>100.666</v>
      </c>
      <c r="AY17" t="s">
        <v>38</v>
      </c>
      <c r="AZ17" t="s">
        <v>38</v>
      </c>
      <c r="BA17">
        <v>75.088710000000006</v>
      </c>
      <c r="BB17">
        <v>79.195909999999998</v>
      </c>
      <c r="BC17" t="s">
        <v>38</v>
      </c>
      <c r="BD17" t="s">
        <v>38</v>
      </c>
      <c r="BE17">
        <v>9.8000000000000007</v>
      </c>
      <c r="BF17" t="s">
        <v>38</v>
      </c>
      <c r="BG17">
        <v>2132.83</v>
      </c>
      <c r="BH17">
        <v>62.8</v>
      </c>
      <c r="BI17" t="e">
        <f t="shared" si="0"/>
        <v>#VALUE!</v>
      </c>
      <c r="BJ17" t="e">
        <f t="shared" si="1"/>
        <v>#VALUE!</v>
      </c>
      <c r="BK17" t="e">
        <f t="shared" si="2"/>
        <v>#VALUE!</v>
      </c>
    </row>
    <row r="18" spans="1:63" x14ac:dyDescent="0.2">
      <c r="A18" s="1">
        <v>36549</v>
      </c>
      <c r="B18" t="s">
        <v>38</v>
      </c>
      <c r="C18" t="s">
        <v>38</v>
      </c>
      <c r="D18">
        <v>10.414</v>
      </c>
      <c r="E18" t="s">
        <v>38</v>
      </c>
      <c r="F18" t="s">
        <v>38</v>
      </c>
      <c r="G18" t="s">
        <v>38</v>
      </c>
      <c r="H18">
        <v>5.57</v>
      </c>
      <c r="I18">
        <v>94.16</v>
      </c>
      <c r="P18">
        <v>15.029</v>
      </c>
      <c r="Q18" t="s">
        <v>38</v>
      </c>
      <c r="R18">
        <v>11.959</v>
      </c>
      <c r="S18" t="s">
        <v>38</v>
      </c>
      <c r="T18">
        <v>10.414</v>
      </c>
      <c r="U18" t="s">
        <v>38</v>
      </c>
      <c r="V18">
        <v>4.3049999999999997</v>
      </c>
      <c r="W18">
        <v>5.056</v>
      </c>
      <c r="X18">
        <v>5.57</v>
      </c>
      <c r="Y18" t="s">
        <v>38</v>
      </c>
      <c r="Z18">
        <v>16.989999999999998</v>
      </c>
      <c r="AA18">
        <v>16.97</v>
      </c>
      <c r="AB18" t="s">
        <v>38</v>
      </c>
      <c r="AC18">
        <v>16.96</v>
      </c>
      <c r="AD18">
        <v>11008.17</v>
      </c>
      <c r="AE18">
        <v>1401.53</v>
      </c>
      <c r="AF18">
        <v>24.07</v>
      </c>
      <c r="AG18">
        <v>28.66</v>
      </c>
      <c r="AH18">
        <v>1933.1</v>
      </c>
      <c r="AI18">
        <v>20085.8</v>
      </c>
      <c r="AJ18">
        <v>4718.76</v>
      </c>
      <c r="AK18">
        <v>4.1059999999999999</v>
      </c>
      <c r="AL18">
        <v>4.0945</v>
      </c>
      <c r="AM18">
        <v>1.0072000000000001</v>
      </c>
      <c r="AN18">
        <v>0.62509999999999999</v>
      </c>
      <c r="AO18">
        <v>9.4750000000000008E-3</v>
      </c>
      <c r="AP18">
        <v>3.8784999999999998</v>
      </c>
      <c r="AQ18">
        <v>1.6531</v>
      </c>
      <c r="AR18">
        <v>6.7720000000000002</v>
      </c>
      <c r="AS18">
        <v>2.5464000000000002</v>
      </c>
      <c r="AT18">
        <v>287.60000000000002</v>
      </c>
      <c r="AU18">
        <v>5.24</v>
      </c>
      <c r="AV18" t="s">
        <v>38</v>
      </c>
      <c r="AW18">
        <v>949.19</v>
      </c>
      <c r="AX18">
        <v>97.727999999999994</v>
      </c>
      <c r="AY18" t="s">
        <v>38</v>
      </c>
      <c r="AZ18" t="s">
        <v>38</v>
      </c>
      <c r="BA18">
        <v>90.755279999999999</v>
      </c>
      <c r="BB18">
        <v>76.719449999999995</v>
      </c>
      <c r="BC18" t="s">
        <v>38</v>
      </c>
      <c r="BD18" t="s">
        <v>38</v>
      </c>
      <c r="BE18">
        <v>9.8000000000000007</v>
      </c>
      <c r="BF18" t="s">
        <v>38</v>
      </c>
      <c r="BG18">
        <v>2143.16</v>
      </c>
      <c r="BH18">
        <v>62.8</v>
      </c>
      <c r="BI18" t="e">
        <f t="shared" si="0"/>
        <v>#VALUE!</v>
      </c>
      <c r="BJ18" t="e">
        <f t="shared" si="1"/>
        <v>#VALUE!</v>
      </c>
      <c r="BK18" t="e">
        <f t="shared" si="2"/>
        <v>#VALUE!</v>
      </c>
    </row>
    <row r="19" spans="1:63" x14ac:dyDescent="0.2">
      <c r="A19" s="1">
        <v>36550</v>
      </c>
      <c r="B19" t="s">
        <v>38</v>
      </c>
      <c r="C19" t="s">
        <v>38</v>
      </c>
      <c r="D19">
        <v>10.52</v>
      </c>
      <c r="E19" t="s">
        <v>38</v>
      </c>
      <c r="F19" t="s">
        <v>38</v>
      </c>
      <c r="G19" t="s">
        <v>38</v>
      </c>
      <c r="H19">
        <v>5.5149999999999997</v>
      </c>
      <c r="I19">
        <v>96.28</v>
      </c>
      <c r="P19">
        <v>15.143000000000001</v>
      </c>
      <c r="Q19" t="s">
        <v>38</v>
      </c>
      <c r="R19">
        <v>12.055999999999999</v>
      </c>
      <c r="S19" t="s">
        <v>38</v>
      </c>
      <c r="T19">
        <v>10.52</v>
      </c>
      <c r="U19" t="s">
        <v>38</v>
      </c>
      <c r="V19">
        <v>4.2699999999999996</v>
      </c>
      <c r="W19">
        <v>4.9939999999999998</v>
      </c>
      <c r="X19">
        <v>5.5149999999999997</v>
      </c>
      <c r="Y19" t="s">
        <v>38</v>
      </c>
      <c r="Z19">
        <v>17.03</v>
      </c>
      <c r="AA19">
        <v>17</v>
      </c>
      <c r="AB19" t="s">
        <v>38</v>
      </c>
      <c r="AC19">
        <v>17.03</v>
      </c>
      <c r="AD19">
        <v>11029.89</v>
      </c>
      <c r="AE19">
        <v>1410.03</v>
      </c>
      <c r="AF19">
        <v>23.02</v>
      </c>
      <c r="AG19">
        <v>30.02</v>
      </c>
      <c r="AH19">
        <v>1873.7</v>
      </c>
      <c r="AI19">
        <v>19354.5</v>
      </c>
      <c r="AJ19">
        <v>4653.6099999999997</v>
      </c>
      <c r="AK19">
        <v>4.09</v>
      </c>
      <c r="AL19">
        <v>4.1349999999999998</v>
      </c>
      <c r="AM19">
        <v>1.0008999999999999</v>
      </c>
      <c r="AN19">
        <v>0.62080000000000002</v>
      </c>
      <c r="AO19">
        <v>9.4319999999999994E-3</v>
      </c>
      <c r="AP19">
        <v>3.8995000000000002</v>
      </c>
      <c r="AQ19">
        <v>1.6452</v>
      </c>
      <c r="AR19">
        <v>6.8207000000000004</v>
      </c>
      <c r="AS19">
        <v>2.548</v>
      </c>
      <c r="AT19">
        <v>287.05</v>
      </c>
      <c r="AU19">
        <v>5.26</v>
      </c>
      <c r="AV19" t="s">
        <v>38</v>
      </c>
      <c r="AW19">
        <v>938.32</v>
      </c>
      <c r="AX19">
        <v>98.019000000000005</v>
      </c>
      <c r="AY19" t="s">
        <v>38</v>
      </c>
      <c r="AZ19" t="s">
        <v>38</v>
      </c>
      <c r="BA19">
        <v>60.576309999999999</v>
      </c>
      <c r="BB19">
        <v>74.903559999999999</v>
      </c>
      <c r="BC19" t="s">
        <v>38</v>
      </c>
      <c r="BD19" t="s">
        <v>38</v>
      </c>
      <c r="BE19">
        <v>9.8000000000000007</v>
      </c>
      <c r="BF19" t="s">
        <v>38</v>
      </c>
      <c r="BG19">
        <v>2075.1</v>
      </c>
      <c r="BH19">
        <v>62.8</v>
      </c>
      <c r="BI19" t="e">
        <f t="shared" si="0"/>
        <v>#VALUE!</v>
      </c>
      <c r="BJ19" t="e">
        <f t="shared" si="1"/>
        <v>#VALUE!</v>
      </c>
      <c r="BK19" t="e">
        <f t="shared" si="2"/>
        <v>#VALUE!</v>
      </c>
    </row>
    <row r="20" spans="1:63" x14ac:dyDescent="0.2">
      <c r="A20" s="1">
        <v>36551</v>
      </c>
      <c r="B20" t="s">
        <v>38</v>
      </c>
      <c r="C20" t="s">
        <v>38</v>
      </c>
      <c r="D20">
        <v>10.438000000000001</v>
      </c>
      <c r="E20" t="s">
        <v>38</v>
      </c>
      <c r="F20" t="s">
        <v>38</v>
      </c>
      <c r="G20" t="s">
        <v>38</v>
      </c>
      <c r="H20">
        <v>5.5259999999999998</v>
      </c>
      <c r="I20">
        <v>95.45</v>
      </c>
      <c r="P20">
        <v>15.242000000000001</v>
      </c>
      <c r="Q20" t="s">
        <v>38</v>
      </c>
      <c r="R20">
        <v>12.323</v>
      </c>
      <c r="S20" t="s">
        <v>38</v>
      </c>
      <c r="T20">
        <v>10.438000000000001</v>
      </c>
      <c r="U20" t="s">
        <v>38</v>
      </c>
      <c r="V20">
        <v>4.3129999999999997</v>
      </c>
      <c r="W20">
        <v>5.0060000000000002</v>
      </c>
      <c r="X20">
        <v>5.5259999999999998</v>
      </c>
      <c r="Y20" t="s">
        <v>38</v>
      </c>
      <c r="Z20">
        <v>17.03</v>
      </c>
      <c r="AA20">
        <v>17</v>
      </c>
      <c r="AB20" t="s">
        <v>38</v>
      </c>
      <c r="AC20">
        <v>17.03</v>
      </c>
      <c r="AD20">
        <v>11032.99</v>
      </c>
      <c r="AE20">
        <v>1404.09</v>
      </c>
      <c r="AF20">
        <v>23.03</v>
      </c>
      <c r="AG20">
        <v>29.43</v>
      </c>
      <c r="AH20">
        <v>1914.1</v>
      </c>
      <c r="AI20">
        <v>19361</v>
      </c>
      <c r="AJ20">
        <v>4721.03</v>
      </c>
      <c r="AK20">
        <v>4.13</v>
      </c>
      <c r="AL20">
        <v>4.1289999999999996</v>
      </c>
      <c r="AM20">
        <v>1.0019</v>
      </c>
      <c r="AN20">
        <v>0.62119999999999997</v>
      </c>
      <c r="AO20">
        <v>9.4599999999999997E-3</v>
      </c>
      <c r="AP20">
        <v>3.9081999999999999</v>
      </c>
      <c r="AQ20">
        <v>1.6403000000000001</v>
      </c>
      <c r="AR20">
        <v>6.7736000000000001</v>
      </c>
      <c r="AS20">
        <v>2.5649000000000002</v>
      </c>
      <c r="AT20">
        <v>286</v>
      </c>
      <c r="AU20">
        <v>5.22</v>
      </c>
      <c r="AV20" t="s">
        <v>38</v>
      </c>
      <c r="AW20">
        <v>936.95</v>
      </c>
      <c r="AX20">
        <v>99.185000000000002</v>
      </c>
      <c r="AY20" t="s">
        <v>38</v>
      </c>
      <c r="AZ20" t="s">
        <v>38</v>
      </c>
      <c r="BA20">
        <v>74.375429999999994</v>
      </c>
      <c r="BB20">
        <v>73.393879999999996</v>
      </c>
      <c r="BC20" t="s">
        <v>38</v>
      </c>
      <c r="BD20" t="s">
        <v>38</v>
      </c>
      <c r="BE20">
        <v>9.8000000000000007</v>
      </c>
      <c r="BF20" t="s">
        <v>38</v>
      </c>
      <c r="BG20">
        <v>2090.89</v>
      </c>
      <c r="BH20">
        <v>62.8</v>
      </c>
      <c r="BI20" t="e">
        <f t="shared" si="0"/>
        <v>#VALUE!</v>
      </c>
      <c r="BJ20" t="e">
        <f t="shared" si="1"/>
        <v>#VALUE!</v>
      </c>
      <c r="BK20" t="e">
        <f t="shared" si="2"/>
        <v>#VALUE!</v>
      </c>
    </row>
    <row r="21" spans="1:63" x14ac:dyDescent="0.2">
      <c r="A21" s="1">
        <v>36552</v>
      </c>
      <c r="B21" t="s">
        <v>38</v>
      </c>
      <c r="C21" t="s">
        <v>38</v>
      </c>
      <c r="D21">
        <v>10.45</v>
      </c>
      <c r="E21" t="s">
        <v>38</v>
      </c>
      <c r="F21" t="s">
        <v>38</v>
      </c>
      <c r="G21" t="s">
        <v>38</v>
      </c>
      <c r="H21">
        <v>5.6280000000000001</v>
      </c>
      <c r="I21">
        <v>95.03</v>
      </c>
      <c r="P21">
        <v>15.304</v>
      </c>
      <c r="Q21" t="s">
        <v>38</v>
      </c>
      <c r="R21">
        <v>12.428000000000001</v>
      </c>
      <c r="S21" t="s">
        <v>38</v>
      </c>
      <c r="T21">
        <v>10.45</v>
      </c>
      <c r="U21" t="s">
        <v>38</v>
      </c>
      <c r="V21">
        <v>4.41</v>
      </c>
      <c r="W21">
        <v>5.1139999999999999</v>
      </c>
      <c r="X21">
        <v>5.6280000000000001</v>
      </c>
      <c r="Y21" t="s">
        <v>38</v>
      </c>
      <c r="Z21">
        <v>17.3</v>
      </c>
      <c r="AA21">
        <v>17.239999999999998</v>
      </c>
      <c r="AB21" t="s">
        <v>38</v>
      </c>
      <c r="AC21">
        <v>17.55</v>
      </c>
      <c r="AD21">
        <v>11028.03</v>
      </c>
      <c r="AE21">
        <v>1398.56</v>
      </c>
      <c r="AF21">
        <v>23.54</v>
      </c>
      <c r="AG21">
        <v>28.06</v>
      </c>
      <c r="AH21">
        <v>1951.3</v>
      </c>
      <c r="AI21">
        <v>19481.400000000001</v>
      </c>
      <c r="AJ21">
        <v>4786.82</v>
      </c>
      <c r="AK21">
        <v>4.1100000000000003</v>
      </c>
      <c r="AL21">
        <v>4.1550000000000002</v>
      </c>
      <c r="AM21">
        <v>0.98819999999999997</v>
      </c>
      <c r="AN21">
        <v>0.61250000000000004</v>
      </c>
      <c r="AO21">
        <v>9.5090000000000001E-3</v>
      </c>
      <c r="AP21">
        <v>3.9529999999999998</v>
      </c>
      <c r="AQ21">
        <v>1.6395999999999999</v>
      </c>
      <c r="AR21">
        <v>6.8029999999999999</v>
      </c>
      <c r="AS21">
        <v>2.5493000000000001</v>
      </c>
      <c r="AT21">
        <v>286.85000000000002</v>
      </c>
      <c r="AU21">
        <v>5.35</v>
      </c>
      <c r="AV21" t="s">
        <v>38</v>
      </c>
      <c r="AW21">
        <v>939.22</v>
      </c>
      <c r="AX21">
        <v>97.867000000000004</v>
      </c>
      <c r="AY21" t="s">
        <v>38</v>
      </c>
      <c r="AZ21" t="s">
        <v>38</v>
      </c>
      <c r="BA21">
        <v>66.864270000000005</v>
      </c>
      <c r="BB21">
        <v>69.378770000000003</v>
      </c>
      <c r="BC21" t="s">
        <v>38</v>
      </c>
      <c r="BD21" t="s">
        <v>38</v>
      </c>
      <c r="BE21">
        <v>9.8000000000000007</v>
      </c>
      <c r="BF21" t="s">
        <v>38</v>
      </c>
      <c r="BG21">
        <v>2088.04</v>
      </c>
      <c r="BH21">
        <v>62.8</v>
      </c>
      <c r="BI21" t="e">
        <f t="shared" si="0"/>
        <v>#VALUE!</v>
      </c>
      <c r="BJ21" t="e">
        <f t="shared" si="1"/>
        <v>#VALUE!</v>
      </c>
      <c r="BK21" t="e">
        <f t="shared" si="2"/>
        <v>#VALUE!</v>
      </c>
    </row>
    <row r="22" spans="1:63" x14ac:dyDescent="0.2">
      <c r="A22" s="1">
        <v>36553</v>
      </c>
      <c r="B22" t="s">
        <v>38</v>
      </c>
      <c r="C22" t="s">
        <v>38</v>
      </c>
      <c r="D22">
        <v>10.425000000000001</v>
      </c>
      <c r="E22" t="s">
        <v>38</v>
      </c>
      <c r="F22" t="s">
        <v>38</v>
      </c>
      <c r="G22" t="s">
        <v>38</v>
      </c>
      <c r="H22">
        <v>5.63</v>
      </c>
      <c r="I22">
        <v>102.58</v>
      </c>
      <c r="P22">
        <v>15.539</v>
      </c>
      <c r="Q22" t="s">
        <v>38</v>
      </c>
      <c r="R22">
        <v>12.503</v>
      </c>
      <c r="S22" t="s">
        <v>38</v>
      </c>
      <c r="T22">
        <v>10.425000000000001</v>
      </c>
      <c r="U22" t="s">
        <v>38</v>
      </c>
      <c r="V22">
        <v>4.4009999999999998</v>
      </c>
      <c r="W22">
        <v>5.0919999999999996</v>
      </c>
      <c r="X22">
        <v>5.63</v>
      </c>
      <c r="Y22" t="s">
        <v>38</v>
      </c>
      <c r="Z22">
        <v>17.32</v>
      </c>
      <c r="AA22">
        <v>17.27</v>
      </c>
      <c r="AB22" t="s">
        <v>38</v>
      </c>
      <c r="AC22">
        <v>17.43</v>
      </c>
      <c r="AD22">
        <v>10738.88</v>
      </c>
      <c r="AE22">
        <v>1360.16</v>
      </c>
      <c r="AF22">
        <v>26.14</v>
      </c>
      <c r="AG22">
        <v>29.02</v>
      </c>
      <c r="AH22">
        <v>1938.5</v>
      </c>
      <c r="AI22">
        <v>19765.5</v>
      </c>
      <c r="AJ22">
        <v>4781.9399999999996</v>
      </c>
      <c r="AK22">
        <v>4.0999999999999996</v>
      </c>
      <c r="AL22">
        <v>4.1974999999999998</v>
      </c>
      <c r="AM22">
        <v>0.97470000000000001</v>
      </c>
      <c r="AN22">
        <v>0.60570000000000002</v>
      </c>
      <c r="AO22">
        <v>9.3349999999999995E-3</v>
      </c>
      <c r="AP22">
        <v>3.9180999999999999</v>
      </c>
      <c r="AQ22">
        <v>1.6201000000000001</v>
      </c>
      <c r="AR22">
        <v>6.7938000000000001</v>
      </c>
      <c r="AS22">
        <v>2.5508999999999999</v>
      </c>
      <c r="AT22">
        <v>283.25</v>
      </c>
      <c r="AU22">
        <v>5.26</v>
      </c>
      <c r="AV22" t="s">
        <v>38</v>
      </c>
      <c r="AW22">
        <v>913.56</v>
      </c>
      <c r="AX22">
        <v>96.352999999999994</v>
      </c>
      <c r="AY22" t="s">
        <v>38</v>
      </c>
      <c r="AZ22" t="s">
        <v>38</v>
      </c>
      <c r="BA22">
        <v>48.63476</v>
      </c>
      <c r="BB22">
        <v>66.933869999999999</v>
      </c>
      <c r="BC22" t="s">
        <v>38</v>
      </c>
      <c r="BD22" t="s">
        <v>38</v>
      </c>
      <c r="BE22">
        <v>9.8000000000000007</v>
      </c>
      <c r="BF22" t="s">
        <v>38</v>
      </c>
      <c r="BG22">
        <v>2099.56</v>
      </c>
      <c r="BH22">
        <v>62.8</v>
      </c>
      <c r="BI22" t="e">
        <f t="shared" si="0"/>
        <v>#VALUE!</v>
      </c>
      <c r="BJ22" t="e">
        <f t="shared" si="1"/>
        <v>#VALUE!</v>
      </c>
      <c r="BK22" t="e">
        <f t="shared" si="2"/>
        <v>#VALUE!</v>
      </c>
    </row>
    <row r="23" spans="1:63" x14ac:dyDescent="0.2">
      <c r="A23" s="1">
        <v>36556</v>
      </c>
      <c r="B23" t="s">
        <v>38</v>
      </c>
      <c r="C23" t="s">
        <v>38</v>
      </c>
      <c r="D23">
        <v>10.442</v>
      </c>
      <c r="E23" t="s">
        <v>38</v>
      </c>
      <c r="F23" t="s">
        <v>38</v>
      </c>
      <c r="G23" t="s">
        <v>38</v>
      </c>
      <c r="H23">
        <v>5.5410000000000004</v>
      </c>
      <c r="I23">
        <v>106.26</v>
      </c>
      <c r="P23">
        <v>15.631</v>
      </c>
      <c r="Q23" t="s">
        <v>38</v>
      </c>
      <c r="R23">
        <v>12.555999999999999</v>
      </c>
      <c r="S23" t="s">
        <v>38</v>
      </c>
      <c r="T23">
        <v>10.442</v>
      </c>
      <c r="U23" t="s">
        <v>38</v>
      </c>
      <c r="V23">
        <v>4.3849999999999998</v>
      </c>
      <c r="W23">
        <v>5.0519999999999996</v>
      </c>
      <c r="X23">
        <v>5.5410000000000004</v>
      </c>
      <c r="Y23" t="s">
        <v>38</v>
      </c>
      <c r="Z23">
        <v>17.34</v>
      </c>
      <c r="AA23">
        <v>17.29</v>
      </c>
      <c r="AB23" t="s">
        <v>38</v>
      </c>
      <c r="AC23">
        <v>17.41</v>
      </c>
      <c r="AD23">
        <v>10940.54</v>
      </c>
      <c r="AE23">
        <v>1394.46</v>
      </c>
      <c r="AF23">
        <v>24.95</v>
      </c>
      <c r="AG23">
        <v>31.97</v>
      </c>
      <c r="AH23">
        <v>1910.1</v>
      </c>
      <c r="AI23">
        <v>19398</v>
      </c>
      <c r="AJ23">
        <v>4684.4799999999996</v>
      </c>
      <c r="AK23">
        <v>4.08</v>
      </c>
      <c r="AL23">
        <v>4.2210000000000001</v>
      </c>
      <c r="AM23">
        <v>0.97070000000000001</v>
      </c>
      <c r="AN23">
        <v>0.60329999999999995</v>
      </c>
      <c r="AO23">
        <v>9.3130000000000001E-3</v>
      </c>
      <c r="AP23">
        <v>3.9331</v>
      </c>
      <c r="AQ23">
        <v>1.6162000000000001</v>
      </c>
      <c r="AR23">
        <v>6.8238000000000003</v>
      </c>
      <c r="AS23">
        <v>2.5465</v>
      </c>
      <c r="AT23">
        <v>283.5</v>
      </c>
      <c r="AU23">
        <v>5.2450000000000001</v>
      </c>
      <c r="AV23" t="s">
        <v>38</v>
      </c>
      <c r="AW23">
        <v>912.35</v>
      </c>
      <c r="AX23">
        <v>95.494</v>
      </c>
      <c r="AY23" t="s">
        <v>38</v>
      </c>
      <c r="AZ23" t="s">
        <v>38</v>
      </c>
      <c r="BA23">
        <v>79.299769999999995</v>
      </c>
      <c r="BB23">
        <v>63.892769999999999</v>
      </c>
      <c r="BC23" t="s">
        <v>38</v>
      </c>
      <c r="BD23" t="s">
        <v>38</v>
      </c>
      <c r="BE23">
        <v>10.1</v>
      </c>
      <c r="BF23" t="s">
        <v>38</v>
      </c>
      <c r="BG23">
        <v>2061.81</v>
      </c>
      <c r="BH23">
        <v>67.34</v>
      </c>
      <c r="BI23" t="e">
        <f t="shared" si="0"/>
        <v>#VALUE!</v>
      </c>
      <c r="BJ23" t="e">
        <f t="shared" si="1"/>
        <v>#VALUE!</v>
      </c>
      <c r="BK23" t="e">
        <f t="shared" si="2"/>
        <v>#VALUE!</v>
      </c>
    </row>
    <row r="24" spans="1:63" x14ac:dyDescent="0.2">
      <c r="A24" s="1">
        <v>36557</v>
      </c>
      <c r="B24" t="s">
        <v>38</v>
      </c>
      <c r="C24" t="s">
        <v>38</v>
      </c>
      <c r="D24">
        <v>10.458</v>
      </c>
      <c r="E24" t="s">
        <v>38</v>
      </c>
      <c r="F24" t="s">
        <v>38</v>
      </c>
      <c r="G24" t="s">
        <v>38</v>
      </c>
      <c r="H24">
        <v>5.4589999999999996</v>
      </c>
      <c r="I24">
        <v>104.72</v>
      </c>
      <c r="P24">
        <v>15.692</v>
      </c>
      <c r="Q24" t="s">
        <v>38</v>
      </c>
      <c r="R24">
        <v>12.534000000000001</v>
      </c>
      <c r="S24" t="s">
        <v>38</v>
      </c>
      <c r="T24">
        <v>10.458</v>
      </c>
      <c r="U24" t="s">
        <v>38</v>
      </c>
      <c r="V24">
        <v>4.3259999999999996</v>
      </c>
      <c r="W24">
        <v>4.9800000000000004</v>
      </c>
      <c r="X24">
        <v>5.4589999999999996</v>
      </c>
      <c r="Y24" t="s">
        <v>38</v>
      </c>
      <c r="Z24">
        <v>17.25</v>
      </c>
      <c r="AA24">
        <v>17.239999999999998</v>
      </c>
      <c r="AB24" t="s">
        <v>38</v>
      </c>
      <c r="AC24">
        <v>17.11</v>
      </c>
      <c r="AD24">
        <v>11041.06</v>
      </c>
      <c r="AE24">
        <v>1409.28</v>
      </c>
      <c r="AF24">
        <v>23.45</v>
      </c>
      <c r="AG24">
        <v>30.12</v>
      </c>
      <c r="AH24">
        <v>1946.3</v>
      </c>
      <c r="AI24">
        <v>19721</v>
      </c>
      <c r="AJ24">
        <v>4792.04</v>
      </c>
      <c r="AK24">
        <v>4.125</v>
      </c>
      <c r="AL24">
        <v>4.24</v>
      </c>
      <c r="AM24">
        <v>0.97109999999999996</v>
      </c>
      <c r="AN24">
        <v>0.60350000000000004</v>
      </c>
      <c r="AO24">
        <v>9.2700000000000005E-3</v>
      </c>
      <c r="AP24">
        <v>3.9314</v>
      </c>
      <c r="AQ24">
        <v>1.615</v>
      </c>
      <c r="AR24">
        <v>6.8590999999999998</v>
      </c>
      <c r="AS24">
        <v>2.5659999999999998</v>
      </c>
      <c r="AT24">
        <v>282.63</v>
      </c>
      <c r="AU24">
        <v>5.1950000000000003</v>
      </c>
      <c r="AV24" t="s">
        <v>38</v>
      </c>
      <c r="AW24">
        <v>918.07</v>
      </c>
      <c r="AX24">
        <v>95.171999999999997</v>
      </c>
      <c r="AY24" t="s">
        <v>38</v>
      </c>
      <c r="AZ24" t="s">
        <v>38</v>
      </c>
      <c r="BA24">
        <v>84.937640000000002</v>
      </c>
      <c r="BB24">
        <v>65.046769999999995</v>
      </c>
      <c r="BC24" t="s">
        <v>38</v>
      </c>
      <c r="BD24" t="s">
        <v>38</v>
      </c>
      <c r="BE24">
        <v>10.1</v>
      </c>
      <c r="BF24" t="s">
        <v>38</v>
      </c>
      <c r="BG24">
        <v>2065.89</v>
      </c>
      <c r="BH24">
        <v>67.34</v>
      </c>
      <c r="BI24" t="e">
        <f t="shared" si="0"/>
        <v>#VALUE!</v>
      </c>
      <c r="BJ24" t="e">
        <f t="shared" si="1"/>
        <v>#VALUE!</v>
      </c>
      <c r="BK24" t="e">
        <f t="shared" si="2"/>
        <v>#VALUE!</v>
      </c>
    </row>
    <row r="25" spans="1:63" x14ac:dyDescent="0.2">
      <c r="A25" s="1">
        <v>36558</v>
      </c>
      <c r="B25" t="s">
        <v>38</v>
      </c>
      <c r="C25" t="s">
        <v>38</v>
      </c>
      <c r="D25">
        <v>10.593999999999999</v>
      </c>
      <c r="E25" t="s">
        <v>38</v>
      </c>
      <c r="F25" t="s">
        <v>38</v>
      </c>
      <c r="G25" t="s">
        <v>38</v>
      </c>
      <c r="H25">
        <v>5.47</v>
      </c>
      <c r="I25">
        <v>109.22</v>
      </c>
      <c r="P25">
        <v>15.842000000000001</v>
      </c>
      <c r="Q25" t="s">
        <v>38</v>
      </c>
      <c r="R25">
        <v>12.904999999999999</v>
      </c>
      <c r="S25" t="s">
        <v>38</v>
      </c>
      <c r="T25">
        <v>10.593999999999999</v>
      </c>
      <c r="U25" t="s">
        <v>38</v>
      </c>
      <c r="V25">
        <v>4.351</v>
      </c>
      <c r="W25">
        <v>4.9989999999999997</v>
      </c>
      <c r="X25">
        <v>5.47</v>
      </c>
      <c r="Y25" t="s">
        <v>38</v>
      </c>
      <c r="Z25">
        <v>17.579999999999998</v>
      </c>
      <c r="AA25">
        <v>17.510000000000002</v>
      </c>
      <c r="AB25" t="s">
        <v>38</v>
      </c>
      <c r="AC25">
        <v>17.28</v>
      </c>
      <c r="AD25">
        <v>11003.21</v>
      </c>
      <c r="AE25">
        <v>1409.12</v>
      </c>
      <c r="AF25">
        <v>23.12</v>
      </c>
      <c r="AG25">
        <v>29.5</v>
      </c>
      <c r="AH25">
        <v>1981.3</v>
      </c>
      <c r="AI25">
        <v>19704.2</v>
      </c>
      <c r="AJ25">
        <v>4902.12</v>
      </c>
      <c r="AK25">
        <v>4.13</v>
      </c>
      <c r="AL25">
        <v>4.2305000000000001</v>
      </c>
      <c r="AM25">
        <v>0.97650000000000003</v>
      </c>
      <c r="AN25">
        <v>0.60599999999999998</v>
      </c>
      <c r="AO25">
        <v>9.2440000000000005E-3</v>
      </c>
      <c r="AP25">
        <v>3.9117000000000002</v>
      </c>
      <c r="AQ25">
        <v>1.6088</v>
      </c>
      <c r="AR25">
        <v>6.8285</v>
      </c>
      <c r="AS25">
        <v>2.5769000000000002</v>
      </c>
      <c r="AT25">
        <v>284.75</v>
      </c>
      <c r="AU25">
        <v>5.18</v>
      </c>
      <c r="AV25" t="s">
        <v>38</v>
      </c>
      <c r="AW25">
        <v>916.93</v>
      </c>
      <c r="AX25">
        <v>96.792000000000002</v>
      </c>
      <c r="AY25" t="s">
        <v>38</v>
      </c>
      <c r="AZ25" t="s">
        <v>38</v>
      </c>
      <c r="BA25">
        <v>64.048100000000005</v>
      </c>
      <c r="BB25">
        <v>63.814419999999998</v>
      </c>
      <c r="BC25" t="s">
        <v>38</v>
      </c>
      <c r="BD25" t="s">
        <v>38</v>
      </c>
      <c r="BE25">
        <v>10.1</v>
      </c>
      <c r="BF25" t="s">
        <v>38</v>
      </c>
      <c r="BG25">
        <v>2057.09</v>
      </c>
      <c r="BH25">
        <v>67.34</v>
      </c>
      <c r="BI25" t="e">
        <f t="shared" si="0"/>
        <v>#VALUE!</v>
      </c>
      <c r="BJ25" t="e">
        <f t="shared" si="1"/>
        <v>#VALUE!</v>
      </c>
      <c r="BK25" t="e">
        <f t="shared" si="2"/>
        <v>#VALUE!</v>
      </c>
    </row>
    <row r="26" spans="1:63" x14ac:dyDescent="0.2">
      <c r="A26" s="1">
        <v>36559</v>
      </c>
      <c r="B26" t="s">
        <v>38</v>
      </c>
      <c r="C26" t="s">
        <v>38</v>
      </c>
      <c r="D26">
        <v>10.593999999999999</v>
      </c>
      <c r="E26" t="s">
        <v>38</v>
      </c>
      <c r="F26" t="s">
        <v>38</v>
      </c>
      <c r="G26" t="s">
        <v>38</v>
      </c>
      <c r="H26">
        <v>5.4429999999999996</v>
      </c>
      <c r="I26">
        <v>119.13</v>
      </c>
      <c r="P26">
        <v>15.894</v>
      </c>
      <c r="Q26" t="s">
        <v>38</v>
      </c>
      <c r="R26">
        <v>12.922000000000001</v>
      </c>
      <c r="S26" t="s">
        <v>38</v>
      </c>
      <c r="T26">
        <v>10.593999999999999</v>
      </c>
      <c r="U26" t="s">
        <v>38</v>
      </c>
      <c r="V26">
        <v>4.3449999999999998</v>
      </c>
      <c r="W26">
        <v>5.016</v>
      </c>
      <c r="X26">
        <v>5.4429999999999996</v>
      </c>
      <c r="Y26" t="s">
        <v>38</v>
      </c>
      <c r="Z26">
        <v>17.559999999999999</v>
      </c>
      <c r="AA26">
        <v>17.59</v>
      </c>
      <c r="AB26" t="s">
        <v>38</v>
      </c>
      <c r="AC26">
        <v>17.16</v>
      </c>
      <c r="AD26">
        <v>11013.45</v>
      </c>
      <c r="AE26">
        <v>1424.97</v>
      </c>
      <c r="AF26">
        <v>22.01</v>
      </c>
      <c r="AG26">
        <v>28.93</v>
      </c>
      <c r="AH26">
        <v>2109</v>
      </c>
      <c r="AI26">
        <v>20204.099999999999</v>
      </c>
      <c r="AJ26">
        <v>5046.12</v>
      </c>
      <c r="AK26">
        <v>4.13</v>
      </c>
      <c r="AL26">
        <v>4.1849999999999996</v>
      </c>
      <c r="AM26">
        <v>0.98939999999999995</v>
      </c>
      <c r="AN26">
        <v>0.61599999999999999</v>
      </c>
      <c r="AO26">
        <v>9.2919999999999999E-3</v>
      </c>
      <c r="AP26">
        <v>3.8908999999999998</v>
      </c>
      <c r="AQ26">
        <v>1.5972</v>
      </c>
      <c r="AR26">
        <v>6.7332999999999998</v>
      </c>
      <c r="AS26">
        <v>2.5804</v>
      </c>
      <c r="AT26">
        <v>287.45</v>
      </c>
      <c r="AU26">
        <v>5.23</v>
      </c>
      <c r="AV26" t="s">
        <v>38</v>
      </c>
      <c r="AW26">
        <v>917.54</v>
      </c>
      <c r="AX26">
        <v>95.909000000000006</v>
      </c>
      <c r="AY26" t="s">
        <v>38</v>
      </c>
      <c r="AZ26" t="s">
        <v>38</v>
      </c>
      <c r="BA26">
        <v>53.702039999999997</v>
      </c>
      <c r="BB26">
        <v>62.479430000000001</v>
      </c>
      <c r="BC26" t="s">
        <v>38</v>
      </c>
      <c r="BD26" t="s">
        <v>38</v>
      </c>
      <c r="BE26">
        <v>10.1</v>
      </c>
      <c r="BF26" t="s">
        <v>38</v>
      </c>
      <c r="BG26">
        <v>2085.27</v>
      </c>
      <c r="BH26">
        <v>67.34</v>
      </c>
      <c r="BI26" t="e">
        <f t="shared" si="0"/>
        <v>#VALUE!</v>
      </c>
      <c r="BJ26" t="e">
        <f t="shared" si="1"/>
        <v>#VALUE!</v>
      </c>
      <c r="BK26" t="e">
        <f t="shared" si="2"/>
        <v>#VALUE!</v>
      </c>
    </row>
    <row r="27" spans="1:63" x14ac:dyDescent="0.2">
      <c r="A27" s="1">
        <v>36560</v>
      </c>
      <c r="B27" t="s">
        <v>38</v>
      </c>
      <c r="C27" t="s">
        <v>38</v>
      </c>
      <c r="D27">
        <v>10.593999999999999</v>
      </c>
      <c r="E27" t="s">
        <v>38</v>
      </c>
      <c r="F27" t="s">
        <v>38</v>
      </c>
      <c r="G27" t="s">
        <v>38</v>
      </c>
      <c r="H27">
        <v>5.4939999999999998</v>
      </c>
      <c r="I27">
        <v>118.86</v>
      </c>
      <c r="P27">
        <v>15.896000000000001</v>
      </c>
      <c r="Q27" t="s">
        <v>38</v>
      </c>
      <c r="R27">
        <v>12.923999999999999</v>
      </c>
      <c r="S27" t="s">
        <v>38</v>
      </c>
      <c r="T27">
        <v>10.593999999999999</v>
      </c>
      <c r="U27" t="s">
        <v>38</v>
      </c>
      <c r="V27">
        <v>4.383</v>
      </c>
      <c r="W27">
        <v>5.0679999999999996</v>
      </c>
      <c r="X27">
        <v>5.4939999999999998</v>
      </c>
      <c r="Y27" t="s">
        <v>38</v>
      </c>
      <c r="Z27">
        <v>17.52</v>
      </c>
      <c r="AA27">
        <v>17.57</v>
      </c>
      <c r="AB27" t="s">
        <v>38</v>
      </c>
      <c r="AC27">
        <v>17.04</v>
      </c>
      <c r="AD27">
        <v>10963.81</v>
      </c>
      <c r="AE27">
        <v>1424.37</v>
      </c>
      <c r="AF27">
        <v>21.54</v>
      </c>
      <c r="AG27">
        <v>28.63</v>
      </c>
      <c r="AH27">
        <v>2096.8000000000002</v>
      </c>
      <c r="AI27">
        <v>21224.6</v>
      </c>
      <c r="AJ27">
        <v>5119.79</v>
      </c>
      <c r="AK27">
        <v>4.1100000000000003</v>
      </c>
      <c r="AL27">
        <v>4.1849999999999996</v>
      </c>
      <c r="AM27">
        <v>0.98319999999999996</v>
      </c>
      <c r="AN27">
        <v>0.61170000000000002</v>
      </c>
      <c r="AO27">
        <v>9.3290000000000005E-3</v>
      </c>
      <c r="AP27">
        <v>3.9043000000000001</v>
      </c>
      <c r="AQ27">
        <v>1.5918000000000001</v>
      </c>
      <c r="AR27">
        <v>6.6128999999999998</v>
      </c>
      <c r="AS27">
        <v>2.5314999999999999</v>
      </c>
      <c r="AT27">
        <v>310.3</v>
      </c>
      <c r="AU27">
        <v>5.2850000000000001</v>
      </c>
      <c r="AV27" t="s">
        <v>38</v>
      </c>
      <c r="AW27">
        <v>919.62</v>
      </c>
      <c r="AX27">
        <v>95.027000000000001</v>
      </c>
      <c r="AY27" t="s">
        <v>38</v>
      </c>
      <c r="AZ27" t="s">
        <v>38</v>
      </c>
      <c r="BA27">
        <v>61.49915</v>
      </c>
      <c r="BB27">
        <v>62.943890000000003</v>
      </c>
      <c r="BC27" t="s">
        <v>38</v>
      </c>
      <c r="BD27" t="s">
        <v>38</v>
      </c>
      <c r="BE27">
        <v>10.1</v>
      </c>
      <c r="BF27" t="s">
        <v>38</v>
      </c>
      <c r="BG27">
        <v>2153.9299999999998</v>
      </c>
      <c r="BH27">
        <v>67.34</v>
      </c>
      <c r="BI27" t="e">
        <f t="shared" si="0"/>
        <v>#VALUE!</v>
      </c>
      <c r="BJ27" t="e">
        <f t="shared" si="1"/>
        <v>#VALUE!</v>
      </c>
      <c r="BK27" t="e">
        <f t="shared" si="2"/>
        <v>#VALUE!</v>
      </c>
    </row>
    <row r="28" spans="1:63" x14ac:dyDescent="0.2">
      <c r="A28" s="1">
        <v>36563</v>
      </c>
      <c r="B28" t="s">
        <v>38</v>
      </c>
      <c r="C28" t="s">
        <v>38</v>
      </c>
      <c r="D28">
        <v>10.593999999999999</v>
      </c>
      <c r="E28" t="s">
        <v>38</v>
      </c>
      <c r="F28" t="s">
        <v>38</v>
      </c>
      <c r="G28" t="s">
        <v>38</v>
      </c>
      <c r="H28">
        <v>5.53</v>
      </c>
      <c r="I28">
        <v>120.42</v>
      </c>
      <c r="P28">
        <v>15.968999999999999</v>
      </c>
      <c r="Q28" t="s">
        <v>38</v>
      </c>
      <c r="R28">
        <v>12.959</v>
      </c>
      <c r="S28" t="s">
        <v>38</v>
      </c>
      <c r="T28">
        <v>10.593999999999999</v>
      </c>
      <c r="U28" t="s">
        <v>38</v>
      </c>
      <c r="V28">
        <v>4.4169999999999998</v>
      </c>
      <c r="W28">
        <v>5.0970000000000004</v>
      </c>
      <c r="X28">
        <v>5.53</v>
      </c>
      <c r="Y28" t="s">
        <v>38</v>
      </c>
      <c r="Z28">
        <v>17.5</v>
      </c>
      <c r="AA28">
        <v>17.54</v>
      </c>
      <c r="AB28" t="s">
        <v>38</v>
      </c>
      <c r="AC28">
        <v>17.05</v>
      </c>
      <c r="AD28">
        <v>10905.79</v>
      </c>
      <c r="AE28">
        <v>1424.24</v>
      </c>
      <c r="AF28">
        <v>22.79</v>
      </c>
      <c r="AG28">
        <v>29.94</v>
      </c>
      <c r="AH28">
        <v>2142.1</v>
      </c>
      <c r="AI28">
        <v>20977.200000000001</v>
      </c>
      <c r="AJ28">
        <v>5041.08</v>
      </c>
      <c r="AK28">
        <v>4.0999999999999996</v>
      </c>
      <c r="AL28">
        <v>4.1825000000000001</v>
      </c>
      <c r="AM28">
        <v>0.98150000000000004</v>
      </c>
      <c r="AN28">
        <v>0.61050000000000004</v>
      </c>
      <c r="AO28">
        <v>9.2069999999999999E-3</v>
      </c>
      <c r="AP28">
        <v>3.8509000000000002</v>
      </c>
      <c r="AQ28">
        <v>1.5980000000000001</v>
      </c>
      <c r="AR28">
        <v>6.6456</v>
      </c>
      <c r="AS28">
        <v>2.5428000000000002</v>
      </c>
      <c r="AT28">
        <v>302.75</v>
      </c>
      <c r="AU28">
        <v>5.2249999999999996</v>
      </c>
      <c r="AV28" t="s">
        <v>38</v>
      </c>
      <c r="AW28">
        <v>907.66</v>
      </c>
      <c r="AX28">
        <v>92.786000000000001</v>
      </c>
      <c r="AY28" t="s">
        <v>38</v>
      </c>
      <c r="AZ28" t="s">
        <v>38</v>
      </c>
      <c r="BA28">
        <v>79.908429999999996</v>
      </c>
      <c r="BB28">
        <v>63.93121</v>
      </c>
      <c r="BC28" t="s">
        <v>38</v>
      </c>
      <c r="BD28" t="s">
        <v>38</v>
      </c>
      <c r="BE28">
        <v>10.1</v>
      </c>
      <c r="BF28" t="s">
        <v>38</v>
      </c>
      <c r="BG28">
        <v>2118.4899999999998</v>
      </c>
      <c r="BH28">
        <v>67.34</v>
      </c>
      <c r="BI28" t="e">
        <f t="shared" si="0"/>
        <v>#VALUE!</v>
      </c>
      <c r="BJ28" t="e">
        <f t="shared" si="1"/>
        <v>#VALUE!</v>
      </c>
      <c r="BK28" t="e">
        <f t="shared" si="2"/>
        <v>#VALUE!</v>
      </c>
    </row>
    <row r="29" spans="1:63" x14ac:dyDescent="0.2">
      <c r="A29" s="1">
        <v>36564</v>
      </c>
      <c r="B29" t="s">
        <v>38</v>
      </c>
      <c r="C29" t="s">
        <v>38</v>
      </c>
      <c r="D29">
        <v>10.593999999999999</v>
      </c>
      <c r="E29" t="s">
        <v>38</v>
      </c>
      <c r="F29" t="s">
        <v>38</v>
      </c>
      <c r="G29" t="s">
        <v>38</v>
      </c>
      <c r="H29">
        <v>5.4820000000000002</v>
      </c>
      <c r="I29">
        <v>112.84</v>
      </c>
      <c r="P29">
        <v>15.97</v>
      </c>
      <c r="Q29" t="s">
        <v>38</v>
      </c>
      <c r="R29">
        <v>13.042</v>
      </c>
      <c r="S29" t="s">
        <v>38</v>
      </c>
      <c r="T29">
        <v>10.593999999999999</v>
      </c>
      <c r="U29" t="s">
        <v>38</v>
      </c>
      <c r="V29">
        <v>4.3899999999999997</v>
      </c>
      <c r="W29">
        <v>5.069</v>
      </c>
      <c r="X29">
        <v>5.4820000000000002</v>
      </c>
      <c r="Y29" t="s">
        <v>38</v>
      </c>
      <c r="Z29">
        <v>17.149999999999999</v>
      </c>
      <c r="AA29">
        <v>17.55</v>
      </c>
      <c r="AB29" t="s">
        <v>38</v>
      </c>
      <c r="AC29">
        <v>17.079999999999998</v>
      </c>
      <c r="AD29">
        <v>10957.61</v>
      </c>
      <c r="AE29">
        <v>1441.72</v>
      </c>
      <c r="AF29">
        <v>21.25</v>
      </c>
      <c r="AG29">
        <v>28.57</v>
      </c>
      <c r="AH29">
        <v>2205.8000000000002</v>
      </c>
      <c r="AI29">
        <v>21185.3</v>
      </c>
      <c r="AJ29">
        <v>5176.17</v>
      </c>
      <c r="AK29">
        <v>4.08</v>
      </c>
      <c r="AL29">
        <v>4.1435000000000004</v>
      </c>
      <c r="AM29">
        <v>0.98550000000000004</v>
      </c>
      <c r="AN29">
        <v>0.6129</v>
      </c>
      <c r="AO29">
        <v>9.1380000000000003E-3</v>
      </c>
      <c r="AP29">
        <v>3.7854000000000001</v>
      </c>
      <c r="AQ29">
        <v>1.6113</v>
      </c>
      <c r="AR29">
        <v>6.6745000000000001</v>
      </c>
      <c r="AS29">
        <v>2.5430999999999999</v>
      </c>
      <c r="AT29">
        <v>301.75</v>
      </c>
      <c r="AU29">
        <v>5.2750000000000004</v>
      </c>
      <c r="AV29" t="s">
        <v>38</v>
      </c>
      <c r="AW29">
        <v>905.42</v>
      </c>
      <c r="AX29">
        <v>91.724000000000004</v>
      </c>
      <c r="AY29" t="s">
        <v>38</v>
      </c>
      <c r="AZ29" t="s">
        <v>38</v>
      </c>
      <c r="BA29">
        <v>124.30528</v>
      </c>
      <c r="BB29">
        <v>66.153270000000006</v>
      </c>
      <c r="BC29" t="s">
        <v>38</v>
      </c>
      <c r="BD29" t="s">
        <v>38</v>
      </c>
      <c r="BE29">
        <v>10.1</v>
      </c>
      <c r="BF29" t="s">
        <v>38</v>
      </c>
      <c r="BG29">
        <v>2129.71</v>
      </c>
      <c r="BH29">
        <v>67.34</v>
      </c>
      <c r="BI29" t="e">
        <f t="shared" si="0"/>
        <v>#VALUE!</v>
      </c>
      <c r="BJ29" t="e">
        <f t="shared" si="1"/>
        <v>#VALUE!</v>
      </c>
      <c r="BK29" t="e">
        <f t="shared" si="2"/>
        <v>#VALUE!</v>
      </c>
    </row>
    <row r="30" spans="1:63" x14ac:dyDescent="0.2">
      <c r="A30" s="1">
        <v>36565</v>
      </c>
      <c r="B30" t="s">
        <v>38</v>
      </c>
      <c r="C30" t="s">
        <v>38</v>
      </c>
      <c r="D30">
        <v>10.593999999999999</v>
      </c>
      <c r="E30" t="s">
        <v>38</v>
      </c>
      <c r="F30" t="s">
        <v>38</v>
      </c>
      <c r="G30" t="s">
        <v>38</v>
      </c>
      <c r="H30">
        <v>5.5170000000000003</v>
      </c>
      <c r="I30">
        <v>109.04</v>
      </c>
      <c r="P30">
        <v>16.004999999999999</v>
      </c>
      <c r="Q30" t="s">
        <v>38</v>
      </c>
      <c r="R30">
        <v>12.888</v>
      </c>
      <c r="S30" t="s">
        <v>38</v>
      </c>
      <c r="T30">
        <v>10.593999999999999</v>
      </c>
      <c r="U30" t="s">
        <v>38</v>
      </c>
      <c r="V30">
        <v>4.4320000000000004</v>
      </c>
      <c r="W30">
        <v>5.125</v>
      </c>
      <c r="X30">
        <v>5.5170000000000003</v>
      </c>
      <c r="Y30" t="s">
        <v>38</v>
      </c>
      <c r="Z30">
        <v>17.52</v>
      </c>
      <c r="AA30">
        <v>17.55</v>
      </c>
      <c r="AB30" t="s">
        <v>38</v>
      </c>
      <c r="AC30">
        <v>17.059999999999999</v>
      </c>
      <c r="AD30">
        <v>10699.17</v>
      </c>
      <c r="AE30">
        <v>1411.7</v>
      </c>
      <c r="AF30">
        <v>22.9</v>
      </c>
      <c r="AG30">
        <v>29.51</v>
      </c>
      <c r="AH30">
        <v>2198.6</v>
      </c>
      <c r="AI30">
        <v>21742.2</v>
      </c>
      <c r="AJ30">
        <v>5191.79</v>
      </c>
      <c r="AK30">
        <v>4.1100000000000003</v>
      </c>
      <c r="AL30">
        <v>4.1399999999999997</v>
      </c>
      <c r="AM30">
        <v>0.99419999999999997</v>
      </c>
      <c r="AN30">
        <v>0.61780000000000002</v>
      </c>
      <c r="AO30">
        <v>9.1920000000000005E-3</v>
      </c>
      <c r="AP30">
        <v>3.8054999999999999</v>
      </c>
      <c r="AQ30">
        <v>1.6169</v>
      </c>
      <c r="AR30">
        <v>6.6637000000000004</v>
      </c>
      <c r="AS30">
        <v>2.5466000000000002</v>
      </c>
      <c r="AT30">
        <v>306.75</v>
      </c>
      <c r="AU30">
        <v>5.36</v>
      </c>
      <c r="AV30" t="s">
        <v>38</v>
      </c>
      <c r="AW30">
        <v>889.29</v>
      </c>
      <c r="AX30">
        <v>90.168999999999997</v>
      </c>
      <c r="AY30" t="s">
        <v>38</v>
      </c>
      <c r="AZ30" t="s">
        <v>38</v>
      </c>
      <c r="BA30">
        <v>76.970160000000007</v>
      </c>
      <c r="BB30">
        <v>66.532430000000005</v>
      </c>
      <c r="BC30" t="s">
        <v>38</v>
      </c>
      <c r="BD30" t="s">
        <v>38</v>
      </c>
      <c r="BE30">
        <v>10.1</v>
      </c>
      <c r="BF30" t="s">
        <v>38</v>
      </c>
      <c r="BG30">
        <v>2132.37</v>
      </c>
      <c r="BH30">
        <v>67.34</v>
      </c>
      <c r="BI30" t="e">
        <f t="shared" si="0"/>
        <v>#VALUE!</v>
      </c>
      <c r="BJ30" t="e">
        <f t="shared" si="1"/>
        <v>#VALUE!</v>
      </c>
      <c r="BK30" t="e">
        <f t="shared" si="2"/>
        <v>#VALUE!</v>
      </c>
    </row>
    <row r="31" spans="1:63" x14ac:dyDescent="0.2">
      <c r="A31" s="1">
        <v>36566</v>
      </c>
      <c r="B31" t="s">
        <v>38</v>
      </c>
      <c r="C31" t="s">
        <v>38</v>
      </c>
      <c r="D31">
        <v>10.733000000000001</v>
      </c>
      <c r="E31" t="s">
        <v>38</v>
      </c>
      <c r="F31" t="s">
        <v>38</v>
      </c>
      <c r="G31" t="s">
        <v>38</v>
      </c>
      <c r="H31">
        <v>5.5949999999999998</v>
      </c>
      <c r="I31">
        <v>106.33</v>
      </c>
      <c r="P31">
        <v>16.43</v>
      </c>
      <c r="Q31" t="s">
        <v>38</v>
      </c>
      <c r="R31">
        <v>13.252000000000001</v>
      </c>
      <c r="S31" t="s">
        <v>38</v>
      </c>
      <c r="T31">
        <v>10.733000000000001</v>
      </c>
      <c r="U31" t="s">
        <v>38</v>
      </c>
      <c r="V31">
        <v>4.4509999999999996</v>
      </c>
      <c r="W31">
        <v>5.1680000000000001</v>
      </c>
      <c r="X31">
        <v>5.5949999999999998</v>
      </c>
      <c r="Y31" t="s">
        <v>38</v>
      </c>
      <c r="Z31">
        <v>18.14</v>
      </c>
      <c r="AA31">
        <v>18.100000000000001</v>
      </c>
      <c r="AB31" t="s">
        <v>38</v>
      </c>
      <c r="AC31">
        <v>17.829999999999998</v>
      </c>
      <c r="AD31">
        <v>10643.64</v>
      </c>
      <c r="AE31">
        <v>1416.83</v>
      </c>
      <c r="AF31">
        <v>23.07</v>
      </c>
      <c r="AG31">
        <v>30.13</v>
      </c>
      <c r="AH31">
        <v>2170.6</v>
      </c>
      <c r="AI31">
        <v>20859.7</v>
      </c>
      <c r="AJ31">
        <v>5174.3500000000004</v>
      </c>
      <c r="AK31">
        <v>4.09</v>
      </c>
      <c r="AL31">
        <v>4.1500000000000004</v>
      </c>
      <c r="AM31">
        <v>0.98540000000000005</v>
      </c>
      <c r="AN31">
        <v>0.61339999999999995</v>
      </c>
      <c r="AO31">
        <v>9.1599999999999997E-3</v>
      </c>
      <c r="AP31">
        <v>3.7982999999999998</v>
      </c>
      <c r="AQ31">
        <v>1.6096999999999999</v>
      </c>
      <c r="AR31">
        <v>6.6580000000000004</v>
      </c>
      <c r="AS31">
        <v>2.5463</v>
      </c>
      <c r="AT31">
        <v>315</v>
      </c>
      <c r="AU31">
        <v>5.36</v>
      </c>
      <c r="AV31" t="s">
        <v>38</v>
      </c>
      <c r="AW31">
        <v>886.25</v>
      </c>
      <c r="AX31">
        <v>90.78</v>
      </c>
      <c r="AY31" t="s">
        <v>38</v>
      </c>
      <c r="AZ31" t="s">
        <v>38</v>
      </c>
      <c r="BA31">
        <v>61.442779999999999</v>
      </c>
      <c r="BB31">
        <v>66.729929999999996</v>
      </c>
      <c r="BC31" t="s">
        <v>38</v>
      </c>
      <c r="BD31" t="s">
        <v>38</v>
      </c>
      <c r="BE31">
        <v>10.1</v>
      </c>
      <c r="BF31" t="s">
        <v>38</v>
      </c>
      <c r="BG31">
        <v>2060.39</v>
      </c>
      <c r="BH31">
        <v>67.34</v>
      </c>
      <c r="BI31" t="e">
        <f t="shared" si="0"/>
        <v>#VALUE!</v>
      </c>
      <c r="BJ31" t="e">
        <f t="shared" si="1"/>
        <v>#VALUE!</v>
      </c>
      <c r="BK31" t="e">
        <f t="shared" si="2"/>
        <v>#VALUE!</v>
      </c>
    </row>
    <row r="32" spans="1:63" x14ac:dyDescent="0.2">
      <c r="A32" s="1">
        <v>36567</v>
      </c>
      <c r="B32" t="s">
        <v>38</v>
      </c>
      <c r="C32" t="s">
        <v>38</v>
      </c>
      <c r="D32">
        <v>10.634</v>
      </c>
      <c r="E32" t="s">
        <v>38</v>
      </c>
      <c r="F32" t="s">
        <v>38</v>
      </c>
      <c r="G32" t="s">
        <v>38</v>
      </c>
      <c r="H32">
        <v>5.5990000000000002</v>
      </c>
      <c r="I32">
        <v>106.07</v>
      </c>
      <c r="P32">
        <v>16.506</v>
      </c>
      <c r="Q32" t="s">
        <v>38</v>
      </c>
      <c r="R32">
        <v>13.198</v>
      </c>
      <c r="S32" t="s">
        <v>38</v>
      </c>
      <c r="T32">
        <v>10.634</v>
      </c>
      <c r="U32" t="s">
        <v>38</v>
      </c>
      <c r="V32">
        <v>4.4530000000000003</v>
      </c>
      <c r="W32">
        <v>5.1710000000000003</v>
      </c>
      <c r="X32">
        <v>5.5990000000000002</v>
      </c>
      <c r="Y32" t="s">
        <v>38</v>
      </c>
      <c r="Z32">
        <v>18.2</v>
      </c>
      <c r="AA32">
        <v>18.22</v>
      </c>
      <c r="AB32" t="s">
        <v>38</v>
      </c>
      <c r="AC32">
        <v>17.48</v>
      </c>
      <c r="AD32">
        <v>10425.219999999999</v>
      </c>
      <c r="AE32">
        <v>1387.12</v>
      </c>
      <c r="AF32">
        <v>24.42</v>
      </c>
      <c r="AG32">
        <v>29.18</v>
      </c>
      <c r="AH32">
        <v>2132.8000000000002</v>
      </c>
      <c r="AI32">
        <v>21245.4</v>
      </c>
      <c r="AJ32">
        <v>5195.67</v>
      </c>
      <c r="AK32">
        <v>4.0999999999999996</v>
      </c>
      <c r="AL32">
        <v>4.1529999999999996</v>
      </c>
      <c r="AM32">
        <v>0.98750000000000004</v>
      </c>
      <c r="AN32">
        <v>0.61529999999999996</v>
      </c>
      <c r="AO32">
        <v>9.1900000000000003E-3</v>
      </c>
      <c r="AP32">
        <v>3.8163999999999998</v>
      </c>
      <c r="AQ32">
        <v>1.5935999999999999</v>
      </c>
      <c r="AR32">
        <v>6.6234999999999999</v>
      </c>
      <c r="AS32">
        <v>2.5461</v>
      </c>
      <c r="AT32">
        <v>310.95</v>
      </c>
      <c r="AU32">
        <v>5.29</v>
      </c>
      <c r="AV32" t="s">
        <v>38</v>
      </c>
      <c r="AW32">
        <v>872.94</v>
      </c>
      <c r="AX32">
        <v>89.7</v>
      </c>
      <c r="AY32" t="s">
        <v>38</v>
      </c>
      <c r="AZ32" t="s">
        <v>38</v>
      </c>
      <c r="BA32">
        <v>92.170940000000002</v>
      </c>
      <c r="BB32">
        <v>68.110770000000002</v>
      </c>
      <c r="BC32" t="s">
        <v>38</v>
      </c>
      <c r="BD32" t="s">
        <v>38</v>
      </c>
      <c r="BE32">
        <v>10.1</v>
      </c>
      <c r="BF32" t="s">
        <v>38</v>
      </c>
      <c r="BG32">
        <v>2091.5700000000002</v>
      </c>
      <c r="BH32">
        <v>67.34</v>
      </c>
      <c r="BI32" t="e">
        <f t="shared" si="0"/>
        <v>#VALUE!</v>
      </c>
      <c r="BJ32" t="e">
        <f t="shared" si="1"/>
        <v>#VALUE!</v>
      </c>
      <c r="BK32" t="e">
        <f t="shared" si="2"/>
        <v>#VALUE!</v>
      </c>
    </row>
    <row r="33" spans="1:63" x14ac:dyDescent="0.2">
      <c r="A33" s="1">
        <v>36570</v>
      </c>
      <c r="B33" t="s">
        <v>38</v>
      </c>
      <c r="C33" t="s">
        <v>38</v>
      </c>
      <c r="D33">
        <v>10.52</v>
      </c>
      <c r="E33" t="s">
        <v>38</v>
      </c>
      <c r="F33" t="s">
        <v>38</v>
      </c>
      <c r="G33" t="s">
        <v>38</v>
      </c>
      <c r="H33">
        <v>5.5380000000000003</v>
      </c>
      <c r="I33">
        <v>102.76</v>
      </c>
      <c r="P33">
        <v>16.587</v>
      </c>
      <c r="Q33" t="s">
        <v>38</v>
      </c>
      <c r="R33">
        <v>13.121</v>
      </c>
      <c r="S33" t="s">
        <v>38</v>
      </c>
      <c r="T33">
        <v>10.52</v>
      </c>
      <c r="U33" t="s">
        <v>38</v>
      </c>
      <c r="V33">
        <v>4.407</v>
      </c>
      <c r="W33">
        <v>5.1120000000000001</v>
      </c>
      <c r="X33">
        <v>5.5380000000000003</v>
      </c>
      <c r="Y33" t="s">
        <v>38</v>
      </c>
      <c r="Z33">
        <v>18.11</v>
      </c>
      <c r="AA33">
        <v>18.079999999999998</v>
      </c>
      <c r="AB33" t="s">
        <v>38</v>
      </c>
      <c r="AC33">
        <v>17.34</v>
      </c>
      <c r="AD33">
        <v>10519.85</v>
      </c>
      <c r="AE33">
        <v>1389.94</v>
      </c>
      <c r="AF33">
        <v>24.38</v>
      </c>
      <c r="AG33">
        <v>32.92</v>
      </c>
      <c r="AH33">
        <v>2146.5</v>
      </c>
      <c r="AI33">
        <v>20521</v>
      </c>
      <c r="AJ33">
        <v>5166.08</v>
      </c>
      <c r="AK33">
        <v>4.07</v>
      </c>
      <c r="AL33">
        <v>4.1505000000000001</v>
      </c>
      <c r="AM33">
        <v>0.97829999999999995</v>
      </c>
      <c r="AN33">
        <v>0.60799999999999998</v>
      </c>
      <c r="AO33">
        <v>9.1819999999999992E-3</v>
      </c>
      <c r="AP33">
        <v>3.8092000000000001</v>
      </c>
      <c r="AQ33">
        <v>1.5880000000000001</v>
      </c>
      <c r="AR33">
        <v>6.5968</v>
      </c>
      <c r="AS33">
        <v>2.5257999999999998</v>
      </c>
      <c r="AT33">
        <v>308.14999999999998</v>
      </c>
      <c r="AU33">
        <v>5.2350000000000003</v>
      </c>
      <c r="AV33" t="s">
        <v>38</v>
      </c>
      <c r="AW33">
        <v>868.93</v>
      </c>
      <c r="AX33">
        <v>89.516999999999996</v>
      </c>
      <c r="AY33" t="s">
        <v>38</v>
      </c>
      <c r="AZ33" t="s">
        <v>38</v>
      </c>
      <c r="BA33">
        <v>76.276229999999998</v>
      </c>
      <c r="BB33">
        <v>69.517120000000006</v>
      </c>
      <c r="BC33" t="s">
        <v>38</v>
      </c>
      <c r="BD33" t="s">
        <v>38</v>
      </c>
      <c r="BE33">
        <v>10.1</v>
      </c>
      <c r="BF33" t="s">
        <v>38</v>
      </c>
      <c r="BG33">
        <v>2059</v>
      </c>
      <c r="BH33">
        <v>67.34</v>
      </c>
      <c r="BI33" t="e">
        <f t="shared" si="0"/>
        <v>#VALUE!</v>
      </c>
      <c r="BJ33" t="e">
        <f t="shared" si="1"/>
        <v>#VALUE!</v>
      </c>
      <c r="BK33" t="e">
        <f t="shared" si="2"/>
        <v>#VALUE!</v>
      </c>
    </row>
    <row r="34" spans="1:63" x14ac:dyDescent="0.2">
      <c r="A34" s="1">
        <v>36571</v>
      </c>
      <c r="B34" t="s">
        <v>38</v>
      </c>
      <c r="C34" t="s">
        <v>38</v>
      </c>
      <c r="D34">
        <v>10.521000000000001</v>
      </c>
      <c r="E34" t="s">
        <v>38</v>
      </c>
      <c r="F34" t="s">
        <v>38</v>
      </c>
      <c r="G34" t="s">
        <v>38</v>
      </c>
      <c r="H34">
        <v>5.5620000000000003</v>
      </c>
      <c r="I34">
        <v>104.86</v>
      </c>
      <c r="P34">
        <v>16.553999999999998</v>
      </c>
      <c r="Q34" t="s">
        <v>38</v>
      </c>
      <c r="R34">
        <v>13.201000000000001</v>
      </c>
      <c r="S34" t="s">
        <v>38</v>
      </c>
      <c r="T34">
        <v>10.521000000000001</v>
      </c>
      <c r="U34" t="s">
        <v>38</v>
      </c>
      <c r="V34">
        <v>4.4189999999999996</v>
      </c>
      <c r="W34">
        <v>5.1219999999999999</v>
      </c>
      <c r="X34">
        <v>5.5620000000000003</v>
      </c>
      <c r="Y34" t="s">
        <v>38</v>
      </c>
      <c r="Z34">
        <v>18.09</v>
      </c>
      <c r="AA34">
        <v>18.079999999999998</v>
      </c>
      <c r="AB34" t="s">
        <v>38</v>
      </c>
      <c r="AC34">
        <v>17.36</v>
      </c>
      <c r="AD34">
        <v>10718.1</v>
      </c>
      <c r="AE34">
        <v>1402.05</v>
      </c>
      <c r="AF34">
        <v>22.92</v>
      </c>
      <c r="AG34">
        <v>33.99</v>
      </c>
      <c r="AH34">
        <v>2155.6</v>
      </c>
      <c r="AI34">
        <v>21332</v>
      </c>
      <c r="AJ34">
        <v>5043.33</v>
      </c>
      <c r="AK34">
        <v>4.0670000000000002</v>
      </c>
      <c r="AL34">
        <v>4.1395</v>
      </c>
      <c r="AM34">
        <v>0.98150000000000004</v>
      </c>
      <c r="AN34">
        <v>0.6109</v>
      </c>
      <c r="AO34">
        <v>9.1570000000000002E-3</v>
      </c>
      <c r="AP34">
        <v>3.7904</v>
      </c>
      <c r="AQ34">
        <v>1.5960000000000001</v>
      </c>
      <c r="AR34">
        <v>6.6296999999999997</v>
      </c>
      <c r="AS34">
        <v>2.5451000000000001</v>
      </c>
      <c r="AT34">
        <v>301.75</v>
      </c>
      <c r="AU34">
        <v>5.2249999999999996</v>
      </c>
      <c r="AV34" t="s">
        <v>38</v>
      </c>
      <c r="AW34">
        <v>872.34</v>
      </c>
      <c r="AX34">
        <v>90.259</v>
      </c>
      <c r="AY34" t="s">
        <v>38</v>
      </c>
      <c r="AZ34" t="s">
        <v>38</v>
      </c>
      <c r="BA34">
        <v>79.740840000000006</v>
      </c>
      <c r="BB34">
        <v>70.460160000000002</v>
      </c>
      <c r="BC34" t="s">
        <v>38</v>
      </c>
      <c r="BD34" t="s">
        <v>38</v>
      </c>
      <c r="BE34">
        <v>10.1</v>
      </c>
      <c r="BF34" t="s">
        <v>38</v>
      </c>
      <c r="BG34">
        <v>2151.25</v>
      </c>
      <c r="BH34">
        <v>67.34</v>
      </c>
      <c r="BI34" t="e">
        <f t="shared" si="0"/>
        <v>#VALUE!</v>
      </c>
      <c r="BJ34" t="e">
        <f t="shared" si="1"/>
        <v>#VALUE!</v>
      </c>
      <c r="BK34" t="e">
        <f t="shared" si="2"/>
        <v>#VALUE!</v>
      </c>
    </row>
    <row r="35" spans="1:63" x14ac:dyDescent="0.2">
      <c r="A35" s="1">
        <v>36572</v>
      </c>
      <c r="B35" t="s">
        <v>38</v>
      </c>
      <c r="C35" t="s">
        <v>38</v>
      </c>
      <c r="D35">
        <v>10.377000000000001</v>
      </c>
      <c r="E35" t="s">
        <v>38</v>
      </c>
      <c r="F35" t="s">
        <v>38</v>
      </c>
      <c r="G35" t="s">
        <v>38</v>
      </c>
      <c r="H35">
        <v>5.5940000000000003</v>
      </c>
      <c r="I35">
        <v>104.31</v>
      </c>
      <c r="P35">
        <v>16.564</v>
      </c>
      <c r="Q35" t="s">
        <v>38</v>
      </c>
      <c r="R35">
        <v>12.93</v>
      </c>
      <c r="S35" t="s">
        <v>38</v>
      </c>
      <c r="T35">
        <v>10.377000000000001</v>
      </c>
      <c r="U35" t="s">
        <v>38</v>
      </c>
      <c r="V35">
        <v>4.4379999999999997</v>
      </c>
      <c r="W35">
        <v>5.1740000000000004</v>
      </c>
      <c r="X35">
        <v>5.5940000000000003</v>
      </c>
      <c r="Y35" t="s">
        <v>38</v>
      </c>
      <c r="Z35">
        <v>17.670000000000002</v>
      </c>
      <c r="AA35">
        <v>17.7</v>
      </c>
      <c r="AB35" t="s">
        <v>38</v>
      </c>
      <c r="AC35">
        <v>17.13</v>
      </c>
      <c r="AD35">
        <v>10561.42</v>
      </c>
      <c r="AE35">
        <v>1387.67</v>
      </c>
      <c r="AF35">
        <v>23.51</v>
      </c>
      <c r="AG35">
        <v>32.56</v>
      </c>
      <c r="AH35">
        <v>2157.9</v>
      </c>
      <c r="AI35">
        <v>21452.5</v>
      </c>
      <c r="AJ35">
        <v>5063.7299999999996</v>
      </c>
      <c r="AK35">
        <v>4.08</v>
      </c>
      <c r="AL35">
        <v>4.1379999999999999</v>
      </c>
      <c r="AM35">
        <v>0.98629999999999995</v>
      </c>
      <c r="AN35">
        <v>0.6149</v>
      </c>
      <c r="AO35">
        <v>9.1389999999999996E-3</v>
      </c>
      <c r="AP35">
        <v>3.7814000000000001</v>
      </c>
      <c r="AQ35">
        <v>1.6076999999999999</v>
      </c>
      <c r="AR35">
        <v>6.6318000000000001</v>
      </c>
      <c r="AS35">
        <v>2.5385</v>
      </c>
      <c r="AT35">
        <v>302.5</v>
      </c>
      <c r="AU35">
        <v>5.26</v>
      </c>
      <c r="AV35" t="s">
        <v>38</v>
      </c>
      <c r="AW35">
        <v>867.6</v>
      </c>
      <c r="AX35">
        <v>89.176000000000002</v>
      </c>
      <c r="AY35" t="s">
        <v>38</v>
      </c>
      <c r="AZ35" t="s">
        <v>38</v>
      </c>
      <c r="BA35">
        <v>65.105500000000006</v>
      </c>
      <c r="BB35">
        <v>70.826120000000003</v>
      </c>
      <c r="BC35" t="s">
        <v>38</v>
      </c>
      <c r="BD35" t="s">
        <v>38</v>
      </c>
      <c r="BE35">
        <v>10.1</v>
      </c>
      <c r="BF35" t="s">
        <v>38</v>
      </c>
      <c r="BG35">
        <v>2163.64</v>
      </c>
      <c r="BH35">
        <v>67.34</v>
      </c>
      <c r="BI35" t="e">
        <f t="shared" si="0"/>
        <v>#VALUE!</v>
      </c>
      <c r="BJ35" t="e">
        <f t="shared" si="1"/>
        <v>#VALUE!</v>
      </c>
      <c r="BK35" t="e">
        <f t="shared" si="2"/>
        <v>#VALUE!</v>
      </c>
    </row>
    <row r="36" spans="1:63" x14ac:dyDescent="0.2">
      <c r="A36" s="1">
        <v>36573</v>
      </c>
      <c r="B36" t="s">
        <v>38</v>
      </c>
      <c r="C36" t="s">
        <v>38</v>
      </c>
      <c r="D36">
        <v>10.377000000000001</v>
      </c>
      <c r="E36" t="s">
        <v>38</v>
      </c>
      <c r="F36" t="s">
        <v>38</v>
      </c>
      <c r="G36" t="s">
        <v>38</v>
      </c>
      <c r="H36">
        <v>5.5940000000000003</v>
      </c>
      <c r="I36">
        <v>100.77</v>
      </c>
      <c r="P36">
        <v>16.498000000000001</v>
      </c>
      <c r="Q36" t="s">
        <v>38</v>
      </c>
      <c r="R36">
        <v>12.775</v>
      </c>
      <c r="S36" t="s">
        <v>38</v>
      </c>
      <c r="T36">
        <v>10.377000000000001</v>
      </c>
      <c r="U36" t="s">
        <v>38</v>
      </c>
      <c r="V36">
        <v>4.4790000000000001</v>
      </c>
      <c r="W36">
        <v>5.1980000000000004</v>
      </c>
      <c r="X36">
        <v>5.5940000000000003</v>
      </c>
      <c r="Y36" t="s">
        <v>38</v>
      </c>
      <c r="Z36">
        <v>17.62</v>
      </c>
      <c r="AA36">
        <v>17.64</v>
      </c>
      <c r="AB36" t="s">
        <v>38</v>
      </c>
      <c r="AC36">
        <v>17.14</v>
      </c>
      <c r="AD36">
        <v>10514.57</v>
      </c>
      <c r="AE36">
        <v>1388.26</v>
      </c>
      <c r="AF36">
        <v>23.17</v>
      </c>
      <c r="AG36">
        <v>30.92</v>
      </c>
      <c r="AH36">
        <v>2221.8000000000002</v>
      </c>
      <c r="AI36">
        <v>21044.400000000001</v>
      </c>
      <c r="AJ36">
        <v>5114.47</v>
      </c>
      <c r="AK36">
        <v>4.0599999999999996</v>
      </c>
      <c r="AL36">
        <v>4.1079999999999997</v>
      </c>
      <c r="AM36">
        <v>0.98780000000000001</v>
      </c>
      <c r="AN36">
        <v>0.61560000000000004</v>
      </c>
      <c r="AO36">
        <v>9.0449999999999992E-3</v>
      </c>
      <c r="AP36">
        <v>3.7155999999999998</v>
      </c>
      <c r="AQ36">
        <v>1.609</v>
      </c>
      <c r="AR36">
        <v>6.5906000000000002</v>
      </c>
      <c r="AS36">
        <v>2.5222000000000002</v>
      </c>
      <c r="AT36">
        <v>300.5</v>
      </c>
      <c r="AU36">
        <v>5.23</v>
      </c>
      <c r="AV36" t="s">
        <v>38</v>
      </c>
      <c r="AW36">
        <v>876.51</v>
      </c>
      <c r="AX36">
        <v>90.399000000000001</v>
      </c>
      <c r="AY36" t="s">
        <v>38</v>
      </c>
      <c r="AZ36" t="s">
        <v>38</v>
      </c>
      <c r="BA36">
        <v>65.005420000000001</v>
      </c>
      <c r="BB36">
        <v>70.782259999999994</v>
      </c>
      <c r="BC36" t="s">
        <v>38</v>
      </c>
      <c r="BD36" t="s">
        <v>38</v>
      </c>
      <c r="BE36">
        <v>10.1</v>
      </c>
      <c r="BF36" t="s">
        <v>38</v>
      </c>
      <c r="BG36">
        <v>2102.0500000000002</v>
      </c>
      <c r="BH36">
        <v>67.34</v>
      </c>
      <c r="BI36" t="e">
        <f t="shared" si="0"/>
        <v>#VALUE!</v>
      </c>
      <c r="BJ36" t="e">
        <f t="shared" si="1"/>
        <v>#VALUE!</v>
      </c>
      <c r="BK36" t="e">
        <f t="shared" si="2"/>
        <v>#VALUE!</v>
      </c>
    </row>
    <row r="37" spans="1:63" x14ac:dyDescent="0.2">
      <c r="A37" s="1">
        <v>36574</v>
      </c>
      <c r="B37" t="s">
        <v>38</v>
      </c>
      <c r="C37" t="s">
        <v>38</v>
      </c>
      <c r="D37">
        <v>10.202</v>
      </c>
      <c r="E37" t="s">
        <v>38</v>
      </c>
      <c r="F37" t="s">
        <v>38</v>
      </c>
      <c r="G37" t="s">
        <v>38</v>
      </c>
      <c r="H37">
        <v>5.5709999999999997</v>
      </c>
      <c r="I37">
        <v>101.13</v>
      </c>
      <c r="P37">
        <v>16.527999999999999</v>
      </c>
      <c r="Q37" t="s">
        <v>38</v>
      </c>
      <c r="R37">
        <v>12.734999999999999</v>
      </c>
      <c r="S37" t="s">
        <v>38</v>
      </c>
      <c r="T37">
        <v>10.202</v>
      </c>
      <c r="U37" t="s">
        <v>38</v>
      </c>
      <c r="V37">
        <v>4.5229999999999997</v>
      </c>
      <c r="W37">
        <v>5.1929999999999996</v>
      </c>
      <c r="X37">
        <v>5.5709999999999997</v>
      </c>
      <c r="Y37" t="s">
        <v>38</v>
      </c>
      <c r="Z37">
        <v>17.55</v>
      </c>
      <c r="AA37">
        <v>17.57</v>
      </c>
      <c r="AB37" t="s">
        <v>38</v>
      </c>
      <c r="AC37">
        <v>17.14</v>
      </c>
      <c r="AD37">
        <v>10219.530000000001</v>
      </c>
      <c r="AE37">
        <v>1346.09</v>
      </c>
      <c r="AF37">
        <v>26</v>
      </c>
      <c r="AG37">
        <v>30.31</v>
      </c>
      <c r="AH37">
        <v>2264.3000000000002</v>
      </c>
      <c r="AI37">
        <v>21753.200000000001</v>
      </c>
      <c r="AJ37">
        <v>5079.59</v>
      </c>
      <c r="AK37">
        <v>4.05</v>
      </c>
      <c r="AL37">
        <v>4.1130000000000004</v>
      </c>
      <c r="AM37">
        <v>0.9839</v>
      </c>
      <c r="AN37">
        <v>0.61429999999999996</v>
      </c>
      <c r="AO37">
        <v>9.0109999999999999E-3</v>
      </c>
      <c r="AP37">
        <v>3.7023999999999999</v>
      </c>
      <c r="AQ37">
        <v>1.6012999999999999</v>
      </c>
      <c r="AR37">
        <v>6.5381</v>
      </c>
      <c r="AS37">
        <v>2.5125000000000002</v>
      </c>
      <c r="AT37">
        <v>305</v>
      </c>
      <c r="AU37">
        <v>5.2450000000000001</v>
      </c>
      <c r="AV37" t="s">
        <v>38</v>
      </c>
      <c r="AW37">
        <v>857.26</v>
      </c>
      <c r="AX37">
        <v>88.192999999999998</v>
      </c>
      <c r="AY37" t="s">
        <v>38</v>
      </c>
      <c r="AZ37" t="s">
        <v>38</v>
      </c>
      <c r="BA37">
        <v>48.798659999999998</v>
      </c>
      <c r="BB37">
        <v>69.655779999999993</v>
      </c>
      <c r="BC37" t="s">
        <v>38</v>
      </c>
      <c r="BD37" t="s">
        <v>38</v>
      </c>
      <c r="BE37">
        <v>10.1</v>
      </c>
      <c r="BF37" t="s">
        <v>38</v>
      </c>
      <c r="BG37">
        <v>2143.94</v>
      </c>
      <c r="BH37">
        <v>67.34</v>
      </c>
      <c r="BI37" t="e">
        <f t="shared" si="0"/>
        <v>#VALUE!</v>
      </c>
      <c r="BJ37" t="e">
        <f t="shared" si="1"/>
        <v>#VALUE!</v>
      </c>
      <c r="BK37" t="e">
        <f t="shared" si="2"/>
        <v>#VALUE!</v>
      </c>
    </row>
    <row r="38" spans="1:63" x14ac:dyDescent="0.2">
      <c r="A38" s="1">
        <v>36577</v>
      </c>
      <c r="B38" t="s">
        <v>38</v>
      </c>
      <c r="C38" t="s">
        <v>38</v>
      </c>
      <c r="D38">
        <v>10.202</v>
      </c>
      <c r="E38" t="s">
        <v>38</v>
      </c>
      <c r="F38" t="s">
        <v>38</v>
      </c>
      <c r="G38" t="s">
        <v>38</v>
      </c>
      <c r="H38">
        <v>5.5140000000000002</v>
      </c>
      <c r="I38">
        <v>101.13</v>
      </c>
      <c r="P38">
        <v>16.606999999999999</v>
      </c>
      <c r="Q38" t="s">
        <v>38</v>
      </c>
      <c r="R38">
        <v>12.782</v>
      </c>
      <c r="S38" t="s">
        <v>38</v>
      </c>
      <c r="T38">
        <v>10.202</v>
      </c>
      <c r="U38" t="s">
        <v>38</v>
      </c>
      <c r="V38">
        <v>4.516</v>
      </c>
      <c r="W38">
        <v>5.1449999999999996</v>
      </c>
      <c r="X38">
        <v>5.5140000000000002</v>
      </c>
      <c r="Y38" t="s">
        <v>38</v>
      </c>
      <c r="Z38">
        <v>17.579999999999998</v>
      </c>
      <c r="AA38">
        <v>17.600000000000001</v>
      </c>
      <c r="AB38" t="s">
        <v>38</v>
      </c>
      <c r="AC38">
        <v>17.13</v>
      </c>
      <c r="AD38">
        <v>10219.530000000001</v>
      </c>
      <c r="AE38">
        <v>1346.09</v>
      </c>
      <c r="AF38">
        <v>26</v>
      </c>
      <c r="AG38">
        <v>30.97</v>
      </c>
      <c r="AH38">
        <v>2242.4</v>
      </c>
      <c r="AI38">
        <v>21352.7</v>
      </c>
      <c r="AJ38">
        <v>5033.33</v>
      </c>
      <c r="AK38">
        <v>4.05</v>
      </c>
      <c r="AL38">
        <v>4.1055000000000001</v>
      </c>
      <c r="AM38">
        <v>0.98770000000000002</v>
      </c>
      <c r="AN38">
        <v>0.6159</v>
      </c>
      <c r="AO38">
        <v>8.9879999999999995E-3</v>
      </c>
      <c r="AP38">
        <v>3.6903000000000001</v>
      </c>
      <c r="AQ38">
        <v>1.6005</v>
      </c>
      <c r="AR38">
        <v>6.5585000000000004</v>
      </c>
      <c r="AS38">
        <v>2.5251000000000001</v>
      </c>
      <c r="AT38">
        <v>305.5</v>
      </c>
      <c r="AU38">
        <v>5.2350000000000003</v>
      </c>
      <c r="AV38" t="s">
        <v>38</v>
      </c>
      <c r="AW38">
        <v>857.26</v>
      </c>
      <c r="AX38">
        <v>87.653000000000006</v>
      </c>
      <c r="AY38" t="s">
        <v>38</v>
      </c>
      <c r="AZ38" t="s">
        <v>38</v>
      </c>
      <c r="BA38">
        <v>41.149909999999998</v>
      </c>
      <c r="BB38">
        <v>67.364270000000005</v>
      </c>
      <c r="BC38" t="s">
        <v>38</v>
      </c>
      <c r="BD38" t="s">
        <v>38</v>
      </c>
      <c r="BE38">
        <v>10.1</v>
      </c>
      <c r="BF38" t="s">
        <v>38</v>
      </c>
      <c r="BG38">
        <v>2195.5700000000002</v>
      </c>
      <c r="BH38">
        <v>67.34</v>
      </c>
      <c r="BI38" t="e">
        <f t="shared" si="0"/>
        <v>#VALUE!</v>
      </c>
      <c r="BJ38" t="e">
        <f t="shared" si="1"/>
        <v>#VALUE!</v>
      </c>
      <c r="BK38" t="e">
        <f t="shared" si="2"/>
        <v>#VALUE!</v>
      </c>
    </row>
    <row r="39" spans="1:63" x14ac:dyDescent="0.2">
      <c r="A39" s="1">
        <v>36578</v>
      </c>
      <c r="B39" t="s">
        <v>38</v>
      </c>
      <c r="C39" t="s">
        <v>38</v>
      </c>
      <c r="D39">
        <v>10.202</v>
      </c>
      <c r="E39" t="s">
        <v>38</v>
      </c>
      <c r="F39" t="s">
        <v>38</v>
      </c>
      <c r="G39" t="s">
        <v>38</v>
      </c>
      <c r="H39">
        <v>5.415</v>
      </c>
      <c r="I39">
        <v>106.35</v>
      </c>
      <c r="P39">
        <v>16.466999999999999</v>
      </c>
      <c r="Q39" t="s">
        <v>38</v>
      </c>
      <c r="R39">
        <v>12.84</v>
      </c>
      <c r="S39" t="s">
        <v>38</v>
      </c>
      <c r="T39">
        <v>10.202</v>
      </c>
      <c r="U39" t="s">
        <v>38</v>
      </c>
      <c r="V39">
        <v>4.4340000000000002</v>
      </c>
      <c r="W39">
        <v>5.0190000000000001</v>
      </c>
      <c r="X39">
        <v>5.415</v>
      </c>
      <c r="Y39" t="s">
        <v>38</v>
      </c>
      <c r="Z39">
        <v>17.57</v>
      </c>
      <c r="AA39">
        <v>17.61</v>
      </c>
      <c r="AB39" t="s">
        <v>38</v>
      </c>
      <c r="AC39">
        <v>17.21</v>
      </c>
      <c r="AD39">
        <v>10304.85</v>
      </c>
      <c r="AE39">
        <v>1352.17</v>
      </c>
      <c r="AF39">
        <v>25.86</v>
      </c>
      <c r="AG39">
        <v>30.77</v>
      </c>
      <c r="AH39">
        <v>2333.6</v>
      </c>
      <c r="AI39">
        <v>21919.8</v>
      </c>
      <c r="AJ39">
        <v>5024.05</v>
      </c>
      <c r="AK39">
        <v>4.1007999999999996</v>
      </c>
      <c r="AL39">
        <v>4.0774999999999997</v>
      </c>
      <c r="AM39">
        <v>1.0038</v>
      </c>
      <c r="AN39">
        <v>0.62409999999999999</v>
      </c>
      <c r="AO39">
        <v>9.0320000000000001E-3</v>
      </c>
      <c r="AP39">
        <v>3.6840000000000002</v>
      </c>
      <c r="AQ39">
        <v>1.6126</v>
      </c>
      <c r="AR39">
        <v>6.5911</v>
      </c>
      <c r="AS39">
        <v>2.5527000000000002</v>
      </c>
      <c r="AT39">
        <v>304.39999999999998</v>
      </c>
      <c r="AU39">
        <v>5.26</v>
      </c>
      <c r="AV39" t="s">
        <v>38</v>
      </c>
      <c r="AW39">
        <v>872.59</v>
      </c>
      <c r="AX39">
        <v>90.738</v>
      </c>
      <c r="AY39" t="s">
        <v>38</v>
      </c>
      <c r="AZ39" t="s">
        <v>38</v>
      </c>
      <c r="BA39">
        <v>63.036499999999997</v>
      </c>
      <c r="BB39">
        <v>67.633899999999997</v>
      </c>
      <c r="BC39" t="s">
        <v>38</v>
      </c>
      <c r="BD39" t="s">
        <v>38</v>
      </c>
      <c r="BE39">
        <v>10.1</v>
      </c>
      <c r="BF39" t="s">
        <v>38</v>
      </c>
      <c r="BG39">
        <v>2218.12</v>
      </c>
      <c r="BH39">
        <v>67.34</v>
      </c>
      <c r="BI39" t="e">
        <f t="shared" si="0"/>
        <v>#VALUE!</v>
      </c>
      <c r="BJ39" t="e">
        <f t="shared" si="1"/>
        <v>#VALUE!</v>
      </c>
      <c r="BK39" t="e">
        <f t="shared" si="2"/>
        <v>#VALUE!</v>
      </c>
    </row>
    <row r="40" spans="1:63" x14ac:dyDescent="0.2">
      <c r="A40" s="1">
        <v>36579</v>
      </c>
      <c r="B40" t="s">
        <v>38</v>
      </c>
      <c r="C40" t="s">
        <v>38</v>
      </c>
      <c r="D40">
        <v>10.542</v>
      </c>
      <c r="E40" t="s">
        <v>38</v>
      </c>
      <c r="F40" t="s">
        <v>38</v>
      </c>
      <c r="G40" t="s">
        <v>38</v>
      </c>
      <c r="H40">
        <v>5.4429999999999996</v>
      </c>
      <c r="I40">
        <v>106.18</v>
      </c>
      <c r="P40">
        <v>16.594000000000001</v>
      </c>
      <c r="Q40" t="s">
        <v>38</v>
      </c>
      <c r="R40">
        <v>12.964</v>
      </c>
      <c r="S40" t="s">
        <v>38</v>
      </c>
      <c r="T40">
        <v>10.542</v>
      </c>
      <c r="U40" t="s">
        <v>38</v>
      </c>
      <c r="V40">
        <v>4.4509999999999996</v>
      </c>
      <c r="W40">
        <v>5.0529999999999999</v>
      </c>
      <c r="X40">
        <v>5.4429999999999996</v>
      </c>
      <c r="Y40" t="s">
        <v>38</v>
      </c>
      <c r="Z40">
        <v>17.97</v>
      </c>
      <c r="AA40">
        <v>17.98</v>
      </c>
      <c r="AB40" t="s">
        <v>38</v>
      </c>
      <c r="AC40">
        <v>17.600000000000001</v>
      </c>
      <c r="AD40">
        <v>10225.73</v>
      </c>
      <c r="AE40">
        <v>1360.69</v>
      </c>
      <c r="AF40">
        <v>23.89</v>
      </c>
      <c r="AG40">
        <v>29.6</v>
      </c>
      <c r="AH40">
        <v>2344.1999999999998</v>
      </c>
      <c r="AI40">
        <v>22475.8</v>
      </c>
      <c r="AJ40">
        <v>5086</v>
      </c>
      <c r="AK40">
        <v>4.0796999999999999</v>
      </c>
      <c r="AL40">
        <v>4.0750000000000002</v>
      </c>
      <c r="AM40">
        <v>1.0036</v>
      </c>
      <c r="AN40">
        <v>0.62280000000000002</v>
      </c>
      <c r="AO40">
        <v>9.0069999999999994E-3</v>
      </c>
      <c r="AP40">
        <v>3.6688999999999998</v>
      </c>
      <c r="AQ40">
        <v>1.6039000000000001</v>
      </c>
      <c r="AR40">
        <v>6.5484999999999998</v>
      </c>
      <c r="AS40">
        <v>2.5350000000000001</v>
      </c>
      <c r="AT40">
        <v>300</v>
      </c>
      <c r="AU40">
        <v>5.2249999999999996</v>
      </c>
      <c r="AV40" t="s">
        <v>38</v>
      </c>
      <c r="AW40">
        <v>881.33</v>
      </c>
      <c r="AX40">
        <v>89.53</v>
      </c>
      <c r="AY40" t="s">
        <v>38</v>
      </c>
      <c r="AZ40" t="s">
        <v>38</v>
      </c>
      <c r="BA40">
        <v>54.126930000000002</v>
      </c>
      <c r="BB40">
        <v>66.412949999999995</v>
      </c>
      <c r="BC40" t="s">
        <v>38</v>
      </c>
      <c r="BD40" t="s">
        <v>38</v>
      </c>
      <c r="BE40">
        <v>10.1</v>
      </c>
      <c r="BF40" t="s">
        <v>38</v>
      </c>
      <c r="BG40">
        <v>2240.11</v>
      </c>
      <c r="BH40">
        <v>67.34</v>
      </c>
      <c r="BI40" t="e">
        <f t="shared" si="0"/>
        <v>#VALUE!</v>
      </c>
      <c r="BJ40" t="e">
        <f t="shared" si="1"/>
        <v>#VALUE!</v>
      </c>
      <c r="BK40" t="e">
        <f t="shared" si="2"/>
        <v>#VALUE!</v>
      </c>
    </row>
    <row r="41" spans="1:63" x14ac:dyDescent="0.2">
      <c r="A41" s="1">
        <v>36580</v>
      </c>
      <c r="B41" t="s">
        <v>38</v>
      </c>
      <c r="C41" t="s">
        <v>38</v>
      </c>
      <c r="D41">
        <v>10.416</v>
      </c>
      <c r="E41" t="s">
        <v>38</v>
      </c>
      <c r="F41" t="s">
        <v>38</v>
      </c>
      <c r="G41" t="s">
        <v>38</v>
      </c>
      <c r="H41">
        <v>5.3979999999999997</v>
      </c>
      <c r="I41">
        <v>111.35</v>
      </c>
      <c r="P41">
        <v>16.689</v>
      </c>
      <c r="Q41" t="s">
        <v>38</v>
      </c>
      <c r="R41">
        <v>13.071</v>
      </c>
      <c r="S41" t="s">
        <v>38</v>
      </c>
      <c r="T41">
        <v>10.416</v>
      </c>
      <c r="U41" t="s">
        <v>38</v>
      </c>
      <c r="V41">
        <v>4.3840000000000003</v>
      </c>
      <c r="W41">
        <v>4.9950000000000001</v>
      </c>
      <c r="X41">
        <v>5.3979999999999997</v>
      </c>
      <c r="Y41" t="s">
        <v>38</v>
      </c>
      <c r="Z41">
        <v>18.34</v>
      </c>
      <c r="AA41">
        <v>18.38</v>
      </c>
      <c r="AB41" t="s">
        <v>38</v>
      </c>
      <c r="AC41">
        <v>18.149999999999999</v>
      </c>
      <c r="AD41">
        <v>10092.64</v>
      </c>
      <c r="AE41">
        <v>1353.43</v>
      </c>
      <c r="AF41">
        <v>24.38</v>
      </c>
      <c r="AG41">
        <v>29.51</v>
      </c>
      <c r="AH41">
        <v>2426.6</v>
      </c>
      <c r="AI41">
        <v>22704.7</v>
      </c>
      <c r="AJ41">
        <v>5117.41</v>
      </c>
      <c r="AK41">
        <v>4.07</v>
      </c>
      <c r="AL41">
        <v>4.0925000000000002</v>
      </c>
      <c r="AM41">
        <v>0.99199999999999999</v>
      </c>
      <c r="AN41">
        <v>0.6169</v>
      </c>
      <c r="AO41">
        <v>8.9899999999999997E-3</v>
      </c>
      <c r="AP41">
        <v>3.6749999999999998</v>
      </c>
      <c r="AQ41">
        <v>1.6003000000000001</v>
      </c>
      <c r="AR41">
        <v>6.5205000000000002</v>
      </c>
      <c r="AS41">
        <v>2.5179999999999998</v>
      </c>
      <c r="AT41">
        <v>298.5</v>
      </c>
      <c r="AU41">
        <v>5.1449999999999996</v>
      </c>
      <c r="AV41" t="s">
        <v>38</v>
      </c>
      <c r="AW41">
        <v>876.38</v>
      </c>
      <c r="AX41">
        <v>87.421999999999997</v>
      </c>
      <c r="AY41" t="s">
        <v>38</v>
      </c>
      <c r="AZ41" t="s">
        <v>38</v>
      </c>
      <c r="BA41">
        <v>34.869140000000002</v>
      </c>
      <c r="BB41">
        <v>65.556039999999996</v>
      </c>
      <c r="BC41" t="s">
        <v>38</v>
      </c>
      <c r="BD41" t="s">
        <v>38</v>
      </c>
      <c r="BE41">
        <v>10.1</v>
      </c>
      <c r="BF41" t="s">
        <v>38</v>
      </c>
      <c r="BG41">
        <v>2212.75</v>
      </c>
      <c r="BH41">
        <v>67.34</v>
      </c>
      <c r="BI41" t="e">
        <f t="shared" si="0"/>
        <v>#VALUE!</v>
      </c>
      <c r="BJ41" t="e">
        <f t="shared" si="1"/>
        <v>#VALUE!</v>
      </c>
      <c r="BK41" t="e">
        <f t="shared" si="2"/>
        <v>#VALUE!</v>
      </c>
    </row>
    <row r="42" spans="1:63" x14ac:dyDescent="0.2">
      <c r="A42" s="1">
        <v>36581</v>
      </c>
      <c r="B42" t="s">
        <v>38</v>
      </c>
      <c r="C42" t="s">
        <v>38</v>
      </c>
      <c r="D42">
        <v>10.366</v>
      </c>
      <c r="E42" t="s">
        <v>38</v>
      </c>
      <c r="F42" t="s">
        <v>38</v>
      </c>
      <c r="G42" t="s">
        <v>38</v>
      </c>
      <c r="H42">
        <v>5.45</v>
      </c>
      <c r="I42">
        <v>111.68</v>
      </c>
      <c r="P42">
        <v>16.748999999999999</v>
      </c>
      <c r="Q42" t="s">
        <v>38</v>
      </c>
      <c r="R42">
        <v>13.259</v>
      </c>
      <c r="S42" t="s">
        <v>38</v>
      </c>
      <c r="T42">
        <v>10.366</v>
      </c>
      <c r="U42" t="s">
        <v>38</v>
      </c>
      <c r="V42">
        <v>4.3929999999999998</v>
      </c>
      <c r="W42">
        <v>5.0270000000000001</v>
      </c>
      <c r="X42">
        <v>5.45</v>
      </c>
      <c r="Y42" t="s">
        <v>38</v>
      </c>
      <c r="Z42">
        <v>18.309999999999999</v>
      </c>
      <c r="AA42">
        <v>18.36</v>
      </c>
      <c r="AB42" t="s">
        <v>38</v>
      </c>
      <c r="AC42">
        <v>18.149999999999999</v>
      </c>
      <c r="AD42">
        <v>9862.1200000000008</v>
      </c>
      <c r="AE42">
        <v>1333.36</v>
      </c>
      <c r="AF42">
        <v>25.2</v>
      </c>
      <c r="AG42">
        <v>27.09</v>
      </c>
      <c r="AH42">
        <v>2327.6</v>
      </c>
      <c r="AI42">
        <v>22823.5</v>
      </c>
      <c r="AJ42">
        <v>5208.87</v>
      </c>
      <c r="AK42">
        <v>4.04</v>
      </c>
      <c r="AL42">
        <v>4.1475</v>
      </c>
      <c r="AM42">
        <v>0.97489999999999999</v>
      </c>
      <c r="AN42">
        <v>0.60640000000000005</v>
      </c>
      <c r="AO42">
        <v>9.0609999999999996E-3</v>
      </c>
      <c r="AP42">
        <v>3.7605</v>
      </c>
      <c r="AQ42">
        <v>1.5952999999999999</v>
      </c>
      <c r="AR42">
        <v>6.5991</v>
      </c>
      <c r="AS42">
        <v>2.5194999999999999</v>
      </c>
      <c r="AT42">
        <v>292.60000000000002</v>
      </c>
      <c r="AU42">
        <v>5.05</v>
      </c>
      <c r="AV42" t="s">
        <v>38</v>
      </c>
      <c r="AW42">
        <v>880.23</v>
      </c>
      <c r="AX42">
        <v>87.599000000000004</v>
      </c>
      <c r="AY42" t="s">
        <v>38</v>
      </c>
      <c r="AZ42" t="s">
        <v>38</v>
      </c>
      <c r="BA42">
        <v>64.512320000000003</v>
      </c>
      <c r="BB42">
        <v>65.227270000000004</v>
      </c>
      <c r="BC42" t="s">
        <v>38</v>
      </c>
      <c r="BD42" t="s">
        <v>38</v>
      </c>
      <c r="BE42">
        <v>10.1</v>
      </c>
      <c r="BF42" t="s">
        <v>38</v>
      </c>
      <c r="BG42">
        <v>2175.37</v>
      </c>
      <c r="BH42">
        <v>67.34</v>
      </c>
      <c r="BI42" t="e">
        <f t="shared" si="0"/>
        <v>#VALUE!</v>
      </c>
      <c r="BJ42" t="e">
        <f t="shared" si="1"/>
        <v>#VALUE!</v>
      </c>
      <c r="BK42" t="e">
        <f t="shared" si="2"/>
        <v>#VALUE!</v>
      </c>
    </row>
    <row r="43" spans="1:63" x14ac:dyDescent="0.2">
      <c r="A43" s="1">
        <v>36584</v>
      </c>
      <c r="B43" t="s">
        <v>38</v>
      </c>
      <c r="C43" t="s">
        <v>38</v>
      </c>
      <c r="D43">
        <v>10.366</v>
      </c>
      <c r="E43" t="s">
        <v>38</v>
      </c>
      <c r="F43" t="s">
        <v>38</v>
      </c>
      <c r="G43" t="s">
        <v>38</v>
      </c>
      <c r="H43">
        <v>5.4880000000000004</v>
      </c>
      <c r="I43">
        <v>108.61</v>
      </c>
      <c r="P43">
        <v>16.824999999999999</v>
      </c>
      <c r="Q43" t="s">
        <v>38</v>
      </c>
      <c r="R43">
        <v>13.554</v>
      </c>
      <c r="S43" t="s">
        <v>38</v>
      </c>
      <c r="T43">
        <v>10.366</v>
      </c>
      <c r="U43" t="s">
        <v>38</v>
      </c>
      <c r="V43">
        <v>4.43</v>
      </c>
      <c r="W43">
        <v>5.08</v>
      </c>
      <c r="X43">
        <v>5.4880000000000004</v>
      </c>
      <c r="Y43" t="s">
        <v>38</v>
      </c>
      <c r="Z43">
        <v>18.420000000000002</v>
      </c>
      <c r="AA43">
        <v>18.46</v>
      </c>
      <c r="AB43" t="s">
        <v>38</v>
      </c>
      <c r="AC43">
        <v>18.27</v>
      </c>
      <c r="AD43">
        <v>10038.66</v>
      </c>
      <c r="AE43">
        <v>1348.05</v>
      </c>
      <c r="AF43">
        <v>24.68</v>
      </c>
      <c r="AG43">
        <v>29.09</v>
      </c>
      <c r="AH43">
        <v>2268.1</v>
      </c>
      <c r="AI43">
        <v>21488.9</v>
      </c>
      <c r="AJ43">
        <v>5126.33</v>
      </c>
      <c r="AK43">
        <v>4.0449999999999999</v>
      </c>
      <c r="AL43">
        <v>4.1710000000000003</v>
      </c>
      <c r="AM43">
        <v>0.97089999999999999</v>
      </c>
      <c r="AN43">
        <v>0.60440000000000005</v>
      </c>
      <c r="AO43">
        <v>9.1219999999999999E-3</v>
      </c>
      <c r="AP43">
        <v>3.8109000000000002</v>
      </c>
      <c r="AQ43">
        <v>1.5958000000000001</v>
      </c>
      <c r="AR43">
        <v>6.6769999999999996</v>
      </c>
      <c r="AS43">
        <v>2.5234000000000001</v>
      </c>
      <c r="AT43">
        <v>291.75</v>
      </c>
      <c r="AU43">
        <v>5.0599999999999996</v>
      </c>
      <c r="AV43" t="s">
        <v>38</v>
      </c>
      <c r="AW43">
        <v>879.11</v>
      </c>
      <c r="AX43">
        <v>87.311999999999998</v>
      </c>
      <c r="AY43" t="s">
        <v>38</v>
      </c>
      <c r="AZ43" t="s">
        <v>38</v>
      </c>
      <c r="BA43">
        <v>65.236559999999997</v>
      </c>
      <c r="BB43">
        <v>64.837019999999995</v>
      </c>
      <c r="BC43" t="s">
        <v>38</v>
      </c>
      <c r="BD43" t="s">
        <v>38</v>
      </c>
      <c r="BE43">
        <v>10.1</v>
      </c>
      <c r="BF43" t="s">
        <v>38</v>
      </c>
      <c r="BG43">
        <v>2094.29</v>
      </c>
      <c r="BH43">
        <v>67.34</v>
      </c>
      <c r="BI43" t="e">
        <f t="shared" si="0"/>
        <v>#VALUE!</v>
      </c>
      <c r="BJ43" t="e">
        <f t="shared" si="1"/>
        <v>#VALUE!</v>
      </c>
      <c r="BK43" t="e">
        <f t="shared" si="2"/>
        <v>#VALUE!</v>
      </c>
    </row>
    <row r="44" spans="1:63" x14ac:dyDescent="0.2">
      <c r="A44" s="1">
        <v>36585</v>
      </c>
      <c r="B44" t="s">
        <v>38</v>
      </c>
      <c r="C44" t="s">
        <v>38</v>
      </c>
      <c r="D44">
        <v>10.827999999999999</v>
      </c>
      <c r="E44" t="s">
        <v>38</v>
      </c>
      <c r="F44" t="s">
        <v>38</v>
      </c>
      <c r="G44" t="s">
        <v>38</v>
      </c>
      <c r="H44">
        <v>5.5</v>
      </c>
      <c r="I44">
        <v>106.64</v>
      </c>
      <c r="P44">
        <v>17.009</v>
      </c>
      <c r="Q44" t="s">
        <v>38</v>
      </c>
      <c r="R44">
        <v>13.590999999999999</v>
      </c>
      <c r="S44" t="s">
        <v>38</v>
      </c>
      <c r="T44">
        <v>10.827999999999999</v>
      </c>
      <c r="U44" t="s">
        <v>38</v>
      </c>
      <c r="V44">
        <v>4.4390000000000001</v>
      </c>
      <c r="W44">
        <v>5.0880000000000001</v>
      </c>
      <c r="X44">
        <v>5.5</v>
      </c>
      <c r="Y44" t="s">
        <v>38</v>
      </c>
      <c r="Z44">
        <v>18.59</v>
      </c>
      <c r="AA44">
        <v>18.600000000000001</v>
      </c>
      <c r="AB44" t="s">
        <v>38</v>
      </c>
      <c r="AC44">
        <v>18.27</v>
      </c>
      <c r="AD44">
        <v>10128.31</v>
      </c>
      <c r="AE44">
        <v>1366.42</v>
      </c>
      <c r="AF44">
        <v>23.37</v>
      </c>
      <c r="AG44">
        <v>28.78</v>
      </c>
      <c r="AH44">
        <v>2341.9</v>
      </c>
      <c r="AI44">
        <v>21536.799999999999</v>
      </c>
      <c r="AJ44">
        <v>5182.62</v>
      </c>
      <c r="AK44">
        <v>4.0199999999999996</v>
      </c>
      <c r="AL44">
        <v>4.165</v>
      </c>
      <c r="AM44">
        <v>0.96419999999999995</v>
      </c>
      <c r="AN44">
        <v>0.60050000000000003</v>
      </c>
      <c r="AO44">
        <v>9.0670000000000004E-3</v>
      </c>
      <c r="AP44">
        <v>3.7753999999999999</v>
      </c>
      <c r="AQ44">
        <v>1.5791999999999999</v>
      </c>
      <c r="AR44">
        <v>6.5682</v>
      </c>
      <c r="AS44">
        <v>2.4975999999999998</v>
      </c>
      <c r="AT44">
        <v>292.2</v>
      </c>
      <c r="AU44">
        <v>5.07</v>
      </c>
      <c r="AV44" t="s">
        <v>38</v>
      </c>
      <c r="AW44">
        <v>888.56</v>
      </c>
      <c r="AX44">
        <v>87.08</v>
      </c>
      <c r="AY44" t="s">
        <v>38</v>
      </c>
      <c r="AZ44" t="s">
        <v>38</v>
      </c>
      <c r="BA44">
        <v>46.964570000000002</v>
      </c>
      <c r="BB44">
        <v>64.404579999999996</v>
      </c>
      <c r="BC44" t="s">
        <v>38</v>
      </c>
      <c r="BD44" t="s">
        <v>38</v>
      </c>
      <c r="BE44">
        <v>10.4</v>
      </c>
      <c r="BF44" t="s">
        <v>38</v>
      </c>
      <c r="BG44">
        <v>2057.5700000000002</v>
      </c>
      <c r="BH44">
        <v>62.17</v>
      </c>
      <c r="BI44" t="e">
        <f t="shared" si="0"/>
        <v>#VALUE!</v>
      </c>
      <c r="BJ44" t="e">
        <f t="shared" si="1"/>
        <v>#VALUE!</v>
      </c>
      <c r="BK44" t="e">
        <f t="shared" si="2"/>
        <v>#VALUE!</v>
      </c>
    </row>
    <row r="45" spans="1:63" x14ac:dyDescent="0.2">
      <c r="A45" s="1">
        <v>36586</v>
      </c>
      <c r="B45" t="s">
        <v>38</v>
      </c>
      <c r="C45" t="s">
        <v>38</v>
      </c>
      <c r="D45">
        <v>10.435</v>
      </c>
      <c r="E45" t="s">
        <v>38</v>
      </c>
      <c r="F45" t="s">
        <v>38</v>
      </c>
      <c r="G45" t="s">
        <v>38</v>
      </c>
      <c r="H45">
        <v>5.4859999999999998</v>
      </c>
      <c r="I45">
        <v>104.14</v>
      </c>
      <c r="P45">
        <v>17.097000000000001</v>
      </c>
      <c r="Q45" t="s">
        <v>38</v>
      </c>
      <c r="R45">
        <v>13.635</v>
      </c>
      <c r="S45" t="s">
        <v>38</v>
      </c>
      <c r="T45">
        <v>10.435</v>
      </c>
      <c r="U45" t="s">
        <v>38</v>
      </c>
      <c r="V45">
        <v>4.4329999999999998</v>
      </c>
      <c r="W45">
        <v>5.077</v>
      </c>
      <c r="X45">
        <v>5.4859999999999998</v>
      </c>
      <c r="Y45" t="s">
        <v>38</v>
      </c>
      <c r="Z45">
        <v>18.600000000000001</v>
      </c>
      <c r="AA45">
        <v>18.579999999999998</v>
      </c>
      <c r="AB45" t="s">
        <v>38</v>
      </c>
      <c r="AC45">
        <v>18.29</v>
      </c>
      <c r="AD45">
        <v>10137.93</v>
      </c>
      <c r="AE45">
        <v>1379.19</v>
      </c>
      <c r="AF45">
        <v>21.64</v>
      </c>
      <c r="AG45">
        <v>27.68</v>
      </c>
      <c r="AH45">
        <v>2391.1999999999998</v>
      </c>
      <c r="AI45">
        <v>21912.6</v>
      </c>
      <c r="AJ45">
        <v>5235.1400000000003</v>
      </c>
      <c r="AK45">
        <v>4</v>
      </c>
      <c r="AL45">
        <v>4.1224999999999996</v>
      </c>
      <c r="AM45">
        <v>0.97270000000000001</v>
      </c>
      <c r="AN45">
        <v>0.60560000000000003</v>
      </c>
      <c r="AO45">
        <v>9.332E-3</v>
      </c>
      <c r="AP45">
        <v>3.8426999999999998</v>
      </c>
      <c r="AQ45">
        <v>1.5853999999999999</v>
      </c>
      <c r="AR45">
        <v>6.5975999999999999</v>
      </c>
      <c r="AS45">
        <v>2.5118</v>
      </c>
      <c r="AT45">
        <v>289.75</v>
      </c>
      <c r="AU45">
        <v>5.08</v>
      </c>
      <c r="AV45" t="s">
        <v>38</v>
      </c>
      <c r="AW45">
        <v>885.95</v>
      </c>
      <c r="AX45">
        <v>87.185000000000002</v>
      </c>
      <c r="AY45" t="s">
        <v>38</v>
      </c>
      <c r="AZ45" t="s">
        <v>38</v>
      </c>
      <c r="BA45">
        <v>58.629519999999999</v>
      </c>
      <c r="BB45">
        <v>63.71557</v>
      </c>
      <c r="BC45" t="s">
        <v>38</v>
      </c>
      <c r="BD45" t="s">
        <v>38</v>
      </c>
      <c r="BE45">
        <v>10.4</v>
      </c>
      <c r="BF45" t="s">
        <v>38</v>
      </c>
      <c r="BG45">
        <v>2069.2399999999998</v>
      </c>
      <c r="BH45">
        <v>62.17</v>
      </c>
      <c r="BI45" t="e">
        <f t="shared" si="0"/>
        <v>#VALUE!</v>
      </c>
      <c r="BJ45" t="e">
        <f t="shared" si="1"/>
        <v>#VALUE!</v>
      </c>
      <c r="BK45" t="e">
        <f t="shared" si="2"/>
        <v>#VALUE!</v>
      </c>
    </row>
    <row r="46" spans="1:63" x14ac:dyDescent="0.2">
      <c r="A46" s="1">
        <v>36587</v>
      </c>
      <c r="B46" t="s">
        <v>38</v>
      </c>
      <c r="C46" t="s">
        <v>38</v>
      </c>
      <c r="D46">
        <v>10.478999999999999</v>
      </c>
      <c r="E46" t="s">
        <v>38</v>
      </c>
      <c r="F46" t="s">
        <v>38</v>
      </c>
      <c r="G46" t="s">
        <v>38</v>
      </c>
      <c r="H46">
        <v>5.5270000000000001</v>
      </c>
      <c r="I46">
        <v>99.68</v>
      </c>
      <c r="P46">
        <v>17.03</v>
      </c>
      <c r="Q46" t="s">
        <v>38</v>
      </c>
      <c r="R46">
        <v>13.7</v>
      </c>
      <c r="S46" t="s">
        <v>38</v>
      </c>
      <c r="T46">
        <v>10.478999999999999</v>
      </c>
      <c r="U46" t="s">
        <v>38</v>
      </c>
      <c r="V46">
        <v>4.4729999999999999</v>
      </c>
      <c r="W46">
        <v>5.1210000000000004</v>
      </c>
      <c r="X46">
        <v>5.5270000000000001</v>
      </c>
      <c r="Y46" t="s">
        <v>38</v>
      </c>
      <c r="Z46">
        <v>18.559999999999999</v>
      </c>
      <c r="AA46">
        <v>18.55</v>
      </c>
      <c r="AB46" t="s">
        <v>38</v>
      </c>
      <c r="AC46">
        <v>18.260000000000002</v>
      </c>
      <c r="AD46">
        <v>10164.92</v>
      </c>
      <c r="AE46">
        <v>1381.76</v>
      </c>
      <c r="AF46">
        <v>21.06</v>
      </c>
      <c r="AG46">
        <v>24.73</v>
      </c>
      <c r="AH46">
        <v>2354.1</v>
      </c>
      <c r="AI46">
        <v>22061.4</v>
      </c>
      <c r="AJ46">
        <v>5406.37</v>
      </c>
      <c r="AK46">
        <v>3.99</v>
      </c>
      <c r="AL46">
        <v>4.1275000000000004</v>
      </c>
      <c r="AM46">
        <v>0.96560000000000001</v>
      </c>
      <c r="AN46">
        <v>0.60070000000000001</v>
      </c>
      <c r="AO46">
        <v>9.2829999999999996E-3</v>
      </c>
      <c r="AP46">
        <v>3.831</v>
      </c>
      <c r="AQ46">
        <v>1.5766</v>
      </c>
      <c r="AR46">
        <v>6.5060000000000002</v>
      </c>
      <c r="AS46">
        <v>2.4681000000000002</v>
      </c>
      <c r="AT46">
        <v>288.5</v>
      </c>
      <c r="AU46">
        <v>5.03</v>
      </c>
      <c r="AV46" t="s">
        <v>38</v>
      </c>
      <c r="AW46">
        <v>883.69</v>
      </c>
      <c r="AX46">
        <v>86.856999999999999</v>
      </c>
      <c r="AY46" t="s">
        <v>38</v>
      </c>
      <c r="AZ46" t="s">
        <v>38</v>
      </c>
      <c r="BA46">
        <v>29.385680000000001</v>
      </c>
      <c r="BB46">
        <v>61.863840000000003</v>
      </c>
      <c r="BC46" t="s">
        <v>38</v>
      </c>
      <c r="BD46" t="s">
        <v>38</v>
      </c>
      <c r="BE46">
        <v>10.4</v>
      </c>
      <c r="BF46" t="s">
        <v>38</v>
      </c>
      <c r="BG46">
        <v>2094.14</v>
      </c>
      <c r="BH46">
        <v>62.17</v>
      </c>
      <c r="BI46" t="e">
        <f t="shared" si="0"/>
        <v>#VALUE!</v>
      </c>
      <c r="BJ46" t="e">
        <f t="shared" si="1"/>
        <v>#VALUE!</v>
      </c>
      <c r="BK46" t="e">
        <f t="shared" si="2"/>
        <v>#VALUE!</v>
      </c>
    </row>
    <row r="47" spans="1:63" x14ac:dyDescent="0.2">
      <c r="A47" s="1">
        <v>36588</v>
      </c>
      <c r="B47" t="s">
        <v>38</v>
      </c>
      <c r="C47" t="s">
        <v>38</v>
      </c>
      <c r="D47">
        <v>10.478999999999999</v>
      </c>
      <c r="E47" t="s">
        <v>38</v>
      </c>
      <c r="F47" t="s">
        <v>38</v>
      </c>
      <c r="G47" t="s">
        <v>38</v>
      </c>
      <c r="H47">
        <v>5.4610000000000003</v>
      </c>
      <c r="I47">
        <v>94.85</v>
      </c>
      <c r="P47">
        <v>16.931000000000001</v>
      </c>
      <c r="Q47" t="s">
        <v>38</v>
      </c>
      <c r="R47">
        <v>13.534000000000001</v>
      </c>
      <c r="S47" t="s">
        <v>38</v>
      </c>
      <c r="T47">
        <v>10.478999999999999</v>
      </c>
      <c r="U47" t="s">
        <v>38</v>
      </c>
      <c r="V47">
        <v>4.4610000000000003</v>
      </c>
      <c r="W47">
        <v>5.0730000000000004</v>
      </c>
      <c r="X47">
        <v>5.4610000000000003</v>
      </c>
      <c r="Y47" t="s">
        <v>38</v>
      </c>
      <c r="Z47">
        <v>18.57</v>
      </c>
      <c r="AA47">
        <v>18.57</v>
      </c>
      <c r="AB47" t="s">
        <v>38</v>
      </c>
      <c r="AC47">
        <v>18.25</v>
      </c>
      <c r="AD47">
        <v>10367.200000000001</v>
      </c>
      <c r="AE47">
        <v>1409.17</v>
      </c>
      <c r="AF47">
        <v>19.21</v>
      </c>
      <c r="AG47">
        <v>27.52</v>
      </c>
      <c r="AH47">
        <v>2397.4</v>
      </c>
      <c r="AI47">
        <v>21833.8</v>
      </c>
      <c r="AJ47">
        <v>5450.22</v>
      </c>
      <c r="AK47">
        <v>3.96</v>
      </c>
      <c r="AL47">
        <v>4.1224999999999996</v>
      </c>
      <c r="AM47">
        <v>0.95860000000000001</v>
      </c>
      <c r="AN47">
        <v>0.59640000000000004</v>
      </c>
      <c r="AO47">
        <v>9.2680000000000002E-3</v>
      </c>
      <c r="AP47">
        <v>3.8207</v>
      </c>
      <c r="AQ47">
        <v>1.5778000000000001</v>
      </c>
      <c r="AR47">
        <v>6.5239000000000003</v>
      </c>
      <c r="AS47">
        <v>2.468</v>
      </c>
      <c r="AT47">
        <v>288.8</v>
      </c>
      <c r="AU47">
        <v>5.1100000000000003</v>
      </c>
      <c r="AV47" t="s">
        <v>38</v>
      </c>
      <c r="AW47">
        <v>895.25</v>
      </c>
      <c r="AX47">
        <v>86.100999999999999</v>
      </c>
      <c r="AY47" t="s">
        <v>38</v>
      </c>
      <c r="AZ47" t="s">
        <v>38</v>
      </c>
      <c r="BA47">
        <v>51.758870000000002</v>
      </c>
      <c r="BB47">
        <v>61.4542</v>
      </c>
      <c r="BC47" t="s">
        <v>38</v>
      </c>
      <c r="BD47" t="s">
        <v>38</v>
      </c>
      <c r="BE47">
        <v>10.4</v>
      </c>
      <c r="BF47" t="s">
        <v>38</v>
      </c>
      <c r="BG47">
        <v>2090.69</v>
      </c>
      <c r="BH47">
        <v>62.17</v>
      </c>
      <c r="BI47" t="e">
        <f t="shared" si="0"/>
        <v>#VALUE!</v>
      </c>
      <c r="BJ47" t="e">
        <f t="shared" si="1"/>
        <v>#VALUE!</v>
      </c>
      <c r="BK47" t="e">
        <f t="shared" si="2"/>
        <v>#VALUE!</v>
      </c>
    </row>
    <row r="48" spans="1:63" x14ac:dyDescent="0.2">
      <c r="A48" s="1">
        <v>36591</v>
      </c>
      <c r="B48" t="s">
        <v>38</v>
      </c>
      <c r="C48" t="s">
        <v>38</v>
      </c>
      <c r="D48">
        <v>10.419</v>
      </c>
      <c r="E48" t="s">
        <v>38</v>
      </c>
      <c r="F48" t="s">
        <v>38</v>
      </c>
      <c r="G48" t="s">
        <v>38</v>
      </c>
      <c r="H48">
        <v>5.4539999999999997</v>
      </c>
      <c r="I48">
        <v>92.06</v>
      </c>
      <c r="P48">
        <v>17.085999999999999</v>
      </c>
      <c r="Q48" t="s">
        <v>38</v>
      </c>
      <c r="R48">
        <v>13.618</v>
      </c>
      <c r="S48" t="s">
        <v>38</v>
      </c>
      <c r="T48">
        <v>10.419</v>
      </c>
      <c r="U48" t="s">
        <v>38</v>
      </c>
      <c r="V48">
        <v>4.4610000000000003</v>
      </c>
      <c r="W48">
        <v>5.0709999999999997</v>
      </c>
      <c r="X48">
        <v>5.4539999999999997</v>
      </c>
      <c r="Y48" t="s">
        <v>38</v>
      </c>
      <c r="Z48">
        <v>18.579999999999998</v>
      </c>
      <c r="AA48">
        <v>18.579999999999998</v>
      </c>
      <c r="AB48" t="s">
        <v>38</v>
      </c>
      <c r="AC48">
        <v>18.239999999999998</v>
      </c>
      <c r="AD48">
        <v>10170.51</v>
      </c>
      <c r="AE48">
        <v>1391.28</v>
      </c>
      <c r="AF48">
        <v>21.5</v>
      </c>
      <c r="AG48">
        <v>27.73</v>
      </c>
      <c r="AH48">
        <v>2380.1</v>
      </c>
      <c r="AI48">
        <v>22347.3</v>
      </c>
      <c r="AJ48">
        <v>5464.43</v>
      </c>
      <c r="AK48">
        <v>3.9618000000000002</v>
      </c>
      <c r="AL48">
        <v>4.1215000000000002</v>
      </c>
      <c r="AM48">
        <v>0.95860000000000001</v>
      </c>
      <c r="AN48">
        <v>0.59619999999999995</v>
      </c>
      <c r="AO48">
        <v>9.3010000000000002E-3</v>
      </c>
      <c r="AP48">
        <v>3.8325</v>
      </c>
      <c r="AQ48">
        <v>1.5749</v>
      </c>
      <c r="AR48">
        <v>6.4835000000000003</v>
      </c>
      <c r="AS48">
        <v>2.4664999999999999</v>
      </c>
      <c r="AT48">
        <v>287.63</v>
      </c>
      <c r="AU48">
        <v>5.0599999999999996</v>
      </c>
      <c r="AV48" t="s">
        <v>38</v>
      </c>
      <c r="AW48">
        <v>899.14</v>
      </c>
      <c r="AX48">
        <v>85.078000000000003</v>
      </c>
      <c r="AY48" t="s">
        <v>38</v>
      </c>
      <c r="AZ48" t="s">
        <v>38</v>
      </c>
      <c r="BA48">
        <v>55.849400000000003</v>
      </c>
      <c r="BB48">
        <v>60.029640000000001</v>
      </c>
      <c r="BC48" t="s">
        <v>38</v>
      </c>
      <c r="BD48" t="s">
        <v>38</v>
      </c>
      <c r="BE48">
        <v>10.4</v>
      </c>
      <c r="BF48" t="s">
        <v>38</v>
      </c>
      <c r="BG48">
        <v>2084.23</v>
      </c>
      <c r="BH48">
        <v>62.17</v>
      </c>
      <c r="BI48" t="e">
        <f t="shared" si="0"/>
        <v>#VALUE!</v>
      </c>
      <c r="BJ48" t="e">
        <f t="shared" si="1"/>
        <v>#VALUE!</v>
      </c>
      <c r="BK48" t="e">
        <f t="shared" si="2"/>
        <v>#VALUE!</v>
      </c>
    </row>
    <row r="49" spans="1:63" x14ac:dyDescent="0.2">
      <c r="A49" s="1">
        <v>36592</v>
      </c>
      <c r="B49" t="s">
        <v>38</v>
      </c>
      <c r="C49" t="s">
        <v>38</v>
      </c>
      <c r="D49">
        <v>10.808</v>
      </c>
      <c r="E49" t="s">
        <v>38</v>
      </c>
      <c r="F49" t="s">
        <v>38</v>
      </c>
      <c r="G49" t="s">
        <v>38</v>
      </c>
      <c r="H49">
        <v>5.4320000000000004</v>
      </c>
      <c r="I49">
        <v>97.13</v>
      </c>
      <c r="P49">
        <v>17.149999999999999</v>
      </c>
      <c r="Q49" t="s">
        <v>38</v>
      </c>
      <c r="R49">
        <v>13.778</v>
      </c>
      <c r="S49" t="s">
        <v>38</v>
      </c>
      <c r="T49">
        <v>10.808</v>
      </c>
      <c r="U49" t="s">
        <v>38</v>
      </c>
      <c r="V49">
        <v>4.4690000000000003</v>
      </c>
      <c r="W49">
        <v>5.0439999999999996</v>
      </c>
      <c r="X49">
        <v>5.4320000000000004</v>
      </c>
      <c r="Y49" t="s">
        <v>38</v>
      </c>
      <c r="Z49">
        <v>18.55</v>
      </c>
      <c r="AA49">
        <v>18.559999999999999</v>
      </c>
      <c r="AB49" t="s">
        <v>38</v>
      </c>
      <c r="AC49">
        <v>18.23</v>
      </c>
      <c r="AD49">
        <v>9796.0400000000009</v>
      </c>
      <c r="AE49">
        <v>1355.62</v>
      </c>
      <c r="AF49">
        <v>24.31</v>
      </c>
      <c r="AG49">
        <v>28.46</v>
      </c>
      <c r="AH49">
        <v>2369.1</v>
      </c>
      <c r="AI49">
        <v>21765.8</v>
      </c>
      <c r="AJ49">
        <v>5426.36</v>
      </c>
      <c r="AK49">
        <v>3.97</v>
      </c>
      <c r="AL49">
        <v>4.1459999999999999</v>
      </c>
      <c r="AM49">
        <v>0.95840000000000003</v>
      </c>
      <c r="AN49">
        <v>0.59650000000000003</v>
      </c>
      <c r="AO49">
        <v>9.4179999999999993E-3</v>
      </c>
      <c r="AP49">
        <v>3.9073000000000002</v>
      </c>
      <c r="AQ49">
        <v>1.5804</v>
      </c>
      <c r="AR49">
        <v>6.5304000000000002</v>
      </c>
      <c r="AS49">
        <v>2.4626999999999999</v>
      </c>
      <c r="AT49">
        <v>293.25</v>
      </c>
      <c r="AU49">
        <v>5.0750000000000002</v>
      </c>
      <c r="AV49" t="s">
        <v>38</v>
      </c>
      <c r="AW49">
        <v>889.21</v>
      </c>
      <c r="AX49">
        <v>84.798000000000002</v>
      </c>
      <c r="AY49" t="s">
        <v>38</v>
      </c>
      <c r="AZ49" t="s">
        <v>38</v>
      </c>
      <c r="BA49">
        <v>44.294119999999999</v>
      </c>
      <c r="BB49">
        <v>59.53199</v>
      </c>
      <c r="BC49" t="s">
        <v>38</v>
      </c>
      <c r="BD49" t="s">
        <v>38</v>
      </c>
      <c r="BE49">
        <v>10.4</v>
      </c>
      <c r="BF49" t="s">
        <v>38</v>
      </c>
      <c r="BG49">
        <v>2051.8200000000002</v>
      </c>
      <c r="BH49">
        <v>62.17</v>
      </c>
      <c r="BI49" t="e">
        <f t="shared" si="0"/>
        <v>#VALUE!</v>
      </c>
      <c r="BJ49" t="e">
        <f t="shared" si="1"/>
        <v>#VALUE!</v>
      </c>
      <c r="BK49" t="e">
        <f t="shared" si="2"/>
        <v>#VALUE!</v>
      </c>
    </row>
    <row r="50" spans="1:63" x14ac:dyDescent="0.2">
      <c r="A50" s="1">
        <v>36593</v>
      </c>
      <c r="B50" t="s">
        <v>38</v>
      </c>
      <c r="C50" t="s">
        <v>38</v>
      </c>
      <c r="D50">
        <v>10.641999999999999</v>
      </c>
      <c r="E50" t="s">
        <v>38</v>
      </c>
      <c r="F50" t="s">
        <v>38</v>
      </c>
      <c r="G50" t="s">
        <v>38</v>
      </c>
      <c r="H50">
        <v>5.4530000000000003</v>
      </c>
      <c r="I50">
        <v>103.67</v>
      </c>
      <c r="P50">
        <v>16.475000000000001</v>
      </c>
      <c r="Q50" t="s">
        <v>38</v>
      </c>
      <c r="R50">
        <v>13.573</v>
      </c>
      <c r="S50" t="s">
        <v>38</v>
      </c>
      <c r="T50">
        <v>10.641999999999999</v>
      </c>
      <c r="U50" t="s">
        <v>38</v>
      </c>
      <c r="V50">
        <v>4.4800000000000004</v>
      </c>
      <c r="W50">
        <v>5.0490000000000004</v>
      </c>
      <c r="X50">
        <v>5.4530000000000003</v>
      </c>
      <c r="Y50" t="s">
        <v>38</v>
      </c>
      <c r="Z50">
        <v>18.5</v>
      </c>
      <c r="AA50">
        <v>18.54</v>
      </c>
      <c r="AB50" t="s">
        <v>38</v>
      </c>
      <c r="AC50">
        <v>18.16</v>
      </c>
      <c r="AD50">
        <v>9856.5400000000009</v>
      </c>
      <c r="AE50">
        <v>1366.7</v>
      </c>
      <c r="AF50">
        <v>23.82</v>
      </c>
      <c r="AG50">
        <v>29.51</v>
      </c>
      <c r="AH50">
        <v>2355.6999999999998</v>
      </c>
      <c r="AI50">
        <v>21421.3</v>
      </c>
      <c r="AJ50">
        <v>5364.52</v>
      </c>
      <c r="AK50">
        <v>3.98</v>
      </c>
      <c r="AL50">
        <v>4.1425000000000001</v>
      </c>
      <c r="AM50">
        <v>0.96099999999999997</v>
      </c>
      <c r="AN50">
        <v>0.59819999999999995</v>
      </c>
      <c r="AO50">
        <v>9.3340000000000003E-3</v>
      </c>
      <c r="AP50">
        <v>3.8654000000000002</v>
      </c>
      <c r="AQ50">
        <v>1.5817000000000001</v>
      </c>
      <c r="AR50">
        <v>6.5557999999999996</v>
      </c>
      <c r="AS50">
        <v>2.4670000000000001</v>
      </c>
      <c r="AT50">
        <v>288.13</v>
      </c>
      <c r="AU50">
        <v>5.09</v>
      </c>
      <c r="AV50" t="s">
        <v>38</v>
      </c>
      <c r="AW50">
        <v>888.09</v>
      </c>
      <c r="AX50">
        <v>83.775000000000006</v>
      </c>
      <c r="AY50" t="s">
        <v>38</v>
      </c>
      <c r="AZ50" t="s">
        <v>38</v>
      </c>
      <c r="BA50">
        <v>47.045650000000002</v>
      </c>
      <c r="BB50">
        <v>58.436570000000003</v>
      </c>
      <c r="BC50" t="s">
        <v>38</v>
      </c>
      <c r="BD50" t="s">
        <v>38</v>
      </c>
      <c r="BE50">
        <v>10.4</v>
      </c>
      <c r="BF50" t="s">
        <v>38</v>
      </c>
      <c r="BG50">
        <v>2035.96</v>
      </c>
      <c r="BH50">
        <v>62.17</v>
      </c>
      <c r="BI50" t="e">
        <f t="shared" si="0"/>
        <v>#VALUE!</v>
      </c>
      <c r="BJ50" t="e">
        <f t="shared" si="1"/>
        <v>#VALUE!</v>
      </c>
      <c r="BK50" t="e">
        <f t="shared" si="2"/>
        <v>#VALUE!</v>
      </c>
    </row>
    <row r="51" spans="1:63" x14ac:dyDescent="0.2">
      <c r="A51" s="1">
        <v>36594</v>
      </c>
      <c r="B51" t="s">
        <v>38</v>
      </c>
      <c r="C51" t="s">
        <v>38</v>
      </c>
      <c r="D51">
        <v>10.641999999999999</v>
      </c>
      <c r="E51" t="s">
        <v>38</v>
      </c>
      <c r="F51" t="s">
        <v>38</v>
      </c>
      <c r="G51" t="s">
        <v>38</v>
      </c>
      <c r="H51">
        <v>5.3449999999999998</v>
      </c>
      <c r="I51">
        <v>103.49</v>
      </c>
      <c r="P51">
        <v>16.603999999999999</v>
      </c>
      <c r="Q51" t="s">
        <v>38</v>
      </c>
      <c r="R51">
        <v>13.558999999999999</v>
      </c>
      <c r="S51" t="s">
        <v>38</v>
      </c>
      <c r="T51">
        <v>10.641999999999999</v>
      </c>
      <c r="U51" t="s">
        <v>38</v>
      </c>
      <c r="V51">
        <v>4.43</v>
      </c>
      <c r="W51">
        <v>4.9560000000000004</v>
      </c>
      <c r="X51">
        <v>5.3449999999999998</v>
      </c>
      <c r="Y51" t="s">
        <v>38</v>
      </c>
      <c r="Z51">
        <v>18.48</v>
      </c>
      <c r="AA51">
        <v>18.53</v>
      </c>
      <c r="AB51" t="s">
        <v>38</v>
      </c>
      <c r="AC51">
        <v>18.16</v>
      </c>
      <c r="AD51">
        <v>10010.73</v>
      </c>
      <c r="AE51">
        <v>1401.69</v>
      </c>
      <c r="AF51">
        <v>22.21</v>
      </c>
      <c r="AG51">
        <v>29.3</v>
      </c>
      <c r="AH51">
        <v>2401.1999999999998</v>
      </c>
      <c r="AI51">
        <v>21967.599999999999</v>
      </c>
      <c r="AJ51">
        <v>5352.88</v>
      </c>
      <c r="AK51">
        <v>3.95</v>
      </c>
      <c r="AL51">
        <v>4.085</v>
      </c>
      <c r="AM51">
        <v>0.96689999999999998</v>
      </c>
      <c r="AN51">
        <v>0.60160000000000002</v>
      </c>
      <c r="AO51">
        <v>9.3950000000000006E-3</v>
      </c>
      <c r="AP51">
        <v>3.8346</v>
      </c>
      <c r="AQ51">
        <v>1.5827</v>
      </c>
      <c r="AR51">
        <v>6.4625000000000004</v>
      </c>
      <c r="AS51">
        <v>2.4786000000000001</v>
      </c>
      <c r="AT51">
        <v>291.2</v>
      </c>
      <c r="AU51">
        <v>5.0999999999999996</v>
      </c>
      <c r="AV51" t="s">
        <v>38</v>
      </c>
      <c r="AW51">
        <v>904.27</v>
      </c>
      <c r="AX51">
        <v>83.620999999999995</v>
      </c>
      <c r="AY51" t="s">
        <v>38</v>
      </c>
      <c r="AZ51" t="s">
        <v>38</v>
      </c>
      <c r="BA51">
        <v>64.901409999999998</v>
      </c>
      <c r="BB51">
        <v>56.456440000000001</v>
      </c>
      <c r="BC51" t="s">
        <v>38</v>
      </c>
      <c r="BD51" t="s">
        <v>38</v>
      </c>
      <c r="BE51">
        <v>10.4</v>
      </c>
      <c r="BF51" t="s">
        <v>38</v>
      </c>
      <c r="BG51">
        <v>2047.19</v>
      </c>
      <c r="BH51">
        <v>62.17</v>
      </c>
      <c r="BI51" t="e">
        <f t="shared" si="0"/>
        <v>#VALUE!</v>
      </c>
      <c r="BJ51" t="e">
        <f t="shared" si="1"/>
        <v>#VALUE!</v>
      </c>
      <c r="BK51" t="e">
        <f t="shared" si="2"/>
        <v>#VALUE!</v>
      </c>
    </row>
    <row r="52" spans="1:63" x14ac:dyDescent="0.2">
      <c r="A52" s="1">
        <v>36595</v>
      </c>
      <c r="B52" t="s">
        <v>38</v>
      </c>
      <c r="C52" t="s">
        <v>38</v>
      </c>
      <c r="D52">
        <v>10.641999999999999</v>
      </c>
      <c r="E52" t="s">
        <v>38</v>
      </c>
      <c r="F52" t="s">
        <v>38</v>
      </c>
      <c r="G52" t="s">
        <v>38</v>
      </c>
      <c r="H52">
        <v>5.37</v>
      </c>
      <c r="I52">
        <v>100.52</v>
      </c>
      <c r="P52">
        <v>16.446000000000002</v>
      </c>
      <c r="Q52" t="s">
        <v>38</v>
      </c>
      <c r="R52">
        <v>13.378</v>
      </c>
      <c r="S52" t="s">
        <v>38</v>
      </c>
      <c r="T52">
        <v>10.641999999999999</v>
      </c>
      <c r="U52" t="s">
        <v>38</v>
      </c>
      <c r="V52">
        <v>4.4880000000000004</v>
      </c>
      <c r="W52">
        <v>5.0010000000000003</v>
      </c>
      <c r="X52">
        <v>5.37</v>
      </c>
      <c r="Y52" t="s">
        <v>38</v>
      </c>
      <c r="Z52">
        <v>18.489999999999998</v>
      </c>
      <c r="AA52">
        <v>18.510000000000002</v>
      </c>
      <c r="AB52" t="s">
        <v>38</v>
      </c>
      <c r="AC52">
        <v>18.149999999999999</v>
      </c>
      <c r="AD52">
        <v>9928.83</v>
      </c>
      <c r="AE52">
        <v>1395.07</v>
      </c>
      <c r="AF52">
        <v>21.24</v>
      </c>
      <c r="AG52">
        <v>28.23</v>
      </c>
      <c r="AH52">
        <v>2481.8000000000002</v>
      </c>
      <c r="AI52">
        <v>22208.2</v>
      </c>
      <c r="AJ52">
        <v>5416.81</v>
      </c>
      <c r="AK52">
        <v>3.95</v>
      </c>
      <c r="AL52">
        <v>4.1005000000000003</v>
      </c>
      <c r="AM52">
        <v>0.9637</v>
      </c>
      <c r="AN52">
        <v>0.5988</v>
      </c>
      <c r="AO52">
        <v>9.4029999999999999E-3</v>
      </c>
      <c r="AP52">
        <v>3.8557000000000001</v>
      </c>
      <c r="AQ52">
        <v>1.5765</v>
      </c>
      <c r="AR52">
        <v>6.4730999999999996</v>
      </c>
      <c r="AS52">
        <v>2.4571000000000001</v>
      </c>
      <c r="AT52">
        <v>289</v>
      </c>
      <c r="AU52">
        <v>5.0599999999999996</v>
      </c>
      <c r="AV52" t="s">
        <v>38</v>
      </c>
      <c r="AW52">
        <v>910.21</v>
      </c>
      <c r="AX52">
        <v>82.085999999999999</v>
      </c>
      <c r="AY52" t="s">
        <v>38</v>
      </c>
      <c r="AZ52" t="s">
        <v>38</v>
      </c>
      <c r="BA52">
        <v>39.401820000000001</v>
      </c>
      <c r="BB52">
        <v>55.204160000000002</v>
      </c>
      <c r="BC52" t="s">
        <v>38</v>
      </c>
      <c r="BD52" t="s">
        <v>38</v>
      </c>
      <c r="BE52">
        <v>10.4</v>
      </c>
      <c r="BF52" t="s">
        <v>38</v>
      </c>
      <c r="BG52">
        <v>2044.66</v>
      </c>
      <c r="BH52">
        <v>62.17</v>
      </c>
      <c r="BI52" t="e">
        <f t="shared" si="0"/>
        <v>#VALUE!</v>
      </c>
      <c r="BJ52" t="e">
        <f t="shared" si="1"/>
        <v>#VALUE!</v>
      </c>
      <c r="BK52" t="e">
        <f t="shared" si="2"/>
        <v>#VALUE!</v>
      </c>
    </row>
    <row r="53" spans="1:63" x14ac:dyDescent="0.2">
      <c r="A53" s="1">
        <v>36598</v>
      </c>
      <c r="B53" t="s">
        <v>38</v>
      </c>
      <c r="C53" t="s">
        <v>38</v>
      </c>
      <c r="D53">
        <v>10.419</v>
      </c>
      <c r="E53" t="s">
        <v>38</v>
      </c>
      <c r="F53" t="s">
        <v>38</v>
      </c>
      <c r="G53" t="s">
        <v>38</v>
      </c>
      <c r="H53">
        <v>5.3250000000000002</v>
      </c>
      <c r="I53">
        <v>101.36</v>
      </c>
      <c r="P53">
        <v>16.548999999999999</v>
      </c>
      <c r="Q53" t="s">
        <v>38</v>
      </c>
      <c r="R53">
        <v>13.364000000000001</v>
      </c>
      <c r="S53" t="s">
        <v>38</v>
      </c>
      <c r="T53">
        <v>10.419</v>
      </c>
      <c r="U53" t="s">
        <v>38</v>
      </c>
      <c r="V53">
        <v>4.468</v>
      </c>
      <c r="W53">
        <v>4.9610000000000003</v>
      </c>
      <c r="X53">
        <v>5.3250000000000002</v>
      </c>
      <c r="Y53" t="s">
        <v>38</v>
      </c>
      <c r="Z53">
        <v>18.489999999999998</v>
      </c>
      <c r="AA53">
        <v>18.52</v>
      </c>
      <c r="AB53" t="s">
        <v>38</v>
      </c>
      <c r="AC53">
        <v>18.2</v>
      </c>
      <c r="AD53">
        <v>9947.1299999999992</v>
      </c>
      <c r="AE53">
        <v>1383.62</v>
      </c>
      <c r="AF53">
        <v>22.85</v>
      </c>
      <c r="AG53">
        <v>31.14</v>
      </c>
      <c r="AH53">
        <v>2346.1</v>
      </c>
      <c r="AI53">
        <v>22013.4</v>
      </c>
      <c r="AJ53">
        <v>5254.41</v>
      </c>
      <c r="AK53">
        <v>3.96</v>
      </c>
      <c r="AL53">
        <v>4.101</v>
      </c>
      <c r="AM53">
        <v>0.96419999999999995</v>
      </c>
      <c r="AN53">
        <v>0.59809999999999997</v>
      </c>
      <c r="AO53">
        <v>9.476E-3</v>
      </c>
      <c r="AP53">
        <v>3.8864999999999998</v>
      </c>
      <c r="AQ53">
        <v>1.5791999999999999</v>
      </c>
      <c r="AR53">
        <v>6.4770000000000003</v>
      </c>
      <c r="AS53">
        <v>2.4588000000000001</v>
      </c>
      <c r="AT53">
        <v>290.7</v>
      </c>
      <c r="AU53">
        <v>5.07</v>
      </c>
      <c r="AV53" t="s">
        <v>38</v>
      </c>
      <c r="AW53">
        <v>898.86</v>
      </c>
      <c r="AX53">
        <v>82.561999999999998</v>
      </c>
      <c r="AY53" t="s">
        <v>38</v>
      </c>
      <c r="AZ53" t="s">
        <v>38</v>
      </c>
      <c r="BA53">
        <v>40.686599999999999</v>
      </c>
      <c r="BB53">
        <v>52.136609999999997</v>
      </c>
      <c r="BC53" t="s">
        <v>38</v>
      </c>
      <c r="BD53" t="s">
        <v>38</v>
      </c>
      <c r="BE53">
        <v>10.4</v>
      </c>
      <c r="BF53" t="s">
        <v>38</v>
      </c>
      <c r="BG53">
        <v>2022.26</v>
      </c>
      <c r="BH53">
        <v>62.17</v>
      </c>
      <c r="BI53" t="e">
        <f t="shared" si="0"/>
        <v>#VALUE!</v>
      </c>
      <c r="BJ53" t="e">
        <f t="shared" si="1"/>
        <v>#VALUE!</v>
      </c>
      <c r="BK53" t="e">
        <f t="shared" si="2"/>
        <v>#VALUE!</v>
      </c>
    </row>
    <row r="54" spans="1:63" x14ac:dyDescent="0.2">
      <c r="A54" s="1">
        <v>36599</v>
      </c>
      <c r="B54" t="s">
        <v>38</v>
      </c>
      <c r="C54" t="s">
        <v>38</v>
      </c>
      <c r="D54">
        <v>10.42</v>
      </c>
      <c r="E54" t="s">
        <v>38</v>
      </c>
      <c r="F54" t="s">
        <v>38</v>
      </c>
      <c r="G54" t="s">
        <v>38</v>
      </c>
      <c r="H54">
        <v>5.359</v>
      </c>
      <c r="I54">
        <v>104.39</v>
      </c>
      <c r="P54">
        <v>16.556000000000001</v>
      </c>
      <c r="Q54" t="s">
        <v>38</v>
      </c>
      <c r="R54">
        <v>13.378</v>
      </c>
      <c r="S54" t="s">
        <v>38</v>
      </c>
      <c r="T54">
        <v>10.42</v>
      </c>
      <c r="U54" t="s">
        <v>38</v>
      </c>
      <c r="V54">
        <v>4.5</v>
      </c>
      <c r="W54">
        <v>5.0019999999999998</v>
      </c>
      <c r="X54">
        <v>5.359</v>
      </c>
      <c r="Y54" t="s">
        <v>38</v>
      </c>
      <c r="Z54">
        <v>18.5</v>
      </c>
      <c r="AA54">
        <v>18.510000000000002</v>
      </c>
      <c r="AB54" t="s">
        <v>38</v>
      </c>
      <c r="AC54">
        <v>18.25</v>
      </c>
      <c r="AD54">
        <v>9811.24</v>
      </c>
      <c r="AE54">
        <v>1359.15</v>
      </c>
      <c r="AF54">
        <v>24.41</v>
      </c>
      <c r="AG54">
        <v>30.9</v>
      </c>
      <c r="AH54">
        <v>2464.8000000000002</v>
      </c>
      <c r="AI54">
        <v>21619.1</v>
      </c>
      <c r="AJ54">
        <v>5258.32</v>
      </c>
      <c r="AK54">
        <v>3.96</v>
      </c>
      <c r="AL54">
        <v>4.093</v>
      </c>
      <c r="AM54">
        <v>0.96860000000000002</v>
      </c>
      <c r="AN54">
        <v>0.60089999999999999</v>
      </c>
      <c r="AO54">
        <v>9.4409999999999997E-3</v>
      </c>
      <c r="AP54">
        <v>3.8936000000000002</v>
      </c>
      <c r="AQ54">
        <v>1.5775999999999999</v>
      </c>
      <c r="AR54">
        <v>6.4429999999999996</v>
      </c>
      <c r="AS54">
        <v>2.4508000000000001</v>
      </c>
      <c r="AT54">
        <v>288.88</v>
      </c>
      <c r="AU54">
        <v>5.0949999999999998</v>
      </c>
      <c r="AV54" t="s">
        <v>38</v>
      </c>
      <c r="AW54">
        <v>907.19</v>
      </c>
      <c r="AX54">
        <v>84.165999999999997</v>
      </c>
      <c r="AY54" t="s">
        <v>38</v>
      </c>
      <c r="AZ54" t="s">
        <v>38</v>
      </c>
      <c r="BA54">
        <v>55.811349999999997</v>
      </c>
      <c r="BB54">
        <v>51.903739999999999</v>
      </c>
      <c r="BC54" t="s">
        <v>38</v>
      </c>
      <c r="BD54" t="s">
        <v>38</v>
      </c>
      <c r="BE54">
        <v>10.4</v>
      </c>
      <c r="BF54" t="s">
        <v>38</v>
      </c>
      <c r="BG54">
        <v>2012.53</v>
      </c>
      <c r="BH54">
        <v>62.17</v>
      </c>
      <c r="BI54" t="e">
        <f t="shared" si="0"/>
        <v>#VALUE!</v>
      </c>
      <c r="BJ54" t="e">
        <f t="shared" si="1"/>
        <v>#VALUE!</v>
      </c>
      <c r="BK54" t="e">
        <f t="shared" si="2"/>
        <v>#VALUE!</v>
      </c>
    </row>
    <row r="55" spans="1:63" x14ac:dyDescent="0.2">
      <c r="A55" s="1">
        <v>36600</v>
      </c>
      <c r="B55" t="s">
        <v>38</v>
      </c>
      <c r="C55" t="s">
        <v>38</v>
      </c>
      <c r="D55">
        <v>10.395</v>
      </c>
      <c r="E55" t="s">
        <v>38</v>
      </c>
      <c r="F55" t="s">
        <v>38</v>
      </c>
      <c r="G55" t="s">
        <v>38</v>
      </c>
      <c r="H55">
        <v>5.3330000000000002</v>
      </c>
      <c r="I55">
        <v>105.54</v>
      </c>
      <c r="P55">
        <v>16.297000000000001</v>
      </c>
      <c r="Q55" t="s">
        <v>38</v>
      </c>
      <c r="R55">
        <v>13.154</v>
      </c>
      <c r="S55" t="s">
        <v>38</v>
      </c>
      <c r="T55">
        <v>10.395</v>
      </c>
      <c r="U55" t="s">
        <v>38</v>
      </c>
      <c r="V55">
        <v>4.4930000000000003</v>
      </c>
      <c r="W55">
        <v>4.9909999999999997</v>
      </c>
      <c r="X55">
        <v>5.3330000000000002</v>
      </c>
      <c r="Y55" t="s">
        <v>38</v>
      </c>
      <c r="Z55">
        <v>18.48</v>
      </c>
      <c r="AA55">
        <v>18.52</v>
      </c>
      <c r="AB55" t="s">
        <v>38</v>
      </c>
      <c r="AC55">
        <v>18.23</v>
      </c>
      <c r="AD55">
        <v>10131.42</v>
      </c>
      <c r="AE55">
        <v>1392.15</v>
      </c>
      <c r="AF55">
        <v>22.34</v>
      </c>
      <c r="AG55">
        <v>31.51</v>
      </c>
      <c r="AH55">
        <v>2368.1999999999998</v>
      </c>
      <c r="AI55">
        <v>21666.2</v>
      </c>
      <c r="AJ55">
        <v>5083.1499999999996</v>
      </c>
      <c r="AK55">
        <v>3.96</v>
      </c>
      <c r="AL55">
        <v>4.0875000000000004</v>
      </c>
      <c r="AM55">
        <v>0.96689999999999998</v>
      </c>
      <c r="AN55">
        <v>0.59950000000000003</v>
      </c>
      <c r="AO55">
        <v>9.4629999999999992E-3</v>
      </c>
      <c r="AP55">
        <v>3.8677999999999999</v>
      </c>
      <c r="AQ55">
        <v>1.5731999999999999</v>
      </c>
      <c r="AR55">
        <v>6.4261999999999997</v>
      </c>
      <c r="AS55">
        <v>2.4531999999999998</v>
      </c>
      <c r="AT55">
        <v>288.85000000000002</v>
      </c>
      <c r="AU55">
        <v>5.12</v>
      </c>
      <c r="AV55" t="s">
        <v>38</v>
      </c>
      <c r="AW55">
        <v>925.21</v>
      </c>
      <c r="AX55">
        <v>87.587999999999994</v>
      </c>
      <c r="AY55" t="s">
        <v>38</v>
      </c>
      <c r="AZ55" t="s">
        <v>38</v>
      </c>
      <c r="BA55">
        <v>41.798960000000001</v>
      </c>
      <c r="BB55">
        <v>50.7545</v>
      </c>
      <c r="BC55" t="s">
        <v>38</v>
      </c>
      <c r="BD55" t="s">
        <v>38</v>
      </c>
      <c r="BE55">
        <v>10.4</v>
      </c>
      <c r="BF55" t="s">
        <v>38</v>
      </c>
      <c r="BG55">
        <v>1985.86</v>
      </c>
      <c r="BH55">
        <v>62.17</v>
      </c>
      <c r="BI55" t="e">
        <f t="shared" si="0"/>
        <v>#VALUE!</v>
      </c>
      <c r="BJ55" t="e">
        <f t="shared" si="1"/>
        <v>#VALUE!</v>
      </c>
      <c r="BK55" t="e">
        <f t="shared" si="2"/>
        <v>#VALUE!</v>
      </c>
    </row>
    <row r="56" spans="1:63" x14ac:dyDescent="0.2">
      <c r="A56" s="1">
        <v>36601</v>
      </c>
      <c r="B56" t="s">
        <v>38</v>
      </c>
      <c r="C56" t="s">
        <v>38</v>
      </c>
      <c r="D56">
        <v>10.391</v>
      </c>
      <c r="E56" t="s">
        <v>38</v>
      </c>
      <c r="F56" t="s">
        <v>38</v>
      </c>
      <c r="G56" t="s">
        <v>38</v>
      </c>
      <c r="H56">
        <v>5.2720000000000002</v>
      </c>
      <c r="I56">
        <v>103.72</v>
      </c>
      <c r="P56">
        <v>16.361000000000001</v>
      </c>
      <c r="Q56" t="s">
        <v>38</v>
      </c>
      <c r="R56">
        <v>12.948</v>
      </c>
      <c r="S56" t="s">
        <v>38</v>
      </c>
      <c r="T56">
        <v>10.391</v>
      </c>
      <c r="U56" t="s">
        <v>38</v>
      </c>
      <c r="V56">
        <v>4.4340000000000002</v>
      </c>
      <c r="W56">
        <v>4.9210000000000003</v>
      </c>
      <c r="X56">
        <v>5.2720000000000002</v>
      </c>
      <c r="Y56" t="s">
        <v>38</v>
      </c>
      <c r="Z56">
        <v>18.48</v>
      </c>
      <c r="AA56">
        <v>18.53</v>
      </c>
      <c r="AB56" t="s">
        <v>38</v>
      </c>
      <c r="AC56">
        <v>18.28</v>
      </c>
      <c r="AD56">
        <v>10630.61</v>
      </c>
      <c r="AE56">
        <v>1458.47</v>
      </c>
      <c r="AF56">
        <v>20.77</v>
      </c>
      <c r="AG56">
        <v>31.45</v>
      </c>
      <c r="AH56">
        <v>2378.4</v>
      </c>
      <c r="AI56">
        <v>21906.3</v>
      </c>
      <c r="AJ56">
        <v>5175.2299999999996</v>
      </c>
      <c r="AK56">
        <v>3.95</v>
      </c>
      <c r="AL56">
        <v>4.0754999999999999</v>
      </c>
      <c r="AM56">
        <v>0.96960000000000002</v>
      </c>
      <c r="AN56">
        <v>0.60150000000000003</v>
      </c>
      <c r="AO56">
        <v>9.4859999999999996E-3</v>
      </c>
      <c r="AP56">
        <v>3.8677999999999999</v>
      </c>
      <c r="AQ56">
        <v>1.5770999999999999</v>
      </c>
      <c r="AR56">
        <v>6.4295</v>
      </c>
      <c r="AS56">
        <v>2.4611999999999998</v>
      </c>
      <c r="AT56">
        <v>286.5</v>
      </c>
      <c r="AU56">
        <v>5.09</v>
      </c>
      <c r="AV56" t="s">
        <v>38</v>
      </c>
      <c r="AW56">
        <v>962.46</v>
      </c>
      <c r="AX56">
        <v>91.254000000000005</v>
      </c>
      <c r="AY56" t="s">
        <v>38</v>
      </c>
      <c r="AZ56" t="s">
        <v>38</v>
      </c>
      <c r="BA56">
        <v>68.681629999999998</v>
      </c>
      <c r="BB56">
        <v>50.385860000000001</v>
      </c>
      <c r="BC56" t="s">
        <v>38</v>
      </c>
      <c r="BD56" t="s">
        <v>38</v>
      </c>
      <c r="BE56">
        <v>10.4</v>
      </c>
      <c r="BF56" t="s">
        <v>38</v>
      </c>
      <c r="BG56">
        <v>1949.67</v>
      </c>
      <c r="BH56">
        <v>62.17</v>
      </c>
      <c r="BI56" t="e">
        <f t="shared" si="0"/>
        <v>#VALUE!</v>
      </c>
      <c r="BJ56" t="e">
        <f t="shared" si="1"/>
        <v>#VALUE!</v>
      </c>
      <c r="BK56" t="e">
        <f t="shared" si="2"/>
        <v>#VALUE!</v>
      </c>
    </row>
    <row r="57" spans="1:63" x14ac:dyDescent="0.2">
      <c r="A57" s="1">
        <v>36602</v>
      </c>
      <c r="B57" t="s">
        <v>38</v>
      </c>
      <c r="C57" t="s">
        <v>38</v>
      </c>
      <c r="D57">
        <v>10.183999999999999</v>
      </c>
      <c r="E57" t="s">
        <v>38</v>
      </c>
      <c r="F57" t="s">
        <v>38</v>
      </c>
      <c r="G57" t="s">
        <v>38</v>
      </c>
      <c r="H57">
        <v>5.2409999999999997</v>
      </c>
      <c r="I57">
        <v>101.67</v>
      </c>
      <c r="P57">
        <v>16.334</v>
      </c>
      <c r="Q57" t="s">
        <v>38</v>
      </c>
      <c r="R57">
        <v>12.948</v>
      </c>
      <c r="S57" t="s">
        <v>38</v>
      </c>
      <c r="T57">
        <v>10.183999999999999</v>
      </c>
      <c r="U57" t="s">
        <v>38</v>
      </c>
      <c r="V57">
        <v>4.41</v>
      </c>
      <c r="W57">
        <v>4.9039999999999999</v>
      </c>
      <c r="X57">
        <v>5.2409999999999997</v>
      </c>
      <c r="Y57" t="s">
        <v>38</v>
      </c>
      <c r="Z57">
        <v>18.46</v>
      </c>
      <c r="AA57">
        <v>18.48</v>
      </c>
      <c r="AB57" t="s">
        <v>38</v>
      </c>
      <c r="AC57">
        <v>18.25</v>
      </c>
      <c r="AD57">
        <v>10595.24</v>
      </c>
      <c r="AE57">
        <v>1464.47</v>
      </c>
      <c r="AF57">
        <v>22.37</v>
      </c>
      <c r="AG57">
        <v>31.09</v>
      </c>
      <c r="AH57">
        <v>2396.1999999999998</v>
      </c>
      <c r="AI57">
        <v>22386.2</v>
      </c>
      <c r="AJ57">
        <v>5231.3500000000004</v>
      </c>
      <c r="AK57">
        <v>3.96</v>
      </c>
      <c r="AL57">
        <v>4.0735000000000001</v>
      </c>
      <c r="AM57">
        <v>0.97209999999999996</v>
      </c>
      <c r="AN57">
        <v>0.60329999999999995</v>
      </c>
      <c r="AO57">
        <v>9.3699999999999999E-3</v>
      </c>
      <c r="AP57">
        <v>3.8170000000000002</v>
      </c>
      <c r="AQ57">
        <v>1.5748</v>
      </c>
      <c r="AR57">
        <v>6.4028</v>
      </c>
      <c r="AS57">
        <v>2.4529000000000001</v>
      </c>
      <c r="AT57">
        <v>284.60000000000002</v>
      </c>
      <c r="AU57">
        <v>5.0949999999999998</v>
      </c>
      <c r="AV57" t="s">
        <v>38</v>
      </c>
      <c r="AW57">
        <v>955.26</v>
      </c>
      <c r="AX57">
        <v>91.935000000000002</v>
      </c>
      <c r="AY57" t="s">
        <v>38</v>
      </c>
      <c r="AZ57" t="s">
        <v>38</v>
      </c>
      <c r="BA57">
        <v>73.131100000000004</v>
      </c>
      <c r="BB57">
        <v>50.653379999999999</v>
      </c>
      <c r="BC57" t="s">
        <v>38</v>
      </c>
      <c r="BD57" t="s">
        <v>38</v>
      </c>
      <c r="BE57">
        <v>10.4</v>
      </c>
      <c r="BF57" t="s">
        <v>38</v>
      </c>
      <c r="BG57">
        <v>1954.38</v>
      </c>
      <c r="BH57">
        <v>62.17</v>
      </c>
      <c r="BI57" t="e">
        <f t="shared" si="0"/>
        <v>#VALUE!</v>
      </c>
      <c r="BJ57" t="e">
        <f t="shared" si="1"/>
        <v>#VALUE!</v>
      </c>
      <c r="BK57" t="e">
        <f t="shared" si="2"/>
        <v>#VALUE!</v>
      </c>
    </row>
    <row r="58" spans="1:63" x14ac:dyDescent="0.2">
      <c r="A58" s="1">
        <v>36605</v>
      </c>
      <c r="B58" t="s">
        <v>38</v>
      </c>
      <c r="C58" t="s">
        <v>38</v>
      </c>
      <c r="D58">
        <v>10.343</v>
      </c>
      <c r="E58" t="s">
        <v>38</v>
      </c>
      <c r="F58" t="s">
        <v>38</v>
      </c>
      <c r="G58" t="s">
        <v>38</v>
      </c>
      <c r="H58">
        <v>5.242</v>
      </c>
      <c r="I58">
        <v>97.1</v>
      </c>
      <c r="P58">
        <v>16.117999999999999</v>
      </c>
      <c r="Q58" t="s">
        <v>38</v>
      </c>
      <c r="R58">
        <v>12.864000000000001</v>
      </c>
      <c r="S58" t="s">
        <v>38</v>
      </c>
      <c r="T58">
        <v>10.343</v>
      </c>
      <c r="U58" t="s">
        <v>38</v>
      </c>
      <c r="V58">
        <v>4.4109999999999996</v>
      </c>
      <c r="W58">
        <v>4.9029999999999996</v>
      </c>
      <c r="X58">
        <v>5.242</v>
      </c>
      <c r="Y58" t="s">
        <v>38</v>
      </c>
      <c r="Z58">
        <v>18.440000000000001</v>
      </c>
      <c r="AA58">
        <v>18.45</v>
      </c>
      <c r="AB58" t="s">
        <v>38</v>
      </c>
      <c r="AC58">
        <v>18.239999999999998</v>
      </c>
      <c r="AD58">
        <v>10680.25</v>
      </c>
      <c r="AE58">
        <v>1456.63</v>
      </c>
      <c r="AF58">
        <v>22.96</v>
      </c>
      <c r="AG58">
        <v>29.54</v>
      </c>
      <c r="AH58">
        <v>2387.9</v>
      </c>
      <c r="AI58">
        <v>21969.4</v>
      </c>
      <c r="AJ58">
        <v>5286.71</v>
      </c>
      <c r="AK58">
        <v>3.9401000000000002</v>
      </c>
      <c r="AL58">
        <v>4.0519999999999996</v>
      </c>
      <c r="AM58">
        <v>0.9728</v>
      </c>
      <c r="AN58">
        <v>0.60360000000000003</v>
      </c>
      <c r="AO58">
        <v>9.4079999999999997E-3</v>
      </c>
      <c r="AP58">
        <v>3.8121999999999998</v>
      </c>
      <c r="AQ58">
        <v>1.5689</v>
      </c>
      <c r="AR58">
        <v>6.3585000000000003</v>
      </c>
      <c r="AS58">
        <v>2.4418000000000002</v>
      </c>
      <c r="AT58">
        <v>286.88</v>
      </c>
      <c r="AU58">
        <v>5.03</v>
      </c>
      <c r="AV58" t="s">
        <v>38</v>
      </c>
      <c r="AW58">
        <v>944.83</v>
      </c>
      <c r="AX58">
        <v>91.638999999999996</v>
      </c>
      <c r="AY58" t="s">
        <v>38</v>
      </c>
      <c r="AZ58" t="s">
        <v>38</v>
      </c>
      <c r="BA58">
        <v>67.386279999999999</v>
      </c>
      <c r="BB58">
        <v>50.394170000000003</v>
      </c>
      <c r="BC58" t="s">
        <v>38</v>
      </c>
      <c r="BD58" t="s">
        <v>38</v>
      </c>
      <c r="BE58">
        <v>10.4</v>
      </c>
      <c r="BF58" t="s">
        <v>38</v>
      </c>
      <c r="BG58">
        <v>1943.37</v>
      </c>
      <c r="BH58">
        <v>62.17</v>
      </c>
      <c r="BI58" t="e">
        <f t="shared" si="0"/>
        <v>#VALUE!</v>
      </c>
      <c r="BJ58" t="e">
        <f t="shared" si="1"/>
        <v>#VALUE!</v>
      </c>
      <c r="BK58" t="e">
        <f t="shared" si="2"/>
        <v>#VALUE!</v>
      </c>
    </row>
    <row r="59" spans="1:63" x14ac:dyDescent="0.2">
      <c r="A59" s="1">
        <v>36606</v>
      </c>
      <c r="B59" t="s">
        <v>38</v>
      </c>
      <c r="C59" t="s">
        <v>38</v>
      </c>
      <c r="D59">
        <v>10.236000000000001</v>
      </c>
      <c r="E59" t="s">
        <v>38</v>
      </c>
      <c r="F59" t="s">
        <v>38</v>
      </c>
      <c r="G59" t="s">
        <v>38</v>
      </c>
      <c r="H59">
        <v>5.2210000000000001</v>
      </c>
      <c r="I59">
        <v>95.1</v>
      </c>
      <c r="P59">
        <v>16.117999999999999</v>
      </c>
      <c r="Q59" t="s">
        <v>38</v>
      </c>
      <c r="R59">
        <v>12.78</v>
      </c>
      <c r="S59" t="s">
        <v>38</v>
      </c>
      <c r="T59">
        <v>10.236000000000001</v>
      </c>
      <c r="U59" t="s">
        <v>38</v>
      </c>
      <c r="V59">
        <v>4.4210000000000003</v>
      </c>
      <c r="W59">
        <v>4.867</v>
      </c>
      <c r="X59">
        <v>5.2210000000000001</v>
      </c>
      <c r="Y59" t="s">
        <v>38</v>
      </c>
      <c r="Z59">
        <v>18.41</v>
      </c>
      <c r="AA59">
        <v>18.43</v>
      </c>
      <c r="AB59" t="s">
        <v>38</v>
      </c>
      <c r="AC59">
        <v>18.190000000000001</v>
      </c>
      <c r="AD59">
        <v>10907.35</v>
      </c>
      <c r="AE59">
        <v>1493.87</v>
      </c>
      <c r="AF59">
        <v>21.7</v>
      </c>
      <c r="AG59">
        <v>29.12</v>
      </c>
      <c r="AH59">
        <v>2341.5</v>
      </c>
      <c r="AI59">
        <v>21837</v>
      </c>
      <c r="AJ59">
        <v>5266.23</v>
      </c>
      <c r="AK59">
        <v>3.91</v>
      </c>
      <c r="AL59">
        <v>4.0415000000000001</v>
      </c>
      <c r="AM59">
        <v>0.96150000000000002</v>
      </c>
      <c r="AN59">
        <v>0.59650000000000003</v>
      </c>
      <c r="AO59">
        <v>9.3609999999999995E-3</v>
      </c>
      <c r="AP59">
        <v>3.7848999999999999</v>
      </c>
      <c r="AQ59">
        <v>1.5717000000000001</v>
      </c>
      <c r="AR59">
        <v>6.3616000000000001</v>
      </c>
      <c r="AS59">
        <v>2.4352</v>
      </c>
      <c r="AT59">
        <v>289.63</v>
      </c>
      <c r="AU59">
        <v>5.1150000000000002</v>
      </c>
      <c r="AV59" t="s">
        <v>38</v>
      </c>
      <c r="AW59">
        <v>949.95</v>
      </c>
      <c r="AX59">
        <v>92.165000000000006</v>
      </c>
      <c r="AY59" t="s">
        <v>38</v>
      </c>
      <c r="AZ59" t="s">
        <v>38</v>
      </c>
      <c r="BA59">
        <v>59.152999999999999</v>
      </c>
      <c r="BB59">
        <v>50.853340000000003</v>
      </c>
      <c r="BC59" t="s">
        <v>38</v>
      </c>
      <c r="BD59" t="s">
        <v>38</v>
      </c>
      <c r="BE59">
        <v>10.4</v>
      </c>
      <c r="BF59" t="s">
        <v>38</v>
      </c>
      <c r="BG59">
        <v>1953.58</v>
      </c>
      <c r="BH59">
        <v>62.17</v>
      </c>
      <c r="BI59" t="e">
        <f t="shared" si="0"/>
        <v>#VALUE!</v>
      </c>
      <c r="BJ59" t="e">
        <f t="shared" si="1"/>
        <v>#VALUE!</v>
      </c>
      <c r="BK59" t="e">
        <f t="shared" si="2"/>
        <v>#VALUE!</v>
      </c>
    </row>
    <row r="60" spans="1:63" x14ac:dyDescent="0.2">
      <c r="A60" s="1">
        <v>36607</v>
      </c>
      <c r="B60" t="s">
        <v>38</v>
      </c>
      <c r="C60" t="s">
        <v>38</v>
      </c>
      <c r="D60">
        <v>10.141</v>
      </c>
      <c r="E60" t="s">
        <v>38</v>
      </c>
      <c r="F60" t="s">
        <v>38</v>
      </c>
      <c r="G60" t="s">
        <v>38</v>
      </c>
      <c r="H60">
        <v>5.2569999999999997</v>
      </c>
      <c r="I60">
        <v>93.95</v>
      </c>
      <c r="P60">
        <v>16.138000000000002</v>
      </c>
      <c r="Q60" t="s">
        <v>38</v>
      </c>
      <c r="R60">
        <v>12.664</v>
      </c>
      <c r="S60" t="s">
        <v>38</v>
      </c>
      <c r="T60">
        <v>10.141</v>
      </c>
      <c r="U60" t="s">
        <v>38</v>
      </c>
      <c r="V60">
        <v>4.4420000000000002</v>
      </c>
      <c r="W60">
        <v>4.8899999999999997</v>
      </c>
      <c r="X60">
        <v>5.2569999999999997</v>
      </c>
      <c r="Y60" t="s">
        <v>38</v>
      </c>
      <c r="Z60">
        <v>18.38</v>
      </c>
      <c r="AA60">
        <v>18.39</v>
      </c>
      <c r="AB60" t="s">
        <v>38</v>
      </c>
      <c r="AC60">
        <v>18.100000000000001</v>
      </c>
      <c r="AD60">
        <v>10866.7</v>
      </c>
      <c r="AE60">
        <v>1500.64</v>
      </c>
      <c r="AF60">
        <v>21.49</v>
      </c>
      <c r="AG60">
        <v>28.93</v>
      </c>
      <c r="AH60">
        <v>2380.6999999999998</v>
      </c>
      <c r="AI60">
        <v>22020.9</v>
      </c>
      <c r="AJ60">
        <v>5268.35</v>
      </c>
      <c r="AK60">
        <v>3.9022999999999999</v>
      </c>
      <c r="AL60">
        <v>4.0625</v>
      </c>
      <c r="AM60">
        <v>0.96099999999999997</v>
      </c>
      <c r="AN60">
        <v>0.59730000000000005</v>
      </c>
      <c r="AO60">
        <v>9.3380000000000008E-3</v>
      </c>
      <c r="AP60">
        <v>3.7932000000000001</v>
      </c>
      <c r="AQ60">
        <v>1.5794999999999999</v>
      </c>
      <c r="AR60">
        <v>6.3761000000000001</v>
      </c>
      <c r="AS60">
        <v>2.4243999999999999</v>
      </c>
      <c r="AT60">
        <v>287.88</v>
      </c>
      <c r="AU60">
        <v>5.12</v>
      </c>
      <c r="AV60" t="s">
        <v>38</v>
      </c>
      <c r="AW60">
        <v>959.37</v>
      </c>
      <c r="AX60">
        <v>92.153000000000006</v>
      </c>
      <c r="AY60" t="s">
        <v>38</v>
      </c>
      <c r="AZ60" t="s">
        <v>38</v>
      </c>
      <c r="BA60">
        <v>63.196840000000002</v>
      </c>
      <c r="BB60">
        <v>51.588239999999999</v>
      </c>
      <c r="BC60" t="s">
        <v>38</v>
      </c>
      <c r="BD60" t="s">
        <v>38</v>
      </c>
      <c r="BE60">
        <v>10.4</v>
      </c>
      <c r="BF60" t="s">
        <v>38</v>
      </c>
      <c r="BG60">
        <v>1957.27</v>
      </c>
      <c r="BH60">
        <v>62.17</v>
      </c>
      <c r="BI60" t="e">
        <f t="shared" si="0"/>
        <v>#VALUE!</v>
      </c>
      <c r="BJ60" t="e">
        <f t="shared" si="1"/>
        <v>#VALUE!</v>
      </c>
      <c r="BK60" t="e">
        <f t="shared" si="2"/>
        <v>#VALUE!</v>
      </c>
    </row>
    <row r="61" spans="1:63" x14ac:dyDescent="0.2">
      <c r="A61" s="1">
        <v>36608</v>
      </c>
      <c r="B61" t="s">
        <v>38</v>
      </c>
      <c r="C61" t="s">
        <v>38</v>
      </c>
      <c r="D61">
        <v>10.113</v>
      </c>
      <c r="E61" t="s">
        <v>38</v>
      </c>
      <c r="F61" t="s">
        <v>38</v>
      </c>
      <c r="G61" t="s">
        <v>38</v>
      </c>
      <c r="H61">
        <v>5.1989999999999998</v>
      </c>
      <c r="I61">
        <v>101.83</v>
      </c>
      <c r="P61">
        <v>16.285</v>
      </c>
      <c r="Q61" t="s">
        <v>38</v>
      </c>
      <c r="R61">
        <v>12.663</v>
      </c>
      <c r="S61" t="s">
        <v>38</v>
      </c>
      <c r="T61">
        <v>10.113</v>
      </c>
      <c r="U61" t="s">
        <v>38</v>
      </c>
      <c r="V61">
        <v>4.4249999999999998</v>
      </c>
      <c r="W61">
        <v>4.8410000000000002</v>
      </c>
      <c r="X61">
        <v>5.1989999999999998</v>
      </c>
      <c r="Y61" t="s">
        <v>38</v>
      </c>
      <c r="Z61">
        <v>18.350000000000001</v>
      </c>
      <c r="AA61">
        <v>18.38</v>
      </c>
      <c r="AB61" t="s">
        <v>38</v>
      </c>
      <c r="AC61">
        <v>18.07</v>
      </c>
      <c r="AD61">
        <v>11119.86</v>
      </c>
      <c r="AE61">
        <v>1527.35</v>
      </c>
      <c r="AF61">
        <v>22.26</v>
      </c>
      <c r="AG61">
        <v>28.53</v>
      </c>
      <c r="AH61">
        <v>2402.3000000000002</v>
      </c>
      <c r="AI61">
        <v>22017.8</v>
      </c>
      <c r="AJ61">
        <v>5259.15</v>
      </c>
      <c r="AK61">
        <v>3.88</v>
      </c>
      <c r="AL61">
        <v>4.0434999999999999</v>
      </c>
      <c r="AM61">
        <v>0.97150000000000003</v>
      </c>
      <c r="AN61">
        <v>0.60770000000000002</v>
      </c>
      <c r="AO61">
        <v>9.3220000000000004E-3</v>
      </c>
      <c r="AP61">
        <v>3.7705000000000002</v>
      </c>
      <c r="AQ61">
        <v>1.5867</v>
      </c>
      <c r="AR61">
        <v>6.3947000000000003</v>
      </c>
      <c r="AS61">
        <v>2.4519000000000002</v>
      </c>
      <c r="AT61">
        <v>286.27999999999997</v>
      </c>
      <c r="AU61">
        <v>5.13</v>
      </c>
      <c r="AV61" t="s">
        <v>38</v>
      </c>
      <c r="AW61">
        <v>986.84</v>
      </c>
      <c r="AX61">
        <v>92.058000000000007</v>
      </c>
      <c r="AY61" t="s">
        <v>38</v>
      </c>
      <c r="AZ61" t="s">
        <v>38</v>
      </c>
      <c r="BA61">
        <v>48.202280000000002</v>
      </c>
      <c r="BB61">
        <v>51.093769999999999</v>
      </c>
      <c r="BC61" t="s">
        <v>38</v>
      </c>
      <c r="BD61" t="s">
        <v>38</v>
      </c>
      <c r="BE61">
        <v>10.4</v>
      </c>
      <c r="BF61" t="s">
        <v>38</v>
      </c>
      <c r="BG61">
        <v>1964.5</v>
      </c>
      <c r="BH61">
        <v>62.17</v>
      </c>
      <c r="BI61" t="e">
        <f t="shared" si="0"/>
        <v>#VALUE!</v>
      </c>
      <c r="BJ61" t="e">
        <f t="shared" si="1"/>
        <v>#VALUE!</v>
      </c>
      <c r="BK61" t="e">
        <f t="shared" si="2"/>
        <v>#VALUE!</v>
      </c>
    </row>
    <row r="62" spans="1:63" x14ac:dyDescent="0.2">
      <c r="A62" s="1">
        <v>36609</v>
      </c>
      <c r="B62" t="s">
        <v>38</v>
      </c>
      <c r="C62" t="s">
        <v>38</v>
      </c>
      <c r="D62">
        <v>10.081</v>
      </c>
      <c r="E62" t="s">
        <v>38</v>
      </c>
      <c r="F62" t="s">
        <v>38</v>
      </c>
      <c r="G62" t="s">
        <v>38</v>
      </c>
      <c r="H62">
        <v>5.2480000000000002</v>
      </c>
      <c r="I62">
        <v>102.31</v>
      </c>
      <c r="P62">
        <v>16.209</v>
      </c>
      <c r="Q62" t="s">
        <v>38</v>
      </c>
      <c r="R62">
        <v>12.593999999999999</v>
      </c>
      <c r="S62" t="s">
        <v>38</v>
      </c>
      <c r="T62">
        <v>10.081</v>
      </c>
      <c r="U62" t="s">
        <v>38</v>
      </c>
      <c r="V62">
        <v>4.4630000000000001</v>
      </c>
      <c r="W62">
        <v>4.8890000000000002</v>
      </c>
      <c r="X62">
        <v>5.2480000000000002</v>
      </c>
      <c r="Y62" t="s">
        <v>38</v>
      </c>
      <c r="Z62">
        <v>18.3</v>
      </c>
      <c r="AA62">
        <v>18.329999999999998</v>
      </c>
      <c r="AB62" t="s">
        <v>38</v>
      </c>
      <c r="AC62">
        <v>18.059999999999999</v>
      </c>
      <c r="AD62">
        <v>11112.73</v>
      </c>
      <c r="AE62">
        <v>1527.46</v>
      </c>
      <c r="AF62">
        <v>23.31</v>
      </c>
      <c r="AG62">
        <v>27.02</v>
      </c>
      <c r="AH62">
        <v>2445.6999999999998</v>
      </c>
      <c r="AI62">
        <v>22387.9</v>
      </c>
      <c r="AJ62">
        <v>5379.75</v>
      </c>
      <c r="AK62">
        <v>3.89</v>
      </c>
      <c r="AL62">
        <v>4.0369999999999999</v>
      </c>
      <c r="AM62">
        <v>0.97789999999999999</v>
      </c>
      <c r="AN62">
        <v>0.61609999999999998</v>
      </c>
      <c r="AO62">
        <v>9.3570000000000007E-3</v>
      </c>
      <c r="AP62">
        <v>3.7774999999999999</v>
      </c>
      <c r="AQ62">
        <v>1.5941000000000001</v>
      </c>
      <c r="AR62">
        <v>6.4135999999999997</v>
      </c>
      <c r="AS62">
        <v>2.4611999999999998</v>
      </c>
      <c r="AT62">
        <v>285</v>
      </c>
      <c r="AU62">
        <v>5.0999999999999996</v>
      </c>
      <c r="AV62" t="s">
        <v>38</v>
      </c>
      <c r="AW62">
        <v>987.89</v>
      </c>
      <c r="AX62">
        <v>92.536000000000001</v>
      </c>
      <c r="AY62" t="s">
        <v>38</v>
      </c>
      <c r="AZ62" t="s">
        <v>38</v>
      </c>
      <c r="BA62">
        <v>54.707970000000003</v>
      </c>
      <c r="BB62">
        <v>51.113129999999998</v>
      </c>
      <c r="BC62" t="s">
        <v>38</v>
      </c>
      <c r="BD62" t="s">
        <v>38</v>
      </c>
      <c r="BE62">
        <v>10.4</v>
      </c>
      <c r="BF62" t="s">
        <v>38</v>
      </c>
      <c r="BG62">
        <v>2035.72</v>
      </c>
      <c r="BH62">
        <v>62.17</v>
      </c>
      <c r="BI62" t="e">
        <f t="shared" si="0"/>
        <v>#VALUE!</v>
      </c>
      <c r="BJ62" t="e">
        <f t="shared" si="1"/>
        <v>#VALUE!</v>
      </c>
      <c r="BK62" t="e">
        <f t="shared" si="2"/>
        <v>#VALUE!</v>
      </c>
    </row>
    <row r="63" spans="1:63" x14ac:dyDescent="0.2">
      <c r="A63" s="1">
        <v>36612</v>
      </c>
      <c r="B63" t="s">
        <v>38</v>
      </c>
      <c r="C63" t="s">
        <v>38</v>
      </c>
      <c r="D63">
        <v>10.115</v>
      </c>
      <c r="E63" t="s">
        <v>38</v>
      </c>
      <c r="F63" t="s">
        <v>38</v>
      </c>
      <c r="G63" t="s">
        <v>38</v>
      </c>
      <c r="H63">
        <v>5.3159999999999998</v>
      </c>
      <c r="I63">
        <v>101.49</v>
      </c>
      <c r="P63">
        <v>16.248000000000001</v>
      </c>
      <c r="Q63" t="s">
        <v>38</v>
      </c>
      <c r="R63">
        <v>12.648</v>
      </c>
      <c r="S63" t="s">
        <v>38</v>
      </c>
      <c r="T63">
        <v>10.115</v>
      </c>
      <c r="U63" t="s">
        <v>38</v>
      </c>
      <c r="V63">
        <v>4.51</v>
      </c>
      <c r="W63">
        <v>4.9509999999999996</v>
      </c>
      <c r="X63">
        <v>5.3159999999999998</v>
      </c>
      <c r="Y63" t="s">
        <v>38</v>
      </c>
      <c r="Z63">
        <v>18.29</v>
      </c>
      <c r="AA63">
        <v>18.39</v>
      </c>
      <c r="AB63" t="s">
        <v>38</v>
      </c>
      <c r="AC63">
        <v>18</v>
      </c>
      <c r="AD63">
        <v>11025.86</v>
      </c>
      <c r="AE63">
        <v>1523.86</v>
      </c>
      <c r="AF63">
        <v>24.53</v>
      </c>
      <c r="AG63">
        <v>27.06</v>
      </c>
      <c r="AH63">
        <v>2443.6999999999998</v>
      </c>
      <c r="AI63">
        <v>22868.400000000001</v>
      </c>
      <c r="AJ63">
        <v>5369.11</v>
      </c>
      <c r="AK63">
        <v>3.89</v>
      </c>
      <c r="AL63">
        <v>4.0345000000000004</v>
      </c>
      <c r="AM63">
        <v>0.96719999999999995</v>
      </c>
      <c r="AN63">
        <v>0.6089</v>
      </c>
      <c r="AO63">
        <v>9.3650000000000001E-3</v>
      </c>
      <c r="AP63">
        <v>3.778</v>
      </c>
      <c r="AQ63">
        <v>1.5882000000000001</v>
      </c>
      <c r="AR63">
        <v>6.3959999999999999</v>
      </c>
      <c r="AS63">
        <v>2.4497</v>
      </c>
      <c r="AT63">
        <v>280.3</v>
      </c>
      <c r="AU63">
        <v>5.085</v>
      </c>
      <c r="AV63" t="s">
        <v>38</v>
      </c>
      <c r="AW63">
        <v>997.72</v>
      </c>
      <c r="AX63">
        <v>93.573999999999998</v>
      </c>
      <c r="AY63" t="s">
        <v>38</v>
      </c>
      <c r="AZ63" t="s">
        <v>38</v>
      </c>
      <c r="BA63">
        <v>57.174840000000003</v>
      </c>
      <c r="BB63">
        <v>50.801960000000001</v>
      </c>
      <c r="BC63" t="s">
        <v>38</v>
      </c>
      <c r="BD63" t="s">
        <v>38</v>
      </c>
      <c r="BE63">
        <v>10.4</v>
      </c>
      <c r="BF63" t="s">
        <v>38</v>
      </c>
      <c r="BG63">
        <v>2075.64</v>
      </c>
      <c r="BH63">
        <v>62.17</v>
      </c>
      <c r="BI63" t="e">
        <f t="shared" si="0"/>
        <v>#VALUE!</v>
      </c>
      <c r="BJ63" t="e">
        <f t="shared" si="1"/>
        <v>#VALUE!</v>
      </c>
      <c r="BK63" t="e">
        <f t="shared" si="2"/>
        <v>#VALUE!</v>
      </c>
    </row>
    <row r="64" spans="1:63" x14ac:dyDescent="0.2">
      <c r="A64" s="1">
        <v>36613</v>
      </c>
      <c r="B64" t="s">
        <v>38</v>
      </c>
      <c r="C64" t="s">
        <v>38</v>
      </c>
      <c r="D64">
        <v>10.173999999999999</v>
      </c>
      <c r="E64" t="s">
        <v>38</v>
      </c>
      <c r="F64" t="s">
        <v>38</v>
      </c>
      <c r="G64" t="s">
        <v>38</v>
      </c>
      <c r="H64">
        <v>5.2779999999999996</v>
      </c>
      <c r="I64">
        <v>104.08</v>
      </c>
      <c r="P64">
        <v>16.263999999999999</v>
      </c>
      <c r="Q64" t="s">
        <v>38</v>
      </c>
      <c r="R64">
        <v>12.769</v>
      </c>
      <c r="S64" t="s">
        <v>38</v>
      </c>
      <c r="T64">
        <v>10.173999999999999</v>
      </c>
      <c r="U64" t="s">
        <v>38</v>
      </c>
      <c r="V64">
        <v>4.4649999999999999</v>
      </c>
      <c r="W64">
        <v>4.907</v>
      </c>
      <c r="X64">
        <v>5.2779999999999996</v>
      </c>
      <c r="Y64" t="s">
        <v>38</v>
      </c>
      <c r="Z64">
        <v>18.28</v>
      </c>
      <c r="AA64">
        <v>18.260000000000002</v>
      </c>
      <c r="AB64" t="s">
        <v>38</v>
      </c>
      <c r="AC64">
        <v>18.09</v>
      </c>
      <c r="AD64">
        <v>10936.12</v>
      </c>
      <c r="AE64">
        <v>1507.73</v>
      </c>
      <c r="AF64">
        <v>24.86</v>
      </c>
      <c r="AG64">
        <v>26.43</v>
      </c>
      <c r="AH64">
        <v>2443.1</v>
      </c>
      <c r="AI64">
        <v>22848.3</v>
      </c>
      <c r="AJ64">
        <v>5426.57</v>
      </c>
      <c r="AK64">
        <v>3.9</v>
      </c>
      <c r="AL64">
        <v>4.0545</v>
      </c>
      <c r="AM64">
        <v>0.96050000000000002</v>
      </c>
      <c r="AN64">
        <v>0.6038</v>
      </c>
      <c r="AO64">
        <v>9.4479999999999998E-3</v>
      </c>
      <c r="AP64">
        <v>3.8308</v>
      </c>
      <c r="AQ64">
        <v>1.5892999999999999</v>
      </c>
      <c r="AR64">
        <v>6.4260000000000002</v>
      </c>
      <c r="AS64">
        <v>2.4535</v>
      </c>
      <c r="AT64">
        <v>279.39999999999998</v>
      </c>
      <c r="AU64">
        <v>5.07</v>
      </c>
      <c r="AV64" t="s">
        <v>38</v>
      </c>
      <c r="AW64">
        <v>984.92</v>
      </c>
      <c r="AX64">
        <v>94.734999999999999</v>
      </c>
      <c r="AY64" t="s">
        <v>38</v>
      </c>
      <c r="AZ64" t="s">
        <v>38</v>
      </c>
      <c r="BA64">
        <v>77.336209999999994</v>
      </c>
      <c r="BB64">
        <v>52.21069</v>
      </c>
      <c r="BC64" t="s">
        <v>38</v>
      </c>
      <c r="BD64" t="s">
        <v>38</v>
      </c>
      <c r="BE64">
        <v>10.4</v>
      </c>
      <c r="BF64" t="s">
        <v>38</v>
      </c>
      <c r="BG64">
        <v>2091.1</v>
      </c>
      <c r="BH64">
        <v>62.17</v>
      </c>
      <c r="BI64" t="e">
        <f t="shared" si="0"/>
        <v>#VALUE!</v>
      </c>
      <c r="BJ64" t="e">
        <f t="shared" si="1"/>
        <v>#VALUE!</v>
      </c>
      <c r="BK64" t="e">
        <f t="shared" si="2"/>
        <v>#VALUE!</v>
      </c>
    </row>
    <row r="65" spans="1:63" x14ac:dyDescent="0.2">
      <c r="A65" s="1">
        <v>36614</v>
      </c>
      <c r="B65" t="s">
        <v>38</v>
      </c>
      <c r="C65" t="s">
        <v>38</v>
      </c>
      <c r="D65">
        <v>10.253</v>
      </c>
      <c r="E65" t="s">
        <v>38</v>
      </c>
      <c r="F65" t="s">
        <v>38</v>
      </c>
      <c r="G65" t="s">
        <v>38</v>
      </c>
      <c r="H65">
        <v>5.3079999999999998</v>
      </c>
      <c r="I65">
        <v>106.47</v>
      </c>
      <c r="P65">
        <v>16.268000000000001</v>
      </c>
      <c r="Q65" t="s">
        <v>38</v>
      </c>
      <c r="R65">
        <v>12.885999999999999</v>
      </c>
      <c r="S65" t="s">
        <v>38</v>
      </c>
      <c r="T65">
        <v>10.253</v>
      </c>
      <c r="U65" t="s">
        <v>38</v>
      </c>
      <c r="V65">
        <v>4.4939999999999998</v>
      </c>
      <c r="W65">
        <v>4.9349999999999996</v>
      </c>
      <c r="X65">
        <v>5.3079999999999998</v>
      </c>
      <c r="Y65" t="s">
        <v>38</v>
      </c>
      <c r="Z65">
        <v>18.27</v>
      </c>
      <c r="AA65">
        <v>18.23</v>
      </c>
      <c r="AB65" t="s">
        <v>38</v>
      </c>
      <c r="AC65">
        <v>18.05</v>
      </c>
      <c r="AD65">
        <v>11018.72</v>
      </c>
      <c r="AE65">
        <v>1508.52</v>
      </c>
      <c r="AF65">
        <v>24.1</v>
      </c>
      <c r="AG65">
        <v>25.46</v>
      </c>
      <c r="AH65">
        <v>2393.9</v>
      </c>
      <c r="AI65">
        <v>22588.5</v>
      </c>
      <c r="AJ65">
        <v>5416.32</v>
      </c>
      <c r="AK65">
        <v>3.9</v>
      </c>
      <c r="AL65">
        <v>4.0918000000000001</v>
      </c>
      <c r="AM65">
        <v>0.95140000000000002</v>
      </c>
      <c r="AN65">
        <v>0.5968</v>
      </c>
      <c r="AO65">
        <v>9.4619999999999999E-3</v>
      </c>
      <c r="AP65">
        <v>3.8715000000000002</v>
      </c>
      <c r="AQ65">
        <v>1.5935999999999999</v>
      </c>
      <c r="AR65">
        <v>6.4859999999999998</v>
      </c>
      <c r="AS65">
        <v>2.4552999999999998</v>
      </c>
      <c r="AT65">
        <v>276.39999999999998</v>
      </c>
      <c r="AU65">
        <v>4.95</v>
      </c>
      <c r="AV65" t="s">
        <v>38</v>
      </c>
      <c r="AW65">
        <v>967.4</v>
      </c>
      <c r="AX65">
        <v>95.271000000000001</v>
      </c>
      <c r="AY65" t="s">
        <v>38</v>
      </c>
      <c r="AZ65" t="s">
        <v>38</v>
      </c>
      <c r="BA65">
        <v>20.81739</v>
      </c>
      <c r="BB65">
        <v>50.730049999999999</v>
      </c>
      <c r="BC65" t="s">
        <v>38</v>
      </c>
      <c r="BD65" t="s">
        <v>38</v>
      </c>
      <c r="BE65">
        <v>10.4</v>
      </c>
      <c r="BF65" t="s">
        <v>38</v>
      </c>
      <c r="BG65">
        <v>2082.31</v>
      </c>
      <c r="BH65">
        <v>62.17</v>
      </c>
      <c r="BI65" t="e">
        <f t="shared" si="0"/>
        <v>#VALUE!</v>
      </c>
      <c r="BJ65" t="e">
        <f t="shared" si="1"/>
        <v>#VALUE!</v>
      </c>
      <c r="BK65" t="e">
        <f t="shared" si="2"/>
        <v>#VALUE!</v>
      </c>
    </row>
    <row r="66" spans="1:63" x14ac:dyDescent="0.2">
      <c r="A66" s="1">
        <v>36615</v>
      </c>
      <c r="B66" t="s">
        <v>38</v>
      </c>
      <c r="C66" t="s">
        <v>38</v>
      </c>
      <c r="D66">
        <v>10.298</v>
      </c>
      <c r="E66" t="s">
        <v>38</v>
      </c>
      <c r="F66" t="s">
        <v>38</v>
      </c>
      <c r="G66" t="s">
        <v>38</v>
      </c>
      <c r="H66">
        <v>5.2569999999999997</v>
      </c>
      <c r="I66">
        <v>109.42</v>
      </c>
      <c r="P66">
        <v>16.454999999999998</v>
      </c>
      <c r="Q66" t="s">
        <v>38</v>
      </c>
      <c r="R66">
        <v>12.965999999999999</v>
      </c>
      <c r="S66" t="s">
        <v>38</v>
      </c>
      <c r="T66">
        <v>10.298</v>
      </c>
      <c r="U66" t="s">
        <v>38</v>
      </c>
      <c r="V66">
        <v>4.4509999999999996</v>
      </c>
      <c r="W66">
        <v>4.8849999999999998</v>
      </c>
      <c r="X66">
        <v>5.2569999999999997</v>
      </c>
      <c r="Y66" t="s">
        <v>38</v>
      </c>
      <c r="Z66">
        <v>18.3</v>
      </c>
      <c r="AA66">
        <v>18.29</v>
      </c>
      <c r="AB66" t="s">
        <v>38</v>
      </c>
      <c r="AC66">
        <v>18.059999999999999</v>
      </c>
      <c r="AD66">
        <v>10980.25</v>
      </c>
      <c r="AE66">
        <v>1487.92</v>
      </c>
      <c r="AF66">
        <v>25.47</v>
      </c>
      <c r="AG66">
        <v>27.79</v>
      </c>
      <c r="AH66">
        <v>2235.9</v>
      </c>
      <c r="AI66">
        <v>21921.5</v>
      </c>
      <c r="AJ66">
        <v>5251.97</v>
      </c>
      <c r="AK66">
        <v>3.97</v>
      </c>
      <c r="AL66">
        <v>4.1349999999999998</v>
      </c>
      <c r="AM66">
        <v>0.96130000000000004</v>
      </c>
      <c r="AN66">
        <v>0.60360000000000003</v>
      </c>
      <c r="AO66">
        <v>9.4820000000000008E-3</v>
      </c>
      <c r="AP66">
        <v>3.9167999999999998</v>
      </c>
      <c r="AQ66">
        <v>1.5948</v>
      </c>
      <c r="AR66">
        <v>6.6078000000000001</v>
      </c>
      <c r="AS66">
        <v>2.4668000000000001</v>
      </c>
      <c r="AT66">
        <v>276.75</v>
      </c>
      <c r="AU66">
        <v>4.95</v>
      </c>
      <c r="AV66" t="s">
        <v>38</v>
      </c>
      <c r="AW66">
        <v>966.78</v>
      </c>
      <c r="AX66">
        <v>97.287000000000006</v>
      </c>
      <c r="AY66" t="s">
        <v>38</v>
      </c>
      <c r="AZ66" t="s">
        <v>38</v>
      </c>
      <c r="BA66">
        <v>48.793959999999998</v>
      </c>
      <c r="BB66">
        <v>50.791029999999999</v>
      </c>
      <c r="BC66" t="s">
        <v>38</v>
      </c>
      <c r="BD66" t="s">
        <v>38</v>
      </c>
      <c r="BE66">
        <v>10.4</v>
      </c>
      <c r="BF66" t="s">
        <v>38</v>
      </c>
      <c r="BG66">
        <v>2019.87</v>
      </c>
      <c r="BH66">
        <v>62.17</v>
      </c>
      <c r="BI66" t="e">
        <f t="shared" si="0"/>
        <v>#VALUE!</v>
      </c>
      <c r="BJ66" t="e">
        <f t="shared" si="1"/>
        <v>#VALUE!</v>
      </c>
      <c r="BK66" t="e">
        <f t="shared" si="2"/>
        <v>#VALUE!</v>
      </c>
    </row>
    <row r="67" spans="1:63" x14ac:dyDescent="0.2">
      <c r="A67" s="1">
        <v>36616</v>
      </c>
      <c r="B67" t="s">
        <v>38</v>
      </c>
      <c r="C67" t="s">
        <v>38</v>
      </c>
      <c r="D67">
        <v>10.391</v>
      </c>
      <c r="E67" t="s">
        <v>38</v>
      </c>
      <c r="F67" t="s">
        <v>38</v>
      </c>
      <c r="G67" t="s">
        <v>38</v>
      </c>
      <c r="H67">
        <v>5.2160000000000002</v>
      </c>
      <c r="I67">
        <v>106.45</v>
      </c>
      <c r="P67">
        <v>16.484000000000002</v>
      </c>
      <c r="Q67" t="s">
        <v>38</v>
      </c>
      <c r="R67">
        <v>13.087999999999999</v>
      </c>
      <c r="S67" t="s">
        <v>38</v>
      </c>
      <c r="T67">
        <v>10.391</v>
      </c>
      <c r="U67" t="s">
        <v>38</v>
      </c>
      <c r="V67">
        <v>4.423</v>
      </c>
      <c r="W67">
        <v>4.8540000000000001</v>
      </c>
      <c r="X67">
        <v>5.2160000000000002</v>
      </c>
      <c r="Y67" t="s">
        <v>38</v>
      </c>
      <c r="Z67">
        <v>18.28</v>
      </c>
      <c r="AA67">
        <v>18.28</v>
      </c>
      <c r="AB67" t="s">
        <v>38</v>
      </c>
      <c r="AC67">
        <v>18.100000000000001</v>
      </c>
      <c r="AD67">
        <v>10921.93</v>
      </c>
      <c r="AE67">
        <v>1498.58</v>
      </c>
      <c r="AF67">
        <v>24.11</v>
      </c>
      <c r="AG67">
        <v>27.24</v>
      </c>
      <c r="AH67">
        <v>2275.5</v>
      </c>
      <c r="AI67">
        <v>21255.9</v>
      </c>
      <c r="AJ67">
        <v>5249.55</v>
      </c>
      <c r="AK67">
        <v>3.95</v>
      </c>
      <c r="AL67">
        <v>4.1295000000000002</v>
      </c>
      <c r="AM67">
        <v>0.95550000000000002</v>
      </c>
      <c r="AN67">
        <v>0.60050000000000003</v>
      </c>
      <c r="AO67">
        <v>9.7280000000000005E-3</v>
      </c>
      <c r="AP67">
        <v>4.0178000000000003</v>
      </c>
      <c r="AQ67">
        <v>1.5911</v>
      </c>
      <c r="AR67">
        <v>6.5877999999999997</v>
      </c>
      <c r="AS67">
        <v>2.4902000000000002</v>
      </c>
      <c r="AT67">
        <v>279.08</v>
      </c>
      <c r="AU67">
        <v>5.01</v>
      </c>
      <c r="AV67" t="s">
        <v>38</v>
      </c>
      <c r="AW67">
        <v>993.04</v>
      </c>
      <c r="AX67">
        <v>97.212000000000003</v>
      </c>
      <c r="AY67" t="s">
        <v>38</v>
      </c>
      <c r="AZ67" t="s">
        <v>38</v>
      </c>
      <c r="BA67">
        <v>47.135350000000003</v>
      </c>
      <c r="BB67">
        <v>50.407890000000002</v>
      </c>
      <c r="BC67" t="s">
        <v>38</v>
      </c>
      <c r="BD67" t="s">
        <v>38</v>
      </c>
      <c r="BE67">
        <v>10.3</v>
      </c>
      <c r="BF67" t="s">
        <v>38</v>
      </c>
      <c r="BG67">
        <v>2022.63</v>
      </c>
      <c r="BH67">
        <v>62.87</v>
      </c>
      <c r="BI67" t="e">
        <f t="shared" si="0"/>
        <v>#VALUE!</v>
      </c>
      <c r="BJ67" t="e">
        <f t="shared" si="1"/>
        <v>#VALUE!</v>
      </c>
      <c r="BK67" t="e">
        <f t="shared" si="2"/>
        <v>#VALUE!</v>
      </c>
    </row>
    <row r="68" spans="1:63" x14ac:dyDescent="0.2">
      <c r="A68" s="1">
        <v>36619</v>
      </c>
      <c r="B68" t="s">
        <v>38</v>
      </c>
      <c r="C68" t="s">
        <v>38</v>
      </c>
      <c r="D68">
        <v>10.391999999999999</v>
      </c>
      <c r="E68" t="s">
        <v>38</v>
      </c>
      <c r="F68" t="s">
        <v>38</v>
      </c>
      <c r="G68" t="s">
        <v>38</v>
      </c>
      <c r="H68">
        <v>5.194</v>
      </c>
      <c r="I68">
        <v>102.95</v>
      </c>
      <c r="P68">
        <v>16.309999999999999</v>
      </c>
      <c r="Q68" t="s">
        <v>38</v>
      </c>
      <c r="R68">
        <v>13.193</v>
      </c>
      <c r="S68" t="s">
        <v>38</v>
      </c>
      <c r="T68">
        <v>10.391999999999999</v>
      </c>
      <c r="U68" t="s">
        <v>38</v>
      </c>
      <c r="V68">
        <v>4.4050000000000002</v>
      </c>
      <c r="W68">
        <v>4.8390000000000004</v>
      </c>
      <c r="X68">
        <v>5.194</v>
      </c>
      <c r="Y68" t="s">
        <v>38</v>
      </c>
      <c r="Z68">
        <v>18.28</v>
      </c>
      <c r="AA68">
        <v>18.3</v>
      </c>
      <c r="AB68" t="s">
        <v>38</v>
      </c>
      <c r="AC68">
        <v>18.11</v>
      </c>
      <c r="AD68">
        <v>11221.94</v>
      </c>
      <c r="AE68">
        <v>1505.97</v>
      </c>
      <c r="AF68">
        <v>24.03</v>
      </c>
      <c r="AG68">
        <v>28.18</v>
      </c>
      <c r="AH68">
        <v>2209.9</v>
      </c>
      <c r="AI68">
        <v>21783.8</v>
      </c>
      <c r="AJ68">
        <v>5118.37</v>
      </c>
      <c r="AK68">
        <v>3.98</v>
      </c>
      <c r="AL68">
        <v>4.1520000000000001</v>
      </c>
      <c r="AM68">
        <v>0.95530000000000004</v>
      </c>
      <c r="AN68">
        <v>0.60429999999999995</v>
      </c>
      <c r="AO68">
        <v>9.5409999999999991E-3</v>
      </c>
      <c r="AP68">
        <v>3.9581</v>
      </c>
      <c r="AQ68">
        <v>1.5964</v>
      </c>
      <c r="AR68">
        <v>6.6254</v>
      </c>
      <c r="AS68">
        <v>2.4994999999999998</v>
      </c>
      <c r="AT68">
        <v>278.2</v>
      </c>
      <c r="AU68">
        <v>5.03</v>
      </c>
      <c r="AV68" t="s">
        <v>38</v>
      </c>
      <c r="AW68">
        <v>973.26</v>
      </c>
      <c r="AX68">
        <v>97.251999999999995</v>
      </c>
      <c r="AY68" t="s">
        <v>38</v>
      </c>
      <c r="AZ68" t="s">
        <v>38</v>
      </c>
      <c r="BA68">
        <v>33.940240000000003</v>
      </c>
      <c r="BB68">
        <v>50.098489999999998</v>
      </c>
      <c r="BC68" t="s">
        <v>38</v>
      </c>
      <c r="BD68" t="s">
        <v>38</v>
      </c>
      <c r="BE68">
        <v>10.3</v>
      </c>
      <c r="BF68" t="s">
        <v>38</v>
      </c>
      <c r="BG68">
        <v>2045.07</v>
      </c>
      <c r="BH68">
        <v>62.87</v>
      </c>
      <c r="BI68" t="e">
        <f t="shared" ref="BI68:BI131" si="3">Q68-V68</f>
        <v>#VALUE!</v>
      </c>
      <c r="BJ68" t="e">
        <f t="shared" ref="BJ68:BJ131" si="4">S68-W68</f>
        <v>#VALUE!</v>
      </c>
      <c r="BK68" t="e">
        <f t="shared" ref="BK68:BK131" si="5">U68-X68</f>
        <v>#VALUE!</v>
      </c>
    </row>
    <row r="69" spans="1:63" x14ac:dyDescent="0.2">
      <c r="A69" s="1">
        <v>36620</v>
      </c>
      <c r="B69" t="s">
        <v>38</v>
      </c>
      <c r="C69" t="s">
        <v>38</v>
      </c>
      <c r="D69">
        <v>10.468999999999999</v>
      </c>
      <c r="E69" t="s">
        <v>38</v>
      </c>
      <c r="F69" t="s">
        <v>38</v>
      </c>
      <c r="G69" t="s">
        <v>38</v>
      </c>
      <c r="H69">
        <v>5.1820000000000004</v>
      </c>
      <c r="I69">
        <v>110.61</v>
      </c>
      <c r="P69">
        <v>16.565000000000001</v>
      </c>
      <c r="Q69" t="s">
        <v>38</v>
      </c>
      <c r="R69">
        <v>13.246</v>
      </c>
      <c r="S69" t="s">
        <v>38</v>
      </c>
      <c r="T69">
        <v>10.468999999999999</v>
      </c>
      <c r="U69" t="s">
        <v>38</v>
      </c>
      <c r="V69">
        <v>4.391</v>
      </c>
      <c r="W69">
        <v>4.8410000000000002</v>
      </c>
      <c r="X69">
        <v>5.1820000000000004</v>
      </c>
      <c r="Y69" t="s">
        <v>38</v>
      </c>
      <c r="Z69">
        <v>18.37</v>
      </c>
      <c r="AA69">
        <v>18.38</v>
      </c>
      <c r="AB69" t="s">
        <v>38</v>
      </c>
      <c r="AC69">
        <v>18.2</v>
      </c>
      <c r="AD69">
        <v>11164.85</v>
      </c>
      <c r="AE69">
        <v>1494.73</v>
      </c>
      <c r="AF69">
        <v>27.12</v>
      </c>
      <c r="AG69">
        <v>27.82</v>
      </c>
      <c r="AH69">
        <v>2192.1</v>
      </c>
      <c r="AI69">
        <v>20984.1</v>
      </c>
      <c r="AJ69">
        <v>5176.71</v>
      </c>
      <c r="AK69">
        <v>4.04</v>
      </c>
      <c r="AL69">
        <v>4.1974999999999998</v>
      </c>
      <c r="AM69">
        <v>0.95960000000000001</v>
      </c>
      <c r="AN69">
        <v>0.6089</v>
      </c>
      <c r="AO69">
        <v>9.5099999999999994E-3</v>
      </c>
      <c r="AP69">
        <v>3.9914999999999998</v>
      </c>
      <c r="AQ69">
        <v>1.5931999999999999</v>
      </c>
      <c r="AR69">
        <v>6.6851000000000003</v>
      </c>
      <c r="AS69">
        <v>2.5367000000000002</v>
      </c>
      <c r="AT69">
        <v>284.45</v>
      </c>
      <c r="AU69">
        <v>5.14</v>
      </c>
      <c r="AV69" t="s">
        <v>38</v>
      </c>
      <c r="AW69">
        <v>964.08</v>
      </c>
      <c r="AX69">
        <v>99.063999999999993</v>
      </c>
      <c r="AY69" t="s">
        <v>38</v>
      </c>
      <c r="AZ69" t="s">
        <v>38</v>
      </c>
      <c r="BA69">
        <v>36.670490000000001</v>
      </c>
      <c r="BB69">
        <v>50.209240000000001</v>
      </c>
      <c r="BC69" t="s">
        <v>38</v>
      </c>
      <c r="BD69" t="s">
        <v>38</v>
      </c>
      <c r="BE69">
        <v>10.3</v>
      </c>
      <c r="BF69" t="s">
        <v>38</v>
      </c>
      <c r="BG69">
        <v>2001.6</v>
      </c>
      <c r="BH69">
        <v>62.87</v>
      </c>
      <c r="BI69" t="e">
        <f t="shared" si="3"/>
        <v>#VALUE!</v>
      </c>
      <c r="BJ69" t="e">
        <f t="shared" si="4"/>
        <v>#VALUE!</v>
      </c>
      <c r="BK69" t="e">
        <f t="shared" si="5"/>
        <v>#VALUE!</v>
      </c>
    </row>
    <row r="70" spans="1:63" x14ac:dyDescent="0.2">
      <c r="A70" s="1">
        <v>36621</v>
      </c>
      <c r="B70" t="s">
        <v>38</v>
      </c>
      <c r="C70" t="s">
        <v>38</v>
      </c>
      <c r="D70">
        <v>10.407999999999999</v>
      </c>
      <c r="E70" t="s">
        <v>38</v>
      </c>
      <c r="F70" t="s">
        <v>38</v>
      </c>
      <c r="G70" t="s">
        <v>38</v>
      </c>
      <c r="H70">
        <v>5.1319999999999997</v>
      </c>
      <c r="I70">
        <v>114.76</v>
      </c>
      <c r="P70">
        <v>16.481000000000002</v>
      </c>
      <c r="Q70" t="s">
        <v>38</v>
      </c>
      <c r="R70">
        <v>13.19</v>
      </c>
      <c r="S70" t="s">
        <v>38</v>
      </c>
      <c r="T70">
        <v>10.407999999999999</v>
      </c>
      <c r="U70" t="s">
        <v>38</v>
      </c>
      <c r="V70">
        <v>4.2910000000000004</v>
      </c>
      <c r="W70">
        <v>4.7649999999999997</v>
      </c>
      <c r="X70">
        <v>5.1319999999999997</v>
      </c>
      <c r="Y70" t="s">
        <v>38</v>
      </c>
      <c r="Z70">
        <v>18.39</v>
      </c>
      <c r="AA70">
        <v>18.399999999999999</v>
      </c>
      <c r="AB70" t="s">
        <v>38</v>
      </c>
      <c r="AC70">
        <v>18.21</v>
      </c>
      <c r="AD70">
        <v>11033.93</v>
      </c>
      <c r="AE70">
        <v>1487.37</v>
      </c>
      <c r="AF70">
        <v>28.41</v>
      </c>
      <c r="AG70">
        <v>32.07</v>
      </c>
      <c r="AH70">
        <v>2100.4</v>
      </c>
      <c r="AI70">
        <v>20864.3</v>
      </c>
      <c r="AJ70">
        <v>5044.17</v>
      </c>
      <c r="AK70">
        <v>4.05</v>
      </c>
      <c r="AL70">
        <v>4.2045000000000003</v>
      </c>
      <c r="AM70">
        <v>0.96250000000000002</v>
      </c>
      <c r="AN70">
        <v>0.61140000000000005</v>
      </c>
      <c r="AO70">
        <v>9.5350000000000001E-3</v>
      </c>
      <c r="AP70">
        <v>4.0088999999999997</v>
      </c>
      <c r="AQ70">
        <v>1.5847</v>
      </c>
      <c r="AR70">
        <v>6.6992000000000003</v>
      </c>
      <c r="AS70">
        <v>2.5788000000000002</v>
      </c>
      <c r="AT70">
        <v>281.5</v>
      </c>
      <c r="AU70">
        <v>5.1550000000000002</v>
      </c>
      <c r="AV70" t="s">
        <v>38</v>
      </c>
      <c r="AW70">
        <v>963.06</v>
      </c>
      <c r="AX70">
        <v>97.307000000000002</v>
      </c>
      <c r="AY70" t="s">
        <v>38</v>
      </c>
      <c r="AZ70" t="s">
        <v>38</v>
      </c>
      <c r="BA70">
        <v>24.15973</v>
      </c>
      <c r="BB70">
        <v>49.152920000000002</v>
      </c>
      <c r="BC70" t="s">
        <v>38</v>
      </c>
      <c r="BD70" t="s">
        <v>38</v>
      </c>
      <c r="BE70">
        <v>10.3</v>
      </c>
      <c r="BF70" t="s">
        <v>38</v>
      </c>
      <c r="BG70">
        <v>1990.51</v>
      </c>
      <c r="BH70">
        <v>62.87</v>
      </c>
      <c r="BI70" t="e">
        <f t="shared" si="3"/>
        <v>#VALUE!</v>
      </c>
      <c r="BJ70" t="e">
        <f t="shared" si="4"/>
        <v>#VALUE!</v>
      </c>
      <c r="BK70" t="e">
        <f t="shared" si="5"/>
        <v>#VALUE!</v>
      </c>
    </row>
    <row r="71" spans="1:63" x14ac:dyDescent="0.2">
      <c r="A71" s="1">
        <v>36622</v>
      </c>
      <c r="B71" t="s">
        <v>38</v>
      </c>
      <c r="C71" t="s">
        <v>38</v>
      </c>
      <c r="D71">
        <v>10.393000000000001</v>
      </c>
      <c r="E71" t="s">
        <v>38</v>
      </c>
      <c r="F71" t="s">
        <v>38</v>
      </c>
      <c r="G71" t="s">
        <v>38</v>
      </c>
      <c r="H71">
        <v>5.202</v>
      </c>
      <c r="I71">
        <v>109.66</v>
      </c>
      <c r="P71">
        <v>16.530999999999999</v>
      </c>
      <c r="Q71" t="s">
        <v>38</v>
      </c>
      <c r="R71">
        <v>13.15</v>
      </c>
      <c r="S71" t="s">
        <v>38</v>
      </c>
      <c r="T71">
        <v>10.393000000000001</v>
      </c>
      <c r="U71" t="s">
        <v>38</v>
      </c>
      <c r="V71">
        <v>4.3600000000000003</v>
      </c>
      <c r="W71">
        <v>4.8419999999999996</v>
      </c>
      <c r="X71">
        <v>5.202</v>
      </c>
      <c r="Y71" t="s">
        <v>38</v>
      </c>
      <c r="Z71">
        <v>18.39</v>
      </c>
      <c r="AA71">
        <v>18.399999999999999</v>
      </c>
      <c r="AB71" t="s">
        <v>38</v>
      </c>
      <c r="AC71">
        <v>18.21</v>
      </c>
      <c r="AD71">
        <v>11114.28</v>
      </c>
      <c r="AE71">
        <v>1501.34</v>
      </c>
      <c r="AF71">
        <v>27.15</v>
      </c>
      <c r="AG71">
        <v>28.78</v>
      </c>
      <c r="AH71">
        <v>2186</v>
      </c>
      <c r="AI71">
        <v>20619.099999999999</v>
      </c>
      <c r="AJ71">
        <v>5179.96</v>
      </c>
      <c r="AK71">
        <v>4</v>
      </c>
      <c r="AL71">
        <v>4.1653000000000002</v>
      </c>
      <c r="AM71">
        <v>0.95840000000000003</v>
      </c>
      <c r="AN71">
        <v>0.61</v>
      </c>
      <c r="AO71">
        <v>9.5449999999999997E-3</v>
      </c>
      <c r="AP71">
        <v>3.9759000000000002</v>
      </c>
      <c r="AQ71">
        <v>1.5814999999999999</v>
      </c>
      <c r="AR71">
        <v>6.6045999999999996</v>
      </c>
      <c r="AS71">
        <v>2.5499000000000001</v>
      </c>
      <c r="AT71">
        <v>280.5</v>
      </c>
      <c r="AU71">
        <v>5.1150000000000002</v>
      </c>
      <c r="AV71" t="s">
        <v>38</v>
      </c>
      <c r="AW71">
        <v>988.8</v>
      </c>
      <c r="AX71">
        <v>97.944999999999993</v>
      </c>
      <c r="AY71" t="s">
        <v>38</v>
      </c>
      <c r="AZ71" t="s">
        <v>38</v>
      </c>
      <c r="BA71">
        <v>26.671240000000001</v>
      </c>
      <c r="BB71">
        <v>48.565480000000001</v>
      </c>
      <c r="BC71" t="s">
        <v>38</v>
      </c>
      <c r="BD71" t="s">
        <v>38</v>
      </c>
      <c r="BE71">
        <v>10.3</v>
      </c>
      <c r="BF71" t="s">
        <v>38</v>
      </c>
      <c r="BG71">
        <v>1960.38</v>
      </c>
      <c r="BH71">
        <v>62.87</v>
      </c>
      <c r="BI71" t="e">
        <f t="shared" si="3"/>
        <v>#VALUE!</v>
      </c>
      <c r="BJ71" t="e">
        <f t="shared" si="4"/>
        <v>#VALUE!</v>
      </c>
      <c r="BK71" t="e">
        <f t="shared" si="5"/>
        <v>#VALUE!</v>
      </c>
    </row>
    <row r="72" spans="1:63" x14ac:dyDescent="0.2">
      <c r="A72" s="1">
        <v>36623</v>
      </c>
      <c r="B72" t="s">
        <v>38</v>
      </c>
      <c r="C72" t="s">
        <v>38</v>
      </c>
      <c r="D72">
        <v>10.339</v>
      </c>
      <c r="E72" t="s">
        <v>38</v>
      </c>
      <c r="F72" t="s">
        <v>38</v>
      </c>
      <c r="G72" t="s">
        <v>38</v>
      </c>
      <c r="H72">
        <v>5.1840000000000002</v>
      </c>
      <c r="I72">
        <v>106.93</v>
      </c>
      <c r="P72">
        <v>16.565999999999999</v>
      </c>
      <c r="Q72" t="s">
        <v>38</v>
      </c>
      <c r="R72">
        <v>13.037000000000001</v>
      </c>
      <c r="S72" t="s">
        <v>38</v>
      </c>
      <c r="T72">
        <v>10.339</v>
      </c>
      <c r="U72" t="s">
        <v>38</v>
      </c>
      <c r="V72">
        <v>4.3680000000000003</v>
      </c>
      <c r="W72">
        <v>4.8289999999999997</v>
      </c>
      <c r="X72">
        <v>5.1840000000000002</v>
      </c>
      <c r="Y72" t="s">
        <v>38</v>
      </c>
      <c r="Z72">
        <v>18.399999999999999</v>
      </c>
      <c r="AA72">
        <v>18.399999999999999</v>
      </c>
      <c r="AB72" t="s">
        <v>38</v>
      </c>
      <c r="AC72">
        <v>18.239999999999998</v>
      </c>
      <c r="AD72">
        <v>11111.49</v>
      </c>
      <c r="AE72">
        <v>1516.35</v>
      </c>
      <c r="AF72">
        <v>24.39</v>
      </c>
      <c r="AG72">
        <v>26.63</v>
      </c>
      <c r="AH72">
        <v>2228.8000000000002</v>
      </c>
      <c r="AI72">
        <v>21243.5</v>
      </c>
      <c r="AJ72">
        <v>5259.52</v>
      </c>
      <c r="AK72">
        <v>3.96</v>
      </c>
      <c r="AL72">
        <v>4.1475</v>
      </c>
      <c r="AM72">
        <v>0.95530000000000004</v>
      </c>
      <c r="AN72">
        <v>0.60840000000000005</v>
      </c>
      <c r="AO72">
        <v>9.4909999999999994E-3</v>
      </c>
      <c r="AP72">
        <v>3.9365000000000001</v>
      </c>
      <c r="AQ72">
        <v>1.5794999999999999</v>
      </c>
      <c r="AR72">
        <v>6.5800999999999998</v>
      </c>
      <c r="AS72">
        <v>2.5324</v>
      </c>
      <c r="AT72">
        <v>280</v>
      </c>
      <c r="AU72">
        <v>5.085</v>
      </c>
      <c r="AV72" t="s">
        <v>38</v>
      </c>
      <c r="AW72">
        <v>988.92</v>
      </c>
      <c r="AX72">
        <v>96.04</v>
      </c>
      <c r="AY72" t="s">
        <v>38</v>
      </c>
      <c r="AZ72" t="s">
        <v>38</v>
      </c>
      <c r="BA72">
        <v>44.916170000000001</v>
      </c>
      <c r="BB72">
        <v>48.494500000000002</v>
      </c>
      <c r="BC72" t="s">
        <v>38</v>
      </c>
      <c r="BD72" t="s">
        <v>38</v>
      </c>
      <c r="BE72">
        <v>10.3</v>
      </c>
      <c r="BF72" t="s">
        <v>38</v>
      </c>
      <c r="BG72">
        <v>1996.68</v>
      </c>
      <c r="BH72">
        <v>62.87</v>
      </c>
      <c r="BI72" t="e">
        <f t="shared" si="3"/>
        <v>#VALUE!</v>
      </c>
      <c r="BJ72" t="e">
        <f t="shared" si="4"/>
        <v>#VALUE!</v>
      </c>
      <c r="BK72" t="e">
        <f t="shared" si="5"/>
        <v>#VALUE!</v>
      </c>
    </row>
    <row r="73" spans="1:63" x14ac:dyDescent="0.2">
      <c r="A73" s="1">
        <v>36626</v>
      </c>
      <c r="B73" t="s">
        <v>38</v>
      </c>
      <c r="C73" t="s">
        <v>38</v>
      </c>
      <c r="D73">
        <v>10.353999999999999</v>
      </c>
      <c r="E73" t="s">
        <v>38</v>
      </c>
      <c r="F73" t="s">
        <v>38</v>
      </c>
      <c r="G73" t="s">
        <v>38</v>
      </c>
      <c r="H73">
        <v>5.1630000000000003</v>
      </c>
      <c r="I73">
        <v>103.57</v>
      </c>
      <c r="P73">
        <v>16.478999999999999</v>
      </c>
      <c r="Q73" t="s">
        <v>38</v>
      </c>
      <c r="R73">
        <v>13.084</v>
      </c>
      <c r="S73" t="s">
        <v>38</v>
      </c>
      <c r="T73">
        <v>10.353999999999999</v>
      </c>
      <c r="U73" t="s">
        <v>38</v>
      </c>
      <c r="V73">
        <v>4.3929999999999998</v>
      </c>
      <c r="W73">
        <v>4.82</v>
      </c>
      <c r="X73">
        <v>5.1630000000000003</v>
      </c>
      <c r="Y73" t="s">
        <v>38</v>
      </c>
      <c r="Z73">
        <v>18.36</v>
      </c>
      <c r="AA73">
        <v>18.37</v>
      </c>
      <c r="AB73" t="s">
        <v>38</v>
      </c>
      <c r="AC73">
        <v>18.2</v>
      </c>
      <c r="AD73">
        <v>11186.57</v>
      </c>
      <c r="AE73">
        <v>1504.46</v>
      </c>
      <c r="AF73">
        <v>25.99</v>
      </c>
      <c r="AG73">
        <v>26.94</v>
      </c>
      <c r="AH73">
        <v>2217.6999999999998</v>
      </c>
      <c r="AI73">
        <v>21325.599999999999</v>
      </c>
      <c r="AJ73">
        <v>5282.26</v>
      </c>
      <c r="AK73">
        <v>3.98</v>
      </c>
      <c r="AL73">
        <v>4.1413000000000002</v>
      </c>
      <c r="AM73">
        <v>0.9627</v>
      </c>
      <c r="AN73">
        <v>0.61209999999999998</v>
      </c>
      <c r="AO73">
        <v>9.3950000000000006E-3</v>
      </c>
      <c r="AP73">
        <v>3.8906000000000001</v>
      </c>
      <c r="AQ73">
        <v>1.5854999999999999</v>
      </c>
      <c r="AR73">
        <v>6.556</v>
      </c>
      <c r="AS73">
        <v>2.5270999999999999</v>
      </c>
      <c r="AT73">
        <v>282</v>
      </c>
      <c r="AU73">
        <v>5.13</v>
      </c>
      <c r="AV73" t="s">
        <v>38</v>
      </c>
      <c r="AW73">
        <v>975.59</v>
      </c>
      <c r="AX73">
        <v>96.488</v>
      </c>
      <c r="AY73" t="s">
        <v>38</v>
      </c>
      <c r="AZ73" t="s">
        <v>38</v>
      </c>
      <c r="BA73">
        <v>36.202919999999999</v>
      </c>
      <c r="BB73">
        <v>47.052030000000002</v>
      </c>
      <c r="BC73" t="s">
        <v>38</v>
      </c>
      <c r="BD73" t="s">
        <v>38</v>
      </c>
      <c r="BE73">
        <v>10.3</v>
      </c>
      <c r="BF73" t="s">
        <v>38</v>
      </c>
      <c r="BG73">
        <v>1994.44</v>
      </c>
      <c r="BH73">
        <v>62.87</v>
      </c>
      <c r="BI73" t="e">
        <f t="shared" si="3"/>
        <v>#VALUE!</v>
      </c>
      <c r="BJ73" t="e">
        <f t="shared" si="4"/>
        <v>#VALUE!</v>
      </c>
      <c r="BK73" t="e">
        <f t="shared" si="5"/>
        <v>#VALUE!</v>
      </c>
    </row>
    <row r="74" spans="1:63" x14ac:dyDescent="0.2">
      <c r="A74" s="1">
        <v>36627</v>
      </c>
      <c r="B74" t="s">
        <v>38</v>
      </c>
      <c r="C74" t="s">
        <v>38</v>
      </c>
      <c r="D74">
        <v>10.385</v>
      </c>
      <c r="E74" t="s">
        <v>38</v>
      </c>
      <c r="F74" t="s">
        <v>38</v>
      </c>
      <c r="G74" t="s">
        <v>38</v>
      </c>
      <c r="H74">
        <v>5.1619999999999999</v>
      </c>
      <c r="I74">
        <v>108.52</v>
      </c>
      <c r="P74">
        <v>16.484000000000002</v>
      </c>
      <c r="Q74" t="s">
        <v>38</v>
      </c>
      <c r="R74">
        <v>13.09</v>
      </c>
      <c r="S74" t="s">
        <v>38</v>
      </c>
      <c r="T74">
        <v>10.385</v>
      </c>
      <c r="U74" t="s">
        <v>38</v>
      </c>
      <c r="V74">
        <v>4.3899999999999997</v>
      </c>
      <c r="W74">
        <v>4.8150000000000004</v>
      </c>
      <c r="X74">
        <v>5.1619999999999999</v>
      </c>
      <c r="Y74" t="s">
        <v>38</v>
      </c>
      <c r="Z74">
        <v>18.34</v>
      </c>
      <c r="AA74">
        <v>18.350000000000001</v>
      </c>
      <c r="AB74" t="s">
        <v>38</v>
      </c>
      <c r="AC74">
        <v>18.18</v>
      </c>
      <c r="AD74">
        <v>11287.09</v>
      </c>
      <c r="AE74">
        <v>1500.59</v>
      </c>
      <c r="AF74">
        <v>27.25</v>
      </c>
      <c r="AG74">
        <v>28.14</v>
      </c>
      <c r="AH74">
        <v>2132.4</v>
      </c>
      <c r="AI74">
        <v>20751.3</v>
      </c>
      <c r="AJ74">
        <v>5174.38</v>
      </c>
      <c r="AK74">
        <v>3.93</v>
      </c>
      <c r="AL74">
        <v>4.1585000000000001</v>
      </c>
      <c r="AM74">
        <v>0.95920000000000005</v>
      </c>
      <c r="AN74">
        <v>0.60929999999999995</v>
      </c>
      <c r="AO74">
        <v>9.3480000000000004E-3</v>
      </c>
      <c r="AP74">
        <v>3.8894000000000002</v>
      </c>
      <c r="AQ74">
        <v>1.5855999999999999</v>
      </c>
      <c r="AR74">
        <v>6.6040000000000001</v>
      </c>
      <c r="AS74">
        <v>2.5352000000000001</v>
      </c>
      <c r="AT74">
        <v>281.8</v>
      </c>
      <c r="AU74">
        <v>5.1349999999999998</v>
      </c>
      <c r="AV74" t="s">
        <v>38</v>
      </c>
      <c r="AW74">
        <v>979.55</v>
      </c>
      <c r="AX74">
        <v>96.861999999999995</v>
      </c>
      <c r="AY74" t="s">
        <v>38</v>
      </c>
      <c r="AZ74" t="s">
        <v>38</v>
      </c>
      <c r="BA74">
        <v>65.557220000000001</v>
      </c>
      <c r="BB74">
        <v>47.708979999999997</v>
      </c>
      <c r="BC74" t="s">
        <v>38</v>
      </c>
      <c r="BD74" t="s">
        <v>38</v>
      </c>
      <c r="BE74">
        <v>10.3</v>
      </c>
      <c r="BF74" t="s">
        <v>38</v>
      </c>
      <c r="BG74">
        <v>1975.42</v>
      </c>
      <c r="BH74">
        <v>62.87</v>
      </c>
      <c r="BI74" t="e">
        <f t="shared" si="3"/>
        <v>#VALUE!</v>
      </c>
      <c r="BJ74" t="e">
        <f t="shared" si="4"/>
        <v>#VALUE!</v>
      </c>
      <c r="BK74" t="e">
        <f t="shared" si="5"/>
        <v>#VALUE!</v>
      </c>
    </row>
    <row r="75" spans="1:63" x14ac:dyDescent="0.2">
      <c r="A75" s="1">
        <v>36628</v>
      </c>
      <c r="B75" t="s">
        <v>38</v>
      </c>
      <c r="C75" t="s">
        <v>38</v>
      </c>
      <c r="D75">
        <v>10.243</v>
      </c>
      <c r="E75" t="s">
        <v>38</v>
      </c>
      <c r="F75" t="s">
        <v>38</v>
      </c>
      <c r="G75" t="s">
        <v>38</v>
      </c>
      <c r="H75">
        <v>5.1859999999999999</v>
      </c>
      <c r="I75">
        <v>111.73</v>
      </c>
      <c r="P75">
        <v>16.146999999999998</v>
      </c>
      <c r="Q75" t="s">
        <v>38</v>
      </c>
      <c r="R75">
        <v>12.794</v>
      </c>
      <c r="S75" t="s">
        <v>38</v>
      </c>
      <c r="T75">
        <v>10.243</v>
      </c>
      <c r="U75" t="s">
        <v>38</v>
      </c>
      <c r="V75">
        <v>4.4219999999999997</v>
      </c>
      <c r="W75">
        <v>4.8369999999999997</v>
      </c>
      <c r="X75">
        <v>5.1859999999999999</v>
      </c>
      <c r="Y75" t="s">
        <v>38</v>
      </c>
      <c r="Z75">
        <v>18.22</v>
      </c>
      <c r="AA75">
        <v>18.23</v>
      </c>
      <c r="AB75" t="s">
        <v>38</v>
      </c>
      <c r="AC75">
        <v>18.12</v>
      </c>
      <c r="AD75">
        <v>11125.14</v>
      </c>
      <c r="AE75">
        <v>1467.17</v>
      </c>
      <c r="AF75">
        <v>28.98</v>
      </c>
      <c r="AG75">
        <v>27.64</v>
      </c>
      <c r="AH75">
        <v>2174.1</v>
      </c>
      <c r="AI75">
        <v>20821.7</v>
      </c>
      <c r="AJ75">
        <v>5179.28</v>
      </c>
      <c r="AK75">
        <v>3.97</v>
      </c>
      <c r="AL75">
        <v>4.1524999999999999</v>
      </c>
      <c r="AM75">
        <v>0.95899999999999996</v>
      </c>
      <c r="AN75">
        <v>0.60499999999999998</v>
      </c>
      <c r="AO75">
        <v>9.4500000000000001E-3</v>
      </c>
      <c r="AP75">
        <v>3.9256000000000002</v>
      </c>
      <c r="AQ75">
        <v>1.5886</v>
      </c>
      <c r="AR75">
        <v>6.5801999999999996</v>
      </c>
      <c r="AS75">
        <v>2.5137999999999998</v>
      </c>
      <c r="AT75">
        <v>282.05</v>
      </c>
      <c r="AU75">
        <v>5.1150000000000002</v>
      </c>
      <c r="AV75" t="s">
        <v>38</v>
      </c>
      <c r="AW75">
        <v>962.6</v>
      </c>
      <c r="AX75">
        <v>99.177000000000007</v>
      </c>
      <c r="AY75" t="s">
        <v>38</v>
      </c>
      <c r="AZ75" t="s">
        <v>38</v>
      </c>
      <c r="BA75">
        <v>51.26932</v>
      </c>
      <c r="BB75">
        <v>48.061729999999997</v>
      </c>
      <c r="BC75" t="s">
        <v>38</v>
      </c>
      <c r="BD75" t="s">
        <v>38</v>
      </c>
      <c r="BE75">
        <v>10.3</v>
      </c>
      <c r="BF75" t="s">
        <v>38</v>
      </c>
      <c r="BG75">
        <v>1983.16</v>
      </c>
      <c r="BH75">
        <v>62.87</v>
      </c>
      <c r="BI75" t="e">
        <f t="shared" si="3"/>
        <v>#VALUE!</v>
      </c>
      <c r="BJ75" t="e">
        <f t="shared" si="4"/>
        <v>#VALUE!</v>
      </c>
      <c r="BK75" t="e">
        <f t="shared" si="5"/>
        <v>#VALUE!</v>
      </c>
    </row>
    <row r="76" spans="1:63" x14ac:dyDescent="0.2">
      <c r="A76" s="1">
        <v>36629</v>
      </c>
      <c r="B76" t="s">
        <v>38</v>
      </c>
      <c r="C76" t="s">
        <v>38</v>
      </c>
      <c r="D76">
        <v>10.279</v>
      </c>
      <c r="E76" t="s">
        <v>38</v>
      </c>
      <c r="F76" t="s">
        <v>38</v>
      </c>
      <c r="G76" t="s">
        <v>38</v>
      </c>
      <c r="H76">
        <v>5.1980000000000004</v>
      </c>
      <c r="I76">
        <v>109.46</v>
      </c>
      <c r="P76">
        <v>16.23</v>
      </c>
      <c r="Q76" t="s">
        <v>38</v>
      </c>
      <c r="R76">
        <v>12.906000000000001</v>
      </c>
      <c r="S76" t="s">
        <v>38</v>
      </c>
      <c r="T76">
        <v>10.279</v>
      </c>
      <c r="U76" t="s">
        <v>38</v>
      </c>
      <c r="V76">
        <v>4.4370000000000003</v>
      </c>
      <c r="W76">
        <v>4.8609999999999998</v>
      </c>
      <c r="X76">
        <v>5.1980000000000004</v>
      </c>
      <c r="Y76" t="s">
        <v>38</v>
      </c>
      <c r="Z76">
        <v>18.23</v>
      </c>
      <c r="AA76">
        <v>18.2</v>
      </c>
      <c r="AB76" t="s">
        <v>38</v>
      </c>
      <c r="AC76">
        <v>18.12</v>
      </c>
      <c r="AD76">
        <v>10923.55</v>
      </c>
      <c r="AE76">
        <v>1440.51</v>
      </c>
      <c r="AF76">
        <v>29.4</v>
      </c>
      <c r="AG76">
        <v>27.86</v>
      </c>
      <c r="AH76">
        <v>2163.1</v>
      </c>
      <c r="AI76">
        <v>20417.599999999999</v>
      </c>
      <c r="AJ76">
        <v>5181.33</v>
      </c>
      <c r="AK76">
        <v>3.98</v>
      </c>
      <c r="AL76">
        <v>4.1675000000000004</v>
      </c>
      <c r="AM76">
        <v>0.95240000000000002</v>
      </c>
      <c r="AN76">
        <v>0.60589999999999999</v>
      </c>
      <c r="AO76">
        <v>9.4459999999999995E-3</v>
      </c>
      <c r="AP76">
        <v>3.9361000000000002</v>
      </c>
      <c r="AQ76">
        <v>1.5866</v>
      </c>
      <c r="AR76">
        <v>6.6159999999999997</v>
      </c>
      <c r="AS76">
        <v>2.5224000000000002</v>
      </c>
      <c r="AT76">
        <v>281.60000000000002</v>
      </c>
      <c r="AU76">
        <v>5.15</v>
      </c>
      <c r="AV76" t="s">
        <v>38</v>
      </c>
      <c r="AW76">
        <v>959.7</v>
      </c>
      <c r="AX76">
        <v>97.662000000000006</v>
      </c>
      <c r="AY76" t="s">
        <v>38</v>
      </c>
      <c r="AZ76" t="s">
        <v>38</v>
      </c>
      <c r="BA76">
        <v>44.202240000000003</v>
      </c>
      <c r="BB76">
        <v>47.674759999999999</v>
      </c>
      <c r="BC76" t="s">
        <v>38</v>
      </c>
      <c r="BD76" t="s">
        <v>38</v>
      </c>
      <c r="BE76">
        <v>10.3</v>
      </c>
      <c r="BF76" t="s">
        <v>38</v>
      </c>
      <c r="BG76">
        <v>1950.39</v>
      </c>
      <c r="BH76">
        <v>62.87</v>
      </c>
      <c r="BI76" t="e">
        <f t="shared" si="3"/>
        <v>#VALUE!</v>
      </c>
      <c r="BJ76" t="e">
        <f t="shared" si="4"/>
        <v>#VALUE!</v>
      </c>
      <c r="BK76" t="e">
        <f t="shared" si="5"/>
        <v>#VALUE!</v>
      </c>
    </row>
    <row r="77" spans="1:63" x14ac:dyDescent="0.2">
      <c r="A77" s="1">
        <v>36630</v>
      </c>
      <c r="B77" t="s">
        <v>38</v>
      </c>
      <c r="C77" t="s">
        <v>38</v>
      </c>
      <c r="D77">
        <v>10.343</v>
      </c>
      <c r="E77" t="s">
        <v>38</v>
      </c>
      <c r="F77" t="s">
        <v>38</v>
      </c>
      <c r="G77" t="s">
        <v>38</v>
      </c>
      <c r="H77">
        <v>5.2370000000000001</v>
      </c>
      <c r="I77">
        <v>123.75</v>
      </c>
      <c r="P77">
        <v>16.321000000000002</v>
      </c>
      <c r="Q77" t="s">
        <v>38</v>
      </c>
      <c r="R77">
        <v>12.92</v>
      </c>
      <c r="S77" t="s">
        <v>38</v>
      </c>
      <c r="T77">
        <v>10.343</v>
      </c>
      <c r="U77" t="s">
        <v>38</v>
      </c>
      <c r="V77">
        <v>4.4509999999999996</v>
      </c>
      <c r="W77">
        <v>4.9039999999999999</v>
      </c>
      <c r="X77">
        <v>5.2370000000000001</v>
      </c>
      <c r="Y77" t="s">
        <v>38</v>
      </c>
      <c r="Z77">
        <v>18.23</v>
      </c>
      <c r="AA77">
        <v>18.190000000000001</v>
      </c>
      <c r="AB77" t="s">
        <v>38</v>
      </c>
      <c r="AC77">
        <v>18.14</v>
      </c>
      <c r="AD77">
        <v>10305.780000000001</v>
      </c>
      <c r="AE77">
        <v>1356.56</v>
      </c>
      <c r="AF77">
        <v>33.49</v>
      </c>
      <c r="AG77">
        <v>28.41</v>
      </c>
      <c r="AH77">
        <v>2121</v>
      </c>
      <c r="AI77">
        <v>20683</v>
      </c>
      <c r="AJ77">
        <v>5034.25</v>
      </c>
      <c r="AK77">
        <v>4.08</v>
      </c>
      <c r="AL77">
        <v>4.2300000000000004</v>
      </c>
      <c r="AM77">
        <v>0.96220000000000006</v>
      </c>
      <c r="AN77">
        <v>0.61209999999999998</v>
      </c>
      <c r="AO77">
        <v>9.5460000000000007E-3</v>
      </c>
      <c r="AP77">
        <v>4.0385999999999997</v>
      </c>
      <c r="AQ77">
        <v>1.5868</v>
      </c>
      <c r="AR77">
        <v>6.6421000000000001</v>
      </c>
      <c r="AS77">
        <v>2.5506000000000002</v>
      </c>
      <c r="AT77">
        <v>282.60000000000002</v>
      </c>
      <c r="AU77">
        <v>5.1100000000000003</v>
      </c>
      <c r="AV77" t="s">
        <v>38</v>
      </c>
      <c r="AW77">
        <v>896.63</v>
      </c>
      <c r="AX77">
        <v>93.906000000000006</v>
      </c>
      <c r="AY77" t="s">
        <v>38</v>
      </c>
      <c r="AZ77" t="s">
        <v>38</v>
      </c>
      <c r="BA77">
        <v>53.292789999999997</v>
      </c>
      <c r="BB77">
        <v>48.05789</v>
      </c>
      <c r="BC77" t="s">
        <v>38</v>
      </c>
      <c r="BD77" t="s">
        <v>38</v>
      </c>
      <c r="BE77">
        <v>10.3</v>
      </c>
      <c r="BF77" t="s">
        <v>38</v>
      </c>
      <c r="BG77">
        <v>1962.16</v>
      </c>
      <c r="BH77">
        <v>62.87</v>
      </c>
      <c r="BI77" t="e">
        <f t="shared" si="3"/>
        <v>#VALUE!</v>
      </c>
      <c r="BJ77" t="e">
        <f t="shared" si="4"/>
        <v>#VALUE!</v>
      </c>
      <c r="BK77" t="e">
        <f t="shared" si="5"/>
        <v>#VALUE!</v>
      </c>
    </row>
    <row r="78" spans="1:63" x14ac:dyDescent="0.2">
      <c r="A78" s="1">
        <v>36633</v>
      </c>
      <c r="B78" t="s">
        <v>38</v>
      </c>
      <c r="C78" t="s">
        <v>38</v>
      </c>
      <c r="D78">
        <v>10.273999999999999</v>
      </c>
      <c r="E78" t="s">
        <v>38</v>
      </c>
      <c r="F78" t="s">
        <v>38</v>
      </c>
      <c r="G78" t="s">
        <v>38</v>
      </c>
      <c r="H78">
        <v>5.2249999999999996</v>
      </c>
      <c r="I78">
        <v>120.51</v>
      </c>
      <c r="P78">
        <v>16.364999999999998</v>
      </c>
      <c r="Q78" t="s">
        <v>38</v>
      </c>
      <c r="R78">
        <v>13.167999999999999</v>
      </c>
      <c r="S78" t="s">
        <v>38</v>
      </c>
      <c r="T78">
        <v>10.273999999999999</v>
      </c>
      <c r="U78" t="s">
        <v>38</v>
      </c>
      <c r="V78">
        <v>4.41</v>
      </c>
      <c r="W78">
        <v>4.8730000000000002</v>
      </c>
      <c r="X78">
        <v>5.2249999999999996</v>
      </c>
      <c r="Y78" t="s">
        <v>38</v>
      </c>
      <c r="Z78">
        <v>18.329999999999998</v>
      </c>
      <c r="AA78">
        <v>18.2</v>
      </c>
      <c r="AB78" t="s">
        <v>38</v>
      </c>
      <c r="AC78">
        <v>18.350000000000001</v>
      </c>
      <c r="AD78">
        <v>10582.52</v>
      </c>
      <c r="AE78">
        <v>1401.44</v>
      </c>
      <c r="AF78">
        <v>28.95</v>
      </c>
      <c r="AG78">
        <v>30.78</v>
      </c>
      <c r="AH78">
        <v>1963.7</v>
      </c>
      <c r="AI78">
        <v>19003.7</v>
      </c>
      <c r="AJ78">
        <v>4979.66</v>
      </c>
      <c r="AK78">
        <v>4.0599999999999996</v>
      </c>
      <c r="AL78">
        <v>4.2614999999999998</v>
      </c>
      <c r="AM78">
        <v>0.95269999999999999</v>
      </c>
      <c r="AN78">
        <v>0.60640000000000005</v>
      </c>
      <c r="AO78">
        <v>9.5630000000000003E-3</v>
      </c>
      <c r="AP78">
        <v>4.0763999999999996</v>
      </c>
      <c r="AQ78">
        <v>1.5805</v>
      </c>
      <c r="AR78">
        <v>6.75</v>
      </c>
      <c r="AS78">
        <v>2.5889000000000002</v>
      </c>
      <c r="AT78">
        <v>281.38</v>
      </c>
      <c r="AU78">
        <v>5.1050000000000004</v>
      </c>
      <c r="AV78" t="s">
        <v>38</v>
      </c>
      <c r="AW78">
        <v>916.05</v>
      </c>
      <c r="AX78">
        <v>94.563000000000002</v>
      </c>
      <c r="AY78" t="s">
        <v>38</v>
      </c>
      <c r="AZ78" t="s">
        <v>38</v>
      </c>
      <c r="BA78">
        <v>51.457360000000001</v>
      </c>
      <c r="BB78">
        <v>47.47475</v>
      </c>
      <c r="BC78" t="s">
        <v>38</v>
      </c>
      <c r="BD78" t="s">
        <v>38</v>
      </c>
      <c r="BE78">
        <v>10.3</v>
      </c>
      <c r="BF78" t="s">
        <v>38</v>
      </c>
      <c r="BG78">
        <v>1824.85</v>
      </c>
      <c r="BH78">
        <v>62.87</v>
      </c>
      <c r="BI78" t="e">
        <f t="shared" si="3"/>
        <v>#VALUE!</v>
      </c>
      <c r="BJ78" t="e">
        <f t="shared" si="4"/>
        <v>#VALUE!</v>
      </c>
      <c r="BK78" t="e">
        <f t="shared" si="5"/>
        <v>#VALUE!</v>
      </c>
    </row>
    <row r="79" spans="1:63" x14ac:dyDescent="0.2">
      <c r="A79" s="1">
        <v>36634</v>
      </c>
      <c r="B79" t="s">
        <v>38</v>
      </c>
      <c r="C79" t="s">
        <v>38</v>
      </c>
      <c r="D79">
        <v>10.632999999999999</v>
      </c>
      <c r="E79" t="s">
        <v>38</v>
      </c>
      <c r="F79" t="s">
        <v>38</v>
      </c>
      <c r="G79" t="s">
        <v>38</v>
      </c>
      <c r="H79">
        <v>5.2530000000000001</v>
      </c>
      <c r="I79">
        <v>114.7</v>
      </c>
      <c r="P79">
        <v>16.64</v>
      </c>
      <c r="Q79" t="s">
        <v>38</v>
      </c>
      <c r="R79">
        <v>13.394</v>
      </c>
      <c r="S79" t="s">
        <v>38</v>
      </c>
      <c r="T79">
        <v>10.632999999999999</v>
      </c>
      <c r="U79" t="s">
        <v>38</v>
      </c>
      <c r="V79">
        <v>4.4290000000000003</v>
      </c>
      <c r="W79">
        <v>4.8949999999999996</v>
      </c>
      <c r="X79">
        <v>5.2530000000000001</v>
      </c>
      <c r="Y79" t="s">
        <v>38</v>
      </c>
      <c r="Z79">
        <v>18.32</v>
      </c>
      <c r="AA79">
        <v>18.21</v>
      </c>
      <c r="AB79" t="s">
        <v>38</v>
      </c>
      <c r="AC79">
        <v>18.29</v>
      </c>
      <c r="AD79">
        <v>10767.42</v>
      </c>
      <c r="AE79">
        <v>1441.61</v>
      </c>
      <c r="AF79">
        <v>26.12</v>
      </c>
      <c r="AG79">
        <v>30.28</v>
      </c>
      <c r="AH79">
        <v>2005.5</v>
      </c>
      <c r="AI79">
        <v>19704</v>
      </c>
      <c r="AJ79">
        <v>5061.8999999999996</v>
      </c>
      <c r="AK79">
        <v>4.04</v>
      </c>
      <c r="AL79">
        <v>4.2575000000000003</v>
      </c>
      <c r="AM79">
        <v>0.94530000000000003</v>
      </c>
      <c r="AN79">
        <v>0.60019999999999996</v>
      </c>
      <c r="AO79">
        <v>9.5460000000000007E-3</v>
      </c>
      <c r="AP79">
        <v>4.0648</v>
      </c>
      <c r="AQ79">
        <v>1.5770999999999999</v>
      </c>
      <c r="AR79">
        <v>6.7401</v>
      </c>
      <c r="AS79">
        <v>2.5749</v>
      </c>
      <c r="AT79">
        <v>281.3</v>
      </c>
      <c r="AU79">
        <v>5.1100000000000003</v>
      </c>
      <c r="AV79" t="s">
        <v>38</v>
      </c>
      <c r="AW79">
        <v>933.02</v>
      </c>
      <c r="AX79">
        <v>93.087000000000003</v>
      </c>
      <c r="AY79" t="s">
        <v>38</v>
      </c>
      <c r="AZ79" t="s">
        <v>38</v>
      </c>
      <c r="BA79">
        <v>43.999949999999998</v>
      </c>
      <c r="BB79">
        <v>47.255629999999996</v>
      </c>
      <c r="BC79" t="s">
        <v>38</v>
      </c>
      <c r="BD79" t="s">
        <v>38</v>
      </c>
      <c r="BE79">
        <v>10.3</v>
      </c>
      <c r="BF79" t="s">
        <v>38</v>
      </c>
      <c r="BG79">
        <v>1890.31</v>
      </c>
      <c r="BH79">
        <v>62.87</v>
      </c>
      <c r="BI79" t="e">
        <f t="shared" si="3"/>
        <v>#VALUE!</v>
      </c>
      <c r="BJ79" t="e">
        <f t="shared" si="4"/>
        <v>#VALUE!</v>
      </c>
      <c r="BK79" t="e">
        <f t="shared" si="5"/>
        <v>#VALUE!</v>
      </c>
    </row>
    <row r="80" spans="1:63" x14ac:dyDescent="0.2">
      <c r="A80" s="1">
        <v>36635</v>
      </c>
      <c r="B80" t="s">
        <v>38</v>
      </c>
      <c r="C80" t="s">
        <v>38</v>
      </c>
      <c r="D80">
        <v>10.407999999999999</v>
      </c>
      <c r="E80" t="s">
        <v>38</v>
      </c>
      <c r="F80" t="s">
        <v>38</v>
      </c>
      <c r="G80" t="s">
        <v>38</v>
      </c>
      <c r="H80">
        <v>5.28</v>
      </c>
      <c r="I80">
        <v>107.49</v>
      </c>
      <c r="P80">
        <v>16.690000000000001</v>
      </c>
      <c r="Q80" t="s">
        <v>38</v>
      </c>
      <c r="R80">
        <v>13.473000000000001</v>
      </c>
      <c r="S80" t="s">
        <v>38</v>
      </c>
      <c r="T80">
        <v>10.407999999999999</v>
      </c>
      <c r="U80" t="s">
        <v>38</v>
      </c>
      <c r="V80">
        <v>4.4550000000000001</v>
      </c>
      <c r="W80">
        <v>4.9210000000000003</v>
      </c>
      <c r="X80">
        <v>5.28</v>
      </c>
      <c r="Y80" t="s">
        <v>38</v>
      </c>
      <c r="Z80">
        <v>18.34</v>
      </c>
      <c r="AA80">
        <v>18.329999999999998</v>
      </c>
      <c r="AB80" t="s">
        <v>38</v>
      </c>
      <c r="AC80">
        <v>17.79</v>
      </c>
      <c r="AD80">
        <v>10674.97</v>
      </c>
      <c r="AE80">
        <v>1427.47</v>
      </c>
      <c r="AF80">
        <v>27.02</v>
      </c>
      <c r="AG80">
        <v>28.22</v>
      </c>
      <c r="AH80">
        <v>1993.8</v>
      </c>
      <c r="AI80">
        <v>19659.400000000001</v>
      </c>
      <c r="AJ80">
        <v>5078.6899999999996</v>
      </c>
      <c r="AK80">
        <v>4.03</v>
      </c>
      <c r="AL80">
        <v>4.2874999999999996</v>
      </c>
      <c r="AM80">
        <v>0.94020000000000004</v>
      </c>
      <c r="AN80">
        <v>0.59870000000000001</v>
      </c>
      <c r="AO80">
        <v>9.5370000000000003E-3</v>
      </c>
      <c r="AP80">
        <v>4.0903</v>
      </c>
      <c r="AQ80">
        <v>1.5820000000000001</v>
      </c>
      <c r="AR80">
        <v>6.7587000000000002</v>
      </c>
      <c r="AS80">
        <v>2.5581</v>
      </c>
      <c r="AT80">
        <v>280.7</v>
      </c>
      <c r="AU80">
        <v>5.0999999999999996</v>
      </c>
      <c r="AV80" t="s">
        <v>38</v>
      </c>
      <c r="AW80">
        <v>932.7</v>
      </c>
      <c r="AX80">
        <v>96.73</v>
      </c>
      <c r="AY80" t="s">
        <v>38</v>
      </c>
      <c r="AZ80" t="s">
        <v>38</v>
      </c>
      <c r="BA80">
        <v>63.814790000000002</v>
      </c>
      <c r="BB80">
        <v>47.136580000000002</v>
      </c>
      <c r="BC80" t="s">
        <v>38</v>
      </c>
      <c r="BD80" t="s">
        <v>38</v>
      </c>
      <c r="BE80">
        <v>10.3</v>
      </c>
      <c r="BF80" t="s">
        <v>38</v>
      </c>
      <c r="BG80">
        <v>1887.04</v>
      </c>
      <c r="BH80">
        <v>62.87</v>
      </c>
      <c r="BI80" t="e">
        <f t="shared" si="3"/>
        <v>#VALUE!</v>
      </c>
      <c r="BJ80" t="e">
        <f t="shared" si="4"/>
        <v>#VALUE!</v>
      </c>
      <c r="BK80" t="e">
        <f t="shared" si="5"/>
        <v>#VALUE!</v>
      </c>
    </row>
    <row r="81" spans="1:63" x14ac:dyDescent="0.2">
      <c r="A81" s="1">
        <v>36636</v>
      </c>
      <c r="B81" t="s">
        <v>38</v>
      </c>
      <c r="C81" t="s">
        <v>38</v>
      </c>
      <c r="D81">
        <v>10.834</v>
      </c>
      <c r="E81" t="s">
        <v>38</v>
      </c>
      <c r="F81" t="s">
        <v>38</v>
      </c>
      <c r="G81" t="s">
        <v>38</v>
      </c>
      <c r="H81">
        <v>5.2939999999999996</v>
      </c>
      <c r="I81">
        <v>104.44</v>
      </c>
      <c r="P81">
        <v>16.72</v>
      </c>
      <c r="Q81" t="s">
        <v>38</v>
      </c>
      <c r="R81">
        <v>13.712</v>
      </c>
      <c r="S81" t="s">
        <v>38</v>
      </c>
      <c r="T81">
        <v>10.834</v>
      </c>
      <c r="U81" t="s">
        <v>38</v>
      </c>
      <c r="V81">
        <v>4.516</v>
      </c>
      <c r="W81">
        <v>4.9610000000000003</v>
      </c>
      <c r="X81">
        <v>5.2939999999999996</v>
      </c>
      <c r="Y81" t="s">
        <v>38</v>
      </c>
      <c r="Z81">
        <v>18.34</v>
      </c>
      <c r="AA81">
        <v>18.36</v>
      </c>
      <c r="AB81" t="s">
        <v>38</v>
      </c>
      <c r="AC81">
        <v>18.07</v>
      </c>
      <c r="AD81">
        <v>10844.06</v>
      </c>
      <c r="AE81">
        <v>1434.54</v>
      </c>
      <c r="AF81">
        <v>25.85</v>
      </c>
      <c r="AG81">
        <v>27.23</v>
      </c>
      <c r="AH81">
        <v>1982.8</v>
      </c>
      <c r="AI81">
        <v>19041.8</v>
      </c>
      <c r="AJ81">
        <v>5117.78</v>
      </c>
      <c r="AK81">
        <v>4.03</v>
      </c>
      <c r="AL81">
        <v>4.2934999999999999</v>
      </c>
      <c r="AM81">
        <v>0.93740000000000001</v>
      </c>
      <c r="AN81">
        <v>0.59599999999999997</v>
      </c>
      <c r="AO81">
        <v>9.4540000000000006E-3</v>
      </c>
      <c r="AP81">
        <v>4.0597000000000003</v>
      </c>
      <c r="AQ81">
        <v>1.5792999999999999</v>
      </c>
      <c r="AR81">
        <v>6.7865000000000002</v>
      </c>
      <c r="AS81">
        <v>2.5609999999999999</v>
      </c>
      <c r="AT81">
        <v>280</v>
      </c>
      <c r="AU81">
        <v>4.97</v>
      </c>
      <c r="AV81" t="s">
        <v>38</v>
      </c>
      <c r="AW81">
        <v>955.24</v>
      </c>
      <c r="AX81">
        <v>101.68899999999999</v>
      </c>
      <c r="AY81" t="s">
        <v>38</v>
      </c>
      <c r="AZ81" t="s">
        <v>38</v>
      </c>
      <c r="BA81">
        <v>37.827039999999997</v>
      </c>
      <c r="BB81">
        <v>46.425719999999998</v>
      </c>
      <c r="BC81" t="s">
        <v>38</v>
      </c>
      <c r="BD81" t="s">
        <v>38</v>
      </c>
      <c r="BE81">
        <v>10.3</v>
      </c>
      <c r="BF81" t="s">
        <v>38</v>
      </c>
      <c r="BG81">
        <v>1830.49</v>
      </c>
      <c r="BH81">
        <v>62.87</v>
      </c>
      <c r="BI81" t="e">
        <f t="shared" si="3"/>
        <v>#VALUE!</v>
      </c>
      <c r="BJ81" t="e">
        <f t="shared" si="4"/>
        <v>#VALUE!</v>
      </c>
      <c r="BK81" t="e">
        <f t="shared" si="5"/>
        <v>#VALUE!</v>
      </c>
    </row>
    <row r="82" spans="1:63" x14ac:dyDescent="0.2">
      <c r="A82" s="1">
        <v>36637</v>
      </c>
      <c r="B82" t="s">
        <v>38</v>
      </c>
      <c r="C82" t="s">
        <v>38</v>
      </c>
      <c r="D82">
        <v>10.856</v>
      </c>
      <c r="E82" t="s">
        <v>38</v>
      </c>
      <c r="F82" t="s">
        <v>38</v>
      </c>
      <c r="G82" t="s">
        <v>38</v>
      </c>
      <c r="H82">
        <v>5.298</v>
      </c>
      <c r="I82">
        <v>104.44</v>
      </c>
      <c r="P82">
        <v>16.728000000000002</v>
      </c>
      <c r="Q82" t="s">
        <v>38</v>
      </c>
      <c r="R82">
        <v>13.723000000000001</v>
      </c>
      <c r="S82" t="s">
        <v>38</v>
      </c>
      <c r="T82">
        <v>10.856</v>
      </c>
      <c r="U82" t="s">
        <v>38</v>
      </c>
      <c r="V82">
        <v>4.5179999999999998</v>
      </c>
      <c r="W82">
        <v>4.968</v>
      </c>
      <c r="X82">
        <v>5.298</v>
      </c>
      <c r="Y82" t="s">
        <v>38</v>
      </c>
      <c r="Z82">
        <v>18.34</v>
      </c>
      <c r="AA82">
        <v>18.36</v>
      </c>
      <c r="AB82" t="s">
        <v>38</v>
      </c>
      <c r="AC82">
        <v>18.07</v>
      </c>
      <c r="AD82">
        <v>10844.06</v>
      </c>
      <c r="AE82">
        <v>1434.54</v>
      </c>
      <c r="AF82">
        <v>25.85</v>
      </c>
      <c r="AG82">
        <v>27.23</v>
      </c>
      <c r="AH82">
        <v>1982.8</v>
      </c>
      <c r="AI82">
        <v>19041.8</v>
      </c>
      <c r="AJ82">
        <v>5117.78</v>
      </c>
      <c r="AK82">
        <v>4.0269000000000004</v>
      </c>
      <c r="AL82">
        <v>4.2904999999999998</v>
      </c>
      <c r="AM82">
        <v>0.9385</v>
      </c>
      <c r="AN82">
        <v>0.59670000000000001</v>
      </c>
      <c r="AO82">
        <v>9.4529999999999996E-3</v>
      </c>
      <c r="AP82">
        <v>4.0564</v>
      </c>
      <c r="AQ82">
        <v>1.5794999999999999</v>
      </c>
      <c r="AR82">
        <v>6.7918000000000003</v>
      </c>
      <c r="AS82">
        <v>2.5626000000000002</v>
      </c>
      <c r="AT82">
        <v>280</v>
      </c>
      <c r="AU82">
        <v>4.97</v>
      </c>
      <c r="AV82" t="s">
        <v>38</v>
      </c>
      <c r="AW82">
        <v>955.24</v>
      </c>
      <c r="AX82">
        <v>101.68899999999999</v>
      </c>
      <c r="AY82" t="s">
        <v>38</v>
      </c>
      <c r="AZ82" t="s">
        <v>38</v>
      </c>
      <c r="BA82">
        <v>32.895409999999998</v>
      </c>
      <c r="BB82">
        <v>45.415669999999999</v>
      </c>
      <c r="BC82" t="s">
        <v>38</v>
      </c>
      <c r="BD82" t="s">
        <v>38</v>
      </c>
      <c r="BE82">
        <v>10.3</v>
      </c>
      <c r="BF82" t="s">
        <v>38</v>
      </c>
      <c r="BG82">
        <v>1830.49</v>
      </c>
      <c r="BH82">
        <v>62.87</v>
      </c>
      <c r="BI82" t="e">
        <f t="shared" si="3"/>
        <v>#VALUE!</v>
      </c>
      <c r="BJ82" t="e">
        <f t="shared" si="4"/>
        <v>#VALUE!</v>
      </c>
      <c r="BK82" t="e">
        <f t="shared" si="5"/>
        <v>#VALUE!</v>
      </c>
    </row>
    <row r="83" spans="1:63" x14ac:dyDescent="0.2">
      <c r="A83" s="1">
        <v>36640</v>
      </c>
      <c r="B83" t="s">
        <v>38</v>
      </c>
      <c r="C83" t="s">
        <v>38</v>
      </c>
      <c r="D83">
        <v>10.856</v>
      </c>
      <c r="E83" t="s">
        <v>38</v>
      </c>
      <c r="F83" t="s">
        <v>38</v>
      </c>
      <c r="G83" t="s">
        <v>38</v>
      </c>
      <c r="H83">
        <v>5.2889999999999997</v>
      </c>
      <c r="I83">
        <v>103.99</v>
      </c>
      <c r="P83">
        <v>16.722000000000001</v>
      </c>
      <c r="Q83" t="s">
        <v>38</v>
      </c>
      <c r="R83">
        <v>13.499000000000001</v>
      </c>
      <c r="S83" t="s">
        <v>38</v>
      </c>
      <c r="T83">
        <v>10.856</v>
      </c>
      <c r="U83" t="s">
        <v>38</v>
      </c>
      <c r="V83">
        <v>4.5129999999999999</v>
      </c>
      <c r="W83">
        <v>4.9530000000000003</v>
      </c>
      <c r="X83">
        <v>5.2889999999999997</v>
      </c>
      <c r="Y83" t="s">
        <v>38</v>
      </c>
      <c r="Z83">
        <v>18.34</v>
      </c>
      <c r="AA83">
        <v>18.36</v>
      </c>
      <c r="AB83" t="s">
        <v>38</v>
      </c>
      <c r="AC83">
        <v>18.07</v>
      </c>
      <c r="AD83">
        <v>10906.1</v>
      </c>
      <c r="AE83">
        <v>1429.86</v>
      </c>
      <c r="AF83">
        <v>27.37</v>
      </c>
      <c r="AG83">
        <v>27.23</v>
      </c>
      <c r="AH83">
        <v>1982.8</v>
      </c>
      <c r="AI83">
        <v>19041.8</v>
      </c>
      <c r="AJ83">
        <v>5117.78</v>
      </c>
      <c r="AK83">
        <v>4.0313999999999997</v>
      </c>
      <c r="AL83">
        <v>4.2925000000000004</v>
      </c>
      <c r="AM83">
        <v>0.93799999999999994</v>
      </c>
      <c r="AN83">
        <v>0.59660000000000002</v>
      </c>
      <c r="AO83">
        <v>9.4529999999999996E-3</v>
      </c>
      <c r="AP83">
        <v>4.0579999999999998</v>
      </c>
      <c r="AQ83">
        <v>1.5785</v>
      </c>
      <c r="AR83">
        <v>6.7817999999999996</v>
      </c>
      <c r="AS83">
        <v>2.5609999999999999</v>
      </c>
      <c r="AT83">
        <v>279.8</v>
      </c>
      <c r="AU83">
        <v>4.9349999999999996</v>
      </c>
      <c r="AV83" t="s">
        <v>38</v>
      </c>
      <c r="AW83">
        <v>962.46</v>
      </c>
      <c r="AX83">
        <v>101.601</v>
      </c>
      <c r="AY83" t="s">
        <v>38</v>
      </c>
      <c r="AZ83" t="s">
        <v>38</v>
      </c>
      <c r="BA83">
        <v>106.61136999999999</v>
      </c>
      <c r="BB83">
        <v>47.636780000000002</v>
      </c>
      <c r="BC83" t="s">
        <v>38</v>
      </c>
      <c r="BD83" t="s">
        <v>38</v>
      </c>
      <c r="BE83">
        <v>10.3</v>
      </c>
      <c r="BF83" t="s">
        <v>38</v>
      </c>
      <c r="BG83">
        <v>1830.49</v>
      </c>
      <c r="BH83">
        <v>62.87</v>
      </c>
      <c r="BI83" t="e">
        <f t="shared" si="3"/>
        <v>#VALUE!</v>
      </c>
      <c r="BJ83" t="e">
        <f t="shared" si="4"/>
        <v>#VALUE!</v>
      </c>
      <c r="BK83" t="e">
        <f t="shared" si="5"/>
        <v>#VALUE!</v>
      </c>
    </row>
    <row r="84" spans="1:63" x14ac:dyDescent="0.2">
      <c r="A84" s="1">
        <v>36641</v>
      </c>
      <c r="B84" t="s">
        <v>38</v>
      </c>
      <c r="C84" t="s">
        <v>38</v>
      </c>
      <c r="D84">
        <v>10.856</v>
      </c>
      <c r="E84" t="s">
        <v>38</v>
      </c>
      <c r="F84" t="s">
        <v>38</v>
      </c>
      <c r="G84" t="s">
        <v>38</v>
      </c>
      <c r="H84">
        <v>5.3339999999999996</v>
      </c>
      <c r="I84">
        <v>108.67</v>
      </c>
      <c r="P84">
        <v>16.677</v>
      </c>
      <c r="Q84" t="s">
        <v>38</v>
      </c>
      <c r="R84">
        <v>13.722</v>
      </c>
      <c r="S84" t="s">
        <v>38</v>
      </c>
      <c r="T84">
        <v>10.856</v>
      </c>
      <c r="U84" t="s">
        <v>38</v>
      </c>
      <c r="V84">
        <v>4.5599999999999996</v>
      </c>
      <c r="W84">
        <v>5.0030000000000001</v>
      </c>
      <c r="X84">
        <v>5.3339999999999996</v>
      </c>
      <c r="Y84" t="s">
        <v>38</v>
      </c>
      <c r="Z84">
        <v>18.34</v>
      </c>
      <c r="AA84">
        <v>18.41</v>
      </c>
      <c r="AB84" t="s">
        <v>38</v>
      </c>
      <c r="AC84">
        <v>18.12</v>
      </c>
      <c r="AD84">
        <v>11124.83</v>
      </c>
      <c r="AE84">
        <v>1477.44</v>
      </c>
      <c r="AF84">
        <v>25.24</v>
      </c>
      <c r="AG84">
        <v>28.31</v>
      </c>
      <c r="AH84">
        <v>1951.3</v>
      </c>
      <c r="AI84">
        <v>19074.8</v>
      </c>
      <c r="AJ84">
        <v>5158.13</v>
      </c>
      <c r="AK84">
        <v>3.97</v>
      </c>
      <c r="AL84">
        <v>4.3085000000000004</v>
      </c>
      <c r="AM84">
        <v>0.92079999999999995</v>
      </c>
      <c r="AN84">
        <v>0.58550000000000002</v>
      </c>
      <c r="AO84">
        <v>9.4000000000000004E-3</v>
      </c>
      <c r="AP84">
        <v>4.0528000000000004</v>
      </c>
      <c r="AQ84">
        <v>1.5811999999999999</v>
      </c>
      <c r="AR84">
        <v>6.8239000000000001</v>
      </c>
      <c r="AS84">
        <v>2.5365000000000002</v>
      </c>
      <c r="AT84">
        <v>278.39999999999998</v>
      </c>
      <c r="AU84">
        <v>5.0049999999999999</v>
      </c>
      <c r="AV84" t="s">
        <v>38</v>
      </c>
      <c r="AW84">
        <v>995.98</v>
      </c>
      <c r="AX84">
        <v>102.86</v>
      </c>
      <c r="AY84" t="s">
        <v>38</v>
      </c>
      <c r="AZ84" t="s">
        <v>38</v>
      </c>
      <c r="BA84">
        <v>76.359949999999998</v>
      </c>
      <c r="BB84">
        <v>48.89217</v>
      </c>
      <c r="BC84" t="s">
        <v>38</v>
      </c>
      <c r="BD84" t="s">
        <v>38</v>
      </c>
      <c r="BE84">
        <v>10.3</v>
      </c>
      <c r="BF84" t="s">
        <v>38</v>
      </c>
      <c r="BG84">
        <v>1844.68</v>
      </c>
      <c r="BH84">
        <v>62.87</v>
      </c>
      <c r="BI84" t="e">
        <f t="shared" si="3"/>
        <v>#VALUE!</v>
      </c>
      <c r="BJ84" t="e">
        <f t="shared" si="4"/>
        <v>#VALUE!</v>
      </c>
      <c r="BK84" t="e">
        <f t="shared" si="5"/>
        <v>#VALUE!</v>
      </c>
    </row>
    <row r="85" spans="1:63" x14ac:dyDescent="0.2">
      <c r="A85" s="1">
        <v>36642</v>
      </c>
      <c r="B85" t="s">
        <v>38</v>
      </c>
      <c r="C85" t="s">
        <v>38</v>
      </c>
      <c r="D85">
        <v>10.505000000000001</v>
      </c>
      <c r="E85" t="s">
        <v>38</v>
      </c>
      <c r="F85" t="s">
        <v>38</v>
      </c>
      <c r="G85" t="s">
        <v>38</v>
      </c>
      <c r="H85">
        <v>5.2830000000000004</v>
      </c>
      <c r="I85">
        <v>110.51</v>
      </c>
      <c r="P85">
        <v>16.736999999999998</v>
      </c>
      <c r="Q85" t="s">
        <v>38</v>
      </c>
      <c r="R85">
        <v>13.448</v>
      </c>
      <c r="S85" t="s">
        <v>38</v>
      </c>
      <c r="T85">
        <v>10.505000000000001</v>
      </c>
      <c r="U85" t="s">
        <v>38</v>
      </c>
      <c r="V85">
        <v>4.5389999999999997</v>
      </c>
      <c r="W85">
        <v>4.9690000000000003</v>
      </c>
      <c r="X85">
        <v>5.2830000000000004</v>
      </c>
      <c r="Y85" t="s">
        <v>38</v>
      </c>
      <c r="Z85">
        <v>18.34</v>
      </c>
      <c r="AA85">
        <v>18.39</v>
      </c>
      <c r="AB85" t="s">
        <v>38</v>
      </c>
      <c r="AC85">
        <v>18.100000000000001</v>
      </c>
      <c r="AD85">
        <v>10945.5</v>
      </c>
      <c r="AE85">
        <v>1460.99</v>
      </c>
      <c r="AF85">
        <v>26.97</v>
      </c>
      <c r="AG85">
        <v>28.29</v>
      </c>
      <c r="AH85">
        <v>1975.8</v>
      </c>
      <c r="AI85">
        <v>19252.900000000001</v>
      </c>
      <c r="AJ85">
        <v>5245.11</v>
      </c>
      <c r="AK85">
        <v>3.97</v>
      </c>
      <c r="AL85">
        <v>4.2975000000000003</v>
      </c>
      <c r="AM85">
        <v>0.92349999999999999</v>
      </c>
      <c r="AN85">
        <v>0.58720000000000006</v>
      </c>
      <c r="AO85">
        <v>9.41E-3</v>
      </c>
      <c r="AP85">
        <v>4.0442999999999998</v>
      </c>
      <c r="AQ85">
        <v>1.5755999999999999</v>
      </c>
      <c r="AR85">
        <v>6.7812999999999999</v>
      </c>
      <c r="AS85">
        <v>2.5133000000000001</v>
      </c>
      <c r="AT85">
        <v>275.88</v>
      </c>
      <c r="AU85">
        <v>4.9400000000000004</v>
      </c>
      <c r="AV85" t="s">
        <v>38</v>
      </c>
      <c r="AW85">
        <v>980.34</v>
      </c>
      <c r="AX85">
        <v>101.518</v>
      </c>
      <c r="AY85" t="s">
        <v>38</v>
      </c>
      <c r="AZ85" t="s">
        <v>38</v>
      </c>
      <c r="BA85">
        <v>42.180399999999999</v>
      </c>
      <c r="BB85">
        <v>48.392359999999996</v>
      </c>
      <c r="BC85" t="s">
        <v>38</v>
      </c>
      <c r="BD85" t="s">
        <v>38</v>
      </c>
      <c r="BE85">
        <v>10.3</v>
      </c>
      <c r="BF85" t="s">
        <v>38</v>
      </c>
      <c r="BG85">
        <v>1862.83</v>
      </c>
      <c r="BH85">
        <v>62.87</v>
      </c>
      <c r="BI85" t="e">
        <f t="shared" si="3"/>
        <v>#VALUE!</v>
      </c>
      <c r="BJ85" t="e">
        <f t="shared" si="4"/>
        <v>#VALUE!</v>
      </c>
      <c r="BK85" t="e">
        <f t="shared" si="5"/>
        <v>#VALUE!</v>
      </c>
    </row>
    <row r="86" spans="1:63" x14ac:dyDescent="0.2">
      <c r="A86" s="1">
        <v>36643</v>
      </c>
      <c r="B86" t="s">
        <v>38</v>
      </c>
      <c r="C86" t="s">
        <v>38</v>
      </c>
      <c r="D86">
        <v>10.561</v>
      </c>
      <c r="E86" t="s">
        <v>38</v>
      </c>
      <c r="F86" t="s">
        <v>38</v>
      </c>
      <c r="G86" t="s">
        <v>38</v>
      </c>
      <c r="H86">
        <v>5.3010000000000002</v>
      </c>
      <c r="I86">
        <v>106.22</v>
      </c>
      <c r="P86">
        <v>16.722999999999999</v>
      </c>
      <c r="Q86" t="s">
        <v>38</v>
      </c>
      <c r="R86">
        <v>13.451000000000001</v>
      </c>
      <c r="S86" t="s">
        <v>38</v>
      </c>
      <c r="T86">
        <v>10.561</v>
      </c>
      <c r="U86" t="s">
        <v>38</v>
      </c>
      <c r="V86">
        <v>4.58</v>
      </c>
      <c r="W86">
        <v>4.9939999999999998</v>
      </c>
      <c r="X86">
        <v>5.3010000000000002</v>
      </c>
      <c r="Y86" t="s">
        <v>38</v>
      </c>
      <c r="Z86">
        <v>18.34</v>
      </c>
      <c r="AA86">
        <v>18.39</v>
      </c>
      <c r="AB86" t="s">
        <v>38</v>
      </c>
      <c r="AC86">
        <v>18.100000000000001</v>
      </c>
      <c r="AD86">
        <v>10888.11</v>
      </c>
      <c r="AE86">
        <v>1464.92</v>
      </c>
      <c r="AF86">
        <v>26.19</v>
      </c>
      <c r="AG86">
        <v>29.99</v>
      </c>
      <c r="AH86">
        <v>1980.8</v>
      </c>
      <c r="AI86">
        <v>19252</v>
      </c>
      <c r="AJ86">
        <v>5171.96</v>
      </c>
      <c r="AK86">
        <v>3.99</v>
      </c>
      <c r="AL86">
        <v>4.3650000000000002</v>
      </c>
      <c r="AM86">
        <v>0.90990000000000004</v>
      </c>
      <c r="AN86">
        <v>0.57889999999999997</v>
      </c>
      <c r="AO86">
        <v>9.3930000000000003E-3</v>
      </c>
      <c r="AP86">
        <v>4.1013000000000002</v>
      </c>
      <c r="AQ86">
        <v>1.5720000000000001</v>
      </c>
      <c r="AR86">
        <v>6.8768000000000002</v>
      </c>
      <c r="AS86">
        <v>2.5095000000000001</v>
      </c>
      <c r="AT86">
        <v>277.05</v>
      </c>
      <c r="AU86">
        <v>4.95</v>
      </c>
      <c r="AV86" t="s">
        <v>38</v>
      </c>
      <c r="AW86">
        <v>998.15</v>
      </c>
      <c r="AX86">
        <v>102.74299999999999</v>
      </c>
      <c r="AY86" t="s">
        <v>38</v>
      </c>
      <c r="AZ86" t="s">
        <v>38</v>
      </c>
      <c r="BA86">
        <v>51.801470000000002</v>
      </c>
      <c r="BB86">
        <v>47.541200000000003</v>
      </c>
      <c r="BC86" t="s">
        <v>38</v>
      </c>
      <c r="BD86" t="s">
        <v>38</v>
      </c>
      <c r="BE86">
        <v>10.3</v>
      </c>
      <c r="BF86" t="s">
        <v>38</v>
      </c>
      <c r="BG86">
        <v>1892.29</v>
      </c>
      <c r="BH86">
        <v>62.87</v>
      </c>
      <c r="BI86" t="e">
        <f t="shared" si="3"/>
        <v>#VALUE!</v>
      </c>
      <c r="BJ86" t="e">
        <f t="shared" si="4"/>
        <v>#VALUE!</v>
      </c>
      <c r="BK86" t="e">
        <f t="shared" si="5"/>
        <v>#VALUE!</v>
      </c>
    </row>
    <row r="87" spans="1:63" x14ac:dyDescent="0.2">
      <c r="A87" s="1">
        <v>36644</v>
      </c>
      <c r="B87" t="s">
        <v>38</v>
      </c>
      <c r="C87" t="s">
        <v>38</v>
      </c>
      <c r="D87">
        <v>11.464</v>
      </c>
      <c r="E87" t="s">
        <v>38</v>
      </c>
      <c r="F87" t="s">
        <v>38</v>
      </c>
      <c r="G87" t="s">
        <v>38</v>
      </c>
      <c r="H87">
        <v>5.298</v>
      </c>
      <c r="I87">
        <v>103.83</v>
      </c>
      <c r="P87">
        <v>16.844000000000001</v>
      </c>
      <c r="Q87" t="s">
        <v>38</v>
      </c>
      <c r="R87">
        <v>13.727</v>
      </c>
      <c r="S87" t="s">
        <v>38</v>
      </c>
      <c r="T87">
        <v>11.464</v>
      </c>
      <c r="U87" t="s">
        <v>38</v>
      </c>
      <c r="V87">
        <v>4.5940000000000003</v>
      </c>
      <c r="W87">
        <v>4.9980000000000002</v>
      </c>
      <c r="X87">
        <v>5.298</v>
      </c>
      <c r="Y87" t="s">
        <v>38</v>
      </c>
      <c r="Z87">
        <v>18.52</v>
      </c>
      <c r="AA87">
        <v>18.55</v>
      </c>
      <c r="AB87" t="s">
        <v>38</v>
      </c>
      <c r="AC87">
        <v>18.2</v>
      </c>
      <c r="AD87">
        <v>10733.92</v>
      </c>
      <c r="AE87">
        <v>1452.43</v>
      </c>
      <c r="AF87">
        <v>26.2</v>
      </c>
      <c r="AG87">
        <v>28.13</v>
      </c>
      <c r="AH87">
        <v>2042.8</v>
      </c>
      <c r="AI87">
        <v>19631.099999999999</v>
      </c>
      <c r="AJ87">
        <v>5303.95</v>
      </c>
      <c r="AK87">
        <v>4.07</v>
      </c>
      <c r="AL87">
        <v>4.4710000000000001</v>
      </c>
      <c r="AM87">
        <v>0.91190000000000004</v>
      </c>
      <c r="AN87">
        <v>0.5827</v>
      </c>
      <c r="AO87">
        <v>9.2429999999999995E-3</v>
      </c>
      <c r="AP87">
        <v>4.1329000000000002</v>
      </c>
      <c r="AQ87">
        <v>1.5512999999999999</v>
      </c>
      <c r="AR87">
        <v>6.9782999999999999</v>
      </c>
      <c r="AS87">
        <v>2.5979999999999999</v>
      </c>
      <c r="AT87">
        <v>273.55</v>
      </c>
      <c r="AU87">
        <v>4.97</v>
      </c>
      <c r="AV87" t="s">
        <v>38</v>
      </c>
      <c r="AW87">
        <v>1008.35</v>
      </c>
      <c r="AX87">
        <v>102.376</v>
      </c>
      <c r="AY87" t="s">
        <v>38</v>
      </c>
      <c r="AZ87" t="s">
        <v>38</v>
      </c>
      <c r="BA87">
        <v>66.141109999999998</v>
      </c>
      <c r="BB87">
        <v>49.051990000000004</v>
      </c>
      <c r="BC87" t="s">
        <v>38</v>
      </c>
      <c r="BD87" t="s">
        <v>38</v>
      </c>
      <c r="BE87">
        <v>10.3</v>
      </c>
      <c r="BF87" t="s">
        <v>38</v>
      </c>
      <c r="BG87">
        <v>1924.74</v>
      </c>
      <c r="BH87">
        <v>62.87</v>
      </c>
      <c r="BI87" t="e">
        <f t="shared" si="3"/>
        <v>#VALUE!</v>
      </c>
      <c r="BJ87" t="e">
        <f t="shared" si="4"/>
        <v>#VALUE!</v>
      </c>
      <c r="BK87" t="e">
        <f t="shared" si="5"/>
        <v>#VALUE!</v>
      </c>
    </row>
    <row r="88" spans="1:63" x14ac:dyDescent="0.2">
      <c r="A88" s="1">
        <v>36647</v>
      </c>
      <c r="B88" t="s">
        <v>38</v>
      </c>
      <c r="C88" t="s">
        <v>38</v>
      </c>
      <c r="D88">
        <v>11.464</v>
      </c>
      <c r="E88" t="s">
        <v>38</v>
      </c>
      <c r="F88" t="s">
        <v>38</v>
      </c>
      <c r="G88" t="s">
        <v>38</v>
      </c>
      <c r="H88">
        <v>5.2969999999999997</v>
      </c>
      <c r="I88">
        <v>103.12</v>
      </c>
      <c r="P88">
        <v>16.765999999999998</v>
      </c>
      <c r="Q88" t="s">
        <v>38</v>
      </c>
      <c r="R88">
        <v>13.803000000000001</v>
      </c>
      <c r="S88" t="s">
        <v>38</v>
      </c>
      <c r="T88">
        <v>11.464</v>
      </c>
      <c r="U88" t="s">
        <v>38</v>
      </c>
      <c r="V88">
        <v>4.5960000000000001</v>
      </c>
      <c r="W88">
        <v>5.0010000000000003</v>
      </c>
      <c r="X88">
        <v>5.2969999999999997</v>
      </c>
      <c r="Y88" t="s">
        <v>38</v>
      </c>
      <c r="Z88">
        <v>18.52</v>
      </c>
      <c r="AA88">
        <v>18.55</v>
      </c>
      <c r="AB88" t="s">
        <v>38</v>
      </c>
      <c r="AC88">
        <v>18.2</v>
      </c>
      <c r="AD88">
        <v>10811.79</v>
      </c>
      <c r="AE88">
        <v>1468.25</v>
      </c>
      <c r="AF88">
        <v>25.88</v>
      </c>
      <c r="AG88">
        <v>28.13</v>
      </c>
      <c r="AH88">
        <v>2042.8</v>
      </c>
      <c r="AI88">
        <v>19631.099999999999</v>
      </c>
      <c r="AJ88">
        <v>5309.29</v>
      </c>
      <c r="AK88">
        <v>4.09</v>
      </c>
      <c r="AL88">
        <v>4.4649999999999999</v>
      </c>
      <c r="AM88">
        <v>0.91579999999999995</v>
      </c>
      <c r="AN88">
        <v>0.58520000000000005</v>
      </c>
      <c r="AO88">
        <v>9.195E-3</v>
      </c>
      <c r="AP88">
        <v>4.1054000000000004</v>
      </c>
      <c r="AQ88">
        <v>1.5536000000000001</v>
      </c>
      <c r="AR88">
        <v>6.9367999999999999</v>
      </c>
      <c r="AS88">
        <v>2.6133000000000002</v>
      </c>
      <c r="AT88">
        <v>273.35000000000002</v>
      </c>
      <c r="AU88">
        <v>5.0199999999999996</v>
      </c>
      <c r="AV88" t="s">
        <v>38</v>
      </c>
      <c r="AW88">
        <v>1021.45</v>
      </c>
      <c r="AX88">
        <v>102.345</v>
      </c>
      <c r="AY88" t="s">
        <v>38</v>
      </c>
      <c r="AZ88" t="s">
        <v>38</v>
      </c>
      <c r="BA88">
        <v>64.530540000000002</v>
      </c>
      <c r="BB88">
        <v>50.676609999999997</v>
      </c>
      <c r="BC88" t="s">
        <v>38</v>
      </c>
      <c r="BD88" t="s">
        <v>38</v>
      </c>
      <c r="BE88">
        <v>9.8000000000000007</v>
      </c>
      <c r="BF88" t="s">
        <v>38</v>
      </c>
      <c r="BG88">
        <v>1924.74</v>
      </c>
      <c r="BH88">
        <v>65.11</v>
      </c>
      <c r="BI88" t="e">
        <f t="shared" si="3"/>
        <v>#VALUE!</v>
      </c>
      <c r="BJ88" t="e">
        <f t="shared" si="4"/>
        <v>#VALUE!</v>
      </c>
      <c r="BK88" t="e">
        <f t="shared" si="5"/>
        <v>#VALUE!</v>
      </c>
    </row>
    <row r="89" spans="1:63" x14ac:dyDescent="0.2">
      <c r="A89" s="1">
        <v>36648</v>
      </c>
      <c r="B89" t="s">
        <v>38</v>
      </c>
      <c r="C89" t="s">
        <v>38</v>
      </c>
      <c r="D89">
        <v>11.464</v>
      </c>
      <c r="E89" t="s">
        <v>38</v>
      </c>
      <c r="F89" t="s">
        <v>38</v>
      </c>
      <c r="G89" t="s">
        <v>38</v>
      </c>
      <c r="H89">
        <v>5.343</v>
      </c>
      <c r="I89">
        <v>102.55</v>
      </c>
      <c r="P89">
        <v>16.792999999999999</v>
      </c>
      <c r="Q89" t="s">
        <v>38</v>
      </c>
      <c r="R89">
        <v>13.682</v>
      </c>
      <c r="S89" t="s">
        <v>38</v>
      </c>
      <c r="T89">
        <v>11.464</v>
      </c>
      <c r="U89" t="s">
        <v>38</v>
      </c>
      <c r="V89">
        <v>4.6950000000000003</v>
      </c>
      <c r="W89">
        <v>5.08</v>
      </c>
      <c r="X89">
        <v>5.343</v>
      </c>
      <c r="Y89" t="s">
        <v>38</v>
      </c>
      <c r="Z89">
        <v>18.489999999999998</v>
      </c>
      <c r="AA89">
        <v>18.55</v>
      </c>
      <c r="AB89" t="s">
        <v>38</v>
      </c>
      <c r="AC89">
        <v>18.23</v>
      </c>
      <c r="AD89">
        <v>10731.13</v>
      </c>
      <c r="AE89">
        <v>1446.29</v>
      </c>
      <c r="AF89">
        <v>28.5</v>
      </c>
      <c r="AG89">
        <v>28.71</v>
      </c>
      <c r="AH89">
        <v>2042.8</v>
      </c>
      <c r="AI89">
        <v>19631.099999999999</v>
      </c>
      <c r="AJ89">
        <v>5434.81</v>
      </c>
      <c r="AK89">
        <v>4.07</v>
      </c>
      <c r="AL89">
        <v>4.4850000000000003</v>
      </c>
      <c r="AM89">
        <v>0.91</v>
      </c>
      <c r="AN89">
        <v>0.58350000000000002</v>
      </c>
      <c r="AO89">
        <v>9.221E-3</v>
      </c>
      <c r="AP89">
        <v>4.1375000000000002</v>
      </c>
      <c r="AQ89">
        <v>1.5604</v>
      </c>
      <c r="AR89">
        <v>6.9984000000000002</v>
      </c>
      <c r="AS89">
        <v>2.6202000000000001</v>
      </c>
      <c r="AT89">
        <v>274.95</v>
      </c>
      <c r="AU89">
        <v>5.0250000000000004</v>
      </c>
      <c r="AV89" t="s">
        <v>38</v>
      </c>
      <c r="AW89">
        <v>998.88</v>
      </c>
      <c r="AX89">
        <v>102.377</v>
      </c>
      <c r="AY89" t="s">
        <v>38</v>
      </c>
      <c r="AZ89" t="s">
        <v>38</v>
      </c>
      <c r="BA89">
        <v>42.468820000000001</v>
      </c>
      <c r="BB89">
        <v>50.442300000000003</v>
      </c>
      <c r="BC89" t="s">
        <v>38</v>
      </c>
      <c r="BD89" t="s">
        <v>38</v>
      </c>
      <c r="BE89">
        <v>9.8000000000000007</v>
      </c>
      <c r="BF89" t="s">
        <v>38</v>
      </c>
      <c r="BG89">
        <v>1924.74</v>
      </c>
      <c r="BH89">
        <v>65.11</v>
      </c>
      <c r="BI89" t="e">
        <f t="shared" si="3"/>
        <v>#VALUE!</v>
      </c>
      <c r="BJ89" t="e">
        <f t="shared" si="4"/>
        <v>#VALUE!</v>
      </c>
      <c r="BK89" t="e">
        <f t="shared" si="5"/>
        <v>#VALUE!</v>
      </c>
    </row>
    <row r="90" spans="1:63" x14ac:dyDescent="0.2">
      <c r="A90" s="1">
        <v>36649</v>
      </c>
      <c r="B90" t="s">
        <v>38</v>
      </c>
      <c r="C90" t="s">
        <v>38</v>
      </c>
      <c r="D90">
        <v>11.391999999999999</v>
      </c>
      <c r="E90" t="s">
        <v>38</v>
      </c>
      <c r="F90" t="s">
        <v>38</v>
      </c>
      <c r="G90" t="s">
        <v>38</v>
      </c>
      <c r="H90">
        <v>5.391</v>
      </c>
      <c r="I90">
        <v>112.98</v>
      </c>
      <c r="P90">
        <v>16.809000000000001</v>
      </c>
      <c r="Q90" t="s">
        <v>38</v>
      </c>
      <c r="R90">
        <v>13.712999999999999</v>
      </c>
      <c r="S90" t="s">
        <v>38</v>
      </c>
      <c r="T90">
        <v>11.391999999999999</v>
      </c>
      <c r="U90" t="s">
        <v>38</v>
      </c>
      <c r="V90">
        <v>4.76</v>
      </c>
      <c r="W90">
        <v>5.1459999999999999</v>
      </c>
      <c r="X90">
        <v>5.391</v>
      </c>
      <c r="Y90" t="s">
        <v>38</v>
      </c>
      <c r="Z90">
        <v>18.489999999999998</v>
      </c>
      <c r="AA90">
        <v>18.55</v>
      </c>
      <c r="AB90" t="s">
        <v>38</v>
      </c>
      <c r="AC90">
        <v>18.23</v>
      </c>
      <c r="AD90">
        <v>10480.129999999999</v>
      </c>
      <c r="AE90">
        <v>1415.1</v>
      </c>
      <c r="AF90">
        <v>31.63</v>
      </c>
      <c r="AG90">
        <v>29.89</v>
      </c>
      <c r="AH90">
        <v>2042.8</v>
      </c>
      <c r="AI90">
        <v>19631.099999999999</v>
      </c>
      <c r="AJ90">
        <v>5316.94</v>
      </c>
      <c r="AK90">
        <v>4.0199999999999996</v>
      </c>
      <c r="AL90">
        <v>4.4850000000000003</v>
      </c>
      <c r="AM90">
        <v>0.89480000000000004</v>
      </c>
      <c r="AN90">
        <v>0.5796</v>
      </c>
      <c r="AO90">
        <v>9.1690000000000001E-3</v>
      </c>
      <c r="AP90">
        <v>4.1143000000000001</v>
      </c>
      <c r="AQ90">
        <v>1.5610999999999999</v>
      </c>
      <c r="AR90">
        <v>6.9813000000000001</v>
      </c>
      <c r="AS90">
        <v>2.6002999999999998</v>
      </c>
      <c r="AT90">
        <v>278.25</v>
      </c>
      <c r="AU90">
        <v>5.0149999999999997</v>
      </c>
      <c r="AV90" t="s">
        <v>38</v>
      </c>
      <c r="AW90">
        <v>976.61</v>
      </c>
      <c r="AX90">
        <v>100.586</v>
      </c>
      <c r="AY90" t="s">
        <v>38</v>
      </c>
      <c r="AZ90" t="s">
        <v>38</v>
      </c>
      <c r="BA90">
        <v>76.362849999999995</v>
      </c>
      <c r="BB90">
        <v>51.856380000000001</v>
      </c>
      <c r="BC90" t="s">
        <v>38</v>
      </c>
      <c r="BD90" t="s">
        <v>38</v>
      </c>
      <c r="BE90">
        <v>9.8000000000000007</v>
      </c>
      <c r="BF90" t="s">
        <v>38</v>
      </c>
      <c r="BG90">
        <v>1924.74</v>
      </c>
      <c r="BH90">
        <v>65.11</v>
      </c>
      <c r="BI90" t="e">
        <f t="shared" si="3"/>
        <v>#VALUE!</v>
      </c>
      <c r="BJ90" t="e">
        <f t="shared" si="4"/>
        <v>#VALUE!</v>
      </c>
      <c r="BK90" t="e">
        <f t="shared" si="5"/>
        <v>#VALUE!</v>
      </c>
    </row>
    <row r="91" spans="1:63" x14ac:dyDescent="0.2">
      <c r="A91" s="1">
        <v>36650</v>
      </c>
      <c r="B91" t="s">
        <v>38</v>
      </c>
      <c r="C91" t="s">
        <v>38</v>
      </c>
      <c r="D91">
        <v>11.48</v>
      </c>
      <c r="E91" t="s">
        <v>38</v>
      </c>
      <c r="F91" t="s">
        <v>38</v>
      </c>
      <c r="G91" t="s">
        <v>38</v>
      </c>
      <c r="H91">
        <v>5.431</v>
      </c>
      <c r="I91">
        <v>110.82</v>
      </c>
      <c r="P91">
        <v>17.100000000000001</v>
      </c>
      <c r="Q91" t="s">
        <v>38</v>
      </c>
      <c r="R91">
        <v>14.013</v>
      </c>
      <c r="S91" t="s">
        <v>38</v>
      </c>
      <c r="T91">
        <v>11.48</v>
      </c>
      <c r="U91" t="s">
        <v>38</v>
      </c>
      <c r="V91">
        <v>4.819</v>
      </c>
      <c r="W91">
        <v>5.202</v>
      </c>
      <c r="X91">
        <v>5.431</v>
      </c>
      <c r="Y91" t="s">
        <v>38</v>
      </c>
      <c r="Z91">
        <v>18.59</v>
      </c>
      <c r="AA91">
        <v>18.84</v>
      </c>
      <c r="AB91" t="s">
        <v>38</v>
      </c>
      <c r="AC91">
        <v>18.23</v>
      </c>
      <c r="AD91">
        <v>10412.5</v>
      </c>
      <c r="AE91">
        <v>1409.57</v>
      </c>
      <c r="AF91">
        <v>30.77</v>
      </c>
      <c r="AG91">
        <v>29.57</v>
      </c>
      <c r="AH91">
        <v>2008</v>
      </c>
      <c r="AI91">
        <v>19615.900000000001</v>
      </c>
      <c r="AJ91">
        <v>5306.32</v>
      </c>
      <c r="AK91">
        <v>4.0549999999999997</v>
      </c>
      <c r="AL91">
        <v>4.5750000000000002</v>
      </c>
      <c r="AM91">
        <v>0.88949999999999996</v>
      </c>
      <c r="AN91">
        <v>0.57450000000000001</v>
      </c>
      <c r="AO91">
        <v>9.2519999999999998E-3</v>
      </c>
      <c r="AP91">
        <v>4.2348999999999997</v>
      </c>
      <c r="AQ91">
        <v>1.5411999999999999</v>
      </c>
      <c r="AR91">
        <v>7.0721999999999996</v>
      </c>
      <c r="AS91">
        <v>2.6166</v>
      </c>
      <c r="AT91">
        <v>279.95</v>
      </c>
      <c r="AU91">
        <v>5.0999999999999996</v>
      </c>
      <c r="AV91" t="s">
        <v>38</v>
      </c>
      <c r="AW91">
        <v>988.67</v>
      </c>
      <c r="AX91">
        <v>100.962</v>
      </c>
      <c r="AY91" t="s">
        <v>38</v>
      </c>
      <c r="AZ91" t="s">
        <v>38</v>
      </c>
      <c r="BA91">
        <v>75.820409999999995</v>
      </c>
      <c r="BB91">
        <v>53.161380000000001</v>
      </c>
      <c r="BC91" t="s">
        <v>38</v>
      </c>
      <c r="BD91" t="s">
        <v>38</v>
      </c>
      <c r="BE91">
        <v>9.8000000000000007</v>
      </c>
      <c r="BF91" t="s">
        <v>38</v>
      </c>
      <c r="BG91">
        <v>1906.22</v>
      </c>
      <c r="BH91">
        <v>65.11</v>
      </c>
      <c r="BI91" t="e">
        <f t="shared" si="3"/>
        <v>#VALUE!</v>
      </c>
      <c r="BJ91" t="e">
        <f t="shared" si="4"/>
        <v>#VALUE!</v>
      </c>
      <c r="BK91" t="e">
        <f t="shared" si="5"/>
        <v>#VALUE!</v>
      </c>
    </row>
    <row r="92" spans="1:63" x14ac:dyDescent="0.2">
      <c r="A92" s="1">
        <v>36651</v>
      </c>
      <c r="B92" t="s">
        <v>38</v>
      </c>
      <c r="C92" t="s">
        <v>38</v>
      </c>
      <c r="D92">
        <v>11.443</v>
      </c>
      <c r="E92" t="s">
        <v>38</v>
      </c>
      <c r="F92" t="s">
        <v>38</v>
      </c>
      <c r="G92" t="s">
        <v>38</v>
      </c>
      <c r="H92">
        <v>5.4210000000000003</v>
      </c>
      <c r="I92">
        <v>108.99</v>
      </c>
      <c r="P92">
        <v>17.350000000000001</v>
      </c>
      <c r="Q92" t="s">
        <v>38</v>
      </c>
      <c r="R92">
        <v>14.201000000000001</v>
      </c>
      <c r="S92" t="s">
        <v>38</v>
      </c>
      <c r="T92">
        <v>11.443</v>
      </c>
      <c r="U92" t="s">
        <v>38</v>
      </c>
      <c r="V92">
        <v>4.8250000000000002</v>
      </c>
      <c r="W92">
        <v>5.22</v>
      </c>
      <c r="X92">
        <v>5.4210000000000003</v>
      </c>
      <c r="Y92" t="s">
        <v>38</v>
      </c>
      <c r="Z92">
        <v>18.82</v>
      </c>
      <c r="AA92">
        <v>19.21</v>
      </c>
      <c r="AB92" t="s">
        <v>38</v>
      </c>
      <c r="AC92">
        <v>18.3</v>
      </c>
      <c r="AD92">
        <v>10577.86</v>
      </c>
      <c r="AE92">
        <v>1432.63</v>
      </c>
      <c r="AF92">
        <v>27.53</v>
      </c>
      <c r="AG92">
        <v>28.2</v>
      </c>
      <c r="AH92">
        <v>1970.4</v>
      </c>
      <c r="AI92">
        <v>19357.8</v>
      </c>
      <c r="AJ92">
        <v>5351.71</v>
      </c>
      <c r="AK92">
        <v>4.16</v>
      </c>
      <c r="AL92">
        <v>4.6399999999999997</v>
      </c>
      <c r="AM92">
        <v>0.89700000000000002</v>
      </c>
      <c r="AN92">
        <v>0.57709999999999995</v>
      </c>
      <c r="AO92">
        <v>9.2079999999999992E-3</v>
      </c>
      <c r="AP92">
        <v>4.2740999999999998</v>
      </c>
      <c r="AQ92">
        <v>1.5303</v>
      </c>
      <c r="AR92">
        <v>7.0877999999999997</v>
      </c>
      <c r="AS92">
        <v>2.6880000000000002</v>
      </c>
      <c r="AT92">
        <v>278.95</v>
      </c>
      <c r="AU92">
        <v>4.9950000000000001</v>
      </c>
      <c r="AV92" t="s">
        <v>38</v>
      </c>
      <c r="AW92">
        <v>997.1</v>
      </c>
      <c r="AX92">
        <v>103.108</v>
      </c>
      <c r="AY92" t="s">
        <v>38</v>
      </c>
      <c r="AZ92" t="s">
        <v>38</v>
      </c>
      <c r="BA92">
        <v>90.944040000000001</v>
      </c>
      <c r="BB92">
        <v>55.387520000000002</v>
      </c>
      <c r="BC92" t="s">
        <v>38</v>
      </c>
      <c r="BD92" t="s">
        <v>38</v>
      </c>
      <c r="BE92">
        <v>9.8000000000000007</v>
      </c>
      <c r="BF92" t="s">
        <v>38</v>
      </c>
      <c r="BG92">
        <v>1882.27</v>
      </c>
      <c r="BH92">
        <v>65.11</v>
      </c>
      <c r="BI92" t="e">
        <f t="shared" si="3"/>
        <v>#VALUE!</v>
      </c>
      <c r="BJ92" t="e">
        <f t="shared" si="4"/>
        <v>#VALUE!</v>
      </c>
      <c r="BK92" t="e">
        <f t="shared" si="5"/>
        <v>#VALUE!</v>
      </c>
    </row>
    <row r="93" spans="1:63" x14ac:dyDescent="0.2">
      <c r="A93" s="1">
        <v>36654</v>
      </c>
      <c r="B93" t="s">
        <v>38</v>
      </c>
      <c r="C93" t="s">
        <v>38</v>
      </c>
      <c r="D93">
        <v>11.43</v>
      </c>
      <c r="E93" t="s">
        <v>38</v>
      </c>
      <c r="F93" t="s">
        <v>38</v>
      </c>
      <c r="G93" t="s">
        <v>38</v>
      </c>
      <c r="H93">
        <v>5.3879999999999999</v>
      </c>
      <c r="I93">
        <v>110.73</v>
      </c>
      <c r="P93">
        <v>16.920999999999999</v>
      </c>
      <c r="Q93" t="s">
        <v>38</v>
      </c>
      <c r="R93">
        <v>13.94</v>
      </c>
      <c r="S93" t="s">
        <v>38</v>
      </c>
      <c r="T93">
        <v>11.43</v>
      </c>
      <c r="U93" t="s">
        <v>38</v>
      </c>
      <c r="V93">
        <v>4.806</v>
      </c>
      <c r="W93">
        <v>5.1840000000000002</v>
      </c>
      <c r="X93">
        <v>5.3879999999999999</v>
      </c>
      <c r="Y93" t="s">
        <v>38</v>
      </c>
      <c r="Z93">
        <v>19.13</v>
      </c>
      <c r="AA93">
        <v>19.350000000000001</v>
      </c>
      <c r="AB93" t="s">
        <v>38</v>
      </c>
      <c r="AC93">
        <v>18.670000000000002</v>
      </c>
      <c r="AD93">
        <v>10603.64</v>
      </c>
      <c r="AE93">
        <v>1424.17</v>
      </c>
      <c r="AF93">
        <v>28.2</v>
      </c>
      <c r="AG93">
        <v>28.75</v>
      </c>
      <c r="AH93">
        <v>1942.8</v>
      </c>
      <c r="AI93">
        <v>19266.900000000001</v>
      </c>
      <c r="AJ93">
        <v>5285.09</v>
      </c>
      <c r="AK93">
        <v>4.01</v>
      </c>
      <c r="AL93">
        <v>4.47</v>
      </c>
      <c r="AM93">
        <v>0.89770000000000005</v>
      </c>
      <c r="AN93">
        <v>0.57909999999999995</v>
      </c>
      <c r="AO93">
        <v>9.1750000000000009E-3</v>
      </c>
      <c r="AP93">
        <v>4.1009000000000002</v>
      </c>
      <c r="AQ93">
        <v>1.5331999999999999</v>
      </c>
      <c r="AR93">
        <v>6.8575999999999997</v>
      </c>
      <c r="AS93">
        <v>2.5889000000000002</v>
      </c>
      <c r="AT93">
        <v>276.73</v>
      </c>
      <c r="AU93">
        <v>5.01</v>
      </c>
      <c r="AV93" t="s">
        <v>38</v>
      </c>
      <c r="AW93">
        <v>989.33</v>
      </c>
      <c r="AX93">
        <v>100.599</v>
      </c>
      <c r="AY93" t="s">
        <v>38</v>
      </c>
      <c r="AZ93" t="s">
        <v>38</v>
      </c>
      <c r="BA93">
        <v>95.964939999999999</v>
      </c>
      <c r="BB93">
        <v>59.747799999999998</v>
      </c>
      <c r="BC93" t="s">
        <v>38</v>
      </c>
      <c r="BD93" t="s">
        <v>38</v>
      </c>
      <c r="BE93">
        <v>9.8000000000000007</v>
      </c>
      <c r="BF93" t="s">
        <v>38</v>
      </c>
      <c r="BG93">
        <v>1882.8</v>
      </c>
      <c r="BH93">
        <v>65.11</v>
      </c>
      <c r="BI93" t="e">
        <f t="shared" si="3"/>
        <v>#VALUE!</v>
      </c>
      <c r="BJ93" t="e">
        <f t="shared" si="4"/>
        <v>#VALUE!</v>
      </c>
      <c r="BK93" t="e">
        <f t="shared" si="5"/>
        <v>#VALUE!</v>
      </c>
    </row>
    <row r="94" spans="1:63" x14ac:dyDescent="0.2">
      <c r="A94" s="1">
        <v>36655</v>
      </c>
      <c r="B94" t="s">
        <v>38</v>
      </c>
      <c r="C94" t="s">
        <v>38</v>
      </c>
      <c r="D94">
        <v>11.472</v>
      </c>
      <c r="E94" t="s">
        <v>38</v>
      </c>
      <c r="F94" t="s">
        <v>38</v>
      </c>
      <c r="G94" t="s">
        <v>38</v>
      </c>
      <c r="H94">
        <v>5.3550000000000004</v>
      </c>
      <c r="I94">
        <v>112.67</v>
      </c>
      <c r="P94">
        <v>17.260000000000002</v>
      </c>
      <c r="Q94" t="s">
        <v>38</v>
      </c>
      <c r="R94">
        <v>13.840999999999999</v>
      </c>
      <c r="S94" t="s">
        <v>38</v>
      </c>
      <c r="T94">
        <v>11.472</v>
      </c>
      <c r="U94" t="s">
        <v>38</v>
      </c>
      <c r="V94">
        <v>4.7859999999999996</v>
      </c>
      <c r="W94">
        <v>5.1559999999999997</v>
      </c>
      <c r="X94">
        <v>5.3550000000000004</v>
      </c>
      <c r="Y94" t="s">
        <v>38</v>
      </c>
      <c r="Z94">
        <v>19.149999999999999</v>
      </c>
      <c r="AA94">
        <v>19.239999999999998</v>
      </c>
      <c r="AB94" t="s">
        <v>38</v>
      </c>
      <c r="AC94">
        <v>18.350000000000001</v>
      </c>
      <c r="AD94">
        <v>10536.75</v>
      </c>
      <c r="AE94">
        <v>1412.14</v>
      </c>
      <c r="AF94">
        <v>28.93</v>
      </c>
      <c r="AG94">
        <v>29.29</v>
      </c>
      <c r="AH94">
        <v>1946.3</v>
      </c>
      <c r="AI94">
        <v>19093.7</v>
      </c>
      <c r="AJ94">
        <v>5182.7299999999996</v>
      </c>
      <c r="AK94">
        <v>4.07</v>
      </c>
      <c r="AL94">
        <v>4.4850000000000003</v>
      </c>
      <c r="AM94">
        <v>0.90749999999999997</v>
      </c>
      <c r="AN94">
        <v>0.58289999999999997</v>
      </c>
      <c r="AO94">
        <v>9.1520000000000004E-3</v>
      </c>
      <c r="AP94">
        <v>4.1074999999999999</v>
      </c>
      <c r="AQ94">
        <v>1.5310999999999999</v>
      </c>
      <c r="AR94">
        <v>6.9132999999999996</v>
      </c>
      <c r="AS94">
        <v>2.6213000000000002</v>
      </c>
      <c r="AT94">
        <v>277.25</v>
      </c>
      <c r="AU94">
        <v>5.0250000000000004</v>
      </c>
      <c r="AV94" t="s">
        <v>38</v>
      </c>
      <c r="AW94">
        <v>984.75</v>
      </c>
      <c r="AX94">
        <v>101.562</v>
      </c>
      <c r="AY94" t="s">
        <v>38</v>
      </c>
      <c r="AZ94" t="s">
        <v>38</v>
      </c>
      <c r="BA94">
        <v>102.91473000000001</v>
      </c>
      <c r="BB94">
        <v>61.272320000000001</v>
      </c>
      <c r="BC94" t="s">
        <v>38</v>
      </c>
      <c r="BD94" t="s">
        <v>38</v>
      </c>
      <c r="BE94">
        <v>9.8000000000000007</v>
      </c>
      <c r="BF94" t="s">
        <v>38</v>
      </c>
      <c r="BG94">
        <v>1870.97</v>
      </c>
      <c r="BH94">
        <v>65.11</v>
      </c>
      <c r="BI94" t="e">
        <f t="shared" si="3"/>
        <v>#VALUE!</v>
      </c>
      <c r="BJ94" t="e">
        <f t="shared" si="4"/>
        <v>#VALUE!</v>
      </c>
      <c r="BK94" t="e">
        <f t="shared" si="5"/>
        <v>#VALUE!</v>
      </c>
    </row>
    <row r="95" spans="1:63" x14ac:dyDescent="0.2">
      <c r="A95" s="1">
        <v>36656</v>
      </c>
      <c r="B95" t="s">
        <v>38</v>
      </c>
      <c r="C95" t="s">
        <v>38</v>
      </c>
      <c r="D95">
        <v>11.404999999999999</v>
      </c>
      <c r="E95" t="s">
        <v>38</v>
      </c>
      <c r="F95" t="s">
        <v>38</v>
      </c>
      <c r="G95" t="s">
        <v>38</v>
      </c>
      <c r="H95">
        <v>5.3369999999999997</v>
      </c>
      <c r="I95">
        <v>117.07</v>
      </c>
      <c r="P95">
        <v>17.248999999999999</v>
      </c>
      <c r="Q95" t="s">
        <v>38</v>
      </c>
      <c r="R95">
        <v>13.821</v>
      </c>
      <c r="S95" t="s">
        <v>38</v>
      </c>
      <c r="T95">
        <v>11.404999999999999</v>
      </c>
      <c r="U95" t="s">
        <v>38</v>
      </c>
      <c r="V95">
        <v>4.7510000000000003</v>
      </c>
      <c r="W95">
        <v>5.1219999999999999</v>
      </c>
      <c r="X95">
        <v>5.3369999999999997</v>
      </c>
      <c r="Y95" t="s">
        <v>38</v>
      </c>
      <c r="Z95">
        <v>18.86</v>
      </c>
      <c r="AA95">
        <v>19.09</v>
      </c>
      <c r="AB95" t="s">
        <v>38</v>
      </c>
      <c r="AC95">
        <v>18.2</v>
      </c>
      <c r="AD95">
        <v>10367.790000000001</v>
      </c>
      <c r="AE95">
        <v>1383.05</v>
      </c>
      <c r="AF95">
        <v>29.87</v>
      </c>
      <c r="AG95">
        <v>30.02</v>
      </c>
      <c r="AH95">
        <v>1990.5</v>
      </c>
      <c r="AI95">
        <v>19193.8</v>
      </c>
      <c r="AJ95">
        <v>5065.8500000000004</v>
      </c>
      <c r="AK95">
        <v>4.01</v>
      </c>
      <c r="AL95">
        <v>4.43</v>
      </c>
      <c r="AM95">
        <v>0.90680000000000005</v>
      </c>
      <c r="AN95">
        <v>0.58179999999999998</v>
      </c>
      <c r="AO95">
        <v>9.1330000000000005E-3</v>
      </c>
      <c r="AP95">
        <v>4.0446</v>
      </c>
      <c r="AQ95">
        <v>1.5118</v>
      </c>
      <c r="AR95">
        <v>6.6829000000000001</v>
      </c>
      <c r="AS95">
        <v>2.5718999999999999</v>
      </c>
      <c r="AT95">
        <v>277.75</v>
      </c>
      <c r="AU95">
        <v>5.0350000000000001</v>
      </c>
      <c r="AV95" t="s">
        <v>38</v>
      </c>
      <c r="AW95">
        <v>958.72</v>
      </c>
      <c r="AX95">
        <v>99.054000000000002</v>
      </c>
      <c r="AY95" t="s">
        <v>38</v>
      </c>
      <c r="AZ95" t="s">
        <v>38</v>
      </c>
      <c r="BA95">
        <v>93.157409999999999</v>
      </c>
      <c r="BB95">
        <v>63.1708</v>
      </c>
      <c r="BC95" t="s">
        <v>38</v>
      </c>
      <c r="BD95" t="s">
        <v>38</v>
      </c>
      <c r="BE95">
        <v>9.8000000000000007</v>
      </c>
      <c r="BF95" t="s">
        <v>38</v>
      </c>
      <c r="BG95">
        <v>1879.93</v>
      </c>
      <c r="BH95">
        <v>65.11</v>
      </c>
      <c r="BI95" t="e">
        <f t="shared" si="3"/>
        <v>#VALUE!</v>
      </c>
      <c r="BJ95" t="e">
        <f t="shared" si="4"/>
        <v>#VALUE!</v>
      </c>
      <c r="BK95" t="e">
        <f t="shared" si="5"/>
        <v>#VALUE!</v>
      </c>
    </row>
    <row r="96" spans="1:63" x14ac:dyDescent="0.2">
      <c r="A96" s="1">
        <v>36657</v>
      </c>
      <c r="B96" t="s">
        <v>38</v>
      </c>
      <c r="C96" t="s">
        <v>38</v>
      </c>
      <c r="D96">
        <v>11.404999999999999</v>
      </c>
      <c r="E96" t="s">
        <v>38</v>
      </c>
      <c r="F96" t="s">
        <v>38</v>
      </c>
      <c r="G96" t="s">
        <v>38</v>
      </c>
      <c r="H96">
        <v>5.4189999999999996</v>
      </c>
      <c r="I96">
        <v>112.89</v>
      </c>
      <c r="P96">
        <v>17.231999999999999</v>
      </c>
      <c r="Q96" t="s">
        <v>38</v>
      </c>
      <c r="R96">
        <v>13.803000000000001</v>
      </c>
      <c r="S96" t="s">
        <v>38</v>
      </c>
      <c r="T96">
        <v>11.404999999999999</v>
      </c>
      <c r="U96" t="s">
        <v>38</v>
      </c>
      <c r="V96">
        <v>4.875</v>
      </c>
      <c r="W96">
        <v>5.2309999999999999</v>
      </c>
      <c r="X96">
        <v>5.4189999999999996</v>
      </c>
      <c r="Y96" t="s">
        <v>38</v>
      </c>
      <c r="Z96">
        <v>18.75</v>
      </c>
      <c r="AA96">
        <v>19.03</v>
      </c>
      <c r="AB96" t="s">
        <v>38</v>
      </c>
      <c r="AC96">
        <v>18.09</v>
      </c>
      <c r="AD96">
        <v>10545.97</v>
      </c>
      <c r="AE96">
        <v>1407.81</v>
      </c>
      <c r="AF96">
        <v>27.76</v>
      </c>
      <c r="AG96">
        <v>27.73</v>
      </c>
      <c r="AH96">
        <v>2044.5</v>
      </c>
      <c r="AI96">
        <v>19262.099999999999</v>
      </c>
      <c r="AJ96">
        <v>5171.7700000000004</v>
      </c>
      <c r="AK96">
        <v>4.0199999999999996</v>
      </c>
      <c r="AL96">
        <v>4.46</v>
      </c>
      <c r="AM96">
        <v>0.90159999999999996</v>
      </c>
      <c r="AN96">
        <v>0.57899999999999996</v>
      </c>
      <c r="AO96">
        <v>9.2130000000000007E-3</v>
      </c>
      <c r="AP96">
        <v>4.1097999999999999</v>
      </c>
      <c r="AQ96">
        <v>1.5035000000000001</v>
      </c>
      <c r="AR96">
        <v>6.6623000000000001</v>
      </c>
      <c r="AS96">
        <v>2.5749</v>
      </c>
      <c r="AT96">
        <v>275.95</v>
      </c>
      <c r="AU96">
        <v>5</v>
      </c>
      <c r="AV96" t="s">
        <v>38</v>
      </c>
      <c r="AW96">
        <v>981.82</v>
      </c>
      <c r="AX96">
        <v>101.163</v>
      </c>
      <c r="AY96" t="s">
        <v>38</v>
      </c>
      <c r="AZ96" t="s">
        <v>38</v>
      </c>
      <c r="BA96">
        <v>93.489710000000002</v>
      </c>
      <c r="BB96">
        <v>64.101879999999994</v>
      </c>
      <c r="BC96" t="s">
        <v>38</v>
      </c>
      <c r="BD96" t="s">
        <v>38</v>
      </c>
      <c r="BE96">
        <v>9.8000000000000007</v>
      </c>
      <c r="BF96" t="s">
        <v>38</v>
      </c>
      <c r="BG96">
        <v>1871.77</v>
      </c>
      <c r="BH96">
        <v>65.11</v>
      </c>
      <c r="BI96" t="e">
        <f t="shared" si="3"/>
        <v>#VALUE!</v>
      </c>
      <c r="BJ96" t="e">
        <f t="shared" si="4"/>
        <v>#VALUE!</v>
      </c>
      <c r="BK96" t="e">
        <f t="shared" si="5"/>
        <v>#VALUE!</v>
      </c>
    </row>
    <row r="97" spans="1:63" x14ac:dyDescent="0.2">
      <c r="A97" s="1">
        <v>36658</v>
      </c>
      <c r="B97" t="s">
        <v>38</v>
      </c>
      <c r="C97" t="s">
        <v>38</v>
      </c>
      <c r="D97">
        <v>11.465999999999999</v>
      </c>
      <c r="E97" t="s">
        <v>38</v>
      </c>
      <c r="F97" t="s">
        <v>38</v>
      </c>
      <c r="G97" t="s">
        <v>38</v>
      </c>
      <c r="H97">
        <v>5.3940000000000001</v>
      </c>
      <c r="I97">
        <v>110.17</v>
      </c>
      <c r="P97">
        <v>17.347000000000001</v>
      </c>
      <c r="Q97" t="s">
        <v>38</v>
      </c>
      <c r="R97">
        <v>14.045</v>
      </c>
      <c r="S97" t="s">
        <v>38</v>
      </c>
      <c r="T97">
        <v>11.465999999999999</v>
      </c>
      <c r="U97" t="s">
        <v>38</v>
      </c>
      <c r="V97">
        <v>4.899</v>
      </c>
      <c r="W97">
        <v>5.23</v>
      </c>
      <c r="X97">
        <v>5.3940000000000001</v>
      </c>
      <c r="Y97" t="s">
        <v>38</v>
      </c>
      <c r="Z97">
        <v>18.29</v>
      </c>
      <c r="AA97">
        <v>18.989999999999998</v>
      </c>
      <c r="AB97" t="s">
        <v>38</v>
      </c>
      <c r="AC97">
        <v>18.07</v>
      </c>
      <c r="AD97">
        <v>10609.37</v>
      </c>
      <c r="AE97">
        <v>1420.96</v>
      </c>
      <c r="AF97">
        <v>26.05</v>
      </c>
      <c r="AG97">
        <v>27.06</v>
      </c>
      <c r="AH97">
        <v>2060.6999999999998</v>
      </c>
      <c r="AI97">
        <v>19782.3</v>
      </c>
      <c r="AJ97">
        <v>5238.42</v>
      </c>
      <c r="AK97">
        <v>4.12</v>
      </c>
      <c r="AL97">
        <v>4.4770000000000003</v>
      </c>
      <c r="AM97">
        <v>0.91969999999999996</v>
      </c>
      <c r="AN97">
        <v>0.59119999999999995</v>
      </c>
      <c r="AO97">
        <v>9.2169999999999995E-3</v>
      </c>
      <c r="AP97">
        <v>4.1273999999999997</v>
      </c>
      <c r="AQ97">
        <v>1.5202</v>
      </c>
      <c r="AR97">
        <v>6.8255999999999997</v>
      </c>
      <c r="AS97">
        <v>2.6328999999999998</v>
      </c>
      <c r="AT97">
        <v>276.14999999999998</v>
      </c>
      <c r="AU97">
        <v>5</v>
      </c>
      <c r="AV97" t="s">
        <v>38</v>
      </c>
      <c r="AW97">
        <v>985.06</v>
      </c>
      <c r="AX97">
        <v>101.529</v>
      </c>
      <c r="AY97" t="s">
        <v>38</v>
      </c>
      <c r="AZ97" t="s">
        <v>38</v>
      </c>
      <c r="BA97">
        <v>97.102069999999998</v>
      </c>
      <c r="BB97">
        <v>65.629649999999998</v>
      </c>
      <c r="BC97" t="s">
        <v>38</v>
      </c>
      <c r="BD97" t="s">
        <v>38</v>
      </c>
      <c r="BE97">
        <v>9.8000000000000007</v>
      </c>
      <c r="BF97" t="s">
        <v>38</v>
      </c>
      <c r="BG97">
        <v>1879.04</v>
      </c>
      <c r="BH97">
        <v>65.11</v>
      </c>
      <c r="BI97" t="e">
        <f t="shared" si="3"/>
        <v>#VALUE!</v>
      </c>
      <c r="BJ97" t="e">
        <f t="shared" si="4"/>
        <v>#VALUE!</v>
      </c>
      <c r="BK97" t="e">
        <f t="shared" si="5"/>
        <v>#VALUE!</v>
      </c>
    </row>
    <row r="98" spans="1:63" x14ac:dyDescent="0.2">
      <c r="A98" s="1">
        <v>36661</v>
      </c>
      <c r="B98" t="s">
        <v>38</v>
      </c>
      <c r="C98" t="s">
        <v>38</v>
      </c>
      <c r="D98">
        <v>11.433</v>
      </c>
      <c r="E98" t="s">
        <v>38</v>
      </c>
      <c r="F98" t="s">
        <v>38</v>
      </c>
      <c r="G98" t="s">
        <v>38</v>
      </c>
      <c r="H98">
        <v>5.375</v>
      </c>
      <c r="I98">
        <v>110.52</v>
      </c>
      <c r="P98">
        <v>17.402999999999999</v>
      </c>
      <c r="Q98" t="s">
        <v>38</v>
      </c>
      <c r="R98">
        <v>13.875999999999999</v>
      </c>
      <c r="S98" t="s">
        <v>38</v>
      </c>
      <c r="T98">
        <v>11.433</v>
      </c>
      <c r="U98" t="s">
        <v>38</v>
      </c>
      <c r="V98">
        <v>4.8360000000000003</v>
      </c>
      <c r="W98">
        <v>5.1879999999999997</v>
      </c>
      <c r="X98">
        <v>5.375</v>
      </c>
      <c r="Y98" t="s">
        <v>38</v>
      </c>
      <c r="Z98">
        <v>18.71</v>
      </c>
      <c r="AA98">
        <v>18.98</v>
      </c>
      <c r="AB98" t="s">
        <v>38</v>
      </c>
      <c r="AC98">
        <v>18.09</v>
      </c>
      <c r="AD98">
        <v>10807.78</v>
      </c>
      <c r="AE98">
        <v>1452.36</v>
      </c>
      <c r="AF98">
        <v>24.86</v>
      </c>
      <c r="AG98">
        <v>28.18</v>
      </c>
      <c r="AH98">
        <v>2023.9</v>
      </c>
      <c r="AI98">
        <v>19701.900000000001</v>
      </c>
      <c r="AJ98">
        <v>5182.68</v>
      </c>
      <c r="AK98">
        <v>3.98</v>
      </c>
      <c r="AL98">
        <v>4.3650000000000002</v>
      </c>
      <c r="AM98">
        <v>0.91120000000000001</v>
      </c>
      <c r="AN98">
        <v>0.5857</v>
      </c>
      <c r="AO98">
        <v>9.1459999999999996E-3</v>
      </c>
      <c r="AP98">
        <v>3.9940000000000002</v>
      </c>
      <c r="AQ98">
        <v>1.5054000000000001</v>
      </c>
      <c r="AR98">
        <v>6.6189999999999998</v>
      </c>
      <c r="AS98">
        <v>2.5695999999999999</v>
      </c>
      <c r="AT98">
        <v>275.45</v>
      </c>
      <c r="AU98">
        <v>4.9950000000000001</v>
      </c>
      <c r="AV98" t="s">
        <v>38</v>
      </c>
      <c r="AW98">
        <v>995.94</v>
      </c>
      <c r="AX98">
        <v>101.53</v>
      </c>
      <c r="AY98" t="s">
        <v>38</v>
      </c>
      <c r="AZ98" t="s">
        <v>38</v>
      </c>
      <c r="BA98">
        <v>76.792929999999998</v>
      </c>
      <c r="BB98">
        <v>66.90361</v>
      </c>
      <c r="BC98" t="s">
        <v>38</v>
      </c>
      <c r="BD98" t="s">
        <v>38</v>
      </c>
      <c r="BE98">
        <v>9.8000000000000007</v>
      </c>
      <c r="BF98" t="s">
        <v>38</v>
      </c>
      <c r="BG98">
        <v>1862.07</v>
      </c>
      <c r="BH98">
        <v>65.11</v>
      </c>
      <c r="BI98" t="e">
        <f t="shared" si="3"/>
        <v>#VALUE!</v>
      </c>
      <c r="BJ98" t="e">
        <f t="shared" si="4"/>
        <v>#VALUE!</v>
      </c>
      <c r="BK98" t="e">
        <f t="shared" si="5"/>
        <v>#VALUE!</v>
      </c>
    </row>
    <row r="99" spans="1:63" x14ac:dyDescent="0.2">
      <c r="A99" s="1">
        <v>36662</v>
      </c>
      <c r="B99" t="s">
        <v>38</v>
      </c>
      <c r="C99" t="s">
        <v>38</v>
      </c>
      <c r="D99">
        <v>11.417</v>
      </c>
      <c r="E99" t="s">
        <v>38</v>
      </c>
      <c r="F99" t="s">
        <v>38</v>
      </c>
      <c r="G99" t="s">
        <v>38</v>
      </c>
      <c r="H99">
        <v>5.3479999999999999</v>
      </c>
      <c r="I99">
        <v>98.96</v>
      </c>
      <c r="P99">
        <v>17.256</v>
      </c>
      <c r="Q99" t="s">
        <v>38</v>
      </c>
      <c r="R99">
        <v>13.741</v>
      </c>
      <c r="S99" t="s">
        <v>38</v>
      </c>
      <c r="T99">
        <v>11.417</v>
      </c>
      <c r="U99" t="s">
        <v>38</v>
      </c>
      <c r="V99">
        <v>4.8520000000000003</v>
      </c>
      <c r="W99">
        <v>5.1870000000000003</v>
      </c>
      <c r="X99">
        <v>5.3479999999999999</v>
      </c>
      <c r="Y99" t="s">
        <v>38</v>
      </c>
      <c r="Z99">
        <v>18.600000000000001</v>
      </c>
      <c r="AA99">
        <v>18.8</v>
      </c>
      <c r="AB99" t="s">
        <v>38</v>
      </c>
      <c r="AC99">
        <v>18.11</v>
      </c>
      <c r="AD99">
        <v>10934.57</v>
      </c>
      <c r="AE99">
        <v>1466.04</v>
      </c>
      <c r="AF99">
        <v>24.34</v>
      </c>
      <c r="AG99">
        <v>26.82</v>
      </c>
      <c r="AH99">
        <v>2109.8000000000002</v>
      </c>
      <c r="AI99">
        <v>19992.099999999999</v>
      </c>
      <c r="AJ99">
        <v>5335.02</v>
      </c>
      <c r="AK99">
        <v>4</v>
      </c>
      <c r="AL99">
        <v>4.4545000000000003</v>
      </c>
      <c r="AM99">
        <v>0.90029999999999999</v>
      </c>
      <c r="AN99">
        <v>0.58099999999999996</v>
      </c>
      <c r="AO99">
        <v>9.1219999999999999E-3</v>
      </c>
      <c r="AP99">
        <v>4.0625</v>
      </c>
      <c r="AQ99">
        <v>1.4932000000000001</v>
      </c>
      <c r="AR99">
        <v>6.6471999999999998</v>
      </c>
      <c r="AS99">
        <v>2.5569000000000002</v>
      </c>
      <c r="AT99">
        <v>275.64999999999998</v>
      </c>
      <c r="AU99">
        <v>5.085</v>
      </c>
      <c r="AV99" t="s">
        <v>38</v>
      </c>
      <c r="AW99">
        <v>1009.71</v>
      </c>
      <c r="AX99">
        <v>102.71</v>
      </c>
      <c r="AY99" t="s">
        <v>38</v>
      </c>
      <c r="AZ99" t="s">
        <v>38</v>
      </c>
      <c r="BA99">
        <v>117.20444000000001</v>
      </c>
      <c r="BB99">
        <v>68.976230000000001</v>
      </c>
      <c r="BC99" t="s">
        <v>38</v>
      </c>
      <c r="BD99" t="s">
        <v>38</v>
      </c>
      <c r="BE99">
        <v>9.8000000000000007</v>
      </c>
      <c r="BF99" t="s">
        <v>38</v>
      </c>
      <c r="BG99">
        <v>1903.52</v>
      </c>
      <c r="BH99">
        <v>65.11</v>
      </c>
      <c r="BI99" t="e">
        <f t="shared" si="3"/>
        <v>#VALUE!</v>
      </c>
      <c r="BJ99" t="e">
        <f t="shared" si="4"/>
        <v>#VALUE!</v>
      </c>
      <c r="BK99" t="e">
        <f t="shared" si="5"/>
        <v>#VALUE!</v>
      </c>
    </row>
    <row r="100" spans="1:63" x14ac:dyDescent="0.2">
      <c r="A100" s="1">
        <v>36663</v>
      </c>
      <c r="B100" t="s">
        <v>38</v>
      </c>
      <c r="C100" t="s">
        <v>38</v>
      </c>
      <c r="D100">
        <v>11.872999999999999</v>
      </c>
      <c r="E100" t="s">
        <v>38</v>
      </c>
      <c r="F100" t="s">
        <v>38</v>
      </c>
      <c r="G100" t="s">
        <v>38</v>
      </c>
      <c r="H100">
        <v>5.4139999999999997</v>
      </c>
      <c r="I100">
        <v>101.45</v>
      </c>
      <c r="P100">
        <v>17.245999999999999</v>
      </c>
      <c r="Q100" t="s">
        <v>38</v>
      </c>
      <c r="R100">
        <v>14.018000000000001</v>
      </c>
      <c r="S100" t="s">
        <v>38</v>
      </c>
      <c r="T100">
        <v>11.872999999999999</v>
      </c>
      <c r="U100" t="s">
        <v>38</v>
      </c>
      <c r="V100">
        <v>5.01</v>
      </c>
      <c r="W100">
        <v>5.274</v>
      </c>
      <c r="X100">
        <v>5.4139999999999997</v>
      </c>
      <c r="Y100" t="s">
        <v>38</v>
      </c>
      <c r="Z100">
        <v>18.600000000000001</v>
      </c>
      <c r="AA100">
        <v>18.8</v>
      </c>
      <c r="AB100" t="s">
        <v>38</v>
      </c>
      <c r="AC100">
        <v>18.11</v>
      </c>
      <c r="AD100">
        <v>10769.74</v>
      </c>
      <c r="AE100">
        <v>1447.8</v>
      </c>
      <c r="AF100">
        <v>23.98</v>
      </c>
      <c r="AG100">
        <v>27.25</v>
      </c>
      <c r="AH100">
        <v>2063.1</v>
      </c>
      <c r="AI100">
        <v>20207</v>
      </c>
      <c r="AJ100">
        <v>5230.74</v>
      </c>
      <c r="AK100">
        <v>4.03</v>
      </c>
      <c r="AL100">
        <v>4.4325000000000001</v>
      </c>
      <c r="AM100">
        <v>0.89590000000000003</v>
      </c>
      <c r="AN100">
        <v>0.57650000000000001</v>
      </c>
      <c r="AO100">
        <v>9.1489999999999991E-3</v>
      </c>
      <c r="AP100">
        <v>4.0545999999999998</v>
      </c>
      <c r="AQ100">
        <v>1.4967999999999999</v>
      </c>
      <c r="AR100">
        <v>6.7079000000000004</v>
      </c>
      <c r="AS100">
        <v>2.5891000000000002</v>
      </c>
      <c r="AT100">
        <v>273.35000000000002</v>
      </c>
      <c r="AU100">
        <v>4.9800000000000004</v>
      </c>
      <c r="AV100" t="s">
        <v>38</v>
      </c>
      <c r="AW100">
        <v>997.92</v>
      </c>
      <c r="AX100">
        <v>101.81399999999999</v>
      </c>
      <c r="AY100" t="s">
        <v>38</v>
      </c>
      <c r="AZ100" t="s">
        <v>38</v>
      </c>
      <c r="BA100">
        <v>31.423570000000002</v>
      </c>
      <c r="BB100">
        <v>68.308430000000001</v>
      </c>
      <c r="BC100" t="s">
        <v>38</v>
      </c>
      <c r="BD100" t="s">
        <v>38</v>
      </c>
      <c r="BE100">
        <v>9.8000000000000007</v>
      </c>
      <c r="BF100" t="s">
        <v>38</v>
      </c>
      <c r="BG100">
        <v>1939.4</v>
      </c>
      <c r="BH100">
        <v>65.11</v>
      </c>
      <c r="BI100" t="e">
        <f t="shared" si="3"/>
        <v>#VALUE!</v>
      </c>
      <c r="BJ100" t="e">
        <f t="shared" si="4"/>
        <v>#VALUE!</v>
      </c>
      <c r="BK100" t="e">
        <f t="shared" si="5"/>
        <v>#VALUE!</v>
      </c>
    </row>
    <row r="101" spans="1:63" x14ac:dyDescent="0.2">
      <c r="A101" s="1">
        <v>36664</v>
      </c>
      <c r="B101" t="s">
        <v>38</v>
      </c>
      <c r="C101" t="s">
        <v>38</v>
      </c>
      <c r="D101">
        <v>12.016999999999999</v>
      </c>
      <c r="E101" t="s">
        <v>38</v>
      </c>
      <c r="F101" t="s">
        <v>38</v>
      </c>
      <c r="G101" t="s">
        <v>38</v>
      </c>
      <c r="H101">
        <v>5.4219999999999997</v>
      </c>
      <c r="I101">
        <v>105.6</v>
      </c>
      <c r="P101">
        <v>17.637</v>
      </c>
      <c r="Q101" t="s">
        <v>38</v>
      </c>
      <c r="R101">
        <v>14.156000000000001</v>
      </c>
      <c r="S101" t="s">
        <v>38</v>
      </c>
      <c r="T101">
        <v>12.016999999999999</v>
      </c>
      <c r="U101" t="s">
        <v>38</v>
      </c>
      <c r="V101">
        <v>5.0209999999999999</v>
      </c>
      <c r="W101">
        <v>5.2779999999999996</v>
      </c>
      <c r="X101">
        <v>5.4219999999999997</v>
      </c>
      <c r="Y101" t="s">
        <v>38</v>
      </c>
      <c r="Z101">
        <v>18.43</v>
      </c>
      <c r="AA101">
        <v>18.59</v>
      </c>
      <c r="AB101" t="s">
        <v>38</v>
      </c>
      <c r="AC101">
        <v>18</v>
      </c>
      <c r="AD101">
        <v>10777.28</v>
      </c>
      <c r="AE101">
        <v>1437.21</v>
      </c>
      <c r="AF101">
        <v>23.96</v>
      </c>
      <c r="AG101">
        <v>26.29</v>
      </c>
      <c r="AH101">
        <v>2068.1999999999998</v>
      </c>
      <c r="AI101">
        <v>19925.3</v>
      </c>
      <c r="AJ101">
        <v>5247.13</v>
      </c>
      <c r="AK101">
        <v>4.01</v>
      </c>
      <c r="AL101">
        <v>4.5250000000000004</v>
      </c>
      <c r="AM101">
        <v>0.89459999999999995</v>
      </c>
      <c r="AN101">
        <v>0.57520000000000004</v>
      </c>
      <c r="AO101">
        <v>9.2010000000000008E-3</v>
      </c>
      <c r="AP101">
        <v>4.1646999999999998</v>
      </c>
      <c r="AQ101">
        <v>1.4835</v>
      </c>
      <c r="AR101">
        <v>6.6466000000000003</v>
      </c>
      <c r="AS101">
        <v>2.5807000000000002</v>
      </c>
      <c r="AT101">
        <v>273.35000000000002</v>
      </c>
      <c r="AU101">
        <v>5</v>
      </c>
      <c r="AV101" t="s">
        <v>38</v>
      </c>
      <c r="AW101">
        <v>999.05</v>
      </c>
      <c r="AX101">
        <v>102.496</v>
      </c>
      <c r="AY101" t="s">
        <v>38</v>
      </c>
      <c r="AZ101" t="s">
        <v>38</v>
      </c>
      <c r="BA101">
        <v>98.052000000000007</v>
      </c>
      <c r="BB101">
        <v>70.110169999999997</v>
      </c>
      <c r="BC101" t="s">
        <v>38</v>
      </c>
      <c r="BD101" t="s">
        <v>38</v>
      </c>
      <c r="BE101">
        <v>9.8000000000000007</v>
      </c>
      <c r="BF101" t="s">
        <v>38</v>
      </c>
      <c r="BG101">
        <v>1922.24</v>
      </c>
      <c r="BH101">
        <v>65.11</v>
      </c>
      <c r="BI101" t="e">
        <f t="shared" si="3"/>
        <v>#VALUE!</v>
      </c>
      <c r="BJ101" t="e">
        <f t="shared" si="4"/>
        <v>#VALUE!</v>
      </c>
      <c r="BK101" t="e">
        <f t="shared" si="5"/>
        <v>#VALUE!</v>
      </c>
    </row>
    <row r="102" spans="1:63" x14ac:dyDescent="0.2">
      <c r="A102" s="1">
        <v>36665</v>
      </c>
      <c r="B102" t="s">
        <v>38</v>
      </c>
      <c r="C102" t="s">
        <v>38</v>
      </c>
      <c r="D102">
        <v>12.016999999999999</v>
      </c>
      <c r="E102" t="s">
        <v>38</v>
      </c>
      <c r="F102" t="s">
        <v>38</v>
      </c>
      <c r="G102" t="s">
        <v>38</v>
      </c>
      <c r="H102">
        <v>5.4160000000000004</v>
      </c>
      <c r="I102">
        <v>108.89</v>
      </c>
      <c r="P102">
        <v>17.664000000000001</v>
      </c>
      <c r="Q102" t="s">
        <v>38</v>
      </c>
      <c r="R102">
        <v>14.619</v>
      </c>
      <c r="S102" t="s">
        <v>38</v>
      </c>
      <c r="T102">
        <v>12.016999999999999</v>
      </c>
      <c r="U102" t="s">
        <v>38</v>
      </c>
      <c r="V102">
        <v>5.05</v>
      </c>
      <c r="W102">
        <v>5.2729999999999997</v>
      </c>
      <c r="X102">
        <v>5.4160000000000004</v>
      </c>
      <c r="Y102" t="s">
        <v>38</v>
      </c>
      <c r="Z102">
        <v>18.43</v>
      </c>
      <c r="AA102">
        <v>18.71</v>
      </c>
      <c r="AB102" t="s">
        <v>38</v>
      </c>
      <c r="AC102">
        <v>18</v>
      </c>
      <c r="AD102">
        <v>10626.86</v>
      </c>
      <c r="AE102">
        <v>1406.95</v>
      </c>
      <c r="AF102">
        <v>25.44</v>
      </c>
      <c r="AG102">
        <v>28.53</v>
      </c>
      <c r="AH102">
        <v>2016.8</v>
      </c>
      <c r="AI102">
        <v>19758.3</v>
      </c>
      <c r="AJ102">
        <v>5063.46</v>
      </c>
      <c r="AK102">
        <v>4.0599999999999996</v>
      </c>
      <c r="AL102">
        <v>4.5250000000000004</v>
      </c>
      <c r="AM102">
        <v>0.89749999999999996</v>
      </c>
      <c r="AN102">
        <v>0.57789999999999997</v>
      </c>
      <c r="AO102">
        <v>9.3460000000000001E-3</v>
      </c>
      <c r="AP102">
        <v>4.2298</v>
      </c>
      <c r="AQ102">
        <v>1.4870000000000001</v>
      </c>
      <c r="AR102">
        <v>6.7342000000000004</v>
      </c>
      <c r="AS102">
        <v>2.6128</v>
      </c>
      <c r="AT102">
        <v>274.25</v>
      </c>
      <c r="AU102">
        <v>5</v>
      </c>
      <c r="AV102" t="s">
        <v>38</v>
      </c>
      <c r="AW102">
        <v>974.39</v>
      </c>
      <c r="AX102">
        <v>100.376</v>
      </c>
      <c r="AY102" t="s">
        <v>38</v>
      </c>
      <c r="AZ102" t="s">
        <v>38</v>
      </c>
      <c r="BA102">
        <v>104.28963</v>
      </c>
      <c r="BB102">
        <v>71.459329999999994</v>
      </c>
      <c r="BC102" t="s">
        <v>38</v>
      </c>
      <c r="BD102" t="s">
        <v>38</v>
      </c>
      <c r="BE102">
        <v>9.8000000000000007</v>
      </c>
      <c r="BF102" t="s">
        <v>38</v>
      </c>
      <c r="BG102">
        <v>1899.2</v>
      </c>
      <c r="BH102">
        <v>65.11</v>
      </c>
      <c r="BI102" t="e">
        <f t="shared" si="3"/>
        <v>#VALUE!</v>
      </c>
      <c r="BJ102" t="e">
        <f t="shared" si="4"/>
        <v>#VALUE!</v>
      </c>
      <c r="BK102" t="e">
        <f t="shared" si="5"/>
        <v>#VALUE!</v>
      </c>
    </row>
    <row r="103" spans="1:63" x14ac:dyDescent="0.2">
      <c r="A103" s="1">
        <v>36668</v>
      </c>
      <c r="B103" t="s">
        <v>38</v>
      </c>
      <c r="C103" t="s">
        <v>38</v>
      </c>
      <c r="D103">
        <v>12.016999999999999</v>
      </c>
      <c r="E103" t="s">
        <v>38</v>
      </c>
      <c r="F103" t="s">
        <v>38</v>
      </c>
      <c r="G103" t="s">
        <v>38</v>
      </c>
      <c r="H103">
        <v>5.3330000000000002</v>
      </c>
      <c r="I103">
        <v>105.15</v>
      </c>
      <c r="P103">
        <v>17.670999999999999</v>
      </c>
      <c r="Q103" t="s">
        <v>38</v>
      </c>
      <c r="R103">
        <v>14.855</v>
      </c>
      <c r="S103" t="s">
        <v>38</v>
      </c>
      <c r="T103">
        <v>12.016999999999999</v>
      </c>
      <c r="U103" t="s">
        <v>38</v>
      </c>
      <c r="V103">
        <v>4.9859999999999998</v>
      </c>
      <c r="W103">
        <v>5.2119999999999997</v>
      </c>
      <c r="X103">
        <v>5.3330000000000002</v>
      </c>
      <c r="Y103" t="s">
        <v>38</v>
      </c>
      <c r="Z103">
        <v>18.43</v>
      </c>
      <c r="AA103">
        <v>18.7</v>
      </c>
      <c r="AB103" t="s">
        <v>38</v>
      </c>
      <c r="AC103">
        <v>18.05</v>
      </c>
      <c r="AD103">
        <v>10542.55</v>
      </c>
      <c r="AE103">
        <v>1400.72</v>
      </c>
      <c r="AF103">
        <v>26</v>
      </c>
      <c r="AG103">
        <v>29.7</v>
      </c>
      <c r="AH103">
        <v>1983.7</v>
      </c>
      <c r="AI103">
        <v>19445.400000000001</v>
      </c>
      <c r="AJ103">
        <v>4945.17</v>
      </c>
      <c r="AK103">
        <v>4.08</v>
      </c>
      <c r="AL103">
        <v>4.5235000000000003</v>
      </c>
      <c r="AM103">
        <v>0.90310000000000001</v>
      </c>
      <c r="AN103">
        <v>0.58069999999999999</v>
      </c>
      <c r="AO103">
        <v>9.332E-3</v>
      </c>
      <c r="AP103">
        <v>4.2220000000000004</v>
      </c>
      <c r="AQ103">
        <v>1.4924999999999999</v>
      </c>
      <c r="AR103">
        <v>6.6867000000000001</v>
      </c>
      <c r="AS103">
        <v>2.6101999999999999</v>
      </c>
      <c r="AT103">
        <v>275.64999999999998</v>
      </c>
      <c r="AU103">
        <v>4.9749999999999996</v>
      </c>
      <c r="AV103" t="s">
        <v>38</v>
      </c>
      <c r="AW103">
        <v>970.62</v>
      </c>
      <c r="AX103">
        <v>100.124</v>
      </c>
      <c r="AY103" t="s">
        <v>38</v>
      </c>
      <c r="AZ103" t="s">
        <v>38</v>
      </c>
      <c r="BA103">
        <v>116.41611</v>
      </c>
      <c r="BB103">
        <v>75.912009999999995</v>
      </c>
      <c r="BC103" t="s">
        <v>38</v>
      </c>
      <c r="BD103" t="s">
        <v>38</v>
      </c>
      <c r="BE103">
        <v>9.8000000000000007</v>
      </c>
      <c r="BF103" t="s">
        <v>38</v>
      </c>
      <c r="BG103">
        <v>1885.42</v>
      </c>
      <c r="BH103">
        <v>65.11</v>
      </c>
      <c r="BI103" t="e">
        <f t="shared" si="3"/>
        <v>#VALUE!</v>
      </c>
      <c r="BJ103" t="e">
        <f t="shared" si="4"/>
        <v>#VALUE!</v>
      </c>
      <c r="BK103" t="e">
        <f t="shared" si="5"/>
        <v>#VALUE!</v>
      </c>
    </row>
    <row r="104" spans="1:63" x14ac:dyDescent="0.2">
      <c r="A104" s="1">
        <v>36669</v>
      </c>
      <c r="B104" t="s">
        <v>38</v>
      </c>
      <c r="C104" t="s">
        <v>38</v>
      </c>
      <c r="D104">
        <v>12.583</v>
      </c>
      <c r="E104" t="s">
        <v>38</v>
      </c>
      <c r="F104" t="s">
        <v>38</v>
      </c>
      <c r="G104" t="s">
        <v>38</v>
      </c>
      <c r="H104">
        <v>5.3419999999999996</v>
      </c>
      <c r="I104">
        <v>103.02</v>
      </c>
      <c r="P104">
        <v>17.826000000000001</v>
      </c>
      <c r="Q104" t="s">
        <v>38</v>
      </c>
      <c r="R104">
        <v>14.930999999999999</v>
      </c>
      <c r="S104" t="s">
        <v>38</v>
      </c>
      <c r="T104">
        <v>12.583</v>
      </c>
      <c r="U104" t="s">
        <v>38</v>
      </c>
      <c r="V104">
        <v>4.9580000000000002</v>
      </c>
      <c r="W104">
        <v>5.2</v>
      </c>
      <c r="X104">
        <v>5.3419999999999996</v>
      </c>
      <c r="Y104" t="s">
        <v>38</v>
      </c>
      <c r="Z104">
        <v>18.45</v>
      </c>
      <c r="AA104">
        <v>18.71</v>
      </c>
      <c r="AB104" t="s">
        <v>38</v>
      </c>
      <c r="AC104">
        <v>18.04</v>
      </c>
      <c r="AD104">
        <v>10422.280000000001</v>
      </c>
      <c r="AE104">
        <v>1373.86</v>
      </c>
      <c r="AF104">
        <v>25.87</v>
      </c>
      <c r="AG104">
        <v>28.74</v>
      </c>
      <c r="AH104">
        <v>1952</v>
      </c>
      <c r="AI104">
        <v>19237.2</v>
      </c>
      <c r="AJ104">
        <v>4984.7</v>
      </c>
      <c r="AK104">
        <v>4.09</v>
      </c>
      <c r="AL104">
        <v>4.51</v>
      </c>
      <c r="AM104">
        <v>0.90710000000000002</v>
      </c>
      <c r="AN104">
        <v>0.58050000000000002</v>
      </c>
      <c r="AO104">
        <v>9.3900000000000008E-3</v>
      </c>
      <c r="AP104">
        <v>4.2378999999999998</v>
      </c>
      <c r="AQ104">
        <v>1.4769000000000001</v>
      </c>
      <c r="AR104">
        <v>6.6577999999999999</v>
      </c>
      <c r="AS104">
        <v>2.6158999999999999</v>
      </c>
      <c r="AT104">
        <v>274.25</v>
      </c>
      <c r="AU104">
        <v>5.0049999999999999</v>
      </c>
      <c r="AV104" t="s">
        <v>38</v>
      </c>
      <c r="AW104">
        <v>970.74</v>
      </c>
      <c r="AX104">
        <v>99.212999999999994</v>
      </c>
      <c r="AY104" t="s">
        <v>38</v>
      </c>
      <c r="AZ104" t="s">
        <v>38</v>
      </c>
      <c r="BA104">
        <v>86.821330000000003</v>
      </c>
      <c r="BB104">
        <v>76.998189999999994</v>
      </c>
      <c r="BC104" t="s">
        <v>38</v>
      </c>
      <c r="BD104" t="s">
        <v>38</v>
      </c>
      <c r="BE104">
        <v>9.8000000000000007</v>
      </c>
      <c r="BF104" t="s">
        <v>38</v>
      </c>
      <c r="BG104">
        <v>1883.18</v>
      </c>
      <c r="BH104">
        <v>65.11</v>
      </c>
      <c r="BI104" t="e">
        <f t="shared" si="3"/>
        <v>#VALUE!</v>
      </c>
      <c r="BJ104" t="e">
        <f t="shared" si="4"/>
        <v>#VALUE!</v>
      </c>
      <c r="BK104" t="e">
        <f t="shared" si="5"/>
        <v>#VALUE!</v>
      </c>
    </row>
    <row r="105" spans="1:63" x14ac:dyDescent="0.2">
      <c r="A105" s="1">
        <v>36670</v>
      </c>
      <c r="B105" t="s">
        <v>38</v>
      </c>
      <c r="C105" t="s">
        <v>38</v>
      </c>
      <c r="D105">
        <v>12.583</v>
      </c>
      <c r="E105" t="s">
        <v>38</v>
      </c>
      <c r="F105" t="s">
        <v>38</v>
      </c>
      <c r="G105" t="s">
        <v>38</v>
      </c>
      <c r="H105">
        <v>5.3129999999999997</v>
      </c>
      <c r="I105">
        <v>102.78</v>
      </c>
      <c r="P105">
        <v>17.728000000000002</v>
      </c>
      <c r="Q105" t="s">
        <v>38</v>
      </c>
      <c r="R105">
        <v>14.675000000000001</v>
      </c>
      <c r="S105" t="s">
        <v>38</v>
      </c>
      <c r="T105">
        <v>12.583</v>
      </c>
      <c r="U105" t="s">
        <v>38</v>
      </c>
      <c r="V105">
        <v>4.8879999999999999</v>
      </c>
      <c r="W105">
        <v>5.1369999999999996</v>
      </c>
      <c r="X105">
        <v>5.3129999999999997</v>
      </c>
      <c r="Y105" t="s">
        <v>38</v>
      </c>
      <c r="Z105">
        <v>18.43</v>
      </c>
      <c r="AA105">
        <v>18.670000000000002</v>
      </c>
      <c r="AB105" t="s">
        <v>38</v>
      </c>
      <c r="AC105">
        <v>17.989999999999998</v>
      </c>
      <c r="AD105">
        <v>10535.35</v>
      </c>
      <c r="AE105">
        <v>1399.05</v>
      </c>
      <c r="AF105">
        <v>24.32</v>
      </c>
      <c r="AG105">
        <v>28.86</v>
      </c>
      <c r="AH105">
        <v>1891.9</v>
      </c>
      <c r="AI105">
        <v>18461.7</v>
      </c>
      <c r="AJ105">
        <v>4903.92</v>
      </c>
      <c r="AK105">
        <v>4.08</v>
      </c>
      <c r="AL105">
        <v>4.5129999999999999</v>
      </c>
      <c r="AM105">
        <v>0.90439999999999998</v>
      </c>
      <c r="AN105">
        <v>0.57999999999999996</v>
      </c>
      <c r="AO105">
        <v>9.1109999999999993E-3</v>
      </c>
      <c r="AP105">
        <v>4.1864999999999997</v>
      </c>
      <c r="AQ105">
        <v>1.4753000000000001</v>
      </c>
      <c r="AR105">
        <v>6.6578999999999997</v>
      </c>
      <c r="AS105">
        <v>2.6219999999999999</v>
      </c>
      <c r="AT105">
        <v>273.55</v>
      </c>
      <c r="AU105">
        <v>4.9850000000000003</v>
      </c>
      <c r="AV105" t="s">
        <v>38</v>
      </c>
      <c r="AW105">
        <v>978.32</v>
      </c>
      <c r="AX105">
        <v>101.12</v>
      </c>
      <c r="AY105" t="s">
        <v>38</v>
      </c>
      <c r="AZ105" t="s">
        <v>38</v>
      </c>
      <c r="BA105">
        <v>89.771479999999997</v>
      </c>
      <c r="BB105">
        <v>76.436859999999996</v>
      </c>
      <c r="BC105" t="s">
        <v>38</v>
      </c>
      <c r="BD105" t="s">
        <v>38</v>
      </c>
      <c r="BE105">
        <v>9.8000000000000007</v>
      </c>
      <c r="BF105" t="s">
        <v>38</v>
      </c>
      <c r="BG105">
        <v>1853.38</v>
      </c>
      <c r="BH105">
        <v>65.11</v>
      </c>
      <c r="BI105" t="e">
        <f t="shared" si="3"/>
        <v>#VALUE!</v>
      </c>
      <c r="BJ105" t="e">
        <f t="shared" si="4"/>
        <v>#VALUE!</v>
      </c>
      <c r="BK105" t="e">
        <f t="shared" si="5"/>
        <v>#VALUE!</v>
      </c>
    </row>
    <row r="106" spans="1:63" x14ac:dyDescent="0.2">
      <c r="A106" s="1">
        <v>36671</v>
      </c>
      <c r="B106" t="s">
        <v>38</v>
      </c>
      <c r="C106" t="s">
        <v>38</v>
      </c>
      <c r="D106">
        <v>12.413</v>
      </c>
      <c r="E106" t="s">
        <v>38</v>
      </c>
      <c r="F106" t="s">
        <v>38</v>
      </c>
      <c r="G106" t="s">
        <v>38</v>
      </c>
      <c r="H106">
        <v>5.2590000000000003</v>
      </c>
      <c r="I106">
        <v>99.64</v>
      </c>
      <c r="P106">
        <v>17.827999999999999</v>
      </c>
      <c r="Q106" t="s">
        <v>38</v>
      </c>
      <c r="R106">
        <v>14.638</v>
      </c>
      <c r="S106" t="s">
        <v>38</v>
      </c>
      <c r="T106">
        <v>12.413</v>
      </c>
      <c r="U106" t="s">
        <v>38</v>
      </c>
      <c r="V106">
        <v>4.8600000000000003</v>
      </c>
      <c r="W106">
        <v>5.0830000000000002</v>
      </c>
      <c r="X106">
        <v>5.2590000000000003</v>
      </c>
      <c r="Y106" t="s">
        <v>38</v>
      </c>
      <c r="Z106">
        <v>18.43</v>
      </c>
      <c r="AA106">
        <v>18.670000000000002</v>
      </c>
      <c r="AB106" t="s">
        <v>38</v>
      </c>
      <c r="AC106">
        <v>17.989999999999998</v>
      </c>
      <c r="AD106">
        <v>10323.92</v>
      </c>
      <c r="AE106">
        <v>1381.52</v>
      </c>
      <c r="AF106">
        <v>24.58</v>
      </c>
      <c r="AG106">
        <v>27.36</v>
      </c>
      <c r="AH106">
        <v>1912.9</v>
      </c>
      <c r="AI106">
        <v>18644.599999999999</v>
      </c>
      <c r="AJ106">
        <v>5018.79</v>
      </c>
      <c r="AK106">
        <v>4.1189</v>
      </c>
      <c r="AL106">
        <v>4.5312999999999999</v>
      </c>
      <c r="AM106">
        <v>0.91149999999999998</v>
      </c>
      <c r="AN106">
        <v>0.58340000000000003</v>
      </c>
      <c r="AO106">
        <v>9.3109999999999998E-3</v>
      </c>
      <c r="AP106">
        <v>4.2210999999999999</v>
      </c>
      <c r="AQ106">
        <v>1.4702</v>
      </c>
      <c r="AR106">
        <v>6.6414</v>
      </c>
      <c r="AS106">
        <v>2.6259000000000001</v>
      </c>
      <c r="AT106">
        <v>270.3</v>
      </c>
      <c r="AU106">
        <v>4.91</v>
      </c>
      <c r="AV106" t="s">
        <v>38</v>
      </c>
      <c r="AW106">
        <v>965.73</v>
      </c>
      <c r="AX106">
        <v>99.587000000000003</v>
      </c>
      <c r="AY106" t="s">
        <v>38</v>
      </c>
      <c r="AZ106" t="s">
        <v>38</v>
      </c>
      <c r="BA106">
        <v>46.98677</v>
      </c>
      <c r="BB106">
        <v>75.457759999999993</v>
      </c>
      <c r="BC106" t="s">
        <v>38</v>
      </c>
      <c r="BD106" t="s">
        <v>38</v>
      </c>
      <c r="BE106">
        <v>9.8000000000000007</v>
      </c>
      <c r="BF106" t="s">
        <v>38</v>
      </c>
      <c r="BG106">
        <v>1842.15</v>
      </c>
      <c r="BH106">
        <v>65.11</v>
      </c>
      <c r="BI106" t="e">
        <f t="shared" si="3"/>
        <v>#VALUE!</v>
      </c>
      <c r="BJ106" t="e">
        <f t="shared" si="4"/>
        <v>#VALUE!</v>
      </c>
      <c r="BK106" t="e">
        <f t="shared" si="5"/>
        <v>#VALUE!</v>
      </c>
    </row>
    <row r="107" spans="1:63" x14ac:dyDescent="0.2">
      <c r="A107" s="1">
        <v>36672</v>
      </c>
      <c r="B107" t="s">
        <v>38</v>
      </c>
      <c r="C107" t="s">
        <v>38</v>
      </c>
      <c r="D107">
        <v>12.242000000000001</v>
      </c>
      <c r="E107" t="s">
        <v>38</v>
      </c>
      <c r="F107" t="s">
        <v>38</v>
      </c>
      <c r="G107" t="s">
        <v>38</v>
      </c>
      <c r="H107">
        <v>5.202</v>
      </c>
      <c r="I107">
        <v>103.78</v>
      </c>
      <c r="P107">
        <v>17.936</v>
      </c>
      <c r="Q107" t="s">
        <v>38</v>
      </c>
      <c r="R107">
        <v>14.813000000000001</v>
      </c>
      <c r="S107" t="s">
        <v>38</v>
      </c>
      <c r="T107">
        <v>12.242000000000001</v>
      </c>
      <c r="U107" t="s">
        <v>38</v>
      </c>
      <c r="V107">
        <v>4.8040000000000003</v>
      </c>
      <c r="W107">
        <v>5.008</v>
      </c>
      <c r="X107">
        <v>5.202</v>
      </c>
      <c r="Y107" t="s">
        <v>38</v>
      </c>
      <c r="Z107">
        <v>18.43</v>
      </c>
      <c r="AA107">
        <v>18.670000000000002</v>
      </c>
      <c r="AB107" t="s">
        <v>38</v>
      </c>
      <c r="AC107">
        <v>17.989999999999998</v>
      </c>
      <c r="AD107">
        <v>10299.24</v>
      </c>
      <c r="AE107">
        <v>1378.02</v>
      </c>
      <c r="AF107">
        <v>24.47</v>
      </c>
      <c r="AG107">
        <v>26.78</v>
      </c>
      <c r="AH107">
        <v>1897.8</v>
      </c>
      <c r="AI107">
        <v>18356.7</v>
      </c>
      <c r="AJ107">
        <v>5007.97</v>
      </c>
      <c r="AK107">
        <v>4.2041000000000004</v>
      </c>
      <c r="AL107">
        <v>4.5250000000000004</v>
      </c>
      <c r="AM107">
        <v>0.93089999999999995</v>
      </c>
      <c r="AN107">
        <v>0.59399999999999997</v>
      </c>
      <c r="AO107">
        <v>9.3329999999999993E-3</v>
      </c>
      <c r="AP107">
        <v>4.2230999999999996</v>
      </c>
      <c r="AQ107">
        <v>1.49</v>
      </c>
      <c r="AR107">
        <v>6.7149000000000001</v>
      </c>
      <c r="AS107">
        <v>2.6709999999999998</v>
      </c>
      <c r="AT107">
        <v>272.25</v>
      </c>
      <c r="AU107">
        <v>4.9249999999999998</v>
      </c>
      <c r="AV107" t="s">
        <v>38</v>
      </c>
      <c r="AW107">
        <v>958.42</v>
      </c>
      <c r="AX107">
        <v>99.564999999999998</v>
      </c>
      <c r="AY107" t="s">
        <v>38</v>
      </c>
      <c r="AZ107" t="s">
        <v>38</v>
      </c>
      <c r="BA107">
        <v>75.109039999999993</v>
      </c>
      <c r="BB107">
        <v>76.555369999999996</v>
      </c>
      <c r="BC107" t="s">
        <v>38</v>
      </c>
      <c r="BD107" t="s">
        <v>38</v>
      </c>
      <c r="BE107">
        <v>9.8000000000000007</v>
      </c>
      <c r="BF107" t="s">
        <v>38</v>
      </c>
      <c r="BG107">
        <v>1809.2</v>
      </c>
      <c r="BH107">
        <v>65.11</v>
      </c>
      <c r="BI107" t="e">
        <f t="shared" si="3"/>
        <v>#VALUE!</v>
      </c>
      <c r="BJ107" t="e">
        <f t="shared" si="4"/>
        <v>#VALUE!</v>
      </c>
      <c r="BK107" t="e">
        <f t="shared" si="5"/>
        <v>#VALUE!</v>
      </c>
    </row>
    <row r="108" spans="1:63" x14ac:dyDescent="0.2">
      <c r="A108" s="1">
        <v>36675</v>
      </c>
      <c r="B108" t="s">
        <v>38</v>
      </c>
      <c r="C108" t="s">
        <v>38</v>
      </c>
      <c r="D108">
        <v>12.363</v>
      </c>
      <c r="E108" t="s">
        <v>38</v>
      </c>
      <c r="F108" t="s">
        <v>38</v>
      </c>
      <c r="G108" t="s">
        <v>38</v>
      </c>
      <c r="H108">
        <v>5.2389999999999999</v>
      </c>
      <c r="I108">
        <v>103.78</v>
      </c>
      <c r="P108">
        <v>18.003</v>
      </c>
      <c r="Q108" t="s">
        <v>38</v>
      </c>
      <c r="R108">
        <v>14.784000000000001</v>
      </c>
      <c r="S108" t="s">
        <v>38</v>
      </c>
      <c r="T108">
        <v>12.363</v>
      </c>
      <c r="U108" t="s">
        <v>38</v>
      </c>
      <c r="V108">
        <v>4.8540000000000001</v>
      </c>
      <c r="W108">
        <v>5.0519999999999996</v>
      </c>
      <c r="X108">
        <v>5.2389999999999999</v>
      </c>
      <c r="Y108" t="s">
        <v>38</v>
      </c>
      <c r="Z108">
        <v>18.43</v>
      </c>
      <c r="AA108">
        <v>18.66</v>
      </c>
      <c r="AB108" t="s">
        <v>38</v>
      </c>
      <c r="AC108">
        <v>18.09</v>
      </c>
      <c r="AD108">
        <v>10299.24</v>
      </c>
      <c r="AE108">
        <v>1378.02</v>
      </c>
      <c r="AF108">
        <v>24.47</v>
      </c>
      <c r="AG108">
        <v>26.25</v>
      </c>
      <c r="AH108">
        <v>1969.7</v>
      </c>
      <c r="AI108">
        <v>18399.3</v>
      </c>
      <c r="AJ108">
        <v>5084.6899999999996</v>
      </c>
      <c r="AK108">
        <v>4.1840999999999999</v>
      </c>
      <c r="AL108">
        <v>4.5129999999999999</v>
      </c>
      <c r="AM108">
        <v>0.92659999999999998</v>
      </c>
      <c r="AN108">
        <v>0.59099999999999997</v>
      </c>
      <c r="AO108">
        <v>9.3460000000000001E-3</v>
      </c>
      <c r="AP108">
        <v>4.2161999999999997</v>
      </c>
      <c r="AQ108">
        <v>1.4924999999999999</v>
      </c>
      <c r="AR108">
        <v>6.7248000000000001</v>
      </c>
      <c r="AS108">
        <v>2.6669</v>
      </c>
      <c r="AT108">
        <v>272.14999999999998</v>
      </c>
      <c r="AU108">
        <v>4.93</v>
      </c>
      <c r="AV108" t="s">
        <v>38</v>
      </c>
      <c r="AW108">
        <v>958.42</v>
      </c>
      <c r="AX108">
        <v>99.656000000000006</v>
      </c>
      <c r="AY108" t="s">
        <v>38</v>
      </c>
      <c r="AZ108" t="s">
        <v>38</v>
      </c>
      <c r="BA108">
        <v>112.73136</v>
      </c>
      <c r="BB108">
        <v>78.648560000000003</v>
      </c>
      <c r="BC108" t="s">
        <v>38</v>
      </c>
      <c r="BD108" t="s">
        <v>38</v>
      </c>
      <c r="BE108">
        <v>9.8000000000000007</v>
      </c>
      <c r="BF108" t="s">
        <v>38</v>
      </c>
      <c r="BG108">
        <v>1787.14</v>
      </c>
      <c r="BH108">
        <v>65.11</v>
      </c>
      <c r="BI108" t="e">
        <f t="shared" si="3"/>
        <v>#VALUE!</v>
      </c>
      <c r="BJ108" t="e">
        <f t="shared" si="4"/>
        <v>#VALUE!</v>
      </c>
      <c r="BK108" t="e">
        <f t="shared" si="5"/>
        <v>#VALUE!</v>
      </c>
    </row>
    <row r="109" spans="1:63" x14ac:dyDescent="0.2">
      <c r="A109" s="1">
        <v>36676</v>
      </c>
      <c r="B109" t="s">
        <v>38</v>
      </c>
      <c r="C109" t="s">
        <v>38</v>
      </c>
      <c r="D109">
        <v>12.363</v>
      </c>
      <c r="E109" t="s">
        <v>38</v>
      </c>
      <c r="F109" t="s">
        <v>38</v>
      </c>
      <c r="G109" t="s">
        <v>38</v>
      </c>
      <c r="H109">
        <v>5.2409999999999997</v>
      </c>
      <c r="I109">
        <v>105.47</v>
      </c>
      <c r="P109">
        <v>17.891999999999999</v>
      </c>
      <c r="Q109" t="s">
        <v>38</v>
      </c>
      <c r="R109">
        <v>14.573</v>
      </c>
      <c r="S109" t="s">
        <v>38</v>
      </c>
      <c r="T109">
        <v>12.363</v>
      </c>
      <c r="U109" t="s">
        <v>38</v>
      </c>
      <c r="V109">
        <v>4.9240000000000004</v>
      </c>
      <c r="W109">
        <v>5.0750000000000002</v>
      </c>
      <c r="X109">
        <v>5.2409999999999997</v>
      </c>
      <c r="Y109" t="s">
        <v>38</v>
      </c>
      <c r="Z109">
        <v>18.43</v>
      </c>
      <c r="AA109">
        <v>18.64</v>
      </c>
      <c r="AB109" t="s">
        <v>38</v>
      </c>
      <c r="AC109">
        <v>18.05</v>
      </c>
      <c r="AD109">
        <v>10527.14</v>
      </c>
      <c r="AE109">
        <v>1422.45</v>
      </c>
      <c r="AF109">
        <v>23.62</v>
      </c>
      <c r="AG109">
        <v>25.63</v>
      </c>
      <c r="AH109">
        <v>1984.6</v>
      </c>
      <c r="AI109">
        <v>19028.599999999999</v>
      </c>
      <c r="AJ109">
        <v>5156.07</v>
      </c>
      <c r="AK109">
        <v>4.1341000000000001</v>
      </c>
      <c r="AL109">
        <v>4.4400000000000004</v>
      </c>
      <c r="AM109">
        <v>0.93010000000000004</v>
      </c>
      <c r="AN109">
        <v>0.59230000000000005</v>
      </c>
      <c r="AO109">
        <v>9.3860000000000002E-3</v>
      </c>
      <c r="AP109">
        <v>4.1670999999999996</v>
      </c>
      <c r="AQ109">
        <v>1.4965999999999999</v>
      </c>
      <c r="AR109">
        <v>6.6642000000000001</v>
      </c>
      <c r="AS109">
        <v>2.6417999999999999</v>
      </c>
      <c r="AT109">
        <v>273.2</v>
      </c>
      <c r="AU109">
        <v>4.9349999999999996</v>
      </c>
      <c r="AV109" t="s">
        <v>38</v>
      </c>
      <c r="AW109">
        <v>997.44</v>
      </c>
      <c r="AX109">
        <v>101.376</v>
      </c>
      <c r="AY109" t="s">
        <v>38</v>
      </c>
      <c r="AZ109" t="s">
        <v>38</v>
      </c>
      <c r="BA109">
        <v>78.781329999999997</v>
      </c>
      <c r="BB109">
        <v>79.581860000000006</v>
      </c>
      <c r="BC109" t="s">
        <v>38</v>
      </c>
      <c r="BD109" t="s">
        <v>38</v>
      </c>
      <c r="BE109">
        <v>9.8000000000000007</v>
      </c>
      <c r="BF109" t="s">
        <v>38</v>
      </c>
      <c r="BG109">
        <v>1810.83</v>
      </c>
      <c r="BH109">
        <v>65.11</v>
      </c>
      <c r="BI109" t="e">
        <f t="shared" si="3"/>
        <v>#VALUE!</v>
      </c>
      <c r="BJ109" t="e">
        <f t="shared" si="4"/>
        <v>#VALUE!</v>
      </c>
      <c r="BK109" t="e">
        <f t="shared" si="5"/>
        <v>#VALUE!</v>
      </c>
    </row>
    <row r="110" spans="1:63" x14ac:dyDescent="0.2">
      <c r="A110" s="1">
        <v>36677</v>
      </c>
      <c r="B110" t="s">
        <v>38</v>
      </c>
      <c r="C110" t="s">
        <v>38</v>
      </c>
      <c r="D110">
        <v>12.3</v>
      </c>
      <c r="E110" t="s">
        <v>38</v>
      </c>
      <c r="F110" t="s">
        <v>38</v>
      </c>
      <c r="G110" t="s">
        <v>38</v>
      </c>
      <c r="H110">
        <v>5.1909999999999998</v>
      </c>
      <c r="I110">
        <v>103.1</v>
      </c>
      <c r="P110">
        <v>17.245999999999999</v>
      </c>
      <c r="Q110" t="s">
        <v>38</v>
      </c>
      <c r="R110">
        <v>14.494</v>
      </c>
      <c r="S110" t="s">
        <v>38</v>
      </c>
      <c r="T110">
        <v>12.3</v>
      </c>
      <c r="U110" t="s">
        <v>38</v>
      </c>
      <c r="V110">
        <v>4.9420000000000002</v>
      </c>
      <c r="W110">
        <v>5.0460000000000003</v>
      </c>
      <c r="X110">
        <v>5.1909999999999998</v>
      </c>
      <c r="Y110" t="s">
        <v>38</v>
      </c>
      <c r="Z110">
        <v>18.420000000000002</v>
      </c>
      <c r="AA110">
        <v>18.62</v>
      </c>
      <c r="AB110" t="s">
        <v>38</v>
      </c>
      <c r="AC110">
        <v>18.03</v>
      </c>
      <c r="AD110">
        <v>10522.34</v>
      </c>
      <c r="AE110">
        <v>1420.6</v>
      </c>
      <c r="AF110">
        <v>23.65</v>
      </c>
      <c r="AG110">
        <v>25.26</v>
      </c>
      <c r="AH110">
        <v>2014.7</v>
      </c>
      <c r="AI110">
        <v>19570.5</v>
      </c>
      <c r="AJ110">
        <v>5200.8900000000003</v>
      </c>
      <c r="AK110">
        <v>4.1241000000000003</v>
      </c>
      <c r="AL110">
        <v>4.4000000000000004</v>
      </c>
      <c r="AM110">
        <v>0.93799999999999994</v>
      </c>
      <c r="AN110">
        <v>0.59519999999999995</v>
      </c>
      <c r="AO110">
        <v>9.2890000000000004E-3</v>
      </c>
      <c r="AP110">
        <v>4.0872999999999999</v>
      </c>
      <c r="AQ110">
        <v>1.5014000000000001</v>
      </c>
      <c r="AR110">
        <v>6.5937000000000001</v>
      </c>
      <c r="AS110">
        <v>2.6105999999999998</v>
      </c>
      <c r="AT110">
        <v>272.10000000000002</v>
      </c>
      <c r="AU110">
        <v>4.92</v>
      </c>
      <c r="AV110" t="s">
        <v>38</v>
      </c>
      <c r="AW110">
        <v>1000.1</v>
      </c>
      <c r="AX110">
        <v>101.65</v>
      </c>
      <c r="AY110" t="s">
        <v>38</v>
      </c>
      <c r="AZ110" t="s">
        <v>38</v>
      </c>
      <c r="BA110">
        <v>82.666569999999993</v>
      </c>
      <c r="BB110">
        <v>80.186390000000003</v>
      </c>
      <c r="BC110" t="s">
        <v>38</v>
      </c>
      <c r="BD110" t="s">
        <v>38</v>
      </c>
      <c r="BE110">
        <v>10</v>
      </c>
      <c r="BF110" t="s">
        <v>38</v>
      </c>
      <c r="BG110">
        <v>1880</v>
      </c>
      <c r="BH110">
        <v>87.82</v>
      </c>
      <c r="BI110" t="e">
        <f t="shared" si="3"/>
        <v>#VALUE!</v>
      </c>
      <c r="BJ110" t="e">
        <f t="shared" si="4"/>
        <v>#VALUE!</v>
      </c>
      <c r="BK110" t="e">
        <f t="shared" si="5"/>
        <v>#VALUE!</v>
      </c>
    </row>
    <row r="111" spans="1:63" x14ac:dyDescent="0.2">
      <c r="A111" s="1">
        <v>36678</v>
      </c>
      <c r="B111" t="s">
        <v>38</v>
      </c>
      <c r="C111" t="s">
        <v>38</v>
      </c>
      <c r="D111">
        <v>12.244</v>
      </c>
      <c r="E111" t="s">
        <v>38</v>
      </c>
      <c r="F111" t="s">
        <v>38</v>
      </c>
      <c r="G111" t="s">
        <v>38</v>
      </c>
      <c r="H111">
        <v>5.1130000000000004</v>
      </c>
      <c r="I111">
        <v>101.26</v>
      </c>
      <c r="P111">
        <v>17.260999999999999</v>
      </c>
      <c r="Q111" t="s">
        <v>38</v>
      </c>
      <c r="R111">
        <v>14.206</v>
      </c>
      <c r="S111" t="s">
        <v>38</v>
      </c>
      <c r="T111">
        <v>12.244</v>
      </c>
      <c r="U111" t="s">
        <v>38</v>
      </c>
      <c r="V111">
        <v>4.9050000000000002</v>
      </c>
      <c r="W111">
        <v>5.0060000000000002</v>
      </c>
      <c r="X111">
        <v>5.1130000000000004</v>
      </c>
      <c r="Y111" t="s">
        <v>38</v>
      </c>
      <c r="Z111">
        <v>18.399999999999999</v>
      </c>
      <c r="AA111">
        <v>18.7</v>
      </c>
      <c r="AB111" t="s">
        <v>38</v>
      </c>
      <c r="AC111">
        <v>17.850000000000001</v>
      </c>
      <c r="AD111">
        <v>10652.2</v>
      </c>
      <c r="AE111">
        <v>1448.81</v>
      </c>
      <c r="AF111">
        <v>22.36</v>
      </c>
      <c r="AG111">
        <v>24.14</v>
      </c>
      <c r="AH111">
        <v>2092.8000000000002</v>
      </c>
      <c r="AI111">
        <v>19581.3</v>
      </c>
      <c r="AJ111">
        <v>5275.2</v>
      </c>
      <c r="AK111">
        <v>4.0841000000000003</v>
      </c>
      <c r="AL111">
        <v>4.38</v>
      </c>
      <c r="AM111">
        <v>0.93120000000000003</v>
      </c>
      <c r="AN111">
        <v>0.5927</v>
      </c>
      <c r="AO111">
        <v>9.2149999999999992E-3</v>
      </c>
      <c r="AP111">
        <v>4.0361000000000002</v>
      </c>
      <c r="AQ111">
        <v>1.4944</v>
      </c>
      <c r="AR111">
        <v>6.5376000000000003</v>
      </c>
      <c r="AS111">
        <v>2.5977999999999999</v>
      </c>
      <c r="AT111">
        <v>272.8</v>
      </c>
      <c r="AU111">
        <v>4.8949999999999996</v>
      </c>
      <c r="AV111" t="s">
        <v>38</v>
      </c>
      <c r="AW111">
        <v>1019.93</v>
      </c>
      <c r="AX111">
        <v>103.363</v>
      </c>
      <c r="AY111" t="s">
        <v>38</v>
      </c>
      <c r="AZ111" t="s">
        <v>38</v>
      </c>
      <c r="BA111">
        <v>114.40997</v>
      </c>
      <c r="BB111">
        <v>82.584429999999998</v>
      </c>
      <c r="BC111" t="s">
        <v>38</v>
      </c>
      <c r="BD111" t="s">
        <v>38</v>
      </c>
      <c r="BE111">
        <v>10</v>
      </c>
      <c r="BF111" t="s">
        <v>38</v>
      </c>
      <c r="BG111">
        <v>1883</v>
      </c>
      <c r="BH111">
        <v>87.82</v>
      </c>
      <c r="BI111" t="e">
        <f t="shared" si="3"/>
        <v>#VALUE!</v>
      </c>
      <c r="BJ111" t="e">
        <f t="shared" si="4"/>
        <v>#VALUE!</v>
      </c>
      <c r="BK111" t="e">
        <f t="shared" si="5"/>
        <v>#VALUE!</v>
      </c>
    </row>
    <row r="112" spans="1:63" x14ac:dyDescent="0.2">
      <c r="A112" s="1">
        <v>36679</v>
      </c>
      <c r="B112" t="s">
        <v>38</v>
      </c>
      <c r="C112" t="s">
        <v>38</v>
      </c>
      <c r="D112">
        <v>12.135999999999999</v>
      </c>
      <c r="E112" t="s">
        <v>38</v>
      </c>
      <c r="F112" t="s">
        <v>38</v>
      </c>
      <c r="G112" t="s">
        <v>38</v>
      </c>
      <c r="H112">
        <v>5.0890000000000004</v>
      </c>
      <c r="I112">
        <v>98.23</v>
      </c>
      <c r="P112">
        <v>17.341000000000001</v>
      </c>
      <c r="Q112" t="s">
        <v>38</v>
      </c>
      <c r="R112">
        <v>14.211</v>
      </c>
      <c r="S112" t="s">
        <v>38</v>
      </c>
      <c r="T112">
        <v>12.135999999999999</v>
      </c>
      <c r="U112" t="s">
        <v>38</v>
      </c>
      <c r="V112">
        <v>4.7789999999999999</v>
      </c>
      <c r="W112">
        <v>4.8920000000000003</v>
      </c>
      <c r="X112">
        <v>5.0890000000000004</v>
      </c>
      <c r="Y112" t="s">
        <v>38</v>
      </c>
      <c r="Z112">
        <v>18.399999999999999</v>
      </c>
      <c r="AA112">
        <v>18.7</v>
      </c>
      <c r="AB112" t="s">
        <v>38</v>
      </c>
      <c r="AC112">
        <v>17.850000000000001</v>
      </c>
      <c r="AD112">
        <v>10794.76</v>
      </c>
      <c r="AE112">
        <v>1477.26</v>
      </c>
      <c r="AF112">
        <v>21.48</v>
      </c>
      <c r="AG112">
        <v>22.76</v>
      </c>
      <c r="AH112">
        <v>2102.9</v>
      </c>
      <c r="AI112">
        <v>19851.5</v>
      </c>
      <c r="AJ112">
        <v>5428.27</v>
      </c>
      <c r="AK112">
        <v>4.0841000000000003</v>
      </c>
      <c r="AL112">
        <v>4.3205</v>
      </c>
      <c r="AM112">
        <v>0.94630000000000003</v>
      </c>
      <c r="AN112">
        <v>0.60099999999999998</v>
      </c>
      <c r="AO112">
        <v>9.2589999999999999E-3</v>
      </c>
      <c r="AP112">
        <v>3.9994000000000001</v>
      </c>
      <c r="AQ112">
        <v>1.5098</v>
      </c>
      <c r="AR112">
        <v>6.5324999999999998</v>
      </c>
      <c r="AS112">
        <v>2.5989</v>
      </c>
      <c r="AT112">
        <v>281.14999999999998</v>
      </c>
      <c r="AU112">
        <v>4.9349999999999996</v>
      </c>
      <c r="AV112" t="s">
        <v>38</v>
      </c>
      <c r="AW112">
        <v>1044.81</v>
      </c>
      <c r="AX112">
        <v>103.60299999999999</v>
      </c>
      <c r="AY112" t="s">
        <v>38</v>
      </c>
      <c r="AZ112" t="s">
        <v>38</v>
      </c>
      <c r="BA112">
        <v>64.731570000000005</v>
      </c>
      <c r="BB112">
        <v>82.196719999999999</v>
      </c>
      <c r="BC112" t="s">
        <v>38</v>
      </c>
      <c r="BD112" t="s">
        <v>38</v>
      </c>
      <c r="BE112">
        <v>10</v>
      </c>
      <c r="BF112" t="s">
        <v>38</v>
      </c>
      <c r="BG112">
        <v>1880.48</v>
      </c>
      <c r="BH112">
        <v>87.82</v>
      </c>
      <c r="BI112" t="e">
        <f t="shared" si="3"/>
        <v>#VALUE!</v>
      </c>
      <c r="BJ112" t="e">
        <f t="shared" si="4"/>
        <v>#VALUE!</v>
      </c>
      <c r="BK112" t="e">
        <f t="shared" si="5"/>
        <v>#VALUE!</v>
      </c>
    </row>
    <row r="113" spans="1:63" x14ac:dyDescent="0.2">
      <c r="A113" s="1">
        <v>36682</v>
      </c>
      <c r="B113" t="s">
        <v>38</v>
      </c>
      <c r="C113" t="s">
        <v>38</v>
      </c>
      <c r="D113">
        <v>12.106999999999999</v>
      </c>
      <c r="E113" t="s">
        <v>38</v>
      </c>
      <c r="F113" t="s">
        <v>38</v>
      </c>
      <c r="G113" t="s">
        <v>38</v>
      </c>
      <c r="H113">
        <v>5.0949999999999998</v>
      </c>
      <c r="I113">
        <v>96.08</v>
      </c>
      <c r="P113">
        <v>17.314</v>
      </c>
      <c r="Q113" t="s">
        <v>38</v>
      </c>
      <c r="R113">
        <v>13.975</v>
      </c>
      <c r="S113" t="s">
        <v>38</v>
      </c>
      <c r="T113">
        <v>12.106999999999999</v>
      </c>
      <c r="U113" t="s">
        <v>38</v>
      </c>
      <c r="V113">
        <v>4.7569999999999997</v>
      </c>
      <c r="W113">
        <v>4.875</v>
      </c>
      <c r="X113">
        <v>5.0949999999999998</v>
      </c>
      <c r="Y113" t="s">
        <v>38</v>
      </c>
      <c r="Z113">
        <v>18.25</v>
      </c>
      <c r="AA113">
        <v>18.600000000000001</v>
      </c>
      <c r="AB113" t="s">
        <v>38</v>
      </c>
      <c r="AC113">
        <v>18</v>
      </c>
      <c r="AD113">
        <v>10815.31</v>
      </c>
      <c r="AE113">
        <v>1467.63</v>
      </c>
      <c r="AF113">
        <v>22.71</v>
      </c>
      <c r="AG113">
        <v>23.45</v>
      </c>
      <c r="AH113">
        <v>2086.3000000000002</v>
      </c>
      <c r="AI113">
        <v>20053.400000000001</v>
      </c>
      <c r="AJ113">
        <v>5379.6</v>
      </c>
      <c r="AK113">
        <v>4.0740999999999996</v>
      </c>
      <c r="AL113">
        <v>4.3010000000000002</v>
      </c>
      <c r="AM113">
        <v>0.94789999999999996</v>
      </c>
      <c r="AN113">
        <v>0.60189999999999999</v>
      </c>
      <c r="AO113">
        <v>9.3200000000000002E-3</v>
      </c>
      <c r="AP113">
        <v>4.0076000000000001</v>
      </c>
      <c r="AQ113">
        <v>1.5196000000000001</v>
      </c>
      <c r="AR113">
        <v>6.4962999999999997</v>
      </c>
      <c r="AS113">
        <v>2.5819999999999999</v>
      </c>
      <c r="AT113">
        <v>285.45</v>
      </c>
      <c r="AU113">
        <v>5.0250000000000004</v>
      </c>
      <c r="AV113" t="s">
        <v>38</v>
      </c>
      <c r="AW113">
        <v>1027.6199999999999</v>
      </c>
      <c r="AX113">
        <v>101.53</v>
      </c>
      <c r="AY113" t="s">
        <v>38</v>
      </c>
      <c r="AZ113" t="s">
        <v>38</v>
      </c>
      <c r="BA113">
        <v>108.4902</v>
      </c>
      <c r="BB113">
        <v>82.356610000000003</v>
      </c>
      <c r="BC113" t="s">
        <v>38</v>
      </c>
      <c r="BD113" t="s">
        <v>38</v>
      </c>
      <c r="BE113">
        <v>10</v>
      </c>
      <c r="BF113" t="s">
        <v>38</v>
      </c>
      <c r="BG113">
        <v>1889.03</v>
      </c>
      <c r="BH113">
        <v>87.82</v>
      </c>
      <c r="BI113" t="e">
        <f t="shared" si="3"/>
        <v>#VALUE!</v>
      </c>
      <c r="BJ113" t="e">
        <f t="shared" si="4"/>
        <v>#VALUE!</v>
      </c>
      <c r="BK113" t="e">
        <f t="shared" si="5"/>
        <v>#VALUE!</v>
      </c>
    </row>
    <row r="114" spans="1:63" x14ac:dyDescent="0.2">
      <c r="A114" s="1">
        <v>36683</v>
      </c>
      <c r="B114" t="s">
        <v>38</v>
      </c>
      <c r="C114" t="s">
        <v>38</v>
      </c>
      <c r="D114">
        <v>12.144</v>
      </c>
      <c r="E114" t="s">
        <v>38</v>
      </c>
      <c r="F114" t="s">
        <v>38</v>
      </c>
      <c r="G114" t="s">
        <v>38</v>
      </c>
      <c r="H114">
        <v>5.1379999999999999</v>
      </c>
      <c r="I114">
        <v>99.32</v>
      </c>
      <c r="P114">
        <v>17.228999999999999</v>
      </c>
      <c r="Q114" t="s">
        <v>38</v>
      </c>
      <c r="R114">
        <v>14.512</v>
      </c>
      <c r="S114" t="s">
        <v>38</v>
      </c>
      <c r="T114">
        <v>12.144</v>
      </c>
      <c r="U114" t="s">
        <v>38</v>
      </c>
      <c r="V114">
        <v>4.76</v>
      </c>
      <c r="W114">
        <v>4.8979999999999997</v>
      </c>
      <c r="X114">
        <v>5.1379999999999999</v>
      </c>
      <c r="Y114" t="s">
        <v>38</v>
      </c>
      <c r="Z114">
        <v>18.55</v>
      </c>
      <c r="AA114">
        <v>18.600000000000001</v>
      </c>
      <c r="AB114" t="s">
        <v>38</v>
      </c>
      <c r="AC114">
        <v>18</v>
      </c>
      <c r="AD114">
        <v>10735.58</v>
      </c>
      <c r="AE114">
        <v>1457.84</v>
      </c>
      <c r="AF114">
        <v>23.05</v>
      </c>
      <c r="AG114">
        <v>24.16</v>
      </c>
      <c r="AH114">
        <v>2019.7</v>
      </c>
      <c r="AI114">
        <v>19677.599999999999</v>
      </c>
      <c r="AJ114">
        <v>5325.87</v>
      </c>
      <c r="AK114">
        <v>4.1641000000000004</v>
      </c>
      <c r="AL114">
        <v>4.3499999999999996</v>
      </c>
      <c r="AM114">
        <v>0.95479999999999998</v>
      </c>
      <c r="AN114">
        <v>0.60770000000000002</v>
      </c>
      <c r="AO114">
        <v>9.4479999999999998E-3</v>
      </c>
      <c r="AP114">
        <v>4.1115000000000004</v>
      </c>
      <c r="AQ114">
        <v>1.5284</v>
      </c>
      <c r="AR114">
        <v>6.6527000000000003</v>
      </c>
      <c r="AS114">
        <v>2.6566000000000001</v>
      </c>
      <c r="AT114">
        <v>289</v>
      </c>
      <c r="AU114">
        <v>5.0750000000000002</v>
      </c>
      <c r="AV114" t="s">
        <v>38</v>
      </c>
      <c r="AW114">
        <v>1027.02</v>
      </c>
      <c r="AX114">
        <v>102.78700000000001</v>
      </c>
      <c r="AY114" t="s">
        <v>38</v>
      </c>
      <c r="AZ114" t="s">
        <v>38</v>
      </c>
      <c r="BA114">
        <v>89.442520000000002</v>
      </c>
      <c r="BB114">
        <v>83.888620000000003</v>
      </c>
      <c r="BC114" t="s">
        <v>38</v>
      </c>
      <c r="BD114" t="s">
        <v>38</v>
      </c>
      <c r="BE114">
        <v>10</v>
      </c>
      <c r="BF114" t="s">
        <v>38</v>
      </c>
      <c r="BG114">
        <v>1865.05</v>
      </c>
      <c r="BH114">
        <v>87.82</v>
      </c>
      <c r="BI114" t="e">
        <f t="shared" si="3"/>
        <v>#VALUE!</v>
      </c>
      <c r="BJ114" t="e">
        <f t="shared" si="4"/>
        <v>#VALUE!</v>
      </c>
      <c r="BK114" t="e">
        <f t="shared" si="5"/>
        <v>#VALUE!</v>
      </c>
    </row>
    <row r="115" spans="1:63" x14ac:dyDescent="0.2">
      <c r="A115" s="1">
        <v>36684</v>
      </c>
      <c r="B115" t="s">
        <v>38</v>
      </c>
      <c r="C115" t="s">
        <v>38</v>
      </c>
      <c r="D115">
        <v>12.157999999999999</v>
      </c>
      <c r="E115" t="s">
        <v>38</v>
      </c>
      <c r="F115" t="s">
        <v>38</v>
      </c>
      <c r="G115" t="s">
        <v>38</v>
      </c>
      <c r="H115">
        <v>5.1260000000000003</v>
      </c>
      <c r="I115">
        <v>104.65</v>
      </c>
      <c r="P115">
        <v>17.332000000000001</v>
      </c>
      <c r="Q115" t="s">
        <v>38</v>
      </c>
      <c r="R115">
        <v>14.427</v>
      </c>
      <c r="S115" t="s">
        <v>38</v>
      </c>
      <c r="T115">
        <v>12.157999999999999</v>
      </c>
      <c r="U115" t="s">
        <v>38</v>
      </c>
      <c r="V115">
        <v>4.7699999999999996</v>
      </c>
      <c r="W115">
        <v>4.899</v>
      </c>
      <c r="X115">
        <v>5.1260000000000003</v>
      </c>
      <c r="Y115" t="s">
        <v>38</v>
      </c>
      <c r="Z115">
        <v>18.2</v>
      </c>
      <c r="AA115">
        <v>18.600000000000001</v>
      </c>
      <c r="AB115" t="s">
        <v>38</v>
      </c>
      <c r="AC115">
        <v>18</v>
      </c>
      <c r="AD115">
        <v>10812.87</v>
      </c>
      <c r="AE115">
        <v>1471.36</v>
      </c>
      <c r="AF115">
        <v>22.48</v>
      </c>
      <c r="AG115">
        <v>24.37</v>
      </c>
      <c r="AH115">
        <v>2057.4</v>
      </c>
      <c r="AI115">
        <v>19396.3</v>
      </c>
      <c r="AJ115">
        <v>5272.37</v>
      </c>
      <c r="AK115">
        <v>4.1741000000000001</v>
      </c>
      <c r="AL115">
        <v>4.335</v>
      </c>
      <c r="AM115">
        <v>0.96220000000000006</v>
      </c>
      <c r="AN115">
        <v>0.61360000000000003</v>
      </c>
      <c r="AO115">
        <v>9.4909999999999994E-3</v>
      </c>
      <c r="AP115">
        <v>4.1159999999999997</v>
      </c>
      <c r="AQ115">
        <v>1.5224</v>
      </c>
      <c r="AR115">
        <v>6.6109</v>
      </c>
      <c r="AS115">
        <v>2.6514000000000002</v>
      </c>
      <c r="AT115">
        <v>286.7</v>
      </c>
      <c r="AU115">
        <v>5.07</v>
      </c>
      <c r="AV115" t="s">
        <v>38</v>
      </c>
      <c r="AW115">
        <v>1008.79</v>
      </c>
      <c r="AX115">
        <v>100.61799999999999</v>
      </c>
      <c r="AY115" t="s">
        <v>38</v>
      </c>
      <c r="AZ115" t="s">
        <v>38</v>
      </c>
      <c r="BA115">
        <v>67.757059999999996</v>
      </c>
      <c r="BB115">
        <v>82.948359999999994</v>
      </c>
      <c r="BC115" t="s">
        <v>38</v>
      </c>
      <c r="BD115" t="s">
        <v>38</v>
      </c>
      <c r="BE115">
        <v>10</v>
      </c>
      <c r="BF115" t="s">
        <v>38</v>
      </c>
      <c r="BG115">
        <v>1858.66</v>
      </c>
      <c r="BH115">
        <v>87.82</v>
      </c>
      <c r="BI115" t="e">
        <f t="shared" si="3"/>
        <v>#VALUE!</v>
      </c>
      <c r="BJ115" t="e">
        <f t="shared" si="4"/>
        <v>#VALUE!</v>
      </c>
      <c r="BK115" t="e">
        <f t="shared" si="5"/>
        <v>#VALUE!</v>
      </c>
    </row>
    <row r="116" spans="1:63" x14ac:dyDescent="0.2">
      <c r="A116" s="1">
        <v>36685</v>
      </c>
      <c r="B116" t="s">
        <v>38</v>
      </c>
      <c r="C116" t="s">
        <v>38</v>
      </c>
      <c r="D116">
        <v>12.23</v>
      </c>
      <c r="E116" t="s">
        <v>38</v>
      </c>
      <c r="F116" t="s">
        <v>38</v>
      </c>
      <c r="G116" t="s">
        <v>38</v>
      </c>
      <c r="H116">
        <v>5.1849999999999996</v>
      </c>
      <c r="I116">
        <v>104.83</v>
      </c>
      <c r="P116">
        <v>17.388000000000002</v>
      </c>
      <c r="Q116" t="s">
        <v>38</v>
      </c>
      <c r="R116">
        <v>14.787000000000001</v>
      </c>
      <c r="S116" t="s">
        <v>38</v>
      </c>
      <c r="T116">
        <v>12.23</v>
      </c>
      <c r="U116" t="s">
        <v>38</v>
      </c>
      <c r="V116">
        <v>4.9870000000000001</v>
      </c>
      <c r="W116">
        <v>5.0629999999999997</v>
      </c>
      <c r="X116">
        <v>5.1849999999999996</v>
      </c>
      <c r="Y116" t="s">
        <v>38</v>
      </c>
      <c r="Z116">
        <v>18.649999999999999</v>
      </c>
      <c r="AA116">
        <v>18.600000000000001</v>
      </c>
      <c r="AB116" t="s">
        <v>38</v>
      </c>
      <c r="AC116">
        <v>18.2</v>
      </c>
      <c r="AD116">
        <v>10668.73</v>
      </c>
      <c r="AE116">
        <v>1461.67</v>
      </c>
      <c r="AF116">
        <v>22.77</v>
      </c>
      <c r="AG116">
        <v>24.11</v>
      </c>
      <c r="AH116">
        <v>2051.6999999999998</v>
      </c>
      <c r="AI116">
        <v>19866.3</v>
      </c>
      <c r="AJ116">
        <v>5286.74</v>
      </c>
      <c r="AK116">
        <v>4.2141000000000002</v>
      </c>
      <c r="AL116">
        <v>4.4009999999999998</v>
      </c>
      <c r="AM116">
        <v>0.95599999999999996</v>
      </c>
      <c r="AN116">
        <v>0.6099</v>
      </c>
      <c r="AO116">
        <v>9.443E-3</v>
      </c>
      <c r="AP116">
        <v>4.1585999999999999</v>
      </c>
      <c r="AQ116">
        <v>1.5107999999999999</v>
      </c>
      <c r="AR116">
        <v>6.6219000000000001</v>
      </c>
      <c r="AS116">
        <v>2.6777000000000002</v>
      </c>
      <c r="AT116">
        <v>284.45</v>
      </c>
      <c r="AU116">
        <v>5.0599999999999996</v>
      </c>
      <c r="AV116" t="s">
        <v>38</v>
      </c>
      <c r="AW116">
        <v>991.68</v>
      </c>
      <c r="AX116">
        <v>99.111999999999995</v>
      </c>
      <c r="AY116" t="s">
        <v>38</v>
      </c>
      <c r="AZ116" t="s">
        <v>38</v>
      </c>
      <c r="BA116">
        <v>49.017749999999999</v>
      </c>
      <c r="BB116">
        <v>81.151790000000005</v>
      </c>
      <c r="BC116" t="s">
        <v>38</v>
      </c>
      <c r="BD116" t="s">
        <v>38</v>
      </c>
      <c r="BE116">
        <v>10</v>
      </c>
      <c r="BF116" t="s">
        <v>38</v>
      </c>
      <c r="BG116">
        <v>1875.25</v>
      </c>
      <c r="BH116">
        <v>87.82</v>
      </c>
      <c r="BI116" t="e">
        <f t="shared" si="3"/>
        <v>#VALUE!</v>
      </c>
      <c r="BJ116" t="e">
        <f t="shared" si="4"/>
        <v>#VALUE!</v>
      </c>
      <c r="BK116" t="e">
        <f t="shared" si="5"/>
        <v>#VALUE!</v>
      </c>
    </row>
    <row r="117" spans="1:63" x14ac:dyDescent="0.2">
      <c r="A117" s="1">
        <v>36686</v>
      </c>
      <c r="B117" t="s">
        <v>38</v>
      </c>
      <c r="C117" t="s">
        <v>38</v>
      </c>
      <c r="D117">
        <v>12.186999999999999</v>
      </c>
      <c r="E117" t="s">
        <v>38</v>
      </c>
      <c r="F117" t="s">
        <v>38</v>
      </c>
      <c r="G117" t="s">
        <v>38</v>
      </c>
      <c r="H117">
        <v>5.1470000000000002</v>
      </c>
      <c r="I117">
        <v>102.64</v>
      </c>
      <c r="P117">
        <v>17.545999999999999</v>
      </c>
      <c r="Q117" t="s">
        <v>38</v>
      </c>
      <c r="R117">
        <v>14.747</v>
      </c>
      <c r="S117" t="s">
        <v>38</v>
      </c>
      <c r="T117">
        <v>12.186999999999999</v>
      </c>
      <c r="U117" t="s">
        <v>38</v>
      </c>
      <c r="V117">
        <v>4.968</v>
      </c>
      <c r="W117">
        <v>5.0380000000000003</v>
      </c>
      <c r="X117">
        <v>5.1470000000000002</v>
      </c>
      <c r="Y117" t="s">
        <v>38</v>
      </c>
      <c r="Z117">
        <v>18.5</v>
      </c>
      <c r="AA117">
        <v>18.649999999999999</v>
      </c>
      <c r="AB117" t="s">
        <v>38</v>
      </c>
      <c r="AC117">
        <v>18.350000000000001</v>
      </c>
      <c r="AD117">
        <v>10614.07</v>
      </c>
      <c r="AE117">
        <v>1456.95</v>
      </c>
      <c r="AF117">
        <v>22.14</v>
      </c>
      <c r="AG117">
        <v>24.31</v>
      </c>
      <c r="AH117">
        <v>2045.6</v>
      </c>
      <c r="AI117">
        <v>19676.099999999999</v>
      </c>
      <c r="AJ117">
        <v>5292.97</v>
      </c>
      <c r="AK117">
        <v>4.2241</v>
      </c>
      <c r="AL117">
        <v>4.407</v>
      </c>
      <c r="AM117">
        <v>0.9536</v>
      </c>
      <c r="AN117">
        <v>0.60909999999999997</v>
      </c>
      <c r="AO117">
        <v>9.3519999999999992E-3</v>
      </c>
      <c r="AP117">
        <v>4.1222000000000003</v>
      </c>
      <c r="AQ117">
        <v>1.5096000000000001</v>
      </c>
      <c r="AR117">
        <v>6.6425999999999998</v>
      </c>
      <c r="AS117">
        <v>2.6818</v>
      </c>
      <c r="AT117">
        <v>283.85000000000002</v>
      </c>
      <c r="AU117">
        <v>5.03</v>
      </c>
      <c r="AV117" t="s">
        <v>38</v>
      </c>
      <c r="AW117">
        <v>1007.76</v>
      </c>
      <c r="AX117">
        <v>101.056</v>
      </c>
      <c r="AY117" t="s">
        <v>38</v>
      </c>
      <c r="AZ117" t="s">
        <v>38</v>
      </c>
      <c r="BA117">
        <v>50.472160000000002</v>
      </c>
      <c r="BB117">
        <v>79.728949999999998</v>
      </c>
      <c r="BC117" t="s">
        <v>38</v>
      </c>
      <c r="BD117" t="s">
        <v>38</v>
      </c>
      <c r="BE117">
        <v>10</v>
      </c>
      <c r="BF117" t="s">
        <v>38</v>
      </c>
      <c r="BG117">
        <v>1873.55</v>
      </c>
      <c r="BH117">
        <v>87.82</v>
      </c>
      <c r="BI117" t="e">
        <f t="shared" si="3"/>
        <v>#VALUE!</v>
      </c>
      <c r="BJ117" t="e">
        <f t="shared" si="4"/>
        <v>#VALUE!</v>
      </c>
      <c r="BK117" t="e">
        <f t="shared" si="5"/>
        <v>#VALUE!</v>
      </c>
    </row>
    <row r="118" spans="1:63" x14ac:dyDescent="0.2">
      <c r="A118" s="1">
        <v>36689</v>
      </c>
      <c r="B118" t="s">
        <v>38</v>
      </c>
      <c r="C118" t="s">
        <v>38</v>
      </c>
      <c r="D118">
        <v>12.189</v>
      </c>
      <c r="E118" t="s">
        <v>38</v>
      </c>
      <c r="F118" t="s">
        <v>38</v>
      </c>
      <c r="G118" t="s">
        <v>38</v>
      </c>
      <c r="H118">
        <v>5.1529999999999996</v>
      </c>
      <c r="I118">
        <v>98.27</v>
      </c>
      <c r="P118">
        <v>17.5</v>
      </c>
      <c r="Q118" t="s">
        <v>38</v>
      </c>
      <c r="R118">
        <v>14.599</v>
      </c>
      <c r="S118" t="s">
        <v>38</v>
      </c>
      <c r="T118">
        <v>12.189</v>
      </c>
      <c r="U118" t="s">
        <v>38</v>
      </c>
      <c r="V118">
        <v>4.9640000000000004</v>
      </c>
      <c r="W118">
        <v>5.0419999999999998</v>
      </c>
      <c r="X118">
        <v>5.1529999999999996</v>
      </c>
      <c r="Y118" t="s">
        <v>38</v>
      </c>
      <c r="Z118">
        <v>18.45</v>
      </c>
      <c r="AA118">
        <v>18.649999999999999</v>
      </c>
      <c r="AB118" t="s">
        <v>38</v>
      </c>
      <c r="AC118">
        <v>18.100000000000001</v>
      </c>
      <c r="AD118">
        <v>10564.21</v>
      </c>
      <c r="AE118">
        <v>1446</v>
      </c>
      <c r="AF118">
        <v>22.32</v>
      </c>
      <c r="AG118">
        <v>24.57</v>
      </c>
      <c r="AH118">
        <v>2034</v>
      </c>
      <c r="AI118">
        <v>19612.099999999999</v>
      </c>
      <c r="AJ118">
        <v>5294.65</v>
      </c>
      <c r="AK118">
        <v>4.1996000000000002</v>
      </c>
      <c r="AL118">
        <v>4.3944999999999999</v>
      </c>
      <c r="AM118">
        <v>0.95379999999999998</v>
      </c>
      <c r="AN118">
        <v>0.61070000000000002</v>
      </c>
      <c r="AO118">
        <v>9.3589999999999993E-3</v>
      </c>
      <c r="AP118">
        <v>4.1128</v>
      </c>
      <c r="AQ118">
        <v>1.5130999999999999</v>
      </c>
      <c r="AR118">
        <v>6.6520999999999999</v>
      </c>
      <c r="AS118">
        <v>2.6890999999999998</v>
      </c>
      <c r="AT118">
        <v>286.8</v>
      </c>
      <c r="AU118">
        <v>5.01</v>
      </c>
      <c r="AV118" t="s">
        <v>38</v>
      </c>
      <c r="AW118">
        <v>994.44</v>
      </c>
      <c r="AX118">
        <v>100.292</v>
      </c>
      <c r="AY118" t="s">
        <v>38</v>
      </c>
      <c r="AZ118" t="s">
        <v>38</v>
      </c>
      <c r="BA118">
        <v>52.916420000000002</v>
      </c>
      <c r="BB118">
        <v>77.247060000000005</v>
      </c>
      <c r="BC118" t="s">
        <v>38</v>
      </c>
      <c r="BD118" t="s">
        <v>38</v>
      </c>
      <c r="BE118">
        <v>10</v>
      </c>
      <c r="BF118" t="s">
        <v>38</v>
      </c>
      <c r="BG118">
        <v>1872.13</v>
      </c>
      <c r="BH118">
        <v>87.82</v>
      </c>
      <c r="BI118" t="e">
        <f t="shared" si="3"/>
        <v>#VALUE!</v>
      </c>
      <c r="BJ118" t="e">
        <f t="shared" si="4"/>
        <v>#VALUE!</v>
      </c>
      <c r="BK118" t="e">
        <f t="shared" si="5"/>
        <v>#VALUE!</v>
      </c>
    </row>
    <row r="119" spans="1:63" x14ac:dyDescent="0.2">
      <c r="A119" s="1">
        <v>36690</v>
      </c>
      <c r="B119" t="s">
        <v>38</v>
      </c>
      <c r="C119" t="s">
        <v>38</v>
      </c>
      <c r="D119">
        <v>12.339</v>
      </c>
      <c r="E119" t="s">
        <v>38</v>
      </c>
      <c r="F119" t="s">
        <v>38</v>
      </c>
      <c r="G119" t="s">
        <v>38</v>
      </c>
      <c r="H119">
        <v>5.1189999999999998</v>
      </c>
      <c r="I119">
        <v>97.43</v>
      </c>
      <c r="P119">
        <v>17.459</v>
      </c>
      <c r="Q119" t="s">
        <v>38</v>
      </c>
      <c r="R119">
        <v>14.621</v>
      </c>
      <c r="S119" t="s">
        <v>38</v>
      </c>
      <c r="T119">
        <v>12.339</v>
      </c>
      <c r="U119" t="s">
        <v>38</v>
      </c>
      <c r="V119">
        <v>4.9050000000000002</v>
      </c>
      <c r="W119">
        <v>4.9779999999999998</v>
      </c>
      <c r="X119">
        <v>5.1189999999999998</v>
      </c>
      <c r="Y119" t="s">
        <v>38</v>
      </c>
      <c r="Z119">
        <v>18.39</v>
      </c>
      <c r="AA119">
        <v>18.61</v>
      </c>
      <c r="AB119" t="s">
        <v>38</v>
      </c>
      <c r="AC119">
        <v>18.059999999999999</v>
      </c>
      <c r="AD119">
        <v>10621.85</v>
      </c>
      <c r="AE119">
        <v>1469.44</v>
      </c>
      <c r="AF119">
        <v>21.67</v>
      </c>
      <c r="AG119">
        <v>24.18</v>
      </c>
      <c r="AH119">
        <v>2016</v>
      </c>
      <c r="AI119">
        <v>19355.400000000001</v>
      </c>
      <c r="AJ119">
        <v>5305.34</v>
      </c>
      <c r="AK119">
        <v>4.2480000000000002</v>
      </c>
      <c r="AL119">
        <v>4.4154999999999998</v>
      </c>
      <c r="AM119">
        <v>0.95960000000000001</v>
      </c>
      <c r="AN119">
        <v>0.6139</v>
      </c>
      <c r="AO119">
        <v>9.3539999999999995E-3</v>
      </c>
      <c r="AP119">
        <v>4.1292999999999997</v>
      </c>
      <c r="AQ119">
        <v>1.5067999999999999</v>
      </c>
      <c r="AR119">
        <v>6.6826999999999996</v>
      </c>
      <c r="AS119">
        <v>2.7008999999999999</v>
      </c>
      <c r="AT119">
        <v>285.75</v>
      </c>
      <c r="AU119">
        <v>5</v>
      </c>
      <c r="AV119" t="s">
        <v>38</v>
      </c>
      <c r="AW119">
        <v>991.97</v>
      </c>
      <c r="AX119">
        <v>101.047</v>
      </c>
      <c r="AY119" t="s">
        <v>38</v>
      </c>
      <c r="AZ119" t="s">
        <v>38</v>
      </c>
      <c r="BA119">
        <v>71.876469999999998</v>
      </c>
      <c r="BB119">
        <v>78.622900000000001</v>
      </c>
      <c r="BC119" t="s">
        <v>38</v>
      </c>
      <c r="BD119" t="s">
        <v>38</v>
      </c>
      <c r="BE119">
        <v>10</v>
      </c>
      <c r="BF119" t="s">
        <v>38</v>
      </c>
      <c r="BG119">
        <v>1846.55</v>
      </c>
      <c r="BH119">
        <v>87.82</v>
      </c>
      <c r="BI119" t="e">
        <f t="shared" si="3"/>
        <v>#VALUE!</v>
      </c>
      <c r="BJ119" t="e">
        <f t="shared" si="4"/>
        <v>#VALUE!</v>
      </c>
      <c r="BK119" t="e">
        <f t="shared" si="5"/>
        <v>#VALUE!</v>
      </c>
    </row>
    <row r="120" spans="1:63" x14ac:dyDescent="0.2">
      <c r="A120" s="1">
        <v>36691</v>
      </c>
      <c r="B120" t="s">
        <v>38</v>
      </c>
      <c r="C120" t="s">
        <v>38</v>
      </c>
      <c r="D120">
        <v>12.179</v>
      </c>
      <c r="E120" t="s">
        <v>38</v>
      </c>
      <c r="F120" t="s">
        <v>38</v>
      </c>
      <c r="G120" t="s">
        <v>38</v>
      </c>
      <c r="H120">
        <v>5.1509999999999998</v>
      </c>
      <c r="I120">
        <v>98.75</v>
      </c>
      <c r="P120">
        <v>17.442</v>
      </c>
      <c r="Q120" t="s">
        <v>38</v>
      </c>
      <c r="R120">
        <v>14.71</v>
      </c>
      <c r="S120" t="s">
        <v>38</v>
      </c>
      <c r="T120">
        <v>12.179</v>
      </c>
      <c r="U120" t="s">
        <v>38</v>
      </c>
      <c r="V120">
        <v>4.891</v>
      </c>
      <c r="W120">
        <v>4.9950000000000001</v>
      </c>
      <c r="X120">
        <v>5.1509999999999998</v>
      </c>
      <c r="Y120" t="s">
        <v>38</v>
      </c>
      <c r="Z120">
        <v>18.37</v>
      </c>
      <c r="AA120">
        <v>18.600000000000001</v>
      </c>
      <c r="AB120" t="s">
        <v>38</v>
      </c>
      <c r="AC120">
        <v>18.03</v>
      </c>
      <c r="AD120">
        <v>10687.96</v>
      </c>
      <c r="AE120">
        <v>1470.54</v>
      </c>
      <c r="AF120">
        <v>21.48</v>
      </c>
      <c r="AG120">
        <v>23.23</v>
      </c>
      <c r="AH120">
        <v>2039</v>
      </c>
      <c r="AI120">
        <v>19728.900000000001</v>
      </c>
      <c r="AJ120">
        <v>5379.57</v>
      </c>
      <c r="AK120">
        <v>4.2340999999999998</v>
      </c>
      <c r="AL120">
        <v>4.4050000000000002</v>
      </c>
      <c r="AM120">
        <v>0.95789999999999997</v>
      </c>
      <c r="AN120">
        <v>0.6119</v>
      </c>
      <c r="AO120">
        <v>9.3790000000000002E-3</v>
      </c>
      <c r="AP120">
        <v>4.1311</v>
      </c>
      <c r="AQ120">
        <v>1.4990000000000001</v>
      </c>
      <c r="AR120">
        <v>6.6242999999999999</v>
      </c>
      <c r="AS120">
        <v>2.7082999999999999</v>
      </c>
      <c r="AT120">
        <v>291.75</v>
      </c>
      <c r="AU120">
        <v>5.0599999999999996</v>
      </c>
      <c r="AV120" t="s">
        <v>38</v>
      </c>
      <c r="AW120">
        <v>999.84</v>
      </c>
      <c r="AX120">
        <v>101.56100000000001</v>
      </c>
      <c r="AY120" t="s">
        <v>38</v>
      </c>
      <c r="AZ120" t="s">
        <v>38</v>
      </c>
      <c r="BA120">
        <v>40.828690000000002</v>
      </c>
      <c r="BB120">
        <v>77.424099999999996</v>
      </c>
      <c r="BC120" t="s">
        <v>38</v>
      </c>
      <c r="BD120" t="s">
        <v>38</v>
      </c>
      <c r="BE120">
        <v>10</v>
      </c>
      <c r="BF120" t="s">
        <v>38</v>
      </c>
      <c r="BG120">
        <v>1894.28</v>
      </c>
      <c r="BH120">
        <v>87.82</v>
      </c>
      <c r="BI120" t="e">
        <f t="shared" si="3"/>
        <v>#VALUE!</v>
      </c>
      <c r="BJ120" t="e">
        <f t="shared" si="4"/>
        <v>#VALUE!</v>
      </c>
      <c r="BK120" t="e">
        <f t="shared" si="5"/>
        <v>#VALUE!</v>
      </c>
    </row>
    <row r="121" spans="1:63" x14ac:dyDescent="0.2">
      <c r="A121" s="1">
        <v>36692</v>
      </c>
      <c r="B121" t="s">
        <v>38</v>
      </c>
      <c r="C121" t="s">
        <v>38</v>
      </c>
      <c r="D121">
        <v>12.179</v>
      </c>
      <c r="E121" t="s">
        <v>38</v>
      </c>
      <c r="F121" t="s">
        <v>38</v>
      </c>
      <c r="G121" t="s">
        <v>38</v>
      </c>
      <c r="H121">
        <v>5.1609999999999996</v>
      </c>
      <c r="I121">
        <v>92.95</v>
      </c>
      <c r="P121">
        <v>17.457999999999998</v>
      </c>
      <c r="Q121" t="s">
        <v>38</v>
      </c>
      <c r="R121">
        <v>14.782999999999999</v>
      </c>
      <c r="S121" t="s">
        <v>38</v>
      </c>
      <c r="T121">
        <v>12.179</v>
      </c>
      <c r="U121" t="s">
        <v>38</v>
      </c>
      <c r="V121">
        <v>4.8259999999999996</v>
      </c>
      <c r="W121">
        <v>4.9640000000000004</v>
      </c>
      <c r="X121">
        <v>5.1609999999999996</v>
      </c>
      <c r="Y121" t="s">
        <v>38</v>
      </c>
      <c r="Z121">
        <v>18.37</v>
      </c>
      <c r="AA121">
        <v>18.600000000000001</v>
      </c>
      <c r="AB121" t="s">
        <v>38</v>
      </c>
      <c r="AC121">
        <v>18.02</v>
      </c>
      <c r="AD121">
        <v>10714.83</v>
      </c>
      <c r="AE121">
        <v>1478.73</v>
      </c>
      <c r="AF121">
        <v>20.68</v>
      </c>
      <c r="AG121">
        <v>24.12</v>
      </c>
      <c r="AH121">
        <v>2041.7</v>
      </c>
      <c r="AI121">
        <v>19682.400000000001</v>
      </c>
      <c r="AJ121">
        <v>5338.49</v>
      </c>
      <c r="AK121">
        <v>4.1940999999999997</v>
      </c>
      <c r="AL121">
        <v>4.4028</v>
      </c>
      <c r="AM121">
        <v>0.95469999999999999</v>
      </c>
      <c r="AN121">
        <v>0.61150000000000004</v>
      </c>
      <c r="AO121">
        <v>9.391E-3</v>
      </c>
      <c r="AP121">
        <v>4.1356000000000002</v>
      </c>
      <c r="AQ121">
        <v>1.5121</v>
      </c>
      <c r="AR121">
        <v>6.6376999999999997</v>
      </c>
      <c r="AS121">
        <v>2.6829000000000001</v>
      </c>
      <c r="AT121">
        <v>289.85000000000002</v>
      </c>
      <c r="AU121">
        <v>5.0650000000000004</v>
      </c>
      <c r="AV121" t="s">
        <v>38</v>
      </c>
      <c r="AW121">
        <v>999.24</v>
      </c>
      <c r="AX121">
        <v>102.964</v>
      </c>
      <c r="AY121" t="s">
        <v>38</v>
      </c>
      <c r="AZ121" t="s">
        <v>38</v>
      </c>
      <c r="BA121">
        <v>67.550399999999996</v>
      </c>
      <c r="BB121">
        <v>75.768960000000007</v>
      </c>
      <c r="BC121" t="s">
        <v>38</v>
      </c>
      <c r="BD121" t="s">
        <v>38</v>
      </c>
      <c r="BE121">
        <v>10</v>
      </c>
      <c r="BF121" t="s">
        <v>38</v>
      </c>
      <c r="BG121">
        <v>1879.32</v>
      </c>
      <c r="BH121">
        <v>87.82</v>
      </c>
      <c r="BI121" t="e">
        <f t="shared" si="3"/>
        <v>#VALUE!</v>
      </c>
      <c r="BJ121" t="e">
        <f t="shared" si="4"/>
        <v>#VALUE!</v>
      </c>
      <c r="BK121" t="e">
        <f t="shared" si="5"/>
        <v>#VALUE!</v>
      </c>
    </row>
    <row r="122" spans="1:63" x14ac:dyDescent="0.2">
      <c r="A122" s="1">
        <v>36693</v>
      </c>
      <c r="B122" t="s">
        <v>38</v>
      </c>
      <c r="C122" t="s">
        <v>38</v>
      </c>
      <c r="D122">
        <v>12.666</v>
      </c>
      <c r="E122" t="s">
        <v>38</v>
      </c>
      <c r="F122" t="s">
        <v>38</v>
      </c>
      <c r="G122" t="s">
        <v>38</v>
      </c>
      <c r="H122">
        <v>5.09</v>
      </c>
      <c r="I122">
        <v>92.95</v>
      </c>
      <c r="P122">
        <v>17.751999999999999</v>
      </c>
      <c r="Q122" t="s">
        <v>38</v>
      </c>
      <c r="R122">
        <v>15.000999999999999</v>
      </c>
      <c r="S122" t="s">
        <v>38</v>
      </c>
      <c r="T122">
        <v>12.666</v>
      </c>
      <c r="U122" t="s">
        <v>38</v>
      </c>
      <c r="V122">
        <v>4.7770000000000001</v>
      </c>
      <c r="W122">
        <v>4.9180000000000001</v>
      </c>
      <c r="X122">
        <v>5.09</v>
      </c>
      <c r="Y122" t="s">
        <v>38</v>
      </c>
      <c r="Z122">
        <v>18.600000000000001</v>
      </c>
      <c r="AA122">
        <v>18.86</v>
      </c>
      <c r="AB122" t="s">
        <v>38</v>
      </c>
      <c r="AC122">
        <v>18.05</v>
      </c>
      <c r="AD122">
        <v>10449.31</v>
      </c>
      <c r="AE122">
        <v>1464.46</v>
      </c>
      <c r="AF122">
        <v>20.5</v>
      </c>
      <c r="AG122">
        <v>23.55</v>
      </c>
      <c r="AH122">
        <v>2030.9</v>
      </c>
      <c r="AI122">
        <v>19675.8</v>
      </c>
      <c r="AJ122">
        <v>5281.57</v>
      </c>
      <c r="AK122">
        <v>4.2699999999999996</v>
      </c>
      <c r="AL122">
        <v>4.4212999999999996</v>
      </c>
      <c r="AM122">
        <v>0.96499999999999997</v>
      </c>
      <c r="AN122">
        <v>0.61819999999999997</v>
      </c>
      <c r="AO122">
        <v>9.3980000000000001E-3</v>
      </c>
      <c r="AP122">
        <v>4.1550000000000002</v>
      </c>
      <c r="AQ122">
        <v>1.5153000000000001</v>
      </c>
      <c r="AR122">
        <v>6.6990999999999996</v>
      </c>
      <c r="AS122">
        <v>2.7303999999999999</v>
      </c>
      <c r="AT122">
        <v>289.25</v>
      </c>
      <c r="AU122">
        <v>5.0549999999999997</v>
      </c>
      <c r="AV122" t="s">
        <v>38</v>
      </c>
      <c r="AW122">
        <v>981</v>
      </c>
      <c r="AX122">
        <v>102.252</v>
      </c>
      <c r="AY122" t="s">
        <v>38</v>
      </c>
      <c r="AZ122" t="s">
        <v>38</v>
      </c>
      <c r="BA122">
        <v>77.174509999999998</v>
      </c>
      <c r="BB122">
        <v>77.293989999999994</v>
      </c>
      <c r="BC122" t="s">
        <v>38</v>
      </c>
      <c r="BD122" t="s">
        <v>38</v>
      </c>
      <c r="BE122">
        <v>10</v>
      </c>
      <c r="BF122" t="s">
        <v>38</v>
      </c>
      <c r="BG122">
        <v>1880.04</v>
      </c>
      <c r="BH122">
        <v>87.82</v>
      </c>
      <c r="BI122" t="e">
        <f t="shared" si="3"/>
        <v>#VALUE!</v>
      </c>
      <c r="BJ122" t="e">
        <f t="shared" si="4"/>
        <v>#VALUE!</v>
      </c>
      <c r="BK122" t="e">
        <f t="shared" si="5"/>
        <v>#VALUE!</v>
      </c>
    </row>
    <row r="123" spans="1:63" x14ac:dyDescent="0.2">
      <c r="A123" s="1">
        <v>36696</v>
      </c>
      <c r="B123" t="s">
        <v>38</v>
      </c>
      <c r="C123" t="s">
        <v>38</v>
      </c>
      <c r="D123">
        <v>12.667999999999999</v>
      </c>
      <c r="E123" t="s">
        <v>38</v>
      </c>
      <c r="F123" t="s">
        <v>38</v>
      </c>
      <c r="G123" t="s">
        <v>38</v>
      </c>
      <c r="H123">
        <v>5.1109999999999998</v>
      </c>
      <c r="I123">
        <v>92.82</v>
      </c>
      <c r="P123">
        <v>17.744</v>
      </c>
      <c r="Q123" t="s">
        <v>38</v>
      </c>
      <c r="R123">
        <v>15.085000000000001</v>
      </c>
      <c r="S123" t="s">
        <v>38</v>
      </c>
      <c r="T123">
        <v>12.667999999999999</v>
      </c>
      <c r="U123" t="s">
        <v>38</v>
      </c>
      <c r="V123">
        <v>4.8040000000000003</v>
      </c>
      <c r="W123">
        <v>4.93</v>
      </c>
      <c r="X123">
        <v>5.1109999999999998</v>
      </c>
      <c r="Y123" t="s">
        <v>38</v>
      </c>
      <c r="Z123">
        <v>18.71</v>
      </c>
      <c r="AA123">
        <v>19</v>
      </c>
      <c r="AB123" t="s">
        <v>38</v>
      </c>
      <c r="AC123">
        <v>18.3</v>
      </c>
      <c r="AD123">
        <v>10557.85</v>
      </c>
      <c r="AE123">
        <v>1486</v>
      </c>
      <c r="AF123">
        <v>20.63</v>
      </c>
      <c r="AG123">
        <v>23.08</v>
      </c>
      <c r="AH123">
        <v>2002</v>
      </c>
      <c r="AI123">
        <v>19518.7</v>
      </c>
      <c r="AJ123">
        <v>5271.82</v>
      </c>
      <c r="AK123">
        <v>4.2141000000000002</v>
      </c>
      <c r="AL123">
        <v>4.4017999999999997</v>
      </c>
      <c r="AM123">
        <v>0.95669999999999999</v>
      </c>
      <c r="AN123">
        <v>0.61309999999999998</v>
      </c>
      <c r="AO123">
        <v>9.4450000000000003E-3</v>
      </c>
      <c r="AP123">
        <v>4.1561000000000003</v>
      </c>
      <c r="AQ123">
        <v>1.5116000000000001</v>
      </c>
      <c r="AR123">
        <v>6.6571999999999996</v>
      </c>
      <c r="AS123">
        <v>2.7073999999999998</v>
      </c>
      <c r="AT123">
        <v>286.25</v>
      </c>
      <c r="AU123">
        <v>5.0199999999999996</v>
      </c>
      <c r="AV123" t="s">
        <v>38</v>
      </c>
      <c r="AW123">
        <v>967.87</v>
      </c>
      <c r="AX123">
        <v>101.721</v>
      </c>
      <c r="AY123" t="s">
        <v>38</v>
      </c>
      <c r="AZ123" t="s">
        <v>38</v>
      </c>
      <c r="BA123">
        <v>67.170529999999999</v>
      </c>
      <c r="BB123">
        <v>74.430840000000003</v>
      </c>
      <c r="BC123" t="s">
        <v>38</v>
      </c>
      <c r="BD123" t="s">
        <v>38</v>
      </c>
      <c r="BE123">
        <v>10</v>
      </c>
      <c r="BF123" t="s">
        <v>38</v>
      </c>
      <c r="BG123">
        <v>1862.41</v>
      </c>
      <c r="BH123">
        <v>87.82</v>
      </c>
      <c r="BI123" t="e">
        <f t="shared" si="3"/>
        <v>#VALUE!</v>
      </c>
      <c r="BJ123" t="e">
        <f t="shared" si="4"/>
        <v>#VALUE!</v>
      </c>
      <c r="BK123" t="e">
        <f t="shared" si="5"/>
        <v>#VALUE!</v>
      </c>
    </row>
    <row r="124" spans="1:63" x14ac:dyDescent="0.2">
      <c r="A124" s="1">
        <v>36697</v>
      </c>
      <c r="B124" t="s">
        <v>38</v>
      </c>
      <c r="C124" t="s">
        <v>38</v>
      </c>
      <c r="D124">
        <v>12.619</v>
      </c>
      <c r="E124" t="s">
        <v>38</v>
      </c>
      <c r="F124" t="s">
        <v>38</v>
      </c>
      <c r="G124" t="s">
        <v>38</v>
      </c>
      <c r="H124">
        <v>5.1120000000000001</v>
      </c>
      <c r="I124">
        <v>92.68</v>
      </c>
      <c r="P124">
        <v>17.902000000000001</v>
      </c>
      <c r="Q124" t="s">
        <v>38</v>
      </c>
      <c r="R124">
        <v>14.978</v>
      </c>
      <c r="S124" t="s">
        <v>38</v>
      </c>
      <c r="T124">
        <v>12.619</v>
      </c>
      <c r="U124" t="s">
        <v>38</v>
      </c>
      <c r="V124">
        <v>4.8529999999999998</v>
      </c>
      <c r="W124">
        <v>4.9509999999999996</v>
      </c>
      <c r="X124">
        <v>5.1120000000000001</v>
      </c>
      <c r="Y124" t="s">
        <v>38</v>
      </c>
      <c r="Z124">
        <v>18.75</v>
      </c>
      <c r="AA124">
        <v>19.100000000000001</v>
      </c>
      <c r="AB124" t="s">
        <v>38</v>
      </c>
      <c r="AC124">
        <v>18.260000000000002</v>
      </c>
      <c r="AD124">
        <v>10435.17</v>
      </c>
      <c r="AE124">
        <v>1475.95</v>
      </c>
      <c r="AF124">
        <v>20.88</v>
      </c>
      <c r="AG124">
        <v>22.31</v>
      </c>
      <c r="AH124">
        <v>2040.9</v>
      </c>
      <c r="AI124">
        <v>19575</v>
      </c>
      <c r="AJ124">
        <v>5312.13</v>
      </c>
      <c r="AK124">
        <v>4.2012</v>
      </c>
      <c r="AL124">
        <v>4.3899999999999997</v>
      </c>
      <c r="AM124">
        <v>0.95479999999999998</v>
      </c>
      <c r="AN124">
        <v>0.61409999999999998</v>
      </c>
      <c r="AO124">
        <v>9.4719999999999995E-3</v>
      </c>
      <c r="AP124">
        <v>4.16</v>
      </c>
      <c r="AQ124">
        <v>1.5185999999999999</v>
      </c>
      <c r="AR124">
        <v>6.6184000000000003</v>
      </c>
      <c r="AS124">
        <v>2.7025999999999999</v>
      </c>
      <c r="AT124">
        <v>286.14999999999998</v>
      </c>
      <c r="AU124">
        <v>5.01</v>
      </c>
      <c r="AV124" t="s">
        <v>38</v>
      </c>
      <c r="AW124">
        <v>950.93</v>
      </c>
      <c r="AX124">
        <v>101.18300000000001</v>
      </c>
      <c r="AY124" t="s">
        <v>38</v>
      </c>
      <c r="AZ124" t="s">
        <v>38</v>
      </c>
      <c r="BA124">
        <v>49.303330000000003</v>
      </c>
      <c r="BB124">
        <v>73.628299999999996</v>
      </c>
      <c r="BC124" t="s">
        <v>38</v>
      </c>
      <c r="BD124" t="s">
        <v>38</v>
      </c>
      <c r="BE124">
        <v>10</v>
      </c>
      <c r="BF124" t="s">
        <v>38</v>
      </c>
      <c r="BG124">
        <v>1860.65</v>
      </c>
      <c r="BH124">
        <v>87.82</v>
      </c>
      <c r="BI124" t="e">
        <f t="shared" si="3"/>
        <v>#VALUE!</v>
      </c>
      <c r="BJ124" t="e">
        <f t="shared" si="4"/>
        <v>#VALUE!</v>
      </c>
      <c r="BK124" t="e">
        <f t="shared" si="5"/>
        <v>#VALUE!</v>
      </c>
    </row>
    <row r="125" spans="1:63" x14ac:dyDescent="0.2">
      <c r="A125" s="1">
        <v>36698</v>
      </c>
      <c r="B125" t="s">
        <v>38</v>
      </c>
      <c r="C125" t="s">
        <v>38</v>
      </c>
      <c r="D125">
        <v>12.577999999999999</v>
      </c>
      <c r="E125" t="s">
        <v>38</v>
      </c>
      <c r="F125" t="s">
        <v>38</v>
      </c>
      <c r="G125" t="s">
        <v>38</v>
      </c>
      <c r="H125">
        <v>5.202</v>
      </c>
      <c r="I125">
        <v>95.85</v>
      </c>
      <c r="P125">
        <v>17.873000000000001</v>
      </c>
      <c r="Q125" t="s">
        <v>38</v>
      </c>
      <c r="R125">
        <v>15.004</v>
      </c>
      <c r="S125" t="s">
        <v>38</v>
      </c>
      <c r="T125">
        <v>12.577999999999999</v>
      </c>
      <c r="U125" t="s">
        <v>38</v>
      </c>
      <c r="V125">
        <v>4.9470000000000001</v>
      </c>
      <c r="W125">
        <v>5.0460000000000003</v>
      </c>
      <c r="X125">
        <v>5.202</v>
      </c>
      <c r="Y125" t="s">
        <v>38</v>
      </c>
      <c r="Z125">
        <v>18.73</v>
      </c>
      <c r="AA125">
        <v>19.11</v>
      </c>
      <c r="AB125" t="s">
        <v>38</v>
      </c>
      <c r="AC125">
        <v>18.23</v>
      </c>
      <c r="AD125">
        <v>10497.75</v>
      </c>
      <c r="AE125">
        <v>1479.13</v>
      </c>
      <c r="AF125">
        <v>20.61</v>
      </c>
      <c r="AG125">
        <v>22.71</v>
      </c>
      <c r="AH125">
        <v>2036</v>
      </c>
      <c r="AI125">
        <v>19561.400000000001</v>
      </c>
      <c r="AJ125">
        <v>5253.3</v>
      </c>
      <c r="AK125">
        <v>4.1641000000000004</v>
      </c>
      <c r="AL125">
        <v>4.3987999999999996</v>
      </c>
      <c r="AM125">
        <v>0.94420000000000004</v>
      </c>
      <c r="AN125">
        <v>0.60980000000000001</v>
      </c>
      <c r="AO125">
        <v>9.4719999999999995E-3</v>
      </c>
      <c r="AP125">
        <v>4.1675000000000004</v>
      </c>
      <c r="AQ125">
        <v>1.4985999999999999</v>
      </c>
      <c r="AR125">
        <v>6.6220999999999997</v>
      </c>
      <c r="AS125">
        <v>2.6966999999999999</v>
      </c>
      <c r="AT125">
        <v>286.14999999999998</v>
      </c>
      <c r="AU125">
        <v>4.96</v>
      </c>
      <c r="AV125" t="s">
        <v>38</v>
      </c>
      <c r="AW125">
        <v>957.54</v>
      </c>
      <c r="AX125">
        <v>100.461</v>
      </c>
      <c r="AY125" t="s">
        <v>38</v>
      </c>
      <c r="AZ125" t="s">
        <v>38</v>
      </c>
      <c r="BA125">
        <v>71.896569999999997</v>
      </c>
      <c r="BB125">
        <v>72.144310000000004</v>
      </c>
      <c r="BC125" t="s">
        <v>38</v>
      </c>
      <c r="BD125" t="s">
        <v>38</v>
      </c>
      <c r="BE125">
        <v>10</v>
      </c>
      <c r="BF125" t="s">
        <v>38</v>
      </c>
      <c r="BG125">
        <v>1828.03</v>
      </c>
      <c r="BH125">
        <v>87.82</v>
      </c>
      <c r="BI125" t="e">
        <f t="shared" si="3"/>
        <v>#VALUE!</v>
      </c>
      <c r="BJ125" t="e">
        <f t="shared" si="4"/>
        <v>#VALUE!</v>
      </c>
      <c r="BK125" t="e">
        <f t="shared" si="5"/>
        <v>#VALUE!</v>
      </c>
    </row>
    <row r="126" spans="1:63" x14ac:dyDescent="0.2">
      <c r="A126" s="1">
        <v>36699</v>
      </c>
      <c r="B126" t="s">
        <v>38</v>
      </c>
      <c r="C126" t="s">
        <v>38</v>
      </c>
      <c r="D126">
        <v>12.577999999999999</v>
      </c>
      <c r="E126" t="s">
        <v>38</v>
      </c>
      <c r="F126" t="s">
        <v>38</v>
      </c>
      <c r="G126" t="s">
        <v>38</v>
      </c>
      <c r="H126">
        <v>5.23</v>
      </c>
      <c r="I126">
        <v>100.71</v>
      </c>
      <c r="P126">
        <v>17.937999999999999</v>
      </c>
      <c r="Q126" t="s">
        <v>38</v>
      </c>
      <c r="R126">
        <v>15.009</v>
      </c>
      <c r="S126" t="s">
        <v>38</v>
      </c>
      <c r="T126">
        <v>12.577999999999999</v>
      </c>
      <c r="U126" t="s">
        <v>38</v>
      </c>
      <c r="V126">
        <v>4.9669999999999996</v>
      </c>
      <c r="W126">
        <v>5.0759999999999996</v>
      </c>
      <c r="X126">
        <v>5.23</v>
      </c>
      <c r="Y126" t="s">
        <v>38</v>
      </c>
      <c r="Z126">
        <v>18.73</v>
      </c>
      <c r="AA126">
        <v>19.11</v>
      </c>
      <c r="AB126" t="s">
        <v>38</v>
      </c>
      <c r="AC126">
        <v>18.23</v>
      </c>
      <c r="AD126">
        <v>10376.120000000001</v>
      </c>
      <c r="AE126">
        <v>1452.18</v>
      </c>
      <c r="AF126">
        <v>22</v>
      </c>
      <c r="AG126">
        <v>22.71</v>
      </c>
      <c r="AH126">
        <v>2036</v>
      </c>
      <c r="AI126">
        <v>19561.400000000001</v>
      </c>
      <c r="AJ126">
        <v>5231.93</v>
      </c>
      <c r="AK126">
        <v>4.1341000000000001</v>
      </c>
      <c r="AL126">
        <v>4.4038000000000004</v>
      </c>
      <c r="AM126">
        <v>0.9355</v>
      </c>
      <c r="AN126">
        <v>0.60419999999999996</v>
      </c>
      <c r="AO126">
        <v>9.5580000000000005E-3</v>
      </c>
      <c r="AP126">
        <v>4.2111999999999998</v>
      </c>
      <c r="AQ126">
        <v>1.5125999999999999</v>
      </c>
      <c r="AR126">
        <v>6.6558999999999999</v>
      </c>
      <c r="AS126">
        <v>2.6604999999999999</v>
      </c>
      <c r="AT126">
        <v>285.64999999999998</v>
      </c>
      <c r="AU126">
        <v>4.9649999999999999</v>
      </c>
      <c r="AV126" t="s">
        <v>38</v>
      </c>
      <c r="AW126">
        <v>931.58</v>
      </c>
      <c r="AX126">
        <v>99.984999999999999</v>
      </c>
      <c r="AY126" t="s">
        <v>38</v>
      </c>
      <c r="AZ126" t="s">
        <v>38</v>
      </c>
      <c r="BA126">
        <v>44.551940000000002</v>
      </c>
      <c r="BB126">
        <v>70.735330000000005</v>
      </c>
      <c r="BC126" t="s">
        <v>38</v>
      </c>
      <c r="BD126" t="s">
        <v>38</v>
      </c>
      <c r="BE126">
        <v>10</v>
      </c>
      <c r="BF126" t="s">
        <v>38</v>
      </c>
      <c r="BG126">
        <v>1828.03</v>
      </c>
      <c r="BH126">
        <v>87.82</v>
      </c>
      <c r="BI126" t="e">
        <f t="shared" si="3"/>
        <v>#VALUE!</v>
      </c>
      <c r="BJ126" t="e">
        <f t="shared" si="4"/>
        <v>#VALUE!</v>
      </c>
      <c r="BK126" t="e">
        <f t="shared" si="5"/>
        <v>#VALUE!</v>
      </c>
    </row>
    <row r="127" spans="1:63" x14ac:dyDescent="0.2">
      <c r="A127" s="1">
        <v>36700</v>
      </c>
      <c r="B127" t="s">
        <v>38</v>
      </c>
      <c r="C127" t="s">
        <v>38</v>
      </c>
      <c r="D127">
        <v>12.651999999999999</v>
      </c>
      <c r="E127" t="s">
        <v>38</v>
      </c>
      <c r="F127" t="s">
        <v>38</v>
      </c>
      <c r="G127" t="s">
        <v>38</v>
      </c>
      <c r="H127">
        <v>5.2569999999999997</v>
      </c>
      <c r="I127">
        <v>100.69</v>
      </c>
      <c r="P127">
        <v>17.937999999999999</v>
      </c>
      <c r="Q127" t="s">
        <v>38</v>
      </c>
      <c r="R127">
        <v>14.978</v>
      </c>
      <c r="S127" t="s">
        <v>38</v>
      </c>
      <c r="T127">
        <v>12.651999999999999</v>
      </c>
      <c r="U127" t="s">
        <v>38</v>
      </c>
      <c r="V127">
        <v>4.992</v>
      </c>
      <c r="W127">
        <v>5.1020000000000003</v>
      </c>
      <c r="X127">
        <v>5.2569999999999997</v>
      </c>
      <c r="Y127" t="s">
        <v>38</v>
      </c>
      <c r="Z127">
        <v>18.73</v>
      </c>
      <c r="AA127">
        <v>19.11</v>
      </c>
      <c r="AB127" t="s">
        <v>38</v>
      </c>
      <c r="AC127">
        <v>18.23</v>
      </c>
      <c r="AD127">
        <v>10404.76</v>
      </c>
      <c r="AE127">
        <v>1441.48</v>
      </c>
      <c r="AF127">
        <v>22.34</v>
      </c>
      <c r="AG127">
        <v>22.61</v>
      </c>
      <c r="AH127">
        <v>2024.6</v>
      </c>
      <c r="AI127">
        <v>19575.2</v>
      </c>
      <c r="AJ127">
        <v>5240.58</v>
      </c>
      <c r="AK127">
        <v>4.1641000000000004</v>
      </c>
      <c r="AL127">
        <v>4.4473000000000003</v>
      </c>
      <c r="AM127">
        <v>0.93589999999999995</v>
      </c>
      <c r="AN127">
        <v>0.60289999999999999</v>
      </c>
      <c r="AO127">
        <v>9.5469999999999999E-3</v>
      </c>
      <c r="AP127">
        <v>4.2455999999999996</v>
      </c>
      <c r="AQ127">
        <v>1.5011000000000001</v>
      </c>
      <c r="AR127">
        <v>6.6656000000000004</v>
      </c>
      <c r="AS127">
        <v>2.6774</v>
      </c>
      <c r="AT127">
        <v>283.14999999999998</v>
      </c>
      <c r="AU127">
        <v>4.9550000000000001</v>
      </c>
      <c r="AV127" t="s">
        <v>38</v>
      </c>
      <c r="AW127">
        <v>935.36</v>
      </c>
      <c r="AX127">
        <v>101.724</v>
      </c>
      <c r="AY127" t="s">
        <v>38</v>
      </c>
      <c r="AZ127" t="s">
        <v>38</v>
      </c>
      <c r="BA127">
        <v>36.248629999999999</v>
      </c>
      <c r="BB127">
        <v>68.951229999999995</v>
      </c>
      <c r="BC127" t="s">
        <v>38</v>
      </c>
      <c r="BD127" t="s">
        <v>38</v>
      </c>
      <c r="BE127">
        <v>10</v>
      </c>
      <c r="BF127" t="s">
        <v>38</v>
      </c>
      <c r="BG127">
        <v>1847.27</v>
      </c>
      <c r="BH127">
        <v>87.82</v>
      </c>
      <c r="BI127" t="e">
        <f t="shared" si="3"/>
        <v>#VALUE!</v>
      </c>
      <c r="BJ127" t="e">
        <f t="shared" si="4"/>
        <v>#VALUE!</v>
      </c>
      <c r="BK127" t="e">
        <f t="shared" si="5"/>
        <v>#VALUE!</v>
      </c>
    </row>
    <row r="128" spans="1:63" x14ac:dyDescent="0.2">
      <c r="A128" s="1">
        <v>36703</v>
      </c>
      <c r="B128" t="s">
        <v>38</v>
      </c>
      <c r="C128" t="s">
        <v>38</v>
      </c>
      <c r="D128">
        <v>12.189</v>
      </c>
      <c r="E128" t="s">
        <v>38</v>
      </c>
      <c r="F128" t="s">
        <v>38</v>
      </c>
      <c r="G128" t="s">
        <v>38</v>
      </c>
      <c r="H128">
        <v>5.2359999999999998</v>
      </c>
      <c r="I128">
        <v>98.21</v>
      </c>
      <c r="P128">
        <v>17.940000000000001</v>
      </c>
      <c r="Q128" t="s">
        <v>38</v>
      </c>
      <c r="R128">
        <v>15.044</v>
      </c>
      <c r="S128" t="s">
        <v>38</v>
      </c>
      <c r="T128">
        <v>12.189</v>
      </c>
      <c r="U128" t="s">
        <v>38</v>
      </c>
      <c r="V128">
        <v>4.99</v>
      </c>
      <c r="W128">
        <v>5.0960000000000001</v>
      </c>
      <c r="X128">
        <v>5.2359999999999998</v>
      </c>
      <c r="Y128" t="s">
        <v>38</v>
      </c>
      <c r="Z128">
        <v>18.71</v>
      </c>
      <c r="AA128">
        <v>19.12</v>
      </c>
      <c r="AB128" t="s">
        <v>38</v>
      </c>
      <c r="AC128">
        <v>18.13</v>
      </c>
      <c r="AD128">
        <v>10543</v>
      </c>
      <c r="AE128">
        <v>1455.31</v>
      </c>
      <c r="AF128">
        <v>22.45</v>
      </c>
      <c r="AG128">
        <v>22.82</v>
      </c>
      <c r="AH128">
        <v>2061.6</v>
      </c>
      <c r="AI128">
        <v>19589.8</v>
      </c>
      <c r="AJ128">
        <v>5235.3900000000003</v>
      </c>
      <c r="AK128">
        <v>4.1741000000000001</v>
      </c>
      <c r="AL128">
        <v>4.4539999999999997</v>
      </c>
      <c r="AM128">
        <v>0.93689999999999996</v>
      </c>
      <c r="AN128">
        <v>0.60540000000000005</v>
      </c>
      <c r="AO128">
        <v>9.4649999999999995E-3</v>
      </c>
      <c r="AP128">
        <v>4.2157999999999998</v>
      </c>
      <c r="AQ128">
        <v>1.4968999999999999</v>
      </c>
      <c r="AR128">
        <v>6.6801000000000004</v>
      </c>
      <c r="AS128">
        <v>2.6966000000000001</v>
      </c>
      <c r="AT128">
        <v>284</v>
      </c>
      <c r="AU128">
        <v>4.97</v>
      </c>
      <c r="AV128" t="s">
        <v>38</v>
      </c>
      <c r="AW128">
        <v>933.39</v>
      </c>
      <c r="AX128">
        <v>101.08799999999999</v>
      </c>
      <c r="AY128" t="s">
        <v>38</v>
      </c>
      <c r="AZ128" t="s">
        <v>38</v>
      </c>
      <c r="BA128">
        <v>42.514240000000001</v>
      </c>
      <c r="BB128">
        <v>68.170770000000005</v>
      </c>
      <c r="BC128" t="s">
        <v>38</v>
      </c>
      <c r="BD128" t="s">
        <v>38</v>
      </c>
      <c r="BE128">
        <v>10</v>
      </c>
      <c r="BF128" t="s">
        <v>38</v>
      </c>
      <c r="BG128">
        <v>1847.79</v>
      </c>
      <c r="BH128">
        <v>87.82</v>
      </c>
      <c r="BI128" t="e">
        <f t="shared" si="3"/>
        <v>#VALUE!</v>
      </c>
      <c r="BJ128" t="e">
        <f t="shared" si="4"/>
        <v>#VALUE!</v>
      </c>
      <c r="BK128" t="e">
        <f t="shared" si="5"/>
        <v>#VALUE!</v>
      </c>
    </row>
    <row r="129" spans="1:63" x14ac:dyDescent="0.2">
      <c r="A129" s="1">
        <v>36704</v>
      </c>
      <c r="B129" t="s">
        <v>38</v>
      </c>
      <c r="C129" t="s">
        <v>38</v>
      </c>
      <c r="D129">
        <v>12.554</v>
      </c>
      <c r="E129" t="s">
        <v>38</v>
      </c>
      <c r="F129" t="s">
        <v>38</v>
      </c>
      <c r="G129" t="s">
        <v>38</v>
      </c>
      <c r="H129">
        <v>5.2439999999999998</v>
      </c>
      <c r="I129">
        <v>99.94</v>
      </c>
      <c r="P129">
        <v>17.88</v>
      </c>
      <c r="Q129" t="s">
        <v>38</v>
      </c>
      <c r="R129">
        <v>14.823</v>
      </c>
      <c r="S129" t="s">
        <v>38</v>
      </c>
      <c r="T129">
        <v>12.554</v>
      </c>
      <c r="U129" t="s">
        <v>38</v>
      </c>
      <c r="V129">
        <v>4.984</v>
      </c>
      <c r="W129">
        <v>5.09</v>
      </c>
      <c r="X129">
        <v>5.2439999999999998</v>
      </c>
      <c r="Y129" t="s">
        <v>38</v>
      </c>
      <c r="Z129">
        <v>18.7</v>
      </c>
      <c r="AA129">
        <v>19.12</v>
      </c>
      <c r="AB129" t="s">
        <v>38</v>
      </c>
      <c r="AC129">
        <v>18.09</v>
      </c>
      <c r="AD129">
        <v>10504.47</v>
      </c>
      <c r="AE129">
        <v>1450.55</v>
      </c>
      <c r="AF129">
        <v>21.8</v>
      </c>
      <c r="AG129">
        <v>22.79</v>
      </c>
      <c r="AH129">
        <v>2064.9</v>
      </c>
      <c r="AI129">
        <v>19944.5</v>
      </c>
      <c r="AJ129">
        <v>5209.53</v>
      </c>
      <c r="AK129">
        <v>4.1540999999999997</v>
      </c>
      <c r="AL129">
        <v>4.4053000000000004</v>
      </c>
      <c r="AM129">
        <v>0.94589999999999996</v>
      </c>
      <c r="AN129">
        <v>0.6119</v>
      </c>
      <c r="AO129">
        <v>9.4940000000000007E-3</v>
      </c>
      <c r="AP129">
        <v>4.1814999999999998</v>
      </c>
      <c r="AQ129">
        <v>1.5073000000000001</v>
      </c>
      <c r="AR129">
        <v>6.6048</v>
      </c>
      <c r="AS129">
        <v>2.6760000000000002</v>
      </c>
      <c r="AT129">
        <v>286.05</v>
      </c>
      <c r="AU129">
        <v>4.9550000000000001</v>
      </c>
      <c r="AV129" t="s">
        <v>38</v>
      </c>
      <c r="AW129">
        <v>924.76</v>
      </c>
      <c r="AX129">
        <v>100.741</v>
      </c>
      <c r="AY129" t="s">
        <v>38</v>
      </c>
      <c r="AZ129" t="s">
        <v>38</v>
      </c>
      <c r="BA129">
        <v>46.221870000000003</v>
      </c>
      <c r="BB129">
        <v>67.389600000000002</v>
      </c>
      <c r="BC129" t="s">
        <v>38</v>
      </c>
      <c r="BD129" t="s">
        <v>38</v>
      </c>
      <c r="BE129">
        <v>10</v>
      </c>
      <c r="BF129" t="s">
        <v>38</v>
      </c>
      <c r="BG129">
        <v>1850.74</v>
      </c>
      <c r="BH129">
        <v>87.82</v>
      </c>
      <c r="BI129" t="e">
        <f t="shared" si="3"/>
        <v>#VALUE!</v>
      </c>
      <c r="BJ129" t="e">
        <f t="shared" si="4"/>
        <v>#VALUE!</v>
      </c>
      <c r="BK129" t="e">
        <f t="shared" si="5"/>
        <v>#VALUE!</v>
      </c>
    </row>
    <row r="130" spans="1:63" x14ac:dyDescent="0.2">
      <c r="A130" s="1">
        <v>36705</v>
      </c>
      <c r="B130" t="s">
        <v>38</v>
      </c>
      <c r="C130" t="s">
        <v>38</v>
      </c>
      <c r="D130">
        <v>12.347</v>
      </c>
      <c r="E130" t="s">
        <v>38</v>
      </c>
      <c r="F130" t="s">
        <v>38</v>
      </c>
      <c r="G130" t="s">
        <v>38</v>
      </c>
      <c r="H130">
        <v>5.2489999999999997</v>
      </c>
      <c r="I130">
        <v>98.11</v>
      </c>
      <c r="P130">
        <v>17.882000000000001</v>
      </c>
      <c r="Q130" t="s">
        <v>38</v>
      </c>
      <c r="R130">
        <v>14.696</v>
      </c>
      <c r="S130" t="s">
        <v>38</v>
      </c>
      <c r="T130">
        <v>12.347</v>
      </c>
      <c r="U130" t="s">
        <v>38</v>
      </c>
      <c r="V130">
        <v>4.9989999999999997</v>
      </c>
      <c r="W130">
        <v>5.0949999999999998</v>
      </c>
      <c r="X130">
        <v>5.2489999999999997</v>
      </c>
      <c r="Y130" t="s">
        <v>38</v>
      </c>
      <c r="Z130">
        <v>18.670000000000002</v>
      </c>
      <c r="AA130">
        <v>19.059999999999999</v>
      </c>
      <c r="AB130" t="s">
        <v>38</v>
      </c>
      <c r="AC130">
        <v>18.09</v>
      </c>
      <c r="AD130">
        <v>10527.8</v>
      </c>
      <c r="AE130">
        <v>1454.82</v>
      </c>
      <c r="AF130">
        <v>20.29</v>
      </c>
      <c r="AG130">
        <v>22.27</v>
      </c>
      <c r="AH130">
        <v>2063.6999999999998</v>
      </c>
      <c r="AI130">
        <v>19831.5</v>
      </c>
      <c r="AJ130">
        <v>5229.17</v>
      </c>
      <c r="AK130">
        <v>4.1540999999999997</v>
      </c>
      <c r="AL130">
        <v>4.3925000000000001</v>
      </c>
      <c r="AM130">
        <v>0.94010000000000005</v>
      </c>
      <c r="AN130">
        <v>0.60629999999999995</v>
      </c>
      <c r="AO130">
        <v>9.4719999999999995E-3</v>
      </c>
      <c r="AP130">
        <v>4.1607000000000003</v>
      </c>
      <c r="AQ130">
        <v>1.5130999999999999</v>
      </c>
      <c r="AR130">
        <v>6.6422999999999996</v>
      </c>
      <c r="AS130">
        <v>2.6855000000000002</v>
      </c>
      <c r="AT130">
        <v>292.64999999999998</v>
      </c>
      <c r="AU130">
        <v>4.9800000000000004</v>
      </c>
      <c r="AV130" t="s">
        <v>38</v>
      </c>
      <c r="AW130">
        <v>923.76</v>
      </c>
      <c r="AX130">
        <v>101.542</v>
      </c>
      <c r="AY130" t="s">
        <v>38</v>
      </c>
      <c r="AZ130" t="s">
        <v>38</v>
      </c>
      <c r="BA130">
        <v>61.603119999999997</v>
      </c>
      <c r="BB130">
        <v>65.685329999999993</v>
      </c>
      <c r="BC130" t="s">
        <v>38</v>
      </c>
      <c r="BD130" t="s">
        <v>38</v>
      </c>
      <c r="BE130">
        <v>10</v>
      </c>
      <c r="BF130" t="s">
        <v>38</v>
      </c>
      <c r="BG130">
        <v>1849.65</v>
      </c>
      <c r="BH130">
        <v>87.82</v>
      </c>
      <c r="BI130" t="e">
        <f t="shared" si="3"/>
        <v>#VALUE!</v>
      </c>
      <c r="BJ130" t="e">
        <f t="shared" si="4"/>
        <v>#VALUE!</v>
      </c>
      <c r="BK130" t="e">
        <f t="shared" si="5"/>
        <v>#VALUE!</v>
      </c>
    </row>
    <row r="131" spans="1:63" x14ac:dyDescent="0.2">
      <c r="A131" s="1">
        <v>36706</v>
      </c>
      <c r="B131" t="s">
        <v>38</v>
      </c>
      <c r="C131" t="s">
        <v>38</v>
      </c>
      <c r="D131">
        <v>12.351000000000001</v>
      </c>
      <c r="E131" t="s">
        <v>38</v>
      </c>
      <c r="F131" t="s">
        <v>38</v>
      </c>
      <c r="G131" t="s">
        <v>38</v>
      </c>
      <c r="H131">
        <v>5.2</v>
      </c>
      <c r="I131">
        <v>96.62</v>
      </c>
      <c r="P131">
        <v>17.838000000000001</v>
      </c>
      <c r="Q131" t="s">
        <v>38</v>
      </c>
      <c r="R131">
        <v>14.69</v>
      </c>
      <c r="S131" t="s">
        <v>38</v>
      </c>
      <c r="T131">
        <v>12.351000000000001</v>
      </c>
      <c r="U131" t="s">
        <v>38</v>
      </c>
      <c r="V131">
        <v>4.9560000000000004</v>
      </c>
      <c r="W131">
        <v>5.03</v>
      </c>
      <c r="X131">
        <v>5.2</v>
      </c>
      <c r="Y131" t="s">
        <v>38</v>
      </c>
      <c r="Z131">
        <v>18.649999999999999</v>
      </c>
      <c r="AA131">
        <v>19.05</v>
      </c>
      <c r="AB131" t="s">
        <v>38</v>
      </c>
      <c r="AC131">
        <v>18.079999999999998</v>
      </c>
      <c r="AD131">
        <v>10398.040000000001</v>
      </c>
      <c r="AE131">
        <v>1442.39</v>
      </c>
      <c r="AF131">
        <v>19.7</v>
      </c>
      <c r="AG131">
        <v>23.57</v>
      </c>
      <c r="AH131">
        <v>2020.5</v>
      </c>
      <c r="AI131">
        <v>19858.7</v>
      </c>
      <c r="AJ131">
        <v>5061.63</v>
      </c>
      <c r="AK131">
        <v>4.1840999999999999</v>
      </c>
      <c r="AL131">
        <v>4.3875000000000002</v>
      </c>
      <c r="AM131">
        <v>0.95199999999999996</v>
      </c>
      <c r="AN131">
        <v>0.61140000000000005</v>
      </c>
      <c r="AO131">
        <v>9.495E-3</v>
      </c>
      <c r="AP131">
        <v>4.1658999999999997</v>
      </c>
      <c r="AQ131">
        <v>1.5187999999999999</v>
      </c>
      <c r="AR131">
        <v>6.6615000000000002</v>
      </c>
      <c r="AS131">
        <v>2.6779999999999999</v>
      </c>
      <c r="AT131">
        <v>289.25</v>
      </c>
      <c r="AU131">
        <v>5</v>
      </c>
      <c r="AV131" t="s">
        <v>38</v>
      </c>
      <c r="AW131">
        <v>922.94</v>
      </c>
      <c r="AX131">
        <v>100.40300000000001</v>
      </c>
      <c r="AY131" t="s">
        <v>38</v>
      </c>
      <c r="AZ131" t="s">
        <v>38</v>
      </c>
      <c r="BA131">
        <v>49.519109999999998</v>
      </c>
      <c r="BB131">
        <v>64.709919999999997</v>
      </c>
      <c r="BC131" t="s">
        <v>38</v>
      </c>
      <c r="BD131" t="s">
        <v>38</v>
      </c>
      <c r="BE131">
        <v>10</v>
      </c>
      <c r="BF131" t="s">
        <v>38</v>
      </c>
      <c r="BG131">
        <v>1853.26</v>
      </c>
      <c r="BH131">
        <v>87.82</v>
      </c>
      <c r="BI131" t="e">
        <f t="shared" si="3"/>
        <v>#VALUE!</v>
      </c>
      <c r="BJ131" t="e">
        <f t="shared" si="4"/>
        <v>#VALUE!</v>
      </c>
      <c r="BK131" t="e">
        <f t="shared" si="5"/>
        <v>#VALUE!</v>
      </c>
    </row>
    <row r="132" spans="1:63" x14ac:dyDescent="0.2">
      <c r="A132" s="1">
        <v>36707</v>
      </c>
      <c r="B132" t="s">
        <v>38</v>
      </c>
      <c r="C132" t="s">
        <v>38</v>
      </c>
      <c r="D132">
        <v>12.393000000000001</v>
      </c>
      <c r="E132" t="s">
        <v>38</v>
      </c>
      <c r="F132" t="s">
        <v>38</v>
      </c>
      <c r="G132" t="s">
        <v>38</v>
      </c>
      <c r="H132">
        <v>5.2210000000000001</v>
      </c>
      <c r="I132">
        <v>96.62</v>
      </c>
      <c r="P132">
        <v>17.757999999999999</v>
      </c>
      <c r="Q132" t="s">
        <v>38</v>
      </c>
      <c r="R132">
        <v>14.537000000000001</v>
      </c>
      <c r="S132" t="s">
        <v>38</v>
      </c>
      <c r="T132">
        <v>12.393000000000001</v>
      </c>
      <c r="U132" t="s">
        <v>38</v>
      </c>
      <c r="V132">
        <v>4.95</v>
      </c>
      <c r="W132">
        <v>5.0220000000000002</v>
      </c>
      <c r="X132">
        <v>5.2210000000000001</v>
      </c>
      <c r="Y132" t="s">
        <v>38</v>
      </c>
      <c r="Z132">
        <v>18.600000000000001</v>
      </c>
      <c r="AA132">
        <v>19.010000000000002</v>
      </c>
      <c r="AB132" t="s">
        <v>38</v>
      </c>
      <c r="AC132">
        <v>18.05</v>
      </c>
      <c r="AD132">
        <v>10447.9</v>
      </c>
      <c r="AE132">
        <v>1454.6</v>
      </c>
      <c r="AF132">
        <v>19.54</v>
      </c>
      <c r="AG132">
        <v>22.42</v>
      </c>
      <c r="AH132">
        <v>1997.7</v>
      </c>
      <c r="AI132">
        <v>19642.7</v>
      </c>
      <c r="AJ132">
        <v>5145.3500000000004</v>
      </c>
      <c r="AK132">
        <v>4.1641000000000004</v>
      </c>
      <c r="AL132">
        <v>4.3550000000000004</v>
      </c>
      <c r="AM132">
        <v>0.95250000000000001</v>
      </c>
      <c r="AN132">
        <v>0.61250000000000004</v>
      </c>
      <c r="AO132">
        <v>9.4359999999999999E-3</v>
      </c>
      <c r="AP132">
        <v>4.1037999999999997</v>
      </c>
      <c r="AQ132">
        <v>1.5141</v>
      </c>
      <c r="AR132">
        <v>6.5928000000000004</v>
      </c>
      <c r="AS132">
        <v>2.6934999999999998</v>
      </c>
      <c r="AT132">
        <v>289.52999999999997</v>
      </c>
      <c r="AU132">
        <v>5.03</v>
      </c>
      <c r="AV132" t="s">
        <v>38</v>
      </c>
      <c r="AW132">
        <v>922.43</v>
      </c>
      <c r="AX132">
        <v>101.947</v>
      </c>
      <c r="AY132" t="s">
        <v>38</v>
      </c>
      <c r="AZ132" t="s">
        <v>38</v>
      </c>
      <c r="BA132">
        <v>65.165270000000007</v>
      </c>
      <c r="BB132">
        <v>64.126540000000006</v>
      </c>
      <c r="BC132" t="s">
        <v>38</v>
      </c>
      <c r="BD132" t="s">
        <v>38</v>
      </c>
      <c r="BE132">
        <v>10.199999999999999</v>
      </c>
      <c r="BF132" t="s">
        <v>38</v>
      </c>
      <c r="BG132">
        <v>1856.6</v>
      </c>
      <c r="BH132">
        <v>90.36</v>
      </c>
      <c r="BI132" t="e">
        <f t="shared" ref="BI132:BI195" si="6">Q132-V132</f>
        <v>#VALUE!</v>
      </c>
      <c r="BJ132" t="e">
        <f t="shared" ref="BJ132:BJ195" si="7">S132-W132</f>
        <v>#VALUE!</v>
      </c>
      <c r="BK132" t="e">
        <f t="shared" ref="BK132:BK195" si="8">U132-X132</f>
        <v>#VALUE!</v>
      </c>
    </row>
    <row r="133" spans="1:63" x14ac:dyDescent="0.2">
      <c r="A133" s="1">
        <v>36710</v>
      </c>
      <c r="B133" t="s">
        <v>38</v>
      </c>
      <c r="C133" t="s">
        <v>38</v>
      </c>
      <c r="D133">
        <v>12.29</v>
      </c>
      <c r="E133" t="s">
        <v>38</v>
      </c>
      <c r="F133" t="s">
        <v>38</v>
      </c>
      <c r="G133" t="s">
        <v>38</v>
      </c>
      <c r="H133">
        <v>5.2670000000000003</v>
      </c>
      <c r="I133">
        <v>99.87</v>
      </c>
      <c r="P133">
        <v>17.486999999999998</v>
      </c>
      <c r="Q133" t="s">
        <v>38</v>
      </c>
      <c r="R133">
        <v>14.21</v>
      </c>
      <c r="S133" t="s">
        <v>38</v>
      </c>
      <c r="T133">
        <v>12.29</v>
      </c>
      <c r="U133" t="s">
        <v>38</v>
      </c>
      <c r="V133">
        <v>4.9989999999999997</v>
      </c>
      <c r="W133">
        <v>5.08</v>
      </c>
      <c r="X133">
        <v>5.2670000000000003</v>
      </c>
      <c r="Y133" t="s">
        <v>38</v>
      </c>
      <c r="Z133">
        <v>18.59</v>
      </c>
      <c r="AA133">
        <v>18.95</v>
      </c>
      <c r="AB133" t="s">
        <v>38</v>
      </c>
      <c r="AC133">
        <v>18.05</v>
      </c>
      <c r="AD133">
        <v>10560.68</v>
      </c>
      <c r="AE133">
        <v>1469.54</v>
      </c>
      <c r="AF133">
        <v>19.829999999999998</v>
      </c>
      <c r="AG133">
        <v>22.65</v>
      </c>
      <c r="AH133">
        <v>2023.1</v>
      </c>
      <c r="AI133">
        <v>19536.599999999999</v>
      </c>
      <c r="AJ133">
        <v>5187.01</v>
      </c>
      <c r="AK133">
        <v>4.0941000000000001</v>
      </c>
      <c r="AL133">
        <v>4.3018000000000001</v>
      </c>
      <c r="AM133">
        <v>0.95020000000000004</v>
      </c>
      <c r="AN133">
        <v>0.6109</v>
      </c>
      <c r="AO133">
        <v>9.4619999999999999E-3</v>
      </c>
      <c r="AP133">
        <v>4.0701999999999998</v>
      </c>
      <c r="AQ133">
        <v>1.5135000000000001</v>
      </c>
      <c r="AR133">
        <v>6.5640000000000001</v>
      </c>
      <c r="AS133">
        <v>2.6574</v>
      </c>
      <c r="AT133">
        <v>288.35000000000002</v>
      </c>
      <c r="AU133">
        <v>5</v>
      </c>
      <c r="AV133" t="s">
        <v>38</v>
      </c>
      <c r="AW133">
        <v>927.38</v>
      </c>
      <c r="AX133">
        <v>101.696</v>
      </c>
      <c r="AY133" t="s">
        <v>38</v>
      </c>
      <c r="AZ133" t="s">
        <v>38</v>
      </c>
      <c r="BA133">
        <v>32.725700000000003</v>
      </c>
      <c r="BB133">
        <v>60.120959999999997</v>
      </c>
      <c r="BC133" t="s">
        <v>38</v>
      </c>
      <c r="BD133" t="s">
        <v>38</v>
      </c>
      <c r="BE133">
        <v>10.199999999999999</v>
      </c>
      <c r="BF133" t="s">
        <v>38</v>
      </c>
      <c r="BG133">
        <v>1856.87</v>
      </c>
      <c r="BH133">
        <v>90.36</v>
      </c>
      <c r="BI133" t="e">
        <f t="shared" si="6"/>
        <v>#VALUE!</v>
      </c>
      <c r="BJ133" t="e">
        <f t="shared" si="7"/>
        <v>#VALUE!</v>
      </c>
      <c r="BK133" t="e">
        <f t="shared" si="8"/>
        <v>#VALUE!</v>
      </c>
    </row>
    <row r="134" spans="1:63" x14ac:dyDescent="0.2">
      <c r="A134" s="1">
        <v>36711</v>
      </c>
      <c r="B134" t="s">
        <v>38</v>
      </c>
      <c r="C134" t="s">
        <v>38</v>
      </c>
      <c r="D134">
        <v>12.178000000000001</v>
      </c>
      <c r="E134" t="s">
        <v>38</v>
      </c>
      <c r="F134" t="s">
        <v>38</v>
      </c>
      <c r="G134" t="s">
        <v>38</v>
      </c>
      <c r="H134">
        <v>5.2690000000000001</v>
      </c>
      <c r="I134">
        <v>99.87</v>
      </c>
      <c r="P134">
        <v>17.263000000000002</v>
      </c>
      <c r="Q134" t="s">
        <v>38</v>
      </c>
      <c r="R134">
        <v>14.067</v>
      </c>
      <c r="S134" t="s">
        <v>38</v>
      </c>
      <c r="T134">
        <v>12.178000000000001</v>
      </c>
      <c r="U134" t="s">
        <v>38</v>
      </c>
      <c r="V134">
        <v>5.01</v>
      </c>
      <c r="W134">
        <v>5.0869999999999997</v>
      </c>
      <c r="X134">
        <v>5.2690000000000001</v>
      </c>
      <c r="Y134" t="s">
        <v>38</v>
      </c>
      <c r="Z134">
        <v>18.52</v>
      </c>
      <c r="AA134">
        <v>18.8</v>
      </c>
      <c r="AB134" t="s">
        <v>38</v>
      </c>
      <c r="AC134">
        <v>18.03</v>
      </c>
      <c r="AD134">
        <v>10560.68</v>
      </c>
      <c r="AE134">
        <v>1469.54</v>
      </c>
      <c r="AF134">
        <v>19.829999999999998</v>
      </c>
      <c r="AG134">
        <v>21.86</v>
      </c>
      <c r="AH134">
        <v>2030</v>
      </c>
      <c r="AI134">
        <v>19708.900000000001</v>
      </c>
      <c r="AJ134">
        <v>5185.87</v>
      </c>
      <c r="AK134">
        <v>4.1142000000000003</v>
      </c>
      <c r="AL134">
        <v>4.3250000000000002</v>
      </c>
      <c r="AM134">
        <v>0.95130000000000003</v>
      </c>
      <c r="AN134">
        <v>0.61229999999999996</v>
      </c>
      <c r="AO134">
        <v>9.4260000000000004E-3</v>
      </c>
      <c r="AP134">
        <v>4.0762999999999998</v>
      </c>
      <c r="AQ134">
        <v>1.5152000000000001</v>
      </c>
      <c r="AR134">
        <v>6.5387000000000004</v>
      </c>
      <c r="AS134">
        <v>2.6301999999999999</v>
      </c>
      <c r="AT134">
        <v>288.05</v>
      </c>
      <c r="AU134">
        <v>4.99</v>
      </c>
      <c r="AV134" t="s">
        <v>38</v>
      </c>
      <c r="AW134">
        <v>927.38</v>
      </c>
      <c r="AX134">
        <v>101.742</v>
      </c>
      <c r="AY134" t="s">
        <v>38</v>
      </c>
      <c r="AZ134" t="s">
        <v>38</v>
      </c>
      <c r="BA134">
        <v>67.834149999999994</v>
      </c>
      <c r="BB134">
        <v>59.887500000000003</v>
      </c>
      <c r="BC134" t="s">
        <v>38</v>
      </c>
      <c r="BD134" t="s">
        <v>38</v>
      </c>
      <c r="BE134">
        <v>10.199999999999999</v>
      </c>
      <c r="BF134" t="s">
        <v>38</v>
      </c>
      <c r="BG134">
        <v>1874.88</v>
      </c>
      <c r="BH134">
        <v>90.36</v>
      </c>
      <c r="BI134" t="e">
        <f t="shared" si="6"/>
        <v>#VALUE!</v>
      </c>
      <c r="BJ134" t="e">
        <f t="shared" si="7"/>
        <v>#VALUE!</v>
      </c>
      <c r="BK134" t="e">
        <f t="shared" si="8"/>
        <v>#VALUE!</v>
      </c>
    </row>
    <row r="135" spans="1:63" x14ac:dyDescent="0.2">
      <c r="A135" s="1">
        <v>36712</v>
      </c>
      <c r="B135" t="s">
        <v>38</v>
      </c>
      <c r="C135" t="s">
        <v>38</v>
      </c>
      <c r="D135">
        <v>12.122999999999999</v>
      </c>
      <c r="E135" t="s">
        <v>38</v>
      </c>
      <c r="F135" t="s">
        <v>38</v>
      </c>
      <c r="G135" t="s">
        <v>38</v>
      </c>
      <c r="H135">
        <v>5.2320000000000002</v>
      </c>
      <c r="I135">
        <v>101.03</v>
      </c>
      <c r="P135">
        <v>17.177</v>
      </c>
      <c r="Q135" t="s">
        <v>38</v>
      </c>
      <c r="R135">
        <v>13.968</v>
      </c>
      <c r="S135" t="s">
        <v>38</v>
      </c>
      <c r="T135">
        <v>12.122999999999999</v>
      </c>
      <c r="U135" t="s">
        <v>38</v>
      </c>
      <c r="V135">
        <v>4.952</v>
      </c>
      <c r="W135">
        <v>5.0460000000000003</v>
      </c>
      <c r="X135">
        <v>5.2320000000000002</v>
      </c>
      <c r="Y135" t="s">
        <v>38</v>
      </c>
      <c r="Z135">
        <v>18.52</v>
      </c>
      <c r="AA135">
        <v>18.8</v>
      </c>
      <c r="AB135" t="s">
        <v>38</v>
      </c>
      <c r="AC135">
        <v>18.03</v>
      </c>
      <c r="AD135">
        <v>10483.6</v>
      </c>
      <c r="AE135">
        <v>1446.23</v>
      </c>
      <c r="AF135">
        <v>21.16</v>
      </c>
      <c r="AG135">
        <v>22.61</v>
      </c>
      <c r="AH135">
        <v>2019.1</v>
      </c>
      <c r="AI135">
        <v>19684</v>
      </c>
      <c r="AJ135">
        <v>5166.25</v>
      </c>
      <c r="AK135">
        <v>4.1140999999999996</v>
      </c>
      <c r="AL135">
        <v>4.3209999999999997</v>
      </c>
      <c r="AM135">
        <v>0.95250000000000001</v>
      </c>
      <c r="AN135">
        <v>0.61560000000000004</v>
      </c>
      <c r="AO135">
        <v>9.3480000000000004E-3</v>
      </c>
      <c r="AP135">
        <v>4.0397999999999996</v>
      </c>
      <c r="AQ135">
        <v>1.5074000000000001</v>
      </c>
      <c r="AR135">
        <v>6.5349000000000004</v>
      </c>
      <c r="AS135">
        <v>2.6368</v>
      </c>
      <c r="AT135">
        <v>284.25</v>
      </c>
      <c r="AU135">
        <v>4.9800000000000004</v>
      </c>
      <c r="AV135" t="s">
        <v>38</v>
      </c>
      <c r="AW135">
        <v>920.62</v>
      </c>
      <c r="AX135">
        <v>103.381</v>
      </c>
      <c r="AY135" t="s">
        <v>38</v>
      </c>
      <c r="AZ135" t="s">
        <v>38</v>
      </c>
      <c r="BA135">
        <v>77.942769999999996</v>
      </c>
      <c r="BB135">
        <v>58.869250000000001</v>
      </c>
      <c r="BC135" t="s">
        <v>38</v>
      </c>
      <c r="BD135" t="s">
        <v>38</v>
      </c>
      <c r="BE135">
        <v>10.199999999999999</v>
      </c>
      <c r="BF135" t="s">
        <v>38</v>
      </c>
      <c r="BG135">
        <v>1874.69</v>
      </c>
      <c r="BH135">
        <v>90.36</v>
      </c>
      <c r="BI135" t="e">
        <f t="shared" si="6"/>
        <v>#VALUE!</v>
      </c>
      <c r="BJ135" t="e">
        <f t="shared" si="7"/>
        <v>#VALUE!</v>
      </c>
      <c r="BK135" t="e">
        <f t="shared" si="8"/>
        <v>#VALUE!</v>
      </c>
    </row>
    <row r="136" spans="1:63" x14ac:dyDescent="0.2">
      <c r="A136" s="1">
        <v>36713</v>
      </c>
      <c r="B136" t="s">
        <v>38</v>
      </c>
      <c r="C136" t="s">
        <v>38</v>
      </c>
      <c r="D136">
        <v>12.196</v>
      </c>
      <c r="E136" t="s">
        <v>38</v>
      </c>
      <c r="F136" t="s">
        <v>38</v>
      </c>
      <c r="G136" t="s">
        <v>38</v>
      </c>
      <c r="H136">
        <v>5.3090000000000002</v>
      </c>
      <c r="I136">
        <v>101.11</v>
      </c>
      <c r="P136">
        <v>17.34</v>
      </c>
      <c r="Q136" t="s">
        <v>38</v>
      </c>
      <c r="R136">
        <v>14.112</v>
      </c>
      <c r="S136" t="s">
        <v>38</v>
      </c>
      <c r="T136">
        <v>12.196</v>
      </c>
      <c r="U136" t="s">
        <v>38</v>
      </c>
      <c r="V136">
        <v>5.0149999999999997</v>
      </c>
      <c r="W136">
        <v>5.1230000000000002</v>
      </c>
      <c r="X136">
        <v>5.3090000000000002</v>
      </c>
      <c r="Y136" t="s">
        <v>38</v>
      </c>
      <c r="Z136">
        <v>18.45</v>
      </c>
      <c r="AA136">
        <v>18.75</v>
      </c>
      <c r="AB136" t="s">
        <v>38</v>
      </c>
      <c r="AC136">
        <v>18.03</v>
      </c>
      <c r="AD136">
        <v>10481.48</v>
      </c>
      <c r="AE136">
        <v>1456.67</v>
      </c>
      <c r="AF136">
        <v>20.94</v>
      </c>
      <c r="AG136">
        <v>22.45</v>
      </c>
      <c r="AH136">
        <v>1999.5</v>
      </c>
      <c r="AI136">
        <v>19542.900000000001</v>
      </c>
      <c r="AJ136">
        <v>5152.38</v>
      </c>
      <c r="AK136">
        <v>4.1140999999999996</v>
      </c>
      <c r="AL136">
        <v>4.3244999999999996</v>
      </c>
      <c r="AM136">
        <v>0.95069999999999999</v>
      </c>
      <c r="AN136">
        <v>0.61499999999999999</v>
      </c>
      <c r="AO136">
        <v>9.3050000000000008E-3</v>
      </c>
      <c r="AP136">
        <v>4.0250000000000004</v>
      </c>
      <c r="AQ136">
        <v>1.5073000000000001</v>
      </c>
      <c r="AR136">
        <v>6.5496999999999996</v>
      </c>
      <c r="AS136">
        <v>2.6594000000000002</v>
      </c>
      <c r="AT136">
        <v>283.64999999999998</v>
      </c>
      <c r="AU136">
        <v>4.9950000000000001</v>
      </c>
      <c r="AV136" t="s">
        <v>38</v>
      </c>
      <c r="AW136">
        <v>928.38</v>
      </c>
      <c r="AX136">
        <v>104.54900000000001</v>
      </c>
      <c r="AY136" t="s">
        <v>38</v>
      </c>
      <c r="AZ136" t="s">
        <v>38</v>
      </c>
      <c r="BA136">
        <v>73.673249999999996</v>
      </c>
      <c r="BB136">
        <v>58.343609999999998</v>
      </c>
      <c r="BC136" t="s">
        <v>38</v>
      </c>
      <c r="BD136" t="s">
        <v>38</v>
      </c>
      <c r="BE136">
        <v>10.199999999999999</v>
      </c>
      <c r="BF136" t="s">
        <v>38</v>
      </c>
      <c r="BG136">
        <v>1868.71</v>
      </c>
      <c r="BH136">
        <v>90.36</v>
      </c>
      <c r="BI136" t="e">
        <f t="shared" si="6"/>
        <v>#VALUE!</v>
      </c>
      <c r="BJ136" t="e">
        <f t="shared" si="7"/>
        <v>#VALUE!</v>
      </c>
      <c r="BK136" t="e">
        <f t="shared" si="8"/>
        <v>#VALUE!</v>
      </c>
    </row>
    <row r="137" spans="1:63" x14ac:dyDescent="0.2">
      <c r="A137" s="1">
        <v>36714</v>
      </c>
      <c r="B137" t="s">
        <v>38</v>
      </c>
      <c r="C137" t="s">
        <v>38</v>
      </c>
      <c r="D137">
        <v>12.239000000000001</v>
      </c>
      <c r="E137" t="s">
        <v>38</v>
      </c>
      <c r="F137" t="s">
        <v>38</v>
      </c>
      <c r="G137" t="s">
        <v>38</v>
      </c>
      <c r="H137">
        <v>5.258</v>
      </c>
      <c r="I137">
        <v>101.11</v>
      </c>
      <c r="P137">
        <v>17.353000000000002</v>
      </c>
      <c r="Q137" t="s">
        <v>38</v>
      </c>
      <c r="R137">
        <v>14.28</v>
      </c>
      <c r="S137" t="s">
        <v>38</v>
      </c>
      <c r="T137">
        <v>12.239000000000001</v>
      </c>
      <c r="U137" t="s">
        <v>38</v>
      </c>
      <c r="V137">
        <v>4.9909999999999997</v>
      </c>
      <c r="W137">
        <v>5.0890000000000004</v>
      </c>
      <c r="X137">
        <v>5.258</v>
      </c>
      <c r="Y137" t="s">
        <v>38</v>
      </c>
      <c r="Z137">
        <v>18.45</v>
      </c>
      <c r="AA137">
        <v>18.75</v>
      </c>
      <c r="AB137" t="s">
        <v>38</v>
      </c>
      <c r="AC137">
        <v>18.03</v>
      </c>
      <c r="AD137">
        <v>10635.99</v>
      </c>
      <c r="AE137">
        <v>1478.9</v>
      </c>
      <c r="AF137">
        <v>19.22</v>
      </c>
      <c r="AG137">
        <v>21.47</v>
      </c>
      <c r="AH137">
        <v>1987.8</v>
      </c>
      <c r="AI137">
        <v>19474.400000000001</v>
      </c>
      <c r="AJ137">
        <v>5251.65</v>
      </c>
      <c r="AK137">
        <v>4.1040999999999999</v>
      </c>
      <c r="AL137">
        <v>4.3274999999999997</v>
      </c>
      <c r="AM137">
        <v>0.94840000000000002</v>
      </c>
      <c r="AN137">
        <v>0.61460000000000004</v>
      </c>
      <c r="AO137">
        <v>9.2669999999999992E-3</v>
      </c>
      <c r="AP137">
        <v>4.0106999999999999</v>
      </c>
      <c r="AQ137">
        <v>1.5139</v>
      </c>
      <c r="AR137">
        <v>6.5587999999999997</v>
      </c>
      <c r="AS137">
        <v>2.6595</v>
      </c>
      <c r="AT137">
        <v>283.64999999999998</v>
      </c>
      <c r="AU137">
        <v>4.9749999999999996</v>
      </c>
      <c r="AV137" t="s">
        <v>38</v>
      </c>
      <c r="AW137">
        <v>941.36</v>
      </c>
      <c r="AX137">
        <v>105.755</v>
      </c>
      <c r="AY137" t="s">
        <v>38</v>
      </c>
      <c r="AZ137" t="s">
        <v>38</v>
      </c>
      <c r="BA137">
        <v>66.598820000000003</v>
      </c>
      <c r="BB137">
        <v>58.305</v>
      </c>
      <c r="BC137" t="s">
        <v>38</v>
      </c>
      <c r="BD137" t="s">
        <v>38</v>
      </c>
      <c r="BE137">
        <v>10.199999999999999</v>
      </c>
      <c r="BF137" t="s">
        <v>38</v>
      </c>
      <c r="BG137">
        <v>1872.14</v>
      </c>
      <c r="BH137">
        <v>90.36</v>
      </c>
      <c r="BI137" t="e">
        <f t="shared" si="6"/>
        <v>#VALUE!</v>
      </c>
      <c r="BJ137" t="e">
        <f t="shared" si="7"/>
        <v>#VALUE!</v>
      </c>
      <c r="BK137" t="e">
        <f t="shared" si="8"/>
        <v>#VALUE!</v>
      </c>
    </row>
    <row r="138" spans="1:63" x14ac:dyDescent="0.2">
      <c r="A138" s="1">
        <v>36717</v>
      </c>
      <c r="B138" t="s">
        <v>38</v>
      </c>
      <c r="C138" t="s">
        <v>38</v>
      </c>
      <c r="D138">
        <v>12.146000000000001</v>
      </c>
      <c r="E138" t="s">
        <v>38</v>
      </c>
      <c r="F138" t="s">
        <v>38</v>
      </c>
      <c r="G138" t="s">
        <v>38</v>
      </c>
      <c r="H138">
        <v>5.2830000000000004</v>
      </c>
      <c r="I138">
        <v>95.58</v>
      </c>
      <c r="P138">
        <v>17.329999999999998</v>
      </c>
      <c r="Q138" t="s">
        <v>38</v>
      </c>
      <c r="R138">
        <v>14.086</v>
      </c>
      <c r="S138" t="s">
        <v>38</v>
      </c>
      <c r="T138">
        <v>12.146000000000001</v>
      </c>
      <c r="U138" t="s">
        <v>38</v>
      </c>
      <c r="V138">
        <v>5.016</v>
      </c>
      <c r="W138">
        <v>5.12</v>
      </c>
      <c r="X138">
        <v>5.2830000000000004</v>
      </c>
      <c r="Y138" t="s">
        <v>38</v>
      </c>
      <c r="Z138">
        <v>18.5</v>
      </c>
      <c r="AA138">
        <v>18.87</v>
      </c>
      <c r="AB138" t="s">
        <v>38</v>
      </c>
      <c r="AC138">
        <v>18.12</v>
      </c>
      <c r="AD138">
        <v>10646.59</v>
      </c>
      <c r="AE138">
        <v>1475.62</v>
      </c>
      <c r="AF138">
        <v>20.329999999999998</v>
      </c>
      <c r="AG138">
        <v>21.58</v>
      </c>
      <c r="AH138">
        <v>1989.7</v>
      </c>
      <c r="AI138">
        <v>19610.099999999999</v>
      </c>
      <c r="AJ138">
        <v>5263.97</v>
      </c>
      <c r="AK138">
        <v>4.0941000000000001</v>
      </c>
      <c r="AL138">
        <v>4.2845000000000004</v>
      </c>
      <c r="AM138">
        <v>0.95530000000000004</v>
      </c>
      <c r="AN138">
        <v>0.61619999999999997</v>
      </c>
      <c r="AO138">
        <v>9.3430000000000006E-3</v>
      </c>
      <c r="AP138">
        <v>4.0042</v>
      </c>
      <c r="AQ138">
        <v>1.5129999999999999</v>
      </c>
      <c r="AR138">
        <v>6.4850000000000003</v>
      </c>
      <c r="AS138">
        <v>2.6402000000000001</v>
      </c>
      <c r="AT138">
        <v>283.95</v>
      </c>
      <c r="AU138">
        <v>4.9850000000000003</v>
      </c>
      <c r="AV138" t="s">
        <v>38</v>
      </c>
      <c r="AW138">
        <v>938.51</v>
      </c>
      <c r="AX138">
        <v>105.32599999999999</v>
      </c>
      <c r="AY138" t="s">
        <v>38</v>
      </c>
      <c r="AZ138" t="s">
        <v>38</v>
      </c>
      <c r="BA138">
        <v>64.321700000000007</v>
      </c>
      <c r="BB138">
        <v>56.693809999999999</v>
      </c>
      <c r="BC138" t="s">
        <v>38</v>
      </c>
      <c r="BD138" t="s">
        <v>38</v>
      </c>
      <c r="BE138">
        <v>10.199999999999999</v>
      </c>
      <c r="BF138" t="s">
        <v>38</v>
      </c>
      <c r="BG138">
        <v>1878.26</v>
      </c>
      <c r="BH138">
        <v>90.36</v>
      </c>
      <c r="BI138" t="e">
        <f t="shared" si="6"/>
        <v>#VALUE!</v>
      </c>
      <c r="BJ138" t="e">
        <f t="shared" si="7"/>
        <v>#VALUE!</v>
      </c>
      <c r="BK138" t="e">
        <f t="shared" si="8"/>
        <v>#VALUE!</v>
      </c>
    </row>
    <row r="139" spans="1:63" x14ac:dyDescent="0.2">
      <c r="A139" s="1">
        <v>36718</v>
      </c>
      <c r="B139" t="s">
        <v>38</v>
      </c>
      <c r="C139" t="s">
        <v>38</v>
      </c>
      <c r="D139">
        <v>12.125999999999999</v>
      </c>
      <c r="E139" t="s">
        <v>38</v>
      </c>
      <c r="F139" t="s">
        <v>38</v>
      </c>
      <c r="G139" t="s">
        <v>38</v>
      </c>
      <c r="H139">
        <v>5.2439999999999998</v>
      </c>
      <c r="I139">
        <v>95.58</v>
      </c>
      <c r="P139">
        <v>17.356000000000002</v>
      </c>
      <c r="Q139" t="s">
        <v>38</v>
      </c>
      <c r="R139">
        <v>14.161</v>
      </c>
      <c r="S139" t="s">
        <v>38</v>
      </c>
      <c r="T139">
        <v>12.125999999999999</v>
      </c>
      <c r="U139" t="s">
        <v>38</v>
      </c>
      <c r="V139">
        <v>5.0209999999999999</v>
      </c>
      <c r="W139">
        <v>5.1040000000000001</v>
      </c>
      <c r="X139">
        <v>5.2439999999999998</v>
      </c>
      <c r="Y139" t="s">
        <v>38</v>
      </c>
      <c r="Z139">
        <v>18.48</v>
      </c>
      <c r="AA139">
        <v>18.82</v>
      </c>
      <c r="AB139" t="s">
        <v>38</v>
      </c>
      <c r="AC139">
        <v>18.12</v>
      </c>
      <c r="AD139">
        <v>10727.19</v>
      </c>
      <c r="AE139">
        <v>1480.88</v>
      </c>
      <c r="AF139">
        <v>20.11</v>
      </c>
      <c r="AG139">
        <v>21.22</v>
      </c>
      <c r="AH139">
        <v>1972.7</v>
      </c>
      <c r="AI139">
        <v>19456.5</v>
      </c>
      <c r="AJ139">
        <v>5231.33</v>
      </c>
      <c r="AK139">
        <v>4.0541</v>
      </c>
      <c r="AL139">
        <v>4.2789999999999999</v>
      </c>
      <c r="AM139">
        <v>0.95269999999999999</v>
      </c>
      <c r="AN139">
        <v>0.61429999999999996</v>
      </c>
      <c r="AO139">
        <v>9.3369999999999998E-3</v>
      </c>
      <c r="AP139">
        <v>3.9950000000000001</v>
      </c>
      <c r="AQ139">
        <v>1.5172000000000001</v>
      </c>
      <c r="AR139">
        <v>6.4805999999999999</v>
      </c>
      <c r="AS139">
        <v>2.6284000000000001</v>
      </c>
      <c r="AT139">
        <v>282.55</v>
      </c>
      <c r="AU139">
        <v>4.9550000000000001</v>
      </c>
      <c r="AV139" t="s">
        <v>38</v>
      </c>
      <c r="AW139">
        <v>945.64</v>
      </c>
      <c r="AX139">
        <v>106.745</v>
      </c>
      <c r="AY139" t="s">
        <v>38</v>
      </c>
      <c r="AZ139" t="s">
        <v>38</v>
      </c>
      <c r="BA139">
        <v>45.600729999999999</v>
      </c>
      <c r="BB139">
        <v>56.194740000000003</v>
      </c>
      <c r="BC139" t="s">
        <v>38</v>
      </c>
      <c r="BD139" t="s">
        <v>38</v>
      </c>
      <c r="BE139">
        <v>10.199999999999999</v>
      </c>
      <c r="BF139" t="s">
        <v>38</v>
      </c>
      <c r="BG139">
        <v>1874.97</v>
      </c>
      <c r="BH139">
        <v>90.36</v>
      </c>
      <c r="BI139" t="e">
        <f t="shared" si="6"/>
        <v>#VALUE!</v>
      </c>
      <c r="BJ139" t="e">
        <f t="shared" si="7"/>
        <v>#VALUE!</v>
      </c>
      <c r="BK139" t="e">
        <f t="shared" si="8"/>
        <v>#VALUE!</v>
      </c>
    </row>
    <row r="140" spans="1:63" x14ac:dyDescent="0.2">
      <c r="A140" s="1">
        <v>36719</v>
      </c>
      <c r="B140" t="s">
        <v>38</v>
      </c>
      <c r="C140" t="s">
        <v>38</v>
      </c>
      <c r="D140">
        <v>12.186999999999999</v>
      </c>
      <c r="E140" t="s">
        <v>38</v>
      </c>
      <c r="F140" t="s">
        <v>38</v>
      </c>
      <c r="G140" t="s">
        <v>38</v>
      </c>
      <c r="H140">
        <v>5.2750000000000004</v>
      </c>
      <c r="I140">
        <v>95.93</v>
      </c>
      <c r="P140">
        <v>17.361000000000001</v>
      </c>
      <c r="Q140" t="s">
        <v>38</v>
      </c>
      <c r="R140">
        <v>14.164999999999999</v>
      </c>
      <c r="S140" t="s">
        <v>38</v>
      </c>
      <c r="T140">
        <v>12.186999999999999</v>
      </c>
      <c r="U140" t="s">
        <v>38</v>
      </c>
      <c r="V140">
        <v>5.0590000000000002</v>
      </c>
      <c r="W140">
        <v>5.1390000000000002</v>
      </c>
      <c r="X140">
        <v>5.2750000000000004</v>
      </c>
      <c r="Y140" t="s">
        <v>38</v>
      </c>
      <c r="Z140">
        <v>18.510000000000002</v>
      </c>
      <c r="AA140">
        <v>18.829999999999998</v>
      </c>
      <c r="AB140" t="s">
        <v>38</v>
      </c>
      <c r="AC140">
        <v>18.11</v>
      </c>
      <c r="AD140">
        <v>10783.42</v>
      </c>
      <c r="AE140">
        <v>1492.92</v>
      </c>
      <c r="AF140">
        <v>20.03</v>
      </c>
      <c r="AG140">
        <v>20.95</v>
      </c>
      <c r="AH140">
        <v>1987.5</v>
      </c>
      <c r="AI140">
        <v>19340.599999999999</v>
      </c>
      <c r="AJ140">
        <v>5249.15</v>
      </c>
      <c r="AK140">
        <v>4.0541</v>
      </c>
      <c r="AL140">
        <v>4.3049999999999997</v>
      </c>
      <c r="AM140">
        <v>0.94240000000000002</v>
      </c>
      <c r="AN140">
        <v>0.60540000000000005</v>
      </c>
      <c r="AO140">
        <v>9.2490000000000003E-3</v>
      </c>
      <c r="AP140">
        <v>3.9828000000000001</v>
      </c>
      <c r="AQ140">
        <v>1.5064</v>
      </c>
      <c r="AR140">
        <v>6.4976000000000003</v>
      </c>
      <c r="AS140">
        <v>2.6164000000000001</v>
      </c>
      <c r="AT140">
        <v>280.60000000000002</v>
      </c>
      <c r="AU140">
        <v>4.9649999999999999</v>
      </c>
      <c r="AV140" t="s">
        <v>38</v>
      </c>
      <c r="AW140">
        <v>966.01</v>
      </c>
      <c r="AX140">
        <v>106.82</v>
      </c>
      <c r="AY140" t="s">
        <v>38</v>
      </c>
      <c r="AZ140" t="s">
        <v>38</v>
      </c>
      <c r="BA140">
        <v>34.062390000000001</v>
      </c>
      <c r="BB140">
        <v>55.566270000000003</v>
      </c>
      <c r="BC140" t="s">
        <v>38</v>
      </c>
      <c r="BD140" t="s">
        <v>38</v>
      </c>
      <c r="BE140">
        <v>10.199999999999999</v>
      </c>
      <c r="BF140" t="s">
        <v>38</v>
      </c>
      <c r="BG140">
        <v>1874.41</v>
      </c>
      <c r="BH140">
        <v>90.36</v>
      </c>
      <c r="BI140" t="e">
        <f t="shared" si="6"/>
        <v>#VALUE!</v>
      </c>
      <c r="BJ140" t="e">
        <f t="shared" si="7"/>
        <v>#VALUE!</v>
      </c>
      <c r="BK140" t="e">
        <f t="shared" si="8"/>
        <v>#VALUE!</v>
      </c>
    </row>
    <row r="141" spans="1:63" x14ac:dyDescent="0.2">
      <c r="A141" s="1">
        <v>36720</v>
      </c>
      <c r="B141" t="s">
        <v>38</v>
      </c>
      <c r="C141" t="s">
        <v>38</v>
      </c>
      <c r="D141">
        <v>12.157</v>
      </c>
      <c r="E141" t="s">
        <v>38</v>
      </c>
      <c r="F141" t="s">
        <v>38</v>
      </c>
      <c r="G141" t="s">
        <v>38</v>
      </c>
      <c r="H141">
        <v>5.2549999999999999</v>
      </c>
      <c r="I141">
        <v>97.64</v>
      </c>
      <c r="P141">
        <v>17.350000000000001</v>
      </c>
      <c r="Q141" t="s">
        <v>38</v>
      </c>
      <c r="R141">
        <v>14.2</v>
      </c>
      <c r="S141" t="s">
        <v>38</v>
      </c>
      <c r="T141">
        <v>12.157</v>
      </c>
      <c r="U141" t="s">
        <v>38</v>
      </c>
      <c r="V141">
        <v>5.077</v>
      </c>
      <c r="W141">
        <v>5.1340000000000003</v>
      </c>
      <c r="X141">
        <v>5.2549999999999999</v>
      </c>
      <c r="Y141" t="s">
        <v>38</v>
      </c>
      <c r="Z141">
        <v>18.39</v>
      </c>
      <c r="AA141">
        <v>18.84</v>
      </c>
      <c r="AB141" t="s">
        <v>38</v>
      </c>
      <c r="AC141">
        <v>18.100000000000001</v>
      </c>
      <c r="AD141">
        <v>10788.72</v>
      </c>
      <c r="AE141">
        <v>1495.84</v>
      </c>
      <c r="AF141">
        <v>20.03</v>
      </c>
      <c r="AG141">
        <v>20.45</v>
      </c>
      <c r="AH141">
        <v>2004.8</v>
      </c>
      <c r="AI141">
        <v>19533</v>
      </c>
      <c r="AJ141">
        <v>5299.54</v>
      </c>
      <c r="AK141">
        <v>4.0441000000000003</v>
      </c>
      <c r="AL141">
        <v>4.3159999999999998</v>
      </c>
      <c r="AM141">
        <v>0.93720000000000003</v>
      </c>
      <c r="AN141">
        <v>0.60440000000000005</v>
      </c>
      <c r="AO141">
        <v>9.2490000000000003E-3</v>
      </c>
      <c r="AP141">
        <v>3.9914999999999998</v>
      </c>
      <c r="AQ141">
        <v>1.5034000000000001</v>
      </c>
      <c r="AR141">
        <v>6.4880000000000004</v>
      </c>
      <c r="AS141">
        <v>2.6086999999999998</v>
      </c>
      <c r="AT141">
        <v>280.25</v>
      </c>
      <c r="AU141">
        <v>4.97</v>
      </c>
      <c r="AV141" t="s">
        <v>38</v>
      </c>
      <c r="AW141">
        <v>977.14</v>
      </c>
      <c r="AX141">
        <v>107.551</v>
      </c>
      <c r="AY141" t="s">
        <v>38</v>
      </c>
      <c r="AZ141" t="s">
        <v>38</v>
      </c>
      <c r="BA141">
        <v>62.340879999999999</v>
      </c>
      <c r="BB141">
        <v>55.248420000000003</v>
      </c>
      <c r="BC141" t="s">
        <v>38</v>
      </c>
      <c r="BD141" t="s">
        <v>38</v>
      </c>
      <c r="BE141">
        <v>10.199999999999999</v>
      </c>
      <c r="BF141" t="s">
        <v>38</v>
      </c>
      <c r="BG141">
        <v>1883.81</v>
      </c>
      <c r="BH141">
        <v>90.36</v>
      </c>
      <c r="BI141" t="e">
        <f t="shared" si="6"/>
        <v>#VALUE!</v>
      </c>
      <c r="BJ141" t="e">
        <f t="shared" si="7"/>
        <v>#VALUE!</v>
      </c>
      <c r="BK141" t="e">
        <f t="shared" si="8"/>
        <v>#VALUE!</v>
      </c>
    </row>
    <row r="142" spans="1:63" x14ac:dyDescent="0.2">
      <c r="A142" s="1">
        <v>36721</v>
      </c>
      <c r="B142" t="s">
        <v>38</v>
      </c>
      <c r="C142" t="s">
        <v>38</v>
      </c>
      <c r="D142">
        <v>12.218</v>
      </c>
      <c r="E142" t="s">
        <v>38</v>
      </c>
      <c r="F142" t="s">
        <v>38</v>
      </c>
      <c r="G142" t="s">
        <v>38</v>
      </c>
      <c r="H142">
        <v>5.3019999999999996</v>
      </c>
      <c r="I142">
        <v>96.65</v>
      </c>
      <c r="P142">
        <v>17.373000000000001</v>
      </c>
      <c r="Q142" t="s">
        <v>38</v>
      </c>
      <c r="R142">
        <v>14.247999999999999</v>
      </c>
      <c r="S142" t="s">
        <v>38</v>
      </c>
      <c r="T142">
        <v>12.218</v>
      </c>
      <c r="U142" t="s">
        <v>38</v>
      </c>
      <c r="V142">
        <v>5.1269999999999998</v>
      </c>
      <c r="W142">
        <v>5.19</v>
      </c>
      <c r="X142">
        <v>5.3019999999999996</v>
      </c>
      <c r="Y142" t="s">
        <v>38</v>
      </c>
      <c r="Z142">
        <v>18.46</v>
      </c>
      <c r="AA142">
        <v>18.84</v>
      </c>
      <c r="AB142" t="s">
        <v>38</v>
      </c>
      <c r="AC142">
        <v>18.059999999999999</v>
      </c>
      <c r="AD142">
        <v>10812.75</v>
      </c>
      <c r="AE142">
        <v>1509.98</v>
      </c>
      <c r="AF142">
        <v>19.32</v>
      </c>
      <c r="AG142">
        <v>19.78</v>
      </c>
      <c r="AH142">
        <v>2016.4</v>
      </c>
      <c r="AI142">
        <v>19658</v>
      </c>
      <c r="AJ142">
        <v>5320.06</v>
      </c>
      <c r="AK142">
        <v>4.0640999999999998</v>
      </c>
      <c r="AL142">
        <v>4.3419999999999996</v>
      </c>
      <c r="AM142">
        <v>0.9385</v>
      </c>
      <c r="AN142">
        <v>0.60580000000000001</v>
      </c>
      <c r="AO142">
        <v>9.2829999999999996E-3</v>
      </c>
      <c r="AP142">
        <v>4.0308000000000002</v>
      </c>
      <c r="AQ142">
        <v>1.5005999999999999</v>
      </c>
      <c r="AR142">
        <v>6.5121000000000002</v>
      </c>
      <c r="AS142">
        <v>2.6301999999999999</v>
      </c>
      <c r="AT142">
        <v>281.3</v>
      </c>
      <c r="AU142">
        <v>5</v>
      </c>
      <c r="AV142" t="s">
        <v>38</v>
      </c>
      <c r="AW142">
        <v>984.56</v>
      </c>
      <c r="AX142">
        <v>107.40300000000001</v>
      </c>
      <c r="AY142" t="s">
        <v>38</v>
      </c>
      <c r="AZ142" t="s">
        <v>38</v>
      </c>
      <c r="BA142">
        <v>64.841750000000005</v>
      </c>
      <c r="BB142">
        <v>56.048850000000002</v>
      </c>
      <c r="BC142" t="s">
        <v>38</v>
      </c>
      <c r="BD142" t="s">
        <v>38</v>
      </c>
      <c r="BE142">
        <v>10.199999999999999</v>
      </c>
      <c r="BF142" t="s">
        <v>38</v>
      </c>
      <c r="BG142">
        <v>1881.23</v>
      </c>
      <c r="BH142">
        <v>90.36</v>
      </c>
      <c r="BI142" t="e">
        <f t="shared" si="6"/>
        <v>#VALUE!</v>
      </c>
      <c r="BJ142" t="e">
        <f t="shared" si="7"/>
        <v>#VALUE!</v>
      </c>
      <c r="BK142" t="e">
        <f t="shared" si="8"/>
        <v>#VALUE!</v>
      </c>
    </row>
    <row r="143" spans="1:63" x14ac:dyDescent="0.2">
      <c r="A143" s="1">
        <v>36724</v>
      </c>
      <c r="B143" t="s">
        <v>38</v>
      </c>
      <c r="C143" t="s">
        <v>38</v>
      </c>
      <c r="D143">
        <v>12.378</v>
      </c>
      <c r="E143" t="s">
        <v>38</v>
      </c>
      <c r="F143" t="s">
        <v>38</v>
      </c>
      <c r="G143" t="s">
        <v>38</v>
      </c>
      <c r="H143">
        <v>5.3239999999999998</v>
      </c>
      <c r="I143">
        <v>96</v>
      </c>
      <c r="P143">
        <v>17.411000000000001</v>
      </c>
      <c r="Q143" t="s">
        <v>38</v>
      </c>
      <c r="R143">
        <v>14.441000000000001</v>
      </c>
      <c r="S143" t="s">
        <v>38</v>
      </c>
      <c r="T143">
        <v>12.378</v>
      </c>
      <c r="U143" t="s">
        <v>38</v>
      </c>
      <c r="V143">
        <v>5.15</v>
      </c>
      <c r="W143">
        <v>5.2130000000000001</v>
      </c>
      <c r="X143">
        <v>5.3239999999999998</v>
      </c>
      <c r="Y143" t="s">
        <v>38</v>
      </c>
      <c r="Z143">
        <v>18.5</v>
      </c>
      <c r="AA143">
        <v>18.850000000000001</v>
      </c>
      <c r="AB143" t="s">
        <v>38</v>
      </c>
      <c r="AC143">
        <v>18.09</v>
      </c>
      <c r="AD143">
        <v>10804.27</v>
      </c>
      <c r="AE143">
        <v>1510.49</v>
      </c>
      <c r="AF143">
        <v>19.45</v>
      </c>
      <c r="AG143">
        <v>19.61</v>
      </c>
      <c r="AH143">
        <v>2039.9</v>
      </c>
      <c r="AI143">
        <v>19713</v>
      </c>
      <c r="AJ143">
        <v>5357.19</v>
      </c>
      <c r="AK143">
        <v>4.0340999999999996</v>
      </c>
      <c r="AL143">
        <v>4.3215000000000003</v>
      </c>
      <c r="AM143">
        <v>0.93659999999999999</v>
      </c>
      <c r="AN143">
        <v>0.6048</v>
      </c>
      <c r="AO143">
        <v>9.2549999999999993E-3</v>
      </c>
      <c r="AP143">
        <v>4.0014000000000003</v>
      </c>
      <c r="AQ143">
        <v>1.4947999999999999</v>
      </c>
      <c r="AR143">
        <v>6.4505999999999997</v>
      </c>
      <c r="AS143">
        <v>2.6076000000000001</v>
      </c>
      <c r="AT143">
        <v>283.60000000000002</v>
      </c>
      <c r="AU143">
        <v>5.01</v>
      </c>
      <c r="AV143" t="s">
        <v>38</v>
      </c>
      <c r="AW143">
        <v>973.36</v>
      </c>
      <c r="AX143">
        <v>107.048</v>
      </c>
      <c r="AY143" t="s">
        <v>38</v>
      </c>
      <c r="AZ143" t="s">
        <v>38</v>
      </c>
      <c r="BA143">
        <v>56.746339999999996</v>
      </c>
      <c r="BB143">
        <v>53.620269999999998</v>
      </c>
      <c r="BC143" t="s">
        <v>38</v>
      </c>
      <c r="BD143" t="s">
        <v>38</v>
      </c>
      <c r="BE143">
        <v>10.199999999999999</v>
      </c>
      <c r="BF143" t="s">
        <v>38</v>
      </c>
      <c r="BG143">
        <v>1883.77</v>
      </c>
      <c r="BH143">
        <v>90.36</v>
      </c>
      <c r="BI143" t="e">
        <f t="shared" si="6"/>
        <v>#VALUE!</v>
      </c>
      <c r="BJ143" t="e">
        <f t="shared" si="7"/>
        <v>#VALUE!</v>
      </c>
      <c r="BK143" t="e">
        <f t="shared" si="8"/>
        <v>#VALUE!</v>
      </c>
    </row>
    <row r="144" spans="1:63" x14ac:dyDescent="0.2">
      <c r="A144" s="1">
        <v>36725</v>
      </c>
      <c r="B144" t="s">
        <v>38</v>
      </c>
      <c r="C144" t="s">
        <v>38</v>
      </c>
      <c r="D144">
        <v>12.427</v>
      </c>
      <c r="E144" t="s">
        <v>38</v>
      </c>
      <c r="F144" t="s">
        <v>38</v>
      </c>
      <c r="G144" t="s">
        <v>38</v>
      </c>
      <c r="H144">
        <v>5.3289999999999997</v>
      </c>
      <c r="I144">
        <v>95.22</v>
      </c>
      <c r="P144">
        <v>17.492000000000001</v>
      </c>
      <c r="Q144" t="s">
        <v>38</v>
      </c>
      <c r="R144">
        <v>14.586</v>
      </c>
      <c r="S144" t="s">
        <v>38</v>
      </c>
      <c r="T144">
        <v>12.427</v>
      </c>
      <c r="U144" t="s">
        <v>38</v>
      </c>
      <c r="V144">
        <v>5.1559999999999997</v>
      </c>
      <c r="W144">
        <v>5.2229999999999999</v>
      </c>
      <c r="X144">
        <v>5.3289999999999997</v>
      </c>
      <c r="Y144" t="s">
        <v>38</v>
      </c>
      <c r="Z144">
        <v>18.53</v>
      </c>
      <c r="AA144">
        <v>18.899999999999999</v>
      </c>
      <c r="AB144" t="s">
        <v>38</v>
      </c>
      <c r="AC144">
        <v>18.07</v>
      </c>
      <c r="AD144">
        <v>10739.92</v>
      </c>
      <c r="AE144">
        <v>1493.74</v>
      </c>
      <c r="AF144">
        <v>19.75</v>
      </c>
      <c r="AG144">
        <v>19.41</v>
      </c>
      <c r="AH144">
        <v>2047</v>
      </c>
      <c r="AI144">
        <v>19835.099999999999</v>
      </c>
      <c r="AJ144">
        <v>5314.95</v>
      </c>
      <c r="AK144">
        <v>4.0041000000000002</v>
      </c>
      <c r="AL144">
        <v>4.3174999999999999</v>
      </c>
      <c r="AM144">
        <v>0.92479999999999996</v>
      </c>
      <c r="AN144">
        <v>0.59640000000000004</v>
      </c>
      <c r="AO144">
        <v>9.2479999999999993E-3</v>
      </c>
      <c r="AP144">
        <v>3.9925000000000002</v>
      </c>
      <c r="AQ144">
        <v>1.4977</v>
      </c>
      <c r="AR144">
        <v>6.4386000000000001</v>
      </c>
      <c r="AS144">
        <v>2.5943999999999998</v>
      </c>
      <c r="AT144">
        <v>282.64999999999998</v>
      </c>
      <c r="AU144">
        <v>5.0149999999999997</v>
      </c>
      <c r="AV144" t="s">
        <v>38</v>
      </c>
      <c r="AW144">
        <v>961.72</v>
      </c>
      <c r="AX144">
        <v>106.59699999999999</v>
      </c>
      <c r="AY144" t="s">
        <v>38</v>
      </c>
      <c r="AZ144" t="s">
        <v>38</v>
      </c>
      <c r="BA144">
        <v>31.974589999999999</v>
      </c>
      <c r="BB144">
        <v>52.762419999999999</v>
      </c>
      <c r="BC144" t="s">
        <v>38</v>
      </c>
      <c r="BD144" t="s">
        <v>38</v>
      </c>
      <c r="BE144">
        <v>10.199999999999999</v>
      </c>
      <c r="BF144" t="s">
        <v>38</v>
      </c>
      <c r="BG144">
        <v>1890.7</v>
      </c>
      <c r="BH144">
        <v>90.36</v>
      </c>
      <c r="BI144" t="e">
        <f t="shared" si="6"/>
        <v>#VALUE!</v>
      </c>
      <c r="BJ144" t="e">
        <f t="shared" si="7"/>
        <v>#VALUE!</v>
      </c>
      <c r="BK144" t="e">
        <f t="shared" si="8"/>
        <v>#VALUE!</v>
      </c>
    </row>
    <row r="145" spans="1:63" x14ac:dyDescent="0.2">
      <c r="A145" s="1">
        <v>36726</v>
      </c>
      <c r="B145" t="s">
        <v>38</v>
      </c>
      <c r="C145" t="s">
        <v>38</v>
      </c>
      <c r="D145">
        <v>12.898</v>
      </c>
      <c r="E145" t="s">
        <v>38</v>
      </c>
      <c r="F145" t="s">
        <v>38</v>
      </c>
      <c r="G145" t="s">
        <v>38</v>
      </c>
      <c r="H145">
        <v>5.3140000000000001</v>
      </c>
      <c r="I145">
        <v>94.68</v>
      </c>
      <c r="P145">
        <v>17.568999999999999</v>
      </c>
      <c r="Q145" t="s">
        <v>38</v>
      </c>
      <c r="R145">
        <v>14.535</v>
      </c>
      <c r="S145" t="s">
        <v>38</v>
      </c>
      <c r="T145">
        <v>12.898</v>
      </c>
      <c r="U145" t="s">
        <v>38</v>
      </c>
      <c r="V145">
        <v>5.15</v>
      </c>
      <c r="W145">
        <v>5.2069999999999999</v>
      </c>
      <c r="X145">
        <v>5.3140000000000001</v>
      </c>
      <c r="Y145" t="s">
        <v>38</v>
      </c>
      <c r="Z145">
        <v>18.57</v>
      </c>
      <c r="AA145">
        <v>18.899999999999999</v>
      </c>
      <c r="AB145" t="s">
        <v>38</v>
      </c>
      <c r="AC145">
        <v>18.03</v>
      </c>
      <c r="AD145">
        <v>10696.08</v>
      </c>
      <c r="AE145">
        <v>1481.96</v>
      </c>
      <c r="AF145">
        <v>19.649999999999999</v>
      </c>
      <c r="AG145">
        <v>20.46</v>
      </c>
      <c r="AH145">
        <v>2064.3000000000002</v>
      </c>
      <c r="AI145">
        <v>19934.8</v>
      </c>
      <c r="AJ145">
        <v>5294.76</v>
      </c>
      <c r="AK145">
        <v>4.0141</v>
      </c>
      <c r="AL145">
        <v>4.3514999999999997</v>
      </c>
      <c r="AM145">
        <v>0.92459999999999998</v>
      </c>
      <c r="AN145">
        <v>0.59660000000000002</v>
      </c>
      <c r="AO145">
        <v>9.2329999999999999E-3</v>
      </c>
      <c r="AP145">
        <v>4.0183999999999997</v>
      </c>
      <c r="AQ145">
        <v>1.4982</v>
      </c>
      <c r="AR145">
        <v>6.4916999999999998</v>
      </c>
      <c r="AS145">
        <v>2.5882999999999998</v>
      </c>
      <c r="AT145">
        <v>279.14999999999998</v>
      </c>
      <c r="AU145">
        <v>4.97</v>
      </c>
      <c r="AV145" t="s">
        <v>38</v>
      </c>
      <c r="AW145">
        <v>954</v>
      </c>
      <c r="AX145">
        <v>107.58199999999999</v>
      </c>
      <c r="AY145" t="s">
        <v>38</v>
      </c>
      <c r="AZ145" t="s">
        <v>38</v>
      </c>
      <c r="BA145">
        <v>63.041939999999997</v>
      </c>
      <c r="BB145">
        <v>52.6248</v>
      </c>
      <c r="BC145" t="s">
        <v>38</v>
      </c>
      <c r="BD145" t="s">
        <v>38</v>
      </c>
      <c r="BE145">
        <v>10.199999999999999</v>
      </c>
      <c r="BF145" t="s">
        <v>38</v>
      </c>
      <c r="BG145">
        <v>1901.65</v>
      </c>
      <c r="BH145">
        <v>90.36</v>
      </c>
      <c r="BI145" t="e">
        <f t="shared" si="6"/>
        <v>#VALUE!</v>
      </c>
      <c r="BJ145" t="e">
        <f t="shared" si="7"/>
        <v>#VALUE!</v>
      </c>
      <c r="BK145" t="e">
        <f t="shared" si="8"/>
        <v>#VALUE!</v>
      </c>
    </row>
    <row r="146" spans="1:63" x14ac:dyDescent="0.2">
      <c r="A146" s="1">
        <v>36727</v>
      </c>
      <c r="B146" t="s">
        <v>38</v>
      </c>
      <c r="C146" t="s">
        <v>38</v>
      </c>
      <c r="D146">
        <v>12.614000000000001</v>
      </c>
      <c r="E146" t="s">
        <v>38</v>
      </c>
      <c r="F146" t="s">
        <v>38</v>
      </c>
      <c r="G146" t="s">
        <v>38</v>
      </c>
      <c r="H146">
        <v>5.2679999999999998</v>
      </c>
      <c r="I146">
        <v>92.74</v>
      </c>
      <c r="P146">
        <v>17.542000000000002</v>
      </c>
      <c r="Q146" t="s">
        <v>38</v>
      </c>
      <c r="R146">
        <v>14.347</v>
      </c>
      <c r="S146" t="s">
        <v>38</v>
      </c>
      <c r="T146">
        <v>12.614000000000001</v>
      </c>
      <c r="U146" t="s">
        <v>38</v>
      </c>
      <c r="V146">
        <v>5.1189999999999998</v>
      </c>
      <c r="W146">
        <v>5.1740000000000004</v>
      </c>
      <c r="X146">
        <v>5.2679999999999998</v>
      </c>
      <c r="Y146" t="s">
        <v>38</v>
      </c>
      <c r="Z146">
        <v>18.55</v>
      </c>
      <c r="AA146">
        <v>18.899999999999999</v>
      </c>
      <c r="AB146" t="s">
        <v>38</v>
      </c>
      <c r="AC146">
        <v>18.02</v>
      </c>
      <c r="AD146">
        <v>10843.87</v>
      </c>
      <c r="AE146">
        <v>1495.57</v>
      </c>
      <c r="AF146">
        <v>18.940000000000001</v>
      </c>
      <c r="AG146">
        <v>20.09</v>
      </c>
      <c r="AH146">
        <v>2061.1999999999998</v>
      </c>
      <c r="AI146">
        <v>19940.099999999999</v>
      </c>
      <c r="AJ146">
        <v>5316.51</v>
      </c>
      <c r="AK146">
        <v>4.0340999999999996</v>
      </c>
      <c r="AL146">
        <v>4.3274999999999997</v>
      </c>
      <c r="AM146">
        <v>0.93310000000000004</v>
      </c>
      <c r="AN146">
        <v>0.60150000000000003</v>
      </c>
      <c r="AO146">
        <v>9.2860000000000009E-3</v>
      </c>
      <c r="AP146">
        <v>4.0191999999999997</v>
      </c>
      <c r="AQ146">
        <v>1.5116000000000001</v>
      </c>
      <c r="AR146">
        <v>6.5536000000000003</v>
      </c>
      <c r="AS146">
        <v>2.6040999999999999</v>
      </c>
      <c r="AT146">
        <v>280.25</v>
      </c>
      <c r="AU146">
        <v>4.9800000000000004</v>
      </c>
      <c r="AV146" t="s">
        <v>38</v>
      </c>
      <c r="AW146">
        <v>977.8</v>
      </c>
      <c r="AX146">
        <v>109.31</v>
      </c>
      <c r="AY146" t="s">
        <v>38</v>
      </c>
      <c r="AZ146" t="s">
        <v>38</v>
      </c>
      <c r="BA146">
        <v>65.569429999999997</v>
      </c>
      <c r="BB146">
        <v>53.167000000000002</v>
      </c>
      <c r="BC146" t="s">
        <v>38</v>
      </c>
      <c r="BD146" t="s">
        <v>38</v>
      </c>
      <c r="BE146">
        <v>10.199999999999999</v>
      </c>
      <c r="BF146" t="s">
        <v>38</v>
      </c>
      <c r="BG146">
        <v>1880.65</v>
      </c>
      <c r="BH146">
        <v>90.36</v>
      </c>
      <c r="BI146" t="e">
        <f t="shared" si="6"/>
        <v>#VALUE!</v>
      </c>
      <c r="BJ146" t="e">
        <f t="shared" si="7"/>
        <v>#VALUE!</v>
      </c>
      <c r="BK146" t="e">
        <f t="shared" si="8"/>
        <v>#VALUE!</v>
      </c>
    </row>
    <row r="147" spans="1:63" x14ac:dyDescent="0.2">
      <c r="A147" s="1">
        <v>36728</v>
      </c>
      <c r="B147" t="s">
        <v>38</v>
      </c>
      <c r="C147" t="s">
        <v>38</v>
      </c>
      <c r="D147">
        <v>12.295</v>
      </c>
      <c r="E147" t="s">
        <v>38</v>
      </c>
      <c r="F147" t="s">
        <v>38</v>
      </c>
      <c r="G147" t="s">
        <v>38</v>
      </c>
      <c r="H147">
        <v>5.258</v>
      </c>
      <c r="I147">
        <v>90.1</v>
      </c>
      <c r="P147">
        <v>17.3</v>
      </c>
      <c r="Q147" t="s">
        <v>38</v>
      </c>
      <c r="R147">
        <v>14.113</v>
      </c>
      <c r="S147" t="s">
        <v>38</v>
      </c>
      <c r="T147">
        <v>12.295</v>
      </c>
      <c r="U147" t="s">
        <v>38</v>
      </c>
      <c r="V147">
        <v>5.12</v>
      </c>
      <c r="W147">
        <v>5.1710000000000003</v>
      </c>
      <c r="X147">
        <v>5.258</v>
      </c>
      <c r="Y147" t="s">
        <v>38</v>
      </c>
      <c r="Z147">
        <v>18.52</v>
      </c>
      <c r="AA147">
        <v>18.88</v>
      </c>
      <c r="AB147" t="s">
        <v>38</v>
      </c>
      <c r="AC147">
        <v>18.03</v>
      </c>
      <c r="AD147">
        <v>10733.56</v>
      </c>
      <c r="AE147">
        <v>1480.19</v>
      </c>
      <c r="AF147">
        <v>18.940000000000001</v>
      </c>
      <c r="AG147">
        <v>20.350000000000001</v>
      </c>
      <c r="AH147">
        <v>2061.6999999999998</v>
      </c>
      <c r="AI147">
        <v>20047.7</v>
      </c>
      <c r="AJ147">
        <v>5238.0200000000004</v>
      </c>
      <c r="AK147">
        <v>4.0340999999999996</v>
      </c>
      <c r="AL147">
        <v>4.2995000000000001</v>
      </c>
      <c r="AM147">
        <v>0.93689999999999996</v>
      </c>
      <c r="AN147">
        <v>0.60229999999999995</v>
      </c>
      <c r="AO147">
        <v>9.1800000000000007E-3</v>
      </c>
      <c r="AP147">
        <v>3.9474</v>
      </c>
      <c r="AQ147">
        <v>1.5169999999999999</v>
      </c>
      <c r="AR147">
        <v>6.5213000000000001</v>
      </c>
      <c r="AS147">
        <v>2.5819000000000001</v>
      </c>
      <c r="AT147">
        <v>280.35000000000002</v>
      </c>
      <c r="AU147">
        <v>4.9249999999999998</v>
      </c>
      <c r="AV147" t="s">
        <v>38</v>
      </c>
      <c r="AW147">
        <v>967.84</v>
      </c>
      <c r="AX147">
        <v>110.501</v>
      </c>
      <c r="AY147" t="s">
        <v>38</v>
      </c>
      <c r="AZ147" t="s">
        <v>38</v>
      </c>
      <c r="BA147">
        <v>22.825620000000001</v>
      </c>
      <c r="BB147">
        <v>51.531300000000002</v>
      </c>
      <c r="BC147" t="s">
        <v>38</v>
      </c>
      <c r="BD147" t="s">
        <v>38</v>
      </c>
      <c r="BE147">
        <v>10.199999999999999</v>
      </c>
      <c r="BF147" t="s">
        <v>38</v>
      </c>
      <c r="BG147">
        <v>1874.64</v>
      </c>
      <c r="BH147">
        <v>90.36</v>
      </c>
      <c r="BI147" t="e">
        <f t="shared" si="6"/>
        <v>#VALUE!</v>
      </c>
      <c r="BJ147" t="e">
        <f t="shared" si="7"/>
        <v>#VALUE!</v>
      </c>
      <c r="BK147" t="e">
        <f t="shared" si="8"/>
        <v>#VALUE!</v>
      </c>
    </row>
    <row r="148" spans="1:63" x14ac:dyDescent="0.2">
      <c r="A148" s="1">
        <v>36731</v>
      </c>
      <c r="B148" t="s">
        <v>38</v>
      </c>
      <c r="C148" t="s">
        <v>38</v>
      </c>
      <c r="D148">
        <v>12.377000000000001</v>
      </c>
      <c r="E148" t="s">
        <v>38</v>
      </c>
      <c r="F148" t="s">
        <v>38</v>
      </c>
      <c r="G148" t="s">
        <v>38</v>
      </c>
      <c r="H148">
        <v>5.2569999999999997</v>
      </c>
      <c r="I148">
        <v>89.71</v>
      </c>
      <c r="P148">
        <v>17.382999999999999</v>
      </c>
      <c r="Q148" t="s">
        <v>38</v>
      </c>
      <c r="R148">
        <v>14.151999999999999</v>
      </c>
      <c r="S148" t="s">
        <v>38</v>
      </c>
      <c r="T148">
        <v>12.377000000000001</v>
      </c>
      <c r="U148" t="s">
        <v>38</v>
      </c>
      <c r="V148">
        <v>5.1379999999999999</v>
      </c>
      <c r="W148">
        <v>5.1779999999999999</v>
      </c>
      <c r="X148">
        <v>5.2569999999999997</v>
      </c>
      <c r="Y148" t="s">
        <v>38</v>
      </c>
      <c r="Z148">
        <v>18.52</v>
      </c>
      <c r="AA148">
        <v>18.88</v>
      </c>
      <c r="AB148" t="s">
        <v>38</v>
      </c>
      <c r="AC148">
        <v>18.03</v>
      </c>
      <c r="AD148">
        <v>10685.12</v>
      </c>
      <c r="AE148">
        <v>1464.29</v>
      </c>
      <c r="AF148">
        <v>19.920000000000002</v>
      </c>
      <c r="AG148">
        <v>20.84</v>
      </c>
      <c r="AH148">
        <v>2069.6999999999998</v>
      </c>
      <c r="AI148">
        <v>20028</v>
      </c>
      <c r="AJ148">
        <v>5237.95</v>
      </c>
      <c r="AK148">
        <v>4.0041000000000002</v>
      </c>
      <c r="AL148">
        <v>4.2975000000000003</v>
      </c>
      <c r="AM148">
        <v>0.93369999999999997</v>
      </c>
      <c r="AN148">
        <v>0.60050000000000003</v>
      </c>
      <c r="AO148">
        <v>9.1900000000000003E-3</v>
      </c>
      <c r="AP148">
        <v>3.9506000000000001</v>
      </c>
      <c r="AQ148">
        <v>1.5153000000000001</v>
      </c>
      <c r="AR148">
        <v>6.5086000000000004</v>
      </c>
      <c r="AS148">
        <v>2.5773999999999999</v>
      </c>
      <c r="AT148">
        <v>279.25</v>
      </c>
      <c r="AU148">
        <v>4.9400000000000004</v>
      </c>
      <c r="AV148" t="s">
        <v>38</v>
      </c>
      <c r="AW148">
        <v>963.3</v>
      </c>
      <c r="AX148">
        <v>112.35899999999999</v>
      </c>
      <c r="AY148" t="s">
        <v>38</v>
      </c>
      <c r="AZ148" t="s">
        <v>38</v>
      </c>
      <c r="BA148">
        <v>57.735379999999999</v>
      </c>
      <c r="BB148">
        <v>51.883299999999998</v>
      </c>
      <c r="BC148" t="s">
        <v>38</v>
      </c>
      <c r="BD148" t="s">
        <v>38</v>
      </c>
      <c r="BE148">
        <v>10.199999999999999</v>
      </c>
      <c r="BF148" t="s">
        <v>38</v>
      </c>
      <c r="BG148">
        <v>1903.85</v>
      </c>
      <c r="BH148">
        <v>90.36</v>
      </c>
      <c r="BI148" t="e">
        <f t="shared" si="6"/>
        <v>#VALUE!</v>
      </c>
      <c r="BJ148" t="e">
        <f t="shared" si="7"/>
        <v>#VALUE!</v>
      </c>
      <c r="BK148" t="e">
        <f t="shared" si="8"/>
        <v>#VALUE!</v>
      </c>
    </row>
    <row r="149" spans="1:63" x14ac:dyDescent="0.2">
      <c r="A149" s="1">
        <v>36732</v>
      </c>
      <c r="B149" t="s">
        <v>38</v>
      </c>
      <c r="C149" t="s">
        <v>38</v>
      </c>
      <c r="D149">
        <v>12.537000000000001</v>
      </c>
      <c r="E149" t="s">
        <v>38</v>
      </c>
      <c r="F149" t="s">
        <v>38</v>
      </c>
      <c r="G149" t="s">
        <v>38</v>
      </c>
      <c r="H149">
        <v>5.218</v>
      </c>
      <c r="I149">
        <v>89.04</v>
      </c>
      <c r="P149">
        <v>17.457999999999998</v>
      </c>
      <c r="Q149" t="s">
        <v>38</v>
      </c>
      <c r="R149">
        <v>14.346</v>
      </c>
      <c r="S149" t="s">
        <v>38</v>
      </c>
      <c r="T149">
        <v>12.537000000000001</v>
      </c>
      <c r="U149" t="s">
        <v>38</v>
      </c>
      <c r="V149">
        <v>5.1100000000000003</v>
      </c>
      <c r="W149">
        <v>5.1440000000000001</v>
      </c>
      <c r="X149">
        <v>5.218</v>
      </c>
      <c r="Y149" t="s">
        <v>38</v>
      </c>
      <c r="Z149">
        <v>18.48</v>
      </c>
      <c r="AA149">
        <v>18.87</v>
      </c>
      <c r="AB149" t="s">
        <v>38</v>
      </c>
      <c r="AC149">
        <v>18.010000000000002</v>
      </c>
      <c r="AD149">
        <v>10699.97</v>
      </c>
      <c r="AE149">
        <v>1474.47</v>
      </c>
      <c r="AF149">
        <v>19.39</v>
      </c>
      <c r="AG149">
        <v>20.57</v>
      </c>
      <c r="AH149">
        <v>2046.6</v>
      </c>
      <c r="AI149">
        <v>19892.400000000001</v>
      </c>
      <c r="AJ149">
        <v>5212.83</v>
      </c>
      <c r="AK149">
        <v>4.0392999999999999</v>
      </c>
      <c r="AL149">
        <v>4.3140000000000001</v>
      </c>
      <c r="AM149">
        <v>0.9385</v>
      </c>
      <c r="AN149">
        <v>0.60460000000000003</v>
      </c>
      <c r="AO149">
        <v>9.1660000000000005E-3</v>
      </c>
      <c r="AP149">
        <v>3.9538000000000002</v>
      </c>
      <c r="AQ149">
        <v>1.5165999999999999</v>
      </c>
      <c r="AR149">
        <v>6.5439999999999996</v>
      </c>
      <c r="AS149">
        <v>2.6040999999999999</v>
      </c>
      <c r="AT149">
        <v>279.05</v>
      </c>
      <c r="AU149">
        <v>4.9249999999999998</v>
      </c>
      <c r="AV149" t="s">
        <v>38</v>
      </c>
      <c r="AW149">
        <v>975.45</v>
      </c>
      <c r="AX149">
        <v>113.22199999999999</v>
      </c>
      <c r="AY149" t="s">
        <v>38</v>
      </c>
      <c r="AZ149" t="s">
        <v>38</v>
      </c>
      <c r="BA149">
        <v>50.429189999999998</v>
      </c>
      <c r="BB149">
        <v>51.490670000000001</v>
      </c>
      <c r="BC149" t="s">
        <v>38</v>
      </c>
      <c r="BD149" t="s">
        <v>38</v>
      </c>
      <c r="BE149">
        <v>10.199999999999999</v>
      </c>
      <c r="BF149" t="s">
        <v>38</v>
      </c>
      <c r="BG149">
        <v>1878.49</v>
      </c>
      <c r="BH149">
        <v>90.36</v>
      </c>
      <c r="BI149" t="e">
        <f t="shared" si="6"/>
        <v>#VALUE!</v>
      </c>
      <c r="BJ149" t="e">
        <f t="shared" si="7"/>
        <v>#VALUE!</v>
      </c>
      <c r="BK149" t="e">
        <f t="shared" si="8"/>
        <v>#VALUE!</v>
      </c>
    </row>
    <row r="150" spans="1:63" x14ac:dyDescent="0.2">
      <c r="A150" s="1">
        <v>36733</v>
      </c>
      <c r="B150" t="s">
        <v>38</v>
      </c>
      <c r="C150" t="s">
        <v>38</v>
      </c>
      <c r="D150">
        <v>12.545</v>
      </c>
      <c r="E150" t="s">
        <v>38</v>
      </c>
      <c r="F150" t="s">
        <v>38</v>
      </c>
      <c r="G150" t="s">
        <v>38</v>
      </c>
      <c r="H150">
        <v>5.165</v>
      </c>
      <c r="I150">
        <v>88.38</v>
      </c>
      <c r="P150">
        <v>17.678000000000001</v>
      </c>
      <c r="Q150" t="s">
        <v>38</v>
      </c>
      <c r="R150">
        <v>14.41</v>
      </c>
      <c r="S150" t="s">
        <v>38</v>
      </c>
      <c r="T150">
        <v>12.545</v>
      </c>
      <c r="U150" t="s">
        <v>38</v>
      </c>
      <c r="V150">
        <v>5.0880000000000001</v>
      </c>
      <c r="W150">
        <v>5.1130000000000004</v>
      </c>
      <c r="X150">
        <v>5.165</v>
      </c>
      <c r="Y150" t="s">
        <v>38</v>
      </c>
      <c r="Z150">
        <v>18.489999999999998</v>
      </c>
      <c r="AA150">
        <v>18.93</v>
      </c>
      <c r="AB150" t="s">
        <v>38</v>
      </c>
      <c r="AC150">
        <v>18.010000000000002</v>
      </c>
      <c r="AD150">
        <v>10516.48</v>
      </c>
      <c r="AE150">
        <v>1452.42</v>
      </c>
      <c r="AF150">
        <v>19.670000000000002</v>
      </c>
      <c r="AG150">
        <v>20.64</v>
      </c>
      <c r="AH150">
        <v>1993.8</v>
      </c>
      <c r="AI150">
        <v>19830.400000000001</v>
      </c>
      <c r="AJ150">
        <v>5222.83</v>
      </c>
      <c r="AK150">
        <v>4.0441000000000003</v>
      </c>
      <c r="AL150">
        <v>4.2945000000000002</v>
      </c>
      <c r="AM150">
        <v>0.94279999999999997</v>
      </c>
      <c r="AN150">
        <v>0.60660000000000003</v>
      </c>
      <c r="AO150">
        <v>9.1570000000000002E-3</v>
      </c>
      <c r="AP150">
        <v>3.9331</v>
      </c>
      <c r="AQ150">
        <v>1.5155000000000001</v>
      </c>
      <c r="AR150">
        <v>6.5157999999999996</v>
      </c>
      <c r="AS150">
        <v>2.5958999999999999</v>
      </c>
      <c r="AT150">
        <v>279.75</v>
      </c>
      <c r="AU150">
        <v>4.9450000000000003</v>
      </c>
      <c r="AV150" t="s">
        <v>38</v>
      </c>
      <c r="AW150">
        <v>956.86</v>
      </c>
      <c r="AX150">
        <v>110.696</v>
      </c>
      <c r="AY150" t="s">
        <v>38</v>
      </c>
      <c r="AZ150" t="s">
        <v>38</v>
      </c>
      <c r="BA150">
        <v>39.004159999999999</v>
      </c>
      <c r="BB150">
        <v>51.373669999999997</v>
      </c>
      <c r="BC150" t="s">
        <v>38</v>
      </c>
      <c r="BD150" t="s">
        <v>38</v>
      </c>
      <c r="BE150">
        <v>10.199999999999999</v>
      </c>
      <c r="BF150" t="s">
        <v>38</v>
      </c>
      <c r="BG150">
        <v>1876.49</v>
      </c>
      <c r="BH150">
        <v>90.36</v>
      </c>
      <c r="BI150" t="e">
        <f t="shared" si="6"/>
        <v>#VALUE!</v>
      </c>
      <c r="BJ150" t="e">
        <f t="shared" si="7"/>
        <v>#VALUE!</v>
      </c>
      <c r="BK150" t="e">
        <f t="shared" si="8"/>
        <v>#VALUE!</v>
      </c>
    </row>
    <row r="151" spans="1:63" x14ac:dyDescent="0.2">
      <c r="A151" s="1">
        <v>36734</v>
      </c>
      <c r="B151" t="s">
        <v>38</v>
      </c>
      <c r="C151" t="s">
        <v>38</v>
      </c>
      <c r="D151">
        <v>12.412000000000001</v>
      </c>
      <c r="E151" t="s">
        <v>38</v>
      </c>
      <c r="F151" t="s">
        <v>38</v>
      </c>
      <c r="G151" t="s">
        <v>38</v>
      </c>
      <c r="H151">
        <v>5.173</v>
      </c>
      <c r="I151">
        <v>86.56</v>
      </c>
      <c r="P151">
        <v>17.484999999999999</v>
      </c>
      <c r="Q151" t="s">
        <v>38</v>
      </c>
      <c r="R151">
        <v>14.209</v>
      </c>
      <c r="S151" t="s">
        <v>38</v>
      </c>
      <c r="T151">
        <v>12.412000000000001</v>
      </c>
      <c r="U151" t="s">
        <v>38</v>
      </c>
      <c r="V151">
        <v>5.1079999999999997</v>
      </c>
      <c r="W151">
        <v>5.1219999999999999</v>
      </c>
      <c r="X151">
        <v>5.173</v>
      </c>
      <c r="Y151" t="s">
        <v>38</v>
      </c>
      <c r="Z151">
        <v>18.510000000000002</v>
      </c>
      <c r="AA151">
        <v>18.940000000000001</v>
      </c>
      <c r="AB151" t="s">
        <v>38</v>
      </c>
      <c r="AC151">
        <v>18</v>
      </c>
      <c r="AD151">
        <v>10586.13</v>
      </c>
      <c r="AE151">
        <v>1449.62</v>
      </c>
      <c r="AF151">
        <v>19.600000000000001</v>
      </c>
      <c r="AG151">
        <v>21.25</v>
      </c>
      <c r="AH151">
        <v>1966</v>
      </c>
      <c r="AI151">
        <v>19376.599999999999</v>
      </c>
      <c r="AJ151">
        <v>5097.41</v>
      </c>
      <c r="AK151">
        <v>4.0240999999999998</v>
      </c>
      <c r="AL151">
        <v>4.3144999999999998</v>
      </c>
      <c r="AM151">
        <v>0.93169999999999997</v>
      </c>
      <c r="AN151">
        <v>0.6008</v>
      </c>
      <c r="AO151">
        <v>9.1610000000000007E-3</v>
      </c>
      <c r="AP151">
        <v>3.9525000000000001</v>
      </c>
      <c r="AQ151">
        <v>1.5141</v>
      </c>
      <c r="AR151">
        <v>6.5175000000000001</v>
      </c>
      <c r="AS151">
        <v>2.5956000000000001</v>
      </c>
      <c r="AT151">
        <v>278.5</v>
      </c>
      <c r="AU151">
        <v>4.96</v>
      </c>
      <c r="AV151" t="s">
        <v>38</v>
      </c>
      <c r="AW151">
        <v>943.47</v>
      </c>
      <c r="AX151">
        <v>110.876</v>
      </c>
      <c r="AY151" t="s">
        <v>38</v>
      </c>
      <c r="AZ151" t="s">
        <v>38</v>
      </c>
      <c r="BA151">
        <v>74.023859999999999</v>
      </c>
      <c r="BB151">
        <v>52.300400000000003</v>
      </c>
      <c r="BC151" t="s">
        <v>38</v>
      </c>
      <c r="BD151" t="s">
        <v>38</v>
      </c>
      <c r="BE151">
        <v>10.199999999999999</v>
      </c>
      <c r="BF151" t="s">
        <v>38</v>
      </c>
      <c r="BG151">
        <v>1871.09</v>
      </c>
      <c r="BH151">
        <v>90.36</v>
      </c>
      <c r="BI151" t="e">
        <f t="shared" si="6"/>
        <v>#VALUE!</v>
      </c>
      <c r="BJ151" t="e">
        <f t="shared" si="7"/>
        <v>#VALUE!</v>
      </c>
      <c r="BK151" t="e">
        <f t="shared" si="8"/>
        <v>#VALUE!</v>
      </c>
    </row>
    <row r="152" spans="1:63" x14ac:dyDescent="0.2">
      <c r="A152" s="1">
        <v>36735</v>
      </c>
      <c r="B152" t="s">
        <v>38</v>
      </c>
      <c r="C152" t="s">
        <v>38</v>
      </c>
      <c r="D152">
        <v>12.489000000000001</v>
      </c>
      <c r="E152" t="s">
        <v>38</v>
      </c>
      <c r="F152" t="s">
        <v>38</v>
      </c>
      <c r="G152" t="s">
        <v>38</v>
      </c>
      <c r="H152">
        <v>5.1980000000000004</v>
      </c>
      <c r="I152">
        <v>86.05</v>
      </c>
      <c r="P152">
        <v>17.657</v>
      </c>
      <c r="Q152" t="s">
        <v>38</v>
      </c>
      <c r="R152">
        <v>14.339</v>
      </c>
      <c r="S152" t="s">
        <v>38</v>
      </c>
      <c r="T152">
        <v>12.489000000000001</v>
      </c>
      <c r="U152" t="s">
        <v>38</v>
      </c>
      <c r="V152">
        <v>5.1120000000000001</v>
      </c>
      <c r="W152">
        <v>5.1349999999999998</v>
      </c>
      <c r="X152">
        <v>5.1980000000000004</v>
      </c>
      <c r="Y152" t="s">
        <v>38</v>
      </c>
      <c r="Z152">
        <v>18.52</v>
      </c>
      <c r="AA152">
        <v>18.940000000000001</v>
      </c>
      <c r="AB152" t="s">
        <v>38</v>
      </c>
      <c r="AC152">
        <v>18</v>
      </c>
      <c r="AD152">
        <v>10511.17</v>
      </c>
      <c r="AE152">
        <v>1419.89</v>
      </c>
      <c r="AF152">
        <v>20.84</v>
      </c>
      <c r="AG152">
        <v>22.55</v>
      </c>
      <c r="AH152">
        <v>1949.3</v>
      </c>
      <c r="AI152">
        <v>19100</v>
      </c>
      <c r="AJ152">
        <v>5061.83</v>
      </c>
      <c r="AK152">
        <v>4.0240999999999998</v>
      </c>
      <c r="AL152">
        <v>4.3464999999999998</v>
      </c>
      <c r="AM152">
        <v>0.92300000000000004</v>
      </c>
      <c r="AN152">
        <v>0.59660000000000002</v>
      </c>
      <c r="AO152">
        <v>9.1249999999999994E-3</v>
      </c>
      <c r="AP152">
        <v>3.9661</v>
      </c>
      <c r="AQ152">
        <v>1.5026999999999999</v>
      </c>
      <c r="AR152">
        <v>6.5377999999999998</v>
      </c>
      <c r="AS152">
        <v>2.5952000000000002</v>
      </c>
      <c r="AT152">
        <v>278.38</v>
      </c>
      <c r="AU152">
        <v>4.95</v>
      </c>
      <c r="AV152" t="s">
        <v>38</v>
      </c>
      <c r="AW152">
        <v>928.21</v>
      </c>
      <c r="AX152">
        <v>111.563</v>
      </c>
      <c r="AY152" t="s">
        <v>38</v>
      </c>
      <c r="AZ152" t="s">
        <v>38</v>
      </c>
      <c r="BA152">
        <v>38.830820000000003</v>
      </c>
      <c r="BB152">
        <v>51.541330000000002</v>
      </c>
      <c r="BC152" t="s">
        <v>38</v>
      </c>
      <c r="BD152" t="s">
        <v>38</v>
      </c>
      <c r="BE152">
        <v>10.199999999999999</v>
      </c>
      <c r="BF152" t="s">
        <v>38</v>
      </c>
      <c r="BG152">
        <v>1853.5</v>
      </c>
      <c r="BH152">
        <v>90.36</v>
      </c>
      <c r="BI152" t="e">
        <f t="shared" si="6"/>
        <v>#VALUE!</v>
      </c>
      <c r="BJ152" t="e">
        <f t="shared" si="7"/>
        <v>#VALUE!</v>
      </c>
      <c r="BK152" t="e">
        <f t="shared" si="8"/>
        <v>#VALUE!</v>
      </c>
    </row>
    <row r="153" spans="1:63" x14ac:dyDescent="0.2">
      <c r="A153" s="1">
        <v>36738</v>
      </c>
      <c r="B153" t="s">
        <v>38</v>
      </c>
      <c r="C153" t="s">
        <v>38</v>
      </c>
      <c r="D153">
        <v>12.561999999999999</v>
      </c>
      <c r="E153" t="s">
        <v>38</v>
      </c>
      <c r="F153" t="s">
        <v>38</v>
      </c>
      <c r="G153" t="s">
        <v>38</v>
      </c>
      <c r="H153">
        <v>5.2060000000000004</v>
      </c>
      <c r="I153">
        <v>87.04</v>
      </c>
      <c r="P153">
        <v>17.712</v>
      </c>
      <c r="Q153" t="s">
        <v>38</v>
      </c>
      <c r="R153">
        <v>14.465999999999999</v>
      </c>
      <c r="S153" t="s">
        <v>38</v>
      </c>
      <c r="T153">
        <v>12.561999999999999</v>
      </c>
      <c r="U153" t="s">
        <v>38</v>
      </c>
      <c r="V153">
        <v>5.1059999999999999</v>
      </c>
      <c r="W153">
        <v>5.141</v>
      </c>
      <c r="X153">
        <v>5.2060000000000004</v>
      </c>
      <c r="Y153" t="s">
        <v>38</v>
      </c>
      <c r="Z153">
        <v>18.54</v>
      </c>
      <c r="AA153">
        <v>18.98</v>
      </c>
      <c r="AB153" t="s">
        <v>38</v>
      </c>
      <c r="AC153">
        <v>18.010000000000002</v>
      </c>
      <c r="AD153">
        <v>10521.98</v>
      </c>
      <c r="AE153">
        <v>1430.83</v>
      </c>
      <c r="AF153">
        <v>20.74</v>
      </c>
      <c r="AG153">
        <v>22.25</v>
      </c>
      <c r="AH153">
        <v>1941.1</v>
      </c>
      <c r="AI153">
        <v>18991</v>
      </c>
      <c r="AJ153">
        <v>5122.8</v>
      </c>
      <c r="AK153">
        <v>4.0240999999999998</v>
      </c>
      <c r="AL153">
        <v>4.3414999999999999</v>
      </c>
      <c r="AM153">
        <v>0.92659999999999998</v>
      </c>
      <c r="AN153">
        <v>0.59889999999999999</v>
      </c>
      <c r="AO153">
        <v>9.1400000000000006E-3</v>
      </c>
      <c r="AP153">
        <v>3.9674</v>
      </c>
      <c r="AQ153">
        <v>1.4997</v>
      </c>
      <c r="AR153">
        <v>6.5021000000000004</v>
      </c>
      <c r="AS153">
        <v>2.6</v>
      </c>
      <c r="AT153">
        <v>277.25</v>
      </c>
      <c r="AU153">
        <v>4.99</v>
      </c>
      <c r="AV153" t="s">
        <v>38</v>
      </c>
      <c r="AW153">
        <v>947.54</v>
      </c>
      <c r="AX153">
        <v>111.971</v>
      </c>
      <c r="AY153" t="s">
        <v>38</v>
      </c>
      <c r="AZ153" t="s">
        <v>38</v>
      </c>
      <c r="BA153">
        <v>47.795090000000002</v>
      </c>
      <c r="BB153">
        <v>50.712310000000002</v>
      </c>
      <c r="BC153" t="s">
        <v>38</v>
      </c>
      <c r="BD153" t="s">
        <v>38</v>
      </c>
      <c r="BE153">
        <v>11.6</v>
      </c>
      <c r="BF153" t="s">
        <v>38</v>
      </c>
      <c r="BG153">
        <v>1852.99</v>
      </c>
      <c r="BH153">
        <v>68.42</v>
      </c>
      <c r="BI153" t="e">
        <f t="shared" si="6"/>
        <v>#VALUE!</v>
      </c>
      <c r="BJ153" t="e">
        <f t="shared" si="7"/>
        <v>#VALUE!</v>
      </c>
      <c r="BK153" t="e">
        <f t="shared" si="8"/>
        <v>#VALUE!</v>
      </c>
    </row>
    <row r="154" spans="1:63" x14ac:dyDescent="0.2">
      <c r="A154" s="1">
        <v>36739</v>
      </c>
      <c r="B154" t="s">
        <v>38</v>
      </c>
      <c r="C154" t="s">
        <v>38</v>
      </c>
      <c r="D154">
        <v>12.548</v>
      </c>
      <c r="E154" t="s">
        <v>38</v>
      </c>
      <c r="F154" t="s">
        <v>38</v>
      </c>
      <c r="G154" t="s">
        <v>38</v>
      </c>
      <c r="H154">
        <v>5.157</v>
      </c>
      <c r="I154">
        <v>87.33</v>
      </c>
      <c r="P154">
        <v>17.702000000000002</v>
      </c>
      <c r="Q154" t="s">
        <v>38</v>
      </c>
      <c r="R154">
        <v>14.523</v>
      </c>
      <c r="S154" t="s">
        <v>38</v>
      </c>
      <c r="T154">
        <v>12.548</v>
      </c>
      <c r="U154" t="s">
        <v>38</v>
      </c>
      <c r="V154">
        <v>5.0599999999999996</v>
      </c>
      <c r="W154">
        <v>5.0860000000000003</v>
      </c>
      <c r="X154">
        <v>5.157</v>
      </c>
      <c r="Y154" t="s">
        <v>38</v>
      </c>
      <c r="Z154">
        <v>18.64</v>
      </c>
      <c r="AA154">
        <v>19.02</v>
      </c>
      <c r="AB154" t="s">
        <v>38</v>
      </c>
      <c r="AC154">
        <v>18</v>
      </c>
      <c r="AD154">
        <v>10606.95</v>
      </c>
      <c r="AE154">
        <v>1438.1</v>
      </c>
      <c r="AF154">
        <v>20.55</v>
      </c>
      <c r="AG154">
        <v>22.46</v>
      </c>
      <c r="AH154">
        <v>1903</v>
      </c>
      <c r="AI154">
        <v>18961.400000000001</v>
      </c>
      <c r="AJ154">
        <v>5104.2299999999996</v>
      </c>
      <c r="AK154">
        <v>4.0141</v>
      </c>
      <c r="AL154">
        <v>4.3513000000000002</v>
      </c>
      <c r="AM154">
        <v>0.91469999999999996</v>
      </c>
      <c r="AN154">
        <v>0.59240000000000004</v>
      </c>
      <c r="AO154">
        <v>9.1529999999999997E-3</v>
      </c>
      <c r="AP154">
        <v>3.9802</v>
      </c>
      <c r="AQ154">
        <v>1.492</v>
      </c>
      <c r="AR154">
        <v>6.5284000000000004</v>
      </c>
      <c r="AS154">
        <v>2.5775999999999999</v>
      </c>
      <c r="AT154">
        <v>277.35000000000002</v>
      </c>
      <c r="AU154">
        <v>4.9850000000000003</v>
      </c>
      <c r="AV154" t="s">
        <v>38</v>
      </c>
      <c r="AW154">
        <v>963.21</v>
      </c>
      <c r="AX154">
        <v>112.955</v>
      </c>
      <c r="AY154" t="s">
        <v>38</v>
      </c>
      <c r="AZ154" t="s">
        <v>38</v>
      </c>
      <c r="BA154">
        <v>55.645899999999997</v>
      </c>
      <c r="BB154">
        <v>51.326509999999999</v>
      </c>
      <c r="BC154" t="s">
        <v>38</v>
      </c>
      <c r="BD154" t="s">
        <v>38</v>
      </c>
      <c r="BE154">
        <v>11.6</v>
      </c>
      <c r="BF154" t="s">
        <v>38</v>
      </c>
      <c r="BG154">
        <v>1848.98</v>
      </c>
      <c r="BH154">
        <v>68.42</v>
      </c>
      <c r="BI154" t="e">
        <f t="shared" si="6"/>
        <v>#VALUE!</v>
      </c>
      <c r="BJ154" t="e">
        <f t="shared" si="7"/>
        <v>#VALUE!</v>
      </c>
      <c r="BK154" t="e">
        <f t="shared" si="8"/>
        <v>#VALUE!</v>
      </c>
    </row>
    <row r="155" spans="1:63" x14ac:dyDescent="0.2">
      <c r="A155" s="1">
        <v>36740</v>
      </c>
      <c r="B155" t="s">
        <v>38</v>
      </c>
      <c r="C155" t="s">
        <v>38</v>
      </c>
      <c r="D155">
        <v>12.446999999999999</v>
      </c>
      <c r="E155" t="s">
        <v>38</v>
      </c>
      <c r="F155" t="s">
        <v>38</v>
      </c>
      <c r="G155" t="s">
        <v>38</v>
      </c>
      <c r="H155">
        <v>5.1749999999999998</v>
      </c>
      <c r="I155">
        <v>95.72</v>
      </c>
      <c r="P155">
        <v>17.7</v>
      </c>
      <c r="Q155" t="s">
        <v>38</v>
      </c>
      <c r="R155">
        <v>14.445</v>
      </c>
      <c r="S155" t="s">
        <v>38</v>
      </c>
      <c r="T155">
        <v>12.446999999999999</v>
      </c>
      <c r="U155" t="s">
        <v>38</v>
      </c>
      <c r="V155">
        <v>5.0780000000000003</v>
      </c>
      <c r="W155">
        <v>5.1020000000000003</v>
      </c>
      <c r="X155">
        <v>5.1749999999999998</v>
      </c>
      <c r="Y155" t="s">
        <v>38</v>
      </c>
      <c r="Z155">
        <v>18.62</v>
      </c>
      <c r="AA155">
        <v>19</v>
      </c>
      <c r="AB155" t="s">
        <v>38</v>
      </c>
      <c r="AC155">
        <v>18</v>
      </c>
      <c r="AD155">
        <v>10687.53</v>
      </c>
      <c r="AE155">
        <v>1438.7</v>
      </c>
      <c r="AF155">
        <v>20</v>
      </c>
      <c r="AG155">
        <v>22.28</v>
      </c>
      <c r="AH155">
        <v>1941.5</v>
      </c>
      <c r="AI155">
        <v>18826.400000000001</v>
      </c>
      <c r="AJ155">
        <v>5091.8599999999997</v>
      </c>
      <c r="AK155">
        <v>3.9990999999999999</v>
      </c>
      <c r="AL155">
        <v>4.3775000000000004</v>
      </c>
      <c r="AM155">
        <v>0.91359999999999997</v>
      </c>
      <c r="AN155">
        <v>0.59250000000000003</v>
      </c>
      <c r="AO155">
        <v>9.1760000000000001E-3</v>
      </c>
      <c r="AP155">
        <v>4.0164</v>
      </c>
      <c r="AQ155">
        <v>1.4957</v>
      </c>
      <c r="AR155">
        <v>6.5289999999999999</v>
      </c>
      <c r="AS155">
        <v>2.5908000000000002</v>
      </c>
      <c r="AT155">
        <v>277.55</v>
      </c>
      <c r="AU155">
        <v>4.9800000000000004</v>
      </c>
      <c r="AV155" t="s">
        <v>38</v>
      </c>
      <c r="AW155">
        <v>970.95</v>
      </c>
      <c r="AX155">
        <v>113.015</v>
      </c>
      <c r="AY155" t="s">
        <v>38</v>
      </c>
      <c r="AZ155" t="s">
        <v>38</v>
      </c>
      <c r="BA155">
        <v>55.112769999999998</v>
      </c>
      <c r="BB155">
        <v>52.072749999999999</v>
      </c>
      <c r="BC155" t="s">
        <v>38</v>
      </c>
      <c r="BD155" t="s">
        <v>38</v>
      </c>
      <c r="BE155">
        <v>11.6</v>
      </c>
      <c r="BF155" t="s">
        <v>38</v>
      </c>
      <c r="BG155">
        <v>1838.93</v>
      </c>
      <c r="BH155">
        <v>68.42</v>
      </c>
      <c r="BI155" t="e">
        <f t="shared" si="6"/>
        <v>#VALUE!</v>
      </c>
      <c r="BJ155" t="e">
        <f t="shared" si="7"/>
        <v>#VALUE!</v>
      </c>
      <c r="BK155" t="e">
        <f t="shared" si="8"/>
        <v>#VALUE!</v>
      </c>
    </row>
    <row r="156" spans="1:63" x14ac:dyDescent="0.2">
      <c r="A156" s="1">
        <v>36741</v>
      </c>
      <c r="B156" t="s">
        <v>38</v>
      </c>
      <c r="C156" t="s">
        <v>38</v>
      </c>
      <c r="D156">
        <v>12.457000000000001</v>
      </c>
      <c r="E156" t="s">
        <v>38</v>
      </c>
      <c r="F156" t="s">
        <v>38</v>
      </c>
      <c r="G156" t="s">
        <v>38</v>
      </c>
      <c r="H156">
        <v>5.1879999999999997</v>
      </c>
      <c r="I156">
        <v>95.37</v>
      </c>
      <c r="P156">
        <v>17.806000000000001</v>
      </c>
      <c r="Q156" t="s">
        <v>38</v>
      </c>
      <c r="R156">
        <v>14.500999999999999</v>
      </c>
      <c r="S156" t="s">
        <v>38</v>
      </c>
      <c r="T156">
        <v>12.457000000000001</v>
      </c>
      <c r="U156" t="s">
        <v>38</v>
      </c>
      <c r="V156">
        <v>5.0860000000000003</v>
      </c>
      <c r="W156">
        <v>5.1159999999999997</v>
      </c>
      <c r="X156">
        <v>5.1879999999999997</v>
      </c>
      <c r="Y156" t="s">
        <v>38</v>
      </c>
      <c r="Z156">
        <v>18.61</v>
      </c>
      <c r="AA156">
        <v>19</v>
      </c>
      <c r="AB156" t="s">
        <v>38</v>
      </c>
      <c r="AC156">
        <v>18</v>
      </c>
      <c r="AD156">
        <v>10706.58</v>
      </c>
      <c r="AE156">
        <v>1452.56</v>
      </c>
      <c r="AF156">
        <v>19.989999999999998</v>
      </c>
      <c r="AG156">
        <v>23.2</v>
      </c>
      <c r="AH156">
        <v>1909.6</v>
      </c>
      <c r="AI156">
        <v>18873.400000000001</v>
      </c>
      <c r="AJ156">
        <v>4995.82</v>
      </c>
      <c r="AK156">
        <v>3.9925000000000002</v>
      </c>
      <c r="AL156">
        <v>4.4157999999999999</v>
      </c>
      <c r="AM156">
        <v>0.90610000000000002</v>
      </c>
      <c r="AN156">
        <v>0.58650000000000002</v>
      </c>
      <c r="AO156">
        <v>9.2320000000000006E-3</v>
      </c>
      <c r="AP156">
        <v>4.0766</v>
      </c>
      <c r="AQ156">
        <v>1.4977</v>
      </c>
      <c r="AR156">
        <v>6.6193</v>
      </c>
      <c r="AS156">
        <v>2.5897000000000001</v>
      </c>
      <c r="AT156">
        <v>273.95</v>
      </c>
      <c r="AU156">
        <v>4.9550000000000001</v>
      </c>
      <c r="AV156" t="s">
        <v>38</v>
      </c>
      <c r="AW156">
        <v>947.48</v>
      </c>
      <c r="AX156">
        <v>112.03</v>
      </c>
      <c r="AY156" t="s">
        <v>38</v>
      </c>
      <c r="AZ156" t="s">
        <v>38</v>
      </c>
      <c r="BA156">
        <v>45.494489999999999</v>
      </c>
      <c r="BB156">
        <v>51.328090000000003</v>
      </c>
      <c r="BC156" t="s">
        <v>38</v>
      </c>
      <c r="BD156" t="s">
        <v>38</v>
      </c>
      <c r="BE156">
        <v>11.6</v>
      </c>
      <c r="BF156" t="s">
        <v>38</v>
      </c>
      <c r="BG156">
        <v>1826.7</v>
      </c>
      <c r="BH156">
        <v>68.42</v>
      </c>
      <c r="BI156" t="e">
        <f t="shared" si="6"/>
        <v>#VALUE!</v>
      </c>
      <c r="BJ156" t="e">
        <f t="shared" si="7"/>
        <v>#VALUE!</v>
      </c>
      <c r="BK156" t="e">
        <f t="shared" si="8"/>
        <v>#VALUE!</v>
      </c>
    </row>
    <row r="157" spans="1:63" x14ac:dyDescent="0.2">
      <c r="A157" s="1">
        <v>36742</v>
      </c>
      <c r="B157" t="s">
        <v>38</v>
      </c>
      <c r="C157" t="s">
        <v>38</v>
      </c>
      <c r="D157">
        <v>12.489000000000001</v>
      </c>
      <c r="E157" t="s">
        <v>38</v>
      </c>
      <c r="F157" t="s">
        <v>38</v>
      </c>
      <c r="G157" t="s">
        <v>38</v>
      </c>
      <c r="H157">
        <v>5.1870000000000003</v>
      </c>
      <c r="I157">
        <v>89.78</v>
      </c>
      <c r="P157">
        <v>17.890999999999998</v>
      </c>
      <c r="Q157" t="s">
        <v>38</v>
      </c>
      <c r="R157">
        <v>14.603999999999999</v>
      </c>
      <c r="S157" t="s">
        <v>38</v>
      </c>
      <c r="T157">
        <v>12.489000000000001</v>
      </c>
      <c r="U157" t="s">
        <v>38</v>
      </c>
      <c r="V157">
        <v>5.0720000000000001</v>
      </c>
      <c r="W157">
        <v>5.1040000000000001</v>
      </c>
      <c r="X157">
        <v>5.1870000000000003</v>
      </c>
      <c r="Y157" t="s">
        <v>38</v>
      </c>
      <c r="Z157">
        <v>18.649999999999999</v>
      </c>
      <c r="AA157">
        <v>19.010000000000002</v>
      </c>
      <c r="AB157" t="s">
        <v>38</v>
      </c>
      <c r="AC157">
        <v>17.97</v>
      </c>
      <c r="AD157">
        <v>10767.75</v>
      </c>
      <c r="AE157">
        <v>1462.93</v>
      </c>
      <c r="AF157">
        <v>18.62</v>
      </c>
      <c r="AG157">
        <v>22.41</v>
      </c>
      <c r="AH157">
        <v>1942.4</v>
      </c>
      <c r="AI157">
        <v>18795.7</v>
      </c>
      <c r="AJ157">
        <v>5049.45</v>
      </c>
      <c r="AK157">
        <v>4.0881999999999996</v>
      </c>
      <c r="AL157">
        <v>4.4074999999999998</v>
      </c>
      <c r="AM157">
        <v>0.9083</v>
      </c>
      <c r="AN157">
        <v>0.58650000000000002</v>
      </c>
      <c r="AO157">
        <v>9.2060000000000006E-3</v>
      </c>
      <c r="AP157">
        <v>4.0566000000000004</v>
      </c>
      <c r="AQ157">
        <v>1.5065</v>
      </c>
      <c r="AR157">
        <v>6.5979999999999999</v>
      </c>
      <c r="AS157">
        <v>2.5926999999999998</v>
      </c>
      <c r="AT157">
        <v>273.5</v>
      </c>
      <c r="AU157">
        <v>4.92</v>
      </c>
      <c r="AV157" t="s">
        <v>38</v>
      </c>
      <c r="AW157">
        <v>956.31</v>
      </c>
      <c r="AX157">
        <v>114.184</v>
      </c>
      <c r="AY157" t="s">
        <v>38</v>
      </c>
      <c r="AZ157" t="s">
        <v>38</v>
      </c>
      <c r="BA157">
        <v>55.796790000000001</v>
      </c>
      <c r="BB157">
        <v>50.589889999999997</v>
      </c>
      <c r="BC157" t="s">
        <v>38</v>
      </c>
      <c r="BD157" t="s">
        <v>38</v>
      </c>
      <c r="BE157">
        <v>11.6</v>
      </c>
      <c r="BF157" t="s">
        <v>38</v>
      </c>
      <c r="BG157">
        <v>1809.53</v>
      </c>
      <c r="BH157">
        <v>68.42</v>
      </c>
      <c r="BI157" t="e">
        <f t="shared" si="6"/>
        <v>#VALUE!</v>
      </c>
      <c r="BJ157" t="e">
        <f t="shared" si="7"/>
        <v>#VALUE!</v>
      </c>
      <c r="BK157" t="e">
        <f t="shared" si="8"/>
        <v>#VALUE!</v>
      </c>
    </row>
    <row r="158" spans="1:63" x14ac:dyDescent="0.2">
      <c r="A158" s="1">
        <v>36745</v>
      </c>
      <c r="B158" t="s">
        <v>38</v>
      </c>
      <c r="C158" t="s">
        <v>38</v>
      </c>
      <c r="D158">
        <v>12.548999999999999</v>
      </c>
      <c r="E158" t="s">
        <v>38</v>
      </c>
      <c r="F158" t="s">
        <v>38</v>
      </c>
      <c r="G158" t="s">
        <v>38</v>
      </c>
      <c r="H158">
        <v>5.1660000000000004</v>
      </c>
      <c r="I158">
        <v>85.39</v>
      </c>
      <c r="P158">
        <v>17.87</v>
      </c>
      <c r="Q158" t="s">
        <v>38</v>
      </c>
      <c r="R158">
        <v>14.615</v>
      </c>
      <c r="S158" t="s">
        <v>38</v>
      </c>
      <c r="T158">
        <v>12.548999999999999</v>
      </c>
      <c r="U158" t="s">
        <v>38</v>
      </c>
      <c r="V158">
        <v>5.032</v>
      </c>
      <c r="W158">
        <v>5.0730000000000004</v>
      </c>
      <c r="X158">
        <v>5.1660000000000004</v>
      </c>
      <c r="Y158" t="s">
        <v>38</v>
      </c>
      <c r="Z158">
        <v>18.66</v>
      </c>
      <c r="AA158">
        <v>19.18</v>
      </c>
      <c r="AB158" t="s">
        <v>38</v>
      </c>
      <c r="AC158">
        <v>18</v>
      </c>
      <c r="AD158">
        <v>10867.01</v>
      </c>
      <c r="AE158">
        <v>1479.32</v>
      </c>
      <c r="AF158">
        <v>19.03</v>
      </c>
      <c r="AG158">
        <v>22.25</v>
      </c>
      <c r="AH158">
        <v>1924.7</v>
      </c>
      <c r="AI158">
        <v>18918.099999999999</v>
      </c>
      <c r="AJ158">
        <v>5088.41</v>
      </c>
      <c r="AK158">
        <v>4.0240999999999998</v>
      </c>
      <c r="AL158">
        <v>4.3784999999999998</v>
      </c>
      <c r="AM158">
        <v>0.90710000000000002</v>
      </c>
      <c r="AN158">
        <v>0.58640000000000003</v>
      </c>
      <c r="AO158">
        <v>9.1660000000000005E-3</v>
      </c>
      <c r="AP158">
        <v>4.0133000000000001</v>
      </c>
      <c r="AQ158">
        <v>1.5136000000000001</v>
      </c>
      <c r="AR158">
        <v>6.6024000000000003</v>
      </c>
      <c r="AS158">
        <v>2.5749</v>
      </c>
      <c r="AT158">
        <v>273.75</v>
      </c>
      <c r="AU158">
        <v>4.93</v>
      </c>
      <c r="AV158" t="s">
        <v>38</v>
      </c>
      <c r="AW158">
        <v>969.66</v>
      </c>
      <c r="AX158">
        <v>114.98099999999999</v>
      </c>
      <c r="AY158" t="s">
        <v>38</v>
      </c>
      <c r="AZ158" t="s">
        <v>38</v>
      </c>
      <c r="BA158">
        <v>35.534100000000002</v>
      </c>
      <c r="BB158">
        <v>47.581870000000002</v>
      </c>
      <c r="BC158" t="s">
        <v>38</v>
      </c>
      <c r="BD158" t="s">
        <v>38</v>
      </c>
      <c r="BE158">
        <v>11.6</v>
      </c>
      <c r="BF158" t="s">
        <v>38</v>
      </c>
      <c r="BG158">
        <v>1829.33</v>
      </c>
      <c r="BH158">
        <v>68.42</v>
      </c>
      <c r="BI158" t="e">
        <f t="shared" si="6"/>
        <v>#VALUE!</v>
      </c>
      <c r="BJ158" t="e">
        <f t="shared" si="7"/>
        <v>#VALUE!</v>
      </c>
      <c r="BK158" t="e">
        <f t="shared" si="8"/>
        <v>#VALUE!</v>
      </c>
    </row>
    <row r="159" spans="1:63" x14ac:dyDescent="0.2">
      <c r="A159" s="1">
        <v>36746</v>
      </c>
      <c r="B159" t="s">
        <v>38</v>
      </c>
      <c r="C159" t="s">
        <v>38</v>
      </c>
      <c r="D159">
        <v>12.638</v>
      </c>
      <c r="E159" t="s">
        <v>38</v>
      </c>
      <c r="F159" t="s">
        <v>38</v>
      </c>
      <c r="G159" t="s">
        <v>38</v>
      </c>
      <c r="H159">
        <v>5.1929999999999996</v>
      </c>
      <c r="I159">
        <v>82.93</v>
      </c>
      <c r="P159">
        <v>17.931000000000001</v>
      </c>
      <c r="Q159" t="s">
        <v>38</v>
      </c>
      <c r="R159">
        <v>14.657999999999999</v>
      </c>
      <c r="S159" t="s">
        <v>38</v>
      </c>
      <c r="T159">
        <v>12.638</v>
      </c>
      <c r="U159" t="s">
        <v>38</v>
      </c>
      <c r="V159">
        <v>5.0579999999999998</v>
      </c>
      <c r="W159">
        <v>5.1070000000000002</v>
      </c>
      <c r="X159">
        <v>5.1929999999999996</v>
      </c>
      <c r="Y159" t="s">
        <v>38</v>
      </c>
      <c r="Z159">
        <v>18.78</v>
      </c>
      <c r="AA159">
        <v>19.28</v>
      </c>
      <c r="AB159" t="s">
        <v>38</v>
      </c>
      <c r="AC159">
        <v>18.02</v>
      </c>
      <c r="AD159">
        <v>10976.89</v>
      </c>
      <c r="AE159">
        <v>1482.8</v>
      </c>
      <c r="AF159">
        <v>18.79</v>
      </c>
      <c r="AG159">
        <v>21.96</v>
      </c>
      <c r="AH159">
        <v>1943.1</v>
      </c>
      <c r="AI159">
        <v>18820.400000000001</v>
      </c>
      <c r="AJ159">
        <v>5105.5200000000004</v>
      </c>
      <c r="AK159">
        <v>3.9493</v>
      </c>
      <c r="AL159">
        <v>4.3819999999999997</v>
      </c>
      <c r="AM159">
        <v>0.9022</v>
      </c>
      <c r="AN159">
        <v>0.5847</v>
      </c>
      <c r="AO159">
        <v>9.2040000000000004E-3</v>
      </c>
      <c r="AP159">
        <v>4.0342000000000002</v>
      </c>
      <c r="AQ159">
        <v>1.5049999999999999</v>
      </c>
      <c r="AR159">
        <v>6.5843999999999996</v>
      </c>
      <c r="AS159">
        <v>2.5569999999999999</v>
      </c>
      <c r="AT159">
        <v>273.25</v>
      </c>
      <c r="AU159">
        <v>4.9000000000000004</v>
      </c>
      <c r="AV159" t="s">
        <v>38</v>
      </c>
      <c r="AW159">
        <v>964.19</v>
      </c>
      <c r="AX159">
        <v>116.122</v>
      </c>
      <c r="AY159" t="s">
        <v>38</v>
      </c>
      <c r="AZ159" t="s">
        <v>38</v>
      </c>
      <c r="BA159">
        <v>73.071349999999995</v>
      </c>
      <c r="BB159">
        <v>48.426909999999999</v>
      </c>
      <c r="BC159" t="s">
        <v>38</v>
      </c>
      <c r="BD159" t="s">
        <v>38</v>
      </c>
      <c r="BE159">
        <v>11.6</v>
      </c>
      <c r="BF159" t="s">
        <v>38</v>
      </c>
      <c r="BG159">
        <v>1827.61</v>
      </c>
      <c r="BH159">
        <v>68.42</v>
      </c>
      <c r="BI159" t="e">
        <f t="shared" si="6"/>
        <v>#VALUE!</v>
      </c>
      <c r="BJ159" t="e">
        <f t="shared" si="7"/>
        <v>#VALUE!</v>
      </c>
      <c r="BK159" t="e">
        <f t="shared" si="8"/>
        <v>#VALUE!</v>
      </c>
    </row>
    <row r="160" spans="1:63" x14ac:dyDescent="0.2">
      <c r="A160" s="1">
        <v>36747</v>
      </c>
      <c r="B160" t="s">
        <v>38</v>
      </c>
      <c r="C160" t="s">
        <v>38</v>
      </c>
      <c r="D160">
        <v>12.542</v>
      </c>
      <c r="E160" t="s">
        <v>38</v>
      </c>
      <c r="F160" t="s">
        <v>38</v>
      </c>
      <c r="G160" t="s">
        <v>38</v>
      </c>
      <c r="H160">
        <v>5.1710000000000003</v>
      </c>
      <c r="I160">
        <v>82.23</v>
      </c>
      <c r="P160">
        <v>17.95</v>
      </c>
      <c r="Q160" t="s">
        <v>38</v>
      </c>
      <c r="R160">
        <v>14.417999999999999</v>
      </c>
      <c r="S160" t="s">
        <v>38</v>
      </c>
      <c r="T160">
        <v>12.542</v>
      </c>
      <c r="U160" t="s">
        <v>38</v>
      </c>
      <c r="V160">
        <v>5.08</v>
      </c>
      <c r="W160">
        <v>5.1070000000000002</v>
      </c>
      <c r="X160">
        <v>5.1710000000000003</v>
      </c>
      <c r="Y160" t="s">
        <v>38</v>
      </c>
      <c r="Z160">
        <v>18.75</v>
      </c>
      <c r="AA160">
        <v>19.34</v>
      </c>
      <c r="AB160" t="s">
        <v>38</v>
      </c>
      <c r="AC160">
        <v>18.010000000000002</v>
      </c>
      <c r="AD160">
        <v>10905.83</v>
      </c>
      <c r="AE160">
        <v>1472.87</v>
      </c>
      <c r="AF160">
        <v>19.18</v>
      </c>
      <c r="AG160">
        <v>21.79</v>
      </c>
      <c r="AH160">
        <v>1970.6</v>
      </c>
      <c r="AI160">
        <v>19025.599999999999</v>
      </c>
      <c r="AJ160">
        <v>5158.12</v>
      </c>
      <c r="AK160">
        <v>3.9841000000000002</v>
      </c>
      <c r="AL160">
        <v>4.3704999999999998</v>
      </c>
      <c r="AM160">
        <v>0.90059999999999996</v>
      </c>
      <c r="AN160">
        <v>0.58379999999999999</v>
      </c>
      <c r="AO160">
        <v>9.2759999999999995E-3</v>
      </c>
      <c r="AP160">
        <v>4.0534999999999997</v>
      </c>
      <c r="AQ160">
        <v>1.502</v>
      </c>
      <c r="AR160">
        <v>6.5635000000000003</v>
      </c>
      <c r="AS160">
        <v>2.5463</v>
      </c>
      <c r="AT160">
        <v>272.25</v>
      </c>
      <c r="AU160">
        <v>4.8849999999999998</v>
      </c>
      <c r="AV160" t="s">
        <v>38</v>
      </c>
      <c r="AW160">
        <v>957.54</v>
      </c>
      <c r="AX160">
        <v>115.864</v>
      </c>
      <c r="AY160" t="s">
        <v>38</v>
      </c>
      <c r="AZ160" t="s">
        <v>38</v>
      </c>
      <c r="BA160">
        <v>59.208640000000003</v>
      </c>
      <c r="BB160">
        <v>48.25647</v>
      </c>
      <c r="BC160" t="s">
        <v>38</v>
      </c>
      <c r="BD160" t="s">
        <v>38</v>
      </c>
      <c r="BE160">
        <v>11.6</v>
      </c>
      <c r="BF160" t="s">
        <v>38</v>
      </c>
      <c r="BG160">
        <v>1840.19</v>
      </c>
      <c r="BH160">
        <v>68.42</v>
      </c>
      <c r="BI160" t="e">
        <f t="shared" si="6"/>
        <v>#VALUE!</v>
      </c>
      <c r="BJ160" t="e">
        <f t="shared" si="7"/>
        <v>#VALUE!</v>
      </c>
      <c r="BK160" t="e">
        <f t="shared" si="8"/>
        <v>#VALUE!</v>
      </c>
    </row>
    <row r="161" spans="1:63" x14ac:dyDescent="0.2">
      <c r="A161" s="1">
        <v>36748</v>
      </c>
      <c r="B161" t="s">
        <v>38</v>
      </c>
      <c r="C161" t="s">
        <v>38</v>
      </c>
      <c r="D161">
        <v>12.621</v>
      </c>
      <c r="E161" t="s">
        <v>38</v>
      </c>
      <c r="F161" t="s">
        <v>38</v>
      </c>
      <c r="G161" t="s">
        <v>38</v>
      </c>
      <c r="H161">
        <v>5.1470000000000002</v>
      </c>
      <c r="I161">
        <v>84.06</v>
      </c>
      <c r="P161">
        <v>18.137</v>
      </c>
      <c r="Q161" t="s">
        <v>38</v>
      </c>
      <c r="R161">
        <v>14.401999999999999</v>
      </c>
      <c r="S161" t="s">
        <v>38</v>
      </c>
      <c r="T161">
        <v>12.621</v>
      </c>
      <c r="U161" t="s">
        <v>38</v>
      </c>
      <c r="V161">
        <v>5.056</v>
      </c>
      <c r="W161">
        <v>5.0730000000000004</v>
      </c>
      <c r="X161">
        <v>5.1470000000000002</v>
      </c>
      <c r="Y161" t="s">
        <v>38</v>
      </c>
      <c r="Z161">
        <v>18.82</v>
      </c>
      <c r="AA161">
        <v>19.53</v>
      </c>
      <c r="AB161" t="s">
        <v>38</v>
      </c>
      <c r="AC161">
        <v>18</v>
      </c>
      <c r="AD161">
        <v>10908.76</v>
      </c>
      <c r="AE161">
        <v>1460.25</v>
      </c>
      <c r="AF161">
        <v>19.190000000000001</v>
      </c>
      <c r="AG161">
        <v>21.29</v>
      </c>
      <c r="AH161">
        <v>1922.7</v>
      </c>
      <c r="AI161">
        <v>19072.2</v>
      </c>
      <c r="AJ161">
        <v>5182.0600000000004</v>
      </c>
      <c r="AK161">
        <v>3.9460000000000002</v>
      </c>
      <c r="AL161">
        <v>4.3470000000000004</v>
      </c>
      <c r="AM161">
        <v>0.9083</v>
      </c>
      <c r="AN161">
        <v>0.58640000000000003</v>
      </c>
      <c r="AO161">
        <v>9.1979999999999996E-3</v>
      </c>
      <c r="AP161">
        <v>4.0006000000000004</v>
      </c>
      <c r="AQ161">
        <v>1.4976</v>
      </c>
      <c r="AR161">
        <v>6.5288000000000004</v>
      </c>
      <c r="AS161">
        <v>2.5537999999999998</v>
      </c>
      <c r="AT161">
        <v>272.75</v>
      </c>
      <c r="AU161">
        <v>4.8899999999999997</v>
      </c>
      <c r="AV161" t="s">
        <v>38</v>
      </c>
      <c r="AW161">
        <v>959.04</v>
      </c>
      <c r="AX161">
        <v>115.738</v>
      </c>
      <c r="AY161" t="s">
        <v>38</v>
      </c>
      <c r="AZ161" t="s">
        <v>38</v>
      </c>
      <c r="BA161">
        <v>56.879739999999998</v>
      </c>
      <c r="BB161">
        <v>48.632440000000003</v>
      </c>
      <c r="BC161" t="s">
        <v>38</v>
      </c>
      <c r="BD161" t="s">
        <v>38</v>
      </c>
      <c r="BE161">
        <v>11.6</v>
      </c>
      <c r="BF161" t="s">
        <v>38</v>
      </c>
      <c r="BG161">
        <v>1847.52</v>
      </c>
      <c r="BH161">
        <v>68.42</v>
      </c>
      <c r="BI161" t="e">
        <f t="shared" si="6"/>
        <v>#VALUE!</v>
      </c>
      <c r="BJ161" t="e">
        <f t="shared" si="7"/>
        <v>#VALUE!</v>
      </c>
      <c r="BK161" t="e">
        <f t="shared" si="8"/>
        <v>#VALUE!</v>
      </c>
    </row>
    <row r="162" spans="1:63" x14ac:dyDescent="0.2">
      <c r="A162" s="1">
        <v>36749</v>
      </c>
      <c r="B162" t="s">
        <v>38</v>
      </c>
      <c r="C162" t="s">
        <v>38</v>
      </c>
      <c r="D162">
        <v>12.603999999999999</v>
      </c>
      <c r="E162" t="s">
        <v>38</v>
      </c>
      <c r="F162" t="s">
        <v>38</v>
      </c>
      <c r="G162" t="s">
        <v>38</v>
      </c>
      <c r="H162">
        <v>5.1349999999999998</v>
      </c>
      <c r="I162">
        <v>84.06</v>
      </c>
      <c r="P162">
        <v>18.093</v>
      </c>
      <c r="Q162" t="s">
        <v>38</v>
      </c>
      <c r="R162">
        <v>14.381</v>
      </c>
      <c r="S162" t="s">
        <v>38</v>
      </c>
      <c r="T162">
        <v>12.603999999999999</v>
      </c>
      <c r="U162" t="s">
        <v>38</v>
      </c>
      <c r="V162">
        <v>5.1520000000000001</v>
      </c>
      <c r="W162">
        <v>5.109</v>
      </c>
      <c r="X162">
        <v>5.1349999999999998</v>
      </c>
      <c r="Y162" t="s">
        <v>38</v>
      </c>
      <c r="Z162">
        <v>18.82</v>
      </c>
      <c r="AA162">
        <v>19.53</v>
      </c>
      <c r="AB162" t="s">
        <v>38</v>
      </c>
      <c r="AC162">
        <v>18</v>
      </c>
      <c r="AD162">
        <v>11027.8</v>
      </c>
      <c r="AE162">
        <v>1471.84</v>
      </c>
      <c r="AF162">
        <v>18.55</v>
      </c>
      <c r="AG162">
        <v>21.18</v>
      </c>
      <c r="AH162">
        <v>1886</v>
      </c>
      <c r="AI162">
        <v>18756.3</v>
      </c>
      <c r="AJ162">
        <v>5179.68</v>
      </c>
      <c r="AK162">
        <v>3.9841000000000002</v>
      </c>
      <c r="AL162">
        <v>4.3644999999999996</v>
      </c>
      <c r="AM162">
        <v>0.90259999999999996</v>
      </c>
      <c r="AN162">
        <v>0.58130000000000004</v>
      </c>
      <c r="AO162">
        <v>9.2239999999999996E-3</v>
      </c>
      <c r="AP162">
        <v>4.0214999999999996</v>
      </c>
      <c r="AQ162">
        <v>1.5015000000000001</v>
      </c>
      <c r="AR162">
        <v>6.5616000000000003</v>
      </c>
      <c r="AS162">
        <v>2.5278999999999998</v>
      </c>
      <c r="AT162">
        <v>275.14999999999998</v>
      </c>
      <c r="AU162">
        <v>4.915</v>
      </c>
      <c r="AV162" t="s">
        <v>38</v>
      </c>
      <c r="AW162">
        <v>963.96</v>
      </c>
      <c r="AX162">
        <v>116.148</v>
      </c>
      <c r="AY162" t="s">
        <v>38</v>
      </c>
      <c r="AZ162" t="s">
        <v>38</v>
      </c>
      <c r="BA162">
        <v>38.312609999999999</v>
      </c>
      <c r="BB162">
        <v>48.774120000000003</v>
      </c>
      <c r="BC162" t="s">
        <v>38</v>
      </c>
      <c r="BD162" t="s">
        <v>38</v>
      </c>
      <c r="BE162">
        <v>11.6</v>
      </c>
      <c r="BF162" t="s">
        <v>38</v>
      </c>
      <c r="BG162">
        <v>1829.08</v>
      </c>
      <c r="BH162">
        <v>68.42</v>
      </c>
      <c r="BI162" t="e">
        <f t="shared" si="6"/>
        <v>#VALUE!</v>
      </c>
      <c r="BJ162" t="e">
        <f t="shared" si="7"/>
        <v>#VALUE!</v>
      </c>
      <c r="BK162" t="e">
        <f t="shared" si="8"/>
        <v>#VALUE!</v>
      </c>
    </row>
    <row r="163" spans="1:63" x14ac:dyDescent="0.2">
      <c r="A163" s="1">
        <v>36752</v>
      </c>
      <c r="B163" t="s">
        <v>38</v>
      </c>
      <c r="C163" t="s">
        <v>38</v>
      </c>
      <c r="D163">
        <v>12.539</v>
      </c>
      <c r="E163" t="s">
        <v>38</v>
      </c>
      <c r="F163" t="s">
        <v>38</v>
      </c>
      <c r="G163" t="s">
        <v>38</v>
      </c>
      <c r="H163">
        <v>5.1559999999999997</v>
      </c>
      <c r="I163">
        <v>79.260000000000005</v>
      </c>
      <c r="P163">
        <v>18.126999999999999</v>
      </c>
      <c r="Q163" t="s">
        <v>38</v>
      </c>
      <c r="R163">
        <v>14.391999999999999</v>
      </c>
      <c r="S163" t="s">
        <v>38</v>
      </c>
      <c r="T163">
        <v>12.539</v>
      </c>
      <c r="U163" t="s">
        <v>38</v>
      </c>
      <c r="V163">
        <v>5.181</v>
      </c>
      <c r="W163">
        <v>5.141</v>
      </c>
      <c r="X163">
        <v>5.1559999999999997</v>
      </c>
      <c r="Y163" t="s">
        <v>38</v>
      </c>
      <c r="Z163">
        <v>18.89</v>
      </c>
      <c r="AA163">
        <v>19.71</v>
      </c>
      <c r="AB163" t="s">
        <v>38</v>
      </c>
      <c r="AC163">
        <v>18</v>
      </c>
      <c r="AD163">
        <v>11176.14</v>
      </c>
      <c r="AE163">
        <v>1491.56</v>
      </c>
      <c r="AF163">
        <v>17.88</v>
      </c>
      <c r="AG163">
        <v>20.67</v>
      </c>
      <c r="AH163">
        <v>1892.2</v>
      </c>
      <c r="AI163">
        <v>18463.599999999999</v>
      </c>
      <c r="AJ163">
        <v>5218.59</v>
      </c>
      <c r="AK163">
        <v>3.9931000000000001</v>
      </c>
      <c r="AL163">
        <v>4.3559999999999999</v>
      </c>
      <c r="AM163">
        <v>0.90559999999999996</v>
      </c>
      <c r="AN163">
        <v>0.58130000000000004</v>
      </c>
      <c r="AO163">
        <v>9.1350000000000008E-3</v>
      </c>
      <c r="AP163">
        <v>3.9805999999999999</v>
      </c>
      <c r="AQ163">
        <v>1.5055000000000001</v>
      </c>
      <c r="AR163">
        <v>6.5608000000000004</v>
      </c>
      <c r="AS163">
        <v>2.5297999999999998</v>
      </c>
      <c r="AT163">
        <v>274.8</v>
      </c>
      <c r="AU163">
        <v>4.87</v>
      </c>
      <c r="AV163" t="s">
        <v>38</v>
      </c>
      <c r="AW163">
        <v>963.36</v>
      </c>
      <c r="AX163">
        <v>115.999</v>
      </c>
      <c r="AY163" t="s">
        <v>38</v>
      </c>
      <c r="AZ163" t="s">
        <v>38</v>
      </c>
      <c r="BA163">
        <v>41.755049999999997</v>
      </c>
      <c r="BB163">
        <v>46.741759999999999</v>
      </c>
      <c r="BC163" t="s">
        <v>38</v>
      </c>
      <c r="BD163" t="s">
        <v>38</v>
      </c>
      <c r="BE163">
        <v>11.6</v>
      </c>
      <c r="BF163" t="s">
        <v>38</v>
      </c>
      <c r="BG163">
        <v>1810.74</v>
      </c>
      <c r="BH163">
        <v>68.42</v>
      </c>
      <c r="BI163" t="e">
        <f t="shared" si="6"/>
        <v>#VALUE!</v>
      </c>
      <c r="BJ163" t="e">
        <f t="shared" si="7"/>
        <v>#VALUE!</v>
      </c>
      <c r="BK163" t="e">
        <f t="shared" si="8"/>
        <v>#VALUE!</v>
      </c>
    </row>
    <row r="164" spans="1:63" x14ac:dyDescent="0.2">
      <c r="A164" s="1">
        <v>36753</v>
      </c>
      <c r="B164" t="s">
        <v>38</v>
      </c>
      <c r="C164" t="s">
        <v>38</v>
      </c>
      <c r="D164">
        <v>12.539</v>
      </c>
      <c r="E164" t="s">
        <v>38</v>
      </c>
      <c r="F164" t="s">
        <v>38</v>
      </c>
      <c r="G164" t="s">
        <v>38</v>
      </c>
      <c r="H164">
        <v>5.1989999999999998</v>
      </c>
      <c r="I164">
        <v>80.17</v>
      </c>
      <c r="P164">
        <v>18.126999999999999</v>
      </c>
      <c r="Q164" t="s">
        <v>38</v>
      </c>
      <c r="R164">
        <v>14.391999999999999</v>
      </c>
      <c r="S164" t="s">
        <v>38</v>
      </c>
      <c r="T164">
        <v>12.539</v>
      </c>
      <c r="U164" t="s">
        <v>38</v>
      </c>
      <c r="V164">
        <v>5.21</v>
      </c>
      <c r="W164">
        <v>5.1890000000000001</v>
      </c>
      <c r="X164">
        <v>5.1989999999999998</v>
      </c>
      <c r="Y164" t="s">
        <v>38</v>
      </c>
      <c r="Z164">
        <v>18.89</v>
      </c>
      <c r="AA164">
        <v>19.71</v>
      </c>
      <c r="AB164" t="s">
        <v>38</v>
      </c>
      <c r="AC164">
        <v>18</v>
      </c>
      <c r="AD164">
        <v>11067</v>
      </c>
      <c r="AE164">
        <v>1484.43</v>
      </c>
      <c r="AF164">
        <v>17.98</v>
      </c>
      <c r="AG164">
        <v>20.7</v>
      </c>
      <c r="AH164">
        <v>1892.2</v>
      </c>
      <c r="AI164">
        <v>18463.599999999999</v>
      </c>
      <c r="AJ164">
        <v>5203.1400000000003</v>
      </c>
      <c r="AK164">
        <v>3.9946000000000002</v>
      </c>
      <c r="AL164">
        <v>4.3339999999999996</v>
      </c>
      <c r="AM164">
        <v>0.91349999999999998</v>
      </c>
      <c r="AN164">
        <v>0.58460000000000001</v>
      </c>
      <c r="AO164">
        <v>9.1690000000000001E-3</v>
      </c>
      <c r="AP164">
        <v>3.9758</v>
      </c>
      <c r="AQ164">
        <v>1.5043</v>
      </c>
      <c r="AR164">
        <v>6.5586000000000002</v>
      </c>
      <c r="AS164">
        <v>2.5482</v>
      </c>
      <c r="AT164">
        <v>274.64999999999998</v>
      </c>
      <c r="AU164">
        <v>4.8600000000000003</v>
      </c>
      <c r="AV164" t="s">
        <v>38</v>
      </c>
      <c r="AW164">
        <v>957.39</v>
      </c>
      <c r="AX164">
        <v>113.973</v>
      </c>
      <c r="AY164" t="s">
        <v>38</v>
      </c>
      <c r="AZ164" t="s">
        <v>38</v>
      </c>
      <c r="BA164">
        <v>67.056020000000004</v>
      </c>
      <c r="BB164">
        <v>48.185429999999997</v>
      </c>
      <c r="BC164" t="s">
        <v>38</v>
      </c>
      <c r="BD164" t="s">
        <v>38</v>
      </c>
      <c r="BE164">
        <v>11.6</v>
      </c>
      <c r="BF164" t="s">
        <v>38</v>
      </c>
      <c r="BG164">
        <v>1810.74</v>
      </c>
      <c r="BH164">
        <v>68.42</v>
      </c>
      <c r="BI164" t="e">
        <f t="shared" si="6"/>
        <v>#VALUE!</v>
      </c>
      <c r="BJ164" t="e">
        <f t="shared" si="7"/>
        <v>#VALUE!</v>
      </c>
      <c r="BK164" t="e">
        <f t="shared" si="8"/>
        <v>#VALUE!</v>
      </c>
    </row>
    <row r="165" spans="1:63" x14ac:dyDescent="0.2">
      <c r="A165" s="1">
        <v>36754</v>
      </c>
      <c r="B165" t="s">
        <v>38</v>
      </c>
      <c r="C165" t="s">
        <v>38</v>
      </c>
      <c r="D165">
        <v>12.621</v>
      </c>
      <c r="E165" t="s">
        <v>38</v>
      </c>
      <c r="F165" t="s">
        <v>38</v>
      </c>
      <c r="G165" t="s">
        <v>38</v>
      </c>
      <c r="H165">
        <v>5.2050000000000001</v>
      </c>
      <c r="I165">
        <v>78.430000000000007</v>
      </c>
      <c r="P165">
        <v>18.225000000000001</v>
      </c>
      <c r="Q165" t="s">
        <v>38</v>
      </c>
      <c r="R165">
        <v>14.613</v>
      </c>
      <c r="S165" t="s">
        <v>38</v>
      </c>
      <c r="T165">
        <v>12.621</v>
      </c>
      <c r="U165" t="s">
        <v>38</v>
      </c>
      <c r="V165">
        <v>5.2380000000000004</v>
      </c>
      <c r="W165">
        <v>5.2210000000000001</v>
      </c>
      <c r="X165">
        <v>5.2050000000000001</v>
      </c>
      <c r="Y165" t="s">
        <v>38</v>
      </c>
      <c r="Z165">
        <v>18.97</v>
      </c>
      <c r="AA165">
        <v>19.760000000000002</v>
      </c>
      <c r="AB165" t="s">
        <v>38</v>
      </c>
      <c r="AC165">
        <v>18.04</v>
      </c>
      <c r="AD165">
        <v>11008.39</v>
      </c>
      <c r="AE165">
        <v>1479.85</v>
      </c>
      <c r="AF165">
        <v>18.02</v>
      </c>
      <c r="AG165">
        <v>20.29</v>
      </c>
      <c r="AH165">
        <v>1912.1</v>
      </c>
      <c r="AI165">
        <v>18605.400000000001</v>
      </c>
      <c r="AJ165">
        <v>5223.7</v>
      </c>
      <c r="AK165">
        <v>4.0210999999999997</v>
      </c>
      <c r="AL165">
        <v>4.3324999999999996</v>
      </c>
      <c r="AM165">
        <v>0.91610000000000003</v>
      </c>
      <c r="AN165">
        <v>0.58620000000000005</v>
      </c>
      <c r="AO165">
        <v>9.2090000000000002E-3</v>
      </c>
      <c r="AP165">
        <v>3.9916</v>
      </c>
      <c r="AQ165">
        <v>1.5004999999999999</v>
      </c>
      <c r="AR165">
        <v>6.5039999999999996</v>
      </c>
      <c r="AS165">
        <v>2.5257999999999998</v>
      </c>
      <c r="AT165">
        <v>277.2</v>
      </c>
      <c r="AU165">
        <v>4.8499999999999996</v>
      </c>
      <c r="AV165" t="s">
        <v>38</v>
      </c>
      <c r="AW165">
        <v>950.42</v>
      </c>
      <c r="AX165">
        <v>113.655</v>
      </c>
      <c r="AY165" t="s">
        <v>38</v>
      </c>
      <c r="AZ165" t="s">
        <v>38</v>
      </c>
      <c r="BA165">
        <v>57.113239999999998</v>
      </c>
      <c r="BB165">
        <v>48.197659999999999</v>
      </c>
      <c r="BC165" t="s">
        <v>38</v>
      </c>
      <c r="BD165" t="s">
        <v>38</v>
      </c>
      <c r="BE165">
        <v>11.6</v>
      </c>
      <c r="BF165" t="s">
        <v>38</v>
      </c>
      <c r="BG165">
        <v>1812.44</v>
      </c>
      <c r="BH165">
        <v>68.42</v>
      </c>
      <c r="BI165" t="e">
        <f t="shared" si="6"/>
        <v>#VALUE!</v>
      </c>
      <c r="BJ165" t="e">
        <f t="shared" si="7"/>
        <v>#VALUE!</v>
      </c>
      <c r="BK165" t="e">
        <f t="shared" si="8"/>
        <v>#VALUE!</v>
      </c>
    </row>
    <row r="166" spans="1:63" x14ac:dyDescent="0.2">
      <c r="A166" s="1">
        <v>36755</v>
      </c>
      <c r="B166" t="s">
        <v>38</v>
      </c>
      <c r="C166" t="s">
        <v>38</v>
      </c>
      <c r="D166">
        <v>12.714</v>
      </c>
      <c r="E166" t="s">
        <v>38</v>
      </c>
      <c r="F166" t="s">
        <v>38</v>
      </c>
      <c r="G166" t="s">
        <v>38</v>
      </c>
      <c r="H166">
        <v>5.2069999999999999</v>
      </c>
      <c r="I166">
        <v>80.040000000000006</v>
      </c>
      <c r="P166">
        <v>18.504000000000001</v>
      </c>
      <c r="Q166" t="s">
        <v>38</v>
      </c>
      <c r="R166">
        <v>14.808</v>
      </c>
      <c r="S166" t="s">
        <v>38</v>
      </c>
      <c r="T166">
        <v>12.714</v>
      </c>
      <c r="U166" t="s">
        <v>38</v>
      </c>
      <c r="V166">
        <v>5.2359999999999998</v>
      </c>
      <c r="W166">
        <v>5.1970000000000001</v>
      </c>
      <c r="X166">
        <v>5.2069999999999999</v>
      </c>
      <c r="Y166" t="s">
        <v>38</v>
      </c>
      <c r="Z166">
        <v>19.77</v>
      </c>
      <c r="AA166">
        <v>20.010000000000002</v>
      </c>
      <c r="AB166" t="s">
        <v>38</v>
      </c>
      <c r="AC166">
        <v>18.190000000000001</v>
      </c>
      <c r="AD166">
        <v>11055.64</v>
      </c>
      <c r="AE166">
        <v>1496.07</v>
      </c>
      <c r="AF166">
        <v>17.48</v>
      </c>
      <c r="AG166">
        <v>20.22</v>
      </c>
      <c r="AH166">
        <v>1855.6</v>
      </c>
      <c r="AI166">
        <v>18458.2</v>
      </c>
      <c r="AJ166">
        <v>5192.0600000000004</v>
      </c>
      <c r="AK166">
        <v>4.0071000000000003</v>
      </c>
      <c r="AL166">
        <v>4.3144999999999998</v>
      </c>
      <c r="AM166">
        <v>0.91620000000000001</v>
      </c>
      <c r="AN166">
        <v>0.58579999999999999</v>
      </c>
      <c r="AO166">
        <v>9.2060000000000006E-3</v>
      </c>
      <c r="AP166">
        <v>3.9754</v>
      </c>
      <c r="AQ166">
        <v>1.4977</v>
      </c>
      <c r="AR166">
        <v>6.4664000000000001</v>
      </c>
      <c r="AS166">
        <v>2.5314000000000001</v>
      </c>
      <c r="AT166">
        <v>277.64999999999998</v>
      </c>
      <c r="AU166">
        <v>4.8600000000000003</v>
      </c>
      <c r="AV166" t="s">
        <v>38</v>
      </c>
      <c r="AW166">
        <v>959.3</v>
      </c>
      <c r="AX166">
        <v>113.52800000000001</v>
      </c>
      <c r="AY166" t="s">
        <v>38</v>
      </c>
      <c r="AZ166" t="s">
        <v>38</v>
      </c>
      <c r="BA166">
        <v>39.466650000000001</v>
      </c>
      <c r="BB166">
        <v>48.447400000000002</v>
      </c>
      <c r="BC166" t="s">
        <v>38</v>
      </c>
      <c r="BD166" t="s">
        <v>38</v>
      </c>
      <c r="BE166">
        <v>11.6</v>
      </c>
      <c r="BF166" t="s">
        <v>38</v>
      </c>
      <c r="BG166">
        <v>1807.39</v>
      </c>
      <c r="BH166">
        <v>68.42</v>
      </c>
      <c r="BI166" t="e">
        <f t="shared" si="6"/>
        <v>#VALUE!</v>
      </c>
      <c r="BJ166" t="e">
        <f t="shared" si="7"/>
        <v>#VALUE!</v>
      </c>
      <c r="BK166" t="e">
        <f t="shared" si="8"/>
        <v>#VALUE!</v>
      </c>
    </row>
    <row r="167" spans="1:63" x14ac:dyDescent="0.2">
      <c r="A167" s="1">
        <v>36756</v>
      </c>
      <c r="B167" t="s">
        <v>38</v>
      </c>
      <c r="C167" t="s">
        <v>38</v>
      </c>
      <c r="D167">
        <v>12.717000000000001</v>
      </c>
      <c r="E167" t="s">
        <v>38</v>
      </c>
      <c r="F167" t="s">
        <v>38</v>
      </c>
      <c r="G167" t="s">
        <v>38</v>
      </c>
      <c r="H167">
        <v>5.2080000000000002</v>
      </c>
      <c r="I167">
        <v>80.38</v>
      </c>
      <c r="P167">
        <v>18.552</v>
      </c>
      <c r="Q167" t="s">
        <v>38</v>
      </c>
      <c r="R167">
        <v>14.724</v>
      </c>
      <c r="S167" t="s">
        <v>38</v>
      </c>
      <c r="T167">
        <v>12.717000000000001</v>
      </c>
      <c r="U167" t="s">
        <v>38</v>
      </c>
      <c r="V167">
        <v>5.2480000000000002</v>
      </c>
      <c r="W167">
        <v>5.2080000000000002</v>
      </c>
      <c r="X167">
        <v>5.2080000000000002</v>
      </c>
      <c r="Y167" t="s">
        <v>38</v>
      </c>
      <c r="Z167">
        <v>19.68</v>
      </c>
      <c r="AA167">
        <v>19.96</v>
      </c>
      <c r="AB167" t="s">
        <v>38</v>
      </c>
      <c r="AC167">
        <v>18.25</v>
      </c>
      <c r="AD167">
        <v>11046.48</v>
      </c>
      <c r="AE167">
        <v>1491.72</v>
      </c>
      <c r="AF167">
        <v>17.05</v>
      </c>
      <c r="AG167">
        <v>19.91</v>
      </c>
      <c r="AH167">
        <v>1837.2</v>
      </c>
      <c r="AI167">
        <v>18276.2</v>
      </c>
      <c r="AJ167">
        <v>5180.7</v>
      </c>
      <c r="AK167">
        <v>3.9510999999999998</v>
      </c>
      <c r="AL167">
        <v>4.3135000000000003</v>
      </c>
      <c r="AM167">
        <v>0.90639999999999998</v>
      </c>
      <c r="AN167">
        <v>0.58089999999999997</v>
      </c>
      <c r="AO167">
        <v>9.2239999999999996E-3</v>
      </c>
      <c r="AP167">
        <v>3.9788999999999999</v>
      </c>
      <c r="AQ167">
        <v>1.4895</v>
      </c>
      <c r="AR167">
        <v>6.4356</v>
      </c>
      <c r="AS167">
        <v>2.5072000000000001</v>
      </c>
      <c r="AT167">
        <v>276.64999999999998</v>
      </c>
      <c r="AU167">
        <v>4.835</v>
      </c>
      <c r="AV167" t="s">
        <v>38</v>
      </c>
      <c r="AW167">
        <v>961.58</v>
      </c>
      <c r="AX167">
        <v>112.39</v>
      </c>
      <c r="AY167" t="s">
        <v>38</v>
      </c>
      <c r="AZ167" t="s">
        <v>38</v>
      </c>
      <c r="BA167">
        <v>32.449640000000002</v>
      </c>
      <c r="BB167">
        <v>47.42765</v>
      </c>
      <c r="BC167" t="s">
        <v>38</v>
      </c>
      <c r="BD167" t="s">
        <v>38</v>
      </c>
      <c r="BE167">
        <v>11.6</v>
      </c>
      <c r="BF167" t="s">
        <v>38</v>
      </c>
      <c r="BG167">
        <v>1784.35</v>
      </c>
      <c r="BH167">
        <v>68.42</v>
      </c>
      <c r="BI167" t="e">
        <f t="shared" si="6"/>
        <v>#VALUE!</v>
      </c>
      <c r="BJ167" t="e">
        <f t="shared" si="7"/>
        <v>#VALUE!</v>
      </c>
      <c r="BK167" t="e">
        <f t="shared" si="8"/>
        <v>#VALUE!</v>
      </c>
    </row>
    <row r="168" spans="1:63" x14ac:dyDescent="0.2">
      <c r="A168" s="1">
        <v>36759</v>
      </c>
      <c r="B168" t="s">
        <v>38</v>
      </c>
      <c r="C168" t="s">
        <v>38</v>
      </c>
      <c r="D168">
        <v>12.733000000000001</v>
      </c>
      <c r="E168" t="s">
        <v>38</v>
      </c>
      <c r="F168" t="s">
        <v>38</v>
      </c>
      <c r="G168" t="s">
        <v>38</v>
      </c>
      <c r="H168">
        <v>5.258</v>
      </c>
      <c r="I168">
        <v>80.38</v>
      </c>
      <c r="P168">
        <v>18.704000000000001</v>
      </c>
      <c r="Q168" t="s">
        <v>38</v>
      </c>
      <c r="R168">
        <v>14.739000000000001</v>
      </c>
      <c r="S168" t="s">
        <v>38</v>
      </c>
      <c r="T168">
        <v>12.733000000000001</v>
      </c>
      <c r="U168" t="s">
        <v>38</v>
      </c>
      <c r="V168">
        <v>5.3</v>
      </c>
      <c r="W168">
        <v>5.2629999999999999</v>
      </c>
      <c r="X168">
        <v>5.258</v>
      </c>
      <c r="Y168" t="s">
        <v>38</v>
      </c>
      <c r="Z168">
        <v>19.57</v>
      </c>
      <c r="AA168">
        <v>19.899999999999999</v>
      </c>
      <c r="AB168" t="s">
        <v>38</v>
      </c>
      <c r="AC168">
        <v>18.36</v>
      </c>
      <c r="AD168">
        <v>11079.81</v>
      </c>
      <c r="AE168">
        <v>1499.48</v>
      </c>
      <c r="AF168">
        <v>17.350000000000001</v>
      </c>
      <c r="AG168">
        <v>19.98</v>
      </c>
      <c r="AH168">
        <v>1822.6</v>
      </c>
      <c r="AI168">
        <v>17901.400000000001</v>
      </c>
      <c r="AJ168">
        <v>5165.4399999999996</v>
      </c>
      <c r="AK168">
        <v>3.9464000000000001</v>
      </c>
      <c r="AL168">
        <v>4.3235000000000001</v>
      </c>
      <c r="AM168">
        <v>0.90169999999999995</v>
      </c>
      <c r="AN168">
        <v>0.57769999999999999</v>
      </c>
      <c r="AO168">
        <v>9.2010000000000008E-3</v>
      </c>
      <c r="AP168">
        <v>3.9775</v>
      </c>
      <c r="AQ168">
        <v>1.4872000000000001</v>
      </c>
      <c r="AR168">
        <v>6.4549000000000003</v>
      </c>
      <c r="AS168">
        <v>2.5047999999999999</v>
      </c>
      <c r="AT168">
        <v>275.25</v>
      </c>
      <c r="AU168">
        <v>4.8499999999999996</v>
      </c>
      <c r="AV168" t="s">
        <v>38</v>
      </c>
      <c r="AW168">
        <v>977.92</v>
      </c>
      <c r="AX168">
        <v>115.001</v>
      </c>
      <c r="AY168" t="s">
        <v>38</v>
      </c>
      <c r="AZ168" t="s">
        <v>38</v>
      </c>
      <c r="BA168">
        <v>46.706490000000002</v>
      </c>
      <c r="BB168">
        <v>46.00177</v>
      </c>
      <c r="BC168" t="s">
        <v>38</v>
      </c>
      <c r="BD168" t="s">
        <v>38</v>
      </c>
      <c r="BE168">
        <v>11.6</v>
      </c>
      <c r="BF168" t="s">
        <v>38</v>
      </c>
      <c r="BG168">
        <v>1758.67</v>
      </c>
      <c r="BH168">
        <v>68.42</v>
      </c>
      <c r="BI168" t="e">
        <f t="shared" si="6"/>
        <v>#VALUE!</v>
      </c>
      <c r="BJ168" t="e">
        <f t="shared" si="7"/>
        <v>#VALUE!</v>
      </c>
      <c r="BK168" t="e">
        <f t="shared" si="8"/>
        <v>#VALUE!</v>
      </c>
    </row>
    <row r="169" spans="1:63" x14ac:dyDescent="0.2">
      <c r="A169" s="1">
        <v>36760</v>
      </c>
      <c r="B169" t="s">
        <v>38</v>
      </c>
      <c r="C169" t="s">
        <v>38</v>
      </c>
      <c r="D169">
        <v>12.722</v>
      </c>
      <c r="E169" t="s">
        <v>38</v>
      </c>
      <c r="F169" t="s">
        <v>38</v>
      </c>
      <c r="G169" t="s">
        <v>38</v>
      </c>
      <c r="H169">
        <v>5.2439999999999998</v>
      </c>
      <c r="I169">
        <v>75.5</v>
      </c>
      <c r="P169">
        <v>18.78</v>
      </c>
      <c r="Q169" t="s">
        <v>38</v>
      </c>
      <c r="R169">
        <v>14.765000000000001</v>
      </c>
      <c r="S169" t="s">
        <v>38</v>
      </c>
      <c r="T169">
        <v>12.722</v>
      </c>
      <c r="U169" t="s">
        <v>38</v>
      </c>
      <c r="V169">
        <v>5.2640000000000002</v>
      </c>
      <c r="W169">
        <v>5.2380000000000004</v>
      </c>
      <c r="X169">
        <v>5.2439999999999998</v>
      </c>
      <c r="Y169" t="s">
        <v>38</v>
      </c>
      <c r="Z169">
        <v>19.559999999999999</v>
      </c>
      <c r="AA169">
        <v>19.88</v>
      </c>
      <c r="AB169" t="s">
        <v>38</v>
      </c>
      <c r="AC169">
        <v>18.34</v>
      </c>
      <c r="AD169">
        <v>11139.15</v>
      </c>
      <c r="AE169">
        <v>1498.13</v>
      </c>
      <c r="AF169">
        <v>17.47</v>
      </c>
      <c r="AG169">
        <v>19.91</v>
      </c>
      <c r="AH169">
        <v>1837.4</v>
      </c>
      <c r="AI169">
        <v>17979.099999999999</v>
      </c>
      <c r="AJ169">
        <v>5161.42</v>
      </c>
      <c r="AK169">
        <v>3.8826999999999998</v>
      </c>
      <c r="AL169">
        <v>4.3285</v>
      </c>
      <c r="AM169">
        <v>0.89639999999999997</v>
      </c>
      <c r="AN169">
        <v>0.57469999999999999</v>
      </c>
      <c r="AO169">
        <v>9.2320000000000006E-3</v>
      </c>
      <c r="AP169">
        <v>3.996</v>
      </c>
      <c r="AQ169">
        <v>1.4816</v>
      </c>
      <c r="AR169">
        <v>6.4257</v>
      </c>
      <c r="AS169">
        <v>2.4903</v>
      </c>
      <c r="AT169">
        <v>273.75</v>
      </c>
      <c r="AU169">
        <v>4.83</v>
      </c>
      <c r="AV169" t="s">
        <v>38</v>
      </c>
      <c r="AW169">
        <v>992.24</v>
      </c>
      <c r="AX169">
        <v>116.571</v>
      </c>
      <c r="AY169" t="s">
        <v>38</v>
      </c>
      <c r="AZ169" t="s">
        <v>38</v>
      </c>
      <c r="BA169">
        <v>46.961150000000004</v>
      </c>
      <c r="BB169">
        <v>46.682780000000001</v>
      </c>
      <c r="BC169" t="s">
        <v>38</v>
      </c>
      <c r="BD169" t="s">
        <v>38</v>
      </c>
      <c r="BE169">
        <v>11.6</v>
      </c>
      <c r="BF169" t="s">
        <v>38</v>
      </c>
      <c r="BG169">
        <v>1771.15</v>
      </c>
      <c r="BH169">
        <v>68.42</v>
      </c>
      <c r="BI169" t="e">
        <f t="shared" si="6"/>
        <v>#VALUE!</v>
      </c>
      <c r="BJ169" t="e">
        <f t="shared" si="7"/>
        <v>#VALUE!</v>
      </c>
      <c r="BK169" t="e">
        <f t="shared" si="8"/>
        <v>#VALUE!</v>
      </c>
    </row>
    <row r="170" spans="1:63" x14ac:dyDescent="0.2">
      <c r="A170" s="1">
        <v>36761</v>
      </c>
      <c r="B170" t="s">
        <v>38</v>
      </c>
      <c r="C170" t="s">
        <v>38</v>
      </c>
      <c r="D170">
        <v>12.721</v>
      </c>
      <c r="E170" t="s">
        <v>38</v>
      </c>
      <c r="F170" t="s">
        <v>38</v>
      </c>
      <c r="G170" t="s">
        <v>38</v>
      </c>
      <c r="H170">
        <v>5.218</v>
      </c>
      <c r="I170">
        <v>77.05</v>
      </c>
      <c r="P170">
        <v>18.75</v>
      </c>
      <c r="Q170" t="s">
        <v>38</v>
      </c>
      <c r="R170">
        <v>14.695</v>
      </c>
      <c r="S170" t="s">
        <v>38</v>
      </c>
      <c r="T170">
        <v>12.721</v>
      </c>
      <c r="U170" t="s">
        <v>38</v>
      </c>
      <c r="V170">
        <v>5.2240000000000002</v>
      </c>
      <c r="W170">
        <v>5.2080000000000002</v>
      </c>
      <c r="X170">
        <v>5.218</v>
      </c>
      <c r="Y170" t="s">
        <v>38</v>
      </c>
      <c r="Z170">
        <v>19.510000000000002</v>
      </c>
      <c r="AA170">
        <v>19.86</v>
      </c>
      <c r="AB170" t="s">
        <v>38</v>
      </c>
      <c r="AC170">
        <v>18.28</v>
      </c>
      <c r="AD170">
        <v>11144.65</v>
      </c>
      <c r="AE170">
        <v>1505.97</v>
      </c>
      <c r="AF170">
        <v>17.38</v>
      </c>
      <c r="AG170">
        <v>19.61</v>
      </c>
      <c r="AH170">
        <v>1852.7</v>
      </c>
      <c r="AI170">
        <v>18068.900000000001</v>
      </c>
      <c r="AJ170">
        <v>5160.1400000000003</v>
      </c>
      <c r="AK170">
        <v>3.9127999999999998</v>
      </c>
      <c r="AL170">
        <v>4.3620000000000001</v>
      </c>
      <c r="AM170">
        <v>0.90169999999999995</v>
      </c>
      <c r="AN170">
        <v>0.58150000000000002</v>
      </c>
      <c r="AO170">
        <v>9.3489999999999997E-3</v>
      </c>
      <c r="AP170">
        <v>4.0781999999999998</v>
      </c>
      <c r="AQ170">
        <v>1.4873000000000001</v>
      </c>
      <c r="AR170">
        <v>6.4463999999999997</v>
      </c>
      <c r="AS170">
        <v>2.5190000000000001</v>
      </c>
      <c r="AT170">
        <v>271.25</v>
      </c>
      <c r="AU170">
        <v>4.78</v>
      </c>
      <c r="AV170" t="s">
        <v>38</v>
      </c>
      <c r="AW170">
        <v>993.02</v>
      </c>
      <c r="AX170">
        <v>118.29</v>
      </c>
      <c r="AY170" t="s">
        <v>38</v>
      </c>
      <c r="AZ170" t="s">
        <v>38</v>
      </c>
      <c r="BA170">
        <v>45.922840000000001</v>
      </c>
      <c r="BB170">
        <v>46.289020000000001</v>
      </c>
      <c r="BC170" t="s">
        <v>38</v>
      </c>
      <c r="BD170" t="s">
        <v>38</v>
      </c>
      <c r="BE170">
        <v>11.6</v>
      </c>
      <c r="BF170" t="s">
        <v>38</v>
      </c>
      <c r="BG170">
        <v>1781.58</v>
      </c>
      <c r="BH170">
        <v>68.42</v>
      </c>
      <c r="BI170" t="e">
        <f t="shared" si="6"/>
        <v>#VALUE!</v>
      </c>
      <c r="BJ170" t="e">
        <f t="shared" si="7"/>
        <v>#VALUE!</v>
      </c>
      <c r="BK170" t="e">
        <f t="shared" si="8"/>
        <v>#VALUE!</v>
      </c>
    </row>
    <row r="171" spans="1:63" x14ac:dyDescent="0.2">
      <c r="A171" s="1">
        <v>36762</v>
      </c>
      <c r="B171" t="s">
        <v>38</v>
      </c>
      <c r="C171" t="s">
        <v>38</v>
      </c>
      <c r="D171">
        <v>12.625</v>
      </c>
      <c r="E171" t="s">
        <v>38</v>
      </c>
      <c r="F171" t="s">
        <v>38</v>
      </c>
      <c r="G171" t="s">
        <v>38</v>
      </c>
      <c r="H171">
        <v>5.2160000000000002</v>
      </c>
      <c r="I171">
        <v>77.05</v>
      </c>
      <c r="P171">
        <v>18.638000000000002</v>
      </c>
      <c r="Q171" t="s">
        <v>38</v>
      </c>
      <c r="R171">
        <v>14.569000000000001</v>
      </c>
      <c r="S171" t="s">
        <v>38</v>
      </c>
      <c r="T171">
        <v>12.625</v>
      </c>
      <c r="U171" t="s">
        <v>38</v>
      </c>
      <c r="V171">
        <v>5.2229999999999999</v>
      </c>
      <c r="W171">
        <v>5.202</v>
      </c>
      <c r="X171">
        <v>5.2160000000000002</v>
      </c>
      <c r="Y171" t="s">
        <v>38</v>
      </c>
      <c r="Z171">
        <v>19.309999999999999</v>
      </c>
      <c r="AA171">
        <v>19.690000000000001</v>
      </c>
      <c r="AB171" t="s">
        <v>38</v>
      </c>
      <c r="AC171">
        <v>18.23</v>
      </c>
      <c r="AD171">
        <v>11182.74</v>
      </c>
      <c r="AE171">
        <v>1508.31</v>
      </c>
      <c r="AF171">
        <v>17.04</v>
      </c>
      <c r="AG171">
        <v>19.82</v>
      </c>
      <c r="AH171">
        <v>1879.4</v>
      </c>
      <c r="AI171">
        <v>18261.900000000001</v>
      </c>
      <c r="AJ171">
        <v>5123.99</v>
      </c>
      <c r="AK171">
        <v>3.9470999999999998</v>
      </c>
      <c r="AL171">
        <v>4.3739999999999997</v>
      </c>
      <c r="AM171">
        <v>0.90210000000000001</v>
      </c>
      <c r="AN171">
        <v>0.58379999999999999</v>
      </c>
      <c r="AO171">
        <v>9.3589999999999993E-3</v>
      </c>
      <c r="AP171">
        <v>4.0936000000000003</v>
      </c>
      <c r="AQ171">
        <v>1.4813000000000001</v>
      </c>
      <c r="AR171">
        <v>6.4573999999999998</v>
      </c>
      <c r="AS171">
        <v>2.5472999999999999</v>
      </c>
      <c r="AT171">
        <v>272.95</v>
      </c>
      <c r="AU171">
        <v>4.84</v>
      </c>
      <c r="AV171" t="s">
        <v>38</v>
      </c>
      <c r="AW171">
        <v>1013.31</v>
      </c>
      <c r="AX171">
        <v>119.675</v>
      </c>
      <c r="AY171" t="s">
        <v>38</v>
      </c>
      <c r="AZ171" t="s">
        <v>38</v>
      </c>
      <c r="BA171">
        <v>45.184220000000003</v>
      </c>
      <c r="BB171">
        <v>46.114190000000001</v>
      </c>
      <c r="BC171" t="s">
        <v>38</v>
      </c>
      <c r="BD171" t="s">
        <v>38</v>
      </c>
      <c r="BE171">
        <v>11.6</v>
      </c>
      <c r="BF171" t="s">
        <v>38</v>
      </c>
      <c r="BG171">
        <v>1796.28</v>
      </c>
      <c r="BH171">
        <v>68.42</v>
      </c>
      <c r="BI171" t="e">
        <f t="shared" si="6"/>
        <v>#VALUE!</v>
      </c>
      <c r="BJ171" t="e">
        <f t="shared" si="7"/>
        <v>#VALUE!</v>
      </c>
      <c r="BK171" t="e">
        <f t="shared" si="8"/>
        <v>#VALUE!</v>
      </c>
    </row>
    <row r="172" spans="1:63" x14ac:dyDescent="0.2">
      <c r="A172" s="1">
        <v>36763</v>
      </c>
      <c r="B172" t="s">
        <v>38</v>
      </c>
      <c r="C172" t="s">
        <v>38</v>
      </c>
      <c r="D172">
        <v>12.601000000000001</v>
      </c>
      <c r="E172" t="s">
        <v>38</v>
      </c>
      <c r="F172" t="s">
        <v>38</v>
      </c>
      <c r="G172" t="s">
        <v>38</v>
      </c>
      <c r="H172">
        <v>5.23</v>
      </c>
      <c r="I172">
        <v>75.81</v>
      </c>
      <c r="P172">
        <v>18.103000000000002</v>
      </c>
      <c r="Q172" t="s">
        <v>38</v>
      </c>
      <c r="R172">
        <v>14.571</v>
      </c>
      <c r="S172" t="s">
        <v>38</v>
      </c>
      <c r="T172">
        <v>12.601000000000001</v>
      </c>
      <c r="U172" t="s">
        <v>38</v>
      </c>
      <c r="V172">
        <v>5.2480000000000002</v>
      </c>
      <c r="W172">
        <v>5.2220000000000004</v>
      </c>
      <c r="X172">
        <v>5.23</v>
      </c>
      <c r="Y172" t="s">
        <v>38</v>
      </c>
      <c r="Z172">
        <v>19.309999999999999</v>
      </c>
      <c r="AA172">
        <v>19.63</v>
      </c>
      <c r="AB172" t="s">
        <v>38</v>
      </c>
      <c r="AC172">
        <v>18.260000000000002</v>
      </c>
      <c r="AD172">
        <v>11192.63</v>
      </c>
      <c r="AE172">
        <v>1506.45</v>
      </c>
      <c r="AF172">
        <v>16.53</v>
      </c>
      <c r="AG172">
        <v>19.25</v>
      </c>
      <c r="AH172">
        <v>1898.6</v>
      </c>
      <c r="AI172">
        <v>18403.5</v>
      </c>
      <c r="AJ172">
        <v>5175.6499999999996</v>
      </c>
      <c r="AK172">
        <v>3.9561000000000002</v>
      </c>
      <c r="AL172">
        <v>4.3825000000000003</v>
      </c>
      <c r="AM172">
        <v>0.90210000000000001</v>
      </c>
      <c r="AN172">
        <v>0.58489999999999998</v>
      </c>
      <c r="AO172">
        <v>9.3570000000000007E-3</v>
      </c>
      <c r="AP172">
        <v>4.1012000000000004</v>
      </c>
      <c r="AQ172">
        <v>1.4692000000000001</v>
      </c>
      <c r="AR172">
        <v>6.4623999999999997</v>
      </c>
      <c r="AS172">
        <v>2.5589</v>
      </c>
      <c r="AT172">
        <v>274.25</v>
      </c>
      <c r="AU172">
        <v>4.8650000000000002</v>
      </c>
      <c r="AV172" t="s">
        <v>38</v>
      </c>
      <c r="AW172">
        <v>1021.63</v>
      </c>
      <c r="AX172">
        <v>120.137</v>
      </c>
      <c r="AY172" t="s">
        <v>38</v>
      </c>
      <c r="AZ172" t="s">
        <v>38</v>
      </c>
      <c r="BA172">
        <v>50.916499999999999</v>
      </c>
      <c r="BB172">
        <v>46.511270000000003</v>
      </c>
      <c r="BC172" t="s">
        <v>38</v>
      </c>
      <c r="BD172" t="s">
        <v>38</v>
      </c>
      <c r="BE172">
        <v>11.6</v>
      </c>
      <c r="BF172" t="s">
        <v>38</v>
      </c>
      <c r="BG172">
        <v>1799.27</v>
      </c>
      <c r="BH172">
        <v>68.42</v>
      </c>
      <c r="BI172" t="e">
        <f t="shared" si="6"/>
        <v>#VALUE!</v>
      </c>
      <c r="BJ172" t="e">
        <f t="shared" si="7"/>
        <v>#VALUE!</v>
      </c>
      <c r="BK172" t="e">
        <f t="shared" si="8"/>
        <v>#VALUE!</v>
      </c>
    </row>
    <row r="173" spans="1:63" x14ac:dyDescent="0.2">
      <c r="A173" s="1">
        <v>36766</v>
      </c>
      <c r="B173" t="s">
        <v>38</v>
      </c>
      <c r="C173" t="s">
        <v>38</v>
      </c>
      <c r="D173">
        <v>12.616</v>
      </c>
      <c r="E173" t="s">
        <v>38</v>
      </c>
      <c r="F173" t="s">
        <v>38</v>
      </c>
      <c r="G173" t="s">
        <v>38</v>
      </c>
      <c r="H173">
        <v>5.2480000000000002</v>
      </c>
      <c r="I173">
        <v>75.239999999999995</v>
      </c>
      <c r="P173">
        <v>18.245999999999999</v>
      </c>
      <c r="Q173" t="s">
        <v>38</v>
      </c>
      <c r="R173">
        <v>14.622</v>
      </c>
      <c r="S173" t="s">
        <v>38</v>
      </c>
      <c r="T173">
        <v>12.616</v>
      </c>
      <c r="U173" t="s">
        <v>38</v>
      </c>
      <c r="V173">
        <v>5.2619999999999996</v>
      </c>
      <c r="W173">
        <v>5.2359999999999998</v>
      </c>
      <c r="X173">
        <v>5.2480000000000002</v>
      </c>
      <c r="Y173" t="s">
        <v>38</v>
      </c>
      <c r="Z173">
        <v>19.329999999999998</v>
      </c>
      <c r="AA173">
        <v>19.63</v>
      </c>
      <c r="AB173" t="s">
        <v>38</v>
      </c>
      <c r="AC173">
        <v>18.48</v>
      </c>
      <c r="AD173">
        <v>11252.84</v>
      </c>
      <c r="AE173">
        <v>1514.09</v>
      </c>
      <c r="AF173">
        <v>16.54</v>
      </c>
      <c r="AG173">
        <v>19.73</v>
      </c>
      <c r="AH173">
        <v>1876.9</v>
      </c>
      <c r="AI173">
        <v>18475.7</v>
      </c>
      <c r="AJ173">
        <v>5204.18</v>
      </c>
      <c r="AK173">
        <v>3.9420000000000002</v>
      </c>
      <c r="AL173">
        <v>4.38</v>
      </c>
      <c r="AM173">
        <v>0.9002</v>
      </c>
      <c r="AN173">
        <v>0.58340000000000003</v>
      </c>
      <c r="AO173">
        <v>9.3900000000000008E-3</v>
      </c>
      <c r="AP173">
        <v>4.1115000000000004</v>
      </c>
      <c r="AQ173">
        <v>1.4692000000000001</v>
      </c>
      <c r="AR173">
        <v>6.4486999999999997</v>
      </c>
      <c r="AS173">
        <v>2.5552999999999999</v>
      </c>
      <c r="AT173">
        <v>274.14999999999998</v>
      </c>
      <c r="AU173">
        <v>4.915</v>
      </c>
      <c r="AV173" t="s">
        <v>38</v>
      </c>
      <c r="AW173">
        <v>1010.24</v>
      </c>
      <c r="AX173">
        <v>119.982</v>
      </c>
      <c r="AY173" t="s">
        <v>38</v>
      </c>
      <c r="AZ173" t="s">
        <v>38</v>
      </c>
      <c r="BA173">
        <v>100.50266000000001</v>
      </c>
      <c r="BB173">
        <v>46.904159999999997</v>
      </c>
      <c r="BC173" t="s">
        <v>38</v>
      </c>
      <c r="BD173" t="s">
        <v>38</v>
      </c>
      <c r="BE173">
        <v>11.6</v>
      </c>
      <c r="BF173" t="s">
        <v>38</v>
      </c>
      <c r="BG173">
        <v>1799.35</v>
      </c>
      <c r="BH173">
        <v>68.42</v>
      </c>
      <c r="BI173" t="e">
        <f t="shared" si="6"/>
        <v>#VALUE!</v>
      </c>
      <c r="BJ173" t="e">
        <f t="shared" si="7"/>
        <v>#VALUE!</v>
      </c>
      <c r="BK173" t="e">
        <f t="shared" si="8"/>
        <v>#VALUE!</v>
      </c>
    </row>
    <row r="174" spans="1:63" x14ac:dyDescent="0.2">
      <c r="A174" s="1">
        <v>36767</v>
      </c>
      <c r="B174" t="s">
        <v>38</v>
      </c>
      <c r="C174" t="s">
        <v>38</v>
      </c>
      <c r="D174">
        <v>12.637</v>
      </c>
      <c r="E174" t="s">
        <v>38</v>
      </c>
      <c r="F174" t="s">
        <v>38</v>
      </c>
      <c r="G174" t="s">
        <v>38</v>
      </c>
      <c r="H174">
        <v>5.3</v>
      </c>
      <c r="I174">
        <v>75.75</v>
      </c>
      <c r="P174">
        <v>18.353999999999999</v>
      </c>
      <c r="Q174" t="s">
        <v>38</v>
      </c>
      <c r="R174">
        <v>14.696</v>
      </c>
      <c r="S174" t="s">
        <v>38</v>
      </c>
      <c r="T174">
        <v>12.637</v>
      </c>
      <c r="U174" t="s">
        <v>38</v>
      </c>
      <c r="V174">
        <v>5.2510000000000003</v>
      </c>
      <c r="W174">
        <v>5.2590000000000003</v>
      </c>
      <c r="X174">
        <v>5.3</v>
      </c>
      <c r="Y174" t="s">
        <v>38</v>
      </c>
      <c r="Z174">
        <v>19.5</v>
      </c>
      <c r="AA174">
        <v>19.809999999999999</v>
      </c>
      <c r="AB174" t="s">
        <v>38</v>
      </c>
      <c r="AC174">
        <v>19.260000000000002</v>
      </c>
      <c r="AD174">
        <v>11215.1</v>
      </c>
      <c r="AE174">
        <v>1509.84</v>
      </c>
      <c r="AF174">
        <v>16.89</v>
      </c>
      <c r="AG174">
        <v>19.84</v>
      </c>
      <c r="AH174">
        <v>1873.4</v>
      </c>
      <c r="AI174">
        <v>18277.7</v>
      </c>
      <c r="AJ174">
        <v>5188.93</v>
      </c>
      <c r="AK174">
        <v>3.9182000000000001</v>
      </c>
      <c r="AL174">
        <v>4.3815</v>
      </c>
      <c r="AM174">
        <v>0.8921</v>
      </c>
      <c r="AN174">
        <v>0.57679999999999998</v>
      </c>
      <c r="AO174">
        <v>9.4299999999999991E-3</v>
      </c>
      <c r="AP174">
        <v>4.1318999999999999</v>
      </c>
      <c r="AQ174">
        <v>1.4560999999999999</v>
      </c>
      <c r="AR174">
        <v>6.3971999999999998</v>
      </c>
      <c r="AS174">
        <v>2.5274000000000001</v>
      </c>
      <c r="AT174">
        <v>273.45</v>
      </c>
      <c r="AU174">
        <v>4.93</v>
      </c>
      <c r="AV174" t="s">
        <v>38</v>
      </c>
      <c r="AW174">
        <v>998.53</v>
      </c>
      <c r="AX174">
        <v>117.803</v>
      </c>
      <c r="AY174" t="s">
        <v>38</v>
      </c>
      <c r="AZ174" t="s">
        <v>38</v>
      </c>
      <c r="BA174">
        <v>50.46349</v>
      </c>
      <c r="BB174">
        <v>47.353920000000002</v>
      </c>
      <c r="BC174" t="s">
        <v>38</v>
      </c>
      <c r="BD174" t="s">
        <v>38</v>
      </c>
      <c r="BE174">
        <v>11.6</v>
      </c>
      <c r="BF174" t="s">
        <v>38</v>
      </c>
      <c r="BG174">
        <v>1785.28</v>
      </c>
      <c r="BH174">
        <v>68.42</v>
      </c>
      <c r="BI174" t="e">
        <f t="shared" si="6"/>
        <v>#VALUE!</v>
      </c>
      <c r="BJ174" t="e">
        <f t="shared" si="7"/>
        <v>#VALUE!</v>
      </c>
      <c r="BK174" t="e">
        <f t="shared" si="8"/>
        <v>#VALUE!</v>
      </c>
    </row>
    <row r="175" spans="1:63" x14ac:dyDescent="0.2">
      <c r="A175" s="1">
        <v>36768</v>
      </c>
      <c r="B175" t="s">
        <v>38</v>
      </c>
      <c r="C175" t="s">
        <v>38</v>
      </c>
      <c r="D175">
        <v>12.619</v>
      </c>
      <c r="E175" t="s">
        <v>38</v>
      </c>
      <c r="F175" t="s">
        <v>38</v>
      </c>
      <c r="G175" t="s">
        <v>38</v>
      </c>
      <c r="H175">
        <v>5.2990000000000004</v>
      </c>
      <c r="I175">
        <v>76.86</v>
      </c>
      <c r="P175">
        <v>18.452999999999999</v>
      </c>
      <c r="Q175" t="s">
        <v>38</v>
      </c>
      <c r="R175">
        <v>14.707000000000001</v>
      </c>
      <c r="S175" t="s">
        <v>38</v>
      </c>
      <c r="T175">
        <v>12.619</v>
      </c>
      <c r="U175" t="s">
        <v>38</v>
      </c>
      <c r="V175">
        <v>5.2389999999999999</v>
      </c>
      <c r="W175">
        <v>5.26</v>
      </c>
      <c r="X175">
        <v>5.2990000000000004</v>
      </c>
      <c r="Y175" t="s">
        <v>38</v>
      </c>
      <c r="Z175">
        <v>19.53</v>
      </c>
      <c r="AA175">
        <v>19.86</v>
      </c>
      <c r="AB175" t="s">
        <v>38</v>
      </c>
      <c r="AC175">
        <v>19.43</v>
      </c>
      <c r="AD175">
        <v>11103.01</v>
      </c>
      <c r="AE175">
        <v>1502.59</v>
      </c>
      <c r="AF175">
        <v>17.690000000000001</v>
      </c>
      <c r="AG175">
        <v>20.14</v>
      </c>
      <c r="AH175">
        <v>1889.3</v>
      </c>
      <c r="AI175">
        <v>18220.7</v>
      </c>
      <c r="AJ175">
        <v>5166.91</v>
      </c>
      <c r="AK175">
        <v>3.9116</v>
      </c>
      <c r="AL175">
        <v>4.3825000000000003</v>
      </c>
      <c r="AM175">
        <v>0.89400000000000002</v>
      </c>
      <c r="AN175">
        <v>0.57799999999999996</v>
      </c>
      <c r="AO175">
        <v>9.3869999999999995E-3</v>
      </c>
      <c r="AP175">
        <v>4.1177000000000001</v>
      </c>
      <c r="AQ175">
        <v>1.4598</v>
      </c>
      <c r="AR175">
        <v>6.3891999999999998</v>
      </c>
      <c r="AS175">
        <v>2.5333999999999999</v>
      </c>
      <c r="AT175">
        <v>274.2</v>
      </c>
      <c r="AU175">
        <v>4.91</v>
      </c>
      <c r="AV175" t="s">
        <v>38</v>
      </c>
      <c r="AW175">
        <v>1003.98</v>
      </c>
      <c r="AX175">
        <v>116.985</v>
      </c>
      <c r="AY175" t="s">
        <v>38</v>
      </c>
      <c r="AZ175" t="s">
        <v>38</v>
      </c>
      <c r="BA175">
        <v>58.008099999999999</v>
      </c>
      <c r="BB175">
        <v>47.694360000000003</v>
      </c>
      <c r="BC175" t="s">
        <v>38</v>
      </c>
      <c r="BD175" t="s">
        <v>38</v>
      </c>
      <c r="BE175">
        <v>11.6</v>
      </c>
      <c r="BF175" t="s">
        <v>38</v>
      </c>
      <c r="BG175">
        <v>1779.84</v>
      </c>
      <c r="BH175">
        <v>68.42</v>
      </c>
      <c r="BI175" t="e">
        <f t="shared" si="6"/>
        <v>#VALUE!</v>
      </c>
      <c r="BJ175" t="e">
        <f t="shared" si="7"/>
        <v>#VALUE!</v>
      </c>
      <c r="BK175" t="e">
        <f t="shared" si="8"/>
        <v>#VALUE!</v>
      </c>
    </row>
    <row r="176" spans="1:63" x14ac:dyDescent="0.2">
      <c r="A176" s="1">
        <v>36769</v>
      </c>
      <c r="B176" t="s">
        <v>38</v>
      </c>
      <c r="C176" t="s">
        <v>38</v>
      </c>
      <c r="D176">
        <v>12.407</v>
      </c>
      <c r="E176" t="s">
        <v>38</v>
      </c>
      <c r="F176" t="s">
        <v>38</v>
      </c>
      <c r="G176" t="s">
        <v>38</v>
      </c>
      <c r="H176">
        <v>5.298</v>
      </c>
      <c r="I176">
        <v>79.540000000000006</v>
      </c>
      <c r="P176">
        <v>18.018000000000001</v>
      </c>
      <c r="Q176" t="s">
        <v>38</v>
      </c>
      <c r="R176">
        <v>14.398999999999999</v>
      </c>
      <c r="S176" t="s">
        <v>38</v>
      </c>
      <c r="T176">
        <v>12.407</v>
      </c>
      <c r="U176" t="s">
        <v>38</v>
      </c>
      <c r="V176">
        <v>5.2110000000000003</v>
      </c>
      <c r="W176">
        <v>5.2370000000000001</v>
      </c>
      <c r="X176">
        <v>5.298</v>
      </c>
      <c r="Y176" t="s">
        <v>38</v>
      </c>
      <c r="Z176">
        <v>19.63</v>
      </c>
      <c r="AA176">
        <v>19.809999999999999</v>
      </c>
      <c r="AB176" t="s">
        <v>38</v>
      </c>
      <c r="AC176">
        <v>19.48</v>
      </c>
      <c r="AD176">
        <v>11215.1</v>
      </c>
      <c r="AE176">
        <v>1517.68</v>
      </c>
      <c r="AF176">
        <v>16.84</v>
      </c>
      <c r="AG176">
        <v>19.62</v>
      </c>
      <c r="AH176">
        <v>1911.7</v>
      </c>
      <c r="AI176">
        <v>18420.3</v>
      </c>
      <c r="AJ176">
        <v>5175.12</v>
      </c>
      <c r="AK176">
        <v>3.9140999999999999</v>
      </c>
      <c r="AL176">
        <v>4.3810000000000002</v>
      </c>
      <c r="AM176">
        <v>0.88780000000000003</v>
      </c>
      <c r="AN176">
        <v>0.57389999999999997</v>
      </c>
      <c r="AO176">
        <v>9.3720000000000001E-3</v>
      </c>
      <c r="AP176">
        <v>4.1071</v>
      </c>
      <c r="AQ176">
        <v>1.4473</v>
      </c>
      <c r="AR176">
        <v>6.3646000000000003</v>
      </c>
      <c r="AS176">
        <v>2.5179</v>
      </c>
      <c r="AT176">
        <v>277.85000000000002</v>
      </c>
      <c r="AU176">
        <v>4.97</v>
      </c>
      <c r="AV176" t="s">
        <v>38</v>
      </c>
      <c r="AW176">
        <v>1019.62</v>
      </c>
      <c r="AX176">
        <v>118.387</v>
      </c>
      <c r="AY176" t="s">
        <v>38</v>
      </c>
      <c r="AZ176" t="s">
        <v>38</v>
      </c>
      <c r="BA176">
        <v>42.073259999999998</v>
      </c>
      <c r="BB176">
        <v>47.241930000000004</v>
      </c>
      <c r="BC176" t="s">
        <v>38</v>
      </c>
      <c r="BD176" t="s">
        <v>38</v>
      </c>
      <c r="BE176">
        <v>10.7</v>
      </c>
      <c r="BF176" t="s">
        <v>38</v>
      </c>
      <c r="BG176">
        <v>1783.44</v>
      </c>
      <c r="BH176">
        <v>55.58</v>
      </c>
      <c r="BI176" t="e">
        <f t="shared" si="6"/>
        <v>#VALUE!</v>
      </c>
      <c r="BJ176" t="e">
        <f t="shared" si="7"/>
        <v>#VALUE!</v>
      </c>
      <c r="BK176" t="e">
        <f t="shared" si="8"/>
        <v>#VALUE!</v>
      </c>
    </row>
    <row r="177" spans="1:63" x14ac:dyDescent="0.2">
      <c r="A177" s="1">
        <v>36770</v>
      </c>
      <c r="B177" t="s">
        <v>38</v>
      </c>
      <c r="C177" t="s">
        <v>38</v>
      </c>
      <c r="D177">
        <v>12.298</v>
      </c>
      <c r="E177" t="s">
        <v>38</v>
      </c>
      <c r="F177" t="s">
        <v>38</v>
      </c>
      <c r="G177" t="s">
        <v>38</v>
      </c>
      <c r="H177">
        <v>5.1870000000000003</v>
      </c>
      <c r="I177">
        <v>77.86</v>
      </c>
      <c r="P177">
        <v>18.001000000000001</v>
      </c>
      <c r="Q177" t="s">
        <v>38</v>
      </c>
      <c r="R177">
        <v>14.34</v>
      </c>
      <c r="S177" t="s">
        <v>38</v>
      </c>
      <c r="T177">
        <v>12.298</v>
      </c>
      <c r="U177" t="s">
        <v>38</v>
      </c>
      <c r="V177">
        <v>5.12</v>
      </c>
      <c r="W177">
        <v>5.1139999999999999</v>
      </c>
      <c r="X177">
        <v>5.1870000000000003</v>
      </c>
      <c r="Y177" t="s">
        <v>38</v>
      </c>
      <c r="Z177">
        <v>19.649999999999999</v>
      </c>
      <c r="AA177">
        <v>19.75</v>
      </c>
      <c r="AB177" t="s">
        <v>38</v>
      </c>
      <c r="AC177">
        <v>19.48</v>
      </c>
      <c r="AD177">
        <v>11238.78</v>
      </c>
      <c r="AE177">
        <v>1520.77</v>
      </c>
      <c r="AF177">
        <v>17.53</v>
      </c>
      <c r="AG177">
        <v>19.14</v>
      </c>
      <c r="AH177">
        <v>1952</v>
      </c>
      <c r="AI177">
        <v>18614.2</v>
      </c>
      <c r="AJ177">
        <v>5298.64</v>
      </c>
      <c r="AK177">
        <v>3.9371</v>
      </c>
      <c r="AL177">
        <v>4.3788</v>
      </c>
      <c r="AM177">
        <v>0.89970000000000006</v>
      </c>
      <c r="AN177">
        <v>0.57979999999999998</v>
      </c>
      <c r="AO177">
        <v>9.3589999999999993E-3</v>
      </c>
      <c r="AP177">
        <v>4.1307999999999998</v>
      </c>
      <c r="AQ177">
        <v>1.4641999999999999</v>
      </c>
      <c r="AR177">
        <v>6.4024999999999999</v>
      </c>
      <c r="AS177">
        <v>2.5436999999999999</v>
      </c>
      <c r="AT177">
        <v>276.75</v>
      </c>
      <c r="AU177">
        <v>4.96</v>
      </c>
      <c r="AV177" t="s">
        <v>38</v>
      </c>
      <c r="AW177">
        <v>1032.26</v>
      </c>
      <c r="AX177">
        <v>119.387</v>
      </c>
      <c r="AY177" t="s">
        <v>38</v>
      </c>
      <c r="AZ177" t="s">
        <v>38</v>
      </c>
      <c r="BA177">
        <v>45.336239999999997</v>
      </c>
      <c r="BB177">
        <v>46.916049999999998</v>
      </c>
      <c r="BC177" t="s">
        <v>38</v>
      </c>
      <c r="BD177" t="s">
        <v>38</v>
      </c>
      <c r="BE177">
        <v>10.7</v>
      </c>
      <c r="BF177" t="s">
        <v>38</v>
      </c>
      <c r="BG177">
        <v>1781.56</v>
      </c>
      <c r="BH177">
        <v>55.58</v>
      </c>
      <c r="BI177" t="e">
        <f t="shared" si="6"/>
        <v>#VALUE!</v>
      </c>
      <c r="BJ177" t="e">
        <f t="shared" si="7"/>
        <v>#VALUE!</v>
      </c>
      <c r="BK177" t="e">
        <f t="shared" si="8"/>
        <v>#VALUE!</v>
      </c>
    </row>
    <row r="178" spans="1:63" x14ac:dyDescent="0.2">
      <c r="A178" s="1">
        <v>36773</v>
      </c>
      <c r="B178" t="s">
        <v>38</v>
      </c>
      <c r="C178" t="s">
        <v>38</v>
      </c>
      <c r="D178">
        <v>12.279</v>
      </c>
      <c r="E178" t="s">
        <v>38</v>
      </c>
      <c r="F178" t="s">
        <v>38</v>
      </c>
      <c r="G178" t="s">
        <v>38</v>
      </c>
      <c r="H178">
        <v>5.194</v>
      </c>
      <c r="I178">
        <v>77.86</v>
      </c>
      <c r="P178">
        <v>18.056000000000001</v>
      </c>
      <c r="Q178" t="s">
        <v>38</v>
      </c>
      <c r="R178">
        <v>14.266</v>
      </c>
      <c r="S178" t="s">
        <v>38</v>
      </c>
      <c r="T178">
        <v>12.279</v>
      </c>
      <c r="U178" t="s">
        <v>38</v>
      </c>
      <c r="V178">
        <v>5.1059999999999999</v>
      </c>
      <c r="W178">
        <v>5.1150000000000002</v>
      </c>
      <c r="X178">
        <v>5.194</v>
      </c>
      <c r="Y178" t="s">
        <v>38</v>
      </c>
      <c r="Z178">
        <v>19.64</v>
      </c>
      <c r="AA178">
        <v>19.77</v>
      </c>
      <c r="AB178" t="s">
        <v>38</v>
      </c>
      <c r="AC178">
        <v>19.45</v>
      </c>
      <c r="AD178">
        <v>11238.78</v>
      </c>
      <c r="AE178">
        <v>1520.77</v>
      </c>
      <c r="AF178">
        <v>17.53</v>
      </c>
      <c r="AG178">
        <v>19.61</v>
      </c>
      <c r="AH178">
        <v>1952.8</v>
      </c>
      <c r="AI178">
        <v>18782.099999999999</v>
      </c>
      <c r="AJ178">
        <v>5392.63</v>
      </c>
      <c r="AK178">
        <v>3.8978999999999999</v>
      </c>
      <c r="AL178">
        <v>4.3375000000000004</v>
      </c>
      <c r="AM178">
        <v>0.89780000000000004</v>
      </c>
      <c r="AN178">
        <v>0.57779999999999998</v>
      </c>
      <c r="AO178">
        <v>9.4500000000000001E-3</v>
      </c>
      <c r="AP178">
        <v>4.0970000000000004</v>
      </c>
      <c r="AQ178">
        <v>1.458</v>
      </c>
      <c r="AR178">
        <v>6.3287000000000004</v>
      </c>
      <c r="AS178">
        <v>2.5059999999999998</v>
      </c>
      <c r="AT178">
        <v>277</v>
      </c>
      <c r="AU178">
        <v>4.96</v>
      </c>
      <c r="AV178" t="s">
        <v>38</v>
      </c>
      <c r="AW178">
        <v>1032.26</v>
      </c>
      <c r="AX178">
        <v>118.815</v>
      </c>
      <c r="AY178" t="s">
        <v>38</v>
      </c>
      <c r="AZ178" t="s">
        <v>38</v>
      </c>
      <c r="BA178">
        <v>52.452350000000003</v>
      </c>
      <c r="BB178">
        <v>47.559489999999997</v>
      </c>
      <c r="BC178" t="s">
        <v>38</v>
      </c>
      <c r="BD178" t="s">
        <v>38</v>
      </c>
      <c r="BE178">
        <v>10.7</v>
      </c>
      <c r="BF178" t="s">
        <v>38</v>
      </c>
      <c r="BG178">
        <v>1788.04</v>
      </c>
      <c r="BH178">
        <v>55.58</v>
      </c>
      <c r="BI178" t="e">
        <f t="shared" si="6"/>
        <v>#VALUE!</v>
      </c>
      <c r="BJ178" t="e">
        <f t="shared" si="7"/>
        <v>#VALUE!</v>
      </c>
      <c r="BK178" t="e">
        <f t="shared" si="8"/>
        <v>#VALUE!</v>
      </c>
    </row>
    <row r="179" spans="1:63" x14ac:dyDescent="0.2">
      <c r="A179" s="1">
        <v>36774</v>
      </c>
      <c r="B179" t="s">
        <v>38</v>
      </c>
      <c r="C179" t="s">
        <v>38</v>
      </c>
      <c r="D179">
        <v>12.224</v>
      </c>
      <c r="E179" t="s">
        <v>38</v>
      </c>
      <c r="F179" t="s">
        <v>38</v>
      </c>
      <c r="G179" t="s">
        <v>38</v>
      </c>
      <c r="H179">
        <v>5.2089999999999996</v>
      </c>
      <c r="I179">
        <v>77.41</v>
      </c>
      <c r="P179">
        <v>18.018999999999998</v>
      </c>
      <c r="Q179" t="s">
        <v>38</v>
      </c>
      <c r="R179">
        <v>14.247</v>
      </c>
      <c r="S179" t="s">
        <v>38</v>
      </c>
      <c r="T179">
        <v>12.224</v>
      </c>
      <c r="U179" t="s">
        <v>38</v>
      </c>
      <c r="V179">
        <v>5.1479999999999997</v>
      </c>
      <c r="W179">
        <v>5.14</v>
      </c>
      <c r="X179">
        <v>5.2089999999999996</v>
      </c>
      <c r="Y179" t="s">
        <v>38</v>
      </c>
      <c r="Z179">
        <v>19.61</v>
      </c>
      <c r="AA179">
        <v>19.71</v>
      </c>
      <c r="AB179" t="s">
        <v>38</v>
      </c>
      <c r="AC179">
        <v>19.12</v>
      </c>
      <c r="AD179">
        <v>11260.61</v>
      </c>
      <c r="AE179">
        <v>1507.08</v>
      </c>
      <c r="AF179">
        <v>19.82</v>
      </c>
      <c r="AG179">
        <v>20.52</v>
      </c>
      <c r="AH179">
        <v>1919.5</v>
      </c>
      <c r="AI179">
        <v>18562.3</v>
      </c>
      <c r="AJ179">
        <v>5326.69</v>
      </c>
      <c r="AK179">
        <v>3.8643999999999998</v>
      </c>
      <c r="AL179">
        <v>4.3535000000000004</v>
      </c>
      <c r="AM179">
        <v>0.89029999999999998</v>
      </c>
      <c r="AN179">
        <v>0.57279999999999998</v>
      </c>
      <c r="AO179">
        <v>9.4470000000000005E-3</v>
      </c>
      <c r="AP179">
        <v>4.1132999999999997</v>
      </c>
      <c r="AQ179">
        <v>1.4548000000000001</v>
      </c>
      <c r="AR179">
        <v>6.3242000000000003</v>
      </c>
      <c r="AS179">
        <v>2.4906999999999999</v>
      </c>
      <c r="AT179">
        <v>275.55</v>
      </c>
      <c r="AU179">
        <v>4.95</v>
      </c>
      <c r="AV179" t="s">
        <v>38</v>
      </c>
      <c r="AW179">
        <v>1029.8900000000001</v>
      </c>
      <c r="AX179">
        <v>118.27800000000001</v>
      </c>
      <c r="AY179" t="s">
        <v>38</v>
      </c>
      <c r="AZ179" t="s">
        <v>38</v>
      </c>
      <c r="BA179">
        <v>52.972830000000002</v>
      </c>
      <c r="BB179">
        <v>48.946669999999997</v>
      </c>
      <c r="BC179" t="s">
        <v>38</v>
      </c>
      <c r="BD179" t="s">
        <v>38</v>
      </c>
      <c r="BE179">
        <v>10.7</v>
      </c>
      <c r="BF179" t="s">
        <v>38</v>
      </c>
      <c r="BG179">
        <v>1775.46</v>
      </c>
      <c r="BH179">
        <v>55.58</v>
      </c>
      <c r="BI179" t="e">
        <f t="shared" si="6"/>
        <v>#VALUE!</v>
      </c>
      <c r="BJ179" t="e">
        <f t="shared" si="7"/>
        <v>#VALUE!</v>
      </c>
      <c r="BK179" t="e">
        <f t="shared" si="8"/>
        <v>#VALUE!</v>
      </c>
    </row>
    <row r="180" spans="1:63" x14ac:dyDescent="0.2">
      <c r="A180" s="1">
        <v>36775</v>
      </c>
      <c r="B180" t="s">
        <v>38</v>
      </c>
      <c r="C180" t="s">
        <v>38</v>
      </c>
      <c r="D180">
        <v>12.138999999999999</v>
      </c>
      <c r="E180" t="s">
        <v>38</v>
      </c>
      <c r="F180" t="s">
        <v>38</v>
      </c>
      <c r="G180" t="s">
        <v>38</v>
      </c>
      <c r="H180">
        <v>5.2320000000000002</v>
      </c>
      <c r="I180">
        <v>84.12</v>
      </c>
      <c r="P180">
        <v>17.940999999999999</v>
      </c>
      <c r="Q180" t="s">
        <v>38</v>
      </c>
      <c r="R180">
        <v>14.173999999999999</v>
      </c>
      <c r="S180" t="s">
        <v>38</v>
      </c>
      <c r="T180">
        <v>12.138999999999999</v>
      </c>
      <c r="U180" t="s">
        <v>38</v>
      </c>
      <c r="V180">
        <v>5.2240000000000002</v>
      </c>
      <c r="W180">
        <v>5.1970000000000001</v>
      </c>
      <c r="X180">
        <v>5.2320000000000002</v>
      </c>
      <c r="Y180" t="s">
        <v>38</v>
      </c>
      <c r="Z180">
        <v>19.61</v>
      </c>
      <c r="AA180">
        <v>19.71</v>
      </c>
      <c r="AB180" t="s">
        <v>38</v>
      </c>
      <c r="AC180">
        <v>19.12</v>
      </c>
      <c r="AD180">
        <v>11310.64</v>
      </c>
      <c r="AE180">
        <v>1492.25</v>
      </c>
      <c r="AF180">
        <v>20.79</v>
      </c>
      <c r="AG180">
        <v>20.66</v>
      </c>
      <c r="AH180">
        <v>1910.9</v>
      </c>
      <c r="AI180">
        <v>18423.2</v>
      </c>
      <c r="AJ180">
        <v>5299.24</v>
      </c>
      <c r="AK180">
        <v>3.7749000000000001</v>
      </c>
      <c r="AL180">
        <v>4.3798000000000004</v>
      </c>
      <c r="AM180">
        <v>0.87019999999999997</v>
      </c>
      <c r="AN180">
        <v>0.56240000000000001</v>
      </c>
      <c r="AO180">
        <v>9.4450000000000003E-3</v>
      </c>
      <c r="AP180">
        <v>4.1361999999999997</v>
      </c>
      <c r="AQ180">
        <v>1.4367000000000001</v>
      </c>
      <c r="AR180">
        <v>6.3139000000000003</v>
      </c>
      <c r="AS180">
        <v>2.4563000000000001</v>
      </c>
      <c r="AT180">
        <v>274.45</v>
      </c>
      <c r="AU180">
        <v>4.93</v>
      </c>
      <c r="AV180" t="s">
        <v>38</v>
      </c>
      <c r="AW180">
        <v>1030.6300000000001</v>
      </c>
      <c r="AX180">
        <v>120.67400000000001</v>
      </c>
      <c r="AY180" t="s">
        <v>38</v>
      </c>
      <c r="AZ180" t="s">
        <v>38</v>
      </c>
      <c r="BA180">
        <v>54.75318</v>
      </c>
      <c r="BB180">
        <v>49.587310000000002</v>
      </c>
      <c r="BC180" t="s">
        <v>38</v>
      </c>
      <c r="BD180" t="s">
        <v>38</v>
      </c>
      <c r="BE180">
        <v>10.7</v>
      </c>
      <c r="BF180" t="s">
        <v>38</v>
      </c>
      <c r="BG180">
        <v>1766.35</v>
      </c>
      <c r="BH180">
        <v>55.58</v>
      </c>
      <c r="BI180" t="e">
        <f t="shared" si="6"/>
        <v>#VALUE!</v>
      </c>
      <c r="BJ180" t="e">
        <f t="shared" si="7"/>
        <v>#VALUE!</v>
      </c>
      <c r="BK180" t="e">
        <f t="shared" si="8"/>
        <v>#VALUE!</v>
      </c>
    </row>
    <row r="181" spans="1:63" x14ac:dyDescent="0.2">
      <c r="A181" s="1">
        <v>36776</v>
      </c>
      <c r="B181" t="s">
        <v>38</v>
      </c>
      <c r="C181" t="s">
        <v>38</v>
      </c>
      <c r="D181">
        <v>12.250999999999999</v>
      </c>
      <c r="E181" t="s">
        <v>38</v>
      </c>
      <c r="F181" t="s">
        <v>38</v>
      </c>
      <c r="G181" t="s">
        <v>38</v>
      </c>
      <c r="H181">
        <v>5.2450000000000001</v>
      </c>
      <c r="I181">
        <v>84.1</v>
      </c>
      <c r="P181">
        <v>18.116</v>
      </c>
      <c r="Q181" t="s">
        <v>38</v>
      </c>
      <c r="R181">
        <v>14.311</v>
      </c>
      <c r="S181" t="s">
        <v>38</v>
      </c>
      <c r="T181">
        <v>12.250999999999999</v>
      </c>
      <c r="U181" t="s">
        <v>38</v>
      </c>
      <c r="V181">
        <v>5.2169999999999996</v>
      </c>
      <c r="W181">
        <v>5.1929999999999996</v>
      </c>
      <c r="X181">
        <v>5.2450000000000001</v>
      </c>
      <c r="Y181" t="s">
        <v>38</v>
      </c>
      <c r="Z181">
        <v>19.61</v>
      </c>
      <c r="AA181">
        <v>19.72</v>
      </c>
      <c r="AB181" t="s">
        <v>38</v>
      </c>
      <c r="AC181">
        <v>19.41</v>
      </c>
      <c r="AD181">
        <v>11259.87</v>
      </c>
      <c r="AE181">
        <v>1502.51</v>
      </c>
      <c r="AF181">
        <v>19.420000000000002</v>
      </c>
      <c r="AG181">
        <v>19.91</v>
      </c>
      <c r="AH181">
        <v>1894</v>
      </c>
      <c r="AI181">
        <v>18275</v>
      </c>
      <c r="AJ181">
        <v>5329.06</v>
      </c>
      <c r="AK181">
        <v>3.8426999999999998</v>
      </c>
      <c r="AL181">
        <v>4.4175000000000004</v>
      </c>
      <c r="AM181">
        <v>0.87129999999999996</v>
      </c>
      <c r="AN181">
        <v>0.56259999999999999</v>
      </c>
      <c r="AO181">
        <v>9.5130000000000006E-3</v>
      </c>
      <c r="AP181">
        <v>4.2003000000000004</v>
      </c>
      <c r="AQ181">
        <v>1.4379999999999999</v>
      </c>
      <c r="AR181">
        <v>6.3438999999999997</v>
      </c>
      <c r="AS181">
        <v>2.4901</v>
      </c>
      <c r="AT181">
        <v>273.8</v>
      </c>
      <c r="AU181">
        <v>4.91</v>
      </c>
      <c r="AV181" t="s">
        <v>38</v>
      </c>
      <c r="AW181">
        <v>1035.02</v>
      </c>
      <c r="AX181">
        <v>120.61499999999999</v>
      </c>
      <c r="AY181" t="s">
        <v>38</v>
      </c>
      <c r="AZ181" t="s">
        <v>38</v>
      </c>
      <c r="BA181">
        <v>39.910449999999997</v>
      </c>
      <c r="BB181">
        <v>48.481949999999998</v>
      </c>
      <c r="BC181" t="s">
        <v>38</v>
      </c>
      <c r="BD181" t="s">
        <v>38</v>
      </c>
      <c r="BE181">
        <v>10.7</v>
      </c>
      <c r="BF181" t="s">
        <v>38</v>
      </c>
      <c r="BG181">
        <v>1757.09</v>
      </c>
      <c r="BH181">
        <v>55.58</v>
      </c>
      <c r="BI181" t="e">
        <f t="shared" si="6"/>
        <v>#VALUE!</v>
      </c>
      <c r="BJ181" t="e">
        <f t="shared" si="7"/>
        <v>#VALUE!</v>
      </c>
      <c r="BK181" t="e">
        <f t="shared" si="8"/>
        <v>#VALUE!</v>
      </c>
    </row>
    <row r="182" spans="1:63" x14ac:dyDescent="0.2">
      <c r="A182" s="1">
        <v>36777</v>
      </c>
      <c r="B182" t="s">
        <v>38</v>
      </c>
      <c r="C182" t="s">
        <v>38</v>
      </c>
      <c r="D182">
        <v>12.243</v>
      </c>
      <c r="E182" t="s">
        <v>38</v>
      </c>
      <c r="F182" t="s">
        <v>38</v>
      </c>
      <c r="G182" t="s">
        <v>38</v>
      </c>
      <c r="H182">
        <v>5.2770000000000001</v>
      </c>
      <c r="I182">
        <v>86.6</v>
      </c>
      <c r="P182">
        <v>18.091999999999999</v>
      </c>
      <c r="Q182" t="s">
        <v>38</v>
      </c>
      <c r="R182">
        <v>14.355</v>
      </c>
      <c r="S182" t="s">
        <v>38</v>
      </c>
      <c r="T182">
        <v>12.243</v>
      </c>
      <c r="U182" t="s">
        <v>38</v>
      </c>
      <c r="V182">
        <v>5.2140000000000004</v>
      </c>
      <c r="W182">
        <v>5.2069999999999999</v>
      </c>
      <c r="X182">
        <v>5.2770000000000001</v>
      </c>
      <c r="Y182" t="s">
        <v>38</v>
      </c>
      <c r="Z182">
        <v>19.61</v>
      </c>
      <c r="AA182">
        <v>19.72</v>
      </c>
      <c r="AB182" t="s">
        <v>38</v>
      </c>
      <c r="AC182">
        <v>19.41</v>
      </c>
      <c r="AD182">
        <v>11220.65</v>
      </c>
      <c r="AE182">
        <v>1494.5</v>
      </c>
      <c r="AF182">
        <v>18.46</v>
      </c>
      <c r="AG182">
        <v>20.45</v>
      </c>
      <c r="AH182">
        <v>1888.7</v>
      </c>
      <c r="AI182">
        <v>18265.400000000001</v>
      </c>
      <c r="AJ182">
        <v>5229.04</v>
      </c>
      <c r="AK182">
        <v>3.8452000000000002</v>
      </c>
      <c r="AL182">
        <v>4.4295</v>
      </c>
      <c r="AM182">
        <v>0.86719999999999997</v>
      </c>
      <c r="AN182">
        <v>0.5605</v>
      </c>
      <c r="AO182">
        <v>9.4230000000000008E-3</v>
      </c>
      <c r="AP182">
        <v>4.1740000000000004</v>
      </c>
      <c r="AQ182">
        <v>1.4151</v>
      </c>
      <c r="AR182">
        <v>6.2868000000000004</v>
      </c>
      <c r="AS182">
        <v>2.4742000000000002</v>
      </c>
      <c r="AT182">
        <v>273.05</v>
      </c>
      <c r="AU182">
        <v>4.9000000000000004</v>
      </c>
      <c r="AV182" t="s">
        <v>38</v>
      </c>
      <c r="AW182">
        <v>1011.9</v>
      </c>
      <c r="AX182">
        <v>119.3</v>
      </c>
      <c r="AY182" t="s">
        <v>38</v>
      </c>
      <c r="AZ182" t="s">
        <v>38</v>
      </c>
      <c r="BA182">
        <v>36.835540000000002</v>
      </c>
      <c r="BB182">
        <v>47.736179999999997</v>
      </c>
      <c r="BC182" t="s">
        <v>38</v>
      </c>
      <c r="BD182" t="s">
        <v>38</v>
      </c>
      <c r="BE182">
        <v>10.7</v>
      </c>
      <c r="BF182" t="s">
        <v>38</v>
      </c>
      <c r="BG182">
        <v>1763.72</v>
      </c>
      <c r="BH182">
        <v>55.58</v>
      </c>
      <c r="BI182" t="e">
        <f t="shared" si="6"/>
        <v>#VALUE!</v>
      </c>
      <c r="BJ182" t="e">
        <f t="shared" si="7"/>
        <v>#VALUE!</v>
      </c>
      <c r="BK182" t="e">
        <f t="shared" si="8"/>
        <v>#VALUE!</v>
      </c>
    </row>
    <row r="183" spans="1:63" x14ac:dyDescent="0.2">
      <c r="A183" s="1">
        <v>36780</v>
      </c>
      <c r="B183" t="s">
        <v>38</v>
      </c>
      <c r="C183" t="s">
        <v>38</v>
      </c>
      <c r="D183">
        <v>12.23</v>
      </c>
      <c r="E183" t="s">
        <v>38</v>
      </c>
      <c r="F183" t="s">
        <v>38</v>
      </c>
      <c r="G183" t="s">
        <v>38</v>
      </c>
      <c r="H183">
        <v>5.274</v>
      </c>
      <c r="I183">
        <v>84.19</v>
      </c>
      <c r="P183">
        <v>18.135000000000002</v>
      </c>
      <c r="Q183" t="s">
        <v>38</v>
      </c>
      <c r="R183">
        <v>14.33</v>
      </c>
      <c r="S183" t="s">
        <v>38</v>
      </c>
      <c r="T183">
        <v>12.23</v>
      </c>
      <c r="U183" t="s">
        <v>38</v>
      </c>
      <c r="V183">
        <v>5.2069999999999999</v>
      </c>
      <c r="W183">
        <v>5.1909999999999998</v>
      </c>
      <c r="X183">
        <v>5.274</v>
      </c>
      <c r="Y183" t="s">
        <v>38</v>
      </c>
      <c r="Z183">
        <v>19.600000000000001</v>
      </c>
      <c r="AA183">
        <v>19.72</v>
      </c>
      <c r="AB183" t="s">
        <v>38</v>
      </c>
      <c r="AC183">
        <v>19.41</v>
      </c>
      <c r="AD183">
        <v>11195.49</v>
      </c>
      <c r="AE183">
        <v>1489.26</v>
      </c>
      <c r="AF183">
        <v>18.399999999999999</v>
      </c>
      <c r="AG183">
        <v>20.170000000000002</v>
      </c>
      <c r="AH183">
        <v>1867.7</v>
      </c>
      <c r="AI183">
        <v>18034.2</v>
      </c>
      <c r="AJ183">
        <v>5233.87</v>
      </c>
      <c r="AK183">
        <v>3.8212000000000002</v>
      </c>
      <c r="AL183">
        <v>4.4320000000000004</v>
      </c>
      <c r="AM183">
        <v>0.85770000000000002</v>
      </c>
      <c r="AN183">
        <v>0.5635</v>
      </c>
      <c r="AO183">
        <v>9.4280000000000006E-3</v>
      </c>
      <c r="AP183">
        <v>4.1764000000000001</v>
      </c>
      <c r="AQ183">
        <v>1.4024000000000001</v>
      </c>
      <c r="AR183">
        <v>6.2812999999999999</v>
      </c>
      <c r="AS183">
        <v>2.4975000000000001</v>
      </c>
      <c r="AT183">
        <v>273.43</v>
      </c>
      <c r="AU183">
        <v>4.8650000000000002</v>
      </c>
      <c r="AV183" t="s">
        <v>38</v>
      </c>
      <c r="AW183">
        <v>1013.04</v>
      </c>
      <c r="AX183">
        <v>120.65</v>
      </c>
      <c r="AY183" t="s">
        <v>38</v>
      </c>
      <c r="AZ183" t="s">
        <v>38</v>
      </c>
      <c r="BA183">
        <v>59.745710000000003</v>
      </c>
      <c r="BB183">
        <v>48.525289999999998</v>
      </c>
      <c r="BC183" t="s">
        <v>38</v>
      </c>
      <c r="BD183" t="s">
        <v>38</v>
      </c>
      <c r="BE183">
        <v>10.7</v>
      </c>
      <c r="BF183" t="s">
        <v>38</v>
      </c>
      <c r="BG183">
        <v>1762.71</v>
      </c>
      <c r="BH183">
        <v>55.58</v>
      </c>
      <c r="BI183" t="e">
        <f t="shared" si="6"/>
        <v>#VALUE!</v>
      </c>
      <c r="BJ183" t="e">
        <f t="shared" si="7"/>
        <v>#VALUE!</v>
      </c>
      <c r="BK183" t="e">
        <f t="shared" si="8"/>
        <v>#VALUE!</v>
      </c>
    </row>
    <row r="184" spans="1:63" x14ac:dyDescent="0.2">
      <c r="A184" s="1">
        <v>36781</v>
      </c>
      <c r="B184" t="s">
        <v>38</v>
      </c>
      <c r="C184" t="s">
        <v>38</v>
      </c>
      <c r="D184">
        <v>12.218</v>
      </c>
      <c r="E184" t="s">
        <v>38</v>
      </c>
      <c r="F184" t="s">
        <v>38</v>
      </c>
      <c r="G184" t="s">
        <v>38</v>
      </c>
      <c r="H184">
        <v>5.2830000000000004</v>
      </c>
      <c r="I184">
        <v>82.28</v>
      </c>
      <c r="P184">
        <v>18.155000000000001</v>
      </c>
      <c r="Q184" t="s">
        <v>38</v>
      </c>
      <c r="R184">
        <v>14.318</v>
      </c>
      <c r="S184" t="s">
        <v>38</v>
      </c>
      <c r="T184">
        <v>12.218</v>
      </c>
      <c r="U184" t="s">
        <v>38</v>
      </c>
      <c r="V184">
        <v>5.1859999999999999</v>
      </c>
      <c r="W184">
        <v>5.18</v>
      </c>
      <c r="X184">
        <v>5.2830000000000004</v>
      </c>
      <c r="Y184" t="s">
        <v>38</v>
      </c>
      <c r="Z184">
        <v>19.579999999999998</v>
      </c>
      <c r="AA184">
        <v>19.72</v>
      </c>
      <c r="AB184" t="s">
        <v>38</v>
      </c>
      <c r="AC184">
        <v>19.420000000000002</v>
      </c>
      <c r="AD184">
        <v>11233.23</v>
      </c>
      <c r="AE184">
        <v>1481.99</v>
      </c>
      <c r="AF184">
        <v>18.59</v>
      </c>
      <c r="AG184">
        <v>20.07</v>
      </c>
      <c r="AH184">
        <v>1900.7</v>
      </c>
      <c r="AI184">
        <v>18011</v>
      </c>
      <c r="AJ184">
        <v>5222.37</v>
      </c>
      <c r="AK184">
        <v>3.8685999999999998</v>
      </c>
      <c r="AL184">
        <v>4.4734999999999996</v>
      </c>
      <c r="AM184">
        <v>0.86399999999999999</v>
      </c>
      <c r="AN184">
        <v>0.56630000000000003</v>
      </c>
      <c r="AO184">
        <v>9.3620000000000005E-3</v>
      </c>
      <c r="AP184">
        <v>4.1879</v>
      </c>
      <c r="AQ184">
        <v>1.4066000000000001</v>
      </c>
      <c r="AR184">
        <v>6.2812000000000001</v>
      </c>
      <c r="AS184">
        <v>2.5333000000000001</v>
      </c>
      <c r="AT184">
        <v>273</v>
      </c>
      <c r="AU184">
        <v>4.8849999999999998</v>
      </c>
      <c r="AV184" t="s">
        <v>38</v>
      </c>
      <c r="AW184">
        <v>1010.26</v>
      </c>
      <c r="AX184">
        <v>121.03400000000001</v>
      </c>
      <c r="AY184" t="s">
        <v>38</v>
      </c>
      <c r="AZ184" t="s">
        <v>38</v>
      </c>
      <c r="BA184">
        <v>69.605050000000006</v>
      </c>
      <c r="BB184">
        <v>49.695259999999998</v>
      </c>
      <c r="BC184" t="s">
        <v>38</v>
      </c>
      <c r="BD184" t="s">
        <v>38</v>
      </c>
      <c r="BE184">
        <v>10.7</v>
      </c>
      <c r="BF184" t="s">
        <v>38</v>
      </c>
      <c r="BG184">
        <v>1759.11</v>
      </c>
      <c r="BH184">
        <v>55.58</v>
      </c>
      <c r="BI184" t="e">
        <f t="shared" si="6"/>
        <v>#VALUE!</v>
      </c>
      <c r="BJ184" t="e">
        <f t="shared" si="7"/>
        <v>#VALUE!</v>
      </c>
      <c r="BK184" t="e">
        <f t="shared" si="8"/>
        <v>#VALUE!</v>
      </c>
    </row>
    <row r="185" spans="1:63" x14ac:dyDescent="0.2">
      <c r="A185" s="1">
        <v>36782</v>
      </c>
      <c r="B185" t="s">
        <v>38</v>
      </c>
      <c r="C185" t="s">
        <v>38</v>
      </c>
      <c r="D185">
        <v>12.255000000000001</v>
      </c>
      <c r="E185" t="s">
        <v>38</v>
      </c>
      <c r="F185" t="s">
        <v>38</v>
      </c>
      <c r="G185" t="s">
        <v>38</v>
      </c>
      <c r="H185">
        <v>5.2779999999999996</v>
      </c>
      <c r="I185">
        <v>82.21</v>
      </c>
      <c r="P185">
        <v>18.170000000000002</v>
      </c>
      <c r="Q185" t="s">
        <v>38</v>
      </c>
      <c r="R185">
        <v>14.382</v>
      </c>
      <c r="S185" t="s">
        <v>38</v>
      </c>
      <c r="T185">
        <v>12.255000000000001</v>
      </c>
      <c r="U185" t="s">
        <v>38</v>
      </c>
      <c r="V185">
        <v>5.1420000000000003</v>
      </c>
      <c r="W185">
        <v>5.1539999999999999</v>
      </c>
      <c r="X185">
        <v>5.2779999999999996</v>
      </c>
      <c r="Y185" t="s">
        <v>38</v>
      </c>
      <c r="Z185">
        <v>19.579999999999998</v>
      </c>
      <c r="AA185">
        <v>19.72</v>
      </c>
      <c r="AB185" t="s">
        <v>38</v>
      </c>
      <c r="AC185">
        <v>19.420000000000002</v>
      </c>
      <c r="AD185">
        <v>11182.18</v>
      </c>
      <c r="AE185">
        <v>1484.91</v>
      </c>
      <c r="AF185">
        <v>18.32</v>
      </c>
      <c r="AG185">
        <v>20.59</v>
      </c>
      <c r="AH185">
        <v>1892.3</v>
      </c>
      <c r="AI185">
        <v>18203.400000000001</v>
      </c>
      <c r="AJ185">
        <v>5153.2</v>
      </c>
      <c r="AK185">
        <v>3.8702999999999999</v>
      </c>
      <c r="AL185">
        <v>4.4924999999999997</v>
      </c>
      <c r="AM185">
        <v>0.85940000000000005</v>
      </c>
      <c r="AN185">
        <v>0.5645</v>
      </c>
      <c r="AO185">
        <v>9.3329999999999993E-3</v>
      </c>
      <c r="AP185">
        <v>4.1955</v>
      </c>
      <c r="AQ185">
        <v>1.4094</v>
      </c>
      <c r="AR185">
        <v>6.3407</v>
      </c>
      <c r="AS185">
        <v>2.5373999999999999</v>
      </c>
      <c r="AT185">
        <v>272.75</v>
      </c>
      <c r="AU185">
        <v>4.87</v>
      </c>
      <c r="AV185" t="s">
        <v>38</v>
      </c>
      <c r="AW185">
        <v>1020.75</v>
      </c>
      <c r="AX185">
        <v>121.619</v>
      </c>
      <c r="AY185" t="s">
        <v>38</v>
      </c>
      <c r="AZ185" t="s">
        <v>38</v>
      </c>
      <c r="BA185">
        <v>60.902520000000003</v>
      </c>
      <c r="BB185">
        <v>50.333509999999997</v>
      </c>
      <c r="BC185" t="s">
        <v>38</v>
      </c>
      <c r="BD185" t="s">
        <v>38</v>
      </c>
      <c r="BE185">
        <v>10.7</v>
      </c>
      <c r="BF185" t="s">
        <v>38</v>
      </c>
      <c r="BG185">
        <v>1760.15</v>
      </c>
      <c r="BH185">
        <v>55.58</v>
      </c>
      <c r="BI185" t="e">
        <f t="shared" si="6"/>
        <v>#VALUE!</v>
      </c>
      <c r="BJ185" t="e">
        <f t="shared" si="7"/>
        <v>#VALUE!</v>
      </c>
      <c r="BK185" t="e">
        <f t="shared" si="8"/>
        <v>#VALUE!</v>
      </c>
    </row>
    <row r="186" spans="1:63" x14ac:dyDescent="0.2">
      <c r="A186" s="1">
        <v>36783</v>
      </c>
      <c r="B186" t="s">
        <v>38</v>
      </c>
      <c r="C186" t="s">
        <v>38</v>
      </c>
      <c r="D186">
        <v>12.146000000000001</v>
      </c>
      <c r="E186" t="s">
        <v>38</v>
      </c>
      <c r="F186" t="s">
        <v>38</v>
      </c>
      <c r="G186" t="s">
        <v>38</v>
      </c>
      <c r="H186">
        <v>5.27</v>
      </c>
      <c r="I186">
        <v>82.22</v>
      </c>
      <c r="P186">
        <v>18.178999999999998</v>
      </c>
      <c r="Q186" t="s">
        <v>38</v>
      </c>
      <c r="R186">
        <v>14.257999999999999</v>
      </c>
      <c r="S186" t="s">
        <v>38</v>
      </c>
      <c r="T186">
        <v>12.146000000000001</v>
      </c>
      <c r="U186" t="s">
        <v>38</v>
      </c>
      <c r="V186">
        <v>5.1189999999999998</v>
      </c>
      <c r="W186">
        <v>5.1429999999999998</v>
      </c>
      <c r="X186">
        <v>5.27</v>
      </c>
      <c r="Y186" t="s">
        <v>38</v>
      </c>
      <c r="Z186">
        <v>19.57</v>
      </c>
      <c r="AA186">
        <v>19.7</v>
      </c>
      <c r="AB186" t="s">
        <v>38</v>
      </c>
      <c r="AC186">
        <v>19.41</v>
      </c>
      <c r="AD186">
        <v>11087.47</v>
      </c>
      <c r="AE186">
        <v>1480.87</v>
      </c>
      <c r="AF186">
        <v>18.260000000000002</v>
      </c>
      <c r="AG186">
        <v>20.39</v>
      </c>
      <c r="AH186">
        <v>1907.2</v>
      </c>
      <c r="AI186">
        <v>18282.8</v>
      </c>
      <c r="AJ186">
        <v>5204.62</v>
      </c>
      <c r="AK186">
        <v>3.8895</v>
      </c>
      <c r="AL186">
        <v>4.5039999999999996</v>
      </c>
      <c r="AM186">
        <v>0.86439999999999995</v>
      </c>
      <c r="AN186">
        <v>0.56399999999999995</v>
      </c>
      <c r="AO186">
        <v>9.2919999999999999E-3</v>
      </c>
      <c r="AP186">
        <v>4.1867000000000001</v>
      </c>
      <c r="AQ186">
        <v>1.4074</v>
      </c>
      <c r="AR186">
        <v>6.343</v>
      </c>
      <c r="AS186">
        <v>2.5402999999999998</v>
      </c>
      <c r="AT186">
        <v>272.55</v>
      </c>
      <c r="AU186">
        <v>4.88</v>
      </c>
      <c r="AV186" t="s">
        <v>38</v>
      </c>
      <c r="AW186">
        <v>1018.3</v>
      </c>
      <c r="AX186">
        <v>119.741</v>
      </c>
      <c r="AY186" t="s">
        <v>38</v>
      </c>
      <c r="AZ186" t="s">
        <v>38</v>
      </c>
      <c r="BA186">
        <v>53.634480000000003</v>
      </c>
      <c r="BB186">
        <v>49.886130000000001</v>
      </c>
      <c r="BC186" t="s">
        <v>38</v>
      </c>
      <c r="BD186" t="s">
        <v>38</v>
      </c>
      <c r="BE186">
        <v>10.7</v>
      </c>
      <c r="BF186" t="s">
        <v>38</v>
      </c>
      <c r="BG186">
        <v>1762.21</v>
      </c>
      <c r="BH186">
        <v>55.58</v>
      </c>
      <c r="BI186" t="e">
        <f t="shared" si="6"/>
        <v>#VALUE!</v>
      </c>
      <c r="BJ186" t="e">
        <f t="shared" si="7"/>
        <v>#VALUE!</v>
      </c>
      <c r="BK186" t="e">
        <f t="shared" si="8"/>
        <v>#VALUE!</v>
      </c>
    </row>
    <row r="187" spans="1:63" x14ac:dyDescent="0.2">
      <c r="A187" s="1">
        <v>36784</v>
      </c>
      <c r="B187" t="s">
        <v>38</v>
      </c>
      <c r="C187" t="s">
        <v>38</v>
      </c>
      <c r="D187">
        <v>12.11</v>
      </c>
      <c r="E187" t="s">
        <v>38</v>
      </c>
      <c r="F187" t="s">
        <v>38</v>
      </c>
      <c r="G187" t="s">
        <v>38</v>
      </c>
      <c r="H187">
        <v>5.2969999999999997</v>
      </c>
      <c r="I187">
        <v>86.71</v>
      </c>
      <c r="P187">
        <v>18.077000000000002</v>
      </c>
      <c r="Q187" t="s">
        <v>38</v>
      </c>
      <c r="R187">
        <v>14.215</v>
      </c>
      <c r="S187" t="s">
        <v>38</v>
      </c>
      <c r="T187">
        <v>12.11</v>
      </c>
      <c r="U187" t="s">
        <v>38</v>
      </c>
      <c r="V187">
        <v>5.0960000000000001</v>
      </c>
      <c r="W187">
        <v>5.1310000000000002</v>
      </c>
      <c r="X187">
        <v>5.2969999999999997</v>
      </c>
      <c r="Y187" t="s">
        <v>38</v>
      </c>
      <c r="Z187">
        <v>19.55</v>
      </c>
      <c r="AA187">
        <v>19.66</v>
      </c>
      <c r="AB187" t="s">
        <v>38</v>
      </c>
      <c r="AC187">
        <v>19.399999999999999</v>
      </c>
      <c r="AD187">
        <v>10927</v>
      </c>
      <c r="AE187">
        <v>1465.81</v>
      </c>
      <c r="AF187">
        <v>18.52</v>
      </c>
      <c r="AG187">
        <v>19.87</v>
      </c>
      <c r="AH187">
        <v>1889.6</v>
      </c>
      <c r="AI187">
        <v>18234.3</v>
      </c>
      <c r="AJ187">
        <v>5199.1400000000003</v>
      </c>
      <c r="AK187">
        <v>3.8559000000000001</v>
      </c>
      <c r="AL187">
        <v>4.4764999999999997</v>
      </c>
      <c r="AM187">
        <v>0.85429999999999995</v>
      </c>
      <c r="AN187">
        <v>0.56010000000000004</v>
      </c>
      <c r="AO187">
        <v>9.3349999999999995E-3</v>
      </c>
      <c r="AP187">
        <v>4.1790000000000003</v>
      </c>
      <c r="AQ187">
        <v>1.3976999999999999</v>
      </c>
      <c r="AR187">
        <v>6.2967000000000004</v>
      </c>
      <c r="AS187">
        <v>2.5072999999999999</v>
      </c>
      <c r="AT187">
        <v>272.45</v>
      </c>
      <c r="AU187">
        <v>4.8600000000000003</v>
      </c>
      <c r="AV187" t="s">
        <v>38</v>
      </c>
      <c r="AW187">
        <v>1010.71</v>
      </c>
      <c r="AX187">
        <v>117.423</v>
      </c>
      <c r="AY187" t="s">
        <v>38</v>
      </c>
      <c r="AZ187" t="s">
        <v>38</v>
      </c>
      <c r="BA187">
        <v>60.371679999999998</v>
      </c>
      <c r="BB187">
        <v>49.99474</v>
      </c>
      <c r="BC187" t="s">
        <v>38</v>
      </c>
      <c r="BD187" t="s">
        <v>38</v>
      </c>
      <c r="BE187">
        <v>10.7</v>
      </c>
      <c r="BF187" t="s">
        <v>38</v>
      </c>
      <c r="BG187">
        <v>1759.2</v>
      </c>
      <c r="BH187">
        <v>55.58</v>
      </c>
      <c r="BI187" t="e">
        <f t="shared" si="6"/>
        <v>#VALUE!</v>
      </c>
      <c r="BJ187" t="e">
        <f t="shared" si="7"/>
        <v>#VALUE!</v>
      </c>
      <c r="BK187" t="e">
        <f t="shared" si="8"/>
        <v>#VALUE!</v>
      </c>
    </row>
    <row r="188" spans="1:63" x14ac:dyDescent="0.2">
      <c r="A188" s="1">
        <v>36787</v>
      </c>
      <c r="B188" t="s">
        <v>38</v>
      </c>
      <c r="C188" t="s">
        <v>38</v>
      </c>
      <c r="D188">
        <v>12.137</v>
      </c>
      <c r="E188" t="s">
        <v>38</v>
      </c>
      <c r="F188" t="s">
        <v>38</v>
      </c>
      <c r="G188" t="s">
        <v>38</v>
      </c>
      <c r="H188">
        <v>5.3410000000000002</v>
      </c>
      <c r="I188">
        <v>89.59</v>
      </c>
      <c r="P188">
        <v>17.963000000000001</v>
      </c>
      <c r="Q188" t="s">
        <v>38</v>
      </c>
      <c r="R188">
        <v>14.314</v>
      </c>
      <c r="S188" t="s">
        <v>38</v>
      </c>
      <c r="T188">
        <v>12.137</v>
      </c>
      <c r="U188" t="s">
        <v>38</v>
      </c>
      <c r="V188">
        <v>5.0910000000000002</v>
      </c>
      <c r="W188">
        <v>5.1440000000000001</v>
      </c>
      <c r="X188">
        <v>5.3410000000000002</v>
      </c>
      <c r="Y188" t="s">
        <v>38</v>
      </c>
      <c r="Z188">
        <v>19.55</v>
      </c>
      <c r="AA188">
        <v>19.66</v>
      </c>
      <c r="AB188" t="s">
        <v>38</v>
      </c>
      <c r="AC188">
        <v>19.399999999999999</v>
      </c>
      <c r="AD188">
        <v>10808.52</v>
      </c>
      <c r="AE188">
        <v>1444.51</v>
      </c>
      <c r="AF188">
        <v>20.25</v>
      </c>
      <c r="AG188">
        <v>21.15</v>
      </c>
      <c r="AH188">
        <v>1874.3</v>
      </c>
      <c r="AI188">
        <v>18026.7</v>
      </c>
      <c r="AJ188">
        <v>5129.43</v>
      </c>
      <c r="AK188">
        <v>3.8772000000000002</v>
      </c>
      <c r="AL188">
        <v>4.5475000000000003</v>
      </c>
      <c r="AM188">
        <v>0.85370000000000001</v>
      </c>
      <c r="AN188">
        <v>0.56059999999999999</v>
      </c>
      <c r="AO188">
        <v>9.3530000000000002E-3</v>
      </c>
      <c r="AP188">
        <v>4.2539999999999996</v>
      </c>
      <c r="AQ188">
        <v>1.4063000000000001</v>
      </c>
      <c r="AR188">
        <v>6.3712</v>
      </c>
      <c r="AS188">
        <v>2.5491999999999999</v>
      </c>
      <c r="AT188">
        <v>271.8</v>
      </c>
      <c r="AU188">
        <v>4.8600000000000003</v>
      </c>
      <c r="AV188" t="s">
        <v>38</v>
      </c>
      <c r="AW188">
        <v>997.29</v>
      </c>
      <c r="AX188">
        <v>118.018</v>
      </c>
      <c r="AY188" t="s">
        <v>38</v>
      </c>
      <c r="AZ188" t="s">
        <v>38</v>
      </c>
      <c r="BA188">
        <v>95.463040000000007</v>
      </c>
      <c r="BB188">
        <v>54.022640000000003</v>
      </c>
      <c r="BC188" t="s">
        <v>38</v>
      </c>
      <c r="BD188" t="s">
        <v>38</v>
      </c>
      <c r="BE188">
        <v>10.7</v>
      </c>
      <c r="BF188" t="s">
        <v>38</v>
      </c>
      <c r="BG188">
        <v>1753.34</v>
      </c>
      <c r="BH188">
        <v>55.58</v>
      </c>
      <c r="BI188" t="e">
        <f t="shared" si="6"/>
        <v>#VALUE!</v>
      </c>
      <c r="BJ188" t="e">
        <f t="shared" si="7"/>
        <v>#VALUE!</v>
      </c>
      <c r="BK188" t="e">
        <f t="shared" si="8"/>
        <v>#VALUE!</v>
      </c>
    </row>
    <row r="189" spans="1:63" x14ac:dyDescent="0.2">
      <c r="A189" s="1">
        <v>36788</v>
      </c>
      <c r="B189" t="s">
        <v>38</v>
      </c>
      <c r="C189" t="s">
        <v>38</v>
      </c>
      <c r="D189">
        <v>12.218</v>
      </c>
      <c r="E189" t="s">
        <v>38</v>
      </c>
      <c r="F189" t="s">
        <v>38</v>
      </c>
      <c r="G189" t="s">
        <v>38</v>
      </c>
      <c r="H189">
        <v>5.3179999999999996</v>
      </c>
      <c r="I189">
        <v>84.89</v>
      </c>
      <c r="P189">
        <v>17.952000000000002</v>
      </c>
      <c r="Q189" t="s">
        <v>38</v>
      </c>
      <c r="R189">
        <v>14.433</v>
      </c>
      <c r="S189" t="s">
        <v>38</v>
      </c>
      <c r="T189">
        <v>12.218</v>
      </c>
      <c r="U189" t="s">
        <v>38</v>
      </c>
      <c r="V189">
        <v>5.0640000000000001</v>
      </c>
      <c r="W189">
        <v>5.117</v>
      </c>
      <c r="X189">
        <v>5.3179999999999996</v>
      </c>
      <c r="Y189" t="s">
        <v>38</v>
      </c>
      <c r="Z189">
        <v>19.489999999999998</v>
      </c>
      <c r="AA189">
        <v>19.59</v>
      </c>
      <c r="AB189" t="s">
        <v>38</v>
      </c>
      <c r="AC189">
        <v>19.3</v>
      </c>
      <c r="AD189">
        <v>10789.29</v>
      </c>
      <c r="AE189">
        <v>1459.9</v>
      </c>
      <c r="AF189">
        <v>19.54</v>
      </c>
      <c r="AG189">
        <v>21.44</v>
      </c>
      <c r="AH189">
        <v>1858.4</v>
      </c>
      <c r="AI189">
        <v>18032.7</v>
      </c>
      <c r="AJ189">
        <v>5117.1499999999996</v>
      </c>
      <c r="AK189">
        <v>3.8509000000000002</v>
      </c>
      <c r="AL189">
        <v>4.5940000000000003</v>
      </c>
      <c r="AM189">
        <v>0.85089999999999999</v>
      </c>
      <c r="AN189">
        <v>0.56279999999999997</v>
      </c>
      <c r="AO189">
        <v>9.3469999999999994E-3</v>
      </c>
      <c r="AP189">
        <v>4.2938999999999998</v>
      </c>
      <c r="AQ189">
        <v>1.4091</v>
      </c>
      <c r="AR189">
        <v>6.4627999999999997</v>
      </c>
      <c r="AS189">
        <v>2.5857000000000001</v>
      </c>
      <c r="AT189">
        <v>272.14999999999998</v>
      </c>
      <c r="AU189">
        <v>4.87</v>
      </c>
      <c r="AV189" t="s">
        <v>38</v>
      </c>
      <c r="AW189">
        <v>989.16</v>
      </c>
      <c r="AX189">
        <v>116.505</v>
      </c>
      <c r="AY189" t="s">
        <v>38</v>
      </c>
      <c r="AZ189" t="s">
        <v>38</v>
      </c>
      <c r="BA189">
        <v>64.208359999999999</v>
      </c>
      <c r="BB189">
        <v>55.240569999999998</v>
      </c>
      <c r="BC189" t="s">
        <v>38</v>
      </c>
      <c r="BD189" t="s">
        <v>38</v>
      </c>
      <c r="BE189">
        <v>10.7</v>
      </c>
      <c r="BF189" t="s">
        <v>38</v>
      </c>
      <c r="BG189">
        <v>1748.14</v>
      </c>
      <c r="BH189">
        <v>55.58</v>
      </c>
      <c r="BI189" t="e">
        <f t="shared" si="6"/>
        <v>#VALUE!</v>
      </c>
      <c r="BJ189" t="e">
        <f t="shared" si="7"/>
        <v>#VALUE!</v>
      </c>
      <c r="BK189" t="e">
        <f t="shared" si="8"/>
        <v>#VALUE!</v>
      </c>
    </row>
    <row r="190" spans="1:63" x14ac:dyDescent="0.2">
      <c r="A190" s="1">
        <v>36789</v>
      </c>
      <c r="B190" t="s">
        <v>38</v>
      </c>
      <c r="C190" t="s">
        <v>38</v>
      </c>
      <c r="D190">
        <v>12.265000000000001</v>
      </c>
      <c r="E190" t="s">
        <v>38</v>
      </c>
      <c r="F190" t="s">
        <v>38</v>
      </c>
      <c r="G190" t="s">
        <v>38</v>
      </c>
      <c r="H190">
        <v>5.319</v>
      </c>
      <c r="I190">
        <v>83.77</v>
      </c>
      <c r="P190">
        <v>17.959</v>
      </c>
      <c r="Q190" t="s">
        <v>38</v>
      </c>
      <c r="R190">
        <v>14.419</v>
      </c>
      <c r="S190" t="s">
        <v>38</v>
      </c>
      <c r="T190">
        <v>12.265000000000001</v>
      </c>
      <c r="U190" t="s">
        <v>38</v>
      </c>
      <c r="V190">
        <v>5.0629999999999997</v>
      </c>
      <c r="W190">
        <v>5.12</v>
      </c>
      <c r="X190">
        <v>5.319</v>
      </c>
      <c r="Y190" t="s">
        <v>38</v>
      </c>
      <c r="Z190">
        <v>19.47</v>
      </c>
      <c r="AA190">
        <v>19.559999999999999</v>
      </c>
      <c r="AB190" t="s">
        <v>38</v>
      </c>
      <c r="AC190">
        <v>19.329999999999998</v>
      </c>
      <c r="AD190">
        <v>10687.92</v>
      </c>
      <c r="AE190">
        <v>1451.34</v>
      </c>
      <c r="AF190">
        <v>19.93</v>
      </c>
      <c r="AG190">
        <v>22.02</v>
      </c>
      <c r="AH190">
        <v>1842.1</v>
      </c>
      <c r="AI190">
        <v>18032.3</v>
      </c>
      <c r="AJ190">
        <v>5051.3999999999996</v>
      </c>
      <c r="AK190">
        <v>3.9053</v>
      </c>
      <c r="AL190">
        <v>4.6059999999999999</v>
      </c>
      <c r="AM190">
        <v>0.84930000000000005</v>
      </c>
      <c r="AN190">
        <v>0.56279999999999997</v>
      </c>
      <c r="AO190">
        <v>9.3880000000000005E-3</v>
      </c>
      <c r="AP190">
        <v>4.3236999999999997</v>
      </c>
      <c r="AQ190">
        <v>1.4105000000000001</v>
      </c>
      <c r="AR190">
        <v>6.5087000000000002</v>
      </c>
      <c r="AS190">
        <v>2.5924</v>
      </c>
      <c r="AT190">
        <v>269.35000000000002</v>
      </c>
      <c r="AU190">
        <v>4.83</v>
      </c>
      <c r="AV190" t="s">
        <v>38</v>
      </c>
      <c r="AW190">
        <v>988.62</v>
      </c>
      <c r="AX190">
        <v>117.59</v>
      </c>
      <c r="AY190" t="s">
        <v>38</v>
      </c>
      <c r="AZ190" t="s">
        <v>38</v>
      </c>
      <c r="BA190">
        <v>60.274169999999998</v>
      </c>
      <c r="BB190">
        <v>55.692819999999998</v>
      </c>
      <c r="BC190" t="s">
        <v>38</v>
      </c>
      <c r="BD190" t="s">
        <v>38</v>
      </c>
      <c r="BE190">
        <v>10.7</v>
      </c>
      <c r="BF190" t="s">
        <v>38</v>
      </c>
      <c r="BG190">
        <v>1748.37</v>
      </c>
      <c r="BH190">
        <v>55.58</v>
      </c>
      <c r="BI190" t="e">
        <f t="shared" si="6"/>
        <v>#VALUE!</v>
      </c>
      <c r="BJ190" t="e">
        <f t="shared" si="7"/>
        <v>#VALUE!</v>
      </c>
      <c r="BK190" t="e">
        <f t="shared" si="8"/>
        <v>#VALUE!</v>
      </c>
    </row>
    <row r="191" spans="1:63" x14ac:dyDescent="0.2">
      <c r="A191" s="1">
        <v>36790</v>
      </c>
      <c r="B191" t="s">
        <v>38</v>
      </c>
      <c r="C191" t="s">
        <v>38</v>
      </c>
      <c r="D191">
        <v>12.332000000000001</v>
      </c>
      <c r="E191" t="s">
        <v>38</v>
      </c>
      <c r="F191" t="s">
        <v>38</v>
      </c>
      <c r="G191" t="s">
        <v>38</v>
      </c>
      <c r="H191">
        <v>5.2750000000000004</v>
      </c>
      <c r="I191">
        <v>82.77</v>
      </c>
      <c r="P191">
        <v>17.960999999999999</v>
      </c>
      <c r="Q191" t="s">
        <v>38</v>
      </c>
      <c r="R191">
        <v>14.494</v>
      </c>
      <c r="S191" t="s">
        <v>38</v>
      </c>
      <c r="T191">
        <v>12.332000000000001</v>
      </c>
      <c r="U191" t="s">
        <v>38</v>
      </c>
      <c r="V191">
        <v>5.0570000000000004</v>
      </c>
      <c r="W191">
        <v>5.085</v>
      </c>
      <c r="X191">
        <v>5.2750000000000004</v>
      </c>
      <c r="Y191" t="s">
        <v>38</v>
      </c>
      <c r="Z191">
        <v>19.45</v>
      </c>
      <c r="AA191">
        <v>19.55</v>
      </c>
      <c r="AB191" t="s">
        <v>38</v>
      </c>
      <c r="AC191">
        <v>19.32</v>
      </c>
      <c r="AD191">
        <v>10765.52</v>
      </c>
      <c r="AE191">
        <v>1449.05</v>
      </c>
      <c r="AF191">
        <v>20.18</v>
      </c>
      <c r="AG191">
        <v>24.85</v>
      </c>
      <c r="AH191">
        <v>1794.4</v>
      </c>
      <c r="AI191">
        <v>17853.3</v>
      </c>
      <c r="AJ191">
        <v>4941.0600000000004</v>
      </c>
      <c r="AK191">
        <v>3.8620000000000001</v>
      </c>
      <c r="AL191">
        <v>4.585</v>
      </c>
      <c r="AM191">
        <v>0.8599</v>
      </c>
      <c r="AN191">
        <v>0.56679999999999997</v>
      </c>
      <c r="AO191">
        <v>9.3810000000000004E-3</v>
      </c>
      <c r="AP191">
        <v>4.2999000000000001</v>
      </c>
      <c r="AQ191">
        <v>1.4375</v>
      </c>
      <c r="AR191">
        <v>6.5312000000000001</v>
      </c>
      <c r="AS191">
        <v>2.5988000000000002</v>
      </c>
      <c r="AT191">
        <v>270.64999999999998</v>
      </c>
      <c r="AU191">
        <v>4.8650000000000002</v>
      </c>
      <c r="AV191" t="s">
        <v>38</v>
      </c>
      <c r="AW191">
        <v>998.99</v>
      </c>
      <c r="AX191">
        <v>118.65600000000001</v>
      </c>
      <c r="AY191" t="s">
        <v>38</v>
      </c>
      <c r="AZ191" t="s">
        <v>38</v>
      </c>
      <c r="BA191">
        <v>50.999940000000002</v>
      </c>
      <c r="BB191">
        <v>55.827449999999999</v>
      </c>
      <c r="BC191" t="s">
        <v>38</v>
      </c>
      <c r="BD191" t="s">
        <v>38</v>
      </c>
      <c r="BE191">
        <v>10.7</v>
      </c>
      <c r="BF191" t="s">
        <v>38</v>
      </c>
      <c r="BG191">
        <v>1745.06</v>
      </c>
      <c r="BH191">
        <v>55.58</v>
      </c>
      <c r="BI191" t="e">
        <f t="shared" si="6"/>
        <v>#VALUE!</v>
      </c>
      <c r="BJ191" t="e">
        <f t="shared" si="7"/>
        <v>#VALUE!</v>
      </c>
      <c r="BK191" t="e">
        <f t="shared" si="8"/>
        <v>#VALUE!</v>
      </c>
    </row>
    <row r="192" spans="1:63" x14ac:dyDescent="0.2">
      <c r="A192" s="1">
        <v>36791</v>
      </c>
      <c r="B192" t="s">
        <v>38</v>
      </c>
      <c r="C192" t="s">
        <v>38</v>
      </c>
      <c r="D192">
        <v>12.398999999999999</v>
      </c>
      <c r="E192" t="s">
        <v>38</v>
      </c>
      <c r="F192" t="s">
        <v>38</v>
      </c>
      <c r="G192" t="s">
        <v>38</v>
      </c>
      <c r="H192">
        <v>5.2380000000000004</v>
      </c>
      <c r="I192">
        <v>85.23</v>
      </c>
      <c r="P192">
        <v>17.885000000000002</v>
      </c>
      <c r="Q192" t="s">
        <v>38</v>
      </c>
      <c r="R192">
        <v>14.539</v>
      </c>
      <c r="S192" t="s">
        <v>38</v>
      </c>
      <c r="T192">
        <v>12.398999999999999</v>
      </c>
      <c r="U192" t="s">
        <v>38</v>
      </c>
      <c r="V192">
        <v>4.9930000000000003</v>
      </c>
      <c r="W192">
        <v>5.0339999999999998</v>
      </c>
      <c r="X192">
        <v>5.2380000000000004</v>
      </c>
      <c r="Y192" t="s">
        <v>38</v>
      </c>
      <c r="Z192">
        <v>19.45</v>
      </c>
      <c r="AA192">
        <v>19.559999999999999</v>
      </c>
      <c r="AB192" t="s">
        <v>38</v>
      </c>
      <c r="AC192">
        <v>19.32</v>
      </c>
      <c r="AD192">
        <v>10847.37</v>
      </c>
      <c r="AE192">
        <v>1448.72</v>
      </c>
      <c r="AF192">
        <v>20.74</v>
      </c>
      <c r="AG192">
        <v>24.42</v>
      </c>
      <c r="AH192">
        <v>1723.1</v>
      </c>
      <c r="AI192">
        <v>17076.5</v>
      </c>
      <c r="AJ192">
        <v>4945.37</v>
      </c>
      <c r="AK192">
        <v>3.9527000000000001</v>
      </c>
      <c r="AL192">
        <v>4.5628000000000002</v>
      </c>
      <c r="AM192">
        <v>0.87660000000000005</v>
      </c>
      <c r="AN192">
        <v>0.57720000000000005</v>
      </c>
      <c r="AO192">
        <v>9.2659999999999999E-3</v>
      </c>
      <c r="AP192">
        <v>4.2279</v>
      </c>
      <c r="AQ192">
        <v>1.4537</v>
      </c>
      <c r="AR192">
        <v>6.6478000000000002</v>
      </c>
      <c r="AS192">
        <v>2.6333000000000002</v>
      </c>
      <c r="AT192">
        <v>272.14999999999998</v>
      </c>
      <c r="AU192">
        <v>4.8899999999999997</v>
      </c>
      <c r="AV192" t="s">
        <v>38</v>
      </c>
      <c r="AW192">
        <v>1013.36</v>
      </c>
      <c r="AX192">
        <v>122.307</v>
      </c>
      <c r="AY192" t="s">
        <v>38</v>
      </c>
      <c r="AZ192" t="s">
        <v>38</v>
      </c>
      <c r="BA192">
        <v>59.462699999999998</v>
      </c>
      <c r="BB192">
        <v>56.278779999999998</v>
      </c>
      <c r="BC192" t="s">
        <v>38</v>
      </c>
      <c r="BD192" t="s">
        <v>38</v>
      </c>
      <c r="BE192">
        <v>10.7</v>
      </c>
      <c r="BF192" t="s">
        <v>38</v>
      </c>
      <c r="BG192">
        <v>1700.78</v>
      </c>
      <c r="BH192">
        <v>55.58</v>
      </c>
      <c r="BI192" t="e">
        <f t="shared" si="6"/>
        <v>#VALUE!</v>
      </c>
      <c r="BJ192" t="e">
        <f t="shared" si="7"/>
        <v>#VALUE!</v>
      </c>
      <c r="BK192" t="e">
        <f t="shared" si="8"/>
        <v>#VALUE!</v>
      </c>
    </row>
    <row r="193" spans="1:63" x14ac:dyDescent="0.2">
      <c r="A193" s="1">
        <v>36794</v>
      </c>
      <c r="B193" t="s">
        <v>38</v>
      </c>
      <c r="C193" t="s">
        <v>38</v>
      </c>
      <c r="D193">
        <v>12.39</v>
      </c>
      <c r="E193" t="s">
        <v>38</v>
      </c>
      <c r="F193" t="s">
        <v>38</v>
      </c>
      <c r="G193" t="s">
        <v>38</v>
      </c>
      <c r="H193">
        <v>5.2720000000000002</v>
      </c>
      <c r="I193">
        <v>82.82</v>
      </c>
      <c r="P193">
        <v>18.004000000000001</v>
      </c>
      <c r="Q193" t="s">
        <v>38</v>
      </c>
      <c r="R193">
        <v>14.632999999999999</v>
      </c>
      <c r="S193" t="s">
        <v>38</v>
      </c>
      <c r="T193">
        <v>12.39</v>
      </c>
      <c r="U193" t="s">
        <v>38</v>
      </c>
      <c r="V193">
        <v>5.0960000000000001</v>
      </c>
      <c r="W193">
        <v>5.0999999999999996</v>
      </c>
      <c r="X193">
        <v>5.2720000000000002</v>
      </c>
      <c r="Y193" t="s">
        <v>38</v>
      </c>
      <c r="Z193">
        <v>19.5</v>
      </c>
      <c r="AA193">
        <v>19.59</v>
      </c>
      <c r="AB193" t="s">
        <v>38</v>
      </c>
      <c r="AC193">
        <v>19.37</v>
      </c>
      <c r="AD193">
        <v>10808.15</v>
      </c>
      <c r="AE193">
        <v>1439.03</v>
      </c>
      <c r="AF193">
        <v>21.41</v>
      </c>
      <c r="AG193">
        <v>23.13</v>
      </c>
      <c r="AH193">
        <v>1768.1</v>
      </c>
      <c r="AI193">
        <v>17258.3</v>
      </c>
      <c r="AJ193">
        <v>4984.29</v>
      </c>
      <c r="AK193">
        <v>3.9828000000000001</v>
      </c>
      <c r="AL193">
        <v>4.5568</v>
      </c>
      <c r="AM193">
        <v>0.87450000000000006</v>
      </c>
      <c r="AN193">
        <v>0.57650000000000001</v>
      </c>
      <c r="AO193">
        <v>9.273E-3</v>
      </c>
      <c r="AP193">
        <v>4.2282999999999999</v>
      </c>
      <c r="AQ193">
        <v>1.4525999999999999</v>
      </c>
      <c r="AR193">
        <v>6.6139000000000001</v>
      </c>
      <c r="AS193">
        <v>2.6269</v>
      </c>
      <c r="AT193">
        <v>274.3</v>
      </c>
      <c r="AU193">
        <v>4.9000000000000004</v>
      </c>
      <c r="AV193" t="s">
        <v>38</v>
      </c>
      <c r="AW193">
        <v>1009.76</v>
      </c>
      <c r="AX193">
        <v>123.27500000000001</v>
      </c>
      <c r="AY193" t="s">
        <v>38</v>
      </c>
      <c r="AZ193" t="s">
        <v>38</v>
      </c>
      <c r="BA193">
        <v>44.378900000000002</v>
      </c>
      <c r="BB193">
        <v>56.0289</v>
      </c>
      <c r="BC193" t="s">
        <v>38</v>
      </c>
      <c r="BD193" t="s">
        <v>38</v>
      </c>
      <c r="BE193">
        <v>10.7</v>
      </c>
      <c r="BF193" t="s">
        <v>38</v>
      </c>
      <c r="BG193">
        <v>1695.52</v>
      </c>
      <c r="BH193">
        <v>55.58</v>
      </c>
      <c r="BI193" t="e">
        <f t="shared" si="6"/>
        <v>#VALUE!</v>
      </c>
      <c r="BJ193" t="e">
        <f t="shared" si="7"/>
        <v>#VALUE!</v>
      </c>
      <c r="BK193" t="e">
        <f t="shared" si="8"/>
        <v>#VALUE!</v>
      </c>
    </row>
    <row r="194" spans="1:63" x14ac:dyDescent="0.2">
      <c r="A194" s="1">
        <v>36795</v>
      </c>
      <c r="B194" t="s">
        <v>38</v>
      </c>
      <c r="C194" t="s">
        <v>38</v>
      </c>
      <c r="D194">
        <v>12.510999999999999</v>
      </c>
      <c r="E194" t="s">
        <v>38</v>
      </c>
      <c r="F194" t="s">
        <v>38</v>
      </c>
      <c r="G194" t="s">
        <v>38</v>
      </c>
      <c r="H194">
        <v>5.2469999999999999</v>
      </c>
      <c r="I194">
        <v>85.29</v>
      </c>
      <c r="P194">
        <v>18.067</v>
      </c>
      <c r="Q194" t="s">
        <v>38</v>
      </c>
      <c r="R194">
        <v>14.831</v>
      </c>
      <c r="S194" t="s">
        <v>38</v>
      </c>
      <c r="T194">
        <v>12.510999999999999</v>
      </c>
      <c r="U194" t="s">
        <v>38</v>
      </c>
      <c r="V194">
        <v>5.07</v>
      </c>
      <c r="W194">
        <v>5.0670000000000002</v>
      </c>
      <c r="X194">
        <v>5.2469999999999999</v>
      </c>
      <c r="Y194" t="s">
        <v>38</v>
      </c>
      <c r="Z194">
        <v>19.52</v>
      </c>
      <c r="AA194">
        <v>19.600000000000001</v>
      </c>
      <c r="AB194" t="s">
        <v>38</v>
      </c>
      <c r="AC194">
        <v>19.37</v>
      </c>
      <c r="AD194">
        <v>10631.32</v>
      </c>
      <c r="AE194">
        <v>1427.21</v>
      </c>
      <c r="AF194">
        <v>21.88</v>
      </c>
      <c r="AG194">
        <v>22.69</v>
      </c>
      <c r="AH194">
        <v>1710.5</v>
      </c>
      <c r="AI194">
        <v>17160.3</v>
      </c>
      <c r="AJ194">
        <v>4934.8900000000003</v>
      </c>
      <c r="AK194">
        <v>4.0225999999999997</v>
      </c>
      <c r="AL194">
        <v>4.5664999999999996</v>
      </c>
      <c r="AM194">
        <v>0.88280000000000003</v>
      </c>
      <c r="AN194">
        <v>0.58040000000000003</v>
      </c>
      <c r="AO194">
        <v>9.2949999999999994E-3</v>
      </c>
      <c r="AP194">
        <v>4.2443999999999997</v>
      </c>
      <c r="AQ194">
        <v>1.4638</v>
      </c>
      <c r="AR194">
        <v>6.6840000000000002</v>
      </c>
      <c r="AS194">
        <v>2.6492</v>
      </c>
      <c r="AT194">
        <v>274.35000000000002</v>
      </c>
      <c r="AU194">
        <v>4.91</v>
      </c>
      <c r="AV194" t="s">
        <v>38</v>
      </c>
      <c r="AW194">
        <v>1022.62</v>
      </c>
      <c r="AX194">
        <v>124.744</v>
      </c>
      <c r="AY194" t="s">
        <v>38</v>
      </c>
      <c r="AZ194" t="s">
        <v>38</v>
      </c>
      <c r="BA194">
        <v>55.257930000000002</v>
      </c>
      <c r="BB194">
        <v>56.291539999999998</v>
      </c>
      <c r="BC194" t="s">
        <v>38</v>
      </c>
      <c r="BD194" t="s">
        <v>38</v>
      </c>
      <c r="BE194">
        <v>10.7</v>
      </c>
      <c r="BF194" t="s">
        <v>38</v>
      </c>
      <c r="BG194">
        <v>1696.28</v>
      </c>
      <c r="BH194">
        <v>55.58</v>
      </c>
      <c r="BI194" t="e">
        <f t="shared" si="6"/>
        <v>#VALUE!</v>
      </c>
      <c r="BJ194" t="e">
        <f t="shared" si="7"/>
        <v>#VALUE!</v>
      </c>
      <c r="BK194" t="e">
        <f t="shared" si="8"/>
        <v>#VALUE!</v>
      </c>
    </row>
    <row r="195" spans="1:63" x14ac:dyDescent="0.2">
      <c r="A195" s="1">
        <v>36796</v>
      </c>
      <c r="B195" t="s">
        <v>38</v>
      </c>
      <c r="C195" t="s">
        <v>38</v>
      </c>
      <c r="D195">
        <v>12.613</v>
      </c>
      <c r="E195" t="s">
        <v>38</v>
      </c>
      <c r="F195" t="s">
        <v>38</v>
      </c>
      <c r="G195" t="s">
        <v>38</v>
      </c>
      <c r="H195">
        <v>5.2889999999999997</v>
      </c>
      <c r="I195">
        <v>85.29</v>
      </c>
      <c r="P195">
        <v>18.038</v>
      </c>
      <c r="Q195" t="s">
        <v>38</v>
      </c>
      <c r="R195">
        <v>15.013999999999999</v>
      </c>
      <c r="S195" t="s">
        <v>38</v>
      </c>
      <c r="T195">
        <v>12.613</v>
      </c>
      <c r="U195" t="s">
        <v>38</v>
      </c>
      <c r="V195">
        <v>5.069</v>
      </c>
      <c r="W195">
        <v>5.0990000000000002</v>
      </c>
      <c r="X195">
        <v>5.2889999999999997</v>
      </c>
      <c r="Y195" t="s">
        <v>38</v>
      </c>
      <c r="Z195">
        <v>19.53</v>
      </c>
      <c r="AA195">
        <v>19.59</v>
      </c>
      <c r="AB195" t="s">
        <v>38</v>
      </c>
      <c r="AC195">
        <v>19.350000000000001</v>
      </c>
      <c r="AD195">
        <v>10628.36</v>
      </c>
      <c r="AE195">
        <v>1426.57</v>
      </c>
      <c r="AF195">
        <v>21.67</v>
      </c>
      <c r="AG195">
        <v>22.39</v>
      </c>
      <c r="AH195">
        <v>1708.3</v>
      </c>
      <c r="AI195">
        <v>16808.2</v>
      </c>
      <c r="AJ195">
        <v>4949.87</v>
      </c>
      <c r="AK195">
        <v>4.0128000000000004</v>
      </c>
      <c r="AL195">
        <v>4.5587999999999997</v>
      </c>
      <c r="AM195">
        <v>0.88339999999999996</v>
      </c>
      <c r="AN195">
        <v>0.57989999999999997</v>
      </c>
      <c r="AO195">
        <v>9.3120000000000008E-3</v>
      </c>
      <c r="AP195">
        <v>4.2478999999999996</v>
      </c>
      <c r="AQ195">
        <v>1.4644999999999999</v>
      </c>
      <c r="AR195">
        <v>6.6562999999999999</v>
      </c>
      <c r="AS195">
        <v>2.6297999999999999</v>
      </c>
      <c r="AT195">
        <v>278.58</v>
      </c>
      <c r="AU195">
        <v>4.9400000000000004</v>
      </c>
      <c r="AV195" t="s">
        <v>38</v>
      </c>
      <c r="AW195">
        <v>1021.38</v>
      </c>
      <c r="AX195">
        <v>125.42100000000001</v>
      </c>
      <c r="AY195" t="s">
        <v>38</v>
      </c>
      <c r="AZ195" t="s">
        <v>38</v>
      </c>
      <c r="BA195">
        <v>45.231850000000001</v>
      </c>
      <c r="BB195">
        <v>54.449179999999998</v>
      </c>
      <c r="BC195" t="s">
        <v>38</v>
      </c>
      <c r="BD195" t="s">
        <v>38</v>
      </c>
      <c r="BE195">
        <v>10.7</v>
      </c>
      <c r="BF195" t="s">
        <v>38</v>
      </c>
      <c r="BG195">
        <v>1683.35</v>
      </c>
      <c r="BH195">
        <v>55.58</v>
      </c>
      <c r="BI195" t="e">
        <f t="shared" si="6"/>
        <v>#VALUE!</v>
      </c>
      <c r="BJ195" t="e">
        <f t="shared" si="7"/>
        <v>#VALUE!</v>
      </c>
      <c r="BK195" t="e">
        <f t="shared" si="8"/>
        <v>#VALUE!</v>
      </c>
    </row>
    <row r="196" spans="1:63" x14ac:dyDescent="0.2">
      <c r="A196" s="1">
        <v>36797</v>
      </c>
      <c r="B196" t="s">
        <v>38</v>
      </c>
      <c r="C196" t="s">
        <v>38</v>
      </c>
      <c r="D196">
        <v>12.712</v>
      </c>
      <c r="E196" t="s">
        <v>38</v>
      </c>
      <c r="F196" t="s">
        <v>38</v>
      </c>
      <c r="G196" t="s">
        <v>38</v>
      </c>
      <c r="H196">
        <v>5.2640000000000002</v>
      </c>
      <c r="I196">
        <v>82.76</v>
      </c>
      <c r="P196">
        <v>18.062999999999999</v>
      </c>
      <c r="Q196" t="s">
        <v>38</v>
      </c>
      <c r="R196">
        <v>14.984999999999999</v>
      </c>
      <c r="S196" t="s">
        <v>38</v>
      </c>
      <c r="T196">
        <v>12.712</v>
      </c>
      <c r="U196" t="s">
        <v>38</v>
      </c>
      <c r="V196">
        <v>5.0730000000000004</v>
      </c>
      <c r="W196">
        <v>5.0860000000000003</v>
      </c>
      <c r="X196">
        <v>5.2640000000000002</v>
      </c>
      <c r="Y196" t="s">
        <v>38</v>
      </c>
      <c r="Z196">
        <v>19.510000000000002</v>
      </c>
      <c r="AA196">
        <v>19.59</v>
      </c>
      <c r="AB196" t="s">
        <v>38</v>
      </c>
      <c r="AC196">
        <v>19.36</v>
      </c>
      <c r="AD196">
        <v>10824.06</v>
      </c>
      <c r="AE196">
        <v>1458.29</v>
      </c>
      <c r="AF196">
        <v>19.47</v>
      </c>
      <c r="AG196">
        <v>21.94</v>
      </c>
      <c r="AH196">
        <v>1664</v>
      </c>
      <c r="AI196">
        <v>16776.3</v>
      </c>
      <c r="AJ196">
        <v>4934.08</v>
      </c>
      <c r="AK196">
        <v>3.9859</v>
      </c>
      <c r="AL196">
        <v>4.5237999999999996</v>
      </c>
      <c r="AM196">
        <v>0.87909999999999999</v>
      </c>
      <c r="AN196">
        <v>0.57689999999999997</v>
      </c>
      <c r="AO196">
        <v>9.2919999999999999E-3</v>
      </c>
      <c r="AP196">
        <v>4.2031000000000001</v>
      </c>
      <c r="AQ196">
        <v>1.4622999999999999</v>
      </c>
      <c r="AR196">
        <v>6.6692999999999998</v>
      </c>
      <c r="AS196">
        <v>2.6354000000000002</v>
      </c>
      <c r="AT196">
        <v>275.25</v>
      </c>
      <c r="AU196">
        <v>4.93</v>
      </c>
      <c r="AV196" t="s">
        <v>38</v>
      </c>
      <c r="AW196">
        <v>1041.4100000000001</v>
      </c>
      <c r="AX196">
        <v>127.886</v>
      </c>
      <c r="AY196" t="s">
        <v>38</v>
      </c>
      <c r="AZ196" t="s">
        <v>38</v>
      </c>
      <c r="BA196">
        <v>21.761389999999999</v>
      </c>
      <c r="BB196">
        <v>53.492440000000002</v>
      </c>
      <c r="BC196" t="s">
        <v>38</v>
      </c>
      <c r="BD196" t="s">
        <v>38</v>
      </c>
      <c r="BE196">
        <v>10.7</v>
      </c>
      <c r="BF196" t="s">
        <v>38</v>
      </c>
      <c r="BG196">
        <v>1684.2</v>
      </c>
      <c r="BH196">
        <v>55.58</v>
      </c>
      <c r="BI196" t="e">
        <f t="shared" ref="BI196:BI259" si="9">Q196-V196</f>
        <v>#VALUE!</v>
      </c>
      <c r="BJ196" t="e">
        <f t="shared" ref="BJ196:BJ259" si="10">S196-W196</f>
        <v>#VALUE!</v>
      </c>
      <c r="BK196" t="e">
        <f t="shared" ref="BK196:BK259" si="11">U196-X196</f>
        <v>#VALUE!</v>
      </c>
    </row>
    <row r="197" spans="1:63" x14ac:dyDescent="0.2">
      <c r="A197" s="1">
        <v>36798</v>
      </c>
      <c r="B197" t="s">
        <v>38</v>
      </c>
      <c r="C197" t="s">
        <v>38</v>
      </c>
      <c r="D197">
        <v>12.763</v>
      </c>
      <c r="E197" t="s">
        <v>38</v>
      </c>
      <c r="F197" t="s">
        <v>38</v>
      </c>
      <c r="G197" t="s">
        <v>38</v>
      </c>
      <c r="H197">
        <v>5.23</v>
      </c>
      <c r="I197">
        <v>82.81</v>
      </c>
      <c r="P197">
        <v>18.155999999999999</v>
      </c>
      <c r="Q197" t="s">
        <v>38</v>
      </c>
      <c r="R197">
        <v>15.005000000000001</v>
      </c>
      <c r="S197" t="s">
        <v>38</v>
      </c>
      <c r="T197">
        <v>12.763</v>
      </c>
      <c r="U197" t="s">
        <v>38</v>
      </c>
      <c r="V197">
        <v>5.0430000000000001</v>
      </c>
      <c r="W197">
        <v>5.0570000000000004</v>
      </c>
      <c r="X197">
        <v>5.23</v>
      </c>
      <c r="Y197" t="s">
        <v>38</v>
      </c>
      <c r="Z197">
        <v>19.510000000000002</v>
      </c>
      <c r="AA197">
        <v>19.59</v>
      </c>
      <c r="AB197" t="s">
        <v>38</v>
      </c>
      <c r="AC197">
        <v>19.36</v>
      </c>
      <c r="AD197">
        <v>10650.92</v>
      </c>
      <c r="AE197">
        <v>1436.51</v>
      </c>
      <c r="AF197">
        <v>20.57</v>
      </c>
      <c r="AG197">
        <v>23.35</v>
      </c>
      <c r="AH197">
        <v>1688.4</v>
      </c>
      <c r="AI197">
        <v>16882.599999999999</v>
      </c>
      <c r="AJ197">
        <v>4915.18</v>
      </c>
      <c r="AK197">
        <v>4.0026999999999999</v>
      </c>
      <c r="AL197">
        <v>4.5327999999999999</v>
      </c>
      <c r="AM197">
        <v>0.88280000000000003</v>
      </c>
      <c r="AN197">
        <v>0.57979999999999998</v>
      </c>
      <c r="AO197">
        <v>9.247E-3</v>
      </c>
      <c r="AP197">
        <v>4.1916000000000002</v>
      </c>
      <c r="AQ197">
        <v>1.4754</v>
      </c>
      <c r="AR197">
        <v>6.7016999999999998</v>
      </c>
      <c r="AS197">
        <v>2.6175999999999999</v>
      </c>
      <c r="AT197">
        <v>274.25</v>
      </c>
      <c r="AU197">
        <v>4.87</v>
      </c>
      <c r="AV197" t="s">
        <v>38</v>
      </c>
      <c r="AW197">
        <v>1034.42</v>
      </c>
      <c r="AX197">
        <v>126.56699999999999</v>
      </c>
      <c r="AY197" t="s">
        <v>38</v>
      </c>
      <c r="AZ197" t="s">
        <v>38</v>
      </c>
      <c r="BA197">
        <v>32.673279999999998</v>
      </c>
      <c r="BB197">
        <v>52.647950000000002</v>
      </c>
      <c r="BC197" t="s">
        <v>38</v>
      </c>
      <c r="BD197" t="s">
        <v>38</v>
      </c>
      <c r="BE197">
        <v>10.7</v>
      </c>
      <c r="BF197" t="s">
        <v>38</v>
      </c>
      <c r="BG197">
        <v>1692.89</v>
      </c>
      <c r="BH197">
        <v>55.58</v>
      </c>
      <c r="BI197" t="e">
        <f t="shared" si="9"/>
        <v>#VALUE!</v>
      </c>
      <c r="BJ197" t="e">
        <f t="shared" si="10"/>
        <v>#VALUE!</v>
      </c>
      <c r="BK197" t="e">
        <f t="shared" si="11"/>
        <v>#VALUE!</v>
      </c>
    </row>
    <row r="198" spans="1:63" x14ac:dyDescent="0.2">
      <c r="A198" s="1">
        <v>36801</v>
      </c>
      <c r="B198" t="s">
        <v>38</v>
      </c>
      <c r="C198" t="s">
        <v>38</v>
      </c>
      <c r="D198">
        <v>12.865</v>
      </c>
      <c r="E198" t="s">
        <v>38</v>
      </c>
      <c r="F198" t="s">
        <v>38</v>
      </c>
      <c r="G198" t="s">
        <v>38</v>
      </c>
      <c r="H198">
        <v>5.2370000000000001</v>
      </c>
      <c r="I198">
        <v>83.08</v>
      </c>
      <c r="P198">
        <v>18.106000000000002</v>
      </c>
      <c r="Q198" t="s">
        <v>38</v>
      </c>
      <c r="R198">
        <v>15.08</v>
      </c>
      <c r="S198" t="s">
        <v>38</v>
      </c>
      <c r="T198">
        <v>12.865</v>
      </c>
      <c r="U198" t="s">
        <v>38</v>
      </c>
      <c r="V198">
        <v>5.0039999999999996</v>
      </c>
      <c r="W198">
        <v>5.0460000000000003</v>
      </c>
      <c r="X198">
        <v>5.2370000000000001</v>
      </c>
      <c r="Y198" t="s">
        <v>38</v>
      </c>
      <c r="Z198">
        <v>19.5</v>
      </c>
      <c r="AA198">
        <v>19.579999999999998</v>
      </c>
      <c r="AB198" t="s">
        <v>38</v>
      </c>
      <c r="AC198">
        <v>19.36</v>
      </c>
      <c r="AD198">
        <v>10700.13</v>
      </c>
      <c r="AE198">
        <v>1436.23</v>
      </c>
      <c r="AF198">
        <v>21.23</v>
      </c>
      <c r="AG198">
        <v>23.51</v>
      </c>
      <c r="AH198">
        <v>1700.7</v>
      </c>
      <c r="AI198">
        <v>16733.3</v>
      </c>
      <c r="AJ198">
        <v>4961.88</v>
      </c>
      <c r="AK198">
        <v>4.0015000000000001</v>
      </c>
      <c r="AL198">
        <v>4.5525000000000002</v>
      </c>
      <c r="AM198">
        <v>0.87729999999999997</v>
      </c>
      <c r="AN198">
        <v>0.57569999999999999</v>
      </c>
      <c r="AO198">
        <v>9.1870000000000007E-3</v>
      </c>
      <c r="AP198">
        <v>4.1830999999999996</v>
      </c>
      <c r="AQ198">
        <v>1.4661999999999999</v>
      </c>
      <c r="AR198">
        <v>6.6538000000000004</v>
      </c>
      <c r="AS198">
        <v>2.6133999999999999</v>
      </c>
      <c r="AT198">
        <v>273.45</v>
      </c>
      <c r="AU198">
        <v>4.88</v>
      </c>
      <c r="AV198" t="s">
        <v>38</v>
      </c>
      <c r="AW198">
        <v>1014.74</v>
      </c>
      <c r="AX198">
        <v>122.77</v>
      </c>
      <c r="AY198" t="s">
        <v>38</v>
      </c>
      <c r="AZ198" t="s">
        <v>38</v>
      </c>
      <c r="BA198">
        <v>39.240679999999998</v>
      </c>
      <c r="BB198">
        <v>51.685479999999998</v>
      </c>
      <c r="BC198" t="s">
        <v>38</v>
      </c>
      <c r="BD198" t="s">
        <v>38</v>
      </c>
      <c r="BE198">
        <v>10.3</v>
      </c>
      <c r="BF198" t="s">
        <v>38</v>
      </c>
      <c r="BG198">
        <v>1669.96</v>
      </c>
      <c r="BH198">
        <v>60.67</v>
      </c>
      <c r="BI198" t="e">
        <f t="shared" si="9"/>
        <v>#VALUE!</v>
      </c>
      <c r="BJ198" t="e">
        <f t="shared" si="10"/>
        <v>#VALUE!</v>
      </c>
      <c r="BK198" t="e">
        <f t="shared" si="11"/>
        <v>#VALUE!</v>
      </c>
    </row>
    <row r="199" spans="1:63" x14ac:dyDescent="0.2">
      <c r="A199" s="1">
        <v>36802</v>
      </c>
      <c r="B199" t="s">
        <v>38</v>
      </c>
      <c r="C199" t="s">
        <v>38</v>
      </c>
      <c r="D199">
        <v>12.942</v>
      </c>
      <c r="E199" t="s">
        <v>38</v>
      </c>
      <c r="F199" t="s">
        <v>38</v>
      </c>
      <c r="G199" t="s">
        <v>38</v>
      </c>
      <c r="H199">
        <v>5.242</v>
      </c>
      <c r="I199">
        <v>83.08</v>
      </c>
      <c r="P199">
        <v>18.132999999999999</v>
      </c>
      <c r="Q199" t="s">
        <v>38</v>
      </c>
      <c r="R199">
        <v>15.169</v>
      </c>
      <c r="S199" t="s">
        <v>38</v>
      </c>
      <c r="T199">
        <v>12.942</v>
      </c>
      <c r="U199" t="s">
        <v>38</v>
      </c>
      <c r="V199">
        <v>5.0019999999999998</v>
      </c>
      <c r="W199">
        <v>5.0679999999999996</v>
      </c>
      <c r="X199">
        <v>5.242</v>
      </c>
      <c r="Y199" t="s">
        <v>38</v>
      </c>
      <c r="Z199">
        <v>19.52</v>
      </c>
      <c r="AA199">
        <v>19.600000000000001</v>
      </c>
      <c r="AB199" t="s">
        <v>38</v>
      </c>
      <c r="AC199">
        <v>19.350000000000001</v>
      </c>
      <c r="AD199">
        <v>10719.74</v>
      </c>
      <c r="AE199">
        <v>1426.46</v>
      </c>
      <c r="AF199">
        <v>21.85</v>
      </c>
      <c r="AG199">
        <v>23.2</v>
      </c>
      <c r="AH199">
        <v>1667.1</v>
      </c>
      <c r="AI199">
        <v>16462.2</v>
      </c>
      <c r="AJ199">
        <v>5003.46</v>
      </c>
      <c r="AK199">
        <v>3.9784999999999999</v>
      </c>
      <c r="AL199">
        <v>4.5537999999999998</v>
      </c>
      <c r="AM199">
        <v>0.87570000000000003</v>
      </c>
      <c r="AN199">
        <v>0.57730000000000004</v>
      </c>
      <c r="AO199">
        <v>9.1859999999999997E-3</v>
      </c>
      <c r="AP199">
        <v>4.1832000000000003</v>
      </c>
      <c r="AQ199">
        <v>1.4596</v>
      </c>
      <c r="AR199">
        <v>6.6444000000000001</v>
      </c>
      <c r="AS199">
        <v>2.6267</v>
      </c>
      <c r="AT199">
        <v>272.25</v>
      </c>
      <c r="AU199">
        <v>4.8899999999999997</v>
      </c>
      <c r="AV199" t="s">
        <v>38</v>
      </c>
      <c r="AW199">
        <v>1011.54</v>
      </c>
      <c r="AX199">
        <v>124.946</v>
      </c>
      <c r="AY199" t="s">
        <v>38</v>
      </c>
      <c r="AZ199" t="s">
        <v>38</v>
      </c>
      <c r="BA199">
        <v>66.314509999999999</v>
      </c>
      <c r="BB199">
        <v>52.610529999999997</v>
      </c>
      <c r="BC199" t="s">
        <v>38</v>
      </c>
      <c r="BD199" t="s">
        <v>38</v>
      </c>
      <c r="BE199">
        <v>10.3</v>
      </c>
      <c r="BF199" t="s">
        <v>38</v>
      </c>
      <c r="BG199">
        <v>1667.91</v>
      </c>
      <c r="BH199">
        <v>60.67</v>
      </c>
      <c r="BI199" t="e">
        <f t="shared" si="9"/>
        <v>#VALUE!</v>
      </c>
      <c r="BJ199" t="e">
        <f t="shared" si="10"/>
        <v>#VALUE!</v>
      </c>
      <c r="BK199" t="e">
        <f t="shared" si="11"/>
        <v>#VALUE!</v>
      </c>
    </row>
    <row r="200" spans="1:63" x14ac:dyDescent="0.2">
      <c r="A200" s="1">
        <v>36803</v>
      </c>
      <c r="B200" t="s">
        <v>38</v>
      </c>
      <c r="C200" t="s">
        <v>38</v>
      </c>
      <c r="D200">
        <v>13.079000000000001</v>
      </c>
      <c r="E200" t="s">
        <v>38</v>
      </c>
      <c r="F200" t="s">
        <v>38</v>
      </c>
      <c r="G200" t="s">
        <v>38</v>
      </c>
      <c r="H200">
        <v>5.2510000000000003</v>
      </c>
      <c r="I200">
        <v>83.67</v>
      </c>
      <c r="P200">
        <v>18.190999999999999</v>
      </c>
      <c r="Q200" t="s">
        <v>38</v>
      </c>
      <c r="R200">
        <v>15.21</v>
      </c>
      <c r="S200" t="s">
        <v>38</v>
      </c>
      <c r="T200">
        <v>13.079000000000001</v>
      </c>
      <c r="U200" t="s">
        <v>38</v>
      </c>
      <c r="V200">
        <v>5.0170000000000003</v>
      </c>
      <c r="W200">
        <v>5.0819999999999999</v>
      </c>
      <c r="X200">
        <v>5.2510000000000003</v>
      </c>
      <c r="Y200" t="s">
        <v>38</v>
      </c>
      <c r="Z200">
        <v>19.510000000000002</v>
      </c>
      <c r="AA200">
        <v>19.61</v>
      </c>
      <c r="AB200" t="s">
        <v>38</v>
      </c>
      <c r="AC200">
        <v>19.329999999999998</v>
      </c>
      <c r="AD200">
        <v>10784.48</v>
      </c>
      <c r="AE200">
        <v>1434.32</v>
      </c>
      <c r="AF200">
        <v>21.54</v>
      </c>
      <c r="AG200">
        <v>23.57</v>
      </c>
      <c r="AH200">
        <v>1643.5</v>
      </c>
      <c r="AI200">
        <v>16342.7</v>
      </c>
      <c r="AJ200">
        <v>4959.41</v>
      </c>
      <c r="AK200">
        <v>3.9621</v>
      </c>
      <c r="AL200">
        <v>4.5488</v>
      </c>
      <c r="AM200">
        <v>0.87460000000000004</v>
      </c>
      <c r="AN200">
        <v>0.57630000000000003</v>
      </c>
      <c r="AO200">
        <v>9.1489999999999991E-3</v>
      </c>
      <c r="AP200">
        <v>4.1624999999999996</v>
      </c>
      <c r="AQ200">
        <v>1.4597</v>
      </c>
      <c r="AR200">
        <v>6.6158000000000001</v>
      </c>
      <c r="AS200">
        <v>2.6116999999999999</v>
      </c>
      <c r="AT200">
        <v>270.75</v>
      </c>
      <c r="AU200">
        <v>4.8600000000000003</v>
      </c>
      <c r="AV200" t="s">
        <v>38</v>
      </c>
      <c r="AW200">
        <v>1011.55</v>
      </c>
      <c r="AX200">
        <v>125.974</v>
      </c>
      <c r="AY200" t="s">
        <v>38</v>
      </c>
      <c r="AZ200" t="s">
        <v>38</v>
      </c>
      <c r="BA200">
        <v>71.061679999999996</v>
      </c>
      <c r="BB200">
        <v>53.230840000000001</v>
      </c>
      <c r="BC200" t="s">
        <v>38</v>
      </c>
      <c r="BD200" t="s">
        <v>38</v>
      </c>
      <c r="BE200">
        <v>10.3</v>
      </c>
      <c r="BF200" t="s">
        <v>38</v>
      </c>
      <c r="BG200">
        <v>1647.03</v>
      </c>
      <c r="BH200">
        <v>60.67</v>
      </c>
      <c r="BI200" t="e">
        <f t="shared" si="9"/>
        <v>#VALUE!</v>
      </c>
      <c r="BJ200" t="e">
        <f t="shared" si="10"/>
        <v>#VALUE!</v>
      </c>
      <c r="BK200" t="e">
        <f t="shared" si="11"/>
        <v>#VALUE!</v>
      </c>
    </row>
    <row r="201" spans="1:63" x14ac:dyDescent="0.2">
      <c r="A201" s="1">
        <v>36804</v>
      </c>
      <c r="B201" t="s">
        <v>38</v>
      </c>
      <c r="C201" t="s">
        <v>38</v>
      </c>
      <c r="D201">
        <v>13.08</v>
      </c>
      <c r="E201" t="s">
        <v>38</v>
      </c>
      <c r="F201" t="s">
        <v>38</v>
      </c>
      <c r="G201" t="s">
        <v>38</v>
      </c>
      <c r="H201">
        <v>5.27</v>
      </c>
      <c r="I201">
        <v>80.23</v>
      </c>
      <c r="P201">
        <v>18.216000000000001</v>
      </c>
      <c r="Q201" t="s">
        <v>38</v>
      </c>
      <c r="R201">
        <v>15.191000000000001</v>
      </c>
      <c r="S201" t="s">
        <v>38</v>
      </c>
      <c r="T201">
        <v>13.08</v>
      </c>
      <c r="U201" t="s">
        <v>38</v>
      </c>
      <c r="V201">
        <v>5.0759999999999996</v>
      </c>
      <c r="W201">
        <v>5.117</v>
      </c>
      <c r="X201">
        <v>5.27</v>
      </c>
      <c r="Y201" t="s">
        <v>38</v>
      </c>
      <c r="Z201">
        <v>19.5</v>
      </c>
      <c r="AA201">
        <v>19.600000000000001</v>
      </c>
      <c r="AB201" t="s">
        <v>38</v>
      </c>
      <c r="AC201">
        <v>19.34</v>
      </c>
      <c r="AD201">
        <v>10724.92</v>
      </c>
      <c r="AE201">
        <v>1436.28</v>
      </c>
      <c r="AF201">
        <v>21.03</v>
      </c>
      <c r="AG201">
        <v>23.17</v>
      </c>
      <c r="AH201">
        <v>1668.5</v>
      </c>
      <c r="AI201">
        <v>16419.2</v>
      </c>
      <c r="AJ201">
        <v>4997.25</v>
      </c>
      <c r="AK201">
        <v>3.9611000000000001</v>
      </c>
      <c r="AL201">
        <v>4.5540000000000003</v>
      </c>
      <c r="AM201">
        <v>0.86909999999999998</v>
      </c>
      <c r="AN201">
        <v>0.57069999999999999</v>
      </c>
      <c r="AO201">
        <v>9.1640000000000003E-3</v>
      </c>
      <c r="AP201">
        <v>4.1738</v>
      </c>
      <c r="AQ201">
        <v>1.4439</v>
      </c>
      <c r="AR201">
        <v>6.6055999999999999</v>
      </c>
      <c r="AS201">
        <v>2.6040999999999999</v>
      </c>
      <c r="AT201">
        <v>269.64999999999998</v>
      </c>
      <c r="AU201">
        <v>4.87</v>
      </c>
      <c r="AV201" t="s">
        <v>38</v>
      </c>
      <c r="AW201">
        <v>994.75</v>
      </c>
      <c r="AX201">
        <v>126.258</v>
      </c>
      <c r="AY201" t="s">
        <v>38</v>
      </c>
      <c r="AZ201" t="s">
        <v>38</v>
      </c>
      <c r="BA201">
        <v>42.299349999999997</v>
      </c>
      <c r="BB201">
        <v>52.875059999999998</v>
      </c>
      <c r="BC201" t="s">
        <v>38</v>
      </c>
      <c r="BD201" t="s">
        <v>38</v>
      </c>
      <c r="BE201">
        <v>10.3</v>
      </c>
      <c r="BF201" t="s">
        <v>38</v>
      </c>
      <c r="BG201">
        <v>1640.53</v>
      </c>
      <c r="BH201">
        <v>60.67</v>
      </c>
      <c r="BI201" t="e">
        <f t="shared" si="9"/>
        <v>#VALUE!</v>
      </c>
      <c r="BJ201" t="e">
        <f t="shared" si="10"/>
        <v>#VALUE!</v>
      </c>
      <c r="BK201" t="e">
        <f t="shared" si="11"/>
        <v>#VALUE!</v>
      </c>
    </row>
    <row r="202" spans="1:63" x14ac:dyDescent="0.2">
      <c r="A202" s="1">
        <v>36805</v>
      </c>
      <c r="B202" t="s">
        <v>38</v>
      </c>
      <c r="C202" t="s">
        <v>38</v>
      </c>
      <c r="D202">
        <v>13.06</v>
      </c>
      <c r="E202" t="s">
        <v>38</v>
      </c>
      <c r="F202" t="s">
        <v>38</v>
      </c>
      <c r="G202" t="s">
        <v>38</v>
      </c>
      <c r="H202">
        <v>5.2519999999999998</v>
      </c>
      <c r="I202">
        <v>79.23</v>
      </c>
      <c r="P202">
        <v>18.225000000000001</v>
      </c>
      <c r="Q202" t="s">
        <v>38</v>
      </c>
      <c r="R202">
        <v>15.228</v>
      </c>
      <c r="S202" t="s">
        <v>38</v>
      </c>
      <c r="T202">
        <v>13.06</v>
      </c>
      <c r="U202" t="s">
        <v>38</v>
      </c>
      <c r="V202">
        <v>5.0679999999999996</v>
      </c>
      <c r="W202">
        <v>5.0960000000000001</v>
      </c>
      <c r="X202">
        <v>5.2519999999999998</v>
      </c>
      <c r="Y202" t="s">
        <v>38</v>
      </c>
      <c r="Z202">
        <v>19.5</v>
      </c>
      <c r="AA202">
        <v>19.600000000000001</v>
      </c>
      <c r="AB202" t="s">
        <v>38</v>
      </c>
      <c r="AC202">
        <v>19.32</v>
      </c>
      <c r="AD202">
        <v>10596.54</v>
      </c>
      <c r="AE202">
        <v>1408.99</v>
      </c>
      <c r="AF202">
        <v>22.71</v>
      </c>
      <c r="AG202">
        <v>23.23</v>
      </c>
      <c r="AH202">
        <v>1658</v>
      </c>
      <c r="AI202">
        <v>16415.5</v>
      </c>
      <c r="AJ202">
        <v>4958.37</v>
      </c>
      <c r="AK202">
        <v>3.9468999999999999</v>
      </c>
      <c r="AL202">
        <v>4.5557999999999996</v>
      </c>
      <c r="AM202">
        <v>0.86839999999999995</v>
      </c>
      <c r="AN202">
        <v>0.5716</v>
      </c>
      <c r="AO202">
        <v>9.1929999999999998E-3</v>
      </c>
      <c r="AP202">
        <v>4.1867999999999999</v>
      </c>
      <c r="AQ202">
        <v>1.4459</v>
      </c>
      <c r="AR202">
        <v>6.5902000000000003</v>
      </c>
      <c r="AS202">
        <v>2.5941000000000001</v>
      </c>
      <c r="AT202">
        <v>269.64999999999998</v>
      </c>
      <c r="AU202">
        <v>4.87</v>
      </c>
      <c r="AV202" t="s">
        <v>38</v>
      </c>
      <c r="AW202">
        <v>985.69</v>
      </c>
      <c r="AX202">
        <v>125.402</v>
      </c>
      <c r="AY202" t="s">
        <v>38</v>
      </c>
      <c r="AZ202" t="s">
        <v>38</v>
      </c>
      <c r="BA202">
        <v>82.246970000000005</v>
      </c>
      <c r="BB202">
        <v>53.791519999999998</v>
      </c>
      <c r="BC202" t="s">
        <v>38</v>
      </c>
      <c r="BD202" t="s">
        <v>38</v>
      </c>
      <c r="BE202">
        <v>10.3</v>
      </c>
      <c r="BF202" t="s">
        <v>38</v>
      </c>
      <c r="BG202">
        <v>1639.43</v>
      </c>
      <c r="BH202">
        <v>60.67</v>
      </c>
      <c r="BI202" t="e">
        <f t="shared" si="9"/>
        <v>#VALUE!</v>
      </c>
      <c r="BJ202" t="e">
        <f t="shared" si="10"/>
        <v>#VALUE!</v>
      </c>
      <c r="BK202" t="e">
        <f t="shared" si="11"/>
        <v>#VALUE!</v>
      </c>
    </row>
    <row r="203" spans="1:63" x14ac:dyDescent="0.2">
      <c r="A203" s="1">
        <v>36808</v>
      </c>
      <c r="B203" t="s">
        <v>38</v>
      </c>
      <c r="C203" t="s">
        <v>38</v>
      </c>
      <c r="D203">
        <v>13.077999999999999</v>
      </c>
      <c r="E203" t="s">
        <v>38</v>
      </c>
      <c r="F203" t="s">
        <v>38</v>
      </c>
      <c r="G203" t="s">
        <v>38</v>
      </c>
      <c r="H203">
        <v>5.22</v>
      </c>
      <c r="I203">
        <v>79.23</v>
      </c>
      <c r="P203">
        <v>18.254000000000001</v>
      </c>
      <c r="Q203" t="s">
        <v>38</v>
      </c>
      <c r="R203">
        <v>15.353999999999999</v>
      </c>
      <c r="S203" t="s">
        <v>38</v>
      </c>
      <c r="T203">
        <v>13.077999999999999</v>
      </c>
      <c r="U203" t="s">
        <v>38</v>
      </c>
      <c r="V203">
        <v>5.032</v>
      </c>
      <c r="W203">
        <v>5.0519999999999996</v>
      </c>
      <c r="X203">
        <v>5.22</v>
      </c>
      <c r="Y203" t="s">
        <v>38</v>
      </c>
      <c r="Z203">
        <v>19.5</v>
      </c>
      <c r="AA203">
        <v>19.600000000000001</v>
      </c>
      <c r="AB203" t="s">
        <v>38</v>
      </c>
      <c r="AC203">
        <v>19.32</v>
      </c>
      <c r="AD203">
        <v>10568.43</v>
      </c>
      <c r="AE203">
        <v>1402.03</v>
      </c>
      <c r="AF203">
        <v>24.02</v>
      </c>
      <c r="AG203">
        <v>25.28</v>
      </c>
      <c r="AH203">
        <v>1618.6</v>
      </c>
      <c r="AI203">
        <v>16156.4</v>
      </c>
      <c r="AJ203">
        <v>4844.4399999999996</v>
      </c>
      <c r="AK203">
        <v>3.9420000000000002</v>
      </c>
      <c r="AL203">
        <v>4.5525000000000002</v>
      </c>
      <c r="AM203">
        <v>0.86870000000000003</v>
      </c>
      <c r="AN203">
        <v>0.57089999999999996</v>
      </c>
      <c r="AO203">
        <v>9.1900000000000003E-3</v>
      </c>
      <c r="AP203">
        <v>4.1824000000000003</v>
      </c>
      <c r="AQ203">
        <v>1.4487000000000001</v>
      </c>
      <c r="AR203">
        <v>6.5716000000000001</v>
      </c>
      <c r="AS203">
        <v>2.5912000000000002</v>
      </c>
      <c r="AT203">
        <v>270.60000000000002</v>
      </c>
      <c r="AU203">
        <v>4.87</v>
      </c>
      <c r="AV203" t="s">
        <v>38</v>
      </c>
      <c r="AW203">
        <v>981.25</v>
      </c>
      <c r="AX203">
        <v>123.238</v>
      </c>
      <c r="AY203" t="s">
        <v>38</v>
      </c>
      <c r="AZ203" t="s">
        <v>38</v>
      </c>
      <c r="BA203">
        <v>114.96981</v>
      </c>
      <c r="BB203">
        <v>58.286099999999998</v>
      </c>
      <c r="BC203" t="s">
        <v>38</v>
      </c>
      <c r="BD203" t="s">
        <v>38</v>
      </c>
      <c r="BE203">
        <v>10.3</v>
      </c>
      <c r="BF203" t="s">
        <v>38</v>
      </c>
      <c r="BG203">
        <v>1619.27</v>
      </c>
      <c r="BH203">
        <v>60.67</v>
      </c>
      <c r="BI203" t="e">
        <f t="shared" si="9"/>
        <v>#VALUE!</v>
      </c>
      <c r="BJ203" t="e">
        <f t="shared" si="10"/>
        <v>#VALUE!</v>
      </c>
      <c r="BK203" t="e">
        <f t="shared" si="11"/>
        <v>#VALUE!</v>
      </c>
    </row>
    <row r="204" spans="1:63" x14ac:dyDescent="0.2">
      <c r="A204" s="1">
        <v>36809</v>
      </c>
      <c r="B204" t="s">
        <v>38</v>
      </c>
      <c r="C204" t="s">
        <v>38</v>
      </c>
      <c r="D204">
        <v>13.15</v>
      </c>
      <c r="E204" t="s">
        <v>38</v>
      </c>
      <c r="F204" t="s">
        <v>38</v>
      </c>
      <c r="G204" t="s">
        <v>38</v>
      </c>
      <c r="H204">
        <v>5.2220000000000004</v>
      </c>
      <c r="I204">
        <v>80.03</v>
      </c>
      <c r="P204">
        <v>18.318000000000001</v>
      </c>
      <c r="Q204" t="s">
        <v>38</v>
      </c>
      <c r="R204">
        <v>15.448</v>
      </c>
      <c r="S204" t="s">
        <v>38</v>
      </c>
      <c r="T204">
        <v>13.15</v>
      </c>
      <c r="U204" t="s">
        <v>38</v>
      </c>
      <c r="V204">
        <v>5.032</v>
      </c>
      <c r="W204">
        <v>5.0519999999999996</v>
      </c>
      <c r="X204">
        <v>5.2220000000000004</v>
      </c>
      <c r="Y204" t="s">
        <v>38</v>
      </c>
      <c r="Z204">
        <v>19.510000000000002</v>
      </c>
      <c r="AA204">
        <v>19.66</v>
      </c>
      <c r="AB204" t="s">
        <v>38</v>
      </c>
      <c r="AC204">
        <v>19.34</v>
      </c>
      <c r="AD204">
        <v>10524.4</v>
      </c>
      <c r="AE204">
        <v>1387.02</v>
      </c>
      <c r="AF204">
        <v>24.86</v>
      </c>
      <c r="AG204">
        <v>25.69</v>
      </c>
      <c r="AH204">
        <v>1608.7</v>
      </c>
      <c r="AI204">
        <v>16045.4</v>
      </c>
      <c r="AJ204">
        <v>4867.33</v>
      </c>
      <c r="AK204">
        <v>4</v>
      </c>
      <c r="AL204">
        <v>4.5884999999999998</v>
      </c>
      <c r="AM204">
        <v>0.87160000000000004</v>
      </c>
      <c r="AN204">
        <v>0.5736</v>
      </c>
      <c r="AO204">
        <v>9.2800000000000001E-3</v>
      </c>
      <c r="AP204">
        <v>4.2584999999999997</v>
      </c>
      <c r="AQ204">
        <v>1.4545999999999999</v>
      </c>
      <c r="AR204">
        <v>6.6337000000000002</v>
      </c>
      <c r="AS204">
        <v>2.6141999999999999</v>
      </c>
      <c r="AT204">
        <v>272.75</v>
      </c>
      <c r="AU204">
        <v>4.8949999999999996</v>
      </c>
      <c r="AV204" t="s">
        <v>38</v>
      </c>
      <c r="AW204">
        <v>969.52</v>
      </c>
      <c r="AX204">
        <v>124.8</v>
      </c>
      <c r="AY204" t="s">
        <v>38</v>
      </c>
      <c r="AZ204" t="s">
        <v>38</v>
      </c>
      <c r="BA204">
        <v>103.62220000000001</v>
      </c>
      <c r="BB204">
        <v>60.454880000000003</v>
      </c>
      <c r="BC204" t="s">
        <v>38</v>
      </c>
      <c r="BD204" t="s">
        <v>38</v>
      </c>
      <c r="BE204">
        <v>10.3</v>
      </c>
      <c r="BF204" t="s">
        <v>38</v>
      </c>
      <c r="BG204">
        <v>1616</v>
      </c>
      <c r="BH204">
        <v>60.67</v>
      </c>
      <c r="BI204" t="e">
        <f t="shared" si="9"/>
        <v>#VALUE!</v>
      </c>
      <c r="BJ204" t="e">
        <f t="shared" si="10"/>
        <v>#VALUE!</v>
      </c>
      <c r="BK204" t="e">
        <f t="shared" si="11"/>
        <v>#VALUE!</v>
      </c>
    </row>
    <row r="205" spans="1:63" x14ac:dyDescent="0.2">
      <c r="A205" s="1">
        <v>36810</v>
      </c>
      <c r="B205" t="s">
        <v>38</v>
      </c>
      <c r="C205" t="s">
        <v>38</v>
      </c>
      <c r="D205">
        <v>13.275</v>
      </c>
      <c r="E205" t="s">
        <v>38</v>
      </c>
      <c r="F205" t="s">
        <v>38</v>
      </c>
      <c r="G205" t="s">
        <v>38</v>
      </c>
      <c r="H205">
        <v>5.1840000000000002</v>
      </c>
      <c r="I205">
        <v>82.04</v>
      </c>
      <c r="P205">
        <v>18.446999999999999</v>
      </c>
      <c r="Q205" t="s">
        <v>38</v>
      </c>
      <c r="R205">
        <v>15.728999999999999</v>
      </c>
      <c r="S205" t="s">
        <v>38</v>
      </c>
      <c r="T205">
        <v>13.275</v>
      </c>
      <c r="U205" t="s">
        <v>38</v>
      </c>
      <c r="V205">
        <v>4.9820000000000002</v>
      </c>
      <c r="W205">
        <v>5.0049999999999999</v>
      </c>
      <c r="X205">
        <v>5.1840000000000002</v>
      </c>
      <c r="Y205" t="s">
        <v>38</v>
      </c>
      <c r="Z205">
        <v>19.649999999999999</v>
      </c>
      <c r="AA205">
        <v>19.829999999999998</v>
      </c>
      <c r="AB205" t="s">
        <v>38</v>
      </c>
      <c r="AC205">
        <v>19.510000000000002</v>
      </c>
      <c r="AD205">
        <v>10413.790000000001</v>
      </c>
      <c r="AE205">
        <v>1364.59</v>
      </c>
      <c r="AF205">
        <v>26.57</v>
      </c>
      <c r="AG205">
        <v>27.7</v>
      </c>
      <c r="AH205">
        <v>1546.7</v>
      </c>
      <c r="AI205">
        <v>15506.5</v>
      </c>
      <c r="AJ205">
        <v>4743.47</v>
      </c>
      <c r="AK205">
        <v>4.0209999999999999</v>
      </c>
      <c r="AL205">
        <v>4.6399999999999997</v>
      </c>
      <c r="AM205">
        <v>0.86829999999999996</v>
      </c>
      <c r="AN205">
        <v>0.57389999999999997</v>
      </c>
      <c r="AO205">
        <v>9.2860000000000009E-3</v>
      </c>
      <c r="AP205">
        <v>4.3059000000000003</v>
      </c>
      <c r="AQ205">
        <v>1.4628000000000001</v>
      </c>
      <c r="AR205">
        <v>6.7496</v>
      </c>
      <c r="AS205">
        <v>2.6661999999999999</v>
      </c>
      <c r="AT205">
        <v>271.14999999999998</v>
      </c>
      <c r="AU205">
        <v>4.8600000000000003</v>
      </c>
      <c r="AV205" t="s">
        <v>38</v>
      </c>
      <c r="AW205">
        <v>955.72</v>
      </c>
      <c r="AX205">
        <v>124.29</v>
      </c>
      <c r="AY205" t="s">
        <v>38</v>
      </c>
      <c r="AZ205" t="s">
        <v>38</v>
      </c>
      <c r="BA205">
        <v>82.197710000000001</v>
      </c>
      <c r="BB205">
        <v>61.203270000000003</v>
      </c>
      <c r="BC205" t="s">
        <v>38</v>
      </c>
      <c r="BD205" t="s">
        <v>38</v>
      </c>
      <c r="BE205">
        <v>10.3</v>
      </c>
      <c r="BF205" t="s">
        <v>38</v>
      </c>
      <c r="BG205">
        <v>1554.29</v>
      </c>
      <c r="BH205">
        <v>60.67</v>
      </c>
      <c r="BI205" t="e">
        <f t="shared" si="9"/>
        <v>#VALUE!</v>
      </c>
      <c r="BJ205" t="e">
        <f t="shared" si="10"/>
        <v>#VALUE!</v>
      </c>
      <c r="BK205" t="e">
        <f t="shared" si="11"/>
        <v>#VALUE!</v>
      </c>
    </row>
    <row r="206" spans="1:63" x14ac:dyDescent="0.2">
      <c r="A206" s="1">
        <v>36811</v>
      </c>
      <c r="B206" t="s">
        <v>38</v>
      </c>
      <c r="C206" t="s">
        <v>38</v>
      </c>
      <c r="D206">
        <v>13.41</v>
      </c>
      <c r="E206" t="s">
        <v>38</v>
      </c>
      <c r="F206" t="s">
        <v>38</v>
      </c>
      <c r="G206" t="s">
        <v>38</v>
      </c>
      <c r="H206">
        <v>5.173</v>
      </c>
      <c r="I206">
        <v>89.08</v>
      </c>
      <c r="P206">
        <v>18.562000000000001</v>
      </c>
      <c r="Q206" t="s">
        <v>38</v>
      </c>
      <c r="R206">
        <v>15.882999999999999</v>
      </c>
      <c r="S206" t="s">
        <v>38</v>
      </c>
      <c r="T206">
        <v>13.41</v>
      </c>
      <c r="U206" t="s">
        <v>38</v>
      </c>
      <c r="V206">
        <v>4.9489999999999998</v>
      </c>
      <c r="W206">
        <v>4.9690000000000003</v>
      </c>
      <c r="X206">
        <v>5.173</v>
      </c>
      <c r="Y206" t="s">
        <v>38</v>
      </c>
      <c r="Z206">
        <v>19.670000000000002</v>
      </c>
      <c r="AA206">
        <v>19.87</v>
      </c>
      <c r="AB206" t="s">
        <v>38</v>
      </c>
      <c r="AC206">
        <v>19.489999999999998</v>
      </c>
      <c r="AD206">
        <v>10034.58</v>
      </c>
      <c r="AE206">
        <v>1329.78</v>
      </c>
      <c r="AF206">
        <v>30.51</v>
      </c>
      <c r="AG206">
        <v>27.64</v>
      </c>
      <c r="AH206">
        <v>1550.3</v>
      </c>
      <c r="AI206">
        <v>15320.1</v>
      </c>
      <c r="AJ206">
        <v>4747.87</v>
      </c>
      <c r="AK206">
        <v>4.0650000000000004</v>
      </c>
      <c r="AL206">
        <v>4.6859999999999999</v>
      </c>
      <c r="AM206">
        <v>0.86299999999999999</v>
      </c>
      <c r="AN206">
        <v>0.5736</v>
      </c>
      <c r="AO206">
        <v>9.2849999999999999E-3</v>
      </c>
      <c r="AP206">
        <v>4.3513999999999999</v>
      </c>
      <c r="AQ206">
        <v>1.4714</v>
      </c>
      <c r="AR206">
        <v>6.8681000000000001</v>
      </c>
      <c r="AS206">
        <v>2.6680000000000001</v>
      </c>
      <c r="AT206">
        <v>276.55</v>
      </c>
      <c r="AU206">
        <v>4.9050000000000002</v>
      </c>
      <c r="AV206" t="s">
        <v>38</v>
      </c>
      <c r="AW206">
        <v>935.54</v>
      </c>
      <c r="AX206">
        <v>120.94199999999999</v>
      </c>
      <c r="AY206" t="s">
        <v>38</v>
      </c>
      <c r="AZ206" t="s">
        <v>38</v>
      </c>
      <c r="BA206">
        <v>28.646419999999999</v>
      </c>
      <c r="BB206">
        <v>59.837989999999998</v>
      </c>
      <c r="BC206" t="s">
        <v>38</v>
      </c>
      <c r="BD206" t="s">
        <v>38</v>
      </c>
      <c r="BE206">
        <v>10.3</v>
      </c>
      <c r="BF206" t="s">
        <v>38</v>
      </c>
      <c r="BG206">
        <v>1544.09</v>
      </c>
      <c r="BH206">
        <v>60.67</v>
      </c>
      <c r="BI206" t="e">
        <f t="shared" si="9"/>
        <v>#VALUE!</v>
      </c>
      <c r="BJ206" t="e">
        <f t="shared" si="10"/>
        <v>#VALUE!</v>
      </c>
      <c r="BK206" t="e">
        <f t="shared" si="11"/>
        <v>#VALUE!</v>
      </c>
    </row>
    <row r="207" spans="1:63" x14ac:dyDescent="0.2">
      <c r="A207" s="1">
        <v>36812</v>
      </c>
      <c r="B207" t="s">
        <v>38</v>
      </c>
      <c r="C207" t="s">
        <v>38</v>
      </c>
      <c r="D207">
        <v>13.664</v>
      </c>
      <c r="E207" t="s">
        <v>38</v>
      </c>
      <c r="F207" t="s">
        <v>38</v>
      </c>
      <c r="G207" t="s">
        <v>38</v>
      </c>
      <c r="H207">
        <v>5.1970000000000001</v>
      </c>
      <c r="I207">
        <v>88.89</v>
      </c>
      <c r="P207">
        <v>18.492999999999999</v>
      </c>
      <c r="Q207" t="s">
        <v>38</v>
      </c>
      <c r="R207">
        <v>16.058</v>
      </c>
      <c r="S207" t="s">
        <v>38</v>
      </c>
      <c r="T207">
        <v>13.664</v>
      </c>
      <c r="U207" t="s">
        <v>38</v>
      </c>
      <c r="V207">
        <v>4.9710000000000001</v>
      </c>
      <c r="W207">
        <v>4.9749999999999996</v>
      </c>
      <c r="X207">
        <v>5.1970000000000001</v>
      </c>
      <c r="Y207" t="s">
        <v>38</v>
      </c>
      <c r="Z207">
        <v>19.93</v>
      </c>
      <c r="AA207">
        <v>20.149999999999999</v>
      </c>
      <c r="AB207" t="s">
        <v>38</v>
      </c>
      <c r="AC207">
        <v>19.55</v>
      </c>
      <c r="AD207">
        <v>10192.18</v>
      </c>
      <c r="AE207">
        <v>1374.17</v>
      </c>
      <c r="AF207">
        <v>27.6</v>
      </c>
      <c r="AG207">
        <v>28.65</v>
      </c>
      <c r="AH207">
        <v>1499.1</v>
      </c>
      <c r="AI207">
        <v>14929.3</v>
      </c>
      <c r="AJ207">
        <v>4782.74</v>
      </c>
      <c r="AK207">
        <v>4.0105000000000004</v>
      </c>
      <c r="AL207">
        <v>4.6864999999999997</v>
      </c>
      <c r="AM207">
        <v>0.85599999999999998</v>
      </c>
      <c r="AN207">
        <v>0.57389999999999997</v>
      </c>
      <c r="AO207">
        <v>9.2800000000000001E-3</v>
      </c>
      <c r="AP207">
        <v>4.3461999999999996</v>
      </c>
      <c r="AQ207">
        <v>1.4498</v>
      </c>
      <c r="AR207">
        <v>6.8470000000000004</v>
      </c>
      <c r="AS207">
        <v>2.6898</v>
      </c>
      <c r="AT207">
        <v>272.64999999999998</v>
      </c>
      <c r="AU207">
        <v>4.8650000000000002</v>
      </c>
      <c r="AV207" t="s">
        <v>38</v>
      </c>
      <c r="AW207">
        <v>965.72</v>
      </c>
      <c r="AX207">
        <v>123.997</v>
      </c>
      <c r="AY207" t="s">
        <v>38</v>
      </c>
      <c r="AZ207" t="s">
        <v>38</v>
      </c>
      <c r="BA207">
        <v>195.97771</v>
      </c>
      <c r="BB207">
        <v>64.340490000000003</v>
      </c>
      <c r="BC207" t="s">
        <v>38</v>
      </c>
      <c r="BD207" t="s">
        <v>38</v>
      </c>
      <c r="BE207">
        <v>10.3</v>
      </c>
      <c r="BF207" t="s">
        <v>38</v>
      </c>
      <c r="BG207">
        <v>1499.39</v>
      </c>
      <c r="BH207">
        <v>60.67</v>
      </c>
      <c r="BI207" t="e">
        <f t="shared" si="9"/>
        <v>#VALUE!</v>
      </c>
      <c r="BJ207" t="e">
        <f t="shared" si="10"/>
        <v>#VALUE!</v>
      </c>
      <c r="BK207" t="e">
        <f t="shared" si="11"/>
        <v>#VALUE!</v>
      </c>
    </row>
    <row r="208" spans="1:63" x14ac:dyDescent="0.2">
      <c r="A208" s="1">
        <v>36815</v>
      </c>
      <c r="B208" t="s">
        <v>38</v>
      </c>
      <c r="C208" t="s">
        <v>38</v>
      </c>
      <c r="D208">
        <v>13.519</v>
      </c>
      <c r="E208" t="s">
        <v>38</v>
      </c>
      <c r="F208" t="s">
        <v>38</v>
      </c>
      <c r="G208" t="s">
        <v>38</v>
      </c>
      <c r="H208">
        <v>5.21</v>
      </c>
      <c r="I208">
        <v>84.4</v>
      </c>
      <c r="P208">
        <v>18.620999999999999</v>
      </c>
      <c r="Q208" t="s">
        <v>38</v>
      </c>
      <c r="R208">
        <v>15.763</v>
      </c>
      <c r="S208" t="s">
        <v>38</v>
      </c>
      <c r="T208">
        <v>13.519</v>
      </c>
      <c r="U208" t="s">
        <v>38</v>
      </c>
      <c r="V208">
        <v>4.9969999999999999</v>
      </c>
      <c r="W208">
        <v>5.008</v>
      </c>
      <c r="X208">
        <v>5.21</v>
      </c>
      <c r="Y208" t="s">
        <v>38</v>
      </c>
      <c r="Z208">
        <v>19.850000000000001</v>
      </c>
      <c r="AA208">
        <v>20.09</v>
      </c>
      <c r="AB208" t="s">
        <v>38</v>
      </c>
      <c r="AC208">
        <v>19.420000000000002</v>
      </c>
      <c r="AD208">
        <v>10238.799999999999</v>
      </c>
      <c r="AE208">
        <v>1374.62</v>
      </c>
      <c r="AF208">
        <v>26.79</v>
      </c>
      <c r="AG208">
        <v>27.45</v>
      </c>
      <c r="AH208">
        <v>1574.8</v>
      </c>
      <c r="AI208">
        <v>15544.8</v>
      </c>
      <c r="AJ208">
        <v>4793.1400000000003</v>
      </c>
      <c r="AK208">
        <v>4.09</v>
      </c>
      <c r="AL208">
        <v>4.6905000000000001</v>
      </c>
      <c r="AM208">
        <v>0.8498</v>
      </c>
      <c r="AN208">
        <v>0.56340000000000001</v>
      </c>
      <c r="AO208">
        <v>9.2519999999999998E-3</v>
      </c>
      <c r="AP208">
        <v>4.3410000000000002</v>
      </c>
      <c r="AQ208">
        <v>1.4477</v>
      </c>
      <c r="AR208">
        <v>6.7777000000000003</v>
      </c>
      <c r="AS208">
        <v>2.6355</v>
      </c>
      <c r="AT208">
        <v>272</v>
      </c>
      <c r="AU208">
        <v>4.8600000000000003</v>
      </c>
      <c r="AV208" t="s">
        <v>38</v>
      </c>
      <c r="AW208">
        <v>971.82</v>
      </c>
      <c r="AX208">
        <v>125.599</v>
      </c>
      <c r="AY208" t="s">
        <v>38</v>
      </c>
      <c r="AZ208" t="s">
        <v>38</v>
      </c>
      <c r="BA208">
        <v>110.08533</v>
      </c>
      <c r="BB208">
        <v>68.335449999999994</v>
      </c>
      <c r="BC208" t="s">
        <v>38</v>
      </c>
      <c r="BD208" t="s">
        <v>38</v>
      </c>
      <c r="BE208">
        <v>10.3</v>
      </c>
      <c r="BF208" t="s">
        <v>38</v>
      </c>
      <c r="BG208">
        <v>1538.96</v>
      </c>
      <c r="BH208">
        <v>60.67</v>
      </c>
      <c r="BI208" t="e">
        <f t="shared" si="9"/>
        <v>#VALUE!</v>
      </c>
      <c r="BJ208" t="e">
        <f t="shared" si="10"/>
        <v>#VALUE!</v>
      </c>
      <c r="BK208" t="e">
        <f t="shared" si="11"/>
        <v>#VALUE!</v>
      </c>
    </row>
    <row r="209" spans="1:63" x14ac:dyDescent="0.2">
      <c r="A209" s="1">
        <v>36816</v>
      </c>
      <c r="B209" t="s">
        <v>38</v>
      </c>
      <c r="C209" t="s">
        <v>38</v>
      </c>
      <c r="D209">
        <v>13.43</v>
      </c>
      <c r="E209" t="s">
        <v>38</v>
      </c>
      <c r="F209" t="s">
        <v>38</v>
      </c>
      <c r="G209" t="s">
        <v>38</v>
      </c>
      <c r="H209">
        <v>5.2190000000000003</v>
      </c>
      <c r="I209">
        <v>87.26</v>
      </c>
      <c r="P209">
        <v>18.440999999999999</v>
      </c>
      <c r="Q209" t="s">
        <v>38</v>
      </c>
      <c r="R209">
        <v>15.695</v>
      </c>
      <c r="S209" t="s">
        <v>38</v>
      </c>
      <c r="T209">
        <v>13.43</v>
      </c>
      <c r="U209" t="s">
        <v>38</v>
      </c>
      <c r="V209">
        <v>5.0049999999999999</v>
      </c>
      <c r="W209">
        <v>5.0190000000000001</v>
      </c>
      <c r="X209">
        <v>5.2190000000000003</v>
      </c>
      <c r="Y209" t="s">
        <v>38</v>
      </c>
      <c r="Z209">
        <v>19.7</v>
      </c>
      <c r="AA209">
        <v>19.91</v>
      </c>
      <c r="AB209" t="s">
        <v>38</v>
      </c>
      <c r="AC209">
        <v>19.420000000000002</v>
      </c>
      <c r="AD209">
        <v>10089.709999999999</v>
      </c>
      <c r="AE209">
        <v>1349.97</v>
      </c>
      <c r="AF209">
        <v>27.84</v>
      </c>
      <c r="AG209">
        <v>26.99</v>
      </c>
      <c r="AH209">
        <v>1618</v>
      </c>
      <c r="AI209">
        <v>15621.7</v>
      </c>
      <c r="AJ209">
        <v>4760.92</v>
      </c>
      <c r="AK209">
        <v>4.09</v>
      </c>
      <c r="AL209">
        <v>4.6775000000000002</v>
      </c>
      <c r="AM209">
        <v>0.85429999999999995</v>
      </c>
      <c r="AN209">
        <v>0.5655</v>
      </c>
      <c r="AO209">
        <v>9.2599999999999991E-3</v>
      </c>
      <c r="AP209">
        <v>4.3305999999999996</v>
      </c>
      <c r="AQ209">
        <v>1.4502999999999999</v>
      </c>
      <c r="AR209">
        <v>6.7309000000000001</v>
      </c>
      <c r="AS209">
        <v>2.6259999999999999</v>
      </c>
      <c r="AT209">
        <v>271.25</v>
      </c>
      <c r="AU209">
        <v>4.84</v>
      </c>
      <c r="AV209" t="s">
        <v>38</v>
      </c>
      <c r="AW209">
        <v>950.23</v>
      </c>
      <c r="AX209">
        <v>123.505</v>
      </c>
      <c r="AY209" t="s">
        <v>38</v>
      </c>
      <c r="AZ209" t="s">
        <v>38</v>
      </c>
      <c r="BA209">
        <v>96.69453</v>
      </c>
      <c r="BB209">
        <v>69.669079999999994</v>
      </c>
      <c r="BC209" t="s">
        <v>38</v>
      </c>
      <c r="BD209" t="s">
        <v>38</v>
      </c>
      <c r="BE209">
        <v>10.3</v>
      </c>
      <c r="BF209" t="s">
        <v>38</v>
      </c>
      <c r="BG209">
        <v>1564.34</v>
      </c>
      <c r="BH209">
        <v>60.67</v>
      </c>
      <c r="BI209" t="e">
        <f t="shared" si="9"/>
        <v>#VALUE!</v>
      </c>
      <c r="BJ209" t="e">
        <f t="shared" si="10"/>
        <v>#VALUE!</v>
      </c>
      <c r="BK209" t="e">
        <f t="shared" si="11"/>
        <v>#VALUE!</v>
      </c>
    </row>
    <row r="210" spans="1:63" x14ac:dyDescent="0.2">
      <c r="A210" s="1">
        <v>36817</v>
      </c>
      <c r="B210" t="s">
        <v>38</v>
      </c>
      <c r="C210" t="s">
        <v>38</v>
      </c>
      <c r="D210">
        <v>13.391999999999999</v>
      </c>
      <c r="E210" t="s">
        <v>38</v>
      </c>
      <c r="F210" t="s">
        <v>38</v>
      </c>
      <c r="G210" t="s">
        <v>38</v>
      </c>
      <c r="H210">
        <v>5.1980000000000004</v>
      </c>
      <c r="I210">
        <v>87.31</v>
      </c>
      <c r="P210">
        <v>18.600000000000001</v>
      </c>
      <c r="Q210" t="s">
        <v>38</v>
      </c>
      <c r="R210">
        <v>15.734</v>
      </c>
      <c r="S210" t="s">
        <v>38</v>
      </c>
      <c r="T210">
        <v>13.391999999999999</v>
      </c>
      <c r="U210" t="s">
        <v>38</v>
      </c>
      <c r="V210">
        <v>4.9930000000000003</v>
      </c>
      <c r="W210">
        <v>5.0090000000000003</v>
      </c>
      <c r="X210">
        <v>5.1980000000000004</v>
      </c>
      <c r="Y210" t="s">
        <v>38</v>
      </c>
      <c r="Z210">
        <v>19.670000000000002</v>
      </c>
      <c r="AA210">
        <v>19.91</v>
      </c>
      <c r="AB210" t="s">
        <v>38</v>
      </c>
      <c r="AC210">
        <v>19.41</v>
      </c>
      <c r="AD210">
        <v>9975.02</v>
      </c>
      <c r="AE210">
        <v>1342.13</v>
      </c>
      <c r="AF210">
        <v>28.72</v>
      </c>
      <c r="AG210">
        <v>29.85</v>
      </c>
      <c r="AH210">
        <v>1542.3</v>
      </c>
      <c r="AI210">
        <v>15711.4</v>
      </c>
      <c r="AJ210">
        <v>4658.8500000000004</v>
      </c>
      <c r="AK210">
        <v>3.9580000000000002</v>
      </c>
      <c r="AL210">
        <v>4.7074999999999996</v>
      </c>
      <c r="AM210">
        <v>0.83889999999999998</v>
      </c>
      <c r="AN210">
        <v>0.5595</v>
      </c>
      <c r="AO210">
        <v>9.2809999999999993E-3</v>
      </c>
      <c r="AP210">
        <v>4.3712999999999997</v>
      </c>
      <c r="AQ210">
        <v>1.4436</v>
      </c>
      <c r="AR210">
        <v>6.8212000000000002</v>
      </c>
      <c r="AS210">
        <v>2.6398000000000001</v>
      </c>
      <c r="AT210">
        <v>270.64999999999998</v>
      </c>
      <c r="AU210">
        <v>4.84</v>
      </c>
      <c r="AV210" t="s">
        <v>38</v>
      </c>
      <c r="AW210">
        <v>931.47</v>
      </c>
      <c r="AX210">
        <v>122.691</v>
      </c>
      <c r="AY210" t="s">
        <v>38</v>
      </c>
      <c r="AZ210" t="s">
        <v>38</v>
      </c>
      <c r="BA210">
        <v>77.659229999999994</v>
      </c>
      <c r="BB210">
        <v>69.075609999999998</v>
      </c>
      <c r="BC210" t="s">
        <v>38</v>
      </c>
      <c r="BD210" t="s">
        <v>38</v>
      </c>
      <c r="BE210">
        <v>10.3</v>
      </c>
      <c r="BF210" t="s">
        <v>38</v>
      </c>
      <c r="BG210">
        <v>1591.16</v>
      </c>
      <c r="BH210">
        <v>60.67</v>
      </c>
      <c r="BI210" t="e">
        <f t="shared" si="9"/>
        <v>#VALUE!</v>
      </c>
      <c r="BJ210" t="e">
        <f t="shared" si="10"/>
        <v>#VALUE!</v>
      </c>
      <c r="BK210" t="e">
        <f t="shared" si="11"/>
        <v>#VALUE!</v>
      </c>
    </row>
    <row r="211" spans="1:63" x14ac:dyDescent="0.2">
      <c r="A211" s="1">
        <v>36818</v>
      </c>
      <c r="B211" t="s">
        <v>38</v>
      </c>
      <c r="C211" t="s">
        <v>38</v>
      </c>
      <c r="D211">
        <v>13.332000000000001</v>
      </c>
      <c r="E211" t="s">
        <v>38</v>
      </c>
      <c r="F211" t="s">
        <v>38</v>
      </c>
      <c r="G211" t="s">
        <v>38</v>
      </c>
      <c r="H211">
        <v>5.202</v>
      </c>
      <c r="I211">
        <v>87.29</v>
      </c>
      <c r="P211">
        <v>18.582000000000001</v>
      </c>
      <c r="Q211" t="s">
        <v>38</v>
      </c>
      <c r="R211">
        <v>15.593999999999999</v>
      </c>
      <c r="S211" t="s">
        <v>38</v>
      </c>
      <c r="T211">
        <v>13.332000000000001</v>
      </c>
      <c r="U211" t="s">
        <v>38</v>
      </c>
      <c r="V211">
        <v>5.0380000000000003</v>
      </c>
      <c r="W211">
        <v>5.0410000000000004</v>
      </c>
      <c r="X211">
        <v>5.202</v>
      </c>
      <c r="Y211" t="s">
        <v>38</v>
      </c>
      <c r="Z211">
        <v>19.63</v>
      </c>
      <c r="AA211">
        <v>19.87</v>
      </c>
      <c r="AB211" t="s">
        <v>38</v>
      </c>
      <c r="AC211">
        <v>19.399999999999999</v>
      </c>
      <c r="AD211">
        <v>10142.98</v>
      </c>
      <c r="AE211">
        <v>1388.76</v>
      </c>
      <c r="AF211">
        <v>25.09</v>
      </c>
      <c r="AG211">
        <v>27.54</v>
      </c>
      <c r="AH211">
        <v>1608.3</v>
      </c>
      <c r="AI211">
        <v>15838.7</v>
      </c>
      <c r="AJ211">
        <v>4836.8599999999997</v>
      </c>
      <c r="AK211">
        <v>3.9470000000000001</v>
      </c>
      <c r="AL211">
        <v>4.6813000000000002</v>
      </c>
      <c r="AM211">
        <v>0.84360000000000002</v>
      </c>
      <c r="AN211">
        <v>0.56040000000000001</v>
      </c>
      <c r="AO211">
        <v>9.2270000000000008E-3</v>
      </c>
      <c r="AP211">
        <v>4.3169000000000004</v>
      </c>
      <c r="AQ211">
        <v>1.4463999999999999</v>
      </c>
      <c r="AR211">
        <v>6.7451999999999996</v>
      </c>
      <c r="AS211">
        <v>2.6240000000000001</v>
      </c>
      <c r="AT211">
        <v>270.8</v>
      </c>
      <c r="AU211">
        <v>4.83</v>
      </c>
      <c r="AV211" t="s">
        <v>38</v>
      </c>
      <c r="AW211">
        <v>957.61</v>
      </c>
      <c r="AX211">
        <v>120.703</v>
      </c>
      <c r="AY211" t="s">
        <v>38</v>
      </c>
      <c r="AZ211" t="s">
        <v>38</v>
      </c>
      <c r="BA211">
        <v>72.326809999999995</v>
      </c>
      <c r="BB211">
        <v>69.346230000000006</v>
      </c>
      <c r="BC211" t="s">
        <v>38</v>
      </c>
      <c r="BD211" t="s">
        <v>38</v>
      </c>
      <c r="BE211">
        <v>10.3</v>
      </c>
      <c r="BF211" t="s">
        <v>38</v>
      </c>
      <c r="BG211">
        <v>1588.26</v>
      </c>
      <c r="BH211">
        <v>60.67</v>
      </c>
      <c r="BI211" t="e">
        <f t="shared" si="9"/>
        <v>#VALUE!</v>
      </c>
      <c r="BJ211" t="e">
        <f t="shared" si="10"/>
        <v>#VALUE!</v>
      </c>
      <c r="BK211" t="e">
        <f t="shared" si="11"/>
        <v>#VALUE!</v>
      </c>
    </row>
    <row r="212" spans="1:63" x14ac:dyDescent="0.2">
      <c r="A212" s="1">
        <v>36819</v>
      </c>
      <c r="B212" t="s">
        <v>38</v>
      </c>
      <c r="C212" t="s">
        <v>38</v>
      </c>
      <c r="D212">
        <v>13.378</v>
      </c>
      <c r="E212" t="s">
        <v>38</v>
      </c>
      <c r="F212" t="s">
        <v>38</v>
      </c>
      <c r="G212" t="s">
        <v>38</v>
      </c>
      <c r="H212">
        <v>5.1980000000000004</v>
      </c>
      <c r="I212">
        <v>84.59</v>
      </c>
      <c r="P212">
        <v>18.59</v>
      </c>
      <c r="Q212" t="s">
        <v>38</v>
      </c>
      <c r="R212">
        <v>15.548</v>
      </c>
      <c r="S212" t="s">
        <v>38</v>
      </c>
      <c r="T212">
        <v>13.378</v>
      </c>
      <c r="U212" t="s">
        <v>38</v>
      </c>
      <c r="V212">
        <v>5.0620000000000003</v>
      </c>
      <c r="W212">
        <v>5.0620000000000003</v>
      </c>
      <c r="X212">
        <v>5.1980000000000004</v>
      </c>
      <c r="Y212" t="s">
        <v>38</v>
      </c>
      <c r="Z212">
        <v>19.649999999999999</v>
      </c>
      <c r="AA212">
        <v>19.89</v>
      </c>
      <c r="AB212" t="s">
        <v>38</v>
      </c>
      <c r="AC212">
        <v>19.39</v>
      </c>
      <c r="AD212">
        <v>10226.59</v>
      </c>
      <c r="AE212">
        <v>1396.93</v>
      </c>
      <c r="AF212">
        <v>24.24</v>
      </c>
      <c r="AG212">
        <v>26.4</v>
      </c>
      <c r="AH212">
        <v>1630</v>
      </c>
      <c r="AI212">
        <v>16241.6</v>
      </c>
      <c r="AJ212">
        <v>4889.51</v>
      </c>
      <c r="AK212">
        <v>3.944</v>
      </c>
      <c r="AL212">
        <v>4.6900000000000004</v>
      </c>
      <c r="AM212">
        <v>0.84209999999999996</v>
      </c>
      <c r="AN212">
        <v>0.56120000000000003</v>
      </c>
      <c r="AO212">
        <v>9.1929999999999998E-3</v>
      </c>
      <c r="AP212">
        <v>4.3087</v>
      </c>
      <c r="AQ212">
        <v>1.4512</v>
      </c>
      <c r="AR212">
        <v>6.7672999999999996</v>
      </c>
      <c r="AS212">
        <v>2.6181999999999999</v>
      </c>
      <c r="AT212">
        <v>271.55</v>
      </c>
      <c r="AU212">
        <v>4.83</v>
      </c>
      <c r="AV212" t="s">
        <v>38</v>
      </c>
      <c r="AW212">
        <v>996.06</v>
      </c>
      <c r="AX212">
        <v>121.98099999999999</v>
      </c>
      <c r="AY212" t="s">
        <v>38</v>
      </c>
      <c r="AZ212" t="s">
        <v>38</v>
      </c>
      <c r="BA212">
        <v>57.729399999999998</v>
      </c>
      <c r="BB212">
        <v>69.261409999999998</v>
      </c>
      <c r="BC212" t="s">
        <v>38</v>
      </c>
      <c r="BD212" t="s">
        <v>38</v>
      </c>
      <c r="BE212">
        <v>10.3</v>
      </c>
      <c r="BF212" t="s">
        <v>38</v>
      </c>
      <c r="BG212">
        <v>1596.35</v>
      </c>
      <c r="BH212">
        <v>60.67</v>
      </c>
      <c r="BI212" t="e">
        <f t="shared" si="9"/>
        <v>#VALUE!</v>
      </c>
      <c r="BJ212" t="e">
        <f t="shared" si="10"/>
        <v>#VALUE!</v>
      </c>
      <c r="BK212" t="e">
        <f t="shared" si="11"/>
        <v>#VALUE!</v>
      </c>
    </row>
    <row r="213" spans="1:63" x14ac:dyDescent="0.2">
      <c r="A213" s="1">
        <v>36822</v>
      </c>
      <c r="B213" t="s">
        <v>38</v>
      </c>
      <c r="C213" t="s">
        <v>38</v>
      </c>
      <c r="D213">
        <v>13.384</v>
      </c>
      <c r="E213" t="s">
        <v>38</v>
      </c>
      <c r="F213" t="s">
        <v>38</v>
      </c>
      <c r="G213" t="s">
        <v>38</v>
      </c>
      <c r="H213">
        <v>5.2039999999999997</v>
      </c>
      <c r="I213">
        <v>81.34</v>
      </c>
      <c r="P213">
        <v>18.559999999999999</v>
      </c>
      <c r="Q213" t="s">
        <v>38</v>
      </c>
      <c r="R213">
        <v>15.638</v>
      </c>
      <c r="S213" t="s">
        <v>38</v>
      </c>
      <c r="T213">
        <v>13.384</v>
      </c>
      <c r="U213" t="s">
        <v>38</v>
      </c>
      <c r="V213">
        <v>5.0860000000000003</v>
      </c>
      <c r="W213">
        <v>5.0750000000000002</v>
      </c>
      <c r="X213">
        <v>5.2039999999999997</v>
      </c>
      <c r="Y213" t="s">
        <v>38</v>
      </c>
      <c r="Z213">
        <v>19.63</v>
      </c>
      <c r="AA213">
        <v>19.88</v>
      </c>
      <c r="AB213" t="s">
        <v>38</v>
      </c>
      <c r="AC213">
        <v>19.41</v>
      </c>
      <c r="AD213">
        <v>10271.719999999999</v>
      </c>
      <c r="AE213">
        <v>1395.78</v>
      </c>
      <c r="AF213">
        <v>24.69</v>
      </c>
      <c r="AG213">
        <v>26.5</v>
      </c>
      <c r="AH213">
        <v>1625</v>
      </c>
      <c r="AI213">
        <v>16241.9</v>
      </c>
      <c r="AJ213">
        <v>4906.67</v>
      </c>
      <c r="AK213">
        <v>3.9315000000000002</v>
      </c>
      <c r="AL213">
        <v>4.71</v>
      </c>
      <c r="AM213">
        <v>0.83540000000000003</v>
      </c>
      <c r="AN213">
        <v>0.55640000000000001</v>
      </c>
      <c r="AO213">
        <v>9.2399999999999999E-3</v>
      </c>
      <c r="AP213">
        <v>4.3513999999999999</v>
      </c>
      <c r="AQ213">
        <v>1.4537</v>
      </c>
      <c r="AR213">
        <v>6.8460000000000001</v>
      </c>
      <c r="AS213">
        <v>2.62</v>
      </c>
      <c r="AT213">
        <v>270.25</v>
      </c>
      <c r="AU213">
        <v>4.7850000000000001</v>
      </c>
      <c r="AV213" t="s">
        <v>38</v>
      </c>
      <c r="AW213">
        <v>1007.61</v>
      </c>
      <c r="AX213">
        <v>124.667</v>
      </c>
      <c r="AY213" t="s">
        <v>38</v>
      </c>
      <c r="AZ213" t="s">
        <v>38</v>
      </c>
      <c r="BA213">
        <v>85.01549</v>
      </c>
      <c r="BB213">
        <v>71.57226</v>
      </c>
      <c r="BC213" t="s">
        <v>38</v>
      </c>
      <c r="BD213" t="s">
        <v>38</v>
      </c>
      <c r="BE213">
        <v>10.3</v>
      </c>
      <c r="BF213" t="s">
        <v>38</v>
      </c>
      <c r="BG213">
        <v>1580.55</v>
      </c>
      <c r="BH213">
        <v>60.67</v>
      </c>
      <c r="BI213" t="e">
        <f t="shared" si="9"/>
        <v>#VALUE!</v>
      </c>
      <c r="BJ213" t="e">
        <f t="shared" si="10"/>
        <v>#VALUE!</v>
      </c>
      <c r="BK213" t="e">
        <f t="shared" si="11"/>
        <v>#VALUE!</v>
      </c>
    </row>
    <row r="214" spans="1:63" x14ac:dyDescent="0.2">
      <c r="A214" s="1">
        <v>36823</v>
      </c>
      <c r="B214" t="s">
        <v>38</v>
      </c>
      <c r="C214" t="s">
        <v>38</v>
      </c>
      <c r="D214">
        <v>13.304</v>
      </c>
      <c r="E214" t="s">
        <v>38</v>
      </c>
      <c r="F214" t="s">
        <v>38</v>
      </c>
      <c r="G214" t="s">
        <v>38</v>
      </c>
      <c r="H214">
        <v>5.2060000000000004</v>
      </c>
      <c r="I214">
        <v>82.08</v>
      </c>
      <c r="P214">
        <v>18.571999999999999</v>
      </c>
      <c r="Q214" t="s">
        <v>38</v>
      </c>
      <c r="R214">
        <v>15.592000000000001</v>
      </c>
      <c r="S214" t="s">
        <v>38</v>
      </c>
      <c r="T214">
        <v>13.304</v>
      </c>
      <c r="U214" t="s">
        <v>38</v>
      </c>
      <c r="V214">
        <v>5.0789999999999997</v>
      </c>
      <c r="W214">
        <v>5.0670000000000002</v>
      </c>
      <c r="X214">
        <v>5.2060000000000004</v>
      </c>
      <c r="Y214" t="s">
        <v>38</v>
      </c>
      <c r="Z214">
        <v>19.649999999999999</v>
      </c>
      <c r="AA214">
        <v>19.89</v>
      </c>
      <c r="AB214" t="s">
        <v>38</v>
      </c>
      <c r="AC214">
        <v>19.510000000000002</v>
      </c>
      <c r="AD214">
        <v>10393.07</v>
      </c>
      <c r="AE214">
        <v>1398.13</v>
      </c>
      <c r="AF214">
        <v>24.28</v>
      </c>
      <c r="AG214">
        <v>25.65</v>
      </c>
      <c r="AH214">
        <v>1644.4</v>
      </c>
      <c r="AI214">
        <v>16199.3</v>
      </c>
      <c r="AJ214">
        <v>5031.03</v>
      </c>
      <c r="AK214">
        <v>3.8054999999999999</v>
      </c>
      <c r="AL214">
        <v>4.6624999999999996</v>
      </c>
      <c r="AM214">
        <v>0.83589999999999998</v>
      </c>
      <c r="AN214">
        <v>0.55610000000000004</v>
      </c>
      <c r="AO214">
        <v>9.2790000000000008E-3</v>
      </c>
      <c r="AP214">
        <v>4.3270999999999997</v>
      </c>
      <c r="AQ214">
        <v>1.45</v>
      </c>
      <c r="AR214">
        <v>6.7544000000000004</v>
      </c>
      <c r="AS214">
        <v>2.5926999999999998</v>
      </c>
      <c r="AT214">
        <v>270.64999999999998</v>
      </c>
      <c r="AU214">
        <v>4.79</v>
      </c>
      <c r="AV214" t="s">
        <v>38</v>
      </c>
      <c r="AW214">
        <v>1014.98</v>
      </c>
      <c r="AX214">
        <v>125.444</v>
      </c>
      <c r="AY214" t="s">
        <v>38</v>
      </c>
      <c r="AZ214" t="s">
        <v>38</v>
      </c>
      <c r="BA214">
        <v>65.13476</v>
      </c>
      <c r="BB214">
        <v>72.454030000000003</v>
      </c>
      <c r="BC214" t="s">
        <v>38</v>
      </c>
      <c r="BD214" t="s">
        <v>38</v>
      </c>
      <c r="BE214">
        <v>10.3</v>
      </c>
      <c r="BF214" t="s">
        <v>38</v>
      </c>
      <c r="BG214">
        <v>1557.53</v>
      </c>
      <c r="BH214">
        <v>60.67</v>
      </c>
      <c r="BI214" t="e">
        <f t="shared" si="9"/>
        <v>#VALUE!</v>
      </c>
      <c r="BJ214" t="e">
        <f t="shared" si="10"/>
        <v>#VALUE!</v>
      </c>
      <c r="BK214" t="e">
        <f t="shared" si="11"/>
        <v>#VALUE!</v>
      </c>
    </row>
    <row r="215" spans="1:63" x14ac:dyDescent="0.2">
      <c r="A215" s="1">
        <v>36824</v>
      </c>
      <c r="B215" t="s">
        <v>38</v>
      </c>
      <c r="C215" t="s">
        <v>38</v>
      </c>
      <c r="D215">
        <v>13.266999999999999</v>
      </c>
      <c r="E215" t="s">
        <v>38</v>
      </c>
      <c r="F215" t="s">
        <v>38</v>
      </c>
      <c r="G215" t="s">
        <v>38</v>
      </c>
      <c r="H215">
        <v>5.2489999999999997</v>
      </c>
      <c r="I215">
        <v>85.96</v>
      </c>
      <c r="P215">
        <v>18.609000000000002</v>
      </c>
      <c r="Q215" t="s">
        <v>38</v>
      </c>
      <c r="R215">
        <v>15.51</v>
      </c>
      <c r="S215" t="s">
        <v>38</v>
      </c>
      <c r="T215">
        <v>13.266999999999999</v>
      </c>
      <c r="U215" t="s">
        <v>38</v>
      </c>
      <c r="V215">
        <v>5.093</v>
      </c>
      <c r="W215">
        <v>5.0970000000000004</v>
      </c>
      <c r="X215">
        <v>5.2489999999999997</v>
      </c>
      <c r="Y215" t="s">
        <v>38</v>
      </c>
      <c r="Z215">
        <v>19.75</v>
      </c>
      <c r="AA215">
        <v>19.850000000000001</v>
      </c>
      <c r="AB215" t="s">
        <v>38</v>
      </c>
      <c r="AC215">
        <v>19.510000000000002</v>
      </c>
      <c r="AD215">
        <v>10326.48</v>
      </c>
      <c r="AE215">
        <v>1364.9</v>
      </c>
      <c r="AF215">
        <v>26.65</v>
      </c>
      <c r="AG215">
        <v>26.76</v>
      </c>
      <c r="AH215">
        <v>1606.2</v>
      </c>
      <c r="AI215">
        <v>16295.4</v>
      </c>
      <c r="AJ215">
        <v>4977.07</v>
      </c>
      <c r="AK215">
        <v>3.8855</v>
      </c>
      <c r="AL215">
        <v>4.6974999999999998</v>
      </c>
      <c r="AM215">
        <v>0.82720000000000005</v>
      </c>
      <c r="AN215">
        <v>0.54900000000000004</v>
      </c>
      <c r="AO215">
        <v>9.2370000000000004E-3</v>
      </c>
      <c r="AP215">
        <v>4.3407</v>
      </c>
      <c r="AQ215">
        <v>1.4319999999999999</v>
      </c>
      <c r="AR215">
        <v>6.7454999999999998</v>
      </c>
      <c r="AS215">
        <v>2.5790999999999999</v>
      </c>
      <c r="AT215">
        <v>266.75</v>
      </c>
      <c r="AU215">
        <v>4.76</v>
      </c>
      <c r="AV215" t="s">
        <v>38</v>
      </c>
      <c r="AW215">
        <v>1008.62</v>
      </c>
      <c r="AX215">
        <v>124.849</v>
      </c>
      <c r="AY215" t="s">
        <v>38</v>
      </c>
      <c r="AZ215" t="s">
        <v>38</v>
      </c>
      <c r="BA215">
        <v>45.725630000000002</v>
      </c>
      <c r="BB215">
        <v>72.498919999999998</v>
      </c>
      <c r="BC215" t="s">
        <v>38</v>
      </c>
      <c r="BD215" t="s">
        <v>38</v>
      </c>
      <c r="BE215">
        <v>10.3</v>
      </c>
      <c r="BF215" t="s">
        <v>38</v>
      </c>
      <c r="BG215">
        <v>1555.73</v>
      </c>
      <c r="BH215">
        <v>60.67</v>
      </c>
      <c r="BI215" t="e">
        <f t="shared" si="9"/>
        <v>#VALUE!</v>
      </c>
      <c r="BJ215" t="e">
        <f t="shared" si="10"/>
        <v>#VALUE!</v>
      </c>
      <c r="BK215" t="e">
        <f t="shared" si="11"/>
        <v>#VALUE!</v>
      </c>
    </row>
    <row r="216" spans="1:63" x14ac:dyDescent="0.2">
      <c r="A216" s="1">
        <v>36825</v>
      </c>
      <c r="B216" t="s">
        <v>38</v>
      </c>
      <c r="C216" t="s">
        <v>38</v>
      </c>
      <c r="D216">
        <v>13.228</v>
      </c>
      <c r="E216" t="s">
        <v>38</v>
      </c>
      <c r="F216" t="s">
        <v>38</v>
      </c>
      <c r="G216" t="s">
        <v>38</v>
      </c>
      <c r="H216">
        <v>5.2320000000000002</v>
      </c>
      <c r="I216">
        <v>85.56</v>
      </c>
      <c r="P216">
        <v>18.571999999999999</v>
      </c>
      <c r="Q216" t="s">
        <v>38</v>
      </c>
      <c r="R216">
        <v>15.385999999999999</v>
      </c>
      <c r="S216" t="s">
        <v>38</v>
      </c>
      <c r="T216">
        <v>13.228</v>
      </c>
      <c r="U216" t="s">
        <v>38</v>
      </c>
      <c r="V216">
        <v>5.0860000000000003</v>
      </c>
      <c r="W216">
        <v>5.0780000000000003</v>
      </c>
      <c r="X216">
        <v>5.2320000000000002</v>
      </c>
      <c r="Y216" t="s">
        <v>38</v>
      </c>
      <c r="Z216">
        <v>19.75</v>
      </c>
      <c r="AA216">
        <v>19.89</v>
      </c>
      <c r="AB216" t="s">
        <v>38</v>
      </c>
      <c r="AC216">
        <v>19.63</v>
      </c>
      <c r="AD216">
        <v>10380.120000000001</v>
      </c>
      <c r="AE216">
        <v>1364.44</v>
      </c>
      <c r="AF216">
        <v>28.62</v>
      </c>
      <c r="AG216">
        <v>27.4</v>
      </c>
      <c r="AH216">
        <v>1582.8</v>
      </c>
      <c r="AI216">
        <v>16132.6</v>
      </c>
      <c r="AJ216">
        <v>4926.3599999999997</v>
      </c>
      <c r="AK216">
        <v>3.9329999999999998</v>
      </c>
      <c r="AL216">
        <v>4.6825000000000001</v>
      </c>
      <c r="AM216">
        <v>0.83030000000000004</v>
      </c>
      <c r="AN216">
        <v>0.54949999999999999</v>
      </c>
      <c r="AO216">
        <v>9.2289999999999994E-3</v>
      </c>
      <c r="AP216">
        <v>4.3224</v>
      </c>
      <c r="AQ216">
        <v>1.4363999999999999</v>
      </c>
      <c r="AR216">
        <v>6.7039999999999997</v>
      </c>
      <c r="AS216">
        <v>2.5731999999999999</v>
      </c>
      <c r="AT216">
        <v>265.14999999999998</v>
      </c>
      <c r="AU216">
        <v>4.7300000000000004</v>
      </c>
      <c r="AV216" t="s">
        <v>38</v>
      </c>
      <c r="AW216">
        <v>1027.19</v>
      </c>
      <c r="AX216">
        <v>126.16200000000001</v>
      </c>
      <c r="AY216" t="s">
        <v>38</v>
      </c>
      <c r="AZ216" t="s">
        <v>38</v>
      </c>
      <c r="BA216">
        <v>64.764179999999996</v>
      </c>
      <c r="BB216">
        <v>72.815799999999996</v>
      </c>
      <c r="BC216" t="s">
        <v>38</v>
      </c>
      <c r="BD216" t="s">
        <v>38</v>
      </c>
      <c r="BE216">
        <v>10.3</v>
      </c>
      <c r="BF216" t="s">
        <v>38</v>
      </c>
      <c r="BG216">
        <v>1556.71</v>
      </c>
      <c r="BH216">
        <v>60.67</v>
      </c>
      <c r="BI216" t="e">
        <f t="shared" si="9"/>
        <v>#VALUE!</v>
      </c>
      <c r="BJ216" t="e">
        <f t="shared" si="10"/>
        <v>#VALUE!</v>
      </c>
      <c r="BK216" t="e">
        <f t="shared" si="11"/>
        <v>#VALUE!</v>
      </c>
    </row>
    <row r="217" spans="1:63" x14ac:dyDescent="0.2">
      <c r="A217" s="1">
        <v>36826</v>
      </c>
      <c r="B217" t="s">
        <v>38</v>
      </c>
      <c r="C217" t="s">
        <v>38</v>
      </c>
      <c r="D217">
        <v>13.163</v>
      </c>
      <c r="E217" t="s">
        <v>38</v>
      </c>
      <c r="F217" t="s">
        <v>38</v>
      </c>
      <c r="G217" t="s">
        <v>38</v>
      </c>
      <c r="H217">
        <v>5.2089999999999996</v>
      </c>
      <c r="I217">
        <v>85.23</v>
      </c>
      <c r="P217">
        <v>18.501000000000001</v>
      </c>
      <c r="Q217" t="s">
        <v>38</v>
      </c>
      <c r="R217">
        <v>15.276</v>
      </c>
      <c r="S217" t="s">
        <v>38</v>
      </c>
      <c r="T217">
        <v>13.163</v>
      </c>
      <c r="U217" t="s">
        <v>38</v>
      </c>
      <c r="V217">
        <v>5.0609999999999999</v>
      </c>
      <c r="W217">
        <v>5.0469999999999997</v>
      </c>
      <c r="X217">
        <v>5.2089999999999996</v>
      </c>
      <c r="Y217" t="s">
        <v>38</v>
      </c>
      <c r="Z217">
        <v>19.89</v>
      </c>
      <c r="AA217">
        <v>19.93</v>
      </c>
      <c r="AB217" t="s">
        <v>38</v>
      </c>
      <c r="AC217">
        <v>19.77</v>
      </c>
      <c r="AD217">
        <v>10590.62</v>
      </c>
      <c r="AE217">
        <v>1379.58</v>
      </c>
      <c r="AF217">
        <v>26.47</v>
      </c>
      <c r="AG217">
        <v>26.32</v>
      </c>
      <c r="AH217">
        <v>1571.2</v>
      </c>
      <c r="AI217">
        <v>15953.1</v>
      </c>
      <c r="AJ217">
        <v>4965.92</v>
      </c>
      <c r="AK217">
        <v>3.9359999999999999</v>
      </c>
      <c r="AL217">
        <v>4.6875</v>
      </c>
      <c r="AM217">
        <v>0.83930000000000005</v>
      </c>
      <c r="AN217">
        <v>0.55379999999999996</v>
      </c>
      <c r="AO217">
        <v>9.2029999999999994E-3</v>
      </c>
      <c r="AP217">
        <v>4.3143000000000002</v>
      </c>
      <c r="AQ217">
        <v>1.4550000000000001</v>
      </c>
      <c r="AR217">
        <v>6.7968999999999999</v>
      </c>
      <c r="AS217">
        <v>2.5958999999999999</v>
      </c>
      <c r="AT217">
        <v>264.55</v>
      </c>
      <c r="AU217">
        <v>4.75</v>
      </c>
      <c r="AV217" t="s">
        <v>38</v>
      </c>
      <c r="AW217">
        <v>1032.22</v>
      </c>
      <c r="AX217">
        <v>126.71299999999999</v>
      </c>
      <c r="AY217" t="s">
        <v>38</v>
      </c>
      <c r="AZ217" t="s">
        <v>38</v>
      </c>
      <c r="BA217">
        <v>35.326810000000002</v>
      </c>
      <c r="BB217">
        <v>72.48563</v>
      </c>
      <c r="BC217" t="s">
        <v>38</v>
      </c>
      <c r="BD217" t="s">
        <v>38</v>
      </c>
      <c r="BE217">
        <v>10.3</v>
      </c>
      <c r="BF217" t="s">
        <v>38</v>
      </c>
      <c r="BG217">
        <v>1535.27</v>
      </c>
      <c r="BH217">
        <v>60.67</v>
      </c>
      <c r="BI217" t="e">
        <f t="shared" si="9"/>
        <v>#VALUE!</v>
      </c>
      <c r="BJ217" t="e">
        <f t="shared" si="10"/>
        <v>#VALUE!</v>
      </c>
      <c r="BK217" t="e">
        <f t="shared" si="11"/>
        <v>#VALUE!</v>
      </c>
    </row>
    <row r="218" spans="1:63" x14ac:dyDescent="0.2">
      <c r="A218" s="1">
        <v>36829</v>
      </c>
      <c r="B218" t="s">
        <v>38</v>
      </c>
      <c r="C218" t="s">
        <v>38</v>
      </c>
      <c r="D218">
        <v>13.207000000000001</v>
      </c>
      <c r="E218" t="s">
        <v>38</v>
      </c>
      <c r="F218" t="s">
        <v>38</v>
      </c>
      <c r="G218" t="s">
        <v>38</v>
      </c>
      <c r="H218">
        <v>5.2169999999999996</v>
      </c>
      <c r="I218">
        <v>85.61</v>
      </c>
      <c r="P218">
        <v>18.568000000000001</v>
      </c>
      <c r="Q218" t="s">
        <v>38</v>
      </c>
      <c r="R218">
        <v>15.314</v>
      </c>
      <c r="S218" t="s">
        <v>38</v>
      </c>
      <c r="T218">
        <v>13.207000000000001</v>
      </c>
      <c r="U218" t="s">
        <v>38</v>
      </c>
      <c r="V218">
        <v>5.0750000000000002</v>
      </c>
      <c r="W218">
        <v>5.0590000000000002</v>
      </c>
      <c r="X218">
        <v>5.2169999999999996</v>
      </c>
      <c r="Y218" t="s">
        <v>38</v>
      </c>
      <c r="Z218">
        <v>19.86</v>
      </c>
      <c r="AA218">
        <v>19.920000000000002</v>
      </c>
      <c r="AB218" t="s">
        <v>38</v>
      </c>
      <c r="AC218">
        <v>19.68</v>
      </c>
      <c r="AD218">
        <v>10835.77</v>
      </c>
      <c r="AE218">
        <v>1398.66</v>
      </c>
      <c r="AF218">
        <v>25.46</v>
      </c>
      <c r="AG218">
        <v>26.49</v>
      </c>
      <c r="AH218">
        <v>1543.9</v>
      </c>
      <c r="AI218">
        <v>15775.7</v>
      </c>
      <c r="AJ218">
        <v>4981.38</v>
      </c>
      <c r="AK218">
        <v>3.9319999999999999</v>
      </c>
      <c r="AL218">
        <v>4.6665000000000001</v>
      </c>
      <c r="AM218">
        <v>0.84109999999999996</v>
      </c>
      <c r="AN218">
        <v>0.55289999999999995</v>
      </c>
      <c r="AO218">
        <v>9.1819999999999992E-3</v>
      </c>
      <c r="AP218">
        <v>4.2824</v>
      </c>
      <c r="AQ218">
        <v>1.4493</v>
      </c>
      <c r="AR218">
        <v>6.7752999999999997</v>
      </c>
      <c r="AS218">
        <v>2.5804</v>
      </c>
      <c r="AT218">
        <v>264.5</v>
      </c>
      <c r="AU218">
        <v>4.74</v>
      </c>
      <c r="AV218" t="s">
        <v>38</v>
      </c>
      <c r="AW218">
        <v>1038.24</v>
      </c>
      <c r="AX218">
        <v>128.767</v>
      </c>
      <c r="AY218" t="s">
        <v>38</v>
      </c>
      <c r="AZ218" t="s">
        <v>38</v>
      </c>
      <c r="BA218">
        <v>59.745710000000003</v>
      </c>
      <c r="BB218">
        <v>74.456569999999999</v>
      </c>
      <c r="BC218" t="s">
        <v>38</v>
      </c>
      <c r="BD218" t="s">
        <v>38</v>
      </c>
      <c r="BE218">
        <v>10.3</v>
      </c>
      <c r="BF218" t="s">
        <v>38</v>
      </c>
      <c r="BG218">
        <v>1513.15</v>
      </c>
      <c r="BH218">
        <v>60.67</v>
      </c>
      <c r="BI218" t="e">
        <f t="shared" si="9"/>
        <v>#VALUE!</v>
      </c>
      <c r="BJ218" t="e">
        <f t="shared" si="10"/>
        <v>#VALUE!</v>
      </c>
      <c r="BK218" t="e">
        <f t="shared" si="11"/>
        <v>#VALUE!</v>
      </c>
    </row>
    <row r="219" spans="1:63" x14ac:dyDescent="0.2">
      <c r="A219" s="1">
        <v>36830</v>
      </c>
      <c r="B219" t="s">
        <v>38</v>
      </c>
      <c r="C219" t="s">
        <v>38</v>
      </c>
      <c r="D219">
        <v>13.164999999999999</v>
      </c>
      <c r="E219" t="s">
        <v>38</v>
      </c>
      <c r="F219" t="s">
        <v>38</v>
      </c>
      <c r="G219" t="s">
        <v>38</v>
      </c>
      <c r="H219">
        <v>5.2149999999999999</v>
      </c>
      <c r="I219">
        <v>87.12</v>
      </c>
      <c r="P219">
        <v>18.437000000000001</v>
      </c>
      <c r="Q219" t="s">
        <v>38</v>
      </c>
      <c r="R219">
        <v>15.262</v>
      </c>
      <c r="S219" t="s">
        <v>38</v>
      </c>
      <c r="T219">
        <v>13.164999999999999</v>
      </c>
      <c r="U219" t="s">
        <v>38</v>
      </c>
      <c r="V219">
        <v>5.0819999999999999</v>
      </c>
      <c r="W219">
        <v>5.0730000000000004</v>
      </c>
      <c r="X219">
        <v>5.2149999999999999</v>
      </c>
      <c r="Y219" t="s">
        <v>38</v>
      </c>
      <c r="Z219">
        <v>19.82</v>
      </c>
      <c r="AA219">
        <v>19.899999999999999</v>
      </c>
      <c r="AB219" t="s">
        <v>38</v>
      </c>
      <c r="AC219">
        <v>19.600000000000001</v>
      </c>
      <c r="AD219">
        <v>10971.14</v>
      </c>
      <c r="AE219">
        <v>1429.4</v>
      </c>
      <c r="AF219">
        <v>23.63</v>
      </c>
      <c r="AG219">
        <v>25.3</v>
      </c>
      <c r="AH219">
        <v>1568.8</v>
      </c>
      <c r="AI219">
        <v>15597.5</v>
      </c>
      <c r="AJ219">
        <v>5057.46</v>
      </c>
      <c r="AK219">
        <v>3.944</v>
      </c>
      <c r="AL219">
        <v>4.6464999999999996</v>
      </c>
      <c r="AM219">
        <v>0.84889999999999999</v>
      </c>
      <c r="AN219">
        <v>0.55649999999999999</v>
      </c>
      <c r="AO219">
        <v>9.1730000000000006E-3</v>
      </c>
      <c r="AP219">
        <v>4.2694999999999999</v>
      </c>
      <c r="AQ219">
        <v>1.4477</v>
      </c>
      <c r="AR219">
        <v>6.7542999999999997</v>
      </c>
      <c r="AS219">
        <v>2.59</v>
      </c>
      <c r="AT219">
        <v>265.14999999999998</v>
      </c>
      <c r="AU219">
        <v>4.74</v>
      </c>
      <c r="AV219" t="s">
        <v>38</v>
      </c>
      <c r="AW219">
        <v>1073.6099999999999</v>
      </c>
      <c r="AX219">
        <v>132.39400000000001</v>
      </c>
      <c r="AY219" t="s">
        <v>38</v>
      </c>
      <c r="AZ219" t="s">
        <v>38</v>
      </c>
      <c r="BA219">
        <v>86.544560000000004</v>
      </c>
      <c r="BB219">
        <v>76.085329999999999</v>
      </c>
      <c r="BC219" t="s">
        <v>38</v>
      </c>
      <c r="BD219" t="s">
        <v>38</v>
      </c>
      <c r="BE219">
        <v>9.9</v>
      </c>
      <c r="BF219" t="s">
        <v>38</v>
      </c>
      <c r="BG219">
        <v>1488.01</v>
      </c>
      <c r="BH219">
        <v>70.28</v>
      </c>
      <c r="BI219" t="e">
        <f t="shared" si="9"/>
        <v>#VALUE!</v>
      </c>
      <c r="BJ219" t="e">
        <f t="shared" si="10"/>
        <v>#VALUE!</v>
      </c>
      <c r="BK219" t="e">
        <f t="shared" si="11"/>
        <v>#VALUE!</v>
      </c>
    </row>
    <row r="220" spans="1:63" x14ac:dyDescent="0.2">
      <c r="A220" s="1">
        <v>36831</v>
      </c>
      <c r="B220" t="s">
        <v>38</v>
      </c>
      <c r="C220" t="s">
        <v>38</v>
      </c>
      <c r="D220">
        <v>13.228</v>
      </c>
      <c r="E220" t="s">
        <v>38</v>
      </c>
      <c r="F220" t="s">
        <v>38</v>
      </c>
      <c r="G220" t="s">
        <v>38</v>
      </c>
      <c r="H220">
        <v>5.1970000000000001</v>
      </c>
      <c r="I220">
        <v>77.959999999999994</v>
      </c>
      <c r="P220">
        <v>18.507000000000001</v>
      </c>
      <c r="Q220" t="s">
        <v>38</v>
      </c>
      <c r="R220">
        <v>15.256</v>
      </c>
      <c r="S220" t="s">
        <v>38</v>
      </c>
      <c r="T220">
        <v>13.228</v>
      </c>
      <c r="U220" t="s">
        <v>38</v>
      </c>
      <c r="V220">
        <v>5.0369999999999999</v>
      </c>
      <c r="W220">
        <v>5.0549999999999997</v>
      </c>
      <c r="X220">
        <v>5.1970000000000001</v>
      </c>
      <c r="Y220" t="s">
        <v>38</v>
      </c>
      <c r="Z220">
        <v>19.82</v>
      </c>
      <c r="AA220">
        <v>19.899999999999999</v>
      </c>
      <c r="AB220" t="s">
        <v>38</v>
      </c>
      <c r="AC220">
        <v>19.600000000000001</v>
      </c>
      <c r="AD220">
        <v>10899.47</v>
      </c>
      <c r="AE220">
        <v>1421.22</v>
      </c>
      <c r="AF220">
        <v>24.28</v>
      </c>
      <c r="AG220">
        <v>24.88</v>
      </c>
      <c r="AH220">
        <v>1568.8</v>
      </c>
      <c r="AI220">
        <v>15597.5</v>
      </c>
      <c r="AJ220">
        <v>5085.47</v>
      </c>
      <c r="AK220">
        <v>3.96</v>
      </c>
      <c r="AL220">
        <v>4.5987999999999998</v>
      </c>
      <c r="AM220">
        <v>0.86119999999999997</v>
      </c>
      <c r="AN220">
        <v>0.56389999999999996</v>
      </c>
      <c r="AO220">
        <v>9.2399999999999999E-3</v>
      </c>
      <c r="AP220">
        <v>4.2515000000000001</v>
      </c>
      <c r="AQ220">
        <v>1.4516</v>
      </c>
      <c r="AR220">
        <v>6.6574</v>
      </c>
      <c r="AS220">
        <v>2.5893999999999999</v>
      </c>
      <c r="AT220">
        <v>264.8</v>
      </c>
      <c r="AU220">
        <v>4.76</v>
      </c>
      <c r="AV220" t="s">
        <v>38</v>
      </c>
      <c r="AW220">
        <v>1068.98</v>
      </c>
      <c r="AX220">
        <v>130.83600000000001</v>
      </c>
      <c r="AY220" t="s">
        <v>38</v>
      </c>
      <c r="AZ220" t="s">
        <v>38</v>
      </c>
      <c r="BA220">
        <v>50.880180000000003</v>
      </c>
      <c r="BB220">
        <v>76.473309999999998</v>
      </c>
      <c r="BC220" t="s">
        <v>38</v>
      </c>
      <c r="BD220" t="s">
        <v>38</v>
      </c>
      <c r="BE220">
        <v>9.9</v>
      </c>
      <c r="BF220" t="s">
        <v>38</v>
      </c>
      <c r="BG220">
        <v>1488.01</v>
      </c>
      <c r="BH220">
        <v>70.28</v>
      </c>
      <c r="BI220" t="e">
        <f t="shared" si="9"/>
        <v>#VALUE!</v>
      </c>
      <c r="BJ220" t="e">
        <f t="shared" si="10"/>
        <v>#VALUE!</v>
      </c>
      <c r="BK220" t="e">
        <f t="shared" si="11"/>
        <v>#VALUE!</v>
      </c>
    </row>
    <row r="221" spans="1:63" x14ac:dyDescent="0.2">
      <c r="A221" s="1">
        <v>36832</v>
      </c>
      <c r="B221" t="s">
        <v>38</v>
      </c>
      <c r="C221" t="s">
        <v>38</v>
      </c>
      <c r="D221">
        <v>13.073</v>
      </c>
      <c r="E221" t="s">
        <v>38</v>
      </c>
      <c r="F221" t="s">
        <v>38</v>
      </c>
      <c r="G221" t="s">
        <v>38</v>
      </c>
      <c r="H221">
        <v>5.2089999999999996</v>
      </c>
      <c r="I221">
        <v>83.54</v>
      </c>
      <c r="P221">
        <v>18.366</v>
      </c>
      <c r="Q221" t="s">
        <v>38</v>
      </c>
      <c r="R221">
        <v>14.952</v>
      </c>
      <c r="S221" t="s">
        <v>38</v>
      </c>
      <c r="T221">
        <v>13.073</v>
      </c>
      <c r="U221" t="s">
        <v>38</v>
      </c>
      <c r="V221">
        <v>5.0449999999999999</v>
      </c>
      <c r="W221">
        <v>5.0709999999999997</v>
      </c>
      <c r="X221">
        <v>5.2089999999999996</v>
      </c>
      <c r="Y221" t="s">
        <v>38</v>
      </c>
      <c r="Z221">
        <v>19.809999999999999</v>
      </c>
      <c r="AA221">
        <v>19.899999999999999</v>
      </c>
      <c r="AB221" t="s">
        <v>38</v>
      </c>
      <c r="AC221">
        <v>19.66</v>
      </c>
      <c r="AD221">
        <v>10880.51</v>
      </c>
      <c r="AE221">
        <v>1428.32</v>
      </c>
      <c r="AF221">
        <v>23.92</v>
      </c>
      <c r="AG221">
        <v>24.5</v>
      </c>
      <c r="AH221">
        <v>1648.3</v>
      </c>
      <c r="AI221">
        <v>15986.8</v>
      </c>
      <c r="AJ221">
        <v>5092.63</v>
      </c>
      <c r="AK221">
        <v>3.9129999999999998</v>
      </c>
      <c r="AL221">
        <v>4.5659999999999998</v>
      </c>
      <c r="AM221">
        <v>0.85840000000000005</v>
      </c>
      <c r="AN221">
        <v>0.56259999999999999</v>
      </c>
      <c r="AO221">
        <v>9.2399999999999999E-3</v>
      </c>
      <c r="AP221">
        <v>4.2191999999999998</v>
      </c>
      <c r="AQ221">
        <v>1.4433</v>
      </c>
      <c r="AR221">
        <v>6.5921000000000003</v>
      </c>
      <c r="AS221">
        <v>2.5647000000000002</v>
      </c>
      <c r="AT221">
        <v>264.75</v>
      </c>
      <c r="AU221">
        <v>4.71</v>
      </c>
      <c r="AV221" t="s">
        <v>38</v>
      </c>
      <c r="AW221">
        <v>1083.04</v>
      </c>
      <c r="AX221">
        <v>130.857</v>
      </c>
      <c r="AY221" t="s">
        <v>38</v>
      </c>
      <c r="AZ221" t="s">
        <v>38</v>
      </c>
      <c r="BA221">
        <v>42.629559999999998</v>
      </c>
      <c r="BB221">
        <v>75.683819999999997</v>
      </c>
      <c r="BC221" t="s">
        <v>38</v>
      </c>
      <c r="BD221" t="s">
        <v>38</v>
      </c>
      <c r="BE221">
        <v>9.9</v>
      </c>
      <c r="BF221" t="s">
        <v>38</v>
      </c>
      <c r="BG221">
        <v>1498.64</v>
      </c>
      <c r="BH221">
        <v>70.28</v>
      </c>
      <c r="BI221" t="e">
        <f t="shared" si="9"/>
        <v>#VALUE!</v>
      </c>
      <c r="BJ221" t="e">
        <f t="shared" si="10"/>
        <v>#VALUE!</v>
      </c>
      <c r="BK221" t="e">
        <f t="shared" si="11"/>
        <v>#VALUE!</v>
      </c>
    </row>
    <row r="222" spans="1:63" x14ac:dyDescent="0.2">
      <c r="A222" s="1">
        <v>36833</v>
      </c>
      <c r="B222" t="s">
        <v>38</v>
      </c>
      <c r="C222" t="s">
        <v>38</v>
      </c>
      <c r="D222">
        <v>12.92</v>
      </c>
      <c r="E222" t="s">
        <v>38</v>
      </c>
      <c r="F222" t="s">
        <v>38</v>
      </c>
      <c r="G222" t="s">
        <v>38</v>
      </c>
      <c r="H222">
        <v>5.2119999999999997</v>
      </c>
      <c r="I222">
        <v>82.94</v>
      </c>
      <c r="P222">
        <v>18.260999999999999</v>
      </c>
      <c r="Q222" t="s">
        <v>38</v>
      </c>
      <c r="R222">
        <v>14.78</v>
      </c>
      <c r="S222" t="s">
        <v>38</v>
      </c>
      <c r="T222">
        <v>12.92</v>
      </c>
      <c r="U222" t="s">
        <v>38</v>
      </c>
      <c r="V222">
        <v>5.05</v>
      </c>
      <c r="W222">
        <v>5.077</v>
      </c>
      <c r="X222">
        <v>5.2119999999999997</v>
      </c>
      <c r="Y222" t="s">
        <v>38</v>
      </c>
      <c r="Z222">
        <v>19.79</v>
      </c>
      <c r="AA222">
        <v>19.899999999999999</v>
      </c>
      <c r="AB222" t="s">
        <v>38</v>
      </c>
      <c r="AC222">
        <v>19.63</v>
      </c>
      <c r="AD222">
        <v>10817.95</v>
      </c>
      <c r="AE222">
        <v>1426.69</v>
      </c>
      <c r="AF222">
        <v>23.67</v>
      </c>
      <c r="AG222">
        <v>23.54</v>
      </c>
      <c r="AH222">
        <v>1663.6</v>
      </c>
      <c r="AI222">
        <v>16550.3</v>
      </c>
      <c r="AJ222">
        <v>5101.3999999999996</v>
      </c>
      <c r="AK222">
        <v>3.8149999999999999</v>
      </c>
      <c r="AL222">
        <v>4.5170000000000003</v>
      </c>
      <c r="AM222">
        <v>0.86660000000000004</v>
      </c>
      <c r="AN222">
        <v>0.56940000000000002</v>
      </c>
      <c r="AO222">
        <v>9.3449999999999991E-3</v>
      </c>
      <c r="AP222">
        <v>4.2187000000000001</v>
      </c>
      <c r="AQ222">
        <v>1.4484999999999999</v>
      </c>
      <c r="AR222">
        <v>6.5441000000000003</v>
      </c>
      <c r="AS222">
        <v>2.5617000000000001</v>
      </c>
      <c r="AT222">
        <v>265.14999999999998</v>
      </c>
      <c r="AU222">
        <v>4.74</v>
      </c>
      <c r="AV222" t="s">
        <v>38</v>
      </c>
      <c r="AW222">
        <v>1074.71</v>
      </c>
      <c r="AX222">
        <v>129.571</v>
      </c>
      <c r="AY222" t="s">
        <v>38</v>
      </c>
      <c r="AZ222" t="s">
        <v>38</v>
      </c>
      <c r="BA222">
        <v>75.163610000000006</v>
      </c>
      <c r="BB222">
        <v>75.820549999999997</v>
      </c>
      <c r="BC222" t="s">
        <v>38</v>
      </c>
      <c r="BD222" t="s">
        <v>38</v>
      </c>
      <c r="BE222">
        <v>9.9</v>
      </c>
      <c r="BF222" t="s">
        <v>38</v>
      </c>
      <c r="BG222">
        <v>1562.8</v>
      </c>
      <c r="BH222">
        <v>70.28</v>
      </c>
      <c r="BI222" t="e">
        <f t="shared" si="9"/>
        <v>#VALUE!</v>
      </c>
      <c r="BJ222" t="e">
        <f t="shared" si="10"/>
        <v>#VALUE!</v>
      </c>
      <c r="BK222" t="e">
        <f t="shared" si="11"/>
        <v>#VALUE!</v>
      </c>
    </row>
    <row r="223" spans="1:63" x14ac:dyDescent="0.2">
      <c r="A223" s="1">
        <v>36836</v>
      </c>
      <c r="B223" t="s">
        <v>38</v>
      </c>
      <c r="C223" t="s">
        <v>38</v>
      </c>
      <c r="D223">
        <v>12.882</v>
      </c>
      <c r="E223" t="s">
        <v>38</v>
      </c>
      <c r="F223" t="s">
        <v>38</v>
      </c>
      <c r="G223" t="s">
        <v>38</v>
      </c>
      <c r="H223">
        <v>5.2270000000000003</v>
      </c>
      <c r="I223">
        <v>82.31</v>
      </c>
      <c r="P223">
        <v>18.266999999999999</v>
      </c>
      <c r="Q223" t="s">
        <v>38</v>
      </c>
      <c r="R223">
        <v>14.712</v>
      </c>
      <c r="S223" t="s">
        <v>38</v>
      </c>
      <c r="T223">
        <v>12.882</v>
      </c>
      <c r="U223" t="s">
        <v>38</v>
      </c>
      <c r="V223">
        <v>5.0570000000000004</v>
      </c>
      <c r="W223">
        <v>5.0869999999999997</v>
      </c>
      <c r="X223">
        <v>5.2270000000000003</v>
      </c>
      <c r="Y223" t="s">
        <v>38</v>
      </c>
      <c r="Z223">
        <v>19.75</v>
      </c>
      <c r="AA223">
        <v>19.88</v>
      </c>
      <c r="AB223" t="s">
        <v>38</v>
      </c>
      <c r="AC223">
        <v>19.600000000000001</v>
      </c>
      <c r="AD223">
        <v>10977.21</v>
      </c>
      <c r="AE223">
        <v>1432.19</v>
      </c>
      <c r="AF223">
        <v>24.52</v>
      </c>
      <c r="AG223">
        <v>24.15</v>
      </c>
      <c r="AH223">
        <v>1733</v>
      </c>
      <c r="AI223">
        <v>16733.900000000001</v>
      </c>
      <c r="AJ223">
        <v>5091.25</v>
      </c>
      <c r="AK223">
        <v>3.9064999999999999</v>
      </c>
      <c r="AL223">
        <v>4.5225</v>
      </c>
      <c r="AM223">
        <v>0.86250000000000004</v>
      </c>
      <c r="AN223">
        <v>0.56620000000000004</v>
      </c>
      <c r="AO223">
        <v>9.306E-3</v>
      </c>
      <c r="AP223">
        <v>4.2092999999999998</v>
      </c>
      <c r="AQ223">
        <v>1.4271</v>
      </c>
      <c r="AR223">
        <v>6.4535</v>
      </c>
      <c r="AS223">
        <v>2.5415000000000001</v>
      </c>
      <c r="AT223">
        <v>265.05</v>
      </c>
      <c r="AU223">
        <v>4.75</v>
      </c>
      <c r="AV223" t="s">
        <v>38</v>
      </c>
      <c r="AW223">
        <v>1080.19</v>
      </c>
      <c r="AX223">
        <v>131.227</v>
      </c>
      <c r="AY223" t="s">
        <v>38</v>
      </c>
      <c r="AZ223" t="s">
        <v>38</v>
      </c>
      <c r="BA223">
        <v>54.356810000000003</v>
      </c>
      <c r="BB223">
        <v>71.90419</v>
      </c>
      <c r="BC223" t="s">
        <v>38</v>
      </c>
      <c r="BD223" t="s">
        <v>38</v>
      </c>
      <c r="BE223">
        <v>9.9</v>
      </c>
      <c r="BF223" t="s">
        <v>38</v>
      </c>
      <c r="BG223">
        <v>1610.6</v>
      </c>
      <c r="BH223">
        <v>70.28</v>
      </c>
      <c r="BI223" t="e">
        <f t="shared" si="9"/>
        <v>#VALUE!</v>
      </c>
      <c r="BJ223" t="e">
        <f t="shared" si="10"/>
        <v>#VALUE!</v>
      </c>
      <c r="BK223" t="e">
        <f t="shared" si="11"/>
        <v>#VALUE!</v>
      </c>
    </row>
    <row r="224" spans="1:63" x14ac:dyDescent="0.2">
      <c r="A224" s="1">
        <v>36837</v>
      </c>
      <c r="B224" t="s">
        <v>38</v>
      </c>
      <c r="C224" t="s">
        <v>38</v>
      </c>
      <c r="D224">
        <v>12.952999999999999</v>
      </c>
      <c r="E224" t="s">
        <v>38</v>
      </c>
      <c r="F224" t="s">
        <v>38</v>
      </c>
      <c r="G224" t="s">
        <v>38</v>
      </c>
      <c r="H224">
        <v>5.2380000000000004</v>
      </c>
      <c r="I224">
        <v>83.02</v>
      </c>
      <c r="P224">
        <v>18.324999999999999</v>
      </c>
      <c r="Q224" t="s">
        <v>38</v>
      </c>
      <c r="R224">
        <v>14.782</v>
      </c>
      <c r="S224" t="s">
        <v>38</v>
      </c>
      <c r="T224">
        <v>12.952999999999999</v>
      </c>
      <c r="U224" t="s">
        <v>38</v>
      </c>
      <c r="V224">
        <v>5.0599999999999996</v>
      </c>
      <c r="W224">
        <v>5.0990000000000002</v>
      </c>
      <c r="X224">
        <v>5.2380000000000004</v>
      </c>
      <c r="Y224" t="s">
        <v>38</v>
      </c>
      <c r="Z224">
        <v>19.75</v>
      </c>
      <c r="AA224">
        <v>19.899999999999999</v>
      </c>
      <c r="AB224" t="s">
        <v>38</v>
      </c>
      <c r="AC224">
        <v>19.59</v>
      </c>
      <c r="AD224">
        <v>10952.18</v>
      </c>
      <c r="AE224">
        <v>1431.87</v>
      </c>
      <c r="AF224">
        <v>24.91</v>
      </c>
      <c r="AG224">
        <v>24.33</v>
      </c>
      <c r="AH224">
        <v>1715.3</v>
      </c>
      <c r="AI224">
        <v>17108.5</v>
      </c>
      <c r="AJ224">
        <v>5076.8</v>
      </c>
      <c r="AK224">
        <v>3.9184999999999999</v>
      </c>
      <c r="AL224">
        <v>4.5655000000000001</v>
      </c>
      <c r="AM224">
        <v>0.86</v>
      </c>
      <c r="AN224">
        <v>0.56569999999999998</v>
      </c>
      <c r="AO224">
        <v>9.3410000000000003E-3</v>
      </c>
      <c r="AP224">
        <v>4.2640000000000002</v>
      </c>
      <c r="AQ224">
        <v>1.4333</v>
      </c>
      <c r="AR224">
        <v>6.5327000000000002</v>
      </c>
      <c r="AS224">
        <v>2.5729000000000002</v>
      </c>
      <c r="AT224">
        <v>264.45</v>
      </c>
      <c r="AU224">
        <v>4.72</v>
      </c>
      <c r="AV224" t="s">
        <v>38</v>
      </c>
      <c r="AW224">
        <v>1075.04</v>
      </c>
      <c r="AX224">
        <v>129.77099999999999</v>
      </c>
      <c r="AY224" t="s">
        <v>38</v>
      </c>
      <c r="AZ224" t="s">
        <v>38</v>
      </c>
      <c r="BA224">
        <v>45.068950000000001</v>
      </c>
      <c r="BB224">
        <v>71.231930000000006</v>
      </c>
      <c r="BC224" t="s">
        <v>38</v>
      </c>
      <c r="BD224" t="s">
        <v>38</v>
      </c>
      <c r="BE224">
        <v>9.9</v>
      </c>
      <c r="BF224" t="s">
        <v>38</v>
      </c>
      <c r="BG224">
        <v>1663.69</v>
      </c>
      <c r="BH224">
        <v>70.28</v>
      </c>
      <c r="BI224" t="e">
        <f t="shared" si="9"/>
        <v>#VALUE!</v>
      </c>
      <c r="BJ224" t="e">
        <f t="shared" si="10"/>
        <v>#VALUE!</v>
      </c>
      <c r="BK224" t="e">
        <f t="shared" si="11"/>
        <v>#VALUE!</v>
      </c>
    </row>
    <row r="225" spans="1:63" x14ac:dyDescent="0.2">
      <c r="A225" s="1">
        <v>36838</v>
      </c>
      <c r="B225" t="s">
        <v>38</v>
      </c>
      <c r="C225" t="s">
        <v>38</v>
      </c>
      <c r="D225">
        <v>12.878</v>
      </c>
      <c r="E225" t="s">
        <v>38</v>
      </c>
      <c r="F225" t="s">
        <v>38</v>
      </c>
      <c r="G225" t="s">
        <v>38</v>
      </c>
      <c r="H225">
        <v>5.2480000000000002</v>
      </c>
      <c r="I225">
        <v>82.17</v>
      </c>
      <c r="P225">
        <v>18.338000000000001</v>
      </c>
      <c r="Q225" t="s">
        <v>38</v>
      </c>
      <c r="R225">
        <v>14.75</v>
      </c>
      <c r="S225" t="s">
        <v>38</v>
      </c>
      <c r="T225">
        <v>12.878</v>
      </c>
      <c r="U225" t="s">
        <v>38</v>
      </c>
      <c r="V225">
        <v>5.0670000000000002</v>
      </c>
      <c r="W225">
        <v>5.1130000000000004</v>
      </c>
      <c r="X225">
        <v>5.2480000000000002</v>
      </c>
      <c r="Y225" t="s">
        <v>38</v>
      </c>
      <c r="Z225">
        <v>19.73</v>
      </c>
      <c r="AA225">
        <v>19.87</v>
      </c>
      <c r="AB225" t="s">
        <v>38</v>
      </c>
      <c r="AC225">
        <v>19.54</v>
      </c>
      <c r="AD225">
        <v>10907.06</v>
      </c>
      <c r="AE225">
        <v>1409.28</v>
      </c>
      <c r="AF225">
        <v>25.66</v>
      </c>
      <c r="AG225">
        <v>24.24</v>
      </c>
      <c r="AH225">
        <v>1714.3</v>
      </c>
      <c r="AI225">
        <v>16953.599999999999</v>
      </c>
      <c r="AJ225">
        <v>5055.05</v>
      </c>
      <c r="AK225">
        <v>3.819</v>
      </c>
      <c r="AL225">
        <v>4.5614999999999997</v>
      </c>
      <c r="AM225">
        <v>0.85550000000000004</v>
      </c>
      <c r="AN225">
        <v>0.56320000000000003</v>
      </c>
      <c r="AO225">
        <v>9.3240000000000007E-3</v>
      </c>
      <c r="AP225">
        <v>4.2534999999999998</v>
      </c>
      <c r="AQ225">
        <v>1.4232</v>
      </c>
      <c r="AR225">
        <v>6.5091999999999999</v>
      </c>
      <c r="AS225">
        <v>2.5653999999999999</v>
      </c>
      <c r="AT225">
        <v>265.05</v>
      </c>
      <c r="AU225">
        <v>4.7300000000000004</v>
      </c>
      <c r="AV225" t="s">
        <v>38</v>
      </c>
      <c r="AW225">
        <v>1063.6400000000001</v>
      </c>
      <c r="AX225">
        <v>130.17699999999999</v>
      </c>
      <c r="AY225" t="s">
        <v>38</v>
      </c>
      <c r="AZ225" t="s">
        <v>38</v>
      </c>
      <c r="BA225">
        <v>60.3782</v>
      </c>
      <c r="BB225">
        <v>69.412220000000005</v>
      </c>
      <c r="BC225" t="s">
        <v>38</v>
      </c>
      <c r="BD225" t="s">
        <v>38</v>
      </c>
      <c r="BE225">
        <v>9.9</v>
      </c>
      <c r="BF225" t="s">
        <v>38</v>
      </c>
      <c r="BG225">
        <v>1650.56</v>
      </c>
      <c r="BH225">
        <v>70.28</v>
      </c>
      <c r="BI225" t="e">
        <f t="shared" si="9"/>
        <v>#VALUE!</v>
      </c>
      <c r="BJ225" t="e">
        <f t="shared" si="10"/>
        <v>#VALUE!</v>
      </c>
      <c r="BK225" t="e">
        <f t="shared" si="11"/>
        <v>#VALUE!</v>
      </c>
    </row>
    <row r="226" spans="1:63" x14ac:dyDescent="0.2">
      <c r="A226" s="1">
        <v>36839</v>
      </c>
      <c r="B226" t="s">
        <v>38</v>
      </c>
      <c r="C226" t="s">
        <v>38</v>
      </c>
      <c r="D226">
        <v>12.925000000000001</v>
      </c>
      <c r="E226" t="s">
        <v>38</v>
      </c>
      <c r="F226" t="s">
        <v>38</v>
      </c>
      <c r="G226" t="s">
        <v>38</v>
      </c>
      <c r="H226">
        <v>5.2270000000000003</v>
      </c>
      <c r="I226">
        <v>86.06</v>
      </c>
      <c r="P226">
        <v>18.341999999999999</v>
      </c>
      <c r="Q226" t="s">
        <v>38</v>
      </c>
      <c r="R226">
        <v>14.885999999999999</v>
      </c>
      <c r="S226" t="s">
        <v>38</v>
      </c>
      <c r="T226">
        <v>12.925000000000001</v>
      </c>
      <c r="U226" t="s">
        <v>38</v>
      </c>
      <c r="V226">
        <v>5.0430000000000001</v>
      </c>
      <c r="W226">
        <v>5.085</v>
      </c>
      <c r="X226">
        <v>5.2270000000000003</v>
      </c>
      <c r="Y226" t="s">
        <v>38</v>
      </c>
      <c r="Z226">
        <v>19.73</v>
      </c>
      <c r="AA226">
        <v>19.87</v>
      </c>
      <c r="AB226" t="s">
        <v>38</v>
      </c>
      <c r="AC226">
        <v>19.5</v>
      </c>
      <c r="AD226">
        <v>10834.25</v>
      </c>
      <c r="AE226">
        <v>1400.14</v>
      </c>
      <c r="AF226">
        <v>27.2</v>
      </c>
      <c r="AG226">
        <v>24.25</v>
      </c>
      <c r="AH226">
        <v>1657</v>
      </c>
      <c r="AI226">
        <v>16688</v>
      </c>
      <c r="AJ226">
        <v>5017.6899999999996</v>
      </c>
      <c r="AK226">
        <v>3.8679999999999999</v>
      </c>
      <c r="AL226">
        <v>4.5815000000000001</v>
      </c>
      <c r="AM226">
        <v>0.86660000000000004</v>
      </c>
      <c r="AN226">
        <v>0.57040000000000002</v>
      </c>
      <c r="AO226">
        <v>9.3080000000000003E-3</v>
      </c>
      <c r="AP226">
        <v>4.2641999999999998</v>
      </c>
      <c r="AQ226">
        <v>1.4333</v>
      </c>
      <c r="AR226">
        <v>6.5166000000000004</v>
      </c>
      <c r="AS226">
        <v>2.5741999999999998</v>
      </c>
      <c r="AT226">
        <v>265.95</v>
      </c>
      <c r="AU226">
        <v>4.74</v>
      </c>
      <c r="AV226" t="s">
        <v>38</v>
      </c>
      <c r="AW226">
        <v>1060.23</v>
      </c>
      <c r="AX226">
        <v>130.453</v>
      </c>
      <c r="AY226" t="s">
        <v>38</v>
      </c>
      <c r="AZ226" t="s">
        <v>38</v>
      </c>
      <c r="BA226">
        <v>44.265940000000001</v>
      </c>
      <c r="BB226">
        <v>67.433670000000006</v>
      </c>
      <c r="BC226" t="s">
        <v>38</v>
      </c>
      <c r="BD226" t="s">
        <v>38</v>
      </c>
      <c r="BE226">
        <v>9.9</v>
      </c>
      <c r="BF226" t="s">
        <v>38</v>
      </c>
      <c r="BG226">
        <v>1640.61</v>
      </c>
      <c r="BH226">
        <v>70.28</v>
      </c>
      <c r="BI226" t="e">
        <f t="shared" si="9"/>
        <v>#VALUE!</v>
      </c>
      <c r="BJ226" t="e">
        <f t="shared" si="10"/>
        <v>#VALUE!</v>
      </c>
      <c r="BK226" t="e">
        <f t="shared" si="11"/>
        <v>#VALUE!</v>
      </c>
    </row>
    <row r="227" spans="1:63" x14ac:dyDescent="0.2">
      <c r="A227" s="1">
        <v>36840</v>
      </c>
      <c r="B227" t="s">
        <v>38</v>
      </c>
      <c r="C227" t="s">
        <v>38</v>
      </c>
      <c r="D227">
        <v>12.965</v>
      </c>
      <c r="E227" t="s">
        <v>38</v>
      </c>
      <c r="F227" t="s">
        <v>38</v>
      </c>
      <c r="G227" t="s">
        <v>38</v>
      </c>
      <c r="H227">
        <v>5.218</v>
      </c>
      <c r="I227">
        <v>85.71</v>
      </c>
      <c r="P227">
        <v>18.331</v>
      </c>
      <c r="Q227" t="s">
        <v>38</v>
      </c>
      <c r="R227">
        <v>14.967000000000001</v>
      </c>
      <c r="S227" t="s">
        <v>38</v>
      </c>
      <c r="T227">
        <v>12.965</v>
      </c>
      <c r="U227" t="s">
        <v>38</v>
      </c>
      <c r="V227">
        <v>5.0060000000000002</v>
      </c>
      <c r="W227">
        <v>5.0599999999999996</v>
      </c>
      <c r="X227">
        <v>5.218</v>
      </c>
      <c r="Y227" t="s">
        <v>38</v>
      </c>
      <c r="Z227">
        <v>19.71</v>
      </c>
      <c r="AA227">
        <v>19.850000000000001</v>
      </c>
      <c r="AB227" t="s">
        <v>38</v>
      </c>
      <c r="AC227">
        <v>19.48</v>
      </c>
      <c r="AD227">
        <v>10602.95</v>
      </c>
      <c r="AE227">
        <v>1365.98</v>
      </c>
      <c r="AF227">
        <v>28.53</v>
      </c>
      <c r="AG227">
        <v>25.52</v>
      </c>
      <c r="AH227">
        <v>1630</v>
      </c>
      <c r="AI227">
        <v>16429.400000000001</v>
      </c>
      <c r="AJ227">
        <v>4934.47</v>
      </c>
      <c r="AK227">
        <v>3.8370000000000002</v>
      </c>
      <c r="AL227">
        <v>4.569</v>
      </c>
      <c r="AM227">
        <v>0.85960000000000003</v>
      </c>
      <c r="AN227">
        <v>0.56410000000000005</v>
      </c>
      <c r="AO227">
        <v>9.2680000000000002E-3</v>
      </c>
      <c r="AP227">
        <v>4.2356999999999996</v>
      </c>
      <c r="AQ227">
        <v>1.4254</v>
      </c>
      <c r="AR227">
        <v>6.5339</v>
      </c>
      <c r="AS227">
        <v>2.5937000000000001</v>
      </c>
      <c r="AT227">
        <v>264.75</v>
      </c>
      <c r="AU227">
        <v>4.6849999999999996</v>
      </c>
      <c r="AV227" t="s">
        <v>38</v>
      </c>
      <c r="AW227">
        <v>1032.3399999999999</v>
      </c>
      <c r="AX227">
        <v>128.31</v>
      </c>
      <c r="AY227" t="s">
        <v>38</v>
      </c>
      <c r="AZ227" t="s">
        <v>38</v>
      </c>
      <c r="BA227">
        <v>33.775199999999998</v>
      </c>
      <c r="BB227">
        <v>65.819590000000005</v>
      </c>
      <c r="BC227" t="s">
        <v>38</v>
      </c>
      <c r="BD227" t="s">
        <v>38</v>
      </c>
      <c r="BE227">
        <v>9.9</v>
      </c>
      <c r="BF227" t="s">
        <v>38</v>
      </c>
      <c r="BG227">
        <v>1627.49</v>
      </c>
      <c r="BH227">
        <v>70.28</v>
      </c>
      <c r="BI227" t="e">
        <f t="shared" si="9"/>
        <v>#VALUE!</v>
      </c>
      <c r="BJ227" t="e">
        <f t="shared" si="10"/>
        <v>#VALUE!</v>
      </c>
      <c r="BK227" t="e">
        <f t="shared" si="11"/>
        <v>#VALUE!</v>
      </c>
    </row>
    <row r="228" spans="1:63" x14ac:dyDescent="0.2">
      <c r="A228" s="1">
        <v>36843</v>
      </c>
      <c r="B228" t="s">
        <v>38</v>
      </c>
      <c r="C228" t="s">
        <v>38</v>
      </c>
      <c r="D228">
        <v>12.978999999999999</v>
      </c>
      <c r="E228" t="s">
        <v>38</v>
      </c>
      <c r="F228" t="s">
        <v>38</v>
      </c>
      <c r="G228" t="s">
        <v>38</v>
      </c>
      <c r="H228">
        <v>5.1840000000000002</v>
      </c>
      <c r="I228">
        <v>85.71</v>
      </c>
      <c r="P228">
        <v>18.324000000000002</v>
      </c>
      <c r="Q228" t="s">
        <v>38</v>
      </c>
      <c r="R228">
        <v>14.967000000000001</v>
      </c>
      <c r="S228" t="s">
        <v>38</v>
      </c>
      <c r="T228">
        <v>12.978999999999999</v>
      </c>
      <c r="U228" t="s">
        <v>38</v>
      </c>
      <c r="V228">
        <v>4.9710000000000001</v>
      </c>
      <c r="W228">
        <v>5.0229999999999997</v>
      </c>
      <c r="X228">
        <v>5.1840000000000002</v>
      </c>
      <c r="Y228" t="s">
        <v>38</v>
      </c>
      <c r="Z228">
        <v>19.68</v>
      </c>
      <c r="AA228">
        <v>19.79</v>
      </c>
      <c r="AB228" t="s">
        <v>38</v>
      </c>
      <c r="AC228">
        <v>19.46</v>
      </c>
      <c r="AD228">
        <v>10517.25</v>
      </c>
      <c r="AE228">
        <v>1351.26</v>
      </c>
      <c r="AF228">
        <v>29.06</v>
      </c>
      <c r="AG228">
        <v>28.05</v>
      </c>
      <c r="AH228">
        <v>1591.1</v>
      </c>
      <c r="AI228">
        <v>15898.8</v>
      </c>
      <c r="AJ228">
        <v>4847.46</v>
      </c>
      <c r="AK228">
        <v>3.9424999999999999</v>
      </c>
      <c r="AL228">
        <v>4.5845000000000002</v>
      </c>
      <c r="AM228">
        <v>0.85709999999999997</v>
      </c>
      <c r="AN228">
        <v>0.56369999999999998</v>
      </c>
      <c r="AO228">
        <v>9.2860000000000009E-3</v>
      </c>
      <c r="AP228">
        <v>4.2575000000000003</v>
      </c>
      <c r="AQ228">
        <v>1.4379</v>
      </c>
      <c r="AR228">
        <v>6.6040000000000001</v>
      </c>
      <c r="AS228">
        <v>2.5988000000000002</v>
      </c>
      <c r="AT228">
        <v>264.35000000000002</v>
      </c>
      <c r="AU228">
        <v>4.67</v>
      </c>
      <c r="AV228" t="s">
        <v>38</v>
      </c>
      <c r="AW228">
        <v>1034.58</v>
      </c>
      <c r="AX228">
        <v>126.705</v>
      </c>
      <c r="AY228" t="s">
        <v>38</v>
      </c>
      <c r="AZ228" t="s">
        <v>38</v>
      </c>
      <c r="BA228">
        <v>43.063380000000002</v>
      </c>
      <c r="BB228">
        <v>57.88205</v>
      </c>
      <c r="BC228" t="s">
        <v>38</v>
      </c>
      <c r="BD228" t="s">
        <v>38</v>
      </c>
      <c r="BE228">
        <v>9.9</v>
      </c>
      <c r="BF228" t="s">
        <v>38</v>
      </c>
      <c r="BG228">
        <v>1592.15</v>
      </c>
      <c r="BH228">
        <v>70.28</v>
      </c>
      <c r="BI228" t="e">
        <f t="shared" si="9"/>
        <v>#VALUE!</v>
      </c>
      <c r="BJ228" t="e">
        <f t="shared" si="10"/>
        <v>#VALUE!</v>
      </c>
      <c r="BK228" t="e">
        <f t="shared" si="11"/>
        <v>#VALUE!</v>
      </c>
    </row>
    <row r="229" spans="1:63" x14ac:dyDescent="0.2">
      <c r="A229" s="1">
        <v>36844</v>
      </c>
      <c r="B229" t="s">
        <v>38</v>
      </c>
      <c r="C229" t="s">
        <v>38</v>
      </c>
      <c r="D229">
        <v>12.951000000000001</v>
      </c>
      <c r="E229" t="s">
        <v>38</v>
      </c>
      <c r="F229" t="s">
        <v>38</v>
      </c>
      <c r="G229" t="s">
        <v>38</v>
      </c>
      <c r="H229">
        <v>5.1859999999999999</v>
      </c>
      <c r="I229">
        <v>83.19</v>
      </c>
      <c r="P229">
        <v>18.027000000000001</v>
      </c>
      <c r="Q229" t="s">
        <v>38</v>
      </c>
      <c r="R229">
        <v>14.858000000000001</v>
      </c>
      <c r="S229" t="s">
        <v>38</v>
      </c>
      <c r="T229">
        <v>12.951000000000001</v>
      </c>
      <c r="U229" t="s">
        <v>38</v>
      </c>
      <c r="V229">
        <v>4.9870000000000001</v>
      </c>
      <c r="W229">
        <v>5.024</v>
      </c>
      <c r="X229">
        <v>5.1859999999999999</v>
      </c>
      <c r="Y229" t="s">
        <v>38</v>
      </c>
      <c r="Z229">
        <v>19.670000000000002</v>
      </c>
      <c r="AA229">
        <v>19.77</v>
      </c>
      <c r="AB229" t="s">
        <v>38</v>
      </c>
      <c r="AC229">
        <v>19.46</v>
      </c>
      <c r="AD229">
        <v>10681.06</v>
      </c>
      <c r="AE229">
        <v>1382.95</v>
      </c>
      <c r="AF229">
        <v>26.81</v>
      </c>
      <c r="AG229">
        <v>25.58</v>
      </c>
      <c r="AH229">
        <v>1640</v>
      </c>
      <c r="AI229">
        <v>16176.1</v>
      </c>
      <c r="AJ229">
        <v>5011.12</v>
      </c>
      <c r="AK229">
        <v>3.9085000000000001</v>
      </c>
      <c r="AL229">
        <v>4.5765000000000002</v>
      </c>
      <c r="AM229">
        <v>0.85760000000000003</v>
      </c>
      <c r="AN229">
        <v>0.56299999999999994</v>
      </c>
      <c r="AO229">
        <v>9.2449999999999997E-3</v>
      </c>
      <c r="AP229">
        <v>4.2308000000000003</v>
      </c>
      <c r="AQ229">
        <v>1.4307000000000001</v>
      </c>
      <c r="AR229">
        <v>6.5380000000000003</v>
      </c>
      <c r="AS229">
        <v>2.5807000000000002</v>
      </c>
      <c r="AT229">
        <v>264.64999999999998</v>
      </c>
      <c r="AU229">
        <v>4.67</v>
      </c>
      <c r="AV229" t="s">
        <v>38</v>
      </c>
      <c r="AW229">
        <v>1053.22</v>
      </c>
      <c r="AX229">
        <v>129.119</v>
      </c>
      <c r="AY229" t="s">
        <v>38</v>
      </c>
      <c r="AZ229" t="s">
        <v>38</v>
      </c>
      <c r="BA229">
        <v>47.84507</v>
      </c>
      <c r="BB229">
        <v>56.7866</v>
      </c>
      <c r="BC229" t="s">
        <v>38</v>
      </c>
      <c r="BD229" t="s">
        <v>38</v>
      </c>
      <c r="BE229">
        <v>9.9</v>
      </c>
      <c r="BF229" t="s">
        <v>38</v>
      </c>
      <c r="BG229">
        <v>1611.89</v>
      </c>
      <c r="BH229">
        <v>70.28</v>
      </c>
      <c r="BI229" t="e">
        <f t="shared" si="9"/>
        <v>#VALUE!</v>
      </c>
      <c r="BJ229" t="e">
        <f t="shared" si="10"/>
        <v>#VALUE!</v>
      </c>
      <c r="BK229" t="e">
        <f t="shared" si="11"/>
        <v>#VALUE!</v>
      </c>
    </row>
    <row r="230" spans="1:63" x14ac:dyDescent="0.2">
      <c r="A230" s="1">
        <v>36845</v>
      </c>
      <c r="B230" t="s">
        <v>38</v>
      </c>
      <c r="C230" t="s">
        <v>38</v>
      </c>
      <c r="D230">
        <v>12.965999999999999</v>
      </c>
      <c r="E230" t="s">
        <v>38</v>
      </c>
      <c r="F230" t="s">
        <v>38</v>
      </c>
      <c r="G230" t="s">
        <v>38</v>
      </c>
      <c r="H230">
        <v>5.1970000000000001</v>
      </c>
      <c r="I230">
        <v>80.41</v>
      </c>
      <c r="P230">
        <v>17.981999999999999</v>
      </c>
      <c r="Q230" t="s">
        <v>38</v>
      </c>
      <c r="R230">
        <v>14.805999999999999</v>
      </c>
      <c r="S230" t="s">
        <v>38</v>
      </c>
      <c r="T230">
        <v>12.965999999999999</v>
      </c>
      <c r="U230" t="s">
        <v>38</v>
      </c>
      <c r="V230">
        <v>4.9800000000000004</v>
      </c>
      <c r="W230">
        <v>5.0199999999999996</v>
      </c>
      <c r="X230">
        <v>5.1970000000000001</v>
      </c>
      <c r="Y230" t="s">
        <v>38</v>
      </c>
      <c r="Z230">
        <v>19.66</v>
      </c>
      <c r="AA230">
        <v>19.760000000000002</v>
      </c>
      <c r="AB230" t="s">
        <v>38</v>
      </c>
      <c r="AC230">
        <v>19.45</v>
      </c>
      <c r="AD230">
        <v>10707.6</v>
      </c>
      <c r="AE230">
        <v>1389.81</v>
      </c>
      <c r="AF230">
        <v>26.15</v>
      </c>
      <c r="AG230">
        <v>25.1</v>
      </c>
      <c r="AH230">
        <v>1622.7</v>
      </c>
      <c r="AI230">
        <v>16366.5</v>
      </c>
      <c r="AJ230">
        <v>5053.4799999999996</v>
      </c>
      <c r="AK230">
        <v>3.9089999999999998</v>
      </c>
      <c r="AL230">
        <v>4.5664999999999996</v>
      </c>
      <c r="AM230">
        <v>0.85750000000000004</v>
      </c>
      <c r="AN230">
        <v>0.56179999999999997</v>
      </c>
      <c r="AO230">
        <v>9.188E-3</v>
      </c>
      <c r="AP230">
        <v>4.1978999999999997</v>
      </c>
      <c r="AQ230">
        <v>1.4269000000000001</v>
      </c>
      <c r="AR230">
        <v>6.4962</v>
      </c>
      <c r="AS230">
        <v>2.5623</v>
      </c>
      <c r="AT230">
        <v>265</v>
      </c>
      <c r="AU230">
        <v>4.67</v>
      </c>
      <c r="AV230" t="s">
        <v>38</v>
      </c>
      <c r="AW230">
        <v>1052.7</v>
      </c>
      <c r="AX230">
        <v>127.959</v>
      </c>
      <c r="AY230" t="s">
        <v>38</v>
      </c>
      <c r="AZ230" t="s">
        <v>38</v>
      </c>
      <c r="BA230">
        <v>32.476149999999997</v>
      </c>
      <c r="BB230">
        <v>54.199629999999999</v>
      </c>
      <c r="BC230" t="s">
        <v>38</v>
      </c>
      <c r="BD230" t="s">
        <v>38</v>
      </c>
      <c r="BE230">
        <v>9.9</v>
      </c>
      <c r="BF230" t="s">
        <v>38</v>
      </c>
      <c r="BG230">
        <v>1639.08</v>
      </c>
      <c r="BH230">
        <v>70.28</v>
      </c>
      <c r="BI230" t="e">
        <f t="shared" si="9"/>
        <v>#VALUE!</v>
      </c>
      <c r="BJ230" t="e">
        <f t="shared" si="10"/>
        <v>#VALUE!</v>
      </c>
      <c r="BK230" t="e">
        <f t="shared" si="11"/>
        <v>#VALUE!</v>
      </c>
    </row>
    <row r="231" spans="1:63" x14ac:dyDescent="0.2">
      <c r="A231" s="1">
        <v>36846</v>
      </c>
      <c r="B231" t="s">
        <v>38</v>
      </c>
      <c r="C231" t="s">
        <v>38</v>
      </c>
      <c r="D231">
        <v>13.039</v>
      </c>
      <c r="E231" t="s">
        <v>38</v>
      </c>
      <c r="F231" t="s">
        <v>38</v>
      </c>
      <c r="G231" t="s">
        <v>38</v>
      </c>
      <c r="H231">
        <v>5.18</v>
      </c>
      <c r="I231">
        <v>78.63</v>
      </c>
      <c r="P231">
        <v>18.052</v>
      </c>
      <c r="Q231" t="s">
        <v>38</v>
      </c>
      <c r="R231">
        <v>14.896000000000001</v>
      </c>
      <c r="S231" t="s">
        <v>38</v>
      </c>
      <c r="T231">
        <v>13.039</v>
      </c>
      <c r="U231" t="s">
        <v>38</v>
      </c>
      <c r="V231">
        <v>4.9669999999999996</v>
      </c>
      <c r="W231">
        <v>5</v>
      </c>
      <c r="X231">
        <v>5.18</v>
      </c>
      <c r="Y231" t="s">
        <v>38</v>
      </c>
      <c r="Z231">
        <v>19.62</v>
      </c>
      <c r="AA231">
        <v>19.71</v>
      </c>
      <c r="AB231" t="s">
        <v>38</v>
      </c>
      <c r="AC231">
        <v>19.43</v>
      </c>
      <c r="AD231">
        <v>10656.03</v>
      </c>
      <c r="AE231">
        <v>1372.32</v>
      </c>
      <c r="AF231">
        <v>25.05</v>
      </c>
      <c r="AG231">
        <v>24.96</v>
      </c>
      <c r="AH231">
        <v>1628.4</v>
      </c>
      <c r="AI231">
        <v>16225.6</v>
      </c>
      <c r="AJ231">
        <v>5010.6499999999996</v>
      </c>
      <c r="AK231">
        <v>3.8995000000000002</v>
      </c>
      <c r="AL231">
        <v>4.5759999999999996</v>
      </c>
      <c r="AM231">
        <v>0.85319999999999996</v>
      </c>
      <c r="AN231">
        <v>0.55959999999999999</v>
      </c>
      <c r="AO231">
        <v>9.1760000000000001E-3</v>
      </c>
      <c r="AP231">
        <v>4.2008999999999999</v>
      </c>
      <c r="AQ231">
        <v>1.4255</v>
      </c>
      <c r="AR231">
        <v>6.5082000000000004</v>
      </c>
      <c r="AS231">
        <v>2.5606</v>
      </c>
      <c r="AT231">
        <v>266.5</v>
      </c>
      <c r="AU231">
        <v>4.66</v>
      </c>
      <c r="AV231" t="s">
        <v>38</v>
      </c>
      <c r="AW231">
        <v>1045.1199999999999</v>
      </c>
      <c r="AX231">
        <v>129.99700000000001</v>
      </c>
      <c r="AY231" t="s">
        <v>38</v>
      </c>
      <c r="AZ231" t="s">
        <v>38</v>
      </c>
      <c r="BA231">
        <v>23.593789999999998</v>
      </c>
      <c r="BB231">
        <v>51.76294</v>
      </c>
      <c r="BC231" t="s">
        <v>38</v>
      </c>
      <c r="BD231" t="s">
        <v>38</v>
      </c>
      <c r="BE231">
        <v>9.9</v>
      </c>
      <c r="BF231" t="s">
        <v>38</v>
      </c>
      <c r="BG231">
        <v>1649.05</v>
      </c>
      <c r="BH231">
        <v>70.28</v>
      </c>
      <c r="BI231" t="e">
        <f t="shared" si="9"/>
        <v>#VALUE!</v>
      </c>
      <c r="BJ231" t="e">
        <f t="shared" si="10"/>
        <v>#VALUE!</v>
      </c>
      <c r="BK231" t="e">
        <f t="shared" si="11"/>
        <v>#VALUE!</v>
      </c>
    </row>
    <row r="232" spans="1:63" x14ac:dyDescent="0.2">
      <c r="A232" s="1">
        <v>36847</v>
      </c>
      <c r="B232" t="s">
        <v>38</v>
      </c>
      <c r="C232" t="s">
        <v>38</v>
      </c>
      <c r="D232">
        <v>13.028</v>
      </c>
      <c r="E232" t="s">
        <v>38</v>
      </c>
      <c r="F232" t="s">
        <v>38</v>
      </c>
      <c r="G232" t="s">
        <v>38</v>
      </c>
      <c r="H232">
        <v>5.1849999999999996</v>
      </c>
      <c r="I232">
        <v>73.41</v>
      </c>
      <c r="P232">
        <v>18.042000000000002</v>
      </c>
      <c r="Q232" t="s">
        <v>38</v>
      </c>
      <c r="R232">
        <v>14.87</v>
      </c>
      <c r="S232" t="s">
        <v>38</v>
      </c>
      <c r="T232">
        <v>13.028</v>
      </c>
      <c r="U232" t="s">
        <v>38</v>
      </c>
      <c r="V232">
        <v>4.9729999999999999</v>
      </c>
      <c r="W232">
        <v>4.9980000000000002</v>
      </c>
      <c r="X232">
        <v>5.1849999999999996</v>
      </c>
      <c r="Y232" t="s">
        <v>38</v>
      </c>
      <c r="Z232">
        <v>19.600000000000001</v>
      </c>
      <c r="AA232">
        <v>19.71</v>
      </c>
      <c r="AB232" t="s">
        <v>38</v>
      </c>
      <c r="AC232">
        <v>19.420000000000002</v>
      </c>
      <c r="AD232">
        <v>10629.87</v>
      </c>
      <c r="AE232">
        <v>1367.72</v>
      </c>
      <c r="AF232">
        <v>24.81</v>
      </c>
      <c r="AG232">
        <v>24.88</v>
      </c>
      <c r="AH232">
        <v>1643.22</v>
      </c>
      <c r="AI232">
        <v>16467.16</v>
      </c>
      <c r="AJ232">
        <v>4961.54</v>
      </c>
      <c r="AK232">
        <v>3.8820000000000001</v>
      </c>
      <c r="AL232">
        <v>4.5724999999999998</v>
      </c>
      <c r="AM232">
        <v>0.8478</v>
      </c>
      <c r="AN232">
        <v>0.55569999999999997</v>
      </c>
      <c r="AO232">
        <v>9.1859999999999997E-3</v>
      </c>
      <c r="AP232">
        <v>4.2042000000000002</v>
      </c>
      <c r="AQ232">
        <v>1.4227000000000001</v>
      </c>
      <c r="AR232">
        <v>6.4968000000000004</v>
      </c>
      <c r="AS232">
        <v>2.5489999999999999</v>
      </c>
      <c r="AT232">
        <v>265.75</v>
      </c>
      <c r="AU232">
        <v>4.6500000000000004</v>
      </c>
      <c r="AV232" t="s">
        <v>38</v>
      </c>
      <c r="AW232">
        <v>1043.2</v>
      </c>
      <c r="AX232">
        <v>129.178</v>
      </c>
      <c r="AY232" t="s">
        <v>38</v>
      </c>
      <c r="AZ232" t="s">
        <v>38</v>
      </c>
      <c r="BA232">
        <v>29.721240000000002</v>
      </c>
      <c r="BB232">
        <v>50.164999999999999</v>
      </c>
      <c r="BC232" t="s">
        <v>38</v>
      </c>
      <c r="BD232" t="s">
        <v>38</v>
      </c>
      <c r="BE232">
        <v>9.9</v>
      </c>
      <c r="BF232" t="s">
        <v>38</v>
      </c>
      <c r="BG232">
        <v>1660.61</v>
      </c>
      <c r="BH232">
        <v>70.28</v>
      </c>
      <c r="BI232" t="e">
        <f t="shared" si="9"/>
        <v>#VALUE!</v>
      </c>
      <c r="BJ232" t="e">
        <f t="shared" si="10"/>
        <v>#VALUE!</v>
      </c>
      <c r="BK232" t="e">
        <f t="shared" si="11"/>
        <v>#VALUE!</v>
      </c>
    </row>
    <row r="233" spans="1:63" x14ac:dyDescent="0.2">
      <c r="A233" s="1">
        <v>36850</v>
      </c>
      <c r="B233" t="s">
        <v>38</v>
      </c>
      <c r="C233" t="s">
        <v>38</v>
      </c>
      <c r="D233">
        <v>12.906000000000001</v>
      </c>
      <c r="E233" t="s">
        <v>38</v>
      </c>
      <c r="F233" t="s">
        <v>38</v>
      </c>
      <c r="G233" t="s">
        <v>38</v>
      </c>
      <c r="H233">
        <v>5.1719999999999997</v>
      </c>
      <c r="I233">
        <v>72.319999999999993</v>
      </c>
      <c r="P233">
        <v>17.931000000000001</v>
      </c>
      <c r="Q233" t="s">
        <v>38</v>
      </c>
      <c r="R233">
        <v>14.691000000000001</v>
      </c>
      <c r="S233" t="s">
        <v>38</v>
      </c>
      <c r="T233">
        <v>12.906000000000001</v>
      </c>
      <c r="U233" t="s">
        <v>38</v>
      </c>
      <c r="V233">
        <v>4.9790000000000001</v>
      </c>
      <c r="W233">
        <v>5</v>
      </c>
      <c r="X233">
        <v>5.1719999999999997</v>
      </c>
      <c r="Y233" t="s">
        <v>38</v>
      </c>
      <c r="Z233">
        <v>19.52</v>
      </c>
      <c r="AA233">
        <v>19.739999999999998</v>
      </c>
      <c r="AB233" t="s">
        <v>38</v>
      </c>
      <c r="AC233">
        <v>19.420000000000002</v>
      </c>
      <c r="AD233">
        <v>10462.65</v>
      </c>
      <c r="AE233">
        <v>1342.62</v>
      </c>
      <c r="AF233">
        <v>27.43</v>
      </c>
      <c r="AG233">
        <v>26.39</v>
      </c>
      <c r="AH233">
        <v>1653.09</v>
      </c>
      <c r="AI233">
        <v>16568.97</v>
      </c>
      <c r="AJ233">
        <v>4849.33</v>
      </c>
      <c r="AK233">
        <v>3.9035000000000002</v>
      </c>
      <c r="AL233">
        <v>4.585</v>
      </c>
      <c r="AM233">
        <v>0.85140000000000005</v>
      </c>
      <c r="AN233">
        <v>0.55740000000000001</v>
      </c>
      <c r="AO233">
        <v>9.0959999999999999E-3</v>
      </c>
      <c r="AP233">
        <v>4.1726999999999999</v>
      </c>
      <c r="AQ233">
        <v>1.4239999999999999</v>
      </c>
      <c r="AR233">
        <v>6.5110999999999999</v>
      </c>
      <c r="AS233">
        <v>2.5419</v>
      </c>
      <c r="AT233">
        <v>266.35000000000002</v>
      </c>
      <c r="AU233">
        <v>4.6399999999999997</v>
      </c>
      <c r="AV233" t="s">
        <v>38</v>
      </c>
      <c r="AW233">
        <v>1030.21</v>
      </c>
      <c r="AX233">
        <v>128.745</v>
      </c>
      <c r="AY233" t="s">
        <v>38</v>
      </c>
      <c r="AZ233" t="s">
        <v>38</v>
      </c>
      <c r="BA233">
        <v>59.211739999999999</v>
      </c>
      <c r="BB233">
        <v>47.48603</v>
      </c>
      <c r="BC233" t="s">
        <v>38</v>
      </c>
      <c r="BD233" t="s">
        <v>38</v>
      </c>
      <c r="BE233">
        <v>9.9</v>
      </c>
      <c r="BF233" t="s">
        <v>38</v>
      </c>
      <c r="BG233">
        <v>1674.82</v>
      </c>
      <c r="BH233">
        <v>70.28</v>
      </c>
      <c r="BI233" t="e">
        <f t="shared" si="9"/>
        <v>#VALUE!</v>
      </c>
      <c r="BJ233" t="e">
        <f t="shared" si="10"/>
        <v>#VALUE!</v>
      </c>
      <c r="BK233" t="e">
        <f t="shared" si="11"/>
        <v>#VALUE!</v>
      </c>
    </row>
    <row r="234" spans="1:63" x14ac:dyDescent="0.2">
      <c r="A234" s="1">
        <v>36851</v>
      </c>
      <c r="B234" t="s">
        <v>38</v>
      </c>
      <c r="C234" t="s">
        <v>38</v>
      </c>
      <c r="D234">
        <v>12.84</v>
      </c>
      <c r="E234" t="s">
        <v>38</v>
      </c>
      <c r="F234" t="s">
        <v>38</v>
      </c>
      <c r="G234" t="s">
        <v>38</v>
      </c>
      <c r="H234">
        <v>5.1849999999999996</v>
      </c>
      <c r="I234">
        <v>73.010000000000005</v>
      </c>
      <c r="P234">
        <v>17.792000000000002</v>
      </c>
      <c r="Q234" t="s">
        <v>38</v>
      </c>
      <c r="R234">
        <v>14.603</v>
      </c>
      <c r="S234" t="s">
        <v>38</v>
      </c>
      <c r="T234">
        <v>12.84</v>
      </c>
      <c r="U234" t="s">
        <v>38</v>
      </c>
      <c r="V234">
        <v>4.9980000000000002</v>
      </c>
      <c r="W234">
        <v>5.0209999999999999</v>
      </c>
      <c r="X234">
        <v>5.1849999999999996</v>
      </c>
      <c r="Y234" t="s">
        <v>38</v>
      </c>
      <c r="Z234">
        <v>19.77</v>
      </c>
      <c r="AA234">
        <v>19.8</v>
      </c>
      <c r="AB234" t="s">
        <v>38</v>
      </c>
      <c r="AC234">
        <v>19.79</v>
      </c>
      <c r="AD234">
        <v>10494.5</v>
      </c>
      <c r="AE234">
        <v>1347.35</v>
      </c>
      <c r="AF234">
        <v>26.62</v>
      </c>
      <c r="AG234">
        <v>25.5</v>
      </c>
      <c r="AH234">
        <v>1660.03</v>
      </c>
      <c r="AI234">
        <v>16600.39</v>
      </c>
      <c r="AJ234">
        <v>4893.95</v>
      </c>
      <c r="AK234">
        <v>3.8494999999999999</v>
      </c>
      <c r="AL234">
        <v>4.5625</v>
      </c>
      <c r="AM234">
        <v>0.84399999999999997</v>
      </c>
      <c r="AN234">
        <v>0.55449999999999999</v>
      </c>
      <c r="AO234">
        <v>9.0910000000000001E-3</v>
      </c>
      <c r="AP234">
        <v>4.1451000000000002</v>
      </c>
      <c r="AQ234">
        <v>1.4179999999999999</v>
      </c>
      <c r="AR234">
        <v>6.4562999999999997</v>
      </c>
      <c r="AS234">
        <v>2.5301999999999998</v>
      </c>
      <c r="AT234">
        <v>265.85000000000002</v>
      </c>
      <c r="AU234">
        <v>4.63</v>
      </c>
      <c r="AV234" t="s">
        <v>38</v>
      </c>
      <c r="AW234">
        <v>1041.45</v>
      </c>
      <c r="AX234">
        <v>131.55600000000001</v>
      </c>
      <c r="AY234" t="s">
        <v>38</v>
      </c>
      <c r="AZ234" t="s">
        <v>38</v>
      </c>
      <c r="BA234">
        <v>54.058219999999999</v>
      </c>
      <c r="BB234">
        <v>47.665990000000001</v>
      </c>
      <c r="BC234" t="s">
        <v>38</v>
      </c>
      <c r="BD234" t="s">
        <v>38</v>
      </c>
      <c r="BE234">
        <v>9.9</v>
      </c>
      <c r="BF234" t="s">
        <v>38</v>
      </c>
      <c r="BG234">
        <v>1674.27</v>
      </c>
      <c r="BH234">
        <v>70.28</v>
      </c>
      <c r="BI234" t="e">
        <f t="shared" si="9"/>
        <v>#VALUE!</v>
      </c>
      <c r="BJ234" t="e">
        <f t="shared" si="10"/>
        <v>#VALUE!</v>
      </c>
      <c r="BK234" t="e">
        <f t="shared" si="11"/>
        <v>#VALUE!</v>
      </c>
    </row>
    <row r="235" spans="1:63" x14ac:dyDescent="0.2">
      <c r="A235" s="1">
        <v>36852</v>
      </c>
      <c r="B235" t="s">
        <v>38</v>
      </c>
      <c r="C235" t="s">
        <v>38</v>
      </c>
      <c r="D235">
        <v>12.9</v>
      </c>
      <c r="E235" t="s">
        <v>38</v>
      </c>
      <c r="F235" t="s">
        <v>38</v>
      </c>
      <c r="G235" t="s">
        <v>38</v>
      </c>
      <c r="H235">
        <v>5.1349999999999998</v>
      </c>
      <c r="I235">
        <v>75.62</v>
      </c>
      <c r="P235">
        <v>17.788</v>
      </c>
      <c r="Q235" t="s">
        <v>38</v>
      </c>
      <c r="R235">
        <v>14.631</v>
      </c>
      <c r="S235" t="s">
        <v>38</v>
      </c>
      <c r="T235">
        <v>12.9</v>
      </c>
      <c r="U235" t="s">
        <v>38</v>
      </c>
      <c r="V235">
        <v>4.9779999999999998</v>
      </c>
      <c r="W235">
        <v>4.9909999999999997</v>
      </c>
      <c r="X235">
        <v>5.1349999999999998</v>
      </c>
      <c r="Y235" t="s">
        <v>38</v>
      </c>
      <c r="Z235">
        <v>19.93</v>
      </c>
      <c r="AA235">
        <v>19.899999999999999</v>
      </c>
      <c r="AB235" t="s">
        <v>38</v>
      </c>
      <c r="AC235">
        <v>20.57</v>
      </c>
      <c r="AD235">
        <v>10399.32</v>
      </c>
      <c r="AE235">
        <v>1322.36</v>
      </c>
      <c r="AF235">
        <v>27.71</v>
      </c>
      <c r="AG235">
        <v>26.94</v>
      </c>
      <c r="AH235">
        <v>1639.15</v>
      </c>
      <c r="AI235">
        <v>16443.72</v>
      </c>
      <c r="AJ235">
        <v>4783.3500000000004</v>
      </c>
      <c r="AK235">
        <v>3.8635000000000002</v>
      </c>
      <c r="AL235">
        <v>4.5730000000000004</v>
      </c>
      <c r="AM235">
        <v>0.84570000000000001</v>
      </c>
      <c r="AN235">
        <v>0.55520000000000003</v>
      </c>
      <c r="AO235">
        <v>9.0690000000000007E-3</v>
      </c>
      <c r="AP235">
        <v>4.1516000000000002</v>
      </c>
      <c r="AQ235">
        <v>1.4072</v>
      </c>
      <c r="AR235">
        <v>6.4519000000000002</v>
      </c>
      <c r="AS235">
        <v>2.5369000000000002</v>
      </c>
      <c r="AT235">
        <v>266.55</v>
      </c>
      <c r="AU235">
        <v>4.63</v>
      </c>
      <c r="AV235" t="s">
        <v>38</v>
      </c>
      <c r="AW235">
        <v>1024.04</v>
      </c>
      <c r="AX235">
        <v>127.9</v>
      </c>
      <c r="AY235" t="s">
        <v>38</v>
      </c>
      <c r="AZ235" t="s">
        <v>38</v>
      </c>
      <c r="BA235">
        <v>69.799499999999995</v>
      </c>
      <c r="BB235">
        <v>47.158790000000003</v>
      </c>
      <c r="BC235" t="s">
        <v>38</v>
      </c>
      <c r="BD235" t="s">
        <v>38</v>
      </c>
      <c r="BE235">
        <v>9.9</v>
      </c>
      <c r="BF235" t="s">
        <v>38</v>
      </c>
      <c r="BG235">
        <v>1665.83</v>
      </c>
      <c r="BH235">
        <v>70.28</v>
      </c>
      <c r="BI235" t="e">
        <f t="shared" si="9"/>
        <v>#VALUE!</v>
      </c>
      <c r="BJ235" t="e">
        <f t="shared" si="10"/>
        <v>#VALUE!</v>
      </c>
      <c r="BK235" t="e">
        <f t="shared" si="11"/>
        <v>#VALUE!</v>
      </c>
    </row>
    <row r="236" spans="1:63" x14ac:dyDescent="0.2">
      <c r="A236" s="1">
        <v>36853</v>
      </c>
      <c r="B236" t="s">
        <v>38</v>
      </c>
      <c r="C236" t="s">
        <v>38</v>
      </c>
      <c r="D236">
        <v>12.862</v>
      </c>
      <c r="E236" t="s">
        <v>38</v>
      </c>
      <c r="F236" t="s">
        <v>38</v>
      </c>
      <c r="G236" t="s">
        <v>38</v>
      </c>
      <c r="H236">
        <v>5.1340000000000003</v>
      </c>
      <c r="I236">
        <v>75.62</v>
      </c>
      <c r="P236">
        <v>17.835000000000001</v>
      </c>
      <c r="Q236" t="s">
        <v>38</v>
      </c>
      <c r="R236">
        <v>14.731999999999999</v>
      </c>
      <c r="S236" t="s">
        <v>38</v>
      </c>
      <c r="T236">
        <v>12.862</v>
      </c>
      <c r="U236" t="s">
        <v>38</v>
      </c>
      <c r="V236">
        <v>4.9859999999999998</v>
      </c>
      <c r="W236">
        <v>4.9980000000000002</v>
      </c>
      <c r="X236">
        <v>5.1340000000000003</v>
      </c>
      <c r="Y236" t="s">
        <v>38</v>
      </c>
      <c r="Z236">
        <v>19.8</v>
      </c>
      <c r="AA236">
        <v>19.82</v>
      </c>
      <c r="AB236" t="s">
        <v>38</v>
      </c>
      <c r="AC236">
        <v>19.989999999999998</v>
      </c>
      <c r="AD236">
        <v>10399.32</v>
      </c>
      <c r="AE236">
        <v>1322.36</v>
      </c>
      <c r="AF236">
        <v>27.71</v>
      </c>
      <c r="AG236">
        <v>26.16</v>
      </c>
      <c r="AH236">
        <v>1626.49</v>
      </c>
      <c r="AI236">
        <v>16353.22</v>
      </c>
      <c r="AJ236">
        <v>4837.4799999999996</v>
      </c>
      <c r="AK236">
        <v>3.843</v>
      </c>
      <c r="AL236">
        <v>4.5735000000000001</v>
      </c>
      <c r="AM236">
        <v>0.83930000000000005</v>
      </c>
      <c r="AN236">
        <v>0.55130000000000001</v>
      </c>
      <c r="AO236">
        <v>9.0600000000000003E-3</v>
      </c>
      <c r="AP236">
        <v>4.1494</v>
      </c>
      <c r="AQ236">
        <v>1.3996999999999999</v>
      </c>
      <c r="AR236">
        <v>6.4165000000000001</v>
      </c>
      <c r="AS236">
        <v>2.5303</v>
      </c>
      <c r="AT236">
        <v>265.85000000000002</v>
      </c>
      <c r="AU236">
        <v>4.62</v>
      </c>
      <c r="AV236" t="s">
        <v>38</v>
      </c>
      <c r="AW236">
        <v>1024.04</v>
      </c>
      <c r="AX236">
        <v>127.809</v>
      </c>
      <c r="AY236" t="s">
        <v>38</v>
      </c>
      <c r="AZ236" t="s">
        <v>38</v>
      </c>
      <c r="BA236">
        <v>56.480269999999997</v>
      </c>
      <c r="BB236">
        <v>46.870310000000003</v>
      </c>
      <c r="BC236" t="s">
        <v>38</v>
      </c>
      <c r="BD236" t="s">
        <v>38</v>
      </c>
      <c r="BE236">
        <v>9.9</v>
      </c>
      <c r="BF236" t="s">
        <v>38</v>
      </c>
      <c r="BG236">
        <v>1655.47</v>
      </c>
      <c r="BH236">
        <v>70.28</v>
      </c>
      <c r="BI236" t="e">
        <f t="shared" si="9"/>
        <v>#VALUE!</v>
      </c>
      <c r="BJ236" t="e">
        <f t="shared" si="10"/>
        <v>#VALUE!</v>
      </c>
      <c r="BK236" t="e">
        <f t="shared" si="11"/>
        <v>#VALUE!</v>
      </c>
    </row>
    <row r="237" spans="1:63" x14ac:dyDescent="0.2">
      <c r="A237" s="1">
        <v>36854</v>
      </c>
      <c r="B237" t="s">
        <v>38</v>
      </c>
      <c r="C237" t="s">
        <v>38</v>
      </c>
      <c r="D237">
        <v>12.906000000000001</v>
      </c>
      <c r="E237" t="s">
        <v>38</v>
      </c>
      <c r="F237" t="s">
        <v>38</v>
      </c>
      <c r="G237" t="s">
        <v>38</v>
      </c>
      <c r="H237">
        <v>5.12</v>
      </c>
      <c r="I237">
        <v>75.930000000000007</v>
      </c>
      <c r="P237">
        <v>17.79</v>
      </c>
      <c r="Q237" t="s">
        <v>38</v>
      </c>
      <c r="R237">
        <v>14.66</v>
      </c>
      <c r="S237" t="s">
        <v>38</v>
      </c>
      <c r="T237">
        <v>12.906000000000001</v>
      </c>
      <c r="U237" t="s">
        <v>38</v>
      </c>
      <c r="V237">
        <v>4.9939999999999998</v>
      </c>
      <c r="W237">
        <v>4.992</v>
      </c>
      <c r="X237">
        <v>5.12</v>
      </c>
      <c r="Y237" t="s">
        <v>38</v>
      </c>
      <c r="Z237">
        <v>19.899999999999999</v>
      </c>
      <c r="AA237">
        <v>19.89</v>
      </c>
      <c r="AB237" t="s">
        <v>38</v>
      </c>
      <c r="AC237">
        <v>20.29</v>
      </c>
      <c r="AD237">
        <v>10470.23</v>
      </c>
      <c r="AE237">
        <v>1341.77</v>
      </c>
      <c r="AF237">
        <v>26</v>
      </c>
      <c r="AG237">
        <v>25.38</v>
      </c>
      <c r="AH237">
        <v>1677.39</v>
      </c>
      <c r="AI237">
        <v>16773.39</v>
      </c>
      <c r="AJ237">
        <v>4940.22</v>
      </c>
      <c r="AK237">
        <v>3.8105000000000002</v>
      </c>
      <c r="AL237">
        <v>4.55</v>
      </c>
      <c r="AM237">
        <v>0.83799999999999997</v>
      </c>
      <c r="AN237">
        <v>0.55320000000000003</v>
      </c>
      <c r="AO237">
        <v>8.9820000000000004E-3</v>
      </c>
      <c r="AP237">
        <v>4.0888</v>
      </c>
      <c r="AQ237">
        <v>1.3994</v>
      </c>
      <c r="AR237">
        <v>6.3771000000000004</v>
      </c>
      <c r="AS237">
        <v>2.5186999999999999</v>
      </c>
      <c r="AT237">
        <v>266.35000000000002</v>
      </c>
      <c r="AU237">
        <v>4.6150000000000002</v>
      </c>
      <c r="AV237" t="s">
        <v>38</v>
      </c>
      <c r="AW237">
        <v>1044.98</v>
      </c>
      <c r="AX237">
        <v>129.791</v>
      </c>
      <c r="AY237" t="s">
        <v>38</v>
      </c>
      <c r="AZ237" t="s">
        <v>38</v>
      </c>
      <c r="BA237">
        <v>80.648629999999997</v>
      </c>
      <c r="BB237">
        <v>48.034410000000001</v>
      </c>
      <c r="BC237" t="s">
        <v>38</v>
      </c>
      <c r="BD237" t="s">
        <v>38</v>
      </c>
      <c r="BE237">
        <v>9.9</v>
      </c>
      <c r="BF237" t="s">
        <v>38</v>
      </c>
      <c r="BG237">
        <v>1699.32</v>
      </c>
      <c r="BH237">
        <v>70.28</v>
      </c>
      <c r="BI237" t="e">
        <f t="shared" si="9"/>
        <v>#VALUE!</v>
      </c>
      <c r="BJ237" t="e">
        <f t="shared" si="10"/>
        <v>#VALUE!</v>
      </c>
      <c r="BK237" t="e">
        <f t="shared" si="11"/>
        <v>#VALUE!</v>
      </c>
    </row>
    <row r="238" spans="1:63" x14ac:dyDescent="0.2">
      <c r="A238" s="1">
        <v>36857</v>
      </c>
      <c r="B238" t="s">
        <v>38</v>
      </c>
      <c r="C238" t="s">
        <v>38</v>
      </c>
      <c r="D238">
        <v>12.750999999999999</v>
      </c>
      <c r="E238" t="s">
        <v>38</v>
      </c>
      <c r="F238" t="s">
        <v>38</v>
      </c>
      <c r="G238" t="s">
        <v>38</v>
      </c>
      <c r="H238">
        <v>5.1189999999999998</v>
      </c>
      <c r="I238">
        <v>71.290000000000006</v>
      </c>
      <c r="P238">
        <v>17.672999999999998</v>
      </c>
      <c r="Q238" t="s">
        <v>38</v>
      </c>
      <c r="R238">
        <v>14.587999999999999</v>
      </c>
      <c r="S238" t="s">
        <v>38</v>
      </c>
      <c r="T238">
        <v>12.750999999999999</v>
      </c>
      <c r="U238" t="s">
        <v>38</v>
      </c>
      <c r="V238">
        <v>4.9889999999999999</v>
      </c>
      <c r="W238">
        <v>4.9829999999999997</v>
      </c>
      <c r="X238">
        <v>5.1189999999999998</v>
      </c>
      <c r="Y238" t="s">
        <v>38</v>
      </c>
      <c r="Z238">
        <v>19.79</v>
      </c>
      <c r="AA238">
        <v>19.86</v>
      </c>
      <c r="AB238" t="s">
        <v>38</v>
      </c>
      <c r="AC238">
        <v>19.55</v>
      </c>
      <c r="AD238">
        <v>10546.07</v>
      </c>
      <c r="AE238">
        <v>1348.97</v>
      </c>
      <c r="AF238">
        <v>26.93</v>
      </c>
      <c r="AG238">
        <v>25.97</v>
      </c>
      <c r="AH238">
        <v>1688.46</v>
      </c>
      <c r="AI238">
        <v>16886.41</v>
      </c>
      <c r="AJ238">
        <v>4945.34</v>
      </c>
      <c r="AK238">
        <v>3.8250000000000002</v>
      </c>
      <c r="AL238">
        <v>4.5049999999999999</v>
      </c>
      <c r="AM238">
        <v>0.85289999999999999</v>
      </c>
      <c r="AN238">
        <v>0.56289999999999996</v>
      </c>
      <c r="AO238">
        <v>9.0320000000000001E-3</v>
      </c>
      <c r="AP238">
        <v>4.0743</v>
      </c>
      <c r="AQ238">
        <v>1.4176</v>
      </c>
      <c r="AR238">
        <v>6.4095000000000004</v>
      </c>
      <c r="AS238">
        <v>2.5409000000000002</v>
      </c>
      <c r="AT238">
        <v>270</v>
      </c>
      <c r="AU238">
        <v>4.7</v>
      </c>
      <c r="AV238" t="s">
        <v>38</v>
      </c>
      <c r="AW238">
        <v>1028.3599999999999</v>
      </c>
      <c r="AX238">
        <v>129.81800000000001</v>
      </c>
      <c r="AY238" t="s">
        <v>38</v>
      </c>
      <c r="AZ238" t="s">
        <v>38</v>
      </c>
      <c r="BA238">
        <v>37.720750000000002</v>
      </c>
      <c r="BB238">
        <v>46.550220000000003</v>
      </c>
      <c r="BC238" t="s">
        <v>38</v>
      </c>
      <c r="BD238" t="s">
        <v>38</v>
      </c>
      <c r="BE238">
        <v>9.9</v>
      </c>
      <c r="BF238" t="s">
        <v>38</v>
      </c>
      <c r="BG238">
        <v>1723.48</v>
      </c>
      <c r="BH238">
        <v>70.28</v>
      </c>
      <c r="BI238" t="e">
        <f t="shared" si="9"/>
        <v>#VALUE!</v>
      </c>
      <c r="BJ238" t="e">
        <f t="shared" si="10"/>
        <v>#VALUE!</v>
      </c>
      <c r="BK238" t="e">
        <f t="shared" si="11"/>
        <v>#VALUE!</v>
      </c>
    </row>
    <row r="239" spans="1:63" x14ac:dyDescent="0.2">
      <c r="A239" s="1">
        <v>36858</v>
      </c>
      <c r="B239" t="s">
        <v>38</v>
      </c>
      <c r="C239" t="s">
        <v>38</v>
      </c>
      <c r="D239">
        <v>12.659000000000001</v>
      </c>
      <c r="E239" t="s">
        <v>38</v>
      </c>
      <c r="F239" t="s">
        <v>38</v>
      </c>
      <c r="G239" t="s">
        <v>38</v>
      </c>
      <c r="H239">
        <v>5.077</v>
      </c>
      <c r="I239">
        <v>71.25</v>
      </c>
      <c r="P239">
        <v>17.565999999999999</v>
      </c>
      <c r="Q239" t="s">
        <v>38</v>
      </c>
      <c r="R239">
        <v>14.433999999999999</v>
      </c>
      <c r="S239" t="s">
        <v>38</v>
      </c>
      <c r="T239">
        <v>12.659000000000001</v>
      </c>
      <c r="U239" t="s">
        <v>38</v>
      </c>
      <c r="V239">
        <v>4.9480000000000004</v>
      </c>
      <c r="W239">
        <v>4.9370000000000003</v>
      </c>
      <c r="X239">
        <v>5.077</v>
      </c>
      <c r="Y239" t="s">
        <v>38</v>
      </c>
      <c r="Z239">
        <v>19.77</v>
      </c>
      <c r="AA239">
        <v>19.850000000000001</v>
      </c>
      <c r="AB239" t="s">
        <v>38</v>
      </c>
      <c r="AC239">
        <v>19.510000000000002</v>
      </c>
      <c r="AD239">
        <v>10507.58</v>
      </c>
      <c r="AE239">
        <v>1336.09</v>
      </c>
      <c r="AF239">
        <v>27.64</v>
      </c>
      <c r="AG239">
        <v>26.26</v>
      </c>
      <c r="AH239">
        <v>1665.44</v>
      </c>
      <c r="AI239">
        <v>16668.73</v>
      </c>
      <c r="AJ239">
        <v>4893.46</v>
      </c>
      <c r="AK239">
        <v>3.879</v>
      </c>
      <c r="AL239">
        <v>4.5274999999999999</v>
      </c>
      <c r="AM239">
        <v>0.85589999999999999</v>
      </c>
      <c r="AN239">
        <v>0.56659999999999999</v>
      </c>
      <c r="AO239">
        <v>9.0799999999999995E-3</v>
      </c>
      <c r="AP239">
        <v>4.1096000000000004</v>
      </c>
      <c r="AQ239">
        <v>1.4177999999999999</v>
      </c>
      <c r="AR239">
        <v>6.3586</v>
      </c>
      <c r="AS239">
        <v>2.5428000000000002</v>
      </c>
      <c r="AT239">
        <v>269.60000000000002</v>
      </c>
      <c r="AU239">
        <v>4.7</v>
      </c>
      <c r="AV239" t="s">
        <v>38</v>
      </c>
      <c r="AW239">
        <v>1009.52</v>
      </c>
      <c r="AX239">
        <v>129.422</v>
      </c>
      <c r="AY239" t="s">
        <v>38</v>
      </c>
      <c r="AZ239" t="s">
        <v>38</v>
      </c>
      <c r="BA239">
        <v>59.208640000000003</v>
      </c>
      <c r="BB239">
        <v>47.189109999999999</v>
      </c>
      <c r="BC239" t="s">
        <v>38</v>
      </c>
      <c r="BD239" t="s">
        <v>38</v>
      </c>
      <c r="BE239">
        <v>9.9</v>
      </c>
      <c r="BF239" t="s">
        <v>38</v>
      </c>
      <c r="BG239">
        <v>1716.13</v>
      </c>
      <c r="BH239">
        <v>70.28</v>
      </c>
      <c r="BI239" t="e">
        <f t="shared" si="9"/>
        <v>#VALUE!</v>
      </c>
      <c r="BJ239" t="e">
        <f t="shared" si="10"/>
        <v>#VALUE!</v>
      </c>
      <c r="BK239" t="e">
        <f t="shared" si="11"/>
        <v>#VALUE!</v>
      </c>
    </row>
    <row r="240" spans="1:63" x14ac:dyDescent="0.2">
      <c r="A240" s="1">
        <v>36859</v>
      </c>
      <c r="B240" t="s">
        <v>38</v>
      </c>
      <c r="C240" t="s">
        <v>38</v>
      </c>
      <c r="D240">
        <v>12.666</v>
      </c>
      <c r="E240" t="s">
        <v>38</v>
      </c>
      <c r="F240" t="s">
        <v>38</v>
      </c>
      <c r="G240" t="s">
        <v>38</v>
      </c>
      <c r="H240">
        <v>5.0720000000000001</v>
      </c>
      <c r="I240">
        <v>78.17</v>
      </c>
      <c r="P240">
        <v>17.626999999999999</v>
      </c>
      <c r="Q240" t="s">
        <v>38</v>
      </c>
      <c r="R240">
        <v>14.451000000000001</v>
      </c>
      <c r="S240" t="s">
        <v>38</v>
      </c>
      <c r="T240">
        <v>12.666</v>
      </c>
      <c r="U240" t="s">
        <v>38</v>
      </c>
      <c r="V240">
        <v>4.9089999999999998</v>
      </c>
      <c r="W240">
        <v>4.9080000000000004</v>
      </c>
      <c r="X240">
        <v>5.0720000000000001</v>
      </c>
      <c r="Y240" t="s">
        <v>38</v>
      </c>
      <c r="Z240">
        <v>19.760000000000002</v>
      </c>
      <c r="AA240">
        <v>19.84</v>
      </c>
      <c r="AB240" t="s">
        <v>38</v>
      </c>
      <c r="AC240">
        <v>19.510000000000002</v>
      </c>
      <c r="AD240">
        <v>10629.11</v>
      </c>
      <c r="AE240">
        <v>1341.91</v>
      </c>
      <c r="AF240">
        <v>27.49</v>
      </c>
      <c r="AG240">
        <v>26.2</v>
      </c>
      <c r="AH240">
        <v>1658.02</v>
      </c>
      <c r="AI240">
        <v>16555.63</v>
      </c>
      <c r="AJ240">
        <v>4907.6099999999997</v>
      </c>
      <c r="AK240">
        <v>3.86</v>
      </c>
      <c r="AL240">
        <v>4.4863</v>
      </c>
      <c r="AM240">
        <v>0.85780000000000001</v>
      </c>
      <c r="AN240">
        <v>0.56799999999999995</v>
      </c>
      <c r="AO240">
        <v>8.9949999999999995E-3</v>
      </c>
      <c r="AP240">
        <v>4.0328999999999997</v>
      </c>
      <c r="AQ240">
        <v>1.4221999999999999</v>
      </c>
      <c r="AR240">
        <v>6.3912000000000004</v>
      </c>
      <c r="AS240">
        <v>2.5529999999999999</v>
      </c>
      <c r="AT240">
        <v>266.55</v>
      </c>
      <c r="AU240">
        <v>4.63</v>
      </c>
      <c r="AV240" t="s">
        <v>38</v>
      </c>
      <c r="AW240">
        <v>1012.04</v>
      </c>
      <c r="AX240">
        <v>132.298</v>
      </c>
      <c r="AY240" t="s">
        <v>38</v>
      </c>
      <c r="AZ240" t="s">
        <v>38</v>
      </c>
      <c r="BA240">
        <v>47.680900000000001</v>
      </c>
      <c r="BB240">
        <v>46.786949999999997</v>
      </c>
      <c r="BC240" t="s">
        <v>38</v>
      </c>
      <c r="BD240" t="s">
        <v>38</v>
      </c>
      <c r="BE240">
        <v>9.9</v>
      </c>
      <c r="BF240" t="s">
        <v>38</v>
      </c>
      <c r="BG240">
        <v>1720.69</v>
      </c>
      <c r="BH240">
        <v>70.28</v>
      </c>
      <c r="BI240" t="e">
        <f t="shared" si="9"/>
        <v>#VALUE!</v>
      </c>
      <c r="BJ240" t="e">
        <f t="shared" si="10"/>
        <v>#VALUE!</v>
      </c>
      <c r="BK240" t="e">
        <f t="shared" si="11"/>
        <v>#VALUE!</v>
      </c>
    </row>
    <row r="241" spans="1:63" x14ac:dyDescent="0.2">
      <c r="A241" s="1">
        <v>36860</v>
      </c>
      <c r="B241" t="s">
        <v>38</v>
      </c>
      <c r="C241" t="s">
        <v>38</v>
      </c>
      <c r="D241">
        <v>12.552</v>
      </c>
      <c r="E241" t="s">
        <v>38</v>
      </c>
      <c r="F241" t="s">
        <v>38</v>
      </c>
      <c r="G241" t="s">
        <v>38</v>
      </c>
      <c r="H241">
        <v>5</v>
      </c>
      <c r="I241">
        <v>91.93</v>
      </c>
      <c r="P241">
        <v>17.585999999999999</v>
      </c>
      <c r="Q241" t="s">
        <v>38</v>
      </c>
      <c r="R241">
        <v>14.337999999999999</v>
      </c>
      <c r="S241" t="s">
        <v>38</v>
      </c>
      <c r="T241">
        <v>12.552</v>
      </c>
      <c r="U241" t="s">
        <v>38</v>
      </c>
      <c r="V241">
        <v>4.8310000000000004</v>
      </c>
      <c r="W241">
        <v>4.8280000000000003</v>
      </c>
      <c r="X241">
        <v>5</v>
      </c>
      <c r="Y241" t="s">
        <v>38</v>
      </c>
      <c r="Z241">
        <v>19.78</v>
      </c>
      <c r="AA241">
        <v>19.809999999999999</v>
      </c>
      <c r="AB241" t="s">
        <v>38</v>
      </c>
      <c r="AC241">
        <v>19.760000000000002</v>
      </c>
      <c r="AD241">
        <v>10414.49</v>
      </c>
      <c r="AE241">
        <v>1314.95</v>
      </c>
      <c r="AF241">
        <v>29.65</v>
      </c>
      <c r="AG241">
        <v>28.38</v>
      </c>
      <c r="AH241">
        <v>1623.16</v>
      </c>
      <c r="AI241">
        <v>16292.2</v>
      </c>
      <c r="AJ241">
        <v>4790.08</v>
      </c>
      <c r="AK241">
        <v>3.9129999999999998</v>
      </c>
      <c r="AL241">
        <v>4.4729999999999999</v>
      </c>
      <c r="AM241">
        <v>0.87290000000000001</v>
      </c>
      <c r="AN241">
        <v>0.57820000000000005</v>
      </c>
      <c r="AO241">
        <v>9.0589999999999993E-3</v>
      </c>
      <c r="AP241">
        <v>4.0523999999999996</v>
      </c>
      <c r="AQ241">
        <v>1.4251</v>
      </c>
      <c r="AR241">
        <v>6.3594999999999997</v>
      </c>
      <c r="AS241">
        <v>2.5870000000000002</v>
      </c>
      <c r="AT241">
        <v>270.45</v>
      </c>
      <c r="AU241">
        <v>4.6900000000000004</v>
      </c>
      <c r="AV241" t="s">
        <v>38</v>
      </c>
      <c r="AW241">
        <v>1012.18</v>
      </c>
      <c r="AX241">
        <v>131.786</v>
      </c>
      <c r="AY241" t="s">
        <v>38</v>
      </c>
      <c r="AZ241" t="s">
        <v>38</v>
      </c>
      <c r="BA241">
        <v>46.150320000000001</v>
      </c>
      <c r="BB241">
        <v>45.440480000000001</v>
      </c>
      <c r="BC241" t="s">
        <v>38</v>
      </c>
      <c r="BD241" t="s">
        <v>38</v>
      </c>
      <c r="BE241">
        <v>9.3000000000000007</v>
      </c>
      <c r="BF241" t="s">
        <v>38</v>
      </c>
      <c r="BG241">
        <v>1709.29</v>
      </c>
      <c r="BH241">
        <v>106.94</v>
      </c>
      <c r="BI241" t="e">
        <f t="shared" si="9"/>
        <v>#VALUE!</v>
      </c>
      <c r="BJ241" t="e">
        <f t="shared" si="10"/>
        <v>#VALUE!</v>
      </c>
      <c r="BK241" t="e">
        <f t="shared" si="11"/>
        <v>#VALUE!</v>
      </c>
    </row>
    <row r="242" spans="1:63" x14ac:dyDescent="0.2">
      <c r="A242" s="1">
        <v>36861</v>
      </c>
      <c r="B242" t="s">
        <v>38</v>
      </c>
      <c r="C242" t="s">
        <v>38</v>
      </c>
      <c r="D242">
        <v>12.539</v>
      </c>
      <c r="E242" t="s">
        <v>38</v>
      </c>
      <c r="F242" t="s">
        <v>38</v>
      </c>
      <c r="G242" t="s">
        <v>38</v>
      </c>
      <c r="H242">
        <v>4.9980000000000002</v>
      </c>
      <c r="I242">
        <v>87.69</v>
      </c>
      <c r="P242">
        <v>17.626000000000001</v>
      </c>
      <c r="Q242" t="s">
        <v>38</v>
      </c>
      <c r="R242">
        <v>14.318</v>
      </c>
      <c r="S242" t="s">
        <v>38</v>
      </c>
      <c r="T242">
        <v>12.539</v>
      </c>
      <c r="U242" t="s">
        <v>38</v>
      </c>
      <c r="V242">
        <v>4.8540000000000001</v>
      </c>
      <c r="W242">
        <v>4.8319999999999999</v>
      </c>
      <c r="X242">
        <v>4.9980000000000002</v>
      </c>
      <c r="Y242" t="s">
        <v>38</v>
      </c>
      <c r="Z242">
        <v>19.88</v>
      </c>
      <c r="AA242">
        <v>19.84</v>
      </c>
      <c r="AB242" t="s">
        <v>38</v>
      </c>
      <c r="AC242">
        <v>19.989999999999998</v>
      </c>
      <c r="AD242">
        <v>10373.540000000001</v>
      </c>
      <c r="AE242">
        <v>1315.23</v>
      </c>
      <c r="AF242">
        <v>27.48</v>
      </c>
      <c r="AG242">
        <v>27.27</v>
      </c>
      <c r="AH242">
        <v>1626.26</v>
      </c>
      <c r="AI242">
        <v>16347.07</v>
      </c>
      <c r="AJ242">
        <v>4839.2700000000004</v>
      </c>
      <c r="AK242">
        <v>3.919</v>
      </c>
      <c r="AL242">
        <v>4.47</v>
      </c>
      <c r="AM242">
        <v>0.87990000000000002</v>
      </c>
      <c r="AN242">
        <v>0.58069999999999999</v>
      </c>
      <c r="AO242">
        <v>8.9890000000000005E-3</v>
      </c>
      <c r="AP242">
        <v>4.0164999999999997</v>
      </c>
      <c r="AQ242">
        <v>1.4422999999999999</v>
      </c>
      <c r="AR242">
        <v>6.4485000000000001</v>
      </c>
      <c r="AS242">
        <v>2.5929000000000002</v>
      </c>
      <c r="AT242">
        <v>269.39999999999998</v>
      </c>
      <c r="AU242">
        <v>4.6500000000000004</v>
      </c>
      <c r="AV242" t="s">
        <v>38</v>
      </c>
      <c r="AW242">
        <v>995.96</v>
      </c>
      <c r="AX242">
        <v>129.107</v>
      </c>
      <c r="AY242" t="s">
        <v>38</v>
      </c>
      <c r="AZ242" t="s">
        <v>38</v>
      </c>
      <c r="BA242">
        <v>25.28678</v>
      </c>
      <c r="BB242">
        <v>44.587359999999997</v>
      </c>
      <c r="BC242" t="s">
        <v>38</v>
      </c>
      <c r="BD242" t="s">
        <v>38</v>
      </c>
      <c r="BE242">
        <v>9.3000000000000007</v>
      </c>
      <c r="BF242" t="s">
        <v>38</v>
      </c>
      <c r="BG242">
        <v>1716.61</v>
      </c>
      <c r="BH242">
        <v>106.94</v>
      </c>
      <c r="BI242" t="e">
        <f t="shared" si="9"/>
        <v>#VALUE!</v>
      </c>
      <c r="BJ242" t="e">
        <f t="shared" si="10"/>
        <v>#VALUE!</v>
      </c>
      <c r="BK242" t="e">
        <f t="shared" si="11"/>
        <v>#VALUE!</v>
      </c>
    </row>
    <row r="243" spans="1:63" x14ac:dyDescent="0.2">
      <c r="A243" s="1">
        <v>36864</v>
      </c>
      <c r="B243" t="s">
        <v>38</v>
      </c>
      <c r="C243" t="s">
        <v>38</v>
      </c>
      <c r="D243">
        <v>12.446999999999999</v>
      </c>
      <c r="E243" t="s">
        <v>38</v>
      </c>
      <c r="F243" t="s">
        <v>38</v>
      </c>
      <c r="G243" t="s">
        <v>38</v>
      </c>
      <c r="H243">
        <v>4.9429999999999996</v>
      </c>
      <c r="I243">
        <v>86.68</v>
      </c>
      <c r="P243">
        <v>17.593</v>
      </c>
      <c r="Q243" t="s">
        <v>38</v>
      </c>
      <c r="R243">
        <v>14.194000000000001</v>
      </c>
      <c r="S243" t="s">
        <v>38</v>
      </c>
      <c r="T243">
        <v>12.446999999999999</v>
      </c>
      <c r="U243" t="s">
        <v>38</v>
      </c>
      <c r="V243">
        <v>4.8079999999999998</v>
      </c>
      <c r="W243">
        <v>4.7770000000000001</v>
      </c>
      <c r="X243">
        <v>4.9429999999999996</v>
      </c>
      <c r="Y243" t="s">
        <v>38</v>
      </c>
      <c r="Z243">
        <v>19.87</v>
      </c>
      <c r="AA243">
        <v>19.86</v>
      </c>
      <c r="AB243" t="s">
        <v>38</v>
      </c>
      <c r="AC243">
        <v>20</v>
      </c>
      <c r="AD243">
        <v>10560.1</v>
      </c>
      <c r="AE243">
        <v>1324.97</v>
      </c>
      <c r="AF243">
        <v>27.78</v>
      </c>
      <c r="AG243">
        <v>28.17</v>
      </c>
      <c r="AH243">
        <v>1601.97</v>
      </c>
      <c r="AI243">
        <v>16099.12</v>
      </c>
      <c r="AJ243">
        <v>4734.72</v>
      </c>
      <c r="AK243">
        <v>3.9424999999999999</v>
      </c>
      <c r="AL243">
        <v>4.4264999999999999</v>
      </c>
      <c r="AM243">
        <v>0.88570000000000004</v>
      </c>
      <c r="AN243">
        <v>0.58789999999999998</v>
      </c>
      <c r="AO243">
        <v>9.0010000000000003E-3</v>
      </c>
      <c r="AP243">
        <v>3.9834999999999998</v>
      </c>
      <c r="AQ243">
        <v>1.4516</v>
      </c>
      <c r="AR243">
        <v>6.4295</v>
      </c>
      <c r="AS243">
        <v>2.6004999999999998</v>
      </c>
      <c r="AT243">
        <v>271.2</v>
      </c>
      <c r="AU243">
        <v>4.7300000000000004</v>
      </c>
      <c r="AV243" t="s">
        <v>38</v>
      </c>
      <c r="AW243">
        <v>1000.9</v>
      </c>
      <c r="AX243">
        <v>129.66800000000001</v>
      </c>
      <c r="AY243" t="s">
        <v>38</v>
      </c>
      <c r="AZ243" t="s">
        <v>38</v>
      </c>
      <c r="BA243">
        <v>44.25835</v>
      </c>
      <c r="BB243">
        <v>44.476819999999996</v>
      </c>
      <c r="BC243" t="s">
        <v>38</v>
      </c>
      <c r="BD243" t="s">
        <v>38</v>
      </c>
      <c r="BE243">
        <v>9.3000000000000007</v>
      </c>
      <c r="BF243" t="s">
        <v>38</v>
      </c>
      <c r="BG243">
        <v>1695.29</v>
      </c>
      <c r="BH243">
        <v>106.94</v>
      </c>
      <c r="BI243" t="e">
        <f t="shared" si="9"/>
        <v>#VALUE!</v>
      </c>
      <c r="BJ243" t="e">
        <f t="shared" si="10"/>
        <v>#VALUE!</v>
      </c>
      <c r="BK243" t="e">
        <f t="shared" si="11"/>
        <v>#VALUE!</v>
      </c>
    </row>
    <row r="244" spans="1:63" x14ac:dyDescent="0.2">
      <c r="A244" s="1">
        <v>36865</v>
      </c>
      <c r="B244" t="s">
        <v>38</v>
      </c>
      <c r="C244" t="s">
        <v>38</v>
      </c>
      <c r="D244">
        <v>12.359</v>
      </c>
      <c r="E244" t="s">
        <v>38</v>
      </c>
      <c r="F244" t="s">
        <v>38</v>
      </c>
      <c r="G244" t="s">
        <v>38</v>
      </c>
      <c r="H244">
        <v>4.944</v>
      </c>
      <c r="I244">
        <v>88.83</v>
      </c>
      <c r="P244">
        <v>17.503</v>
      </c>
      <c r="Q244" t="s">
        <v>38</v>
      </c>
      <c r="R244">
        <v>14.03</v>
      </c>
      <c r="S244" t="s">
        <v>38</v>
      </c>
      <c r="T244">
        <v>12.359</v>
      </c>
      <c r="U244" t="s">
        <v>38</v>
      </c>
      <c r="V244">
        <v>4.7850000000000001</v>
      </c>
      <c r="W244">
        <v>4.7629999999999999</v>
      </c>
      <c r="X244">
        <v>4.944</v>
      </c>
      <c r="Y244" t="s">
        <v>38</v>
      </c>
      <c r="Z244">
        <v>19.89</v>
      </c>
      <c r="AA244">
        <v>19.86</v>
      </c>
      <c r="AB244" t="s">
        <v>38</v>
      </c>
      <c r="AC244">
        <v>20.010000000000002</v>
      </c>
      <c r="AD244">
        <v>10898.72</v>
      </c>
      <c r="AE244">
        <v>1376.54</v>
      </c>
      <c r="AF244">
        <v>24.99</v>
      </c>
      <c r="AG244">
        <v>26.17</v>
      </c>
      <c r="AH244">
        <v>1638.92</v>
      </c>
      <c r="AI244">
        <v>16430.37</v>
      </c>
      <c r="AJ244">
        <v>4911.93</v>
      </c>
      <c r="AK244">
        <v>3.895</v>
      </c>
      <c r="AL244">
        <v>4.4225000000000003</v>
      </c>
      <c r="AM244">
        <v>0.87990000000000002</v>
      </c>
      <c r="AN244">
        <v>0.58309999999999995</v>
      </c>
      <c r="AO244">
        <v>8.9960000000000005E-3</v>
      </c>
      <c r="AP244">
        <v>3.9784999999999999</v>
      </c>
      <c r="AQ244">
        <v>1.4320999999999999</v>
      </c>
      <c r="AR244">
        <v>6.3921000000000001</v>
      </c>
      <c r="AS244">
        <v>2.5838000000000001</v>
      </c>
      <c r="AT244">
        <v>270.55</v>
      </c>
      <c r="AU244">
        <v>4.72</v>
      </c>
      <c r="AV244" t="s">
        <v>38</v>
      </c>
      <c r="AW244">
        <v>1036.57</v>
      </c>
      <c r="AX244">
        <v>134.047</v>
      </c>
      <c r="AY244" t="s">
        <v>38</v>
      </c>
      <c r="AZ244" t="s">
        <v>38</v>
      </c>
      <c r="BA244">
        <v>27.78482</v>
      </c>
      <c r="BB244">
        <v>44.71998</v>
      </c>
      <c r="BC244" t="s">
        <v>38</v>
      </c>
      <c r="BD244" t="s">
        <v>38</v>
      </c>
      <c r="BE244">
        <v>9.3000000000000007</v>
      </c>
      <c r="BF244" t="s">
        <v>38</v>
      </c>
      <c r="BG244">
        <v>1721.64</v>
      </c>
      <c r="BH244">
        <v>106.94</v>
      </c>
      <c r="BI244" t="e">
        <f t="shared" si="9"/>
        <v>#VALUE!</v>
      </c>
      <c r="BJ244" t="e">
        <f t="shared" si="10"/>
        <v>#VALUE!</v>
      </c>
      <c r="BK244" t="e">
        <f t="shared" si="11"/>
        <v>#VALUE!</v>
      </c>
    </row>
    <row r="245" spans="1:63" x14ac:dyDescent="0.2">
      <c r="A245" s="1">
        <v>36866</v>
      </c>
      <c r="B245" t="s">
        <v>38</v>
      </c>
      <c r="C245" t="s">
        <v>38</v>
      </c>
      <c r="D245">
        <v>12.3</v>
      </c>
      <c r="E245" t="s">
        <v>38</v>
      </c>
      <c r="F245" t="s">
        <v>38</v>
      </c>
      <c r="G245" t="s">
        <v>38</v>
      </c>
      <c r="H245">
        <v>4.93</v>
      </c>
      <c r="I245">
        <v>93.69</v>
      </c>
      <c r="P245">
        <v>17.565999999999999</v>
      </c>
      <c r="Q245" t="s">
        <v>38</v>
      </c>
      <c r="R245">
        <v>14.029</v>
      </c>
      <c r="S245" t="s">
        <v>38</v>
      </c>
      <c r="T245">
        <v>12.3</v>
      </c>
      <c r="U245" t="s">
        <v>38</v>
      </c>
      <c r="V245">
        <v>4.7160000000000002</v>
      </c>
      <c r="W245">
        <v>4.6870000000000003</v>
      </c>
      <c r="X245">
        <v>4.93</v>
      </c>
      <c r="Y245" t="s">
        <v>38</v>
      </c>
      <c r="Z245">
        <v>19.87</v>
      </c>
      <c r="AA245">
        <v>19.829999999999998</v>
      </c>
      <c r="AB245" t="s">
        <v>38</v>
      </c>
      <c r="AC245">
        <v>19.899999999999999</v>
      </c>
      <c r="AD245">
        <v>10664.38</v>
      </c>
      <c r="AE245">
        <v>1351.46</v>
      </c>
      <c r="AF245">
        <v>25.07</v>
      </c>
      <c r="AG245">
        <v>25.67</v>
      </c>
      <c r="AH245">
        <v>1680.41</v>
      </c>
      <c r="AI245">
        <v>16716.2</v>
      </c>
      <c r="AJ245">
        <v>4869.4799999999996</v>
      </c>
      <c r="AK245">
        <v>3.9180000000000001</v>
      </c>
      <c r="AL245">
        <v>4.3979999999999997</v>
      </c>
      <c r="AM245">
        <v>0.89200000000000002</v>
      </c>
      <c r="AN245">
        <v>0.58899999999999997</v>
      </c>
      <c r="AO245">
        <v>9.0760000000000007E-3</v>
      </c>
      <c r="AP245">
        <v>3.9912999999999998</v>
      </c>
      <c r="AQ245">
        <v>1.4439</v>
      </c>
      <c r="AR245">
        <v>6.3295000000000003</v>
      </c>
      <c r="AS245">
        <v>2.5775999999999999</v>
      </c>
      <c r="AT245">
        <v>274.75</v>
      </c>
      <c r="AU245">
        <v>4.76</v>
      </c>
      <c r="AV245" t="s">
        <v>38</v>
      </c>
      <c r="AW245">
        <v>1011.57</v>
      </c>
      <c r="AX245">
        <v>132.696</v>
      </c>
      <c r="AY245" t="s">
        <v>38</v>
      </c>
      <c r="AZ245" t="s">
        <v>38</v>
      </c>
      <c r="BA245">
        <v>49.64714</v>
      </c>
      <c r="BB245">
        <v>44.562989999999999</v>
      </c>
      <c r="BC245" t="s">
        <v>38</v>
      </c>
      <c r="BD245" t="s">
        <v>38</v>
      </c>
      <c r="BE245">
        <v>9.3000000000000007</v>
      </c>
      <c r="BF245" t="s">
        <v>38</v>
      </c>
      <c r="BG245">
        <v>1737.85</v>
      </c>
      <c r="BH245">
        <v>106.94</v>
      </c>
      <c r="BI245" t="e">
        <f t="shared" si="9"/>
        <v>#VALUE!</v>
      </c>
      <c r="BJ245" t="e">
        <f t="shared" si="10"/>
        <v>#VALUE!</v>
      </c>
      <c r="BK245" t="e">
        <f t="shared" si="11"/>
        <v>#VALUE!</v>
      </c>
    </row>
    <row r="246" spans="1:63" x14ac:dyDescent="0.2">
      <c r="A246" s="1">
        <v>36867</v>
      </c>
      <c r="B246" t="s">
        <v>38</v>
      </c>
      <c r="C246" t="s">
        <v>38</v>
      </c>
      <c r="D246">
        <v>12.326000000000001</v>
      </c>
      <c r="E246" t="s">
        <v>38</v>
      </c>
      <c r="F246" t="s">
        <v>38</v>
      </c>
      <c r="G246" t="s">
        <v>38</v>
      </c>
      <c r="H246">
        <v>4.9450000000000003</v>
      </c>
      <c r="I246">
        <v>98.22</v>
      </c>
      <c r="P246">
        <v>17.547999999999998</v>
      </c>
      <c r="Q246" t="s">
        <v>38</v>
      </c>
      <c r="R246">
        <v>14.026</v>
      </c>
      <c r="S246" t="s">
        <v>38</v>
      </c>
      <c r="T246">
        <v>12.326000000000001</v>
      </c>
      <c r="U246" t="s">
        <v>38</v>
      </c>
      <c r="V246">
        <v>4.7370000000000001</v>
      </c>
      <c r="W246">
        <v>4.7050000000000001</v>
      </c>
      <c r="X246">
        <v>4.9450000000000003</v>
      </c>
      <c r="Y246" t="s">
        <v>38</v>
      </c>
      <c r="Z246">
        <v>19.88</v>
      </c>
      <c r="AA246">
        <v>19.84</v>
      </c>
      <c r="AB246" t="s">
        <v>38</v>
      </c>
      <c r="AC246">
        <v>19.88</v>
      </c>
      <c r="AD246">
        <v>10617.36</v>
      </c>
      <c r="AE246">
        <v>1343.55</v>
      </c>
      <c r="AF246">
        <v>25.34</v>
      </c>
      <c r="AG246">
        <v>25.85</v>
      </c>
      <c r="AH246">
        <v>1690.11</v>
      </c>
      <c r="AI246">
        <v>16714.23</v>
      </c>
      <c r="AJ246">
        <v>4900.6000000000004</v>
      </c>
      <c r="AK246">
        <v>3.9249999999999998</v>
      </c>
      <c r="AL246">
        <v>4.3928000000000003</v>
      </c>
      <c r="AM246">
        <v>0.88849999999999996</v>
      </c>
      <c r="AN246">
        <v>0.58830000000000005</v>
      </c>
      <c r="AO246">
        <v>9.0480000000000005E-3</v>
      </c>
      <c r="AP246">
        <v>3.9742000000000002</v>
      </c>
      <c r="AQ246">
        <v>1.4448000000000001</v>
      </c>
      <c r="AR246">
        <v>6.3257000000000003</v>
      </c>
      <c r="AS246">
        <v>2.5796000000000001</v>
      </c>
      <c r="AT246">
        <v>273.85000000000002</v>
      </c>
      <c r="AU246">
        <v>4.74</v>
      </c>
      <c r="AV246" t="s">
        <v>38</v>
      </c>
      <c r="AW246">
        <v>1008.29</v>
      </c>
      <c r="AX246">
        <v>132.59399999999999</v>
      </c>
      <c r="AY246" t="s">
        <v>38</v>
      </c>
      <c r="AZ246" t="s">
        <v>38</v>
      </c>
      <c r="BA246">
        <v>26.462050000000001</v>
      </c>
      <c r="BB246">
        <v>43.94276</v>
      </c>
      <c r="BC246" t="s">
        <v>38</v>
      </c>
      <c r="BD246" t="s">
        <v>38</v>
      </c>
      <c r="BE246">
        <v>9.3000000000000007</v>
      </c>
      <c r="BF246" t="s">
        <v>38</v>
      </c>
      <c r="BG246">
        <v>1736.19</v>
      </c>
      <c r="BH246">
        <v>106.94</v>
      </c>
      <c r="BI246" t="e">
        <f t="shared" si="9"/>
        <v>#VALUE!</v>
      </c>
      <c r="BJ246" t="e">
        <f t="shared" si="10"/>
        <v>#VALUE!</v>
      </c>
      <c r="BK246" t="e">
        <f t="shared" si="11"/>
        <v>#VALUE!</v>
      </c>
    </row>
    <row r="247" spans="1:63" x14ac:dyDescent="0.2">
      <c r="A247" s="1">
        <v>36868</v>
      </c>
      <c r="B247" t="s">
        <v>38</v>
      </c>
      <c r="C247" t="s">
        <v>38</v>
      </c>
      <c r="D247">
        <v>12.298</v>
      </c>
      <c r="E247" t="s">
        <v>38</v>
      </c>
      <c r="F247" t="s">
        <v>38</v>
      </c>
      <c r="G247" t="s">
        <v>38</v>
      </c>
      <c r="H247">
        <v>4.9580000000000002</v>
      </c>
      <c r="I247">
        <v>98.44</v>
      </c>
      <c r="P247">
        <v>17.561</v>
      </c>
      <c r="Q247" t="s">
        <v>38</v>
      </c>
      <c r="R247">
        <v>13.976000000000001</v>
      </c>
      <c r="S247" t="s">
        <v>38</v>
      </c>
      <c r="T247">
        <v>12.298</v>
      </c>
      <c r="U247" t="s">
        <v>38</v>
      </c>
      <c r="V247">
        <v>4.758</v>
      </c>
      <c r="W247">
        <v>4.734</v>
      </c>
      <c r="X247">
        <v>4.9580000000000002</v>
      </c>
      <c r="Y247" t="s">
        <v>38</v>
      </c>
      <c r="Z247">
        <v>19.829999999999998</v>
      </c>
      <c r="AA247">
        <v>19.8</v>
      </c>
      <c r="AB247" t="s">
        <v>38</v>
      </c>
      <c r="AC247">
        <v>19.86</v>
      </c>
      <c r="AD247">
        <v>10712.91</v>
      </c>
      <c r="AE247">
        <v>1369.89</v>
      </c>
      <c r="AF247">
        <v>22.41</v>
      </c>
      <c r="AG247">
        <v>25.41</v>
      </c>
      <c r="AH247">
        <v>1714.8</v>
      </c>
      <c r="AI247">
        <v>16860.59</v>
      </c>
      <c r="AJ247">
        <v>4889.72</v>
      </c>
      <c r="AK247">
        <v>3.891</v>
      </c>
      <c r="AL247">
        <v>4.4035000000000002</v>
      </c>
      <c r="AM247">
        <v>0.88880000000000003</v>
      </c>
      <c r="AN247">
        <v>0.58789999999999998</v>
      </c>
      <c r="AO247">
        <v>9.0060000000000001E-3</v>
      </c>
      <c r="AP247">
        <v>3.9657</v>
      </c>
      <c r="AQ247">
        <v>1.4518</v>
      </c>
      <c r="AR247">
        <v>6.3635999999999999</v>
      </c>
      <c r="AS247">
        <v>2.5785999999999998</v>
      </c>
      <c r="AT247">
        <v>272.8</v>
      </c>
      <c r="AU247">
        <v>4.66</v>
      </c>
      <c r="AV247" t="s">
        <v>38</v>
      </c>
      <c r="AW247">
        <v>1041.32</v>
      </c>
      <c r="AX247">
        <v>135.87200000000001</v>
      </c>
      <c r="AY247" t="s">
        <v>38</v>
      </c>
      <c r="AZ247" t="s">
        <v>38</v>
      </c>
      <c r="BA247">
        <v>49.523440000000001</v>
      </c>
      <c r="BB247">
        <v>43.580930000000002</v>
      </c>
      <c r="BC247" t="s">
        <v>38</v>
      </c>
      <c r="BD247" t="s">
        <v>38</v>
      </c>
      <c r="BE247">
        <v>9.3000000000000007</v>
      </c>
      <c r="BF247" t="s">
        <v>38</v>
      </c>
      <c r="BG247">
        <v>1744.72</v>
      </c>
      <c r="BH247">
        <v>106.94</v>
      </c>
      <c r="BI247" t="e">
        <f t="shared" si="9"/>
        <v>#VALUE!</v>
      </c>
      <c r="BJ247" t="e">
        <f t="shared" si="10"/>
        <v>#VALUE!</v>
      </c>
      <c r="BK247" t="e">
        <f t="shared" si="11"/>
        <v>#VALUE!</v>
      </c>
    </row>
    <row r="248" spans="1:63" x14ac:dyDescent="0.2">
      <c r="A248" s="1">
        <v>36871</v>
      </c>
      <c r="B248" t="s">
        <v>38</v>
      </c>
      <c r="C248" t="s">
        <v>38</v>
      </c>
      <c r="D248">
        <v>12.131</v>
      </c>
      <c r="E248" t="s">
        <v>38</v>
      </c>
      <c r="F248" t="s">
        <v>38</v>
      </c>
      <c r="G248" t="s">
        <v>38</v>
      </c>
      <c r="H248">
        <v>4.9669999999999996</v>
      </c>
      <c r="I248">
        <v>96.04</v>
      </c>
      <c r="P248">
        <v>17.515999999999998</v>
      </c>
      <c r="Q248" t="s">
        <v>38</v>
      </c>
      <c r="R248">
        <v>13.845000000000001</v>
      </c>
      <c r="S248" t="s">
        <v>38</v>
      </c>
      <c r="T248">
        <v>12.131</v>
      </c>
      <c r="U248" t="s">
        <v>38</v>
      </c>
      <c r="V248">
        <v>4.7889999999999997</v>
      </c>
      <c r="W248">
        <v>4.7590000000000003</v>
      </c>
      <c r="X248">
        <v>4.9669999999999996</v>
      </c>
      <c r="Y248" t="s">
        <v>38</v>
      </c>
      <c r="Z248">
        <v>19.809999999999999</v>
      </c>
      <c r="AA248">
        <v>19.79</v>
      </c>
      <c r="AB248" t="s">
        <v>38</v>
      </c>
      <c r="AC248">
        <v>19.77</v>
      </c>
      <c r="AD248">
        <v>10725.8</v>
      </c>
      <c r="AE248">
        <v>1380.2</v>
      </c>
      <c r="AF248">
        <v>23.51</v>
      </c>
      <c r="AG248">
        <v>24.71</v>
      </c>
      <c r="AH248">
        <v>1723.35</v>
      </c>
      <c r="AI248">
        <v>16941.79</v>
      </c>
      <c r="AJ248">
        <v>4970.66</v>
      </c>
      <c r="AK248">
        <v>3.8679999999999999</v>
      </c>
      <c r="AL248">
        <v>4.4044999999999996</v>
      </c>
      <c r="AM248">
        <v>0.87829999999999997</v>
      </c>
      <c r="AN248">
        <v>0.58440000000000003</v>
      </c>
      <c r="AO248">
        <v>9.0259999999999993E-3</v>
      </c>
      <c r="AP248">
        <v>3.9754999999999998</v>
      </c>
      <c r="AQ248">
        <v>1.4568000000000001</v>
      </c>
      <c r="AR248">
        <v>6.4157000000000002</v>
      </c>
      <c r="AS248">
        <v>2.5666000000000002</v>
      </c>
      <c r="AT248">
        <v>270.85000000000002</v>
      </c>
      <c r="AU248">
        <v>4.67</v>
      </c>
      <c r="AV248" t="s">
        <v>38</v>
      </c>
      <c r="AW248">
        <v>1041.32</v>
      </c>
      <c r="AX248">
        <v>134.583</v>
      </c>
      <c r="AY248" t="s">
        <v>38</v>
      </c>
      <c r="AZ248" t="s">
        <v>38</v>
      </c>
      <c r="BA248">
        <v>59.507210000000001</v>
      </c>
      <c r="BB248">
        <v>44.812179999999998</v>
      </c>
      <c r="BC248" t="s">
        <v>38</v>
      </c>
      <c r="BD248" t="s">
        <v>38</v>
      </c>
      <c r="BE248">
        <v>9.3000000000000007</v>
      </c>
      <c r="BF248" t="s">
        <v>38</v>
      </c>
      <c r="BG248">
        <v>1755.39</v>
      </c>
      <c r="BH248">
        <v>106.94</v>
      </c>
      <c r="BI248" t="e">
        <f t="shared" si="9"/>
        <v>#VALUE!</v>
      </c>
      <c r="BJ248" t="e">
        <f t="shared" si="10"/>
        <v>#VALUE!</v>
      </c>
      <c r="BK248" t="e">
        <f t="shared" si="11"/>
        <v>#VALUE!</v>
      </c>
    </row>
    <row r="249" spans="1:63" x14ac:dyDescent="0.2">
      <c r="A249" s="1">
        <v>36872</v>
      </c>
      <c r="B249" t="s">
        <v>38</v>
      </c>
      <c r="C249" t="s">
        <v>38</v>
      </c>
      <c r="D249">
        <v>11.875</v>
      </c>
      <c r="E249" t="s">
        <v>38</v>
      </c>
      <c r="F249" t="s">
        <v>38</v>
      </c>
      <c r="G249" t="s">
        <v>38</v>
      </c>
      <c r="H249">
        <v>4.9859999999999998</v>
      </c>
      <c r="I249">
        <v>96.16</v>
      </c>
      <c r="P249">
        <v>17.372</v>
      </c>
      <c r="Q249" t="s">
        <v>38</v>
      </c>
      <c r="R249">
        <v>13.597</v>
      </c>
      <c r="S249" t="s">
        <v>38</v>
      </c>
      <c r="T249">
        <v>11.875</v>
      </c>
      <c r="U249" t="s">
        <v>38</v>
      </c>
      <c r="V249">
        <v>4.7880000000000003</v>
      </c>
      <c r="W249">
        <v>4.758</v>
      </c>
      <c r="X249">
        <v>4.9859999999999998</v>
      </c>
      <c r="Y249" t="s">
        <v>38</v>
      </c>
      <c r="Z249">
        <v>19.8</v>
      </c>
      <c r="AA249">
        <v>19.78</v>
      </c>
      <c r="AB249" t="s">
        <v>38</v>
      </c>
      <c r="AC249">
        <v>19.760000000000002</v>
      </c>
      <c r="AD249">
        <v>10768.27</v>
      </c>
      <c r="AE249">
        <v>1371.18</v>
      </c>
      <c r="AF249">
        <v>24.88</v>
      </c>
      <c r="AG249">
        <v>24.22</v>
      </c>
      <c r="AH249">
        <v>1734.84</v>
      </c>
      <c r="AI249">
        <v>17088.13</v>
      </c>
      <c r="AJ249">
        <v>4947.72</v>
      </c>
      <c r="AK249">
        <v>3.8559999999999999</v>
      </c>
      <c r="AL249">
        <v>4.3875000000000002</v>
      </c>
      <c r="AM249">
        <v>0.87939999999999996</v>
      </c>
      <c r="AN249">
        <v>0.58389999999999997</v>
      </c>
      <c r="AO249">
        <v>8.9750000000000003E-3</v>
      </c>
      <c r="AP249">
        <v>3.9373999999999998</v>
      </c>
      <c r="AQ249">
        <v>1.4486000000000001</v>
      </c>
      <c r="AR249">
        <v>6.3613</v>
      </c>
      <c r="AS249">
        <v>2.5594000000000001</v>
      </c>
      <c r="AT249">
        <v>270.95</v>
      </c>
      <c r="AU249">
        <v>4.68</v>
      </c>
      <c r="AV249" t="s">
        <v>38</v>
      </c>
      <c r="AW249">
        <v>1023.93</v>
      </c>
      <c r="AX249">
        <v>133.732</v>
      </c>
      <c r="AY249" t="s">
        <v>38</v>
      </c>
      <c r="AZ249" t="s">
        <v>38</v>
      </c>
      <c r="BA249">
        <v>37.893999999999998</v>
      </c>
      <c r="BB249">
        <v>45.237900000000003</v>
      </c>
      <c r="BC249" t="s">
        <v>38</v>
      </c>
      <c r="BD249" t="s">
        <v>38</v>
      </c>
      <c r="BE249">
        <v>9.3000000000000007</v>
      </c>
      <c r="BF249" t="s">
        <v>38</v>
      </c>
      <c r="BG249">
        <v>1767.68</v>
      </c>
      <c r="BH249">
        <v>106.94</v>
      </c>
      <c r="BI249" t="e">
        <f t="shared" si="9"/>
        <v>#VALUE!</v>
      </c>
      <c r="BJ249" t="e">
        <f t="shared" si="10"/>
        <v>#VALUE!</v>
      </c>
      <c r="BK249" t="e">
        <f t="shared" si="11"/>
        <v>#VALUE!</v>
      </c>
    </row>
    <row r="250" spans="1:63" x14ac:dyDescent="0.2">
      <c r="A250" s="1">
        <v>36873</v>
      </c>
      <c r="B250" t="s">
        <v>38</v>
      </c>
      <c r="C250" t="s">
        <v>38</v>
      </c>
      <c r="D250">
        <v>11.773999999999999</v>
      </c>
      <c r="E250" t="s">
        <v>38</v>
      </c>
      <c r="F250" t="s">
        <v>38</v>
      </c>
      <c r="G250" t="s">
        <v>38</v>
      </c>
      <c r="H250">
        <v>4.9349999999999996</v>
      </c>
      <c r="I250">
        <v>96.16</v>
      </c>
      <c r="P250">
        <v>17.404</v>
      </c>
      <c r="Q250" t="s">
        <v>38</v>
      </c>
      <c r="R250">
        <v>13.526999999999999</v>
      </c>
      <c r="S250" t="s">
        <v>38</v>
      </c>
      <c r="T250">
        <v>11.773999999999999</v>
      </c>
      <c r="U250" t="s">
        <v>38</v>
      </c>
      <c r="V250">
        <v>4.7279999999999998</v>
      </c>
      <c r="W250">
        <v>4.6900000000000004</v>
      </c>
      <c r="X250">
        <v>4.9349999999999996</v>
      </c>
      <c r="Y250" t="s">
        <v>38</v>
      </c>
      <c r="Z250">
        <v>19.79</v>
      </c>
      <c r="AA250">
        <v>19.77</v>
      </c>
      <c r="AB250" t="s">
        <v>38</v>
      </c>
      <c r="AC250">
        <v>19.760000000000002</v>
      </c>
      <c r="AD250">
        <v>10794.44</v>
      </c>
      <c r="AE250">
        <v>1359.99</v>
      </c>
      <c r="AF250">
        <v>23.63</v>
      </c>
      <c r="AG250">
        <v>23.84</v>
      </c>
      <c r="AH250">
        <v>1744.75</v>
      </c>
      <c r="AI250">
        <v>17237.240000000002</v>
      </c>
      <c r="AJ250">
        <v>4890.16</v>
      </c>
      <c r="AK250">
        <v>3.847</v>
      </c>
      <c r="AL250">
        <v>4.3884999999999996</v>
      </c>
      <c r="AM250">
        <v>0.877</v>
      </c>
      <c r="AN250">
        <v>0.58320000000000005</v>
      </c>
      <c r="AO250">
        <v>8.9060000000000007E-3</v>
      </c>
      <c r="AP250">
        <v>3.9089</v>
      </c>
      <c r="AQ250">
        <v>1.4560999999999999</v>
      </c>
      <c r="AR250">
        <v>6.3700999999999999</v>
      </c>
      <c r="AS250">
        <v>2.5543</v>
      </c>
      <c r="AT250">
        <v>269.05</v>
      </c>
      <c r="AU250">
        <v>4.6399999999999997</v>
      </c>
      <c r="AV250" t="s">
        <v>38</v>
      </c>
      <c r="AW250">
        <v>1006.25</v>
      </c>
      <c r="AX250">
        <v>130.63300000000001</v>
      </c>
      <c r="AY250" t="s">
        <v>38</v>
      </c>
      <c r="AZ250" t="s">
        <v>38</v>
      </c>
      <c r="BA250">
        <v>50.148209999999999</v>
      </c>
      <c r="BB250">
        <v>45.474060000000001</v>
      </c>
      <c r="BC250" t="s">
        <v>38</v>
      </c>
      <c r="BD250" t="s">
        <v>38</v>
      </c>
      <c r="BE250">
        <v>9.3000000000000007</v>
      </c>
      <c r="BF250" t="s">
        <v>38</v>
      </c>
      <c r="BG250">
        <v>1764.65</v>
      </c>
      <c r="BH250">
        <v>106.94</v>
      </c>
      <c r="BI250" t="e">
        <f t="shared" si="9"/>
        <v>#VALUE!</v>
      </c>
      <c r="BJ250" t="e">
        <f t="shared" si="10"/>
        <v>#VALUE!</v>
      </c>
      <c r="BK250" t="e">
        <f t="shared" si="11"/>
        <v>#VALUE!</v>
      </c>
    </row>
    <row r="251" spans="1:63" x14ac:dyDescent="0.2">
      <c r="A251" s="1">
        <v>36874</v>
      </c>
      <c r="B251" t="s">
        <v>38</v>
      </c>
      <c r="C251" t="s">
        <v>38</v>
      </c>
      <c r="D251">
        <v>11.670999999999999</v>
      </c>
      <c r="E251" t="s">
        <v>38</v>
      </c>
      <c r="F251" t="s">
        <v>38</v>
      </c>
      <c r="G251" t="s">
        <v>38</v>
      </c>
      <c r="H251">
        <v>4.9130000000000003</v>
      </c>
      <c r="I251">
        <v>101.26</v>
      </c>
      <c r="P251">
        <v>17.315000000000001</v>
      </c>
      <c r="Q251" t="s">
        <v>38</v>
      </c>
      <c r="R251">
        <v>13.502000000000001</v>
      </c>
      <c r="S251" t="s">
        <v>38</v>
      </c>
      <c r="T251">
        <v>11.670999999999999</v>
      </c>
      <c r="U251" t="s">
        <v>38</v>
      </c>
      <c r="V251">
        <v>4.6449999999999996</v>
      </c>
      <c r="W251">
        <v>4.6550000000000002</v>
      </c>
      <c r="X251">
        <v>4.9130000000000003</v>
      </c>
      <c r="Y251" t="s">
        <v>38</v>
      </c>
      <c r="Z251">
        <v>19.73</v>
      </c>
      <c r="AA251">
        <v>19.72</v>
      </c>
      <c r="AB251" t="s">
        <v>38</v>
      </c>
      <c r="AC251">
        <v>19.7</v>
      </c>
      <c r="AD251">
        <v>10674.99</v>
      </c>
      <c r="AE251">
        <v>1340.93</v>
      </c>
      <c r="AF251">
        <v>24.86</v>
      </c>
      <c r="AG251">
        <v>24.96</v>
      </c>
      <c r="AH251">
        <v>1799.4</v>
      </c>
      <c r="AI251">
        <v>17675.63</v>
      </c>
      <c r="AJ251">
        <v>4810.9399999999996</v>
      </c>
      <c r="AK251">
        <v>3.887</v>
      </c>
      <c r="AL251">
        <v>4.3639999999999999</v>
      </c>
      <c r="AM251">
        <v>0.89229999999999998</v>
      </c>
      <c r="AN251">
        <v>0.5927</v>
      </c>
      <c r="AO251">
        <v>8.9300000000000004E-3</v>
      </c>
      <c r="AP251">
        <v>3.8996</v>
      </c>
      <c r="AQ251">
        <v>1.4733000000000001</v>
      </c>
      <c r="AR251">
        <v>6.3780999999999999</v>
      </c>
      <c r="AS251">
        <v>2.5556999999999999</v>
      </c>
      <c r="AT251">
        <v>269.55</v>
      </c>
      <c r="AU251">
        <v>4.6150000000000002</v>
      </c>
      <c r="AV251" t="s">
        <v>38</v>
      </c>
      <c r="AW251">
        <v>997.47</v>
      </c>
      <c r="AX251">
        <v>130.25800000000001</v>
      </c>
      <c r="AY251" t="s">
        <v>38</v>
      </c>
      <c r="AZ251" t="s">
        <v>38</v>
      </c>
      <c r="BA251">
        <v>42.436810000000001</v>
      </c>
      <c r="BB251">
        <v>45.293790000000001</v>
      </c>
      <c r="BC251" t="s">
        <v>38</v>
      </c>
      <c r="BD251" t="s">
        <v>38</v>
      </c>
      <c r="BE251">
        <v>9.3000000000000007</v>
      </c>
      <c r="BF251" t="s">
        <v>38</v>
      </c>
      <c r="BG251">
        <v>1838.88</v>
      </c>
      <c r="BH251">
        <v>106.94</v>
      </c>
      <c r="BI251" t="e">
        <f t="shared" si="9"/>
        <v>#VALUE!</v>
      </c>
      <c r="BJ251" t="e">
        <f t="shared" si="10"/>
        <v>#VALUE!</v>
      </c>
      <c r="BK251" t="e">
        <f t="shared" si="11"/>
        <v>#VALUE!</v>
      </c>
    </row>
    <row r="252" spans="1:63" x14ac:dyDescent="0.2">
      <c r="A252" s="1">
        <v>36875</v>
      </c>
      <c r="B252" t="s">
        <v>38</v>
      </c>
      <c r="C252" t="s">
        <v>38</v>
      </c>
      <c r="D252">
        <v>11.589</v>
      </c>
      <c r="E252" t="s">
        <v>38</v>
      </c>
      <c r="F252" t="s">
        <v>38</v>
      </c>
      <c r="G252" t="s">
        <v>38</v>
      </c>
      <c r="H252">
        <v>4.8739999999999997</v>
      </c>
      <c r="I252">
        <v>110.01</v>
      </c>
      <c r="P252">
        <v>17.202999999999999</v>
      </c>
      <c r="Q252" t="s">
        <v>38</v>
      </c>
      <c r="R252">
        <v>13.391</v>
      </c>
      <c r="S252" t="s">
        <v>38</v>
      </c>
      <c r="T252">
        <v>11.589</v>
      </c>
      <c r="U252" t="s">
        <v>38</v>
      </c>
      <c r="V252">
        <v>4.6189999999999998</v>
      </c>
      <c r="W252">
        <v>4.6040000000000001</v>
      </c>
      <c r="X252">
        <v>4.8739999999999997</v>
      </c>
      <c r="Y252" t="s">
        <v>38</v>
      </c>
      <c r="Z252">
        <v>19.690000000000001</v>
      </c>
      <c r="AA252">
        <v>19.670000000000002</v>
      </c>
      <c r="AB252" t="s">
        <v>38</v>
      </c>
      <c r="AC252">
        <v>19.68</v>
      </c>
      <c r="AD252">
        <v>10434.959999999999</v>
      </c>
      <c r="AE252">
        <v>1312.15</v>
      </c>
      <c r="AF252">
        <v>26.55</v>
      </c>
      <c r="AG252">
        <v>25.6</v>
      </c>
      <c r="AH252">
        <v>1785.44</v>
      </c>
      <c r="AI252">
        <v>17596.400000000001</v>
      </c>
      <c r="AJ252">
        <v>4718</v>
      </c>
      <c r="AK252">
        <v>3.8740000000000001</v>
      </c>
      <c r="AL252">
        <v>4.33</v>
      </c>
      <c r="AM252">
        <v>0.89659999999999995</v>
      </c>
      <c r="AN252">
        <v>0.59450000000000003</v>
      </c>
      <c r="AO252">
        <v>8.8850000000000005E-3</v>
      </c>
      <c r="AP252">
        <v>3.8462000000000001</v>
      </c>
      <c r="AQ252">
        <v>1.4757</v>
      </c>
      <c r="AR252">
        <v>6.3971999999999998</v>
      </c>
      <c r="AS252">
        <v>2.5775999999999999</v>
      </c>
      <c r="AT252">
        <v>270.95</v>
      </c>
      <c r="AU252">
        <v>4.58</v>
      </c>
      <c r="AV252" t="s">
        <v>38</v>
      </c>
      <c r="AW252">
        <v>991.32</v>
      </c>
      <c r="AX252">
        <v>128.386</v>
      </c>
      <c r="AY252" t="s">
        <v>38</v>
      </c>
      <c r="AZ252" t="s">
        <v>38</v>
      </c>
      <c r="BA252">
        <v>58.408000000000001</v>
      </c>
      <c r="BB252">
        <v>46.158180000000002</v>
      </c>
      <c r="BC252" t="s">
        <v>38</v>
      </c>
      <c r="BD252" t="s">
        <v>38</v>
      </c>
      <c r="BE252">
        <v>9.3000000000000007</v>
      </c>
      <c r="BF252" t="s">
        <v>38</v>
      </c>
      <c r="BG252">
        <v>1855.22</v>
      </c>
      <c r="BH252">
        <v>106.94</v>
      </c>
      <c r="BI252" t="e">
        <f t="shared" si="9"/>
        <v>#VALUE!</v>
      </c>
      <c r="BJ252" t="e">
        <f t="shared" si="10"/>
        <v>#VALUE!</v>
      </c>
      <c r="BK252" t="e">
        <f t="shared" si="11"/>
        <v>#VALUE!</v>
      </c>
    </row>
    <row r="253" spans="1:63" x14ac:dyDescent="0.2">
      <c r="A253" s="1">
        <v>36878</v>
      </c>
      <c r="B253" t="s">
        <v>38</v>
      </c>
      <c r="C253" t="s">
        <v>38</v>
      </c>
      <c r="D253">
        <v>11.409000000000001</v>
      </c>
      <c r="E253" t="s">
        <v>38</v>
      </c>
      <c r="F253" t="s">
        <v>38</v>
      </c>
      <c r="G253" t="s">
        <v>38</v>
      </c>
      <c r="H253">
        <v>4.8479999999999999</v>
      </c>
      <c r="I253">
        <v>115.05</v>
      </c>
      <c r="P253">
        <v>17.064</v>
      </c>
      <c r="Q253" t="s">
        <v>38</v>
      </c>
      <c r="R253">
        <v>13.215</v>
      </c>
      <c r="S253" t="s">
        <v>38</v>
      </c>
      <c r="T253">
        <v>11.409000000000001</v>
      </c>
      <c r="U253" t="s">
        <v>38</v>
      </c>
      <c r="V253">
        <v>4.5940000000000003</v>
      </c>
      <c r="W253">
        <v>4.5579999999999998</v>
      </c>
      <c r="X253">
        <v>4.8479999999999999</v>
      </c>
      <c r="Y253" t="s">
        <v>38</v>
      </c>
      <c r="Z253">
        <v>19.62</v>
      </c>
      <c r="AA253">
        <v>19.61</v>
      </c>
      <c r="AB253" t="s">
        <v>38</v>
      </c>
      <c r="AC253">
        <v>19.649999999999999</v>
      </c>
      <c r="AD253">
        <v>10645.42</v>
      </c>
      <c r="AE253">
        <v>1322.74</v>
      </c>
      <c r="AF253">
        <v>27.7</v>
      </c>
      <c r="AG253">
        <v>24.45</v>
      </c>
      <c r="AH253">
        <v>1818.19</v>
      </c>
      <c r="AI253">
        <v>17789.52</v>
      </c>
      <c r="AJ253">
        <v>4744.26</v>
      </c>
      <c r="AK253">
        <v>3.8530000000000002</v>
      </c>
      <c r="AL253">
        <v>4.3125</v>
      </c>
      <c r="AM253">
        <v>0.89600000000000002</v>
      </c>
      <c r="AN253">
        <v>0.59530000000000005</v>
      </c>
      <c r="AO253">
        <v>8.9099999999999995E-3</v>
      </c>
      <c r="AP253">
        <v>3.8422000000000001</v>
      </c>
      <c r="AQ253">
        <v>1.4758</v>
      </c>
      <c r="AR253">
        <v>6.3148</v>
      </c>
      <c r="AS253">
        <v>2.5508999999999999</v>
      </c>
      <c r="AT253">
        <v>270.14999999999998</v>
      </c>
      <c r="AU253">
        <v>4.59</v>
      </c>
      <c r="AV253" t="s">
        <v>38</v>
      </c>
      <c r="AW253">
        <v>1008.5</v>
      </c>
      <c r="AX253">
        <v>132.10300000000001</v>
      </c>
      <c r="AY253" t="s">
        <v>38</v>
      </c>
      <c r="AZ253" t="s">
        <v>38</v>
      </c>
      <c r="BA253">
        <v>58.307020000000001</v>
      </c>
      <c r="BB253">
        <v>47.471800000000002</v>
      </c>
      <c r="BC253" t="s">
        <v>38</v>
      </c>
      <c r="BD253" t="s">
        <v>38</v>
      </c>
      <c r="BE253">
        <v>9.3000000000000007</v>
      </c>
      <c r="BF253" t="s">
        <v>38</v>
      </c>
      <c r="BG253">
        <v>1883.98</v>
      </c>
      <c r="BH253">
        <v>106.94</v>
      </c>
      <c r="BI253" t="e">
        <f t="shared" si="9"/>
        <v>#VALUE!</v>
      </c>
      <c r="BJ253" t="e">
        <f t="shared" si="10"/>
        <v>#VALUE!</v>
      </c>
      <c r="BK253" t="e">
        <f t="shared" si="11"/>
        <v>#VALUE!</v>
      </c>
    </row>
    <row r="254" spans="1:63" x14ac:dyDescent="0.2">
      <c r="A254" s="1">
        <v>36879</v>
      </c>
      <c r="B254" t="s">
        <v>38</v>
      </c>
      <c r="C254" t="s">
        <v>38</v>
      </c>
      <c r="D254">
        <v>11.193</v>
      </c>
      <c r="E254" t="s">
        <v>38</v>
      </c>
      <c r="F254" t="s">
        <v>38</v>
      </c>
      <c r="G254" t="s">
        <v>38</v>
      </c>
      <c r="H254">
        <v>4.883</v>
      </c>
      <c r="I254">
        <v>104.38</v>
      </c>
      <c r="P254">
        <v>16.736999999999998</v>
      </c>
      <c r="Q254" t="s">
        <v>38</v>
      </c>
      <c r="R254">
        <v>13.269</v>
      </c>
      <c r="S254" t="s">
        <v>38</v>
      </c>
      <c r="T254">
        <v>11.193</v>
      </c>
      <c r="U254" t="s">
        <v>38</v>
      </c>
      <c r="V254">
        <v>4.6289999999999996</v>
      </c>
      <c r="W254">
        <v>4.6020000000000003</v>
      </c>
      <c r="X254">
        <v>4.883</v>
      </c>
      <c r="Y254" t="s">
        <v>38</v>
      </c>
      <c r="Z254">
        <v>19.62</v>
      </c>
      <c r="AA254">
        <v>19.61</v>
      </c>
      <c r="AB254" t="s">
        <v>38</v>
      </c>
      <c r="AC254">
        <v>19.649999999999999</v>
      </c>
      <c r="AD254">
        <v>10584.37</v>
      </c>
      <c r="AE254">
        <v>1305.5999999999999</v>
      </c>
      <c r="AF254">
        <v>27.17</v>
      </c>
      <c r="AG254">
        <v>24.39</v>
      </c>
      <c r="AH254">
        <v>1847.43</v>
      </c>
      <c r="AI254">
        <v>18066.04</v>
      </c>
      <c r="AJ254">
        <v>4814.6400000000003</v>
      </c>
      <c r="AK254">
        <v>3.855</v>
      </c>
      <c r="AL254">
        <v>4.3029999999999999</v>
      </c>
      <c r="AM254">
        <v>0.89529999999999998</v>
      </c>
      <c r="AN254">
        <v>0.59440000000000004</v>
      </c>
      <c r="AO254">
        <v>8.8970000000000004E-3</v>
      </c>
      <c r="AP254">
        <v>3.8283</v>
      </c>
      <c r="AQ254">
        <v>1.4694</v>
      </c>
      <c r="AR254">
        <v>6.2801</v>
      </c>
      <c r="AS254">
        <v>2.5337999999999998</v>
      </c>
      <c r="AT254">
        <v>270.25</v>
      </c>
      <c r="AU254">
        <v>4.5999999999999996</v>
      </c>
      <c r="AV254" t="s">
        <v>38</v>
      </c>
      <c r="AW254">
        <v>991.68</v>
      </c>
      <c r="AX254">
        <v>131.55199999999999</v>
      </c>
      <c r="AY254" t="s">
        <v>38</v>
      </c>
      <c r="AZ254" t="s">
        <v>38</v>
      </c>
      <c r="BA254">
        <v>46.422370000000001</v>
      </c>
      <c r="BB254">
        <v>47.403880000000001</v>
      </c>
      <c r="BC254" t="s">
        <v>38</v>
      </c>
      <c r="BD254" t="s">
        <v>38</v>
      </c>
      <c r="BE254">
        <v>9.3000000000000007</v>
      </c>
      <c r="BF254" t="s">
        <v>38</v>
      </c>
      <c r="BG254">
        <v>1910.02</v>
      </c>
      <c r="BH254">
        <v>106.94</v>
      </c>
      <c r="BI254" t="e">
        <f t="shared" si="9"/>
        <v>#VALUE!</v>
      </c>
      <c r="BJ254" t="e">
        <f t="shared" si="10"/>
        <v>#VALUE!</v>
      </c>
      <c r="BK254" t="e">
        <f t="shared" si="11"/>
        <v>#VALUE!</v>
      </c>
    </row>
    <row r="255" spans="1:63" x14ac:dyDescent="0.2">
      <c r="A255" s="1">
        <v>36880</v>
      </c>
      <c r="B255" t="s">
        <v>38</v>
      </c>
      <c r="C255" t="s">
        <v>38</v>
      </c>
      <c r="D255">
        <v>11.272</v>
      </c>
      <c r="E255" t="s">
        <v>38</v>
      </c>
      <c r="F255" t="s">
        <v>38</v>
      </c>
      <c r="G255" t="s">
        <v>38</v>
      </c>
      <c r="H255">
        <v>4.8479999999999999</v>
      </c>
      <c r="I255">
        <v>124.48</v>
      </c>
      <c r="P255">
        <v>16.506</v>
      </c>
      <c r="Q255" t="s">
        <v>38</v>
      </c>
      <c r="R255">
        <v>13.14</v>
      </c>
      <c r="S255" t="s">
        <v>38</v>
      </c>
      <c r="T255">
        <v>11.272</v>
      </c>
      <c r="U255" t="s">
        <v>38</v>
      </c>
      <c r="V255">
        <v>4.5620000000000003</v>
      </c>
      <c r="W255">
        <v>4.556</v>
      </c>
      <c r="X255">
        <v>4.8479999999999999</v>
      </c>
      <c r="Y255" t="s">
        <v>38</v>
      </c>
      <c r="Z255">
        <v>19.54</v>
      </c>
      <c r="AA255">
        <v>19.46</v>
      </c>
      <c r="AB255" t="s">
        <v>38</v>
      </c>
      <c r="AC255">
        <v>19.899999999999999</v>
      </c>
      <c r="AD255">
        <v>10318.93</v>
      </c>
      <c r="AE255">
        <v>1264.74</v>
      </c>
      <c r="AF255">
        <v>31.74</v>
      </c>
      <c r="AG255">
        <v>27.22</v>
      </c>
      <c r="AH255">
        <v>1792.13</v>
      </c>
      <c r="AI255">
        <v>17609.88</v>
      </c>
      <c r="AJ255">
        <v>4641.1499999999996</v>
      </c>
      <c r="AK255">
        <v>3.86</v>
      </c>
      <c r="AL255">
        <v>4.2370000000000001</v>
      </c>
      <c r="AM255">
        <v>0.9093</v>
      </c>
      <c r="AN255">
        <v>0.59850000000000003</v>
      </c>
      <c r="AO255">
        <v>8.8649999999999996E-3</v>
      </c>
      <c r="AP255">
        <v>3.7572000000000001</v>
      </c>
      <c r="AQ255">
        <v>1.4762</v>
      </c>
      <c r="AR255">
        <v>6.2255000000000003</v>
      </c>
      <c r="AS255">
        <v>2.5179999999999998</v>
      </c>
      <c r="AT255">
        <v>272.85000000000002</v>
      </c>
      <c r="AU255">
        <v>4.6100000000000003</v>
      </c>
      <c r="AV255" t="s">
        <v>38</v>
      </c>
      <c r="AW255">
        <v>960.39</v>
      </c>
      <c r="AX255">
        <v>129.73699999999999</v>
      </c>
      <c r="AY255" t="s">
        <v>38</v>
      </c>
      <c r="AZ255" t="s">
        <v>38</v>
      </c>
      <c r="BA255">
        <v>71.741110000000006</v>
      </c>
      <c r="BB255">
        <v>47.821530000000003</v>
      </c>
      <c r="BC255" t="s">
        <v>38</v>
      </c>
      <c r="BD255" t="s">
        <v>38</v>
      </c>
      <c r="BE255">
        <v>9.3000000000000007</v>
      </c>
      <c r="BF255" t="s">
        <v>38</v>
      </c>
      <c r="BG255">
        <v>1881.02</v>
      </c>
      <c r="BH255">
        <v>106.94</v>
      </c>
      <c r="BI255" t="e">
        <f t="shared" si="9"/>
        <v>#VALUE!</v>
      </c>
      <c r="BJ255" t="e">
        <f t="shared" si="10"/>
        <v>#VALUE!</v>
      </c>
      <c r="BK255" t="e">
        <f t="shared" si="11"/>
        <v>#VALUE!</v>
      </c>
    </row>
    <row r="256" spans="1:63" x14ac:dyDescent="0.2">
      <c r="A256" s="1">
        <v>36881</v>
      </c>
      <c r="B256" t="s">
        <v>38</v>
      </c>
      <c r="C256" t="s">
        <v>38</v>
      </c>
      <c r="D256">
        <v>11.208</v>
      </c>
      <c r="E256" t="s">
        <v>38</v>
      </c>
      <c r="F256" t="s">
        <v>38</v>
      </c>
      <c r="G256" t="s">
        <v>38</v>
      </c>
      <c r="H256">
        <v>4.8680000000000003</v>
      </c>
      <c r="I256">
        <v>121.36</v>
      </c>
      <c r="P256">
        <v>16.523</v>
      </c>
      <c r="Q256" t="s">
        <v>38</v>
      </c>
      <c r="R256">
        <v>13.255000000000001</v>
      </c>
      <c r="S256" t="s">
        <v>38</v>
      </c>
      <c r="T256">
        <v>11.208</v>
      </c>
      <c r="U256" t="s">
        <v>38</v>
      </c>
      <c r="V256">
        <v>4.5519999999999996</v>
      </c>
      <c r="W256">
        <v>4.5789999999999997</v>
      </c>
      <c r="X256">
        <v>4.8680000000000003</v>
      </c>
      <c r="Y256" t="s">
        <v>38</v>
      </c>
      <c r="Z256">
        <v>19.54</v>
      </c>
      <c r="AA256">
        <v>19.46</v>
      </c>
      <c r="AB256" t="s">
        <v>38</v>
      </c>
      <c r="AC256">
        <v>19.899999999999999</v>
      </c>
      <c r="AD256">
        <v>10487.29</v>
      </c>
      <c r="AE256">
        <v>1274.8599999999999</v>
      </c>
      <c r="AF256">
        <v>29.66</v>
      </c>
      <c r="AG256">
        <v>27.98</v>
      </c>
      <c r="AH256">
        <v>1772.06</v>
      </c>
      <c r="AI256">
        <v>17447.080000000002</v>
      </c>
      <c r="AJ256">
        <v>4614.24</v>
      </c>
      <c r="AK256">
        <v>3.8660000000000001</v>
      </c>
      <c r="AL256">
        <v>4.2160000000000002</v>
      </c>
      <c r="AM256">
        <v>0.91659999999999997</v>
      </c>
      <c r="AN256">
        <v>0.60240000000000005</v>
      </c>
      <c r="AO256">
        <v>8.9110000000000005E-3</v>
      </c>
      <c r="AP256">
        <v>3.7551999999999999</v>
      </c>
      <c r="AQ256">
        <v>1.4735</v>
      </c>
      <c r="AR256">
        <v>6.2183999999999999</v>
      </c>
      <c r="AS256">
        <v>2.5396000000000001</v>
      </c>
      <c r="AT256">
        <v>274.14999999999998</v>
      </c>
      <c r="AU256">
        <v>4.5999999999999996</v>
      </c>
      <c r="AV256" t="s">
        <v>38</v>
      </c>
      <c r="AW256">
        <v>967.45</v>
      </c>
      <c r="AX256">
        <v>129.79900000000001</v>
      </c>
      <c r="AY256" t="s">
        <v>38</v>
      </c>
      <c r="AZ256" t="s">
        <v>38</v>
      </c>
      <c r="BA256">
        <v>75.592410000000001</v>
      </c>
      <c r="BB256">
        <v>48.539340000000003</v>
      </c>
      <c r="BC256" t="s">
        <v>38</v>
      </c>
      <c r="BD256" t="s">
        <v>38</v>
      </c>
      <c r="BE256">
        <v>9.3000000000000007</v>
      </c>
      <c r="BF256" t="s">
        <v>38</v>
      </c>
      <c r="BG256">
        <v>1854.24</v>
      </c>
      <c r="BH256">
        <v>106.94</v>
      </c>
      <c r="BI256" t="e">
        <f t="shared" si="9"/>
        <v>#VALUE!</v>
      </c>
      <c r="BJ256" t="e">
        <f t="shared" si="10"/>
        <v>#VALUE!</v>
      </c>
      <c r="BK256" t="e">
        <f t="shared" si="11"/>
        <v>#VALUE!</v>
      </c>
    </row>
    <row r="257" spans="1:63" x14ac:dyDescent="0.2">
      <c r="A257" s="1">
        <v>36882</v>
      </c>
      <c r="B257" t="s">
        <v>38</v>
      </c>
      <c r="C257" t="s">
        <v>38</v>
      </c>
      <c r="D257">
        <v>11.239000000000001</v>
      </c>
      <c r="E257" t="s">
        <v>38</v>
      </c>
      <c r="F257" t="s">
        <v>38</v>
      </c>
      <c r="G257" t="s">
        <v>38</v>
      </c>
      <c r="H257">
        <v>4.8710000000000004</v>
      </c>
      <c r="I257">
        <v>121.36</v>
      </c>
      <c r="P257">
        <v>16.556999999999999</v>
      </c>
      <c r="Q257" t="s">
        <v>38</v>
      </c>
      <c r="R257">
        <v>13.236000000000001</v>
      </c>
      <c r="S257" t="s">
        <v>38</v>
      </c>
      <c r="T257">
        <v>11.239000000000001</v>
      </c>
      <c r="U257" t="s">
        <v>38</v>
      </c>
      <c r="V257">
        <v>4.54</v>
      </c>
      <c r="W257">
        <v>4.5839999999999996</v>
      </c>
      <c r="X257">
        <v>4.8710000000000004</v>
      </c>
      <c r="Y257" t="s">
        <v>38</v>
      </c>
      <c r="Z257">
        <v>19.5</v>
      </c>
      <c r="AA257">
        <v>19.3</v>
      </c>
      <c r="AB257" t="s">
        <v>38</v>
      </c>
      <c r="AC257">
        <v>19.91</v>
      </c>
      <c r="AD257">
        <v>10635.56</v>
      </c>
      <c r="AE257">
        <v>1305.97</v>
      </c>
      <c r="AF257">
        <v>27.55</v>
      </c>
      <c r="AG257">
        <v>27.46</v>
      </c>
      <c r="AH257">
        <v>1816.58</v>
      </c>
      <c r="AI257">
        <v>17831.8</v>
      </c>
      <c r="AJ257">
        <v>4655.87</v>
      </c>
      <c r="AK257">
        <v>3.859</v>
      </c>
      <c r="AL257">
        <v>4.18</v>
      </c>
      <c r="AM257">
        <v>0.92320000000000002</v>
      </c>
      <c r="AN257">
        <v>0.60809999999999997</v>
      </c>
      <c r="AO257">
        <v>8.8590000000000006E-3</v>
      </c>
      <c r="AP257">
        <v>3.7029999999999998</v>
      </c>
      <c r="AQ257">
        <v>1.4764999999999999</v>
      </c>
      <c r="AR257">
        <v>6.1788999999999996</v>
      </c>
      <c r="AS257">
        <v>2.5312000000000001</v>
      </c>
      <c r="AT257">
        <v>273.95</v>
      </c>
      <c r="AU257">
        <v>4.62</v>
      </c>
      <c r="AV257" t="s">
        <v>38</v>
      </c>
      <c r="AW257">
        <v>999.25</v>
      </c>
      <c r="AX257">
        <v>130.43600000000001</v>
      </c>
      <c r="AY257" t="s">
        <v>38</v>
      </c>
      <c r="AZ257" t="s">
        <v>38</v>
      </c>
      <c r="BA257">
        <v>38.65654</v>
      </c>
      <c r="BB257">
        <v>47.501240000000003</v>
      </c>
      <c r="BC257" t="s">
        <v>38</v>
      </c>
      <c r="BD257" t="s">
        <v>38</v>
      </c>
      <c r="BE257">
        <v>9.3000000000000007</v>
      </c>
      <c r="BF257" t="s">
        <v>38</v>
      </c>
      <c r="BG257">
        <v>1871.63</v>
      </c>
      <c r="BH257">
        <v>106.94</v>
      </c>
      <c r="BI257" t="e">
        <f t="shared" si="9"/>
        <v>#VALUE!</v>
      </c>
      <c r="BJ257" t="e">
        <f t="shared" si="10"/>
        <v>#VALUE!</v>
      </c>
      <c r="BK257" t="e">
        <f t="shared" si="11"/>
        <v>#VALUE!</v>
      </c>
    </row>
    <row r="258" spans="1:63" x14ac:dyDescent="0.2">
      <c r="A258" s="1">
        <v>36885</v>
      </c>
      <c r="B258" t="s">
        <v>38</v>
      </c>
      <c r="C258" t="s">
        <v>38</v>
      </c>
      <c r="D258">
        <v>11.239000000000001</v>
      </c>
      <c r="E258" t="s">
        <v>38</v>
      </c>
      <c r="F258" t="s">
        <v>38</v>
      </c>
      <c r="G258" t="s">
        <v>38</v>
      </c>
      <c r="H258">
        <v>4.8659999999999997</v>
      </c>
      <c r="I258">
        <v>121.36</v>
      </c>
      <c r="P258">
        <v>16.556999999999999</v>
      </c>
      <c r="Q258" t="s">
        <v>38</v>
      </c>
      <c r="R258">
        <v>13.236000000000001</v>
      </c>
      <c r="S258" t="s">
        <v>38</v>
      </c>
      <c r="T258">
        <v>11.239000000000001</v>
      </c>
      <c r="U258" t="s">
        <v>38</v>
      </c>
      <c r="V258">
        <v>4.5369999999999999</v>
      </c>
      <c r="W258">
        <v>4.5709999999999997</v>
      </c>
      <c r="X258">
        <v>4.8659999999999997</v>
      </c>
      <c r="Y258" t="s">
        <v>38</v>
      </c>
      <c r="Z258">
        <v>19.5</v>
      </c>
      <c r="AA258">
        <v>19.3</v>
      </c>
      <c r="AB258" t="s">
        <v>38</v>
      </c>
      <c r="AC258">
        <v>19.91</v>
      </c>
      <c r="AD258">
        <v>10635.56</v>
      </c>
      <c r="AE258">
        <v>1305.97</v>
      </c>
      <c r="AF258">
        <v>27.55</v>
      </c>
      <c r="AG258">
        <v>27.46</v>
      </c>
      <c r="AH258">
        <v>1816.58</v>
      </c>
      <c r="AI258">
        <v>17831.8</v>
      </c>
      <c r="AJ258">
        <v>4655.87</v>
      </c>
      <c r="AK258">
        <v>3.863</v>
      </c>
      <c r="AL258">
        <v>4.18</v>
      </c>
      <c r="AM258">
        <v>0.92569999999999997</v>
      </c>
      <c r="AN258">
        <v>0.60760000000000003</v>
      </c>
      <c r="AO258">
        <v>8.855E-3</v>
      </c>
      <c r="AP258">
        <v>3.7008000000000001</v>
      </c>
      <c r="AQ258">
        <v>1.4797</v>
      </c>
      <c r="AR258">
        <v>6.1851000000000003</v>
      </c>
      <c r="AS258">
        <v>2.5396000000000001</v>
      </c>
      <c r="AT258">
        <v>273.8</v>
      </c>
      <c r="AU258">
        <v>4.62</v>
      </c>
      <c r="AV258" t="s">
        <v>38</v>
      </c>
      <c r="AW258">
        <v>999.25</v>
      </c>
      <c r="AX258">
        <v>130.43600000000001</v>
      </c>
      <c r="AY258" t="s">
        <v>38</v>
      </c>
      <c r="AZ258" t="s">
        <v>38</v>
      </c>
      <c r="BA258">
        <v>34.327129999999997</v>
      </c>
      <c r="BB258">
        <v>45.061030000000002</v>
      </c>
      <c r="BC258" t="s">
        <v>38</v>
      </c>
      <c r="BD258" t="s">
        <v>38</v>
      </c>
      <c r="BE258">
        <v>9.3000000000000007</v>
      </c>
      <c r="BF258" t="s">
        <v>38</v>
      </c>
      <c r="BG258">
        <v>1871.63</v>
      </c>
      <c r="BH258">
        <v>106.94</v>
      </c>
      <c r="BI258" t="e">
        <f t="shared" si="9"/>
        <v>#VALUE!</v>
      </c>
      <c r="BJ258" t="e">
        <f t="shared" si="10"/>
        <v>#VALUE!</v>
      </c>
      <c r="BK258" t="e">
        <f t="shared" si="11"/>
        <v>#VALUE!</v>
      </c>
    </row>
    <row r="259" spans="1:63" x14ac:dyDescent="0.2">
      <c r="A259" s="1">
        <v>36886</v>
      </c>
      <c r="B259" t="s">
        <v>38</v>
      </c>
      <c r="C259" t="s">
        <v>38</v>
      </c>
      <c r="D259">
        <v>11.239000000000001</v>
      </c>
      <c r="E259" t="s">
        <v>38</v>
      </c>
      <c r="F259" t="s">
        <v>38</v>
      </c>
      <c r="G259" t="s">
        <v>38</v>
      </c>
      <c r="H259">
        <v>4.8650000000000002</v>
      </c>
      <c r="I259">
        <v>114.17</v>
      </c>
      <c r="P259">
        <v>16.556999999999999</v>
      </c>
      <c r="Q259" t="s">
        <v>38</v>
      </c>
      <c r="R259">
        <v>13.236000000000001</v>
      </c>
      <c r="S259" t="s">
        <v>38</v>
      </c>
      <c r="T259">
        <v>11.239000000000001</v>
      </c>
      <c r="U259" t="s">
        <v>38</v>
      </c>
      <c r="V259">
        <v>4.5359999999999996</v>
      </c>
      <c r="W259">
        <v>4.57</v>
      </c>
      <c r="X259">
        <v>4.8650000000000002</v>
      </c>
      <c r="Y259" t="s">
        <v>38</v>
      </c>
      <c r="Z259">
        <v>19.5</v>
      </c>
      <c r="AA259">
        <v>19.3</v>
      </c>
      <c r="AB259" t="s">
        <v>38</v>
      </c>
      <c r="AC259">
        <v>19.91</v>
      </c>
      <c r="AD259">
        <v>10692.44</v>
      </c>
      <c r="AE259">
        <v>1315.19</v>
      </c>
      <c r="AF259">
        <v>28.73</v>
      </c>
      <c r="AG259">
        <v>27.46</v>
      </c>
      <c r="AH259">
        <v>1816.58</v>
      </c>
      <c r="AI259">
        <v>17831.8</v>
      </c>
      <c r="AJ259">
        <v>4655.87</v>
      </c>
      <c r="AK259">
        <v>3.8919999999999999</v>
      </c>
      <c r="AL259">
        <v>4.1749999999999998</v>
      </c>
      <c r="AM259">
        <v>0.93030000000000002</v>
      </c>
      <c r="AN259">
        <v>0.61360000000000003</v>
      </c>
      <c r="AO259">
        <v>8.8070000000000006E-3</v>
      </c>
      <c r="AP259">
        <v>3.6760999999999999</v>
      </c>
      <c r="AQ259">
        <v>1.4829000000000001</v>
      </c>
      <c r="AR259">
        <v>6.1786000000000003</v>
      </c>
      <c r="AS259">
        <v>2.5611999999999999</v>
      </c>
      <c r="AT259">
        <v>274.45</v>
      </c>
      <c r="AU259">
        <v>4.6349999999999998</v>
      </c>
      <c r="AV259" t="s">
        <v>38</v>
      </c>
      <c r="AW259">
        <v>1006.88</v>
      </c>
      <c r="AX259">
        <v>130.81700000000001</v>
      </c>
      <c r="AY259" t="s">
        <v>38</v>
      </c>
      <c r="AZ259" t="s">
        <v>38</v>
      </c>
      <c r="BA259">
        <v>40.467669999999998</v>
      </c>
      <c r="BB259">
        <v>45.411810000000003</v>
      </c>
      <c r="BC259" t="s">
        <v>38</v>
      </c>
      <c r="BD259" t="s">
        <v>38</v>
      </c>
      <c r="BE259">
        <v>9.3000000000000007</v>
      </c>
      <c r="BF259" t="s">
        <v>38</v>
      </c>
      <c r="BG259">
        <v>1871.63</v>
      </c>
      <c r="BH259">
        <v>106.94</v>
      </c>
      <c r="BI259" t="e">
        <f t="shared" si="9"/>
        <v>#VALUE!</v>
      </c>
      <c r="BJ259" t="e">
        <f t="shared" si="10"/>
        <v>#VALUE!</v>
      </c>
      <c r="BK259" t="e">
        <f t="shared" si="11"/>
        <v>#VALUE!</v>
      </c>
    </row>
    <row r="260" spans="1:63" x14ac:dyDescent="0.2">
      <c r="A260" s="1">
        <v>36887</v>
      </c>
      <c r="B260" t="s">
        <v>38</v>
      </c>
      <c r="C260" t="s">
        <v>38</v>
      </c>
      <c r="D260">
        <v>11.192</v>
      </c>
      <c r="E260" t="s">
        <v>38</v>
      </c>
      <c r="F260" t="s">
        <v>38</v>
      </c>
      <c r="G260" t="s">
        <v>38</v>
      </c>
      <c r="H260">
        <v>4.8630000000000004</v>
      </c>
      <c r="I260">
        <v>102.13</v>
      </c>
      <c r="P260">
        <v>16.459</v>
      </c>
      <c r="Q260" t="s">
        <v>38</v>
      </c>
      <c r="R260">
        <v>13.092000000000001</v>
      </c>
      <c r="S260" t="s">
        <v>38</v>
      </c>
      <c r="T260">
        <v>11.192</v>
      </c>
      <c r="U260" t="s">
        <v>38</v>
      </c>
      <c r="V260">
        <v>4.4960000000000004</v>
      </c>
      <c r="W260">
        <v>4.5510000000000002</v>
      </c>
      <c r="X260">
        <v>4.8630000000000004</v>
      </c>
      <c r="Y260" t="s">
        <v>38</v>
      </c>
      <c r="Z260">
        <v>19.440000000000001</v>
      </c>
      <c r="AA260">
        <v>19.21</v>
      </c>
      <c r="AB260" t="s">
        <v>38</v>
      </c>
      <c r="AC260">
        <v>19.89</v>
      </c>
      <c r="AD260">
        <v>10803.16</v>
      </c>
      <c r="AE260">
        <v>1328.92</v>
      </c>
      <c r="AF260">
        <v>28.14</v>
      </c>
      <c r="AG260">
        <v>27.03</v>
      </c>
      <c r="AH260">
        <v>1843.61</v>
      </c>
      <c r="AI260">
        <v>18014.88</v>
      </c>
      <c r="AJ260">
        <v>4721.49</v>
      </c>
      <c r="AK260">
        <v>3.839</v>
      </c>
      <c r="AL260">
        <v>4.1254999999999997</v>
      </c>
      <c r="AM260">
        <v>0.93120000000000003</v>
      </c>
      <c r="AN260">
        <v>0.61140000000000005</v>
      </c>
      <c r="AO260">
        <v>8.7580000000000002E-3</v>
      </c>
      <c r="AP260">
        <v>3.6143999999999998</v>
      </c>
      <c r="AQ260">
        <v>1.4964999999999999</v>
      </c>
      <c r="AR260">
        <v>6.1410999999999998</v>
      </c>
      <c r="AS260">
        <v>2.5192000000000001</v>
      </c>
      <c r="AT260">
        <v>275.25</v>
      </c>
      <c r="AU260">
        <v>4.5999999999999996</v>
      </c>
      <c r="AV260" t="s">
        <v>38</v>
      </c>
      <c r="AW260">
        <v>1026.51</v>
      </c>
      <c r="AX260">
        <v>133.37299999999999</v>
      </c>
      <c r="AY260" t="s">
        <v>38</v>
      </c>
      <c r="AZ260" t="s">
        <v>38</v>
      </c>
      <c r="BA260">
        <v>60.892789999999998</v>
      </c>
      <c r="BB260">
        <v>46.184220000000003</v>
      </c>
      <c r="BC260" t="s">
        <v>38</v>
      </c>
      <c r="BD260" t="s">
        <v>38</v>
      </c>
      <c r="BE260">
        <v>9.3000000000000007</v>
      </c>
      <c r="BF260" t="s">
        <v>38</v>
      </c>
      <c r="BG260">
        <v>1880.95</v>
      </c>
      <c r="BH260">
        <v>106.94</v>
      </c>
      <c r="BI260" t="e">
        <f t="shared" ref="BI260:BI323" si="12">Q260-V260</f>
        <v>#VALUE!</v>
      </c>
      <c r="BJ260" t="e">
        <f t="shared" ref="BJ260:BJ323" si="13">S260-W260</f>
        <v>#VALUE!</v>
      </c>
      <c r="BK260" t="e">
        <f t="shared" ref="BK260:BK323" si="14">U260-X260</f>
        <v>#VALUE!</v>
      </c>
    </row>
    <row r="261" spans="1:63" x14ac:dyDescent="0.2">
      <c r="A261" s="1">
        <v>36888</v>
      </c>
      <c r="B261" t="s">
        <v>38</v>
      </c>
      <c r="C261" t="s">
        <v>38</v>
      </c>
      <c r="D261">
        <v>11.119</v>
      </c>
      <c r="E261" t="s">
        <v>38</v>
      </c>
      <c r="F261" t="s">
        <v>38</v>
      </c>
      <c r="G261" t="s">
        <v>38</v>
      </c>
      <c r="H261">
        <v>4.9050000000000002</v>
      </c>
      <c r="I261">
        <v>105.33</v>
      </c>
      <c r="P261">
        <v>16.382999999999999</v>
      </c>
      <c r="Q261" t="s">
        <v>38</v>
      </c>
      <c r="R261">
        <v>13.093</v>
      </c>
      <c r="S261" t="s">
        <v>38</v>
      </c>
      <c r="T261">
        <v>11.119</v>
      </c>
      <c r="U261" t="s">
        <v>38</v>
      </c>
      <c r="V261">
        <v>4.51</v>
      </c>
      <c r="W261">
        <v>4.5819999999999999</v>
      </c>
      <c r="X261">
        <v>4.9050000000000002</v>
      </c>
      <c r="Y261" t="s">
        <v>38</v>
      </c>
      <c r="Z261">
        <v>19.440000000000001</v>
      </c>
      <c r="AA261">
        <v>19.2</v>
      </c>
      <c r="AB261" t="s">
        <v>38</v>
      </c>
      <c r="AC261">
        <v>19.75</v>
      </c>
      <c r="AD261">
        <v>10868.76</v>
      </c>
      <c r="AE261">
        <v>1334.22</v>
      </c>
      <c r="AF261">
        <v>26.57</v>
      </c>
      <c r="AG261">
        <v>26.73</v>
      </c>
      <c r="AH261">
        <v>1825.2</v>
      </c>
      <c r="AI261">
        <v>17908.59</v>
      </c>
      <c r="AJ261">
        <v>4770.8999999999996</v>
      </c>
      <c r="AK261">
        <v>3.8559999999999999</v>
      </c>
      <c r="AL261">
        <v>4.1254999999999997</v>
      </c>
      <c r="AM261">
        <v>0.92959999999999998</v>
      </c>
      <c r="AN261">
        <v>0.61199999999999999</v>
      </c>
      <c r="AO261">
        <v>8.7469999999999996E-3</v>
      </c>
      <c r="AP261">
        <v>3.6084000000000001</v>
      </c>
      <c r="AQ261">
        <v>1.4932000000000001</v>
      </c>
      <c r="AR261">
        <v>6.1836000000000002</v>
      </c>
      <c r="AS261">
        <v>2.5247999999999999</v>
      </c>
      <c r="AT261">
        <v>272.25</v>
      </c>
      <c r="AU261">
        <v>4.59</v>
      </c>
      <c r="AV261" t="s">
        <v>38</v>
      </c>
      <c r="AW261">
        <v>1037.57</v>
      </c>
      <c r="AX261">
        <v>134.202</v>
      </c>
      <c r="AY261" t="s">
        <v>38</v>
      </c>
      <c r="AZ261" t="s">
        <v>38</v>
      </c>
      <c r="BA261">
        <v>56.208730000000003</v>
      </c>
      <c r="BB261">
        <v>46.084220000000002</v>
      </c>
      <c r="BC261" t="s">
        <v>38</v>
      </c>
      <c r="BD261" t="s">
        <v>38</v>
      </c>
      <c r="BE261">
        <v>9.3000000000000007</v>
      </c>
      <c r="BF261" t="s">
        <v>38</v>
      </c>
      <c r="BG261">
        <v>1894.19</v>
      </c>
      <c r="BH261">
        <v>106.94</v>
      </c>
      <c r="BI261" t="e">
        <f t="shared" si="12"/>
        <v>#VALUE!</v>
      </c>
      <c r="BJ261" t="e">
        <f t="shared" si="13"/>
        <v>#VALUE!</v>
      </c>
      <c r="BK261" t="e">
        <f t="shared" si="14"/>
        <v>#VALUE!</v>
      </c>
    </row>
    <row r="262" spans="1:63" x14ac:dyDescent="0.2">
      <c r="A262" s="1">
        <v>36889</v>
      </c>
      <c r="B262" t="s">
        <v>38</v>
      </c>
      <c r="C262" t="s">
        <v>38</v>
      </c>
      <c r="D262">
        <v>11.115</v>
      </c>
      <c r="E262" t="s">
        <v>38</v>
      </c>
      <c r="F262" t="s">
        <v>38</v>
      </c>
      <c r="G262" t="s">
        <v>38</v>
      </c>
      <c r="H262">
        <v>4.851</v>
      </c>
      <c r="I262">
        <v>104.91</v>
      </c>
      <c r="P262">
        <v>16.401</v>
      </c>
      <c r="Q262" t="s">
        <v>38</v>
      </c>
      <c r="R262">
        <v>13.106</v>
      </c>
      <c r="S262" t="s">
        <v>38</v>
      </c>
      <c r="T262">
        <v>11.115</v>
      </c>
      <c r="U262" t="s">
        <v>38</v>
      </c>
      <c r="V262">
        <v>4.4459999999999997</v>
      </c>
      <c r="W262">
        <v>4.508</v>
      </c>
      <c r="X262">
        <v>4.851</v>
      </c>
      <c r="Y262" t="s">
        <v>38</v>
      </c>
      <c r="Z262">
        <v>19.45</v>
      </c>
      <c r="AA262">
        <v>19.21</v>
      </c>
      <c r="AB262" t="s">
        <v>38</v>
      </c>
      <c r="AC262">
        <v>19.54</v>
      </c>
      <c r="AD262">
        <v>10786.85</v>
      </c>
      <c r="AE262">
        <v>1320.28</v>
      </c>
      <c r="AF262">
        <v>26.85</v>
      </c>
      <c r="AG262">
        <v>26.23</v>
      </c>
      <c r="AH262">
        <v>1816.19</v>
      </c>
      <c r="AI262">
        <v>17847.55</v>
      </c>
      <c r="AJ262">
        <v>4772.3900000000003</v>
      </c>
      <c r="AK262">
        <v>3.8610000000000002</v>
      </c>
      <c r="AL262">
        <v>4.1325000000000003</v>
      </c>
      <c r="AM262">
        <v>0.94269999999999998</v>
      </c>
      <c r="AN262">
        <v>0.62070000000000003</v>
      </c>
      <c r="AO262">
        <v>8.7410000000000005E-3</v>
      </c>
      <c r="AP262">
        <v>3.6120000000000001</v>
      </c>
      <c r="AQ262">
        <v>1.4930000000000001</v>
      </c>
      <c r="AR262">
        <v>6.1731999999999996</v>
      </c>
      <c r="AS262">
        <v>2.5649999999999999</v>
      </c>
      <c r="AT262">
        <v>272.25</v>
      </c>
      <c r="AU262">
        <v>4.5999999999999996</v>
      </c>
      <c r="AV262" t="s">
        <v>38</v>
      </c>
      <c r="AW262">
        <v>1033.9100000000001</v>
      </c>
      <c r="AX262">
        <v>135.31700000000001</v>
      </c>
      <c r="AY262" t="s">
        <v>38</v>
      </c>
      <c r="AZ262" t="s">
        <v>38</v>
      </c>
      <c r="BA262">
        <v>53.1997</v>
      </c>
      <c r="BB262">
        <v>46.268180000000001</v>
      </c>
      <c r="BC262" t="s">
        <v>38</v>
      </c>
      <c r="BD262" t="s">
        <v>38</v>
      </c>
      <c r="BE262">
        <v>9.3000000000000007</v>
      </c>
      <c r="BF262" t="s">
        <v>38</v>
      </c>
      <c r="BG262">
        <v>1878.18</v>
      </c>
      <c r="BH262">
        <v>106.94</v>
      </c>
      <c r="BI262" t="e">
        <f t="shared" si="12"/>
        <v>#VALUE!</v>
      </c>
      <c r="BJ262" t="e">
        <f t="shared" si="13"/>
        <v>#VALUE!</v>
      </c>
      <c r="BK262" t="e">
        <f t="shared" si="14"/>
        <v>#VALUE!</v>
      </c>
    </row>
    <row r="263" spans="1:63" x14ac:dyDescent="0.2">
      <c r="A263" s="1">
        <v>36892</v>
      </c>
      <c r="B263" t="s">
        <v>38</v>
      </c>
      <c r="C263" t="s">
        <v>38</v>
      </c>
      <c r="D263">
        <v>11.115</v>
      </c>
      <c r="E263" t="s">
        <v>38</v>
      </c>
      <c r="F263" t="s">
        <v>38</v>
      </c>
      <c r="G263" t="s">
        <v>38</v>
      </c>
      <c r="H263">
        <v>4.8490000000000002</v>
      </c>
      <c r="I263">
        <v>104.91</v>
      </c>
      <c r="P263">
        <v>16.401</v>
      </c>
      <c r="Q263" t="s">
        <v>38</v>
      </c>
      <c r="R263">
        <v>13.106</v>
      </c>
      <c r="S263" t="s">
        <v>38</v>
      </c>
      <c r="T263">
        <v>11.115</v>
      </c>
      <c r="U263" t="s">
        <v>38</v>
      </c>
      <c r="V263">
        <v>4.444</v>
      </c>
      <c r="W263">
        <v>4.492</v>
      </c>
      <c r="X263">
        <v>4.8490000000000002</v>
      </c>
      <c r="Y263" t="s">
        <v>38</v>
      </c>
      <c r="Z263">
        <v>19.45</v>
      </c>
      <c r="AA263">
        <v>19.21</v>
      </c>
      <c r="AB263" t="s">
        <v>38</v>
      </c>
      <c r="AC263">
        <v>19.54</v>
      </c>
      <c r="AD263">
        <v>10786.85</v>
      </c>
      <c r="AE263">
        <v>1320.28</v>
      </c>
      <c r="AF263">
        <v>26.85</v>
      </c>
      <c r="AG263">
        <v>26.23</v>
      </c>
      <c r="AH263">
        <v>1816.19</v>
      </c>
      <c r="AI263">
        <v>17847.55</v>
      </c>
      <c r="AJ263">
        <v>4772.3900000000003</v>
      </c>
      <c r="AK263">
        <v>3.9035000000000002</v>
      </c>
      <c r="AL263">
        <v>4.1425000000000001</v>
      </c>
      <c r="AM263">
        <v>0.94230000000000003</v>
      </c>
      <c r="AN263">
        <v>0.62070000000000003</v>
      </c>
      <c r="AO263">
        <v>8.7379999999999992E-3</v>
      </c>
      <c r="AP263">
        <v>3.6225999999999998</v>
      </c>
      <c r="AQ263">
        <v>1.4959</v>
      </c>
      <c r="AR263">
        <v>6.1963999999999997</v>
      </c>
      <c r="AS263">
        <v>2.5722</v>
      </c>
      <c r="AT263">
        <v>272.5</v>
      </c>
      <c r="AU263">
        <v>4.5999999999999996</v>
      </c>
      <c r="AV263" t="s">
        <v>38</v>
      </c>
      <c r="AW263">
        <v>1033.9100000000001</v>
      </c>
      <c r="AX263">
        <v>135.31700000000001</v>
      </c>
      <c r="AY263" t="s">
        <v>38</v>
      </c>
      <c r="AZ263" t="s">
        <v>38</v>
      </c>
      <c r="BA263">
        <v>47.548819999999999</v>
      </c>
      <c r="BB263">
        <v>46.760829999999999</v>
      </c>
      <c r="BC263" t="s">
        <v>38</v>
      </c>
      <c r="BD263" t="s">
        <v>38</v>
      </c>
      <c r="BE263">
        <v>8.5</v>
      </c>
      <c r="BF263" t="s">
        <v>38</v>
      </c>
      <c r="BG263">
        <v>1878.18</v>
      </c>
      <c r="BH263">
        <v>100.92</v>
      </c>
      <c r="BI263" t="e">
        <f t="shared" si="12"/>
        <v>#VALUE!</v>
      </c>
      <c r="BJ263" t="e">
        <f t="shared" si="13"/>
        <v>#VALUE!</v>
      </c>
      <c r="BK263" t="e">
        <f t="shared" si="14"/>
        <v>#VALUE!</v>
      </c>
    </row>
    <row r="264" spans="1:63" x14ac:dyDescent="0.2">
      <c r="A264" s="1">
        <v>36893</v>
      </c>
      <c r="B264" t="s">
        <v>38</v>
      </c>
      <c r="C264" t="s">
        <v>38</v>
      </c>
      <c r="D264">
        <v>10.884</v>
      </c>
      <c r="E264" t="s">
        <v>38</v>
      </c>
      <c r="F264" t="s">
        <v>38</v>
      </c>
      <c r="G264" t="s">
        <v>38</v>
      </c>
      <c r="H264">
        <v>4.7389999999999999</v>
      </c>
      <c r="I264">
        <v>113.93</v>
      </c>
      <c r="P264">
        <v>16.218</v>
      </c>
      <c r="Q264" t="s">
        <v>38</v>
      </c>
      <c r="R264">
        <v>12.743</v>
      </c>
      <c r="S264" t="s">
        <v>38</v>
      </c>
      <c r="T264">
        <v>10.884</v>
      </c>
      <c r="U264" t="s">
        <v>38</v>
      </c>
      <c r="V264">
        <v>4.3319999999999999</v>
      </c>
      <c r="W264">
        <v>4.38</v>
      </c>
      <c r="X264">
        <v>4.7389999999999999</v>
      </c>
      <c r="Y264" t="s">
        <v>38</v>
      </c>
      <c r="Z264">
        <v>19.350000000000001</v>
      </c>
      <c r="AA264">
        <v>18.91</v>
      </c>
      <c r="AB264" t="s">
        <v>38</v>
      </c>
      <c r="AC264">
        <v>19.489999999999998</v>
      </c>
      <c r="AD264">
        <v>10646.15</v>
      </c>
      <c r="AE264">
        <v>1283.27</v>
      </c>
      <c r="AF264">
        <v>29.99</v>
      </c>
      <c r="AG264">
        <v>27.73</v>
      </c>
      <c r="AH264">
        <v>1794.65</v>
      </c>
      <c r="AI264">
        <v>17672.8</v>
      </c>
      <c r="AJ264">
        <v>4701.68</v>
      </c>
      <c r="AK264">
        <v>3.8730000000000002</v>
      </c>
      <c r="AL264">
        <v>4.0762999999999998</v>
      </c>
      <c r="AM264">
        <v>0.95169999999999999</v>
      </c>
      <c r="AN264">
        <v>0.62570000000000003</v>
      </c>
      <c r="AO264">
        <v>8.744E-3</v>
      </c>
      <c r="AP264">
        <v>3.5644</v>
      </c>
      <c r="AQ264">
        <v>1.5025999999999999</v>
      </c>
      <c r="AR264">
        <v>6.0964999999999998</v>
      </c>
      <c r="AS264">
        <v>2.5503999999999998</v>
      </c>
      <c r="AT264">
        <v>269.25</v>
      </c>
      <c r="AU264">
        <v>4.57</v>
      </c>
      <c r="AV264" t="s">
        <v>38</v>
      </c>
      <c r="AW264">
        <v>1001.13</v>
      </c>
      <c r="AX264">
        <v>129.411</v>
      </c>
      <c r="AY264" t="s">
        <v>38</v>
      </c>
      <c r="AZ264" t="s">
        <v>38</v>
      </c>
      <c r="BA264">
        <v>48.008229999999998</v>
      </c>
      <c r="BB264">
        <v>46.78022</v>
      </c>
      <c r="BC264" t="s">
        <v>38</v>
      </c>
      <c r="BD264" t="s">
        <v>38</v>
      </c>
      <c r="BE264">
        <v>8.5</v>
      </c>
      <c r="BF264" t="s">
        <v>38</v>
      </c>
      <c r="BG264">
        <v>1858.24</v>
      </c>
      <c r="BH264">
        <v>100.92</v>
      </c>
      <c r="BI264" t="e">
        <f t="shared" si="12"/>
        <v>#VALUE!</v>
      </c>
      <c r="BJ264" t="e">
        <f t="shared" si="13"/>
        <v>#VALUE!</v>
      </c>
      <c r="BK264" t="e">
        <f t="shared" si="14"/>
        <v>#VALUE!</v>
      </c>
    </row>
    <row r="265" spans="1:63" x14ac:dyDescent="0.2">
      <c r="A265" s="1">
        <v>36894</v>
      </c>
      <c r="B265" t="s">
        <v>38</v>
      </c>
      <c r="C265" t="s">
        <v>38</v>
      </c>
      <c r="D265">
        <v>10.564</v>
      </c>
      <c r="E265" t="s">
        <v>38</v>
      </c>
      <c r="F265" t="s">
        <v>38</v>
      </c>
      <c r="G265" t="s">
        <v>38</v>
      </c>
      <c r="H265">
        <v>4.7190000000000003</v>
      </c>
      <c r="I265">
        <v>112.96</v>
      </c>
      <c r="P265">
        <v>15.907999999999999</v>
      </c>
      <c r="Q265" t="s">
        <v>38</v>
      </c>
      <c r="R265">
        <v>12.462</v>
      </c>
      <c r="S265" t="s">
        <v>38</v>
      </c>
      <c r="T265">
        <v>10.564</v>
      </c>
      <c r="U265" t="s">
        <v>38</v>
      </c>
      <c r="V265">
        <v>4.3440000000000003</v>
      </c>
      <c r="W265">
        <v>4.3979999999999997</v>
      </c>
      <c r="X265">
        <v>4.7190000000000003</v>
      </c>
      <c r="Y265" t="s">
        <v>38</v>
      </c>
      <c r="Z265">
        <v>19.010000000000002</v>
      </c>
      <c r="AA265">
        <v>18.510000000000002</v>
      </c>
      <c r="AB265" t="s">
        <v>38</v>
      </c>
      <c r="AC265">
        <v>19.440000000000001</v>
      </c>
      <c r="AD265">
        <v>10945.75</v>
      </c>
      <c r="AE265">
        <v>1347.56</v>
      </c>
      <c r="AF265">
        <v>26.6</v>
      </c>
      <c r="AG265">
        <v>28.62</v>
      </c>
      <c r="AH265">
        <v>1779.34</v>
      </c>
      <c r="AI265">
        <v>17506.13</v>
      </c>
      <c r="AJ265">
        <v>4660.4799999999996</v>
      </c>
      <c r="AK265">
        <v>3.8519999999999999</v>
      </c>
      <c r="AL265">
        <v>4.0777000000000001</v>
      </c>
      <c r="AM265">
        <v>0.92800000000000005</v>
      </c>
      <c r="AN265">
        <v>0.6129</v>
      </c>
      <c r="AO265">
        <v>8.8050000000000003E-3</v>
      </c>
      <c r="AP265">
        <v>3.5905</v>
      </c>
      <c r="AQ265">
        <v>1.4894000000000001</v>
      </c>
      <c r="AR265">
        <v>6.1902999999999997</v>
      </c>
      <c r="AS265">
        <v>2.4994000000000001</v>
      </c>
      <c r="AT265">
        <v>268.14999999999998</v>
      </c>
      <c r="AU265">
        <v>4.5</v>
      </c>
      <c r="AV265" t="s">
        <v>38</v>
      </c>
      <c r="AW265">
        <v>1042.1300000000001</v>
      </c>
      <c r="AX265">
        <v>129.858</v>
      </c>
      <c r="AY265" t="s">
        <v>38</v>
      </c>
      <c r="AZ265" t="s">
        <v>38</v>
      </c>
      <c r="BA265">
        <v>31.817620000000002</v>
      </c>
      <c r="BB265">
        <v>46.365519999999997</v>
      </c>
      <c r="BC265" t="s">
        <v>38</v>
      </c>
      <c r="BD265" t="s">
        <v>38</v>
      </c>
      <c r="BE265">
        <v>8.5</v>
      </c>
      <c r="BF265" t="s">
        <v>38</v>
      </c>
      <c r="BG265">
        <v>1863.87</v>
      </c>
      <c r="BH265">
        <v>100.92</v>
      </c>
      <c r="BI265" t="e">
        <f t="shared" si="12"/>
        <v>#VALUE!</v>
      </c>
      <c r="BJ265" t="e">
        <f t="shared" si="13"/>
        <v>#VALUE!</v>
      </c>
      <c r="BK265" t="e">
        <f t="shared" si="14"/>
        <v>#VALUE!</v>
      </c>
    </row>
    <row r="266" spans="1:63" x14ac:dyDescent="0.2">
      <c r="A266" s="1">
        <v>36895</v>
      </c>
      <c r="B266" t="s">
        <v>38</v>
      </c>
      <c r="C266" t="s">
        <v>38</v>
      </c>
      <c r="D266">
        <v>10.462999999999999</v>
      </c>
      <c r="E266" t="s">
        <v>38</v>
      </c>
      <c r="F266" t="s">
        <v>38</v>
      </c>
      <c r="G266" t="s">
        <v>38</v>
      </c>
      <c r="H266">
        <v>4.7300000000000004</v>
      </c>
      <c r="I266">
        <v>114.51</v>
      </c>
      <c r="P266">
        <v>15.851000000000001</v>
      </c>
      <c r="Q266" t="s">
        <v>38</v>
      </c>
      <c r="R266">
        <v>12.414999999999999</v>
      </c>
      <c r="S266" t="s">
        <v>38</v>
      </c>
      <c r="T266">
        <v>10.462999999999999</v>
      </c>
      <c r="U266" t="s">
        <v>38</v>
      </c>
      <c r="V266">
        <v>4.2859999999999996</v>
      </c>
      <c r="W266">
        <v>4.4009999999999998</v>
      </c>
      <c r="X266">
        <v>4.7300000000000004</v>
      </c>
      <c r="Y266" t="s">
        <v>38</v>
      </c>
      <c r="Z266">
        <v>18.78</v>
      </c>
      <c r="AA266">
        <v>18.420000000000002</v>
      </c>
      <c r="AB266" t="s">
        <v>38</v>
      </c>
      <c r="AC266">
        <v>19.440000000000001</v>
      </c>
      <c r="AD266">
        <v>10912.41</v>
      </c>
      <c r="AE266">
        <v>1333.34</v>
      </c>
      <c r="AF266">
        <v>26.97</v>
      </c>
      <c r="AG266">
        <v>26.92</v>
      </c>
      <c r="AH266">
        <v>1826.19</v>
      </c>
      <c r="AI266">
        <v>17875.87</v>
      </c>
      <c r="AJ266">
        <v>4752.71</v>
      </c>
      <c r="AK266">
        <v>3.9060000000000001</v>
      </c>
      <c r="AL266">
        <v>4.1134000000000004</v>
      </c>
      <c r="AM266">
        <v>0.94950000000000001</v>
      </c>
      <c r="AN266">
        <v>0.62360000000000004</v>
      </c>
      <c r="AO266">
        <v>8.6409999999999994E-3</v>
      </c>
      <c r="AP266">
        <v>3.5598000000000001</v>
      </c>
      <c r="AQ266">
        <v>1.5008999999999999</v>
      </c>
      <c r="AR266">
        <v>6.1391999999999998</v>
      </c>
      <c r="AS266">
        <v>2.5497999999999998</v>
      </c>
      <c r="AT266">
        <v>267.55</v>
      </c>
      <c r="AU266">
        <v>4.55</v>
      </c>
      <c r="AV266" t="s">
        <v>38</v>
      </c>
      <c r="AW266">
        <v>1028.22</v>
      </c>
      <c r="AX266">
        <v>127.77800000000001</v>
      </c>
      <c r="AY266" t="s">
        <v>38</v>
      </c>
      <c r="AZ266" t="s">
        <v>38</v>
      </c>
      <c r="BA266">
        <v>55.394100000000002</v>
      </c>
      <c r="BB266">
        <v>47.28584</v>
      </c>
      <c r="BC266" t="s">
        <v>38</v>
      </c>
      <c r="BD266" t="s">
        <v>38</v>
      </c>
      <c r="BE266">
        <v>8.5</v>
      </c>
      <c r="BF266" t="s">
        <v>38</v>
      </c>
      <c r="BG266">
        <v>1956.94</v>
      </c>
      <c r="BH266">
        <v>100.92</v>
      </c>
      <c r="BI266" t="e">
        <f t="shared" si="12"/>
        <v>#VALUE!</v>
      </c>
      <c r="BJ266" t="e">
        <f t="shared" si="13"/>
        <v>#VALUE!</v>
      </c>
      <c r="BK266" t="e">
        <f t="shared" si="14"/>
        <v>#VALUE!</v>
      </c>
    </row>
    <row r="267" spans="1:63" x14ac:dyDescent="0.2">
      <c r="A267" s="1">
        <v>36896</v>
      </c>
      <c r="B267" t="s">
        <v>38</v>
      </c>
      <c r="C267" t="s">
        <v>38</v>
      </c>
      <c r="D267">
        <v>10.478999999999999</v>
      </c>
      <c r="E267" t="s">
        <v>38</v>
      </c>
      <c r="F267" t="s">
        <v>38</v>
      </c>
      <c r="G267" t="s">
        <v>38</v>
      </c>
      <c r="H267">
        <v>4.6929999999999996</v>
      </c>
      <c r="I267">
        <v>117.05</v>
      </c>
      <c r="P267">
        <v>15.78</v>
      </c>
      <c r="Q267" t="s">
        <v>38</v>
      </c>
      <c r="R267">
        <v>12.425000000000001</v>
      </c>
      <c r="S267" t="s">
        <v>38</v>
      </c>
      <c r="T267">
        <v>10.478999999999999</v>
      </c>
      <c r="U267" t="s">
        <v>38</v>
      </c>
      <c r="V267">
        <v>4.2060000000000004</v>
      </c>
      <c r="W267">
        <v>4.3410000000000002</v>
      </c>
      <c r="X267">
        <v>4.6929999999999996</v>
      </c>
      <c r="Y267" t="s">
        <v>38</v>
      </c>
      <c r="Z267">
        <v>18.91</v>
      </c>
      <c r="AA267">
        <v>18.440000000000001</v>
      </c>
      <c r="AB267" t="s">
        <v>38</v>
      </c>
      <c r="AC267">
        <v>19.45</v>
      </c>
      <c r="AD267">
        <v>10662.01</v>
      </c>
      <c r="AE267">
        <v>1298.3499999999999</v>
      </c>
      <c r="AF267">
        <v>28.67</v>
      </c>
      <c r="AG267">
        <v>26.59</v>
      </c>
      <c r="AH267">
        <v>1784.97</v>
      </c>
      <c r="AI267">
        <v>17509.34</v>
      </c>
      <c r="AJ267">
        <v>4734.4799999999996</v>
      </c>
      <c r="AK267">
        <v>3.907</v>
      </c>
      <c r="AL267">
        <v>4.0777000000000001</v>
      </c>
      <c r="AM267">
        <v>0.95699999999999996</v>
      </c>
      <c r="AN267">
        <v>0.62580000000000002</v>
      </c>
      <c r="AO267">
        <v>8.5819999999999994E-3</v>
      </c>
      <c r="AP267">
        <v>3.4992999999999999</v>
      </c>
      <c r="AQ267">
        <v>1.5038</v>
      </c>
      <c r="AR267">
        <v>6.1134000000000004</v>
      </c>
      <c r="AS267">
        <v>2.5430999999999999</v>
      </c>
      <c r="AT267">
        <v>268.14999999999998</v>
      </c>
      <c r="AU267">
        <v>4.57</v>
      </c>
      <c r="AV267" t="s">
        <v>38</v>
      </c>
      <c r="AW267">
        <v>1000.78</v>
      </c>
      <c r="AX267">
        <v>124.871</v>
      </c>
      <c r="AY267" t="s">
        <v>38</v>
      </c>
      <c r="AZ267" t="s">
        <v>38</v>
      </c>
      <c r="BA267">
        <v>66.859170000000006</v>
      </c>
      <c r="BB267">
        <v>47.859569999999998</v>
      </c>
      <c r="BC267" t="s">
        <v>38</v>
      </c>
      <c r="BD267" t="s">
        <v>38</v>
      </c>
      <c r="BE267">
        <v>8.5</v>
      </c>
      <c r="BF267" t="s">
        <v>38</v>
      </c>
      <c r="BG267">
        <v>1920.11</v>
      </c>
      <c r="BH267">
        <v>100.92</v>
      </c>
      <c r="BI267" t="e">
        <f t="shared" si="12"/>
        <v>#VALUE!</v>
      </c>
      <c r="BJ267" t="e">
        <f t="shared" si="13"/>
        <v>#VALUE!</v>
      </c>
      <c r="BK267" t="e">
        <f t="shared" si="14"/>
        <v>#VALUE!</v>
      </c>
    </row>
    <row r="268" spans="1:63" x14ac:dyDescent="0.2">
      <c r="A268" s="1">
        <v>36899</v>
      </c>
      <c r="B268" t="s">
        <v>38</v>
      </c>
      <c r="C268" t="s">
        <v>38</v>
      </c>
      <c r="D268">
        <v>10.689</v>
      </c>
      <c r="E268" t="s">
        <v>38</v>
      </c>
      <c r="F268" t="s">
        <v>38</v>
      </c>
      <c r="G268" t="s">
        <v>38</v>
      </c>
      <c r="H268">
        <v>4.7060000000000004</v>
      </c>
      <c r="I268">
        <v>119.37</v>
      </c>
      <c r="P268">
        <v>15.577999999999999</v>
      </c>
      <c r="Q268" t="s">
        <v>38</v>
      </c>
      <c r="R268">
        <v>12.563000000000001</v>
      </c>
      <c r="S268" t="s">
        <v>38</v>
      </c>
      <c r="T268">
        <v>10.689</v>
      </c>
      <c r="U268" t="s">
        <v>38</v>
      </c>
      <c r="V268">
        <v>4.2169999999999996</v>
      </c>
      <c r="W268">
        <v>4.3460000000000001</v>
      </c>
      <c r="X268">
        <v>4.7060000000000004</v>
      </c>
      <c r="Y268" t="s">
        <v>38</v>
      </c>
      <c r="Z268">
        <v>18.82</v>
      </c>
      <c r="AA268">
        <v>18.440000000000001</v>
      </c>
      <c r="AB268" t="s">
        <v>38</v>
      </c>
      <c r="AC268">
        <v>19.43</v>
      </c>
      <c r="AD268">
        <v>10621.35</v>
      </c>
      <c r="AE268">
        <v>1295.8599999999999</v>
      </c>
      <c r="AF268">
        <v>29.84</v>
      </c>
      <c r="AG268">
        <v>27.27</v>
      </c>
      <c r="AH268">
        <v>1745.47</v>
      </c>
      <c r="AI268">
        <v>17119.32</v>
      </c>
      <c r="AJ268">
        <v>4711.3100000000004</v>
      </c>
      <c r="AK268">
        <v>3.8940000000000001</v>
      </c>
      <c r="AL268">
        <v>4.0818000000000003</v>
      </c>
      <c r="AM268">
        <v>0.94669999999999999</v>
      </c>
      <c r="AN268">
        <v>0.62129999999999996</v>
      </c>
      <c r="AO268">
        <v>8.6140000000000001E-3</v>
      </c>
      <c r="AP268">
        <v>3.5142000000000002</v>
      </c>
      <c r="AQ268">
        <v>1.496</v>
      </c>
      <c r="AR268">
        <v>6.1487999999999996</v>
      </c>
      <c r="AS268">
        <v>2.5354000000000001</v>
      </c>
      <c r="AT268">
        <v>268.35000000000002</v>
      </c>
      <c r="AU268">
        <v>4.57</v>
      </c>
      <c r="AV268" t="s">
        <v>38</v>
      </c>
      <c r="AW268">
        <v>991.42</v>
      </c>
      <c r="AX268">
        <v>125.57599999999999</v>
      </c>
      <c r="AY268" t="s">
        <v>38</v>
      </c>
      <c r="AZ268" t="s">
        <v>38</v>
      </c>
      <c r="BA268">
        <v>57.609870000000001</v>
      </c>
      <c r="BB268">
        <v>49.418799999999997</v>
      </c>
      <c r="BC268" t="s">
        <v>38</v>
      </c>
      <c r="BD268" t="s">
        <v>38</v>
      </c>
      <c r="BE268">
        <v>8.5</v>
      </c>
      <c r="BF268" t="s">
        <v>38</v>
      </c>
      <c r="BG268">
        <v>1889.67</v>
      </c>
      <c r="BH268">
        <v>100.92</v>
      </c>
      <c r="BI268" t="e">
        <f t="shared" si="12"/>
        <v>#VALUE!</v>
      </c>
      <c r="BJ268" t="e">
        <f t="shared" si="13"/>
        <v>#VALUE!</v>
      </c>
      <c r="BK268" t="e">
        <f t="shared" si="14"/>
        <v>#VALUE!</v>
      </c>
    </row>
    <row r="269" spans="1:63" x14ac:dyDescent="0.2">
      <c r="A269" s="1">
        <v>36900</v>
      </c>
      <c r="B269" t="s">
        <v>38</v>
      </c>
      <c r="C269" t="s">
        <v>38</v>
      </c>
      <c r="D269">
        <v>10.794</v>
      </c>
      <c r="E269" t="s">
        <v>38</v>
      </c>
      <c r="F269" t="s">
        <v>38</v>
      </c>
      <c r="G269" t="s">
        <v>38</v>
      </c>
      <c r="H269">
        <v>4.75</v>
      </c>
      <c r="I269">
        <v>117.13</v>
      </c>
      <c r="P269">
        <v>15.750999999999999</v>
      </c>
      <c r="Q269" t="s">
        <v>38</v>
      </c>
      <c r="R269">
        <v>12.797000000000001</v>
      </c>
      <c r="S269" t="s">
        <v>38</v>
      </c>
      <c r="T269">
        <v>10.794</v>
      </c>
      <c r="U269" t="s">
        <v>38</v>
      </c>
      <c r="V269">
        <v>4.3209999999999997</v>
      </c>
      <c r="W269">
        <v>4.4320000000000004</v>
      </c>
      <c r="X269">
        <v>4.75</v>
      </c>
      <c r="Y269" t="s">
        <v>38</v>
      </c>
      <c r="Z269">
        <v>18.98</v>
      </c>
      <c r="AA269">
        <v>18.54</v>
      </c>
      <c r="AB269" t="s">
        <v>38</v>
      </c>
      <c r="AC269">
        <v>19.43</v>
      </c>
      <c r="AD269">
        <v>10572.55</v>
      </c>
      <c r="AE269">
        <v>1300.8</v>
      </c>
      <c r="AF269">
        <v>27.99</v>
      </c>
      <c r="AG269">
        <v>27.1</v>
      </c>
      <c r="AH269">
        <v>1766.28</v>
      </c>
      <c r="AI269">
        <v>17247.060000000001</v>
      </c>
      <c r="AJ269">
        <v>4641.79</v>
      </c>
      <c r="AK269">
        <v>3.9049999999999998</v>
      </c>
      <c r="AL269">
        <v>4.1325000000000003</v>
      </c>
      <c r="AM269">
        <v>0.94340000000000002</v>
      </c>
      <c r="AN269">
        <v>0.61950000000000005</v>
      </c>
      <c r="AO269">
        <v>8.5570000000000004E-3</v>
      </c>
      <c r="AP269">
        <v>3.5356999999999998</v>
      </c>
      <c r="AQ269">
        <v>1.4883999999999999</v>
      </c>
      <c r="AR269">
        <v>6.1626000000000003</v>
      </c>
      <c r="AS269">
        <v>2.5554999999999999</v>
      </c>
      <c r="AT269">
        <v>267.75</v>
      </c>
      <c r="AU269">
        <v>4.57</v>
      </c>
      <c r="AV269" t="s">
        <v>38</v>
      </c>
      <c r="AW269">
        <v>994.84</v>
      </c>
      <c r="AX269">
        <v>124.66800000000001</v>
      </c>
      <c r="AY269" t="s">
        <v>38</v>
      </c>
      <c r="AZ269" t="s">
        <v>38</v>
      </c>
      <c r="BA269">
        <v>59.37621</v>
      </c>
      <c r="BB269">
        <v>49.373069999999998</v>
      </c>
      <c r="BC269" t="s">
        <v>38</v>
      </c>
      <c r="BD269" t="s">
        <v>38</v>
      </c>
      <c r="BE269">
        <v>8.5</v>
      </c>
      <c r="BF269" t="s">
        <v>38</v>
      </c>
      <c r="BG269">
        <v>1888.26</v>
      </c>
      <c r="BH269">
        <v>100.92</v>
      </c>
      <c r="BI269" t="e">
        <f t="shared" si="12"/>
        <v>#VALUE!</v>
      </c>
      <c r="BJ269" t="e">
        <f t="shared" si="13"/>
        <v>#VALUE!</v>
      </c>
      <c r="BK269" t="e">
        <f t="shared" si="14"/>
        <v>#VALUE!</v>
      </c>
    </row>
    <row r="270" spans="1:63" x14ac:dyDescent="0.2">
      <c r="A270" s="1">
        <v>36901</v>
      </c>
      <c r="B270" t="s">
        <v>38</v>
      </c>
      <c r="C270" t="s">
        <v>38</v>
      </c>
      <c r="D270">
        <v>10.807</v>
      </c>
      <c r="E270" t="s">
        <v>38</v>
      </c>
      <c r="F270" t="s">
        <v>38</v>
      </c>
      <c r="G270" t="s">
        <v>38</v>
      </c>
      <c r="H270">
        <v>4.7850000000000001</v>
      </c>
      <c r="I270">
        <v>114.05</v>
      </c>
      <c r="P270">
        <v>15.82</v>
      </c>
      <c r="Q270" t="s">
        <v>38</v>
      </c>
      <c r="R270">
        <v>12.628</v>
      </c>
      <c r="S270" t="s">
        <v>38</v>
      </c>
      <c r="T270">
        <v>10.807</v>
      </c>
      <c r="U270" t="s">
        <v>38</v>
      </c>
      <c r="V270">
        <v>4.399</v>
      </c>
      <c r="W270">
        <v>4.5010000000000003</v>
      </c>
      <c r="X270">
        <v>4.7850000000000001</v>
      </c>
      <c r="Y270" t="s">
        <v>38</v>
      </c>
      <c r="Z270">
        <v>18.98</v>
      </c>
      <c r="AA270">
        <v>18.54</v>
      </c>
      <c r="AB270" t="s">
        <v>38</v>
      </c>
      <c r="AC270">
        <v>19.43</v>
      </c>
      <c r="AD270">
        <v>10604.27</v>
      </c>
      <c r="AE270">
        <v>1313.27</v>
      </c>
      <c r="AF270">
        <v>26.8</v>
      </c>
      <c r="AG270">
        <v>26.47</v>
      </c>
      <c r="AH270">
        <v>1732.12</v>
      </c>
      <c r="AI270">
        <v>16996.939999999999</v>
      </c>
      <c r="AJ270">
        <v>4598.82</v>
      </c>
      <c r="AK270">
        <v>3.8959999999999999</v>
      </c>
      <c r="AL270">
        <v>4.1390000000000002</v>
      </c>
      <c r="AM270">
        <v>0.93700000000000006</v>
      </c>
      <c r="AN270">
        <v>0.61409999999999998</v>
      </c>
      <c r="AO270">
        <v>8.5909999999999997E-3</v>
      </c>
      <c r="AP270">
        <v>3.5548999999999999</v>
      </c>
      <c r="AQ270">
        <v>1.4866999999999999</v>
      </c>
      <c r="AR270">
        <v>6.17</v>
      </c>
      <c r="AS270">
        <v>2.54</v>
      </c>
      <c r="AT270">
        <v>264.95</v>
      </c>
      <c r="AU270">
        <v>4.55</v>
      </c>
      <c r="AV270" t="s">
        <v>38</v>
      </c>
      <c r="AW270">
        <v>1015.31</v>
      </c>
      <c r="AX270">
        <v>122.61</v>
      </c>
      <c r="AY270" t="s">
        <v>38</v>
      </c>
      <c r="AZ270" t="s">
        <v>38</v>
      </c>
      <c r="BA270">
        <v>45.007710000000003</v>
      </c>
      <c r="BB270">
        <v>48.889749999999999</v>
      </c>
      <c r="BC270" t="s">
        <v>38</v>
      </c>
      <c r="BD270" t="s">
        <v>38</v>
      </c>
      <c r="BE270">
        <v>8.5</v>
      </c>
      <c r="BF270" t="s">
        <v>38</v>
      </c>
      <c r="BG270">
        <v>1878.88</v>
      </c>
      <c r="BH270">
        <v>100.92</v>
      </c>
      <c r="BI270" t="e">
        <f t="shared" si="12"/>
        <v>#VALUE!</v>
      </c>
      <c r="BJ270" t="e">
        <f t="shared" si="13"/>
        <v>#VALUE!</v>
      </c>
      <c r="BK270" t="e">
        <f t="shared" si="14"/>
        <v>#VALUE!</v>
      </c>
    </row>
    <row r="271" spans="1:63" x14ac:dyDescent="0.2">
      <c r="A271" s="1">
        <v>36902</v>
      </c>
      <c r="B271" t="s">
        <v>38</v>
      </c>
      <c r="C271" t="s">
        <v>38</v>
      </c>
      <c r="D271">
        <v>10.792</v>
      </c>
      <c r="E271" t="s">
        <v>38</v>
      </c>
      <c r="F271" t="s">
        <v>38</v>
      </c>
      <c r="G271" t="s">
        <v>38</v>
      </c>
      <c r="H271">
        <v>4.76</v>
      </c>
      <c r="I271">
        <v>112.05</v>
      </c>
      <c r="P271">
        <v>15.840999999999999</v>
      </c>
      <c r="Q271" t="s">
        <v>38</v>
      </c>
      <c r="R271">
        <v>12.662000000000001</v>
      </c>
      <c r="S271" t="s">
        <v>38</v>
      </c>
      <c r="T271">
        <v>10.792</v>
      </c>
      <c r="U271" t="s">
        <v>38</v>
      </c>
      <c r="V271">
        <v>4.3819999999999997</v>
      </c>
      <c r="W271">
        <v>4.4619999999999997</v>
      </c>
      <c r="X271">
        <v>4.76</v>
      </c>
      <c r="Y271" t="s">
        <v>38</v>
      </c>
      <c r="Z271">
        <v>19.04</v>
      </c>
      <c r="AA271">
        <v>18.52</v>
      </c>
      <c r="AB271" t="s">
        <v>38</v>
      </c>
      <c r="AC271">
        <v>19.43</v>
      </c>
      <c r="AD271">
        <v>10609.55</v>
      </c>
      <c r="AE271">
        <v>1326.82</v>
      </c>
      <c r="AF271">
        <v>25.79</v>
      </c>
      <c r="AG271">
        <v>24.84</v>
      </c>
      <c r="AH271">
        <v>1710.46</v>
      </c>
      <c r="AI271">
        <v>16903.5</v>
      </c>
      <c r="AJ271">
        <v>4686.88</v>
      </c>
      <c r="AK271">
        <v>3.9180000000000001</v>
      </c>
      <c r="AL271">
        <v>4.1124999999999998</v>
      </c>
      <c r="AM271">
        <v>0.95189999999999997</v>
      </c>
      <c r="AN271">
        <v>0.61990000000000001</v>
      </c>
      <c r="AO271">
        <v>8.4880000000000008E-3</v>
      </c>
      <c r="AP271">
        <v>3.4906000000000001</v>
      </c>
      <c r="AQ271">
        <v>1.4987999999999999</v>
      </c>
      <c r="AR271">
        <v>6.1436999999999999</v>
      </c>
      <c r="AS271">
        <v>2.5493999999999999</v>
      </c>
      <c r="AT271">
        <v>264.25</v>
      </c>
      <c r="AU271">
        <v>4.57</v>
      </c>
      <c r="AV271" t="s">
        <v>38</v>
      </c>
      <c r="AW271">
        <v>1028.77</v>
      </c>
      <c r="AX271">
        <v>121.79300000000001</v>
      </c>
      <c r="AY271" t="s">
        <v>38</v>
      </c>
      <c r="AZ271" t="s">
        <v>38</v>
      </c>
      <c r="BA271">
        <v>60.467509999999997</v>
      </c>
      <c r="BB271">
        <v>49.642200000000003</v>
      </c>
      <c r="BC271" t="s">
        <v>38</v>
      </c>
      <c r="BD271" t="s">
        <v>38</v>
      </c>
      <c r="BE271">
        <v>8.5</v>
      </c>
      <c r="BF271" t="s">
        <v>38</v>
      </c>
      <c r="BG271">
        <v>1886.38</v>
      </c>
      <c r="BH271">
        <v>100.92</v>
      </c>
      <c r="BI271" t="e">
        <f t="shared" si="12"/>
        <v>#VALUE!</v>
      </c>
      <c r="BJ271" t="e">
        <f t="shared" si="13"/>
        <v>#VALUE!</v>
      </c>
      <c r="BK271" t="e">
        <f t="shared" si="14"/>
        <v>#VALUE!</v>
      </c>
    </row>
    <row r="272" spans="1:63" x14ac:dyDescent="0.2">
      <c r="A272" s="1">
        <v>36903</v>
      </c>
      <c r="B272" t="s">
        <v>38</v>
      </c>
      <c r="C272" t="s">
        <v>38</v>
      </c>
      <c r="D272">
        <v>10.705</v>
      </c>
      <c r="E272" t="s">
        <v>38</v>
      </c>
      <c r="F272" t="s">
        <v>38</v>
      </c>
      <c r="G272" t="s">
        <v>38</v>
      </c>
      <c r="H272">
        <v>4.83</v>
      </c>
      <c r="I272">
        <v>110.86</v>
      </c>
      <c r="P272">
        <v>15.577</v>
      </c>
      <c r="Q272" t="s">
        <v>38</v>
      </c>
      <c r="R272">
        <v>12.57</v>
      </c>
      <c r="S272" t="s">
        <v>38</v>
      </c>
      <c r="T272">
        <v>10.705</v>
      </c>
      <c r="U272" t="s">
        <v>38</v>
      </c>
      <c r="V272">
        <v>4.476</v>
      </c>
      <c r="W272">
        <v>4.5419999999999998</v>
      </c>
      <c r="X272">
        <v>4.83</v>
      </c>
      <c r="Y272" t="s">
        <v>38</v>
      </c>
      <c r="Z272">
        <v>19.04</v>
      </c>
      <c r="AA272">
        <v>18.52</v>
      </c>
      <c r="AB272" t="s">
        <v>38</v>
      </c>
      <c r="AC272">
        <v>19.43</v>
      </c>
      <c r="AD272">
        <v>10525.38</v>
      </c>
      <c r="AE272">
        <v>1318.32</v>
      </c>
      <c r="AF272">
        <v>24.56</v>
      </c>
      <c r="AG272">
        <v>23.65</v>
      </c>
      <c r="AH272">
        <v>1732.58</v>
      </c>
      <c r="AI272">
        <v>17070.54</v>
      </c>
      <c r="AJ272">
        <v>4737.95</v>
      </c>
      <c r="AK272">
        <v>3.9009999999999998</v>
      </c>
      <c r="AL272">
        <v>4.1074999999999999</v>
      </c>
      <c r="AM272">
        <v>0.95130000000000003</v>
      </c>
      <c r="AN272">
        <v>0.61770000000000003</v>
      </c>
      <c r="AO272">
        <v>8.4379999999999993E-3</v>
      </c>
      <c r="AP272">
        <v>3.4658000000000002</v>
      </c>
      <c r="AQ272">
        <v>1.4785999999999999</v>
      </c>
      <c r="AR272">
        <v>6.07</v>
      </c>
      <c r="AS272">
        <v>2.5371999999999999</v>
      </c>
      <c r="AT272">
        <v>264.3</v>
      </c>
      <c r="AU272">
        <v>4.63</v>
      </c>
      <c r="AV272" t="s">
        <v>38</v>
      </c>
      <c r="AW272">
        <v>1026.47</v>
      </c>
      <c r="AX272">
        <v>121.367</v>
      </c>
      <c r="AY272" t="s">
        <v>38</v>
      </c>
      <c r="AZ272" t="s">
        <v>38</v>
      </c>
      <c r="BA272">
        <v>55.767139999999998</v>
      </c>
      <c r="BB272">
        <v>49.829500000000003</v>
      </c>
      <c r="BC272" t="s">
        <v>38</v>
      </c>
      <c r="BD272" t="s">
        <v>38</v>
      </c>
      <c r="BE272">
        <v>8.5</v>
      </c>
      <c r="BF272" t="s">
        <v>38</v>
      </c>
      <c r="BG272">
        <v>1896.59</v>
      </c>
      <c r="BH272">
        <v>100.92</v>
      </c>
      <c r="BI272" t="e">
        <f t="shared" si="12"/>
        <v>#VALUE!</v>
      </c>
      <c r="BJ272" t="e">
        <f t="shared" si="13"/>
        <v>#VALUE!</v>
      </c>
      <c r="BK272" t="e">
        <f t="shared" si="14"/>
        <v>#VALUE!</v>
      </c>
    </row>
    <row r="273" spans="1:63" x14ac:dyDescent="0.2">
      <c r="A273" s="1">
        <v>36906</v>
      </c>
      <c r="B273" t="s">
        <v>38</v>
      </c>
      <c r="C273" t="s">
        <v>38</v>
      </c>
      <c r="D273">
        <v>10.734999999999999</v>
      </c>
      <c r="E273" t="s">
        <v>38</v>
      </c>
      <c r="F273" t="s">
        <v>38</v>
      </c>
      <c r="G273" t="s">
        <v>38</v>
      </c>
      <c r="H273">
        <v>4.83</v>
      </c>
      <c r="I273">
        <v>110.86</v>
      </c>
      <c r="P273">
        <v>15.593999999999999</v>
      </c>
      <c r="Q273" t="s">
        <v>38</v>
      </c>
      <c r="R273">
        <v>12.52</v>
      </c>
      <c r="S273" t="s">
        <v>38</v>
      </c>
      <c r="T273">
        <v>10.734999999999999</v>
      </c>
      <c r="U273" t="s">
        <v>38</v>
      </c>
      <c r="V273">
        <v>4.476</v>
      </c>
      <c r="W273">
        <v>4.5419999999999998</v>
      </c>
      <c r="X273">
        <v>4.83</v>
      </c>
      <c r="Y273" t="s">
        <v>38</v>
      </c>
      <c r="Z273">
        <v>19.04</v>
      </c>
      <c r="AA273">
        <v>18.52</v>
      </c>
      <c r="AB273" t="s">
        <v>38</v>
      </c>
      <c r="AC273">
        <v>19.43</v>
      </c>
      <c r="AD273">
        <v>10525.38</v>
      </c>
      <c r="AE273">
        <v>1318.32</v>
      </c>
      <c r="AF273">
        <v>24.56</v>
      </c>
      <c r="AG273">
        <v>23.76</v>
      </c>
      <c r="AH273">
        <v>1715.52</v>
      </c>
      <c r="AI273">
        <v>16949.16</v>
      </c>
      <c r="AJ273">
        <v>4763.53</v>
      </c>
      <c r="AK273">
        <v>3.8780000000000001</v>
      </c>
      <c r="AL273">
        <v>4.1154999999999999</v>
      </c>
      <c r="AM273">
        <v>0.94199999999999995</v>
      </c>
      <c r="AN273">
        <v>0.61160000000000003</v>
      </c>
      <c r="AO273">
        <v>8.4030000000000007E-3</v>
      </c>
      <c r="AP273">
        <v>3.4622000000000002</v>
      </c>
      <c r="AQ273">
        <v>1.4773000000000001</v>
      </c>
      <c r="AR273">
        <v>6.085</v>
      </c>
      <c r="AS273">
        <v>2.5150000000000001</v>
      </c>
      <c r="AT273">
        <v>263.64999999999998</v>
      </c>
      <c r="AU273">
        <v>4.6100000000000003</v>
      </c>
      <c r="AV273" t="s">
        <v>38</v>
      </c>
      <c r="AW273">
        <v>1026.47</v>
      </c>
      <c r="AX273">
        <v>122.55</v>
      </c>
      <c r="AY273" t="s">
        <v>38</v>
      </c>
      <c r="AZ273" t="s">
        <v>38</v>
      </c>
      <c r="BA273">
        <v>50.4255</v>
      </c>
      <c r="BB273">
        <v>50.519159999999999</v>
      </c>
      <c r="BC273" t="s">
        <v>38</v>
      </c>
      <c r="BD273" t="s">
        <v>38</v>
      </c>
      <c r="BE273">
        <v>8.5</v>
      </c>
      <c r="BF273" t="s">
        <v>38</v>
      </c>
      <c r="BG273">
        <v>1888.22</v>
      </c>
      <c r="BH273">
        <v>100.92</v>
      </c>
      <c r="BI273" t="e">
        <f t="shared" si="12"/>
        <v>#VALUE!</v>
      </c>
      <c r="BJ273" t="e">
        <f t="shared" si="13"/>
        <v>#VALUE!</v>
      </c>
      <c r="BK273" t="e">
        <f t="shared" si="14"/>
        <v>#VALUE!</v>
      </c>
    </row>
    <row r="274" spans="1:63" x14ac:dyDescent="0.2">
      <c r="A274" s="1">
        <v>36907</v>
      </c>
      <c r="B274" t="s">
        <v>38</v>
      </c>
      <c r="C274" t="s">
        <v>38</v>
      </c>
      <c r="D274">
        <v>10.667999999999999</v>
      </c>
      <c r="E274" t="s">
        <v>38</v>
      </c>
      <c r="F274" t="s">
        <v>38</v>
      </c>
      <c r="G274" t="s">
        <v>38</v>
      </c>
      <c r="H274">
        <v>4.8470000000000004</v>
      </c>
      <c r="I274">
        <v>104.97</v>
      </c>
      <c r="P274">
        <v>15.613</v>
      </c>
      <c r="Q274" t="s">
        <v>38</v>
      </c>
      <c r="R274">
        <v>12.403</v>
      </c>
      <c r="S274" t="s">
        <v>38</v>
      </c>
      <c r="T274">
        <v>10.667999999999999</v>
      </c>
      <c r="U274" t="s">
        <v>38</v>
      </c>
      <c r="V274">
        <v>4.4450000000000003</v>
      </c>
      <c r="W274">
        <v>4.55</v>
      </c>
      <c r="X274">
        <v>4.8470000000000004</v>
      </c>
      <c r="Y274" t="s">
        <v>38</v>
      </c>
      <c r="Z274">
        <v>19.04</v>
      </c>
      <c r="AA274">
        <v>18.52</v>
      </c>
      <c r="AB274" t="s">
        <v>38</v>
      </c>
      <c r="AC274">
        <v>19.43</v>
      </c>
      <c r="AD274">
        <v>10652.66</v>
      </c>
      <c r="AE274">
        <v>1326.65</v>
      </c>
      <c r="AF274">
        <v>25.28</v>
      </c>
      <c r="AG274">
        <v>24.13</v>
      </c>
      <c r="AH274">
        <v>1704.37</v>
      </c>
      <c r="AI274">
        <v>16852.259999999998</v>
      </c>
      <c r="AJ274">
        <v>4693.82</v>
      </c>
      <c r="AK274">
        <v>3.847</v>
      </c>
      <c r="AL274">
        <v>4.0925000000000002</v>
      </c>
      <c r="AM274">
        <v>0.94269999999999998</v>
      </c>
      <c r="AN274">
        <v>0.61219999999999997</v>
      </c>
      <c r="AO274">
        <v>8.4960000000000001E-3</v>
      </c>
      <c r="AP274">
        <v>3.4782000000000002</v>
      </c>
      <c r="AQ274">
        <v>1.472</v>
      </c>
      <c r="AR274">
        <v>6.04</v>
      </c>
      <c r="AS274">
        <v>2.4948000000000001</v>
      </c>
      <c r="AT274">
        <v>263.55</v>
      </c>
      <c r="AU274">
        <v>4.68</v>
      </c>
      <c r="AV274" t="s">
        <v>38</v>
      </c>
      <c r="AW274">
        <v>1038.6300000000001</v>
      </c>
      <c r="AX274">
        <v>122.657</v>
      </c>
      <c r="AY274" t="s">
        <v>38</v>
      </c>
      <c r="AZ274" t="s">
        <v>38</v>
      </c>
      <c r="BA274">
        <v>64.818520000000007</v>
      </c>
      <c r="BB274">
        <v>51.363700000000001</v>
      </c>
      <c r="BC274" t="s">
        <v>38</v>
      </c>
      <c r="BD274" t="s">
        <v>38</v>
      </c>
      <c r="BE274">
        <v>8.5</v>
      </c>
      <c r="BF274" t="s">
        <v>38</v>
      </c>
      <c r="BG274">
        <v>1880.5</v>
      </c>
      <c r="BH274">
        <v>100.92</v>
      </c>
      <c r="BI274" t="e">
        <f t="shared" si="12"/>
        <v>#VALUE!</v>
      </c>
      <c r="BJ274" t="e">
        <f t="shared" si="13"/>
        <v>#VALUE!</v>
      </c>
      <c r="BK274" t="e">
        <f t="shared" si="14"/>
        <v>#VALUE!</v>
      </c>
    </row>
    <row r="275" spans="1:63" x14ac:dyDescent="0.2">
      <c r="A275" s="1">
        <v>36908</v>
      </c>
      <c r="B275" t="s">
        <v>38</v>
      </c>
      <c r="C275" t="s">
        <v>38</v>
      </c>
      <c r="D275">
        <v>10.69</v>
      </c>
      <c r="E275" t="s">
        <v>38</v>
      </c>
      <c r="F275" t="s">
        <v>38</v>
      </c>
      <c r="G275" t="s">
        <v>38</v>
      </c>
      <c r="H275">
        <v>4.8220000000000001</v>
      </c>
      <c r="I275">
        <v>103.31</v>
      </c>
      <c r="P275">
        <v>15.541</v>
      </c>
      <c r="Q275" t="s">
        <v>38</v>
      </c>
      <c r="R275">
        <v>12.41</v>
      </c>
      <c r="S275" t="s">
        <v>38</v>
      </c>
      <c r="T275">
        <v>10.69</v>
      </c>
      <c r="U275" t="s">
        <v>38</v>
      </c>
      <c r="V275">
        <v>4.4749999999999996</v>
      </c>
      <c r="W275">
        <v>4.5469999999999997</v>
      </c>
      <c r="X275">
        <v>4.8220000000000001</v>
      </c>
      <c r="Y275" t="s">
        <v>38</v>
      </c>
      <c r="Z275">
        <v>19</v>
      </c>
      <c r="AA275">
        <v>18.29</v>
      </c>
      <c r="AB275" t="s">
        <v>38</v>
      </c>
      <c r="AC275">
        <v>19.45</v>
      </c>
      <c r="AD275">
        <v>10584.34</v>
      </c>
      <c r="AE275">
        <v>1329.47</v>
      </c>
      <c r="AF275">
        <v>24.93</v>
      </c>
      <c r="AG275">
        <v>23.44</v>
      </c>
      <c r="AH275">
        <v>1722.65</v>
      </c>
      <c r="AI275">
        <v>16981.740000000002</v>
      </c>
      <c r="AJ275">
        <v>4787.45</v>
      </c>
      <c r="AK275">
        <v>3.84</v>
      </c>
      <c r="AL275">
        <v>4.1120000000000001</v>
      </c>
      <c r="AM275">
        <v>0.93579999999999997</v>
      </c>
      <c r="AN275">
        <v>0.60870000000000002</v>
      </c>
      <c r="AO275">
        <v>8.4200000000000004E-3</v>
      </c>
      <c r="AP275">
        <v>3.4664000000000001</v>
      </c>
      <c r="AQ275">
        <v>1.4734</v>
      </c>
      <c r="AR275">
        <v>6.02</v>
      </c>
      <c r="AS275">
        <v>2.4891999999999999</v>
      </c>
      <c r="AT275">
        <v>263.55</v>
      </c>
      <c r="AU275">
        <v>4.7149999999999999</v>
      </c>
      <c r="AV275" t="s">
        <v>38</v>
      </c>
      <c r="AW275">
        <v>1036.2</v>
      </c>
      <c r="AX275">
        <v>121.619</v>
      </c>
      <c r="AY275" t="s">
        <v>38</v>
      </c>
      <c r="AZ275" t="s">
        <v>38</v>
      </c>
      <c r="BA275">
        <v>44.020829999999997</v>
      </c>
      <c r="BB275">
        <v>50.88749</v>
      </c>
      <c r="BC275" t="s">
        <v>38</v>
      </c>
      <c r="BD275" t="s">
        <v>38</v>
      </c>
      <c r="BE275">
        <v>8.5</v>
      </c>
      <c r="BF275" t="s">
        <v>38</v>
      </c>
      <c r="BG275">
        <v>1885.05</v>
      </c>
      <c r="BH275">
        <v>100.92</v>
      </c>
      <c r="BI275" t="e">
        <f t="shared" si="12"/>
        <v>#VALUE!</v>
      </c>
      <c r="BJ275" t="e">
        <f t="shared" si="13"/>
        <v>#VALUE!</v>
      </c>
      <c r="BK275" t="e">
        <f t="shared" si="14"/>
        <v>#VALUE!</v>
      </c>
    </row>
    <row r="276" spans="1:63" x14ac:dyDescent="0.2">
      <c r="A276" s="1">
        <v>36909</v>
      </c>
      <c r="B276" t="s">
        <v>38</v>
      </c>
      <c r="C276" t="s">
        <v>38</v>
      </c>
      <c r="D276">
        <v>10.66</v>
      </c>
      <c r="E276" t="s">
        <v>38</v>
      </c>
      <c r="F276" t="s">
        <v>38</v>
      </c>
      <c r="G276" t="s">
        <v>38</v>
      </c>
      <c r="H276">
        <v>4.8109999999999999</v>
      </c>
      <c r="I276">
        <v>109.29</v>
      </c>
      <c r="P276">
        <v>15.369</v>
      </c>
      <c r="Q276" t="s">
        <v>38</v>
      </c>
      <c r="R276">
        <v>12.38</v>
      </c>
      <c r="S276" t="s">
        <v>38</v>
      </c>
      <c r="T276">
        <v>10.66</v>
      </c>
      <c r="U276" t="s">
        <v>38</v>
      </c>
      <c r="V276">
        <v>4.4109999999999996</v>
      </c>
      <c r="W276">
        <v>4.5060000000000002</v>
      </c>
      <c r="X276">
        <v>4.8109999999999999</v>
      </c>
      <c r="Y276" t="s">
        <v>38</v>
      </c>
      <c r="Z276">
        <v>19.59</v>
      </c>
      <c r="AA276">
        <v>19.02</v>
      </c>
      <c r="AB276" t="s">
        <v>38</v>
      </c>
      <c r="AC276">
        <v>19.420000000000002</v>
      </c>
      <c r="AD276">
        <v>10678.28</v>
      </c>
      <c r="AE276">
        <v>1347.97</v>
      </c>
      <c r="AF276">
        <v>23.37</v>
      </c>
      <c r="AG276">
        <v>23.3</v>
      </c>
      <c r="AH276">
        <v>1728.37</v>
      </c>
      <c r="AI276">
        <v>17102.03</v>
      </c>
      <c r="AJ276">
        <v>4754.97</v>
      </c>
      <c r="AK276">
        <v>3.86</v>
      </c>
      <c r="AL276">
        <v>4.0945</v>
      </c>
      <c r="AM276">
        <v>0.94299999999999995</v>
      </c>
      <c r="AN276">
        <v>0.61729999999999996</v>
      </c>
      <c r="AO276">
        <v>8.4670000000000006E-3</v>
      </c>
      <c r="AP276">
        <v>3.4666999999999999</v>
      </c>
      <c r="AQ276">
        <v>1.4726999999999999</v>
      </c>
      <c r="AR276">
        <v>6.05</v>
      </c>
      <c r="AS276">
        <v>2.5272999999999999</v>
      </c>
      <c r="AT276">
        <v>264.55</v>
      </c>
      <c r="AU276">
        <v>4.8</v>
      </c>
      <c r="AV276" t="s">
        <v>38</v>
      </c>
      <c r="AW276">
        <v>1037.6500000000001</v>
      </c>
      <c r="AX276">
        <v>120.622</v>
      </c>
      <c r="AY276" t="s">
        <v>38</v>
      </c>
      <c r="AZ276" t="s">
        <v>38</v>
      </c>
      <c r="BA276">
        <v>44.697319999999998</v>
      </c>
      <c r="BB276">
        <v>50.829990000000002</v>
      </c>
      <c r="BC276" t="s">
        <v>38</v>
      </c>
      <c r="BD276" t="s">
        <v>38</v>
      </c>
      <c r="BE276">
        <v>8.5</v>
      </c>
      <c r="BF276" t="s">
        <v>38</v>
      </c>
      <c r="BG276">
        <v>1905.32</v>
      </c>
      <c r="BH276">
        <v>100.92</v>
      </c>
      <c r="BI276" t="e">
        <f t="shared" si="12"/>
        <v>#VALUE!</v>
      </c>
      <c r="BJ276" t="e">
        <f t="shared" si="13"/>
        <v>#VALUE!</v>
      </c>
      <c r="BK276" t="e">
        <f t="shared" si="14"/>
        <v>#VALUE!</v>
      </c>
    </row>
    <row r="277" spans="1:63" x14ac:dyDescent="0.2">
      <c r="A277" s="1">
        <v>36910</v>
      </c>
      <c r="B277" t="s">
        <v>38</v>
      </c>
      <c r="C277" t="s">
        <v>38</v>
      </c>
      <c r="D277">
        <v>10.76</v>
      </c>
      <c r="E277" t="s">
        <v>38</v>
      </c>
      <c r="F277" t="s">
        <v>38</v>
      </c>
      <c r="G277" t="s">
        <v>38</v>
      </c>
      <c r="H277">
        <v>4.8440000000000003</v>
      </c>
      <c r="I277">
        <v>109.61</v>
      </c>
      <c r="P277">
        <v>15.65</v>
      </c>
      <c r="Q277" t="s">
        <v>38</v>
      </c>
      <c r="R277">
        <v>12.552</v>
      </c>
      <c r="S277" t="s">
        <v>38</v>
      </c>
      <c r="T277">
        <v>10.76</v>
      </c>
      <c r="U277" t="s">
        <v>38</v>
      </c>
      <c r="V277">
        <v>4.3890000000000002</v>
      </c>
      <c r="W277">
        <v>4.5129999999999999</v>
      </c>
      <c r="X277">
        <v>4.8440000000000003</v>
      </c>
      <c r="Y277" t="s">
        <v>38</v>
      </c>
      <c r="Z277">
        <v>19.59</v>
      </c>
      <c r="AA277">
        <v>19.02</v>
      </c>
      <c r="AB277" t="s">
        <v>38</v>
      </c>
      <c r="AC277">
        <v>19.420000000000002</v>
      </c>
      <c r="AD277">
        <v>10587.59</v>
      </c>
      <c r="AE277">
        <v>1342.54</v>
      </c>
      <c r="AF277">
        <v>23.24</v>
      </c>
      <c r="AG277">
        <v>22.79</v>
      </c>
      <c r="AH277">
        <v>1782.68</v>
      </c>
      <c r="AI277">
        <v>17597.97</v>
      </c>
      <c r="AJ277">
        <v>4720.03</v>
      </c>
      <c r="AK277">
        <v>3.8460000000000001</v>
      </c>
      <c r="AL277">
        <v>4.09</v>
      </c>
      <c r="AM277">
        <v>0.93420000000000003</v>
      </c>
      <c r="AN277">
        <v>0.61050000000000004</v>
      </c>
      <c r="AO277">
        <v>8.5339999999999999E-3</v>
      </c>
      <c r="AP277">
        <v>3.4971999999999999</v>
      </c>
      <c r="AQ277">
        <v>1.4628000000000001</v>
      </c>
      <c r="AR277">
        <v>6</v>
      </c>
      <c r="AS277">
        <v>2.4967999999999999</v>
      </c>
      <c r="AT277">
        <v>264.75</v>
      </c>
      <c r="AU277">
        <v>4.7450000000000001</v>
      </c>
      <c r="AV277" t="s">
        <v>38</v>
      </c>
      <c r="AW277">
        <v>1024.0999999999999</v>
      </c>
      <c r="AX277">
        <v>118.739</v>
      </c>
      <c r="AY277" t="s">
        <v>38</v>
      </c>
      <c r="AZ277" t="s">
        <v>38</v>
      </c>
      <c r="BA277">
        <v>43.586419999999997</v>
      </c>
      <c r="BB277">
        <v>49.891500000000001</v>
      </c>
      <c r="BC277" t="s">
        <v>38</v>
      </c>
      <c r="BD277" t="s">
        <v>38</v>
      </c>
      <c r="BE277">
        <v>8.5</v>
      </c>
      <c r="BF277" t="s">
        <v>38</v>
      </c>
      <c r="BG277">
        <v>1976.37</v>
      </c>
      <c r="BH277">
        <v>100.92</v>
      </c>
      <c r="BI277" t="e">
        <f t="shared" si="12"/>
        <v>#VALUE!</v>
      </c>
      <c r="BJ277" t="e">
        <f t="shared" si="13"/>
        <v>#VALUE!</v>
      </c>
      <c r="BK277" t="e">
        <f t="shared" si="14"/>
        <v>#VALUE!</v>
      </c>
    </row>
    <row r="278" spans="1:63" x14ac:dyDescent="0.2">
      <c r="A278" s="1">
        <v>36913</v>
      </c>
      <c r="B278" t="s">
        <v>38</v>
      </c>
      <c r="C278" t="s">
        <v>38</v>
      </c>
      <c r="D278">
        <v>10.824</v>
      </c>
      <c r="E278" t="s">
        <v>38</v>
      </c>
      <c r="F278" t="s">
        <v>38</v>
      </c>
      <c r="G278" t="s">
        <v>38</v>
      </c>
      <c r="H278">
        <v>4.8659999999999997</v>
      </c>
      <c r="I278">
        <v>110.42</v>
      </c>
      <c r="P278">
        <v>15.805</v>
      </c>
      <c r="Q278" t="s">
        <v>38</v>
      </c>
      <c r="R278">
        <v>12.715999999999999</v>
      </c>
      <c r="S278" t="s">
        <v>38</v>
      </c>
      <c r="T278">
        <v>10.824</v>
      </c>
      <c r="U278" t="s">
        <v>38</v>
      </c>
      <c r="V278">
        <v>4.42</v>
      </c>
      <c r="W278">
        <v>4.5430000000000001</v>
      </c>
      <c r="X278">
        <v>4.8659999999999997</v>
      </c>
      <c r="Y278" t="s">
        <v>38</v>
      </c>
      <c r="Z278">
        <v>19.89</v>
      </c>
      <c r="AA278">
        <v>18.260000000000002</v>
      </c>
      <c r="AB278">
        <v>17.89</v>
      </c>
      <c r="AC278">
        <v>19.38</v>
      </c>
      <c r="AD278">
        <v>10578.24</v>
      </c>
      <c r="AE278">
        <v>1342.9</v>
      </c>
      <c r="AF278">
        <v>23.25</v>
      </c>
      <c r="AG278">
        <v>23.32</v>
      </c>
      <c r="AH278">
        <v>1754.29</v>
      </c>
      <c r="AI278">
        <v>17385.080000000002</v>
      </c>
      <c r="AJ278">
        <v>4743.3900000000003</v>
      </c>
      <c r="AK278">
        <v>3.8730000000000002</v>
      </c>
      <c r="AL278">
        <v>4.1254999999999997</v>
      </c>
      <c r="AM278">
        <v>0.93869999999999998</v>
      </c>
      <c r="AN278">
        <v>0.6129</v>
      </c>
      <c r="AO278">
        <v>8.5939999999999992E-3</v>
      </c>
      <c r="AP278">
        <v>3.5465</v>
      </c>
      <c r="AQ278">
        <v>1.4654</v>
      </c>
      <c r="AR278">
        <v>6.0833000000000004</v>
      </c>
      <c r="AS278">
        <v>2.5344000000000002</v>
      </c>
      <c r="AT278">
        <v>266.95</v>
      </c>
      <c r="AU278">
        <v>4.79</v>
      </c>
      <c r="AV278" t="s">
        <v>38</v>
      </c>
      <c r="AW278">
        <v>1030.57</v>
      </c>
      <c r="AX278">
        <v>119.95699999999999</v>
      </c>
      <c r="AY278" t="s">
        <v>38</v>
      </c>
      <c r="AZ278" t="s">
        <v>38</v>
      </c>
      <c r="BA278">
        <v>28.434059999999999</v>
      </c>
      <c r="BB278">
        <v>49.241520000000001</v>
      </c>
      <c r="BC278" t="s">
        <v>38</v>
      </c>
      <c r="BD278" t="s">
        <v>38</v>
      </c>
      <c r="BE278">
        <v>8.5</v>
      </c>
      <c r="BF278" t="s">
        <v>38</v>
      </c>
      <c r="BG278">
        <v>1972.87</v>
      </c>
      <c r="BH278">
        <v>100.92</v>
      </c>
      <c r="BI278" t="e">
        <f t="shared" si="12"/>
        <v>#VALUE!</v>
      </c>
      <c r="BJ278" t="e">
        <f t="shared" si="13"/>
        <v>#VALUE!</v>
      </c>
      <c r="BK278" t="e">
        <f t="shared" si="14"/>
        <v>#VALUE!</v>
      </c>
    </row>
    <row r="279" spans="1:63" x14ac:dyDescent="0.2">
      <c r="A279" s="1">
        <v>36914</v>
      </c>
      <c r="B279" t="s">
        <v>38</v>
      </c>
      <c r="C279" t="s">
        <v>38</v>
      </c>
      <c r="D279">
        <v>10.926</v>
      </c>
      <c r="E279" t="s">
        <v>38</v>
      </c>
      <c r="F279" t="s">
        <v>38</v>
      </c>
      <c r="G279" t="s">
        <v>38</v>
      </c>
      <c r="H279">
        <v>4.8460000000000001</v>
      </c>
      <c r="I279">
        <v>112.23</v>
      </c>
      <c r="P279">
        <v>15.896000000000001</v>
      </c>
      <c r="Q279" t="s">
        <v>38</v>
      </c>
      <c r="R279">
        <v>12.827</v>
      </c>
      <c r="S279" t="s">
        <v>38</v>
      </c>
      <c r="T279">
        <v>10.926</v>
      </c>
      <c r="U279" t="s">
        <v>38</v>
      </c>
      <c r="V279">
        <v>4.3899999999999997</v>
      </c>
      <c r="W279">
        <v>4.5149999999999997</v>
      </c>
      <c r="X279">
        <v>4.8460000000000001</v>
      </c>
      <c r="Y279" t="s">
        <v>38</v>
      </c>
      <c r="Z279">
        <v>18.93</v>
      </c>
      <c r="AA279">
        <v>18.34</v>
      </c>
      <c r="AB279">
        <v>17.989999999999998</v>
      </c>
      <c r="AC279">
        <v>19.38</v>
      </c>
      <c r="AD279">
        <v>10649.81</v>
      </c>
      <c r="AE279">
        <v>1360.4</v>
      </c>
      <c r="AF279">
        <v>21.57</v>
      </c>
      <c r="AG279">
        <v>23.1</v>
      </c>
      <c r="AH279">
        <v>1742.59</v>
      </c>
      <c r="AI279">
        <v>17278.11</v>
      </c>
      <c r="AJ279">
        <v>4743.93</v>
      </c>
      <c r="AK279">
        <v>3.859</v>
      </c>
      <c r="AL279">
        <v>4.0944000000000003</v>
      </c>
      <c r="AM279">
        <v>0.93579999999999997</v>
      </c>
      <c r="AN279">
        <v>0.61070000000000002</v>
      </c>
      <c r="AO279">
        <v>8.5660000000000007E-3</v>
      </c>
      <c r="AP279">
        <v>3.5124</v>
      </c>
      <c r="AQ279">
        <v>1.4686999999999999</v>
      </c>
      <c r="AR279">
        <v>6.0263</v>
      </c>
      <c r="AS279">
        <v>2.5059</v>
      </c>
      <c r="AT279">
        <v>266.55</v>
      </c>
      <c r="AU279">
        <v>4.79</v>
      </c>
      <c r="AV279" t="s">
        <v>38</v>
      </c>
      <c r="AW279">
        <v>1047.05</v>
      </c>
      <c r="AX279">
        <v>121.878</v>
      </c>
      <c r="AY279" t="s">
        <v>38</v>
      </c>
      <c r="AZ279" t="s">
        <v>38</v>
      </c>
      <c r="BA279">
        <v>62.560299999999998</v>
      </c>
      <c r="BB279">
        <v>49.488909999999997</v>
      </c>
      <c r="BC279" t="s">
        <v>38</v>
      </c>
      <c r="BD279" t="s">
        <v>38</v>
      </c>
      <c r="BE279">
        <v>8.5</v>
      </c>
      <c r="BF279" t="s">
        <v>38</v>
      </c>
      <c r="BG279">
        <v>1944.84</v>
      </c>
      <c r="BH279">
        <v>100.92</v>
      </c>
      <c r="BI279" t="e">
        <f t="shared" si="12"/>
        <v>#VALUE!</v>
      </c>
      <c r="BJ279" t="e">
        <f t="shared" si="13"/>
        <v>#VALUE!</v>
      </c>
      <c r="BK279" t="e">
        <f t="shared" si="14"/>
        <v>#VALUE!</v>
      </c>
    </row>
    <row r="280" spans="1:63" x14ac:dyDescent="0.2">
      <c r="A280" s="1">
        <v>36915</v>
      </c>
      <c r="B280" t="s">
        <v>38</v>
      </c>
      <c r="C280" t="s">
        <v>38</v>
      </c>
      <c r="D280">
        <v>10.999000000000001</v>
      </c>
      <c r="E280" t="s">
        <v>38</v>
      </c>
      <c r="F280" t="s">
        <v>38</v>
      </c>
      <c r="G280" t="s">
        <v>38</v>
      </c>
      <c r="H280">
        <v>4.8769999999999998</v>
      </c>
      <c r="I280">
        <v>113.54</v>
      </c>
      <c r="P280">
        <v>15.808999999999999</v>
      </c>
      <c r="Q280" t="s">
        <v>38</v>
      </c>
      <c r="R280">
        <v>12.8</v>
      </c>
      <c r="S280" t="s">
        <v>38</v>
      </c>
      <c r="T280">
        <v>10.999000000000001</v>
      </c>
      <c r="U280" t="s">
        <v>38</v>
      </c>
      <c r="V280">
        <v>4.484</v>
      </c>
      <c r="W280">
        <v>4.5860000000000003</v>
      </c>
      <c r="X280">
        <v>4.8769999999999998</v>
      </c>
      <c r="Y280" t="s">
        <v>38</v>
      </c>
      <c r="Z280">
        <v>18.93</v>
      </c>
      <c r="AA280">
        <v>18.37</v>
      </c>
      <c r="AB280">
        <v>17.95</v>
      </c>
      <c r="AC280">
        <v>19.39</v>
      </c>
      <c r="AD280">
        <v>10646.97</v>
      </c>
      <c r="AE280">
        <v>1364.3</v>
      </c>
      <c r="AF280">
        <v>22.03</v>
      </c>
      <c r="AG280">
        <v>22.46</v>
      </c>
      <c r="AH280">
        <v>1743.05</v>
      </c>
      <c r="AI280">
        <v>17286.689999999999</v>
      </c>
      <c r="AJ280">
        <v>4773.26</v>
      </c>
      <c r="AK280">
        <v>3.8210000000000002</v>
      </c>
      <c r="AL280">
        <v>4.125</v>
      </c>
      <c r="AM280">
        <v>0.92359999999999998</v>
      </c>
      <c r="AN280">
        <v>0.60299999999999998</v>
      </c>
      <c r="AO280">
        <v>8.4880000000000008E-3</v>
      </c>
      <c r="AP280">
        <v>3.496</v>
      </c>
      <c r="AQ280">
        <v>1.4545999999999999</v>
      </c>
      <c r="AR280">
        <v>6.0124000000000004</v>
      </c>
      <c r="AS280">
        <v>2.5165000000000002</v>
      </c>
      <c r="AT280">
        <v>264.7</v>
      </c>
      <c r="AU280">
        <v>4.7699999999999996</v>
      </c>
      <c r="AV280" t="s">
        <v>38</v>
      </c>
      <c r="AW280">
        <v>1043.9100000000001</v>
      </c>
      <c r="AX280">
        <v>121.288</v>
      </c>
      <c r="AY280" t="s">
        <v>38</v>
      </c>
      <c r="AZ280" t="s">
        <v>38</v>
      </c>
      <c r="BA280">
        <v>52.954009999999997</v>
      </c>
      <c r="BB280">
        <v>50.1098</v>
      </c>
      <c r="BC280" t="s">
        <v>38</v>
      </c>
      <c r="BD280" t="s">
        <v>38</v>
      </c>
      <c r="BE280">
        <v>8.5</v>
      </c>
      <c r="BF280" t="s">
        <v>38</v>
      </c>
      <c r="BG280">
        <v>1940.28</v>
      </c>
      <c r="BH280">
        <v>100.92</v>
      </c>
      <c r="BI280" t="e">
        <f t="shared" si="12"/>
        <v>#VALUE!</v>
      </c>
      <c r="BJ280" t="e">
        <f t="shared" si="13"/>
        <v>#VALUE!</v>
      </c>
      <c r="BK280" t="e">
        <f t="shared" si="14"/>
        <v>#VALUE!</v>
      </c>
    </row>
    <row r="281" spans="1:63" x14ac:dyDescent="0.2">
      <c r="A281" s="1">
        <v>36916</v>
      </c>
      <c r="B281" t="s">
        <v>38</v>
      </c>
      <c r="C281" t="s">
        <v>38</v>
      </c>
      <c r="D281">
        <v>10.494</v>
      </c>
      <c r="E281" t="s">
        <v>38</v>
      </c>
      <c r="F281" t="s">
        <v>38</v>
      </c>
      <c r="G281" t="s">
        <v>38</v>
      </c>
      <c r="H281">
        <v>4.8780000000000001</v>
      </c>
      <c r="I281">
        <v>113.54</v>
      </c>
      <c r="P281">
        <v>15.715999999999999</v>
      </c>
      <c r="Q281" t="s">
        <v>38</v>
      </c>
      <c r="R281">
        <v>12.676</v>
      </c>
      <c r="S281" t="s">
        <v>38</v>
      </c>
      <c r="T281">
        <v>10.494</v>
      </c>
      <c r="U281" t="s">
        <v>38</v>
      </c>
      <c r="V281">
        <v>4.5419999999999998</v>
      </c>
      <c r="W281">
        <v>4.63</v>
      </c>
      <c r="X281">
        <v>4.8780000000000001</v>
      </c>
      <c r="Y281" t="s">
        <v>38</v>
      </c>
      <c r="Z281">
        <v>18.93</v>
      </c>
      <c r="AA281">
        <v>18.37</v>
      </c>
      <c r="AB281">
        <v>17.95</v>
      </c>
      <c r="AC281">
        <v>19.39</v>
      </c>
      <c r="AD281">
        <v>10729.52</v>
      </c>
      <c r="AE281">
        <v>1357.51</v>
      </c>
      <c r="AF281">
        <v>22.64</v>
      </c>
      <c r="AG281">
        <v>22.01</v>
      </c>
      <c r="AH281">
        <v>1746.45</v>
      </c>
      <c r="AI281">
        <v>17358.830000000002</v>
      </c>
      <c r="AJ281">
        <v>4779.3500000000004</v>
      </c>
      <c r="AK281">
        <v>3.8119999999999998</v>
      </c>
      <c r="AL281">
        <v>4.1425000000000001</v>
      </c>
      <c r="AM281">
        <v>0.9244</v>
      </c>
      <c r="AN281">
        <v>0.60540000000000005</v>
      </c>
      <c r="AO281">
        <v>8.5620000000000002E-3</v>
      </c>
      <c r="AP281">
        <v>3.5467</v>
      </c>
      <c r="AQ281">
        <v>1.4592000000000001</v>
      </c>
      <c r="AR281">
        <v>6.0429000000000004</v>
      </c>
      <c r="AS281">
        <v>2.5158</v>
      </c>
      <c r="AT281">
        <v>264.95</v>
      </c>
      <c r="AU281">
        <v>4.8</v>
      </c>
      <c r="AV281" t="s">
        <v>38</v>
      </c>
      <c r="AW281">
        <v>1051.1500000000001</v>
      </c>
      <c r="AX281">
        <v>124.91200000000001</v>
      </c>
      <c r="AY281" t="s">
        <v>38</v>
      </c>
      <c r="AZ281" t="s">
        <v>38</v>
      </c>
      <c r="BA281">
        <v>37.830889999999997</v>
      </c>
      <c r="BB281">
        <v>50.021909999999998</v>
      </c>
      <c r="BC281" t="s">
        <v>38</v>
      </c>
      <c r="BD281" t="s">
        <v>38</v>
      </c>
      <c r="BE281">
        <v>8.5</v>
      </c>
      <c r="BF281" t="s">
        <v>38</v>
      </c>
      <c r="BG281">
        <v>1950.26</v>
      </c>
      <c r="BH281">
        <v>100.92</v>
      </c>
      <c r="BI281" t="e">
        <f t="shared" si="12"/>
        <v>#VALUE!</v>
      </c>
      <c r="BJ281" t="e">
        <f t="shared" si="13"/>
        <v>#VALUE!</v>
      </c>
      <c r="BK281" t="e">
        <f t="shared" si="14"/>
        <v>#VALUE!</v>
      </c>
    </row>
    <row r="282" spans="1:63" x14ac:dyDescent="0.2">
      <c r="A282" s="1">
        <v>36917</v>
      </c>
      <c r="B282" t="s">
        <v>38</v>
      </c>
      <c r="C282" t="s">
        <v>38</v>
      </c>
      <c r="D282">
        <v>10.444000000000001</v>
      </c>
      <c r="E282" t="s">
        <v>38</v>
      </c>
      <c r="F282" t="s">
        <v>38</v>
      </c>
      <c r="G282" t="s">
        <v>38</v>
      </c>
      <c r="H282">
        <v>4.8520000000000003</v>
      </c>
      <c r="I282">
        <v>104.24</v>
      </c>
      <c r="P282">
        <v>15.794</v>
      </c>
      <c r="Q282" t="s">
        <v>38</v>
      </c>
      <c r="R282">
        <v>12.643000000000001</v>
      </c>
      <c r="S282" t="s">
        <v>38</v>
      </c>
      <c r="T282">
        <v>10.444000000000001</v>
      </c>
      <c r="U282" t="s">
        <v>38</v>
      </c>
      <c r="V282">
        <v>4.5350000000000001</v>
      </c>
      <c r="W282">
        <v>4.6079999999999997</v>
      </c>
      <c r="X282">
        <v>4.8520000000000003</v>
      </c>
      <c r="Y282" t="s">
        <v>38</v>
      </c>
      <c r="Z282">
        <v>18.93</v>
      </c>
      <c r="AA282">
        <v>18.37</v>
      </c>
      <c r="AB282">
        <v>17.95</v>
      </c>
      <c r="AC282">
        <v>19.39</v>
      </c>
      <c r="AD282">
        <v>10659.98</v>
      </c>
      <c r="AE282">
        <v>1354.95</v>
      </c>
      <c r="AF282">
        <v>22.57</v>
      </c>
      <c r="AG282">
        <v>21.92</v>
      </c>
      <c r="AH282">
        <v>1744.47</v>
      </c>
      <c r="AI282">
        <v>17334.32</v>
      </c>
      <c r="AJ282">
        <v>4760.2</v>
      </c>
      <c r="AK282">
        <v>3.8140000000000001</v>
      </c>
      <c r="AL282">
        <v>4.1440000000000001</v>
      </c>
      <c r="AM282">
        <v>0.9244</v>
      </c>
      <c r="AN282">
        <v>0.60570000000000002</v>
      </c>
      <c r="AO282">
        <v>8.5339999999999999E-3</v>
      </c>
      <c r="AP282">
        <v>3.5366</v>
      </c>
      <c r="AQ282">
        <v>1.4554</v>
      </c>
      <c r="AR282">
        <v>6.0391000000000004</v>
      </c>
      <c r="AS282">
        <v>2.5099999999999998</v>
      </c>
      <c r="AT282">
        <v>263.05</v>
      </c>
      <c r="AU282">
        <v>4.8099999999999996</v>
      </c>
      <c r="AV282" t="s">
        <v>38</v>
      </c>
      <c r="AW282">
        <v>1044.49</v>
      </c>
      <c r="AX282">
        <v>123.73399999999999</v>
      </c>
      <c r="AY282" t="s">
        <v>38</v>
      </c>
      <c r="AZ282" t="s">
        <v>38</v>
      </c>
      <c r="BA282">
        <v>36.52534</v>
      </c>
      <c r="BB282">
        <v>49.20966</v>
      </c>
      <c r="BC282" t="s">
        <v>38</v>
      </c>
      <c r="BD282" t="s">
        <v>38</v>
      </c>
      <c r="BE282">
        <v>8.5</v>
      </c>
      <c r="BF282" t="s">
        <v>38</v>
      </c>
      <c r="BG282">
        <v>1942.68</v>
      </c>
      <c r="BH282">
        <v>100.92</v>
      </c>
      <c r="BI282" t="e">
        <f t="shared" si="12"/>
        <v>#VALUE!</v>
      </c>
      <c r="BJ282" t="e">
        <f t="shared" si="13"/>
        <v>#VALUE!</v>
      </c>
      <c r="BK282" t="e">
        <f t="shared" si="14"/>
        <v>#VALUE!</v>
      </c>
    </row>
    <row r="283" spans="1:63" x14ac:dyDescent="0.2">
      <c r="A283" s="1">
        <v>36920</v>
      </c>
      <c r="B283" t="s">
        <v>38</v>
      </c>
      <c r="C283" t="s">
        <v>38</v>
      </c>
      <c r="D283">
        <v>10.478999999999999</v>
      </c>
      <c r="E283" t="s">
        <v>38</v>
      </c>
      <c r="F283" t="s">
        <v>38</v>
      </c>
      <c r="G283" t="s">
        <v>38</v>
      </c>
      <c r="H283">
        <v>4.8479999999999999</v>
      </c>
      <c r="I283">
        <v>100.27</v>
      </c>
      <c r="P283">
        <v>15.872</v>
      </c>
      <c r="Q283" t="s">
        <v>38</v>
      </c>
      <c r="R283">
        <v>12.693</v>
      </c>
      <c r="S283" t="s">
        <v>38</v>
      </c>
      <c r="T283">
        <v>10.478999999999999</v>
      </c>
      <c r="U283" t="s">
        <v>38</v>
      </c>
      <c r="V283">
        <v>4.5060000000000002</v>
      </c>
      <c r="W283">
        <v>4.5880000000000001</v>
      </c>
      <c r="X283">
        <v>4.8479999999999999</v>
      </c>
      <c r="Y283" t="s">
        <v>38</v>
      </c>
      <c r="Z283">
        <v>18.93</v>
      </c>
      <c r="AA283">
        <v>18.37</v>
      </c>
      <c r="AB283">
        <v>17.82</v>
      </c>
      <c r="AC283">
        <v>19.39</v>
      </c>
      <c r="AD283">
        <v>10702.19</v>
      </c>
      <c r="AE283">
        <v>1364.17</v>
      </c>
      <c r="AF283">
        <v>22.61</v>
      </c>
      <c r="AG283">
        <v>22.06</v>
      </c>
      <c r="AH283">
        <v>1762.65</v>
      </c>
      <c r="AI283">
        <v>17499.5</v>
      </c>
      <c r="AJ283">
        <v>4757.09</v>
      </c>
      <c r="AK283">
        <v>3.7989999999999999</v>
      </c>
      <c r="AL283">
        <v>4.1334999999999997</v>
      </c>
      <c r="AM283">
        <v>0.91720000000000002</v>
      </c>
      <c r="AN283">
        <v>0.60329999999999995</v>
      </c>
      <c r="AO283">
        <v>8.5649999999999997E-3</v>
      </c>
      <c r="AP283">
        <v>3.5402999999999998</v>
      </c>
      <c r="AQ283">
        <v>1.4581</v>
      </c>
      <c r="AR283">
        <v>6.0233999999999996</v>
      </c>
      <c r="AS283">
        <v>2.4941</v>
      </c>
      <c r="AT283">
        <v>263.05</v>
      </c>
      <c r="AU283">
        <v>4.7949999999999999</v>
      </c>
      <c r="AV283" t="s">
        <v>38</v>
      </c>
      <c r="AW283">
        <v>1057.9000000000001</v>
      </c>
      <c r="AX283">
        <v>123.452</v>
      </c>
      <c r="AY283" t="s">
        <v>38</v>
      </c>
      <c r="AZ283" t="s">
        <v>38</v>
      </c>
      <c r="BA283">
        <v>36.163400000000003</v>
      </c>
      <c r="BB283">
        <v>48.430230000000002</v>
      </c>
      <c r="BC283" t="s">
        <v>38</v>
      </c>
      <c r="BD283" t="s">
        <v>38</v>
      </c>
      <c r="BE283">
        <v>8.5</v>
      </c>
      <c r="BF283" t="s">
        <v>38</v>
      </c>
      <c r="BG283">
        <v>1953.27</v>
      </c>
      <c r="BH283">
        <v>100.92</v>
      </c>
      <c r="BI283" t="e">
        <f t="shared" si="12"/>
        <v>#VALUE!</v>
      </c>
      <c r="BJ283" t="e">
        <f t="shared" si="13"/>
        <v>#VALUE!</v>
      </c>
      <c r="BK283" t="e">
        <f t="shared" si="14"/>
        <v>#VALUE!</v>
      </c>
    </row>
    <row r="284" spans="1:63" x14ac:dyDescent="0.2">
      <c r="A284" s="1">
        <v>36921</v>
      </c>
      <c r="B284" t="s">
        <v>38</v>
      </c>
      <c r="C284" t="s">
        <v>38</v>
      </c>
      <c r="D284">
        <v>10.488</v>
      </c>
      <c r="E284" t="s">
        <v>38</v>
      </c>
      <c r="F284" t="s">
        <v>38</v>
      </c>
      <c r="G284" t="s">
        <v>38</v>
      </c>
      <c r="H284">
        <v>4.8220000000000001</v>
      </c>
      <c r="I284">
        <v>100.27</v>
      </c>
      <c r="P284">
        <v>15.868</v>
      </c>
      <c r="Q284" t="s">
        <v>38</v>
      </c>
      <c r="R284">
        <v>12.654999999999999</v>
      </c>
      <c r="S284" t="s">
        <v>38</v>
      </c>
      <c r="T284">
        <v>10.488</v>
      </c>
      <c r="U284" t="s">
        <v>38</v>
      </c>
      <c r="V284">
        <v>4.43</v>
      </c>
      <c r="W284">
        <v>4.5369999999999999</v>
      </c>
      <c r="X284">
        <v>4.8220000000000001</v>
      </c>
      <c r="Y284" t="s">
        <v>38</v>
      </c>
      <c r="Z284">
        <v>18.93</v>
      </c>
      <c r="AA284">
        <v>18.37</v>
      </c>
      <c r="AB284">
        <v>17.79</v>
      </c>
      <c r="AC284">
        <v>19.39</v>
      </c>
      <c r="AD284">
        <v>10881.2</v>
      </c>
      <c r="AE284">
        <v>1373.73</v>
      </c>
      <c r="AF284">
        <v>22.57</v>
      </c>
      <c r="AG284">
        <v>22.52</v>
      </c>
      <c r="AH284">
        <v>1774.26</v>
      </c>
      <c r="AI284">
        <v>17614.310000000001</v>
      </c>
      <c r="AJ284">
        <v>4726.6499999999996</v>
      </c>
      <c r="AK284">
        <v>3.8029999999999999</v>
      </c>
      <c r="AL284">
        <v>4.1109999999999998</v>
      </c>
      <c r="AM284">
        <v>0.92679999999999996</v>
      </c>
      <c r="AN284">
        <v>0.60729999999999995</v>
      </c>
      <c r="AO284">
        <v>8.6359999999999996E-3</v>
      </c>
      <c r="AP284">
        <v>3.5503999999999998</v>
      </c>
      <c r="AQ284">
        <v>1.4624999999999999</v>
      </c>
      <c r="AR284">
        <v>6.0044000000000004</v>
      </c>
      <c r="AS284">
        <v>2.4967000000000001</v>
      </c>
      <c r="AT284">
        <v>265.89999999999998</v>
      </c>
      <c r="AU284">
        <v>4.79</v>
      </c>
      <c r="AV284" t="s">
        <v>38</v>
      </c>
      <c r="AW284">
        <v>1066.7</v>
      </c>
      <c r="AX284">
        <v>123.84399999999999</v>
      </c>
      <c r="AY284" t="s">
        <v>38</v>
      </c>
      <c r="AZ284" t="s">
        <v>38</v>
      </c>
      <c r="BA284">
        <v>15.293480000000001</v>
      </c>
      <c r="BB284">
        <v>47.329120000000003</v>
      </c>
      <c r="BC284" t="s">
        <v>38</v>
      </c>
      <c r="BD284" t="s">
        <v>38</v>
      </c>
      <c r="BE284">
        <v>8.5</v>
      </c>
      <c r="BF284" t="s">
        <v>38</v>
      </c>
      <c r="BG284">
        <v>1974.26</v>
      </c>
      <c r="BH284">
        <v>100.92</v>
      </c>
      <c r="BI284" t="e">
        <f t="shared" si="12"/>
        <v>#VALUE!</v>
      </c>
      <c r="BJ284" t="e">
        <f t="shared" si="13"/>
        <v>#VALUE!</v>
      </c>
      <c r="BK284" t="e">
        <f t="shared" si="14"/>
        <v>#VALUE!</v>
      </c>
    </row>
    <row r="285" spans="1:63" x14ac:dyDescent="0.2">
      <c r="A285" s="1">
        <v>36922</v>
      </c>
      <c r="B285" t="s">
        <v>38</v>
      </c>
      <c r="C285" t="s">
        <v>38</v>
      </c>
      <c r="D285">
        <v>10.353</v>
      </c>
      <c r="E285" t="s">
        <v>38</v>
      </c>
      <c r="F285" t="s">
        <v>38</v>
      </c>
      <c r="G285" t="s">
        <v>38</v>
      </c>
      <c r="H285">
        <v>4.7969999999999997</v>
      </c>
      <c r="I285">
        <v>103.02</v>
      </c>
      <c r="P285">
        <v>15.766</v>
      </c>
      <c r="Q285" t="s">
        <v>38</v>
      </c>
      <c r="R285">
        <v>12.526999999999999</v>
      </c>
      <c r="S285" t="s">
        <v>38</v>
      </c>
      <c r="T285">
        <v>10.353</v>
      </c>
      <c r="U285" t="s">
        <v>38</v>
      </c>
      <c r="V285">
        <v>4.3860000000000001</v>
      </c>
      <c r="W285">
        <v>4.4950000000000001</v>
      </c>
      <c r="X285">
        <v>4.7969999999999997</v>
      </c>
      <c r="Y285" t="s">
        <v>38</v>
      </c>
      <c r="Z285">
        <v>18.93</v>
      </c>
      <c r="AA285">
        <v>18.37</v>
      </c>
      <c r="AB285">
        <v>17.77</v>
      </c>
      <c r="AC285">
        <v>19.39</v>
      </c>
      <c r="AD285">
        <v>10887.36</v>
      </c>
      <c r="AE285">
        <v>1366.01</v>
      </c>
      <c r="AF285">
        <v>22.02</v>
      </c>
      <c r="AG285">
        <v>22.25</v>
      </c>
      <c r="AH285">
        <v>1772.1</v>
      </c>
      <c r="AI285">
        <v>17602.91</v>
      </c>
      <c r="AJ285">
        <v>4779.8999999999996</v>
      </c>
      <c r="AK285">
        <v>3.8039999999999998</v>
      </c>
      <c r="AL285">
        <v>4.0822000000000003</v>
      </c>
      <c r="AM285">
        <v>0.93659999999999999</v>
      </c>
      <c r="AN285">
        <v>0.61150000000000004</v>
      </c>
      <c r="AO285">
        <v>8.5789999999999998E-3</v>
      </c>
      <c r="AP285">
        <v>3.5053000000000001</v>
      </c>
      <c r="AQ285">
        <v>1.4645999999999999</v>
      </c>
      <c r="AR285">
        <v>5.9663000000000004</v>
      </c>
      <c r="AS285">
        <v>2.4838</v>
      </c>
      <c r="AT285">
        <v>265.85000000000002</v>
      </c>
      <c r="AU285">
        <v>4.79</v>
      </c>
      <c r="AV285" t="s">
        <v>38</v>
      </c>
      <c r="AW285">
        <v>1063.8800000000001</v>
      </c>
      <c r="AX285">
        <v>125.634</v>
      </c>
      <c r="AY285" t="s">
        <v>38</v>
      </c>
      <c r="AZ285" t="s">
        <v>38</v>
      </c>
      <c r="BA285">
        <v>47.834910000000001</v>
      </c>
      <c r="BB285">
        <v>47.338659999999997</v>
      </c>
      <c r="BC285" t="s">
        <v>38</v>
      </c>
      <c r="BD285" t="s">
        <v>38</v>
      </c>
      <c r="BE285">
        <v>7.4</v>
      </c>
      <c r="BF285" t="s">
        <v>38</v>
      </c>
      <c r="BG285">
        <v>1978.38</v>
      </c>
      <c r="BH285">
        <v>101.39</v>
      </c>
      <c r="BI285" t="e">
        <f t="shared" si="12"/>
        <v>#VALUE!</v>
      </c>
      <c r="BJ285" t="e">
        <f t="shared" si="13"/>
        <v>#VALUE!</v>
      </c>
      <c r="BK285" t="e">
        <f t="shared" si="14"/>
        <v>#VALUE!</v>
      </c>
    </row>
    <row r="286" spans="1:63" x14ac:dyDescent="0.2">
      <c r="A286" s="1">
        <v>36923</v>
      </c>
      <c r="B286" t="s">
        <v>38</v>
      </c>
      <c r="C286" t="s">
        <v>38</v>
      </c>
      <c r="D286">
        <v>10.226000000000001</v>
      </c>
      <c r="E286" t="s">
        <v>38</v>
      </c>
      <c r="F286" t="s">
        <v>38</v>
      </c>
      <c r="G286" t="s">
        <v>38</v>
      </c>
      <c r="H286">
        <v>4.7889999999999997</v>
      </c>
      <c r="I286">
        <v>104.67</v>
      </c>
      <c r="P286">
        <v>15.675000000000001</v>
      </c>
      <c r="Q286" t="s">
        <v>38</v>
      </c>
      <c r="R286">
        <v>12.515000000000001</v>
      </c>
      <c r="S286" t="s">
        <v>38</v>
      </c>
      <c r="T286">
        <v>10.226000000000001</v>
      </c>
      <c r="U286" t="s">
        <v>38</v>
      </c>
      <c r="V286">
        <v>4.4029999999999996</v>
      </c>
      <c r="W286">
        <v>4.4960000000000004</v>
      </c>
      <c r="X286">
        <v>4.7889999999999997</v>
      </c>
      <c r="Y286" t="s">
        <v>38</v>
      </c>
      <c r="Z286">
        <v>18.93</v>
      </c>
      <c r="AA286">
        <v>18.37</v>
      </c>
      <c r="AB286">
        <v>17.73</v>
      </c>
      <c r="AC286">
        <v>19.39</v>
      </c>
      <c r="AD286">
        <v>10983.62</v>
      </c>
      <c r="AE286">
        <v>1373.47</v>
      </c>
      <c r="AF286">
        <v>21.66</v>
      </c>
      <c r="AG286">
        <v>21.75</v>
      </c>
      <c r="AH286">
        <v>1772</v>
      </c>
      <c r="AI286">
        <v>17642.63</v>
      </c>
      <c r="AJ286">
        <v>4709.1899999999996</v>
      </c>
      <c r="AK286">
        <v>3.8</v>
      </c>
      <c r="AL286">
        <v>4.0345000000000004</v>
      </c>
      <c r="AM286">
        <v>0.93879999999999997</v>
      </c>
      <c r="AN286">
        <v>0.61229999999999996</v>
      </c>
      <c r="AO286">
        <v>8.6529999999999992E-3</v>
      </c>
      <c r="AP286">
        <v>3.4910000000000001</v>
      </c>
      <c r="AQ286">
        <v>1.4776</v>
      </c>
      <c r="AR286">
        <v>5.97</v>
      </c>
      <c r="AS286">
        <v>2.4729000000000001</v>
      </c>
      <c r="AT286">
        <v>268.75</v>
      </c>
      <c r="AU286">
        <v>4.7949999999999999</v>
      </c>
      <c r="AV286" t="s">
        <v>38</v>
      </c>
      <c r="AW286">
        <v>1061.4000000000001</v>
      </c>
      <c r="AX286">
        <v>123.1</v>
      </c>
      <c r="AY286" t="s">
        <v>38</v>
      </c>
      <c r="AZ286" t="s">
        <v>38</v>
      </c>
      <c r="BA286">
        <v>45.343130000000002</v>
      </c>
      <c r="BB286">
        <v>47.24982</v>
      </c>
      <c r="BC286" t="s">
        <v>38</v>
      </c>
      <c r="BD286" t="s">
        <v>38</v>
      </c>
      <c r="BE286">
        <v>7.4</v>
      </c>
      <c r="BF286" t="s">
        <v>38</v>
      </c>
      <c r="BG286">
        <v>2013.69</v>
      </c>
      <c r="BH286">
        <v>101.39</v>
      </c>
      <c r="BI286" t="e">
        <f t="shared" si="12"/>
        <v>#VALUE!</v>
      </c>
      <c r="BJ286" t="e">
        <f t="shared" si="13"/>
        <v>#VALUE!</v>
      </c>
      <c r="BK286" t="e">
        <f t="shared" si="14"/>
        <v>#VALUE!</v>
      </c>
    </row>
    <row r="287" spans="1:63" x14ac:dyDescent="0.2">
      <c r="A287" s="1">
        <v>36924</v>
      </c>
      <c r="B287" t="s">
        <v>38</v>
      </c>
      <c r="C287" t="s">
        <v>38</v>
      </c>
      <c r="D287">
        <v>10.263</v>
      </c>
      <c r="E287" t="s">
        <v>38</v>
      </c>
      <c r="F287" t="s">
        <v>38</v>
      </c>
      <c r="G287" t="s">
        <v>38</v>
      </c>
      <c r="H287">
        <v>4.7869999999999999</v>
      </c>
      <c r="I287">
        <v>101.34</v>
      </c>
      <c r="P287">
        <v>15.654999999999999</v>
      </c>
      <c r="Q287" t="s">
        <v>38</v>
      </c>
      <c r="R287">
        <v>12.595000000000001</v>
      </c>
      <c r="S287" t="s">
        <v>38</v>
      </c>
      <c r="T287">
        <v>10.263</v>
      </c>
      <c r="U287" t="s">
        <v>38</v>
      </c>
      <c r="V287">
        <v>4.42</v>
      </c>
      <c r="W287">
        <v>4.5069999999999997</v>
      </c>
      <c r="X287">
        <v>4.7869999999999999</v>
      </c>
      <c r="Y287" t="s">
        <v>38</v>
      </c>
      <c r="Z287">
        <v>18.93</v>
      </c>
      <c r="AA287">
        <v>18.37</v>
      </c>
      <c r="AB287">
        <v>17.670000000000002</v>
      </c>
      <c r="AC287">
        <v>19.39</v>
      </c>
      <c r="AD287">
        <v>10864.1</v>
      </c>
      <c r="AE287">
        <v>1349.47</v>
      </c>
      <c r="AF287">
        <v>21.95</v>
      </c>
      <c r="AG287">
        <v>21.17</v>
      </c>
      <c r="AH287">
        <v>1775.29</v>
      </c>
      <c r="AI287">
        <v>17695.86</v>
      </c>
      <c r="AJ287">
        <v>4665.1899999999996</v>
      </c>
      <c r="AK287">
        <v>3.7589999999999999</v>
      </c>
      <c r="AL287">
        <v>4.03</v>
      </c>
      <c r="AM287">
        <v>0.93640000000000001</v>
      </c>
      <c r="AN287">
        <v>0.60809999999999997</v>
      </c>
      <c r="AO287">
        <v>8.6420000000000004E-3</v>
      </c>
      <c r="AP287">
        <v>3.4982000000000002</v>
      </c>
      <c r="AQ287">
        <v>1.4706999999999999</v>
      </c>
      <c r="AR287">
        <v>5.9318999999999997</v>
      </c>
      <c r="AS287">
        <v>2.4514</v>
      </c>
      <c r="AT287">
        <v>267.55</v>
      </c>
      <c r="AU287">
        <v>4.7750000000000004</v>
      </c>
      <c r="AV287" t="s">
        <v>38</v>
      </c>
      <c r="AW287">
        <v>1048.29</v>
      </c>
      <c r="AX287">
        <v>122.959</v>
      </c>
      <c r="AY287" t="s">
        <v>38</v>
      </c>
      <c r="AZ287" t="s">
        <v>38</v>
      </c>
      <c r="BA287">
        <v>59.152999999999999</v>
      </c>
      <c r="BB287">
        <v>48.161009999999997</v>
      </c>
      <c r="BC287" t="s">
        <v>38</v>
      </c>
      <c r="BD287" t="s">
        <v>38</v>
      </c>
      <c r="BE287">
        <v>7.4</v>
      </c>
      <c r="BF287" t="s">
        <v>38</v>
      </c>
      <c r="BG287">
        <v>2014.26</v>
      </c>
      <c r="BH287">
        <v>101.39</v>
      </c>
      <c r="BI287" t="e">
        <f t="shared" si="12"/>
        <v>#VALUE!</v>
      </c>
      <c r="BJ287" t="e">
        <f t="shared" si="13"/>
        <v>#VALUE!</v>
      </c>
      <c r="BK287" t="e">
        <f t="shared" si="14"/>
        <v>#VALUE!</v>
      </c>
    </row>
    <row r="288" spans="1:63" x14ac:dyDescent="0.2">
      <c r="A288" s="1">
        <v>36927</v>
      </c>
      <c r="B288" t="s">
        <v>38</v>
      </c>
      <c r="C288" t="s">
        <v>38</v>
      </c>
      <c r="D288">
        <v>10.266999999999999</v>
      </c>
      <c r="E288" t="s">
        <v>38</v>
      </c>
      <c r="F288" t="s">
        <v>38</v>
      </c>
      <c r="G288" t="s">
        <v>38</v>
      </c>
      <c r="H288">
        <v>4.7679999999999998</v>
      </c>
      <c r="I288">
        <v>100.28</v>
      </c>
      <c r="P288">
        <v>15.677</v>
      </c>
      <c r="Q288" t="s">
        <v>38</v>
      </c>
      <c r="R288">
        <v>12.635999999999999</v>
      </c>
      <c r="S288" t="s">
        <v>38</v>
      </c>
      <c r="T288">
        <v>10.266999999999999</v>
      </c>
      <c r="U288" t="s">
        <v>38</v>
      </c>
      <c r="V288">
        <v>4.399</v>
      </c>
      <c r="W288">
        <v>4.4820000000000002</v>
      </c>
      <c r="X288">
        <v>4.7679999999999998</v>
      </c>
      <c r="Y288" t="s">
        <v>38</v>
      </c>
      <c r="Z288">
        <v>18.93</v>
      </c>
      <c r="AA288">
        <v>18.37</v>
      </c>
      <c r="AB288">
        <v>17.71</v>
      </c>
      <c r="AC288">
        <v>19.39</v>
      </c>
      <c r="AD288">
        <v>10965.85</v>
      </c>
      <c r="AE288">
        <v>1354.31</v>
      </c>
      <c r="AF288">
        <v>22.19</v>
      </c>
      <c r="AG288">
        <v>21.53</v>
      </c>
      <c r="AH288">
        <v>1712.15</v>
      </c>
      <c r="AI288">
        <v>17221.259999999998</v>
      </c>
      <c r="AJ288">
        <v>4668.57</v>
      </c>
      <c r="AK288">
        <v>3.7930000000000001</v>
      </c>
      <c r="AL288">
        <v>4.0350000000000001</v>
      </c>
      <c r="AM288">
        <v>0.9375</v>
      </c>
      <c r="AN288">
        <v>0.6099</v>
      </c>
      <c r="AO288">
        <v>8.7209999999999996E-3</v>
      </c>
      <c r="AP288">
        <v>3.4982000000000002</v>
      </c>
      <c r="AQ288">
        <v>1.4741</v>
      </c>
      <c r="AR288">
        <v>5.9526000000000003</v>
      </c>
      <c r="AS288">
        <v>2.4607999999999999</v>
      </c>
      <c r="AT288">
        <v>265.64999999999998</v>
      </c>
      <c r="AU288">
        <v>4.68</v>
      </c>
      <c r="AV288" t="s">
        <v>38</v>
      </c>
      <c r="AW288">
        <v>1047.82</v>
      </c>
      <c r="AX288">
        <v>123.504</v>
      </c>
      <c r="AY288" t="s">
        <v>38</v>
      </c>
      <c r="AZ288" t="s">
        <v>38</v>
      </c>
      <c r="BA288">
        <v>44.613700000000001</v>
      </c>
      <c r="BB288">
        <v>46.265949999999997</v>
      </c>
      <c r="BC288" t="s">
        <v>38</v>
      </c>
      <c r="BD288" t="s">
        <v>38</v>
      </c>
      <c r="BE288">
        <v>7.4</v>
      </c>
      <c r="BF288" t="s">
        <v>38</v>
      </c>
      <c r="BG288">
        <v>1968.71</v>
      </c>
      <c r="BH288">
        <v>101.39</v>
      </c>
      <c r="BI288" t="e">
        <f t="shared" si="12"/>
        <v>#VALUE!</v>
      </c>
      <c r="BJ288" t="e">
        <f t="shared" si="13"/>
        <v>#VALUE!</v>
      </c>
      <c r="BK288" t="e">
        <f t="shared" si="14"/>
        <v>#VALUE!</v>
      </c>
    </row>
    <row r="289" spans="1:63" x14ac:dyDescent="0.2">
      <c r="A289" s="1">
        <v>36928</v>
      </c>
      <c r="B289" t="s">
        <v>38</v>
      </c>
      <c r="C289" t="s">
        <v>38</v>
      </c>
      <c r="D289">
        <v>10.262</v>
      </c>
      <c r="E289" t="s">
        <v>38</v>
      </c>
      <c r="F289" t="s">
        <v>38</v>
      </c>
      <c r="G289" t="s">
        <v>38</v>
      </c>
      <c r="H289">
        <v>4.774</v>
      </c>
      <c r="I289">
        <v>97.88</v>
      </c>
      <c r="P289">
        <v>15.782999999999999</v>
      </c>
      <c r="Q289" t="s">
        <v>38</v>
      </c>
      <c r="R289">
        <v>12.702999999999999</v>
      </c>
      <c r="S289" t="s">
        <v>38</v>
      </c>
      <c r="T289">
        <v>10.262</v>
      </c>
      <c r="U289" t="s">
        <v>38</v>
      </c>
      <c r="V289">
        <v>4.4269999999999996</v>
      </c>
      <c r="W289">
        <v>4.5030000000000001</v>
      </c>
      <c r="X289">
        <v>4.774</v>
      </c>
      <c r="Y289" t="s">
        <v>38</v>
      </c>
      <c r="Z289">
        <v>18.93</v>
      </c>
      <c r="AA289">
        <v>18.37</v>
      </c>
      <c r="AB289">
        <v>17.690000000000001</v>
      </c>
      <c r="AC289">
        <v>19.39</v>
      </c>
      <c r="AD289">
        <v>10957.42</v>
      </c>
      <c r="AE289">
        <v>1352.26</v>
      </c>
      <c r="AF289">
        <v>21.98</v>
      </c>
      <c r="AG289">
        <v>20.51</v>
      </c>
      <c r="AH289">
        <v>1716.85</v>
      </c>
      <c r="AI289">
        <v>17244.63</v>
      </c>
      <c r="AJ289">
        <v>4706.83</v>
      </c>
      <c r="AK289">
        <v>3.7850000000000001</v>
      </c>
      <c r="AL289">
        <v>4.0345000000000004</v>
      </c>
      <c r="AM289">
        <v>0.93100000000000005</v>
      </c>
      <c r="AN289">
        <v>0.60429999999999995</v>
      </c>
      <c r="AO289">
        <v>8.7150000000000005E-3</v>
      </c>
      <c r="AP289">
        <v>3.5285000000000002</v>
      </c>
      <c r="AQ289">
        <v>1.4598</v>
      </c>
      <c r="AR289">
        <v>5.9271000000000003</v>
      </c>
      <c r="AS289">
        <v>2.4392</v>
      </c>
      <c r="AT289">
        <v>263.75</v>
      </c>
      <c r="AU289">
        <v>4.66</v>
      </c>
      <c r="AV289" t="s">
        <v>38</v>
      </c>
      <c r="AW289">
        <v>1056.23</v>
      </c>
      <c r="AX289">
        <v>122.57599999999999</v>
      </c>
      <c r="AY289" t="s">
        <v>38</v>
      </c>
      <c r="AZ289" t="s">
        <v>38</v>
      </c>
      <c r="BA289">
        <v>71.008960000000002</v>
      </c>
      <c r="BB289">
        <v>47.220309999999998</v>
      </c>
      <c r="BC289" t="s">
        <v>38</v>
      </c>
      <c r="BD289" t="s">
        <v>38</v>
      </c>
      <c r="BE289">
        <v>7.4</v>
      </c>
      <c r="BF289" t="s">
        <v>38</v>
      </c>
      <c r="BG289">
        <v>1984.05</v>
      </c>
      <c r="BH289">
        <v>101.39</v>
      </c>
      <c r="BI289" t="e">
        <f t="shared" si="12"/>
        <v>#VALUE!</v>
      </c>
      <c r="BJ289" t="e">
        <f t="shared" si="13"/>
        <v>#VALUE!</v>
      </c>
      <c r="BK289" t="e">
        <f t="shared" si="14"/>
        <v>#VALUE!</v>
      </c>
    </row>
    <row r="290" spans="1:63" x14ac:dyDescent="0.2">
      <c r="A290" s="1">
        <v>36929</v>
      </c>
      <c r="B290" t="s">
        <v>38</v>
      </c>
      <c r="C290" t="s">
        <v>38</v>
      </c>
      <c r="D290">
        <v>10.25</v>
      </c>
      <c r="E290" t="s">
        <v>38</v>
      </c>
      <c r="F290" t="s">
        <v>38</v>
      </c>
      <c r="G290" t="s">
        <v>38</v>
      </c>
      <c r="H290">
        <v>4.7549999999999999</v>
      </c>
      <c r="I290">
        <v>101.58</v>
      </c>
      <c r="P290">
        <v>15.579000000000001</v>
      </c>
      <c r="Q290" t="s">
        <v>38</v>
      </c>
      <c r="R290">
        <v>12.622</v>
      </c>
      <c r="S290" t="s">
        <v>38</v>
      </c>
      <c r="T290">
        <v>10.25</v>
      </c>
      <c r="U290" t="s">
        <v>38</v>
      </c>
      <c r="V290">
        <v>4.407</v>
      </c>
      <c r="W290">
        <v>4.4889999999999999</v>
      </c>
      <c r="X290">
        <v>4.7549999999999999</v>
      </c>
      <c r="Y290" t="s">
        <v>38</v>
      </c>
      <c r="Z290">
        <v>18.649999999999999</v>
      </c>
      <c r="AA290">
        <v>18.100000000000001</v>
      </c>
      <c r="AB290">
        <v>17.690000000000001</v>
      </c>
      <c r="AC290">
        <v>19.350000000000001</v>
      </c>
      <c r="AD290">
        <v>10946.72</v>
      </c>
      <c r="AE290">
        <v>1340.89</v>
      </c>
      <c r="AF290">
        <v>21.67</v>
      </c>
      <c r="AG290">
        <v>20.78</v>
      </c>
      <c r="AH290">
        <v>1667.59</v>
      </c>
      <c r="AI290">
        <v>16829.759999999998</v>
      </c>
      <c r="AJ290">
        <v>4634.42</v>
      </c>
      <c r="AK290">
        <v>3.786</v>
      </c>
      <c r="AL290">
        <v>4.0594999999999999</v>
      </c>
      <c r="AM290">
        <v>0.92849999999999999</v>
      </c>
      <c r="AN290">
        <v>0.60419999999999996</v>
      </c>
      <c r="AO290">
        <v>8.6020000000000003E-3</v>
      </c>
      <c r="AP290">
        <v>3.4927999999999999</v>
      </c>
      <c r="AQ290">
        <v>1.4517</v>
      </c>
      <c r="AR290">
        <v>5.9333999999999998</v>
      </c>
      <c r="AS290">
        <v>2.4597000000000002</v>
      </c>
      <c r="AT290">
        <v>263.35000000000002</v>
      </c>
      <c r="AU290">
        <v>4.62</v>
      </c>
      <c r="AV290" t="s">
        <v>38</v>
      </c>
      <c r="AW290">
        <v>1042.57</v>
      </c>
      <c r="AX290">
        <v>122.404</v>
      </c>
      <c r="AY290" t="s">
        <v>38</v>
      </c>
      <c r="AZ290" t="s">
        <v>38</v>
      </c>
      <c r="BA290">
        <v>28.584</v>
      </c>
      <c r="BB290">
        <v>46.252780000000001</v>
      </c>
      <c r="BC290" t="s">
        <v>38</v>
      </c>
      <c r="BD290" t="s">
        <v>38</v>
      </c>
      <c r="BE290">
        <v>7.4</v>
      </c>
      <c r="BF290" t="s">
        <v>38</v>
      </c>
      <c r="BG290">
        <v>1944.2</v>
      </c>
      <c r="BH290">
        <v>101.39</v>
      </c>
      <c r="BI290" t="e">
        <f t="shared" si="12"/>
        <v>#VALUE!</v>
      </c>
      <c r="BJ290" t="e">
        <f t="shared" si="13"/>
        <v>#VALUE!</v>
      </c>
      <c r="BK290" t="e">
        <f t="shared" si="14"/>
        <v>#VALUE!</v>
      </c>
    </row>
    <row r="291" spans="1:63" x14ac:dyDescent="0.2">
      <c r="A291" s="1">
        <v>36930</v>
      </c>
      <c r="B291" t="s">
        <v>38</v>
      </c>
      <c r="C291" t="s">
        <v>38</v>
      </c>
      <c r="D291">
        <v>10.135</v>
      </c>
      <c r="E291" t="s">
        <v>38</v>
      </c>
      <c r="F291" t="s">
        <v>38</v>
      </c>
      <c r="G291" t="s">
        <v>38</v>
      </c>
      <c r="H291">
        <v>4.7960000000000003</v>
      </c>
      <c r="I291">
        <v>101.57</v>
      </c>
      <c r="P291">
        <v>15.625</v>
      </c>
      <c r="Q291" t="s">
        <v>38</v>
      </c>
      <c r="R291">
        <v>12.497</v>
      </c>
      <c r="S291" t="s">
        <v>38</v>
      </c>
      <c r="T291">
        <v>10.135</v>
      </c>
      <c r="U291" t="s">
        <v>38</v>
      </c>
      <c r="V291">
        <v>4.4589999999999996</v>
      </c>
      <c r="W291">
        <v>4.5419999999999998</v>
      </c>
      <c r="X291">
        <v>4.7960000000000003</v>
      </c>
      <c r="Y291" t="s">
        <v>38</v>
      </c>
      <c r="Z291">
        <v>18.63</v>
      </c>
      <c r="AA291">
        <v>18.07</v>
      </c>
      <c r="AB291">
        <v>17.670000000000002</v>
      </c>
      <c r="AC291">
        <v>19.34</v>
      </c>
      <c r="AD291">
        <v>10880.55</v>
      </c>
      <c r="AE291">
        <v>1332.53</v>
      </c>
      <c r="AF291">
        <v>21.46</v>
      </c>
      <c r="AG291">
        <v>20.16</v>
      </c>
      <c r="AH291">
        <v>1671.5</v>
      </c>
      <c r="AI291">
        <v>16840.66</v>
      </c>
      <c r="AJ291">
        <v>4653.17</v>
      </c>
      <c r="AK291">
        <v>3.7789999999999999</v>
      </c>
      <c r="AL291">
        <v>4.0949999999999998</v>
      </c>
      <c r="AM291">
        <v>0.91749999999999998</v>
      </c>
      <c r="AN291">
        <v>0.59860000000000002</v>
      </c>
      <c r="AO291">
        <v>8.5679999999999992E-3</v>
      </c>
      <c r="AP291">
        <v>3.5084</v>
      </c>
      <c r="AQ291">
        <v>1.4444999999999999</v>
      </c>
      <c r="AR291">
        <v>5.9512999999999998</v>
      </c>
      <c r="AS291">
        <v>2.4506000000000001</v>
      </c>
      <c r="AT291">
        <v>260.64999999999998</v>
      </c>
      <c r="AU291">
        <v>4.5599999999999996</v>
      </c>
      <c r="AV291" t="s">
        <v>38</v>
      </c>
      <c r="AW291">
        <v>1057.2</v>
      </c>
      <c r="AX291">
        <v>122.541</v>
      </c>
      <c r="AY291" t="s">
        <v>38</v>
      </c>
      <c r="AZ291" t="s">
        <v>38</v>
      </c>
      <c r="BA291">
        <v>33.176720000000003</v>
      </c>
      <c r="BB291">
        <v>45.379460000000002</v>
      </c>
      <c r="BC291" t="s">
        <v>38</v>
      </c>
      <c r="BD291" t="s">
        <v>38</v>
      </c>
      <c r="BE291">
        <v>7.4</v>
      </c>
      <c r="BF291" t="s">
        <v>38</v>
      </c>
      <c r="BG291">
        <v>1932.86</v>
      </c>
      <c r="BH291">
        <v>101.39</v>
      </c>
      <c r="BI291" t="e">
        <f t="shared" si="12"/>
        <v>#VALUE!</v>
      </c>
      <c r="BJ291" t="e">
        <f t="shared" si="13"/>
        <v>#VALUE!</v>
      </c>
      <c r="BK291" t="e">
        <f t="shared" si="14"/>
        <v>#VALUE!</v>
      </c>
    </row>
    <row r="292" spans="1:63" x14ac:dyDescent="0.2">
      <c r="A292" s="1">
        <v>36931</v>
      </c>
      <c r="B292" t="s">
        <v>38</v>
      </c>
      <c r="C292" t="s">
        <v>38</v>
      </c>
      <c r="D292">
        <v>10.079000000000001</v>
      </c>
      <c r="E292" t="s">
        <v>38</v>
      </c>
      <c r="F292" t="s">
        <v>38</v>
      </c>
      <c r="G292" t="s">
        <v>38</v>
      </c>
      <c r="H292">
        <v>4.7709999999999999</v>
      </c>
      <c r="I292">
        <v>104.53</v>
      </c>
      <c r="P292">
        <v>15.721</v>
      </c>
      <c r="Q292" t="s">
        <v>38</v>
      </c>
      <c r="R292">
        <v>12.372</v>
      </c>
      <c r="S292" t="s">
        <v>38</v>
      </c>
      <c r="T292">
        <v>10.079000000000001</v>
      </c>
      <c r="U292" t="s">
        <v>38</v>
      </c>
      <c r="V292">
        <v>4.4219999999999997</v>
      </c>
      <c r="W292">
        <v>4.5090000000000003</v>
      </c>
      <c r="X292">
        <v>4.7709999999999999</v>
      </c>
      <c r="Y292" t="s">
        <v>38</v>
      </c>
      <c r="Z292">
        <v>18.61</v>
      </c>
      <c r="AA292">
        <v>18.07</v>
      </c>
      <c r="AB292">
        <v>17.63</v>
      </c>
      <c r="AC292">
        <v>19.38</v>
      </c>
      <c r="AD292">
        <v>10781.45</v>
      </c>
      <c r="AE292">
        <v>1314.76</v>
      </c>
      <c r="AF292">
        <v>22.03</v>
      </c>
      <c r="AG292">
        <v>20.39</v>
      </c>
      <c r="AH292">
        <v>1647.17</v>
      </c>
      <c r="AI292">
        <v>16660</v>
      </c>
      <c r="AJ292">
        <v>4583.76</v>
      </c>
      <c r="AK292">
        <v>3.7919999999999998</v>
      </c>
      <c r="AL292">
        <v>4.1074999999999999</v>
      </c>
      <c r="AM292">
        <v>0.92420000000000002</v>
      </c>
      <c r="AN292">
        <v>0.60209999999999997</v>
      </c>
      <c r="AO292">
        <v>8.5109999999999995E-3</v>
      </c>
      <c r="AP292">
        <v>3.4956999999999998</v>
      </c>
      <c r="AQ292">
        <v>1.4446000000000001</v>
      </c>
      <c r="AR292">
        <v>5.9553000000000003</v>
      </c>
      <c r="AS292">
        <v>2.4799000000000002</v>
      </c>
      <c r="AT292">
        <v>260.64999999999998</v>
      </c>
      <c r="AU292">
        <v>4.55</v>
      </c>
      <c r="AV292" t="s">
        <v>38</v>
      </c>
      <c r="AW292">
        <v>1047.4100000000001</v>
      </c>
      <c r="AX292">
        <v>122.502</v>
      </c>
      <c r="AY292" t="s">
        <v>38</v>
      </c>
      <c r="AZ292" t="s">
        <v>38</v>
      </c>
      <c r="BA292">
        <v>36.680900000000001</v>
      </c>
      <c r="BB292">
        <v>45.101900000000001</v>
      </c>
      <c r="BC292" t="s">
        <v>38</v>
      </c>
      <c r="BD292" t="s">
        <v>38</v>
      </c>
      <c r="BE292">
        <v>7.4</v>
      </c>
      <c r="BF292" t="s">
        <v>38</v>
      </c>
      <c r="BG292">
        <v>1917.49</v>
      </c>
      <c r="BH292">
        <v>101.39</v>
      </c>
      <c r="BI292" t="e">
        <f t="shared" si="12"/>
        <v>#VALUE!</v>
      </c>
      <c r="BJ292" t="e">
        <f t="shared" si="13"/>
        <v>#VALUE!</v>
      </c>
      <c r="BK292" t="e">
        <f t="shared" si="14"/>
        <v>#VALUE!</v>
      </c>
    </row>
    <row r="293" spans="1:63" x14ac:dyDescent="0.2">
      <c r="A293" s="1">
        <v>36934</v>
      </c>
      <c r="B293" t="s">
        <v>38</v>
      </c>
      <c r="C293" t="s">
        <v>38</v>
      </c>
      <c r="D293">
        <v>10.042999999999999</v>
      </c>
      <c r="E293" t="s">
        <v>38</v>
      </c>
      <c r="F293" t="s">
        <v>38</v>
      </c>
      <c r="G293" t="s">
        <v>38</v>
      </c>
      <c r="H293">
        <v>4.7640000000000002</v>
      </c>
      <c r="I293">
        <v>108.23</v>
      </c>
      <c r="P293">
        <v>15.694000000000001</v>
      </c>
      <c r="Q293" t="s">
        <v>38</v>
      </c>
      <c r="R293">
        <v>12.337</v>
      </c>
      <c r="S293" t="s">
        <v>38</v>
      </c>
      <c r="T293">
        <v>10.042999999999999</v>
      </c>
      <c r="U293" t="s">
        <v>38</v>
      </c>
      <c r="V293">
        <v>4.4260000000000002</v>
      </c>
      <c r="W293">
        <v>4.5129999999999999</v>
      </c>
      <c r="X293">
        <v>4.7640000000000002</v>
      </c>
      <c r="Y293" t="s">
        <v>38</v>
      </c>
      <c r="Z293">
        <v>18.59</v>
      </c>
      <c r="AA293">
        <v>18.09</v>
      </c>
      <c r="AB293">
        <v>17.649999999999999</v>
      </c>
      <c r="AC293">
        <v>19.420000000000002</v>
      </c>
      <c r="AD293">
        <v>10946.77</v>
      </c>
      <c r="AE293">
        <v>1330.31</v>
      </c>
      <c r="AF293">
        <v>21.92</v>
      </c>
      <c r="AG293">
        <v>19.7</v>
      </c>
      <c r="AH293">
        <v>1625.17</v>
      </c>
      <c r="AI293">
        <v>16467.73</v>
      </c>
      <c r="AJ293">
        <v>4628.17</v>
      </c>
      <c r="AK293">
        <v>3.7879999999999998</v>
      </c>
      <c r="AL293">
        <v>4.0625</v>
      </c>
      <c r="AM293">
        <v>0.93220000000000003</v>
      </c>
      <c r="AN293">
        <v>0.60470000000000002</v>
      </c>
      <c r="AO293">
        <v>8.5170000000000003E-3</v>
      </c>
      <c r="AP293">
        <v>3.4601000000000002</v>
      </c>
      <c r="AQ293">
        <v>1.4524999999999999</v>
      </c>
      <c r="AR293">
        <v>5.915</v>
      </c>
      <c r="AS293">
        <v>2.4584999999999999</v>
      </c>
      <c r="AT293">
        <v>261.35000000000002</v>
      </c>
      <c r="AU293">
        <v>4.5599999999999996</v>
      </c>
      <c r="AV293" t="s">
        <v>38</v>
      </c>
      <c r="AW293">
        <v>1058.23</v>
      </c>
      <c r="AX293">
        <v>123.676</v>
      </c>
      <c r="AY293" t="s">
        <v>38</v>
      </c>
      <c r="AZ293" t="s">
        <v>38</v>
      </c>
      <c r="BA293">
        <v>56.62509</v>
      </c>
      <c r="BB293">
        <v>43.766480000000001</v>
      </c>
      <c r="BC293" t="s">
        <v>38</v>
      </c>
      <c r="BD293" t="s">
        <v>38</v>
      </c>
      <c r="BE293">
        <v>7.4</v>
      </c>
      <c r="BF293" t="s">
        <v>38</v>
      </c>
      <c r="BG293">
        <v>1882.97</v>
      </c>
      <c r="BH293">
        <v>101.39</v>
      </c>
      <c r="BI293" t="e">
        <f t="shared" si="12"/>
        <v>#VALUE!</v>
      </c>
      <c r="BJ293" t="e">
        <f t="shared" si="13"/>
        <v>#VALUE!</v>
      </c>
      <c r="BK293" t="e">
        <f t="shared" si="14"/>
        <v>#VALUE!</v>
      </c>
    </row>
    <row r="294" spans="1:63" x14ac:dyDescent="0.2">
      <c r="A294" s="1">
        <v>36935</v>
      </c>
      <c r="B294" t="s">
        <v>38</v>
      </c>
      <c r="C294" t="s">
        <v>38</v>
      </c>
      <c r="D294">
        <v>10.042</v>
      </c>
      <c r="E294" t="s">
        <v>38</v>
      </c>
      <c r="F294" t="s">
        <v>38</v>
      </c>
      <c r="G294" t="s">
        <v>38</v>
      </c>
      <c r="H294">
        <v>4.7610000000000001</v>
      </c>
      <c r="I294">
        <v>103.48</v>
      </c>
      <c r="P294">
        <v>15.519</v>
      </c>
      <c r="Q294" t="s">
        <v>38</v>
      </c>
      <c r="R294">
        <v>12.099</v>
      </c>
      <c r="S294" t="s">
        <v>38</v>
      </c>
      <c r="T294">
        <v>10.042</v>
      </c>
      <c r="U294" t="s">
        <v>38</v>
      </c>
      <c r="V294">
        <v>4.4039999999999999</v>
      </c>
      <c r="W294">
        <v>4.4939999999999998</v>
      </c>
      <c r="X294">
        <v>4.7610000000000001</v>
      </c>
      <c r="Y294" t="s">
        <v>38</v>
      </c>
      <c r="Z294">
        <v>18.57</v>
      </c>
      <c r="AA294">
        <v>18.079999999999998</v>
      </c>
      <c r="AB294">
        <v>17.64</v>
      </c>
      <c r="AC294">
        <v>19.39</v>
      </c>
      <c r="AD294">
        <v>10903.32</v>
      </c>
      <c r="AE294">
        <v>1318.8</v>
      </c>
      <c r="AF294">
        <v>21.37</v>
      </c>
      <c r="AG294">
        <v>19.89</v>
      </c>
      <c r="AH294">
        <v>1661.73</v>
      </c>
      <c r="AI294">
        <v>16764.13</v>
      </c>
      <c r="AJ294">
        <v>4629.67</v>
      </c>
      <c r="AK294">
        <v>3.7589999999999999</v>
      </c>
      <c r="AL294">
        <v>4.0824999999999996</v>
      </c>
      <c r="AM294">
        <v>0.92079999999999995</v>
      </c>
      <c r="AN294">
        <v>0.59919999999999995</v>
      </c>
      <c r="AO294">
        <v>8.5579999999999996E-3</v>
      </c>
      <c r="AP294">
        <v>3.4998999999999998</v>
      </c>
      <c r="AQ294">
        <v>1.4522999999999999</v>
      </c>
      <c r="AR294">
        <v>5.9192</v>
      </c>
      <c r="AS294">
        <v>2.4584000000000001</v>
      </c>
      <c r="AT294">
        <v>260.95</v>
      </c>
      <c r="AU294">
        <v>4.5599999999999996</v>
      </c>
      <c r="AV294" t="s">
        <v>38</v>
      </c>
      <c r="AW294">
        <v>1073.07</v>
      </c>
      <c r="AX294">
        <v>126.306</v>
      </c>
      <c r="AY294" t="s">
        <v>38</v>
      </c>
      <c r="AZ294" t="s">
        <v>38</v>
      </c>
      <c r="BA294">
        <v>48.008229999999998</v>
      </c>
      <c r="BB294">
        <v>43.442239999999998</v>
      </c>
      <c r="BC294" t="s">
        <v>38</v>
      </c>
      <c r="BD294" t="s">
        <v>38</v>
      </c>
      <c r="BE294">
        <v>7.4</v>
      </c>
      <c r="BF294" t="s">
        <v>38</v>
      </c>
      <c r="BG294">
        <v>1903.16</v>
      </c>
      <c r="BH294">
        <v>101.39</v>
      </c>
      <c r="BI294" t="e">
        <f t="shared" si="12"/>
        <v>#VALUE!</v>
      </c>
      <c r="BJ294" t="e">
        <f t="shared" si="13"/>
        <v>#VALUE!</v>
      </c>
      <c r="BK294" t="e">
        <f t="shared" si="14"/>
        <v>#VALUE!</v>
      </c>
    </row>
    <row r="295" spans="1:63" x14ac:dyDescent="0.2">
      <c r="A295" s="1">
        <v>36936</v>
      </c>
      <c r="B295" t="s">
        <v>38</v>
      </c>
      <c r="C295" t="s">
        <v>38</v>
      </c>
      <c r="D295">
        <v>10.065</v>
      </c>
      <c r="E295" t="s">
        <v>38</v>
      </c>
      <c r="F295" t="s">
        <v>38</v>
      </c>
      <c r="G295" t="s">
        <v>38</v>
      </c>
      <c r="H295">
        <v>4.7839999999999998</v>
      </c>
      <c r="I295">
        <v>99.39</v>
      </c>
      <c r="P295">
        <v>15.654999999999999</v>
      </c>
      <c r="Q295" t="s">
        <v>38</v>
      </c>
      <c r="R295">
        <v>12.159000000000001</v>
      </c>
      <c r="S295" t="s">
        <v>38</v>
      </c>
      <c r="T295">
        <v>10.065</v>
      </c>
      <c r="U295" t="s">
        <v>38</v>
      </c>
      <c r="V295">
        <v>4.444</v>
      </c>
      <c r="W295">
        <v>4.5289999999999999</v>
      </c>
      <c r="X295">
        <v>4.7839999999999998</v>
      </c>
      <c r="Y295" t="s">
        <v>38</v>
      </c>
      <c r="Z295">
        <v>18.55</v>
      </c>
      <c r="AA295">
        <v>18.07</v>
      </c>
      <c r="AB295">
        <v>17.64</v>
      </c>
      <c r="AC295">
        <v>19.36</v>
      </c>
      <c r="AD295">
        <v>10795.41</v>
      </c>
      <c r="AE295">
        <v>1315.92</v>
      </c>
      <c r="AF295">
        <v>21.52</v>
      </c>
      <c r="AG295">
        <v>21.03</v>
      </c>
      <c r="AH295">
        <v>1639.58</v>
      </c>
      <c r="AI295">
        <v>16561.88</v>
      </c>
      <c r="AJ295">
        <v>4556.49</v>
      </c>
      <c r="AK295">
        <v>3.7559999999999998</v>
      </c>
      <c r="AL295">
        <v>4.0860000000000003</v>
      </c>
      <c r="AM295">
        <v>0.91800000000000004</v>
      </c>
      <c r="AN295">
        <v>0.59870000000000001</v>
      </c>
      <c r="AO295">
        <v>8.5939999999999992E-3</v>
      </c>
      <c r="AP295">
        <v>3.5112000000000001</v>
      </c>
      <c r="AQ295">
        <v>1.4544999999999999</v>
      </c>
      <c r="AR295">
        <v>5.9203000000000001</v>
      </c>
      <c r="AS295">
        <v>2.4590000000000001</v>
      </c>
      <c r="AT295">
        <v>259.85000000000002</v>
      </c>
      <c r="AU295">
        <v>4.5199999999999996</v>
      </c>
      <c r="AV295" t="s">
        <v>38</v>
      </c>
      <c r="AW295">
        <v>1076.3900000000001</v>
      </c>
      <c r="AX295">
        <v>125.774</v>
      </c>
      <c r="AY295" t="s">
        <v>38</v>
      </c>
      <c r="AZ295" t="s">
        <v>38</v>
      </c>
      <c r="BA295">
        <v>39.399250000000002</v>
      </c>
      <c r="BB295">
        <v>43.0747</v>
      </c>
      <c r="BC295" t="s">
        <v>38</v>
      </c>
      <c r="BD295" t="s">
        <v>38</v>
      </c>
      <c r="BE295">
        <v>7.4</v>
      </c>
      <c r="BF295" t="s">
        <v>38</v>
      </c>
      <c r="BG295">
        <v>1867.58</v>
      </c>
      <c r="BH295">
        <v>101.39</v>
      </c>
      <c r="BI295" t="e">
        <f t="shared" si="12"/>
        <v>#VALUE!</v>
      </c>
      <c r="BJ295" t="e">
        <f t="shared" si="13"/>
        <v>#VALUE!</v>
      </c>
      <c r="BK295" t="e">
        <f t="shared" si="14"/>
        <v>#VALUE!</v>
      </c>
    </row>
    <row r="296" spans="1:63" x14ac:dyDescent="0.2">
      <c r="A296" s="1">
        <v>36937</v>
      </c>
      <c r="B296" t="s">
        <v>38</v>
      </c>
      <c r="C296" t="s">
        <v>38</v>
      </c>
      <c r="D296">
        <v>10.077999999999999</v>
      </c>
      <c r="E296" t="s">
        <v>38</v>
      </c>
      <c r="F296" t="s">
        <v>38</v>
      </c>
      <c r="G296" t="s">
        <v>38</v>
      </c>
      <c r="H296">
        <v>4.8410000000000002</v>
      </c>
      <c r="I296">
        <v>102.34</v>
      </c>
      <c r="P296">
        <v>15.547000000000001</v>
      </c>
      <c r="Q296" t="s">
        <v>38</v>
      </c>
      <c r="R296">
        <v>12.132</v>
      </c>
      <c r="S296" t="s">
        <v>38</v>
      </c>
      <c r="T296">
        <v>10.077999999999999</v>
      </c>
      <c r="U296" t="s">
        <v>38</v>
      </c>
      <c r="V296">
        <v>4.5330000000000004</v>
      </c>
      <c r="W296">
        <v>4.62</v>
      </c>
      <c r="X296">
        <v>4.8410000000000002</v>
      </c>
      <c r="Y296" t="s">
        <v>38</v>
      </c>
      <c r="Z296">
        <v>18.59</v>
      </c>
      <c r="AA296">
        <v>18.12</v>
      </c>
      <c r="AB296">
        <v>17.670000000000002</v>
      </c>
      <c r="AC296">
        <v>19.39</v>
      </c>
      <c r="AD296">
        <v>10891.02</v>
      </c>
      <c r="AE296">
        <v>1326.61</v>
      </c>
      <c r="AF296">
        <v>20.27</v>
      </c>
      <c r="AG296">
        <v>19.670000000000002</v>
      </c>
      <c r="AH296">
        <v>1676.81</v>
      </c>
      <c r="AI296">
        <v>16861.37</v>
      </c>
      <c r="AJ296">
        <v>4607.6400000000003</v>
      </c>
      <c r="AK296">
        <v>3.7240000000000002</v>
      </c>
      <c r="AL296">
        <v>4.0875000000000004</v>
      </c>
      <c r="AM296">
        <v>0.90529999999999999</v>
      </c>
      <c r="AN296">
        <v>0.59109999999999996</v>
      </c>
      <c r="AO296">
        <v>8.6599999999999993E-3</v>
      </c>
      <c r="AP296">
        <v>3.5535999999999999</v>
      </c>
      <c r="AQ296">
        <v>1.4488000000000001</v>
      </c>
      <c r="AR296">
        <v>5.9572000000000003</v>
      </c>
      <c r="AS296">
        <v>2.4342999999999999</v>
      </c>
      <c r="AT296">
        <v>255.85</v>
      </c>
      <c r="AU296">
        <v>4.53</v>
      </c>
      <c r="AV296" t="s">
        <v>38</v>
      </c>
      <c r="AW296">
        <v>1088.3699999999999</v>
      </c>
      <c r="AX296">
        <v>125.917</v>
      </c>
      <c r="AY296" t="s">
        <v>38</v>
      </c>
      <c r="AZ296" t="s">
        <v>38</v>
      </c>
      <c r="BA296">
        <v>55.209470000000003</v>
      </c>
      <c r="BB296">
        <v>42.754399999999997</v>
      </c>
      <c r="BC296" t="s">
        <v>38</v>
      </c>
      <c r="BD296" t="s">
        <v>38</v>
      </c>
      <c r="BE296">
        <v>7.4</v>
      </c>
      <c r="BF296" t="s">
        <v>38</v>
      </c>
      <c r="BG296">
        <v>1918.17</v>
      </c>
      <c r="BH296">
        <v>101.39</v>
      </c>
      <c r="BI296" t="e">
        <f t="shared" si="12"/>
        <v>#VALUE!</v>
      </c>
      <c r="BJ296" t="e">
        <f t="shared" si="13"/>
        <v>#VALUE!</v>
      </c>
      <c r="BK296" t="e">
        <f t="shared" si="14"/>
        <v>#VALUE!</v>
      </c>
    </row>
    <row r="297" spans="1:63" x14ac:dyDescent="0.2">
      <c r="A297" s="1">
        <v>36938</v>
      </c>
      <c r="B297" t="s">
        <v>38</v>
      </c>
      <c r="C297" t="s">
        <v>38</v>
      </c>
      <c r="D297">
        <v>10.092000000000001</v>
      </c>
      <c r="E297" t="s">
        <v>38</v>
      </c>
      <c r="F297" t="s">
        <v>38</v>
      </c>
      <c r="G297" t="s">
        <v>38</v>
      </c>
      <c r="H297">
        <v>4.8179999999999996</v>
      </c>
      <c r="I297">
        <v>107.02</v>
      </c>
      <c r="P297">
        <v>15.645</v>
      </c>
      <c r="Q297" t="s">
        <v>38</v>
      </c>
      <c r="R297">
        <v>12.173</v>
      </c>
      <c r="S297" t="s">
        <v>38</v>
      </c>
      <c r="T297">
        <v>10.092000000000001</v>
      </c>
      <c r="U297" t="s">
        <v>38</v>
      </c>
      <c r="V297">
        <v>4.4909999999999997</v>
      </c>
      <c r="W297">
        <v>4.5919999999999996</v>
      </c>
      <c r="X297">
        <v>4.8179999999999996</v>
      </c>
      <c r="Y297" t="s">
        <v>38</v>
      </c>
      <c r="Z297">
        <v>18.53</v>
      </c>
      <c r="AA297">
        <v>18.04</v>
      </c>
      <c r="AB297">
        <v>17.63</v>
      </c>
      <c r="AC297">
        <v>19.36</v>
      </c>
      <c r="AD297">
        <v>10799.82</v>
      </c>
      <c r="AE297">
        <v>1301.53</v>
      </c>
      <c r="AF297">
        <v>22.12</v>
      </c>
      <c r="AG297">
        <v>21.01</v>
      </c>
      <c r="AH297">
        <v>1623.43</v>
      </c>
      <c r="AI297">
        <v>16447.79</v>
      </c>
      <c r="AJ297">
        <v>4519.95</v>
      </c>
      <c r="AK297">
        <v>3.7269999999999999</v>
      </c>
      <c r="AL297">
        <v>4.0824999999999996</v>
      </c>
      <c r="AM297">
        <v>0.91500000000000004</v>
      </c>
      <c r="AN297">
        <v>0.59630000000000005</v>
      </c>
      <c r="AO297">
        <v>8.6390000000000008E-3</v>
      </c>
      <c r="AP297">
        <v>3.5270000000000001</v>
      </c>
      <c r="AQ297">
        <v>1.4482999999999999</v>
      </c>
      <c r="AR297">
        <v>5.9264000000000001</v>
      </c>
      <c r="AS297">
        <v>2.4344000000000001</v>
      </c>
      <c r="AT297">
        <v>258.95</v>
      </c>
      <c r="AU297">
        <v>4.49</v>
      </c>
      <c r="AV297" t="s">
        <v>38</v>
      </c>
      <c r="AW297">
        <v>1073.7</v>
      </c>
      <c r="AX297">
        <v>125.702</v>
      </c>
      <c r="AY297" t="s">
        <v>38</v>
      </c>
      <c r="AZ297" t="s">
        <v>38</v>
      </c>
      <c r="BA297">
        <v>34.327129999999997</v>
      </c>
      <c r="BB297">
        <v>42.431269999999998</v>
      </c>
      <c r="BC297" t="s">
        <v>38</v>
      </c>
      <c r="BD297" t="s">
        <v>38</v>
      </c>
      <c r="BE297">
        <v>7.4</v>
      </c>
      <c r="BF297" t="s">
        <v>38</v>
      </c>
      <c r="BG297">
        <v>1885.63</v>
      </c>
      <c r="BH297">
        <v>101.39</v>
      </c>
      <c r="BI297" t="e">
        <f t="shared" si="12"/>
        <v>#VALUE!</v>
      </c>
      <c r="BJ297" t="e">
        <f t="shared" si="13"/>
        <v>#VALUE!</v>
      </c>
      <c r="BK297" t="e">
        <f t="shared" si="14"/>
        <v>#VALUE!</v>
      </c>
    </row>
    <row r="298" spans="1:63" x14ac:dyDescent="0.2">
      <c r="A298" s="1">
        <v>36941</v>
      </c>
      <c r="B298" t="s">
        <v>38</v>
      </c>
      <c r="C298" t="s">
        <v>38</v>
      </c>
      <c r="D298">
        <v>10.147</v>
      </c>
      <c r="E298" t="s">
        <v>38</v>
      </c>
      <c r="F298" t="s">
        <v>38</v>
      </c>
      <c r="G298" t="s">
        <v>38</v>
      </c>
      <c r="H298">
        <v>4.8019999999999996</v>
      </c>
      <c r="I298">
        <v>107.02</v>
      </c>
      <c r="P298">
        <v>15.725</v>
      </c>
      <c r="Q298" t="s">
        <v>38</v>
      </c>
      <c r="R298">
        <v>12.27</v>
      </c>
      <c r="S298" t="s">
        <v>38</v>
      </c>
      <c r="T298">
        <v>10.147</v>
      </c>
      <c r="U298" t="s">
        <v>38</v>
      </c>
      <c r="V298">
        <v>4.4820000000000002</v>
      </c>
      <c r="W298">
        <v>4.5730000000000004</v>
      </c>
      <c r="X298">
        <v>4.8019999999999996</v>
      </c>
      <c r="Y298" t="s">
        <v>38</v>
      </c>
      <c r="Z298">
        <v>18.63</v>
      </c>
      <c r="AA298">
        <v>18.07</v>
      </c>
      <c r="AB298">
        <v>17.7</v>
      </c>
      <c r="AC298">
        <v>19.37</v>
      </c>
      <c r="AD298">
        <v>10799.82</v>
      </c>
      <c r="AE298">
        <v>1301.53</v>
      </c>
      <c r="AF298">
        <v>22.12</v>
      </c>
      <c r="AG298">
        <v>21.3</v>
      </c>
      <c r="AH298">
        <v>1604.34</v>
      </c>
      <c r="AI298">
        <v>16343.54</v>
      </c>
      <c r="AJ298">
        <v>4516.3100000000004</v>
      </c>
      <c r="AK298">
        <v>3.766</v>
      </c>
      <c r="AL298">
        <v>4.0875000000000004</v>
      </c>
      <c r="AM298">
        <v>0.9214</v>
      </c>
      <c r="AN298">
        <v>0.59940000000000004</v>
      </c>
      <c r="AO298">
        <v>8.6180000000000007E-3</v>
      </c>
      <c r="AP298">
        <v>3.5228000000000002</v>
      </c>
      <c r="AQ298">
        <v>1.4477</v>
      </c>
      <c r="AR298">
        <v>5.9101999999999997</v>
      </c>
      <c r="AS298">
        <v>2.4500999999999999</v>
      </c>
      <c r="AT298">
        <v>259.64999999999998</v>
      </c>
      <c r="AU298">
        <v>4.51</v>
      </c>
      <c r="AV298" t="s">
        <v>38</v>
      </c>
      <c r="AW298">
        <v>1073.7</v>
      </c>
      <c r="AX298">
        <v>125.607</v>
      </c>
      <c r="AY298" t="s">
        <v>38</v>
      </c>
      <c r="AZ298" t="s">
        <v>38</v>
      </c>
      <c r="BA298">
        <v>153.39798999999999</v>
      </c>
      <c r="BB298">
        <v>47.721420000000002</v>
      </c>
      <c r="BC298" t="s">
        <v>38</v>
      </c>
      <c r="BD298" t="s">
        <v>38</v>
      </c>
      <c r="BE298">
        <v>7.4</v>
      </c>
      <c r="BF298" t="s">
        <v>38</v>
      </c>
      <c r="BG298">
        <v>1881</v>
      </c>
      <c r="BH298">
        <v>101.39</v>
      </c>
      <c r="BI298" t="e">
        <f t="shared" si="12"/>
        <v>#VALUE!</v>
      </c>
      <c r="BJ298" t="e">
        <f t="shared" si="13"/>
        <v>#VALUE!</v>
      </c>
      <c r="BK298" t="e">
        <f t="shared" si="14"/>
        <v>#VALUE!</v>
      </c>
    </row>
    <row r="299" spans="1:63" x14ac:dyDescent="0.2">
      <c r="A299" s="1">
        <v>36942</v>
      </c>
      <c r="B299" t="s">
        <v>38</v>
      </c>
      <c r="C299" t="s">
        <v>38</v>
      </c>
      <c r="D299">
        <v>10.211</v>
      </c>
      <c r="E299" t="s">
        <v>38</v>
      </c>
      <c r="F299" t="s">
        <v>38</v>
      </c>
      <c r="G299" t="s">
        <v>38</v>
      </c>
      <c r="H299">
        <v>4.8179999999999996</v>
      </c>
      <c r="I299">
        <v>105.33</v>
      </c>
      <c r="P299">
        <v>15.734</v>
      </c>
      <c r="Q299" t="s">
        <v>38</v>
      </c>
      <c r="R299">
        <v>12.455</v>
      </c>
      <c r="S299" t="s">
        <v>38</v>
      </c>
      <c r="T299">
        <v>10.211</v>
      </c>
      <c r="U299" t="s">
        <v>38</v>
      </c>
      <c r="V299">
        <v>4.4950000000000001</v>
      </c>
      <c r="W299">
        <v>4.5890000000000004</v>
      </c>
      <c r="X299">
        <v>4.8179999999999996</v>
      </c>
      <c r="Y299" t="s">
        <v>38</v>
      </c>
      <c r="Z299">
        <v>18.7</v>
      </c>
      <c r="AA299">
        <v>18.05</v>
      </c>
      <c r="AB299">
        <v>17.7</v>
      </c>
      <c r="AC299">
        <v>19.47</v>
      </c>
      <c r="AD299">
        <v>10730.88</v>
      </c>
      <c r="AE299">
        <v>1278.94</v>
      </c>
      <c r="AF299">
        <v>24.69</v>
      </c>
      <c r="AG299">
        <v>21.45</v>
      </c>
      <c r="AH299">
        <v>1591.58</v>
      </c>
      <c r="AI299">
        <v>16201.8</v>
      </c>
      <c r="AJ299">
        <v>4481.04</v>
      </c>
      <c r="AK299">
        <v>3.7320000000000002</v>
      </c>
      <c r="AL299">
        <v>4.1005000000000003</v>
      </c>
      <c r="AM299">
        <v>0.91139999999999999</v>
      </c>
      <c r="AN299">
        <v>0.59360000000000002</v>
      </c>
      <c r="AO299">
        <v>8.6449999999999999E-3</v>
      </c>
      <c r="AP299">
        <v>3.5449999999999999</v>
      </c>
      <c r="AQ299">
        <v>1.4468000000000001</v>
      </c>
      <c r="AR299">
        <v>5.9236000000000004</v>
      </c>
      <c r="AS299">
        <v>2.4356</v>
      </c>
      <c r="AT299">
        <v>256.64999999999998</v>
      </c>
      <c r="AU299">
        <v>4.4400000000000004</v>
      </c>
      <c r="AV299" t="s">
        <v>38</v>
      </c>
      <c r="AW299">
        <v>1073.2</v>
      </c>
      <c r="AX299">
        <v>126.752</v>
      </c>
      <c r="AY299" t="s">
        <v>38</v>
      </c>
      <c r="AZ299" t="s">
        <v>38</v>
      </c>
      <c r="BA299">
        <v>93.165959999999998</v>
      </c>
      <c r="BB299">
        <v>50.268149999999999</v>
      </c>
      <c r="BC299" t="s">
        <v>38</v>
      </c>
      <c r="BD299" t="s">
        <v>38</v>
      </c>
      <c r="BE299">
        <v>7.4</v>
      </c>
      <c r="BF299" t="s">
        <v>38</v>
      </c>
      <c r="BG299">
        <v>1856.47</v>
      </c>
      <c r="BH299">
        <v>101.39</v>
      </c>
      <c r="BI299" t="e">
        <f t="shared" si="12"/>
        <v>#VALUE!</v>
      </c>
      <c r="BJ299" t="e">
        <f t="shared" si="13"/>
        <v>#VALUE!</v>
      </c>
      <c r="BK299" t="e">
        <f t="shared" si="14"/>
        <v>#VALUE!</v>
      </c>
    </row>
    <row r="300" spans="1:63" x14ac:dyDescent="0.2">
      <c r="A300" s="1">
        <v>36943</v>
      </c>
      <c r="B300" t="s">
        <v>38</v>
      </c>
      <c r="C300" t="s">
        <v>38</v>
      </c>
      <c r="D300">
        <v>10.324999999999999</v>
      </c>
      <c r="E300" t="s">
        <v>38</v>
      </c>
      <c r="F300" t="s">
        <v>38</v>
      </c>
      <c r="G300" t="s">
        <v>38</v>
      </c>
      <c r="H300">
        <v>4.84</v>
      </c>
      <c r="I300">
        <v>105.52</v>
      </c>
      <c r="P300">
        <v>15.8</v>
      </c>
      <c r="Q300" t="s">
        <v>38</v>
      </c>
      <c r="R300">
        <v>12.472</v>
      </c>
      <c r="S300" t="s">
        <v>38</v>
      </c>
      <c r="T300">
        <v>10.324999999999999</v>
      </c>
      <c r="U300" t="s">
        <v>38</v>
      </c>
      <c r="V300">
        <v>4.5049999999999999</v>
      </c>
      <c r="W300">
        <v>4.5970000000000004</v>
      </c>
      <c r="X300">
        <v>4.84</v>
      </c>
      <c r="Y300" t="s">
        <v>38</v>
      </c>
      <c r="Z300">
        <v>18.7</v>
      </c>
      <c r="AA300">
        <v>18.079999999999998</v>
      </c>
      <c r="AB300">
        <v>17.71</v>
      </c>
      <c r="AC300">
        <v>19.489999999999998</v>
      </c>
      <c r="AD300">
        <v>10526.58</v>
      </c>
      <c r="AE300">
        <v>1255.27</v>
      </c>
      <c r="AF300">
        <v>25.75</v>
      </c>
      <c r="AG300">
        <v>22.65</v>
      </c>
      <c r="AH300">
        <v>1553.93</v>
      </c>
      <c r="AI300">
        <v>15873.57</v>
      </c>
      <c r="AJ300">
        <v>4412.76</v>
      </c>
      <c r="AK300">
        <v>3.7810000000000001</v>
      </c>
      <c r="AL300">
        <v>4.1284999999999998</v>
      </c>
      <c r="AM300">
        <v>0.91010000000000002</v>
      </c>
      <c r="AN300">
        <v>0.59289999999999998</v>
      </c>
      <c r="AO300">
        <v>8.5780000000000006E-3</v>
      </c>
      <c r="AP300">
        <v>3.5417000000000001</v>
      </c>
      <c r="AQ300">
        <v>1.4422999999999999</v>
      </c>
      <c r="AR300">
        <v>5.9663000000000004</v>
      </c>
      <c r="AS300">
        <v>2.4477000000000002</v>
      </c>
      <c r="AT300">
        <v>258.64999999999998</v>
      </c>
      <c r="AU300">
        <v>4.42</v>
      </c>
      <c r="AV300" t="s">
        <v>38</v>
      </c>
      <c r="AW300">
        <v>1070.03</v>
      </c>
      <c r="AX300">
        <v>125.25</v>
      </c>
      <c r="AY300" t="s">
        <v>38</v>
      </c>
      <c r="AZ300" t="s">
        <v>38</v>
      </c>
      <c r="BA300">
        <v>80.583749999999995</v>
      </c>
      <c r="BB300">
        <v>52.00647</v>
      </c>
      <c r="BC300" t="s">
        <v>38</v>
      </c>
      <c r="BD300" t="s">
        <v>38</v>
      </c>
      <c r="BE300">
        <v>7.4</v>
      </c>
      <c r="BF300" t="s">
        <v>38</v>
      </c>
      <c r="BG300">
        <v>1821.06</v>
      </c>
      <c r="BH300">
        <v>101.39</v>
      </c>
      <c r="BI300" t="e">
        <f t="shared" si="12"/>
        <v>#VALUE!</v>
      </c>
      <c r="BJ300" t="e">
        <f t="shared" si="13"/>
        <v>#VALUE!</v>
      </c>
      <c r="BK300" t="e">
        <f t="shared" si="14"/>
        <v>#VALUE!</v>
      </c>
    </row>
    <row r="301" spans="1:63" x14ac:dyDescent="0.2">
      <c r="A301" s="1">
        <v>36944</v>
      </c>
      <c r="B301" t="s">
        <v>38</v>
      </c>
      <c r="C301" t="s">
        <v>38</v>
      </c>
      <c r="D301">
        <v>10.27</v>
      </c>
      <c r="E301" t="s">
        <v>38</v>
      </c>
      <c r="F301" t="s">
        <v>38</v>
      </c>
      <c r="G301" t="s">
        <v>38</v>
      </c>
      <c r="H301">
        <v>4.8520000000000003</v>
      </c>
      <c r="I301">
        <v>106.56</v>
      </c>
      <c r="P301">
        <v>15.81</v>
      </c>
      <c r="Q301" t="s">
        <v>38</v>
      </c>
      <c r="R301">
        <v>12.347</v>
      </c>
      <c r="S301" t="s">
        <v>38</v>
      </c>
      <c r="T301">
        <v>10.27</v>
      </c>
      <c r="U301" t="s">
        <v>38</v>
      </c>
      <c r="V301">
        <v>4.5259999999999998</v>
      </c>
      <c r="W301">
        <v>4.6180000000000003</v>
      </c>
      <c r="X301">
        <v>4.8520000000000003</v>
      </c>
      <c r="Y301" t="s">
        <v>38</v>
      </c>
      <c r="Z301">
        <v>18.63</v>
      </c>
      <c r="AA301">
        <v>18.03</v>
      </c>
      <c r="AB301">
        <v>17.66</v>
      </c>
      <c r="AC301">
        <v>19.36</v>
      </c>
      <c r="AD301">
        <v>10526.81</v>
      </c>
      <c r="AE301">
        <v>1252.82</v>
      </c>
      <c r="AF301">
        <v>26.76</v>
      </c>
      <c r="AG301">
        <v>23.96</v>
      </c>
      <c r="AH301">
        <v>1528.61</v>
      </c>
      <c r="AI301">
        <v>15669.74</v>
      </c>
      <c r="AJ301">
        <v>4345.1000000000004</v>
      </c>
      <c r="AK301">
        <v>3.754</v>
      </c>
      <c r="AL301">
        <v>4.1524999999999999</v>
      </c>
      <c r="AM301">
        <v>0.90380000000000005</v>
      </c>
      <c r="AN301">
        <v>0.59</v>
      </c>
      <c r="AO301">
        <v>8.548E-3</v>
      </c>
      <c r="AP301">
        <v>3.5501999999999998</v>
      </c>
      <c r="AQ301">
        <v>1.4464999999999999</v>
      </c>
      <c r="AR301">
        <v>6.0079000000000002</v>
      </c>
      <c r="AS301">
        <v>2.4521999999999999</v>
      </c>
      <c r="AT301">
        <v>259.05</v>
      </c>
      <c r="AU301">
        <v>4.43</v>
      </c>
      <c r="AV301" t="s">
        <v>38</v>
      </c>
      <c r="AW301">
        <v>1065.46</v>
      </c>
      <c r="AX301">
        <v>125.06699999999999</v>
      </c>
      <c r="AY301" t="s">
        <v>38</v>
      </c>
      <c r="AZ301" t="s">
        <v>38</v>
      </c>
      <c r="BA301">
        <v>60.874139999999997</v>
      </c>
      <c r="BB301">
        <v>51.950270000000003</v>
      </c>
      <c r="BC301" t="s">
        <v>38</v>
      </c>
      <c r="BD301" t="s">
        <v>38</v>
      </c>
      <c r="BE301">
        <v>7.4</v>
      </c>
      <c r="BF301" t="s">
        <v>38</v>
      </c>
      <c r="BG301">
        <v>1813.11</v>
      </c>
      <c r="BH301">
        <v>101.39</v>
      </c>
      <c r="BI301" t="e">
        <f t="shared" si="12"/>
        <v>#VALUE!</v>
      </c>
      <c r="BJ301" t="e">
        <f t="shared" si="13"/>
        <v>#VALUE!</v>
      </c>
      <c r="BK301" t="e">
        <f t="shared" si="14"/>
        <v>#VALUE!</v>
      </c>
    </row>
    <row r="302" spans="1:63" x14ac:dyDescent="0.2">
      <c r="A302" s="1">
        <v>36945</v>
      </c>
      <c r="B302" t="s">
        <v>38</v>
      </c>
      <c r="C302" t="s">
        <v>38</v>
      </c>
      <c r="D302">
        <v>10.298999999999999</v>
      </c>
      <c r="E302" t="s">
        <v>38</v>
      </c>
      <c r="F302" t="s">
        <v>38</v>
      </c>
      <c r="G302" t="s">
        <v>38</v>
      </c>
      <c r="H302">
        <v>4.8280000000000003</v>
      </c>
      <c r="I302">
        <v>112.96</v>
      </c>
      <c r="P302">
        <v>15.781000000000001</v>
      </c>
      <c r="Q302" t="s">
        <v>38</v>
      </c>
      <c r="R302">
        <v>12.387</v>
      </c>
      <c r="S302" t="s">
        <v>38</v>
      </c>
      <c r="T302">
        <v>10.298999999999999</v>
      </c>
      <c r="U302" t="s">
        <v>38</v>
      </c>
      <c r="V302">
        <v>4.4850000000000003</v>
      </c>
      <c r="W302">
        <v>4.5830000000000002</v>
      </c>
      <c r="X302">
        <v>4.8280000000000003</v>
      </c>
      <c r="Y302" t="s">
        <v>38</v>
      </c>
      <c r="Z302">
        <v>18.57</v>
      </c>
      <c r="AA302">
        <v>17.989999999999998</v>
      </c>
      <c r="AB302">
        <v>17.61</v>
      </c>
      <c r="AC302">
        <v>19.29</v>
      </c>
      <c r="AD302">
        <v>10441.9</v>
      </c>
      <c r="AE302">
        <v>1245.8599999999999</v>
      </c>
      <c r="AF302">
        <v>27.21</v>
      </c>
      <c r="AG302">
        <v>23.81</v>
      </c>
      <c r="AH302">
        <v>1522.52</v>
      </c>
      <c r="AI302">
        <v>15678.25</v>
      </c>
      <c r="AJ302">
        <v>4236.82</v>
      </c>
      <c r="AK302">
        <v>3.7930000000000001</v>
      </c>
      <c r="AL302">
        <v>4.1325000000000003</v>
      </c>
      <c r="AM302">
        <v>0.91759999999999997</v>
      </c>
      <c r="AN302">
        <v>0.59730000000000005</v>
      </c>
      <c r="AO302">
        <v>8.6359999999999996E-3</v>
      </c>
      <c r="AP302">
        <v>3.5676999999999999</v>
      </c>
      <c r="AQ302">
        <v>1.4550000000000001</v>
      </c>
      <c r="AR302">
        <v>5.9875999999999996</v>
      </c>
      <c r="AS302">
        <v>2.4681999999999999</v>
      </c>
      <c r="AT302">
        <v>261.55</v>
      </c>
      <c r="AU302">
        <v>4.4400000000000004</v>
      </c>
      <c r="AV302" t="s">
        <v>38</v>
      </c>
      <c r="AW302">
        <v>1058.4000000000001</v>
      </c>
      <c r="AX302">
        <v>124.126</v>
      </c>
      <c r="AY302" t="s">
        <v>38</v>
      </c>
      <c r="AZ302" t="s">
        <v>38</v>
      </c>
      <c r="BA302">
        <v>69.069379999999995</v>
      </c>
      <c r="BB302">
        <v>52.487450000000003</v>
      </c>
      <c r="BC302" t="s">
        <v>38</v>
      </c>
      <c r="BD302" t="s">
        <v>38</v>
      </c>
      <c r="BE302">
        <v>7.4</v>
      </c>
      <c r="BF302" t="s">
        <v>38</v>
      </c>
      <c r="BG302">
        <v>1825.3</v>
      </c>
      <c r="BH302">
        <v>101.39</v>
      </c>
      <c r="BI302" t="e">
        <f t="shared" si="12"/>
        <v>#VALUE!</v>
      </c>
      <c r="BJ302" t="e">
        <f t="shared" si="13"/>
        <v>#VALUE!</v>
      </c>
      <c r="BK302" t="e">
        <f t="shared" si="14"/>
        <v>#VALUE!</v>
      </c>
    </row>
    <row r="303" spans="1:63" x14ac:dyDescent="0.2">
      <c r="A303" s="1">
        <v>36948</v>
      </c>
      <c r="B303" t="s">
        <v>38</v>
      </c>
      <c r="C303" t="s">
        <v>38</v>
      </c>
      <c r="D303">
        <v>10.259</v>
      </c>
      <c r="E303" t="s">
        <v>38</v>
      </c>
      <c r="F303" t="s">
        <v>38</v>
      </c>
      <c r="G303" t="s">
        <v>38</v>
      </c>
      <c r="H303">
        <v>4.83</v>
      </c>
      <c r="I303">
        <v>110.88</v>
      </c>
      <c r="P303">
        <v>15.78</v>
      </c>
      <c r="Q303" t="s">
        <v>38</v>
      </c>
      <c r="R303">
        <v>12.298</v>
      </c>
      <c r="S303" t="s">
        <v>38</v>
      </c>
      <c r="T303">
        <v>10.259</v>
      </c>
      <c r="U303" t="s">
        <v>38</v>
      </c>
      <c r="V303">
        <v>4.4649999999999999</v>
      </c>
      <c r="W303">
        <v>4.569</v>
      </c>
      <c r="X303">
        <v>4.83</v>
      </c>
      <c r="Y303" t="s">
        <v>38</v>
      </c>
      <c r="Z303">
        <v>18.329999999999998</v>
      </c>
      <c r="AA303">
        <v>17.899999999999999</v>
      </c>
      <c r="AB303">
        <v>17.52</v>
      </c>
      <c r="AC303">
        <v>19.2</v>
      </c>
      <c r="AD303">
        <v>10642.53</v>
      </c>
      <c r="AE303">
        <v>1267.6500000000001</v>
      </c>
      <c r="AF303">
        <v>25.43</v>
      </c>
      <c r="AG303">
        <v>23.74</v>
      </c>
      <c r="AH303">
        <v>1545.47</v>
      </c>
      <c r="AI303">
        <v>15911.97</v>
      </c>
      <c r="AJ303">
        <v>4310.1400000000003</v>
      </c>
      <c r="AK303">
        <v>3.7490000000000001</v>
      </c>
      <c r="AL303">
        <v>4.1074999999999999</v>
      </c>
      <c r="AM303">
        <v>0.91100000000000003</v>
      </c>
      <c r="AN303">
        <v>0.59250000000000003</v>
      </c>
      <c r="AO303">
        <v>8.5859999999999999E-3</v>
      </c>
      <c r="AP303">
        <v>3.5276999999999998</v>
      </c>
      <c r="AQ303">
        <v>1.4448000000000001</v>
      </c>
      <c r="AR303">
        <v>5.9405999999999999</v>
      </c>
      <c r="AS303">
        <v>2.4331999999999998</v>
      </c>
      <c r="AT303">
        <v>266.85000000000002</v>
      </c>
      <c r="AU303">
        <v>4.4550000000000001</v>
      </c>
      <c r="AV303" t="s">
        <v>38</v>
      </c>
      <c r="AW303">
        <v>1081.3900000000001</v>
      </c>
      <c r="AX303">
        <v>127.258</v>
      </c>
      <c r="AY303" t="s">
        <v>38</v>
      </c>
      <c r="AZ303" t="s">
        <v>38</v>
      </c>
      <c r="BA303">
        <v>33.385339999999999</v>
      </c>
      <c r="BB303">
        <v>53.028309999999998</v>
      </c>
      <c r="BC303" t="s">
        <v>38</v>
      </c>
      <c r="BD303" t="s">
        <v>38</v>
      </c>
      <c r="BE303">
        <v>7.4</v>
      </c>
      <c r="BF303" t="s">
        <v>38</v>
      </c>
      <c r="BG303">
        <v>1854.11</v>
      </c>
      <c r="BH303">
        <v>101.39</v>
      </c>
      <c r="BI303" t="e">
        <f t="shared" si="12"/>
        <v>#VALUE!</v>
      </c>
      <c r="BJ303" t="e">
        <f t="shared" si="13"/>
        <v>#VALUE!</v>
      </c>
      <c r="BK303" t="e">
        <f t="shared" si="14"/>
        <v>#VALUE!</v>
      </c>
    </row>
    <row r="304" spans="1:63" x14ac:dyDescent="0.2">
      <c r="A304" s="1">
        <v>36949</v>
      </c>
      <c r="B304" t="s">
        <v>38</v>
      </c>
      <c r="C304" t="s">
        <v>38</v>
      </c>
      <c r="D304">
        <v>10.179</v>
      </c>
      <c r="E304" t="s">
        <v>38</v>
      </c>
      <c r="F304" t="s">
        <v>38</v>
      </c>
      <c r="G304" t="s">
        <v>38</v>
      </c>
      <c r="H304">
        <v>4.7569999999999997</v>
      </c>
      <c r="I304">
        <v>111.85</v>
      </c>
      <c r="P304">
        <v>15.756</v>
      </c>
      <c r="Q304" t="s">
        <v>38</v>
      </c>
      <c r="R304">
        <v>12.233000000000001</v>
      </c>
      <c r="S304" t="s">
        <v>38</v>
      </c>
      <c r="T304">
        <v>10.179</v>
      </c>
      <c r="U304" t="s">
        <v>38</v>
      </c>
      <c r="V304">
        <v>4.3739999999999997</v>
      </c>
      <c r="W304">
        <v>4.4909999999999997</v>
      </c>
      <c r="X304">
        <v>4.7569999999999997</v>
      </c>
      <c r="Y304" t="s">
        <v>38</v>
      </c>
      <c r="Z304">
        <v>18.309999999999999</v>
      </c>
      <c r="AA304">
        <v>17.86</v>
      </c>
      <c r="AB304">
        <v>17.52</v>
      </c>
      <c r="AC304">
        <v>19.02</v>
      </c>
      <c r="AD304">
        <v>10636.88</v>
      </c>
      <c r="AE304">
        <v>1257.94</v>
      </c>
      <c r="AF304">
        <v>26.49</v>
      </c>
      <c r="AG304">
        <v>22.91</v>
      </c>
      <c r="AH304">
        <v>1497.18</v>
      </c>
      <c r="AI304">
        <v>15522.31</v>
      </c>
      <c r="AJ304">
        <v>4333.32</v>
      </c>
      <c r="AK304">
        <v>3.7429999999999999</v>
      </c>
      <c r="AL304">
        <v>4.0744999999999996</v>
      </c>
      <c r="AM304">
        <v>0.91759999999999997</v>
      </c>
      <c r="AN304">
        <v>0.59599999999999997</v>
      </c>
      <c r="AO304">
        <v>8.6029999999999995E-3</v>
      </c>
      <c r="AP304">
        <v>3.508</v>
      </c>
      <c r="AQ304">
        <v>1.4441999999999999</v>
      </c>
      <c r="AR304">
        <v>5.8978000000000002</v>
      </c>
      <c r="AS304">
        <v>2.4291</v>
      </c>
      <c r="AT304">
        <v>268.25</v>
      </c>
      <c r="AU304">
        <v>4.4400000000000004</v>
      </c>
      <c r="AV304" t="s">
        <v>38</v>
      </c>
      <c r="AW304">
        <v>1068.1400000000001</v>
      </c>
      <c r="AX304">
        <v>127.65600000000001</v>
      </c>
      <c r="AY304" t="s">
        <v>38</v>
      </c>
      <c r="AZ304" t="s">
        <v>38</v>
      </c>
      <c r="BA304">
        <v>52.827060000000003</v>
      </c>
      <c r="BB304">
        <v>53.554859999999998</v>
      </c>
      <c r="BC304" t="s">
        <v>38</v>
      </c>
      <c r="BD304" t="s">
        <v>38</v>
      </c>
      <c r="BE304">
        <v>7.4</v>
      </c>
      <c r="BF304" t="s">
        <v>38</v>
      </c>
      <c r="BG304">
        <v>1820.31</v>
      </c>
      <c r="BH304">
        <v>101.39</v>
      </c>
      <c r="BI304" t="e">
        <f t="shared" si="12"/>
        <v>#VALUE!</v>
      </c>
      <c r="BJ304" t="e">
        <f t="shared" si="13"/>
        <v>#VALUE!</v>
      </c>
      <c r="BK304" t="e">
        <f t="shared" si="14"/>
        <v>#VALUE!</v>
      </c>
    </row>
    <row r="305" spans="1:63" x14ac:dyDescent="0.2">
      <c r="A305" s="1">
        <v>36950</v>
      </c>
      <c r="B305" t="s">
        <v>38</v>
      </c>
      <c r="C305" t="s">
        <v>38</v>
      </c>
      <c r="D305">
        <v>10.202999999999999</v>
      </c>
      <c r="E305" t="s">
        <v>38</v>
      </c>
      <c r="F305" t="s">
        <v>38</v>
      </c>
      <c r="G305" t="s">
        <v>38</v>
      </c>
      <c r="H305">
        <v>4.7539999999999996</v>
      </c>
      <c r="I305">
        <v>110.77</v>
      </c>
      <c r="P305">
        <v>15.785</v>
      </c>
      <c r="Q305" t="s">
        <v>38</v>
      </c>
      <c r="R305">
        <v>12.269</v>
      </c>
      <c r="S305" t="s">
        <v>38</v>
      </c>
      <c r="T305">
        <v>10.202999999999999</v>
      </c>
      <c r="U305" t="s">
        <v>38</v>
      </c>
      <c r="V305">
        <v>4.3739999999999997</v>
      </c>
      <c r="W305">
        <v>4.4820000000000002</v>
      </c>
      <c r="X305">
        <v>4.7539999999999996</v>
      </c>
      <c r="Y305" t="s">
        <v>38</v>
      </c>
      <c r="Z305">
        <v>18.29</v>
      </c>
      <c r="AA305">
        <v>17.82</v>
      </c>
      <c r="AB305">
        <v>17.41</v>
      </c>
      <c r="AC305">
        <v>19.02</v>
      </c>
      <c r="AD305">
        <v>10495.28</v>
      </c>
      <c r="AE305">
        <v>1239.94</v>
      </c>
      <c r="AF305">
        <v>28.35</v>
      </c>
      <c r="AG305">
        <v>23.31</v>
      </c>
      <c r="AH305">
        <v>1490.33</v>
      </c>
      <c r="AI305">
        <v>15471.5</v>
      </c>
      <c r="AJ305">
        <v>4318.88</v>
      </c>
      <c r="AK305">
        <v>3.726</v>
      </c>
      <c r="AL305">
        <v>4.0444000000000004</v>
      </c>
      <c r="AM305">
        <v>0.92359999999999998</v>
      </c>
      <c r="AN305">
        <v>0.59940000000000004</v>
      </c>
      <c r="AO305">
        <v>8.5220000000000001E-3</v>
      </c>
      <c r="AP305">
        <v>3.4481000000000002</v>
      </c>
      <c r="AQ305">
        <v>1.4455</v>
      </c>
      <c r="AR305">
        <v>5.8376999999999999</v>
      </c>
      <c r="AS305">
        <v>2.4138000000000002</v>
      </c>
      <c r="AT305">
        <v>267.14999999999998</v>
      </c>
      <c r="AU305">
        <v>4.4800000000000004</v>
      </c>
      <c r="AV305" t="s">
        <v>38</v>
      </c>
      <c r="AW305">
        <v>1052.7</v>
      </c>
      <c r="AX305">
        <v>125.91200000000001</v>
      </c>
      <c r="AY305" t="s">
        <v>38</v>
      </c>
      <c r="AZ305" t="s">
        <v>38</v>
      </c>
      <c r="BA305">
        <v>70.06277</v>
      </c>
      <c r="BB305">
        <v>54.684829999999998</v>
      </c>
      <c r="BC305" t="s">
        <v>38</v>
      </c>
      <c r="BD305" t="s">
        <v>38</v>
      </c>
      <c r="BE305">
        <v>6.6</v>
      </c>
      <c r="BF305" t="s">
        <v>38</v>
      </c>
      <c r="BG305">
        <v>1806.53</v>
      </c>
      <c r="BH305">
        <v>98.38</v>
      </c>
      <c r="BI305" t="e">
        <f t="shared" si="12"/>
        <v>#VALUE!</v>
      </c>
      <c r="BJ305" t="e">
        <f t="shared" si="13"/>
        <v>#VALUE!</v>
      </c>
      <c r="BK305" t="e">
        <f t="shared" si="14"/>
        <v>#VALUE!</v>
      </c>
    </row>
    <row r="306" spans="1:63" x14ac:dyDescent="0.2">
      <c r="A306" s="1">
        <v>36951</v>
      </c>
      <c r="B306" t="s">
        <v>38</v>
      </c>
      <c r="C306" t="s">
        <v>38</v>
      </c>
      <c r="D306">
        <v>10.263</v>
      </c>
      <c r="E306" t="s">
        <v>38</v>
      </c>
      <c r="F306" t="s">
        <v>38</v>
      </c>
      <c r="G306" t="s">
        <v>38</v>
      </c>
      <c r="H306">
        <v>4.7460000000000004</v>
      </c>
      <c r="I306">
        <v>110.14</v>
      </c>
      <c r="P306">
        <v>15.804</v>
      </c>
      <c r="Q306" t="s">
        <v>38</v>
      </c>
      <c r="R306">
        <v>12.348000000000001</v>
      </c>
      <c r="S306" t="s">
        <v>38</v>
      </c>
      <c r="T306">
        <v>10.263</v>
      </c>
      <c r="U306" t="s">
        <v>38</v>
      </c>
      <c r="V306">
        <v>4.3920000000000003</v>
      </c>
      <c r="W306">
        <v>4.4889999999999999</v>
      </c>
      <c r="X306">
        <v>4.7460000000000004</v>
      </c>
      <c r="Y306" t="s">
        <v>38</v>
      </c>
      <c r="Z306">
        <v>18.309999999999999</v>
      </c>
      <c r="AA306">
        <v>17.84</v>
      </c>
      <c r="AB306">
        <v>17.489999999999998</v>
      </c>
      <c r="AC306">
        <v>18.61</v>
      </c>
      <c r="AD306">
        <v>10450.14</v>
      </c>
      <c r="AE306">
        <v>1241.23</v>
      </c>
      <c r="AF306">
        <v>28.08</v>
      </c>
      <c r="AG306">
        <v>23.38</v>
      </c>
      <c r="AH306">
        <v>1437.08</v>
      </c>
      <c r="AI306">
        <v>14997.27</v>
      </c>
      <c r="AJ306">
        <v>4282.8999999999996</v>
      </c>
      <c r="AK306">
        <v>3.7050000000000001</v>
      </c>
      <c r="AL306">
        <v>3.9876999999999998</v>
      </c>
      <c r="AM306">
        <v>0.9304</v>
      </c>
      <c r="AN306">
        <v>0.60580000000000001</v>
      </c>
      <c r="AO306">
        <v>8.5159999999999993E-3</v>
      </c>
      <c r="AP306">
        <v>3.4003999999999999</v>
      </c>
      <c r="AQ306">
        <v>1.4555</v>
      </c>
      <c r="AR306">
        <v>5.8041</v>
      </c>
      <c r="AS306">
        <v>2.4066999999999998</v>
      </c>
      <c r="AT306">
        <v>265.64999999999998</v>
      </c>
      <c r="AU306">
        <v>4.42</v>
      </c>
      <c r="AV306" t="s">
        <v>38</v>
      </c>
      <c r="AW306">
        <v>1045.46</v>
      </c>
      <c r="AX306">
        <v>124.515</v>
      </c>
      <c r="AY306" t="s">
        <v>38</v>
      </c>
      <c r="AZ306" t="s">
        <v>38</v>
      </c>
      <c r="BA306">
        <v>43.491039999999998</v>
      </c>
      <c r="BB306">
        <v>55.624749999999999</v>
      </c>
      <c r="BC306" t="s">
        <v>38</v>
      </c>
      <c r="BD306" t="s">
        <v>38</v>
      </c>
      <c r="BE306">
        <v>6.6</v>
      </c>
      <c r="BF306" t="s">
        <v>38</v>
      </c>
      <c r="BG306">
        <v>1759.02</v>
      </c>
      <c r="BH306">
        <v>98.38</v>
      </c>
      <c r="BI306" t="e">
        <f t="shared" si="12"/>
        <v>#VALUE!</v>
      </c>
      <c r="BJ306" t="e">
        <f t="shared" si="13"/>
        <v>#VALUE!</v>
      </c>
      <c r="BK306" t="e">
        <f t="shared" si="14"/>
        <v>#VALUE!</v>
      </c>
    </row>
    <row r="307" spans="1:63" x14ac:dyDescent="0.2">
      <c r="A307" s="1">
        <v>36952</v>
      </c>
      <c r="B307" t="s">
        <v>38</v>
      </c>
      <c r="C307" t="s">
        <v>38</v>
      </c>
      <c r="D307">
        <v>10.37</v>
      </c>
      <c r="E307" t="s">
        <v>38</v>
      </c>
      <c r="F307" t="s">
        <v>38</v>
      </c>
      <c r="G307" t="s">
        <v>38</v>
      </c>
      <c r="H307">
        <v>4.7350000000000003</v>
      </c>
      <c r="I307">
        <v>110.68</v>
      </c>
      <c r="P307">
        <v>15.385</v>
      </c>
      <c r="Q307" t="s">
        <v>38</v>
      </c>
      <c r="R307">
        <v>12.458</v>
      </c>
      <c r="S307" t="s">
        <v>38</v>
      </c>
      <c r="T307">
        <v>10.37</v>
      </c>
      <c r="U307" t="s">
        <v>38</v>
      </c>
      <c r="V307">
        <v>4.3970000000000002</v>
      </c>
      <c r="W307">
        <v>4.492</v>
      </c>
      <c r="X307">
        <v>4.7350000000000003</v>
      </c>
      <c r="Y307" t="s">
        <v>38</v>
      </c>
      <c r="Z307">
        <v>18.34</v>
      </c>
      <c r="AA307">
        <v>17.809999999999999</v>
      </c>
      <c r="AB307">
        <v>17.45</v>
      </c>
      <c r="AC307">
        <v>18.510000000000002</v>
      </c>
      <c r="AD307">
        <v>10466.31</v>
      </c>
      <c r="AE307">
        <v>1234.18</v>
      </c>
      <c r="AF307">
        <v>27.43</v>
      </c>
      <c r="AG307">
        <v>22.8</v>
      </c>
      <c r="AH307">
        <v>1445.46</v>
      </c>
      <c r="AI307">
        <v>15057.99</v>
      </c>
      <c r="AJ307">
        <v>4300.3500000000004</v>
      </c>
      <c r="AK307">
        <v>3.722</v>
      </c>
      <c r="AL307">
        <v>3.9874999999999998</v>
      </c>
      <c r="AM307">
        <v>0.93579999999999997</v>
      </c>
      <c r="AN307">
        <v>0.60799999999999998</v>
      </c>
      <c r="AO307">
        <v>8.4019999999999997E-3</v>
      </c>
      <c r="AP307">
        <v>3.3502999999999998</v>
      </c>
      <c r="AQ307">
        <v>1.4681</v>
      </c>
      <c r="AR307">
        <v>5.8769999999999998</v>
      </c>
      <c r="AS307">
        <v>2.4249000000000001</v>
      </c>
      <c r="AT307">
        <v>262.85000000000002</v>
      </c>
      <c r="AU307">
        <v>4.43</v>
      </c>
      <c r="AV307" t="s">
        <v>38</v>
      </c>
      <c r="AW307">
        <v>1051.97</v>
      </c>
      <c r="AX307">
        <v>123.938</v>
      </c>
      <c r="AY307" t="s">
        <v>38</v>
      </c>
      <c r="AZ307" t="s">
        <v>38</v>
      </c>
      <c r="BA307">
        <v>85.817819999999998</v>
      </c>
      <c r="BB307">
        <v>56.89085</v>
      </c>
      <c r="BC307" t="s">
        <v>38</v>
      </c>
      <c r="BD307" t="s">
        <v>38</v>
      </c>
      <c r="BE307">
        <v>6.6</v>
      </c>
      <c r="BF307" t="s">
        <v>38</v>
      </c>
      <c r="BG307">
        <v>1756.93</v>
      </c>
      <c r="BH307">
        <v>98.38</v>
      </c>
      <c r="BI307" t="e">
        <f t="shared" si="12"/>
        <v>#VALUE!</v>
      </c>
      <c r="BJ307" t="e">
        <f t="shared" si="13"/>
        <v>#VALUE!</v>
      </c>
      <c r="BK307" t="e">
        <f t="shared" si="14"/>
        <v>#VALUE!</v>
      </c>
    </row>
    <row r="308" spans="1:63" x14ac:dyDescent="0.2">
      <c r="A308" s="1">
        <v>36955</v>
      </c>
      <c r="B308" t="s">
        <v>38</v>
      </c>
      <c r="C308" t="s">
        <v>38</v>
      </c>
      <c r="D308">
        <v>10.382999999999999</v>
      </c>
      <c r="E308" t="s">
        <v>38</v>
      </c>
      <c r="F308" t="s">
        <v>38</v>
      </c>
      <c r="G308" t="s">
        <v>38</v>
      </c>
      <c r="H308">
        <v>4.758</v>
      </c>
      <c r="I308">
        <v>104.86</v>
      </c>
      <c r="P308">
        <v>15.417</v>
      </c>
      <c r="Q308" t="s">
        <v>38</v>
      </c>
      <c r="R308">
        <v>12.406000000000001</v>
      </c>
      <c r="S308" t="s">
        <v>38</v>
      </c>
      <c r="T308">
        <v>10.382999999999999</v>
      </c>
      <c r="U308" t="s">
        <v>38</v>
      </c>
      <c r="V308">
        <v>4.4290000000000003</v>
      </c>
      <c r="W308">
        <v>4.5129999999999999</v>
      </c>
      <c r="X308">
        <v>4.758</v>
      </c>
      <c r="Y308" t="s">
        <v>38</v>
      </c>
      <c r="Z308">
        <v>18.28</v>
      </c>
      <c r="AA308">
        <v>17.84</v>
      </c>
      <c r="AB308">
        <v>17.440000000000001</v>
      </c>
      <c r="AC308">
        <v>18.489999999999998</v>
      </c>
      <c r="AD308">
        <v>10562.3</v>
      </c>
      <c r="AE308">
        <v>1241.4100000000001</v>
      </c>
      <c r="AF308">
        <v>27.12</v>
      </c>
      <c r="AG308">
        <v>22.21</v>
      </c>
      <c r="AH308">
        <v>1474.06</v>
      </c>
      <c r="AI308">
        <v>15296.42</v>
      </c>
      <c r="AJ308">
        <v>4347.3999999999996</v>
      </c>
      <c r="AK308">
        <v>3.7109999999999999</v>
      </c>
      <c r="AL308">
        <v>3.9944999999999999</v>
      </c>
      <c r="AM308">
        <v>0.92859999999999998</v>
      </c>
      <c r="AN308">
        <v>0.60509999999999997</v>
      </c>
      <c r="AO308">
        <v>8.3909999999999992E-3</v>
      </c>
      <c r="AP308">
        <v>3.3523999999999998</v>
      </c>
      <c r="AQ308">
        <v>1.4666999999999999</v>
      </c>
      <c r="AR308">
        <v>5.8672000000000004</v>
      </c>
      <c r="AS308">
        <v>2.4169999999999998</v>
      </c>
      <c r="AT308">
        <v>263.05</v>
      </c>
      <c r="AU308">
        <v>4.42</v>
      </c>
      <c r="AV308" t="s">
        <v>38</v>
      </c>
      <c r="AW308">
        <v>1062.06</v>
      </c>
      <c r="AX308">
        <v>126.473</v>
      </c>
      <c r="AY308" t="s">
        <v>38</v>
      </c>
      <c r="AZ308" t="s">
        <v>38</v>
      </c>
      <c r="BA308">
        <v>61.989570000000001</v>
      </c>
      <c r="BB308">
        <v>58.105440000000002</v>
      </c>
      <c r="BC308" t="s">
        <v>38</v>
      </c>
      <c r="BD308" t="s">
        <v>38</v>
      </c>
      <c r="BE308">
        <v>6.6</v>
      </c>
      <c r="BF308" t="s">
        <v>38</v>
      </c>
      <c r="BG308">
        <v>1766.69</v>
      </c>
      <c r="BH308">
        <v>98.38</v>
      </c>
      <c r="BI308" t="e">
        <f t="shared" si="12"/>
        <v>#VALUE!</v>
      </c>
      <c r="BJ308" t="e">
        <f t="shared" si="13"/>
        <v>#VALUE!</v>
      </c>
      <c r="BK308" t="e">
        <f t="shared" si="14"/>
        <v>#VALUE!</v>
      </c>
    </row>
    <row r="309" spans="1:63" x14ac:dyDescent="0.2">
      <c r="A309" s="1">
        <v>36956</v>
      </c>
      <c r="B309" t="s">
        <v>38</v>
      </c>
      <c r="C309" t="s">
        <v>38</v>
      </c>
      <c r="D309">
        <v>10.385999999999999</v>
      </c>
      <c r="E309" t="s">
        <v>38</v>
      </c>
      <c r="F309" t="s">
        <v>38</v>
      </c>
      <c r="G309" t="s">
        <v>38</v>
      </c>
      <c r="H309">
        <v>4.7510000000000003</v>
      </c>
      <c r="I309">
        <v>100.99</v>
      </c>
      <c r="P309">
        <v>15.364000000000001</v>
      </c>
      <c r="Q309" t="s">
        <v>38</v>
      </c>
      <c r="R309">
        <v>12.353999999999999</v>
      </c>
      <c r="S309" t="s">
        <v>38</v>
      </c>
      <c r="T309">
        <v>10.385999999999999</v>
      </c>
      <c r="U309" t="s">
        <v>38</v>
      </c>
      <c r="V309">
        <v>4.4260000000000002</v>
      </c>
      <c r="W309">
        <v>4.49</v>
      </c>
      <c r="X309">
        <v>4.7510000000000003</v>
      </c>
      <c r="Y309" t="s">
        <v>38</v>
      </c>
      <c r="Z309">
        <v>18.190000000000001</v>
      </c>
      <c r="AA309">
        <v>17.760000000000002</v>
      </c>
      <c r="AB309">
        <v>17.41</v>
      </c>
      <c r="AC309">
        <v>18.43</v>
      </c>
      <c r="AD309">
        <v>10591.22</v>
      </c>
      <c r="AE309">
        <v>1253.8</v>
      </c>
      <c r="AF309">
        <v>25.89</v>
      </c>
      <c r="AG309">
        <v>20.88</v>
      </c>
      <c r="AH309">
        <v>1496.45</v>
      </c>
      <c r="AI309">
        <v>15453.89</v>
      </c>
      <c r="AJ309">
        <v>4412.1099999999997</v>
      </c>
      <c r="AK309">
        <v>3.6989999999999998</v>
      </c>
      <c r="AL309">
        <v>3.9674999999999998</v>
      </c>
      <c r="AM309">
        <v>0.93369999999999997</v>
      </c>
      <c r="AN309">
        <v>0.60640000000000005</v>
      </c>
      <c r="AO309">
        <v>8.4180000000000001E-3</v>
      </c>
      <c r="AP309">
        <v>3.3372999999999999</v>
      </c>
      <c r="AQ309">
        <v>1.4665999999999999</v>
      </c>
      <c r="AR309">
        <v>5.8213999999999997</v>
      </c>
      <c r="AS309">
        <v>2.4056999999999999</v>
      </c>
      <c r="AT309">
        <v>260.75</v>
      </c>
      <c r="AU309">
        <v>4.43</v>
      </c>
      <c r="AV309" t="s">
        <v>38</v>
      </c>
      <c r="AW309">
        <v>1074.3900000000001</v>
      </c>
      <c r="AX309">
        <v>126.42700000000001</v>
      </c>
      <c r="AY309" t="s">
        <v>38</v>
      </c>
      <c r="AZ309" t="s">
        <v>38</v>
      </c>
      <c r="BA309">
        <v>52.433570000000003</v>
      </c>
      <c r="BB309">
        <v>58.180210000000002</v>
      </c>
      <c r="BC309" t="s">
        <v>38</v>
      </c>
      <c r="BD309" t="s">
        <v>38</v>
      </c>
      <c r="BE309">
        <v>6.6</v>
      </c>
      <c r="BF309" t="s">
        <v>38</v>
      </c>
      <c r="BG309">
        <v>1775.41</v>
      </c>
      <c r="BH309">
        <v>98.38</v>
      </c>
      <c r="BI309" t="e">
        <f t="shared" si="12"/>
        <v>#VALUE!</v>
      </c>
      <c r="BJ309" t="e">
        <f t="shared" si="13"/>
        <v>#VALUE!</v>
      </c>
      <c r="BK309" t="e">
        <f t="shared" si="14"/>
        <v>#VALUE!</v>
      </c>
    </row>
    <row r="310" spans="1:63" x14ac:dyDescent="0.2">
      <c r="A310" s="1">
        <v>36957</v>
      </c>
      <c r="B310" t="s">
        <v>38</v>
      </c>
      <c r="C310" t="s">
        <v>38</v>
      </c>
      <c r="D310">
        <v>10.356999999999999</v>
      </c>
      <c r="E310" t="s">
        <v>38</v>
      </c>
      <c r="F310" t="s">
        <v>38</v>
      </c>
      <c r="G310" t="s">
        <v>38</v>
      </c>
      <c r="H310">
        <v>4.7510000000000003</v>
      </c>
      <c r="I310">
        <v>108.84</v>
      </c>
      <c r="P310">
        <v>15.391</v>
      </c>
      <c r="Q310" t="s">
        <v>38</v>
      </c>
      <c r="R310">
        <v>12.379</v>
      </c>
      <c r="S310" t="s">
        <v>38</v>
      </c>
      <c r="T310">
        <v>10.356999999999999</v>
      </c>
      <c r="U310" t="s">
        <v>38</v>
      </c>
      <c r="V310">
        <v>4.4089999999999998</v>
      </c>
      <c r="W310">
        <v>4.4770000000000003</v>
      </c>
      <c r="X310">
        <v>4.7510000000000003</v>
      </c>
      <c r="Y310" t="s">
        <v>38</v>
      </c>
      <c r="Z310">
        <v>18.13</v>
      </c>
      <c r="AA310">
        <v>17.73</v>
      </c>
      <c r="AB310">
        <v>17.309999999999999</v>
      </c>
      <c r="AC310">
        <v>18.420000000000002</v>
      </c>
      <c r="AD310">
        <v>10729.6</v>
      </c>
      <c r="AE310">
        <v>1261.8900000000001</v>
      </c>
      <c r="AF310">
        <v>24.12</v>
      </c>
      <c r="AG310">
        <v>20.79</v>
      </c>
      <c r="AH310">
        <v>1484.08</v>
      </c>
      <c r="AI310">
        <v>15427.13</v>
      </c>
      <c r="AJ310">
        <v>4413.62</v>
      </c>
      <c r="AK310">
        <v>3.6779999999999999</v>
      </c>
      <c r="AL310">
        <v>3.9624999999999999</v>
      </c>
      <c r="AM310">
        <v>0.92949999999999999</v>
      </c>
      <c r="AN310">
        <v>0.60350000000000004</v>
      </c>
      <c r="AO310">
        <v>8.3350000000000004E-3</v>
      </c>
      <c r="AP310">
        <v>3.3037000000000001</v>
      </c>
      <c r="AQ310">
        <v>1.4616</v>
      </c>
      <c r="AR310">
        <v>5.7906000000000004</v>
      </c>
      <c r="AS310">
        <v>2.3914</v>
      </c>
      <c r="AT310">
        <v>262.45</v>
      </c>
      <c r="AU310">
        <v>4.45</v>
      </c>
      <c r="AV310" t="s">
        <v>38</v>
      </c>
      <c r="AW310">
        <v>1084.8699999999999</v>
      </c>
      <c r="AX310">
        <v>128.739</v>
      </c>
      <c r="AY310" t="s">
        <v>38</v>
      </c>
      <c r="AZ310" t="s">
        <v>38</v>
      </c>
      <c r="BA310">
        <v>62.608669999999996</v>
      </c>
      <c r="BB310">
        <v>58.78004</v>
      </c>
      <c r="BC310" t="s">
        <v>38</v>
      </c>
      <c r="BD310" t="s">
        <v>38</v>
      </c>
      <c r="BE310">
        <v>6.6</v>
      </c>
      <c r="BF310" t="s">
        <v>38</v>
      </c>
      <c r="BG310">
        <v>1796.56</v>
      </c>
      <c r="BH310">
        <v>98.38</v>
      </c>
      <c r="BI310" t="e">
        <f t="shared" si="12"/>
        <v>#VALUE!</v>
      </c>
      <c r="BJ310" t="e">
        <f t="shared" si="13"/>
        <v>#VALUE!</v>
      </c>
      <c r="BK310" t="e">
        <f t="shared" si="14"/>
        <v>#VALUE!</v>
      </c>
    </row>
    <row r="311" spans="1:63" x14ac:dyDescent="0.2">
      <c r="A311" s="1">
        <v>36958</v>
      </c>
      <c r="B311" t="s">
        <v>38</v>
      </c>
      <c r="C311" t="s">
        <v>38</v>
      </c>
      <c r="D311">
        <v>10.414</v>
      </c>
      <c r="E311" t="s">
        <v>38</v>
      </c>
      <c r="F311" t="s">
        <v>38</v>
      </c>
      <c r="G311" t="s">
        <v>38</v>
      </c>
      <c r="H311">
        <v>4.7089999999999996</v>
      </c>
      <c r="I311">
        <v>104.45</v>
      </c>
      <c r="P311">
        <v>15.382999999999999</v>
      </c>
      <c r="Q311" t="s">
        <v>38</v>
      </c>
      <c r="R311">
        <v>12.438000000000001</v>
      </c>
      <c r="S311" t="s">
        <v>38</v>
      </c>
      <c r="T311">
        <v>10.414</v>
      </c>
      <c r="U311" t="s">
        <v>38</v>
      </c>
      <c r="V311">
        <v>4.3819999999999997</v>
      </c>
      <c r="W311">
        <v>4.4580000000000002</v>
      </c>
      <c r="X311">
        <v>4.7089999999999996</v>
      </c>
      <c r="Y311" t="s">
        <v>38</v>
      </c>
      <c r="Z311">
        <v>18.05</v>
      </c>
      <c r="AA311">
        <v>17.7</v>
      </c>
      <c r="AB311">
        <v>17.29</v>
      </c>
      <c r="AC311">
        <v>18.36</v>
      </c>
      <c r="AD311">
        <v>10858.25</v>
      </c>
      <c r="AE311">
        <v>1264.74</v>
      </c>
      <c r="AF311">
        <v>24.29</v>
      </c>
      <c r="AG311">
        <v>20.57</v>
      </c>
      <c r="AH311">
        <v>1469.77</v>
      </c>
      <c r="AI311">
        <v>15294.98</v>
      </c>
      <c r="AJ311">
        <v>4370.5600000000004</v>
      </c>
      <c r="AK311">
        <v>3.702</v>
      </c>
      <c r="AL311">
        <v>3.9725000000000001</v>
      </c>
      <c r="AM311">
        <v>0.93300000000000005</v>
      </c>
      <c r="AN311">
        <v>0.60570000000000002</v>
      </c>
      <c r="AO311">
        <v>8.3459999999999993E-3</v>
      </c>
      <c r="AP311">
        <v>3.3132999999999999</v>
      </c>
      <c r="AQ311">
        <v>1.4695</v>
      </c>
      <c r="AR311">
        <v>5.8329000000000004</v>
      </c>
      <c r="AS311">
        <v>2.4064000000000001</v>
      </c>
      <c r="AT311">
        <v>267.10000000000002</v>
      </c>
      <c r="AU311">
        <v>4.51</v>
      </c>
      <c r="AV311" t="s">
        <v>38</v>
      </c>
      <c r="AW311">
        <v>1084.8499999999999</v>
      </c>
      <c r="AX311">
        <v>129.429</v>
      </c>
      <c r="AY311" t="s">
        <v>38</v>
      </c>
      <c r="AZ311" t="s">
        <v>38</v>
      </c>
      <c r="BA311">
        <v>49.367629999999998</v>
      </c>
      <c r="BB311">
        <v>58.058669999999999</v>
      </c>
      <c r="BC311" t="s">
        <v>38</v>
      </c>
      <c r="BD311" t="s">
        <v>38</v>
      </c>
      <c r="BE311">
        <v>6.6</v>
      </c>
      <c r="BF311" t="s">
        <v>38</v>
      </c>
      <c r="BG311">
        <v>1809.07</v>
      </c>
      <c r="BH311">
        <v>98.38</v>
      </c>
      <c r="BI311" t="e">
        <f t="shared" si="12"/>
        <v>#VALUE!</v>
      </c>
      <c r="BJ311" t="e">
        <f t="shared" si="13"/>
        <v>#VALUE!</v>
      </c>
      <c r="BK311" t="e">
        <f t="shared" si="14"/>
        <v>#VALUE!</v>
      </c>
    </row>
    <row r="312" spans="1:63" x14ac:dyDescent="0.2">
      <c r="A312" s="1">
        <v>36959</v>
      </c>
      <c r="B312" t="s">
        <v>38</v>
      </c>
      <c r="C312" t="s">
        <v>38</v>
      </c>
      <c r="D312">
        <v>10.452</v>
      </c>
      <c r="E312" t="s">
        <v>38</v>
      </c>
      <c r="F312" t="s">
        <v>38</v>
      </c>
      <c r="G312" t="s">
        <v>38</v>
      </c>
      <c r="H312">
        <v>4.7169999999999996</v>
      </c>
      <c r="I312">
        <v>98.57</v>
      </c>
      <c r="P312">
        <v>15.352</v>
      </c>
      <c r="Q312" t="s">
        <v>38</v>
      </c>
      <c r="R312">
        <v>12.446999999999999</v>
      </c>
      <c r="S312" t="s">
        <v>38</v>
      </c>
      <c r="T312">
        <v>10.452</v>
      </c>
      <c r="U312" t="s">
        <v>38</v>
      </c>
      <c r="V312">
        <v>4.4000000000000004</v>
      </c>
      <c r="W312">
        <v>4.4790000000000001</v>
      </c>
      <c r="X312">
        <v>4.7169999999999996</v>
      </c>
      <c r="Y312" t="s">
        <v>38</v>
      </c>
      <c r="Z312">
        <v>18.05</v>
      </c>
      <c r="AA312">
        <v>17.7</v>
      </c>
      <c r="AB312">
        <v>17.27</v>
      </c>
      <c r="AC312">
        <v>18.39</v>
      </c>
      <c r="AD312">
        <v>10644.62</v>
      </c>
      <c r="AE312">
        <v>1233.42</v>
      </c>
      <c r="AF312">
        <v>25.62</v>
      </c>
      <c r="AG312">
        <v>21.14</v>
      </c>
      <c r="AH312">
        <v>1413.78</v>
      </c>
      <c r="AI312">
        <v>14897.05</v>
      </c>
      <c r="AJ312">
        <v>4334.2299999999996</v>
      </c>
      <c r="AK312">
        <v>3.6909999999999998</v>
      </c>
      <c r="AL312">
        <v>3.9674999999999998</v>
      </c>
      <c r="AM312">
        <v>0.93279999999999996</v>
      </c>
      <c r="AN312">
        <v>0.60499999999999998</v>
      </c>
      <c r="AO312">
        <v>8.3700000000000007E-3</v>
      </c>
      <c r="AP312">
        <v>3.3186</v>
      </c>
      <c r="AQ312">
        <v>1.4698</v>
      </c>
      <c r="AR312">
        <v>5.8353000000000002</v>
      </c>
      <c r="AS312">
        <v>2.4005999999999998</v>
      </c>
      <c r="AT312">
        <v>271.75</v>
      </c>
      <c r="AU312">
        <v>4.51</v>
      </c>
      <c r="AV312" t="s">
        <v>38</v>
      </c>
      <c r="AW312">
        <v>1071.77</v>
      </c>
      <c r="AX312">
        <v>129.79900000000001</v>
      </c>
      <c r="AY312" t="s">
        <v>38</v>
      </c>
      <c r="AZ312" t="s">
        <v>38</v>
      </c>
      <c r="BA312">
        <v>48.476599999999998</v>
      </c>
      <c r="BB312">
        <v>58.721760000000003</v>
      </c>
      <c r="BC312" t="s">
        <v>38</v>
      </c>
      <c r="BD312" t="s">
        <v>38</v>
      </c>
      <c r="BE312">
        <v>6.6</v>
      </c>
      <c r="BF312" t="s">
        <v>38</v>
      </c>
      <c r="BG312">
        <v>1819.16</v>
      </c>
      <c r="BH312">
        <v>98.38</v>
      </c>
      <c r="BI312" t="e">
        <f t="shared" si="12"/>
        <v>#VALUE!</v>
      </c>
      <c r="BJ312" t="e">
        <f t="shared" si="13"/>
        <v>#VALUE!</v>
      </c>
      <c r="BK312" t="e">
        <f t="shared" si="14"/>
        <v>#VALUE!</v>
      </c>
    </row>
    <row r="313" spans="1:63" x14ac:dyDescent="0.2">
      <c r="A313" s="1">
        <v>36962</v>
      </c>
      <c r="B313" t="s">
        <v>38</v>
      </c>
      <c r="C313" t="s">
        <v>38</v>
      </c>
      <c r="D313">
        <v>10.569000000000001</v>
      </c>
      <c r="E313" t="s">
        <v>38</v>
      </c>
      <c r="F313" t="s">
        <v>38</v>
      </c>
      <c r="G313" t="s">
        <v>38</v>
      </c>
      <c r="H313">
        <v>4.7080000000000002</v>
      </c>
      <c r="I313">
        <v>100.89</v>
      </c>
      <c r="P313">
        <v>15.475</v>
      </c>
      <c r="Q313" t="s">
        <v>38</v>
      </c>
      <c r="R313">
        <v>12.531000000000001</v>
      </c>
      <c r="S313" t="s">
        <v>38</v>
      </c>
      <c r="T313">
        <v>10.569000000000001</v>
      </c>
      <c r="U313" t="s">
        <v>38</v>
      </c>
      <c r="V313">
        <v>4.4020000000000001</v>
      </c>
      <c r="W313">
        <v>4.4729999999999999</v>
      </c>
      <c r="X313">
        <v>4.7080000000000002</v>
      </c>
      <c r="Y313" t="s">
        <v>38</v>
      </c>
      <c r="Z313">
        <v>18.13</v>
      </c>
      <c r="AA313">
        <v>17.79</v>
      </c>
      <c r="AB313">
        <v>17.27</v>
      </c>
      <c r="AC313">
        <v>18.46</v>
      </c>
      <c r="AD313">
        <v>10208.25</v>
      </c>
      <c r="AE313">
        <v>1180.1600000000001</v>
      </c>
      <c r="AF313">
        <v>30.32</v>
      </c>
      <c r="AG313">
        <v>23.47</v>
      </c>
      <c r="AH313">
        <v>1344.23</v>
      </c>
      <c r="AI313">
        <v>14239.27</v>
      </c>
      <c r="AJ313">
        <v>4218.1400000000003</v>
      </c>
      <c r="AK313">
        <v>3.7440000000000002</v>
      </c>
      <c r="AL313">
        <v>3.996</v>
      </c>
      <c r="AM313">
        <v>0.92910000000000004</v>
      </c>
      <c r="AN313">
        <v>0.60360000000000003</v>
      </c>
      <c r="AO313">
        <v>8.3000000000000001E-3</v>
      </c>
      <c r="AP313">
        <v>3.3167</v>
      </c>
      <c r="AQ313">
        <v>1.4650000000000001</v>
      </c>
      <c r="AR313">
        <v>5.8282999999999996</v>
      </c>
      <c r="AS313">
        <v>2.4049999999999998</v>
      </c>
      <c r="AT313">
        <v>272.55</v>
      </c>
      <c r="AU313">
        <v>4.43</v>
      </c>
      <c r="AV313" t="s">
        <v>38</v>
      </c>
      <c r="AW313">
        <v>1026.8900000000001</v>
      </c>
      <c r="AX313">
        <v>124.43</v>
      </c>
      <c r="AY313" t="s">
        <v>38</v>
      </c>
      <c r="AZ313" t="s">
        <v>38</v>
      </c>
      <c r="BA313">
        <v>57.609870000000001</v>
      </c>
      <c r="BB313">
        <v>60.915260000000004</v>
      </c>
      <c r="BC313" t="s">
        <v>38</v>
      </c>
      <c r="BD313" t="s">
        <v>38</v>
      </c>
      <c r="BE313">
        <v>6.6</v>
      </c>
      <c r="BF313" t="s">
        <v>38</v>
      </c>
      <c r="BG313">
        <v>1762.05</v>
      </c>
      <c r="BH313">
        <v>98.38</v>
      </c>
      <c r="BI313" t="e">
        <f t="shared" si="12"/>
        <v>#VALUE!</v>
      </c>
      <c r="BJ313" t="e">
        <f t="shared" si="13"/>
        <v>#VALUE!</v>
      </c>
      <c r="BK313" t="e">
        <f t="shared" si="14"/>
        <v>#VALUE!</v>
      </c>
    </row>
    <row r="314" spans="1:63" x14ac:dyDescent="0.2">
      <c r="A314" s="1">
        <v>36963</v>
      </c>
      <c r="B314" t="s">
        <v>38</v>
      </c>
      <c r="C314" t="s">
        <v>38</v>
      </c>
      <c r="D314">
        <v>10.667</v>
      </c>
      <c r="E314" t="s">
        <v>38</v>
      </c>
      <c r="F314" t="s">
        <v>38</v>
      </c>
      <c r="G314" t="s">
        <v>38</v>
      </c>
      <c r="H314">
        <v>4.7350000000000003</v>
      </c>
      <c r="I314">
        <v>103.75</v>
      </c>
      <c r="P314">
        <v>15.443</v>
      </c>
      <c r="Q314" t="s">
        <v>38</v>
      </c>
      <c r="R314">
        <v>12.597</v>
      </c>
      <c r="S314" t="s">
        <v>38</v>
      </c>
      <c r="T314">
        <v>10.667</v>
      </c>
      <c r="U314" t="s">
        <v>38</v>
      </c>
      <c r="V314">
        <v>4.4169999999999998</v>
      </c>
      <c r="W314">
        <v>4.4889999999999999</v>
      </c>
      <c r="X314">
        <v>4.7350000000000003</v>
      </c>
      <c r="Y314" t="s">
        <v>38</v>
      </c>
      <c r="Z314">
        <v>18.12</v>
      </c>
      <c r="AA314">
        <v>17.760000000000002</v>
      </c>
      <c r="AB314">
        <v>17.27</v>
      </c>
      <c r="AC314">
        <v>18.489999999999998</v>
      </c>
      <c r="AD314">
        <v>10290.799999999999</v>
      </c>
      <c r="AE314">
        <v>1197.6600000000001</v>
      </c>
      <c r="AF314">
        <v>27.55</v>
      </c>
      <c r="AG314">
        <v>24.2</v>
      </c>
      <c r="AH314">
        <v>1352.57</v>
      </c>
      <c r="AI314">
        <v>14308.4</v>
      </c>
      <c r="AJ314">
        <v>4184.1499999999996</v>
      </c>
      <c r="AK314">
        <v>3.7240000000000002</v>
      </c>
      <c r="AL314">
        <v>4.0674999999999999</v>
      </c>
      <c r="AM314">
        <v>0.91520000000000001</v>
      </c>
      <c r="AN314">
        <v>0.59440000000000004</v>
      </c>
      <c r="AO314">
        <v>8.352E-3</v>
      </c>
      <c r="AP314">
        <v>3.3976999999999999</v>
      </c>
      <c r="AQ314">
        <v>1.45</v>
      </c>
      <c r="AR314">
        <v>5.9082999999999997</v>
      </c>
      <c r="AS314">
        <v>2.4178000000000002</v>
      </c>
      <c r="AT314">
        <v>267.85000000000002</v>
      </c>
      <c r="AU314">
        <v>4.4400000000000004</v>
      </c>
      <c r="AV314" t="s">
        <v>38</v>
      </c>
      <c r="AW314">
        <v>1030.25</v>
      </c>
      <c r="AX314">
        <v>124.256</v>
      </c>
      <c r="AY314" t="s">
        <v>38</v>
      </c>
      <c r="AZ314" t="s">
        <v>38</v>
      </c>
      <c r="BA314">
        <v>82.980149999999995</v>
      </c>
      <c r="BB314">
        <v>62.302599999999998</v>
      </c>
      <c r="BC314" t="s">
        <v>38</v>
      </c>
      <c r="BD314" t="s">
        <v>38</v>
      </c>
      <c r="BE314">
        <v>6.6</v>
      </c>
      <c r="BF314" t="s">
        <v>38</v>
      </c>
      <c r="BG314">
        <v>1766.48</v>
      </c>
      <c r="BH314">
        <v>98.38</v>
      </c>
      <c r="BI314" t="e">
        <f t="shared" si="12"/>
        <v>#VALUE!</v>
      </c>
      <c r="BJ314" t="e">
        <f t="shared" si="13"/>
        <v>#VALUE!</v>
      </c>
      <c r="BK314" t="e">
        <f t="shared" si="14"/>
        <v>#VALUE!</v>
      </c>
    </row>
    <row r="315" spans="1:63" x14ac:dyDescent="0.2">
      <c r="A315" s="1">
        <v>36964</v>
      </c>
      <c r="B315" t="s">
        <v>38</v>
      </c>
      <c r="C315" t="s">
        <v>38</v>
      </c>
      <c r="D315">
        <v>10.743</v>
      </c>
      <c r="E315" t="s">
        <v>38</v>
      </c>
      <c r="F315" t="s">
        <v>38</v>
      </c>
      <c r="G315" t="s">
        <v>38</v>
      </c>
      <c r="H315">
        <v>4.6970000000000001</v>
      </c>
      <c r="I315">
        <v>111.25</v>
      </c>
      <c r="P315">
        <v>15.522</v>
      </c>
      <c r="Q315" t="s">
        <v>38</v>
      </c>
      <c r="R315">
        <v>12.68</v>
      </c>
      <c r="S315" t="s">
        <v>38</v>
      </c>
      <c r="T315">
        <v>10.743</v>
      </c>
      <c r="U315" t="s">
        <v>38</v>
      </c>
      <c r="V315">
        <v>4.3029999999999999</v>
      </c>
      <c r="W315">
        <v>4.4329999999999998</v>
      </c>
      <c r="X315">
        <v>4.6970000000000001</v>
      </c>
      <c r="Y315" t="s">
        <v>38</v>
      </c>
      <c r="Z315">
        <v>18.09</v>
      </c>
      <c r="AA315">
        <v>17.75</v>
      </c>
      <c r="AB315">
        <v>17.260000000000002</v>
      </c>
      <c r="AC315">
        <v>18.48</v>
      </c>
      <c r="AD315">
        <v>9973.4599999999991</v>
      </c>
      <c r="AE315">
        <v>1166.71</v>
      </c>
      <c r="AF315">
        <v>29.61</v>
      </c>
      <c r="AG315">
        <v>27.19</v>
      </c>
      <c r="AH315">
        <v>1331.4</v>
      </c>
      <c r="AI315">
        <v>14061.09</v>
      </c>
      <c r="AJ315">
        <v>4123.97</v>
      </c>
      <c r="AK315">
        <v>3.706</v>
      </c>
      <c r="AL315">
        <v>4.0674999999999999</v>
      </c>
      <c r="AM315">
        <v>0.91139999999999999</v>
      </c>
      <c r="AN315">
        <v>0.59219999999999995</v>
      </c>
      <c r="AO315">
        <v>8.2620000000000002E-3</v>
      </c>
      <c r="AP315">
        <v>3.3607</v>
      </c>
      <c r="AQ315">
        <v>1.4457</v>
      </c>
      <c r="AR315">
        <v>5.9077000000000002</v>
      </c>
      <c r="AS315">
        <v>2.4178999999999999</v>
      </c>
      <c r="AT315">
        <v>263.45</v>
      </c>
      <c r="AU315">
        <v>4.46</v>
      </c>
      <c r="AV315" t="s">
        <v>38</v>
      </c>
      <c r="AW315">
        <v>1007.59</v>
      </c>
      <c r="AX315">
        <v>120.256</v>
      </c>
      <c r="AY315" t="s">
        <v>38</v>
      </c>
      <c r="AZ315" t="s">
        <v>38</v>
      </c>
      <c r="BA315">
        <v>67.105419999999995</v>
      </c>
      <c r="BB315">
        <v>62.651940000000003</v>
      </c>
      <c r="BC315" t="s">
        <v>38</v>
      </c>
      <c r="BD315" t="s">
        <v>38</v>
      </c>
      <c r="BE315">
        <v>6.6</v>
      </c>
      <c r="BF315" t="s">
        <v>38</v>
      </c>
      <c r="BG315">
        <v>1759.29</v>
      </c>
      <c r="BH315">
        <v>98.38</v>
      </c>
      <c r="BI315" t="e">
        <f t="shared" si="12"/>
        <v>#VALUE!</v>
      </c>
      <c r="BJ315" t="e">
        <f t="shared" si="13"/>
        <v>#VALUE!</v>
      </c>
      <c r="BK315" t="e">
        <f t="shared" si="14"/>
        <v>#VALUE!</v>
      </c>
    </row>
    <row r="316" spans="1:63" x14ac:dyDescent="0.2">
      <c r="A316" s="1">
        <v>36965</v>
      </c>
      <c r="B316" t="s">
        <v>38</v>
      </c>
      <c r="C316" t="s">
        <v>38</v>
      </c>
      <c r="D316">
        <v>10.787000000000001</v>
      </c>
      <c r="E316" t="s">
        <v>38</v>
      </c>
      <c r="F316" t="s">
        <v>38</v>
      </c>
      <c r="G316" t="s">
        <v>38</v>
      </c>
      <c r="H316">
        <v>4.6970000000000001</v>
      </c>
      <c r="I316">
        <v>112.81</v>
      </c>
      <c r="P316">
        <v>15.510999999999999</v>
      </c>
      <c r="Q316" t="s">
        <v>38</v>
      </c>
      <c r="R316">
        <v>12.641</v>
      </c>
      <c r="S316" t="s">
        <v>38</v>
      </c>
      <c r="T316">
        <v>10.787000000000001</v>
      </c>
      <c r="U316" t="s">
        <v>38</v>
      </c>
      <c r="V316">
        <v>4.2619999999999996</v>
      </c>
      <c r="W316">
        <v>4.399</v>
      </c>
      <c r="X316">
        <v>4.6970000000000001</v>
      </c>
      <c r="Y316" t="s">
        <v>38</v>
      </c>
      <c r="Z316">
        <v>18.16</v>
      </c>
      <c r="AA316">
        <v>17.75</v>
      </c>
      <c r="AB316">
        <v>17.29</v>
      </c>
      <c r="AC316">
        <v>18.489999999999998</v>
      </c>
      <c r="AD316">
        <v>10031.280000000001</v>
      </c>
      <c r="AE316">
        <v>1173.56</v>
      </c>
      <c r="AF316">
        <v>28.56</v>
      </c>
      <c r="AG316">
        <v>27.21</v>
      </c>
      <c r="AH316">
        <v>1377.88</v>
      </c>
      <c r="AI316">
        <v>14442.76</v>
      </c>
      <c r="AJ316">
        <v>4200.08</v>
      </c>
      <c r="AK316">
        <v>3.6829999999999998</v>
      </c>
      <c r="AL316">
        <v>4.0975000000000001</v>
      </c>
      <c r="AM316">
        <v>0.89739999999999998</v>
      </c>
      <c r="AN316">
        <v>0.58340000000000003</v>
      </c>
      <c r="AO316">
        <v>8.1770000000000002E-3</v>
      </c>
      <c r="AP316">
        <v>3.3498000000000001</v>
      </c>
      <c r="AQ316">
        <v>1.4355</v>
      </c>
      <c r="AR316">
        <v>5.8788999999999998</v>
      </c>
      <c r="AS316">
        <v>2.3936999999999999</v>
      </c>
      <c r="AT316">
        <v>260.64999999999998</v>
      </c>
      <c r="AU316">
        <v>4.3499999999999996</v>
      </c>
      <c r="AV316" t="s">
        <v>38</v>
      </c>
      <c r="AW316">
        <v>993.42</v>
      </c>
      <c r="AX316">
        <v>118.922</v>
      </c>
      <c r="AY316" t="s">
        <v>38</v>
      </c>
      <c r="AZ316" t="s">
        <v>38</v>
      </c>
      <c r="BA316">
        <v>55.612450000000003</v>
      </c>
      <c r="BB316">
        <v>62.905410000000003</v>
      </c>
      <c r="BC316" t="s">
        <v>38</v>
      </c>
      <c r="BD316" t="s">
        <v>38</v>
      </c>
      <c r="BE316">
        <v>6.6</v>
      </c>
      <c r="BF316" t="s">
        <v>38</v>
      </c>
      <c r="BG316">
        <v>1781.8</v>
      </c>
      <c r="BH316">
        <v>98.38</v>
      </c>
      <c r="BI316" t="e">
        <f t="shared" si="12"/>
        <v>#VALUE!</v>
      </c>
      <c r="BJ316" t="e">
        <f t="shared" si="13"/>
        <v>#VALUE!</v>
      </c>
      <c r="BK316" t="e">
        <f t="shared" si="14"/>
        <v>#VALUE!</v>
      </c>
    </row>
    <row r="317" spans="1:63" x14ac:dyDescent="0.2">
      <c r="A317" s="1">
        <v>36966</v>
      </c>
      <c r="B317" t="s">
        <v>38</v>
      </c>
      <c r="C317" t="s">
        <v>38</v>
      </c>
      <c r="D317">
        <v>10.829000000000001</v>
      </c>
      <c r="E317" t="s">
        <v>38</v>
      </c>
      <c r="F317" t="s">
        <v>38</v>
      </c>
      <c r="G317" t="s">
        <v>38</v>
      </c>
      <c r="H317">
        <v>4.665</v>
      </c>
      <c r="I317">
        <v>115.01</v>
      </c>
      <c r="P317">
        <v>15.459</v>
      </c>
      <c r="Q317" t="s">
        <v>38</v>
      </c>
      <c r="R317">
        <v>12.593</v>
      </c>
      <c r="S317" t="s">
        <v>38</v>
      </c>
      <c r="T317">
        <v>10.829000000000001</v>
      </c>
      <c r="U317" t="s">
        <v>38</v>
      </c>
      <c r="V317">
        <v>4.202</v>
      </c>
      <c r="W317">
        <v>4.3520000000000003</v>
      </c>
      <c r="X317">
        <v>4.665</v>
      </c>
      <c r="Y317" t="s">
        <v>38</v>
      </c>
      <c r="Z317">
        <v>18.13</v>
      </c>
      <c r="AA317">
        <v>17.690000000000001</v>
      </c>
      <c r="AB317">
        <v>17.25</v>
      </c>
      <c r="AC317">
        <v>18.5</v>
      </c>
      <c r="AD317">
        <v>9823.41</v>
      </c>
      <c r="AE317">
        <v>1150.53</v>
      </c>
      <c r="AF317">
        <v>29.91</v>
      </c>
      <c r="AG317">
        <v>27.71</v>
      </c>
      <c r="AH317">
        <v>1371.68</v>
      </c>
      <c r="AI317">
        <v>14436.19</v>
      </c>
      <c r="AJ317">
        <v>4106.79</v>
      </c>
      <c r="AK317">
        <v>3.7280000000000002</v>
      </c>
      <c r="AL317">
        <v>4.1574999999999998</v>
      </c>
      <c r="AM317">
        <v>0.89780000000000004</v>
      </c>
      <c r="AN317">
        <v>0.58499999999999996</v>
      </c>
      <c r="AO317">
        <v>8.1279999999999998E-3</v>
      </c>
      <c r="AP317">
        <v>3.3793000000000002</v>
      </c>
      <c r="AQ317">
        <v>1.4318</v>
      </c>
      <c r="AR317">
        <v>5.9226999999999999</v>
      </c>
      <c r="AS317">
        <v>2.4156</v>
      </c>
      <c r="AT317">
        <v>259.05</v>
      </c>
      <c r="AU317">
        <v>4.3099999999999996</v>
      </c>
      <c r="AV317" t="s">
        <v>38</v>
      </c>
      <c r="AW317">
        <v>947.23</v>
      </c>
      <c r="AX317">
        <v>114.717</v>
      </c>
      <c r="AY317" t="s">
        <v>38</v>
      </c>
      <c r="AZ317" t="s">
        <v>38</v>
      </c>
      <c r="BA317">
        <v>90.236909999999995</v>
      </c>
      <c r="BB317">
        <v>64.600009999999997</v>
      </c>
      <c r="BC317" t="s">
        <v>38</v>
      </c>
      <c r="BD317" t="s">
        <v>38</v>
      </c>
      <c r="BE317">
        <v>6.6</v>
      </c>
      <c r="BF317" t="s">
        <v>38</v>
      </c>
      <c r="BG317">
        <v>1784.3</v>
      </c>
      <c r="BH317">
        <v>98.38</v>
      </c>
      <c r="BI317" t="e">
        <f t="shared" si="12"/>
        <v>#VALUE!</v>
      </c>
      <c r="BJ317" t="e">
        <f t="shared" si="13"/>
        <v>#VALUE!</v>
      </c>
      <c r="BK317" t="e">
        <f t="shared" si="14"/>
        <v>#VALUE!</v>
      </c>
    </row>
    <row r="318" spans="1:63" x14ac:dyDescent="0.2">
      <c r="A318" s="1">
        <v>36969</v>
      </c>
      <c r="B318" t="s">
        <v>38</v>
      </c>
      <c r="C318" t="s">
        <v>38</v>
      </c>
      <c r="D318">
        <v>10.836</v>
      </c>
      <c r="E318" t="s">
        <v>38</v>
      </c>
      <c r="F318" t="s">
        <v>38</v>
      </c>
      <c r="G318" t="s">
        <v>38</v>
      </c>
      <c r="H318">
        <v>4.6879999999999997</v>
      </c>
      <c r="I318">
        <v>111.48</v>
      </c>
      <c r="P318">
        <v>15.48</v>
      </c>
      <c r="Q318" t="s">
        <v>38</v>
      </c>
      <c r="R318">
        <v>12.603</v>
      </c>
      <c r="S318" t="s">
        <v>38</v>
      </c>
      <c r="T318">
        <v>10.836</v>
      </c>
      <c r="U318" t="s">
        <v>38</v>
      </c>
      <c r="V318">
        <v>4.2389999999999999</v>
      </c>
      <c r="W318">
        <v>4.3849999999999998</v>
      </c>
      <c r="X318">
        <v>4.6879999999999997</v>
      </c>
      <c r="Y318" t="s">
        <v>38</v>
      </c>
      <c r="Z318">
        <v>18.059999999999999</v>
      </c>
      <c r="AA318">
        <v>17.7</v>
      </c>
      <c r="AB318">
        <v>17.260000000000002</v>
      </c>
      <c r="AC318">
        <v>18.600000000000001</v>
      </c>
      <c r="AD318">
        <v>9959.11</v>
      </c>
      <c r="AE318">
        <v>1170.81</v>
      </c>
      <c r="AF318">
        <v>29.78</v>
      </c>
      <c r="AG318">
        <v>28.25</v>
      </c>
      <c r="AH318">
        <v>1377.3</v>
      </c>
      <c r="AI318">
        <v>14550.29</v>
      </c>
      <c r="AJ318">
        <v>4085.53</v>
      </c>
      <c r="AK318">
        <v>3.7149999999999999</v>
      </c>
      <c r="AL318">
        <v>4.1375000000000002</v>
      </c>
      <c r="AM318">
        <v>0.89990000000000003</v>
      </c>
      <c r="AN318">
        <v>0.58630000000000004</v>
      </c>
      <c r="AO318">
        <v>8.1340000000000006E-3</v>
      </c>
      <c r="AP318">
        <v>3.3654999999999999</v>
      </c>
      <c r="AQ318">
        <v>1.4245000000000001</v>
      </c>
      <c r="AR318">
        <v>5.8968999999999996</v>
      </c>
      <c r="AS318">
        <v>2.4257</v>
      </c>
      <c r="AT318">
        <v>260.75</v>
      </c>
      <c r="AU318">
        <v>4.33</v>
      </c>
      <c r="AV318" t="s">
        <v>38</v>
      </c>
      <c r="AW318">
        <v>967.09</v>
      </c>
      <c r="AX318">
        <v>116.715</v>
      </c>
      <c r="AY318" t="s">
        <v>38</v>
      </c>
      <c r="AZ318" t="s">
        <v>38</v>
      </c>
      <c r="BA318">
        <v>59.465310000000002</v>
      </c>
      <c r="BB318">
        <v>63.008020000000002</v>
      </c>
      <c r="BC318" t="s">
        <v>38</v>
      </c>
      <c r="BD318" t="s">
        <v>38</v>
      </c>
      <c r="BE318">
        <v>6.6</v>
      </c>
      <c r="BF318" t="s">
        <v>38</v>
      </c>
      <c r="BG318">
        <v>1805.63</v>
      </c>
      <c r="BH318">
        <v>98.38</v>
      </c>
      <c r="BI318" t="e">
        <f t="shared" si="12"/>
        <v>#VALUE!</v>
      </c>
      <c r="BJ318" t="e">
        <f t="shared" si="13"/>
        <v>#VALUE!</v>
      </c>
      <c r="BK318" t="e">
        <f t="shared" si="14"/>
        <v>#VALUE!</v>
      </c>
    </row>
    <row r="319" spans="1:63" x14ac:dyDescent="0.2">
      <c r="A319" s="1">
        <v>36970</v>
      </c>
      <c r="B319" t="s">
        <v>38</v>
      </c>
      <c r="C319" t="s">
        <v>38</v>
      </c>
      <c r="D319">
        <v>10.872</v>
      </c>
      <c r="E319" t="s">
        <v>38</v>
      </c>
      <c r="F319" t="s">
        <v>38</v>
      </c>
      <c r="G319" t="s">
        <v>38</v>
      </c>
      <c r="H319">
        <v>4.6989999999999998</v>
      </c>
      <c r="I319">
        <v>107.57</v>
      </c>
      <c r="P319">
        <v>15.474</v>
      </c>
      <c r="Q319" t="s">
        <v>38</v>
      </c>
      <c r="R319">
        <v>12.621</v>
      </c>
      <c r="S319" t="s">
        <v>38</v>
      </c>
      <c r="T319">
        <v>10.872</v>
      </c>
      <c r="U319" t="s">
        <v>38</v>
      </c>
      <c r="V319">
        <v>4.2640000000000002</v>
      </c>
      <c r="W319">
        <v>4.4059999999999997</v>
      </c>
      <c r="X319">
        <v>4.6989999999999998</v>
      </c>
      <c r="Y319" t="s">
        <v>38</v>
      </c>
      <c r="Z319">
        <v>18.04</v>
      </c>
      <c r="AA319">
        <v>17.59</v>
      </c>
      <c r="AB319">
        <v>17.23</v>
      </c>
      <c r="AC319">
        <v>18.52</v>
      </c>
      <c r="AD319">
        <v>9720.76</v>
      </c>
      <c r="AE319">
        <v>1142.6199999999999</v>
      </c>
      <c r="AF319">
        <v>30.96</v>
      </c>
      <c r="AG319">
        <v>27.72</v>
      </c>
      <c r="AH319">
        <v>1401.13</v>
      </c>
      <c r="AI319">
        <v>14768.53</v>
      </c>
      <c r="AJ319">
        <v>4158.42</v>
      </c>
      <c r="AK319">
        <v>3.6840000000000002</v>
      </c>
      <c r="AL319">
        <v>4.0839999999999996</v>
      </c>
      <c r="AM319">
        <v>0.90939999999999999</v>
      </c>
      <c r="AN319">
        <v>0.59240000000000004</v>
      </c>
      <c r="AO319">
        <v>8.1869999999999998E-3</v>
      </c>
      <c r="AP319">
        <v>3.3437999999999999</v>
      </c>
      <c r="AQ319">
        <v>1.4358</v>
      </c>
      <c r="AR319">
        <v>5.8606999999999996</v>
      </c>
      <c r="AS319">
        <v>2.4171</v>
      </c>
      <c r="AT319">
        <v>261.55</v>
      </c>
      <c r="AU319">
        <v>4.3499999999999996</v>
      </c>
      <c r="AV319" t="s">
        <v>38</v>
      </c>
      <c r="AW319">
        <v>951.2</v>
      </c>
      <c r="AX319">
        <v>115.85599999999999</v>
      </c>
      <c r="AY319" t="s">
        <v>38</v>
      </c>
      <c r="AZ319" t="s">
        <v>38</v>
      </c>
      <c r="BA319">
        <v>51.049840000000003</v>
      </c>
      <c r="BB319">
        <v>63.267020000000002</v>
      </c>
      <c r="BC319" t="s">
        <v>38</v>
      </c>
      <c r="BD319" t="s">
        <v>38</v>
      </c>
      <c r="BE319">
        <v>6.6</v>
      </c>
      <c r="BF319" t="s">
        <v>38</v>
      </c>
      <c r="BG319">
        <v>1815.19</v>
      </c>
      <c r="BH319">
        <v>98.38</v>
      </c>
      <c r="BI319" t="e">
        <f t="shared" si="12"/>
        <v>#VALUE!</v>
      </c>
      <c r="BJ319" t="e">
        <f t="shared" si="13"/>
        <v>#VALUE!</v>
      </c>
      <c r="BK319" t="e">
        <f t="shared" si="14"/>
        <v>#VALUE!</v>
      </c>
    </row>
    <row r="320" spans="1:63" x14ac:dyDescent="0.2">
      <c r="A320" s="1">
        <v>36971</v>
      </c>
      <c r="B320" t="s">
        <v>38</v>
      </c>
      <c r="C320" t="s">
        <v>38</v>
      </c>
      <c r="D320">
        <v>10.821999999999999</v>
      </c>
      <c r="E320" t="s">
        <v>38</v>
      </c>
      <c r="F320" t="s">
        <v>38</v>
      </c>
      <c r="G320" t="s">
        <v>38</v>
      </c>
      <c r="H320">
        <v>4.6589999999999998</v>
      </c>
      <c r="I320">
        <v>107.57</v>
      </c>
      <c r="P320">
        <v>15.491</v>
      </c>
      <c r="Q320" t="s">
        <v>38</v>
      </c>
      <c r="R320">
        <v>12.64</v>
      </c>
      <c r="S320" t="s">
        <v>38</v>
      </c>
      <c r="T320">
        <v>10.821999999999999</v>
      </c>
      <c r="U320" t="s">
        <v>38</v>
      </c>
      <c r="V320">
        <v>4.1660000000000004</v>
      </c>
      <c r="W320">
        <v>4.343</v>
      </c>
      <c r="X320">
        <v>4.6589999999999998</v>
      </c>
      <c r="Y320" t="s">
        <v>38</v>
      </c>
      <c r="Z320">
        <v>18.03</v>
      </c>
      <c r="AA320">
        <v>17.59</v>
      </c>
      <c r="AB320">
        <v>17.190000000000001</v>
      </c>
      <c r="AC320">
        <v>18.649999999999999</v>
      </c>
      <c r="AD320">
        <v>9487</v>
      </c>
      <c r="AE320">
        <v>1122.1400000000001</v>
      </c>
      <c r="AF320">
        <v>31.93</v>
      </c>
      <c r="AG320">
        <v>28.35</v>
      </c>
      <c r="AH320">
        <v>1390.01</v>
      </c>
      <c r="AI320">
        <v>14709.61</v>
      </c>
      <c r="AJ320">
        <v>4067.26</v>
      </c>
      <c r="AK320">
        <v>3.6949999999999998</v>
      </c>
      <c r="AL320">
        <v>4.1204999999999998</v>
      </c>
      <c r="AM320">
        <v>0.89649999999999996</v>
      </c>
      <c r="AN320">
        <v>0.58479999999999999</v>
      </c>
      <c r="AO320">
        <v>8.1040000000000001E-3</v>
      </c>
      <c r="AP320">
        <v>3.3393000000000002</v>
      </c>
      <c r="AQ320">
        <v>1.4312</v>
      </c>
      <c r="AR320">
        <v>5.8891999999999998</v>
      </c>
      <c r="AS320">
        <v>2.4108000000000001</v>
      </c>
      <c r="AT320">
        <v>262.95</v>
      </c>
      <c r="AU320">
        <v>4.34</v>
      </c>
      <c r="AV320" t="s">
        <v>38</v>
      </c>
      <c r="AW320">
        <v>933.11</v>
      </c>
      <c r="AX320">
        <v>114.23699999999999</v>
      </c>
      <c r="AY320" t="s">
        <v>38</v>
      </c>
      <c r="AZ320" t="s">
        <v>38</v>
      </c>
      <c r="BA320">
        <v>66.868600000000001</v>
      </c>
      <c r="BB320">
        <v>60.382710000000003</v>
      </c>
      <c r="BC320" t="s">
        <v>38</v>
      </c>
      <c r="BD320" t="s">
        <v>38</v>
      </c>
      <c r="BE320">
        <v>6.6</v>
      </c>
      <c r="BF320" t="s">
        <v>38</v>
      </c>
      <c r="BG320">
        <v>1826.81</v>
      </c>
      <c r="BH320">
        <v>98.38</v>
      </c>
      <c r="BI320" t="e">
        <f t="shared" si="12"/>
        <v>#VALUE!</v>
      </c>
      <c r="BJ320" t="e">
        <f t="shared" si="13"/>
        <v>#VALUE!</v>
      </c>
      <c r="BK320" t="e">
        <f t="shared" si="14"/>
        <v>#VALUE!</v>
      </c>
    </row>
    <row r="321" spans="1:63" x14ac:dyDescent="0.2">
      <c r="A321" s="1">
        <v>36972</v>
      </c>
      <c r="B321" t="s">
        <v>38</v>
      </c>
      <c r="C321" t="s">
        <v>38</v>
      </c>
      <c r="D321">
        <v>10.675000000000001</v>
      </c>
      <c r="E321" t="s">
        <v>38</v>
      </c>
      <c r="F321" t="s">
        <v>38</v>
      </c>
      <c r="G321" t="s">
        <v>38</v>
      </c>
      <c r="H321">
        <v>4.6029999999999998</v>
      </c>
      <c r="I321">
        <v>113.97</v>
      </c>
      <c r="P321">
        <v>15.465999999999999</v>
      </c>
      <c r="Q321" t="s">
        <v>38</v>
      </c>
      <c r="R321">
        <v>12.574</v>
      </c>
      <c r="S321" t="s">
        <v>38</v>
      </c>
      <c r="T321">
        <v>10.675000000000001</v>
      </c>
      <c r="U321" t="s">
        <v>38</v>
      </c>
      <c r="V321">
        <v>4.0780000000000003</v>
      </c>
      <c r="W321">
        <v>4.2469999999999999</v>
      </c>
      <c r="X321">
        <v>4.6029999999999998</v>
      </c>
      <c r="Y321" t="s">
        <v>38</v>
      </c>
      <c r="Z321">
        <v>17.95</v>
      </c>
      <c r="AA321">
        <v>17.440000000000001</v>
      </c>
      <c r="AB321">
        <v>17.12</v>
      </c>
      <c r="AC321">
        <v>18.510000000000002</v>
      </c>
      <c r="AD321">
        <v>9389.48</v>
      </c>
      <c r="AE321">
        <v>1117.58</v>
      </c>
      <c r="AF321">
        <v>32.840000000000003</v>
      </c>
      <c r="AG321">
        <v>30.56</v>
      </c>
      <c r="AH321">
        <v>1372.41</v>
      </c>
      <c r="AI321">
        <v>14560.22</v>
      </c>
      <c r="AJ321">
        <v>3891.49</v>
      </c>
      <c r="AK321">
        <v>3.6840000000000002</v>
      </c>
      <c r="AL321">
        <v>4.1624999999999996</v>
      </c>
      <c r="AM321">
        <v>0.88919999999999999</v>
      </c>
      <c r="AN321">
        <v>0.58020000000000005</v>
      </c>
      <c r="AO321">
        <v>8.0949999999999998E-3</v>
      </c>
      <c r="AP321">
        <v>3.3692000000000002</v>
      </c>
      <c r="AQ321">
        <v>1.4216</v>
      </c>
      <c r="AR321">
        <v>5.9078999999999997</v>
      </c>
      <c r="AS321">
        <v>2.4161000000000001</v>
      </c>
      <c r="AT321">
        <v>262.05</v>
      </c>
      <c r="AU321">
        <v>4.3550000000000004</v>
      </c>
      <c r="AV321" t="s">
        <v>38</v>
      </c>
      <c r="AW321">
        <v>918.91</v>
      </c>
      <c r="AX321">
        <v>111.43300000000001</v>
      </c>
      <c r="AY321" t="s">
        <v>38</v>
      </c>
      <c r="AZ321" t="s">
        <v>38</v>
      </c>
      <c r="BA321">
        <v>63.468499999999999</v>
      </c>
      <c r="BB321">
        <v>59.392789999999998</v>
      </c>
      <c r="BC321" t="s">
        <v>38</v>
      </c>
      <c r="BD321" t="s">
        <v>38</v>
      </c>
      <c r="BE321">
        <v>6.6</v>
      </c>
      <c r="BF321" t="s">
        <v>38</v>
      </c>
      <c r="BG321">
        <v>1811.59</v>
      </c>
      <c r="BH321">
        <v>98.38</v>
      </c>
      <c r="BI321" t="e">
        <f t="shared" si="12"/>
        <v>#VALUE!</v>
      </c>
      <c r="BJ321" t="e">
        <f t="shared" si="13"/>
        <v>#VALUE!</v>
      </c>
      <c r="BK321" t="e">
        <f t="shared" si="14"/>
        <v>#VALUE!</v>
      </c>
    </row>
    <row r="322" spans="1:63" x14ac:dyDescent="0.2">
      <c r="A322" s="1">
        <v>36973</v>
      </c>
      <c r="B322" t="s">
        <v>38</v>
      </c>
      <c r="C322" t="s">
        <v>38</v>
      </c>
      <c r="D322">
        <v>10.66</v>
      </c>
      <c r="E322" t="s">
        <v>38</v>
      </c>
      <c r="F322" t="s">
        <v>38</v>
      </c>
      <c r="G322" t="s">
        <v>38</v>
      </c>
      <c r="H322">
        <v>4.6210000000000004</v>
      </c>
      <c r="I322">
        <v>111.01</v>
      </c>
      <c r="P322">
        <v>15.327</v>
      </c>
      <c r="Q322" t="s">
        <v>38</v>
      </c>
      <c r="R322">
        <v>12.529</v>
      </c>
      <c r="S322" t="s">
        <v>38</v>
      </c>
      <c r="T322">
        <v>10.66</v>
      </c>
      <c r="U322" t="s">
        <v>38</v>
      </c>
      <c r="V322">
        <v>4.0940000000000003</v>
      </c>
      <c r="W322">
        <v>4.274</v>
      </c>
      <c r="X322">
        <v>4.6210000000000004</v>
      </c>
      <c r="Y322" t="s">
        <v>38</v>
      </c>
      <c r="Z322">
        <v>17.88</v>
      </c>
      <c r="AA322">
        <v>17.37</v>
      </c>
      <c r="AB322">
        <v>16.97</v>
      </c>
      <c r="AC322">
        <v>18.43</v>
      </c>
      <c r="AD322">
        <v>9504.7800000000007</v>
      </c>
      <c r="AE322">
        <v>1139.83</v>
      </c>
      <c r="AF322">
        <v>30.45</v>
      </c>
      <c r="AG322">
        <v>31.44</v>
      </c>
      <c r="AH322">
        <v>1389.05</v>
      </c>
      <c r="AI322">
        <v>14713.26</v>
      </c>
      <c r="AJ322">
        <v>4002.56</v>
      </c>
      <c r="AK322">
        <v>3.6850000000000001</v>
      </c>
      <c r="AL322">
        <v>4.1224999999999996</v>
      </c>
      <c r="AM322">
        <v>0.88990000000000002</v>
      </c>
      <c r="AN322">
        <v>0.58109999999999995</v>
      </c>
      <c r="AO322">
        <v>8.1460000000000005E-3</v>
      </c>
      <c r="AP322">
        <v>3.3582999999999998</v>
      </c>
      <c r="AQ322">
        <v>1.425</v>
      </c>
      <c r="AR322">
        <v>5.8926999999999996</v>
      </c>
      <c r="AS322">
        <v>2.3957000000000002</v>
      </c>
      <c r="AT322">
        <v>262.3</v>
      </c>
      <c r="AU322">
        <v>4.3550000000000004</v>
      </c>
      <c r="AV322" t="s">
        <v>38</v>
      </c>
      <c r="AW322">
        <v>933.54</v>
      </c>
      <c r="AX322">
        <v>112.21</v>
      </c>
      <c r="AY322" t="s">
        <v>38</v>
      </c>
      <c r="AZ322" t="s">
        <v>38</v>
      </c>
      <c r="BA322">
        <v>62.287599999999998</v>
      </c>
      <c r="BB322">
        <v>58.782919999999997</v>
      </c>
      <c r="BC322" t="s">
        <v>38</v>
      </c>
      <c r="BD322" t="s">
        <v>38</v>
      </c>
      <c r="BE322">
        <v>6.6</v>
      </c>
      <c r="BF322" t="s">
        <v>38</v>
      </c>
      <c r="BG322">
        <v>1820.08</v>
      </c>
      <c r="BH322">
        <v>98.38</v>
      </c>
      <c r="BI322" t="e">
        <f t="shared" si="12"/>
        <v>#VALUE!</v>
      </c>
      <c r="BJ322" t="e">
        <f t="shared" si="13"/>
        <v>#VALUE!</v>
      </c>
      <c r="BK322" t="e">
        <f t="shared" si="14"/>
        <v>#VALUE!</v>
      </c>
    </row>
    <row r="323" spans="1:63" x14ac:dyDescent="0.2">
      <c r="A323" s="1">
        <v>36976</v>
      </c>
      <c r="B323" t="s">
        <v>38</v>
      </c>
      <c r="C323" t="s">
        <v>38</v>
      </c>
      <c r="D323">
        <v>10.573</v>
      </c>
      <c r="E323" t="s">
        <v>38</v>
      </c>
      <c r="F323" t="s">
        <v>38</v>
      </c>
      <c r="G323" t="s">
        <v>38</v>
      </c>
      <c r="H323">
        <v>4.6390000000000002</v>
      </c>
      <c r="I323">
        <v>106.04</v>
      </c>
      <c r="P323">
        <v>15.23</v>
      </c>
      <c r="Q323" t="s">
        <v>38</v>
      </c>
      <c r="R323">
        <v>12.473000000000001</v>
      </c>
      <c r="S323" t="s">
        <v>38</v>
      </c>
      <c r="T323">
        <v>10.573</v>
      </c>
      <c r="U323" t="s">
        <v>38</v>
      </c>
      <c r="V323">
        <v>4.093</v>
      </c>
      <c r="W323">
        <v>4.274</v>
      </c>
      <c r="X323">
        <v>4.6390000000000002</v>
      </c>
      <c r="Y323" t="s">
        <v>38</v>
      </c>
      <c r="Z323">
        <v>17.86</v>
      </c>
      <c r="AA323">
        <v>17.260000000000002</v>
      </c>
      <c r="AB323">
        <v>16.91</v>
      </c>
      <c r="AC323">
        <v>18.36</v>
      </c>
      <c r="AD323">
        <v>9687.5300000000007</v>
      </c>
      <c r="AE323">
        <v>1152.69</v>
      </c>
      <c r="AF323">
        <v>29.04</v>
      </c>
      <c r="AG323">
        <v>28.79</v>
      </c>
      <c r="AH323">
        <v>1388</v>
      </c>
      <c r="AI323">
        <v>14784.12</v>
      </c>
      <c r="AJ323">
        <v>4143.8500000000004</v>
      </c>
      <c r="AK323">
        <v>3.6680000000000001</v>
      </c>
      <c r="AL323">
        <v>4.1050000000000004</v>
      </c>
      <c r="AM323">
        <v>0.89649999999999996</v>
      </c>
      <c r="AN323">
        <v>0.58379999999999999</v>
      </c>
      <c r="AO323">
        <v>8.1589999999999996E-3</v>
      </c>
      <c r="AP323">
        <v>3.3492000000000002</v>
      </c>
      <c r="AQ323">
        <v>1.4350000000000001</v>
      </c>
      <c r="AR323">
        <v>5.8845000000000001</v>
      </c>
      <c r="AS323">
        <v>2.395</v>
      </c>
      <c r="AT323">
        <v>262.64999999999998</v>
      </c>
      <c r="AU323">
        <v>4.38</v>
      </c>
      <c r="AV323" t="s">
        <v>38</v>
      </c>
      <c r="AW323">
        <v>946.53</v>
      </c>
      <c r="AX323">
        <v>115.755</v>
      </c>
      <c r="AY323" t="s">
        <v>38</v>
      </c>
      <c r="AZ323" t="s">
        <v>38</v>
      </c>
      <c r="BA323">
        <v>86.320980000000006</v>
      </c>
      <c r="BB323">
        <v>59.20702</v>
      </c>
      <c r="BC323" t="s">
        <v>38</v>
      </c>
      <c r="BD323" t="s">
        <v>38</v>
      </c>
      <c r="BE323">
        <v>6.6</v>
      </c>
      <c r="BF323" t="s">
        <v>38</v>
      </c>
      <c r="BG323">
        <v>1833.54</v>
      </c>
      <c r="BH323">
        <v>98.38</v>
      </c>
      <c r="BI323" t="e">
        <f t="shared" si="12"/>
        <v>#VALUE!</v>
      </c>
      <c r="BJ323" t="e">
        <f t="shared" si="13"/>
        <v>#VALUE!</v>
      </c>
      <c r="BK323" t="e">
        <f t="shared" si="14"/>
        <v>#VALUE!</v>
      </c>
    </row>
    <row r="324" spans="1:63" x14ac:dyDescent="0.2">
      <c r="A324" s="1">
        <v>36977</v>
      </c>
      <c r="B324" t="s">
        <v>38</v>
      </c>
      <c r="C324" t="s">
        <v>38</v>
      </c>
      <c r="D324">
        <v>10.592000000000001</v>
      </c>
      <c r="E324" t="s">
        <v>38</v>
      </c>
      <c r="F324" t="s">
        <v>38</v>
      </c>
      <c r="G324" t="s">
        <v>38</v>
      </c>
      <c r="H324">
        <v>4.66</v>
      </c>
      <c r="I324">
        <v>108.07</v>
      </c>
      <c r="P324">
        <v>15.212</v>
      </c>
      <c r="Q324" t="s">
        <v>38</v>
      </c>
      <c r="R324">
        <v>12.497</v>
      </c>
      <c r="S324" t="s">
        <v>38</v>
      </c>
      <c r="T324">
        <v>10.592000000000001</v>
      </c>
      <c r="U324" t="s">
        <v>38</v>
      </c>
      <c r="V324">
        <v>4.1230000000000002</v>
      </c>
      <c r="W324">
        <v>4.2889999999999997</v>
      </c>
      <c r="X324">
        <v>4.66</v>
      </c>
      <c r="Y324" t="s">
        <v>38</v>
      </c>
      <c r="Z324">
        <v>17.829999999999998</v>
      </c>
      <c r="AA324">
        <v>17.239999999999998</v>
      </c>
      <c r="AB324">
        <v>16.91</v>
      </c>
      <c r="AC324">
        <v>18.32</v>
      </c>
      <c r="AD324">
        <v>9947.5400000000009</v>
      </c>
      <c r="AE324">
        <v>1182.17</v>
      </c>
      <c r="AF324">
        <v>27.04</v>
      </c>
      <c r="AG324">
        <v>27.08</v>
      </c>
      <c r="AH324">
        <v>1377.55</v>
      </c>
      <c r="AI324">
        <v>14678.4</v>
      </c>
      <c r="AJ324">
        <v>4229.8100000000004</v>
      </c>
      <c r="AK324">
        <v>3.6709999999999998</v>
      </c>
      <c r="AL324">
        <v>4.0999999999999996</v>
      </c>
      <c r="AM324">
        <v>0.89380000000000004</v>
      </c>
      <c r="AN324">
        <v>0.58220000000000005</v>
      </c>
      <c r="AO324">
        <v>8.182E-3</v>
      </c>
      <c r="AP324">
        <v>3.3544999999999998</v>
      </c>
      <c r="AQ324">
        <v>1.4346000000000001</v>
      </c>
      <c r="AR324">
        <v>5.8918999999999997</v>
      </c>
      <c r="AS324">
        <v>2.3873000000000002</v>
      </c>
      <c r="AT324">
        <v>261.55</v>
      </c>
      <c r="AU324">
        <v>4.4400000000000004</v>
      </c>
      <c r="AV324" t="s">
        <v>38</v>
      </c>
      <c r="AW324">
        <v>963.5</v>
      </c>
      <c r="AX324">
        <v>117.128</v>
      </c>
      <c r="AY324" t="s">
        <v>38</v>
      </c>
      <c r="AZ324" t="s">
        <v>38</v>
      </c>
      <c r="BA324">
        <v>79.705669999999998</v>
      </c>
      <c r="BB324">
        <v>60.708860000000001</v>
      </c>
      <c r="BC324" t="s">
        <v>38</v>
      </c>
      <c r="BD324" t="s">
        <v>38</v>
      </c>
      <c r="BE324">
        <v>6.6</v>
      </c>
      <c r="BF324" t="s">
        <v>38</v>
      </c>
      <c r="BG324">
        <v>1815.96</v>
      </c>
      <c r="BH324">
        <v>98.38</v>
      </c>
      <c r="BI324" t="e">
        <f t="shared" ref="BI324:BI387" si="15">Q324-V324</f>
        <v>#VALUE!</v>
      </c>
      <c r="BJ324" t="e">
        <f t="shared" ref="BJ324:BJ387" si="16">S324-W324</f>
        <v>#VALUE!</v>
      </c>
      <c r="BK324" t="e">
        <f t="shared" ref="BK324:BK387" si="17">U324-X324</f>
        <v>#VALUE!</v>
      </c>
    </row>
    <row r="325" spans="1:63" x14ac:dyDescent="0.2">
      <c r="A325" s="1">
        <v>36978</v>
      </c>
      <c r="B325" t="s">
        <v>38</v>
      </c>
      <c r="C325" t="s">
        <v>38</v>
      </c>
      <c r="D325">
        <v>10.637</v>
      </c>
      <c r="E325" t="s">
        <v>38</v>
      </c>
      <c r="F325" t="s">
        <v>38</v>
      </c>
      <c r="G325" t="s">
        <v>38</v>
      </c>
      <c r="H325">
        <v>4.6660000000000004</v>
      </c>
      <c r="I325">
        <v>111.47</v>
      </c>
      <c r="P325">
        <v>15.205</v>
      </c>
      <c r="Q325" t="s">
        <v>38</v>
      </c>
      <c r="R325">
        <v>12.516999999999999</v>
      </c>
      <c r="S325" t="s">
        <v>38</v>
      </c>
      <c r="T325">
        <v>10.637</v>
      </c>
      <c r="U325" t="s">
        <v>38</v>
      </c>
      <c r="V325">
        <v>4.1429999999999998</v>
      </c>
      <c r="W325">
        <v>4.3150000000000004</v>
      </c>
      <c r="X325">
        <v>4.6660000000000004</v>
      </c>
      <c r="Y325" t="s">
        <v>38</v>
      </c>
      <c r="Z325">
        <v>17.760000000000002</v>
      </c>
      <c r="AA325">
        <v>17.239999999999998</v>
      </c>
      <c r="AB325">
        <v>16.89</v>
      </c>
      <c r="AC325">
        <v>18.239999999999998</v>
      </c>
      <c r="AD325">
        <v>9785.35</v>
      </c>
      <c r="AE325">
        <v>1153.29</v>
      </c>
      <c r="AF325">
        <v>28.58</v>
      </c>
      <c r="AG325">
        <v>29.65</v>
      </c>
      <c r="AH325">
        <v>1390.44</v>
      </c>
      <c r="AI325">
        <v>14791.95</v>
      </c>
      <c r="AJ325">
        <v>4157.55</v>
      </c>
      <c r="AK325">
        <v>3.64</v>
      </c>
      <c r="AL325">
        <v>4.0949999999999998</v>
      </c>
      <c r="AM325">
        <v>0.88660000000000005</v>
      </c>
      <c r="AN325">
        <v>0.57899999999999996</v>
      </c>
      <c r="AO325">
        <v>8.1740000000000007E-3</v>
      </c>
      <c r="AP325">
        <v>3.3473999999999999</v>
      </c>
      <c r="AQ325">
        <v>1.4379999999999999</v>
      </c>
      <c r="AR325">
        <v>5.8746999999999998</v>
      </c>
      <c r="AS325">
        <v>2.3714</v>
      </c>
      <c r="AT325">
        <v>260.05</v>
      </c>
      <c r="AU325">
        <v>4.38</v>
      </c>
      <c r="AV325" t="s">
        <v>38</v>
      </c>
      <c r="AW325">
        <v>939.02</v>
      </c>
      <c r="AX325">
        <v>116.252</v>
      </c>
      <c r="AY325" t="s">
        <v>38</v>
      </c>
      <c r="AZ325" t="s">
        <v>38</v>
      </c>
      <c r="BA325">
        <v>55.452669999999998</v>
      </c>
      <c r="BB325">
        <v>61.44444</v>
      </c>
      <c r="BC325" t="s">
        <v>38</v>
      </c>
      <c r="BD325" t="s">
        <v>38</v>
      </c>
      <c r="BE325">
        <v>6.6</v>
      </c>
      <c r="BF325" t="s">
        <v>38</v>
      </c>
      <c r="BG325">
        <v>1821.39</v>
      </c>
      <c r="BH325">
        <v>98.38</v>
      </c>
      <c r="BI325" t="e">
        <f t="shared" si="15"/>
        <v>#VALUE!</v>
      </c>
      <c r="BJ325" t="e">
        <f t="shared" si="16"/>
        <v>#VALUE!</v>
      </c>
      <c r="BK325" t="e">
        <f t="shared" si="17"/>
        <v>#VALUE!</v>
      </c>
    </row>
    <row r="326" spans="1:63" x14ac:dyDescent="0.2">
      <c r="A326" s="1">
        <v>36979</v>
      </c>
      <c r="B326" t="s">
        <v>38</v>
      </c>
      <c r="C326" t="s">
        <v>38</v>
      </c>
      <c r="D326">
        <v>10.609</v>
      </c>
      <c r="E326" t="s">
        <v>38</v>
      </c>
      <c r="F326" t="s">
        <v>38</v>
      </c>
      <c r="G326" t="s">
        <v>38</v>
      </c>
      <c r="H326">
        <v>4.702</v>
      </c>
      <c r="I326">
        <v>110.3</v>
      </c>
      <c r="P326">
        <v>15.145</v>
      </c>
      <c r="Q326" t="s">
        <v>38</v>
      </c>
      <c r="R326">
        <v>12.429</v>
      </c>
      <c r="S326" t="s">
        <v>38</v>
      </c>
      <c r="T326">
        <v>10.609</v>
      </c>
      <c r="U326" t="s">
        <v>38</v>
      </c>
      <c r="V326">
        <v>4.141</v>
      </c>
      <c r="W326">
        <v>4.3380000000000001</v>
      </c>
      <c r="X326">
        <v>4.702</v>
      </c>
      <c r="Y326" t="s">
        <v>38</v>
      </c>
      <c r="Z326">
        <v>17.36</v>
      </c>
      <c r="AA326">
        <v>16.91</v>
      </c>
      <c r="AB326">
        <v>16.579999999999998</v>
      </c>
      <c r="AC326">
        <v>17.440000000000001</v>
      </c>
      <c r="AD326">
        <v>9799.06</v>
      </c>
      <c r="AE326">
        <v>1147.95</v>
      </c>
      <c r="AF326">
        <v>29.17</v>
      </c>
      <c r="AG326">
        <v>30.18</v>
      </c>
      <c r="AH326">
        <v>1371.31</v>
      </c>
      <c r="AI326">
        <v>14621.71</v>
      </c>
      <c r="AJ326">
        <v>4165.75</v>
      </c>
      <c r="AK326">
        <v>3.5920000000000001</v>
      </c>
      <c r="AL326">
        <v>4.0819999999999999</v>
      </c>
      <c r="AM326">
        <v>0.8821</v>
      </c>
      <c r="AN326">
        <v>0.57889999999999997</v>
      </c>
      <c r="AO326">
        <v>8.0879999999999997E-3</v>
      </c>
      <c r="AP326">
        <v>3.3014000000000001</v>
      </c>
      <c r="AQ326">
        <v>1.4262999999999999</v>
      </c>
      <c r="AR326">
        <v>5.8625999999999996</v>
      </c>
      <c r="AS326">
        <v>2.363</v>
      </c>
      <c r="AT326">
        <v>258.95</v>
      </c>
      <c r="AU326">
        <v>4.33</v>
      </c>
      <c r="AV326" t="s">
        <v>38</v>
      </c>
      <c r="AW326">
        <v>950.05</v>
      </c>
      <c r="AX326">
        <v>117.886</v>
      </c>
      <c r="AY326" t="s">
        <v>38</v>
      </c>
      <c r="AZ326" t="s">
        <v>38</v>
      </c>
      <c r="BA326">
        <v>62.454140000000002</v>
      </c>
      <c r="BB326">
        <v>61.765340000000002</v>
      </c>
      <c r="BC326" t="s">
        <v>38</v>
      </c>
      <c r="BD326" t="s">
        <v>38</v>
      </c>
      <c r="BE326">
        <v>6.6</v>
      </c>
      <c r="BF326" t="s">
        <v>38</v>
      </c>
      <c r="BG326">
        <v>1795.06</v>
      </c>
      <c r="BH326">
        <v>98.38</v>
      </c>
      <c r="BI326" t="e">
        <f t="shared" si="15"/>
        <v>#VALUE!</v>
      </c>
      <c r="BJ326" t="e">
        <f t="shared" si="16"/>
        <v>#VALUE!</v>
      </c>
      <c r="BK326" t="e">
        <f t="shared" si="17"/>
        <v>#VALUE!</v>
      </c>
    </row>
    <row r="327" spans="1:63" x14ac:dyDescent="0.2">
      <c r="A327" s="1">
        <v>36980</v>
      </c>
      <c r="B327" t="s">
        <v>38</v>
      </c>
      <c r="C327" t="s">
        <v>38</v>
      </c>
      <c r="D327">
        <v>10.586</v>
      </c>
      <c r="E327" t="s">
        <v>38</v>
      </c>
      <c r="F327" t="s">
        <v>38</v>
      </c>
      <c r="G327" t="s">
        <v>38</v>
      </c>
      <c r="H327">
        <v>4.7050000000000001</v>
      </c>
      <c r="I327">
        <v>111.55</v>
      </c>
      <c r="P327">
        <v>15.109</v>
      </c>
      <c r="Q327" t="s">
        <v>38</v>
      </c>
      <c r="R327">
        <v>12.452999999999999</v>
      </c>
      <c r="S327" t="s">
        <v>38</v>
      </c>
      <c r="T327">
        <v>10.586</v>
      </c>
      <c r="U327" t="s">
        <v>38</v>
      </c>
      <c r="V327">
        <v>4.1379999999999999</v>
      </c>
      <c r="W327">
        <v>4.3339999999999996</v>
      </c>
      <c r="X327">
        <v>4.7050000000000001</v>
      </c>
      <c r="Y327" t="s">
        <v>38</v>
      </c>
      <c r="Z327">
        <v>17.37</v>
      </c>
      <c r="AA327">
        <v>16.86</v>
      </c>
      <c r="AB327">
        <v>16.510000000000002</v>
      </c>
      <c r="AC327">
        <v>17.41</v>
      </c>
      <c r="AD327">
        <v>9878.7800000000007</v>
      </c>
      <c r="AE327">
        <v>1160.33</v>
      </c>
      <c r="AF327">
        <v>28.64</v>
      </c>
      <c r="AG327">
        <v>29.84</v>
      </c>
      <c r="AH327">
        <v>1375.89</v>
      </c>
      <c r="AI327">
        <v>14698.91</v>
      </c>
      <c r="AJ327">
        <v>4185</v>
      </c>
      <c r="AK327">
        <v>3.5960000000000001</v>
      </c>
      <c r="AL327">
        <v>4.0884999999999998</v>
      </c>
      <c r="AM327">
        <v>0.87670000000000003</v>
      </c>
      <c r="AN327">
        <v>0.57379999999999998</v>
      </c>
      <c r="AO327">
        <v>7.9159999999999994E-3</v>
      </c>
      <c r="AP327">
        <v>3.2370000000000001</v>
      </c>
      <c r="AQ327">
        <v>1.4160999999999999</v>
      </c>
      <c r="AR327">
        <v>5.8124000000000002</v>
      </c>
      <c r="AS327">
        <v>2.3458999999999999</v>
      </c>
      <c r="AT327">
        <v>257.95</v>
      </c>
      <c r="AU327">
        <v>4.3</v>
      </c>
      <c r="AV327" t="s">
        <v>38</v>
      </c>
      <c r="AW327">
        <v>959.7</v>
      </c>
      <c r="AX327">
        <v>117.791</v>
      </c>
      <c r="AY327" t="s">
        <v>38</v>
      </c>
      <c r="AZ327" t="s">
        <v>38</v>
      </c>
      <c r="BA327">
        <v>70.135800000000003</v>
      </c>
      <c r="BB327">
        <v>61.767780000000002</v>
      </c>
      <c r="BC327" t="s">
        <v>38</v>
      </c>
      <c r="BD327" t="s">
        <v>38</v>
      </c>
      <c r="BE327">
        <v>6.6</v>
      </c>
      <c r="BF327" t="s">
        <v>38</v>
      </c>
      <c r="BG327">
        <v>1802.24</v>
      </c>
      <c r="BH327">
        <v>98.38</v>
      </c>
      <c r="BI327" t="e">
        <f t="shared" si="15"/>
        <v>#VALUE!</v>
      </c>
      <c r="BJ327" t="e">
        <f t="shared" si="16"/>
        <v>#VALUE!</v>
      </c>
      <c r="BK327" t="e">
        <f t="shared" si="17"/>
        <v>#VALUE!</v>
      </c>
    </row>
    <row r="328" spans="1:63" x14ac:dyDescent="0.2">
      <c r="A328" s="1">
        <v>36983</v>
      </c>
      <c r="B328" t="s">
        <v>38</v>
      </c>
      <c r="C328" t="s">
        <v>38</v>
      </c>
      <c r="D328">
        <v>10.579000000000001</v>
      </c>
      <c r="E328" t="s">
        <v>38</v>
      </c>
      <c r="F328" t="s">
        <v>38</v>
      </c>
      <c r="G328" t="s">
        <v>38</v>
      </c>
      <c r="H328">
        <v>4.7190000000000003</v>
      </c>
      <c r="I328">
        <v>111.37</v>
      </c>
      <c r="P328">
        <v>15.095000000000001</v>
      </c>
      <c r="Q328" t="s">
        <v>38</v>
      </c>
      <c r="R328">
        <v>12.468</v>
      </c>
      <c r="S328" t="s">
        <v>38</v>
      </c>
      <c r="T328">
        <v>10.579000000000001</v>
      </c>
      <c r="U328" t="s">
        <v>38</v>
      </c>
      <c r="V328">
        <v>4.1479999999999997</v>
      </c>
      <c r="W328">
        <v>4.3339999999999996</v>
      </c>
      <c r="X328">
        <v>4.7190000000000003</v>
      </c>
      <c r="Y328" t="s">
        <v>38</v>
      </c>
      <c r="Z328">
        <v>17.38</v>
      </c>
      <c r="AA328">
        <v>16.8</v>
      </c>
      <c r="AB328">
        <v>16.510000000000002</v>
      </c>
      <c r="AC328">
        <v>17.420000000000002</v>
      </c>
      <c r="AD328">
        <v>9777.93</v>
      </c>
      <c r="AE328">
        <v>1145.8699999999999</v>
      </c>
      <c r="AF328">
        <v>31.21</v>
      </c>
      <c r="AG328">
        <v>29.55</v>
      </c>
      <c r="AH328">
        <v>1359.42</v>
      </c>
      <c r="AI328">
        <v>14562.77</v>
      </c>
      <c r="AJ328">
        <v>4190.8</v>
      </c>
      <c r="AK328">
        <v>3.5779999999999998</v>
      </c>
      <c r="AL328">
        <v>4.0785</v>
      </c>
      <c r="AM328">
        <v>0.87919999999999998</v>
      </c>
      <c r="AN328">
        <v>0.57650000000000001</v>
      </c>
      <c r="AO328">
        <v>7.8890000000000002E-3</v>
      </c>
      <c r="AP328">
        <v>3.2176</v>
      </c>
      <c r="AQ328">
        <v>1.4187000000000001</v>
      </c>
      <c r="AR328">
        <v>5.7984999999999998</v>
      </c>
      <c r="AS328">
        <v>2.3559999999999999</v>
      </c>
      <c r="AT328">
        <v>255.55</v>
      </c>
      <c r="AU328">
        <v>4.32</v>
      </c>
      <c r="AV328" t="s">
        <v>38</v>
      </c>
      <c r="AW328">
        <v>954.28</v>
      </c>
      <c r="AX328">
        <v>118.919</v>
      </c>
      <c r="AY328" t="s">
        <v>38</v>
      </c>
      <c r="AZ328" t="s">
        <v>38</v>
      </c>
      <c r="BA328">
        <v>42.064349999999997</v>
      </c>
      <c r="BB328">
        <v>60.429229999999997</v>
      </c>
      <c r="BC328" t="s">
        <v>38</v>
      </c>
      <c r="BD328" t="s">
        <v>38</v>
      </c>
      <c r="BE328">
        <v>6.2</v>
      </c>
      <c r="BF328" t="s">
        <v>38</v>
      </c>
      <c r="BG328">
        <v>1796.32</v>
      </c>
      <c r="BH328">
        <v>110.1</v>
      </c>
      <c r="BI328" t="e">
        <f t="shared" si="15"/>
        <v>#VALUE!</v>
      </c>
      <c r="BJ328" t="e">
        <f t="shared" si="16"/>
        <v>#VALUE!</v>
      </c>
      <c r="BK328" t="e">
        <f t="shared" si="17"/>
        <v>#VALUE!</v>
      </c>
    </row>
    <row r="329" spans="1:63" x14ac:dyDescent="0.2">
      <c r="A329" s="1">
        <v>36984</v>
      </c>
      <c r="B329" t="s">
        <v>38</v>
      </c>
      <c r="C329" t="s">
        <v>38</v>
      </c>
      <c r="D329">
        <v>10.595000000000001</v>
      </c>
      <c r="E329" t="s">
        <v>38</v>
      </c>
      <c r="F329" t="s">
        <v>38</v>
      </c>
      <c r="G329" t="s">
        <v>38</v>
      </c>
      <c r="H329">
        <v>4.7110000000000003</v>
      </c>
      <c r="I329">
        <v>113.62</v>
      </c>
      <c r="P329">
        <v>15.055</v>
      </c>
      <c r="Q329" t="s">
        <v>38</v>
      </c>
      <c r="R329">
        <v>12.502000000000001</v>
      </c>
      <c r="S329" t="s">
        <v>38</v>
      </c>
      <c r="T329">
        <v>10.595000000000001</v>
      </c>
      <c r="U329" t="s">
        <v>38</v>
      </c>
      <c r="V329">
        <v>4.141</v>
      </c>
      <c r="W329">
        <v>4.3319999999999999</v>
      </c>
      <c r="X329">
        <v>4.7110000000000003</v>
      </c>
      <c r="Y329" t="s">
        <v>38</v>
      </c>
      <c r="Z329">
        <v>17.37</v>
      </c>
      <c r="AA329">
        <v>16.8</v>
      </c>
      <c r="AB329">
        <v>16.48</v>
      </c>
      <c r="AC329">
        <v>17.420000000000002</v>
      </c>
      <c r="AD329">
        <v>9485.7099999999991</v>
      </c>
      <c r="AE329">
        <v>1106.46</v>
      </c>
      <c r="AF329">
        <v>34.72</v>
      </c>
      <c r="AG329">
        <v>33.08</v>
      </c>
      <c r="AH329">
        <v>1334.66</v>
      </c>
      <c r="AI329">
        <v>14344.66</v>
      </c>
      <c r="AJ329">
        <v>4039.16</v>
      </c>
      <c r="AK329">
        <v>3.617</v>
      </c>
      <c r="AL329">
        <v>4.0575000000000001</v>
      </c>
      <c r="AM329">
        <v>0.89759999999999995</v>
      </c>
      <c r="AN329">
        <v>0.58760000000000001</v>
      </c>
      <c r="AO329">
        <v>7.9679999999999994E-3</v>
      </c>
      <c r="AP329">
        <v>3.2326000000000001</v>
      </c>
      <c r="AQ329">
        <v>1.4330000000000001</v>
      </c>
      <c r="AR329">
        <v>5.8295000000000003</v>
      </c>
      <c r="AS329">
        <v>2.3784999999999998</v>
      </c>
      <c r="AT329">
        <v>257.05</v>
      </c>
      <c r="AU329">
        <v>4.3099999999999996</v>
      </c>
      <c r="AV329" t="s">
        <v>38</v>
      </c>
      <c r="AW329">
        <v>925.97</v>
      </c>
      <c r="AX329">
        <v>116.246</v>
      </c>
      <c r="AY329" t="s">
        <v>38</v>
      </c>
      <c r="AZ329" t="s">
        <v>38</v>
      </c>
      <c r="BA329">
        <v>56.201239999999999</v>
      </c>
      <c r="BB329">
        <v>60.602110000000003</v>
      </c>
      <c r="BC329" t="s">
        <v>38</v>
      </c>
      <c r="BD329" t="s">
        <v>38</v>
      </c>
      <c r="BE329">
        <v>6.2</v>
      </c>
      <c r="BF329" t="s">
        <v>38</v>
      </c>
      <c r="BG329">
        <v>1785.99</v>
      </c>
      <c r="BH329">
        <v>110.1</v>
      </c>
      <c r="BI329" t="e">
        <f t="shared" si="15"/>
        <v>#VALUE!</v>
      </c>
      <c r="BJ329" t="e">
        <f t="shared" si="16"/>
        <v>#VALUE!</v>
      </c>
      <c r="BK329" t="e">
        <f t="shared" si="17"/>
        <v>#VALUE!</v>
      </c>
    </row>
    <row r="330" spans="1:63" x14ac:dyDescent="0.2">
      <c r="A330" s="1">
        <v>36985</v>
      </c>
      <c r="B330" t="s">
        <v>38</v>
      </c>
      <c r="C330" t="s">
        <v>38</v>
      </c>
      <c r="D330">
        <v>10.569000000000001</v>
      </c>
      <c r="E330" t="s">
        <v>38</v>
      </c>
      <c r="F330" t="s">
        <v>38</v>
      </c>
      <c r="G330" t="s">
        <v>38</v>
      </c>
      <c r="H330">
        <v>4.7530000000000001</v>
      </c>
      <c r="I330">
        <v>114.3</v>
      </c>
      <c r="P330">
        <v>15.061</v>
      </c>
      <c r="Q330" t="s">
        <v>38</v>
      </c>
      <c r="R330">
        <v>12.522</v>
      </c>
      <c r="S330" t="s">
        <v>38</v>
      </c>
      <c r="T330">
        <v>10.569000000000001</v>
      </c>
      <c r="U330" t="s">
        <v>38</v>
      </c>
      <c r="V330">
        <v>4.1580000000000004</v>
      </c>
      <c r="W330">
        <v>4.3650000000000002</v>
      </c>
      <c r="X330">
        <v>4.7530000000000001</v>
      </c>
      <c r="Y330" t="s">
        <v>38</v>
      </c>
      <c r="Z330">
        <v>17.39</v>
      </c>
      <c r="AA330">
        <v>16.8</v>
      </c>
      <c r="AB330">
        <v>16.47</v>
      </c>
      <c r="AC330">
        <v>17.43</v>
      </c>
      <c r="AD330">
        <v>9515.42</v>
      </c>
      <c r="AE330">
        <v>1103.25</v>
      </c>
      <c r="AF330">
        <v>34.07</v>
      </c>
      <c r="AG330">
        <v>32.6</v>
      </c>
      <c r="AH330">
        <v>1317.33</v>
      </c>
      <c r="AI330">
        <v>14197.49</v>
      </c>
      <c r="AJ330">
        <v>4062.12</v>
      </c>
      <c r="AK330">
        <v>3.641</v>
      </c>
      <c r="AL330">
        <v>4.04</v>
      </c>
      <c r="AM330">
        <v>0.90110000000000001</v>
      </c>
      <c r="AN330">
        <v>0.58979999999999999</v>
      </c>
      <c r="AO330">
        <v>7.9839999999999998E-3</v>
      </c>
      <c r="AP330">
        <v>3.2250000000000001</v>
      </c>
      <c r="AQ330">
        <v>1.4331</v>
      </c>
      <c r="AR330">
        <v>5.7904999999999998</v>
      </c>
      <c r="AS330">
        <v>2.3725999999999998</v>
      </c>
      <c r="AT330">
        <v>258.45</v>
      </c>
      <c r="AU330">
        <v>4.3600000000000003</v>
      </c>
      <c r="AV330" t="s">
        <v>38</v>
      </c>
      <c r="AW330">
        <v>932.92</v>
      </c>
      <c r="AX330">
        <v>116.66800000000001</v>
      </c>
      <c r="AY330" t="s">
        <v>38</v>
      </c>
      <c r="AZ330" t="s">
        <v>38</v>
      </c>
      <c r="BA330">
        <v>56.498010000000001</v>
      </c>
      <c r="BB330">
        <v>60.419060000000002</v>
      </c>
      <c r="BC330" t="s">
        <v>38</v>
      </c>
      <c r="BD330" t="s">
        <v>38</v>
      </c>
      <c r="BE330">
        <v>6.2</v>
      </c>
      <c r="BF330" t="s">
        <v>38</v>
      </c>
      <c r="BG330">
        <v>1769.51</v>
      </c>
      <c r="BH330">
        <v>110.1</v>
      </c>
      <c r="BI330" t="e">
        <f t="shared" si="15"/>
        <v>#VALUE!</v>
      </c>
      <c r="BJ330" t="e">
        <f t="shared" si="16"/>
        <v>#VALUE!</v>
      </c>
      <c r="BK330" t="e">
        <f t="shared" si="17"/>
        <v>#VALUE!</v>
      </c>
    </row>
    <row r="331" spans="1:63" x14ac:dyDescent="0.2">
      <c r="A331" s="1">
        <v>36986</v>
      </c>
      <c r="B331" t="s">
        <v>38</v>
      </c>
      <c r="C331" t="s">
        <v>38</v>
      </c>
      <c r="D331">
        <v>10.544</v>
      </c>
      <c r="E331" t="s">
        <v>38</v>
      </c>
      <c r="F331" t="s">
        <v>38</v>
      </c>
      <c r="G331" t="s">
        <v>38</v>
      </c>
      <c r="H331">
        <v>4.7560000000000002</v>
      </c>
      <c r="I331">
        <v>108.52</v>
      </c>
      <c r="P331">
        <v>14.894</v>
      </c>
      <c r="Q331" t="s">
        <v>38</v>
      </c>
      <c r="R331">
        <v>12.553000000000001</v>
      </c>
      <c r="S331" t="s">
        <v>38</v>
      </c>
      <c r="T331">
        <v>10.544</v>
      </c>
      <c r="U331" t="s">
        <v>38</v>
      </c>
      <c r="V331">
        <v>4.1779999999999999</v>
      </c>
      <c r="W331">
        <v>4.3789999999999996</v>
      </c>
      <c r="X331">
        <v>4.7560000000000002</v>
      </c>
      <c r="Y331" t="s">
        <v>38</v>
      </c>
      <c r="Z331">
        <v>17.309999999999999</v>
      </c>
      <c r="AA331">
        <v>16.75</v>
      </c>
      <c r="AB331">
        <v>16.39</v>
      </c>
      <c r="AC331">
        <v>17.399999999999999</v>
      </c>
      <c r="AD331">
        <v>9918.0499999999993</v>
      </c>
      <c r="AE331">
        <v>1151.44</v>
      </c>
      <c r="AF331">
        <v>29.94</v>
      </c>
      <c r="AG331">
        <v>30.52</v>
      </c>
      <c r="AH331">
        <v>1347.36</v>
      </c>
      <c r="AI331">
        <v>14399.39</v>
      </c>
      <c r="AJ331">
        <v>4158.1899999999996</v>
      </c>
      <c r="AK331">
        <v>3.6139999999999999</v>
      </c>
      <c r="AL331">
        <v>4.0225</v>
      </c>
      <c r="AM331">
        <v>0.89680000000000004</v>
      </c>
      <c r="AN331">
        <v>0.58720000000000006</v>
      </c>
      <c r="AO331">
        <v>8.064E-3</v>
      </c>
      <c r="AP331">
        <v>3.2435999999999998</v>
      </c>
      <c r="AQ331">
        <v>1.4275</v>
      </c>
      <c r="AR331">
        <v>5.7476000000000003</v>
      </c>
      <c r="AS331">
        <v>2.3605999999999998</v>
      </c>
      <c r="AT331">
        <v>258.55</v>
      </c>
      <c r="AU331">
        <v>4.3600000000000003</v>
      </c>
      <c r="AV331" t="s">
        <v>38</v>
      </c>
      <c r="AW331">
        <v>969.7</v>
      </c>
      <c r="AX331">
        <v>120.449</v>
      </c>
      <c r="AY331" t="s">
        <v>38</v>
      </c>
      <c r="AZ331" t="s">
        <v>38</v>
      </c>
      <c r="BA331">
        <v>54.344889999999999</v>
      </c>
      <c r="BB331">
        <v>60.482770000000002</v>
      </c>
      <c r="BC331" t="s">
        <v>38</v>
      </c>
      <c r="BD331" t="s">
        <v>38</v>
      </c>
      <c r="BE331">
        <v>6.2</v>
      </c>
      <c r="BF331" t="s">
        <v>38</v>
      </c>
      <c r="BG331">
        <v>1793.68</v>
      </c>
      <c r="BH331">
        <v>110.1</v>
      </c>
      <c r="BI331" t="e">
        <f t="shared" si="15"/>
        <v>#VALUE!</v>
      </c>
      <c r="BJ331" t="e">
        <f t="shared" si="16"/>
        <v>#VALUE!</v>
      </c>
      <c r="BK331" t="e">
        <f t="shared" si="17"/>
        <v>#VALUE!</v>
      </c>
    </row>
    <row r="332" spans="1:63" x14ac:dyDescent="0.2">
      <c r="A332" s="1">
        <v>36987</v>
      </c>
      <c r="B332" t="s">
        <v>38</v>
      </c>
      <c r="C332" t="s">
        <v>38</v>
      </c>
      <c r="D332">
        <v>10.525</v>
      </c>
      <c r="E332" t="s">
        <v>38</v>
      </c>
      <c r="F332" t="s">
        <v>38</v>
      </c>
      <c r="G332" t="s">
        <v>38</v>
      </c>
      <c r="H332">
        <v>4.7119999999999997</v>
      </c>
      <c r="I332">
        <v>109.3</v>
      </c>
      <c r="P332">
        <v>14.94</v>
      </c>
      <c r="Q332" t="s">
        <v>38</v>
      </c>
      <c r="R332">
        <v>12.571</v>
      </c>
      <c r="S332" t="s">
        <v>38</v>
      </c>
      <c r="T332">
        <v>10.525</v>
      </c>
      <c r="U332" t="s">
        <v>38</v>
      </c>
      <c r="V332">
        <v>4.125</v>
      </c>
      <c r="W332">
        <v>4.3330000000000002</v>
      </c>
      <c r="X332">
        <v>4.7119999999999997</v>
      </c>
      <c r="Y332" t="s">
        <v>38</v>
      </c>
      <c r="Z332">
        <v>17.260000000000002</v>
      </c>
      <c r="AA332">
        <v>16.62</v>
      </c>
      <c r="AB332">
        <v>16.260000000000002</v>
      </c>
      <c r="AC332">
        <v>17.399999999999999</v>
      </c>
      <c r="AD332">
        <v>9791.09</v>
      </c>
      <c r="AE332">
        <v>1128.43</v>
      </c>
      <c r="AF332">
        <v>31.69</v>
      </c>
      <c r="AG332">
        <v>29.74</v>
      </c>
      <c r="AH332">
        <v>1367.18</v>
      </c>
      <c r="AI332">
        <v>14553.84</v>
      </c>
      <c r="AJ332">
        <v>4145.8500000000004</v>
      </c>
      <c r="AK332">
        <v>3.62</v>
      </c>
      <c r="AL332">
        <v>4.0145</v>
      </c>
      <c r="AM332">
        <v>0.9042</v>
      </c>
      <c r="AN332">
        <v>0.59119999999999995</v>
      </c>
      <c r="AO332">
        <v>8.0809999999999996E-3</v>
      </c>
      <c r="AP332">
        <v>3.2427000000000001</v>
      </c>
      <c r="AQ332">
        <v>1.44</v>
      </c>
      <c r="AR332">
        <v>5.7763</v>
      </c>
      <c r="AS332">
        <v>2.3732000000000002</v>
      </c>
      <c r="AT332">
        <v>260.05</v>
      </c>
      <c r="AU332">
        <v>4.3499999999999996</v>
      </c>
      <c r="AV332" t="s">
        <v>38</v>
      </c>
      <c r="AW332">
        <v>947.98</v>
      </c>
      <c r="AX332">
        <v>118.901</v>
      </c>
      <c r="AY332" t="s">
        <v>38</v>
      </c>
      <c r="AZ332" t="s">
        <v>38</v>
      </c>
      <c r="BA332">
        <v>50.745719999999999</v>
      </c>
      <c r="BB332">
        <v>60.087339999999998</v>
      </c>
      <c r="BC332" t="s">
        <v>38</v>
      </c>
      <c r="BD332" t="s">
        <v>38</v>
      </c>
      <c r="BE332">
        <v>6.2</v>
      </c>
      <c r="BF332" t="s">
        <v>38</v>
      </c>
      <c r="BG332">
        <v>1807.51</v>
      </c>
      <c r="BH332">
        <v>110.1</v>
      </c>
      <c r="BI332" t="e">
        <f t="shared" si="15"/>
        <v>#VALUE!</v>
      </c>
      <c r="BJ332" t="e">
        <f t="shared" si="16"/>
        <v>#VALUE!</v>
      </c>
      <c r="BK332" t="e">
        <f t="shared" si="17"/>
        <v>#VALUE!</v>
      </c>
    </row>
    <row r="333" spans="1:63" x14ac:dyDescent="0.2">
      <c r="A333" s="1">
        <v>36990</v>
      </c>
      <c r="B333" t="s">
        <v>38</v>
      </c>
      <c r="C333" t="s">
        <v>38</v>
      </c>
      <c r="D333">
        <v>10.525</v>
      </c>
      <c r="E333" t="s">
        <v>38</v>
      </c>
      <c r="F333" t="s">
        <v>38</v>
      </c>
      <c r="G333" t="s">
        <v>38</v>
      </c>
      <c r="H333">
        <v>4.7210000000000001</v>
      </c>
      <c r="I333">
        <v>103.08</v>
      </c>
      <c r="P333">
        <v>14.85</v>
      </c>
      <c r="Q333" t="s">
        <v>38</v>
      </c>
      <c r="R333">
        <v>12.587</v>
      </c>
      <c r="S333" t="s">
        <v>38</v>
      </c>
      <c r="T333">
        <v>10.525</v>
      </c>
      <c r="U333" t="s">
        <v>38</v>
      </c>
      <c r="V333">
        <v>4.1050000000000004</v>
      </c>
      <c r="W333">
        <v>4.3220000000000001</v>
      </c>
      <c r="X333">
        <v>4.7210000000000001</v>
      </c>
      <c r="Y333" t="s">
        <v>38</v>
      </c>
      <c r="Z333">
        <v>17.34</v>
      </c>
      <c r="AA333">
        <v>16.670000000000002</v>
      </c>
      <c r="AB333">
        <v>16.28</v>
      </c>
      <c r="AC333">
        <v>17.59</v>
      </c>
      <c r="AD333">
        <v>9845.15</v>
      </c>
      <c r="AE333">
        <v>1137.5899999999999</v>
      </c>
      <c r="AF333">
        <v>31.91</v>
      </c>
      <c r="AG333">
        <v>28.7</v>
      </c>
      <c r="AH333">
        <v>1390.49</v>
      </c>
      <c r="AI333">
        <v>14691.85</v>
      </c>
      <c r="AJ333">
        <v>4204.13</v>
      </c>
      <c r="AK333">
        <v>3.589</v>
      </c>
      <c r="AL333">
        <v>3.9849999999999999</v>
      </c>
      <c r="AM333">
        <v>0.89670000000000005</v>
      </c>
      <c r="AN333">
        <v>0.58699999999999997</v>
      </c>
      <c r="AO333">
        <v>7.9930000000000001E-3</v>
      </c>
      <c r="AP333">
        <v>3.1848999999999998</v>
      </c>
      <c r="AQ333">
        <v>1.4444999999999999</v>
      </c>
      <c r="AR333">
        <v>5.7884000000000002</v>
      </c>
      <c r="AS333">
        <v>2.3393999999999999</v>
      </c>
      <c r="AT333">
        <v>258.45</v>
      </c>
      <c r="AU333">
        <v>4.33</v>
      </c>
      <c r="AV333" t="s">
        <v>38</v>
      </c>
      <c r="AW333">
        <v>959</v>
      </c>
      <c r="AX333">
        <v>120.474</v>
      </c>
      <c r="AY333" t="s">
        <v>38</v>
      </c>
      <c r="AZ333" t="s">
        <v>38</v>
      </c>
      <c r="BA333">
        <v>31.64874</v>
      </c>
      <c r="BB333">
        <v>58.241669999999999</v>
      </c>
      <c r="BC333" t="s">
        <v>38</v>
      </c>
      <c r="BD333" t="s">
        <v>38</v>
      </c>
      <c r="BE333">
        <v>6.2</v>
      </c>
      <c r="BF333" t="s">
        <v>38</v>
      </c>
      <c r="BG333">
        <v>1828.06</v>
      </c>
      <c r="BH333">
        <v>110.1</v>
      </c>
      <c r="BI333" t="e">
        <f t="shared" si="15"/>
        <v>#VALUE!</v>
      </c>
      <c r="BJ333" t="e">
        <f t="shared" si="16"/>
        <v>#VALUE!</v>
      </c>
      <c r="BK333" t="e">
        <f t="shared" si="17"/>
        <v>#VALUE!</v>
      </c>
    </row>
    <row r="334" spans="1:63" x14ac:dyDescent="0.2">
      <c r="A334" s="1">
        <v>36991</v>
      </c>
      <c r="B334" t="s">
        <v>38</v>
      </c>
      <c r="C334" t="s">
        <v>38</v>
      </c>
      <c r="D334">
        <v>10.46</v>
      </c>
      <c r="E334" t="s">
        <v>38</v>
      </c>
      <c r="F334" t="s">
        <v>38</v>
      </c>
      <c r="G334" t="s">
        <v>38</v>
      </c>
      <c r="H334">
        <v>4.7699999999999996</v>
      </c>
      <c r="I334">
        <v>99.68</v>
      </c>
      <c r="P334">
        <v>14.781000000000001</v>
      </c>
      <c r="Q334" t="s">
        <v>38</v>
      </c>
      <c r="R334">
        <v>12.558999999999999</v>
      </c>
      <c r="S334" t="s">
        <v>38</v>
      </c>
      <c r="T334">
        <v>10.46</v>
      </c>
      <c r="U334" t="s">
        <v>38</v>
      </c>
      <c r="V334">
        <v>4.1609999999999996</v>
      </c>
      <c r="W334">
        <v>4.3940000000000001</v>
      </c>
      <c r="X334">
        <v>4.7699999999999996</v>
      </c>
      <c r="Y334" t="s">
        <v>38</v>
      </c>
      <c r="Z334">
        <v>17.260000000000002</v>
      </c>
      <c r="AA334">
        <v>16.63</v>
      </c>
      <c r="AB334">
        <v>16.28</v>
      </c>
      <c r="AC334">
        <v>17.489999999999998</v>
      </c>
      <c r="AD334">
        <v>10102.74</v>
      </c>
      <c r="AE334">
        <v>1168.3800000000001</v>
      </c>
      <c r="AF334">
        <v>29.44</v>
      </c>
      <c r="AG334">
        <v>26.52</v>
      </c>
      <c r="AH334">
        <v>1421.18</v>
      </c>
      <c r="AI334">
        <v>14965.94</v>
      </c>
      <c r="AJ334">
        <v>4305.96</v>
      </c>
      <c r="AK334">
        <v>3.5859999999999999</v>
      </c>
      <c r="AL334">
        <v>4.0425000000000004</v>
      </c>
      <c r="AM334">
        <v>0.88880000000000003</v>
      </c>
      <c r="AN334">
        <v>0.58250000000000002</v>
      </c>
      <c r="AO334">
        <v>8.0420000000000005E-3</v>
      </c>
      <c r="AP334">
        <v>3.2507999999999999</v>
      </c>
      <c r="AQ334">
        <v>1.4323999999999999</v>
      </c>
      <c r="AR334">
        <v>5.8053999999999997</v>
      </c>
      <c r="AS334">
        <v>2.3523999999999998</v>
      </c>
      <c r="AT334">
        <v>257.64999999999998</v>
      </c>
      <c r="AU334">
        <v>4.33</v>
      </c>
      <c r="AV334" t="s">
        <v>38</v>
      </c>
      <c r="AW334">
        <v>982.98</v>
      </c>
      <c r="AX334">
        <v>122.965</v>
      </c>
      <c r="AY334" t="s">
        <v>38</v>
      </c>
      <c r="AZ334" t="s">
        <v>38</v>
      </c>
      <c r="BA334">
        <v>45.871360000000003</v>
      </c>
      <c r="BB334">
        <v>58.270769999999999</v>
      </c>
      <c r="BC334" t="s">
        <v>38</v>
      </c>
      <c r="BD334" t="s">
        <v>38</v>
      </c>
      <c r="BE334">
        <v>6.2</v>
      </c>
      <c r="BF334" t="s">
        <v>38</v>
      </c>
      <c r="BG334">
        <v>1864</v>
      </c>
      <c r="BH334">
        <v>110.1</v>
      </c>
      <c r="BI334" t="e">
        <f t="shared" si="15"/>
        <v>#VALUE!</v>
      </c>
      <c r="BJ334" t="e">
        <f t="shared" si="16"/>
        <v>#VALUE!</v>
      </c>
      <c r="BK334" t="e">
        <f t="shared" si="17"/>
        <v>#VALUE!</v>
      </c>
    </row>
    <row r="335" spans="1:63" x14ac:dyDescent="0.2">
      <c r="A335" s="1">
        <v>36992</v>
      </c>
      <c r="B335" t="s">
        <v>38</v>
      </c>
      <c r="C335" t="s">
        <v>38</v>
      </c>
      <c r="D335">
        <v>10.459</v>
      </c>
      <c r="E335" t="s">
        <v>38</v>
      </c>
      <c r="F335" t="s">
        <v>38</v>
      </c>
      <c r="G335" t="s">
        <v>38</v>
      </c>
      <c r="H335">
        <v>4.8440000000000003</v>
      </c>
      <c r="I335">
        <v>100.03</v>
      </c>
      <c r="P335">
        <v>14.86</v>
      </c>
      <c r="Q335" t="s">
        <v>38</v>
      </c>
      <c r="R335">
        <v>12.589</v>
      </c>
      <c r="S335" t="s">
        <v>38</v>
      </c>
      <c r="T335">
        <v>10.459</v>
      </c>
      <c r="U335" t="s">
        <v>38</v>
      </c>
      <c r="V335">
        <v>4.3099999999999996</v>
      </c>
      <c r="W335">
        <v>4.5110000000000001</v>
      </c>
      <c r="X335">
        <v>4.8440000000000003</v>
      </c>
      <c r="Y335" t="s">
        <v>38</v>
      </c>
      <c r="Z335">
        <v>17.25</v>
      </c>
      <c r="AA335">
        <v>16.670000000000002</v>
      </c>
      <c r="AB335">
        <v>16.28</v>
      </c>
      <c r="AC335">
        <v>17.48</v>
      </c>
      <c r="AD335">
        <v>10013.469999999999</v>
      </c>
      <c r="AE335">
        <v>1165.8900000000001</v>
      </c>
      <c r="AF335">
        <v>28.46</v>
      </c>
      <c r="AG335">
        <v>25.35</v>
      </c>
      <c r="AH335">
        <v>1450.72</v>
      </c>
      <c r="AI335">
        <v>15196.18</v>
      </c>
      <c r="AJ335">
        <v>4329.2299999999996</v>
      </c>
      <c r="AK335">
        <v>3.58</v>
      </c>
      <c r="AL335">
        <v>4.0425000000000004</v>
      </c>
      <c r="AM335">
        <v>0.88790000000000002</v>
      </c>
      <c r="AN335">
        <v>0.58509999999999995</v>
      </c>
      <c r="AO335">
        <v>8.0140000000000003E-3</v>
      </c>
      <c r="AP335">
        <v>3.2393999999999998</v>
      </c>
      <c r="AQ335">
        <v>1.4366000000000001</v>
      </c>
      <c r="AR335">
        <v>5.7971000000000004</v>
      </c>
      <c r="AS335">
        <v>2.3536000000000001</v>
      </c>
      <c r="AT335">
        <v>258.75</v>
      </c>
      <c r="AU335">
        <v>4.3899999999999997</v>
      </c>
      <c r="AV335" t="s">
        <v>38</v>
      </c>
      <c r="AW335">
        <v>975.71</v>
      </c>
      <c r="AX335">
        <v>121.41500000000001</v>
      </c>
      <c r="AY335" t="s">
        <v>38</v>
      </c>
      <c r="AZ335" t="s">
        <v>38</v>
      </c>
      <c r="BA335">
        <v>33.125680000000003</v>
      </c>
      <c r="BB335">
        <v>57.454630000000002</v>
      </c>
      <c r="BC335" t="s">
        <v>38</v>
      </c>
      <c r="BD335" t="s">
        <v>38</v>
      </c>
      <c r="BE335">
        <v>6.2</v>
      </c>
      <c r="BF335" t="s">
        <v>38</v>
      </c>
      <c r="BG335">
        <v>1881.22</v>
      </c>
      <c r="BH335">
        <v>110.1</v>
      </c>
      <c r="BI335" t="e">
        <f t="shared" si="15"/>
        <v>#VALUE!</v>
      </c>
      <c r="BJ335" t="e">
        <f t="shared" si="16"/>
        <v>#VALUE!</v>
      </c>
      <c r="BK335" t="e">
        <f t="shared" si="17"/>
        <v>#VALUE!</v>
      </c>
    </row>
    <row r="336" spans="1:63" x14ac:dyDescent="0.2">
      <c r="A336" s="1">
        <v>36993</v>
      </c>
      <c r="B336" t="s">
        <v>38</v>
      </c>
      <c r="C336" t="s">
        <v>38</v>
      </c>
      <c r="D336">
        <v>10.433999999999999</v>
      </c>
      <c r="E336" t="s">
        <v>38</v>
      </c>
      <c r="F336" t="s">
        <v>38</v>
      </c>
      <c r="G336" t="s">
        <v>38</v>
      </c>
      <c r="H336">
        <v>4.8460000000000001</v>
      </c>
      <c r="I336">
        <v>98.25</v>
      </c>
      <c r="P336">
        <v>14.887</v>
      </c>
      <c r="Q336" t="s">
        <v>38</v>
      </c>
      <c r="R336">
        <v>12.555</v>
      </c>
      <c r="S336" t="s">
        <v>38</v>
      </c>
      <c r="T336">
        <v>10.433999999999999</v>
      </c>
      <c r="U336" t="s">
        <v>38</v>
      </c>
      <c r="V336">
        <v>4.3949999999999996</v>
      </c>
      <c r="W336">
        <v>4.5449999999999999</v>
      </c>
      <c r="X336">
        <v>4.8460000000000001</v>
      </c>
      <c r="Y336" t="s">
        <v>38</v>
      </c>
      <c r="Z336">
        <v>17.260000000000002</v>
      </c>
      <c r="AA336">
        <v>16.63</v>
      </c>
      <c r="AB336">
        <v>16.28</v>
      </c>
      <c r="AC336">
        <v>17.48</v>
      </c>
      <c r="AD336">
        <v>10126.94</v>
      </c>
      <c r="AE336">
        <v>1183.5</v>
      </c>
      <c r="AF336">
        <v>26.12</v>
      </c>
      <c r="AG336">
        <v>25.16</v>
      </c>
      <c r="AH336">
        <v>1450.76</v>
      </c>
      <c r="AI336">
        <v>15182.81</v>
      </c>
      <c r="AJ336">
        <v>4338.12</v>
      </c>
      <c r="AK336">
        <v>3.5720000000000001</v>
      </c>
      <c r="AL336">
        <v>4.0075000000000003</v>
      </c>
      <c r="AM336">
        <v>0.89259999999999995</v>
      </c>
      <c r="AN336">
        <v>0.58579999999999999</v>
      </c>
      <c r="AO336">
        <v>8.0920000000000002E-3</v>
      </c>
      <c r="AP336">
        <v>3.2269000000000001</v>
      </c>
      <c r="AQ336">
        <v>1.4395</v>
      </c>
      <c r="AR336">
        <v>5.7621000000000002</v>
      </c>
      <c r="AS336">
        <v>2.3708999999999998</v>
      </c>
      <c r="AT336">
        <v>260.14999999999998</v>
      </c>
      <c r="AU336">
        <v>4.38</v>
      </c>
      <c r="AV336" t="s">
        <v>38</v>
      </c>
      <c r="AW336">
        <v>992.25</v>
      </c>
      <c r="AX336">
        <v>124.042</v>
      </c>
      <c r="AY336" t="s">
        <v>38</v>
      </c>
      <c r="AZ336" t="s">
        <v>38</v>
      </c>
      <c r="BA336">
        <v>45.034910000000004</v>
      </c>
      <c r="BB336">
        <v>56.189790000000002</v>
      </c>
      <c r="BC336" t="s">
        <v>38</v>
      </c>
      <c r="BD336" t="s">
        <v>38</v>
      </c>
      <c r="BE336">
        <v>6.2</v>
      </c>
      <c r="BF336" t="s">
        <v>38</v>
      </c>
      <c r="BG336">
        <v>1860.76</v>
      </c>
      <c r="BH336">
        <v>110.1</v>
      </c>
      <c r="BI336" t="e">
        <f t="shared" si="15"/>
        <v>#VALUE!</v>
      </c>
      <c r="BJ336" t="e">
        <f t="shared" si="16"/>
        <v>#VALUE!</v>
      </c>
      <c r="BK336" t="e">
        <f t="shared" si="17"/>
        <v>#VALUE!</v>
      </c>
    </row>
    <row r="337" spans="1:63" x14ac:dyDescent="0.2">
      <c r="A337" s="1">
        <v>36994</v>
      </c>
      <c r="B337" t="s">
        <v>38</v>
      </c>
      <c r="C337" t="s">
        <v>38</v>
      </c>
      <c r="D337">
        <v>10.452999999999999</v>
      </c>
      <c r="E337" t="s">
        <v>38</v>
      </c>
      <c r="F337" t="s">
        <v>38</v>
      </c>
      <c r="G337" t="s">
        <v>38</v>
      </c>
      <c r="H337">
        <v>4.8570000000000002</v>
      </c>
      <c r="I337">
        <v>98.25</v>
      </c>
      <c r="P337">
        <v>14.817</v>
      </c>
      <c r="Q337" t="s">
        <v>38</v>
      </c>
      <c r="R337">
        <v>12.522</v>
      </c>
      <c r="S337" t="s">
        <v>38</v>
      </c>
      <c r="T337">
        <v>10.452999999999999</v>
      </c>
      <c r="U337" t="s">
        <v>38</v>
      </c>
      <c r="V337">
        <v>4.4080000000000004</v>
      </c>
      <c r="W337">
        <v>4.5640000000000001</v>
      </c>
      <c r="X337">
        <v>4.8570000000000002</v>
      </c>
      <c r="Y337" t="s">
        <v>38</v>
      </c>
      <c r="Z337">
        <v>17.3</v>
      </c>
      <c r="AA337">
        <v>16.63</v>
      </c>
      <c r="AB337">
        <v>16.28</v>
      </c>
      <c r="AC337">
        <v>17.63</v>
      </c>
      <c r="AD337">
        <v>10126.94</v>
      </c>
      <c r="AE337">
        <v>1183.5</v>
      </c>
      <c r="AF337">
        <v>26.12</v>
      </c>
      <c r="AG337">
        <v>25.16</v>
      </c>
      <c r="AH337">
        <v>1450.76</v>
      </c>
      <c r="AI337">
        <v>15182.81</v>
      </c>
      <c r="AJ337">
        <v>4338.12</v>
      </c>
      <c r="AK337">
        <v>3.5670000000000002</v>
      </c>
      <c r="AL337">
        <v>4.0004999999999997</v>
      </c>
      <c r="AM337">
        <v>0.88819999999999999</v>
      </c>
      <c r="AN337">
        <v>0.5837</v>
      </c>
      <c r="AO337">
        <v>8.0520000000000001E-3</v>
      </c>
      <c r="AP337">
        <v>3.2210999999999999</v>
      </c>
      <c r="AQ337">
        <v>1.4389000000000001</v>
      </c>
      <c r="AR337">
        <v>5.7621000000000002</v>
      </c>
      <c r="AS337">
        <v>2.335</v>
      </c>
      <c r="AT337">
        <v>259.25</v>
      </c>
      <c r="AU337">
        <v>4.38</v>
      </c>
      <c r="AV337" t="s">
        <v>38</v>
      </c>
      <c r="AW337">
        <v>992.25</v>
      </c>
      <c r="AX337">
        <v>124.042</v>
      </c>
      <c r="AY337" t="s">
        <v>38</v>
      </c>
      <c r="AZ337" t="s">
        <v>38</v>
      </c>
      <c r="BA337">
        <v>38.315719999999999</v>
      </c>
      <c r="BB337">
        <v>55.230130000000003</v>
      </c>
      <c r="BC337" t="s">
        <v>38</v>
      </c>
      <c r="BD337" t="s">
        <v>38</v>
      </c>
      <c r="BE337">
        <v>6.2</v>
      </c>
      <c r="BF337" t="s">
        <v>38</v>
      </c>
      <c r="BG337">
        <v>1860.76</v>
      </c>
      <c r="BH337">
        <v>110.1</v>
      </c>
      <c r="BI337" t="e">
        <f t="shared" si="15"/>
        <v>#VALUE!</v>
      </c>
      <c r="BJ337" t="e">
        <f t="shared" si="16"/>
        <v>#VALUE!</v>
      </c>
      <c r="BK337" t="e">
        <f t="shared" si="17"/>
        <v>#VALUE!</v>
      </c>
    </row>
    <row r="338" spans="1:63" x14ac:dyDescent="0.2">
      <c r="A338" s="1">
        <v>36997</v>
      </c>
      <c r="B338" t="s">
        <v>38</v>
      </c>
      <c r="C338" t="s">
        <v>38</v>
      </c>
      <c r="D338">
        <v>10.452999999999999</v>
      </c>
      <c r="E338" t="s">
        <v>38</v>
      </c>
      <c r="F338" t="s">
        <v>38</v>
      </c>
      <c r="G338" t="s">
        <v>38</v>
      </c>
      <c r="H338">
        <v>4.8570000000000002</v>
      </c>
      <c r="I338">
        <v>100.04</v>
      </c>
      <c r="P338">
        <v>14.817</v>
      </c>
      <c r="Q338" t="s">
        <v>38</v>
      </c>
      <c r="R338">
        <v>12.522</v>
      </c>
      <c r="S338" t="s">
        <v>38</v>
      </c>
      <c r="T338">
        <v>10.452999999999999</v>
      </c>
      <c r="U338" t="s">
        <v>38</v>
      </c>
      <c r="V338">
        <v>4.407</v>
      </c>
      <c r="W338">
        <v>4.5650000000000004</v>
      </c>
      <c r="X338">
        <v>4.8570000000000002</v>
      </c>
      <c r="Y338" t="s">
        <v>38</v>
      </c>
      <c r="Z338">
        <v>17.3</v>
      </c>
      <c r="AA338">
        <v>16.63</v>
      </c>
      <c r="AB338">
        <v>16.28</v>
      </c>
      <c r="AC338">
        <v>17.63</v>
      </c>
      <c r="AD338">
        <v>10158.56</v>
      </c>
      <c r="AE338">
        <v>1179.68</v>
      </c>
      <c r="AF338">
        <v>26.33</v>
      </c>
      <c r="AG338">
        <v>25.16</v>
      </c>
      <c r="AH338">
        <v>1450.76</v>
      </c>
      <c r="AI338">
        <v>15182.81</v>
      </c>
      <c r="AJ338">
        <v>4338.12</v>
      </c>
      <c r="AK338">
        <v>3.5579999999999998</v>
      </c>
      <c r="AL338">
        <v>4.0149999999999997</v>
      </c>
      <c r="AM338">
        <v>0.8891</v>
      </c>
      <c r="AN338">
        <v>0.58350000000000002</v>
      </c>
      <c r="AO338">
        <v>8.0370000000000007E-3</v>
      </c>
      <c r="AP338">
        <v>3.2265000000000001</v>
      </c>
      <c r="AQ338">
        <v>1.4372</v>
      </c>
      <c r="AR338">
        <v>5.7587000000000002</v>
      </c>
      <c r="AS338">
        <v>2.3426</v>
      </c>
      <c r="AT338">
        <v>263.35000000000002</v>
      </c>
      <c r="AU338">
        <v>4.45</v>
      </c>
      <c r="AV338" t="s">
        <v>38</v>
      </c>
      <c r="AW338">
        <v>982.45</v>
      </c>
      <c r="AX338">
        <v>123.319</v>
      </c>
      <c r="AY338" t="s">
        <v>38</v>
      </c>
      <c r="AZ338" t="s">
        <v>38</v>
      </c>
      <c r="BA338">
        <v>81.266270000000006</v>
      </c>
      <c r="BB338">
        <v>53.588000000000001</v>
      </c>
      <c r="BC338" t="s">
        <v>38</v>
      </c>
      <c r="BD338" t="s">
        <v>38</v>
      </c>
      <c r="BE338">
        <v>6.2</v>
      </c>
      <c r="BF338" t="s">
        <v>38</v>
      </c>
      <c r="BG338">
        <v>1860.76</v>
      </c>
      <c r="BH338">
        <v>110.1</v>
      </c>
      <c r="BI338" t="e">
        <f t="shared" si="15"/>
        <v>#VALUE!</v>
      </c>
      <c r="BJ338" t="e">
        <f t="shared" si="16"/>
        <v>#VALUE!</v>
      </c>
      <c r="BK338" t="e">
        <f t="shared" si="17"/>
        <v>#VALUE!</v>
      </c>
    </row>
    <row r="339" spans="1:63" x14ac:dyDescent="0.2">
      <c r="A339" s="1">
        <v>36998</v>
      </c>
      <c r="B339" t="s">
        <v>38</v>
      </c>
      <c r="C339" t="s">
        <v>38</v>
      </c>
      <c r="D339">
        <v>10.496</v>
      </c>
      <c r="E339" t="s">
        <v>38</v>
      </c>
      <c r="F339" t="s">
        <v>38</v>
      </c>
      <c r="G339" t="s">
        <v>38</v>
      </c>
      <c r="H339">
        <v>4.8849999999999998</v>
      </c>
      <c r="I339">
        <v>102.17</v>
      </c>
      <c r="P339">
        <v>14.853999999999999</v>
      </c>
      <c r="Q339" t="s">
        <v>38</v>
      </c>
      <c r="R339">
        <v>12.532</v>
      </c>
      <c r="S339" t="s">
        <v>38</v>
      </c>
      <c r="T339">
        <v>10.496</v>
      </c>
      <c r="U339" t="s">
        <v>38</v>
      </c>
      <c r="V339">
        <v>4.4210000000000003</v>
      </c>
      <c r="W339">
        <v>4.58</v>
      </c>
      <c r="X339">
        <v>4.8849999999999998</v>
      </c>
      <c r="Y339" t="s">
        <v>38</v>
      </c>
      <c r="Z339">
        <v>17.25</v>
      </c>
      <c r="AA339">
        <v>16.55</v>
      </c>
      <c r="AB339">
        <v>16.2</v>
      </c>
      <c r="AC339">
        <v>17.48</v>
      </c>
      <c r="AD339">
        <v>10216.73</v>
      </c>
      <c r="AE339">
        <v>1191.81</v>
      </c>
      <c r="AF339">
        <v>25.61</v>
      </c>
      <c r="AG339">
        <v>27.79</v>
      </c>
      <c r="AH339">
        <v>1407.67</v>
      </c>
      <c r="AI339">
        <v>14905.93</v>
      </c>
      <c r="AJ339">
        <v>4293.51</v>
      </c>
      <c r="AK339">
        <v>3.548</v>
      </c>
      <c r="AL339">
        <v>4.0305</v>
      </c>
      <c r="AM339">
        <v>0.88349999999999995</v>
      </c>
      <c r="AN339">
        <v>0.57850000000000001</v>
      </c>
      <c r="AO339">
        <v>8.1110000000000002E-3</v>
      </c>
      <c r="AP339">
        <v>3.2694999999999999</v>
      </c>
      <c r="AQ339">
        <v>1.4322999999999999</v>
      </c>
      <c r="AR339">
        <v>5.7702999999999998</v>
      </c>
      <c r="AS339">
        <v>2.3325</v>
      </c>
      <c r="AT339">
        <v>261</v>
      </c>
      <c r="AU339">
        <v>4.38</v>
      </c>
      <c r="AV339" t="s">
        <v>38</v>
      </c>
      <c r="AW339">
        <v>999.02</v>
      </c>
      <c r="AX339">
        <v>124.712</v>
      </c>
      <c r="AY339" t="s">
        <v>38</v>
      </c>
      <c r="AZ339" t="s">
        <v>38</v>
      </c>
      <c r="BA339">
        <v>72.236680000000007</v>
      </c>
      <c r="BB339">
        <v>55.183979999999998</v>
      </c>
      <c r="BC339" t="s">
        <v>38</v>
      </c>
      <c r="BD339" t="s">
        <v>38</v>
      </c>
      <c r="BE339">
        <v>6.2</v>
      </c>
      <c r="BF339" t="s">
        <v>38</v>
      </c>
      <c r="BG339">
        <v>1845.78</v>
      </c>
      <c r="BH339">
        <v>110.1</v>
      </c>
      <c r="BI339" t="e">
        <f t="shared" si="15"/>
        <v>#VALUE!</v>
      </c>
      <c r="BJ339" t="e">
        <f t="shared" si="16"/>
        <v>#VALUE!</v>
      </c>
      <c r="BK339" t="e">
        <f t="shared" si="17"/>
        <v>#VALUE!</v>
      </c>
    </row>
    <row r="340" spans="1:63" x14ac:dyDescent="0.2">
      <c r="A340" s="1">
        <v>36999</v>
      </c>
      <c r="B340" t="s">
        <v>38</v>
      </c>
      <c r="C340" t="s">
        <v>38</v>
      </c>
      <c r="D340">
        <v>10.493</v>
      </c>
      <c r="E340" t="s">
        <v>38</v>
      </c>
      <c r="F340" t="s">
        <v>38</v>
      </c>
      <c r="G340" t="s">
        <v>38</v>
      </c>
      <c r="H340">
        <v>4.907</v>
      </c>
      <c r="I340">
        <v>108.73</v>
      </c>
      <c r="P340">
        <v>14.78</v>
      </c>
      <c r="Q340" t="s">
        <v>38</v>
      </c>
      <c r="R340">
        <v>12.602</v>
      </c>
      <c r="S340" t="s">
        <v>38</v>
      </c>
      <c r="T340">
        <v>10.493</v>
      </c>
      <c r="U340" t="s">
        <v>38</v>
      </c>
      <c r="V340">
        <v>4.3780000000000001</v>
      </c>
      <c r="W340">
        <v>4.5460000000000003</v>
      </c>
      <c r="X340">
        <v>4.907</v>
      </c>
      <c r="Y340" t="s">
        <v>38</v>
      </c>
      <c r="Z340">
        <v>17.239999999999998</v>
      </c>
      <c r="AA340">
        <v>16.559999999999999</v>
      </c>
      <c r="AB340">
        <v>16.2</v>
      </c>
      <c r="AC340">
        <v>17.510000000000002</v>
      </c>
      <c r="AD340">
        <v>10615.83</v>
      </c>
      <c r="AE340">
        <v>1238.1600000000001</v>
      </c>
      <c r="AF340">
        <v>24.13</v>
      </c>
      <c r="AG340">
        <v>25.18</v>
      </c>
      <c r="AH340">
        <v>1477.29</v>
      </c>
      <c r="AI340">
        <v>15416.07</v>
      </c>
      <c r="AJ340">
        <v>4441.58</v>
      </c>
      <c r="AK340">
        <v>3.5430000000000001</v>
      </c>
      <c r="AL340">
        <v>4.0075000000000003</v>
      </c>
      <c r="AM340">
        <v>0.88349999999999995</v>
      </c>
      <c r="AN340">
        <v>0.57699999999999996</v>
      </c>
      <c r="AO340">
        <v>8.1890000000000001E-3</v>
      </c>
      <c r="AP340">
        <v>3.2827999999999999</v>
      </c>
      <c r="AQ340">
        <v>1.4278</v>
      </c>
      <c r="AR340">
        <v>5.7251000000000003</v>
      </c>
      <c r="AS340">
        <v>2.3123</v>
      </c>
      <c r="AT340">
        <v>261.25</v>
      </c>
      <c r="AU340">
        <v>4.3899999999999997</v>
      </c>
      <c r="AV340" t="s">
        <v>38</v>
      </c>
      <c r="AW340">
        <v>1028.69</v>
      </c>
      <c r="AX340">
        <v>127.08199999999999</v>
      </c>
      <c r="AY340" t="s">
        <v>38</v>
      </c>
      <c r="AZ340" t="s">
        <v>38</v>
      </c>
      <c r="BA340">
        <v>61.343850000000003</v>
      </c>
      <c r="BB340">
        <v>55.246600000000001</v>
      </c>
      <c r="BC340" t="s">
        <v>38</v>
      </c>
      <c r="BD340" t="s">
        <v>38</v>
      </c>
      <c r="BE340">
        <v>6.2</v>
      </c>
      <c r="BF340" t="s">
        <v>38</v>
      </c>
      <c r="BG340">
        <v>1879.22</v>
      </c>
      <c r="BH340">
        <v>110.1</v>
      </c>
      <c r="BI340" t="e">
        <f t="shared" si="15"/>
        <v>#VALUE!</v>
      </c>
      <c r="BJ340" t="e">
        <f t="shared" si="16"/>
        <v>#VALUE!</v>
      </c>
      <c r="BK340" t="e">
        <f t="shared" si="17"/>
        <v>#VALUE!</v>
      </c>
    </row>
    <row r="341" spans="1:63" x14ac:dyDescent="0.2">
      <c r="A341" s="1">
        <v>37000</v>
      </c>
      <c r="B341" t="s">
        <v>38</v>
      </c>
      <c r="C341" t="s">
        <v>38</v>
      </c>
      <c r="D341">
        <v>10.513999999999999</v>
      </c>
      <c r="E341" t="s">
        <v>38</v>
      </c>
      <c r="F341" t="s">
        <v>38</v>
      </c>
      <c r="G341" t="s">
        <v>38</v>
      </c>
      <c r="H341">
        <v>4.976</v>
      </c>
      <c r="I341">
        <v>106.8</v>
      </c>
      <c r="P341">
        <v>14.792</v>
      </c>
      <c r="Q341" t="s">
        <v>38</v>
      </c>
      <c r="R341">
        <v>12.611000000000001</v>
      </c>
      <c r="S341" t="s">
        <v>38</v>
      </c>
      <c r="T341">
        <v>10.513999999999999</v>
      </c>
      <c r="U341" t="s">
        <v>38</v>
      </c>
      <c r="V341">
        <v>4.4459999999999997</v>
      </c>
      <c r="W341">
        <v>4.6310000000000002</v>
      </c>
      <c r="X341">
        <v>4.976</v>
      </c>
      <c r="Y341" t="s">
        <v>38</v>
      </c>
      <c r="Z341">
        <v>17.010000000000002</v>
      </c>
      <c r="AA341">
        <v>16.440000000000001</v>
      </c>
      <c r="AB341">
        <v>16.09</v>
      </c>
      <c r="AC341">
        <v>17.46</v>
      </c>
      <c r="AD341">
        <v>10693.71</v>
      </c>
      <c r="AE341">
        <v>1253.7</v>
      </c>
      <c r="AF341">
        <v>24.16</v>
      </c>
      <c r="AG341">
        <v>26.19</v>
      </c>
      <c r="AH341">
        <v>1499.57</v>
      </c>
      <c r="AI341">
        <v>15605.69</v>
      </c>
      <c r="AJ341">
        <v>4420.55</v>
      </c>
      <c r="AK341">
        <v>3.569</v>
      </c>
      <c r="AL341">
        <v>3.9874999999999998</v>
      </c>
      <c r="AM341">
        <v>0.89749999999999996</v>
      </c>
      <c r="AN341">
        <v>0.58750000000000002</v>
      </c>
      <c r="AO341">
        <v>8.2690000000000003E-3</v>
      </c>
      <c r="AP341">
        <v>3.2968000000000002</v>
      </c>
      <c r="AQ341">
        <v>1.4467000000000001</v>
      </c>
      <c r="AR341">
        <v>5.7333999999999996</v>
      </c>
      <c r="AS341">
        <v>2.3224</v>
      </c>
      <c r="AT341">
        <v>265.60000000000002</v>
      </c>
      <c r="AU341">
        <v>4.45</v>
      </c>
      <c r="AV341" t="s">
        <v>38</v>
      </c>
      <c r="AW341">
        <v>1031.04</v>
      </c>
      <c r="AX341">
        <v>126.504</v>
      </c>
      <c r="AY341" t="s">
        <v>38</v>
      </c>
      <c r="AZ341" t="s">
        <v>38</v>
      </c>
      <c r="BA341">
        <v>33.722299999999997</v>
      </c>
      <c r="BB341">
        <v>54.669020000000003</v>
      </c>
      <c r="BC341" t="s">
        <v>38</v>
      </c>
      <c r="BD341" t="s">
        <v>38</v>
      </c>
      <c r="BE341">
        <v>6.2</v>
      </c>
      <c r="BF341" t="s">
        <v>38</v>
      </c>
      <c r="BG341">
        <v>1886.3</v>
      </c>
      <c r="BH341">
        <v>110.1</v>
      </c>
      <c r="BI341" t="e">
        <f t="shared" si="15"/>
        <v>#VALUE!</v>
      </c>
      <c r="BJ341" t="e">
        <f t="shared" si="16"/>
        <v>#VALUE!</v>
      </c>
      <c r="BK341" t="e">
        <f t="shared" si="17"/>
        <v>#VALUE!</v>
      </c>
    </row>
    <row r="342" spans="1:63" x14ac:dyDescent="0.2">
      <c r="A342" s="1">
        <v>37001</v>
      </c>
      <c r="B342" t="s">
        <v>38</v>
      </c>
      <c r="C342" t="s">
        <v>38</v>
      </c>
      <c r="D342">
        <v>10.592000000000001</v>
      </c>
      <c r="E342" t="s">
        <v>38</v>
      </c>
      <c r="F342" t="s">
        <v>38</v>
      </c>
      <c r="G342" t="s">
        <v>38</v>
      </c>
      <c r="H342">
        <v>4.9509999999999996</v>
      </c>
      <c r="I342">
        <v>109.1</v>
      </c>
      <c r="P342">
        <v>14.736000000000001</v>
      </c>
      <c r="Q342" t="s">
        <v>38</v>
      </c>
      <c r="R342">
        <v>12.664999999999999</v>
      </c>
      <c r="S342" t="s">
        <v>38</v>
      </c>
      <c r="T342">
        <v>10.592000000000001</v>
      </c>
      <c r="U342" t="s">
        <v>38</v>
      </c>
      <c r="V342">
        <v>4.4459999999999997</v>
      </c>
      <c r="W342">
        <v>4.6120000000000001</v>
      </c>
      <c r="X342">
        <v>4.9509999999999996</v>
      </c>
      <c r="Y342" t="s">
        <v>38</v>
      </c>
      <c r="Z342">
        <v>16.93</v>
      </c>
      <c r="AA342">
        <v>16.41</v>
      </c>
      <c r="AB342">
        <v>16.04</v>
      </c>
      <c r="AC342">
        <v>17.45</v>
      </c>
      <c r="AD342">
        <v>10579.85</v>
      </c>
      <c r="AE342">
        <v>1242.98</v>
      </c>
      <c r="AF342">
        <v>25.38</v>
      </c>
      <c r="AG342">
        <v>26.52</v>
      </c>
      <c r="AH342">
        <v>1498.95</v>
      </c>
      <c r="AI342">
        <v>15644.86</v>
      </c>
      <c r="AJ342">
        <v>4383.59</v>
      </c>
      <c r="AK342">
        <v>3.6190000000000002</v>
      </c>
      <c r="AL342">
        <v>4.0049999999999999</v>
      </c>
      <c r="AM342">
        <v>0.9022</v>
      </c>
      <c r="AN342">
        <v>0.59</v>
      </c>
      <c r="AO342">
        <v>8.1609999999999999E-3</v>
      </c>
      <c r="AP342">
        <v>3.2685</v>
      </c>
      <c r="AQ342">
        <v>1.4412</v>
      </c>
      <c r="AR342">
        <v>5.7729999999999997</v>
      </c>
      <c r="AS342">
        <v>2.3563999999999998</v>
      </c>
      <c r="AT342">
        <v>264.64999999999998</v>
      </c>
      <c r="AU342">
        <v>4.45</v>
      </c>
      <c r="AV342" t="s">
        <v>38</v>
      </c>
      <c r="AW342">
        <v>1024.08</v>
      </c>
      <c r="AX342">
        <v>126.92700000000001</v>
      </c>
      <c r="AY342" t="s">
        <v>38</v>
      </c>
      <c r="AZ342" t="s">
        <v>38</v>
      </c>
      <c r="BA342">
        <v>47.028469999999999</v>
      </c>
      <c r="BB342">
        <v>54.007680000000001</v>
      </c>
      <c r="BC342" t="s">
        <v>38</v>
      </c>
      <c r="BD342" t="s">
        <v>38</v>
      </c>
      <c r="BE342">
        <v>6.2</v>
      </c>
      <c r="BF342" t="s">
        <v>38</v>
      </c>
      <c r="BG342">
        <v>1881.66</v>
      </c>
      <c r="BH342">
        <v>110.1</v>
      </c>
      <c r="BI342" t="e">
        <f t="shared" si="15"/>
        <v>#VALUE!</v>
      </c>
      <c r="BJ342" t="e">
        <f t="shared" si="16"/>
        <v>#VALUE!</v>
      </c>
      <c r="BK342" t="e">
        <f t="shared" si="17"/>
        <v>#VALUE!</v>
      </c>
    </row>
    <row r="343" spans="1:63" x14ac:dyDescent="0.2">
      <c r="A343" s="1">
        <v>37004</v>
      </c>
      <c r="B343" t="s">
        <v>38</v>
      </c>
      <c r="C343" t="s">
        <v>38</v>
      </c>
      <c r="D343">
        <v>10.609</v>
      </c>
      <c r="E343" t="s">
        <v>38</v>
      </c>
      <c r="F343" t="s">
        <v>38</v>
      </c>
      <c r="G343" t="s">
        <v>38</v>
      </c>
      <c r="H343">
        <v>4.92</v>
      </c>
      <c r="I343">
        <v>110.06</v>
      </c>
      <c r="P343">
        <v>14.724</v>
      </c>
      <c r="Q343" t="s">
        <v>38</v>
      </c>
      <c r="R343">
        <v>12.678000000000001</v>
      </c>
      <c r="S343" t="s">
        <v>38</v>
      </c>
      <c r="T343">
        <v>10.609</v>
      </c>
      <c r="U343" t="s">
        <v>38</v>
      </c>
      <c r="V343">
        <v>4.4260000000000002</v>
      </c>
      <c r="W343">
        <v>4.57</v>
      </c>
      <c r="X343">
        <v>4.92</v>
      </c>
      <c r="Y343" t="s">
        <v>38</v>
      </c>
      <c r="Z343">
        <v>16.86</v>
      </c>
      <c r="AA343">
        <v>16.32</v>
      </c>
      <c r="AB343">
        <v>15.93</v>
      </c>
      <c r="AC343">
        <v>17.29</v>
      </c>
      <c r="AD343">
        <v>10532.23</v>
      </c>
      <c r="AE343">
        <v>1224.3599999999999</v>
      </c>
      <c r="AF343">
        <v>28.16</v>
      </c>
      <c r="AG343">
        <v>26.99</v>
      </c>
      <c r="AH343">
        <v>1475.7</v>
      </c>
      <c r="AI343">
        <v>15470.36</v>
      </c>
      <c r="AJ343">
        <v>4331.54</v>
      </c>
      <c r="AK343">
        <v>3.64</v>
      </c>
      <c r="AL343">
        <v>4.0576999999999996</v>
      </c>
      <c r="AM343">
        <v>0.8962</v>
      </c>
      <c r="AN343">
        <v>0.58599999999999997</v>
      </c>
      <c r="AO343">
        <v>8.2509999999999997E-3</v>
      </c>
      <c r="AP343">
        <v>3.3500999999999999</v>
      </c>
      <c r="AQ343">
        <v>1.4372</v>
      </c>
      <c r="AR343">
        <v>5.8470000000000004</v>
      </c>
      <c r="AS343">
        <v>2.3696000000000002</v>
      </c>
      <c r="AT343">
        <v>263.75</v>
      </c>
      <c r="AU343">
        <v>4.46</v>
      </c>
      <c r="AV343" t="s">
        <v>38</v>
      </c>
      <c r="AW343">
        <v>1006.88</v>
      </c>
      <c r="AX343">
        <v>125.265</v>
      </c>
      <c r="AY343" t="s">
        <v>38</v>
      </c>
      <c r="AZ343" t="s">
        <v>38</v>
      </c>
      <c r="BA343">
        <v>48.714230000000001</v>
      </c>
      <c r="BB343">
        <v>52.127589999999998</v>
      </c>
      <c r="BC343" t="s">
        <v>38</v>
      </c>
      <c r="BD343" t="s">
        <v>38</v>
      </c>
      <c r="BE343">
        <v>6.2</v>
      </c>
      <c r="BF343" t="s">
        <v>38</v>
      </c>
      <c r="BG343">
        <v>1878.35</v>
      </c>
      <c r="BH343">
        <v>110.1</v>
      </c>
      <c r="BI343" t="e">
        <f t="shared" si="15"/>
        <v>#VALUE!</v>
      </c>
      <c r="BJ343" t="e">
        <f t="shared" si="16"/>
        <v>#VALUE!</v>
      </c>
      <c r="BK343" t="e">
        <f t="shared" si="17"/>
        <v>#VALUE!</v>
      </c>
    </row>
    <row r="344" spans="1:63" x14ac:dyDescent="0.2">
      <c r="A344" s="1">
        <v>37005</v>
      </c>
      <c r="B344" t="s">
        <v>38</v>
      </c>
      <c r="C344" t="s">
        <v>38</v>
      </c>
      <c r="D344">
        <v>10.815</v>
      </c>
      <c r="E344" t="s">
        <v>38</v>
      </c>
      <c r="F344" t="s">
        <v>38</v>
      </c>
      <c r="G344" t="s">
        <v>38</v>
      </c>
      <c r="H344">
        <v>4.9619999999999997</v>
      </c>
      <c r="I344">
        <v>107.67</v>
      </c>
      <c r="P344">
        <v>14.686</v>
      </c>
      <c r="Q344" t="s">
        <v>38</v>
      </c>
      <c r="R344">
        <v>12.712</v>
      </c>
      <c r="S344" t="s">
        <v>38</v>
      </c>
      <c r="T344">
        <v>10.815</v>
      </c>
      <c r="U344" t="s">
        <v>38</v>
      </c>
      <c r="V344">
        <v>4.5259999999999998</v>
      </c>
      <c r="W344">
        <v>4.6319999999999997</v>
      </c>
      <c r="X344">
        <v>4.9619999999999997</v>
      </c>
      <c r="Y344" t="s">
        <v>38</v>
      </c>
      <c r="Z344">
        <v>16.8</v>
      </c>
      <c r="AA344">
        <v>16.29</v>
      </c>
      <c r="AB344">
        <v>15.75</v>
      </c>
      <c r="AC344">
        <v>17.309999999999999</v>
      </c>
      <c r="AD344">
        <v>10454.34</v>
      </c>
      <c r="AE344">
        <v>1209.47</v>
      </c>
      <c r="AF344">
        <v>28.49</v>
      </c>
      <c r="AG344">
        <v>25.71</v>
      </c>
      <c r="AH344">
        <v>1466.62</v>
      </c>
      <c r="AI344">
        <v>15394.25</v>
      </c>
      <c r="AJ344">
        <v>4372.41</v>
      </c>
      <c r="AK344">
        <v>3.6120000000000001</v>
      </c>
      <c r="AL344">
        <v>4.0374999999999996</v>
      </c>
      <c r="AM344">
        <v>0.89419999999999999</v>
      </c>
      <c r="AN344">
        <v>0.58360000000000001</v>
      </c>
      <c r="AO344">
        <v>8.1799999999999998E-3</v>
      </c>
      <c r="AP344">
        <v>3.3027000000000002</v>
      </c>
      <c r="AQ344">
        <v>1.4341999999999999</v>
      </c>
      <c r="AR344">
        <v>5.7980999999999998</v>
      </c>
      <c r="AS344">
        <v>2.3620999999999999</v>
      </c>
      <c r="AT344">
        <v>264.14999999999998</v>
      </c>
      <c r="AU344">
        <v>4.45</v>
      </c>
      <c r="AV344" t="s">
        <v>38</v>
      </c>
      <c r="AW344">
        <v>1006.74</v>
      </c>
      <c r="AX344">
        <v>125.756</v>
      </c>
      <c r="AY344" t="s">
        <v>38</v>
      </c>
      <c r="AZ344" t="s">
        <v>38</v>
      </c>
      <c r="BA344">
        <v>45.289009999999998</v>
      </c>
      <c r="BB344">
        <v>51.317500000000003</v>
      </c>
      <c r="BC344" t="s">
        <v>38</v>
      </c>
      <c r="BD344" t="s">
        <v>38</v>
      </c>
      <c r="BE344">
        <v>6.2</v>
      </c>
      <c r="BF344" t="s">
        <v>38</v>
      </c>
      <c r="BG344">
        <v>1871.85</v>
      </c>
      <c r="BH344">
        <v>110.1</v>
      </c>
      <c r="BI344" t="e">
        <f t="shared" si="15"/>
        <v>#VALUE!</v>
      </c>
      <c r="BJ344" t="e">
        <f t="shared" si="16"/>
        <v>#VALUE!</v>
      </c>
      <c r="BK344" t="e">
        <f t="shared" si="17"/>
        <v>#VALUE!</v>
      </c>
    </row>
    <row r="345" spans="1:63" x14ac:dyDescent="0.2">
      <c r="A345" s="1">
        <v>37006</v>
      </c>
      <c r="B345" t="s">
        <v>38</v>
      </c>
      <c r="C345" t="s">
        <v>38</v>
      </c>
      <c r="D345">
        <v>10.766</v>
      </c>
      <c r="E345" t="s">
        <v>38</v>
      </c>
      <c r="F345" t="s">
        <v>38</v>
      </c>
      <c r="G345" t="s">
        <v>38</v>
      </c>
      <c r="H345">
        <v>4.9539999999999997</v>
      </c>
      <c r="I345">
        <v>102.4</v>
      </c>
      <c r="P345">
        <v>14.646000000000001</v>
      </c>
      <c r="Q345" t="s">
        <v>38</v>
      </c>
      <c r="R345">
        <v>12.741</v>
      </c>
      <c r="S345" t="s">
        <v>38</v>
      </c>
      <c r="T345">
        <v>10.766</v>
      </c>
      <c r="U345" t="s">
        <v>38</v>
      </c>
      <c r="V345">
        <v>4.4889999999999999</v>
      </c>
      <c r="W345">
        <v>4.6230000000000002</v>
      </c>
      <c r="X345">
        <v>4.9539999999999997</v>
      </c>
      <c r="Y345" t="s">
        <v>38</v>
      </c>
      <c r="Z345">
        <v>16.82</v>
      </c>
      <c r="AA345">
        <v>16.260000000000002</v>
      </c>
      <c r="AB345">
        <v>15.75</v>
      </c>
      <c r="AC345">
        <v>17.28</v>
      </c>
      <c r="AD345">
        <v>10625.2</v>
      </c>
      <c r="AE345">
        <v>1228.75</v>
      </c>
      <c r="AF345">
        <v>27.4</v>
      </c>
      <c r="AG345">
        <v>24.96</v>
      </c>
      <c r="AH345">
        <v>1467.61</v>
      </c>
      <c r="AI345">
        <v>15427.11</v>
      </c>
      <c r="AJ345">
        <v>4363.1099999999997</v>
      </c>
      <c r="AK345">
        <v>3.5960000000000001</v>
      </c>
      <c r="AL345">
        <v>4.0175000000000001</v>
      </c>
      <c r="AM345">
        <v>0.89749999999999996</v>
      </c>
      <c r="AN345">
        <v>0.58609999999999995</v>
      </c>
      <c r="AO345">
        <v>8.1860000000000006E-3</v>
      </c>
      <c r="AP345">
        <v>3.2887</v>
      </c>
      <c r="AQ345">
        <v>1.4412</v>
      </c>
      <c r="AR345">
        <v>5.7842000000000002</v>
      </c>
      <c r="AS345">
        <v>2.3641000000000001</v>
      </c>
      <c r="AT345">
        <v>262.25</v>
      </c>
      <c r="AU345">
        <v>4.38</v>
      </c>
      <c r="AV345" t="s">
        <v>38</v>
      </c>
      <c r="AW345">
        <v>1019.03</v>
      </c>
      <c r="AX345">
        <v>125.54900000000001</v>
      </c>
      <c r="AY345" t="s">
        <v>38</v>
      </c>
      <c r="AZ345" t="s">
        <v>38</v>
      </c>
      <c r="BA345">
        <v>81.605230000000006</v>
      </c>
      <c r="BB345">
        <v>51.160310000000003</v>
      </c>
      <c r="BC345" t="s">
        <v>38</v>
      </c>
      <c r="BD345" t="s">
        <v>38</v>
      </c>
      <c r="BE345">
        <v>6.2</v>
      </c>
      <c r="BF345" t="s">
        <v>38</v>
      </c>
      <c r="BG345">
        <v>1877.62</v>
      </c>
      <c r="BH345">
        <v>110.1</v>
      </c>
      <c r="BI345" t="e">
        <f t="shared" si="15"/>
        <v>#VALUE!</v>
      </c>
      <c r="BJ345" t="e">
        <f t="shared" si="16"/>
        <v>#VALUE!</v>
      </c>
      <c r="BK345" t="e">
        <f t="shared" si="17"/>
        <v>#VALUE!</v>
      </c>
    </row>
    <row r="346" spans="1:63" x14ac:dyDescent="0.2">
      <c r="A346" s="1">
        <v>37007</v>
      </c>
      <c r="B346" t="s">
        <v>38</v>
      </c>
      <c r="C346" t="s">
        <v>38</v>
      </c>
      <c r="D346">
        <v>10.872</v>
      </c>
      <c r="E346" t="s">
        <v>38</v>
      </c>
      <c r="F346" t="s">
        <v>38</v>
      </c>
      <c r="G346" t="s">
        <v>38</v>
      </c>
      <c r="H346">
        <v>4.907</v>
      </c>
      <c r="I346">
        <v>103.68</v>
      </c>
      <c r="P346">
        <v>14.635999999999999</v>
      </c>
      <c r="Q346" t="s">
        <v>38</v>
      </c>
      <c r="R346">
        <v>12.778</v>
      </c>
      <c r="S346" t="s">
        <v>38</v>
      </c>
      <c r="T346">
        <v>10.872</v>
      </c>
      <c r="U346" t="s">
        <v>38</v>
      </c>
      <c r="V346">
        <v>4.4039999999999999</v>
      </c>
      <c r="W346">
        <v>4.55</v>
      </c>
      <c r="X346">
        <v>4.907</v>
      </c>
      <c r="Y346" t="s">
        <v>38</v>
      </c>
      <c r="Z346">
        <v>16.829999999999998</v>
      </c>
      <c r="AA346">
        <v>16.27</v>
      </c>
      <c r="AB346">
        <v>15.85</v>
      </c>
      <c r="AC346">
        <v>17.22</v>
      </c>
      <c r="AD346">
        <v>10692.35</v>
      </c>
      <c r="AE346">
        <v>1234.52</v>
      </c>
      <c r="AF346">
        <v>25.96</v>
      </c>
      <c r="AG346">
        <v>22.97</v>
      </c>
      <c r="AH346">
        <v>1483.16</v>
      </c>
      <c r="AI346">
        <v>15569.37</v>
      </c>
      <c r="AJ346">
        <v>4405.3900000000003</v>
      </c>
      <c r="AK346">
        <v>3.5779999999999998</v>
      </c>
      <c r="AL346">
        <v>3.9725000000000001</v>
      </c>
      <c r="AM346">
        <v>0.90339999999999998</v>
      </c>
      <c r="AN346">
        <v>0.58720000000000006</v>
      </c>
      <c r="AO346">
        <v>8.1150000000000007E-3</v>
      </c>
      <c r="AP346">
        <v>3.2238000000000002</v>
      </c>
      <c r="AQ346">
        <v>1.4418</v>
      </c>
      <c r="AR346">
        <v>5.7214</v>
      </c>
      <c r="AS346">
        <v>2.3325999999999998</v>
      </c>
      <c r="AT346">
        <v>264.14999999999998</v>
      </c>
      <c r="AU346">
        <v>4.3899999999999997</v>
      </c>
      <c r="AV346" t="s">
        <v>38</v>
      </c>
      <c r="AW346">
        <v>1031.1300000000001</v>
      </c>
      <c r="AX346">
        <v>126.839</v>
      </c>
      <c r="AY346" t="s">
        <v>38</v>
      </c>
      <c r="AZ346" t="s">
        <v>38</v>
      </c>
      <c r="BA346">
        <v>56.405949999999997</v>
      </c>
      <c r="BB346">
        <v>50.383650000000003</v>
      </c>
      <c r="BC346" t="s">
        <v>38</v>
      </c>
      <c r="BD346" t="s">
        <v>38</v>
      </c>
      <c r="BE346">
        <v>6.2</v>
      </c>
      <c r="BF346" t="s">
        <v>38</v>
      </c>
      <c r="BG346">
        <v>1901.22</v>
      </c>
      <c r="BH346">
        <v>110.1</v>
      </c>
      <c r="BI346" t="e">
        <f t="shared" si="15"/>
        <v>#VALUE!</v>
      </c>
      <c r="BJ346" t="e">
        <f t="shared" si="16"/>
        <v>#VALUE!</v>
      </c>
      <c r="BK346" t="e">
        <f t="shared" si="17"/>
        <v>#VALUE!</v>
      </c>
    </row>
    <row r="347" spans="1:63" x14ac:dyDescent="0.2">
      <c r="A347" s="1">
        <v>37008</v>
      </c>
      <c r="B347" t="s">
        <v>38</v>
      </c>
      <c r="C347" t="s">
        <v>38</v>
      </c>
      <c r="D347">
        <v>10.926</v>
      </c>
      <c r="E347" t="s">
        <v>38</v>
      </c>
      <c r="F347" t="s">
        <v>38</v>
      </c>
      <c r="G347" t="s">
        <v>38</v>
      </c>
      <c r="H347">
        <v>4.9740000000000002</v>
      </c>
      <c r="I347">
        <v>103.68</v>
      </c>
      <c r="P347">
        <v>14.811</v>
      </c>
      <c r="Q347" t="s">
        <v>38</v>
      </c>
      <c r="R347">
        <v>12.849</v>
      </c>
      <c r="S347" t="s">
        <v>38</v>
      </c>
      <c r="T347">
        <v>10.926</v>
      </c>
      <c r="U347" t="s">
        <v>38</v>
      </c>
      <c r="V347">
        <v>4.49</v>
      </c>
      <c r="W347">
        <v>4.6399999999999997</v>
      </c>
      <c r="X347">
        <v>4.9740000000000002</v>
      </c>
      <c r="Y347" t="s">
        <v>38</v>
      </c>
      <c r="Z347">
        <v>17.16</v>
      </c>
      <c r="AA347">
        <v>16.510000000000002</v>
      </c>
      <c r="AB347">
        <v>16.12</v>
      </c>
      <c r="AC347">
        <v>17.46</v>
      </c>
      <c r="AD347">
        <v>10810.05</v>
      </c>
      <c r="AE347">
        <v>1253.05</v>
      </c>
      <c r="AF347">
        <v>24.02</v>
      </c>
      <c r="AG347">
        <v>20.98</v>
      </c>
      <c r="AH347">
        <v>1472.13</v>
      </c>
      <c r="AI347">
        <v>15487.53</v>
      </c>
      <c r="AJ347">
        <v>4473.95</v>
      </c>
      <c r="AK347">
        <v>3.5459999999999998</v>
      </c>
      <c r="AL347">
        <v>3.9630000000000001</v>
      </c>
      <c r="AM347">
        <v>0.89180000000000004</v>
      </c>
      <c r="AN347">
        <v>0.5796</v>
      </c>
      <c r="AO347">
        <v>8.0689999999999998E-3</v>
      </c>
      <c r="AP347">
        <v>3.2031000000000001</v>
      </c>
      <c r="AQ347">
        <v>1.4367000000000001</v>
      </c>
      <c r="AR347">
        <v>5.7145000000000001</v>
      </c>
      <c r="AS347">
        <v>2.2982999999999998</v>
      </c>
      <c r="AT347">
        <v>263.64999999999998</v>
      </c>
      <c r="AU347">
        <v>4.375</v>
      </c>
      <c r="AV347" t="s">
        <v>38</v>
      </c>
      <c r="AW347">
        <v>1039.03</v>
      </c>
      <c r="AX347">
        <v>128.358</v>
      </c>
      <c r="AY347" t="s">
        <v>38</v>
      </c>
      <c r="AZ347" t="s">
        <v>38</v>
      </c>
      <c r="BA347">
        <v>60.679839999999999</v>
      </c>
      <c r="BB347">
        <v>50.55789</v>
      </c>
      <c r="BC347" t="s">
        <v>38</v>
      </c>
      <c r="BD347" t="s">
        <v>38</v>
      </c>
      <c r="BE347">
        <v>6.2</v>
      </c>
      <c r="BF347" t="s">
        <v>38</v>
      </c>
      <c r="BG347">
        <v>1878.36</v>
      </c>
      <c r="BH347">
        <v>110.1</v>
      </c>
      <c r="BI347" t="e">
        <f t="shared" si="15"/>
        <v>#VALUE!</v>
      </c>
      <c r="BJ347" t="e">
        <f t="shared" si="16"/>
        <v>#VALUE!</v>
      </c>
      <c r="BK347" t="e">
        <f t="shared" si="17"/>
        <v>#VALUE!</v>
      </c>
    </row>
    <row r="348" spans="1:63" x14ac:dyDescent="0.2">
      <c r="A348" s="1">
        <v>37011</v>
      </c>
      <c r="B348" t="s">
        <v>38</v>
      </c>
      <c r="C348" t="s">
        <v>38</v>
      </c>
      <c r="D348">
        <v>10.9</v>
      </c>
      <c r="E348" t="s">
        <v>38</v>
      </c>
      <c r="F348" t="s">
        <v>38</v>
      </c>
      <c r="G348" t="s">
        <v>38</v>
      </c>
      <c r="H348">
        <v>5.032</v>
      </c>
      <c r="I348">
        <v>108.72</v>
      </c>
      <c r="P348">
        <v>14.888999999999999</v>
      </c>
      <c r="Q348" t="s">
        <v>38</v>
      </c>
      <c r="R348">
        <v>12.864000000000001</v>
      </c>
      <c r="S348" t="s">
        <v>38</v>
      </c>
      <c r="T348">
        <v>10.9</v>
      </c>
      <c r="U348" t="s">
        <v>38</v>
      </c>
      <c r="V348">
        <v>4.6260000000000003</v>
      </c>
      <c r="W348">
        <v>4.7480000000000002</v>
      </c>
      <c r="X348">
        <v>5.032</v>
      </c>
      <c r="Y348" t="s">
        <v>38</v>
      </c>
      <c r="Z348">
        <v>17.149999999999999</v>
      </c>
      <c r="AA348">
        <v>16.55</v>
      </c>
      <c r="AB348">
        <v>16.16</v>
      </c>
      <c r="AC348">
        <v>17.45</v>
      </c>
      <c r="AD348">
        <v>10734.97</v>
      </c>
      <c r="AE348">
        <v>1249.46</v>
      </c>
      <c r="AF348">
        <v>25.48</v>
      </c>
      <c r="AG348">
        <v>21.21</v>
      </c>
      <c r="AH348">
        <v>1441.03</v>
      </c>
      <c r="AI348">
        <v>15268.95</v>
      </c>
      <c r="AJ348">
        <v>4525.01</v>
      </c>
      <c r="AK348">
        <v>3.516</v>
      </c>
      <c r="AL348">
        <v>3.9624999999999999</v>
      </c>
      <c r="AM348">
        <v>0.8891</v>
      </c>
      <c r="AN348">
        <v>0.57709999999999995</v>
      </c>
      <c r="AO348">
        <v>8.0949999999999998E-3</v>
      </c>
      <c r="AP348">
        <v>3.2079</v>
      </c>
      <c r="AQ348">
        <v>1.4319999999999999</v>
      </c>
      <c r="AR348">
        <v>5.6696</v>
      </c>
      <c r="AS348">
        <v>2.2866</v>
      </c>
      <c r="AT348">
        <v>264.05</v>
      </c>
      <c r="AU348">
        <v>4.34</v>
      </c>
      <c r="AV348" t="s">
        <v>38</v>
      </c>
      <c r="AW348">
        <v>1036.6099999999999</v>
      </c>
      <c r="AX348">
        <v>127.387</v>
      </c>
      <c r="AY348" t="s">
        <v>38</v>
      </c>
      <c r="AZ348" t="s">
        <v>38</v>
      </c>
      <c r="BA348">
        <v>38.640770000000003</v>
      </c>
      <c r="BB348">
        <v>49.026969999999999</v>
      </c>
      <c r="BC348" t="s">
        <v>38</v>
      </c>
      <c r="BD348" t="s">
        <v>38</v>
      </c>
      <c r="BE348">
        <v>6.6</v>
      </c>
      <c r="BF348" t="s">
        <v>38</v>
      </c>
      <c r="BG348">
        <v>1879.74</v>
      </c>
      <c r="BH348">
        <v>106.33</v>
      </c>
      <c r="BI348" t="e">
        <f t="shared" si="15"/>
        <v>#VALUE!</v>
      </c>
      <c r="BJ348" t="e">
        <f t="shared" si="16"/>
        <v>#VALUE!</v>
      </c>
      <c r="BK348" t="e">
        <f t="shared" si="17"/>
        <v>#VALUE!</v>
      </c>
    </row>
    <row r="349" spans="1:63" x14ac:dyDescent="0.2">
      <c r="A349" s="1">
        <v>37012</v>
      </c>
      <c r="B349" t="s">
        <v>38</v>
      </c>
      <c r="C349" t="s">
        <v>38</v>
      </c>
      <c r="D349">
        <v>10.9</v>
      </c>
      <c r="E349" t="s">
        <v>38</v>
      </c>
      <c r="F349" t="s">
        <v>38</v>
      </c>
      <c r="G349" t="s">
        <v>38</v>
      </c>
      <c r="H349">
        <v>5.0220000000000002</v>
      </c>
      <c r="I349">
        <v>105.05</v>
      </c>
      <c r="P349">
        <v>14.888999999999999</v>
      </c>
      <c r="Q349" t="s">
        <v>38</v>
      </c>
      <c r="R349">
        <v>12.864000000000001</v>
      </c>
      <c r="S349" t="s">
        <v>38</v>
      </c>
      <c r="T349">
        <v>10.9</v>
      </c>
      <c r="U349" t="s">
        <v>38</v>
      </c>
      <c r="V349">
        <v>4.6349999999999998</v>
      </c>
      <c r="W349">
        <v>4.758</v>
      </c>
      <c r="X349">
        <v>5.0220000000000002</v>
      </c>
      <c r="Y349" t="s">
        <v>38</v>
      </c>
      <c r="Z349">
        <v>17.149999999999999</v>
      </c>
      <c r="AA349">
        <v>16.55</v>
      </c>
      <c r="AB349">
        <v>16.16</v>
      </c>
      <c r="AC349">
        <v>17.45</v>
      </c>
      <c r="AD349">
        <v>10898.34</v>
      </c>
      <c r="AE349">
        <v>1266.44</v>
      </c>
      <c r="AF349">
        <v>24.2</v>
      </c>
      <c r="AG349">
        <v>21.21</v>
      </c>
      <c r="AH349">
        <v>1441.03</v>
      </c>
      <c r="AI349">
        <v>15268.95</v>
      </c>
      <c r="AJ349">
        <v>4526.97</v>
      </c>
      <c r="AK349">
        <v>3.5390000000000001</v>
      </c>
      <c r="AL349">
        <v>3.9649999999999999</v>
      </c>
      <c r="AM349">
        <v>0.89270000000000005</v>
      </c>
      <c r="AN349">
        <v>0.57930000000000004</v>
      </c>
      <c r="AO349">
        <v>8.1989999999999997E-3</v>
      </c>
      <c r="AP349">
        <v>3.2511999999999999</v>
      </c>
      <c r="AQ349">
        <v>1.4345000000000001</v>
      </c>
      <c r="AR349">
        <v>5.6802999999999999</v>
      </c>
      <c r="AS349">
        <v>2.2968000000000002</v>
      </c>
      <c r="AT349">
        <v>264.55</v>
      </c>
      <c r="AU349">
        <v>4.37</v>
      </c>
      <c r="AV349" t="s">
        <v>38</v>
      </c>
      <c r="AW349">
        <v>1051</v>
      </c>
      <c r="AX349">
        <v>129.142</v>
      </c>
      <c r="AY349" t="s">
        <v>38</v>
      </c>
      <c r="AZ349" t="s">
        <v>38</v>
      </c>
      <c r="BA349">
        <v>43.063380000000002</v>
      </c>
      <c r="BB349">
        <v>49.177120000000002</v>
      </c>
      <c r="BC349" t="s">
        <v>38</v>
      </c>
      <c r="BD349" t="s">
        <v>38</v>
      </c>
      <c r="BE349">
        <v>6.6</v>
      </c>
      <c r="BF349" t="s">
        <v>38</v>
      </c>
      <c r="BG349">
        <v>1879.74</v>
      </c>
      <c r="BH349">
        <v>106.33</v>
      </c>
      <c r="BI349" t="e">
        <f t="shared" si="15"/>
        <v>#VALUE!</v>
      </c>
      <c r="BJ349" t="e">
        <f t="shared" si="16"/>
        <v>#VALUE!</v>
      </c>
      <c r="BK349" t="e">
        <f t="shared" si="17"/>
        <v>#VALUE!</v>
      </c>
    </row>
    <row r="350" spans="1:63" x14ac:dyDescent="0.2">
      <c r="A350" s="1">
        <v>37013</v>
      </c>
      <c r="B350" t="s">
        <v>38</v>
      </c>
      <c r="C350" t="s">
        <v>38</v>
      </c>
      <c r="D350">
        <v>10.858000000000001</v>
      </c>
      <c r="E350" t="s">
        <v>38</v>
      </c>
      <c r="F350" t="s">
        <v>38</v>
      </c>
      <c r="G350" t="s">
        <v>38</v>
      </c>
      <c r="H350">
        <v>5.0199999999999996</v>
      </c>
      <c r="I350">
        <v>110.09</v>
      </c>
      <c r="P350">
        <v>14.863</v>
      </c>
      <c r="Q350" t="s">
        <v>38</v>
      </c>
      <c r="R350">
        <v>12.798999999999999</v>
      </c>
      <c r="S350" t="s">
        <v>38</v>
      </c>
      <c r="T350">
        <v>10.858000000000001</v>
      </c>
      <c r="U350" t="s">
        <v>38</v>
      </c>
      <c r="V350">
        <v>4.59</v>
      </c>
      <c r="W350">
        <v>4.7320000000000002</v>
      </c>
      <c r="X350">
        <v>5.0199999999999996</v>
      </c>
      <c r="Y350" t="s">
        <v>38</v>
      </c>
      <c r="Z350">
        <v>17.14</v>
      </c>
      <c r="AA350">
        <v>16.53</v>
      </c>
      <c r="AB350">
        <v>16.13</v>
      </c>
      <c r="AC350">
        <v>17.420000000000002</v>
      </c>
      <c r="AD350">
        <v>10876.68</v>
      </c>
      <c r="AE350">
        <v>1267.43</v>
      </c>
      <c r="AF350">
        <v>24.23</v>
      </c>
      <c r="AG350">
        <v>21.7</v>
      </c>
      <c r="AH350">
        <v>1438.14</v>
      </c>
      <c r="AI350">
        <v>15234.8</v>
      </c>
      <c r="AJ350">
        <v>4494.71</v>
      </c>
      <c r="AK350">
        <v>3.5310000000000001</v>
      </c>
      <c r="AL350">
        <v>3.9605000000000001</v>
      </c>
      <c r="AM350">
        <v>0.89390000000000003</v>
      </c>
      <c r="AN350">
        <v>0.57930000000000004</v>
      </c>
      <c r="AO350">
        <v>8.2430000000000003E-3</v>
      </c>
      <c r="AP350">
        <v>3.2606000000000002</v>
      </c>
      <c r="AQ350">
        <v>1.4340999999999999</v>
      </c>
      <c r="AR350">
        <v>5.6782000000000004</v>
      </c>
      <c r="AS350">
        <v>2.2942</v>
      </c>
      <c r="AT350">
        <v>265.5</v>
      </c>
      <c r="AU350">
        <v>4.38</v>
      </c>
      <c r="AV350" t="s">
        <v>38</v>
      </c>
      <c r="AW350">
        <v>1060.1600000000001</v>
      </c>
      <c r="AX350">
        <v>129.756</v>
      </c>
      <c r="AY350" t="s">
        <v>38</v>
      </c>
      <c r="AZ350" t="s">
        <v>38</v>
      </c>
      <c r="BA350">
        <v>84.638300000000001</v>
      </c>
      <c r="BB350">
        <v>50.596249999999998</v>
      </c>
      <c r="BC350" t="s">
        <v>38</v>
      </c>
      <c r="BD350" t="s">
        <v>38</v>
      </c>
      <c r="BE350">
        <v>6.6</v>
      </c>
      <c r="BF350" t="s">
        <v>38</v>
      </c>
      <c r="BG350">
        <v>1872.57</v>
      </c>
      <c r="BH350">
        <v>106.33</v>
      </c>
      <c r="BI350" t="e">
        <f t="shared" si="15"/>
        <v>#VALUE!</v>
      </c>
      <c r="BJ350" t="e">
        <f t="shared" si="16"/>
        <v>#VALUE!</v>
      </c>
      <c r="BK350" t="e">
        <f t="shared" si="17"/>
        <v>#VALUE!</v>
      </c>
    </row>
    <row r="351" spans="1:63" x14ac:dyDescent="0.2">
      <c r="A351" s="1">
        <v>37014</v>
      </c>
      <c r="B351" t="s">
        <v>38</v>
      </c>
      <c r="C351" t="s">
        <v>38</v>
      </c>
      <c r="D351">
        <v>10.852</v>
      </c>
      <c r="E351" t="s">
        <v>38</v>
      </c>
      <c r="F351" t="s">
        <v>38</v>
      </c>
      <c r="G351" t="s">
        <v>38</v>
      </c>
      <c r="H351">
        <v>4.9870000000000001</v>
      </c>
      <c r="I351">
        <v>104.8</v>
      </c>
      <c r="P351">
        <v>14.917</v>
      </c>
      <c r="Q351" t="s">
        <v>38</v>
      </c>
      <c r="R351">
        <v>12.79</v>
      </c>
      <c r="S351" t="s">
        <v>38</v>
      </c>
      <c r="T351">
        <v>10.852</v>
      </c>
      <c r="U351" t="s">
        <v>38</v>
      </c>
      <c r="V351">
        <v>4.5510000000000002</v>
      </c>
      <c r="W351">
        <v>4.6929999999999996</v>
      </c>
      <c r="X351">
        <v>4.9870000000000001</v>
      </c>
      <c r="Y351" t="s">
        <v>38</v>
      </c>
      <c r="Z351">
        <v>17.14</v>
      </c>
      <c r="AA351">
        <v>16.53</v>
      </c>
      <c r="AB351">
        <v>16.13</v>
      </c>
      <c r="AC351">
        <v>17.420000000000002</v>
      </c>
      <c r="AD351">
        <v>10796.65</v>
      </c>
      <c r="AE351">
        <v>1248.58</v>
      </c>
      <c r="AF351">
        <v>25.78</v>
      </c>
      <c r="AG351">
        <v>22.92</v>
      </c>
      <c r="AH351">
        <v>1438.14</v>
      </c>
      <c r="AI351">
        <v>15234.8</v>
      </c>
      <c r="AJ351">
        <v>4401.57</v>
      </c>
      <c r="AK351">
        <v>3.516</v>
      </c>
      <c r="AL351">
        <v>3.9575</v>
      </c>
      <c r="AM351">
        <v>0.88990000000000002</v>
      </c>
      <c r="AN351">
        <v>0.57699999999999996</v>
      </c>
      <c r="AO351">
        <v>8.2389999999999998E-3</v>
      </c>
      <c r="AP351">
        <v>3.26</v>
      </c>
      <c r="AQ351">
        <v>1.4356</v>
      </c>
      <c r="AR351">
        <v>5.6718999999999999</v>
      </c>
      <c r="AS351">
        <v>2.2835999999999999</v>
      </c>
      <c r="AT351">
        <v>266.14999999999998</v>
      </c>
      <c r="AU351">
        <v>4.34</v>
      </c>
      <c r="AV351" t="s">
        <v>38</v>
      </c>
      <c r="AW351">
        <v>1054.3599999999999</v>
      </c>
      <c r="AX351">
        <v>128.99199999999999</v>
      </c>
      <c r="AY351" t="s">
        <v>38</v>
      </c>
      <c r="AZ351" t="s">
        <v>38</v>
      </c>
      <c r="BA351">
        <v>68.378690000000006</v>
      </c>
      <c r="BB351">
        <v>51.002160000000003</v>
      </c>
      <c r="BC351" t="s">
        <v>38</v>
      </c>
      <c r="BD351" t="s">
        <v>38</v>
      </c>
      <c r="BE351">
        <v>6.6</v>
      </c>
      <c r="BF351" t="s">
        <v>38</v>
      </c>
      <c r="BG351">
        <v>1872.57</v>
      </c>
      <c r="BH351">
        <v>106.33</v>
      </c>
      <c r="BI351" t="e">
        <f t="shared" si="15"/>
        <v>#VALUE!</v>
      </c>
      <c r="BJ351" t="e">
        <f t="shared" si="16"/>
        <v>#VALUE!</v>
      </c>
      <c r="BK351" t="e">
        <f t="shared" si="17"/>
        <v>#VALUE!</v>
      </c>
    </row>
    <row r="352" spans="1:63" x14ac:dyDescent="0.2">
      <c r="A352" s="1">
        <v>37015</v>
      </c>
      <c r="B352" t="s">
        <v>38</v>
      </c>
      <c r="C352" t="s">
        <v>38</v>
      </c>
      <c r="D352">
        <v>10.865</v>
      </c>
      <c r="E352" t="s">
        <v>38</v>
      </c>
      <c r="F352" t="s">
        <v>38</v>
      </c>
      <c r="G352" t="s">
        <v>38</v>
      </c>
      <c r="H352">
        <v>4.9550000000000001</v>
      </c>
      <c r="I352">
        <v>99.5</v>
      </c>
      <c r="P352">
        <v>14.906000000000001</v>
      </c>
      <c r="Q352" t="s">
        <v>38</v>
      </c>
      <c r="R352">
        <v>12.77</v>
      </c>
      <c r="S352" t="s">
        <v>38</v>
      </c>
      <c r="T352">
        <v>10.865</v>
      </c>
      <c r="U352" t="s">
        <v>38</v>
      </c>
      <c r="V352">
        <v>4.5060000000000002</v>
      </c>
      <c r="W352">
        <v>4.6459999999999999</v>
      </c>
      <c r="X352">
        <v>4.9550000000000001</v>
      </c>
      <c r="Y352" t="s">
        <v>38</v>
      </c>
      <c r="Z352">
        <v>17.13</v>
      </c>
      <c r="AA352">
        <v>16.52</v>
      </c>
      <c r="AB352">
        <v>16.09</v>
      </c>
      <c r="AC352">
        <v>17.420000000000002</v>
      </c>
      <c r="AD352">
        <v>10951.24</v>
      </c>
      <c r="AE352">
        <v>1266.6099999999999</v>
      </c>
      <c r="AF352">
        <v>23.91</v>
      </c>
      <c r="AG352">
        <v>22.9</v>
      </c>
      <c r="AH352">
        <v>1422.71</v>
      </c>
      <c r="AI352">
        <v>15116.71</v>
      </c>
      <c r="AJ352">
        <v>4416.79</v>
      </c>
      <c r="AK352">
        <v>3.5230000000000001</v>
      </c>
      <c r="AL352">
        <v>3.9355000000000002</v>
      </c>
      <c r="AM352">
        <v>0.89249999999999996</v>
      </c>
      <c r="AN352">
        <v>0.57840000000000003</v>
      </c>
      <c r="AO352">
        <v>8.2400000000000008E-3</v>
      </c>
      <c r="AP352">
        <v>3.2431000000000001</v>
      </c>
      <c r="AQ352">
        <v>1.4393</v>
      </c>
      <c r="AR352">
        <v>5.6569000000000003</v>
      </c>
      <c r="AS352">
        <v>2.2764000000000002</v>
      </c>
      <c r="AT352">
        <v>266.14999999999998</v>
      </c>
      <c r="AU352">
        <v>4.3499999999999996</v>
      </c>
      <c r="AV352" t="s">
        <v>38</v>
      </c>
      <c r="AW352">
        <v>1066.99</v>
      </c>
      <c r="AX352">
        <v>129.56700000000001</v>
      </c>
      <c r="AY352" t="s">
        <v>38</v>
      </c>
      <c r="AZ352" t="s">
        <v>38</v>
      </c>
      <c r="BA352">
        <v>86.7791</v>
      </c>
      <c r="BB352">
        <v>52.01153</v>
      </c>
      <c r="BC352" t="s">
        <v>38</v>
      </c>
      <c r="BD352" t="s">
        <v>38</v>
      </c>
      <c r="BE352">
        <v>6.6</v>
      </c>
      <c r="BF352" t="s">
        <v>38</v>
      </c>
      <c r="BG352">
        <v>1863.87</v>
      </c>
      <c r="BH352">
        <v>106.33</v>
      </c>
      <c r="BI352" t="e">
        <f t="shared" si="15"/>
        <v>#VALUE!</v>
      </c>
      <c r="BJ352" t="e">
        <f t="shared" si="16"/>
        <v>#VALUE!</v>
      </c>
      <c r="BK352" t="e">
        <f t="shared" si="17"/>
        <v>#VALUE!</v>
      </c>
    </row>
    <row r="353" spans="1:63" x14ac:dyDescent="0.2">
      <c r="A353" s="1">
        <v>37018</v>
      </c>
      <c r="B353" t="s">
        <v>38</v>
      </c>
      <c r="C353" t="s">
        <v>38</v>
      </c>
      <c r="D353">
        <v>10.811999999999999</v>
      </c>
      <c r="E353" t="s">
        <v>38</v>
      </c>
      <c r="F353" t="s">
        <v>38</v>
      </c>
      <c r="G353" t="s">
        <v>38</v>
      </c>
      <c r="H353">
        <v>4.9530000000000003</v>
      </c>
      <c r="I353">
        <v>95.72</v>
      </c>
      <c r="P353">
        <v>14.851000000000001</v>
      </c>
      <c r="Q353" t="s">
        <v>38</v>
      </c>
      <c r="R353">
        <v>12.741</v>
      </c>
      <c r="S353" t="s">
        <v>38</v>
      </c>
      <c r="T353">
        <v>10.811999999999999</v>
      </c>
      <c r="U353" t="s">
        <v>38</v>
      </c>
      <c r="V353">
        <v>4.4770000000000003</v>
      </c>
      <c r="W353">
        <v>4.6289999999999996</v>
      </c>
      <c r="X353">
        <v>4.9530000000000003</v>
      </c>
      <c r="Y353" t="s">
        <v>38</v>
      </c>
      <c r="Z353">
        <v>17.12</v>
      </c>
      <c r="AA353">
        <v>16.53</v>
      </c>
      <c r="AB353">
        <v>16.059999999999999</v>
      </c>
      <c r="AC353">
        <v>17.440000000000001</v>
      </c>
      <c r="AD353">
        <v>10935.17</v>
      </c>
      <c r="AE353">
        <v>1263.51</v>
      </c>
      <c r="AF353">
        <v>24.86</v>
      </c>
      <c r="AG353">
        <v>22.52</v>
      </c>
      <c r="AH353">
        <v>1414.58</v>
      </c>
      <c r="AI353">
        <v>15008.81</v>
      </c>
      <c r="AJ353">
        <v>4440.6499999999996</v>
      </c>
      <c r="AK353">
        <v>3.516</v>
      </c>
      <c r="AL353">
        <v>3.9495</v>
      </c>
      <c r="AM353">
        <v>0.89029999999999998</v>
      </c>
      <c r="AN353">
        <v>0.57740000000000002</v>
      </c>
      <c r="AO353">
        <v>8.2579999999999997E-3</v>
      </c>
      <c r="AP353">
        <v>3.2625999999999999</v>
      </c>
      <c r="AQ353">
        <v>1.4387000000000001</v>
      </c>
      <c r="AR353">
        <v>5.6849999999999996</v>
      </c>
      <c r="AS353">
        <v>2.2823000000000002</v>
      </c>
      <c r="AT353">
        <v>266.25</v>
      </c>
      <c r="AU353">
        <v>4.32</v>
      </c>
      <c r="AV353" t="s">
        <v>38</v>
      </c>
      <c r="AW353">
        <v>1066.8599999999999</v>
      </c>
      <c r="AX353">
        <v>129.80600000000001</v>
      </c>
      <c r="AY353" t="s">
        <v>38</v>
      </c>
      <c r="AZ353" t="s">
        <v>38</v>
      </c>
      <c r="BA353">
        <v>70.009770000000003</v>
      </c>
      <c r="BB353">
        <v>52.852530000000002</v>
      </c>
      <c r="BC353" t="s">
        <v>38</v>
      </c>
      <c r="BD353" t="s">
        <v>38</v>
      </c>
      <c r="BE353">
        <v>6.6</v>
      </c>
      <c r="BF353" t="s">
        <v>38</v>
      </c>
      <c r="BG353">
        <v>1823.2</v>
      </c>
      <c r="BH353">
        <v>106.33</v>
      </c>
      <c r="BI353" t="e">
        <f t="shared" si="15"/>
        <v>#VALUE!</v>
      </c>
      <c r="BJ353" t="e">
        <f t="shared" si="16"/>
        <v>#VALUE!</v>
      </c>
      <c r="BK353" t="e">
        <f t="shared" si="17"/>
        <v>#VALUE!</v>
      </c>
    </row>
    <row r="354" spans="1:63" x14ac:dyDescent="0.2">
      <c r="A354" s="1">
        <v>37019</v>
      </c>
      <c r="B354" t="s">
        <v>38</v>
      </c>
      <c r="C354" t="s">
        <v>38</v>
      </c>
      <c r="D354">
        <v>10.814</v>
      </c>
      <c r="E354" t="s">
        <v>38</v>
      </c>
      <c r="F354" t="s">
        <v>38</v>
      </c>
      <c r="G354" t="s">
        <v>38</v>
      </c>
      <c r="H354">
        <v>4.9480000000000004</v>
      </c>
      <c r="I354">
        <v>95.47</v>
      </c>
      <c r="P354">
        <v>14.86</v>
      </c>
      <c r="Q354" t="s">
        <v>38</v>
      </c>
      <c r="R354">
        <v>12.776999999999999</v>
      </c>
      <c r="S354" t="s">
        <v>38</v>
      </c>
      <c r="T354">
        <v>10.814</v>
      </c>
      <c r="U354" t="s">
        <v>38</v>
      </c>
      <c r="V354">
        <v>4.47</v>
      </c>
      <c r="W354">
        <v>4.6349999999999998</v>
      </c>
      <c r="X354">
        <v>4.9480000000000004</v>
      </c>
      <c r="Y354" t="s">
        <v>38</v>
      </c>
      <c r="Z354">
        <v>17.12</v>
      </c>
      <c r="AA354">
        <v>16.53</v>
      </c>
      <c r="AB354">
        <v>16.059999999999999</v>
      </c>
      <c r="AC354">
        <v>17.440000000000001</v>
      </c>
      <c r="AD354">
        <v>10883.51</v>
      </c>
      <c r="AE354">
        <v>1261.2</v>
      </c>
      <c r="AF354">
        <v>24.44</v>
      </c>
      <c r="AG354">
        <v>22.41</v>
      </c>
      <c r="AH354">
        <v>1392.76</v>
      </c>
      <c r="AI354">
        <v>14844.48</v>
      </c>
      <c r="AJ354">
        <v>4441.8599999999997</v>
      </c>
      <c r="AK354">
        <v>3.4860000000000002</v>
      </c>
      <c r="AL354">
        <v>3.9529999999999998</v>
      </c>
      <c r="AM354">
        <v>0.88500000000000001</v>
      </c>
      <c r="AN354">
        <v>0.57399999999999995</v>
      </c>
      <c r="AO354">
        <v>8.2489999999999994E-3</v>
      </c>
      <c r="AP354">
        <v>3.2612000000000001</v>
      </c>
      <c r="AQ354">
        <v>1.4263999999999999</v>
      </c>
      <c r="AR354">
        <v>5.6487999999999996</v>
      </c>
      <c r="AS354">
        <v>2.2671999999999999</v>
      </c>
      <c r="AT354">
        <v>264.95</v>
      </c>
      <c r="AU354">
        <v>4.33</v>
      </c>
      <c r="AV354" t="s">
        <v>38</v>
      </c>
      <c r="AW354">
        <v>1066.9000000000001</v>
      </c>
      <c r="AX354">
        <v>129.31899999999999</v>
      </c>
      <c r="AY354" t="s">
        <v>38</v>
      </c>
      <c r="AZ354" t="s">
        <v>38</v>
      </c>
      <c r="BA354">
        <v>85.375460000000004</v>
      </c>
      <c r="BB354">
        <v>54.61347</v>
      </c>
      <c r="BC354" t="s">
        <v>38</v>
      </c>
      <c r="BD354" t="s">
        <v>38</v>
      </c>
      <c r="BE354">
        <v>6.6</v>
      </c>
      <c r="BF354" t="s">
        <v>38</v>
      </c>
      <c r="BG354">
        <v>1818.29</v>
      </c>
      <c r="BH354">
        <v>106.33</v>
      </c>
      <c r="BI354" t="e">
        <f t="shared" si="15"/>
        <v>#VALUE!</v>
      </c>
      <c r="BJ354" t="e">
        <f t="shared" si="16"/>
        <v>#VALUE!</v>
      </c>
      <c r="BK354" t="e">
        <f t="shared" si="17"/>
        <v>#VALUE!</v>
      </c>
    </row>
    <row r="355" spans="1:63" x14ac:dyDescent="0.2">
      <c r="A355" s="1">
        <v>37020</v>
      </c>
      <c r="B355" t="s">
        <v>38</v>
      </c>
      <c r="C355" t="s">
        <v>38</v>
      </c>
      <c r="D355">
        <v>10.92</v>
      </c>
      <c r="E355" t="s">
        <v>38</v>
      </c>
      <c r="F355" t="s">
        <v>38</v>
      </c>
      <c r="G355" t="s">
        <v>38</v>
      </c>
      <c r="H355">
        <v>4.9340000000000002</v>
      </c>
      <c r="I355">
        <v>99.74</v>
      </c>
      <c r="P355">
        <v>14.887</v>
      </c>
      <c r="Q355" t="s">
        <v>38</v>
      </c>
      <c r="R355">
        <v>12.896000000000001</v>
      </c>
      <c r="S355" t="s">
        <v>38</v>
      </c>
      <c r="T355">
        <v>10.92</v>
      </c>
      <c r="U355" t="s">
        <v>38</v>
      </c>
      <c r="V355">
        <v>4.4039999999999999</v>
      </c>
      <c r="W355">
        <v>4.6100000000000003</v>
      </c>
      <c r="X355">
        <v>4.9340000000000002</v>
      </c>
      <c r="Y355" t="s">
        <v>38</v>
      </c>
      <c r="Z355">
        <v>17.260000000000002</v>
      </c>
      <c r="AA355">
        <v>16.61</v>
      </c>
      <c r="AB355">
        <v>16.09</v>
      </c>
      <c r="AC355">
        <v>17.5</v>
      </c>
      <c r="AD355">
        <v>10866.98</v>
      </c>
      <c r="AE355">
        <v>1255.54</v>
      </c>
      <c r="AF355">
        <v>24.35</v>
      </c>
      <c r="AG355">
        <v>22.67</v>
      </c>
      <c r="AH355">
        <v>1362.92</v>
      </c>
      <c r="AI355">
        <v>14638.98</v>
      </c>
      <c r="AJ355">
        <v>4415.99</v>
      </c>
      <c r="AK355">
        <v>3.5089999999999999</v>
      </c>
      <c r="AL355">
        <v>3.9649999999999999</v>
      </c>
      <c r="AM355">
        <v>0.88629999999999998</v>
      </c>
      <c r="AN355">
        <v>0.57469999999999999</v>
      </c>
      <c r="AO355">
        <v>8.1849999999999996E-3</v>
      </c>
      <c r="AP355">
        <v>3.2456999999999998</v>
      </c>
      <c r="AQ355">
        <v>1.4218999999999999</v>
      </c>
      <c r="AR355">
        <v>5.6283000000000003</v>
      </c>
      <c r="AS355">
        <v>2.2753000000000001</v>
      </c>
      <c r="AT355">
        <v>270.05</v>
      </c>
      <c r="AU355">
        <v>4.41</v>
      </c>
      <c r="AV355" t="s">
        <v>38</v>
      </c>
      <c r="AW355">
        <v>1066.49</v>
      </c>
      <c r="AX355">
        <v>129.101</v>
      </c>
      <c r="AY355" t="s">
        <v>38</v>
      </c>
      <c r="AZ355" t="s">
        <v>38</v>
      </c>
      <c r="BA355">
        <v>90.078590000000005</v>
      </c>
      <c r="BB355">
        <v>56.561129999999999</v>
      </c>
      <c r="BC355" t="s">
        <v>38</v>
      </c>
      <c r="BD355" t="s">
        <v>38</v>
      </c>
      <c r="BE355">
        <v>6.6</v>
      </c>
      <c r="BF355" t="s">
        <v>38</v>
      </c>
      <c r="BG355">
        <v>1788.13</v>
      </c>
      <c r="BH355">
        <v>106.33</v>
      </c>
      <c r="BI355" t="e">
        <f t="shared" si="15"/>
        <v>#VALUE!</v>
      </c>
      <c r="BJ355" t="e">
        <f t="shared" si="16"/>
        <v>#VALUE!</v>
      </c>
      <c r="BK355" t="e">
        <f t="shared" si="17"/>
        <v>#VALUE!</v>
      </c>
    </row>
    <row r="356" spans="1:63" x14ac:dyDescent="0.2">
      <c r="A356" s="1">
        <v>37021</v>
      </c>
      <c r="B356" t="s">
        <v>38</v>
      </c>
      <c r="C356" t="s">
        <v>38</v>
      </c>
      <c r="D356">
        <v>11.036</v>
      </c>
      <c r="E356" t="s">
        <v>38</v>
      </c>
      <c r="F356" t="s">
        <v>38</v>
      </c>
      <c r="G356" t="s">
        <v>38</v>
      </c>
      <c r="H356">
        <v>4.9329999999999998</v>
      </c>
      <c r="I356">
        <v>102.58</v>
      </c>
      <c r="P356">
        <v>14.939</v>
      </c>
      <c r="Q356" t="s">
        <v>38</v>
      </c>
      <c r="R356">
        <v>12.97</v>
      </c>
      <c r="S356" t="s">
        <v>38</v>
      </c>
      <c r="T356">
        <v>11.036</v>
      </c>
      <c r="U356" t="s">
        <v>38</v>
      </c>
      <c r="V356">
        <v>4.2450000000000001</v>
      </c>
      <c r="W356">
        <v>4.5369999999999999</v>
      </c>
      <c r="X356">
        <v>4.9329999999999998</v>
      </c>
      <c r="Y356" t="s">
        <v>38</v>
      </c>
      <c r="Z356">
        <v>17.309999999999999</v>
      </c>
      <c r="AA356">
        <v>16.649999999999999</v>
      </c>
      <c r="AB356">
        <v>16.18</v>
      </c>
      <c r="AC356">
        <v>17.52</v>
      </c>
      <c r="AD356">
        <v>10910.44</v>
      </c>
      <c r="AE356">
        <v>1255.18</v>
      </c>
      <c r="AF356">
        <v>24</v>
      </c>
      <c r="AG356">
        <v>21.2</v>
      </c>
      <c r="AH356">
        <v>1403.7</v>
      </c>
      <c r="AI356">
        <v>14974.76</v>
      </c>
      <c r="AJ356">
        <v>4519.04</v>
      </c>
      <c r="AK356">
        <v>3.5019999999999998</v>
      </c>
      <c r="AL356">
        <v>3.9645000000000001</v>
      </c>
      <c r="AM356">
        <v>0.88139999999999996</v>
      </c>
      <c r="AN356">
        <v>0.57389999999999997</v>
      </c>
      <c r="AO356">
        <v>8.1519999999999995E-3</v>
      </c>
      <c r="AP356">
        <v>3.2317999999999998</v>
      </c>
      <c r="AQ356">
        <v>1.4220999999999999</v>
      </c>
      <c r="AR356">
        <v>5.6307</v>
      </c>
      <c r="AS356">
        <v>2.2722000000000002</v>
      </c>
      <c r="AT356">
        <v>269.25</v>
      </c>
      <c r="AU356">
        <v>4.3499999999999996</v>
      </c>
      <c r="AV356" t="s">
        <v>38</v>
      </c>
      <c r="AW356">
        <v>1081.1500000000001</v>
      </c>
      <c r="AX356">
        <v>130.447</v>
      </c>
      <c r="AY356" t="s">
        <v>38</v>
      </c>
      <c r="AZ356" t="s">
        <v>38</v>
      </c>
      <c r="BA356">
        <v>42.889299999999999</v>
      </c>
      <c r="BB356">
        <v>56.461730000000003</v>
      </c>
      <c r="BC356" t="s">
        <v>38</v>
      </c>
      <c r="BD356" t="s">
        <v>38</v>
      </c>
      <c r="BE356">
        <v>6.6</v>
      </c>
      <c r="BF356" t="s">
        <v>38</v>
      </c>
      <c r="BG356">
        <v>1823.35</v>
      </c>
      <c r="BH356">
        <v>106.33</v>
      </c>
      <c r="BI356" t="e">
        <f t="shared" si="15"/>
        <v>#VALUE!</v>
      </c>
      <c r="BJ356" t="e">
        <f t="shared" si="16"/>
        <v>#VALUE!</v>
      </c>
      <c r="BK356" t="e">
        <f t="shared" si="17"/>
        <v>#VALUE!</v>
      </c>
    </row>
    <row r="357" spans="1:63" x14ac:dyDescent="0.2">
      <c r="A357" s="1">
        <v>37022</v>
      </c>
      <c r="B357" t="s">
        <v>38</v>
      </c>
      <c r="C357" t="s">
        <v>38</v>
      </c>
      <c r="D357">
        <v>11.097</v>
      </c>
      <c r="E357" t="s">
        <v>38</v>
      </c>
      <c r="F357" t="s">
        <v>38</v>
      </c>
      <c r="G357" t="s">
        <v>38</v>
      </c>
      <c r="H357">
        <v>5.016</v>
      </c>
      <c r="I357">
        <v>109.28</v>
      </c>
      <c r="P357">
        <v>14.935</v>
      </c>
      <c r="Q357" t="s">
        <v>38</v>
      </c>
      <c r="R357">
        <v>12.98</v>
      </c>
      <c r="S357" t="s">
        <v>38</v>
      </c>
      <c r="T357">
        <v>11.097</v>
      </c>
      <c r="U357" t="s">
        <v>38</v>
      </c>
      <c r="V357">
        <v>4.2619999999999996</v>
      </c>
      <c r="W357">
        <v>4.5830000000000002</v>
      </c>
      <c r="X357">
        <v>5.016</v>
      </c>
      <c r="Y357" t="s">
        <v>38</v>
      </c>
      <c r="Z357">
        <v>17.329999999999998</v>
      </c>
      <c r="AA357">
        <v>16.690000000000001</v>
      </c>
      <c r="AB357">
        <v>16.239999999999998</v>
      </c>
      <c r="AC357">
        <v>17.510000000000002</v>
      </c>
      <c r="AD357">
        <v>10821.31</v>
      </c>
      <c r="AE357">
        <v>1245.67</v>
      </c>
      <c r="AF357">
        <v>23.54</v>
      </c>
      <c r="AG357">
        <v>21</v>
      </c>
      <c r="AH357">
        <v>1416.04</v>
      </c>
      <c r="AI357">
        <v>15067.93</v>
      </c>
      <c r="AJ357">
        <v>4479.8999999999996</v>
      </c>
      <c r="AK357">
        <v>3.5070000000000001</v>
      </c>
      <c r="AL357">
        <v>3.9965000000000002</v>
      </c>
      <c r="AM357">
        <v>0.87529999999999997</v>
      </c>
      <c r="AN357">
        <v>0.57099999999999995</v>
      </c>
      <c r="AO357">
        <v>8.1630000000000001E-3</v>
      </c>
      <c r="AP357">
        <v>3.2622</v>
      </c>
      <c r="AQ357">
        <v>1.419</v>
      </c>
      <c r="AR357">
        <v>5.6437999999999997</v>
      </c>
      <c r="AS357">
        <v>2.2717000000000001</v>
      </c>
      <c r="AT357">
        <v>268.05</v>
      </c>
      <c r="AU357">
        <v>4.34</v>
      </c>
      <c r="AV357" t="s">
        <v>38</v>
      </c>
      <c r="AW357">
        <v>1076.08</v>
      </c>
      <c r="AX357">
        <v>130.16300000000001</v>
      </c>
      <c r="AY357" t="s">
        <v>38</v>
      </c>
      <c r="AZ357" t="s">
        <v>38</v>
      </c>
      <c r="BA357">
        <v>58.654240000000001</v>
      </c>
      <c r="BB357">
        <v>57.312690000000003</v>
      </c>
      <c r="BC357" t="s">
        <v>38</v>
      </c>
      <c r="BD357" t="s">
        <v>38</v>
      </c>
      <c r="BE357">
        <v>6.6</v>
      </c>
      <c r="BF357" t="s">
        <v>38</v>
      </c>
      <c r="BG357">
        <v>1831.91</v>
      </c>
      <c r="BH357">
        <v>106.33</v>
      </c>
      <c r="BI357" t="e">
        <f t="shared" si="15"/>
        <v>#VALUE!</v>
      </c>
      <c r="BJ357" t="e">
        <f t="shared" si="16"/>
        <v>#VALUE!</v>
      </c>
      <c r="BK357" t="e">
        <f t="shared" si="17"/>
        <v>#VALUE!</v>
      </c>
    </row>
    <row r="358" spans="1:63" x14ac:dyDescent="0.2">
      <c r="A358" s="1">
        <v>37025</v>
      </c>
      <c r="B358" t="s">
        <v>38</v>
      </c>
      <c r="C358" t="s">
        <v>38</v>
      </c>
      <c r="D358">
        <v>11.19</v>
      </c>
      <c r="E358" t="s">
        <v>38</v>
      </c>
      <c r="F358" t="s">
        <v>38</v>
      </c>
      <c r="G358" t="s">
        <v>38</v>
      </c>
      <c r="H358">
        <v>5.0869999999999997</v>
      </c>
      <c r="I358">
        <v>106.35</v>
      </c>
      <c r="P358">
        <v>14.971</v>
      </c>
      <c r="Q358" t="s">
        <v>38</v>
      </c>
      <c r="R358">
        <v>13.034000000000001</v>
      </c>
      <c r="S358" t="s">
        <v>38</v>
      </c>
      <c r="T358">
        <v>11.19</v>
      </c>
      <c r="U358" t="s">
        <v>38</v>
      </c>
      <c r="V358">
        <v>4.3140000000000001</v>
      </c>
      <c r="W358">
        <v>4.6559999999999997</v>
      </c>
      <c r="X358">
        <v>5.0869999999999997</v>
      </c>
      <c r="Y358" t="s">
        <v>38</v>
      </c>
      <c r="Z358">
        <v>17.420000000000002</v>
      </c>
      <c r="AA358">
        <v>16.75</v>
      </c>
      <c r="AB358">
        <v>16.260000000000002</v>
      </c>
      <c r="AC358">
        <v>17.61</v>
      </c>
      <c r="AD358">
        <v>10877.33</v>
      </c>
      <c r="AE358">
        <v>1248.92</v>
      </c>
      <c r="AF358">
        <v>24.26</v>
      </c>
      <c r="AG358">
        <v>22.29</v>
      </c>
      <c r="AH358">
        <v>1433.13</v>
      </c>
      <c r="AI358">
        <v>15230.2</v>
      </c>
      <c r="AJ358">
        <v>4426.78</v>
      </c>
      <c r="AK358">
        <v>3.5089999999999999</v>
      </c>
      <c r="AL358">
        <v>4.0125000000000002</v>
      </c>
      <c r="AM358">
        <v>0.87409999999999999</v>
      </c>
      <c r="AN358">
        <v>0.57089999999999996</v>
      </c>
      <c r="AO358">
        <v>8.1080000000000006E-3</v>
      </c>
      <c r="AP358">
        <v>3.2532000000000001</v>
      </c>
      <c r="AQ358">
        <v>1.42</v>
      </c>
      <c r="AR358">
        <v>5.718</v>
      </c>
      <c r="AS358">
        <v>2.3003</v>
      </c>
      <c r="AT358">
        <v>268.35000000000002</v>
      </c>
      <c r="AU358">
        <v>4.3499999999999996</v>
      </c>
      <c r="AV358" t="s">
        <v>38</v>
      </c>
      <c r="AW358">
        <v>1077.4100000000001</v>
      </c>
      <c r="AX358">
        <v>130.589</v>
      </c>
      <c r="AY358" t="s">
        <v>38</v>
      </c>
      <c r="AZ358" t="s">
        <v>38</v>
      </c>
      <c r="BA358">
        <v>49.759599999999999</v>
      </c>
      <c r="BB358">
        <v>58.060099999999998</v>
      </c>
      <c r="BC358" t="s">
        <v>38</v>
      </c>
      <c r="BD358" t="s">
        <v>38</v>
      </c>
      <c r="BE358">
        <v>6.6</v>
      </c>
      <c r="BF358" t="s">
        <v>38</v>
      </c>
      <c r="BG358">
        <v>1843.1</v>
      </c>
      <c r="BH358">
        <v>106.33</v>
      </c>
      <c r="BI358" t="e">
        <f t="shared" si="15"/>
        <v>#VALUE!</v>
      </c>
      <c r="BJ358" t="e">
        <f t="shared" si="16"/>
        <v>#VALUE!</v>
      </c>
      <c r="BK358" t="e">
        <f t="shared" si="17"/>
        <v>#VALUE!</v>
      </c>
    </row>
    <row r="359" spans="1:63" x14ac:dyDescent="0.2">
      <c r="A359" s="1">
        <v>37026</v>
      </c>
      <c r="B359" t="s">
        <v>38</v>
      </c>
      <c r="C359" t="s">
        <v>38</v>
      </c>
      <c r="D359">
        <v>11.246</v>
      </c>
      <c r="E359" t="s">
        <v>38</v>
      </c>
      <c r="F359" t="s">
        <v>38</v>
      </c>
      <c r="G359" t="s">
        <v>38</v>
      </c>
      <c r="H359">
        <v>5.0970000000000004</v>
      </c>
      <c r="I359">
        <v>101.45</v>
      </c>
      <c r="P359">
        <v>14.942</v>
      </c>
      <c r="Q359" t="s">
        <v>38</v>
      </c>
      <c r="R359">
        <v>12.996</v>
      </c>
      <c r="S359" t="s">
        <v>38</v>
      </c>
      <c r="T359">
        <v>11.246</v>
      </c>
      <c r="U359" t="s">
        <v>38</v>
      </c>
      <c r="V359">
        <v>4.3319999999999999</v>
      </c>
      <c r="W359">
        <v>4.6760000000000002</v>
      </c>
      <c r="X359">
        <v>5.0970000000000004</v>
      </c>
      <c r="Y359" t="s">
        <v>38</v>
      </c>
      <c r="Z359">
        <v>17.39</v>
      </c>
      <c r="AA359">
        <v>16.72</v>
      </c>
      <c r="AB359">
        <v>16.29</v>
      </c>
      <c r="AC359">
        <v>17.53</v>
      </c>
      <c r="AD359">
        <v>10872.97</v>
      </c>
      <c r="AE359">
        <v>1249.44</v>
      </c>
      <c r="AF359">
        <v>23.71</v>
      </c>
      <c r="AG359">
        <v>21.68</v>
      </c>
      <c r="AH359">
        <v>1407.47</v>
      </c>
      <c r="AI359">
        <v>15061.79</v>
      </c>
      <c r="AJ359">
        <v>4453.95</v>
      </c>
      <c r="AK359">
        <v>3.5190000000000001</v>
      </c>
      <c r="AL359">
        <v>4.0030000000000001</v>
      </c>
      <c r="AM359">
        <v>0.87849999999999995</v>
      </c>
      <c r="AN359">
        <v>0.57340000000000002</v>
      </c>
      <c r="AO359">
        <v>8.1040000000000001E-3</v>
      </c>
      <c r="AP359">
        <v>3.2446000000000002</v>
      </c>
      <c r="AQ359">
        <v>1.4245000000000001</v>
      </c>
      <c r="AR359">
        <v>5.6977000000000002</v>
      </c>
      <c r="AS359">
        <v>2.2970999999999999</v>
      </c>
      <c r="AT359">
        <v>268.35000000000002</v>
      </c>
      <c r="AU359">
        <v>4.32</v>
      </c>
      <c r="AV359" t="s">
        <v>38</v>
      </c>
      <c r="AW359">
        <v>1079.1400000000001</v>
      </c>
      <c r="AX359">
        <v>131.929</v>
      </c>
      <c r="AY359" t="s">
        <v>38</v>
      </c>
      <c r="AZ359" t="s">
        <v>38</v>
      </c>
      <c r="BA359">
        <v>37.536180000000002</v>
      </c>
      <c r="BB359">
        <v>57.573480000000004</v>
      </c>
      <c r="BC359" t="s">
        <v>38</v>
      </c>
      <c r="BD359" t="s">
        <v>38</v>
      </c>
      <c r="BE359">
        <v>6.6</v>
      </c>
      <c r="BF359" t="s">
        <v>38</v>
      </c>
      <c r="BG359">
        <v>1833.34</v>
      </c>
      <c r="BH359">
        <v>106.33</v>
      </c>
      <c r="BI359" t="e">
        <f t="shared" si="15"/>
        <v>#VALUE!</v>
      </c>
      <c r="BJ359" t="e">
        <f t="shared" si="16"/>
        <v>#VALUE!</v>
      </c>
      <c r="BK359" t="e">
        <f t="shared" si="17"/>
        <v>#VALUE!</v>
      </c>
    </row>
    <row r="360" spans="1:63" x14ac:dyDescent="0.2">
      <c r="A360" s="1">
        <v>37027</v>
      </c>
      <c r="B360" t="s">
        <v>38</v>
      </c>
      <c r="C360" t="s">
        <v>38</v>
      </c>
      <c r="D360">
        <v>11.372</v>
      </c>
      <c r="E360" t="s">
        <v>38</v>
      </c>
      <c r="F360" t="s">
        <v>38</v>
      </c>
      <c r="G360" t="s">
        <v>38</v>
      </c>
      <c r="H360">
        <v>5.08</v>
      </c>
      <c r="I360">
        <v>103.27</v>
      </c>
      <c r="P360">
        <v>14.786</v>
      </c>
      <c r="Q360" t="s">
        <v>38</v>
      </c>
      <c r="R360">
        <v>12.879</v>
      </c>
      <c r="S360" t="s">
        <v>38</v>
      </c>
      <c r="T360">
        <v>11.372</v>
      </c>
      <c r="U360" t="s">
        <v>38</v>
      </c>
      <c r="V360">
        <v>4.32</v>
      </c>
      <c r="W360">
        <v>4.6580000000000004</v>
      </c>
      <c r="X360">
        <v>5.08</v>
      </c>
      <c r="Y360" t="s">
        <v>38</v>
      </c>
      <c r="Z360">
        <v>17.39</v>
      </c>
      <c r="AA360">
        <v>16.73</v>
      </c>
      <c r="AB360">
        <v>16.28</v>
      </c>
      <c r="AC360">
        <v>17.53</v>
      </c>
      <c r="AD360">
        <v>11215.92</v>
      </c>
      <c r="AE360">
        <v>1284.99</v>
      </c>
      <c r="AF360">
        <v>21.89</v>
      </c>
      <c r="AG360">
        <v>21.83</v>
      </c>
      <c r="AH360">
        <v>1379.64</v>
      </c>
      <c r="AI360">
        <v>14854.67</v>
      </c>
      <c r="AJ360">
        <v>4449.6099999999997</v>
      </c>
      <c r="AK360">
        <v>3.5150000000000001</v>
      </c>
      <c r="AL360">
        <v>3.9739</v>
      </c>
      <c r="AM360">
        <v>0.88300000000000001</v>
      </c>
      <c r="AN360">
        <v>0.57640000000000002</v>
      </c>
      <c r="AO360">
        <v>8.0940000000000005E-3</v>
      </c>
      <c r="AP360">
        <v>3.2164000000000001</v>
      </c>
      <c r="AQ360">
        <v>1.4308000000000001</v>
      </c>
      <c r="AR360">
        <v>5.6797000000000004</v>
      </c>
      <c r="AS360">
        <v>2.2909999999999999</v>
      </c>
      <c r="AT360">
        <v>272.25</v>
      </c>
      <c r="AU360">
        <v>4.47</v>
      </c>
      <c r="AV360" t="s">
        <v>38</v>
      </c>
      <c r="AW360">
        <v>1106.6600000000001</v>
      </c>
      <c r="AX360">
        <v>133.66999999999999</v>
      </c>
      <c r="AY360" t="s">
        <v>38</v>
      </c>
      <c r="AZ360" t="s">
        <v>38</v>
      </c>
      <c r="BA360">
        <v>52.257860000000001</v>
      </c>
      <c r="BB360">
        <v>56.606540000000003</v>
      </c>
      <c r="BC360" t="s">
        <v>38</v>
      </c>
      <c r="BD360" t="s">
        <v>38</v>
      </c>
      <c r="BE360">
        <v>6.6</v>
      </c>
      <c r="BF360" t="s">
        <v>38</v>
      </c>
      <c r="BG360">
        <v>1812.61</v>
      </c>
      <c r="BH360">
        <v>106.33</v>
      </c>
      <c r="BI360" t="e">
        <f t="shared" si="15"/>
        <v>#VALUE!</v>
      </c>
      <c r="BJ360" t="e">
        <f t="shared" si="16"/>
        <v>#VALUE!</v>
      </c>
      <c r="BK360" t="e">
        <f t="shared" si="17"/>
        <v>#VALUE!</v>
      </c>
    </row>
    <row r="361" spans="1:63" x14ac:dyDescent="0.2">
      <c r="A361" s="1">
        <v>37028</v>
      </c>
      <c r="B361" t="s">
        <v>38</v>
      </c>
      <c r="C361" t="s">
        <v>38</v>
      </c>
      <c r="D361">
        <v>11.348000000000001</v>
      </c>
      <c r="E361" t="s">
        <v>38</v>
      </c>
      <c r="F361" t="s">
        <v>38</v>
      </c>
      <c r="G361" t="s">
        <v>38</v>
      </c>
      <c r="H361">
        <v>5.0709999999999997</v>
      </c>
      <c r="I361">
        <v>104.76</v>
      </c>
      <c r="P361">
        <v>14.768000000000001</v>
      </c>
      <c r="Q361" t="s">
        <v>38</v>
      </c>
      <c r="R361">
        <v>12.875</v>
      </c>
      <c r="S361" t="s">
        <v>38</v>
      </c>
      <c r="T361">
        <v>11.348000000000001</v>
      </c>
      <c r="U361" t="s">
        <v>38</v>
      </c>
      <c r="V361">
        <v>4.3289999999999997</v>
      </c>
      <c r="W361">
        <v>4.657</v>
      </c>
      <c r="X361">
        <v>5.0709999999999997</v>
      </c>
      <c r="Y361" t="s">
        <v>38</v>
      </c>
      <c r="Z361">
        <v>17.440000000000001</v>
      </c>
      <c r="AA361">
        <v>16.739999999999998</v>
      </c>
      <c r="AB361">
        <v>16.260000000000002</v>
      </c>
      <c r="AC361">
        <v>17.809999999999999</v>
      </c>
      <c r="AD361">
        <v>11248.58</v>
      </c>
      <c r="AE361">
        <v>1288.49</v>
      </c>
      <c r="AF361">
        <v>21.47</v>
      </c>
      <c r="AG361">
        <v>21.13</v>
      </c>
      <c r="AH361">
        <v>1394.52</v>
      </c>
      <c r="AI361">
        <v>14959.65</v>
      </c>
      <c r="AJ361">
        <v>4504.26</v>
      </c>
      <c r="AK361">
        <v>3.5049999999999999</v>
      </c>
      <c r="AL361">
        <v>3.9796999999999998</v>
      </c>
      <c r="AM361">
        <v>0.88280000000000003</v>
      </c>
      <c r="AN361">
        <v>0.57499999999999996</v>
      </c>
      <c r="AO361">
        <v>8.1639999999999994E-3</v>
      </c>
      <c r="AP361">
        <v>3.2483</v>
      </c>
      <c r="AQ361">
        <v>1.4319999999999999</v>
      </c>
      <c r="AR361">
        <v>5.6901999999999999</v>
      </c>
      <c r="AS361">
        <v>2.2884000000000002</v>
      </c>
      <c r="AT361">
        <v>273.75</v>
      </c>
      <c r="AU361">
        <v>4.49</v>
      </c>
      <c r="AV361" t="s">
        <v>38</v>
      </c>
      <c r="AW361">
        <v>1123.1600000000001</v>
      </c>
      <c r="AX361">
        <v>135.726</v>
      </c>
      <c r="AY361" t="s">
        <v>38</v>
      </c>
      <c r="AZ361" t="s">
        <v>38</v>
      </c>
      <c r="BA361">
        <v>71.001080000000002</v>
      </c>
      <c r="BB361">
        <v>56.565350000000002</v>
      </c>
      <c r="BC361" t="s">
        <v>38</v>
      </c>
      <c r="BD361" t="s">
        <v>38</v>
      </c>
      <c r="BE361">
        <v>6.6</v>
      </c>
      <c r="BF361" t="s">
        <v>38</v>
      </c>
      <c r="BG361">
        <v>1811.3</v>
      </c>
      <c r="BH361">
        <v>106.33</v>
      </c>
      <c r="BI361" t="e">
        <f t="shared" si="15"/>
        <v>#VALUE!</v>
      </c>
      <c r="BJ361" t="e">
        <f t="shared" si="16"/>
        <v>#VALUE!</v>
      </c>
      <c r="BK361" t="e">
        <f t="shared" si="17"/>
        <v>#VALUE!</v>
      </c>
    </row>
    <row r="362" spans="1:63" x14ac:dyDescent="0.2">
      <c r="A362" s="1">
        <v>37029</v>
      </c>
      <c r="B362" t="s">
        <v>38</v>
      </c>
      <c r="C362" t="s">
        <v>38</v>
      </c>
      <c r="D362">
        <v>11.375999999999999</v>
      </c>
      <c r="E362" t="s">
        <v>38</v>
      </c>
      <c r="F362" t="s">
        <v>38</v>
      </c>
      <c r="G362" t="s">
        <v>38</v>
      </c>
      <c r="H362">
        <v>5.07</v>
      </c>
      <c r="I362">
        <v>107.92</v>
      </c>
      <c r="P362">
        <v>14.866</v>
      </c>
      <c r="Q362" t="s">
        <v>38</v>
      </c>
      <c r="R362">
        <v>12.914</v>
      </c>
      <c r="S362" t="s">
        <v>38</v>
      </c>
      <c r="T362">
        <v>11.375999999999999</v>
      </c>
      <c r="U362" t="s">
        <v>38</v>
      </c>
      <c r="V362">
        <v>4.3730000000000002</v>
      </c>
      <c r="W362">
        <v>4.6870000000000003</v>
      </c>
      <c r="X362">
        <v>5.07</v>
      </c>
      <c r="Y362" t="s">
        <v>38</v>
      </c>
      <c r="Z362">
        <v>17.39</v>
      </c>
      <c r="AA362">
        <v>16.7</v>
      </c>
      <c r="AB362">
        <v>16.27</v>
      </c>
      <c r="AC362">
        <v>17.649999999999999</v>
      </c>
      <c r="AD362">
        <v>11301.74</v>
      </c>
      <c r="AE362">
        <v>1291.96</v>
      </c>
      <c r="AF362">
        <v>21.23</v>
      </c>
      <c r="AG362">
        <v>20.68</v>
      </c>
      <c r="AH362">
        <v>1400.08</v>
      </c>
      <c r="AI362">
        <v>15022.04</v>
      </c>
      <c r="AJ362">
        <v>4546.41</v>
      </c>
      <c r="AK362">
        <v>3.4990000000000001</v>
      </c>
      <c r="AL362">
        <v>3.9811000000000001</v>
      </c>
      <c r="AM362">
        <v>0.88139999999999996</v>
      </c>
      <c r="AN362">
        <v>0.57399999999999995</v>
      </c>
      <c r="AO362">
        <v>8.0979999999999993E-3</v>
      </c>
      <c r="AP362">
        <v>3.2237</v>
      </c>
      <c r="AQ362">
        <v>1.4395</v>
      </c>
      <c r="AR362">
        <v>5.6913999999999998</v>
      </c>
      <c r="AS362">
        <v>2.2852000000000001</v>
      </c>
      <c r="AT362">
        <v>287.55</v>
      </c>
      <c r="AU362">
        <v>4.58</v>
      </c>
      <c r="AV362" t="s">
        <v>38</v>
      </c>
      <c r="AW362">
        <v>1124.8800000000001</v>
      </c>
      <c r="AX362">
        <v>135.51599999999999</v>
      </c>
      <c r="AY362" t="s">
        <v>38</v>
      </c>
      <c r="AZ362" t="s">
        <v>38</v>
      </c>
      <c r="BA362">
        <v>64.621769999999998</v>
      </c>
      <c r="BB362">
        <v>56.674610000000001</v>
      </c>
      <c r="BC362" t="s">
        <v>38</v>
      </c>
      <c r="BD362" t="s">
        <v>38</v>
      </c>
      <c r="BE362">
        <v>6.6</v>
      </c>
      <c r="BF362" t="s">
        <v>38</v>
      </c>
      <c r="BG362">
        <v>1824.01</v>
      </c>
      <c r="BH362">
        <v>106.33</v>
      </c>
      <c r="BI362" t="e">
        <f t="shared" si="15"/>
        <v>#VALUE!</v>
      </c>
      <c r="BJ362" t="e">
        <f t="shared" si="16"/>
        <v>#VALUE!</v>
      </c>
      <c r="BK362" t="e">
        <f t="shared" si="17"/>
        <v>#VALUE!</v>
      </c>
    </row>
    <row r="363" spans="1:63" x14ac:dyDescent="0.2">
      <c r="A363" s="1">
        <v>37032</v>
      </c>
      <c r="B363" t="s">
        <v>38</v>
      </c>
      <c r="C363" t="s">
        <v>38</v>
      </c>
      <c r="D363">
        <v>11.417</v>
      </c>
      <c r="E363" t="s">
        <v>38</v>
      </c>
      <c r="F363" t="s">
        <v>38</v>
      </c>
      <c r="G363" t="s">
        <v>38</v>
      </c>
      <c r="H363">
        <v>5.0720000000000001</v>
      </c>
      <c r="I363">
        <v>107.92</v>
      </c>
      <c r="P363">
        <v>14.875999999999999</v>
      </c>
      <c r="Q363" t="s">
        <v>38</v>
      </c>
      <c r="R363">
        <v>12.997999999999999</v>
      </c>
      <c r="S363" t="s">
        <v>38</v>
      </c>
      <c r="T363">
        <v>11.417</v>
      </c>
      <c r="U363" t="s">
        <v>38</v>
      </c>
      <c r="V363">
        <v>4.3579999999999997</v>
      </c>
      <c r="W363">
        <v>4.6749999999999998</v>
      </c>
      <c r="X363">
        <v>5.0720000000000001</v>
      </c>
      <c r="Y363" t="s">
        <v>38</v>
      </c>
      <c r="Z363">
        <v>17.32</v>
      </c>
      <c r="AA363">
        <v>16.59</v>
      </c>
      <c r="AB363">
        <v>16.18</v>
      </c>
      <c r="AC363">
        <v>17.54</v>
      </c>
      <c r="AD363">
        <v>11337.92</v>
      </c>
      <c r="AE363">
        <v>1312.83</v>
      </c>
      <c r="AF363">
        <v>20.76</v>
      </c>
      <c r="AG363">
        <v>20.62</v>
      </c>
      <c r="AH363">
        <v>1445.66</v>
      </c>
      <c r="AI363">
        <v>15394.49</v>
      </c>
      <c r="AJ363">
        <v>4558.76</v>
      </c>
      <c r="AK363">
        <v>3.4950000000000001</v>
      </c>
      <c r="AL363">
        <v>3.992</v>
      </c>
      <c r="AM363">
        <v>0.87680000000000002</v>
      </c>
      <c r="AN363">
        <v>0.57199999999999995</v>
      </c>
      <c r="AO363">
        <v>8.1539999999999998E-3</v>
      </c>
      <c r="AP363">
        <v>3.2549000000000001</v>
      </c>
      <c r="AQ363">
        <v>1.4402999999999999</v>
      </c>
      <c r="AR363">
        <v>5.7348999999999997</v>
      </c>
      <c r="AS363">
        <v>2.2772000000000001</v>
      </c>
      <c r="AT363">
        <v>285.35000000000002</v>
      </c>
      <c r="AU363">
        <v>4.55</v>
      </c>
      <c r="AV363" t="s">
        <v>38</v>
      </c>
      <c r="AW363">
        <v>1141.3499999999999</v>
      </c>
      <c r="AX363">
        <v>135.63499999999999</v>
      </c>
      <c r="AY363" t="s">
        <v>38</v>
      </c>
      <c r="AZ363" t="s">
        <v>38</v>
      </c>
      <c r="BA363">
        <v>52.19059</v>
      </c>
      <c r="BB363">
        <v>57.78098</v>
      </c>
      <c r="BC363" t="s">
        <v>38</v>
      </c>
      <c r="BD363" t="s">
        <v>38</v>
      </c>
      <c r="BE363">
        <v>6.6</v>
      </c>
      <c r="BF363" t="s">
        <v>38</v>
      </c>
      <c r="BG363">
        <v>1868.9</v>
      </c>
      <c r="BH363">
        <v>106.33</v>
      </c>
      <c r="BI363" t="e">
        <f t="shared" si="15"/>
        <v>#VALUE!</v>
      </c>
      <c r="BJ363" t="e">
        <f t="shared" si="16"/>
        <v>#VALUE!</v>
      </c>
      <c r="BK363" t="e">
        <f t="shared" si="17"/>
        <v>#VALUE!</v>
      </c>
    </row>
    <row r="364" spans="1:63" x14ac:dyDescent="0.2">
      <c r="A364" s="1">
        <v>37033</v>
      </c>
      <c r="B364" t="s">
        <v>38</v>
      </c>
      <c r="C364" t="s">
        <v>38</v>
      </c>
      <c r="D364">
        <v>11.443</v>
      </c>
      <c r="E364" t="s">
        <v>38</v>
      </c>
      <c r="F364" t="s">
        <v>38</v>
      </c>
      <c r="G364" t="s">
        <v>38</v>
      </c>
      <c r="H364">
        <v>5.1109999999999998</v>
      </c>
      <c r="I364">
        <v>106.72</v>
      </c>
      <c r="P364">
        <v>14.88</v>
      </c>
      <c r="Q364" t="s">
        <v>38</v>
      </c>
      <c r="R364">
        <v>13.002000000000001</v>
      </c>
      <c r="S364" t="s">
        <v>38</v>
      </c>
      <c r="T364">
        <v>11.443</v>
      </c>
      <c r="U364" t="s">
        <v>38</v>
      </c>
      <c r="V364">
        <v>4.3869999999999996</v>
      </c>
      <c r="W364">
        <v>4.7119999999999997</v>
      </c>
      <c r="X364">
        <v>5.1109999999999998</v>
      </c>
      <c r="Y364" t="s">
        <v>38</v>
      </c>
      <c r="Z364">
        <v>17.32</v>
      </c>
      <c r="AA364">
        <v>16.59</v>
      </c>
      <c r="AB364">
        <v>16.21</v>
      </c>
      <c r="AC364">
        <v>17.57</v>
      </c>
      <c r="AD364">
        <v>11257.24</v>
      </c>
      <c r="AE364">
        <v>1309.3800000000001</v>
      </c>
      <c r="AF364">
        <v>21.35</v>
      </c>
      <c r="AG364">
        <v>20</v>
      </c>
      <c r="AH364">
        <v>1489.34</v>
      </c>
      <c r="AI364">
        <v>15699.05</v>
      </c>
      <c r="AJ364">
        <v>4582.07</v>
      </c>
      <c r="AK364">
        <v>3.4470000000000001</v>
      </c>
      <c r="AL364">
        <v>3.9965999999999999</v>
      </c>
      <c r="AM364">
        <v>0.86539999999999995</v>
      </c>
      <c r="AN364">
        <v>0.56579999999999997</v>
      </c>
      <c r="AO364">
        <v>8.1390000000000004E-3</v>
      </c>
      <c r="AP364">
        <v>3.2523</v>
      </c>
      <c r="AQ364">
        <v>1.4275</v>
      </c>
      <c r="AR364">
        <v>5.6893000000000002</v>
      </c>
      <c r="AS364">
        <v>2.2568999999999999</v>
      </c>
      <c r="AT364">
        <v>285.35000000000002</v>
      </c>
      <c r="AU364">
        <v>4.57</v>
      </c>
      <c r="AV364" t="s">
        <v>38</v>
      </c>
      <c r="AW364">
        <v>1142.69</v>
      </c>
      <c r="AX364">
        <v>136.304</v>
      </c>
      <c r="AY364" t="s">
        <v>38</v>
      </c>
      <c r="AZ364" t="s">
        <v>38</v>
      </c>
      <c r="BA364">
        <v>59.097450000000002</v>
      </c>
      <c r="BB364">
        <v>58.581200000000003</v>
      </c>
      <c r="BC364" t="s">
        <v>38</v>
      </c>
      <c r="BD364" t="s">
        <v>38</v>
      </c>
      <c r="BE364">
        <v>6.6</v>
      </c>
      <c r="BF364" t="s">
        <v>38</v>
      </c>
      <c r="BG364">
        <v>1915.58</v>
      </c>
      <c r="BH364">
        <v>106.33</v>
      </c>
      <c r="BI364" t="e">
        <f t="shared" si="15"/>
        <v>#VALUE!</v>
      </c>
      <c r="BJ364" t="e">
        <f t="shared" si="16"/>
        <v>#VALUE!</v>
      </c>
      <c r="BK364" t="e">
        <f t="shared" si="17"/>
        <v>#VALUE!</v>
      </c>
    </row>
    <row r="365" spans="1:63" x14ac:dyDescent="0.2">
      <c r="A365" s="1">
        <v>37034</v>
      </c>
      <c r="B365" t="s">
        <v>38</v>
      </c>
      <c r="C365" t="s">
        <v>38</v>
      </c>
      <c r="D365">
        <v>11.458</v>
      </c>
      <c r="E365" t="s">
        <v>38</v>
      </c>
      <c r="F365" t="s">
        <v>38</v>
      </c>
      <c r="G365" t="s">
        <v>38</v>
      </c>
      <c r="H365">
        <v>5.1550000000000002</v>
      </c>
      <c r="I365">
        <v>107.08</v>
      </c>
      <c r="P365">
        <v>14.839</v>
      </c>
      <c r="Q365" t="s">
        <v>38</v>
      </c>
      <c r="R365">
        <v>13.058</v>
      </c>
      <c r="S365" t="s">
        <v>38</v>
      </c>
      <c r="T365">
        <v>11.458</v>
      </c>
      <c r="U365" t="s">
        <v>38</v>
      </c>
      <c r="V365">
        <v>4.3789999999999996</v>
      </c>
      <c r="W365">
        <v>4.7119999999999997</v>
      </c>
      <c r="X365">
        <v>5.1550000000000002</v>
      </c>
      <c r="Y365" t="s">
        <v>38</v>
      </c>
      <c r="Z365">
        <v>17.18</v>
      </c>
      <c r="AA365">
        <v>16.510000000000002</v>
      </c>
      <c r="AB365">
        <v>16.13</v>
      </c>
      <c r="AC365">
        <v>17.48</v>
      </c>
      <c r="AD365">
        <v>11105.51</v>
      </c>
      <c r="AE365">
        <v>1289.05</v>
      </c>
      <c r="AF365">
        <v>22.08</v>
      </c>
      <c r="AG365">
        <v>20.07</v>
      </c>
      <c r="AH365">
        <v>1485.1</v>
      </c>
      <c r="AI365">
        <v>15669.33</v>
      </c>
      <c r="AJ365">
        <v>4535.97</v>
      </c>
      <c r="AK365">
        <v>3.4249999999999998</v>
      </c>
      <c r="AL365">
        <v>3.9952000000000001</v>
      </c>
      <c r="AM365">
        <v>0.85680000000000001</v>
      </c>
      <c r="AN365">
        <v>0.56189999999999996</v>
      </c>
      <c r="AO365">
        <v>8.3210000000000003E-3</v>
      </c>
      <c r="AP365">
        <v>3.3243</v>
      </c>
      <c r="AQ365">
        <v>1.4193</v>
      </c>
      <c r="AR365">
        <v>5.6947000000000001</v>
      </c>
      <c r="AS365">
        <v>2.2534999999999998</v>
      </c>
      <c r="AT365">
        <v>283.75</v>
      </c>
      <c r="AU365">
        <v>4.58</v>
      </c>
      <c r="AV365" t="s">
        <v>38</v>
      </c>
      <c r="AW365">
        <v>1118.3499999999999</v>
      </c>
      <c r="AX365">
        <v>134.53399999999999</v>
      </c>
      <c r="AY365" t="s">
        <v>38</v>
      </c>
      <c r="AZ365" t="s">
        <v>38</v>
      </c>
      <c r="BA365">
        <v>48.358649999999997</v>
      </c>
      <c r="BB365">
        <v>58.56935</v>
      </c>
      <c r="BC365" t="s">
        <v>38</v>
      </c>
      <c r="BD365" t="s">
        <v>38</v>
      </c>
      <c r="BE365">
        <v>6.6</v>
      </c>
      <c r="BF365" t="s">
        <v>38</v>
      </c>
      <c r="BG365">
        <v>1901.34</v>
      </c>
      <c r="BH365">
        <v>106.33</v>
      </c>
      <c r="BI365" t="e">
        <f t="shared" si="15"/>
        <v>#VALUE!</v>
      </c>
      <c r="BJ365" t="e">
        <f t="shared" si="16"/>
        <v>#VALUE!</v>
      </c>
      <c r="BK365" t="e">
        <f t="shared" si="17"/>
        <v>#VALUE!</v>
      </c>
    </row>
    <row r="366" spans="1:63" x14ac:dyDescent="0.2">
      <c r="A366" s="1">
        <v>37035</v>
      </c>
      <c r="B366" t="s">
        <v>38</v>
      </c>
      <c r="C366" t="s">
        <v>38</v>
      </c>
      <c r="D366">
        <v>11.551</v>
      </c>
      <c r="E366" t="s">
        <v>38</v>
      </c>
      <c r="F366" t="s">
        <v>38</v>
      </c>
      <c r="G366" t="s">
        <v>38</v>
      </c>
      <c r="H366">
        <v>5.1749999999999998</v>
      </c>
      <c r="I366">
        <v>109.4</v>
      </c>
      <c r="P366">
        <v>14.914999999999999</v>
      </c>
      <c r="Q366" t="s">
        <v>38</v>
      </c>
      <c r="R366">
        <v>13.127000000000001</v>
      </c>
      <c r="S366" t="s">
        <v>38</v>
      </c>
      <c r="T366">
        <v>11.551</v>
      </c>
      <c r="U366" t="s">
        <v>38</v>
      </c>
      <c r="V366">
        <v>4.3550000000000004</v>
      </c>
      <c r="W366">
        <v>4.7140000000000004</v>
      </c>
      <c r="X366">
        <v>5.1749999999999998</v>
      </c>
      <c r="Y366" t="s">
        <v>38</v>
      </c>
      <c r="Z366">
        <v>17.16</v>
      </c>
      <c r="AA366">
        <v>16.54</v>
      </c>
      <c r="AB366">
        <v>16.16</v>
      </c>
      <c r="AC366">
        <v>17.440000000000001</v>
      </c>
      <c r="AD366">
        <v>11122.42</v>
      </c>
      <c r="AE366">
        <v>1293.17</v>
      </c>
      <c r="AF366">
        <v>20.57</v>
      </c>
      <c r="AG366">
        <v>19.59</v>
      </c>
      <c r="AH366">
        <v>1494.38</v>
      </c>
      <c r="AI366">
        <v>15701.13</v>
      </c>
      <c r="AJ366">
        <v>4561.38</v>
      </c>
      <c r="AK366">
        <v>3.44</v>
      </c>
      <c r="AL366">
        <v>4.0026000000000002</v>
      </c>
      <c r="AM366">
        <v>0.85660000000000003</v>
      </c>
      <c r="AN366">
        <v>0.56230000000000002</v>
      </c>
      <c r="AO366">
        <v>8.3379999999999999E-3</v>
      </c>
      <c r="AP366">
        <v>3.3374999999999999</v>
      </c>
      <c r="AQ366">
        <v>1.4079999999999999</v>
      </c>
      <c r="AR366">
        <v>5.6459999999999999</v>
      </c>
      <c r="AS366">
        <v>2.2480000000000002</v>
      </c>
      <c r="AT366">
        <v>279.25</v>
      </c>
      <c r="AU366">
        <v>4.62</v>
      </c>
      <c r="AV366" t="s">
        <v>38</v>
      </c>
      <c r="AW366">
        <v>1112.57</v>
      </c>
      <c r="AX366">
        <v>133.27600000000001</v>
      </c>
      <c r="AY366" t="s">
        <v>38</v>
      </c>
      <c r="AZ366" t="s">
        <v>38</v>
      </c>
      <c r="BA366">
        <v>50.716189999999997</v>
      </c>
      <c r="BB366">
        <v>58.750250000000001</v>
      </c>
      <c r="BC366" t="s">
        <v>38</v>
      </c>
      <c r="BD366" t="s">
        <v>38</v>
      </c>
      <c r="BE366">
        <v>6.6</v>
      </c>
      <c r="BF366" t="s">
        <v>38</v>
      </c>
      <c r="BG366">
        <v>1890.15</v>
      </c>
      <c r="BH366">
        <v>106.33</v>
      </c>
      <c r="BI366" t="e">
        <f t="shared" si="15"/>
        <v>#VALUE!</v>
      </c>
      <c r="BJ366" t="e">
        <f t="shared" si="16"/>
        <v>#VALUE!</v>
      </c>
      <c r="BK366" t="e">
        <f t="shared" si="17"/>
        <v>#VALUE!</v>
      </c>
    </row>
    <row r="367" spans="1:63" x14ac:dyDescent="0.2">
      <c r="A367" s="1">
        <v>37036</v>
      </c>
      <c r="B367" t="s">
        <v>38</v>
      </c>
      <c r="C367" t="s">
        <v>38</v>
      </c>
      <c r="D367">
        <v>11.465</v>
      </c>
      <c r="E367" t="s">
        <v>38</v>
      </c>
      <c r="F367" t="s">
        <v>38</v>
      </c>
      <c r="G367" t="s">
        <v>38</v>
      </c>
      <c r="H367">
        <v>5.1989999999999998</v>
      </c>
      <c r="I367">
        <v>111.15</v>
      </c>
      <c r="P367">
        <v>14.638</v>
      </c>
      <c r="Q367" t="s">
        <v>38</v>
      </c>
      <c r="R367">
        <v>13.038</v>
      </c>
      <c r="S367" t="s">
        <v>38</v>
      </c>
      <c r="T367">
        <v>11.465</v>
      </c>
      <c r="U367" t="s">
        <v>38</v>
      </c>
      <c r="V367">
        <v>4.3760000000000003</v>
      </c>
      <c r="W367">
        <v>4.7359999999999998</v>
      </c>
      <c r="X367">
        <v>5.1989999999999998</v>
      </c>
      <c r="Y367" t="s">
        <v>38</v>
      </c>
      <c r="Z367">
        <v>17.09</v>
      </c>
      <c r="AA367">
        <v>16.510000000000002</v>
      </c>
      <c r="AB367">
        <v>16.05</v>
      </c>
      <c r="AC367">
        <v>17.399999999999999</v>
      </c>
      <c r="AD367">
        <v>11005.37</v>
      </c>
      <c r="AE367">
        <v>1277.8900000000001</v>
      </c>
      <c r="AF367">
        <v>20.6</v>
      </c>
      <c r="AG367">
        <v>19.52</v>
      </c>
      <c r="AH367">
        <v>1476.2</v>
      </c>
      <c r="AI367">
        <v>15598.65</v>
      </c>
      <c r="AJ367">
        <v>4498.1099999999997</v>
      </c>
      <c r="AK367">
        <v>3.456</v>
      </c>
      <c r="AL367">
        <v>4.0199999999999996</v>
      </c>
      <c r="AM367">
        <v>0.86109999999999998</v>
      </c>
      <c r="AN367">
        <v>0.56359999999999999</v>
      </c>
      <c r="AO367">
        <v>8.2880000000000002E-3</v>
      </c>
      <c r="AP367">
        <v>3.3319999999999999</v>
      </c>
      <c r="AQ367">
        <v>1.4225000000000001</v>
      </c>
      <c r="AR367">
        <v>5.6936</v>
      </c>
      <c r="AS367">
        <v>2.2481</v>
      </c>
      <c r="AT367">
        <v>277.64999999999998</v>
      </c>
      <c r="AU367">
        <v>4.57</v>
      </c>
      <c r="AV367" t="s">
        <v>38</v>
      </c>
      <c r="AW367">
        <v>1106.48</v>
      </c>
      <c r="AX367">
        <v>131.38</v>
      </c>
      <c r="AY367" t="s">
        <v>38</v>
      </c>
      <c r="AZ367" t="s">
        <v>38</v>
      </c>
      <c r="BA367">
        <v>49.354640000000003</v>
      </c>
      <c r="BB367">
        <v>57.675229999999999</v>
      </c>
      <c r="BC367" t="s">
        <v>38</v>
      </c>
      <c r="BD367" t="s">
        <v>38</v>
      </c>
      <c r="BE367">
        <v>6.6</v>
      </c>
      <c r="BF367" t="s">
        <v>38</v>
      </c>
      <c r="BG367">
        <v>1863.64</v>
      </c>
      <c r="BH367">
        <v>106.33</v>
      </c>
      <c r="BI367" t="e">
        <f t="shared" si="15"/>
        <v>#VALUE!</v>
      </c>
      <c r="BJ367" t="e">
        <f t="shared" si="16"/>
        <v>#VALUE!</v>
      </c>
      <c r="BK367" t="e">
        <f t="shared" si="17"/>
        <v>#VALUE!</v>
      </c>
    </row>
    <row r="368" spans="1:63" x14ac:dyDescent="0.2">
      <c r="A368" s="1">
        <v>37039</v>
      </c>
      <c r="B368" t="s">
        <v>38</v>
      </c>
      <c r="C368" t="s">
        <v>38</v>
      </c>
      <c r="D368">
        <v>11.475</v>
      </c>
      <c r="E368" t="s">
        <v>38</v>
      </c>
      <c r="F368" t="s">
        <v>38</v>
      </c>
      <c r="G368" t="s">
        <v>38</v>
      </c>
      <c r="H368">
        <v>5.1820000000000004</v>
      </c>
      <c r="I368">
        <v>111.15</v>
      </c>
      <c r="P368">
        <v>14.696999999999999</v>
      </c>
      <c r="Q368" t="s">
        <v>38</v>
      </c>
      <c r="R368">
        <v>13.038</v>
      </c>
      <c r="S368" t="s">
        <v>38</v>
      </c>
      <c r="T368">
        <v>11.475</v>
      </c>
      <c r="U368" t="s">
        <v>38</v>
      </c>
      <c r="V368">
        <v>4.3109999999999999</v>
      </c>
      <c r="W368">
        <v>4.7069999999999999</v>
      </c>
      <c r="X368">
        <v>5.1820000000000004</v>
      </c>
      <c r="Y368" t="s">
        <v>38</v>
      </c>
      <c r="Z368">
        <v>17.05</v>
      </c>
      <c r="AA368">
        <v>16.45</v>
      </c>
      <c r="AB368">
        <v>15.98</v>
      </c>
      <c r="AC368">
        <v>17.399999999999999</v>
      </c>
      <c r="AD368">
        <v>11005.37</v>
      </c>
      <c r="AE368">
        <v>1277.8900000000001</v>
      </c>
      <c r="AF368">
        <v>20.6</v>
      </c>
      <c r="AG368">
        <v>19.72</v>
      </c>
      <c r="AH368">
        <v>1473.42</v>
      </c>
      <c r="AI368">
        <v>15623.77</v>
      </c>
      <c r="AJ368">
        <v>4512.6000000000004</v>
      </c>
      <c r="AK368">
        <v>3.4529999999999998</v>
      </c>
      <c r="AL368">
        <v>4.0178000000000003</v>
      </c>
      <c r="AM368">
        <v>0.86029999999999995</v>
      </c>
      <c r="AN368">
        <v>0.56269999999999998</v>
      </c>
      <c r="AO368">
        <v>8.2579999999999997E-3</v>
      </c>
      <c r="AP368">
        <v>3.3180000000000001</v>
      </c>
      <c r="AQ368">
        <v>1.4201999999999999</v>
      </c>
      <c r="AR368">
        <v>5.7146999999999997</v>
      </c>
      <c r="AS368">
        <v>2.2622</v>
      </c>
      <c r="AT368">
        <v>277.64999999999998</v>
      </c>
      <c r="AU368">
        <v>4.5599999999999996</v>
      </c>
      <c r="AV368" t="s">
        <v>38</v>
      </c>
      <c r="AW368">
        <v>1106.48</v>
      </c>
      <c r="AX368">
        <v>131.67099999999999</v>
      </c>
      <c r="AY368" t="s">
        <v>38</v>
      </c>
      <c r="AZ368" t="s">
        <v>38</v>
      </c>
      <c r="BA368">
        <v>83.335030000000003</v>
      </c>
      <c r="BB368">
        <v>59.002510000000001</v>
      </c>
      <c r="BC368" t="s">
        <v>38</v>
      </c>
      <c r="BD368" t="s">
        <v>38</v>
      </c>
      <c r="BE368">
        <v>6.6</v>
      </c>
      <c r="BF368" t="s">
        <v>38</v>
      </c>
      <c r="BG368">
        <v>1869.84</v>
      </c>
      <c r="BH368">
        <v>106.33</v>
      </c>
      <c r="BI368" t="e">
        <f t="shared" si="15"/>
        <v>#VALUE!</v>
      </c>
      <c r="BJ368" t="e">
        <f t="shared" si="16"/>
        <v>#VALUE!</v>
      </c>
      <c r="BK368" t="e">
        <f t="shared" si="17"/>
        <v>#VALUE!</v>
      </c>
    </row>
    <row r="369" spans="1:63" x14ac:dyDescent="0.2">
      <c r="A369" s="1">
        <v>37040</v>
      </c>
      <c r="B369" t="s">
        <v>38</v>
      </c>
      <c r="C369" t="s">
        <v>38</v>
      </c>
      <c r="D369">
        <v>11.474</v>
      </c>
      <c r="E369" t="s">
        <v>38</v>
      </c>
      <c r="F369" t="s">
        <v>38</v>
      </c>
      <c r="G369" t="s">
        <v>38</v>
      </c>
      <c r="H369">
        <v>5.1509999999999998</v>
      </c>
      <c r="I369">
        <v>106.41</v>
      </c>
      <c r="P369">
        <v>14.699</v>
      </c>
      <c r="Q369" t="s">
        <v>38</v>
      </c>
      <c r="R369">
        <v>13.032</v>
      </c>
      <c r="S369" t="s">
        <v>38</v>
      </c>
      <c r="T369">
        <v>11.474</v>
      </c>
      <c r="U369" t="s">
        <v>38</v>
      </c>
      <c r="V369">
        <v>4.3230000000000004</v>
      </c>
      <c r="W369">
        <v>4.6909999999999998</v>
      </c>
      <c r="X369">
        <v>5.1509999999999998</v>
      </c>
      <c r="Y369" t="s">
        <v>38</v>
      </c>
      <c r="Z369">
        <v>17</v>
      </c>
      <c r="AA369">
        <v>16.46</v>
      </c>
      <c r="AB369">
        <v>15.92</v>
      </c>
      <c r="AC369">
        <v>17.38</v>
      </c>
      <c r="AD369">
        <v>11039.14</v>
      </c>
      <c r="AE369">
        <v>1267.93</v>
      </c>
      <c r="AF369">
        <v>22.14</v>
      </c>
      <c r="AG369">
        <v>20.47</v>
      </c>
      <c r="AH369">
        <v>1472.98</v>
      </c>
      <c r="AI369">
        <v>15627.5</v>
      </c>
      <c r="AJ369">
        <v>4477.95</v>
      </c>
      <c r="AK369">
        <v>3.46</v>
      </c>
      <c r="AL369">
        <v>4.0378999999999996</v>
      </c>
      <c r="AM369">
        <v>0.85550000000000004</v>
      </c>
      <c r="AN369">
        <v>0.56130000000000002</v>
      </c>
      <c r="AO369">
        <v>8.319E-3</v>
      </c>
      <c r="AP369">
        <v>3.3589000000000002</v>
      </c>
      <c r="AQ369">
        <v>1.4233</v>
      </c>
      <c r="AR369">
        <v>5.7313000000000001</v>
      </c>
      <c r="AS369">
        <v>2.2656999999999998</v>
      </c>
      <c r="AT369">
        <v>273.95</v>
      </c>
      <c r="AU369">
        <v>4.53</v>
      </c>
      <c r="AV369" t="s">
        <v>38</v>
      </c>
      <c r="AW369">
        <v>1093.53</v>
      </c>
      <c r="AX369">
        <v>131.62</v>
      </c>
      <c r="AY369" t="s">
        <v>38</v>
      </c>
      <c r="AZ369" t="s">
        <v>38</v>
      </c>
      <c r="BA369">
        <v>74.439729999999997</v>
      </c>
      <c r="BB369">
        <v>59.292499999999997</v>
      </c>
      <c r="BC369" t="s">
        <v>38</v>
      </c>
      <c r="BD369" t="s">
        <v>38</v>
      </c>
      <c r="BE369">
        <v>6.6</v>
      </c>
      <c r="BF369" t="s">
        <v>38</v>
      </c>
      <c r="BG369">
        <v>1874.56</v>
      </c>
      <c r="BH369">
        <v>106.33</v>
      </c>
      <c r="BI369" t="e">
        <f t="shared" si="15"/>
        <v>#VALUE!</v>
      </c>
      <c r="BJ369" t="e">
        <f t="shared" si="16"/>
        <v>#VALUE!</v>
      </c>
      <c r="BK369" t="e">
        <f t="shared" si="17"/>
        <v>#VALUE!</v>
      </c>
    </row>
    <row r="370" spans="1:63" x14ac:dyDescent="0.2">
      <c r="A370" s="1">
        <v>37041</v>
      </c>
      <c r="B370" t="s">
        <v>38</v>
      </c>
      <c r="C370" t="s">
        <v>38</v>
      </c>
      <c r="D370">
        <v>11.464</v>
      </c>
      <c r="E370" t="s">
        <v>38</v>
      </c>
      <c r="F370" t="s">
        <v>38</v>
      </c>
      <c r="G370" t="s">
        <v>38</v>
      </c>
      <c r="H370">
        <v>5.1529999999999996</v>
      </c>
      <c r="I370">
        <v>106.41</v>
      </c>
      <c r="P370">
        <v>14.734999999999999</v>
      </c>
      <c r="Q370" t="s">
        <v>38</v>
      </c>
      <c r="R370">
        <v>13.026</v>
      </c>
      <c r="S370" t="s">
        <v>38</v>
      </c>
      <c r="T370">
        <v>11.464</v>
      </c>
      <c r="U370" t="s">
        <v>38</v>
      </c>
      <c r="V370">
        <v>4.3360000000000003</v>
      </c>
      <c r="W370">
        <v>4.6900000000000004</v>
      </c>
      <c r="X370">
        <v>5.1529999999999996</v>
      </c>
      <c r="Y370" t="s">
        <v>38</v>
      </c>
      <c r="Z370">
        <v>16.989999999999998</v>
      </c>
      <c r="AA370">
        <v>16.41</v>
      </c>
      <c r="AB370">
        <v>15.93</v>
      </c>
      <c r="AC370">
        <v>17.36</v>
      </c>
      <c r="AD370">
        <v>10872.64</v>
      </c>
      <c r="AE370">
        <v>1248.08</v>
      </c>
      <c r="AF370">
        <v>22.76</v>
      </c>
      <c r="AG370">
        <v>21.54</v>
      </c>
      <c r="AH370">
        <v>1455.52</v>
      </c>
      <c r="AI370">
        <v>15493.41</v>
      </c>
      <c r="AJ370">
        <v>4413.37</v>
      </c>
      <c r="AK370">
        <v>3.4289999999999998</v>
      </c>
      <c r="AL370">
        <v>3.9984000000000002</v>
      </c>
      <c r="AM370">
        <v>0.85680000000000001</v>
      </c>
      <c r="AN370">
        <v>0.56230000000000002</v>
      </c>
      <c r="AO370">
        <v>8.3099999999999997E-3</v>
      </c>
      <c r="AP370">
        <v>3.3224999999999998</v>
      </c>
      <c r="AQ370">
        <v>1.4260999999999999</v>
      </c>
      <c r="AR370">
        <v>5.7049000000000003</v>
      </c>
      <c r="AS370">
        <v>2.2538</v>
      </c>
      <c r="AT370">
        <v>266.05</v>
      </c>
      <c r="AU370">
        <v>4.4400000000000004</v>
      </c>
      <c r="AV370" t="s">
        <v>38</v>
      </c>
      <c r="AW370">
        <v>1084.27</v>
      </c>
      <c r="AX370">
        <v>131.54</v>
      </c>
      <c r="AY370" t="s">
        <v>38</v>
      </c>
      <c r="AZ370" t="s">
        <v>38</v>
      </c>
      <c r="BA370">
        <v>60.614229999999999</v>
      </c>
      <c r="BB370">
        <v>60.024949999999997</v>
      </c>
      <c r="BC370" t="s">
        <v>38</v>
      </c>
      <c r="BD370" t="s">
        <v>38</v>
      </c>
      <c r="BE370">
        <v>6.6</v>
      </c>
      <c r="BF370" t="s">
        <v>38</v>
      </c>
      <c r="BG370">
        <v>1868.31</v>
      </c>
      <c r="BH370">
        <v>106.33</v>
      </c>
      <c r="BI370" t="e">
        <f t="shared" si="15"/>
        <v>#VALUE!</v>
      </c>
      <c r="BJ370" t="e">
        <f t="shared" si="16"/>
        <v>#VALUE!</v>
      </c>
      <c r="BK370" t="e">
        <f t="shared" si="17"/>
        <v>#VALUE!</v>
      </c>
    </row>
    <row r="371" spans="1:63" x14ac:dyDescent="0.2">
      <c r="A371" s="1">
        <v>37042</v>
      </c>
      <c r="B371" t="s">
        <v>38</v>
      </c>
      <c r="C371" t="s">
        <v>38</v>
      </c>
      <c r="D371">
        <v>11.432</v>
      </c>
      <c r="E371" t="s">
        <v>38</v>
      </c>
      <c r="F371" t="s">
        <v>38</v>
      </c>
      <c r="G371" t="s">
        <v>38</v>
      </c>
      <c r="H371">
        <v>5.173</v>
      </c>
      <c r="I371">
        <v>105.49</v>
      </c>
      <c r="P371">
        <v>14.734</v>
      </c>
      <c r="Q371" t="s">
        <v>38</v>
      </c>
      <c r="R371">
        <v>13.007999999999999</v>
      </c>
      <c r="S371" t="s">
        <v>38</v>
      </c>
      <c r="T371">
        <v>11.432</v>
      </c>
      <c r="U371" t="s">
        <v>38</v>
      </c>
      <c r="V371">
        <v>4.3860000000000001</v>
      </c>
      <c r="W371">
        <v>4.7309999999999999</v>
      </c>
      <c r="X371">
        <v>5.173</v>
      </c>
      <c r="Y371" t="s">
        <v>38</v>
      </c>
      <c r="Z371">
        <v>17.16</v>
      </c>
      <c r="AA371">
        <v>16.53</v>
      </c>
      <c r="AB371">
        <v>16.03</v>
      </c>
      <c r="AC371">
        <v>17.5</v>
      </c>
      <c r="AD371">
        <v>10911.94</v>
      </c>
      <c r="AE371">
        <v>1255.82</v>
      </c>
      <c r="AF371">
        <v>22.64</v>
      </c>
      <c r="AG371">
        <v>21.33</v>
      </c>
      <c r="AH371">
        <v>1467.89</v>
      </c>
      <c r="AI371">
        <v>15630.3</v>
      </c>
      <c r="AJ371">
        <v>4426.24</v>
      </c>
      <c r="AK371">
        <v>3.371</v>
      </c>
      <c r="AL371">
        <v>3.9796</v>
      </c>
      <c r="AM371">
        <v>0.84530000000000005</v>
      </c>
      <c r="AN371">
        <v>0.55659999999999998</v>
      </c>
      <c r="AO371">
        <v>8.3890000000000006E-3</v>
      </c>
      <c r="AP371">
        <v>3.3380000000000001</v>
      </c>
      <c r="AQ371">
        <v>1.4184000000000001</v>
      </c>
      <c r="AR371">
        <v>5.6599000000000004</v>
      </c>
      <c r="AS371">
        <v>2.2191000000000001</v>
      </c>
      <c r="AT371">
        <v>265.85000000000002</v>
      </c>
      <c r="AU371">
        <v>4.4000000000000004</v>
      </c>
      <c r="AV371" t="s">
        <v>38</v>
      </c>
      <c r="AW371">
        <v>1091.77</v>
      </c>
      <c r="AX371">
        <v>131.53200000000001</v>
      </c>
      <c r="AY371" t="s">
        <v>38</v>
      </c>
      <c r="AZ371" t="s">
        <v>38</v>
      </c>
      <c r="BA371">
        <v>57.74682</v>
      </c>
      <c r="BB371">
        <v>60.514400000000002</v>
      </c>
      <c r="BC371" t="s">
        <v>38</v>
      </c>
      <c r="BD371" t="s">
        <v>38</v>
      </c>
      <c r="BE371">
        <v>6.9</v>
      </c>
      <c r="BF371" t="s">
        <v>38</v>
      </c>
      <c r="BG371">
        <v>1888.01</v>
      </c>
      <c r="BH371">
        <v>84.87</v>
      </c>
      <c r="BI371" t="e">
        <f t="shared" si="15"/>
        <v>#VALUE!</v>
      </c>
      <c r="BJ371" t="e">
        <f t="shared" si="16"/>
        <v>#VALUE!</v>
      </c>
      <c r="BK371" t="e">
        <f t="shared" si="17"/>
        <v>#VALUE!</v>
      </c>
    </row>
    <row r="372" spans="1:63" x14ac:dyDescent="0.2">
      <c r="A372" s="1">
        <v>37043</v>
      </c>
      <c r="B372" t="s">
        <v>38</v>
      </c>
      <c r="C372" t="s">
        <v>38</v>
      </c>
      <c r="D372">
        <v>11.442</v>
      </c>
      <c r="E372" t="s">
        <v>38</v>
      </c>
      <c r="F372" t="s">
        <v>38</v>
      </c>
      <c r="G372" t="s">
        <v>38</v>
      </c>
      <c r="H372">
        <v>5.0759999999999996</v>
      </c>
      <c r="I372">
        <v>96.78</v>
      </c>
      <c r="P372">
        <v>14.786</v>
      </c>
      <c r="Q372" t="s">
        <v>38</v>
      </c>
      <c r="R372">
        <v>13.036</v>
      </c>
      <c r="S372" t="s">
        <v>38</v>
      </c>
      <c r="T372">
        <v>11.442</v>
      </c>
      <c r="U372" t="s">
        <v>38</v>
      </c>
      <c r="V372">
        <v>4.319</v>
      </c>
      <c r="W372">
        <v>4.633</v>
      </c>
      <c r="X372">
        <v>5.0759999999999996</v>
      </c>
      <c r="Y372" t="s">
        <v>38</v>
      </c>
      <c r="Z372">
        <v>17.079999999999998</v>
      </c>
      <c r="AA372">
        <v>16.489999999999998</v>
      </c>
      <c r="AB372">
        <v>15.98</v>
      </c>
      <c r="AC372">
        <v>17.53</v>
      </c>
      <c r="AD372">
        <v>10990.41</v>
      </c>
      <c r="AE372">
        <v>1260.67</v>
      </c>
      <c r="AF372">
        <v>21.59</v>
      </c>
      <c r="AG372">
        <v>20.98</v>
      </c>
      <c r="AH372">
        <v>1461.81</v>
      </c>
      <c r="AI372">
        <v>15597.13</v>
      </c>
      <c r="AJ372">
        <v>4414.95</v>
      </c>
      <c r="AK372">
        <v>3.3820000000000001</v>
      </c>
      <c r="AL372">
        <v>3.9876</v>
      </c>
      <c r="AM372">
        <v>0.84750000000000003</v>
      </c>
      <c r="AN372">
        <v>0.55700000000000005</v>
      </c>
      <c r="AO372">
        <v>8.3829999999999998E-3</v>
      </c>
      <c r="AP372">
        <v>3.3429000000000002</v>
      </c>
      <c r="AQ372">
        <v>1.4184000000000001</v>
      </c>
      <c r="AR372">
        <v>5.6425000000000001</v>
      </c>
      <c r="AS372">
        <v>2.2208000000000001</v>
      </c>
      <c r="AT372">
        <v>267.05</v>
      </c>
      <c r="AU372">
        <v>4.42</v>
      </c>
      <c r="AV372" t="s">
        <v>38</v>
      </c>
      <c r="AW372">
        <v>1097.07</v>
      </c>
      <c r="AX372">
        <v>133.71600000000001</v>
      </c>
      <c r="AY372" t="s">
        <v>38</v>
      </c>
      <c r="AZ372" t="s">
        <v>38</v>
      </c>
      <c r="BA372">
        <v>72.937269999999998</v>
      </c>
      <c r="BB372">
        <v>60.124360000000003</v>
      </c>
      <c r="BC372" t="s">
        <v>38</v>
      </c>
      <c r="BD372" t="s">
        <v>38</v>
      </c>
      <c r="BE372">
        <v>6.9</v>
      </c>
      <c r="BF372" t="s">
        <v>38</v>
      </c>
      <c r="BG372">
        <v>1898.33</v>
      </c>
      <c r="BH372">
        <v>84.87</v>
      </c>
      <c r="BI372" t="e">
        <f t="shared" si="15"/>
        <v>#VALUE!</v>
      </c>
      <c r="BJ372" t="e">
        <f t="shared" si="16"/>
        <v>#VALUE!</v>
      </c>
      <c r="BK372" t="e">
        <f t="shared" si="17"/>
        <v>#VALUE!</v>
      </c>
    </row>
    <row r="373" spans="1:63" x14ac:dyDescent="0.2">
      <c r="A373" s="1">
        <v>37046</v>
      </c>
      <c r="B373" t="s">
        <v>38</v>
      </c>
      <c r="C373" t="s">
        <v>38</v>
      </c>
      <c r="D373">
        <v>11.45</v>
      </c>
      <c r="E373" t="s">
        <v>38</v>
      </c>
      <c r="F373" t="s">
        <v>38</v>
      </c>
      <c r="G373" t="s">
        <v>38</v>
      </c>
      <c r="H373">
        <v>5.07</v>
      </c>
      <c r="I373">
        <v>92.11</v>
      </c>
      <c r="P373">
        <v>14.727</v>
      </c>
      <c r="Q373" t="s">
        <v>38</v>
      </c>
      <c r="R373">
        <v>13.051</v>
      </c>
      <c r="S373" t="s">
        <v>38</v>
      </c>
      <c r="T373">
        <v>11.45</v>
      </c>
      <c r="U373" t="s">
        <v>38</v>
      </c>
      <c r="V373">
        <v>4.2949999999999999</v>
      </c>
      <c r="W373">
        <v>4.6070000000000002</v>
      </c>
      <c r="X373">
        <v>5.07</v>
      </c>
      <c r="Y373" t="s">
        <v>38</v>
      </c>
      <c r="Z373">
        <v>17.100000000000001</v>
      </c>
      <c r="AA373">
        <v>16.5</v>
      </c>
      <c r="AB373">
        <v>15.98</v>
      </c>
      <c r="AC373">
        <v>17.559999999999999</v>
      </c>
      <c r="AD373">
        <v>11061.52</v>
      </c>
      <c r="AE373">
        <v>1267.1099999999999</v>
      </c>
      <c r="AF373">
        <v>21.38</v>
      </c>
      <c r="AG373">
        <v>20.67</v>
      </c>
      <c r="AH373">
        <v>1425.03</v>
      </c>
      <c r="AI373">
        <v>15335.46</v>
      </c>
      <c r="AJ373">
        <v>4432.6499999999996</v>
      </c>
      <c r="AK373">
        <v>3.3740000000000001</v>
      </c>
      <c r="AL373">
        <v>3.9809000000000001</v>
      </c>
      <c r="AM373">
        <v>0.84570000000000001</v>
      </c>
      <c r="AN373">
        <v>0.55789999999999995</v>
      </c>
      <c r="AO373">
        <v>8.3850000000000001E-3</v>
      </c>
      <c r="AP373">
        <v>3.3378999999999999</v>
      </c>
      <c r="AQ373">
        <v>1.4142999999999999</v>
      </c>
      <c r="AR373">
        <v>5.6154999999999999</v>
      </c>
      <c r="AS373">
        <v>2.2143999999999999</v>
      </c>
      <c r="AT373">
        <v>265.75</v>
      </c>
      <c r="AU373">
        <v>4.33</v>
      </c>
      <c r="AV373" t="s">
        <v>38</v>
      </c>
      <c r="AW373">
        <v>1108.04</v>
      </c>
      <c r="AX373">
        <v>134.601</v>
      </c>
      <c r="AY373" t="s">
        <v>38</v>
      </c>
      <c r="AZ373" t="s">
        <v>38</v>
      </c>
      <c r="BA373">
        <v>80.704859999999996</v>
      </c>
      <c r="BB373">
        <v>61.20758</v>
      </c>
      <c r="BC373" t="s">
        <v>38</v>
      </c>
      <c r="BD373" t="s">
        <v>38</v>
      </c>
      <c r="BE373">
        <v>6.9</v>
      </c>
      <c r="BF373" t="s">
        <v>38</v>
      </c>
      <c r="BG373">
        <v>1873.82</v>
      </c>
      <c r="BH373">
        <v>84.87</v>
      </c>
      <c r="BI373" t="e">
        <f t="shared" si="15"/>
        <v>#VALUE!</v>
      </c>
      <c r="BJ373" t="e">
        <f t="shared" si="16"/>
        <v>#VALUE!</v>
      </c>
      <c r="BK373" t="e">
        <f t="shared" si="17"/>
        <v>#VALUE!</v>
      </c>
    </row>
    <row r="374" spans="1:63" x14ac:dyDescent="0.2">
      <c r="A374" s="1">
        <v>37047</v>
      </c>
      <c r="B374" t="s">
        <v>38</v>
      </c>
      <c r="C374" t="s">
        <v>38</v>
      </c>
      <c r="D374">
        <v>11.474</v>
      </c>
      <c r="E374" t="s">
        <v>38</v>
      </c>
      <c r="F374" t="s">
        <v>38</v>
      </c>
      <c r="G374" t="s">
        <v>38</v>
      </c>
      <c r="H374">
        <v>5.0129999999999999</v>
      </c>
      <c r="I374">
        <v>95.6</v>
      </c>
      <c r="P374">
        <v>14.882999999999999</v>
      </c>
      <c r="Q374" t="s">
        <v>38</v>
      </c>
      <c r="R374">
        <v>13.058999999999999</v>
      </c>
      <c r="S374" t="s">
        <v>38</v>
      </c>
      <c r="T374">
        <v>11.474</v>
      </c>
      <c r="U374" t="s">
        <v>38</v>
      </c>
      <c r="V374">
        <v>4.2699999999999996</v>
      </c>
      <c r="W374">
        <v>4.5339999999999998</v>
      </c>
      <c r="X374">
        <v>5.0129999999999999</v>
      </c>
      <c r="Y374" t="s">
        <v>38</v>
      </c>
      <c r="Z374">
        <v>17.12</v>
      </c>
      <c r="AA374">
        <v>16.5</v>
      </c>
      <c r="AB374">
        <v>15.97</v>
      </c>
      <c r="AC374">
        <v>17.63</v>
      </c>
      <c r="AD374">
        <v>11175.84</v>
      </c>
      <c r="AE374">
        <v>1283.57</v>
      </c>
      <c r="AF374">
        <v>19.579999999999998</v>
      </c>
      <c r="AG374">
        <v>19.86</v>
      </c>
      <c r="AH374">
        <v>1440.18</v>
      </c>
      <c r="AI374">
        <v>15442.96</v>
      </c>
      <c r="AJ374">
        <v>4493.93</v>
      </c>
      <c r="AK374">
        <v>3.3879999999999999</v>
      </c>
      <c r="AL374">
        <v>3.9824999999999999</v>
      </c>
      <c r="AM374">
        <v>0.85399999999999998</v>
      </c>
      <c r="AN374">
        <v>0.56299999999999994</v>
      </c>
      <c r="AO374">
        <v>8.3140000000000002E-3</v>
      </c>
      <c r="AP374">
        <v>3.2961999999999998</v>
      </c>
      <c r="AQ374">
        <v>1.4137999999999999</v>
      </c>
      <c r="AR374">
        <v>5.6135000000000002</v>
      </c>
      <c r="AS374">
        <v>2.2259000000000002</v>
      </c>
      <c r="AT374">
        <v>266.25</v>
      </c>
      <c r="AU374">
        <v>4.3499999999999996</v>
      </c>
      <c r="AV374" t="s">
        <v>38</v>
      </c>
      <c r="AW374">
        <v>1116.33</v>
      </c>
      <c r="AX374">
        <v>135.351</v>
      </c>
      <c r="AY374" t="s">
        <v>38</v>
      </c>
      <c r="AZ374" t="s">
        <v>38</v>
      </c>
      <c r="BA374">
        <v>83.133930000000007</v>
      </c>
      <c r="BB374">
        <v>62.348050000000001</v>
      </c>
      <c r="BC374" t="s">
        <v>38</v>
      </c>
      <c r="BD374" t="s">
        <v>38</v>
      </c>
      <c r="BE374">
        <v>6.9</v>
      </c>
      <c r="BF374" t="s">
        <v>38</v>
      </c>
      <c r="BG374">
        <v>1873.67</v>
      </c>
      <c r="BH374">
        <v>84.87</v>
      </c>
      <c r="BI374" t="e">
        <f t="shared" si="15"/>
        <v>#VALUE!</v>
      </c>
      <c r="BJ374" t="e">
        <f t="shared" si="16"/>
        <v>#VALUE!</v>
      </c>
      <c r="BK374" t="e">
        <f t="shared" si="17"/>
        <v>#VALUE!</v>
      </c>
    </row>
    <row r="375" spans="1:63" x14ac:dyDescent="0.2">
      <c r="A375" s="1">
        <v>37048</v>
      </c>
      <c r="B375" t="s">
        <v>38</v>
      </c>
      <c r="C375" t="s">
        <v>38</v>
      </c>
      <c r="D375">
        <v>11.491</v>
      </c>
      <c r="E375" t="s">
        <v>38</v>
      </c>
      <c r="F375" t="s">
        <v>38</v>
      </c>
      <c r="G375" t="s">
        <v>38</v>
      </c>
      <c r="H375">
        <v>5.0419999999999998</v>
      </c>
      <c r="I375">
        <v>101.02</v>
      </c>
      <c r="P375">
        <v>14.803000000000001</v>
      </c>
      <c r="Q375" t="s">
        <v>38</v>
      </c>
      <c r="R375">
        <v>13.163</v>
      </c>
      <c r="S375" t="s">
        <v>38</v>
      </c>
      <c r="T375">
        <v>11.491</v>
      </c>
      <c r="U375" t="s">
        <v>38</v>
      </c>
      <c r="V375">
        <v>4.2880000000000003</v>
      </c>
      <c r="W375">
        <v>4.569</v>
      </c>
      <c r="X375">
        <v>5.0419999999999998</v>
      </c>
      <c r="Y375" t="s">
        <v>38</v>
      </c>
      <c r="Z375">
        <v>17.079999999999998</v>
      </c>
      <c r="AA375">
        <v>16.47</v>
      </c>
      <c r="AB375">
        <v>15.97</v>
      </c>
      <c r="AC375">
        <v>17.55</v>
      </c>
      <c r="AD375">
        <v>11070.24</v>
      </c>
      <c r="AE375">
        <v>1270.03</v>
      </c>
      <c r="AF375">
        <v>20.39</v>
      </c>
      <c r="AG375">
        <v>19.96</v>
      </c>
      <c r="AH375">
        <v>1411.16</v>
      </c>
      <c r="AI375">
        <v>15244.86</v>
      </c>
      <c r="AJ375">
        <v>4468.95</v>
      </c>
      <c r="AK375">
        <v>3.3929999999999998</v>
      </c>
      <c r="AL375">
        <v>4.0045000000000002</v>
      </c>
      <c r="AM375">
        <v>0.8478</v>
      </c>
      <c r="AN375">
        <v>0.55759999999999998</v>
      </c>
      <c r="AO375">
        <v>8.3210000000000003E-3</v>
      </c>
      <c r="AP375">
        <v>3.3311000000000002</v>
      </c>
      <c r="AQ375">
        <v>1.3926000000000001</v>
      </c>
      <c r="AR375">
        <v>5.5808999999999997</v>
      </c>
      <c r="AS375">
        <v>2.2458</v>
      </c>
      <c r="AT375">
        <v>266.25</v>
      </c>
      <c r="AU375">
        <v>4.3499999999999996</v>
      </c>
      <c r="AV375" t="s">
        <v>38</v>
      </c>
      <c r="AW375">
        <v>1105.5899999999999</v>
      </c>
      <c r="AX375">
        <v>133.375</v>
      </c>
      <c r="AY375" t="s">
        <v>38</v>
      </c>
      <c r="AZ375" t="s">
        <v>38</v>
      </c>
      <c r="BA375">
        <v>58.785580000000003</v>
      </c>
      <c r="BB375">
        <v>61.97392</v>
      </c>
      <c r="BC375" t="s">
        <v>38</v>
      </c>
      <c r="BD375" t="s">
        <v>38</v>
      </c>
      <c r="BE375">
        <v>6.9</v>
      </c>
      <c r="BF375" t="s">
        <v>38</v>
      </c>
      <c r="BG375">
        <v>1874.3</v>
      </c>
      <c r="BH375">
        <v>84.87</v>
      </c>
      <c r="BI375" t="e">
        <f t="shared" si="15"/>
        <v>#VALUE!</v>
      </c>
      <c r="BJ375" t="e">
        <f t="shared" si="16"/>
        <v>#VALUE!</v>
      </c>
      <c r="BK375" t="e">
        <f t="shared" si="17"/>
        <v>#VALUE!</v>
      </c>
    </row>
    <row r="376" spans="1:63" x14ac:dyDescent="0.2">
      <c r="A376" s="1">
        <v>37049</v>
      </c>
      <c r="B376" t="s">
        <v>38</v>
      </c>
      <c r="C376" t="s">
        <v>38</v>
      </c>
      <c r="D376">
        <v>11.590999999999999</v>
      </c>
      <c r="E376" t="s">
        <v>38</v>
      </c>
      <c r="F376" t="s">
        <v>38</v>
      </c>
      <c r="G376" t="s">
        <v>38</v>
      </c>
      <c r="H376">
        <v>5.077</v>
      </c>
      <c r="I376">
        <v>101.7</v>
      </c>
      <c r="P376">
        <v>14.935</v>
      </c>
      <c r="Q376" t="s">
        <v>38</v>
      </c>
      <c r="R376">
        <v>13.316000000000001</v>
      </c>
      <c r="S376" t="s">
        <v>38</v>
      </c>
      <c r="T376">
        <v>11.590999999999999</v>
      </c>
      <c r="U376" t="s">
        <v>38</v>
      </c>
      <c r="V376">
        <v>4.3079999999999998</v>
      </c>
      <c r="W376">
        <v>4.59</v>
      </c>
      <c r="X376">
        <v>5.077</v>
      </c>
      <c r="Y376" t="s">
        <v>38</v>
      </c>
      <c r="Z376">
        <v>17.05</v>
      </c>
      <c r="AA376">
        <v>16.5</v>
      </c>
      <c r="AB376">
        <v>15.98</v>
      </c>
      <c r="AC376">
        <v>17.59</v>
      </c>
      <c r="AD376">
        <v>11090.74</v>
      </c>
      <c r="AE376">
        <v>1276.96</v>
      </c>
      <c r="AF376">
        <v>19.670000000000002</v>
      </c>
      <c r="AG376">
        <v>19.97</v>
      </c>
      <c r="AH376">
        <v>1378.83</v>
      </c>
      <c r="AI376">
        <v>14977.58</v>
      </c>
      <c r="AJ376">
        <v>4450.41</v>
      </c>
      <c r="AK376">
        <v>3.3919999999999999</v>
      </c>
      <c r="AL376">
        <v>3.9963000000000002</v>
      </c>
      <c r="AM376">
        <v>0.85089999999999999</v>
      </c>
      <c r="AN376">
        <v>0.55820000000000003</v>
      </c>
      <c r="AO376">
        <v>8.3199999999999993E-3</v>
      </c>
      <c r="AP376">
        <v>3.3254999999999999</v>
      </c>
      <c r="AQ376">
        <v>1.3927</v>
      </c>
      <c r="AR376">
        <v>5.55</v>
      </c>
      <c r="AS376">
        <v>2.2515999999999998</v>
      </c>
      <c r="AT376">
        <v>266.35000000000002</v>
      </c>
      <c r="AU376">
        <v>4.3499999999999996</v>
      </c>
      <c r="AV376" t="s">
        <v>38</v>
      </c>
      <c r="AW376">
        <v>1105.43</v>
      </c>
      <c r="AX376">
        <v>133.036</v>
      </c>
      <c r="AY376" t="s">
        <v>38</v>
      </c>
      <c r="AZ376" t="s">
        <v>38</v>
      </c>
      <c r="BA376">
        <v>63.36204</v>
      </c>
      <c r="BB376">
        <v>61.240139999999997</v>
      </c>
      <c r="BC376" t="s">
        <v>38</v>
      </c>
      <c r="BD376" t="s">
        <v>38</v>
      </c>
      <c r="BE376">
        <v>6.9</v>
      </c>
      <c r="BF376" t="s">
        <v>38</v>
      </c>
      <c r="BG376">
        <v>1846.19</v>
      </c>
      <c r="BH376">
        <v>84.87</v>
      </c>
      <c r="BI376" t="e">
        <f t="shared" si="15"/>
        <v>#VALUE!</v>
      </c>
      <c r="BJ376" t="e">
        <f t="shared" si="16"/>
        <v>#VALUE!</v>
      </c>
      <c r="BK376" t="e">
        <f t="shared" si="17"/>
        <v>#VALUE!</v>
      </c>
    </row>
    <row r="377" spans="1:63" x14ac:dyDescent="0.2">
      <c r="A377" s="1">
        <v>37050</v>
      </c>
      <c r="B377" t="s">
        <v>38</v>
      </c>
      <c r="C377" t="s">
        <v>38</v>
      </c>
      <c r="D377">
        <v>11.62</v>
      </c>
      <c r="E377" t="s">
        <v>38</v>
      </c>
      <c r="F377" t="s">
        <v>38</v>
      </c>
      <c r="G377" t="s">
        <v>38</v>
      </c>
      <c r="H377">
        <v>5.0730000000000004</v>
      </c>
      <c r="I377">
        <v>99.34</v>
      </c>
      <c r="P377">
        <v>14.911</v>
      </c>
      <c r="Q377" t="s">
        <v>38</v>
      </c>
      <c r="R377">
        <v>13.377000000000001</v>
      </c>
      <c r="S377" t="s">
        <v>38</v>
      </c>
      <c r="T377">
        <v>11.62</v>
      </c>
      <c r="U377" t="s">
        <v>38</v>
      </c>
      <c r="V377">
        <v>4.3280000000000003</v>
      </c>
      <c r="W377">
        <v>4.6040000000000001</v>
      </c>
      <c r="X377">
        <v>5.0730000000000004</v>
      </c>
      <c r="Y377" t="s">
        <v>38</v>
      </c>
      <c r="Z377">
        <v>17.03</v>
      </c>
      <c r="AA377">
        <v>16.5</v>
      </c>
      <c r="AB377">
        <v>15.99</v>
      </c>
      <c r="AC377">
        <v>17.670000000000002</v>
      </c>
      <c r="AD377">
        <v>10977</v>
      </c>
      <c r="AE377">
        <v>1264.96</v>
      </c>
      <c r="AF377">
        <v>19.920000000000002</v>
      </c>
      <c r="AG377">
        <v>19.010000000000002</v>
      </c>
      <c r="AH377">
        <v>1347.22</v>
      </c>
      <c r="AI377">
        <v>14712.71</v>
      </c>
      <c r="AJ377">
        <v>4450.97</v>
      </c>
      <c r="AK377">
        <v>3.3889999999999998</v>
      </c>
      <c r="AL377">
        <v>3.9826000000000001</v>
      </c>
      <c r="AM377">
        <v>0.85050000000000003</v>
      </c>
      <c r="AN377">
        <v>0.55769999999999997</v>
      </c>
      <c r="AO377">
        <v>8.267E-3</v>
      </c>
      <c r="AP377">
        <v>3.2927</v>
      </c>
      <c r="AQ377">
        <v>1.3784000000000001</v>
      </c>
      <c r="AR377">
        <v>5.6111000000000004</v>
      </c>
      <c r="AS377">
        <v>2.246</v>
      </c>
      <c r="AT377">
        <v>273.75</v>
      </c>
      <c r="AU377">
        <v>4.38</v>
      </c>
      <c r="AV377" t="s">
        <v>38</v>
      </c>
      <c r="AW377">
        <v>1094.52</v>
      </c>
      <c r="AX377">
        <v>131.48500000000001</v>
      </c>
      <c r="AY377" t="s">
        <v>38</v>
      </c>
      <c r="AZ377" t="s">
        <v>38</v>
      </c>
      <c r="BA377">
        <v>69.069379999999995</v>
      </c>
      <c r="BB377">
        <v>60.539830000000002</v>
      </c>
      <c r="BC377" t="s">
        <v>38</v>
      </c>
      <c r="BD377" t="s">
        <v>38</v>
      </c>
      <c r="BE377">
        <v>6.9</v>
      </c>
      <c r="BF377" t="s">
        <v>38</v>
      </c>
      <c r="BG377">
        <v>1812.73</v>
      </c>
      <c r="BH377">
        <v>84.87</v>
      </c>
      <c r="BI377" t="e">
        <f t="shared" si="15"/>
        <v>#VALUE!</v>
      </c>
      <c r="BJ377" t="e">
        <f t="shared" si="16"/>
        <v>#VALUE!</v>
      </c>
      <c r="BK377" t="e">
        <f t="shared" si="17"/>
        <v>#VALUE!</v>
      </c>
    </row>
    <row r="378" spans="1:63" x14ac:dyDescent="0.2">
      <c r="A378" s="1">
        <v>37053</v>
      </c>
      <c r="B378" t="s">
        <v>38</v>
      </c>
      <c r="C378" t="s">
        <v>38</v>
      </c>
      <c r="D378">
        <v>11.696999999999999</v>
      </c>
      <c r="E378" t="s">
        <v>38</v>
      </c>
      <c r="F378" t="s">
        <v>38</v>
      </c>
      <c r="G378" t="s">
        <v>38</v>
      </c>
      <c r="H378">
        <v>5.0579999999999998</v>
      </c>
      <c r="I378">
        <v>98.01</v>
      </c>
      <c r="P378">
        <v>14.930999999999999</v>
      </c>
      <c r="Q378" t="s">
        <v>38</v>
      </c>
      <c r="R378">
        <v>13.382</v>
      </c>
      <c r="S378" t="s">
        <v>38</v>
      </c>
      <c r="T378">
        <v>11.696999999999999</v>
      </c>
      <c r="U378" t="s">
        <v>38</v>
      </c>
      <c r="V378">
        <v>4.3170000000000002</v>
      </c>
      <c r="W378">
        <v>4.5960000000000001</v>
      </c>
      <c r="X378">
        <v>5.0579999999999998</v>
      </c>
      <c r="Y378" t="s">
        <v>38</v>
      </c>
      <c r="Z378">
        <v>17.03</v>
      </c>
      <c r="AA378">
        <v>16.48</v>
      </c>
      <c r="AB378">
        <v>15.96</v>
      </c>
      <c r="AC378">
        <v>17.739999999999998</v>
      </c>
      <c r="AD378">
        <v>10922.09</v>
      </c>
      <c r="AE378">
        <v>1254.3900000000001</v>
      </c>
      <c r="AF378">
        <v>20.7</v>
      </c>
      <c r="AG378">
        <v>19.600000000000001</v>
      </c>
      <c r="AH378">
        <v>1318.7</v>
      </c>
      <c r="AI378">
        <v>14481.48</v>
      </c>
      <c r="AJ378">
        <v>4424.92</v>
      </c>
      <c r="AK378">
        <v>3.3570000000000002</v>
      </c>
      <c r="AL378">
        <v>3.9807999999999999</v>
      </c>
      <c r="AM378">
        <v>0.84240000000000004</v>
      </c>
      <c r="AN378">
        <v>0.55430000000000001</v>
      </c>
      <c r="AO378">
        <v>8.2039999999999995E-3</v>
      </c>
      <c r="AP378">
        <v>3.2656999999999998</v>
      </c>
      <c r="AQ378">
        <v>1.3727</v>
      </c>
      <c r="AR378">
        <v>5.4621000000000004</v>
      </c>
      <c r="AS378">
        <v>2.2031000000000001</v>
      </c>
      <c r="AT378">
        <v>268.14999999999998</v>
      </c>
      <c r="AU378">
        <v>4.3499999999999996</v>
      </c>
      <c r="AV378" t="s">
        <v>38</v>
      </c>
      <c r="AW378">
        <v>1083.9000000000001</v>
      </c>
      <c r="AX378">
        <v>130.88</v>
      </c>
      <c r="AY378" t="s">
        <v>38</v>
      </c>
      <c r="AZ378" t="s">
        <v>38</v>
      </c>
      <c r="BA378">
        <v>96.338650000000001</v>
      </c>
      <c r="BB378">
        <v>63.379809999999999</v>
      </c>
      <c r="BC378" t="s">
        <v>38</v>
      </c>
      <c r="BD378" t="s">
        <v>38</v>
      </c>
      <c r="BE378">
        <v>6.9</v>
      </c>
      <c r="BF378" t="s">
        <v>38</v>
      </c>
      <c r="BG378">
        <v>1789.3</v>
      </c>
      <c r="BH378">
        <v>84.87</v>
      </c>
      <c r="BI378" t="e">
        <f t="shared" si="15"/>
        <v>#VALUE!</v>
      </c>
      <c r="BJ378" t="e">
        <f t="shared" si="16"/>
        <v>#VALUE!</v>
      </c>
      <c r="BK378" t="e">
        <f t="shared" si="17"/>
        <v>#VALUE!</v>
      </c>
    </row>
    <row r="379" spans="1:63" x14ac:dyDescent="0.2">
      <c r="A379" s="1">
        <v>37054</v>
      </c>
      <c r="B379" t="s">
        <v>38</v>
      </c>
      <c r="C379" t="s">
        <v>38</v>
      </c>
      <c r="D379">
        <v>11.711</v>
      </c>
      <c r="E379" t="s">
        <v>38</v>
      </c>
      <c r="F379" t="s">
        <v>38</v>
      </c>
      <c r="G379" t="s">
        <v>38</v>
      </c>
      <c r="H379">
        <v>5.0830000000000002</v>
      </c>
      <c r="I379">
        <v>100.41</v>
      </c>
      <c r="P379">
        <v>14.791</v>
      </c>
      <c r="Q379" t="s">
        <v>38</v>
      </c>
      <c r="R379">
        <v>13.276999999999999</v>
      </c>
      <c r="S379" t="s">
        <v>38</v>
      </c>
      <c r="T379">
        <v>11.711</v>
      </c>
      <c r="U379" t="s">
        <v>38</v>
      </c>
      <c r="V379">
        <v>4.3559999999999999</v>
      </c>
      <c r="W379">
        <v>4.6260000000000003</v>
      </c>
      <c r="X379">
        <v>5.0830000000000002</v>
      </c>
      <c r="Y379" t="s">
        <v>38</v>
      </c>
      <c r="Z379">
        <v>17</v>
      </c>
      <c r="AA379">
        <v>16.489999999999998</v>
      </c>
      <c r="AB379">
        <v>15.95</v>
      </c>
      <c r="AC379">
        <v>17.670000000000002</v>
      </c>
      <c r="AD379">
        <v>10948.38</v>
      </c>
      <c r="AE379">
        <v>1255.8499999999999</v>
      </c>
      <c r="AF379">
        <v>20.7</v>
      </c>
      <c r="AG379">
        <v>21.95</v>
      </c>
      <c r="AH379">
        <v>1330.86</v>
      </c>
      <c r="AI379">
        <v>14542.84</v>
      </c>
      <c r="AJ379">
        <v>4289.07</v>
      </c>
      <c r="AK379">
        <v>3.35</v>
      </c>
      <c r="AL379">
        <v>3.9514999999999998</v>
      </c>
      <c r="AM379">
        <v>0.85350000000000004</v>
      </c>
      <c r="AN379">
        <v>0.55910000000000004</v>
      </c>
      <c r="AO379">
        <v>8.2209999999999991E-3</v>
      </c>
      <c r="AP379">
        <v>3.2488000000000001</v>
      </c>
      <c r="AQ379">
        <v>1.3746</v>
      </c>
      <c r="AR379">
        <v>5.4469000000000003</v>
      </c>
      <c r="AS379">
        <v>2.1985999999999999</v>
      </c>
      <c r="AT379">
        <v>271.85000000000002</v>
      </c>
      <c r="AU379">
        <v>4.3899999999999997</v>
      </c>
      <c r="AV379" t="s">
        <v>38</v>
      </c>
      <c r="AW379">
        <v>1079.3499999999999</v>
      </c>
      <c r="AX379">
        <v>131.452</v>
      </c>
      <c r="AY379" t="s">
        <v>38</v>
      </c>
      <c r="AZ379" t="s">
        <v>38</v>
      </c>
      <c r="BA379">
        <v>98.079840000000004</v>
      </c>
      <c r="BB379">
        <v>64.941000000000003</v>
      </c>
      <c r="BC379" t="s">
        <v>38</v>
      </c>
      <c r="BD379" t="s">
        <v>38</v>
      </c>
      <c r="BE379">
        <v>6.9</v>
      </c>
      <c r="BF379" t="s">
        <v>38</v>
      </c>
      <c r="BG379">
        <v>1821.18</v>
      </c>
      <c r="BH379">
        <v>84.87</v>
      </c>
      <c r="BI379" t="e">
        <f t="shared" si="15"/>
        <v>#VALUE!</v>
      </c>
      <c r="BJ379" t="e">
        <f t="shared" si="16"/>
        <v>#VALUE!</v>
      </c>
      <c r="BK379" t="e">
        <f t="shared" si="17"/>
        <v>#VALUE!</v>
      </c>
    </row>
    <row r="380" spans="1:63" x14ac:dyDescent="0.2">
      <c r="A380" s="1">
        <v>37055</v>
      </c>
      <c r="B380" t="s">
        <v>38</v>
      </c>
      <c r="C380" t="s">
        <v>38</v>
      </c>
      <c r="D380">
        <v>11.712999999999999</v>
      </c>
      <c r="E380" t="s">
        <v>38</v>
      </c>
      <c r="F380" t="s">
        <v>38</v>
      </c>
      <c r="G380" t="s">
        <v>38</v>
      </c>
      <c r="H380">
        <v>5.0860000000000003</v>
      </c>
      <c r="I380">
        <v>97.81</v>
      </c>
      <c r="P380">
        <v>14.775</v>
      </c>
      <c r="Q380" t="s">
        <v>38</v>
      </c>
      <c r="R380">
        <v>13.269</v>
      </c>
      <c r="S380" t="s">
        <v>38</v>
      </c>
      <c r="T380">
        <v>11.712999999999999</v>
      </c>
      <c r="U380" t="s">
        <v>38</v>
      </c>
      <c r="V380">
        <v>4.3940000000000001</v>
      </c>
      <c r="W380">
        <v>4.6449999999999996</v>
      </c>
      <c r="X380">
        <v>5.0860000000000003</v>
      </c>
      <c r="Y380" t="s">
        <v>38</v>
      </c>
      <c r="Z380">
        <v>16.95</v>
      </c>
      <c r="AA380">
        <v>16.420000000000002</v>
      </c>
      <c r="AB380">
        <v>15.88</v>
      </c>
      <c r="AC380">
        <v>17.48</v>
      </c>
      <c r="AD380">
        <v>10871.62</v>
      </c>
      <c r="AE380">
        <v>1241.5999999999999</v>
      </c>
      <c r="AF380">
        <v>21.45</v>
      </c>
      <c r="AG380">
        <v>21.31</v>
      </c>
      <c r="AH380">
        <v>1333.87</v>
      </c>
      <c r="AI380">
        <v>14545.06</v>
      </c>
      <c r="AJ380">
        <v>4336</v>
      </c>
      <c r="AK380">
        <v>3.3740000000000001</v>
      </c>
      <c r="AL380">
        <v>3.9662000000000002</v>
      </c>
      <c r="AM380">
        <v>0.85529999999999995</v>
      </c>
      <c r="AN380">
        <v>0.55910000000000004</v>
      </c>
      <c r="AO380">
        <v>8.1899999999999994E-3</v>
      </c>
      <c r="AP380">
        <v>3.2483</v>
      </c>
      <c r="AQ380">
        <v>1.3919999999999999</v>
      </c>
      <c r="AR380">
        <v>5.5030000000000001</v>
      </c>
      <c r="AS380">
        <v>2.2193000000000001</v>
      </c>
      <c r="AT380">
        <v>272.35000000000002</v>
      </c>
      <c r="AU380">
        <v>4.42</v>
      </c>
      <c r="AV380" t="s">
        <v>38</v>
      </c>
      <c r="AW380">
        <v>1071.6500000000001</v>
      </c>
      <c r="AX380">
        <v>131.535</v>
      </c>
      <c r="AY380" t="s">
        <v>38</v>
      </c>
      <c r="AZ380" t="s">
        <v>38</v>
      </c>
      <c r="BA380">
        <v>89.287540000000007</v>
      </c>
      <c r="BB380">
        <v>66.258600000000001</v>
      </c>
      <c r="BC380" t="s">
        <v>38</v>
      </c>
      <c r="BD380" t="s">
        <v>38</v>
      </c>
      <c r="BE380">
        <v>6.9</v>
      </c>
      <c r="BF380" t="s">
        <v>38</v>
      </c>
      <c r="BG380">
        <v>1804.92</v>
      </c>
      <c r="BH380">
        <v>84.87</v>
      </c>
      <c r="BI380" t="e">
        <f t="shared" si="15"/>
        <v>#VALUE!</v>
      </c>
      <c r="BJ380" t="e">
        <f t="shared" si="16"/>
        <v>#VALUE!</v>
      </c>
      <c r="BK380" t="e">
        <f t="shared" si="17"/>
        <v>#VALUE!</v>
      </c>
    </row>
    <row r="381" spans="1:63" x14ac:dyDescent="0.2">
      <c r="A381" s="1">
        <v>37056</v>
      </c>
      <c r="B381" t="s">
        <v>38</v>
      </c>
      <c r="C381" t="s">
        <v>38</v>
      </c>
      <c r="D381">
        <v>11.704000000000001</v>
      </c>
      <c r="E381" t="s">
        <v>38</v>
      </c>
      <c r="F381" t="s">
        <v>38</v>
      </c>
      <c r="G381" t="s">
        <v>38</v>
      </c>
      <c r="H381">
        <v>5.0229999999999997</v>
      </c>
      <c r="I381">
        <v>99.81</v>
      </c>
      <c r="P381">
        <v>14.775</v>
      </c>
      <c r="Q381" t="s">
        <v>38</v>
      </c>
      <c r="R381">
        <v>13.269</v>
      </c>
      <c r="S381" t="s">
        <v>38</v>
      </c>
      <c r="T381">
        <v>11.704000000000001</v>
      </c>
      <c r="U381" t="s">
        <v>38</v>
      </c>
      <c r="V381">
        <v>4.3339999999999996</v>
      </c>
      <c r="W381">
        <v>4.5739999999999998</v>
      </c>
      <c r="X381">
        <v>5.0229999999999997</v>
      </c>
      <c r="Y381" t="s">
        <v>38</v>
      </c>
      <c r="Z381">
        <v>16.95</v>
      </c>
      <c r="AA381">
        <v>16.420000000000002</v>
      </c>
      <c r="AB381">
        <v>15.88</v>
      </c>
      <c r="AC381">
        <v>17.48</v>
      </c>
      <c r="AD381">
        <v>10690.13</v>
      </c>
      <c r="AE381">
        <v>1219.8699999999999</v>
      </c>
      <c r="AF381">
        <v>23.12</v>
      </c>
      <c r="AG381">
        <v>23.62</v>
      </c>
      <c r="AH381">
        <v>1333.87</v>
      </c>
      <c r="AI381">
        <v>14545.06</v>
      </c>
      <c r="AJ381">
        <v>4282.1000000000004</v>
      </c>
      <c r="AK381">
        <v>3.4020000000000001</v>
      </c>
      <c r="AL381">
        <v>3.9428000000000001</v>
      </c>
      <c r="AM381">
        <v>0.86240000000000006</v>
      </c>
      <c r="AN381">
        <v>0.56489999999999996</v>
      </c>
      <c r="AO381">
        <v>8.2430000000000003E-3</v>
      </c>
      <c r="AP381">
        <v>3.2498999999999998</v>
      </c>
      <c r="AQ381">
        <v>1.4014</v>
      </c>
      <c r="AR381">
        <v>5.5202</v>
      </c>
      <c r="AS381">
        <v>2.2273000000000001</v>
      </c>
      <c r="AT381">
        <v>275.64999999999998</v>
      </c>
      <c r="AU381">
        <v>4.47</v>
      </c>
      <c r="AV381" t="s">
        <v>38</v>
      </c>
      <c r="AW381">
        <v>1032.3900000000001</v>
      </c>
      <c r="AX381">
        <v>129.06800000000001</v>
      </c>
      <c r="AY381" t="s">
        <v>38</v>
      </c>
      <c r="AZ381" t="s">
        <v>38</v>
      </c>
      <c r="BA381">
        <v>64.497029999999995</v>
      </c>
      <c r="BB381">
        <v>67.157300000000006</v>
      </c>
      <c r="BC381" t="s">
        <v>38</v>
      </c>
      <c r="BD381" t="s">
        <v>38</v>
      </c>
      <c r="BE381">
        <v>6.9</v>
      </c>
      <c r="BF381" t="s">
        <v>38</v>
      </c>
      <c r="BG381">
        <v>1804.92</v>
      </c>
      <c r="BH381">
        <v>84.87</v>
      </c>
      <c r="BI381" t="e">
        <f t="shared" si="15"/>
        <v>#VALUE!</v>
      </c>
      <c r="BJ381" t="e">
        <f t="shared" si="16"/>
        <v>#VALUE!</v>
      </c>
      <c r="BK381" t="e">
        <f t="shared" si="17"/>
        <v>#VALUE!</v>
      </c>
    </row>
    <row r="382" spans="1:63" x14ac:dyDescent="0.2">
      <c r="A382" s="1">
        <v>37057</v>
      </c>
      <c r="B382" t="s">
        <v>38</v>
      </c>
      <c r="C382" t="s">
        <v>38</v>
      </c>
      <c r="D382">
        <v>11.744</v>
      </c>
      <c r="E382" t="s">
        <v>38</v>
      </c>
      <c r="F382" t="s">
        <v>38</v>
      </c>
      <c r="G382" t="s">
        <v>38</v>
      </c>
      <c r="H382">
        <v>5.0140000000000002</v>
      </c>
      <c r="I382">
        <v>98.6</v>
      </c>
      <c r="P382">
        <v>14.747999999999999</v>
      </c>
      <c r="Q382" t="s">
        <v>38</v>
      </c>
      <c r="R382">
        <v>13.194000000000001</v>
      </c>
      <c r="S382" t="s">
        <v>38</v>
      </c>
      <c r="T382">
        <v>11.744</v>
      </c>
      <c r="U382" t="s">
        <v>38</v>
      </c>
      <c r="V382">
        <v>4.3099999999999996</v>
      </c>
      <c r="W382">
        <v>4.5650000000000004</v>
      </c>
      <c r="X382">
        <v>5.0140000000000002</v>
      </c>
      <c r="Y382" t="s">
        <v>38</v>
      </c>
      <c r="Z382">
        <v>16.89</v>
      </c>
      <c r="AA382">
        <v>16.260000000000002</v>
      </c>
      <c r="AB382">
        <v>15.86</v>
      </c>
      <c r="AC382">
        <v>17.54</v>
      </c>
      <c r="AD382">
        <v>10623.64</v>
      </c>
      <c r="AE382">
        <v>1214.3599999999999</v>
      </c>
      <c r="AF382">
        <v>22.81</v>
      </c>
      <c r="AG382">
        <v>24.27</v>
      </c>
      <c r="AH382">
        <v>1298.58</v>
      </c>
      <c r="AI382">
        <v>14276.59</v>
      </c>
      <c r="AJ382">
        <v>4236.8999999999996</v>
      </c>
      <c r="AK382">
        <v>3.3969999999999998</v>
      </c>
      <c r="AL382">
        <v>3.9401000000000002</v>
      </c>
      <c r="AM382">
        <v>0.86099999999999999</v>
      </c>
      <c r="AN382">
        <v>0.56230000000000002</v>
      </c>
      <c r="AO382">
        <v>8.1349999999999999E-3</v>
      </c>
      <c r="AP382">
        <v>3.2056</v>
      </c>
      <c r="AQ382">
        <v>1.4031</v>
      </c>
      <c r="AR382">
        <v>5.5293000000000001</v>
      </c>
      <c r="AS382">
        <v>2.2282999999999999</v>
      </c>
      <c r="AT382">
        <v>271.55</v>
      </c>
      <c r="AU382">
        <v>4.41</v>
      </c>
      <c r="AV382" t="s">
        <v>38</v>
      </c>
      <c r="AW382">
        <v>1043.3399999999999</v>
      </c>
      <c r="AX382">
        <v>128.52799999999999</v>
      </c>
      <c r="AY382" t="s">
        <v>38</v>
      </c>
      <c r="AZ382" t="s">
        <v>38</v>
      </c>
      <c r="BA382">
        <v>64.151840000000007</v>
      </c>
      <c r="BB382">
        <v>67.553759999999997</v>
      </c>
      <c r="BC382" t="s">
        <v>38</v>
      </c>
      <c r="BD382" t="s">
        <v>38</v>
      </c>
      <c r="BE382">
        <v>6.9</v>
      </c>
      <c r="BF382" t="s">
        <v>38</v>
      </c>
      <c r="BG382">
        <v>1813.64</v>
      </c>
      <c r="BH382">
        <v>84.87</v>
      </c>
      <c r="BI382" t="e">
        <f t="shared" si="15"/>
        <v>#VALUE!</v>
      </c>
      <c r="BJ382" t="e">
        <f t="shared" si="16"/>
        <v>#VALUE!</v>
      </c>
      <c r="BK382" t="e">
        <f t="shared" si="17"/>
        <v>#VALUE!</v>
      </c>
    </row>
    <row r="383" spans="1:63" x14ac:dyDescent="0.2">
      <c r="A383" s="1">
        <v>37060</v>
      </c>
      <c r="B383" t="s">
        <v>38</v>
      </c>
      <c r="C383" t="s">
        <v>38</v>
      </c>
      <c r="D383">
        <v>11.74</v>
      </c>
      <c r="E383" t="s">
        <v>38</v>
      </c>
      <c r="F383" t="s">
        <v>38</v>
      </c>
      <c r="G383" t="s">
        <v>38</v>
      </c>
      <c r="H383">
        <v>4.9960000000000004</v>
      </c>
      <c r="I383">
        <v>97.7</v>
      </c>
      <c r="P383">
        <v>14.672000000000001</v>
      </c>
      <c r="Q383" t="s">
        <v>38</v>
      </c>
      <c r="R383">
        <v>13.191000000000001</v>
      </c>
      <c r="S383" t="s">
        <v>38</v>
      </c>
      <c r="T383">
        <v>11.74</v>
      </c>
      <c r="U383" t="s">
        <v>38</v>
      </c>
      <c r="V383">
        <v>4.2850000000000001</v>
      </c>
      <c r="W383">
        <v>4.5389999999999997</v>
      </c>
      <c r="X383">
        <v>4.9960000000000004</v>
      </c>
      <c r="Y383" t="s">
        <v>38</v>
      </c>
      <c r="Z383">
        <v>16.86</v>
      </c>
      <c r="AA383">
        <v>16.22</v>
      </c>
      <c r="AB383">
        <v>15.79</v>
      </c>
      <c r="AC383">
        <v>17.53</v>
      </c>
      <c r="AD383">
        <v>10645.38</v>
      </c>
      <c r="AE383">
        <v>1208.43</v>
      </c>
      <c r="AF383">
        <v>23.17</v>
      </c>
      <c r="AG383">
        <v>24.43</v>
      </c>
      <c r="AH383">
        <v>1283.8800000000001</v>
      </c>
      <c r="AI383">
        <v>14148.38</v>
      </c>
      <c r="AJ383">
        <v>4168.95</v>
      </c>
      <c r="AK383">
        <v>3.41</v>
      </c>
      <c r="AL383">
        <v>3.9626000000000001</v>
      </c>
      <c r="AM383">
        <v>0.86080000000000001</v>
      </c>
      <c r="AN383">
        <v>0.56269999999999998</v>
      </c>
      <c r="AO383">
        <v>8.1110000000000002E-3</v>
      </c>
      <c r="AP383">
        <v>3.2141000000000002</v>
      </c>
      <c r="AQ383">
        <v>1.4047000000000001</v>
      </c>
      <c r="AR383">
        <v>5.5590999999999999</v>
      </c>
      <c r="AS383">
        <v>2.2311999999999999</v>
      </c>
      <c r="AT383">
        <v>272.55</v>
      </c>
      <c r="AU383">
        <v>4.4400000000000004</v>
      </c>
      <c r="AV383" t="s">
        <v>38</v>
      </c>
      <c r="AW383">
        <v>1034.45</v>
      </c>
      <c r="AX383">
        <v>130.75700000000001</v>
      </c>
      <c r="AY383" t="s">
        <v>38</v>
      </c>
      <c r="AZ383" t="s">
        <v>38</v>
      </c>
      <c r="BA383">
        <v>75.612960000000001</v>
      </c>
      <c r="BB383">
        <v>67.837999999999994</v>
      </c>
      <c r="BC383" t="s">
        <v>38</v>
      </c>
      <c r="BD383" t="s">
        <v>38</v>
      </c>
      <c r="BE383">
        <v>6.9</v>
      </c>
      <c r="BF383" t="s">
        <v>38</v>
      </c>
      <c r="BG383">
        <v>1818</v>
      </c>
      <c r="BH383">
        <v>84.87</v>
      </c>
      <c r="BI383" t="e">
        <f t="shared" si="15"/>
        <v>#VALUE!</v>
      </c>
      <c r="BJ383" t="e">
        <f t="shared" si="16"/>
        <v>#VALUE!</v>
      </c>
      <c r="BK383" t="e">
        <f t="shared" si="17"/>
        <v>#VALUE!</v>
      </c>
    </row>
    <row r="384" spans="1:63" x14ac:dyDescent="0.2">
      <c r="A384" s="1">
        <v>37061</v>
      </c>
      <c r="B384" t="s">
        <v>38</v>
      </c>
      <c r="C384" t="s">
        <v>38</v>
      </c>
      <c r="D384">
        <v>11.82</v>
      </c>
      <c r="E384" t="s">
        <v>38</v>
      </c>
      <c r="F384" t="s">
        <v>38</v>
      </c>
      <c r="G384" t="s">
        <v>38</v>
      </c>
      <c r="H384">
        <v>5.0199999999999996</v>
      </c>
      <c r="I384">
        <v>97.3</v>
      </c>
      <c r="P384">
        <v>14.781000000000001</v>
      </c>
      <c r="Q384" t="s">
        <v>38</v>
      </c>
      <c r="R384">
        <v>13.414999999999999</v>
      </c>
      <c r="S384" t="s">
        <v>38</v>
      </c>
      <c r="T384">
        <v>11.82</v>
      </c>
      <c r="U384" t="s">
        <v>38</v>
      </c>
      <c r="V384">
        <v>4.3</v>
      </c>
      <c r="W384">
        <v>4.556</v>
      </c>
      <c r="X384">
        <v>5.0199999999999996</v>
      </c>
      <c r="Y384" t="s">
        <v>38</v>
      </c>
      <c r="Z384">
        <v>16.97</v>
      </c>
      <c r="AA384">
        <v>16.47</v>
      </c>
      <c r="AB384">
        <v>15.9</v>
      </c>
      <c r="AC384">
        <v>17.579999999999998</v>
      </c>
      <c r="AD384">
        <v>10596.67</v>
      </c>
      <c r="AE384">
        <v>1212.58</v>
      </c>
      <c r="AF384">
        <v>22.34</v>
      </c>
      <c r="AG384">
        <v>22.89</v>
      </c>
      <c r="AH384">
        <v>1280.93</v>
      </c>
      <c r="AI384">
        <v>14146.92</v>
      </c>
      <c r="AJ384">
        <v>4195.43</v>
      </c>
      <c r="AK384">
        <v>3.3980000000000001</v>
      </c>
      <c r="AL384">
        <v>3.9796999999999998</v>
      </c>
      <c r="AM384">
        <v>0.85399999999999998</v>
      </c>
      <c r="AN384">
        <v>0.55889999999999995</v>
      </c>
      <c r="AO384">
        <v>8.1419999999999999E-3</v>
      </c>
      <c r="AP384">
        <v>3.24</v>
      </c>
      <c r="AQ384">
        <v>1.4013</v>
      </c>
      <c r="AR384">
        <v>5.5594000000000001</v>
      </c>
      <c r="AS384">
        <v>2.2231999999999998</v>
      </c>
      <c r="AT384">
        <v>273.64999999999998</v>
      </c>
      <c r="AU384">
        <v>4.42</v>
      </c>
      <c r="AV384" t="s">
        <v>38</v>
      </c>
      <c r="AW384">
        <v>1031.43</v>
      </c>
      <c r="AX384">
        <v>127.809</v>
      </c>
      <c r="AY384" t="s">
        <v>38</v>
      </c>
      <c r="AZ384" t="s">
        <v>38</v>
      </c>
      <c r="BA384">
        <v>83.230350000000001</v>
      </c>
      <c r="BB384">
        <v>68.742810000000006</v>
      </c>
      <c r="BC384" t="s">
        <v>38</v>
      </c>
      <c r="BD384" t="s">
        <v>38</v>
      </c>
      <c r="BE384">
        <v>6.9</v>
      </c>
      <c r="BF384" t="s">
        <v>38</v>
      </c>
      <c r="BG384">
        <v>1834.5</v>
      </c>
      <c r="BH384">
        <v>84.87</v>
      </c>
      <c r="BI384" t="e">
        <f t="shared" si="15"/>
        <v>#VALUE!</v>
      </c>
      <c r="BJ384" t="e">
        <f t="shared" si="16"/>
        <v>#VALUE!</v>
      </c>
      <c r="BK384" t="e">
        <f t="shared" si="17"/>
        <v>#VALUE!</v>
      </c>
    </row>
    <row r="385" spans="1:63" x14ac:dyDescent="0.2">
      <c r="A385" s="1">
        <v>37062</v>
      </c>
      <c r="B385" t="s">
        <v>38</v>
      </c>
      <c r="C385" t="s">
        <v>38</v>
      </c>
      <c r="D385">
        <v>11.843</v>
      </c>
      <c r="E385" t="s">
        <v>38</v>
      </c>
      <c r="F385" t="s">
        <v>38</v>
      </c>
      <c r="G385" t="s">
        <v>38</v>
      </c>
      <c r="H385">
        <v>4.9909999999999997</v>
      </c>
      <c r="I385">
        <v>96.52</v>
      </c>
      <c r="P385">
        <v>14.811999999999999</v>
      </c>
      <c r="Q385" t="s">
        <v>38</v>
      </c>
      <c r="R385">
        <v>13.438000000000001</v>
      </c>
      <c r="S385" t="s">
        <v>38</v>
      </c>
      <c r="T385">
        <v>11.843</v>
      </c>
      <c r="U385" t="s">
        <v>38</v>
      </c>
      <c r="V385">
        <v>4.2640000000000002</v>
      </c>
      <c r="W385">
        <v>4.53</v>
      </c>
      <c r="X385">
        <v>4.9909999999999997</v>
      </c>
      <c r="Y385" t="s">
        <v>38</v>
      </c>
      <c r="Z385">
        <v>17.010000000000002</v>
      </c>
      <c r="AA385">
        <v>16.47</v>
      </c>
      <c r="AB385">
        <v>16.03</v>
      </c>
      <c r="AC385">
        <v>17.5</v>
      </c>
      <c r="AD385">
        <v>10647.33</v>
      </c>
      <c r="AE385">
        <v>1223.1400000000001</v>
      </c>
      <c r="AF385">
        <v>21.71</v>
      </c>
      <c r="AG385">
        <v>23.08</v>
      </c>
      <c r="AH385">
        <v>1259.51</v>
      </c>
      <c r="AI385">
        <v>13920.54</v>
      </c>
      <c r="AJ385">
        <v>4175.88</v>
      </c>
      <c r="AK385">
        <v>3.4159999999999999</v>
      </c>
      <c r="AL385">
        <v>3.9937</v>
      </c>
      <c r="AM385">
        <v>0.85470000000000002</v>
      </c>
      <c r="AN385">
        <v>0.5605</v>
      </c>
      <c r="AO385">
        <v>8.0800000000000004E-3</v>
      </c>
      <c r="AP385">
        <v>3.2269000000000001</v>
      </c>
      <c r="AQ385">
        <v>1.3956999999999999</v>
      </c>
      <c r="AR385">
        <v>5.5385</v>
      </c>
      <c r="AS385">
        <v>2.2132000000000001</v>
      </c>
      <c r="AT385">
        <v>272.75</v>
      </c>
      <c r="AU385">
        <v>4.3550000000000004</v>
      </c>
      <c r="AV385" t="s">
        <v>38</v>
      </c>
      <c r="AW385">
        <v>1024.57</v>
      </c>
      <c r="AX385">
        <v>126.91200000000001</v>
      </c>
      <c r="AY385" t="s">
        <v>38</v>
      </c>
      <c r="AZ385" t="s">
        <v>38</v>
      </c>
      <c r="BA385">
        <v>94.729370000000003</v>
      </c>
      <c r="BB385">
        <v>70.160769999999999</v>
      </c>
      <c r="BC385" t="s">
        <v>38</v>
      </c>
      <c r="BD385" t="s">
        <v>38</v>
      </c>
      <c r="BE385">
        <v>6.9</v>
      </c>
      <c r="BF385" t="s">
        <v>38</v>
      </c>
      <c r="BG385">
        <v>1814.48</v>
      </c>
      <c r="BH385">
        <v>84.87</v>
      </c>
      <c r="BI385" t="e">
        <f t="shared" si="15"/>
        <v>#VALUE!</v>
      </c>
      <c r="BJ385" t="e">
        <f t="shared" si="16"/>
        <v>#VALUE!</v>
      </c>
      <c r="BK385" t="e">
        <f t="shared" si="17"/>
        <v>#VALUE!</v>
      </c>
    </row>
    <row r="386" spans="1:63" x14ac:dyDescent="0.2">
      <c r="A386" s="1">
        <v>37063</v>
      </c>
      <c r="B386" t="s">
        <v>38</v>
      </c>
      <c r="C386" t="s">
        <v>38</v>
      </c>
      <c r="D386">
        <v>11.862</v>
      </c>
      <c r="E386" t="s">
        <v>38</v>
      </c>
      <c r="F386" t="s">
        <v>38</v>
      </c>
      <c r="G386" t="s">
        <v>38</v>
      </c>
      <c r="H386">
        <v>4.952</v>
      </c>
      <c r="I386">
        <v>95.31</v>
      </c>
      <c r="P386">
        <v>14.835000000000001</v>
      </c>
      <c r="Q386" t="s">
        <v>38</v>
      </c>
      <c r="R386">
        <v>13.407</v>
      </c>
      <c r="S386" t="s">
        <v>38</v>
      </c>
      <c r="T386">
        <v>11.862</v>
      </c>
      <c r="U386" t="s">
        <v>38</v>
      </c>
      <c r="V386">
        <v>4.2439999999999998</v>
      </c>
      <c r="W386">
        <v>4.5030000000000001</v>
      </c>
      <c r="X386">
        <v>4.952</v>
      </c>
      <c r="Y386" t="s">
        <v>38</v>
      </c>
      <c r="Z386">
        <v>16.93</v>
      </c>
      <c r="AA386">
        <v>16.420000000000002</v>
      </c>
      <c r="AB386">
        <v>16</v>
      </c>
      <c r="AC386">
        <v>17.43</v>
      </c>
      <c r="AD386">
        <v>10715.43</v>
      </c>
      <c r="AE386">
        <v>1237.04</v>
      </c>
      <c r="AF386">
        <v>19.38</v>
      </c>
      <c r="AG386">
        <v>22.25</v>
      </c>
      <c r="AH386">
        <v>1298.3900000000001</v>
      </c>
      <c r="AI386">
        <v>14186.16</v>
      </c>
      <c r="AJ386">
        <v>4174.0600000000004</v>
      </c>
      <c r="AK386">
        <v>3.4020000000000001</v>
      </c>
      <c r="AL386">
        <v>3.9805000000000001</v>
      </c>
      <c r="AM386">
        <v>0.85460000000000003</v>
      </c>
      <c r="AN386">
        <v>0.56240000000000001</v>
      </c>
      <c r="AO386">
        <v>8.0289999999999997E-3</v>
      </c>
      <c r="AP386">
        <v>3.1951000000000001</v>
      </c>
      <c r="AQ386">
        <v>1.4154</v>
      </c>
      <c r="AR386">
        <v>5.6345999999999998</v>
      </c>
      <c r="AS386">
        <v>2.2336999999999998</v>
      </c>
      <c r="AT386">
        <v>272.95</v>
      </c>
      <c r="AU386">
        <v>4.34</v>
      </c>
      <c r="AV386" t="s">
        <v>38</v>
      </c>
      <c r="AW386">
        <v>1009.19</v>
      </c>
      <c r="AX386">
        <v>124.227</v>
      </c>
      <c r="AY386" t="s">
        <v>38</v>
      </c>
      <c r="AZ386" t="s">
        <v>38</v>
      </c>
      <c r="BA386">
        <v>86.532380000000003</v>
      </c>
      <c r="BB386">
        <v>71.075270000000003</v>
      </c>
      <c r="BC386" t="s">
        <v>38</v>
      </c>
      <c r="BD386" t="s">
        <v>38</v>
      </c>
      <c r="BE386">
        <v>6.9</v>
      </c>
      <c r="BF386" t="s">
        <v>38</v>
      </c>
      <c r="BG386">
        <v>1825.92</v>
      </c>
      <c r="BH386">
        <v>84.87</v>
      </c>
      <c r="BI386" t="e">
        <f t="shared" si="15"/>
        <v>#VALUE!</v>
      </c>
      <c r="BJ386" t="e">
        <f t="shared" si="16"/>
        <v>#VALUE!</v>
      </c>
      <c r="BK386" t="e">
        <f t="shared" si="17"/>
        <v>#VALUE!</v>
      </c>
    </row>
    <row r="387" spans="1:63" x14ac:dyDescent="0.2">
      <c r="A387" s="1">
        <v>37064</v>
      </c>
      <c r="B387" t="s">
        <v>38</v>
      </c>
      <c r="C387" t="s">
        <v>38</v>
      </c>
      <c r="D387">
        <v>11.736000000000001</v>
      </c>
      <c r="E387" t="s">
        <v>38</v>
      </c>
      <c r="F387" t="s">
        <v>38</v>
      </c>
      <c r="G387" t="s">
        <v>38</v>
      </c>
      <c r="H387">
        <v>4.9400000000000004</v>
      </c>
      <c r="I387">
        <v>96.9</v>
      </c>
      <c r="P387">
        <v>14.81</v>
      </c>
      <c r="Q387" t="s">
        <v>38</v>
      </c>
      <c r="R387">
        <v>13.173999999999999</v>
      </c>
      <c r="S387" t="s">
        <v>38</v>
      </c>
      <c r="T387">
        <v>11.736000000000001</v>
      </c>
      <c r="U387" t="s">
        <v>38</v>
      </c>
      <c r="V387">
        <v>4.218</v>
      </c>
      <c r="W387">
        <v>4.4649999999999999</v>
      </c>
      <c r="X387">
        <v>4.9400000000000004</v>
      </c>
      <c r="Y387" t="s">
        <v>38</v>
      </c>
      <c r="Z387">
        <v>16.899999999999999</v>
      </c>
      <c r="AA387">
        <v>16.38</v>
      </c>
      <c r="AB387">
        <v>15.94</v>
      </c>
      <c r="AC387">
        <v>17.420000000000002</v>
      </c>
      <c r="AD387">
        <v>10604.59</v>
      </c>
      <c r="AE387">
        <v>1225.3499999999999</v>
      </c>
      <c r="AF387">
        <v>20.02</v>
      </c>
      <c r="AG387">
        <v>20.94</v>
      </c>
      <c r="AH387">
        <v>1303.3900000000001</v>
      </c>
      <c r="AI387">
        <v>14216.18</v>
      </c>
      <c r="AJ387">
        <v>4194.96</v>
      </c>
      <c r="AK387">
        <v>3.391</v>
      </c>
      <c r="AL387">
        <v>3.9634</v>
      </c>
      <c r="AM387">
        <v>0.85760000000000003</v>
      </c>
      <c r="AN387">
        <v>0.56420000000000003</v>
      </c>
      <c r="AO387">
        <v>8.0319999999999992E-3</v>
      </c>
      <c r="AP387">
        <v>3.1833999999999998</v>
      </c>
      <c r="AQ387">
        <v>1.4132</v>
      </c>
      <c r="AR387">
        <v>5.6258999999999997</v>
      </c>
      <c r="AS387">
        <v>2.2454999999999998</v>
      </c>
      <c r="AT387">
        <v>272.60000000000002</v>
      </c>
      <c r="AU387">
        <v>4.32</v>
      </c>
      <c r="AV387" t="s">
        <v>38</v>
      </c>
      <c r="AW387">
        <v>983.53</v>
      </c>
      <c r="AX387">
        <v>123.176</v>
      </c>
      <c r="AY387" t="s">
        <v>38</v>
      </c>
      <c r="AZ387" t="s">
        <v>38</v>
      </c>
      <c r="BA387">
        <v>47.407049999999998</v>
      </c>
      <c r="BB387">
        <v>71.043549999999996</v>
      </c>
      <c r="BC387" t="s">
        <v>38</v>
      </c>
      <c r="BD387" t="s">
        <v>38</v>
      </c>
      <c r="BE387">
        <v>6.9</v>
      </c>
      <c r="BF387" t="s">
        <v>38</v>
      </c>
      <c r="BG387">
        <v>1824.5</v>
      </c>
      <c r="BH387">
        <v>84.87</v>
      </c>
      <c r="BI387" t="e">
        <f t="shared" si="15"/>
        <v>#VALUE!</v>
      </c>
      <c r="BJ387" t="e">
        <f t="shared" si="16"/>
        <v>#VALUE!</v>
      </c>
      <c r="BK387" t="e">
        <f t="shared" si="17"/>
        <v>#VALUE!</v>
      </c>
    </row>
    <row r="388" spans="1:63" x14ac:dyDescent="0.2">
      <c r="A388" s="1">
        <v>37067</v>
      </c>
      <c r="B388" t="s">
        <v>38</v>
      </c>
      <c r="C388" t="s">
        <v>38</v>
      </c>
      <c r="D388">
        <v>11.683999999999999</v>
      </c>
      <c r="E388" t="s">
        <v>38</v>
      </c>
      <c r="F388" t="s">
        <v>38</v>
      </c>
      <c r="G388" t="s">
        <v>38</v>
      </c>
      <c r="H388">
        <v>4.95</v>
      </c>
      <c r="I388">
        <v>96.22</v>
      </c>
      <c r="P388">
        <v>14.743</v>
      </c>
      <c r="Q388" t="s">
        <v>38</v>
      </c>
      <c r="R388">
        <v>13.042</v>
      </c>
      <c r="S388" t="s">
        <v>38</v>
      </c>
      <c r="T388">
        <v>11.683999999999999</v>
      </c>
      <c r="U388" t="s">
        <v>38</v>
      </c>
      <c r="V388">
        <v>4.1820000000000004</v>
      </c>
      <c r="W388">
        <v>4.4459999999999997</v>
      </c>
      <c r="X388">
        <v>4.95</v>
      </c>
      <c r="Y388" t="s">
        <v>38</v>
      </c>
      <c r="Z388">
        <v>16.850000000000001</v>
      </c>
      <c r="AA388">
        <v>16.3</v>
      </c>
      <c r="AB388">
        <v>15.87</v>
      </c>
      <c r="AC388">
        <v>17.420000000000002</v>
      </c>
      <c r="AD388">
        <v>10504.22</v>
      </c>
      <c r="AE388">
        <v>1218.5999999999999</v>
      </c>
      <c r="AF388">
        <v>20.67</v>
      </c>
      <c r="AG388">
        <v>21.41</v>
      </c>
      <c r="AH388">
        <v>1322.83</v>
      </c>
      <c r="AI388">
        <v>14358.63</v>
      </c>
      <c r="AJ388">
        <v>4211.7700000000004</v>
      </c>
      <c r="AK388">
        <v>3.4079999999999999</v>
      </c>
      <c r="AL388">
        <v>3.9510000000000001</v>
      </c>
      <c r="AM388">
        <v>0.85909999999999997</v>
      </c>
      <c r="AN388">
        <v>0.56520000000000004</v>
      </c>
      <c r="AO388">
        <v>8.0730000000000003E-3</v>
      </c>
      <c r="AP388">
        <v>3.1896</v>
      </c>
      <c r="AQ388">
        <v>1.413</v>
      </c>
      <c r="AR388">
        <v>5.5888999999999998</v>
      </c>
      <c r="AS388">
        <v>2.2383999999999999</v>
      </c>
      <c r="AT388">
        <v>273.95</v>
      </c>
      <c r="AU388">
        <v>4.32</v>
      </c>
      <c r="AV388" t="s">
        <v>38</v>
      </c>
      <c r="AW388">
        <v>977.22</v>
      </c>
      <c r="AX388">
        <v>122.563</v>
      </c>
      <c r="AY388" t="s">
        <v>38</v>
      </c>
      <c r="AZ388" t="s">
        <v>38</v>
      </c>
      <c r="BA388">
        <v>62.225029999999997</v>
      </c>
      <c r="BB388">
        <v>72.431010000000001</v>
      </c>
      <c r="BC388" t="s">
        <v>38</v>
      </c>
      <c r="BD388" t="s">
        <v>38</v>
      </c>
      <c r="BE388">
        <v>6.9</v>
      </c>
      <c r="BF388" t="s">
        <v>38</v>
      </c>
      <c r="BG388">
        <v>1824.63</v>
      </c>
      <c r="BH388">
        <v>84.87</v>
      </c>
      <c r="BI388" t="e">
        <f t="shared" ref="BI388:BI451" si="18">Q388-V388</f>
        <v>#VALUE!</v>
      </c>
      <c r="BJ388" t="e">
        <f t="shared" ref="BJ388:BJ451" si="19">S388-W388</f>
        <v>#VALUE!</v>
      </c>
      <c r="BK388" t="e">
        <f t="shared" ref="BK388:BK451" si="20">U388-X388</f>
        <v>#VALUE!</v>
      </c>
    </row>
    <row r="389" spans="1:63" x14ac:dyDescent="0.2">
      <c r="A389" s="1">
        <v>37068</v>
      </c>
      <c r="B389" t="s">
        <v>38</v>
      </c>
      <c r="C389" t="s">
        <v>38</v>
      </c>
      <c r="D389">
        <v>11.565</v>
      </c>
      <c r="E389" t="s">
        <v>38</v>
      </c>
      <c r="F389" t="s">
        <v>38</v>
      </c>
      <c r="G389" t="s">
        <v>38</v>
      </c>
      <c r="H389">
        <v>4.9809999999999999</v>
      </c>
      <c r="I389">
        <v>98.83</v>
      </c>
      <c r="P389">
        <v>14.641</v>
      </c>
      <c r="Q389" t="s">
        <v>38</v>
      </c>
      <c r="R389">
        <v>12.933</v>
      </c>
      <c r="S389" t="s">
        <v>38</v>
      </c>
      <c r="T389">
        <v>11.565</v>
      </c>
      <c r="U389" t="s">
        <v>38</v>
      </c>
      <c r="V389">
        <v>4.173</v>
      </c>
      <c r="W389">
        <v>4.4779999999999998</v>
      </c>
      <c r="X389">
        <v>4.9809999999999999</v>
      </c>
      <c r="Y389" t="s">
        <v>38</v>
      </c>
      <c r="Z389">
        <v>16.82</v>
      </c>
      <c r="AA389">
        <v>16.170000000000002</v>
      </c>
      <c r="AB389">
        <v>15.77</v>
      </c>
      <c r="AC389">
        <v>17.2</v>
      </c>
      <c r="AD389">
        <v>10472.48</v>
      </c>
      <c r="AE389">
        <v>1216.76</v>
      </c>
      <c r="AF389">
        <v>21.2</v>
      </c>
      <c r="AG389">
        <v>23.53</v>
      </c>
      <c r="AH389">
        <v>1289.98</v>
      </c>
      <c r="AI389">
        <v>14087.16</v>
      </c>
      <c r="AJ389">
        <v>4143.75</v>
      </c>
      <c r="AK389">
        <v>3.411</v>
      </c>
      <c r="AL389">
        <v>3.9552</v>
      </c>
      <c r="AM389">
        <v>0.86350000000000005</v>
      </c>
      <c r="AN389">
        <v>0.56669999999999998</v>
      </c>
      <c r="AO389">
        <v>8.0759999999999998E-3</v>
      </c>
      <c r="AP389">
        <v>3.1943000000000001</v>
      </c>
      <c r="AQ389">
        <v>1.4152</v>
      </c>
      <c r="AR389">
        <v>5.6025</v>
      </c>
      <c r="AS389">
        <v>2.2435</v>
      </c>
      <c r="AT389">
        <v>276.14999999999998</v>
      </c>
      <c r="AU389">
        <v>4.3600000000000003</v>
      </c>
      <c r="AV389" t="s">
        <v>38</v>
      </c>
      <c r="AW389">
        <v>983.12</v>
      </c>
      <c r="AX389">
        <v>122.77800000000001</v>
      </c>
      <c r="AY389" t="s">
        <v>38</v>
      </c>
      <c r="AZ389" t="s">
        <v>38</v>
      </c>
      <c r="BA389">
        <v>68.739050000000006</v>
      </c>
      <c r="BB389">
        <v>73.201040000000006</v>
      </c>
      <c r="BC389" t="s">
        <v>38</v>
      </c>
      <c r="BD389" t="s">
        <v>38</v>
      </c>
      <c r="BE389">
        <v>6.9</v>
      </c>
      <c r="BF389" t="s">
        <v>38</v>
      </c>
      <c r="BG389">
        <v>1805.04</v>
      </c>
      <c r="BH389">
        <v>84.87</v>
      </c>
      <c r="BI389" t="e">
        <f t="shared" si="18"/>
        <v>#VALUE!</v>
      </c>
      <c r="BJ389" t="e">
        <f t="shared" si="19"/>
        <v>#VALUE!</v>
      </c>
      <c r="BK389" t="e">
        <f t="shared" si="20"/>
        <v>#VALUE!</v>
      </c>
    </row>
    <row r="390" spans="1:63" x14ac:dyDescent="0.2">
      <c r="A390" s="1">
        <v>37069</v>
      </c>
      <c r="B390" t="s">
        <v>38</v>
      </c>
      <c r="C390" t="s">
        <v>38</v>
      </c>
      <c r="D390">
        <v>11.445</v>
      </c>
      <c r="E390" t="s">
        <v>38</v>
      </c>
      <c r="F390" t="s">
        <v>38</v>
      </c>
      <c r="G390" t="s">
        <v>38</v>
      </c>
      <c r="H390">
        <v>4.9720000000000004</v>
      </c>
      <c r="I390">
        <v>95.22</v>
      </c>
      <c r="P390">
        <v>14.589</v>
      </c>
      <c r="Q390" t="s">
        <v>38</v>
      </c>
      <c r="R390">
        <v>12.786</v>
      </c>
      <c r="S390" t="s">
        <v>38</v>
      </c>
      <c r="T390">
        <v>11.445</v>
      </c>
      <c r="U390" t="s">
        <v>38</v>
      </c>
      <c r="V390">
        <v>4.1710000000000003</v>
      </c>
      <c r="W390">
        <v>4.4740000000000002</v>
      </c>
      <c r="X390">
        <v>4.9720000000000004</v>
      </c>
      <c r="Y390" t="s">
        <v>38</v>
      </c>
      <c r="Z390">
        <v>16.68</v>
      </c>
      <c r="AA390">
        <v>16.05</v>
      </c>
      <c r="AB390">
        <v>15.72</v>
      </c>
      <c r="AC390">
        <v>17.2</v>
      </c>
      <c r="AD390">
        <v>10434.84</v>
      </c>
      <c r="AE390">
        <v>1211.07</v>
      </c>
      <c r="AF390">
        <v>20.88</v>
      </c>
      <c r="AG390">
        <v>23.19</v>
      </c>
      <c r="AH390">
        <v>1284.49</v>
      </c>
      <c r="AI390">
        <v>14018.9</v>
      </c>
      <c r="AJ390">
        <v>4124.24</v>
      </c>
      <c r="AK390">
        <v>3.4020000000000001</v>
      </c>
      <c r="AL390">
        <v>3.9430000000000001</v>
      </c>
      <c r="AM390">
        <v>0.85970000000000002</v>
      </c>
      <c r="AN390">
        <v>0.56589999999999996</v>
      </c>
      <c r="AO390">
        <v>8.0420000000000005E-3</v>
      </c>
      <c r="AP390">
        <v>3.1686000000000001</v>
      </c>
      <c r="AQ390">
        <v>1.4173</v>
      </c>
      <c r="AR390">
        <v>5.5994000000000002</v>
      </c>
      <c r="AS390">
        <v>2.238</v>
      </c>
      <c r="AT390">
        <v>272.35000000000002</v>
      </c>
      <c r="AU390">
        <v>4.33</v>
      </c>
      <c r="AV390" t="s">
        <v>38</v>
      </c>
      <c r="AW390">
        <v>995.65</v>
      </c>
      <c r="AX390">
        <v>122.113</v>
      </c>
      <c r="AY390" t="s">
        <v>38</v>
      </c>
      <c r="AZ390" t="s">
        <v>38</v>
      </c>
      <c r="BA390">
        <v>70.610799999999998</v>
      </c>
      <c r="BB390">
        <v>72.776899999999998</v>
      </c>
      <c r="BC390" t="s">
        <v>38</v>
      </c>
      <c r="BD390" t="s">
        <v>38</v>
      </c>
      <c r="BE390">
        <v>6.9</v>
      </c>
      <c r="BF390" t="s">
        <v>38</v>
      </c>
      <c r="BG390">
        <v>1808.28</v>
      </c>
      <c r="BH390">
        <v>84.87</v>
      </c>
      <c r="BI390" t="e">
        <f t="shared" si="18"/>
        <v>#VALUE!</v>
      </c>
      <c r="BJ390" t="e">
        <f t="shared" si="19"/>
        <v>#VALUE!</v>
      </c>
      <c r="BK390" t="e">
        <f t="shared" si="20"/>
        <v>#VALUE!</v>
      </c>
    </row>
    <row r="391" spans="1:63" x14ac:dyDescent="0.2">
      <c r="A391" s="1">
        <v>37070</v>
      </c>
      <c r="B391" t="s">
        <v>38</v>
      </c>
      <c r="C391" t="s">
        <v>38</v>
      </c>
      <c r="D391">
        <v>11.48</v>
      </c>
      <c r="E391" t="s">
        <v>38</v>
      </c>
      <c r="F391" t="s">
        <v>38</v>
      </c>
      <c r="G391" t="s">
        <v>38</v>
      </c>
      <c r="H391">
        <v>5.0179999999999998</v>
      </c>
      <c r="I391">
        <v>95.89</v>
      </c>
      <c r="P391">
        <v>14.605</v>
      </c>
      <c r="Q391" t="s">
        <v>38</v>
      </c>
      <c r="R391">
        <v>12.914999999999999</v>
      </c>
      <c r="S391" t="s">
        <v>38</v>
      </c>
      <c r="T391">
        <v>11.48</v>
      </c>
      <c r="U391" t="s">
        <v>38</v>
      </c>
      <c r="V391">
        <v>4.1950000000000003</v>
      </c>
      <c r="W391">
        <v>4.5090000000000003</v>
      </c>
      <c r="X391">
        <v>5.0179999999999998</v>
      </c>
      <c r="Y391" t="s">
        <v>38</v>
      </c>
      <c r="Z391">
        <v>16.04</v>
      </c>
      <c r="AA391">
        <v>15.74</v>
      </c>
      <c r="AB391">
        <v>15.48</v>
      </c>
      <c r="AC391">
        <v>16.16</v>
      </c>
      <c r="AD391">
        <v>10566.21</v>
      </c>
      <c r="AE391">
        <v>1226.2</v>
      </c>
      <c r="AF391">
        <v>20.010000000000002</v>
      </c>
      <c r="AG391">
        <v>21.75</v>
      </c>
      <c r="AH391">
        <v>1277.8900000000001</v>
      </c>
      <c r="AI391">
        <v>14007.73</v>
      </c>
      <c r="AJ391">
        <v>4169.49</v>
      </c>
      <c r="AK391">
        <v>3.363</v>
      </c>
      <c r="AL391">
        <v>3.98</v>
      </c>
      <c r="AM391">
        <v>0.84419999999999995</v>
      </c>
      <c r="AN391">
        <v>0.55530000000000002</v>
      </c>
      <c r="AO391">
        <v>8.0149999999999996E-3</v>
      </c>
      <c r="AP391">
        <v>3.1899000000000002</v>
      </c>
      <c r="AQ391">
        <v>1.4088000000000001</v>
      </c>
      <c r="AR391">
        <v>5.601</v>
      </c>
      <c r="AS391">
        <v>2.2275999999999998</v>
      </c>
      <c r="AT391">
        <v>269.25</v>
      </c>
      <c r="AU391">
        <v>4.3099999999999996</v>
      </c>
      <c r="AV391" t="s">
        <v>38</v>
      </c>
      <c r="AW391">
        <v>1007.76</v>
      </c>
      <c r="AX391">
        <v>121.78</v>
      </c>
      <c r="AY391" t="s">
        <v>38</v>
      </c>
      <c r="AZ391" t="s">
        <v>38</v>
      </c>
      <c r="BA391">
        <v>65.987399999999994</v>
      </c>
      <c r="BB391">
        <v>72.495159999999998</v>
      </c>
      <c r="BC391" t="s">
        <v>38</v>
      </c>
      <c r="BD391" t="s">
        <v>38</v>
      </c>
      <c r="BE391">
        <v>6.9</v>
      </c>
      <c r="BF391" t="s">
        <v>38</v>
      </c>
      <c r="BG391">
        <v>1807</v>
      </c>
      <c r="BH391">
        <v>84.87</v>
      </c>
      <c r="BI391" t="e">
        <f t="shared" si="18"/>
        <v>#VALUE!</v>
      </c>
      <c r="BJ391" t="e">
        <f t="shared" si="19"/>
        <v>#VALUE!</v>
      </c>
      <c r="BK391" t="e">
        <f t="shared" si="20"/>
        <v>#VALUE!</v>
      </c>
    </row>
    <row r="392" spans="1:63" x14ac:dyDescent="0.2">
      <c r="A392" s="1">
        <v>37071</v>
      </c>
      <c r="B392" t="s">
        <v>38</v>
      </c>
      <c r="C392" t="s">
        <v>38</v>
      </c>
      <c r="D392">
        <v>11.664</v>
      </c>
      <c r="E392" t="s">
        <v>38</v>
      </c>
      <c r="F392" t="s">
        <v>38</v>
      </c>
      <c r="G392" t="s">
        <v>38</v>
      </c>
      <c r="H392">
        <v>5.1029999999999998</v>
      </c>
      <c r="I392">
        <v>96.6</v>
      </c>
      <c r="P392">
        <v>14.787000000000001</v>
      </c>
      <c r="Q392" t="s">
        <v>38</v>
      </c>
      <c r="R392">
        <v>13.112</v>
      </c>
      <c r="S392" t="s">
        <v>38</v>
      </c>
      <c r="T392">
        <v>11.664</v>
      </c>
      <c r="U392" t="s">
        <v>38</v>
      </c>
      <c r="V392">
        <v>4.2809999999999997</v>
      </c>
      <c r="W392">
        <v>4.59</v>
      </c>
      <c r="X392">
        <v>5.1029999999999998</v>
      </c>
      <c r="Y392" t="s">
        <v>38</v>
      </c>
      <c r="Z392">
        <v>16.09</v>
      </c>
      <c r="AA392">
        <v>15.74</v>
      </c>
      <c r="AB392">
        <v>15.5</v>
      </c>
      <c r="AC392">
        <v>16.05</v>
      </c>
      <c r="AD392">
        <v>10502.4</v>
      </c>
      <c r="AE392">
        <v>1224.42</v>
      </c>
      <c r="AF392">
        <v>19.059999999999999</v>
      </c>
      <c r="AG392">
        <v>20.34</v>
      </c>
      <c r="AH392">
        <v>1271.22</v>
      </c>
      <c r="AI392">
        <v>13945.42</v>
      </c>
      <c r="AJ392">
        <v>4243.91</v>
      </c>
      <c r="AK392">
        <v>3.403</v>
      </c>
      <c r="AL392">
        <v>4.0057999999999998</v>
      </c>
      <c r="AM392">
        <v>0.84899999999999998</v>
      </c>
      <c r="AN392">
        <v>0.55779999999999996</v>
      </c>
      <c r="AO392">
        <v>8.0210000000000004E-3</v>
      </c>
      <c r="AP392">
        <v>3.2128999999999999</v>
      </c>
      <c r="AQ392">
        <v>1.4153</v>
      </c>
      <c r="AR392">
        <v>5.6001000000000003</v>
      </c>
      <c r="AS392">
        <v>2.2117</v>
      </c>
      <c r="AT392">
        <v>270.85000000000002</v>
      </c>
      <c r="AU392">
        <v>4.3099999999999996</v>
      </c>
      <c r="AV392" t="s">
        <v>38</v>
      </c>
      <c r="AW392">
        <v>1016.45</v>
      </c>
      <c r="AX392">
        <v>120.879</v>
      </c>
      <c r="AY392" t="s">
        <v>38</v>
      </c>
      <c r="AZ392" t="s">
        <v>38</v>
      </c>
      <c r="BA392">
        <v>41.78013</v>
      </c>
      <c r="BB392">
        <v>71.867350000000002</v>
      </c>
      <c r="BC392" t="s">
        <v>38</v>
      </c>
      <c r="BD392" t="s">
        <v>38</v>
      </c>
      <c r="BE392">
        <v>6.9</v>
      </c>
      <c r="BF392" t="s">
        <v>38</v>
      </c>
      <c r="BG392">
        <v>1790.92</v>
      </c>
      <c r="BH392">
        <v>84.87</v>
      </c>
      <c r="BI392" t="e">
        <f t="shared" si="18"/>
        <v>#VALUE!</v>
      </c>
      <c r="BJ392" t="e">
        <f t="shared" si="19"/>
        <v>#VALUE!</v>
      </c>
      <c r="BK392" t="e">
        <f t="shared" si="20"/>
        <v>#VALUE!</v>
      </c>
    </row>
    <row r="393" spans="1:63" x14ac:dyDescent="0.2">
      <c r="A393" s="1">
        <v>37074</v>
      </c>
      <c r="B393" t="s">
        <v>38</v>
      </c>
      <c r="C393" t="s">
        <v>38</v>
      </c>
      <c r="D393">
        <v>11.724</v>
      </c>
      <c r="E393" t="s">
        <v>38</v>
      </c>
      <c r="F393" t="s">
        <v>38</v>
      </c>
      <c r="G393" t="s">
        <v>38</v>
      </c>
      <c r="H393">
        <v>5.093</v>
      </c>
      <c r="I393">
        <v>95.43</v>
      </c>
      <c r="P393">
        <v>14.829000000000001</v>
      </c>
      <c r="Q393" t="s">
        <v>38</v>
      </c>
      <c r="R393">
        <v>13.224</v>
      </c>
      <c r="S393" t="s">
        <v>38</v>
      </c>
      <c r="T393">
        <v>11.724</v>
      </c>
      <c r="U393" t="s">
        <v>38</v>
      </c>
      <c r="V393">
        <v>4.2439999999999998</v>
      </c>
      <c r="W393">
        <v>4.5679999999999996</v>
      </c>
      <c r="X393">
        <v>5.093</v>
      </c>
      <c r="Y393" t="s">
        <v>38</v>
      </c>
      <c r="Z393">
        <v>16.149999999999999</v>
      </c>
      <c r="AA393">
        <v>15.82</v>
      </c>
      <c r="AB393">
        <v>15.61</v>
      </c>
      <c r="AC393">
        <v>16.13</v>
      </c>
      <c r="AD393">
        <v>10593.72</v>
      </c>
      <c r="AE393">
        <v>1236.71</v>
      </c>
      <c r="AF393">
        <v>18.760000000000002</v>
      </c>
      <c r="AG393">
        <v>19.63</v>
      </c>
      <c r="AH393">
        <v>1254.32</v>
      </c>
      <c r="AI393">
        <v>13822.53</v>
      </c>
      <c r="AJ393">
        <v>4304.4399999999996</v>
      </c>
      <c r="AK393">
        <v>3.387</v>
      </c>
      <c r="AL393">
        <v>4.0016999999999996</v>
      </c>
      <c r="AM393">
        <v>0.8478</v>
      </c>
      <c r="AN393">
        <v>0.55700000000000005</v>
      </c>
      <c r="AO393">
        <v>8.0560000000000007E-3</v>
      </c>
      <c r="AP393">
        <v>3.2238000000000002</v>
      </c>
      <c r="AQ393">
        <v>1.4176</v>
      </c>
      <c r="AR393">
        <v>5.6695000000000002</v>
      </c>
      <c r="AS393">
        <v>2.2201</v>
      </c>
      <c r="AT393">
        <v>269.55</v>
      </c>
      <c r="AU393">
        <v>4.29</v>
      </c>
      <c r="AV393" t="s">
        <v>38</v>
      </c>
      <c r="AW393">
        <v>1004.48</v>
      </c>
      <c r="AX393">
        <v>120.4</v>
      </c>
      <c r="AY393" t="s">
        <v>38</v>
      </c>
      <c r="AZ393" t="s">
        <v>38</v>
      </c>
      <c r="BA393">
        <v>91.486339999999998</v>
      </c>
      <c r="BB393">
        <v>69.855050000000006</v>
      </c>
      <c r="BC393" t="s">
        <v>38</v>
      </c>
      <c r="BD393" t="s">
        <v>38</v>
      </c>
      <c r="BE393">
        <v>6.2</v>
      </c>
      <c r="BF393" t="s">
        <v>38</v>
      </c>
      <c r="BG393">
        <v>1796.31</v>
      </c>
      <c r="BH393">
        <v>73.930000000000007</v>
      </c>
      <c r="BI393" t="e">
        <f t="shared" si="18"/>
        <v>#VALUE!</v>
      </c>
      <c r="BJ393" t="e">
        <f t="shared" si="19"/>
        <v>#VALUE!</v>
      </c>
      <c r="BK393" t="e">
        <f t="shared" si="20"/>
        <v>#VALUE!</v>
      </c>
    </row>
    <row r="394" spans="1:63" x14ac:dyDescent="0.2">
      <c r="A394" s="1">
        <v>37075</v>
      </c>
      <c r="B394" t="s">
        <v>38</v>
      </c>
      <c r="C394" t="s">
        <v>38</v>
      </c>
      <c r="D394">
        <v>11.759</v>
      </c>
      <c r="E394" t="s">
        <v>38</v>
      </c>
      <c r="F394" t="s">
        <v>38</v>
      </c>
      <c r="G394" t="s">
        <v>38</v>
      </c>
      <c r="H394">
        <v>5.1269999999999998</v>
      </c>
      <c r="I394">
        <v>94.05</v>
      </c>
      <c r="P394">
        <v>14.797000000000001</v>
      </c>
      <c r="Q394" t="s">
        <v>38</v>
      </c>
      <c r="R394">
        <v>13.159000000000001</v>
      </c>
      <c r="S394" t="s">
        <v>38</v>
      </c>
      <c r="T394">
        <v>11.759</v>
      </c>
      <c r="U394" t="s">
        <v>38</v>
      </c>
      <c r="V394">
        <v>4.3140000000000001</v>
      </c>
      <c r="W394">
        <v>4.6340000000000003</v>
      </c>
      <c r="X394">
        <v>5.1269999999999998</v>
      </c>
      <c r="Y394" t="s">
        <v>38</v>
      </c>
      <c r="Z394">
        <v>16.11</v>
      </c>
      <c r="AA394">
        <v>15.86</v>
      </c>
      <c r="AB394">
        <v>15.62</v>
      </c>
      <c r="AC394">
        <v>16.14</v>
      </c>
      <c r="AD394">
        <v>10571.11</v>
      </c>
      <c r="AE394">
        <v>1234.45</v>
      </c>
      <c r="AF394">
        <v>18.920000000000002</v>
      </c>
      <c r="AG394">
        <v>20.43</v>
      </c>
      <c r="AH394">
        <v>1226.6500000000001</v>
      </c>
      <c r="AI394">
        <v>13606.33</v>
      </c>
      <c r="AJ394">
        <v>4243.8</v>
      </c>
      <c r="AK394">
        <v>3.395</v>
      </c>
      <c r="AL394">
        <v>3.9992999999999999</v>
      </c>
      <c r="AM394">
        <v>0.84840000000000004</v>
      </c>
      <c r="AN394">
        <v>0.55700000000000005</v>
      </c>
      <c r="AO394">
        <v>8.0400000000000003E-3</v>
      </c>
      <c r="AP394">
        <v>3.2176</v>
      </c>
      <c r="AQ394">
        <v>1.4074</v>
      </c>
      <c r="AR394">
        <v>5.5963000000000003</v>
      </c>
      <c r="AS394">
        <v>2.2134</v>
      </c>
      <c r="AT394">
        <v>267.75</v>
      </c>
      <c r="AU394">
        <v>4.2699999999999996</v>
      </c>
      <c r="AV394" t="s">
        <v>38</v>
      </c>
      <c r="AW394">
        <v>1005.73</v>
      </c>
      <c r="AX394">
        <v>121.437</v>
      </c>
      <c r="AY394" t="s">
        <v>38</v>
      </c>
      <c r="AZ394" t="s">
        <v>38</v>
      </c>
      <c r="BA394">
        <v>77.117980000000003</v>
      </c>
      <c r="BB394">
        <v>70.122730000000004</v>
      </c>
      <c r="BC394" t="s">
        <v>38</v>
      </c>
      <c r="BD394" t="s">
        <v>38</v>
      </c>
      <c r="BE394">
        <v>6.2</v>
      </c>
      <c r="BF394" t="s">
        <v>38</v>
      </c>
      <c r="BG394">
        <v>1775.34</v>
      </c>
      <c r="BH394">
        <v>73.930000000000007</v>
      </c>
      <c r="BI394" t="e">
        <f t="shared" si="18"/>
        <v>#VALUE!</v>
      </c>
      <c r="BJ394" t="e">
        <f t="shared" si="19"/>
        <v>#VALUE!</v>
      </c>
      <c r="BK394" t="e">
        <f t="shared" si="20"/>
        <v>#VALUE!</v>
      </c>
    </row>
    <row r="395" spans="1:63" x14ac:dyDescent="0.2">
      <c r="A395" s="1">
        <v>37076</v>
      </c>
      <c r="B395" t="s">
        <v>38</v>
      </c>
      <c r="C395" t="s">
        <v>38</v>
      </c>
      <c r="D395">
        <v>11.807</v>
      </c>
      <c r="E395" t="s">
        <v>38</v>
      </c>
      <c r="F395" t="s">
        <v>38</v>
      </c>
      <c r="G395" t="s">
        <v>38</v>
      </c>
      <c r="H395">
        <v>5.1210000000000004</v>
      </c>
      <c r="I395">
        <v>94.05</v>
      </c>
      <c r="P395">
        <v>14.853999999999999</v>
      </c>
      <c r="Q395" t="s">
        <v>38</v>
      </c>
      <c r="R395">
        <v>13.371</v>
      </c>
      <c r="S395" t="s">
        <v>38</v>
      </c>
      <c r="T395">
        <v>11.807</v>
      </c>
      <c r="U395" t="s">
        <v>38</v>
      </c>
      <c r="V395">
        <v>4.32</v>
      </c>
      <c r="W395">
        <v>4.6479999999999997</v>
      </c>
      <c r="X395">
        <v>5.1210000000000004</v>
      </c>
      <c r="Y395" t="s">
        <v>38</v>
      </c>
      <c r="Z395">
        <v>16.09</v>
      </c>
      <c r="AA395">
        <v>15.8</v>
      </c>
      <c r="AB395">
        <v>15.56</v>
      </c>
      <c r="AC395">
        <v>16.14</v>
      </c>
      <c r="AD395">
        <v>10571.11</v>
      </c>
      <c r="AE395">
        <v>1234.45</v>
      </c>
      <c r="AF395">
        <v>18.920000000000002</v>
      </c>
      <c r="AG395">
        <v>20.56</v>
      </c>
      <c r="AH395">
        <v>1193.67</v>
      </c>
      <c r="AI395">
        <v>13367.12</v>
      </c>
      <c r="AJ395">
        <v>4214.62</v>
      </c>
      <c r="AK395">
        <v>3.3839999999999999</v>
      </c>
      <c r="AL395">
        <v>4.0015999999999998</v>
      </c>
      <c r="AM395">
        <v>0.84630000000000005</v>
      </c>
      <c r="AN395">
        <v>0.55630000000000002</v>
      </c>
      <c r="AO395">
        <v>8.0330000000000002E-3</v>
      </c>
      <c r="AP395">
        <v>3.2145999999999999</v>
      </c>
      <c r="AQ395">
        <v>1.407</v>
      </c>
      <c r="AR395">
        <v>5.6222000000000003</v>
      </c>
      <c r="AS395">
        <v>2.2210000000000001</v>
      </c>
      <c r="AT395">
        <v>267.95</v>
      </c>
      <c r="AU395">
        <v>4.2699999999999996</v>
      </c>
      <c r="AV395" t="s">
        <v>38</v>
      </c>
      <c r="AW395">
        <v>1005.73</v>
      </c>
      <c r="AX395">
        <v>121.31699999999999</v>
      </c>
      <c r="AY395" t="s">
        <v>38</v>
      </c>
      <c r="AZ395" t="s">
        <v>38</v>
      </c>
      <c r="BA395">
        <v>74.74512</v>
      </c>
      <c r="BB395">
        <v>69.92407</v>
      </c>
      <c r="BC395" t="s">
        <v>38</v>
      </c>
      <c r="BD395" t="s">
        <v>38</v>
      </c>
      <c r="BE395">
        <v>6.2</v>
      </c>
      <c r="BF395" t="s">
        <v>38</v>
      </c>
      <c r="BG395">
        <v>1742.44</v>
      </c>
      <c r="BH395">
        <v>73.930000000000007</v>
      </c>
      <c r="BI395" t="e">
        <f t="shared" si="18"/>
        <v>#VALUE!</v>
      </c>
      <c r="BJ395" t="e">
        <f t="shared" si="19"/>
        <v>#VALUE!</v>
      </c>
      <c r="BK395" t="e">
        <f t="shared" si="20"/>
        <v>#VALUE!</v>
      </c>
    </row>
    <row r="396" spans="1:63" x14ac:dyDescent="0.2">
      <c r="A396" s="1">
        <v>37077</v>
      </c>
      <c r="B396" t="s">
        <v>38</v>
      </c>
      <c r="C396" t="s">
        <v>38</v>
      </c>
      <c r="D396">
        <v>11.87</v>
      </c>
      <c r="E396" t="s">
        <v>38</v>
      </c>
      <c r="F396" t="s">
        <v>38</v>
      </c>
      <c r="G396" t="s">
        <v>38</v>
      </c>
      <c r="H396">
        <v>5.1130000000000004</v>
      </c>
      <c r="I396">
        <v>93.64</v>
      </c>
      <c r="P396">
        <v>14.888999999999999</v>
      </c>
      <c r="Q396" t="s">
        <v>38</v>
      </c>
      <c r="R396">
        <v>13.483000000000001</v>
      </c>
      <c r="S396" t="s">
        <v>38</v>
      </c>
      <c r="T396">
        <v>11.87</v>
      </c>
      <c r="U396" t="s">
        <v>38</v>
      </c>
      <c r="V396">
        <v>4.3550000000000004</v>
      </c>
      <c r="W396">
        <v>4.6550000000000002</v>
      </c>
      <c r="X396">
        <v>5.1130000000000004</v>
      </c>
      <c r="Y396" t="s">
        <v>38</v>
      </c>
      <c r="Z396">
        <v>16.100000000000001</v>
      </c>
      <c r="AA396">
        <v>15.77</v>
      </c>
      <c r="AB396">
        <v>15.55</v>
      </c>
      <c r="AC396">
        <v>16.16</v>
      </c>
      <c r="AD396">
        <v>10479.86</v>
      </c>
      <c r="AE396">
        <v>1219.24</v>
      </c>
      <c r="AF396">
        <v>20.09</v>
      </c>
      <c r="AG396">
        <v>20.98</v>
      </c>
      <c r="AH396">
        <v>1191.45</v>
      </c>
      <c r="AI396">
        <v>13355.32</v>
      </c>
      <c r="AJ396">
        <v>4185.47</v>
      </c>
      <c r="AK396">
        <v>3.3769999999999998</v>
      </c>
      <c r="AL396">
        <v>4.0327000000000002</v>
      </c>
      <c r="AM396">
        <v>0.83640000000000003</v>
      </c>
      <c r="AN396">
        <v>0.54990000000000006</v>
      </c>
      <c r="AO396">
        <v>7.9539999999999993E-3</v>
      </c>
      <c r="AP396">
        <v>3.2050000000000001</v>
      </c>
      <c r="AQ396">
        <v>1.4028</v>
      </c>
      <c r="AR396">
        <v>5.6345999999999998</v>
      </c>
      <c r="AS396">
        <v>2.2121</v>
      </c>
      <c r="AT396">
        <v>265.35000000000002</v>
      </c>
      <c r="AU396">
        <v>4.2300000000000004</v>
      </c>
      <c r="AV396" t="s">
        <v>38</v>
      </c>
      <c r="AW396">
        <v>1005.76</v>
      </c>
      <c r="AX396">
        <v>120.00700000000001</v>
      </c>
      <c r="AY396" t="s">
        <v>38</v>
      </c>
      <c r="AZ396" t="s">
        <v>38</v>
      </c>
      <c r="BA396">
        <v>86.002200000000002</v>
      </c>
      <c r="BB396">
        <v>70.019679999999994</v>
      </c>
      <c r="BC396" t="s">
        <v>38</v>
      </c>
      <c r="BD396" t="s">
        <v>38</v>
      </c>
      <c r="BE396">
        <v>6.2</v>
      </c>
      <c r="BF396" t="s">
        <v>38</v>
      </c>
      <c r="BG396">
        <v>1742.24</v>
      </c>
      <c r="BH396">
        <v>73.930000000000007</v>
      </c>
      <c r="BI396" t="e">
        <f t="shared" si="18"/>
        <v>#VALUE!</v>
      </c>
      <c r="BJ396" t="e">
        <f t="shared" si="19"/>
        <v>#VALUE!</v>
      </c>
      <c r="BK396" t="e">
        <f t="shared" si="20"/>
        <v>#VALUE!</v>
      </c>
    </row>
    <row r="397" spans="1:63" x14ac:dyDescent="0.2">
      <c r="A397" s="1">
        <v>37078</v>
      </c>
      <c r="B397" t="s">
        <v>38</v>
      </c>
      <c r="C397" t="s">
        <v>38</v>
      </c>
      <c r="D397">
        <v>12.013999999999999</v>
      </c>
      <c r="E397" t="s">
        <v>38</v>
      </c>
      <c r="F397" t="s">
        <v>38</v>
      </c>
      <c r="G397" t="s">
        <v>38</v>
      </c>
      <c r="H397">
        <v>5.08</v>
      </c>
      <c r="I397">
        <v>92.87</v>
      </c>
      <c r="P397">
        <v>15.083</v>
      </c>
      <c r="Q397" t="s">
        <v>38</v>
      </c>
      <c r="R397">
        <v>13.715</v>
      </c>
      <c r="S397" t="s">
        <v>38</v>
      </c>
      <c r="T397">
        <v>12.013999999999999</v>
      </c>
      <c r="U397" t="s">
        <v>38</v>
      </c>
      <c r="V397">
        <v>4.3129999999999997</v>
      </c>
      <c r="W397">
        <v>4.601</v>
      </c>
      <c r="X397">
        <v>5.08</v>
      </c>
      <c r="Y397" t="s">
        <v>38</v>
      </c>
      <c r="Z397">
        <v>16.170000000000002</v>
      </c>
      <c r="AA397">
        <v>15.83</v>
      </c>
      <c r="AB397">
        <v>15.58</v>
      </c>
      <c r="AC397">
        <v>16.21</v>
      </c>
      <c r="AD397">
        <v>10252.68</v>
      </c>
      <c r="AE397">
        <v>1190.5899999999999</v>
      </c>
      <c r="AF397">
        <v>21.63</v>
      </c>
      <c r="AG397">
        <v>24.72</v>
      </c>
      <c r="AH397">
        <v>1219.06</v>
      </c>
      <c r="AI397">
        <v>13579.66</v>
      </c>
      <c r="AJ397">
        <v>4076.47</v>
      </c>
      <c r="AK397">
        <v>3.569</v>
      </c>
      <c r="AL397">
        <v>4.2154999999999996</v>
      </c>
      <c r="AM397">
        <v>0.84760000000000002</v>
      </c>
      <c r="AN397">
        <v>0.55710000000000004</v>
      </c>
      <c r="AO397">
        <v>7.9380000000000006E-3</v>
      </c>
      <c r="AP397">
        <v>3.3460000000000001</v>
      </c>
      <c r="AQ397">
        <v>1.4117999999999999</v>
      </c>
      <c r="AR397">
        <v>5.9234999999999998</v>
      </c>
      <c r="AS397">
        <v>2.3452000000000002</v>
      </c>
      <c r="AT397">
        <v>266.25</v>
      </c>
      <c r="AU397">
        <v>4.2699999999999996</v>
      </c>
      <c r="AV397" t="s">
        <v>38</v>
      </c>
      <c r="AW397">
        <v>988.8</v>
      </c>
      <c r="AX397">
        <v>118.996</v>
      </c>
      <c r="AY397" t="s">
        <v>38</v>
      </c>
      <c r="AZ397" t="s">
        <v>38</v>
      </c>
      <c r="BA397">
        <v>75.71584</v>
      </c>
      <c r="BB397">
        <v>70.584019999999995</v>
      </c>
      <c r="BC397" t="s">
        <v>38</v>
      </c>
      <c r="BD397" t="s">
        <v>38</v>
      </c>
      <c r="BE397">
        <v>6.2</v>
      </c>
      <c r="BF397" t="s">
        <v>38</v>
      </c>
      <c r="BG397">
        <v>1744.35</v>
      </c>
      <c r="BH397">
        <v>73.930000000000007</v>
      </c>
      <c r="BI397" t="e">
        <f t="shared" si="18"/>
        <v>#VALUE!</v>
      </c>
      <c r="BJ397" t="e">
        <f t="shared" si="19"/>
        <v>#VALUE!</v>
      </c>
      <c r="BK397" t="e">
        <f t="shared" si="20"/>
        <v>#VALUE!</v>
      </c>
    </row>
    <row r="398" spans="1:63" x14ac:dyDescent="0.2">
      <c r="A398" s="1">
        <v>37081</v>
      </c>
      <c r="B398" t="s">
        <v>38</v>
      </c>
      <c r="C398" t="s">
        <v>38</v>
      </c>
      <c r="D398">
        <v>12.095000000000001</v>
      </c>
      <c r="E398" t="s">
        <v>38</v>
      </c>
      <c r="F398" t="s">
        <v>38</v>
      </c>
      <c r="G398" t="s">
        <v>38</v>
      </c>
      <c r="H398">
        <v>5.1139999999999999</v>
      </c>
      <c r="I398">
        <v>90.7</v>
      </c>
      <c r="P398">
        <v>15.257</v>
      </c>
      <c r="Q398" t="s">
        <v>38</v>
      </c>
      <c r="R398">
        <v>13.824999999999999</v>
      </c>
      <c r="S398" t="s">
        <v>38</v>
      </c>
      <c r="T398">
        <v>12.095000000000001</v>
      </c>
      <c r="U398" t="s">
        <v>38</v>
      </c>
      <c r="V398">
        <v>4.3390000000000004</v>
      </c>
      <c r="W398">
        <v>4.6420000000000003</v>
      </c>
      <c r="X398">
        <v>5.1139999999999999</v>
      </c>
      <c r="Y398" t="s">
        <v>38</v>
      </c>
      <c r="Z398">
        <v>16.510000000000002</v>
      </c>
      <c r="AA398">
        <v>16.100000000000001</v>
      </c>
      <c r="AB398">
        <v>15.83</v>
      </c>
      <c r="AC398">
        <v>16.850000000000001</v>
      </c>
      <c r="AD398">
        <v>10299.4</v>
      </c>
      <c r="AE398">
        <v>1198.78</v>
      </c>
      <c r="AF398">
        <v>22.48</v>
      </c>
      <c r="AG398">
        <v>25.35</v>
      </c>
      <c r="AH398">
        <v>1204.3699999999999</v>
      </c>
      <c r="AI398">
        <v>13422.57</v>
      </c>
      <c r="AJ398">
        <v>4077.86</v>
      </c>
      <c r="AK398">
        <v>3.6859999999999999</v>
      </c>
      <c r="AL398">
        <v>4.3512000000000004</v>
      </c>
      <c r="AM398">
        <v>0.85</v>
      </c>
      <c r="AN398">
        <v>0.5575</v>
      </c>
      <c r="AO398">
        <v>7.9830000000000005E-3</v>
      </c>
      <c r="AP398">
        <v>3.4737</v>
      </c>
      <c r="AQ398">
        <v>1.4085000000000001</v>
      </c>
      <c r="AR398">
        <v>6.1224999999999996</v>
      </c>
      <c r="AS398">
        <v>2.3967999999999998</v>
      </c>
      <c r="AT398">
        <v>266.64999999999998</v>
      </c>
      <c r="AU398">
        <v>4.24</v>
      </c>
      <c r="AV398" t="s">
        <v>38</v>
      </c>
      <c r="AW398">
        <v>984.8</v>
      </c>
      <c r="AX398">
        <v>118.402</v>
      </c>
      <c r="AY398" t="s">
        <v>38</v>
      </c>
      <c r="AZ398" t="s">
        <v>38</v>
      </c>
      <c r="BA398">
        <v>26.2011</v>
      </c>
      <c r="BB398">
        <v>68.194519999999997</v>
      </c>
      <c r="BC398" t="s">
        <v>38</v>
      </c>
      <c r="BD398" t="s">
        <v>38</v>
      </c>
      <c r="BE398">
        <v>6.2</v>
      </c>
      <c r="BF398" t="s">
        <v>38</v>
      </c>
      <c r="BG398">
        <v>1724.94</v>
      </c>
      <c r="BH398">
        <v>73.930000000000007</v>
      </c>
      <c r="BI398" t="e">
        <f t="shared" si="18"/>
        <v>#VALUE!</v>
      </c>
      <c r="BJ398" t="e">
        <f t="shared" si="19"/>
        <v>#VALUE!</v>
      </c>
      <c r="BK398" t="e">
        <f t="shared" si="20"/>
        <v>#VALUE!</v>
      </c>
    </row>
    <row r="399" spans="1:63" x14ac:dyDescent="0.2">
      <c r="A399" s="1">
        <v>37082</v>
      </c>
      <c r="B399" t="s">
        <v>38</v>
      </c>
      <c r="C399" t="s">
        <v>38</v>
      </c>
      <c r="D399">
        <v>12.1</v>
      </c>
      <c r="E399" t="s">
        <v>38</v>
      </c>
      <c r="F399" t="s">
        <v>38</v>
      </c>
      <c r="G399" t="s">
        <v>38</v>
      </c>
      <c r="H399">
        <v>5.0970000000000004</v>
      </c>
      <c r="I399">
        <v>93.39</v>
      </c>
      <c r="P399">
        <v>15.09</v>
      </c>
      <c r="Q399" t="s">
        <v>38</v>
      </c>
      <c r="R399">
        <v>13.821</v>
      </c>
      <c r="S399" t="s">
        <v>38</v>
      </c>
      <c r="T399">
        <v>12.1</v>
      </c>
      <c r="U399" t="s">
        <v>38</v>
      </c>
      <c r="V399">
        <v>4.3010000000000002</v>
      </c>
      <c r="W399">
        <v>4.6040000000000001</v>
      </c>
      <c r="X399">
        <v>5.0970000000000004</v>
      </c>
      <c r="Y399" t="s">
        <v>38</v>
      </c>
      <c r="Z399">
        <v>16.38</v>
      </c>
      <c r="AA399">
        <v>15.96</v>
      </c>
      <c r="AB399">
        <v>15.79</v>
      </c>
      <c r="AC399">
        <v>16.64</v>
      </c>
      <c r="AD399">
        <v>10175.64</v>
      </c>
      <c r="AE399">
        <v>1181.52</v>
      </c>
      <c r="AF399">
        <v>23.25</v>
      </c>
      <c r="AG399">
        <v>25</v>
      </c>
      <c r="AH399">
        <v>1176.31</v>
      </c>
      <c r="AI399">
        <v>13195.56</v>
      </c>
      <c r="AJ399">
        <v>4032.97</v>
      </c>
      <c r="AK399">
        <v>3.7570000000000001</v>
      </c>
      <c r="AL399">
        <v>4.3899999999999997</v>
      </c>
      <c r="AM399">
        <v>0.85499999999999998</v>
      </c>
      <c r="AN399">
        <v>0.56220000000000003</v>
      </c>
      <c r="AO399">
        <v>7.9769999999999997E-3</v>
      </c>
      <c r="AP399">
        <v>3.5015999999999998</v>
      </c>
      <c r="AQ399">
        <v>1.4119999999999999</v>
      </c>
      <c r="AR399">
        <v>6.1147999999999998</v>
      </c>
      <c r="AS399">
        <v>2.4323000000000001</v>
      </c>
      <c r="AT399">
        <v>266.35000000000002</v>
      </c>
      <c r="AU399">
        <v>4.26</v>
      </c>
      <c r="AV399" t="s">
        <v>38</v>
      </c>
      <c r="AW399">
        <v>978.13</v>
      </c>
      <c r="AX399">
        <v>118.767</v>
      </c>
      <c r="AY399" t="s">
        <v>38</v>
      </c>
      <c r="AZ399" t="s">
        <v>38</v>
      </c>
      <c r="BA399">
        <v>43.89743</v>
      </c>
      <c r="BB399">
        <v>67.172449999999998</v>
      </c>
      <c r="BC399" t="s">
        <v>38</v>
      </c>
      <c r="BD399" t="s">
        <v>38</v>
      </c>
      <c r="BE399">
        <v>6.2</v>
      </c>
      <c r="BF399" t="s">
        <v>38</v>
      </c>
      <c r="BG399">
        <v>1727.63</v>
      </c>
      <c r="BH399">
        <v>73.930000000000007</v>
      </c>
      <c r="BI399" t="e">
        <f t="shared" si="18"/>
        <v>#VALUE!</v>
      </c>
      <c r="BJ399" t="e">
        <f t="shared" si="19"/>
        <v>#VALUE!</v>
      </c>
      <c r="BK399" t="e">
        <f t="shared" si="20"/>
        <v>#VALUE!</v>
      </c>
    </row>
    <row r="400" spans="1:63" x14ac:dyDescent="0.2">
      <c r="A400" s="1">
        <v>37083</v>
      </c>
      <c r="B400" t="s">
        <v>38</v>
      </c>
      <c r="C400" t="s">
        <v>38</v>
      </c>
      <c r="D400">
        <v>12.17</v>
      </c>
      <c r="E400" t="s">
        <v>38</v>
      </c>
      <c r="F400" t="s">
        <v>38</v>
      </c>
      <c r="G400" t="s">
        <v>38</v>
      </c>
      <c r="H400">
        <v>5.0519999999999996</v>
      </c>
      <c r="I400">
        <v>98.3</v>
      </c>
      <c r="P400">
        <v>15.19</v>
      </c>
      <c r="Q400" t="s">
        <v>38</v>
      </c>
      <c r="R400">
        <v>13.885999999999999</v>
      </c>
      <c r="S400" t="s">
        <v>38</v>
      </c>
      <c r="T400">
        <v>12.17</v>
      </c>
      <c r="U400" t="s">
        <v>38</v>
      </c>
      <c r="V400">
        <v>4.2469999999999999</v>
      </c>
      <c r="W400">
        <v>4.5579999999999998</v>
      </c>
      <c r="X400">
        <v>5.0519999999999996</v>
      </c>
      <c r="Y400" t="s">
        <v>38</v>
      </c>
      <c r="Z400">
        <v>16.5</v>
      </c>
      <c r="AA400">
        <v>16.100000000000001</v>
      </c>
      <c r="AB400">
        <v>15.92</v>
      </c>
      <c r="AC400">
        <v>16.809999999999999</v>
      </c>
      <c r="AD400">
        <v>10241.02</v>
      </c>
      <c r="AE400">
        <v>1180.18</v>
      </c>
      <c r="AF400">
        <v>24.01</v>
      </c>
      <c r="AG400">
        <v>27.77</v>
      </c>
      <c r="AH400">
        <v>1160.01</v>
      </c>
      <c r="AI400">
        <v>13076.92</v>
      </c>
      <c r="AJ400">
        <v>3974.64</v>
      </c>
      <c r="AK400">
        <v>3.794</v>
      </c>
      <c r="AL400">
        <v>4.3985000000000003</v>
      </c>
      <c r="AM400">
        <v>0.85880000000000001</v>
      </c>
      <c r="AN400">
        <v>0.5665</v>
      </c>
      <c r="AO400">
        <v>8.0420000000000005E-3</v>
      </c>
      <c r="AP400">
        <v>3.5404</v>
      </c>
      <c r="AQ400">
        <v>1.4077999999999999</v>
      </c>
      <c r="AR400">
        <v>6.2777000000000003</v>
      </c>
      <c r="AS400">
        <v>2.5186000000000002</v>
      </c>
      <c r="AT400">
        <v>268.45</v>
      </c>
      <c r="AU400">
        <v>4.26</v>
      </c>
      <c r="AV400" t="s">
        <v>38</v>
      </c>
      <c r="AW400">
        <v>978.42</v>
      </c>
      <c r="AX400">
        <v>117.80800000000001</v>
      </c>
      <c r="AY400" t="s">
        <v>38</v>
      </c>
      <c r="AZ400" t="s">
        <v>38</v>
      </c>
      <c r="BA400">
        <v>50.342979999999997</v>
      </c>
      <c r="BB400">
        <v>65.639259999999993</v>
      </c>
      <c r="BC400" t="s">
        <v>38</v>
      </c>
      <c r="BD400" t="s">
        <v>38</v>
      </c>
      <c r="BE400">
        <v>6.2</v>
      </c>
      <c r="BF400" t="s">
        <v>38</v>
      </c>
      <c r="BG400">
        <v>1705.56</v>
      </c>
      <c r="BH400">
        <v>73.930000000000007</v>
      </c>
      <c r="BI400" t="e">
        <f t="shared" si="18"/>
        <v>#VALUE!</v>
      </c>
      <c r="BJ400" t="e">
        <f t="shared" si="19"/>
        <v>#VALUE!</v>
      </c>
      <c r="BK400" t="e">
        <f t="shared" si="20"/>
        <v>#VALUE!</v>
      </c>
    </row>
    <row r="401" spans="1:63" x14ac:dyDescent="0.2">
      <c r="A401" s="1">
        <v>37084</v>
      </c>
      <c r="B401" t="s">
        <v>38</v>
      </c>
      <c r="C401" t="s">
        <v>38</v>
      </c>
      <c r="D401">
        <v>12.061</v>
      </c>
      <c r="E401" t="s">
        <v>38</v>
      </c>
      <c r="F401" t="s">
        <v>38</v>
      </c>
      <c r="G401" t="s">
        <v>38</v>
      </c>
      <c r="H401">
        <v>5.0590000000000002</v>
      </c>
      <c r="I401">
        <v>100.06</v>
      </c>
      <c r="P401">
        <v>15.141</v>
      </c>
      <c r="Q401" t="s">
        <v>38</v>
      </c>
      <c r="R401">
        <v>13.742000000000001</v>
      </c>
      <c r="S401" t="s">
        <v>38</v>
      </c>
      <c r="T401">
        <v>12.061</v>
      </c>
      <c r="U401" t="s">
        <v>38</v>
      </c>
      <c r="V401">
        <v>4.2549999999999999</v>
      </c>
      <c r="W401">
        <v>4.5590000000000002</v>
      </c>
      <c r="X401">
        <v>5.0590000000000002</v>
      </c>
      <c r="Y401" t="s">
        <v>38</v>
      </c>
      <c r="Z401">
        <v>16.3</v>
      </c>
      <c r="AA401">
        <v>16.059999999999999</v>
      </c>
      <c r="AB401">
        <v>15.86</v>
      </c>
      <c r="AC401">
        <v>16.420000000000002</v>
      </c>
      <c r="AD401">
        <v>10478.99</v>
      </c>
      <c r="AE401">
        <v>1208.1400000000001</v>
      </c>
      <c r="AF401">
        <v>22.09</v>
      </c>
      <c r="AG401">
        <v>25.03</v>
      </c>
      <c r="AH401">
        <v>1207.8399999999999</v>
      </c>
      <c r="AI401">
        <v>13416.54</v>
      </c>
      <c r="AJ401">
        <v>4010.85</v>
      </c>
      <c r="AK401">
        <v>3.6970000000000001</v>
      </c>
      <c r="AL401">
        <v>4.2994000000000003</v>
      </c>
      <c r="AM401">
        <v>0.85360000000000003</v>
      </c>
      <c r="AN401">
        <v>0.56469999999999998</v>
      </c>
      <c r="AO401">
        <v>8.0780000000000001E-3</v>
      </c>
      <c r="AP401">
        <v>3.4809999999999999</v>
      </c>
      <c r="AQ401">
        <v>1.4076</v>
      </c>
      <c r="AR401">
        <v>6.0791000000000004</v>
      </c>
      <c r="AS401">
        <v>2.4337</v>
      </c>
      <c r="AT401">
        <v>266.85000000000002</v>
      </c>
      <c r="AU401">
        <v>4.2699999999999996</v>
      </c>
      <c r="AV401" t="s">
        <v>38</v>
      </c>
      <c r="AW401">
        <v>1008.14</v>
      </c>
      <c r="AX401">
        <v>120.99</v>
      </c>
      <c r="AY401" t="s">
        <v>38</v>
      </c>
      <c r="AZ401" t="s">
        <v>38</v>
      </c>
      <c r="BA401">
        <v>37.981940000000002</v>
      </c>
      <c r="BB401">
        <v>63.636000000000003</v>
      </c>
      <c r="BC401" t="s">
        <v>38</v>
      </c>
      <c r="BD401" t="s">
        <v>38</v>
      </c>
      <c r="BE401">
        <v>6.2</v>
      </c>
      <c r="BF401" t="s">
        <v>38</v>
      </c>
      <c r="BG401">
        <v>1745.02</v>
      </c>
      <c r="BH401">
        <v>73.930000000000007</v>
      </c>
      <c r="BI401" t="e">
        <f t="shared" si="18"/>
        <v>#VALUE!</v>
      </c>
      <c r="BJ401" t="e">
        <f t="shared" si="19"/>
        <v>#VALUE!</v>
      </c>
      <c r="BK401" t="e">
        <f t="shared" si="20"/>
        <v>#VALUE!</v>
      </c>
    </row>
    <row r="402" spans="1:63" x14ac:dyDescent="0.2">
      <c r="A402" s="1">
        <v>37085</v>
      </c>
      <c r="B402" t="s">
        <v>38</v>
      </c>
      <c r="C402" t="s">
        <v>38</v>
      </c>
      <c r="D402">
        <v>11.901999999999999</v>
      </c>
      <c r="E402" t="s">
        <v>38</v>
      </c>
      <c r="F402" t="s">
        <v>38</v>
      </c>
      <c r="G402" t="s">
        <v>38</v>
      </c>
      <c r="H402">
        <v>5.077</v>
      </c>
      <c r="I402">
        <v>99.19</v>
      </c>
      <c r="P402">
        <v>15.035</v>
      </c>
      <c r="Q402" t="s">
        <v>38</v>
      </c>
      <c r="R402">
        <v>13.57</v>
      </c>
      <c r="S402" t="s">
        <v>38</v>
      </c>
      <c r="T402">
        <v>11.901999999999999</v>
      </c>
      <c r="U402" t="s">
        <v>38</v>
      </c>
      <c r="V402">
        <v>4.2830000000000004</v>
      </c>
      <c r="W402">
        <v>4.5830000000000002</v>
      </c>
      <c r="X402">
        <v>5.077</v>
      </c>
      <c r="Y402" t="s">
        <v>38</v>
      </c>
      <c r="Z402">
        <v>16.239999999999998</v>
      </c>
      <c r="AA402">
        <v>15.97</v>
      </c>
      <c r="AB402">
        <v>15.84</v>
      </c>
      <c r="AC402">
        <v>16.25</v>
      </c>
      <c r="AD402">
        <v>10539.06</v>
      </c>
      <c r="AE402">
        <v>1215.68</v>
      </c>
      <c r="AF402">
        <v>21.14</v>
      </c>
      <c r="AG402">
        <v>24.46</v>
      </c>
      <c r="AH402">
        <v>1200.31</v>
      </c>
      <c r="AI402">
        <v>13404.17</v>
      </c>
      <c r="AJ402">
        <v>4044.42</v>
      </c>
      <c r="AK402">
        <v>3.6269999999999998</v>
      </c>
      <c r="AL402">
        <v>4.2530000000000001</v>
      </c>
      <c r="AM402">
        <v>0.85470000000000002</v>
      </c>
      <c r="AN402">
        <v>0.56520000000000004</v>
      </c>
      <c r="AO402">
        <v>8.0029999999999997E-3</v>
      </c>
      <c r="AP402">
        <v>3.4037999999999999</v>
      </c>
      <c r="AQ402">
        <v>1.4036999999999999</v>
      </c>
      <c r="AR402">
        <v>5.9610000000000003</v>
      </c>
      <c r="AS402">
        <v>2.4060999999999999</v>
      </c>
      <c r="AT402">
        <v>267.35000000000002</v>
      </c>
      <c r="AU402">
        <v>4.32</v>
      </c>
      <c r="AV402" t="s">
        <v>38</v>
      </c>
      <c r="AW402">
        <v>1011.49</v>
      </c>
      <c r="AX402">
        <v>121.643</v>
      </c>
      <c r="AY402" t="s">
        <v>38</v>
      </c>
      <c r="AZ402" t="s">
        <v>38</v>
      </c>
      <c r="BA402">
        <v>61.944719999999997</v>
      </c>
      <c r="BB402">
        <v>62.72457</v>
      </c>
      <c r="BC402" t="s">
        <v>38</v>
      </c>
      <c r="BD402" t="s">
        <v>38</v>
      </c>
      <c r="BE402">
        <v>6.2</v>
      </c>
      <c r="BF402" t="s">
        <v>38</v>
      </c>
      <c r="BG402">
        <v>1754.85</v>
      </c>
      <c r="BH402">
        <v>73.930000000000007</v>
      </c>
      <c r="BI402" t="e">
        <f t="shared" si="18"/>
        <v>#VALUE!</v>
      </c>
      <c r="BJ402" t="e">
        <f t="shared" si="19"/>
        <v>#VALUE!</v>
      </c>
      <c r="BK402" t="e">
        <f t="shared" si="20"/>
        <v>#VALUE!</v>
      </c>
    </row>
    <row r="403" spans="1:63" x14ac:dyDescent="0.2">
      <c r="A403" s="1">
        <v>37088</v>
      </c>
      <c r="B403" t="s">
        <v>38</v>
      </c>
      <c r="C403" t="s">
        <v>38</v>
      </c>
      <c r="D403">
        <v>11.879</v>
      </c>
      <c r="E403" t="s">
        <v>38</v>
      </c>
      <c r="F403" t="s">
        <v>38</v>
      </c>
      <c r="G403" t="s">
        <v>38</v>
      </c>
      <c r="H403">
        <v>5.05</v>
      </c>
      <c r="I403">
        <v>98.47</v>
      </c>
      <c r="P403">
        <v>15.081</v>
      </c>
      <c r="Q403" t="s">
        <v>38</v>
      </c>
      <c r="R403">
        <v>13.46</v>
      </c>
      <c r="S403" t="s">
        <v>38</v>
      </c>
      <c r="T403">
        <v>11.879</v>
      </c>
      <c r="U403" t="s">
        <v>38</v>
      </c>
      <c r="V403">
        <v>4.2670000000000003</v>
      </c>
      <c r="W403">
        <v>4.5650000000000004</v>
      </c>
      <c r="X403">
        <v>5.05</v>
      </c>
      <c r="Y403" t="s">
        <v>38</v>
      </c>
      <c r="Z403">
        <v>16.21</v>
      </c>
      <c r="AA403">
        <v>15.9</v>
      </c>
      <c r="AB403">
        <v>15.77</v>
      </c>
      <c r="AC403">
        <v>16.2</v>
      </c>
      <c r="AD403">
        <v>10472.120000000001</v>
      </c>
      <c r="AE403">
        <v>1202.45</v>
      </c>
      <c r="AF403">
        <v>22.91</v>
      </c>
      <c r="AG403">
        <v>25.56</v>
      </c>
      <c r="AH403">
        <v>1228.93</v>
      </c>
      <c r="AI403">
        <v>13674.7</v>
      </c>
      <c r="AJ403">
        <v>4011.59</v>
      </c>
      <c r="AK403">
        <v>3.6110000000000002</v>
      </c>
      <c r="AL403">
        <v>4.2228000000000003</v>
      </c>
      <c r="AM403">
        <v>0.85219999999999996</v>
      </c>
      <c r="AN403">
        <v>0.5645</v>
      </c>
      <c r="AO403">
        <v>7.9679999999999994E-3</v>
      </c>
      <c r="AP403">
        <v>3.3664000000000001</v>
      </c>
      <c r="AQ403">
        <v>1.3995</v>
      </c>
      <c r="AR403">
        <v>5.8842999999999996</v>
      </c>
      <c r="AS403">
        <v>2.3708999999999998</v>
      </c>
      <c r="AT403">
        <v>267.14999999999998</v>
      </c>
      <c r="AU403">
        <v>4.22</v>
      </c>
      <c r="AV403" t="s">
        <v>38</v>
      </c>
      <c r="AW403">
        <v>1003.83</v>
      </c>
      <c r="AX403">
        <v>122.117</v>
      </c>
      <c r="AY403" t="s">
        <v>38</v>
      </c>
      <c r="AZ403" t="s">
        <v>38</v>
      </c>
      <c r="BA403">
        <v>96.972120000000004</v>
      </c>
      <c r="BB403">
        <v>63.209910000000001</v>
      </c>
      <c r="BC403" t="s">
        <v>38</v>
      </c>
      <c r="BD403" t="s">
        <v>38</v>
      </c>
      <c r="BE403">
        <v>6.2</v>
      </c>
      <c r="BF403" t="s">
        <v>38</v>
      </c>
      <c r="BG403">
        <v>1761.1</v>
      </c>
      <c r="BH403">
        <v>73.930000000000007</v>
      </c>
      <c r="BI403" t="e">
        <f t="shared" si="18"/>
        <v>#VALUE!</v>
      </c>
      <c r="BJ403" t="e">
        <f t="shared" si="19"/>
        <v>#VALUE!</v>
      </c>
      <c r="BK403" t="e">
        <f t="shared" si="20"/>
        <v>#VALUE!</v>
      </c>
    </row>
    <row r="404" spans="1:63" x14ac:dyDescent="0.2">
      <c r="A404" s="1">
        <v>37089</v>
      </c>
      <c r="B404" t="s">
        <v>38</v>
      </c>
      <c r="C404" t="s">
        <v>38</v>
      </c>
      <c r="D404">
        <v>11.95</v>
      </c>
      <c r="E404" t="s">
        <v>38</v>
      </c>
      <c r="F404" t="s">
        <v>38</v>
      </c>
      <c r="G404" t="s">
        <v>38</v>
      </c>
      <c r="H404">
        <v>5.0309999999999997</v>
      </c>
      <c r="I404">
        <v>95.01</v>
      </c>
      <c r="P404">
        <v>15.042</v>
      </c>
      <c r="Q404" t="s">
        <v>38</v>
      </c>
      <c r="R404">
        <v>13.510999999999999</v>
      </c>
      <c r="S404" t="s">
        <v>38</v>
      </c>
      <c r="T404">
        <v>11.95</v>
      </c>
      <c r="U404" t="s">
        <v>38</v>
      </c>
      <c r="V404">
        <v>4.2750000000000004</v>
      </c>
      <c r="W404">
        <v>4.5579999999999998</v>
      </c>
      <c r="X404">
        <v>5.0309999999999997</v>
      </c>
      <c r="Y404" t="s">
        <v>38</v>
      </c>
      <c r="Z404">
        <v>16.170000000000002</v>
      </c>
      <c r="AA404">
        <v>15.91</v>
      </c>
      <c r="AB404">
        <v>15.73</v>
      </c>
      <c r="AC404">
        <v>16.18</v>
      </c>
      <c r="AD404">
        <v>10606.39</v>
      </c>
      <c r="AE404">
        <v>1214.44</v>
      </c>
      <c r="AF404">
        <v>22.61</v>
      </c>
      <c r="AG404">
        <v>26.16</v>
      </c>
      <c r="AH404">
        <v>1192.97</v>
      </c>
      <c r="AI404">
        <v>13451.47</v>
      </c>
      <c r="AJ404">
        <v>3996.05</v>
      </c>
      <c r="AK404">
        <v>3.6</v>
      </c>
      <c r="AL404">
        <v>4.1974999999999998</v>
      </c>
      <c r="AM404">
        <v>0.85950000000000004</v>
      </c>
      <c r="AN404">
        <v>0.57069999999999999</v>
      </c>
      <c r="AO404">
        <v>8.0090000000000005E-3</v>
      </c>
      <c r="AP404">
        <v>3.3631000000000002</v>
      </c>
      <c r="AQ404">
        <v>1.4012</v>
      </c>
      <c r="AR404">
        <v>5.9047000000000001</v>
      </c>
      <c r="AS404">
        <v>2.3719999999999999</v>
      </c>
      <c r="AT404">
        <v>268.35000000000002</v>
      </c>
      <c r="AU404">
        <v>4.25</v>
      </c>
      <c r="AV404" t="s">
        <v>38</v>
      </c>
      <c r="AW404">
        <v>1010.2</v>
      </c>
      <c r="AX404">
        <v>123.42100000000001</v>
      </c>
      <c r="AY404" t="s">
        <v>38</v>
      </c>
      <c r="AZ404" t="s">
        <v>38</v>
      </c>
      <c r="BA404">
        <v>58.721220000000002</v>
      </c>
      <c r="BB404">
        <v>63.756590000000003</v>
      </c>
      <c r="BC404" t="s">
        <v>38</v>
      </c>
      <c r="BD404" t="s">
        <v>38</v>
      </c>
      <c r="BE404">
        <v>6.2</v>
      </c>
      <c r="BF404" t="s">
        <v>38</v>
      </c>
      <c r="BG404">
        <v>1736.61</v>
      </c>
      <c r="BH404">
        <v>73.930000000000007</v>
      </c>
      <c r="BI404" t="e">
        <f t="shared" si="18"/>
        <v>#VALUE!</v>
      </c>
      <c r="BJ404" t="e">
        <f t="shared" si="19"/>
        <v>#VALUE!</v>
      </c>
      <c r="BK404" t="e">
        <f t="shared" si="20"/>
        <v>#VALUE!</v>
      </c>
    </row>
    <row r="405" spans="1:63" x14ac:dyDescent="0.2">
      <c r="A405" s="1">
        <v>37090</v>
      </c>
      <c r="B405" t="s">
        <v>38</v>
      </c>
      <c r="C405" t="s">
        <v>38</v>
      </c>
      <c r="D405">
        <v>11.702</v>
      </c>
      <c r="E405" t="s">
        <v>38</v>
      </c>
      <c r="F405" t="s">
        <v>38</v>
      </c>
      <c r="G405" t="s">
        <v>38</v>
      </c>
      <c r="H405">
        <v>5.0090000000000003</v>
      </c>
      <c r="I405">
        <v>97.61</v>
      </c>
      <c r="P405">
        <v>14.885999999999999</v>
      </c>
      <c r="Q405" t="s">
        <v>38</v>
      </c>
      <c r="R405">
        <v>13.295999999999999</v>
      </c>
      <c r="S405" t="s">
        <v>38</v>
      </c>
      <c r="T405">
        <v>11.702</v>
      </c>
      <c r="U405" t="s">
        <v>38</v>
      </c>
      <c r="V405">
        <v>4.2350000000000003</v>
      </c>
      <c r="W405">
        <v>4.5179999999999998</v>
      </c>
      <c r="X405">
        <v>5.0090000000000003</v>
      </c>
      <c r="Y405" t="s">
        <v>38</v>
      </c>
      <c r="Z405">
        <v>16.12</v>
      </c>
      <c r="AA405">
        <v>15.81</v>
      </c>
      <c r="AB405">
        <v>15.65</v>
      </c>
      <c r="AC405">
        <v>16.07</v>
      </c>
      <c r="AD405">
        <v>10569.83</v>
      </c>
      <c r="AE405">
        <v>1207.71</v>
      </c>
      <c r="AF405">
        <v>23.6</v>
      </c>
      <c r="AG405">
        <v>28.4</v>
      </c>
      <c r="AH405">
        <v>1194.5899999999999</v>
      </c>
      <c r="AI405">
        <v>13458.94</v>
      </c>
      <c r="AJ405">
        <v>3911.3</v>
      </c>
      <c r="AK405">
        <v>3.6880000000000002</v>
      </c>
      <c r="AL405">
        <v>4.2324999999999999</v>
      </c>
      <c r="AM405">
        <v>0.87350000000000005</v>
      </c>
      <c r="AN405">
        <v>0.58069999999999999</v>
      </c>
      <c r="AO405">
        <v>8.0700000000000008E-3</v>
      </c>
      <c r="AP405">
        <v>3.4155000000000002</v>
      </c>
      <c r="AQ405">
        <v>1.4215</v>
      </c>
      <c r="AR405">
        <v>5.9513999999999996</v>
      </c>
      <c r="AS405">
        <v>2.4312</v>
      </c>
      <c r="AT405">
        <v>270.75</v>
      </c>
      <c r="AU405">
        <v>4.29</v>
      </c>
      <c r="AV405" t="s">
        <v>38</v>
      </c>
      <c r="AW405">
        <v>1008.45</v>
      </c>
      <c r="AX405">
        <v>124.18600000000001</v>
      </c>
      <c r="AY405" t="s">
        <v>38</v>
      </c>
      <c r="AZ405" t="s">
        <v>38</v>
      </c>
      <c r="BA405">
        <v>66.888390000000001</v>
      </c>
      <c r="BB405">
        <v>63.465769999999999</v>
      </c>
      <c r="BC405" t="s">
        <v>38</v>
      </c>
      <c r="BD405" t="s">
        <v>38</v>
      </c>
      <c r="BE405">
        <v>6.2</v>
      </c>
      <c r="BF405" t="s">
        <v>38</v>
      </c>
      <c r="BG405">
        <v>1740.57</v>
      </c>
      <c r="BH405">
        <v>73.930000000000007</v>
      </c>
      <c r="BI405" t="e">
        <f t="shared" si="18"/>
        <v>#VALUE!</v>
      </c>
      <c r="BJ405" t="e">
        <f t="shared" si="19"/>
        <v>#VALUE!</v>
      </c>
      <c r="BK405" t="e">
        <f t="shared" si="20"/>
        <v>#VALUE!</v>
      </c>
    </row>
    <row r="406" spans="1:63" x14ac:dyDescent="0.2">
      <c r="A406" s="1">
        <v>37091</v>
      </c>
      <c r="B406" t="s">
        <v>38</v>
      </c>
      <c r="C406" t="s">
        <v>38</v>
      </c>
      <c r="D406">
        <v>11.634</v>
      </c>
      <c r="E406" t="s">
        <v>38</v>
      </c>
      <c r="F406" t="s">
        <v>38</v>
      </c>
      <c r="G406" t="s">
        <v>38</v>
      </c>
      <c r="H406">
        <v>4.9950000000000001</v>
      </c>
      <c r="I406">
        <v>92.08</v>
      </c>
      <c r="P406">
        <v>14.813000000000001</v>
      </c>
      <c r="Q406" t="s">
        <v>38</v>
      </c>
      <c r="R406">
        <v>13.256</v>
      </c>
      <c r="S406" t="s">
        <v>38</v>
      </c>
      <c r="T406">
        <v>11.634</v>
      </c>
      <c r="U406" t="s">
        <v>38</v>
      </c>
      <c r="V406">
        <v>4.2590000000000003</v>
      </c>
      <c r="W406">
        <v>4.532</v>
      </c>
      <c r="X406">
        <v>4.9950000000000001</v>
      </c>
      <c r="Y406" t="s">
        <v>38</v>
      </c>
      <c r="Z406">
        <v>15.97</v>
      </c>
      <c r="AA406">
        <v>15.71</v>
      </c>
      <c r="AB406">
        <v>15.48</v>
      </c>
      <c r="AC406">
        <v>16</v>
      </c>
      <c r="AD406">
        <v>10610</v>
      </c>
      <c r="AE406">
        <v>1215.02</v>
      </c>
      <c r="AF406">
        <v>22.51</v>
      </c>
      <c r="AG406">
        <v>26.07</v>
      </c>
      <c r="AH406">
        <v>1189.28</v>
      </c>
      <c r="AI406">
        <v>13441.88</v>
      </c>
      <c r="AJ406">
        <v>3991.08</v>
      </c>
      <c r="AK406">
        <v>3.6819999999999999</v>
      </c>
      <c r="AL406">
        <v>4.2154999999999996</v>
      </c>
      <c r="AM406">
        <v>0.87080000000000002</v>
      </c>
      <c r="AN406">
        <v>0.57869999999999999</v>
      </c>
      <c r="AO406">
        <v>8.1080000000000006E-3</v>
      </c>
      <c r="AP406">
        <v>3.4157999999999999</v>
      </c>
      <c r="AQ406">
        <v>1.4282999999999999</v>
      </c>
      <c r="AR406">
        <v>5.9733999999999998</v>
      </c>
      <c r="AS406">
        <v>2.4268999999999998</v>
      </c>
      <c r="AT406">
        <v>269.55</v>
      </c>
      <c r="AU406">
        <v>4.24</v>
      </c>
      <c r="AV406" t="s">
        <v>38</v>
      </c>
      <c r="AW406">
        <v>1016.65</v>
      </c>
      <c r="AX406">
        <v>124.40900000000001</v>
      </c>
      <c r="AY406" t="s">
        <v>38</v>
      </c>
      <c r="AZ406" t="s">
        <v>38</v>
      </c>
      <c r="BA406">
        <v>62.914169999999999</v>
      </c>
      <c r="BB406">
        <v>62.78857</v>
      </c>
      <c r="BC406" t="s">
        <v>38</v>
      </c>
      <c r="BD406" t="s">
        <v>38</v>
      </c>
      <c r="BE406">
        <v>6.2</v>
      </c>
      <c r="BF406" t="s">
        <v>38</v>
      </c>
      <c r="BG406">
        <v>1727.85</v>
      </c>
      <c r="BH406">
        <v>73.930000000000007</v>
      </c>
      <c r="BI406" t="e">
        <f t="shared" si="18"/>
        <v>#VALUE!</v>
      </c>
      <c r="BJ406" t="e">
        <f t="shared" si="19"/>
        <v>#VALUE!</v>
      </c>
      <c r="BK406" t="e">
        <f t="shared" si="20"/>
        <v>#VALUE!</v>
      </c>
    </row>
    <row r="407" spans="1:63" x14ac:dyDescent="0.2">
      <c r="A407" s="1">
        <v>37092</v>
      </c>
      <c r="B407" t="s">
        <v>38</v>
      </c>
      <c r="C407" t="s">
        <v>38</v>
      </c>
      <c r="D407">
        <v>11.625</v>
      </c>
      <c r="E407" t="s">
        <v>38</v>
      </c>
      <c r="F407" t="s">
        <v>38</v>
      </c>
      <c r="G407" t="s">
        <v>38</v>
      </c>
      <c r="H407">
        <v>4.9569999999999999</v>
      </c>
      <c r="I407">
        <v>92.9</v>
      </c>
      <c r="P407">
        <v>14.728999999999999</v>
      </c>
      <c r="Q407" t="s">
        <v>38</v>
      </c>
      <c r="R407">
        <v>13.162000000000001</v>
      </c>
      <c r="S407" t="s">
        <v>38</v>
      </c>
      <c r="T407">
        <v>11.625</v>
      </c>
      <c r="U407" t="s">
        <v>38</v>
      </c>
      <c r="V407">
        <v>4.2229999999999999</v>
      </c>
      <c r="W407">
        <v>4.49</v>
      </c>
      <c r="X407">
        <v>4.9569999999999999</v>
      </c>
      <c r="Y407" t="s">
        <v>38</v>
      </c>
      <c r="Z407">
        <v>15.86</v>
      </c>
      <c r="AA407">
        <v>15.62</v>
      </c>
      <c r="AB407">
        <v>15.39</v>
      </c>
      <c r="AC407">
        <v>15.94</v>
      </c>
      <c r="AD407">
        <v>10576.65</v>
      </c>
      <c r="AE407">
        <v>1210.8499999999999</v>
      </c>
      <c r="AF407">
        <v>22.34</v>
      </c>
      <c r="AG407">
        <v>26.1</v>
      </c>
      <c r="AH407">
        <v>1137.3</v>
      </c>
      <c r="AI407">
        <v>13046.2</v>
      </c>
      <c r="AJ407">
        <v>3947.49</v>
      </c>
      <c r="AK407">
        <v>3.673</v>
      </c>
      <c r="AL407">
        <v>4.2293000000000003</v>
      </c>
      <c r="AM407">
        <v>0.87109999999999999</v>
      </c>
      <c r="AN407">
        <v>0.57920000000000005</v>
      </c>
      <c r="AO407">
        <v>8.1320000000000003E-3</v>
      </c>
      <c r="AP407">
        <v>3.4388000000000001</v>
      </c>
      <c r="AQ407">
        <v>1.4277</v>
      </c>
      <c r="AR407">
        <v>6.0382999999999996</v>
      </c>
      <c r="AS407">
        <v>2.4493999999999998</v>
      </c>
      <c r="AT407">
        <v>270.05</v>
      </c>
      <c r="AU407">
        <v>4.24</v>
      </c>
      <c r="AV407" t="s">
        <v>38</v>
      </c>
      <c r="AW407">
        <v>1017.55</v>
      </c>
      <c r="AX407">
        <v>124.434</v>
      </c>
      <c r="AY407" t="s">
        <v>38</v>
      </c>
      <c r="AZ407" t="s">
        <v>38</v>
      </c>
      <c r="BA407">
        <v>52.287509999999997</v>
      </c>
      <c r="BB407">
        <v>61.373840000000001</v>
      </c>
      <c r="BC407" t="s">
        <v>38</v>
      </c>
      <c r="BD407" t="s">
        <v>38</v>
      </c>
      <c r="BE407">
        <v>6.2</v>
      </c>
      <c r="BF407" t="s">
        <v>38</v>
      </c>
      <c r="BG407">
        <v>1692.64</v>
      </c>
      <c r="BH407">
        <v>73.930000000000007</v>
      </c>
      <c r="BI407" t="e">
        <f t="shared" si="18"/>
        <v>#VALUE!</v>
      </c>
      <c r="BJ407" t="e">
        <f t="shared" si="19"/>
        <v>#VALUE!</v>
      </c>
      <c r="BK407" t="e">
        <f t="shared" si="20"/>
        <v>#VALUE!</v>
      </c>
    </row>
    <row r="408" spans="1:63" x14ac:dyDescent="0.2">
      <c r="A408" s="1">
        <v>37095</v>
      </c>
      <c r="B408" t="s">
        <v>38</v>
      </c>
      <c r="C408" t="s">
        <v>38</v>
      </c>
      <c r="D408">
        <v>11.554</v>
      </c>
      <c r="E408" t="s">
        <v>38</v>
      </c>
      <c r="F408" t="s">
        <v>38</v>
      </c>
      <c r="G408" t="s">
        <v>38</v>
      </c>
      <c r="H408">
        <v>4.9569999999999999</v>
      </c>
      <c r="I408">
        <v>91.31</v>
      </c>
      <c r="P408">
        <v>14.646000000000001</v>
      </c>
      <c r="Q408" t="s">
        <v>38</v>
      </c>
      <c r="R408">
        <v>12.997999999999999</v>
      </c>
      <c r="S408" t="s">
        <v>38</v>
      </c>
      <c r="T408">
        <v>11.554</v>
      </c>
      <c r="U408" t="s">
        <v>38</v>
      </c>
      <c r="V408">
        <v>4.2</v>
      </c>
      <c r="W408">
        <v>4.4820000000000002</v>
      </c>
      <c r="X408">
        <v>4.9569999999999999</v>
      </c>
      <c r="Y408" t="s">
        <v>38</v>
      </c>
      <c r="Z408">
        <v>15.88</v>
      </c>
      <c r="AA408">
        <v>15.59</v>
      </c>
      <c r="AB408">
        <v>15.34</v>
      </c>
      <c r="AC408">
        <v>15.92</v>
      </c>
      <c r="AD408">
        <v>10424.42</v>
      </c>
      <c r="AE408">
        <v>1191.03</v>
      </c>
      <c r="AF408">
        <v>23.74</v>
      </c>
      <c r="AG408">
        <v>25.72</v>
      </c>
      <c r="AH408">
        <v>1139.19</v>
      </c>
      <c r="AI408">
        <v>13028.99</v>
      </c>
      <c r="AJ408">
        <v>3977.18</v>
      </c>
      <c r="AK408">
        <v>3.653</v>
      </c>
      <c r="AL408">
        <v>4.2023999999999999</v>
      </c>
      <c r="AM408">
        <v>0.86899999999999999</v>
      </c>
      <c r="AN408">
        <v>0.57689999999999997</v>
      </c>
      <c r="AO408">
        <v>8.0359999999999997E-3</v>
      </c>
      <c r="AP408">
        <v>3.3774000000000002</v>
      </c>
      <c r="AQ408">
        <v>1.4201999999999999</v>
      </c>
      <c r="AR408">
        <v>6.0231000000000003</v>
      </c>
      <c r="AS408">
        <v>2.4386000000000001</v>
      </c>
      <c r="AT408">
        <v>268.85000000000002</v>
      </c>
      <c r="AU408">
        <v>4.26</v>
      </c>
      <c r="AV408" t="s">
        <v>38</v>
      </c>
      <c r="AW408">
        <v>1006.57</v>
      </c>
      <c r="AX408">
        <v>123.41500000000001</v>
      </c>
      <c r="AY408" t="s">
        <v>38</v>
      </c>
      <c r="AZ408" t="s">
        <v>38</v>
      </c>
      <c r="BA408">
        <v>60.781059999999997</v>
      </c>
      <c r="BB408">
        <v>58.999029999999998</v>
      </c>
      <c r="BC408" t="s">
        <v>38</v>
      </c>
      <c r="BD408" t="s">
        <v>38</v>
      </c>
      <c r="BE408">
        <v>6.2</v>
      </c>
      <c r="BF408" t="s">
        <v>38</v>
      </c>
      <c r="BG408">
        <v>1695.84</v>
      </c>
      <c r="BH408">
        <v>73.930000000000007</v>
      </c>
      <c r="BI408" t="e">
        <f t="shared" si="18"/>
        <v>#VALUE!</v>
      </c>
      <c r="BJ408" t="e">
        <f t="shared" si="19"/>
        <v>#VALUE!</v>
      </c>
      <c r="BK408" t="e">
        <f t="shared" si="20"/>
        <v>#VALUE!</v>
      </c>
    </row>
    <row r="409" spans="1:63" x14ac:dyDescent="0.2">
      <c r="A409" s="1">
        <v>37096</v>
      </c>
      <c r="B409" t="s">
        <v>38</v>
      </c>
      <c r="C409" t="s">
        <v>38</v>
      </c>
      <c r="D409">
        <v>11.566000000000001</v>
      </c>
      <c r="E409" t="s">
        <v>38</v>
      </c>
      <c r="F409" t="s">
        <v>38</v>
      </c>
      <c r="G409" t="s">
        <v>38</v>
      </c>
      <c r="H409">
        <v>4.9509999999999996</v>
      </c>
      <c r="I409">
        <v>92.78</v>
      </c>
      <c r="P409">
        <v>14.529</v>
      </c>
      <c r="Q409" t="s">
        <v>38</v>
      </c>
      <c r="R409">
        <v>12.965999999999999</v>
      </c>
      <c r="S409" t="s">
        <v>38</v>
      </c>
      <c r="T409">
        <v>11.566000000000001</v>
      </c>
      <c r="U409" t="s">
        <v>38</v>
      </c>
      <c r="V409">
        <v>4.1890000000000001</v>
      </c>
      <c r="W409">
        <v>4.4800000000000004</v>
      </c>
      <c r="X409">
        <v>4.9509999999999996</v>
      </c>
      <c r="Y409" t="s">
        <v>38</v>
      </c>
      <c r="Z409">
        <v>15.72</v>
      </c>
      <c r="AA409">
        <v>15.39</v>
      </c>
      <c r="AB409">
        <v>15.2</v>
      </c>
      <c r="AC409">
        <v>15.89</v>
      </c>
      <c r="AD409">
        <v>10241.120000000001</v>
      </c>
      <c r="AE409">
        <v>1171.6500000000001</v>
      </c>
      <c r="AF409">
        <v>25.24</v>
      </c>
      <c r="AG409">
        <v>26.39</v>
      </c>
      <c r="AH409">
        <v>1120.5</v>
      </c>
      <c r="AI409">
        <v>12815.48</v>
      </c>
      <c r="AJ409">
        <v>3930.11</v>
      </c>
      <c r="AK409">
        <v>3.67</v>
      </c>
      <c r="AL409">
        <v>4.1887999999999996</v>
      </c>
      <c r="AM409">
        <v>0.87390000000000001</v>
      </c>
      <c r="AN409">
        <v>0.58050000000000002</v>
      </c>
      <c r="AO409">
        <v>8.0610000000000005E-3</v>
      </c>
      <c r="AP409">
        <v>3.3769999999999998</v>
      </c>
      <c r="AQ409">
        <v>1.4211</v>
      </c>
      <c r="AR409">
        <v>5.9679000000000002</v>
      </c>
      <c r="AS409">
        <v>2.4359999999999999</v>
      </c>
      <c r="AT409">
        <v>269.75</v>
      </c>
      <c r="AU409">
        <v>4.26</v>
      </c>
      <c r="AV409" t="s">
        <v>38</v>
      </c>
      <c r="AW409">
        <v>989.95</v>
      </c>
      <c r="AX409">
        <v>121.60599999999999</v>
      </c>
      <c r="AY409" t="s">
        <v>38</v>
      </c>
      <c r="AZ409" t="s">
        <v>38</v>
      </c>
      <c r="BA409">
        <v>85.287530000000004</v>
      </c>
      <c r="BB409">
        <v>60.264530000000001</v>
      </c>
      <c r="BC409" t="s">
        <v>38</v>
      </c>
      <c r="BD409" t="s">
        <v>38</v>
      </c>
      <c r="BE409">
        <v>6.2</v>
      </c>
      <c r="BF409" t="s">
        <v>38</v>
      </c>
      <c r="BG409">
        <v>1683.52</v>
      </c>
      <c r="BH409">
        <v>73.930000000000007</v>
      </c>
      <c r="BI409" t="e">
        <f t="shared" si="18"/>
        <v>#VALUE!</v>
      </c>
      <c r="BJ409" t="e">
        <f t="shared" si="19"/>
        <v>#VALUE!</v>
      </c>
      <c r="BK409" t="e">
        <f t="shared" si="20"/>
        <v>#VALUE!</v>
      </c>
    </row>
    <row r="410" spans="1:63" x14ac:dyDescent="0.2">
      <c r="A410" s="1">
        <v>37097</v>
      </c>
      <c r="B410" t="s">
        <v>38</v>
      </c>
      <c r="C410" t="s">
        <v>38</v>
      </c>
      <c r="D410">
        <v>11.451000000000001</v>
      </c>
      <c r="E410" t="s">
        <v>38</v>
      </c>
      <c r="F410" t="s">
        <v>38</v>
      </c>
      <c r="G410" t="s">
        <v>38</v>
      </c>
      <c r="H410">
        <v>4.97</v>
      </c>
      <c r="I410">
        <v>92.4</v>
      </c>
      <c r="P410">
        <v>14.500999999999999</v>
      </c>
      <c r="Q410" t="s">
        <v>38</v>
      </c>
      <c r="R410">
        <v>12.923999999999999</v>
      </c>
      <c r="S410" t="s">
        <v>38</v>
      </c>
      <c r="T410">
        <v>11.451000000000001</v>
      </c>
      <c r="U410" t="s">
        <v>38</v>
      </c>
      <c r="V410">
        <v>4.2</v>
      </c>
      <c r="W410">
        <v>4.5010000000000003</v>
      </c>
      <c r="X410">
        <v>4.97</v>
      </c>
      <c r="Y410" t="s">
        <v>38</v>
      </c>
      <c r="Z410">
        <v>15.65</v>
      </c>
      <c r="AA410">
        <v>15.31</v>
      </c>
      <c r="AB410">
        <v>15.15</v>
      </c>
      <c r="AC410">
        <v>15.83</v>
      </c>
      <c r="AD410">
        <v>10405.67</v>
      </c>
      <c r="AE410">
        <v>1190.49</v>
      </c>
      <c r="AF410">
        <v>24</v>
      </c>
      <c r="AG410">
        <v>28.1</v>
      </c>
      <c r="AH410">
        <v>1118.07</v>
      </c>
      <c r="AI410">
        <v>12798.05</v>
      </c>
      <c r="AJ410">
        <v>3860.7</v>
      </c>
      <c r="AK410">
        <v>3.694</v>
      </c>
      <c r="AL410">
        <v>4.1989999999999998</v>
      </c>
      <c r="AM410">
        <v>0.88129999999999997</v>
      </c>
      <c r="AN410">
        <v>0.58340000000000003</v>
      </c>
      <c r="AO410">
        <v>8.0909999999999992E-3</v>
      </c>
      <c r="AP410">
        <v>3.3974000000000002</v>
      </c>
      <c r="AQ410">
        <v>1.4282999999999999</v>
      </c>
      <c r="AR410">
        <v>5.9969999999999999</v>
      </c>
      <c r="AS410">
        <v>2.4519000000000002</v>
      </c>
      <c r="AT410">
        <v>267.75</v>
      </c>
      <c r="AU410">
        <v>4.2300000000000004</v>
      </c>
      <c r="AV410" t="s">
        <v>38</v>
      </c>
      <c r="AW410">
        <v>994.56</v>
      </c>
      <c r="AX410">
        <v>122.932</v>
      </c>
      <c r="AY410" t="s">
        <v>38</v>
      </c>
      <c r="AZ410" t="s">
        <v>38</v>
      </c>
      <c r="BA410">
        <v>78.700310000000002</v>
      </c>
      <c r="BB410">
        <v>60.81371</v>
      </c>
      <c r="BC410" t="s">
        <v>38</v>
      </c>
      <c r="BD410" t="s">
        <v>38</v>
      </c>
      <c r="BE410">
        <v>6.2</v>
      </c>
      <c r="BF410" t="s">
        <v>38</v>
      </c>
      <c r="BG410">
        <v>1687.37</v>
      </c>
      <c r="BH410">
        <v>73.930000000000007</v>
      </c>
      <c r="BI410" t="e">
        <f t="shared" si="18"/>
        <v>#VALUE!</v>
      </c>
      <c r="BJ410" t="e">
        <f t="shared" si="19"/>
        <v>#VALUE!</v>
      </c>
      <c r="BK410" t="e">
        <f t="shared" si="20"/>
        <v>#VALUE!</v>
      </c>
    </row>
    <row r="411" spans="1:63" x14ac:dyDescent="0.2">
      <c r="A411" s="1">
        <v>37098</v>
      </c>
      <c r="B411" t="s">
        <v>38</v>
      </c>
      <c r="C411" t="s">
        <v>38</v>
      </c>
      <c r="D411">
        <v>11.452</v>
      </c>
      <c r="E411" t="s">
        <v>38</v>
      </c>
      <c r="F411" t="s">
        <v>38</v>
      </c>
      <c r="G411" t="s">
        <v>38</v>
      </c>
      <c r="H411">
        <v>4.9560000000000004</v>
      </c>
      <c r="I411">
        <v>92.21</v>
      </c>
      <c r="P411">
        <v>14.475</v>
      </c>
      <c r="Q411" t="s">
        <v>38</v>
      </c>
      <c r="R411">
        <v>12.923999999999999</v>
      </c>
      <c r="S411" t="s">
        <v>38</v>
      </c>
      <c r="T411">
        <v>11.452</v>
      </c>
      <c r="U411" t="s">
        <v>38</v>
      </c>
      <c r="V411">
        <v>4.2</v>
      </c>
      <c r="W411">
        <v>4.4880000000000004</v>
      </c>
      <c r="X411">
        <v>4.9560000000000004</v>
      </c>
      <c r="Y411" t="s">
        <v>38</v>
      </c>
      <c r="Z411">
        <v>15.65</v>
      </c>
      <c r="AA411">
        <v>15.31</v>
      </c>
      <c r="AB411">
        <v>15.15</v>
      </c>
      <c r="AC411">
        <v>15.83</v>
      </c>
      <c r="AD411">
        <v>10455.629999999999</v>
      </c>
      <c r="AE411">
        <v>1202.93</v>
      </c>
      <c r="AF411">
        <v>23.01</v>
      </c>
      <c r="AG411">
        <v>26.91</v>
      </c>
      <c r="AH411">
        <v>1155.4100000000001</v>
      </c>
      <c r="AI411">
        <v>13069.67</v>
      </c>
      <c r="AJ411">
        <v>3915.62</v>
      </c>
      <c r="AK411">
        <v>3.677</v>
      </c>
      <c r="AL411">
        <v>4.1947999999999999</v>
      </c>
      <c r="AM411">
        <v>0.87770000000000004</v>
      </c>
      <c r="AN411">
        <v>0.58150000000000002</v>
      </c>
      <c r="AO411">
        <v>8.0809999999999996E-3</v>
      </c>
      <c r="AP411">
        <v>3.3902000000000001</v>
      </c>
      <c r="AQ411">
        <v>1.4278</v>
      </c>
      <c r="AR411">
        <v>5.9836</v>
      </c>
      <c r="AS411">
        <v>2.4363000000000001</v>
      </c>
      <c r="AT411">
        <v>266.45</v>
      </c>
      <c r="AU411">
        <v>4.26</v>
      </c>
      <c r="AV411" t="s">
        <v>38</v>
      </c>
      <c r="AW411">
        <v>1006.13</v>
      </c>
      <c r="AX411">
        <v>123.98099999999999</v>
      </c>
      <c r="AY411" t="s">
        <v>38</v>
      </c>
      <c r="AZ411" t="s">
        <v>38</v>
      </c>
      <c r="BA411">
        <v>59.734830000000002</v>
      </c>
      <c r="BB411">
        <v>60.513570000000001</v>
      </c>
      <c r="BC411" t="s">
        <v>38</v>
      </c>
      <c r="BD411" t="s">
        <v>38</v>
      </c>
      <c r="BE411">
        <v>6.2</v>
      </c>
      <c r="BF411" t="s">
        <v>38</v>
      </c>
      <c r="BG411">
        <v>1724.48</v>
      </c>
      <c r="BH411">
        <v>73.930000000000007</v>
      </c>
      <c r="BI411" t="e">
        <f t="shared" si="18"/>
        <v>#VALUE!</v>
      </c>
      <c r="BJ411" t="e">
        <f t="shared" si="19"/>
        <v>#VALUE!</v>
      </c>
      <c r="BK411" t="e">
        <f t="shared" si="20"/>
        <v>#VALUE!</v>
      </c>
    </row>
    <row r="412" spans="1:63" x14ac:dyDescent="0.2">
      <c r="A412" s="1">
        <v>37099</v>
      </c>
      <c r="B412" t="s">
        <v>38</v>
      </c>
      <c r="C412" t="s">
        <v>38</v>
      </c>
      <c r="D412">
        <v>11.423</v>
      </c>
      <c r="E412" t="s">
        <v>38</v>
      </c>
      <c r="F412" t="s">
        <v>38</v>
      </c>
      <c r="G412" t="s">
        <v>38</v>
      </c>
      <c r="H412">
        <v>4.9039999999999999</v>
      </c>
      <c r="I412">
        <v>94.71</v>
      </c>
      <c r="P412">
        <v>14.476000000000001</v>
      </c>
      <c r="Q412" t="s">
        <v>38</v>
      </c>
      <c r="R412">
        <v>12.993</v>
      </c>
      <c r="S412" t="s">
        <v>38</v>
      </c>
      <c r="T412">
        <v>11.423</v>
      </c>
      <c r="U412" t="s">
        <v>38</v>
      </c>
      <c r="V412">
        <v>4.1520000000000001</v>
      </c>
      <c r="W412">
        <v>4.4290000000000003</v>
      </c>
      <c r="X412">
        <v>4.9039999999999999</v>
      </c>
      <c r="Y412" t="s">
        <v>38</v>
      </c>
      <c r="Z412">
        <v>15.6</v>
      </c>
      <c r="AA412">
        <v>15.26</v>
      </c>
      <c r="AB412">
        <v>15.1</v>
      </c>
      <c r="AC412">
        <v>15.83</v>
      </c>
      <c r="AD412">
        <v>10416.67</v>
      </c>
      <c r="AE412">
        <v>1205.82</v>
      </c>
      <c r="AF412">
        <v>22</v>
      </c>
      <c r="AG412">
        <v>24.92</v>
      </c>
      <c r="AH412">
        <v>1184.3</v>
      </c>
      <c r="AI412">
        <v>13268.09</v>
      </c>
      <c r="AJ412">
        <v>3986.48</v>
      </c>
      <c r="AK412">
        <v>3.698</v>
      </c>
      <c r="AL412">
        <v>4.2175000000000002</v>
      </c>
      <c r="AM412">
        <v>0.87739999999999996</v>
      </c>
      <c r="AN412">
        <v>0.58130000000000004</v>
      </c>
      <c r="AO412">
        <v>8.097E-3</v>
      </c>
      <c r="AP412">
        <v>3.4146999999999998</v>
      </c>
      <c r="AQ412">
        <v>1.4236</v>
      </c>
      <c r="AR412">
        <v>6.0289999999999999</v>
      </c>
      <c r="AS412">
        <v>2.4474</v>
      </c>
      <c r="AT412">
        <v>267.55</v>
      </c>
      <c r="AU412">
        <v>4.22</v>
      </c>
      <c r="AV412" t="s">
        <v>38</v>
      </c>
      <c r="AW412">
        <v>1014.37</v>
      </c>
      <c r="AX412">
        <v>124.36</v>
      </c>
      <c r="AY412" t="s">
        <v>38</v>
      </c>
      <c r="AZ412" t="s">
        <v>38</v>
      </c>
      <c r="BA412">
        <v>63.010800000000003</v>
      </c>
      <c r="BB412">
        <v>60.26023</v>
      </c>
      <c r="BC412" t="s">
        <v>38</v>
      </c>
      <c r="BD412" t="s">
        <v>38</v>
      </c>
      <c r="BE412">
        <v>6.2</v>
      </c>
      <c r="BF412" t="s">
        <v>38</v>
      </c>
      <c r="BG412">
        <v>1748.35</v>
      </c>
      <c r="BH412">
        <v>73.930000000000007</v>
      </c>
      <c r="BI412" t="e">
        <f t="shared" si="18"/>
        <v>#VALUE!</v>
      </c>
      <c r="BJ412" t="e">
        <f t="shared" si="19"/>
        <v>#VALUE!</v>
      </c>
      <c r="BK412" t="e">
        <f t="shared" si="20"/>
        <v>#VALUE!</v>
      </c>
    </row>
    <row r="413" spans="1:63" x14ac:dyDescent="0.2">
      <c r="A413" s="1">
        <v>37102</v>
      </c>
      <c r="B413" t="s">
        <v>38</v>
      </c>
      <c r="C413" t="s">
        <v>38</v>
      </c>
      <c r="D413">
        <v>11.484999999999999</v>
      </c>
      <c r="E413" t="s">
        <v>38</v>
      </c>
      <c r="F413" t="s">
        <v>38</v>
      </c>
      <c r="G413" t="s">
        <v>38</v>
      </c>
      <c r="H413">
        <v>4.9029999999999996</v>
      </c>
      <c r="I413">
        <v>94.71</v>
      </c>
      <c r="P413">
        <v>14.411</v>
      </c>
      <c r="Q413" t="s">
        <v>38</v>
      </c>
      <c r="R413">
        <v>13.007999999999999</v>
      </c>
      <c r="S413" t="s">
        <v>38</v>
      </c>
      <c r="T413">
        <v>11.484999999999999</v>
      </c>
      <c r="U413" t="s">
        <v>38</v>
      </c>
      <c r="V413">
        <v>4.1539999999999999</v>
      </c>
      <c r="W413">
        <v>4.4279999999999999</v>
      </c>
      <c r="X413">
        <v>4.9029999999999996</v>
      </c>
      <c r="Y413" t="s">
        <v>38</v>
      </c>
      <c r="Z413">
        <v>15.58</v>
      </c>
      <c r="AA413">
        <v>15.27</v>
      </c>
      <c r="AB413">
        <v>15.08</v>
      </c>
      <c r="AC413">
        <v>15.78</v>
      </c>
      <c r="AD413">
        <v>10401.719999999999</v>
      </c>
      <c r="AE413">
        <v>1204.52</v>
      </c>
      <c r="AF413">
        <v>22.69</v>
      </c>
      <c r="AG413">
        <v>23.57</v>
      </c>
      <c r="AH413">
        <v>1188.32</v>
      </c>
      <c r="AI413">
        <v>13238.18</v>
      </c>
      <c r="AJ413">
        <v>4047.66</v>
      </c>
      <c r="AK413">
        <v>3.6949999999999998</v>
      </c>
      <c r="AL413">
        <v>4.2300000000000004</v>
      </c>
      <c r="AM413">
        <v>0.87419999999999998</v>
      </c>
      <c r="AN413">
        <v>0.57930000000000004</v>
      </c>
      <c r="AO413">
        <v>7.9920000000000008E-3</v>
      </c>
      <c r="AP413">
        <v>3.3805000000000001</v>
      </c>
      <c r="AQ413">
        <v>1.4261999999999999</v>
      </c>
      <c r="AR413">
        <v>6.0277000000000003</v>
      </c>
      <c r="AS413">
        <v>2.4447000000000001</v>
      </c>
      <c r="AT413">
        <v>265.25</v>
      </c>
      <c r="AU413">
        <v>4.21</v>
      </c>
      <c r="AV413" t="s">
        <v>38</v>
      </c>
      <c r="AW413">
        <v>1011</v>
      </c>
      <c r="AX413">
        <v>123.57299999999999</v>
      </c>
      <c r="AY413" t="s">
        <v>38</v>
      </c>
      <c r="AZ413" t="s">
        <v>38</v>
      </c>
      <c r="BA413">
        <v>49.938209999999998</v>
      </c>
      <c r="BB413">
        <v>60.380420000000001</v>
      </c>
      <c r="BC413" t="s">
        <v>38</v>
      </c>
      <c r="BD413" t="s">
        <v>38</v>
      </c>
      <c r="BE413">
        <v>6.2</v>
      </c>
      <c r="BF413" t="s">
        <v>38</v>
      </c>
      <c r="BG413">
        <v>1743.03</v>
      </c>
      <c r="BH413">
        <v>73.930000000000007</v>
      </c>
      <c r="BI413" t="e">
        <f t="shared" si="18"/>
        <v>#VALUE!</v>
      </c>
      <c r="BJ413" t="e">
        <f t="shared" si="19"/>
        <v>#VALUE!</v>
      </c>
      <c r="BK413" t="e">
        <f t="shared" si="20"/>
        <v>#VALUE!</v>
      </c>
    </row>
    <row r="414" spans="1:63" x14ac:dyDescent="0.2">
      <c r="A414" s="1">
        <v>37103</v>
      </c>
      <c r="B414" t="s">
        <v>38</v>
      </c>
      <c r="C414" t="s">
        <v>38</v>
      </c>
      <c r="D414">
        <v>11.456</v>
      </c>
      <c r="E414" t="s">
        <v>38</v>
      </c>
      <c r="F414" t="s">
        <v>38</v>
      </c>
      <c r="G414" t="s">
        <v>38</v>
      </c>
      <c r="H414">
        <v>4.88</v>
      </c>
      <c r="I414">
        <v>91.15</v>
      </c>
      <c r="P414">
        <v>14.327</v>
      </c>
      <c r="Q414" t="s">
        <v>38</v>
      </c>
      <c r="R414">
        <v>13.052</v>
      </c>
      <c r="S414" t="s">
        <v>38</v>
      </c>
      <c r="T414">
        <v>11.456</v>
      </c>
      <c r="U414" t="s">
        <v>38</v>
      </c>
      <c r="V414">
        <v>4.1340000000000003</v>
      </c>
      <c r="W414">
        <v>4.4130000000000003</v>
      </c>
      <c r="X414">
        <v>4.88</v>
      </c>
      <c r="Y414" t="s">
        <v>38</v>
      </c>
      <c r="Z414">
        <v>15.49</v>
      </c>
      <c r="AA414">
        <v>15.23</v>
      </c>
      <c r="AB414">
        <v>15.03</v>
      </c>
      <c r="AC414">
        <v>15.76</v>
      </c>
      <c r="AD414">
        <v>10522.81</v>
      </c>
      <c r="AE414">
        <v>1211.23</v>
      </c>
      <c r="AF414">
        <v>21.62</v>
      </c>
      <c r="AG414">
        <v>22.31</v>
      </c>
      <c r="AH414">
        <v>1173.53</v>
      </c>
      <c r="AI414">
        <v>13126.73</v>
      </c>
      <c r="AJ414">
        <v>4091.38</v>
      </c>
      <c r="AK414">
        <v>3.7240000000000002</v>
      </c>
      <c r="AL414">
        <v>4.2626999999999997</v>
      </c>
      <c r="AM414">
        <v>0.87639999999999996</v>
      </c>
      <c r="AN414">
        <v>0.57930000000000004</v>
      </c>
      <c r="AO414">
        <v>7.9979999999999999E-3</v>
      </c>
      <c r="AP414">
        <v>3.4093</v>
      </c>
      <c r="AQ414">
        <v>1.4252</v>
      </c>
      <c r="AR414">
        <v>6.0434000000000001</v>
      </c>
      <c r="AS414">
        <v>2.4594999999999998</v>
      </c>
      <c r="AT414">
        <v>266.64999999999998</v>
      </c>
      <c r="AU414">
        <v>4.24</v>
      </c>
      <c r="AV414" t="s">
        <v>38</v>
      </c>
      <c r="AW414">
        <v>1018.55</v>
      </c>
      <c r="AX414">
        <v>124.95399999999999</v>
      </c>
      <c r="AY414" t="s">
        <v>38</v>
      </c>
      <c r="AZ414" t="s">
        <v>38</v>
      </c>
      <c r="BA414">
        <v>48.11551</v>
      </c>
      <c r="BB414">
        <v>60.813760000000002</v>
      </c>
      <c r="BC414" t="s">
        <v>38</v>
      </c>
      <c r="BD414" t="s">
        <v>38</v>
      </c>
      <c r="BE414">
        <v>5.2</v>
      </c>
      <c r="BF414" t="s">
        <v>38</v>
      </c>
      <c r="BG414">
        <v>1731.05</v>
      </c>
      <c r="BH414">
        <v>96.67</v>
      </c>
      <c r="BI414" t="e">
        <f t="shared" si="18"/>
        <v>#VALUE!</v>
      </c>
      <c r="BJ414" t="e">
        <f t="shared" si="19"/>
        <v>#VALUE!</v>
      </c>
      <c r="BK414" t="e">
        <f t="shared" si="20"/>
        <v>#VALUE!</v>
      </c>
    </row>
    <row r="415" spans="1:63" x14ac:dyDescent="0.2">
      <c r="A415" s="1">
        <v>37104</v>
      </c>
      <c r="B415" t="s">
        <v>38</v>
      </c>
      <c r="C415" t="s">
        <v>38</v>
      </c>
      <c r="D415">
        <v>11.483000000000001</v>
      </c>
      <c r="E415" t="s">
        <v>38</v>
      </c>
      <c r="F415" t="s">
        <v>38</v>
      </c>
      <c r="G415" t="s">
        <v>38</v>
      </c>
      <c r="H415">
        <v>4.9059999999999997</v>
      </c>
      <c r="I415">
        <v>92.26</v>
      </c>
      <c r="P415">
        <v>14.241</v>
      </c>
      <c r="Q415" t="s">
        <v>38</v>
      </c>
      <c r="R415">
        <v>13.055999999999999</v>
      </c>
      <c r="S415" t="s">
        <v>38</v>
      </c>
      <c r="T415">
        <v>11.483000000000001</v>
      </c>
      <c r="U415" t="s">
        <v>38</v>
      </c>
      <c r="V415">
        <v>4.133</v>
      </c>
      <c r="W415">
        <v>4.4210000000000003</v>
      </c>
      <c r="X415">
        <v>4.9059999999999997</v>
      </c>
      <c r="Y415" t="s">
        <v>38</v>
      </c>
      <c r="Z415">
        <v>15.55</v>
      </c>
      <c r="AA415">
        <v>15.22</v>
      </c>
      <c r="AB415">
        <v>15.04</v>
      </c>
      <c r="AC415">
        <v>15.94</v>
      </c>
      <c r="AD415">
        <v>10510.01</v>
      </c>
      <c r="AE415">
        <v>1215.93</v>
      </c>
      <c r="AF415">
        <v>20.56</v>
      </c>
      <c r="AG415">
        <v>21.72</v>
      </c>
      <c r="AH415">
        <v>1179.5899999999999</v>
      </c>
      <c r="AI415">
        <v>13157.92</v>
      </c>
      <c r="AJ415">
        <v>4092.22</v>
      </c>
      <c r="AK415">
        <v>3.7480000000000002</v>
      </c>
      <c r="AL415">
        <v>4.2649999999999997</v>
      </c>
      <c r="AM415">
        <v>0.88100000000000001</v>
      </c>
      <c r="AN415">
        <v>0.58360000000000001</v>
      </c>
      <c r="AO415">
        <v>8.0230000000000006E-3</v>
      </c>
      <c r="AP415">
        <v>3.4220999999999999</v>
      </c>
      <c r="AQ415">
        <v>1.4339</v>
      </c>
      <c r="AR415">
        <v>6.1069000000000004</v>
      </c>
      <c r="AS415">
        <v>2.4813000000000001</v>
      </c>
      <c r="AT415">
        <v>267.55</v>
      </c>
      <c r="AU415">
        <v>4.24</v>
      </c>
      <c r="AV415" t="s">
        <v>38</v>
      </c>
      <c r="AW415">
        <v>1017.11</v>
      </c>
      <c r="AX415">
        <v>124.919</v>
      </c>
      <c r="AY415" t="s">
        <v>38</v>
      </c>
      <c r="AZ415" t="s">
        <v>38</v>
      </c>
      <c r="BA415">
        <v>52.166420000000002</v>
      </c>
      <c r="BB415">
        <v>59.50309</v>
      </c>
      <c r="BC415" t="s">
        <v>38</v>
      </c>
      <c r="BD415" t="s">
        <v>38</v>
      </c>
      <c r="BE415">
        <v>5.2</v>
      </c>
      <c r="BF415" t="s">
        <v>38</v>
      </c>
      <c r="BG415">
        <v>1730.52</v>
      </c>
      <c r="BH415">
        <v>96.67</v>
      </c>
      <c r="BI415" t="e">
        <f t="shared" si="18"/>
        <v>#VALUE!</v>
      </c>
      <c r="BJ415" t="e">
        <f t="shared" si="19"/>
        <v>#VALUE!</v>
      </c>
      <c r="BK415" t="e">
        <f t="shared" si="20"/>
        <v>#VALUE!</v>
      </c>
    </row>
    <row r="416" spans="1:63" x14ac:dyDescent="0.2">
      <c r="A416" s="1">
        <v>37105</v>
      </c>
      <c r="B416" t="s">
        <v>38</v>
      </c>
      <c r="C416" t="s">
        <v>38</v>
      </c>
      <c r="D416">
        <v>11.516999999999999</v>
      </c>
      <c r="E416" t="s">
        <v>38</v>
      </c>
      <c r="F416" t="s">
        <v>38</v>
      </c>
      <c r="G416" t="s">
        <v>38</v>
      </c>
      <c r="H416">
        <v>4.9219999999999997</v>
      </c>
      <c r="I416">
        <v>90.46</v>
      </c>
      <c r="P416">
        <v>14.239000000000001</v>
      </c>
      <c r="Q416" t="s">
        <v>38</v>
      </c>
      <c r="R416">
        <v>13.164999999999999</v>
      </c>
      <c r="S416" t="s">
        <v>38</v>
      </c>
      <c r="T416">
        <v>11.516999999999999</v>
      </c>
      <c r="U416" t="s">
        <v>38</v>
      </c>
      <c r="V416">
        <v>4.16</v>
      </c>
      <c r="W416">
        <v>4.4489999999999998</v>
      </c>
      <c r="X416">
        <v>4.9219999999999997</v>
      </c>
      <c r="Y416" t="s">
        <v>38</v>
      </c>
      <c r="Z416">
        <v>15.51</v>
      </c>
      <c r="AA416">
        <v>15.2</v>
      </c>
      <c r="AB416">
        <v>15</v>
      </c>
      <c r="AC416">
        <v>15.84</v>
      </c>
      <c r="AD416">
        <v>10551.18</v>
      </c>
      <c r="AE416">
        <v>1220.75</v>
      </c>
      <c r="AF416">
        <v>20.09</v>
      </c>
      <c r="AG416">
        <v>22.06</v>
      </c>
      <c r="AH416">
        <v>1189.77</v>
      </c>
      <c r="AI416">
        <v>13218.21</v>
      </c>
      <c r="AJ416">
        <v>4066.43</v>
      </c>
      <c r="AK416">
        <v>3.774</v>
      </c>
      <c r="AL416">
        <v>4.2755000000000001</v>
      </c>
      <c r="AM416">
        <v>0.88360000000000005</v>
      </c>
      <c r="AN416">
        <v>0.58499999999999996</v>
      </c>
      <c r="AO416">
        <v>8.0850000000000002E-3</v>
      </c>
      <c r="AP416">
        <v>3.4569000000000001</v>
      </c>
      <c r="AQ416">
        <v>1.4315</v>
      </c>
      <c r="AR416">
        <v>6.0846</v>
      </c>
      <c r="AS416">
        <v>2.488</v>
      </c>
      <c r="AT416">
        <v>268.05</v>
      </c>
      <c r="AU416">
        <v>4.2450000000000001</v>
      </c>
      <c r="AV416" t="s">
        <v>38</v>
      </c>
      <c r="AW416">
        <v>1019.17</v>
      </c>
      <c r="AX416">
        <v>124.76600000000001</v>
      </c>
      <c r="AY416" t="s">
        <v>38</v>
      </c>
      <c r="AZ416" t="s">
        <v>38</v>
      </c>
      <c r="BA416">
        <v>70.181520000000006</v>
      </c>
      <c r="BB416">
        <v>59.271880000000003</v>
      </c>
      <c r="BC416" t="s">
        <v>38</v>
      </c>
      <c r="BD416" t="s">
        <v>38</v>
      </c>
      <c r="BE416">
        <v>5.2</v>
      </c>
      <c r="BF416" t="s">
        <v>38</v>
      </c>
      <c r="BG416">
        <v>1744.31</v>
      </c>
      <c r="BH416">
        <v>96.67</v>
      </c>
      <c r="BI416" t="e">
        <f t="shared" si="18"/>
        <v>#VALUE!</v>
      </c>
      <c r="BJ416" t="e">
        <f t="shared" si="19"/>
        <v>#VALUE!</v>
      </c>
      <c r="BK416" t="e">
        <f t="shared" si="20"/>
        <v>#VALUE!</v>
      </c>
    </row>
    <row r="417" spans="1:63" x14ac:dyDescent="0.2">
      <c r="A417" s="1">
        <v>37106</v>
      </c>
      <c r="B417" t="s">
        <v>38</v>
      </c>
      <c r="C417" t="s">
        <v>38</v>
      </c>
      <c r="D417">
        <v>11.49</v>
      </c>
      <c r="E417" t="s">
        <v>38</v>
      </c>
      <c r="F417" t="s">
        <v>38</v>
      </c>
      <c r="G417" t="s">
        <v>38</v>
      </c>
      <c r="H417">
        <v>4.9089999999999998</v>
      </c>
      <c r="I417">
        <v>89.8</v>
      </c>
      <c r="P417">
        <v>14.24</v>
      </c>
      <c r="Q417" t="s">
        <v>38</v>
      </c>
      <c r="R417">
        <v>13.16</v>
      </c>
      <c r="S417" t="s">
        <v>38</v>
      </c>
      <c r="T417">
        <v>11.49</v>
      </c>
      <c r="U417" t="s">
        <v>38</v>
      </c>
      <c r="V417">
        <v>4.1260000000000003</v>
      </c>
      <c r="W417">
        <v>4.423</v>
      </c>
      <c r="X417">
        <v>4.9089999999999998</v>
      </c>
      <c r="Y417" t="s">
        <v>38</v>
      </c>
      <c r="Z417">
        <v>15.44</v>
      </c>
      <c r="AA417">
        <v>15.14</v>
      </c>
      <c r="AB417">
        <v>14.95</v>
      </c>
      <c r="AC417">
        <v>15.8</v>
      </c>
      <c r="AD417">
        <v>10512.78</v>
      </c>
      <c r="AE417">
        <v>1214.3499999999999</v>
      </c>
      <c r="AF417">
        <v>19.89</v>
      </c>
      <c r="AG417">
        <v>22.86</v>
      </c>
      <c r="AH417">
        <v>1182.44</v>
      </c>
      <c r="AI417">
        <v>13129.88</v>
      </c>
      <c r="AJ417">
        <v>4024.9</v>
      </c>
      <c r="AK417">
        <v>3.7507000000000001</v>
      </c>
      <c r="AL417">
        <v>4.2300000000000004</v>
      </c>
      <c r="AM417">
        <v>0.88439999999999996</v>
      </c>
      <c r="AN417">
        <v>0.58589999999999998</v>
      </c>
      <c r="AO417">
        <v>8.0870000000000004E-3</v>
      </c>
      <c r="AP417">
        <v>3.4207000000000001</v>
      </c>
      <c r="AQ417">
        <v>1.4293</v>
      </c>
      <c r="AR417">
        <v>6.0487000000000002</v>
      </c>
      <c r="AS417">
        <v>2.4826999999999999</v>
      </c>
      <c r="AT417">
        <v>268.55</v>
      </c>
      <c r="AU417">
        <v>4.24</v>
      </c>
      <c r="AV417" t="s">
        <v>38</v>
      </c>
      <c r="AW417">
        <v>1015.01</v>
      </c>
      <c r="AX417">
        <v>124.714</v>
      </c>
      <c r="AY417" t="s">
        <v>38</v>
      </c>
      <c r="AZ417" t="s">
        <v>38</v>
      </c>
      <c r="BA417">
        <v>38.258719999999997</v>
      </c>
      <c r="BB417">
        <v>58.055660000000003</v>
      </c>
      <c r="BC417" t="s">
        <v>38</v>
      </c>
      <c r="BD417" t="s">
        <v>38</v>
      </c>
      <c r="BE417">
        <v>5.2</v>
      </c>
      <c r="BF417" t="s">
        <v>38</v>
      </c>
      <c r="BG417">
        <v>1746.6</v>
      </c>
      <c r="BH417">
        <v>96.67</v>
      </c>
      <c r="BI417" t="e">
        <f t="shared" si="18"/>
        <v>#VALUE!</v>
      </c>
      <c r="BJ417" t="e">
        <f t="shared" si="19"/>
        <v>#VALUE!</v>
      </c>
      <c r="BK417" t="e">
        <f t="shared" si="20"/>
        <v>#VALUE!</v>
      </c>
    </row>
    <row r="418" spans="1:63" x14ac:dyDescent="0.2">
      <c r="A418" s="1">
        <v>37109</v>
      </c>
      <c r="B418" t="s">
        <v>38</v>
      </c>
      <c r="C418" t="s">
        <v>38</v>
      </c>
      <c r="D418">
        <v>11.505000000000001</v>
      </c>
      <c r="E418" t="s">
        <v>38</v>
      </c>
      <c r="F418" t="s">
        <v>38</v>
      </c>
      <c r="G418" t="s">
        <v>38</v>
      </c>
      <c r="H418">
        <v>4.8940000000000001</v>
      </c>
      <c r="I418">
        <v>88.1</v>
      </c>
      <c r="P418">
        <v>14.162000000000001</v>
      </c>
      <c r="Q418" t="s">
        <v>38</v>
      </c>
      <c r="R418">
        <v>13.122</v>
      </c>
      <c r="S418" t="s">
        <v>38</v>
      </c>
      <c r="T418">
        <v>11.505000000000001</v>
      </c>
      <c r="U418" t="s">
        <v>38</v>
      </c>
      <c r="V418">
        <v>4.1189999999999998</v>
      </c>
      <c r="W418">
        <v>4.4020000000000001</v>
      </c>
      <c r="X418">
        <v>4.8940000000000001</v>
      </c>
      <c r="Y418" t="s">
        <v>38</v>
      </c>
      <c r="Z418">
        <v>15.39</v>
      </c>
      <c r="AA418">
        <v>15.11</v>
      </c>
      <c r="AB418">
        <v>14.92</v>
      </c>
      <c r="AC418">
        <v>15.8</v>
      </c>
      <c r="AD418">
        <v>10401.31</v>
      </c>
      <c r="AE418">
        <v>1200.48</v>
      </c>
      <c r="AF418">
        <v>21.89</v>
      </c>
      <c r="AG418">
        <v>22.9</v>
      </c>
      <c r="AH418">
        <v>1179.8499999999999</v>
      </c>
      <c r="AI418">
        <v>13073.37</v>
      </c>
      <c r="AJ418">
        <v>4044.29</v>
      </c>
      <c r="AK418">
        <v>3.754</v>
      </c>
      <c r="AL418">
        <v>4.2434000000000003</v>
      </c>
      <c r="AM418">
        <v>0.88129999999999997</v>
      </c>
      <c r="AN418">
        <v>0.58499999999999996</v>
      </c>
      <c r="AO418">
        <v>8.0730000000000003E-3</v>
      </c>
      <c r="AP418">
        <v>3.4255</v>
      </c>
      <c r="AQ418">
        <v>1.4182999999999999</v>
      </c>
      <c r="AR418">
        <v>6.0376000000000003</v>
      </c>
      <c r="AS418">
        <v>2.4706999999999999</v>
      </c>
      <c r="AT418">
        <v>267.75</v>
      </c>
      <c r="AU418">
        <v>4.21</v>
      </c>
      <c r="AV418" t="s">
        <v>38</v>
      </c>
      <c r="AW418">
        <v>1011.13</v>
      </c>
      <c r="AX418">
        <v>123.80200000000001</v>
      </c>
      <c r="AY418" t="s">
        <v>38</v>
      </c>
      <c r="AZ418" t="s">
        <v>38</v>
      </c>
      <c r="BA418">
        <v>51.634749999999997</v>
      </c>
      <c r="BB418">
        <v>56.456400000000002</v>
      </c>
      <c r="BC418" t="s">
        <v>38</v>
      </c>
      <c r="BD418" t="s">
        <v>38</v>
      </c>
      <c r="BE418">
        <v>5.2</v>
      </c>
      <c r="BF418" t="s">
        <v>38</v>
      </c>
      <c r="BG418">
        <v>1732.23</v>
      </c>
      <c r="BH418">
        <v>96.67</v>
      </c>
      <c r="BI418" t="e">
        <f t="shared" si="18"/>
        <v>#VALUE!</v>
      </c>
      <c r="BJ418" t="e">
        <f t="shared" si="19"/>
        <v>#VALUE!</v>
      </c>
      <c r="BK418" t="e">
        <f t="shared" si="20"/>
        <v>#VALUE!</v>
      </c>
    </row>
    <row r="419" spans="1:63" x14ac:dyDescent="0.2">
      <c r="A419" s="1">
        <v>37110</v>
      </c>
      <c r="B419" t="s">
        <v>38</v>
      </c>
      <c r="C419" t="s">
        <v>38</v>
      </c>
      <c r="D419">
        <v>11.534000000000001</v>
      </c>
      <c r="E419" t="s">
        <v>38</v>
      </c>
      <c r="F419" t="s">
        <v>38</v>
      </c>
      <c r="G419" t="s">
        <v>38</v>
      </c>
      <c r="H419">
        <v>4.8970000000000002</v>
      </c>
      <c r="I419">
        <v>87.91</v>
      </c>
      <c r="P419">
        <v>14.185</v>
      </c>
      <c r="Q419" t="s">
        <v>38</v>
      </c>
      <c r="R419">
        <v>13.116</v>
      </c>
      <c r="S419" t="s">
        <v>38</v>
      </c>
      <c r="T419">
        <v>11.534000000000001</v>
      </c>
      <c r="U419" t="s">
        <v>38</v>
      </c>
      <c r="V419">
        <v>4.1349999999999998</v>
      </c>
      <c r="W419">
        <v>4.4029999999999996</v>
      </c>
      <c r="X419">
        <v>4.8970000000000002</v>
      </c>
      <c r="Y419" t="s">
        <v>38</v>
      </c>
      <c r="Z419">
        <v>15.31</v>
      </c>
      <c r="AA419">
        <v>15.09</v>
      </c>
      <c r="AB419">
        <v>14.92</v>
      </c>
      <c r="AC419">
        <v>15.8</v>
      </c>
      <c r="AD419">
        <v>10458.74</v>
      </c>
      <c r="AE419">
        <v>1204.4000000000001</v>
      </c>
      <c r="AF419">
        <v>21.01</v>
      </c>
      <c r="AG419">
        <v>22.79</v>
      </c>
      <c r="AH419">
        <v>1164.07</v>
      </c>
      <c r="AI419">
        <v>12948.29</v>
      </c>
      <c r="AJ419">
        <v>4042.71</v>
      </c>
      <c r="AK419">
        <v>3.7130000000000001</v>
      </c>
      <c r="AL419">
        <v>4.2268999999999997</v>
      </c>
      <c r="AM419">
        <v>0.87770000000000004</v>
      </c>
      <c r="AN419">
        <v>0.58230000000000004</v>
      </c>
      <c r="AO419">
        <v>8.0890000000000007E-3</v>
      </c>
      <c r="AP419">
        <v>3.4235000000000002</v>
      </c>
      <c r="AQ419">
        <v>1.4159999999999999</v>
      </c>
      <c r="AR419">
        <v>5.9931999999999999</v>
      </c>
      <c r="AS419">
        <v>2.4664999999999999</v>
      </c>
      <c r="AT419">
        <v>267.64999999999998</v>
      </c>
      <c r="AU419">
        <v>4.1900000000000004</v>
      </c>
      <c r="AV419" t="s">
        <v>38</v>
      </c>
      <c r="AW419">
        <v>1014.32</v>
      </c>
      <c r="AX419">
        <v>123.33</v>
      </c>
      <c r="AY419" t="s">
        <v>38</v>
      </c>
      <c r="AZ419" t="s">
        <v>38</v>
      </c>
      <c r="BA419">
        <v>25.966380000000001</v>
      </c>
      <c r="BB419">
        <v>55.715850000000003</v>
      </c>
      <c r="BC419" t="s">
        <v>38</v>
      </c>
      <c r="BD419" t="s">
        <v>38</v>
      </c>
      <c r="BE419">
        <v>5.2</v>
      </c>
      <c r="BF419" t="s">
        <v>38</v>
      </c>
      <c r="BG419">
        <v>1704.39</v>
      </c>
      <c r="BH419">
        <v>96.67</v>
      </c>
      <c r="BI419" t="e">
        <f t="shared" si="18"/>
        <v>#VALUE!</v>
      </c>
      <c r="BJ419" t="e">
        <f t="shared" si="19"/>
        <v>#VALUE!</v>
      </c>
      <c r="BK419" t="e">
        <f t="shared" si="20"/>
        <v>#VALUE!</v>
      </c>
    </row>
    <row r="420" spans="1:63" x14ac:dyDescent="0.2">
      <c r="A420" s="1">
        <v>37111</v>
      </c>
      <c r="B420" t="s">
        <v>38</v>
      </c>
      <c r="C420" t="s">
        <v>38</v>
      </c>
      <c r="D420">
        <v>11.585000000000001</v>
      </c>
      <c r="E420" t="s">
        <v>38</v>
      </c>
      <c r="F420" t="s">
        <v>38</v>
      </c>
      <c r="G420" t="s">
        <v>38</v>
      </c>
      <c r="H420">
        <v>4.9000000000000004</v>
      </c>
      <c r="I420">
        <v>93.9</v>
      </c>
      <c r="P420">
        <v>14.315</v>
      </c>
      <c r="Q420" t="s">
        <v>38</v>
      </c>
      <c r="R420">
        <v>13.148</v>
      </c>
      <c r="S420" t="s">
        <v>38</v>
      </c>
      <c r="T420">
        <v>11.585000000000001</v>
      </c>
      <c r="U420" t="s">
        <v>38</v>
      </c>
      <c r="V420">
        <v>4.1459999999999999</v>
      </c>
      <c r="W420">
        <v>4.4089999999999998</v>
      </c>
      <c r="X420">
        <v>4.9000000000000004</v>
      </c>
      <c r="Y420" t="s">
        <v>38</v>
      </c>
      <c r="Z420">
        <v>15.32</v>
      </c>
      <c r="AA420">
        <v>15.06</v>
      </c>
      <c r="AB420">
        <v>14.89</v>
      </c>
      <c r="AC420">
        <v>15.81</v>
      </c>
      <c r="AD420">
        <v>10293.5</v>
      </c>
      <c r="AE420">
        <v>1183.53</v>
      </c>
      <c r="AF420">
        <v>22.32</v>
      </c>
      <c r="AG420">
        <v>23.46</v>
      </c>
      <c r="AH420">
        <v>1142.67</v>
      </c>
      <c r="AI420">
        <v>12787.75</v>
      </c>
      <c r="AJ420">
        <v>3972.98</v>
      </c>
      <c r="AK420">
        <v>3.7080000000000002</v>
      </c>
      <c r="AL420">
        <v>4.2168999999999999</v>
      </c>
      <c r="AM420">
        <v>0.88039999999999996</v>
      </c>
      <c r="AN420">
        <v>0.58509999999999995</v>
      </c>
      <c r="AO420">
        <v>8.0890000000000007E-3</v>
      </c>
      <c r="AP420">
        <v>3.4121000000000001</v>
      </c>
      <c r="AQ420">
        <v>1.417</v>
      </c>
      <c r="AR420">
        <v>5.9634999999999998</v>
      </c>
      <c r="AS420">
        <v>2.4599000000000002</v>
      </c>
      <c r="AT420">
        <v>268.35000000000002</v>
      </c>
      <c r="AU420">
        <v>4.17</v>
      </c>
      <c r="AV420" t="s">
        <v>38</v>
      </c>
      <c r="AW420">
        <v>1003.12</v>
      </c>
      <c r="AX420">
        <v>121.128</v>
      </c>
      <c r="AY420" t="s">
        <v>38</v>
      </c>
      <c r="AZ420" t="s">
        <v>38</v>
      </c>
      <c r="BA420">
        <v>56.257390000000001</v>
      </c>
      <c r="BB420">
        <v>56.717730000000003</v>
      </c>
      <c r="BC420" t="s">
        <v>38</v>
      </c>
      <c r="BD420" t="s">
        <v>38</v>
      </c>
      <c r="BE420">
        <v>5.2</v>
      </c>
      <c r="BF420" t="s">
        <v>38</v>
      </c>
      <c r="BG420">
        <v>1699.73</v>
      </c>
      <c r="BH420">
        <v>96.67</v>
      </c>
      <c r="BI420" t="e">
        <f t="shared" si="18"/>
        <v>#VALUE!</v>
      </c>
      <c r="BJ420" t="e">
        <f t="shared" si="19"/>
        <v>#VALUE!</v>
      </c>
      <c r="BK420" t="e">
        <f t="shared" si="20"/>
        <v>#VALUE!</v>
      </c>
    </row>
    <row r="421" spans="1:63" x14ac:dyDescent="0.2">
      <c r="A421" s="1">
        <v>37112</v>
      </c>
      <c r="B421" t="s">
        <v>38</v>
      </c>
      <c r="C421" t="s">
        <v>38</v>
      </c>
      <c r="D421">
        <v>11.615</v>
      </c>
      <c r="E421" t="s">
        <v>38</v>
      </c>
      <c r="F421" t="s">
        <v>38</v>
      </c>
      <c r="G421" t="s">
        <v>38</v>
      </c>
      <c r="H421">
        <v>4.8319999999999999</v>
      </c>
      <c r="I421">
        <v>94.2</v>
      </c>
      <c r="P421">
        <v>14.196</v>
      </c>
      <c r="Q421" t="s">
        <v>38</v>
      </c>
      <c r="R421">
        <v>13.118</v>
      </c>
      <c r="S421" t="s">
        <v>38</v>
      </c>
      <c r="T421">
        <v>11.615</v>
      </c>
      <c r="U421" t="s">
        <v>38</v>
      </c>
      <c r="V421">
        <v>4.0460000000000003</v>
      </c>
      <c r="W421">
        <v>4.3259999999999996</v>
      </c>
      <c r="X421">
        <v>4.8319999999999999</v>
      </c>
      <c r="Y421" t="s">
        <v>38</v>
      </c>
      <c r="Z421">
        <v>15.35</v>
      </c>
      <c r="AA421">
        <v>15.04</v>
      </c>
      <c r="AB421">
        <v>14.91</v>
      </c>
      <c r="AC421">
        <v>15.81</v>
      </c>
      <c r="AD421">
        <v>10298.56</v>
      </c>
      <c r="AE421">
        <v>1183.43</v>
      </c>
      <c r="AF421">
        <v>21.75</v>
      </c>
      <c r="AG421">
        <v>25.99</v>
      </c>
      <c r="AH421">
        <v>1118.6400000000001</v>
      </c>
      <c r="AI421">
        <v>12553.34</v>
      </c>
      <c r="AJ421">
        <v>3885.05</v>
      </c>
      <c r="AK421">
        <v>3.7509999999999999</v>
      </c>
      <c r="AL421">
        <v>4.2156000000000002</v>
      </c>
      <c r="AM421">
        <v>0.89229999999999998</v>
      </c>
      <c r="AN421">
        <v>0.59179999999999999</v>
      </c>
      <c r="AO421">
        <v>8.2019999999999992E-3</v>
      </c>
      <c r="AP421">
        <v>3.4565000000000001</v>
      </c>
      <c r="AQ421">
        <v>1.4254</v>
      </c>
      <c r="AR421">
        <v>5.9683000000000002</v>
      </c>
      <c r="AS421">
        <v>2.4615999999999998</v>
      </c>
      <c r="AT421">
        <v>274.14999999999998</v>
      </c>
      <c r="AU421">
        <v>4.2300000000000004</v>
      </c>
      <c r="AV421" t="s">
        <v>38</v>
      </c>
      <c r="AW421">
        <v>1004.03</v>
      </c>
      <c r="AX421">
        <v>121.271</v>
      </c>
      <c r="AY421" t="s">
        <v>38</v>
      </c>
      <c r="AZ421" t="s">
        <v>38</v>
      </c>
      <c r="BA421">
        <v>51.984499999999997</v>
      </c>
      <c r="BB421">
        <v>56.987299999999998</v>
      </c>
      <c r="BC421" t="s">
        <v>38</v>
      </c>
      <c r="BD421" t="s">
        <v>38</v>
      </c>
      <c r="BE421">
        <v>5.2</v>
      </c>
      <c r="BF421" t="s">
        <v>38</v>
      </c>
      <c r="BG421">
        <v>1693.74</v>
      </c>
      <c r="BH421">
        <v>96.67</v>
      </c>
      <c r="BI421" t="e">
        <f t="shared" si="18"/>
        <v>#VALUE!</v>
      </c>
      <c r="BJ421" t="e">
        <f t="shared" si="19"/>
        <v>#VALUE!</v>
      </c>
      <c r="BK421" t="e">
        <f t="shared" si="20"/>
        <v>#VALUE!</v>
      </c>
    </row>
    <row r="422" spans="1:63" x14ac:dyDescent="0.2">
      <c r="A422" s="1">
        <v>37113</v>
      </c>
      <c r="B422" t="s">
        <v>38</v>
      </c>
      <c r="C422" t="s">
        <v>38</v>
      </c>
      <c r="D422">
        <v>11.614000000000001</v>
      </c>
      <c r="E422" t="s">
        <v>38</v>
      </c>
      <c r="F422" t="s">
        <v>38</v>
      </c>
      <c r="G422" t="s">
        <v>38</v>
      </c>
      <c r="H422">
        <v>4.8019999999999996</v>
      </c>
      <c r="I422">
        <v>93.96</v>
      </c>
      <c r="P422">
        <v>14.253</v>
      </c>
      <c r="Q422" t="s">
        <v>38</v>
      </c>
      <c r="R422">
        <v>13.178000000000001</v>
      </c>
      <c r="S422" t="s">
        <v>38</v>
      </c>
      <c r="T422">
        <v>11.614000000000001</v>
      </c>
      <c r="U422" t="s">
        <v>38</v>
      </c>
      <c r="V422">
        <v>4.0129999999999999</v>
      </c>
      <c r="W422">
        <v>4.2969999999999997</v>
      </c>
      <c r="X422">
        <v>4.8019999999999996</v>
      </c>
      <c r="Y422" t="s">
        <v>38</v>
      </c>
      <c r="Z422">
        <v>15.33</v>
      </c>
      <c r="AA422">
        <v>15.04</v>
      </c>
      <c r="AB422">
        <v>14.92</v>
      </c>
      <c r="AC422">
        <v>15.8</v>
      </c>
      <c r="AD422">
        <v>10416.25</v>
      </c>
      <c r="AE422">
        <v>1190.1600000000001</v>
      </c>
      <c r="AF422">
        <v>20.55</v>
      </c>
      <c r="AG422">
        <v>25.79</v>
      </c>
      <c r="AH422">
        <v>1119.76</v>
      </c>
      <c r="AI422">
        <v>12513.32</v>
      </c>
      <c r="AJ422">
        <v>3828.68</v>
      </c>
      <c r="AK422">
        <v>3.7490000000000001</v>
      </c>
      <c r="AL422">
        <v>4.1921999999999997</v>
      </c>
      <c r="AM422">
        <v>0.89339999999999997</v>
      </c>
      <c r="AN422">
        <v>0.59099999999999997</v>
      </c>
      <c r="AO422">
        <v>8.1910000000000004E-3</v>
      </c>
      <c r="AP422">
        <v>3.4340000000000002</v>
      </c>
      <c r="AQ422">
        <v>1.4232</v>
      </c>
      <c r="AR422">
        <v>5.9587000000000003</v>
      </c>
      <c r="AS422">
        <v>2.4537</v>
      </c>
      <c r="AT422">
        <v>274.55</v>
      </c>
      <c r="AU422">
        <v>4.1500000000000004</v>
      </c>
      <c r="AV422" t="s">
        <v>38</v>
      </c>
      <c r="AW422">
        <v>1011.03</v>
      </c>
      <c r="AX422">
        <v>122.419</v>
      </c>
      <c r="AY422" t="s">
        <v>38</v>
      </c>
      <c r="AZ422" t="s">
        <v>38</v>
      </c>
      <c r="BA422">
        <v>85.261510000000001</v>
      </c>
      <c r="BB422">
        <v>58.151249999999997</v>
      </c>
      <c r="BC422" t="s">
        <v>38</v>
      </c>
      <c r="BD422" t="s">
        <v>38</v>
      </c>
      <c r="BE422">
        <v>5.2</v>
      </c>
      <c r="BF422" t="s">
        <v>38</v>
      </c>
      <c r="BG422">
        <v>1703.93</v>
      </c>
      <c r="BH422">
        <v>96.67</v>
      </c>
      <c r="BI422" t="e">
        <f t="shared" si="18"/>
        <v>#VALUE!</v>
      </c>
      <c r="BJ422" t="e">
        <f t="shared" si="19"/>
        <v>#VALUE!</v>
      </c>
      <c r="BK422" t="e">
        <f t="shared" si="20"/>
        <v>#VALUE!</v>
      </c>
    </row>
    <row r="423" spans="1:63" x14ac:dyDescent="0.2">
      <c r="A423" s="1">
        <v>37116</v>
      </c>
      <c r="B423" t="s">
        <v>38</v>
      </c>
      <c r="C423" t="s">
        <v>38</v>
      </c>
      <c r="D423">
        <v>11.779</v>
      </c>
      <c r="E423" t="s">
        <v>38</v>
      </c>
      <c r="F423" t="s">
        <v>38</v>
      </c>
      <c r="G423" t="s">
        <v>38</v>
      </c>
      <c r="H423">
        <v>4.79</v>
      </c>
      <c r="I423">
        <v>94.75</v>
      </c>
      <c r="P423">
        <v>14.27</v>
      </c>
      <c r="Q423" t="s">
        <v>38</v>
      </c>
      <c r="R423">
        <v>13.337</v>
      </c>
      <c r="S423" t="s">
        <v>38</v>
      </c>
      <c r="T423">
        <v>11.779</v>
      </c>
      <c r="U423" t="s">
        <v>38</v>
      </c>
      <c r="V423">
        <v>4.0140000000000002</v>
      </c>
      <c r="W423">
        <v>4.2990000000000004</v>
      </c>
      <c r="X423">
        <v>4.79</v>
      </c>
      <c r="Y423" t="s">
        <v>38</v>
      </c>
      <c r="Z423">
        <v>15.32</v>
      </c>
      <c r="AA423">
        <v>15.02</v>
      </c>
      <c r="AB423">
        <v>14.91</v>
      </c>
      <c r="AC423">
        <v>15.81</v>
      </c>
      <c r="AD423">
        <v>10415.91</v>
      </c>
      <c r="AE423">
        <v>1191.29</v>
      </c>
      <c r="AF423">
        <v>20.420000000000002</v>
      </c>
      <c r="AG423">
        <v>25.24</v>
      </c>
      <c r="AH423">
        <v>1102.1199999999999</v>
      </c>
      <c r="AI423">
        <v>12337.93</v>
      </c>
      <c r="AJ423">
        <v>3874.67</v>
      </c>
      <c r="AK423">
        <v>3.8010000000000002</v>
      </c>
      <c r="AL423">
        <v>4.2365000000000004</v>
      </c>
      <c r="AM423">
        <v>0.89649999999999996</v>
      </c>
      <c r="AN423">
        <v>0.59050000000000002</v>
      </c>
      <c r="AO423">
        <v>8.1639999999999994E-3</v>
      </c>
      <c r="AP423">
        <v>3.4514</v>
      </c>
      <c r="AQ423">
        <v>1.4193</v>
      </c>
      <c r="AR423">
        <v>5.9797000000000002</v>
      </c>
      <c r="AS423">
        <v>2.4649000000000001</v>
      </c>
      <c r="AT423">
        <v>275.95</v>
      </c>
      <c r="AU423">
        <v>4.16</v>
      </c>
      <c r="AV423" t="s">
        <v>38</v>
      </c>
      <c r="AW423">
        <v>1010.78</v>
      </c>
      <c r="AX423">
        <v>121.105</v>
      </c>
      <c r="AY423" t="s">
        <v>38</v>
      </c>
      <c r="AZ423" t="s">
        <v>38</v>
      </c>
      <c r="BA423">
        <v>103.87842999999999</v>
      </c>
      <c r="BB423">
        <v>61.36515</v>
      </c>
      <c r="BC423" t="s">
        <v>38</v>
      </c>
      <c r="BD423" t="s">
        <v>38</v>
      </c>
      <c r="BE423">
        <v>5.2</v>
      </c>
      <c r="BF423" t="s">
        <v>38</v>
      </c>
      <c r="BG423">
        <v>1705.66</v>
      </c>
      <c r="BH423">
        <v>96.67</v>
      </c>
      <c r="BI423" t="e">
        <f t="shared" si="18"/>
        <v>#VALUE!</v>
      </c>
      <c r="BJ423" t="e">
        <f t="shared" si="19"/>
        <v>#VALUE!</v>
      </c>
      <c r="BK423" t="e">
        <f t="shared" si="20"/>
        <v>#VALUE!</v>
      </c>
    </row>
    <row r="424" spans="1:63" x14ac:dyDescent="0.2">
      <c r="A424" s="1">
        <v>37117</v>
      </c>
      <c r="B424" t="s">
        <v>38</v>
      </c>
      <c r="C424" t="s">
        <v>38</v>
      </c>
      <c r="D424">
        <v>11.968999999999999</v>
      </c>
      <c r="E424" t="s">
        <v>38</v>
      </c>
      <c r="F424" t="s">
        <v>38</v>
      </c>
      <c r="G424" t="s">
        <v>38</v>
      </c>
      <c r="H424">
        <v>4.8289999999999997</v>
      </c>
      <c r="I424">
        <v>94.25</v>
      </c>
      <c r="P424">
        <v>14.311999999999999</v>
      </c>
      <c r="Q424" t="s">
        <v>38</v>
      </c>
      <c r="R424">
        <v>13.462999999999999</v>
      </c>
      <c r="S424" t="s">
        <v>38</v>
      </c>
      <c r="T424">
        <v>11.968999999999999</v>
      </c>
      <c r="U424" t="s">
        <v>38</v>
      </c>
      <c r="V424">
        <v>4.0389999999999997</v>
      </c>
      <c r="W424">
        <v>4.3360000000000003</v>
      </c>
      <c r="X424">
        <v>4.8289999999999997</v>
      </c>
      <c r="Y424" t="s">
        <v>38</v>
      </c>
      <c r="Z424">
        <v>15.31</v>
      </c>
      <c r="AA424">
        <v>15.02</v>
      </c>
      <c r="AB424">
        <v>14.91</v>
      </c>
      <c r="AC424">
        <v>15.81</v>
      </c>
      <c r="AD424">
        <v>10412.17</v>
      </c>
      <c r="AE424">
        <v>1186.73</v>
      </c>
      <c r="AF424">
        <v>20.48</v>
      </c>
      <c r="AG424">
        <v>24.09</v>
      </c>
      <c r="AH424">
        <v>1123.97</v>
      </c>
      <c r="AI424">
        <v>12500.18</v>
      </c>
      <c r="AJ424">
        <v>3924.67</v>
      </c>
      <c r="AK424">
        <v>3.8410000000000002</v>
      </c>
      <c r="AL424">
        <v>4.2569999999999997</v>
      </c>
      <c r="AM424">
        <v>0.9032</v>
      </c>
      <c r="AN424">
        <v>0.59550000000000003</v>
      </c>
      <c r="AO424">
        <v>8.2109999999999995E-3</v>
      </c>
      <c r="AP424">
        <v>3.4954000000000001</v>
      </c>
      <c r="AQ424">
        <v>1.4289000000000001</v>
      </c>
      <c r="AR424">
        <v>6.0156999999999998</v>
      </c>
      <c r="AS424">
        <v>2.4811999999999999</v>
      </c>
      <c r="AT424">
        <v>276.75</v>
      </c>
      <c r="AU424">
        <v>4.22</v>
      </c>
      <c r="AV424" t="s">
        <v>38</v>
      </c>
      <c r="AW424">
        <v>1005.27</v>
      </c>
      <c r="AX424">
        <v>119.794</v>
      </c>
      <c r="AY424" t="s">
        <v>38</v>
      </c>
      <c r="AZ424" t="s">
        <v>38</v>
      </c>
      <c r="BA424">
        <v>101.14709999999999</v>
      </c>
      <c r="BB424">
        <v>62.741199999999999</v>
      </c>
      <c r="BC424" t="s">
        <v>38</v>
      </c>
      <c r="BD424" t="s">
        <v>38</v>
      </c>
      <c r="BE424">
        <v>5.2</v>
      </c>
      <c r="BF424" t="s">
        <v>38</v>
      </c>
      <c r="BG424">
        <v>1706.87</v>
      </c>
      <c r="BH424">
        <v>96.67</v>
      </c>
      <c r="BI424" t="e">
        <f t="shared" si="18"/>
        <v>#VALUE!</v>
      </c>
      <c r="BJ424" t="e">
        <f t="shared" si="19"/>
        <v>#VALUE!</v>
      </c>
      <c r="BK424" t="e">
        <f t="shared" si="20"/>
        <v>#VALUE!</v>
      </c>
    </row>
    <row r="425" spans="1:63" x14ac:dyDescent="0.2">
      <c r="A425" s="1">
        <v>37118</v>
      </c>
      <c r="B425" t="s">
        <v>38</v>
      </c>
      <c r="C425" t="s">
        <v>38</v>
      </c>
      <c r="D425">
        <v>11.968999999999999</v>
      </c>
      <c r="E425" t="s">
        <v>38</v>
      </c>
      <c r="F425" t="s">
        <v>38</v>
      </c>
      <c r="G425" t="s">
        <v>38</v>
      </c>
      <c r="H425">
        <v>4.8179999999999996</v>
      </c>
      <c r="I425">
        <v>96.51</v>
      </c>
      <c r="P425">
        <v>14.311999999999999</v>
      </c>
      <c r="Q425" t="s">
        <v>38</v>
      </c>
      <c r="R425">
        <v>13.462999999999999</v>
      </c>
      <c r="S425" t="s">
        <v>38</v>
      </c>
      <c r="T425">
        <v>11.968999999999999</v>
      </c>
      <c r="U425" t="s">
        <v>38</v>
      </c>
      <c r="V425">
        <v>4.0209999999999999</v>
      </c>
      <c r="W425">
        <v>4.3099999999999996</v>
      </c>
      <c r="X425">
        <v>4.8179999999999996</v>
      </c>
      <c r="Y425" t="s">
        <v>38</v>
      </c>
      <c r="Z425">
        <v>15.31</v>
      </c>
      <c r="AA425">
        <v>15.02</v>
      </c>
      <c r="AB425">
        <v>14.91</v>
      </c>
      <c r="AC425">
        <v>15.81</v>
      </c>
      <c r="AD425">
        <v>10345.950000000001</v>
      </c>
      <c r="AE425">
        <v>1178.02</v>
      </c>
      <c r="AF425">
        <v>20.91</v>
      </c>
      <c r="AG425">
        <v>24.24</v>
      </c>
      <c r="AH425">
        <v>1123.97</v>
      </c>
      <c r="AI425">
        <v>12500.18</v>
      </c>
      <c r="AJ425">
        <v>3894.77</v>
      </c>
      <c r="AK425">
        <v>3.8820000000000001</v>
      </c>
      <c r="AL425">
        <v>4.2625000000000002</v>
      </c>
      <c r="AM425">
        <v>0.91400000000000003</v>
      </c>
      <c r="AN425">
        <v>0.60170000000000001</v>
      </c>
      <c r="AO425">
        <v>8.3649999999999992E-3</v>
      </c>
      <c r="AP425">
        <v>3.5661</v>
      </c>
      <c r="AQ425">
        <v>1.4409000000000001</v>
      </c>
      <c r="AR425">
        <v>6.1050000000000004</v>
      </c>
      <c r="AS425">
        <v>2.5653000000000001</v>
      </c>
      <c r="AT425">
        <v>275.85000000000002</v>
      </c>
      <c r="AU425">
        <v>4.17</v>
      </c>
      <c r="AV425" t="s">
        <v>38</v>
      </c>
      <c r="AW425">
        <v>992.42</v>
      </c>
      <c r="AX425">
        <v>117.91200000000001</v>
      </c>
      <c r="AY425" t="s">
        <v>38</v>
      </c>
      <c r="AZ425" t="s">
        <v>38</v>
      </c>
      <c r="BA425">
        <v>92.751900000000006</v>
      </c>
      <c r="BB425">
        <v>62.600529999999999</v>
      </c>
      <c r="BC425" t="s">
        <v>38</v>
      </c>
      <c r="BD425" t="s">
        <v>38</v>
      </c>
      <c r="BE425">
        <v>5.2</v>
      </c>
      <c r="BF425" t="s">
        <v>38</v>
      </c>
      <c r="BG425">
        <v>1706.87</v>
      </c>
      <c r="BH425">
        <v>96.67</v>
      </c>
      <c r="BI425" t="e">
        <f t="shared" si="18"/>
        <v>#VALUE!</v>
      </c>
      <c r="BJ425" t="e">
        <f t="shared" si="19"/>
        <v>#VALUE!</v>
      </c>
      <c r="BK425" t="e">
        <f t="shared" si="20"/>
        <v>#VALUE!</v>
      </c>
    </row>
    <row r="426" spans="1:63" x14ac:dyDescent="0.2">
      <c r="A426" s="1">
        <v>37119</v>
      </c>
      <c r="B426" t="s">
        <v>38</v>
      </c>
      <c r="C426" t="s">
        <v>38</v>
      </c>
      <c r="D426">
        <v>12.101000000000001</v>
      </c>
      <c r="E426" t="s">
        <v>38</v>
      </c>
      <c r="F426" t="s">
        <v>38</v>
      </c>
      <c r="G426" t="s">
        <v>38</v>
      </c>
      <c r="H426">
        <v>4.806</v>
      </c>
      <c r="I426">
        <v>96.33</v>
      </c>
      <c r="P426">
        <v>14.569000000000001</v>
      </c>
      <c r="Q426" t="s">
        <v>38</v>
      </c>
      <c r="R426">
        <v>13.837</v>
      </c>
      <c r="S426" t="s">
        <v>38</v>
      </c>
      <c r="T426">
        <v>12.101000000000001</v>
      </c>
      <c r="U426" t="s">
        <v>38</v>
      </c>
      <c r="V426">
        <v>4.0119999999999996</v>
      </c>
      <c r="W426">
        <v>4.3099999999999996</v>
      </c>
      <c r="X426">
        <v>4.806</v>
      </c>
      <c r="Y426" t="s">
        <v>38</v>
      </c>
      <c r="Z426">
        <v>15.47</v>
      </c>
      <c r="AA426">
        <v>15.23</v>
      </c>
      <c r="AB426">
        <v>15.04</v>
      </c>
      <c r="AC426">
        <v>15.88</v>
      </c>
      <c r="AD426">
        <v>10392.52</v>
      </c>
      <c r="AE426">
        <v>1181.6600000000001</v>
      </c>
      <c r="AF426">
        <v>21.54</v>
      </c>
      <c r="AG426">
        <v>25.95</v>
      </c>
      <c r="AH426">
        <v>1087.1199999999999</v>
      </c>
      <c r="AI426">
        <v>12178.2</v>
      </c>
      <c r="AJ426">
        <v>3849.17</v>
      </c>
      <c r="AK426">
        <v>3.9049999999999998</v>
      </c>
      <c r="AL426">
        <v>4.2560000000000002</v>
      </c>
      <c r="AM426">
        <v>0.91149999999999998</v>
      </c>
      <c r="AN426">
        <v>0.60019999999999996</v>
      </c>
      <c r="AO426">
        <v>8.3049999999999999E-3</v>
      </c>
      <c r="AP426">
        <v>3.5352000000000001</v>
      </c>
      <c r="AQ426">
        <v>1.4443999999999999</v>
      </c>
      <c r="AR426">
        <v>6.0206999999999997</v>
      </c>
      <c r="AS426">
        <v>2.4802</v>
      </c>
      <c r="AT426">
        <v>275.35000000000002</v>
      </c>
      <c r="AU426">
        <v>4.22</v>
      </c>
      <c r="AV426" t="s">
        <v>38</v>
      </c>
      <c r="AW426">
        <v>1001.17</v>
      </c>
      <c r="AX426">
        <v>120.163</v>
      </c>
      <c r="AY426" t="s">
        <v>38</v>
      </c>
      <c r="AZ426" t="s">
        <v>38</v>
      </c>
      <c r="BA426">
        <v>66.196190000000001</v>
      </c>
      <c r="BB426">
        <v>62.849690000000002</v>
      </c>
      <c r="BC426" t="s">
        <v>38</v>
      </c>
      <c r="BD426" t="s">
        <v>38</v>
      </c>
      <c r="BE426">
        <v>5.2</v>
      </c>
      <c r="BF426" t="s">
        <v>38</v>
      </c>
      <c r="BG426">
        <v>1656.36</v>
      </c>
      <c r="BH426">
        <v>96.67</v>
      </c>
      <c r="BI426" t="e">
        <f t="shared" si="18"/>
        <v>#VALUE!</v>
      </c>
      <c r="BJ426" t="e">
        <f t="shared" si="19"/>
        <v>#VALUE!</v>
      </c>
      <c r="BK426" t="e">
        <f t="shared" si="20"/>
        <v>#VALUE!</v>
      </c>
    </row>
    <row r="427" spans="1:63" x14ac:dyDescent="0.2">
      <c r="A427" s="1">
        <v>37120</v>
      </c>
      <c r="B427" t="s">
        <v>38</v>
      </c>
      <c r="C427" t="s">
        <v>38</v>
      </c>
      <c r="D427">
        <v>12.307</v>
      </c>
      <c r="E427" t="s">
        <v>38</v>
      </c>
      <c r="F427" t="s">
        <v>38</v>
      </c>
      <c r="G427" t="s">
        <v>38</v>
      </c>
      <c r="H427">
        <v>4.7549999999999999</v>
      </c>
      <c r="I427">
        <v>102.72</v>
      </c>
      <c r="P427">
        <v>14.582000000000001</v>
      </c>
      <c r="Q427" t="s">
        <v>38</v>
      </c>
      <c r="R427">
        <v>14.102</v>
      </c>
      <c r="S427" t="s">
        <v>38</v>
      </c>
      <c r="T427">
        <v>12.307</v>
      </c>
      <c r="U427" t="s">
        <v>38</v>
      </c>
      <c r="V427">
        <v>3.9630000000000001</v>
      </c>
      <c r="W427">
        <v>4.2460000000000004</v>
      </c>
      <c r="X427">
        <v>4.7549999999999999</v>
      </c>
      <c r="Y427" t="s">
        <v>38</v>
      </c>
      <c r="Z427">
        <v>15.57</v>
      </c>
      <c r="AA427">
        <v>15.37</v>
      </c>
      <c r="AB427">
        <v>15.15</v>
      </c>
      <c r="AC427">
        <v>15.93</v>
      </c>
      <c r="AD427">
        <v>10240.780000000001</v>
      </c>
      <c r="AE427">
        <v>1161.97</v>
      </c>
      <c r="AF427">
        <v>23.84</v>
      </c>
      <c r="AG427">
        <v>28.96</v>
      </c>
      <c r="AH427">
        <v>1062.23</v>
      </c>
      <c r="AI427">
        <v>12018.64</v>
      </c>
      <c r="AJ427">
        <v>3759.69</v>
      </c>
      <c r="AK427">
        <v>3.9340000000000002</v>
      </c>
      <c r="AL427">
        <v>4.2949999999999999</v>
      </c>
      <c r="AM427">
        <v>0.91820000000000002</v>
      </c>
      <c r="AN427">
        <v>0.60219999999999996</v>
      </c>
      <c r="AO427">
        <v>8.3070000000000001E-3</v>
      </c>
      <c r="AP427">
        <v>3.5606</v>
      </c>
      <c r="AQ427">
        <v>1.4451000000000001</v>
      </c>
      <c r="AR427">
        <v>6.0589000000000004</v>
      </c>
      <c r="AS427">
        <v>2.4952000000000001</v>
      </c>
      <c r="AT427">
        <v>279.25</v>
      </c>
      <c r="AU427">
        <v>4.28</v>
      </c>
      <c r="AV427" t="s">
        <v>38</v>
      </c>
      <c r="AW427">
        <v>989.8</v>
      </c>
      <c r="AX427">
        <v>117.819</v>
      </c>
      <c r="AY427" t="s">
        <v>38</v>
      </c>
      <c r="AZ427" t="s">
        <v>38</v>
      </c>
      <c r="BA427">
        <v>57.388080000000002</v>
      </c>
      <c r="BB427">
        <v>62.53302</v>
      </c>
      <c r="BC427" t="s">
        <v>38</v>
      </c>
      <c r="BD427" t="s">
        <v>38</v>
      </c>
      <c r="BE427">
        <v>5.2</v>
      </c>
      <c r="BF427" t="s">
        <v>38</v>
      </c>
      <c r="BG427">
        <v>1621.02</v>
      </c>
      <c r="BH427">
        <v>96.67</v>
      </c>
      <c r="BI427" t="e">
        <f t="shared" si="18"/>
        <v>#VALUE!</v>
      </c>
      <c r="BJ427" t="e">
        <f t="shared" si="19"/>
        <v>#VALUE!</v>
      </c>
      <c r="BK427" t="e">
        <f t="shared" si="20"/>
        <v>#VALUE!</v>
      </c>
    </row>
    <row r="428" spans="1:63" x14ac:dyDescent="0.2">
      <c r="A428" s="1">
        <v>37123</v>
      </c>
      <c r="B428" t="s">
        <v>38</v>
      </c>
      <c r="C428" t="s">
        <v>38</v>
      </c>
      <c r="D428">
        <v>12.301</v>
      </c>
      <c r="E428" t="s">
        <v>38</v>
      </c>
      <c r="F428" t="s">
        <v>38</v>
      </c>
      <c r="G428" t="s">
        <v>38</v>
      </c>
      <c r="H428">
        <v>4.774</v>
      </c>
      <c r="I428">
        <v>100.62</v>
      </c>
      <c r="P428">
        <v>14.488</v>
      </c>
      <c r="Q428" t="s">
        <v>38</v>
      </c>
      <c r="R428">
        <v>13.930999999999999</v>
      </c>
      <c r="S428" t="s">
        <v>38</v>
      </c>
      <c r="T428">
        <v>12.301</v>
      </c>
      <c r="U428" t="s">
        <v>38</v>
      </c>
      <c r="V428">
        <v>3.964</v>
      </c>
      <c r="W428">
        <v>4.2590000000000003</v>
      </c>
      <c r="X428">
        <v>4.774</v>
      </c>
      <c r="Y428" t="s">
        <v>38</v>
      </c>
      <c r="Z428">
        <v>15.55</v>
      </c>
      <c r="AA428">
        <v>15.36</v>
      </c>
      <c r="AB428">
        <v>15.16</v>
      </c>
      <c r="AC428">
        <v>15.91</v>
      </c>
      <c r="AD428">
        <v>10320.07</v>
      </c>
      <c r="AE428">
        <v>1171.4100000000001</v>
      </c>
      <c r="AF428">
        <v>22.87</v>
      </c>
      <c r="AG428">
        <v>28.68</v>
      </c>
      <c r="AH428">
        <v>1074.58</v>
      </c>
      <c r="AI428">
        <v>12150.07</v>
      </c>
      <c r="AJ428">
        <v>3765.61</v>
      </c>
      <c r="AK428">
        <v>3.9180000000000001</v>
      </c>
      <c r="AL428">
        <v>4.2845000000000004</v>
      </c>
      <c r="AM428">
        <v>0.91439999999999999</v>
      </c>
      <c r="AN428">
        <v>0.60219999999999996</v>
      </c>
      <c r="AO428">
        <v>8.2810000000000002E-3</v>
      </c>
      <c r="AP428">
        <v>3.5434000000000001</v>
      </c>
      <c r="AQ428">
        <v>1.4438</v>
      </c>
      <c r="AR428">
        <v>6.2167000000000003</v>
      </c>
      <c r="AS428">
        <v>2.5853999999999999</v>
      </c>
      <c r="AT428">
        <v>276.05</v>
      </c>
      <c r="AU428">
        <v>4.16</v>
      </c>
      <c r="AV428" t="s">
        <v>38</v>
      </c>
      <c r="AW428">
        <v>996.9</v>
      </c>
      <c r="AX428">
        <v>117.889</v>
      </c>
      <c r="AY428" t="s">
        <v>38</v>
      </c>
      <c r="AZ428" t="s">
        <v>38</v>
      </c>
      <c r="BA428">
        <v>42.868519999999997</v>
      </c>
      <c r="BB428">
        <v>62.230310000000003</v>
      </c>
      <c r="BC428" t="s">
        <v>38</v>
      </c>
      <c r="BD428" t="s">
        <v>38</v>
      </c>
      <c r="BE428">
        <v>5.2</v>
      </c>
      <c r="BF428" t="s">
        <v>38</v>
      </c>
      <c r="BG428">
        <v>1652.65</v>
      </c>
      <c r="BH428">
        <v>96.67</v>
      </c>
      <c r="BI428" t="e">
        <f t="shared" si="18"/>
        <v>#VALUE!</v>
      </c>
      <c r="BJ428" t="e">
        <f t="shared" si="19"/>
        <v>#VALUE!</v>
      </c>
      <c r="BK428" t="e">
        <f t="shared" si="20"/>
        <v>#VALUE!</v>
      </c>
    </row>
    <row r="429" spans="1:63" x14ac:dyDescent="0.2">
      <c r="A429" s="1">
        <v>37124</v>
      </c>
      <c r="B429" t="s">
        <v>38</v>
      </c>
      <c r="C429" t="s">
        <v>38</v>
      </c>
      <c r="D429">
        <v>12.221</v>
      </c>
      <c r="E429" t="s">
        <v>38</v>
      </c>
      <c r="F429" t="s">
        <v>38</v>
      </c>
      <c r="G429" t="s">
        <v>38</v>
      </c>
      <c r="H429">
        <v>4.8140000000000001</v>
      </c>
      <c r="I429">
        <v>99.84</v>
      </c>
      <c r="P429">
        <v>14.41</v>
      </c>
      <c r="Q429" t="s">
        <v>38</v>
      </c>
      <c r="R429">
        <v>13.946999999999999</v>
      </c>
      <c r="S429" t="s">
        <v>38</v>
      </c>
      <c r="T429">
        <v>12.221</v>
      </c>
      <c r="U429" t="s">
        <v>38</v>
      </c>
      <c r="V429">
        <v>3.9910000000000001</v>
      </c>
      <c r="W429">
        <v>4.3029999999999999</v>
      </c>
      <c r="X429">
        <v>4.8140000000000001</v>
      </c>
      <c r="Y429" t="s">
        <v>38</v>
      </c>
      <c r="Z429">
        <v>15.5</v>
      </c>
      <c r="AA429">
        <v>15.35</v>
      </c>
      <c r="AB429">
        <v>15.12</v>
      </c>
      <c r="AC429">
        <v>15.88</v>
      </c>
      <c r="AD429">
        <v>10174.14</v>
      </c>
      <c r="AE429">
        <v>1157.26</v>
      </c>
      <c r="AF429">
        <v>24.4</v>
      </c>
      <c r="AG429">
        <v>26.77</v>
      </c>
      <c r="AH429">
        <v>1090.3800000000001</v>
      </c>
      <c r="AI429">
        <v>12297.07</v>
      </c>
      <c r="AJ429">
        <v>3790.34</v>
      </c>
      <c r="AK429">
        <v>3.8889999999999998</v>
      </c>
      <c r="AL429">
        <v>4.2854999999999999</v>
      </c>
      <c r="AM429">
        <v>0.91820000000000002</v>
      </c>
      <c r="AN429">
        <v>0.60450000000000004</v>
      </c>
      <c r="AO429">
        <v>8.3580000000000008E-3</v>
      </c>
      <c r="AP429">
        <v>3.5819999999999999</v>
      </c>
      <c r="AQ429">
        <v>1.4552</v>
      </c>
      <c r="AR429">
        <v>6.1741000000000001</v>
      </c>
      <c r="AS429">
        <v>2.5644</v>
      </c>
      <c r="AT429">
        <v>275.05</v>
      </c>
      <c r="AU429">
        <v>4.2</v>
      </c>
      <c r="AV429" t="s">
        <v>38</v>
      </c>
      <c r="AW429">
        <v>985.71</v>
      </c>
      <c r="AX429">
        <v>116.657</v>
      </c>
      <c r="AY429" t="s">
        <v>38</v>
      </c>
      <c r="AZ429" t="s">
        <v>38</v>
      </c>
      <c r="BA429">
        <v>62.779989999999998</v>
      </c>
      <c r="BB429">
        <v>62.287610000000001</v>
      </c>
      <c r="BC429" t="s">
        <v>38</v>
      </c>
      <c r="BD429" t="s">
        <v>38</v>
      </c>
      <c r="BE429">
        <v>5.2</v>
      </c>
      <c r="BF429" t="s">
        <v>38</v>
      </c>
      <c r="BG429">
        <v>1663.16</v>
      </c>
      <c r="BH429">
        <v>96.67</v>
      </c>
      <c r="BI429" t="e">
        <f t="shared" si="18"/>
        <v>#VALUE!</v>
      </c>
      <c r="BJ429" t="e">
        <f t="shared" si="19"/>
        <v>#VALUE!</v>
      </c>
      <c r="BK429" t="e">
        <f t="shared" si="20"/>
        <v>#VALUE!</v>
      </c>
    </row>
    <row r="430" spans="1:63" x14ac:dyDescent="0.2">
      <c r="A430" s="1">
        <v>37125</v>
      </c>
      <c r="B430" t="s">
        <v>38</v>
      </c>
      <c r="C430" t="s">
        <v>38</v>
      </c>
      <c r="D430">
        <v>12.151999999999999</v>
      </c>
      <c r="E430" t="s">
        <v>38</v>
      </c>
      <c r="F430" t="s">
        <v>38</v>
      </c>
      <c r="G430" t="s">
        <v>38</v>
      </c>
      <c r="H430">
        <v>4.8369999999999997</v>
      </c>
      <c r="I430">
        <v>97.59</v>
      </c>
      <c r="P430">
        <v>14.396000000000001</v>
      </c>
      <c r="Q430" t="s">
        <v>38</v>
      </c>
      <c r="R430">
        <v>13.882999999999999</v>
      </c>
      <c r="S430" t="s">
        <v>38</v>
      </c>
      <c r="T430">
        <v>12.151999999999999</v>
      </c>
      <c r="U430" t="s">
        <v>38</v>
      </c>
      <c r="V430">
        <v>4.0110000000000001</v>
      </c>
      <c r="W430">
        <v>4.3250000000000002</v>
      </c>
      <c r="X430">
        <v>4.8369999999999997</v>
      </c>
      <c r="Y430" t="s">
        <v>38</v>
      </c>
      <c r="Z430">
        <v>15.37</v>
      </c>
      <c r="AA430">
        <v>15.15</v>
      </c>
      <c r="AB430">
        <v>14.96</v>
      </c>
      <c r="AC430">
        <v>15.7</v>
      </c>
      <c r="AD430">
        <v>10276.9</v>
      </c>
      <c r="AE430">
        <v>1165.31</v>
      </c>
      <c r="AF430">
        <v>22.44</v>
      </c>
      <c r="AG430">
        <v>26.94</v>
      </c>
      <c r="AH430">
        <v>1113.75</v>
      </c>
      <c r="AI430">
        <v>12477.29</v>
      </c>
      <c r="AJ430">
        <v>3793.55</v>
      </c>
      <c r="AK430">
        <v>3.911</v>
      </c>
      <c r="AL430">
        <v>4.2575000000000003</v>
      </c>
      <c r="AM430">
        <v>0.91439999999999999</v>
      </c>
      <c r="AN430">
        <v>0.60129999999999995</v>
      </c>
      <c r="AO430">
        <v>8.3070000000000001E-3</v>
      </c>
      <c r="AP430">
        <v>3.5341</v>
      </c>
      <c r="AQ430">
        <v>1.4488000000000001</v>
      </c>
      <c r="AR430">
        <v>6.1683000000000003</v>
      </c>
      <c r="AS430">
        <v>2.5594000000000001</v>
      </c>
      <c r="AT430">
        <v>274.55</v>
      </c>
      <c r="AU430">
        <v>4.2149999999999999</v>
      </c>
      <c r="AV430" t="s">
        <v>38</v>
      </c>
      <c r="AW430">
        <v>990.27</v>
      </c>
      <c r="AX430">
        <v>117.724</v>
      </c>
      <c r="AY430" t="s">
        <v>38</v>
      </c>
      <c r="AZ430" t="s">
        <v>38</v>
      </c>
      <c r="BA430">
        <v>66.632109999999997</v>
      </c>
      <c r="BB430">
        <v>62.482640000000004</v>
      </c>
      <c r="BC430" t="s">
        <v>38</v>
      </c>
      <c r="BD430" t="s">
        <v>38</v>
      </c>
      <c r="BE430">
        <v>5.2</v>
      </c>
      <c r="BF430" t="s">
        <v>38</v>
      </c>
      <c r="BG430">
        <v>1686.32</v>
      </c>
      <c r="BH430">
        <v>96.67</v>
      </c>
      <c r="BI430" t="e">
        <f t="shared" si="18"/>
        <v>#VALUE!</v>
      </c>
      <c r="BJ430" t="e">
        <f t="shared" si="19"/>
        <v>#VALUE!</v>
      </c>
      <c r="BK430" t="e">
        <f t="shared" si="20"/>
        <v>#VALUE!</v>
      </c>
    </row>
    <row r="431" spans="1:63" x14ac:dyDescent="0.2">
      <c r="A431" s="1">
        <v>37126</v>
      </c>
      <c r="B431" t="s">
        <v>38</v>
      </c>
      <c r="C431" t="s">
        <v>38</v>
      </c>
      <c r="D431">
        <v>12.081</v>
      </c>
      <c r="E431" t="s">
        <v>38</v>
      </c>
      <c r="F431" t="s">
        <v>38</v>
      </c>
      <c r="G431" t="s">
        <v>38</v>
      </c>
      <c r="H431">
        <v>4.8449999999999998</v>
      </c>
      <c r="I431">
        <v>96.5</v>
      </c>
      <c r="P431">
        <v>14.246</v>
      </c>
      <c r="Q431" t="s">
        <v>38</v>
      </c>
      <c r="R431">
        <v>13.599</v>
      </c>
      <c r="S431" t="s">
        <v>38</v>
      </c>
      <c r="T431">
        <v>12.081</v>
      </c>
      <c r="U431" t="s">
        <v>38</v>
      </c>
      <c r="V431">
        <v>4.0179999999999998</v>
      </c>
      <c r="W431">
        <v>4.3170000000000002</v>
      </c>
      <c r="X431">
        <v>4.8449999999999998</v>
      </c>
      <c r="Y431" t="s">
        <v>38</v>
      </c>
      <c r="Z431">
        <v>15.13</v>
      </c>
      <c r="AA431">
        <v>14.98</v>
      </c>
      <c r="AB431">
        <v>14.79</v>
      </c>
      <c r="AC431">
        <v>15.46</v>
      </c>
      <c r="AD431">
        <v>10229.15</v>
      </c>
      <c r="AE431">
        <v>1162.0899999999999</v>
      </c>
      <c r="AF431">
        <v>22.23</v>
      </c>
      <c r="AG431">
        <v>25.27</v>
      </c>
      <c r="AH431">
        <v>1111.98</v>
      </c>
      <c r="AI431">
        <v>12474.67</v>
      </c>
      <c r="AJ431">
        <v>3816.99</v>
      </c>
      <c r="AK431">
        <v>3.8570000000000002</v>
      </c>
      <c r="AL431">
        <v>4.2184999999999997</v>
      </c>
      <c r="AM431">
        <v>0.91510000000000002</v>
      </c>
      <c r="AN431">
        <v>0.60229999999999995</v>
      </c>
      <c r="AO431">
        <v>8.3400000000000002E-3</v>
      </c>
      <c r="AP431">
        <v>3.5184000000000002</v>
      </c>
      <c r="AQ431">
        <v>1.4472</v>
      </c>
      <c r="AR431">
        <v>6.1173999999999999</v>
      </c>
      <c r="AS431">
        <v>2.5506000000000002</v>
      </c>
      <c r="AT431">
        <v>275.55</v>
      </c>
      <c r="AU431">
        <v>4.2350000000000003</v>
      </c>
      <c r="AV431" t="s">
        <v>38</v>
      </c>
      <c r="AW431">
        <v>989.25</v>
      </c>
      <c r="AX431">
        <v>117.703</v>
      </c>
      <c r="AY431" t="s">
        <v>38</v>
      </c>
      <c r="AZ431" t="s">
        <v>38</v>
      </c>
      <c r="BA431">
        <v>65.286249999999995</v>
      </c>
      <c r="BB431">
        <v>61.815930000000002</v>
      </c>
      <c r="BC431" t="s">
        <v>38</v>
      </c>
      <c r="BD431" t="s">
        <v>38</v>
      </c>
      <c r="BE431">
        <v>5.2</v>
      </c>
      <c r="BF431" t="s">
        <v>38</v>
      </c>
      <c r="BG431">
        <v>1685.88</v>
      </c>
      <c r="BH431">
        <v>96.67</v>
      </c>
      <c r="BI431" t="e">
        <f t="shared" si="18"/>
        <v>#VALUE!</v>
      </c>
      <c r="BJ431" t="e">
        <f t="shared" si="19"/>
        <v>#VALUE!</v>
      </c>
      <c r="BK431" t="e">
        <f t="shared" si="20"/>
        <v>#VALUE!</v>
      </c>
    </row>
    <row r="432" spans="1:63" x14ac:dyDescent="0.2">
      <c r="A432" s="1">
        <v>37127</v>
      </c>
      <c r="B432" t="s">
        <v>38</v>
      </c>
      <c r="C432" t="s">
        <v>38</v>
      </c>
      <c r="D432">
        <v>11.903</v>
      </c>
      <c r="E432" t="s">
        <v>38</v>
      </c>
      <c r="F432" t="s">
        <v>38</v>
      </c>
      <c r="G432" t="s">
        <v>38</v>
      </c>
      <c r="H432">
        <v>4.88</v>
      </c>
      <c r="I432">
        <v>95.12</v>
      </c>
      <c r="P432">
        <v>14.052</v>
      </c>
      <c r="Q432" t="s">
        <v>38</v>
      </c>
      <c r="R432">
        <v>13.335000000000001</v>
      </c>
      <c r="S432" t="s">
        <v>38</v>
      </c>
      <c r="T432">
        <v>11.903</v>
      </c>
      <c r="U432" t="s">
        <v>38</v>
      </c>
      <c r="V432">
        <v>4.07</v>
      </c>
      <c r="W432">
        <v>4.3609999999999998</v>
      </c>
      <c r="X432">
        <v>4.88</v>
      </c>
      <c r="Y432" t="s">
        <v>38</v>
      </c>
      <c r="Z432">
        <v>15.11</v>
      </c>
      <c r="AA432">
        <v>14.85</v>
      </c>
      <c r="AB432">
        <v>14.55</v>
      </c>
      <c r="AC432">
        <v>15.47</v>
      </c>
      <c r="AD432">
        <v>10423.17</v>
      </c>
      <c r="AE432">
        <v>1184.93</v>
      </c>
      <c r="AF432">
        <v>19.71</v>
      </c>
      <c r="AG432">
        <v>24.12</v>
      </c>
      <c r="AH432">
        <v>1133.23</v>
      </c>
      <c r="AI432">
        <v>12697.97</v>
      </c>
      <c r="AJ432">
        <v>3890.55</v>
      </c>
      <c r="AK432">
        <v>3.8780000000000001</v>
      </c>
      <c r="AL432">
        <v>4.2264999999999997</v>
      </c>
      <c r="AM432">
        <v>0.91420000000000001</v>
      </c>
      <c r="AN432">
        <v>0.60050000000000003</v>
      </c>
      <c r="AO432">
        <v>8.3250000000000008E-3</v>
      </c>
      <c r="AP432">
        <v>3.5186000000000002</v>
      </c>
      <c r="AQ432">
        <v>1.4430000000000001</v>
      </c>
      <c r="AR432">
        <v>6.1128999999999998</v>
      </c>
      <c r="AS432">
        <v>2.5364</v>
      </c>
      <c r="AT432">
        <v>272.85000000000002</v>
      </c>
      <c r="AU432">
        <v>4.2</v>
      </c>
      <c r="AV432" t="s">
        <v>38</v>
      </c>
      <c r="AW432">
        <v>1007.02</v>
      </c>
      <c r="AX432">
        <v>118.97499999999999</v>
      </c>
      <c r="AY432" t="s">
        <v>38</v>
      </c>
      <c r="AZ432" t="s">
        <v>38</v>
      </c>
      <c r="BA432">
        <v>86.666020000000003</v>
      </c>
      <c r="BB432">
        <v>62.08146</v>
      </c>
      <c r="BC432" t="s">
        <v>38</v>
      </c>
      <c r="BD432" t="s">
        <v>38</v>
      </c>
      <c r="BE432">
        <v>5.2</v>
      </c>
      <c r="BF432" t="s">
        <v>38</v>
      </c>
      <c r="BG432">
        <v>1708.5</v>
      </c>
      <c r="BH432">
        <v>96.67</v>
      </c>
      <c r="BI432" t="e">
        <f t="shared" si="18"/>
        <v>#VALUE!</v>
      </c>
      <c r="BJ432" t="e">
        <f t="shared" si="19"/>
        <v>#VALUE!</v>
      </c>
      <c r="BK432" t="e">
        <f t="shared" si="20"/>
        <v>#VALUE!</v>
      </c>
    </row>
    <row r="433" spans="1:63" x14ac:dyDescent="0.2">
      <c r="A433" s="1">
        <v>37130</v>
      </c>
      <c r="B433" t="s">
        <v>38</v>
      </c>
      <c r="C433" t="s">
        <v>38</v>
      </c>
      <c r="D433">
        <v>11.941000000000001</v>
      </c>
      <c r="E433" t="s">
        <v>38</v>
      </c>
      <c r="F433" t="s">
        <v>38</v>
      </c>
      <c r="G433" t="s">
        <v>38</v>
      </c>
      <c r="H433">
        <v>4.8710000000000004</v>
      </c>
      <c r="I433">
        <v>93.61</v>
      </c>
      <c r="P433">
        <v>14.263999999999999</v>
      </c>
      <c r="Q433" t="s">
        <v>38</v>
      </c>
      <c r="R433">
        <v>13.423999999999999</v>
      </c>
      <c r="S433" t="s">
        <v>38</v>
      </c>
      <c r="T433">
        <v>11.941000000000001</v>
      </c>
      <c r="U433" t="s">
        <v>38</v>
      </c>
      <c r="V433">
        <v>4.0839999999999996</v>
      </c>
      <c r="W433">
        <v>4.3620000000000001</v>
      </c>
      <c r="X433">
        <v>4.8710000000000004</v>
      </c>
      <c r="Y433" t="s">
        <v>38</v>
      </c>
      <c r="Z433">
        <v>15.24</v>
      </c>
      <c r="AA433">
        <v>14.81</v>
      </c>
      <c r="AB433">
        <v>14.59</v>
      </c>
      <c r="AC433">
        <v>15.6</v>
      </c>
      <c r="AD433">
        <v>10382.35</v>
      </c>
      <c r="AE433">
        <v>1179.21</v>
      </c>
      <c r="AF433">
        <v>20.56</v>
      </c>
      <c r="AG433">
        <v>24.92</v>
      </c>
      <c r="AH433">
        <v>1123.21</v>
      </c>
      <c r="AI433">
        <v>12630.14</v>
      </c>
      <c r="AJ433">
        <v>3892.15</v>
      </c>
      <c r="AK433">
        <v>3.8719999999999999</v>
      </c>
      <c r="AL433">
        <v>4.2503000000000002</v>
      </c>
      <c r="AM433">
        <v>0.91149999999999998</v>
      </c>
      <c r="AN433">
        <v>0.59989999999999999</v>
      </c>
      <c r="AO433">
        <v>8.3379999999999999E-3</v>
      </c>
      <c r="AP433">
        <v>3.5438999999999998</v>
      </c>
      <c r="AQ433">
        <v>1.4435</v>
      </c>
      <c r="AR433">
        <v>6.1325000000000003</v>
      </c>
      <c r="AS433">
        <v>2.5442</v>
      </c>
      <c r="AT433">
        <v>272.75</v>
      </c>
      <c r="AU433">
        <v>4.21</v>
      </c>
      <c r="AV433" t="s">
        <v>38</v>
      </c>
      <c r="AW433">
        <v>1007.69</v>
      </c>
      <c r="AX433">
        <v>118.783</v>
      </c>
      <c r="AY433" t="s">
        <v>38</v>
      </c>
      <c r="AZ433" t="s">
        <v>38</v>
      </c>
      <c r="BA433">
        <v>56.833269999999999</v>
      </c>
      <c r="BB433">
        <v>61.933839999999996</v>
      </c>
      <c r="BC433" t="s">
        <v>38</v>
      </c>
      <c r="BD433" t="s">
        <v>38</v>
      </c>
      <c r="BE433">
        <v>5.2</v>
      </c>
      <c r="BF433" t="s">
        <v>38</v>
      </c>
      <c r="BG433">
        <v>1719.35</v>
      </c>
      <c r="BH433">
        <v>96.67</v>
      </c>
      <c r="BI433" t="e">
        <f t="shared" si="18"/>
        <v>#VALUE!</v>
      </c>
      <c r="BJ433" t="e">
        <f t="shared" si="19"/>
        <v>#VALUE!</v>
      </c>
      <c r="BK433" t="e">
        <f t="shared" si="20"/>
        <v>#VALUE!</v>
      </c>
    </row>
    <row r="434" spans="1:63" x14ac:dyDescent="0.2">
      <c r="A434" s="1">
        <v>37131</v>
      </c>
      <c r="B434" t="s">
        <v>38</v>
      </c>
      <c r="C434" t="s">
        <v>38</v>
      </c>
      <c r="D434">
        <v>11.989000000000001</v>
      </c>
      <c r="E434" t="s">
        <v>38</v>
      </c>
      <c r="F434" t="s">
        <v>38</v>
      </c>
      <c r="G434" t="s">
        <v>38</v>
      </c>
      <c r="H434">
        <v>4.8099999999999996</v>
      </c>
      <c r="I434">
        <v>93.63</v>
      </c>
      <c r="P434">
        <v>14.121</v>
      </c>
      <c r="Q434" t="s">
        <v>38</v>
      </c>
      <c r="R434">
        <v>13.337</v>
      </c>
      <c r="S434" t="s">
        <v>38</v>
      </c>
      <c r="T434">
        <v>11.989000000000001</v>
      </c>
      <c r="U434" t="s">
        <v>38</v>
      </c>
      <c r="V434">
        <v>4.0140000000000002</v>
      </c>
      <c r="W434">
        <v>4.2930000000000001</v>
      </c>
      <c r="X434">
        <v>4.8099999999999996</v>
      </c>
      <c r="Y434" t="s">
        <v>38</v>
      </c>
      <c r="Z434">
        <v>15.28</v>
      </c>
      <c r="AA434">
        <v>14.87</v>
      </c>
      <c r="AB434">
        <v>14.63</v>
      </c>
      <c r="AC434">
        <v>15.66</v>
      </c>
      <c r="AD434">
        <v>10222.030000000001</v>
      </c>
      <c r="AE434">
        <v>1161.51</v>
      </c>
      <c r="AF434">
        <v>22</v>
      </c>
      <c r="AG434">
        <v>26.26</v>
      </c>
      <c r="AH434">
        <v>1114.1199999999999</v>
      </c>
      <c r="AI434">
        <v>12582.48</v>
      </c>
      <c r="AJ434">
        <v>3823.33</v>
      </c>
      <c r="AK434">
        <v>3.8650000000000002</v>
      </c>
      <c r="AL434">
        <v>4.25</v>
      </c>
      <c r="AM434">
        <v>0.91290000000000004</v>
      </c>
      <c r="AN434">
        <v>0.60129999999999995</v>
      </c>
      <c r="AO434">
        <v>8.3309999999999999E-3</v>
      </c>
      <c r="AP434">
        <v>3.5405000000000002</v>
      </c>
      <c r="AQ434">
        <v>1.4533</v>
      </c>
      <c r="AR434">
        <v>6.1879999999999997</v>
      </c>
      <c r="AS434">
        <v>2.5587</v>
      </c>
      <c r="AT434">
        <v>272.25</v>
      </c>
      <c r="AU434">
        <v>4.2</v>
      </c>
      <c r="AV434" t="s">
        <v>38</v>
      </c>
      <c r="AW434">
        <v>992.68</v>
      </c>
      <c r="AX434">
        <v>116.642</v>
      </c>
      <c r="AY434" t="s">
        <v>38</v>
      </c>
      <c r="AZ434" t="s">
        <v>38</v>
      </c>
      <c r="BA434">
        <v>79.139849999999996</v>
      </c>
      <c r="BB434">
        <v>63.370179999999998</v>
      </c>
      <c r="BC434" t="s">
        <v>38</v>
      </c>
      <c r="BD434" t="s">
        <v>38</v>
      </c>
      <c r="BE434">
        <v>5.2</v>
      </c>
      <c r="BF434" t="s">
        <v>38</v>
      </c>
      <c r="BG434">
        <v>1705.62</v>
      </c>
      <c r="BH434">
        <v>96.67</v>
      </c>
      <c r="BI434" t="e">
        <f t="shared" si="18"/>
        <v>#VALUE!</v>
      </c>
      <c r="BJ434" t="e">
        <f t="shared" si="19"/>
        <v>#VALUE!</v>
      </c>
      <c r="BK434" t="e">
        <f t="shared" si="20"/>
        <v>#VALUE!</v>
      </c>
    </row>
    <row r="435" spans="1:63" x14ac:dyDescent="0.2">
      <c r="A435" s="1">
        <v>37132</v>
      </c>
      <c r="B435" t="s">
        <v>38</v>
      </c>
      <c r="C435" t="s">
        <v>38</v>
      </c>
      <c r="D435">
        <v>11.865</v>
      </c>
      <c r="E435" t="s">
        <v>38</v>
      </c>
      <c r="F435" t="s">
        <v>38</v>
      </c>
      <c r="G435" t="s">
        <v>38</v>
      </c>
      <c r="H435">
        <v>4.8040000000000003</v>
      </c>
      <c r="I435">
        <v>95.39</v>
      </c>
      <c r="P435">
        <v>14.096</v>
      </c>
      <c r="Q435" t="s">
        <v>38</v>
      </c>
      <c r="R435">
        <v>13.167999999999999</v>
      </c>
      <c r="S435" t="s">
        <v>38</v>
      </c>
      <c r="T435">
        <v>11.865</v>
      </c>
      <c r="U435" t="s">
        <v>38</v>
      </c>
      <c r="V435">
        <v>4.0140000000000002</v>
      </c>
      <c r="W435">
        <v>4.2809999999999997</v>
      </c>
      <c r="X435">
        <v>4.8040000000000003</v>
      </c>
      <c r="Y435" t="s">
        <v>38</v>
      </c>
      <c r="Z435">
        <v>15.24</v>
      </c>
      <c r="AA435">
        <v>14.8</v>
      </c>
      <c r="AB435">
        <v>14.55</v>
      </c>
      <c r="AC435">
        <v>15.48</v>
      </c>
      <c r="AD435">
        <v>10090.9</v>
      </c>
      <c r="AE435">
        <v>1148.5999999999999</v>
      </c>
      <c r="AF435">
        <v>23.03</v>
      </c>
      <c r="AG435">
        <v>26.25</v>
      </c>
      <c r="AH435">
        <v>1120.52</v>
      </c>
      <c r="AI435">
        <v>12616.23</v>
      </c>
      <c r="AJ435">
        <v>3832.6</v>
      </c>
      <c r="AK435">
        <v>3.8530000000000002</v>
      </c>
      <c r="AL435">
        <v>4.2378999999999998</v>
      </c>
      <c r="AM435">
        <v>0.90890000000000004</v>
      </c>
      <c r="AN435">
        <v>0.5988</v>
      </c>
      <c r="AO435">
        <v>8.3239999999999998E-3</v>
      </c>
      <c r="AP435">
        <v>3.5280999999999998</v>
      </c>
      <c r="AQ435">
        <v>1.4513</v>
      </c>
      <c r="AR435">
        <v>6.1590999999999996</v>
      </c>
      <c r="AS435">
        <v>2.5396999999999998</v>
      </c>
      <c r="AT435">
        <v>273.75</v>
      </c>
      <c r="AU435">
        <v>4.21</v>
      </c>
      <c r="AV435" t="s">
        <v>38</v>
      </c>
      <c r="AW435">
        <v>984.38</v>
      </c>
      <c r="AX435">
        <v>114.52</v>
      </c>
      <c r="AY435" t="s">
        <v>38</v>
      </c>
      <c r="AZ435" t="s">
        <v>38</v>
      </c>
      <c r="BA435">
        <v>57.698410000000003</v>
      </c>
      <c r="BB435">
        <v>63.62885</v>
      </c>
      <c r="BC435" t="s">
        <v>38</v>
      </c>
      <c r="BD435" t="s">
        <v>38</v>
      </c>
      <c r="BE435">
        <v>5.2</v>
      </c>
      <c r="BF435" t="s">
        <v>38</v>
      </c>
      <c r="BG435">
        <v>1705.2</v>
      </c>
      <c r="BH435">
        <v>96.67</v>
      </c>
      <c r="BI435" t="e">
        <f t="shared" si="18"/>
        <v>#VALUE!</v>
      </c>
      <c r="BJ435" t="e">
        <f t="shared" si="19"/>
        <v>#VALUE!</v>
      </c>
      <c r="BK435" t="e">
        <f t="shared" si="20"/>
        <v>#VALUE!</v>
      </c>
    </row>
    <row r="436" spans="1:63" x14ac:dyDescent="0.2">
      <c r="A436" s="1">
        <v>37133</v>
      </c>
      <c r="B436" t="s">
        <v>38</v>
      </c>
      <c r="C436" t="s">
        <v>38</v>
      </c>
      <c r="D436">
        <v>11.802</v>
      </c>
      <c r="E436" t="s">
        <v>38</v>
      </c>
      <c r="F436" t="s">
        <v>38</v>
      </c>
      <c r="G436" t="s">
        <v>38</v>
      </c>
      <c r="H436">
        <v>4.7729999999999997</v>
      </c>
      <c r="I436">
        <v>97.57</v>
      </c>
      <c r="P436">
        <v>14.164999999999999</v>
      </c>
      <c r="Q436" t="s">
        <v>38</v>
      </c>
      <c r="R436">
        <v>13.202</v>
      </c>
      <c r="S436" t="s">
        <v>38</v>
      </c>
      <c r="T436">
        <v>11.802</v>
      </c>
      <c r="U436" t="s">
        <v>38</v>
      </c>
      <c r="V436">
        <v>3.9369999999999998</v>
      </c>
      <c r="W436">
        <v>4.22</v>
      </c>
      <c r="X436">
        <v>4.7729999999999997</v>
      </c>
      <c r="Y436" t="s">
        <v>38</v>
      </c>
      <c r="Z436">
        <v>15.22</v>
      </c>
      <c r="AA436">
        <v>14.73</v>
      </c>
      <c r="AB436">
        <v>14.5</v>
      </c>
      <c r="AC436">
        <v>15.41</v>
      </c>
      <c r="AD436">
        <v>9919.58</v>
      </c>
      <c r="AE436">
        <v>1129.03</v>
      </c>
      <c r="AF436">
        <v>25.41</v>
      </c>
      <c r="AG436">
        <v>27.7</v>
      </c>
      <c r="AH436">
        <v>1130.8800000000001</v>
      </c>
      <c r="AI436">
        <v>12703.15</v>
      </c>
      <c r="AJ436">
        <v>3737.12</v>
      </c>
      <c r="AK436">
        <v>3.871</v>
      </c>
      <c r="AL436">
        <v>4.2302999999999997</v>
      </c>
      <c r="AM436">
        <v>0.91610000000000003</v>
      </c>
      <c r="AN436">
        <v>0.60470000000000002</v>
      </c>
      <c r="AO436">
        <v>8.378E-3</v>
      </c>
      <c r="AP436">
        <v>3.5442</v>
      </c>
      <c r="AQ436">
        <v>1.4576</v>
      </c>
      <c r="AR436">
        <v>6.1946000000000003</v>
      </c>
      <c r="AS436">
        <v>2.5659000000000001</v>
      </c>
      <c r="AT436">
        <v>275.25</v>
      </c>
      <c r="AU436">
        <v>4.1900000000000004</v>
      </c>
      <c r="AV436" t="s">
        <v>38</v>
      </c>
      <c r="AW436">
        <v>970.3</v>
      </c>
      <c r="AX436">
        <v>112.521</v>
      </c>
      <c r="AY436" t="s">
        <v>38</v>
      </c>
      <c r="AZ436" t="s">
        <v>38</v>
      </c>
      <c r="BA436">
        <v>55.767139999999998</v>
      </c>
      <c r="BB436">
        <v>63.88391</v>
      </c>
      <c r="BC436" t="s">
        <v>38</v>
      </c>
      <c r="BD436" t="s">
        <v>38</v>
      </c>
      <c r="BE436">
        <v>5.2</v>
      </c>
      <c r="BF436" t="s">
        <v>38</v>
      </c>
      <c r="BG436">
        <v>1714.27</v>
      </c>
      <c r="BH436">
        <v>96.67</v>
      </c>
      <c r="BI436" t="e">
        <f t="shared" si="18"/>
        <v>#VALUE!</v>
      </c>
      <c r="BJ436" t="e">
        <f t="shared" si="19"/>
        <v>#VALUE!</v>
      </c>
      <c r="BK436" t="e">
        <f t="shared" si="20"/>
        <v>#VALUE!</v>
      </c>
    </row>
    <row r="437" spans="1:63" x14ac:dyDescent="0.2">
      <c r="A437" s="1">
        <v>37134</v>
      </c>
      <c r="B437" t="s">
        <v>38</v>
      </c>
      <c r="C437" t="s">
        <v>38</v>
      </c>
      <c r="D437">
        <v>11.679</v>
      </c>
      <c r="E437" t="s">
        <v>38</v>
      </c>
      <c r="F437" t="s">
        <v>38</v>
      </c>
      <c r="G437" t="s">
        <v>38</v>
      </c>
      <c r="H437">
        <v>4.7880000000000003</v>
      </c>
      <c r="I437">
        <v>94.28</v>
      </c>
      <c r="P437">
        <v>13.993</v>
      </c>
      <c r="Q437" t="s">
        <v>38</v>
      </c>
      <c r="R437">
        <v>13.035</v>
      </c>
      <c r="S437" t="s">
        <v>38</v>
      </c>
      <c r="T437">
        <v>11.679</v>
      </c>
      <c r="U437" t="s">
        <v>38</v>
      </c>
      <c r="V437">
        <v>3.9470000000000001</v>
      </c>
      <c r="W437">
        <v>4.2009999999999996</v>
      </c>
      <c r="X437">
        <v>4.7880000000000003</v>
      </c>
      <c r="Y437" t="s">
        <v>38</v>
      </c>
      <c r="Z437">
        <v>15.18</v>
      </c>
      <c r="AA437">
        <v>14.7</v>
      </c>
      <c r="AB437">
        <v>14.46</v>
      </c>
      <c r="AC437">
        <v>15.29</v>
      </c>
      <c r="AD437">
        <v>9949.75</v>
      </c>
      <c r="AE437">
        <v>1133.58</v>
      </c>
      <c r="AF437">
        <v>24.92</v>
      </c>
      <c r="AG437">
        <v>27.49</v>
      </c>
      <c r="AH437">
        <v>1138.8399999999999</v>
      </c>
      <c r="AI437">
        <v>12802.09</v>
      </c>
      <c r="AJ437">
        <v>3743.97</v>
      </c>
      <c r="AK437">
        <v>3.8540000000000001</v>
      </c>
      <c r="AL437">
        <v>4.2300000000000004</v>
      </c>
      <c r="AM437">
        <v>0.9123</v>
      </c>
      <c r="AN437">
        <v>0.60189999999999999</v>
      </c>
      <c r="AO437">
        <v>8.4180000000000001E-3</v>
      </c>
      <c r="AP437">
        <v>3.5606</v>
      </c>
      <c r="AQ437">
        <v>1.4539</v>
      </c>
      <c r="AR437">
        <v>6.1330999999999998</v>
      </c>
      <c r="AS437">
        <v>2.5293000000000001</v>
      </c>
      <c r="AT437">
        <v>274.39999999999998</v>
      </c>
      <c r="AU437">
        <v>4.1900000000000004</v>
      </c>
      <c r="AV437" t="s">
        <v>38</v>
      </c>
      <c r="AW437">
        <v>974.82</v>
      </c>
      <c r="AX437">
        <v>113.592</v>
      </c>
      <c r="AY437" t="s">
        <v>38</v>
      </c>
      <c r="AZ437" t="s">
        <v>38</v>
      </c>
      <c r="BA437">
        <v>71.687669999999997</v>
      </c>
      <c r="BB437">
        <v>64.534610000000001</v>
      </c>
      <c r="BC437" t="s">
        <v>38</v>
      </c>
      <c r="BD437" t="s">
        <v>38</v>
      </c>
      <c r="BE437">
        <v>5.0999999999999996</v>
      </c>
      <c r="BF437" t="s">
        <v>38</v>
      </c>
      <c r="BG437">
        <v>1729.79</v>
      </c>
      <c r="BH437">
        <v>82.45</v>
      </c>
      <c r="BI437" t="e">
        <f t="shared" si="18"/>
        <v>#VALUE!</v>
      </c>
      <c r="BJ437" t="e">
        <f t="shared" si="19"/>
        <v>#VALUE!</v>
      </c>
      <c r="BK437" t="e">
        <f t="shared" si="20"/>
        <v>#VALUE!</v>
      </c>
    </row>
    <row r="438" spans="1:63" x14ac:dyDescent="0.2">
      <c r="A438" s="1">
        <v>37137</v>
      </c>
      <c r="B438" t="s">
        <v>38</v>
      </c>
      <c r="C438" t="s">
        <v>38</v>
      </c>
      <c r="D438">
        <v>11.643000000000001</v>
      </c>
      <c r="E438" t="s">
        <v>38</v>
      </c>
      <c r="F438" t="s">
        <v>38</v>
      </c>
      <c r="G438" t="s">
        <v>38</v>
      </c>
      <c r="H438">
        <v>4.7850000000000001</v>
      </c>
      <c r="I438">
        <v>94.28</v>
      </c>
      <c r="P438">
        <v>13.997</v>
      </c>
      <c r="Q438" t="s">
        <v>38</v>
      </c>
      <c r="R438">
        <v>12.98</v>
      </c>
      <c r="S438" t="s">
        <v>38</v>
      </c>
      <c r="T438">
        <v>11.643000000000001</v>
      </c>
      <c r="U438" t="s">
        <v>38</v>
      </c>
      <c r="V438">
        <v>3.93</v>
      </c>
      <c r="W438">
        <v>4.1740000000000004</v>
      </c>
      <c r="X438">
        <v>4.7850000000000001</v>
      </c>
      <c r="Y438" t="s">
        <v>38</v>
      </c>
      <c r="Z438">
        <v>15.01</v>
      </c>
      <c r="AA438">
        <v>14.65</v>
      </c>
      <c r="AB438">
        <v>14.33</v>
      </c>
      <c r="AC438">
        <v>15.1</v>
      </c>
      <c r="AD438">
        <v>9949.75</v>
      </c>
      <c r="AE438">
        <v>1133.58</v>
      </c>
      <c r="AF438">
        <v>24.92</v>
      </c>
      <c r="AG438">
        <v>28.82</v>
      </c>
      <c r="AH438">
        <v>1148.8499999999999</v>
      </c>
      <c r="AI438">
        <v>12851.43</v>
      </c>
      <c r="AJ438">
        <v>3691.77</v>
      </c>
      <c r="AK438">
        <v>3.835</v>
      </c>
      <c r="AL438">
        <v>4.2270000000000003</v>
      </c>
      <c r="AM438">
        <v>0.90749999999999997</v>
      </c>
      <c r="AN438">
        <v>0.59850000000000003</v>
      </c>
      <c r="AO438">
        <v>8.4209999999999997E-3</v>
      </c>
      <c r="AP438">
        <v>3.5592999999999999</v>
      </c>
      <c r="AQ438">
        <v>1.454</v>
      </c>
      <c r="AR438">
        <v>6.1460999999999997</v>
      </c>
      <c r="AS438">
        <v>2.5301</v>
      </c>
      <c r="AT438">
        <v>273.5</v>
      </c>
      <c r="AU438">
        <v>4.1900000000000004</v>
      </c>
      <c r="AV438" t="s">
        <v>38</v>
      </c>
      <c r="AW438">
        <v>974.82</v>
      </c>
      <c r="AX438">
        <v>113.54300000000001</v>
      </c>
      <c r="AY438" t="s">
        <v>38</v>
      </c>
      <c r="AZ438" t="s">
        <v>38</v>
      </c>
      <c r="BA438">
        <v>78.766469999999998</v>
      </c>
      <c r="BB438">
        <v>64.929239999999993</v>
      </c>
      <c r="BC438" t="s">
        <v>38</v>
      </c>
      <c r="BD438" t="s">
        <v>38</v>
      </c>
      <c r="BE438">
        <v>5.0999999999999996</v>
      </c>
      <c r="BF438" t="s">
        <v>38</v>
      </c>
      <c r="BG438">
        <v>1740.85</v>
      </c>
      <c r="BH438">
        <v>82.45</v>
      </c>
      <c r="BI438" t="e">
        <f t="shared" si="18"/>
        <v>#VALUE!</v>
      </c>
      <c r="BJ438" t="e">
        <f t="shared" si="19"/>
        <v>#VALUE!</v>
      </c>
      <c r="BK438" t="e">
        <f t="shared" si="20"/>
        <v>#VALUE!</v>
      </c>
    </row>
    <row r="439" spans="1:63" x14ac:dyDescent="0.2">
      <c r="A439" s="1">
        <v>37138</v>
      </c>
      <c r="B439" t="s">
        <v>38</v>
      </c>
      <c r="C439" t="s">
        <v>38</v>
      </c>
      <c r="D439">
        <v>11.641999999999999</v>
      </c>
      <c r="E439" t="s">
        <v>38</v>
      </c>
      <c r="F439" t="s">
        <v>38</v>
      </c>
      <c r="G439" t="s">
        <v>38</v>
      </c>
      <c r="H439">
        <v>4.8869999999999996</v>
      </c>
      <c r="I439">
        <v>97.01</v>
      </c>
      <c r="P439">
        <v>13.919</v>
      </c>
      <c r="Q439" t="s">
        <v>38</v>
      </c>
      <c r="R439">
        <v>12.923999999999999</v>
      </c>
      <c r="S439" t="s">
        <v>38</v>
      </c>
      <c r="T439">
        <v>11.641999999999999</v>
      </c>
      <c r="U439" t="s">
        <v>38</v>
      </c>
      <c r="V439">
        <v>4.07</v>
      </c>
      <c r="W439">
        <v>4.3159999999999998</v>
      </c>
      <c r="X439">
        <v>4.8869999999999996</v>
      </c>
      <c r="Y439" t="s">
        <v>38</v>
      </c>
      <c r="Z439">
        <v>14.95</v>
      </c>
      <c r="AA439">
        <v>14.59</v>
      </c>
      <c r="AB439">
        <v>14.33</v>
      </c>
      <c r="AC439">
        <v>15.01</v>
      </c>
      <c r="AD439">
        <v>9997.49</v>
      </c>
      <c r="AE439">
        <v>1132.94</v>
      </c>
      <c r="AF439">
        <v>25.85</v>
      </c>
      <c r="AG439">
        <v>28.6</v>
      </c>
      <c r="AH439">
        <v>1147.03</v>
      </c>
      <c r="AI439">
        <v>12857.76</v>
      </c>
      <c r="AJ439">
        <v>3736.82</v>
      </c>
      <c r="AK439">
        <v>3.7789999999999999</v>
      </c>
      <c r="AL439">
        <v>4.2530000000000001</v>
      </c>
      <c r="AM439">
        <v>0.88890000000000002</v>
      </c>
      <c r="AN439">
        <v>0.58689999999999998</v>
      </c>
      <c r="AO439">
        <v>8.3840000000000008E-3</v>
      </c>
      <c r="AP439">
        <v>3.5655999999999999</v>
      </c>
      <c r="AQ439">
        <v>1.4448000000000001</v>
      </c>
      <c r="AR439">
        <v>6.1443000000000003</v>
      </c>
      <c r="AS439">
        <v>2.4981</v>
      </c>
      <c r="AT439">
        <v>271.64999999999998</v>
      </c>
      <c r="AU439">
        <v>4.18</v>
      </c>
      <c r="AV439" t="s">
        <v>38</v>
      </c>
      <c r="AW439">
        <v>974.83</v>
      </c>
      <c r="AX439">
        <v>112.834</v>
      </c>
      <c r="AY439" t="s">
        <v>38</v>
      </c>
      <c r="AZ439" t="s">
        <v>38</v>
      </c>
      <c r="BA439">
        <v>59.484940000000002</v>
      </c>
      <c r="BB439">
        <v>64.951970000000003</v>
      </c>
      <c r="BC439" t="s">
        <v>38</v>
      </c>
      <c r="BD439" t="s">
        <v>38</v>
      </c>
      <c r="BE439">
        <v>5.0999999999999996</v>
      </c>
      <c r="BF439" t="s">
        <v>38</v>
      </c>
      <c r="BG439">
        <v>1760.02</v>
      </c>
      <c r="BH439">
        <v>82.45</v>
      </c>
      <c r="BI439" t="e">
        <f t="shared" si="18"/>
        <v>#VALUE!</v>
      </c>
      <c r="BJ439" t="e">
        <f t="shared" si="19"/>
        <v>#VALUE!</v>
      </c>
      <c r="BK439" t="e">
        <f t="shared" si="20"/>
        <v>#VALUE!</v>
      </c>
    </row>
    <row r="440" spans="1:63" x14ac:dyDescent="0.2">
      <c r="A440" s="1">
        <v>37139</v>
      </c>
      <c r="B440" t="s">
        <v>38</v>
      </c>
      <c r="C440" t="s">
        <v>38</v>
      </c>
      <c r="D440">
        <v>11.654999999999999</v>
      </c>
      <c r="E440" t="s">
        <v>38</v>
      </c>
      <c r="F440" t="s">
        <v>38</v>
      </c>
      <c r="G440" t="s">
        <v>38</v>
      </c>
      <c r="H440">
        <v>4.9029999999999996</v>
      </c>
      <c r="I440">
        <v>103.22</v>
      </c>
      <c r="P440">
        <v>14.042</v>
      </c>
      <c r="Q440" t="s">
        <v>38</v>
      </c>
      <c r="R440">
        <v>13.093999999999999</v>
      </c>
      <c r="S440" t="s">
        <v>38</v>
      </c>
      <c r="T440">
        <v>11.654999999999999</v>
      </c>
      <c r="U440" t="s">
        <v>38</v>
      </c>
      <c r="V440">
        <v>4.0970000000000004</v>
      </c>
      <c r="W440">
        <v>4.3499999999999996</v>
      </c>
      <c r="X440">
        <v>4.9029999999999996</v>
      </c>
      <c r="Y440" t="s">
        <v>38</v>
      </c>
      <c r="Z440">
        <v>14.84</v>
      </c>
      <c r="AA440">
        <v>14.55</v>
      </c>
      <c r="AB440">
        <v>14.28</v>
      </c>
      <c r="AC440">
        <v>14.84</v>
      </c>
      <c r="AD440">
        <v>10033.27</v>
      </c>
      <c r="AE440">
        <v>1131.74</v>
      </c>
      <c r="AF440">
        <v>26.35</v>
      </c>
      <c r="AG440">
        <v>29.94</v>
      </c>
      <c r="AH440">
        <v>1169.32</v>
      </c>
      <c r="AI440">
        <v>12998.73</v>
      </c>
      <c r="AJ440">
        <v>3637.17</v>
      </c>
      <c r="AK440">
        <v>3.7770000000000001</v>
      </c>
      <c r="AL440">
        <v>4.2445000000000004</v>
      </c>
      <c r="AM440">
        <v>0.88649999999999995</v>
      </c>
      <c r="AN440">
        <v>0.58609999999999995</v>
      </c>
      <c r="AO440">
        <v>8.2880000000000002E-3</v>
      </c>
      <c r="AP440">
        <v>3.5179999999999998</v>
      </c>
      <c r="AQ440">
        <v>1.4575</v>
      </c>
      <c r="AR440">
        <v>6.1863999999999999</v>
      </c>
      <c r="AS440">
        <v>2.488</v>
      </c>
      <c r="AT440">
        <v>272.05</v>
      </c>
      <c r="AU440">
        <v>4.18</v>
      </c>
      <c r="AV440" t="s">
        <v>38</v>
      </c>
      <c r="AW440">
        <v>965.42</v>
      </c>
      <c r="AX440">
        <v>112.88200000000001</v>
      </c>
      <c r="AY440" t="s">
        <v>38</v>
      </c>
      <c r="AZ440" t="s">
        <v>38</v>
      </c>
      <c r="BA440">
        <v>39.148530000000001</v>
      </c>
      <c r="BB440">
        <v>64.535759999999996</v>
      </c>
      <c r="BC440" t="s">
        <v>38</v>
      </c>
      <c r="BD440" t="s">
        <v>38</v>
      </c>
      <c r="BE440">
        <v>5.0999999999999996</v>
      </c>
      <c r="BF440" t="s">
        <v>38</v>
      </c>
      <c r="BG440">
        <v>1750.39</v>
      </c>
      <c r="BH440">
        <v>82.45</v>
      </c>
      <c r="BI440" t="e">
        <f t="shared" si="18"/>
        <v>#VALUE!</v>
      </c>
      <c r="BJ440" t="e">
        <f t="shared" si="19"/>
        <v>#VALUE!</v>
      </c>
      <c r="BK440" t="e">
        <f t="shared" si="20"/>
        <v>#VALUE!</v>
      </c>
    </row>
    <row r="441" spans="1:63" x14ac:dyDescent="0.2">
      <c r="A441" s="1">
        <v>37140</v>
      </c>
      <c r="B441" t="s">
        <v>38</v>
      </c>
      <c r="C441" t="s">
        <v>38</v>
      </c>
      <c r="D441">
        <v>11.622</v>
      </c>
      <c r="E441" t="s">
        <v>38</v>
      </c>
      <c r="F441" t="s">
        <v>38</v>
      </c>
      <c r="G441" t="s">
        <v>38</v>
      </c>
      <c r="H441">
        <v>4.8639999999999999</v>
      </c>
      <c r="I441">
        <v>105.73</v>
      </c>
      <c r="P441">
        <v>14.002000000000001</v>
      </c>
      <c r="Q441" t="s">
        <v>38</v>
      </c>
      <c r="R441">
        <v>13.173</v>
      </c>
      <c r="S441" t="s">
        <v>38</v>
      </c>
      <c r="T441">
        <v>11.622</v>
      </c>
      <c r="U441" t="s">
        <v>38</v>
      </c>
      <c r="V441">
        <v>4.0140000000000002</v>
      </c>
      <c r="W441">
        <v>4.2919999999999998</v>
      </c>
      <c r="X441">
        <v>4.8639999999999999</v>
      </c>
      <c r="Y441" t="s">
        <v>38</v>
      </c>
      <c r="Z441">
        <v>14.84</v>
      </c>
      <c r="AA441">
        <v>14.49</v>
      </c>
      <c r="AB441">
        <v>14.28</v>
      </c>
      <c r="AC441">
        <v>14.73</v>
      </c>
      <c r="AD441">
        <v>9840.84</v>
      </c>
      <c r="AE441">
        <v>1106.4000000000001</v>
      </c>
      <c r="AF441">
        <v>28.61</v>
      </c>
      <c r="AG441">
        <v>31.64</v>
      </c>
      <c r="AH441">
        <v>1190.57</v>
      </c>
      <c r="AI441">
        <v>13185.85</v>
      </c>
      <c r="AJ441">
        <v>3550.26</v>
      </c>
      <c r="AK441">
        <v>3.79</v>
      </c>
      <c r="AL441">
        <v>4.2435</v>
      </c>
      <c r="AM441">
        <v>0.89570000000000005</v>
      </c>
      <c r="AN441">
        <v>0.59250000000000003</v>
      </c>
      <c r="AO441">
        <v>8.2730000000000008E-3</v>
      </c>
      <c r="AP441">
        <v>3.5108000000000001</v>
      </c>
      <c r="AQ441">
        <v>1.4572000000000001</v>
      </c>
      <c r="AR441">
        <v>6.1832000000000003</v>
      </c>
      <c r="AS441">
        <v>2.5139</v>
      </c>
      <c r="AT441">
        <v>273.14999999999998</v>
      </c>
      <c r="AU441">
        <v>4.17</v>
      </c>
      <c r="AV441" t="s">
        <v>38</v>
      </c>
      <c r="AW441">
        <v>944.61</v>
      </c>
      <c r="AX441">
        <v>111.014</v>
      </c>
      <c r="AY441" t="s">
        <v>38</v>
      </c>
      <c r="AZ441" t="s">
        <v>38</v>
      </c>
      <c r="BA441">
        <v>37.734699999999997</v>
      </c>
      <c r="BB441">
        <v>64.928039999999996</v>
      </c>
      <c r="BC441" t="s">
        <v>38</v>
      </c>
      <c r="BD441" t="s">
        <v>38</v>
      </c>
      <c r="BE441">
        <v>5.0999999999999996</v>
      </c>
      <c r="BF441" t="s">
        <v>38</v>
      </c>
      <c r="BG441">
        <v>1772.6</v>
      </c>
      <c r="BH441">
        <v>82.45</v>
      </c>
      <c r="BI441" t="e">
        <f t="shared" si="18"/>
        <v>#VALUE!</v>
      </c>
      <c r="BJ441" t="e">
        <f t="shared" si="19"/>
        <v>#VALUE!</v>
      </c>
      <c r="BK441" t="e">
        <f t="shared" si="20"/>
        <v>#VALUE!</v>
      </c>
    </row>
    <row r="442" spans="1:63" x14ac:dyDescent="0.2">
      <c r="A442" s="1">
        <v>37141</v>
      </c>
      <c r="B442" t="s">
        <v>38</v>
      </c>
      <c r="C442" t="s">
        <v>38</v>
      </c>
      <c r="D442">
        <v>11.615</v>
      </c>
      <c r="E442" t="s">
        <v>38</v>
      </c>
      <c r="F442" t="s">
        <v>38</v>
      </c>
      <c r="G442" t="s">
        <v>38</v>
      </c>
      <c r="H442">
        <v>4.8209999999999997</v>
      </c>
      <c r="I442">
        <v>105.41</v>
      </c>
      <c r="P442">
        <v>13.94</v>
      </c>
      <c r="Q442" t="s">
        <v>38</v>
      </c>
      <c r="R442">
        <v>13.125</v>
      </c>
      <c r="S442" t="s">
        <v>38</v>
      </c>
      <c r="T442">
        <v>11.615</v>
      </c>
      <c r="U442" t="s">
        <v>38</v>
      </c>
      <c r="V442">
        <v>3.93</v>
      </c>
      <c r="W442">
        <v>4.2220000000000004</v>
      </c>
      <c r="X442">
        <v>4.8209999999999997</v>
      </c>
      <c r="Y442" t="s">
        <v>38</v>
      </c>
      <c r="Z442">
        <v>14.8</v>
      </c>
      <c r="AA442">
        <v>14.53</v>
      </c>
      <c r="AB442">
        <v>14.3</v>
      </c>
      <c r="AC442">
        <v>14.83</v>
      </c>
      <c r="AD442">
        <v>9605.85</v>
      </c>
      <c r="AE442">
        <v>1085.78</v>
      </c>
      <c r="AF442">
        <v>30.99</v>
      </c>
      <c r="AG442">
        <v>33.08</v>
      </c>
      <c r="AH442">
        <v>1170</v>
      </c>
      <c r="AI442">
        <v>13040.11</v>
      </c>
      <c r="AJ442">
        <v>3456.52</v>
      </c>
      <c r="AK442">
        <v>3.8243999999999998</v>
      </c>
      <c r="AL442">
        <v>4.2255000000000003</v>
      </c>
      <c r="AM442">
        <v>0.90749999999999997</v>
      </c>
      <c r="AN442">
        <v>0.59770000000000001</v>
      </c>
      <c r="AO442">
        <v>8.3330000000000001E-3</v>
      </c>
      <c r="AP442">
        <v>3.5213000000000001</v>
      </c>
      <c r="AQ442">
        <v>1.4616</v>
      </c>
      <c r="AR442">
        <v>6.1760000000000002</v>
      </c>
      <c r="AS442">
        <v>2.5255999999999998</v>
      </c>
      <c r="AT442">
        <v>273.14999999999998</v>
      </c>
      <c r="AU442">
        <v>4.1900000000000004</v>
      </c>
      <c r="AV442" t="s">
        <v>38</v>
      </c>
      <c r="AW442">
        <v>920.96</v>
      </c>
      <c r="AX442">
        <v>107.07599999999999</v>
      </c>
      <c r="AY442" t="s">
        <v>38</v>
      </c>
      <c r="AZ442" t="s">
        <v>38</v>
      </c>
      <c r="BA442">
        <v>70.12209</v>
      </c>
      <c r="BB442">
        <v>65.390190000000004</v>
      </c>
      <c r="BC442" t="s">
        <v>38</v>
      </c>
      <c r="BD442" t="s">
        <v>38</v>
      </c>
      <c r="BE442">
        <v>5.0999999999999996</v>
      </c>
      <c r="BF442" t="s">
        <v>38</v>
      </c>
      <c r="BG442">
        <v>1771.8</v>
      </c>
      <c r="BH442">
        <v>82.45</v>
      </c>
      <c r="BI442" t="e">
        <f t="shared" si="18"/>
        <v>#VALUE!</v>
      </c>
      <c r="BJ442" t="e">
        <f t="shared" si="19"/>
        <v>#VALUE!</v>
      </c>
      <c r="BK442" t="e">
        <f t="shared" si="20"/>
        <v>#VALUE!</v>
      </c>
    </row>
    <row r="443" spans="1:63" x14ac:dyDescent="0.2">
      <c r="A443" s="1">
        <v>37144</v>
      </c>
      <c r="B443" t="s">
        <v>38</v>
      </c>
      <c r="C443" t="s">
        <v>38</v>
      </c>
      <c r="D443">
        <v>11.622999999999999</v>
      </c>
      <c r="E443" t="s">
        <v>38</v>
      </c>
      <c r="F443" t="s">
        <v>38</v>
      </c>
      <c r="G443" t="s">
        <v>38</v>
      </c>
      <c r="H443">
        <v>4.8559999999999999</v>
      </c>
      <c r="I443">
        <v>105.64</v>
      </c>
      <c r="P443">
        <v>13.907999999999999</v>
      </c>
      <c r="Q443" t="s">
        <v>38</v>
      </c>
      <c r="R443">
        <v>13.028</v>
      </c>
      <c r="S443" t="s">
        <v>38</v>
      </c>
      <c r="T443">
        <v>11.622999999999999</v>
      </c>
      <c r="U443" t="s">
        <v>38</v>
      </c>
      <c r="V443">
        <v>3.9449999999999998</v>
      </c>
      <c r="W443">
        <v>4.258</v>
      </c>
      <c r="X443">
        <v>4.8559999999999999</v>
      </c>
      <c r="Y443" t="s">
        <v>38</v>
      </c>
      <c r="Z443">
        <v>14.93</v>
      </c>
      <c r="AA443">
        <v>14.55</v>
      </c>
      <c r="AB443">
        <v>14.29</v>
      </c>
      <c r="AC443">
        <v>15</v>
      </c>
      <c r="AD443">
        <v>9605.51</v>
      </c>
      <c r="AE443">
        <v>1092.54</v>
      </c>
      <c r="AF443">
        <v>31.84</v>
      </c>
      <c r="AG443">
        <v>34.99</v>
      </c>
      <c r="AH443">
        <v>1147.4100000000001</v>
      </c>
      <c r="AI443">
        <v>12861.21</v>
      </c>
      <c r="AJ443">
        <v>3440.65</v>
      </c>
      <c r="AK443">
        <v>3.7864</v>
      </c>
      <c r="AL443">
        <v>4.2102000000000004</v>
      </c>
      <c r="AM443">
        <v>0.89800000000000002</v>
      </c>
      <c r="AN443">
        <v>0.59230000000000005</v>
      </c>
      <c r="AO443">
        <v>8.2620000000000002E-3</v>
      </c>
      <c r="AP443">
        <v>3.4801000000000002</v>
      </c>
      <c r="AQ443">
        <v>1.4568000000000001</v>
      </c>
      <c r="AR443">
        <v>6.1334</v>
      </c>
      <c r="AS443">
        <v>2.4933000000000001</v>
      </c>
      <c r="AT443">
        <v>271.75</v>
      </c>
      <c r="AU443">
        <v>4.18</v>
      </c>
      <c r="AV443" t="s">
        <v>38</v>
      </c>
      <c r="AW443">
        <v>918.1</v>
      </c>
      <c r="AX443">
        <v>105.65600000000001</v>
      </c>
      <c r="AY443" t="s">
        <v>38</v>
      </c>
      <c r="AZ443" t="s">
        <v>38</v>
      </c>
      <c r="BA443">
        <v>38.235300000000002</v>
      </c>
      <c r="BB443">
        <v>61.24456</v>
      </c>
      <c r="BC443" t="s">
        <v>38</v>
      </c>
      <c r="BD443" t="s">
        <v>38</v>
      </c>
      <c r="BE443">
        <v>5.0999999999999996</v>
      </c>
      <c r="BF443" t="s">
        <v>38</v>
      </c>
      <c r="BG443">
        <v>1755.06</v>
      </c>
      <c r="BH443">
        <v>82.45</v>
      </c>
      <c r="BI443" t="e">
        <f t="shared" si="18"/>
        <v>#VALUE!</v>
      </c>
      <c r="BJ443" t="e">
        <f t="shared" si="19"/>
        <v>#VALUE!</v>
      </c>
      <c r="BK443" t="e">
        <f t="shared" si="20"/>
        <v>#VALUE!</v>
      </c>
    </row>
    <row r="444" spans="1:63" x14ac:dyDescent="0.2">
      <c r="A444" s="1">
        <v>37145</v>
      </c>
      <c r="B444" t="s">
        <v>38</v>
      </c>
      <c r="C444" t="s">
        <v>38</v>
      </c>
      <c r="D444">
        <v>11.670999999999999</v>
      </c>
      <c r="E444" t="s">
        <v>38</v>
      </c>
      <c r="F444" t="s">
        <v>38</v>
      </c>
      <c r="G444" t="s">
        <v>38</v>
      </c>
      <c r="H444">
        <v>4.7519999999999998</v>
      </c>
      <c r="I444">
        <v>105.64</v>
      </c>
      <c r="P444">
        <v>14.005000000000001</v>
      </c>
      <c r="Q444" t="s">
        <v>38</v>
      </c>
      <c r="R444">
        <v>13.118</v>
      </c>
      <c r="S444" t="s">
        <v>38</v>
      </c>
      <c r="T444">
        <v>11.670999999999999</v>
      </c>
      <c r="U444" t="s">
        <v>38</v>
      </c>
      <c r="V444">
        <v>3.6469999999999998</v>
      </c>
      <c r="W444">
        <v>4.0309999999999997</v>
      </c>
      <c r="X444">
        <v>4.7519999999999998</v>
      </c>
      <c r="Y444" t="s">
        <v>38</v>
      </c>
      <c r="Z444">
        <v>14.98</v>
      </c>
      <c r="AA444">
        <v>14.55</v>
      </c>
      <c r="AB444">
        <v>14.3</v>
      </c>
      <c r="AC444">
        <v>15.14</v>
      </c>
      <c r="AD444">
        <v>9605.51</v>
      </c>
      <c r="AE444">
        <v>1092.54</v>
      </c>
      <c r="AF444">
        <v>31.84</v>
      </c>
      <c r="AG444">
        <v>54.17</v>
      </c>
      <c r="AH444">
        <v>1115.4100000000001</v>
      </c>
      <c r="AI444">
        <v>12634.98</v>
      </c>
      <c r="AJ444">
        <v>3220.27</v>
      </c>
      <c r="AK444">
        <v>3.8759999999999999</v>
      </c>
      <c r="AL444">
        <v>4.2445000000000004</v>
      </c>
      <c r="AM444">
        <v>0.91310000000000002</v>
      </c>
      <c r="AN444">
        <v>0.60960000000000003</v>
      </c>
      <c r="AO444">
        <v>8.3759999999999998E-3</v>
      </c>
      <c r="AP444">
        <v>3.5602</v>
      </c>
      <c r="AQ444">
        <v>1.4762999999999999</v>
      </c>
      <c r="AR444">
        <v>6.2045000000000003</v>
      </c>
      <c r="AS444">
        <v>2.5733000000000001</v>
      </c>
      <c r="AT444">
        <v>286.25</v>
      </c>
      <c r="AU444">
        <v>4.26</v>
      </c>
      <c r="AV444" t="s">
        <v>38</v>
      </c>
      <c r="AW444">
        <v>918.1</v>
      </c>
      <c r="AX444">
        <v>104.673</v>
      </c>
      <c r="AY444" t="s">
        <v>38</v>
      </c>
      <c r="AZ444" t="s">
        <v>38</v>
      </c>
      <c r="BA444">
        <v>154.07292000000001</v>
      </c>
      <c r="BB444">
        <v>64.131979999999999</v>
      </c>
      <c r="BC444" t="s">
        <v>38</v>
      </c>
      <c r="BD444" t="s">
        <v>38</v>
      </c>
      <c r="BE444">
        <v>5.0999999999999996</v>
      </c>
      <c r="BF444" t="s">
        <v>38</v>
      </c>
      <c r="BG444">
        <v>1745.55</v>
      </c>
      <c r="BH444">
        <v>82.45</v>
      </c>
      <c r="BI444" t="e">
        <f t="shared" si="18"/>
        <v>#VALUE!</v>
      </c>
      <c r="BJ444" t="e">
        <f t="shared" si="19"/>
        <v>#VALUE!</v>
      </c>
      <c r="BK444" t="e">
        <f t="shared" si="20"/>
        <v>#VALUE!</v>
      </c>
    </row>
    <row r="445" spans="1:63" x14ac:dyDescent="0.2">
      <c r="A445" s="1">
        <v>37146</v>
      </c>
      <c r="B445" t="s">
        <v>38</v>
      </c>
      <c r="C445" t="s">
        <v>38</v>
      </c>
      <c r="D445">
        <v>11.763999999999999</v>
      </c>
      <c r="E445" t="s">
        <v>38</v>
      </c>
      <c r="F445" t="s">
        <v>38</v>
      </c>
      <c r="G445" t="s">
        <v>38</v>
      </c>
      <c r="H445">
        <v>4.8230000000000004</v>
      </c>
      <c r="I445">
        <v>105.64</v>
      </c>
      <c r="P445">
        <v>14.013999999999999</v>
      </c>
      <c r="Q445" t="s">
        <v>38</v>
      </c>
      <c r="R445">
        <v>13.18</v>
      </c>
      <c r="S445" t="s">
        <v>38</v>
      </c>
      <c r="T445">
        <v>11.763999999999999</v>
      </c>
      <c r="U445" t="s">
        <v>38</v>
      </c>
      <c r="V445">
        <v>3.718</v>
      </c>
      <c r="W445">
        <v>4.093</v>
      </c>
      <c r="X445">
        <v>4.8230000000000004</v>
      </c>
      <c r="Y445" t="s">
        <v>38</v>
      </c>
      <c r="Z445">
        <v>15.1</v>
      </c>
      <c r="AA445">
        <v>14.66</v>
      </c>
      <c r="AB445">
        <v>14.41</v>
      </c>
      <c r="AC445">
        <v>15.32</v>
      </c>
      <c r="AD445">
        <v>9605.51</v>
      </c>
      <c r="AE445">
        <v>1092.54</v>
      </c>
      <c r="AF445">
        <v>31.84</v>
      </c>
      <c r="AG445">
        <v>46.65</v>
      </c>
      <c r="AH445">
        <v>1108.81</v>
      </c>
      <c r="AI445">
        <v>12546.47</v>
      </c>
      <c r="AJ445">
        <v>3260.9</v>
      </c>
      <c r="AK445">
        <v>3.8450000000000002</v>
      </c>
      <c r="AL445">
        <v>4.2424999999999997</v>
      </c>
      <c r="AM445">
        <v>0.90659999999999996</v>
      </c>
      <c r="AN445">
        <v>0.60270000000000001</v>
      </c>
      <c r="AO445">
        <v>8.3669999999999994E-3</v>
      </c>
      <c r="AP445">
        <v>3.5499000000000001</v>
      </c>
      <c r="AQ445">
        <v>1.4677</v>
      </c>
      <c r="AR445">
        <v>6.2107999999999999</v>
      </c>
      <c r="AS445">
        <v>2.5497000000000001</v>
      </c>
      <c r="AT445">
        <v>278.25</v>
      </c>
      <c r="AU445">
        <v>4.2300000000000004</v>
      </c>
      <c r="AV445" t="s">
        <v>38</v>
      </c>
      <c r="AW445">
        <v>918.1</v>
      </c>
      <c r="AX445">
        <v>104.59099999999999</v>
      </c>
      <c r="AY445" t="s">
        <v>38</v>
      </c>
      <c r="AZ445" t="s">
        <v>38</v>
      </c>
      <c r="BA445">
        <v>725.50891000000001</v>
      </c>
      <c r="BB445">
        <v>84.852999999999994</v>
      </c>
      <c r="BC445" t="s">
        <v>38</v>
      </c>
      <c r="BD445" t="s">
        <v>38</v>
      </c>
      <c r="BE445">
        <v>5.0999999999999996</v>
      </c>
      <c r="BF445" t="s">
        <v>38</v>
      </c>
      <c r="BG445">
        <v>1738.48</v>
      </c>
      <c r="BH445">
        <v>82.45</v>
      </c>
      <c r="BI445" t="e">
        <f t="shared" si="18"/>
        <v>#VALUE!</v>
      </c>
      <c r="BJ445" t="e">
        <f t="shared" si="19"/>
        <v>#VALUE!</v>
      </c>
      <c r="BK445" t="e">
        <f t="shared" si="20"/>
        <v>#VALUE!</v>
      </c>
    </row>
    <row r="446" spans="1:63" x14ac:dyDescent="0.2">
      <c r="A446" s="1">
        <v>37147</v>
      </c>
      <c r="B446" t="s">
        <v>38</v>
      </c>
      <c r="C446" t="s">
        <v>38</v>
      </c>
      <c r="D446">
        <v>11.686</v>
      </c>
      <c r="E446" t="s">
        <v>38</v>
      </c>
      <c r="F446" t="s">
        <v>38</v>
      </c>
      <c r="G446" t="s">
        <v>38</v>
      </c>
      <c r="H446">
        <v>4.8380000000000001</v>
      </c>
      <c r="I446">
        <v>140.28</v>
      </c>
      <c r="P446">
        <v>13.901</v>
      </c>
      <c r="Q446" t="s">
        <v>38</v>
      </c>
      <c r="R446">
        <v>13.143000000000001</v>
      </c>
      <c r="S446" t="s">
        <v>38</v>
      </c>
      <c r="T446">
        <v>11.686</v>
      </c>
      <c r="U446" t="s">
        <v>38</v>
      </c>
      <c r="V446">
        <v>3.637</v>
      </c>
      <c r="W446">
        <v>4.1059999999999999</v>
      </c>
      <c r="X446">
        <v>4.8380000000000001</v>
      </c>
      <c r="Y446" t="s">
        <v>38</v>
      </c>
      <c r="Z446">
        <v>15.11</v>
      </c>
      <c r="AA446">
        <v>14.61</v>
      </c>
      <c r="AB446">
        <v>14.38</v>
      </c>
      <c r="AC446">
        <v>15.22</v>
      </c>
      <c r="AD446">
        <v>9605.51</v>
      </c>
      <c r="AE446">
        <v>1092.54</v>
      </c>
      <c r="AF446">
        <v>31.84</v>
      </c>
      <c r="AG446">
        <v>40.909999999999997</v>
      </c>
      <c r="AH446">
        <v>1113.26</v>
      </c>
      <c r="AI446">
        <v>12598.49</v>
      </c>
      <c r="AJ446">
        <v>3293.82</v>
      </c>
      <c r="AK446">
        <v>3.8559999999999999</v>
      </c>
      <c r="AL446">
        <v>4.2394999999999996</v>
      </c>
      <c r="AM446">
        <v>0.91100000000000003</v>
      </c>
      <c r="AN446">
        <v>0.60680000000000001</v>
      </c>
      <c r="AO446">
        <v>8.4139999999999996E-3</v>
      </c>
      <c r="AP446">
        <v>3.5670999999999999</v>
      </c>
      <c r="AQ446">
        <v>1.4716</v>
      </c>
      <c r="AR446">
        <v>6.2553999999999998</v>
      </c>
      <c r="AS446">
        <v>2.5745</v>
      </c>
      <c r="AT446">
        <v>281.25</v>
      </c>
      <c r="AU446">
        <v>4.22</v>
      </c>
      <c r="AV446" t="s">
        <v>38</v>
      </c>
      <c r="AW446">
        <v>918.1</v>
      </c>
      <c r="AX446">
        <v>105.419</v>
      </c>
      <c r="AY446" t="s">
        <v>38</v>
      </c>
      <c r="AZ446" t="s">
        <v>38</v>
      </c>
      <c r="BA446">
        <v>633.47913000000005</v>
      </c>
      <c r="BB446">
        <v>102.59739999999999</v>
      </c>
      <c r="BC446" t="s">
        <v>38</v>
      </c>
      <c r="BD446" t="s">
        <v>38</v>
      </c>
      <c r="BE446">
        <v>5.0999999999999996</v>
      </c>
      <c r="BF446" t="s">
        <v>38</v>
      </c>
      <c r="BG446">
        <v>1748.27</v>
      </c>
      <c r="BH446">
        <v>82.45</v>
      </c>
      <c r="BI446" t="e">
        <f t="shared" si="18"/>
        <v>#VALUE!</v>
      </c>
      <c r="BJ446" t="e">
        <f t="shared" si="19"/>
        <v>#VALUE!</v>
      </c>
      <c r="BK446" t="e">
        <f t="shared" si="20"/>
        <v>#VALUE!</v>
      </c>
    </row>
    <row r="447" spans="1:63" x14ac:dyDescent="0.2">
      <c r="A447" s="1">
        <v>37148</v>
      </c>
      <c r="B447" t="s">
        <v>38</v>
      </c>
      <c r="C447" t="s">
        <v>38</v>
      </c>
      <c r="D447">
        <v>11.657</v>
      </c>
      <c r="E447" t="s">
        <v>38</v>
      </c>
      <c r="F447" t="s">
        <v>38</v>
      </c>
      <c r="G447" t="s">
        <v>38</v>
      </c>
      <c r="H447">
        <v>4.7699999999999996</v>
      </c>
      <c r="I447">
        <v>145.47</v>
      </c>
      <c r="P447">
        <v>13.843</v>
      </c>
      <c r="Q447" t="s">
        <v>38</v>
      </c>
      <c r="R447">
        <v>12.999000000000001</v>
      </c>
      <c r="S447" t="s">
        <v>38</v>
      </c>
      <c r="T447">
        <v>11.657</v>
      </c>
      <c r="U447" t="s">
        <v>38</v>
      </c>
      <c r="V447">
        <v>3.5649999999999999</v>
      </c>
      <c r="W447">
        <v>4.0140000000000002</v>
      </c>
      <c r="X447">
        <v>4.7699999999999996</v>
      </c>
      <c r="Y447" t="s">
        <v>38</v>
      </c>
      <c r="Z447">
        <v>14.97</v>
      </c>
      <c r="AA447">
        <v>14.57</v>
      </c>
      <c r="AB447">
        <v>14.3</v>
      </c>
      <c r="AC447">
        <v>15.17</v>
      </c>
      <c r="AD447">
        <v>9605.51</v>
      </c>
      <c r="AE447">
        <v>1092.54</v>
      </c>
      <c r="AF447">
        <v>31.84</v>
      </c>
      <c r="AG447">
        <v>50.82</v>
      </c>
      <c r="AH447">
        <v>1063.46</v>
      </c>
      <c r="AI447">
        <v>12233.58</v>
      </c>
      <c r="AJ447">
        <v>3091.21</v>
      </c>
      <c r="AK447">
        <v>3.895</v>
      </c>
      <c r="AL447">
        <v>4.2344999999999997</v>
      </c>
      <c r="AM447">
        <v>0.92069999999999996</v>
      </c>
      <c r="AN447">
        <v>0.61650000000000005</v>
      </c>
      <c r="AO447">
        <v>8.5220000000000001E-3</v>
      </c>
      <c r="AP447">
        <v>3.6084000000000001</v>
      </c>
      <c r="AQ447">
        <v>1.4681999999999999</v>
      </c>
      <c r="AR447">
        <v>6.2142999999999997</v>
      </c>
      <c r="AS447">
        <v>2.6103000000000001</v>
      </c>
      <c r="AT447">
        <v>285.55</v>
      </c>
      <c r="AU447">
        <v>4.2850000000000001</v>
      </c>
      <c r="AV447" t="s">
        <v>38</v>
      </c>
      <c r="AW447">
        <v>918.1</v>
      </c>
      <c r="AX447">
        <v>103.89</v>
      </c>
      <c r="AY447" t="s">
        <v>38</v>
      </c>
      <c r="AZ447" t="s">
        <v>38</v>
      </c>
      <c r="BA447">
        <v>667.80895999999996</v>
      </c>
      <c r="BB447">
        <v>121.76597</v>
      </c>
      <c r="BC447" t="s">
        <v>38</v>
      </c>
      <c r="BD447" t="s">
        <v>38</v>
      </c>
      <c r="BE447">
        <v>5.0999999999999996</v>
      </c>
      <c r="BF447" t="s">
        <v>38</v>
      </c>
      <c r="BG447">
        <v>1721.66</v>
      </c>
      <c r="BH447">
        <v>82.45</v>
      </c>
      <c r="BI447" t="e">
        <f t="shared" si="18"/>
        <v>#VALUE!</v>
      </c>
      <c r="BJ447" t="e">
        <f t="shared" si="19"/>
        <v>#VALUE!</v>
      </c>
      <c r="BK447" t="e">
        <f t="shared" si="20"/>
        <v>#VALUE!</v>
      </c>
    </row>
    <row r="448" spans="1:63" x14ac:dyDescent="0.2">
      <c r="A448" s="1">
        <v>37151</v>
      </c>
      <c r="B448" t="s">
        <v>38</v>
      </c>
      <c r="C448" t="s">
        <v>38</v>
      </c>
      <c r="D448">
        <v>11.54</v>
      </c>
      <c r="E448" t="s">
        <v>38</v>
      </c>
      <c r="F448" t="s">
        <v>38</v>
      </c>
      <c r="G448" t="s">
        <v>38</v>
      </c>
      <c r="H448">
        <v>4.8040000000000003</v>
      </c>
      <c r="I448">
        <v>136.01</v>
      </c>
      <c r="P448">
        <v>13.72</v>
      </c>
      <c r="Q448" t="s">
        <v>38</v>
      </c>
      <c r="R448">
        <v>12.901999999999999</v>
      </c>
      <c r="S448" t="s">
        <v>38</v>
      </c>
      <c r="T448">
        <v>11.54</v>
      </c>
      <c r="U448" t="s">
        <v>38</v>
      </c>
      <c r="V448">
        <v>3.5550000000000002</v>
      </c>
      <c r="W448">
        <v>4.0510000000000002</v>
      </c>
      <c r="X448">
        <v>4.8040000000000003</v>
      </c>
      <c r="Y448" t="s">
        <v>38</v>
      </c>
      <c r="Z448">
        <v>14.92</v>
      </c>
      <c r="AA448">
        <v>14.52</v>
      </c>
      <c r="AB448">
        <v>14.25</v>
      </c>
      <c r="AC448">
        <v>15.05</v>
      </c>
      <c r="AD448">
        <v>8920.7000000000007</v>
      </c>
      <c r="AE448">
        <v>1038.77</v>
      </c>
      <c r="AF448">
        <v>41.76</v>
      </c>
      <c r="AG448">
        <v>45.63</v>
      </c>
      <c r="AH448">
        <v>1041.2</v>
      </c>
      <c r="AI448">
        <v>12035.66</v>
      </c>
      <c r="AJ448">
        <v>3204.96</v>
      </c>
      <c r="AK448">
        <v>3.9</v>
      </c>
      <c r="AL448">
        <v>4.2385000000000002</v>
      </c>
      <c r="AM448">
        <v>0.92469999999999997</v>
      </c>
      <c r="AN448">
        <v>0.62280000000000002</v>
      </c>
      <c r="AO448">
        <v>8.4840000000000002E-3</v>
      </c>
      <c r="AP448">
        <v>3.5992000000000002</v>
      </c>
      <c r="AQ448">
        <v>1.4655</v>
      </c>
      <c r="AR448">
        <v>6.2210000000000001</v>
      </c>
      <c r="AS448">
        <v>2.6318999999999999</v>
      </c>
      <c r="AT448">
        <v>289.45</v>
      </c>
      <c r="AU448">
        <v>4.3849999999999998</v>
      </c>
      <c r="AV448" t="s">
        <v>38</v>
      </c>
      <c r="AW448">
        <v>910.97</v>
      </c>
      <c r="AX448">
        <v>94.02</v>
      </c>
      <c r="AY448" t="s">
        <v>38</v>
      </c>
      <c r="AZ448" t="s">
        <v>38</v>
      </c>
      <c r="BA448">
        <v>744.77197000000001</v>
      </c>
      <c r="BB448">
        <v>171.11211</v>
      </c>
      <c r="BC448" t="s">
        <v>38</v>
      </c>
      <c r="BD448" t="s">
        <v>38</v>
      </c>
      <c r="BE448">
        <v>5.0999999999999996</v>
      </c>
      <c r="BF448" t="s">
        <v>38</v>
      </c>
      <c r="BG448">
        <v>1689.95</v>
      </c>
      <c r="BH448">
        <v>82.45</v>
      </c>
      <c r="BI448" t="e">
        <f t="shared" si="18"/>
        <v>#VALUE!</v>
      </c>
      <c r="BJ448" t="e">
        <f t="shared" si="19"/>
        <v>#VALUE!</v>
      </c>
      <c r="BK448" t="e">
        <f t="shared" si="20"/>
        <v>#VALUE!</v>
      </c>
    </row>
    <row r="449" spans="1:63" x14ac:dyDescent="0.2">
      <c r="A449" s="1">
        <v>37152</v>
      </c>
      <c r="B449" t="s">
        <v>38</v>
      </c>
      <c r="C449" t="s">
        <v>38</v>
      </c>
      <c r="D449">
        <v>11.436</v>
      </c>
      <c r="E449" t="s">
        <v>38</v>
      </c>
      <c r="F449" t="s">
        <v>38</v>
      </c>
      <c r="G449" t="s">
        <v>38</v>
      </c>
      <c r="H449">
        <v>4.8159999999999998</v>
      </c>
      <c r="I449">
        <v>119.54</v>
      </c>
      <c r="P449">
        <v>13.521000000000001</v>
      </c>
      <c r="Q449" t="s">
        <v>38</v>
      </c>
      <c r="R449">
        <v>12.792</v>
      </c>
      <c r="S449" t="s">
        <v>38</v>
      </c>
      <c r="T449">
        <v>11.436</v>
      </c>
      <c r="U449" t="s">
        <v>38</v>
      </c>
      <c r="V449">
        <v>3.5179999999999998</v>
      </c>
      <c r="W449">
        <v>4.0439999999999996</v>
      </c>
      <c r="X449">
        <v>4.8159999999999998</v>
      </c>
      <c r="Y449" t="s">
        <v>38</v>
      </c>
      <c r="Z449">
        <v>14.48</v>
      </c>
      <c r="AA449">
        <v>14.2</v>
      </c>
      <c r="AB449">
        <v>13.96</v>
      </c>
      <c r="AC449">
        <v>14.83</v>
      </c>
      <c r="AD449">
        <v>8903.4</v>
      </c>
      <c r="AE449">
        <v>1032.74</v>
      </c>
      <c r="AF449">
        <v>38.869999999999997</v>
      </c>
      <c r="AG449">
        <v>46.86</v>
      </c>
      <c r="AH449">
        <v>1043.45</v>
      </c>
      <c r="AI449">
        <v>12040.93</v>
      </c>
      <c r="AJ449">
        <v>3189.94</v>
      </c>
      <c r="AK449">
        <v>3.9020000000000001</v>
      </c>
      <c r="AL449">
        <v>4.2301000000000002</v>
      </c>
      <c r="AM449">
        <v>0.92710000000000004</v>
      </c>
      <c r="AN449">
        <v>0.62609999999999999</v>
      </c>
      <c r="AO449">
        <v>8.5240000000000003E-3</v>
      </c>
      <c r="AP449">
        <v>3.6059000000000001</v>
      </c>
      <c r="AQ449">
        <v>1.468</v>
      </c>
      <c r="AR449">
        <v>6.1947000000000001</v>
      </c>
      <c r="AS449">
        <v>2.6356000000000002</v>
      </c>
      <c r="AT449">
        <v>287.75</v>
      </c>
      <c r="AU449">
        <v>4.4649999999999999</v>
      </c>
      <c r="AV449" t="s">
        <v>38</v>
      </c>
      <c r="AW449">
        <v>892.09</v>
      </c>
      <c r="AX449">
        <v>91.268000000000001</v>
      </c>
      <c r="AY449" t="s">
        <v>38</v>
      </c>
      <c r="AZ449" t="s">
        <v>38</v>
      </c>
      <c r="BA449">
        <v>851.10333000000003</v>
      </c>
      <c r="BB449">
        <v>197.45742999999999</v>
      </c>
      <c r="BC449" t="s">
        <v>38</v>
      </c>
      <c r="BD449" t="s">
        <v>38</v>
      </c>
      <c r="BE449">
        <v>5.0999999999999996</v>
      </c>
      <c r="BF449" t="s">
        <v>38</v>
      </c>
      <c r="BG449">
        <v>1686.45</v>
      </c>
      <c r="BH449">
        <v>82.45</v>
      </c>
      <c r="BI449" t="e">
        <f t="shared" si="18"/>
        <v>#VALUE!</v>
      </c>
      <c r="BJ449" t="e">
        <f t="shared" si="19"/>
        <v>#VALUE!</v>
      </c>
      <c r="BK449" t="e">
        <f t="shared" si="20"/>
        <v>#VALUE!</v>
      </c>
    </row>
    <row r="450" spans="1:63" x14ac:dyDescent="0.2">
      <c r="A450" s="1">
        <v>37153</v>
      </c>
      <c r="B450" t="s">
        <v>38</v>
      </c>
      <c r="C450" t="s">
        <v>38</v>
      </c>
      <c r="D450">
        <v>11.372</v>
      </c>
      <c r="E450" t="s">
        <v>38</v>
      </c>
      <c r="F450" t="s">
        <v>38</v>
      </c>
      <c r="G450" t="s">
        <v>38</v>
      </c>
      <c r="H450">
        <v>4.8339999999999996</v>
      </c>
      <c r="I450">
        <v>123.31</v>
      </c>
      <c r="P450">
        <v>13.252000000000001</v>
      </c>
      <c r="Q450" t="s">
        <v>38</v>
      </c>
      <c r="R450">
        <v>12.648</v>
      </c>
      <c r="S450" t="s">
        <v>38</v>
      </c>
      <c r="T450">
        <v>11.372</v>
      </c>
      <c r="U450" t="s">
        <v>38</v>
      </c>
      <c r="V450">
        <v>3.4830000000000001</v>
      </c>
      <c r="W450">
        <v>4.0529999999999999</v>
      </c>
      <c r="X450">
        <v>4.8339999999999996</v>
      </c>
      <c r="Y450" t="s">
        <v>38</v>
      </c>
      <c r="Z450">
        <v>14.49</v>
      </c>
      <c r="AA450">
        <v>14.14</v>
      </c>
      <c r="AB450">
        <v>13.9</v>
      </c>
      <c r="AC450">
        <v>14.97</v>
      </c>
      <c r="AD450">
        <v>8759.1299999999992</v>
      </c>
      <c r="AE450">
        <v>1016.1</v>
      </c>
      <c r="AF450">
        <v>40.56</v>
      </c>
      <c r="AG450">
        <v>46.67</v>
      </c>
      <c r="AH450">
        <v>1067.92</v>
      </c>
      <c r="AI450">
        <v>12256.14</v>
      </c>
      <c r="AJ450">
        <v>3105.13</v>
      </c>
      <c r="AK450">
        <v>3.9121000000000001</v>
      </c>
      <c r="AL450">
        <v>4.1935000000000002</v>
      </c>
      <c r="AM450">
        <v>0.92669999999999997</v>
      </c>
      <c r="AN450">
        <v>0.62709999999999999</v>
      </c>
      <c r="AO450">
        <v>8.5030000000000001E-3</v>
      </c>
      <c r="AP450">
        <v>3.569</v>
      </c>
      <c r="AQ450">
        <v>1.4684999999999999</v>
      </c>
      <c r="AR450">
        <v>6.1803999999999997</v>
      </c>
      <c r="AS450">
        <v>2.6467000000000001</v>
      </c>
      <c r="AT450">
        <v>290.5</v>
      </c>
      <c r="AU450">
        <v>4.72</v>
      </c>
      <c r="AV450" t="s">
        <v>38</v>
      </c>
      <c r="AW450">
        <v>880.56</v>
      </c>
      <c r="AX450">
        <v>89.664000000000001</v>
      </c>
      <c r="AY450" t="s">
        <v>38</v>
      </c>
      <c r="AZ450" t="s">
        <v>38</v>
      </c>
      <c r="BA450">
        <v>755.59869000000003</v>
      </c>
      <c r="BB450">
        <v>221.21510000000001</v>
      </c>
      <c r="BC450" t="s">
        <v>38</v>
      </c>
      <c r="BD450" t="s">
        <v>38</v>
      </c>
      <c r="BE450">
        <v>5.0999999999999996</v>
      </c>
      <c r="BF450" t="s">
        <v>38</v>
      </c>
      <c r="BG450">
        <v>1710</v>
      </c>
      <c r="BH450">
        <v>82.45</v>
      </c>
      <c r="BI450" t="e">
        <f t="shared" si="18"/>
        <v>#VALUE!</v>
      </c>
      <c r="BJ450" t="e">
        <f t="shared" si="19"/>
        <v>#VALUE!</v>
      </c>
      <c r="BK450" t="e">
        <f t="shared" si="20"/>
        <v>#VALUE!</v>
      </c>
    </row>
    <row r="451" spans="1:63" x14ac:dyDescent="0.2">
      <c r="A451" s="1">
        <v>37154</v>
      </c>
      <c r="B451" t="s">
        <v>38</v>
      </c>
      <c r="C451" t="s">
        <v>38</v>
      </c>
      <c r="D451">
        <v>11.260999999999999</v>
      </c>
      <c r="E451" t="s">
        <v>38</v>
      </c>
      <c r="F451" t="s">
        <v>38</v>
      </c>
      <c r="G451" t="s">
        <v>38</v>
      </c>
      <c r="H451">
        <v>4.8479999999999999</v>
      </c>
      <c r="I451">
        <v>126.02</v>
      </c>
      <c r="P451">
        <v>13.247999999999999</v>
      </c>
      <c r="Q451" t="s">
        <v>38</v>
      </c>
      <c r="R451">
        <v>12.491</v>
      </c>
      <c r="S451" t="s">
        <v>38</v>
      </c>
      <c r="T451">
        <v>11.260999999999999</v>
      </c>
      <c r="U451" t="s">
        <v>38</v>
      </c>
      <c r="V451">
        <v>3.4940000000000002</v>
      </c>
      <c r="W451">
        <v>4.0750000000000002</v>
      </c>
      <c r="X451">
        <v>4.8479999999999999</v>
      </c>
      <c r="Y451" t="s">
        <v>38</v>
      </c>
      <c r="Z451">
        <v>14.42</v>
      </c>
      <c r="AA451">
        <v>14.03</v>
      </c>
      <c r="AB451">
        <v>13.79</v>
      </c>
      <c r="AC451">
        <v>14.82</v>
      </c>
      <c r="AD451">
        <v>8376.2099999999991</v>
      </c>
      <c r="AE451">
        <v>984.54</v>
      </c>
      <c r="AF451">
        <v>43.74</v>
      </c>
      <c r="AG451">
        <v>52.45</v>
      </c>
      <c r="AH451">
        <v>1045.98</v>
      </c>
      <c r="AI451">
        <v>12089.54</v>
      </c>
      <c r="AJ451">
        <v>2967.94</v>
      </c>
      <c r="AK451">
        <v>3.8490000000000002</v>
      </c>
      <c r="AL451">
        <v>4.1521999999999997</v>
      </c>
      <c r="AM451">
        <v>0.92769999999999997</v>
      </c>
      <c r="AN451">
        <v>0.63070000000000004</v>
      </c>
      <c r="AO451">
        <v>8.6E-3</v>
      </c>
      <c r="AP451">
        <v>3.5706000000000002</v>
      </c>
      <c r="AQ451">
        <v>1.4661999999999999</v>
      </c>
      <c r="AR451">
        <v>6.1272000000000002</v>
      </c>
      <c r="AS451">
        <v>2.6240000000000001</v>
      </c>
      <c r="AT451">
        <v>288.64999999999998</v>
      </c>
      <c r="AU451">
        <v>4.5149999999999997</v>
      </c>
      <c r="AV451" t="s">
        <v>38</v>
      </c>
      <c r="AW451">
        <v>855.51</v>
      </c>
      <c r="AX451">
        <v>83.677999999999997</v>
      </c>
      <c r="AY451" t="s">
        <v>38</v>
      </c>
      <c r="AZ451" t="s">
        <v>38</v>
      </c>
      <c r="BA451">
        <v>771.02868999999998</v>
      </c>
      <c r="BB451">
        <v>244.82337999999999</v>
      </c>
      <c r="BC451" t="s">
        <v>38</v>
      </c>
      <c r="BD451" t="s">
        <v>38</v>
      </c>
      <c r="BE451">
        <v>5.0999999999999996</v>
      </c>
      <c r="BF451" t="s">
        <v>38</v>
      </c>
      <c r="BG451">
        <v>1693.51</v>
      </c>
      <c r="BH451">
        <v>82.45</v>
      </c>
      <c r="BI451" t="e">
        <f t="shared" si="18"/>
        <v>#VALUE!</v>
      </c>
      <c r="BJ451" t="e">
        <f t="shared" si="19"/>
        <v>#VALUE!</v>
      </c>
      <c r="BK451" t="e">
        <f t="shared" si="20"/>
        <v>#VALUE!</v>
      </c>
    </row>
    <row r="452" spans="1:63" x14ac:dyDescent="0.2">
      <c r="A452" s="1">
        <v>37155</v>
      </c>
      <c r="B452" t="s">
        <v>38</v>
      </c>
      <c r="C452" t="s">
        <v>38</v>
      </c>
      <c r="D452">
        <v>11.05</v>
      </c>
      <c r="E452" t="s">
        <v>38</v>
      </c>
      <c r="F452" t="s">
        <v>38</v>
      </c>
      <c r="G452" t="s">
        <v>38</v>
      </c>
      <c r="H452">
        <v>4.8860000000000001</v>
      </c>
      <c r="I452">
        <v>120.4</v>
      </c>
      <c r="P452">
        <v>13.145</v>
      </c>
      <c r="Q452" t="s">
        <v>38</v>
      </c>
      <c r="R452">
        <v>12.404999999999999</v>
      </c>
      <c r="S452" t="s">
        <v>38</v>
      </c>
      <c r="T452">
        <v>11.05</v>
      </c>
      <c r="U452" t="s">
        <v>38</v>
      </c>
      <c r="V452">
        <v>3.4849999999999999</v>
      </c>
      <c r="W452">
        <v>4.0860000000000003</v>
      </c>
      <c r="X452">
        <v>4.8860000000000001</v>
      </c>
      <c r="Y452" t="s">
        <v>38</v>
      </c>
      <c r="Z452">
        <v>14.33</v>
      </c>
      <c r="AA452">
        <v>13.95</v>
      </c>
      <c r="AB452">
        <v>13.7</v>
      </c>
      <c r="AC452">
        <v>14.81</v>
      </c>
      <c r="AD452">
        <v>8235.81</v>
      </c>
      <c r="AE452">
        <v>965.8</v>
      </c>
      <c r="AF452">
        <v>42.66</v>
      </c>
      <c r="AG452">
        <v>57.54</v>
      </c>
      <c r="AH452">
        <v>1001.71</v>
      </c>
      <c r="AI452">
        <v>11712.36</v>
      </c>
      <c r="AJ452">
        <v>2877.68</v>
      </c>
      <c r="AK452">
        <v>3.8012000000000001</v>
      </c>
      <c r="AL452">
        <v>4.1767000000000003</v>
      </c>
      <c r="AM452">
        <v>0.91490000000000005</v>
      </c>
      <c r="AN452">
        <v>0.63329999999999997</v>
      </c>
      <c r="AO452">
        <v>8.5780000000000006E-3</v>
      </c>
      <c r="AP452">
        <v>3.5827</v>
      </c>
      <c r="AQ452">
        <v>1.4567000000000001</v>
      </c>
      <c r="AR452">
        <v>6.0472999999999999</v>
      </c>
      <c r="AS452">
        <v>2.6196000000000002</v>
      </c>
      <c r="AT452">
        <v>291.45</v>
      </c>
      <c r="AU452">
        <v>4.5949999999999998</v>
      </c>
      <c r="AV452" t="s">
        <v>38</v>
      </c>
      <c r="AW452">
        <v>857.06</v>
      </c>
      <c r="AX452">
        <v>84.807000000000002</v>
      </c>
      <c r="AY452" t="s">
        <v>38</v>
      </c>
      <c r="AZ452" t="s">
        <v>38</v>
      </c>
      <c r="BA452">
        <v>870.97686999999996</v>
      </c>
      <c r="BB452">
        <v>271.63488999999998</v>
      </c>
      <c r="BC452" t="s">
        <v>38</v>
      </c>
      <c r="BD452" t="s">
        <v>38</v>
      </c>
      <c r="BE452">
        <v>5.0999999999999996</v>
      </c>
      <c r="BF452" t="s">
        <v>38</v>
      </c>
      <c r="BG452">
        <v>1646.77</v>
      </c>
      <c r="BH452">
        <v>82.45</v>
      </c>
      <c r="BI452" t="e">
        <f t="shared" ref="BI452:BI515" si="21">Q452-V452</f>
        <v>#VALUE!</v>
      </c>
      <c r="BJ452" t="e">
        <f t="shared" ref="BJ452:BJ515" si="22">S452-W452</f>
        <v>#VALUE!</v>
      </c>
      <c r="BK452" t="e">
        <f t="shared" ref="BK452:BK515" si="23">U452-X452</f>
        <v>#VALUE!</v>
      </c>
    </row>
    <row r="453" spans="1:63" x14ac:dyDescent="0.2">
      <c r="A453" s="1">
        <v>37158</v>
      </c>
      <c r="B453" t="s">
        <v>38</v>
      </c>
      <c r="C453" t="s">
        <v>38</v>
      </c>
      <c r="D453">
        <v>11.214</v>
      </c>
      <c r="E453" t="s">
        <v>38</v>
      </c>
      <c r="F453" t="s">
        <v>38</v>
      </c>
      <c r="G453" t="s">
        <v>38</v>
      </c>
      <c r="H453">
        <v>4.9000000000000004</v>
      </c>
      <c r="I453">
        <v>111.56</v>
      </c>
      <c r="P453">
        <v>13.180999999999999</v>
      </c>
      <c r="Q453" t="s">
        <v>38</v>
      </c>
      <c r="R453">
        <v>12.492000000000001</v>
      </c>
      <c r="S453" t="s">
        <v>38</v>
      </c>
      <c r="T453">
        <v>11.214</v>
      </c>
      <c r="U453" t="s">
        <v>38</v>
      </c>
      <c r="V453">
        <v>3.5190000000000001</v>
      </c>
      <c r="W453">
        <v>4.1289999999999996</v>
      </c>
      <c r="X453">
        <v>4.9000000000000004</v>
      </c>
      <c r="Y453" t="s">
        <v>38</v>
      </c>
      <c r="Z453">
        <v>14.35</v>
      </c>
      <c r="AA453">
        <v>13.97</v>
      </c>
      <c r="AB453">
        <v>13.66</v>
      </c>
      <c r="AC453">
        <v>14.73</v>
      </c>
      <c r="AD453">
        <v>8603.86</v>
      </c>
      <c r="AE453">
        <v>1003.45</v>
      </c>
      <c r="AF453">
        <v>37.75</v>
      </c>
      <c r="AG453">
        <v>50.28</v>
      </c>
      <c r="AH453">
        <v>993.44</v>
      </c>
      <c r="AI453">
        <v>11583.94</v>
      </c>
      <c r="AJ453">
        <v>3068.05</v>
      </c>
      <c r="AK453">
        <v>3.8260000000000001</v>
      </c>
      <c r="AL453">
        <v>4.1875</v>
      </c>
      <c r="AM453">
        <v>0.91710000000000003</v>
      </c>
      <c r="AN453">
        <v>0.62590000000000001</v>
      </c>
      <c r="AO453">
        <v>8.5089999999999992E-3</v>
      </c>
      <c r="AP453">
        <v>3.5629</v>
      </c>
      <c r="AQ453">
        <v>1.4635</v>
      </c>
      <c r="AR453">
        <v>6.0525000000000002</v>
      </c>
      <c r="AS453">
        <v>2.6288</v>
      </c>
      <c r="AT453">
        <v>289.25</v>
      </c>
      <c r="AU453">
        <v>4.5750000000000002</v>
      </c>
      <c r="AV453" t="s">
        <v>38</v>
      </c>
      <c r="AW453">
        <v>888.59</v>
      </c>
      <c r="AX453">
        <v>88.8</v>
      </c>
      <c r="AY453" t="s">
        <v>38</v>
      </c>
      <c r="AZ453" t="s">
        <v>38</v>
      </c>
      <c r="BA453">
        <v>789.36315999999999</v>
      </c>
      <c r="BB453">
        <v>332.46814000000001</v>
      </c>
      <c r="BC453" t="s">
        <v>38</v>
      </c>
      <c r="BD453" t="s">
        <v>38</v>
      </c>
      <c r="BE453">
        <v>5.0999999999999996</v>
      </c>
      <c r="BF453" t="s">
        <v>38</v>
      </c>
      <c r="BG453">
        <v>1623.45</v>
      </c>
      <c r="BH453">
        <v>82.45</v>
      </c>
      <c r="BI453" t="e">
        <f t="shared" si="21"/>
        <v>#VALUE!</v>
      </c>
      <c r="BJ453" t="e">
        <f t="shared" si="22"/>
        <v>#VALUE!</v>
      </c>
      <c r="BK453" t="e">
        <f t="shared" si="23"/>
        <v>#VALUE!</v>
      </c>
    </row>
    <row r="454" spans="1:63" x14ac:dyDescent="0.2">
      <c r="A454" s="1">
        <v>37159</v>
      </c>
      <c r="B454" t="s">
        <v>38</v>
      </c>
      <c r="C454" t="s">
        <v>38</v>
      </c>
      <c r="D454">
        <v>11.192</v>
      </c>
      <c r="E454" t="s">
        <v>38</v>
      </c>
      <c r="F454" t="s">
        <v>38</v>
      </c>
      <c r="G454" t="s">
        <v>38</v>
      </c>
      <c r="H454">
        <v>4.8390000000000004</v>
      </c>
      <c r="I454">
        <v>117.1</v>
      </c>
      <c r="P454">
        <v>13.227</v>
      </c>
      <c r="Q454" t="s">
        <v>38</v>
      </c>
      <c r="R454">
        <v>12.589</v>
      </c>
      <c r="S454" t="s">
        <v>38</v>
      </c>
      <c r="T454">
        <v>11.192</v>
      </c>
      <c r="U454" t="s">
        <v>38</v>
      </c>
      <c r="V454">
        <v>3.4910000000000001</v>
      </c>
      <c r="W454">
        <v>4.0819999999999999</v>
      </c>
      <c r="X454">
        <v>4.8390000000000004</v>
      </c>
      <c r="Y454" t="s">
        <v>38</v>
      </c>
      <c r="Z454">
        <v>14.18</v>
      </c>
      <c r="AA454">
        <v>13.84</v>
      </c>
      <c r="AB454">
        <v>13.58</v>
      </c>
      <c r="AC454">
        <v>14.62</v>
      </c>
      <c r="AD454">
        <v>8659.9699999999993</v>
      </c>
      <c r="AE454">
        <v>1012.27</v>
      </c>
      <c r="AF454">
        <v>35.81</v>
      </c>
      <c r="AG454">
        <v>48.73</v>
      </c>
      <c r="AH454">
        <v>1003.1</v>
      </c>
      <c r="AI454">
        <v>11688.03</v>
      </c>
      <c r="AJ454">
        <v>3095.75</v>
      </c>
      <c r="AK454">
        <v>3.895</v>
      </c>
      <c r="AL454">
        <v>4.1947000000000001</v>
      </c>
      <c r="AM454">
        <v>0.92279999999999995</v>
      </c>
      <c r="AN454">
        <v>0.62990000000000002</v>
      </c>
      <c r="AO454">
        <v>8.5089999999999992E-3</v>
      </c>
      <c r="AP454">
        <v>3.5929000000000002</v>
      </c>
      <c r="AQ454">
        <v>1.4702</v>
      </c>
      <c r="AR454">
        <v>6.1669999999999998</v>
      </c>
      <c r="AS454">
        <v>2.6417999999999999</v>
      </c>
      <c r="AT454">
        <v>289.75</v>
      </c>
      <c r="AU454">
        <v>4.5149999999999997</v>
      </c>
      <c r="AV454" t="s">
        <v>38</v>
      </c>
      <c r="AW454">
        <v>890.91</v>
      </c>
      <c r="AX454">
        <v>91.605000000000004</v>
      </c>
      <c r="AY454" t="s">
        <v>38</v>
      </c>
      <c r="AZ454" t="s">
        <v>38</v>
      </c>
      <c r="BA454">
        <v>1045.60364</v>
      </c>
      <c r="BB454">
        <v>365.56094000000002</v>
      </c>
      <c r="BC454" t="s">
        <v>38</v>
      </c>
      <c r="BD454" t="s">
        <v>38</v>
      </c>
      <c r="BE454">
        <v>5.0999999999999996</v>
      </c>
      <c r="BF454" t="s">
        <v>38</v>
      </c>
      <c r="BG454">
        <v>1643</v>
      </c>
      <c r="BH454">
        <v>82.45</v>
      </c>
      <c r="BI454" t="e">
        <f t="shared" si="21"/>
        <v>#VALUE!</v>
      </c>
      <c r="BJ454" t="e">
        <f t="shared" si="22"/>
        <v>#VALUE!</v>
      </c>
      <c r="BK454" t="e">
        <f t="shared" si="23"/>
        <v>#VALUE!</v>
      </c>
    </row>
    <row r="455" spans="1:63" x14ac:dyDescent="0.2">
      <c r="A455" s="1">
        <v>37160</v>
      </c>
      <c r="B455" t="s">
        <v>38</v>
      </c>
      <c r="C455" t="s">
        <v>38</v>
      </c>
      <c r="D455">
        <v>11.263999999999999</v>
      </c>
      <c r="E455" t="s">
        <v>38</v>
      </c>
      <c r="F455" t="s">
        <v>38</v>
      </c>
      <c r="G455" t="s">
        <v>38</v>
      </c>
      <c r="H455">
        <v>4.8159999999999998</v>
      </c>
      <c r="I455">
        <v>116.58</v>
      </c>
      <c r="P455">
        <v>13.188000000000001</v>
      </c>
      <c r="Q455" t="s">
        <v>38</v>
      </c>
      <c r="R455">
        <v>12.507999999999999</v>
      </c>
      <c r="S455" t="s">
        <v>38</v>
      </c>
      <c r="T455">
        <v>11.263999999999999</v>
      </c>
      <c r="U455" t="s">
        <v>38</v>
      </c>
      <c r="V455">
        <v>3.496</v>
      </c>
      <c r="W455">
        <v>4.093</v>
      </c>
      <c r="X455">
        <v>4.8159999999999998</v>
      </c>
      <c r="Y455" t="s">
        <v>38</v>
      </c>
      <c r="Z455">
        <v>14.27</v>
      </c>
      <c r="AA455">
        <v>13.85</v>
      </c>
      <c r="AB455">
        <v>13.62</v>
      </c>
      <c r="AC455">
        <v>14.74</v>
      </c>
      <c r="AD455">
        <v>8567.39</v>
      </c>
      <c r="AE455">
        <v>1007.04</v>
      </c>
      <c r="AF455">
        <v>35.26</v>
      </c>
      <c r="AG455">
        <v>47.05</v>
      </c>
      <c r="AH455">
        <v>1015.9</v>
      </c>
      <c r="AI455">
        <v>11816.1</v>
      </c>
      <c r="AJ455">
        <v>3155.68</v>
      </c>
      <c r="AK455">
        <v>3.875</v>
      </c>
      <c r="AL455">
        <v>4.1952999999999996</v>
      </c>
      <c r="AM455">
        <v>0.92310000000000003</v>
      </c>
      <c r="AN455">
        <v>0.62539999999999996</v>
      </c>
      <c r="AO455">
        <v>8.4919999999999995E-3</v>
      </c>
      <c r="AP455">
        <v>3.5678999999999998</v>
      </c>
      <c r="AQ455">
        <v>1.4751000000000001</v>
      </c>
      <c r="AR455">
        <v>6.2138999999999998</v>
      </c>
      <c r="AS455">
        <v>2.6358000000000001</v>
      </c>
      <c r="AT455">
        <v>293.25</v>
      </c>
      <c r="AU455">
        <v>4.5999999999999996</v>
      </c>
      <c r="AV455" t="s">
        <v>38</v>
      </c>
      <c r="AW455">
        <v>875.81</v>
      </c>
      <c r="AX455">
        <v>88.769000000000005</v>
      </c>
      <c r="AY455" t="s">
        <v>38</v>
      </c>
      <c r="AZ455" t="s">
        <v>38</v>
      </c>
      <c r="BA455">
        <v>930.52782999999999</v>
      </c>
      <c r="BB455">
        <v>394.68407999999999</v>
      </c>
      <c r="BC455" t="s">
        <v>38</v>
      </c>
      <c r="BD455" t="s">
        <v>38</v>
      </c>
      <c r="BE455">
        <v>5.0999999999999996</v>
      </c>
      <c r="BF455" t="s">
        <v>38</v>
      </c>
      <c r="BG455">
        <v>1668.36</v>
      </c>
      <c r="BH455">
        <v>82.45</v>
      </c>
      <c r="BI455" t="e">
        <f t="shared" si="21"/>
        <v>#VALUE!</v>
      </c>
      <c r="BJ455" t="e">
        <f t="shared" si="22"/>
        <v>#VALUE!</v>
      </c>
      <c r="BK455" t="e">
        <f t="shared" si="23"/>
        <v>#VALUE!</v>
      </c>
    </row>
    <row r="456" spans="1:63" x14ac:dyDescent="0.2">
      <c r="A456" s="1">
        <v>37161</v>
      </c>
      <c r="B456" t="s">
        <v>38</v>
      </c>
      <c r="C456" t="s">
        <v>38</v>
      </c>
      <c r="D456">
        <v>11.250999999999999</v>
      </c>
      <c r="E456" t="s">
        <v>38</v>
      </c>
      <c r="F456" t="s">
        <v>38</v>
      </c>
      <c r="G456" t="s">
        <v>38</v>
      </c>
      <c r="H456">
        <v>4.78</v>
      </c>
      <c r="I456">
        <v>118.46</v>
      </c>
      <c r="P456">
        <v>13.179</v>
      </c>
      <c r="Q456" t="s">
        <v>38</v>
      </c>
      <c r="R456">
        <v>12.488</v>
      </c>
      <c r="S456" t="s">
        <v>38</v>
      </c>
      <c r="T456">
        <v>11.250999999999999</v>
      </c>
      <c r="U456" t="s">
        <v>38</v>
      </c>
      <c r="V456">
        <v>3.4510000000000001</v>
      </c>
      <c r="W456">
        <v>4.04</v>
      </c>
      <c r="X456">
        <v>4.78</v>
      </c>
      <c r="Y456" t="s">
        <v>38</v>
      </c>
      <c r="Z456">
        <v>14.59</v>
      </c>
      <c r="AA456">
        <v>13.99</v>
      </c>
      <c r="AB456">
        <v>13.68</v>
      </c>
      <c r="AC456">
        <v>14.97</v>
      </c>
      <c r="AD456">
        <v>8681.42</v>
      </c>
      <c r="AE456">
        <v>1018.61</v>
      </c>
      <c r="AF456">
        <v>34</v>
      </c>
      <c r="AG456">
        <v>45.19</v>
      </c>
      <c r="AH456">
        <v>1013.6</v>
      </c>
      <c r="AI456">
        <v>11789.16</v>
      </c>
      <c r="AJ456">
        <v>3198.78</v>
      </c>
      <c r="AK456">
        <v>3.8774999999999999</v>
      </c>
      <c r="AL456">
        <v>4.2225000000000001</v>
      </c>
      <c r="AM456">
        <v>0.91830000000000001</v>
      </c>
      <c r="AN456">
        <v>0.62019999999999997</v>
      </c>
      <c r="AO456">
        <v>8.3540000000000003E-3</v>
      </c>
      <c r="AP456">
        <v>3.5270999999999999</v>
      </c>
      <c r="AQ456">
        <v>1.4743999999999999</v>
      </c>
      <c r="AR456">
        <v>6.2053000000000003</v>
      </c>
      <c r="AS456">
        <v>2.6061999999999999</v>
      </c>
      <c r="AT456">
        <v>291.95</v>
      </c>
      <c r="AU456">
        <v>4.58</v>
      </c>
      <c r="AV456" t="s">
        <v>38</v>
      </c>
      <c r="AW456">
        <v>897.88</v>
      </c>
      <c r="AX456">
        <v>89.778000000000006</v>
      </c>
      <c r="AY456" t="s">
        <v>38</v>
      </c>
      <c r="AZ456" t="s">
        <v>38</v>
      </c>
      <c r="BA456">
        <v>786.57970999999998</v>
      </c>
      <c r="BB456">
        <v>418.26540999999997</v>
      </c>
      <c r="BC456" t="s">
        <v>38</v>
      </c>
      <c r="BD456" t="s">
        <v>38</v>
      </c>
      <c r="BE456">
        <v>5.0999999999999996</v>
      </c>
      <c r="BF456" t="s">
        <v>38</v>
      </c>
      <c r="BG456">
        <v>1672.72</v>
      </c>
      <c r="BH456">
        <v>82.45</v>
      </c>
      <c r="BI456" t="e">
        <f t="shared" si="21"/>
        <v>#VALUE!</v>
      </c>
      <c r="BJ456" t="e">
        <f t="shared" si="22"/>
        <v>#VALUE!</v>
      </c>
      <c r="BK456" t="e">
        <f t="shared" si="23"/>
        <v>#VALUE!</v>
      </c>
    </row>
    <row r="457" spans="1:63" x14ac:dyDescent="0.2">
      <c r="A457" s="1">
        <v>37162</v>
      </c>
      <c r="B457" t="s">
        <v>38</v>
      </c>
      <c r="C457" t="s">
        <v>38</v>
      </c>
      <c r="D457">
        <v>11.177</v>
      </c>
      <c r="E457" t="s">
        <v>38</v>
      </c>
      <c r="F457" t="s">
        <v>38</v>
      </c>
      <c r="G457" t="s">
        <v>38</v>
      </c>
      <c r="H457">
        <v>4.7910000000000004</v>
      </c>
      <c r="I457">
        <v>115.96</v>
      </c>
      <c r="P457">
        <v>13.11</v>
      </c>
      <c r="Q457" t="s">
        <v>38</v>
      </c>
      <c r="R457">
        <v>12.412000000000001</v>
      </c>
      <c r="S457" t="s">
        <v>38</v>
      </c>
      <c r="T457">
        <v>11.177</v>
      </c>
      <c r="U457" t="s">
        <v>38</v>
      </c>
      <c r="V457">
        <v>3.4809999999999999</v>
      </c>
      <c r="W457">
        <v>4.0620000000000003</v>
      </c>
      <c r="X457">
        <v>4.7910000000000004</v>
      </c>
      <c r="Y457" t="s">
        <v>38</v>
      </c>
      <c r="Z457">
        <v>14.56</v>
      </c>
      <c r="AA457">
        <v>13.93</v>
      </c>
      <c r="AB457">
        <v>13.65</v>
      </c>
      <c r="AC457">
        <v>15.03</v>
      </c>
      <c r="AD457">
        <v>8847.56</v>
      </c>
      <c r="AE457">
        <v>1040.94</v>
      </c>
      <c r="AF457">
        <v>31.93</v>
      </c>
      <c r="AG457">
        <v>40.89</v>
      </c>
      <c r="AH457">
        <v>1022.62</v>
      </c>
      <c r="AI457">
        <v>11890.62</v>
      </c>
      <c r="AJ457">
        <v>3296.66</v>
      </c>
      <c r="AK457">
        <v>3.843</v>
      </c>
      <c r="AL457">
        <v>4.2234999999999996</v>
      </c>
      <c r="AM457">
        <v>0.91139999999999999</v>
      </c>
      <c r="AN457">
        <v>0.61719999999999997</v>
      </c>
      <c r="AO457">
        <v>8.3639999999999999E-3</v>
      </c>
      <c r="AP457">
        <v>3.5329999999999999</v>
      </c>
      <c r="AQ457">
        <v>1.4743999999999999</v>
      </c>
      <c r="AR457">
        <v>6.1891999999999996</v>
      </c>
      <c r="AS457">
        <v>2.6111</v>
      </c>
      <c r="AT457">
        <v>293.25</v>
      </c>
      <c r="AU457">
        <v>4.6500000000000004</v>
      </c>
      <c r="AV457" t="s">
        <v>38</v>
      </c>
      <c r="AW457">
        <v>910.72</v>
      </c>
      <c r="AX457">
        <v>90.284999999999997</v>
      </c>
      <c r="AY457" t="s">
        <v>38</v>
      </c>
      <c r="AZ457" t="s">
        <v>38</v>
      </c>
      <c r="BA457">
        <v>776.38306</v>
      </c>
      <c r="BB457">
        <v>442.22158999999999</v>
      </c>
      <c r="BC457" t="s">
        <v>38</v>
      </c>
      <c r="BD457" t="s">
        <v>38</v>
      </c>
      <c r="BE457">
        <v>5.0999999999999996</v>
      </c>
      <c r="BF457" t="s">
        <v>38</v>
      </c>
      <c r="BG457">
        <v>1689.67</v>
      </c>
      <c r="BH457">
        <v>82.45</v>
      </c>
      <c r="BI457" t="e">
        <f t="shared" si="21"/>
        <v>#VALUE!</v>
      </c>
      <c r="BJ457" t="e">
        <f t="shared" si="22"/>
        <v>#VALUE!</v>
      </c>
      <c r="BK457" t="e">
        <f t="shared" si="23"/>
        <v>#VALUE!</v>
      </c>
    </row>
    <row r="458" spans="1:63" x14ac:dyDescent="0.2">
      <c r="A458" s="1">
        <v>37165</v>
      </c>
      <c r="B458" t="s">
        <v>38</v>
      </c>
      <c r="C458" t="s">
        <v>38</v>
      </c>
      <c r="D458">
        <v>11.036</v>
      </c>
      <c r="E458" t="s">
        <v>38</v>
      </c>
      <c r="F458" t="s">
        <v>38</v>
      </c>
      <c r="G458" t="s">
        <v>38</v>
      </c>
      <c r="H458">
        <v>4.766</v>
      </c>
      <c r="I458">
        <v>118.62</v>
      </c>
      <c r="P458">
        <v>13.032999999999999</v>
      </c>
      <c r="Q458" t="s">
        <v>38</v>
      </c>
      <c r="R458">
        <v>12.259</v>
      </c>
      <c r="S458" t="s">
        <v>38</v>
      </c>
      <c r="T458">
        <v>11.036</v>
      </c>
      <c r="U458" t="s">
        <v>38</v>
      </c>
      <c r="V458">
        <v>3.452</v>
      </c>
      <c r="W458">
        <v>4.0529999999999999</v>
      </c>
      <c r="X458">
        <v>4.766</v>
      </c>
      <c r="Y458" t="s">
        <v>38</v>
      </c>
      <c r="Z458">
        <v>14.5</v>
      </c>
      <c r="AA458">
        <v>13.77</v>
      </c>
      <c r="AB458">
        <v>13.42</v>
      </c>
      <c r="AC458">
        <v>15.01</v>
      </c>
      <c r="AD458">
        <v>8836.83</v>
      </c>
      <c r="AE458">
        <v>1038.55</v>
      </c>
      <c r="AF458">
        <v>32.32</v>
      </c>
      <c r="AG458">
        <v>43.22</v>
      </c>
      <c r="AH458">
        <v>1017.8</v>
      </c>
      <c r="AI458">
        <v>11806.17</v>
      </c>
      <c r="AJ458">
        <v>3208.31</v>
      </c>
      <c r="AK458">
        <v>3.8780000000000001</v>
      </c>
      <c r="AL458">
        <v>4.2282999999999999</v>
      </c>
      <c r="AM458">
        <v>0.91749999999999998</v>
      </c>
      <c r="AN458">
        <v>0.61850000000000005</v>
      </c>
      <c r="AO458">
        <v>8.3199999999999993E-3</v>
      </c>
      <c r="AP458">
        <v>3.5179999999999998</v>
      </c>
      <c r="AQ458">
        <v>1.4792000000000001</v>
      </c>
      <c r="AR458">
        <v>6.2545000000000002</v>
      </c>
      <c r="AS458">
        <v>2.6162000000000001</v>
      </c>
      <c r="AT458">
        <v>291.7</v>
      </c>
      <c r="AU458">
        <v>4.6399999999999997</v>
      </c>
      <c r="AV458" t="s">
        <v>38</v>
      </c>
      <c r="AW458">
        <v>898.6</v>
      </c>
      <c r="AX458">
        <v>90.043000000000006</v>
      </c>
      <c r="AY458" t="s">
        <v>38</v>
      </c>
      <c r="AZ458" t="s">
        <v>38</v>
      </c>
      <c r="BA458">
        <v>617.37230999999997</v>
      </c>
      <c r="BB458">
        <v>491.51938000000001</v>
      </c>
      <c r="BC458" t="s">
        <v>38</v>
      </c>
      <c r="BD458" t="s">
        <v>38</v>
      </c>
      <c r="BE458">
        <v>4.3</v>
      </c>
      <c r="BF458" t="s">
        <v>38</v>
      </c>
      <c r="BG458">
        <v>1684.17</v>
      </c>
      <c r="BH458">
        <v>180.37</v>
      </c>
      <c r="BI458" t="e">
        <f t="shared" si="21"/>
        <v>#VALUE!</v>
      </c>
      <c r="BJ458" t="e">
        <f t="shared" si="22"/>
        <v>#VALUE!</v>
      </c>
      <c r="BK458" t="e">
        <f t="shared" si="23"/>
        <v>#VALUE!</v>
      </c>
    </row>
    <row r="459" spans="1:63" x14ac:dyDescent="0.2">
      <c r="A459" s="1">
        <v>37166</v>
      </c>
      <c r="B459" t="s">
        <v>38</v>
      </c>
      <c r="C459" t="s">
        <v>38</v>
      </c>
      <c r="D459">
        <v>10.885999999999999</v>
      </c>
      <c r="E459" t="s">
        <v>38</v>
      </c>
      <c r="F459" t="s">
        <v>38</v>
      </c>
      <c r="G459" t="s">
        <v>38</v>
      </c>
      <c r="H459">
        <v>4.7119999999999997</v>
      </c>
      <c r="I459">
        <v>110.53</v>
      </c>
      <c r="P459">
        <v>12.930999999999999</v>
      </c>
      <c r="Q459" t="s">
        <v>38</v>
      </c>
      <c r="R459">
        <v>12.135999999999999</v>
      </c>
      <c r="S459" t="s">
        <v>38</v>
      </c>
      <c r="T459">
        <v>10.885999999999999</v>
      </c>
      <c r="U459" t="s">
        <v>38</v>
      </c>
      <c r="V459">
        <v>3.415</v>
      </c>
      <c r="W459">
        <v>4.0090000000000003</v>
      </c>
      <c r="X459">
        <v>4.7119999999999997</v>
      </c>
      <c r="Y459" t="s">
        <v>38</v>
      </c>
      <c r="Z459">
        <v>14.44</v>
      </c>
      <c r="AA459">
        <v>13.68</v>
      </c>
      <c r="AB459">
        <v>13.38</v>
      </c>
      <c r="AC459">
        <v>14.99</v>
      </c>
      <c r="AD459">
        <v>8950.59</v>
      </c>
      <c r="AE459">
        <v>1051.33</v>
      </c>
      <c r="AF459">
        <v>31.18</v>
      </c>
      <c r="AG459">
        <v>42.83</v>
      </c>
      <c r="AH459">
        <v>1011.77</v>
      </c>
      <c r="AI459">
        <v>11743.98</v>
      </c>
      <c r="AJ459">
        <v>3265.24</v>
      </c>
      <c r="AK459">
        <v>3.8460000000000001</v>
      </c>
      <c r="AL459">
        <v>4.1980000000000004</v>
      </c>
      <c r="AM459">
        <v>0.91890000000000005</v>
      </c>
      <c r="AN459">
        <v>0.61729999999999996</v>
      </c>
      <c r="AO459">
        <v>8.2799999999999992E-3</v>
      </c>
      <c r="AP459">
        <v>3.4767000000000001</v>
      </c>
      <c r="AQ459">
        <v>1.4691000000000001</v>
      </c>
      <c r="AR459">
        <v>6.1384999999999996</v>
      </c>
      <c r="AS459">
        <v>2.5886999999999998</v>
      </c>
      <c r="AT459">
        <v>289.45</v>
      </c>
      <c r="AU459">
        <v>4.62</v>
      </c>
      <c r="AV459" t="s">
        <v>38</v>
      </c>
      <c r="AW459">
        <v>914.98</v>
      </c>
      <c r="AX459">
        <v>92.385999999999996</v>
      </c>
      <c r="AY459" t="s">
        <v>38</v>
      </c>
      <c r="AZ459" t="s">
        <v>38</v>
      </c>
      <c r="BA459">
        <v>769.49163999999996</v>
      </c>
      <c r="BB459">
        <v>515.57647999999995</v>
      </c>
      <c r="BC459" t="s">
        <v>38</v>
      </c>
      <c r="BD459" t="s">
        <v>38</v>
      </c>
      <c r="BE459">
        <v>4.3</v>
      </c>
      <c r="BF459" t="s">
        <v>38</v>
      </c>
      <c r="BG459">
        <v>1684.43</v>
      </c>
      <c r="BH459">
        <v>180.37</v>
      </c>
      <c r="BI459" t="e">
        <f t="shared" si="21"/>
        <v>#VALUE!</v>
      </c>
      <c r="BJ459" t="e">
        <f t="shared" si="22"/>
        <v>#VALUE!</v>
      </c>
      <c r="BK459" t="e">
        <f t="shared" si="23"/>
        <v>#VALUE!</v>
      </c>
    </row>
    <row r="460" spans="1:63" x14ac:dyDescent="0.2">
      <c r="A460" s="1">
        <v>37167</v>
      </c>
      <c r="B460" t="s">
        <v>38</v>
      </c>
      <c r="C460" t="s">
        <v>38</v>
      </c>
      <c r="D460">
        <v>10.884</v>
      </c>
      <c r="E460" t="s">
        <v>38</v>
      </c>
      <c r="F460" t="s">
        <v>38</v>
      </c>
      <c r="G460" t="s">
        <v>38</v>
      </c>
      <c r="H460">
        <v>4.6619999999999999</v>
      </c>
      <c r="I460">
        <v>118.67</v>
      </c>
      <c r="P460">
        <v>12.929</v>
      </c>
      <c r="Q460" t="s">
        <v>38</v>
      </c>
      <c r="R460">
        <v>12.065</v>
      </c>
      <c r="S460" t="s">
        <v>38</v>
      </c>
      <c r="T460">
        <v>10.884</v>
      </c>
      <c r="U460" t="s">
        <v>38</v>
      </c>
      <c r="V460">
        <v>3.339</v>
      </c>
      <c r="W460">
        <v>3.9430000000000001</v>
      </c>
      <c r="X460">
        <v>4.6619999999999999</v>
      </c>
      <c r="Y460" t="s">
        <v>38</v>
      </c>
      <c r="Z460">
        <v>14.39</v>
      </c>
      <c r="AA460">
        <v>13.64</v>
      </c>
      <c r="AB460">
        <v>13.35</v>
      </c>
      <c r="AC460">
        <v>14.97</v>
      </c>
      <c r="AD460">
        <v>9123.7800000000007</v>
      </c>
      <c r="AE460">
        <v>1072.28</v>
      </c>
      <c r="AF460">
        <v>31.34</v>
      </c>
      <c r="AG460">
        <v>41.63</v>
      </c>
      <c r="AH460">
        <v>990.23</v>
      </c>
      <c r="AI460">
        <v>11564.58</v>
      </c>
      <c r="AJ460">
        <v>3264.59</v>
      </c>
      <c r="AK460">
        <v>3.8496000000000001</v>
      </c>
      <c r="AL460">
        <v>4.1825000000000001</v>
      </c>
      <c r="AM460">
        <v>0.91449999999999998</v>
      </c>
      <c r="AN460">
        <v>0.61629999999999996</v>
      </c>
      <c r="AO460">
        <v>8.2889999999999995E-3</v>
      </c>
      <c r="AP460">
        <v>3.4658000000000002</v>
      </c>
      <c r="AQ460">
        <v>1.4777</v>
      </c>
      <c r="AR460">
        <v>6.1638999999999999</v>
      </c>
      <c r="AS460">
        <v>2.5836000000000001</v>
      </c>
      <c r="AT460">
        <v>289.45</v>
      </c>
      <c r="AU460">
        <v>4.6100000000000003</v>
      </c>
      <c r="AV460" t="s">
        <v>38</v>
      </c>
      <c r="AW460">
        <v>945.81</v>
      </c>
      <c r="AX460">
        <v>94.465999999999994</v>
      </c>
      <c r="AY460" t="s">
        <v>38</v>
      </c>
      <c r="AZ460" t="s">
        <v>38</v>
      </c>
      <c r="BA460">
        <v>818.96387000000004</v>
      </c>
      <c r="BB460">
        <v>540.24976000000004</v>
      </c>
      <c r="BC460" t="s">
        <v>38</v>
      </c>
      <c r="BD460" t="s">
        <v>38</v>
      </c>
      <c r="BE460">
        <v>4.3</v>
      </c>
      <c r="BF460" t="s">
        <v>38</v>
      </c>
      <c r="BG460">
        <v>1654.01</v>
      </c>
      <c r="BH460">
        <v>180.37</v>
      </c>
      <c r="BI460" t="e">
        <f t="shared" si="21"/>
        <v>#VALUE!</v>
      </c>
      <c r="BJ460" t="e">
        <f t="shared" si="22"/>
        <v>#VALUE!</v>
      </c>
      <c r="BK460" t="e">
        <f t="shared" si="23"/>
        <v>#VALUE!</v>
      </c>
    </row>
    <row r="461" spans="1:63" x14ac:dyDescent="0.2">
      <c r="A461" s="1">
        <v>37168</v>
      </c>
      <c r="B461" t="s">
        <v>38</v>
      </c>
      <c r="C461" t="s">
        <v>38</v>
      </c>
      <c r="D461">
        <v>10.983000000000001</v>
      </c>
      <c r="E461" t="s">
        <v>38</v>
      </c>
      <c r="F461" t="s">
        <v>38</v>
      </c>
      <c r="G461" t="s">
        <v>38</v>
      </c>
      <c r="H461">
        <v>4.6829999999999998</v>
      </c>
      <c r="I461">
        <v>113.78</v>
      </c>
      <c r="P461">
        <v>12.789</v>
      </c>
      <c r="Q461" t="s">
        <v>38</v>
      </c>
      <c r="R461">
        <v>12.003</v>
      </c>
      <c r="S461" t="s">
        <v>38</v>
      </c>
      <c r="T461">
        <v>10.983000000000001</v>
      </c>
      <c r="U461" t="s">
        <v>38</v>
      </c>
      <c r="V461">
        <v>3.3410000000000002</v>
      </c>
      <c r="W461">
        <v>3.9540000000000002</v>
      </c>
      <c r="X461">
        <v>4.6829999999999998</v>
      </c>
      <c r="Y461" t="s">
        <v>38</v>
      </c>
      <c r="Z461">
        <v>14.41</v>
      </c>
      <c r="AA461">
        <v>13.68</v>
      </c>
      <c r="AB461">
        <v>13.35</v>
      </c>
      <c r="AC461">
        <v>15.07</v>
      </c>
      <c r="AD461">
        <v>9060.8799999999992</v>
      </c>
      <c r="AE461">
        <v>1069.6300000000001</v>
      </c>
      <c r="AF461">
        <v>31.97</v>
      </c>
      <c r="AG461">
        <v>38.909999999999997</v>
      </c>
      <c r="AH461">
        <v>1010.37</v>
      </c>
      <c r="AI461">
        <v>11721.99</v>
      </c>
      <c r="AJ461">
        <v>3394.69</v>
      </c>
      <c r="AK461">
        <v>3.79</v>
      </c>
      <c r="AL461">
        <v>4.1692</v>
      </c>
      <c r="AM461">
        <v>0.91779999999999995</v>
      </c>
      <c r="AN461">
        <v>0.61699999999999999</v>
      </c>
      <c r="AO461">
        <v>8.3020000000000004E-3</v>
      </c>
      <c r="AP461">
        <v>3.4611000000000001</v>
      </c>
      <c r="AQ461">
        <v>1.476</v>
      </c>
      <c r="AR461">
        <v>6.1810999999999998</v>
      </c>
      <c r="AS461">
        <v>2.5758999999999999</v>
      </c>
      <c r="AT461">
        <v>289.85000000000002</v>
      </c>
      <c r="AU461">
        <v>4.6399999999999997</v>
      </c>
      <c r="AV461" t="s">
        <v>38</v>
      </c>
      <c r="AW461">
        <v>951.46</v>
      </c>
      <c r="AX461">
        <v>95.058999999999997</v>
      </c>
      <c r="AY461" t="s">
        <v>38</v>
      </c>
      <c r="AZ461" t="s">
        <v>38</v>
      </c>
      <c r="BA461">
        <v>702.58898999999997</v>
      </c>
      <c r="BB461">
        <v>561.68651999999997</v>
      </c>
      <c r="BC461" t="s">
        <v>38</v>
      </c>
      <c r="BD461" t="s">
        <v>38</v>
      </c>
      <c r="BE461">
        <v>4.3</v>
      </c>
      <c r="BF461" t="s">
        <v>38</v>
      </c>
      <c r="BG461">
        <v>1651.28</v>
      </c>
      <c r="BH461">
        <v>180.37</v>
      </c>
      <c r="BI461" t="e">
        <f t="shared" si="21"/>
        <v>#VALUE!</v>
      </c>
      <c r="BJ461" t="e">
        <f t="shared" si="22"/>
        <v>#VALUE!</v>
      </c>
      <c r="BK461" t="e">
        <f t="shared" si="23"/>
        <v>#VALUE!</v>
      </c>
    </row>
    <row r="462" spans="1:63" x14ac:dyDescent="0.2">
      <c r="A462" s="1">
        <v>37169</v>
      </c>
      <c r="B462" t="s">
        <v>38</v>
      </c>
      <c r="C462" t="s">
        <v>38</v>
      </c>
      <c r="D462">
        <v>10.762</v>
      </c>
      <c r="E462" t="s">
        <v>38</v>
      </c>
      <c r="F462" t="s">
        <v>38</v>
      </c>
      <c r="G462" t="s">
        <v>38</v>
      </c>
      <c r="H462">
        <v>4.6529999999999996</v>
      </c>
      <c r="I462">
        <v>107.44</v>
      </c>
      <c r="P462">
        <v>12.74</v>
      </c>
      <c r="Q462" t="s">
        <v>38</v>
      </c>
      <c r="R462">
        <v>11.867000000000001</v>
      </c>
      <c r="S462" t="s">
        <v>38</v>
      </c>
      <c r="T462">
        <v>10.762</v>
      </c>
      <c r="U462" t="s">
        <v>38</v>
      </c>
      <c r="V462">
        <v>3.3290000000000002</v>
      </c>
      <c r="W462">
        <v>3.9359999999999999</v>
      </c>
      <c r="X462">
        <v>4.6529999999999996</v>
      </c>
      <c r="Y462" t="s">
        <v>38</v>
      </c>
      <c r="Z462">
        <v>14.35</v>
      </c>
      <c r="AA462">
        <v>13.66</v>
      </c>
      <c r="AB462">
        <v>13.3</v>
      </c>
      <c r="AC462">
        <v>15</v>
      </c>
      <c r="AD462">
        <v>9119.77</v>
      </c>
      <c r="AE462">
        <v>1071.3800000000001</v>
      </c>
      <c r="AF462">
        <v>33.39</v>
      </c>
      <c r="AG462">
        <v>41.45</v>
      </c>
      <c r="AH462">
        <v>1001.02</v>
      </c>
      <c r="AI462">
        <v>11654.26</v>
      </c>
      <c r="AJ462">
        <v>3348.02</v>
      </c>
      <c r="AK462">
        <v>3.8109999999999999</v>
      </c>
      <c r="AL462">
        <v>4.1559999999999997</v>
      </c>
      <c r="AM462">
        <v>0.91830000000000001</v>
      </c>
      <c r="AN462">
        <v>0.61870000000000003</v>
      </c>
      <c r="AO462">
        <v>8.2970000000000006E-3</v>
      </c>
      <c r="AP462">
        <v>3.4481000000000002</v>
      </c>
      <c r="AQ462">
        <v>1.4842</v>
      </c>
      <c r="AR462">
        <v>6.1534000000000004</v>
      </c>
      <c r="AS462">
        <v>2.5647000000000002</v>
      </c>
      <c r="AT462">
        <v>291</v>
      </c>
      <c r="AU462">
        <v>4.66</v>
      </c>
      <c r="AV462" t="s">
        <v>38</v>
      </c>
      <c r="AW462">
        <v>955.29</v>
      </c>
      <c r="AX462">
        <v>94.897999999999996</v>
      </c>
      <c r="AY462" t="s">
        <v>38</v>
      </c>
      <c r="AZ462" t="s">
        <v>38</v>
      </c>
      <c r="BA462">
        <v>687.97400000000005</v>
      </c>
      <c r="BB462">
        <v>583.31408999999996</v>
      </c>
      <c r="BC462" t="s">
        <v>38</v>
      </c>
      <c r="BD462" t="s">
        <v>38</v>
      </c>
      <c r="BE462">
        <v>4.3</v>
      </c>
      <c r="BF462" t="s">
        <v>38</v>
      </c>
      <c r="BG462">
        <v>1624.5</v>
      </c>
      <c r="BH462">
        <v>180.37</v>
      </c>
      <c r="BI462" t="e">
        <f t="shared" si="21"/>
        <v>#VALUE!</v>
      </c>
      <c r="BJ462" t="e">
        <f t="shared" si="22"/>
        <v>#VALUE!</v>
      </c>
      <c r="BK462" t="e">
        <f t="shared" si="23"/>
        <v>#VALUE!</v>
      </c>
    </row>
    <row r="463" spans="1:63" x14ac:dyDescent="0.2">
      <c r="A463" s="1">
        <v>37172</v>
      </c>
      <c r="B463" t="s">
        <v>38</v>
      </c>
      <c r="C463" t="s">
        <v>38</v>
      </c>
      <c r="D463">
        <v>10.733000000000001</v>
      </c>
      <c r="E463" t="s">
        <v>38</v>
      </c>
      <c r="F463" t="s">
        <v>38</v>
      </c>
      <c r="G463" t="s">
        <v>38</v>
      </c>
      <c r="H463">
        <v>4.6669999999999998</v>
      </c>
      <c r="I463">
        <v>107.44</v>
      </c>
      <c r="P463">
        <v>12.726000000000001</v>
      </c>
      <c r="Q463" t="s">
        <v>38</v>
      </c>
      <c r="R463">
        <v>11.724</v>
      </c>
      <c r="S463" t="s">
        <v>38</v>
      </c>
      <c r="T463">
        <v>10.733000000000001</v>
      </c>
      <c r="U463" t="s">
        <v>38</v>
      </c>
      <c r="V463">
        <v>3.3439999999999999</v>
      </c>
      <c r="W463">
        <v>3.9390000000000001</v>
      </c>
      <c r="X463">
        <v>4.6669999999999998</v>
      </c>
      <c r="Y463" t="s">
        <v>38</v>
      </c>
      <c r="Z463">
        <v>14.33</v>
      </c>
      <c r="AA463">
        <v>13.62</v>
      </c>
      <c r="AB463">
        <v>13.27</v>
      </c>
      <c r="AC463">
        <v>14.91</v>
      </c>
      <c r="AD463">
        <v>9067.94</v>
      </c>
      <c r="AE463">
        <v>1062.44</v>
      </c>
      <c r="AF463">
        <v>35.119999999999997</v>
      </c>
      <c r="AG463">
        <v>43.26</v>
      </c>
      <c r="AH463">
        <v>1002.29</v>
      </c>
      <c r="AI463">
        <v>11650.15</v>
      </c>
      <c r="AJ463">
        <v>3353.41</v>
      </c>
      <c r="AK463">
        <v>3.8147000000000002</v>
      </c>
      <c r="AL463">
        <v>4.1675000000000004</v>
      </c>
      <c r="AM463">
        <v>0.92049999999999998</v>
      </c>
      <c r="AN463">
        <v>0.62190000000000001</v>
      </c>
      <c r="AO463">
        <v>8.3420000000000005E-3</v>
      </c>
      <c r="AP463">
        <v>3.4763999999999999</v>
      </c>
      <c r="AQ463">
        <v>1.4743999999999999</v>
      </c>
      <c r="AR463">
        <v>6.1420000000000003</v>
      </c>
      <c r="AS463">
        <v>2.5895999999999999</v>
      </c>
      <c r="AT463">
        <v>291.89999999999998</v>
      </c>
      <c r="AU463">
        <v>4.6399999999999997</v>
      </c>
      <c r="AV463" t="s">
        <v>38</v>
      </c>
      <c r="AW463">
        <v>958.21</v>
      </c>
      <c r="AX463">
        <v>96.090999999999994</v>
      </c>
      <c r="AY463" t="s">
        <v>38</v>
      </c>
      <c r="AZ463" t="s">
        <v>38</v>
      </c>
      <c r="BA463">
        <v>616.21582000000001</v>
      </c>
      <c r="BB463">
        <v>629.80444</v>
      </c>
      <c r="BC463" t="s">
        <v>38</v>
      </c>
      <c r="BD463" t="s">
        <v>38</v>
      </c>
      <c r="BE463">
        <v>4.3</v>
      </c>
      <c r="BF463" t="s">
        <v>38</v>
      </c>
      <c r="BG463">
        <v>1614.14</v>
      </c>
      <c r="BH463">
        <v>180.37</v>
      </c>
      <c r="BI463" t="e">
        <f t="shared" si="21"/>
        <v>#VALUE!</v>
      </c>
      <c r="BJ463" t="e">
        <f t="shared" si="22"/>
        <v>#VALUE!</v>
      </c>
      <c r="BK463" t="e">
        <f t="shared" si="23"/>
        <v>#VALUE!</v>
      </c>
    </row>
    <row r="464" spans="1:63" x14ac:dyDescent="0.2">
      <c r="A464" s="1">
        <v>37173</v>
      </c>
      <c r="B464" t="s">
        <v>38</v>
      </c>
      <c r="C464" t="s">
        <v>38</v>
      </c>
      <c r="D464">
        <v>10.635999999999999</v>
      </c>
      <c r="E464" t="s">
        <v>38</v>
      </c>
      <c r="F464" t="s">
        <v>38</v>
      </c>
      <c r="G464" t="s">
        <v>38</v>
      </c>
      <c r="H464">
        <v>4.7</v>
      </c>
      <c r="I464">
        <v>106.97</v>
      </c>
      <c r="P464">
        <v>12.56</v>
      </c>
      <c r="Q464" t="s">
        <v>38</v>
      </c>
      <c r="R464">
        <v>11.574999999999999</v>
      </c>
      <c r="S464" t="s">
        <v>38</v>
      </c>
      <c r="T464">
        <v>10.635999999999999</v>
      </c>
      <c r="U464" t="s">
        <v>38</v>
      </c>
      <c r="V464">
        <v>3.3969999999999998</v>
      </c>
      <c r="W464">
        <v>3.9820000000000002</v>
      </c>
      <c r="X464">
        <v>4.7</v>
      </c>
      <c r="Y464" t="s">
        <v>38</v>
      </c>
      <c r="Z464">
        <v>14.25</v>
      </c>
      <c r="AA464">
        <v>13.59</v>
      </c>
      <c r="AB464">
        <v>13.23</v>
      </c>
      <c r="AC464">
        <v>14.94</v>
      </c>
      <c r="AD464">
        <v>9052.44</v>
      </c>
      <c r="AE464">
        <v>1056.75</v>
      </c>
      <c r="AF464">
        <v>34.83</v>
      </c>
      <c r="AG464">
        <v>42.19</v>
      </c>
      <c r="AH464">
        <v>1047.3599999999999</v>
      </c>
      <c r="AI464">
        <v>12032.42</v>
      </c>
      <c r="AJ464">
        <v>3357.12</v>
      </c>
      <c r="AK464">
        <v>3.8069999999999999</v>
      </c>
      <c r="AL464">
        <v>4.1550000000000002</v>
      </c>
      <c r="AM464">
        <v>0.91320000000000001</v>
      </c>
      <c r="AN464">
        <v>0.61529999999999996</v>
      </c>
      <c r="AO464">
        <v>8.3260000000000001E-3</v>
      </c>
      <c r="AP464">
        <v>3.4594999999999998</v>
      </c>
      <c r="AQ464">
        <v>1.4581</v>
      </c>
      <c r="AR464">
        <v>6.0754999999999999</v>
      </c>
      <c r="AS464">
        <v>2.5695000000000001</v>
      </c>
      <c r="AT464">
        <v>288</v>
      </c>
      <c r="AU464">
        <v>4.53</v>
      </c>
      <c r="AV464" t="s">
        <v>38</v>
      </c>
      <c r="AW464">
        <v>946.62</v>
      </c>
      <c r="AX464">
        <v>93.438999999999993</v>
      </c>
      <c r="AY464" t="s">
        <v>38</v>
      </c>
      <c r="AZ464" t="s">
        <v>38</v>
      </c>
      <c r="BA464">
        <v>706.40057000000002</v>
      </c>
      <c r="BB464">
        <v>652.66454999999996</v>
      </c>
      <c r="BC464" t="s">
        <v>38</v>
      </c>
      <c r="BD464" t="s">
        <v>38</v>
      </c>
      <c r="BE464">
        <v>4.3</v>
      </c>
      <c r="BF464" t="s">
        <v>38</v>
      </c>
      <c r="BG464">
        <v>1637.18</v>
      </c>
      <c r="BH464">
        <v>180.37</v>
      </c>
      <c r="BI464" t="e">
        <f t="shared" si="21"/>
        <v>#VALUE!</v>
      </c>
      <c r="BJ464" t="e">
        <f t="shared" si="22"/>
        <v>#VALUE!</v>
      </c>
      <c r="BK464" t="e">
        <f t="shared" si="23"/>
        <v>#VALUE!</v>
      </c>
    </row>
    <row r="465" spans="1:63" x14ac:dyDescent="0.2">
      <c r="A465" s="1">
        <v>37174</v>
      </c>
      <c r="B465" t="s">
        <v>38</v>
      </c>
      <c r="C465" t="s">
        <v>38</v>
      </c>
      <c r="D465">
        <v>10.423</v>
      </c>
      <c r="E465" t="s">
        <v>38</v>
      </c>
      <c r="F465" t="s">
        <v>38</v>
      </c>
      <c r="G465" t="s">
        <v>38</v>
      </c>
      <c r="H465">
        <v>4.6929999999999996</v>
      </c>
      <c r="I465">
        <v>107.76</v>
      </c>
      <c r="P465">
        <v>12.44</v>
      </c>
      <c r="Q465" t="s">
        <v>38</v>
      </c>
      <c r="R465">
        <v>11.384</v>
      </c>
      <c r="S465" t="s">
        <v>38</v>
      </c>
      <c r="T465">
        <v>10.423</v>
      </c>
      <c r="U465" t="s">
        <v>38</v>
      </c>
      <c r="V465">
        <v>3.4159999999999999</v>
      </c>
      <c r="W465">
        <v>3.996</v>
      </c>
      <c r="X465">
        <v>4.6929999999999996</v>
      </c>
      <c r="Y465" t="s">
        <v>38</v>
      </c>
      <c r="Z465">
        <v>14.19</v>
      </c>
      <c r="AA465">
        <v>13.53</v>
      </c>
      <c r="AB465">
        <v>13.15</v>
      </c>
      <c r="AC465">
        <v>14.99</v>
      </c>
      <c r="AD465">
        <v>9240.86</v>
      </c>
      <c r="AE465">
        <v>1080.99</v>
      </c>
      <c r="AF465">
        <v>31.6</v>
      </c>
      <c r="AG465">
        <v>39.18</v>
      </c>
      <c r="AH465">
        <v>1106.3900000000001</v>
      </c>
      <c r="AI465">
        <v>12522.09</v>
      </c>
      <c r="AJ465">
        <v>3468.32</v>
      </c>
      <c r="AK465">
        <v>3.7719999999999998</v>
      </c>
      <c r="AL465">
        <v>4.1349999999999998</v>
      </c>
      <c r="AM465">
        <v>0.91100000000000003</v>
      </c>
      <c r="AN465">
        <v>0.61429999999999996</v>
      </c>
      <c r="AO465">
        <v>8.3070000000000001E-3</v>
      </c>
      <c r="AP465">
        <v>3.4350999999999998</v>
      </c>
      <c r="AQ465">
        <v>1.4515</v>
      </c>
      <c r="AR465">
        <v>6.0011000000000001</v>
      </c>
      <c r="AS465">
        <v>2.5459000000000001</v>
      </c>
      <c r="AT465">
        <v>284.85000000000002</v>
      </c>
      <c r="AU465">
        <v>4.42</v>
      </c>
      <c r="AV465" t="s">
        <v>38</v>
      </c>
      <c r="AW465">
        <v>956.74</v>
      </c>
      <c r="AX465">
        <v>94.387</v>
      </c>
      <c r="AY465" t="s">
        <v>38</v>
      </c>
      <c r="AZ465" t="s">
        <v>38</v>
      </c>
      <c r="BA465">
        <v>566.54736000000003</v>
      </c>
      <c r="BB465">
        <v>670.27495999999996</v>
      </c>
      <c r="BC465" t="s">
        <v>38</v>
      </c>
      <c r="BD465" t="s">
        <v>38</v>
      </c>
      <c r="BE465">
        <v>4.3</v>
      </c>
      <c r="BF465" t="s">
        <v>38</v>
      </c>
      <c r="BG465">
        <v>1691.31</v>
      </c>
      <c r="BH465">
        <v>180.37</v>
      </c>
      <c r="BI465" t="e">
        <f t="shared" si="21"/>
        <v>#VALUE!</v>
      </c>
      <c r="BJ465" t="e">
        <f t="shared" si="22"/>
        <v>#VALUE!</v>
      </c>
      <c r="BK465" t="e">
        <f t="shared" si="23"/>
        <v>#VALUE!</v>
      </c>
    </row>
    <row r="466" spans="1:63" x14ac:dyDescent="0.2">
      <c r="A466" s="1">
        <v>37175</v>
      </c>
      <c r="B466" t="s">
        <v>38</v>
      </c>
      <c r="C466" t="s">
        <v>38</v>
      </c>
      <c r="D466">
        <v>10.076000000000001</v>
      </c>
      <c r="E466" t="s">
        <v>38</v>
      </c>
      <c r="F466" t="s">
        <v>38</v>
      </c>
      <c r="G466" t="s">
        <v>38</v>
      </c>
      <c r="H466">
        <v>4.7220000000000004</v>
      </c>
      <c r="I466">
        <v>107.16</v>
      </c>
      <c r="P466">
        <v>12.292</v>
      </c>
      <c r="Q466" t="s">
        <v>38</v>
      </c>
      <c r="R466">
        <v>11.321</v>
      </c>
      <c r="S466" t="s">
        <v>38</v>
      </c>
      <c r="T466">
        <v>10.076000000000001</v>
      </c>
      <c r="U466" t="s">
        <v>38</v>
      </c>
      <c r="V466">
        <v>3.484</v>
      </c>
      <c r="W466">
        <v>4.0380000000000003</v>
      </c>
      <c r="X466">
        <v>4.7220000000000004</v>
      </c>
      <c r="Y466" t="s">
        <v>38</v>
      </c>
      <c r="Z466">
        <v>14.15</v>
      </c>
      <c r="AA466">
        <v>13.46</v>
      </c>
      <c r="AB466">
        <v>12.98</v>
      </c>
      <c r="AC466">
        <v>15.1</v>
      </c>
      <c r="AD466">
        <v>9410.4500000000007</v>
      </c>
      <c r="AE466">
        <v>1097.43</v>
      </c>
      <c r="AF466">
        <v>31.5</v>
      </c>
      <c r="AG466">
        <v>38.58</v>
      </c>
      <c r="AH466">
        <v>1144.99</v>
      </c>
      <c r="AI466">
        <v>12828.59</v>
      </c>
      <c r="AJ466">
        <v>3510.55</v>
      </c>
      <c r="AK466">
        <v>3.726</v>
      </c>
      <c r="AL466">
        <v>4.1363000000000003</v>
      </c>
      <c r="AM466">
        <v>0.90229999999999999</v>
      </c>
      <c r="AN466">
        <v>0.60799999999999998</v>
      </c>
      <c r="AO466">
        <v>8.2360000000000003E-3</v>
      </c>
      <c r="AP466">
        <v>3.4068999999999998</v>
      </c>
      <c r="AQ466">
        <v>1.4446000000000001</v>
      </c>
      <c r="AR466">
        <v>5.9695</v>
      </c>
      <c r="AS466">
        <v>2.5125999999999999</v>
      </c>
      <c r="AT466">
        <v>281.25</v>
      </c>
      <c r="AU466">
        <v>4.41</v>
      </c>
      <c r="AV466" t="s">
        <v>38</v>
      </c>
      <c r="AW466">
        <v>962.7</v>
      </c>
      <c r="AX466">
        <v>95.23</v>
      </c>
      <c r="AY466" t="s">
        <v>38</v>
      </c>
      <c r="AZ466" t="s">
        <v>38</v>
      </c>
      <c r="BA466">
        <v>496.63684000000001</v>
      </c>
      <c r="BB466">
        <v>681.69379000000004</v>
      </c>
      <c r="BC466" t="s">
        <v>38</v>
      </c>
      <c r="BD466" t="s">
        <v>38</v>
      </c>
      <c r="BE466">
        <v>4.3</v>
      </c>
      <c r="BF466" t="s">
        <v>38</v>
      </c>
      <c r="BG466">
        <v>1748.74</v>
      </c>
      <c r="BH466">
        <v>180.37</v>
      </c>
      <c r="BI466" t="e">
        <f t="shared" si="21"/>
        <v>#VALUE!</v>
      </c>
      <c r="BJ466" t="e">
        <f t="shared" si="22"/>
        <v>#VALUE!</v>
      </c>
      <c r="BK466" t="e">
        <f t="shared" si="23"/>
        <v>#VALUE!</v>
      </c>
    </row>
    <row r="467" spans="1:63" x14ac:dyDescent="0.2">
      <c r="A467" s="1">
        <v>37176</v>
      </c>
      <c r="B467" t="s">
        <v>38</v>
      </c>
      <c r="C467" t="s">
        <v>38</v>
      </c>
      <c r="D467">
        <v>10.227</v>
      </c>
      <c r="E467" t="s">
        <v>38</v>
      </c>
      <c r="F467" t="s">
        <v>38</v>
      </c>
      <c r="G467" t="s">
        <v>38</v>
      </c>
      <c r="H467">
        <v>4.6920000000000002</v>
      </c>
      <c r="I467">
        <v>109.31</v>
      </c>
      <c r="P467">
        <v>12.276</v>
      </c>
      <c r="Q467" t="s">
        <v>38</v>
      </c>
      <c r="R467">
        <v>11.355</v>
      </c>
      <c r="S467" t="s">
        <v>38</v>
      </c>
      <c r="T467">
        <v>10.227</v>
      </c>
      <c r="U467" t="s">
        <v>38</v>
      </c>
      <c r="V467">
        <v>3.4369999999999998</v>
      </c>
      <c r="W467">
        <v>4.0110000000000001</v>
      </c>
      <c r="X467">
        <v>4.6920000000000002</v>
      </c>
      <c r="Y467" t="s">
        <v>38</v>
      </c>
      <c r="Z467">
        <v>14.03</v>
      </c>
      <c r="AA467">
        <v>13.32</v>
      </c>
      <c r="AB467">
        <v>12.8</v>
      </c>
      <c r="AC467">
        <v>15.08</v>
      </c>
      <c r="AD467">
        <v>9344.16</v>
      </c>
      <c r="AE467">
        <v>1091.6500000000001</v>
      </c>
      <c r="AF467">
        <v>35.270000000000003</v>
      </c>
      <c r="AG467">
        <v>38.31</v>
      </c>
      <c r="AH467">
        <v>1144.44</v>
      </c>
      <c r="AI467">
        <v>12824.51</v>
      </c>
      <c r="AJ467">
        <v>3498.66</v>
      </c>
      <c r="AK467">
        <v>3.754</v>
      </c>
      <c r="AL467">
        <v>4.1405000000000003</v>
      </c>
      <c r="AM467">
        <v>0.91149999999999998</v>
      </c>
      <c r="AN467">
        <v>0.61519999999999997</v>
      </c>
      <c r="AO467">
        <v>8.2559999999999995E-3</v>
      </c>
      <c r="AP467">
        <v>3.4184999999999999</v>
      </c>
      <c r="AQ467">
        <v>1.4530000000000001</v>
      </c>
      <c r="AR467">
        <v>6.0114000000000001</v>
      </c>
      <c r="AS467">
        <v>2.5337999999999998</v>
      </c>
      <c r="AT467">
        <v>284.45</v>
      </c>
      <c r="AU467">
        <v>4.45</v>
      </c>
      <c r="AV467" t="s">
        <v>38</v>
      </c>
      <c r="AW467">
        <v>955.86</v>
      </c>
      <c r="AX467">
        <v>94.320999999999998</v>
      </c>
      <c r="AY467" t="s">
        <v>38</v>
      </c>
      <c r="AZ467" t="s">
        <v>38</v>
      </c>
      <c r="BA467">
        <v>588.47113000000002</v>
      </c>
      <c r="BB467">
        <v>677.12585000000001</v>
      </c>
      <c r="BC467" t="s">
        <v>38</v>
      </c>
      <c r="BD467" t="s">
        <v>38</v>
      </c>
      <c r="BE467">
        <v>4.3</v>
      </c>
      <c r="BF467" t="s">
        <v>38</v>
      </c>
      <c r="BG467">
        <v>1754.53</v>
      </c>
      <c r="BH467">
        <v>180.37</v>
      </c>
      <c r="BI467" t="e">
        <f t="shared" si="21"/>
        <v>#VALUE!</v>
      </c>
      <c r="BJ467" t="e">
        <f t="shared" si="22"/>
        <v>#VALUE!</v>
      </c>
      <c r="BK467" t="e">
        <f t="shared" si="23"/>
        <v>#VALUE!</v>
      </c>
    </row>
    <row r="468" spans="1:63" x14ac:dyDescent="0.2">
      <c r="A468" s="1">
        <v>37179</v>
      </c>
      <c r="B468" t="s">
        <v>38</v>
      </c>
      <c r="C468" t="s">
        <v>38</v>
      </c>
      <c r="D468">
        <v>10.226000000000001</v>
      </c>
      <c r="E468" t="s">
        <v>38</v>
      </c>
      <c r="F468" t="s">
        <v>38</v>
      </c>
      <c r="G468" t="s">
        <v>38</v>
      </c>
      <c r="H468">
        <v>4.6580000000000004</v>
      </c>
      <c r="I468">
        <v>110.81</v>
      </c>
      <c r="P468">
        <v>12.215</v>
      </c>
      <c r="Q468" t="s">
        <v>38</v>
      </c>
      <c r="R468">
        <v>11.234999999999999</v>
      </c>
      <c r="S468" t="s">
        <v>38</v>
      </c>
      <c r="T468">
        <v>10.226000000000001</v>
      </c>
      <c r="U468" t="s">
        <v>38</v>
      </c>
      <c r="V468">
        <v>3.399</v>
      </c>
      <c r="W468">
        <v>3.9790000000000001</v>
      </c>
      <c r="X468">
        <v>4.6580000000000004</v>
      </c>
      <c r="Y468" t="s">
        <v>38</v>
      </c>
      <c r="Z468">
        <v>14.09</v>
      </c>
      <c r="AA468">
        <v>13.35</v>
      </c>
      <c r="AB468">
        <v>12.78</v>
      </c>
      <c r="AC468">
        <v>14.98</v>
      </c>
      <c r="AD468">
        <v>9347.6200000000008</v>
      </c>
      <c r="AE468">
        <v>1089.98</v>
      </c>
      <c r="AF468">
        <v>35.31</v>
      </c>
      <c r="AG468">
        <v>43.87</v>
      </c>
      <c r="AH468">
        <v>1131.52</v>
      </c>
      <c r="AI468">
        <v>12669.79</v>
      </c>
      <c r="AJ468">
        <v>3393.62</v>
      </c>
      <c r="AK468">
        <v>3.718</v>
      </c>
      <c r="AL468">
        <v>4.0919999999999996</v>
      </c>
      <c r="AM468">
        <v>0.90920000000000001</v>
      </c>
      <c r="AN468">
        <v>0.61499999999999999</v>
      </c>
      <c r="AO468">
        <v>8.2740000000000001E-3</v>
      </c>
      <c r="AP468">
        <v>3.3841000000000001</v>
      </c>
      <c r="AQ468">
        <v>1.4494</v>
      </c>
      <c r="AR468">
        <v>5.9328000000000003</v>
      </c>
      <c r="AS468">
        <v>2.5190000000000001</v>
      </c>
      <c r="AT468">
        <v>281.45</v>
      </c>
      <c r="AU468">
        <v>4.37</v>
      </c>
      <c r="AV468" t="s">
        <v>38</v>
      </c>
      <c r="AW468">
        <v>965.86</v>
      </c>
      <c r="AX468">
        <v>94.501999999999995</v>
      </c>
      <c r="AY468" t="s">
        <v>38</v>
      </c>
      <c r="AZ468" t="s">
        <v>38</v>
      </c>
      <c r="BA468">
        <v>449.56277</v>
      </c>
      <c r="BB468">
        <v>655.10400000000004</v>
      </c>
      <c r="BC468" t="s">
        <v>38</v>
      </c>
      <c r="BD468" t="s">
        <v>38</v>
      </c>
      <c r="BE468">
        <v>4.3</v>
      </c>
      <c r="BF468" t="s">
        <v>38</v>
      </c>
      <c r="BG468">
        <v>1758.91</v>
      </c>
      <c r="BH468">
        <v>180.37</v>
      </c>
      <c r="BI468" t="e">
        <f t="shared" si="21"/>
        <v>#VALUE!</v>
      </c>
      <c r="BJ468" t="e">
        <f t="shared" si="22"/>
        <v>#VALUE!</v>
      </c>
      <c r="BK468" t="e">
        <f t="shared" si="23"/>
        <v>#VALUE!</v>
      </c>
    </row>
    <row r="469" spans="1:63" x14ac:dyDescent="0.2">
      <c r="A469" s="1">
        <v>37180</v>
      </c>
      <c r="B469" t="s">
        <v>38</v>
      </c>
      <c r="C469" t="s">
        <v>38</v>
      </c>
      <c r="D469">
        <v>10.018000000000001</v>
      </c>
      <c r="E469" t="s">
        <v>38</v>
      </c>
      <c r="F469" t="s">
        <v>38</v>
      </c>
      <c r="G469" t="s">
        <v>38</v>
      </c>
      <c r="H469">
        <v>4.6449999999999996</v>
      </c>
      <c r="I469">
        <v>111.42</v>
      </c>
      <c r="P469">
        <v>12.000999999999999</v>
      </c>
      <c r="Q469" t="s">
        <v>38</v>
      </c>
      <c r="R469">
        <v>11.002000000000001</v>
      </c>
      <c r="S469" t="s">
        <v>38</v>
      </c>
      <c r="T469">
        <v>10.018000000000001</v>
      </c>
      <c r="U469" t="s">
        <v>38</v>
      </c>
      <c r="V469">
        <v>3.3820000000000001</v>
      </c>
      <c r="W469">
        <v>3.9660000000000002</v>
      </c>
      <c r="X469">
        <v>4.6449999999999996</v>
      </c>
      <c r="Y469" t="s">
        <v>38</v>
      </c>
      <c r="Z469">
        <v>13.88</v>
      </c>
      <c r="AA469">
        <v>13.22</v>
      </c>
      <c r="AB469">
        <v>12.7</v>
      </c>
      <c r="AC469">
        <v>14.82</v>
      </c>
      <c r="AD469">
        <v>9384.23</v>
      </c>
      <c r="AE469">
        <v>1097.54</v>
      </c>
      <c r="AF469">
        <v>32.880000000000003</v>
      </c>
      <c r="AG469">
        <v>42.32</v>
      </c>
      <c r="AH469">
        <v>1192.9000000000001</v>
      </c>
      <c r="AI469">
        <v>13172.49</v>
      </c>
      <c r="AJ469">
        <v>3455.27</v>
      </c>
      <c r="AK469">
        <v>3.7057000000000002</v>
      </c>
      <c r="AL469">
        <v>4.0712000000000002</v>
      </c>
      <c r="AM469">
        <v>0.90839999999999999</v>
      </c>
      <c r="AN469">
        <v>0.61150000000000004</v>
      </c>
      <c r="AO469">
        <v>8.2439999999999996E-3</v>
      </c>
      <c r="AP469">
        <v>3.3439000000000001</v>
      </c>
      <c r="AQ469">
        <v>1.4490000000000001</v>
      </c>
      <c r="AR469">
        <v>5.9016000000000002</v>
      </c>
      <c r="AS469">
        <v>2.4986000000000002</v>
      </c>
      <c r="AT469">
        <v>281.35000000000002</v>
      </c>
      <c r="AU469">
        <v>4.33</v>
      </c>
      <c r="AV469" t="s">
        <v>38</v>
      </c>
      <c r="AW469">
        <v>975.13</v>
      </c>
      <c r="AX469">
        <v>95.144999999999996</v>
      </c>
      <c r="AY469" t="s">
        <v>38</v>
      </c>
      <c r="AZ469" t="s">
        <v>38</v>
      </c>
      <c r="BA469">
        <v>630.96527000000003</v>
      </c>
      <c r="BB469">
        <v>665.22266000000002</v>
      </c>
      <c r="BC469" t="s">
        <v>38</v>
      </c>
      <c r="BD469" t="s">
        <v>38</v>
      </c>
      <c r="BE469">
        <v>4.3</v>
      </c>
      <c r="BF469" t="s">
        <v>38</v>
      </c>
      <c r="BG469">
        <v>1820.95</v>
      </c>
      <c r="BH469">
        <v>180.37</v>
      </c>
      <c r="BI469" t="e">
        <f t="shared" si="21"/>
        <v>#VALUE!</v>
      </c>
      <c r="BJ469" t="e">
        <f t="shared" si="22"/>
        <v>#VALUE!</v>
      </c>
      <c r="BK469" t="e">
        <f t="shared" si="23"/>
        <v>#VALUE!</v>
      </c>
    </row>
    <row r="470" spans="1:63" x14ac:dyDescent="0.2">
      <c r="A470" s="1">
        <v>37181</v>
      </c>
      <c r="B470" t="s">
        <v>38</v>
      </c>
      <c r="C470" t="s">
        <v>38</v>
      </c>
      <c r="D470">
        <v>9.9239999999999995</v>
      </c>
      <c r="E470" t="s">
        <v>38</v>
      </c>
      <c r="F470" t="s">
        <v>38</v>
      </c>
      <c r="G470" t="s">
        <v>38</v>
      </c>
      <c r="H470">
        <v>4.6529999999999996</v>
      </c>
      <c r="I470">
        <v>112.83</v>
      </c>
      <c r="P470">
        <v>11.798</v>
      </c>
      <c r="Q470" t="s">
        <v>38</v>
      </c>
      <c r="R470">
        <v>10.913</v>
      </c>
      <c r="S470" t="s">
        <v>38</v>
      </c>
      <c r="T470">
        <v>9.9239999999999995</v>
      </c>
      <c r="U470" t="s">
        <v>38</v>
      </c>
      <c r="V470">
        <v>3.4089999999999998</v>
      </c>
      <c r="W470">
        <v>3.9849999999999999</v>
      </c>
      <c r="X470">
        <v>4.6529999999999996</v>
      </c>
      <c r="Y470" t="s">
        <v>38</v>
      </c>
      <c r="Z470">
        <v>13.9</v>
      </c>
      <c r="AA470">
        <v>13</v>
      </c>
      <c r="AB470">
        <v>12.53</v>
      </c>
      <c r="AC470">
        <v>14.86</v>
      </c>
      <c r="AD470">
        <v>9232.9699999999993</v>
      </c>
      <c r="AE470">
        <v>1077.0899999999999</v>
      </c>
      <c r="AF470">
        <v>35.08</v>
      </c>
      <c r="AG470">
        <v>40.99</v>
      </c>
      <c r="AH470">
        <v>1187.3699999999999</v>
      </c>
      <c r="AI470">
        <v>13132.4</v>
      </c>
      <c r="AJ470">
        <v>3531.76</v>
      </c>
      <c r="AK470">
        <v>3.706</v>
      </c>
      <c r="AL470">
        <v>4.0890000000000004</v>
      </c>
      <c r="AM470">
        <v>0.90359999999999996</v>
      </c>
      <c r="AN470">
        <v>0.61040000000000005</v>
      </c>
      <c r="AO470">
        <v>8.2459999999999999E-3</v>
      </c>
      <c r="AP470">
        <v>3.3595000000000002</v>
      </c>
      <c r="AQ470">
        <v>1.4470000000000001</v>
      </c>
      <c r="AR470">
        <v>5.9127000000000001</v>
      </c>
      <c r="AS470">
        <v>2.5013999999999998</v>
      </c>
      <c r="AT470">
        <v>282.45</v>
      </c>
      <c r="AU470">
        <v>4.3600000000000003</v>
      </c>
      <c r="AV470" t="s">
        <v>38</v>
      </c>
      <c r="AW470">
        <v>945.93</v>
      </c>
      <c r="AX470">
        <v>92.126000000000005</v>
      </c>
      <c r="AY470" t="s">
        <v>38</v>
      </c>
      <c r="AZ470" t="s">
        <v>38</v>
      </c>
      <c r="BA470">
        <v>618.73510999999996</v>
      </c>
      <c r="BB470">
        <v>661.02148</v>
      </c>
      <c r="BC470" t="s">
        <v>38</v>
      </c>
      <c r="BD470" t="s">
        <v>38</v>
      </c>
      <c r="BE470">
        <v>4.3</v>
      </c>
      <c r="BF470" t="s">
        <v>38</v>
      </c>
      <c r="BG470">
        <v>1829.83</v>
      </c>
      <c r="BH470">
        <v>180.37</v>
      </c>
      <c r="BI470" t="e">
        <f t="shared" si="21"/>
        <v>#VALUE!</v>
      </c>
      <c r="BJ470" t="e">
        <f t="shared" si="22"/>
        <v>#VALUE!</v>
      </c>
      <c r="BK470" t="e">
        <f t="shared" si="23"/>
        <v>#VALUE!</v>
      </c>
    </row>
    <row r="471" spans="1:63" x14ac:dyDescent="0.2">
      <c r="A471" s="1">
        <v>37182</v>
      </c>
      <c r="B471" t="s">
        <v>38</v>
      </c>
      <c r="C471" t="s">
        <v>38</v>
      </c>
      <c r="D471">
        <v>10.021000000000001</v>
      </c>
      <c r="E471" t="s">
        <v>38</v>
      </c>
      <c r="F471" t="s">
        <v>38</v>
      </c>
      <c r="G471" t="s">
        <v>38</v>
      </c>
      <c r="H471">
        <v>4.6260000000000003</v>
      </c>
      <c r="I471">
        <v>111.77</v>
      </c>
      <c r="P471">
        <v>11.689</v>
      </c>
      <c r="Q471" t="s">
        <v>38</v>
      </c>
      <c r="R471">
        <v>11.009</v>
      </c>
      <c r="S471" t="s">
        <v>38</v>
      </c>
      <c r="T471">
        <v>10.021000000000001</v>
      </c>
      <c r="U471" t="s">
        <v>38</v>
      </c>
      <c r="V471">
        <v>3.3959999999999999</v>
      </c>
      <c r="W471">
        <v>3.9660000000000002</v>
      </c>
      <c r="X471">
        <v>4.6260000000000003</v>
      </c>
      <c r="Y471" t="s">
        <v>38</v>
      </c>
      <c r="Z471">
        <v>13.87</v>
      </c>
      <c r="AA471">
        <v>12.97</v>
      </c>
      <c r="AB471">
        <v>12.51</v>
      </c>
      <c r="AC471">
        <v>14.78</v>
      </c>
      <c r="AD471">
        <v>9163.2199999999993</v>
      </c>
      <c r="AE471">
        <v>1068.6099999999999</v>
      </c>
      <c r="AF471">
        <v>34.950000000000003</v>
      </c>
      <c r="AG471">
        <v>44.66</v>
      </c>
      <c r="AH471">
        <v>1170.22</v>
      </c>
      <c r="AI471">
        <v>12997.87</v>
      </c>
      <c r="AJ471">
        <v>3457.9</v>
      </c>
      <c r="AK471">
        <v>3.6993999999999998</v>
      </c>
      <c r="AL471">
        <v>4.0940000000000003</v>
      </c>
      <c r="AM471">
        <v>0.90310000000000001</v>
      </c>
      <c r="AN471">
        <v>0.61070000000000002</v>
      </c>
      <c r="AO471">
        <v>8.2570000000000005E-3</v>
      </c>
      <c r="AP471">
        <v>3.3679999999999999</v>
      </c>
      <c r="AQ471">
        <v>1.444</v>
      </c>
      <c r="AR471">
        <v>5.9207999999999998</v>
      </c>
      <c r="AS471">
        <v>2.5081000000000002</v>
      </c>
      <c r="AT471">
        <v>279.45</v>
      </c>
      <c r="AU471">
        <v>4.26</v>
      </c>
      <c r="AV471" t="s">
        <v>38</v>
      </c>
      <c r="AW471">
        <v>933.94</v>
      </c>
      <c r="AX471">
        <v>89.783000000000001</v>
      </c>
      <c r="AY471" t="s">
        <v>38</v>
      </c>
      <c r="AZ471" t="s">
        <v>38</v>
      </c>
      <c r="BA471">
        <v>530.51849000000004</v>
      </c>
      <c r="BB471">
        <v>650.33527000000004</v>
      </c>
      <c r="BC471" t="s">
        <v>38</v>
      </c>
      <c r="BD471" t="s">
        <v>38</v>
      </c>
      <c r="BE471">
        <v>4.3</v>
      </c>
      <c r="BF471" t="s">
        <v>38</v>
      </c>
      <c r="BG471">
        <v>1824.42</v>
      </c>
      <c r="BH471">
        <v>180.37</v>
      </c>
      <c r="BI471" t="e">
        <f t="shared" si="21"/>
        <v>#VALUE!</v>
      </c>
      <c r="BJ471" t="e">
        <f t="shared" si="22"/>
        <v>#VALUE!</v>
      </c>
      <c r="BK471" t="e">
        <f t="shared" si="23"/>
        <v>#VALUE!</v>
      </c>
    </row>
    <row r="472" spans="1:63" x14ac:dyDescent="0.2">
      <c r="A472" s="1">
        <v>37183</v>
      </c>
      <c r="B472" t="s">
        <v>38</v>
      </c>
      <c r="C472" t="s">
        <v>38</v>
      </c>
      <c r="D472">
        <v>10.044</v>
      </c>
      <c r="E472" t="s">
        <v>38</v>
      </c>
      <c r="F472" t="s">
        <v>38</v>
      </c>
      <c r="G472" t="s">
        <v>38</v>
      </c>
      <c r="H472">
        <v>4.625</v>
      </c>
      <c r="I472">
        <v>108.65</v>
      </c>
      <c r="P472">
        <v>11.715</v>
      </c>
      <c r="Q472" t="s">
        <v>38</v>
      </c>
      <c r="R472">
        <v>11.004</v>
      </c>
      <c r="S472" t="s">
        <v>38</v>
      </c>
      <c r="T472">
        <v>10.044</v>
      </c>
      <c r="U472" t="s">
        <v>38</v>
      </c>
      <c r="V472">
        <v>3.3570000000000002</v>
      </c>
      <c r="W472">
        <v>3.9350000000000001</v>
      </c>
      <c r="X472">
        <v>4.625</v>
      </c>
      <c r="Y472" t="s">
        <v>38</v>
      </c>
      <c r="Z472">
        <v>13.86</v>
      </c>
      <c r="AA472">
        <v>12.89</v>
      </c>
      <c r="AB472">
        <v>12.47</v>
      </c>
      <c r="AC472">
        <v>14.78</v>
      </c>
      <c r="AD472">
        <v>9204.11</v>
      </c>
      <c r="AE472">
        <v>1073.48</v>
      </c>
      <c r="AF472">
        <v>34.11</v>
      </c>
      <c r="AG472">
        <v>46.39</v>
      </c>
      <c r="AH472">
        <v>1157.3699999999999</v>
      </c>
      <c r="AI472">
        <v>12891.6</v>
      </c>
      <c r="AJ472">
        <v>3406.94</v>
      </c>
      <c r="AK472">
        <v>3.7048999999999999</v>
      </c>
      <c r="AL472">
        <v>4.1210000000000004</v>
      </c>
      <c r="AM472">
        <v>0.8992</v>
      </c>
      <c r="AN472">
        <v>0.60880000000000001</v>
      </c>
      <c r="AO472">
        <v>8.2500000000000004E-3</v>
      </c>
      <c r="AP472">
        <v>3.3997000000000002</v>
      </c>
      <c r="AQ472">
        <v>1.4330000000000001</v>
      </c>
      <c r="AR472">
        <v>5.9054000000000002</v>
      </c>
      <c r="AS472">
        <v>2.5089999999999999</v>
      </c>
      <c r="AT472">
        <v>279.64999999999998</v>
      </c>
      <c r="AU472">
        <v>4.26</v>
      </c>
      <c r="AV472" t="s">
        <v>38</v>
      </c>
      <c r="AW472">
        <v>946.41</v>
      </c>
      <c r="AX472">
        <v>91.084000000000003</v>
      </c>
      <c r="AY472" t="s">
        <v>38</v>
      </c>
      <c r="AZ472" t="s">
        <v>38</v>
      </c>
      <c r="BA472">
        <v>455.72728999999998</v>
      </c>
      <c r="BB472">
        <v>640.33960000000002</v>
      </c>
      <c r="BC472" t="s">
        <v>38</v>
      </c>
      <c r="BD472" t="s">
        <v>38</v>
      </c>
      <c r="BE472">
        <v>4.3</v>
      </c>
      <c r="BF472" t="s">
        <v>38</v>
      </c>
      <c r="BG472">
        <v>1784.72</v>
      </c>
      <c r="BH472">
        <v>180.37</v>
      </c>
      <c r="BI472" t="e">
        <f t="shared" si="21"/>
        <v>#VALUE!</v>
      </c>
      <c r="BJ472" t="e">
        <f t="shared" si="22"/>
        <v>#VALUE!</v>
      </c>
      <c r="BK472" t="e">
        <f t="shared" si="23"/>
        <v>#VALUE!</v>
      </c>
    </row>
    <row r="473" spans="1:63" x14ac:dyDescent="0.2">
      <c r="A473" s="1">
        <v>37186</v>
      </c>
      <c r="B473" t="s">
        <v>38</v>
      </c>
      <c r="C473" t="s">
        <v>38</v>
      </c>
      <c r="D473">
        <v>10.039999999999999</v>
      </c>
      <c r="E473" t="s">
        <v>38</v>
      </c>
      <c r="F473" t="s">
        <v>38</v>
      </c>
      <c r="G473" t="s">
        <v>38</v>
      </c>
      <c r="H473">
        <v>4.6040000000000001</v>
      </c>
      <c r="I473">
        <v>105.33</v>
      </c>
      <c r="P473">
        <v>11.57</v>
      </c>
      <c r="Q473" t="s">
        <v>38</v>
      </c>
      <c r="R473">
        <v>10.952999999999999</v>
      </c>
      <c r="S473" t="s">
        <v>38</v>
      </c>
      <c r="T473">
        <v>10.039999999999999</v>
      </c>
      <c r="U473" t="s">
        <v>38</v>
      </c>
      <c r="V473">
        <v>3.335</v>
      </c>
      <c r="W473">
        <v>3.911</v>
      </c>
      <c r="X473">
        <v>4.6040000000000001</v>
      </c>
      <c r="Y473" t="s">
        <v>38</v>
      </c>
      <c r="Z473">
        <v>13.75</v>
      </c>
      <c r="AA473">
        <v>12.88</v>
      </c>
      <c r="AB473">
        <v>12.43</v>
      </c>
      <c r="AC473">
        <v>14.75</v>
      </c>
      <c r="AD473">
        <v>9377.0300000000007</v>
      </c>
      <c r="AE473">
        <v>1089.9000000000001</v>
      </c>
      <c r="AF473">
        <v>32.25</v>
      </c>
      <c r="AG473">
        <v>42.61</v>
      </c>
      <c r="AH473">
        <v>1191.1300000000001</v>
      </c>
      <c r="AI473">
        <v>13178.6</v>
      </c>
      <c r="AJ473">
        <v>3480.27</v>
      </c>
      <c r="AK473">
        <v>3.6760000000000002</v>
      </c>
      <c r="AL473">
        <v>4.1310000000000002</v>
      </c>
      <c r="AM473">
        <v>0.89200000000000002</v>
      </c>
      <c r="AN473">
        <v>0.60309999999999997</v>
      </c>
      <c r="AO473">
        <v>8.1659999999999996E-3</v>
      </c>
      <c r="AP473">
        <v>3.3734999999999999</v>
      </c>
      <c r="AQ473">
        <v>1.4253</v>
      </c>
      <c r="AR473">
        <v>5.8879000000000001</v>
      </c>
      <c r="AS473">
        <v>2.4904999999999999</v>
      </c>
      <c r="AT473">
        <v>275.55</v>
      </c>
      <c r="AU473">
        <v>4.2300000000000004</v>
      </c>
      <c r="AV473" t="s">
        <v>38</v>
      </c>
      <c r="AW473">
        <v>954.72</v>
      </c>
      <c r="AX473">
        <v>91.775999999999996</v>
      </c>
      <c r="AY473" t="s">
        <v>38</v>
      </c>
      <c r="AZ473" t="s">
        <v>38</v>
      </c>
      <c r="BA473">
        <v>422.81015000000002</v>
      </c>
      <c r="BB473">
        <v>595.51764000000003</v>
      </c>
      <c r="BC473" t="s">
        <v>38</v>
      </c>
      <c r="BD473" t="s">
        <v>38</v>
      </c>
      <c r="BE473">
        <v>4.3</v>
      </c>
      <c r="BF473" t="s">
        <v>38</v>
      </c>
      <c r="BG473">
        <v>1815.82</v>
      </c>
      <c r="BH473">
        <v>180.37</v>
      </c>
      <c r="BI473" t="e">
        <f t="shared" si="21"/>
        <v>#VALUE!</v>
      </c>
      <c r="BJ473" t="e">
        <f t="shared" si="22"/>
        <v>#VALUE!</v>
      </c>
      <c r="BK473" t="e">
        <f t="shared" si="23"/>
        <v>#VALUE!</v>
      </c>
    </row>
    <row r="474" spans="1:63" x14ac:dyDescent="0.2">
      <c r="A474" s="1">
        <v>37187</v>
      </c>
      <c r="B474" t="s">
        <v>38</v>
      </c>
      <c r="C474" t="s">
        <v>38</v>
      </c>
      <c r="D474">
        <v>10.039</v>
      </c>
      <c r="E474" t="s">
        <v>38</v>
      </c>
      <c r="F474" t="s">
        <v>38</v>
      </c>
      <c r="G474" t="s">
        <v>38</v>
      </c>
      <c r="H474">
        <v>4.6130000000000004</v>
      </c>
      <c r="I474">
        <v>104.22</v>
      </c>
      <c r="P474">
        <v>11.56</v>
      </c>
      <c r="Q474" t="s">
        <v>38</v>
      </c>
      <c r="R474">
        <v>10.986000000000001</v>
      </c>
      <c r="S474" t="s">
        <v>38</v>
      </c>
      <c r="T474">
        <v>10.039</v>
      </c>
      <c r="U474" t="s">
        <v>38</v>
      </c>
      <c r="V474">
        <v>3.3570000000000002</v>
      </c>
      <c r="W474">
        <v>3.9340000000000002</v>
      </c>
      <c r="X474">
        <v>4.6130000000000004</v>
      </c>
      <c r="Y474" t="s">
        <v>38</v>
      </c>
      <c r="Z474">
        <v>13.69</v>
      </c>
      <c r="AA474">
        <v>12.78</v>
      </c>
      <c r="AB474">
        <v>12.28</v>
      </c>
      <c r="AC474">
        <v>14.68</v>
      </c>
      <c r="AD474">
        <v>9340.08</v>
      </c>
      <c r="AE474">
        <v>1084.78</v>
      </c>
      <c r="AF474">
        <v>32</v>
      </c>
      <c r="AG474">
        <v>39.380000000000003</v>
      </c>
      <c r="AH474">
        <v>1184.24</v>
      </c>
      <c r="AI474">
        <v>13176.86</v>
      </c>
      <c r="AJ474">
        <v>3580.5</v>
      </c>
      <c r="AK474">
        <v>3.6591999999999998</v>
      </c>
      <c r="AL474">
        <v>4.1105</v>
      </c>
      <c r="AM474">
        <v>0.89049999999999996</v>
      </c>
      <c r="AN474">
        <v>0.60140000000000005</v>
      </c>
      <c r="AO474">
        <v>8.1460000000000005E-3</v>
      </c>
      <c r="AP474">
        <v>3.3483999999999998</v>
      </c>
      <c r="AQ474">
        <v>1.4258</v>
      </c>
      <c r="AR474">
        <v>5.8608000000000002</v>
      </c>
      <c r="AS474">
        <v>2.4762</v>
      </c>
      <c r="AT474">
        <v>275.95</v>
      </c>
      <c r="AU474">
        <v>4.24</v>
      </c>
      <c r="AV474" t="s">
        <v>38</v>
      </c>
      <c r="AW474">
        <v>945.43</v>
      </c>
      <c r="AX474">
        <v>91.111999999999995</v>
      </c>
      <c r="AY474" t="s">
        <v>38</v>
      </c>
      <c r="AZ474" t="s">
        <v>38</v>
      </c>
      <c r="BA474">
        <v>524.17975000000001</v>
      </c>
      <c r="BB474">
        <v>596.90277000000003</v>
      </c>
      <c r="BC474" t="s">
        <v>38</v>
      </c>
      <c r="BD474" t="s">
        <v>38</v>
      </c>
      <c r="BE474">
        <v>4.3</v>
      </c>
      <c r="BF474" t="s">
        <v>38</v>
      </c>
      <c r="BG474">
        <v>1832.24</v>
      </c>
      <c r="BH474">
        <v>180.37</v>
      </c>
      <c r="BI474" t="e">
        <f t="shared" si="21"/>
        <v>#VALUE!</v>
      </c>
      <c r="BJ474" t="e">
        <f t="shared" si="22"/>
        <v>#VALUE!</v>
      </c>
      <c r="BK474" t="e">
        <f t="shared" si="23"/>
        <v>#VALUE!</v>
      </c>
    </row>
    <row r="475" spans="1:63" x14ac:dyDescent="0.2">
      <c r="A475" s="1">
        <v>37188</v>
      </c>
      <c r="B475" t="s">
        <v>38</v>
      </c>
      <c r="C475" t="s">
        <v>38</v>
      </c>
      <c r="D475">
        <v>10.077999999999999</v>
      </c>
      <c r="E475" t="s">
        <v>38</v>
      </c>
      <c r="F475" t="s">
        <v>38</v>
      </c>
      <c r="G475" t="s">
        <v>38</v>
      </c>
      <c r="H475">
        <v>4.5659999999999998</v>
      </c>
      <c r="I475">
        <v>101.96</v>
      </c>
      <c r="P475">
        <v>11.581</v>
      </c>
      <c r="Q475" t="s">
        <v>38</v>
      </c>
      <c r="R475">
        <v>11.015000000000001</v>
      </c>
      <c r="S475" t="s">
        <v>38</v>
      </c>
      <c r="T475">
        <v>10.077999999999999</v>
      </c>
      <c r="U475" t="s">
        <v>38</v>
      </c>
      <c r="V475">
        <v>3.3220000000000001</v>
      </c>
      <c r="W475">
        <v>3.9039999999999999</v>
      </c>
      <c r="X475">
        <v>4.5659999999999998</v>
      </c>
      <c r="Y475" t="s">
        <v>38</v>
      </c>
      <c r="Z475">
        <v>13.68</v>
      </c>
      <c r="AA475">
        <v>12.78</v>
      </c>
      <c r="AB475">
        <v>12.32</v>
      </c>
      <c r="AC475">
        <v>14.53</v>
      </c>
      <c r="AD475">
        <v>9345.6200000000008</v>
      </c>
      <c r="AE475">
        <v>1085.2</v>
      </c>
      <c r="AF475">
        <v>30.95</v>
      </c>
      <c r="AG475">
        <v>39.25</v>
      </c>
      <c r="AH475">
        <v>1206.22</v>
      </c>
      <c r="AI475">
        <v>13365.06</v>
      </c>
      <c r="AJ475">
        <v>3609.65</v>
      </c>
      <c r="AK475">
        <v>3.6749999999999998</v>
      </c>
      <c r="AL475">
        <v>4.1195000000000004</v>
      </c>
      <c r="AM475">
        <v>0.89419999999999999</v>
      </c>
      <c r="AN475">
        <v>0.60389999999999999</v>
      </c>
      <c r="AO475">
        <v>8.1410000000000007E-3</v>
      </c>
      <c r="AP475">
        <v>3.3536999999999999</v>
      </c>
      <c r="AQ475">
        <v>1.4289000000000001</v>
      </c>
      <c r="AR475">
        <v>5.8766999999999996</v>
      </c>
      <c r="AS475">
        <v>2.4815999999999998</v>
      </c>
      <c r="AT475">
        <v>275.45</v>
      </c>
      <c r="AU475">
        <v>4.21</v>
      </c>
      <c r="AV475" t="s">
        <v>38</v>
      </c>
      <c r="AW475">
        <v>960.04</v>
      </c>
      <c r="AX475">
        <v>91.518000000000001</v>
      </c>
      <c r="AY475" t="s">
        <v>38</v>
      </c>
      <c r="AZ475" t="s">
        <v>38</v>
      </c>
      <c r="BA475">
        <v>505.96274</v>
      </c>
      <c r="BB475">
        <v>587.45612000000006</v>
      </c>
      <c r="BC475" t="s">
        <v>38</v>
      </c>
      <c r="BD475" t="s">
        <v>38</v>
      </c>
      <c r="BE475">
        <v>4.3</v>
      </c>
      <c r="BF475" t="s">
        <v>38</v>
      </c>
      <c r="BG475">
        <v>1856.66</v>
      </c>
      <c r="BH475">
        <v>180.37</v>
      </c>
      <c r="BI475" t="e">
        <f t="shared" si="21"/>
        <v>#VALUE!</v>
      </c>
      <c r="BJ475" t="e">
        <f t="shared" si="22"/>
        <v>#VALUE!</v>
      </c>
      <c r="BK475" t="e">
        <f t="shared" si="23"/>
        <v>#VALUE!</v>
      </c>
    </row>
    <row r="476" spans="1:63" x14ac:dyDescent="0.2">
      <c r="A476" s="1">
        <v>37189</v>
      </c>
      <c r="B476" t="s">
        <v>38</v>
      </c>
      <c r="C476" t="s">
        <v>38</v>
      </c>
      <c r="D476">
        <v>9.9169999999999998</v>
      </c>
      <c r="E476" t="s">
        <v>38</v>
      </c>
      <c r="F476" t="s">
        <v>38</v>
      </c>
      <c r="G476" t="s">
        <v>38</v>
      </c>
      <c r="H476">
        <v>4.5119999999999996</v>
      </c>
      <c r="I476">
        <v>106.32</v>
      </c>
      <c r="P476">
        <v>11.535</v>
      </c>
      <c r="Q476" t="s">
        <v>38</v>
      </c>
      <c r="R476">
        <v>10.685</v>
      </c>
      <c r="S476" t="s">
        <v>38</v>
      </c>
      <c r="T476">
        <v>9.9169999999999998</v>
      </c>
      <c r="U476" t="s">
        <v>38</v>
      </c>
      <c r="V476">
        <v>3.2829999999999999</v>
      </c>
      <c r="W476">
        <v>3.8559999999999999</v>
      </c>
      <c r="X476">
        <v>4.5119999999999996</v>
      </c>
      <c r="Y476" t="s">
        <v>38</v>
      </c>
      <c r="Z476">
        <v>13.53</v>
      </c>
      <c r="AA476">
        <v>12.78</v>
      </c>
      <c r="AB476">
        <v>12.25</v>
      </c>
      <c r="AC476">
        <v>14.34</v>
      </c>
      <c r="AD476">
        <v>9462.9</v>
      </c>
      <c r="AE476">
        <v>1100.0899999999999</v>
      </c>
      <c r="AF476">
        <v>29.46</v>
      </c>
      <c r="AG476">
        <v>40.729999999999997</v>
      </c>
      <c r="AH476">
        <v>1208.6400000000001</v>
      </c>
      <c r="AI476">
        <v>13443.94</v>
      </c>
      <c r="AJ476">
        <v>3523.43</v>
      </c>
      <c r="AK476">
        <v>3.6829999999999998</v>
      </c>
      <c r="AL476">
        <v>4.1094999999999997</v>
      </c>
      <c r="AM476">
        <v>0.89249999999999996</v>
      </c>
      <c r="AN476">
        <v>0.60489999999999999</v>
      </c>
      <c r="AO476">
        <v>8.1379999999999994E-3</v>
      </c>
      <c r="AP476">
        <v>3.3441999999999998</v>
      </c>
      <c r="AQ476">
        <v>1.4268000000000001</v>
      </c>
      <c r="AR476">
        <v>5.8829000000000002</v>
      </c>
      <c r="AS476">
        <v>2.4859</v>
      </c>
      <c r="AT476">
        <v>277.25</v>
      </c>
      <c r="AU476">
        <v>4.22</v>
      </c>
      <c r="AV476" t="s">
        <v>38</v>
      </c>
      <c r="AW476">
        <v>976.04</v>
      </c>
      <c r="AX476">
        <v>93.674000000000007</v>
      </c>
      <c r="AY476" t="s">
        <v>38</v>
      </c>
      <c r="AZ476" t="s">
        <v>38</v>
      </c>
      <c r="BA476">
        <v>405.51709</v>
      </c>
      <c r="BB476">
        <v>566.11986999999999</v>
      </c>
      <c r="BC476" t="s">
        <v>38</v>
      </c>
      <c r="BD476" t="s">
        <v>38</v>
      </c>
      <c r="BE476">
        <v>4.3</v>
      </c>
      <c r="BF476" t="s">
        <v>38</v>
      </c>
      <c r="BG476">
        <v>1842.76</v>
      </c>
      <c r="BH476">
        <v>180.37</v>
      </c>
      <c r="BI476" t="e">
        <f t="shared" si="21"/>
        <v>#VALUE!</v>
      </c>
      <c r="BJ476" t="e">
        <f t="shared" si="22"/>
        <v>#VALUE!</v>
      </c>
      <c r="BK476" t="e">
        <f t="shared" si="23"/>
        <v>#VALUE!</v>
      </c>
    </row>
    <row r="477" spans="1:63" x14ac:dyDescent="0.2">
      <c r="A477" s="1">
        <v>37190</v>
      </c>
      <c r="B477" t="s">
        <v>38</v>
      </c>
      <c r="C477" t="s">
        <v>38</v>
      </c>
      <c r="D477">
        <v>9.5839999999999996</v>
      </c>
      <c r="E477" t="s">
        <v>38</v>
      </c>
      <c r="F477" t="s">
        <v>38</v>
      </c>
      <c r="G477" t="s">
        <v>38</v>
      </c>
      <c r="H477">
        <v>4.5010000000000003</v>
      </c>
      <c r="I477">
        <v>105.97</v>
      </c>
      <c r="P477">
        <v>11.535</v>
      </c>
      <c r="Q477" t="s">
        <v>38</v>
      </c>
      <c r="R477">
        <v>10.685</v>
      </c>
      <c r="S477" t="s">
        <v>38</v>
      </c>
      <c r="T477">
        <v>9.5839999999999996</v>
      </c>
      <c r="U477" t="s">
        <v>38</v>
      </c>
      <c r="V477">
        <v>3.2839999999999998</v>
      </c>
      <c r="W477">
        <v>3.8530000000000002</v>
      </c>
      <c r="X477">
        <v>4.5010000000000003</v>
      </c>
      <c r="Y477" t="s">
        <v>38</v>
      </c>
      <c r="Z477">
        <v>13.72</v>
      </c>
      <c r="AA477">
        <v>12.93</v>
      </c>
      <c r="AB477">
        <v>12.19</v>
      </c>
      <c r="AC477">
        <v>14.63</v>
      </c>
      <c r="AD477">
        <v>9545.17</v>
      </c>
      <c r="AE477">
        <v>1104.6099999999999</v>
      </c>
      <c r="AF477">
        <v>28.42</v>
      </c>
      <c r="AG477">
        <v>38.07</v>
      </c>
      <c r="AH477">
        <v>1260.53</v>
      </c>
      <c r="AI477">
        <v>13895.21</v>
      </c>
      <c r="AJ477">
        <v>3611.88</v>
      </c>
      <c r="AK477">
        <v>3.6520000000000001</v>
      </c>
      <c r="AL477">
        <v>4.0940000000000003</v>
      </c>
      <c r="AM477">
        <v>0.89300000000000002</v>
      </c>
      <c r="AN477">
        <v>0.60570000000000002</v>
      </c>
      <c r="AO477">
        <v>8.1499999999999993E-3</v>
      </c>
      <c r="AP477">
        <v>3.3365999999999998</v>
      </c>
      <c r="AQ477">
        <v>1.4366000000000001</v>
      </c>
      <c r="AR477">
        <v>5.8764000000000003</v>
      </c>
      <c r="AS477">
        <v>2.4775999999999998</v>
      </c>
      <c r="AT477">
        <v>277.35000000000002</v>
      </c>
      <c r="AU477">
        <v>4.21</v>
      </c>
      <c r="AV477" t="s">
        <v>38</v>
      </c>
      <c r="AW477">
        <v>991.59</v>
      </c>
      <c r="AX477">
        <v>96.441000000000003</v>
      </c>
      <c r="AY477" t="s">
        <v>38</v>
      </c>
      <c r="AZ477" t="s">
        <v>38</v>
      </c>
      <c r="BA477">
        <v>434.07927999999998</v>
      </c>
      <c r="BB477">
        <v>549.57159000000001</v>
      </c>
      <c r="BC477" t="s">
        <v>38</v>
      </c>
      <c r="BD477" t="s">
        <v>38</v>
      </c>
      <c r="BE477">
        <v>4.3</v>
      </c>
      <c r="BF477" t="s">
        <v>38</v>
      </c>
      <c r="BG477">
        <v>1872.22</v>
      </c>
      <c r="BH477">
        <v>180.37</v>
      </c>
      <c r="BI477" t="e">
        <f t="shared" si="21"/>
        <v>#VALUE!</v>
      </c>
      <c r="BJ477" t="e">
        <f t="shared" si="22"/>
        <v>#VALUE!</v>
      </c>
      <c r="BK477" t="e">
        <f t="shared" si="23"/>
        <v>#VALUE!</v>
      </c>
    </row>
    <row r="478" spans="1:63" x14ac:dyDescent="0.2">
      <c r="A478" s="1">
        <v>37193</v>
      </c>
      <c r="B478" t="s">
        <v>38</v>
      </c>
      <c r="C478" t="s">
        <v>38</v>
      </c>
      <c r="D478">
        <v>9.6539999999999999</v>
      </c>
      <c r="E478" t="s">
        <v>38</v>
      </c>
      <c r="F478" t="s">
        <v>38</v>
      </c>
      <c r="G478" t="s">
        <v>38</v>
      </c>
      <c r="H478">
        <v>4.4569999999999999</v>
      </c>
      <c r="I478">
        <v>102.64</v>
      </c>
      <c r="P478">
        <v>11.433999999999999</v>
      </c>
      <c r="Q478" t="s">
        <v>38</v>
      </c>
      <c r="R478">
        <v>10.648</v>
      </c>
      <c r="S478" t="s">
        <v>38</v>
      </c>
      <c r="T478">
        <v>9.6539999999999999</v>
      </c>
      <c r="U478" t="s">
        <v>38</v>
      </c>
      <c r="V478">
        <v>3.22</v>
      </c>
      <c r="W478">
        <v>3.8079999999999998</v>
      </c>
      <c r="X478">
        <v>4.4569999999999999</v>
      </c>
      <c r="Y478" t="s">
        <v>38</v>
      </c>
      <c r="Z478">
        <v>13.69</v>
      </c>
      <c r="AA478">
        <v>12.93</v>
      </c>
      <c r="AB478">
        <v>12.18</v>
      </c>
      <c r="AC478">
        <v>14.12</v>
      </c>
      <c r="AD478">
        <v>9269.5</v>
      </c>
      <c r="AE478">
        <v>1078.3</v>
      </c>
      <c r="AF478">
        <v>31.64</v>
      </c>
      <c r="AG478">
        <v>39.6</v>
      </c>
      <c r="AH478">
        <v>1265.8</v>
      </c>
      <c r="AI478">
        <v>13957.27</v>
      </c>
      <c r="AJ478">
        <v>3527.55</v>
      </c>
      <c r="AK478">
        <v>3.6934</v>
      </c>
      <c r="AL478">
        <v>4.0917000000000003</v>
      </c>
      <c r="AM478">
        <v>0.90539999999999998</v>
      </c>
      <c r="AN478">
        <v>0.61439999999999995</v>
      </c>
      <c r="AO478">
        <v>8.1989999999999997E-3</v>
      </c>
      <c r="AP478">
        <v>3.355</v>
      </c>
      <c r="AQ478">
        <v>1.4558</v>
      </c>
      <c r="AR478">
        <v>5.9318999999999997</v>
      </c>
      <c r="AS478">
        <v>2.5034999999999998</v>
      </c>
      <c r="AT478">
        <v>279.27999999999997</v>
      </c>
      <c r="AU478">
        <v>4.24</v>
      </c>
      <c r="AV478" t="s">
        <v>38</v>
      </c>
      <c r="AW478">
        <v>960.98</v>
      </c>
      <c r="AX478">
        <v>92.399000000000001</v>
      </c>
      <c r="AY478" t="s">
        <v>38</v>
      </c>
      <c r="AZ478" t="s">
        <v>38</v>
      </c>
      <c r="BA478">
        <v>335.32126</v>
      </c>
      <c r="BB478">
        <v>506.19524999999999</v>
      </c>
      <c r="BC478" t="s">
        <v>38</v>
      </c>
      <c r="BD478" t="s">
        <v>38</v>
      </c>
      <c r="BE478">
        <v>4.3</v>
      </c>
      <c r="BF478" t="s">
        <v>38</v>
      </c>
      <c r="BG478">
        <v>1866.42</v>
      </c>
      <c r="BH478">
        <v>180.37</v>
      </c>
      <c r="BI478" t="e">
        <f t="shared" si="21"/>
        <v>#VALUE!</v>
      </c>
      <c r="BJ478" t="e">
        <f t="shared" si="22"/>
        <v>#VALUE!</v>
      </c>
      <c r="BK478" t="e">
        <f t="shared" si="23"/>
        <v>#VALUE!</v>
      </c>
    </row>
    <row r="479" spans="1:63" x14ac:dyDescent="0.2">
      <c r="A479" s="1">
        <v>37194</v>
      </c>
      <c r="B479" t="s">
        <v>38</v>
      </c>
      <c r="C479" t="s">
        <v>38</v>
      </c>
      <c r="D479">
        <v>9.69</v>
      </c>
      <c r="E479" t="s">
        <v>38</v>
      </c>
      <c r="F479" t="s">
        <v>38</v>
      </c>
      <c r="G479" t="s">
        <v>38</v>
      </c>
      <c r="H479">
        <v>4.4039999999999999</v>
      </c>
      <c r="I479">
        <v>106.22</v>
      </c>
      <c r="P479">
        <v>11.505000000000001</v>
      </c>
      <c r="Q479" t="s">
        <v>38</v>
      </c>
      <c r="R479">
        <v>10.708</v>
      </c>
      <c r="S479" t="s">
        <v>38</v>
      </c>
      <c r="T479">
        <v>9.69</v>
      </c>
      <c r="U479" t="s">
        <v>38</v>
      </c>
      <c r="V479">
        <v>3.1219999999999999</v>
      </c>
      <c r="W479">
        <v>3.7330000000000001</v>
      </c>
      <c r="X479">
        <v>4.4039999999999999</v>
      </c>
      <c r="Y479" t="s">
        <v>38</v>
      </c>
      <c r="Z479">
        <v>13.88</v>
      </c>
      <c r="AA479">
        <v>12.98</v>
      </c>
      <c r="AB479">
        <v>12.23</v>
      </c>
      <c r="AC479">
        <v>14.48</v>
      </c>
      <c r="AD479">
        <v>9121.98</v>
      </c>
      <c r="AE479">
        <v>1059.79</v>
      </c>
      <c r="AF479">
        <v>33.46</v>
      </c>
      <c r="AG479">
        <v>42.76</v>
      </c>
      <c r="AH479">
        <v>1231.27</v>
      </c>
      <c r="AI479">
        <v>13691.17</v>
      </c>
      <c r="AJ479">
        <v>3414.72</v>
      </c>
      <c r="AK479">
        <v>3.7189999999999999</v>
      </c>
      <c r="AL479">
        <v>4.1052999999999997</v>
      </c>
      <c r="AM479">
        <v>0.90459999999999996</v>
      </c>
      <c r="AN479">
        <v>0.61550000000000005</v>
      </c>
      <c r="AO479">
        <v>8.1989999999999997E-3</v>
      </c>
      <c r="AP479">
        <v>3.3660999999999999</v>
      </c>
      <c r="AQ479">
        <v>1.4515</v>
      </c>
      <c r="AR479">
        <v>5.9741999999999997</v>
      </c>
      <c r="AS479">
        <v>2.5274000000000001</v>
      </c>
      <c r="AT479">
        <v>280.5</v>
      </c>
      <c r="AU479">
        <v>4.26</v>
      </c>
      <c r="AV479" t="s">
        <v>38</v>
      </c>
      <c r="AW479">
        <v>941.47</v>
      </c>
      <c r="AX479">
        <v>89.823999999999998</v>
      </c>
      <c r="AY479" t="s">
        <v>38</v>
      </c>
      <c r="AZ479" t="s">
        <v>38</v>
      </c>
      <c r="BA479">
        <v>381.03748000000002</v>
      </c>
      <c r="BB479">
        <v>504.85617000000002</v>
      </c>
      <c r="BC479" t="s">
        <v>38</v>
      </c>
      <c r="BD479" t="s">
        <v>38</v>
      </c>
      <c r="BE479">
        <v>4.3</v>
      </c>
      <c r="BF479" t="s">
        <v>38</v>
      </c>
      <c r="BG479">
        <v>1862.23</v>
      </c>
      <c r="BH479">
        <v>180.37</v>
      </c>
      <c r="BI479" t="e">
        <f t="shared" si="21"/>
        <v>#VALUE!</v>
      </c>
      <c r="BJ479" t="e">
        <f t="shared" si="22"/>
        <v>#VALUE!</v>
      </c>
      <c r="BK479" t="e">
        <f t="shared" si="23"/>
        <v>#VALUE!</v>
      </c>
    </row>
    <row r="480" spans="1:63" x14ac:dyDescent="0.2">
      <c r="A480" s="1">
        <v>37195</v>
      </c>
      <c r="B480" t="s">
        <v>38</v>
      </c>
      <c r="C480" t="s">
        <v>38</v>
      </c>
      <c r="D480">
        <v>9.7360000000000007</v>
      </c>
      <c r="E480" t="s">
        <v>38</v>
      </c>
      <c r="F480" t="s">
        <v>38</v>
      </c>
      <c r="G480" t="s">
        <v>38</v>
      </c>
      <c r="H480">
        <v>4.3970000000000002</v>
      </c>
      <c r="I480">
        <v>117.52</v>
      </c>
      <c r="P480">
        <v>11.484999999999999</v>
      </c>
      <c r="Q480" t="s">
        <v>38</v>
      </c>
      <c r="R480">
        <v>10.593</v>
      </c>
      <c r="S480" t="s">
        <v>38</v>
      </c>
      <c r="T480">
        <v>9.7360000000000007</v>
      </c>
      <c r="U480" t="s">
        <v>38</v>
      </c>
      <c r="V480">
        <v>3.14</v>
      </c>
      <c r="W480">
        <v>3.7410000000000001</v>
      </c>
      <c r="X480">
        <v>4.3970000000000002</v>
      </c>
      <c r="Y480" t="s">
        <v>38</v>
      </c>
      <c r="Z480">
        <v>13.84</v>
      </c>
      <c r="AA480">
        <v>12.98</v>
      </c>
      <c r="AB480">
        <v>12.2</v>
      </c>
      <c r="AC480">
        <v>14.33</v>
      </c>
      <c r="AD480">
        <v>9075.14</v>
      </c>
      <c r="AE480">
        <v>1059.78</v>
      </c>
      <c r="AF480">
        <v>33.56</v>
      </c>
      <c r="AG480">
        <v>40.75</v>
      </c>
      <c r="AH480">
        <v>1236.3800000000001</v>
      </c>
      <c r="AI480">
        <v>13736.23</v>
      </c>
      <c r="AJ480">
        <v>3478.63</v>
      </c>
      <c r="AK480">
        <v>3.6789999999999998</v>
      </c>
      <c r="AL480">
        <v>4.0875000000000004</v>
      </c>
      <c r="AM480">
        <v>0.90049999999999997</v>
      </c>
      <c r="AN480">
        <v>0.61199999999999999</v>
      </c>
      <c r="AO480">
        <v>8.1670000000000006E-3</v>
      </c>
      <c r="AP480">
        <v>3.3384</v>
      </c>
      <c r="AQ480">
        <v>1.4544999999999999</v>
      </c>
      <c r="AR480">
        <v>5.9499000000000004</v>
      </c>
      <c r="AS480">
        <v>2.5032000000000001</v>
      </c>
      <c r="AT480">
        <v>279.64999999999998</v>
      </c>
      <c r="AU480">
        <v>4.2300000000000004</v>
      </c>
      <c r="AV480" t="s">
        <v>38</v>
      </c>
      <c r="AW480">
        <v>945.14</v>
      </c>
      <c r="AX480">
        <v>89.521000000000001</v>
      </c>
      <c r="AY480" t="s">
        <v>38</v>
      </c>
      <c r="AZ480" t="s">
        <v>38</v>
      </c>
      <c r="BA480">
        <v>479.99637000000001</v>
      </c>
      <c r="BB480">
        <v>500.27695</v>
      </c>
      <c r="BC480" t="s">
        <v>38</v>
      </c>
      <c r="BD480" t="s">
        <v>38</v>
      </c>
      <c r="BE480">
        <v>4</v>
      </c>
      <c r="BF480" t="s">
        <v>38</v>
      </c>
      <c r="BG480">
        <v>1859.31</v>
      </c>
      <c r="BH480">
        <v>169.63</v>
      </c>
      <c r="BI480" t="e">
        <f t="shared" si="21"/>
        <v>#VALUE!</v>
      </c>
      <c r="BJ480" t="e">
        <f t="shared" si="22"/>
        <v>#VALUE!</v>
      </c>
      <c r="BK480" t="e">
        <f t="shared" si="23"/>
        <v>#VALUE!</v>
      </c>
    </row>
    <row r="481" spans="1:63" x14ac:dyDescent="0.2">
      <c r="A481" s="1">
        <v>37196</v>
      </c>
      <c r="B481" t="s">
        <v>38</v>
      </c>
      <c r="C481" t="s">
        <v>38</v>
      </c>
      <c r="D481">
        <v>9.7889999999999997</v>
      </c>
      <c r="E481" t="s">
        <v>38</v>
      </c>
      <c r="F481" t="s">
        <v>38</v>
      </c>
      <c r="G481" t="s">
        <v>38</v>
      </c>
      <c r="H481">
        <v>4.2649999999999997</v>
      </c>
      <c r="I481">
        <v>116.71</v>
      </c>
      <c r="P481">
        <v>11.484999999999999</v>
      </c>
      <c r="Q481" t="s">
        <v>38</v>
      </c>
      <c r="R481">
        <v>10.593</v>
      </c>
      <c r="S481" t="s">
        <v>38</v>
      </c>
      <c r="T481">
        <v>9.7889999999999997</v>
      </c>
      <c r="U481" t="s">
        <v>38</v>
      </c>
      <c r="V481">
        <v>3.0939999999999999</v>
      </c>
      <c r="W481">
        <v>3.669</v>
      </c>
      <c r="X481">
        <v>4.2649999999999997</v>
      </c>
      <c r="Y481" t="s">
        <v>38</v>
      </c>
      <c r="Z481">
        <v>13.84</v>
      </c>
      <c r="AA481">
        <v>12.98</v>
      </c>
      <c r="AB481">
        <v>12.2</v>
      </c>
      <c r="AC481">
        <v>14.33</v>
      </c>
      <c r="AD481">
        <v>9263.9</v>
      </c>
      <c r="AE481">
        <v>1084.0999999999999</v>
      </c>
      <c r="AF481">
        <v>32.31</v>
      </c>
      <c r="AG481">
        <v>39.770000000000003</v>
      </c>
      <c r="AH481">
        <v>1236.3800000000001</v>
      </c>
      <c r="AI481">
        <v>13736.23</v>
      </c>
      <c r="AJ481">
        <v>3508.96</v>
      </c>
      <c r="AK481">
        <v>3.6970000000000001</v>
      </c>
      <c r="AL481">
        <v>4.0875000000000004</v>
      </c>
      <c r="AM481">
        <v>0.90249999999999997</v>
      </c>
      <c r="AN481">
        <v>0.61319999999999997</v>
      </c>
      <c r="AO481">
        <v>8.2000000000000007E-3</v>
      </c>
      <c r="AP481">
        <v>3.3389000000000002</v>
      </c>
      <c r="AQ481">
        <v>1.4637</v>
      </c>
      <c r="AR481">
        <v>5.9897</v>
      </c>
      <c r="AS481">
        <v>2.5184000000000002</v>
      </c>
      <c r="AT481">
        <v>279.64999999999998</v>
      </c>
      <c r="AU481">
        <v>4.22</v>
      </c>
      <c r="AV481" t="s">
        <v>38</v>
      </c>
      <c r="AW481">
        <v>956.97</v>
      </c>
      <c r="AX481">
        <v>90.751999999999995</v>
      </c>
      <c r="AY481" t="s">
        <v>38</v>
      </c>
      <c r="AZ481" t="s">
        <v>38</v>
      </c>
      <c r="BA481">
        <v>399.28271000000001</v>
      </c>
      <c r="BB481">
        <v>487.93668000000002</v>
      </c>
      <c r="BC481" t="s">
        <v>38</v>
      </c>
      <c r="BD481" t="s">
        <v>38</v>
      </c>
      <c r="BE481">
        <v>4</v>
      </c>
      <c r="BF481" t="s">
        <v>38</v>
      </c>
      <c r="BG481">
        <v>1859.31</v>
      </c>
      <c r="BH481">
        <v>169.63</v>
      </c>
      <c r="BI481" t="e">
        <f t="shared" si="21"/>
        <v>#VALUE!</v>
      </c>
      <c r="BJ481" t="e">
        <f t="shared" si="22"/>
        <v>#VALUE!</v>
      </c>
      <c r="BK481" t="e">
        <f t="shared" si="23"/>
        <v>#VALUE!</v>
      </c>
    </row>
    <row r="482" spans="1:63" x14ac:dyDescent="0.2">
      <c r="A482" s="1">
        <v>37197</v>
      </c>
      <c r="B482" t="s">
        <v>38</v>
      </c>
      <c r="C482" t="s">
        <v>38</v>
      </c>
      <c r="D482">
        <v>9.5410000000000004</v>
      </c>
      <c r="E482" t="s">
        <v>38</v>
      </c>
      <c r="F482" t="s">
        <v>38</v>
      </c>
      <c r="G482" t="s">
        <v>38</v>
      </c>
      <c r="H482">
        <v>4.3339999999999996</v>
      </c>
      <c r="I482">
        <v>116.07</v>
      </c>
      <c r="P482">
        <v>11.432</v>
      </c>
      <c r="Q482" t="s">
        <v>38</v>
      </c>
      <c r="R482">
        <v>10.398999999999999</v>
      </c>
      <c r="S482" t="s">
        <v>38</v>
      </c>
      <c r="T482">
        <v>9.5410000000000004</v>
      </c>
      <c r="U482" t="s">
        <v>38</v>
      </c>
      <c r="V482">
        <v>3.1040000000000001</v>
      </c>
      <c r="W482">
        <v>3.6920000000000002</v>
      </c>
      <c r="X482">
        <v>4.3339999999999996</v>
      </c>
      <c r="Y482" t="s">
        <v>38</v>
      </c>
      <c r="Z482">
        <v>13.95</v>
      </c>
      <c r="AA482">
        <v>12.99</v>
      </c>
      <c r="AB482">
        <v>12.14</v>
      </c>
      <c r="AC482">
        <v>14.85</v>
      </c>
      <c r="AD482">
        <v>9323.5400000000009</v>
      </c>
      <c r="AE482">
        <v>1087.2</v>
      </c>
      <c r="AF482">
        <v>30.71</v>
      </c>
      <c r="AG482">
        <v>38.450000000000003</v>
      </c>
      <c r="AH482">
        <v>1223.77</v>
      </c>
      <c r="AI482">
        <v>13640.06</v>
      </c>
      <c r="AJ482">
        <v>3503.26</v>
      </c>
      <c r="AK482">
        <v>3.7080000000000002</v>
      </c>
      <c r="AL482">
        <v>4.1165000000000003</v>
      </c>
      <c r="AM482">
        <v>0.90269999999999995</v>
      </c>
      <c r="AN482">
        <v>0.61370000000000002</v>
      </c>
      <c r="AO482">
        <v>8.2150000000000001E-3</v>
      </c>
      <c r="AP482">
        <v>3.3816999999999999</v>
      </c>
      <c r="AQ482">
        <v>1.4628000000000001</v>
      </c>
      <c r="AR482">
        <v>5.9874000000000001</v>
      </c>
      <c r="AS482">
        <v>2.5101</v>
      </c>
      <c r="AT482">
        <v>279.95</v>
      </c>
      <c r="AU482">
        <v>4.13</v>
      </c>
      <c r="AV482" t="s">
        <v>38</v>
      </c>
      <c r="AW482">
        <v>970.15</v>
      </c>
      <c r="AX482">
        <v>92.010999999999996</v>
      </c>
      <c r="AY482" t="s">
        <v>38</v>
      </c>
      <c r="AZ482" t="s">
        <v>38</v>
      </c>
      <c r="BA482">
        <v>385.82317999999998</v>
      </c>
      <c r="BB482">
        <v>473.49862999999999</v>
      </c>
      <c r="BC482" t="s">
        <v>38</v>
      </c>
      <c r="BD482" t="s">
        <v>38</v>
      </c>
      <c r="BE482">
        <v>4</v>
      </c>
      <c r="BF482" t="s">
        <v>38</v>
      </c>
      <c r="BG482">
        <v>1830.13</v>
      </c>
      <c r="BH482">
        <v>169.63</v>
      </c>
      <c r="BI482" t="e">
        <f t="shared" si="21"/>
        <v>#VALUE!</v>
      </c>
      <c r="BJ482" t="e">
        <f t="shared" si="22"/>
        <v>#VALUE!</v>
      </c>
      <c r="BK482" t="e">
        <f t="shared" si="23"/>
        <v>#VALUE!</v>
      </c>
    </row>
    <row r="483" spans="1:63" x14ac:dyDescent="0.2">
      <c r="A483" s="1">
        <v>37200</v>
      </c>
      <c r="B483" t="s">
        <v>38</v>
      </c>
      <c r="C483" t="s">
        <v>38</v>
      </c>
      <c r="D483">
        <v>9.5129999999999999</v>
      </c>
      <c r="E483" t="s">
        <v>38</v>
      </c>
      <c r="F483" t="s">
        <v>38</v>
      </c>
      <c r="G483" t="s">
        <v>38</v>
      </c>
      <c r="H483">
        <v>4.3070000000000004</v>
      </c>
      <c r="I483">
        <v>116.5</v>
      </c>
      <c r="P483">
        <v>11.432</v>
      </c>
      <c r="Q483" t="s">
        <v>38</v>
      </c>
      <c r="R483">
        <v>10.351000000000001</v>
      </c>
      <c r="S483" t="s">
        <v>38</v>
      </c>
      <c r="T483">
        <v>9.5129999999999999</v>
      </c>
      <c r="U483" t="s">
        <v>38</v>
      </c>
      <c r="V483">
        <v>3.0630000000000002</v>
      </c>
      <c r="W483">
        <v>3.6469999999999998</v>
      </c>
      <c r="X483">
        <v>4.3070000000000004</v>
      </c>
      <c r="Y483" t="s">
        <v>38</v>
      </c>
      <c r="Z483">
        <v>14.03</v>
      </c>
      <c r="AA483">
        <v>13.09</v>
      </c>
      <c r="AB483">
        <v>12.21</v>
      </c>
      <c r="AC483">
        <v>14.7</v>
      </c>
      <c r="AD483">
        <v>9441.0300000000007</v>
      </c>
      <c r="AE483">
        <v>1102.8399999999999</v>
      </c>
      <c r="AF483">
        <v>30.5</v>
      </c>
      <c r="AG483">
        <v>37.18</v>
      </c>
      <c r="AH483">
        <v>1227.3599999999999</v>
      </c>
      <c r="AI483">
        <v>13643.52</v>
      </c>
      <c r="AJ483">
        <v>3606.5</v>
      </c>
      <c r="AK483">
        <v>3.6840000000000002</v>
      </c>
      <c r="AL483">
        <v>4.1074999999999999</v>
      </c>
      <c r="AM483">
        <v>0.89770000000000005</v>
      </c>
      <c r="AN483">
        <v>0.60960000000000003</v>
      </c>
      <c r="AO483">
        <v>8.2199999999999999E-3</v>
      </c>
      <c r="AP483">
        <v>3.3761999999999999</v>
      </c>
      <c r="AQ483">
        <v>1.4588000000000001</v>
      </c>
      <c r="AR483">
        <v>5.992</v>
      </c>
      <c r="AS483">
        <v>2.5055000000000001</v>
      </c>
      <c r="AT483">
        <v>278.95</v>
      </c>
      <c r="AU483">
        <v>4.13</v>
      </c>
      <c r="AV483" t="s">
        <v>38</v>
      </c>
      <c r="AW483">
        <v>986.53</v>
      </c>
      <c r="AX483">
        <v>92.873999999999995</v>
      </c>
      <c r="AY483" t="s">
        <v>38</v>
      </c>
      <c r="AZ483" t="s">
        <v>38</v>
      </c>
      <c r="BA483">
        <v>279.09296000000001</v>
      </c>
      <c r="BB483">
        <v>434.49038999999999</v>
      </c>
      <c r="BC483" t="s">
        <v>38</v>
      </c>
      <c r="BD483" t="s">
        <v>38</v>
      </c>
      <c r="BE483">
        <v>4</v>
      </c>
      <c r="BF483" t="s">
        <v>38</v>
      </c>
      <c r="BG483">
        <v>1820.33</v>
      </c>
      <c r="BH483">
        <v>169.63</v>
      </c>
      <c r="BI483" t="e">
        <f t="shared" si="21"/>
        <v>#VALUE!</v>
      </c>
      <c r="BJ483" t="e">
        <f t="shared" si="22"/>
        <v>#VALUE!</v>
      </c>
      <c r="BK483" t="e">
        <f t="shared" si="23"/>
        <v>#VALUE!</v>
      </c>
    </row>
    <row r="484" spans="1:63" x14ac:dyDescent="0.2">
      <c r="A484" s="1">
        <v>37201</v>
      </c>
      <c r="B484" t="s">
        <v>38</v>
      </c>
      <c r="C484" t="s">
        <v>38</v>
      </c>
      <c r="D484">
        <v>9.17</v>
      </c>
      <c r="E484" t="s">
        <v>38</v>
      </c>
      <c r="F484" t="s">
        <v>38</v>
      </c>
      <c r="G484" t="s">
        <v>38</v>
      </c>
      <c r="H484">
        <v>4.3179999999999996</v>
      </c>
      <c r="I484">
        <v>110.68</v>
      </c>
      <c r="P484">
        <v>11.099</v>
      </c>
      <c r="Q484" t="s">
        <v>38</v>
      </c>
      <c r="R484">
        <v>10</v>
      </c>
      <c r="S484" t="s">
        <v>38</v>
      </c>
      <c r="T484">
        <v>9.17</v>
      </c>
      <c r="U484" t="s">
        <v>38</v>
      </c>
      <c r="V484">
        <v>3.0310000000000001</v>
      </c>
      <c r="W484">
        <v>3.65</v>
      </c>
      <c r="X484">
        <v>4.3179999999999996</v>
      </c>
      <c r="Y484" t="s">
        <v>38</v>
      </c>
      <c r="Z484">
        <v>13.95</v>
      </c>
      <c r="AA484">
        <v>13.03</v>
      </c>
      <c r="AB484">
        <v>12.17</v>
      </c>
      <c r="AC484">
        <v>14.5</v>
      </c>
      <c r="AD484">
        <v>9591.1200000000008</v>
      </c>
      <c r="AE484">
        <v>1118.8599999999999</v>
      </c>
      <c r="AF484">
        <v>28.8</v>
      </c>
      <c r="AG484">
        <v>37.659999999999997</v>
      </c>
      <c r="AH484">
        <v>1219.31</v>
      </c>
      <c r="AI484">
        <v>13556.36</v>
      </c>
      <c r="AJ484">
        <v>3589.69</v>
      </c>
      <c r="AK484">
        <v>3.6671999999999998</v>
      </c>
      <c r="AL484">
        <v>4.0880000000000001</v>
      </c>
      <c r="AM484">
        <v>0.89470000000000005</v>
      </c>
      <c r="AN484">
        <v>0.60750000000000004</v>
      </c>
      <c r="AO484">
        <v>8.2509999999999997E-3</v>
      </c>
      <c r="AP484">
        <v>3.3738999999999999</v>
      </c>
      <c r="AQ484">
        <v>1.4573</v>
      </c>
      <c r="AR484">
        <v>5.9710000000000001</v>
      </c>
      <c r="AS484">
        <v>2.4971000000000001</v>
      </c>
      <c r="AT484">
        <v>280.25</v>
      </c>
      <c r="AU484">
        <v>4.1500000000000004</v>
      </c>
      <c r="AV484" t="s">
        <v>38</v>
      </c>
      <c r="AW484">
        <v>991.19</v>
      </c>
      <c r="AX484">
        <v>94.18</v>
      </c>
      <c r="AY484" t="s">
        <v>38</v>
      </c>
      <c r="AZ484" t="s">
        <v>38</v>
      </c>
      <c r="BA484">
        <v>430.87826999999999</v>
      </c>
      <c r="BB484">
        <v>437.53676999999999</v>
      </c>
      <c r="BC484" t="s">
        <v>38</v>
      </c>
      <c r="BD484" t="s">
        <v>38</v>
      </c>
      <c r="BE484">
        <v>4</v>
      </c>
      <c r="BF484" t="s">
        <v>38</v>
      </c>
      <c r="BG484">
        <v>1816.72</v>
      </c>
      <c r="BH484">
        <v>169.63</v>
      </c>
      <c r="BI484" t="e">
        <f t="shared" si="21"/>
        <v>#VALUE!</v>
      </c>
      <c r="BJ484" t="e">
        <f t="shared" si="22"/>
        <v>#VALUE!</v>
      </c>
      <c r="BK484" t="e">
        <f t="shared" si="23"/>
        <v>#VALUE!</v>
      </c>
    </row>
    <row r="485" spans="1:63" x14ac:dyDescent="0.2">
      <c r="A485" s="1">
        <v>37202</v>
      </c>
      <c r="B485" t="s">
        <v>38</v>
      </c>
      <c r="C485" t="s">
        <v>38</v>
      </c>
      <c r="D485">
        <v>9.0960000000000001</v>
      </c>
      <c r="E485" t="s">
        <v>38</v>
      </c>
      <c r="F485" t="s">
        <v>38</v>
      </c>
      <c r="G485" t="s">
        <v>38</v>
      </c>
      <c r="H485">
        <v>4.266</v>
      </c>
      <c r="I485">
        <v>118.54</v>
      </c>
      <c r="P485">
        <v>11.132999999999999</v>
      </c>
      <c r="Q485" t="s">
        <v>38</v>
      </c>
      <c r="R485">
        <v>9.8940000000000001</v>
      </c>
      <c r="S485" t="s">
        <v>38</v>
      </c>
      <c r="T485">
        <v>9.0960000000000001</v>
      </c>
      <c r="U485" t="s">
        <v>38</v>
      </c>
      <c r="V485">
        <v>2.9609999999999999</v>
      </c>
      <c r="W485">
        <v>3.5939999999999999</v>
      </c>
      <c r="X485">
        <v>4.266</v>
      </c>
      <c r="Y485" t="s">
        <v>38</v>
      </c>
      <c r="Z485">
        <v>13.86</v>
      </c>
      <c r="AA485">
        <v>12.93</v>
      </c>
      <c r="AB485">
        <v>11.99</v>
      </c>
      <c r="AC485">
        <v>14.43</v>
      </c>
      <c r="AD485">
        <v>9554.3700000000008</v>
      </c>
      <c r="AE485">
        <v>1115.8</v>
      </c>
      <c r="AF485">
        <v>29.13</v>
      </c>
      <c r="AG485">
        <v>36.89</v>
      </c>
      <c r="AH485">
        <v>1210.78</v>
      </c>
      <c r="AI485">
        <v>13539.65</v>
      </c>
      <c r="AJ485">
        <v>3633.05</v>
      </c>
      <c r="AK485">
        <v>3.6629999999999998</v>
      </c>
      <c r="AL485">
        <v>4.0674999999999999</v>
      </c>
      <c r="AM485">
        <v>0.89759999999999995</v>
      </c>
      <c r="AN485">
        <v>0.61129999999999995</v>
      </c>
      <c r="AO485">
        <v>8.2629999999999995E-3</v>
      </c>
      <c r="AP485">
        <v>3.3610000000000002</v>
      </c>
      <c r="AQ485">
        <v>1.4637</v>
      </c>
      <c r="AR485">
        <v>5.9572000000000003</v>
      </c>
      <c r="AS485">
        <v>2.4929999999999999</v>
      </c>
      <c r="AT485">
        <v>280.75</v>
      </c>
      <c r="AU485">
        <v>4.1500000000000004</v>
      </c>
      <c r="AV485" t="s">
        <v>38</v>
      </c>
      <c r="AW485">
        <v>982.17</v>
      </c>
      <c r="AX485">
        <v>93.350999999999999</v>
      </c>
      <c r="AY485" t="s">
        <v>38</v>
      </c>
      <c r="AZ485" t="s">
        <v>38</v>
      </c>
      <c r="BA485">
        <v>419.38931000000002</v>
      </c>
      <c r="BB485">
        <v>430.97588999999999</v>
      </c>
      <c r="BC485" t="s">
        <v>38</v>
      </c>
      <c r="BD485" t="s">
        <v>38</v>
      </c>
      <c r="BE485">
        <v>4</v>
      </c>
      <c r="BF485" t="s">
        <v>38</v>
      </c>
      <c r="BG485">
        <v>1826.63</v>
      </c>
      <c r="BH485">
        <v>169.63</v>
      </c>
      <c r="BI485" t="e">
        <f t="shared" si="21"/>
        <v>#VALUE!</v>
      </c>
      <c r="BJ485" t="e">
        <f t="shared" si="22"/>
        <v>#VALUE!</v>
      </c>
      <c r="BK485" t="e">
        <f t="shared" si="23"/>
        <v>#VALUE!</v>
      </c>
    </row>
    <row r="486" spans="1:63" x14ac:dyDescent="0.2">
      <c r="A486" s="1">
        <v>37203</v>
      </c>
      <c r="B486" t="s">
        <v>38</v>
      </c>
      <c r="C486" t="s">
        <v>38</v>
      </c>
      <c r="D486">
        <v>9.0169999999999995</v>
      </c>
      <c r="E486" t="s">
        <v>38</v>
      </c>
      <c r="F486" t="s">
        <v>38</v>
      </c>
      <c r="G486" t="s">
        <v>38</v>
      </c>
      <c r="H486">
        <v>4.3029999999999999</v>
      </c>
      <c r="I486">
        <v>117.43</v>
      </c>
      <c r="P486">
        <v>11.013</v>
      </c>
      <c r="Q486" t="s">
        <v>38</v>
      </c>
      <c r="R486">
        <v>9.8049999999999997</v>
      </c>
      <c r="S486" t="s">
        <v>38</v>
      </c>
      <c r="T486">
        <v>9.0169999999999995</v>
      </c>
      <c r="U486" t="s">
        <v>38</v>
      </c>
      <c r="V486">
        <v>3.0230000000000001</v>
      </c>
      <c r="W486">
        <v>3.6539999999999999</v>
      </c>
      <c r="X486">
        <v>4.3029999999999999</v>
      </c>
      <c r="Y486" t="s">
        <v>38</v>
      </c>
      <c r="Z486">
        <v>13.96</v>
      </c>
      <c r="AA486">
        <v>12.95</v>
      </c>
      <c r="AB486">
        <v>12.01</v>
      </c>
      <c r="AC486">
        <v>14.55</v>
      </c>
      <c r="AD486">
        <v>9587.52</v>
      </c>
      <c r="AE486">
        <v>1118.54</v>
      </c>
      <c r="AF486">
        <v>28.62</v>
      </c>
      <c r="AG486">
        <v>34.340000000000003</v>
      </c>
      <c r="AH486">
        <v>1246.08</v>
      </c>
      <c r="AI486">
        <v>13822.67</v>
      </c>
      <c r="AJ486">
        <v>3723.93</v>
      </c>
      <c r="AK486">
        <v>3.6219999999999999</v>
      </c>
      <c r="AL486">
        <v>4.0635000000000003</v>
      </c>
      <c r="AM486">
        <v>0.89239999999999997</v>
      </c>
      <c r="AN486">
        <v>0.60970000000000002</v>
      </c>
      <c r="AO486">
        <v>8.3230000000000005E-3</v>
      </c>
      <c r="AP486">
        <v>3.3826000000000001</v>
      </c>
      <c r="AQ486">
        <v>1.4542999999999999</v>
      </c>
      <c r="AR486">
        <v>5.9150999999999998</v>
      </c>
      <c r="AS486">
        <v>2.4767000000000001</v>
      </c>
      <c r="AT486">
        <v>276.75</v>
      </c>
      <c r="AU486">
        <v>4.0999999999999996</v>
      </c>
      <c r="AV486" t="s">
        <v>38</v>
      </c>
      <c r="AW486">
        <v>983.16</v>
      </c>
      <c r="AX486">
        <v>93.929000000000002</v>
      </c>
      <c r="AY486" t="s">
        <v>38</v>
      </c>
      <c r="AZ486" t="s">
        <v>38</v>
      </c>
      <c r="BA486">
        <v>269.0668</v>
      </c>
      <c r="BB486">
        <v>416.3981</v>
      </c>
      <c r="BC486" t="s">
        <v>38</v>
      </c>
      <c r="BD486" t="s">
        <v>38</v>
      </c>
      <c r="BE486">
        <v>4</v>
      </c>
      <c r="BF486" t="s">
        <v>38</v>
      </c>
      <c r="BG486">
        <v>1859.72</v>
      </c>
      <c r="BH486">
        <v>169.63</v>
      </c>
      <c r="BI486" t="e">
        <f t="shared" si="21"/>
        <v>#VALUE!</v>
      </c>
      <c r="BJ486" t="e">
        <f t="shared" si="22"/>
        <v>#VALUE!</v>
      </c>
      <c r="BK486" t="e">
        <f t="shared" si="23"/>
        <v>#VALUE!</v>
      </c>
    </row>
    <row r="487" spans="1:63" x14ac:dyDescent="0.2">
      <c r="A487" s="1">
        <v>37204</v>
      </c>
      <c r="B487" t="s">
        <v>38</v>
      </c>
      <c r="C487" t="s">
        <v>38</v>
      </c>
      <c r="D487">
        <v>9.0350000000000001</v>
      </c>
      <c r="E487" t="s">
        <v>38</v>
      </c>
      <c r="F487" t="s">
        <v>38</v>
      </c>
      <c r="G487" t="s">
        <v>38</v>
      </c>
      <c r="H487">
        <v>4.319</v>
      </c>
      <c r="I487">
        <v>119.65</v>
      </c>
      <c r="P487">
        <v>10.885</v>
      </c>
      <c r="Q487" t="s">
        <v>38</v>
      </c>
      <c r="R487">
        <v>9.8569999999999993</v>
      </c>
      <c r="S487" t="s">
        <v>38</v>
      </c>
      <c r="T487">
        <v>9.0350000000000001</v>
      </c>
      <c r="U487" t="s">
        <v>38</v>
      </c>
      <c r="V487">
        <v>3.0609999999999999</v>
      </c>
      <c r="W487">
        <v>3.6869999999999998</v>
      </c>
      <c r="X487">
        <v>4.319</v>
      </c>
      <c r="Y487" t="s">
        <v>38</v>
      </c>
      <c r="Z487">
        <v>13.86</v>
      </c>
      <c r="AA487">
        <v>12.88</v>
      </c>
      <c r="AB487">
        <v>11.93</v>
      </c>
      <c r="AC487">
        <v>14.73</v>
      </c>
      <c r="AD487">
        <v>9608</v>
      </c>
      <c r="AE487">
        <v>1120.31</v>
      </c>
      <c r="AF487">
        <v>27.44</v>
      </c>
      <c r="AG487">
        <v>33.61</v>
      </c>
      <c r="AH487">
        <v>1254.05</v>
      </c>
      <c r="AI487">
        <v>13892.37</v>
      </c>
      <c r="AJ487">
        <v>3665.78</v>
      </c>
      <c r="AK487">
        <v>3.64</v>
      </c>
      <c r="AL487">
        <v>4.0788000000000002</v>
      </c>
      <c r="AM487">
        <v>0.89390000000000003</v>
      </c>
      <c r="AN487">
        <v>0.61019999999999996</v>
      </c>
      <c r="AO487">
        <v>8.3119999999999999E-3</v>
      </c>
      <c r="AP487">
        <v>3.3900999999999999</v>
      </c>
      <c r="AQ487">
        <v>1.4561999999999999</v>
      </c>
      <c r="AR487">
        <v>5.9096000000000002</v>
      </c>
      <c r="AS487">
        <v>2.4769999999999999</v>
      </c>
      <c r="AT487">
        <v>277.45</v>
      </c>
      <c r="AU487">
        <v>4.0999999999999996</v>
      </c>
      <c r="AV487" t="s">
        <v>38</v>
      </c>
      <c r="AW487">
        <v>981.68</v>
      </c>
      <c r="AX487">
        <v>93.162999999999997</v>
      </c>
      <c r="AY487" t="s">
        <v>38</v>
      </c>
      <c r="AZ487" t="s">
        <v>38</v>
      </c>
      <c r="BA487">
        <v>325.31621999999999</v>
      </c>
      <c r="BB487">
        <v>408.35705999999999</v>
      </c>
      <c r="BC487" t="s">
        <v>38</v>
      </c>
      <c r="BD487" t="s">
        <v>38</v>
      </c>
      <c r="BE487">
        <v>4</v>
      </c>
      <c r="BF487" t="s">
        <v>38</v>
      </c>
      <c r="BG487">
        <v>1874.66</v>
      </c>
      <c r="BH487">
        <v>169.63</v>
      </c>
      <c r="BI487" t="e">
        <f t="shared" si="21"/>
        <v>#VALUE!</v>
      </c>
      <c r="BJ487" t="e">
        <f t="shared" si="22"/>
        <v>#VALUE!</v>
      </c>
      <c r="BK487" t="e">
        <f t="shared" si="23"/>
        <v>#VALUE!</v>
      </c>
    </row>
    <row r="488" spans="1:63" x14ac:dyDescent="0.2">
      <c r="A488" s="1">
        <v>37207</v>
      </c>
      <c r="B488" t="s">
        <v>38</v>
      </c>
      <c r="C488" t="s">
        <v>38</v>
      </c>
      <c r="D488">
        <v>9.0169999999999995</v>
      </c>
      <c r="E488" t="s">
        <v>38</v>
      </c>
      <c r="F488" t="s">
        <v>38</v>
      </c>
      <c r="G488" t="s">
        <v>38</v>
      </c>
      <c r="H488">
        <v>4.3120000000000003</v>
      </c>
      <c r="I488">
        <v>119.65</v>
      </c>
      <c r="P488">
        <v>10.92</v>
      </c>
      <c r="Q488" t="s">
        <v>38</v>
      </c>
      <c r="R488">
        <v>9.8719999999999999</v>
      </c>
      <c r="S488" t="s">
        <v>38</v>
      </c>
      <c r="T488">
        <v>9.0169999999999995</v>
      </c>
      <c r="U488" t="s">
        <v>38</v>
      </c>
      <c r="V488">
        <v>3.024</v>
      </c>
      <c r="W488">
        <v>3.6709999999999998</v>
      </c>
      <c r="X488">
        <v>4.3120000000000003</v>
      </c>
      <c r="Y488" t="s">
        <v>38</v>
      </c>
      <c r="Z488">
        <v>14</v>
      </c>
      <c r="AA488">
        <v>12.97</v>
      </c>
      <c r="AB488">
        <v>11.94</v>
      </c>
      <c r="AC488">
        <v>14.98</v>
      </c>
      <c r="AD488">
        <v>9554.3700000000008</v>
      </c>
      <c r="AE488">
        <v>1118.33</v>
      </c>
      <c r="AF488">
        <v>29.35</v>
      </c>
      <c r="AG488">
        <v>39.450000000000003</v>
      </c>
      <c r="AH488">
        <v>1237.26</v>
      </c>
      <c r="AI488">
        <v>13799.4</v>
      </c>
      <c r="AJ488">
        <v>3567.55</v>
      </c>
      <c r="AK488">
        <v>3.6459999999999999</v>
      </c>
      <c r="AL488">
        <v>4.0751999999999997</v>
      </c>
      <c r="AM488">
        <v>0.89359999999999995</v>
      </c>
      <c r="AN488">
        <v>0.61029999999999995</v>
      </c>
      <c r="AO488">
        <v>8.2970000000000006E-3</v>
      </c>
      <c r="AP488">
        <v>3.3814000000000002</v>
      </c>
      <c r="AQ488">
        <v>1.4541999999999999</v>
      </c>
      <c r="AR488">
        <v>5.93</v>
      </c>
      <c r="AS488">
        <v>2.4901</v>
      </c>
      <c r="AT488">
        <v>278.25</v>
      </c>
      <c r="AU488">
        <v>4.1500000000000004</v>
      </c>
      <c r="AV488" t="s">
        <v>38</v>
      </c>
      <c r="AW488">
        <v>973.57</v>
      </c>
      <c r="AX488">
        <v>91.558000000000007</v>
      </c>
      <c r="AY488" t="s">
        <v>38</v>
      </c>
      <c r="AZ488" t="s">
        <v>38</v>
      </c>
      <c r="BA488">
        <v>289.72894000000002</v>
      </c>
      <c r="BB488">
        <v>384.72980000000001</v>
      </c>
      <c r="BC488" t="s">
        <v>38</v>
      </c>
      <c r="BD488" t="s">
        <v>38</v>
      </c>
      <c r="BE488">
        <v>4</v>
      </c>
      <c r="BF488" t="s">
        <v>38</v>
      </c>
      <c r="BG488">
        <v>1861.34</v>
      </c>
      <c r="BH488">
        <v>169.63</v>
      </c>
      <c r="BI488" t="e">
        <f t="shared" si="21"/>
        <v>#VALUE!</v>
      </c>
      <c r="BJ488" t="e">
        <f t="shared" si="22"/>
        <v>#VALUE!</v>
      </c>
      <c r="BK488" t="e">
        <f t="shared" si="23"/>
        <v>#VALUE!</v>
      </c>
    </row>
    <row r="489" spans="1:63" x14ac:dyDescent="0.2">
      <c r="A489" s="1">
        <v>37208</v>
      </c>
      <c r="B489" t="s">
        <v>38</v>
      </c>
      <c r="C489" t="s">
        <v>38</v>
      </c>
      <c r="D489">
        <v>8.8889999999999993</v>
      </c>
      <c r="E489" t="s">
        <v>38</v>
      </c>
      <c r="F489" t="s">
        <v>38</v>
      </c>
      <c r="G489" t="s">
        <v>38</v>
      </c>
      <c r="H489">
        <v>4.3970000000000002</v>
      </c>
      <c r="I489">
        <v>113.83</v>
      </c>
      <c r="P489">
        <v>10.757</v>
      </c>
      <c r="Q489" t="s">
        <v>38</v>
      </c>
      <c r="R489">
        <v>9.7710000000000008</v>
      </c>
      <c r="S489" t="s">
        <v>38</v>
      </c>
      <c r="T489">
        <v>8.8889999999999993</v>
      </c>
      <c r="U489" t="s">
        <v>38</v>
      </c>
      <c r="V489">
        <v>3.125</v>
      </c>
      <c r="W489">
        <v>3.7759999999999998</v>
      </c>
      <c r="X489">
        <v>4.3970000000000002</v>
      </c>
      <c r="Y489" t="s">
        <v>38</v>
      </c>
      <c r="Z489">
        <v>13.95</v>
      </c>
      <c r="AA489">
        <v>12.86</v>
      </c>
      <c r="AB489">
        <v>11.85</v>
      </c>
      <c r="AC489">
        <v>14.98</v>
      </c>
      <c r="AD489">
        <v>9750.9500000000007</v>
      </c>
      <c r="AE489">
        <v>1139.0899999999999</v>
      </c>
      <c r="AF489">
        <v>26.47</v>
      </c>
      <c r="AG489">
        <v>34.42</v>
      </c>
      <c r="AH489">
        <v>1287.29</v>
      </c>
      <c r="AI489">
        <v>14232.84</v>
      </c>
      <c r="AJ489">
        <v>3717.98</v>
      </c>
      <c r="AK489">
        <v>3.6150000000000002</v>
      </c>
      <c r="AL489">
        <v>4.0994999999999999</v>
      </c>
      <c r="AM489">
        <v>0.88100000000000001</v>
      </c>
      <c r="AN489">
        <v>0.5988</v>
      </c>
      <c r="AO489">
        <v>8.2199999999999999E-3</v>
      </c>
      <c r="AP489">
        <v>3.371</v>
      </c>
      <c r="AQ489">
        <v>1.4413</v>
      </c>
      <c r="AR489">
        <v>5.8964999999999996</v>
      </c>
      <c r="AS489">
        <v>2.4529999999999998</v>
      </c>
      <c r="AT489">
        <v>277.55</v>
      </c>
      <c r="AU489">
        <v>4.16</v>
      </c>
      <c r="AV489" t="s">
        <v>38</v>
      </c>
      <c r="AW489">
        <v>969.74</v>
      </c>
      <c r="AX489">
        <v>91.695999999999998</v>
      </c>
      <c r="AY489" t="s">
        <v>38</v>
      </c>
      <c r="AZ489" t="s">
        <v>38</v>
      </c>
      <c r="BA489">
        <v>445.86218000000002</v>
      </c>
      <c r="BB489">
        <v>389.91843</v>
      </c>
      <c r="BC489" t="s">
        <v>38</v>
      </c>
      <c r="BD489" t="s">
        <v>38</v>
      </c>
      <c r="BE489">
        <v>4</v>
      </c>
      <c r="BF489" t="s">
        <v>38</v>
      </c>
      <c r="BG489">
        <v>1914.4</v>
      </c>
      <c r="BH489">
        <v>169.63</v>
      </c>
      <c r="BI489" t="e">
        <f t="shared" si="21"/>
        <v>#VALUE!</v>
      </c>
      <c r="BJ489" t="e">
        <f t="shared" si="22"/>
        <v>#VALUE!</v>
      </c>
      <c r="BK489" t="e">
        <f t="shared" si="23"/>
        <v>#VALUE!</v>
      </c>
    </row>
    <row r="490" spans="1:63" x14ac:dyDescent="0.2">
      <c r="A490" s="1">
        <v>37209</v>
      </c>
      <c r="B490" t="s">
        <v>38</v>
      </c>
      <c r="C490" t="s">
        <v>38</v>
      </c>
      <c r="D490">
        <v>8.7889999999999997</v>
      </c>
      <c r="E490" t="s">
        <v>38</v>
      </c>
      <c r="F490" t="s">
        <v>38</v>
      </c>
      <c r="G490" t="s">
        <v>38</v>
      </c>
      <c r="H490">
        <v>4.4740000000000002</v>
      </c>
      <c r="I490">
        <v>113.73</v>
      </c>
      <c r="P490">
        <v>10.645</v>
      </c>
      <c r="Q490" t="s">
        <v>38</v>
      </c>
      <c r="R490">
        <v>9.782</v>
      </c>
      <c r="S490" t="s">
        <v>38</v>
      </c>
      <c r="T490">
        <v>8.7889999999999997</v>
      </c>
      <c r="U490" t="s">
        <v>38</v>
      </c>
      <c r="V490">
        <v>3.202</v>
      </c>
      <c r="W490">
        <v>3.8719999999999999</v>
      </c>
      <c r="X490">
        <v>4.4740000000000002</v>
      </c>
      <c r="Y490" t="s">
        <v>38</v>
      </c>
      <c r="Z490">
        <v>13.97</v>
      </c>
      <c r="AA490">
        <v>12.87</v>
      </c>
      <c r="AB490">
        <v>11.79</v>
      </c>
      <c r="AC490">
        <v>15</v>
      </c>
      <c r="AD490">
        <v>9823.61</v>
      </c>
      <c r="AE490">
        <v>1141.21</v>
      </c>
      <c r="AF490">
        <v>26.56</v>
      </c>
      <c r="AG490">
        <v>35.229999999999997</v>
      </c>
      <c r="AH490">
        <v>1338.98</v>
      </c>
      <c r="AI490">
        <v>14622.95</v>
      </c>
      <c r="AJ490">
        <v>3708.36</v>
      </c>
      <c r="AK490">
        <v>3.6219999999999999</v>
      </c>
      <c r="AL490">
        <v>4.1012000000000004</v>
      </c>
      <c r="AM490">
        <v>0.88229999999999997</v>
      </c>
      <c r="AN490">
        <v>0.60070000000000001</v>
      </c>
      <c r="AO490">
        <v>8.2269999999999999E-3</v>
      </c>
      <c r="AP490">
        <v>3.3740999999999999</v>
      </c>
      <c r="AQ490">
        <v>1.4417</v>
      </c>
      <c r="AR490">
        <v>5.9127000000000001</v>
      </c>
      <c r="AS490">
        <v>2.4636</v>
      </c>
      <c r="AT490">
        <v>278.3</v>
      </c>
      <c r="AU490">
        <v>4.17</v>
      </c>
      <c r="AV490" t="s">
        <v>38</v>
      </c>
      <c r="AW490">
        <v>966.71</v>
      </c>
      <c r="AX490">
        <v>92.748999999999995</v>
      </c>
      <c r="AY490" t="s">
        <v>38</v>
      </c>
      <c r="AZ490" t="s">
        <v>38</v>
      </c>
      <c r="BA490">
        <v>381.34372000000002</v>
      </c>
      <c r="BB490">
        <v>387.64447000000001</v>
      </c>
      <c r="BC490" t="s">
        <v>38</v>
      </c>
      <c r="BD490" t="s">
        <v>38</v>
      </c>
      <c r="BE490">
        <v>4</v>
      </c>
      <c r="BF490" t="s">
        <v>38</v>
      </c>
      <c r="BG490">
        <v>1981.76</v>
      </c>
      <c r="BH490">
        <v>169.63</v>
      </c>
      <c r="BI490" t="e">
        <f t="shared" si="21"/>
        <v>#VALUE!</v>
      </c>
      <c r="BJ490" t="e">
        <f t="shared" si="22"/>
        <v>#VALUE!</v>
      </c>
      <c r="BK490" t="e">
        <f t="shared" si="23"/>
        <v>#VALUE!</v>
      </c>
    </row>
    <row r="491" spans="1:63" x14ac:dyDescent="0.2">
      <c r="A491" s="1">
        <v>37210</v>
      </c>
      <c r="B491" t="s">
        <v>38</v>
      </c>
      <c r="C491" t="s">
        <v>38</v>
      </c>
      <c r="D491">
        <v>9.0640000000000001</v>
      </c>
      <c r="E491" t="s">
        <v>38</v>
      </c>
      <c r="F491" t="s">
        <v>38</v>
      </c>
      <c r="G491" t="s">
        <v>38</v>
      </c>
      <c r="H491">
        <v>4.5380000000000003</v>
      </c>
      <c r="I491">
        <v>131.28</v>
      </c>
      <c r="P491">
        <v>10.724</v>
      </c>
      <c r="Q491" t="s">
        <v>38</v>
      </c>
      <c r="R491">
        <v>9.9670000000000005</v>
      </c>
      <c r="S491" t="s">
        <v>38</v>
      </c>
      <c r="T491">
        <v>9.0640000000000001</v>
      </c>
      <c r="U491" t="s">
        <v>38</v>
      </c>
      <c r="V491">
        <v>3.3319999999999999</v>
      </c>
      <c r="W491">
        <v>3.9750000000000001</v>
      </c>
      <c r="X491">
        <v>4.5380000000000003</v>
      </c>
      <c r="Y491" t="s">
        <v>38</v>
      </c>
      <c r="Z491">
        <v>13.91</v>
      </c>
      <c r="AA491">
        <v>12.9</v>
      </c>
      <c r="AB491">
        <v>11.76</v>
      </c>
      <c r="AC491">
        <v>14.82</v>
      </c>
      <c r="AD491">
        <v>9872.39</v>
      </c>
      <c r="AE491">
        <v>1142.24</v>
      </c>
      <c r="AF491">
        <v>25.56</v>
      </c>
      <c r="AG491">
        <v>36.880000000000003</v>
      </c>
      <c r="AH491">
        <v>1330.03</v>
      </c>
      <c r="AI491">
        <v>14555.98</v>
      </c>
      <c r="AJ491">
        <v>3703.85</v>
      </c>
      <c r="AK491">
        <v>3.6259999999999999</v>
      </c>
      <c r="AL491">
        <v>4.1115000000000004</v>
      </c>
      <c r="AM491">
        <v>0.88170000000000004</v>
      </c>
      <c r="AN491">
        <v>0.6018</v>
      </c>
      <c r="AO491">
        <v>8.1740000000000007E-3</v>
      </c>
      <c r="AP491">
        <v>3.3605999999999998</v>
      </c>
      <c r="AQ491">
        <v>1.4320999999999999</v>
      </c>
      <c r="AR491">
        <v>5.8876999999999997</v>
      </c>
      <c r="AS491">
        <v>2.4748999999999999</v>
      </c>
      <c r="AT491">
        <v>275.35000000000002</v>
      </c>
      <c r="AU491">
        <v>4.12</v>
      </c>
      <c r="AV491" t="s">
        <v>38</v>
      </c>
      <c r="AW491">
        <v>957.41</v>
      </c>
      <c r="AX491">
        <v>92.102999999999994</v>
      </c>
      <c r="AY491" t="s">
        <v>38</v>
      </c>
      <c r="AZ491" t="s">
        <v>38</v>
      </c>
      <c r="BA491">
        <v>273.17608999999999</v>
      </c>
      <c r="BB491">
        <v>375.71814000000001</v>
      </c>
      <c r="BC491" t="s">
        <v>38</v>
      </c>
      <c r="BD491" t="s">
        <v>38</v>
      </c>
      <c r="BE491">
        <v>4</v>
      </c>
      <c r="BF491" t="s">
        <v>38</v>
      </c>
      <c r="BG491">
        <v>2002.39</v>
      </c>
      <c r="BH491">
        <v>169.63</v>
      </c>
      <c r="BI491" t="e">
        <f t="shared" si="21"/>
        <v>#VALUE!</v>
      </c>
      <c r="BJ491" t="e">
        <f t="shared" si="22"/>
        <v>#VALUE!</v>
      </c>
      <c r="BK491" t="e">
        <f t="shared" si="23"/>
        <v>#VALUE!</v>
      </c>
    </row>
    <row r="492" spans="1:63" x14ac:dyDescent="0.2">
      <c r="A492" s="1">
        <v>37211</v>
      </c>
      <c r="B492" t="s">
        <v>38</v>
      </c>
      <c r="C492" t="s">
        <v>38</v>
      </c>
      <c r="D492">
        <v>9.1010000000000009</v>
      </c>
      <c r="E492" t="s">
        <v>38</v>
      </c>
      <c r="F492" t="s">
        <v>38</v>
      </c>
      <c r="G492" t="s">
        <v>38</v>
      </c>
      <c r="H492">
        <v>4.5590000000000002</v>
      </c>
      <c r="I492">
        <v>146.71</v>
      </c>
      <c r="P492">
        <v>10.936</v>
      </c>
      <c r="Q492" t="s">
        <v>38</v>
      </c>
      <c r="R492">
        <v>10.391</v>
      </c>
      <c r="S492" t="s">
        <v>38</v>
      </c>
      <c r="T492">
        <v>9.1010000000000009</v>
      </c>
      <c r="U492" t="s">
        <v>38</v>
      </c>
      <c r="V492">
        <v>3.4079999999999999</v>
      </c>
      <c r="W492">
        <v>4.0359999999999996</v>
      </c>
      <c r="X492">
        <v>4.5590000000000002</v>
      </c>
      <c r="Y492" t="s">
        <v>38</v>
      </c>
      <c r="Z492">
        <v>14.17</v>
      </c>
      <c r="AA492">
        <v>13.09</v>
      </c>
      <c r="AB492">
        <v>11.94</v>
      </c>
      <c r="AC492">
        <v>15.09</v>
      </c>
      <c r="AD492">
        <v>9866.99</v>
      </c>
      <c r="AE492">
        <v>1138.6500000000001</v>
      </c>
      <c r="AF492">
        <v>25.07</v>
      </c>
      <c r="AG492">
        <v>33.090000000000003</v>
      </c>
      <c r="AH492">
        <v>1325.13</v>
      </c>
      <c r="AI492">
        <v>14593.31</v>
      </c>
      <c r="AJ492">
        <v>3743.44</v>
      </c>
      <c r="AK492">
        <v>3.6349999999999998</v>
      </c>
      <c r="AL492">
        <v>4.1074999999999999</v>
      </c>
      <c r="AM492">
        <v>0.88429999999999997</v>
      </c>
      <c r="AN492">
        <v>0.60389999999999999</v>
      </c>
      <c r="AO492">
        <v>8.1460000000000005E-3</v>
      </c>
      <c r="AP492">
        <v>3.3334999999999999</v>
      </c>
      <c r="AQ492">
        <v>1.4268000000000001</v>
      </c>
      <c r="AR492">
        <v>5.9135999999999997</v>
      </c>
      <c r="AS492">
        <v>2.5044</v>
      </c>
      <c r="AT492">
        <v>274.85000000000002</v>
      </c>
      <c r="AU492">
        <v>4.13</v>
      </c>
      <c r="AV492" t="s">
        <v>38</v>
      </c>
      <c r="AW492">
        <v>968.82</v>
      </c>
      <c r="AX492">
        <v>92.710999999999999</v>
      </c>
      <c r="AY492" t="s">
        <v>38</v>
      </c>
      <c r="AZ492" t="s">
        <v>38</v>
      </c>
      <c r="BA492">
        <v>293.02411000000001</v>
      </c>
      <c r="BB492">
        <v>364.86111</v>
      </c>
      <c r="BC492" t="s">
        <v>38</v>
      </c>
      <c r="BD492" t="s">
        <v>38</v>
      </c>
      <c r="BE492">
        <v>4</v>
      </c>
      <c r="BF492" t="s">
        <v>38</v>
      </c>
      <c r="BG492">
        <v>1992.82</v>
      </c>
      <c r="BH492">
        <v>169.63</v>
      </c>
      <c r="BI492" t="e">
        <f t="shared" si="21"/>
        <v>#VALUE!</v>
      </c>
      <c r="BJ492" t="e">
        <f t="shared" si="22"/>
        <v>#VALUE!</v>
      </c>
      <c r="BK492" t="e">
        <f t="shared" si="23"/>
        <v>#VALUE!</v>
      </c>
    </row>
    <row r="493" spans="1:63" x14ac:dyDescent="0.2">
      <c r="A493" s="1">
        <v>37214</v>
      </c>
      <c r="B493" t="s">
        <v>38</v>
      </c>
      <c r="C493" t="s">
        <v>38</v>
      </c>
      <c r="D493">
        <v>9.2319999999999993</v>
      </c>
      <c r="E493" t="s">
        <v>38</v>
      </c>
      <c r="F493" t="s">
        <v>38</v>
      </c>
      <c r="G493" t="s">
        <v>38</v>
      </c>
      <c r="H493">
        <v>4.5359999999999996</v>
      </c>
      <c r="I493">
        <v>137.22</v>
      </c>
      <c r="P493">
        <v>10.818</v>
      </c>
      <c r="Q493" t="s">
        <v>38</v>
      </c>
      <c r="R493">
        <v>10.356</v>
      </c>
      <c r="S493" t="s">
        <v>38</v>
      </c>
      <c r="T493">
        <v>9.2319999999999993</v>
      </c>
      <c r="U493" t="s">
        <v>38</v>
      </c>
      <c r="V493">
        <v>3.3650000000000002</v>
      </c>
      <c r="W493">
        <v>4.0179999999999998</v>
      </c>
      <c r="X493">
        <v>4.5359999999999996</v>
      </c>
      <c r="Y493" t="s">
        <v>38</v>
      </c>
      <c r="Z493">
        <v>14.43</v>
      </c>
      <c r="AA493">
        <v>13.24</v>
      </c>
      <c r="AB493">
        <v>12.22</v>
      </c>
      <c r="AC493">
        <v>15.28</v>
      </c>
      <c r="AD493">
        <v>9976.4599999999991</v>
      </c>
      <c r="AE493">
        <v>1151.06</v>
      </c>
      <c r="AF493">
        <v>24.46</v>
      </c>
      <c r="AG493">
        <v>31.84</v>
      </c>
      <c r="AH493">
        <v>1329.27</v>
      </c>
      <c r="AI493">
        <v>14654.73</v>
      </c>
      <c r="AJ493">
        <v>3795.72</v>
      </c>
      <c r="AK493">
        <v>3.617</v>
      </c>
      <c r="AL493">
        <v>4.1174999999999997</v>
      </c>
      <c r="AM493">
        <v>0.87909999999999999</v>
      </c>
      <c r="AN493">
        <v>0.60250000000000004</v>
      </c>
      <c r="AO493">
        <v>8.1180000000000002E-3</v>
      </c>
      <c r="AP493">
        <v>3.3429000000000002</v>
      </c>
      <c r="AQ493">
        <v>1.4132</v>
      </c>
      <c r="AR493">
        <v>5.8438999999999997</v>
      </c>
      <c r="AS493">
        <v>2.4883999999999999</v>
      </c>
      <c r="AT493">
        <v>272.95</v>
      </c>
      <c r="AU493">
        <v>4.07</v>
      </c>
      <c r="AV493" t="s">
        <v>38</v>
      </c>
      <c r="AW493">
        <v>986.72</v>
      </c>
      <c r="AX493">
        <v>94.929000000000002</v>
      </c>
      <c r="AY493" t="s">
        <v>38</v>
      </c>
      <c r="AZ493" t="s">
        <v>38</v>
      </c>
      <c r="BA493">
        <v>257.04077000000001</v>
      </c>
      <c r="BB493">
        <v>341.87857000000002</v>
      </c>
      <c r="BC493" t="s">
        <v>38</v>
      </c>
      <c r="BD493" t="s">
        <v>38</v>
      </c>
      <c r="BE493">
        <v>4</v>
      </c>
      <c r="BF493" t="s">
        <v>38</v>
      </c>
      <c r="BG493">
        <v>2008.22</v>
      </c>
      <c r="BH493">
        <v>169.63</v>
      </c>
      <c r="BI493" t="e">
        <f t="shared" si="21"/>
        <v>#VALUE!</v>
      </c>
      <c r="BJ493" t="e">
        <f t="shared" si="22"/>
        <v>#VALUE!</v>
      </c>
      <c r="BK493" t="e">
        <f t="shared" si="23"/>
        <v>#VALUE!</v>
      </c>
    </row>
    <row r="494" spans="1:63" x14ac:dyDescent="0.2">
      <c r="A494" s="1">
        <v>37215</v>
      </c>
      <c r="B494" t="s">
        <v>38</v>
      </c>
      <c r="C494" t="s">
        <v>38</v>
      </c>
      <c r="D494">
        <v>9.1069999999999993</v>
      </c>
      <c r="E494" t="s">
        <v>38</v>
      </c>
      <c r="F494" t="s">
        <v>38</v>
      </c>
      <c r="G494" t="s">
        <v>38</v>
      </c>
      <c r="H494">
        <v>4.5449999999999999</v>
      </c>
      <c r="I494">
        <v>135.47</v>
      </c>
      <c r="P494">
        <v>11.099</v>
      </c>
      <c r="Q494" t="s">
        <v>38</v>
      </c>
      <c r="R494">
        <v>10.314</v>
      </c>
      <c r="S494" t="s">
        <v>38</v>
      </c>
      <c r="T494">
        <v>9.1069999999999993</v>
      </c>
      <c r="U494" t="s">
        <v>38</v>
      </c>
      <c r="V494">
        <v>3.3650000000000002</v>
      </c>
      <c r="W494">
        <v>4.0170000000000003</v>
      </c>
      <c r="X494">
        <v>4.5449999999999999</v>
      </c>
      <c r="Y494" t="s">
        <v>38</v>
      </c>
      <c r="Z494">
        <v>14.48</v>
      </c>
      <c r="AA494">
        <v>13.28</v>
      </c>
      <c r="AB494">
        <v>12.28</v>
      </c>
      <c r="AC494">
        <v>15.39</v>
      </c>
      <c r="AD494">
        <v>9901.3799999999992</v>
      </c>
      <c r="AE494">
        <v>1142.6600000000001</v>
      </c>
      <c r="AF494">
        <v>24.12</v>
      </c>
      <c r="AG494">
        <v>31.82</v>
      </c>
      <c r="AH494">
        <v>1312.3</v>
      </c>
      <c r="AI494">
        <v>14565.23</v>
      </c>
      <c r="AJ494">
        <v>3747.27</v>
      </c>
      <c r="AK494">
        <v>3.6150000000000002</v>
      </c>
      <c r="AL494">
        <v>4.0922999999999998</v>
      </c>
      <c r="AM494">
        <v>0.88329999999999997</v>
      </c>
      <c r="AN494">
        <v>0.60640000000000005</v>
      </c>
      <c r="AO494">
        <v>8.1569999999999993E-3</v>
      </c>
      <c r="AP494">
        <v>3.3388</v>
      </c>
      <c r="AQ494">
        <v>1.4198</v>
      </c>
      <c r="AR494">
        <v>5.8731</v>
      </c>
      <c r="AS494">
        <v>2.5102000000000002</v>
      </c>
      <c r="AT494">
        <v>273.48</v>
      </c>
      <c r="AU494">
        <v>4.09</v>
      </c>
      <c r="AV494" t="s">
        <v>38</v>
      </c>
      <c r="AW494">
        <v>982.29</v>
      </c>
      <c r="AX494">
        <v>94.768000000000001</v>
      </c>
      <c r="AY494" t="s">
        <v>38</v>
      </c>
      <c r="AZ494" t="s">
        <v>38</v>
      </c>
      <c r="BA494">
        <v>332.88857999999999</v>
      </c>
      <c r="BB494">
        <v>345.33886999999999</v>
      </c>
      <c r="BC494" t="s">
        <v>38</v>
      </c>
      <c r="BD494" t="s">
        <v>38</v>
      </c>
      <c r="BE494">
        <v>4</v>
      </c>
      <c r="BF494" t="s">
        <v>38</v>
      </c>
      <c r="BG494">
        <v>2000.84</v>
      </c>
      <c r="BH494">
        <v>169.63</v>
      </c>
      <c r="BI494" t="e">
        <f t="shared" si="21"/>
        <v>#VALUE!</v>
      </c>
      <c r="BJ494" t="e">
        <f t="shared" si="22"/>
        <v>#VALUE!</v>
      </c>
      <c r="BK494" t="e">
        <f t="shared" si="23"/>
        <v>#VALUE!</v>
      </c>
    </row>
    <row r="495" spans="1:63" x14ac:dyDescent="0.2">
      <c r="A495" s="1">
        <v>37216</v>
      </c>
      <c r="B495" t="s">
        <v>38</v>
      </c>
      <c r="C495" t="s">
        <v>38</v>
      </c>
      <c r="D495">
        <v>9.0920000000000005</v>
      </c>
      <c r="E495" t="s">
        <v>38</v>
      </c>
      <c r="F495" t="s">
        <v>38</v>
      </c>
      <c r="G495" t="s">
        <v>38</v>
      </c>
      <c r="H495">
        <v>4.6230000000000002</v>
      </c>
      <c r="I495">
        <v>141.88999999999999</v>
      </c>
      <c r="P495">
        <v>11.03</v>
      </c>
      <c r="Q495" t="s">
        <v>38</v>
      </c>
      <c r="R495">
        <v>10.077</v>
      </c>
      <c r="S495" t="s">
        <v>38</v>
      </c>
      <c r="T495">
        <v>9.0920000000000005</v>
      </c>
      <c r="U495" t="s">
        <v>38</v>
      </c>
      <c r="V495">
        <v>3.4740000000000002</v>
      </c>
      <c r="W495">
        <v>4.1269999999999998</v>
      </c>
      <c r="X495">
        <v>4.6230000000000002</v>
      </c>
      <c r="Y495" t="s">
        <v>38</v>
      </c>
      <c r="Z495">
        <v>14.79</v>
      </c>
      <c r="AA495">
        <v>13.58</v>
      </c>
      <c r="AB495">
        <v>12.38</v>
      </c>
      <c r="AC495">
        <v>16.149999999999999</v>
      </c>
      <c r="AD495">
        <v>9834.68</v>
      </c>
      <c r="AE495">
        <v>1137.03</v>
      </c>
      <c r="AF495">
        <v>24.19</v>
      </c>
      <c r="AG495">
        <v>30.73</v>
      </c>
      <c r="AH495">
        <v>1273.1500000000001</v>
      </c>
      <c r="AI495">
        <v>14232.07</v>
      </c>
      <c r="AJ495">
        <v>3730.04</v>
      </c>
      <c r="AK495">
        <v>3.59</v>
      </c>
      <c r="AL495">
        <v>4.0880000000000001</v>
      </c>
      <c r="AM495">
        <v>0.87860000000000005</v>
      </c>
      <c r="AN495">
        <v>0.60419999999999996</v>
      </c>
      <c r="AO495">
        <v>8.1220000000000007E-3</v>
      </c>
      <c r="AP495">
        <v>3.3201000000000001</v>
      </c>
      <c r="AQ495">
        <v>1.4167000000000001</v>
      </c>
      <c r="AR495">
        <v>5.7786</v>
      </c>
      <c r="AS495">
        <v>2.4615</v>
      </c>
      <c r="AT495">
        <v>273.14999999999998</v>
      </c>
      <c r="AU495">
        <v>4.0599999999999996</v>
      </c>
      <c r="AV495" t="s">
        <v>38</v>
      </c>
      <c r="AW495">
        <v>977.35</v>
      </c>
      <c r="AX495">
        <v>94.361000000000004</v>
      </c>
      <c r="AY495" t="s">
        <v>38</v>
      </c>
      <c r="AZ495" t="s">
        <v>38</v>
      </c>
      <c r="BA495">
        <v>282.93524000000002</v>
      </c>
      <c r="BB495">
        <v>340.67639000000003</v>
      </c>
      <c r="BC495" t="s">
        <v>38</v>
      </c>
      <c r="BD495" t="s">
        <v>38</v>
      </c>
      <c r="BE495">
        <v>4</v>
      </c>
      <c r="BF495" t="s">
        <v>38</v>
      </c>
      <c r="BG495">
        <v>1989.82</v>
      </c>
      <c r="BH495">
        <v>169.63</v>
      </c>
      <c r="BI495" t="e">
        <f t="shared" si="21"/>
        <v>#VALUE!</v>
      </c>
      <c r="BJ495" t="e">
        <f t="shared" si="22"/>
        <v>#VALUE!</v>
      </c>
      <c r="BK495" t="e">
        <f t="shared" si="23"/>
        <v>#VALUE!</v>
      </c>
    </row>
    <row r="496" spans="1:63" x14ac:dyDescent="0.2">
      <c r="A496" s="1">
        <v>37217</v>
      </c>
      <c r="B496" t="s">
        <v>38</v>
      </c>
      <c r="C496" t="s">
        <v>38</v>
      </c>
      <c r="D496">
        <v>9.0549999999999997</v>
      </c>
      <c r="E496" t="s">
        <v>38</v>
      </c>
      <c r="F496" t="s">
        <v>38</v>
      </c>
      <c r="G496" t="s">
        <v>38</v>
      </c>
      <c r="H496">
        <v>4.6310000000000002</v>
      </c>
      <c r="I496">
        <v>141.88999999999999</v>
      </c>
      <c r="P496">
        <v>11.074999999999999</v>
      </c>
      <c r="Q496" t="s">
        <v>38</v>
      </c>
      <c r="R496">
        <v>10.003</v>
      </c>
      <c r="S496" t="s">
        <v>38</v>
      </c>
      <c r="T496">
        <v>9.0549999999999997</v>
      </c>
      <c r="U496" t="s">
        <v>38</v>
      </c>
      <c r="V496">
        <v>3.528</v>
      </c>
      <c r="W496">
        <v>4.1660000000000004</v>
      </c>
      <c r="X496">
        <v>4.6310000000000002</v>
      </c>
      <c r="Y496" t="s">
        <v>38</v>
      </c>
      <c r="Z496">
        <v>14.53</v>
      </c>
      <c r="AA496">
        <v>13.55</v>
      </c>
      <c r="AB496">
        <v>12.27</v>
      </c>
      <c r="AC496">
        <v>15.81</v>
      </c>
      <c r="AD496">
        <v>9834.68</v>
      </c>
      <c r="AE496">
        <v>1137.03</v>
      </c>
      <c r="AF496">
        <v>24.19</v>
      </c>
      <c r="AG496">
        <v>28.14</v>
      </c>
      <c r="AH496">
        <v>1280.5999999999999</v>
      </c>
      <c r="AI496">
        <v>14281.62</v>
      </c>
      <c r="AJ496">
        <v>3770.29</v>
      </c>
      <c r="AK496">
        <v>3.6019999999999999</v>
      </c>
      <c r="AL496">
        <v>4.1014999999999997</v>
      </c>
      <c r="AM496">
        <v>0.87790000000000001</v>
      </c>
      <c r="AN496">
        <v>0.60209999999999997</v>
      </c>
      <c r="AO496">
        <v>8.0680000000000005E-3</v>
      </c>
      <c r="AP496">
        <v>3.3092999999999999</v>
      </c>
      <c r="AQ496">
        <v>1.4108000000000001</v>
      </c>
      <c r="AR496">
        <v>5.7877000000000001</v>
      </c>
      <c r="AS496">
        <v>2.4672000000000001</v>
      </c>
      <c r="AT496">
        <v>272.85000000000002</v>
      </c>
      <c r="AU496">
        <v>4.07</v>
      </c>
      <c r="AV496" t="s">
        <v>38</v>
      </c>
      <c r="AW496">
        <v>977.35</v>
      </c>
      <c r="AX496">
        <v>94.498000000000005</v>
      </c>
      <c r="AY496" t="s">
        <v>38</v>
      </c>
      <c r="AZ496" t="s">
        <v>38</v>
      </c>
      <c r="BA496">
        <v>260.60410000000002</v>
      </c>
      <c r="BB496">
        <v>331.89053000000001</v>
      </c>
      <c r="BC496" t="s">
        <v>38</v>
      </c>
      <c r="BD496" t="s">
        <v>38</v>
      </c>
      <c r="BE496">
        <v>4</v>
      </c>
      <c r="BF496" t="s">
        <v>38</v>
      </c>
      <c r="BG496">
        <v>1979.16</v>
      </c>
      <c r="BH496">
        <v>169.63</v>
      </c>
      <c r="BI496" t="e">
        <f t="shared" si="21"/>
        <v>#VALUE!</v>
      </c>
      <c r="BJ496" t="e">
        <f t="shared" si="22"/>
        <v>#VALUE!</v>
      </c>
      <c r="BK496" t="e">
        <f t="shared" si="23"/>
        <v>#VALUE!</v>
      </c>
    </row>
    <row r="497" spans="1:63" x14ac:dyDescent="0.2">
      <c r="A497" s="1">
        <v>37218</v>
      </c>
      <c r="B497" t="s">
        <v>38</v>
      </c>
      <c r="C497" t="s">
        <v>38</v>
      </c>
      <c r="D497">
        <v>8.9239999999999995</v>
      </c>
      <c r="E497" t="s">
        <v>38</v>
      </c>
      <c r="F497" t="s">
        <v>38</v>
      </c>
      <c r="G497" t="s">
        <v>38</v>
      </c>
      <c r="H497">
        <v>4.6020000000000003</v>
      </c>
      <c r="I497">
        <v>144.32</v>
      </c>
      <c r="P497">
        <v>10.839</v>
      </c>
      <c r="Q497" t="s">
        <v>38</v>
      </c>
      <c r="R497">
        <v>9.8360000000000003</v>
      </c>
      <c r="S497" t="s">
        <v>38</v>
      </c>
      <c r="T497">
        <v>8.9239999999999995</v>
      </c>
      <c r="U497" t="s">
        <v>38</v>
      </c>
      <c r="V497">
        <v>3.5190000000000001</v>
      </c>
      <c r="W497">
        <v>4.1369999999999996</v>
      </c>
      <c r="X497">
        <v>4.6020000000000003</v>
      </c>
      <c r="Y497" t="s">
        <v>38</v>
      </c>
      <c r="Z497">
        <v>14.13</v>
      </c>
      <c r="AA497">
        <v>13.16</v>
      </c>
      <c r="AB497">
        <v>11.98</v>
      </c>
      <c r="AC497">
        <v>14.67</v>
      </c>
      <c r="AD497">
        <v>9959.7099999999991</v>
      </c>
      <c r="AE497">
        <v>1150.3399999999999</v>
      </c>
      <c r="AF497">
        <v>23.25</v>
      </c>
      <c r="AG497">
        <v>27.55</v>
      </c>
      <c r="AH497">
        <v>1272.8599999999999</v>
      </c>
      <c r="AI497">
        <v>14238.44</v>
      </c>
      <c r="AJ497">
        <v>3772.19</v>
      </c>
      <c r="AK497">
        <v>3.609</v>
      </c>
      <c r="AL497">
        <v>4.1204999999999998</v>
      </c>
      <c r="AM497">
        <v>0.878</v>
      </c>
      <c r="AN497">
        <v>0.60019999999999996</v>
      </c>
      <c r="AO497">
        <v>8.0499999999999999E-3</v>
      </c>
      <c r="AP497">
        <v>3.3170999999999999</v>
      </c>
      <c r="AQ497">
        <v>1.4095</v>
      </c>
      <c r="AR497">
        <v>5.7881999999999998</v>
      </c>
      <c r="AS497">
        <v>2.4636999999999998</v>
      </c>
      <c r="AT497">
        <v>272.89999999999998</v>
      </c>
      <c r="AU497">
        <v>4.0999999999999996</v>
      </c>
      <c r="AV497" t="s">
        <v>38</v>
      </c>
      <c r="AW497">
        <v>988.53</v>
      </c>
      <c r="AX497">
        <v>95.69</v>
      </c>
      <c r="AY497" t="s">
        <v>38</v>
      </c>
      <c r="AZ497" t="s">
        <v>38</v>
      </c>
      <c r="BA497">
        <v>294.45047</v>
      </c>
      <c r="BB497">
        <v>324.84012000000001</v>
      </c>
      <c r="BC497" t="s">
        <v>38</v>
      </c>
      <c r="BD497" t="s">
        <v>38</v>
      </c>
      <c r="BE497">
        <v>4</v>
      </c>
      <c r="BF497" t="s">
        <v>38</v>
      </c>
      <c r="BG497">
        <v>1983.93</v>
      </c>
      <c r="BH497">
        <v>169.63</v>
      </c>
      <c r="BI497" t="e">
        <f t="shared" si="21"/>
        <v>#VALUE!</v>
      </c>
      <c r="BJ497" t="e">
        <f t="shared" si="22"/>
        <v>#VALUE!</v>
      </c>
      <c r="BK497" t="e">
        <f t="shared" si="23"/>
        <v>#VALUE!</v>
      </c>
    </row>
    <row r="498" spans="1:63" x14ac:dyDescent="0.2">
      <c r="A498" s="1">
        <v>37221</v>
      </c>
      <c r="B498" t="s">
        <v>38</v>
      </c>
      <c r="C498" t="s">
        <v>38</v>
      </c>
      <c r="D498">
        <v>8.7729999999999997</v>
      </c>
      <c r="E498" t="s">
        <v>38</v>
      </c>
      <c r="F498" t="s">
        <v>38</v>
      </c>
      <c r="G498" t="s">
        <v>38</v>
      </c>
      <c r="H498">
        <v>4.5720000000000001</v>
      </c>
      <c r="I498">
        <v>142.54</v>
      </c>
      <c r="P498">
        <v>10.776999999999999</v>
      </c>
      <c r="Q498" t="s">
        <v>38</v>
      </c>
      <c r="R498">
        <v>9.6530000000000005</v>
      </c>
      <c r="S498" t="s">
        <v>38</v>
      </c>
      <c r="T498">
        <v>8.7729999999999997</v>
      </c>
      <c r="U498" t="s">
        <v>38</v>
      </c>
      <c r="V498">
        <v>3.4729999999999999</v>
      </c>
      <c r="W498">
        <v>4.1040000000000001</v>
      </c>
      <c r="X498">
        <v>4.5720000000000001</v>
      </c>
      <c r="Y498" t="s">
        <v>38</v>
      </c>
      <c r="Z498">
        <v>13.39</v>
      </c>
      <c r="AA498">
        <v>12.56</v>
      </c>
      <c r="AB498">
        <v>11.62</v>
      </c>
      <c r="AC498">
        <v>13.48</v>
      </c>
      <c r="AD498">
        <v>9982.75</v>
      </c>
      <c r="AE498">
        <v>1157.42</v>
      </c>
      <c r="AF498">
        <v>23.79</v>
      </c>
      <c r="AG498">
        <v>27.7</v>
      </c>
      <c r="AH498">
        <v>1265.5</v>
      </c>
      <c r="AI498">
        <v>14236.88</v>
      </c>
      <c r="AJ498">
        <v>3753.54</v>
      </c>
      <c r="AK498">
        <v>3.5979999999999999</v>
      </c>
      <c r="AL498">
        <v>4.085</v>
      </c>
      <c r="AM498">
        <v>0.88029999999999997</v>
      </c>
      <c r="AN498">
        <v>0.60099999999999998</v>
      </c>
      <c r="AO498">
        <v>8.0630000000000007E-3</v>
      </c>
      <c r="AP498">
        <v>3.2928000000000002</v>
      </c>
      <c r="AQ498">
        <v>1.4121999999999999</v>
      </c>
      <c r="AR498">
        <v>5.8003</v>
      </c>
      <c r="AS498">
        <v>2.4698000000000002</v>
      </c>
      <c r="AT498">
        <v>273.14999999999998</v>
      </c>
      <c r="AU498">
        <v>4.0599999999999996</v>
      </c>
      <c r="AV498" t="s">
        <v>38</v>
      </c>
      <c r="AW498">
        <v>998.24</v>
      </c>
      <c r="AX498">
        <v>96.605999999999995</v>
      </c>
      <c r="AY498" t="s">
        <v>38</v>
      </c>
      <c r="AZ498" t="s">
        <v>38</v>
      </c>
      <c r="BA498">
        <v>206.59023999999999</v>
      </c>
      <c r="BB498">
        <v>306.79259999999999</v>
      </c>
      <c r="BC498" t="s">
        <v>38</v>
      </c>
      <c r="BD498" t="s">
        <v>38</v>
      </c>
      <c r="BE498">
        <v>4</v>
      </c>
      <c r="BF498" t="s">
        <v>38</v>
      </c>
      <c r="BG498">
        <v>2000.95</v>
      </c>
      <c r="BH498">
        <v>169.63</v>
      </c>
      <c r="BI498" t="e">
        <f t="shared" si="21"/>
        <v>#VALUE!</v>
      </c>
      <c r="BJ498" t="e">
        <f t="shared" si="22"/>
        <v>#VALUE!</v>
      </c>
      <c r="BK498" t="e">
        <f t="shared" si="23"/>
        <v>#VALUE!</v>
      </c>
    </row>
    <row r="499" spans="1:63" x14ac:dyDescent="0.2">
      <c r="A499" s="1">
        <v>37222</v>
      </c>
      <c r="B499" t="s">
        <v>38</v>
      </c>
      <c r="C499" t="s">
        <v>38</v>
      </c>
      <c r="D499">
        <v>8.8469999999999995</v>
      </c>
      <c r="E499" t="s">
        <v>38</v>
      </c>
      <c r="F499" t="s">
        <v>38</v>
      </c>
      <c r="G499" t="s">
        <v>38</v>
      </c>
      <c r="H499">
        <v>4.7050000000000001</v>
      </c>
      <c r="I499">
        <v>149.26</v>
      </c>
      <c r="P499">
        <v>10.738</v>
      </c>
      <c r="Q499" t="s">
        <v>38</v>
      </c>
      <c r="R499">
        <v>9.7680000000000007</v>
      </c>
      <c r="S499" t="s">
        <v>38</v>
      </c>
      <c r="T499">
        <v>8.8469999999999995</v>
      </c>
      <c r="U499" t="s">
        <v>38</v>
      </c>
      <c r="V499">
        <v>3.6240000000000001</v>
      </c>
      <c r="W499">
        <v>4.2569999999999997</v>
      </c>
      <c r="X499">
        <v>4.7050000000000001</v>
      </c>
      <c r="Y499" t="s">
        <v>38</v>
      </c>
      <c r="Z499">
        <v>13.28</v>
      </c>
      <c r="AA499">
        <v>12.41</v>
      </c>
      <c r="AB499">
        <v>11.54</v>
      </c>
      <c r="AC499">
        <v>13.35</v>
      </c>
      <c r="AD499">
        <v>9872.6</v>
      </c>
      <c r="AE499">
        <v>1149.5</v>
      </c>
      <c r="AF499">
        <v>24</v>
      </c>
      <c r="AG499">
        <v>29.18</v>
      </c>
      <c r="AH499">
        <v>1276.21</v>
      </c>
      <c r="AI499">
        <v>14312</v>
      </c>
      <c r="AJ499">
        <v>3681.05</v>
      </c>
      <c r="AK499">
        <v>3.593</v>
      </c>
      <c r="AL499">
        <v>4.0810000000000004</v>
      </c>
      <c r="AM499">
        <v>0.88339999999999996</v>
      </c>
      <c r="AN499">
        <v>0.60350000000000004</v>
      </c>
      <c r="AO499">
        <v>8.064E-3</v>
      </c>
      <c r="AP499">
        <v>3.2909000000000002</v>
      </c>
      <c r="AQ499">
        <v>1.415</v>
      </c>
      <c r="AR499">
        <v>5.8052999999999999</v>
      </c>
      <c r="AS499">
        <v>2.4756999999999998</v>
      </c>
      <c r="AT499">
        <v>273.45</v>
      </c>
      <c r="AU499">
        <v>4.07</v>
      </c>
      <c r="AV499" t="s">
        <v>38</v>
      </c>
      <c r="AW499">
        <v>995.59</v>
      </c>
      <c r="AX499">
        <v>96.075000000000003</v>
      </c>
      <c r="AY499" t="s">
        <v>38</v>
      </c>
      <c r="AZ499" t="s">
        <v>38</v>
      </c>
      <c r="BA499">
        <v>297.28170999999998</v>
      </c>
      <c r="BB499">
        <v>309.15001999999998</v>
      </c>
      <c r="BC499" t="s">
        <v>38</v>
      </c>
      <c r="BD499" t="s">
        <v>38</v>
      </c>
      <c r="BE499">
        <v>4</v>
      </c>
      <c r="BF499" t="s">
        <v>38</v>
      </c>
      <c r="BG499">
        <v>2020.99</v>
      </c>
      <c r="BH499">
        <v>169.63</v>
      </c>
      <c r="BI499" t="e">
        <f t="shared" si="21"/>
        <v>#VALUE!</v>
      </c>
      <c r="BJ499" t="e">
        <f t="shared" si="22"/>
        <v>#VALUE!</v>
      </c>
      <c r="BK499" t="e">
        <f t="shared" si="23"/>
        <v>#VALUE!</v>
      </c>
    </row>
    <row r="500" spans="1:63" x14ac:dyDescent="0.2">
      <c r="A500" s="1">
        <v>37223</v>
      </c>
      <c r="B500" t="s">
        <v>38</v>
      </c>
      <c r="C500" t="s">
        <v>38</v>
      </c>
      <c r="D500">
        <v>8.8640000000000008</v>
      </c>
      <c r="E500" t="s">
        <v>38</v>
      </c>
      <c r="F500" t="s">
        <v>38</v>
      </c>
      <c r="G500" t="s">
        <v>38</v>
      </c>
      <c r="H500">
        <v>4.6529999999999996</v>
      </c>
      <c r="I500">
        <v>153.38999999999999</v>
      </c>
      <c r="P500">
        <v>10.628</v>
      </c>
      <c r="Q500" t="s">
        <v>38</v>
      </c>
      <c r="R500">
        <v>9.8140000000000001</v>
      </c>
      <c r="S500" t="s">
        <v>38</v>
      </c>
      <c r="T500">
        <v>8.8640000000000008</v>
      </c>
      <c r="U500" t="s">
        <v>38</v>
      </c>
      <c r="V500">
        <v>3.5230000000000001</v>
      </c>
      <c r="W500">
        <v>4.173</v>
      </c>
      <c r="X500">
        <v>4.6529999999999996</v>
      </c>
      <c r="Y500" t="s">
        <v>38</v>
      </c>
      <c r="Z500">
        <v>13.07</v>
      </c>
      <c r="AA500">
        <v>12.32</v>
      </c>
      <c r="AB500">
        <v>11.37</v>
      </c>
      <c r="AC500">
        <v>13.1</v>
      </c>
      <c r="AD500">
        <v>9711.86</v>
      </c>
      <c r="AE500">
        <v>1128.52</v>
      </c>
      <c r="AF500">
        <v>25.9</v>
      </c>
      <c r="AG500">
        <v>30.09</v>
      </c>
      <c r="AH500">
        <v>1269.94</v>
      </c>
      <c r="AI500">
        <v>14214.46</v>
      </c>
      <c r="AJ500">
        <v>3631.76</v>
      </c>
      <c r="AK500">
        <v>3.6</v>
      </c>
      <c r="AL500">
        <v>4.0659999999999998</v>
      </c>
      <c r="AM500">
        <v>0.88770000000000004</v>
      </c>
      <c r="AN500">
        <v>0.60740000000000005</v>
      </c>
      <c r="AO500">
        <v>8.1220000000000007E-3</v>
      </c>
      <c r="AP500">
        <v>3.3025000000000002</v>
      </c>
      <c r="AQ500">
        <v>1.4262999999999999</v>
      </c>
      <c r="AR500">
        <v>5.8468999999999998</v>
      </c>
      <c r="AS500">
        <v>2.4885999999999999</v>
      </c>
      <c r="AT500">
        <v>274.35000000000002</v>
      </c>
      <c r="AU500">
        <v>4.1500000000000004</v>
      </c>
      <c r="AV500" t="s">
        <v>38</v>
      </c>
      <c r="AW500">
        <v>980.49</v>
      </c>
      <c r="AX500">
        <v>94.471000000000004</v>
      </c>
      <c r="AY500" t="s">
        <v>38</v>
      </c>
      <c r="AZ500" t="s">
        <v>38</v>
      </c>
      <c r="BA500">
        <v>360.98495000000003</v>
      </c>
      <c r="BB500">
        <v>310.00549000000001</v>
      </c>
      <c r="BC500" t="s">
        <v>38</v>
      </c>
      <c r="BD500" t="s">
        <v>38</v>
      </c>
      <c r="BE500">
        <v>4</v>
      </c>
      <c r="BF500" t="s">
        <v>38</v>
      </c>
      <c r="BG500">
        <v>2004.67</v>
      </c>
      <c r="BH500">
        <v>169.63</v>
      </c>
      <c r="BI500" t="e">
        <f t="shared" si="21"/>
        <v>#VALUE!</v>
      </c>
      <c r="BJ500" t="e">
        <f t="shared" si="22"/>
        <v>#VALUE!</v>
      </c>
      <c r="BK500" t="e">
        <f t="shared" si="23"/>
        <v>#VALUE!</v>
      </c>
    </row>
    <row r="501" spans="1:63" x14ac:dyDescent="0.2">
      <c r="A501" s="1">
        <v>37224</v>
      </c>
      <c r="B501" t="s">
        <v>38</v>
      </c>
      <c r="C501" t="s">
        <v>38</v>
      </c>
      <c r="D501">
        <v>8.9410000000000007</v>
      </c>
      <c r="E501" t="s">
        <v>38</v>
      </c>
      <c r="F501" t="s">
        <v>38</v>
      </c>
      <c r="G501" t="s">
        <v>38</v>
      </c>
      <c r="H501">
        <v>4.5990000000000002</v>
      </c>
      <c r="I501">
        <v>148.26</v>
      </c>
      <c r="P501">
        <v>10.766</v>
      </c>
      <c r="Q501" t="s">
        <v>38</v>
      </c>
      <c r="R501">
        <v>9.9890000000000008</v>
      </c>
      <c r="S501" t="s">
        <v>38</v>
      </c>
      <c r="T501">
        <v>8.9410000000000007</v>
      </c>
      <c r="U501" t="s">
        <v>38</v>
      </c>
      <c r="V501">
        <v>3.4550000000000001</v>
      </c>
      <c r="W501">
        <v>4.1130000000000004</v>
      </c>
      <c r="X501">
        <v>4.5990000000000002</v>
      </c>
      <c r="Y501" t="s">
        <v>38</v>
      </c>
      <c r="Z501">
        <v>13</v>
      </c>
      <c r="AA501">
        <v>12.08</v>
      </c>
      <c r="AB501">
        <v>11.27</v>
      </c>
      <c r="AC501">
        <v>13.07</v>
      </c>
      <c r="AD501">
        <v>9829.42</v>
      </c>
      <c r="AE501">
        <v>1140.2</v>
      </c>
      <c r="AF501">
        <v>25.18</v>
      </c>
      <c r="AG501">
        <v>30.17</v>
      </c>
      <c r="AH501">
        <v>1258.57</v>
      </c>
      <c r="AI501">
        <v>14114.03</v>
      </c>
      <c r="AJ501">
        <v>3629.37</v>
      </c>
      <c r="AK501">
        <v>3.621</v>
      </c>
      <c r="AL501">
        <v>4.0789999999999997</v>
      </c>
      <c r="AM501">
        <v>0.88749999999999996</v>
      </c>
      <c r="AN501">
        <v>0.60370000000000001</v>
      </c>
      <c r="AO501">
        <v>8.0739999999999996E-3</v>
      </c>
      <c r="AP501">
        <v>3.2928000000000002</v>
      </c>
      <c r="AQ501">
        <v>1.4265000000000001</v>
      </c>
      <c r="AR501">
        <v>5.7911000000000001</v>
      </c>
      <c r="AS501">
        <v>2.4689999999999999</v>
      </c>
      <c r="AT501">
        <v>274.05</v>
      </c>
      <c r="AU501">
        <v>4.1100000000000003</v>
      </c>
      <c r="AV501" t="s">
        <v>38</v>
      </c>
      <c r="AW501">
        <v>994.16</v>
      </c>
      <c r="AX501">
        <v>95.45</v>
      </c>
      <c r="AY501" t="s">
        <v>38</v>
      </c>
      <c r="AZ501" t="s">
        <v>38</v>
      </c>
      <c r="BA501">
        <v>208.18843000000001</v>
      </c>
      <c r="BB501">
        <v>304.24387000000002</v>
      </c>
      <c r="BC501" t="s">
        <v>38</v>
      </c>
      <c r="BD501" t="s">
        <v>38</v>
      </c>
      <c r="BE501">
        <v>4</v>
      </c>
      <c r="BF501" t="s">
        <v>38</v>
      </c>
      <c r="BG501">
        <v>1992.69</v>
      </c>
      <c r="BH501">
        <v>169.63</v>
      </c>
      <c r="BI501" t="e">
        <f t="shared" si="21"/>
        <v>#VALUE!</v>
      </c>
      <c r="BJ501" t="e">
        <f t="shared" si="22"/>
        <v>#VALUE!</v>
      </c>
      <c r="BK501" t="e">
        <f t="shared" si="23"/>
        <v>#VALUE!</v>
      </c>
    </row>
    <row r="502" spans="1:63" x14ac:dyDescent="0.2">
      <c r="A502" s="1">
        <v>37225</v>
      </c>
      <c r="B502" t="s">
        <v>38</v>
      </c>
      <c r="C502" t="s">
        <v>38</v>
      </c>
      <c r="D502">
        <v>8.9550000000000001</v>
      </c>
      <c r="E502" t="s">
        <v>38</v>
      </c>
      <c r="F502" t="s">
        <v>38</v>
      </c>
      <c r="G502" t="s">
        <v>38</v>
      </c>
      <c r="H502">
        <v>4.5549999999999997</v>
      </c>
      <c r="I502">
        <v>138.91999999999999</v>
      </c>
      <c r="P502">
        <v>10.789</v>
      </c>
      <c r="Q502" t="s">
        <v>38</v>
      </c>
      <c r="R502">
        <v>9.9629999999999992</v>
      </c>
      <c r="S502" t="s">
        <v>38</v>
      </c>
      <c r="T502">
        <v>8.9550000000000001</v>
      </c>
      <c r="U502" t="s">
        <v>38</v>
      </c>
      <c r="V502">
        <v>3.387</v>
      </c>
      <c r="W502">
        <v>4.0259999999999998</v>
      </c>
      <c r="X502">
        <v>4.5549999999999997</v>
      </c>
      <c r="Y502" t="s">
        <v>38</v>
      </c>
      <c r="Z502">
        <v>12.45</v>
      </c>
      <c r="AA502">
        <v>12</v>
      </c>
      <c r="AB502">
        <v>11.2</v>
      </c>
      <c r="AC502">
        <v>12.47</v>
      </c>
      <c r="AD502">
        <v>9851.56</v>
      </c>
      <c r="AE502">
        <v>1139.45</v>
      </c>
      <c r="AF502">
        <v>23.84</v>
      </c>
      <c r="AG502">
        <v>28.77</v>
      </c>
      <c r="AH502">
        <v>1252.05</v>
      </c>
      <c r="AI502">
        <v>14036.08</v>
      </c>
      <c r="AJ502">
        <v>3658.27</v>
      </c>
      <c r="AK502">
        <v>3.6385000000000001</v>
      </c>
      <c r="AL502">
        <v>4.0625</v>
      </c>
      <c r="AM502">
        <v>0.89639999999999997</v>
      </c>
      <c r="AN502">
        <v>0.60919999999999996</v>
      </c>
      <c r="AO502">
        <v>8.0979999999999993E-3</v>
      </c>
      <c r="AP502">
        <v>3.2896999999999998</v>
      </c>
      <c r="AQ502">
        <v>1.4240999999999999</v>
      </c>
      <c r="AR502">
        <v>5.7557999999999998</v>
      </c>
      <c r="AS502">
        <v>2.4575999999999998</v>
      </c>
      <c r="AT502">
        <v>274.39999999999998</v>
      </c>
      <c r="AU502">
        <v>4.18</v>
      </c>
      <c r="AV502" t="s">
        <v>38</v>
      </c>
      <c r="AW502">
        <v>996.47</v>
      </c>
      <c r="AX502">
        <v>96.021000000000001</v>
      </c>
      <c r="AY502" t="s">
        <v>38</v>
      </c>
      <c r="AZ502" t="s">
        <v>38</v>
      </c>
      <c r="BA502">
        <v>238.01204000000001</v>
      </c>
      <c r="BB502">
        <v>296.17770000000002</v>
      </c>
      <c r="BC502" t="s">
        <v>38</v>
      </c>
      <c r="BD502" t="s">
        <v>38</v>
      </c>
      <c r="BE502">
        <v>3.6</v>
      </c>
      <c r="BF502" t="s">
        <v>38</v>
      </c>
      <c r="BG502">
        <v>2001.99</v>
      </c>
      <c r="BH502">
        <v>126.43</v>
      </c>
      <c r="BI502" t="e">
        <f t="shared" si="21"/>
        <v>#VALUE!</v>
      </c>
      <c r="BJ502" t="e">
        <f t="shared" si="22"/>
        <v>#VALUE!</v>
      </c>
      <c r="BK502" t="e">
        <f t="shared" si="23"/>
        <v>#VALUE!</v>
      </c>
    </row>
    <row r="503" spans="1:63" x14ac:dyDescent="0.2">
      <c r="A503" s="1">
        <v>37228</v>
      </c>
      <c r="B503" t="s">
        <v>38</v>
      </c>
      <c r="C503" t="s">
        <v>38</v>
      </c>
      <c r="D503">
        <v>8.875</v>
      </c>
      <c r="E503" t="s">
        <v>38</v>
      </c>
      <c r="F503" t="s">
        <v>38</v>
      </c>
      <c r="G503" t="s">
        <v>38</v>
      </c>
      <c r="H503">
        <v>4.524</v>
      </c>
      <c r="I503">
        <v>122.86</v>
      </c>
      <c r="P503">
        <v>10.433999999999999</v>
      </c>
      <c r="Q503" t="s">
        <v>38</v>
      </c>
      <c r="R503">
        <v>9.7249999999999996</v>
      </c>
      <c r="S503" t="s">
        <v>38</v>
      </c>
      <c r="T503">
        <v>8.875</v>
      </c>
      <c r="U503" t="s">
        <v>38</v>
      </c>
      <c r="V503">
        <v>3.371</v>
      </c>
      <c r="W503">
        <v>3.988</v>
      </c>
      <c r="X503">
        <v>4.524</v>
      </c>
      <c r="Y503" t="s">
        <v>38</v>
      </c>
      <c r="Z503">
        <v>12.13</v>
      </c>
      <c r="AA503">
        <v>11.79</v>
      </c>
      <c r="AB503">
        <v>11.08</v>
      </c>
      <c r="AC503">
        <v>12.11</v>
      </c>
      <c r="AD503">
        <v>9763.9599999999991</v>
      </c>
      <c r="AE503">
        <v>1129.9000000000001</v>
      </c>
      <c r="AF503">
        <v>25.77</v>
      </c>
      <c r="AG503">
        <v>30.11</v>
      </c>
      <c r="AH503">
        <v>1245.8</v>
      </c>
      <c r="AI503">
        <v>13988.59</v>
      </c>
      <c r="AJ503">
        <v>3645.6</v>
      </c>
      <c r="AK503">
        <v>3.6059999999999999</v>
      </c>
      <c r="AL503">
        <v>4.048</v>
      </c>
      <c r="AM503">
        <v>0.8911</v>
      </c>
      <c r="AN503">
        <v>0.60440000000000005</v>
      </c>
      <c r="AO503">
        <v>8.0599999999999995E-3</v>
      </c>
      <c r="AP503">
        <v>3.2624</v>
      </c>
      <c r="AQ503">
        <v>1.4246000000000001</v>
      </c>
      <c r="AR503">
        <v>5.7667999999999999</v>
      </c>
      <c r="AS503">
        <v>2.4456000000000002</v>
      </c>
      <c r="AT503">
        <v>277.25</v>
      </c>
      <c r="AU503">
        <v>4.24</v>
      </c>
      <c r="AV503" t="s">
        <v>38</v>
      </c>
      <c r="AW503">
        <v>993.19</v>
      </c>
      <c r="AX503">
        <v>94.94</v>
      </c>
      <c r="AY503" t="s">
        <v>38</v>
      </c>
      <c r="AZ503" t="s">
        <v>38</v>
      </c>
      <c r="BA503">
        <v>212.03214</v>
      </c>
      <c r="BB503">
        <v>279.13238999999999</v>
      </c>
      <c r="BC503" t="s">
        <v>38</v>
      </c>
      <c r="BD503" t="s">
        <v>38</v>
      </c>
      <c r="BE503">
        <v>3.6</v>
      </c>
      <c r="BF503" t="s">
        <v>38</v>
      </c>
      <c r="BG503">
        <v>2019.27</v>
      </c>
      <c r="BH503">
        <v>126.43</v>
      </c>
      <c r="BI503" t="e">
        <f t="shared" si="21"/>
        <v>#VALUE!</v>
      </c>
      <c r="BJ503" t="e">
        <f t="shared" si="22"/>
        <v>#VALUE!</v>
      </c>
      <c r="BK503" t="e">
        <f t="shared" si="23"/>
        <v>#VALUE!</v>
      </c>
    </row>
    <row r="504" spans="1:63" x14ac:dyDescent="0.2">
      <c r="A504" s="1">
        <v>37229</v>
      </c>
      <c r="B504" t="s">
        <v>38</v>
      </c>
      <c r="C504" t="s">
        <v>38</v>
      </c>
      <c r="D504">
        <v>8.8059999999999992</v>
      </c>
      <c r="E504" t="s">
        <v>38</v>
      </c>
      <c r="F504" t="s">
        <v>38</v>
      </c>
      <c r="G504" t="s">
        <v>38</v>
      </c>
      <c r="H504">
        <v>4.4980000000000002</v>
      </c>
      <c r="I504">
        <v>116.46</v>
      </c>
      <c r="P504">
        <v>10.388999999999999</v>
      </c>
      <c r="Q504" t="s">
        <v>38</v>
      </c>
      <c r="R504">
        <v>9.7010000000000005</v>
      </c>
      <c r="S504" t="s">
        <v>38</v>
      </c>
      <c r="T504">
        <v>8.8059999999999992</v>
      </c>
      <c r="U504" t="s">
        <v>38</v>
      </c>
      <c r="V504">
        <v>3.38</v>
      </c>
      <c r="W504">
        <v>3.9809999999999999</v>
      </c>
      <c r="X504">
        <v>4.4980000000000002</v>
      </c>
      <c r="Y504" t="s">
        <v>38</v>
      </c>
      <c r="Z504">
        <v>12.02</v>
      </c>
      <c r="AA504">
        <v>11.69</v>
      </c>
      <c r="AB504">
        <v>10.9</v>
      </c>
      <c r="AC504">
        <v>12.06</v>
      </c>
      <c r="AD504">
        <v>9893.84</v>
      </c>
      <c r="AE504">
        <v>1144.8</v>
      </c>
      <c r="AF504">
        <v>24.08</v>
      </c>
      <c r="AG504">
        <v>28.17</v>
      </c>
      <c r="AH504">
        <v>1276.6199999999999</v>
      </c>
      <c r="AI504">
        <v>14268.2</v>
      </c>
      <c r="AJ504">
        <v>3690.25</v>
      </c>
      <c r="AK504">
        <v>3.5880000000000001</v>
      </c>
      <c r="AL504">
        <v>4.0297999999999998</v>
      </c>
      <c r="AM504">
        <v>0.89059999999999995</v>
      </c>
      <c r="AN504">
        <v>0.60519999999999996</v>
      </c>
      <c r="AO504">
        <v>8.0560000000000007E-3</v>
      </c>
      <c r="AP504">
        <v>3.2464</v>
      </c>
      <c r="AQ504">
        <v>1.4233</v>
      </c>
      <c r="AR504">
        <v>5.7351000000000001</v>
      </c>
      <c r="AS504">
        <v>2.4377</v>
      </c>
      <c r="AT504">
        <v>275.7</v>
      </c>
      <c r="AU504">
        <v>4.18</v>
      </c>
      <c r="AV504" t="s">
        <v>38</v>
      </c>
      <c r="AW504">
        <v>1008.1</v>
      </c>
      <c r="AX504">
        <v>96.38</v>
      </c>
      <c r="AY504" t="s">
        <v>38</v>
      </c>
      <c r="AZ504" t="s">
        <v>38</v>
      </c>
      <c r="BA504">
        <v>280.51238999999998</v>
      </c>
      <c r="BB504">
        <v>280.95690999999999</v>
      </c>
      <c r="BC504" t="s">
        <v>38</v>
      </c>
      <c r="BD504" t="s">
        <v>38</v>
      </c>
      <c r="BE504">
        <v>3.6</v>
      </c>
      <c r="BF504" t="s">
        <v>38</v>
      </c>
      <c r="BG504">
        <v>2057.88</v>
      </c>
      <c r="BH504">
        <v>126.43</v>
      </c>
      <c r="BI504" t="e">
        <f t="shared" si="21"/>
        <v>#VALUE!</v>
      </c>
      <c r="BJ504" t="e">
        <f t="shared" si="22"/>
        <v>#VALUE!</v>
      </c>
      <c r="BK504" t="e">
        <f t="shared" si="23"/>
        <v>#VALUE!</v>
      </c>
    </row>
    <row r="505" spans="1:63" x14ac:dyDescent="0.2">
      <c r="A505" s="1">
        <v>37230</v>
      </c>
      <c r="B505" t="s">
        <v>38</v>
      </c>
      <c r="C505" t="s">
        <v>38</v>
      </c>
      <c r="D505">
        <v>8.7919999999999998</v>
      </c>
      <c r="E505" t="s">
        <v>38</v>
      </c>
      <c r="F505" t="s">
        <v>38</v>
      </c>
      <c r="G505" t="s">
        <v>38</v>
      </c>
      <c r="H505">
        <v>4.6900000000000004</v>
      </c>
      <c r="I505">
        <v>143.5</v>
      </c>
      <c r="P505">
        <v>10.417999999999999</v>
      </c>
      <c r="Q505" t="s">
        <v>38</v>
      </c>
      <c r="R505">
        <v>9.8409999999999993</v>
      </c>
      <c r="S505" t="s">
        <v>38</v>
      </c>
      <c r="T505">
        <v>8.7919999999999998</v>
      </c>
      <c r="U505" t="s">
        <v>38</v>
      </c>
      <c r="V505">
        <v>3.593</v>
      </c>
      <c r="W505">
        <v>4.1779999999999999</v>
      </c>
      <c r="X505">
        <v>4.6900000000000004</v>
      </c>
      <c r="Y505" t="s">
        <v>38</v>
      </c>
      <c r="Z505">
        <v>12.11</v>
      </c>
      <c r="AA505">
        <v>11.74</v>
      </c>
      <c r="AB505">
        <v>10.88</v>
      </c>
      <c r="AC505">
        <v>12.16</v>
      </c>
      <c r="AD505">
        <v>10114.290000000001</v>
      </c>
      <c r="AE505">
        <v>1170.3499999999999</v>
      </c>
      <c r="AF505">
        <v>23.02</v>
      </c>
      <c r="AG505">
        <v>26.82</v>
      </c>
      <c r="AH505">
        <v>1280.75</v>
      </c>
      <c r="AI505">
        <v>14317.64</v>
      </c>
      <c r="AJ505">
        <v>3821.8</v>
      </c>
      <c r="AK505">
        <v>3.6040000000000001</v>
      </c>
      <c r="AL505">
        <v>4.07</v>
      </c>
      <c r="AM505">
        <v>0.88829999999999998</v>
      </c>
      <c r="AN505">
        <v>0.60289999999999999</v>
      </c>
      <c r="AO505">
        <v>8.0529999999999994E-3</v>
      </c>
      <c r="AP505">
        <v>3.2774999999999999</v>
      </c>
      <c r="AQ505">
        <v>1.4165000000000001</v>
      </c>
      <c r="AR505">
        <v>5.7652000000000001</v>
      </c>
      <c r="AS505">
        <v>2.4529999999999998</v>
      </c>
      <c r="AT505">
        <v>274.45</v>
      </c>
      <c r="AU505">
        <v>4.22</v>
      </c>
      <c r="AV505" t="s">
        <v>38</v>
      </c>
      <c r="AW505">
        <v>1024.82</v>
      </c>
      <c r="AX505">
        <v>97.099000000000004</v>
      </c>
      <c r="AY505" t="s">
        <v>38</v>
      </c>
      <c r="AZ505" t="s">
        <v>38</v>
      </c>
      <c r="BA505">
        <v>269.59426999999999</v>
      </c>
      <c r="BB505">
        <v>280.64028999999999</v>
      </c>
      <c r="BC505" t="s">
        <v>38</v>
      </c>
      <c r="BD505" t="s">
        <v>38</v>
      </c>
      <c r="BE505">
        <v>3.6</v>
      </c>
      <c r="BF505" t="s">
        <v>38</v>
      </c>
      <c r="BG505">
        <v>2048.15</v>
      </c>
      <c r="BH505">
        <v>126.43</v>
      </c>
      <c r="BI505" t="e">
        <f t="shared" si="21"/>
        <v>#VALUE!</v>
      </c>
      <c r="BJ505" t="e">
        <f t="shared" si="22"/>
        <v>#VALUE!</v>
      </c>
      <c r="BK505" t="e">
        <f t="shared" si="23"/>
        <v>#VALUE!</v>
      </c>
    </row>
    <row r="506" spans="1:63" x14ac:dyDescent="0.2">
      <c r="A506" s="1">
        <v>37231</v>
      </c>
      <c r="B506" t="s">
        <v>38</v>
      </c>
      <c r="C506" t="s">
        <v>38</v>
      </c>
      <c r="D506">
        <v>8.8829999999999991</v>
      </c>
      <c r="E506" t="s">
        <v>38</v>
      </c>
      <c r="F506" t="s">
        <v>38</v>
      </c>
      <c r="G506" t="s">
        <v>38</v>
      </c>
      <c r="H506">
        <v>4.7469999999999999</v>
      </c>
      <c r="I506">
        <v>145.27000000000001</v>
      </c>
      <c r="P506">
        <v>10.472</v>
      </c>
      <c r="Q506" t="s">
        <v>38</v>
      </c>
      <c r="R506">
        <v>9.9920000000000009</v>
      </c>
      <c r="S506" t="s">
        <v>38</v>
      </c>
      <c r="T506">
        <v>8.8829999999999991</v>
      </c>
      <c r="U506" t="s">
        <v>38</v>
      </c>
      <c r="V506">
        <v>3.6890000000000001</v>
      </c>
      <c r="W506">
        <v>4.2690000000000001</v>
      </c>
      <c r="X506">
        <v>4.7469999999999999</v>
      </c>
      <c r="Y506" t="s">
        <v>38</v>
      </c>
      <c r="Z506">
        <v>12.1</v>
      </c>
      <c r="AA506">
        <v>11.7</v>
      </c>
      <c r="AB506">
        <v>10.99</v>
      </c>
      <c r="AC506">
        <v>12.12</v>
      </c>
      <c r="AD506">
        <v>10099.14</v>
      </c>
      <c r="AE506">
        <v>1167.0999999999999</v>
      </c>
      <c r="AF506">
        <v>23.71</v>
      </c>
      <c r="AG506">
        <v>27.6</v>
      </c>
      <c r="AH506">
        <v>1282.3699999999999</v>
      </c>
      <c r="AI506">
        <v>14348.15</v>
      </c>
      <c r="AJ506">
        <v>3828.76</v>
      </c>
      <c r="AK506">
        <v>3.6227999999999998</v>
      </c>
      <c r="AL506">
        <v>4.0675999999999997</v>
      </c>
      <c r="AM506">
        <v>0.89529999999999998</v>
      </c>
      <c r="AN506">
        <v>0.60699999999999998</v>
      </c>
      <c r="AO506">
        <v>8.0249999999999991E-3</v>
      </c>
      <c r="AP506">
        <v>3.2639</v>
      </c>
      <c r="AQ506">
        <v>1.4286000000000001</v>
      </c>
      <c r="AR506">
        <v>5.8109999999999999</v>
      </c>
      <c r="AS506">
        <v>2.4693000000000001</v>
      </c>
      <c r="AT506">
        <v>274.55</v>
      </c>
      <c r="AU506">
        <v>4.26</v>
      </c>
      <c r="AV506" t="s">
        <v>38</v>
      </c>
      <c r="AW506">
        <v>1023.46</v>
      </c>
      <c r="AX506">
        <v>98.033000000000001</v>
      </c>
      <c r="AY506" t="s">
        <v>38</v>
      </c>
      <c r="AZ506" t="s">
        <v>38</v>
      </c>
      <c r="BA506">
        <v>231.70149000000001</v>
      </c>
      <c r="BB506">
        <v>274.00107000000003</v>
      </c>
      <c r="BC506" t="s">
        <v>38</v>
      </c>
      <c r="BD506" t="s">
        <v>38</v>
      </c>
      <c r="BE506">
        <v>3.6</v>
      </c>
      <c r="BF506" t="s">
        <v>38</v>
      </c>
      <c r="BG506">
        <v>2038.06</v>
      </c>
      <c r="BH506">
        <v>126.43</v>
      </c>
      <c r="BI506" t="e">
        <f t="shared" si="21"/>
        <v>#VALUE!</v>
      </c>
      <c r="BJ506" t="e">
        <f t="shared" si="22"/>
        <v>#VALUE!</v>
      </c>
      <c r="BK506" t="e">
        <f t="shared" si="23"/>
        <v>#VALUE!</v>
      </c>
    </row>
    <row r="507" spans="1:63" x14ac:dyDescent="0.2">
      <c r="A507" s="1">
        <v>37232</v>
      </c>
      <c r="B507" t="s">
        <v>38</v>
      </c>
      <c r="C507" t="s">
        <v>38</v>
      </c>
      <c r="D507">
        <v>8.8829999999999991</v>
      </c>
      <c r="E507" t="s">
        <v>38</v>
      </c>
      <c r="F507" t="s">
        <v>38</v>
      </c>
      <c r="G507" t="s">
        <v>38</v>
      </c>
      <c r="H507">
        <v>4.8609999999999998</v>
      </c>
      <c r="I507">
        <v>165.03</v>
      </c>
      <c r="P507">
        <v>10.323</v>
      </c>
      <c r="Q507" t="s">
        <v>38</v>
      </c>
      <c r="R507">
        <v>9.91</v>
      </c>
      <c r="S507" t="s">
        <v>38</v>
      </c>
      <c r="T507">
        <v>8.8829999999999991</v>
      </c>
      <c r="U507" t="s">
        <v>38</v>
      </c>
      <c r="V507">
        <v>3.7010000000000001</v>
      </c>
      <c r="W507">
        <v>4.3499999999999996</v>
      </c>
      <c r="X507">
        <v>4.8609999999999998</v>
      </c>
      <c r="Y507" t="s">
        <v>38</v>
      </c>
      <c r="Z507">
        <v>12.13</v>
      </c>
      <c r="AA507">
        <v>11.74</v>
      </c>
      <c r="AB507">
        <v>11.07</v>
      </c>
      <c r="AC507">
        <v>12.1</v>
      </c>
      <c r="AD507">
        <v>10049.459999999999</v>
      </c>
      <c r="AE507">
        <v>1158.31</v>
      </c>
      <c r="AF507">
        <v>23.49</v>
      </c>
      <c r="AG507">
        <v>27.58</v>
      </c>
      <c r="AH507">
        <v>1276.2</v>
      </c>
      <c r="AI507">
        <v>14302.4</v>
      </c>
      <c r="AJ507">
        <v>3792.85</v>
      </c>
      <c r="AK507">
        <v>3.63</v>
      </c>
      <c r="AL507">
        <v>4.0810000000000004</v>
      </c>
      <c r="AM507">
        <v>0.89019999999999999</v>
      </c>
      <c r="AN507">
        <v>0.60319999999999996</v>
      </c>
      <c r="AO507">
        <v>7.9670000000000001E-3</v>
      </c>
      <c r="AP507">
        <v>3.2511999999999999</v>
      </c>
      <c r="AQ507">
        <v>1.4338</v>
      </c>
      <c r="AR507">
        <v>5.7614000000000001</v>
      </c>
      <c r="AS507">
        <v>2.4552</v>
      </c>
      <c r="AT507">
        <v>274.55</v>
      </c>
      <c r="AU507">
        <v>4.3</v>
      </c>
      <c r="AV507" t="s">
        <v>38</v>
      </c>
      <c r="AW507">
        <v>1016.37</v>
      </c>
      <c r="AX507">
        <v>97.629000000000005</v>
      </c>
      <c r="AY507" t="s">
        <v>38</v>
      </c>
      <c r="AZ507" t="s">
        <v>38</v>
      </c>
      <c r="BA507">
        <v>252.41311999999999</v>
      </c>
      <c r="BB507">
        <v>268.43518</v>
      </c>
      <c r="BC507" t="s">
        <v>38</v>
      </c>
      <c r="BD507" t="s">
        <v>38</v>
      </c>
      <c r="BE507">
        <v>3.6</v>
      </c>
      <c r="BF507" t="s">
        <v>38</v>
      </c>
      <c r="BG507">
        <v>2029.96</v>
      </c>
      <c r="BH507">
        <v>126.43</v>
      </c>
      <c r="BI507" t="e">
        <f t="shared" si="21"/>
        <v>#VALUE!</v>
      </c>
      <c r="BJ507" t="e">
        <f t="shared" si="22"/>
        <v>#VALUE!</v>
      </c>
      <c r="BK507" t="e">
        <f t="shared" si="23"/>
        <v>#VALUE!</v>
      </c>
    </row>
    <row r="508" spans="1:63" x14ac:dyDescent="0.2">
      <c r="A508" s="1">
        <v>37235</v>
      </c>
      <c r="B508" t="s">
        <v>38</v>
      </c>
      <c r="C508" t="s">
        <v>38</v>
      </c>
      <c r="D508">
        <v>8.8829999999999991</v>
      </c>
      <c r="E508" t="s">
        <v>38</v>
      </c>
      <c r="F508" t="s">
        <v>38</v>
      </c>
      <c r="G508" t="s">
        <v>38</v>
      </c>
      <c r="H508">
        <v>4.8339999999999996</v>
      </c>
      <c r="I508">
        <v>156.38</v>
      </c>
      <c r="P508">
        <v>10.458</v>
      </c>
      <c r="Q508" t="s">
        <v>38</v>
      </c>
      <c r="R508">
        <v>10.015000000000001</v>
      </c>
      <c r="S508" t="s">
        <v>38</v>
      </c>
      <c r="T508">
        <v>8.8829999999999991</v>
      </c>
      <c r="U508" t="s">
        <v>38</v>
      </c>
      <c r="V508">
        <v>3.6539999999999999</v>
      </c>
      <c r="W508">
        <v>4.3150000000000004</v>
      </c>
      <c r="X508">
        <v>4.8339999999999996</v>
      </c>
      <c r="Y508" t="s">
        <v>38</v>
      </c>
      <c r="Z508">
        <v>12.31</v>
      </c>
      <c r="AA508">
        <v>11.91</v>
      </c>
      <c r="AB508">
        <v>11.16</v>
      </c>
      <c r="AC508">
        <v>12.33</v>
      </c>
      <c r="AD508">
        <v>9921.4500000000007</v>
      </c>
      <c r="AE508">
        <v>1139.93</v>
      </c>
      <c r="AF508">
        <v>25.62</v>
      </c>
      <c r="AG508">
        <v>28.64</v>
      </c>
      <c r="AH508">
        <v>1237.06</v>
      </c>
      <c r="AI508">
        <v>14020.26</v>
      </c>
      <c r="AJ508">
        <v>3720.2</v>
      </c>
      <c r="AK508">
        <v>3.6309999999999998</v>
      </c>
      <c r="AL508">
        <v>4.08</v>
      </c>
      <c r="AM508">
        <v>0.89070000000000005</v>
      </c>
      <c r="AN508">
        <v>0.60129999999999995</v>
      </c>
      <c r="AO508">
        <v>7.9360000000000003E-3</v>
      </c>
      <c r="AP508">
        <v>3.2376999999999998</v>
      </c>
      <c r="AQ508">
        <v>1.4352</v>
      </c>
      <c r="AR508">
        <v>5.8532999999999999</v>
      </c>
      <c r="AS508">
        <v>2.4489999999999998</v>
      </c>
      <c r="AT508">
        <v>273.14999999999998</v>
      </c>
      <c r="AU508">
        <v>4.26</v>
      </c>
      <c r="AV508" t="s">
        <v>38</v>
      </c>
      <c r="AW508">
        <v>1006.06</v>
      </c>
      <c r="AX508">
        <v>96.61</v>
      </c>
      <c r="AY508" t="s">
        <v>38</v>
      </c>
      <c r="AZ508" t="s">
        <v>38</v>
      </c>
      <c r="BA508">
        <v>246.56650999999999</v>
      </c>
      <c r="BB508">
        <v>262.33875</v>
      </c>
      <c r="BC508" t="s">
        <v>38</v>
      </c>
      <c r="BD508" t="s">
        <v>38</v>
      </c>
      <c r="BE508">
        <v>3.6</v>
      </c>
      <c r="BF508" t="s">
        <v>38</v>
      </c>
      <c r="BG508">
        <v>2001.41</v>
      </c>
      <c r="BH508">
        <v>126.43</v>
      </c>
      <c r="BI508" t="e">
        <f t="shared" si="21"/>
        <v>#VALUE!</v>
      </c>
      <c r="BJ508" t="e">
        <f t="shared" si="22"/>
        <v>#VALUE!</v>
      </c>
      <c r="BK508" t="e">
        <f t="shared" si="23"/>
        <v>#VALUE!</v>
      </c>
    </row>
    <row r="509" spans="1:63" x14ac:dyDescent="0.2">
      <c r="A509" s="1">
        <v>37236</v>
      </c>
      <c r="B509" t="s">
        <v>38</v>
      </c>
      <c r="C509" t="s">
        <v>38</v>
      </c>
      <c r="D509">
        <v>8.8829999999999991</v>
      </c>
      <c r="E509" t="s">
        <v>38</v>
      </c>
      <c r="F509" t="s">
        <v>38</v>
      </c>
      <c r="G509" t="s">
        <v>38</v>
      </c>
      <c r="H509">
        <v>4.7850000000000001</v>
      </c>
      <c r="I509">
        <v>145.32</v>
      </c>
      <c r="P509">
        <v>10.553000000000001</v>
      </c>
      <c r="Q509" t="s">
        <v>38</v>
      </c>
      <c r="R509">
        <v>10.103</v>
      </c>
      <c r="S509" t="s">
        <v>38</v>
      </c>
      <c r="T509">
        <v>8.8829999999999991</v>
      </c>
      <c r="U509" t="s">
        <v>38</v>
      </c>
      <c r="V509">
        <v>3.6080000000000001</v>
      </c>
      <c r="W509">
        <v>4.2640000000000002</v>
      </c>
      <c r="X509">
        <v>4.7850000000000001</v>
      </c>
      <c r="Y509" t="s">
        <v>38</v>
      </c>
      <c r="Z509">
        <v>12.74</v>
      </c>
      <c r="AA509">
        <v>12.24</v>
      </c>
      <c r="AB509">
        <v>11.33</v>
      </c>
      <c r="AC509">
        <v>13</v>
      </c>
      <c r="AD509">
        <v>9888.3700000000008</v>
      </c>
      <c r="AE509">
        <v>1136.76</v>
      </c>
      <c r="AF509">
        <v>25.3</v>
      </c>
      <c r="AG509">
        <v>28.57</v>
      </c>
      <c r="AH509">
        <v>1224.9000000000001</v>
      </c>
      <c r="AI509">
        <v>13949.26</v>
      </c>
      <c r="AJ509">
        <v>3744.56</v>
      </c>
      <c r="AK509">
        <v>3.6179999999999999</v>
      </c>
      <c r="AL509">
        <v>4.0605000000000002</v>
      </c>
      <c r="AM509">
        <v>0.89249999999999996</v>
      </c>
      <c r="AN509">
        <v>0.6048</v>
      </c>
      <c r="AO509">
        <v>7.9380000000000006E-3</v>
      </c>
      <c r="AP509">
        <v>3.2233000000000001</v>
      </c>
      <c r="AQ509">
        <v>1.4384999999999999</v>
      </c>
      <c r="AR509">
        <v>5.8627000000000002</v>
      </c>
      <c r="AS509">
        <v>2.4622999999999999</v>
      </c>
      <c r="AT509">
        <v>272.8</v>
      </c>
      <c r="AU509">
        <v>4.3</v>
      </c>
      <c r="AV509" t="s">
        <v>38</v>
      </c>
      <c r="AW509">
        <v>1005.45</v>
      </c>
      <c r="AX509">
        <v>96.730999999999995</v>
      </c>
      <c r="AY509" t="s">
        <v>38</v>
      </c>
      <c r="AZ509" t="s">
        <v>38</v>
      </c>
      <c r="BA509">
        <v>239.95081999999999</v>
      </c>
      <c r="BB509">
        <v>260.64702999999997</v>
      </c>
      <c r="BC509" t="s">
        <v>38</v>
      </c>
      <c r="BD509" t="s">
        <v>38</v>
      </c>
      <c r="BE509">
        <v>3.6</v>
      </c>
      <c r="BF509" t="s">
        <v>38</v>
      </c>
      <c r="BG509">
        <v>1997.24</v>
      </c>
      <c r="BH509">
        <v>126.43</v>
      </c>
      <c r="BI509" t="e">
        <f t="shared" si="21"/>
        <v>#VALUE!</v>
      </c>
      <c r="BJ509" t="e">
        <f t="shared" si="22"/>
        <v>#VALUE!</v>
      </c>
      <c r="BK509" t="e">
        <f t="shared" si="23"/>
        <v>#VALUE!</v>
      </c>
    </row>
    <row r="510" spans="1:63" x14ac:dyDescent="0.2">
      <c r="A510" s="1">
        <v>37237</v>
      </c>
      <c r="B510" t="s">
        <v>38</v>
      </c>
      <c r="C510" t="s">
        <v>38</v>
      </c>
      <c r="D510">
        <v>8.8829999999999991</v>
      </c>
      <c r="E510" t="s">
        <v>38</v>
      </c>
      <c r="F510" t="s">
        <v>38</v>
      </c>
      <c r="G510" t="s">
        <v>38</v>
      </c>
      <c r="H510">
        <v>4.7089999999999996</v>
      </c>
      <c r="I510">
        <v>149.66</v>
      </c>
      <c r="P510">
        <v>10.363</v>
      </c>
      <c r="Q510" t="s">
        <v>38</v>
      </c>
      <c r="R510">
        <v>10.048999999999999</v>
      </c>
      <c r="S510" t="s">
        <v>38</v>
      </c>
      <c r="T510">
        <v>8.8829999999999991</v>
      </c>
      <c r="U510" t="s">
        <v>38</v>
      </c>
      <c r="V510">
        <v>3.5070000000000001</v>
      </c>
      <c r="W510">
        <v>4.1660000000000004</v>
      </c>
      <c r="X510">
        <v>4.7089999999999996</v>
      </c>
      <c r="Y510" t="s">
        <v>38</v>
      </c>
      <c r="Z510">
        <v>12.62</v>
      </c>
      <c r="AA510">
        <v>12.04</v>
      </c>
      <c r="AB510">
        <v>11.18</v>
      </c>
      <c r="AC510">
        <v>12.93</v>
      </c>
      <c r="AD510">
        <v>9894.81</v>
      </c>
      <c r="AE510">
        <v>1137.07</v>
      </c>
      <c r="AF510">
        <v>24.87</v>
      </c>
      <c r="AG510">
        <v>28.93</v>
      </c>
      <c r="AH510">
        <v>1215.76</v>
      </c>
      <c r="AI510">
        <v>13928.51</v>
      </c>
      <c r="AJ510">
        <v>3692.39</v>
      </c>
      <c r="AK510">
        <v>3.62</v>
      </c>
      <c r="AL510">
        <v>4.0454999999999997</v>
      </c>
      <c r="AM510">
        <v>0.89849999999999997</v>
      </c>
      <c r="AN510">
        <v>0.60880000000000001</v>
      </c>
      <c r="AO510">
        <v>7.9330000000000008E-3</v>
      </c>
      <c r="AP510">
        <v>3.2092999999999998</v>
      </c>
      <c r="AQ510">
        <v>1.4468000000000001</v>
      </c>
      <c r="AR510">
        <v>5.8415999999999997</v>
      </c>
      <c r="AS510">
        <v>2.4508000000000001</v>
      </c>
      <c r="AT510">
        <v>274.55</v>
      </c>
      <c r="AU510">
        <v>4.28</v>
      </c>
      <c r="AV510" t="s">
        <v>38</v>
      </c>
      <c r="AW510">
        <v>1011.67</v>
      </c>
      <c r="AX510">
        <v>97.418999999999997</v>
      </c>
      <c r="AY510" t="s">
        <v>38</v>
      </c>
      <c r="AZ510" t="s">
        <v>38</v>
      </c>
      <c r="BA510">
        <v>279.68912</v>
      </c>
      <c r="BB510">
        <v>260.31238000000002</v>
      </c>
      <c r="BC510" t="s">
        <v>38</v>
      </c>
      <c r="BD510" t="s">
        <v>38</v>
      </c>
      <c r="BE510">
        <v>3.6</v>
      </c>
      <c r="BF510" t="s">
        <v>38</v>
      </c>
      <c r="BG510">
        <v>1989.98</v>
      </c>
      <c r="BH510">
        <v>126.43</v>
      </c>
      <c r="BI510" t="e">
        <f t="shared" si="21"/>
        <v>#VALUE!</v>
      </c>
      <c r="BJ510" t="e">
        <f t="shared" si="22"/>
        <v>#VALUE!</v>
      </c>
      <c r="BK510" t="e">
        <f t="shared" si="23"/>
        <v>#VALUE!</v>
      </c>
    </row>
    <row r="511" spans="1:63" x14ac:dyDescent="0.2">
      <c r="A511" s="1">
        <v>37238</v>
      </c>
      <c r="B511" t="s">
        <v>38</v>
      </c>
      <c r="C511" t="s">
        <v>38</v>
      </c>
      <c r="D511">
        <v>8.8829999999999991</v>
      </c>
      <c r="E511" t="s">
        <v>38</v>
      </c>
      <c r="F511" t="s">
        <v>38</v>
      </c>
      <c r="G511" t="s">
        <v>38</v>
      </c>
      <c r="H511">
        <v>4.7720000000000002</v>
      </c>
      <c r="I511">
        <v>151.69999999999999</v>
      </c>
      <c r="P511">
        <v>10.467000000000001</v>
      </c>
      <c r="Q511" t="s">
        <v>38</v>
      </c>
      <c r="R511">
        <v>10.114000000000001</v>
      </c>
      <c r="S511" t="s">
        <v>38</v>
      </c>
      <c r="T511">
        <v>8.8829999999999991</v>
      </c>
      <c r="U511" t="s">
        <v>38</v>
      </c>
      <c r="V511">
        <v>3.5710000000000002</v>
      </c>
      <c r="W511">
        <v>4.2389999999999999</v>
      </c>
      <c r="X511">
        <v>4.7720000000000002</v>
      </c>
      <c r="Y511" t="s">
        <v>38</v>
      </c>
      <c r="Z511">
        <v>12.73</v>
      </c>
      <c r="AA511">
        <v>12.04</v>
      </c>
      <c r="AB511">
        <v>11.19</v>
      </c>
      <c r="AC511">
        <v>13</v>
      </c>
      <c r="AD511">
        <v>9766.4500000000007</v>
      </c>
      <c r="AE511">
        <v>1119.3800000000001</v>
      </c>
      <c r="AF511">
        <v>25.91</v>
      </c>
      <c r="AG511">
        <v>29.79</v>
      </c>
      <c r="AH511">
        <v>1177.74</v>
      </c>
      <c r="AI511">
        <v>13599.65</v>
      </c>
      <c r="AJ511">
        <v>3607.26</v>
      </c>
      <c r="AK511">
        <v>3.6110000000000002</v>
      </c>
      <c r="AL511">
        <v>4.0125000000000002</v>
      </c>
      <c r="AM511">
        <v>0.89359999999999995</v>
      </c>
      <c r="AN511">
        <v>0.60570000000000002</v>
      </c>
      <c r="AO511">
        <v>7.9299999999999995E-3</v>
      </c>
      <c r="AP511">
        <v>3.1819000000000002</v>
      </c>
      <c r="AQ511">
        <v>1.4409000000000001</v>
      </c>
      <c r="AR511">
        <v>5.8296999999999999</v>
      </c>
      <c r="AS511">
        <v>2.4582999999999999</v>
      </c>
      <c r="AT511">
        <v>274.45</v>
      </c>
      <c r="AU511">
        <v>4.32</v>
      </c>
      <c r="AV511" t="s">
        <v>38</v>
      </c>
      <c r="AW511">
        <v>1003.83</v>
      </c>
      <c r="AX511">
        <v>97.322000000000003</v>
      </c>
      <c r="AY511" t="s">
        <v>38</v>
      </c>
      <c r="AZ511" t="s">
        <v>38</v>
      </c>
      <c r="BA511">
        <v>261.94934000000001</v>
      </c>
      <c r="BB511">
        <v>254.18196</v>
      </c>
      <c r="BC511" t="s">
        <v>38</v>
      </c>
      <c r="BD511" t="s">
        <v>38</v>
      </c>
      <c r="BE511">
        <v>3.6</v>
      </c>
      <c r="BF511" t="s">
        <v>38</v>
      </c>
      <c r="BG511">
        <v>1953.89</v>
      </c>
      <c r="BH511">
        <v>126.43</v>
      </c>
      <c r="BI511" t="e">
        <f t="shared" si="21"/>
        <v>#VALUE!</v>
      </c>
      <c r="BJ511" t="e">
        <f t="shared" si="22"/>
        <v>#VALUE!</v>
      </c>
      <c r="BK511" t="e">
        <f t="shared" si="23"/>
        <v>#VALUE!</v>
      </c>
    </row>
    <row r="512" spans="1:63" x14ac:dyDescent="0.2">
      <c r="A512" s="1">
        <v>37239</v>
      </c>
      <c r="B512" t="s">
        <v>38</v>
      </c>
      <c r="C512" t="s">
        <v>38</v>
      </c>
      <c r="D512">
        <v>8.8829999999999991</v>
      </c>
      <c r="E512" t="s">
        <v>38</v>
      </c>
      <c r="F512" t="s">
        <v>38</v>
      </c>
      <c r="G512" t="s">
        <v>38</v>
      </c>
      <c r="H512">
        <v>4.7619999999999996</v>
      </c>
      <c r="I512">
        <v>159.9</v>
      </c>
      <c r="P512">
        <v>10.420999999999999</v>
      </c>
      <c r="Q512" t="s">
        <v>38</v>
      </c>
      <c r="R512">
        <v>10</v>
      </c>
      <c r="S512" t="s">
        <v>38</v>
      </c>
      <c r="T512">
        <v>8.8829999999999991</v>
      </c>
      <c r="U512" t="s">
        <v>38</v>
      </c>
      <c r="V512">
        <v>3.5880000000000001</v>
      </c>
      <c r="W512">
        <v>4.2519999999999998</v>
      </c>
      <c r="X512">
        <v>4.7619999999999996</v>
      </c>
      <c r="Y512" t="s">
        <v>38</v>
      </c>
      <c r="Z512">
        <v>12.97</v>
      </c>
      <c r="AA512">
        <v>12.18</v>
      </c>
      <c r="AB512">
        <v>11.29</v>
      </c>
      <c r="AC512">
        <v>13.41</v>
      </c>
      <c r="AD512">
        <v>9811.15</v>
      </c>
      <c r="AE512">
        <v>1123.0899999999999</v>
      </c>
      <c r="AF512">
        <v>24.63</v>
      </c>
      <c r="AG512">
        <v>30.03</v>
      </c>
      <c r="AH512">
        <v>1172.79</v>
      </c>
      <c r="AI512">
        <v>13541.96</v>
      </c>
      <c r="AJ512">
        <v>3568.73</v>
      </c>
      <c r="AK512">
        <v>3.6242999999999999</v>
      </c>
      <c r="AL512">
        <v>4.0054999999999996</v>
      </c>
      <c r="AM512">
        <v>0.90390000000000004</v>
      </c>
      <c r="AN512">
        <v>0.61380000000000001</v>
      </c>
      <c r="AO512">
        <v>7.8580000000000004E-3</v>
      </c>
      <c r="AP512">
        <v>3.157</v>
      </c>
      <c r="AQ512">
        <v>1.4542999999999999</v>
      </c>
      <c r="AR512">
        <v>5.8422000000000001</v>
      </c>
      <c r="AS512">
        <v>2.4681000000000002</v>
      </c>
      <c r="AT512">
        <v>278.45</v>
      </c>
      <c r="AU512">
        <v>4.42</v>
      </c>
      <c r="AV512" t="s">
        <v>38</v>
      </c>
      <c r="AW512">
        <v>1004.05</v>
      </c>
      <c r="AX512">
        <v>98.373999999999995</v>
      </c>
      <c r="AY512" t="s">
        <v>38</v>
      </c>
      <c r="AZ512" t="s">
        <v>38</v>
      </c>
      <c r="BA512">
        <v>301.40600999999998</v>
      </c>
      <c r="BB512">
        <v>251.51736</v>
      </c>
      <c r="BC512" t="s">
        <v>38</v>
      </c>
      <c r="BD512" t="s">
        <v>38</v>
      </c>
      <c r="BE512">
        <v>3.6</v>
      </c>
      <c r="BF512" t="s">
        <v>38</v>
      </c>
      <c r="BG512">
        <v>1969.26</v>
      </c>
      <c r="BH512">
        <v>126.43</v>
      </c>
      <c r="BI512" t="e">
        <f t="shared" si="21"/>
        <v>#VALUE!</v>
      </c>
      <c r="BJ512" t="e">
        <f t="shared" si="22"/>
        <v>#VALUE!</v>
      </c>
      <c r="BK512" t="e">
        <f t="shared" si="23"/>
        <v>#VALUE!</v>
      </c>
    </row>
    <row r="513" spans="1:63" x14ac:dyDescent="0.2">
      <c r="A513" s="1">
        <v>37242</v>
      </c>
      <c r="B513" t="s">
        <v>38</v>
      </c>
      <c r="C513" t="s">
        <v>38</v>
      </c>
      <c r="D513">
        <v>8.8829999999999991</v>
      </c>
      <c r="E513" t="s">
        <v>38</v>
      </c>
      <c r="F513" t="s">
        <v>38</v>
      </c>
      <c r="G513" t="s">
        <v>38</v>
      </c>
      <c r="H513">
        <v>4.8550000000000004</v>
      </c>
      <c r="I513">
        <v>166.51</v>
      </c>
      <c r="P513">
        <v>10.331</v>
      </c>
      <c r="Q513" t="s">
        <v>38</v>
      </c>
      <c r="R513">
        <v>9.8070000000000004</v>
      </c>
      <c r="S513" t="s">
        <v>38</v>
      </c>
      <c r="T513">
        <v>8.8829999999999991</v>
      </c>
      <c r="U513" t="s">
        <v>38</v>
      </c>
      <c r="V513">
        <v>3.6789999999999998</v>
      </c>
      <c r="W513">
        <v>4.351</v>
      </c>
      <c r="X513">
        <v>4.8550000000000004</v>
      </c>
      <c r="Y513" t="s">
        <v>38</v>
      </c>
      <c r="Z513">
        <v>13</v>
      </c>
      <c r="AA513">
        <v>12.19</v>
      </c>
      <c r="AB513">
        <v>11.37</v>
      </c>
      <c r="AC513">
        <v>13.43</v>
      </c>
      <c r="AD513">
        <v>9891.9699999999993</v>
      </c>
      <c r="AE513">
        <v>1134.3599999999999</v>
      </c>
      <c r="AF513">
        <v>24.26</v>
      </c>
      <c r="AG513">
        <v>27.78</v>
      </c>
      <c r="AH513">
        <v>1178.26</v>
      </c>
      <c r="AI513">
        <v>13587.95</v>
      </c>
      <c r="AJ513">
        <v>3692.85</v>
      </c>
      <c r="AK513">
        <v>3.5870000000000002</v>
      </c>
      <c r="AL513">
        <v>3.9624999999999999</v>
      </c>
      <c r="AM513">
        <v>0.90210000000000001</v>
      </c>
      <c r="AN513">
        <v>0.61240000000000006</v>
      </c>
      <c r="AO513">
        <v>7.8410000000000007E-3</v>
      </c>
      <c r="AP513">
        <v>3.1067999999999998</v>
      </c>
      <c r="AQ513">
        <v>1.4592000000000001</v>
      </c>
      <c r="AR513">
        <v>5.8098000000000001</v>
      </c>
      <c r="AS513">
        <v>2.4420000000000002</v>
      </c>
      <c r="AT513">
        <v>278.14999999999998</v>
      </c>
      <c r="AU513">
        <v>4.41</v>
      </c>
      <c r="AV513" t="s">
        <v>38</v>
      </c>
      <c r="AW513">
        <v>1010.49</v>
      </c>
      <c r="AX513">
        <v>98.632000000000005</v>
      </c>
      <c r="AY513" t="s">
        <v>38</v>
      </c>
      <c r="AZ513" t="s">
        <v>38</v>
      </c>
      <c r="BA513">
        <v>253.74338</v>
      </c>
      <c r="BB513">
        <v>246.17285000000001</v>
      </c>
      <c r="BC513" t="s">
        <v>38</v>
      </c>
      <c r="BD513" t="s">
        <v>38</v>
      </c>
      <c r="BE513">
        <v>3.6</v>
      </c>
      <c r="BF513" t="s">
        <v>38</v>
      </c>
      <c r="BG513">
        <v>1985.84</v>
      </c>
      <c r="BH513">
        <v>126.43</v>
      </c>
      <c r="BI513" t="e">
        <f t="shared" si="21"/>
        <v>#VALUE!</v>
      </c>
      <c r="BJ513" t="e">
        <f t="shared" si="22"/>
        <v>#VALUE!</v>
      </c>
      <c r="BK513" t="e">
        <f t="shared" si="23"/>
        <v>#VALUE!</v>
      </c>
    </row>
    <row r="514" spans="1:63" x14ac:dyDescent="0.2">
      <c r="A514" s="1">
        <v>37243</v>
      </c>
      <c r="B514" t="s">
        <v>38</v>
      </c>
      <c r="C514" t="s">
        <v>38</v>
      </c>
      <c r="D514">
        <v>8.8829999999999991</v>
      </c>
      <c r="E514" t="s">
        <v>38</v>
      </c>
      <c r="F514" t="s">
        <v>38</v>
      </c>
      <c r="G514" t="s">
        <v>38</v>
      </c>
      <c r="H514">
        <v>4.8280000000000003</v>
      </c>
      <c r="I514">
        <v>163.75</v>
      </c>
      <c r="P514">
        <v>10.298</v>
      </c>
      <c r="Q514" t="s">
        <v>38</v>
      </c>
      <c r="R514">
        <v>9.7170000000000005</v>
      </c>
      <c r="S514" t="s">
        <v>38</v>
      </c>
      <c r="T514">
        <v>8.8829999999999991</v>
      </c>
      <c r="U514" t="s">
        <v>38</v>
      </c>
      <c r="V514">
        <v>3.5830000000000002</v>
      </c>
      <c r="W514">
        <v>4.2619999999999996</v>
      </c>
      <c r="X514">
        <v>4.8280000000000003</v>
      </c>
      <c r="Y514" t="s">
        <v>38</v>
      </c>
      <c r="Z514">
        <v>12.71</v>
      </c>
      <c r="AA514">
        <v>11.86</v>
      </c>
      <c r="AB514">
        <v>11.15</v>
      </c>
      <c r="AC514">
        <v>13.24</v>
      </c>
      <c r="AD514">
        <v>9998.39</v>
      </c>
      <c r="AE514">
        <v>1142.92</v>
      </c>
      <c r="AF514">
        <v>23.29</v>
      </c>
      <c r="AG514">
        <v>28.49</v>
      </c>
      <c r="AH514">
        <v>1219.1400000000001</v>
      </c>
      <c r="AI514">
        <v>13918.27</v>
      </c>
      <c r="AJ514">
        <v>3680.55</v>
      </c>
      <c r="AK514">
        <v>3.5830000000000002</v>
      </c>
      <c r="AL514">
        <v>3.9750000000000001</v>
      </c>
      <c r="AM514">
        <v>0.90390000000000004</v>
      </c>
      <c r="AN514">
        <v>0.61260000000000003</v>
      </c>
      <c r="AO514">
        <v>7.8239999999999994E-3</v>
      </c>
      <c r="AP514">
        <v>3.11</v>
      </c>
      <c r="AQ514">
        <v>1.4577</v>
      </c>
      <c r="AR514">
        <v>5.8010000000000002</v>
      </c>
      <c r="AS514">
        <v>2.4420000000000002</v>
      </c>
      <c r="AT514">
        <v>280.45</v>
      </c>
      <c r="AU514">
        <v>4.4749999999999996</v>
      </c>
      <c r="AV514" t="s">
        <v>38</v>
      </c>
      <c r="AW514">
        <v>1013.46</v>
      </c>
      <c r="AX514">
        <v>98.405000000000001</v>
      </c>
      <c r="AY514" t="s">
        <v>38</v>
      </c>
      <c r="AZ514" t="s">
        <v>38</v>
      </c>
      <c r="BA514">
        <v>215.05676</v>
      </c>
      <c r="BB514">
        <v>246.97789</v>
      </c>
      <c r="BC514" t="s">
        <v>38</v>
      </c>
      <c r="BD514" t="s">
        <v>38</v>
      </c>
      <c r="BE514">
        <v>3.6</v>
      </c>
      <c r="BF514" t="s">
        <v>38</v>
      </c>
      <c r="BG514">
        <v>2012.55</v>
      </c>
      <c r="BH514">
        <v>126.43</v>
      </c>
      <c r="BI514" t="e">
        <f t="shared" si="21"/>
        <v>#VALUE!</v>
      </c>
      <c r="BJ514" t="e">
        <f t="shared" si="22"/>
        <v>#VALUE!</v>
      </c>
      <c r="BK514" t="e">
        <f t="shared" si="23"/>
        <v>#VALUE!</v>
      </c>
    </row>
    <row r="515" spans="1:63" x14ac:dyDescent="0.2">
      <c r="A515" s="1">
        <v>37244</v>
      </c>
      <c r="B515" t="s">
        <v>38</v>
      </c>
      <c r="C515" t="s">
        <v>38</v>
      </c>
      <c r="D515">
        <v>8.8829999999999991</v>
      </c>
      <c r="E515" t="s">
        <v>38</v>
      </c>
      <c r="F515" t="s">
        <v>38</v>
      </c>
      <c r="G515" t="s">
        <v>38</v>
      </c>
      <c r="H515">
        <v>4.79</v>
      </c>
      <c r="I515">
        <v>164.38</v>
      </c>
      <c r="P515">
        <v>10.218</v>
      </c>
      <c r="Q515" t="s">
        <v>38</v>
      </c>
      <c r="R515">
        <v>9.6739999999999995</v>
      </c>
      <c r="S515" t="s">
        <v>38</v>
      </c>
      <c r="T515">
        <v>8.8829999999999991</v>
      </c>
      <c r="U515" t="s">
        <v>38</v>
      </c>
      <c r="V515">
        <v>3.552</v>
      </c>
      <c r="W515">
        <v>4.2329999999999997</v>
      </c>
      <c r="X515">
        <v>4.79</v>
      </c>
      <c r="Y515" t="s">
        <v>38</v>
      </c>
      <c r="Z515">
        <v>12.47</v>
      </c>
      <c r="AA515">
        <v>11.74</v>
      </c>
      <c r="AB515">
        <v>11.01</v>
      </c>
      <c r="AC515">
        <v>12.8</v>
      </c>
      <c r="AD515">
        <v>10070.49</v>
      </c>
      <c r="AE515">
        <v>1149.56</v>
      </c>
      <c r="AF515">
        <v>22.58</v>
      </c>
      <c r="AG515">
        <v>28.38</v>
      </c>
      <c r="AH515">
        <v>1214.22</v>
      </c>
      <c r="AI515">
        <v>13852.45</v>
      </c>
      <c r="AJ515">
        <v>3651.51</v>
      </c>
      <c r="AK515">
        <v>3.5569999999999999</v>
      </c>
      <c r="AL515">
        <v>3.9485000000000001</v>
      </c>
      <c r="AM515">
        <v>0.90029999999999999</v>
      </c>
      <c r="AN515">
        <v>0.61040000000000005</v>
      </c>
      <c r="AO515">
        <v>7.803E-3</v>
      </c>
      <c r="AP515">
        <v>3.0809000000000002</v>
      </c>
      <c r="AQ515">
        <v>1.4504999999999999</v>
      </c>
      <c r="AR515">
        <v>5.7889999999999997</v>
      </c>
      <c r="AS515">
        <v>2.4367000000000001</v>
      </c>
      <c r="AT515">
        <v>276.14999999999998</v>
      </c>
      <c r="AU515">
        <v>4.37</v>
      </c>
      <c r="AV515" t="s">
        <v>38</v>
      </c>
      <c r="AW515">
        <v>1010.58</v>
      </c>
      <c r="AX515">
        <v>98.682000000000002</v>
      </c>
      <c r="AY515" t="s">
        <v>38</v>
      </c>
      <c r="AZ515" t="s">
        <v>38</v>
      </c>
      <c r="BA515">
        <v>199.81558000000001</v>
      </c>
      <c r="BB515">
        <v>245.07039</v>
      </c>
      <c r="BC515" t="s">
        <v>38</v>
      </c>
      <c r="BD515" t="s">
        <v>38</v>
      </c>
      <c r="BE515">
        <v>3.6</v>
      </c>
      <c r="BF515" t="s">
        <v>38</v>
      </c>
      <c r="BG515">
        <v>2006.35</v>
      </c>
      <c r="BH515">
        <v>126.43</v>
      </c>
      <c r="BI515" t="e">
        <f t="shared" si="21"/>
        <v>#VALUE!</v>
      </c>
      <c r="BJ515" t="e">
        <f t="shared" si="22"/>
        <v>#VALUE!</v>
      </c>
      <c r="BK515" t="e">
        <f t="shared" si="23"/>
        <v>#VALUE!</v>
      </c>
    </row>
    <row r="516" spans="1:63" x14ac:dyDescent="0.2">
      <c r="A516" s="1">
        <v>37245</v>
      </c>
      <c r="B516" t="s">
        <v>38</v>
      </c>
      <c r="C516" t="s">
        <v>38</v>
      </c>
      <c r="D516">
        <v>8.8829999999999991</v>
      </c>
      <c r="E516" t="s">
        <v>38</v>
      </c>
      <c r="F516" t="s">
        <v>38</v>
      </c>
      <c r="G516" t="s">
        <v>38</v>
      </c>
      <c r="H516">
        <v>4.8179999999999996</v>
      </c>
      <c r="I516">
        <v>156.9</v>
      </c>
      <c r="P516">
        <v>10.14</v>
      </c>
      <c r="Q516" t="s">
        <v>38</v>
      </c>
      <c r="R516">
        <v>9.6590000000000007</v>
      </c>
      <c r="S516" t="s">
        <v>38</v>
      </c>
      <c r="T516">
        <v>8.8829999999999991</v>
      </c>
      <c r="U516" t="s">
        <v>38</v>
      </c>
      <c r="V516">
        <v>3.5579999999999998</v>
      </c>
      <c r="W516">
        <v>4.2510000000000003</v>
      </c>
      <c r="X516">
        <v>4.8179999999999996</v>
      </c>
      <c r="Y516" t="s">
        <v>38</v>
      </c>
      <c r="Z516">
        <v>12</v>
      </c>
      <c r="AA516">
        <v>11.47</v>
      </c>
      <c r="AB516">
        <v>10.84</v>
      </c>
      <c r="AC516">
        <v>12.18</v>
      </c>
      <c r="AD516">
        <v>9985.18</v>
      </c>
      <c r="AE516">
        <v>1139.93</v>
      </c>
      <c r="AF516">
        <v>23.67</v>
      </c>
      <c r="AG516">
        <v>29</v>
      </c>
      <c r="AH516">
        <v>1206.77</v>
      </c>
      <c r="AI516">
        <v>13825.54</v>
      </c>
      <c r="AJ516">
        <v>3617.47</v>
      </c>
      <c r="AK516">
        <v>3.5529999999999999</v>
      </c>
      <c r="AL516">
        <v>3.9575</v>
      </c>
      <c r="AM516">
        <v>0.9</v>
      </c>
      <c r="AN516">
        <v>0.61299999999999999</v>
      </c>
      <c r="AO516">
        <v>7.7720000000000003E-3</v>
      </c>
      <c r="AP516">
        <v>3.0758999999999999</v>
      </c>
      <c r="AQ516">
        <v>1.4486000000000001</v>
      </c>
      <c r="AR516">
        <v>5.7690000000000001</v>
      </c>
      <c r="AS516">
        <v>2.4390000000000001</v>
      </c>
      <c r="AT516">
        <v>276.25</v>
      </c>
      <c r="AU516">
        <v>4.46</v>
      </c>
      <c r="AV516" t="s">
        <v>38</v>
      </c>
      <c r="AW516">
        <v>1009.56</v>
      </c>
      <c r="AX516">
        <v>98.078999999999994</v>
      </c>
      <c r="AY516" t="s">
        <v>38</v>
      </c>
      <c r="AZ516" t="s">
        <v>38</v>
      </c>
      <c r="BA516">
        <v>245.16900999999999</v>
      </c>
      <c r="BB516">
        <v>242.14639</v>
      </c>
      <c r="BC516" t="s">
        <v>38</v>
      </c>
      <c r="BD516" t="s">
        <v>38</v>
      </c>
      <c r="BE516">
        <v>3.6</v>
      </c>
      <c r="BF516" t="s">
        <v>38</v>
      </c>
      <c r="BG516">
        <v>2011.77</v>
      </c>
      <c r="BH516">
        <v>126.43</v>
      </c>
      <c r="BI516" t="e">
        <f t="shared" ref="BI516:BI579" si="24">Q516-V516</f>
        <v>#VALUE!</v>
      </c>
      <c r="BJ516" t="e">
        <f t="shared" ref="BJ516:BJ579" si="25">S516-W516</f>
        <v>#VALUE!</v>
      </c>
      <c r="BK516" t="e">
        <f t="shared" ref="BK516:BK579" si="26">U516-X516</f>
        <v>#VALUE!</v>
      </c>
    </row>
    <row r="517" spans="1:63" x14ac:dyDescent="0.2">
      <c r="A517" s="1">
        <v>37246</v>
      </c>
      <c r="B517" t="s">
        <v>38</v>
      </c>
      <c r="C517" t="s">
        <v>38</v>
      </c>
      <c r="D517">
        <v>8.8829999999999991</v>
      </c>
      <c r="E517" t="s">
        <v>38</v>
      </c>
      <c r="F517" t="s">
        <v>38</v>
      </c>
      <c r="G517" t="s">
        <v>38</v>
      </c>
      <c r="H517">
        <v>4.8739999999999997</v>
      </c>
      <c r="I517">
        <v>141.22</v>
      </c>
      <c r="P517">
        <v>10.177</v>
      </c>
      <c r="Q517" t="s">
        <v>38</v>
      </c>
      <c r="R517">
        <v>9.6609999999999996</v>
      </c>
      <c r="S517" t="s">
        <v>38</v>
      </c>
      <c r="T517">
        <v>8.8829999999999991</v>
      </c>
      <c r="U517" t="s">
        <v>38</v>
      </c>
      <c r="V517">
        <v>3.593</v>
      </c>
      <c r="W517">
        <v>4.2969999999999997</v>
      </c>
      <c r="X517">
        <v>4.8739999999999997</v>
      </c>
      <c r="Y517" t="s">
        <v>38</v>
      </c>
      <c r="Z517">
        <v>11.92</v>
      </c>
      <c r="AA517">
        <v>11.38</v>
      </c>
      <c r="AB517">
        <v>10.74</v>
      </c>
      <c r="AC517">
        <v>12.13</v>
      </c>
      <c r="AD517">
        <v>10035.34</v>
      </c>
      <c r="AE517">
        <v>1144.8900000000001</v>
      </c>
      <c r="AF517">
        <v>22.5</v>
      </c>
      <c r="AG517">
        <v>28.55</v>
      </c>
      <c r="AH517">
        <v>1195.5999999999999</v>
      </c>
      <c r="AI517">
        <v>13719.75</v>
      </c>
      <c r="AJ517">
        <v>3696.44</v>
      </c>
      <c r="AK517">
        <v>3.5350000000000001</v>
      </c>
      <c r="AL517">
        <v>3.9885000000000002</v>
      </c>
      <c r="AM517">
        <v>0.88919999999999999</v>
      </c>
      <c r="AN517">
        <v>0.60509999999999997</v>
      </c>
      <c r="AO517">
        <v>7.7169999999999999E-3</v>
      </c>
      <c r="AP517">
        <v>3.0604</v>
      </c>
      <c r="AQ517">
        <v>1.4411</v>
      </c>
      <c r="AR517">
        <v>5.7141000000000002</v>
      </c>
      <c r="AS517">
        <v>2.4032</v>
      </c>
      <c r="AT517">
        <v>278.14999999999998</v>
      </c>
      <c r="AU517">
        <v>4.54</v>
      </c>
      <c r="AV517" t="s">
        <v>38</v>
      </c>
      <c r="AW517">
        <v>1018.1</v>
      </c>
      <c r="AX517">
        <v>98.614999999999995</v>
      </c>
      <c r="AY517" t="s">
        <v>38</v>
      </c>
      <c r="AZ517" t="s">
        <v>38</v>
      </c>
      <c r="BA517">
        <v>229.58391</v>
      </c>
      <c r="BB517">
        <v>240.36801</v>
      </c>
      <c r="BC517" t="s">
        <v>38</v>
      </c>
      <c r="BD517" t="s">
        <v>38</v>
      </c>
      <c r="BE517">
        <v>3.6</v>
      </c>
      <c r="BF517" t="s">
        <v>38</v>
      </c>
      <c r="BG517">
        <v>2005.37</v>
      </c>
      <c r="BH517">
        <v>126.43</v>
      </c>
      <c r="BI517" t="e">
        <f t="shared" si="24"/>
        <v>#VALUE!</v>
      </c>
      <c r="BJ517" t="e">
        <f t="shared" si="25"/>
        <v>#VALUE!</v>
      </c>
      <c r="BK517" t="e">
        <f t="shared" si="26"/>
        <v>#VALUE!</v>
      </c>
    </row>
    <row r="518" spans="1:63" x14ac:dyDescent="0.2">
      <c r="A518" s="1">
        <v>37249</v>
      </c>
      <c r="B518" t="s">
        <v>38</v>
      </c>
      <c r="C518" t="s">
        <v>38</v>
      </c>
      <c r="D518">
        <v>8.8829999999999991</v>
      </c>
      <c r="E518" t="s">
        <v>38</v>
      </c>
      <c r="F518" t="s">
        <v>38</v>
      </c>
      <c r="G518" t="s">
        <v>38</v>
      </c>
      <c r="H518">
        <v>4.8710000000000004</v>
      </c>
      <c r="I518">
        <v>141.25</v>
      </c>
      <c r="P518">
        <v>10.177</v>
      </c>
      <c r="Q518" t="s">
        <v>38</v>
      </c>
      <c r="R518">
        <v>9.6609999999999996</v>
      </c>
      <c r="S518" t="s">
        <v>38</v>
      </c>
      <c r="T518">
        <v>8.8829999999999991</v>
      </c>
      <c r="U518" t="s">
        <v>38</v>
      </c>
      <c r="V518">
        <v>3.6030000000000002</v>
      </c>
      <c r="W518">
        <v>4.306</v>
      </c>
      <c r="X518">
        <v>4.8710000000000004</v>
      </c>
      <c r="Y518" t="s">
        <v>38</v>
      </c>
      <c r="Z518">
        <v>11.88</v>
      </c>
      <c r="AA518">
        <v>11.41</v>
      </c>
      <c r="AB518">
        <v>10.71</v>
      </c>
      <c r="AC518">
        <v>12</v>
      </c>
      <c r="AD518">
        <v>10035.34</v>
      </c>
      <c r="AE518">
        <v>1144.6500000000001</v>
      </c>
      <c r="AF518">
        <v>22.62</v>
      </c>
      <c r="AG518">
        <v>28.55</v>
      </c>
      <c r="AH518">
        <v>1195.5999999999999</v>
      </c>
      <c r="AI518">
        <v>13719.75</v>
      </c>
      <c r="AJ518">
        <v>3696.98</v>
      </c>
      <c r="AK518">
        <v>3.5049999999999999</v>
      </c>
      <c r="AL518">
        <v>3.9940000000000002</v>
      </c>
      <c r="AM518">
        <v>0.877</v>
      </c>
      <c r="AN518">
        <v>0.59050000000000002</v>
      </c>
      <c r="AO518">
        <v>7.7019999999999996E-3</v>
      </c>
      <c r="AP518">
        <v>3.0722999999999998</v>
      </c>
      <c r="AQ518">
        <v>1.4423999999999999</v>
      </c>
      <c r="AR518">
        <v>5.7163000000000004</v>
      </c>
      <c r="AS518">
        <v>2.3532999999999999</v>
      </c>
      <c r="AT518">
        <v>278.05</v>
      </c>
      <c r="AU518">
        <v>4.54</v>
      </c>
      <c r="AV518" t="s">
        <v>38</v>
      </c>
      <c r="AW518">
        <v>1022.93</v>
      </c>
      <c r="AX518">
        <v>98.662000000000006</v>
      </c>
      <c r="AY518" t="s">
        <v>38</v>
      </c>
      <c r="AZ518" t="s">
        <v>38</v>
      </c>
      <c r="BA518">
        <v>213.45901000000001</v>
      </c>
      <c r="BB518">
        <v>235.95000999999999</v>
      </c>
      <c r="BC518" t="s">
        <v>38</v>
      </c>
      <c r="BD518" t="s">
        <v>38</v>
      </c>
      <c r="BE518">
        <v>3.6</v>
      </c>
      <c r="BF518" t="s">
        <v>38</v>
      </c>
      <c r="BG518">
        <v>2005.37</v>
      </c>
      <c r="BH518">
        <v>126.43</v>
      </c>
      <c r="BI518" t="e">
        <f t="shared" si="24"/>
        <v>#VALUE!</v>
      </c>
      <c r="BJ518" t="e">
        <f t="shared" si="25"/>
        <v>#VALUE!</v>
      </c>
      <c r="BK518" t="e">
        <f t="shared" si="26"/>
        <v>#VALUE!</v>
      </c>
    </row>
    <row r="519" spans="1:63" x14ac:dyDescent="0.2">
      <c r="A519" s="1">
        <v>37250</v>
      </c>
      <c r="B519" t="s">
        <v>38</v>
      </c>
      <c r="C519" t="s">
        <v>38</v>
      </c>
      <c r="D519">
        <v>8.8829999999999991</v>
      </c>
      <c r="E519" t="s">
        <v>38</v>
      </c>
      <c r="F519" t="s">
        <v>38</v>
      </c>
      <c r="G519" t="s">
        <v>38</v>
      </c>
      <c r="H519">
        <v>4.875</v>
      </c>
      <c r="I519">
        <v>141.25</v>
      </c>
      <c r="P519">
        <v>10.177</v>
      </c>
      <c r="Q519" t="s">
        <v>38</v>
      </c>
      <c r="R519">
        <v>9.6609999999999996</v>
      </c>
      <c r="S519" t="s">
        <v>38</v>
      </c>
      <c r="T519">
        <v>8.8829999999999991</v>
      </c>
      <c r="U519" t="s">
        <v>38</v>
      </c>
      <c r="V519">
        <v>3.6040000000000001</v>
      </c>
      <c r="W519">
        <v>4.3029999999999999</v>
      </c>
      <c r="X519">
        <v>4.875</v>
      </c>
      <c r="Y519" t="s">
        <v>38</v>
      </c>
      <c r="Z519">
        <v>11.88</v>
      </c>
      <c r="AA519">
        <v>11.41</v>
      </c>
      <c r="AB519">
        <v>10.71</v>
      </c>
      <c r="AC519">
        <v>12</v>
      </c>
      <c r="AD519">
        <v>10035.34</v>
      </c>
      <c r="AE519">
        <v>1144.6500000000001</v>
      </c>
      <c r="AF519">
        <v>22.62</v>
      </c>
      <c r="AG519">
        <v>28.55</v>
      </c>
      <c r="AH519">
        <v>1195.5999999999999</v>
      </c>
      <c r="AI519">
        <v>13719.75</v>
      </c>
      <c r="AJ519">
        <v>3696.98</v>
      </c>
      <c r="AK519">
        <v>3.5019999999999998</v>
      </c>
      <c r="AL519">
        <v>3.9940000000000002</v>
      </c>
      <c r="AM519">
        <v>0.87870000000000004</v>
      </c>
      <c r="AN519">
        <v>0.59189999999999998</v>
      </c>
      <c r="AO519">
        <v>7.646E-3</v>
      </c>
      <c r="AP519">
        <v>3.0497000000000001</v>
      </c>
      <c r="AQ519">
        <v>1.4434</v>
      </c>
      <c r="AR519">
        <v>5.7645</v>
      </c>
      <c r="AS519">
        <v>2.3641999999999999</v>
      </c>
      <c r="AT519">
        <v>278.75</v>
      </c>
      <c r="AU519">
        <v>4.54</v>
      </c>
      <c r="AV519" t="s">
        <v>38</v>
      </c>
      <c r="AW519">
        <v>1022.93</v>
      </c>
      <c r="AX519">
        <v>98.662000000000006</v>
      </c>
      <c r="AY519" t="s">
        <v>38</v>
      </c>
      <c r="AZ519" t="s">
        <v>38</v>
      </c>
      <c r="BA519">
        <v>285.72012000000001</v>
      </c>
      <c r="BB519">
        <v>238.33314999999999</v>
      </c>
      <c r="BC519" t="s">
        <v>38</v>
      </c>
      <c r="BD519" t="s">
        <v>38</v>
      </c>
      <c r="BE519">
        <v>3.6</v>
      </c>
      <c r="BF519" t="s">
        <v>38</v>
      </c>
      <c r="BG519">
        <v>2005.37</v>
      </c>
      <c r="BH519">
        <v>126.43</v>
      </c>
      <c r="BI519" t="e">
        <f t="shared" si="24"/>
        <v>#VALUE!</v>
      </c>
      <c r="BJ519" t="e">
        <f t="shared" si="25"/>
        <v>#VALUE!</v>
      </c>
      <c r="BK519" t="e">
        <f t="shared" si="26"/>
        <v>#VALUE!</v>
      </c>
    </row>
    <row r="520" spans="1:63" x14ac:dyDescent="0.2">
      <c r="A520" s="1">
        <v>37251</v>
      </c>
      <c r="B520" t="s">
        <v>38</v>
      </c>
      <c r="C520" t="s">
        <v>38</v>
      </c>
      <c r="D520">
        <v>8.8829999999999991</v>
      </c>
      <c r="E520" t="s">
        <v>38</v>
      </c>
      <c r="F520" t="s">
        <v>38</v>
      </c>
      <c r="G520" t="s">
        <v>38</v>
      </c>
      <c r="H520">
        <v>4.875</v>
      </c>
      <c r="I520">
        <v>137.22999999999999</v>
      </c>
      <c r="P520">
        <v>10.177</v>
      </c>
      <c r="Q520" t="s">
        <v>38</v>
      </c>
      <c r="R520">
        <v>9.6609999999999996</v>
      </c>
      <c r="S520" t="s">
        <v>38</v>
      </c>
      <c r="T520">
        <v>8.8829999999999991</v>
      </c>
      <c r="U520" t="s">
        <v>38</v>
      </c>
      <c r="V520">
        <v>3.6040000000000001</v>
      </c>
      <c r="W520">
        <v>4.3029999999999999</v>
      </c>
      <c r="X520">
        <v>4.875</v>
      </c>
      <c r="Y520" t="s">
        <v>38</v>
      </c>
      <c r="Z520">
        <v>11.88</v>
      </c>
      <c r="AA520">
        <v>11.41</v>
      </c>
      <c r="AB520">
        <v>10.71</v>
      </c>
      <c r="AC520">
        <v>12</v>
      </c>
      <c r="AD520">
        <v>10088.14</v>
      </c>
      <c r="AE520">
        <v>1149.3699999999999</v>
      </c>
      <c r="AF520">
        <v>22.29</v>
      </c>
      <c r="AG520">
        <v>28.55</v>
      </c>
      <c r="AH520">
        <v>1195.5999999999999</v>
      </c>
      <c r="AI520">
        <v>13719.75</v>
      </c>
      <c r="AJ520">
        <v>3696.98</v>
      </c>
      <c r="AK520">
        <v>3.5070000000000001</v>
      </c>
      <c r="AL520">
        <v>3.9940000000000002</v>
      </c>
      <c r="AM520">
        <v>0.88070000000000004</v>
      </c>
      <c r="AN520">
        <v>0.5927</v>
      </c>
      <c r="AO520">
        <v>7.6379999999999998E-3</v>
      </c>
      <c r="AP520">
        <v>3.0507</v>
      </c>
      <c r="AQ520">
        <v>1.4523999999999999</v>
      </c>
      <c r="AR520">
        <v>5.8009000000000004</v>
      </c>
      <c r="AS520">
        <v>2.3675000000000002</v>
      </c>
      <c r="AT520">
        <v>279.38</v>
      </c>
      <c r="AU520">
        <v>4.58</v>
      </c>
      <c r="AV520" t="s">
        <v>38</v>
      </c>
      <c r="AW520">
        <v>1027.0899999999999</v>
      </c>
      <c r="AX520">
        <v>99.05</v>
      </c>
      <c r="AY520" t="s">
        <v>38</v>
      </c>
      <c r="AZ520" t="s">
        <v>38</v>
      </c>
      <c r="BA520">
        <v>188.33998</v>
      </c>
      <c r="BB520">
        <v>237.72480999999999</v>
      </c>
      <c r="BC520" t="s">
        <v>38</v>
      </c>
      <c r="BD520" t="s">
        <v>38</v>
      </c>
      <c r="BE520">
        <v>3.6</v>
      </c>
      <c r="BF520" t="s">
        <v>38</v>
      </c>
      <c r="BG520">
        <v>2005.37</v>
      </c>
      <c r="BH520">
        <v>126.43</v>
      </c>
      <c r="BI520" t="e">
        <f t="shared" si="24"/>
        <v>#VALUE!</v>
      </c>
      <c r="BJ520" t="e">
        <f t="shared" si="25"/>
        <v>#VALUE!</v>
      </c>
      <c r="BK520" t="e">
        <f t="shared" si="26"/>
        <v>#VALUE!</v>
      </c>
    </row>
    <row r="521" spans="1:63" x14ac:dyDescent="0.2">
      <c r="A521" s="1">
        <v>37252</v>
      </c>
      <c r="B521" t="s">
        <v>38</v>
      </c>
      <c r="C521" t="s">
        <v>38</v>
      </c>
      <c r="D521">
        <v>8.8829999999999991</v>
      </c>
      <c r="E521" t="s">
        <v>38</v>
      </c>
      <c r="F521" t="s">
        <v>38</v>
      </c>
      <c r="G521" t="s">
        <v>38</v>
      </c>
      <c r="H521">
        <v>4.9390000000000001</v>
      </c>
      <c r="I521">
        <v>137.07</v>
      </c>
      <c r="P521">
        <v>10.343</v>
      </c>
      <c r="Q521" t="s">
        <v>38</v>
      </c>
      <c r="R521">
        <v>9.5679999999999996</v>
      </c>
      <c r="S521" t="s">
        <v>38</v>
      </c>
      <c r="T521">
        <v>8.8829999999999991</v>
      </c>
      <c r="U521" t="s">
        <v>38</v>
      </c>
      <c r="V521">
        <v>3.6480000000000001</v>
      </c>
      <c r="W521">
        <v>4.3680000000000003</v>
      </c>
      <c r="X521">
        <v>4.9390000000000001</v>
      </c>
      <c r="Y521" t="s">
        <v>38</v>
      </c>
      <c r="Z521">
        <v>11.85</v>
      </c>
      <c r="AA521">
        <v>11.41</v>
      </c>
      <c r="AB521">
        <v>10.72</v>
      </c>
      <c r="AC521">
        <v>11.97</v>
      </c>
      <c r="AD521">
        <v>10131.31</v>
      </c>
      <c r="AE521">
        <v>1157.1300000000001</v>
      </c>
      <c r="AF521">
        <v>21.59</v>
      </c>
      <c r="AG521">
        <v>27.55</v>
      </c>
      <c r="AH521">
        <v>1203.18</v>
      </c>
      <c r="AI521">
        <v>13764.52</v>
      </c>
      <c r="AJ521">
        <v>3778.39</v>
      </c>
      <c r="AK521">
        <v>3.5139999999999998</v>
      </c>
      <c r="AL521">
        <v>3.9750000000000001</v>
      </c>
      <c r="AM521">
        <v>0.88290000000000002</v>
      </c>
      <c r="AN521">
        <v>0.59599999999999997</v>
      </c>
      <c r="AO521">
        <v>7.5919999999999998E-3</v>
      </c>
      <c r="AP521">
        <v>3.0163000000000002</v>
      </c>
      <c r="AQ521">
        <v>1.4510000000000001</v>
      </c>
      <c r="AR521">
        <v>5.7676999999999996</v>
      </c>
      <c r="AS521">
        <v>2.3690000000000002</v>
      </c>
      <c r="AT521">
        <v>277.05</v>
      </c>
      <c r="AU521">
        <v>4.54</v>
      </c>
      <c r="AV521" t="s">
        <v>38</v>
      </c>
      <c r="AW521">
        <v>1036.96</v>
      </c>
      <c r="AX521">
        <v>100.121</v>
      </c>
      <c r="AY521" t="s">
        <v>38</v>
      </c>
      <c r="AZ521" t="s">
        <v>38</v>
      </c>
      <c r="BA521">
        <v>263.37322999999998</v>
      </c>
      <c r="BB521">
        <v>236.59452999999999</v>
      </c>
      <c r="BC521" t="s">
        <v>38</v>
      </c>
      <c r="BD521" t="s">
        <v>38</v>
      </c>
      <c r="BE521">
        <v>3.6</v>
      </c>
      <c r="BF521" t="s">
        <v>38</v>
      </c>
      <c r="BG521">
        <v>2015.05</v>
      </c>
      <c r="BH521">
        <v>126.43</v>
      </c>
      <c r="BI521" t="e">
        <f t="shared" si="24"/>
        <v>#VALUE!</v>
      </c>
      <c r="BJ521" t="e">
        <f t="shared" si="25"/>
        <v>#VALUE!</v>
      </c>
      <c r="BK521" t="e">
        <f t="shared" si="26"/>
        <v>#VALUE!</v>
      </c>
    </row>
    <row r="522" spans="1:63" x14ac:dyDescent="0.2">
      <c r="A522" s="1">
        <v>37253</v>
      </c>
      <c r="B522" t="s">
        <v>38</v>
      </c>
      <c r="C522" t="s">
        <v>38</v>
      </c>
      <c r="D522">
        <v>8.8829999999999991</v>
      </c>
      <c r="E522" t="s">
        <v>38</v>
      </c>
      <c r="F522" t="s">
        <v>38</v>
      </c>
      <c r="G522" t="s">
        <v>38</v>
      </c>
      <c r="H522">
        <v>4.9960000000000004</v>
      </c>
      <c r="I522">
        <v>137.36000000000001</v>
      </c>
      <c r="P522">
        <v>10.053000000000001</v>
      </c>
      <c r="Q522" t="s">
        <v>38</v>
      </c>
      <c r="R522">
        <v>9.5690000000000008</v>
      </c>
      <c r="S522" t="s">
        <v>38</v>
      </c>
      <c r="T522">
        <v>8.8829999999999991</v>
      </c>
      <c r="U522" t="s">
        <v>38</v>
      </c>
      <c r="V522">
        <v>3.6440000000000001</v>
      </c>
      <c r="W522">
        <v>4.3860000000000001</v>
      </c>
      <c r="X522">
        <v>4.9960000000000004</v>
      </c>
      <c r="Y522" t="s">
        <v>38</v>
      </c>
      <c r="Z522">
        <v>11.9</v>
      </c>
      <c r="AA522">
        <v>11.37</v>
      </c>
      <c r="AB522">
        <v>10.66</v>
      </c>
      <c r="AC522">
        <v>12.06</v>
      </c>
      <c r="AD522">
        <v>10136.99</v>
      </c>
      <c r="AE522">
        <v>1161.02</v>
      </c>
      <c r="AF522">
        <v>21.4</v>
      </c>
      <c r="AG522">
        <v>26.71</v>
      </c>
      <c r="AH522">
        <v>1207.07</v>
      </c>
      <c r="AI522">
        <v>13858.31</v>
      </c>
      <c r="AJ522">
        <v>3806.13</v>
      </c>
      <c r="AK522">
        <v>3.5405000000000002</v>
      </c>
      <c r="AL522">
        <v>3.9784999999999999</v>
      </c>
      <c r="AM522">
        <v>0.88549999999999995</v>
      </c>
      <c r="AN522">
        <v>0.5978</v>
      </c>
      <c r="AO522">
        <v>7.6270000000000001E-3</v>
      </c>
      <c r="AP522">
        <v>3.0225</v>
      </c>
      <c r="AQ522">
        <v>1.4513</v>
      </c>
      <c r="AR522">
        <v>5.774</v>
      </c>
      <c r="AS522">
        <v>2.3784999999999998</v>
      </c>
      <c r="AT522">
        <v>276.55</v>
      </c>
      <c r="AU522">
        <v>4.51</v>
      </c>
      <c r="AV522" t="s">
        <v>38</v>
      </c>
      <c r="AW522">
        <v>1044.68</v>
      </c>
      <c r="AX522">
        <v>100.70399999999999</v>
      </c>
      <c r="AY522" t="s">
        <v>38</v>
      </c>
      <c r="AZ522" t="s">
        <v>38</v>
      </c>
      <c r="BA522">
        <v>263.66852</v>
      </c>
      <c r="BB522">
        <v>233.35065</v>
      </c>
      <c r="BC522" t="s">
        <v>38</v>
      </c>
      <c r="BD522" t="s">
        <v>38</v>
      </c>
      <c r="BE522">
        <v>3.6</v>
      </c>
      <c r="BF522" t="s">
        <v>38</v>
      </c>
      <c r="BG522">
        <v>2029.64</v>
      </c>
      <c r="BH522">
        <v>126.43</v>
      </c>
      <c r="BI522" t="e">
        <f t="shared" si="24"/>
        <v>#VALUE!</v>
      </c>
      <c r="BJ522" t="e">
        <f t="shared" si="25"/>
        <v>#VALUE!</v>
      </c>
      <c r="BK522" t="e">
        <f t="shared" si="26"/>
        <v>#VALUE!</v>
      </c>
    </row>
    <row r="523" spans="1:63" x14ac:dyDescent="0.2">
      <c r="A523" s="1">
        <v>37256</v>
      </c>
      <c r="B523" t="s">
        <v>38</v>
      </c>
      <c r="C523" t="s">
        <v>38</v>
      </c>
      <c r="D523">
        <v>8.8829999999999991</v>
      </c>
      <c r="E523" t="s">
        <v>38</v>
      </c>
      <c r="F523" t="s">
        <v>38</v>
      </c>
      <c r="G523" t="s">
        <v>38</v>
      </c>
      <c r="H523">
        <v>4.9980000000000002</v>
      </c>
      <c r="I523">
        <v>137.36000000000001</v>
      </c>
      <c r="P523">
        <v>10.053000000000001</v>
      </c>
      <c r="Q523" t="s">
        <v>38</v>
      </c>
      <c r="R523">
        <v>9.5690000000000008</v>
      </c>
      <c r="S523" t="s">
        <v>38</v>
      </c>
      <c r="T523">
        <v>8.8829999999999991</v>
      </c>
      <c r="U523" t="s">
        <v>38</v>
      </c>
      <c r="V523">
        <v>3.649</v>
      </c>
      <c r="W523">
        <v>4.3970000000000002</v>
      </c>
      <c r="X523">
        <v>4.9980000000000002</v>
      </c>
      <c r="Y523" t="s">
        <v>38</v>
      </c>
      <c r="Z523">
        <v>11.91</v>
      </c>
      <c r="AA523">
        <v>11.32</v>
      </c>
      <c r="AB523">
        <v>10.65</v>
      </c>
      <c r="AC523">
        <v>12.08</v>
      </c>
      <c r="AD523">
        <v>10021.5</v>
      </c>
      <c r="AE523">
        <v>1148.08</v>
      </c>
      <c r="AF523">
        <v>23.8</v>
      </c>
      <c r="AG523">
        <v>26.71</v>
      </c>
      <c r="AH523">
        <v>1208.3399999999999</v>
      </c>
      <c r="AI523">
        <v>13922.16</v>
      </c>
      <c r="AJ523">
        <v>3806.13</v>
      </c>
      <c r="AK523">
        <v>3.5264000000000002</v>
      </c>
      <c r="AL523">
        <v>3.9645000000000001</v>
      </c>
      <c r="AM523">
        <v>0.88949999999999996</v>
      </c>
      <c r="AN523">
        <v>0.60229999999999995</v>
      </c>
      <c r="AO523">
        <v>7.5950000000000002E-3</v>
      </c>
      <c r="AP523">
        <v>3.0112000000000001</v>
      </c>
      <c r="AQ523">
        <v>1.4545999999999999</v>
      </c>
      <c r="AR523">
        <v>5.7667999999999999</v>
      </c>
      <c r="AS523">
        <v>2.3877999999999999</v>
      </c>
      <c r="AT523">
        <v>278.95</v>
      </c>
      <c r="AU523">
        <v>4.62</v>
      </c>
      <c r="AV523" t="s">
        <v>38</v>
      </c>
      <c r="AW523">
        <v>1043.58</v>
      </c>
      <c r="AX523">
        <v>100.866</v>
      </c>
      <c r="AY523" t="s">
        <v>38</v>
      </c>
      <c r="AZ523" t="s">
        <v>38</v>
      </c>
      <c r="BA523">
        <v>197.32660000000001</v>
      </c>
      <c r="BB523">
        <v>232.52440999999999</v>
      </c>
      <c r="BC523" t="s">
        <v>38</v>
      </c>
      <c r="BD523" t="s">
        <v>38</v>
      </c>
      <c r="BE523">
        <v>3.6</v>
      </c>
      <c r="BF523" t="s">
        <v>38</v>
      </c>
      <c r="BG523">
        <v>2045.68</v>
      </c>
      <c r="BH523">
        <v>110.16</v>
      </c>
      <c r="BI523" t="e">
        <f t="shared" si="24"/>
        <v>#VALUE!</v>
      </c>
      <c r="BJ523" t="e">
        <f t="shared" si="25"/>
        <v>#VALUE!</v>
      </c>
      <c r="BK523" t="e">
        <f t="shared" si="26"/>
        <v>#VALUE!</v>
      </c>
    </row>
    <row r="524" spans="1:63" x14ac:dyDescent="0.2">
      <c r="A524" s="1">
        <v>37257</v>
      </c>
      <c r="B524" t="s">
        <v>38</v>
      </c>
      <c r="C524" t="s">
        <v>38</v>
      </c>
      <c r="D524">
        <v>8.8829999999999991</v>
      </c>
      <c r="E524" t="s">
        <v>38</v>
      </c>
      <c r="F524" t="s">
        <v>38</v>
      </c>
      <c r="G524" t="s">
        <v>38</v>
      </c>
      <c r="H524">
        <v>4.9969999999999999</v>
      </c>
      <c r="I524">
        <v>137.36000000000001</v>
      </c>
      <c r="P524">
        <v>10.053000000000001</v>
      </c>
      <c r="Q524" t="s">
        <v>38</v>
      </c>
      <c r="R524">
        <v>9.5690000000000008</v>
      </c>
      <c r="S524" t="s">
        <v>38</v>
      </c>
      <c r="T524">
        <v>8.8829999999999991</v>
      </c>
      <c r="U524" t="s">
        <v>38</v>
      </c>
      <c r="V524">
        <v>3.6419999999999999</v>
      </c>
      <c r="W524">
        <v>4.4000000000000004</v>
      </c>
      <c r="X524">
        <v>4.9969999999999999</v>
      </c>
      <c r="Y524" t="s">
        <v>38</v>
      </c>
      <c r="Z524">
        <v>11.91</v>
      </c>
      <c r="AA524">
        <v>11.32</v>
      </c>
      <c r="AB524">
        <v>10.65</v>
      </c>
      <c r="AC524">
        <v>12.08</v>
      </c>
      <c r="AD524">
        <v>10021.5</v>
      </c>
      <c r="AE524">
        <v>1148.08</v>
      </c>
      <c r="AF524">
        <v>23.8</v>
      </c>
      <c r="AG524">
        <v>26.71</v>
      </c>
      <c r="AH524">
        <v>1208.3399999999999</v>
      </c>
      <c r="AI524">
        <v>13922.16</v>
      </c>
      <c r="AJ524">
        <v>3806.13</v>
      </c>
      <c r="AK524">
        <v>3.5238999999999998</v>
      </c>
      <c r="AL524">
        <v>3.9624999999999999</v>
      </c>
      <c r="AM524">
        <v>0.88949999999999996</v>
      </c>
      <c r="AN524">
        <v>0.60119999999999996</v>
      </c>
      <c r="AO524">
        <v>7.5979999999999997E-3</v>
      </c>
      <c r="AP524">
        <v>3.0106999999999999</v>
      </c>
      <c r="AQ524">
        <v>1.4534</v>
      </c>
      <c r="AR524">
        <v>5.7591000000000001</v>
      </c>
      <c r="AS524">
        <v>2.383</v>
      </c>
      <c r="AT524">
        <v>278.95</v>
      </c>
      <c r="AU524">
        <v>4.62</v>
      </c>
      <c r="AV524" t="s">
        <v>38</v>
      </c>
      <c r="AW524">
        <v>1043.58</v>
      </c>
      <c r="AX524">
        <v>100.866</v>
      </c>
      <c r="AY524" t="s">
        <v>38</v>
      </c>
      <c r="AZ524" t="s">
        <v>38</v>
      </c>
      <c r="BA524">
        <v>289.39749</v>
      </c>
      <c r="BB524">
        <v>236.40468000000001</v>
      </c>
      <c r="BC524" t="s">
        <v>38</v>
      </c>
      <c r="BD524" t="s">
        <v>38</v>
      </c>
      <c r="BE524">
        <v>3.6</v>
      </c>
      <c r="BF524" t="s">
        <v>38</v>
      </c>
      <c r="BG524">
        <v>2045.68</v>
      </c>
      <c r="BH524">
        <v>110.16</v>
      </c>
      <c r="BI524" t="e">
        <f t="shared" si="24"/>
        <v>#VALUE!</v>
      </c>
      <c r="BJ524" t="e">
        <f t="shared" si="25"/>
        <v>#VALUE!</v>
      </c>
      <c r="BK524" t="e">
        <f t="shared" si="26"/>
        <v>#VALUE!</v>
      </c>
    </row>
    <row r="525" spans="1:63" x14ac:dyDescent="0.2">
      <c r="A525" s="1">
        <v>37258</v>
      </c>
      <c r="B525" t="s">
        <v>38</v>
      </c>
      <c r="C525" t="s">
        <v>38</v>
      </c>
      <c r="D525">
        <v>8.8829999999999991</v>
      </c>
      <c r="E525" t="s">
        <v>38</v>
      </c>
      <c r="F525" t="s">
        <v>38</v>
      </c>
      <c r="G525" t="s">
        <v>38</v>
      </c>
      <c r="H525">
        <v>4.9569999999999999</v>
      </c>
      <c r="I525">
        <v>146.07</v>
      </c>
      <c r="P525">
        <v>9.9830000000000005</v>
      </c>
      <c r="Q525" t="s">
        <v>38</v>
      </c>
      <c r="R525">
        <v>9.3729999999999993</v>
      </c>
      <c r="S525" t="s">
        <v>38</v>
      </c>
      <c r="T525">
        <v>8.8829999999999991</v>
      </c>
      <c r="U525" t="s">
        <v>38</v>
      </c>
      <c r="V525">
        <v>3.62</v>
      </c>
      <c r="W525">
        <v>4.3739999999999997</v>
      </c>
      <c r="X525">
        <v>4.9569999999999999</v>
      </c>
      <c r="Y525" t="s">
        <v>38</v>
      </c>
      <c r="Z525">
        <v>11.82</v>
      </c>
      <c r="AA525">
        <v>11.29</v>
      </c>
      <c r="AB525">
        <v>10.6</v>
      </c>
      <c r="AC525">
        <v>12.02</v>
      </c>
      <c r="AD525">
        <v>10073.4</v>
      </c>
      <c r="AE525">
        <v>1154.67</v>
      </c>
      <c r="AF525">
        <v>22.71</v>
      </c>
      <c r="AG525">
        <v>29.32</v>
      </c>
      <c r="AH525">
        <v>1217.32</v>
      </c>
      <c r="AI525">
        <v>13995.24</v>
      </c>
      <c r="AJ525">
        <v>3755.56</v>
      </c>
      <c r="AK525">
        <v>3.5649999999999999</v>
      </c>
      <c r="AL525">
        <v>3.9445000000000001</v>
      </c>
      <c r="AM525">
        <v>0.90329999999999999</v>
      </c>
      <c r="AN525">
        <v>0.60809999999999997</v>
      </c>
      <c r="AO525">
        <v>7.5700000000000003E-3</v>
      </c>
      <c r="AP525">
        <v>2.9860000000000002</v>
      </c>
      <c r="AQ525">
        <v>1.4468000000000001</v>
      </c>
      <c r="AR525">
        <v>5.7069000000000001</v>
      </c>
      <c r="AS525">
        <v>2.4175</v>
      </c>
      <c r="AT525">
        <v>278.75</v>
      </c>
      <c r="AU525">
        <v>4.5999999999999996</v>
      </c>
      <c r="AV525" t="s">
        <v>38</v>
      </c>
      <c r="AW525">
        <v>1044.25</v>
      </c>
      <c r="AX525">
        <v>100.521</v>
      </c>
      <c r="AY525" t="s">
        <v>38</v>
      </c>
      <c r="AZ525" t="s">
        <v>38</v>
      </c>
      <c r="BA525">
        <v>232.91492</v>
      </c>
      <c r="BB525">
        <v>237.10077000000001</v>
      </c>
      <c r="BC525" t="s">
        <v>38</v>
      </c>
      <c r="BD525" t="s">
        <v>38</v>
      </c>
      <c r="BE525">
        <v>3.6</v>
      </c>
      <c r="BF525" t="s">
        <v>38</v>
      </c>
      <c r="BG525">
        <v>2053.36</v>
      </c>
      <c r="BH525">
        <v>110.16</v>
      </c>
      <c r="BI525" t="e">
        <f t="shared" si="24"/>
        <v>#VALUE!</v>
      </c>
      <c r="BJ525" t="e">
        <f t="shared" si="25"/>
        <v>#VALUE!</v>
      </c>
      <c r="BK525" t="e">
        <f t="shared" si="26"/>
        <v>#VALUE!</v>
      </c>
    </row>
    <row r="526" spans="1:63" x14ac:dyDescent="0.2">
      <c r="A526" s="1">
        <v>37259</v>
      </c>
      <c r="B526" t="s">
        <v>38</v>
      </c>
      <c r="C526" t="s">
        <v>38</v>
      </c>
      <c r="D526">
        <v>8.8829999999999991</v>
      </c>
      <c r="E526" t="s">
        <v>38</v>
      </c>
      <c r="F526" t="s">
        <v>38</v>
      </c>
      <c r="G526" t="s">
        <v>38</v>
      </c>
      <c r="H526">
        <v>4.9400000000000004</v>
      </c>
      <c r="I526">
        <v>146.63999999999999</v>
      </c>
      <c r="P526">
        <v>9.7629999999999999</v>
      </c>
      <c r="Q526" t="s">
        <v>38</v>
      </c>
      <c r="R526">
        <v>9.19</v>
      </c>
      <c r="S526" t="s">
        <v>38</v>
      </c>
      <c r="T526">
        <v>8.8829999999999991</v>
      </c>
      <c r="U526" t="s">
        <v>38</v>
      </c>
      <c r="V526">
        <v>3.6150000000000002</v>
      </c>
      <c r="W526">
        <v>4.3559999999999999</v>
      </c>
      <c r="X526">
        <v>4.9400000000000004</v>
      </c>
      <c r="Y526" t="s">
        <v>38</v>
      </c>
      <c r="Z526">
        <v>11.8</v>
      </c>
      <c r="AA526">
        <v>11.21</v>
      </c>
      <c r="AB526">
        <v>10.64</v>
      </c>
      <c r="AC526">
        <v>12.23</v>
      </c>
      <c r="AD526">
        <v>10172.14</v>
      </c>
      <c r="AE526">
        <v>1165.27</v>
      </c>
      <c r="AF526">
        <v>21.34</v>
      </c>
      <c r="AG526">
        <v>27.36</v>
      </c>
      <c r="AH526">
        <v>1285.1500000000001</v>
      </c>
      <c r="AI526">
        <v>14628</v>
      </c>
      <c r="AJ526">
        <v>3833.09</v>
      </c>
      <c r="AK526">
        <v>3.5539999999999998</v>
      </c>
      <c r="AL526">
        <v>3.95</v>
      </c>
      <c r="AM526">
        <v>0.89890000000000003</v>
      </c>
      <c r="AN526">
        <v>0.60580000000000001</v>
      </c>
      <c r="AO526">
        <v>7.5940000000000001E-3</v>
      </c>
      <c r="AP526">
        <v>2.9973999999999998</v>
      </c>
      <c r="AQ526">
        <v>1.4384999999999999</v>
      </c>
      <c r="AR526">
        <v>5.6821000000000002</v>
      </c>
      <c r="AS526">
        <v>2.4178000000000002</v>
      </c>
      <c r="AT526">
        <v>278.45</v>
      </c>
      <c r="AU526">
        <v>4.6500000000000004</v>
      </c>
      <c r="AV526" t="s">
        <v>38</v>
      </c>
      <c r="AW526">
        <v>1057.3900000000001</v>
      </c>
      <c r="AX526">
        <v>102.021</v>
      </c>
      <c r="AY526" t="s">
        <v>38</v>
      </c>
      <c r="AZ526" t="s">
        <v>38</v>
      </c>
      <c r="BA526">
        <v>196.56287</v>
      </c>
      <c r="BB526">
        <v>234.30246</v>
      </c>
      <c r="BC526" t="s">
        <v>38</v>
      </c>
      <c r="BD526" t="s">
        <v>38</v>
      </c>
      <c r="BE526">
        <v>3.6</v>
      </c>
      <c r="BF526" t="s">
        <v>38</v>
      </c>
      <c r="BG526">
        <v>2118.8000000000002</v>
      </c>
      <c r="BH526">
        <v>110.16</v>
      </c>
      <c r="BI526" t="e">
        <f t="shared" si="24"/>
        <v>#VALUE!</v>
      </c>
      <c r="BJ526" t="e">
        <f t="shared" si="25"/>
        <v>#VALUE!</v>
      </c>
      <c r="BK526" t="e">
        <f t="shared" si="26"/>
        <v>#VALUE!</v>
      </c>
    </row>
    <row r="527" spans="1:63" x14ac:dyDescent="0.2">
      <c r="A527" s="1">
        <v>37260</v>
      </c>
      <c r="B527" t="s">
        <v>38</v>
      </c>
      <c r="C527" t="s">
        <v>38</v>
      </c>
      <c r="D527">
        <v>8.8829999999999991</v>
      </c>
      <c r="E527" t="s">
        <v>38</v>
      </c>
      <c r="F527" t="s">
        <v>38</v>
      </c>
      <c r="G527" t="s">
        <v>38</v>
      </c>
      <c r="H527">
        <v>4.9749999999999996</v>
      </c>
      <c r="I527">
        <v>135.25</v>
      </c>
      <c r="P527">
        <v>9.4809999999999999</v>
      </c>
      <c r="Q527" t="s">
        <v>38</v>
      </c>
      <c r="R527">
        <v>9.0719999999999992</v>
      </c>
      <c r="S527" t="s">
        <v>38</v>
      </c>
      <c r="T527">
        <v>8.8829999999999991</v>
      </c>
      <c r="U527" t="s">
        <v>38</v>
      </c>
      <c r="V527">
        <v>3.677</v>
      </c>
      <c r="W527">
        <v>4.4020000000000001</v>
      </c>
      <c r="X527">
        <v>4.9749999999999996</v>
      </c>
      <c r="Y527" t="s">
        <v>38</v>
      </c>
      <c r="Z527">
        <v>11.55</v>
      </c>
      <c r="AA527">
        <v>10.97</v>
      </c>
      <c r="AB527">
        <v>10.3</v>
      </c>
      <c r="AC527">
        <v>12.03</v>
      </c>
      <c r="AD527">
        <v>10259.74</v>
      </c>
      <c r="AE527">
        <v>1172.51</v>
      </c>
      <c r="AF527">
        <v>20.45</v>
      </c>
      <c r="AG527">
        <v>26.61</v>
      </c>
      <c r="AH527">
        <v>1332.58</v>
      </c>
      <c r="AI527">
        <v>15013.22</v>
      </c>
      <c r="AJ527">
        <v>3820.42</v>
      </c>
      <c r="AK527">
        <v>3.5150000000000001</v>
      </c>
      <c r="AL527">
        <v>3.9005000000000001</v>
      </c>
      <c r="AM527">
        <v>0.89490000000000003</v>
      </c>
      <c r="AN527">
        <v>0.60489999999999999</v>
      </c>
      <c r="AO527">
        <v>7.6319999999999999E-3</v>
      </c>
      <c r="AP527">
        <v>2.9767999999999999</v>
      </c>
      <c r="AQ527">
        <v>1.4473</v>
      </c>
      <c r="AR527">
        <v>5.6452</v>
      </c>
      <c r="AS527">
        <v>2.3845000000000001</v>
      </c>
      <c r="AT527">
        <v>278.95</v>
      </c>
      <c r="AU527">
        <v>4.7</v>
      </c>
      <c r="AV527" t="s">
        <v>38</v>
      </c>
      <c r="AW527">
        <v>1064.42</v>
      </c>
      <c r="AX527">
        <v>103.36799999999999</v>
      </c>
      <c r="AY527" t="s">
        <v>38</v>
      </c>
      <c r="AZ527" t="s">
        <v>38</v>
      </c>
      <c r="BA527">
        <v>187.87698</v>
      </c>
      <c r="BB527">
        <v>231.57855000000001</v>
      </c>
      <c r="BC527" t="s">
        <v>38</v>
      </c>
      <c r="BD527" t="s">
        <v>38</v>
      </c>
      <c r="BE527">
        <v>3.6</v>
      </c>
      <c r="BF527" t="s">
        <v>38</v>
      </c>
      <c r="BG527">
        <v>2218.54</v>
      </c>
      <c r="BH527">
        <v>110.16</v>
      </c>
      <c r="BI527" t="e">
        <f t="shared" si="24"/>
        <v>#VALUE!</v>
      </c>
      <c r="BJ527" t="e">
        <f t="shared" si="25"/>
        <v>#VALUE!</v>
      </c>
      <c r="BK527" t="e">
        <f t="shared" si="26"/>
        <v>#VALUE!</v>
      </c>
    </row>
    <row r="528" spans="1:63" x14ac:dyDescent="0.2">
      <c r="A528" s="1">
        <v>37263</v>
      </c>
      <c r="B528" t="s">
        <v>38</v>
      </c>
      <c r="C528" t="s">
        <v>38</v>
      </c>
      <c r="D528">
        <v>8.8829999999999991</v>
      </c>
      <c r="E528" t="s">
        <v>38</v>
      </c>
      <c r="F528" t="s">
        <v>38</v>
      </c>
      <c r="G528" t="s">
        <v>38</v>
      </c>
      <c r="H528">
        <v>4.8600000000000003</v>
      </c>
      <c r="I528">
        <v>119.71</v>
      </c>
      <c r="P528">
        <v>9.3620000000000001</v>
      </c>
      <c r="Q528" t="s">
        <v>38</v>
      </c>
      <c r="R528">
        <v>8.8610000000000007</v>
      </c>
      <c r="S528" t="s">
        <v>38</v>
      </c>
      <c r="T528">
        <v>8.8829999999999991</v>
      </c>
      <c r="U528" t="s">
        <v>38</v>
      </c>
      <c r="V528">
        <v>3.6150000000000002</v>
      </c>
      <c r="W528">
        <v>4.2910000000000004</v>
      </c>
      <c r="X528">
        <v>4.8600000000000003</v>
      </c>
      <c r="Y528" t="s">
        <v>38</v>
      </c>
      <c r="Z528">
        <v>11.42</v>
      </c>
      <c r="AA528">
        <v>10.75</v>
      </c>
      <c r="AB528">
        <v>10.08</v>
      </c>
      <c r="AC528">
        <v>11.92</v>
      </c>
      <c r="AD528">
        <v>10197.049999999999</v>
      </c>
      <c r="AE528">
        <v>1164.8900000000001</v>
      </c>
      <c r="AF528">
        <v>21.94</v>
      </c>
      <c r="AG528">
        <v>27.42</v>
      </c>
      <c r="AH528">
        <v>1353.83</v>
      </c>
      <c r="AI528">
        <v>15204.36</v>
      </c>
      <c r="AJ528">
        <v>3754.42</v>
      </c>
      <c r="AK528">
        <v>3.5</v>
      </c>
      <c r="AL528">
        <v>3.9224999999999999</v>
      </c>
      <c r="AM528">
        <v>0.8931</v>
      </c>
      <c r="AN528">
        <v>0.60660000000000003</v>
      </c>
      <c r="AO528">
        <v>7.6299999999999996E-3</v>
      </c>
      <c r="AP528">
        <v>2.9929000000000001</v>
      </c>
      <c r="AQ528">
        <v>1.4403999999999999</v>
      </c>
      <c r="AR528">
        <v>5.65</v>
      </c>
      <c r="AS528">
        <v>2.395</v>
      </c>
      <c r="AT528">
        <v>278.75</v>
      </c>
      <c r="AU528">
        <v>4.71</v>
      </c>
      <c r="AV528" t="s">
        <v>38</v>
      </c>
      <c r="AW528">
        <v>1062.24</v>
      </c>
      <c r="AX528">
        <v>103.884</v>
      </c>
      <c r="AY528" t="s">
        <v>38</v>
      </c>
      <c r="AZ528" t="s">
        <v>38</v>
      </c>
      <c r="BA528">
        <v>175.09798000000001</v>
      </c>
      <c r="BB528">
        <v>222.64867000000001</v>
      </c>
      <c r="BC528" t="s">
        <v>38</v>
      </c>
      <c r="BD528" t="s">
        <v>38</v>
      </c>
      <c r="BE528">
        <v>3.6</v>
      </c>
      <c r="BF528" t="s">
        <v>38</v>
      </c>
      <c r="BG528">
        <v>2224.35</v>
      </c>
      <c r="BH528">
        <v>110.16</v>
      </c>
      <c r="BI528" t="e">
        <f t="shared" si="24"/>
        <v>#VALUE!</v>
      </c>
      <c r="BJ528" t="e">
        <f t="shared" si="25"/>
        <v>#VALUE!</v>
      </c>
      <c r="BK528" t="e">
        <f t="shared" si="26"/>
        <v>#VALUE!</v>
      </c>
    </row>
    <row r="529" spans="1:63" x14ac:dyDescent="0.2">
      <c r="A529" s="1">
        <v>37264</v>
      </c>
      <c r="B529" t="s">
        <v>38</v>
      </c>
      <c r="C529" t="s">
        <v>38</v>
      </c>
      <c r="D529">
        <v>8.8829999999999991</v>
      </c>
      <c r="E529" t="s">
        <v>38</v>
      </c>
      <c r="F529" t="s">
        <v>38</v>
      </c>
      <c r="G529" t="s">
        <v>38</v>
      </c>
      <c r="H529">
        <v>4.8570000000000002</v>
      </c>
      <c r="I529">
        <v>117.51</v>
      </c>
      <c r="P529">
        <v>9.3810000000000002</v>
      </c>
      <c r="Q529" t="s">
        <v>38</v>
      </c>
      <c r="R529">
        <v>8.9290000000000003</v>
      </c>
      <c r="S529" t="s">
        <v>38</v>
      </c>
      <c r="T529">
        <v>8.8829999999999991</v>
      </c>
      <c r="U529" t="s">
        <v>38</v>
      </c>
      <c r="V529">
        <v>3.6139999999999999</v>
      </c>
      <c r="W529">
        <v>4.28</v>
      </c>
      <c r="X529">
        <v>4.8570000000000002</v>
      </c>
      <c r="Y529" t="s">
        <v>38</v>
      </c>
      <c r="Z529">
        <v>11.17</v>
      </c>
      <c r="AA529">
        <v>10.6</v>
      </c>
      <c r="AB529">
        <v>10</v>
      </c>
      <c r="AC529">
        <v>11.85</v>
      </c>
      <c r="AD529">
        <v>10150.549999999999</v>
      </c>
      <c r="AE529">
        <v>1160.71</v>
      </c>
      <c r="AF529">
        <v>21.83</v>
      </c>
      <c r="AG529">
        <v>27.04</v>
      </c>
      <c r="AH529">
        <v>1343.72</v>
      </c>
      <c r="AI529">
        <v>15148.89</v>
      </c>
      <c r="AJ529">
        <v>3724.04</v>
      </c>
      <c r="AK529">
        <v>3.532</v>
      </c>
      <c r="AL529">
        <v>3.9624999999999999</v>
      </c>
      <c r="AM529">
        <v>0.89319999999999999</v>
      </c>
      <c r="AN529">
        <v>0.60450000000000004</v>
      </c>
      <c r="AO529">
        <v>7.5300000000000002E-3</v>
      </c>
      <c r="AP529">
        <v>2.9834000000000001</v>
      </c>
      <c r="AQ529">
        <v>1.4394</v>
      </c>
      <c r="AR529">
        <v>5.7035999999999998</v>
      </c>
      <c r="AS529">
        <v>2.3740999999999999</v>
      </c>
      <c r="AT529">
        <v>279.05</v>
      </c>
      <c r="AU529">
        <v>4.6900000000000004</v>
      </c>
      <c r="AV529" t="s">
        <v>38</v>
      </c>
      <c r="AW529">
        <v>1056.33</v>
      </c>
      <c r="AX529">
        <v>102.81399999999999</v>
      </c>
      <c r="AY529" t="s">
        <v>38</v>
      </c>
      <c r="AZ529" t="s">
        <v>38</v>
      </c>
      <c r="BA529">
        <v>172.46178</v>
      </c>
      <c r="BB529">
        <v>221.04443000000001</v>
      </c>
      <c r="BC529" t="s">
        <v>38</v>
      </c>
      <c r="BD529" t="s">
        <v>38</v>
      </c>
      <c r="BE529">
        <v>3.6</v>
      </c>
      <c r="BF529" t="s">
        <v>38</v>
      </c>
      <c r="BG529">
        <v>2209.13</v>
      </c>
      <c r="BH529">
        <v>110.16</v>
      </c>
      <c r="BI529" t="e">
        <f t="shared" si="24"/>
        <v>#VALUE!</v>
      </c>
      <c r="BJ529" t="e">
        <f t="shared" si="25"/>
        <v>#VALUE!</v>
      </c>
      <c r="BK529" t="e">
        <f t="shared" si="26"/>
        <v>#VALUE!</v>
      </c>
    </row>
    <row r="530" spans="1:63" x14ac:dyDescent="0.2">
      <c r="A530" s="1">
        <v>37265</v>
      </c>
      <c r="B530" t="s">
        <v>38</v>
      </c>
      <c r="C530" t="s">
        <v>38</v>
      </c>
      <c r="D530">
        <v>8.8829999999999991</v>
      </c>
      <c r="E530" t="s">
        <v>38</v>
      </c>
      <c r="F530" t="s">
        <v>38</v>
      </c>
      <c r="G530" t="s">
        <v>38</v>
      </c>
      <c r="H530">
        <v>4.907</v>
      </c>
      <c r="I530">
        <v>118.89</v>
      </c>
      <c r="P530">
        <v>9.3810000000000002</v>
      </c>
      <c r="Q530" t="s">
        <v>38</v>
      </c>
      <c r="R530">
        <v>8.8940000000000001</v>
      </c>
      <c r="S530" t="s">
        <v>38</v>
      </c>
      <c r="T530">
        <v>8.8829999999999991</v>
      </c>
      <c r="U530" t="s">
        <v>38</v>
      </c>
      <c r="V530">
        <v>3.72</v>
      </c>
      <c r="W530">
        <v>4.3650000000000002</v>
      </c>
      <c r="X530">
        <v>4.907</v>
      </c>
      <c r="Y530" t="s">
        <v>38</v>
      </c>
      <c r="Z530">
        <v>11</v>
      </c>
      <c r="AA530">
        <v>10.52</v>
      </c>
      <c r="AB530">
        <v>9.9499999999999993</v>
      </c>
      <c r="AC530">
        <v>11.91</v>
      </c>
      <c r="AD530">
        <v>10094.09</v>
      </c>
      <c r="AE530">
        <v>1155.1400000000001</v>
      </c>
      <c r="AF530">
        <v>22.13</v>
      </c>
      <c r="AG530">
        <v>27.02</v>
      </c>
      <c r="AH530">
        <v>1407.29</v>
      </c>
      <c r="AI530">
        <v>15766.71</v>
      </c>
      <c r="AJ530">
        <v>3722.98</v>
      </c>
      <c r="AK530">
        <v>3.5230000000000001</v>
      </c>
      <c r="AL530">
        <v>3.9636999999999998</v>
      </c>
      <c r="AM530">
        <v>0.89129999999999998</v>
      </c>
      <c r="AN530">
        <v>0.60229999999999995</v>
      </c>
      <c r="AO530">
        <v>7.5139999999999998E-3</v>
      </c>
      <c r="AP530">
        <v>2.9775</v>
      </c>
      <c r="AQ530">
        <v>1.4374</v>
      </c>
      <c r="AR530">
        <v>5.6974</v>
      </c>
      <c r="AS530">
        <v>2.3730000000000002</v>
      </c>
      <c r="AT530">
        <v>283.95</v>
      </c>
      <c r="AU530">
        <v>4.82</v>
      </c>
      <c r="AV530" t="s">
        <v>38</v>
      </c>
      <c r="AW530">
        <v>1052.93</v>
      </c>
      <c r="AX530">
        <v>102.102</v>
      </c>
      <c r="AY530" t="s">
        <v>38</v>
      </c>
      <c r="AZ530" t="s">
        <v>38</v>
      </c>
      <c r="BA530">
        <v>183.31684999999999</v>
      </c>
      <c r="BB530">
        <v>218.93611000000001</v>
      </c>
      <c r="BC530" t="s">
        <v>38</v>
      </c>
      <c r="BD530" t="s">
        <v>38</v>
      </c>
      <c r="BE530">
        <v>3.6</v>
      </c>
      <c r="BF530" t="s">
        <v>38</v>
      </c>
      <c r="BG530">
        <v>2303.46</v>
      </c>
      <c r="BH530">
        <v>110.16</v>
      </c>
      <c r="BI530" t="e">
        <f t="shared" si="24"/>
        <v>#VALUE!</v>
      </c>
      <c r="BJ530" t="e">
        <f t="shared" si="25"/>
        <v>#VALUE!</v>
      </c>
      <c r="BK530" t="e">
        <f t="shared" si="26"/>
        <v>#VALUE!</v>
      </c>
    </row>
    <row r="531" spans="1:63" x14ac:dyDescent="0.2">
      <c r="A531" s="1">
        <v>37266</v>
      </c>
      <c r="B531" t="s">
        <v>38</v>
      </c>
      <c r="C531" t="s">
        <v>38</v>
      </c>
      <c r="D531">
        <v>8.8829999999999991</v>
      </c>
      <c r="E531" t="s">
        <v>38</v>
      </c>
      <c r="F531" t="s">
        <v>38</v>
      </c>
      <c r="G531" t="s">
        <v>38</v>
      </c>
      <c r="H531">
        <v>4.8609999999999998</v>
      </c>
      <c r="I531">
        <v>118.05</v>
      </c>
      <c r="P531">
        <v>9.4890000000000008</v>
      </c>
      <c r="Q531" t="s">
        <v>38</v>
      </c>
      <c r="R531">
        <v>8.9550000000000001</v>
      </c>
      <c r="S531" t="s">
        <v>38</v>
      </c>
      <c r="T531">
        <v>8.8829999999999991</v>
      </c>
      <c r="U531" t="s">
        <v>38</v>
      </c>
      <c r="V531">
        <v>3.6909999999999998</v>
      </c>
      <c r="W531">
        <v>4.33</v>
      </c>
      <c r="X531">
        <v>4.8609999999999998</v>
      </c>
      <c r="Y531" t="s">
        <v>38</v>
      </c>
      <c r="Z531">
        <v>10.9</v>
      </c>
      <c r="AA531">
        <v>10.4</v>
      </c>
      <c r="AB531">
        <v>9.93</v>
      </c>
      <c r="AC531">
        <v>11.99</v>
      </c>
      <c r="AD531">
        <v>10067.86</v>
      </c>
      <c r="AE531">
        <v>1156.55</v>
      </c>
      <c r="AF531">
        <v>22.36</v>
      </c>
      <c r="AG531">
        <v>28.28</v>
      </c>
      <c r="AH531">
        <v>1389.49</v>
      </c>
      <c r="AI531">
        <v>15539.34</v>
      </c>
      <c r="AJ531">
        <v>3666.36</v>
      </c>
      <c r="AK531">
        <v>3.6429999999999998</v>
      </c>
      <c r="AL531">
        <v>4.09</v>
      </c>
      <c r="AM531">
        <v>0.89159999999999995</v>
      </c>
      <c r="AN531">
        <v>0.60199999999999998</v>
      </c>
      <c r="AO531">
        <v>7.5529999999999998E-3</v>
      </c>
      <c r="AP531">
        <v>3.0893999999999999</v>
      </c>
      <c r="AQ531">
        <v>1.4391</v>
      </c>
      <c r="AR531">
        <v>5.8859000000000004</v>
      </c>
      <c r="AS531">
        <v>2.4624999999999999</v>
      </c>
      <c r="AT531">
        <v>286.35000000000002</v>
      </c>
      <c r="AU531">
        <v>4.79</v>
      </c>
      <c r="AV531" t="s">
        <v>38</v>
      </c>
      <c r="AW531">
        <v>1050.93</v>
      </c>
      <c r="AX531">
        <v>101.042</v>
      </c>
      <c r="AY531" t="s">
        <v>38</v>
      </c>
      <c r="AZ531" t="s">
        <v>38</v>
      </c>
      <c r="BA531">
        <v>215.10181</v>
      </c>
      <c r="BB531">
        <v>218.1078</v>
      </c>
      <c r="BC531" t="s">
        <v>38</v>
      </c>
      <c r="BD531" t="s">
        <v>38</v>
      </c>
      <c r="BE531">
        <v>3.6</v>
      </c>
      <c r="BF531" t="s">
        <v>38</v>
      </c>
      <c r="BG531">
        <v>2304.15</v>
      </c>
      <c r="BH531">
        <v>110.16</v>
      </c>
      <c r="BI531" t="e">
        <f t="shared" si="24"/>
        <v>#VALUE!</v>
      </c>
      <c r="BJ531" t="e">
        <f t="shared" si="25"/>
        <v>#VALUE!</v>
      </c>
      <c r="BK531" t="e">
        <f t="shared" si="26"/>
        <v>#VALUE!</v>
      </c>
    </row>
    <row r="532" spans="1:63" x14ac:dyDescent="0.2">
      <c r="A532" s="1">
        <v>37267</v>
      </c>
      <c r="B532" t="s">
        <v>38</v>
      </c>
      <c r="C532" t="s">
        <v>38</v>
      </c>
      <c r="D532">
        <v>8.8829999999999991</v>
      </c>
      <c r="E532" t="s">
        <v>38</v>
      </c>
      <c r="F532" t="s">
        <v>38</v>
      </c>
      <c r="G532" t="s">
        <v>38</v>
      </c>
      <c r="H532">
        <v>4.8230000000000004</v>
      </c>
      <c r="I532">
        <v>120.51</v>
      </c>
      <c r="P532">
        <v>9.3680000000000003</v>
      </c>
      <c r="Q532" t="s">
        <v>38</v>
      </c>
      <c r="R532">
        <v>8.91</v>
      </c>
      <c r="S532" t="s">
        <v>38</v>
      </c>
      <c r="T532">
        <v>8.8829999999999991</v>
      </c>
      <c r="U532" t="s">
        <v>38</v>
      </c>
      <c r="V532">
        <v>3.7160000000000002</v>
      </c>
      <c r="W532">
        <v>4.3220000000000001</v>
      </c>
      <c r="X532">
        <v>4.8230000000000004</v>
      </c>
      <c r="Y532" t="s">
        <v>38</v>
      </c>
      <c r="Z532">
        <v>11.05</v>
      </c>
      <c r="AA532">
        <v>10.55</v>
      </c>
      <c r="AB532">
        <v>10.02</v>
      </c>
      <c r="AC532">
        <v>12.12</v>
      </c>
      <c r="AD532">
        <v>9987.5300000000007</v>
      </c>
      <c r="AE532">
        <v>1145.5999999999999</v>
      </c>
      <c r="AF532">
        <v>22.6</v>
      </c>
      <c r="AG532">
        <v>27.18</v>
      </c>
      <c r="AH532">
        <v>1402.42</v>
      </c>
      <c r="AI532">
        <v>15700.26</v>
      </c>
      <c r="AJ532">
        <v>3696.66</v>
      </c>
      <c r="AK532">
        <v>3.6031</v>
      </c>
      <c r="AL532">
        <v>4.0454999999999997</v>
      </c>
      <c r="AM532">
        <v>0.89239999999999997</v>
      </c>
      <c r="AN532">
        <v>0.60540000000000005</v>
      </c>
      <c r="AO532">
        <v>7.5659999999999998E-3</v>
      </c>
      <c r="AP532">
        <v>3.0605000000000002</v>
      </c>
      <c r="AQ532">
        <v>1.4486000000000001</v>
      </c>
      <c r="AR532">
        <v>5.8602999999999996</v>
      </c>
      <c r="AS532">
        <v>2.4491000000000001</v>
      </c>
      <c r="AT532">
        <v>287.55</v>
      </c>
      <c r="AU532">
        <v>4.75</v>
      </c>
      <c r="AV532" t="s">
        <v>38</v>
      </c>
      <c r="AW532">
        <v>1036.26</v>
      </c>
      <c r="AX532">
        <v>99.775999999999996</v>
      </c>
      <c r="AY532" t="s">
        <v>38</v>
      </c>
      <c r="AZ532" t="s">
        <v>38</v>
      </c>
      <c r="BA532">
        <v>211.81605999999999</v>
      </c>
      <c r="BB532">
        <v>215.84537</v>
      </c>
      <c r="BC532" t="s">
        <v>38</v>
      </c>
      <c r="BD532" t="s">
        <v>38</v>
      </c>
      <c r="BE532">
        <v>3.6</v>
      </c>
      <c r="BF532" t="s">
        <v>38</v>
      </c>
      <c r="BG532">
        <v>2308.87</v>
      </c>
      <c r="BH532">
        <v>110.16</v>
      </c>
      <c r="BI532" t="e">
        <f t="shared" si="24"/>
        <v>#VALUE!</v>
      </c>
      <c r="BJ532" t="e">
        <f t="shared" si="25"/>
        <v>#VALUE!</v>
      </c>
      <c r="BK532" t="e">
        <f t="shared" si="26"/>
        <v>#VALUE!</v>
      </c>
    </row>
    <row r="533" spans="1:63" x14ac:dyDescent="0.2">
      <c r="A533" s="1">
        <v>37270</v>
      </c>
      <c r="B533" t="s">
        <v>38</v>
      </c>
      <c r="C533" t="s">
        <v>38</v>
      </c>
      <c r="D533">
        <v>8.8829999999999991</v>
      </c>
      <c r="E533" t="s">
        <v>38</v>
      </c>
      <c r="F533" t="s">
        <v>38</v>
      </c>
      <c r="G533" t="s">
        <v>38</v>
      </c>
      <c r="H533">
        <v>4.7510000000000003</v>
      </c>
      <c r="I533">
        <v>118.14</v>
      </c>
      <c r="P533">
        <v>9.3800000000000008</v>
      </c>
      <c r="Q533" t="s">
        <v>38</v>
      </c>
      <c r="R533">
        <v>8.9130000000000003</v>
      </c>
      <c r="S533" t="s">
        <v>38</v>
      </c>
      <c r="T533">
        <v>8.8829999999999991</v>
      </c>
      <c r="U533" t="s">
        <v>38</v>
      </c>
      <c r="V533">
        <v>3.633</v>
      </c>
      <c r="W533">
        <v>4.2460000000000004</v>
      </c>
      <c r="X533">
        <v>4.7510000000000003</v>
      </c>
      <c r="Y533" t="s">
        <v>38</v>
      </c>
      <c r="Z533">
        <v>11.08</v>
      </c>
      <c r="AA533">
        <v>10.65</v>
      </c>
      <c r="AB533">
        <v>10.029999999999999</v>
      </c>
      <c r="AC533">
        <v>12.35</v>
      </c>
      <c r="AD533">
        <v>9891.42</v>
      </c>
      <c r="AE533">
        <v>1138.4100000000001</v>
      </c>
      <c r="AF533">
        <v>23.58</v>
      </c>
      <c r="AG533">
        <v>29.03</v>
      </c>
      <c r="AH533">
        <v>1372.13</v>
      </c>
      <c r="AI533">
        <v>15431.94</v>
      </c>
      <c r="AJ533">
        <v>3588.51</v>
      </c>
      <c r="AK533">
        <v>3.6223000000000001</v>
      </c>
      <c r="AL533">
        <v>4.0674999999999999</v>
      </c>
      <c r="AM533">
        <v>0.89419999999999999</v>
      </c>
      <c r="AN533">
        <v>0.60389999999999999</v>
      </c>
      <c r="AO533">
        <v>7.5760000000000003E-3</v>
      </c>
      <c r="AP533">
        <v>3.0817000000000001</v>
      </c>
      <c r="AQ533">
        <v>1.4495</v>
      </c>
      <c r="AR533">
        <v>5.8958000000000004</v>
      </c>
      <c r="AS533">
        <v>2.4214000000000002</v>
      </c>
      <c r="AT533">
        <v>284.95</v>
      </c>
      <c r="AU533">
        <v>4.59</v>
      </c>
      <c r="AV533" t="s">
        <v>38</v>
      </c>
      <c r="AW533">
        <v>1023.74</v>
      </c>
      <c r="AX533">
        <v>98.853999999999999</v>
      </c>
      <c r="AY533" t="s">
        <v>38</v>
      </c>
      <c r="AZ533" t="s">
        <v>38</v>
      </c>
      <c r="BA533">
        <v>197.22012000000001</v>
      </c>
      <c r="BB533">
        <v>204.68695</v>
      </c>
      <c r="BC533" t="s">
        <v>38</v>
      </c>
      <c r="BD533" t="s">
        <v>38</v>
      </c>
      <c r="BE533">
        <v>3.6</v>
      </c>
      <c r="BF533" t="s">
        <v>38</v>
      </c>
      <c r="BG533">
        <v>2288.79</v>
      </c>
      <c r="BH533">
        <v>110.16</v>
      </c>
      <c r="BI533" t="e">
        <f t="shared" si="24"/>
        <v>#VALUE!</v>
      </c>
      <c r="BJ533" t="e">
        <f t="shared" si="25"/>
        <v>#VALUE!</v>
      </c>
      <c r="BK533" t="e">
        <f t="shared" si="26"/>
        <v>#VALUE!</v>
      </c>
    </row>
    <row r="534" spans="1:63" x14ac:dyDescent="0.2">
      <c r="A534" s="1">
        <v>37271</v>
      </c>
      <c r="B534" t="s">
        <v>38</v>
      </c>
      <c r="C534" t="s">
        <v>38</v>
      </c>
      <c r="D534">
        <v>8.8829999999999991</v>
      </c>
      <c r="E534" t="s">
        <v>38</v>
      </c>
      <c r="F534" t="s">
        <v>38</v>
      </c>
      <c r="G534" t="s">
        <v>38</v>
      </c>
      <c r="H534">
        <v>4.7720000000000002</v>
      </c>
      <c r="I534">
        <v>118.84</v>
      </c>
      <c r="P534">
        <v>9.23</v>
      </c>
      <c r="Q534" t="s">
        <v>38</v>
      </c>
      <c r="R534">
        <v>8.8759999999999994</v>
      </c>
      <c r="S534" t="s">
        <v>38</v>
      </c>
      <c r="T534">
        <v>8.8829999999999991</v>
      </c>
      <c r="U534" t="s">
        <v>38</v>
      </c>
      <c r="V534">
        <v>3.6920000000000002</v>
      </c>
      <c r="W534">
        <v>4.2869999999999999</v>
      </c>
      <c r="X534">
        <v>4.7720000000000002</v>
      </c>
      <c r="Y534" t="s">
        <v>38</v>
      </c>
      <c r="Z534">
        <v>11</v>
      </c>
      <c r="AA534">
        <v>10.48</v>
      </c>
      <c r="AB534">
        <v>9.98</v>
      </c>
      <c r="AC534">
        <v>12.28</v>
      </c>
      <c r="AD534">
        <v>9924.15</v>
      </c>
      <c r="AE534">
        <v>1146.19</v>
      </c>
      <c r="AF534">
        <v>22.7</v>
      </c>
      <c r="AG534">
        <v>28.39</v>
      </c>
      <c r="AH534">
        <v>1382.42</v>
      </c>
      <c r="AI534">
        <v>15536.01</v>
      </c>
      <c r="AJ534">
        <v>3637.2</v>
      </c>
      <c r="AK534">
        <v>3.6305000000000001</v>
      </c>
      <c r="AL534">
        <v>4.0824999999999996</v>
      </c>
      <c r="AM534">
        <v>0.88339999999999996</v>
      </c>
      <c r="AN534">
        <v>0.59830000000000005</v>
      </c>
      <c r="AO534">
        <v>7.6290000000000004E-3</v>
      </c>
      <c r="AP534">
        <v>3.1141999999999999</v>
      </c>
      <c r="AQ534">
        <v>1.4411</v>
      </c>
      <c r="AR534">
        <v>5.8833000000000002</v>
      </c>
      <c r="AS534">
        <v>2.4521000000000002</v>
      </c>
      <c r="AT534">
        <v>284.64999999999998</v>
      </c>
      <c r="AU534">
        <v>4.63</v>
      </c>
      <c r="AV534" t="s">
        <v>38</v>
      </c>
      <c r="AW534">
        <v>1025.32</v>
      </c>
      <c r="AX534">
        <v>98.986000000000004</v>
      </c>
      <c r="AY534" t="s">
        <v>38</v>
      </c>
      <c r="AZ534" t="s">
        <v>38</v>
      </c>
      <c r="BA534">
        <v>186.35202000000001</v>
      </c>
      <c r="BB534">
        <v>203.50399999999999</v>
      </c>
      <c r="BC534" t="s">
        <v>38</v>
      </c>
      <c r="BD534" t="s">
        <v>38</v>
      </c>
      <c r="BE534">
        <v>3.6</v>
      </c>
      <c r="BF534" t="s">
        <v>38</v>
      </c>
      <c r="BG534">
        <v>2291.7399999999998</v>
      </c>
      <c r="BH534">
        <v>110.16</v>
      </c>
      <c r="BI534" t="e">
        <f t="shared" si="24"/>
        <v>#VALUE!</v>
      </c>
      <c r="BJ534" t="e">
        <f t="shared" si="25"/>
        <v>#VALUE!</v>
      </c>
      <c r="BK534" t="e">
        <f t="shared" si="26"/>
        <v>#VALUE!</v>
      </c>
    </row>
    <row r="535" spans="1:63" x14ac:dyDescent="0.2">
      <c r="A535" s="1">
        <v>37272</v>
      </c>
      <c r="B535" t="s">
        <v>38</v>
      </c>
      <c r="C535" t="s">
        <v>38</v>
      </c>
      <c r="D535">
        <v>8.8829999999999991</v>
      </c>
      <c r="E535" t="s">
        <v>38</v>
      </c>
      <c r="F535" t="s">
        <v>38</v>
      </c>
      <c r="G535" t="s">
        <v>38</v>
      </c>
      <c r="H535">
        <v>4.7610000000000001</v>
      </c>
      <c r="I535">
        <v>119.43</v>
      </c>
      <c r="P535">
        <v>9.1210000000000004</v>
      </c>
      <c r="Q535" t="s">
        <v>38</v>
      </c>
      <c r="R535">
        <v>8.8130000000000006</v>
      </c>
      <c r="S535" t="s">
        <v>38</v>
      </c>
      <c r="T535">
        <v>8.8829999999999991</v>
      </c>
      <c r="U535" t="s">
        <v>38</v>
      </c>
      <c r="V535">
        <v>3.661</v>
      </c>
      <c r="W535">
        <v>4.2619999999999996</v>
      </c>
      <c r="X535">
        <v>4.7610000000000001</v>
      </c>
      <c r="Y535" t="s">
        <v>38</v>
      </c>
      <c r="Z535">
        <v>10.87</v>
      </c>
      <c r="AA535">
        <v>10.23</v>
      </c>
      <c r="AB535">
        <v>9.91</v>
      </c>
      <c r="AC535">
        <v>11.97</v>
      </c>
      <c r="AD535">
        <v>9712.27</v>
      </c>
      <c r="AE535">
        <v>1127.57</v>
      </c>
      <c r="AF535">
        <v>23.45</v>
      </c>
      <c r="AG535">
        <v>29.25</v>
      </c>
      <c r="AH535">
        <v>1395.54</v>
      </c>
      <c r="AI535">
        <v>15652.81</v>
      </c>
      <c r="AJ535">
        <v>3576.6</v>
      </c>
      <c r="AK535">
        <v>3.6309999999999998</v>
      </c>
      <c r="AL535">
        <v>4.1105</v>
      </c>
      <c r="AM535">
        <v>0.8831</v>
      </c>
      <c r="AN535">
        <v>0.6028</v>
      </c>
      <c r="AO535">
        <v>7.5719999999999997E-3</v>
      </c>
      <c r="AP535">
        <v>3.1122999999999998</v>
      </c>
      <c r="AQ535">
        <v>1.4372</v>
      </c>
      <c r="AR535">
        <v>5.9076000000000004</v>
      </c>
      <c r="AS535">
        <v>2.4716999999999998</v>
      </c>
      <c r="AT535">
        <v>287.14999999999998</v>
      </c>
      <c r="AU535">
        <v>4.63</v>
      </c>
      <c r="AV535" t="s">
        <v>38</v>
      </c>
      <c r="AW535">
        <v>1004.28</v>
      </c>
      <c r="AX535">
        <v>97.626999999999995</v>
      </c>
      <c r="AY535" t="s">
        <v>38</v>
      </c>
      <c r="AZ535" t="s">
        <v>38</v>
      </c>
      <c r="BA535">
        <v>159.02725000000001</v>
      </c>
      <c r="BB535">
        <v>200.34679</v>
      </c>
      <c r="BC535" t="s">
        <v>38</v>
      </c>
      <c r="BD535" t="s">
        <v>38</v>
      </c>
      <c r="BE535">
        <v>3.6</v>
      </c>
      <c r="BF535" t="s">
        <v>38</v>
      </c>
      <c r="BG535">
        <v>2310.4899999999998</v>
      </c>
      <c r="BH535">
        <v>110.16</v>
      </c>
      <c r="BI535" t="e">
        <f t="shared" si="24"/>
        <v>#VALUE!</v>
      </c>
      <c r="BJ535" t="e">
        <f t="shared" si="25"/>
        <v>#VALUE!</v>
      </c>
      <c r="BK535" t="e">
        <f t="shared" si="26"/>
        <v>#VALUE!</v>
      </c>
    </row>
    <row r="536" spans="1:63" x14ac:dyDescent="0.2">
      <c r="A536" s="1">
        <v>37273</v>
      </c>
      <c r="B536" t="s">
        <v>38</v>
      </c>
      <c r="C536" t="s">
        <v>38</v>
      </c>
      <c r="D536">
        <v>8.8829999999999991</v>
      </c>
      <c r="E536" t="s">
        <v>38</v>
      </c>
      <c r="F536" t="s">
        <v>38</v>
      </c>
      <c r="G536" t="s">
        <v>38</v>
      </c>
      <c r="H536">
        <v>4.7939999999999996</v>
      </c>
      <c r="I536">
        <v>121.61</v>
      </c>
      <c r="P536">
        <v>9.1210000000000004</v>
      </c>
      <c r="Q536" t="s">
        <v>38</v>
      </c>
      <c r="R536">
        <v>8.7949999999999999</v>
      </c>
      <c r="S536" t="s">
        <v>38</v>
      </c>
      <c r="T536">
        <v>8.8829999999999991</v>
      </c>
      <c r="U536" t="s">
        <v>38</v>
      </c>
      <c r="V536">
        <v>3.6890000000000001</v>
      </c>
      <c r="W536">
        <v>4.282</v>
      </c>
      <c r="X536">
        <v>4.7939999999999996</v>
      </c>
      <c r="Y536" t="s">
        <v>38</v>
      </c>
      <c r="Z536">
        <v>10.73</v>
      </c>
      <c r="AA536">
        <v>10.220000000000001</v>
      </c>
      <c r="AB536">
        <v>9.8800000000000008</v>
      </c>
      <c r="AC536">
        <v>11.93</v>
      </c>
      <c r="AD536">
        <v>9850.0400000000009</v>
      </c>
      <c r="AE536">
        <v>1138.8800000000001</v>
      </c>
      <c r="AF536">
        <v>22.25</v>
      </c>
      <c r="AG536">
        <v>28.65</v>
      </c>
      <c r="AH536">
        <v>1431.12</v>
      </c>
      <c r="AI536">
        <v>15936.09</v>
      </c>
      <c r="AJ536">
        <v>3649.43</v>
      </c>
      <c r="AK536">
        <v>3.661</v>
      </c>
      <c r="AL536">
        <v>4.1550000000000002</v>
      </c>
      <c r="AM536">
        <v>0.88129999999999997</v>
      </c>
      <c r="AN536">
        <v>0.60029999999999994</v>
      </c>
      <c r="AO536">
        <v>7.541E-3</v>
      </c>
      <c r="AP536">
        <v>3.1331000000000002</v>
      </c>
      <c r="AQ536">
        <v>1.4357</v>
      </c>
      <c r="AR536">
        <v>5.9649000000000001</v>
      </c>
      <c r="AS536">
        <v>2.4969000000000001</v>
      </c>
      <c r="AT536">
        <v>284.05</v>
      </c>
      <c r="AU536">
        <v>4.5</v>
      </c>
      <c r="AV536" t="s">
        <v>38</v>
      </c>
      <c r="AW536">
        <v>1017.63</v>
      </c>
      <c r="AX536">
        <v>99.337999999999994</v>
      </c>
      <c r="AY536" t="s">
        <v>38</v>
      </c>
      <c r="AZ536" t="s">
        <v>38</v>
      </c>
      <c r="BA536">
        <v>208.57925</v>
      </c>
      <c r="BB536">
        <v>200.13086999999999</v>
      </c>
      <c r="BC536" t="s">
        <v>38</v>
      </c>
      <c r="BD536" t="s">
        <v>38</v>
      </c>
      <c r="BE536">
        <v>3.6</v>
      </c>
      <c r="BF536" t="s">
        <v>38</v>
      </c>
      <c r="BG536">
        <v>2334.89</v>
      </c>
      <c r="BH536">
        <v>110.16</v>
      </c>
      <c r="BI536" t="e">
        <f t="shared" si="24"/>
        <v>#VALUE!</v>
      </c>
      <c r="BJ536" t="e">
        <f t="shared" si="25"/>
        <v>#VALUE!</v>
      </c>
      <c r="BK536" t="e">
        <f t="shared" si="26"/>
        <v>#VALUE!</v>
      </c>
    </row>
    <row r="537" spans="1:63" x14ac:dyDescent="0.2">
      <c r="A537" s="1">
        <v>37274</v>
      </c>
      <c r="B537" t="s">
        <v>38</v>
      </c>
      <c r="C537" t="s">
        <v>38</v>
      </c>
      <c r="D537">
        <v>8.8829999999999991</v>
      </c>
      <c r="E537" t="s">
        <v>38</v>
      </c>
      <c r="F537" t="s">
        <v>38</v>
      </c>
      <c r="G537" t="s">
        <v>38</v>
      </c>
      <c r="H537">
        <v>4.8319999999999999</v>
      </c>
      <c r="I537">
        <v>119.67</v>
      </c>
      <c r="P537">
        <v>9.2260000000000009</v>
      </c>
      <c r="Q537" t="s">
        <v>38</v>
      </c>
      <c r="R537">
        <v>8.7729999999999997</v>
      </c>
      <c r="S537" t="s">
        <v>38</v>
      </c>
      <c r="T537">
        <v>8.8829999999999991</v>
      </c>
      <c r="U537" t="s">
        <v>38</v>
      </c>
      <c r="V537">
        <v>3.71</v>
      </c>
      <c r="W537">
        <v>4.3159999999999998</v>
      </c>
      <c r="X537">
        <v>4.8319999999999999</v>
      </c>
      <c r="Y537" t="s">
        <v>38</v>
      </c>
      <c r="Z537">
        <v>10.88</v>
      </c>
      <c r="AA537">
        <v>10.43</v>
      </c>
      <c r="AB537">
        <v>9.9</v>
      </c>
      <c r="AC537">
        <v>11.88</v>
      </c>
      <c r="AD537">
        <v>9771.85</v>
      </c>
      <c r="AE537">
        <v>1127.58</v>
      </c>
      <c r="AF537">
        <v>22.52</v>
      </c>
      <c r="AG537">
        <v>28.08</v>
      </c>
      <c r="AH537">
        <v>1416.49</v>
      </c>
      <c r="AI537">
        <v>15835.6</v>
      </c>
      <c r="AJ537">
        <v>3639.27</v>
      </c>
      <c r="AK537">
        <v>3.6739999999999999</v>
      </c>
      <c r="AL537">
        <v>4.1565000000000003</v>
      </c>
      <c r="AM537">
        <v>0.88480000000000003</v>
      </c>
      <c r="AN537">
        <v>0.60229999999999995</v>
      </c>
      <c r="AO537">
        <v>7.5430000000000002E-3</v>
      </c>
      <c r="AP537">
        <v>3.1353</v>
      </c>
      <c r="AQ537">
        <v>1.4382999999999999</v>
      </c>
      <c r="AR537">
        <v>5.9782999999999999</v>
      </c>
      <c r="AS537">
        <v>2.5116999999999998</v>
      </c>
      <c r="AT537">
        <v>283.55</v>
      </c>
      <c r="AU537">
        <v>4.37</v>
      </c>
      <c r="AV537" t="s">
        <v>38</v>
      </c>
      <c r="AW537">
        <v>1018.47</v>
      </c>
      <c r="AX537">
        <v>100.38500000000001</v>
      </c>
      <c r="AY537" t="s">
        <v>38</v>
      </c>
      <c r="AZ537" t="s">
        <v>38</v>
      </c>
      <c r="BA537">
        <v>179.68432999999999</v>
      </c>
      <c r="BB537">
        <v>199.45984000000001</v>
      </c>
      <c r="BC537" t="s">
        <v>38</v>
      </c>
      <c r="BD537" t="s">
        <v>38</v>
      </c>
      <c r="BE537">
        <v>3.6</v>
      </c>
      <c r="BF537" t="s">
        <v>38</v>
      </c>
      <c r="BG537">
        <v>2343.48</v>
      </c>
      <c r="BH537">
        <v>110.16</v>
      </c>
      <c r="BI537" t="e">
        <f t="shared" si="24"/>
        <v>#VALUE!</v>
      </c>
      <c r="BJ537" t="e">
        <f t="shared" si="25"/>
        <v>#VALUE!</v>
      </c>
      <c r="BK537" t="e">
        <f t="shared" si="26"/>
        <v>#VALUE!</v>
      </c>
    </row>
    <row r="538" spans="1:63" x14ac:dyDescent="0.2">
      <c r="A538" s="1">
        <v>37277</v>
      </c>
      <c r="B538" t="s">
        <v>38</v>
      </c>
      <c r="C538" t="s">
        <v>38</v>
      </c>
      <c r="D538">
        <v>8.8829999999999991</v>
      </c>
      <c r="E538" t="s">
        <v>38</v>
      </c>
      <c r="F538" t="s">
        <v>38</v>
      </c>
      <c r="G538" t="s">
        <v>38</v>
      </c>
      <c r="H538">
        <v>4.8049999999999997</v>
      </c>
      <c r="I538">
        <v>119.67</v>
      </c>
      <c r="P538">
        <v>9.2609999999999992</v>
      </c>
      <c r="Q538" t="s">
        <v>38</v>
      </c>
      <c r="R538">
        <v>8.859</v>
      </c>
      <c r="S538" t="s">
        <v>38</v>
      </c>
      <c r="T538">
        <v>8.8829999999999991</v>
      </c>
      <c r="U538" t="s">
        <v>38</v>
      </c>
      <c r="V538">
        <v>3.6989999999999998</v>
      </c>
      <c r="W538">
        <v>4.2930000000000001</v>
      </c>
      <c r="X538">
        <v>4.8049999999999997</v>
      </c>
      <c r="Y538" t="s">
        <v>38</v>
      </c>
      <c r="Z538">
        <v>10.83</v>
      </c>
      <c r="AA538">
        <v>10.41</v>
      </c>
      <c r="AB538">
        <v>9.8800000000000008</v>
      </c>
      <c r="AC538">
        <v>11.79</v>
      </c>
      <c r="AD538">
        <v>9771.85</v>
      </c>
      <c r="AE538">
        <v>1127.58</v>
      </c>
      <c r="AF538">
        <v>22.52</v>
      </c>
      <c r="AG538">
        <v>29.1</v>
      </c>
      <c r="AH538">
        <v>1401.13</v>
      </c>
      <c r="AI538">
        <v>15724.62</v>
      </c>
      <c r="AJ538">
        <v>3601.97</v>
      </c>
      <c r="AK538">
        <v>3.657</v>
      </c>
      <c r="AL538">
        <v>4.1375000000000002</v>
      </c>
      <c r="AM538">
        <v>0.88370000000000004</v>
      </c>
      <c r="AN538">
        <v>0.60170000000000001</v>
      </c>
      <c r="AO538">
        <v>7.5389999999999997E-3</v>
      </c>
      <c r="AP538">
        <v>3.1194000000000002</v>
      </c>
      <c r="AQ538">
        <v>1.4358</v>
      </c>
      <c r="AR538">
        <v>5.9405999999999999</v>
      </c>
      <c r="AS538">
        <v>2.5101</v>
      </c>
      <c r="AT538">
        <v>282.55</v>
      </c>
      <c r="AU538">
        <v>4.3449999999999998</v>
      </c>
      <c r="AV538" t="s">
        <v>38</v>
      </c>
      <c r="AW538">
        <v>1018.47</v>
      </c>
      <c r="AX538">
        <v>99.947000000000003</v>
      </c>
      <c r="AY538" t="s">
        <v>38</v>
      </c>
      <c r="AZ538" t="s">
        <v>38</v>
      </c>
      <c r="BA538">
        <v>148.09126000000001</v>
      </c>
      <c r="BB538">
        <v>189.83457999999999</v>
      </c>
      <c r="BC538" t="s">
        <v>38</v>
      </c>
      <c r="BD538" t="s">
        <v>38</v>
      </c>
      <c r="BE538">
        <v>3.6</v>
      </c>
      <c r="BF538" t="s">
        <v>38</v>
      </c>
      <c r="BG538">
        <v>2334.65</v>
      </c>
      <c r="BH538">
        <v>110.16</v>
      </c>
      <c r="BI538" t="e">
        <f t="shared" si="24"/>
        <v>#VALUE!</v>
      </c>
      <c r="BJ538" t="e">
        <f t="shared" si="25"/>
        <v>#VALUE!</v>
      </c>
      <c r="BK538" t="e">
        <f t="shared" si="26"/>
        <v>#VALUE!</v>
      </c>
    </row>
    <row r="539" spans="1:63" x14ac:dyDescent="0.2">
      <c r="A539" s="1">
        <v>37278</v>
      </c>
      <c r="B539" t="s">
        <v>38</v>
      </c>
      <c r="C539" t="s">
        <v>38</v>
      </c>
      <c r="D539">
        <v>8.8829999999999991</v>
      </c>
      <c r="E539" t="s">
        <v>38</v>
      </c>
      <c r="F539" t="s">
        <v>38</v>
      </c>
      <c r="G539" t="s">
        <v>38</v>
      </c>
      <c r="H539">
        <v>4.8570000000000002</v>
      </c>
      <c r="I539">
        <v>118.53</v>
      </c>
      <c r="P539">
        <v>9.2360000000000007</v>
      </c>
      <c r="Q539" t="s">
        <v>38</v>
      </c>
      <c r="R539">
        <v>8.7840000000000007</v>
      </c>
      <c r="S539" t="s">
        <v>38</v>
      </c>
      <c r="T539">
        <v>8.8829999999999991</v>
      </c>
      <c r="U539" t="s">
        <v>38</v>
      </c>
      <c r="V539">
        <v>3.8010000000000002</v>
      </c>
      <c r="W539">
        <v>4.367</v>
      </c>
      <c r="X539">
        <v>4.8570000000000002</v>
      </c>
      <c r="Y539" t="s">
        <v>38</v>
      </c>
      <c r="Z539">
        <v>10.78</v>
      </c>
      <c r="AA539">
        <v>10.38</v>
      </c>
      <c r="AB539">
        <v>9.8800000000000008</v>
      </c>
      <c r="AC539">
        <v>11.73</v>
      </c>
      <c r="AD539">
        <v>9713.7999999999993</v>
      </c>
      <c r="AE539">
        <v>1119.31</v>
      </c>
      <c r="AF539">
        <v>23.61</v>
      </c>
      <c r="AG539">
        <v>27.62</v>
      </c>
      <c r="AH539">
        <v>1450.52</v>
      </c>
      <c r="AI539">
        <v>16141.35</v>
      </c>
      <c r="AJ539">
        <v>3614.62</v>
      </c>
      <c r="AK539">
        <v>3.6456</v>
      </c>
      <c r="AL539">
        <v>4.12</v>
      </c>
      <c r="AM539">
        <v>0.8871</v>
      </c>
      <c r="AN539">
        <v>0.60199999999999998</v>
      </c>
      <c r="AO539">
        <v>7.4700000000000001E-3</v>
      </c>
      <c r="AP539">
        <v>3.0775999999999999</v>
      </c>
      <c r="AQ539">
        <v>1.4289000000000001</v>
      </c>
      <c r="AR539">
        <v>5.8871000000000002</v>
      </c>
      <c r="AS539">
        <v>2.4801000000000002</v>
      </c>
      <c r="AT539">
        <v>282</v>
      </c>
      <c r="AU539">
        <v>4.3</v>
      </c>
      <c r="AV539" t="s">
        <v>38</v>
      </c>
      <c r="AW539">
        <v>1016.96</v>
      </c>
      <c r="AX539">
        <v>100.456</v>
      </c>
      <c r="AY539" t="s">
        <v>38</v>
      </c>
      <c r="AZ539" t="s">
        <v>38</v>
      </c>
      <c r="BA539">
        <v>183.62349</v>
      </c>
      <c r="BB539">
        <v>190.03046000000001</v>
      </c>
      <c r="BC539" t="s">
        <v>38</v>
      </c>
      <c r="BD539" t="s">
        <v>38</v>
      </c>
      <c r="BE539">
        <v>3.6</v>
      </c>
      <c r="BF539" t="s">
        <v>38</v>
      </c>
      <c r="BG539">
        <v>2381.41</v>
      </c>
      <c r="BH539">
        <v>110.16</v>
      </c>
      <c r="BI539" t="e">
        <f t="shared" si="24"/>
        <v>#VALUE!</v>
      </c>
      <c r="BJ539" t="e">
        <f t="shared" si="25"/>
        <v>#VALUE!</v>
      </c>
      <c r="BK539" t="e">
        <f t="shared" si="26"/>
        <v>#VALUE!</v>
      </c>
    </row>
    <row r="540" spans="1:63" x14ac:dyDescent="0.2">
      <c r="A540" s="1">
        <v>37279</v>
      </c>
      <c r="B540" t="s">
        <v>38</v>
      </c>
      <c r="C540" t="s">
        <v>38</v>
      </c>
      <c r="D540">
        <v>8.8829999999999991</v>
      </c>
      <c r="E540" t="s">
        <v>38</v>
      </c>
      <c r="F540" t="s">
        <v>38</v>
      </c>
      <c r="G540" t="s">
        <v>38</v>
      </c>
      <c r="H540">
        <v>4.8179999999999996</v>
      </c>
      <c r="I540">
        <v>118.37</v>
      </c>
      <c r="P540">
        <v>9.1479999999999997</v>
      </c>
      <c r="Q540" t="s">
        <v>38</v>
      </c>
      <c r="R540">
        <v>8.782</v>
      </c>
      <c r="S540" t="s">
        <v>38</v>
      </c>
      <c r="T540">
        <v>8.8829999999999991</v>
      </c>
      <c r="U540" t="s">
        <v>38</v>
      </c>
      <c r="V540">
        <v>3.7890000000000001</v>
      </c>
      <c r="W540">
        <v>4.3440000000000003</v>
      </c>
      <c r="X540">
        <v>4.8179999999999996</v>
      </c>
      <c r="Y540" t="s">
        <v>38</v>
      </c>
      <c r="Z540">
        <v>10.8</v>
      </c>
      <c r="AA540">
        <v>10.28</v>
      </c>
      <c r="AB540">
        <v>9.85</v>
      </c>
      <c r="AC540">
        <v>11.79</v>
      </c>
      <c r="AD540">
        <v>9730.9599999999991</v>
      </c>
      <c r="AE540">
        <v>1128.19</v>
      </c>
      <c r="AF540">
        <v>21.88</v>
      </c>
      <c r="AG540">
        <v>26.73</v>
      </c>
      <c r="AH540">
        <v>1438.69</v>
      </c>
      <c r="AI540">
        <v>16020.07</v>
      </c>
      <c r="AJ540">
        <v>3648.81</v>
      </c>
      <c r="AK540">
        <v>3.621</v>
      </c>
      <c r="AL540">
        <v>4.1025</v>
      </c>
      <c r="AM540">
        <v>0.87839999999999996</v>
      </c>
      <c r="AN540">
        <v>0.59840000000000004</v>
      </c>
      <c r="AO540">
        <v>7.4310000000000001E-3</v>
      </c>
      <c r="AP540">
        <v>3.0485000000000002</v>
      </c>
      <c r="AQ540">
        <v>1.4253</v>
      </c>
      <c r="AR540">
        <v>5.8472999999999997</v>
      </c>
      <c r="AS540">
        <v>2.4556</v>
      </c>
      <c r="AT540">
        <v>279.25</v>
      </c>
      <c r="AU540">
        <v>4.3</v>
      </c>
      <c r="AV540" t="s">
        <v>38</v>
      </c>
      <c r="AW540">
        <v>1022.75</v>
      </c>
      <c r="AX540">
        <v>100.08499999999999</v>
      </c>
      <c r="AY540" t="s">
        <v>38</v>
      </c>
      <c r="AZ540" t="s">
        <v>38</v>
      </c>
      <c r="BA540">
        <v>163.92725999999999</v>
      </c>
      <c r="BB540">
        <v>188.37939</v>
      </c>
      <c r="BC540" t="s">
        <v>38</v>
      </c>
      <c r="BD540" t="s">
        <v>38</v>
      </c>
      <c r="BE540">
        <v>3.6</v>
      </c>
      <c r="BF540" t="s">
        <v>38</v>
      </c>
      <c r="BG540">
        <v>2373.67</v>
      </c>
      <c r="BH540">
        <v>110.16</v>
      </c>
      <c r="BI540" t="e">
        <f t="shared" si="24"/>
        <v>#VALUE!</v>
      </c>
      <c r="BJ540" t="e">
        <f t="shared" si="25"/>
        <v>#VALUE!</v>
      </c>
      <c r="BK540" t="e">
        <f t="shared" si="26"/>
        <v>#VALUE!</v>
      </c>
    </row>
    <row r="541" spans="1:63" x14ac:dyDescent="0.2">
      <c r="A541" s="1">
        <v>37280</v>
      </c>
      <c r="B541" t="s">
        <v>38</v>
      </c>
      <c r="C541" t="s">
        <v>38</v>
      </c>
      <c r="D541">
        <v>8.8829999999999991</v>
      </c>
      <c r="E541" t="s">
        <v>38</v>
      </c>
      <c r="F541" t="s">
        <v>38</v>
      </c>
      <c r="G541" t="s">
        <v>38</v>
      </c>
      <c r="H541">
        <v>4.8840000000000003</v>
      </c>
      <c r="I541">
        <v>117.76</v>
      </c>
      <c r="P541">
        <v>9.0410000000000004</v>
      </c>
      <c r="Q541" t="s">
        <v>38</v>
      </c>
      <c r="R541">
        <v>8.8699999999999992</v>
      </c>
      <c r="S541" t="s">
        <v>38</v>
      </c>
      <c r="T541">
        <v>8.8829999999999991</v>
      </c>
      <c r="U541" t="s">
        <v>38</v>
      </c>
      <c r="V541">
        <v>3.8889999999999998</v>
      </c>
      <c r="W541">
        <v>4.4409999999999998</v>
      </c>
      <c r="X541">
        <v>4.8840000000000003</v>
      </c>
      <c r="Y541" t="s">
        <v>38</v>
      </c>
      <c r="Z541">
        <v>10.82</v>
      </c>
      <c r="AA541">
        <v>10.23</v>
      </c>
      <c r="AB541">
        <v>9.8000000000000007</v>
      </c>
      <c r="AC541">
        <v>11.73</v>
      </c>
      <c r="AD541">
        <v>9796.07</v>
      </c>
      <c r="AE541">
        <v>1132.1600000000001</v>
      </c>
      <c r="AF541">
        <v>21.15</v>
      </c>
      <c r="AG541">
        <v>24.74</v>
      </c>
      <c r="AH541">
        <v>1451.64</v>
      </c>
      <c r="AI541">
        <v>16165.74</v>
      </c>
      <c r="AJ541">
        <v>3710.14</v>
      </c>
      <c r="AK541">
        <v>3.637</v>
      </c>
      <c r="AL541">
        <v>4.1429999999999998</v>
      </c>
      <c r="AM541">
        <v>0.87819999999999998</v>
      </c>
      <c r="AN541">
        <v>0.59750000000000003</v>
      </c>
      <c r="AO541">
        <v>7.4260000000000003E-3</v>
      </c>
      <c r="AP541">
        <v>3.0766</v>
      </c>
      <c r="AQ541">
        <v>1.4258</v>
      </c>
      <c r="AR541">
        <v>5.9070999999999998</v>
      </c>
      <c r="AS541">
        <v>2.4632999999999998</v>
      </c>
      <c r="AT541">
        <v>278.98</v>
      </c>
      <c r="AU541">
        <v>4.26</v>
      </c>
      <c r="AV541" t="s">
        <v>38</v>
      </c>
      <c r="AW541">
        <v>1054.06</v>
      </c>
      <c r="AX541">
        <v>103.114</v>
      </c>
      <c r="AY541" t="s">
        <v>38</v>
      </c>
      <c r="AZ541" t="s">
        <v>38</v>
      </c>
      <c r="BA541">
        <v>144.85650999999999</v>
      </c>
      <c r="BB541">
        <v>183.68394000000001</v>
      </c>
      <c r="BC541" t="s">
        <v>38</v>
      </c>
      <c r="BD541" t="s">
        <v>38</v>
      </c>
      <c r="BE541">
        <v>3.6</v>
      </c>
      <c r="BF541" t="s">
        <v>38</v>
      </c>
      <c r="BG541">
        <v>2392.33</v>
      </c>
      <c r="BH541">
        <v>110.16</v>
      </c>
      <c r="BI541" t="e">
        <f t="shared" si="24"/>
        <v>#VALUE!</v>
      </c>
      <c r="BJ541" t="e">
        <f t="shared" si="25"/>
        <v>#VALUE!</v>
      </c>
      <c r="BK541" t="e">
        <f t="shared" si="26"/>
        <v>#VALUE!</v>
      </c>
    </row>
    <row r="542" spans="1:63" x14ac:dyDescent="0.2">
      <c r="A542" s="1">
        <v>37281</v>
      </c>
      <c r="B542" t="s">
        <v>38</v>
      </c>
      <c r="C542" t="s">
        <v>38</v>
      </c>
      <c r="D542">
        <v>8.8829999999999991</v>
      </c>
      <c r="E542" t="s">
        <v>38</v>
      </c>
      <c r="F542" t="s">
        <v>38</v>
      </c>
      <c r="G542" t="s">
        <v>38</v>
      </c>
      <c r="H542">
        <v>4.9720000000000004</v>
      </c>
      <c r="I542">
        <v>117.59</v>
      </c>
      <c r="P542">
        <v>9.1509999999999998</v>
      </c>
      <c r="Q542" t="s">
        <v>38</v>
      </c>
      <c r="R542">
        <v>8.9640000000000004</v>
      </c>
      <c r="S542" t="s">
        <v>38</v>
      </c>
      <c r="T542">
        <v>8.8829999999999991</v>
      </c>
      <c r="U542" t="s">
        <v>38</v>
      </c>
      <c r="V542">
        <v>3.9580000000000002</v>
      </c>
      <c r="W542">
        <v>4.548</v>
      </c>
      <c r="X542">
        <v>4.9720000000000004</v>
      </c>
      <c r="Y542" t="s">
        <v>38</v>
      </c>
      <c r="Z542">
        <v>10.64</v>
      </c>
      <c r="AA542">
        <v>10.19</v>
      </c>
      <c r="AB542">
        <v>9.8000000000000007</v>
      </c>
      <c r="AC542">
        <v>11.7</v>
      </c>
      <c r="AD542">
        <v>9840.08</v>
      </c>
      <c r="AE542">
        <v>1133.28</v>
      </c>
      <c r="AF542">
        <v>21.01</v>
      </c>
      <c r="AG542">
        <v>24.07</v>
      </c>
      <c r="AH542">
        <v>1464.1</v>
      </c>
      <c r="AI542">
        <v>16311.6</v>
      </c>
      <c r="AJ542">
        <v>3701.3</v>
      </c>
      <c r="AK542">
        <v>3.5960000000000001</v>
      </c>
      <c r="AL542">
        <v>4.1485000000000003</v>
      </c>
      <c r="AM542">
        <v>0.86499999999999999</v>
      </c>
      <c r="AN542">
        <v>0.58679999999999999</v>
      </c>
      <c r="AO542">
        <v>7.437E-3</v>
      </c>
      <c r="AP542">
        <v>3.0832000000000002</v>
      </c>
      <c r="AQ542">
        <v>1.4081999999999999</v>
      </c>
      <c r="AR542">
        <v>5.8418999999999999</v>
      </c>
      <c r="AS542">
        <v>2.4493</v>
      </c>
      <c r="AT542">
        <v>279.45</v>
      </c>
      <c r="AU542">
        <v>4.32</v>
      </c>
      <c r="AV542" t="s">
        <v>38</v>
      </c>
      <c r="AW542">
        <v>1068.46</v>
      </c>
      <c r="AX542">
        <v>104.015</v>
      </c>
      <c r="AY542" t="s">
        <v>38</v>
      </c>
      <c r="AZ542" t="s">
        <v>38</v>
      </c>
      <c r="BA542">
        <v>138.52556000000001</v>
      </c>
      <c r="BB542">
        <v>182.02345</v>
      </c>
      <c r="BC542" t="s">
        <v>38</v>
      </c>
      <c r="BD542" t="s">
        <v>38</v>
      </c>
      <c r="BE542">
        <v>3.6</v>
      </c>
      <c r="BF542" t="s">
        <v>38</v>
      </c>
      <c r="BG542">
        <v>2465.4699999999998</v>
      </c>
      <c r="BH542">
        <v>110.16</v>
      </c>
      <c r="BI542" t="e">
        <f t="shared" si="24"/>
        <v>#VALUE!</v>
      </c>
      <c r="BJ542" t="e">
        <f t="shared" si="25"/>
        <v>#VALUE!</v>
      </c>
      <c r="BK542" t="e">
        <f t="shared" si="26"/>
        <v>#VALUE!</v>
      </c>
    </row>
    <row r="543" spans="1:63" x14ac:dyDescent="0.2">
      <c r="A543" s="1">
        <v>37284</v>
      </c>
      <c r="B543" t="s">
        <v>38</v>
      </c>
      <c r="C543" t="s">
        <v>38</v>
      </c>
      <c r="D543">
        <v>8.8829999999999991</v>
      </c>
      <c r="E543" t="s">
        <v>38</v>
      </c>
      <c r="F543" t="s">
        <v>38</v>
      </c>
      <c r="G543" t="s">
        <v>38</v>
      </c>
      <c r="H543">
        <v>4.9740000000000002</v>
      </c>
      <c r="I543">
        <v>116.42</v>
      </c>
      <c r="P543">
        <v>9.0630000000000006</v>
      </c>
      <c r="Q543" t="s">
        <v>38</v>
      </c>
      <c r="R543">
        <v>8.9130000000000003</v>
      </c>
      <c r="S543" t="s">
        <v>38</v>
      </c>
      <c r="T543">
        <v>8.8829999999999991</v>
      </c>
      <c r="U543" t="s">
        <v>38</v>
      </c>
      <c r="V543">
        <v>3.97</v>
      </c>
      <c r="W543">
        <v>4.5709999999999997</v>
      </c>
      <c r="X543">
        <v>4.9740000000000002</v>
      </c>
      <c r="Y543" t="s">
        <v>38</v>
      </c>
      <c r="Z543">
        <v>10.72</v>
      </c>
      <c r="AA543">
        <v>10.16</v>
      </c>
      <c r="AB543">
        <v>9.7899999999999991</v>
      </c>
      <c r="AC543">
        <v>11.67</v>
      </c>
      <c r="AD543">
        <v>9865.75</v>
      </c>
      <c r="AE543">
        <v>1133.06</v>
      </c>
      <c r="AF543">
        <v>21.14</v>
      </c>
      <c r="AG543">
        <v>24.41</v>
      </c>
      <c r="AH543">
        <v>1423.58</v>
      </c>
      <c r="AI543">
        <v>15914.43</v>
      </c>
      <c r="AJ543">
        <v>3739.85</v>
      </c>
      <c r="AK543">
        <v>3.5419999999999998</v>
      </c>
      <c r="AL543">
        <v>4.1100000000000003</v>
      </c>
      <c r="AM543">
        <v>0.86160000000000003</v>
      </c>
      <c r="AN543">
        <v>0.58589999999999998</v>
      </c>
      <c r="AO543">
        <v>7.4939999999999998E-3</v>
      </c>
      <c r="AP543">
        <v>3.0798000000000001</v>
      </c>
      <c r="AQ543">
        <v>1.4095</v>
      </c>
      <c r="AR543">
        <v>5.7930000000000001</v>
      </c>
      <c r="AS543">
        <v>2.4068999999999998</v>
      </c>
      <c r="AT543">
        <v>278.64999999999998</v>
      </c>
      <c r="AU543">
        <v>4.2699999999999996</v>
      </c>
      <c r="AV543" t="s">
        <v>38</v>
      </c>
      <c r="AW543">
        <v>1081.24</v>
      </c>
      <c r="AX543">
        <v>104.97499999999999</v>
      </c>
      <c r="AY543" t="s">
        <v>38</v>
      </c>
      <c r="AZ543" t="s">
        <v>38</v>
      </c>
      <c r="BA543">
        <v>152.34685999999999</v>
      </c>
      <c r="BB543">
        <v>170.62363999999999</v>
      </c>
      <c r="BC543" t="s">
        <v>38</v>
      </c>
      <c r="BD543" t="s">
        <v>38</v>
      </c>
      <c r="BE543">
        <v>3.6</v>
      </c>
      <c r="BF543" t="s">
        <v>38</v>
      </c>
      <c r="BG543">
        <v>2391.7199999999998</v>
      </c>
      <c r="BH543">
        <v>110.16</v>
      </c>
      <c r="BI543" t="e">
        <f t="shared" si="24"/>
        <v>#VALUE!</v>
      </c>
      <c r="BJ543" t="e">
        <f t="shared" si="25"/>
        <v>#VALUE!</v>
      </c>
      <c r="BK543" t="e">
        <f t="shared" si="26"/>
        <v>#VALUE!</v>
      </c>
    </row>
    <row r="544" spans="1:63" x14ac:dyDescent="0.2">
      <c r="A544" s="1">
        <v>37285</v>
      </c>
      <c r="B544" t="s">
        <v>38</v>
      </c>
      <c r="C544" t="s">
        <v>38</v>
      </c>
      <c r="D544">
        <v>8.8829999999999991</v>
      </c>
      <c r="E544" t="s">
        <v>38</v>
      </c>
      <c r="F544" t="s">
        <v>38</v>
      </c>
      <c r="G544" t="s">
        <v>38</v>
      </c>
      <c r="H544">
        <v>4.9530000000000003</v>
      </c>
      <c r="I544">
        <v>119.17</v>
      </c>
      <c r="P544">
        <v>9.1</v>
      </c>
      <c r="Q544" t="s">
        <v>38</v>
      </c>
      <c r="R544">
        <v>8.9499999999999993</v>
      </c>
      <c r="S544" t="s">
        <v>38</v>
      </c>
      <c r="T544">
        <v>8.8829999999999991</v>
      </c>
      <c r="U544" t="s">
        <v>38</v>
      </c>
      <c r="V544">
        <v>3.9079999999999999</v>
      </c>
      <c r="W544">
        <v>4.524</v>
      </c>
      <c r="X544">
        <v>4.9530000000000003</v>
      </c>
      <c r="Y544" t="s">
        <v>38</v>
      </c>
      <c r="Z544">
        <v>10.73</v>
      </c>
      <c r="AA544">
        <v>10.24</v>
      </c>
      <c r="AB544">
        <v>9.76</v>
      </c>
      <c r="AC544">
        <v>11.62</v>
      </c>
      <c r="AD544">
        <v>9618.24</v>
      </c>
      <c r="AE544">
        <v>1100.6400000000001</v>
      </c>
      <c r="AF544">
        <v>24.35</v>
      </c>
      <c r="AG544">
        <v>25.07</v>
      </c>
      <c r="AH544">
        <v>1437.82</v>
      </c>
      <c r="AI544">
        <v>15953.44</v>
      </c>
      <c r="AJ544">
        <v>3684.65</v>
      </c>
      <c r="AK544">
        <v>3.56</v>
      </c>
      <c r="AL544">
        <v>4.1189999999999998</v>
      </c>
      <c r="AM544">
        <v>0.86570000000000003</v>
      </c>
      <c r="AN544">
        <v>0.58850000000000002</v>
      </c>
      <c r="AO544">
        <v>7.4970000000000002E-3</v>
      </c>
      <c r="AP544">
        <v>3.0878999999999999</v>
      </c>
      <c r="AQ544">
        <v>1.4138999999999999</v>
      </c>
      <c r="AR544">
        <v>5.8239000000000001</v>
      </c>
      <c r="AS544">
        <v>2.4243999999999999</v>
      </c>
      <c r="AT544">
        <v>281.85000000000002</v>
      </c>
      <c r="AU544">
        <v>4.3099999999999996</v>
      </c>
      <c r="AV544" t="s">
        <v>38</v>
      </c>
      <c r="AW544">
        <v>1059.26</v>
      </c>
      <c r="AX544">
        <v>103.41800000000001</v>
      </c>
      <c r="AY544" t="s">
        <v>38</v>
      </c>
      <c r="AZ544" t="s">
        <v>38</v>
      </c>
      <c r="BA544">
        <v>181.03198</v>
      </c>
      <c r="BB544">
        <v>170.63264000000001</v>
      </c>
      <c r="BC544" t="s">
        <v>38</v>
      </c>
      <c r="BD544" t="s">
        <v>38</v>
      </c>
      <c r="BE544">
        <v>3.6</v>
      </c>
      <c r="BF544" t="s">
        <v>38</v>
      </c>
      <c r="BG544">
        <v>2407.08</v>
      </c>
      <c r="BH544">
        <v>110.16</v>
      </c>
      <c r="BI544" t="e">
        <f t="shared" si="24"/>
        <v>#VALUE!</v>
      </c>
      <c r="BJ544" t="e">
        <f t="shared" si="25"/>
        <v>#VALUE!</v>
      </c>
      <c r="BK544" t="e">
        <f t="shared" si="26"/>
        <v>#VALUE!</v>
      </c>
    </row>
    <row r="545" spans="1:63" x14ac:dyDescent="0.2">
      <c r="A545" s="1">
        <v>37286</v>
      </c>
      <c r="B545" t="s">
        <v>38</v>
      </c>
      <c r="C545" t="s">
        <v>38</v>
      </c>
      <c r="D545">
        <v>8.8829999999999991</v>
      </c>
      <c r="E545" t="s">
        <v>38</v>
      </c>
      <c r="F545" t="s">
        <v>38</v>
      </c>
      <c r="G545" t="s">
        <v>38</v>
      </c>
      <c r="H545">
        <v>4.9290000000000003</v>
      </c>
      <c r="I545">
        <v>115.35</v>
      </c>
      <c r="P545">
        <v>9.1219999999999999</v>
      </c>
      <c r="Q545" t="s">
        <v>38</v>
      </c>
      <c r="R545">
        <v>8.93</v>
      </c>
      <c r="S545" t="s">
        <v>38</v>
      </c>
      <c r="T545">
        <v>8.8829999999999991</v>
      </c>
      <c r="U545" t="s">
        <v>38</v>
      </c>
      <c r="V545">
        <v>3.8929999999999998</v>
      </c>
      <c r="W545">
        <v>4.5069999999999997</v>
      </c>
      <c r="X545">
        <v>4.9290000000000003</v>
      </c>
      <c r="Y545" t="s">
        <v>38</v>
      </c>
      <c r="Z545">
        <v>10.72</v>
      </c>
      <c r="AA545">
        <v>10.32</v>
      </c>
      <c r="AB545">
        <v>9.82</v>
      </c>
      <c r="AC545">
        <v>11.66</v>
      </c>
      <c r="AD545">
        <v>9762.86</v>
      </c>
      <c r="AE545">
        <v>1113.57</v>
      </c>
      <c r="AF545">
        <v>23.22</v>
      </c>
      <c r="AG545">
        <v>26.56</v>
      </c>
      <c r="AH545">
        <v>1413.96</v>
      </c>
      <c r="AI545">
        <v>15748.8</v>
      </c>
      <c r="AJ545">
        <v>3630.73</v>
      </c>
      <c r="AK545">
        <v>3.59</v>
      </c>
      <c r="AL545">
        <v>4.1520000000000001</v>
      </c>
      <c r="AM545">
        <v>0.86129999999999995</v>
      </c>
      <c r="AN545">
        <v>0.58420000000000005</v>
      </c>
      <c r="AO545">
        <v>7.5240000000000003E-3</v>
      </c>
      <c r="AP545">
        <v>3.1244000000000001</v>
      </c>
      <c r="AQ545">
        <v>1.4141999999999999</v>
      </c>
      <c r="AR545">
        <v>5.8712999999999997</v>
      </c>
      <c r="AS545">
        <v>2.4266999999999999</v>
      </c>
      <c r="AT545">
        <v>281.89999999999998</v>
      </c>
      <c r="AU545">
        <v>4.3</v>
      </c>
      <c r="AV545" t="s">
        <v>38</v>
      </c>
      <c r="AW545">
        <v>1070.8</v>
      </c>
      <c r="AX545">
        <v>103.80500000000001</v>
      </c>
      <c r="AY545" t="s">
        <v>38</v>
      </c>
      <c r="AZ545" t="s">
        <v>38</v>
      </c>
      <c r="BA545">
        <v>144.94371000000001</v>
      </c>
      <c r="BB545">
        <v>168.88655</v>
      </c>
      <c r="BC545" t="s">
        <v>38</v>
      </c>
      <c r="BD545" t="s">
        <v>38</v>
      </c>
      <c r="BE545">
        <v>3.6</v>
      </c>
      <c r="BF545" t="s">
        <v>38</v>
      </c>
      <c r="BG545">
        <v>2379.6</v>
      </c>
      <c r="BH545">
        <v>110.16</v>
      </c>
      <c r="BI545" t="e">
        <f t="shared" si="24"/>
        <v>#VALUE!</v>
      </c>
      <c r="BJ545" t="e">
        <f t="shared" si="25"/>
        <v>#VALUE!</v>
      </c>
      <c r="BK545" t="e">
        <f t="shared" si="26"/>
        <v>#VALUE!</v>
      </c>
    </row>
    <row r="546" spans="1:63" x14ac:dyDescent="0.2">
      <c r="A546" s="1">
        <v>37287</v>
      </c>
      <c r="B546" t="s">
        <v>38</v>
      </c>
      <c r="C546" t="s">
        <v>38</v>
      </c>
      <c r="D546">
        <v>8.8829999999999991</v>
      </c>
      <c r="E546" t="s">
        <v>38</v>
      </c>
      <c r="F546" t="s">
        <v>38</v>
      </c>
      <c r="G546" t="s">
        <v>38</v>
      </c>
      <c r="H546">
        <v>4.9050000000000002</v>
      </c>
      <c r="I546">
        <v>115.05</v>
      </c>
      <c r="P546">
        <v>9.2650000000000006</v>
      </c>
      <c r="Q546" t="s">
        <v>38</v>
      </c>
      <c r="R546">
        <v>8.9969999999999999</v>
      </c>
      <c r="S546" t="s">
        <v>38</v>
      </c>
      <c r="T546">
        <v>8.8829999999999991</v>
      </c>
      <c r="U546" t="s">
        <v>38</v>
      </c>
      <c r="V546">
        <v>3.9020000000000001</v>
      </c>
      <c r="W546">
        <v>4.5049999999999999</v>
      </c>
      <c r="X546">
        <v>4.9050000000000002</v>
      </c>
      <c r="Y546" t="s">
        <v>38</v>
      </c>
      <c r="Z546">
        <v>10.64</v>
      </c>
      <c r="AA546">
        <v>10.36</v>
      </c>
      <c r="AB546">
        <v>9.91</v>
      </c>
      <c r="AC546">
        <v>11.44</v>
      </c>
      <c r="AD546">
        <v>9920</v>
      </c>
      <c r="AE546">
        <v>1130.21</v>
      </c>
      <c r="AF546">
        <v>21.09</v>
      </c>
      <c r="AG546">
        <v>25.38</v>
      </c>
      <c r="AH546">
        <v>1445.23</v>
      </c>
      <c r="AI546">
        <v>16062.79</v>
      </c>
      <c r="AJ546">
        <v>3670.26</v>
      </c>
      <c r="AK546">
        <v>3.585</v>
      </c>
      <c r="AL546">
        <v>4.1725000000000003</v>
      </c>
      <c r="AM546">
        <v>0.85940000000000005</v>
      </c>
      <c r="AN546">
        <v>0.58179999999999998</v>
      </c>
      <c r="AO546">
        <v>7.4250000000000002E-3</v>
      </c>
      <c r="AP546">
        <v>3.0958000000000001</v>
      </c>
      <c r="AQ546">
        <v>1.4108000000000001</v>
      </c>
      <c r="AR546">
        <v>5.8865999999999996</v>
      </c>
      <c r="AS546">
        <v>2.427</v>
      </c>
      <c r="AT546">
        <v>282.55</v>
      </c>
      <c r="AU546">
        <v>4.2300000000000004</v>
      </c>
      <c r="AV546" t="s">
        <v>38</v>
      </c>
      <c r="AW546">
        <v>1101.95</v>
      </c>
      <c r="AX546">
        <v>107.191</v>
      </c>
      <c r="AY546" t="s">
        <v>38</v>
      </c>
      <c r="AZ546" t="s">
        <v>38</v>
      </c>
      <c r="BA546">
        <v>202.97596999999999</v>
      </c>
      <c r="BB546">
        <v>166.00583</v>
      </c>
      <c r="BC546" t="s">
        <v>38</v>
      </c>
      <c r="BD546" t="s">
        <v>38</v>
      </c>
      <c r="BE546">
        <v>3.4</v>
      </c>
      <c r="BF546" t="s">
        <v>38</v>
      </c>
      <c r="BG546">
        <v>2444.4899999999998</v>
      </c>
      <c r="BH546">
        <v>107.33</v>
      </c>
      <c r="BI546" t="e">
        <f t="shared" si="24"/>
        <v>#VALUE!</v>
      </c>
      <c r="BJ546" t="e">
        <f t="shared" si="25"/>
        <v>#VALUE!</v>
      </c>
      <c r="BK546" t="e">
        <f t="shared" si="26"/>
        <v>#VALUE!</v>
      </c>
    </row>
    <row r="547" spans="1:63" x14ac:dyDescent="0.2">
      <c r="A547" s="1">
        <v>37288</v>
      </c>
      <c r="B547" t="s">
        <v>38</v>
      </c>
      <c r="C547" t="s">
        <v>38</v>
      </c>
      <c r="D547">
        <v>8.8829999999999991</v>
      </c>
      <c r="E547" t="s">
        <v>38</v>
      </c>
      <c r="F547" t="s">
        <v>38</v>
      </c>
      <c r="G547" t="s">
        <v>38</v>
      </c>
      <c r="H547">
        <v>4.88</v>
      </c>
      <c r="I547">
        <v>115.05</v>
      </c>
      <c r="P547">
        <v>9.3309999999999995</v>
      </c>
      <c r="Q547" t="s">
        <v>38</v>
      </c>
      <c r="R547">
        <v>9.1479999999999997</v>
      </c>
      <c r="S547" t="s">
        <v>38</v>
      </c>
      <c r="T547">
        <v>8.8829999999999991</v>
      </c>
      <c r="U547" t="s">
        <v>38</v>
      </c>
      <c r="V547">
        <v>3.8839999999999999</v>
      </c>
      <c r="W547">
        <v>4.47</v>
      </c>
      <c r="X547">
        <v>4.88</v>
      </c>
      <c r="Y547" t="s">
        <v>38</v>
      </c>
      <c r="Z547">
        <v>10.81</v>
      </c>
      <c r="AA547">
        <v>10.5</v>
      </c>
      <c r="AB547">
        <v>10.11</v>
      </c>
      <c r="AC547">
        <v>11.43</v>
      </c>
      <c r="AD547">
        <v>9907.26</v>
      </c>
      <c r="AE547">
        <v>1122.2</v>
      </c>
      <c r="AF547">
        <v>21.12</v>
      </c>
      <c r="AG547">
        <v>24.7</v>
      </c>
      <c r="AH547">
        <v>1427.72</v>
      </c>
      <c r="AI547">
        <v>15940.52</v>
      </c>
      <c r="AJ547">
        <v>3682.69</v>
      </c>
      <c r="AK547">
        <v>3.6070000000000002</v>
      </c>
      <c r="AL547">
        <v>4.2</v>
      </c>
      <c r="AM547">
        <v>0.86180000000000001</v>
      </c>
      <c r="AN547">
        <v>0.58360000000000001</v>
      </c>
      <c r="AO547">
        <v>7.5170000000000002E-3</v>
      </c>
      <c r="AP547">
        <v>3.1566000000000001</v>
      </c>
      <c r="AQ547">
        <v>1.4161999999999999</v>
      </c>
      <c r="AR547">
        <v>5.9480000000000004</v>
      </c>
      <c r="AS547">
        <v>2.4510000000000001</v>
      </c>
      <c r="AT547">
        <v>286.25</v>
      </c>
      <c r="AU547">
        <v>4.3099999999999996</v>
      </c>
      <c r="AV547" t="s">
        <v>38</v>
      </c>
      <c r="AW547">
        <v>1104.56</v>
      </c>
      <c r="AX547">
        <v>108.181</v>
      </c>
      <c r="AY547" t="s">
        <v>38</v>
      </c>
      <c r="AZ547" t="s">
        <v>38</v>
      </c>
      <c r="BA547">
        <v>165.48813999999999</v>
      </c>
      <c r="BB547">
        <v>163.75827000000001</v>
      </c>
      <c r="BC547" t="s">
        <v>38</v>
      </c>
      <c r="BD547" t="s">
        <v>38</v>
      </c>
      <c r="BE547">
        <v>3.4</v>
      </c>
      <c r="BF547" t="s">
        <v>38</v>
      </c>
      <c r="BG547">
        <v>2405.44</v>
      </c>
      <c r="BH547">
        <v>107.33</v>
      </c>
      <c r="BI547" t="e">
        <f t="shared" si="24"/>
        <v>#VALUE!</v>
      </c>
      <c r="BJ547" t="e">
        <f t="shared" si="25"/>
        <v>#VALUE!</v>
      </c>
      <c r="BK547" t="e">
        <f t="shared" si="26"/>
        <v>#VALUE!</v>
      </c>
    </row>
    <row r="548" spans="1:63" x14ac:dyDescent="0.2">
      <c r="A548" s="1">
        <v>37291</v>
      </c>
      <c r="B548" t="s">
        <v>38</v>
      </c>
      <c r="C548" t="s">
        <v>38</v>
      </c>
      <c r="D548">
        <v>8.8829999999999991</v>
      </c>
      <c r="E548" t="s">
        <v>38</v>
      </c>
      <c r="F548" t="s">
        <v>38</v>
      </c>
      <c r="G548" t="s">
        <v>38</v>
      </c>
      <c r="H548">
        <v>4.8289999999999997</v>
      </c>
      <c r="I548">
        <v>115.77</v>
      </c>
      <c r="P548">
        <v>9.1649999999999991</v>
      </c>
      <c r="Q548" t="s">
        <v>38</v>
      </c>
      <c r="R548">
        <v>9.1150000000000002</v>
      </c>
      <c r="S548" t="s">
        <v>38</v>
      </c>
      <c r="T548">
        <v>8.8829999999999991</v>
      </c>
      <c r="U548" t="s">
        <v>38</v>
      </c>
      <c r="V548">
        <v>3.8039999999999998</v>
      </c>
      <c r="W548">
        <v>4.391</v>
      </c>
      <c r="X548">
        <v>4.8289999999999997</v>
      </c>
      <c r="Y548" t="s">
        <v>38</v>
      </c>
      <c r="Z548">
        <v>10.73</v>
      </c>
      <c r="AA548">
        <v>10.49</v>
      </c>
      <c r="AB548">
        <v>10.01</v>
      </c>
      <c r="AC548">
        <v>11.24</v>
      </c>
      <c r="AD548">
        <v>9687.09</v>
      </c>
      <c r="AE548">
        <v>1094.44</v>
      </c>
      <c r="AF548">
        <v>24.87</v>
      </c>
      <c r="AG548">
        <v>25.53</v>
      </c>
      <c r="AH548">
        <v>1401.43</v>
      </c>
      <c r="AI548">
        <v>15743.87</v>
      </c>
      <c r="AJ548">
        <v>3619.23</v>
      </c>
      <c r="AK548">
        <v>3.6509999999999998</v>
      </c>
      <c r="AL548">
        <v>4.1970000000000001</v>
      </c>
      <c r="AM548">
        <v>0.86980000000000002</v>
      </c>
      <c r="AN548">
        <v>0.58909999999999996</v>
      </c>
      <c r="AO548">
        <v>7.5579999999999996E-3</v>
      </c>
      <c r="AP548">
        <v>3.1720000000000002</v>
      </c>
      <c r="AQ548">
        <v>1.4233</v>
      </c>
      <c r="AR548">
        <v>5.9732000000000003</v>
      </c>
      <c r="AS548">
        <v>2.4719000000000002</v>
      </c>
      <c r="AT548">
        <v>289.89999999999998</v>
      </c>
      <c r="AU548">
        <v>4.3</v>
      </c>
      <c r="AV548" t="s">
        <v>38</v>
      </c>
      <c r="AW548">
        <v>1084.01</v>
      </c>
      <c r="AX548">
        <v>106.238</v>
      </c>
      <c r="AY548" t="s">
        <v>38</v>
      </c>
      <c r="AZ548" t="s">
        <v>38</v>
      </c>
      <c r="BA548">
        <v>106.03142</v>
      </c>
      <c r="BB548">
        <v>157.44568000000001</v>
      </c>
      <c r="BC548" t="s">
        <v>38</v>
      </c>
      <c r="BD548" t="s">
        <v>38</v>
      </c>
      <c r="BE548">
        <v>3.4</v>
      </c>
      <c r="BF548" t="s">
        <v>38</v>
      </c>
      <c r="BG548">
        <v>2374.92</v>
      </c>
      <c r="BH548">
        <v>107.33</v>
      </c>
      <c r="BI548" t="e">
        <f t="shared" si="24"/>
        <v>#VALUE!</v>
      </c>
      <c r="BJ548" t="e">
        <f t="shared" si="25"/>
        <v>#VALUE!</v>
      </c>
      <c r="BK548" t="e">
        <f t="shared" si="26"/>
        <v>#VALUE!</v>
      </c>
    </row>
    <row r="549" spans="1:63" x14ac:dyDescent="0.2">
      <c r="A549" s="1">
        <v>37292</v>
      </c>
      <c r="B549" t="s">
        <v>38</v>
      </c>
      <c r="C549" t="s">
        <v>38</v>
      </c>
      <c r="D549">
        <v>8.8829999999999991</v>
      </c>
      <c r="E549" t="s">
        <v>38</v>
      </c>
      <c r="F549" t="s">
        <v>38</v>
      </c>
      <c r="G549" t="s">
        <v>38</v>
      </c>
      <c r="H549">
        <v>4.8090000000000002</v>
      </c>
      <c r="I549">
        <v>118.01</v>
      </c>
      <c r="P549">
        <v>9.1470000000000002</v>
      </c>
      <c r="Q549" t="s">
        <v>38</v>
      </c>
      <c r="R549">
        <v>9.141</v>
      </c>
      <c r="S549" t="s">
        <v>38</v>
      </c>
      <c r="T549">
        <v>8.8829999999999991</v>
      </c>
      <c r="U549" t="s">
        <v>38</v>
      </c>
      <c r="V549">
        <v>3.7730000000000001</v>
      </c>
      <c r="W549">
        <v>4.3630000000000004</v>
      </c>
      <c r="X549">
        <v>4.8090000000000002</v>
      </c>
      <c r="Y549" t="s">
        <v>38</v>
      </c>
      <c r="Z549">
        <v>10.66</v>
      </c>
      <c r="AA549">
        <v>10.37</v>
      </c>
      <c r="AB549">
        <v>9.9499999999999993</v>
      </c>
      <c r="AC549">
        <v>11.1</v>
      </c>
      <c r="AD549">
        <v>9685.43</v>
      </c>
      <c r="AE549">
        <v>1090.02</v>
      </c>
      <c r="AF549">
        <v>25.45</v>
      </c>
      <c r="AG549">
        <v>28.36</v>
      </c>
      <c r="AH549">
        <v>1371.98</v>
      </c>
      <c r="AI549">
        <v>15452.9</v>
      </c>
      <c r="AJ549">
        <v>3535.7</v>
      </c>
      <c r="AK549">
        <v>3.633</v>
      </c>
      <c r="AL549">
        <v>4.1900000000000004</v>
      </c>
      <c r="AM549">
        <v>0.86770000000000003</v>
      </c>
      <c r="AN549">
        <v>0.58850000000000002</v>
      </c>
      <c r="AO549">
        <v>7.4650000000000003E-3</v>
      </c>
      <c r="AP549">
        <v>3.1271</v>
      </c>
      <c r="AQ549">
        <v>1.4157</v>
      </c>
      <c r="AR549">
        <v>5.9318</v>
      </c>
      <c r="AS549">
        <v>2.4664000000000001</v>
      </c>
      <c r="AT549">
        <v>297.55</v>
      </c>
      <c r="AU549">
        <v>4.38</v>
      </c>
      <c r="AV549" t="s">
        <v>38</v>
      </c>
      <c r="AW549">
        <v>1075.8499999999999</v>
      </c>
      <c r="AX549">
        <v>105.782</v>
      </c>
      <c r="AY549" t="s">
        <v>38</v>
      </c>
      <c r="AZ549" t="s">
        <v>38</v>
      </c>
      <c r="BA549">
        <v>150.85113999999999</v>
      </c>
      <c r="BB549">
        <v>158.81519</v>
      </c>
      <c r="BC549" t="s">
        <v>38</v>
      </c>
      <c r="BD549" t="s">
        <v>38</v>
      </c>
      <c r="BE549">
        <v>3.4</v>
      </c>
      <c r="BF549" t="s">
        <v>38</v>
      </c>
      <c r="BG549">
        <v>2333.4299999999998</v>
      </c>
      <c r="BH549">
        <v>107.33</v>
      </c>
      <c r="BI549" t="e">
        <f t="shared" si="24"/>
        <v>#VALUE!</v>
      </c>
      <c r="BJ549" t="e">
        <f t="shared" si="25"/>
        <v>#VALUE!</v>
      </c>
      <c r="BK549" t="e">
        <f t="shared" si="26"/>
        <v>#VALUE!</v>
      </c>
    </row>
    <row r="550" spans="1:63" x14ac:dyDescent="0.2">
      <c r="A550" s="1">
        <v>37293</v>
      </c>
      <c r="B550" t="s">
        <v>38</v>
      </c>
      <c r="C550" t="s">
        <v>38</v>
      </c>
      <c r="D550">
        <v>8.8829999999999991</v>
      </c>
      <c r="E550" t="s">
        <v>38</v>
      </c>
      <c r="F550" t="s">
        <v>38</v>
      </c>
      <c r="G550" t="s">
        <v>38</v>
      </c>
      <c r="H550">
        <v>4.8250000000000002</v>
      </c>
      <c r="I550">
        <v>121.44</v>
      </c>
      <c r="P550">
        <v>9.2870000000000008</v>
      </c>
      <c r="Q550" t="s">
        <v>38</v>
      </c>
      <c r="R550">
        <v>9.3260000000000005</v>
      </c>
      <c r="S550" t="s">
        <v>38</v>
      </c>
      <c r="T550">
        <v>8.8829999999999991</v>
      </c>
      <c r="U550" t="s">
        <v>38</v>
      </c>
      <c r="V550">
        <v>3.7480000000000002</v>
      </c>
      <c r="W550">
        <v>4.3570000000000002</v>
      </c>
      <c r="X550">
        <v>4.8250000000000002</v>
      </c>
      <c r="Y550" t="s">
        <v>38</v>
      </c>
      <c r="Z550">
        <v>10.82</v>
      </c>
      <c r="AA550">
        <v>10.47</v>
      </c>
      <c r="AB550">
        <v>10.06</v>
      </c>
      <c r="AC550">
        <v>11.42</v>
      </c>
      <c r="AD550">
        <v>9653.39</v>
      </c>
      <c r="AE550">
        <v>1083.51</v>
      </c>
      <c r="AF550">
        <v>26.09</v>
      </c>
      <c r="AG550">
        <v>29.86</v>
      </c>
      <c r="AH550">
        <v>1382.04</v>
      </c>
      <c r="AI550">
        <v>15529.76</v>
      </c>
      <c r="AJ550">
        <v>3485.38</v>
      </c>
      <c r="AK550">
        <v>3.6869999999999998</v>
      </c>
      <c r="AL550">
        <v>4.2809999999999997</v>
      </c>
      <c r="AM550">
        <v>0.86739999999999995</v>
      </c>
      <c r="AN550">
        <v>0.58950000000000002</v>
      </c>
      <c r="AO550">
        <v>7.4819999999999999E-3</v>
      </c>
      <c r="AP550">
        <v>3.2029999999999998</v>
      </c>
      <c r="AQ550">
        <v>1.4124000000000001</v>
      </c>
      <c r="AR550">
        <v>6.0465</v>
      </c>
      <c r="AS550">
        <v>2.4906000000000001</v>
      </c>
      <c r="AT550">
        <v>297</v>
      </c>
      <c r="AU550">
        <v>4.4000000000000004</v>
      </c>
      <c r="AV550" t="s">
        <v>38</v>
      </c>
      <c r="AW550">
        <v>1074.82</v>
      </c>
      <c r="AX550">
        <v>106.111</v>
      </c>
      <c r="AY550" t="s">
        <v>38</v>
      </c>
      <c r="AZ550" t="s">
        <v>38</v>
      </c>
      <c r="BA550">
        <v>176.87012999999999</v>
      </c>
      <c r="BB550">
        <v>158.87427</v>
      </c>
      <c r="BC550" t="s">
        <v>38</v>
      </c>
      <c r="BD550" t="s">
        <v>38</v>
      </c>
      <c r="BE550">
        <v>3.4</v>
      </c>
      <c r="BF550" t="s">
        <v>38</v>
      </c>
      <c r="BG550">
        <v>2331.5700000000002</v>
      </c>
      <c r="BH550">
        <v>107.33</v>
      </c>
      <c r="BI550" t="e">
        <f t="shared" si="24"/>
        <v>#VALUE!</v>
      </c>
      <c r="BJ550" t="e">
        <f t="shared" si="25"/>
        <v>#VALUE!</v>
      </c>
      <c r="BK550" t="e">
        <f t="shared" si="26"/>
        <v>#VALUE!</v>
      </c>
    </row>
    <row r="551" spans="1:63" x14ac:dyDescent="0.2">
      <c r="A551" s="1">
        <v>37294</v>
      </c>
      <c r="B551" t="s">
        <v>38</v>
      </c>
      <c r="C551" t="s">
        <v>38</v>
      </c>
      <c r="D551">
        <v>8.8829999999999991</v>
      </c>
      <c r="E551" t="s">
        <v>38</v>
      </c>
      <c r="F551" t="s">
        <v>38</v>
      </c>
      <c r="G551" t="s">
        <v>38</v>
      </c>
      <c r="H551">
        <v>4.9269999999999996</v>
      </c>
      <c r="I551">
        <v>122.27</v>
      </c>
      <c r="P551">
        <v>9.3829999999999991</v>
      </c>
      <c r="Q551" t="s">
        <v>38</v>
      </c>
      <c r="R551">
        <v>9.3759999999999994</v>
      </c>
      <c r="S551" t="s">
        <v>38</v>
      </c>
      <c r="T551">
        <v>8.8829999999999991</v>
      </c>
      <c r="U551" t="s">
        <v>38</v>
      </c>
      <c r="V551">
        <v>3.855</v>
      </c>
      <c r="W551">
        <v>4.4740000000000002</v>
      </c>
      <c r="X551">
        <v>4.9269999999999996</v>
      </c>
      <c r="Y551" t="s">
        <v>38</v>
      </c>
      <c r="Z551">
        <v>11.09</v>
      </c>
      <c r="AA551">
        <v>10.68</v>
      </c>
      <c r="AB551">
        <v>10.210000000000001</v>
      </c>
      <c r="AC551">
        <v>11.78</v>
      </c>
      <c r="AD551">
        <v>9625.44</v>
      </c>
      <c r="AE551">
        <v>1080.17</v>
      </c>
      <c r="AF551">
        <v>25.11</v>
      </c>
      <c r="AG551">
        <v>28.97</v>
      </c>
      <c r="AH551">
        <v>1362.59</v>
      </c>
      <c r="AI551">
        <v>15318.12</v>
      </c>
      <c r="AJ551">
        <v>3519.93</v>
      </c>
      <c r="AK551">
        <v>3.6760000000000002</v>
      </c>
      <c r="AL551">
        <v>4.2344999999999997</v>
      </c>
      <c r="AM551">
        <v>0.87019999999999997</v>
      </c>
      <c r="AN551">
        <v>0.59109999999999996</v>
      </c>
      <c r="AO551">
        <v>7.4790000000000004E-3</v>
      </c>
      <c r="AP551">
        <v>3.1652999999999998</v>
      </c>
      <c r="AQ551">
        <v>1.4139999999999999</v>
      </c>
      <c r="AR551">
        <v>5.9875999999999996</v>
      </c>
      <c r="AS551">
        <v>2.4948000000000001</v>
      </c>
      <c r="AT551">
        <v>301.14999999999998</v>
      </c>
      <c r="AU551">
        <v>4.375</v>
      </c>
      <c r="AV551" t="s">
        <v>38</v>
      </c>
      <c r="AW551">
        <v>1073.0899999999999</v>
      </c>
      <c r="AX551">
        <v>106</v>
      </c>
      <c r="AY551" t="s">
        <v>38</v>
      </c>
      <c r="AZ551" t="s">
        <v>38</v>
      </c>
      <c r="BA551">
        <v>178.06688</v>
      </c>
      <c r="BB551">
        <v>159.06110000000001</v>
      </c>
      <c r="BC551" t="s">
        <v>38</v>
      </c>
      <c r="BD551" t="s">
        <v>38</v>
      </c>
      <c r="BE551">
        <v>3.4</v>
      </c>
      <c r="BF551" t="s">
        <v>38</v>
      </c>
      <c r="BG551">
        <v>2314.59</v>
      </c>
      <c r="BH551">
        <v>107.33</v>
      </c>
      <c r="BI551" t="e">
        <f t="shared" si="24"/>
        <v>#VALUE!</v>
      </c>
      <c r="BJ551" t="e">
        <f t="shared" si="25"/>
        <v>#VALUE!</v>
      </c>
      <c r="BK551" t="e">
        <f t="shared" si="26"/>
        <v>#VALUE!</v>
      </c>
    </row>
    <row r="552" spans="1:63" x14ac:dyDescent="0.2">
      <c r="A552" s="1">
        <v>37295</v>
      </c>
      <c r="B552" t="s">
        <v>38</v>
      </c>
      <c r="C552" t="s">
        <v>38</v>
      </c>
      <c r="D552">
        <v>8.8829999999999991</v>
      </c>
      <c r="E552" t="s">
        <v>38</v>
      </c>
      <c r="F552" t="s">
        <v>38</v>
      </c>
      <c r="G552" t="s">
        <v>38</v>
      </c>
      <c r="H552">
        <v>4.915</v>
      </c>
      <c r="I552">
        <v>116.47</v>
      </c>
      <c r="P552">
        <v>9.359</v>
      </c>
      <c r="Q552" t="s">
        <v>38</v>
      </c>
      <c r="R552">
        <v>9.3040000000000003</v>
      </c>
      <c r="S552" t="s">
        <v>38</v>
      </c>
      <c r="T552">
        <v>8.8829999999999991</v>
      </c>
      <c r="U552" t="s">
        <v>38</v>
      </c>
      <c r="V552">
        <v>3.8290000000000002</v>
      </c>
      <c r="W552">
        <v>4.4509999999999996</v>
      </c>
      <c r="X552">
        <v>4.915</v>
      </c>
      <c r="Y552" t="s">
        <v>38</v>
      </c>
      <c r="Z552">
        <v>10.88</v>
      </c>
      <c r="AA552">
        <v>10.53</v>
      </c>
      <c r="AB552">
        <v>10.050000000000001</v>
      </c>
      <c r="AC552">
        <v>11.29</v>
      </c>
      <c r="AD552">
        <v>9744.24</v>
      </c>
      <c r="AE552">
        <v>1096.22</v>
      </c>
      <c r="AF552">
        <v>23.26</v>
      </c>
      <c r="AG552">
        <v>27.67</v>
      </c>
      <c r="AH552">
        <v>1369.84</v>
      </c>
      <c r="AI552">
        <v>15374.43</v>
      </c>
      <c r="AJ552">
        <v>3507.46</v>
      </c>
      <c r="AK552">
        <v>3.665</v>
      </c>
      <c r="AL552">
        <v>4.1985000000000001</v>
      </c>
      <c r="AM552">
        <v>0.87219999999999998</v>
      </c>
      <c r="AN552">
        <v>0.59130000000000005</v>
      </c>
      <c r="AO552">
        <v>7.424E-3</v>
      </c>
      <c r="AP552">
        <v>3.1168</v>
      </c>
      <c r="AQ552">
        <v>1.415</v>
      </c>
      <c r="AR552">
        <v>5.9409000000000001</v>
      </c>
      <c r="AS552">
        <v>2.4878999999999998</v>
      </c>
      <c r="AT552">
        <v>303.75</v>
      </c>
      <c r="AU552">
        <v>4.46</v>
      </c>
      <c r="AV552" t="s">
        <v>38</v>
      </c>
      <c r="AW552">
        <v>1083.1600000000001</v>
      </c>
      <c r="AX552">
        <v>107.425</v>
      </c>
      <c r="AY552" t="s">
        <v>38</v>
      </c>
      <c r="AZ552" t="s">
        <v>38</v>
      </c>
      <c r="BA552">
        <v>116.32763</v>
      </c>
      <c r="BB552">
        <v>156.82812999999999</v>
      </c>
      <c r="BC552" t="s">
        <v>38</v>
      </c>
      <c r="BD552" t="s">
        <v>38</v>
      </c>
      <c r="BE552">
        <v>3.4</v>
      </c>
      <c r="BF552" t="s">
        <v>38</v>
      </c>
      <c r="BG552">
        <v>2325.7600000000002</v>
      </c>
      <c r="BH552">
        <v>107.33</v>
      </c>
      <c r="BI552" t="e">
        <f t="shared" si="24"/>
        <v>#VALUE!</v>
      </c>
      <c r="BJ552" t="e">
        <f t="shared" si="25"/>
        <v>#VALUE!</v>
      </c>
      <c r="BK552" t="e">
        <f t="shared" si="26"/>
        <v>#VALUE!</v>
      </c>
    </row>
    <row r="553" spans="1:63" x14ac:dyDescent="0.2">
      <c r="A553" s="1">
        <v>37298</v>
      </c>
      <c r="B553" t="s">
        <v>38</v>
      </c>
      <c r="C553" t="s">
        <v>38</v>
      </c>
      <c r="D553">
        <v>8.8829999999999991</v>
      </c>
      <c r="E553" t="s">
        <v>38</v>
      </c>
      <c r="F553" t="s">
        <v>38</v>
      </c>
      <c r="G553" t="s">
        <v>38</v>
      </c>
      <c r="H553">
        <v>4.93</v>
      </c>
      <c r="I553">
        <v>111.84</v>
      </c>
      <c r="P553">
        <v>9.3490000000000002</v>
      </c>
      <c r="Q553" t="s">
        <v>38</v>
      </c>
      <c r="R553">
        <v>9.4139999999999997</v>
      </c>
      <c r="S553" t="s">
        <v>38</v>
      </c>
      <c r="T553">
        <v>8.8829999999999991</v>
      </c>
      <c r="U553" t="s">
        <v>38</v>
      </c>
      <c r="V553">
        <v>3.839</v>
      </c>
      <c r="W553">
        <v>4.4610000000000003</v>
      </c>
      <c r="X553">
        <v>4.93</v>
      </c>
      <c r="Y553" t="s">
        <v>38</v>
      </c>
      <c r="Z553">
        <v>10.74</v>
      </c>
      <c r="AA553">
        <v>10.48</v>
      </c>
      <c r="AB553">
        <v>9.9700000000000006</v>
      </c>
      <c r="AC553">
        <v>10.88</v>
      </c>
      <c r="AD553">
        <v>9884.7800000000007</v>
      </c>
      <c r="AE553">
        <v>1111.94</v>
      </c>
      <c r="AF553">
        <v>21.78</v>
      </c>
      <c r="AG553">
        <v>27.5</v>
      </c>
      <c r="AH553">
        <v>1379.69</v>
      </c>
      <c r="AI553">
        <v>15402.9</v>
      </c>
      <c r="AJ553">
        <v>3556.09</v>
      </c>
      <c r="AK553">
        <v>3.6779999999999999</v>
      </c>
      <c r="AL553">
        <v>4.2089999999999996</v>
      </c>
      <c r="AM553">
        <v>0.87660000000000005</v>
      </c>
      <c r="AN553">
        <v>0.59340000000000004</v>
      </c>
      <c r="AO553">
        <v>7.4980000000000003E-3</v>
      </c>
      <c r="AP553">
        <v>3.1560000000000001</v>
      </c>
      <c r="AQ553">
        <v>1.4218</v>
      </c>
      <c r="AR553">
        <v>5.9839000000000002</v>
      </c>
      <c r="AS553">
        <v>2.4889000000000001</v>
      </c>
      <c r="AT553">
        <v>299.75</v>
      </c>
      <c r="AU553">
        <v>4.43</v>
      </c>
      <c r="AV553" t="s">
        <v>38</v>
      </c>
      <c r="AW553">
        <v>1101.25</v>
      </c>
      <c r="AX553">
        <v>108.794</v>
      </c>
      <c r="AY553" t="s">
        <v>38</v>
      </c>
      <c r="AZ553" t="s">
        <v>38</v>
      </c>
      <c r="BA553">
        <v>153.65741</v>
      </c>
      <c r="BB553">
        <v>152.90591000000001</v>
      </c>
      <c r="BC553" t="s">
        <v>38</v>
      </c>
      <c r="BD553" t="s">
        <v>38</v>
      </c>
      <c r="BE553">
        <v>3.4</v>
      </c>
      <c r="BF553" t="s">
        <v>38</v>
      </c>
      <c r="BG553">
        <v>2346.4699999999998</v>
      </c>
      <c r="BH553">
        <v>107.33</v>
      </c>
      <c r="BI553" t="e">
        <f t="shared" si="24"/>
        <v>#VALUE!</v>
      </c>
      <c r="BJ553" t="e">
        <f t="shared" si="25"/>
        <v>#VALUE!</v>
      </c>
      <c r="BK553" t="e">
        <f t="shared" si="26"/>
        <v>#VALUE!</v>
      </c>
    </row>
    <row r="554" spans="1:63" x14ac:dyDescent="0.2">
      <c r="A554" s="1">
        <v>37299</v>
      </c>
      <c r="B554" t="s">
        <v>38</v>
      </c>
      <c r="C554" t="s">
        <v>38</v>
      </c>
      <c r="D554">
        <v>8.8829999999999991</v>
      </c>
      <c r="E554" t="s">
        <v>38</v>
      </c>
      <c r="F554" t="s">
        <v>38</v>
      </c>
      <c r="G554" t="s">
        <v>38</v>
      </c>
      <c r="H554">
        <v>4.9729999999999999</v>
      </c>
      <c r="I554">
        <v>113.4</v>
      </c>
      <c r="P554">
        <v>9.4689999999999994</v>
      </c>
      <c r="Q554" t="s">
        <v>38</v>
      </c>
      <c r="R554">
        <v>9.43</v>
      </c>
      <c r="S554" t="s">
        <v>38</v>
      </c>
      <c r="T554">
        <v>8.8829999999999991</v>
      </c>
      <c r="U554" t="s">
        <v>38</v>
      </c>
      <c r="V554">
        <v>3.859</v>
      </c>
      <c r="W554">
        <v>4.4969999999999999</v>
      </c>
      <c r="X554">
        <v>4.9729999999999999</v>
      </c>
      <c r="Y554" t="s">
        <v>38</v>
      </c>
      <c r="Z554">
        <v>10.73</v>
      </c>
      <c r="AA554">
        <v>10.48</v>
      </c>
      <c r="AB554">
        <v>10.050000000000001</v>
      </c>
      <c r="AC554">
        <v>10.88</v>
      </c>
      <c r="AD554">
        <v>9863.74</v>
      </c>
      <c r="AE554">
        <v>1107.5</v>
      </c>
      <c r="AF554">
        <v>21.62</v>
      </c>
      <c r="AG554">
        <v>27.25</v>
      </c>
      <c r="AH554">
        <v>1367.04</v>
      </c>
      <c r="AI554">
        <v>15289.83</v>
      </c>
      <c r="AJ554">
        <v>3543.27</v>
      </c>
      <c r="AK554">
        <v>3.653</v>
      </c>
      <c r="AL554">
        <v>4.1684999999999999</v>
      </c>
      <c r="AM554">
        <v>0.87680000000000002</v>
      </c>
      <c r="AN554">
        <v>0.59309999999999996</v>
      </c>
      <c r="AO554">
        <v>7.5389999999999997E-3</v>
      </c>
      <c r="AP554">
        <v>3.1425000000000001</v>
      </c>
      <c r="AQ554">
        <v>1.4327000000000001</v>
      </c>
      <c r="AR554">
        <v>5.9722</v>
      </c>
      <c r="AS554">
        <v>2.4704999999999999</v>
      </c>
      <c r="AT554">
        <v>300.25</v>
      </c>
      <c r="AU554">
        <v>4.4800000000000004</v>
      </c>
      <c r="AV554" t="s">
        <v>38</v>
      </c>
      <c r="AW554">
        <v>1095.05</v>
      </c>
      <c r="AX554">
        <v>107.911</v>
      </c>
      <c r="AY554" t="s">
        <v>38</v>
      </c>
      <c r="AZ554" t="s">
        <v>38</v>
      </c>
      <c r="BA554">
        <v>175.16882000000001</v>
      </c>
      <c r="BB554">
        <v>154.80573999999999</v>
      </c>
      <c r="BC554" t="s">
        <v>38</v>
      </c>
      <c r="BD554" t="s">
        <v>38</v>
      </c>
      <c r="BE554">
        <v>3.4</v>
      </c>
      <c r="BF554" t="s">
        <v>38</v>
      </c>
      <c r="BG554">
        <v>2335.29</v>
      </c>
      <c r="BH554">
        <v>107.33</v>
      </c>
      <c r="BI554" t="e">
        <f t="shared" si="24"/>
        <v>#VALUE!</v>
      </c>
      <c r="BJ554" t="e">
        <f t="shared" si="25"/>
        <v>#VALUE!</v>
      </c>
      <c r="BK554" t="e">
        <f t="shared" si="26"/>
        <v>#VALUE!</v>
      </c>
    </row>
    <row r="555" spans="1:63" x14ac:dyDescent="0.2">
      <c r="A555" s="1">
        <v>37300</v>
      </c>
      <c r="B555" t="s">
        <v>38</v>
      </c>
      <c r="C555" t="s">
        <v>38</v>
      </c>
      <c r="D555">
        <v>8.8829999999999991</v>
      </c>
      <c r="E555" t="s">
        <v>38</v>
      </c>
      <c r="F555" t="s">
        <v>38</v>
      </c>
      <c r="G555" t="s">
        <v>38</v>
      </c>
      <c r="H555">
        <v>4.992</v>
      </c>
      <c r="I555">
        <v>115.8</v>
      </c>
      <c r="P555">
        <v>9.4990000000000006</v>
      </c>
      <c r="Q555" t="s">
        <v>38</v>
      </c>
      <c r="R555">
        <v>9.4459999999999997</v>
      </c>
      <c r="S555" t="s">
        <v>38</v>
      </c>
      <c r="T555">
        <v>8.8829999999999991</v>
      </c>
      <c r="U555" t="s">
        <v>38</v>
      </c>
      <c r="V555">
        <v>3.92</v>
      </c>
      <c r="W555">
        <v>4.5519999999999996</v>
      </c>
      <c r="X555">
        <v>4.992</v>
      </c>
      <c r="Y555" t="s">
        <v>38</v>
      </c>
      <c r="Z555">
        <v>10.67</v>
      </c>
      <c r="AA555">
        <v>10.53</v>
      </c>
      <c r="AB555">
        <v>10.08</v>
      </c>
      <c r="AC555">
        <v>10.68</v>
      </c>
      <c r="AD555">
        <v>9989.67</v>
      </c>
      <c r="AE555">
        <v>1118.51</v>
      </c>
      <c r="AF555">
        <v>20.85</v>
      </c>
      <c r="AG555">
        <v>27.12</v>
      </c>
      <c r="AH555">
        <v>1385.44</v>
      </c>
      <c r="AI555">
        <v>15437.57</v>
      </c>
      <c r="AJ555">
        <v>3571.56</v>
      </c>
      <c r="AK555">
        <v>3.6528999999999998</v>
      </c>
      <c r="AL555">
        <v>4.1864999999999997</v>
      </c>
      <c r="AM555">
        <v>0.87090000000000001</v>
      </c>
      <c r="AN555">
        <v>0.58819999999999995</v>
      </c>
      <c r="AO555">
        <v>7.4999999999999997E-3</v>
      </c>
      <c r="AP555">
        <v>3.14</v>
      </c>
      <c r="AQ555">
        <v>1.4287000000000001</v>
      </c>
      <c r="AR555">
        <v>5.9813000000000001</v>
      </c>
      <c r="AS555">
        <v>2.4512999999999998</v>
      </c>
      <c r="AT555">
        <v>299.25</v>
      </c>
      <c r="AU555">
        <v>4.5149999999999997</v>
      </c>
      <c r="AV555" t="s">
        <v>38</v>
      </c>
      <c r="AW555">
        <v>1104.68</v>
      </c>
      <c r="AX555">
        <v>109.377</v>
      </c>
      <c r="AY555" t="s">
        <v>38</v>
      </c>
      <c r="AZ555" t="s">
        <v>38</v>
      </c>
      <c r="BA555">
        <v>211.81605999999999</v>
      </c>
      <c r="BB555">
        <v>155.29227</v>
      </c>
      <c r="BC555" t="s">
        <v>38</v>
      </c>
      <c r="BD555" t="s">
        <v>38</v>
      </c>
      <c r="BE555">
        <v>3.4</v>
      </c>
      <c r="BF555" t="s">
        <v>38</v>
      </c>
      <c r="BG555">
        <v>2368.0100000000002</v>
      </c>
      <c r="BH555">
        <v>107.33</v>
      </c>
      <c r="BI555" t="e">
        <f t="shared" si="24"/>
        <v>#VALUE!</v>
      </c>
      <c r="BJ555" t="e">
        <f t="shared" si="25"/>
        <v>#VALUE!</v>
      </c>
      <c r="BK555" t="e">
        <f t="shared" si="26"/>
        <v>#VALUE!</v>
      </c>
    </row>
    <row r="556" spans="1:63" x14ac:dyDescent="0.2">
      <c r="A556" s="1">
        <v>37301</v>
      </c>
      <c r="B556" t="s">
        <v>38</v>
      </c>
      <c r="C556" t="s">
        <v>38</v>
      </c>
      <c r="D556">
        <v>8.8829999999999991</v>
      </c>
      <c r="E556" t="s">
        <v>38</v>
      </c>
      <c r="F556" t="s">
        <v>38</v>
      </c>
      <c r="G556" t="s">
        <v>38</v>
      </c>
      <c r="H556">
        <v>4.9649999999999999</v>
      </c>
      <c r="I556">
        <v>110.38</v>
      </c>
      <c r="P556">
        <v>9.468</v>
      </c>
      <c r="Q556" t="s">
        <v>38</v>
      </c>
      <c r="R556">
        <v>9.3320000000000007</v>
      </c>
      <c r="S556" t="s">
        <v>38</v>
      </c>
      <c r="T556">
        <v>8.8829999999999991</v>
      </c>
      <c r="U556" t="s">
        <v>38</v>
      </c>
      <c r="V556">
        <v>3.895</v>
      </c>
      <c r="W556">
        <v>4.5309999999999997</v>
      </c>
      <c r="X556">
        <v>4.9649999999999999</v>
      </c>
      <c r="Y556" t="s">
        <v>38</v>
      </c>
      <c r="Z556">
        <v>10.68</v>
      </c>
      <c r="AA556">
        <v>10.6</v>
      </c>
      <c r="AB556">
        <v>10.18</v>
      </c>
      <c r="AC556">
        <v>10.73</v>
      </c>
      <c r="AD556">
        <v>10001.99</v>
      </c>
      <c r="AE556">
        <v>1116.48</v>
      </c>
      <c r="AF556">
        <v>21.77</v>
      </c>
      <c r="AG556">
        <v>25.78</v>
      </c>
      <c r="AH556">
        <v>1377.94</v>
      </c>
      <c r="AI556">
        <v>15376.4</v>
      </c>
      <c r="AJ556">
        <v>3616.14</v>
      </c>
      <c r="AK556">
        <v>3.6379999999999999</v>
      </c>
      <c r="AL556">
        <v>4.18</v>
      </c>
      <c r="AM556">
        <v>0.87370000000000003</v>
      </c>
      <c r="AN556">
        <v>0.58909999999999996</v>
      </c>
      <c r="AO556">
        <v>7.5690000000000002E-3</v>
      </c>
      <c r="AP556">
        <v>3.1638000000000002</v>
      </c>
      <c r="AQ556">
        <v>1.431</v>
      </c>
      <c r="AR556">
        <v>5.9816000000000003</v>
      </c>
      <c r="AS556">
        <v>2.4462000000000002</v>
      </c>
      <c r="AT556">
        <v>300</v>
      </c>
      <c r="AU556">
        <v>4.57</v>
      </c>
      <c r="AV556" t="s">
        <v>38</v>
      </c>
      <c r="AW556">
        <v>1099.72</v>
      </c>
      <c r="AX556">
        <v>109.179</v>
      </c>
      <c r="AY556" t="s">
        <v>38</v>
      </c>
      <c r="AZ556" t="s">
        <v>38</v>
      </c>
      <c r="BA556">
        <v>154.37717000000001</v>
      </c>
      <c r="BB556">
        <v>154.22644</v>
      </c>
      <c r="BC556" t="s">
        <v>38</v>
      </c>
      <c r="BD556" t="s">
        <v>38</v>
      </c>
      <c r="BE556">
        <v>3.4</v>
      </c>
      <c r="BF556" t="s">
        <v>38</v>
      </c>
      <c r="BG556">
        <v>2335.2199999999998</v>
      </c>
      <c r="BH556">
        <v>107.33</v>
      </c>
      <c r="BI556" t="e">
        <f t="shared" si="24"/>
        <v>#VALUE!</v>
      </c>
      <c r="BJ556" t="e">
        <f t="shared" si="25"/>
        <v>#VALUE!</v>
      </c>
      <c r="BK556" t="e">
        <f t="shared" si="26"/>
        <v>#VALUE!</v>
      </c>
    </row>
    <row r="557" spans="1:63" x14ac:dyDescent="0.2">
      <c r="A557" s="1">
        <v>37302</v>
      </c>
      <c r="B557" t="s">
        <v>38</v>
      </c>
      <c r="C557" t="s">
        <v>38</v>
      </c>
      <c r="D557">
        <v>8.8829999999999991</v>
      </c>
      <c r="E557" t="s">
        <v>38</v>
      </c>
      <c r="F557" t="s">
        <v>38</v>
      </c>
      <c r="G557" t="s">
        <v>38</v>
      </c>
      <c r="H557">
        <v>4.9240000000000004</v>
      </c>
      <c r="I557">
        <v>111.9</v>
      </c>
      <c r="P557">
        <v>9.3680000000000003</v>
      </c>
      <c r="Q557" t="s">
        <v>38</v>
      </c>
      <c r="R557">
        <v>9.23</v>
      </c>
      <c r="S557" t="s">
        <v>38</v>
      </c>
      <c r="T557">
        <v>8.8829999999999991</v>
      </c>
      <c r="U557" t="s">
        <v>38</v>
      </c>
      <c r="V557">
        <v>3.839</v>
      </c>
      <c r="W557">
        <v>4.4749999999999996</v>
      </c>
      <c r="X557">
        <v>4.9240000000000004</v>
      </c>
      <c r="Y557" t="s">
        <v>38</v>
      </c>
      <c r="Z557">
        <v>10.74</v>
      </c>
      <c r="AA557">
        <v>10.51</v>
      </c>
      <c r="AB557">
        <v>10.1</v>
      </c>
      <c r="AC557">
        <v>10.88</v>
      </c>
      <c r="AD557">
        <v>9903.0400000000009</v>
      </c>
      <c r="AE557">
        <v>1104.18</v>
      </c>
      <c r="AF557">
        <v>22.37</v>
      </c>
      <c r="AG557">
        <v>26.2</v>
      </c>
      <c r="AH557">
        <v>1371.71</v>
      </c>
      <c r="AI557">
        <v>15376.73</v>
      </c>
      <c r="AJ557">
        <v>3555.15</v>
      </c>
      <c r="AK557">
        <v>3.645</v>
      </c>
      <c r="AL557">
        <v>4.1745000000000001</v>
      </c>
      <c r="AM557">
        <v>0.87339999999999995</v>
      </c>
      <c r="AN557">
        <v>0.58950000000000002</v>
      </c>
      <c r="AO557">
        <v>7.541E-3</v>
      </c>
      <c r="AP557">
        <v>3.1480999999999999</v>
      </c>
      <c r="AQ557">
        <v>1.4319999999999999</v>
      </c>
      <c r="AR557">
        <v>5.9779</v>
      </c>
      <c r="AS557">
        <v>2.4601999999999999</v>
      </c>
      <c r="AT557">
        <v>297.85000000000002</v>
      </c>
      <c r="AU557">
        <v>4.59</v>
      </c>
      <c r="AV557" t="s">
        <v>38</v>
      </c>
      <c r="AW557">
        <v>1106.3900000000001</v>
      </c>
      <c r="AX557">
        <v>109.988</v>
      </c>
      <c r="AY557" t="s">
        <v>38</v>
      </c>
      <c r="AZ557" t="s">
        <v>38</v>
      </c>
      <c r="BA557">
        <v>154.49921000000001</v>
      </c>
      <c r="BB557">
        <v>154.07550000000001</v>
      </c>
      <c r="BC557" t="s">
        <v>38</v>
      </c>
      <c r="BD557" t="s">
        <v>38</v>
      </c>
      <c r="BE557">
        <v>3.4</v>
      </c>
      <c r="BF557" t="s">
        <v>38</v>
      </c>
      <c r="BG557">
        <v>2331.14</v>
      </c>
      <c r="BH557">
        <v>107.33</v>
      </c>
      <c r="BI557" t="e">
        <f t="shared" si="24"/>
        <v>#VALUE!</v>
      </c>
      <c r="BJ557" t="e">
        <f t="shared" si="25"/>
        <v>#VALUE!</v>
      </c>
      <c r="BK557" t="e">
        <f t="shared" si="26"/>
        <v>#VALUE!</v>
      </c>
    </row>
    <row r="558" spans="1:63" x14ac:dyDescent="0.2">
      <c r="A558" s="1">
        <v>37305</v>
      </c>
      <c r="B558" t="s">
        <v>38</v>
      </c>
      <c r="C558" t="s">
        <v>38</v>
      </c>
      <c r="D558">
        <v>8.8829999999999991</v>
      </c>
      <c r="E558" t="s">
        <v>38</v>
      </c>
      <c r="F558" t="s">
        <v>38</v>
      </c>
      <c r="G558" t="s">
        <v>38</v>
      </c>
      <c r="H558">
        <v>4.9210000000000003</v>
      </c>
      <c r="I558">
        <v>111.9</v>
      </c>
      <c r="P558">
        <v>9.2840000000000007</v>
      </c>
      <c r="Q558" t="s">
        <v>38</v>
      </c>
      <c r="R558">
        <v>9.1419999999999995</v>
      </c>
      <c r="S558" t="s">
        <v>38</v>
      </c>
      <c r="T558">
        <v>8.8829999999999991</v>
      </c>
      <c r="U558" t="s">
        <v>38</v>
      </c>
      <c r="V558">
        <v>3.8330000000000002</v>
      </c>
      <c r="W558">
        <v>4.47</v>
      </c>
      <c r="X558">
        <v>4.9210000000000003</v>
      </c>
      <c r="Y558" t="s">
        <v>38</v>
      </c>
      <c r="Z558">
        <v>10.65</v>
      </c>
      <c r="AA558">
        <v>10.39</v>
      </c>
      <c r="AB558">
        <v>10.06</v>
      </c>
      <c r="AC558">
        <v>10.76</v>
      </c>
      <c r="AD558">
        <v>9903.0400000000009</v>
      </c>
      <c r="AE558">
        <v>1104.18</v>
      </c>
      <c r="AF558">
        <v>22.37</v>
      </c>
      <c r="AG558">
        <v>26.18</v>
      </c>
      <c r="AH558">
        <v>1355.76</v>
      </c>
      <c r="AI558">
        <v>15259.44</v>
      </c>
      <c r="AJ558">
        <v>3537.52</v>
      </c>
      <c r="AK558">
        <v>3.6139999999999999</v>
      </c>
      <c r="AL558">
        <v>4.1529999999999996</v>
      </c>
      <c r="AM558">
        <v>0.87050000000000005</v>
      </c>
      <c r="AN558">
        <v>0.58840000000000003</v>
      </c>
      <c r="AO558">
        <v>7.535E-3</v>
      </c>
      <c r="AP558">
        <v>3.1291000000000002</v>
      </c>
      <c r="AQ558">
        <v>1.4281999999999999</v>
      </c>
      <c r="AR558">
        <v>5.9313000000000002</v>
      </c>
      <c r="AS558">
        <v>2.4422999999999999</v>
      </c>
      <c r="AT558">
        <v>297.75</v>
      </c>
      <c r="AU558">
        <v>4.53</v>
      </c>
      <c r="AV558" t="s">
        <v>38</v>
      </c>
      <c r="AW558">
        <v>1106.3900000000001</v>
      </c>
      <c r="AX558">
        <v>109.711</v>
      </c>
      <c r="AY558" t="s">
        <v>38</v>
      </c>
      <c r="AZ558" t="s">
        <v>38</v>
      </c>
      <c r="BA558">
        <v>100.8699</v>
      </c>
      <c r="BB558">
        <v>145.13683</v>
      </c>
      <c r="BC558" t="s">
        <v>38</v>
      </c>
      <c r="BD558" t="s">
        <v>38</v>
      </c>
      <c r="BE558">
        <v>3.4</v>
      </c>
      <c r="BF558" t="s">
        <v>38</v>
      </c>
      <c r="BG558">
        <v>2307.6999999999998</v>
      </c>
      <c r="BH558">
        <v>107.33</v>
      </c>
      <c r="BI558" t="e">
        <f t="shared" si="24"/>
        <v>#VALUE!</v>
      </c>
      <c r="BJ558" t="e">
        <f t="shared" si="25"/>
        <v>#VALUE!</v>
      </c>
      <c r="BK558" t="e">
        <f t="shared" si="26"/>
        <v>#VALUE!</v>
      </c>
    </row>
    <row r="559" spans="1:63" x14ac:dyDescent="0.2">
      <c r="A559" s="1">
        <v>37306</v>
      </c>
      <c r="B559" t="s">
        <v>38</v>
      </c>
      <c r="C559" t="s">
        <v>38</v>
      </c>
      <c r="D559">
        <v>8.8829999999999991</v>
      </c>
      <c r="E559" t="s">
        <v>38</v>
      </c>
      <c r="F559" t="s">
        <v>38</v>
      </c>
      <c r="G559" t="s">
        <v>38</v>
      </c>
      <c r="H559">
        <v>4.9390000000000001</v>
      </c>
      <c r="I559">
        <v>111.64</v>
      </c>
      <c r="P559">
        <v>9.3510000000000009</v>
      </c>
      <c r="Q559" t="s">
        <v>38</v>
      </c>
      <c r="R559">
        <v>9.1419999999999995</v>
      </c>
      <c r="S559" t="s">
        <v>38</v>
      </c>
      <c r="T559">
        <v>8.8829999999999991</v>
      </c>
      <c r="U559" t="s">
        <v>38</v>
      </c>
      <c r="V559">
        <v>3.851</v>
      </c>
      <c r="W559">
        <v>4.4850000000000003</v>
      </c>
      <c r="X559">
        <v>4.9390000000000001</v>
      </c>
      <c r="Y559" t="s">
        <v>38</v>
      </c>
      <c r="Z559">
        <v>10.52</v>
      </c>
      <c r="AA559">
        <v>10.29</v>
      </c>
      <c r="AB559">
        <v>9.98</v>
      </c>
      <c r="AC559">
        <v>10.68</v>
      </c>
      <c r="AD559">
        <v>9745.14</v>
      </c>
      <c r="AE559">
        <v>1083.3399999999999</v>
      </c>
      <c r="AF559">
        <v>24.43</v>
      </c>
      <c r="AG559">
        <v>28.11</v>
      </c>
      <c r="AH559">
        <v>1345.52</v>
      </c>
      <c r="AI559">
        <v>15142.64</v>
      </c>
      <c r="AJ559">
        <v>3448.98</v>
      </c>
      <c r="AK559">
        <v>3.649</v>
      </c>
      <c r="AL559">
        <v>4.1619999999999999</v>
      </c>
      <c r="AM559">
        <v>0.87629999999999997</v>
      </c>
      <c r="AN559">
        <v>0.59230000000000005</v>
      </c>
      <c r="AO559">
        <v>7.4799999999999997E-3</v>
      </c>
      <c r="AP559">
        <v>3.1109</v>
      </c>
      <c r="AQ559">
        <v>1.4314</v>
      </c>
      <c r="AR559">
        <v>5.9574999999999996</v>
      </c>
      <c r="AS559">
        <v>2.4655</v>
      </c>
      <c r="AT559">
        <v>293.10000000000002</v>
      </c>
      <c r="AU559">
        <v>4.53</v>
      </c>
      <c r="AV559" t="s">
        <v>38</v>
      </c>
      <c r="AW559">
        <v>1086.31</v>
      </c>
      <c r="AX559">
        <v>107.673</v>
      </c>
      <c r="AY559" t="s">
        <v>38</v>
      </c>
      <c r="AZ559" t="s">
        <v>38</v>
      </c>
      <c r="BA559">
        <v>180.06778</v>
      </c>
      <c r="BB559">
        <v>147.33152999999999</v>
      </c>
      <c r="BC559" t="s">
        <v>38</v>
      </c>
      <c r="BD559" t="s">
        <v>38</v>
      </c>
      <c r="BE559">
        <v>3.4</v>
      </c>
      <c r="BF559" t="s">
        <v>38</v>
      </c>
      <c r="BG559">
        <v>2304.75</v>
      </c>
      <c r="BH559">
        <v>107.33</v>
      </c>
      <c r="BI559" t="e">
        <f t="shared" si="24"/>
        <v>#VALUE!</v>
      </c>
      <c r="BJ559" t="e">
        <f t="shared" si="25"/>
        <v>#VALUE!</v>
      </c>
      <c r="BK559" t="e">
        <f t="shared" si="26"/>
        <v>#VALUE!</v>
      </c>
    </row>
    <row r="560" spans="1:63" x14ac:dyDescent="0.2">
      <c r="A560" s="1">
        <v>37307</v>
      </c>
      <c r="B560" t="s">
        <v>38</v>
      </c>
      <c r="C560" t="s">
        <v>38</v>
      </c>
      <c r="D560">
        <v>8.8829999999999991</v>
      </c>
      <c r="E560" t="s">
        <v>38</v>
      </c>
      <c r="F560" t="s">
        <v>38</v>
      </c>
      <c r="G560" t="s">
        <v>38</v>
      </c>
      <c r="H560">
        <v>4.9509999999999996</v>
      </c>
      <c r="I560">
        <v>111.34</v>
      </c>
      <c r="P560">
        <v>9.3450000000000006</v>
      </c>
      <c r="Q560" t="s">
        <v>38</v>
      </c>
      <c r="R560">
        <v>9.1750000000000007</v>
      </c>
      <c r="S560" t="s">
        <v>38</v>
      </c>
      <c r="T560">
        <v>8.8829999999999991</v>
      </c>
      <c r="U560" t="s">
        <v>38</v>
      </c>
      <c r="V560">
        <v>3.8690000000000002</v>
      </c>
      <c r="W560">
        <v>4.5369999999999999</v>
      </c>
      <c r="X560">
        <v>4.9509999999999996</v>
      </c>
      <c r="Y560" t="s">
        <v>38</v>
      </c>
      <c r="Z560">
        <v>10.48</v>
      </c>
      <c r="AA560">
        <v>10.23</v>
      </c>
      <c r="AB560">
        <v>9.9700000000000006</v>
      </c>
      <c r="AC560">
        <v>10.6</v>
      </c>
      <c r="AD560">
        <v>9941.17</v>
      </c>
      <c r="AE560">
        <v>1097.98</v>
      </c>
      <c r="AF560">
        <v>22.66</v>
      </c>
      <c r="AG560">
        <v>28.93</v>
      </c>
      <c r="AH560">
        <v>1351.65</v>
      </c>
      <c r="AI560">
        <v>15191.69</v>
      </c>
      <c r="AJ560">
        <v>3433.08</v>
      </c>
      <c r="AK560">
        <v>3.6360000000000001</v>
      </c>
      <c r="AL560">
        <v>4.1775000000000002</v>
      </c>
      <c r="AM560">
        <v>0.86980000000000002</v>
      </c>
      <c r="AN560">
        <v>0.58799999999999997</v>
      </c>
      <c r="AO560">
        <v>7.4780000000000003E-3</v>
      </c>
      <c r="AP560">
        <v>3.1240999999999999</v>
      </c>
      <c r="AQ560">
        <v>1.4273</v>
      </c>
      <c r="AR560">
        <v>5.9625000000000004</v>
      </c>
      <c r="AS560">
        <v>2.4653999999999998</v>
      </c>
      <c r="AT560">
        <v>291.45</v>
      </c>
      <c r="AU560">
        <v>4.41</v>
      </c>
      <c r="AV560" t="s">
        <v>38</v>
      </c>
      <c r="AW560">
        <v>1099</v>
      </c>
      <c r="AX560">
        <v>108.163</v>
      </c>
      <c r="AY560" t="s">
        <v>38</v>
      </c>
      <c r="AZ560" t="s">
        <v>38</v>
      </c>
      <c r="BA560">
        <v>152.93213</v>
      </c>
      <c r="BB560">
        <v>147.49288999999999</v>
      </c>
      <c r="BC560" t="s">
        <v>38</v>
      </c>
      <c r="BD560" t="s">
        <v>38</v>
      </c>
      <c r="BE560">
        <v>3.4</v>
      </c>
      <c r="BF560" t="s">
        <v>38</v>
      </c>
      <c r="BG560">
        <v>2331.09</v>
      </c>
      <c r="BH560">
        <v>107.33</v>
      </c>
      <c r="BI560" t="e">
        <f t="shared" si="24"/>
        <v>#VALUE!</v>
      </c>
      <c r="BJ560" t="e">
        <f t="shared" si="25"/>
        <v>#VALUE!</v>
      </c>
      <c r="BK560" t="e">
        <f t="shared" si="26"/>
        <v>#VALUE!</v>
      </c>
    </row>
    <row r="561" spans="1:63" x14ac:dyDescent="0.2">
      <c r="A561" s="1">
        <v>37308</v>
      </c>
      <c r="B561" t="s">
        <v>38</v>
      </c>
      <c r="C561" t="s">
        <v>38</v>
      </c>
      <c r="D561">
        <v>8.8829999999999991</v>
      </c>
      <c r="E561" t="s">
        <v>38</v>
      </c>
      <c r="F561" t="s">
        <v>38</v>
      </c>
      <c r="G561" t="s">
        <v>38</v>
      </c>
      <c r="H561">
        <v>4.9770000000000003</v>
      </c>
      <c r="I561">
        <v>107.88</v>
      </c>
      <c r="P561">
        <v>9.3729999999999993</v>
      </c>
      <c r="Q561" t="s">
        <v>38</v>
      </c>
      <c r="R561">
        <v>9.234</v>
      </c>
      <c r="S561" t="s">
        <v>38</v>
      </c>
      <c r="T561">
        <v>8.8829999999999991</v>
      </c>
      <c r="U561" t="s">
        <v>38</v>
      </c>
      <c r="V561">
        <v>3.8849999999999998</v>
      </c>
      <c r="W561">
        <v>4.5519999999999996</v>
      </c>
      <c r="X561">
        <v>4.9770000000000003</v>
      </c>
      <c r="Y561" t="s">
        <v>38</v>
      </c>
      <c r="Z561">
        <v>10.36</v>
      </c>
      <c r="AA561">
        <v>10.3</v>
      </c>
      <c r="AB561">
        <v>9.9700000000000006</v>
      </c>
      <c r="AC561">
        <v>10.45</v>
      </c>
      <c r="AD561">
        <v>9834.68</v>
      </c>
      <c r="AE561">
        <v>1080.95</v>
      </c>
      <c r="AF561">
        <v>23.8</v>
      </c>
      <c r="AG561">
        <v>27.6</v>
      </c>
      <c r="AH561">
        <v>1338.25</v>
      </c>
      <c r="AI561">
        <v>15071.76</v>
      </c>
      <c r="AJ561">
        <v>3480.58</v>
      </c>
      <c r="AK561">
        <v>3.6280000000000001</v>
      </c>
      <c r="AL561">
        <v>4.1654999999999998</v>
      </c>
      <c r="AM561">
        <v>0.87039999999999995</v>
      </c>
      <c r="AN561">
        <v>0.58830000000000005</v>
      </c>
      <c r="AO561">
        <v>7.4530000000000004E-3</v>
      </c>
      <c r="AP561">
        <v>3.1044</v>
      </c>
      <c r="AQ561">
        <v>1.4263999999999999</v>
      </c>
      <c r="AR561">
        <v>5.9417</v>
      </c>
      <c r="AS561">
        <v>2.4512</v>
      </c>
      <c r="AT561">
        <v>292.75</v>
      </c>
      <c r="AU561">
        <v>4.43</v>
      </c>
      <c r="AV561" t="s">
        <v>38</v>
      </c>
      <c r="AW561">
        <v>1102.1500000000001</v>
      </c>
      <c r="AX561">
        <v>108.364</v>
      </c>
      <c r="AY561" t="s">
        <v>38</v>
      </c>
      <c r="AZ561" t="s">
        <v>38</v>
      </c>
      <c r="BA561">
        <v>179.20447999999999</v>
      </c>
      <c r="BB561">
        <v>147.34559999999999</v>
      </c>
      <c r="BC561" t="s">
        <v>38</v>
      </c>
      <c r="BD561" t="s">
        <v>38</v>
      </c>
      <c r="BE561">
        <v>3.4</v>
      </c>
      <c r="BF561" t="s">
        <v>38</v>
      </c>
      <c r="BG561">
        <v>2332.56</v>
      </c>
      <c r="BH561">
        <v>107.33</v>
      </c>
      <c r="BI561" t="e">
        <f t="shared" si="24"/>
        <v>#VALUE!</v>
      </c>
      <c r="BJ561" t="e">
        <f t="shared" si="25"/>
        <v>#VALUE!</v>
      </c>
      <c r="BK561" t="e">
        <f t="shared" si="26"/>
        <v>#VALUE!</v>
      </c>
    </row>
    <row r="562" spans="1:63" x14ac:dyDescent="0.2">
      <c r="A562" s="1">
        <v>37309</v>
      </c>
      <c r="B562" t="s">
        <v>38</v>
      </c>
      <c r="C562" t="s">
        <v>38</v>
      </c>
      <c r="D562">
        <v>8.8829999999999991</v>
      </c>
      <c r="E562" t="s">
        <v>38</v>
      </c>
      <c r="F562" t="s">
        <v>38</v>
      </c>
      <c r="G562" t="s">
        <v>38</v>
      </c>
      <c r="H562">
        <v>4.9210000000000003</v>
      </c>
      <c r="I562">
        <v>108.64</v>
      </c>
      <c r="P562">
        <v>9.3309999999999995</v>
      </c>
      <c r="Q562" t="s">
        <v>38</v>
      </c>
      <c r="R562">
        <v>9.1940000000000008</v>
      </c>
      <c r="S562" t="s">
        <v>38</v>
      </c>
      <c r="T562">
        <v>8.8829999999999991</v>
      </c>
      <c r="U562" t="s">
        <v>38</v>
      </c>
      <c r="V562">
        <v>3.8260000000000001</v>
      </c>
      <c r="W562">
        <v>4.4859999999999998</v>
      </c>
      <c r="X562">
        <v>4.9210000000000003</v>
      </c>
      <c r="Y562" t="s">
        <v>38</v>
      </c>
      <c r="Z562">
        <v>10.39</v>
      </c>
      <c r="AA562">
        <v>10.29</v>
      </c>
      <c r="AB562">
        <v>9.98</v>
      </c>
      <c r="AC562">
        <v>10.5</v>
      </c>
      <c r="AD562">
        <v>9968.15</v>
      </c>
      <c r="AE562">
        <v>1089.8399999999999</v>
      </c>
      <c r="AF562">
        <v>22.86</v>
      </c>
      <c r="AG562">
        <v>28.82</v>
      </c>
      <c r="AH562">
        <v>1333.43</v>
      </c>
      <c r="AI562">
        <v>15007.5</v>
      </c>
      <c r="AJ562">
        <v>3430.18</v>
      </c>
      <c r="AK562">
        <v>3.6539999999999999</v>
      </c>
      <c r="AL562">
        <v>4.1688000000000001</v>
      </c>
      <c r="AM562">
        <v>0.87549999999999994</v>
      </c>
      <c r="AN562">
        <v>0.59140000000000004</v>
      </c>
      <c r="AO562">
        <v>7.4539999999999997E-3</v>
      </c>
      <c r="AP562">
        <v>3.1074999999999999</v>
      </c>
      <c r="AQ562">
        <v>1.4327000000000001</v>
      </c>
      <c r="AR562">
        <v>5.9725000000000001</v>
      </c>
      <c r="AS562">
        <v>2.4679000000000002</v>
      </c>
      <c r="AT562">
        <v>292.75</v>
      </c>
      <c r="AU562">
        <v>4.41</v>
      </c>
      <c r="AV562" t="s">
        <v>38</v>
      </c>
      <c r="AW562">
        <v>1115.48</v>
      </c>
      <c r="AX562">
        <v>107.996</v>
      </c>
      <c r="AY562" t="s">
        <v>38</v>
      </c>
      <c r="AZ562" t="s">
        <v>38</v>
      </c>
      <c r="BA562">
        <v>160.47040999999999</v>
      </c>
      <c r="BB562">
        <v>147.23035999999999</v>
      </c>
      <c r="BC562" t="s">
        <v>38</v>
      </c>
      <c r="BD562" t="s">
        <v>38</v>
      </c>
      <c r="BE562">
        <v>3.4</v>
      </c>
      <c r="BF562" t="s">
        <v>38</v>
      </c>
      <c r="BG562">
        <v>2331.4</v>
      </c>
      <c r="BH562">
        <v>107.33</v>
      </c>
      <c r="BI562" t="e">
        <f t="shared" si="24"/>
        <v>#VALUE!</v>
      </c>
      <c r="BJ562" t="e">
        <f t="shared" si="25"/>
        <v>#VALUE!</v>
      </c>
      <c r="BK562" t="e">
        <f t="shared" si="26"/>
        <v>#VALUE!</v>
      </c>
    </row>
    <row r="563" spans="1:63" x14ac:dyDescent="0.2">
      <c r="A563" s="1">
        <v>37312</v>
      </c>
      <c r="B563" t="s">
        <v>38</v>
      </c>
      <c r="C563" t="s">
        <v>38</v>
      </c>
      <c r="D563">
        <v>8.8829999999999991</v>
      </c>
      <c r="E563" t="s">
        <v>38</v>
      </c>
      <c r="F563" t="s">
        <v>38</v>
      </c>
      <c r="G563" t="s">
        <v>38</v>
      </c>
      <c r="H563">
        <v>4.9660000000000002</v>
      </c>
      <c r="I563">
        <v>107.34</v>
      </c>
      <c r="P563">
        <v>9.3320000000000007</v>
      </c>
      <c r="Q563" t="s">
        <v>38</v>
      </c>
      <c r="R563">
        <v>9.2129999999999992</v>
      </c>
      <c r="S563" t="s">
        <v>38</v>
      </c>
      <c r="T563">
        <v>8.8829999999999991</v>
      </c>
      <c r="U563" t="s">
        <v>38</v>
      </c>
      <c r="V563">
        <v>3.859</v>
      </c>
      <c r="W563">
        <v>4.5289999999999999</v>
      </c>
      <c r="X563">
        <v>4.9660000000000002</v>
      </c>
      <c r="Y563" t="s">
        <v>38</v>
      </c>
      <c r="Z563">
        <v>10.23</v>
      </c>
      <c r="AA563">
        <v>10.18</v>
      </c>
      <c r="AB563">
        <v>9.93</v>
      </c>
      <c r="AC563">
        <v>10.32</v>
      </c>
      <c r="AD563">
        <v>10145.709999999999</v>
      </c>
      <c r="AE563">
        <v>1109.44</v>
      </c>
      <c r="AF563">
        <v>21.84</v>
      </c>
      <c r="AG563">
        <v>27.39</v>
      </c>
      <c r="AH563">
        <v>1368.7</v>
      </c>
      <c r="AI563">
        <v>15251.25</v>
      </c>
      <c r="AJ563">
        <v>3493.32</v>
      </c>
      <c r="AK563">
        <v>3.6469999999999998</v>
      </c>
      <c r="AL563">
        <v>4.1863000000000001</v>
      </c>
      <c r="AM563">
        <v>0.86950000000000005</v>
      </c>
      <c r="AN563">
        <v>0.58889999999999998</v>
      </c>
      <c r="AO563">
        <v>7.4729999999999996E-3</v>
      </c>
      <c r="AP563">
        <v>3.1282999999999999</v>
      </c>
      <c r="AQ563">
        <v>1.4251</v>
      </c>
      <c r="AR563">
        <v>5.9657999999999998</v>
      </c>
      <c r="AS563">
        <v>2.4676</v>
      </c>
      <c r="AT563">
        <v>292.55</v>
      </c>
      <c r="AU563">
        <v>4.3899999999999997</v>
      </c>
      <c r="AV563" t="s">
        <v>38</v>
      </c>
      <c r="AW563">
        <v>1123.95</v>
      </c>
      <c r="AX563">
        <v>108.867</v>
      </c>
      <c r="AY563" t="s">
        <v>38</v>
      </c>
      <c r="AZ563" t="s">
        <v>38</v>
      </c>
      <c r="BA563">
        <v>159.68655000000001</v>
      </c>
      <c r="BB563">
        <v>145.92731000000001</v>
      </c>
      <c r="BC563" t="s">
        <v>38</v>
      </c>
      <c r="BD563" t="s">
        <v>38</v>
      </c>
      <c r="BE563">
        <v>3.4</v>
      </c>
      <c r="BF563" t="s">
        <v>38</v>
      </c>
      <c r="BG563">
        <v>2371.25</v>
      </c>
      <c r="BH563">
        <v>107.33</v>
      </c>
      <c r="BI563" t="e">
        <f t="shared" si="24"/>
        <v>#VALUE!</v>
      </c>
      <c r="BJ563" t="e">
        <f t="shared" si="25"/>
        <v>#VALUE!</v>
      </c>
      <c r="BK563" t="e">
        <f t="shared" si="26"/>
        <v>#VALUE!</v>
      </c>
    </row>
    <row r="564" spans="1:63" x14ac:dyDescent="0.2">
      <c r="A564" s="1">
        <v>37313</v>
      </c>
      <c r="B564" t="s">
        <v>38</v>
      </c>
      <c r="C564" t="s">
        <v>38</v>
      </c>
      <c r="D564">
        <v>8.8829999999999991</v>
      </c>
      <c r="E564" t="s">
        <v>38</v>
      </c>
      <c r="F564" t="s">
        <v>38</v>
      </c>
      <c r="G564" t="s">
        <v>38</v>
      </c>
      <c r="H564">
        <v>4.97</v>
      </c>
      <c r="I564">
        <v>113.9</v>
      </c>
      <c r="P564">
        <v>9.3840000000000003</v>
      </c>
      <c r="Q564" t="s">
        <v>38</v>
      </c>
      <c r="R564">
        <v>9.2669999999999995</v>
      </c>
      <c r="S564" t="s">
        <v>38</v>
      </c>
      <c r="T564">
        <v>8.8829999999999991</v>
      </c>
      <c r="U564" t="s">
        <v>38</v>
      </c>
      <c r="V564">
        <v>3.8759999999999999</v>
      </c>
      <c r="W564">
        <v>4.5439999999999996</v>
      </c>
      <c r="X564">
        <v>4.97</v>
      </c>
      <c r="Y564" t="s">
        <v>38</v>
      </c>
      <c r="Z564">
        <v>10.36</v>
      </c>
      <c r="AA564">
        <v>10.28</v>
      </c>
      <c r="AB564">
        <v>9.98</v>
      </c>
      <c r="AC564">
        <v>10.37</v>
      </c>
      <c r="AD564">
        <v>10115.26</v>
      </c>
      <c r="AE564">
        <v>1109.3800000000001</v>
      </c>
      <c r="AF564">
        <v>21.68</v>
      </c>
      <c r="AG564">
        <v>26.76</v>
      </c>
      <c r="AH564">
        <v>1375.49</v>
      </c>
      <c r="AI564">
        <v>15327.32</v>
      </c>
      <c r="AJ564">
        <v>3519.8</v>
      </c>
      <c r="AK564">
        <v>3.64</v>
      </c>
      <c r="AL564">
        <v>4.1985000000000001</v>
      </c>
      <c r="AM564">
        <v>0.86399999999999999</v>
      </c>
      <c r="AN564">
        <v>0.58520000000000005</v>
      </c>
      <c r="AO564">
        <v>7.4269999999999996E-3</v>
      </c>
      <c r="AP564">
        <v>3.1183000000000001</v>
      </c>
      <c r="AQ564">
        <v>1.4171</v>
      </c>
      <c r="AR564">
        <v>5.9497</v>
      </c>
      <c r="AS564">
        <v>2.4645000000000001</v>
      </c>
      <c r="AT564">
        <v>297.75</v>
      </c>
      <c r="AU564">
        <v>4.43</v>
      </c>
      <c r="AV564" t="s">
        <v>38</v>
      </c>
      <c r="AW564">
        <v>1132.51</v>
      </c>
      <c r="AX564">
        <v>109.904</v>
      </c>
      <c r="AY564" t="s">
        <v>38</v>
      </c>
      <c r="AZ564" t="s">
        <v>38</v>
      </c>
      <c r="BA564">
        <v>146.33833000000001</v>
      </c>
      <c r="BB564">
        <v>147.03667999999999</v>
      </c>
      <c r="BC564" t="s">
        <v>38</v>
      </c>
      <c r="BD564" t="s">
        <v>38</v>
      </c>
      <c r="BE564">
        <v>3.4</v>
      </c>
      <c r="BF564" t="s">
        <v>38</v>
      </c>
      <c r="BG564">
        <v>2416.7600000000002</v>
      </c>
      <c r="BH564">
        <v>107.33</v>
      </c>
      <c r="BI564" t="e">
        <f t="shared" si="24"/>
        <v>#VALUE!</v>
      </c>
      <c r="BJ564" t="e">
        <f t="shared" si="25"/>
        <v>#VALUE!</v>
      </c>
      <c r="BK564" t="e">
        <f t="shared" si="26"/>
        <v>#VALUE!</v>
      </c>
    </row>
    <row r="565" spans="1:63" x14ac:dyDescent="0.2">
      <c r="A565" s="1">
        <v>37314</v>
      </c>
      <c r="B565" t="s">
        <v>38</v>
      </c>
      <c r="C565" t="s">
        <v>38</v>
      </c>
      <c r="D565">
        <v>8.8829999999999991</v>
      </c>
      <c r="E565" t="s">
        <v>38</v>
      </c>
      <c r="F565" t="s">
        <v>38</v>
      </c>
      <c r="G565" t="s">
        <v>38</v>
      </c>
      <c r="H565">
        <v>4.9720000000000004</v>
      </c>
      <c r="I565">
        <v>106.48</v>
      </c>
      <c r="P565">
        <v>9.3919999999999995</v>
      </c>
      <c r="Q565" t="s">
        <v>38</v>
      </c>
      <c r="R565">
        <v>9.2469999999999999</v>
      </c>
      <c r="S565" t="s">
        <v>38</v>
      </c>
      <c r="T565">
        <v>8.8829999999999991</v>
      </c>
      <c r="U565" t="s">
        <v>38</v>
      </c>
      <c r="V565">
        <v>3.88</v>
      </c>
      <c r="W565">
        <v>4.5579999999999998</v>
      </c>
      <c r="X565">
        <v>4.9720000000000004</v>
      </c>
      <c r="Y565" t="s">
        <v>38</v>
      </c>
      <c r="Z565">
        <v>10.32</v>
      </c>
      <c r="AA565">
        <v>10.210000000000001</v>
      </c>
      <c r="AB565">
        <v>9.9600000000000009</v>
      </c>
      <c r="AC565">
        <v>10.37</v>
      </c>
      <c r="AD565">
        <v>10127.58</v>
      </c>
      <c r="AE565">
        <v>1109.8900000000001</v>
      </c>
      <c r="AF565">
        <v>21.49</v>
      </c>
      <c r="AG565">
        <v>26.1</v>
      </c>
      <c r="AH565">
        <v>1374.96</v>
      </c>
      <c r="AI565">
        <v>15357.29</v>
      </c>
      <c r="AJ565">
        <v>3591.23</v>
      </c>
      <c r="AK565">
        <v>3.625</v>
      </c>
      <c r="AL565">
        <v>4.1974999999999998</v>
      </c>
      <c r="AM565">
        <v>0.86550000000000005</v>
      </c>
      <c r="AN565">
        <v>0.58640000000000003</v>
      </c>
      <c r="AO565">
        <v>7.4460000000000004E-3</v>
      </c>
      <c r="AP565">
        <v>3.1259000000000001</v>
      </c>
      <c r="AQ565">
        <v>1.4192</v>
      </c>
      <c r="AR565">
        <v>5.9566999999999997</v>
      </c>
      <c r="AS565">
        <v>2.4586999999999999</v>
      </c>
      <c r="AT565">
        <v>296.8</v>
      </c>
      <c r="AU565">
        <v>4.4400000000000004</v>
      </c>
      <c r="AV565" t="s">
        <v>38</v>
      </c>
      <c r="AW565">
        <v>1147.53</v>
      </c>
      <c r="AX565">
        <v>112.122</v>
      </c>
      <c r="AY565" t="s">
        <v>38</v>
      </c>
      <c r="AZ565" t="s">
        <v>38</v>
      </c>
      <c r="BA565">
        <v>142.01129</v>
      </c>
      <c r="BB565">
        <v>146.69217</v>
      </c>
      <c r="BC565" t="s">
        <v>38</v>
      </c>
      <c r="BD565" t="s">
        <v>38</v>
      </c>
      <c r="BE565">
        <v>3.4</v>
      </c>
      <c r="BF565" t="s">
        <v>38</v>
      </c>
      <c r="BG565">
        <v>2420.86</v>
      </c>
      <c r="BH565">
        <v>107.33</v>
      </c>
      <c r="BI565" t="e">
        <f t="shared" si="24"/>
        <v>#VALUE!</v>
      </c>
      <c r="BJ565" t="e">
        <f t="shared" si="25"/>
        <v>#VALUE!</v>
      </c>
      <c r="BK565" t="e">
        <f t="shared" si="26"/>
        <v>#VALUE!</v>
      </c>
    </row>
    <row r="566" spans="1:63" x14ac:dyDescent="0.2">
      <c r="A566" s="1">
        <v>37315</v>
      </c>
      <c r="B566" t="s">
        <v>38</v>
      </c>
      <c r="C566" t="s">
        <v>38</v>
      </c>
      <c r="D566">
        <v>8.8829999999999991</v>
      </c>
      <c r="E566" t="s">
        <v>38</v>
      </c>
      <c r="F566" t="s">
        <v>38</v>
      </c>
      <c r="G566" t="s">
        <v>38</v>
      </c>
      <c r="H566">
        <v>4.9640000000000004</v>
      </c>
      <c r="I566">
        <v>105.22</v>
      </c>
      <c r="P566">
        <v>9.7059999999999995</v>
      </c>
      <c r="Q566" t="s">
        <v>38</v>
      </c>
      <c r="R566">
        <v>9.2509999999999994</v>
      </c>
      <c r="S566" t="s">
        <v>38</v>
      </c>
      <c r="T566">
        <v>8.8829999999999991</v>
      </c>
      <c r="U566" t="s">
        <v>38</v>
      </c>
      <c r="V566">
        <v>3.8719999999999999</v>
      </c>
      <c r="W566">
        <v>4.5460000000000003</v>
      </c>
      <c r="X566">
        <v>4.9640000000000004</v>
      </c>
      <c r="Y566" t="s">
        <v>38</v>
      </c>
      <c r="Z566">
        <v>10.220000000000001</v>
      </c>
      <c r="AA566">
        <v>10.11</v>
      </c>
      <c r="AB566">
        <v>9.8699999999999992</v>
      </c>
      <c r="AC566">
        <v>10.39</v>
      </c>
      <c r="AD566">
        <v>10106.129999999999</v>
      </c>
      <c r="AE566">
        <v>1106.73</v>
      </c>
      <c r="AF566">
        <v>21.59</v>
      </c>
      <c r="AG566">
        <v>25.23</v>
      </c>
      <c r="AH566">
        <v>1367.84</v>
      </c>
      <c r="AI566">
        <v>15278.59</v>
      </c>
      <c r="AJ566">
        <v>3624.74</v>
      </c>
      <c r="AK566">
        <v>3.6619999999999999</v>
      </c>
      <c r="AL566">
        <v>4.2314999999999996</v>
      </c>
      <c r="AM566">
        <v>0.86939999999999995</v>
      </c>
      <c r="AN566">
        <v>0.58919999999999995</v>
      </c>
      <c r="AO566">
        <v>7.4970000000000002E-3</v>
      </c>
      <c r="AP566">
        <v>3.1732</v>
      </c>
      <c r="AQ566">
        <v>1.4174</v>
      </c>
      <c r="AR566">
        <v>5.9977</v>
      </c>
      <c r="AS566">
        <v>2.4805999999999999</v>
      </c>
      <c r="AT566">
        <v>296.55</v>
      </c>
      <c r="AU566">
        <v>4.49</v>
      </c>
      <c r="AV566" t="s">
        <v>38</v>
      </c>
      <c r="AW566">
        <v>1150.1400000000001</v>
      </c>
      <c r="AX566">
        <v>111.79600000000001</v>
      </c>
      <c r="AY566" t="s">
        <v>38</v>
      </c>
      <c r="AZ566" t="s">
        <v>38</v>
      </c>
      <c r="BA566">
        <v>143.90663000000001</v>
      </c>
      <c r="BB566">
        <v>145.45464999999999</v>
      </c>
      <c r="BC566" t="s">
        <v>38</v>
      </c>
      <c r="BD566" t="s">
        <v>38</v>
      </c>
      <c r="BE566">
        <v>3.5</v>
      </c>
      <c r="BF566" t="s">
        <v>38</v>
      </c>
      <c r="BG566">
        <v>2396.7800000000002</v>
      </c>
      <c r="BH566">
        <v>85.87</v>
      </c>
      <c r="BI566" t="e">
        <f t="shared" si="24"/>
        <v>#VALUE!</v>
      </c>
      <c r="BJ566" t="e">
        <f t="shared" si="25"/>
        <v>#VALUE!</v>
      </c>
      <c r="BK566" t="e">
        <f t="shared" si="26"/>
        <v>#VALUE!</v>
      </c>
    </row>
    <row r="567" spans="1:63" x14ac:dyDescent="0.2">
      <c r="A567" s="1">
        <v>37316</v>
      </c>
      <c r="B567" t="s">
        <v>38</v>
      </c>
      <c r="C567" t="s">
        <v>38</v>
      </c>
      <c r="D567">
        <v>8.8829999999999991</v>
      </c>
      <c r="E567" t="s">
        <v>38</v>
      </c>
      <c r="F567" t="s">
        <v>38</v>
      </c>
      <c r="G567" t="s">
        <v>38</v>
      </c>
      <c r="H567">
        <v>5.0090000000000003</v>
      </c>
      <c r="I567">
        <v>108.13</v>
      </c>
      <c r="P567">
        <v>9.8320000000000007</v>
      </c>
      <c r="Q567" t="s">
        <v>38</v>
      </c>
      <c r="R567">
        <v>9.2029999999999994</v>
      </c>
      <c r="S567" t="s">
        <v>38</v>
      </c>
      <c r="T567">
        <v>8.8829999999999991</v>
      </c>
      <c r="U567" t="s">
        <v>38</v>
      </c>
      <c r="V567">
        <v>3.9020000000000001</v>
      </c>
      <c r="W567">
        <v>4.5839999999999996</v>
      </c>
      <c r="X567">
        <v>5.0090000000000003</v>
      </c>
      <c r="Y567" t="s">
        <v>38</v>
      </c>
      <c r="Z567">
        <v>10.19</v>
      </c>
      <c r="AA567">
        <v>10.09</v>
      </c>
      <c r="AB567">
        <v>9.85</v>
      </c>
      <c r="AC567">
        <v>10.38</v>
      </c>
      <c r="AD567">
        <v>10368.86</v>
      </c>
      <c r="AE567">
        <v>1131.78</v>
      </c>
      <c r="AF567">
        <v>19.96</v>
      </c>
      <c r="AG567">
        <v>24.66</v>
      </c>
      <c r="AH567">
        <v>1390.01</v>
      </c>
      <c r="AI567">
        <v>15411.5</v>
      </c>
      <c r="AJ567">
        <v>3645.33</v>
      </c>
      <c r="AK567">
        <v>3.641</v>
      </c>
      <c r="AL567">
        <v>4.2125000000000004</v>
      </c>
      <c r="AM567">
        <v>0.86550000000000005</v>
      </c>
      <c r="AN567">
        <v>0.58560000000000001</v>
      </c>
      <c r="AO567">
        <v>7.4939999999999998E-3</v>
      </c>
      <c r="AP567">
        <v>3.1566999999999998</v>
      </c>
      <c r="AQ567">
        <v>1.4177</v>
      </c>
      <c r="AR567">
        <v>5.9721000000000002</v>
      </c>
      <c r="AS567">
        <v>2.4716</v>
      </c>
      <c r="AT567">
        <v>298.14999999999998</v>
      </c>
      <c r="AU567">
        <v>4.53</v>
      </c>
      <c r="AV567" t="s">
        <v>38</v>
      </c>
      <c r="AW567">
        <v>1169.52</v>
      </c>
      <c r="AX567">
        <v>113.809</v>
      </c>
      <c r="AY567" t="s">
        <v>38</v>
      </c>
      <c r="AZ567" t="s">
        <v>38</v>
      </c>
      <c r="BA567">
        <v>130.83250000000001</v>
      </c>
      <c r="BB567">
        <v>144.98428000000001</v>
      </c>
      <c r="BC567" t="s">
        <v>38</v>
      </c>
      <c r="BD567" t="s">
        <v>38</v>
      </c>
      <c r="BE567">
        <v>3.5</v>
      </c>
      <c r="BF567" t="s">
        <v>38</v>
      </c>
      <c r="BG567">
        <v>2451.94</v>
      </c>
      <c r="BH567">
        <v>85.87</v>
      </c>
      <c r="BI567" t="e">
        <f t="shared" si="24"/>
        <v>#VALUE!</v>
      </c>
      <c r="BJ567" t="e">
        <f t="shared" si="25"/>
        <v>#VALUE!</v>
      </c>
      <c r="BK567" t="e">
        <f t="shared" si="26"/>
        <v>#VALUE!</v>
      </c>
    </row>
    <row r="568" spans="1:63" x14ac:dyDescent="0.2">
      <c r="A568" s="1">
        <v>37319</v>
      </c>
      <c r="B568" t="s">
        <v>38</v>
      </c>
      <c r="C568" t="s">
        <v>38</v>
      </c>
      <c r="D568">
        <v>8.8829999999999991</v>
      </c>
      <c r="E568" t="s">
        <v>38</v>
      </c>
      <c r="F568" t="s">
        <v>38</v>
      </c>
      <c r="G568" t="s">
        <v>38</v>
      </c>
      <c r="H568">
        <v>5.0330000000000004</v>
      </c>
      <c r="I568">
        <v>109</v>
      </c>
      <c r="P568">
        <v>9.6790000000000003</v>
      </c>
      <c r="Q568" t="s">
        <v>38</v>
      </c>
      <c r="R568">
        <v>9.16</v>
      </c>
      <c r="S568" t="s">
        <v>38</v>
      </c>
      <c r="T568">
        <v>8.8829999999999991</v>
      </c>
      <c r="U568" t="s">
        <v>38</v>
      </c>
      <c r="V568">
        <v>3.944</v>
      </c>
      <c r="W568">
        <v>4.6130000000000004</v>
      </c>
      <c r="X568">
        <v>5.0330000000000004</v>
      </c>
      <c r="Y568" t="s">
        <v>38</v>
      </c>
      <c r="Z568">
        <v>10.029999999999999</v>
      </c>
      <c r="AA568">
        <v>9.93</v>
      </c>
      <c r="AB568">
        <v>9.83</v>
      </c>
      <c r="AC568">
        <v>10.210000000000001</v>
      </c>
      <c r="AD568">
        <v>10586.82</v>
      </c>
      <c r="AE568">
        <v>1153.8399999999999</v>
      </c>
      <c r="AF568">
        <v>20.5</v>
      </c>
      <c r="AG568">
        <v>24.94</v>
      </c>
      <c r="AH568">
        <v>1396.13</v>
      </c>
      <c r="AI568">
        <v>15466.66</v>
      </c>
      <c r="AJ568">
        <v>3748.55</v>
      </c>
      <c r="AK568">
        <v>3.641</v>
      </c>
      <c r="AL568">
        <v>4.18</v>
      </c>
      <c r="AM568">
        <v>0.86919999999999997</v>
      </c>
      <c r="AN568">
        <v>0.58799999999999997</v>
      </c>
      <c r="AO568">
        <v>7.5630000000000003E-3</v>
      </c>
      <c r="AP568">
        <v>3.1614</v>
      </c>
      <c r="AQ568">
        <v>1.4231</v>
      </c>
      <c r="AR568">
        <v>5.9485999999999999</v>
      </c>
      <c r="AS568">
        <v>2.4638</v>
      </c>
      <c r="AT568">
        <v>296.85000000000002</v>
      </c>
      <c r="AU568">
        <v>4.6025</v>
      </c>
      <c r="AV568" t="s">
        <v>38</v>
      </c>
      <c r="AW568">
        <v>1197.94</v>
      </c>
      <c r="AX568">
        <v>116.82</v>
      </c>
      <c r="AY568" t="s">
        <v>38</v>
      </c>
      <c r="AZ568" t="s">
        <v>38</v>
      </c>
      <c r="BA568">
        <v>227.92896999999999</v>
      </c>
      <c r="BB568">
        <v>144.86078000000001</v>
      </c>
      <c r="BC568" t="s">
        <v>38</v>
      </c>
      <c r="BD568" t="s">
        <v>38</v>
      </c>
      <c r="BE568">
        <v>3.5</v>
      </c>
      <c r="BF568" t="s">
        <v>38</v>
      </c>
      <c r="BG568">
        <v>2443.59</v>
      </c>
      <c r="BH568">
        <v>85.87</v>
      </c>
      <c r="BI568" t="e">
        <f t="shared" si="24"/>
        <v>#VALUE!</v>
      </c>
      <c r="BJ568" t="e">
        <f t="shared" si="25"/>
        <v>#VALUE!</v>
      </c>
      <c r="BK568" t="e">
        <f t="shared" si="26"/>
        <v>#VALUE!</v>
      </c>
    </row>
    <row r="569" spans="1:63" x14ac:dyDescent="0.2">
      <c r="A569" s="1">
        <v>37320</v>
      </c>
      <c r="B569" t="s">
        <v>38</v>
      </c>
      <c r="C569" t="s">
        <v>38</v>
      </c>
      <c r="D569">
        <v>8.8829999999999991</v>
      </c>
      <c r="E569" t="s">
        <v>38</v>
      </c>
      <c r="F569" t="s">
        <v>38</v>
      </c>
      <c r="G569" t="s">
        <v>38</v>
      </c>
      <c r="H569">
        <v>5.0869999999999997</v>
      </c>
      <c r="I569">
        <v>109.87</v>
      </c>
      <c r="P569">
        <v>9.6780000000000008</v>
      </c>
      <c r="Q569" t="s">
        <v>38</v>
      </c>
      <c r="R569">
        <v>9.1319999999999997</v>
      </c>
      <c r="S569" t="s">
        <v>38</v>
      </c>
      <c r="T569">
        <v>8.8829999999999991</v>
      </c>
      <c r="U569" t="s">
        <v>38</v>
      </c>
      <c r="V569">
        <v>3.9740000000000002</v>
      </c>
      <c r="W569">
        <v>4.68</v>
      </c>
      <c r="X569">
        <v>5.0869999999999997</v>
      </c>
      <c r="Y569" t="s">
        <v>38</v>
      </c>
      <c r="Z569">
        <v>10.050000000000001</v>
      </c>
      <c r="AA569">
        <v>9.93</v>
      </c>
      <c r="AB569">
        <v>9.83</v>
      </c>
      <c r="AC569">
        <v>10.210000000000001</v>
      </c>
      <c r="AD569">
        <v>10433.41</v>
      </c>
      <c r="AE569">
        <v>1146.1400000000001</v>
      </c>
      <c r="AF569">
        <v>20.3</v>
      </c>
      <c r="AG569">
        <v>25</v>
      </c>
      <c r="AH569">
        <v>1387.97</v>
      </c>
      <c r="AI569">
        <v>15413.14</v>
      </c>
      <c r="AJ569">
        <v>3732.08</v>
      </c>
      <c r="AK569">
        <v>3.6110000000000002</v>
      </c>
      <c r="AL569">
        <v>4.1475</v>
      </c>
      <c r="AM569">
        <v>0.87170000000000003</v>
      </c>
      <c r="AN569">
        <v>0.59019999999999995</v>
      </c>
      <c r="AO569">
        <v>7.5640000000000004E-3</v>
      </c>
      <c r="AP569">
        <v>3.1368999999999998</v>
      </c>
      <c r="AQ569">
        <v>1.4242999999999999</v>
      </c>
      <c r="AR569">
        <v>5.9073000000000002</v>
      </c>
      <c r="AS569">
        <v>2.4458000000000002</v>
      </c>
      <c r="AT569">
        <v>293.95</v>
      </c>
      <c r="AU569">
        <v>4.5999999999999996</v>
      </c>
      <c r="AV569" t="s">
        <v>38</v>
      </c>
      <c r="AW569">
        <v>1175.74</v>
      </c>
      <c r="AX569">
        <v>114.149</v>
      </c>
      <c r="AY569" t="s">
        <v>38</v>
      </c>
      <c r="AZ569" t="s">
        <v>38</v>
      </c>
      <c r="BA569">
        <v>164.65980999999999</v>
      </c>
      <c r="BB569">
        <v>146.73705000000001</v>
      </c>
      <c r="BC569" t="s">
        <v>38</v>
      </c>
      <c r="BD569" t="s">
        <v>38</v>
      </c>
      <c r="BE569">
        <v>3.5</v>
      </c>
      <c r="BF569" t="s">
        <v>38</v>
      </c>
      <c r="BG569">
        <v>2447.61</v>
      </c>
      <c r="BH569">
        <v>85.87</v>
      </c>
      <c r="BI569" t="e">
        <f t="shared" si="24"/>
        <v>#VALUE!</v>
      </c>
      <c r="BJ569" t="e">
        <f t="shared" si="25"/>
        <v>#VALUE!</v>
      </c>
      <c r="BK569" t="e">
        <f t="shared" si="26"/>
        <v>#VALUE!</v>
      </c>
    </row>
    <row r="570" spans="1:63" x14ac:dyDescent="0.2">
      <c r="A570" s="1">
        <v>37321</v>
      </c>
      <c r="B570" t="s">
        <v>38</v>
      </c>
      <c r="C570" t="s">
        <v>38</v>
      </c>
      <c r="D570">
        <v>8.8829999999999991</v>
      </c>
      <c r="E570" t="s">
        <v>38</v>
      </c>
      <c r="F570" t="s">
        <v>38</v>
      </c>
      <c r="G570" t="s">
        <v>38</v>
      </c>
      <c r="H570">
        <v>5.141</v>
      </c>
      <c r="I570">
        <v>118.03</v>
      </c>
      <c r="P570">
        <v>9.2149999999999999</v>
      </c>
      <c r="Q570" t="s">
        <v>38</v>
      </c>
      <c r="R570">
        <v>9.1440000000000001</v>
      </c>
      <c r="S570" t="s">
        <v>38</v>
      </c>
      <c r="T570">
        <v>8.8829999999999991</v>
      </c>
      <c r="U570" t="s">
        <v>38</v>
      </c>
      <c r="V570">
        <v>3.9740000000000002</v>
      </c>
      <c r="W570">
        <v>4.7279999999999998</v>
      </c>
      <c r="X570">
        <v>5.141</v>
      </c>
      <c r="Y570" t="s">
        <v>38</v>
      </c>
      <c r="Z570">
        <v>10.050000000000001</v>
      </c>
      <c r="AA570">
        <v>9.9600000000000009</v>
      </c>
      <c r="AB570">
        <v>9.81</v>
      </c>
      <c r="AC570">
        <v>10.28</v>
      </c>
      <c r="AD570">
        <v>10574.29</v>
      </c>
      <c r="AE570">
        <v>1162.77</v>
      </c>
      <c r="AF570">
        <v>19.940000000000001</v>
      </c>
      <c r="AG570">
        <v>24.47</v>
      </c>
      <c r="AH570">
        <v>1379.02</v>
      </c>
      <c r="AI570">
        <v>15307.61</v>
      </c>
      <c r="AJ570">
        <v>3748.67</v>
      </c>
      <c r="AK570">
        <v>3.64</v>
      </c>
      <c r="AL570">
        <v>4.1485000000000003</v>
      </c>
      <c r="AM570">
        <v>0.87649999999999995</v>
      </c>
      <c r="AN570">
        <v>0.59440000000000004</v>
      </c>
      <c r="AO570">
        <v>7.6499999999999997E-3</v>
      </c>
      <c r="AP570">
        <v>3.1738</v>
      </c>
      <c r="AQ570">
        <v>1.4228000000000001</v>
      </c>
      <c r="AR570">
        <v>5.9020999999999999</v>
      </c>
      <c r="AS570">
        <v>2.4716</v>
      </c>
      <c r="AT570">
        <v>293.5</v>
      </c>
      <c r="AU570">
        <v>4.4325000000000001</v>
      </c>
      <c r="AV570" t="s">
        <v>38</v>
      </c>
      <c r="AW570">
        <v>1205.6099999999999</v>
      </c>
      <c r="AX570">
        <v>116.982</v>
      </c>
      <c r="AY570" t="s">
        <v>38</v>
      </c>
      <c r="AZ570" t="s">
        <v>38</v>
      </c>
      <c r="BA570">
        <v>137.53593000000001</v>
      </c>
      <c r="BB570">
        <v>147.78719000000001</v>
      </c>
      <c r="BC570" t="s">
        <v>38</v>
      </c>
      <c r="BD570" t="s">
        <v>38</v>
      </c>
      <c r="BE570">
        <v>3.5</v>
      </c>
      <c r="BF570" t="s">
        <v>38</v>
      </c>
      <c r="BG570">
        <v>2428.91</v>
      </c>
      <c r="BH570">
        <v>85.87</v>
      </c>
      <c r="BI570" t="e">
        <f t="shared" si="24"/>
        <v>#VALUE!</v>
      </c>
      <c r="BJ570" t="e">
        <f t="shared" si="25"/>
        <v>#VALUE!</v>
      </c>
      <c r="BK570" t="e">
        <f t="shared" si="26"/>
        <v>#VALUE!</v>
      </c>
    </row>
    <row r="571" spans="1:63" x14ac:dyDescent="0.2">
      <c r="A571" s="1">
        <v>37322</v>
      </c>
      <c r="B571" t="s">
        <v>38</v>
      </c>
      <c r="C571" t="s">
        <v>38</v>
      </c>
      <c r="D571">
        <v>8.8829999999999991</v>
      </c>
      <c r="E571" t="s">
        <v>38</v>
      </c>
      <c r="F571" t="s">
        <v>38</v>
      </c>
      <c r="G571" t="s">
        <v>38</v>
      </c>
      <c r="H571">
        <v>5.1760000000000002</v>
      </c>
      <c r="I571">
        <v>125.54</v>
      </c>
      <c r="P571">
        <v>9.2309999999999999</v>
      </c>
      <c r="Q571" t="s">
        <v>38</v>
      </c>
      <c r="R571">
        <v>9.11</v>
      </c>
      <c r="S571" t="s">
        <v>38</v>
      </c>
      <c r="T571">
        <v>8.8829999999999991</v>
      </c>
      <c r="U571" t="s">
        <v>38</v>
      </c>
      <c r="V571">
        <v>4.0679999999999996</v>
      </c>
      <c r="W571">
        <v>4.7969999999999997</v>
      </c>
      <c r="X571">
        <v>5.1760000000000002</v>
      </c>
      <c r="Y571" t="s">
        <v>38</v>
      </c>
      <c r="Z571">
        <v>10.15</v>
      </c>
      <c r="AA571">
        <v>10.02</v>
      </c>
      <c r="AB571">
        <v>9.85</v>
      </c>
      <c r="AC571">
        <v>10.3</v>
      </c>
      <c r="AD571">
        <v>10525.37</v>
      </c>
      <c r="AE571">
        <v>1157.54</v>
      </c>
      <c r="AF571">
        <v>20.04</v>
      </c>
      <c r="AG571">
        <v>25.05</v>
      </c>
      <c r="AH571">
        <v>1402.43</v>
      </c>
      <c r="AI571">
        <v>15446.71</v>
      </c>
      <c r="AJ571">
        <v>3766.81</v>
      </c>
      <c r="AK571">
        <v>3.657</v>
      </c>
      <c r="AL571">
        <v>4.1506999999999996</v>
      </c>
      <c r="AM571">
        <v>0.88160000000000005</v>
      </c>
      <c r="AN571">
        <v>0.59889999999999999</v>
      </c>
      <c r="AO571">
        <v>7.8519999999999996E-3</v>
      </c>
      <c r="AP571">
        <v>3.2589999999999999</v>
      </c>
      <c r="AQ571">
        <v>1.4282999999999999</v>
      </c>
      <c r="AR571">
        <v>5.9283999999999999</v>
      </c>
      <c r="AS571">
        <v>2.4845000000000002</v>
      </c>
      <c r="AT571">
        <v>289.55</v>
      </c>
      <c r="AU571">
        <v>4.4850000000000003</v>
      </c>
      <c r="AV571" t="s">
        <v>38</v>
      </c>
      <c r="AW571">
        <v>1189.54</v>
      </c>
      <c r="AX571">
        <v>115.854</v>
      </c>
      <c r="AY571" t="s">
        <v>38</v>
      </c>
      <c r="AZ571" t="s">
        <v>38</v>
      </c>
      <c r="BA571">
        <v>140.67795000000001</v>
      </c>
      <c r="BB571">
        <v>147.44809000000001</v>
      </c>
      <c r="BC571" t="s">
        <v>38</v>
      </c>
      <c r="BD571" t="s">
        <v>38</v>
      </c>
      <c r="BE571">
        <v>3.5</v>
      </c>
      <c r="BF571" t="s">
        <v>38</v>
      </c>
      <c r="BG571">
        <v>2450.77</v>
      </c>
      <c r="BH571">
        <v>85.87</v>
      </c>
      <c r="BI571" t="e">
        <f t="shared" si="24"/>
        <v>#VALUE!</v>
      </c>
      <c r="BJ571" t="e">
        <f t="shared" si="25"/>
        <v>#VALUE!</v>
      </c>
      <c r="BK571" t="e">
        <f t="shared" si="26"/>
        <v>#VALUE!</v>
      </c>
    </row>
    <row r="572" spans="1:63" x14ac:dyDescent="0.2">
      <c r="A572" s="1">
        <v>37323</v>
      </c>
      <c r="B572" t="s">
        <v>38</v>
      </c>
      <c r="C572" t="s">
        <v>38</v>
      </c>
      <c r="D572">
        <v>8.8829999999999991</v>
      </c>
      <c r="E572" t="s">
        <v>38</v>
      </c>
      <c r="F572" t="s">
        <v>38</v>
      </c>
      <c r="G572" t="s">
        <v>38</v>
      </c>
      <c r="H572">
        <v>5.1760000000000002</v>
      </c>
      <c r="I572">
        <v>126.35</v>
      </c>
      <c r="P572">
        <v>9.2729999999999997</v>
      </c>
      <c r="Q572" t="s">
        <v>38</v>
      </c>
      <c r="R572">
        <v>9.1620000000000008</v>
      </c>
      <c r="S572" t="s">
        <v>38</v>
      </c>
      <c r="T572">
        <v>8.8829999999999991</v>
      </c>
      <c r="U572" t="s">
        <v>38</v>
      </c>
      <c r="V572">
        <v>4.117</v>
      </c>
      <c r="W572">
        <v>4.827</v>
      </c>
      <c r="X572">
        <v>5.1760000000000002</v>
      </c>
      <c r="Y572" t="s">
        <v>38</v>
      </c>
      <c r="Z572">
        <v>10.27</v>
      </c>
      <c r="AA572">
        <v>10.130000000000001</v>
      </c>
      <c r="AB572">
        <v>9.89</v>
      </c>
      <c r="AC572">
        <v>10.38</v>
      </c>
      <c r="AD572">
        <v>10572.49</v>
      </c>
      <c r="AE572">
        <v>1164.31</v>
      </c>
      <c r="AF572">
        <v>19.27</v>
      </c>
      <c r="AG572">
        <v>24.24</v>
      </c>
      <c r="AH572">
        <v>1407.66</v>
      </c>
      <c r="AI572">
        <v>15489.8</v>
      </c>
      <c r="AJ572">
        <v>3789.88</v>
      </c>
      <c r="AK572">
        <v>3.637</v>
      </c>
      <c r="AL572">
        <v>4.1565000000000003</v>
      </c>
      <c r="AM572">
        <v>0.87490000000000001</v>
      </c>
      <c r="AN572">
        <v>0.59340000000000004</v>
      </c>
      <c r="AO572">
        <v>7.7730000000000004E-3</v>
      </c>
      <c r="AP572">
        <v>3.2307000000000001</v>
      </c>
      <c r="AQ572">
        <v>1.423</v>
      </c>
      <c r="AR572">
        <v>5.9146999999999998</v>
      </c>
      <c r="AS572">
        <v>2.4782999999999999</v>
      </c>
      <c r="AT572">
        <v>289.75</v>
      </c>
      <c r="AU572">
        <v>4.55</v>
      </c>
      <c r="AV572" t="s">
        <v>38</v>
      </c>
      <c r="AW572">
        <v>1194.3699999999999</v>
      </c>
      <c r="AX572">
        <v>115.562</v>
      </c>
      <c r="AY572" t="s">
        <v>38</v>
      </c>
      <c r="AZ572" t="s">
        <v>38</v>
      </c>
      <c r="BA572">
        <v>145.26306</v>
      </c>
      <c r="BB572">
        <v>146.39452</v>
      </c>
      <c r="BC572" t="s">
        <v>38</v>
      </c>
      <c r="BD572" t="s">
        <v>38</v>
      </c>
      <c r="BE572">
        <v>3.5</v>
      </c>
      <c r="BF572" t="s">
        <v>38</v>
      </c>
      <c r="BG572">
        <v>2465.7800000000002</v>
      </c>
      <c r="BH572">
        <v>85.87</v>
      </c>
      <c r="BI572" t="e">
        <f t="shared" si="24"/>
        <v>#VALUE!</v>
      </c>
      <c r="BJ572" t="e">
        <f t="shared" si="25"/>
        <v>#VALUE!</v>
      </c>
      <c r="BK572" t="e">
        <f t="shared" si="26"/>
        <v>#VALUE!</v>
      </c>
    </row>
    <row r="573" spans="1:63" x14ac:dyDescent="0.2">
      <c r="A573" s="1">
        <v>37326</v>
      </c>
      <c r="B573" t="s">
        <v>38</v>
      </c>
      <c r="C573" t="s">
        <v>38</v>
      </c>
      <c r="D573">
        <v>8.8829999999999991</v>
      </c>
      <c r="E573" t="s">
        <v>38</v>
      </c>
      <c r="F573" t="s">
        <v>38</v>
      </c>
      <c r="G573" t="s">
        <v>38</v>
      </c>
      <c r="H573">
        <v>5.1559999999999997</v>
      </c>
      <c r="I573">
        <v>123.95</v>
      </c>
      <c r="P573">
        <v>9.3330000000000002</v>
      </c>
      <c r="Q573" t="s">
        <v>38</v>
      </c>
      <c r="R573">
        <v>9.1940000000000008</v>
      </c>
      <c r="S573" t="s">
        <v>38</v>
      </c>
      <c r="T573">
        <v>8.8829999999999991</v>
      </c>
      <c r="U573" t="s">
        <v>38</v>
      </c>
      <c r="V573">
        <v>4.0949999999999998</v>
      </c>
      <c r="W573">
        <v>4.8029999999999999</v>
      </c>
      <c r="X573">
        <v>5.1559999999999997</v>
      </c>
      <c r="Y573" t="s">
        <v>38</v>
      </c>
      <c r="Z573">
        <v>10.39</v>
      </c>
      <c r="AA573">
        <v>10.28</v>
      </c>
      <c r="AB573">
        <v>9.93</v>
      </c>
      <c r="AC573">
        <v>10.86</v>
      </c>
      <c r="AD573">
        <v>10611.24</v>
      </c>
      <c r="AE573">
        <v>1168.26</v>
      </c>
      <c r="AF573">
        <v>19.84</v>
      </c>
      <c r="AG573">
        <v>24.74</v>
      </c>
      <c r="AH573">
        <v>1378.54</v>
      </c>
      <c r="AI573">
        <v>15294.9</v>
      </c>
      <c r="AJ573">
        <v>3766.9</v>
      </c>
      <c r="AK573">
        <v>3.6349999999999998</v>
      </c>
      <c r="AL573">
        <v>4.149</v>
      </c>
      <c r="AM573">
        <v>0.87519999999999998</v>
      </c>
      <c r="AN573">
        <v>0.5958</v>
      </c>
      <c r="AO573">
        <v>7.7879999999999998E-3</v>
      </c>
      <c r="AP573">
        <v>3.2307999999999999</v>
      </c>
      <c r="AQ573">
        <v>1.4198</v>
      </c>
      <c r="AR573">
        <v>5.8907999999999996</v>
      </c>
      <c r="AS573">
        <v>2.4693000000000001</v>
      </c>
      <c r="AT573">
        <v>290.7</v>
      </c>
      <c r="AU573">
        <v>4.5199999999999996</v>
      </c>
      <c r="AV573" t="s">
        <v>38</v>
      </c>
      <c r="AW573">
        <v>1210.1199999999999</v>
      </c>
      <c r="AX573">
        <v>117.819</v>
      </c>
      <c r="AY573" t="s">
        <v>38</v>
      </c>
      <c r="AZ573" t="s">
        <v>38</v>
      </c>
      <c r="BA573">
        <v>228.33181999999999</v>
      </c>
      <c r="BB573">
        <v>149.40452999999999</v>
      </c>
      <c r="BC573" t="s">
        <v>38</v>
      </c>
      <c r="BD573" t="s">
        <v>38</v>
      </c>
      <c r="BE573">
        <v>3.5</v>
      </c>
      <c r="BF573" t="s">
        <v>38</v>
      </c>
      <c r="BG573">
        <v>2410.4699999999998</v>
      </c>
      <c r="BH573">
        <v>85.87</v>
      </c>
      <c r="BI573" t="e">
        <f t="shared" si="24"/>
        <v>#VALUE!</v>
      </c>
      <c r="BJ573" t="e">
        <f t="shared" si="25"/>
        <v>#VALUE!</v>
      </c>
      <c r="BK573" t="e">
        <f t="shared" si="26"/>
        <v>#VALUE!</v>
      </c>
    </row>
    <row r="574" spans="1:63" x14ac:dyDescent="0.2">
      <c r="A574" s="1">
        <v>37327</v>
      </c>
      <c r="B574" t="s">
        <v>38</v>
      </c>
      <c r="C574" t="s">
        <v>38</v>
      </c>
      <c r="D574">
        <v>8.8829999999999991</v>
      </c>
      <c r="E574" t="s">
        <v>38</v>
      </c>
      <c r="F574" t="s">
        <v>38</v>
      </c>
      <c r="G574" t="s">
        <v>38</v>
      </c>
      <c r="H574">
        <v>5.165</v>
      </c>
      <c r="I574">
        <v>124.5</v>
      </c>
      <c r="P574">
        <v>9.3529999999999998</v>
      </c>
      <c r="Q574" t="s">
        <v>38</v>
      </c>
      <c r="R574">
        <v>9.1509999999999998</v>
      </c>
      <c r="S574" t="s">
        <v>38</v>
      </c>
      <c r="T574">
        <v>8.8829999999999991</v>
      </c>
      <c r="U574" t="s">
        <v>38</v>
      </c>
      <c r="V574">
        <v>4.0789999999999997</v>
      </c>
      <c r="W574">
        <v>4.7960000000000003</v>
      </c>
      <c r="X574">
        <v>5.165</v>
      </c>
      <c r="Y574" t="s">
        <v>38</v>
      </c>
      <c r="Z574">
        <v>10.47</v>
      </c>
      <c r="AA574">
        <v>10.3</v>
      </c>
      <c r="AB574">
        <v>10</v>
      </c>
      <c r="AC574">
        <v>10.97</v>
      </c>
      <c r="AD574">
        <v>10632.35</v>
      </c>
      <c r="AE574">
        <v>1165.58</v>
      </c>
      <c r="AF574">
        <v>19.59</v>
      </c>
      <c r="AG574">
        <v>24.95</v>
      </c>
      <c r="AH574">
        <v>1347.18</v>
      </c>
      <c r="AI574">
        <v>15053.02</v>
      </c>
      <c r="AJ574">
        <v>3723.95</v>
      </c>
      <c r="AK574">
        <v>3.6421999999999999</v>
      </c>
      <c r="AL574">
        <v>4.1558000000000002</v>
      </c>
      <c r="AM574">
        <v>0.87580000000000002</v>
      </c>
      <c r="AN574">
        <v>0.59630000000000005</v>
      </c>
      <c r="AO574">
        <v>7.7520000000000002E-3</v>
      </c>
      <c r="AP574">
        <v>3.2237</v>
      </c>
      <c r="AQ574">
        <v>1.4152</v>
      </c>
      <c r="AR574">
        <v>5.8813000000000004</v>
      </c>
      <c r="AS574">
        <v>2.4762</v>
      </c>
      <c r="AT574">
        <v>293.85000000000002</v>
      </c>
      <c r="AU574">
        <v>4.5199999999999996</v>
      </c>
      <c r="AV574" t="s">
        <v>38</v>
      </c>
      <c r="AW574">
        <v>1202.7</v>
      </c>
      <c r="AX574">
        <v>116.52800000000001</v>
      </c>
      <c r="AY574" t="s">
        <v>38</v>
      </c>
      <c r="AZ574" t="s">
        <v>38</v>
      </c>
      <c r="BA574">
        <v>218.93406999999999</v>
      </c>
      <c r="BB574">
        <v>152.59584000000001</v>
      </c>
      <c r="BC574" t="s">
        <v>38</v>
      </c>
      <c r="BD574" t="s">
        <v>38</v>
      </c>
      <c r="BE574">
        <v>3.5</v>
      </c>
      <c r="BF574" t="s">
        <v>38</v>
      </c>
      <c r="BG574">
        <v>2378.02</v>
      </c>
      <c r="BH574">
        <v>85.87</v>
      </c>
      <c r="BI574" t="e">
        <f t="shared" si="24"/>
        <v>#VALUE!</v>
      </c>
      <c r="BJ574" t="e">
        <f t="shared" si="25"/>
        <v>#VALUE!</v>
      </c>
      <c r="BK574" t="e">
        <f t="shared" si="26"/>
        <v>#VALUE!</v>
      </c>
    </row>
    <row r="575" spans="1:63" x14ac:dyDescent="0.2">
      <c r="A575" s="1">
        <v>37328</v>
      </c>
      <c r="B575" t="s">
        <v>38</v>
      </c>
      <c r="C575" t="s">
        <v>38</v>
      </c>
      <c r="D575">
        <v>8.8829999999999991</v>
      </c>
      <c r="E575" t="s">
        <v>38</v>
      </c>
      <c r="F575" t="s">
        <v>38</v>
      </c>
      <c r="G575" t="s">
        <v>38</v>
      </c>
      <c r="H575">
        <v>5.1840000000000002</v>
      </c>
      <c r="I575">
        <v>120.2</v>
      </c>
      <c r="P575">
        <v>9.3330000000000002</v>
      </c>
      <c r="Q575" t="s">
        <v>38</v>
      </c>
      <c r="R575">
        <v>9.1219999999999999</v>
      </c>
      <c r="S575" t="s">
        <v>38</v>
      </c>
      <c r="T575">
        <v>8.8829999999999991</v>
      </c>
      <c r="U575" t="s">
        <v>38</v>
      </c>
      <c r="V575">
        <v>4.0910000000000002</v>
      </c>
      <c r="W575">
        <v>4.7990000000000004</v>
      </c>
      <c r="X575">
        <v>5.1840000000000002</v>
      </c>
      <c r="Y575" t="s">
        <v>38</v>
      </c>
      <c r="Z575">
        <v>10.39</v>
      </c>
      <c r="AA575">
        <v>10.23</v>
      </c>
      <c r="AB575">
        <v>9.9499999999999993</v>
      </c>
      <c r="AC575">
        <v>10.81</v>
      </c>
      <c r="AD575">
        <v>10501.85</v>
      </c>
      <c r="AE575">
        <v>1154.0899999999999</v>
      </c>
      <c r="AF575">
        <v>19.46</v>
      </c>
      <c r="AG575">
        <v>25.24</v>
      </c>
      <c r="AH575">
        <v>1354.93</v>
      </c>
      <c r="AI575">
        <v>15112.38</v>
      </c>
      <c r="AJ575">
        <v>3702.89</v>
      </c>
      <c r="AK575">
        <v>3.6469999999999998</v>
      </c>
      <c r="AL575">
        <v>4.1574999999999998</v>
      </c>
      <c r="AM575">
        <v>0.876</v>
      </c>
      <c r="AN575">
        <v>0.59689999999999999</v>
      </c>
      <c r="AO575">
        <v>7.7210000000000004E-3</v>
      </c>
      <c r="AP575">
        <v>3.2111000000000001</v>
      </c>
      <c r="AQ575">
        <v>1.4151</v>
      </c>
      <c r="AR575">
        <v>5.8833000000000002</v>
      </c>
      <c r="AS575">
        <v>2.4811999999999999</v>
      </c>
      <c r="AT575">
        <v>293.35000000000002</v>
      </c>
      <c r="AU575">
        <v>4.53</v>
      </c>
      <c r="AV575" t="s">
        <v>38</v>
      </c>
      <c r="AW575">
        <v>1200.1600000000001</v>
      </c>
      <c r="AX575">
        <v>115.726</v>
      </c>
      <c r="AY575" t="s">
        <v>38</v>
      </c>
      <c r="AZ575" t="s">
        <v>38</v>
      </c>
      <c r="BA575">
        <v>190.65137999999999</v>
      </c>
      <c r="BB575">
        <v>153.82898</v>
      </c>
      <c r="BC575" t="s">
        <v>38</v>
      </c>
      <c r="BD575" t="s">
        <v>38</v>
      </c>
      <c r="BE575">
        <v>3.5</v>
      </c>
      <c r="BF575" t="s">
        <v>38</v>
      </c>
      <c r="BG575">
        <v>2376.0100000000002</v>
      </c>
      <c r="BH575">
        <v>85.87</v>
      </c>
      <c r="BI575" t="e">
        <f t="shared" si="24"/>
        <v>#VALUE!</v>
      </c>
      <c r="BJ575" t="e">
        <f t="shared" si="25"/>
        <v>#VALUE!</v>
      </c>
      <c r="BK575" t="e">
        <f t="shared" si="26"/>
        <v>#VALUE!</v>
      </c>
    </row>
    <row r="576" spans="1:63" x14ac:dyDescent="0.2">
      <c r="A576" s="1">
        <v>37329</v>
      </c>
      <c r="B576" t="s">
        <v>38</v>
      </c>
      <c r="C576" t="s">
        <v>38</v>
      </c>
      <c r="D576">
        <v>8.8829999999999991</v>
      </c>
      <c r="E576" t="s">
        <v>38</v>
      </c>
      <c r="F576" t="s">
        <v>38</v>
      </c>
      <c r="G576" t="s">
        <v>38</v>
      </c>
      <c r="H576">
        <v>5.22</v>
      </c>
      <c r="I576">
        <v>121.33</v>
      </c>
      <c r="P576">
        <v>9.2769999999999992</v>
      </c>
      <c r="Q576" t="s">
        <v>38</v>
      </c>
      <c r="R576">
        <v>9.0540000000000003</v>
      </c>
      <c r="S576" t="s">
        <v>38</v>
      </c>
      <c r="T576">
        <v>8.8829999999999991</v>
      </c>
      <c r="U576" t="s">
        <v>38</v>
      </c>
      <c r="V576">
        <v>4.2140000000000004</v>
      </c>
      <c r="W576">
        <v>4.83</v>
      </c>
      <c r="X576">
        <v>5.22</v>
      </c>
      <c r="Y576" t="s">
        <v>38</v>
      </c>
      <c r="Z576">
        <v>10.39</v>
      </c>
      <c r="AA576">
        <v>10.23</v>
      </c>
      <c r="AB576">
        <v>9.93</v>
      </c>
      <c r="AC576">
        <v>10.61</v>
      </c>
      <c r="AD576">
        <v>10517.14</v>
      </c>
      <c r="AE576">
        <v>1153.04</v>
      </c>
      <c r="AF576">
        <v>19.2</v>
      </c>
      <c r="AG576">
        <v>23.97</v>
      </c>
      <c r="AH576">
        <v>1367.8</v>
      </c>
      <c r="AI576">
        <v>15244.1</v>
      </c>
      <c r="AJ576">
        <v>3711.44</v>
      </c>
      <c r="AK576">
        <v>3.6259999999999999</v>
      </c>
      <c r="AL576">
        <v>4.1150000000000002</v>
      </c>
      <c r="AM576">
        <v>0.88249999999999995</v>
      </c>
      <c r="AN576">
        <v>0.60419999999999996</v>
      </c>
      <c r="AO576">
        <v>7.7380000000000001E-3</v>
      </c>
      <c r="AP576">
        <v>3.1842999999999999</v>
      </c>
      <c r="AQ576">
        <v>1.4201999999999999</v>
      </c>
      <c r="AR576">
        <v>5.8441000000000001</v>
      </c>
      <c r="AS576">
        <v>2.4864000000000002</v>
      </c>
      <c r="AT576">
        <v>291.25</v>
      </c>
      <c r="AU576">
        <v>4.5</v>
      </c>
      <c r="AV576" t="s">
        <v>38</v>
      </c>
      <c r="AW576">
        <v>1203.17</v>
      </c>
      <c r="AX576">
        <v>115.265</v>
      </c>
      <c r="AY576" t="s">
        <v>38</v>
      </c>
      <c r="AZ576" t="s">
        <v>38</v>
      </c>
      <c r="BA576">
        <v>151.40183999999999</v>
      </c>
      <c r="BB576">
        <v>153.03674000000001</v>
      </c>
      <c r="BC576" t="s">
        <v>38</v>
      </c>
      <c r="BD576" t="s">
        <v>38</v>
      </c>
      <c r="BE576">
        <v>3.5</v>
      </c>
      <c r="BF576" t="s">
        <v>38</v>
      </c>
      <c r="BG576">
        <v>2408.81</v>
      </c>
      <c r="BH576">
        <v>85.87</v>
      </c>
      <c r="BI576" t="e">
        <f t="shared" si="24"/>
        <v>#VALUE!</v>
      </c>
      <c r="BJ576" t="e">
        <f t="shared" si="25"/>
        <v>#VALUE!</v>
      </c>
      <c r="BK576" t="e">
        <f t="shared" si="26"/>
        <v>#VALUE!</v>
      </c>
    </row>
    <row r="577" spans="1:63" x14ac:dyDescent="0.2">
      <c r="A577" s="1">
        <v>37330</v>
      </c>
      <c r="B577" t="s">
        <v>38</v>
      </c>
      <c r="C577" t="s">
        <v>38</v>
      </c>
      <c r="D577">
        <v>8.8829999999999991</v>
      </c>
      <c r="E577" t="s">
        <v>38</v>
      </c>
      <c r="F577" t="s">
        <v>38</v>
      </c>
      <c r="G577" t="s">
        <v>38</v>
      </c>
      <c r="H577">
        <v>5.226</v>
      </c>
      <c r="I577">
        <v>124.59</v>
      </c>
      <c r="P577">
        <v>9.2710000000000008</v>
      </c>
      <c r="Q577" t="s">
        <v>38</v>
      </c>
      <c r="R577">
        <v>9.0280000000000005</v>
      </c>
      <c r="S577" t="s">
        <v>38</v>
      </c>
      <c r="T577">
        <v>8.8829999999999991</v>
      </c>
      <c r="U577" t="s">
        <v>38</v>
      </c>
      <c r="V577">
        <v>4.2489999999999997</v>
      </c>
      <c r="W577">
        <v>4.8550000000000004</v>
      </c>
      <c r="X577">
        <v>5.226</v>
      </c>
      <c r="Y577" t="s">
        <v>38</v>
      </c>
      <c r="Z577">
        <v>10.39</v>
      </c>
      <c r="AA577">
        <v>10.19</v>
      </c>
      <c r="AB577">
        <v>9.92</v>
      </c>
      <c r="AC577">
        <v>10.73</v>
      </c>
      <c r="AD577">
        <v>10607.23</v>
      </c>
      <c r="AE577">
        <v>1166.1600000000001</v>
      </c>
      <c r="AF577">
        <v>18.420000000000002</v>
      </c>
      <c r="AG577">
        <v>22.1</v>
      </c>
      <c r="AH577">
        <v>1367.11</v>
      </c>
      <c r="AI577">
        <v>15233.19</v>
      </c>
      <c r="AJ577">
        <v>3755.75</v>
      </c>
      <c r="AK577">
        <v>3.6280000000000001</v>
      </c>
      <c r="AL577">
        <v>4.1115000000000004</v>
      </c>
      <c r="AM577">
        <v>0.88280000000000003</v>
      </c>
      <c r="AN577">
        <v>0.6038</v>
      </c>
      <c r="AO577">
        <v>7.7520000000000002E-3</v>
      </c>
      <c r="AP577">
        <v>3.1871999999999998</v>
      </c>
      <c r="AQ577">
        <v>1.4248000000000001</v>
      </c>
      <c r="AR577">
        <v>5.8581000000000003</v>
      </c>
      <c r="AS577">
        <v>2.4824999999999999</v>
      </c>
      <c r="AT577">
        <v>290.05</v>
      </c>
      <c r="AU577">
        <v>4.51</v>
      </c>
      <c r="AV577" t="s">
        <v>38</v>
      </c>
      <c r="AW577">
        <v>1212.8599999999999</v>
      </c>
      <c r="AX577">
        <v>116.202</v>
      </c>
      <c r="AY577" t="s">
        <v>38</v>
      </c>
      <c r="AZ577" t="s">
        <v>38</v>
      </c>
      <c r="BA577">
        <v>158.84152</v>
      </c>
      <c r="BB577">
        <v>151.27091999999999</v>
      </c>
      <c r="BC577" t="s">
        <v>38</v>
      </c>
      <c r="BD577" t="s">
        <v>38</v>
      </c>
      <c r="BE577">
        <v>3.5</v>
      </c>
      <c r="BF577" t="s">
        <v>38</v>
      </c>
      <c r="BG577">
        <v>2418.46</v>
      </c>
      <c r="BH577">
        <v>85.87</v>
      </c>
      <c r="BI577" t="e">
        <f t="shared" si="24"/>
        <v>#VALUE!</v>
      </c>
      <c r="BJ577" t="e">
        <f t="shared" si="25"/>
        <v>#VALUE!</v>
      </c>
      <c r="BK577" t="e">
        <f t="shared" si="26"/>
        <v>#VALUE!</v>
      </c>
    </row>
    <row r="578" spans="1:63" x14ac:dyDescent="0.2">
      <c r="A578" s="1">
        <v>37333</v>
      </c>
      <c r="B578" t="s">
        <v>38</v>
      </c>
      <c r="C578" t="s">
        <v>38</v>
      </c>
      <c r="D578">
        <v>8.8829999999999991</v>
      </c>
      <c r="E578" t="s">
        <v>38</v>
      </c>
      <c r="F578" t="s">
        <v>38</v>
      </c>
      <c r="G578" t="s">
        <v>38</v>
      </c>
      <c r="H578">
        <v>5.2089999999999996</v>
      </c>
      <c r="I578">
        <v>118</v>
      </c>
      <c r="P578">
        <v>9.2870000000000008</v>
      </c>
      <c r="Q578" t="s">
        <v>38</v>
      </c>
      <c r="R578">
        <v>9.0150000000000006</v>
      </c>
      <c r="S578" t="s">
        <v>38</v>
      </c>
      <c r="T578">
        <v>8.8829999999999991</v>
      </c>
      <c r="U578" t="s">
        <v>38</v>
      </c>
      <c r="V578">
        <v>4.2409999999999997</v>
      </c>
      <c r="W578">
        <v>4.843</v>
      </c>
      <c r="X578">
        <v>5.2089999999999996</v>
      </c>
      <c r="Y578" t="s">
        <v>38</v>
      </c>
      <c r="Z578">
        <v>10.4</v>
      </c>
      <c r="AA578">
        <v>10.3</v>
      </c>
      <c r="AB578">
        <v>9.9700000000000006</v>
      </c>
      <c r="AC578">
        <v>10.97</v>
      </c>
      <c r="AD578">
        <v>10577.75</v>
      </c>
      <c r="AE578">
        <v>1165.55</v>
      </c>
      <c r="AF578">
        <v>18.93</v>
      </c>
      <c r="AG578">
        <v>22.05</v>
      </c>
      <c r="AH578">
        <v>1345</v>
      </c>
      <c r="AI578">
        <v>15066.33</v>
      </c>
      <c r="AJ578">
        <v>3778.72</v>
      </c>
      <c r="AK578">
        <v>3.629</v>
      </c>
      <c r="AL578">
        <v>4.1074999999999999</v>
      </c>
      <c r="AM578">
        <v>0.88280000000000003</v>
      </c>
      <c r="AN578">
        <v>0.60299999999999998</v>
      </c>
      <c r="AO578">
        <v>7.613E-3</v>
      </c>
      <c r="AP578">
        <v>3.1278999999999999</v>
      </c>
      <c r="AQ578">
        <v>1.4267000000000001</v>
      </c>
      <c r="AR578">
        <v>5.8601999999999999</v>
      </c>
      <c r="AS578">
        <v>2.4773999999999998</v>
      </c>
      <c r="AT578">
        <v>292.57</v>
      </c>
      <c r="AU578">
        <v>4.5</v>
      </c>
      <c r="AV578" t="s">
        <v>38</v>
      </c>
      <c r="AW578">
        <v>1214.27</v>
      </c>
      <c r="AX578">
        <v>116.172</v>
      </c>
      <c r="AY578" t="s">
        <v>38</v>
      </c>
      <c r="AZ578" t="s">
        <v>38</v>
      </c>
      <c r="BA578">
        <v>184.03154000000001</v>
      </c>
      <c r="BB578">
        <v>152.23253</v>
      </c>
      <c r="BC578" t="s">
        <v>38</v>
      </c>
      <c r="BD578" t="s">
        <v>38</v>
      </c>
      <c r="BE578">
        <v>3.5</v>
      </c>
      <c r="BF578" t="s">
        <v>38</v>
      </c>
      <c r="BG578">
        <v>2403.4</v>
      </c>
      <c r="BH578">
        <v>85.87</v>
      </c>
      <c r="BI578" t="e">
        <f t="shared" si="24"/>
        <v>#VALUE!</v>
      </c>
      <c r="BJ578" t="e">
        <f t="shared" si="25"/>
        <v>#VALUE!</v>
      </c>
      <c r="BK578" t="e">
        <f t="shared" si="26"/>
        <v>#VALUE!</v>
      </c>
    </row>
    <row r="579" spans="1:63" x14ac:dyDescent="0.2">
      <c r="A579" s="1">
        <v>37334</v>
      </c>
      <c r="B579" t="s">
        <v>38</v>
      </c>
      <c r="C579" t="s">
        <v>38</v>
      </c>
      <c r="D579">
        <v>8.8829999999999991</v>
      </c>
      <c r="E579" t="s">
        <v>38</v>
      </c>
      <c r="F579" t="s">
        <v>38</v>
      </c>
      <c r="G579" t="s">
        <v>38</v>
      </c>
      <c r="H579">
        <v>5.202</v>
      </c>
      <c r="I579">
        <v>117.07</v>
      </c>
      <c r="P579">
        <v>9.3119999999999994</v>
      </c>
      <c r="Q579" t="s">
        <v>38</v>
      </c>
      <c r="R579">
        <v>9.0850000000000009</v>
      </c>
      <c r="S579" t="s">
        <v>38</v>
      </c>
      <c r="T579">
        <v>8.8829999999999991</v>
      </c>
      <c r="U579" t="s">
        <v>38</v>
      </c>
      <c r="V579">
        <v>4.2460000000000004</v>
      </c>
      <c r="W579">
        <v>4.84</v>
      </c>
      <c r="X579">
        <v>5.202</v>
      </c>
      <c r="Y579" t="s">
        <v>38</v>
      </c>
      <c r="Z579">
        <v>10.44</v>
      </c>
      <c r="AA579">
        <v>10.210000000000001</v>
      </c>
      <c r="AB579">
        <v>9.9600000000000009</v>
      </c>
      <c r="AC579">
        <v>10.92</v>
      </c>
      <c r="AD579">
        <v>10635.25</v>
      </c>
      <c r="AE579">
        <v>1170.29</v>
      </c>
      <c r="AF579">
        <v>18.16</v>
      </c>
      <c r="AG579">
        <v>21.49</v>
      </c>
      <c r="AH579">
        <v>1324.46</v>
      </c>
      <c r="AI579">
        <v>14882.95</v>
      </c>
      <c r="AJ579">
        <v>3796.26</v>
      </c>
      <c r="AK579">
        <v>3.6240000000000001</v>
      </c>
      <c r="AL579">
        <v>4.1100000000000003</v>
      </c>
      <c r="AM579">
        <v>0.88239999999999996</v>
      </c>
      <c r="AN579">
        <v>0.60270000000000001</v>
      </c>
      <c r="AO579">
        <v>7.5690000000000002E-3</v>
      </c>
      <c r="AP579">
        <v>3.1112000000000002</v>
      </c>
      <c r="AQ579">
        <v>1.4240999999999999</v>
      </c>
      <c r="AR579">
        <v>5.8531000000000004</v>
      </c>
      <c r="AS579">
        <v>2.4767999999999999</v>
      </c>
      <c r="AT579">
        <v>293.2</v>
      </c>
      <c r="AU579">
        <v>4.54</v>
      </c>
      <c r="AV579" t="s">
        <v>38</v>
      </c>
      <c r="AW579">
        <v>1216.79</v>
      </c>
      <c r="AX579">
        <v>117.042</v>
      </c>
      <c r="AY579" t="s">
        <v>38</v>
      </c>
      <c r="AZ579" t="s">
        <v>38</v>
      </c>
      <c r="BA579">
        <v>132.23823999999999</v>
      </c>
      <c r="BB579">
        <v>153.96153000000001</v>
      </c>
      <c r="BC579" t="s">
        <v>38</v>
      </c>
      <c r="BD579" t="s">
        <v>38</v>
      </c>
      <c r="BE579">
        <v>3.5</v>
      </c>
      <c r="BF579" t="s">
        <v>38</v>
      </c>
      <c r="BG579">
        <v>2411.91</v>
      </c>
      <c r="BH579">
        <v>85.87</v>
      </c>
      <c r="BI579" t="e">
        <f t="shared" si="24"/>
        <v>#VALUE!</v>
      </c>
      <c r="BJ579" t="e">
        <f t="shared" si="25"/>
        <v>#VALUE!</v>
      </c>
      <c r="BK579" t="e">
        <f t="shared" si="26"/>
        <v>#VALUE!</v>
      </c>
    </row>
    <row r="580" spans="1:63" x14ac:dyDescent="0.2">
      <c r="A580" s="1">
        <v>37335</v>
      </c>
      <c r="B580" t="s">
        <v>38</v>
      </c>
      <c r="C580" t="s">
        <v>38</v>
      </c>
      <c r="D580">
        <v>8.8829999999999991</v>
      </c>
      <c r="E580" t="s">
        <v>38</v>
      </c>
      <c r="F580" t="s">
        <v>38</v>
      </c>
      <c r="G580" t="s">
        <v>38</v>
      </c>
      <c r="H580">
        <v>5.2130000000000001</v>
      </c>
      <c r="I580">
        <v>121.05</v>
      </c>
      <c r="P580">
        <v>9.3729999999999993</v>
      </c>
      <c r="Q580" t="s">
        <v>38</v>
      </c>
      <c r="R580">
        <v>9.0739999999999998</v>
      </c>
      <c r="S580" t="s">
        <v>38</v>
      </c>
      <c r="T580">
        <v>8.8829999999999991</v>
      </c>
      <c r="U580" t="s">
        <v>38</v>
      </c>
      <c r="V580">
        <v>4.2539999999999996</v>
      </c>
      <c r="W580">
        <v>4.8479999999999999</v>
      </c>
      <c r="X580">
        <v>5.2130000000000001</v>
      </c>
      <c r="Y580" t="s">
        <v>38</v>
      </c>
      <c r="Z580">
        <v>10.55</v>
      </c>
      <c r="AA580">
        <v>10.37</v>
      </c>
      <c r="AB580">
        <v>10.050000000000001</v>
      </c>
      <c r="AC580">
        <v>11.01</v>
      </c>
      <c r="AD580">
        <v>10501.57</v>
      </c>
      <c r="AE580">
        <v>1151.8499999999999</v>
      </c>
      <c r="AF580">
        <v>18.46</v>
      </c>
      <c r="AG580">
        <v>21.97</v>
      </c>
      <c r="AH580">
        <v>1330.83</v>
      </c>
      <c r="AI580">
        <v>14951.91</v>
      </c>
      <c r="AJ580">
        <v>3747.27</v>
      </c>
      <c r="AK580">
        <v>3.625</v>
      </c>
      <c r="AL580">
        <v>4.1005000000000003</v>
      </c>
      <c r="AM580">
        <v>0.88549999999999995</v>
      </c>
      <c r="AN580">
        <v>0.60460000000000003</v>
      </c>
      <c r="AO580">
        <v>7.6119999999999998E-3</v>
      </c>
      <c r="AP580">
        <v>3.1221999999999999</v>
      </c>
      <c r="AQ580">
        <v>1.4285000000000001</v>
      </c>
      <c r="AR580">
        <v>5.8575999999999997</v>
      </c>
      <c r="AS580">
        <v>2.4784999999999999</v>
      </c>
      <c r="AT580">
        <v>292.45</v>
      </c>
      <c r="AU580">
        <v>4.53</v>
      </c>
      <c r="AV580" t="s">
        <v>38</v>
      </c>
      <c r="AW580">
        <v>1205.52</v>
      </c>
      <c r="AX580">
        <v>116.292</v>
      </c>
      <c r="AY580" t="s">
        <v>38</v>
      </c>
      <c r="AZ580" t="s">
        <v>38</v>
      </c>
      <c r="BA580">
        <v>176.20041000000001</v>
      </c>
      <c r="BB580">
        <v>156.47255000000001</v>
      </c>
      <c r="BC580" t="s">
        <v>38</v>
      </c>
      <c r="BD580" t="s">
        <v>38</v>
      </c>
      <c r="BE580">
        <v>3.5</v>
      </c>
      <c r="BF580" t="s">
        <v>38</v>
      </c>
      <c r="BG580">
        <v>2417.04</v>
      </c>
      <c r="BH580">
        <v>85.87</v>
      </c>
      <c r="BI580" t="e">
        <f t="shared" ref="BI580:BI643" si="27">Q580-V580</f>
        <v>#VALUE!</v>
      </c>
      <c r="BJ580" t="e">
        <f t="shared" ref="BJ580:BJ643" si="28">S580-W580</f>
        <v>#VALUE!</v>
      </c>
      <c r="BK580" t="e">
        <f t="shared" ref="BK580:BK643" si="29">U580-X580</f>
        <v>#VALUE!</v>
      </c>
    </row>
    <row r="581" spans="1:63" x14ac:dyDescent="0.2">
      <c r="A581" s="1">
        <v>37336</v>
      </c>
      <c r="B581" t="s">
        <v>38</v>
      </c>
      <c r="C581" t="s">
        <v>38</v>
      </c>
      <c r="D581">
        <v>8.8829999999999991</v>
      </c>
      <c r="E581" t="s">
        <v>38</v>
      </c>
      <c r="F581" t="s">
        <v>38</v>
      </c>
      <c r="G581" t="s">
        <v>38</v>
      </c>
      <c r="H581">
        <v>5.2270000000000003</v>
      </c>
      <c r="I581">
        <v>123.33</v>
      </c>
      <c r="P581">
        <v>9.3610000000000007</v>
      </c>
      <c r="Q581" t="s">
        <v>38</v>
      </c>
      <c r="R581">
        <v>9.0519999999999996</v>
      </c>
      <c r="S581" t="s">
        <v>38</v>
      </c>
      <c r="T581">
        <v>8.8829999999999991</v>
      </c>
      <c r="U581" t="s">
        <v>38</v>
      </c>
      <c r="V581">
        <v>4.2919999999999998</v>
      </c>
      <c r="W581">
        <v>4.8810000000000002</v>
      </c>
      <c r="X581">
        <v>5.2270000000000003</v>
      </c>
      <c r="Y581" t="s">
        <v>38</v>
      </c>
      <c r="Z581">
        <v>10.51</v>
      </c>
      <c r="AA581">
        <v>10.33</v>
      </c>
      <c r="AB581">
        <v>9.99</v>
      </c>
      <c r="AC581">
        <v>10.87</v>
      </c>
      <c r="AD581">
        <v>10479.84</v>
      </c>
      <c r="AE581">
        <v>1153.5899999999999</v>
      </c>
      <c r="AF581">
        <v>18.149999999999999</v>
      </c>
      <c r="AG581">
        <v>21.5</v>
      </c>
      <c r="AH581">
        <v>1332.62</v>
      </c>
      <c r="AI581">
        <v>14977.14</v>
      </c>
      <c r="AJ581">
        <v>3722.68</v>
      </c>
      <c r="AK581">
        <v>3.6190000000000002</v>
      </c>
      <c r="AL581">
        <v>4.1037999999999997</v>
      </c>
      <c r="AM581">
        <v>0.88280000000000003</v>
      </c>
      <c r="AN581">
        <v>0.60360000000000003</v>
      </c>
      <c r="AO581">
        <v>7.5709999999999996E-3</v>
      </c>
      <c r="AP581">
        <v>3.1072000000000002</v>
      </c>
      <c r="AQ581">
        <v>1.4263999999999999</v>
      </c>
      <c r="AR581">
        <v>5.8536999999999999</v>
      </c>
      <c r="AS581">
        <v>2.4763000000000002</v>
      </c>
      <c r="AT581">
        <v>293.14999999999998</v>
      </c>
      <c r="AU581">
        <v>4.5199999999999996</v>
      </c>
      <c r="AV581" t="s">
        <v>38</v>
      </c>
      <c r="AW581">
        <v>1203.03</v>
      </c>
      <c r="AX581">
        <v>116.072</v>
      </c>
      <c r="AY581" t="s">
        <v>38</v>
      </c>
      <c r="AZ581" t="s">
        <v>38</v>
      </c>
      <c r="BA581">
        <v>136.19954999999999</v>
      </c>
      <c r="BB581">
        <v>155.01026999999999</v>
      </c>
      <c r="BC581" t="s">
        <v>38</v>
      </c>
      <c r="BD581" t="s">
        <v>38</v>
      </c>
      <c r="BE581">
        <v>3.5</v>
      </c>
      <c r="BF581" t="s">
        <v>38</v>
      </c>
      <c r="BG581">
        <v>2434</v>
      </c>
      <c r="BH581">
        <v>85.87</v>
      </c>
      <c r="BI581" t="e">
        <f t="shared" si="27"/>
        <v>#VALUE!</v>
      </c>
      <c r="BJ581" t="e">
        <f t="shared" si="28"/>
        <v>#VALUE!</v>
      </c>
      <c r="BK581" t="e">
        <f t="shared" si="29"/>
        <v>#VALUE!</v>
      </c>
    </row>
    <row r="582" spans="1:63" x14ac:dyDescent="0.2">
      <c r="A582" s="1">
        <v>37337</v>
      </c>
      <c r="B582" t="s">
        <v>38</v>
      </c>
      <c r="C582" t="s">
        <v>38</v>
      </c>
      <c r="D582">
        <v>8.8829999999999991</v>
      </c>
      <c r="E582" t="s">
        <v>38</v>
      </c>
      <c r="F582" t="s">
        <v>38</v>
      </c>
      <c r="G582" t="s">
        <v>38</v>
      </c>
      <c r="H582">
        <v>5.2569999999999997</v>
      </c>
      <c r="I582">
        <v>127.03</v>
      </c>
      <c r="P582">
        <v>9.3580000000000005</v>
      </c>
      <c r="Q582" t="s">
        <v>38</v>
      </c>
      <c r="R582">
        <v>9.0510000000000002</v>
      </c>
      <c r="S582" t="s">
        <v>38</v>
      </c>
      <c r="T582">
        <v>8.8829999999999991</v>
      </c>
      <c r="U582" t="s">
        <v>38</v>
      </c>
      <c r="V582">
        <v>4.32</v>
      </c>
      <c r="W582">
        <v>4.9169999999999998</v>
      </c>
      <c r="X582">
        <v>5.2569999999999997</v>
      </c>
      <c r="Y582" t="s">
        <v>38</v>
      </c>
      <c r="Z582">
        <v>10.37</v>
      </c>
      <c r="AA582">
        <v>10.17</v>
      </c>
      <c r="AB582">
        <v>9.9499999999999993</v>
      </c>
      <c r="AC582">
        <v>10.5</v>
      </c>
      <c r="AD582">
        <v>10427.67</v>
      </c>
      <c r="AE582">
        <v>1148.7</v>
      </c>
      <c r="AF582">
        <v>17.77</v>
      </c>
      <c r="AG582">
        <v>20.29</v>
      </c>
      <c r="AH582">
        <v>1356.99</v>
      </c>
      <c r="AI582">
        <v>15237.07</v>
      </c>
      <c r="AJ582">
        <v>3744.37</v>
      </c>
      <c r="AK582">
        <v>3.613</v>
      </c>
      <c r="AL582">
        <v>4.1064999999999996</v>
      </c>
      <c r="AM582">
        <v>0.87790000000000001</v>
      </c>
      <c r="AN582">
        <v>0.6</v>
      </c>
      <c r="AO582">
        <v>7.5259999999999997E-3</v>
      </c>
      <c r="AP582">
        <v>3.0916999999999999</v>
      </c>
      <c r="AQ582">
        <v>1.4258</v>
      </c>
      <c r="AR582">
        <v>5.8550000000000004</v>
      </c>
      <c r="AS582">
        <v>2.4636999999999998</v>
      </c>
      <c r="AT582">
        <v>297.75</v>
      </c>
      <c r="AU582">
        <v>4.55</v>
      </c>
      <c r="AV582" t="s">
        <v>38</v>
      </c>
      <c r="AW582">
        <v>1190.5899999999999</v>
      </c>
      <c r="AX582">
        <v>114.346</v>
      </c>
      <c r="AY582" t="s">
        <v>38</v>
      </c>
      <c r="AZ582" t="s">
        <v>38</v>
      </c>
      <c r="BA582">
        <v>160.05503999999999</v>
      </c>
      <c r="BB582">
        <v>155.24770000000001</v>
      </c>
      <c r="BC582" t="s">
        <v>38</v>
      </c>
      <c r="BD582" t="s">
        <v>38</v>
      </c>
      <c r="BE582">
        <v>3.5</v>
      </c>
      <c r="BF582" t="s">
        <v>38</v>
      </c>
      <c r="BG582">
        <v>2501.73</v>
      </c>
      <c r="BH582">
        <v>85.87</v>
      </c>
      <c r="BI582" t="e">
        <f t="shared" si="27"/>
        <v>#VALUE!</v>
      </c>
      <c r="BJ582" t="e">
        <f t="shared" si="28"/>
        <v>#VALUE!</v>
      </c>
      <c r="BK582" t="e">
        <f t="shared" si="29"/>
        <v>#VALUE!</v>
      </c>
    </row>
    <row r="583" spans="1:63" x14ac:dyDescent="0.2">
      <c r="A583" s="1">
        <v>37340</v>
      </c>
      <c r="B583" t="s">
        <v>38</v>
      </c>
      <c r="C583" t="s">
        <v>38</v>
      </c>
      <c r="D583">
        <v>8.8829999999999991</v>
      </c>
      <c r="E583" t="s">
        <v>38</v>
      </c>
      <c r="F583" t="s">
        <v>38</v>
      </c>
      <c r="G583" t="s">
        <v>38</v>
      </c>
      <c r="H583">
        <v>5.2779999999999996</v>
      </c>
      <c r="I583">
        <v>120.81</v>
      </c>
      <c r="P583">
        <v>9.3689999999999998</v>
      </c>
      <c r="Q583" t="s">
        <v>38</v>
      </c>
      <c r="R583">
        <v>9.0570000000000004</v>
      </c>
      <c r="S583" t="s">
        <v>38</v>
      </c>
      <c r="T583">
        <v>8.8829999999999991</v>
      </c>
      <c r="U583" t="s">
        <v>38</v>
      </c>
      <c r="V583">
        <v>4.351</v>
      </c>
      <c r="W583">
        <v>4.944</v>
      </c>
      <c r="X583">
        <v>5.2779999999999996</v>
      </c>
      <c r="Y583" t="s">
        <v>38</v>
      </c>
      <c r="Z583">
        <v>10.3</v>
      </c>
      <c r="AA583">
        <v>10.130000000000001</v>
      </c>
      <c r="AB583">
        <v>9.93</v>
      </c>
      <c r="AC583">
        <v>10.48</v>
      </c>
      <c r="AD583">
        <v>10281.67</v>
      </c>
      <c r="AE583">
        <v>1131.8699999999999</v>
      </c>
      <c r="AF583">
        <v>18.48</v>
      </c>
      <c r="AG583">
        <v>20.53</v>
      </c>
      <c r="AH583">
        <v>1322.69</v>
      </c>
      <c r="AI583">
        <v>14935.32</v>
      </c>
      <c r="AJ583">
        <v>3711.76</v>
      </c>
      <c r="AK583">
        <v>3.6274000000000002</v>
      </c>
      <c r="AL583">
        <v>4.1390000000000002</v>
      </c>
      <c r="AM583">
        <v>0.877</v>
      </c>
      <c r="AN583">
        <v>0.6008</v>
      </c>
      <c r="AO583">
        <v>7.4970000000000002E-3</v>
      </c>
      <c r="AP583">
        <v>3.1025999999999998</v>
      </c>
      <c r="AQ583">
        <v>1.4259999999999999</v>
      </c>
      <c r="AR583">
        <v>5.9021999999999997</v>
      </c>
      <c r="AS583">
        <v>2.4847999999999999</v>
      </c>
      <c r="AT583">
        <v>298.25</v>
      </c>
      <c r="AU583">
        <v>4.585</v>
      </c>
      <c r="AV583" t="s">
        <v>38</v>
      </c>
      <c r="AW583">
        <v>1176.52</v>
      </c>
      <c r="AX583">
        <v>112.807</v>
      </c>
      <c r="AY583" t="s">
        <v>38</v>
      </c>
      <c r="AZ583" t="s">
        <v>38</v>
      </c>
      <c r="BA583">
        <v>115.09465</v>
      </c>
      <c r="BB583">
        <v>151.33806000000001</v>
      </c>
      <c r="BC583" t="s">
        <v>38</v>
      </c>
      <c r="BD583" t="s">
        <v>38</v>
      </c>
      <c r="BE583">
        <v>3.5</v>
      </c>
      <c r="BF583" t="s">
        <v>38</v>
      </c>
      <c r="BG583">
        <v>2430.33</v>
      </c>
      <c r="BH583">
        <v>85.87</v>
      </c>
      <c r="BI583" t="e">
        <f t="shared" si="27"/>
        <v>#VALUE!</v>
      </c>
      <c r="BJ583" t="e">
        <f t="shared" si="28"/>
        <v>#VALUE!</v>
      </c>
      <c r="BK583" t="e">
        <f t="shared" si="29"/>
        <v>#VALUE!</v>
      </c>
    </row>
    <row r="584" spans="1:63" x14ac:dyDescent="0.2">
      <c r="A584" s="1">
        <v>37341</v>
      </c>
      <c r="B584" t="s">
        <v>38</v>
      </c>
      <c r="C584" t="s">
        <v>38</v>
      </c>
      <c r="D584">
        <v>8.8829999999999991</v>
      </c>
      <c r="E584" t="s">
        <v>38</v>
      </c>
      <c r="F584" t="s">
        <v>38</v>
      </c>
      <c r="G584" t="s">
        <v>38</v>
      </c>
      <c r="H584">
        <v>5.2389999999999999</v>
      </c>
      <c r="I584">
        <v>117.87</v>
      </c>
      <c r="P584">
        <v>9.3640000000000008</v>
      </c>
      <c r="Q584" t="s">
        <v>38</v>
      </c>
      <c r="R584">
        <v>9.0939999999999994</v>
      </c>
      <c r="S584" t="s">
        <v>38</v>
      </c>
      <c r="T584">
        <v>8.8829999999999991</v>
      </c>
      <c r="U584" t="s">
        <v>38</v>
      </c>
      <c r="V584">
        <v>4.32</v>
      </c>
      <c r="W584">
        <v>4.91</v>
      </c>
      <c r="X584">
        <v>5.2389999999999999</v>
      </c>
      <c r="Y584" t="s">
        <v>38</v>
      </c>
      <c r="Z584">
        <v>10.3</v>
      </c>
      <c r="AA584">
        <v>10.06</v>
      </c>
      <c r="AB584">
        <v>9.93</v>
      </c>
      <c r="AC584">
        <v>10.5</v>
      </c>
      <c r="AD584">
        <v>10353.36</v>
      </c>
      <c r="AE584">
        <v>1138.49</v>
      </c>
      <c r="AF584">
        <v>18.13</v>
      </c>
      <c r="AG584">
        <v>20.12</v>
      </c>
      <c r="AH584">
        <v>1328.38</v>
      </c>
      <c r="AI584">
        <v>14960.63</v>
      </c>
      <c r="AJ584">
        <v>3732.75</v>
      </c>
      <c r="AK584">
        <v>3.6055999999999999</v>
      </c>
      <c r="AL584">
        <v>4.1050000000000004</v>
      </c>
      <c r="AM584">
        <v>0.87680000000000002</v>
      </c>
      <c r="AN584">
        <v>0.59950000000000003</v>
      </c>
      <c r="AO584">
        <v>7.5170000000000002E-3</v>
      </c>
      <c r="AP584">
        <v>3.0851000000000002</v>
      </c>
      <c r="AQ584">
        <v>1.4257</v>
      </c>
      <c r="AR584">
        <v>5.8525</v>
      </c>
      <c r="AS584">
        <v>2.4609000000000001</v>
      </c>
      <c r="AT584">
        <v>296.75</v>
      </c>
      <c r="AU584">
        <v>4.585</v>
      </c>
      <c r="AV584" t="s">
        <v>38</v>
      </c>
      <c r="AW584">
        <v>1187.29</v>
      </c>
      <c r="AX584">
        <v>112.81399999999999</v>
      </c>
      <c r="AY584" t="s">
        <v>38</v>
      </c>
      <c r="AZ584" t="s">
        <v>38</v>
      </c>
      <c r="BA584">
        <v>124.75478</v>
      </c>
      <c r="BB584">
        <v>152.20398</v>
      </c>
      <c r="BC584" t="s">
        <v>38</v>
      </c>
      <c r="BD584" t="s">
        <v>38</v>
      </c>
      <c r="BE584">
        <v>3.5</v>
      </c>
      <c r="BF584" t="s">
        <v>38</v>
      </c>
      <c r="BG584">
        <v>2445.17</v>
      </c>
      <c r="BH584">
        <v>85.87</v>
      </c>
      <c r="BI584" t="e">
        <f t="shared" si="27"/>
        <v>#VALUE!</v>
      </c>
      <c r="BJ584" t="e">
        <f t="shared" si="28"/>
        <v>#VALUE!</v>
      </c>
      <c r="BK584" t="e">
        <f t="shared" si="29"/>
        <v>#VALUE!</v>
      </c>
    </row>
    <row r="585" spans="1:63" x14ac:dyDescent="0.2">
      <c r="A585" s="1">
        <v>37342</v>
      </c>
      <c r="B585" t="s">
        <v>38</v>
      </c>
      <c r="C585" t="s">
        <v>38</v>
      </c>
      <c r="D585">
        <v>8.8829999999999991</v>
      </c>
      <c r="E585" t="s">
        <v>38</v>
      </c>
      <c r="F585" t="s">
        <v>38</v>
      </c>
      <c r="G585" t="s">
        <v>38</v>
      </c>
      <c r="H585">
        <v>5.2240000000000002</v>
      </c>
      <c r="I585">
        <v>117.91</v>
      </c>
      <c r="P585">
        <v>9.3810000000000002</v>
      </c>
      <c r="Q585" t="s">
        <v>38</v>
      </c>
      <c r="R585">
        <v>9.1240000000000006</v>
      </c>
      <c r="S585" t="s">
        <v>38</v>
      </c>
      <c r="T585">
        <v>8.8829999999999991</v>
      </c>
      <c r="U585" t="s">
        <v>38</v>
      </c>
      <c r="V585">
        <v>4.2960000000000003</v>
      </c>
      <c r="W585">
        <v>4.8849999999999998</v>
      </c>
      <c r="X585">
        <v>5.2240000000000002</v>
      </c>
      <c r="Y585" t="s">
        <v>38</v>
      </c>
      <c r="Z585">
        <v>10.26</v>
      </c>
      <c r="AA585">
        <v>10.02</v>
      </c>
      <c r="AB585">
        <v>9.91</v>
      </c>
      <c r="AC585">
        <v>10.55</v>
      </c>
      <c r="AD585">
        <v>10426.91</v>
      </c>
      <c r="AE585">
        <v>1144.58</v>
      </c>
      <c r="AF585">
        <v>17.7</v>
      </c>
      <c r="AG585">
        <v>19.62</v>
      </c>
      <c r="AH585">
        <v>1339.27</v>
      </c>
      <c r="AI585">
        <v>15055.36</v>
      </c>
      <c r="AJ585">
        <v>3734.98</v>
      </c>
      <c r="AK585">
        <v>3.5937999999999999</v>
      </c>
      <c r="AL585">
        <v>4.1150000000000002</v>
      </c>
      <c r="AM585">
        <v>0.87250000000000005</v>
      </c>
      <c r="AN585">
        <v>0.59530000000000005</v>
      </c>
      <c r="AO585">
        <v>7.5449999999999996E-3</v>
      </c>
      <c r="AP585">
        <v>3.1038999999999999</v>
      </c>
      <c r="AQ585">
        <v>1.4248000000000001</v>
      </c>
      <c r="AR585">
        <v>5.8631000000000002</v>
      </c>
      <c r="AS585">
        <v>2.4504000000000001</v>
      </c>
      <c r="AT585">
        <v>302.38</v>
      </c>
      <c r="AU585">
        <v>4.6849999999999996</v>
      </c>
      <c r="AV585" t="s">
        <v>38</v>
      </c>
      <c r="AW585">
        <v>1212.0999999999999</v>
      </c>
      <c r="AX585">
        <v>115.57299999999999</v>
      </c>
      <c r="AY585" t="s">
        <v>38</v>
      </c>
      <c r="AZ585" t="s">
        <v>38</v>
      </c>
      <c r="BA585">
        <v>135.93053</v>
      </c>
      <c r="BB585">
        <v>151.41211000000001</v>
      </c>
      <c r="BC585" t="s">
        <v>38</v>
      </c>
      <c r="BD585" t="s">
        <v>38</v>
      </c>
      <c r="BE585">
        <v>3.5</v>
      </c>
      <c r="BF585" t="s">
        <v>38</v>
      </c>
      <c r="BG585">
        <v>2438.86</v>
      </c>
      <c r="BH585">
        <v>85.87</v>
      </c>
      <c r="BI585" t="e">
        <f t="shared" si="27"/>
        <v>#VALUE!</v>
      </c>
      <c r="BJ585" t="e">
        <f t="shared" si="28"/>
        <v>#VALUE!</v>
      </c>
      <c r="BK585" t="e">
        <f t="shared" si="29"/>
        <v>#VALUE!</v>
      </c>
    </row>
    <row r="586" spans="1:63" x14ac:dyDescent="0.2">
      <c r="A586" s="1">
        <v>37343</v>
      </c>
      <c r="B586" t="s">
        <v>38</v>
      </c>
      <c r="C586" t="s">
        <v>38</v>
      </c>
      <c r="D586">
        <v>8.8829999999999991</v>
      </c>
      <c r="E586" t="s">
        <v>38</v>
      </c>
      <c r="F586" t="s">
        <v>38</v>
      </c>
      <c r="G586" t="s">
        <v>38</v>
      </c>
      <c r="H586">
        <v>5.2510000000000003</v>
      </c>
      <c r="I586">
        <v>119.52</v>
      </c>
      <c r="P586">
        <v>9.4469999999999992</v>
      </c>
      <c r="Q586" t="s">
        <v>38</v>
      </c>
      <c r="R586">
        <v>9.1579999999999995</v>
      </c>
      <c r="S586" t="s">
        <v>38</v>
      </c>
      <c r="T586">
        <v>8.8829999999999991</v>
      </c>
      <c r="U586" t="s">
        <v>38</v>
      </c>
      <c r="V586">
        <v>4.3209999999999997</v>
      </c>
      <c r="W586">
        <v>4.9020000000000001</v>
      </c>
      <c r="X586">
        <v>5.2510000000000003</v>
      </c>
      <c r="Y586" t="s">
        <v>38</v>
      </c>
      <c r="Z586">
        <v>10.39</v>
      </c>
      <c r="AA586">
        <v>10.28</v>
      </c>
      <c r="AB586">
        <v>10.01</v>
      </c>
      <c r="AC586">
        <v>10.63</v>
      </c>
      <c r="AD586">
        <v>10403.94</v>
      </c>
      <c r="AE586">
        <v>1147.3900000000001</v>
      </c>
      <c r="AF586">
        <v>17.399999999999999</v>
      </c>
      <c r="AG586">
        <v>19.52</v>
      </c>
      <c r="AH586">
        <v>1339.05</v>
      </c>
      <c r="AI586">
        <v>15026.43</v>
      </c>
      <c r="AJ586">
        <v>3784.05</v>
      </c>
      <c r="AK586">
        <v>3.5760000000000001</v>
      </c>
      <c r="AL586">
        <v>4.1100000000000003</v>
      </c>
      <c r="AM586">
        <v>0.87119999999999997</v>
      </c>
      <c r="AN586">
        <v>0.59379999999999999</v>
      </c>
      <c r="AO586">
        <v>7.5310000000000004E-3</v>
      </c>
      <c r="AP586">
        <v>3.0941000000000001</v>
      </c>
      <c r="AQ586">
        <v>1.4251</v>
      </c>
      <c r="AR586">
        <v>5.8571999999999997</v>
      </c>
      <c r="AS586">
        <v>2.4397000000000002</v>
      </c>
      <c r="AT586">
        <v>302.64999999999998</v>
      </c>
      <c r="AU586">
        <v>4.66</v>
      </c>
      <c r="AV586" t="s">
        <v>38</v>
      </c>
      <c r="AW586">
        <v>1216.47</v>
      </c>
      <c r="AX586">
        <v>116.42</v>
      </c>
      <c r="AY586" t="s">
        <v>38</v>
      </c>
      <c r="AZ586" t="s">
        <v>38</v>
      </c>
      <c r="BA586">
        <v>82.539060000000006</v>
      </c>
      <c r="BB586">
        <v>149.28546</v>
      </c>
      <c r="BC586" t="s">
        <v>38</v>
      </c>
      <c r="BD586" t="s">
        <v>38</v>
      </c>
      <c r="BE586">
        <v>3.5</v>
      </c>
      <c r="BF586" t="s">
        <v>38</v>
      </c>
      <c r="BG586">
        <v>2437.08</v>
      </c>
      <c r="BH586">
        <v>85.87</v>
      </c>
      <c r="BI586" t="e">
        <f t="shared" si="27"/>
        <v>#VALUE!</v>
      </c>
      <c r="BJ586" t="e">
        <f t="shared" si="28"/>
        <v>#VALUE!</v>
      </c>
      <c r="BK586" t="e">
        <f t="shared" si="29"/>
        <v>#VALUE!</v>
      </c>
    </row>
    <row r="587" spans="1:63" x14ac:dyDescent="0.2">
      <c r="A587" s="1">
        <v>37344</v>
      </c>
      <c r="B587" t="s">
        <v>38</v>
      </c>
      <c r="C587" t="s">
        <v>38</v>
      </c>
      <c r="D587">
        <v>8.8829999999999991</v>
      </c>
      <c r="E587" t="s">
        <v>38</v>
      </c>
      <c r="F587" t="s">
        <v>38</v>
      </c>
      <c r="G587" t="s">
        <v>38</v>
      </c>
      <c r="H587">
        <v>5.2549999999999999</v>
      </c>
      <c r="I587">
        <v>119.52</v>
      </c>
      <c r="P587">
        <v>9.4789999999999992</v>
      </c>
      <c r="Q587" t="s">
        <v>38</v>
      </c>
      <c r="R587">
        <v>9.1379999999999999</v>
      </c>
      <c r="S587" t="s">
        <v>38</v>
      </c>
      <c r="T587">
        <v>8.8829999999999991</v>
      </c>
      <c r="U587" t="s">
        <v>38</v>
      </c>
      <c r="V587">
        <v>4.3339999999999996</v>
      </c>
      <c r="W587">
        <v>4.9130000000000003</v>
      </c>
      <c r="X587">
        <v>5.2549999999999999</v>
      </c>
      <c r="Y587" t="s">
        <v>38</v>
      </c>
      <c r="Z587">
        <v>10.34</v>
      </c>
      <c r="AA587">
        <v>10.27</v>
      </c>
      <c r="AB587">
        <v>10.02</v>
      </c>
      <c r="AC587">
        <v>10.58</v>
      </c>
      <c r="AD587">
        <v>10403.94</v>
      </c>
      <c r="AE587">
        <v>1147.3900000000001</v>
      </c>
      <c r="AF587">
        <v>17.399999999999999</v>
      </c>
      <c r="AG587">
        <v>19.52</v>
      </c>
      <c r="AH587">
        <v>1339.05</v>
      </c>
      <c r="AI587">
        <v>15026.43</v>
      </c>
      <c r="AJ587">
        <v>3784.05</v>
      </c>
      <c r="AK587">
        <v>3.5748000000000002</v>
      </c>
      <c r="AL587">
        <v>4.1130000000000004</v>
      </c>
      <c r="AM587">
        <v>0.87170000000000003</v>
      </c>
      <c r="AN587">
        <v>0.5948</v>
      </c>
      <c r="AO587">
        <v>7.5339999999999999E-3</v>
      </c>
      <c r="AP587">
        <v>3.0989</v>
      </c>
      <c r="AQ587">
        <v>1.4258999999999999</v>
      </c>
      <c r="AR587">
        <v>5.8647</v>
      </c>
      <c r="AS587">
        <v>2.4462999999999999</v>
      </c>
      <c r="AT587">
        <v>302.64999999999998</v>
      </c>
      <c r="AU587">
        <v>4.66</v>
      </c>
      <c r="AV587" t="s">
        <v>38</v>
      </c>
      <c r="AW587">
        <v>1216.47</v>
      </c>
      <c r="AX587">
        <v>116.42</v>
      </c>
      <c r="AY587" t="s">
        <v>38</v>
      </c>
      <c r="AZ587" t="s">
        <v>38</v>
      </c>
      <c r="BA587">
        <v>161.50827000000001</v>
      </c>
      <c r="BB587">
        <v>149.93536</v>
      </c>
      <c r="BC587" t="s">
        <v>38</v>
      </c>
      <c r="BD587" t="s">
        <v>38</v>
      </c>
      <c r="BE587">
        <v>3.5</v>
      </c>
      <c r="BF587" t="s">
        <v>38</v>
      </c>
      <c r="BG587">
        <v>2437.08</v>
      </c>
      <c r="BH587">
        <v>85.87</v>
      </c>
      <c r="BI587" t="e">
        <f t="shared" si="27"/>
        <v>#VALUE!</v>
      </c>
      <c r="BJ587" t="e">
        <f t="shared" si="28"/>
        <v>#VALUE!</v>
      </c>
      <c r="BK587" t="e">
        <f t="shared" si="29"/>
        <v>#VALUE!</v>
      </c>
    </row>
    <row r="588" spans="1:63" x14ac:dyDescent="0.2">
      <c r="A588" s="1">
        <v>37347</v>
      </c>
      <c r="B588" t="s">
        <v>38</v>
      </c>
      <c r="C588" t="s">
        <v>38</v>
      </c>
      <c r="D588">
        <v>8.8829999999999991</v>
      </c>
      <c r="E588" t="s">
        <v>38</v>
      </c>
      <c r="F588" t="s">
        <v>38</v>
      </c>
      <c r="G588" t="s">
        <v>38</v>
      </c>
      <c r="H588">
        <v>5.2560000000000002</v>
      </c>
      <c r="I588">
        <v>119.7</v>
      </c>
      <c r="P588">
        <v>9.4789999999999992</v>
      </c>
      <c r="Q588" t="s">
        <v>38</v>
      </c>
      <c r="R588">
        <v>9.1379999999999999</v>
      </c>
      <c r="S588" t="s">
        <v>38</v>
      </c>
      <c r="T588">
        <v>8.8829999999999991</v>
      </c>
      <c r="U588" t="s">
        <v>38</v>
      </c>
      <c r="V588">
        <v>4.3330000000000002</v>
      </c>
      <c r="W588">
        <v>4.91</v>
      </c>
      <c r="X588">
        <v>5.2560000000000002</v>
      </c>
      <c r="Y588" t="s">
        <v>38</v>
      </c>
      <c r="Z588">
        <v>10.34</v>
      </c>
      <c r="AA588">
        <v>10.27</v>
      </c>
      <c r="AB588">
        <v>10.02</v>
      </c>
      <c r="AC588">
        <v>10.58</v>
      </c>
      <c r="AD588">
        <v>10362.700000000001</v>
      </c>
      <c r="AE588">
        <v>1146.55</v>
      </c>
      <c r="AF588">
        <v>18.73</v>
      </c>
      <c r="AG588">
        <v>19.52</v>
      </c>
      <c r="AH588">
        <v>1339.05</v>
      </c>
      <c r="AI588">
        <v>15026.43</v>
      </c>
      <c r="AJ588">
        <v>3784.05</v>
      </c>
      <c r="AK588">
        <v>3.6244999999999998</v>
      </c>
      <c r="AL588">
        <v>4.1159999999999997</v>
      </c>
      <c r="AM588">
        <v>0.88060000000000005</v>
      </c>
      <c r="AN588">
        <v>0.60189999999999999</v>
      </c>
      <c r="AO588">
        <v>7.4910000000000003E-3</v>
      </c>
      <c r="AP588">
        <v>3.0840999999999998</v>
      </c>
      <c r="AQ588">
        <v>1.4412</v>
      </c>
      <c r="AR588">
        <v>5.9320000000000004</v>
      </c>
      <c r="AS588">
        <v>2.4765000000000001</v>
      </c>
      <c r="AT588">
        <v>303.35000000000002</v>
      </c>
      <c r="AU588">
        <v>4.68</v>
      </c>
      <c r="AV588" t="s">
        <v>38</v>
      </c>
      <c r="AW588">
        <v>1228.2</v>
      </c>
      <c r="AX588">
        <v>117.041</v>
      </c>
      <c r="AY588" t="s">
        <v>38</v>
      </c>
      <c r="AZ588" t="s">
        <v>38</v>
      </c>
      <c r="BA588">
        <v>156.43767</v>
      </c>
      <c r="BB588">
        <v>151.86922999999999</v>
      </c>
      <c r="BC588" t="s">
        <v>38</v>
      </c>
      <c r="BD588" t="s">
        <v>38</v>
      </c>
      <c r="BE588">
        <v>3.3</v>
      </c>
      <c r="BF588" t="s">
        <v>38</v>
      </c>
      <c r="BG588">
        <v>2437.08</v>
      </c>
      <c r="BH588">
        <v>77.58</v>
      </c>
      <c r="BI588" t="e">
        <f t="shared" si="27"/>
        <v>#VALUE!</v>
      </c>
      <c r="BJ588" t="e">
        <f t="shared" si="28"/>
        <v>#VALUE!</v>
      </c>
      <c r="BK588" t="e">
        <f t="shared" si="29"/>
        <v>#VALUE!</v>
      </c>
    </row>
    <row r="589" spans="1:63" x14ac:dyDescent="0.2">
      <c r="A589" s="1">
        <v>37348</v>
      </c>
      <c r="B589" t="s">
        <v>38</v>
      </c>
      <c r="C589" t="s">
        <v>38</v>
      </c>
      <c r="D589">
        <v>8.8829999999999991</v>
      </c>
      <c r="E589" t="s">
        <v>38</v>
      </c>
      <c r="F589" t="s">
        <v>38</v>
      </c>
      <c r="G589" t="s">
        <v>38</v>
      </c>
      <c r="H589">
        <v>5.2519999999999998</v>
      </c>
      <c r="I589">
        <v>117.2</v>
      </c>
      <c r="P589">
        <v>9.4570000000000007</v>
      </c>
      <c r="Q589" t="s">
        <v>38</v>
      </c>
      <c r="R589">
        <v>9.1379999999999999</v>
      </c>
      <c r="S589" t="s">
        <v>38</v>
      </c>
      <c r="T589">
        <v>8.8829999999999991</v>
      </c>
      <c r="U589" t="s">
        <v>38</v>
      </c>
      <c r="V589">
        <v>4.3140000000000001</v>
      </c>
      <c r="W589">
        <v>4.8920000000000003</v>
      </c>
      <c r="X589">
        <v>5.2519999999999998</v>
      </c>
      <c r="Y589" t="s">
        <v>38</v>
      </c>
      <c r="Z589">
        <v>10.32</v>
      </c>
      <c r="AA589">
        <v>10.199999999999999</v>
      </c>
      <c r="AB589">
        <v>10</v>
      </c>
      <c r="AC589">
        <v>10.54</v>
      </c>
      <c r="AD589">
        <v>10313.709999999999</v>
      </c>
      <c r="AE589">
        <v>1136.77</v>
      </c>
      <c r="AF589">
        <v>19.16</v>
      </c>
      <c r="AG589">
        <v>21.25</v>
      </c>
      <c r="AH589">
        <v>1319.67</v>
      </c>
      <c r="AI589">
        <v>14835.18</v>
      </c>
      <c r="AJ589">
        <v>3743.96</v>
      </c>
      <c r="AK589">
        <v>3.6093000000000002</v>
      </c>
      <c r="AL589">
        <v>4.1050000000000004</v>
      </c>
      <c r="AM589">
        <v>0.87939999999999996</v>
      </c>
      <c r="AN589">
        <v>0.60129999999999995</v>
      </c>
      <c r="AO589">
        <v>7.5040000000000003E-3</v>
      </c>
      <c r="AP589">
        <v>3.0802</v>
      </c>
      <c r="AQ589">
        <v>1.4358</v>
      </c>
      <c r="AR589">
        <v>5.8940000000000001</v>
      </c>
      <c r="AS589">
        <v>2.4676999999999998</v>
      </c>
      <c r="AT589">
        <v>305.85000000000002</v>
      </c>
      <c r="AU589">
        <v>4.72</v>
      </c>
      <c r="AV589" t="s">
        <v>38</v>
      </c>
      <c r="AW589">
        <v>1219.22</v>
      </c>
      <c r="AX589">
        <v>117.90900000000001</v>
      </c>
      <c r="AY589" t="s">
        <v>38</v>
      </c>
      <c r="AZ589" t="s">
        <v>38</v>
      </c>
      <c r="BA589">
        <v>193.99566999999999</v>
      </c>
      <c r="BB589">
        <v>153.67672999999999</v>
      </c>
      <c r="BC589" t="s">
        <v>38</v>
      </c>
      <c r="BD589" t="s">
        <v>38</v>
      </c>
      <c r="BE589">
        <v>3.3</v>
      </c>
      <c r="BF589" t="s">
        <v>38</v>
      </c>
      <c r="BG589">
        <v>2430.3000000000002</v>
      </c>
      <c r="BH589">
        <v>77.58</v>
      </c>
      <c r="BI589" t="e">
        <f t="shared" si="27"/>
        <v>#VALUE!</v>
      </c>
      <c r="BJ589" t="e">
        <f t="shared" si="28"/>
        <v>#VALUE!</v>
      </c>
      <c r="BK589" t="e">
        <f t="shared" si="29"/>
        <v>#VALUE!</v>
      </c>
    </row>
    <row r="590" spans="1:63" x14ac:dyDescent="0.2">
      <c r="A590" s="1">
        <v>37349</v>
      </c>
      <c r="B590" t="s">
        <v>38</v>
      </c>
      <c r="C590" t="s">
        <v>38</v>
      </c>
      <c r="D590">
        <v>8.8829999999999991</v>
      </c>
      <c r="E590" t="s">
        <v>38</v>
      </c>
      <c r="F590" t="s">
        <v>38</v>
      </c>
      <c r="G590" t="s">
        <v>38</v>
      </c>
      <c r="H590">
        <v>5.2009999999999996</v>
      </c>
      <c r="I590">
        <v>125.36</v>
      </c>
      <c r="P590">
        <v>9.5120000000000005</v>
      </c>
      <c r="Q590" t="s">
        <v>38</v>
      </c>
      <c r="R590">
        <v>9.1950000000000003</v>
      </c>
      <c r="S590" t="s">
        <v>38</v>
      </c>
      <c r="T590">
        <v>8.8829999999999991</v>
      </c>
      <c r="U590" t="s">
        <v>38</v>
      </c>
      <c r="V590">
        <v>4.2539999999999996</v>
      </c>
      <c r="W590">
        <v>4.8330000000000002</v>
      </c>
      <c r="X590">
        <v>5.2009999999999996</v>
      </c>
      <c r="Y590" t="s">
        <v>38</v>
      </c>
      <c r="Z590">
        <v>10.32</v>
      </c>
      <c r="AA590">
        <v>10.199999999999999</v>
      </c>
      <c r="AB590">
        <v>10</v>
      </c>
      <c r="AC590">
        <v>10.54</v>
      </c>
      <c r="AD590">
        <v>10198.290000000001</v>
      </c>
      <c r="AE590">
        <v>1125.4000000000001</v>
      </c>
      <c r="AF590">
        <v>20.2</v>
      </c>
      <c r="AG590">
        <v>21.06</v>
      </c>
      <c r="AH590">
        <v>1312.75</v>
      </c>
      <c r="AI590">
        <v>14778.01</v>
      </c>
      <c r="AJ590">
        <v>3748.44</v>
      </c>
      <c r="AK590">
        <v>3.6053000000000002</v>
      </c>
      <c r="AL590">
        <v>4.0884999999999998</v>
      </c>
      <c r="AM590">
        <v>0.88100000000000001</v>
      </c>
      <c r="AN590">
        <v>0.60250000000000004</v>
      </c>
      <c r="AO590">
        <v>7.5329999999999998E-3</v>
      </c>
      <c r="AP590">
        <v>3.0802999999999998</v>
      </c>
      <c r="AQ590">
        <v>1.4360999999999999</v>
      </c>
      <c r="AR590">
        <v>5.8715000000000002</v>
      </c>
      <c r="AS590">
        <v>2.4634999999999998</v>
      </c>
      <c r="AT590">
        <v>302.55</v>
      </c>
      <c r="AU590">
        <v>4.68</v>
      </c>
      <c r="AV590" t="s">
        <v>38</v>
      </c>
      <c r="AW590">
        <v>1209.18</v>
      </c>
      <c r="AX590">
        <v>116.956</v>
      </c>
      <c r="AY590" t="s">
        <v>38</v>
      </c>
      <c r="AZ590" t="s">
        <v>38</v>
      </c>
      <c r="BA590">
        <v>175.52141</v>
      </c>
      <c r="BB590">
        <v>151.92981</v>
      </c>
      <c r="BC590" t="s">
        <v>38</v>
      </c>
      <c r="BD590" t="s">
        <v>38</v>
      </c>
      <c r="BE590">
        <v>3.3</v>
      </c>
      <c r="BF590" t="s">
        <v>38</v>
      </c>
      <c r="BG590">
        <v>2423</v>
      </c>
      <c r="BH590">
        <v>77.58</v>
      </c>
      <c r="BI590" t="e">
        <f t="shared" si="27"/>
        <v>#VALUE!</v>
      </c>
      <c r="BJ590" t="e">
        <f t="shared" si="28"/>
        <v>#VALUE!</v>
      </c>
      <c r="BK590" t="e">
        <f t="shared" si="29"/>
        <v>#VALUE!</v>
      </c>
    </row>
    <row r="591" spans="1:63" x14ac:dyDescent="0.2">
      <c r="A591" s="1">
        <v>37350</v>
      </c>
      <c r="B591" t="s">
        <v>38</v>
      </c>
      <c r="C591" t="s">
        <v>38</v>
      </c>
      <c r="D591">
        <v>8.8829999999999991</v>
      </c>
      <c r="E591" t="s">
        <v>38</v>
      </c>
      <c r="F591" t="s">
        <v>38</v>
      </c>
      <c r="G591" t="s">
        <v>38</v>
      </c>
      <c r="H591">
        <v>5.141</v>
      </c>
      <c r="I591">
        <v>124.31</v>
      </c>
      <c r="P591">
        <v>9.577</v>
      </c>
      <c r="Q591" t="s">
        <v>38</v>
      </c>
      <c r="R591">
        <v>9.2309999999999999</v>
      </c>
      <c r="S591" t="s">
        <v>38</v>
      </c>
      <c r="T591">
        <v>8.8829999999999991</v>
      </c>
      <c r="U591" t="s">
        <v>38</v>
      </c>
      <c r="V591">
        <v>4.1989999999999998</v>
      </c>
      <c r="W591">
        <v>4.7729999999999997</v>
      </c>
      <c r="X591">
        <v>5.141</v>
      </c>
      <c r="Y591" t="s">
        <v>38</v>
      </c>
      <c r="Z591">
        <v>10.29</v>
      </c>
      <c r="AA591">
        <v>10.23</v>
      </c>
      <c r="AB591">
        <v>10.029999999999999</v>
      </c>
      <c r="AC591">
        <v>10.38</v>
      </c>
      <c r="AD591">
        <v>10235.17</v>
      </c>
      <c r="AE591">
        <v>1126.3399999999999</v>
      </c>
      <c r="AF591">
        <v>19.78</v>
      </c>
      <c r="AG591">
        <v>21.83</v>
      </c>
      <c r="AH591">
        <v>1311.9</v>
      </c>
      <c r="AI591">
        <v>14763.89</v>
      </c>
      <c r="AJ591">
        <v>3691.1</v>
      </c>
      <c r="AK591">
        <v>3.5996000000000001</v>
      </c>
      <c r="AL591">
        <v>4.0968</v>
      </c>
      <c r="AM591">
        <v>0.87849999999999995</v>
      </c>
      <c r="AN591">
        <v>0.60040000000000004</v>
      </c>
      <c r="AO591">
        <v>7.5560000000000002E-3</v>
      </c>
      <c r="AP591">
        <v>3.0943000000000001</v>
      </c>
      <c r="AQ591">
        <v>1.4340999999999999</v>
      </c>
      <c r="AR591">
        <v>5.8752000000000004</v>
      </c>
      <c r="AS591">
        <v>2.4603999999999999</v>
      </c>
      <c r="AT591">
        <v>301</v>
      </c>
      <c r="AU591">
        <v>4.6100000000000003</v>
      </c>
      <c r="AV591" t="s">
        <v>38</v>
      </c>
      <c r="AW591">
        <v>1212.83</v>
      </c>
      <c r="AX591">
        <v>116.852</v>
      </c>
      <c r="AY591" t="s">
        <v>38</v>
      </c>
      <c r="AZ591" t="s">
        <v>38</v>
      </c>
      <c r="BA591">
        <v>238.61716000000001</v>
      </c>
      <c r="BB591">
        <v>154.39505</v>
      </c>
      <c r="BC591" t="s">
        <v>38</v>
      </c>
      <c r="BD591" t="s">
        <v>38</v>
      </c>
      <c r="BE591">
        <v>3.3</v>
      </c>
      <c r="BF591" t="s">
        <v>38</v>
      </c>
      <c r="BG591">
        <v>2432.64</v>
      </c>
      <c r="BH591">
        <v>77.58</v>
      </c>
      <c r="BI591" t="e">
        <f t="shared" si="27"/>
        <v>#VALUE!</v>
      </c>
      <c r="BJ591" t="e">
        <f t="shared" si="28"/>
        <v>#VALUE!</v>
      </c>
      <c r="BK591" t="e">
        <f t="shared" si="29"/>
        <v>#VALUE!</v>
      </c>
    </row>
    <row r="592" spans="1:63" x14ac:dyDescent="0.2">
      <c r="A592" s="1">
        <v>37351</v>
      </c>
      <c r="B592" t="s">
        <v>38</v>
      </c>
      <c r="C592" t="s">
        <v>38</v>
      </c>
      <c r="D592">
        <v>8.8829999999999991</v>
      </c>
      <c r="E592" t="s">
        <v>38</v>
      </c>
      <c r="F592" t="s">
        <v>38</v>
      </c>
      <c r="G592" t="s">
        <v>38</v>
      </c>
      <c r="H592">
        <v>5.1349999999999998</v>
      </c>
      <c r="I592">
        <v>120.67</v>
      </c>
      <c r="P592">
        <v>9.5649999999999995</v>
      </c>
      <c r="Q592" t="s">
        <v>38</v>
      </c>
      <c r="R592">
        <v>9.1929999999999996</v>
      </c>
      <c r="S592" t="s">
        <v>38</v>
      </c>
      <c r="T592">
        <v>8.8829999999999991</v>
      </c>
      <c r="U592" t="s">
        <v>38</v>
      </c>
      <c r="V592">
        <v>4.173</v>
      </c>
      <c r="W592">
        <v>4.7530000000000001</v>
      </c>
      <c r="X592">
        <v>5.1349999999999998</v>
      </c>
      <c r="Y592" t="s">
        <v>38</v>
      </c>
      <c r="Z592">
        <v>10.3</v>
      </c>
      <c r="AA592">
        <v>10.23</v>
      </c>
      <c r="AB592">
        <v>10.06</v>
      </c>
      <c r="AC592">
        <v>10.5</v>
      </c>
      <c r="AD592">
        <v>10271.64</v>
      </c>
      <c r="AE592">
        <v>1122.73</v>
      </c>
      <c r="AF592">
        <v>19.13</v>
      </c>
      <c r="AG592">
        <v>21.76</v>
      </c>
      <c r="AH592">
        <v>1337.44</v>
      </c>
      <c r="AI592">
        <v>14989.38</v>
      </c>
      <c r="AJ592">
        <v>3677.72</v>
      </c>
      <c r="AK592">
        <v>3.5937999999999999</v>
      </c>
      <c r="AL592">
        <v>4.0838000000000001</v>
      </c>
      <c r="AM592">
        <v>0.87829999999999997</v>
      </c>
      <c r="AN592">
        <v>0.5998</v>
      </c>
      <c r="AO592">
        <v>7.5979999999999997E-3</v>
      </c>
      <c r="AP592">
        <v>3.1030000000000002</v>
      </c>
      <c r="AQ592">
        <v>1.4320999999999999</v>
      </c>
      <c r="AR592">
        <v>5.8483999999999998</v>
      </c>
      <c r="AS592">
        <v>2.4496000000000002</v>
      </c>
      <c r="AT592">
        <v>300.05</v>
      </c>
      <c r="AU592">
        <v>4.57</v>
      </c>
      <c r="AV592" t="s">
        <v>38</v>
      </c>
      <c r="AW592">
        <v>1209.1600000000001</v>
      </c>
      <c r="AX592">
        <v>116.37</v>
      </c>
      <c r="AY592" t="s">
        <v>38</v>
      </c>
      <c r="AZ592" t="s">
        <v>38</v>
      </c>
      <c r="BA592">
        <v>201.63454999999999</v>
      </c>
      <c r="BB592">
        <v>156.53167999999999</v>
      </c>
      <c r="BC592" t="s">
        <v>38</v>
      </c>
      <c r="BD592" t="s">
        <v>38</v>
      </c>
      <c r="BE592">
        <v>3.3</v>
      </c>
      <c r="BF592" t="s">
        <v>38</v>
      </c>
      <c r="BG592">
        <v>2484.0300000000002</v>
      </c>
      <c r="BH592">
        <v>77.58</v>
      </c>
      <c r="BI592" t="e">
        <f t="shared" si="27"/>
        <v>#VALUE!</v>
      </c>
      <c r="BJ592" t="e">
        <f t="shared" si="28"/>
        <v>#VALUE!</v>
      </c>
      <c r="BK592" t="e">
        <f t="shared" si="29"/>
        <v>#VALUE!</v>
      </c>
    </row>
    <row r="593" spans="1:63" x14ac:dyDescent="0.2">
      <c r="A593" s="1">
        <v>37354</v>
      </c>
      <c r="B593" t="s">
        <v>38</v>
      </c>
      <c r="C593" t="s">
        <v>38</v>
      </c>
      <c r="D593">
        <v>8.8829999999999991</v>
      </c>
      <c r="E593" t="s">
        <v>38</v>
      </c>
      <c r="F593" t="s">
        <v>38</v>
      </c>
      <c r="G593" t="s">
        <v>38</v>
      </c>
      <c r="H593">
        <v>5.165</v>
      </c>
      <c r="I593">
        <v>119.64</v>
      </c>
      <c r="P593">
        <v>9.5549999999999997</v>
      </c>
      <c r="Q593" t="s">
        <v>38</v>
      </c>
      <c r="R593">
        <v>9.1890000000000001</v>
      </c>
      <c r="S593" t="s">
        <v>38</v>
      </c>
      <c r="T593">
        <v>8.8829999999999991</v>
      </c>
      <c r="U593" t="s">
        <v>38</v>
      </c>
      <c r="V593">
        <v>4.1559999999999997</v>
      </c>
      <c r="W593">
        <v>4.7690000000000001</v>
      </c>
      <c r="X593">
        <v>5.165</v>
      </c>
      <c r="Y593" t="s">
        <v>38</v>
      </c>
      <c r="Z593">
        <v>10.32</v>
      </c>
      <c r="AA593">
        <v>10.24</v>
      </c>
      <c r="AB593">
        <v>10.08</v>
      </c>
      <c r="AC593">
        <v>10.51</v>
      </c>
      <c r="AD593">
        <v>10249.08</v>
      </c>
      <c r="AE593">
        <v>1125.29</v>
      </c>
      <c r="AF593">
        <v>19.61</v>
      </c>
      <c r="AG593">
        <v>24.05</v>
      </c>
      <c r="AH593">
        <v>1328.45</v>
      </c>
      <c r="AI593">
        <v>14951.44</v>
      </c>
      <c r="AJ593">
        <v>3604.73</v>
      </c>
      <c r="AK593">
        <v>3.5823</v>
      </c>
      <c r="AL593">
        <v>4.0990000000000002</v>
      </c>
      <c r="AM593">
        <v>0.875</v>
      </c>
      <c r="AN593">
        <v>0.59660000000000002</v>
      </c>
      <c r="AO593">
        <v>7.6010000000000001E-3</v>
      </c>
      <c r="AP593">
        <v>3.1156999999999999</v>
      </c>
      <c r="AQ593">
        <v>1.4308000000000001</v>
      </c>
      <c r="AR593">
        <v>5.8647999999999998</v>
      </c>
      <c r="AS593">
        <v>2.4458000000000002</v>
      </c>
      <c r="AT593">
        <v>300.5</v>
      </c>
      <c r="AU593">
        <v>4.57</v>
      </c>
      <c r="AV593" t="s">
        <v>38</v>
      </c>
      <c r="AW593">
        <v>1218.93</v>
      </c>
      <c r="AX593">
        <v>117.28400000000001</v>
      </c>
      <c r="AY593" t="s">
        <v>38</v>
      </c>
      <c r="AZ593" t="s">
        <v>38</v>
      </c>
      <c r="BA593">
        <v>185.44561999999999</v>
      </c>
      <c r="BB593">
        <v>157.28882999999999</v>
      </c>
      <c r="BC593" t="s">
        <v>38</v>
      </c>
      <c r="BD593" t="s">
        <v>38</v>
      </c>
      <c r="BE593">
        <v>3.3</v>
      </c>
      <c r="BF593" t="s">
        <v>38</v>
      </c>
      <c r="BG593">
        <v>2503.02</v>
      </c>
      <c r="BH593">
        <v>77.58</v>
      </c>
      <c r="BI593" t="e">
        <f t="shared" si="27"/>
        <v>#VALUE!</v>
      </c>
      <c r="BJ593" t="e">
        <f t="shared" si="28"/>
        <v>#VALUE!</v>
      </c>
      <c r="BK593" t="e">
        <f t="shared" si="29"/>
        <v>#VALUE!</v>
      </c>
    </row>
    <row r="594" spans="1:63" x14ac:dyDescent="0.2">
      <c r="A594" s="1">
        <v>37355</v>
      </c>
      <c r="B594" t="s">
        <v>38</v>
      </c>
      <c r="C594" t="s">
        <v>38</v>
      </c>
      <c r="D594">
        <v>8.8829999999999991</v>
      </c>
      <c r="E594" t="s">
        <v>38</v>
      </c>
      <c r="F594" t="s">
        <v>38</v>
      </c>
      <c r="G594" t="s">
        <v>38</v>
      </c>
      <c r="H594">
        <v>5.1769999999999996</v>
      </c>
      <c r="I594">
        <v>117.1</v>
      </c>
      <c r="P594">
        <v>9.8230000000000004</v>
      </c>
      <c r="Q594" t="s">
        <v>38</v>
      </c>
      <c r="R594">
        <v>9.1820000000000004</v>
      </c>
      <c r="S594" t="s">
        <v>38</v>
      </c>
      <c r="T594">
        <v>8.8829999999999991</v>
      </c>
      <c r="U594" t="s">
        <v>38</v>
      </c>
      <c r="V594">
        <v>4.165</v>
      </c>
      <c r="W594">
        <v>4.7869999999999999</v>
      </c>
      <c r="X594">
        <v>5.1769999999999996</v>
      </c>
      <c r="Y594" t="s">
        <v>38</v>
      </c>
      <c r="Z594">
        <v>10.27</v>
      </c>
      <c r="AA594">
        <v>10.14</v>
      </c>
      <c r="AB594">
        <v>9.99</v>
      </c>
      <c r="AC594">
        <v>10.4</v>
      </c>
      <c r="AD594">
        <v>10208.67</v>
      </c>
      <c r="AE594">
        <v>1117.8</v>
      </c>
      <c r="AF594">
        <v>19.47</v>
      </c>
      <c r="AG594">
        <v>23.16</v>
      </c>
      <c r="AH594">
        <v>1358.94</v>
      </c>
      <c r="AI594">
        <v>15207.59</v>
      </c>
      <c r="AJ594">
        <v>3623</v>
      </c>
      <c r="AK594">
        <v>3.5950000000000002</v>
      </c>
      <c r="AL594">
        <v>4.0884999999999998</v>
      </c>
      <c r="AM594">
        <v>0.88109999999999999</v>
      </c>
      <c r="AN594">
        <v>0.60029999999999994</v>
      </c>
      <c r="AO594">
        <v>7.6360000000000004E-3</v>
      </c>
      <c r="AP594">
        <v>3.1231</v>
      </c>
      <c r="AQ594">
        <v>1.4369000000000001</v>
      </c>
      <c r="AR594">
        <v>5.8747999999999996</v>
      </c>
      <c r="AS594">
        <v>2.4550999999999998</v>
      </c>
      <c r="AT594">
        <v>298.55</v>
      </c>
      <c r="AU594">
        <v>4.5599999999999996</v>
      </c>
      <c r="AV594" t="s">
        <v>38</v>
      </c>
      <c r="AW594">
        <v>1214.54</v>
      </c>
      <c r="AX594">
        <v>116.61499999999999</v>
      </c>
      <c r="AY594" t="s">
        <v>38</v>
      </c>
      <c r="AZ594" t="s">
        <v>38</v>
      </c>
      <c r="BA594">
        <v>200.56563</v>
      </c>
      <c r="BB594">
        <v>159.5625</v>
      </c>
      <c r="BC594" t="s">
        <v>38</v>
      </c>
      <c r="BD594" t="s">
        <v>38</v>
      </c>
      <c r="BE594">
        <v>3.3</v>
      </c>
      <c r="BF594" t="s">
        <v>38</v>
      </c>
      <c r="BG594">
        <v>2550.12</v>
      </c>
      <c r="BH594">
        <v>77.58</v>
      </c>
      <c r="BI594" t="e">
        <f t="shared" si="27"/>
        <v>#VALUE!</v>
      </c>
      <c r="BJ594" t="e">
        <f t="shared" si="28"/>
        <v>#VALUE!</v>
      </c>
      <c r="BK594" t="e">
        <f t="shared" si="29"/>
        <v>#VALUE!</v>
      </c>
    </row>
    <row r="595" spans="1:63" x14ac:dyDescent="0.2">
      <c r="A595" s="1">
        <v>37356</v>
      </c>
      <c r="B595" t="s">
        <v>38</v>
      </c>
      <c r="C595" t="s">
        <v>38</v>
      </c>
      <c r="D595">
        <v>8.8829999999999991</v>
      </c>
      <c r="E595" t="s">
        <v>38</v>
      </c>
      <c r="F595" t="s">
        <v>38</v>
      </c>
      <c r="G595" t="s">
        <v>38</v>
      </c>
      <c r="H595">
        <v>5.1870000000000003</v>
      </c>
      <c r="I595">
        <v>118.74</v>
      </c>
      <c r="P595">
        <v>9.3960000000000008</v>
      </c>
      <c r="Q595" t="s">
        <v>38</v>
      </c>
      <c r="R595">
        <v>9.157</v>
      </c>
      <c r="S595" t="s">
        <v>38</v>
      </c>
      <c r="T595">
        <v>8.8829999999999991</v>
      </c>
      <c r="U595" t="s">
        <v>38</v>
      </c>
      <c r="V595">
        <v>4.1680000000000001</v>
      </c>
      <c r="W595">
        <v>4.7990000000000004</v>
      </c>
      <c r="X595">
        <v>5.1870000000000003</v>
      </c>
      <c r="Y595" t="s">
        <v>38</v>
      </c>
      <c r="Z595">
        <v>10.28</v>
      </c>
      <c r="AA595">
        <v>10.11</v>
      </c>
      <c r="AB595">
        <v>9.9600000000000009</v>
      </c>
      <c r="AC595">
        <v>10.45</v>
      </c>
      <c r="AD595">
        <v>10381.73</v>
      </c>
      <c r="AE595">
        <v>1130.46</v>
      </c>
      <c r="AF595">
        <v>18.190000000000001</v>
      </c>
      <c r="AG595">
        <v>22.38</v>
      </c>
      <c r="AH595">
        <v>1361.47</v>
      </c>
      <c r="AI595">
        <v>15228.91</v>
      </c>
      <c r="AJ595">
        <v>3660.5</v>
      </c>
      <c r="AK595">
        <v>3.5941999999999998</v>
      </c>
      <c r="AL595">
        <v>4.0824999999999996</v>
      </c>
      <c r="AM595">
        <v>0.88019999999999998</v>
      </c>
      <c r="AN595">
        <v>0.59919999999999995</v>
      </c>
      <c r="AO595">
        <v>7.6480000000000003E-3</v>
      </c>
      <c r="AP595">
        <v>3.1230000000000002</v>
      </c>
      <c r="AQ595">
        <v>1.4363999999999999</v>
      </c>
      <c r="AR595">
        <v>5.8640999999999996</v>
      </c>
      <c r="AS595">
        <v>2.4462000000000002</v>
      </c>
      <c r="AT595">
        <v>301.25</v>
      </c>
      <c r="AU595">
        <v>4.59</v>
      </c>
      <c r="AV595" t="s">
        <v>38</v>
      </c>
      <c r="AW595">
        <v>1240.28</v>
      </c>
      <c r="AX595">
        <v>118.964</v>
      </c>
      <c r="AY595" t="s">
        <v>38</v>
      </c>
      <c r="AZ595" t="s">
        <v>38</v>
      </c>
      <c r="BA595">
        <v>172.04082</v>
      </c>
      <c r="BB595">
        <v>157.68612999999999</v>
      </c>
      <c r="BC595" t="s">
        <v>38</v>
      </c>
      <c r="BD595" t="s">
        <v>38</v>
      </c>
      <c r="BE595">
        <v>3.3</v>
      </c>
      <c r="BF595" t="s">
        <v>38</v>
      </c>
      <c r="BG595">
        <v>2572.88</v>
      </c>
      <c r="BH595">
        <v>77.58</v>
      </c>
      <c r="BI595" t="e">
        <f t="shared" si="27"/>
        <v>#VALUE!</v>
      </c>
      <c r="BJ595" t="e">
        <f t="shared" si="28"/>
        <v>#VALUE!</v>
      </c>
      <c r="BK595" t="e">
        <f t="shared" si="29"/>
        <v>#VALUE!</v>
      </c>
    </row>
    <row r="596" spans="1:63" x14ac:dyDescent="0.2">
      <c r="A596" s="1">
        <v>37357</v>
      </c>
      <c r="B596" t="s">
        <v>38</v>
      </c>
      <c r="C596" t="s">
        <v>38</v>
      </c>
      <c r="D596">
        <v>8.8829999999999991</v>
      </c>
      <c r="E596" t="s">
        <v>38</v>
      </c>
      <c r="F596" t="s">
        <v>38</v>
      </c>
      <c r="G596" t="s">
        <v>38</v>
      </c>
      <c r="H596">
        <v>5.1520000000000001</v>
      </c>
      <c r="I596">
        <v>118.81</v>
      </c>
      <c r="P596">
        <v>9.2759999999999998</v>
      </c>
      <c r="Q596" t="s">
        <v>38</v>
      </c>
      <c r="R596">
        <v>9.11</v>
      </c>
      <c r="S596" t="s">
        <v>38</v>
      </c>
      <c r="T596">
        <v>8.8829999999999991</v>
      </c>
      <c r="U596" t="s">
        <v>38</v>
      </c>
      <c r="V596">
        <v>4.1589999999999998</v>
      </c>
      <c r="W596">
        <v>4.7770000000000001</v>
      </c>
      <c r="X596">
        <v>5.1520000000000001</v>
      </c>
      <c r="Y596" t="s">
        <v>38</v>
      </c>
      <c r="Z596">
        <v>10.25</v>
      </c>
      <c r="AA596">
        <v>10.050000000000001</v>
      </c>
      <c r="AB596">
        <v>9.93</v>
      </c>
      <c r="AC596">
        <v>10.49</v>
      </c>
      <c r="AD596">
        <v>10176.08</v>
      </c>
      <c r="AE596">
        <v>1103.69</v>
      </c>
      <c r="AF596">
        <v>20.3</v>
      </c>
      <c r="AG596">
        <v>23.12</v>
      </c>
      <c r="AH596">
        <v>1357.09</v>
      </c>
      <c r="AI596">
        <v>15194.25</v>
      </c>
      <c r="AJ596">
        <v>3593.43</v>
      </c>
      <c r="AK596">
        <v>3.5929000000000002</v>
      </c>
      <c r="AL596">
        <v>4.0739999999999998</v>
      </c>
      <c r="AM596">
        <v>0.88239999999999996</v>
      </c>
      <c r="AN596">
        <v>0.60250000000000004</v>
      </c>
      <c r="AO596">
        <v>7.6020000000000003E-3</v>
      </c>
      <c r="AP596">
        <v>3.0939999999999999</v>
      </c>
      <c r="AQ596">
        <v>1.4384999999999999</v>
      </c>
      <c r="AR596">
        <v>5.8604000000000003</v>
      </c>
      <c r="AS596">
        <v>2.4531999999999998</v>
      </c>
      <c r="AT596">
        <v>302.60000000000002</v>
      </c>
      <c r="AU596">
        <v>4.6100000000000003</v>
      </c>
      <c r="AV596" t="s">
        <v>38</v>
      </c>
      <c r="AW596">
        <v>1231.32</v>
      </c>
      <c r="AX596">
        <v>117.821</v>
      </c>
      <c r="AY596" t="s">
        <v>38</v>
      </c>
      <c r="AZ596" t="s">
        <v>38</v>
      </c>
      <c r="BA596">
        <v>195.66747000000001</v>
      </c>
      <c r="BB596">
        <v>156.91058000000001</v>
      </c>
      <c r="BC596" t="s">
        <v>38</v>
      </c>
      <c r="BD596" t="s">
        <v>38</v>
      </c>
      <c r="BE596">
        <v>3.3</v>
      </c>
      <c r="BF596" t="s">
        <v>38</v>
      </c>
      <c r="BG596">
        <v>2615.56</v>
      </c>
      <c r="BH596">
        <v>77.58</v>
      </c>
      <c r="BI596" t="e">
        <f t="shared" si="27"/>
        <v>#VALUE!</v>
      </c>
      <c r="BJ596" t="e">
        <f t="shared" si="28"/>
        <v>#VALUE!</v>
      </c>
      <c r="BK596" t="e">
        <f t="shared" si="29"/>
        <v>#VALUE!</v>
      </c>
    </row>
    <row r="597" spans="1:63" x14ac:dyDescent="0.2">
      <c r="A597" s="1">
        <v>37358</v>
      </c>
      <c r="B597" t="s">
        <v>38</v>
      </c>
      <c r="C597" t="s">
        <v>38</v>
      </c>
      <c r="D597">
        <v>8.8829999999999991</v>
      </c>
      <c r="E597" t="s">
        <v>38</v>
      </c>
      <c r="F597" t="s">
        <v>38</v>
      </c>
      <c r="G597" t="s">
        <v>38</v>
      </c>
      <c r="H597">
        <v>5.1479999999999997</v>
      </c>
      <c r="I597">
        <v>114.03</v>
      </c>
      <c r="P597">
        <v>9.23</v>
      </c>
      <c r="Q597" t="s">
        <v>38</v>
      </c>
      <c r="R597">
        <v>9.0879999999999992</v>
      </c>
      <c r="S597" t="s">
        <v>38</v>
      </c>
      <c r="T597">
        <v>8.8829999999999991</v>
      </c>
      <c r="U597" t="s">
        <v>38</v>
      </c>
      <c r="V597">
        <v>4.1390000000000002</v>
      </c>
      <c r="W597">
        <v>4.766</v>
      </c>
      <c r="X597">
        <v>5.1479999999999997</v>
      </c>
      <c r="Y597" t="s">
        <v>38</v>
      </c>
      <c r="Z597">
        <v>10.27</v>
      </c>
      <c r="AA597">
        <v>10.09</v>
      </c>
      <c r="AB597">
        <v>9.9600000000000009</v>
      </c>
      <c r="AC597">
        <v>10.49</v>
      </c>
      <c r="AD597">
        <v>10190.82</v>
      </c>
      <c r="AE597">
        <v>1111.01</v>
      </c>
      <c r="AF597">
        <v>19.420000000000002</v>
      </c>
      <c r="AG597">
        <v>22.71</v>
      </c>
      <c r="AH597">
        <v>1335.82</v>
      </c>
      <c r="AI597">
        <v>15049.68</v>
      </c>
      <c r="AJ597">
        <v>3611.79</v>
      </c>
      <c r="AK597">
        <v>3.5790000000000002</v>
      </c>
      <c r="AL597">
        <v>4.07</v>
      </c>
      <c r="AM597">
        <v>0.87939999999999996</v>
      </c>
      <c r="AN597">
        <v>0.60019999999999996</v>
      </c>
      <c r="AO597">
        <v>7.5779999999999997E-3</v>
      </c>
      <c r="AP597">
        <v>3.0844999999999998</v>
      </c>
      <c r="AQ597">
        <v>1.4372</v>
      </c>
      <c r="AR597">
        <v>5.8494000000000002</v>
      </c>
      <c r="AS597">
        <v>2.4422000000000001</v>
      </c>
      <c r="AT597">
        <v>302.14999999999998</v>
      </c>
      <c r="AU597">
        <v>4.58</v>
      </c>
      <c r="AV597" t="s">
        <v>38</v>
      </c>
      <c r="AW597">
        <v>1238.82</v>
      </c>
      <c r="AX597">
        <v>117.233</v>
      </c>
      <c r="AY597" t="s">
        <v>38</v>
      </c>
      <c r="AZ597" t="s">
        <v>38</v>
      </c>
      <c r="BA597">
        <v>151.49825000000001</v>
      </c>
      <c r="BB597">
        <v>155.60547</v>
      </c>
      <c r="BC597" t="s">
        <v>38</v>
      </c>
      <c r="BD597" t="s">
        <v>38</v>
      </c>
      <c r="BE597">
        <v>3.3</v>
      </c>
      <c r="BF597" t="s">
        <v>38</v>
      </c>
      <c r="BG597">
        <v>2578.85</v>
      </c>
      <c r="BH597">
        <v>77.58</v>
      </c>
      <c r="BI597" t="e">
        <f t="shared" si="27"/>
        <v>#VALUE!</v>
      </c>
      <c r="BJ597" t="e">
        <f t="shared" si="28"/>
        <v>#VALUE!</v>
      </c>
      <c r="BK597" t="e">
        <f t="shared" si="29"/>
        <v>#VALUE!</v>
      </c>
    </row>
    <row r="598" spans="1:63" x14ac:dyDescent="0.2">
      <c r="A598" s="1">
        <v>37361</v>
      </c>
      <c r="B598" t="s">
        <v>38</v>
      </c>
      <c r="C598" t="s">
        <v>38</v>
      </c>
      <c r="D598">
        <v>8.8829999999999991</v>
      </c>
      <c r="E598" t="s">
        <v>38</v>
      </c>
      <c r="F598" t="s">
        <v>38</v>
      </c>
      <c r="G598" t="s">
        <v>38</v>
      </c>
      <c r="H598">
        <v>5.109</v>
      </c>
      <c r="I598">
        <v>109.64</v>
      </c>
      <c r="P598">
        <v>9.1880000000000006</v>
      </c>
      <c r="Q598" t="s">
        <v>38</v>
      </c>
      <c r="R598">
        <v>9.0380000000000003</v>
      </c>
      <c r="S598" t="s">
        <v>38</v>
      </c>
      <c r="T598">
        <v>8.8829999999999991</v>
      </c>
      <c r="U598" t="s">
        <v>38</v>
      </c>
      <c r="V598">
        <v>4.0970000000000004</v>
      </c>
      <c r="W598">
        <v>4.7130000000000001</v>
      </c>
      <c r="X598">
        <v>5.109</v>
      </c>
      <c r="Y598" t="s">
        <v>38</v>
      </c>
      <c r="Z598">
        <v>10.25</v>
      </c>
      <c r="AA598">
        <v>10.09</v>
      </c>
      <c r="AB598">
        <v>9.9499999999999993</v>
      </c>
      <c r="AC598">
        <v>10.61</v>
      </c>
      <c r="AD598">
        <v>10093.67</v>
      </c>
      <c r="AE598">
        <v>1102.55</v>
      </c>
      <c r="AF598">
        <v>19.82</v>
      </c>
      <c r="AG598">
        <v>22.28</v>
      </c>
      <c r="AH598">
        <v>1349.17</v>
      </c>
      <c r="AI598">
        <v>15189.43</v>
      </c>
      <c r="AJ598">
        <v>3650.23</v>
      </c>
      <c r="AK598">
        <v>3.5749</v>
      </c>
      <c r="AL598">
        <v>4.0644999999999998</v>
      </c>
      <c r="AM598">
        <v>0.87949999999999995</v>
      </c>
      <c r="AN598">
        <v>0.59909999999999997</v>
      </c>
      <c r="AO598">
        <v>7.5669999999999999E-3</v>
      </c>
      <c r="AP598">
        <v>3.0749</v>
      </c>
      <c r="AQ598">
        <v>1.4375</v>
      </c>
      <c r="AR598">
        <v>5.8426999999999998</v>
      </c>
      <c r="AS598">
        <v>2.4354</v>
      </c>
      <c r="AT598">
        <v>299.85000000000002</v>
      </c>
      <c r="AU598">
        <v>4.5999999999999996</v>
      </c>
      <c r="AV598" t="s">
        <v>38</v>
      </c>
      <c r="AW598">
        <v>1226.3900000000001</v>
      </c>
      <c r="AX598">
        <v>116.033</v>
      </c>
      <c r="AY598" t="s">
        <v>38</v>
      </c>
      <c r="AZ598" t="s">
        <v>38</v>
      </c>
      <c r="BA598">
        <v>187.64</v>
      </c>
      <c r="BB598">
        <v>158.30197000000001</v>
      </c>
      <c r="BC598" t="s">
        <v>38</v>
      </c>
      <c r="BD598" t="s">
        <v>38</v>
      </c>
      <c r="BE598">
        <v>3.3</v>
      </c>
      <c r="BF598" t="s">
        <v>38</v>
      </c>
      <c r="BG598">
        <v>2617.96</v>
      </c>
      <c r="BH598">
        <v>77.58</v>
      </c>
      <c r="BI598" t="e">
        <f t="shared" si="27"/>
        <v>#VALUE!</v>
      </c>
      <c r="BJ598" t="e">
        <f t="shared" si="28"/>
        <v>#VALUE!</v>
      </c>
      <c r="BK598" t="e">
        <f t="shared" si="29"/>
        <v>#VALUE!</v>
      </c>
    </row>
    <row r="599" spans="1:63" x14ac:dyDescent="0.2">
      <c r="A599" s="1">
        <v>37362</v>
      </c>
      <c r="B599" t="s">
        <v>38</v>
      </c>
      <c r="C599" t="s">
        <v>38</v>
      </c>
      <c r="D599">
        <v>8.8829999999999991</v>
      </c>
      <c r="E599" t="s">
        <v>38</v>
      </c>
      <c r="F599" t="s">
        <v>38</v>
      </c>
      <c r="G599" t="s">
        <v>38</v>
      </c>
      <c r="H599">
        <v>5.1840000000000002</v>
      </c>
      <c r="I599">
        <v>111.67</v>
      </c>
      <c r="P599">
        <v>9.1780000000000008</v>
      </c>
      <c r="Q599" t="s">
        <v>38</v>
      </c>
      <c r="R599">
        <v>8.9789999999999992</v>
      </c>
      <c r="S599" t="s">
        <v>38</v>
      </c>
      <c r="T599">
        <v>8.8829999999999991</v>
      </c>
      <c r="U599" t="s">
        <v>38</v>
      </c>
      <c r="V599">
        <v>4.1859999999999999</v>
      </c>
      <c r="W599">
        <v>4.8079999999999998</v>
      </c>
      <c r="X599">
        <v>5.1840000000000002</v>
      </c>
      <c r="Y599" t="s">
        <v>38</v>
      </c>
      <c r="Z599">
        <v>10.199999999999999</v>
      </c>
      <c r="AA599">
        <v>10.1</v>
      </c>
      <c r="AB599">
        <v>9.91</v>
      </c>
      <c r="AC599">
        <v>10.58</v>
      </c>
      <c r="AD599">
        <v>10301.32</v>
      </c>
      <c r="AE599">
        <v>1128.3699999999999</v>
      </c>
      <c r="AF599">
        <v>18.11</v>
      </c>
      <c r="AG599">
        <v>21.53</v>
      </c>
      <c r="AH599">
        <v>1355.53</v>
      </c>
      <c r="AI599">
        <v>15243.2</v>
      </c>
      <c r="AJ599">
        <v>3742.88</v>
      </c>
      <c r="AK599">
        <v>3.5849000000000002</v>
      </c>
      <c r="AL599">
        <v>4.0598000000000001</v>
      </c>
      <c r="AM599">
        <v>0.88270000000000004</v>
      </c>
      <c r="AN599">
        <v>0.60109999999999997</v>
      </c>
      <c r="AO599">
        <v>7.6220000000000003E-3</v>
      </c>
      <c r="AP599">
        <v>3.0943999999999998</v>
      </c>
      <c r="AQ599">
        <v>1.4404999999999999</v>
      </c>
      <c r="AR599">
        <v>5.8480999999999996</v>
      </c>
      <c r="AS599">
        <v>2.4405000000000001</v>
      </c>
      <c r="AT599">
        <v>299</v>
      </c>
      <c r="AU599">
        <v>4.43</v>
      </c>
      <c r="AV599" t="s">
        <v>38</v>
      </c>
      <c r="AW599">
        <v>1249.3699999999999</v>
      </c>
      <c r="AX599">
        <v>117.379</v>
      </c>
      <c r="AY599" t="s">
        <v>38</v>
      </c>
      <c r="AZ599" t="s">
        <v>38</v>
      </c>
      <c r="BA599">
        <v>203.74921000000001</v>
      </c>
      <c r="BB599">
        <v>161.06978000000001</v>
      </c>
      <c r="BC599" t="s">
        <v>38</v>
      </c>
      <c r="BD599" t="s">
        <v>38</v>
      </c>
      <c r="BE599">
        <v>3.3</v>
      </c>
      <c r="BF599" t="s">
        <v>38</v>
      </c>
      <c r="BG599">
        <v>2625.43</v>
      </c>
      <c r="BH599">
        <v>77.58</v>
      </c>
      <c r="BI599" t="e">
        <f t="shared" si="27"/>
        <v>#VALUE!</v>
      </c>
      <c r="BJ599" t="e">
        <f t="shared" si="28"/>
        <v>#VALUE!</v>
      </c>
      <c r="BK599" t="e">
        <f t="shared" si="29"/>
        <v>#VALUE!</v>
      </c>
    </row>
    <row r="600" spans="1:63" x14ac:dyDescent="0.2">
      <c r="A600" s="1">
        <v>37363</v>
      </c>
      <c r="B600" t="s">
        <v>38</v>
      </c>
      <c r="C600" t="s">
        <v>38</v>
      </c>
      <c r="D600">
        <v>8.8829999999999991</v>
      </c>
      <c r="E600" t="s">
        <v>38</v>
      </c>
      <c r="F600" t="s">
        <v>38</v>
      </c>
      <c r="G600" t="s">
        <v>38</v>
      </c>
      <c r="H600">
        <v>5.1870000000000003</v>
      </c>
      <c r="I600">
        <v>108.62</v>
      </c>
      <c r="P600">
        <v>9.0960000000000001</v>
      </c>
      <c r="Q600" t="s">
        <v>38</v>
      </c>
      <c r="R600">
        <v>8.9209999999999994</v>
      </c>
      <c r="S600" t="s">
        <v>38</v>
      </c>
      <c r="T600">
        <v>8.8829999999999991</v>
      </c>
      <c r="U600" t="s">
        <v>38</v>
      </c>
      <c r="V600">
        <v>4.1509999999999998</v>
      </c>
      <c r="W600">
        <v>4.79</v>
      </c>
      <c r="X600">
        <v>5.1870000000000003</v>
      </c>
      <c r="Y600" t="s">
        <v>38</v>
      </c>
      <c r="Z600">
        <v>10.18</v>
      </c>
      <c r="AA600">
        <v>10.050000000000001</v>
      </c>
      <c r="AB600">
        <v>9.8800000000000008</v>
      </c>
      <c r="AC600">
        <v>10.58</v>
      </c>
      <c r="AD600">
        <v>10220.780000000001</v>
      </c>
      <c r="AE600">
        <v>1126.07</v>
      </c>
      <c r="AF600">
        <v>18.43</v>
      </c>
      <c r="AG600">
        <v>22.51</v>
      </c>
      <c r="AH600">
        <v>1339.86</v>
      </c>
      <c r="AI600">
        <v>15127.82</v>
      </c>
      <c r="AJ600">
        <v>3746.69</v>
      </c>
      <c r="AK600">
        <v>3.6086999999999998</v>
      </c>
      <c r="AL600">
        <v>4.0242000000000004</v>
      </c>
      <c r="AM600">
        <v>0.89039999999999997</v>
      </c>
      <c r="AN600">
        <v>0.60589999999999999</v>
      </c>
      <c r="AO600">
        <v>7.6519999999999999E-3</v>
      </c>
      <c r="AP600">
        <v>3.0914000000000001</v>
      </c>
      <c r="AQ600">
        <v>1.4455</v>
      </c>
      <c r="AR600">
        <v>5.8170000000000002</v>
      </c>
      <c r="AS600">
        <v>2.4386000000000001</v>
      </c>
      <c r="AT600">
        <v>302.05</v>
      </c>
      <c r="AU600">
        <v>4.47</v>
      </c>
      <c r="AV600" t="s">
        <v>38</v>
      </c>
      <c r="AW600">
        <v>1230.3599999999999</v>
      </c>
      <c r="AX600">
        <v>113.46</v>
      </c>
      <c r="AY600" t="s">
        <v>38</v>
      </c>
      <c r="AZ600" t="s">
        <v>38</v>
      </c>
      <c r="BA600">
        <v>96.567779999999999</v>
      </c>
      <c r="BB600">
        <v>158.15431000000001</v>
      </c>
      <c r="BC600" t="s">
        <v>38</v>
      </c>
      <c r="BD600" t="s">
        <v>38</v>
      </c>
      <c r="BE600">
        <v>3.3</v>
      </c>
      <c r="BF600" t="s">
        <v>38</v>
      </c>
      <c r="BG600">
        <v>2598.79</v>
      </c>
      <c r="BH600">
        <v>77.58</v>
      </c>
      <c r="BI600" t="e">
        <f t="shared" si="27"/>
        <v>#VALUE!</v>
      </c>
      <c r="BJ600" t="e">
        <f t="shared" si="28"/>
        <v>#VALUE!</v>
      </c>
      <c r="BK600" t="e">
        <f t="shared" si="29"/>
        <v>#VALUE!</v>
      </c>
    </row>
    <row r="601" spans="1:63" x14ac:dyDescent="0.2">
      <c r="A601" s="1">
        <v>37364</v>
      </c>
      <c r="B601" t="s">
        <v>38</v>
      </c>
      <c r="C601" t="s">
        <v>38</v>
      </c>
      <c r="D601">
        <v>8.8829999999999991</v>
      </c>
      <c r="E601" t="s">
        <v>38</v>
      </c>
      <c r="F601" t="s">
        <v>38</v>
      </c>
      <c r="G601" t="s">
        <v>38</v>
      </c>
      <c r="H601">
        <v>5.2009999999999996</v>
      </c>
      <c r="I601">
        <v>101.64</v>
      </c>
      <c r="P601">
        <v>9.0850000000000009</v>
      </c>
      <c r="Q601" t="s">
        <v>38</v>
      </c>
      <c r="R601">
        <v>8.9</v>
      </c>
      <c r="S601" t="s">
        <v>38</v>
      </c>
      <c r="T601">
        <v>8.8829999999999991</v>
      </c>
      <c r="U601" t="s">
        <v>38</v>
      </c>
      <c r="V601">
        <v>4.141</v>
      </c>
      <c r="W601">
        <v>4.7969999999999997</v>
      </c>
      <c r="X601">
        <v>5.2009999999999996</v>
      </c>
      <c r="Y601" t="s">
        <v>38</v>
      </c>
      <c r="Z601">
        <v>10.130000000000001</v>
      </c>
      <c r="AA601">
        <v>10.039999999999999</v>
      </c>
      <c r="AB601">
        <v>9.82</v>
      </c>
      <c r="AC601">
        <v>10.63</v>
      </c>
      <c r="AD601">
        <v>10205.280000000001</v>
      </c>
      <c r="AE601">
        <v>1124.47</v>
      </c>
      <c r="AF601">
        <v>19.29</v>
      </c>
      <c r="AG601">
        <v>23.34</v>
      </c>
      <c r="AH601">
        <v>1331.82</v>
      </c>
      <c r="AI601">
        <v>15054.89</v>
      </c>
      <c r="AJ601">
        <v>3704.86</v>
      </c>
      <c r="AK601">
        <v>3.5960999999999999</v>
      </c>
      <c r="AL601">
        <v>4.0301999999999998</v>
      </c>
      <c r="AM601">
        <v>0.8911</v>
      </c>
      <c r="AN601">
        <v>0.60699999999999998</v>
      </c>
      <c r="AO601">
        <v>7.6899999999999998E-3</v>
      </c>
      <c r="AP601">
        <v>3.1044999999999998</v>
      </c>
      <c r="AQ601">
        <v>1.4479</v>
      </c>
      <c r="AR601">
        <v>5.8349000000000002</v>
      </c>
      <c r="AS601">
        <v>2.4474</v>
      </c>
      <c r="AT601">
        <v>303.64999999999998</v>
      </c>
      <c r="AU601">
        <v>4.5199999999999996</v>
      </c>
      <c r="AV601" t="s">
        <v>38</v>
      </c>
      <c r="AW601">
        <v>1215.48</v>
      </c>
      <c r="AX601">
        <v>111.748</v>
      </c>
      <c r="AY601" t="s">
        <v>38</v>
      </c>
      <c r="AZ601" t="s">
        <v>38</v>
      </c>
      <c r="BA601">
        <v>147.2807</v>
      </c>
      <c r="BB601">
        <v>158.65573000000001</v>
      </c>
      <c r="BC601" t="s">
        <v>38</v>
      </c>
      <c r="BD601" t="s">
        <v>38</v>
      </c>
      <c r="BE601">
        <v>3.3</v>
      </c>
      <c r="BF601" t="s">
        <v>38</v>
      </c>
      <c r="BG601">
        <v>2591</v>
      </c>
      <c r="BH601">
        <v>77.58</v>
      </c>
      <c r="BI601" t="e">
        <f t="shared" si="27"/>
        <v>#VALUE!</v>
      </c>
      <c r="BJ601" t="e">
        <f t="shared" si="28"/>
        <v>#VALUE!</v>
      </c>
      <c r="BK601" t="e">
        <f t="shared" si="29"/>
        <v>#VALUE!</v>
      </c>
    </row>
    <row r="602" spans="1:63" x14ac:dyDescent="0.2">
      <c r="A602" s="1">
        <v>37365</v>
      </c>
      <c r="B602" t="s">
        <v>38</v>
      </c>
      <c r="C602" t="s">
        <v>38</v>
      </c>
      <c r="D602">
        <v>8.8829999999999991</v>
      </c>
      <c r="E602" t="s">
        <v>38</v>
      </c>
      <c r="F602" t="s">
        <v>38</v>
      </c>
      <c r="G602" t="s">
        <v>38</v>
      </c>
      <c r="H602">
        <v>5.2039999999999997</v>
      </c>
      <c r="I602">
        <v>100.46</v>
      </c>
      <c r="P602">
        <v>9.0220000000000002</v>
      </c>
      <c r="Q602" t="s">
        <v>38</v>
      </c>
      <c r="R602">
        <v>8.83</v>
      </c>
      <c r="S602" t="s">
        <v>38</v>
      </c>
      <c r="T602">
        <v>8.8829999999999991</v>
      </c>
      <c r="U602" t="s">
        <v>38</v>
      </c>
      <c r="V602">
        <v>4.1619999999999999</v>
      </c>
      <c r="W602">
        <v>4.8109999999999999</v>
      </c>
      <c r="X602">
        <v>5.2039999999999997</v>
      </c>
      <c r="Y602" t="s">
        <v>38</v>
      </c>
      <c r="Z602">
        <v>10.1</v>
      </c>
      <c r="AA602">
        <v>9.9700000000000006</v>
      </c>
      <c r="AB602">
        <v>9.8000000000000007</v>
      </c>
      <c r="AC602">
        <v>10.45</v>
      </c>
      <c r="AD602">
        <v>10257.11</v>
      </c>
      <c r="AE602">
        <v>1125.17</v>
      </c>
      <c r="AF602">
        <v>18.3</v>
      </c>
      <c r="AG602">
        <v>22.17</v>
      </c>
      <c r="AH602">
        <v>1313.37</v>
      </c>
      <c r="AI602">
        <v>14890.59</v>
      </c>
      <c r="AJ602">
        <v>3709.01</v>
      </c>
      <c r="AK602">
        <v>3.5769000000000002</v>
      </c>
      <c r="AL602">
        <v>4.0274999999999999</v>
      </c>
      <c r="AM602">
        <v>0.89259999999999995</v>
      </c>
      <c r="AN602">
        <v>0.60829999999999995</v>
      </c>
      <c r="AO602">
        <v>7.6699999999999997E-3</v>
      </c>
      <c r="AP602">
        <v>3.09</v>
      </c>
      <c r="AQ602">
        <v>1.4476</v>
      </c>
      <c r="AR602">
        <v>5.8301999999999996</v>
      </c>
      <c r="AS602">
        <v>2.4504000000000001</v>
      </c>
      <c r="AT602">
        <v>302.35000000000002</v>
      </c>
      <c r="AU602">
        <v>4.49</v>
      </c>
      <c r="AV602" t="s">
        <v>38</v>
      </c>
      <c r="AW602">
        <v>1216.1199999999999</v>
      </c>
      <c r="AX602">
        <v>112.13200000000001</v>
      </c>
      <c r="AY602" t="s">
        <v>38</v>
      </c>
      <c r="AZ602" t="s">
        <v>38</v>
      </c>
      <c r="BA602">
        <v>193.63029</v>
      </c>
      <c r="BB602">
        <v>159.23671999999999</v>
      </c>
      <c r="BC602" t="s">
        <v>38</v>
      </c>
      <c r="BD602" t="s">
        <v>38</v>
      </c>
      <c r="BE602">
        <v>3.3</v>
      </c>
      <c r="BF602" t="s">
        <v>38</v>
      </c>
      <c r="BG602">
        <v>2559.96</v>
      </c>
      <c r="BH602">
        <v>77.58</v>
      </c>
      <c r="BI602" t="e">
        <f t="shared" si="27"/>
        <v>#VALUE!</v>
      </c>
      <c r="BJ602" t="e">
        <f t="shared" si="28"/>
        <v>#VALUE!</v>
      </c>
      <c r="BK602" t="e">
        <f t="shared" si="29"/>
        <v>#VALUE!</v>
      </c>
    </row>
    <row r="603" spans="1:63" x14ac:dyDescent="0.2">
      <c r="A603" s="1">
        <v>37368</v>
      </c>
      <c r="B603" t="s">
        <v>38</v>
      </c>
      <c r="C603" t="s">
        <v>38</v>
      </c>
      <c r="D603">
        <v>8.8829999999999991</v>
      </c>
      <c r="E603" t="s">
        <v>38</v>
      </c>
      <c r="F603" t="s">
        <v>38</v>
      </c>
      <c r="G603" t="s">
        <v>38</v>
      </c>
      <c r="H603">
        <v>5.1589999999999998</v>
      </c>
      <c r="I603">
        <v>95.93</v>
      </c>
      <c r="P603">
        <v>9.0210000000000008</v>
      </c>
      <c r="Q603" t="s">
        <v>38</v>
      </c>
      <c r="R603">
        <v>8.8740000000000006</v>
      </c>
      <c r="S603" t="s">
        <v>38</v>
      </c>
      <c r="T603">
        <v>8.8829999999999991</v>
      </c>
      <c r="U603" t="s">
        <v>38</v>
      </c>
      <c r="V603">
        <v>4.1100000000000003</v>
      </c>
      <c r="W603">
        <v>4.7619999999999996</v>
      </c>
      <c r="X603">
        <v>5.1589999999999998</v>
      </c>
      <c r="Y603" t="s">
        <v>38</v>
      </c>
      <c r="Z603">
        <v>10.15</v>
      </c>
      <c r="AA603">
        <v>9.99</v>
      </c>
      <c r="AB603">
        <v>9.82</v>
      </c>
      <c r="AC603">
        <v>10.42</v>
      </c>
      <c r="AD603">
        <v>10136.43</v>
      </c>
      <c r="AE603">
        <v>1107.83</v>
      </c>
      <c r="AF603">
        <v>19.77</v>
      </c>
      <c r="AG603">
        <v>23.08</v>
      </c>
      <c r="AH603">
        <v>1314.98</v>
      </c>
      <c r="AI603">
        <v>14924</v>
      </c>
      <c r="AJ603">
        <v>3665.27</v>
      </c>
      <c r="AK603">
        <v>3.5733000000000001</v>
      </c>
      <c r="AL603">
        <v>4.0242000000000004</v>
      </c>
      <c r="AM603">
        <v>0.88939999999999997</v>
      </c>
      <c r="AN603">
        <v>0.60540000000000005</v>
      </c>
      <c r="AO603">
        <v>7.6930000000000002E-3</v>
      </c>
      <c r="AP603">
        <v>3.1049000000000002</v>
      </c>
      <c r="AQ603">
        <v>1.4510000000000001</v>
      </c>
      <c r="AR603">
        <v>5.8391000000000002</v>
      </c>
      <c r="AS603">
        <v>2.4369999999999998</v>
      </c>
      <c r="AT603">
        <v>302.89999999999998</v>
      </c>
      <c r="AU603">
        <v>4.55</v>
      </c>
      <c r="AV603" t="s">
        <v>38</v>
      </c>
      <c r="AW603">
        <v>1199.7</v>
      </c>
      <c r="AX603">
        <v>112.10299999999999</v>
      </c>
      <c r="AY603" t="s">
        <v>38</v>
      </c>
      <c r="AZ603" t="s">
        <v>38</v>
      </c>
      <c r="BA603">
        <v>118.96989000000001</v>
      </c>
      <c r="BB603">
        <v>158.05135000000001</v>
      </c>
      <c r="BC603" t="s">
        <v>38</v>
      </c>
      <c r="BD603" t="s">
        <v>38</v>
      </c>
      <c r="BE603">
        <v>3.3</v>
      </c>
      <c r="BF603" t="s">
        <v>38</v>
      </c>
      <c r="BG603">
        <v>2563.5500000000002</v>
      </c>
      <c r="BH603">
        <v>77.58</v>
      </c>
      <c r="BI603" t="e">
        <f t="shared" si="27"/>
        <v>#VALUE!</v>
      </c>
      <c r="BJ603" t="e">
        <f t="shared" si="28"/>
        <v>#VALUE!</v>
      </c>
      <c r="BK603" t="e">
        <f t="shared" si="29"/>
        <v>#VALUE!</v>
      </c>
    </row>
    <row r="604" spans="1:63" x14ac:dyDescent="0.2">
      <c r="A604" s="1">
        <v>37369</v>
      </c>
      <c r="B604" t="s">
        <v>38</v>
      </c>
      <c r="C604" t="s">
        <v>38</v>
      </c>
      <c r="D604">
        <v>8.8829999999999991</v>
      </c>
      <c r="E604" t="s">
        <v>38</v>
      </c>
      <c r="F604" t="s">
        <v>38</v>
      </c>
      <c r="G604" t="s">
        <v>38</v>
      </c>
      <c r="H604">
        <v>5.19</v>
      </c>
      <c r="I604">
        <v>96.3</v>
      </c>
      <c r="P604">
        <v>9.016</v>
      </c>
      <c r="Q604" t="s">
        <v>38</v>
      </c>
      <c r="R604">
        <v>8.86</v>
      </c>
      <c r="S604" t="s">
        <v>38</v>
      </c>
      <c r="T604">
        <v>8.8829999999999991</v>
      </c>
      <c r="U604" t="s">
        <v>38</v>
      </c>
      <c r="V604">
        <v>4.1340000000000003</v>
      </c>
      <c r="W604">
        <v>4.7850000000000001</v>
      </c>
      <c r="X604">
        <v>5.19</v>
      </c>
      <c r="Y604" t="s">
        <v>38</v>
      </c>
      <c r="Z604">
        <v>10.130000000000001</v>
      </c>
      <c r="AA604">
        <v>10</v>
      </c>
      <c r="AB604">
        <v>9.8000000000000007</v>
      </c>
      <c r="AC604">
        <v>10.5</v>
      </c>
      <c r="AD604">
        <v>10089.24</v>
      </c>
      <c r="AE604">
        <v>1100.96</v>
      </c>
      <c r="AF604">
        <v>20.28</v>
      </c>
      <c r="AG604">
        <v>23.09</v>
      </c>
      <c r="AH604">
        <v>1315.15</v>
      </c>
      <c r="AI604">
        <v>14974.98</v>
      </c>
      <c r="AJ604">
        <v>3657.8</v>
      </c>
      <c r="AK604">
        <v>3.5910000000000002</v>
      </c>
      <c r="AL604">
        <v>4.0347</v>
      </c>
      <c r="AM604">
        <v>0.88849999999999996</v>
      </c>
      <c r="AN604">
        <v>0.60599999999999998</v>
      </c>
      <c r="AO604">
        <v>7.6779999999999999E-3</v>
      </c>
      <c r="AP604">
        <v>3.101</v>
      </c>
      <c r="AQ604">
        <v>1.4474</v>
      </c>
      <c r="AR604">
        <v>5.8398000000000003</v>
      </c>
      <c r="AS604">
        <v>2.4441999999999999</v>
      </c>
      <c r="AT604">
        <v>303.64999999999998</v>
      </c>
      <c r="AU604">
        <v>4.5599999999999996</v>
      </c>
      <c r="AV604" t="s">
        <v>38</v>
      </c>
      <c r="AW604">
        <v>1215.5</v>
      </c>
      <c r="AX604">
        <v>112.90600000000001</v>
      </c>
      <c r="AY604" t="s">
        <v>38</v>
      </c>
      <c r="AZ604" t="s">
        <v>38</v>
      </c>
      <c r="BA604">
        <v>129.70898</v>
      </c>
      <c r="BB604">
        <v>157.52672000000001</v>
      </c>
      <c r="BC604" t="s">
        <v>38</v>
      </c>
      <c r="BD604" t="s">
        <v>38</v>
      </c>
      <c r="BE604">
        <v>3.3</v>
      </c>
      <c r="BF604" t="s">
        <v>38</v>
      </c>
      <c r="BG604">
        <v>2573.9499999999998</v>
      </c>
      <c r="BH604">
        <v>77.58</v>
      </c>
      <c r="BI604" t="e">
        <f t="shared" si="27"/>
        <v>#VALUE!</v>
      </c>
      <c r="BJ604" t="e">
        <f t="shared" si="28"/>
        <v>#VALUE!</v>
      </c>
      <c r="BK604" t="e">
        <f t="shared" si="29"/>
        <v>#VALUE!</v>
      </c>
    </row>
    <row r="605" spans="1:63" x14ac:dyDescent="0.2">
      <c r="A605" s="1">
        <v>37370</v>
      </c>
      <c r="B605" t="s">
        <v>38</v>
      </c>
      <c r="C605" t="s">
        <v>38</v>
      </c>
      <c r="D605">
        <v>8.8829999999999991</v>
      </c>
      <c r="E605" t="s">
        <v>38</v>
      </c>
      <c r="F605" t="s">
        <v>38</v>
      </c>
      <c r="G605" t="s">
        <v>38</v>
      </c>
      <c r="H605">
        <v>5.1509999999999998</v>
      </c>
      <c r="I605">
        <v>99.22</v>
      </c>
      <c r="P605">
        <v>9.0440000000000005</v>
      </c>
      <c r="Q605" t="s">
        <v>38</v>
      </c>
      <c r="R605">
        <v>8.8829999999999991</v>
      </c>
      <c r="S605" t="s">
        <v>38</v>
      </c>
      <c r="T605">
        <v>8.8829999999999991</v>
      </c>
      <c r="U605" t="s">
        <v>38</v>
      </c>
      <c r="V605">
        <v>4.1059999999999999</v>
      </c>
      <c r="W605">
        <v>4.75</v>
      </c>
      <c r="X605">
        <v>5.1509999999999998</v>
      </c>
      <c r="Y605" t="s">
        <v>38</v>
      </c>
      <c r="Z605">
        <v>10.14</v>
      </c>
      <c r="AA605">
        <v>9.94</v>
      </c>
      <c r="AB605">
        <v>9.77</v>
      </c>
      <c r="AC605">
        <v>10.54</v>
      </c>
      <c r="AD605">
        <v>10030.43</v>
      </c>
      <c r="AE605">
        <v>1093.1400000000001</v>
      </c>
      <c r="AF605">
        <v>20.77</v>
      </c>
      <c r="AG605">
        <v>23.15</v>
      </c>
      <c r="AH605">
        <v>1304.21</v>
      </c>
      <c r="AI605">
        <v>14918.87</v>
      </c>
      <c r="AJ605">
        <v>3625.67</v>
      </c>
      <c r="AK605">
        <v>3.6027999999999998</v>
      </c>
      <c r="AL605">
        <v>4.0410000000000004</v>
      </c>
      <c r="AM605">
        <v>0.89270000000000005</v>
      </c>
      <c r="AN605">
        <v>0.60899999999999999</v>
      </c>
      <c r="AO605">
        <v>7.718E-3</v>
      </c>
      <c r="AP605">
        <v>3.1187999999999998</v>
      </c>
      <c r="AQ605">
        <v>1.4494</v>
      </c>
      <c r="AR605">
        <v>5.8566000000000003</v>
      </c>
      <c r="AS605">
        <v>2.46</v>
      </c>
      <c r="AT605">
        <v>304.05</v>
      </c>
      <c r="AU605">
        <v>4.58</v>
      </c>
      <c r="AV605" t="s">
        <v>38</v>
      </c>
      <c r="AW605">
        <v>1211.24</v>
      </c>
      <c r="AX605">
        <v>112.404</v>
      </c>
      <c r="AY605" t="s">
        <v>38</v>
      </c>
      <c r="AZ605" t="s">
        <v>38</v>
      </c>
      <c r="BA605">
        <v>114.12291</v>
      </c>
      <c r="BB605">
        <v>157.49431999999999</v>
      </c>
      <c r="BC605" t="s">
        <v>38</v>
      </c>
      <c r="BD605" t="s">
        <v>38</v>
      </c>
      <c r="BE605">
        <v>3.3</v>
      </c>
      <c r="BF605" t="s">
        <v>38</v>
      </c>
      <c r="BG605">
        <v>2565.12</v>
      </c>
      <c r="BH605">
        <v>77.58</v>
      </c>
      <c r="BI605" t="e">
        <f t="shared" si="27"/>
        <v>#VALUE!</v>
      </c>
      <c r="BJ605" t="e">
        <f t="shared" si="28"/>
        <v>#VALUE!</v>
      </c>
      <c r="BK605" t="e">
        <f t="shared" si="29"/>
        <v>#VALUE!</v>
      </c>
    </row>
    <row r="606" spans="1:63" x14ac:dyDescent="0.2">
      <c r="A606" s="1">
        <v>37371</v>
      </c>
      <c r="B606" t="s">
        <v>38</v>
      </c>
      <c r="C606" t="s">
        <v>38</v>
      </c>
      <c r="D606">
        <v>8.8829999999999991</v>
      </c>
      <c r="E606" t="s">
        <v>38</v>
      </c>
      <c r="F606" t="s">
        <v>38</v>
      </c>
      <c r="G606" t="s">
        <v>38</v>
      </c>
      <c r="H606">
        <v>5.109</v>
      </c>
      <c r="I606">
        <v>102.48</v>
      </c>
      <c r="P606">
        <v>9.15</v>
      </c>
      <c r="Q606" t="s">
        <v>38</v>
      </c>
      <c r="R606">
        <v>8.9410000000000007</v>
      </c>
      <c r="S606" t="s">
        <v>38</v>
      </c>
      <c r="T606">
        <v>8.8829999999999991</v>
      </c>
      <c r="U606" t="s">
        <v>38</v>
      </c>
      <c r="V606">
        <v>4.0410000000000004</v>
      </c>
      <c r="W606">
        <v>4.6849999999999996</v>
      </c>
      <c r="X606">
        <v>5.109</v>
      </c>
      <c r="Y606" t="s">
        <v>38</v>
      </c>
      <c r="Z606">
        <v>10.07</v>
      </c>
      <c r="AA606">
        <v>9.86</v>
      </c>
      <c r="AB606">
        <v>9.73</v>
      </c>
      <c r="AC606">
        <v>10.26</v>
      </c>
      <c r="AD606">
        <v>10035.06</v>
      </c>
      <c r="AE606">
        <v>1091.48</v>
      </c>
      <c r="AF606">
        <v>20.95</v>
      </c>
      <c r="AG606">
        <v>24.75</v>
      </c>
      <c r="AH606">
        <v>1311.22</v>
      </c>
      <c r="AI606">
        <v>15021.45</v>
      </c>
      <c r="AJ606">
        <v>3574.38</v>
      </c>
      <c r="AK606">
        <v>3.6183000000000001</v>
      </c>
      <c r="AL606">
        <v>4.0304000000000002</v>
      </c>
      <c r="AM606">
        <v>0.89800000000000002</v>
      </c>
      <c r="AN606">
        <v>0.61360000000000003</v>
      </c>
      <c r="AO606">
        <v>7.7679999999999997E-3</v>
      </c>
      <c r="AP606">
        <v>3.1293000000000002</v>
      </c>
      <c r="AQ606">
        <v>1.4552</v>
      </c>
      <c r="AR606">
        <v>5.8650000000000002</v>
      </c>
      <c r="AS606">
        <v>2.4731999999999998</v>
      </c>
      <c r="AT606">
        <v>307.64999999999998</v>
      </c>
      <c r="AU606">
        <v>4.62</v>
      </c>
      <c r="AV606" t="s">
        <v>38</v>
      </c>
      <c r="AW606">
        <v>1213.0999999999999</v>
      </c>
      <c r="AX606">
        <v>112.767</v>
      </c>
      <c r="AY606" t="s">
        <v>38</v>
      </c>
      <c r="AZ606" t="s">
        <v>38</v>
      </c>
      <c r="BA606">
        <v>106.27173000000001</v>
      </c>
      <c r="BB606">
        <v>156.87823</v>
      </c>
      <c r="BC606" t="s">
        <v>38</v>
      </c>
      <c r="BD606" t="s">
        <v>38</v>
      </c>
      <c r="BE606">
        <v>3.3</v>
      </c>
      <c r="BF606" t="s">
        <v>38</v>
      </c>
      <c r="BG606">
        <v>2586.5700000000002</v>
      </c>
      <c r="BH606">
        <v>77.58</v>
      </c>
      <c r="BI606" t="e">
        <f t="shared" si="27"/>
        <v>#VALUE!</v>
      </c>
      <c r="BJ606" t="e">
        <f t="shared" si="28"/>
        <v>#VALUE!</v>
      </c>
      <c r="BK606" t="e">
        <f t="shared" si="29"/>
        <v>#VALUE!</v>
      </c>
    </row>
    <row r="607" spans="1:63" x14ac:dyDescent="0.2">
      <c r="A607" s="1">
        <v>37372</v>
      </c>
      <c r="B607" t="s">
        <v>38</v>
      </c>
      <c r="C607" t="s">
        <v>38</v>
      </c>
      <c r="D607">
        <v>8.8829999999999991</v>
      </c>
      <c r="E607" t="s">
        <v>38</v>
      </c>
      <c r="F607" t="s">
        <v>38</v>
      </c>
      <c r="G607" t="s">
        <v>38</v>
      </c>
      <c r="H607">
        <v>5.0919999999999996</v>
      </c>
      <c r="I607">
        <v>100.27</v>
      </c>
      <c r="P607">
        <v>9.0670000000000002</v>
      </c>
      <c r="Q607" t="s">
        <v>38</v>
      </c>
      <c r="R607">
        <v>8.91</v>
      </c>
      <c r="S607" t="s">
        <v>38</v>
      </c>
      <c r="T607">
        <v>8.8829999999999991</v>
      </c>
      <c r="U607" t="s">
        <v>38</v>
      </c>
      <c r="V607">
        <v>4.0309999999999997</v>
      </c>
      <c r="W607">
        <v>4.6689999999999996</v>
      </c>
      <c r="X607">
        <v>5.0919999999999996</v>
      </c>
      <c r="Y607" t="s">
        <v>38</v>
      </c>
      <c r="Z607">
        <v>10.039999999999999</v>
      </c>
      <c r="AA607">
        <v>9.8800000000000008</v>
      </c>
      <c r="AB607">
        <v>9.76</v>
      </c>
      <c r="AC607">
        <v>10.220000000000001</v>
      </c>
      <c r="AD607">
        <v>9910.7199999999993</v>
      </c>
      <c r="AE607">
        <v>1076.32</v>
      </c>
      <c r="AF607">
        <v>22.14</v>
      </c>
      <c r="AG607">
        <v>24.72</v>
      </c>
      <c r="AH607">
        <v>1329.27</v>
      </c>
      <c r="AI607">
        <v>15162.7</v>
      </c>
      <c r="AJ607">
        <v>3561.08</v>
      </c>
      <c r="AK607">
        <v>3.5908000000000002</v>
      </c>
      <c r="AL607">
        <v>3.9965000000000002</v>
      </c>
      <c r="AM607">
        <v>0.90190000000000003</v>
      </c>
      <c r="AN607">
        <v>0.61539999999999995</v>
      </c>
      <c r="AO607">
        <v>7.8220000000000008E-3</v>
      </c>
      <c r="AP607">
        <v>3.1259000000000001</v>
      </c>
      <c r="AQ607">
        <v>1.4581999999999999</v>
      </c>
      <c r="AR607">
        <v>5.8277000000000001</v>
      </c>
      <c r="AS607">
        <v>2.4592000000000001</v>
      </c>
      <c r="AT607">
        <v>311.35000000000002</v>
      </c>
      <c r="AU607">
        <v>4.62</v>
      </c>
      <c r="AV607" t="s">
        <v>38</v>
      </c>
      <c r="AW607">
        <v>1200.23</v>
      </c>
      <c r="AX607">
        <v>111.45699999999999</v>
      </c>
      <c r="AY607" t="s">
        <v>38</v>
      </c>
      <c r="AZ607" t="s">
        <v>38</v>
      </c>
      <c r="BA607">
        <v>126.95223</v>
      </c>
      <c r="BB607">
        <v>156.57894999999999</v>
      </c>
      <c r="BC607" t="s">
        <v>38</v>
      </c>
      <c r="BD607" t="s">
        <v>38</v>
      </c>
      <c r="BE607">
        <v>3.3</v>
      </c>
      <c r="BF607" t="s">
        <v>38</v>
      </c>
      <c r="BG607">
        <v>2587.9699999999998</v>
      </c>
      <c r="BH607">
        <v>77.58</v>
      </c>
      <c r="BI607" t="e">
        <f t="shared" si="27"/>
        <v>#VALUE!</v>
      </c>
      <c r="BJ607" t="e">
        <f t="shared" si="28"/>
        <v>#VALUE!</v>
      </c>
      <c r="BK607" t="e">
        <f t="shared" si="29"/>
        <v>#VALUE!</v>
      </c>
    </row>
    <row r="608" spans="1:63" x14ac:dyDescent="0.2">
      <c r="A608" s="1">
        <v>37375</v>
      </c>
      <c r="B608" t="s">
        <v>38</v>
      </c>
      <c r="C608" t="s">
        <v>38</v>
      </c>
      <c r="D608">
        <v>8.8829999999999991</v>
      </c>
      <c r="E608" t="s">
        <v>38</v>
      </c>
      <c r="F608" t="s">
        <v>38</v>
      </c>
      <c r="G608" t="s">
        <v>38</v>
      </c>
      <c r="H608">
        <v>5.1340000000000003</v>
      </c>
      <c r="I608">
        <v>99.26</v>
      </c>
      <c r="P608">
        <v>9.0850000000000009</v>
      </c>
      <c r="Q608" t="s">
        <v>38</v>
      </c>
      <c r="R608">
        <v>8.9320000000000004</v>
      </c>
      <c r="S608" t="s">
        <v>38</v>
      </c>
      <c r="T608">
        <v>8.8829999999999991</v>
      </c>
      <c r="U608" t="s">
        <v>38</v>
      </c>
      <c r="V608">
        <v>4.0679999999999996</v>
      </c>
      <c r="W608">
        <v>4.7110000000000003</v>
      </c>
      <c r="X608">
        <v>5.1340000000000003</v>
      </c>
      <c r="Y608" t="s">
        <v>38</v>
      </c>
      <c r="Z608">
        <v>10.08</v>
      </c>
      <c r="AA608">
        <v>9.92</v>
      </c>
      <c r="AB608">
        <v>9.73</v>
      </c>
      <c r="AC608">
        <v>10.199999999999999</v>
      </c>
      <c r="AD608">
        <v>9819.8700000000008</v>
      </c>
      <c r="AE608">
        <v>1065.46</v>
      </c>
      <c r="AF608">
        <v>24.05</v>
      </c>
      <c r="AG608">
        <v>25.29</v>
      </c>
      <c r="AH608">
        <v>1335.97</v>
      </c>
      <c r="AI608">
        <v>15218.88</v>
      </c>
      <c r="AJ608">
        <v>3538.74</v>
      </c>
      <c r="AK608">
        <v>3.5889000000000002</v>
      </c>
      <c r="AL608">
        <v>3.9723999999999999</v>
      </c>
      <c r="AM608">
        <v>0.90329999999999999</v>
      </c>
      <c r="AN608">
        <v>0.61760000000000004</v>
      </c>
      <c r="AO608">
        <v>7.809E-3</v>
      </c>
      <c r="AP608">
        <v>3.1019999999999999</v>
      </c>
      <c r="AQ608">
        <v>1.4590000000000001</v>
      </c>
      <c r="AR608">
        <v>5.7957000000000001</v>
      </c>
      <c r="AS608">
        <v>2.4529999999999998</v>
      </c>
      <c r="AT608">
        <v>311.10000000000002</v>
      </c>
      <c r="AU608">
        <v>4.63</v>
      </c>
      <c r="AV608" t="s">
        <v>38</v>
      </c>
      <c r="AW608">
        <v>1193.68</v>
      </c>
      <c r="AX608">
        <v>112.127</v>
      </c>
      <c r="AY608" t="s">
        <v>38</v>
      </c>
      <c r="AZ608" t="s">
        <v>38</v>
      </c>
      <c r="BA608">
        <v>120.45699999999999</v>
      </c>
      <c r="BB608">
        <v>153.21466000000001</v>
      </c>
      <c r="BC608" t="s">
        <v>38</v>
      </c>
      <c r="BD608" t="s">
        <v>38</v>
      </c>
      <c r="BE608">
        <v>3.3</v>
      </c>
      <c r="BF608" t="s">
        <v>38</v>
      </c>
      <c r="BG608">
        <v>2605.2399999999998</v>
      </c>
      <c r="BH608">
        <v>77.58</v>
      </c>
      <c r="BI608" t="e">
        <f t="shared" si="27"/>
        <v>#VALUE!</v>
      </c>
      <c r="BJ608" t="e">
        <f t="shared" si="28"/>
        <v>#VALUE!</v>
      </c>
      <c r="BK608" t="e">
        <f t="shared" si="29"/>
        <v>#VALUE!</v>
      </c>
    </row>
    <row r="609" spans="1:63" x14ac:dyDescent="0.2">
      <c r="A609" s="1">
        <v>37376</v>
      </c>
      <c r="B609" t="s">
        <v>38</v>
      </c>
      <c r="C609" t="s">
        <v>38</v>
      </c>
      <c r="D609">
        <v>8.8829999999999991</v>
      </c>
      <c r="E609" t="s">
        <v>38</v>
      </c>
      <c r="F609" t="s">
        <v>38</v>
      </c>
      <c r="G609" t="s">
        <v>38</v>
      </c>
      <c r="H609">
        <v>5.1219999999999999</v>
      </c>
      <c r="I609">
        <v>101.45</v>
      </c>
      <c r="P609">
        <v>9.0909999999999993</v>
      </c>
      <c r="Q609" t="s">
        <v>38</v>
      </c>
      <c r="R609">
        <v>8.9429999999999996</v>
      </c>
      <c r="S609" t="s">
        <v>38</v>
      </c>
      <c r="T609">
        <v>8.8829999999999991</v>
      </c>
      <c r="U609" t="s">
        <v>38</v>
      </c>
      <c r="V609">
        <v>4.07</v>
      </c>
      <c r="W609">
        <v>4.71</v>
      </c>
      <c r="X609">
        <v>5.1219999999999999</v>
      </c>
      <c r="Y609" t="s">
        <v>38</v>
      </c>
      <c r="Z609">
        <v>10.1</v>
      </c>
      <c r="AA609">
        <v>9.94</v>
      </c>
      <c r="AB609">
        <v>9.77</v>
      </c>
      <c r="AC609">
        <v>10.199999999999999</v>
      </c>
      <c r="AD609">
        <v>9946.2199999999993</v>
      </c>
      <c r="AE609">
        <v>1076.92</v>
      </c>
      <c r="AF609">
        <v>21.91</v>
      </c>
      <c r="AG609">
        <v>24.85</v>
      </c>
      <c r="AH609">
        <v>1321.33</v>
      </c>
      <c r="AI609">
        <v>15122.14</v>
      </c>
      <c r="AJ609">
        <v>3574.23</v>
      </c>
      <c r="AK609">
        <v>3.5939000000000001</v>
      </c>
      <c r="AL609">
        <v>3.9903</v>
      </c>
      <c r="AM609">
        <v>0.90049999999999997</v>
      </c>
      <c r="AN609">
        <v>0.61850000000000005</v>
      </c>
      <c r="AO609">
        <v>7.7780000000000002E-3</v>
      </c>
      <c r="AP609">
        <v>3.1038000000000001</v>
      </c>
      <c r="AQ609">
        <v>1.458</v>
      </c>
      <c r="AR609">
        <v>5.8178999999999998</v>
      </c>
      <c r="AS609">
        <v>2.4670000000000001</v>
      </c>
      <c r="AT609">
        <v>308.45</v>
      </c>
      <c r="AU609">
        <v>4.53</v>
      </c>
      <c r="AV609" t="s">
        <v>38</v>
      </c>
      <c r="AW609">
        <v>1223.97</v>
      </c>
      <c r="AX609">
        <v>114.899</v>
      </c>
      <c r="AY609" t="s">
        <v>38</v>
      </c>
      <c r="AZ609" t="s">
        <v>38</v>
      </c>
      <c r="BA609">
        <v>156.22310999999999</v>
      </c>
      <c r="BB609">
        <v>154.13524000000001</v>
      </c>
      <c r="BC609" t="s">
        <v>38</v>
      </c>
      <c r="BD609" t="s">
        <v>38</v>
      </c>
      <c r="BE609">
        <v>3</v>
      </c>
      <c r="BF609" t="s">
        <v>38</v>
      </c>
      <c r="BG609">
        <v>2586.56</v>
      </c>
      <c r="BH609">
        <v>82.64</v>
      </c>
      <c r="BI609" t="e">
        <f t="shared" si="27"/>
        <v>#VALUE!</v>
      </c>
      <c r="BJ609" t="e">
        <f t="shared" si="28"/>
        <v>#VALUE!</v>
      </c>
      <c r="BK609" t="e">
        <f t="shared" si="29"/>
        <v>#VALUE!</v>
      </c>
    </row>
    <row r="610" spans="1:63" x14ac:dyDescent="0.2">
      <c r="A610" s="1">
        <v>37377</v>
      </c>
      <c r="B610" t="s">
        <v>38</v>
      </c>
      <c r="C610" t="s">
        <v>38</v>
      </c>
      <c r="D610">
        <v>8.8829999999999991</v>
      </c>
      <c r="E610" t="s">
        <v>38</v>
      </c>
      <c r="F610" t="s">
        <v>38</v>
      </c>
      <c r="G610" t="s">
        <v>38</v>
      </c>
      <c r="H610">
        <v>5.1269999999999998</v>
      </c>
      <c r="I610">
        <v>101.09</v>
      </c>
      <c r="P610">
        <v>9.2690000000000001</v>
      </c>
      <c r="Q610" t="s">
        <v>38</v>
      </c>
      <c r="R610">
        <v>8.9320000000000004</v>
      </c>
      <c r="S610" t="s">
        <v>38</v>
      </c>
      <c r="T610">
        <v>8.8829999999999991</v>
      </c>
      <c r="U610" t="s">
        <v>38</v>
      </c>
      <c r="V610">
        <v>4.0709999999999997</v>
      </c>
      <c r="W610">
        <v>4.7160000000000002</v>
      </c>
      <c r="X610">
        <v>5.1269999999999998</v>
      </c>
      <c r="Y610" t="s">
        <v>38</v>
      </c>
      <c r="Z610">
        <v>10.1</v>
      </c>
      <c r="AA610">
        <v>9.94</v>
      </c>
      <c r="AB610">
        <v>9.77</v>
      </c>
      <c r="AC610">
        <v>10.199999999999999</v>
      </c>
      <c r="AD610">
        <v>10059.629999999999</v>
      </c>
      <c r="AE610">
        <v>1086.46</v>
      </c>
      <c r="AF610">
        <v>20.059999999999999</v>
      </c>
      <c r="AG610">
        <v>24.85</v>
      </c>
      <c r="AH610">
        <v>1321.33</v>
      </c>
      <c r="AI610">
        <v>15122.14</v>
      </c>
      <c r="AJ610">
        <v>3574.23</v>
      </c>
      <c r="AK610">
        <v>3.6004999999999998</v>
      </c>
      <c r="AL610">
        <v>3.976</v>
      </c>
      <c r="AM610">
        <v>0.90639999999999998</v>
      </c>
      <c r="AN610">
        <v>0.62419999999999998</v>
      </c>
      <c r="AO610">
        <v>7.842E-3</v>
      </c>
      <c r="AP610">
        <v>3.1156000000000001</v>
      </c>
      <c r="AQ610">
        <v>1.4656</v>
      </c>
      <c r="AR610">
        <v>5.8272000000000004</v>
      </c>
      <c r="AS610">
        <v>2.4815999999999998</v>
      </c>
      <c r="AT610">
        <v>308.75</v>
      </c>
      <c r="AU610">
        <v>4.5599999999999996</v>
      </c>
      <c r="AV610" t="s">
        <v>38</v>
      </c>
      <c r="AW610">
        <v>1237.6400000000001</v>
      </c>
      <c r="AX610">
        <v>116.14</v>
      </c>
      <c r="AY610" t="s">
        <v>38</v>
      </c>
      <c r="AZ610" t="s">
        <v>38</v>
      </c>
      <c r="BA610">
        <v>123.69333</v>
      </c>
      <c r="BB610">
        <v>153.04375999999999</v>
      </c>
      <c r="BC610" t="s">
        <v>38</v>
      </c>
      <c r="BD610" t="s">
        <v>38</v>
      </c>
      <c r="BE610">
        <v>3</v>
      </c>
      <c r="BF610" t="s">
        <v>38</v>
      </c>
      <c r="BG610">
        <v>2586.56</v>
      </c>
      <c r="BH610">
        <v>82.64</v>
      </c>
      <c r="BI610" t="e">
        <f t="shared" si="27"/>
        <v>#VALUE!</v>
      </c>
      <c r="BJ610" t="e">
        <f t="shared" si="28"/>
        <v>#VALUE!</v>
      </c>
      <c r="BK610" t="e">
        <f t="shared" si="29"/>
        <v>#VALUE!</v>
      </c>
    </row>
    <row r="611" spans="1:63" x14ac:dyDescent="0.2">
      <c r="A611" s="1">
        <v>37378</v>
      </c>
      <c r="B611" t="s">
        <v>38</v>
      </c>
      <c r="C611" t="s">
        <v>38</v>
      </c>
      <c r="D611">
        <v>8.8829999999999991</v>
      </c>
      <c r="E611" t="s">
        <v>38</v>
      </c>
      <c r="F611" t="s">
        <v>38</v>
      </c>
      <c r="G611" t="s">
        <v>38</v>
      </c>
      <c r="H611">
        <v>5.181</v>
      </c>
      <c r="I611">
        <v>100.61</v>
      </c>
      <c r="P611">
        <v>9.0969999999999995</v>
      </c>
      <c r="Q611" t="s">
        <v>38</v>
      </c>
      <c r="R611">
        <v>8.9619999999999997</v>
      </c>
      <c r="S611" t="s">
        <v>38</v>
      </c>
      <c r="T611">
        <v>8.8829999999999991</v>
      </c>
      <c r="U611" t="s">
        <v>38</v>
      </c>
      <c r="V611">
        <v>4.1529999999999996</v>
      </c>
      <c r="W611">
        <v>4.7869999999999999</v>
      </c>
      <c r="X611">
        <v>5.181</v>
      </c>
      <c r="Y611" t="s">
        <v>38</v>
      </c>
      <c r="Z611">
        <v>10.1</v>
      </c>
      <c r="AA611">
        <v>9.93</v>
      </c>
      <c r="AB611">
        <v>9.77</v>
      </c>
      <c r="AC611">
        <v>10.19</v>
      </c>
      <c r="AD611">
        <v>10091.870000000001</v>
      </c>
      <c r="AE611">
        <v>1084.56</v>
      </c>
      <c r="AF611">
        <v>20.07</v>
      </c>
      <c r="AG611">
        <v>25</v>
      </c>
      <c r="AH611">
        <v>1305.48</v>
      </c>
      <c r="AI611">
        <v>14986.07</v>
      </c>
      <c r="AJ611">
        <v>3543.12</v>
      </c>
      <c r="AK611">
        <v>3.6253000000000002</v>
      </c>
      <c r="AL611">
        <v>4.0136000000000003</v>
      </c>
      <c r="AM611">
        <v>0.9032</v>
      </c>
      <c r="AN611">
        <v>0.62160000000000004</v>
      </c>
      <c r="AO611">
        <v>7.8169999999999993E-3</v>
      </c>
      <c r="AP611">
        <v>3.1368999999999998</v>
      </c>
      <c r="AQ611">
        <v>1.4633</v>
      </c>
      <c r="AR611">
        <v>5.8731</v>
      </c>
      <c r="AS611">
        <v>2.4944999999999999</v>
      </c>
      <c r="AT611">
        <v>307.85000000000002</v>
      </c>
      <c r="AU611">
        <v>4.54</v>
      </c>
      <c r="AV611" t="s">
        <v>38</v>
      </c>
      <c r="AW611">
        <v>1233.56</v>
      </c>
      <c r="AX611">
        <v>115.93600000000001</v>
      </c>
      <c r="AY611" t="s">
        <v>38</v>
      </c>
      <c r="AZ611" t="s">
        <v>38</v>
      </c>
      <c r="BA611">
        <v>120.85653000000001</v>
      </c>
      <c r="BB611">
        <v>150.60579000000001</v>
      </c>
      <c r="BC611" t="s">
        <v>38</v>
      </c>
      <c r="BD611" t="s">
        <v>38</v>
      </c>
      <c r="BE611">
        <v>3</v>
      </c>
      <c r="BF611" t="s">
        <v>38</v>
      </c>
      <c r="BG611">
        <v>2558.1</v>
      </c>
      <c r="BH611">
        <v>82.64</v>
      </c>
      <c r="BI611" t="e">
        <f t="shared" si="27"/>
        <v>#VALUE!</v>
      </c>
      <c r="BJ611" t="e">
        <f t="shared" si="28"/>
        <v>#VALUE!</v>
      </c>
      <c r="BK611" t="e">
        <f t="shared" si="29"/>
        <v>#VALUE!</v>
      </c>
    </row>
    <row r="612" spans="1:63" x14ac:dyDescent="0.2">
      <c r="A612" s="1">
        <v>37379</v>
      </c>
      <c r="B612" t="s">
        <v>38</v>
      </c>
      <c r="C612" t="s">
        <v>38</v>
      </c>
      <c r="D612">
        <v>8.8829999999999991</v>
      </c>
      <c r="E612" t="s">
        <v>38</v>
      </c>
      <c r="F612" t="s">
        <v>38</v>
      </c>
      <c r="G612" t="s">
        <v>38</v>
      </c>
      <c r="H612">
        <v>5.1159999999999997</v>
      </c>
      <c r="I612">
        <v>93.02</v>
      </c>
      <c r="P612">
        <v>9.2319999999999993</v>
      </c>
      <c r="Q612" t="s">
        <v>38</v>
      </c>
      <c r="R612">
        <v>8.9740000000000002</v>
      </c>
      <c r="S612" t="s">
        <v>38</v>
      </c>
      <c r="T612">
        <v>8.8829999999999991</v>
      </c>
      <c r="U612" t="s">
        <v>38</v>
      </c>
      <c r="V612">
        <v>4.0999999999999996</v>
      </c>
      <c r="W612">
        <v>4.72</v>
      </c>
      <c r="X612">
        <v>5.1159999999999997</v>
      </c>
      <c r="Y612" t="s">
        <v>38</v>
      </c>
      <c r="Z612">
        <v>10.1</v>
      </c>
      <c r="AA612">
        <v>9.93</v>
      </c>
      <c r="AB612">
        <v>9.77</v>
      </c>
      <c r="AC612">
        <v>10.19</v>
      </c>
      <c r="AD612">
        <v>10006.629999999999</v>
      </c>
      <c r="AE612">
        <v>1073.43</v>
      </c>
      <c r="AF612">
        <v>20.190000000000001</v>
      </c>
      <c r="AG612">
        <v>25.45</v>
      </c>
      <c r="AH612">
        <v>1305.48</v>
      </c>
      <c r="AI612">
        <v>14986.07</v>
      </c>
      <c r="AJ612">
        <v>3496.44</v>
      </c>
      <c r="AK612">
        <v>3.6549</v>
      </c>
      <c r="AL612">
        <v>3.9830000000000001</v>
      </c>
      <c r="AM612">
        <v>0.9173</v>
      </c>
      <c r="AN612">
        <v>0.63039999999999996</v>
      </c>
      <c r="AO612">
        <v>7.8770000000000003E-3</v>
      </c>
      <c r="AP612">
        <v>3.1375000000000002</v>
      </c>
      <c r="AQ612">
        <v>1.4690000000000001</v>
      </c>
      <c r="AR612">
        <v>5.851</v>
      </c>
      <c r="AS612">
        <v>2.5112999999999999</v>
      </c>
      <c r="AT612">
        <v>311.95</v>
      </c>
      <c r="AU612">
        <v>4.6100000000000003</v>
      </c>
      <c r="AV612" t="s">
        <v>38</v>
      </c>
      <c r="AW612">
        <v>1227.73</v>
      </c>
      <c r="AX612">
        <v>116.67100000000001</v>
      </c>
      <c r="AY612" t="s">
        <v>38</v>
      </c>
      <c r="AZ612" t="s">
        <v>38</v>
      </c>
      <c r="BA612">
        <v>135.76096999999999</v>
      </c>
      <c r="BB612">
        <v>149.28044</v>
      </c>
      <c r="BC612" t="s">
        <v>38</v>
      </c>
      <c r="BD612" t="s">
        <v>38</v>
      </c>
      <c r="BE612">
        <v>3</v>
      </c>
      <c r="BF612" t="s">
        <v>38</v>
      </c>
      <c r="BG612">
        <v>2558.1</v>
      </c>
      <c r="BH612">
        <v>82.64</v>
      </c>
      <c r="BI612" t="e">
        <f t="shared" si="27"/>
        <v>#VALUE!</v>
      </c>
      <c r="BJ612" t="e">
        <f t="shared" si="28"/>
        <v>#VALUE!</v>
      </c>
      <c r="BK612" t="e">
        <f t="shared" si="29"/>
        <v>#VALUE!</v>
      </c>
    </row>
    <row r="613" spans="1:63" x14ac:dyDescent="0.2">
      <c r="A613" s="1">
        <v>37382</v>
      </c>
      <c r="B613" t="s">
        <v>38</v>
      </c>
      <c r="C613" t="s">
        <v>38</v>
      </c>
      <c r="D613">
        <v>8.8829999999999991</v>
      </c>
      <c r="E613" t="s">
        <v>38</v>
      </c>
      <c r="F613" t="s">
        <v>38</v>
      </c>
      <c r="G613" t="s">
        <v>38</v>
      </c>
      <c r="H613">
        <v>5.1150000000000002</v>
      </c>
      <c r="I613">
        <v>91.92</v>
      </c>
      <c r="P613">
        <v>9.1270000000000007</v>
      </c>
      <c r="Q613" t="s">
        <v>38</v>
      </c>
      <c r="R613">
        <v>8.9849999999999994</v>
      </c>
      <c r="S613" t="s">
        <v>38</v>
      </c>
      <c r="T613">
        <v>8.8829999999999991</v>
      </c>
      <c r="U613" t="s">
        <v>38</v>
      </c>
      <c r="V613">
        <v>4.1029999999999998</v>
      </c>
      <c r="W613">
        <v>4.7149999999999999</v>
      </c>
      <c r="X613">
        <v>5.1150000000000002</v>
      </c>
      <c r="Y613" t="s">
        <v>38</v>
      </c>
      <c r="Z613">
        <v>10.119999999999999</v>
      </c>
      <c r="AA613">
        <v>9.98</v>
      </c>
      <c r="AB613">
        <v>9.83</v>
      </c>
      <c r="AC613">
        <v>10.220000000000001</v>
      </c>
      <c r="AD613">
        <v>9808.0400000000009</v>
      </c>
      <c r="AE613">
        <v>1052.67</v>
      </c>
      <c r="AF613">
        <v>22.56</v>
      </c>
      <c r="AG613">
        <v>25.65</v>
      </c>
      <c r="AH613">
        <v>1305.05</v>
      </c>
      <c r="AI613">
        <v>15000.79</v>
      </c>
      <c r="AJ613">
        <v>3479.29</v>
      </c>
      <c r="AK613">
        <v>3.6303999999999998</v>
      </c>
      <c r="AL613">
        <v>3.9575</v>
      </c>
      <c r="AM613">
        <v>0.91830000000000001</v>
      </c>
      <c r="AN613">
        <v>0.63109999999999999</v>
      </c>
      <c r="AO613">
        <v>7.8670000000000007E-3</v>
      </c>
      <c r="AP613">
        <v>3.1132</v>
      </c>
      <c r="AQ613">
        <v>1.4684999999999999</v>
      </c>
      <c r="AR613">
        <v>5.8116000000000003</v>
      </c>
      <c r="AS613">
        <v>2.4965000000000002</v>
      </c>
      <c r="AT613">
        <v>312.3</v>
      </c>
      <c r="AU613">
        <v>4.5999999999999996</v>
      </c>
      <c r="AV613" t="s">
        <v>38</v>
      </c>
      <c r="AW613">
        <v>1205.99</v>
      </c>
      <c r="AX613">
        <v>114.169</v>
      </c>
      <c r="AY613" t="s">
        <v>38</v>
      </c>
      <c r="AZ613" t="s">
        <v>38</v>
      </c>
      <c r="BA613">
        <v>155.93028000000001</v>
      </c>
      <c r="BB613">
        <v>144.70328000000001</v>
      </c>
      <c r="BC613" t="s">
        <v>38</v>
      </c>
      <c r="BD613" t="s">
        <v>38</v>
      </c>
      <c r="BE613">
        <v>3</v>
      </c>
      <c r="BF613" t="s">
        <v>38</v>
      </c>
      <c r="BG613">
        <v>2568.2399999999998</v>
      </c>
      <c r="BH613">
        <v>82.64</v>
      </c>
      <c r="BI613" t="e">
        <f t="shared" si="27"/>
        <v>#VALUE!</v>
      </c>
      <c r="BJ613" t="e">
        <f t="shared" si="28"/>
        <v>#VALUE!</v>
      </c>
      <c r="BK613" t="e">
        <f t="shared" si="29"/>
        <v>#VALUE!</v>
      </c>
    </row>
    <row r="614" spans="1:63" x14ac:dyDescent="0.2">
      <c r="A614" s="1">
        <v>37383</v>
      </c>
      <c r="B614" t="s">
        <v>38</v>
      </c>
      <c r="C614" t="s">
        <v>38</v>
      </c>
      <c r="D614">
        <v>8.8829999999999991</v>
      </c>
      <c r="E614" t="s">
        <v>38</v>
      </c>
      <c r="F614" t="s">
        <v>38</v>
      </c>
      <c r="G614" t="s">
        <v>38</v>
      </c>
      <c r="H614">
        <v>5.1020000000000003</v>
      </c>
      <c r="I614">
        <v>91.84</v>
      </c>
      <c r="P614">
        <v>9.1</v>
      </c>
      <c r="Q614" t="s">
        <v>38</v>
      </c>
      <c r="R614">
        <v>8.9830000000000005</v>
      </c>
      <c r="S614" t="s">
        <v>38</v>
      </c>
      <c r="T614">
        <v>8.8829999999999991</v>
      </c>
      <c r="U614" t="s">
        <v>38</v>
      </c>
      <c r="V614">
        <v>4.0819999999999999</v>
      </c>
      <c r="W614">
        <v>4.7110000000000003</v>
      </c>
      <c r="X614">
        <v>5.1020000000000003</v>
      </c>
      <c r="Y614" t="s">
        <v>38</v>
      </c>
      <c r="Z614">
        <v>9.9700000000000006</v>
      </c>
      <c r="AA614">
        <v>9.92</v>
      </c>
      <c r="AB614">
        <v>9.83</v>
      </c>
      <c r="AC614">
        <v>9.98</v>
      </c>
      <c r="AD614">
        <v>9836.5499999999993</v>
      </c>
      <c r="AE614">
        <v>1049.49</v>
      </c>
      <c r="AF614">
        <v>21.94</v>
      </c>
      <c r="AG614">
        <v>26.01</v>
      </c>
      <c r="AH614">
        <v>1288.67</v>
      </c>
      <c r="AI614">
        <v>14874.77</v>
      </c>
      <c r="AJ614">
        <v>3453.29</v>
      </c>
      <c r="AK614">
        <v>3.6196999999999999</v>
      </c>
      <c r="AL614">
        <v>3.9550999999999998</v>
      </c>
      <c r="AM614">
        <v>0.91479999999999995</v>
      </c>
      <c r="AN614">
        <v>0.62929999999999997</v>
      </c>
      <c r="AO614">
        <v>7.816E-3</v>
      </c>
      <c r="AP614">
        <v>3.0920000000000001</v>
      </c>
      <c r="AQ614">
        <v>1.4675</v>
      </c>
      <c r="AR614">
        <v>5.8041</v>
      </c>
      <c r="AS614">
        <v>2.4881000000000002</v>
      </c>
      <c r="AT614">
        <v>311.45</v>
      </c>
      <c r="AU614">
        <v>4.6399999999999997</v>
      </c>
      <c r="AV614" t="s">
        <v>38</v>
      </c>
      <c r="AW614">
        <v>1208.58</v>
      </c>
      <c r="AX614">
        <v>114.018</v>
      </c>
      <c r="AY614" t="s">
        <v>38</v>
      </c>
      <c r="AZ614" t="s">
        <v>38</v>
      </c>
      <c r="BA614">
        <v>178.96645000000001</v>
      </c>
      <c r="BB614">
        <v>145.64420999999999</v>
      </c>
      <c r="BC614" t="s">
        <v>38</v>
      </c>
      <c r="BD614" t="s">
        <v>38</v>
      </c>
      <c r="BE614">
        <v>3</v>
      </c>
      <c r="BF614" t="s">
        <v>38</v>
      </c>
      <c r="BG614">
        <v>2539.27</v>
      </c>
      <c r="BH614">
        <v>82.64</v>
      </c>
      <c r="BI614" t="e">
        <f t="shared" si="27"/>
        <v>#VALUE!</v>
      </c>
      <c r="BJ614" t="e">
        <f t="shared" si="28"/>
        <v>#VALUE!</v>
      </c>
      <c r="BK614" t="e">
        <f t="shared" si="29"/>
        <v>#VALUE!</v>
      </c>
    </row>
    <row r="615" spans="1:63" x14ac:dyDescent="0.2">
      <c r="A615" s="1">
        <v>37384</v>
      </c>
      <c r="B615" t="s">
        <v>38</v>
      </c>
      <c r="C615" t="s">
        <v>38</v>
      </c>
      <c r="D615">
        <v>8.8829999999999991</v>
      </c>
      <c r="E615" t="s">
        <v>38</v>
      </c>
      <c r="F615" t="s">
        <v>38</v>
      </c>
      <c r="G615" t="s">
        <v>38</v>
      </c>
      <c r="H615">
        <v>5.16</v>
      </c>
      <c r="I615">
        <v>108.6</v>
      </c>
      <c r="P615">
        <v>9.1479999999999997</v>
      </c>
      <c r="Q615" t="s">
        <v>38</v>
      </c>
      <c r="R615">
        <v>9.0069999999999997</v>
      </c>
      <c r="S615" t="s">
        <v>38</v>
      </c>
      <c r="T615">
        <v>8.8829999999999991</v>
      </c>
      <c r="U615" t="s">
        <v>38</v>
      </c>
      <c r="V615">
        <v>4.1429999999999998</v>
      </c>
      <c r="W615">
        <v>4.7759999999999998</v>
      </c>
      <c r="X615">
        <v>5.16</v>
      </c>
      <c r="Y615" t="s">
        <v>38</v>
      </c>
      <c r="Z615">
        <v>9.94</v>
      </c>
      <c r="AA615">
        <v>9.92</v>
      </c>
      <c r="AB615">
        <v>9.86</v>
      </c>
      <c r="AC615">
        <v>9.9499999999999993</v>
      </c>
      <c r="AD615">
        <v>10141.83</v>
      </c>
      <c r="AE615">
        <v>1088.8499999999999</v>
      </c>
      <c r="AF615">
        <v>20.39</v>
      </c>
      <c r="AG615">
        <v>24.58</v>
      </c>
      <c r="AH615">
        <v>1297.95</v>
      </c>
      <c r="AI615">
        <v>14936.04</v>
      </c>
      <c r="AJ615">
        <v>3540.64</v>
      </c>
      <c r="AK615">
        <v>3.6153</v>
      </c>
      <c r="AL615">
        <v>3.9994000000000001</v>
      </c>
      <c r="AM615">
        <v>0.90459999999999996</v>
      </c>
      <c r="AN615">
        <v>0.62150000000000005</v>
      </c>
      <c r="AO615">
        <v>7.7590000000000003E-3</v>
      </c>
      <c r="AP615">
        <v>3.1019999999999999</v>
      </c>
      <c r="AQ615">
        <v>1.4563999999999999</v>
      </c>
      <c r="AR615">
        <v>5.8243</v>
      </c>
      <c r="AS615">
        <v>2.4863</v>
      </c>
      <c r="AT615">
        <v>308.14999999999998</v>
      </c>
      <c r="AU615">
        <v>4.57</v>
      </c>
      <c r="AV615" t="s">
        <v>38</v>
      </c>
      <c r="AW615">
        <v>1230.43</v>
      </c>
      <c r="AX615">
        <v>116.68</v>
      </c>
      <c r="AY615" t="s">
        <v>38</v>
      </c>
      <c r="AZ615" t="s">
        <v>38</v>
      </c>
      <c r="BA615">
        <v>163.11886999999999</v>
      </c>
      <c r="BB615">
        <v>144.89998</v>
      </c>
      <c r="BC615" t="s">
        <v>38</v>
      </c>
      <c r="BD615" t="s">
        <v>38</v>
      </c>
      <c r="BE615">
        <v>3</v>
      </c>
      <c r="BF615" t="s">
        <v>38</v>
      </c>
      <c r="BG615">
        <v>2549.38</v>
      </c>
      <c r="BH615">
        <v>82.64</v>
      </c>
      <c r="BI615" t="e">
        <f t="shared" si="27"/>
        <v>#VALUE!</v>
      </c>
      <c r="BJ615" t="e">
        <f t="shared" si="28"/>
        <v>#VALUE!</v>
      </c>
      <c r="BK615" t="e">
        <f t="shared" si="29"/>
        <v>#VALUE!</v>
      </c>
    </row>
    <row r="616" spans="1:63" x14ac:dyDescent="0.2">
      <c r="A616" s="1">
        <v>37385</v>
      </c>
      <c r="B616" t="s">
        <v>38</v>
      </c>
      <c r="C616" t="s">
        <v>38</v>
      </c>
      <c r="D616">
        <v>8.8829999999999991</v>
      </c>
      <c r="E616" t="s">
        <v>38</v>
      </c>
      <c r="F616" t="s">
        <v>38</v>
      </c>
      <c r="G616" t="s">
        <v>38</v>
      </c>
      <c r="H616">
        <v>5.1929999999999996</v>
      </c>
      <c r="I616">
        <v>107.79</v>
      </c>
      <c r="P616">
        <v>9.1159999999999997</v>
      </c>
      <c r="Q616" t="s">
        <v>38</v>
      </c>
      <c r="R616">
        <v>8.9849999999999994</v>
      </c>
      <c r="S616" t="s">
        <v>38</v>
      </c>
      <c r="T616">
        <v>8.8829999999999991</v>
      </c>
      <c r="U616" t="s">
        <v>38</v>
      </c>
      <c r="V616">
        <v>4.1779999999999999</v>
      </c>
      <c r="W616">
        <v>4.8099999999999996</v>
      </c>
      <c r="X616">
        <v>5.1929999999999996</v>
      </c>
      <c r="Y616" t="s">
        <v>38</v>
      </c>
      <c r="Z616">
        <v>9.9600000000000009</v>
      </c>
      <c r="AA616">
        <v>9.92</v>
      </c>
      <c r="AB616">
        <v>9.86</v>
      </c>
      <c r="AC616">
        <v>10</v>
      </c>
      <c r="AD616">
        <v>10037.42</v>
      </c>
      <c r="AE616">
        <v>1073.01</v>
      </c>
      <c r="AF616">
        <v>21.56</v>
      </c>
      <c r="AG616">
        <v>24.83</v>
      </c>
      <c r="AH616">
        <v>1297.07</v>
      </c>
      <c r="AI616">
        <v>14936.17</v>
      </c>
      <c r="AJ616">
        <v>3525.59</v>
      </c>
      <c r="AK616">
        <v>3.6631999999999998</v>
      </c>
      <c r="AL616">
        <v>4.0259999999999998</v>
      </c>
      <c r="AM616">
        <v>0.9093</v>
      </c>
      <c r="AN616">
        <v>0.62570000000000003</v>
      </c>
      <c r="AO616">
        <v>7.7889999999999999E-3</v>
      </c>
      <c r="AP616">
        <v>3.1371000000000002</v>
      </c>
      <c r="AQ616">
        <v>1.46</v>
      </c>
      <c r="AR616">
        <v>5.8780000000000001</v>
      </c>
      <c r="AS616">
        <v>2.5202</v>
      </c>
      <c r="AT616">
        <v>309.55</v>
      </c>
      <c r="AU616">
        <v>4.62</v>
      </c>
      <c r="AV616" t="s">
        <v>38</v>
      </c>
      <c r="AW616">
        <v>1228.3</v>
      </c>
      <c r="AX616">
        <v>116.72499999999999</v>
      </c>
      <c r="AY616" t="s">
        <v>38</v>
      </c>
      <c r="AZ616" t="s">
        <v>38</v>
      </c>
      <c r="BA616">
        <v>196.93170000000001</v>
      </c>
      <c r="BB616">
        <v>144.77885000000001</v>
      </c>
      <c r="BC616" t="s">
        <v>38</v>
      </c>
      <c r="BD616" t="s">
        <v>38</v>
      </c>
      <c r="BE616">
        <v>3</v>
      </c>
      <c r="BF616" t="s">
        <v>38</v>
      </c>
      <c r="BG616">
        <v>2556.86</v>
      </c>
      <c r="BH616">
        <v>82.64</v>
      </c>
      <c r="BI616" t="e">
        <f t="shared" si="27"/>
        <v>#VALUE!</v>
      </c>
      <c r="BJ616" t="e">
        <f t="shared" si="28"/>
        <v>#VALUE!</v>
      </c>
      <c r="BK616" t="e">
        <f t="shared" si="29"/>
        <v>#VALUE!</v>
      </c>
    </row>
    <row r="617" spans="1:63" x14ac:dyDescent="0.2">
      <c r="A617" s="1">
        <v>37386</v>
      </c>
      <c r="B617" t="s">
        <v>38</v>
      </c>
      <c r="C617" t="s">
        <v>38</v>
      </c>
      <c r="D617">
        <v>8.8829999999999991</v>
      </c>
      <c r="E617" t="s">
        <v>38</v>
      </c>
      <c r="F617" t="s">
        <v>38</v>
      </c>
      <c r="G617" t="s">
        <v>38</v>
      </c>
      <c r="H617">
        <v>5.1989999999999998</v>
      </c>
      <c r="I617">
        <v>103.19</v>
      </c>
      <c r="P617">
        <v>9.0410000000000004</v>
      </c>
      <c r="Q617" t="s">
        <v>38</v>
      </c>
      <c r="R617">
        <v>8.9429999999999996</v>
      </c>
      <c r="S617" t="s">
        <v>38</v>
      </c>
      <c r="T617">
        <v>8.8829999999999991</v>
      </c>
      <c r="U617" t="s">
        <v>38</v>
      </c>
      <c r="V617">
        <v>4.2089999999999996</v>
      </c>
      <c r="W617">
        <v>4.8310000000000004</v>
      </c>
      <c r="X617">
        <v>5.1989999999999998</v>
      </c>
      <c r="Y617" t="s">
        <v>38</v>
      </c>
      <c r="Z617">
        <v>9.99</v>
      </c>
      <c r="AA617">
        <v>9.93</v>
      </c>
      <c r="AB617">
        <v>9.8699999999999992</v>
      </c>
      <c r="AC617">
        <v>10.029999999999999</v>
      </c>
      <c r="AD617">
        <v>9939.92</v>
      </c>
      <c r="AE617">
        <v>1054.99</v>
      </c>
      <c r="AF617">
        <v>22.41</v>
      </c>
      <c r="AG617">
        <v>25.84</v>
      </c>
      <c r="AH617">
        <v>1296.44</v>
      </c>
      <c r="AI617">
        <v>14931.81</v>
      </c>
      <c r="AJ617">
        <v>3465.12</v>
      </c>
      <c r="AK617">
        <v>3.6579999999999999</v>
      </c>
      <c r="AL617">
        <v>4.01</v>
      </c>
      <c r="AM617">
        <v>0.91400000000000003</v>
      </c>
      <c r="AN617">
        <v>0.62839999999999996</v>
      </c>
      <c r="AO617">
        <v>7.8379999999999995E-3</v>
      </c>
      <c r="AP617">
        <v>3.1429999999999998</v>
      </c>
      <c r="AQ617">
        <v>1.4641</v>
      </c>
      <c r="AR617">
        <v>5.8710000000000004</v>
      </c>
      <c r="AS617">
        <v>2.52</v>
      </c>
      <c r="AT617">
        <v>311.05</v>
      </c>
      <c r="AU617">
        <v>4.66</v>
      </c>
      <c r="AV617" t="s">
        <v>38</v>
      </c>
      <c r="AW617">
        <v>1212.58</v>
      </c>
      <c r="AX617">
        <v>115.379</v>
      </c>
      <c r="AY617" t="s">
        <v>38</v>
      </c>
      <c r="AZ617" t="s">
        <v>38</v>
      </c>
      <c r="BA617">
        <v>117.88497</v>
      </c>
      <c r="BB617">
        <v>142.97366</v>
      </c>
      <c r="BC617" t="s">
        <v>38</v>
      </c>
      <c r="BD617" t="s">
        <v>38</v>
      </c>
      <c r="BE617">
        <v>3</v>
      </c>
      <c r="BF617" t="s">
        <v>38</v>
      </c>
      <c r="BG617">
        <v>2562.75</v>
      </c>
      <c r="BH617">
        <v>82.64</v>
      </c>
      <c r="BI617" t="e">
        <f t="shared" si="27"/>
        <v>#VALUE!</v>
      </c>
      <c r="BJ617" t="e">
        <f t="shared" si="28"/>
        <v>#VALUE!</v>
      </c>
      <c r="BK617" t="e">
        <f t="shared" si="29"/>
        <v>#VALUE!</v>
      </c>
    </row>
    <row r="618" spans="1:63" x14ac:dyDescent="0.2">
      <c r="A618" s="1">
        <v>37389</v>
      </c>
      <c r="B618" t="s">
        <v>38</v>
      </c>
      <c r="C618" t="s">
        <v>38</v>
      </c>
      <c r="D618">
        <v>8.8829999999999991</v>
      </c>
      <c r="E618" t="s">
        <v>38</v>
      </c>
      <c r="F618" t="s">
        <v>38</v>
      </c>
      <c r="G618" t="s">
        <v>38</v>
      </c>
      <c r="H618">
        <v>5.202</v>
      </c>
      <c r="I618">
        <v>101.73</v>
      </c>
      <c r="P618">
        <v>9.0329999999999995</v>
      </c>
      <c r="Q618" t="s">
        <v>38</v>
      </c>
      <c r="R618">
        <v>8.9570000000000007</v>
      </c>
      <c r="S618" t="s">
        <v>38</v>
      </c>
      <c r="T618">
        <v>8.8829999999999991</v>
      </c>
      <c r="U618" t="s">
        <v>38</v>
      </c>
      <c r="V618">
        <v>4.2359999999999998</v>
      </c>
      <c r="W618">
        <v>4.843</v>
      </c>
      <c r="X618">
        <v>5.202</v>
      </c>
      <c r="Y618" t="s">
        <v>38</v>
      </c>
      <c r="Z618">
        <v>9.9499999999999993</v>
      </c>
      <c r="AA618">
        <v>9.93</v>
      </c>
      <c r="AB618">
        <v>9.83</v>
      </c>
      <c r="AC618">
        <v>9.98</v>
      </c>
      <c r="AD618">
        <v>10109.66</v>
      </c>
      <c r="AE618">
        <v>1074.56</v>
      </c>
      <c r="AF618">
        <v>20.72</v>
      </c>
      <c r="AG618">
        <v>25.06</v>
      </c>
      <c r="AH618">
        <v>1302.08</v>
      </c>
      <c r="AI618">
        <v>14920.57</v>
      </c>
      <c r="AJ618">
        <v>3511.01</v>
      </c>
      <c r="AK618">
        <v>3.6956000000000002</v>
      </c>
      <c r="AL618">
        <v>4.0551000000000004</v>
      </c>
      <c r="AM618">
        <v>0.91210000000000002</v>
      </c>
      <c r="AN618">
        <v>0.62670000000000003</v>
      </c>
      <c r="AO618">
        <v>7.8200000000000006E-3</v>
      </c>
      <c r="AP618">
        <v>3.1713</v>
      </c>
      <c r="AQ618">
        <v>1.4572000000000001</v>
      </c>
      <c r="AR618">
        <v>5.9086999999999996</v>
      </c>
      <c r="AS618">
        <v>2.5419</v>
      </c>
      <c r="AT618">
        <v>310.85000000000002</v>
      </c>
      <c r="AU618">
        <v>4.62</v>
      </c>
      <c r="AV618" t="s">
        <v>38</v>
      </c>
      <c r="AW618">
        <v>1225.0899999999999</v>
      </c>
      <c r="AX618">
        <v>116.718</v>
      </c>
      <c r="AY618" t="s">
        <v>38</v>
      </c>
      <c r="AZ618" t="s">
        <v>38</v>
      </c>
      <c r="BA618">
        <v>162.78903</v>
      </c>
      <c r="BB618">
        <v>138.92115999999999</v>
      </c>
      <c r="BC618" t="s">
        <v>38</v>
      </c>
      <c r="BD618" t="s">
        <v>38</v>
      </c>
      <c r="BE618">
        <v>3</v>
      </c>
      <c r="BF618" t="s">
        <v>38</v>
      </c>
      <c r="BG618">
        <v>2559.5300000000002</v>
      </c>
      <c r="BH618">
        <v>82.64</v>
      </c>
      <c r="BI618" t="e">
        <f t="shared" si="27"/>
        <v>#VALUE!</v>
      </c>
      <c r="BJ618" t="e">
        <f t="shared" si="28"/>
        <v>#VALUE!</v>
      </c>
      <c r="BK618" t="e">
        <f t="shared" si="29"/>
        <v>#VALUE!</v>
      </c>
    </row>
    <row r="619" spans="1:63" x14ac:dyDescent="0.2">
      <c r="A619" s="1">
        <v>37390</v>
      </c>
      <c r="B619" t="s">
        <v>38</v>
      </c>
      <c r="C619" t="s">
        <v>38</v>
      </c>
      <c r="D619">
        <v>8.8829999999999991</v>
      </c>
      <c r="E619" t="s">
        <v>38</v>
      </c>
      <c r="F619" t="s">
        <v>38</v>
      </c>
      <c r="G619" t="s">
        <v>38</v>
      </c>
      <c r="H619">
        <v>5.2539999999999996</v>
      </c>
      <c r="I619">
        <v>105.05</v>
      </c>
      <c r="P619">
        <v>9.0960000000000001</v>
      </c>
      <c r="Q619" t="s">
        <v>38</v>
      </c>
      <c r="R619">
        <v>8.9990000000000006</v>
      </c>
      <c r="S619" t="s">
        <v>38</v>
      </c>
      <c r="T619">
        <v>8.8829999999999991</v>
      </c>
      <c r="U619" t="s">
        <v>38</v>
      </c>
      <c r="V619">
        <v>4.3159999999999998</v>
      </c>
      <c r="W619">
        <v>4.9059999999999997</v>
      </c>
      <c r="X619">
        <v>5.2539999999999996</v>
      </c>
      <c r="Y619" t="s">
        <v>38</v>
      </c>
      <c r="Z619">
        <v>9.99</v>
      </c>
      <c r="AA619">
        <v>9.9600000000000009</v>
      </c>
      <c r="AB619">
        <v>9.86</v>
      </c>
      <c r="AC619">
        <v>10</v>
      </c>
      <c r="AD619">
        <v>10298.14</v>
      </c>
      <c r="AE619">
        <v>1097.28</v>
      </c>
      <c r="AF619">
        <v>19.350000000000001</v>
      </c>
      <c r="AG619">
        <v>24.98</v>
      </c>
      <c r="AH619">
        <v>1308.97</v>
      </c>
      <c r="AI619">
        <v>14977.43</v>
      </c>
      <c r="AJ619">
        <v>3575.62</v>
      </c>
      <c r="AK619">
        <v>3.6913999999999998</v>
      </c>
      <c r="AL619">
        <v>4.0885999999999996</v>
      </c>
      <c r="AM619">
        <v>0.90259999999999996</v>
      </c>
      <c r="AN619">
        <v>0.61939999999999995</v>
      </c>
      <c r="AO619">
        <v>7.7799999999999996E-3</v>
      </c>
      <c r="AP619">
        <v>3.1840999999999999</v>
      </c>
      <c r="AQ619">
        <v>1.4502999999999999</v>
      </c>
      <c r="AR619">
        <v>5.9297000000000004</v>
      </c>
      <c r="AS619">
        <v>2.5326</v>
      </c>
      <c r="AT619">
        <v>307.64999999999998</v>
      </c>
      <c r="AU619">
        <v>4.6100000000000003</v>
      </c>
      <c r="AV619" t="s">
        <v>38</v>
      </c>
      <c r="AW619">
        <v>1239.73</v>
      </c>
      <c r="AX619">
        <v>117.986</v>
      </c>
      <c r="AY619" t="s">
        <v>38</v>
      </c>
      <c r="AZ619" t="s">
        <v>38</v>
      </c>
      <c r="BA619">
        <v>189.74902</v>
      </c>
      <c r="BB619">
        <v>140.584</v>
      </c>
      <c r="BC619" t="s">
        <v>38</v>
      </c>
      <c r="BD619" t="s">
        <v>38</v>
      </c>
      <c r="BE619">
        <v>3</v>
      </c>
      <c r="BF619" t="s">
        <v>38</v>
      </c>
      <c r="BG619">
        <v>2567.19</v>
      </c>
      <c r="BH619">
        <v>82.64</v>
      </c>
      <c r="BI619" t="e">
        <f t="shared" si="27"/>
        <v>#VALUE!</v>
      </c>
      <c r="BJ619" t="e">
        <f t="shared" si="28"/>
        <v>#VALUE!</v>
      </c>
      <c r="BK619" t="e">
        <f t="shared" si="29"/>
        <v>#VALUE!</v>
      </c>
    </row>
    <row r="620" spans="1:63" x14ac:dyDescent="0.2">
      <c r="A620" s="1">
        <v>37391</v>
      </c>
      <c r="B620" t="s">
        <v>38</v>
      </c>
      <c r="C620" t="s">
        <v>38</v>
      </c>
      <c r="D620">
        <v>8.8829999999999991</v>
      </c>
      <c r="E620" t="s">
        <v>38</v>
      </c>
      <c r="F620" t="s">
        <v>38</v>
      </c>
      <c r="G620" t="s">
        <v>38</v>
      </c>
      <c r="H620">
        <v>5.2519999999999998</v>
      </c>
      <c r="I620">
        <v>102.95</v>
      </c>
      <c r="P620">
        <v>9.016</v>
      </c>
      <c r="Q620" t="s">
        <v>38</v>
      </c>
      <c r="R620">
        <v>8.9550000000000001</v>
      </c>
      <c r="S620" t="s">
        <v>38</v>
      </c>
      <c r="T620">
        <v>8.8829999999999991</v>
      </c>
      <c r="U620" t="s">
        <v>38</v>
      </c>
      <c r="V620">
        <v>4.33</v>
      </c>
      <c r="W620">
        <v>4.9009999999999998</v>
      </c>
      <c r="X620">
        <v>5.2519999999999998</v>
      </c>
      <c r="Y620" t="s">
        <v>38</v>
      </c>
      <c r="Z620">
        <v>9.9499999999999993</v>
      </c>
      <c r="AA620">
        <v>9.92</v>
      </c>
      <c r="AB620">
        <v>9.7799999999999994</v>
      </c>
      <c r="AC620">
        <v>9.9700000000000006</v>
      </c>
      <c r="AD620">
        <v>10243.68</v>
      </c>
      <c r="AE620">
        <v>1091.07</v>
      </c>
      <c r="AF620">
        <v>19.190000000000001</v>
      </c>
      <c r="AG620">
        <v>24.69</v>
      </c>
      <c r="AH620">
        <v>1309.9000000000001</v>
      </c>
      <c r="AI620">
        <v>14993.95</v>
      </c>
      <c r="AJ620">
        <v>3595.73</v>
      </c>
      <c r="AK620">
        <v>3.726</v>
      </c>
      <c r="AL620">
        <v>4.1025</v>
      </c>
      <c r="AM620">
        <v>0.91190000000000004</v>
      </c>
      <c r="AN620">
        <v>0.62719999999999998</v>
      </c>
      <c r="AO620">
        <v>7.835E-3</v>
      </c>
      <c r="AP620">
        <v>3.1998000000000002</v>
      </c>
      <c r="AQ620">
        <v>1.4603999999999999</v>
      </c>
      <c r="AR620">
        <v>5.9912999999999998</v>
      </c>
      <c r="AS620">
        <v>2.5705</v>
      </c>
      <c r="AT620">
        <v>309.05</v>
      </c>
      <c r="AU620">
        <v>4.6399999999999997</v>
      </c>
      <c r="AV620" t="s">
        <v>38</v>
      </c>
      <c r="AW620">
        <v>1236.75</v>
      </c>
      <c r="AX620">
        <v>117.346</v>
      </c>
      <c r="AY620" t="s">
        <v>38</v>
      </c>
      <c r="AZ620" t="s">
        <v>38</v>
      </c>
      <c r="BA620">
        <v>167.72495000000001</v>
      </c>
      <c r="BB620">
        <v>139.92017000000001</v>
      </c>
      <c r="BC620" t="s">
        <v>38</v>
      </c>
      <c r="BD620" t="s">
        <v>38</v>
      </c>
      <c r="BE620">
        <v>3</v>
      </c>
      <c r="BF620" t="s">
        <v>38</v>
      </c>
      <c r="BG620">
        <v>2574.0700000000002</v>
      </c>
      <c r="BH620">
        <v>82.64</v>
      </c>
      <c r="BI620" t="e">
        <f t="shared" si="27"/>
        <v>#VALUE!</v>
      </c>
      <c r="BJ620" t="e">
        <f t="shared" si="28"/>
        <v>#VALUE!</v>
      </c>
      <c r="BK620" t="e">
        <f t="shared" si="29"/>
        <v>#VALUE!</v>
      </c>
    </row>
    <row r="621" spans="1:63" x14ac:dyDescent="0.2">
      <c r="A621" s="1">
        <v>37392</v>
      </c>
      <c r="B621" t="s">
        <v>38</v>
      </c>
      <c r="C621" t="s">
        <v>38</v>
      </c>
      <c r="D621">
        <v>8.8829999999999991</v>
      </c>
      <c r="E621" t="s">
        <v>38</v>
      </c>
      <c r="F621" t="s">
        <v>38</v>
      </c>
      <c r="G621" t="s">
        <v>38</v>
      </c>
      <c r="H621">
        <v>5.2380000000000004</v>
      </c>
      <c r="I621">
        <v>99.61</v>
      </c>
      <c r="P621">
        <v>9.016</v>
      </c>
      <c r="Q621" t="s">
        <v>38</v>
      </c>
      <c r="R621">
        <v>8.9550000000000001</v>
      </c>
      <c r="S621" t="s">
        <v>38</v>
      </c>
      <c r="T621">
        <v>8.8829999999999991</v>
      </c>
      <c r="U621" t="s">
        <v>38</v>
      </c>
      <c r="V621">
        <v>4.3090000000000002</v>
      </c>
      <c r="W621">
        <v>4.8739999999999997</v>
      </c>
      <c r="X621">
        <v>5.2380000000000004</v>
      </c>
      <c r="Y621" t="s">
        <v>38</v>
      </c>
      <c r="Z621">
        <v>9.92</v>
      </c>
      <c r="AA621">
        <v>9.91</v>
      </c>
      <c r="AB621">
        <v>9.7799999999999994</v>
      </c>
      <c r="AC621">
        <v>9.9700000000000006</v>
      </c>
      <c r="AD621">
        <v>10289.209999999999</v>
      </c>
      <c r="AE621">
        <v>1098.23</v>
      </c>
      <c r="AF621">
        <v>18.5</v>
      </c>
      <c r="AG621">
        <v>24.7</v>
      </c>
      <c r="AH621">
        <v>1368.1</v>
      </c>
      <c r="AI621">
        <v>15475.75</v>
      </c>
      <c r="AJ621">
        <v>3579.03</v>
      </c>
      <c r="AK621">
        <v>3.7321</v>
      </c>
      <c r="AL621">
        <v>4.0990000000000002</v>
      </c>
      <c r="AM621">
        <v>0.91090000000000004</v>
      </c>
      <c r="AN621">
        <v>0.62590000000000001</v>
      </c>
      <c r="AO621">
        <v>7.8059999999999996E-3</v>
      </c>
      <c r="AP621">
        <v>3.1999</v>
      </c>
      <c r="AQ621">
        <v>1.4559</v>
      </c>
      <c r="AR621">
        <v>5.9676999999999998</v>
      </c>
      <c r="AS621">
        <v>2.5640999999999998</v>
      </c>
      <c r="AT621">
        <v>309.85000000000002</v>
      </c>
      <c r="AU621">
        <v>4.6399999999999997</v>
      </c>
      <c r="AV621" t="s">
        <v>38</v>
      </c>
      <c r="AW621">
        <v>1235.77</v>
      </c>
      <c r="AX621">
        <v>117.486</v>
      </c>
      <c r="AY621" t="s">
        <v>38</v>
      </c>
      <c r="AZ621" t="s">
        <v>38</v>
      </c>
      <c r="BA621">
        <v>186.93329</v>
      </c>
      <c r="BB621">
        <v>139.35963000000001</v>
      </c>
      <c r="BC621" t="s">
        <v>38</v>
      </c>
      <c r="BD621" t="s">
        <v>38</v>
      </c>
      <c r="BE621">
        <v>3</v>
      </c>
      <c r="BF621" t="s">
        <v>38</v>
      </c>
      <c r="BG621">
        <v>2651.19</v>
      </c>
      <c r="BH621">
        <v>82.64</v>
      </c>
      <c r="BI621" t="e">
        <f t="shared" si="27"/>
        <v>#VALUE!</v>
      </c>
      <c r="BJ621" t="e">
        <f t="shared" si="28"/>
        <v>#VALUE!</v>
      </c>
      <c r="BK621" t="e">
        <f t="shared" si="29"/>
        <v>#VALUE!</v>
      </c>
    </row>
    <row r="622" spans="1:63" x14ac:dyDescent="0.2">
      <c r="A622" s="1">
        <v>37393</v>
      </c>
      <c r="B622" t="s">
        <v>38</v>
      </c>
      <c r="C622" t="s">
        <v>38</v>
      </c>
      <c r="D622">
        <v>8.8829999999999991</v>
      </c>
      <c r="E622" t="s">
        <v>38</v>
      </c>
      <c r="F622" t="s">
        <v>38</v>
      </c>
      <c r="G622" t="s">
        <v>38</v>
      </c>
      <c r="H622">
        <v>5.258</v>
      </c>
      <c r="I622">
        <v>100.88</v>
      </c>
      <c r="P622">
        <v>9.0380000000000003</v>
      </c>
      <c r="Q622" t="s">
        <v>38</v>
      </c>
      <c r="R622">
        <v>8.9809999999999999</v>
      </c>
      <c r="S622" t="s">
        <v>38</v>
      </c>
      <c r="T622">
        <v>8.8829999999999991</v>
      </c>
      <c r="U622" t="s">
        <v>38</v>
      </c>
      <c r="V622">
        <v>4.351</v>
      </c>
      <c r="W622">
        <v>4.9000000000000004</v>
      </c>
      <c r="X622">
        <v>5.258</v>
      </c>
      <c r="Y622" t="s">
        <v>38</v>
      </c>
      <c r="Z622">
        <v>9.91</v>
      </c>
      <c r="AA622">
        <v>9.8800000000000008</v>
      </c>
      <c r="AB622">
        <v>9.74</v>
      </c>
      <c r="AC622">
        <v>9.93</v>
      </c>
      <c r="AD622">
        <v>10353.08</v>
      </c>
      <c r="AE622">
        <v>1106.5899999999999</v>
      </c>
      <c r="AF622">
        <v>17.7</v>
      </c>
      <c r="AG622">
        <v>24.24</v>
      </c>
      <c r="AH622">
        <v>1385.85</v>
      </c>
      <c r="AI622">
        <v>15662.95</v>
      </c>
      <c r="AJ622">
        <v>3554.77</v>
      </c>
      <c r="AK622">
        <v>3.7690000000000001</v>
      </c>
      <c r="AL622">
        <v>4.1025</v>
      </c>
      <c r="AM622">
        <v>0.92030000000000001</v>
      </c>
      <c r="AN622">
        <v>0.63280000000000003</v>
      </c>
      <c r="AO622">
        <v>7.9380000000000006E-3</v>
      </c>
      <c r="AP622">
        <v>3.2565</v>
      </c>
      <c r="AQ622">
        <v>1.4579</v>
      </c>
      <c r="AR622">
        <v>5.9809999999999999</v>
      </c>
      <c r="AS622">
        <v>2.5960000000000001</v>
      </c>
      <c r="AT622">
        <v>311.05</v>
      </c>
      <c r="AU622">
        <v>4.6900000000000004</v>
      </c>
      <c r="AV622" t="s">
        <v>38</v>
      </c>
      <c r="AW622">
        <v>1237.77</v>
      </c>
      <c r="AX622">
        <v>117.976</v>
      </c>
      <c r="AY622" t="s">
        <v>38</v>
      </c>
      <c r="AZ622" t="s">
        <v>38</v>
      </c>
      <c r="BA622">
        <v>139.66829000000001</v>
      </c>
      <c r="BB622">
        <v>140.79631000000001</v>
      </c>
      <c r="BC622" t="s">
        <v>38</v>
      </c>
      <c r="BD622" t="s">
        <v>38</v>
      </c>
      <c r="BE622">
        <v>3</v>
      </c>
      <c r="BF622" t="s">
        <v>38</v>
      </c>
      <c r="BG622">
        <v>2678.92</v>
      </c>
      <c r="BH622">
        <v>82.64</v>
      </c>
      <c r="BI622" t="e">
        <f t="shared" si="27"/>
        <v>#VALUE!</v>
      </c>
      <c r="BJ622" t="e">
        <f t="shared" si="28"/>
        <v>#VALUE!</v>
      </c>
      <c r="BK622" t="e">
        <f t="shared" si="29"/>
        <v>#VALUE!</v>
      </c>
    </row>
    <row r="623" spans="1:63" x14ac:dyDescent="0.2">
      <c r="A623" s="1">
        <v>37396</v>
      </c>
      <c r="B623" t="s">
        <v>38</v>
      </c>
      <c r="C623" t="s">
        <v>38</v>
      </c>
      <c r="D623">
        <v>8.8829999999999991</v>
      </c>
      <c r="E623" t="s">
        <v>38</v>
      </c>
      <c r="F623" t="s">
        <v>38</v>
      </c>
      <c r="G623" t="s">
        <v>38</v>
      </c>
      <c r="H623">
        <v>5.1890000000000001</v>
      </c>
      <c r="I623">
        <v>99.51</v>
      </c>
      <c r="P623">
        <v>8.9429999999999996</v>
      </c>
      <c r="Q623" t="s">
        <v>38</v>
      </c>
      <c r="R623">
        <v>8.9160000000000004</v>
      </c>
      <c r="S623" t="s">
        <v>38</v>
      </c>
      <c r="T623">
        <v>8.8829999999999991</v>
      </c>
      <c r="U623" t="s">
        <v>38</v>
      </c>
      <c r="V623">
        <v>4.3029999999999999</v>
      </c>
      <c r="W623">
        <v>4.8319999999999999</v>
      </c>
      <c r="X623">
        <v>5.1890000000000001</v>
      </c>
      <c r="Y623" t="s">
        <v>38</v>
      </c>
      <c r="Z623">
        <v>9.86</v>
      </c>
      <c r="AA623">
        <v>9.84</v>
      </c>
      <c r="AB623">
        <v>9.7100000000000009</v>
      </c>
      <c r="AC623">
        <v>9.8699999999999992</v>
      </c>
      <c r="AD623">
        <v>10229.5</v>
      </c>
      <c r="AE623">
        <v>1091.8800000000001</v>
      </c>
      <c r="AF623">
        <v>19.239999999999998</v>
      </c>
      <c r="AG623">
        <v>25.27</v>
      </c>
      <c r="AH623">
        <v>1374.52</v>
      </c>
      <c r="AI623">
        <v>15586.97</v>
      </c>
      <c r="AJ623">
        <v>3518.98</v>
      </c>
      <c r="AK623">
        <v>3.7549999999999999</v>
      </c>
      <c r="AL623">
        <v>4.0758000000000001</v>
      </c>
      <c r="AM623">
        <v>0.92120000000000002</v>
      </c>
      <c r="AN623">
        <v>0.6341</v>
      </c>
      <c r="AO623">
        <v>7.9749999999999995E-3</v>
      </c>
      <c r="AP623">
        <v>3.2498</v>
      </c>
      <c r="AQ623">
        <v>1.4579</v>
      </c>
      <c r="AR623">
        <v>5.9420999999999999</v>
      </c>
      <c r="AS623">
        <v>2.5844</v>
      </c>
      <c r="AT623">
        <v>315.95</v>
      </c>
      <c r="AU623">
        <v>4.68</v>
      </c>
      <c r="AV623" t="s">
        <v>38</v>
      </c>
      <c r="AW623">
        <v>1228.6400000000001</v>
      </c>
      <c r="AX623">
        <v>117.125</v>
      </c>
      <c r="AY623" t="s">
        <v>38</v>
      </c>
      <c r="AZ623" t="s">
        <v>38</v>
      </c>
      <c r="BA623">
        <v>154.43205</v>
      </c>
      <c r="BB623">
        <v>139.32468</v>
      </c>
      <c r="BC623" t="s">
        <v>38</v>
      </c>
      <c r="BD623" t="s">
        <v>38</v>
      </c>
      <c r="BE623">
        <v>3</v>
      </c>
      <c r="BF623" t="s">
        <v>38</v>
      </c>
      <c r="BG623">
        <v>2657.7</v>
      </c>
      <c r="BH623">
        <v>82.64</v>
      </c>
      <c r="BI623" t="e">
        <f t="shared" si="27"/>
        <v>#VALUE!</v>
      </c>
      <c r="BJ623" t="e">
        <f t="shared" si="28"/>
        <v>#VALUE!</v>
      </c>
      <c r="BK623" t="e">
        <f t="shared" si="29"/>
        <v>#VALUE!</v>
      </c>
    </row>
    <row r="624" spans="1:63" x14ac:dyDescent="0.2">
      <c r="A624" s="1">
        <v>37397</v>
      </c>
      <c r="B624" t="s">
        <v>38</v>
      </c>
      <c r="C624" t="s">
        <v>38</v>
      </c>
      <c r="D624">
        <v>8.8829999999999991</v>
      </c>
      <c r="E624" t="s">
        <v>38</v>
      </c>
      <c r="F624" t="s">
        <v>38</v>
      </c>
      <c r="G624" t="s">
        <v>38</v>
      </c>
      <c r="H624">
        <v>5.18</v>
      </c>
      <c r="I624">
        <v>101.55</v>
      </c>
      <c r="P624">
        <v>8.8469999999999995</v>
      </c>
      <c r="Q624" t="s">
        <v>38</v>
      </c>
      <c r="R624">
        <v>8.8580000000000005</v>
      </c>
      <c r="S624" t="s">
        <v>38</v>
      </c>
      <c r="T624">
        <v>8.8829999999999991</v>
      </c>
      <c r="U624" t="s">
        <v>38</v>
      </c>
      <c r="V624">
        <v>4.2519999999999998</v>
      </c>
      <c r="W624">
        <v>4.8109999999999999</v>
      </c>
      <c r="X624">
        <v>5.18</v>
      </c>
      <c r="Y624" t="s">
        <v>38</v>
      </c>
      <c r="Z624">
        <v>9.7799999999999994</v>
      </c>
      <c r="AA624">
        <v>9.73</v>
      </c>
      <c r="AB624">
        <v>9.58</v>
      </c>
      <c r="AC624">
        <v>9.7899999999999991</v>
      </c>
      <c r="AD624">
        <v>10105.709999999999</v>
      </c>
      <c r="AE624">
        <v>1079.8800000000001</v>
      </c>
      <c r="AF624">
        <v>20.05</v>
      </c>
      <c r="AG624">
        <v>25.45</v>
      </c>
      <c r="AH624">
        <v>1385.49</v>
      </c>
      <c r="AI624">
        <v>15700.53</v>
      </c>
      <c r="AJ624">
        <v>3512.88</v>
      </c>
      <c r="AK624">
        <v>3.7694000000000001</v>
      </c>
      <c r="AL624">
        <v>4.0975000000000001</v>
      </c>
      <c r="AM624">
        <v>0.92</v>
      </c>
      <c r="AN624">
        <v>0.63400000000000001</v>
      </c>
      <c r="AO624">
        <v>8.0529999999999994E-3</v>
      </c>
      <c r="AP624">
        <v>3.2974000000000001</v>
      </c>
      <c r="AQ624">
        <v>1.4599</v>
      </c>
      <c r="AR624">
        <v>5.9819000000000004</v>
      </c>
      <c r="AS624">
        <v>2.5973000000000002</v>
      </c>
      <c r="AT624">
        <v>316.14999999999998</v>
      </c>
      <c r="AU624">
        <v>4.83</v>
      </c>
      <c r="AV624" t="s">
        <v>38</v>
      </c>
      <c r="AW624">
        <v>1220.9000000000001</v>
      </c>
      <c r="AX624">
        <v>116.616</v>
      </c>
      <c r="AY624" t="s">
        <v>38</v>
      </c>
      <c r="AZ624" t="s">
        <v>38</v>
      </c>
      <c r="BA624">
        <v>187.75686999999999</v>
      </c>
      <c r="BB624">
        <v>142.10937999999999</v>
      </c>
      <c r="BC624" t="s">
        <v>38</v>
      </c>
      <c r="BD624" t="s">
        <v>38</v>
      </c>
      <c r="BE624">
        <v>3</v>
      </c>
      <c r="BF624" t="s">
        <v>38</v>
      </c>
      <c r="BG624">
        <v>2658.67</v>
      </c>
      <c r="BH624">
        <v>82.64</v>
      </c>
      <c r="BI624" t="e">
        <f t="shared" si="27"/>
        <v>#VALUE!</v>
      </c>
      <c r="BJ624" t="e">
        <f t="shared" si="28"/>
        <v>#VALUE!</v>
      </c>
      <c r="BK624" t="e">
        <f t="shared" si="29"/>
        <v>#VALUE!</v>
      </c>
    </row>
    <row r="625" spans="1:63" x14ac:dyDescent="0.2">
      <c r="A625" s="1">
        <v>37398</v>
      </c>
      <c r="B625" t="s">
        <v>38</v>
      </c>
      <c r="C625" t="s">
        <v>38</v>
      </c>
      <c r="D625">
        <v>8.8829999999999991</v>
      </c>
      <c r="E625" t="s">
        <v>38</v>
      </c>
      <c r="F625" t="s">
        <v>38</v>
      </c>
      <c r="G625" t="s">
        <v>38</v>
      </c>
      <c r="H625">
        <v>5.1639999999999997</v>
      </c>
      <c r="I625">
        <v>104.84</v>
      </c>
      <c r="P625">
        <v>8.8870000000000005</v>
      </c>
      <c r="Q625" t="s">
        <v>38</v>
      </c>
      <c r="R625">
        <v>8.8879999999999999</v>
      </c>
      <c r="S625" t="s">
        <v>38</v>
      </c>
      <c r="T625">
        <v>8.8829999999999991</v>
      </c>
      <c r="U625" t="s">
        <v>38</v>
      </c>
      <c r="V625">
        <v>4.218</v>
      </c>
      <c r="W625">
        <v>4.7850000000000001</v>
      </c>
      <c r="X625">
        <v>5.1639999999999997</v>
      </c>
      <c r="Y625" t="s">
        <v>38</v>
      </c>
      <c r="Z625">
        <v>9.7799999999999994</v>
      </c>
      <c r="AA625">
        <v>9.7200000000000006</v>
      </c>
      <c r="AB625">
        <v>9.58</v>
      </c>
      <c r="AC625">
        <v>9.83</v>
      </c>
      <c r="AD625">
        <v>10157.879999999999</v>
      </c>
      <c r="AE625">
        <v>1086.02</v>
      </c>
      <c r="AF625">
        <v>19.579999999999998</v>
      </c>
      <c r="AG625">
        <v>26.69</v>
      </c>
      <c r="AH625">
        <v>1374.29</v>
      </c>
      <c r="AI625">
        <v>15595.45</v>
      </c>
      <c r="AJ625">
        <v>3459.02</v>
      </c>
      <c r="AK625">
        <v>3.7827999999999999</v>
      </c>
      <c r="AL625">
        <v>4.0888</v>
      </c>
      <c r="AM625">
        <v>0.92600000000000005</v>
      </c>
      <c r="AN625">
        <v>0.63729999999999998</v>
      </c>
      <c r="AO625">
        <v>8.0549999999999997E-3</v>
      </c>
      <c r="AP625">
        <v>3.294</v>
      </c>
      <c r="AQ625">
        <v>1.4593</v>
      </c>
      <c r="AR625">
        <v>5.9664000000000001</v>
      </c>
      <c r="AS625">
        <v>2.6073</v>
      </c>
      <c r="AT625">
        <v>317.95</v>
      </c>
      <c r="AU625">
        <v>4.83</v>
      </c>
      <c r="AV625" t="s">
        <v>38</v>
      </c>
      <c r="AW625">
        <v>1226.96</v>
      </c>
      <c r="AX625">
        <v>117.092</v>
      </c>
      <c r="AY625" t="s">
        <v>38</v>
      </c>
      <c r="AZ625" t="s">
        <v>38</v>
      </c>
      <c r="BA625">
        <v>209.65619000000001</v>
      </c>
      <c r="BB625">
        <v>145.13226</v>
      </c>
      <c r="BC625" t="s">
        <v>38</v>
      </c>
      <c r="BD625" t="s">
        <v>38</v>
      </c>
      <c r="BE625">
        <v>3</v>
      </c>
      <c r="BF625" t="s">
        <v>38</v>
      </c>
      <c r="BG625">
        <v>2656.12</v>
      </c>
      <c r="BH625">
        <v>82.64</v>
      </c>
      <c r="BI625" t="e">
        <f t="shared" si="27"/>
        <v>#VALUE!</v>
      </c>
      <c r="BJ625" t="e">
        <f t="shared" si="28"/>
        <v>#VALUE!</v>
      </c>
      <c r="BK625" t="e">
        <f t="shared" si="29"/>
        <v>#VALUE!</v>
      </c>
    </row>
    <row r="626" spans="1:63" x14ac:dyDescent="0.2">
      <c r="A626" s="1">
        <v>37399</v>
      </c>
      <c r="B626" t="s">
        <v>38</v>
      </c>
      <c r="C626" t="s">
        <v>38</v>
      </c>
      <c r="D626">
        <v>8.8829999999999991</v>
      </c>
      <c r="E626" t="s">
        <v>38</v>
      </c>
      <c r="F626" t="s">
        <v>38</v>
      </c>
      <c r="G626" t="s">
        <v>38</v>
      </c>
      <c r="H626">
        <v>5.1459999999999999</v>
      </c>
      <c r="I626">
        <v>106.44</v>
      </c>
      <c r="P626">
        <v>8.9169999999999998</v>
      </c>
      <c r="Q626" t="s">
        <v>38</v>
      </c>
      <c r="R626">
        <v>8.9</v>
      </c>
      <c r="S626" t="s">
        <v>38</v>
      </c>
      <c r="T626">
        <v>8.8829999999999991</v>
      </c>
      <c r="U626" t="s">
        <v>38</v>
      </c>
      <c r="V626">
        <v>4.2110000000000003</v>
      </c>
      <c r="W626">
        <v>4.7699999999999996</v>
      </c>
      <c r="X626">
        <v>5.1459999999999999</v>
      </c>
      <c r="Y626" t="s">
        <v>38</v>
      </c>
      <c r="Z626">
        <v>9.7799999999999994</v>
      </c>
      <c r="AA626">
        <v>9.7200000000000006</v>
      </c>
      <c r="AB626">
        <v>9.58</v>
      </c>
      <c r="AC626">
        <v>9.9</v>
      </c>
      <c r="AD626">
        <v>10216.08</v>
      </c>
      <c r="AE626">
        <v>1097.08</v>
      </c>
      <c r="AF626">
        <v>18.23</v>
      </c>
      <c r="AG626">
        <v>26.32</v>
      </c>
      <c r="AH626">
        <v>1375.95</v>
      </c>
      <c r="AI626">
        <v>15623.97</v>
      </c>
      <c r="AJ626">
        <v>3467.67</v>
      </c>
      <c r="AK626">
        <v>3.7765</v>
      </c>
      <c r="AL626">
        <v>4.0993000000000004</v>
      </c>
      <c r="AM626">
        <v>0.92110000000000003</v>
      </c>
      <c r="AN626">
        <v>0.63349999999999995</v>
      </c>
      <c r="AO626">
        <v>7.9959999999999996E-3</v>
      </c>
      <c r="AP626">
        <v>3.2810999999999999</v>
      </c>
      <c r="AQ626">
        <v>1.4549000000000001</v>
      </c>
      <c r="AR626">
        <v>5.9637000000000002</v>
      </c>
      <c r="AS626">
        <v>2.5971000000000002</v>
      </c>
      <c r="AT626">
        <v>322.05</v>
      </c>
      <c r="AU626">
        <v>4.82</v>
      </c>
      <c r="AV626" t="s">
        <v>38</v>
      </c>
      <c r="AW626">
        <v>1237.45</v>
      </c>
      <c r="AX626">
        <v>117.581</v>
      </c>
      <c r="AY626" t="s">
        <v>38</v>
      </c>
      <c r="AZ626" t="s">
        <v>38</v>
      </c>
      <c r="BA626">
        <v>209.38435000000001</v>
      </c>
      <c r="BB626">
        <v>147.78809999999999</v>
      </c>
      <c r="BC626" t="s">
        <v>38</v>
      </c>
      <c r="BD626" t="s">
        <v>38</v>
      </c>
      <c r="BE626">
        <v>3</v>
      </c>
      <c r="BF626" t="s">
        <v>38</v>
      </c>
      <c r="BG626">
        <v>2658.64</v>
      </c>
      <c r="BH626">
        <v>82.64</v>
      </c>
      <c r="BI626" t="e">
        <f t="shared" si="27"/>
        <v>#VALUE!</v>
      </c>
      <c r="BJ626" t="e">
        <f t="shared" si="28"/>
        <v>#VALUE!</v>
      </c>
      <c r="BK626" t="e">
        <f t="shared" si="29"/>
        <v>#VALUE!</v>
      </c>
    </row>
    <row r="627" spans="1:63" x14ac:dyDescent="0.2">
      <c r="A627" s="1">
        <v>37400</v>
      </c>
      <c r="B627" t="s">
        <v>38</v>
      </c>
      <c r="C627" t="s">
        <v>38</v>
      </c>
      <c r="D627">
        <v>8.8829999999999991</v>
      </c>
      <c r="E627" t="s">
        <v>38</v>
      </c>
      <c r="F627" t="s">
        <v>38</v>
      </c>
      <c r="G627" t="s">
        <v>38</v>
      </c>
      <c r="H627">
        <v>5.16</v>
      </c>
      <c r="I627">
        <v>103.02</v>
      </c>
      <c r="P627">
        <v>8.8529999999999998</v>
      </c>
      <c r="Q627" t="s">
        <v>38</v>
      </c>
      <c r="R627">
        <v>8.8659999999999997</v>
      </c>
      <c r="S627" t="s">
        <v>38</v>
      </c>
      <c r="T627">
        <v>8.8829999999999991</v>
      </c>
      <c r="U627" t="s">
        <v>38</v>
      </c>
      <c r="V627">
        <v>4.2210000000000001</v>
      </c>
      <c r="W627">
        <v>4.7839999999999998</v>
      </c>
      <c r="X627">
        <v>5.16</v>
      </c>
      <c r="Y627" t="s">
        <v>38</v>
      </c>
      <c r="Z627">
        <v>9.82</v>
      </c>
      <c r="AA627">
        <v>9.7100000000000009</v>
      </c>
      <c r="AB627">
        <v>9.56</v>
      </c>
      <c r="AC627">
        <v>9.89</v>
      </c>
      <c r="AD627">
        <v>10104.26</v>
      </c>
      <c r="AE627">
        <v>1083.82</v>
      </c>
      <c r="AF627">
        <v>18.899999999999999</v>
      </c>
      <c r="AG627">
        <v>25.22</v>
      </c>
      <c r="AH627">
        <v>1376.75</v>
      </c>
      <c r="AI627">
        <v>15650.57</v>
      </c>
      <c r="AJ627">
        <v>3477.06</v>
      </c>
      <c r="AK627">
        <v>3.7507000000000001</v>
      </c>
      <c r="AL627">
        <v>4.0796000000000001</v>
      </c>
      <c r="AM627">
        <v>0.92079999999999995</v>
      </c>
      <c r="AN627">
        <v>0.63119999999999998</v>
      </c>
      <c r="AO627">
        <v>8.0160000000000006E-3</v>
      </c>
      <c r="AP627">
        <v>3.2692999999999999</v>
      </c>
      <c r="AQ627">
        <v>1.4581</v>
      </c>
      <c r="AR627">
        <v>5.9485000000000001</v>
      </c>
      <c r="AS627">
        <v>2.5752000000000002</v>
      </c>
      <c r="AT627">
        <v>320.55</v>
      </c>
      <c r="AU627">
        <v>4.88</v>
      </c>
      <c r="AV627" t="s">
        <v>38</v>
      </c>
      <c r="AW627">
        <v>1223.69</v>
      </c>
      <c r="AX627">
        <v>116.45699999999999</v>
      </c>
      <c r="AY627" t="s">
        <v>38</v>
      </c>
      <c r="AZ627" t="s">
        <v>38</v>
      </c>
      <c r="BA627">
        <v>166.7989</v>
      </c>
      <c r="BB627">
        <v>149.54396</v>
      </c>
      <c r="BC627" t="s">
        <v>38</v>
      </c>
      <c r="BD627" t="s">
        <v>38</v>
      </c>
      <c r="BE627">
        <v>3</v>
      </c>
      <c r="BF627" t="s">
        <v>38</v>
      </c>
      <c r="BG627">
        <v>2670.92</v>
      </c>
      <c r="BH627">
        <v>82.64</v>
      </c>
      <c r="BI627" t="e">
        <f t="shared" si="27"/>
        <v>#VALUE!</v>
      </c>
      <c r="BJ627" t="e">
        <f t="shared" si="28"/>
        <v>#VALUE!</v>
      </c>
      <c r="BK627" t="e">
        <f t="shared" si="29"/>
        <v>#VALUE!</v>
      </c>
    </row>
    <row r="628" spans="1:63" x14ac:dyDescent="0.2">
      <c r="A628" s="1">
        <v>37403</v>
      </c>
      <c r="B628" t="s">
        <v>38</v>
      </c>
      <c r="C628" t="s">
        <v>38</v>
      </c>
      <c r="D628">
        <v>8.8829999999999991</v>
      </c>
      <c r="E628" t="s">
        <v>38</v>
      </c>
      <c r="F628" t="s">
        <v>38</v>
      </c>
      <c r="G628" t="s">
        <v>38</v>
      </c>
      <c r="H628">
        <v>5.19</v>
      </c>
      <c r="I628">
        <v>103.02</v>
      </c>
      <c r="P628">
        <v>8.8149999999999995</v>
      </c>
      <c r="Q628" t="s">
        <v>38</v>
      </c>
      <c r="R628">
        <v>8.827</v>
      </c>
      <c r="S628" t="s">
        <v>38</v>
      </c>
      <c r="T628">
        <v>8.8829999999999991</v>
      </c>
      <c r="U628" t="s">
        <v>38</v>
      </c>
      <c r="V628">
        <v>4.2560000000000002</v>
      </c>
      <c r="W628">
        <v>4.8159999999999998</v>
      </c>
      <c r="X628">
        <v>5.19</v>
      </c>
      <c r="Y628" t="s">
        <v>38</v>
      </c>
      <c r="Z628">
        <v>9.7799999999999994</v>
      </c>
      <c r="AA628">
        <v>9.6999999999999993</v>
      </c>
      <c r="AB628">
        <v>9.5399999999999991</v>
      </c>
      <c r="AC628">
        <v>9.83</v>
      </c>
      <c r="AD628">
        <v>10104.26</v>
      </c>
      <c r="AE628">
        <v>1083.82</v>
      </c>
      <c r="AF628">
        <v>18.899999999999999</v>
      </c>
      <c r="AG628">
        <v>24.74</v>
      </c>
      <c r="AH628">
        <v>1380.35</v>
      </c>
      <c r="AI628">
        <v>15689.48</v>
      </c>
      <c r="AJ628">
        <v>3500.94</v>
      </c>
      <c r="AK628">
        <v>3.7461000000000002</v>
      </c>
      <c r="AL628">
        <v>4.0770999999999997</v>
      </c>
      <c r="AM628">
        <v>0.92059999999999997</v>
      </c>
      <c r="AN628">
        <v>0.63200000000000001</v>
      </c>
      <c r="AO628">
        <v>8.0149999999999996E-3</v>
      </c>
      <c r="AP628">
        <v>3.2627000000000002</v>
      </c>
      <c r="AQ628">
        <v>1.4568000000000001</v>
      </c>
      <c r="AR628">
        <v>5.9394999999999998</v>
      </c>
      <c r="AS628">
        <v>2.5769000000000002</v>
      </c>
      <c r="AT628">
        <v>320.25</v>
      </c>
      <c r="AU628">
        <v>4.8</v>
      </c>
      <c r="AV628" t="s">
        <v>38</v>
      </c>
      <c r="AW628">
        <v>1223.69</v>
      </c>
      <c r="AX628">
        <v>116.387</v>
      </c>
      <c r="AY628" t="s">
        <v>38</v>
      </c>
      <c r="AZ628" t="s">
        <v>38</v>
      </c>
      <c r="BA628">
        <v>217.67170999999999</v>
      </c>
      <c r="BB628">
        <v>154.41307</v>
      </c>
      <c r="BC628" t="s">
        <v>38</v>
      </c>
      <c r="BD628" t="s">
        <v>38</v>
      </c>
      <c r="BE628">
        <v>3</v>
      </c>
      <c r="BF628" t="s">
        <v>38</v>
      </c>
      <c r="BG628">
        <v>2669.22</v>
      </c>
      <c r="BH628">
        <v>82.64</v>
      </c>
      <c r="BI628" t="e">
        <f t="shared" si="27"/>
        <v>#VALUE!</v>
      </c>
      <c r="BJ628" t="e">
        <f t="shared" si="28"/>
        <v>#VALUE!</v>
      </c>
      <c r="BK628" t="e">
        <f t="shared" si="29"/>
        <v>#VALUE!</v>
      </c>
    </row>
    <row r="629" spans="1:63" x14ac:dyDescent="0.2">
      <c r="A629" s="1">
        <v>37404</v>
      </c>
      <c r="B629" t="s">
        <v>38</v>
      </c>
      <c r="C629" t="s">
        <v>38</v>
      </c>
      <c r="D629">
        <v>8.8829999999999991</v>
      </c>
      <c r="E629" t="s">
        <v>38</v>
      </c>
      <c r="F629" t="s">
        <v>38</v>
      </c>
      <c r="G629" t="s">
        <v>38</v>
      </c>
      <c r="H629">
        <v>5.1689999999999996</v>
      </c>
      <c r="I629">
        <v>101.87</v>
      </c>
      <c r="P629">
        <v>8.7349999999999994</v>
      </c>
      <c r="Q629" t="s">
        <v>38</v>
      </c>
      <c r="R629">
        <v>8.7810000000000006</v>
      </c>
      <c r="S629" t="s">
        <v>38</v>
      </c>
      <c r="T629">
        <v>8.8829999999999991</v>
      </c>
      <c r="U629" t="s">
        <v>38</v>
      </c>
      <c r="V629">
        <v>4.2569999999999997</v>
      </c>
      <c r="W629">
        <v>4.8019999999999996</v>
      </c>
      <c r="X629">
        <v>5.1689999999999996</v>
      </c>
      <c r="Y629" t="s">
        <v>38</v>
      </c>
      <c r="Z629">
        <v>9.7799999999999994</v>
      </c>
      <c r="AA629">
        <v>9.6999999999999993</v>
      </c>
      <c r="AB629">
        <v>9.51</v>
      </c>
      <c r="AC629">
        <v>9.8699999999999992</v>
      </c>
      <c r="AD629">
        <v>9981.58</v>
      </c>
      <c r="AE629">
        <v>1074.55</v>
      </c>
      <c r="AF629">
        <v>20.309999999999999</v>
      </c>
      <c r="AG629">
        <v>25.23</v>
      </c>
      <c r="AH629">
        <v>1369.31</v>
      </c>
      <c r="AI629">
        <v>15607.12</v>
      </c>
      <c r="AJ629">
        <v>3472.4</v>
      </c>
      <c r="AK629">
        <v>3.7456</v>
      </c>
      <c r="AL629">
        <v>4.0465</v>
      </c>
      <c r="AM629">
        <v>0.92859999999999998</v>
      </c>
      <c r="AN629">
        <v>0.63519999999999999</v>
      </c>
      <c r="AO629">
        <v>8.0269999999999994E-3</v>
      </c>
      <c r="AP629">
        <v>3.2496</v>
      </c>
      <c r="AQ629">
        <v>1.4593</v>
      </c>
      <c r="AR629">
        <v>5.9051</v>
      </c>
      <c r="AS629">
        <v>2.5707</v>
      </c>
      <c r="AT629">
        <v>324.25</v>
      </c>
      <c r="AU629">
        <v>4.88</v>
      </c>
      <c r="AV629" t="s">
        <v>38</v>
      </c>
      <c r="AW629">
        <v>1220.3800000000001</v>
      </c>
      <c r="AX629">
        <v>115.756</v>
      </c>
      <c r="AY629" t="s">
        <v>38</v>
      </c>
      <c r="AZ629" t="s">
        <v>38</v>
      </c>
      <c r="BA629">
        <v>193.43459999999999</v>
      </c>
      <c r="BB629">
        <v>157.06237999999999</v>
      </c>
      <c r="BC629" t="s">
        <v>38</v>
      </c>
      <c r="BD629" t="s">
        <v>38</v>
      </c>
      <c r="BE629">
        <v>3</v>
      </c>
      <c r="BF629" t="s">
        <v>38</v>
      </c>
      <c r="BG629">
        <v>2661.61</v>
      </c>
      <c r="BH629">
        <v>82.64</v>
      </c>
      <c r="BI629" t="e">
        <f t="shared" si="27"/>
        <v>#VALUE!</v>
      </c>
      <c r="BJ629" t="e">
        <f t="shared" si="28"/>
        <v>#VALUE!</v>
      </c>
      <c r="BK629" t="e">
        <f t="shared" si="29"/>
        <v>#VALUE!</v>
      </c>
    </row>
    <row r="630" spans="1:63" x14ac:dyDescent="0.2">
      <c r="A630" s="1">
        <v>37405</v>
      </c>
      <c r="B630" t="s">
        <v>38</v>
      </c>
      <c r="C630" t="s">
        <v>38</v>
      </c>
      <c r="D630">
        <v>8.8829999999999991</v>
      </c>
      <c r="E630" t="s">
        <v>38</v>
      </c>
      <c r="F630" t="s">
        <v>38</v>
      </c>
      <c r="G630" t="s">
        <v>38</v>
      </c>
      <c r="H630">
        <v>5.1550000000000002</v>
      </c>
      <c r="I630">
        <v>103.66</v>
      </c>
      <c r="P630">
        <v>8.6820000000000004</v>
      </c>
      <c r="Q630" t="s">
        <v>38</v>
      </c>
      <c r="R630">
        <v>8.7200000000000006</v>
      </c>
      <c r="S630" t="s">
        <v>38</v>
      </c>
      <c r="T630">
        <v>8.8829999999999991</v>
      </c>
      <c r="U630" t="s">
        <v>38</v>
      </c>
      <c r="V630">
        <v>4.226</v>
      </c>
      <c r="W630">
        <v>4.7779999999999996</v>
      </c>
      <c r="X630">
        <v>5.1550000000000002</v>
      </c>
      <c r="Y630" t="s">
        <v>38</v>
      </c>
      <c r="Z630">
        <v>9.58</v>
      </c>
      <c r="AA630">
        <v>9.59</v>
      </c>
      <c r="AB630">
        <v>9.4600000000000009</v>
      </c>
      <c r="AC630">
        <v>9.7100000000000009</v>
      </c>
      <c r="AD630">
        <v>9923.0400000000009</v>
      </c>
      <c r="AE630">
        <v>1067.6600000000001</v>
      </c>
      <c r="AF630">
        <v>20.39</v>
      </c>
      <c r="AG630">
        <v>25.15</v>
      </c>
      <c r="AH630">
        <v>1376.84</v>
      </c>
      <c r="AI630">
        <v>15715.75</v>
      </c>
      <c r="AJ630">
        <v>3462.38</v>
      </c>
      <c r="AK630">
        <v>3.774</v>
      </c>
      <c r="AL630">
        <v>4.0312999999999999</v>
      </c>
      <c r="AM630">
        <v>0.93500000000000005</v>
      </c>
      <c r="AN630">
        <v>0.63739999999999997</v>
      </c>
      <c r="AO630">
        <v>8.0400000000000003E-3</v>
      </c>
      <c r="AP630">
        <v>3.2403</v>
      </c>
      <c r="AQ630">
        <v>1.4629000000000001</v>
      </c>
      <c r="AR630">
        <v>5.8970000000000002</v>
      </c>
      <c r="AS630">
        <v>2.5687000000000002</v>
      </c>
      <c r="AT630">
        <v>325.05</v>
      </c>
      <c r="AU630">
        <v>4.9000000000000004</v>
      </c>
      <c r="AV630" t="s">
        <v>38</v>
      </c>
      <c r="AW630">
        <v>1219.21</v>
      </c>
      <c r="AX630">
        <v>115.48099999999999</v>
      </c>
      <c r="AY630" t="s">
        <v>38</v>
      </c>
      <c r="AZ630" t="s">
        <v>38</v>
      </c>
      <c r="BA630">
        <v>178.71270999999999</v>
      </c>
      <c r="BB630">
        <v>159.00423000000001</v>
      </c>
      <c r="BC630" t="s">
        <v>38</v>
      </c>
      <c r="BD630" t="s">
        <v>38</v>
      </c>
      <c r="BE630">
        <v>3</v>
      </c>
      <c r="BF630" t="s">
        <v>38</v>
      </c>
      <c r="BG630">
        <v>2677.47</v>
      </c>
      <c r="BH630">
        <v>82.64</v>
      </c>
      <c r="BI630" t="e">
        <f t="shared" si="27"/>
        <v>#VALUE!</v>
      </c>
      <c r="BJ630" t="e">
        <f t="shared" si="28"/>
        <v>#VALUE!</v>
      </c>
      <c r="BK630" t="e">
        <f t="shared" si="29"/>
        <v>#VALUE!</v>
      </c>
    </row>
    <row r="631" spans="1:63" x14ac:dyDescent="0.2">
      <c r="A631" s="1">
        <v>37406</v>
      </c>
      <c r="B631" t="s">
        <v>38</v>
      </c>
      <c r="C631" t="s">
        <v>38</v>
      </c>
      <c r="D631">
        <v>8.8829999999999991</v>
      </c>
      <c r="E631" t="s">
        <v>38</v>
      </c>
      <c r="F631" t="s">
        <v>38</v>
      </c>
      <c r="G631" t="s">
        <v>38</v>
      </c>
      <c r="H631">
        <v>5.14</v>
      </c>
      <c r="I631">
        <v>103.29</v>
      </c>
      <c r="P631">
        <v>8.641</v>
      </c>
      <c r="Q631" t="s">
        <v>38</v>
      </c>
      <c r="R631">
        <v>8.7040000000000006</v>
      </c>
      <c r="S631" t="s">
        <v>38</v>
      </c>
      <c r="T631">
        <v>8.8829999999999991</v>
      </c>
      <c r="U631" t="s">
        <v>38</v>
      </c>
      <c r="V631">
        <v>4.1959999999999997</v>
      </c>
      <c r="W631">
        <v>4.7640000000000002</v>
      </c>
      <c r="X631">
        <v>5.14</v>
      </c>
      <c r="Y631" t="s">
        <v>38</v>
      </c>
      <c r="Z631">
        <v>9.58</v>
      </c>
      <c r="AA631">
        <v>9.59</v>
      </c>
      <c r="AB631">
        <v>9.4600000000000009</v>
      </c>
      <c r="AC631">
        <v>9.7100000000000009</v>
      </c>
      <c r="AD631">
        <v>9911.69</v>
      </c>
      <c r="AE631">
        <v>1064.6600000000001</v>
      </c>
      <c r="AF631">
        <v>20.61</v>
      </c>
      <c r="AG631">
        <v>27.11</v>
      </c>
      <c r="AH631">
        <v>1376.84</v>
      </c>
      <c r="AI631">
        <v>15715.75</v>
      </c>
      <c r="AJ631">
        <v>3388.44</v>
      </c>
      <c r="AK631">
        <v>3.7688999999999999</v>
      </c>
      <c r="AL631">
        <v>4.0205000000000002</v>
      </c>
      <c r="AM631">
        <v>0.93700000000000006</v>
      </c>
      <c r="AN631">
        <v>0.64029999999999998</v>
      </c>
      <c r="AO631">
        <v>8.1099999999999992E-3</v>
      </c>
      <c r="AP631">
        <v>3.2766999999999999</v>
      </c>
      <c r="AQ631">
        <v>1.4654</v>
      </c>
      <c r="AR631">
        <v>5.8916000000000004</v>
      </c>
      <c r="AS631">
        <v>2.5733000000000001</v>
      </c>
      <c r="AT631">
        <v>325.05</v>
      </c>
      <c r="AU631">
        <v>4.96</v>
      </c>
      <c r="AV631" t="s">
        <v>38</v>
      </c>
      <c r="AW631">
        <v>1230.69</v>
      </c>
      <c r="AX631">
        <v>116.979</v>
      </c>
      <c r="AY631" t="s">
        <v>38</v>
      </c>
      <c r="AZ631" t="s">
        <v>38</v>
      </c>
      <c r="BA631">
        <v>188.43129999999999</v>
      </c>
      <c r="BB631">
        <v>160.07784000000001</v>
      </c>
      <c r="BC631" t="s">
        <v>38</v>
      </c>
      <c r="BD631" t="s">
        <v>38</v>
      </c>
      <c r="BE631">
        <v>3</v>
      </c>
      <c r="BF631" t="s">
        <v>38</v>
      </c>
      <c r="BG631">
        <v>2677.47</v>
      </c>
      <c r="BH631">
        <v>82.64</v>
      </c>
      <c r="BI631" t="e">
        <f t="shared" si="27"/>
        <v>#VALUE!</v>
      </c>
      <c r="BJ631" t="e">
        <f t="shared" si="28"/>
        <v>#VALUE!</v>
      </c>
      <c r="BK631" t="e">
        <f t="shared" si="29"/>
        <v>#VALUE!</v>
      </c>
    </row>
    <row r="632" spans="1:63" x14ac:dyDescent="0.2">
      <c r="A632" s="1">
        <v>37407</v>
      </c>
      <c r="B632" t="s">
        <v>38</v>
      </c>
      <c r="C632" t="s">
        <v>38</v>
      </c>
      <c r="D632">
        <v>8.8829999999999991</v>
      </c>
      <c r="E632" t="s">
        <v>38</v>
      </c>
      <c r="F632" t="s">
        <v>38</v>
      </c>
      <c r="G632" t="s">
        <v>38</v>
      </c>
      <c r="H632">
        <v>5.1680000000000001</v>
      </c>
      <c r="I632">
        <v>104.51</v>
      </c>
      <c r="P632">
        <v>8.6649999999999991</v>
      </c>
      <c r="Q632" t="s">
        <v>38</v>
      </c>
      <c r="R632">
        <v>8.6460000000000008</v>
      </c>
      <c r="S632" t="s">
        <v>38</v>
      </c>
      <c r="T632">
        <v>8.8829999999999991</v>
      </c>
      <c r="U632" t="s">
        <v>38</v>
      </c>
      <c r="V632">
        <v>4.2469999999999999</v>
      </c>
      <c r="W632">
        <v>4.8</v>
      </c>
      <c r="X632">
        <v>5.1680000000000001</v>
      </c>
      <c r="Y632" t="s">
        <v>38</v>
      </c>
      <c r="Z632">
        <v>9.6</v>
      </c>
      <c r="AA632">
        <v>9.6</v>
      </c>
      <c r="AB632">
        <v>9.44</v>
      </c>
      <c r="AC632">
        <v>9.74</v>
      </c>
      <c r="AD632">
        <v>9925.25</v>
      </c>
      <c r="AE632">
        <v>1067.1400000000001</v>
      </c>
      <c r="AF632">
        <v>19.98</v>
      </c>
      <c r="AG632">
        <v>25.8</v>
      </c>
      <c r="AH632">
        <v>1369.37</v>
      </c>
      <c r="AI632">
        <v>15643</v>
      </c>
      <c r="AJ632">
        <v>3425.79</v>
      </c>
      <c r="AK632">
        <v>3.7534999999999998</v>
      </c>
      <c r="AL632">
        <v>4.0227000000000004</v>
      </c>
      <c r="AM632">
        <v>0.93420000000000003</v>
      </c>
      <c r="AN632">
        <v>0.63780000000000003</v>
      </c>
      <c r="AO632">
        <v>8.0499999999999999E-3</v>
      </c>
      <c r="AP632">
        <v>3.2383999999999999</v>
      </c>
      <c r="AQ632">
        <v>1.4553</v>
      </c>
      <c r="AR632">
        <v>5.8541999999999996</v>
      </c>
      <c r="AS632">
        <v>2.5657999999999999</v>
      </c>
      <c r="AT632">
        <v>326.55</v>
      </c>
      <c r="AU632">
        <v>5.03</v>
      </c>
      <c r="AV632" t="s">
        <v>38</v>
      </c>
      <c r="AW632">
        <v>1226.9100000000001</v>
      </c>
      <c r="AX632">
        <v>116.501</v>
      </c>
      <c r="AY632" t="s">
        <v>38</v>
      </c>
      <c r="AZ632" t="s">
        <v>38</v>
      </c>
      <c r="BA632">
        <v>131.78389000000001</v>
      </c>
      <c r="BB632">
        <v>160.34752</v>
      </c>
      <c r="BC632" t="s">
        <v>38</v>
      </c>
      <c r="BD632" t="s">
        <v>38</v>
      </c>
      <c r="BE632">
        <v>1.9</v>
      </c>
      <c r="BF632" t="s">
        <v>38</v>
      </c>
      <c r="BG632">
        <v>2666.46</v>
      </c>
      <c r="BH632">
        <v>80.75</v>
      </c>
      <c r="BI632" t="e">
        <f t="shared" si="27"/>
        <v>#VALUE!</v>
      </c>
      <c r="BJ632" t="e">
        <f t="shared" si="28"/>
        <v>#VALUE!</v>
      </c>
      <c r="BK632" t="e">
        <f t="shared" si="29"/>
        <v>#VALUE!</v>
      </c>
    </row>
    <row r="633" spans="1:63" x14ac:dyDescent="0.2">
      <c r="A633" s="1">
        <v>37410</v>
      </c>
      <c r="B633" t="s">
        <v>38</v>
      </c>
      <c r="C633" t="s">
        <v>38</v>
      </c>
      <c r="D633">
        <v>8.8829999999999991</v>
      </c>
      <c r="E633" t="s">
        <v>38</v>
      </c>
      <c r="F633" t="s">
        <v>38</v>
      </c>
      <c r="G633" t="s">
        <v>38</v>
      </c>
      <c r="H633">
        <v>5.1639999999999997</v>
      </c>
      <c r="I633">
        <v>103.94</v>
      </c>
      <c r="P633">
        <v>8.6210000000000004</v>
      </c>
      <c r="Q633" t="s">
        <v>38</v>
      </c>
      <c r="R633">
        <v>8.6560000000000006</v>
      </c>
      <c r="S633" t="s">
        <v>38</v>
      </c>
      <c r="T633">
        <v>8.8829999999999991</v>
      </c>
      <c r="U633" t="s">
        <v>38</v>
      </c>
      <c r="V633">
        <v>4.2530000000000001</v>
      </c>
      <c r="W633">
        <v>4.7930000000000001</v>
      </c>
      <c r="X633">
        <v>5.1639999999999997</v>
      </c>
      <c r="Y633" t="s">
        <v>38</v>
      </c>
      <c r="Z633">
        <v>9.6</v>
      </c>
      <c r="AA633">
        <v>9.49</v>
      </c>
      <c r="AB633">
        <v>9.32</v>
      </c>
      <c r="AC633">
        <v>9.82</v>
      </c>
      <c r="AD633">
        <v>9709.7900000000009</v>
      </c>
      <c r="AE633">
        <v>1040.68</v>
      </c>
      <c r="AF633">
        <v>23.37</v>
      </c>
      <c r="AG633">
        <v>26.78</v>
      </c>
      <c r="AH633">
        <v>1393.12</v>
      </c>
      <c r="AI633">
        <v>15827.35</v>
      </c>
      <c r="AJ633">
        <v>3382.54</v>
      </c>
      <c r="AK633">
        <v>3.7761999999999998</v>
      </c>
      <c r="AL633">
        <v>4.0205000000000002</v>
      </c>
      <c r="AM633">
        <v>0.94189999999999996</v>
      </c>
      <c r="AN633">
        <v>0.63929999999999998</v>
      </c>
      <c r="AO633">
        <v>8.0859999999999994E-3</v>
      </c>
      <c r="AP633">
        <v>3.2509999999999999</v>
      </c>
      <c r="AQ633">
        <v>1.4634</v>
      </c>
      <c r="AR633">
        <v>5.8836000000000004</v>
      </c>
      <c r="AS633">
        <v>2.5701999999999998</v>
      </c>
      <c r="AT633">
        <v>327.64999999999998</v>
      </c>
      <c r="AU633">
        <v>5.08</v>
      </c>
      <c r="AV633" t="s">
        <v>38</v>
      </c>
      <c r="AW633">
        <v>1203.5</v>
      </c>
      <c r="AX633">
        <v>114.471</v>
      </c>
      <c r="AY633" t="s">
        <v>38</v>
      </c>
      <c r="AZ633" t="s">
        <v>38</v>
      </c>
      <c r="BA633">
        <v>196.47496000000001</v>
      </c>
      <c r="BB633">
        <v>162.62523999999999</v>
      </c>
      <c r="BC633" t="s">
        <v>38</v>
      </c>
      <c r="BD633" t="s">
        <v>38</v>
      </c>
      <c r="BE633">
        <v>1.9</v>
      </c>
      <c r="BF633" t="s">
        <v>38</v>
      </c>
      <c r="BG633">
        <v>2695.94</v>
      </c>
      <c r="BH633">
        <v>80.75</v>
      </c>
      <c r="BI633" t="e">
        <f t="shared" si="27"/>
        <v>#VALUE!</v>
      </c>
      <c r="BJ633" t="e">
        <f t="shared" si="28"/>
        <v>#VALUE!</v>
      </c>
      <c r="BK633" t="e">
        <f t="shared" si="29"/>
        <v>#VALUE!</v>
      </c>
    </row>
    <row r="634" spans="1:63" x14ac:dyDescent="0.2">
      <c r="A634" s="1">
        <v>37411</v>
      </c>
      <c r="B634" t="s">
        <v>38</v>
      </c>
      <c r="C634" t="s">
        <v>38</v>
      </c>
      <c r="D634">
        <v>8.8829999999999991</v>
      </c>
      <c r="E634" t="s">
        <v>38</v>
      </c>
      <c r="F634" t="s">
        <v>38</v>
      </c>
      <c r="G634" t="s">
        <v>38</v>
      </c>
      <c r="H634">
        <v>5.1269999999999998</v>
      </c>
      <c r="I634">
        <v>113.46</v>
      </c>
      <c r="P634">
        <v>8.5269999999999992</v>
      </c>
      <c r="Q634" t="s">
        <v>38</v>
      </c>
      <c r="R634">
        <v>8.6140000000000008</v>
      </c>
      <c r="S634" t="s">
        <v>38</v>
      </c>
      <c r="T634">
        <v>8.8829999999999991</v>
      </c>
      <c r="U634" t="s">
        <v>38</v>
      </c>
      <c r="V634">
        <v>4.202</v>
      </c>
      <c r="W634">
        <v>4.7430000000000003</v>
      </c>
      <c r="X634">
        <v>5.1269999999999998</v>
      </c>
      <c r="Y634" t="s">
        <v>38</v>
      </c>
      <c r="Z634">
        <v>9.66</v>
      </c>
      <c r="AA634">
        <v>9.51</v>
      </c>
      <c r="AB634">
        <v>9.3000000000000007</v>
      </c>
      <c r="AC634">
        <v>9.84</v>
      </c>
      <c r="AD634">
        <v>9687.84</v>
      </c>
      <c r="AE634">
        <v>1040.69</v>
      </c>
      <c r="AF634">
        <v>23.89</v>
      </c>
      <c r="AG634">
        <v>29.38</v>
      </c>
      <c r="AH634">
        <v>1377.88</v>
      </c>
      <c r="AI634">
        <v>15687.69</v>
      </c>
      <c r="AJ634">
        <v>3260.01</v>
      </c>
      <c r="AK634">
        <v>3.7879999999999998</v>
      </c>
      <c r="AL634">
        <v>4.0255000000000001</v>
      </c>
      <c r="AM634">
        <v>0.93940000000000001</v>
      </c>
      <c r="AN634">
        <v>0.63890000000000002</v>
      </c>
      <c r="AO634">
        <v>8.0549999999999997E-3</v>
      </c>
      <c r="AP634">
        <v>3.2427000000000001</v>
      </c>
      <c r="AQ634">
        <v>1.4582999999999999</v>
      </c>
      <c r="AR634">
        <v>5.8704000000000001</v>
      </c>
      <c r="AS634">
        <v>2.5716999999999999</v>
      </c>
      <c r="AT634">
        <v>327.85</v>
      </c>
      <c r="AU634">
        <v>5.12</v>
      </c>
      <c r="AV634" t="s">
        <v>38</v>
      </c>
      <c r="AW634">
        <v>1186.17</v>
      </c>
      <c r="AX634">
        <v>113.318</v>
      </c>
      <c r="AY634" t="s">
        <v>38</v>
      </c>
      <c r="AZ634" t="s">
        <v>38</v>
      </c>
      <c r="BA634">
        <v>155.9263</v>
      </c>
      <c r="BB634">
        <v>162.92325</v>
      </c>
      <c r="BC634" t="s">
        <v>38</v>
      </c>
      <c r="BD634" t="s">
        <v>38</v>
      </c>
      <c r="BE634">
        <v>1.9</v>
      </c>
      <c r="BF634" t="s">
        <v>38</v>
      </c>
      <c r="BG634">
        <v>2677.51</v>
      </c>
      <c r="BH634">
        <v>80.75</v>
      </c>
      <c r="BI634" t="e">
        <f t="shared" si="27"/>
        <v>#VALUE!</v>
      </c>
      <c r="BJ634" t="e">
        <f t="shared" si="28"/>
        <v>#VALUE!</v>
      </c>
      <c r="BK634" t="e">
        <f t="shared" si="29"/>
        <v>#VALUE!</v>
      </c>
    </row>
    <row r="635" spans="1:63" x14ac:dyDescent="0.2">
      <c r="A635" s="1">
        <v>37412</v>
      </c>
      <c r="B635" t="s">
        <v>38</v>
      </c>
      <c r="C635" t="s">
        <v>38</v>
      </c>
      <c r="D635">
        <v>8.8829999999999991</v>
      </c>
      <c r="E635" t="s">
        <v>38</v>
      </c>
      <c r="F635" t="s">
        <v>38</v>
      </c>
      <c r="G635" t="s">
        <v>38</v>
      </c>
      <c r="H635">
        <v>5.1260000000000003</v>
      </c>
      <c r="I635">
        <v>113.42</v>
      </c>
      <c r="P635">
        <v>8.4149999999999991</v>
      </c>
      <c r="Q635" t="s">
        <v>38</v>
      </c>
      <c r="R635">
        <v>8.5619999999999994</v>
      </c>
      <c r="S635" t="s">
        <v>38</v>
      </c>
      <c r="T635">
        <v>8.8829999999999991</v>
      </c>
      <c r="U635" t="s">
        <v>38</v>
      </c>
      <c r="V635">
        <v>4.1900000000000004</v>
      </c>
      <c r="W635">
        <v>4.7370000000000001</v>
      </c>
      <c r="X635">
        <v>5.1260000000000003</v>
      </c>
      <c r="Y635" t="s">
        <v>38</v>
      </c>
      <c r="Z635">
        <v>9.64</v>
      </c>
      <c r="AA635">
        <v>9.48</v>
      </c>
      <c r="AB635">
        <v>9.2799999999999994</v>
      </c>
      <c r="AC635">
        <v>9.83</v>
      </c>
      <c r="AD635">
        <v>9796.7999999999993</v>
      </c>
      <c r="AE635">
        <v>1049.9000000000001</v>
      </c>
      <c r="AF635">
        <v>22.61</v>
      </c>
      <c r="AG635">
        <v>28.44</v>
      </c>
      <c r="AH635">
        <v>1380.04</v>
      </c>
      <c r="AI635">
        <v>15699.34</v>
      </c>
      <c r="AJ635">
        <v>3267.77</v>
      </c>
      <c r="AK635">
        <v>3.7730000000000001</v>
      </c>
      <c r="AL635">
        <v>4.0175000000000001</v>
      </c>
      <c r="AM635">
        <v>0.93899999999999995</v>
      </c>
      <c r="AN635">
        <v>0.63890000000000002</v>
      </c>
      <c r="AO635">
        <v>8.0339999999999995E-3</v>
      </c>
      <c r="AP635">
        <v>3.2282000000000002</v>
      </c>
      <c r="AQ635">
        <v>1.4588000000000001</v>
      </c>
      <c r="AR635">
        <v>5.8606999999999996</v>
      </c>
      <c r="AS635">
        <v>2.5655999999999999</v>
      </c>
      <c r="AT635">
        <v>321.45</v>
      </c>
      <c r="AU635">
        <v>4.93</v>
      </c>
      <c r="AV635" t="s">
        <v>38</v>
      </c>
      <c r="AW635">
        <v>1196.56</v>
      </c>
      <c r="AX635">
        <v>114.974</v>
      </c>
      <c r="AY635" t="s">
        <v>38</v>
      </c>
      <c r="AZ635" t="s">
        <v>38</v>
      </c>
      <c r="BA635">
        <v>175.31693999999999</v>
      </c>
      <c r="BB635">
        <v>163.56947</v>
      </c>
      <c r="BC635" t="s">
        <v>38</v>
      </c>
      <c r="BD635" t="s">
        <v>38</v>
      </c>
      <c r="BE635">
        <v>1.9</v>
      </c>
      <c r="BF635" t="s">
        <v>38</v>
      </c>
      <c r="BG635">
        <v>2662.35</v>
      </c>
      <c r="BH635">
        <v>80.75</v>
      </c>
      <c r="BI635" t="e">
        <f t="shared" si="27"/>
        <v>#VALUE!</v>
      </c>
      <c r="BJ635" t="e">
        <f t="shared" si="28"/>
        <v>#VALUE!</v>
      </c>
      <c r="BK635" t="e">
        <f t="shared" si="29"/>
        <v>#VALUE!</v>
      </c>
    </row>
    <row r="636" spans="1:63" x14ac:dyDescent="0.2">
      <c r="A636" s="1">
        <v>37413</v>
      </c>
      <c r="B636" t="s">
        <v>38</v>
      </c>
      <c r="C636" t="s">
        <v>38</v>
      </c>
      <c r="D636">
        <v>8.8829999999999991</v>
      </c>
      <c r="E636" t="s">
        <v>38</v>
      </c>
      <c r="F636" t="s">
        <v>38</v>
      </c>
      <c r="G636" t="s">
        <v>38</v>
      </c>
      <c r="H636">
        <v>5.13</v>
      </c>
      <c r="I636">
        <v>112.11</v>
      </c>
      <c r="P636">
        <v>8.3780000000000001</v>
      </c>
      <c r="Q636" t="s">
        <v>38</v>
      </c>
      <c r="R636">
        <v>8.3919999999999995</v>
      </c>
      <c r="S636" t="s">
        <v>38</v>
      </c>
      <c r="T636">
        <v>8.8829999999999991</v>
      </c>
      <c r="U636" t="s">
        <v>38</v>
      </c>
      <c r="V636">
        <v>4.1920000000000002</v>
      </c>
      <c r="W636">
        <v>4.7380000000000004</v>
      </c>
      <c r="X636">
        <v>5.13</v>
      </c>
      <c r="Y636" t="s">
        <v>38</v>
      </c>
      <c r="Z636">
        <v>9.61</v>
      </c>
      <c r="AA636">
        <v>9.3800000000000008</v>
      </c>
      <c r="AB636">
        <v>9.18</v>
      </c>
      <c r="AC636">
        <v>9.73</v>
      </c>
      <c r="AD636">
        <v>9624.64</v>
      </c>
      <c r="AE636">
        <v>1029.1500000000001</v>
      </c>
      <c r="AF636">
        <v>24.16</v>
      </c>
      <c r="AG636">
        <v>27.68</v>
      </c>
      <c r="AH636">
        <v>1380.57</v>
      </c>
      <c r="AI636">
        <v>15692.44</v>
      </c>
      <c r="AJ636">
        <v>3277.53</v>
      </c>
      <c r="AK636">
        <v>3.7839999999999998</v>
      </c>
      <c r="AL636">
        <v>3.9931000000000001</v>
      </c>
      <c r="AM636">
        <v>0.94740000000000002</v>
      </c>
      <c r="AN636">
        <v>0.64270000000000005</v>
      </c>
      <c r="AO636">
        <v>8.0579999999999992E-3</v>
      </c>
      <c r="AP636">
        <v>3.22</v>
      </c>
      <c r="AQ636">
        <v>1.4602999999999999</v>
      </c>
      <c r="AR636">
        <v>5.8311000000000002</v>
      </c>
      <c r="AS636">
        <v>2.5661</v>
      </c>
      <c r="AT636">
        <v>325.64999999999998</v>
      </c>
      <c r="AU636">
        <v>4.9802999999999997</v>
      </c>
      <c r="AV636" t="s">
        <v>38</v>
      </c>
      <c r="AW636">
        <v>1191.18</v>
      </c>
      <c r="AX636">
        <v>114.21</v>
      </c>
      <c r="AY636" t="s">
        <v>38</v>
      </c>
      <c r="AZ636" t="s">
        <v>38</v>
      </c>
      <c r="BA636">
        <v>151.06172000000001</v>
      </c>
      <c r="BB636">
        <v>162.63930999999999</v>
      </c>
      <c r="BC636" t="s">
        <v>38</v>
      </c>
      <c r="BD636" t="s">
        <v>38</v>
      </c>
      <c r="BE636">
        <v>1.9</v>
      </c>
      <c r="BF636" t="s">
        <v>38</v>
      </c>
      <c r="BG636">
        <v>2661.02</v>
      </c>
      <c r="BH636">
        <v>80.75</v>
      </c>
      <c r="BI636" t="e">
        <f t="shared" si="27"/>
        <v>#VALUE!</v>
      </c>
      <c r="BJ636" t="e">
        <f t="shared" si="28"/>
        <v>#VALUE!</v>
      </c>
      <c r="BK636" t="e">
        <f t="shared" si="29"/>
        <v>#VALUE!</v>
      </c>
    </row>
    <row r="637" spans="1:63" x14ac:dyDescent="0.2">
      <c r="A637" s="1">
        <v>37414</v>
      </c>
      <c r="B637" t="s">
        <v>38</v>
      </c>
      <c r="C637" t="s">
        <v>38</v>
      </c>
      <c r="D637">
        <v>8.8829999999999991</v>
      </c>
      <c r="E637" t="s">
        <v>38</v>
      </c>
      <c r="F637" t="s">
        <v>38</v>
      </c>
      <c r="G637" t="s">
        <v>38</v>
      </c>
      <c r="H637">
        <v>5.1310000000000002</v>
      </c>
      <c r="I637">
        <v>106.68</v>
      </c>
      <c r="P637">
        <v>8.3529999999999998</v>
      </c>
      <c r="Q637" t="s">
        <v>38</v>
      </c>
      <c r="R637">
        <v>8.3789999999999996</v>
      </c>
      <c r="S637" t="s">
        <v>38</v>
      </c>
      <c r="T637">
        <v>8.8829999999999991</v>
      </c>
      <c r="U637" t="s">
        <v>38</v>
      </c>
      <c r="V637">
        <v>4.1760000000000002</v>
      </c>
      <c r="W637">
        <v>4.7229999999999999</v>
      </c>
      <c r="X637">
        <v>5.1310000000000002</v>
      </c>
      <c r="Y637" t="s">
        <v>38</v>
      </c>
      <c r="Z637">
        <v>9.5</v>
      </c>
      <c r="AA637">
        <v>9.32</v>
      </c>
      <c r="AB637">
        <v>9.08</v>
      </c>
      <c r="AC637">
        <v>9.6300000000000008</v>
      </c>
      <c r="AD637">
        <v>9589.67</v>
      </c>
      <c r="AE637">
        <v>1027.53</v>
      </c>
      <c r="AF637">
        <v>23.51</v>
      </c>
      <c r="AG637">
        <v>28.91</v>
      </c>
      <c r="AH637">
        <v>1364.56</v>
      </c>
      <c r="AI637">
        <v>15558.81</v>
      </c>
      <c r="AJ637">
        <v>3210.5</v>
      </c>
      <c r="AK637">
        <v>3.7967</v>
      </c>
      <c r="AL637">
        <v>4.0199999999999996</v>
      </c>
      <c r="AM637">
        <v>0.94350000000000001</v>
      </c>
      <c r="AN637">
        <v>0.64159999999999995</v>
      </c>
      <c r="AO637">
        <v>8.0429999999999998E-3</v>
      </c>
      <c r="AP637">
        <v>3.2321</v>
      </c>
      <c r="AQ637">
        <v>1.4596</v>
      </c>
      <c r="AR637">
        <v>5.8676000000000004</v>
      </c>
      <c r="AS637">
        <v>2.5790999999999999</v>
      </c>
      <c r="AT637">
        <v>323.95</v>
      </c>
      <c r="AU637">
        <v>4.9800000000000004</v>
      </c>
      <c r="AV637" t="s">
        <v>38</v>
      </c>
      <c r="AW637">
        <v>1194.4000000000001</v>
      </c>
      <c r="AX637">
        <v>114.512</v>
      </c>
      <c r="AY637" t="s">
        <v>38</v>
      </c>
      <c r="AZ637" t="s">
        <v>38</v>
      </c>
      <c r="BA637">
        <v>209.43216000000001</v>
      </c>
      <c r="BB637">
        <v>164.18308999999999</v>
      </c>
      <c r="BC637" t="s">
        <v>38</v>
      </c>
      <c r="BD637" t="s">
        <v>38</v>
      </c>
      <c r="BE637">
        <v>1.9</v>
      </c>
      <c r="BF637" t="s">
        <v>38</v>
      </c>
      <c r="BG637">
        <v>2637.84</v>
      </c>
      <c r="BH637">
        <v>80.75</v>
      </c>
      <c r="BI637" t="e">
        <f t="shared" si="27"/>
        <v>#VALUE!</v>
      </c>
      <c r="BJ637" t="e">
        <f t="shared" si="28"/>
        <v>#VALUE!</v>
      </c>
      <c r="BK637" t="e">
        <f t="shared" si="29"/>
        <v>#VALUE!</v>
      </c>
    </row>
    <row r="638" spans="1:63" x14ac:dyDescent="0.2">
      <c r="A638" s="1">
        <v>37417</v>
      </c>
      <c r="B638" t="s">
        <v>38</v>
      </c>
      <c r="C638" t="s">
        <v>38</v>
      </c>
      <c r="D638">
        <v>8.8829999999999991</v>
      </c>
      <c r="E638" t="s">
        <v>38</v>
      </c>
      <c r="F638" t="s">
        <v>38</v>
      </c>
      <c r="G638" t="s">
        <v>38</v>
      </c>
      <c r="H638">
        <v>5.1050000000000004</v>
      </c>
      <c r="I638">
        <v>100.32</v>
      </c>
      <c r="P638">
        <v>8.3800000000000008</v>
      </c>
      <c r="Q638" t="s">
        <v>38</v>
      </c>
      <c r="R638">
        <v>8.4090000000000007</v>
      </c>
      <c r="S638" t="s">
        <v>38</v>
      </c>
      <c r="T638">
        <v>8.8829999999999991</v>
      </c>
      <c r="U638" t="s">
        <v>38</v>
      </c>
      <c r="V638">
        <v>4.1479999999999997</v>
      </c>
      <c r="W638">
        <v>4.6870000000000003</v>
      </c>
      <c r="X638">
        <v>5.1050000000000004</v>
      </c>
      <c r="Y638" t="s">
        <v>38</v>
      </c>
      <c r="Z638">
        <v>9.4700000000000006</v>
      </c>
      <c r="AA638">
        <v>9.2799999999999994</v>
      </c>
      <c r="AB638">
        <v>9.0299999999999994</v>
      </c>
      <c r="AC638">
        <v>9.61</v>
      </c>
      <c r="AD638">
        <v>9645.4</v>
      </c>
      <c r="AE638">
        <v>1030.74</v>
      </c>
      <c r="AF638">
        <v>23.72</v>
      </c>
      <c r="AG638">
        <v>28.68</v>
      </c>
      <c r="AH638">
        <v>1359.8</v>
      </c>
      <c r="AI638">
        <v>15534.48</v>
      </c>
      <c r="AJ638">
        <v>3205.36</v>
      </c>
      <c r="AK638">
        <v>3.7993999999999999</v>
      </c>
      <c r="AL638">
        <v>4.0231000000000003</v>
      </c>
      <c r="AM638">
        <v>0.94450000000000001</v>
      </c>
      <c r="AN638">
        <v>0.64119999999999999</v>
      </c>
      <c r="AO638">
        <v>8.0149999999999996E-3</v>
      </c>
      <c r="AP638">
        <v>3.2246999999999999</v>
      </c>
      <c r="AQ638">
        <v>1.4604999999999999</v>
      </c>
      <c r="AR638">
        <v>5.8757000000000001</v>
      </c>
      <c r="AS638">
        <v>2.5806</v>
      </c>
      <c r="AT638">
        <v>319.05</v>
      </c>
      <c r="AU638">
        <v>4.91</v>
      </c>
      <c r="AV638" t="s">
        <v>38</v>
      </c>
      <c r="AW638">
        <v>1200.08</v>
      </c>
      <c r="AX638">
        <v>114.788</v>
      </c>
      <c r="AY638" t="s">
        <v>38</v>
      </c>
      <c r="AZ638" t="s">
        <v>38</v>
      </c>
      <c r="BA638">
        <v>148.87945999999999</v>
      </c>
      <c r="BB638">
        <v>162.46489</v>
      </c>
      <c r="BC638" t="s">
        <v>38</v>
      </c>
      <c r="BD638" t="s">
        <v>38</v>
      </c>
      <c r="BE638">
        <v>1.9</v>
      </c>
      <c r="BF638" t="s">
        <v>38</v>
      </c>
      <c r="BG638">
        <v>2625.77</v>
      </c>
      <c r="BH638">
        <v>80.75</v>
      </c>
      <c r="BI638" t="e">
        <f t="shared" si="27"/>
        <v>#VALUE!</v>
      </c>
      <c r="BJ638" t="e">
        <f t="shared" si="28"/>
        <v>#VALUE!</v>
      </c>
      <c r="BK638" t="e">
        <f t="shared" si="29"/>
        <v>#VALUE!</v>
      </c>
    </row>
    <row r="639" spans="1:63" x14ac:dyDescent="0.2">
      <c r="A639" s="1">
        <v>37418</v>
      </c>
      <c r="B639" t="s">
        <v>38</v>
      </c>
      <c r="C639" t="s">
        <v>38</v>
      </c>
      <c r="D639">
        <v>8.8829999999999991</v>
      </c>
      <c r="E639" t="s">
        <v>38</v>
      </c>
      <c r="F639" t="s">
        <v>38</v>
      </c>
      <c r="G639" t="s">
        <v>38</v>
      </c>
      <c r="H639">
        <v>5.125</v>
      </c>
      <c r="I639">
        <v>101.55</v>
      </c>
      <c r="P639">
        <v>8.3979999999999997</v>
      </c>
      <c r="Q639" t="s">
        <v>38</v>
      </c>
      <c r="R639">
        <v>8.407</v>
      </c>
      <c r="S639" t="s">
        <v>38</v>
      </c>
      <c r="T639">
        <v>8.8829999999999991</v>
      </c>
      <c r="U639" t="s">
        <v>38</v>
      </c>
      <c r="V639">
        <v>4.1589999999999998</v>
      </c>
      <c r="W639">
        <v>4.7039999999999997</v>
      </c>
      <c r="X639">
        <v>5.125</v>
      </c>
      <c r="Y639" t="s">
        <v>38</v>
      </c>
      <c r="Z639">
        <v>9.51</v>
      </c>
      <c r="AA639">
        <v>9.2799999999999994</v>
      </c>
      <c r="AB639">
        <v>9.0399999999999991</v>
      </c>
      <c r="AC639">
        <v>9.65</v>
      </c>
      <c r="AD639">
        <v>9517.26</v>
      </c>
      <c r="AE639">
        <v>1013.6</v>
      </c>
      <c r="AF639">
        <v>24.45</v>
      </c>
      <c r="AG639">
        <v>28.04</v>
      </c>
      <c r="AH639">
        <v>1363.67</v>
      </c>
      <c r="AI639">
        <v>15545.76</v>
      </c>
      <c r="AJ639">
        <v>3265.27</v>
      </c>
      <c r="AK639">
        <v>3.8189000000000002</v>
      </c>
      <c r="AL639">
        <v>4.0495000000000001</v>
      </c>
      <c r="AM639">
        <v>0.94810000000000005</v>
      </c>
      <c r="AN639">
        <v>0.64300000000000002</v>
      </c>
      <c r="AO639">
        <v>7.9819999999999995E-3</v>
      </c>
      <c r="AP639">
        <v>3.2132000000000001</v>
      </c>
      <c r="AQ639">
        <v>1.4718</v>
      </c>
      <c r="AR639">
        <v>5.9600999999999997</v>
      </c>
      <c r="AS639">
        <v>2.6034999999999999</v>
      </c>
      <c r="AT639">
        <v>321.05</v>
      </c>
      <c r="AU639">
        <v>4.88</v>
      </c>
      <c r="AV639" t="s">
        <v>38</v>
      </c>
      <c r="AW639">
        <v>1184</v>
      </c>
      <c r="AX639">
        <v>114.27800000000001</v>
      </c>
      <c r="AY639" t="s">
        <v>38</v>
      </c>
      <c r="AZ639" t="s">
        <v>38</v>
      </c>
      <c r="BA639">
        <v>188.62773000000001</v>
      </c>
      <c r="BB639">
        <v>164.78236000000001</v>
      </c>
      <c r="BC639" t="s">
        <v>38</v>
      </c>
      <c r="BD639" t="s">
        <v>38</v>
      </c>
      <c r="BE639">
        <v>1.9</v>
      </c>
      <c r="BF639" t="s">
        <v>38</v>
      </c>
      <c r="BG639">
        <v>2616.88</v>
      </c>
      <c r="BH639">
        <v>80.75</v>
      </c>
      <c r="BI639" t="e">
        <f t="shared" si="27"/>
        <v>#VALUE!</v>
      </c>
      <c r="BJ639" t="e">
        <f t="shared" si="28"/>
        <v>#VALUE!</v>
      </c>
      <c r="BK639" t="e">
        <f t="shared" si="29"/>
        <v>#VALUE!</v>
      </c>
    </row>
    <row r="640" spans="1:63" x14ac:dyDescent="0.2">
      <c r="A640" s="1">
        <v>37419</v>
      </c>
      <c r="B640" t="s">
        <v>38</v>
      </c>
      <c r="C640" t="s">
        <v>38</v>
      </c>
      <c r="D640">
        <v>8.8829999999999991</v>
      </c>
      <c r="E640" t="s">
        <v>38</v>
      </c>
      <c r="F640" t="s">
        <v>38</v>
      </c>
      <c r="G640" t="s">
        <v>38</v>
      </c>
      <c r="H640">
        <v>5.09</v>
      </c>
      <c r="I640">
        <v>101.46</v>
      </c>
      <c r="P640">
        <v>8.2639999999999993</v>
      </c>
      <c r="Q640" t="s">
        <v>38</v>
      </c>
      <c r="R640">
        <v>8.2889999999999997</v>
      </c>
      <c r="S640" t="s">
        <v>38</v>
      </c>
      <c r="T640">
        <v>8.8829999999999991</v>
      </c>
      <c r="U640" t="s">
        <v>38</v>
      </c>
      <c r="V640">
        <v>4.1310000000000002</v>
      </c>
      <c r="W640">
        <v>4.6660000000000004</v>
      </c>
      <c r="X640">
        <v>5.09</v>
      </c>
      <c r="Y640" t="s">
        <v>38</v>
      </c>
      <c r="Z640">
        <v>9.41</v>
      </c>
      <c r="AA640">
        <v>9.23</v>
      </c>
      <c r="AB640">
        <v>8.98</v>
      </c>
      <c r="AC640">
        <v>9.6300000000000008</v>
      </c>
      <c r="AD640">
        <v>9617.7099999999991</v>
      </c>
      <c r="AE640">
        <v>1020.26</v>
      </c>
      <c r="AF640">
        <v>24.15</v>
      </c>
      <c r="AG640">
        <v>29.87</v>
      </c>
      <c r="AH640">
        <v>1364.71</v>
      </c>
      <c r="AI640">
        <v>15559.44</v>
      </c>
      <c r="AJ640">
        <v>3176.95</v>
      </c>
      <c r="AK640">
        <v>3.7953999999999999</v>
      </c>
      <c r="AL640">
        <v>4.0274999999999999</v>
      </c>
      <c r="AM640">
        <v>0.94350000000000001</v>
      </c>
      <c r="AN640">
        <v>0.63870000000000005</v>
      </c>
      <c r="AO640">
        <v>7.9559999999999995E-3</v>
      </c>
      <c r="AP640">
        <v>3.1968000000000001</v>
      </c>
      <c r="AQ640">
        <v>1.4708000000000001</v>
      </c>
      <c r="AR640">
        <v>5.9236000000000004</v>
      </c>
      <c r="AS640">
        <v>2.5714999999999999</v>
      </c>
      <c r="AT640">
        <v>319.25</v>
      </c>
      <c r="AU640">
        <v>4.8982999999999999</v>
      </c>
      <c r="AV640" t="s">
        <v>38</v>
      </c>
      <c r="AW640">
        <v>1192.55</v>
      </c>
      <c r="AX640">
        <v>115.65300000000001</v>
      </c>
      <c r="AY640" t="s">
        <v>38</v>
      </c>
      <c r="AZ640" t="s">
        <v>38</v>
      </c>
      <c r="BA640">
        <v>154.95681999999999</v>
      </c>
      <c r="BB640">
        <v>164.52128999999999</v>
      </c>
      <c r="BC640" t="s">
        <v>38</v>
      </c>
      <c r="BD640" t="s">
        <v>38</v>
      </c>
      <c r="BE640">
        <v>1.9</v>
      </c>
      <c r="BF640" t="s">
        <v>38</v>
      </c>
      <c r="BG640">
        <v>2634.61</v>
      </c>
      <c r="BH640">
        <v>80.75</v>
      </c>
      <c r="BI640" t="e">
        <f t="shared" si="27"/>
        <v>#VALUE!</v>
      </c>
      <c r="BJ640" t="e">
        <f t="shared" si="28"/>
        <v>#VALUE!</v>
      </c>
      <c r="BK640" t="e">
        <f t="shared" si="29"/>
        <v>#VALUE!</v>
      </c>
    </row>
    <row r="641" spans="1:63" x14ac:dyDescent="0.2">
      <c r="A641" s="1">
        <v>37420</v>
      </c>
      <c r="B641" t="s">
        <v>38</v>
      </c>
      <c r="C641" t="s">
        <v>38</v>
      </c>
      <c r="D641">
        <v>8.8829999999999991</v>
      </c>
      <c r="E641" t="s">
        <v>38</v>
      </c>
      <c r="F641" t="s">
        <v>38</v>
      </c>
      <c r="G641" t="s">
        <v>38</v>
      </c>
      <c r="H641">
        <v>5.0220000000000002</v>
      </c>
      <c r="I641">
        <v>101.97</v>
      </c>
      <c r="P641">
        <v>8.3219999999999992</v>
      </c>
      <c r="Q641" t="s">
        <v>38</v>
      </c>
      <c r="R641">
        <v>8.3079999999999998</v>
      </c>
      <c r="S641" t="s">
        <v>38</v>
      </c>
      <c r="T641">
        <v>8.8829999999999991</v>
      </c>
      <c r="U641" t="s">
        <v>38</v>
      </c>
      <c r="V641">
        <v>4.0720000000000001</v>
      </c>
      <c r="W641">
        <v>4.5990000000000002</v>
      </c>
      <c r="X641">
        <v>5.0220000000000002</v>
      </c>
      <c r="Y641" t="s">
        <v>38</v>
      </c>
      <c r="Z641">
        <v>9.3000000000000007</v>
      </c>
      <c r="AA641">
        <v>9.09</v>
      </c>
      <c r="AB641">
        <v>8.89</v>
      </c>
      <c r="AC641">
        <v>9.5299999999999994</v>
      </c>
      <c r="AD641">
        <v>9502.7999999999993</v>
      </c>
      <c r="AE641">
        <v>1009.56</v>
      </c>
      <c r="AF641">
        <v>25.02</v>
      </c>
      <c r="AG641">
        <v>31.02</v>
      </c>
      <c r="AH641">
        <v>1354.83</v>
      </c>
      <c r="AI641">
        <v>15465.9</v>
      </c>
      <c r="AJ641">
        <v>3142.21</v>
      </c>
      <c r="AK641">
        <v>3.7982999999999998</v>
      </c>
      <c r="AL641">
        <v>4.0164999999999997</v>
      </c>
      <c r="AM641">
        <v>0.94340000000000002</v>
      </c>
      <c r="AN641">
        <v>0.64</v>
      </c>
      <c r="AO641">
        <v>8.0079999999999995E-3</v>
      </c>
      <c r="AP641">
        <v>3.2162999999999999</v>
      </c>
      <c r="AQ641">
        <v>1.4722999999999999</v>
      </c>
      <c r="AR641">
        <v>5.9131</v>
      </c>
      <c r="AS641">
        <v>2.5701999999999998</v>
      </c>
      <c r="AT641">
        <v>318.14999999999998</v>
      </c>
      <c r="AU641">
        <v>4.8250000000000002</v>
      </c>
      <c r="AV641" t="s">
        <v>38</v>
      </c>
      <c r="AW641">
        <v>1179.3699999999999</v>
      </c>
      <c r="AX641">
        <v>114.08499999999999</v>
      </c>
      <c r="AY641" t="s">
        <v>38</v>
      </c>
      <c r="AZ641" t="s">
        <v>38</v>
      </c>
      <c r="BA641">
        <v>165.08711</v>
      </c>
      <c r="BB641">
        <v>163.69922</v>
      </c>
      <c r="BC641" t="s">
        <v>38</v>
      </c>
      <c r="BD641" t="s">
        <v>38</v>
      </c>
      <c r="BE641">
        <v>1.9</v>
      </c>
      <c r="BF641" t="s">
        <v>38</v>
      </c>
      <c r="BG641">
        <v>2583.36</v>
      </c>
      <c r="BH641">
        <v>80.75</v>
      </c>
      <c r="BI641" t="e">
        <f t="shared" si="27"/>
        <v>#VALUE!</v>
      </c>
      <c r="BJ641" t="e">
        <f t="shared" si="28"/>
        <v>#VALUE!</v>
      </c>
      <c r="BK641" t="e">
        <f t="shared" si="29"/>
        <v>#VALUE!</v>
      </c>
    </row>
    <row r="642" spans="1:63" x14ac:dyDescent="0.2">
      <c r="A642" s="1">
        <v>37421</v>
      </c>
      <c r="B642" t="s">
        <v>38</v>
      </c>
      <c r="C642" t="s">
        <v>38</v>
      </c>
      <c r="D642">
        <v>8.8829999999999991</v>
      </c>
      <c r="E642" t="s">
        <v>38</v>
      </c>
      <c r="F642" t="s">
        <v>38</v>
      </c>
      <c r="G642" t="s">
        <v>38</v>
      </c>
      <c r="H642">
        <v>4.9729999999999999</v>
      </c>
      <c r="I642">
        <v>110.83</v>
      </c>
      <c r="P642">
        <v>8.3260000000000005</v>
      </c>
      <c r="Q642" t="s">
        <v>38</v>
      </c>
      <c r="R642">
        <v>8.3759999999999994</v>
      </c>
      <c r="S642" t="s">
        <v>38</v>
      </c>
      <c r="T642">
        <v>8.8829999999999991</v>
      </c>
      <c r="U642" t="s">
        <v>38</v>
      </c>
      <c r="V642">
        <v>4.0110000000000001</v>
      </c>
      <c r="W642">
        <v>4.5350000000000001</v>
      </c>
      <c r="X642">
        <v>4.9729999999999999</v>
      </c>
      <c r="Y642" t="s">
        <v>38</v>
      </c>
      <c r="Z642">
        <v>9.26</v>
      </c>
      <c r="AA642">
        <v>9.1</v>
      </c>
      <c r="AB642">
        <v>8.89</v>
      </c>
      <c r="AC642">
        <v>9.5299999999999994</v>
      </c>
      <c r="AD642">
        <v>9474.2099999999991</v>
      </c>
      <c r="AE642">
        <v>1007.28</v>
      </c>
      <c r="AF642">
        <v>25.96</v>
      </c>
      <c r="AG642">
        <v>34.729999999999997</v>
      </c>
      <c r="AH642">
        <v>1318.23</v>
      </c>
      <c r="AI642">
        <v>15151.42</v>
      </c>
      <c r="AJ642">
        <v>3054.5</v>
      </c>
      <c r="AK642">
        <v>3.8250000000000002</v>
      </c>
      <c r="AL642">
        <v>4.0465</v>
      </c>
      <c r="AM642">
        <v>0.94610000000000005</v>
      </c>
      <c r="AN642">
        <v>0.64090000000000003</v>
      </c>
      <c r="AO642">
        <v>8.0560000000000007E-3</v>
      </c>
      <c r="AP642">
        <v>3.2599</v>
      </c>
      <c r="AQ642">
        <v>1.4774</v>
      </c>
      <c r="AR642">
        <v>5.9782999999999999</v>
      </c>
      <c r="AS642">
        <v>2.5933999999999999</v>
      </c>
      <c r="AT642">
        <v>319.35000000000002</v>
      </c>
      <c r="AU642">
        <v>4.83</v>
      </c>
      <c r="AV642" t="s">
        <v>38</v>
      </c>
      <c r="AW642">
        <v>1173.27</v>
      </c>
      <c r="AX642">
        <v>112.374</v>
      </c>
      <c r="AY642" t="s">
        <v>38</v>
      </c>
      <c r="AZ642" t="s">
        <v>38</v>
      </c>
      <c r="BA642">
        <v>141.88445999999999</v>
      </c>
      <c r="BB642">
        <v>162.83788000000001</v>
      </c>
      <c r="BC642" t="s">
        <v>38</v>
      </c>
      <c r="BD642" t="s">
        <v>38</v>
      </c>
      <c r="BE642">
        <v>1.9</v>
      </c>
      <c r="BF642" t="s">
        <v>38</v>
      </c>
      <c r="BG642">
        <v>2499.92</v>
      </c>
      <c r="BH642">
        <v>80.75</v>
      </c>
      <c r="BI642" t="e">
        <f t="shared" si="27"/>
        <v>#VALUE!</v>
      </c>
      <c r="BJ642" t="e">
        <f t="shared" si="28"/>
        <v>#VALUE!</v>
      </c>
      <c r="BK642" t="e">
        <f t="shared" si="29"/>
        <v>#VALUE!</v>
      </c>
    </row>
    <row r="643" spans="1:63" x14ac:dyDescent="0.2">
      <c r="A643" s="1">
        <v>37424</v>
      </c>
      <c r="B643" t="s">
        <v>38</v>
      </c>
      <c r="C643" t="s">
        <v>38</v>
      </c>
      <c r="D643">
        <v>8.8829999999999991</v>
      </c>
      <c r="E643" t="s">
        <v>38</v>
      </c>
      <c r="F643" t="s">
        <v>38</v>
      </c>
      <c r="G643" t="s">
        <v>38</v>
      </c>
      <c r="H643">
        <v>5.008</v>
      </c>
      <c r="I643">
        <v>107.65</v>
      </c>
      <c r="P643">
        <v>8.343</v>
      </c>
      <c r="Q643" t="s">
        <v>38</v>
      </c>
      <c r="R643">
        <v>8.3469999999999995</v>
      </c>
      <c r="S643" t="s">
        <v>38</v>
      </c>
      <c r="T643">
        <v>8.8829999999999991</v>
      </c>
      <c r="U643" t="s">
        <v>38</v>
      </c>
      <c r="V643">
        <v>4.0430000000000001</v>
      </c>
      <c r="W643">
        <v>4.57</v>
      </c>
      <c r="X643">
        <v>5.008</v>
      </c>
      <c r="Y643" t="s">
        <v>38</v>
      </c>
      <c r="Z643">
        <v>9.27</v>
      </c>
      <c r="AA643">
        <v>9.1199999999999992</v>
      </c>
      <c r="AB643">
        <v>8.85</v>
      </c>
      <c r="AC643">
        <v>9.56</v>
      </c>
      <c r="AD643">
        <v>9687.42</v>
      </c>
      <c r="AE643">
        <v>1036.17</v>
      </c>
      <c r="AF643">
        <v>24.64</v>
      </c>
      <c r="AG643">
        <v>31.03</v>
      </c>
      <c r="AH643">
        <v>1324.04</v>
      </c>
      <c r="AI643">
        <v>15205.39</v>
      </c>
      <c r="AJ643">
        <v>3193</v>
      </c>
      <c r="AK643">
        <v>3.8007</v>
      </c>
      <c r="AL643">
        <v>4.05</v>
      </c>
      <c r="AM643">
        <v>0.94479999999999997</v>
      </c>
      <c r="AN643">
        <v>0.63990000000000002</v>
      </c>
      <c r="AO643">
        <v>8.0429999999999998E-3</v>
      </c>
      <c r="AP643">
        <v>3.2564000000000002</v>
      </c>
      <c r="AQ643">
        <v>1.4797</v>
      </c>
      <c r="AR643">
        <v>5.9927999999999999</v>
      </c>
      <c r="AS643">
        <v>2.5922000000000001</v>
      </c>
      <c r="AT643">
        <v>316.85000000000002</v>
      </c>
      <c r="AU643">
        <v>4.82</v>
      </c>
      <c r="AV643" t="s">
        <v>38</v>
      </c>
      <c r="AW643">
        <v>1202</v>
      </c>
      <c r="AX643">
        <v>115.809</v>
      </c>
      <c r="AY643" t="s">
        <v>38</v>
      </c>
      <c r="AZ643" t="s">
        <v>38</v>
      </c>
      <c r="BA643">
        <v>177.1225</v>
      </c>
      <c r="BB643">
        <v>162.80901</v>
      </c>
      <c r="BC643" t="s">
        <v>38</v>
      </c>
      <c r="BD643" t="s">
        <v>38</v>
      </c>
      <c r="BE643">
        <v>1.9</v>
      </c>
      <c r="BF643" t="s">
        <v>38</v>
      </c>
      <c r="BG643">
        <v>2523.48</v>
      </c>
      <c r="BH643">
        <v>80.75</v>
      </c>
      <c r="BI643" t="e">
        <f t="shared" si="27"/>
        <v>#VALUE!</v>
      </c>
      <c r="BJ643" t="e">
        <f t="shared" si="28"/>
        <v>#VALUE!</v>
      </c>
      <c r="BK643" t="e">
        <f t="shared" si="29"/>
        <v>#VALUE!</v>
      </c>
    </row>
    <row r="644" spans="1:63" x14ac:dyDescent="0.2">
      <c r="A644" s="1">
        <v>37425</v>
      </c>
      <c r="B644" t="s">
        <v>38</v>
      </c>
      <c r="C644" t="s">
        <v>38</v>
      </c>
      <c r="D644">
        <v>8.8829999999999991</v>
      </c>
      <c r="E644" t="s">
        <v>38</v>
      </c>
      <c r="F644" t="s">
        <v>38</v>
      </c>
      <c r="G644" t="s">
        <v>38</v>
      </c>
      <c r="H644">
        <v>4.984</v>
      </c>
      <c r="I644">
        <v>108.55</v>
      </c>
      <c r="P644">
        <v>8.2590000000000003</v>
      </c>
      <c r="Q644" t="s">
        <v>38</v>
      </c>
      <c r="R644">
        <v>8.2409999999999997</v>
      </c>
      <c r="S644" t="s">
        <v>38</v>
      </c>
      <c r="T644">
        <v>8.8829999999999991</v>
      </c>
      <c r="U644" t="s">
        <v>38</v>
      </c>
      <c r="V644">
        <v>4.0380000000000003</v>
      </c>
      <c r="W644">
        <v>4.5570000000000004</v>
      </c>
      <c r="X644">
        <v>4.984</v>
      </c>
      <c r="Y644" t="s">
        <v>38</v>
      </c>
      <c r="Z644">
        <v>9.19</v>
      </c>
      <c r="AA644">
        <v>9.01</v>
      </c>
      <c r="AB644">
        <v>8.76</v>
      </c>
      <c r="AC644">
        <v>9.48</v>
      </c>
      <c r="AD644">
        <v>9706.1200000000008</v>
      </c>
      <c r="AE644">
        <v>1037.1400000000001</v>
      </c>
      <c r="AF644">
        <v>24.24</v>
      </c>
      <c r="AG644">
        <v>32.090000000000003</v>
      </c>
      <c r="AH644">
        <v>1315.95</v>
      </c>
      <c r="AI644">
        <v>15116.53</v>
      </c>
      <c r="AJ644">
        <v>3188.26</v>
      </c>
      <c r="AK644">
        <v>3.7942</v>
      </c>
      <c r="AL644">
        <v>4.0229999999999997</v>
      </c>
      <c r="AM644">
        <v>0.95169999999999999</v>
      </c>
      <c r="AN644">
        <v>0.64529999999999998</v>
      </c>
      <c r="AO644">
        <v>8.0429999999999998E-3</v>
      </c>
      <c r="AP644">
        <v>3.2296999999999998</v>
      </c>
      <c r="AQ644">
        <v>1.4910000000000001</v>
      </c>
      <c r="AR644">
        <v>5.9983000000000004</v>
      </c>
      <c r="AS644">
        <v>2.5954999999999999</v>
      </c>
      <c r="AT644">
        <v>320.05</v>
      </c>
      <c r="AU644">
        <v>4.8600000000000003</v>
      </c>
      <c r="AV644" t="s">
        <v>38</v>
      </c>
      <c r="AW644">
        <v>1210.52</v>
      </c>
      <c r="AX644">
        <v>116.578</v>
      </c>
      <c r="AY644" t="s">
        <v>38</v>
      </c>
      <c r="AZ644" t="s">
        <v>38</v>
      </c>
      <c r="BA644">
        <v>130.80228</v>
      </c>
      <c r="BB644">
        <v>163.43628000000001</v>
      </c>
      <c r="BC644" t="s">
        <v>38</v>
      </c>
      <c r="BD644" t="s">
        <v>38</v>
      </c>
      <c r="BE644">
        <v>1.9</v>
      </c>
      <c r="BF644" t="s">
        <v>38</v>
      </c>
      <c r="BG644">
        <v>2501</v>
      </c>
      <c r="BH644">
        <v>80.75</v>
      </c>
      <c r="BI644" t="e">
        <f t="shared" ref="BI644:BI707" si="30">Q644-V644</f>
        <v>#VALUE!</v>
      </c>
      <c r="BJ644" t="e">
        <f t="shared" ref="BJ644:BJ707" si="31">S644-W644</f>
        <v>#VALUE!</v>
      </c>
      <c r="BK644" t="e">
        <f t="shared" ref="BK644:BK707" si="32">U644-X644</f>
        <v>#VALUE!</v>
      </c>
    </row>
    <row r="645" spans="1:63" x14ac:dyDescent="0.2">
      <c r="A645" s="1">
        <v>37426</v>
      </c>
      <c r="B645" t="s">
        <v>38</v>
      </c>
      <c r="C645" t="s">
        <v>38</v>
      </c>
      <c r="D645">
        <v>8.8829999999999991</v>
      </c>
      <c r="E645" t="s">
        <v>38</v>
      </c>
      <c r="F645" t="s">
        <v>38</v>
      </c>
      <c r="G645" t="s">
        <v>38</v>
      </c>
      <c r="H645">
        <v>4.952</v>
      </c>
      <c r="I645">
        <v>115.04</v>
      </c>
      <c r="P645">
        <v>8.1379999999999999</v>
      </c>
      <c r="Q645" t="s">
        <v>38</v>
      </c>
      <c r="R645">
        <v>8.1270000000000007</v>
      </c>
      <c r="S645" t="s">
        <v>38</v>
      </c>
      <c r="T645">
        <v>8.8829999999999991</v>
      </c>
      <c r="U645" t="s">
        <v>38</v>
      </c>
      <c r="V645">
        <v>4.0190000000000001</v>
      </c>
      <c r="W645">
        <v>4.532</v>
      </c>
      <c r="X645">
        <v>4.952</v>
      </c>
      <c r="Y645" t="s">
        <v>38</v>
      </c>
      <c r="Z645">
        <v>9.17</v>
      </c>
      <c r="AA645">
        <v>8.99</v>
      </c>
      <c r="AB645">
        <v>8.74</v>
      </c>
      <c r="AC645">
        <v>9.4700000000000006</v>
      </c>
      <c r="AD645">
        <v>9561.57</v>
      </c>
      <c r="AE645">
        <v>1019.99</v>
      </c>
      <c r="AF645">
        <v>26.06</v>
      </c>
      <c r="AG645">
        <v>35.36</v>
      </c>
      <c r="AH645">
        <v>1290.5899999999999</v>
      </c>
      <c r="AI645">
        <v>14897.7</v>
      </c>
      <c r="AJ645">
        <v>3122.35</v>
      </c>
      <c r="AK645">
        <v>3.843</v>
      </c>
      <c r="AL645">
        <v>4.0145999999999997</v>
      </c>
      <c r="AM645">
        <v>0.95779999999999998</v>
      </c>
      <c r="AN645">
        <v>0.65100000000000002</v>
      </c>
      <c r="AO645">
        <v>8.0739999999999996E-3</v>
      </c>
      <c r="AP645">
        <v>3.2483</v>
      </c>
      <c r="AQ645">
        <v>1.4922</v>
      </c>
      <c r="AR645">
        <v>5.9905999999999997</v>
      </c>
      <c r="AS645">
        <v>2.6141999999999999</v>
      </c>
      <c r="AT645">
        <v>320.85000000000002</v>
      </c>
      <c r="AU645">
        <v>4.8470000000000004</v>
      </c>
      <c r="AV645" t="s">
        <v>38</v>
      </c>
      <c r="AW645">
        <v>1205.25</v>
      </c>
      <c r="AX645">
        <v>116.05200000000001</v>
      </c>
      <c r="AY645" t="s">
        <v>38</v>
      </c>
      <c r="AZ645" t="s">
        <v>38</v>
      </c>
      <c r="BA645">
        <v>192.73122000000001</v>
      </c>
      <c r="BB645">
        <v>164.71292</v>
      </c>
      <c r="BC645" t="s">
        <v>38</v>
      </c>
      <c r="BD645" t="s">
        <v>38</v>
      </c>
      <c r="BE645">
        <v>1.9</v>
      </c>
      <c r="BF645" t="s">
        <v>38</v>
      </c>
      <c r="BG645">
        <v>2453.02</v>
      </c>
      <c r="BH645">
        <v>80.75</v>
      </c>
      <c r="BI645" t="e">
        <f t="shared" si="30"/>
        <v>#VALUE!</v>
      </c>
      <c r="BJ645" t="e">
        <f t="shared" si="31"/>
        <v>#VALUE!</v>
      </c>
      <c r="BK645" t="e">
        <f t="shared" si="32"/>
        <v>#VALUE!</v>
      </c>
    </row>
    <row r="646" spans="1:63" x14ac:dyDescent="0.2">
      <c r="A646" s="1">
        <v>37427</v>
      </c>
      <c r="B646" t="s">
        <v>38</v>
      </c>
      <c r="C646" t="s">
        <v>38</v>
      </c>
      <c r="D646">
        <v>8.8829999999999991</v>
      </c>
      <c r="E646" t="s">
        <v>38</v>
      </c>
      <c r="F646" t="s">
        <v>38</v>
      </c>
      <c r="G646" t="s">
        <v>38</v>
      </c>
      <c r="H646">
        <v>4.97</v>
      </c>
      <c r="I646">
        <v>117.01</v>
      </c>
      <c r="P646">
        <v>8.16</v>
      </c>
      <c r="Q646" t="s">
        <v>38</v>
      </c>
      <c r="R646">
        <v>8.1039999999999992</v>
      </c>
      <c r="S646" t="s">
        <v>38</v>
      </c>
      <c r="T646">
        <v>8.8829999999999991</v>
      </c>
      <c r="U646" t="s">
        <v>38</v>
      </c>
      <c r="V646">
        <v>4.0279999999999996</v>
      </c>
      <c r="W646">
        <v>4.5549999999999997</v>
      </c>
      <c r="X646">
        <v>4.97</v>
      </c>
      <c r="Y646" t="s">
        <v>38</v>
      </c>
      <c r="Z646">
        <v>9.15</v>
      </c>
      <c r="AA646">
        <v>8.93</v>
      </c>
      <c r="AB646">
        <v>8.7200000000000006</v>
      </c>
      <c r="AC646">
        <v>9.49</v>
      </c>
      <c r="AD646">
        <v>9431.77</v>
      </c>
      <c r="AE646">
        <v>1006.29</v>
      </c>
      <c r="AF646">
        <v>27.48</v>
      </c>
      <c r="AG646">
        <v>36.799999999999997</v>
      </c>
      <c r="AH646">
        <v>1290.1300000000001</v>
      </c>
      <c r="AI646">
        <v>14858.39</v>
      </c>
      <c r="AJ646">
        <v>3057.43</v>
      </c>
      <c r="AK646">
        <v>3.8679999999999999</v>
      </c>
      <c r="AL646">
        <v>4.0147000000000004</v>
      </c>
      <c r="AM646">
        <v>0.96479999999999999</v>
      </c>
      <c r="AN646">
        <v>0.65639999999999998</v>
      </c>
      <c r="AO646">
        <v>8.0990000000000003E-3</v>
      </c>
      <c r="AP646">
        <v>3.2509000000000001</v>
      </c>
      <c r="AQ646">
        <v>1.4984999999999999</v>
      </c>
      <c r="AR646">
        <v>6.016</v>
      </c>
      <c r="AS646">
        <v>2.6339999999999999</v>
      </c>
      <c r="AT646">
        <v>323.95</v>
      </c>
      <c r="AU646">
        <v>4.875</v>
      </c>
      <c r="AV646" t="s">
        <v>38</v>
      </c>
      <c r="AW646">
        <v>1198.75</v>
      </c>
      <c r="AX646">
        <v>116.765</v>
      </c>
      <c r="AY646" t="s">
        <v>38</v>
      </c>
      <c r="AZ646" t="s">
        <v>38</v>
      </c>
      <c r="BA646">
        <v>153.10186999999999</v>
      </c>
      <c r="BB646">
        <v>163.55775</v>
      </c>
      <c r="BC646" t="s">
        <v>38</v>
      </c>
      <c r="BD646" t="s">
        <v>38</v>
      </c>
      <c r="BE646">
        <v>1.9</v>
      </c>
      <c r="BF646" t="s">
        <v>38</v>
      </c>
      <c r="BG646">
        <v>2451.1799999999998</v>
      </c>
      <c r="BH646">
        <v>80.75</v>
      </c>
      <c r="BI646" t="e">
        <f t="shared" si="30"/>
        <v>#VALUE!</v>
      </c>
      <c r="BJ646" t="e">
        <f t="shared" si="31"/>
        <v>#VALUE!</v>
      </c>
      <c r="BK646" t="e">
        <f t="shared" si="32"/>
        <v>#VALUE!</v>
      </c>
    </row>
    <row r="647" spans="1:63" x14ac:dyDescent="0.2">
      <c r="A647" s="1">
        <v>37428</v>
      </c>
      <c r="B647" t="s">
        <v>38</v>
      </c>
      <c r="C647" t="s">
        <v>38</v>
      </c>
      <c r="D647">
        <v>8.8829999999999991</v>
      </c>
      <c r="E647" t="s">
        <v>38</v>
      </c>
      <c r="F647" t="s">
        <v>38</v>
      </c>
      <c r="G647" t="s">
        <v>38</v>
      </c>
      <c r="H647">
        <v>4.9660000000000002</v>
      </c>
      <c r="I647">
        <v>115.78</v>
      </c>
      <c r="P647">
        <v>8.141</v>
      </c>
      <c r="Q647" t="s">
        <v>38</v>
      </c>
      <c r="R647">
        <v>8.0920000000000005</v>
      </c>
      <c r="S647" t="s">
        <v>38</v>
      </c>
      <c r="T647">
        <v>8.8829999999999991</v>
      </c>
      <c r="U647" t="s">
        <v>38</v>
      </c>
      <c r="V647">
        <v>4.0250000000000004</v>
      </c>
      <c r="W647">
        <v>4.556</v>
      </c>
      <c r="X647">
        <v>4.9660000000000002</v>
      </c>
      <c r="Y647" t="s">
        <v>38</v>
      </c>
      <c r="Z647">
        <v>9.1300000000000008</v>
      </c>
      <c r="AA647">
        <v>8.94</v>
      </c>
      <c r="AB647">
        <v>8.69</v>
      </c>
      <c r="AC647">
        <v>9.5500000000000007</v>
      </c>
      <c r="AD647">
        <v>9253.7900000000009</v>
      </c>
      <c r="AE647">
        <v>989.14</v>
      </c>
      <c r="AF647">
        <v>27.23</v>
      </c>
      <c r="AG647">
        <v>37.92</v>
      </c>
      <c r="AH647">
        <v>1312.45</v>
      </c>
      <c r="AI647">
        <v>15040.96</v>
      </c>
      <c r="AJ647">
        <v>3036.29</v>
      </c>
      <c r="AK647">
        <v>3.8992</v>
      </c>
      <c r="AL647">
        <v>4.0186999999999999</v>
      </c>
      <c r="AM647">
        <v>0.97089999999999999</v>
      </c>
      <c r="AN647">
        <v>0.66169999999999995</v>
      </c>
      <c r="AO647">
        <v>8.2450000000000006E-3</v>
      </c>
      <c r="AP647">
        <v>3.3136000000000001</v>
      </c>
      <c r="AQ647">
        <v>1.4976</v>
      </c>
      <c r="AR647">
        <v>6.0183999999999997</v>
      </c>
      <c r="AS647">
        <v>2.6589</v>
      </c>
      <c r="AT647">
        <v>324.64999999999998</v>
      </c>
      <c r="AU647">
        <v>4.8499999999999996</v>
      </c>
      <c r="AV647" t="s">
        <v>38</v>
      </c>
      <c r="AW647">
        <v>1184.6500000000001</v>
      </c>
      <c r="AX647">
        <v>115.288</v>
      </c>
      <c r="AY647" t="s">
        <v>38</v>
      </c>
      <c r="AZ647" t="s">
        <v>38</v>
      </c>
      <c r="BA647">
        <v>147.35622000000001</v>
      </c>
      <c r="BB647">
        <v>161.48107999999999</v>
      </c>
      <c r="BC647" t="s">
        <v>38</v>
      </c>
      <c r="BD647" t="s">
        <v>38</v>
      </c>
      <c r="BE647">
        <v>1.9</v>
      </c>
      <c r="BF647" t="s">
        <v>38</v>
      </c>
      <c r="BG647">
        <v>2474.6999999999998</v>
      </c>
      <c r="BH647">
        <v>80.75</v>
      </c>
      <c r="BI647" t="e">
        <f t="shared" si="30"/>
        <v>#VALUE!</v>
      </c>
      <c r="BJ647" t="e">
        <f t="shared" si="31"/>
        <v>#VALUE!</v>
      </c>
      <c r="BK647" t="e">
        <f t="shared" si="32"/>
        <v>#VALUE!</v>
      </c>
    </row>
    <row r="648" spans="1:63" x14ac:dyDescent="0.2">
      <c r="A648" s="1">
        <v>37431</v>
      </c>
      <c r="B648" t="s">
        <v>38</v>
      </c>
      <c r="C648" t="s">
        <v>38</v>
      </c>
      <c r="D648">
        <v>8.8829999999999991</v>
      </c>
      <c r="E648" t="s">
        <v>38</v>
      </c>
      <c r="F648" t="s">
        <v>38</v>
      </c>
      <c r="G648" t="s">
        <v>38</v>
      </c>
      <c r="H648">
        <v>4.9279999999999999</v>
      </c>
      <c r="I648">
        <v>117.35</v>
      </c>
      <c r="P648">
        <v>8.1839999999999993</v>
      </c>
      <c r="Q648" t="s">
        <v>38</v>
      </c>
      <c r="R648">
        <v>8.1199999999999992</v>
      </c>
      <c r="S648" t="s">
        <v>38</v>
      </c>
      <c r="T648">
        <v>8.8829999999999991</v>
      </c>
      <c r="U648" t="s">
        <v>38</v>
      </c>
      <c r="V648">
        <v>3.972</v>
      </c>
      <c r="W648">
        <v>4.5039999999999996</v>
      </c>
      <c r="X648">
        <v>4.9279999999999999</v>
      </c>
      <c r="Y648" t="s">
        <v>38</v>
      </c>
      <c r="Z648">
        <v>9.09</v>
      </c>
      <c r="AA648">
        <v>8.9</v>
      </c>
      <c r="AB648">
        <v>8.67</v>
      </c>
      <c r="AC648">
        <v>9.43</v>
      </c>
      <c r="AD648">
        <v>9281.82</v>
      </c>
      <c r="AE648">
        <v>992.72</v>
      </c>
      <c r="AF648">
        <v>26.98</v>
      </c>
      <c r="AG648">
        <v>38.68</v>
      </c>
      <c r="AH648">
        <v>1282.8900000000001</v>
      </c>
      <c r="AI648">
        <v>14752.9</v>
      </c>
      <c r="AJ648">
        <v>2928.72</v>
      </c>
      <c r="AK648">
        <v>3.9142999999999999</v>
      </c>
      <c r="AL648">
        <v>4.0434999999999999</v>
      </c>
      <c r="AM648">
        <v>0.97070000000000001</v>
      </c>
      <c r="AN648">
        <v>0.6613</v>
      </c>
      <c r="AO648">
        <v>8.2120000000000005E-3</v>
      </c>
      <c r="AP648">
        <v>3.3083999999999998</v>
      </c>
      <c r="AQ648">
        <v>1.5013000000000001</v>
      </c>
      <c r="AR648">
        <v>6.0705</v>
      </c>
      <c r="AS648">
        <v>2.6751999999999998</v>
      </c>
      <c r="AT648">
        <v>322.45</v>
      </c>
      <c r="AU648">
        <v>4.8499999999999996</v>
      </c>
      <c r="AV648" t="s">
        <v>38</v>
      </c>
      <c r="AW648">
        <v>1176.5899999999999</v>
      </c>
      <c r="AX648">
        <v>113.861</v>
      </c>
      <c r="AY648" t="s">
        <v>38</v>
      </c>
      <c r="AZ648" t="s">
        <v>38</v>
      </c>
      <c r="BA648">
        <v>161.40120999999999</v>
      </c>
      <c r="BB648">
        <v>155.76906</v>
      </c>
      <c r="BC648" t="s">
        <v>38</v>
      </c>
      <c r="BD648" t="s">
        <v>38</v>
      </c>
      <c r="BE648">
        <v>1.9</v>
      </c>
      <c r="BF648" t="s">
        <v>38</v>
      </c>
      <c r="BG648">
        <v>2427.7600000000002</v>
      </c>
      <c r="BH648">
        <v>80.75</v>
      </c>
      <c r="BI648" t="e">
        <f t="shared" si="30"/>
        <v>#VALUE!</v>
      </c>
      <c r="BJ648" t="e">
        <f t="shared" si="31"/>
        <v>#VALUE!</v>
      </c>
      <c r="BK648" t="e">
        <f t="shared" si="32"/>
        <v>#VALUE!</v>
      </c>
    </row>
    <row r="649" spans="1:63" x14ac:dyDescent="0.2">
      <c r="A649" s="1">
        <v>37432</v>
      </c>
      <c r="B649" t="s">
        <v>38</v>
      </c>
      <c r="C649" t="s">
        <v>38</v>
      </c>
      <c r="D649">
        <v>8.8829999999999991</v>
      </c>
      <c r="E649" t="s">
        <v>38</v>
      </c>
      <c r="F649" t="s">
        <v>38</v>
      </c>
      <c r="G649" t="s">
        <v>38</v>
      </c>
      <c r="H649">
        <v>4.9770000000000003</v>
      </c>
      <c r="I649">
        <v>117.02</v>
      </c>
      <c r="P649">
        <v>8.1180000000000003</v>
      </c>
      <c r="Q649" t="s">
        <v>38</v>
      </c>
      <c r="R649">
        <v>8.0809999999999995</v>
      </c>
      <c r="S649" t="s">
        <v>38</v>
      </c>
      <c r="T649">
        <v>8.8829999999999991</v>
      </c>
      <c r="U649" t="s">
        <v>38</v>
      </c>
      <c r="V649">
        <v>4.0110000000000001</v>
      </c>
      <c r="W649">
        <v>4.5529999999999999</v>
      </c>
      <c r="X649">
        <v>4.9770000000000003</v>
      </c>
      <c r="Y649" t="s">
        <v>38</v>
      </c>
      <c r="Z649">
        <v>9</v>
      </c>
      <c r="AA649">
        <v>8.82</v>
      </c>
      <c r="AB649">
        <v>8.6199999999999992</v>
      </c>
      <c r="AC649">
        <v>9.2799999999999994</v>
      </c>
      <c r="AD649">
        <v>9126.82</v>
      </c>
      <c r="AE649">
        <v>976.14</v>
      </c>
      <c r="AF649">
        <v>27.84</v>
      </c>
      <c r="AG649">
        <v>36.549999999999997</v>
      </c>
      <c r="AH649">
        <v>1264.69</v>
      </c>
      <c r="AI649">
        <v>14629.63</v>
      </c>
      <c r="AJ649">
        <v>3008.29</v>
      </c>
      <c r="AK649">
        <v>3.9156</v>
      </c>
      <c r="AL649">
        <v>4.0205000000000002</v>
      </c>
      <c r="AM649">
        <v>0.97960000000000003</v>
      </c>
      <c r="AN649">
        <v>0.66759999999999997</v>
      </c>
      <c r="AO649">
        <v>8.2389999999999998E-3</v>
      </c>
      <c r="AP649">
        <v>3.3170000000000002</v>
      </c>
      <c r="AQ649">
        <v>1.5083</v>
      </c>
      <c r="AR649">
        <v>6.0636999999999999</v>
      </c>
      <c r="AS649">
        <v>2.6840999999999999</v>
      </c>
      <c r="AT649">
        <v>321.35000000000002</v>
      </c>
      <c r="AU649">
        <v>4.84</v>
      </c>
      <c r="AV649" t="s">
        <v>38</v>
      </c>
      <c r="AW649">
        <v>1149.8900000000001</v>
      </c>
      <c r="AX649">
        <v>112.464</v>
      </c>
      <c r="AY649" t="s">
        <v>38</v>
      </c>
      <c r="AZ649" t="s">
        <v>38</v>
      </c>
      <c r="BA649">
        <v>191.23434</v>
      </c>
      <c r="BB649">
        <v>158.9572</v>
      </c>
      <c r="BC649" t="s">
        <v>38</v>
      </c>
      <c r="BD649" t="s">
        <v>38</v>
      </c>
      <c r="BE649">
        <v>1.9</v>
      </c>
      <c r="BF649" t="s">
        <v>38</v>
      </c>
      <c r="BG649">
        <v>2394.44</v>
      </c>
      <c r="BH649">
        <v>80.75</v>
      </c>
      <c r="BI649" t="e">
        <f t="shared" si="30"/>
        <v>#VALUE!</v>
      </c>
      <c r="BJ649" t="e">
        <f t="shared" si="31"/>
        <v>#VALUE!</v>
      </c>
      <c r="BK649" t="e">
        <f t="shared" si="32"/>
        <v>#VALUE!</v>
      </c>
    </row>
    <row r="650" spans="1:63" x14ac:dyDescent="0.2">
      <c r="A650" s="1">
        <v>37433</v>
      </c>
      <c r="B650" t="s">
        <v>38</v>
      </c>
      <c r="C650" t="s">
        <v>38</v>
      </c>
      <c r="D650">
        <v>8.8829999999999991</v>
      </c>
      <c r="E650" t="s">
        <v>38</v>
      </c>
      <c r="F650" t="s">
        <v>38</v>
      </c>
      <c r="G650" t="s">
        <v>38</v>
      </c>
      <c r="H650">
        <v>4.8970000000000002</v>
      </c>
      <c r="I650">
        <v>124.75</v>
      </c>
      <c r="P650">
        <v>8.0419999999999998</v>
      </c>
      <c r="Q650" t="s">
        <v>38</v>
      </c>
      <c r="R650">
        <v>8.0090000000000003</v>
      </c>
      <c r="S650" t="s">
        <v>38</v>
      </c>
      <c r="T650">
        <v>8.8829999999999991</v>
      </c>
      <c r="U650" t="s">
        <v>38</v>
      </c>
      <c r="V650">
        <v>3.927</v>
      </c>
      <c r="W650">
        <v>4.468</v>
      </c>
      <c r="X650">
        <v>4.8970000000000002</v>
      </c>
      <c r="Y650" t="s">
        <v>38</v>
      </c>
      <c r="Z650">
        <v>9.0299999999999994</v>
      </c>
      <c r="AA650">
        <v>8.74</v>
      </c>
      <c r="AB650">
        <v>8.5299999999999994</v>
      </c>
      <c r="AC650">
        <v>9.26</v>
      </c>
      <c r="AD650">
        <v>9120.11</v>
      </c>
      <c r="AE650">
        <v>973.53</v>
      </c>
      <c r="AF650">
        <v>28.42</v>
      </c>
      <c r="AG650">
        <v>41.25</v>
      </c>
      <c r="AH650">
        <v>1233.96</v>
      </c>
      <c r="AI650">
        <v>14353.76</v>
      </c>
      <c r="AJ650">
        <v>2949.07</v>
      </c>
      <c r="AK650">
        <v>3.9767000000000001</v>
      </c>
      <c r="AL650">
        <v>4.0555000000000003</v>
      </c>
      <c r="AM650">
        <v>0.98260000000000003</v>
      </c>
      <c r="AN650">
        <v>0.66890000000000005</v>
      </c>
      <c r="AO650">
        <v>8.3289999999999996E-3</v>
      </c>
      <c r="AP650">
        <v>3.3742000000000001</v>
      </c>
      <c r="AQ650">
        <v>1.526</v>
      </c>
      <c r="AR650">
        <v>6.1886999999999999</v>
      </c>
      <c r="AS650">
        <v>2.7145000000000001</v>
      </c>
      <c r="AT650">
        <v>319.25</v>
      </c>
      <c r="AU650">
        <v>4.8570000000000002</v>
      </c>
      <c r="AV650" t="s">
        <v>38</v>
      </c>
      <c r="AW650">
        <v>1139.07</v>
      </c>
      <c r="AX650">
        <v>111.83199999999999</v>
      </c>
      <c r="AY650" t="s">
        <v>38</v>
      </c>
      <c r="AZ650" t="s">
        <v>38</v>
      </c>
      <c r="BA650">
        <v>161.81206</v>
      </c>
      <c r="BB650">
        <v>157.09521000000001</v>
      </c>
      <c r="BC650" t="s">
        <v>38</v>
      </c>
      <c r="BD650" t="s">
        <v>38</v>
      </c>
      <c r="BE650">
        <v>1.9</v>
      </c>
      <c r="BF650" t="s">
        <v>38</v>
      </c>
      <c r="BG650">
        <v>2370.27</v>
      </c>
      <c r="BH650">
        <v>80.75</v>
      </c>
      <c r="BI650" t="e">
        <f t="shared" si="30"/>
        <v>#VALUE!</v>
      </c>
      <c r="BJ650" t="e">
        <f t="shared" si="31"/>
        <v>#VALUE!</v>
      </c>
      <c r="BK650" t="e">
        <f t="shared" si="32"/>
        <v>#VALUE!</v>
      </c>
    </row>
    <row r="651" spans="1:63" x14ac:dyDescent="0.2">
      <c r="A651" s="1">
        <v>37434</v>
      </c>
      <c r="B651" t="s">
        <v>38</v>
      </c>
      <c r="C651" t="s">
        <v>38</v>
      </c>
      <c r="D651">
        <v>8.8829999999999991</v>
      </c>
      <c r="E651" t="s">
        <v>38</v>
      </c>
      <c r="F651" t="s">
        <v>38</v>
      </c>
      <c r="G651" t="s">
        <v>38</v>
      </c>
      <c r="H651">
        <v>4.92</v>
      </c>
      <c r="I651">
        <v>121.7</v>
      </c>
      <c r="P651">
        <v>8.0790000000000006</v>
      </c>
      <c r="Q651" t="s">
        <v>38</v>
      </c>
      <c r="R651">
        <v>7.9960000000000004</v>
      </c>
      <c r="S651" t="s">
        <v>38</v>
      </c>
      <c r="T651">
        <v>8.8829999999999991</v>
      </c>
      <c r="U651" t="s">
        <v>38</v>
      </c>
      <c r="V651">
        <v>3.9449999999999998</v>
      </c>
      <c r="W651">
        <v>4.4889999999999999</v>
      </c>
      <c r="X651">
        <v>4.92</v>
      </c>
      <c r="Y651" t="s">
        <v>38</v>
      </c>
      <c r="Z651">
        <v>9.01</v>
      </c>
      <c r="AA651">
        <v>8.75</v>
      </c>
      <c r="AB651">
        <v>8.5299999999999994</v>
      </c>
      <c r="AC651">
        <v>9.2899999999999991</v>
      </c>
      <c r="AD651">
        <v>9269.92</v>
      </c>
      <c r="AE651">
        <v>990.64</v>
      </c>
      <c r="AF651">
        <v>26.29</v>
      </c>
      <c r="AG651">
        <v>38.42</v>
      </c>
      <c r="AH651">
        <v>1245.5999999999999</v>
      </c>
      <c r="AI651">
        <v>14445.27</v>
      </c>
      <c r="AJ651">
        <v>3002.74</v>
      </c>
      <c r="AK651">
        <v>4.0031999999999996</v>
      </c>
      <c r="AL651">
        <v>4.0481999999999996</v>
      </c>
      <c r="AM651">
        <v>0.98829999999999996</v>
      </c>
      <c r="AN651">
        <v>0.67210000000000003</v>
      </c>
      <c r="AO651">
        <v>8.3569999999999998E-3</v>
      </c>
      <c r="AP651">
        <v>3.3832</v>
      </c>
      <c r="AQ651">
        <v>1.5287999999999999</v>
      </c>
      <c r="AR651">
        <v>6.1889000000000003</v>
      </c>
      <c r="AS651">
        <v>2.7206000000000001</v>
      </c>
      <c r="AT651">
        <v>318.25</v>
      </c>
      <c r="AU651">
        <v>4.8746</v>
      </c>
      <c r="AV651" t="s">
        <v>38</v>
      </c>
      <c r="AW651">
        <v>1168.18</v>
      </c>
      <c r="AX651">
        <v>114.416</v>
      </c>
      <c r="AY651" t="s">
        <v>38</v>
      </c>
      <c r="AZ651" t="s">
        <v>38</v>
      </c>
      <c r="BA651">
        <v>131.97480999999999</v>
      </c>
      <c r="BB651">
        <v>155.04655</v>
      </c>
      <c r="BC651" t="s">
        <v>38</v>
      </c>
      <c r="BD651" t="s">
        <v>38</v>
      </c>
      <c r="BE651">
        <v>1.9</v>
      </c>
      <c r="BF651" t="s">
        <v>38</v>
      </c>
      <c r="BG651">
        <v>2375.23</v>
      </c>
      <c r="BH651">
        <v>80.75</v>
      </c>
      <c r="BI651" t="e">
        <f t="shared" si="30"/>
        <v>#VALUE!</v>
      </c>
      <c r="BJ651" t="e">
        <f t="shared" si="31"/>
        <v>#VALUE!</v>
      </c>
      <c r="BK651" t="e">
        <f t="shared" si="32"/>
        <v>#VALUE!</v>
      </c>
    </row>
    <row r="652" spans="1:63" x14ac:dyDescent="0.2">
      <c r="A652" s="1">
        <v>37435</v>
      </c>
      <c r="B652" t="s">
        <v>38</v>
      </c>
      <c r="C652" t="s">
        <v>38</v>
      </c>
      <c r="D652">
        <v>8.8829999999999991</v>
      </c>
      <c r="E652" t="s">
        <v>38</v>
      </c>
      <c r="F652" t="s">
        <v>38</v>
      </c>
      <c r="G652" t="s">
        <v>38</v>
      </c>
      <c r="H652">
        <v>4.9420000000000002</v>
      </c>
      <c r="I652">
        <v>119.6</v>
      </c>
      <c r="P652">
        <v>8.0150000000000006</v>
      </c>
      <c r="Q652" t="s">
        <v>38</v>
      </c>
      <c r="R652">
        <v>7.8739999999999997</v>
      </c>
      <c r="S652" t="s">
        <v>38</v>
      </c>
      <c r="T652">
        <v>8.8829999999999991</v>
      </c>
      <c r="U652" t="s">
        <v>38</v>
      </c>
      <c r="V652">
        <v>3.9249999999999998</v>
      </c>
      <c r="W652">
        <v>4.4909999999999997</v>
      </c>
      <c r="X652">
        <v>4.9420000000000002</v>
      </c>
      <c r="Y652" t="s">
        <v>38</v>
      </c>
      <c r="Z652">
        <v>8.9700000000000006</v>
      </c>
      <c r="AA652">
        <v>8.74</v>
      </c>
      <c r="AB652">
        <v>8.52</v>
      </c>
      <c r="AC652">
        <v>9.26</v>
      </c>
      <c r="AD652">
        <v>9243.26</v>
      </c>
      <c r="AE652">
        <v>989.81</v>
      </c>
      <c r="AF652">
        <v>25.4</v>
      </c>
      <c r="AG652">
        <v>36.11</v>
      </c>
      <c r="AH652">
        <v>1216.3499999999999</v>
      </c>
      <c r="AI652">
        <v>14192.94</v>
      </c>
      <c r="AJ652">
        <v>3133.39</v>
      </c>
      <c r="AK652">
        <v>4.0144000000000002</v>
      </c>
      <c r="AL652">
        <v>4.0490000000000004</v>
      </c>
      <c r="AM652">
        <v>0.99150000000000005</v>
      </c>
      <c r="AN652">
        <v>0.67530000000000001</v>
      </c>
      <c r="AO652">
        <v>8.3630000000000006E-3</v>
      </c>
      <c r="AP652">
        <v>3.3862999999999999</v>
      </c>
      <c r="AQ652">
        <v>1.5335000000000001</v>
      </c>
      <c r="AR652">
        <v>6.2091000000000003</v>
      </c>
      <c r="AS652">
        <v>2.734</v>
      </c>
      <c r="AT652">
        <v>314.45</v>
      </c>
      <c r="AU652">
        <v>4.84</v>
      </c>
      <c r="AV652" t="s">
        <v>38</v>
      </c>
      <c r="AW652">
        <v>1181.6600000000001</v>
      </c>
      <c r="AX652">
        <v>115.11</v>
      </c>
      <c r="AY652" t="s">
        <v>38</v>
      </c>
      <c r="AZ652" t="s">
        <v>38</v>
      </c>
      <c r="BA652">
        <v>99.776139999999998</v>
      </c>
      <c r="BB652">
        <v>152.41533999999999</v>
      </c>
      <c r="BC652" t="s">
        <v>38</v>
      </c>
      <c r="BD652" t="s">
        <v>38</v>
      </c>
      <c r="BE652">
        <v>1.9</v>
      </c>
      <c r="BF652" t="s">
        <v>38</v>
      </c>
      <c r="BG652">
        <v>2330.17</v>
      </c>
      <c r="BH652">
        <v>80.75</v>
      </c>
      <c r="BI652" t="e">
        <f t="shared" si="30"/>
        <v>#VALUE!</v>
      </c>
      <c r="BJ652" t="e">
        <f t="shared" si="31"/>
        <v>#VALUE!</v>
      </c>
      <c r="BK652" t="e">
        <f t="shared" si="32"/>
        <v>#VALUE!</v>
      </c>
    </row>
    <row r="653" spans="1:63" x14ac:dyDescent="0.2">
      <c r="A653" s="1">
        <v>37438</v>
      </c>
      <c r="B653" t="s">
        <v>38</v>
      </c>
      <c r="C653" t="s">
        <v>38</v>
      </c>
      <c r="D653">
        <v>8.8829999999999991</v>
      </c>
      <c r="E653" t="s">
        <v>38</v>
      </c>
      <c r="F653" t="s">
        <v>38</v>
      </c>
      <c r="G653" t="s">
        <v>38</v>
      </c>
      <c r="H653">
        <v>4.9729999999999999</v>
      </c>
      <c r="I653">
        <v>109.54</v>
      </c>
      <c r="P653">
        <v>8.0519999999999996</v>
      </c>
      <c r="Q653" t="s">
        <v>38</v>
      </c>
      <c r="R653">
        <v>7.8689999999999998</v>
      </c>
      <c r="S653" t="s">
        <v>38</v>
      </c>
      <c r="T653">
        <v>8.8829999999999991</v>
      </c>
      <c r="U653" t="s">
        <v>38</v>
      </c>
      <c r="V653">
        <v>3.9260000000000002</v>
      </c>
      <c r="W653">
        <v>4.508</v>
      </c>
      <c r="X653">
        <v>4.9729999999999999</v>
      </c>
      <c r="Y653" t="s">
        <v>38</v>
      </c>
      <c r="Z653">
        <v>8.93</v>
      </c>
      <c r="AA653">
        <v>8.73</v>
      </c>
      <c r="AB653">
        <v>8.4600000000000009</v>
      </c>
      <c r="AC653">
        <v>9.11</v>
      </c>
      <c r="AD653">
        <v>9109.7900000000009</v>
      </c>
      <c r="AE653">
        <v>968.65</v>
      </c>
      <c r="AF653">
        <v>27.11</v>
      </c>
      <c r="AG653">
        <v>36.659999999999997</v>
      </c>
      <c r="AH653">
        <v>1216</v>
      </c>
      <c r="AI653">
        <v>14169.84</v>
      </c>
      <c r="AJ653">
        <v>3131.39</v>
      </c>
      <c r="AK653">
        <v>3.9874999999999998</v>
      </c>
      <c r="AL653">
        <v>4.0205000000000002</v>
      </c>
      <c r="AM653">
        <v>0.99180000000000001</v>
      </c>
      <c r="AN653">
        <v>0.67469999999999997</v>
      </c>
      <c r="AO653">
        <v>8.3569999999999998E-3</v>
      </c>
      <c r="AP653">
        <v>3.3597999999999999</v>
      </c>
      <c r="AQ653">
        <v>1.5329999999999999</v>
      </c>
      <c r="AR653">
        <v>6.1634000000000002</v>
      </c>
      <c r="AS653">
        <v>2.7124999999999999</v>
      </c>
      <c r="AT653">
        <v>315.14999999999998</v>
      </c>
      <c r="AU653">
        <v>4.8719999999999999</v>
      </c>
      <c r="AV653" t="s">
        <v>38</v>
      </c>
      <c r="AW653">
        <v>1141.54</v>
      </c>
      <c r="AX653">
        <v>113.32599999999999</v>
      </c>
      <c r="AY653" t="s">
        <v>38</v>
      </c>
      <c r="AZ653" t="s">
        <v>38</v>
      </c>
      <c r="BA653">
        <v>121.23918999999999</v>
      </c>
      <c r="BB653">
        <v>146.90239</v>
      </c>
      <c r="BC653" t="s">
        <v>38</v>
      </c>
      <c r="BD653" t="s">
        <v>38</v>
      </c>
      <c r="BE653">
        <v>1.6</v>
      </c>
      <c r="BF653" t="s">
        <v>38</v>
      </c>
      <c r="BG653">
        <v>2337.31</v>
      </c>
      <c r="BH653">
        <v>92.14</v>
      </c>
      <c r="BI653" t="e">
        <f t="shared" si="30"/>
        <v>#VALUE!</v>
      </c>
      <c r="BJ653" t="e">
        <f t="shared" si="31"/>
        <v>#VALUE!</v>
      </c>
      <c r="BK653" t="e">
        <f t="shared" si="32"/>
        <v>#VALUE!</v>
      </c>
    </row>
    <row r="654" spans="1:63" x14ac:dyDescent="0.2">
      <c r="A654" s="1">
        <v>37439</v>
      </c>
      <c r="B654" t="s">
        <v>38</v>
      </c>
      <c r="C654" t="s">
        <v>38</v>
      </c>
      <c r="D654">
        <v>8.8829999999999991</v>
      </c>
      <c r="E654" t="s">
        <v>38</v>
      </c>
      <c r="F654" t="s">
        <v>38</v>
      </c>
      <c r="G654" t="s">
        <v>38</v>
      </c>
      <c r="H654">
        <v>4.9249999999999998</v>
      </c>
      <c r="I654">
        <v>110.7</v>
      </c>
      <c r="P654">
        <v>8.1059999999999999</v>
      </c>
      <c r="Q654" t="s">
        <v>38</v>
      </c>
      <c r="R654">
        <v>7.9480000000000004</v>
      </c>
      <c r="S654" t="s">
        <v>38</v>
      </c>
      <c r="T654">
        <v>8.8829999999999991</v>
      </c>
      <c r="U654" t="s">
        <v>38</v>
      </c>
      <c r="V654">
        <v>3.8769999999999998</v>
      </c>
      <c r="W654">
        <v>4.452</v>
      </c>
      <c r="X654">
        <v>4.9249999999999998</v>
      </c>
      <c r="Y654" t="s">
        <v>38</v>
      </c>
      <c r="Z654">
        <v>8.8800000000000008</v>
      </c>
      <c r="AA654">
        <v>8.74</v>
      </c>
      <c r="AB654">
        <v>8.4499999999999993</v>
      </c>
      <c r="AC654">
        <v>9.01</v>
      </c>
      <c r="AD654">
        <v>9007.75</v>
      </c>
      <c r="AE654">
        <v>948.09</v>
      </c>
      <c r="AF654">
        <v>28.96</v>
      </c>
      <c r="AG654">
        <v>40.479999999999997</v>
      </c>
      <c r="AH654">
        <v>1193.05</v>
      </c>
      <c r="AI654">
        <v>13909.83</v>
      </c>
      <c r="AJ654">
        <v>2999.17</v>
      </c>
      <c r="AK654">
        <v>4.0220000000000002</v>
      </c>
      <c r="AL654">
        <v>4.0922999999999998</v>
      </c>
      <c r="AM654">
        <v>0.98650000000000004</v>
      </c>
      <c r="AN654">
        <v>0.67259999999999998</v>
      </c>
      <c r="AO654">
        <v>8.3420000000000005E-3</v>
      </c>
      <c r="AP654">
        <v>3.4140000000000001</v>
      </c>
      <c r="AQ654">
        <v>1.5358000000000001</v>
      </c>
      <c r="AR654">
        <v>6.2850000000000001</v>
      </c>
      <c r="AS654">
        <v>2.7532000000000001</v>
      </c>
      <c r="AT654">
        <v>312.95</v>
      </c>
      <c r="AU654">
        <v>4.9349999999999996</v>
      </c>
      <c r="AV654" t="s">
        <v>38</v>
      </c>
      <c r="AW654">
        <v>1118.5999999999999</v>
      </c>
      <c r="AX654">
        <v>111.661</v>
      </c>
      <c r="AY654" t="s">
        <v>38</v>
      </c>
      <c r="AZ654" t="s">
        <v>38</v>
      </c>
      <c r="BA654">
        <v>138.87042</v>
      </c>
      <c r="BB654">
        <v>147.66363999999999</v>
      </c>
      <c r="BC654" t="s">
        <v>38</v>
      </c>
      <c r="BD654" t="s">
        <v>38</v>
      </c>
      <c r="BE654">
        <v>1.6</v>
      </c>
      <c r="BF654" t="s">
        <v>38</v>
      </c>
      <c r="BG654">
        <v>2327.14</v>
      </c>
      <c r="BH654">
        <v>92.14</v>
      </c>
      <c r="BI654" t="e">
        <f t="shared" si="30"/>
        <v>#VALUE!</v>
      </c>
      <c r="BJ654" t="e">
        <f t="shared" si="31"/>
        <v>#VALUE!</v>
      </c>
      <c r="BK654" t="e">
        <f t="shared" si="32"/>
        <v>#VALUE!</v>
      </c>
    </row>
    <row r="655" spans="1:63" x14ac:dyDescent="0.2">
      <c r="A655" s="1">
        <v>37440</v>
      </c>
      <c r="B655" t="s">
        <v>38</v>
      </c>
      <c r="C655" t="s">
        <v>38</v>
      </c>
      <c r="D655">
        <v>8.8829999999999991</v>
      </c>
      <c r="E655" t="s">
        <v>38</v>
      </c>
      <c r="F655" t="s">
        <v>38</v>
      </c>
      <c r="G655" t="s">
        <v>38</v>
      </c>
      <c r="H655">
        <v>4.9340000000000002</v>
      </c>
      <c r="I655">
        <v>117.06</v>
      </c>
      <c r="P655">
        <v>8.26</v>
      </c>
      <c r="Q655" t="s">
        <v>38</v>
      </c>
      <c r="R655">
        <v>8.218</v>
      </c>
      <c r="S655" t="s">
        <v>38</v>
      </c>
      <c r="T655">
        <v>8.8829999999999991</v>
      </c>
      <c r="U655" t="s">
        <v>38</v>
      </c>
      <c r="V655">
        <v>3.8879999999999999</v>
      </c>
      <c r="W655">
        <v>4.4610000000000003</v>
      </c>
      <c r="X655">
        <v>4.9340000000000002</v>
      </c>
      <c r="Y655" t="s">
        <v>38</v>
      </c>
      <c r="Z655">
        <v>9.1300000000000008</v>
      </c>
      <c r="AA655">
        <v>8.93</v>
      </c>
      <c r="AB655">
        <v>8.6300000000000008</v>
      </c>
      <c r="AC655">
        <v>9.23</v>
      </c>
      <c r="AD655">
        <v>9054.9699999999993</v>
      </c>
      <c r="AE655">
        <v>953.99</v>
      </c>
      <c r="AF655">
        <v>29.42</v>
      </c>
      <c r="AG655">
        <v>43.72</v>
      </c>
      <c r="AH655">
        <v>1191.51</v>
      </c>
      <c r="AI655">
        <v>13920.62</v>
      </c>
      <c r="AJ655">
        <v>2928.94</v>
      </c>
      <c r="AK655">
        <v>4.0342000000000002</v>
      </c>
      <c r="AL655">
        <v>4.1074999999999999</v>
      </c>
      <c r="AM655">
        <v>0.98050000000000004</v>
      </c>
      <c r="AN655">
        <v>0.66969999999999996</v>
      </c>
      <c r="AO655">
        <v>8.3510000000000008E-3</v>
      </c>
      <c r="AP655">
        <v>3.4304999999999999</v>
      </c>
      <c r="AQ655">
        <v>1.5270999999999999</v>
      </c>
      <c r="AR655">
        <v>6.2725999999999997</v>
      </c>
      <c r="AS655">
        <v>2.7504</v>
      </c>
      <c r="AT655">
        <v>311.14999999999998</v>
      </c>
      <c r="AU655">
        <v>4.9400000000000004</v>
      </c>
      <c r="AV655" t="s">
        <v>38</v>
      </c>
      <c r="AW655">
        <v>1113.99</v>
      </c>
      <c r="AX655">
        <v>111.685</v>
      </c>
      <c r="AY655" t="s">
        <v>38</v>
      </c>
      <c r="AZ655" t="s">
        <v>38</v>
      </c>
      <c r="BA655">
        <v>102.73942</v>
      </c>
      <c r="BB655">
        <v>144.53910999999999</v>
      </c>
      <c r="BC655" t="s">
        <v>38</v>
      </c>
      <c r="BD655" t="s">
        <v>38</v>
      </c>
      <c r="BE655">
        <v>1.6</v>
      </c>
      <c r="BF655" t="s">
        <v>38</v>
      </c>
      <c r="BG655">
        <v>2321.02</v>
      </c>
      <c r="BH655">
        <v>92.14</v>
      </c>
      <c r="BI655" t="e">
        <f t="shared" si="30"/>
        <v>#VALUE!</v>
      </c>
      <c r="BJ655" t="e">
        <f t="shared" si="31"/>
        <v>#VALUE!</v>
      </c>
      <c r="BK655" t="e">
        <f t="shared" si="32"/>
        <v>#VALUE!</v>
      </c>
    </row>
    <row r="656" spans="1:63" x14ac:dyDescent="0.2">
      <c r="A656" s="1">
        <v>37441</v>
      </c>
      <c r="B656" t="s">
        <v>38</v>
      </c>
      <c r="C656" t="s">
        <v>38</v>
      </c>
      <c r="D656">
        <v>8.8829999999999991</v>
      </c>
      <c r="E656" t="s">
        <v>38</v>
      </c>
      <c r="F656" t="s">
        <v>38</v>
      </c>
      <c r="G656" t="s">
        <v>38</v>
      </c>
      <c r="H656">
        <v>4.9720000000000004</v>
      </c>
      <c r="I656">
        <v>117.06</v>
      </c>
      <c r="P656">
        <v>8.282</v>
      </c>
      <c r="Q656" t="s">
        <v>38</v>
      </c>
      <c r="R656">
        <v>8.3520000000000003</v>
      </c>
      <c r="S656" t="s">
        <v>38</v>
      </c>
      <c r="T656">
        <v>8.8829999999999991</v>
      </c>
      <c r="U656" t="s">
        <v>38</v>
      </c>
      <c r="V656">
        <v>3.931</v>
      </c>
      <c r="W656">
        <v>4.5030000000000001</v>
      </c>
      <c r="X656">
        <v>4.9720000000000004</v>
      </c>
      <c r="Y656" t="s">
        <v>38</v>
      </c>
      <c r="Z656">
        <v>9</v>
      </c>
      <c r="AA656">
        <v>8.93</v>
      </c>
      <c r="AB656">
        <v>8.6199999999999992</v>
      </c>
      <c r="AC656">
        <v>9.1</v>
      </c>
      <c r="AD656">
        <v>9054.9699999999993</v>
      </c>
      <c r="AE656">
        <v>953.99</v>
      </c>
      <c r="AF656">
        <v>29.42</v>
      </c>
      <c r="AG656">
        <v>40.08</v>
      </c>
      <c r="AH656">
        <v>1182.17</v>
      </c>
      <c r="AI656">
        <v>13833.91</v>
      </c>
      <c r="AJ656">
        <v>3013.8</v>
      </c>
      <c r="AK656">
        <v>4.0389999999999997</v>
      </c>
      <c r="AL656">
        <v>4.1262999999999996</v>
      </c>
      <c r="AM656">
        <v>0.97870000000000001</v>
      </c>
      <c r="AN656">
        <v>0.66869999999999996</v>
      </c>
      <c r="AO656">
        <v>8.3289999999999996E-3</v>
      </c>
      <c r="AP656">
        <v>3.4365000000000001</v>
      </c>
      <c r="AQ656">
        <v>1.526</v>
      </c>
      <c r="AR656">
        <v>6.2967000000000004</v>
      </c>
      <c r="AS656">
        <v>2.758</v>
      </c>
      <c r="AT656">
        <v>310.75</v>
      </c>
      <c r="AU656">
        <v>4.91</v>
      </c>
      <c r="AV656" t="s">
        <v>38</v>
      </c>
      <c r="AW656">
        <v>1113.99</v>
      </c>
      <c r="AX656">
        <v>111.82599999999999</v>
      </c>
      <c r="AY656" t="s">
        <v>38</v>
      </c>
      <c r="AZ656" t="s">
        <v>38</v>
      </c>
      <c r="BA656">
        <v>153.99982</v>
      </c>
      <c r="BB656">
        <v>144.47489999999999</v>
      </c>
      <c r="BC656" t="s">
        <v>38</v>
      </c>
      <c r="BD656" t="s">
        <v>38</v>
      </c>
      <c r="BE656">
        <v>1.6</v>
      </c>
      <c r="BF656" t="s">
        <v>38</v>
      </c>
      <c r="BG656">
        <v>2299.87</v>
      </c>
      <c r="BH656">
        <v>92.14</v>
      </c>
      <c r="BI656" t="e">
        <f t="shared" si="30"/>
        <v>#VALUE!</v>
      </c>
      <c r="BJ656" t="e">
        <f t="shared" si="31"/>
        <v>#VALUE!</v>
      </c>
      <c r="BK656" t="e">
        <f t="shared" si="32"/>
        <v>#VALUE!</v>
      </c>
    </row>
    <row r="657" spans="1:63" x14ac:dyDescent="0.2">
      <c r="A657" s="1">
        <v>37442</v>
      </c>
      <c r="B657" t="s">
        <v>38</v>
      </c>
      <c r="C657" t="s">
        <v>38</v>
      </c>
      <c r="D657">
        <v>8.8829999999999991</v>
      </c>
      <c r="E657" t="s">
        <v>38</v>
      </c>
      <c r="F657" t="s">
        <v>38</v>
      </c>
      <c r="G657" t="s">
        <v>38</v>
      </c>
      <c r="H657">
        <v>5.0149999999999997</v>
      </c>
      <c r="I657">
        <v>109.82</v>
      </c>
      <c r="P657">
        <v>8.3529999999999998</v>
      </c>
      <c r="Q657" t="s">
        <v>38</v>
      </c>
      <c r="R657">
        <v>8.42</v>
      </c>
      <c r="S657" t="s">
        <v>38</v>
      </c>
      <c r="T657">
        <v>8.8829999999999991</v>
      </c>
      <c r="U657" t="s">
        <v>38</v>
      </c>
      <c r="V657">
        <v>3.99</v>
      </c>
      <c r="W657">
        <v>4.5449999999999999</v>
      </c>
      <c r="X657">
        <v>5.0149999999999997</v>
      </c>
      <c r="Y657" t="s">
        <v>38</v>
      </c>
      <c r="Z657">
        <v>9</v>
      </c>
      <c r="AA657">
        <v>8.93</v>
      </c>
      <c r="AB657">
        <v>8.6199999999999992</v>
      </c>
      <c r="AC657">
        <v>9.1</v>
      </c>
      <c r="AD657">
        <v>9379.5</v>
      </c>
      <c r="AE657">
        <v>989.03</v>
      </c>
      <c r="AF657">
        <v>27.11</v>
      </c>
      <c r="AG657">
        <v>36.76</v>
      </c>
      <c r="AH657">
        <v>1206.54</v>
      </c>
      <c r="AI657">
        <v>14048.23</v>
      </c>
      <c r="AJ657">
        <v>3165.47</v>
      </c>
      <c r="AK657">
        <v>4.0570000000000004</v>
      </c>
      <c r="AL657">
        <v>4.1624999999999996</v>
      </c>
      <c r="AM657">
        <v>0.97270000000000001</v>
      </c>
      <c r="AN657">
        <v>0.66339999999999999</v>
      </c>
      <c r="AO657">
        <v>8.3040000000000006E-3</v>
      </c>
      <c r="AP657">
        <v>3.4563999999999999</v>
      </c>
      <c r="AQ657">
        <v>1.5222</v>
      </c>
      <c r="AR657">
        <v>6.3361999999999998</v>
      </c>
      <c r="AS657">
        <v>2.7612000000000001</v>
      </c>
      <c r="AT657">
        <v>311.55</v>
      </c>
      <c r="AU657">
        <v>4.93</v>
      </c>
      <c r="AV657" t="s">
        <v>38</v>
      </c>
      <c r="AW657">
        <v>1152.28</v>
      </c>
      <c r="AX657">
        <v>115.51900000000001</v>
      </c>
      <c r="AY657" t="s">
        <v>38</v>
      </c>
      <c r="AZ657" t="s">
        <v>38</v>
      </c>
      <c r="BA657">
        <v>148.06695999999999</v>
      </c>
      <c r="BB657">
        <v>143.56656000000001</v>
      </c>
      <c r="BC657" t="s">
        <v>38</v>
      </c>
      <c r="BD657" t="s">
        <v>38</v>
      </c>
      <c r="BE657">
        <v>1.6</v>
      </c>
      <c r="BF657" t="s">
        <v>38</v>
      </c>
      <c r="BG657">
        <v>2338.4899999999998</v>
      </c>
      <c r="BH657">
        <v>92.14</v>
      </c>
      <c r="BI657" t="e">
        <f t="shared" si="30"/>
        <v>#VALUE!</v>
      </c>
      <c r="BJ657" t="e">
        <f t="shared" si="31"/>
        <v>#VALUE!</v>
      </c>
      <c r="BK657" t="e">
        <f t="shared" si="32"/>
        <v>#VALUE!</v>
      </c>
    </row>
    <row r="658" spans="1:63" x14ac:dyDescent="0.2">
      <c r="A658" s="1">
        <v>37445</v>
      </c>
      <c r="B658" t="s">
        <v>38</v>
      </c>
      <c r="C658" t="s">
        <v>38</v>
      </c>
      <c r="D658">
        <v>8.8829999999999991</v>
      </c>
      <c r="E658" t="s">
        <v>38</v>
      </c>
      <c r="F658" t="s">
        <v>38</v>
      </c>
      <c r="G658" t="s">
        <v>38</v>
      </c>
      <c r="H658">
        <v>5.0060000000000002</v>
      </c>
      <c r="I658">
        <v>101.41</v>
      </c>
      <c r="P658">
        <v>8.3059999999999992</v>
      </c>
      <c r="Q658" t="s">
        <v>38</v>
      </c>
      <c r="R658">
        <v>8.4770000000000003</v>
      </c>
      <c r="S658" t="s">
        <v>38</v>
      </c>
      <c r="T658">
        <v>8.8829999999999991</v>
      </c>
      <c r="U658" t="s">
        <v>38</v>
      </c>
      <c r="V658">
        <v>4.0220000000000002</v>
      </c>
      <c r="W658">
        <v>4.5309999999999997</v>
      </c>
      <c r="X658">
        <v>5.0060000000000002</v>
      </c>
      <c r="Y658" t="s">
        <v>38</v>
      </c>
      <c r="Z658">
        <v>9.02</v>
      </c>
      <c r="AA658">
        <v>8.89</v>
      </c>
      <c r="AB658">
        <v>8.65</v>
      </c>
      <c r="AC658">
        <v>9.09</v>
      </c>
      <c r="AD658">
        <v>9274.9</v>
      </c>
      <c r="AE658">
        <v>976.98</v>
      </c>
      <c r="AF658">
        <v>28.25</v>
      </c>
      <c r="AG658">
        <v>38.64</v>
      </c>
      <c r="AH658">
        <v>1206.8399999999999</v>
      </c>
      <c r="AI658">
        <v>14056.87</v>
      </c>
      <c r="AJ658">
        <v>3155.88</v>
      </c>
      <c r="AK658">
        <v>4.1360000000000001</v>
      </c>
      <c r="AL658">
        <v>4.1887999999999996</v>
      </c>
      <c r="AM658">
        <v>0.99080000000000001</v>
      </c>
      <c r="AN658">
        <v>0.67369999999999997</v>
      </c>
      <c r="AO658">
        <v>8.4469999999999996E-3</v>
      </c>
      <c r="AP658">
        <v>3.5381999999999998</v>
      </c>
      <c r="AQ658">
        <v>1.5439000000000001</v>
      </c>
      <c r="AR658">
        <v>6.4671000000000003</v>
      </c>
      <c r="AS658">
        <v>2.8224999999999998</v>
      </c>
      <c r="AT658">
        <v>312.85000000000002</v>
      </c>
      <c r="AU658">
        <v>4.96</v>
      </c>
      <c r="AV658" t="s">
        <v>38</v>
      </c>
      <c r="AW658">
        <v>1134.6400000000001</v>
      </c>
      <c r="AX658">
        <v>114.512</v>
      </c>
      <c r="AY658" t="s">
        <v>38</v>
      </c>
      <c r="AZ658" t="s">
        <v>38</v>
      </c>
      <c r="BA658">
        <v>105.22273</v>
      </c>
      <c r="BB658">
        <v>139.60293999999999</v>
      </c>
      <c r="BC658" t="s">
        <v>38</v>
      </c>
      <c r="BD658" t="s">
        <v>38</v>
      </c>
      <c r="BE658">
        <v>1.6</v>
      </c>
      <c r="BF658" t="s">
        <v>38</v>
      </c>
      <c r="BG658">
        <v>2324.48</v>
      </c>
      <c r="BH658">
        <v>92.14</v>
      </c>
      <c r="BI658" t="e">
        <f t="shared" si="30"/>
        <v>#VALUE!</v>
      </c>
      <c r="BJ658" t="e">
        <f t="shared" si="31"/>
        <v>#VALUE!</v>
      </c>
      <c r="BK658" t="e">
        <f t="shared" si="32"/>
        <v>#VALUE!</v>
      </c>
    </row>
    <row r="659" spans="1:63" x14ac:dyDescent="0.2">
      <c r="A659" s="1">
        <v>37446</v>
      </c>
      <c r="B659" t="s">
        <v>38</v>
      </c>
      <c r="C659" t="s">
        <v>38</v>
      </c>
      <c r="D659">
        <v>8.8829999999999991</v>
      </c>
      <c r="E659" t="s">
        <v>38</v>
      </c>
      <c r="F659" t="s">
        <v>38</v>
      </c>
      <c r="G659" t="s">
        <v>38</v>
      </c>
      <c r="H659">
        <v>5.0060000000000002</v>
      </c>
      <c r="I659">
        <v>98.88</v>
      </c>
      <c r="P659">
        <v>8.3219999999999992</v>
      </c>
      <c r="Q659" t="s">
        <v>38</v>
      </c>
      <c r="R659">
        <v>8.4169999999999998</v>
      </c>
      <c r="S659" t="s">
        <v>38</v>
      </c>
      <c r="T659">
        <v>8.8829999999999991</v>
      </c>
      <c r="U659" t="s">
        <v>38</v>
      </c>
      <c r="V659">
        <v>4.008</v>
      </c>
      <c r="W659">
        <v>4.524</v>
      </c>
      <c r="X659">
        <v>5.0060000000000002</v>
      </c>
      <c r="Y659" t="s">
        <v>38</v>
      </c>
      <c r="Z659">
        <v>9.0299999999999994</v>
      </c>
      <c r="AA659">
        <v>8.93</v>
      </c>
      <c r="AB659">
        <v>8.7200000000000006</v>
      </c>
      <c r="AC659">
        <v>9.08</v>
      </c>
      <c r="AD659">
        <v>9096.09</v>
      </c>
      <c r="AE659">
        <v>952.83</v>
      </c>
      <c r="AF659">
        <v>30.22</v>
      </c>
      <c r="AG659">
        <v>39.4</v>
      </c>
      <c r="AH659">
        <v>1217.45</v>
      </c>
      <c r="AI659">
        <v>14173.43</v>
      </c>
      <c r="AJ659">
        <v>3113.69</v>
      </c>
      <c r="AK659">
        <v>4.1790000000000003</v>
      </c>
      <c r="AL659">
        <v>4.2160000000000002</v>
      </c>
      <c r="AM659">
        <v>0.99309999999999998</v>
      </c>
      <c r="AN659">
        <v>0.67459999999999998</v>
      </c>
      <c r="AO659">
        <v>8.4650000000000003E-3</v>
      </c>
      <c r="AP659">
        <v>3.569</v>
      </c>
      <c r="AQ659">
        <v>1.5484</v>
      </c>
      <c r="AR659">
        <v>6.5281000000000002</v>
      </c>
      <c r="AS659">
        <v>2.8437000000000001</v>
      </c>
      <c r="AT659">
        <v>316.85000000000002</v>
      </c>
      <c r="AU659">
        <v>5.04</v>
      </c>
      <c r="AV659" t="s">
        <v>38</v>
      </c>
      <c r="AW659">
        <v>1121.07</v>
      </c>
      <c r="AX659">
        <v>113.066</v>
      </c>
      <c r="AY659" t="s">
        <v>38</v>
      </c>
      <c r="AZ659" t="s">
        <v>38</v>
      </c>
      <c r="BA659">
        <v>107.98065</v>
      </c>
      <c r="BB659">
        <v>139.39063999999999</v>
      </c>
      <c r="BC659" t="s">
        <v>38</v>
      </c>
      <c r="BD659" t="s">
        <v>38</v>
      </c>
      <c r="BE659">
        <v>1.6</v>
      </c>
      <c r="BF659" t="s">
        <v>38</v>
      </c>
      <c r="BG659">
        <v>2344.09</v>
      </c>
      <c r="BH659">
        <v>92.14</v>
      </c>
      <c r="BI659" t="e">
        <f t="shared" si="30"/>
        <v>#VALUE!</v>
      </c>
      <c r="BJ659" t="e">
        <f t="shared" si="31"/>
        <v>#VALUE!</v>
      </c>
      <c r="BK659" t="e">
        <f t="shared" si="32"/>
        <v>#VALUE!</v>
      </c>
    </row>
    <row r="660" spans="1:63" x14ac:dyDescent="0.2">
      <c r="A660" s="1">
        <v>37447</v>
      </c>
      <c r="B660" t="s">
        <v>38</v>
      </c>
      <c r="C660" t="s">
        <v>38</v>
      </c>
      <c r="D660">
        <v>8.8829999999999991</v>
      </c>
      <c r="E660" t="s">
        <v>38</v>
      </c>
      <c r="F660" t="s">
        <v>38</v>
      </c>
      <c r="G660" t="s">
        <v>38</v>
      </c>
      <c r="H660">
        <v>4.9450000000000003</v>
      </c>
      <c r="I660">
        <v>108.95</v>
      </c>
      <c r="P660">
        <v>8.1940000000000008</v>
      </c>
      <c r="Q660" t="s">
        <v>38</v>
      </c>
      <c r="R660">
        <v>8.2810000000000006</v>
      </c>
      <c r="S660" t="s">
        <v>38</v>
      </c>
      <c r="T660">
        <v>8.8829999999999991</v>
      </c>
      <c r="U660" t="s">
        <v>38</v>
      </c>
      <c r="V660">
        <v>3.9380000000000002</v>
      </c>
      <c r="W660">
        <v>4.4569999999999999</v>
      </c>
      <c r="X660">
        <v>4.9450000000000003</v>
      </c>
      <c r="Y660" t="s">
        <v>38</v>
      </c>
      <c r="Z660">
        <v>9.0399999999999991</v>
      </c>
      <c r="AA660">
        <v>8.91</v>
      </c>
      <c r="AB660">
        <v>8.69</v>
      </c>
      <c r="AC660">
        <v>9.08</v>
      </c>
      <c r="AD660">
        <v>8813.5</v>
      </c>
      <c r="AE660">
        <v>920.47</v>
      </c>
      <c r="AF660">
        <v>34.1</v>
      </c>
      <c r="AG660">
        <v>41.93</v>
      </c>
      <c r="AH660">
        <v>1196.97</v>
      </c>
      <c r="AI660">
        <v>13990.04</v>
      </c>
      <c r="AJ660">
        <v>2983.47</v>
      </c>
      <c r="AK660">
        <v>4.117</v>
      </c>
      <c r="AL660">
        <v>4.1595000000000004</v>
      </c>
      <c r="AM660">
        <v>0.98929999999999996</v>
      </c>
      <c r="AN660">
        <v>0.67279999999999995</v>
      </c>
      <c r="AO660">
        <v>8.5000000000000006E-3</v>
      </c>
      <c r="AP660">
        <v>3.5354999999999999</v>
      </c>
      <c r="AQ660">
        <v>1.5484</v>
      </c>
      <c r="AR660">
        <v>6.4405999999999999</v>
      </c>
      <c r="AS660">
        <v>2.8001</v>
      </c>
      <c r="AT660">
        <v>316.35000000000002</v>
      </c>
      <c r="AU660">
        <v>5.03</v>
      </c>
      <c r="AV660" t="s">
        <v>38</v>
      </c>
      <c r="AW660">
        <v>1082.1500000000001</v>
      </c>
      <c r="AX660">
        <v>108.788</v>
      </c>
      <c r="AY660" t="s">
        <v>38</v>
      </c>
      <c r="AZ660" t="s">
        <v>38</v>
      </c>
      <c r="BA660">
        <v>100.47906</v>
      </c>
      <c r="BB660">
        <v>137.7773</v>
      </c>
      <c r="BC660" t="s">
        <v>38</v>
      </c>
      <c r="BD660" t="s">
        <v>38</v>
      </c>
      <c r="BE660">
        <v>1.6</v>
      </c>
      <c r="BF660" t="s">
        <v>38</v>
      </c>
      <c r="BG660">
        <v>2309.9</v>
      </c>
      <c r="BH660">
        <v>92.14</v>
      </c>
      <c r="BI660" t="e">
        <f t="shared" si="30"/>
        <v>#VALUE!</v>
      </c>
      <c r="BJ660" t="e">
        <f t="shared" si="31"/>
        <v>#VALUE!</v>
      </c>
      <c r="BK660" t="e">
        <f t="shared" si="32"/>
        <v>#VALUE!</v>
      </c>
    </row>
    <row r="661" spans="1:63" x14ac:dyDescent="0.2">
      <c r="A661" s="1">
        <v>37448</v>
      </c>
      <c r="B661" t="s">
        <v>38</v>
      </c>
      <c r="C661" t="s">
        <v>38</v>
      </c>
      <c r="D661">
        <v>8.8829999999999991</v>
      </c>
      <c r="E661" t="s">
        <v>38</v>
      </c>
      <c r="F661" t="s">
        <v>38</v>
      </c>
      <c r="G661" t="s">
        <v>38</v>
      </c>
      <c r="H661">
        <v>4.8940000000000001</v>
      </c>
      <c r="I661">
        <v>114.21</v>
      </c>
      <c r="P661">
        <v>8.1310000000000002</v>
      </c>
      <c r="Q661" t="s">
        <v>38</v>
      </c>
      <c r="R661">
        <v>8.2479999999999993</v>
      </c>
      <c r="S661" t="s">
        <v>38</v>
      </c>
      <c r="T661">
        <v>8.8829999999999991</v>
      </c>
      <c r="U661" t="s">
        <v>38</v>
      </c>
      <c r="V661">
        <v>3.875</v>
      </c>
      <c r="W661">
        <v>4.3940000000000001</v>
      </c>
      <c r="X661">
        <v>4.8940000000000001</v>
      </c>
      <c r="Y661" t="s">
        <v>38</v>
      </c>
      <c r="Z661">
        <v>9.01</v>
      </c>
      <c r="AA661">
        <v>8.86</v>
      </c>
      <c r="AB661">
        <v>8.67</v>
      </c>
      <c r="AC661">
        <v>9.02</v>
      </c>
      <c r="AD661">
        <v>8801.5300000000007</v>
      </c>
      <c r="AE661">
        <v>927.37</v>
      </c>
      <c r="AF661">
        <v>33.85</v>
      </c>
      <c r="AG661">
        <v>46.56</v>
      </c>
      <c r="AH661">
        <v>1172.06</v>
      </c>
      <c r="AI661">
        <v>13749.7</v>
      </c>
      <c r="AJ661">
        <v>2883.92</v>
      </c>
      <c r="AK661">
        <v>4.1550000000000002</v>
      </c>
      <c r="AL661">
        <v>4.1879999999999997</v>
      </c>
      <c r="AM661">
        <v>0.98780000000000001</v>
      </c>
      <c r="AN661">
        <v>0.67400000000000004</v>
      </c>
      <c r="AO661">
        <v>8.5419999999999992E-3</v>
      </c>
      <c r="AP661">
        <v>3.5783</v>
      </c>
      <c r="AQ661">
        <v>1.5530999999999999</v>
      </c>
      <c r="AR661">
        <v>6.5044000000000004</v>
      </c>
      <c r="AS661">
        <v>2.8222999999999998</v>
      </c>
      <c r="AT661">
        <v>316.5</v>
      </c>
      <c r="AU661">
        <v>5.07</v>
      </c>
      <c r="AV661" t="s">
        <v>38</v>
      </c>
      <c r="AW661">
        <v>1070.44</v>
      </c>
      <c r="AX661">
        <v>107.38800000000001</v>
      </c>
      <c r="AY661" t="s">
        <v>38</v>
      </c>
      <c r="AZ661" t="s">
        <v>38</v>
      </c>
      <c r="BA661">
        <v>111.34681999999999</v>
      </c>
      <c r="BB661">
        <v>135.20125999999999</v>
      </c>
      <c r="BC661" t="s">
        <v>38</v>
      </c>
      <c r="BD661" t="s">
        <v>38</v>
      </c>
      <c r="BE661">
        <v>1.6</v>
      </c>
      <c r="BF661" t="s">
        <v>38</v>
      </c>
      <c r="BG661">
        <v>2281.1799999999998</v>
      </c>
      <c r="BH661">
        <v>92.14</v>
      </c>
      <c r="BI661" t="e">
        <f t="shared" si="30"/>
        <v>#VALUE!</v>
      </c>
      <c r="BJ661" t="e">
        <f t="shared" si="31"/>
        <v>#VALUE!</v>
      </c>
      <c r="BK661" t="e">
        <f t="shared" si="32"/>
        <v>#VALUE!</v>
      </c>
    </row>
    <row r="662" spans="1:63" x14ac:dyDescent="0.2">
      <c r="A662" s="1">
        <v>37449</v>
      </c>
      <c r="B662" t="s">
        <v>38</v>
      </c>
      <c r="C662" t="s">
        <v>38</v>
      </c>
      <c r="D662">
        <v>8.8829999999999991</v>
      </c>
      <c r="E662" t="s">
        <v>38</v>
      </c>
      <c r="F662" t="s">
        <v>38</v>
      </c>
      <c r="G662" t="s">
        <v>38</v>
      </c>
      <c r="H662">
        <v>4.875</v>
      </c>
      <c r="I662">
        <v>120.19</v>
      </c>
      <c r="P662">
        <v>8.0980000000000008</v>
      </c>
      <c r="Q662" t="s">
        <v>38</v>
      </c>
      <c r="R662">
        <v>8.1950000000000003</v>
      </c>
      <c r="S662" t="s">
        <v>38</v>
      </c>
      <c r="T662">
        <v>8.8829999999999991</v>
      </c>
      <c r="U662" t="s">
        <v>38</v>
      </c>
      <c r="V662">
        <v>3.8530000000000002</v>
      </c>
      <c r="W662">
        <v>4.3819999999999997</v>
      </c>
      <c r="X662">
        <v>4.875</v>
      </c>
      <c r="Y662" t="s">
        <v>38</v>
      </c>
      <c r="Z662">
        <v>8.91</v>
      </c>
      <c r="AA662">
        <v>8.82</v>
      </c>
      <c r="AB662">
        <v>8.6300000000000008</v>
      </c>
      <c r="AC662">
        <v>8.92</v>
      </c>
      <c r="AD662">
        <v>8684.5300000000007</v>
      </c>
      <c r="AE662">
        <v>921.39</v>
      </c>
      <c r="AF662">
        <v>32.94</v>
      </c>
      <c r="AG662">
        <v>46.88</v>
      </c>
      <c r="AH662">
        <v>1169.8399999999999</v>
      </c>
      <c r="AI662">
        <v>13736.08</v>
      </c>
      <c r="AJ662">
        <v>2886.3</v>
      </c>
      <c r="AK662">
        <v>4.1289999999999996</v>
      </c>
      <c r="AL662">
        <v>4.1680000000000001</v>
      </c>
      <c r="AM662">
        <v>0.99139999999999995</v>
      </c>
      <c r="AN662">
        <v>0.67420000000000002</v>
      </c>
      <c r="AO662">
        <v>8.5540000000000008E-3</v>
      </c>
      <c r="AP662">
        <v>3.5653999999999999</v>
      </c>
      <c r="AQ662">
        <v>1.5543</v>
      </c>
      <c r="AR662">
        <v>6.4782999999999999</v>
      </c>
      <c r="AS662">
        <v>2.8100999999999998</v>
      </c>
      <c r="AT662">
        <v>316.05</v>
      </c>
      <c r="AU662">
        <v>5.04</v>
      </c>
      <c r="AV662" t="s">
        <v>38</v>
      </c>
      <c r="AW662">
        <v>1054.3800000000001</v>
      </c>
      <c r="AX662">
        <v>104.937</v>
      </c>
      <c r="AY662" t="s">
        <v>38</v>
      </c>
      <c r="AZ662" t="s">
        <v>38</v>
      </c>
      <c r="BA662">
        <v>141.09679</v>
      </c>
      <c r="BB662">
        <v>134.73926</v>
      </c>
      <c r="BC662" t="s">
        <v>38</v>
      </c>
      <c r="BD662" t="s">
        <v>38</v>
      </c>
      <c r="BE662">
        <v>1.6</v>
      </c>
      <c r="BF662" t="s">
        <v>38</v>
      </c>
      <c r="BG662">
        <v>2280.13</v>
      </c>
      <c r="BH662">
        <v>92.14</v>
      </c>
      <c r="BI662" t="e">
        <f t="shared" si="30"/>
        <v>#VALUE!</v>
      </c>
      <c r="BJ662" t="e">
        <f t="shared" si="31"/>
        <v>#VALUE!</v>
      </c>
      <c r="BK662" t="e">
        <f t="shared" si="32"/>
        <v>#VALUE!</v>
      </c>
    </row>
    <row r="663" spans="1:63" x14ac:dyDescent="0.2">
      <c r="A663" s="1">
        <v>37452</v>
      </c>
      <c r="B663" t="s">
        <v>38</v>
      </c>
      <c r="C663" t="s">
        <v>38</v>
      </c>
      <c r="D663">
        <v>8.8829999999999991</v>
      </c>
      <c r="E663" t="s">
        <v>38</v>
      </c>
      <c r="F663" t="s">
        <v>38</v>
      </c>
      <c r="G663" t="s">
        <v>38</v>
      </c>
      <c r="H663">
        <v>4.8280000000000003</v>
      </c>
      <c r="I663">
        <v>126.63</v>
      </c>
      <c r="P663">
        <v>8.1129999999999995</v>
      </c>
      <c r="Q663" t="s">
        <v>38</v>
      </c>
      <c r="R663">
        <v>8.2530000000000001</v>
      </c>
      <c r="S663" t="s">
        <v>38</v>
      </c>
      <c r="T663">
        <v>8.8829999999999991</v>
      </c>
      <c r="U663" t="s">
        <v>38</v>
      </c>
      <c r="V663">
        <v>3.802</v>
      </c>
      <c r="W663">
        <v>4.3330000000000002</v>
      </c>
      <c r="X663">
        <v>4.8280000000000003</v>
      </c>
      <c r="Y663" t="s">
        <v>38</v>
      </c>
      <c r="Z663">
        <v>8.91</v>
      </c>
      <c r="AA663">
        <v>8.7899999999999991</v>
      </c>
      <c r="AB663">
        <v>8.58</v>
      </c>
      <c r="AC663">
        <v>8.93</v>
      </c>
      <c r="AD663">
        <v>8639.19</v>
      </c>
      <c r="AE663">
        <v>917.93</v>
      </c>
      <c r="AF663">
        <v>35.03</v>
      </c>
      <c r="AG663">
        <v>52.77</v>
      </c>
      <c r="AH663">
        <v>1152.03</v>
      </c>
      <c r="AI663">
        <v>13601.84</v>
      </c>
      <c r="AJ663">
        <v>2709.22</v>
      </c>
      <c r="AK663">
        <v>4.2140000000000004</v>
      </c>
      <c r="AL663">
        <v>4.1787999999999998</v>
      </c>
      <c r="AM663">
        <v>1.0026999999999999</v>
      </c>
      <c r="AN663">
        <v>0.68389999999999995</v>
      </c>
      <c r="AO663">
        <v>8.5900000000000004E-3</v>
      </c>
      <c r="AP663">
        <v>3.59</v>
      </c>
      <c r="AQ663">
        <v>1.5691999999999999</v>
      </c>
      <c r="AR663">
        <v>6.5574000000000003</v>
      </c>
      <c r="AS663">
        <v>2.8571</v>
      </c>
      <c r="AT663">
        <v>318.14999999999998</v>
      </c>
      <c r="AU663">
        <v>5.09</v>
      </c>
      <c r="AV663" t="s">
        <v>38</v>
      </c>
      <c r="AW663">
        <v>1034.76</v>
      </c>
      <c r="AX663">
        <v>102.479</v>
      </c>
      <c r="AY663" t="s">
        <v>38</v>
      </c>
      <c r="AZ663" t="s">
        <v>38</v>
      </c>
      <c r="BA663">
        <v>113.15013</v>
      </c>
      <c r="BB663">
        <v>127.92596</v>
      </c>
      <c r="BC663" t="s">
        <v>38</v>
      </c>
      <c r="BD663" t="s">
        <v>38</v>
      </c>
      <c r="BE663">
        <v>1.6</v>
      </c>
      <c r="BF663" t="s">
        <v>38</v>
      </c>
      <c r="BG663">
        <v>2260.16</v>
      </c>
      <c r="BH663">
        <v>92.14</v>
      </c>
      <c r="BI663" t="e">
        <f t="shared" si="30"/>
        <v>#VALUE!</v>
      </c>
      <c r="BJ663" t="e">
        <f t="shared" si="31"/>
        <v>#VALUE!</v>
      </c>
      <c r="BK663" t="e">
        <f t="shared" si="32"/>
        <v>#VALUE!</v>
      </c>
    </row>
    <row r="664" spans="1:63" x14ac:dyDescent="0.2">
      <c r="A664" s="1">
        <v>37453</v>
      </c>
      <c r="B664" t="s">
        <v>38</v>
      </c>
      <c r="C664" t="s">
        <v>38</v>
      </c>
      <c r="D664">
        <v>8.8829999999999991</v>
      </c>
      <c r="E664" t="s">
        <v>38</v>
      </c>
      <c r="F664" t="s">
        <v>38</v>
      </c>
      <c r="G664" t="s">
        <v>38</v>
      </c>
      <c r="H664">
        <v>4.8680000000000003</v>
      </c>
      <c r="I664">
        <v>116.82</v>
      </c>
      <c r="P664">
        <v>8.0210000000000008</v>
      </c>
      <c r="Q664" t="s">
        <v>38</v>
      </c>
      <c r="R664">
        <v>8.2200000000000006</v>
      </c>
      <c r="S664" t="s">
        <v>38</v>
      </c>
      <c r="T664">
        <v>8.8829999999999991</v>
      </c>
      <c r="U664" t="s">
        <v>38</v>
      </c>
      <c r="V664">
        <v>3.827</v>
      </c>
      <c r="W664">
        <v>4.3710000000000004</v>
      </c>
      <c r="X664">
        <v>4.8680000000000003</v>
      </c>
      <c r="Y664" t="s">
        <v>38</v>
      </c>
      <c r="Z664">
        <v>8.91</v>
      </c>
      <c r="AA664">
        <v>8.7899999999999991</v>
      </c>
      <c r="AB664">
        <v>8.6</v>
      </c>
      <c r="AC664">
        <v>8.94</v>
      </c>
      <c r="AD664">
        <v>8473.11</v>
      </c>
      <c r="AE664">
        <v>901.05</v>
      </c>
      <c r="AF664">
        <v>36.65</v>
      </c>
      <c r="AG664">
        <v>53.62</v>
      </c>
      <c r="AH664">
        <v>1150.78</v>
      </c>
      <c r="AI664">
        <v>13605.38</v>
      </c>
      <c r="AJ664">
        <v>2713.73</v>
      </c>
      <c r="AK664">
        <v>4.1630000000000003</v>
      </c>
      <c r="AL664">
        <v>4.1325000000000003</v>
      </c>
      <c r="AM664">
        <v>1.0117</v>
      </c>
      <c r="AN664">
        <v>0.68989999999999996</v>
      </c>
      <c r="AO664">
        <v>8.6320000000000008E-3</v>
      </c>
      <c r="AP664">
        <v>3.5676000000000001</v>
      </c>
      <c r="AQ664">
        <v>1.5758000000000001</v>
      </c>
      <c r="AR664">
        <v>6.5119999999999996</v>
      </c>
      <c r="AS664">
        <v>2.8506</v>
      </c>
      <c r="AT664">
        <v>318.25</v>
      </c>
      <c r="AU664">
        <v>5.0149999999999997</v>
      </c>
      <c r="AV664" t="s">
        <v>38</v>
      </c>
      <c r="AW664">
        <v>1042.47</v>
      </c>
      <c r="AX664">
        <v>103.36</v>
      </c>
      <c r="AY664" t="s">
        <v>38</v>
      </c>
      <c r="AZ664" t="s">
        <v>38</v>
      </c>
      <c r="BA664">
        <v>103.72032</v>
      </c>
      <c r="BB664">
        <v>128.26953</v>
      </c>
      <c r="BC664" t="s">
        <v>38</v>
      </c>
      <c r="BD664" t="s">
        <v>38</v>
      </c>
      <c r="BE664">
        <v>1.6</v>
      </c>
      <c r="BF664" t="s">
        <v>38</v>
      </c>
      <c r="BG664">
        <v>2253.3200000000002</v>
      </c>
      <c r="BH664">
        <v>92.14</v>
      </c>
      <c r="BI664" t="e">
        <f t="shared" si="30"/>
        <v>#VALUE!</v>
      </c>
      <c r="BJ664" t="e">
        <f t="shared" si="31"/>
        <v>#VALUE!</v>
      </c>
      <c r="BK664" t="e">
        <f t="shared" si="32"/>
        <v>#VALUE!</v>
      </c>
    </row>
    <row r="665" spans="1:63" x14ac:dyDescent="0.2">
      <c r="A665" s="1">
        <v>37454</v>
      </c>
      <c r="B665" t="s">
        <v>38</v>
      </c>
      <c r="C665" t="s">
        <v>38</v>
      </c>
      <c r="D665">
        <v>8.8829999999999991</v>
      </c>
      <c r="E665" t="s">
        <v>38</v>
      </c>
      <c r="F665" t="s">
        <v>38</v>
      </c>
      <c r="G665" t="s">
        <v>38</v>
      </c>
      <c r="H665">
        <v>4.8970000000000002</v>
      </c>
      <c r="I665">
        <v>113.39</v>
      </c>
      <c r="P665">
        <v>8.0850000000000009</v>
      </c>
      <c r="Q665" t="s">
        <v>38</v>
      </c>
      <c r="R665">
        <v>8.2490000000000006</v>
      </c>
      <c r="S665" t="s">
        <v>38</v>
      </c>
      <c r="T665">
        <v>8.8829999999999991</v>
      </c>
      <c r="U665" t="s">
        <v>38</v>
      </c>
      <c r="V665">
        <v>3.8679999999999999</v>
      </c>
      <c r="W665">
        <v>4.4020000000000001</v>
      </c>
      <c r="X665">
        <v>4.8970000000000002</v>
      </c>
      <c r="Y665" t="s">
        <v>38</v>
      </c>
      <c r="Z665">
        <v>8.8800000000000008</v>
      </c>
      <c r="AA665">
        <v>8.74</v>
      </c>
      <c r="AB665">
        <v>8.5299999999999994</v>
      </c>
      <c r="AC665">
        <v>8.92</v>
      </c>
      <c r="AD665">
        <v>8542.48</v>
      </c>
      <c r="AE665">
        <v>906.04</v>
      </c>
      <c r="AF665">
        <v>35.450000000000003</v>
      </c>
      <c r="AG665">
        <v>51.64</v>
      </c>
      <c r="AH665">
        <v>1181.6400000000001</v>
      </c>
      <c r="AI665">
        <v>13916.12</v>
      </c>
      <c r="AJ665">
        <v>2819.63</v>
      </c>
      <c r="AK665">
        <v>4.1261999999999999</v>
      </c>
      <c r="AL665">
        <v>4.0875000000000004</v>
      </c>
      <c r="AM665">
        <v>1.0074000000000001</v>
      </c>
      <c r="AN665">
        <v>0.68759999999999999</v>
      </c>
      <c r="AO665">
        <v>8.5970000000000005E-3</v>
      </c>
      <c r="AP665">
        <v>3.5139999999999998</v>
      </c>
      <c r="AQ665">
        <v>1.5711999999999999</v>
      </c>
      <c r="AR665">
        <v>6.4222999999999999</v>
      </c>
      <c r="AS665">
        <v>2.8092999999999999</v>
      </c>
      <c r="AT665">
        <v>317.64999999999998</v>
      </c>
      <c r="AU665">
        <v>4.9950000000000001</v>
      </c>
      <c r="AV665" t="s">
        <v>38</v>
      </c>
      <c r="AW665">
        <v>1054.3699999999999</v>
      </c>
      <c r="AX665">
        <v>105.151</v>
      </c>
      <c r="AY665" t="s">
        <v>38</v>
      </c>
      <c r="AZ665" t="s">
        <v>38</v>
      </c>
      <c r="BA665">
        <v>109.50636</v>
      </c>
      <c r="BB665">
        <v>126.01566</v>
      </c>
      <c r="BC665" t="s">
        <v>38</v>
      </c>
      <c r="BD665" t="s">
        <v>38</v>
      </c>
      <c r="BE665">
        <v>1.6</v>
      </c>
      <c r="BF665" t="s">
        <v>38</v>
      </c>
      <c r="BG665">
        <v>2294.2600000000002</v>
      </c>
      <c r="BH665">
        <v>92.14</v>
      </c>
      <c r="BI665" t="e">
        <f t="shared" si="30"/>
        <v>#VALUE!</v>
      </c>
      <c r="BJ665" t="e">
        <f t="shared" si="31"/>
        <v>#VALUE!</v>
      </c>
      <c r="BK665" t="e">
        <f t="shared" si="32"/>
        <v>#VALUE!</v>
      </c>
    </row>
    <row r="666" spans="1:63" x14ac:dyDescent="0.2">
      <c r="A666" s="1">
        <v>37455</v>
      </c>
      <c r="B666" t="s">
        <v>38</v>
      </c>
      <c r="C666" t="s">
        <v>38</v>
      </c>
      <c r="D666">
        <v>8.8829999999999991</v>
      </c>
      <c r="E666" t="s">
        <v>38</v>
      </c>
      <c r="F666" t="s">
        <v>38</v>
      </c>
      <c r="G666" t="s">
        <v>38</v>
      </c>
      <c r="H666">
        <v>4.8840000000000003</v>
      </c>
      <c r="I666">
        <v>112.79</v>
      </c>
      <c r="P666">
        <v>8.1440000000000001</v>
      </c>
      <c r="Q666" t="s">
        <v>38</v>
      </c>
      <c r="R666">
        <v>8.3030000000000008</v>
      </c>
      <c r="S666" t="s">
        <v>38</v>
      </c>
      <c r="T666">
        <v>8.8829999999999991</v>
      </c>
      <c r="U666" t="s">
        <v>38</v>
      </c>
      <c r="V666">
        <v>3.8580000000000001</v>
      </c>
      <c r="W666">
        <v>4.3959999999999999</v>
      </c>
      <c r="X666">
        <v>4.8840000000000003</v>
      </c>
      <c r="Y666" t="s">
        <v>38</v>
      </c>
      <c r="Z666">
        <v>8.8800000000000008</v>
      </c>
      <c r="AA666">
        <v>8.7899999999999991</v>
      </c>
      <c r="AB666">
        <v>8.57</v>
      </c>
      <c r="AC666">
        <v>8.9</v>
      </c>
      <c r="AD666">
        <v>8409.49</v>
      </c>
      <c r="AE666">
        <v>881.56</v>
      </c>
      <c r="AF666">
        <v>35.119999999999997</v>
      </c>
      <c r="AG666">
        <v>48.76</v>
      </c>
      <c r="AH666">
        <v>1148.55</v>
      </c>
      <c r="AI666">
        <v>13608.61</v>
      </c>
      <c r="AJ666">
        <v>2850.14</v>
      </c>
      <c r="AK666">
        <v>4.0810000000000004</v>
      </c>
      <c r="AL666">
        <v>4.0525000000000002</v>
      </c>
      <c r="AM666">
        <v>1.0116000000000001</v>
      </c>
      <c r="AN666">
        <v>0.69069999999999998</v>
      </c>
      <c r="AO666">
        <v>8.5819999999999994E-3</v>
      </c>
      <c r="AP666">
        <v>3.4777999999999998</v>
      </c>
      <c r="AQ666">
        <v>1.5740000000000001</v>
      </c>
      <c r="AR666">
        <v>6.3785999999999996</v>
      </c>
      <c r="AS666">
        <v>2.7995000000000001</v>
      </c>
      <c r="AT666">
        <v>317.95</v>
      </c>
      <c r="AU666">
        <v>4.9950000000000001</v>
      </c>
      <c r="AV666" t="s">
        <v>38</v>
      </c>
      <c r="AW666">
        <v>1035.77</v>
      </c>
      <c r="AX666">
        <v>104.622</v>
      </c>
      <c r="AY666" t="s">
        <v>38</v>
      </c>
      <c r="AZ666" t="s">
        <v>38</v>
      </c>
      <c r="BA666">
        <v>121.22588</v>
      </c>
      <c r="BB666">
        <v>125.69645</v>
      </c>
      <c r="BC666" t="s">
        <v>38</v>
      </c>
      <c r="BD666" t="s">
        <v>38</v>
      </c>
      <c r="BE666">
        <v>1.6</v>
      </c>
      <c r="BF666" t="s">
        <v>38</v>
      </c>
      <c r="BG666">
        <v>2241.4499999999998</v>
      </c>
      <c r="BH666">
        <v>92.14</v>
      </c>
      <c r="BI666" t="e">
        <f t="shared" si="30"/>
        <v>#VALUE!</v>
      </c>
      <c r="BJ666" t="e">
        <f t="shared" si="31"/>
        <v>#VALUE!</v>
      </c>
      <c r="BK666" t="e">
        <f t="shared" si="32"/>
        <v>#VALUE!</v>
      </c>
    </row>
    <row r="667" spans="1:63" x14ac:dyDescent="0.2">
      <c r="A667" s="1">
        <v>37456</v>
      </c>
      <c r="B667" t="s">
        <v>38</v>
      </c>
      <c r="C667" t="s">
        <v>38</v>
      </c>
      <c r="D667">
        <v>8.8829999999999991</v>
      </c>
      <c r="E667" t="s">
        <v>38</v>
      </c>
      <c r="F667" t="s">
        <v>38</v>
      </c>
      <c r="G667" t="s">
        <v>38</v>
      </c>
      <c r="H667">
        <v>4.84</v>
      </c>
      <c r="I667">
        <v>114.96</v>
      </c>
      <c r="P667">
        <v>8.1029999999999998</v>
      </c>
      <c r="Q667" t="s">
        <v>38</v>
      </c>
      <c r="R667">
        <v>8.2739999999999991</v>
      </c>
      <c r="S667" t="s">
        <v>38</v>
      </c>
      <c r="T667">
        <v>8.8829999999999991</v>
      </c>
      <c r="U667" t="s">
        <v>38</v>
      </c>
      <c r="V667">
        <v>3.8029999999999999</v>
      </c>
      <c r="W667">
        <v>4.3419999999999996</v>
      </c>
      <c r="X667">
        <v>4.84</v>
      </c>
      <c r="Y667" t="s">
        <v>38</v>
      </c>
      <c r="Z667">
        <v>8.8800000000000008</v>
      </c>
      <c r="AA667">
        <v>8.75</v>
      </c>
      <c r="AB667">
        <v>8.5299999999999994</v>
      </c>
      <c r="AC667">
        <v>8.8800000000000008</v>
      </c>
      <c r="AD667">
        <v>8019.26</v>
      </c>
      <c r="AE667">
        <v>847.76</v>
      </c>
      <c r="AF667">
        <v>38.17</v>
      </c>
      <c r="AG667">
        <v>52.06</v>
      </c>
      <c r="AH667">
        <v>1119.21</v>
      </c>
      <c r="AI667">
        <v>13320.2</v>
      </c>
      <c r="AJ667">
        <v>2695.46</v>
      </c>
      <c r="AK667">
        <v>4.0940000000000003</v>
      </c>
      <c r="AL667">
        <v>4.0267999999999997</v>
      </c>
      <c r="AM667">
        <v>1.0116000000000001</v>
      </c>
      <c r="AN667">
        <v>0.69359999999999999</v>
      </c>
      <c r="AO667">
        <v>8.633E-3</v>
      </c>
      <c r="AP667">
        <v>3.4761000000000002</v>
      </c>
      <c r="AQ667">
        <v>1.5770999999999999</v>
      </c>
      <c r="AR667">
        <v>6.3506999999999998</v>
      </c>
      <c r="AS667">
        <v>2.7923</v>
      </c>
      <c r="AT667">
        <v>323.95</v>
      </c>
      <c r="AU667">
        <v>5.0599999999999996</v>
      </c>
      <c r="AV667" t="s">
        <v>38</v>
      </c>
      <c r="AW667">
        <v>987.12</v>
      </c>
      <c r="AX667">
        <v>99.278999999999996</v>
      </c>
      <c r="AY667" t="s">
        <v>38</v>
      </c>
      <c r="AZ667" t="s">
        <v>38</v>
      </c>
      <c r="BA667">
        <v>118.19190999999999</v>
      </c>
      <c r="BB667">
        <v>123.21181</v>
      </c>
      <c r="BC667" t="s">
        <v>38</v>
      </c>
      <c r="BD667" t="s">
        <v>38</v>
      </c>
      <c r="BE667">
        <v>1.6</v>
      </c>
      <c r="BF667" t="s">
        <v>38</v>
      </c>
      <c r="BG667">
        <v>2182.87</v>
      </c>
      <c r="BH667">
        <v>92.14</v>
      </c>
      <c r="BI667" t="e">
        <f t="shared" si="30"/>
        <v>#VALUE!</v>
      </c>
      <c r="BJ667" t="e">
        <f t="shared" si="31"/>
        <v>#VALUE!</v>
      </c>
      <c r="BK667" t="e">
        <f t="shared" si="32"/>
        <v>#VALUE!</v>
      </c>
    </row>
    <row r="668" spans="1:63" x14ac:dyDescent="0.2">
      <c r="A668" s="1">
        <v>37459</v>
      </c>
      <c r="B668" t="s">
        <v>38</v>
      </c>
      <c r="C668" t="s">
        <v>38</v>
      </c>
      <c r="D668">
        <v>8.8829999999999991</v>
      </c>
      <c r="E668" t="s">
        <v>38</v>
      </c>
      <c r="F668" t="s">
        <v>38</v>
      </c>
      <c r="G668" t="s">
        <v>38</v>
      </c>
      <c r="H668">
        <v>4.8099999999999996</v>
      </c>
      <c r="I668">
        <v>121.69</v>
      </c>
      <c r="P668">
        <v>8.1159999999999997</v>
      </c>
      <c r="Q668" t="s">
        <v>38</v>
      </c>
      <c r="R668">
        <v>8.3140000000000001</v>
      </c>
      <c r="S668" t="s">
        <v>38</v>
      </c>
      <c r="T668">
        <v>8.8829999999999991</v>
      </c>
      <c r="U668" t="s">
        <v>38</v>
      </c>
      <c r="V668">
        <v>3.7559999999999998</v>
      </c>
      <c r="W668">
        <v>4.3019999999999996</v>
      </c>
      <c r="X668">
        <v>4.8099999999999996</v>
      </c>
      <c r="Y668" t="s">
        <v>38</v>
      </c>
      <c r="Z668">
        <v>8.76</v>
      </c>
      <c r="AA668">
        <v>8.7100000000000009</v>
      </c>
      <c r="AB668">
        <v>8.48</v>
      </c>
      <c r="AC668">
        <v>8.76</v>
      </c>
      <c r="AD668">
        <v>7784.58</v>
      </c>
      <c r="AE668">
        <v>819.85</v>
      </c>
      <c r="AF668">
        <v>41.87</v>
      </c>
      <c r="AG668">
        <v>56.46</v>
      </c>
      <c r="AH668">
        <v>1083.46</v>
      </c>
      <c r="AI668">
        <v>12962.95</v>
      </c>
      <c r="AJ668">
        <v>2544.9499999999998</v>
      </c>
      <c r="AK668">
        <v>4.0979999999999999</v>
      </c>
      <c r="AL668">
        <v>4.0570000000000004</v>
      </c>
      <c r="AM668">
        <v>1.0085999999999999</v>
      </c>
      <c r="AN668">
        <v>0.69320000000000004</v>
      </c>
      <c r="AO668">
        <v>8.6029999999999995E-3</v>
      </c>
      <c r="AP668">
        <v>3.4868000000000001</v>
      </c>
      <c r="AQ668">
        <v>1.5793999999999999</v>
      </c>
      <c r="AR668">
        <v>6.4076000000000004</v>
      </c>
      <c r="AS668">
        <v>2.8123</v>
      </c>
      <c r="AT668">
        <v>323.14999999999998</v>
      </c>
      <c r="AU668">
        <v>5.0274999999999999</v>
      </c>
      <c r="AV668" t="s">
        <v>38</v>
      </c>
      <c r="AW668">
        <v>964.91</v>
      </c>
      <c r="AX668">
        <v>95.988</v>
      </c>
      <c r="AY668" t="s">
        <v>38</v>
      </c>
      <c r="AZ668" t="s">
        <v>38</v>
      </c>
      <c r="BA668">
        <v>94.753069999999994</v>
      </c>
      <c r="BB668">
        <v>121.18642</v>
      </c>
      <c r="BC668" t="s">
        <v>38</v>
      </c>
      <c r="BD668" t="s">
        <v>38</v>
      </c>
      <c r="BE668">
        <v>1.6</v>
      </c>
      <c r="BF668" t="s">
        <v>38</v>
      </c>
      <c r="BG668">
        <v>2122.6</v>
      </c>
      <c r="BH668">
        <v>92.14</v>
      </c>
      <c r="BI668" t="e">
        <f t="shared" si="30"/>
        <v>#VALUE!</v>
      </c>
      <c r="BJ668" t="e">
        <f t="shared" si="31"/>
        <v>#VALUE!</v>
      </c>
      <c r="BK668" t="e">
        <f t="shared" si="32"/>
        <v>#VALUE!</v>
      </c>
    </row>
    <row r="669" spans="1:63" x14ac:dyDescent="0.2">
      <c r="A669" s="1">
        <v>37460</v>
      </c>
      <c r="B669" t="s">
        <v>38</v>
      </c>
      <c r="C669" t="s">
        <v>38</v>
      </c>
      <c r="D669">
        <v>8.8829999999999991</v>
      </c>
      <c r="E669" t="s">
        <v>38</v>
      </c>
      <c r="F669" t="s">
        <v>38</v>
      </c>
      <c r="G669" t="s">
        <v>38</v>
      </c>
      <c r="H669">
        <v>4.8120000000000003</v>
      </c>
      <c r="I669">
        <v>129.62</v>
      </c>
      <c r="P669">
        <v>8.1389999999999993</v>
      </c>
      <c r="Q669" t="s">
        <v>38</v>
      </c>
      <c r="R669">
        <v>8.2929999999999993</v>
      </c>
      <c r="S669" t="s">
        <v>38</v>
      </c>
      <c r="T669">
        <v>8.8829999999999991</v>
      </c>
      <c r="U669" t="s">
        <v>38</v>
      </c>
      <c r="V669">
        <v>3.76</v>
      </c>
      <c r="W669">
        <v>4.3070000000000004</v>
      </c>
      <c r="X669">
        <v>4.8120000000000003</v>
      </c>
      <c r="Y669" t="s">
        <v>38</v>
      </c>
      <c r="Z669">
        <v>8.76</v>
      </c>
      <c r="AA669">
        <v>8.6999999999999993</v>
      </c>
      <c r="AB669">
        <v>8.5</v>
      </c>
      <c r="AC669">
        <v>8.8000000000000007</v>
      </c>
      <c r="AD669">
        <v>7702.34</v>
      </c>
      <c r="AE669">
        <v>797.7</v>
      </c>
      <c r="AF669">
        <v>44.92</v>
      </c>
      <c r="AG669">
        <v>58.96</v>
      </c>
      <c r="AH669">
        <v>1098.44</v>
      </c>
      <c r="AI669">
        <v>13117.83</v>
      </c>
      <c r="AJ669">
        <v>2458.56</v>
      </c>
      <c r="AK669">
        <v>4.0650000000000004</v>
      </c>
      <c r="AL669">
        <v>4.1050000000000004</v>
      </c>
      <c r="AM669">
        <v>0.98880000000000001</v>
      </c>
      <c r="AN669">
        <v>0.6804</v>
      </c>
      <c r="AO669">
        <v>8.5089999999999992E-3</v>
      </c>
      <c r="AP669">
        <v>3.4897999999999998</v>
      </c>
      <c r="AQ669">
        <v>1.5625</v>
      </c>
      <c r="AR669">
        <v>6.4141000000000004</v>
      </c>
      <c r="AS669">
        <v>2.7938000000000001</v>
      </c>
      <c r="AT669">
        <v>313.25</v>
      </c>
      <c r="AU669">
        <v>4.8600000000000003</v>
      </c>
      <c r="AV669" t="s">
        <v>38</v>
      </c>
      <c r="AW669">
        <v>953.4</v>
      </c>
      <c r="AX669">
        <v>95.533000000000001</v>
      </c>
      <c r="AY669" t="s">
        <v>38</v>
      </c>
      <c r="AZ669" t="s">
        <v>38</v>
      </c>
      <c r="BA669">
        <v>87.653390000000002</v>
      </c>
      <c r="BB669">
        <v>121.1002</v>
      </c>
      <c r="BC669" t="s">
        <v>38</v>
      </c>
      <c r="BD669" t="s">
        <v>38</v>
      </c>
      <c r="BE669">
        <v>1.6</v>
      </c>
      <c r="BF669" t="s">
        <v>38</v>
      </c>
      <c r="BG669">
        <v>2148.67</v>
      </c>
      <c r="BH669">
        <v>92.14</v>
      </c>
      <c r="BI669" t="e">
        <f t="shared" si="30"/>
        <v>#VALUE!</v>
      </c>
      <c r="BJ669" t="e">
        <f t="shared" si="31"/>
        <v>#VALUE!</v>
      </c>
      <c r="BK669" t="e">
        <f t="shared" si="32"/>
        <v>#VALUE!</v>
      </c>
    </row>
    <row r="670" spans="1:63" x14ac:dyDescent="0.2">
      <c r="A670" s="1">
        <v>37461</v>
      </c>
      <c r="B670" t="s">
        <v>38</v>
      </c>
      <c r="C670" t="s">
        <v>38</v>
      </c>
      <c r="D670">
        <v>8.8829999999999991</v>
      </c>
      <c r="E670" t="s">
        <v>38</v>
      </c>
      <c r="F670" t="s">
        <v>38</v>
      </c>
      <c r="G670" t="s">
        <v>38</v>
      </c>
      <c r="H670">
        <v>4.7350000000000003</v>
      </c>
      <c r="I670">
        <v>134.01</v>
      </c>
      <c r="P670">
        <v>8.1110000000000007</v>
      </c>
      <c r="Q670" t="s">
        <v>38</v>
      </c>
      <c r="R670">
        <v>8.2439999999999998</v>
      </c>
      <c r="S670" t="s">
        <v>38</v>
      </c>
      <c r="T670">
        <v>8.8829999999999991</v>
      </c>
      <c r="U670" t="s">
        <v>38</v>
      </c>
      <c r="V670">
        <v>3.66</v>
      </c>
      <c r="W670">
        <v>4.2110000000000003</v>
      </c>
      <c r="X670">
        <v>4.7350000000000003</v>
      </c>
      <c r="Y670" t="s">
        <v>38</v>
      </c>
      <c r="Z670">
        <v>8.82</v>
      </c>
      <c r="AA670">
        <v>8.76</v>
      </c>
      <c r="AB670">
        <v>8.52</v>
      </c>
      <c r="AC670">
        <v>8.93</v>
      </c>
      <c r="AD670">
        <v>8191.29</v>
      </c>
      <c r="AE670">
        <v>843.42</v>
      </c>
      <c r="AF670">
        <v>39.86</v>
      </c>
      <c r="AG670">
        <v>62.73</v>
      </c>
      <c r="AH670">
        <v>1061.6300000000001</v>
      </c>
      <c r="AI670">
        <v>12748.54</v>
      </c>
      <c r="AJ670">
        <v>2438.31</v>
      </c>
      <c r="AK670">
        <v>4.0659999999999998</v>
      </c>
      <c r="AL670">
        <v>4.0804999999999998</v>
      </c>
      <c r="AM670">
        <v>0.99570000000000003</v>
      </c>
      <c r="AN670">
        <v>0.68589999999999995</v>
      </c>
      <c r="AO670">
        <v>8.5699999999999995E-3</v>
      </c>
      <c r="AP670">
        <v>3.4881000000000002</v>
      </c>
      <c r="AQ670">
        <v>1.5728</v>
      </c>
      <c r="AR670">
        <v>6.4173999999999998</v>
      </c>
      <c r="AS670">
        <v>2.7997999999999998</v>
      </c>
      <c r="AT670">
        <v>311.25</v>
      </c>
      <c r="AU670">
        <v>4.8449999999999998</v>
      </c>
      <c r="AV670" t="s">
        <v>38</v>
      </c>
      <c r="AW670">
        <v>1003.93</v>
      </c>
      <c r="AX670">
        <v>100.39</v>
      </c>
      <c r="AY670" t="s">
        <v>38</v>
      </c>
      <c r="AZ670" t="s">
        <v>38</v>
      </c>
      <c r="BA670">
        <v>129.39716999999999</v>
      </c>
      <c r="BB670">
        <v>120.03339</v>
      </c>
      <c r="BC670" t="s">
        <v>38</v>
      </c>
      <c r="BD670" t="s">
        <v>38</v>
      </c>
      <c r="BE670">
        <v>1.6</v>
      </c>
      <c r="BF670" t="s">
        <v>38</v>
      </c>
      <c r="BG670">
        <v>2085.02</v>
      </c>
      <c r="BH670">
        <v>92.14</v>
      </c>
      <c r="BI670" t="e">
        <f t="shared" si="30"/>
        <v>#VALUE!</v>
      </c>
      <c r="BJ670" t="e">
        <f t="shared" si="31"/>
        <v>#VALUE!</v>
      </c>
      <c r="BK670" t="e">
        <f t="shared" si="32"/>
        <v>#VALUE!</v>
      </c>
    </row>
    <row r="671" spans="1:63" x14ac:dyDescent="0.2">
      <c r="A671" s="1">
        <v>37462</v>
      </c>
      <c r="B671" t="s">
        <v>38</v>
      </c>
      <c r="C671" t="s">
        <v>38</v>
      </c>
      <c r="D671">
        <v>8.8829999999999991</v>
      </c>
      <c r="E671" t="s">
        <v>38</v>
      </c>
      <c r="F671" t="s">
        <v>38</v>
      </c>
      <c r="G671" t="s">
        <v>38</v>
      </c>
      <c r="H671">
        <v>4.7450000000000001</v>
      </c>
      <c r="I671">
        <v>133.97</v>
      </c>
      <c r="P671">
        <v>8.0609999999999999</v>
      </c>
      <c r="Q671" t="s">
        <v>38</v>
      </c>
      <c r="R671">
        <v>8.1869999999999994</v>
      </c>
      <c r="S671" t="s">
        <v>38</v>
      </c>
      <c r="T671">
        <v>8.8829999999999991</v>
      </c>
      <c r="U671" t="s">
        <v>38</v>
      </c>
      <c r="V671">
        <v>3.6680000000000001</v>
      </c>
      <c r="W671">
        <v>4.2160000000000002</v>
      </c>
      <c r="X671">
        <v>4.7450000000000001</v>
      </c>
      <c r="Y671" t="s">
        <v>38</v>
      </c>
      <c r="Z671">
        <v>8.81</v>
      </c>
      <c r="AA671">
        <v>8.74</v>
      </c>
      <c r="AB671">
        <v>8.51</v>
      </c>
      <c r="AC671">
        <v>8.89</v>
      </c>
      <c r="AD671">
        <v>8186.31</v>
      </c>
      <c r="AE671">
        <v>838.68</v>
      </c>
      <c r="AF671">
        <v>39.270000000000003</v>
      </c>
      <c r="AG671">
        <v>59.25</v>
      </c>
      <c r="AH671">
        <v>1042.02</v>
      </c>
      <c r="AI671">
        <v>12582.38</v>
      </c>
      <c r="AJ671">
        <v>2515.1999999999998</v>
      </c>
      <c r="AK671">
        <v>4.085</v>
      </c>
      <c r="AL671">
        <v>4.0720000000000001</v>
      </c>
      <c r="AM671">
        <v>1.0047999999999999</v>
      </c>
      <c r="AN671">
        <v>0.69499999999999995</v>
      </c>
      <c r="AO671">
        <v>8.5900000000000004E-3</v>
      </c>
      <c r="AP671">
        <v>3.4910999999999999</v>
      </c>
      <c r="AQ671">
        <v>1.5844</v>
      </c>
      <c r="AR671">
        <v>6.4516999999999998</v>
      </c>
      <c r="AS671">
        <v>2.8273999999999999</v>
      </c>
      <c r="AT671">
        <v>310.05</v>
      </c>
      <c r="AU671">
        <v>4.84</v>
      </c>
      <c r="AV671" t="s">
        <v>38</v>
      </c>
      <c r="AW671">
        <v>1007.96</v>
      </c>
      <c r="AX671">
        <v>102.229</v>
      </c>
      <c r="AY671" t="s">
        <v>38</v>
      </c>
      <c r="AZ671" t="s">
        <v>38</v>
      </c>
      <c r="BA671">
        <v>126.85203</v>
      </c>
      <c r="BB671">
        <v>117.88731</v>
      </c>
      <c r="BC671" t="s">
        <v>38</v>
      </c>
      <c r="BD671" t="s">
        <v>38</v>
      </c>
      <c r="BE671">
        <v>1.6</v>
      </c>
      <c r="BF671" t="s">
        <v>38</v>
      </c>
      <c r="BG671">
        <v>2044.98</v>
      </c>
      <c r="BH671">
        <v>92.14</v>
      </c>
      <c r="BI671" t="e">
        <f t="shared" si="30"/>
        <v>#VALUE!</v>
      </c>
      <c r="BJ671" t="e">
        <f t="shared" si="31"/>
        <v>#VALUE!</v>
      </c>
      <c r="BK671" t="e">
        <f t="shared" si="32"/>
        <v>#VALUE!</v>
      </c>
    </row>
    <row r="672" spans="1:63" x14ac:dyDescent="0.2">
      <c r="A672" s="1">
        <v>37463</v>
      </c>
      <c r="B672" t="s">
        <v>38</v>
      </c>
      <c r="C672" t="s">
        <v>38</v>
      </c>
      <c r="D672">
        <v>8.8829999999999991</v>
      </c>
      <c r="E672" t="s">
        <v>38</v>
      </c>
      <c r="F672" t="s">
        <v>38</v>
      </c>
      <c r="G672" t="s">
        <v>38</v>
      </c>
      <c r="H672">
        <v>4.7290000000000001</v>
      </c>
      <c r="I672">
        <v>133.88</v>
      </c>
      <c r="P672">
        <v>7.923</v>
      </c>
      <c r="Q672" t="s">
        <v>38</v>
      </c>
      <c r="R672">
        <v>8.0310000000000006</v>
      </c>
      <c r="S672" t="s">
        <v>38</v>
      </c>
      <c r="T672">
        <v>8.8829999999999991</v>
      </c>
      <c r="U672" t="s">
        <v>38</v>
      </c>
      <c r="V672">
        <v>3.6080000000000001</v>
      </c>
      <c r="W672">
        <v>4.1790000000000003</v>
      </c>
      <c r="X672">
        <v>4.7290000000000001</v>
      </c>
      <c r="Y672" t="s">
        <v>38</v>
      </c>
      <c r="Z672">
        <v>8.82</v>
      </c>
      <c r="AA672">
        <v>8.73</v>
      </c>
      <c r="AB672">
        <v>8.51</v>
      </c>
      <c r="AC672">
        <v>8.91</v>
      </c>
      <c r="AD672">
        <v>8264.39</v>
      </c>
      <c r="AE672">
        <v>852.84</v>
      </c>
      <c r="AF672">
        <v>35.51</v>
      </c>
      <c r="AG672">
        <v>56.41</v>
      </c>
      <c r="AH672">
        <v>1067.53</v>
      </c>
      <c r="AI672">
        <v>12835.84</v>
      </c>
      <c r="AJ672">
        <v>2536.9299999999998</v>
      </c>
      <c r="AK672">
        <v>4.0759999999999996</v>
      </c>
      <c r="AL672">
        <v>4.1150000000000002</v>
      </c>
      <c r="AM672">
        <v>0.98650000000000004</v>
      </c>
      <c r="AN672">
        <v>0.68220000000000003</v>
      </c>
      <c r="AO672">
        <v>8.4169999999999991E-3</v>
      </c>
      <c r="AP672">
        <v>3.4634999999999998</v>
      </c>
      <c r="AQ672">
        <v>1.5657000000000001</v>
      </c>
      <c r="AR672">
        <v>6.4428999999999998</v>
      </c>
      <c r="AS672">
        <v>2.8073000000000001</v>
      </c>
      <c r="AT672">
        <v>303.75</v>
      </c>
      <c r="AU672">
        <v>4.66</v>
      </c>
      <c r="AV672" t="s">
        <v>38</v>
      </c>
      <c r="AW672">
        <v>998.4</v>
      </c>
      <c r="AX672">
        <v>101.289</v>
      </c>
      <c r="AY672" t="s">
        <v>38</v>
      </c>
      <c r="AZ672" t="s">
        <v>38</v>
      </c>
      <c r="BA672">
        <v>100.09647</v>
      </c>
      <c r="BB672">
        <v>115.83013</v>
      </c>
      <c r="BC672" t="s">
        <v>38</v>
      </c>
      <c r="BD672" t="s">
        <v>38</v>
      </c>
      <c r="BE672">
        <v>1.6</v>
      </c>
      <c r="BF672" t="s">
        <v>38</v>
      </c>
      <c r="BG672">
        <v>2063.37</v>
      </c>
      <c r="BH672">
        <v>92.14</v>
      </c>
      <c r="BI672" t="e">
        <f t="shared" si="30"/>
        <v>#VALUE!</v>
      </c>
      <c r="BJ672" t="e">
        <f t="shared" si="31"/>
        <v>#VALUE!</v>
      </c>
      <c r="BK672" t="e">
        <f t="shared" si="32"/>
        <v>#VALUE!</v>
      </c>
    </row>
    <row r="673" spans="1:63" x14ac:dyDescent="0.2">
      <c r="A673" s="1">
        <v>37466</v>
      </c>
      <c r="B673" t="s">
        <v>38</v>
      </c>
      <c r="C673" t="s">
        <v>38</v>
      </c>
      <c r="D673">
        <v>8.8829999999999991</v>
      </c>
      <c r="E673" t="s">
        <v>38</v>
      </c>
      <c r="F673" t="s">
        <v>38</v>
      </c>
      <c r="G673" t="s">
        <v>38</v>
      </c>
      <c r="H673">
        <v>4.7869999999999999</v>
      </c>
      <c r="I673">
        <v>131.1</v>
      </c>
      <c r="P673">
        <v>7.8650000000000002</v>
      </c>
      <c r="Q673" t="s">
        <v>38</v>
      </c>
      <c r="R673">
        <v>7.9509999999999996</v>
      </c>
      <c r="S673" t="s">
        <v>38</v>
      </c>
      <c r="T673">
        <v>8.8829999999999991</v>
      </c>
      <c r="U673" t="s">
        <v>38</v>
      </c>
      <c r="V673">
        <v>3.6949999999999998</v>
      </c>
      <c r="W673">
        <v>4.2530000000000001</v>
      </c>
      <c r="X673">
        <v>4.7869999999999999</v>
      </c>
      <c r="Y673" t="s">
        <v>38</v>
      </c>
      <c r="Z673">
        <v>8.73</v>
      </c>
      <c r="AA673">
        <v>8.6300000000000008</v>
      </c>
      <c r="AB673">
        <v>8.35</v>
      </c>
      <c r="AC673">
        <v>8.9499999999999993</v>
      </c>
      <c r="AD673">
        <v>8711.8799999999992</v>
      </c>
      <c r="AE673">
        <v>898.96</v>
      </c>
      <c r="AF673">
        <v>31.33</v>
      </c>
      <c r="AG673">
        <v>46.99</v>
      </c>
      <c r="AH673">
        <v>1055.58</v>
      </c>
      <c r="AI673">
        <v>12765.04</v>
      </c>
      <c r="AJ673">
        <v>2723.01</v>
      </c>
      <c r="AK673">
        <v>4.0419999999999998</v>
      </c>
      <c r="AL673">
        <v>4.1414999999999997</v>
      </c>
      <c r="AM673">
        <v>0.98140000000000005</v>
      </c>
      <c r="AN673">
        <v>0.67279999999999995</v>
      </c>
      <c r="AO673">
        <v>8.3569999999999998E-3</v>
      </c>
      <c r="AP673">
        <v>3.4598</v>
      </c>
      <c r="AQ673">
        <v>1.5643</v>
      </c>
      <c r="AR673">
        <v>6.4785000000000004</v>
      </c>
      <c r="AS673">
        <v>2.7875999999999999</v>
      </c>
      <c r="AT673">
        <v>302.55</v>
      </c>
      <c r="AU673">
        <v>4.63</v>
      </c>
      <c r="AV673" t="s">
        <v>38</v>
      </c>
      <c r="AW673">
        <v>1038.3699999999999</v>
      </c>
      <c r="AX673">
        <v>105.005</v>
      </c>
      <c r="AY673" t="s">
        <v>38</v>
      </c>
      <c r="AZ673" t="s">
        <v>38</v>
      </c>
      <c r="BA673">
        <v>114.08598000000001</v>
      </c>
      <c r="BB673">
        <v>115.47186000000001</v>
      </c>
      <c r="BC673" t="s">
        <v>38</v>
      </c>
      <c r="BD673" t="s">
        <v>38</v>
      </c>
      <c r="BE673">
        <v>1.6</v>
      </c>
      <c r="BF673" t="s">
        <v>38</v>
      </c>
      <c r="BG673">
        <v>1997.36</v>
      </c>
      <c r="BH673">
        <v>92.14</v>
      </c>
      <c r="BI673" t="e">
        <f t="shared" si="30"/>
        <v>#VALUE!</v>
      </c>
      <c r="BJ673" t="e">
        <f t="shared" si="31"/>
        <v>#VALUE!</v>
      </c>
      <c r="BK673" t="e">
        <f t="shared" si="32"/>
        <v>#VALUE!</v>
      </c>
    </row>
    <row r="674" spans="1:63" x14ac:dyDescent="0.2">
      <c r="A674" s="1">
        <v>37467</v>
      </c>
      <c r="B674" t="s">
        <v>38</v>
      </c>
      <c r="C674" t="s">
        <v>38</v>
      </c>
      <c r="D674">
        <v>8.8829999999999991</v>
      </c>
      <c r="E674" t="s">
        <v>38</v>
      </c>
      <c r="F674" t="s">
        <v>38</v>
      </c>
      <c r="G674" t="s">
        <v>38</v>
      </c>
      <c r="H674">
        <v>4.7949999999999999</v>
      </c>
      <c r="I674">
        <v>128.22999999999999</v>
      </c>
      <c r="P674">
        <v>7.8460000000000001</v>
      </c>
      <c r="Q674" t="s">
        <v>38</v>
      </c>
      <c r="R674">
        <v>7.9109999999999996</v>
      </c>
      <c r="S674" t="s">
        <v>38</v>
      </c>
      <c r="T674">
        <v>8.8829999999999991</v>
      </c>
      <c r="U674" t="s">
        <v>38</v>
      </c>
      <c r="V674">
        <v>3.69</v>
      </c>
      <c r="W674">
        <v>4.26</v>
      </c>
      <c r="X674">
        <v>4.7949999999999999</v>
      </c>
      <c r="Y674" t="s">
        <v>38</v>
      </c>
      <c r="Z674">
        <v>8.7200000000000006</v>
      </c>
      <c r="AA674">
        <v>8.6</v>
      </c>
      <c r="AB674">
        <v>8.34</v>
      </c>
      <c r="AC674">
        <v>8.92</v>
      </c>
      <c r="AD674">
        <v>8680.0300000000007</v>
      </c>
      <c r="AE674">
        <v>902.78</v>
      </c>
      <c r="AF674">
        <v>31.92</v>
      </c>
      <c r="AG674">
        <v>46.37</v>
      </c>
      <c r="AH674">
        <v>1058.52</v>
      </c>
      <c r="AI674">
        <v>12802.88</v>
      </c>
      <c r="AJ674">
        <v>2691.91</v>
      </c>
      <c r="AK674">
        <v>4.12</v>
      </c>
      <c r="AL674">
        <v>4.1665000000000001</v>
      </c>
      <c r="AM674">
        <v>0.98299999999999998</v>
      </c>
      <c r="AN674">
        <v>0.6744</v>
      </c>
      <c r="AO674">
        <v>8.3160000000000005E-3</v>
      </c>
      <c r="AP674">
        <v>3.4645000000000001</v>
      </c>
      <c r="AQ674">
        <v>1.5725</v>
      </c>
      <c r="AR674">
        <v>6.5518000000000001</v>
      </c>
      <c r="AS674">
        <v>2.8100999999999998</v>
      </c>
      <c r="AT674">
        <v>304.75</v>
      </c>
      <c r="AU674">
        <v>4.6500000000000004</v>
      </c>
      <c r="AV674" t="s">
        <v>38</v>
      </c>
      <c r="AW674">
        <v>1043.48</v>
      </c>
      <c r="AX674">
        <v>105.581</v>
      </c>
      <c r="AY674" t="s">
        <v>38</v>
      </c>
      <c r="AZ674" t="s">
        <v>38</v>
      </c>
      <c r="BA674">
        <v>164.48083</v>
      </c>
      <c r="BB674">
        <v>118.40849</v>
      </c>
      <c r="BC674" t="s">
        <v>38</v>
      </c>
      <c r="BD674" t="s">
        <v>38</v>
      </c>
      <c r="BE674">
        <v>1.6</v>
      </c>
      <c r="BF674" t="s">
        <v>38</v>
      </c>
      <c r="BG674">
        <v>2024.68</v>
      </c>
      <c r="BH674">
        <v>92.14</v>
      </c>
      <c r="BI674" t="e">
        <f t="shared" si="30"/>
        <v>#VALUE!</v>
      </c>
      <c r="BJ674" t="e">
        <f t="shared" si="31"/>
        <v>#VALUE!</v>
      </c>
      <c r="BK674" t="e">
        <f t="shared" si="32"/>
        <v>#VALUE!</v>
      </c>
    </row>
    <row r="675" spans="1:63" x14ac:dyDescent="0.2">
      <c r="A675" s="1">
        <v>37468</v>
      </c>
      <c r="B675" t="s">
        <v>38</v>
      </c>
      <c r="C675" t="s">
        <v>38</v>
      </c>
      <c r="D675">
        <v>8.8829999999999991</v>
      </c>
      <c r="E675" t="s">
        <v>38</v>
      </c>
      <c r="F675" t="s">
        <v>38</v>
      </c>
      <c r="G675" t="s">
        <v>38</v>
      </c>
      <c r="H675">
        <v>4.7519999999999998</v>
      </c>
      <c r="I675">
        <v>132.29</v>
      </c>
      <c r="P675">
        <v>7.8730000000000002</v>
      </c>
      <c r="Q675" t="s">
        <v>38</v>
      </c>
      <c r="R675">
        <v>7.9039999999999999</v>
      </c>
      <c r="S675" t="s">
        <v>38</v>
      </c>
      <c r="T675">
        <v>8.8829999999999991</v>
      </c>
      <c r="U675" t="s">
        <v>38</v>
      </c>
      <c r="V675">
        <v>3.6179999999999999</v>
      </c>
      <c r="W675">
        <v>4.1959999999999997</v>
      </c>
      <c r="X675">
        <v>4.7519999999999998</v>
      </c>
      <c r="Y675" t="s">
        <v>38</v>
      </c>
      <c r="Z675">
        <v>8.69</v>
      </c>
      <c r="AA675">
        <v>8.52</v>
      </c>
      <c r="AB675">
        <v>8.2799999999999994</v>
      </c>
      <c r="AC675">
        <v>8.8800000000000008</v>
      </c>
      <c r="AD675">
        <v>8736.59</v>
      </c>
      <c r="AE675">
        <v>911.62</v>
      </c>
      <c r="AF675">
        <v>32.03</v>
      </c>
      <c r="AG675">
        <v>48.71</v>
      </c>
      <c r="AH675">
        <v>1067.3</v>
      </c>
      <c r="AI675">
        <v>12907.61</v>
      </c>
      <c r="AJ675">
        <v>2685.79</v>
      </c>
      <c r="AK675">
        <v>4.0990000000000002</v>
      </c>
      <c r="AL675">
        <v>4.1849999999999996</v>
      </c>
      <c r="AM675">
        <v>0.97760000000000002</v>
      </c>
      <c r="AN675">
        <v>0.67320000000000002</v>
      </c>
      <c r="AO675">
        <v>8.3420000000000005E-3</v>
      </c>
      <c r="AP675">
        <v>3.4889000000000001</v>
      </c>
      <c r="AQ675">
        <v>1.5637000000000001</v>
      </c>
      <c r="AR675">
        <v>6.5441000000000003</v>
      </c>
      <c r="AS675">
        <v>2.8180000000000001</v>
      </c>
      <c r="AT675">
        <v>303.55</v>
      </c>
      <c r="AU675">
        <v>4.5999999999999996</v>
      </c>
      <c r="AV675" t="s">
        <v>38</v>
      </c>
      <c r="AW675">
        <v>1046.19</v>
      </c>
      <c r="AX675">
        <v>105.163</v>
      </c>
      <c r="AY675" t="s">
        <v>38</v>
      </c>
      <c r="AZ675" t="s">
        <v>38</v>
      </c>
      <c r="BA675">
        <v>148.47166000000001</v>
      </c>
      <c r="BB675">
        <v>119.31623999999999</v>
      </c>
      <c r="BC675" t="s">
        <v>38</v>
      </c>
      <c r="BD675" t="s">
        <v>38</v>
      </c>
      <c r="BE675">
        <v>1.3</v>
      </c>
      <c r="BF675" t="s">
        <v>38</v>
      </c>
      <c r="BG675">
        <v>2053.9299999999998</v>
      </c>
      <c r="BH675">
        <v>102.59</v>
      </c>
      <c r="BI675" t="e">
        <f t="shared" si="30"/>
        <v>#VALUE!</v>
      </c>
      <c r="BJ675" t="e">
        <f t="shared" si="31"/>
        <v>#VALUE!</v>
      </c>
      <c r="BK675" t="e">
        <f t="shared" si="32"/>
        <v>#VALUE!</v>
      </c>
    </row>
    <row r="676" spans="1:63" x14ac:dyDescent="0.2">
      <c r="A676" s="1">
        <v>37469</v>
      </c>
      <c r="B676" t="s">
        <v>38</v>
      </c>
      <c r="C676" t="s">
        <v>38</v>
      </c>
      <c r="D676">
        <v>8.8829999999999991</v>
      </c>
      <c r="E676" t="s">
        <v>38</v>
      </c>
      <c r="F676" t="s">
        <v>38</v>
      </c>
      <c r="G676" t="s">
        <v>38</v>
      </c>
      <c r="H676">
        <v>4.7</v>
      </c>
      <c r="I676">
        <v>132.69999999999999</v>
      </c>
      <c r="P676">
        <v>7.8460000000000001</v>
      </c>
      <c r="Q676" t="s">
        <v>38</v>
      </c>
      <c r="R676">
        <v>7.8520000000000003</v>
      </c>
      <c r="S676" t="s">
        <v>38</v>
      </c>
      <c r="T676">
        <v>8.8829999999999991</v>
      </c>
      <c r="U676" t="s">
        <v>38</v>
      </c>
      <c r="V676">
        <v>3.5510000000000002</v>
      </c>
      <c r="W676">
        <v>4.1310000000000002</v>
      </c>
      <c r="X676">
        <v>4.7</v>
      </c>
      <c r="Y676" t="s">
        <v>38</v>
      </c>
      <c r="Z676">
        <v>8.65</v>
      </c>
      <c r="AA676">
        <v>8.4499999999999993</v>
      </c>
      <c r="AB676">
        <v>8.23</v>
      </c>
      <c r="AC676">
        <v>8.81</v>
      </c>
      <c r="AD676">
        <v>8506.6200000000008</v>
      </c>
      <c r="AE676">
        <v>884.66</v>
      </c>
      <c r="AF676">
        <v>36.950000000000003</v>
      </c>
      <c r="AG676">
        <v>50.97</v>
      </c>
      <c r="AH676">
        <v>1086.81</v>
      </c>
      <c r="AI676">
        <v>13092.75</v>
      </c>
      <c r="AJ676">
        <v>2557.86</v>
      </c>
      <c r="AK676">
        <v>4.13</v>
      </c>
      <c r="AL676">
        <v>4.2024999999999997</v>
      </c>
      <c r="AM676">
        <v>0.98450000000000004</v>
      </c>
      <c r="AN676">
        <v>0.67900000000000005</v>
      </c>
      <c r="AO676">
        <v>8.3820000000000006E-3</v>
      </c>
      <c r="AP676">
        <v>3.5192000000000001</v>
      </c>
      <c r="AQ676">
        <v>1.5611999999999999</v>
      </c>
      <c r="AR676">
        <v>6.5609000000000002</v>
      </c>
      <c r="AS676">
        <v>2.8540000000000001</v>
      </c>
      <c r="AT676">
        <v>304.64999999999998</v>
      </c>
      <c r="AU676">
        <v>4.58</v>
      </c>
      <c r="AV676" t="s">
        <v>38</v>
      </c>
      <c r="AW676">
        <v>1029.93</v>
      </c>
      <c r="AX676">
        <v>103.59699999999999</v>
      </c>
      <c r="AY676" t="s">
        <v>38</v>
      </c>
      <c r="AZ676" t="s">
        <v>38</v>
      </c>
      <c r="BA676">
        <v>132.85699</v>
      </c>
      <c r="BB676">
        <v>119.11579</v>
      </c>
      <c r="BC676" t="s">
        <v>38</v>
      </c>
      <c r="BD676" t="s">
        <v>38</v>
      </c>
      <c r="BE676">
        <v>1.3</v>
      </c>
      <c r="BF676" t="s">
        <v>38</v>
      </c>
      <c r="BG676">
        <v>2099.3200000000002</v>
      </c>
      <c r="BH676">
        <v>102.59</v>
      </c>
      <c r="BI676" t="e">
        <f t="shared" si="30"/>
        <v>#VALUE!</v>
      </c>
      <c r="BJ676" t="e">
        <f t="shared" si="31"/>
        <v>#VALUE!</v>
      </c>
      <c r="BK676" t="e">
        <f t="shared" si="32"/>
        <v>#VALUE!</v>
      </c>
    </row>
    <row r="677" spans="1:63" x14ac:dyDescent="0.2">
      <c r="A677" s="1">
        <v>37470</v>
      </c>
      <c r="B677" t="s">
        <v>38</v>
      </c>
      <c r="C677" t="s">
        <v>38</v>
      </c>
      <c r="D677">
        <v>8.8829999999999991</v>
      </c>
      <c r="E677" t="s">
        <v>38</v>
      </c>
      <c r="F677" t="s">
        <v>38</v>
      </c>
      <c r="G677" t="s">
        <v>38</v>
      </c>
      <c r="H677">
        <v>4.6319999999999997</v>
      </c>
      <c r="I677">
        <v>134.80000000000001</v>
      </c>
      <c r="P677">
        <v>7.8010000000000002</v>
      </c>
      <c r="Q677" t="s">
        <v>38</v>
      </c>
      <c r="R677">
        <v>7.766</v>
      </c>
      <c r="S677" t="s">
        <v>38</v>
      </c>
      <c r="T677">
        <v>8.8829999999999991</v>
      </c>
      <c r="U677" t="s">
        <v>38</v>
      </c>
      <c r="V677">
        <v>3.4460000000000002</v>
      </c>
      <c r="W677">
        <v>4.0389999999999997</v>
      </c>
      <c r="X677">
        <v>4.6319999999999997</v>
      </c>
      <c r="Y677" t="s">
        <v>38</v>
      </c>
      <c r="Z677">
        <v>8.66</v>
      </c>
      <c r="AA677">
        <v>8.41</v>
      </c>
      <c r="AB677">
        <v>8.24</v>
      </c>
      <c r="AC677">
        <v>8.94</v>
      </c>
      <c r="AD677">
        <v>8313.1299999999992</v>
      </c>
      <c r="AE677">
        <v>864.24</v>
      </c>
      <c r="AF677">
        <v>41.29</v>
      </c>
      <c r="AG677">
        <v>52.88</v>
      </c>
      <c r="AH677">
        <v>1081.3599999999999</v>
      </c>
      <c r="AI677">
        <v>13020.19</v>
      </c>
      <c r="AJ677">
        <v>2547.12</v>
      </c>
      <c r="AK677">
        <v>4.1449999999999996</v>
      </c>
      <c r="AL677">
        <v>4.1924999999999999</v>
      </c>
      <c r="AM677">
        <v>0.98670000000000002</v>
      </c>
      <c r="AN677">
        <v>0.68120000000000003</v>
      </c>
      <c r="AO677">
        <v>8.4130000000000003E-3</v>
      </c>
      <c r="AP677">
        <v>3.5270000000000001</v>
      </c>
      <c r="AQ677">
        <v>1.57</v>
      </c>
      <c r="AR677">
        <v>6.5822000000000003</v>
      </c>
      <c r="AS677">
        <v>2.8559000000000001</v>
      </c>
      <c r="AT677">
        <v>307.35000000000002</v>
      </c>
      <c r="AU677">
        <v>4.593</v>
      </c>
      <c r="AV677" t="s">
        <v>38</v>
      </c>
      <c r="AW677">
        <v>1011.07</v>
      </c>
      <c r="AX677">
        <v>101.773</v>
      </c>
      <c r="AY677" t="s">
        <v>38</v>
      </c>
      <c r="AZ677" t="s">
        <v>38</v>
      </c>
      <c r="BA677">
        <v>132.5027</v>
      </c>
      <c r="BB677">
        <v>120.1079</v>
      </c>
      <c r="BC677" t="s">
        <v>38</v>
      </c>
      <c r="BD677" t="s">
        <v>38</v>
      </c>
      <c r="BE677">
        <v>1.3</v>
      </c>
      <c r="BF677" t="s">
        <v>38</v>
      </c>
      <c r="BG677">
        <v>2096.83</v>
      </c>
      <c r="BH677">
        <v>102.59</v>
      </c>
      <c r="BI677" t="e">
        <f t="shared" si="30"/>
        <v>#VALUE!</v>
      </c>
      <c r="BJ677" t="e">
        <f t="shared" si="31"/>
        <v>#VALUE!</v>
      </c>
      <c r="BK677" t="e">
        <f t="shared" si="32"/>
        <v>#VALUE!</v>
      </c>
    </row>
    <row r="678" spans="1:63" x14ac:dyDescent="0.2">
      <c r="A678" s="1">
        <v>37473</v>
      </c>
      <c r="B678" t="s">
        <v>38</v>
      </c>
      <c r="C678" t="s">
        <v>38</v>
      </c>
      <c r="D678">
        <v>8.8829999999999991</v>
      </c>
      <c r="E678" t="s">
        <v>38</v>
      </c>
      <c r="F678" t="s">
        <v>38</v>
      </c>
      <c r="G678" t="s">
        <v>38</v>
      </c>
      <c r="H678">
        <v>4.5640000000000001</v>
      </c>
      <c r="I678">
        <v>138.30000000000001</v>
      </c>
      <c r="P678">
        <v>7.7859999999999996</v>
      </c>
      <c r="Q678" t="s">
        <v>38</v>
      </c>
      <c r="R678">
        <v>7.7149999999999999</v>
      </c>
      <c r="S678" t="s">
        <v>38</v>
      </c>
      <c r="T678">
        <v>8.8829999999999991</v>
      </c>
      <c r="U678" t="s">
        <v>38</v>
      </c>
      <c r="V678">
        <v>3.347</v>
      </c>
      <c r="W678">
        <v>3.956</v>
      </c>
      <c r="X678">
        <v>4.5640000000000001</v>
      </c>
      <c r="Y678" t="s">
        <v>38</v>
      </c>
      <c r="Z678">
        <v>8.65</v>
      </c>
      <c r="AA678">
        <v>8.4</v>
      </c>
      <c r="AB678">
        <v>8.2100000000000009</v>
      </c>
      <c r="AC678">
        <v>8.93</v>
      </c>
      <c r="AD678">
        <v>8043.63</v>
      </c>
      <c r="AE678">
        <v>834.6</v>
      </c>
      <c r="AF678">
        <v>45.08</v>
      </c>
      <c r="AG678">
        <v>55.65</v>
      </c>
      <c r="AH678">
        <v>1065.23</v>
      </c>
      <c r="AI678">
        <v>12873.82</v>
      </c>
      <c r="AJ678">
        <v>2447.3200000000002</v>
      </c>
      <c r="AK678">
        <v>4.0945</v>
      </c>
      <c r="AL678">
        <v>4.1695000000000002</v>
      </c>
      <c r="AM678">
        <v>0.98019999999999996</v>
      </c>
      <c r="AN678">
        <v>0.67449999999999999</v>
      </c>
      <c r="AO678">
        <v>8.3549999999999996E-3</v>
      </c>
      <c r="AP678">
        <v>3.4828000000000001</v>
      </c>
      <c r="AQ678">
        <v>1.5599000000000001</v>
      </c>
      <c r="AR678">
        <v>6.5039999999999996</v>
      </c>
      <c r="AS678">
        <v>2.8117000000000001</v>
      </c>
      <c r="AT678">
        <v>308.14999999999998</v>
      </c>
      <c r="AU678">
        <v>4.63</v>
      </c>
      <c r="AV678" t="s">
        <v>38</v>
      </c>
      <c r="AW678">
        <v>978.15</v>
      </c>
      <c r="AX678">
        <v>98.055999999999997</v>
      </c>
      <c r="AY678" t="s">
        <v>38</v>
      </c>
      <c r="AZ678" t="s">
        <v>38</v>
      </c>
      <c r="BA678">
        <v>127.72338000000001</v>
      </c>
      <c r="BB678">
        <v>118.16189</v>
      </c>
      <c r="BC678" t="s">
        <v>38</v>
      </c>
      <c r="BD678" t="s">
        <v>38</v>
      </c>
      <c r="BE678">
        <v>1.3</v>
      </c>
      <c r="BF678" t="s">
        <v>38</v>
      </c>
      <c r="BG678">
        <v>2065.36</v>
      </c>
      <c r="BH678">
        <v>102.59</v>
      </c>
      <c r="BI678" t="e">
        <f t="shared" si="30"/>
        <v>#VALUE!</v>
      </c>
      <c r="BJ678" t="e">
        <f t="shared" si="31"/>
        <v>#VALUE!</v>
      </c>
      <c r="BK678" t="e">
        <f t="shared" si="32"/>
        <v>#VALUE!</v>
      </c>
    </row>
    <row r="679" spans="1:63" x14ac:dyDescent="0.2">
      <c r="A679" s="1">
        <v>37474</v>
      </c>
      <c r="B679" t="s">
        <v>38</v>
      </c>
      <c r="C679" t="s">
        <v>38</v>
      </c>
      <c r="D679">
        <v>8.8829999999999991</v>
      </c>
      <c r="E679" t="s">
        <v>38</v>
      </c>
      <c r="F679" t="s">
        <v>38</v>
      </c>
      <c r="G679" t="s">
        <v>38</v>
      </c>
      <c r="H679">
        <v>4.6180000000000003</v>
      </c>
      <c r="I679">
        <v>138.80000000000001</v>
      </c>
      <c r="P679">
        <v>7.82</v>
      </c>
      <c r="Q679" t="s">
        <v>38</v>
      </c>
      <c r="R679">
        <v>7.7350000000000003</v>
      </c>
      <c r="S679" t="s">
        <v>38</v>
      </c>
      <c r="T679">
        <v>8.8829999999999991</v>
      </c>
      <c r="U679" t="s">
        <v>38</v>
      </c>
      <c r="V679">
        <v>3.4590000000000001</v>
      </c>
      <c r="W679">
        <v>4.0359999999999996</v>
      </c>
      <c r="X679">
        <v>4.6180000000000003</v>
      </c>
      <c r="Y679" t="s">
        <v>38</v>
      </c>
      <c r="Z679">
        <v>8.64</v>
      </c>
      <c r="AA679">
        <v>8.4</v>
      </c>
      <c r="AB679">
        <v>8.19</v>
      </c>
      <c r="AC679">
        <v>8.93</v>
      </c>
      <c r="AD679">
        <v>8274.09</v>
      </c>
      <c r="AE679">
        <v>859.57</v>
      </c>
      <c r="AF679">
        <v>42.03</v>
      </c>
      <c r="AG679">
        <v>54.03</v>
      </c>
      <c r="AH679">
        <v>1067.3900000000001</v>
      </c>
      <c r="AI679">
        <v>12880.99</v>
      </c>
      <c r="AJ679">
        <v>2592.2399999999998</v>
      </c>
      <c r="AK679">
        <v>4.0650000000000004</v>
      </c>
      <c r="AL679">
        <v>4.2130000000000001</v>
      </c>
      <c r="AM679">
        <v>0.96599999999999997</v>
      </c>
      <c r="AN679">
        <v>0.66259999999999997</v>
      </c>
      <c r="AO679">
        <v>8.2799999999999992E-3</v>
      </c>
      <c r="AP679">
        <v>3.4882</v>
      </c>
      <c r="AQ679">
        <v>1.5370999999999999</v>
      </c>
      <c r="AR679">
        <v>6.4757999999999996</v>
      </c>
      <c r="AS679">
        <v>2.7913999999999999</v>
      </c>
      <c r="AT679">
        <v>306.35000000000002</v>
      </c>
      <c r="AU679">
        <v>4.6212</v>
      </c>
      <c r="AV679" t="s">
        <v>38</v>
      </c>
      <c r="AW679">
        <v>1015.27</v>
      </c>
      <c r="AX679">
        <v>100.806</v>
      </c>
      <c r="AY679" t="s">
        <v>38</v>
      </c>
      <c r="AZ679" t="s">
        <v>38</v>
      </c>
      <c r="BA679">
        <v>171.07158000000001</v>
      </c>
      <c r="BB679">
        <v>120.93505999999999</v>
      </c>
      <c r="BC679" t="s">
        <v>38</v>
      </c>
      <c r="BD679" t="s">
        <v>38</v>
      </c>
      <c r="BE679">
        <v>1.3</v>
      </c>
      <c r="BF679" t="s">
        <v>38</v>
      </c>
      <c r="BG679">
        <v>2046.38</v>
      </c>
      <c r="BH679">
        <v>102.59</v>
      </c>
      <c r="BI679" t="e">
        <f t="shared" si="30"/>
        <v>#VALUE!</v>
      </c>
      <c r="BJ679" t="e">
        <f t="shared" si="31"/>
        <v>#VALUE!</v>
      </c>
      <c r="BK679" t="e">
        <f t="shared" si="32"/>
        <v>#VALUE!</v>
      </c>
    </row>
    <row r="680" spans="1:63" x14ac:dyDescent="0.2">
      <c r="A680" s="1">
        <v>37475</v>
      </c>
      <c r="B680" t="s">
        <v>38</v>
      </c>
      <c r="C680" t="s">
        <v>38</v>
      </c>
      <c r="D680">
        <v>8.8829999999999991</v>
      </c>
      <c r="E680" t="s">
        <v>38</v>
      </c>
      <c r="F680" t="s">
        <v>38</v>
      </c>
      <c r="G680" t="s">
        <v>38</v>
      </c>
      <c r="H680">
        <v>4.556</v>
      </c>
      <c r="I680">
        <v>153.83000000000001</v>
      </c>
      <c r="P680">
        <v>7.7629999999999999</v>
      </c>
      <c r="Q680" t="s">
        <v>38</v>
      </c>
      <c r="R680">
        <v>7.76</v>
      </c>
      <c r="S680" t="s">
        <v>38</v>
      </c>
      <c r="T680">
        <v>8.8829999999999991</v>
      </c>
      <c r="U680" t="s">
        <v>38</v>
      </c>
      <c r="V680">
        <v>3.387</v>
      </c>
      <c r="W680">
        <v>3.972</v>
      </c>
      <c r="X680">
        <v>4.556</v>
      </c>
      <c r="Y680" t="s">
        <v>38</v>
      </c>
      <c r="Z680">
        <v>8.58</v>
      </c>
      <c r="AA680">
        <v>8.33</v>
      </c>
      <c r="AB680">
        <v>8.16</v>
      </c>
      <c r="AC680">
        <v>8.8800000000000008</v>
      </c>
      <c r="AD680">
        <v>8456.15</v>
      </c>
      <c r="AE680">
        <v>876.77</v>
      </c>
      <c r="AF680">
        <v>38.729999999999997</v>
      </c>
      <c r="AG680">
        <v>56.1</v>
      </c>
      <c r="AH680">
        <v>1050.96</v>
      </c>
      <c r="AI680">
        <v>12718.66</v>
      </c>
      <c r="AJ680">
        <v>2564.77</v>
      </c>
      <c r="AK680">
        <v>4.0780000000000003</v>
      </c>
      <c r="AL680">
        <v>4.1849999999999996</v>
      </c>
      <c r="AM680">
        <v>0.97470000000000001</v>
      </c>
      <c r="AN680">
        <v>0.66859999999999997</v>
      </c>
      <c r="AO680">
        <v>8.3210000000000003E-3</v>
      </c>
      <c r="AP680">
        <v>3.4836999999999998</v>
      </c>
      <c r="AQ680">
        <v>1.5395000000000001</v>
      </c>
      <c r="AR680">
        <v>6.4428000000000001</v>
      </c>
      <c r="AS680">
        <v>2.7974999999999999</v>
      </c>
      <c r="AT680">
        <v>314.05</v>
      </c>
      <c r="AU680">
        <v>4.6875</v>
      </c>
      <c r="AV680" t="s">
        <v>38</v>
      </c>
      <c r="AW680">
        <v>1041.0999999999999</v>
      </c>
      <c r="AX680">
        <v>103.227</v>
      </c>
      <c r="AY680" t="s">
        <v>38</v>
      </c>
      <c r="AZ680" t="s">
        <v>38</v>
      </c>
      <c r="BA680">
        <v>171.99870000000001</v>
      </c>
      <c r="BB680">
        <v>123.16092</v>
      </c>
      <c r="BC680" t="s">
        <v>38</v>
      </c>
      <c r="BD680" t="s">
        <v>38</v>
      </c>
      <c r="BE680">
        <v>1.3</v>
      </c>
      <c r="BF680" t="s">
        <v>38</v>
      </c>
      <c r="BG680">
        <v>2010.73</v>
      </c>
      <c r="BH680">
        <v>102.59</v>
      </c>
      <c r="BI680" t="e">
        <f t="shared" si="30"/>
        <v>#VALUE!</v>
      </c>
      <c r="BJ680" t="e">
        <f t="shared" si="31"/>
        <v>#VALUE!</v>
      </c>
      <c r="BK680" t="e">
        <f t="shared" si="32"/>
        <v>#VALUE!</v>
      </c>
    </row>
    <row r="681" spans="1:63" x14ac:dyDescent="0.2">
      <c r="A681" s="1">
        <v>37476</v>
      </c>
      <c r="B681" t="s">
        <v>38</v>
      </c>
      <c r="C681" t="s">
        <v>38</v>
      </c>
      <c r="D681">
        <v>8.8829999999999991</v>
      </c>
      <c r="E681" t="s">
        <v>38</v>
      </c>
      <c r="F681" t="s">
        <v>38</v>
      </c>
      <c r="G681" t="s">
        <v>38</v>
      </c>
      <c r="H681">
        <v>4.5960000000000001</v>
      </c>
      <c r="I681">
        <v>145.96</v>
      </c>
      <c r="P681">
        <v>7.7869999999999999</v>
      </c>
      <c r="Q681" t="s">
        <v>38</v>
      </c>
      <c r="R681">
        <v>7.7939999999999996</v>
      </c>
      <c r="S681" t="s">
        <v>38</v>
      </c>
      <c r="T681">
        <v>8.8829999999999991</v>
      </c>
      <c r="U681" t="s">
        <v>38</v>
      </c>
      <c r="V681">
        <v>3.427</v>
      </c>
      <c r="W681">
        <v>4.0110000000000001</v>
      </c>
      <c r="X681">
        <v>4.5960000000000001</v>
      </c>
      <c r="Y681" t="s">
        <v>38</v>
      </c>
      <c r="Z681">
        <v>8.57</v>
      </c>
      <c r="AA681">
        <v>8.32</v>
      </c>
      <c r="AB681">
        <v>8.1199999999999992</v>
      </c>
      <c r="AC681">
        <v>8.86</v>
      </c>
      <c r="AD681">
        <v>8712.02</v>
      </c>
      <c r="AE681">
        <v>905.46</v>
      </c>
      <c r="AF681">
        <v>36.33</v>
      </c>
      <c r="AG681">
        <v>51.14</v>
      </c>
      <c r="AH681">
        <v>1052.8900000000001</v>
      </c>
      <c r="AI681">
        <v>12724.24</v>
      </c>
      <c r="AJ681">
        <v>2698.18</v>
      </c>
      <c r="AK681">
        <v>4.056</v>
      </c>
      <c r="AL681">
        <v>4.2024999999999997</v>
      </c>
      <c r="AM681">
        <v>0.96709999999999996</v>
      </c>
      <c r="AN681">
        <v>0.66120000000000001</v>
      </c>
      <c r="AO681">
        <v>8.2620000000000002E-3</v>
      </c>
      <c r="AP681">
        <v>3.472</v>
      </c>
      <c r="AQ681">
        <v>1.5318000000000001</v>
      </c>
      <c r="AR681">
        <v>6.4374000000000002</v>
      </c>
      <c r="AS681">
        <v>2.7785000000000002</v>
      </c>
      <c r="AT681">
        <v>310.64999999999998</v>
      </c>
      <c r="AU681">
        <v>4.6349999999999998</v>
      </c>
      <c r="AV681" t="s">
        <v>38</v>
      </c>
      <c r="AW681">
        <v>1066.78</v>
      </c>
      <c r="AX681">
        <v>106.374</v>
      </c>
      <c r="AY681" t="s">
        <v>38</v>
      </c>
      <c r="AZ681" t="s">
        <v>38</v>
      </c>
      <c r="BA681">
        <v>173.86405999999999</v>
      </c>
      <c r="BB681">
        <v>125.35702999999999</v>
      </c>
      <c r="BC681" t="s">
        <v>38</v>
      </c>
      <c r="BD681" t="s">
        <v>38</v>
      </c>
      <c r="BE681">
        <v>1.3</v>
      </c>
      <c r="BF681" t="s">
        <v>38</v>
      </c>
      <c r="BG681">
        <v>1992.3</v>
      </c>
      <c r="BH681">
        <v>102.59</v>
      </c>
      <c r="BI681" t="e">
        <f t="shared" si="30"/>
        <v>#VALUE!</v>
      </c>
      <c r="BJ681" t="e">
        <f t="shared" si="31"/>
        <v>#VALUE!</v>
      </c>
      <c r="BK681" t="e">
        <f t="shared" si="32"/>
        <v>#VALUE!</v>
      </c>
    </row>
    <row r="682" spans="1:63" x14ac:dyDescent="0.2">
      <c r="A682" s="1">
        <v>37477</v>
      </c>
      <c r="B682" t="s">
        <v>38</v>
      </c>
      <c r="C682" t="s">
        <v>38</v>
      </c>
      <c r="D682">
        <v>8.8829999999999991</v>
      </c>
      <c r="E682" t="s">
        <v>38</v>
      </c>
      <c r="F682" t="s">
        <v>38</v>
      </c>
      <c r="G682" t="s">
        <v>38</v>
      </c>
      <c r="H682">
        <v>4.5609999999999999</v>
      </c>
      <c r="I682">
        <v>145.52000000000001</v>
      </c>
      <c r="P682">
        <v>7.7560000000000002</v>
      </c>
      <c r="Q682" t="s">
        <v>38</v>
      </c>
      <c r="R682">
        <v>7.7869999999999999</v>
      </c>
      <c r="S682" t="s">
        <v>38</v>
      </c>
      <c r="T682">
        <v>8.8829999999999991</v>
      </c>
      <c r="U682" t="s">
        <v>38</v>
      </c>
      <c r="V682">
        <v>3.452</v>
      </c>
      <c r="W682">
        <v>4.0049999999999999</v>
      </c>
      <c r="X682">
        <v>4.5609999999999999</v>
      </c>
      <c r="Y682" t="s">
        <v>38</v>
      </c>
      <c r="Z682">
        <v>8.57</v>
      </c>
      <c r="AA682">
        <v>8.3000000000000007</v>
      </c>
      <c r="AB682">
        <v>8.09</v>
      </c>
      <c r="AC682">
        <v>8.86</v>
      </c>
      <c r="AD682">
        <v>8745.4500000000007</v>
      </c>
      <c r="AE682">
        <v>908.64</v>
      </c>
      <c r="AF682">
        <v>35.33</v>
      </c>
      <c r="AG682">
        <v>50.02</v>
      </c>
      <c r="AH682">
        <v>1054.8399999999999</v>
      </c>
      <c r="AI682">
        <v>12744.16</v>
      </c>
      <c r="AJ682">
        <v>2750.16</v>
      </c>
      <c r="AK682">
        <v>4.0759999999999996</v>
      </c>
      <c r="AL682">
        <v>4.1974999999999998</v>
      </c>
      <c r="AM682">
        <v>0.97009999999999996</v>
      </c>
      <c r="AN682">
        <v>0.6653</v>
      </c>
      <c r="AO682">
        <v>8.3219999999999995E-3</v>
      </c>
      <c r="AP682">
        <v>3.4933000000000001</v>
      </c>
      <c r="AQ682">
        <v>1.5246</v>
      </c>
      <c r="AR682">
        <v>6.3994999999999997</v>
      </c>
      <c r="AS682">
        <v>2.7924000000000002</v>
      </c>
      <c r="AT682">
        <v>314.55</v>
      </c>
      <c r="AU682">
        <v>4.66</v>
      </c>
      <c r="AV682" t="s">
        <v>38</v>
      </c>
      <c r="AW682">
        <v>1067.01</v>
      </c>
      <c r="AX682">
        <v>105.40600000000001</v>
      </c>
      <c r="AY682" t="s">
        <v>38</v>
      </c>
      <c r="AZ682" t="s">
        <v>38</v>
      </c>
      <c r="BA682">
        <v>106.64201</v>
      </c>
      <c r="BB682">
        <v>125.56247</v>
      </c>
      <c r="BC682" t="s">
        <v>38</v>
      </c>
      <c r="BD682" t="s">
        <v>38</v>
      </c>
      <c r="BE682">
        <v>1.3</v>
      </c>
      <c r="BF682" t="s">
        <v>38</v>
      </c>
      <c r="BG682">
        <v>1996.08</v>
      </c>
      <c r="BH682">
        <v>102.59</v>
      </c>
      <c r="BI682" t="e">
        <f t="shared" si="30"/>
        <v>#VALUE!</v>
      </c>
      <c r="BJ682" t="e">
        <f t="shared" si="31"/>
        <v>#VALUE!</v>
      </c>
      <c r="BK682" t="e">
        <f t="shared" si="32"/>
        <v>#VALUE!</v>
      </c>
    </row>
    <row r="683" spans="1:63" x14ac:dyDescent="0.2">
      <c r="A683" s="1">
        <v>37480</v>
      </c>
      <c r="B683" t="s">
        <v>38</v>
      </c>
      <c r="C683" t="s">
        <v>38</v>
      </c>
      <c r="D683">
        <v>8.8829999999999991</v>
      </c>
      <c r="E683" t="s">
        <v>38</v>
      </c>
      <c r="F683" t="s">
        <v>38</v>
      </c>
      <c r="G683" t="s">
        <v>38</v>
      </c>
      <c r="H683">
        <v>4.5350000000000001</v>
      </c>
      <c r="I683">
        <v>143.4</v>
      </c>
      <c r="P683">
        <v>7.7510000000000003</v>
      </c>
      <c r="Q683" t="s">
        <v>38</v>
      </c>
      <c r="R683">
        <v>7.7670000000000003</v>
      </c>
      <c r="S683" t="s">
        <v>38</v>
      </c>
      <c r="T683">
        <v>8.8829999999999991</v>
      </c>
      <c r="U683" t="s">
        <v>38</v>
      </c>
      <c r="V683">
        <v>3.4689999999999999</v>
      </c>
      <c r="W683">
        <v>3.99</v>
      </c>
      <c r="X683">
        <v>4.5350000000000001</v>
      </c>
      <c r="Y683" t="s">
        <v>38</v>
      </c>
      <c r="Z683">
        <v>8.58</v>
      </c>
      <c r="AA683">
        <v>8.3000000000000007</v>
      </c>
      <c r="AB683">
        <v>8.1300000000000008</v>
      </c>
      <c r="AC683">
        <v>8.9</v>
      </c>
      <c r="AD683">
        <v>8688.89</v>
      </c>
      <c r="AE683">
        <v>903.8</v>
      </c>
      <c r="AF683">
        <v>37.049999999999997</v>
      </c>
      <c r="AG683">
        <v>51.98</v>
      </c>
      <c r="AH683">
        <v>1048.7</v>
      </c>
      <c r="AI683">
        <v>12670.25</v>
      </c>
      <c r="AJ683">
        <v>2670.78</v>
      </c>
      <c r="AK683">
        <v>4.0910000000000002</v>
      </c>
      <c r="AL683">
        <v>4.1775000000000002</v>
      </c>
      <c r="AM683">
        <v>0.97870000000000001</v>
      </c>
      <c r="AN683">
        <v>0.6694</v>
      </c>
      <c r="AO683">
        <v>8.4049999999999993E-3</v>
      </c>
      <c r="AP683">
        <v>3.5114999999999998</v>
      </c>
      <c r="AQ683">
        <v>1.5315000000000001</v>
      </c>
      <c r="AR683">
        <v>6.3978000000000002</v>
      </c>
      <c r="AS683">
        <v>2.7967</v>
      </c>
      <c r="AT683">
        <v>314.25</v>
      </c>
      <c r="AU683">
        <v>4.5999999999999996</v>
      </c>
      <c r="AV683" t="s">
        <v>38</v>
      </c>
      <c r="AW683">
        <v>1059.9000000000001</v>
      </c>
      <c r="AX683">
        <v>104.164</v>
      </c>
      <c r="AY683" t="s">
        <v>38</v>
      </c>
      <c r="AZ683" t="s">
        <v>38</v>
      </c>
      <c r="BA683">
        <v>156.43767</v>
      </c>
      <c r="BB683">
        <v>127.47019</v>
      </c>
      <c r="BC683" t="s">
        <v>38</v>
      </c>
      <c r="BD683" t="s">
        <v>38</v>
      </c>
      <c r="BE683">
        <v>1.3</v>
      </c>
      <c r="BF683" t="s">
        <v>38</v>
      </c>
      <c r="BG683">
        <v>1990.92</v>
      </c>
      <c r="BH683">
        <v>102.59</v>
      </c>
      <c r="BI683" t="e">
        <f t="shared" si="30"/>
        <v>#VALUE!</v>
      </c>
      <c r="BJ683" t="e">
        <f t="shared" si="31"/>
        <v>#VALUE!</v>
      </c>
      <c r="BK683" t="e">
        <f t="shared" si="32"/>
        <v>#VALUE!</v>
      </c>
    </row>
    <row r="684" spans="1:63" x14ac:dyDescent="0.2">
      <c r="A684" s="1">
        <v>37481</v>
      </c>
      <c r="B684" t="s">
        <v>38</v>
      </c>
      <c r="C684" t="s">
        <v>38</v>
      </c>
      <c r="D684">
        <v>8.8829999999999991</v>
      </c>
      <c r="E684" t="s">
        <v>38</v>
      </c>
      <c r="F684" t="s">
        <v>38</v>
      </c>
      <c r="G684" t="s">
        <v>38</v>
      </c>
      <c r="H684">
        <v>4.4989999999999997</v>
      </c>
      <c r="I684">
        <v>139.77000000000001</v>
      </c>
      <c r="P684">
        <v>7.7160000000000002</v>
      </c>
      <c r="Q684" t="s">
        <v>38</v>
      </c>
      <c r="R684">
        <v>7.7709999999999999</v>
      </c>
      <c r="S684" t="s">
        <v>38</v>
      </c>
      <c r="T684">
        <v>8.8829999999999991</v>
      </c>
      <c r="U684" t="s">
        <v>38</v>
      </c>
      <c r="V684">
        <v>3.431</v>
      </c>
      <c r="W684">
        <v>3.9550000000000001</v>
      </c>
      <c r="X684">
        <v>4.4989999999999997</v>
      </c>
      <c r="Y684" t="s">
        <v>38</v>
      </c>
      <c r="Z684">
        <v>8.56</v>
      </c>
      <c r="AA684">
        <v>8.31</v>
      </c>
      <c r="AB684">
        <v>8.1</v>
      </c>
      <c r="AC684">
        <v>8.8699999999999992</v>
      </c>
      <c r="AD684">
        <v>8482.39</v>
      </c>
      <c r="AE684">
        <v>884.21</v>
      </c>
      <c r="AF684">
        <v>35.82</v>
      </c>
      <c r="AG684">
        <v>51.51</v>
      </c>
      <c r="AH684">
        <v>1087.8800000000001</v>
      </c>
      <c r="AI684">
        <v>13008.55</v>
      </c>
      <c r="AJ684">
        <v>2698.99</v>
      </c>
      <c r="AK684">
        <v>4.0960000000000001</v>
      </c>
      <c r="AL684">
        <v>4.1890000000000001</v>
      </c>
      <c r="AM684">
        <v>0.98370000000000002</v>
      </c>
      <c r="AN684">
        <v>0.67310000000000003</v>
      </c>
      <c r="AO684">
        <v>8.4469999999999996E-3</v>
      </c>
      <c r="AP684">
        <v>3.5385</v>
      </c>
      <c r="AQ684">
        <v>1.5373000000000001</v>
      </c>
      <c r="AR684">
        <v>6.4397000000000002</v>
      </c>
      <c r="AS684">
        <v>2.8186</v>
      </c>
      <c r="AT684">
        <v>315.64999999999998</v>
      </c>
      <c r="AU684">
        <v>4.58</v>
      </c>
      <c r="AV684" t="s">
        <v>38</v>
      </c>
      <c r="AW684">
        <v>1013.95</v>
      </c>
      <c r="AX684">
        <v>97.962000000000003</v>
      </c>
      <c r="AY684" t="s">
        <v>38</v>
      </c>
      <c r="AZ684" t="s">
        <v>38</v>
      </c>
      <c r="BA684">
        <v>118.43817</v>
      </c>
      <c r="BB684">
        <v>127.68602</v>
      </c>
      <c r="BC684" t="s">
        <v>38</v>
      </c>
      <c r="BD684" t="s">
        <v>38</v>
      </c>
      <c r="BE684">
        <v>1.3</v>
      </c>
      <c r="BF684" t="s">
        <v>38</v>
      </c>
      <c r="BG684">
        <v>2052.5700000000002</v>
      </c>
      <c r="BH684">
        <v>102.59</v>
      </c>
      <c r="BI684" t="e">
        <f t="shared" si="30"/>
        <v>#VALUE!</v>
      </c>
      <c r="BJ684" t="e">
        <f t="shared" si="31"/>
        <v>#VALUE!</v>
      </c>
      <c r="BK684" t="e">
        <f t="shared" si="32"/>
        <v>#VALUE!</v>
      </c>
    </row>
    <row r="685" spans="1:63" x14ac:dyDescent="0.2">
      <c r="A685" s="1">
        <v>37482</v>
      </c>
      <c r="B685" t="s">
        <v>38</v>
      </c>
      <c r="C685" t="s">
        <v>38</v>
      </c>
      <c r="D685">
        <v>8.8829999999999991</v>
      </c>
      <c r="E685" t="s">
        <v>38</v>
      </c>
      <c r="F685" t="s">
        <v>38</v>
      </c>
      <c r="G685" t="s">
        <v>38</v>
      </c>
      <c r="H685">
        <v>4.4349999999999996</v>
      </c>
      <c r="I685">
        <v>147.94</v>
      </c>
      <c r="P685">
        <v>7.6920000000000002</v>
      </c>
      <c r="Q685" t="s">
        <v>38</v>
      </c>
      <c r="R685">
        <v>7.7670000000000003</v>
      </c>
      <c r="S685" t="s">
        <v>38</v>
      </c>
      <c r="T685">
        <v>8.8829999999999991</v>
      </c>
      <c r="U685" t="s">
        <v>38</v>
      </c>
      <c r="V685">
        <v>3.4060000000000001</v>
      </c>
      <c r="W685">
        <v>3.9129999999999998</v>
      </c>
      <c r="X685">
        <v>4.4349999999999996</v>
      </c>
      <c r="Y685" t="s">
        <v>38</v>
      </c>
      <c r="Z685">
        <v>8.5500000000000007</v>
      </c>
      <c r="AA685">
        <v>8.2799999999999994</v>
      </c>
      <c r="AB685">
        <v>8.08</v>
      </c>
      <c r="AC685">
        <v>8.85</v>
      </c>
      <c r="AD685">
        <v>8743.31</v>
      </c>
      <c r="AE685">
        <v>919.62</v>
      </c>
      <c r="AF685">
        <v>32.36</v>
      </c>
      <c r="AG685">
        <v>51.56</v>
      </c>
      <c r="AH685">
        <v>1076.45</v>
      </c>
      <c r="AI685">
        <v>12910.46</v>
      </c>
      <c r="AJ685">
        <v>2590.75</v>
      </c>
      <c r="AK685">
        <v>4.1130000000000004</v>
      </c>
      <c r="AL685">
        <v>4.1745000000000001</v>
      </c>
      <c r="AM685">
        <v>0.97819999999999996</v>
      </c>
      <c r="AN685">
        <v>0.66930000000000001</v>
      </c>
      <c r="AO685">
        <v>8.5179999999999995E-3</v>
      </c>
      <c r="AP685">
        <v>3.5556000000000001</v>
      </c>
      <c r="AQ685">
        <v>1.5357000000000001</v>
      </c>
      <c r="AR685">
        <v>6.4108000000000001</v>
      </c>
      <c r="AS685">
        <v>2.7927</v>
      </c>
      <c r="AT685">
        <v>311.64999999999998</v>
      </c>
      <c r="AU685">
        <v>4.46</v>
      </c>
      <c r="AV685" t="s">
        <v>38</v>
      </c>
      <c r="AW685">
        <v>1017.24</v>
      </c>
      <c r="AX685">
        <v>97.572000000000003</v>
      </c>
      <c r="AY685" t="s">
        <v>38</v>
      </c>
      <c r="AZ685" t="s">
        <v>38</v>
      </c>
      <c r="BA685">
        <v>101.44083000000001</v>
      </c>
      <c r="BB685">
        <v>127.29571</v>
      </c>
      <c r="BC685" t="s">
        <v>38</v>
      </c>
      <c r="BD685" t="s">
        <v>38</v>
      </c>
      <c r="BE685">
        <v>1.3</v>
      </c>
      <c r="BF685" t="s">
        <v>38</v>
      </c>
      <c r="BG685">
        <v>2063.7399999999998</v>
      </c>
      <c r="BH685">
        <v>102.59</v>
      </c>
      <c r="BI685" t="e">
        <f t="shared" si="30"/>
        <v>#VALUE!</v>
      </c>
      <c r="BJ685" t="e">
        <f t="shared" si="31"/>
        <v>#VALUE!</v>
      </c>
      <c r="BK685" t="e">
        <f t="shared" si="32"/>
        <v>#VALUE!</v>
      </c>
    </row>
    <row r="686" spans="1:63" x14ac:dyDescent="0.2">
      <c r="A686" s="1">
        <v>37483</v>
      </c>
      <c r="B686" t="s">
        <v>38</v>
      </c>
      <c r="C686" t="s">
        <v>38</v>
      </c>
      <c r="D686">
        <v>8.8829999999999991</v>
      </c>
      <c r="E686" t="s">
        <v>38</v>
      </c>
      <c r="F686" t="s">
        <v>38</v>
      </c>
      <c r="G686" t="s">
        <v>38</v>
      </c>
      <c r="H686">
        <v>4.57</v>
      </c>
      <c r="I686">
        <v>150.69</v>
      </c>
      <c r="P686">
        <v>7.6920000000000002</v>
      </c>
      <c r="Q686" t="s">
        <v>38</v>
      </c>
      <c r="R686">
        <v>7.7709999999999999</v>
      </c>
      <c r="S686" t="s">
        <v>38</v>
      </c>
      <c r="T686">
        <v>8.8829999999999991</v>
      </c>
      <c r="U686" t="s">
        <v>38</v>
      </c>
      <c r="V686">
        <v>3.5979999999999999</v>
      </c>
      <c r="W686">
        <v>4.1529999999999996</v>
      </c>
      <c r="X686">
        <v>4.57</v>
      </c>
      <c r="Y686" t="s">
        <v>38</v>
      </c>
      <c r="Z686">
        <v>8.5500000000000007</v>
      </c>
      <c r="AA686">
        <v>8.2799999999999994</v>
      </c>
      <c r="AB686">
        <v>8.08</v>
      </c>
      <c r="AC686">
        <v>8.85</v>
      </c>
      <c r="AD686">
        <v>8818.14</v>
      </c>
      <c r="AE686">
        <v>930.25</v>
      </c>
      <c r="AF686">
        <v>29.43</v>
      </c>
      <c r="AG686">
        <v>48.24</v>
      </c>
      <c r="AH686">
        <v>1076.45</v>
      </c>
      <c r="AI686">
        <v>12910.46</v>
      </c>
      <c r="AJ686">
        <v>2677.74</v>
      </c>
      <c r="AK686">
        <v>4.0999999999999996</v>
      </c>
      <c r="AL686">
        <v>4.1745000000000001</v>
      </c>
      <c r="AM686">
        <v>0.98160000000000003</v>
      </c>
      <c r="AN686">
        <v>0.67110000000000003</v>
      </c>
      <c r="AO686">
        <v>8.5199999999999998E-3</v>
      </c>
      <c r="AP686">
        <v>3.5567000000000002</v>
      </c>
      <c r="AQ686">
        <v>1.5358000000000001</v>
      </c>
      <c r="AR686">
        <v>6.4112</v>
      </c>
      <c r="AS686">
        <v>2.8012999999999999</v>
      </c>
      <c r="AT686">
        <v>314.64999999999998</v>
      </c>
      <c r="AU686">
        <v>4.4930000000000003</v>
      </c>
      <c r="AV686" t="s">
        <v>38</v>
      </c>
      <c r="AW686">
        <v>1027.1400000000001</v>
      </c>
      <c r="AX686">
        <v>98.122</v>
      </c>
      <c r="AY686" t="s">
        <v>38</v>
      </c>
      <c r="AZ686" t="s">
        <v>38</v>
      </c>
      <c r="BA686">
        <v>86.189970000000002</v>
      </c>
      <c r="BB686">
        <v>126.71136</v>
      </c>
      <c r="BC686" t="s">
        <v>38</v>
      </c>
      <c r="BD686" t="s">
        <v>38</v>
      </c>
      <c r="BE686">
        <v>1.3</v>
      </c>
      <c r="BF686" t="s">
        <v>38</v>
      </c>
      <c r="BG686">
        <v>2063.7399999999998</v>
      </c>
      <c r="BH686">
        <v>102.59</v>
      </c>
      <c r="BI686" t="e">
        <f t="shared" si="30"/>
        <v>#VALUE!</v>
      </c>
      <c r="BJ686" t="e">
        <f t="shared" si="31"/>
        <v>#VALUE!</v>
      </c>
      <c r="BK686" t="e">
        <f t="shared" si="32"/>
        <v>#VALUE!</v>
      </c>
    </row>
    <row r="687" spans="1:63" x14ac:dyDescent="0.2">
      <c r="A687" s="1">
        <v>37484</v>
      </c>
      <c r="B687" t="s">
        <v>38</v>
      </c>
      <c r="C687" t="s">
        <v>38</v>
      </c>
      <c r="D687">
        <v>8.8829999999999991</v>
      </c>
      <c r="E687" t="s">
        <v>38</v>
      </c>
      <c r="F687" t="s">
        <v>38</v>
      </c>
      <c r="G687" t="s">
        <v>38</v>
      </c>
      <c r="H687">
        <v>4.57</v>
      </c>
      <c r="I687">
        <v>158.55000000000001</v>
      </c>
      <c r="P687">
        <v>7.7149999999999999</v>
      </c>
      <c r="Q687" t="s">
        <v>38</v>
      </c>
      <c r="R687">
        <v>7.7720000000000002</v>
      </c>
      <c r="S687" t="s">
        <v>38</v>
      </c>
      <c r="T687">
        <v>8.8829999999999991</v>
      </c>
      <c r="U687" t="s">
        <v>38</v>
      </c>
      <c r="V687">
        <v>3.621</v>
      </c>
      <c r="W687">
        <v>4.1550000000000002</v>
      </c>
      <c r="X687">
        <v>4.57</v>
      </c>
      <c r="Y687" t="s">
        <v>38</v>
      </c>
      <c r="Z687">
        <v>8.58</v>
      </c>
      <c r="AA687">
        <v>8.3000000000000007</v>
      </c>
      <c r="AB687">
        <v>8.08</v>
      </c>
      <c r="AC687">
        <v>8.83</v>
      </c>
      <c r="AD687">
        <v>8778.06</v>
      </c>
      <c r="AE687">
        <v>928.77</v>
      </c>
      <c r="AF687">
        <v>28.81</v>
      </c>
      <c r="AG687">
        <v>43.81</v>
      </c>
      <c r="AH687">
        <v>1081.23</v>
      </c>
      <c r="AI687">
        <v>12957.81</v>
      </c>
      <c r="AJ687">
        <v>2713.96</v>
      </c>
      <c r="AK687">
        <v>4.117</v>
      </c>
      <c r="AL687">
        <v>4.1725000000000003</v>
      </c>
      <c r="AM687">
        <v>0.98470000000000002</v>
      </c>
      <c r="AN687">
        <v>0.67159999999999997</v>
      </c>
      <c r="AO687">
        <v>8.5000000000000006E-3</v>
      </c>
      <c r="AP687">
        <v>3.5465</v>
      </c>
      <c r="AQ687">
        <v>1.5391999999999999</v>
      </c>
      <c r="AR687">
        <v>6.4222999999999999</v>
      </c>
      <c r="AS687">
        <v>2.8028</v>
      </c>
      <c r="AT687">
        <v>313.95</v>
      </c>
      <c r="AU687">
        <v>4.5030000000000001</v>
      </c>
      <c r="AV687" t="s">
        <v>38</v>
      </c>
      <c r="AW687">
        <v>1044.92</v>
      </c>
      <c r="AX687">
        <v>98.522999999999996</v>
      </c>
      <c r="AY687" t="s">
        <v>38</v>
      </c>
      <c r="AZ687" t="s">
        <v>38</v>
      </c>
      <c r="BA687">
        <v>119.85169999999999</v>
      </c>
      <c r="BB687">
        <v>127.05620999999999</v>
      </c>
      <c r="BC687" t="s">
        <v>38</v>
      </c>
      <c r="BD687" t="s">
        <v>38</v>
      </c>
      <c r="BE687">
        <v>1.3</v>
      </c>
      <c r="BF687" t="s">
        <v>38</v>
      </c>
      <c r="BG687">
        <v>2092.79</v>
      </c>
      <c r="BH687">
        <v>102.59</v>
      </c>
      <c r="BI687" t="e">
        <f t="shared" si="30"/>
        <v>#VALUE!</v>
      </c>
      <c r="BJ687" t="e">
        <f t="shared" si="31"/>
        <v>#VALUE!</v>
      </c>
      <c r="BK687" t="e">
        <f t="shared" si="32"/>
        <v>#VALUE!</v>
      </c>
    </row>
    <row r="688" spans="1:63" x14ac:dyDescent="0.2">
      <c r="A688" s="1">
        <v>37487</v>
      </c>
      <c r="B688" t="s">
        <v>38</v>
      </c>
      <c r="C688" t="s">
        <v>38</v>
      </c>
      <c r="D688">
        <v>8.8829999999999991</v>
      </c>
      <c r="E688" t="s">
        <v>38</v>
      </c>
      <c r="F688" t="s">
        <v>38</v>
      </c>
      <c r="G688" t="s">
        <v>38</v>
      </c>
      <c r="H688">
        <v>4.6050000000000004</v>
      </c>
      <c r="I688">
        <v>148.84</v>
      </c>
      <c r="P688">
        <v>7.7110000000000003</v>
      </c>
      <c r="Q688" t="s">
        <v>38</v>
      </c>
      <c r="R688">
        <v>7.74</v>
      </c>
      <c r="S688" t="s">
        <v>38</v>
      </c>
      <c r="T688">
        <v>8.8829999999999991</v>
      </c>
      <c r="U688" t="s">
        <v>38</v>
      </c>
      <c r="V688">
        <v>3.6349999999999998</v>
      </c>
      <c r="W688">
        <v>4.1769999999999996</v>
      </c>
      <c r="X688">
        <v>4.6050000000000004</v>
      </c>
      <c r="Y688" t="s">
        <v>38</v>
      </c>
      <c r="Z688">
        <v>8.58</v>
      </c>
      <c r="AA688">
        <v>8.3000000000000007</v>
      </c>
      <c r="AB688">
        <v>8.06</v>
      </c>
      <c r="AC688">
        <v>8.86</v>
      </c>
      <c r="AD688">
        <v>8990.7900000000009</v>
      </c>
      <c r="AE688">
        <v>950.72</v>
      </c>
      <c r="AF688">
        <v>28.61</v>
      </c>
      <c r="AG688">
        <v>38.200000000000003</v>
      </c>
      <c r="AH688">
        <v>1082.93</v>
      </c>
      <c r="AI688">
        <v>12983.75</v>
      </c>
      <c r="AJ688">
        <v>2825.39</v>
      </c>
      <c r="AK688">
        <v>4.0720000000000001</v>
      </c>
      <c r="AL688">
        <v>4.17</v>
      </c>
      <c r="AM688">
        <v>0.97589999999999999</v>
      </c>
      <c r="AN688">
        <v>0.6653</v>
      </c>
      <c r="AO688">
        <v>8.43E-3</v>
      </c>
      <c r="AP688">
        <v>3.5137999999999998</v>
      </c>
      <c r="AQ688">
        <v>1.5266999999999999</v>
      </c>
      <c r="AR688">
        <v>6.3662999999999998</v>
      </c>
      <c r="AS688">
        <v>2.7724000000000002</v>
      </c>
      <c r="AT688">
        <v>306.75</v>
      </c>
      <c r="AU688">
        <v>4.41</v>
      </c>
      <c r="AV688" t="s">
        <v>38</v>
      </c>
      <c r="AW688">
        <v>1061.33</v>
      </c>
      <c r="AX688">
        <v>99.569000000000003</v>
      </c>
      <c r="AY688" t="s">
        <v>38</v>
      </c>
      <c r="AZ688" t="s">
        <v>38</v>
      </c>
      <c r="BA688">
        <v>66.018349999999998</v>
      </c>
      <c r="BB688">
        <v>123.65974</v>
      </c>
      <c r="BC688" t="s">
        <v>38</v>
      </c>
      <c r="BD688" t="s">
        <v>38</v>
      </c>
      <c r="BE688">
        <v>1.3</v>
      </c>
      <c r="BF688" t="s">
        <v>38</v>
      </c>
      <c r="BG688">
        <v>2124.59</v>
      </c>
      <c r="BH688">
        <v>102.59</v>
      </c>
      <c r="BI688" t="e">
        <f t="shared" si="30"/>
        <v>#VALUE!</v>
      </c>
      <c r="BJ688" t="e">
        <f t="shared" si="31"/>
        <v>#VALUE!</v>
      </c>
      <c r="BK688" t="e">
        <f t="shared" si="32"/>
        <v>#VALUE!</v>
      </c>
    </row>
    <row r="689" spans="1:63" x14ac:dyDescent="0.2">
      <c r="A689" s="1">
        <v>37488</v>
      </c>
      <c r="B689" t="s">
        <v>38</v>
      </c>
      <c r="C689" t="s">
        <v>38</v>
      </c>
      <c r="D689">
        <v>8.8829999999999991</v>
      </c>
      <c r="E689" t="s">
        <v>38</v>
      </c>
      <c r="F689" t="s">
        <v>38</v>
      </c>
      <c r="G689" t="s">
        <v>38</v>
      </c>
      <c r="H689">
        <v>4.5590000000000002</v>
      </c>
      <c r="I689">
        <v>155.85</v>
      </c>
      <c r="P689">
        <v>7.67</v>
      </c>
      <c r="Q689" t="s">
        <v>38</v>
      </c>
      <c r="R689">
        <v>7.702</v>
      </c>
      <c r="S689" t="s">
        <v>38</v>
      </c>
      <c r="T689">
        <v>8.8829999999999991</v>
      </c>
      <c r="U689" t="s">
        <v>38</v>
      </c>
      <c r="V689">
        <v>3.5649999999999999</v>
      </c>
      <c r="W689">
        <v>4.1130000000000004</v>
      </c>
      <c r="X689">
        <v>4.5590000000000002</v>
      </c>
      <c r="Y689" t="s">
        <v>38</v>
      </c>
      <c r="Z689">
        <v>8.58</v>
      </c>
      <c r="AA689">
        <v>8.2899999999999991</v>
      </c>
      <c r="AB689">
        <v>8.02</v>
      </c>
      <c r="AC689">
        <v>8.9</v>
      </c>
      <c r="AD689">
        <v>8872.07</v>
      </c>
      <c r="AE689">
        <v>937.43</v>
      </c>
      <c r="AF689">
        <v>29.59</v>
      </c>
      <c r="AG689">
        <v>39.93</v>
      </c>
      <c r="AH689">
        <v>1071.1099999999999</v>
      </c>
      <c r="AI689">
        <v>12856.85</v>
      </c>
      <c r="AJ689">
        <v>2771.4</v>
      </c>
      <c r="AK689">
        <v>4.0570000000000004</v>
      </c>
      <c r="AL689">
        <v>4.1425000000000001</v>
      </c>
      <c r="AM689">
        <v>0.9788</v>
      </c>
      <c r="AN689">
        <v>0.66659999999999997</v>
      </c>
      <c r="AO689">
        <v>8.4139999999999996E-3</v>
      </c>
      <c r="AP689">
        <v>3.4855</v>
      </c>
      <c r="AQ689">
        <v>1.5288999999999999</v>
      </c>
      <c r="AR689">
        <v>6.3334999999999999</v>
      </c>
      <c r="AS689">
        <v>2.7602000000000002</v>
      </c>
      <c r="AT689">
        <v>309.45</v>
      </c>
      <c r="AU689">
        <v>4.4400000000000004</v>
      </c>
      <c r="AV689" t="s">
        <v>38</v>
      </c>
      <c r="AW689">
        <v>1044.31</v>
      </c>
      <c r="AX689">
        <v>98.111999999999995</v>
      </c>
      <c r="AY689" t="s">
        <v>38</v>
      </c>
      <c r="AZ689" t="s">
        <v>38</v>
      </c>
      <c r="BA689">
        <v>151.77858000000001</v>
      </c>
      <c r="BB689">
        <v>124.23045</v>
      </c>
      <c r="BC689" t="s">
        <v>38</v>
      </c>
      <c r="BD689" t="s">
        <v>38</v>
      </c>
      <c r="BE689">
        <v>1.3</v>
      </c>
      <c r="BF689" t="s">
        <v>38</v>
      </c>
      <c r="BG689">
        <v>2127.08</v>
      </c>
      <c r="BH689">
        <v>102.59</v>
      </c>
      <c r="BI689" t="e">
        <f t="shared" si="30"/>
        <v>#VALUE!</v>
      </c>
      <c r="BJ689" t="e">
        <f t="shared" si="31"/>
        <v>#VALUE!</v>
      </c>
      <c r="BK689" t="e">
        <f t="shared" si="32"/>
        <v>#VALUE!</v>
      </c>
    </row>
    <row r="690" spans="1:63" x14ac:dyDescent="0.2">
      <c r="A690" s="1">
        <v>37489</v>
      </c>
      <c r="B690" t="s">
        <v>38</v>
      </c>
      <c r="C690" t="s">
        <v>38</v>
      </c>
      <c r="D690">
        <v>8.8829999999999991</v>
      </c>
      <c r="E690" t="s">
        <v>38</v>
      </c>
      <c r="F690" t="s">
        <v>38</v>
      </c>
      <c r="G690" t="s">
        <v>38</v>
      </c>
      <c r="H690">
        <v>4.6520000000000001</v>
      </c>
      <c r="I690">
        <v>155.84</v>
      </c>
      <c r="P690">
        <v>7.6779999999999999</v>
      </c>
      <c r="Q690" t="s">
        <v>38</v>
      </c>
      <c r="R690">
        <v>7.7110000000000003</v>
      </c>
      <c r="S690" t="s">
        <v>38</v>
      </c>
      <c r="T690">
        <v>8.8829999999999991</v>
      </c>
      <c r="U690" t="s">
        <v>38</v>
      </c>
      <c r="V690">
        <v>3.657</v>
      </c>
      <c r="W690">
        <v>4.202</v>
      </c>
      <c r="X690">
        <v>4.6520000000000001</v>
      </c>
      <c r="Y690" t="s">
        <v>38</v>
      </c>
      <c r="Z690">
        <v>8.58</v>
      </c>
      <c r="AA690">
        <v>8.26</v>
      </c>
      <c r="AB690">
        <v>8.01</v>
      </c>
      <c r="AC690">
        <v>8.84</v>
      </c>
      <c r="AD690">
        <v>8957.23</v>
      </c>
      <c r="AE690">
        <v>949.36</v>
      </c>
      <c r="AF690">
        <v>28.23</v>
      </c>
      <c r="AG690">
        <v>38.46</v>
      </c>
      <c r="AH690">
        <v>1120.1600000000001</v>
      </c>
      <c r="AI690">
        <v>13326.65</v>
      </c>
      <c r="AJ690">
        <v>2802.95</v>
      </c>
      <c r="AK690">
        <v>4.0759999999999996</v>
      </c>
      <c r="AL690">
        <v>4.1609999999999996</v>
      </c>
      <c r="AM690">
        <v>0.98099999999999998</v>
      </c>
      <c r="AN690">
        <v>0.66810000000000003</v>
      </c>
      <c r="AO690">
        <v>8.4379999999999993E-3</v>
      </c>
      <c r="AP690">
        <v>3.5028999999999999</v>
      </c>
      <c r="AQ690">
        <v>1.5321</v>
      </c>
      <c r="AR690">
        <v>6.3750999999999998</v>
      </c>
      <c r="AS690">
        <v>2.7793999999999999</v>
      </c>
      <c r="AT690">
        <v>308.05</v>
      </c>
      <c r="AU690">
        <v>4.42</v>
      </c>
      <c r="AV690" t="s">
        <v>38</v>
      </c>
      <c r="AW690">
        <v>1053.25</v>
      </c>
      <c r="AX690">
        <v>98.376999999999995</v>
      </c>
      <c r="AY690" t="s">
        <v>38</v>
      </c>
      <c r="AZ690" t="s">
        <v>38</v>
      </c>
      <c r="BA690">
        <v>155.43852000000001</v>
      </c>
      <c r="BB690">
        <v>126.2533</v>
      </c>
      <c r="BC690" t="s">
        <v>38</v>
      </c>
      <c r="BD690" t="s">
        <v>38</v>
      </c>
      <c r="BE690">
        <v>1.3</v>
      </c>
      <c r="BF690" t="s">
        <v>38</v>
      </c>
      <c r="BG690">
        <v>2204.7600000000002</v>
      </c>
      <c r="BH690">
        <v>102.59</v>
      </c>
      <c r="BI690" t="e">
        <f t="shared" si="30"/>
        <v>#VALUE!</v>
      </c>
      <c r="BJ690" t="e">
        <f t="shared" si="31"/>
        <v>#VALUE!</v>
      </c>
      <c r="BK690" t="e">
        <f t="shared" si="32"/>
        <v>#VALUE!</v>
      </c>
    </row>
    <row r="691" spans="1:63" x14ac:dyDescent="0.2">
      <c r="A691" s="1">
        <v>37490</v>
      </c>
      <c r="B691" t="s">
        <v>38</v>
      </c>
      <c r="C691" t="s">
        <v>38</v>
      </c>
      <c r="D691">
        <v>8.8829999999999991</v>
      </c>
      <c r="E691" t="s">
        <v>38</v>
      </c>
      <c r="F691" t="s">
        <v>38</v>
      </c>
      <c r="G691" t="s">
        <v>38</v>
      </c>
      <c r="H691">
        <v>4.6870000000000003</v>
      </c>
      <c r="I691">
        <v>149.46</v>
      </c>
      <c r="P691">
        <v>7.6929999999999996</v>
      </c>
      <c r="Q691" t="s">
        <v>38</v>
      </c>
      <c r="R691">
        <v>7.71</v>
      </c>
      <c r="S691" t="s">
        <v>38</v>
      </c>
      <c r="T691">
        <v>8.8829999999999991</v>
      </c>
      <c r="U691" t="s">
        <v>38</v>
      </c>
      <c r="V691">
        <v>3.673</v>
      </c>
      <c r="W691">
        <v>4.2290000000000001</v>
      </c>
      <c r="X691">
        <v>4.6870000000000003</v>
      </c>
      <c r="Y691" t="s">
        <v>38</v>
      </c>
      <c r="Z691">
        <v>8.57</v>
      </c>
      <c r="AA691">
        <v>8.25</v>
      </c>
      <c r="AB691">
        <v>8.01</v>
      </c>
      <c r="AC691">
        <v>8.81</v>
      </c>
      <c r="AD691">
        <v>9053.64</v>
      </c>
      <c r="AE691">
        <v>962.7</v>
      </c>
      <c r="AF691">
        <v>27.75</v>
      </c>
      <c r="AG691">
        <v>39.15</v>
      </c>
      <c r="AH691">
        <v>1118.75</v>
      </c>
      <c r="AI691">
        <v>13329.4</v>
      </c>
      <c r="AJ691">
        <v>2872.02</v>
      </c>
      <c r="AK691">
        <v>4.0819999999999999</v>
      </c>
      <c r="AL691">
        <v>4.2074999999999996</v>
      </c>
      <c r="AM691">
        <v>0.96879999999999999</v>
      </c>
      <c r="AN691">
        <v>0.65820000000000001</v>
      </c>
      <c r="AO691">
        <v>8.3400000000000002E-3</v>
      </c>
      <c r="AP691">
        <v>3.5089000000000001</v>
      </c>
      <c r="AQ691">
        <v>1.5212000000000001</v>
      </c>
      <c r="AR691">
        <v>6.4004000000000003</v>
      </c>
      <c r="AS691">
        <v>2.7685</v>
      </c>
      <c r="AT691">
        <v>307.05</v>
      </c>
      <c r="AU691">
        <v>4.4749999999999996</v>
      </c>
      <c r="AV691" t="s">
        <v>38</v>
      </c>
      <c r="AW691">
        <v>1057.2</v>
      </c>
      <c r="AX691">
        <v>99.676000000000002</v>
      </c>
      <c r="AY691" t="s">
        <v>38</v>
      </c>
      <c r="AZ691" t="s">
        <v>38</v>
      </c>
      <c r="BA691">
        <v>142.13294999999999</v>
      </c>
      <c r="BB691">
        <v>128.06929</v>
      </c>
      <c r="BC691" t="s">
        <v>38</v>
      </c>
      <c r="BD691" t="s">
        <v>38</v>
      </c>
      <c r="BE691">
        <v>1.3</v>
      </c>
      <c r="BF691" t="s">
        <v>38</v>
      </c>
      <c r="BG691">
        <v>2194.34</v>
      </c>
      <c r="BH691">
        <v>102.59</v>
      </c>
      <c r="BI691" t="e">
        <f t="shared" si="30"/>
        <v>#VALUE!</v>
      </c>
      <c r="BJ691" t="e">
        <f t="shared" si="31"/>
        <v>#VALUE!</v>
      </c>
      <c r="BK691" t="e">
        <f t="shared" si="32"/>
        <v>#VALUE!</v>
      </c>
    </row>
    <row r="692" spans="1:63" x14ac:dyDescent="0.2">
      <c r="A692" s="1">
        <v>37491</v>
      </c>
      <c r="B692" t="s">
        <v>38</v>
      </c>
      <c r="C692" t="s">
        <v>38</v>
      </c>
      <c r="D692">
        <v>8.8829999999999991</v>
      </c>
      <c r="E692" t="s">
        <v>38</v>
      </c>
      <c r="F692" t="s">
        <v>38</v>
      </c>
      <c r="G692" t="s">
        <v>38</v>
      </c>
      <c r="H692">
        <v>4.6539999999999999</v>
      </c>
      <c r="I692">
        <v>152.29</v>
      </c>
      <c r="P692">
        <v>7.6710000000000003</v>
      </c>
      <c r="Q692" t="s">
        <v>38</v>
      </c>
      <c r="R692">
        <v>7.7009999999999996</v>
      </c>
      <c r="S692" t="s">
        <v>38</v>
      </c>
      <c r="T692">
        <v>8.8829999999999991</v>
      </c>
      <c r="U692" t="s">
        <v>38</v>
      </c>
      <c r="V692">
        <v>3.6139999999999999</v>
      </c>
      <c r="W692">
        <v>4.1840000000000002</v>
      </c>
      <c r="X692">
        <v>4.6539999999999999</v>
      </c>
      <c r="Y692" t="s">
        <v>38</v>
      </c>
      <c r="Z692">
        <v>8.5299999999999994</v>
      </c>
      <c r="AA692">
        <v>8.27</v>
      </c>
      <c r="AB692">
        <v>7.99</v>
      </c>
      <c r="AC692">
        <v>8.75</v>
      </c>
      <c r="AD692">
        <v>8872.9599999999991</v>
      </c>
      <c r="AE692">
        <v>940.86</v>
      </c>
      <c r="AF692">
        <v>29.32</v>
      </c>
      <c r="AG692">
        <v>39.200000000000003</v>
      </c>
      <c r="AH692">
        <v>1124.7</v>
      </c>
      <c r="AI692">
        <v>13393.93</v>
      </c>
      <c r="AJ692">
        <v>2821.04</v>
      </c>
      <c r="AK692">
        <v>4.0659999999999998</v>
      </c>
      <c r="AL692">
        <v>4.1775000000000002</v>
      </c>
      <c r="AM692">
        <v>0.97309999999999997</v>
      </c>
      <c r="AN692">
        <v>0.66120000000000001</v>
      </c>
      <c r="AO692">
        <v>8.3610000000000004E-3</v>
      </c>
      <c r="AP692">
        <v>3.4921000000000002</v>
      </c>
      <c r="AQ692">
        <v>1.5201</v>
      </c>
      <c r="AR692">
        <v>6.3502000000000001</v>
      </c>
      <c r="AS692">
        <v>2.7608999999999999</v>
      </c>
      <c r="AT692">
        <v>307.05</v>
      </c>
      <c r="AU692">
        <v>4.43</v>
      </c>
      <c r="AV692" t="s">
        <v>38</v>
      </c>
      <c r="AW692">
        <v>1033.95</v>
      </c>
      <c r="AX692">
        <v>96.215000000000003</v>
      </c>
      <c r="AY692" t="s">
        <v>38</v>
      </c>
      <c r="AZ692" t="s">
        <v>38</v>
      </c>
      <c r="BA692">
        <v>130.63647</v>
      </c>
      <c r="BB692">
        <v>128.11060000000001</v>
      </c>
      <c r="BC692" t="s">
        <v>38</v>
      </c>
      <c r="BD692" t="s">
        <v>38</v>
      </c>
      <c r="BE692">
        <v>1.3</v>
      </c>
      <c r="BF692" t="s">
        <v>38</v>
      </c>
      <c r="BG692">
        <v>2225.83</v>
      </c>
      <c r="BH692">
        <v>102.59</v>
      </c>
      <c r="BI692" t="e">
        <f t="shared" si="30"/>
        <v>#VALUE!</v>
      </c>
      <c r="BJ692" t="e">
        <f t="shared" si="31"/>
        <v>#VALUE!</v>
      </c>
      <c r="BK692" t="e">
        <f t="shared" si="32"/>
        <v>#VALUE!</v>
      </c>
    </row>
    <row r="693" spans="1:63" x14ac:dyDescent="0.2">
      <c r="A693" s="1">
        <v>37494</v>
      </c>
      <c r="B693" t="s">
        <v>38</v>
      </c>
      <c r="C693" t="s">
        <v>38</v>
      </c>
      <c r="D693">
        <v>8.8829999999999991</v>
      </c>
      <c r="E693" t="s">
        <v>38</v>
      </c>
      <c r="F693" t="s">
        <v>38</v>
      </c>
      <c r="G693" t="s">
        <v>38</v>
      </c>
      <c r="H693">
        <v>4.6589999999999998</v>
      </c>
      <c r="I693">
        <v>148.71</v>
      </c>
      <c r="P693">
        <v>7.6790000000000003</v>
      </c>
      <c r="Q693" t="s">
        <v>38</v>
      </c>
      <c r="R693">
        <v>7.6920000000000002</v>
      </c>
      <c r="S693" t="s">
        <v>38</v>
      </c>
      <c r="T693">
        <v>8.8829999999999991</v>
      </c>
      <c r="U693" t="s">
        <v>38</v>
      </c>
      <c r="V693">
        <v>3.609</v>
      </c>
      <c r="W693">
        <v>4.1840000000000002</v>
      </c>
      <c r="X693">
        <v>4.6589999999999998</v>
      </c>
      <c r="Y693" t="s">
        <v>38</v>
      </c>
      <c r="Z693">
        <v>8.48</v>
      </c>
      <c r="AA693">
        <v>8.27</v>
      </c>
      <c r="AB693">
        <v>7.98</v>
      </c>
      <c r="AC693">
        <v>8.66</v>
      </c>
      <c r="AD693">
        <v>8919.01</v>
      </c>
      <c r="AE693">
        <v>947.95</v>
      </c>
      <c r="AF693">
        <v>29.89</v>
      </c>
      <c r="AG693">
        <v>39.47</v>
      </c>
      <c r="AH693">
        <v>1131.99</v>
      </c>
      <c r="AI693">
        <v>13472.04</v>
      </c>
      <c r="AJ693">
        <v>2771.19</v>
      </c>
      <c r="AK693">
        <v>4.069</v>
      </c>
      <c r="AL693">
        <v>4.1775000000000002</v>
      </c>
      <c r="AM693">
        <v>0.9718</v>
      </c>
      <c r="AN693">
        <v>0.6603</v>
      </c>
      <c r="AO693">
        <v>8.3499999999999998E-3</v>
      </c>
      <c r="AP693">
        <v>3.4872000000000001</v>
      </c>
      <c r="AQ693">
        <v>1.5216000000000001</v>
      </c>
      <c r="AR693">
        <v>6.3564999999999996</v>
      </c>
      <c r="AS693">
        <v>2.7585000000000002</v>
      </c>
      <c r="AT693">
        <v>309.45</v>
      </c>
      <c r="AU693">
        <v>4.4400000000000004</v>
      </c>
      <c r="AV693" t="s">
        <v>38</v>
      </c>
      <c r="AW693">
        <v>1034.75</v>
      </c>
      <c r="AX693">
        <v>95.683999999999997</v>
      </c>
      <c r="AY693" t="s">
        <v>38</v>
      </c>
      <c r="AZ693" t="s">
        <v>38</v>
      </c>
      <c r="BA693">
        <v>137.15776</v>
      </c>
      <c r="BB693">
        <v>128.84688</v>
      </c>
      <c r="BC693" t="s">
        <v>38</v>
      </c>
      <c r="BD693" t="s">
        <v>38</v>
      </c>
      <c r="BE693">
        <v>1.3</v>
      </c>
      <c r="BF693" t="s">
        <v>38</v>
      </c>
      <c r="BG693">
        <v>2230.7199999999998</v>
      </c>
      <c r="BH693">
        <v>102.59</v>
      </c>
      <c r="BI693" t="e">
        <f t="shared" si="30"/>
        <v>#VALUE!</v>
      </c>
      <c r="BJ693" t="e">
        <f t="shared" si="31"/>
        <v>#VALUE!</v>
      </c>
      <c r="BK693" t="e">
        <f t="shared" si="32"/>
        <v>#VALUE!</v>
      </c>
    </row>
    <row r="694" spans="1:63" x14ac:dyDescent="0.2">
      <c r="A694" s="1">
        <v>37495</v>
      </c>
      <c r="B694" t="s">
        <v>38</v>
      </c>
      <c r="C694" t="s">
        <v>38</v>
      </c>
      <c r="D694">
        <v>8.8829999999999991</v>
      </c>
      <c r="E694" t="s">
        <v>38</v>
      </c>
      <c r="F694" t="s">
        <v>38</v>
      </c>
      <c r="G694" t="s">
        <v>38</v>
      </c>
      <c r="H694">
        <v>4.6529999999999996</v>
      </c>
      <c r="I694">
        <v>147.38999999999999</v>
      </c>
      <c r="P694">
        <v>7.6790000000000003</v>
      </c>
      <c r="Q694" t="s">
        <v>38</v>
      </c>
      <c r="R694">
        <v>7.6740000000000004</v>
      </c>
      <c r="S694" t="s">
        <v>38</v>
      </c>
      <c r="T694">
        <v>8.8829999999999991</v>
      </c>
      <c r="U694" t="s">
        <v>38</v>
      </c>
      <c r="V694">
        <v>3.625</v>
      </c>
      <c r="W694">
        <v>4.18</v>
      </c>
      <c r="X694">
        <v>4.6529999999999996</v>
      </c>
      <c r="Y694" t="s">
        <v>38</v>
      </c>
      <c r="Z694">
        <v>8.4600000000000009</v>
      </c>
      <c r="AA694">
        <v>8.25</v>
      </c>
      <c r="AB694">
        <v>7.98</v>
      </c>
      <c r="AC694">
        <v>8.5299999999999994</v>
      </c>
      <c r="AD694">
        <v>8824.41</v>
      </c>
      <c r="AE694">
        <v>934.82</v>
      </c>
      <c r="AF694">
        <v>30.11</v>
      </c>
      <c r="AG694">
        <v>38.53</v>
      </c>
      <c r="AH694">
        <v>1162.1400000000001</v>
      </c>
      <c r="AI694">
        <v>13764.81</v>
      </c>
      <c r="AJ694">
        <v>2863.6</v>
      </c>
      <c r="AK694">
        <v>4.0919999999999996</v>
      </c>
      <c r="AL694">
        <v>4.1684999999999999</v>
      </c>
      <c r="AM694">
        <v>0.98270000000000002</v>
      </c>
      <c r="AN694">
        <v>0.66979999999999995</v>
      </c>
      <c r="AO694">
        <v>8.4600000000000005E-3</v>
      </c>
      <c r="AP694">
        <v>3.5259</v>
      </c>
      <c r="AQ694">
        <v>1.5347999999999999</v>
      </c>
      <c r="AR694">
        <v>6.3978000000000002</v>
      </c>
      <c r="AS694">
        <v>2.7926000000000002</v>
      </c>
      <c r="AT694">
        <v>312.75</v>
      </c>
      <c r="AU694">
        <v>4.51</v>
      </c>
      <c r="AV694" t="s">
        <v>38</v>
      </c>
      <c r="AW694">
        <v>1032.69</v>
      </c>
      <c r="AX694">
        <v>96.24</v>
      </c>
      <c r="AY694" t="s">
        <v>38</v>
      </c>
      <c r="AZ694" t="s">
        <v>38</v>
      </c>
      <c r="BA694">
        <v>128.64340000000001</v>
      </c>
      <c r="BB694">
        <v>130.27370999999999</v>
      </c>
      <c r="BC694" t="s">
        <v>38</v>
      </c>
      <c r="BD694" t="s">
        <v>38</v>
      </c>
      <c r="BE694">
        <v>1.3</v>
      </c>
      <c r="BF694" t="s">
        <v>38</v>
      </c>
      <c r="BG694">
        <v>2246.52</v>
      </c>
      <c r="BH694">
        <v>102.59</v>
      </c>
      <c r="BI694" t="e">
        <f t="shared" si="30"/>
        <v>#VALUE!</v>
      </c>
      <c r="BJ694" t="e">
        <f t="shared" si="31"/>
        <v>#VALUE!</v>
      </c>
      <c r="BK694" t="e">
        <f t="shared" si="32"/>
        <v>#VALUE!</v>
      </c>
    </row>
    <row r="695" spans="1:63" x14ac:dyDescent="0.2">
      <c r="A695" s="1">
        <v>37496</v>
      </c>
      <c r="B695" t="s">
        <v>38</v>
      </c>
      <c r="C695" t="s">
        <v>38</v>
      </c>
      <c r="D695">
        <v>8.8829999999999991</v>
      </c>
      <c r="E695" t="s">
        <v>38</v>
      </c>
      <c r="F695" t="s">
        <v>38</v>
      </c>
      <c r="G695" t="s">
        <v>38</v>
      </c>
      <c r="H695">
        <v>4.5810000000000004</v>
      </c>
      <c r="I695">
        <v>139.99</v>
      </c>
      <c r="P695">
        <v>7.5819999999999999</v>
      </c>
      <c r="Q695" t="s">
        <v>38</v>
      </c>
      <c r="R695">
        <v>7.6020000000000003</v>
      </c>
      <c r="S695" t="s">
        <v>38</v>
      </c>
      <c r="T695">
        <v>8.8829999999999991</v>
      </c>
      <c r="U695" t="s">
        <v>38</v>
      </c>
      <c r="V695">
        <v>3.5419999999999998</v>
      </c>
      <c r="W695">
        <v>4.1040000000000001</v>
      </c>
      <c r="X695">
        <v>4.5810000000000004</v>
      </c>
      <c r="Y695" t="s">
        <v>38</v>
      </c>
      <c r="Z695">
        <v>8.44</v>
      </c>
      <c r="AA695">
        <v>8.26</v>
      </c>
      <c r="AB695">
        <v>7.98</v>
      </c>
      <c r="AC695">
        <v>8.52</v>
      </c>
      <c r="AD695">
        <v>8694.09</v>
      </c>
      <c r="AE695">
        <v>917.87</v>
      </c>
      <c r="AF695">
        <v>33.32</v>
      </c>
      <c r="AG695">
        <v>43.59</v>
      </c>
      <c r="AH695">
        <v>1132.0999999999999</v>
      </c>
      <c r="AI695">
        <v>13480.1</v>
      </c>
      <c r="AJ695">
        <v>2729.93</v>
      </c>
      <c r="AK695">
        <v>4.0780000000000003</v>
      </c>
      <c r="AL695">
        <v>4.1550000000000002</v>
      </c>
      <c r="AM695">
        <v>0.97860000000000003</v>
      </c>
      <c r="AN695">
        <v>0.66559999999999997</v>
      </c>
      <c r="AO695">
        <v>8.4130000000000003E-3</v>
      </c>
      <c r="AP695">
        <v>3.4954000000000001</v>
      </c>
      <c r="AQ695">
        <v>1.5328999999999999</v>
      </c>
      <c r="AR695">
        <v>6.3692000000000002</v>
      </c>
      <c r="AS695">
        <v>2.7665000000000002</v>
      </c>
      <c r="AT695">
        <v>310.05</v>
      </c>
      <c r="AU695">
        <v>4.5</v>
      </c>
      <c r="AV695" t="s">
        <v>38</v>
      </c>
      <c r="AW695">
        <v>1018.72</v>
      </c>
      <c r="AX695">
        <v>95.3</v>
      </c>
      <c r="AY695" t="s">
        <v>38</v>
      </c>
      <c r="AZ695" t="s">
        <v>38</v>
      </c>
      <c r="BA695">
        <v>122.0767</v>
      </c>
      <c r="BB695">
        <v>130.54006999999999</v>
      </c>
      <c r="BC695" t="s">
        <v>38</v>
      </c>
      <c r="BD695" t="s">
        <v>38</v>
      </c>
      <c r="BE695">
        <v>1.3</v>
      </c>
      <c r="BF695" t="s">
        <v>38</v>
      </c>
      <c r="BG695">
        <v>2209.7600000000002</v>
      </c>
      <c r="BH695">
        <v>102.59</v>
      </c>
      <c r="BI695" t="e">
        <f t="shared" si="30"/>
        <v>#VALUE!</v>
      </c>
      <c r="BJ695" t="e">
        <f t="shared" si="31"/>
        <v>#VALUE!</v>
      </c>
      <c r="BK695" t="e">
        <f t="shared" si="32"/>
        <v>#VALUE!</v>
      </c>
    </row>
    <row r="696" spans="1:63" x14ac:dyDescent="0.2">
      <c r="A696" s="1">
        <v>37497</v>
      </c>
      <c r="B696" t="s">
        <v>38</v>
      </c>
      <c r="C696" t="s">
        <v>38</v>
      </c>
      <c r="D696">
        <v>8.8829999999999991</v>
      </c>
      <c r="E696" t="s">
        <v>38</v>
      </c>
      <c r="F696" t="s">
        <v>38</v>
      </c>
      <c r="G696" t="s">
        <v>38</v>
      </c>
      <c r="H696">
        <v>4.5629999999999997</v>
      </c>
      <c r="I696">
        <v>139.93</v>
      </c>
      <c r="P696">
        <v>7.6120000000000001</v>
      </c>
      <c r="Q696" t="s">
        <v>38</v>
      </c>
      <c r="R696">
        <v>7.5750000000000002</v>
      </c>
      <c r="S696" t="s">
        <v>38</v>
      </c>
      <c r="T696">
        <v>8.8829999999999991</v>
      </c>
      <c r="U696" t="s">
        <v>38</v>
      </c>
      <c r="V696">
        <v>3.4969999999999999</v>
      </c>
      <c r="W696">
        <v>4.0659999999999998</v>
      </c>
      <c r="X696">
        <v>4.5629999999999997</v>
      </c>
      <c r="Y696" t="s">
        <v>38</v>
      </c>
      <c r="Z696">
        <v>8.36</v>
      </c>
      <c r="AA696">
        <v>8.1999999999999993</v>
      </c>
      <c r="AB696">
        <v>7.95</v>
      </c>
      <c r="AC696">
        <v>8.4499999999999993</v>
      </c>
      <c r="AD696">
        <v>8670.99</v>
      </c>
      <c r="AE696">
        <v>917.8</v>
      </c>
      <c r="AF696">
        <v>33.67</v>
      </c>
      <c r="AG696">
        <v>47.25</v>
      </c>
      <c r="AH696">
        <v>1109.49</v>
      </c>
      <c r="AI696">
        <v>13270.98</v>
      </c>
      <c r="AJ696">
        <v>2667.17</v>
      </c>
      <c r="AK696">
        <v>4.0759999999999996</v>
      </c>
      <c r="AL696">
        <v>4.1500000000000004</v>
      </c>
      <c r="AM696">
        <v>0.98399999999999999</v>
      </c>
      <c r="AN696">
        <v>0.66930000000000001</v>
      </c>
      <c r="AO696">
        <v>8.4600000000000005E-3</v>
      </c>
      <c r="AP696">
        <v>3.51</v>
      </c>
      <c r="AQ696">
        <v>1.5476000000000001</v>
      </c>
      <c r="AR696">
        <v>6.4221000000000004</v>
      </c>
      <c r="AS696">
        <v>2.7765</v>
      </c>
      <c r="AT696">
        <v>313.45</v>
      </c>
      <c r="AU696">
        <v>4.53</v>
      </c>
      <c r="AV696" t="s">
        <v>38</v>
      </c>
      <c r="AW696">
        <v>1029.95</v>
      </c>
      <c r="AX696">
        <v>94.995000000000005</v>
      </c>
      <c r="AY696" t="s">
        <v>38</v>
      </c>
      <c r="AZ696" t="s">
        <v>38</v>
      </c>
      <c r="BA696">
        <v>105.93344999999999</v>
      </c>
      <c r="BB696">
        <v>128.58850000000001</v>
      </c>
      <c r="BC696" t="s">
        <v>38</v>
      </c>
      <c r="BD696" t="s">
        <v>38</v>
      </c>
      <c r="BE696">
        <v>1.3</v>
      </c>
      <c r="BF696" t="s">
        <v>38</v>
      </c>
      <c r="BG696">
        <v>2180.4899999999998</v>
      </c>
      <c r="BH696">
        <v>102.59</v>
      </c>
      <c r="BI696" t="e">
        <f t="shared" si="30"/>
        <v>#VALUE!</v>
      </c>
      <c r="BJ696" t="e">
        <f t="shared" si="31"/>
        <v>#VALUE!</v>
      </c>
      <c r="BK696" t="e">
        <f t="shared" si="32"/>
        <v>#VALUE!</v>
      </c>
    </row>
    <row r="697" spans="1:63" x14ac:dyDescent="0.2">
      <c r="A697" s="1">
        <v>37498</v>
      </c>
      <c r="B697" t="s">
        <v>38</v>
      </c>
      <c r="C697" t="s">
        <v>38</v>
      </c>
      <c r="D697">
        <v>8.8829999999999991</v>
      </c>
      <c r="E697" t="s">
        <v>38</v>
      </c>
      <c r="F697" t="s">
        <v>38</v>
      </c>
      <c r="G697" t="s">
        <v>38</v>
      </c>
      <c r="H697">
        <v>4.5679999999999996</v>
      </c>
      <c r="I697">
        <v>137.63</v>
      </c>
      <c r="P697">
        <v>7.45</v>
      </c>
      <c r="Q697" t="s">
        <v>38</v>
      </c>
      <c r="R697">
        <v>7.4210000000000003</v>
      </c>
      <c r="S697" t="s">
        <v>38</v>
      </c>
      <c r="T697">
        <v>8.8829999999999991</v>
      </c>
      <c r="U697" t="s">
        <v>38</v>
      </c>
      <c r="V697">
        <v>3.4769999999999999</v>
      </c>
      <c r="W697">
        <v>4.0490000000000004</v>
      </c>
      <c r="X697">
        <v>4.5679999999999996</v>
      </c>
      <c r="Y697" t="s">
        <v>38</v>
      </c>
      <c r="Z697">
        <v>8.33</v>
      </c>
      <c r="AA697">
        <v>8.1999999999999993</v>
      </c>
      <c r="AB697">
        <v>7.93</v>
      </c>
      <c r="AC697">
        <v>8.43</v>
      </c>
      <c r="AD697">
        <v>8663.5</v>
      </c>
      <c r="AE697">
        <v>916.07</v>
      </c>
      <c r="AF697">
        <v>32.64</v>
      </c>
      <c r="AG697">
        <v>46.82</v>
      </c>
      <c r="AH697">
        <v>1124.03</v>
      </c>
      <c r="AI697">
        <v>13433.85</v>
      </c>
      <c r="AJ697">
        <v>2709.29</v>
      </c>
      <c r="AK697">
        <v>4.0519999999999996</v>
      </c>
      <c r="AL697">
        <v>4.1325000000000003</v>
      </c>
      <c r="AM697">
        <v>0.98229999999999995</v>
      </c>
      <c r="AN697">
        <v>0.66739999999999999</v>
      </c>
      <c r="AO697">
        <v>8.4419999999999999E-3</v>
      </c>
      <c r="AP697">
        <v>3.4832999999999998</v>
      </c>
      <c r="AQ697">
        <v>1.5505</v>
      </c>
      <c r="AR697">
        <v>6.4074</v>
      </c>
      <c r="AS697">
        <v>2.7572000000000001</v>
      </c>
      <c r="AT697">
        <v>312.75</v>
      </c>
      <c r="AU697">
        <v>4.46</v>
      </c>
      <c r="AV697" t="s">
        <v>38</v>
      </c>
      <c r="AW697">
        <v>1038.02</v>
      </c>
      <c r="AX697">
        <v>96.412000000000006</v>
      </c>
      <c r="AY697" t="s">
        <v>38</v>
      </c>
      <c r="AZ697" t="s">
        <v>38</v>
      </c>
      <c r="BA697">
        <v>113.77809000000001</v>
      </c>
      <c r="BB697">
        <v>127.43204</v>
      </c>
      <c r="BC697" t="s">
        <v>38</v>
      </c>
      <c r="BD697" t="s">
        <v>38</v>
      </c>
      <c r="BE697">
        <v>1.3</v>
      </c>
      <c r="BF697" t="s">
        <v>38</v>
      </c>
      <c r="BG697">
        <v>2202.35</v>
      </c>
      <c r="BH697">
        <v>102.59</v>
      </c>
      <c r="BI697" t="e">
        <f t="shared" si="30"/>
        <v>#VALUE!</v>
      </c>
      <c r="BJ697" t="e">
        <f t="shared" si="31"/>
        <v>#VALUE!</v>
      </c>
      <c r="BK697" t="e">
        <f t="shared" si="32"/>
        <v>#VALUE!</v>
      </c>
    </row>
    <row r="698" spans="1:63" x14ac:dyDescent="0.2">
      <c r="A698" s="1">
        <v>37501</v>
      </c>
      <c r="B698" t="s">
        <v>38</v>
      </c>
      <c r="C698" t="s">
        <v>38</v>
      </c>
      <c r="D698">
        <v>8.8829999999999991</v>
      </c>
      <c r="E698" t="s">
        <v>38</v>
      </c>
      <c r="F698" t="s">
        <v>38</v>
      </c>
      <c r="G698" t="s">
        <v>38</v>
      </c>
      <c r="H698">
        <v>4.5030000000000001</v>
      </c>
      <c r="I698">
        <v>137.63</v>
      </c>
      <c r="P698">
        <v>7.4320000000000004</v>
      </c>
      <c r="Q698" t="s">
        <v>38</v>
      </c>
      <c r="R698">
        <v>7.3689999999999998</v>
      </c>
      <c r="S698" t="s">
        <v>38</v>
      </c>
      <c r="T698">
        <v>8.8829999999999991</v>
      </c>
      <c r="U698" t="s">
        <v>38</v>
      </c>
      <c r="V698">
        <v>3.399</v>
      </c>
      <c r="W698">
        <v>3.964</v>
      </c>
      <c r="X698">
        <v>4.5030000000000001</v>
      </c>
      <c r="Y698" t="s">
        <v>38</v>
      </c>
      <c r="Z698">
        <v>8.33</v>
      </c>
      <c r="AA698">
        <v>8.18</v>
      </c>
      <c r="AB698">
        <v>7.89</v>
      </c>
      <c r="AC698">
        <v>8.43</v>
      </c>
      <c r="AD698">
        <v>8663.5</v>
      </c>
      <c r="AE698">
        <v>916.07</v>
      </c>
      <c r="AF698">
        <v>32.64</v>
      </c>
      <c r="AG698">
        <v>49.62</v>
      </c>
      <c r="AH698">
        <v>1118.5899999999999</v>
      </c>
      <c r="AI698">
        <v>13409.51</v>
      </c>
      <c r="AJ698">
        <v>2639.18</v>
      </c>
      <c r="AK698">
        <v>4.0731999999999999</v>
      </c>
      <c r="AL698">
        <v>4.1355000000000004</v>
      </c>
      <c r="AM698">
        <v>0.98450000000000004</v>
      </c>
      <c r="AN698">
        <v>0.66849999999999998</v>
      </c>
      <c r="AO698">
        <v>8.4620000000000008E-3</v>
      </c>
      <c r="AP698">
        <v>3.4996</v>
      </c>
      <c r="AQ698">
        <v>1.5481</v>
      </c>
      <c r="AR698">
        <v>6.4021999999999997</v>
      </c>
      <c r="AS698">
        <v>2.7664</v>
      </c>
      <c r="AT698">
        <v>312.25</v>
      </c>
      <c r="AU698">
        <v>4.47</v>
      </c>
      <c r="AV698" t="s">
        <v>38</v>
      </c>
      <c r="AW698">
        <v>1038.02</v>
      </c>
      <c r="AX698">
        <v>96.242999999999995</v>
      </c>
      <c r="AY698" t="s">
        <v>38</v>
      </c>
      <c r="AZ698" t="s">
        <v>38</v>
      </c>
      <c r="BA698">
        <v>146.45943</v>
      </c>
      <c r="BB698">
        <v>123.82322000000001</v>
      </c>
      <c r="BC698" t="s">
        <v>38</v>
      </c>
      <c r="BD698" t="s">
        <v>38</v>
      </c>
      <c r="BE698">
        <v>1.2</v>
      </c>
      <c r="BF698" t="s">
        <v>38</v>
      </c>
      <c r="BG698">
        <v>2202.75</v>
      </c>
      <c r="BH698">
        <v>107.04</v>
      </c>
      <c r="BI698" t="e">
        <f t="shared" si="30"/>
        <v>#VALUE!</v>
      </c>
      <c r="BJ698" t="e">
        <f t="shared" si="31"/>
        <v>#VALUE!</v>
      </c>
      <c r="BK698" t="e">
        <f t="shared" si="32"/>
        <v>#VALUE!</v>
      </c>
    </row>
    <row r="699" spans="1:63" x14ac:dyDescent="0.2">
      <c r="A699" s="1">
        <v>37502</v>
      </c>
      <c r="B699" t="s">
        <v>38</v>
      </c>
      <c r="C699" t="s">
        <v>38</v>
      </c>
      <c r="D699">
        <v>8.8829999999999991</v>
      </c>
      <c r="E699" t="s">
        <v>38</v>
      </c>
      <c r="F699" t="s">
        <v>38</v>
      </c>
      <c r="G699" t="s">
        <v>38</v>
      </c>
      <c r="H699">
        <v>4.4290000000000003</v>
      </c>
      <c r="I699">
        <v>140.88999999999999</v>
      </c>
      <c r="P699">
        <v>7.4029999999999996</v>
      </c>
      <c r="Q699" t="s">
        <v>38</v>
      </c>
      <c r="R699">
        <v>7.3440000000000003</v>
      </c>
      <c r="S699" t="s">
        <v>38</v>
      </c>
      <c r="T699">
        <v>8.8829999999999991</v>
      </c>
      <c r="U699" t="s">
        <v>38</v>
      </c>
      <c r="V699">
        <v>3.3479999999999999</v>
      </c>
      <c r="W699">
        <v>3.8879999999999999</v>
      </c>
      <c r="X699">
        <v>4.4290000000000003</v>
      </c>
      <c r="Y699" t="s">
        <v>38</v>
      </c>
      <c r="Z699">
        <v>8.35</v>
      </c>
      <c r="AA699">
        <v>8.19</v>
      </c>
      <c r="AB699">
        <v>7.89</v>
      </c>
      <c r="AC699">
        <v>8.44</v>
      </c>
      <c r="AD699">
        <v>8308.0499999999993</v>
      </c>
      <c r="AE699">
        <v>878.02</v>
      </c>
      <c r="AF699">
        <v>39.97</v>
      </c>
      <c r="AG699">
        <v>58.06</v>
      </c>
      <c r="AH699">
        <v>1067.49</v>
      </c>
      <c r="AI699">
        <v>12966.93</v>
      </c>
      <c r="AJ699">
        <v>2509.46</v>
      </c>
      <c r="AK699">
        <v>4.1070000000000002</v>
      </c>
      <c r="AL699">
        <v>4.1230000000000002</v>
      </c>
      <c r="AM699">
        <v>0.99750000000000005</v>
      </c>
      <c r="AN699">
        <v>0.67979999999999996</v>
      </c>
      <c r="AO699">
        <v>8.5389999999999997E-3</v>
      </c>
      <c r="AP699">
        <v>3.5209000000000001</v>
      </c>
      <c r="AQ699">
        <v>1.5657000000000001</v>
      </c>
      <c r="AR699">
        <v>6.4554</v>
      </c>
      <c r="AS699">
        <v>2.8048000000000002</v>
      </c>
      <c r="AT699">
        <v>314.14999999999998</v>
      </c>
      <c r="AU699">
        <v>4.4850000000000003</v>
      </c>
      <c r="AV699" t="s">
        <v>38</v>
      </c>
      <c r="AW699">
        <v>1001.51</v>
      </c>
      <c r="AX699">
        <v>92.927000000000007</v>
      </c>
      <c r="AY699" t="s">
        <v>38</v>
      </c>
      <c r="AZ699" t="s">
        <v>38</v>
      </c>
      <c r="BA699">
        <v>114.62172</v>
      </c>
      <c r="BB699">
        <v>124.09475999999999</v>
      </c>
      <c r="BC699" t="s">
        <v>38</v>
      </c>
      <c r="BD699" t="s">
        <v>38</v>
      </c>
      <c r="BE699">
        <v>1.2</v>
      </c>
      <c r="BF699" t="s">
        <v>38</v>
      </c>
      <c r="BG699">
        <v>2139.8200000000002</v>
      </c>
      <c r="BH699">
        <v>107.04</v>
      </c>
      <c r="BI699" t="e">
        <f t="shared" si="30"/>
        <v>#VALUE!</v>
      </c>
      <c r="BJ699" t="e">
        <f t="shared" si="31"/>
        <v>#VALUE!</v>
      </c>
      <c r="BK699" t="e">
        <f t="shared" si="32"/>
        <v>#VALUE!</v>
      </c>
    </row>
    <row r="700" spans="1:63" x14ac:dyDescent="0.2">
      <c r="A700" s="1">
        <v>37503</v>
      </c>
      <c r="B700" t="s">
        <v>38</v>
      </c>
      <c r="C700" t="s">
        <v>38</v>
      </c>
      <c r="D700">
        <v>8.8829999999999991</v>
      </c>
      <c r="E700" t="s">
        <v>38</v>
      </c>
      <c r="F700" t="s">
        <v>38</v>
      </c>
      <c r="G700" t="s">
        <v>38</v>
      </c>
      <c r="H700">
        <v>4.4290000000000003</v>
      </c>
      <c r="I700">
        <v>141.53</v>
      </c>
      <c r="P700">
        <v>7.3230000000000004</v>
      </c>
      <c r="Q700" t="s">
        <v>38</v>
      </c>
      <c r="R700">
        <v>7.2610000000000001</v>
      </c>
      <c r="S700" t="s">
        <v>38</v>
      </c>
      <c r="T700">
        <v>8.8829999999999991</v>
      </c>
      <c r="U700" t="s">
        <v>38</v>
      </c>
      <c r="V700">
        <v>3.306</v>
      </c>
      <c r="W700">
        <v>3.8860000000000001</v>
      </c>
      <c r="X700">
        <v>4.4290000000000003</v>
      </c>
      <c r="Y700" t="s">
        <v>38</v>
      </c>
      <c r="Z700">
        <v>8.3000000000000007</v>
      </c>
      <c r="AA700">
        <v>8.09</v>
      </c>
      <c r="AB700">
        <v>7.8</v>
      </c>
      <c r="AC700">
        <v>8.3800000000000008</v>
      </c>
      <c r="AD700">
        <v>8425.1200000000008</v>
      </c>
      <c r="AE700">
        <v>893.41</v>
      </c>
      <c r="AF700">
        <v>37.44</v>
      </c>
      <c r="AG700">
        <v>57.42</v>
      </c>
      <c r="AH700">
        <v>1051.79</v>
      </c>
      <c r="AI700">
        <v>12857.08</v>
      </c>
      <c r="AJ700">
        <v>2534.0100000000002</v>
      </c>
      <c r="AK700">
        <v>4.0990000000000002</v>
      </c>
      <c r="AL700">
        <v>4.13</v>
      </c>
      <c r="AM700">
        <v>0.9919</v>
      </c>
      <c r="AN700">
        <v>0.67779999999999996</v>
      </c>
      <c r="AO700">
        <v>8.4740000000000006E-3</v>
      </c>
      <c r="AP700">
        <v>3.4996999999999998</v>
      </c>
      <c r="AQ700">
        <v>1.5642</v>
      </c>
      <c r="AR700">
        <v>6.4600999999999997</v>
      </c>
      <c r="AS700">
        <v>2.7980999999999998</v>
      </c>
      <c r="AT700">
        <v>314.64999999999998</v>
      </c>
      <c r="AU700">
        <v>4.4800000000000004</v>
      </c>
      <c r="AV700" t="s">
        <v>38</v>
      </c>
      <c r="AW700">
        <v>1025.6300000000001</v>
      </c>
      <c r="AX700">
        <v>94.802999999999997</v>
      </c>
      <c r="AY700" t="s">
        <v>38</v>
      </c>
      <c r="AZ700" t="s">
        <v>38</v>
      </c>
      <c r="BA700">
        <v>188.65009000000001</v>
      </c>
      <c r="BB700">
        <v>126.12566</v>
      </c>
      <c r="BC700" t="s">
        <v>38</v>
      </c>
      <c r="BD700" t="s">
        <v>38</v>
      </c>
      <c r="BE700">
        <v>1.2</v>
      </c>
      <c r="BF700" t="s">
        <v>38</v>
      </c>
      <c r="BG700">
        <v>2107.61</v>
      </c>
      <c r="BH700">
        <v>107.04</v>
      </c>
      <c r="BI700" t="e">
        <f t="shared" si="30"/>
        <v>#VALUE!</v>
      </c>
      <c r="BJ700" t="e">
        <f t="shared" si="31"/>
        <v>#VALUE!</v>
      </c>
      <c r="BK700" t="e">
        <f t="shared" si="32"/>
        <v>#VALUE!</v>
      </c>
    </row>
    <row r="701" spans="1:63" x14ac:dyDescent="0.2">
      <c r="A701" s="1">
        <v>37504</v>
      </c>
      <c r="B701" t="s">
        <v>38</v>
      </c>
      <c r="C701" t="s">
        <v>38</v>
      </c>
      <c r="D701">
        <v>8.8829999999999991</v>
      </c>
      <c r="E701" t="s">
        <v>38</v>
      </c>
      <c r="F701" t="s">
        <v>38</v>
      </c>
      <c r="G701" t="s">
        <v>38</v>
      </c>
      <c r="H701">
        <v>4.4029999999999996</v>
      </c>
      <c r="I701">
        <v>142.34</v>
      </c>
      <c r="P701">
        <v>7.274</v>
      </c>
      <c r="Q701" t="s">
        <v>38</v>
      </c>
      <c r="R701">
        <v>7.202</v>
      </c>
      <c r="S701" t="s">
        <v>38</v>
      </c>
      <c r="T701">
        <v>8.8829999999999991</v>
      </c>
      <c r="U701" t="s">
        <v>38</v>
      </c>
      <c r="V701">
        <v>3.2469999999999999</v>
      </c>
      <c r="W701">
        <v>3.83</v>
      </c>
      <c r="X701">
        <v>4.4029999999999996</v>
      </c>
      <c r="Y701" t="s">
        <v>38</v>
      </c>
      <c r="Z701">
        <v>8.2799999999999994</v>
      </c>
      <c r="AA701">
        <v>8.0299999999999994</v>
      </c>
      <c r="AB701">
        <v>7.73</v>
      </c>
      <c r="AC701">
        <v>8.3000000000000007</v>
      </c>
      <c r="AD701">
        <v>8283.7000000000007</v>
      </c>
      <c r="AE701">
        <v>879.15</v>
      </c>
      <c r="AF701">
        <v>38.86</v>
      </c>
      <c r="AG701">
        <v>55.87</v>
      </c>
      <c r="AH701">
        <v>1039.21</v>
      </c>
      <c r="AI701">
        <v>12770.83</v>
      </c>
      <c r="AJ701">
        <v>2511.5300000000002</v>
      </c>
      <c r="AK701">
        <v>4.1210000000000004</v>
      </c>
      <c r="AL701">
        <v>4.1550000000000002</v>
      </c>
      <c r="AM701">
        <v>0.99160000000000004</v>
      </c>
      <c r="AN701">
        <v>0.67889999999999995</v>
      </c>
      <c r="AO701">
        <v>8.4539999999999997E-3</v>
      </c>
      <c r="AP701">
        <v>3.5123000000000002</v>
      </c>
      <c r="AQ701">
        <v>1.5652999999999999</v>
      </c>
      <c r="AR701">
        <v>6.5038</v>
      </c>
      <c r="AS701">
        <v>2.8212000000000002</v>
      </c>
      <c r="AT701">
        <v>319.25</v>
      </c>
      <c r="AU701">
        <v>4.53</v>
      </c>
      <c r="AV701" t="s">
        <v>38</v>
      </c>
      <c r="AW701">
        <v>1018.89</v>
      </c>
      <c r="AX701">
        <v>93.840999999999994</v>
      </c>
      <c r="AY701" t="s">
        <v>38</v>
      </c>
      <c r="AZ701" t="s">
        <v>38</v>
      </c>
      <c r="BA701">
        <v>185.39473000000001</v>
      </c>
      <c r="BB701">
        <v>126.6031</v>
      </c>
      <c r="BC701" t="s">
        <v>38</v>
      </c>
      <c r="BD701" t="s">
        <v>38</v>
      </c>
      <c r="BE701">
        <v>1.2</v>
      </c>
      <c r="BF701" t="s">
        <v>38</v>
      </c>
      <c r="BG701">
        <v>2097.25</v>
      </c>
      <c r="BH701">
        <v>107.04</v>
      </c>
      <c r="BI701" t="e">
        <f t="shared" si="30"/>
        <v>#VALUE!</v>
      </c>
      <c r="BJ701" t="e">
        <f t="shared" si="31"/>
        <v>#VALUE!</v>
      </c>
      <c r="BK701" t="e">
        <f t="shared" si="32"/>
        <v>#VALUE!</v>
      </c>
    </row>
    <row r="702" spans="1:63" x14ac:dyDescent="0.2">
      <c r="A702" s="1">
        <v>37505</v>
      </c>
      <c r="B702" t="s">
        <v>38</v>
      </c>
      <c r="C702" t="s">
        <v>38</v>
      </c>
      <c r="D702">
        <v>8.8829999999999991</v>
      </c>
      <c r="E702" t="s">
        <v>38</v>
      </c>
      <c r="F702" t="s">
        <v>38</v>
      </c>
      <c r="G702" t="s">
        <v>38</v>
      </c>
      <c r="H702">
        <v>4.4059999999999997</v>
      </c>
      <c r="I702">
        <v>141.72999999999999</v>
      </c>
      <c r="P702">
        <v>7.2270000000000003</v>
      </c>
      <c r="Q702" t="s">
        <v>38</v>
      </c>
      <c r="R702">
        <v>7.1079999999999997</v>
      </c>
      <c r="S702" t="s">
        <v>38</v>
      </c>
      <c r="T702">
        <v>8.8829999999999991</v>
      </c>
      <c r="U702" t="s">
        <v>38</v>
      </c>
      <c r="V702">
        <v>3.2149999999999999</v>
      </c>
      <c r="W702">
        <v>3.802</v>
      </c>
      <c r="X702">
        <v>4.4059999999999997</v>
      </c>
      <c r="Y702" t="s">
        <v>38</v>
      </c>
      <c r="Z702">
        <v>8.25</v>
      </c>
      <c r="AA702">
        <v>8</v>
      </c>
      <c r="AB702">
        <v>7.72</v>
      </c>
      <c r="AC702">
        <v>8.3000000000000007</v>
      </c>
      <c r="AD702">
        <v>8427.2000000000007</v>
      </c>
      <c r="AE702">
        <v>893.92</v>
      </c>
      <c r="AF702">
        <v>36.33</v>
      </c>
      <c r="AG702">
        <v>48.93</v>
      </c>
      <c r="AH702">
        <v>1064.1600000000001</v>
      </c>
      <c r="AI702">
        <v>12992.78</v>
      </c>
      <c r="AJ702">
        <v>2618.1799999999998</v>
      </c>
      <c r="AK702">
        <v>4.1070000000000002</v>
      </c>
      <c r="AL702">
        <v>4.17</v>
      </c>
      <c r="AM702">
        <v>0.9819</v>
      </c>
      <c r="AN702">
        <v>0.67349999999999999</v>
      </c>
      <c r="AO702">
        <v>8.4360000000000008E-3</v>
      </c>
      <c r="AP702">
        <v>3.5181</v>
      </c>
      <c r="AQ702">
        <v>1.5603</v>
      </c>
      <c r="AR702">
        <v>6.5065</v>
      </c>
      <c r="AS702">
        <v>2.8085</v>
      </c>
      <c r="AT702">
        <v>320.25</v>
      </c>
      <c r="AU702">
        <v>4.5250000000000004</v>
      </c>
      <c r="AV702" t="s">
        <v>38</v>
      </c>
      <c r="AW702">
        <v>1041.52</v>
      </c>
      <c r="AX702">
        <v>95.671000000000006</v>
      </c>
      <c r="AY702" t="s">
        <v>38</v>
      </c>
      <c r="AZ702" t="s">
        <v>38</v>
      </c>
      <c r="BA702">
        <v>152.23195999999999</v>
      </c>
      <c r="BB702">
        <v>125.94421</v>
      </c>
      <c r="BC702" t="s">
        <v>38</v>
      </c>
      <c r="BD702" t="s">
        <v>38</v>
      </c>
      <c r="BE702">
        <v>1.2</v>
      </c>
      <c r="BF702" t="s">
        <v>38</v>
      </c>
      <c r="BG702">
        <v>2145.6999999999998</v>
      </c>
      <c r="BH702">
        <v>107.04</v>
      </c>
      <c r="BI702" t="e">
        <f t="shared" si="30"/>
        <v>#VALUE!</v>
      </c>
      <c r="BJ702" t="e">
        <f t="shared" si="31"/>
        <v>#VALUE!</v>
      </c>
      <c r="BK702" t="e">
        <f t="shared" si="32"/>
        <v>#VALUE!</v>
      </c>
    </row>
    <row r="703" spans="1:63" x14ac:dyDescent="0.2">
      <c r="A703" s="1">
        <v>37508</v>
      </c>
      <c r="B703" t="s">
        <v>38</v>
      </c>
      <c r="C703" t="s">
        <v>38</v>
      </c>
      <c r="D703">
        <v>8.8829999999999991</v>
      </c>
      <c r="E703" t="s">
        <v>38</v>
      </c>
      <c r="F703" t="s">
        <v>38</v>
      </c>
      <c r="G703" t="s">
        <v>38</v>
      </c>
      <c r="H703">
        <v>4.4109999999999996</v>
      </c>
      <c r="I703">
        <v>136.34</v>
      </c>
      <c r="P703">
        <v>7.2</v>
      </c>
      <c r="Q703" t="s">
        <v>38</v>
      </c>
      <c r="R703">
        <v>7.1059999999999999</v>
      </c>
      <c r="S703" t="s">
        <v>38</v>
      </c>
      <c r="T703">
        <v>8.8829999999999991</v>
      </c>
      <c r="U703" t="s">
        <v>38</v>
      </c>
      <c r="V703">
        <v>3.3039999999999998</v>
      </c>
      <c r="W703">
        <v>3.8490000000000002</v>
      </c>
      <c r="X703">
        <v>4.4109999999999996</v>
      </c>
      <c r="Y703" t="s">
        <v>38</v>
      </c>
      <c r="Z703">
        <v>8.2100000000000009</v>
      </c>
      <c r="AA703">
        <v>7.98</v>
      </c>
      <c r="AB703">
        <v>7.68</v>
      </c>
      <c r="AC703">
        <v>8.3000000000000007</v>
      </c>
      <c r="AD703">
        <v>8519.3799999999992</v>
      </c>
      <c r="AE703">
        <v>902.96</v>
      </c>
      <c r="AF703">
        <v>36.450000000000003</v>
      </c>
      <c r="AG703">
        <v>50.85</v>
      </c>
      <c r="AH703">
        <v>1071.8</v>
      </c>
      <c r="AI703">
        <v>13044.58</v>
      </c>
      <c r="AJ703">
        <v>2564.81</v>
      </c>
      <c r="AK703">
        <v>4.0750000000000002</v>
      </c>
      <c r="AL703">
        <v>4.1475</v>
      </c>
      <c r="AM703">
        <v>0.97960000000000003</v>
      </c>
      <c r="AN703">
        <v>0.6714</v>
      </c>
      <c r="AO703">
        <v>8.4069999999999995E-3</v>
      </c>
      <c r="AP703">
        <v>3.4847000000000001</v>
      </c>
      <c r="AQ703">
        <v>1.5567</v>
      </c>
      <c r="AR703">
        <v>6.4564000000000004</v>
      </c>
      <c r="AS703">
        <v>2.7850999999999999</v>
      </c>
      <c r="AT703">
        <v>321.25</v>
      </c>
      <c r="AU703">
        <v>4.58</v>
      </c>
      <c r="AV703" t="s">
        <v>38</v>
      </c>
      <c r="AW703">
        <v>1053.67</v>
      </c>
      <c r="AX703">
        <v>96.323999999999998</v>
      </c>
      <c r="AY703" t="s">
        <v>38</v>
      </c>
      <c r="AZ703" t="s">
        <v>38</v>
      </c>
      <c r="BA703">
        <v>157.56683000000001</v>
      </c>
      <c r="BB703">
        <v>126.21759</v>
      </c>
      <c r="BC703" t="s">
        <v>38</v>
      </c>
      <c r="BD703" t="s">
        <v>38</v>
      </c>
      <c r="BE703">
        <v>1.2</v>
      </c>
      <c r="BF703" t="s">
        <v>38</v>
      </c>
      <c r="BG703">
        <v>2161.64</v>
      </c>
      <c r="BH703">
        <v>107.04</v>
      </c>
      <c r="BI703" t="e">
        <f t="shared" si="30"/>
        <v>#VALUE!</v>
      </c>
      <c r="BJ703" t="e">
        <f t="shared" si="31"/>
        <v>#VALUE!</v>
      </c>
      <c r="BK703" t="e">
        <f t="shared" si="32"/>
        <v>#VALUE!</v>
      </c>
    </row>
    <row r="704" spans="1:63" x14ac:dyDescent="0.2">
      <c r="A704" s="1">
        <v>37509</v>
      </c>
      <c r="B704" t="s">
        <v>38</v>
      </c>
      <c r="C704" t="s">
        <v>38</v>
      </c>
      <c r="D704">
        <v>8.8829999999999991</v>
      </c>
      <c r="E704" t="s">
        <v>38</v>
      </c>
      <c r="F704" t="s">
        <v>38</v>
      </c>
      <c r="G704" t="s">
        <v>38</v>
      </c>
      <c r="H704">
        <v>4.4630000000000001</v>
      </c>
      <c r="I704">
        <v>140.31</v>
      </c>
      <c r="P704">
        <v>7.2309999999999999</v>
      </c>
      <c r="Q704" t="s">
        <v>38</v>
      </c>
      <c r="R704">
        <v>7.1150000000000002</v>
      </c>
      <c r="S704" t="s">
        <v>38</v>
      </c>
      <c r="T704">
        <v>8.8829999999999991</v>
      </c>
      <c r="U704" t="s">
        <v>38</v>
      </c>
      <c r="V704">
        <v>3.37</v>
      </c>
      <c r="W704">
        <v>3.9089999999999998</v>
      </c>
      <c r="X704">
        <v>4.4630000000000001</v>
      </c>
      <c r="Y704" t="s">
        <v>38</v>
      </c>
      <c r="Z704">
        <v>8.2100000000000009</v>
      </c>
      <c r="AA704">
        <v>7.97</v>
      </c>
      <c r="AB704">
        <v>7.68</v>
      </c>
      <c r="AC704">
        <v>8.26</v>
      </c>
      <c r="AD704">
        <v>8602.61</v>
      </c>
      <c r="AE704">
        <v>909.58</v>
      </c>
      <c r="AF704">
        <v>35.08</v>
      </c>
      <c r="AG704">
        <v>49.38</v>
      </c>
      <c r="AH704">
        <v>1093.51</v>
      </c>
      <c r="AI704">
        <v>13265.68</v>
      </c>
      <c r="AJ704">
        <v>2639.83</v>
      </c>
      <c r="AK704">
        <v>4.0570000000000004</v>
      </c>
      <c r="AL704">
        <v>4.1455000000000002</v>
      </c>
      <c r="AM704">
        <v>0.9748</v>
      </c>
      <c r="AN704">
        <v>0.66769999999999996</v>
      </c>
      <c r="AO704">
        <v>8.3429999999999997E-3</v>
      </c>
      <c r="AP704">
        <v>3.4586000000000001</v>
      </c>
      <c r="AQ704">
        <v>1.5553999999999999</v>
      </c>
      <c r="AR704">
        <v>6.4478999999999997</v>
      </c>
      <c r="AS704">
        <v>2.7681</v>
      </c>
      <c r="AT704">
        <v>317.75</v>
      </c>
      <c r="AU704">
        <v>4.5599999999999996</v>
      </c>
      <c r="AV704" t="s">
        <v>38</v>
      </c>
      <c r="AW704">
        <v>1058.68</v>
      </c>
      <c r="AX704">
        <v>96.605999999999995</v>
      </c>
      <c r="AY704" t="s">
        <v>38</v>
      </c>
      <c r="AZ704" t="s">
        <v>38</v>
      </c>
      <c r="BA704">
        <v>225.34474</v>
      </c>
      <c r="BB704">
        <v>130.59663</v>
      </c>
      <c r="BC704" t="s">
        <v>38</v>
      </c>
      <c r="BD704" t="s">
        <v>38</v>
      </c>
      <c r="BE704">
        <v>1.2</v>
      </c>
      <c r="BF704" t="s">
        <v>38</v>
      </c>
      <c r="BG704">
        <v>2202.61</v>
      </c>
      <c r="BH704">
        <v>107.04</v>
      </c>
      <c r="BI704" t="e">
        <f t="shared" si="30"/>
        <v>#VALUE!</v>
      </c>
      <c r="BJ704" t="e">
        <f t="shared" si="31"/>
        <v>#VALUE!</v>
      </c>
      <c r="BK704" t="e">
        <f t="shared" si="32"/>
        <v>#VALUE!</v>
      </c>
    </row>
    <row r="705" spans="1:63" x14ac:dyDescent="0.2">
      <c r="A705" s="1">
        <v>37510</v>
      </c>
      <c r="B705" t="s">
        <v>38</v>
      </c>
      <c r="C705" t="s">
        <v>38</v>
      </c>
      <c r="D705">
        <v>8.8829999999999991</v>
      </c>
      <c r="E705" t="s">
        <v>38</v>
      </c>
      <c r="F705" t="s">
        <v>38</v>
      </c>
      <c r="G705" t="s">
        <v>38</v>
      </c>
      <c r="H705">
        <v>4.5209999999999999</v>
      </c>
      <c r="I705">
        <v>140.88</v>
      </c>
      <c r="P705">
        <v>7.1829999999999998</v>
      </c>
      <c r="Q705" t="s">
        <v>38</v>
      </c>
      <c r="R705">
        <v>7.085</v>
      </c>
      <c r="S705" t="s">
        <v>38</v>
      </c>
      <c r="T705">
        <v>8.8829999999999991</v>
      </c>
      <c r="U705" t="s">
        <v>38</v>
      </c>
      <c r="V705">
        <v>3.4279999999999999</v>
      </c>
      <c r="W705">
        <v>3.976</v>
      </c>
      <c r="X705">
        <v>4.5209999999999999</v>
      </c>
      <c r="Y705" t="s">
        <v>38</v>
      </c>
      <c r="Z705">
        <v>8.15</v>
      </c>
      <c r="AA705">
        <v>7.9</v>
      </c>
      <c r="AB705">
        <v>7.63</v>
      </c>
      <c r="AC705">
        <v>8.25</v>
      </c>
      <c r="AD705">
        <v>8581.17</v>
      </c>
      <c r="AE705">
        <v>909.45</v>
      </c>
      <c r="AF705">
        <v>34.81</v>
      </c>
      <c r="AG705">
        <v>45.76</v>
      </c>
      <c r="AH705">
        <v>1109.72</v>
      </c>
      <c r="AI705">
        <v>13406.95</v>
      </c>
      <c r="AJ705">
        <v>2723.14</v>
      </c>
      <c r="AK705">
        <v>4.0549999999999997</v>
      </c>
      <c r="AL705">
        <v>4.1645000000000003</v>
      </c>
      <c r="AM705">
        <v>0.97609999999999997</v>
      </c>
      <c r="AN705">
        <v>0.66620000000000001</v>
      </c>
      <c r="AO705">
        <v>8.3119999999999999E-3</v>
      </c>
      <c r="AP705">
        <v>3.4615</v>
      </c>
      <c r="AQ705">
        <v>1.5539000000000001</v>
      </c>
      <c r="AR705">
        <v>6.4711999999999996</v>
      </c>
      <c r="AS705">
        <v>2.7749000000000001</v>
      </c>
      <c r="AT705">
        <v>317.64999999999998</v>
      </c>
      <c r="AU705">
        <v>4.5629</v>
      </c>
      <c r="AV705" t="s">
        <v>38</v>
      </c>
      <c r="AW705">
        <v>1055.76</v>
      </c>
      <c r="AX705">
        <v>95.632000000000005</v>
      </c>
      <c r="AY705" t="s">
        <v>38</v>
      </c>
      <c r="AZ705" t="s">
        <v>38</v>
      </c>
      <c r="BA705">
        <v>198.01857000000001</v>
      </c>
      <c r="BB705">
        <v>131.98267000000001</v>
      </c>
      <c r="BC705" t="s">
        <v>38</v>
      </c>
      <c r="BD705" t="s">
        <v>38</v>
      </c>
      <c r="BE705">
        <v>1.2</v>
      </c>
      <c r="BF705" t="s">
        <v>38</v>
      </c>
      <c r="BG705">
        <v>2207.27</v>
      </c>
      <c r="BH705">
        <v>107.04</v>
      </c>
      <c r="BI705" t="e">
        <f t="shared" si="30"/>
        <v>#VALUE!</v>
      </c>
      <c r="BJ705" t="e">
        <f t="shared" si="31"/>
        <v>#VALUE!</v>
      </c>
      <c r="BK705" t="e">
        <f t="shared" si="32"/>
        <v>#VALUE!</v>
      </c>
    </row>
    <row r="706" spans="1:63" x14ac:dyDescent="0.2">
      <c r="A706" s="1">
        <v>37511</v>
      </c>
      <c r="B706" t="s">
        <v>38</v>
      </c>
      <c r="C706" t="s">
        <v>38</v>
      </c>
      <c r="D706">
        <v>8.8829999999999991</v>
      </c>
      <c r="E706" t="s">
        <v>38</v>
      </c>
      <c r="F706" t="s">
        <v>38</v>
      </c>
      <c r="G706" t="s">
        <v>38</v>
      </c>
      <c r="H706">
        <v>4.45</v>
      </c>
      <c r="I706">
        <v>138.47999999999999</v>
      </c>
      <c r="P706">
        <v>7.2050000000000001</v>
      </c>
      <c r="Q706" t="s">
        <v>38</v>
      </c>
      <c r="R706">
        <v>7.1219999999999999</v>
      </c>
      <c r="S706" t="s">
        <v>38</v>
      </c>
      <c r="T706">
        <v>8.8829999999999991</v>
      </c>
      <c r="U706" t="s">
        <v>38</v>
      </c>
      <c r="V706">
        <v>3.3250000000000002</v>
      </c>
      <c r="W706">
        <v>3.8849999999999998</v>
      </c>
      <c r="X706">
        <v>4.45</v>
      </c>
      <c r="Y706" t="s">
        <v>38</v>
      </c>
      <c r="Z706">
        <v>8.14</v>
      </c>
      <c r="AA706">
        <v>7.88</v>
      </c>
      <c r="AB706">
        <v>7.63</v>
      </c>
      <c r="AC706">
        <v>8.23</v>
      </c>
      <c r="AD706">
        <v>8379.41</v>
      </c>
      <c r="AE706">
        <v>886.91</v>
      </c>
      <c r="AF706">
        <v>37.5</v>
      </c>
      <c r="AG706">
        <v>49.74</v>
      </c>
      <c r="AH706">
        <v>1084.7</v>
      </c>
      <c r="AI706">
        <v>13178.58</v>
      </c>
      <c r="AJ706">
        <v>2590.1799999999998</v>
      </c>
      <c r="AK706">
        <v>4.0830000000000002</v>
      </c>
      <c r="AL706">
        <v>4.1875</v>
      </c>
      <c r="AM706">
        <v>0.98150000000000004</v>
      </c>
      <c r="AN706">
        <v>0.66830000000000001</v>
      </c>
      <c r="AO706">
        <v>8.3269999999999993E-3</v>
      </c>
      <c r="AP706">
        <v>3.4839000000000002</v>
      </c>
      <c r="AQ706">
        <v>1.5608</v>
      </c>
      <c r="AR706">
        <v>6.5358999999999998</v>
      </c>
      <c r="AS706">
        <v>2.7982</v>
      </c>
      <c r="AT706">
        <v>319.05</v>
      </c>
      <c r="AU706">
        <v>4.6029999999999998</v>
      </c>
      <c r="AV706" t="s">
        <v>38</v>
      </c>
      <c r="AW706">
        <v>1050.44</v>
      </c>
      <c r="AX706">
        <v>94.2</v>
      </c>
      <c r="AY706" t="s">
        <v>38</v>
      </c>
      <c r="AZ706" t="s">
        <v>38</v>
      </c>
      <c r="BA706">
        <v>189.82429999999999</v>
      </c>
      <c r="BB706">
        <v>134.3622</v>
      </c>
      <c r="BC706" t="s">
        <v>38</v>
      </c>
      <c r="BD706" t="s">
        <v>38</v>
      </c>
      <c r="BE706">
        <v>1.2</v>
      </c>
      <c r="BF706" t="s">
        <v>38</v>
      </c>
      <c r="BG706">
        <v>2154.15</v>
      </c>
      <c r="BH706">
        <v>107.04</v>
      </c>
      <c r="BI706" t="e">
        <f t="shared" si="30"/>
        <v>#VALUE!</v>
      </c>
      <c r="BJ706" t="e">
        <f t="shared" si="31"/>
        <v>#VALUE!</v>
      </c>
      <c r="BK706" t="e">
        <f t="shared" si="32"/>
        <v>#VALUE!</v>
      </c>
    </row>
    <row r="707" spans="1:63" x14ac:dyDescent="0.2">
      <c r="A707" s="1">
        <v>37512</v>
      </c>
      <c r="B707" t="s">
        <v>38</v>
      </c>
      <c r="C707" t="s">
        <v>38</v>
      </c>
      <c r="D707">
        <v>8.8829999999999991</v>
      </c>
      <c r="E707" t="s">
        <v>38</v>
      </c>
      <c r="F707" t="s">
        <v>38</v>
      </c>
      <c r="G707" t="s">
        <v>38</v>
      </c>
      <c r="H707">
        <v>4.4130000000000003</v>
      </c>
      <c r="I707">
        <v>137.31</v>
      </c>
      <c r="P707">
        <v>7.2039999999999997</v>
      </c>
      <c r="Q707" t="s">
        <v>38</v>
      </c>
      <c r="R707">
        <v>7.1369999999999996</v>
      </c>
      <c r="S707" t="s">
        <v>38</v>
      </c>
      <c r="T707">
        <v>8.8829999999999991</v>
      </c>
      <c r="U707" t="s">
        <v>38</v>
      </c>
      <c r="V707">
        <v>3.2669999999999999</v>
      </c>
      <c r="W707">
        <v>3.827</v>
      </c>
      <c r="X707">
        <v>4.4130000000000003</v>
      </c>
      <c r="Y707" t="s">
        <v>38</v>
      </c>
      <c r="Z707">
        <v>8.1300000000000008</v>
      </c>
      <c r="AA707">
        <v>7.88</v>
      </c>
      <c r="AB707">
        <v>7.63</v>
      </c>
      <c r="AC707">
        <v>8.15</v>
      </c>
      <c r="AD707">
        <v>8312.69</v>
      </c>
      <c r="AE707">
        <v>889.81</v>
      </c>
      <c r="AF707">
        <v>35.82</v>
      </c>
      <c r="AG707">
        <v>50.23</v>
      </c>
      <c r="AH707">
        <v>1068.3399999999999</v>
      </c>
      <c r="AI707">
        <v>13079.77</v>
      </c>
      <c r="AJ707">
        <v>2530.8000000000002</v>
      </c>
      <c r="AK707">
        <v>4.0594000000000001</v>
      </c>
      <c r="AL707">
        <v>4.1775000000000002</v>
      </c>
      <c r="AM707">
        <v>0.9718</v>
      </c>
      <c r="AN707">
        <v>0.6623</v>
      </c>
      <c r="AO707">
        <v>8.1989999999999997E-3</v>
      </c>
      <c r="AP707">
        <v>3.4173</v>
      </c>
      <c r="AQ707">
        <v>1.5519000000000001</v>
      </c>
      <c r="AR707">
        <v>6.4831000000000003</v>
      </c>
      <c r="AS707">
        <v>2.7650999999999999</v>
      </c>
      <c r="AT707">
        <v>316.85000000000002</v>
      </c>
      <c r="AU707">
        <v>4.5650000000000004</v>
      </c>
      <c r="AV707" t="s">
        <v>38</v>
      </c>
      <c r="AW707">
        <v>1029.0999999999999</v>
      </c>
      <c r="AX707">
        <v>90.486999999999995</v>
      </c>
      <c r="AY707" t="s">
        <v>38</v>
      </c>
      <c r="AZ707" t="s">
        <v>38</v>
      </c>
      <c r="BA707">
        <v>301.14251999999999</v>
      </c>
      <c r="BB707">
        <v>141.01892000000001</v>
      </c>
      <c r="BC707" t="s">
        <v>38</v>
      </c>
      <c r="BD707" t="s">
        <v>38</v>
      </c>
      <c r="BE707">
        <v>1.2</v>
      </c>
      <c r="BF707" t="s">
        <v>38</v>
      </c>
      <c r="BG707">
        <v>2146.86</v>
      </c>
      <c r="BH707">
        <v>107.04</v>
      </c>
      <c r="BI707" t="e">
        <f t="shared" si="30"/>
        <v>#VALUE!</v>
      </c>
      <c r="BJ707" t="e">
        <f t="shared" si="31"/>
        <v>#VALUE!</v>
      </c>
      <c r="BK707" t="e">
        <f t="shared" si="32"/>
        <v>#VALUE!</v>
      </c>
    </row>
    <row r="708" spans="1:63" x14ac:dyDescent="0.2">
      <c r="A708" s="1">
        <v>37515</v>
      </c>
      <c r="B708" t="s">
        <v>38</v>
      </c>
      <c r="C708" t="s">
        <v>38</v>
      </c>
      <c r="D708">
        <v>8.8829999999999991</v>
      </c>
      <c r="E708" t="s">
        <v>38</v>
      </c>
      <c r="F708" t="s">
        <v>38</v>
      </c>
      <c r="G708" t="s">
        <v>38</v>
      </c>
      <c r="H708">
        <v>4.359</v>
      </c>
      <c r="I708">
        <v>136.05000000000001</v>
      </c>
      <c r="P708">
        <v>7.181</v>
      </c>
      <c r="Q708" t="s">
        <v>38</v>
      </c>
      <c r="R708">
        <v>7.0819999999999999</v>
      </c>
      <c r="S708" t="s">
        <v>38</v>
      </c>
      <c r="T708">
        <v>8.8829999999999991</v>
      </c>
      <c r="U708" t="s">
        <v>38</v>
      </c>
      <c r="V708">
        <v>3.2309999999999999</v>
      </c>
      <c r="W708">
        <v>3.7730000000000001</v>
      </c>
      <c r="X708">
        <v>4.359</v>
      </c>
      <c r="Y708" t="s">
        <v>38</v>
      </c>
      <c r="Z708">
        <v>8.02</v>
      </c>
      <c r="AA708">
        <v>7.81</v>
      </c>
      <c r="AB708">
        <v>7.57</v>
      </c>
      <c r="AC708">
        <v>8.0299999999999994</v>
      </c>
      <c r="AD708">
        <v>8380.18</v>
      </c>
      <c r="AE708">
        <v>891.1</v>
      </c>
      <c r="AF708">
        <v>36.74</v>
      </c>
      <c r="AG708">
        <v>50.94</v>
      </c>
      <c r="AH708">
        <v>1084.99</v>
      </c>
      <c r="AI708">
        <v>13224.97</v>
      </c>
      <c r="AJ708">
        <v>2516.31</v>
      </c>
      <c r="AK708">
        <v>4.0670000000000002</v>
      </c>
      <c r="AL708">
        <v>4.1825000000000001</v>
      </c>
      <c r="AM708">
        <v>0.96889999999999998</v>
      </c>
      <c r="AN708">
        <v>0.65969999999999995</v>
      </c>
      <c r="AO708">
        <v>8.175E-3</v>
      </c>
      <c r="AP708">
        <v>3.4199000000000002</v>
      </c>
      <c r="AQ708">
        <v>1.5409999999999999</v>
      </c>
      <c r="AR708">
        <v>6.4451999999999998</v>
      </c>
      <c r="AS708">
        <v>2.7597999999999998</v>
      </c>
      <c r="AT708">
        <v>317.45</v>
      </c>
      <c r="AU708">
        <v>4.5599999999999996</v>
      </c>
      <c r="AV708" t="s">
        <v>38</v>
      </c>
      <c r="AW708">
        <v>1044.4000000000001</v>
      </c>
      <c r="AX708">
        <v>92.66</v>
      </c>
      <c r="AY708" t="s">
        <v>38</v>
      </c>
      <c r="AZ708" t="s">
        <v>38</v>
      </c>
      <c r="BA708">
        <v>151.69372999999999</v>
      </c>
      <c r="BB708">
        <v>146.86646999999999</v>
      </c>
      <c r="BC708" t="s">
        <v>38</v>
      </c>
      <c r="BD708" t="s">
        <v>38</v>
      </c>
      <c r="BE708">
        <v>1.2</v>
      </c>
      <c r="BF708" t="s">
        <v>38</v>
      </c>
      <c r="BG708">
        <v>2156.2600000000002</v>
      </c>
      <c r="BH708">
        <v>107.04</v>
      </c>
      <c r="BI708" t="e">
        <f t="shared" ref="BI708:BI771" si="33">Q708-V708</f>
        <v>#VALUE!</v>
      </c>
      <c r="BJ708" t="e">
        <f t="shared" ref="BJ708:BJ771" si="34">S708-W708</f>
        <v>#VALUE!</v>
      </c>
      <c r="BK708" t="e">
        <f t="shared" ref="BK708:BK771" si="35">U708-X708</f>
        <v>#VALUE!</v>
      </c>
    </row>
    <row r="709" spans="1:63" x14ac:dyDescent="0.2">
      <c r="A709" s="1">
        <v>37516</v>
      </c>
      <c r="B709" t="s">
        <v>38</v>
      </c>
      <c r="C709" t="s">
        <v>38</v>
      </c>
      <c r="D709">
        <v>8.8829999999999991</v>
      </c>
      <c r="E709" t="s">
        <v>38</v>
      </c>
      <c r="F709" t="s">
        <v>38</v>
      </c>
      <c r="G709" t="s">
        <v>38</v>
      </c>
      <c r="H709">
        <v>4.367</v>
      </c>
      <c r="I709">
        <v>134.49</v>
      </c>
      <c r="P709">
        <v>7.1639999999999997</v>
      </c>
      <c r="Q709" t="s">
        <v>38</v>
      </c>
      <c r="R709">
        <v>7.05</v>
      </c>
      <c r="S709" t="s">
        <v>38</v>
      </c>
      <c r="T709">
        <v>8.8829999999999991</v>
      </c>
      <c r="U709" t="s">
        <v>38</v>
      </c>
      <c r="V709">
        <v>3.2360000000000002</v>
      </c>
      <c r="W709">
        <v>3.7759999999999998</v>
      </c>
      <c r="X709">
        <v>4.367</v>
      </c>
      <c r="Y709" t="s">
        <v>38</v>
      </c>
      <c r="Z709">
        <v>7.99</v>
      </c>
      <c r="AA709">
        <v>7.75</v>
      </c>
      <c r="AB709">
        <v>7.5</v>
      </c>
      <c r="AC709">
        <v>7.99</v>
      </c>
      <c r="AD709">
        <v>8207.5499999999993</v>
      </c>
      <c r="AE709">
        <v>873.52</v>
      </c>
      <c r="AF709">
        <v>38.01</v>
      </c>
      <c r="AG709">
        <v>51.56</v>
      </c>
      <c r="AH709">
        <v>1090.26</v>
      </c>
      <c r="AI709">
        <v>13261.75</v>
      </c>
      <c r="AJ709">
        <v>2493.42</v>
      </c>
      <c r="AK709">
        <v>4.0376000000000003</v>
      </c>
      <c r="AL709">
        <v>4.1612999999999998</v>
      </c>
      <c r="AM709">
        <v>0.97399999999999998</v>
      </c>
      <c r="AN709">
        <v>0.6633</v>
      </c>
      <c r="AO709">
        <v>8.2000000000000007E-3</v>
      </c>
      <c r="AP709">
        <v>3.4142000000000001</v>
      </c>
      <c r="AQ709">
        <v>1.5415000000000001</v>
      </c>
      <c r="AR709">
        <v>6.4146000000000001</v>
      </c>
      <c r="AS709">
        <v>2.7585999999999999</v>
      </c>
      <c r="AT709">
        <v>318.35000000000002</v>
      </c>
      <c r="AU709">
        <v>4.5875000000000004</v>
      </c>
      <c r="AV709" t="s">
        <v>38</v>
      </c>
      <c r="AW709">
        <v>1017.55</v>
      </c>
      <c r="AX709">
        <v>89.866</v>
      </c>
      <c r="AY709" t="s">
        <v>38</v>
      </c>
      <c r="AZ709" t="s">
        <v>38</v>
      </c>
      <c r="BA709">
        <v>205.88315</v>
      </c>
      <c r="BB709">
        <v>150.66574</v>
      </c>
      <c r="BC709" t="s">
        <v>38</v>
      </c>
      <c r="BD709" t="s">
        <v>38</v>
      </c>
      <c r="BE709">
        <v>1.2</v>
      </c>
      <c r="BF709" t="s">
        <v>38</v>
      </c>
      <c r="BG709">
        <v>2181.5300000000002</v>
      </c>
      <c r="BH709">
        <v>107.04</v>
      </c>
      <c r="BI709" t="e">
        <f t="shared" si="33"/>
        <v>#VALUE!</v>
      </c>
      <c r="BJ709" t="e">
        <f t="shared" si="34"/>
        <v>#VALUE!</v>
      </c>
      <c r="BK709" t="e">
        <f t="shared" si="35"/>
        <v>#VALUE!</v>
      </c>
    </row>
    <row r="710" spans="1:63" x14ac:dyDescent="0.2">
      <c r="A710" s="1">
        <v>37517</v>
      </c>
      <c r="B710" t="s">
        <v>38</v>
      </c>
      <c r="C710" t="s">
        <v>38</v>
      </c>
      <c r="D710">
        <v>8.8829999999999991</v>
      </c>
      <c r="E710" t="s">
        <v>38</v>
      </c>
      <c r="F710" t="s">
        <v>38</v>
      </c>
      <c r="G710" t="s">
        <v>38</v>
      </c>
      <c r="H710">
        <v>4.3380000000000001</v>
      </c>
      <c r="I710">
        <v>135.05000000000001</v>
      </c>
      <c r="P710">
        <v>7.12</v>
      </c>
      <c r="Q710" t="s">
        <v>38</v>
      </c>
      <c r="R710">
        <v>7.0140000000000002</v>
      </c>
      <c r="S710" t="s">
        <v>38</v>
      </c>
      <c r="T710">
        <v>8.8829999999999991</v>
      </c>
      <c r="U710" t="s">
        <v>38</v>
      </c>
      <c r="V710">
        <v>3.198</v>
      </c>
      <c r="W710">
        <v>3.74</v>
      </c>
      <c r="X710">
        <v>4.3380000000000001</v>
      </c>
      <c r="Y710" t="s">
        <v>38</v>
      </c>
      <c r="Z710">
        <v>7.94</v>
      </c>
      <c r="AA710">
        <v>7.74</v>
      </c>
      <c r="AB710">
        <v>7.5</v>
      </c>
      <c r="AC710">
        <v>7.96</v>
      </c>
      <c r="AD710">
        <v>8172.45</v>
      </c>
      <c r="AE710">
        <v>869.46</v>
      </c>
      <c r="AF710">
        <v>37.520000000000003</v>
      </c>
      <c r="AG710">
        <v>56.69</v>
      </c>
      <c r="AH710">
        <v>1072.98</v>
      </c>
      <c r="AI710">
        <v>13063.69</v>
      </c>
      <c r="AJ710">
        <v>2382.6999999999998</v>
      </c>
      <c r="AK710">
        <v>4.0659999999999998</v>
      </c>
      <c r="AL710">
        <v>4.1574999999999998</v>
      </c>
      <c r="AM710">
        <v>0.9778</v>
      </c>
      <c r="AN710">
        <v>0.66610000000000003</v>
      </c>
      <c r="AO710">
        <v>8.2330000000000007E-3</v>
      </c>
      <c r="AP710">
        <v>3.4220000000000002</v>
      </c>
      <c r="AQ710">
        <v>1.5499000000000001</v>
      </c>
      <c r="AR710">
        <v>6.4436999999999998</v>
      </c>
      <c r="AS710">
        <v>2.7690999999999999</v>
      </c>
      <c r="AT710">
        <v>320.35000000000002</v>
      </c>
      <c r="AU710">
        <v>4.62</v>
      </c>
      <c r="AV710" t="s">
        <v>38</v>
      </c>
      <c r="AW710">
        <v>1016.87</v>
      </c>
      <c r="AX710">
        <v>89.444999999999993</v>
      </c>
      <c r="AY710" t="s">
        <v>38</v>
      </c>
      <c r="AZ710" t="s">
        <v>38</v>
      </c>
      <c r="BA710">
        <v>236.17381</v>
      </c>
      <c r="BB710">
        <v>156.33759000000001</v>
      </c>
      <c r="BC710" t="s">
        <v>38</v>
      </c>
      <c r="BD710" t="s">
        <v>38</v>
      </c>
      <c r="BE710">
        <v>1.2</v>
      </c>
      <c r="BF710" t="s">
        <v>38</v>
      </c>
      <c r="BG710">
        <v>2139.9299999999998</v>
      </c>
      <c r="BH710">
        <v>107.04</v>
      </c>
      <c r="BI710" t="e">
        <f t="shared" si="33"/>
        <v>#VALUE!</v>
      </c>
      <c r="BJ710" t="e">
        <f t="shared" si="34"/>
        <v>#VALUE!</v>
      </c>
      <c r="BK710" t="e">
        <f t="shared" si="35"/>
        <v>#VALUE!</v>
      </c>
    </row>
    <row r="711" spans="1:63" x14ac:dyDescent="0.2">
      <c r="A711" s="1">
        <v>37518</v>
      </c>
      <c r="B711" t="s">
        <v>38</v>
      </c>
      <c r="C711" t="s">
        <v>38</v>
      </c>
      <c r="D711">
        <v>8.8829999999999991</v>
      </c>
      <c r="E711" t="s">
        <v>38</v>
      </c>
      <c r="F711" t="s">
        <v>38</v>
      </c>
      <c r="G711" t="s">
        <v>38</v>
      </c>
      <c r="H711">
        <v>4.3079999999999998</v>
      </c>
      <c r="I711">
        <v>138.08000000000001</v>
      </c>
      <c r="P711">
        <v>7.06</v>
      </c>
      <c r="Q711" t="s">
        <v>38</v>
      </c>
      <c r="R711">
        <v>6.9740000000000002</v>
      </c>
      <c r="S711" t="s">
        <v>38</v>
      </c>
      <c r="T711">
        <v>8.8829999999999991</v>
      </c>
      <c r="U711" t="s">
        <v>38</v>
      </c>
      <c r="V711">
        <v>3.1709999999999998</v>
      </c>
      <c r="W711">
        <v>3.7109999999999999</v>
      </c>
      <c r="X711">
        <v>4.3079999999999998</v>
      </c>
      <c r="Y711" t="s">
        <v>38</v>
      </c>
      <c r="Z711">
        <v>7.92</v>
      </c>
      <c r="AA711">
        <v>7.7</v>
      </c>
      <c r="AB711">
        <v>7.46</v>
      </c>
      <c r="AC711">
        <v>7.95</v>
      </c>
      <c r="AD711">
        <v>7942.39</v>
      </c>
      <c r="AE711">
        <v>843.32</v>
      </c>
      <c r="AF711">
        <v>40.65</v>
      </c>
      <c r="AG711">
        <v>57.49</v>
      </c>
      <c r="AH711">
        <v>1072.94</v>
      </c>
      <c r="AI711">
        <v>13037.98</v>
      </c>
      <c r="AJ711">
        <v>2328.29</v>
      </c>
      <c r="AK711">
        <v>4.0620000000000003</v>
      </c>
      <c r="AL711">
        <v>4.1363000000000003</v>
      </c>
      <c r="AM711">
        <v>0.98729999999999996</v>
      </c>
      <c r="AN711">
        <v>0.67469999999999997</v>
      </c>
      <c r="AO711">
        <v>8.2310000000000005E-3</v>
      </c>
      <c r="AP711">
        <v>3.4045999999999998</v>
      </c>
      <c r="AQ711">
        <v>1.5575000000000001</v>
      </c>
      <c r="AR711">
        <v>6.4423000000000004</v>
      </c>
      <c r="AS711">
        <v>2.7915999999999999</v>
      </c>
      <c r="AT711">
        <v>323.35000000000002</v>
      </c>
      <c r="AU711">
        <v>4.6500000000000004</v>
      </c>
      <c r="AV711" t="s">
        <v>38</v>
      </c>
      <c r="AW711">
        <v>992.13</v>
      </c>
      <c r="AX711">
        <v>86.742999999999995</v>
      </c>
      <c r="AY711" t="s">
        <v>38</v>
      </c>
      <c r="AZ711" t="s">
        <v>38</v>
      </c>
      <c r="BA711">
        <v>186.91605000000001</v>
      </c>
      <c r="BB711">
        <v>157.50882999999999</v>
      </c>
      <c r="BC711" t="s">
        <v>38</v>
      </c>
      <c r="BD711" t="s">
        <v>38</v>
      </c>
      <c r="BE711">
        <v>1.2</v>
      </c>
      <c r="BF711" t="s">
        <v>38</v>
      </c>
      <c r="BG711">
        <v>2148</v>
      </c>
      <c r="BH711">
        <v>107.04</v>
      </c>
      <c r="BI711" t="e">
        <f t="shared" si="33"/>
        <v>#VALUE!</v>
      </c>
      <c r="BJ711" t="e">
        <f t="shared" si="34"/>
        <v>#VALUE!</v>
      </c>
      <c r="BK711" t="e">
        <f t="shared" si="35"/>
        <v>#VALUE!</v>
      </c>
    </row>
    <row r="712" spans="1:63" x14ac:dyDescent="0.2">
      <c r="A712" s="1">
        <v>37519</v>
      </c>
      <c r="B712" t="s">
        <v>38</v>
      </c>
      <c r="C712" t="s">
        <v>38</v>
      </c>
      <c r="D712">
        <v>8.8829999999999991</v>
      </c>
      <c r="E712" t="s">
        <v>38</v>
      </c>
      <c r="F712" t="s">
        <v>38</v>
      </c>
      <c r="G712" t="s">
        <v>38</v>
      </c>
      <c r="H712">
        <v>4.3570000000000002</v>
      </c>
      <c r="I712">
        <v>143.44999999999999</v>
      </c>
      <c r="P712">
        <v>7.06</v>
      </c>
      <c r="Q712" t="s">
        <v>38</v>
      </c>
      <c r="R712">
        <v>6.9909999999999997</v>
      </c>
      <c r="S712" t="s">
        <v>38</v>
      </c>
      <c r="T712">
        <v>8.8829999999999991</v>
      </c>
      <c r="U712" t="s">
        <v>38</v>
      </c>
      <c r="V712">
        <v>3.1880000000000002</v>
      </c>
      <c r="W712">
        <v>3.7429999999999999</v>
      </c>
      <c r="X712">
        <v>4.3570000000000002</v>
      </c>
      <c r="Y712" t="s">
        <v>38</v>
      </c>
      <c r="Z712">
        <v>7.88</v>
      </c>
      <c r="AA712">
        <v>7.7</v>
      </c>
      <c r="AB712">
        <v>7.49</v>
      </c>
      <c r="AC712">
        <v>7.97</v>
      </c>
      <c r="AD712">
        <v>7986.02</v>
      </c>
      <c r="AE712">
        <v>845.39</v>
      </c>
      <c r="AF712">
        <v>38.979999999999997</v>
      </c>
      <c r="AG712">
        <v>55.51</v>
      </c>
      <c r="AH712">
        <v>1088.19</v>
      </c>
      <c r="AI712">
        <v>13201.2</v>
      </c>
      <c r="AJ712">
        <v>2308.0300000000002</v>
      </c>
      <c r="AK712">
        <v>4.0670000000000002</v>
      </c>
      <c r="AL712">
        <v>4.1238000000000001</v>
      </c>
      <c r="AM712">
        <v>0.98260000000000003</v>
      </c>
      <c r="AN712">
        <v>0.67079999999999995</v>
      </c>
      <c r="AO712">
        <v>8.1060000000000004E-3</v>
      </c>
      <c r="AP712">
        <v>3.3443000000000001</v>
      </c>
      <c r="AQ712">
        <v>1.5546</v>
      </c>
      <c r="AR712">
        <v>6.4107000000000003</v>
      </c>
      <c r="AS712">
        <v>2.7658999999999998</v>
      </c>
      <c r="AT712">
        <v>322.14999999999998</v>
      </c>
      <c r="AU712">
        <v>4.63</v>
      </c>
      <c r="AV712" t="s">
        <v>38</v>
      </c>
      <c r="AW712">
        <v>1004.66</v>
      </c>
      <c r="AX712">
        <v>88.147000000000006</v>
      </c>
      <c r="AY712" t="s">
        <v>38</v>
      </c>
      <c r="AZ712" t="s">
        <v>38</v>
      </c>
      <c r="BA712">
        <v>191.85912999999999</v>
      </c>
      <c r="BB712">
        <v>158.72284999999999</v>
      </c>
      <c r="BC712" t="s">
        <v>38</v>
      </c>
      <c r="BD712" t="s">
        <v>38</v>
      </c>
      <c r="BE712">
        <v>1.2</v>
      </c>
      <c r="BF712" t="s">
        <v>38</v>
      </c>
      <c r="BG712">
        <v>2186.48</v>
      </c>
      <c r="BH712">
        <v>107.04</v>
      </c>
      <c r="BI712" t="e">
        <f t="shared" si="33"/>
        <v>#VALUE!</v>
      </c>
      <c r="BJ712" t="e">
        <f t="shared" si="34"/>
        <v>#VALUE!</v>
      </c>
      <c r="BK712" t="e">
        <f t="shared" si="35"/>
        <v>#VALUE!</v>
      </c>
    </row>
    <row r="713" spans="1:63" x14ac:dyDescent="0.2">
      <c r="A713" s="1">
        <v>37522</v>
      </c>
      <c r="B713" t="s">
        <v>38</v>
      </c>
      <c r="C713" t="s">
        <v>38</v>
      </c>
      <c r="D713">
        <v>8.8829999999999991</v>
      </c>
      <c r="E713" t="s">
        <v>38</v>
      </c>
      <c r="F713" t="s">
        <v>38</v>
      </c>
      <c r="G713" t="s">
        <v>38</v>
      </c>
      <c r="H713">
        <v>4.3090000000000002</v>
      </c>
      <c r="I713">
        <v>143.91999999999999</v>
      </c>
      <c r="P713">
        <v>7.1219999999999999</v>
      </c>
      <c r="Q713" t="s">
        <v>38</v>
      </c>
      <c r="R713">
        <v>7.0739999999999998</v>
      </c>
      <c r="S713" t="s">
        <v>38</v>
      </c>
      <c r="T713">
        <v>8.8829999999999991</v>
      </c>
      <c r="U713" t="s">
        <v>38</v>
      </c>
      <c r="V713">
        <v>3.1339999999999999</v>
      </c>
      <c r="W713">
        <v>3.6829999999999998</v>
      </c>
      <c r="X713">
        <v>4.3090000000000002</v>
      </c>
      <c r="Y713" t="s">
        <v>38</v>
      </c>
      <c r="Z713">
        <v>7.85</v>
      </c>
      <c r="AA713">
        <v>7.69</v>
      </c>
      <c r="AB713">
        <v>7.5</v>
      </c>
      <c r="AC713">
        <v>7.9</v>
      </c>
      <c r="AD713">
        <v>7872.15</v>
      </c>
      <c r="AE713">
        <v>833.7</v>
      </c>
      <c r="AF713">
        <v>39.68</v>
      </c>
      <c r="AG713">
        <v>59.8</v>
      </c>
      <c r="AH713">
        <v>1077.79</v>
      </c>
      <c r="AI713">
        <v>13108.08</v>
      </c>
      <c r="AJ713">
        <v>2217.48</v>
      </c>
      <c r="AK713">
        <v>4.07</v>
      </c>
      <c r="AL713">
        <v>4.1550000000000002</v>
      </c>
      <c r="AM713">
        <v>0.97860000000000003</v>
      </c>
      <c r="AN713">
        <v>0.66790000000000005</v>
      </c>
      <c r="AO713">
        <v>8.071E-3</v>
      </c>
      <c r="AP713">
        <v>3.3532000000000002</v>
      </c>
      <c r="AQ713">
        <v>1.5507</v>
      </c>
      <c r="AR713">
        <v>6.4432</v>
      </c>
      <c r="AS713">
        <v>2.7765</v>
      </c>
      <c r="AT713">
        <v>323.25</v>
      </c>
      <c r="AU713">
        <v>4.63</v>
      </c>
      <c r="AV713" t="s">
        <v>38</v>
      </c>
      <c r="AW713">
        <v>998.65</v>
      </c>
      <c r="AX713">
        <v>86.793000000000006</v>
      </c>
      <c r="AY713" t="s">
        <v>38</v>
      </c>
      <c r="AZ713" t="s">
        <v>38</v>
      </c>
      <c r="BA713">
        <v>128.31557000000001</v>
      </c>
      <c r="BB713">
        <v>157.40903</v>
      </c>
      <c r="BC713" t="s">
        <v>38</v>
      </c>
      <c r="BD713" t="s">
        <v>38</v>
      </c>
      <c r="BE713">
        <v>1.2</v>
      </c>
      <c r="BF713" t="s">
        <v>38</v>
      </c>
      <c r="BG713">
        <v>2161.83</v>
      </c>
      <c r="BH713">
        <v>107.04</v>
      </c>
      <c r="BI713" t="e">
        <f t="shared" si="33"/>
        <v>#VALUE!</v>
      </c>
      <c r="BJ713" t="e">
        <f t="shared" si="34"/>
        <v>#VALUE!</v>
      </c>
      <c r="BK713" t="e">
        <f t="shared" si="35"/>
        <v>#VALUE!</v>
      </c>
    </row>
    <row r="714" spans="1:63" x14ac:dyDescent="0.2">
      <c r="A714" s="1">
        <v>37523</v>
      </c>
      <c r="B714" t="s">
        <v>38</v>
      </c>
      <c r="C714" t="s">
        <v>38</v>
      </c>
      <c r="D714">
        <v>8.8829999999999991</v>
      </c>
      <c r="E714" t="s">
        <v>38</v>
      </c>
      <c r="F714" t="s">
        <v>38</v>
      </c>
      <c r="G714" t="s">
        <v>38</v>
      </c>
      <c r="H714">
        <v>4.2809999999999997</v>
      </c>
      <c r="I714">
        <v>146.11000000000001</v>
      </c>
      <c r="P714">
        <v>7.1420000000000003</v>
      </c>
      <c r="Q714" t="s">
        <v>38</v>
      </c>
      <c r="R714">
        <v>7.0389999999999997</v>
      </c>
      <c r="S714" t="s">
        <v>38</v>
      </c>
      <c r="T714">
        <v>8.8829999999999991</v>
      </c>
      <c r="U714" t="s">
        <v>38</v>
      </c>
      <c r="V714">
        <v>3.1019999999999999</v>
      </c>
      <c r="W714">
        <v>3.6389999999999998</v>
      </c>
      <c r="X714">
        <v>4.2809999999999997</v>
      </c>
      <c r="Y714" t="s">
        <v>38</v>
      </c>
      <c r="Z714">
        <v>8.09</v>
      </c>
      <c r="AA714">
        <v>7.83</v>
      </c>
      <c r="AB714">
        <v>7.63</v>
      </c>
      <c r="AC714">
        <v>8.32</v>
      </c>
      <c r="AD714">
        <v>7683.13</v>
      </c>
      <c r="AE714">
        <v>819.29</v>
      </c>
      <c r="AF714">
        <v>40.520000000000003</v>
      </c>
      <c r="AG714">
        <v>60.35</v>
      </c>
      <c r="AH714">
        <v>1053.43</v>
      </c>
      <c r="AI714">
        <v>12848.23</v>
      </c>
      <c r="AJ714">
        <v>2187.2199999999998</v>
      </c>
      <c r="AK714">
        <v>4.0590000000000002</v>
      </c>
      <c r="AL714">
        <v>4.1364999999999998</v>
      </c>
      <c r="AM714">
        <v>0.98180000000000001</v>
      </c>
      <c r="AN714">
        <v>0.67130000000000001</v>
      </c>
      <c r="AO714">
        <v>8.1080000000000006E-3</v>
      </c>
      <c r="AP714">
        <v>3.3536999999999999</v>
      </c>
      <c r="AQ714">
        <v>1.5599000000000001</v>
      </c>
      <c r="AR714">
        <v>6.4524999999999997</v>
      </c>
      <c r="AS714">
        <v>2.7765</v>
      </c>
      <c r="AT714">
        <v>326.14999999999998</v>
      </c>
      <c r="AU714">
        <v>4.6500000000000004</v>
      </c>
      <c r="AV714" t="s">
        <v>38</v>
      </c>
      <c r="AW714">
        <v>978.41</v>
      </c>
      <c r="AX714">
        <v>85.286000000000001</v>
      </c>
      <c r="AY714" t="s">
        <v>38</v>
      </c>
      <c r="AZ714" t="s">
        <v>38</v>
      </c>
      <c r="BA714">
        <v>216.18163000000001</v>
      </c>
      <c r="BB714">
        <v>160.72975</v>
      </c>
      <c r="BC714" t="s">
        <v>38</v>
      </c>
      <c r="BD714" t="s">
        <v>38</v>
      </c>
      <c r="BE714">
        <v>1.2</v>
      </c>
      <c r="BF714" t="s">
        <v>38</v>
      </c>
      <c r="BG714">
        <v>2129.86</v>
      </c>
      <c r="BH714">
        <v>107.04</v>
      </c>
      <c r="BI714" t="e">
        <f t="shared" si="33"/>
        <v>#VALUE!</v>
      </c>
      <c r="BJ714" t="e">
        <f t="shared" si="34"/>
        <v>#VALUE!</v>
      </c>
      <c r="BK714" t="e">
        <f t="shared" si="35"/>
        <v>#VALUE!</v>
      </c>
    </row>
    <row r="715" spans="1:63" x14ac:dyDescent="0.2">
      <c r="A715" s="1">
        <v>37524</v>
      </c>
      <c r="B715" t="s">
        <v>38</v>
      </c>
      <c r="C715" t="s">
        <v>38</v>
      </c>
      <c r="D715">
        <v>8.8829999999999991</v>
      </c>
      <c r="E715" t="s">
        <v>38</v>
      </c>
      <c r="F715" t="s">
        <v>38</v>
      </c>
      <c r="G715" t="s">
        <v>38</v>
      </c>
      <c r="H715">
        <v>4.3179999999999996</v>
      </c>
      <c r="I715">
        <v>140.53</v>
      </c>
      <c r="P715">
        <v>7.13</v>
      </c>
      <c r="Q715" t="s">
        <v>38</v>
      </c>
      <c r="R715">
        <v>7.0250000000000004</v>
      </c>
      <c r="S715" t="s">
        <v>38</v>
      </c>
      <c r="T715">
        <v>8.8829999999999991</v>
      </c>
      <c r="U715" t="s">
        <v>38</v>
      </c>
      <c r="V715">
        <v>3.153</v>
      </c>
      <c r="W715">
        <v>3.677</v>
      </c>
      <c r="X715">
        <v>4.3179999999999996</v>
      </c>
      <c r="Y715" t="s">
        <v>38</v>
      </c>
      <c r="Z715">
        <v>8.02</v>
      </c>
      <c r="AA715">
        <v>7.73</v>
      </c>
      <c r="AB715">
        <v>7.53</v>
      </c>
      <c r="AC715">
        <v>8.1300000000000008</v>
      </c>
      <c r="AD715">
        <v>7841.82</v>
      </c>
      <c r="AE715">
        <v>839.66</v>
      </c>
      <c r="AF715">
        <v>37.33</v>
      </c>
      <c r="AG715">
        <v>57.45</v>
      </c>
      <c r="AH715">
        <v>1074.25</v>
      </c>
      <c r="AI715">
        <v>13065.28</v>
      </c>
      <c r="AJ715">
        <v>2238.11</v>
      </c>
      <c r="AK715">
        <v>4.0570000000000004</v>
      </c>
      <c r="AL715">
        <v>4.1444999999999999</v>
      </c>
      <c r="AM715">
        <v>0.97640000000000005</v>
      </c>
      <c r="AN715">
        <v>0.66720000000000002</v>
      </c>
      <c r="AO715">
        <v>8.1359999999999991E-3</v>
      </c>
      <c r="AP715">
        <v>3.3719999999999999</v>
      </c>
      <c r="AQ715">
        <v>1.5571999999999999</v>
      </c>
      <c r="AR715">
        <v>6.4538000000000002</v>
      </c>
      <c r="AS715">
        <v>2.7641</v>
      </c>
      <c r="AT715">
        <v>322.25</v>
      </c>
      <c r="AU715">
        <v>4.58</v>
      </c>
      <c r="AV715" t="s">
        <v>38</v>
      </c>
      <c r="AW715">
        <v>997.41</v>
      </c>
      <c r="AX715">
        <v>86.536000000000001</v>
      </c>
      <c r="AY715" t="s">
        <v>38</v>
      </c>
      <c r="AZ715" t="s">
        <v>38</v>
      </c>
      <c r="BA715">
        <v>237.24746999999999</v>
      </c>
      <c r="BB715">
        <v>164.06607</v>
      </c>
      <c r="BC715" t="s">
        <v>38</v>
      </c>
      <c r="BD715" t="s">
        <v>38</v>
      </c>
      <c r="BE715">
        <v>1.2</v>
      </c>
      <c r="BF715" t="s">
        <v>38</v>
      </c>
      <c r="BG715">
        <v>2163.7399999999998</v>
      </c>
      <c r="BH715">
        <v>107.04</v>
      </c>
      <c r="BI715" t="e">
        <f t="shared" si="33"/>
        <v>#VALUE!</v>
      </c>
      <c r="BJ715" t="e">
        <f t="shared" si="34"/>
        <v>#VALUE!</v>
      </c>
      <c r="BK715" t="e">
        <f t="shared" si="35"/>
        <v>#VALUE!</v>
      </c>
    </row>
    <row r="716" spans="1:63" x14ac:dyDescent="0.2">
      <c r="A716" s="1">
        <v>37525</v>
      </c>
      <c r="B716" t="s">
        <v>38</v>
      </c>
      <c r="C716" t="s">
        <v>38</v>
      </c>
      <c r="D716">
        <v>8.8829999999999991</v>
      </c>
      <c r="E716" t="s">
        <v>38</v>
      </c>
      <c r="F716" t="s">
        <v>38</v>
      </c>
      <c r="G716" t="s">
        <v>38</v>
      </c>
      <c r="H716">
        <v>4.3440000000000003</v>
      </c>
      <c r="I716">
        <v>144.53</v>
      </c>
      <c r="P716">
        <v>7.0449999999999999</v>
      </c>
      <c r="Q716" t="s">
        <v>38</v>
      </c>
      <c r="R716">
        <v>6.9480000000000004</v>
      </c>
      <c r="S716" t="s">
        <v>38</v>
      </c>
      <c r="T716">
        <v>8.8829999999999991</v>
      </c>
      <c r="U716" t="s">
        <v>38</v>
      </c>
      <c r="V716">
        <v>3.2040000000000002</v>
      </c>
      <c r="W716">
        <v>3.7240000000000002</v>
      </c>
      <c r="X716">
        <v>4.3440000000000003</v>
      </c>
      <c r="Y716" t="s">
        <v>38</v>
      </c>
      <c r="Z716">
        <v>7.8</v>
      </c>
      <c r="AA716">
        <v>7.67</v>
      </c>
      <c r="AB716">
        <v>7.46</v>
      </c>
      <c r="AC716">
        <v>7.96</v>
      </c>
      <c r="AD716">
        <v>7997.12</v>
      </c>
      <c r="AE716">
        <v>854.95</v>
      </c>
      <c r="AF716">
        <v>34.6</v>
      </c>
      <c r="AG716">
        <v>55.72</v>
      </c>
      <c r="AH716">
        <v>1070.5999999999999</v>
      </c>
      <c r="AI716">
        <v>13037.6</v>
      </c>
      <c r="AJ716">
        <v>2373.0300000000002</v>
      </c>
      <c r="AK716">
        <v>4.0529999999999999</v>
      </c>
      <c r="AL716">
        <v>4.1513</v>
      </c>
      <c r="AM716">
        <v>0.97719999999999996</v>
      </c>
      <c r="AN716">
        <v>0.66559999999999997</v>
      </c>
      <c r="AO716">
        <v>8.1910000000000004E-3</v>
      </c>
      <c r="AP716">
        <v>3.4003000000000001</v>
      </c>
      <c r="AQ716">
        <v>1.5587</v>
      </c>
      <c r="AR716">
        <v>6.4705000000000004</v>
      </c>
      <c r="AS716">
        <v>2.7646999999999999</v>
      </c>
      <c r="AT716">
        <v>320.05</v>
      </c>
      <c r="AU716">
        <v>4.51</v>
      </c>
      <c r="AV716" t="s">
        <v>38</v>
      </c>
      <c r="AW716">
        <v>1017.65</v>
      </c>
      <c r="AX716">
        <v>88.59</v>
      </c>
      <c r="AY716" t="s">
        <v>38</v>
      </c>
      <c r="AZ716" t="s">
        <v>38</v>
      </c>
      <c r="BA716">
        <v>140.03936999999999</v>
      </c>
      <c r="BB716">
        <v>164.44594000000001</v>
      </c>
      <c r="BC716" t="s">
        <v>38</v>
      </c>
      <c r="BD716" t="s">
        <v>38</v>
      </c>
      <c r="BE716">
        <v>1.2</v>
      </c>
      <c r="BF716" t="s">
        <v>38</v>
      </c>
      <c r="BG716">
        <v>2165.3200000000002</v>
      </c>
      <c r="BH716">
        <v>107.04</v>
      </c>
      <c r="BI716" t="e">
        <f t="shared" si="33"/>
        <v>#VALUE!</v>
      </c>
      <c r="BJ716" t="e">
        <f t="shared" si="34"/>
        <v>#VALUE!</v>
      </c>
      <c r="BK716" t="e">
        <f t="shared" si="35"/>
        <v>#VALUE!</v>
      </c>
    </row>
    <row r="717" spans="1:63" x14ac:dyDescent="0.2">
      <c r="A717" s="1">
        <v>37526</v>
      </c>
      <c r="B717" t="s">
        <v>38</v>
      </c>
      <c r="C717" t="s">
        <v>38</v>
      </c>
      <c r="D717">
        <v>8.8829999999999991</v>
      </c>
      <c r="E717" t="s">
        <v>38</v>
      </c>
      <c r="F717" t="s">
        <v>38</v>
      </c>
      <c r="G717" t="s">
        <v>38</v>
      </c>
      <c r="H717">
        <v>4.3419999999999996</v>
      </c>
      <c r="I717">
        <v>143.28</v>
      </c>
      <c r="P717">
        <v>6.9619999999999997</v>
      </c>
      <c r="Q717" t="s">
        <v>38</v>
      </c>
      <c r="R717">
        <v>6.8940000000000001</v>
      </c>
      <c r="S717" t="s">
        <v>38</v>
      </c>
      <c r="T717">
        <v>8.8829999999999991</v>
      </c>
      <c r="U717" t="s">
        <v>38</v>
      </c>
      <c r="V717">
        <v>3.1909999999999998</v>
      </c>
      <c r="W717">
        <v>3.706</v>
      </c>
      <c r="X717">
        <v>4.3419999999999996</v>
      </c>
      <c r="Y717" t="s">
        <v>38</v>
      </c>
      <c r="Z717">
        <v>7.82</v>
      </c>
      <c r="AA717">
        <v>7.6</v>
      </c>
      <c r="AB717">
        <v>7.4</v>
      </c>
      <c r="AC717">
        <v>7.91</v>
      </c>
      <c r="AD717">
        <v>7701.45</v>
      </c>
      <c r="AE717">
        <v>827.37</v>
      </c>
      <c r="AF717">
        <v>36.97</v>
      </c>
      <c r="AG717">
        <v>56.95</v>
      </c>
      <c r="AH717">
        <v>1063.69</v>
      </c>
      <c r="AI717">
        <v>12985.7</v>
      </c>
      <c r="AJ717">
        <v>2343.2199999999998</v>
      </c>
      <c r="AK717">
        <v>4.0590000000000002</v>
      </c>
      <c r="AL717">
        <v>4.1535000000000002</v>
      </c>
      <c r="AM717">
        <v>0.98070000000000002</v>
      </c>
      <c r="AN717">
        <v>0.66920000000000002</v>
      </c>
      <c r="AO717">
        <v>8.1620000000000009E-3</v>
      </c>
      <c r="AP717">
        <v>3.3885999999999998</v>
      </c>
      <c r="AQ717">
        <v>1.5609</v>
      </c>
      <c r="AR717">
        <v>6.4832000000000001</v>
      </c>
      <c r="AS717">
        <v>2.7795999999999998</v>
      </c>
      <c r="AT717">
        <v>319.95</v>
      </c>
      <c r="AU717">
        <v>4.49</v>
      </c>
      <c r="AV717" t="s">
        <v>38</v>
      </c>
      <c r="AW717">
        <v>994.4</v>
      </c>
      <c r="AX717">
        <v>86.156999999999996</v>
      </c>
      <c r="AY717" t="s">
        <v>38</v>
      </c>
      <c r="AZ717" t="s">
        <v>38</v>
      </c>
      <c r="BA717">
        <v>255.03333000000001</v>
      </c>
      <c r="BB717">
        <v>168.87782000000001</v>
      </c>
      <c r="BC717" t="s">
        <v>38</v>
      </c>
      <c r="BD717" t="s">
        <v>38</v>
      </c>
      <c r="BE717">
        <v>1.2</v>
      </c>
      <c r="BF717" t="s">
        <v>38</v>
      </c>
      <c r="BG717">
        <v>2158.61</v>
      </c>
      <c r="BH717">
        <v>107.04</v>
      </c>
      <c r="BI717" t="e">
        <f t="shared" si="33"/>
        <v>#VALUE!</v>
      </c>
      <c r="BJ717" t="e">
        <f t="shared" si="34"/>
        <v>#VALUE!</v>
      </c>
      <c r="BK717" t="e">
        <f t="shared" si="35"/>
        <v>#VALUE!</v>
      </c>
    </row>
    <row r="718" spans="1:63" x14ac:dyDescent="0.2">
      <c r="A718" s="1">
        <v>37529</v>
      </c>
      <c r="B718" t="s">
        <v>38</v>
      </c>
      <c r="C718" t="s">
        <v>38</v>
      </c>
      <c r="D718">
        <v>8.8829999999999991</v>
      </c>
      <c r="E718" t="s">
        <v>38</v>
      </c>
      <c r="F718" t="s">
        <v>38</v>
      </c>
      <c r="G718" t="s">
        <v>38</v>
      </c>
      <c r="H718">
        <v>4.2720000000000002</v>
      </c>
      <c r="I718">
        <v>145.66999999999999</v>
      </c>
      <c r="P718">
        <v>6.8949999999999996</v>
      </c>
      <c r="Q718" t="s">
        <v>38</v>
      </c>
      <c r="R718">
        <v>6.7590000000000003</v>
      </c>
      <c r="S718" t="s">
        <v>38</v>
      </c>
      <c r="T718">
        <v>8.8829999999999991</v>
      </c>
      <c r="U718" t="s">
        <v>38</v>
      </c>
      <c r="V718">
        <v>3.0710000000000002</v>
      </c>
      <c r="W718">
        <v>3.601</v>
      </c>
      <c r="X718">
        <v>4.2720000000000002</v>
      </c>
      <c r="Y718" t="s">
        <v>38</v>
      </c>
      <c r="Z718">
        <v>7.73</v>
      </c>
      <c r="AA718">
        <v>7.52</v>
      </c>
      <c r="AB718">
        <v>7.3</v>
      </c>
      <c r="AC718">
        <v>7.83</v>
      </c>
      <c r="AD718">
        <v>7591.93</v>
      </c>
      <c r="AE718">
        <v>815.28</v>
      </c>
      <c r="AF718">
        <v>39.69</v>
      </c>
      <c r="AG718">
        <v>61.34</v>
      </c>
      <c r="AH718">
        <v>1044.8900000000001</v>
      </c>
      <c r="AI718">
        <v>12797.28</v>
      </c>
      <c r="AJ718">
        <v>2204.39</v>
      </c>
      <c r="AK718">
        <v>4.0919999999999996</v>
      </c>
      <c r="AL718">
        <v>4.1513</v>
      </c>
      <c r="AM718">
        <v>0.98660000000000003</v>
      </c>
      <c r="AN718">
        <v>0.67820000000000003</v>
      </c>
      <c r="AO718">
        <v>8.2150000000000001E-3</v>
      </c>
      <c r="AP718">
        <v>3.4100999999999999</v>
      </c>
      <c r="AQ718">
        <v>1.5684</v>
      </c>
      <c r="AR718">
        <v>6.5106999999999999</v>
      </c>
      <c r="AS718">
        <v>2.8140000000000001</v>
      </c>
      <c r="AT718">
        <v>323.55</v>
      </c>
      <c r="AU718">
        <v>4.54</v>
      </c>
      <c r="AV718" t="s">
        <v>38</v>
      </c>
      <c r="AW718">
        <v>980.36</v>
      </c>
      <c r="AX718">
        <v>84.272000000000006</v>
      </c>
      <c r="AY718" t="s">
        <v>38</v>
      </c>
      <c r="AZ718" t="s">
        <v>38</v>
      </c>
      <c r="BA718">
        <v>159.59908999999999</v>
      </c>
      <c r="BB718">
        <v>170.25116</v>
      </c>
      <c r="BC718" t="s">
        <v>38</v>
      </c>
      <c r="BD718" t="s">
        <v>38</v>
      </c>
      <c r="BE718">
        <v>1.3</v>
      </c>
      <c r="BF718" t="s">
        <v>38</v>
      </c>
      <c r="BG718">
        <v>2139.16</v>
      </c>
      <c r="BH718">
        <v>122.13</v>
      </c>
      <c r="BI718" t="e">
        <f t="shared" si="33"/>
        <v>#VALUE!</v>
      </c>
      <c r="BJ718" t="e">
        <f t="shared" si="34"/>
        <v>#VALUE!</v>
      </c>
      <c r="BK718" t="e">
        <f t="shared" si="35"/>
        <v>#VALUE!</v>
      </c>
    </row>
    <row r="719" spans="1:63" x14ac:dyDescent="0.2">
      <c r="A719" s="1">
        <v>37530</v>
      </c>
      <c r="B719" t="s">
        <v>38</v>
      </c>
      <c r="C719" t="s">
        <v>38</v>
      </c>
      <c r="D719">
        <v>8.8829999999999991</v>
      </c>
      <c r="E719" t="s">
        <v>38</v>
      </c>
      <c r="F719" t="s">
        <v>38</v>
      </c>
      <c r="G719" t="s">
        <v>38</v>
      </c>
      <c r="H719">
        <v>4.3010000000000002</v>
      </c>
      <c r="I719">
        <v>144.58000000000001</v>
      </c>
      <c r="P719">
        <v>6.8650000000000002</v>
      </c>
      <c r="Q719" t="s">
        <v>38</v>
      </c>
      <c r="R719">
        <v>6.7409999999999997</v>
      </c>
      <c r="S719" t="s">
        <v>38</v>
      </c>
      <c r="T719">
        <v>8.8829999999999991</v>
      </c>
      <c r="U719" t="s">
        <v>38</v>
      </c>
      <c r="V719">
        <v>3.0830000000000002</v>
      </c>
      <c r="W719">
        <v>3.62</v>
      </c>
      <c r="X719">
        <v>4.3010000000000002</v>
      </c>
      <c r="Y719" t="s">
        <v>38</v>
      </c>
      <c r="Z719">
        <v>7.68</v>
      </c>
      <c r="AA719">
        <v>7.42</v>
      </c>
      <c r="AB719">
        <v>7.18</v>
      </c>
      <c r="AC719">
        <v>7.77</v>
      </c>
      <c r="AD719">
        <v>7938.79</v>
      </c>
      <c r="AE719">
        <v>847.91</v>
      </c>
      <c r="AF719">
        <v>34.119999999999997</v>
      </c>
      <c r="AG719">
        <v>57.67</v>
      </c>
      <c r="AH719">
        <v>1039.2</v>
      </c>
      <c r="AI719">
        <v>12740.31</v>
      </c>
      <c r="AJ719">
        <v>2266.5500000000002</v>
      </c>
      <c r="AK719">
        <v>4.0780000000000003</v>
      </c>
      <c r="AL719">
        <v>4.1364999999999998</v>
      </c>
      <c r="AM719">
        <v>0.98260000000000003</v>
      </c>
      <c r="AN719">
        <v>0.67210000000000003</v>
      </c>
      <c r="AO719">
        <v>8.1600000000000006E-3</v>
      </c>
      <c r="AP719">
        <v>3.3744999999999998</v>
      </c>
      <c r="AQ719">
        <v>1.5656000000000001</v>
      </c>
      <c r="AR719">
        <v>6.4756999999999998</v>
      </c>
      <c r="AS719">
        <v>2.7789999999999999</v>
      </c>
      <c r="AT719">
        <v>320.35000000000002</v>
      </c>
      <c r="AU719">
        <v>4.4850000000000003</v>
      </c>
      <c r="AV719" t="s">
        <v>38</v>
      </c>
      <c r="AW719">
        <v>1008.34</v>
      </c>
      <c r="AX719">
        <v>87.111999999999995</v>
      </c>
      <c r="AY719" t="s">
        <v>38</v>
      </c>
      <c r="AZ719" t="s">
        <v>38</v>
      </c>
      <c r="BA719">
        <v>155.41945999999999</v>
      </c>
      <c r="BB719">
        <v>172.7594</v>
      </c>
      <c r="BC719" t="s">
        <v>38</v>
      </c>
      <c r="BD719" t="s">
        <v>38</v>
      </c>
      <c r="BE719">
        <v>1.3</v>
      </c>
      <c r="BF719" t="s">
        <v>38</v>
      </c>
      <c r="BG719">
        <v>2136.3000000000002</v>
      </c>
      <c r="BH719">
        <v>122.13</v>
      </c>
      <c r="BI719" t="e">
        <f t="shared" si="33"/>
        <v>#VALUE!</v>
      </c>
      <c r="BJ719" t="e">
        <f t="shared" si="34"/>
        <v>#VALUE!</v>
      </c>
      <c r="BK719" t="e">
        <f t="shared" si="35"/>
        <v>#VALUE!</v>
      </c>
    </row>
    <row r="720" spans="1:63" x14ac:dyDescent="0.2">
      <c r="A720" s="1">
        <v>37531</v>
      </c>
      <c r="B720" t="s">
        <v>38</v>
      </c>
      <c r="C720" t="s">
        <v>38</v>
      </c>
      <c r="D720">
        <v>8.8829999999999991</v>
      </c>
      <c r="E720" t="s">
        <v>38</v>
      </c>
      <c r="F720" t="s">
        <v>38</v>
      </c>
      <c r="G720" t="s">
        <v>38</v>
      </c>
      <c r="H720">
        <v>4.3810000000000002</v>
      </c>
      <c r="I720">
        <v>148.84</v>
      </c>
      <c r="P720">
        <v>6.8810000000000002</v>
      </c>
      <c r="Q720" t="s">
        <v>38</v>
      </c>
      <c r="R720">
        <v>6.7990000000000004</v>
      </c>
      <c r="S720" t="s">
        <v>38</v>
      </c>
      <c r="T720">
        <v>8.8829999999999991</v>
      </c>
      <c r="U720" t="s">
        <v>38</v>
      </c>
      <c r="V720">
        <v>3.1280000000000001</v>
      </c>
      <c r="W720">
        <v>3.6930000000000001</v>
      </c>
      <c r="X720">
        <v>4.3810000000000002</v>
      </c>
      <c r="Y720" t="s">
        <v>38</v>
      </c>
      <c r="Z720">
        <v>7.68</v>
      </c>
      <c r="AA720">
        <v>7.4</v>
      </c>
      <c r="AB720">
        <v>7.14</v>
      </c>
      <c r="AC720">
        <v>7.77</v>
      </c>
      <c r="AD720">
        <v>7755.61</v>
      </c>
      <c r="AE720">
        <v>827.91</v>
      </c>
      <c r="AF720">
        <v>36.83</v>
      </c>
      <c r="AG720">
        <v>57.06</v>
      </c>
      <c r="AH720">
        <v>1041.53</v>
      </c>
      <c r="AI720">
        <v>12771.16</v>
      </c>
      <c r="AJ720">
        <v>2361.73</v>
      </c>
      <c r="AK720">
        <v>4.0810000000000004</v>
      </c>
      <c r="AL720">
        <v>4.1494999999999997</v>
      </c>
      <c r="AM720">
        <v>0.98660000000000003</v>
      </c>
      <c r="AN720">
        <v>0.67630000000000001</v>
      </c>
      <c r="AO720">
        <v>8.1379999999999994E-3</v>
      </c>
      <c r="AP720">
        <v>3.3774000000000002</v>
      </c>
      <c r="AQ720">
        <v>1.57</v>
      </c>
      <c r="AR720">
        <v>6.5147000000000004</v>
      </c>
      <c r="AS720">
        <v>2.8066</v>
      </c>
      <c r="AT720">
        <v>323.05</v>
      </c>
      <c r="AU720">
        <v>4.5</v>
      </c>
      <c r="AV720" t="s">
        <v>38</v>
      </c>
      <c r="AW720">
        <v>978.5</v>
      </c>
      <c r="AX720">
        <v>84.61</v>
      </c>
      <c r="AY720" t="s">
        <v>38</v>
      </c>
      <c r="AZ720" t="s">
        <v>38</v>
      </c>
      <c r="BA720">
        <v>134.17241000000001</v>
      </c>
      <c r="BB720">
        <v>172.34984</v>
      </c>
      <c r="BC720" t="s">
        <v>38</v>
      </c>
      <c r="BD720" t="s">
        <v>38</v>
      </c>
      <c r="BE720">
        <v>1.3</v>
      </c>
      <c r="BF720" t="s">
        <v>38</v>
      </c>
      <c r="BG720">
        <v>2133.52</v>
      </c>
      <c r="BH720">
        <v>122.13</v>
      </c>
      <c r="BI720" t="e">
        <f t="shared" si="33"/>
        <v>#VALUE!</v>
      </c>
      <c r="BJ720" t="e">
        <f t="shared" si="34"/>
        <v>#VALUE!</v>
      </c>
      <c r="BK720" t="e">
        <f t="shared" si="35"/>
        <v>#VALUE!</v>
      </c>
    </row>
    <row r="721" spans="1:63" x14ac:dyDescent="0.2">
      <c r="A721" s="1">
        <v>37532</v>
      </c>
      <c r="B721" t="s">
        <v>38</v>
      </c>
      <c r="C721" t="s">
        <v>38</v>
      </c>
      <c r="D721">
        <v>8.8829999999999991</v>
      </c>
      <c r="E721" t="s">
        <v>38</v>
      </c>
      <c r="F721" t="s">
        <v>38</v>
      </c>
      <c r="G721" t="s">
        <v>38</v>
      </c>
      <c r="H721">
        <v>4.3840000000000003</v>
      </c>
      <c r="I721">
        <v>139.25</v>
      </c>
      <c r="P721">
        <v>6.9160000000000004</v>
      </c>
      <c r="Q721" t="s">
        <v>38</v>
      </c>
      <c r="R721">
        <v>6.875</v>
      </c>
      <c r="S721" t="s">
        <v>38</v>
      </c>
      <c r="T721">
        <v>8.8829999999999991</v>
      </c>
      <c r="U721" t="s">
        <v>38</v>
      </c>
      <c r="V721">
        <v>3.0739999999999998</v>
      </c>
      <c r="W721">
        <v>3.6669999999999998</v>
      </c>
      <c r="X721">
        <v>4.3840000000000003</v>
      </c>
      <c r="Y721" t="s">
        <v>38</v>
      </c>
      <c r="Z721">
        <v>7.68</v>
      </c>
      <c r="AA721">
        <v>7.38</v>
      </c>
      <c r="AB721">
        <v>7.12</v>
      </c>
      <c r="AC721">
        <v>7.73</v>
      </c>
      <c r="AD721">
        <v>7717.19</v>
      </c>
      <c r="AE721">
        <v>818.95</v>
      </c>
      <c r="AF721">
        <v>37.31</v>
      </c>
      <c r="AG721">
        <v>58.9</v>
      </c>
      <c r="AH721">
        <v>1052.97</v>
      </c>
      <c r="AI721">
        <v>12862.51</v>
      </c>
      <c r="AJ721">
        <v>2305.1799999999998</v>
      </c>
      <c r="AK721">
        <v>4.093</v>
      </c>
      <c r="AL721">
        <v>4.1444999999999999</v>
      </c>
      <c r="AM721">
        <v>0.98799999999999999</v>
      </c>
      <c r="AN721">
        <v>0.67710000000000004</v>
      </c>
      <c r="AO721">
        <v>8.1530000000000005E-3</v>
      </c>
      <c r="AP721">
        <v>3.3797000000000001</v>
      </c>
      <c r="AQ721">
        <v>1.5705</v>
      </c>
      <c r="AR721">
        <v>6.5084999999999997</v>
      </c>
      <c r="AS721">
        <v>2.8054999999999999</v>
      </c>
      <c r="AT721">
        <v>321.64999999999998</v>
      </c>
      <c r="AU721">
        <v>4.4800000000000004</v>
      </c>
      <c r="AV721" t="s">
        <v>38</v>
      </c>
      <c r="AW721">
        <v>972.75</v>
      </c>
      <c r="AX721">
        <v>83.899000000000001</v>
      </c>
      <c r="AY721" t="s">
        <v>38</v>
      </c>
      <c r="AZ721" t="s">
        <v>38</v>
      </c>
      <c r="BA721">
        <v>138.46746999999999</v>
      </c>
      <c r="BB721">
        <v>173.1447</v>
      </c>
      <c r="BC721" t="s">
        <v>38</v>
      </c>
      <c r="BD721" t="s">
        <v>38</v>
      </c>
      <c r="BE721">
        <v>1.3</v>
      </c>
      <c r="BF721" t="s">
        <v>38</v>
      </c>
      <c r="BG721">
        <v>2158.37</v>
      </c>
      <c r="BH721">
        <v>122.13</v>
      </c>
      <c r="BI721" t="e">
        <f t="shared" si="33"/>
        <v>#VALUE!</v>
      </c>
      <c r="BJ721" t="e">
        <f t="shared" si="34"/>
        <v>#VALUE!</v>
      </c>
      <c r="BK721" t="e">
        <f t="shared" si="35"/>
        <v>#VALUE!</v>
      </c>
    </row>
    <row r="722" spans="1:63" x14ac:dyDescent="0.2">
      <c r="A722" s="1">
        <v>37533</v>
      </c>
      <c r="B722" t="s">
        <v>38</v>
      </c>
      <c r="C722" t="s">
        <v>38</v>
      </c>
      <c r="D722">
        <v>8.8829999999999991</v>
      </c>
      <c r="E722" t="s">
        <v>38</v>
      </c>
      <c r="F722" t="s">
        <v>38</v>
      </c>
      <c r="G722" t="s">
        <v>38</v>
      </c>
      <c r="H722">
        <v>4.3659999999999997</v>
      </c>
      <c r="I722">
        <v>139.87</v>
      </c>
      <c r="P722">
        <v>6.8979999999999997</v>
      </c>
      <c r="Q722" t="s">
        <v>38</v>
      </c>
      <c r="R722">
        <v>6.89</v>
      </c>
      <c r="S722" t="s">
        <v>38</v>
      </c>
      <c r="T722">
        <v>8.8829999999999991</v>
      </c>
      <c r="U722" t="s">
        <v>38</v>
      </c>
      <c r="V722">
        <v>3.0329999999999999</v>
      </c>
      <c r="W722">
        <v>3.6509999999999998</v>
      </c>
      <c r="X722">
        <v>4.3659999999999997</v>
      </c>
      <c r="Y722" t="s">
        <v>38</v>
      </c>
      <c r="Z722">
        <v>7.68</v>
      </c>
      <c r="AA722">
        <v>7.39</v>
      </c>
      <c r="AB722">
        <v>7.15</v>
      </c>
      <c r="AC722">
        <v>7.71</v>
      </c>
      <c r="AD722">
        <v>7528.4</v>
      </c>
      <c r="AE722">
        <v>800.58</v>
      </c>
      <c r="AF722">
        <v>39.46</v>
      </c>
      <c r="AG722">
        <v>60.66</v>
      </c>
      <c r="AH722">
        <v>1052.4000000000001</v>
      </c>
      <c r="AI722">
        <v>12864.08</v>
      </c>
      <c r="AJ722">
        <v>2224.7399999999998</v>
      </c>
      <c r="AK722">
        <v>4.0890000000000004</v>
      </c>
      <c r="AL722">
        <v>4.1624999999999996</v>
      </c>
      <c r="AM722">
        <v>0.9788</v>
      </c>
      <c r="AN722">
        <v>0.67030000000000001</v>
      </c>
      <c r="AO722">
        <v>8.1110000000000002E-3</v>
      </c>
      <c r="AP722">
        <v>3.3761999999999999</v>
      </c>
      <c r="AQ722">
        <v>1.5653999999999999</v>
      </c>
      <c r="AR722">
        <v>6.516</v>
      </c>
      <c r="AS722">
        <v>2.7902999999999998</v>
      </c>
      <c r="AT722">
        <v>322.25</v>
      </c>
      <c r="AU722">
        <v>4.49</v>
      </c>
      <c r="AV722" t="s">
        <v>38</v>
      </c>
      <c r="AW722">
        <v>944.24</v>
      </c>
      <c r="AX722">
        <v>80.647000000000006</v>
      </c>
      <c r="AY722" t="s">
        <v>38</v>
      </c>
      <c r="AZ722" t="s">
        <v>38</v>
      </c>
      <c r="BA722">
        <v>168.68210999999999</v>
      </c>
      <c r="BB722">
        <v>172.47909999999999</v>
      </c>
      <c r="BC722" t="s">
        <v>38</v>
      </c>
      <c r="BD722" t="s">
        <v>38</v>
      </c>
      <c r="BE722">
        <v>1.3</v>
      </c>
      <c r="BF722" t="s">
        <v>38</v>
      </c>
      <c r="BG722">
        <v>2153.09</v>
      </c>
      <c r="BH722">
        <v>122.13</v>
      </c>
      <c r="BI722" t="e">
        <f t="shared" si="33"/>
        <v>#VALUE!</v>
      </c>
      <c r="BJ722" t="e">
        <f t="shared" si="34"/>
        <v>#VALUE!</v>
      </c>
      <c r="BK722" t="e">
        <f t="shared" si="35"/>
        <v>#VALUE!</v>
      </c>
    </row>
    <row r="723" spans="1:63" x14ac:dyDescent="0.2">
      <c r="A723" s="1">
        <v>37536</v>
      </c>
      <c r="B723" t="s">
        <v>38</v>
      </c>
      <c r="C723" t="s">
        <v>38</v>
      </c>
      <c r="D723">
        <v>8.8829999999999991</v>
      </c>
      <c r="E723" t="s">
        <v>38</v>
      </c>
      <c r="F723" t="s">
        <v>38</v>
      </c>
      <c r="G723" t="s">
        <v>38</v>
      </c>
      <c r="H723">
        <v>4.3209999999999997</v>
      </c>
      <c r="I723">
        <v>135.1</v>
      </c>
      <c r="P723">
        <v>6.9009999999999998</v>
      </c>
      <c r="Q723" t="s">
        <v>38</v>
      </c>
      <c r="R723">
        <v>6.88</v>
      </c>
      <c r="S723" t="s">
        <v>38</v>
      </c>
      <c r="T723">
        <v>8.8829999999999991</v>
      </c>
      <c r="U723" t="s">
        <v>38</v>
      </c>
      <c r="V723">
        <v>3.0139999999999998</v>
      </c>
      <c r="W723">
        <v>3.625</v>
      </c>
      <c r="X723">
        <v>4.3209999999999997</v>
      </c>
      <c r="Y723" t="s">
        <v>38</v>
      </c>
      <c r="Z723">
        <v>7.68</v>
      </c>
      <c r="AA723">
        <v>7.43</v>
      </c>
      <c r="AB723">
        <v>7.19</v>
      </c>
      <c r="AC723">
        <v>7.77</v>
      </c>
      <c r="AD723">
        <v>7422.84</v>
      </c>
      <c r="AE723">
        <v>785.28</v>
      </c>
      <c r="AF723">
        <v>42.64</v>
      </c>
      <c r="AG723">
        <v>61.9</v>
      </c>
      <c r="AH723">
        <v>1039.8900000000001</v>
      </c>
      <c r="AI723">
        <v>12723.14</v>
      </c>
      <c r="AJ723">
        <v>2207.62</v>
      </c>
      <c r="AK723">
        <v>4.093</v>
      </c>
      <c r="AL723">
        <v>4.1675000000000004</v>
      </c>
      <c r="AM723">
        <v>0.9829</v>
      </c>
      <c r="AN723">
        <v>0.67220000000000002</v>
      </c>
      <c r="AO723">
        <v>8.0440000000000008E-3</v>
      </c>
      <c r="AP723">
        <v>3.3529</v>
      </c>
      <c r="AQ723">
        <v>1.5660000000000001</v>
      </c>
      <c r="AR723">
        <v>6.5263</v>
      </c>
      <c r="AS723">
        <v>2.7993999999999999</v>
      </c>
      <c r="AT723">
        <v>322.45</v>
      </c>
      <c r="AU723">
        <v>4.4400000000000004</v>
      </c>
      <c r="AV723" t="s">
        <v>38</v>
      </c>
      <c r="AW723">
        <v>934.48</v>
      </c>
      <c r="AX723">
        <v>80.436000000000007</v>
      </c>
      <c r="AY723" t="s">
        <v>38</v>
      </c>
      <c r="AZ723" t="s">
        <v>38</v>
      </c>
      <c r="BA723">
        <v>203.37305000000001</v>
      </c>
      <c r="BB723">
        <v>169.80117999999999</v>
      </c>
      <c r="BC723" t="s">
        <v>38</v>
      </c>
      <c r="BD723" t="s">
        <v>38</v>
      </c>
      <c r="BE723">
        <v>1.3</v>
      </c>
      <c r="BF723" t="s">
        <v>38</v>
      </c>
      <c r="BG723">
        <v>2127.31</v>
      </c>
      <c r="BH723">
        <v>122.13</v>
      </c>
      <c r="BI723" t="e">
        <f t="shared" si="33"/>
        <v>#VALUE!</v>
      </c>
      <c r="BJ723" t="e">
        <f t="shared" si="34"/>
        <v>#VALUE!</v>
      </c>
      <c r="BK723" t="e">
        <f t="shared" si="35"/>
        <v>#VALUE!</v>
      </c>
    </row>
    <row r="724" spans="1:63" x14ac:dyDescent="0.2">
      <c r="A724" s="1">
        <v>37537</v>
      </c>
      <c r="B724" t="s">
        <v>38</v>
      </c>
      <c r="C724" t="s">
        <v>38</v>
      </c>
      <c r="D724">
        <v>8.8829999999999991</v>
      </c>
      <c r="E724" t="s">
        <v>38</v>
      </c>
      <c r="F724" t="s">
        <v>38</v>
      </c>
      <c r="G724" t="s">
        <v>38</v>
      </c>
      <c r="H724">
        <v>4.3029999999999999</v>
      </c>
      <c r="I724">
        <v>133.51</v>
      </c>
      <c r="P724">
        <v>6.8079999999999998</v>
      </c>
      <c r="Q724" t="s">
        <v>38</v>
      </c>
      <c r="R724">
        <v>6.806</v>
      </c>
      <c r="S724" t="s">
        <v>38</v>
      </c>
      <c r="T724">
        <v>8.8829999999999991</v>
      </c>
      <c r="U724" t="s">
        <v>38</v>
      </c>
      <c r="V724">
        <v>3.0150000000000001</v>
      </c>
      <c r="W724">
        <v>3.621</v>
      </c>
      <c r="X724">
        <v>4.3029999999999999</v>
      </c>
      <c r="Y724" t="s">
        <v>38</v>
      </c>
      <c r="Z724">
        <v>7.65</v>
      </c>
      <c r="AA724">
        <v>7.36</v>
      </c>
      <c r="AB724">
        <v>7.13</v>
      </c>
      <c r="AC724">
        <v>7.74</v>
      </c>
      <c r="AD724">
        <v>7501.49</v>
      </c>
      <c r="AE724">
        <v>798.55</v>
      </c>
      <c r="AF724">
        <v>41.02</v>
      </c>
      <c r="AG724">
        <v>61.17</v>
      </c>
      <c r="AH724">
        <v>1043.06</v>
      </c>
      <c r="AI724">
        <v>12732.05</v>
      </c>
      <c r="AJ724">
        <v>2170.54</v>
      </c>
      <c r="AK724">
        <v>4.0686999999999998</v>
      </c>
      <c r="AL724">
        <v>4.1586999999999996</v>
      </c>
      <c r="AM724">
        <v>0.97909999999999997</v>
      </c>
      <c r="AN724">
        <v>0.66739999999999999</v>
      </c>
      <c r="AO724">
        <v>8.0429999999999998E-3</v>
      </c>
      <c r="AP724">
        <v>3.3449</v>
      </c>
      <c r="AQ724">
        <v>1.5533999999999999</v>
      </c>
      <c r="AR724">
        <v>6.4596</v>
      </c>
      <c r="AS724">
        <v>2.7772000000000001</v>
      </c>
      <c r="AT724">
        <v>318.25</v>
      </c>
      <c r="AU724">
        <v>4.3780000000000001</v>
      </c>
      <c r="AV724" t="s">
        <v>38</v>
      </c>
      <c r="AW724">
        <v>916.04</v>
      </c>
      <c r="AX724">
        <v>78.254000000000005</v>
      </c>
      <c r="AY724" t="s">
        <v>38</v>
      </c>
      <c r="AZ724" t="s">
        <v>38</v>
      </c>
      <c r="BA724">
        <v>187.3271</v>
      </c>
      <c r="BB724">
        <v>172.07758000000001</v>
      </c>
      <c r="BC724" t="s">
        <v>38</v>
      </c>
      <c r="BD724" t="s">
        <v>38</v>
      </c>
      <c r="BE724">
        <v>1.3</v>
      </c>
      <c r="BF724" t="s">
        <v>38</v>
      </c>
      <c r="BG724">
        <v>2129.75</v>
      </c>
      <c r="BH724">
        <v>122.13</v>
      </c>
      <c r="BI724" t="e">
        <f t="shared" si="33"/>
        <v>#VALUE!</v>
      </c>
      <c r="BJ724" t="e">
        <f t="shared" si="34"/>
        <v>#VALUE!</v>
      </c>
      <c r="BK724" t="e">
        <f t="shared" si="35"/>
        <v>#VALUE!</v>
      </c>
    </row>
    <row r="725" spans="1:63" x14ac:dyDescent="0.2">
      <c r="A725" s="1">
        <v>37538</v>
      </c>
      <c r="B725" t="s">
        <v>38</v>
      </c>
      <c r="C725" t="s">
        <v>38</v>
      </c>
      <c r="D725">
        <v>8.8829999999999991</v>
      </c>
      <c r="E725" t="s">
        <v>38</v>
      </c>
      <c r="F725" t="s">
        <v>38</v>
      </c>
      <c r="G725" t="s">
        <v>38</v>
      </c>
      <c r="H725">
        <v>4.2990000000000004</v>
      </c>
      <c r="I725">
        <v>136.19999999999999</v>
      </c>
      <c r="P725">
        <v>6.7430000000000003</v>
      </c>
      <c r="Q725" t="s">
        <v>38</v>
      </c>
      <c r="R725">
        <v>6.6509999999999998</v>
      </c>
      <c r="S725" t="s">
        <v>38</v>
      </c>
      <c r="T725">
        <v>8.8829999999999991</v>
      </c>
      <c r="U725" t="s">
        <v>38</v>
      </c>
      <c r="V725">
        <v>3.0190000000000001</v>
      </c>
      <c r="W725">
        <v>3.6120000000000001</v>
      </c>
      <c r="X725">
        <v>4.2990000000000004</v>
      </c>
      <c r="Y725" t="s">
        <v>38</v>
      </c>
      <c r="Z725">
        <v>7.65</v>
      </c>
      <c r="AA725">
        <v>7.32</v>
      </c>
      <c r="AB725">
        <v>7.11</v>
      </c>
      <c r="AC725">
        <v>7.7</v>
      </c>
      <c r="AD725">
        <v>7286.27</v>
      </c>
      <c r="AE725">
        <v>776.76</v>
      </c>
      <c r="AF725">
        <v>42.13</v>
      </c>
      <c r="AG725">
        <v>58.2</v>
      </c>
      <c r="AH725">
        <v>1044.24</v>
      </c>
      <c r="AI725">
        <v>12742.08</v>
      </c>
      <c r="AJ725">
        <v>2150.27</v>
      </c>
      <c r="AK725">
        <v>4.0999999999999996</v>
      </c>
      <c r="AL725">
        <v>4.1375000000000002</v>
      </c>
      <c r="AM725">
        <v>0.99019999999999997</v>
      </c>
      <c r="AN725">
        <v>0.67600000000000005</v>
      </c>
      <c r="AO725">
        <v>8.1089999999999999E-3</v>
      </c>
      <c r="AP725">
        <v>3.3551000000000002</v>
      </c>
      <c r="AQ725">
        <v>1.5647</v>
      </c>
      <c r="AR725">
        <v>6.4739000000000004</v>
      </c>
      <c r="AS725">
        <v>2.7988</v>
      </c>
      <c r="AT725">
        <v>320.05</v>
      </c>
      <c r="AU725">
        <v>4.37</v>
      </c>
      <c r="AV725" t="s">
        <v>38</v>
      </c>
      <c r="AW725">
        <v>885.89</v>
      </c>
      <c r="AX725">
        <v>75.828999999999994</v>
      </c>
      <c r="AY725" t="s">
        <v>38</v>
      </c>
      <c r="AZ725" t="s">
        <v>38</v>
      </c>
      <c r="BA725">
        <v>209.03145000000001</v>
      </c>
      <c r="BB725">
        <v>173.79308</v>
      </c>
      <c r="BC725" t="s">
        <v>38</v>
      </c>
      <c r="BD725" t="s">
        <v>38</v>
      </c>
      <c r="BE725">
        <v>1.3</v>
      </c>
      <c r="BF725" t="s">
        <v>38</v>
      </c>
      <c r="BG725">
        <v>2123.66</v>
      </c>
      <c r="BH725">
        <v>122.13</v>
      </c>
      <c r="BI725" t="e">
        <f t="shared" si="33"/>
        <v>#VALUE!</v>
      </c>
      <c r="BJ725" t="e">
        <f t="shared" si="34"/>
        <v>#VALUE!</v>
      </c>
      <c r="BK725" t="e">
        <f t="shared" si="35"/>
        <v>#VALUE!</v>
      </c>
    </row>
    <row r="726" spans="1:63" x14ac:dyDescent="0.2">
      <c r="A726" s="1">
        <v>37539</v>
      </c>
      <c r="B726" t="s">
        <v>38</v>
      </c>
      <c r="C726" t="s">
        <v>38</v>
      </c>
      <c r="D726">
        <v>8.8829999999999991</v>
      </c>
      <c r="E726" t="s">
        <v>38</v>
      </c>
      <c r="F726" t="s">
        <v>38</v>
      </c>
      <c r="G726" t="s">
        <v>38</v>
      </c>
      <c r="H726">
        <v>4.3550000000000004</v>
      </c>
      <c r="I726">
        <v>132.19</v>
      </c>
      <c r="P726">
        <v>6.7350000000000003</v>
      </c>
      <c r="Q726" t="s">
        <v>38</v>
      </c>
      <c r="R726">
        <v>6.6440000000000001</v>
      </c>
      <c r="S726" t="s">
        <v>38</v>
      </c>
      <c r="T726">
        <v>8.8829999999999991</v>
      </c>
      <c r="U726" t="s">
        <v>38</v>
      </c>
      <c r="V726">
        <v>3.105</v>
      </c>
      <c r="W726">
        <v>3.6920000000000002</v>
      </c>
      <c r="X726">
        <v>4.3550000000000004</v>
      </c>
      <c r="Y726" t="s">
        <v>38</v>
      </c>
      <c r="Z726">
        <v>7.6</v>
      </c>
      <c r="AA726">
        <v>7.3</v>
      </c>
      <c r="AB726">
        <v>7.07</v>
      </c>
      <c r="AC726">
        <v>7.68</v>
      </c>
      <c r="AD726">
        <v>7533.95</v>
      </c>
      <c r="AE726">
        <v>803.92</v>
      </c>
      <c r="AF726">
        <v>37.549999999999997</v>
      </c>
      <c r="AG726">
        <v>52.28</v>
      </c>
      <c r="AH726">
        <v>1061.08</v>
      </c>
      <c r="AI726">
        <v>12893.1</v>
      </c>
      <c r="AJ726">
        <v>2234.62</v>
      </c>
      <c r="AK726">
        <v>4.0679999999999996</v>
      </c>
      <c r="AL726">
        <v>4.1150000000000002</v>
      </c>
      <c r="AM726">
        <v>0.98619999999999997</v>
      </c>
      <c r="AN726">
        <v>0.67369999999999997</v>
      </c>
      <c r="AO726">
        <v>8.0890000000000007E-3</v>
      </c>
      <c r="AP726">
        <v>3.3288000000000002</v>
      </c>
      <c r="AQ726">
        <v>1.5643</v>
      </c>
      <c r="AR726">
        <v>6.4371</v>
      </c>
      <c r="AS726">
        <v>2.7724000000000002</v>
      </c>
      <c r="AT726">
        <v>316.85000000000002</v>
      </c>
      <c r="AU726">
        <v>4.2880000000000003</v>
      </c>
      <c r="AV726" t="s">
        <v>38</v>
      </c>
      <c r="AW726">
        <v>911.88</v>
      </c>
      <c r="AX726">
        <v>78.317999999999998</v>
      </c>
      <c r="AY726" t="s">
        <v>38</v>
      </c>
      <c r="AZ726" t="s">
        <v>38</v>
      </c>
      <c r="BA726">
        <v>178.04111</v>
      </c>
      <c r="BB726">
        <v>172.21628000000001</v>
      </c>
      <c r="BC726" t="s">
        <v>38</v>
      </c>
      <c r="BD726" t="s">
        <v>38</v>
      </c>
      <c r="BE726">
        <v>1.3</v>
      </c>
      <c r="BF726" t="s">
        <v>38</v>
      </c>
      <c r="BG726">
        <v>2149.29</v>
      </c>
      <c r="BH726">
        <v>122.13</v>
      </c>
      <c r="BI726" t="e">
        <f t="shared" si="33"/>
        <v>#VALUE!</v>
      </c>
      <c r="BJ726" t="e">
        <f t="shared" si="34"/>
        <v>#VALUE!</v>
      </c>
      <c r="BK726" t="e">
        <f t="shared" si="35"/>
        <v>#VALUE!</v>
      </c>
    </row>
    <row r="727" spans="1:63" x14ac:dyDescent="0.2">
      <c r="A727" s="1">
        <v>37540</v>
      </c>
      <c r="B727" t="s">
        <v>38</v>
      </c>
      <c r="C727" t="s">
        <v>38</v>
      </c>
      <c r="D727">
        <v>8.8829999999999991</v>
      </c>
      <c r="E727" t="s">
        <v>38</v>
      </c>
      <c r="F727" t="s">
        <v>38</v>
      </c>
      <c r="G727" t="s">
        <v>38</v>
      </c>
      <c r="H727">
        <v>4.4249999999999998</v>
      </c>
      <c r="I727">
        <v>137.19</v>
      </c>
      <c r="P727">
        <v>6.7229999999999999</v>
      </c>
      <c r="Q727" t="s">
        <v>38</v>
      </c>
      <c r="R727">
        <v>6.6779999999999999</v>
      </c>
      <c r="S727" t="s">
        <v>38</v>
      </c>
      <c r="T727">
        <v>8.8829999999999991</v>
      </c>
      <c r="U727" t="s">
        <v>38</v>
      </c>
      <c r="V727">
        <v>3.1880000000000002</v>
      </c>
      <c r="W727">
        <v>3.7650000000000001</v>
      </c>
      <c r="X727">
        <v>4.4249999999999998</v>
      </c>
      <c r="Y727" t="s">
        <v>38</v>
      </c>
      <c r="Z727">
        <v>7.58</v>
      </c>
      <c r="AA727">
        <v>7.34</v>
      </c>
      <c r="AB727">
        <v>7.09</v>
      </c>
      <c r="AC727">
        <v>7.7</v>
      </c>
      <c r="AD727">
        <v>7850.29</v>
      </c>
      <c r="AE727">
        <v>835.32</v>
      </c>
      <c r="AF727">
        <v>35.700000000000003</v>
      </c>
      <c r="AG727">
        <v>49.61</v>
      </c>
      <c r="AH727">
        <v>1087.55</v>
      </c>
      <c r="AI727">
        <v>13130.08</v>
      </c>
      <c r="AJ727">
        <v>2351.81</v>
      </c>
      <c r="AK727">
        <v>4.0880000000000001</v>
      </c>
      <c r="AL727">
        <v>4.1325000000000003</v>
      </c>
      <c r="AM727">
        <v>0.98750000000000004</v>
      </c>
      <c r="AN727">
        <v>0.67459999999999998</v>
      </c>
      <c r="AO727">
        <v>8.0569999999999999E-3</v>
      </c>
      <c r="AP727">
        <v>3.3313000000000001</v>
      </c>
      <c r="AQ727">
        <v>1.5615000000000001</v>
      </c>
      <c r="AR727">
        <v>6.4528999999999996</v>
      </c>
      <c r="AS727">
        <v>2.7879</v>
      </c>
      <c r="AT727">
        <v>316.75</v>
      </c>
      <c r="AU727">
        <v>4.32</v>
      </c>
      <c r="AV727" t="s">
        <v>38</v>
      </c>
      <c r="AW727">
        <v>947.17</v>
      </c>
      <c r="AX727">
        <v>81.960999999999999</v>
      </c>
      <c r="AY727" t="s">
        <v>38</v>
      </c>
      <c r="AZ727" t="s">
        <v>38</v>
      </c>
      <c r="BA727">
        <v>178.90662</v>
      </c>
      <c r="BB727">
        <v>171.57921999999999</v>
      </c>
      <c r="BC727" t="s">
        <v>38</v>
      </c>
      <c r="BD727" t="s">
        <v>38</v>
      </c>
      <c r="BE727">
        <v>1.3</v>
      </c>
      <c r="BF727" t="s">
        <v>38</v>
      </c>
      <c r="BG727">
        <v>2192.96</v>
      </c>
      <c r="BH727">
        <v>122.13</v>
      </c>
      <c r="BI727" t="e">
        <f t="shared" si="33"/>
        <v>#VALUE!</v>
      </c>
      <c r="BJ727" t="e">
        <f t="shared" si="34"/>
        <v>#VALUE!</v>
      </c>
      <c r="BK727" t="e">
        <f t="shared" si="35"/>
        <v>#VALUE!</v>
      </c>
    </row>
    <row r="728" spans="1:63" x14ac:dyDescent="0.2">
      <c r="A728" s="1">
        <v>37543</v>
      </c>
      <c r="B728" t="s">
        <v>38</v>
      </c>
      <c r="C728" t="s">
        <v>38</v>
      </c>
      <c r="D728">
        <v>8.8829999999999991</v>
      </c>
      <c r="E728" t="s">
        <v>38</v>
      </c>
      <c r="F728" t="s">
        <v>38</v>
      </c>
      <c r="G728" t="s">
        <v>38</v>
      </c>
      <c r="H728">
        <v>4.4619999999999997</v>
      </c>
      <c r="I728">
        <v>137.19</v>
      </c>
      <c r="P728">
        <v>6.6769999999999996</v>
      </c>
      <c r="Q728" t="s">
        <v>38</v>
      </c>
      <c r="R728">
        <v>6.6130000000000004</v>
      </c>
      <c r="S728" t="s">
        <v>38</v>
      </c>
      <c r="T728">
        <v>8.8829999999999991</v>
      </c>
      <c r="U728" t="s">
        <v>38</v>
      </c>
      <c r="V728">
        <v>3.2</v>
      </c>
      <c r="W728">
        <v>3.7829999999999999</v>
      </c>
      <c r="X728">
        <v>4.4619999999999997</v>
      </c>
      <c r="Y728" t="s">
        <v>38</v>
      </c>
      <c r="Z728">
        <v>7.53</v>
      </c>
      <c r="AA728">
        <v>7.29</v>
      </c>
      <c r="AB728">
        <v>7.05</v>
      </c>
      <c r="AC728">
        <v>7.71</v>
      </c>
      <c r="AD728">
        <v>7877.4</v>
      </c>
      <c r="AE728">
        <v>841.44</v>
      </c>
      <c r="AF728">
        <v>36.04</v>
      </c>
      <c r="AG728">
        <v>51.35</v>
      </c>
      <c r="AH728">
        <v>1093.53</v>
      </c>
      <c r="AI728">
        <v>13186.73</v>
      </c>
      <c r="AJ728">
        <v>2318.5100000000002</v>
      </c>
      <c r="AK728">
        <v>4.0650000000000004</v>
      </c>
      <c r="AL728">
        <v>4.1180000000000003</v>
      </c>
      <c r="AM728">
        <v>0.98719999999999997</v>
      </c>
      <c r="AN728">
        <v>0.67520000000000002</v>
      </c>
      <c r="AO728">
        <v>8.0440000000000008E-3</v>
      </c>
      <c r="AP728">
        <v>3.3134999999999999</v>
      </c>
      <c r="AQ728">
        <v>1.5578000000000001</v>
      </c>
      <c r="AR728">
        <v>6.4146000000000001</v>
      </c>
      <c r="AS728">
        <v>2.78</v>
      </c>
      <c r="AT728">
        <v>317.95</v>
      </c>
      <c r="AU728">
        <v>4.3150000000000004</v>
      </c>
      <c r="AV728" t="s">
        <v>38</v>
      </c>
      <c r="AW728">
        <v>937.96</v>
      </c>
      <c r="AX728">
        <v>80.358000000000004</v>
      </c>
      <c r="AY728" t="s">
        <v>38</v>
      </c>
      <c r="AZ728" t="s">
        <v>38</v>
      </c>
      <c r="BA728">
        <v>183.21724</v>
      </c>
      <c r="BB728">
        <v>166.02932999999999</v>
      </c>
      <c r="BC728" t="s">
        <v>38</v>
      </c>
      <c r="BD728" t="s">
        <v>38</v>
      </c>
      <c r="BE728">
        <v>1.3</v>
      </c>
      <c r="BF728" t="s">
        <v>38</v>
      </c>
      <c r="BG728">
        <v>2207.65</v>
      </c>
      <c r="BH728">
        <v>122.13</v>
      </c>
      <c r="BI728" t="e">
        <f t="shared" si="33"/>
        <v>#VALUE!</v>
      </c>
      <c r="BJ728" t="e">
        <f t="shared" si="34"/>
        <v>#VALUE!</v>
      </c>
      <c r="BK728" t="e">
        <f t="shared" si="35"/>
        <v>#VALUE!</v>
      </c>
    </row>
    <row r="729" spans="1:63" x14ac:dyDescent="0.2">
      <c r="A729" s="1">
        <v>37544</v>
      </c>
      <c r="B729" t="s">
        <v>38</v>
      </c>
      <c r="C729" t="s">
        <v>38</v>
      </c>
      <c r="D729">
        <v>8.8829999999999991</v>
      </c>
      <c r="E729" t="s">
        <v>38</v>
      </c>
      <c r="F729" t="s">
        <v>38</v>
      </c>
      <c r="G729" t="s">
        <v>38</v>
      </c>
      <c r="H729">
        <v>4.5650000000000004</v>
      </c>
      <c r="I729">
        <v>139.97999999999999</v>
      </c>
      <c r="P729">
        <v>6.7320000000000002</v>
      </c>
      <c r="Q729" t="s">
        <v>38</v>
      </c>
      <c r="R729">
        <v>6.665</v>
      </c>
      <c r="S729" t="s">
        <v>38</v>
      </c>
      <c r="T729">
        <v>8.8829999999999991</v>
      </c>
      <c r="U729" t="s">
        <v>38</v>
      </c>
      <c r="V729">
        <v>3.29</v>
      </c>
      <c r="W729">
        <v>3.907</v>
      </c>
      <c r="X729">
        <v>4.5650000000000004</v>
      </c>
      <c r="Y729" t="s">
        <v>38</v>
      </c>
      <c r="Z729">
        <v>7.53</v>
      </c>
      <c r="AA729">
        <v>7.27</v>
      </c>
      <c r="AB729">
        <v>7.02</v>
      </c>
      <c r="AC729">
        <v>7.7</v>
      </c>
      <c r="AD729">
        <v>8255.68</v>
      </c>
      <c r="AE729">
        <v>881.27</v>
      </c>
      <c r="AF729">
        <v>34.020000000000003</v>
      </c>
      <c r="AG729">
        <v>48.42</v>
      </c>
      <c r="AH729">
        <v>1121.46</v>
      </c>
      <c r="AI729">
        <v>13441.19</v>
      </c>
      <c r="AJ729">
        <v>2485.13</v>
      </c>
      <c r="AK729">
        <v>4.0579999999999998</v>
      </c>
      <c r="AL729">
        <v>4.1395</v>
      </c>
      <c r="AM729">
        <v>0.98180000000000001</v>
      </c>
      <c r="AN729">
        <v>0.66910000000000003</v>
      </c>
      <c r="AO729">
        <v>8.0210000000000004E-3</v>
      </c>
      <c r="AP729">
        <v>3.3201000000000001</v>
      </c>
      <c r="AQ729">
        <v>1.5530999999999999</v>
      </c>
      <c r="AR729">
        <v>6.4291</v>
      </c>
      <c r="AS729">
        <v>2.7711000000000001</v>
      </c>
      <c r="AT729">
        <v>313.55</v>
      </c>
      <c r="AU729">
        <v>4.3150000000000004</v>
      </c>
      <c r="AV729" t="s">
        <v>38</v>
      </c>
      <c r="AW729">
        <v>962.72</v>
      </c>
      <c r="AX729">
        <v>82.328999999999994</v>
      </c>
      <c r="AY729" t="s">
        <v>38</v>
      </c>
      <c r="AZ729" t="s">
        <v>38</v>
      </c>
      <c r="BA729">
        <v>195.04813999999999</v>
      </c>
      <c r="BB729">
        <v>168.28404</v>
      </c>
      <c r="BC729" t="s">
        <v>38</v>
      </c>
      <c r="BD729" t="s">
        <v>38</v>
      </c>
      <c r="BE729">
        <v>1.3</v>
      </c>
      <c r="BF729" t="s">
        <v>38</v>
      </c>
      <c r="BG729">
        <v>2261.02</v>
      </c>
      <c r="BH729">
        <v>122.13</v>
      </c>
      <c r="BI729" t="e">
        <f t="shared" si="33"/>
        <v>#VALUE!</v>
      </c>
      <c r="BJ729" t="e">
        <f t="shared" si="34"/>
        <v>#VALUE!</v>
      </c>
      <c r="BK729" t="e">
        <f t="shared" si="35"/>
        <v>#VALUE!</v>
      </c>
    </row>
    <row r="730" spans="1:63" x14ac:dyDescent="0.2">
      <c r="A730" s="1">
        <v>37545</v>
      </c>
      <c r="B730" t="s">
        <v>38</v>
      </c>
      <c r="C730" t="s">
        <v>38</v>
      </c>
      <c r="D730">
        <v>8.8829999999999991</v>
      </c>
      <c r="E730" t="s">
        <v>38</v>
      </c>
      <c r="F730" t="s">
        <v>38</v>
      </c>
      <c r="G730" t="s">
        <v>38</v>
      </c>
      <c r="H730">
        <v>4.6050000000000004</v>
      </c>
      <c r="I730">
        <v>147.22</v>
      </c>
      <c r="P730">
        <v>6.7450000000000001</v>
      </c>
      <c r="Q730" t="s">
        <v>38</v>
      </c>
      <c r="R730">
        <v>6.6909999999999998</v>
      </c>
      <c r="S730" t="s">
        <v>38</v>
      </c>
      <c r="T730">
        <v>8.8829999999999991</v>
      </c>
      <c r="U730" t="s">
        <v>38</v>
      </c>
      <c r="V730">
        <v>3.3170000000000002</v>
      </c>
      <c r="W730">
        <v>3.9649999999999999</v>
      </c>
      <c r="X730">
        <v>4.6050000000000004</v>
      </c>
      <c r="Y730" t="s">
        <v>38</v>
      </c>
      <c r="Z730">
        <v>7.49</v>
      </c>
      <c r="AA730">
        <v>7.29</v>
      </c>
      <c r="AB730">
        <v>7</v>
      </c>
      <c r="AC730">
        <v>7.73</v>
      </c>
      <c r="AD730">
        <v>8036.03</v>
      </c>
      <c r="AE730">
        <v>860.02</v>
      </c>
      <c r="AF730">
        <v>36</v>
      </c>
      <c r="AG730">
        <v>51.51</v>
      </c>
      <c r="AH730">
        <v>1110.68</v>
      </c>
      <c r="AI730">
        <v>13357.79</v>
      </c>
      <c r="AJ730">
        <v>2444.85</v>
      </c>
      <c r="AK730">
        <v>4.0780000000000003</v>
      </c>
      <c r="AL730">
        <v>4.1449999999999996</v>
      </c>
      <c r="AM730">
        <v>0.98089999999999999</v>
      </c>
      <c r="AN730">
        <v>0.66900000000000004</v>
      </c>
      <c r="AO730">
        <v>8.0350000000000005E-3</v>
      </c>
      <c r="AP730">
        <v>3.3302</v>
      </c>
      <c r="AQ730">
        <v>1.5536000000000001</v>
      </c>
      <c r="AR730">
        <v>6.4397000000000002</v>
      </c>
      <c r="AS730">
        <v>2.7730999999999999</v>
      </c>
      <c r="AT730">
        <v>314.55</v>
      </c>
      <c r="AU730">
        <v>4.37</v>
      </c>
      <c r="AV730" t="s">
        <v>38</v>
      </c>
      <c r="AW730">
        <v>938.53</v>
      </c>
      <c r="AX730">
        <v>80.897999999999996</v>
      </c>
      <c r="AY730" t="s">
        <v>38</v>
      </c>
      <c r="AZ730" t="s">
        <v>38</v>
      </c>
      <c r="BA730">
        <v>158.86205000000001</v>
      </c>
      <c r="BB730">
        <v>168.52298999999999</v>
      </c>
      <c r="BC730" t="s">
        <v>38</v>
      </c>
      <c r="BD730" t="s">
        <v>38</v>
      </c>
      <c r="BE730">
        <v>1.3</v>
      </c>
      <c r="BF730" t="s">
        <v>38</v>
      </c>
      <c r="BG730">
        <v>2246.2199999999998</v>
      </c>
      <c r="BH730">
        <v>122.13</v>
      </c>
      <c r="BI730" t="e">
        <f t="shared" si="33"/>
        <v>#VALUE!</v>
      </c>
      <c r="BJ730" t="e">
        <f t="shared" si="34"/>
        <v>#VALUE!</v>
      </c>
      <c r="BK730" t="e">
        <f t="shared" si="35"/>
        <v>#VALUE!</v>
      </c>
    </row>
    <row r="731" spans="1:63" x14ac:dyDescent="0.2">
      <c r="A731" s="1">
        <v>37546</v>
      </c>
      <c r="B731" t="s">
        <v>38</v>
      </c>
      <c r="C731" t="s">
        <v>38</v>
      </c>
      <c r="D731">
        <v>8.8829999999999991</v>
      </c>
      <c r="E731" t="s">
        <v>38</v>
      </c>
      <c r="F731" t="s">
        <v>38</v>
      </c>
      <c r="G731" t="s">
        <v>38</v>
      </c>
      <c r="H731">
        <v>4.5910000000000002</v>
      </c>
      <c r="I731">
        <v>153.47</v>
      </c>
      <c r="P731">
        <v>6.7439999999999998</v>
      </c>
      <c r="Q731" t="s">
        <v>38</v>
      </c>
      <c r="R731">
        <v>6.7220000000000004</v>
      </c>
      <c r="S731" t="s">
        <v>38</v>
      </c>
      <c r="T731">
        <v>8.8829999999999991</v>
      </c>
      <c r="U731" t="s">
        <v>38</v>
      </c>
      <c r="V731">
        <v>3.2869999999999999</v>
      </c>
      <c r="W731">
        <v>3.9550000000000001</v>
      </c>
      <c r="X731">
        <v>4.5910000000000002</v>
      </c>
      <c r="Y731" t="s">
        <v>38</v>
      </c>
      <c r="Z731">
        <v>7.49</v>
      </c>
      <c r="AA731">
        <v>7.3</v>
      </c>
      <c r="AB731">
        <v>7.01</v>
      </c>
      <c r="AC731">
        <v>7.71</v>
      </c>
      <c r="AD731">
        <v>8275.0400000000009</v>
      </c>
      <c r="AE731">
        <v>879.2</v>
      </c>
      <c r="AF731">
        <v>34.1</v>
      </c>
      <c r="AG731">
        <v>51.1</v>
      </c>
      <c r="AH731">
        <v>1113.17</v>
      </c>
      <c r="AI731">
        <v>13426.56</v>
      </c>
      <c r="AJ731">
        <v>2536.4499999999998</v>
      </c>
      <c r="AK731">
        <v>4.0670000000000002</v>
      </c>
      <c r="AL731">
        <v>4.1844999999999999</v>
      </c>
      <c r="AM731">
        <v>0.97070000000000001</v>
      </c>
      <c r="AN731">
        <v>0.66139999999999999</v>
      </c>
      <c r="AO731">
        <v>7.9959999999999996E-3</v>
      </c>
      <c r="AP731">
        <v>3.3454999999999999</v>
      </c>
      <c r="AQ731">
        <v>1.55</v>
      </c>
      <c r="AR731">
        <v>6.4859999999999998</v>
      </c>
      <c r="AS731">
        <v>2.7675000000000001</v>
      </c>
      <c r="AT731">
        <v>311.45</v>
      </c>
      <c r="AU731">
        <v>4.3550000000000004</v>
      </c>
      <c r="AV731" t="s">
        <v>38</v>
      </c>
      <c r="AW731">
        <v>942</v>
      </c>
      <c r="AX731">
        <v>82.326999999999998</v>
      </c>
      <c r="AY731" t="s">
        <v>38</v>
      </c>
      <c r="AZ731" t="s">
        <v>38</v>
      </c>
      <c r="BA731">
        <v>187.31018</v>
      </c>
      <c r="BB731">
        <v>167.90387999999999</v>
      </c>
      <c r="BC731" t="s">
        <v>38</v>
      </c>
      <c r="BD731" t="s">
        <v>38</v>
      </c>
      <c r="BE731">
        <v>1.3</v>
      </c>
      <c r="BF731" t="s">
        <v>38</v>
      </c>
      <c r="BG731">
        <v>2236.9899999999998</v>
      </c>
      <c r="BH731">
        <v>122.13</v>
      </c>
      <c r="BI731" t="e">
        <f t="shared" si="33"/>
        <v>#VALUE!</v>
      </c>
      <c r="BJ731" t="e">
        <f t="shared" si="34"/>
        <v>#VALUE!</v>
      </c>
      <c r="BK731" t="e">
        <f t="shared" si="35"/>
        <v>#VALUE!</v>
      </c>
    </row>
    <row r="732" spans="1:63" x14ac:dyDescent="0.2">
      <c r="A732" s="1">
        <v>37547</v>
      </c>
      <c r="B732" t="s">
        <v>38</v>
      </c>
      <c r="C732" t="s">
        <v>38</v>
      </c>
      <c r="D732">
        <v>8.8829999999999991</v>
      </c>
      <c r="E732" t="s">
        <v>38</v>
      </c>
      <c r="F732" t="s">
        <v>38</v>
      </c>
      <c r="G732" t="s">
        <v>38</v>
      </c>
      <c r="H732">
        <v>4.5999999999999996</v>
      </c>
      <c r="I732">
        <v>148.77000000000001</v>
      </c>
      <c r="P732">
        <v>6.7240000000000002</v>
      </c>
      <c r="Q732" t="s">
        <v>38</v>
      </c>
      <c r="R732">
        <v>6.6180000000000003</v>
      </c>
      <c r="S732" t="s">
        <v>38</v>
      </c>
      <c r="T732">
        <v>8.8829999999999991</v>
      </c>
      <c r="U732" t="s">
        <v>38</v>
      </c>
      <c r="V732">
        <v>3.274</v>
      </c>
      <c r="W732">
        <v>3.9540000000000002</v>
      </c>
      <c r="X732">
        <v>4.5999999999999996</v>
      </c>
      <c r="Y732" t="s">
        <v>38</v>
      </c>
      <c r="Z732">
        <v>7.46</v>
      </c>
      <c r="AA732">
        <v>7.31</v>
      </c>
      <c r="AB732">
        <v>7</v>
      </c>
      <c r="AC732">
        <v>7.7</v>
      </c>
      <c r="AD732">
        <v>8322.4</v>
      </c>
      <c r="AE732">
        <v>884.39</v>
      </c>
      <c r="AF732">
        <v>33.53</v>
      </c>
      <c r="AG732">
        <v>51.73</v>
      </c>
      <c r="AH732">
        <v>1136.27</v>
      </c>
      <c r="AI732">
        <v>13652.62</v>
      </c>
      <c r="AJ732">
        <v>2527.38</v>
      </c>
      <c r="AK732">
        <v>4.048</v>
      </c>
      <c r="AL732">
        <v>4.1669999999999998</v>
      </c>
      <c r="AM732">
        <v>0.97140000000000004</v>
      </c>
      <c r="AN732">
        <v>0.66139999999999999</v>
      </c>
      <c r="AO732">
        <v>7.9690000000000004E-3</v>
      </c>
      <c r="AP732">
        <v>3.3206000000000002</v>
      </c>
      <c r="AQ732">
        <v>1.5457000000000001</v>
      </c>
      <c r="AR732">
        <v>6.4409000000000001</v>
      </c>
      <c r="AS732">
        <v>2.7557999999999998</v>
      </c>
      <c r="AT732">
        <v>312.85000000000002</v>
      </c>
      <c r="AU732">
        <v>4.3600000000000003</v>
      </c>
      <c r="AV732" t="s">
        <v>38</v>
      </c>
      <c r="AW732">
        <v>939.65</v>
      </c>
      <c r="AX732">
        <v>82.022000000000006</v>
      </c>
      <c r="AY732" t="s">
        <v>38</v>
      </c>
      <c r="AZ732" t="s">
        <v>38</v>
      </c>
      <c r="BA732">
        <v>271.00207999999998</v>
      </c>
      <c r="BB732">
        <v>169.06483</v>
      </c>
      <c r="BC732" t="s">
        <v>38</v>
      </c>
      <c r="BD732" t="s">
        <v>38</v>
      </c>
      <c r="BE732">
        <v>1.3</v>
      </c>
      <c r="BF732" t="s">
        <v>38</v>
      </c>
      <c r="BG732">
        <v>2278.34</v>
      </c>
      <c r="BH732">
        <v>122.13</v>
      </c>
      <c r="BI732" t="e">
        <f t="shared" si="33"/>
        <v>#VALUE!</v>
      </c>
      <c r="BJ732" t="e">
        <f t="shared" si="34"/>
        <v>#VALUE!</v>
      </c>
      <c r="BK732" t="e">
        <f t="shared" si="35"/>
        <v>#VALUE!</v>
      </c>
    </row>
    <row r="733" spans="1:63" x14ac:dyDescent="0.2">
      <c r="A733" s="1">
        <v>37550</v>
      </c>
      <c r="B733" t="s">
        <v>38</v>
      </c>
      <c r="C733" t="s">
        <v>38</v>
      </c>
      <c r="D733">
        <v>8.8829999999999991</v>
      </c>
      <c r="E733" t="s">
        <v>38</v>
      </c>
      <c r="F733" t="s">
        <v>38</v>
      </c>
      <c r="G733" t="s">
        <v>38</v>
      </c>
      <c r="H733">
        <v>4.6139999999999999</v>
      </c>
      <c r="I733">
        <v>147.58000000000001</v>
      </c>
      <c r="P733">
        <v>6.6180000000000003</v>
      </c>
      <c r="Q733" t="s">
        <v>38</v>
      </c>
      <c r="R733">
        <v>6.4580000000000002</v>
      </c>
      <c r="S733" t="s">
        <v>38</v>
      </c>
      <c r="T733">
        <v>8.8829999999999991</v>
      </c>
      <c r="U733" t="s">
        <v>38</v>
      </c>
      <c r="V733">
        <v>3.2690000000000001</v>
      </c>
      <c r="W733">
        <v>3.9649999999999999</v>
      </c>
      <c r="X733">
        <v>4.6139999999999999</v>
      </c>
      <c r="Y733" t="s">
        <v>38</v>
      </c>
      <c r="Z733">
        <v>7.42</v>
      </c>
      <c r="AA733">
        <v>7.26</v>
      </c>
      <c r="AB733">
        <v>6.98</v>
      </c>
      <c r="AC733">
        <v>7.61</v>
      </c>
      <c r="AD733">
        <v>8538.24</v>
      </c>
      <c r="AE733">
        <v>899.72</v>
      </c>
      <c r="AF733">
        <v>33.11</v>
      </c>
      <c r="AG733">
        <v>50.94</v>
      </c>
      <c r="AH733">
        <v>1136.0999999999999</v>
      </c>
      <c r="AI733">
        <v>13640.5</v>
      </c>
      <c r="AJ733">
        <v>2549.84</v>
      </c>
      <c r="AK733">
        <v>4.0250000000000004</v>
      </c>
      <c r="AL733">
        <v>4.1364999999999998</v>
      </c>
      <c r="AM733">
        <v>0.97360000000000002</v>
      </c>
      <c r="AN733">
        <v>0.66169999999999995</v>
      </c>
      <c r="AO733">
        <v>8.005E-3</v>
      </c>
      <c r="AP733">
        <v>3.3107000000000002</v>
      </c>
      <c r="AQ733">
        <v>1.5431999999999999</v>
      </c>
      <c r="AR733">
        <v>6.3834</v>
      </c>
      <c r="AS733">
        <v>2.7370000000000001</v>
      </c>
      <c r="AT733">
        <v>311.14999999999998</v>
      </c>
      <c r="AU733">
        <v>4.3499999999999996</v>
      </c>
      <c r="AV733" t="s">
        <v>38</v>
      </c>
      <c r="AW733">
        <v>961.76</v>
      </c>
      <c r="AX733">
        <v>84.421999999999997</v>
      </c>
      <c r="AY733" t="s">
        <v>38</v>
      </c>
      <c r="AZ733" t="s">
        <v>38</v>
      </c>
      <c r="BA733">
        <v>166.69238000000001</v>
      </c>
      <c r="BB733">
        <v>168.80556000000001</v>
      </c>
      <c r="BC733" t="s">
        <v>38</v>
      </c>
      <c r="BD733" t="s">
        <v>38</v>
      </c>
      <c r="BE733">
        <v>1.3</v>
      </c>
      <c r="BF733" t="s">
        <v>38</v>
      </c>
      <c r="BG733">
        <v>2302.69</v>
      </c>
      <c r="BH733">
        <v>122.13</v>
      </c>
      <c r="BI733" t="e">
        <f t="shared" si="33"/>
        <v>#VALUE!</v>
      </c>
      <c r="BJ733" t="e">
        <f t="shared" si="34"/>
        <v>#VALUE!</v>
      </c>
      <c r="BK733" t="e">
        <f t="shared" si="35"/>
        <v>#VALUE!</v>
      </c>
    </row>
    <row r="734" spans="1:63" x14ac:dyDescent="0.2">
      <c r="A734" s="1">
        <v>37551</v>
      </c>
      <c r="B734" t="s">
        <v>38</v>
      </c>
      <c r="C734" t="s">
        <v>38</v>
      </c>
      <c r="D734">
        <v>8.8829999999999991</v>
      </c>
      <c r="E734" t="s">
        <v>38</v>
      </c>
      <c r="F734" t="s">
        <v>38</v>
      </c>
      <c r="G734" t="s">
        <v>38</v>
      </c>
      <c r="H734">
        <v>4.6449999999999996</v>
      </c>
      <c r="I734">
        <v>146.35</v>
      </c>
      <c r="P734">
        <v>6.7110000000000003</v>
      </c>
      <c r="Q734" t="s">
        <v>38</v>
      </c>
      <c r="R734">
        <v>6.55</v>
      </c>
      <c r="S734" t="s">
        <v>38</v>
      </c>
      <c r="T734">
        <v>8.8829999999999991</v>
      </c>
      <c r="U734" t="s">
        <v>38</v>
      </c>
      <c r="V734">
        <v>3.2890000000000001</v>
      </c>
      <c r="W734">
        <v>3.99</v>
      </c>
      <c r="X734">
        <v>4.6449999999999996</v>
      </c>
      <c r="Y734" t="s">
        <v>38</v>
      </c>
      <c r="Z734">
        <v>7.43</v>
      </c>
      <c r="AA734">
        <v>7.2</v>
      </c>
      <c r="AB734">
        <v>6.92</v>
      </c>
      <c r="AC734">
        <v>7.61</v>
      </c>
      <c r="AD734">
        <v>8450.16</v>
      </c>
      <c r="AE734">
        <v>890.16</v>
      </c>
      <c r="AF734">
        <v>34.090000000000003</v>
      </c>
      <c r="AG734">
        <v>51.22</v>
      </c>
      <c r="AH734">
        <v>1148.6099999999999</v>
      </c>
      <c r="AI734">
        <v>13752</v>
      </c>
      <c r="AJ734">
        <v>2507.5</v>
      </c>
      <c r="AK734">
        <v>4.0263</v>
      </c>
      <c r="AL734">
        <v>4.1124999999999998</v>
      </c>
      <c r="AM734">
        <v>0.97760000000000002</v>
      </c>
      <c r="AN734">
        <v>0.66620000000000001</v>
      </c>
      <c r="AO734">
        <v>7.9889999999999996E-3</v>
      </c>
      <c r="AP734">
        <v>3.286</v>
      </c>
      <c r="AQ734">
        <v>1.5458000000000001</v>
      </c>
      <c r="AR734">
        <v>6.3571</v>
      </c>
      <c r="AS734">
        <v>2.7385999999999999</v>
      </c>
      <c r="AT734">
        <v>313.05</v>
      </c>
      <c r="AU734">
        <v>4.42</v>
      </c>
      <c r="AV734" t="s">
        <v>38</v>
      </c>
      <c r="AW734">
        <v>954.54</v>
      </c>
      <c r="AX734">
        <v>82.992000000000004</v>
      </c>
      <c r="AY734" t="s">
        <v>38</v>
      </c>
      <c r="AZ734" t="s">
        <v>38</v>
      </c>
      <c r="BA734">
        <v>135.33835999999999</v>
      </c>
      <c r="BB734">
        <v>170.21518</v>
      </c>
      <c r="BC734" t="s">
        <v>38</v>
      </c>
      <c r="BD734" t="s">
        <v>38</v>
      </c>
      <c r="BE734">
        <v>1.3</v>
      </c>
      <c r="BF734" t="s">
        <v>38</v>
      </c>
      <c r="BG734">
        <v>2334.92</v>
      </c>
      <c r="BH734">
        <v>122.13</v>
      </c>
      <c r="BI734" t="e">
        <f t="shared" si="33"/>
        <v>#VALUE!</v>
      </c>
      <c r="BJ734" t="e">
        <f t="shared" si="34"/>
        <v>#VALUE!</v>
      </c>
      <c r="BK734" t="e">
        <f t="shared" si="35"/>
        <v>#VALUE!</v>
      </c>
    </row>
    <row r="735" spans="1:63" x14ac:dyDescent="0.2">
      <c r="A735" s="1">
        <v>37552</v>
      </c>
      <c r="B735" t="s">
        <v>38</v>
      </c>
      <c r="C735" t="s">
        <v>38</v>
      </c>
      <c r="D735">
        <v>8.8829999999999991</v>
      </c>
      <c r="E735" t="s">
        <v>38</v>
      </c>
      <c r="F735" t="s">
        <v>38</v>
      </c>
      <c r="G735" t="s">
        <v>38</v>
      </c>
      <c r="H735">
        <v>4.5919999999999996</v>
      </c>
      <c r="I735">
        <v>141.79</v>
      </c>
      <c r="P735">
        <v>6.5229999999999997</v>
      </c>
      <c r="Q735" t="s">
        <v>38</v>
      </c>
      <c r="R735">
        <v>6.4489999999999998</v>
      </c>
      <c r="S735" t="s">
        <v>38</v>
      </c>
      <c r="T735">
        <v>8.8829999999999991</v>
      </c>
      <c r="U735" t="s">
        <v>38</v>
      </c>
      <c r="V735">
        <v>3.222</v>
      </c>
      <c r="W735">
        <v>3.9209999999999998</v>
      </c>
      <c r="X735">
        <v>4.5919999999999996</v>
      </c>
      <c r="Y735" t="s">
        <v>38</v>
      </c>
      <c r="Z735">
        <v>7.4</v>
      </c>
      <c r="AA735">
        <v>7.19</v>
      </c>
      <c r="AB735">
        <v>6.97</v>
      </c>
      <c r="AC735">
        <v>7.65</v>
      </c>
      <c r="AD735">
        <v>8494.27</v>
      </c>
      <c r="AE735">
        <v>896.14</v>
      </c>
      <c r="AF735">
        <v>33.200000000000003</v>
      </c>
      <c r="AG735">
        <v>52.16</v>
      </c>
      <c r="AH735">
        <v>1148.3900000000001</v>
      </c>
      <c r="AI735">
        <v>13739.79</v>
      </c>
      <c r="AJ735">
        <v>2399.77</v>
      </c>
      <c r="AK735">
        <v>4.0186999999999999</v>
      </c>
      <c r="AL735">
        <v>4.1124999999999998</v>
      </c>
      <c r="AM735">
        <v>0.97529999999999994</v>
      </c>
      <c r="AN735">
        <v>0.66479999999999995</v>
      </c>
      <c r="AO735">
        <v>8.0260000000000001E-3</v>
      </c>
      <c r="AP735">
        <v>3.3001999999999998</v>
      </c>
      <c r="AQ735">
        <v>1.5478000000000001</v>
      </c>
      <c r="AR735">
        <v>6.3648999999999996</v>
      </c>
      <c r="AS735">
        <v>2.7324000000000002</v>
      </c>
      <c r="AT735">
        <v>311.95</v>
      </c>
      <c r="AU735">
        <v>4.41</v>
      </c>
      <c r="AV735" t="s">
        <v>38</v>
      </c>
      <c r="AW735">
        <v>981.52</v>
      </c>
      <c r="AX735">
        <v>84.301000000000002</v>
      </c>
      <c r="AY735" t="s">
        <v>38</v>
      </c>
      <c r="AZ735" t="s">
        <v>38</v>
      </c>
      <c r="BA735">
        <v>161.51956000000001</v>
      </c>
      <c r="BB735">
        <v>171.32198</v>
      </c>
      <c r="BC735" t="s">
        <v>38</v>
      </c>
      <c r="BD735" t="s">
        <v>38</v>
      </c>
      <c r="BE735">
        <v>1.3</v>
      </c>
      <c r="BF735" t="s">
        <v>38</v>
      </c>
      <c r="BG735">
        <v>2337.5</v>
      </c>
      <c r="BH735">
        <v>122.13</v>
      </c>
      <c r="BI735" t="e">
        <f t="shared" si="33"/>
        <v>#VALUE!</v>
      </c>
      <c r="BJ735" t="e">
        <f t="shared" si="34"/>
        <v>#VALUE!</v>
      </c>
      <c r="BK735" t="e">
        <f t="shared" si="35"/>
        <v>#VALUE!</v>
      </c>
    </row>
    <row r="736" spans="1:63" x14ac:dyDescent="0.2">
      <c r="A736" s="1">
        <v>37553</v>
      </c>
      <c r="B736" t="s">
        <v>38</v>
      </c>
      <c r="C736" t="s">
        <v>38</v>
      </c>
      <c r="D736">
        <v>8.8829999999999991</v>
      </c>
      <c r="E736" t="s">
        <v>38</v>
      </c>
      <c r="F736" t="s">
        <v>38</v>
      </c>
      <c r="G736" t="s">
        <v>38</v>
      </c>
      <c r="H736">
        <v>4.6369999999999996</v>
      </c>
      <c r="I736">
        <v>137.76</v>
      </c>
      <c r="P736">
        <v>6.444</v>
      </c>
      <c r="Q736" t="s">
        <v>38</v>
      </c>
      <c r="R736">
        <v>6.3680000000000003</v>
      </c>
      <c r="S736" t="s">
        <v>38</v>
      </c>
      <c r="T736">
        <v>8.8829999999999991</v>
      </c>
      <c r="U736" t="s">
        <v>38</v>
      </c>
      <c r="V736">
        <v>3.2429999999999999</v>
      </c>
      <c r="W736">
        <v>3.9649999999999999</v>
      </c>
      <c r="X736">
        <v>4.6369999999999996</v>
      </c>
      <c r="Y736" t="s">
        <v>38</v>
      </c>
      <c r="Z736">
        <v>7.17</v>
      </c>
      <c r="AA736">
        <v>7</v>
      </c>
      <c r="AB736">
        <v>6.78</v>
      </c>
      <c r="AC736">
        <v>7.33</v>
      </c>
      <c r="AD736">
        <v>8317.34</v>
      </c>
      <c r="AE736">
        <v>882.5</v>
      </c>
      <c r="AF736">
        <v>34.03</v>
      </c>
      <c r="AG736">
        <v>50.29</v>
      </c>
      <c r="AH736">
        <v>1145.8699999999999</v>
      </c>
      <c r="AI736">
        <v>13729.54</v>
      </c>
      <c r="AJ736">
        <v>2469.62</v>
      </c>
      <c r="AK736">
        <v>3.9809999999999999</v>
      </c>
      <c r="AL736">
        <v>4.0765000000000002</v>
      </c>
      <c r="AM736">
        <v>0.97789999999999999</v>
      </c>
      <c r="AN736">
        <v>0.66639999999999999</v>
      </c>
      <c r="AO736">
        <v>8.038E-3</v>
      </c>
      <c r="AP736">
        <v>3.2766999999999999</v>
      </c>
      <c r="AQ736">
        <v>1.5547</v>
      </c>
      <c r="AR736">
        <v>6.3376999999999999</v>
      </c>
      <c r="AS736">
        <v>2.7168000000000001</v>
      </c>
      <c r="AT736">
        <v>311.64999999999998</v>
      </c>
      <c r="AU736">
        <v>4.37</v>
      </c>
      <c r="AV736" t="s">
        <v>38</v>
      </c>
      <c r="AW736">
        <v>971.76</v>
      </c>
      <c r="AX736">
        <v>83.656000000000006</v>
      </c>
      <c r="AY736" t="s">
        <v>38</v>
      </c>
      <c r="AZ736" t="s">
        <v>38</v>
      </c>
      <c r="BA736">
        <v>144.02468999999999</v>
      </c>
      <c r="BB736">
        <v>168.91675000000001</v>
      </c>
      <c r="BC736" t="s">
        <v>38</v>
      </c>
      <c r="BD736" t="s">
        <v>38</v>
      </c>
      <c r="BE736">
        <v>1.3</v>
      </c>
      <c r="BF736" t="s">
        <v>38</v>
      </c>
      <c r="BG736">
        <v>2327.91</v>
      </c>
      <c r="BH736">
        <v>122.13</v>
      </c>
      <c r="BI736" t="e">
        <f t="shared" si="33"/>
        <v>#VALUE!</v>
      </c>
      <c r="BJ736" t="e">
        <f t="shared" si="34"/>
        <v>#VALUE!</v>
      </c>
      <c r="BK736" t="e">
        <f t="shared" si="35"/>
        <v>#VALUE!</v>
      </c>
    </row>
    <row r="737" spans="1:63" x14ac:dyDescent="0.2">
      <c r="A737" s="1">
        <v>37554</v>
      </c>
      <c r="B737" t="s">
        <v>38</v>
      </c>
      <c r="C737" t="s">
        <v>38</v>
      </c>
      <c r="D737">
        <v>8.8829999999999991</v>
      </c>
      <c r="E737" t="s">
        <v>38</v>
      </c>
      <c r="F737" t="s">
        <v>38</v>
      </c>
      <c r="G737" t="s">
        <v>38</v>
      </c>
      <c r="H737">
        <v>4.5949999999999998</v>
      </c>
      <c r="I737">
        <v>134.76</v>
      </c>
      <c r="P737">
        <v>6.3540000000000001</v>
      </c>
      <c r="Q737" t="s">
        <v>38</v>
      </c>
      <c r="R737">
        <v>6.27</v>
      </c>
      <c r="S737" t="s">
        <v>38</v>
      </c>
      <c r="T737">
        <v>8.8829999999999991</v>
      </c>
      <c r="U737" t="s">
        <v>38</v>
      </c>
      <c r="V737">
        <v>3.2509999999999999</v>
      </c>
      <c r="W737">
        <v>3.9340000000000002</v>
      </c>
      <c r="X737">
        <v>4.5949999999999998</v>
      </c>
      <c r="Y737" t="s">
        <v>38</v>
      </c>
      <c r="Z737">
        <v>7.16</v>
      </c>
      <c r="AA737">
        <v>7.02</v>
      </c>
      <c r="AB737">
        <v>6.74</v>
      </c>
      <c r="AC737">
        <v>7.3</v>
      </c>
      <c r="AD737">
        <v>8443.99</v>
      </c>
      <c r="AE737">
        <v>897.65</v>
      </c>
      <c r="AF737">
        <v>30</v>
      </c>
      <c r="AG737">
        <v>48.68</v>
      </c>
      <c r="AH737">
        <v>1141.8</v>
      </c>
      <c r="AI737">
        <v>13690.12</v>
      </c>
      <c r="AJ737">
        <v>2456.91</v>
      </c>
      <c r="AK737">
        <v>3.9620000000000002</v>
      </c>
      <c r="AL737">
        <v>4.0445000000000002</v>
      </c>
      <c r="AM737">
        <v>0.9758</v>
      </c>
      <c r="AN737">
        <v>0.66520000000000001</v>
      </c>
      <c r="AO737">
        <v>8.0459999999999993E-3</v>
      </c>
      <c r="AP737">
        <v>3.2530000000000001</v>
      </c>
      <c r="AQ737">
        <v>1.5507</v>
      </c>
      <c r="AR737">
        <v>6.2717999999999998</v>
      </c>
      <c r="AS737">
        <v>2.6903999999999999</v>
      </c>
      <c r="AT737">
        <v>313.85000000000002</v>
      </c>
      <c r="AU737">
        <v>4.4119999999999999</v>
      </c>
      <c r="AV737" t="s">
        <v>38</v>
      </c>
      <c r="AW737">
        <v>972.18</v>
      </c>
      <c r="AX737">
        <v>83.484999999999999</v>
      </c>
      <c r="AY737" t="s">
        <v>38</v>
      </c>
      <c r="AZ737" t="s">
        <v>38</v>
      </c>
      <c r="BA737">
        <v>201.68260000000001</v>
      </c>
      <c r="BB737">
        <v>167.73124999999999</v>
      </c>
      <c r="BC737" t="s">
        <v>38</v>
      </c>
      <c r="BD737" t="s">
        <v>38</v>
      </c>
      <c r="BE737">
        <v>1.3</v>
      </c>
      <c r="BF737" t="s">
        <v>38</v>
      </c>
      <c r="BG737">
        <v>2334.0100000000002</v>
      </c>
      <c r="BH737">
        <v>122.13</v>
      </c>
      <c r="BI737" t="e">
        <f t="shared" si="33"/>
        <v>#VALUE!</v>
      </c>
      <c r="BJ737" t="e">
        <f t="shared" si="34"/>
        <v>#VALUE!</v>
      </c>
      <c r="BK737" t="e">
        <f t="shared" si="35"/>
        <v>#VALUE!</v>
      </c>
    </row>
    <row r="738" spans="1:63" x14ac:dyDescent="0.2">
      <c r="A738" s="1">
        <v>37557</v>
      </c>
      <c r="B738" t="s">
        <v>38</v>
      </c>
      <c r="C738" t="s">
        <v>38</v>
      </c>
      <c r="D738">
        <v>8.8829999999999991</v>
      </c>
      <c r="E738" t="s">
        <v>38</v>
      </c>
      <c r="F738" t="s">
        <v>38</v>
      </c>
      <c r="G738" t="s">
        <v>38</v>
      </c>
      <c r="H738">
        <v>4.5540000000000003</v>
      </c>
      <c r="I738">
        <v>135.9</v>
      </c>
      <c r="P738">
        <v>6.3029999999999999</v>
      </c>
      <c r="Q738" t="s">
        <v>38</v>
      </c>
      <c r="R738">
        <v>6.2549999999999999</v>
      </c>
      <c r="S738" t="s">
        <v>38</v>
      </c>
      <c r="T738">
        <v>8.8829999999999991</v>
      </c>
      <c r="U738" t="s">
        <v>38</v>
      </c>
      <c r="V738">
        <v>3.1850000000000001</v>
      </c>
      <c r="W738">
        <v>3.8639999999999999</v>
      </c>
      <c r="X738">
        <v>4.5540000000000003</v>
      </c>
      <c r="Y738" t="s">
        <v>38</v>
      </c>
      <c r="Z738">
        <v>7.12</v>
      </c>
      <c r="AA738">
        <v>6.93</v>
      </c>
      <c r="AB738">
        <v>6.7</v>
      </c>
      <c r="AC738">
        <v>7.3</v>
      </c>
      <c r="AD738">
        <v>8368.0400000000009</v>
      </c>
      <c r="AE738">
        <v>890.23</v>
      </c>
      <c r="AF738">
        <v>31.07</v>
      </c>
      <c r="AG738">
        <v>46.91</v>
      </c>
      <c r="AH738">
        <v>1179.8800000000001</v>
      </c>
      <c r="AI738">
        <v>14042.34</v>
      </c>
      <c r="AJ738">
        <v>2508.5100000000002</v>
      </c>
      <c r="AK738">
        <v>3.988</v>
      </c>
      <c r="AL738">
        <v>4.0490000000000004</v>
      </c>
      <c r="AM738">
        <v>0.98399999999999999</v>
      </c>
      <c r="AN738">
        <v>0.67190000000000005</v>
      </c>
      <c r="AO738">
        <v>8.09E-3</v>
      </c>
      <c r="AP738">
        <v>3.2683</v>
      </c>
      <c r="AQ738">
        <v>1.5592999999999999</v>
      </c>
      <c r="AR738">
        <v>6.3136000000000001</v>
      </c>
      <c r="AS738">
        <v>2.7202000000000002</v>
      </c>
      <c r="AT738">
        <v>315.64999999999998</v>
      </c>
      <c r="AU738">
        <v>4.41</v>
      </c>
      <c r="AV738" t="s">
        <v>38</v>
      </c>
      <c r="AW738">
        <v>956.79</v>
      </c>
      <c r="AX738">
        <v>81.730999999999995</v>
      </c>
      <c r="AY738" t="s">
        <v>38</v>
      </c>
      <c r="AZ738" t="s">
        <v>38</v>
      </c>
      <c r="BA738">
        <v>174.34567000000001</v>
      </c>
      <c r="BB738">
        <v>166.27343999999999</v>
      </c>
      <c r="BC738" t="s">
        <v>38</v>
      </c>
      <c r="BD738" t="s">
        <v>38</v>
      </c>
      <c r="BE738">
        <v>1.3</v>
      </c>
      <c r="BF738" t="s">
        <v>38</v>
      </c>
      <c r="BG738">
        <v>2392.58</v>
      </c>
      <c r="BH738">
        <v>122.13</v>
      </c>
      <c r="BI738" t="e">
        <f t="shared" si="33"/>
        <v>#VALUE!</v>
      </c>
      <c r="BJ738" t="e">
        <f t="shared" si="34"/>
        <v>#VALUE!</v>
      </c>
      <c r="BK738" t="e">
        <f t="shared" si="35"/>
        <v>#VALUE!</v>
      </c>
    </row>
    <row r="739" spans="1:63" x14ac:dyDescent="0.2">
      <c r="A739" s="1">
        <v>37558</v>
      </c>
      <c r="B739" t="s">
        <v>38</v>
      </c>
      <c r="C739" t="s">
        <v>38</v>
      </c>
      <c r="D739">
        <v>8.8829999999999991</v>
      </c>
      <c r="E739" t="s">
        <v>38</v>
      </c>
      <c r="F739" t="s">
        <v>38</v>
      </c>
      <c r="G739" t="s">
        <v>38</v>
      </c>
      <c r="H739">
        <v>4.4980000000000002</v>
      </c>
      <c r="I739">
        <v>136.16</v>
      </c>
      <c r="P739">
        <v>6.2119999999999997</v>
      </c>
      <c r="Q739" t="s">
        <v>38</v>
      </c>
      <c r="R739">
        <v>6.1740000000000004</v>
      </c>
      <c r="S739" t="s">
        <v>38</v>
      </c>
      <c r="T739">
        <v>8.8829999999999991</v>
      </c>
      <c r="U739" t="s">
        <v>38</v>
      </c>
      <c r="V739">
        <v>3.12</v>
      </c>
      <c r="W739">
        <v>3.7949999999999999</v>
      </c>
      <c r="X739">
        <v>4.4980000000000002</v>
      </c>
      <c r="Y739" t="s">
        <v>38</v>
      </c>
      <c r="Z739">
        <v>7.14</v>
      </c>
      <c r="AA739">
        <v>6.93</v>
      </c>
      <c r="AB739">
        <v>6.68</v>
      </c>
      <c r="AC739">
        <v>7.26</v>
      </c>
      <c r="AD739">
        <v>8368.94</v>
      </c>
      <c r="AE739">
        <v>882.15</v>
      </c>
      <c r="AF739">
        <v>32.270000000000003</v>
      </c>
      <c r="AG739">
        <v>49.1</v>
      </c>
      <c r="AH739">
        <v>1181.99</v>
      </c>
      <c r="AI739">
        <v>14078.88</v>
      </c>
      <c r="AJ739">
        <v>2383.5</v>
      </c>
      <c r="AK739">
        <v>3.9841000000000002</v>
      </c>
      <c r="AL739">
        <v>4.0425000000000004</v>
      </c>
      <c r="AM739">
        <v>0.98309999999999997</v>
      </c>
      <c r="AN739">
        <v>0.67079999999999995</v>
      </c>
      <c r="AO739">
        <v>8.1189999999999995E-3</v>
      </c>
      <c r="AP739">
        <v>3.2822</v>
      </c>
      <c r="AQ739">
        <v>1.5565</v>
      </c>
      <c r="AR739">
        <v>6.2922000000000002</v>
      </c>
      <c r="AS739">
        <v>2.7130999999999998</v>
      </c>
      <c r="AT739">
        <v>316.85000000000002</v>
      </c>
      <c r="AU739">
        <v>4.5</v>
      </c>
      <c r="AV739" t="s">
        <v>38</v>
      </c>
      <c r="AW739">
        <v>965.06</v>
      </c>
      <c r="AX739">
        <v>82.709000000000003</v>
      </c>
      <c r="AY739" t="s">
        <v>38</v>
      </c>
      <c r="AZ739" t="s">
        <v>38</v>
      </c>
      <c r="BA739">
        <v>176.87012999999999</v>
      </c>
      <c r="BB739">
        <v>169.40862999999999</v>
      </c>
      <c r="BC739" t="s">
        <v>38</v>
      </c>
      <c r="BD739" t="s">
        <v>38</v>
      </c>
      <c r="BE739">
        <v>1.3</v>
      </c>
      <c r="BF739" t="s">
        <v>38</v>
      </c>
      <c r="BG739">
        <v>2404.4899999999998</v>
      </c>
      <c r="BH739">
        <v>122.13</v>
      </c>
      <c r="BI739" t="e">
        <f t="shared" si="33"/>
        <v>#VALUE!</v>
      </c>
      <c r="BJ739" t="e">
        <f t="shared" si="34"/>
        <v>#VALUE!</v>
      </c>
      <c r="BK739" t="e">
        <f t="shared" si="35"/>
        <v>#VALUE!</v>
      </c>
    </row>
    <row r="740" spans="1:63" x14ac:dyDescent="0.2">
      <c r="A740" s="1">
        <v>37559</v>
      </c>
      <c r="B740" t="s">
        <v>38</v>
      </c>
      <c r="C740" t="s">
        <v>38</v>
      </c>
      <c r="D740">
        <v>8.8829999999999991</v>
      </c>
      <c r="E740" t="s">
        <v>38</v>
      </c>
      <c r="F740" t="s">
        <v>38</v>
      </c>
      <c r="G740" t="s">
        <v>38</v>
      </c>
      <c r="H740">
        <v>4.5519999999999996</v>
      </c>
      <c r="I740">
        <v>131.31</v>
      </c>
      <c r="P740">
        <v>6.1740000000000004</v>
      </c>
      <c r="Q740" t="s">
        <v>38</v>
      </c>
      <c r="R740">
        <v>6.1470000000000002</v>
      </c>
      <c r="S740" t="s">
        <v>38</v>
      </c>
      <c r="T740">
        <v>8.8829999999999991</v>
      </c>
      <c r="U740" t="s">
        <v>38</v>
      </c>
      <c r="V740">
        <v>3.16</v>
      </c>
      <c r="W740">
        <v>3.84</v>
      </c>
      <c r="X740">
        <v>4.5519999999999996</v>
      </c>
      <c r="Y740" t="s">
        <v>38</v>
      </c>
      <c r="Z740">
        <v>7.09</v>
      </c>
      <c r="AA740">
        <v>6.79</v>
      </c>
      <c r="AB740">
        <v>6.62</v>
      </c>
      <c r="AC740">
        <v>7.22</v>
      </c>
      <c r="AD740">
        <v>8427.41</v>
      </c>
      <c r="AE740">
        <v>890.71</v>
      </c>
      <c r="AF740">
        <v>31.23</v>
      </c>
      <c r="AG740">
        <v>46.85</v>
      </c>
      <c r="AH740">
        <v>1174.73</v>
      </c>
      <c r="AI740">
        <v>14042.52</v>
      </c>
      <c r="AJ740">
        <v>2468.8000000000002</v>
      </c>
      <c r="AK740">
        <v>3.9822000000000002</v>
      </c>
      <c r="AL740">
        <v>4.0525000000000002</v>
      </c>
      <c r="AM740">
        <v>0.98399999999999999</v>
      </c>
      <c r="AN740">
        <v>0.67159999999999997</v>
      </c>
      <c r="AO740">
        <v>8.1329999999999996E-3</v>
      </c>
      <c r="AP740">
        <v>3.2964000000000002</v>
      </c>
      <c r="AQ740">
        <v>1.5577000000000001</v>
      </c>
      <c r="AR740">
        <v>6.3125999999999998</v>
      </c>
      <c r="AS740">
        <v>2.7222</v>
      </c>
      <c r="AT740">
        <v>316.05</v>
      </c>
      <c r="AU740">
        <v>4.4945000000000004</v>
      </c>
      <c r="AV740" t="s">
        <v>38</v>
      </c>
      <c r="AW740">
        <v>974.66</v>
      </c>
      <c r="AX740">
        <v>84.207999999999998</v>
      </c>
      <c r="AY740" t="s">
        <v>38</v>
      </c>
      <c r="AZ740" t="s">
        <v>38</v>
      </c>
      <c r="BA740">
        <v>154.14054999999999</v>
      </c>
      <c r="BB740">
        <v>169.22667000000001</v>
      </c>
      <c r="BC740" t="s">
        <v>38</v>
      </c>
      <c r="BD740" t="s">
        <v>38</v>
      </c>
      <c r="BE740">
        <v>1.3</v>
      </c>
      <c r="BF740" t="s">
        <v>38</v>
      </c>
      <c r="BG740">
        <v>2382.9899999999998</v>
      </c>
      <c r="BH740">
        <v>122.13</v>
      </c>
      <c r="BI740" t="e">
        <f t="shared" si="33"/>
        <v>#VALUE!</v>
      </c>
      <c r="BJ740" t="e">
        <f t="shared" si="34"/>
        <v>#VALUE!</v>
      </c>
      <c r="BK740" t="e">
        <f t="shared" si="35"/>
        <v>#VALUE!</v>
      </c>
    </row>
    <row r="741" spans="1:63" x14ac:dyDescent="0.2">
      <c r="A741" s="1">
        <v>37560</v>
      </c>
      <c r="B741" t="s">
        <v>38</v>
      </c>
      <c r="C741" t="s">
        <v>38</v>
      </c>
      <c r="D741">
        <v>8.8829999999999991</v>
      </c>
      <c r="E741" t="s">
        <v>38</v>
      </c>
      <c r="F741" t="s">
        <v>38</v>
      </c>
      <c r="G741" t="s">
        <v>38</v>
      </c>
      <c r="H741">
        <v>4.5110000000000001</v>
      </c>
      <c r="I741">
        <v>135.44</v>
      </c>
      <c r="P741">
        <v>6.157</v>
      </c>
      <c r="Q741" t="s">
        <v>38</v>
      </c>
      <c r="R741">
        <v>6.1539999999999999</v>
      </c>
      <c r="S741" t="s">
        <v>38</v>
      </c>
      <c r="T741">
        <v>8.8829999999999991</v>
      </c>
      <c r="U741" t="s">
        <v>38</v>
      </c>
      <c r="V741">
        <v>3.081</v>
      </c>
      <c r="W741">
        <v>3.7839999999999998</v>
      </c>
      <c r="X741">
        <v>4.5110000000000001</v>
      </c>
      <c r="Y741" t="s">
        <v>38</v>
      </c>
      <c r="Z741">
        <v>7.02</v>
      </c>
      <c r="AA741">
        <v>6.8</v>
      </c>
      <c r="AB741">
        <v>6.6</v>
      </c>
      <c r="AC741">
        <v>7.18</v>
      </c>
      <c r="AD741">
        <v>8397.0300000000007</v>
      </c>
      <c r="AE741">
        <v>885.76</v>
      </c>
      <c r="AF741">
        <v>31.14</v>
      </c>
      <c r="AG741">
        <v>45.07</v>
      </c>
      <c r="AH741">
        <v>1179.3900000000001</v>
      </c>
      <c r="AI741">
        <v>14093.23</v>
      </c>
      <c r="AJ741">
        <v>2518.9899999999998</v>
      </c>
      <c r="AK741">
        <v>3.9790000000000001</v>
      </c>
      <c r="AL741">
        <v>4.0324999999999998</v>
      </c>
      <c r="AM741">
        <v>0.99029999999999996</v>
      </c>
      <c r="AN741">
        <v>0.67700000000000005</v>
      </c>
      <c r="AO741">
        <v>8.1620000000000009E-3</v>
      </c>
      <c r="AP741">
        <v>3.2917999999999998</v>
      </c>
      <c r="AQ741">
        <v>1.5650999999999999</v>
      </c>
      <c r="AR741">
        <v>6.3113000000000001</v>
      </c>
      <c r="AS741">
        <v>2.7223000000000002</v>
      </c>
      <c r="AT741">
        <v>317.75</v>
      </c>
      <c r="AU741">
        <v>4.51</v>
      </c>
      <c r="AV741" t="s">
        <v>38</v>
      </c>
      <c r="AW741">
        <v>976.29</v>
      </c>
      <c r="AX741">
        <v>83.716999999999999</v>
      </c>
      <c r="AY741" t="s">
        <v>38</v>
      </c>
      <c r="AZ741" t="s">
        <v>38</v>
      </c>
      <c r="BA741">
        <v>140.38390999999999</v>
      </c>
      <c r="BB741">
        <v>168.72549000000001</v>
      </c>
      <c r="BC741" t="s">
        <v>38</v>
      </c>
      <c r="BD741" t="s">
        <v>38</v>
      </c>
      <c r="BE741">
        <v>1.1000000000000001</v>
      </c>
      <c r="BF741" t="s">
        <v>38</v>
      </c>
      <c r="BG741">
        <v>2356.29</v>
      </c>
      <c r="BH741">
        <v>116.88</v>
      </c>
      <c r="BI741" t="e">
        <f t="shared" si="33"/>
        <v>#VALUE!</v>
      </c>
      <c r="BJ741" t="e">
        <f t="shared" si="34"/>
        <v>#VALUE!</v>
      </c>
      <c r="BK741" t="e">
        <f t="shared" si="35"/>
        <v>#VALUE!</v>
      </c>
    </row>
    <row r="742" spans="1:63" x14ac:dyDescent="0.2">
      <c r="A742" s="1">
        <v>37561</v>
      </c>
      <c r="B742" t="s">
        <v>38</v>
      </c>
      <c r="C742" t="s">
        <v>38</v>
      </c>
      <c r="D742">
        <v>8.8829999999999991</v>
      </c>
      <c r="E742" t="s">
        <v>38</v>
      </c>
      <c r="F742" t="s">
        <v>38</v>
      </c>
      <c r="G742" t="s">
        <v>38</v>
      </c>
      <c r="H742">
        <v>4.5519999999999996</v>
      </c>
      <c r="I742">
        <v>135.24</v>
      </c>
      <c r="P742">
        <v>6.2060000000000004</v>
      </c>
      <c r="Q742" t="s">
        <v>38</v>
      </c>
      <c r="R742">
        <v>6.1790000000000003</v>
      </c>
      <c r="S742" t="s">
        <v>38</v>
      </c>
      <c r="T742">
        <v>8.8829999999999991</v>
      </c>
      <c r="U742" t="s">
        <v>38</v>
      </c>
      <c r="V742">
        <v>3.1080000000000001</v>
      </c>
      <c r="W742">
        <v>3.8029999999999999</v>
      </c>
      <c r="X742">
        <v>4.5519999999999996</v>
      </c>
      <c r="Y742" t="s">
        <v>38</v>
      </c>
      <c r="Z742">
        <v>7.02</v>
      </c>
      <c r="AA742">
        <v>6.8</v>
      </c>
      <c r="AB742">
        <v>6.6</v>
      </c>
      <c r="AC742">
        <v>7.18</v>
      </c>
      <c r="AD742">
        <v>8517.64</v>
      </c>
      <c r="AE742">
        <v>900.96</v>
      </c>
      <c r="AF742">
        <v>29.3</v>
      </c>
      <c r="AG742">
        <v>44.79</v>
      </c>
      <c r="AH742">
        <v>1179.3900000000001</v>
      </c>
      <c r="AI742">
        <v>14093.23</v>
      </c>
      <c r="AJ742">
        <v>2487.66</v>
      </c>
      <c r="AK742">
        <v>3.9855999999999998</v>
      </c>
      <c r="AL742">
        <v>3.9824999999999999</v>
      </c>
      <c r="AM742">
        <v>0.99660000000000004</v>
      </c>
      <c r="AN742">
        <v>0.68149999999999999</v>
      </c>
      <c r="AO742">
        <v>8.1829999999999993E-3</v>
      </c>
      <c r="AP742">
        <v>3.2589999999999999</v>
      </c>
      <c r="AQ742">
        <v>1.5646</v>
      </c>
      <c r="AR742">
        <v>6.2309999999999999</v>
      </c>
      <c r="AS742">
        <v>2.7252000000000001</v>
      </c>
      <c r="AT742">
        <v>319.75</v>
      </c>
      <c r="AU742">
        <v>4.5049999999999999</v>
      </c>
      <c r="AV742" t="s">
        <v>38</v>
      </c>
      <c r="AW742">
        <v>983.35</v>
      </c>
      <c r="AX742">
        <v>84.012</v>
      </c>
      <c r="AY742" t="s">
        <v>38</v>
      </c>
      <c r="AZ742" t="s">
        <v>38</v>
      </c>
      <c r="BA742">
        <v>169.15239</v>
      </c>
      <c r="BB742">
        <v>169.89149</v>
      </c>
      <c r="BC742" t="s">
        <v>38</v>
      </c>
      <c r="BD742" t="s">
        <v>38</v>
      </c>
      <c r="BE742">
        <v>1.1000000000000001</v>
      </c>
      <c r="BF742" t="s">
        <v>38</v>
      </c>
      <c r="BG742">
        <v>2356.29</v>
      </c>
      <c r="BH742">
        <v>116.88</v>
      </c>
      <c r="BI742" t="e">
        <f t="shared" si="33"/>
        <v>#VALUE!</v>
      </c>
      <c r="BJ742" t="e">
        <f t="shared" si="34"/>
        <v>#VALUE!</v>
      </c>
      <c r="BK742" t="e">
        <f t="shared" si="35"/>
        <v>#VALUE!</v>
      </c>
    </row>
    <row r="743" spans="1:63" x14ac:dyDescent="0.2">
      <c r="A743" s="1">
        <v>37564</v>
      </c>
      <c r="B743" t="s">
        <v>38</v>
      </c>
      <c r="C743" t="s">
        <v>38</v>
      </c>
      <c r="D743">
        <v>8.8829999999999991</v>
      </c>
      <c r="E743" t="s">
        <v>38</v>
      </c>
      <c r="F743" t="s">
        <v>38</v>
      </c>
      <c r="G743" t="s">
        <v>38</v>
      </c>
      <c r="H743">
        <v>4.5670000000000002</v>
      </c>
      <c r="I743">
        <v>134.37</v>
      </c>
      <c r="P743">
        <v>6.1429999999999998</v>
      </c>
      <c r="Q743" t="s">
        <v>38</v>
      </c>
      <c r="R743">
        <v>6.1680000000000001</v>
      </c>
      <c r="S743" t="s">
        <v>38</v>
      </c>
      <c r="T743">
        <v>8.8829999999999991</v>
      </c>
      <c r="U743" t="s">
        <v>38</v>
      </c>
      <c r="V743">
        <v>3.0960000000000001</v>
      </c>
      <c r="W743">
        <v>3.8210000000000002</v>
      </c>
      <c r="X743">
        <v>4.5670000000000002</v>
      </c>
      <c r="Y743" t="s">
        <v>38</v>
      </c>
      <c r="Z743">
        <v>7.03</v>
      </c>
      <c r="AA743">
        <v>6.8</v>
      </c>
      <c r="AB743">
        <v>6.61</v>
      </c>
      <c r="AC743">
        <v>7.21</v>
      </c>
      <c r="AD743">
        <v>8571.6</v>
      </c>
      <c r="AE743">
        <v>908.35</v>
      </c>
      <c r="AF743">
        <v>30.82</v>
      </c>
      <c r="AG743">
        <v>43.36</v>
      </c>
      <c r="AH743">
        <v>1190.31</v>
      </c>
      <c r="AI743">
        <v>14195.88</v>
      </c>
      <c r="AJ743">
        <v>2592.5500000000002</v>
      </c>
      <c r="AK743">
        <v>3.9782000000000002</v>
      </c>
      <c r="AL743">
        <v>3.992</v>
      </c>
      <c r="AM743">
        <v>0.998</v>
      </c>
      <c r="AN743">
        <v>0.68220000000000003</v>
      </c>
      <c r="AO743">
        <v>8.1840000000000003E-3</v>
      </c>
      <c r="AP743">
        <v>3.2675999999999998</v>
      </c>
      <c r="AQ743">
        <v>1.5569999999999999</v>
      </c>
      <c r="AR743">
        <v>6.2154999999999996</v>
      </c>
      <c r="AS743">
        <v>2.7199</v>
      </c>
      <c r="AT743">
        <v>318.55</v>
      </c>
      <c r="AU743">
        <v>4.5149999999999997</v>
      </c>
      <c r="AV743" t="s">
        <v>38</v>
      </c>
      <c r="AW743">
        <v>971.1</v>
      </c>
      <c r="AX743">
        <v>82.849000000000004</v>
      </c>
      <c r="AY743" t="s">
        <v>38</v>
      </c>
      <c r="AZ743" t="s">
        <v>38</v>
      </c>
      <c r="BA743">
        <v>94.853260000000006</v>
      </c>
      <c r="BB743">
        <v>163.45595</v>
      </c>
      <c r="BC743" t="s">
        <v>38</v>
      </c>
      <c r="BD743" t="s">
        <v>38</v>
      </c>
      <c r="BE743">
        <v>1.1000000000000001</v>
      </c>
      <c r="BF743" t="s">
        <v>38</v>
      </c>
      <c r="BG743">
        <v>2386.06</v>
      </c>
      <c r="BH743">
        <v>116.88</v>
      </c>
      <c r="BI743" t="e">
        <f t="shared" si="33"/>
        <v>#VALUE!</v>
      </c>
      <c r="BJ743" t="e">
        <f t="shared" si="34"/>
        <v>#VALUE!</v>
      </c>
      <c r="BK743" t="e">
        <f t="shared" si="35"/>
        <v>#VALUE!</v>
      </c>
    </row>
    <row r="744" spans="1:63" x14ac:dyDescent="0.2">
      <c r="A744" s="1">
        <v>37565</v>
      </c>
      <c r="B744" t="s">
        <v>38</v>
      </c>
      <c r="C744" t="s">
        <v>38</v>
      </c>
      <c r="D744">
        <v>8.8829999999999991</v>
      </c>
      <c r="E744" t="s">
        <v>38</v>
      </c>
      <c r="F744" t="s">
        <v>38</v>
      </c>
      <c r="G744" t="s">
        <v>38</v>
      </c>
      <c r="H744">
        <v>4.6130000000000004</v>
      </c>
      <c r="I744">
        <v>136.86000000000001</v>
      </c>
      <c r="P744">
        <v>6.1340000000000003</v>
      </c>
      <c r="Q744" t="s">
        <v>38</v>
      </c>
      <c r="R744">
        <v>6.1550000000000002</v>
      </c>
      <c r="S744" t="s">
        <v>38</v>
      </c>
      <c r="T744">
        <v>8.8829999999999991</v>
      </c>
      <c r="U744" t="s">
        <v>38</v>
      </c>
      <c r="V744">
        <v>3.1549999999999998</v>
      </c>
      <c r="W744">
        <v>3.879</v>
      </c>
      <c r="X744">
        <v>4.6130000000000004</v>
      </c>
      <c r="Y744" t="s">
        <v>38</v>
      </c>
      <c r="Z744">
        <v>7.03</v>
      </c>
      <c r="AA744">
        <v>6.8</v>
      </c>
      <c r="AB744">
        <v>6.6</v>
      </c>
      <c r="AC744">
        <v>7.23</v>
      </c>
      <c r="AD744">
        <v>8678.27</v>
      </c>
      <c r="AE744">
        <v>915.39</v>
      </c>
      <c r="AF744">
        <v>31.23</v>
      </c>
      <c r="AG744">
        <v>43.23</v>
      </c>
      <c r="AH744">
        <v>1169.32</v>
      </c>
      <c r="AI744">
        <v>14039.04</v>
      </c>
      <c r="AJ744">
        <v>2614.14</v>
      </c>
      <c r="AK744">
        <v>3.9689999999999999</v>
      </c>
      <c r="AL744">
        <v>3.9744999999999999</v>
      </c>
      <c r="AM744">
        <v>0.99980000000000002</v>
      </c>
      <c r="AN744">
        <v>0.68330000000000002</v>
      </c>
      <c r="AO744">
        <v>8.2050000000000005E-3</v>
      </c>
      <c r="AP744">
        <v>3.2587000000000002</v>
      </c>
      <c r="AQ744">
        <v>1.5626</v>
      </c>
      <c r="AR744">
        <v>6.2106000000000003</v>
      </c>
      <c r="AS744">
        <v>2.7139000000000002</v>
      </c>
      <c r="AT744">
        <v>317.75</v>
      </c>
      <c r="AU744">
        <v>4.49</v>
      </c>
      <c r="AV744" t="s">
        <v>38</v>
      </c>
      <c r="AW744">
        <v>985.1</v>
      </c>
      <c r="AX744">
        <v>85.472999999999999</v>
      </c>
      <c r="AY744" t="s">
        <v>38</v>
      </c>
      <c r="AZ744" t="s">
        <v>38</v>
      </c>
      <c r="BA744">
        <v>143.17581000000001</v>
      </c>
      <c r="BB744">
        <v>165.54387</v>
      </c>
      <c r="BC744" t="s">
        <v>38</v>
      </c>
      <c r="BD744" t="s">
        <v>38</v>
      </c>
      <c r="BE744">
        <v>1.1000000000000001</v>
      </c>
      <c r="BF744" t="s">
        <v>38</v>
      </c>
      <c r="BG744">
        <v>2347.59</v>
      </c>
      <c r="BH744">
        <v>116.88</v>
      </c>
      <c r="BI744" t="e">
        <f t="shared" si="33"/>
        <v>#VALUE!</v>
      </c>
      <c r="BJ744" t="e">
        <f t="shared" si="34"/>
        <v>#VALUE!</v>
      </c>
      <c r="BK744" t="e">
        <f t="shared" si="35"/>
        <v>#VALUE!</v>
      </c>
    </row>
    <row r="745" spans="1:63" x14ac:dyDescent="0.2">
      <c r="A745" s="1">
        <v>37566</v>
      </c>
      <c r="B745" t="s">
        <v>38</v>
      </c>
      <c r="C745" t="s">
        <v>38</v>
      </c>
      <c r="D745">
        <v>8.8829999999999991</v>
      </c>
      <c r="E745" t="s">
        <v>38</v>
      </c>
      <c r="F745" t="s">
        <v>38</v>
      </c>
      <c r="G745" t="s">
        <v>38</v>
      </c>
      <c r="H745">
        <v>4.6210000000000004</v>
      </c>
      <c r="I745">
        <v>130.38</v>
      </c>
      <c r="P745">
        <v>6.0970000000000004</v>
      </c>
      <c r="Q745" t="s">
        <v>38</v>
      </c>
      <c r="R745">
        <v>6.1189999999999998</v>
      </c>
      <c r="S745" t="s">
        <v>38</v>
      </c>
      <c r="T745">
        <v>8.8829999999999991</v>
      </c>
      <c r="U745" t="s">
        <v>38</v>
      </c>
      <c r="V745">
        <v>3.1739999999999999</v>
      </c>
      <c r="W745">
        <v>3.9049999999999998</v>
      </c>
      <c r="X745">
        <v>4.6210000000000004</v>
      </c>
      <c r="Y745" t="s">
        <v>38</v>
      </c>
      <c r="Z745">
        <v>7</v>
      </c>
      <c r="AA745">
        <v>6.79</v>
      </c>
      <c r="AB745">
        <v>6.59</v>
      </c>
      <c r="AC745">
        <v>7.22</v>
      </c>
      <c r="AD745">
        <v>8771.01</v>
      </c>
      <c r="AE745">
        <v>923.76</v>
      </c>
      <c r="AF745">
        <v>30.73</v>
      </c>
      <c r="AG745">
        <v>44.58</v>
      </c>
      <c r="AH745">
        <v>1143.06</v>
      </c>
      <c r="AI745">
        <v>13839.16</v>
      </c>
      <c r="AJ745">
        <v>2578.36</v>
      </c>
      <c r="AK745">
        <v>3.9609999999999999</v>
      </c>
      <c r="AL745">
        <v>3.9683999999999999</v>
      </c>
      <c r="AM745">
        <v>1.0039</v>
      </c>
      <c r="AN745">
        <v>0.68600000000000005</v>
      </c>
      <c r="AO745">
        <v>8.2109999999999995E-3</v>
      </c>
      <c r="AP745">
        <v>3.2563</v>
      </c>
      <c r="AQ745">
        <v>1.5640000000000001</v>
      </c>
      <c r="AR745">
        <v>6.2064000000000004</v>
      </c>
      <c r="AS745">
        <v>2.7069999999999999</v>
      </c>
      <c r="AT745">
        <v>318.14999999999998</v>
      </c>
      <c r="AU745">
        <v>4.4880000000000004</v>
      </c>
      <c r="AV745" t="s">
        <v>38</v>
      </c>
      <c r="AW745">
        <v>1012.15</v>
      </c>
      <c r="AX745">
        <v>88.352000000000004</v>
      </c>
      <c r="AY745" t="s">
        <v>38</v>
      </c>
      <c r="AZ745" t="s">
        <v>38</v>
      </c>
      <c r="BA745">
        <v>182.93704</v>
      </c>
      <c r="BB745">
        <v>164.86267000000001</v>
      </c>
      <c r="BC745" t="s">
        <v>38</v>
      </c>
      <c r="BD745" t="s">
        <v>38</v>
      </c>
      <c r="BE745">
        <v>1.1000000000000001</v>
      </c>
      <c r="BF745" t="s">
        <v>38</v>
      </c>
      <c r="BG745">
        <v>2295.3200000000002</v>
      </c>
      <c r="BH745">
        <v>116.88</v>
      </c>
      <c r="BI745" t="e">
        <f t="shared" si="33"/>
        <v>#VALUE!</v>
      </c>
      <c r="BJ745" t="e">
        <f t="shared" si="34"/>
        <v>#VALUE!</v>
      </c>
      <c r="BK745" t="e">
        <f t="shared" si="35"/>
        <v>#VALUE!</v>
      </c>
    </row>
    <row r="746" spans="1:63" x14ac:dyDescent="0.2">
      <c r="A746" s="1">
        <v>37567</v>
      </c>
      <c r="B746" t="s">
        <v>38</v>
      </c>
      <c r="C746" t="s">
        <v>38</v>
      </c>
      <c r="D746">
        <v>8.8829999999999991</v>
      </c>
      <c r="E746" t="s">
        <v>38</v>
      </c>
      <c r="F746" t="s">
        <v>38</v>
      </c>
      <c r="G746" t="s">
        <v>38</v>
      </c>
      <c r="H746">
        <v>4.54</v>
      </c>
      <c r="I746">
        <v>124.05</v>
      </c>
      <c r="P746">
        <v>6.024</v>
      </c>
      <c r="Q746" t="s">
        <v>38</v>
      </c>
      <c r="R746">
        <v>6.0419999999999998</v>
      </c>
      <c r="S746" t="s">
        <v>38</v>
      </c>
      <c r="T746">
        <v>8.8829999999999991</v>
      </c>
      <c r="U746" t="s">
        <v>38</v>
      </c>
      <c r="V746">
        <v>3.14</v>
      </c>
      <c r="W746">
        <v>3.84</v>
      </c>
      <c r="X746">
        <v>4.54</v>
      </c>
      <c r="Y746" t="s">
        <v>38</v>
      </c>
      <c r="Z746">
        <v>6.91</v>
      </c>
      <c r="AA746">
        <v>6.64</v>
      </c>
      <c r="AB746">
        <v>6.39</v>
      </c>
      <c r="AC746">
        <v>7.22</v>
      </c>
      <c r="AD746">
        <v>8586.24</v>
      </c>
      <c r="AE746">
        <v>902.65</v>
      </c>
      <c r="AF746">
        <v>31.42</v>
      </c>
      <c r="AG746">
        <v>46.62</v>
      </c>
      <c r="AH746">
        <v>1134.97</v>
      </c>
      <c r="AI746">
        <v>13765.82</v>
      </c>
      <c r="AJ746">
        <v>2485.81</v>
      </c>
      <c r="AK746">
        <v>3.9712000000000001</v>
      </c>
      <c r="AL746">
        <v>3.9327000000000001</v>
      </c>
      <c r="AM746">
        <v>1.0097</v>
      </c>
      <c r="AN746">
        <v>0.6895</v>
      </c>
      <c r="AO746">
        <v>8.2539999999999992E-3</v>
      </c>
      <c r="AP746">
        <v>3.246</v>
      </c>
      <c r="AQ746">
        <v>1.58</v>
      </c>
      <c r="AR746">
        <v>6.2137000000000002</v>
      </c>
      <c r="AS746">
        <v>2.7023999999999999</v>
      </c>
      <c r="AT746">
        <v>321.05</v>
      </c>
      <c r="AU746">
        <v>4.5549999999999997</v>
      </c>
      <c r="AV746" t="s">
        <v>38</v>
      </c>
      <c r="AW746">
        <v>989.72</v>
      </c>
      <c r="AX746">
        <v>86.483000000000004</v>
      </c>
      <c r="AY746" t="s">
        <v>38</v>
      </c>
      <c r="AZ746" t="s">
        <v>38</v>
      </c>
      <c r="BA746">
        <v>155.12024</v>
      </c>
      <c r="BB746">
        <v>163.78910999999999</v>
      </c>
      <c r="BC746" t="s">
        <v>38</v>
      </c>
      <c r="BD746" t="s">
        <v>38</v>
      </c>
      <c r="BE746">
        <v>1.1000000000000001</v>
      </c>
      <c r="BF746" t="s">
        <v>38</v>
      </c>
      <c r="BG746">
        <v>2278.56</v>
      </c>
      <c r="BH746">
        <v>116.88</v>
      </c>
      <c r="BI746" t="e">
        <f t="shared" si="33"/>
        <v>#VALUE!</v>
      </c>
      <c r="BJ746" t="e">
        <f t="shared" si="34"/>
        <v>#VALUE!</v>
      </c>
      <c r="BK746" t="e">
        <f t="shared" si="35"/>
        <v>#VALUE!</v>
      </c>
    </row>
    <row r="747" spans="1:63" x14ac:dyDescent="0.2">
      <c r="A747" s="1">
        <v>37568</v>
      </c>
      <c r="B747" t="s">
        <v>38</v>
      </c>
      <c r="C747" t="s">
        <v>38</v>
      </c>
      <c r="D747">
        <v>8.8829999999999991</v>
      </c>
      <c r="E747" t="s">
        <v>38</v>
      </c>
      <c r="F747" t="s">
        <v>38</v>
      </c>
      <c r="G747" t="s">
        <v>38</v>
      </c>
      <c r="H747">
        <v>4.47</v>
      </c>
      <c r="I747">
        <v>124.24</v>
      </c>
      <c r="P747">
        <v>5.9610000000000003</v>
      </c>
      <c r="Q747" t="s">
        <v>38</v>
      </c>
      <c r="R747">
        <v>6.0170000000000003</v>
      </c>
      <c r="S747" t="s">
        <v>38</v>
      </c>
      <c r="T747">
        <v>8.8829999999999991</v>
      </c>
      <c r="U747" t="s">
        <v>38</v>
      </c>
      <c r="V747">
        <v>3.06</v>
      </c>
      <c r="W747">
        <v>3.75</v>
      </c>
      <c r="X747">
        <v>4.47</v>
      </c>
      <c r="Y747" t="s">
        <v>38</v>
      </c>
      <c r="Z747">
        <v>6.95</v>
      </c>
      <c r="AA747">
        <v>6.63</v>
      </c>
      <c r="AB747">
        <v>6.36</v>
      </c>
      <c r="AC747">
        <v>7.16</v>
      </c>
      <c r="AD747">
        <v>8537.1299999999992</v>
      </c>
      <c r="AE747">
        <v>894.74</v>
      </c>
      <c r="AF747">
        <v>29.41</v>
      </c>
      <c r="AG747">
        <v>47.69</v>
      </c>
      <c r="AH747">
        <v>1137.94</v>
      </c>
      <c r="AI747">
        <v>13792.99</v>
      </c>
      <c r="AJ747">
        <v>2450.42</v>
      </c>
      <c r="AK747">
        <v>3.9489000000000001</v>
      </c>
      <c r="AL747">
        <v>3.895</v>
      </c>
      <c r="AM747">
        <v>1.0132000000000001</v>
      </c>
      <c r="AN747">
        <v>0.69310000000000005</v>
      </c>
      <c r="AO747">
        <v>8.3459999999999993E-3</v>
      </c>
      <c r="AP747">
        <v>3.2509000000000001</v>
      </c>
      <c r="AQ747">
        <v>1.5916999999999999</v>
      </c>
      <c r="AR747">
        <v>6.1997</v>
      </c>
      <c r="AS747">
        <v>2.6996000000000002</v>
      </c>
      <c r="AT747">
        <v>321.55</v>
      </c>
      <c r="AU747">
        <v>4.5369999999999999</v>
      </c>
      <c r="AV747" t="s">
        <v>38</v>
      </c>
      <c r="AW747">
        <v>988.13</v>
      </c>
      <c r="AX747">
        <v>86.74</v>
      </c>
      <c r="AY747" t="s">
        <v>38</v>
      </c>
      <c r="AZ747" t="s">
        <v>38</v>
      </c>
      <c r="BA747">
        <v>160.74852000000001</v>
      </c>
      <c r="BB747">
        <v>162.17966999999999</v>
      </c>
      <c r="BC747" t="s">
        <v>38</v>
      </c>
      <c r="BD747" t="s">
        <v>38</v>
      </c>
      <c r="BE747">
        <v>1.1000000000000001</v>
      </c>
      <c r="BF747" t="s">
        <v>38</v>
      </c>
      <c r="BG747">
        <v>2267.2800000000002</v>
      </c>
      <c r="BH747">
        <v>116.88</v>
      </c>
      <c r="BI747" t="e">
        <f t="shared" si="33"/>
        <v>#VALUE!</v>
      </c>
      <c r="BJ747" t="e">
        <f t="shared" si="34"/>
        <v>#VALUE!</v>
      </c>
      <c r="BK747" t="e">
        <f t="shared" si="35"/>
        <v>#VALUE!</v>
      </c>
    </row>
    <row r="748" spans="1:63" x14ac:dyDescent="0.2">
      <c r="A748" s="1">
        <v>37571</v>
      </c>
      <c r="B748" t="s">
        <v>38</v>
      </c>
      <c r="C748" t="s">
        <v>38</v>
      </c>
      <c r="D748">
        <v>8.8829999999999991</v>
      </c>
      <c r="E748" t="s">
        <v>38</v>
      </c>
      <c r="F748" t="s">
        <v>38</v>
      </c>
      <c r="G748" t="s">
        <v>38</v>
      </c>
      <c r="H748">
        <v>4.4400000000000004</v>
      </c>
      <c r="I748">
        <v>124.24</v>
      </c>
      <c r="P748">
        <v>5.968</v>
      </c>
      <c r="Q748" t="s">
        <v>38</v>
      </c>
      <c r="R748">
        <v>6.0149999999999997</v>
      </c>
      <c r="S748" t="s">
        <v>38</v>
      </c>
      <c r="T748">
        <v>8.8829999999999991</v>
      </c>
      <c r="U748" t="s">
        <v>38</v>
      </c>
      <c r="V748">
        <v>3.02</v>
      </c>
      <c r="W748">
        <v>3.71</v>
      </c>
      <c r="X748">
        <v>4.4400000000000004</v>
      </c>
      <c r="Y748" t="s">
        <v>38</v>
      </c>
      <c r="Z748">
        <v>6.95</v>
      </c>
      <c r="AA748">
        <v>6.63</v>
      </c>
      <c r="AB748">
        <v>6.36</v>
      </c>
      <c r="AC748">
        <v>7.16</v>
      </c>
      <c r="AD748">
        <v>8358.9500000000007</v>
      </c>
      <c r="AE748">
        <v>876.19</v>
      </c>
      <c r="AF748">
        <v>31.3</v>
      </c>
      <c r="AG748">
        <v>48.78</v>
      </c>
      <c r="AH748">
        <v>1137.94</v>
      </c>
      <c r="AI748">
        <v>13792.99</v>
      </c>
      <c r="AJ748">
        <v>2434.73</v>
      </c>
      <c r="AK748">
        <v>3.9363000000000001</v>
      </c>
      <c r="AL748">
        <v>3.8824999999999998</v>
      </c>
      <c r="AM748">
        <v>1.0107999999999999</v>
      </c>
      <c r="AN748">
        <v>0.69089999999999996</v>
      </c>
      <c r="AO748">
        <v>8.3590000000000001E-3</v>
      </c>
      <c r="AP748">
        <v>3.2452999999999999</v>
      </c>
      <c r="AQ748">
        <v>1.5878000000000001</v>
      </c>
      <c r="AR748">
        <v>6.1646000000000001</v>
      </c>
      <c r="AS748">
        <v>2.6833</v>
      </c>
      <c r="AT748">
        <v>321.75</v>
      </c>
      <c r="AU748">
        <v>4.57</v>
      </c>
      <c r="AV748" t="s">
        <v>38</v>
      </c>
      <c r="AW748">
        <v>959.49</v>
      </c>
      <c r="AX748">
        <v>83.403000000000006</v>
      </c>
      <c r="AY748" t="s">
        <v>38</v>
      </c>
      <c r="AZ748" t="s">
        <v>38</v>
      </c>
      <c r="BA748">
        <v>164.7133</v>
      </c>
      <c r="BB748">
        <v>157.73938000000001</v>
      </c>
      <c r="BC748" t="s">
        <v>38</v>
      </c>
      <c r="BD748" t="s">
        <v>38</v>
      </c>
      <c r="BE748">
        <v>1.1000000000000001</v>
      </c>
      <c r="BF748" t="s">
        <v>38</v>
      </c>
      <c r="BG748">
        <v>2267.2800000000002</v>
      </c>
      <c r="BH748">
        <v>116.88</v>
      </c>
      <c r="BI748" t="e">
        <f t="shared" si="33"/>
        <v>#VALUE!</v>
      </c>
      <c r="BJ748" t="e">
        <f t="shared" si="34"/>
        <v>#VALUE!</v>
      </c>
      <c r="BK748" t="e">
        <f t="shared" si="35"/>
        <v>#VALUE!</v>
      </c>
    </row>
    <row r="749" spans="1:63" x14ac:dyDescent="0.2">
      <c r="A749" s="1">
        <v>37572</v>
      </c>
      <c r="B749" t="s">
        <v>38</v>
      </c>
      <c r="C749" t="s">
        <v>38</v>
      </c>
      <c r="D749">
        <v>8.8829999999999991</v>
      </c>
      <c r="E749" t="s">
        <v>38</v>
      </c>
      <c r="F749" t="s">
        <v>38</v>
      </c>
      <c r="G749" t="s">
        <v>38</v>
      </c>
      <c r="H749">
        <v>4.3899999999999997</v>
      </c>
      <c r="I749">
        <v>120.21</v>
      </c>
      <c r="P749">
        <v>5.835</v>
      </c>
      <c r="Q749" t="s">
        <v>38</v>
      </c>
      <c r="R749">
        <v>5.9169999999999998</v>
      </c>
      <c r="S749" t="s">
        <v>38</v>
      </c>
      <c r="T749">
        <v>8.8829999999999991</v>
      </c>
      <c r="U749" t="s">
        <v>38</v>
      </c>
      <c r="V749">
        <v>3</v>
      </c>
      <c r="W749">
        <v>3.68</v>
      </c>
      <c r="X749">
        <v>4.3899999999999997</v>
      </c>
      <c r="Y749" t="s">
        <v>38</v>
      </c>
      <c r="Z749">
        <v>6.93</v>
      </c>
      <c r="AA749">
        <v>6.59</v>
      </c>
      <c r="AB749">
        <v>6.31</v>
      </c>
      <c r="AC749">
        <v>7.16</v>
      </c>
      <c r="AD749">
        <v>8386</v>
      </c>
      <c r="AE749">
        <v>882.95</v>
      </c>
      <c r="AF749">
        <v>30.58</v>
      </c>
      <c r="AG749">
        <v>46.06</v>
      </c>
      <c r="AH749">
        <v>1141.94</v>
      </c>
      <c r="AI749">
        <v>13834.89</v>
      </c>
      <c r="AJ749">
        <v>2454.27</v>
      </c>
      <c r="AK749">
        <v>3.9493</v>
      </c>
      <c r="AL749">
        <v>3.9125000000000001</v>
      </c>
      <c r="AM749">
        <v>1.0129999999999999</v>
      </c>
      <c r="AN749">
        <v>0.6925</v>
      </c>
      <c r="AO749">
        <v>8.3610000000000004E-3</v>
      </c>
      <c r="AP749">
        <v>3.2711000000000001</v>
      </c>
      <c r="AQ749">
        <v>1.5901000000000001</v>
      </c>
      <c r="AR749">
        <v>6.2213000000000003</v>
      </c>
      <c r="AS749">
        <v>2.6998000000000002</v>
      </c>
      <c r="AT749">
        <v>324.45</v>
      </c>
      <c r="AU749">
        <v>4.5999999999999996</v>
      </c>
      <c r="AV749" t="s">
        <v>38</v>
      </c>
      <c r="AW749">
        <v>971.49</v>
      </c>
      <c r="AX749">
        <v>84.262</v>
      </c>
      <c r="AY749" t="s">
        <v>38</v>
      </c>
      <c r="AZ749" t="s">
        <v>38</v>
      </c>
      <c r="BA749">
        <v>156.80794</v>
      </c>
      <c r="BB749">
        <v>158.42698999999999</v>
      </c>
      <c r="BC749" t="s">
        <v>38</v>
      </c>
      <c r="BD749" t="s">
        <v>38</v>
      </c>
      <c r="BE749">
        <v>1.1000000000000001</v>
      </c>
      <c r="BF749" t="s">
        <v>38</v>
      </c>
      <c r="BG749">
        <v>2275.39</v>
      </c>
      <c r="BH749">
        <v>116.88</v>
      </c>
      <c r="BI749" t="e">
        <f t="shared" si="33"/>
        <v>#VALUE!</v>
      </c>
      <c r="BJ749" t="e">
        <f t="shared" si="34"/>
        <v>#VALUE!</v>
      </c>
      <c r="BK749" t="e">
        <f t="shared" si="35"/>
        <v>#VALUE!</v>
      </c>
    </row>
    <row r="750" spans="1:63" x14ac:dyDescent="0.2">
      <c r="A750" s="1">
        <v>37573</v>
      </c>
      <c r="B750" t="s">
        <v>38</v>
      </c>
      <c r="C750" t="s">
        <v>38</v>
      </c>
      <c r="D750">
        <v>8.8829999999999991</v>
      </c>
      <c r="E750" t="s">
        <v>38</v>
      </c>
      <c r="F750" t="s">
        <v>38</v>
      </c>
      <c r="G750" t="s">
        <v>38</v>
      </c>
      <c r="H750">
        <v>4.41</v>
      </c>
      <c r="I750">
        <v>122.88</v>
      </c>
      <c r="P750">
        <v>5.8559999999999999</v>
      </c>
      <c r="Q750" t="s">
        <v>38</v>
      </c>
      <c r="R750">
        <v>5.9320000000000004</v>
      </c>
      <c r="S750" t="s">
        <v>38</v>
      </c>
      <c r="T750">
        <v>8.8829999999999991</v>
      </c>
      <c r="U750" t="s">
        <v>38</v>
      </c>
      <c r="V750">
        <v>3.01</v>
      </c>
      <c r="W750">
        <v>3.69</v>
      </c>
      <c r="X750">
        <v>4.41</v>
      </c>
      <c r="Y750" t="s">
        <v>38</v>
      </c>
      <c r="Z750">
        <v>6.92</v>
      </c>
      <c r="AA750">
        <v>6.57</v>
      </c>
      <c r="AB750">
        <v>6.26</v>
      </c>
      <c r="AC750">
        <v>7.15</v>
      </c>
      <c r="AD750">
        <v>8398.49</v>
      </c>
      <c r="AE750">
        <v>882.53</v>
      </c>
      <c r="AF750">
        <v>31.24</v>
      </c>
      <c r="AG750">
        <v>46.15</v>
      </c>
      <c r="AH750">
        <v>1138.4000000000001</v>
      </c>
      <c r="AI750">
        <v>13824.61</v>
      </c>
      <c r="AJ750">
        <v>2435.6799999999998</v>
      </c>
      <c r="AK750">
        <v>3.9674999999999998</v>
      </c>
      <c r="AL750">
        <v>3.9510999999999998</v>
      </c>
      <c r="AM750">
        <v>1.0084</v>
      </c>
      <c r="AN750">
        <v>0.68759999999999999</v>
      </c>
      <c r="AO750">
        <v>8.3280000000000003E-3</v>
      </c>
      <c r="AP750">
        <v>3.2904</v>
      </c>
      <c r="AQ750">
        <v>1.5863</v>
      </c>
      <c r="AR750">
        <v>6.2675999999999998</v>
      </c>
      <c r="AS750">
        <v>2.7063999999999999</v>
      </c>
      <c r="AT750">
        <v>319.14999999999998</v>
      </c>
      <c r="AU750">
        <v>4.5599999999999996</v>
      </c>
      <c r="AV750" t="s">
        <v>38</v>
      </c>
      <c r="AW750">
        <v>967.07</v>
      </c>
      <c r="AX750">
        <v>83.168000000000006</v>
      </c>
      <c r="AY750" t="s">
        <v>38</v>
      </c>
      <c r="AZ750" t="s">
        <v>38</v>
      </c>
      <c r="BA750">
        <v>192.52008000000001</v>
      </c>
      <c r="BB750">
        <v>158.73708999999999</v>
      </c>
      <c r="BC750" t="s">
        <v>38</v>
      </c>
      <c r="BD750" t="s">
        <v>38</v>
      </c>
      <c r="BE750">
        <v>1.1000000000000001</v>
      </c>
      <c r="BF750" t="s">
        <v>38</v>
      </c>
      <c r="BG750">
        <v>2261.4299999999998</v>
      </c>
      <c r="BH750">
        <v>116.88</v>
      </c>
      <c r="BI750" t="e">
        <f t="shared" si="33"/>
        <v>#VALUE!</v>
      </c>
      <c r="BJ750" t="e">
        <f t="shared" si="34"/>
        <v>#VALUE!</v>
      </c>
      <c r="BK750" t="e">
        <f t="shared" si="35"/>
        <v>#VALUE!</v>
      </c>
    </row>
    <row r="751" spans="1:63" x14ac:dyDescent="0.2">
      <c r="A751" s="1">
        <v>37574</v>
      </c>
      <c r="B751" t="s">
        <v>38</v>
      </c>
      <c r="C751" t="s">
        <v>38</v>
      </c>
      <c r="D751">
        <v>8.8829999999999991</v>
      </c>
      <c r="E751" t="s">
        <v>38</v>
      </c>
      <c r="F751" t="s">
        <v>38</v>
      </c>
      <c r="G751" t="s">
        <v>38</v>
      </c>
      <c r="H751">
        <v>4.46</v>
      </c>
      <c r="I751">
        <v>130.29</v>
      </c>
      <c r="P751">
        <v>5.7690000000000001</v>
      </c>
      <c r="Q751" t="s">
        <v>38</v>
      </c>
      <c r="R751">
        <v>5.9089999999999998</v>
      </c>
      <c r="S751" t="s">
        <v>38</v>
      </c>
      <c r="T751">
        <v>8.8829999999999991</v>
      </c>
      <c r="U751" t="s">
        <v>38</v>
      </c>
      <c r="V751">
        <v>3.05</v>
      </c>
      <c r="W751">
        <v>3.74</v>
      </c>
      <c r="X751">
        <v>4.46</v>
      </c>
      <c r="Y751" t="s">
        <v>38</v>
      </c>
      <c r="Z751">
        <v>6.85</v>
      </c>
      <c r="AA751">
        <v>6.54</v>
      </c>
      <c r="AB751">
        <v>6.22</v>
      </c>
      <c r="AC751">
        <v>7.13</v>
      </c>
      <c r="AD751">
        <v>8542.1299999999992</v>
      </c>
      <c r="AE751">
        <v>904.27</v>
      </c>
      <c r="AF751">
        <v>28.67</v>
      </c>
      <c r="AG751">
        <v>44.23</v>
      </c>
      <c r="AH751">
        <v>1152.1600000000001</v>
      </c>
      <c r="AI751">
        <v>13945.96</v>
      </c>
      <c r="AJ751">
        <v>2525.7399999999998</v>
      </c>
      <c r="AK751">
        <v>3.9523999999999999</v>
      </c>
      <c r="AL751">
        <v>3.9255</v>
      </c>
      <c r="AM751">
        <v>1.0041</v>
      </c>
      <c r="AN751">
        <v>0.6845</v>
      </c>
      <c r="AO751">
        <v>8.3029999999999996E-3</v>
      </c>
      <c r="AP751">
        <v>3.2595999999999998</v>
      </c>
      <c r="AQ751">
        <v>1.5785</v>
      </c>
      <c r="AR751">
        <v>6.1963999999999997</v>
      </c>
      <c r="AS751">
        <v>2.6949999999999998</v>
      </c>
      <c r="AT751">
        <v>318.25</v>
      </c>
      <c r="AU751">
        <v>4.5670000000000002</v>
      </c>
      <c r="AV751" t="s">
        <v>38</v>
      </c>
      <c r="AW751">
        <v>955.89</v>
      </c>
      <c r="AX751">
        <v>81.248000000000005</v>
      </c>
      <c r="AY751" t="s">
        <v>38</v>
      </c>
      <c r="AZ751" t="s">
        <v>38</v>
      </c>
      <c r="BA751">
        <v>216.92471</v>
      </c>
      <c r="BB751">
        <v>159.46630999999999</v>
      </c>
      <c r="BC751" t="s">
        <v>38</v>
      </c>
      <c r="BD751" t="s">
        <v>38</v>
      </c>
      <c r="BE751">
        <v>1.1000000000000001</v>
      </c>
      <c r="BF751" t="s">
        <v>38</v>
      </c>
      <c r="BG751">
        <v>2295.3200000000002</v>
      </c>
      <c r="BH751">
        <v>116.88</v>
      </c>
      <c r="BI751" t="e">
        <f t="shared" si="33"/>
        <v>#VALUE!</v>
      </c>
      <c r="BJ751" t="e">
        <f t="shared" si="34"/>
        <v>#VALUE!</v>
      </c>
      <c r="BK751" t="e">
        <f t="shared" si="35"/>
        <v>#VALUE!</v>
      </c>
    </row>
    <row r="752" spans="1:63" x14ac:dyDescent="0.2">
      <c r="A752" s="1">
        <v>37575</v>
      </c>
      <c r="B752" t="s">
        <v>38</v>
      </c>
      <c r="C752" t="s">
        <v>38</v>
      </c>
      <c r="D752">
        <v>8.8829999999999991</v>
      </c>
      <c r="E752" t="s">
        <v>38</v>
      </c>
      <c r="F752" t="s">
        <v>38</v>
      </c>
      <c r="G752" t="s">
        <v>38</v>
      </c>
      <c r="H752">
        <v>4.46</v>
      </c>
      <c r="I752">
        <v>132.35</v>
      </c>
      <c r="P752">
        <v>5.7629999999999999</v>
      </c>
      <c r="Q752" t="s">
        <v>38</v>
      </c>
      <c r="R752">
        <v>5.8920000000000003</v>
      </c>
      <c r="S752" t="s">
        <v>38</v>
      </c>
      <c r="T752">
        <v>8.8829999999999991</v>
      </c>
      <c r="U752" t="s">
        <v>38</v>
      </c>
      <c r="V752">
        <v>3.05</v>
      </c>
      <c r="W752">
        <v>3.74</v>
      </c>
      <c r="X752">
        <v>4.46</v>
      </c>
      <c r="Y752" t="s">
        <v>38</v>
      </c>
      <c r="Z752">
        <v>6.82</v>
      </c>
      <c r="AA752">
        <v>6.5</v>
      </c>
      <c r="AB752">
        <v>6.2</v>
      </c>
      <c r="AC752">
        <v>7.1</v>
      </c>
      <c r="AD752">
        <v>8579.09</v>
      </c>
      <c r="AE752">
        <v>909.83</v>
      </c>
      <c r="AF752">
        <v>26.65</v>
      </c>
      <c r="AG752">
        <v>41.69</v>
      </c>
      <c r="AH752">
        <v>1142.02</v>
      </c>
      <c r="AI752">
        <v>13841.69</v>
      </c>
      <c r="AJ752">
        <v>2535.73</v>
      </c>
      <c r="AK752">
        <v>3.9618000000000002</v>
      </c>
      <c r="AL752">
        <v>3.9224999999999999</v>
      </c>
      <c r="AM752">
        <v>1.0098</v>
      </c>
      <c r="AN752">
        <v>0.68859999999999999</v>
      </c>
      <c r="AO752">
        <v>8.2979999999999998E-3</v>
      </c>
      <c r="AP752">
        <v>3.2549000000000001</v>
      </c>
      <c r="AQ752">
        <v>1.5803</v>
      </c>
      <c r="AR752">
        <v>6.1986999999999997</v>
      </c>
      <c r="AS752">
        <v>2.7027999999999999</v>
      </c>
      <c r="AT752">
        <v>320.55</v>
      </c>
      <c r="AU752">
        <v>4.57</v>
      </c>
      <c r="AV752" t="s">
        <v>38</v>
      </c>
      <c r="AW752">
        <v>958.68</v>
      </c>
      <c r="AX752">
        <v>82.009</v>
      </c>
      <c r="AY752" t="s">
        <v>38</v>
      </c>
      <c r="AZ752" t="s">
        <v>38</v>
      </c>
      <c r="BA752">
        <v>194.85692</v>
      </c>
      <c r="BB752">
        <v>160.66614000000001</v>
      </c>
      <c r="BC752" t="s">
        <v>38</v>
      </c>
      <c r="BD752" t="s">
        <v>38</v>
      </c>
      <c r="BE752">
        <v>1.1000000000000001</v>
      </c>
      <c r="BF752" t="s">
        <v>38</v>
      </c>
      <c r="BG752">
        <v>2300.83</v>
      </c>
      <c r="BH752">
        <v>116.88</v>
      </c>
      <c r="BI752" t="e">
        <f t="shared" si="33"/>
        <v>#VALUE!</v>
      </c>
      <c r="BJ752" t="e">
        <f t="shared" si="34"/>
        <v>#VALUE!</v>
      </c>
      <c r="BK752" t="e">
        <f t="shared" si="35"/>
        <v>#VALUE!</v>
      </c>
    </row>
    <row r="753" spans="1:63" x14ac:dyDescent="0.2">
      <c r="A753" s="1">
        <v>37578</v>
      </c>
      <c r="B753" t="s">
        <v>38</v>
      </c>
      <c r="C753" t="s">
        <v>38</v>
      </c>
      <c r="D753">
        <v>8.8829999999999991</v>
      </c>
      <c r="E753" t="s">
        <v>38</v>
      </c>
      <c r="F753" t="s">
        <v>38</v>
      </c>
      <c r="G753" t="s">
        <v>38</v>
      </c>
      <c r="H753">
        <v>4.47</v>
      </c>
      <c r="I753">
        <v>129.13999999999999</v>
      </c>
      <c r="P753">
        <v>5.6580000000000004</v>
      </c>
      <c r="Q753" t="s">
        <v>38</v>
      </c>
      <c r="R753">
        <v>5.8170000000000002</v>
      </c>
      <c r="S753" t="s">
        <v>38</v>
      </c>
      <c r="T753">
        <v>8.8829999999999991</v>
      </c>
      <c r="U753" t="s">
        <v>38</v>
      </c>
      <c r="V753">
        <v>3.06</v>
      </c>
      <c r="W753">
        <v>3.76</v>
      </c>
      <c r="X753">
        <v>4.47</v>
      </c>
      <c r="Y753" t="s">
        <v>38</v>
      </c>
      <c r="Z753">
        <v>6.79</v>
      </c>
      <c r="AA753">
        <v>6.48</v>
      </c>
      <c r="AB753">
        <v>6.13</v>
      </c>
      <c r="AC753">
        <v>7</v>
      </c>
      <c r="AD753">
        <v>8486.57</v>
      </c>
      <c r="AE753">
        <v>900.36</v>
      </c>
      <c r="AF753">
        <v>27.66</v>
      </c>
      <c r="AG753">
        <v>40.229999999999997</v>
      </c>
      <c r="AH753">
        <v>1149.72</v>
      </c>
      <c r="AI753">
        <v>13920.09</v>
      </c>
      <c r="AJ753">
        <v>2572.65</v>
      </c>
      <c r="AK753">
        <v>3.9283999999999999</v>
      </c>
      <c r="AL753">
        <v>3.8959999999999999</v>
      </c>
      <c r="AM753">
        <v>1.0091000000000001</v>
      </c>
      <c r="AN753">
        <v>0.68779999999999997</v>
      </c>
      <c r="AO753">
        <v>8.26E-3</v>
      </c>
      <c r="AP753">
        <v>3.218</v>
      </c>
      <c r="AQ753">
        <v>1.5812999999999999</v>
      </c>
      <c r="AR753">
        <v>6.1607000000000003</v>
      </c>
      <c r="AS753">
        <v>2.6778</v>
      </c>
      <c r="AT753">
        <v>319.25</v>
      </c>
      <c r="AU753">
        <v>4.5419999999999998</v>
      </c>
      <c r="AV753" t="s">
        <v>38</v>
      </c>
      <c r="AW753">
        <v>942.55</v>
      </c>
      <c r="AX753">
        <v>81.168000000000006</v>
      </c>
      <c r="AY753" t="s">
        <v>38</v>
      </c>
      <c r="AZ753" t="s">
        <v>38</v>
      </c>
      <c r="BA753">
        <v>181.78725</v>
      </c>
      <c r="BB753">
        <v>157.13399000000001</v>
      </c>
      <c r="BC753" t="s">
        <v>38</v>
      </c>
      <c r="BD753" t="s">
        <v>38</v>
      </c>
      <c r="BE753">
        <v>1.1000000000000001</v>
      </c>
      <c r="BF753" t="s">
        <v>38</v>
      </c>
      <c r="BG753">
        <v>2317.0700000000002</v>
      </c>
      <c r="BH753">
        <v>116.88</v>
      </c>
      <c r="BI753" t="e">
        <f t="shared" si="33"/>
        <v>#VALUE!</v>
      </c>
      <c r="BJ753" t="e">
        <f t="shared" si="34"/>
        <v>#VALUE!</v>
      </c>
      <c r="BK753" t="e">
        <f t="shared" si="35"/>
        <v>#VALUE!</v>
      </c>
    </row>
    <row r="754" spans="1:63" x14ac:dyDescent="0.2">
      <c r="A754" s="1">
        <v>37579</v>
      </c>
      <c r="B754" t="s">
        <v>38</v>
      </c>
      <c r="C754" t="s">
        <v>38</v>
      </c>
      <c r="D754">
        <v>8.8829999999999991</v>
      </c>
      <c r="E754" t="s">
        <v>38</v>
      </c>
      <c r="F754" t="s">
        <v>38</v>
      </c>
      <c r="G754" t="s">
        <v>38</v>
      </c>
      <c r="H754">
        <v>4.4400000000000004</v>
      </c>
      <c r="I754">
        <v>126.49</v>
      </c>
      <c r="P754">
        <v>5.5430000000000001</v>
      </c>
      <c r="Q754" t="s">
        <v>38</v>
      </c>
      <c r="R754">
        <v>5.758</v>
      </c>
      <c r="S754" t="s">
        <v>38</v>
      </c>
      <c r="T754">
        <v>8.8829999999999991</v>
      </c>
      <c r="U754" t="s">
        <v>38</v>
      </c>
      <c r="V754">
        <v>3.04</v>
      </c>
      <c r="W754">
        <v>3.74</v>
      </c>
      <c r="X754">
        <v>4.4400000000000004</v>
      </c>
      <c r="Y754" t="s">
        <v>38</v>
      </c>
      <c r="Z754">
        <v>6.67</v>
      </c>
      <c r="AA754">
        <v>6.31</v>
      </c>
      <c r="AB754">
        <v>5.93</v>
      </c>
      <c r="AC754">
        <v>6.88</v>
      </c>
      <c r="AD754">
        <v>8474.7800000000007</v>
      </c>
      <c r="AE754">
        <v>896.74</v>
      </c>
      <c r="AF754">
        <v>27.41</v>
      </c>
      <c r="AG754">
        <v>39.31</v>
      </c>
      <c r="AH754">
        <v>1158.21</v>
      </c>
      <c r="AI754">
        <v>13990.84</v>
      </c>
      <c r="AJ754">
        <v>2550.4699999999998</v>
      </c>
      <c r="AK754">
        <v>3.9407000000000001</v>
      </c>
      <c r="AL754">
        <v>3.9125000000000001</v>
      </c>
      <c r="AM754">
        <v>1.0024</v>
      </c>
      <c r="AN754">
        <v>0.68310000000000004</v>
      </c>
      <c r="AO754">
        <v>8.1770000000000002E-3</v>
      </c>
      <c r="AP754">
        <v>3.1991000000000001</v>
      </c>
      <c r="AQ754">
        <v>1.5798000000000001</v>
      </c>
      <c r="AR754">
        <v>6.181</v>
      </c>
      <c r="AS754">
        <v>2.6844999999999999</v>
      </c>
      <c r="AT754">
        <v>318.95</v>
      </c>
      <c r="AU754">
        <v>4.5549999999999997</v>
      </c>
      <c r="AV754" t="s">
        <v>38</v>
      </c>
      <c r="AW754">
        <v>944.85</v>
      </c>
      <c r="AX754">
        <v>82.239000000000004</v>
      </c>
      <c r="AY754" t="s">
        <v>38</v>
      </c>
      <c r="AZ754" t="s">
        <v>38</v>
      </c>
      <c r="BA754">
        <v>216.76709</v>
      </c>
      <c r="BB754">
        <v>158.70591999999999</v>
      </c>
      <c r="BC754" t="s">
        <v>38</v>
      </c>
      <c r="BD754" t="s">
        <v>38</v>
      </c>
      <c r="BE754">
        <v>1.1000000000000001</v>
      </c>
      <c r="BF754" t="s">
        <v>38</v>
      </c>
      <c r="BG754">
        <v>2335.0500000000002</v>
      </c>
      <c r="BH754">
        <v>116.88</v>
      </c>
      <c r="BI754" t="e">
        <f t="shared" si="33"/>
        <v>#VALUE!</v>
      </c>
      <c r="BJ754" t="e">
        <f t="shared" si="34"/>
        <v>#VALUE!</v>
      </c>
      <c r="BK754" t="e">
        <f t="shared" si="35"/>
        <v>#VALUE!</v>
      </c>
    </row>
    <row r="755" spans="1:63" x14ac:dyDescent="0.2">
      <c r="A755" s="1">
        <v>37580</v>
      </c>
      <c r="B755" t="s">
        <v>38</v>
      </c>
      <c r="C755" t="s">
        <v>38</v>
      </c>
      <c r="D755">
        <v>8.8829999999999991</v>
      </c>
      <c r="E755" t="s">
        <v>38</v>
      </c>
      <c r="F755" t="s">
        <v>38</v>
      </c>
      <c r="G755" t="s">
        <v>38</v>
      </c>
      <c r="H755">
        <v>4.41</v>
      </c>
      <c r="I755">
        <v>125.87</v>
      </c>
      <c r="P755">
        <v>5.556</v>
      </c>
      <c r="Q755" t="s">
        <v>38</v>
      </c>
      <c r="R755">
        <v>5.7809999999999997</v>
      </c>
      <c r="S755" t="s">
        <v>38</v>
      </c>
      <c r="T755">
        <v>8.8829999999999991</v>
      </c>
      <c r="U755" t="s">
        <v>38</v>
      </c>
      <c r="V755">
        <v>3.02</v>
      </c>
      <c r="W755">
        <v>3.71</v>
      </c>
      <c r="X755">
        <v>4.41</v>
      </c>
      <c r="Y755" t="s">
        <v>38</v>
      </c>
      <c r="Z755">
        <v>6.58</v>
      </c>
      <c r="AA755">
        <v>6.28</v>
      </c>
      <c r="AB755">
        <v>5.87</v>
      </c>
      <c r="AC755">
        <v>6.83</v>
      </c>
      <c r="AD755">
        <v>8623.01</v>
      </c>
      <c r="AE755">
        <v>914.15</v>
      </c>
      <c r="AF755">
        <v>25.32</v>
      </c>
      <c r="AG755">
        <v>38.130000000000003</v>
      </c>
      <c r="AH755">
        <v>1161.81</v>
      </c>
      <c r="AI755">
        <v>14045.2</v>
      </c>
      <c r="AJ755">
        <v>2544.38</v>
      </c>
      <c r="AK755">
        <v>3.9462000000000002</v>
      </c>
      <c r="AL755">
        <v>3.9375</v>
      </c>
      <c r="AM755">
        <v>1.0013000000000001</v>
      </c>
      <c r="AN755">
        <v>0.68230000000000002</v>
      </c>
      <c r="AO755">
        <v>8.1539999999999998E-3</v>
      </c>
      <c r="AP755">
        <v>3.2109999999999999</v>
      </c>
      <c r="AQ755">
        <v>1.5716000000000001</v>
      </c>
      <c r="AR755">
        <v>6.1882000000000001</v>
      </c>
      <c r="AS755">
        <v>2.6903000000000001</v>
      </c>
      <c r="AT755">
        <v>317.85000000000002</v>
      </c>
      <c r="AU755">
        <v>4.54</v>
      </c>
      <c r="AV755" t="s">
        <v>38</v>
      </c>
      <c r="AW755">
        <v>958.15</v>
      </c>
      <c r="AX755">
        <v>82.93</v>
      </c>
      <c r="AY755" t="s">
        <v>38</v>
      </c>
      <c r="AZ755" t="s">
        <v>38</v>
      </c>
      <c r="BA755">
        <v>123.64619</v>
      </c>
      <c r="BB755">
        <v>157.27104</v>
      </c>
      <c r="BC755" t="s">
        <v>38</v>
      </c>
      <c r="BD755" t="s">
        <v>38</v>
      </c>
      <c r="BE755">
        <v>1.1000000000000001</v>
      </c>
      <c r="BF755" t="s">
        <v>38</v>
      </c>
      <c r="BG755">
        <v>2344.4499999999998</v>
      </c>
      <c r="BH755">
        <v>116.88</v>
      </c>
      <c r="BI755" t="e">
        <f t="shared" si="33"/>
        <v>#VALUE!</v>
      </c>
      <c r="BJ755" t="e">
        <f t="shared" si="34"/>
        <v>#VALUE!</v>
      </c>
      <c r="BK755" t="e">
        <f t="shared" si="35"/>
        <v>#VALUE!</v>
      </c>
    </row>
    <row r="756" spans="1:63" x14ac:dyDescent="0.2">
      <c r="A756" s="1">
        <v>37581</v>
      </c>
      <c r="B756" t="s">
        <v>38</v>
      </c>
      <c r="C756" t="s">
        <v>38</v>
      </c>
      <c r="D756">
        <v>8.8829999999999991</v>
      </c>
      <c r="E756" t="s">
        <v>38</v>
      </c>
      <c r="F756" t="s">
        <v>38</v>
      </c>
      <c r="G756" t="s">
        <v>38</v>
      </c>
      <c r="H756">
        <v>4.5</v>
      </c>
      <c r="I756">
        <v>127.02</v>
      </c>
      <c r="P756">
        <v>5.5570000000000004</v>
      </c>
      <c r="Q756" t="s">
        <v>38</v>
      </c>
      <c r="R756">
        <v>5.7880000000000003</v>
      </c>
      <c r="S756" t="s">
        <v>38</v>
      </c>
      <c r="T756">
        <v>8.8829999999999991</v>
      </c>
      <c r="U756" t="s">
        <v>38</v>
      </c>
      <c r="V756">
        <v>3.06</v>
      </c>
      <c r="W756">
        <v>3.78</v>
      </c>
      <c r="X756">
        <v>4.5</v>
      </c>
      <c r="Y756" t="s">
        <v>38</v>
      </c>
      <c r="Z756">
        <v>6.63</v>
      </c>
      <c r="AA756">
        <v>6.34</v>
      </c>
      <c r="AB756">
        <v>5.89</v>
      </c>
      <c r="AC756">
        <v>6.81</v>
      </c>
      <c r="AD756">
        <v>8845.15</v>
      </c>
      <c r="AE756">
        <v>933.76</v>
      </c>
      <c r="AF756">
        <v>23.81</v>
      </c>
      <c r="AG756">
        <v>35.64</v>
      </c>
      <c r="AH756">
        <v>1203</v>
      </c>
      <c r="AI756">
        <v>14454.26</v>
      </c>
      <c r="AJ756">
        <v>2644.1</v>
      </c>
      <c r="AK756">
        <v>3.944</v>
      </c>
      <c r="AL756">
        <v>3.9489999999999998</v>
      </c>
      <c r="AM756">
        <v>1.0025999999999999</v>
      </c>
      <c r="AN756">
        <v>0.68179999999999996</v>
      </c>
      <c r="AO756">
        <v>8.1550000000000008E-3</v>
      </c>
      <c r="AP756">
        <v>3.2210999999999999</v>
      </c>
      <c r="AQ756">
        <v>1.5821000000000001</v>
      </c>
      <c r="AR756">
        <v>6.2477</v>
      </c>
      <c r="AS756">
        <v>2.6846999999999999</v>
      </c>
      <c r="AT756">
        <v>317.64999999999998</v>
      </c>
      <c r="AU756">
        <v>4.47</v>
      </c>
      <c r="AV756" t="s">
        <v>38</v>
      </c>
      <c r="AW756">
        <v>992.4</v>
      </c>
      <c r="AX756">
        <v>85.331000000000003</v>
      </c>
      <c r="AY756" t="s">
        <v>38</v>
      </c>
      <c r="AZ756" t="s">
        <v>38</v>
      </c>
      <c r="BA756">
        <v>142.71834000000001</v>
      </c>
      <c r="BB756">
        <v>157.51704000000001</v>
      </c>
      <c r="BC756" t="s">
        <v>38</v>
      </c>
      <c r="BD756" t="s">
        <v>38</v>
      </c>
      <c r="BE756">
        <v>1.1000000000000001</v>
      </c>
      <c r="BF756" t="s">
        <v>38</v>
      </c>
      <c r="BG756">
        <v>2416.89</v>
      </c>
      <c r="BH756">
        <v>116.88</v>
      </c>
      <c r="BI756" t="e">
        <f t="shared" si="33"/>
        <v>#VALUE!</v>
      </c>
      <c r="BJ756" t="e">
        <f t="shared" si="34"/>
        <v>#VALUE!</v>
      </c>
      <c r="BK756" t="e">
        <f t="shared" si="35"/>
        <v>#VALUE!</v>
      </c>
    </row>
    <row r="757" spans="1:63" x14ac:dyDescent="0.2">
      <c r="A757" s="1">
        <v>37582</v>
      </c>
      <c r="B757" t="s">
        <v>38</v>
      </c>
      <c r="C757" t="s">
        <v>38</v>
      </c>
      <c r="D757">
        <v>5.8650000000000002</v>
      </c>
      <c r="E757" t="s">
        <v>38</v>
      </c>
      <c r="F757" t="s">
        <v>38</v>
      </c>
      <c r="G757" t="s">
        <v>38</v>
      </c>
      <c r="H757">
        <v>4.51</v>
      </c>
      <c r="I757">
        <v>126.27</v>
      </c>
      <c r="P757">
        <v>5.4980000000000002</v>
      </c>
      <c r="Q757" t="s">
        <v>38</v>
      </c>
      <c r="R757">
        <v>5.7519999999999998</v>
      </c>
      <c r="S757" t="s">
        <v>38</v>
      </c>
      <c r="T757">
        <v>5.8650000000000002</v>
      </c>
      <c r="U757" t="s">
        <v>38</v>
      </c>
      <c r="V757">
        <v>3.07</v>
      </c>
      <c r="W757">
        <v>3.79</v>
      </c>
      <c r="X757">
        <v>4.51</v>
      </c>
      <c r="Y757" t="s">
        <v>38</v>
      </c>
      <c r="Z757">
        <v>6.6</v>
      </c>
      <c r="AA757">
        <v>6.3</v>
      </c>
      <c r="AB757">
        <v>5.92</v>
      </c>
      <c r="AC757">
        <v>6.94</v>
      </c>
      <c r="AD757">
        <v>8804.84</v>
      </c>
      <c r="AE757">
        <v>930.55</v>
      </c>
      <c r="AF757">
        <v>23.16</v>
      </c>
      <c r="AG757">
        <v>34.799999999999997</v>
      </c>
      <c r="AH757">
        <v>1205.3599999999999</v>
      </c>
      <c r="AI757">
        <v>14516.03</v>
      </c>
      <c r="AJ757">
        <v>2648.14</v>
      </c>
      <c r="AK757">
        <v>3.9293</v>
      </c>
      <c r="AL757">
        <v>3.9369999999999998</v>
      </c>
      <c r="AM757">
        <v>0.99680000000000002</v>
      </c>
      <c r="AN757">
        <v>0.67689999999999995</v>
      </c>
      <c r="AO757">
        <v>8.1419999999999999E-3</v>
      </c>
      <c r="AP757">
        <v>3.2054999999999998</v>
      </c>
      <c r="AQ757">
        <v>1.5803</v>
      </c>
      <c r="AR757">
        <v>6.2215999999999996</v>
      </c>
      <c r="AS757">
        <v>2.6652</v>
      </c>
      <c r="AT757">
        <v>321.05</v>
      </c>
      <c r="AU757">
        <v>4.5579999999999998</v>
      </c>
      <c r="AV757" t="s">
        <v>38</v>
      </c>
      <c r="AW757">
        <v>999.53</v>
      </c>
      <c r="AX757">
        <v>85.468000000000004</v>
      </c>
      <c r="AY757" t="s">
        <v>38</v>
      </c>
      <c r="AZ757" t="s">
        <v>38</v>
      </c>
      <c r="BA757">
        <v>147.58966000000001</v>
      </c>
      <c r="BB757">
        <v>157.05271999999999</v>
      </c>
      <c r="BC757" t="s">
        <v>38</v>
      </c>
      <c r="BD757" t="s">
        <v>38</v>
      </c>
      <c r="BE757">
        <v>1.1000000000000001</v>
      </c>
      <c r="BF757" t="s">
        <v>38</v>
      </c>
      <c r="BG757">
        <v>2403.9899999999998</v>
      </c>
      <c r="BH757">
        <v>116.88</v>
      </c>
      <c r="BI757" t="e">
        <f t="shared" si="33"/>
        <v>#VALUE!</v>
      </c>
      <c r="BJ757" t="e">
        <f t="shared" si="34"/>
        <v>#VALUE!</v>
      </c>
      <c r="BK757" t="e">
        <f t="shared" si="35"/>
        <v>#VALUE!</v>
      </c>
    </row>
    <row r="758" spans="1:63" x14ac:dyDescent="0.2">
      <c r="A758" s="1">
        <v>37585</v>
      </c>
      <c r="B758" t="s">
        <v>38</v>
      </c>
      <c r="C758" t="s">
        <v>38</v>
      </c>
      <c r="D758">
        <v>5.851</v>
      </c>
      <c r="E758" t="s">
        <v>38</v>
      </c>
      <c r="F758" t="s">
        <v>38</v>
      </c>
      <c r="G758" t="s">
        <v>38</v>
      </c>
      <c r="H758">
        <v>4.54</v>
      </c>
      <c r="I758">
        <v>120.84</v>
      </c>
      <c r="P758">
        <v>5.5540000000000003</v>
      </c>
      <c r="Q758" t="s">
        <v>38</v>
      </c>
      <c r="R758">
        <v>5.7539999999999996</v>
      </c>
      <c r="S758" t="s">
        <v>38</v>
      </c>
      <c r="T758">
        <v>5.851</v>
      </c>
      <c r="U758" t="s">
        <v>38</v>
      </c>
      <c r="V758">
        <v>3.09</v>
      </c>
      <c r="W758">
        <v>3.82</v>
      </c>
      <c r="X758">
        <v>4.54</v>
      </c>
      <c r="Y758" t="s">
        <v>38</v>
      </c>
      <c r="Z758">
        <v>6.53</v>
      </c>
      <c r="AA758">
        <v>6.26</v>
      </c>
      <c r="AB758">
        <v>5.89</v>
      </c>
      <c r="AC758">
        <v>6.78</v>
      </c>
      <c r="AD758">
        <v>8849.4</v>
      </c>
      <c r="AE758">
        <v>932.88</v>
      </c>
      <c r="AF758">
        <v>24.07</v>
      </c>
      <c r="AG758">
        <v>34.630000000000003</v>
      </c>
      <c r="AH758">
        <v>1240.8900000000001</v>
      </c>
      <c r="AI758">
        <v>14881.26</v>
      </c>
      <c r="AJ758">
        <v>2638.11</v>
      </c>
      <c r="AK758">
        <v>3.9468000000000001</v>
      </c>
      <c r="AL758">
        <v>3.9765000000000001</v>
      </c>
      <c r="AM758">
        <v>0.99229999999999996</v>
      </c>
      <c r="AN758">
        <v>0.67349999999999999</v>
      </c>
      <c r="AO758">
        <v>8.1890000000000001E-3</v>
      </c>
      <c r="AP758">
        <v>3.2565</v>
      </c>
      <c r="AQ758">
        <v>1.5650999999999999</v>
      </c>
      <c r="AR758">
        <v>6.2236000000000002</v>
      </c>
      <c r="AS758">
        <v>2.677</v>
      </c>
      <c r="AT758">
        <v>318.14999999999998</v>
      </c>
      <c r="AU758">
        <v>4.4800000000000004</v>
      </c>
      <c r="AV758" t="s">
        <v>38</v>
      </c>
      <c r="AW758">
        <v>999.3</v>
      </c>
      <c r="AX758">
        <v>85.147000000000006</v>
      </c>
      <c r="AY758" t="s">
        <v>38</v>
      </c>
      <c r="AZ758" t="s">
        <v>38</v>
      </c>
      <c r="BA758">
        <v>130.18825000000001</v>
      </c>
      <c r="BB758">
        <v>153.57427999999999</v>
      </c>
      <c r="BC758" t="s">
        <v>38</v>
      </c>
      <c r="BD758" t="s">
        <v>38</v>
      </c>
      <c r="BE758">
        <v>1.1000000000000001</v>
      </c>
      <c r="BF758" t="s">
        <v>38</v>
      </c>
      <c r="BG758">
        <v>2448.17</v>
      </c>
      <c r="BH758">
        <v>116.88</v>
      </c>
      <c r="BI758" t="e">
        <f t="shared" si="33"/>
        <v>#VALUE!</v>
      </c>
      <c r="BJ758" t="e">
        <f t="shared" si="34"/>
        <v>#VALUE!</v>
      </c>
      <c r="BK758" t="e">
        <f t="shared" si="35"/>
        <v>#VALUE!</v>
      </c>
    </row>
    <row r="759" spans="1:63" x14ac:dyDescent="0.2">
      <c r="A759" s="1">
        <v>37586</v>
      </c>
      <c r="B759" t="s">
        <v>38</v>
      </c>
      <c r="C759" t="s">
        <v>38</v>
      </c>
      <c r="D759">
        <v>5.8470000000000004</v>
      </c>
      <c r="E759" t="s">
        <v>38</v>
      </c>
      <c r="F759" t="s">
        <v>38</v>
      </c>
      <c r="G759" t="s">
        <v>38</v>
      </c>
      <c r="H759">
        <v>4.49</v>
      </c>
      <c r="I759">
        <v>120.81</v>
      </c>
      <c r="P759">
        <v>5.61</v>
      </c>
      <c r="Q759" t="s">
        <v>38</v>
      </c>
      <c r="R759">
        <v>5.7779999999999996</v>
      </c>
      <c r="S759" t="s">
        <v>38</v>
      </c>
      <c r="T759">
        <v>5.8470000000000004</v>
      </c>
      <c r="U759" t="s">
        <v>38</v>
      </c>
      <c r="V759">
        <v>3.05</v>
      </c>
      <c r="W759">
        <v>3.77</v>
      </c>
      <c r="X759">
        <v>4.49</v>
      </c>
      <c r="Y759" t="s">
        <v>38</v>
      </c>
      <c r="Z759">
        <v>6.56</v>
      </c>
      <c r="AA759">
        <v>6.28</v>
      </c>
      <c r="AB759">
        <v>5.91</v>
      </c>
      <c r="AC759">
        <v>6.87</v>
      </c>
      <c r="AD759">
        <v>8676.42</v>
      </c>
      <c r="AE759">
        <v>913.31</v>
      </c>
      <c r="AF759">
        <v>25.97</v>
      </c>
      <c r="AG759">
        <v>36.58</v>
      </c>
      <c r="AH759">
        <v>1227.75</v>
      </c>
      <c r="AI759">
        <v>14739.48</v>
      </c>
      <c r="AJ759">
        <v>2564.4899999999998</v>
      </c>
      <c r="AK759">
        <v>3.9523999999999999</v>
      </c>
      <c r="AL759">
        <v>3.9824999999999999</v>
      </c>
      <c r="AM759">
        <v>0.99370000000000003</v>
      </c>
      <c r="AN759">
        <v>0.67420000000000002</v>
      </c>
      <c r="AO759">
        <v>8.2220000000000001E-3</v>
      </c>
      <c r="AP759">
        <v>3.2763</v>
      </c>
      <c r="AQ759">
        <v>1.5522</v>
      </c>
      <c r="AR759">
        <v>6.1816000000000004</v>
      </c>
      <c r="AS759">
        <v>2.68</v>
      </c>
      <c r="AT759">
        <v>318.35000000000002</v>
      </c>
      <c r="AU759">
        <v>4.4400000000000004</v>
      </c>
      <c r="AV759" t="s">
        <v>38</v>
      </c>
      <c r="AW759">
        <v>983.97</v>
      </c>
      <c r="AX759">
        <v>84.188000000000002</v>
      </c>
      <c r="AY759" t="s">
        <v>38</v>
      </c>
      <c r="AZ759" t="s">
        <v>38</v>
      </c>
      <c r="BA759">
        <v>168.43564000000001</v>
      </c>
      <c r="BB759">
        <v>155.2533</v>
      </c>
      <c r="BC759" t="s">
        <v>38</v>
      </c>
      <c r="BD759" t="s">
        <v>38</v>
      </c>
      <c r="BE759">
        <v>1.1000000000000001</v>
      </c>
      <c r="BF759" t="s">
        <v>38</v>
      </c>
      <c r="BG759">
        <v>2456.35</v>
      </c>
      <c r="BH759">
        <v>116.88</v>
      </c>
      <c r="BI759" t="e">
        <f t="shared" si="33"/>
        <v>#VALUE!</v>
      </c>
      <c r="BJ759" t="e">
        <f t="shared" si="34"/>
        <v>#VALUE!</v>
      </c>
      <c r="BK759" t="e">
        <f t="shared" si="35"/>
        <v>#VALUE!</v>
      </c>
    </row>
    <row r="760" spans="1:63" x14ac:dyDescent="0.2">
      <c r="A760" s="1">
        <v>37587</v>
      </c>
      <c r="B760" t="s">
        <v>38</v>
      </c>
      <c r="C760" t="s">
        <v>38</v>
      </c>
      <c r="D760">
        <v>5.9640000000000004</v>
      </c>
      <c r="E760" t="s">
        <v>38</v>
      </c>
      <c r="F760" t="s">
        <v>38</v>
      </c>
      <c r="G760" t="s">
        <v>38</v>
      </c>
      <c r="H760">
        <v>4.54</v>
      </c>
      <c r="I760">
        <v>128.31</v>
      </c>
      <c r="P760">
        <v>5.8940000000000001</v>
      </c>
      <c r="Q760" t="s">
        <v>38</v>
      </c>
      <c r="R760">
        <v>5.9059999999999997</v>
      </c>
      <c r="S760" t="s">
        <v>38</v>
      </c>
      <c r="T760">
        <v>5.9640000000000004</v>
      </c>
      <c r="U760" t="s">
        <v>38</v>
      </c>
      <c r="V760">
        <v>3.12</v>
      </c>
      <c r="W760">
        <v>3.83</v>
      </c>
      <c r="X760">
        <v>4.54</v>
      </c>
      <c r="Y760" t="s">
        <v>38</v>
      </c>
      <c r="Z760">
        <v>6.63</v>
      </c>
      <c r="AA760">
        <v>6.3</v>
      </c>
      <c r="AB760">
        <v>5.93</v>
      </c>
      <c r="AC760">
        <v>6.96</v>
      </c>
      <c r="AD760">
        <v>8931.68</v>
      </c>
      <c r="AE760">
        <v>938.87</v>
      </c>
      <c r="AF760">
        <v>27.25</v>
      </c>
      <c r="AG760">
        <v>34.630000000000003</v>
      </c>
      <c r="AH760">
        <v>1235.75</v>
      </c>
      <c r="AI760">
        <v>14850.58</v>
      </c>
      <c r="AJ760">
        <v>2654.77</v>
      </c>
      <c r="AK760">
        <v>3.9464000000000001</v>
      </c>
      <c r="AL760">
        <v>3.9874999999999998</v>
      </c>
      <c r="AM760">
        <v>0.99029999999999996</v>
      </c>
      <c r="AN760">
        <v>0.67130000000000001</v>
      </c>
      <c r="AO760">
        <v>8.1729999999999997E-3</v>
      </c>
      <c r="AP760">
        <v>3.2587000000000002</v>
      </c>
      <c r="AQ760">
        <v>1.5464</v>
      </c>
      <c r="AR760">
        <v>6.1662999999999997</v>
      </c>
      <c r="AS760">
        <v>2.6760999999999999</v>
      </c>
      <c r="AT760">
        <v>316.75</v>
      </c>
      <c r="AU760">
        <v>4.43</v>
      </c>
      <c r="AV760" t="s">
        <v>38</v>
      </c>
      <c r="AW760">
        <v>1009.95</v>
      </c>
      <c r="AX760">
        <v>85.81</v>
      </c>
      <c r="AY760" t="s">
        <v>38</v>
      </c>
      <c r="AZ760" t="s">
        <v>38</v>
      </c>
      <c r="BA760">
        <v>142.67613</v>
      </c>
      <c r="BB760">
        <v>154.19765000000001</v>
      </c>
      <c r="BC760" t="s">
        <v>38</v>
      </c>
      <c r="BD760" t="s">
        <v>38</v>
      </c>
      <c r="BE760">
        <v>1.1000000000000001</v>
      </c>
      <c r="BF760" t="s">
        <v>38</v>
      </c>
      <c r="BG760">
        <v>2460.73</v>
      </c>
      <c r="BH760">
        <v>116.88</v>
      </c>
      <c r="BI760" t="e">
        <f t="shared" si="33"/>
        <v>#VALUE!</v>
      </c>
      <c r="BJ760" t="e">
        <f t="shared" si="34"/>
        <v>#VALUE!</v>
      </c>
      <c r="BK760" t="e">
        <f t="shared" si="35"/>
        <v>#VALUE!</v>
      </c>
    </row>
    <row r="761" spans="1:63" x14ac:dyDescent="0.2">
      <c r="A761" s="1">
        <v>37588</v>
      </c>
      <c r="B761" t="s">
        <v>38</v>
      </c>
      <c r="C761" t="s">
        <v>38</v>
      </c>
      <c r="D761">
        <v>5.9489999999999998</v>
      </c>
      <c r="E761" t="s">
        <v>38</v>
      </c>
      <c r="F761" t="s">
        <v>38</v>
      </c>
      <c r="G761" t="s">
        <v>38</v>
      </c>
      <c r="H761">
        <v>4.53</v>
      </c>
      <c r="I761">
        <v>128.31</v>
      </c>
      <c r="P761">
        <v>5.992</v>
      </c>
      <c r="Q761" t="s">
        <v>38</v>
      </c>
      <c r="R761">
        <v>5.97</v>
      </c>
      <c r="S761" t="s">
        <v>38</v>
      </c>
      <c r="T761">
        <v>5.9489999999999998</v>
      </c>
      <c r="U761" t="s">
        <v>38</v>
      </c>
      <c r="V761">
        <v>3.12</v>
      </c>
      <c r="W761">
        <v>3.82</v>
      </c>
      <c r="X761">
        <v>4.53</v>
      </c>
      <c r="Y761" t="s">
        <v>38</v>
      </c>
      <c r="Z761">
        <v>6.78</v>
      </c>
      <c r="AA761">
        <v>6.57</v>
      </c>
      <c r="AB761">
        <v>6.27</v>
      </c>
      <c r="AC761">
        <v>7</v>
      </c>
      <c r="AD761">
        <v>8931.68</v>
      </c>
      <c r="AE761">
        <v>938.87</v>
      </c>
      <c r="AF761">
        <v>27.25</v>
      </c>
      <c r="AG761">
        <v>34.270000000000003</v>
      </c>
      <c r="AH761">
        <v>1233.68</v>
      </c>
      <c r="AI761">
        <v>14834.07</v>
      </c>
      <c r="AJ761">
        <v>2669.89</v>
      </c>
      <c r="AK761">
        <v>3.9767000000000001</v>
      </c>
      <c r="AL761">
        <v>4.0000999999999998</v>
      </c>
      <c r="AM761">
        <v>0.99370000000000003</v>
      </c>
      <c r="AN761">
        <v>0.6734</v>
      </c>
      <c r="AO761">
        <v>8.1790000000000005E-3</v>
      </c>
      <c r="AP761">
        <v>3.2725</v>
      </c>
      <c r="AQ761">
        <v>1.5503</v>
      </c>
      <c r="AR761">
        <v>6.2013999999999996</v>
      </c>
      <c r="AS761">
        <v>2.6951999999999998</v>
      </c>
      <c r="AT761">
        <v>317.85000000000002</v>
      </c>
      <c r="AU761">
        <v>4.4400000000000004</v>
      </c>
      <c r="AV761" t="s">
        <v>38</v>
      </c>
      <c r="AW761">
        <v>1009.95</v>
      </c>
      <c r="AX761">
        <v>85.99</v>
      </c>
      <c r="AY761" t="s">
        <v>38</v>
      </c>
      <c r="AZ761" t="s">
        <v>38</v>
      </c>
      <c r="BA761">
        <v>147.88248999999999</v>
      </c>
      <c r="BB761">
        <v>153.23140000000001</v>
      </c>
      <c r="BC761" t="s">
        <v>38</v>
      </c>
      <c r="BD761" t="s">
        <v>38</v>
      </c>
      <c r="BE761">
        <v>1.1000000000000001</v>
      </c>
      <c r="BF761" t="s">
        <v>38</v>
      </c>
      <c r="BG761">
        <v>2460.02</v>
      </c>
      <c r="BH761">
        <v>116.88</v>
      </c>
      <c r="BI761" t="e">
        <f t="shared" si="33"/>
        <v>#VALUE!</v>
      </c>
      <c r="BJ761" t="e">
        <f t="shared" si="34"/>
        <v>#VALUE!</v>
      </c>
      <c r="BK761" t="e">
        <f t="shared" si="35"/>
        <v>#VALUE!</v>
      </c>
    </row>
    <row r="762" spans="1:63" x14ac:dyDescent="0.2">
      <c r="A762" s="1">
        <v>37589</v>
      </c>
      <c r="B762" t="s">
        <v>38</v>
      </c>
      <c r="C762" t="s">
        <v>38</v>
      </c>
      <c r="D762">
        <v>5.9610000000000003</v>
      </c>
      <c r="E762" t="s">
        <v>38</v>
      </c>
      <c r="F762" t="s">
        <v>38</v>
      </c>
      <c r="G762" t="s">
        <v>38</v>
      </c>
      <c r="H762">
        <v>4.49</v>
      </c>
      <c r="I762">
        <v>127.52</v>
      </c>
      <c r="P762">
        <v>5.97</v>
      </c>
      <c r="Q762" t="s">
        <v>38</v>
      </c>
      <c r="R762">
        <v>6.0049999999999999</v>
      </c>
      <c r="S762" t="s">
        <v>38</v>
      </c>
      <c r="T762">
        <v>5.9610000000000003</v>
      </c>
      <c r="U762" t="s">
        <v>38</v>
      </c>
      <c r="V762">
        <v>3.1</v>
      </c>
      <c r="W762">
        <v>3.8</v>
      </c>
      <c r="X762">
        <v>4.49</v>
      </c>
      <c r="Y762" t="s">
        <v>38</v>
      </c>
      <c r="Z762">
        <v>6.76</v>
      </c>
      <c r="AA762">
        <v>6.52</v>
      </c>
      <c r="AB762">
        <v>6.25</v>
      </c>
      <c r="AC762">
        <v>6.97</v>
      </c>
      <c r="AD762">
        <v>8896.09</v>
      </c>
      <c r="AE762">
        <v>936.31</v>
      </c>
      <c r="AF762">
        <v>27.5</v>
      </c>
      <c r="AG762">
        <v>35.83</v>
      </c>
      <c r="AH762">
        <v>1219</v>
      </c>
      <c r="AI762">
        <v>14662.91</v>
      </c>
      <c r="AJ762">
        <v>2656.85</v>
      </c>
      <c r="AK762">
        <v>3.9870000000000001</v>
      </c>
      <c r="AL762">
        <v>4.0134999999999996</v>
      </c>
      <c r="AM762">
        <v>0.99429999999999996</v>
      </c>
      <c r="AN762">
        <v>0.6744</v>
      </c>
      <c r="AO762">
        <v>8.1600000000000006E-3</v>
      </c>
      <c r="AP762">
        <v>3.2749999999999999</v>
      </c>
      <c r="AQ762">
        <v>1.5575000000000001</v>
      </c>
      <c r="AR762">
        <v>6.2510000000000003</v>
      </c>
      <c r="AS762">
        <v>2.7018</v>
      </c>
      <c r="AT762">
        <v>318.14999999999998</v>
      </c>
      <c r="AU762">
        <v>4.4400000000000004</v>
      </c>
      <c r="AV762" t="s">
        <v>38</v>
      </c>
      <c r="AW762">
        <v>1011.81</v>
      </c>
      <c r="AX762">
        <v>85.629000000000005</v>
      </c>
      <c r="AY762" t="s">
        <v>38</v>
      </c>
      <c r="AZ762" t="s">
        <v>38</v>
      </c>
      <c r="BA762">
        <v>198.87835999999999</v>
      </c>
      <c r="BB762">
        <v>154.72265999999999</v>
      </c>
      <c r="BC762" t="s">
        <v>38</v>
      </c>
      <c r="BD762" t="s">
        <v>38</v>
      </c>
      <c r="BE762">
        <v>1.1000000000000001</v>
      </c>
      <c r="BF762" t="s">
        <v>38</v>
      </c>
      <c r="BG762">
        <v>2445.84</v>
      </c>
      <c r="BH762">
        <v>116.88</v>
      </c>
      <c r="BI762" t="e">
        <f t="shared" si="33"/>
        <v>#VALUE!</v>
      </c>
      <c r="BJ762" t="e">
        <f t="shared" si="34"/>
        <v>#VALUE!</v>
      </c>
      <c r="BK762" t="e">
        <f t="shared" si="35"/>
        <v>#VALUE!</v>
      </c>
    </row>
    <row r="763" spans="1:63" x14ac:dyDescent="0.2">
      <c r="A763" s="1">
        <v>37592</v>
      </c>
      <c r="B763" t="s">
        <v>38</v>
      </c>
      <c r="C763" t="s">
        <v>38</v>
      </c>
      <c r="D763">
        <v>5.9710000000000001</v>
      </c>
      <c r="E763" t="s">
        <v>38</v>
      </c>
      <c r="F763" t="s">
        <v>38</v>
      </c>
      <c r="G763" t="s">
        <v>38</v>
      </c>
      <c r="H763">
        <v>4.5199999999999996</v>
      </c>
      <c r="I763">
        <v>127.52</v>
      </c>
      <c r="P763">
        <v>5.9690000000000003</v>
      </c>
      <c r="Q763" t="s">
        <v>38</v>
      </c>
      <c r="R763">
        <v>6.048</v>
      </c>
      <c r="S763" t="s">
        <v>38</v>
      </c>
      <c r="T763">
        <v>5.9710000000000001</v>
      </c>
      <c r="U763" t="s">
        <v>38</v>
      </c>
      <c r="V763">
        <v>3.11</v>
      </c>
      <c r="W763">
        <v>3.82</v>
      </c>
      <c r="X763">
        <v>4.5199999999999996</v>
      </c>
      <c r="Y763" t="s">
        <v>38</v>
      </c>
      <c r="Z763">
        <v>6.7</v>
      </c>
      <c r="AA763">
        <v>6.52</v>
      </c>
      <c r="AB763">
        <v>6.24</v>
      </c>
      <c r="AC763">
        <v>6.86</v>
      </c>
      <c r="AD763">
        <v>8862.57</v>
      </c>
      <c r="AE763">
        <v>934.53</v>
      </c>
      <c r="AF763">
        <v>27.46</v>
      </c>
      <c r="AG763">
        <v>36.76</v>
      </c>
      <c r="AH763">
        <v>1256.03</v>
      </c>
      <c r="AI763">
        <v>15026.12</v>
      </c>
      <c r="AJ763">
        <v>2662.49</v>
      </c>
      <c r="AK763">
        <v>3.9624000000000001</v>
      </c>
      <c r="AL763">
        <v>3.9885000000000002</v>
      </c>
      <c r="AM763">
        <v>0.99680000000000002</v>
      </c>
      <c r="AN763">
        <v>0.6774</v>
      </c>
      <c r="AO763">
        <v>8.0319999999999992E-3</v>
      </c>
      <c r="AP763">
        <v>3.2044999999999999</v>
      </c>
      <c r="AQ763">
        <v>1.5586</v>
      </c>
      <c r="AR763">
        <v>6.2164999999999999</v>
      </c>
      <c r="AS763">
        <v>2.6892999999999998</v>
      </c>
      <c r="AT763">
        <v>317.85000000000002</v>
      </c>
      <c r="AU763">
        <v>4.4425999999999997</v>
      </c>
      <c r="AV763" t="s">
        <v>38</v>
      </c>
      <c r="AW763">
        <v>1018.5</v>
      </c>
      <c r="AX763">
        <v>86.37</v>
      </c>
      <c r="AY763" t="s">
        <v>38</v>
      </c>
      <c r="AZ763" t="s">
        <v>38</v>
      </c>
      <c r="BA763">
        <v>176.12067999999999</v>
      </c>
      <c r="BB763">
        <v>156.875</v>
      </c>
      <c r="BC763" t="s">
        <v>38</v>
      </c>
      <c r="BD763" t="s">
        <v>38</v>
      </c>
      <c r="BE763">
        <v>0.9</v>
      </c>
      <c r="BF763" t="s">
        <v>38</v>
      </c>
      <c r="BG763">
        <v>2500.37</v>
      </c>
      <c r="BH763">
        <v>123.33</v>
      </c>
      <c r="BI763" t="e">
        <f t="shared" si="33"/>
        <v>#VALUE!</v>
      </c>
      <c r="BJ763" t="e">
        <f t="shared" si="34"/>
        <v>#VALUE!</v>
      </c>
      <c r="BK763" t="e">
        <f t="shared" si="35"/>
        <v>#VALUE!</v>
      </c>
    </row>
    <row r="764" spans="1:63" x14ac:dyDescent="0.2">
      <c r="A764" s="1">
        <v>37593</v>
      </c>
      <c r="B764" t="s">
        <v>38</v>
      </c>
      <c r="C764" t="s">
        <v>38</v>
      </c>
      <c r="D764">
        <v>5.88</v>
      </c>
      <c r="E764" t="s">
        <v>38</v>
      </c>
      <c r="F764" t="s">
        <v>38</v>
      </c>
      <c r="G764" t="s">
        <v>38</v>
      </c>
      <c r="H764">
        <v>4.47</v>
      </c>
      <c r="I764">
        <v>130.63999999999999</v>
      </c>
      <c r="P764">
        <v>5.899</v>
      </c>
      <c r="Q764" t="s">
        <v>38</v>
      </c>
      <c r="R764">
        <v>5.9109999999999996</v>
      </c>
      <c r="S764" t="s">
        <v>38</v>
      </c>
      <c r="T764">
        <v>5.88</v>
      </c>
      <c r="U764" t="s">
        <v>38</v>
      </c>
      <c r="V764">
        <v>3.07</v>
      </c>
      <c r="W764">
        <v>3.78</v>
      </c>
      <c r="X764">
        <v>4.47</v>
      </c>
      <c r="Y764" t="s">
        <v>38</v>
      </c>
      <c r="Z764">
        <v>6.69</v>
      </c>
      <c r="AA764">
        <v>6.53</v>
      </c>
      <c r="AB764">
        <v>6.22</v>
      </c>
      <c r="AC764">
        <v>6.83</v>
      </c>
      <c r="AD764">
        <v>8742.93</v>
      </c>
      <c r="AE764">
        <v>920.75</v>
      </c>
      <c r="AF764">
        <v>28.33</v>
      </c>
      <c r="AG764">
        <v>39.76</v>
      </c>
      <c r="AH764">
        <v>1255.8900000000001</v>
      </c>
      <c r="AI764">
        <v>15028.7</v>
      </c>
      <c r="AJ764">
        <v>2585.42</v>
      </c>
      <c r="AK764">
        <v>3.9820000000000002</v>
      </c>
      <c r="AL764">
        <v>3.9975000000000001</v>
      </c>
      <c r="AM764">
        <v>0.99719999999999998</v>
      </c>
      <c r="AN764">
        <v>0.67759999999999998</v>
      </c>
      <c r="AO764">
        <v>8.0260000000000001E-3</v>
      </c>
      <c r="AP764">
        <v>3.2088000000000001</v>
      </c>
      <c r="AQ764">
        <v>1.5711999999999999</v>
      </c>
      <c r="AR764">
        <v>6.2808999999999999</v>
      </c>
      <c r="AS764">
        <v>2.7056</v>
      </c>
      <c r="AT764">
        <v>320.75</v>
      </c>
      <c r="AU764">
        <v>4.5525000000000002</v>
      </c>
      <c r="AV764" t="s">
        <v>38</v>
      </c>
      <c r="AW764">
        <v>995.88</v>
      </c>
      <c r="AX764">
        <v>85.141999999999996</v>
      </c>
      <c r="AY764" t="s">
        <v>38</v>
      </c>
      <c r="AZ764" t="s">
        <v>38</v>
      </c>
      <c r="BA764">
        <v>174.34567000000001</v>
      </c>
      <c r="BB764">
        <v>160.43306999999999</v>
      </c>
      <c r="BC764" t="s">
        <v>38</v>
      </c>
      <c r="BD764" t="s">
        <v>38</v>
      </c>
      <c r="BE764">
        <v>0.9</v>
      </c>
      <c r="BF764" t="s">
        <v>38</v>
      </c>
      <c r="BG764">
        <v>2503.84</v>
      </c>
      <c r="BH764">
        <v>123.33</v>
      </c>
      <c r="BI764" t="e">
        <f t="shared" si="33"/>
        <v>#VALUE!</v>
      </c>
      <c r="BJ764" t="e">
        <f t="shared" si="34"/>
        <v>#VALUE!</v>
      </c>
      <c r="BK764" t="e">
        <f t="shared" si="35"/>
        <v>#VALUE!</v>
      </c>
    </row>
    <row r="765" spans="1:63" x14ac:dyDescent="0.2">
      <c r="A765" s="1">
        <v>37594</v>
      </c>
      <c r="B765" t="s">
        <v>38</v>
      </c>
      <c r="C765" t="s">
        <v>38</v>
      </c>
      <c r="D765">
        <v>5.8529999999999998</v>
      </c>
      <c r="E765" t="s">
        <v>38</v>
      </c>
      <c r="F765" t="s">
        <v>38</v>
      </c>
      <c r="G765" t="s">
        <v>38</v>
      </c>
      <c r="H765">
        <v>4.4800000000000004</v>
      </c>
      <c r="I765">
        <v>131.06</v>
      </c>
      <c r="P765">
        <v>5.8840000000000003</v>
      </c>
      <c r="Q765" t="s">
        <v>38</v>
      </c>
      <c r="R765">
        <v>5.8730000000000002</v>
      </c>
      <c r="S765" t="s">
        <v>38</v>
      </c>
      <c r="T765">
        <v>5.8529999999999998</v>
      </c>
      <c r="U765" t="s">
        <v>38</v>
      </c>
      <c r="V765">
        <v>3.08</v>
      </c>
      <c r="W765">
        <v>3.79</v>
      </c>
      <c r="X765">
        <v>4.4800000000000004</v>
      </c>
      <c r="Y765" t="s">
        <v>38</v>
      </c>
      <c r="Z765">
        <v>6.68</v>
      </c>
      <c r="AA765">
        <v>6.49</v>
      </c>
      <c r="AB765">
        <v>6.17</v>
      </c>
      <c r="AC765">
        <v>6.83</v>
      </c>
      <c r="AD765">
        <v>8737.85</v>
      </c>
      <c r="AE765">
        <v>917.57</v>
      </c>
      <c r="AF765">
        <v>28.92</v>
      </c>
      <c r="AG765">
        <v>39.479999999999997</v>
      </c>
      <c r="AH765">
        <v>1231.56</v>
      </c>
      <c r="AI765">
        <v>14838.08</v>
      </c>
      <c r="AJ765">
        <v>2577</v>
      </c>
      <c r="AK765">
        <v>3.9842</v>
      </c>
      <c r="AL765">
        <v>3.9824999999999999</v>
      </c>
      <c r="AM765">
        <v>1.0008999999999999</v>
      </c>
      <c r="AN765">
        <v>0.67959999999999998</v>
      </c>
      <c r="AO765">
        <v>8.0289999999999997E-3</v>
      </c>
      <c r="AP765">
        <v>3.1974999999999998</v>
      </c>
      <c r="AQ765">
        <v>1.5702</v>
      </c>
      <c r="AR765">
        <v>6.2533000000000003</v>
      </c>
      <c r="AS765">
        <v>2.7044000000000001</v>
      </c>
      <c r="AT765">
        <v>322.14999999999998</v>
      </c>
      <c r="AU765">
        <v>4.57</v>
      </c>
      <c r="AV765" t="s">
        <v>38</v>
      </c>
      <c r="AW765">
        <v>993.31</v>
      </c>
      <c r="AX765">
        <v>85.36</v>
      </c>
      <c r="AY765" t="s">
        <v>38</v>
      </c>
      <c r="AZ765" t="s">
        <v>38</v>
      </c>
      <c r="BA765">
        <v>172.23056</v>
      </c>
      <c r="BB765">
        <v>163.01231000000001</v>
      </c>
      <c r="BC765" t="s">
        <v>38</v>
      </c>
      <c r="BD765" t="s">
        <v>38</v>
      </c>
      <c r="BE765">
        <v>0.9</v>
      </c>
      <c r="BF765" t="s">
        <v>38</v>
      </c>
      <c r="BG765">
        <v>2456.4</v>
      </c>
      <c r="BH765">
        <v>123.33</v>
      </c>
      <c r="BI765" t="e">
        <f t="shared" si="33"/>
        <v>#VALUE!</v>
      </c>
      <c r="BJ765" t="e">
        <f t="shared" si="34"/>
        <v>#VALUE!</v>
      </c>
      <c r="BK765" t="e">
        <f t="shared" si="35"/>
        <v>#VALUE!</v>
      </c>
    </row>
    <row r="766" spans="1:63" x14ac:dyDescent="0.2">
      <c r="A766" s="1">
        <v>37595</v>
      </c>
      <c r="B766" t="s">
        <v>38</v>
      </c>
      <c r="C766" t="s">
        <v>38</v>
      </c>
      <c r="D766">
        <v>5.8360000000000003</v>
      </c>
      <c r="E766" t="s">
        <v>38</v>
      </c>
      <c r="F766" t="s">
        <v>38</v>
      </c>
      <c r="G766" t="s">
        <v>38</v>
      </c>
      <c r="H766">
        <v>4.4509999999999996</v>
      </c>
      <c r="I766">
        <v>130.44</v>
      </c>
      <c r="P766">
        <v>5.7869999999999999</v>
      </c>
      <c r="Q766" t="s">
        <v>38</v>
      </c>
      <c r="R766">
        <v>5.78</v>
      </c>
      <c r="S766" t="s">
        <v>38</v>
      </c>
      <c r="T766">
        <v>5.8360000000000003</v>
      </c>
      <c r="U766" t="s">
        <v>38</v>
      </c>
      <c r="V766">
        <v>3.0590000000000002</v>
      </c>
      <c r="W766">
        <v>3.7759999999999998</v>
      </c>
      <c r="X766">
        <v>4.4509999999999996</v>
      </c>
      <c r="Y766" t="s">
        <v>38</v>
      </c>
      <c r="Z766">
        <v>6.64</v>
      </c>
      <c r="AA766">
        <v>6.45</v>
      </c>
      <c r="AB766">
        <v>6.12</v>
      </c>
      <c r="AC766">
        <v>6.81</v>
      </c>
      <c r="AD766">
        <v>8623.2800000000007</v>
      </c>
      <c r="AE766">
        <v>906.55</v>
      </c>
      <c r="AF766">
        <v>30.1</v>
      </c>
      <c r="AG766">
        <v>42.42</v>
      </c>
      <c r="AH766">
        <v>1239.9000000000001</v>
      </c>
      <c r="AI766">
        <v>14909.65</v>
      </c>
      <c r="AJ766">
        <v>2527.1799999999998</v>
      </c>
      <c r="AK766">
        <v>3.9937</v>
      </c>
      <c r="AL766">
        <v>3.9994999999999998</v>
      </c>
      <c r="AM766">
        <v>1.0005999999999999</v>
      </c>
      <c r="AN766">
        <v>0.68010000000000004</v>
      </c>
      <c r="AO766">
        <v>8.005E-3</v>
      </c>
      <c r="AP766">
        <v>3.2019000000000002</v>
      </c>
      <c r="AQ766">
        <v>1.5698000000000001</v>
      </c>
      <c r="AR766">
        <v>6.2784000000000004</v>
      </c>
      <c r="AS766">
        <v>2.73</v>
      </c>
      <c r="AT766">
        <v>324.64999999999998</v>
      </c>
      <c r="AU766">
        <v>4.63</v>
      </c>
      <c r="AV766" t="s">
        <v>38</v>
      </c>
      <c r="AW766">
        <v>980.13</v>
      </c>
      <c r="AX766">
        <v>83.218000000000004</v>
      </c>
      <c r="AY766" t="s">
        <v>38</v>
      </c>
      <c r="AZ766" t="s">
        <v>38</v>
      </c>
      <c r="BA766">
        <v>200.51863</v>
      </c>
      <c r="BB766">
        <v>164.92374000000001</v>
      </c>
      <c r="BC766" t="s">
        <v>38</v>
      </c>
      <c r="BD766" t="s">
        <v>38</v>
      </c>
      <c r="BE766">
        <v>0.9</v>
      </c>
      <c r="BF766" t="s">
        <v>38</v>
      </c>
      <c r="BG766">
        <v>2458.56</v>
      </c>
      <c r="BH766">
        <v>123.33</v>
      </c>
      <c r="BI766" t="e">
        <f t="shared" si="33"/>
        <v>#VALUE!</v>
      </c>
      <c r="BJ766" t="e">
        <f t="shared" si="34"/>
        <v>#VALUE!</v>
      </c>
      <c r="BK766" t="e">
        <f t="shared" si="35"/>
        <v>#VALUE!</v>
      </c>
    </row>
    <row r="767" spans="1:63" x14ac:dyDescent="0.2">
      <c r="A767" s="1">
        <v>37596</v>
      </c>
      <c r="B767" t="s">
        <v>38</v>
      </c>
      <c r="C767" t="s">
        <v>38</v>
      </c>
      <c r="D767">
        <v>5.657</v>
      </c>
      <c r="E767" t="s">
        <v>38</v>
      </c>
      <c r="F767" t="s">
        <v>38</v>
      </c>
      <c r="G767" t="s">
        <v>38</v>
      </c>
      <c r="H767">
        <v>4.4119999999999999</v>
      </c>
      <c r="I767">
        <v>128.46</v>
      </c>
      <c r="P767">
        <v>5.7089999999999996</v>
      </c>
      <c r="Q767" t="s">
        <v>38</v>
      </c>
      <c r="R767">
        <v>5.6879999999999997</v>
      </c>
      <c r="S767" t="s">
        <v>38</v>
      </c>
      <c r="T767">
        <v>5.657</v>
      </c>
      <c r="U767" t="s">
        <v>38</v>
      </c>
      <c r="V767">
        <v>2.9950000000000001</v>
      </c>
      <c r="W767">
        <v>3.72</v>
      </c>
      <c r="X767">
        <v>4.4119999999999999</v>
      </c>
      <c r="Y767" t="s">
        <v>38</v>
      </c>
      <c r="Z767">
        <v>6.7</v>
      </c>
      <c r="AA767">
        <v>6.44</v>
      </c>
      <c r="AB767">
        <v>6.03</v>
      </c>
      <c r="AC767">
        <v>6.84</v>
      </c>
      <c r="AD767">
        <v>8645.77</v>
      </c>
      <c r="AE767">
        <v>912.23</v>
      </c>
      <c r="AF767">
        <v>28.88</v>
      </c>
      <c r="AG767">
        <v>42.72</v>
      </c>
      <c r="AH767">
        <v>1219.6600000000001</v>
      </c>
      <c r="AI767">
        <v>14724.22</v>
      </c>
      <c r="AJ767">
        <v>2531.66</v>
      </c>
      <c r="AK767">
        <v>4.0105000000000004</v>
      </c>
      <c r="AL767">
        <v>3.9725000000000001</v>
      </c>
      <c r="AM767">
        <v>1.0091000000000001</v>
      </c>
      <c r="AN767">
        <v>0.68610000000000004</v>
      </c>
      <c r="AO767">
        <v>8.0990000000000003E-3</v>
      </c>
      <c r="AP767">
        <v>3.2170999999999998</v>
      </c>
      <c r="AQ767">
        <v>1.5765</v>
      </c>
      <c r="AR767">
        <v>6.2625999999999999</v>
      </c>
      <c r="AS767">
        <v>2.7231000000000001</v>
      </c>
      <c r="AT767">
        <v>326.25</v>
      </c>
      <c r="AU767">
        <v>4.6399999999999997</v>
      </c>
      <c r="AV767" t="s">
        <v>38</v>
      </c>
      <c r="AW767">
        <v>989.78</v>
      </c>
      <c r="AX767">
        <v>84.055000000000007</v>
      </c>
      <c r="AY767" t="s">
        <v>38</v>
      </c>
      <c r="AZ767" t="s">
        <v>38</v>
      </c>
      <c r="BA767">
        <v>216.98041000000001</v>
      </c>
      <c r="BB767">
        <v>166.05851999999999</v>
      </c>
      <c r="BC767" t="s">
        <v>38</v>
      </c>
      <c r="BD767" t="s">
        <v>38</v>
      </c>
      <c r="BE767">
        <v>0.9</v>
      </c>
      <c r="BF767" t="s">
        <v>38</v>
      </c>
      <c r="BG767">
        <v>2424.17</v>
      </c>
      <c r="BH767">
        <v>123.33</v>
      </c>
      <c r="BI767" t="e">
        <f t="shared" si="33"/>
        <v>#VALUE!</v>
      </c>
      <c r="BJ767" t="e">
        <f t="shared" si="34"/>
        <v>#VALUE!</v>
      </c>
      <c r="BK767" t="e">
        <f t="shared" si="35"/>
        <v>#VALUE!</v>
      </c>
    </row>
    <row r="768" spans="1:63" x14ac:dyDescent="0.2">
      <c r="A768" s="1">
        <v>37599</v>
      </c>
      <c r="B768" t="s">
        <v>38</v>
      </c>
      <c r="C768" t="s">
        <v>38</v>
      </c>
      <c r="D768">
        <v>5.69</v>
      </c>
      <c r="E768" t="s">
        <v>38</v>
      </c>
      <c r="F768" t="s">
        <v>38</v>
      </c>
      <c r="G768" t="s">
        <v>38</v>
      </c>
      <c r="H768">
        <v>4.3840000000000003</v>
      </c>
      <c r="I768">
        <v>122.96</v>
      </c>
      <c r="P768">
        <v>5.7380000000000004</v>
      </c>
      <c r="Q768" t="s">
        <v>38</v>
      </c>
      <c r="R768">
        <v>5.7009999999999996</v>
      </c>
      <c r="S768" t="s">
        <v>38</v>
      </c>
      <c r="T768">
        <v>5.69</v>
      </c>
      <c r="U768" t="s">
        <v>38</v>
      </c>
      <c r="V768">
        <v>2.93</v>
      </c>
      <c r="W768">
        <v>3.6640000000000001</v>
      </c>
      <c r="X768">
        <v>4.3840000000000003</v>
      </c>
      <c r="Y768" t="s">
        <v>38</v>
      </c>
      <c r="Z768">
        <v>6.71</v>
      </c>
      <c r="AA768">
        <v>6.46</v>
      </c>
      <c r="AB768">
        <v>6.01</v>
      </c>
      <c r="AC768">
        <v>6.84</v>
      </c>
      <c r="AD768">
        <v>8473.41</v>
      </c>
      <c r="AE768">
        <v>892</v>
      </c>
      <c r="AF768">
        <v>30.78</v>
      </c>
      <c r="AG768">
        <v>47.1</v>
      </c>
      <c r="AH768">
        <v>1216.9100000000001</v>
      </c>
      <c r="AI768">
        <v>14726.38</v>
      </c>
      <c r="AJ768">
        <v>2459.02</v>
      </c>
      <c r="AK768">
        <v>3.9782000000000002</v>
      </c>
      <c r="AL768">
        <v>3.9424999999999999</v>
      </c>
      <c r="AM768">
        <v>1.0108999999999999</v>
      </c>
      <c r="AN768">
        <v>0.68630000000000002</v>
      </c>
      <c r="AO768">
        <v>8.1060000000000004E-3</v>
      </c>
      <c r="AP768">
        <v>3.1951999999999998</v>
      </c>
      <c r="AQ768">
        <v>1.5812999999999999</v>
      </c>
      <c r="AR768">
        <v>6.2343000000000002</v>
      </c>
      <c r="AS768">
        <v>2.7019000000000002</v>
      </c>
      <c r="AT768">
        <v>326</v>
      </c>
      <c r="AU768">
        <v>4.6100000000000003</v>
      </c>
      <c r="AV768" t="s">
        <v>38</v>
      </c>
      <c r="AW768">
        <v>971.98</v>
      </c>
      <c r="AX768">
        <v>82.313999999999993</v>
      </c>
      <c r="AY768" t="s">
        <v>38</v>
      </c>
      <c r="AZ768" t="s">
        <v>38</v>
      </c>
      <c r="BA768">
        <v>135.84662</v>
      </c>
      <c r="BB768">
        <v>160.79784000000001</v>
      </c>
      <c r="BC768" t="s">
        <v>38</v>
      </c>
      <c r="BD768" t="s">
        <v>38</v>
      </c>
      <c r="BE768">
        <v>0.9</v>
      </c>
      <c r="BF768" t="s">
        <v>38</v>
      </c>
      <c r="BG768">
        <v>2419.23</v>
      </c>
      <c r="BH768">
        <v>123.33</v>
      </c>
      <c r="BI768" t="e">
        <f t="shared" si="33"/>
        <v>#VALUE!</v>
      </c>
      <c r="BJ768" t="e">
        <f t="shared" si="34"/>
        <v>#VALUE!</v>
      </c>
      <c r="BK768" t="e">
        <f t="shared" si="35"/>
        <v>#VALUE!</v>
      </c>
    </row>
    <row r="769" spans="1:63" x14ac:dyDescent="0.2">
      <c r="A769" s="1">
        <v>37600</v>
      </c>
      <c r="B769" t="s">
        <v>38</v>
      </c>
      <c r="C769" t="s">
        <v>38</v>
      </c>
      <c r="D769">
        <v>5.681</v>
      </c>
      <c r="E769" t="s">
        <v>38</v>
      </c>
      <c r="F769" t="s">
        <v>38</v>
      </c>
      <c r="G769" t="s">
        <v>38</v>
      </c>
      <c r="H769">
        <v>4.3780000000000001</v>
      </c>
      <c r="I769">
        <v>115.59</v>
      </c>
      <c r="P769">
        <v>5.7709999999999999</v>
      </c>
      <c r="Q769" t="s">
        <v>38</v>
      </c>
      <c r="R769">
        <v>5.7309999999999999</v>
      </c>
      <c r="S769" t="s">
        <v>38</v>
      </c>
      <c r="T769">
        <v>5.681</v>
      </c>
      <c r="U769" t="s">
        <v>38</v>
      </c>
      <c r="V769">
        <v>2.9119999999999999</v>
      </c>
      <c r="W769">
        <v>3.645</v>
      </c>
      <c r="X769">
        <v>4.3780000000000001</v>
      </c>
      <c r="Y769" t="s">
        <v>38</v>
      </c>
      <c r="Z769">
        <v>6.78</v>
      </c>
      <c r="AA769">
        <v>6.49</v>
      </c>
      <c r="AB769">
        <v>6.05</v>
      </c>
      <c r="AC769">
        <v>6.88</v>
      </c>
      <c r="AD769">
        <v>8574.26</v>
      </c>
      <c r="AE769">
        <v>904.45</v>
      </c>
      <c r="AF769">
        <v>28.76</v>
      </c>
      <c r="AG769">
        <v>45.25</v>
      </c>
      <c r="AH769">
        <v>1193.8900000000001</v>
      </c>
      <c r="AI769">
        <v>14507</v>
      </c>
      <c r="AJ769">
        <v>2486.94</v>
      </c>
      <c r="AK769">
        <v>3.9813000000000001</v>
      </c>
      <c r="AL769">
        <v>3.9542999999999999</v>
      </c>
      <c r="AM769">
        <v>1.0082</v>
      </c>
      <c r="AN769">
        <v>0.68420000000000003</v>
      </c>
      <c r="AO769">
        <v>8.0809999999999996E-3</v>
      </c>
      <c r="AP769">
        <v>3.1955</v>
      </c>
      <c r="AQ769">
        <v>1.5711999999999999</v>
      </c>
      <c r="AR769">
        <v>6.2127999999999997</v>
      </c>
      <c r="AS769">
        <v>2.7052999999999998</v>
      </c>
      <c r="AT769">
        <v>323.75</v>
      </c>
      <c r="AU769">
        <v>4.6100000000000003</v>
      </c>
      <c r="AV769" t="s">
        <v>38</v>
      </c>
      <c r="AW769">
        <v>978.73</v>
      </c>
      <c r="AX769">
        <v>82.507000000000005</v>
      </c>
      <c r="AY769" t="s">
        <v>38</v>
      </c>
      <c r="AZ769" t="s">
        <v>38</v>
      </c>
      <c r="BA769">
        <v>175.52141</v>
      </c>
      <c r="BB769">
        <v>163.61259000000001</v>
      </c>
      <c r="BC769" t="s">
        <v>38</v>
      </c>
      <c r="BD769" t="s">
        <v>38</v>
      </c>
      <c r="BE769">
        <v>0.9</v>
      </c>
      <c r="BF769" t="s">
        <v>38</v>
      </c>
      <c r="BG769">
        <v>2413.83</v>
      </c>
      <c r="BH769">
        <v>123.33</v>
      </c>
      <c r="BI769" t="e">
        <f t="shared" si="33"/>
        <v>#VALUE!</v>
      </c>
      <c r="BJ769" t="e">
        <f t="shared" si="34"/>
        <v>#VALUE!</v>
      </c>
      <c r="BK769" t="e">
        <f t="shared" si="35"/>
        <v>#VALUE!</v>
      </c>
    </row>
    <row r="770" spans="1:63" x14ac:dyDescent="0.2">
      <c r="A770" s="1">
        <v>37601</v>
      </c>
      <c r="B770" t="s">
        <v>38</v>
      </c>
      <c r="C770" t="s">
        <v>38</v>
      </c>
      <c r="D770">
        <v>5.6619999999999999</v>
      </c>
      <c r="E770" t="s">
        <v>38</v>
      </c>
      <c r="F770" t="s">
        <v>38</v>
      </c>
      <c r="G770" t="s">
        <v>38</v>
      </c>
      <c r="H770">
        <v>4.3600000000000003</v>
      </c>
      <c r="I770">
        <v>118.33</v>
      </c>
      <c r="P770">
        <v>5.8120000000000003</v>
      </c>
      <c r="Q770" t="s">
        <v>38</v>
      </c>
      <c r="R770">
        <v>5.6959999999999997</v>
      </c>
      <c r="S770" t="s">
        <v>38</v>
      </c>
      <c r="T770">
        <v>5.6619999999999999</v>
      </c>
      <c r="U770" t="s">
        <v>38</v>
      </c>
      <c r="V770">
        <v>2.9020000000000001</v>
      </c>
      <c r="W770">
        <v>3.6179999999999999</v>
      </c>
      <c r="X770">
        <v>4.3600000000000003</v>
      </c>
      <c r="Y770" t="s">
        <v>38</v>
      </c>
      <c r="Z770">
        <v>6.8</v>
      </c>
      <c r="AA770">
        <v>6.54</v>
      </c>
      <c r="AB770">
        <v>6.08</v>
      </c>
      <c r="AC770">
        <v>6.92</v>
      </c>
      <c r="AD770">
        <v>8589.14</v>
      </c>
      <c r="AE770">
        <v>904.96</v>
      </c>
      <c r="AF770">
        <v>27.76</v>
      </c>
      <c r="AG770">
        <v>43.6</v>
      </c>
      <c r="AH770">
        <v>1182.1500000000001</v>
      </c>
      <c r="AI770">
        <v>14408.77</v>
      </c>
      <c r="AJ770">
        <v>2515.34</v>
      </c>
      <c r="AK770">
        <v>3.9681000000000002</v>
      </c>
      <c r="AL770">
        <v>3.9434999999999998</v>
      </c>
      <c r="AM770">
        <v>1.0086999999999999</v>
      </c>
      <c r="AN770">
        <v>0.68440000000000001</v>
      </c>
      <c r="AO770">
        <v>8.0929999999999995E-3</v>
      </c>
      <c r="AP770">
        <v>3.2019000000000002</v>
      </c>
      <c r="AQ770">
        <v>1.5773999999999999</v>
      </c>
      <c r="AR770">
        <v>6.2205000000000004</v>
      </c>
      <c r="AS770">
        <v>2.6919</v>
      </c>
      <c r="AT770">
        <v>324.85000000000002</v>
      </c>
      <c r="AU770">
        <v>4.6349999999999998</v>
      </c>
      <c r="AV770" t="s">
        <v>38</v>
      </c>
      <c r="AW770">
        <v>989.59</v>
      </c>
      <c r="AX770">
        <v>82.558000000000007</v>
      </c>
      <c r="AY770" t="s">
        <v>38</v>
      </c>
      <c r="AZ770" t="s">
        <v>38</v>
      </c>
      <c r="BA770">
        <v>177.7191</v>
      </c>
      <c r="BB770">
        <v>164.04613000000001</v>
      </c>
      <c r="BC770" t="s">
        <v>38</v>
      </c>
      <c r="BD770" t="s">
        <v>38</v>
      </c>
      <c r="BE770">
        <v>0.9</v>
      </c>
      <c r="BF770" t="s">
        <v>38</v>
      </c>
      <c r="BG770">
        <v>2387.4499999999998</v>
      </c>
      <c r="BH770">
        <v>123.33</v>
      </c>
      <c r="BI770" t="e">
        <f t="shared" si="33"/>
        <v>#VALUE!</v>
      </c>
      <c r="BJ770" t="e">
        <f t="shared" si="34"/>
        <v>#VALUE!</v>
      </c>
      <c r="BK770" t="e">
        <f t="shared" si="35"/>
        <v>#VALUE!</v>
      </c>
    </row>
    <row r="771" spans="1:63" x14ac:dyDescent="0.2">
      <c r="A771" s="1">
        <v>37602</v>
      </c>
      <c r="B771" t="s">
        <v>38</v>
      </c>
      <c r="C771" t="s">
        <v>38</v>
      </c>
      <c r="D771">
        <v>5.6559999999999997</v>
      </c>
      <c r="E771" t="s">
        <v>38</v>
      </c>
      <c r="F771" t="s">
        <v>38</v>
      </c>
      <c r="G771" t="s">
        <v>38</v>
      </c>
      <c r="H771">
        <v>4.3179999999999996</v>
      </c>
      <c r="I771">
        <v>117.16</v>
      </c>
      <c r="P771">
        <v>5.8250000000000002</v>
      </c>
      <c r="Q771" t="s">
        <v>38</v>
      </c>
      <c r="R771">
        <v>5.7009999999999996</v>
      </c>
      <c r="S771" t="s">
        <v>38</v>
      </c>
      <c r="T771">
        <v>5.6559999999999997</v>
      </c>
      <c r="U771" t="s">
        <v>38</v>
      </c>
      <c r="V771">
        <v>2.859</v>
      </c>
      <c r="W771">
        <v>3.5760000000000001</v>
      </c>
      <c r="X771">
        <v>4.3179999999999996</v>
      </c>
      <c r="Y771" t="s">
        <v>38</v>
      </c>
      <c r="Z771">
        <v>6.82</v>
      </c>
      <c r="AA771">
        <v>6.55</v>
      </c>
      <c r="AB771">
        <v>6.11</v>
      </c>
      <c r="AC771">
        <v>6.97</v>
      </c>
      <c r="AD771">
        <v>8538.4</v>
      </c>
      <c r="AE771">
        <v>901.59</v>
      </c>
      <c r="AF771">
        <v>27.29</v>
      </c>
      <c r="AG771">
        <v>44.31</v>
      </c>
      <c r="AH771">
        <v>1196.4100000000001</v>
      </c>
      <c r="AI771">
        <v>14531.49</v>
      </c>
      <c r="AJ771">
        <v>2471.37</v>
      </c>
      <c r="AK771">
        <v>3.9626000000000001</v>
      </c>
      <c r="AL771">
        <v>3.8885000000000001</v>
      </c>
      <c r="AM771">
        <v>1.0185999999999999</v>
      </c>
      <c r="AN771">
        <v>0.68940000000000001</v>
      </c>
      <c r="AO771">
        <v>8.1480000000000007E-3</v>
      </c>
      <c r="AP771">
        <v>3.1682999999999999</v>
      </c>
      <c r="AQ771">
        <v>1.5817000000000001</v>
      </c>
      <c r="AR771">
        <v>6.1504000000000003</v>
      </c>
      <c r="AS771">
        <v>2.6844999999999999</v>
      </c>
      <c r="AT771">
        <v>331.25</v>
      </c>
      <c r="AU771">
        <v>4.7300000000000004</v>
      </c>
      <c r="AV771" t="s">
        <v>38</v>
      </c>
      <c r="AW771">
        <v>986.87</v>
      </c>
      <c r="AX771">
        <v>81.259</v>
      </c>
      <c r="AY771" t="s">
        <v>38</v>
      </c>
      <c r="AZ771" t="s">
        <v>38</v>
      </c>
      <c r="BA771">
        <v>171.68796</v>
      </c>
      <c r="BB771">
        <v>164.54212999999999</v>
      </c>
      <c r="BC771" t="s">
        <v>38</v>
      </c>
      <c r="BD771" t="s">
        <v>38</v>
      </c>
      <c r="BE771">
        <v>0.9</v>
      </c>
      <c r="BF771" t="s">
        <v>38</v>
      </c>
      <c r="BG771">
        <v>2404.2199999999998</v>
      </c>
      <c r="BH771">
        <v>123.33</v>
      </c>
      <c r="BI771" t="e">
        <f t="shared" si="33"/>
        <v>#VALUE!</v>
      </c>
      <c r="BJ771" t="e">
        <f t="shared" si="34"/>
        <v>#VALUE!</v>
      </c>
      <c r="BK771" t="e">
        <f t="shared" si="35"/>
        <v>#VALUE!</v>
      </c>
    </row>
    <row r="772" spans="1:63" x14ac:dyDescent="0.2">
      <c r="A772" s="1">
        <v>37603</v>
      </c>
      <c r="B772" t="s">
        <v>38</v>
      </c>
      <c r="C772" t="s">
        <v>38</v>
      </c>
      <c r="D772">
        <v>5.5949999999999998</v>
      </c>
      <c r="E772" t="s">
        <v>38</v>
      </c>
      <c r="F772" t="s">
        <v>38</v>
      </c>
      <c r="G772" t="s">
        <v>38</v>
      </c>
      <c r="H772">
        <v>4.32</v>
      </c>
      <c r="I772">
        <v>116.21</v>
      </c>
      <c r="P772">
        <v>5.8</v>
      </c>
      <c r="Q772" t="s">
        <v>38</v>
      </c>
      <c r="R772">
        <v>5.6429999999999998</v>
      </c>
      <c r="S772" t="s">
        <v>38</v>
      </c>
      <c r="T772">
        <v>5.5949999999999998</v>
      </c>
      <c r="U772" t="s">
        <v>38</v>
      </c>
      <c r="V772">
        <v>2.851</v>
      </c>
      <c r="W772">
        <v>3.5750000000000002</v>
      </c>
      <c r="X772">
        <v>4.32</v>
      </c>
      <c r="Y772" t="s">
        <v>38</v>
      </c>
      <c r="Z772">
        <v>6.86</v>
      </c>
      <c r="AA772">
        <v>6.58</v>
      </c>
      <c r="AB772">
        <v>6.15</v>
      </c>
      <c r="AC772">
        <v>7.13</v>
      </c>
      <c r="AD772">
        <v>8433.7099999999991</v>
      </c>
      <c r="AE772">
        <v>889.48</v>
      </c>
      <c r="AF772">
        <v>28.18</v>
      </c>
      <c r="AG772">
        <v>44.66</v>
      </c>
      <c r="AH772">
        <v>1195.68</v>
      </c>
      <c r="AI772">
        <v>14534.66</v>
      </c>
      <c r="AJ772">
        <v>2429.42</v>
      </c>
      <c r="AK772">
        <v>3.9807999999999999</v>
      </c>
      <c r="AL772">
        <v>3.8795000000000002</v>
      </c>
      <c r="AM772">
        <v>1.0241</v>
      </c>
      <c r="AN772">
        <v>0.69289999999999996</v>
      </c>
      <c r="AO772">
        <v>8.2990000000000008E-3</v>
      </c>
      <c r="AP772">
        <v>3.2195</v>
      </c>
      <c r="AQ772">
        <v>1.5902000000000001</v>
      </c>
      <c r="AR772">
        <v>6.1692</v>
      </c>
      <c r="AS772">
        <v>2.7000999999999999</v>
      </c>
      <c r="AT772">
        <v>333.15</v>
      </c>
      <c r="AU772">
        <v>4.7</v>
      </c>
      <c r="AV772" t="s">
        <v>38</v>
      </c>
      <c r="AW772">
        <v>959.56</v>
      </c>
      <c r="AX772">
        <v>79.686999999999998</v>
      </c>
      <c r="AY772" t="s">
        <v>38</v>
      </c>
      <c r="AZ772" t="s">
        <v>38</v>
      </c>
      <c r="BA772">
        <v>165.34331</v>
      </c>
      <c r="BB772">
        <v>163.63623000000001</v>
      </c>
      <c r="BC772" t="s">
        <v>38</v>
      </c>
      <c r="BD772" t="s">
        <v>38</v>
      </c>
      <c r="BE772">
        <v>0.9</v>
      </c>
      <c r="BF772" t="s">
        <v>38</v>
      </c>
      <c r="BG772">
        <v>2408.75</v>
      </c>
      <c r="BH772">
        <v>123.33</v>
      </c>
      <c r="BI772" t="e">
        <f t="shared" ref="BI772:BI835" si="36">Q772-V772</f>
        <v>#VALUE!</v>
      </c>
      <c r="BJ772" t="e">
        <f t="shared" ref="BJ772:BJ835" si="37">S772-W772</f>
        <v>#VALUE!</v>
      </c>
      <c r="BK772" t="e">
        <f t="shared" ref="BK772:BK835" si="38">U772-X772</f>
        <v>#VALUE!</v>
      </c>
    </row>
    <row r="773" spans="1:63" x14ac:dyDescent="0.2">
      <c r="A773" s="1">
        <v>37606</v>
      </c>
      <c r="B773" t="s">
        <v>38</v>
      </c>
      <c r="C773" t="s">
        <v>38</v>
      </c>
      <c r="D773">
        <v>5.5940000000000003</v>
      </c>
      <c r="E773" t="s">
        <v>38</v>
      </c>
      <c r="F773" t="s">
        <v>38</v>
      </c>
      <c r="G773" t="s">
        <v>38</v>
      </c>
      <c r="H773">
        <v>4.3440000000000003</v>
      </c>
      <c r="I773">
        <v>120.33</v>
      </c>
      <c r="P773">
        <v>5.8070000000000004</v>
      </c>
      <c r="Q773" t="s">
        <v>38</v>
      </c>
      <c r="R773">
        <v>5.657</v>
      </c>
      <c r="S773" t="s">
        <v>38</v>
      </c>
      <c r="T773">
        <v>5.5940000000000003</v>
      </c>
      <c r="U773" t="s">
        <v>38</v>
      </c>
      <c r="V773">
        <v>2.8559999999999999</v>
      </c>
      <c r="W773">
        <v>3.5870000000000002</v>
      </c>
      <c r="X773">
        <v>4.3440000000000003</v>
      </c>
      <c r="Y773" t="s">
        <v>38</v>
      </c>
      <c r="Z773">
        <v>6.89</v>
      </c>
      <c r="AA773">
        <v>6.6</v>
      </c>
      <c r="AB773">
        <v>6.18</v>
      </c>
      <c r="AC773">
        <v>7.2</v>
      </c>
      <c r="AD773">
        <v>8627.4</v>
      </c>
      <c r="AE773">
        <v>910.4</v>
      </c>
      <c r="AF773">
        <v>26.24</v>
      </c>
      <c r="AG773">
        <v>42.47</v>
      </c>
      <c r="AH773">
        <v>1200.6500000000001</v>
      </c>
      <c r="AI773">
        <v>14564.42</v>
      </c>
      <c r="AJ773">
        <v>2522.0500000000002</v>
      </c>
      <c r="AK773">
        <v>3.9750999999999999</v>
      </c>
      <c r="AL773">
        <v>3.8904999999999998</v>
      </c>
      <c r="AM773">
        <v>1.0223</v>
      </c>
      <c r="AN773">
        <v>0.69320000000000004</v>
      </c>
      <c r="AO773">
        <v>8.2369999999999995E-3</v>
      </c>
      <c r="AP773">
        <v>3.2044000000000001</v>
      </c>
      <c r="AQ773">
        <v>1.591</v>
      </c>
      <c r="AR773">
        <v>6.1898</v>
      </c>
      <c r="AS773">
        <v>2.6951000000000001</v>
      </c>
      <c r="AT773">
        <v>336.65</v>
      </c>
      <c r="AU773">
        <v>4.71</v>
      </c>
      <c r="AV773" t="s">
        <v>38</v>
      </c>
      <c r="AW773">
        <v>989.62</v>
      </c>
      <c r="AX773">
        <v>81.284999999999997</v>
      </c>
      <c r="AY773" t="s">
        <v>38</v>
      </c>
      <c r="AZ773" t="s">
        <v>38</v>
      </c>
      <c r="BA773">
        <v>152.83306999999999</v>
      </c>
      <c r="BB773">
        <v>156.52249</v>
      </c>
      <c r="BC773" t="s">
        <v>38</v>
      </c>
      <c r="BD773" t="s">
        <v>38</v>
      </c>
      <c r="BE773">
        <v>0.9</v>
      </c>
      <c r="BF773" t="s">
        <v>38</v>
      </c>
      <c r="BG773">
        <v>2434.59</v>
      </c>
      <c r="BH773">
        <v>123.33</v>
      </c>
      <c r="BI773" t="e">
        <f t="shared" si="36"/>
        <v>#VALUE!</v>
      </c>
      <c r="BJ773" t="e">
        <f t="shared" si="37"/>
        <v>#VALUE!</v>
      </c>
      <c r="BK773" t="e">
        <f t="shared" si="38"/>
        <v>#VALUE!</v>
      </c>
    </row>
    <row r="774" spans="1:63" x14ac:dyDescent="0.2">
      <c r="A774" s="1">
        <v>37607</v>
      </c>
      <c r="B774" t="s">
        <v>38</v>
      </c>
      <c r="C774" t="s">
        <v>38</v>
      </c>
      <c r="D774">
        <v>5.5720000000000001</v>
      </c>
      <c r="E774" t="s">
        <v>38</v>
      </c>
      <c r="F774" t="s">
        <v>38</v>
      </c>
      <c r="G774" t="s">
        <v>38</v>
      </c>
      <c r="H774">
        <v>4.3310000000000004</v>
      </c>
      <c r="I774">
        <v>119.83</v>
      </c>
      <c r="P774">
        <v>5.79</v>
      </c>
      <c r="Q774" t="s">
        <v>38</v>
      </c>
      <c r="R774">
        <v>5.6559999999999997</v>
      </c>
      <c r="S774" t="s">
        <v>38</v>
      </c>
      <c r="T774">
        <v>5.5720000000000001</v>
      </c>
      <c r="U774" t="s">
        <v>38</v>
      </c>
      <c r="V774">
        <v>2.8290000000000002</v>
      </c>
      <c r="W774">
        <v>3.552</v>
      </c>
      <c r="X774">
        <v>4.3310000000000004</v>
      </c>
      <c r="Y774" t="s">
        <v>38</v>
      </c>
      <c r="Z774">
        <v>7</v>
      </c>
      <c r="AA774">
        <v>6.65</v>
      </c>
      <c r="AB774">
        <v>6.2</v>
      </c>
      <c r="AC774">
        <v>7.52</v>
      </c>
      <c r="AD774">
        <v>8535.39</v>
      </c>
      <c r="AE774">
        <v>902.99</v>
      </c>
      <c r="AF774">
        <v>26.66</v>
      </c>
      <c r="AG774">
        <v>42.68</v>
      </c>
      <c r="AH774">
        <v>1197.1500000000001</v>
      </c>
      <c r="AI774">
        <v>14523.89</v>
      </c>
      <c r="AJ774">
        <v>2490.61</v>
      </c>
      <c r="AK774">
        <v>3.9986999999999999</v>
      </c>
      <c r="AL774">
        <v>3.891</v>
      </c>
      <c r="AM774">
        <v>1.0277000000000001</v>
      </c>
      <c r="AN774">
        <v>0.70020000000000004</v>
      </c>
      <c r="AO774">
        <v>8.2410000000000001E-3</v>
      </c>
      <c r="AP774">
        <v>3.2067999999999999</v>
      </c>
      <c r="AQ774">
        <v>1.5986</v>
      </c>
      <c r="AR774">
        <v>6.2202000000000002</v>
      </c>
      <c r="AS774">
        <v>2.714</v>
      </c>
      <c r="AT774">
        <v>336.75</v>
      </c>
      <c r="AU774">
        <v>4.63</v>
      </c>
      <c r="AV774" t="s">
        <v>38</v>
      </c>
      <c r="AW774">
        <v>984.87</v>
      </c>
      <c r="AX774">
        <v>80.823999999999998</v>
      </c>
      <c r="AY774" t="s">
        <v>38</v>
      </c>
      <c r="AZ774" t="s">
        <v>38</v>
      </c>
      <c r="BA774">
        <v>176.88467</v>
      </c>
      <c r="BB774">
        <v>157.67317</v>
      </c>
      <c r="BC774" t="s">
        <v>38</v>
      </c>
      <c r="BD774" t="s">
        <v>38</v>
      </c>
      <c r="BE774">
        <v>0.9</v>
      </c>
      <c r="BF774" t="s">
        <v>38</v>
      </c>
      <c r="BG774">
        <v>2429.7800000000002</v>
      </c>
      <c r="BH774">
        <v>123.33</v>
      </c>
      <c r="BI774" t="e">
        <f t="shared" si="36"/>
        <v>#VALUE!</v>
      </c>
      <c r="BJ774" t="e">
        <f t="shared" si="37"/>
        <v>#VALUE!</v>
      </c>
      <c r="BK774" t="e">
        <f t="shared" si="38"/>
        <v>#VALUE!</v>
      </c>
    </row>
    <row r="775" spans="1:63" x14ac:dyDescent="0.2">
      <c r="A775" s="1">
        <v>37608</v>
      </c>
      <c r="B775" t="s">
        <v>38</v>
      </c>
      <c r="C775" t="s">
        <v>38</v>
      </c>
      <c r="D775">
        <v>5.6479999999999997</v>
      </c>
      <c r="E775" t="s">
        <v>38</v>
      </c>
      <c r="F775" t="s">
        <v>38</v>
      </c>
      <c r="G775" t="s">
        <v>38</v>
      </c>
      <c r="H775">
        <v>4.2859999999999996</v>
      </c>
      <c r="I775">
        <v>118.63</v>
      </c>
      <c r="P775">
        <v>5.8650000000000002</v>
      </c>
      <c r="Q775" t="s">
        <v>38</v>
      </c>
      <c r="R775">
        <v>5.7309999999999999</v>
      </c>
      <c r="S775" t="s">
        <v>38</v>
      </c>
      <c r="T775">
        <v>5.6479999999999997</v>
      </c>
      <c r="U775" t="s">
        <v>38</v>
      </c>
      <c r="V775">
        <v>2.802</v>
      </c>
      <c r="W775">
        <v>3.4990000000000001</v>
      </c>
      <c r="X775">
        <v>4.2859999999999996</v>
      </c>
      <c r="Y775" t="s">
        <v>38</v>
      </c>
      <c r="Z775">
        <v>7</v>
      </c>
      <c r="AA775">
        <v>6.63</v>
      </c>
      <c r="AB775">
        <v>6.21</v>
      </c>
      <c r="AC775">
        <v>7.51</v>
      </c>
      <c r="AD775">
        <v>8447.35</v>
      </c>
      <c r="AE775">
        <v>891.12</v>
      </c>
      <c r="AF775">
        <v>28.29</v>
      </c>
      <c r="AG775">
        <v>45.53</v>
      </c>
      <c r="AH775">
        <v>1160.25</v>
      </c>
      <c r="AI775">
        <v>14164.05</v>
      </c>
      <c r="AJ775">
        <v>2427.31</v>
      </c>
      <c r="AK775">
        <v>3.9834999999999998</v>
      </c>
      <c r="AL775">
        <v>3.8955000000000002</v>
      </c>
      <c r="AM775">
        <v>1.0279</v>
      </c>
      <c r="AN775">
        <v>0.7026</v>
      </c>
      <c r="AO775">
        <v>8.2620000000000002E-3</v>
      </c>
      <c r="AP775">
        <v>3.2189999999999999</v>
      </c>
      <c r="AQ775">
        <v>1.6040000000000001</v>
      </c>
      <c r="AR775">
        <v>6.2484000000000002</v>
      </c>
      <c r="AS775">
        <v>2.7267000000000001</v>
      </c>
      <c r="AT775">
        <v>343.25</v>
      </c>
      <c r="AU775">
        <v>4.6849999999999996</v>
      </c>
      <c r="AV775" t="s">
        <v>38</v>
      </c>
      <c r="AW775">
        <v>991.67</v>
      </c>
      <c r="AX775">
        <v>81.361000000000004</v>
      </c>
      <c r="AY775" t="s">
        <v>38</v>
      </c>
      <c r="AZ775" t="s">
        <v>38</v>
      </c>
      <c r="BA775">
        <v>201.60758999999999</v>
      </c>
      <c r="BB775">
        <v>158.33385999999999</v>
      </c>
      <c r="BC775" t="s">
        <v>38</v>
      </c>
      <c r="BD775" t="s">
        <v>38</v>
      </c>
      <c r="BE775">
        <v>0.9</v>
      </c>
      <c r="BF775" t="s">
        <v>38</v>
      </c>
      <c r="BG775">
        <v>2369.54</v>
      </c>
      <c r="BH775">
        <v>123.33</v>
      </c>
      <c r="BI775" t="e">
        <f t="shared" si="36"/>
        <v>#VALUE!</v>
      </c>
      <c r="BJ775" t="e">
        <f t="shared" si="37"/>
        <v>#VALUE!</v>
      </c>
      <c r="BK775" t="e">
        <f t="shared" si="38"/>
        <v>#VALUE!</v>
      </c>
    </row>
    <row r="776" spans="1:63" x14ac:dyDescent="0.2">
      <c r="A776" s="1">
        <v>37609</v>
      </c>
      <c r="B776" t="s">
        <v>38</v>
      </c>
      <c r="C776" t="s">
        <v>38</v>
      </c>
      <c r="D776">
        <v>5.6479999999999997</v>
      </c>
      <c r="E776" t="s">
        <v>38</v>
      </c>
      <c r="F776" t="s">
        <v>38</v>
      </c>
      <c r="G776" t="s">
        <v>38</v>
      </c>
      <c r="H776">
        <v>4.2919999999999998</v>
      </c>
      <c r="I776">
        <v>124.07</v>
      </c>
      <c r="P776">
        <v>5.8840000000000003</v>
      </c>
      <c r="Q776" t="s">
        <v>38</v>
      </c>
      <c r="R776">
        <v>5.718</v>
      </c>
      <c r="S776" t="s">
        <v>38</v>
      </c>
      <c r="T776">
        <v>5.6479999999999997</v>
      </c>
      <c r="U776" t="s">
        <v>38</v>
      </c>
      <c r="V776">
        <v>2.8119999999999998</v>
      </c>
      <c r="W776">
        <v>3.51</v>
      </c>
      <c r="X776">
        <v>4.2919999999999998</v>
      </c>
      <c r="Y776" t="s">
        <v>38</v>
      </c>
      <c r="Z776">
        <v>7.05</v>
      </c>
      <c r="AA776">
        <v>6.65</v>
      </c>
      <c r="AB776">
        <v>6.28</v>
      </c>
      <c r="AC776">
        <v>7.47</v>
      </c>
      <c r="AD776">
        <v>8364.7999999999993</v>
      </c>
      <c r="AE776">
        <v>884.25</v>
      </c>
      <c r="AF776">
        <v>30.21</v>
      </c>
      <c r="AG776">
        <v>50.51</v>
      </c>
      <c r="AH776">
        <v>1156.47</v>
      </c>
      <c r="AI776">
        <v>14135.77</v>
      </c>
      <c r="AJ776">
        <v>2406.08</v>
      </c>
      <c r="AK776">
        <v>3.9691999999999998</v>
      </c>
      <c r="AL776">
        <v>3.8725000000000001</v>
      </c>
      <c r="AM776">
        <v>1.0270999999999999</v>
      </c>
      <c r="AN776">
        <v>0.70269999999999999</v>
      </c>
      <c r="AO776">
        <v>8.293E-3</v>
      </c>
      <c r="AP776">
        <v>3.2086999999999999</v>
      </c>
      <c r="AQ776">
        <v>1.603</v>
      </c>
      <c r="AR776">
        <v>6.2076000000000002</v>
      </c>
      <c r="AS776">
        <v>2.7206000000000001</v>
      </c>
      <c r="AT776">
        <v>345.55</v>
      </c>
      <c r="AU776">
        <v>4.6825000000000001</v>
      </c>
      <c r="AV776" t="s">
        <v>38</v>
      </c>
      <c r="AW776">
        <v>998.01</v>
      </c>
      <c r="AX776">
        <v>81.971999999999994</v>
      </c>
      <c r="AY776" t="s">
        <v>38</v>
      </c>
      <c r="AZ776" t="s">
        <v>38</v>
      </c>
      <c r="BA776">
        <v>175.62553</v>
      </c>
      <c r="BB776">
        <v>156.96248</v>
      </c>
      <c r="BC776" t="s">
        <v>38</v>
      </c>
      <c r="BD776" t="s">
        <v>38</v>
      </c>
      <c r="BE776">
        <v>0.9</v>
      </c>
      <c r="BF776" t="s">
        <v>38</v>
      </c>
      <c r="BG776">
        <v>2352.4299999999998</v>
      </c>
      <c r="BH776">
        <v>123.33</v>
      </c>
      <c r="BI776" t="e">
        <f t="shared" si="36"/>
        <v>#VALUE!</v>
      </c>
      <c r="BJ776" t="e">
        <f t="shared" si="37"/>
        <v>#VALUE!</v>
      </c>
      <c r="BK776" t="e">
        <f t="shared" si="38"/>
        <v>#VALUE!</v>
      </c>
    </row>
    <row r="777" spans="1:63" x14ac:dyDescent="0.2">
      <c r="A777" s="1">
        <v>37610</v>
      </c>
      <c r="B777" t="s">
        <v>38</v>
      </c>
      <c r="C777" t="s">
        <v>38</v>
      </c>
      <c r="D777">
        <v>5.6479999999999997</v>
      </c>
      <c r="E777" t="s">
        <v>38</v>
      </c>
      <c r="F777" t="s">
        <v>38</v>
      </c>
      <c r="G777" t="s">
        <v>38</v>
      </c>
      <c r="H777">
        <v>4.2939999999999996</v>
      </c>
      <c r="I777">
        <v>125.25</v>
      </c>
      <c r="P777">
        <v>5.875</v>
      </c>
      <c r="Q777" t="s">
        <v>38</v>
      </c>
      <c r="R777">
        <v>5.6619999999999999</v>
      </c>
      <c r="S777" t="s">
        <v>38</v>
      </c>
      <c r="T777">
        <v>5.6479999999999997</v>
      </c>
      <c r="U777" t="s">
        <v>38</v>
      </c>
      <c r="V777">
        <v>2.8140000000000001</v>
      </c>
      <c r="W777">
        <v>3.508</v>
      </c>
      <c r="X777">
        <v>4.2939999999999996</v>
      </c>
      <c r="Y777" t="s">
        <v>38</v>
      </c>
      <c r="Z777">
        <v>6.87</v>
      </c>
      <c r="AA777">
        <v>6.63</v>
      </c>
      <c r="AB777">
        <v>6.26</v>
      </c>
      <c r="AC777">
        <v>7.24</v>
      </c>
      <c r="AD777">
        <v>8511.32</v>
      </c>
      <c r="AE777">
        <v>895.75</v>
      </c>
      <c r="AF777">
        <v>26.71</v>
      </c>
      <c r="AG777">
        <v>47.95</v>
      </c>
      <c r="AH777">
        <v>1153.1300000000001</v>
      </c>
      <c r="AI777">
        <v>14116.67</v>
      </c>
      <c r="AJ777">
        <v>2438.9699999999998</v>
      </c>
      <c r="AK777">
        <v>3.9809999999999999</v>
      </c>
      <c r="AL777">
        <v>3.8715000000000002</v>
      </c>
      <c r="AM777">
        <v>1.0276000000000001</v>
      </c>
      <c r="AN777">
        <v>0.70220000000000005</v>
      </c>
      <c r="AO777">
        <v>8.3059999999999991E-3</v>
      </c>
      <c r="AP777">
        <v>3.2170000000000001</v>
      </c>
      <c r="AQ777">
        <v>1.6032</v>
      </c>
      <c r="AR777">
        <v>6.2068000000000003</v>
      </c>
      <c r="AS777">
        <v>2.7204999999999999</v>
      </c>
      <c r="AT777">
        <v>340.75</v>
      </c>
      <c r="AU777">
        <v>4.6100000000000003</v>
      </c>
      <c r="AV777" t="s">
        <v>38</v>
      </c>
      <c r="AW777">
        <v>1004.59</v>
      </c>
      <c r="AX777">
        <v>82.528000000000006</v>
      </c>
      <c r="AY777" t="s">
        <v>38</v>
      </c>
      <c r="AZ777" t="s">
        <v>38</v>
      </c>
      <c r="BA777">
        <v>276.04730000000001</v>
      </c>
      <c r="BB777">
        <v>162.04250999999999</v>
      </c>
      <c r="BC777" t="s">
        <v>38</v>
      </c>
      <c r="BD777" t="s">
        <v>38</v>
      </c>
      <c r="BE777">
        <v>0.9</v>
      </c>
      <c r="BF777" t="s">
        <v>38</v>
      </c>
      <c r="BG777">
        <v>2369.3000000000002</v>
      </c>
      <c r="BH777">
        <v>123.33</v>
      </c>
      <c r="BI777" t="e">
        <f t="shared" si="36"/>
        <v>#VALUE!</v>
      </c>
      <c r="BJ777" t="e">
        <f t="shared" si="37"/>
        <v>#VALUE!</v>
      </c>
      <c r="BK777" t="e">
        <f t="shared" si="38"/>
        <v>#VALUE!</v>
      </c>
    </row>
    <row r="778" spans="1:63" x14ac:dyDescent="0.2">
      <c r="A778" s="1">
        <v>37613</v>
      </c>
      <c r="B778" t="s">
        <v>38</v>
      </c>
      <c r="C778" t="s">
        <v>38</v>
      </c>
      <c r="D778">
        <v>5.6479999999999997</v>
      </c>
      <c r="E778" t="s">
        <v>38</v>
      </c>
      <c r="F778" t="s">
        <v>38</v>
      </c>
      <c r="G778" t="s">
        <v>38</v>
      </c>
      <c r="H778">
        <v>4.2830000000000004</v>
      </c>
      <c r="I778">
        <v>124.78</v>
      </c>
      <c r="P778">
        <v>5.8490000000000002</v>
      </c>
      <c r="Q778" t="s">
        <v>38</v>
      </c>
      <c r="R778">
        <v>5.641</v>
      </c>
      <c r="S778" t="s">
        <v>38</v>
      </c>
      <c r="T778">
        <v>5.6479999999999997</v>
      </c>
      <c r="U778" t="s">
        <v>38</v>
      </c>
      <c r="V778">
        <v>2.8039999999999998</v>
      </c>
      <c r="W778">
        <v>3.4950000000000001</v>
      </c>
      <c r="X778">
        <v>4.2830000000000004</v>
      </c>
      <c r="Y778" t="s">
        <v>38</v>
      </c>
      <c r="Z778">
        <v>6.85</v>
      </c>
      <c r="AA778">
        <v>6.65</v>
      </c>
      <c r="AB778">
        <v>6.25</v>
      </c>
      <c r="AC778">
        <v>7.26</v>
      </c>
      <c r="AD778">
        <v>8493.2900000000009</v>
      </c>
      <c r="AE778">
        <v>897.38</v>
      </c>
      <c r="AF778">
        <v>26.2</v>
      </c>
      <c r="AG778">
        <v>46.69</v>
      </c>
      <c r="AH778">
        <v>1168.82</v>
      </c>
      <c r="AI778">
        <v>14294.29</v>
      </c>
      <c r="AJ778">
        <v>2456.5</v>
      </c>
      <c r="AK778">
        <v>3.9748000000000001</v>
      </c>
      <c r="AL778">
        <v>3.8725000000000001</v>
      </c>
      <c r="AM778">
        <v>1.0266999999999999</v>
      </c>
      <c r="AN778">
        <v>0.70499999999999996</v>
      </c>
      <c r="AO778">
        <v>8.3029999999999996E-3</v>
      </c>
      <c r="AP778">
        <v>3.2151000000000001</v>
      </c>
      <c r="AQ778">
        <v>1.5942000000000001</v>
      </c>
      <c r="AR778">
        <v>6.1734999999999998</v>
      </c>
      <c r="AS778">
        <v>2.7294999999999998</v>
      </c>
      <c r="AT778">
        <v>345.65</v>
      </c>
      <c r="AU778">
        <v>4.66</v>
      </c>
      <c r="AV778" t="s">
        <v>38</v>
      </c>
      <c r="AW778">
        <v>1013.68</v>
      </c>
      <c r="AX778">
        <v>82.709000000000003</v>
      </c>
      <c r="AY778" t="s">
        <v>38</v>
      </c>
      <c r="AZ778" t="s">
        <v>38</v>
      </c>
      <c r="BA778">
        <v>189.76105000000001</v>
      </c>
      <c r="BB778">
        <v>163.87970000000001</v>
      </c>
      <c r="BC778" t="s">
        <v>38</v>
      </c>
      <c r="BD778" t="s">
        <v>38</v>
      </c>
      <c r="BE778">
        <v>0.9</v>
      </c>
      <c r="BF778" t="s">
        <v>38</v>
      </c>
      <c r="BG778">
        <v>2400.58</v>
      </c>
      <c r="BH778">
        <v>123.33</v>
      </c>
      <c r="BI778" t="e">
        <f t="shared" si="36"/>
        <v>#VALUE!</v>
      </c>
      <c r="BJ778" t="e">
        <f t="shared" si="37"/>
        <v>#VALUE!</v>
      </c>
      <c r="BK778" t="e">
        <f t="shared" si="38"/>
        <v>#VALUE!</v>
      </c>
    </row>
    <row r="779" spans="1:63" x14ac:dyDescent="0.2">
      <c r="A779" s="1">
        <v>37614</v>
      </c>
      <c r="B779" t="s">
        <v>38</v>
      </c>
      <c r="C779" t="s">
        <v>38</v>
      </c>
      <c r="D779">
        <v>5.6479999999999997</v>
      </c>
      <c r="E779" t="s">
        <v>38</v>
      </c>
      <c r="F779" t="s">
        <v>38</v>
      </c>
      <c r="G779" t="s">
        <v>38</v>
      </c>
      <c r="H779">
        <v>4.2859999999999996</v>
      </c>
      <c r="I779">
        <v>121.25</v>
      </c>
      <c r="P779">
        <v>5.8209999999999997</v>
      </c>
      <c r="Q779" t="s">
        <v>38</v>
      </c>
      <c r="R779">
        <v>5.6319999999999997</v>
      </c>
      <c r="S779" t="s">
        <v>38</v>
      </c>
      <c r="T779">
        <v>5.6479999999999997</v>
      </c>
      <c r="U779" t="s">
        <v>38</v>
      </c>
      <c r="V779">
        <v>2.8109999999999999</v>
      </c>
      <c r="W779">
        <v>3.5</v>
      </c>
      <c r="X779">
        <v>4.2859999999999996</v>
      </c>
      <c r="Y779" t="s">
        <v>38</v>
      </c>
      <c r="Z779">
        <v>6.85</v>
      </c>
      <c r="AA779">
        <v>6.65</v>
      </c>
      <c r="AB779">
        <v>6.25</v>
      </c>
      <c r="AC779">
        <v>7.26</v>
      </c>
      <c r="AD779">
        <v>8448.11</v>
      </c>
      <c r="AE779">
        <v>892.47</v>
      </c>
      <c r="AF779">
        <v>26.49</v>
      </c>
      <c r="AG779">
        <v>46.69</v>
      </c>
      <c r="AH779">
        <v>1168.82</v>
      </c>
      <c r="AI779">
        <v>14294.29</v>
      </c>
      <c r="AJ779">
        <v>2454.9299999999998</v>
      </c>
      <c r="AK779">
        <v>3.9830000000000001</v>
      </c>
      <c r="AL779">
        <v>3.8687999999999998</v>
      </c>
      <c r="AM779">
        <v>1.0302</v>
      </c>
      <c r="AN779">
        <v>0.71009999999999995</v>
      </c>
      <c r="AO779">
        <v>8.3129999999999992E-3</v>
      </c>
      <c r="AP779">
        <v>3.2143999999999999</v>
      </c>
      <c r="AQ779">
        <v>1.5934999999999999</v>
      </c>
      <c r="AR779">
        <v>6.1645000000000003</v>
      </c>
      <c r="AS779">
        <v>2.7456999999999998</v>
      </c>
      <c r="AT779">
        <v>346.55</v>
      </c>
      <c r="AU779">
        <v>4.6619999999999999</v>
      </c>
      <c r="AV779" t="s">
        <v>38</v>
      </c>
      <c r="AW779">
        <v>1010.26</v>
      </c>
      <c r="AX779">
        <v>82.497</v>
      </c>
      <c r="AY779" t="s">
        <v>38</v>
      </c>
      <c r="AZ779" t="s">
        <v>38</v>
      </c>
      <c r="BA779">
        <v>273.15676999999999</v>
      </c>
      <c r="BB779">
        <v>168.85281000000001</v>
      </c>
      <c r="BC779" t="s">
        <v>38</v>
      </c>
      <c r="BD779" t="s">
        <v>38</v>
      </c>
      <c r="BE779">
        <v>0.9</v>
      </c>
      <c r="BF779" t="s">
        <v>38</v>
      </c>
      <c r="BG779">
        <v>2400.58</v>
      </c>
      <c r="BH779">
        <v>123.33</v>
      </c>
      <c r="BI779" t="e">
        <f t="shared" si="36"/>
        <v>#VALUE!</v>
      </c>
      <c r="BJ779" t="e">
        <f t="shared" si="37"/>
        <v>#VALUE!</v>
      </c>
      <c r="BK779" t="e">
        <f t="shared" si="38"/>
        <v>#VALUE!</v>
      </c>
    </row>
    <row r="780" spans="1:63" x14ac:dyDescent="0.2">
      <c r="A780" s="1">
        <v>37615</v>
      </c>
      <c r="B780" t="s">
        <v>38</v>
      </c>
      <c r="C780" t="s">
        <v>38</v>
      </c>
      <c r="D780">
        <v>5.6479999999999997</v>
      </c>
      <c r="E780" t="s">
        <v>38</v>
      </c>
      <c r="F780" t="s">
        <v>38</v>
      </c>
      <c r="G780" t="s">
        <v>38</v>
      </c>
      <c r="H780">
        <v>4.2859999999999996</v>
      </c>
      <c r="I780">
        <v>121.25</v>
      </c>
      <c r="P780">
        <v>5.8209999999999997</v>
      </c>
      <c r="Q780" t="s">
        <v>38</v>
      </c>
      <c r="R780">
        <v>5.6319999999999997</v>
      </c>
      <c r="S780" t="s">
        <v>38</v>
      </c>
      <c r="T780">
        <v>5.6479999999999997</v>
      </c>
      <c r="U780" t="s">
        <v>38</v>
      </c>
      <c r="V780">
        <v>2.81</v>
      </c>
      <c r="W780">
        <v>3.5009999999999999</v>
      </c>
      <c r="X780">
        <v>4.2859999999999996</v>
      </c>
      <c r="Y780" t="s">
        <v>38</v>
      </c>
      <c r="Z780">
        <v>6.85</v>
      </c>
      <c r="AA780">
        <v>6.65</v>
      </c>
      <c r="AB780">
        <v>6.25</v>
      </c>
      <c r="AC780">
        <v>7.26</v>
      </c>
      <c r="AD780">
        <v>8448.11</v>
      </c>
      <c r="AE780">
        <v>892.47</v>
      </c>
      <c r="AF780">
        <v>26.49</v>
      </c>
      <c r="AG780">
        <v>46.69</v>
      </c>
      <c r="AH780">
        <v>1168.82</v>
      </c>
      <c r="AI780">
        <v>14294.29</v>
      </c>
      <c r="AJ780">
        <v>2454.9299999999998</v>
      </c>
      <c r="AK780">
        <v>3.9927000000000001</v>
      </c>
      <c r="AL780">
        <v>3.87</v>
      </c>
      <c r="AM780">
        <v>1.0323</v>
      </c>
      <c r="AN780">
        <v>0.71</v>
      </c>
      <c r="AO780">
        <v>8.3090000000000004E-3</v>
      </c>
      <c r="AP780">
        <v>3.2158000000000002</v>
      </c>
      <c r="AQ780">
        <v>1.5956999999999999</v>
      </c>
      <c r="AR780">
        <v>6.1753999999999998</v>
      </c>
      <c r="AS780">
        <v>2.7475000000000001</v>
      </c>
      <c r="AT780">
        <v>343.85</v>
      </c>
      <c r="AU780">
        <v>4.6619999999999999</v>
      </c>
      <c r="AV780" t="s">
        <v>38</v>
      </c>
      <c r="AW780">
        <v>1010.26</v>
      </c>
      <c r="AX780">
        <v>82.497</v>
      </c>
      <c r="AY780" t="s">
        <v>38</v>
      </c>
      <c r="AZ780" t="s">
        <v>38</v>
      </c>
      <c r="BA780">
        <v>193.86528000000001</v>
      </c>
      <c r="BB780">
        <v>170.97539</v>
      </c>
      <c r="BC780" t="s">
        <v>38</v>
      </c>
      <c r="BD780" t="s">
        <v>38</v>
      </c>
      <c r="BE780">
        <v>0.9</v>
      </c>
      <c r="BF780" t="s">
        <v>38</v>
      </c>
      <c r="BG780">
        <v>2400.58</v>
      </c>
      <c r="BH780">
        <v>123.33</v>
      </c>
      <c r="BI780" t="e">
        <f t="shared" si="36"/>
        <v>#VALUE!</v>
      </c>
      <c r="BJ780" t="e">
        <f t="shared" si="37"/>
        <v>#VALUE!</v>
      </c>
      <c r="BK780" t="e">
        <f t="shared" si="38"/>
        <v>#VALUE!</v>
      </c>
    </row>
    <row r="781" spans="1:63" x14ac:dyDescent="0.2">
      <c r="A781" s="1">
        <v>37616</v>
      </c>
      <c r="B781" t="s">
        <v>38</v>
      </c>
      <c r="C781" t="s">
        <v>38</v>
      </c>
      <c r="D781">
        <v>5.6479999999999997</v>
      </c>
      <c r="E781" t="s">
        <v>38</v>
      </c>
      <c r="F781" t="s">
        <v>38</v>
      </c>
      <c r="G781" t="s">
        <v>38</v>
      </c>
      <c r="H781">
        <v>4.2859999999999996</v>
      </c>
      <c r="I781">
        <v>118.61</v>
      </c>
      <c r="P781">
        <v>5.8209999999999997</v>
      </c>
      <c r="Q781" t="s">
        <v>38</v>
      </c>
      <c r="R781">
        <v>5.6319999999999997</v>
      </c>
      <c r="S781" t="s">
        <v>38</v>
      </c>
      <c r="T781">
        <v>5.6479999999999997</v>
      </c>
      <c r="U781" t="s">
        <v>38</v>
      </c>
      <c r="V781">
        <v>2.81</v>
      </c>
      <c r="W781">
        <v>3.5009999999999999</v>
      </c>
      <c r="X781">
        <v>4.2859999999999996</v>
      </c>
      <c r="Y781" t="s">
        <v>38</v>
      </c>
      <c r="Z781">
        <v>6.85</v>
      </c>
      <c r="AA781">
        <v>6.65</v>
      </c>
      <c r="AB781">
        <v>6.25</v>
      </c>
      <c r="AC781">
        <v>7.26</v>
      </c>
      <c r="AD781">
        <v>8432.61</v>
      </c>
      <c r="AE781">
        <v>889.66</v>
      </c>
      <c r="AF781">
        <v>27.37</v>
      </c>
      <c r="AG781">
        <v>46.69</v>
      </c>
      <c r="AH781">
        <v>1168.82</v>
      </c>
      <c r="AI781">
        <v>14294.29</v>
      </c>
      <c r="AJ781">
        <v>2454.9299999999998</v>
      </c>
      <c r="AK781">
        <v>4</v>
      </c>
      <c r="AL781">
        <v>3.8557999999999999</v>
      </c>
      <c r="AM781">
        <v>1.0375000000000001</v>
      </c>
      <c r="AN781">
        <v>0.71330000000000005</v>
      </c>
      <c r="AO781">
        <v>8.3359999999999997E-3</v>
      </c>
      <c r="AP781">
        <v>3.2141999999999999</v>
      </c>
      <c r="AQ781">
        <v>1.6005</v>
      </c>
      <c r="AR781">
        <v>6.1711999999999998</v>
      </c>
      <c r="AS781">
        <v>2.7494000000000001</v>
      </c>
      <c r="AT781">
        <v>349.65</v>
      </c>
      <c r="AU781">
        <v>4.71</v>
      </c>
      <c r="AV781" t="s">
        <v>38</v>
      </c>
      <c r="AW781">
        <v>1008.29</v>
      </c>
      <c r="AX781">
        <v>82.399000000000001</v>
      </c>
      <c r="AY781" t="s">
        <v>38</v>
      </c>
      <c r="AZ781" t="s">
        <v>38</v>
      </c>
      <c r="BA781">
        <v>206.74834000000001</v>
      </c>
      <c r="BB781">
        <v>172.25246999999999</v>
      </c>
      <c r="BC781" t="s">
        <v>38</v>
      </c>
      <c r="BD781" t="s">
        <v>38</v>
      </c>
      <c r="BE781">
        <v>0.9</v>
      </c>
      <c r="BF781" t="s">
        <v>38</v>
      </c>
      <c r="BG781">
        <v>2400.58</v>
      </c>
      <c r="BH781">
        <v>123.33</v>
      </c>
      <c r="BI781" t="e">
        <f t="shared" si="36"/>
        <v>#VALUE!</v>
      </c>
      <c r="BJ781" t="e">
        <f t="shared" si="37"/>
        <v>#VALUE!</v>
      </c>
      <c r="BK781" t="e">
        <f t="shared" si="38"/>
        <v>#VALUE!</v>
      </c>
    </row>
    <row r="782" spans="1:63" x14ac:dyDescent="0.2">
      <c r="A782" s="1">
        <v>37617</v>
      </c>
      <c r="B782" t="s">
        <v>38</v>
      </c>
      <c r="C782" t="s">
        <v>38</v>
      </c>
      <c r="D782">
        <v>5.6479999999999997</v>
      </c>
      <c r="E782" t="s">
        <v>38</v>
      </c>
      <c r="F782" t="s">
        <v>38</v>
      </c>
      <c r="G782" t="s">
        <v>38</v>
      </c>
      <c r="H782">
        <v>4.1970000000000001</v>
      </c>
      <c r="I782">
        <v>123.87</v>
      </c>
      <c r="P782">
        <v>5.7949999999999999</v>
      </c>
      <c r="Q782" t="s">
        <v>38</v>
      </c>
      <c r="R782">
        <v>5.6269999999999998</v>
      </c>
      <c r="S782" t="s">
        <v>38</v>
      </c>
      <c r="T782">
        <v>5.6479999999999997</v>
      </c>
      <c r="U782" t="s">
        <v>38</v>
      </c>
      <c r="V782">
        <v>2.722</v>
      </c>
      <c r="W782">
        <v>3.4119999999999999</v>
      </c>
      <c r="X782">
        <v>4.1970000000000001</v>
      </c>
      <c r="Y782" t="s">
        <v>38</v>
      </c>
      <c r="Z782">
        <v>6.88</v>
      </c>
      <c r="AA782">
        <v>6.63</v>
      </c>
      <c r="AB782">
        <v>6.2</v>
      </c>
      <c r="AC782">
        <v>6.92</v>
      </c>
      <c r="AD782">
        <v>8303.7800000000007</v>
      </c>
      <c r="AE782">
        <v>875.4</v>
      </c>
      <c r="AF782">
        <v>29.55</v>
      </c>
      <c r="AG782">
        <v>50.25</v>
      </c>
      <c r="AH782">
        <v>1178.6600000000001</v>
      </c>
      <c r="AI782">
        <v>14402.55</v>
      </c>
      <c r="AJ782">
        <v>2364.9899999999998</v>
      </c>
      <c r="AK782">
        <v>3.9967000000000001</v>
      </c>
      <c r="AL782">
        <v>3.8388</v>
      </c>
      <c r="AM782">
        <v>1.0441</v>
      </c>
      <c r="AN782">
        <v>0.71919999999999995</v>
      </c>
      <c r="AO782">
        <v>8.3429999999999997E-3</v>
      </c>
      <c r="AP782">
        <v>3.2004000000000001</v>
      </c>
      <c r="AQ782">
        <v>1.6039000000000001</v>
      </c>
      <c r="AR782">
        <v>6.1569000000000003</v>
      </c>
      <c r="AS782">
        <v>2.75</v>
      </c>
      <c r="AT782">
        <v>349.25</v>
      </c>
      <c r="AU782">
        <v>4.7</v>
      </c>
      <c r="AV782" t="s">
        <v>38</v>
      </c>
      <c r="AW782">
        <v>1001.33</v>
      </c>
      <c r="AX782">
        <v>82.29</v>
      </c>
      <c r="AY782" t="s">
        <v>38</v>
      </c>
      <c r="AZ782" t="s">
        <v>38</v>
      </c>
      <c r="BA782">
        <v>203.78882999999999</v>
      </c>
      <c r="BB782">
        <v>174.28957</v>
      </c>
      <c r="BC782" t="s">
        <v>38</v>
      </c>
      <c r="BD782" t="s">
        <v>38</v>
      </c>
      <c r="BE782">
        <v>0.9</v>
      </c>
      <c r="BF782" t="s">
        <v>38</v>
      </c>
      <c r="BG782">
        <v>2401.42</v>
      </c>
      <c r="BH782">
        <v>123.33</v>
      </c>
      <c r="BI782" t="e">
        <f t="shared" si="36"/>
        <v>#VALUE!</v>
      </c>
      <c r="BJ782" t="e">
        <f t="shared" si="37"/>
        <v>#VALUE!</v>
      </c>
      <c r="BK782" t="e">
        <f t="shared" si="38"/>
        <v>#VALUE!</v>
      </c>
    </row>
    <row r="783" spans="1:63" x14ac:dyDescent="0.2">
      <c r="A783" s="1">
        <v>37620</v>
      </c>
      <c r="B783" t="s">
        <v>38</v>
      </c>
      <c r="C783" t="s">
        <v>38</v>
      </c>
      <c r="D783">
        <v>5.6479999999999997</v>
      </c>
      <c r="E783" t="s">
        <v>38</v>
      </c>
      <c r="F783" t="s">
        <v>38</v>
      </c>
      <c r="G783" t="s">
        <v>38</v>
      </c>
      <c r="H783">
        <v>4.2110000000000003</v>
      </c>
      <c r="I783">
        <v>123.72</v>
      </c>
      <c r="P783">
        <v>5.7229999999999999</v>
      </c>
      <c r="Q783" t="s">
        <v>38</v>
      </c>
      <c r="R783">
        <v>5.5670000000000002</v>
      </c>
      <c r="S783" t="s">
        <v>38</v>
      </c>
      <c r="T783">
        <v>5.6479999999999997</v>
      </c>
      <c r="U783" t="s">
        <v>38</v>
      </c>
      <c r="V783">
        <v>2.7269999999999999</v>
      </c>
      <c r="W783">
        <v>3.4049999999999998</v>
      </c>
      <c r="X783">
        <v>4.2110000000000003</v>
      </c>
      <c r="Y783" t="s">
        <v>38</v>
      </c>
      <c r="Z783">
        <v>6.89</v>
      </c>
      <c r="AA783">
        <v>6.62</v>
      </c>
      <c r="AB783">
        <v>6.17</v>
      </c>
      <c r="AC783">
        <v>6.98</v>
      </c>
      <c r="AD783">
        <v>8332.85</v>
      </c>
      <c r="AE783">
        <v>879.39</v>
      </c>
      <c r="AF783">
        <v>29.62</v>
      </c>
      <c r="AG783">
        <v>51.21</v>
      </c>
      <c r="AH783">
        <v>1177.05</v>
      </c>
      <c r="AI783">
        <v>14390.28</v>
      </c>
      <c r="AJ783">
        <v>2386.41</v>
      </c>
      <c r="AK783">
        <v>4.0235000000000003</v>
      </c>
      <c r="AL783">
        <v>3.8372999999999999</v>
      </c>
      <c r="AM783">
        <v>1.0479000000000001</v>
      </c>
      <c r="AN783">
        <v>0.72160000000000002</v>
      </c>
      <c r="AO783">
        <v>8.4360000000000008E-3</v>
      </c>
      <c r="AP783">
        <v>3.2353999999999998</v>
      </c>
      <c r="AQ783">
        <v>1.6027</v>
      </c>
      <c r="AR783">
        <v>6.1498999999999997</v>
      </c>
      <c r="AS783">
        <v>2.7675000000000001</v>
      </c>
      <c r="AT783">
        <v>343.65</v>
      </c>
      <c r="AU783">
        <v>4.6500000000000004</v>
      </c>
      <c r="AV783" t="s">
        <v>38</v>
      </c>
      <c r="AW783">
        <v>1000</v>
      </c>
      <c r="AX783">
        <v>82.370999999999995</v>
      </c>
      <c r="AY783" t="s">
        <v>38</v>
      </c>
      <c r="AZ783" t="s">
        <v>38</v>
      </c>
      <c r="BA783">
        <v>162.63252</v>
      </c>
      <c r="BB783">
        <v>173.26952</v>
      </c>
      <c r="BC783" t="s">
        <v>38</v>
      </c>
      <c r="BD783" t="s">
        <v>38</v>
      </c>
      <c r="BE783">
        <v>0.9</v>
      </c>
      <c r="BF783" t="s">
        <v>38</v>
      </c>
      <c r="BG783">
        <v>2410.12</v>
      </c>
      <c r="BH783">
        <v>123.33</v>
      </c>
      <c r="BI783" t="e">
        <f t="shared" si="36"/>
        <v>#VALUE!</v>
      </c>
      <c r="BJ783" t="e">
        <f t="shared" si="37"/>
        <v>#VALUE!</v>
      </c>
      <c r="BK783" t="e">
        <f t="shared" si="38"/>
        <v>#VALUE!</v>
      </c>
    </row>
    <row r="784" spans="1:63" x14ac:dyDescent="0.2">
      <c r="A784" s="1">
        <v>37621</v>
      </c>
      <c r="B784" t="s">
        <v>38</v>
      </c>
      <c r="C784" t="s">
        <v>38</v>
      </c>
      <c r="D784">
        <v>5.6479999999999997</v>
      </c>
      <c r="E784" t="s">
        <v>38</v>
      </c>
      <c r="F784" t="s">
        <v>38</v>
      </c>
      <c r="G784" t="s">
        <v>38</v>
      </c>
      <c r="H784">
        <v>4.2039999999999997</v>
      </c>
      <c r="I784">
        <v>123.89</v>
      </c>
      <c r="P784">
        <v>5.6820000000000004</v>
      </c>
      <c r="Q784" t="s">
        <v>38</v>
      </c>
      <c r="R784">
        <v>5.5439999999999996</v>
      </c>
      <c r="S784" t="s">
        <v>38</v>
      </c>
      <c r="T784">
        <v>5.6479999999999997</v>
      </c>
      <c r="U784" t="s">
        <v>38</v>
      </c>
      <c r="V784">
        <v>2.7210000000000001</v>
      </c>
      <c r="W784">
        <v>3.395</v>
      </c>
      <c r="X784">
        <v>4.2039999999999997</v>
      </c>
      <c r="Y784" t="s">
        <v>38</v>
      </c>
      <c r="Z784">
        <v>6.87</v>
      </c>
      <c r="AA784">
        <v>6.6</v>
      </c>
      <c r="AB784">
        <v>6.17</v>
      </c>
      <c r="AC784">
        <v>6.98</v>
      </c>
      <c r="AD784">
        <v>8341.6299999999992</v>
      </c>
      <c r="AE784">
        <v>879.82</v>
      </c>
      <c r="AF784">
        <v>28.62</v>
      </c>
      <c r="AG784">
        <v>51.21</v>
      </c>
      <c r="AH784">
        <v>1175.6400000000001</v>
      </c>
      <c r="AI784">
        <v>14366.65</v>
      </c>
      <c r="AJ784">
        <v>2398.65</v>
      </c>
      <c r="AK784">
        <v>4.0178000000000003</v>
      </c>
      <c r="AL784">
        <v>3.8290000000000002</v>
      </c>
      <c r="AM784">
        <v>1.0491999999999999</v>
      </c>
      <c r="AN784">
        <v>0.72299999999999998</v>
      </c>
      <c r="AO784">
        <v>8.4159999999999999E-3</v>
      </c>
      <c r="AP784">
        <v>3.2218</v>
      </c>
      <c r="AQ784">
        <v>1.61</v>
      </c>
      <c r="AR784">
        <v>6.1646999999999998</v>
      </c>
      <c r="AS784">
        <v>2.7675999999999998</v>
      </c>
      <c r="AT784">
        <v>348.05</v>
      </c>
      <c r="AU784">
        <v>4.78</v>
      </c>
      <c r="AV784" t="s">
        <v>38</v>
      </c>
      <c r="AW784">
        <v>1013.63</v>
      </c>
      <c r="AX784">
        <v>83.802999999999997</v>
      </c>
      <c r="AY784" t="s">
        <v>38</v>
      </c>
      <c r="AZ784" t="s">
        <v>38</v>
      </c>
      <c r="BA784">
        <v>228.60750999999999</v>
      </c>
      <c r="BB784">
        <v>176.97246000000001</v>
      </c>
      <c r="BC784" t="s">
        <v>38</v>
      </c>
      <c r="BD784" t="s">
        <v>38</v>
      </c>
      <c r="BE784">
        <v>0.8</v>
      </c>
      <c r="BF784" t="s">
        <v>38</v>
      </c>
      <c r="BG784">
        <v>2409.1</v>
      </c>
      <c r="BH784">
        <v>121.75</v>
      </c>
      <c r="BI784" t="e">
        <f t="shared" si="36"/>
        <v>#VALUE!</v>
      </c>
      <c r="BJ784" t="e">
        <f t="shared" si="37"/>
        <v>#VALUE!</v>
      </c>
      <c r="BK784" t="e">
        <f t="shared" si="38"/>
        <v>#VALUE!</v>
      </c>
    </row>
    <row r="785" spans="1:63" x14ac:dyDescent="0.2">
      <c r="A785" s="1">
        <v>37622</v>
      </c>
      <c r="B785" t="s">
        <v>38</v>
      </c>
      <c r="C785" t="s">
        <v>38</v>
      </c>
      <c r="D785">
        <v>5.6479999999999997</v>
      </c>
      <c r="E785" t="s">
        <v>38</v>
      </c>
      <c r="F785" t="s">
        <v>38</v>
      </c>
      <c r="G785" t="s">
        <v>38</v>
      </c>
      <c r="H785">
        <v>4.2039999999999997</v>
      </c>
      <c r="I785">
        <v>123.89</v>
      </c>
      <c r="P785">
        <v>5.6820000000000004</v>
      </c>
      <c r="Q785" t="s">
        <v>38</v>
      </c>
      <c r="R785">
        <v>5.5439999999999996</v>
      </c>
      <c r="S785" t="s">
        <v>38</v>
      </c>
      <c r="T785">
        <v>5.6479999999999997</v>
      </c>
      <c r="U785" t="s">
        <v>38</v>
      </c>
      <c r="V785">
        <v>2.7210000000000001</v>
      </c>
      <c r="W785">
        <v>3.3980000000000001</v>
      </c>
      <c r="X785">
        <v>4.2039999999999997</v>
      </c>
      <c r="Y785" t="s">
        <v>38</v>
      </c>
      <c r="Z785">
        <v>6.87</v>
      </c>
      <c r="AA785">
        <v>6.6</v>
      </c>
      <c r="AB785">
        <v>6.17</v>
      </c>
      <c r="AC785">
        <v>6.98</v>
      </c>
      <c r="AD785">
        <v>8341.6299999999992</v>
      </c>
      <c r="AE785">
        <v>879.82</v>
      </c>
      <c r="AF785">
        <v>28.62</v>
      </c>
      <c r="AG785">
        <v>51.21</v>
      </c>
      <c r="AH785">
        <v>1175.6400000000001</v>
      </c>
      <c r="AI785">
        <v>14366.65</v>
      </c>
      <c r="AJ785">
        <v>2398.65</v>
      </c>
      <c r="AK785">
        <v>4.0208000000000004</v>
      </c>
      <c r="AL785">
        <v>3.835</v>
      </c>
      <c r="AM785">
        <v>1.0491999999999999</v>
      </c>
      <c r="AN785">
        <v>0.72240000000000004</v>
      </c>
      <c r="AO785">
        <v>8.4220000000000007E-3</v>
      </c>
      <c r="AP785">
        <v>3.2271000000000001</v>
      </c>
      <c r="AQ785">
        <v>1.61</v>
      </c>
      <c r="AR785">
        <v>6.1717000000000004</v>
      </c>
      <c r="AS785">
        <v>2.7690999999999999</v>
      </c>
      <c r="AT785">
        <v>348.05</v>
      </c>
      <c r="AU785">
        <v>4.78</v>
      </c>
      <c r="AV785" t="s">
        <v>38</v>
      </c>
      <c r="AW785">
        <v>1013.63</v>
      </c>
      <c r="AX785">
        <v>83.802999999999997</v>
      </c>
      <c r="AY785" t="s">
        <v>38</v>
      </c>
      <c r="AZ785" t="s">
        <v>38</v>
      </c>
      <c r="BA785">
        <v>282.23669000000001</v>
      </c>
      <c r="BB785">
        <v>180.50966</v>
      </c>
      <c r="BC785" t="s">
        <v>38</v>
      </c>
      <c r="BD785" t="s">
        <v>38</v>
      </c>
      <c r="BE785">
        <v>0.8</v>
      </c>
      <c r="BF785" t="s">
        <v>38</v>
      </c>
      <c r="BG785">
        <v>2409.1</v>
      </c>
      <c r="BH785">
        <v>121.75</v>
      </c>
      <c r="BI785" t="e">
        <f t="shared" si="36"/>
        <v>#VALUE!</v>
      </c>
      <c r="BJ785" t="e">
        <f t="shared" si="37"/>
        <v>#VALUE!</v>
      </c>
      <c r="BK785" t="e">
        <f t="shared" si="38"/>
        <v>#VALUE!</v>
      </c>
    </row>
    <row r="786" spans="1:63" x14ac:dyDescent="0.2">
      <c r="A786" s="1">
        <v>37623</v>
      </c>
      <c r="B786" t="s">
        <v>38</v>
      </c>
      <c r="C786" t="s">
        <v>38</v>
      </c>
      <c r="D786">
        <v>5.5060000000000002</v>
      </c>
      <c r="E786" t="s">
        <v>38</v>
      </c>
      <c r="F786" t="s">
        <v>38</v>
      </c>
      <c r="G786" t="s">
        <v>38</v>
      </c>
      <c r="H786">
        <v>4.3109999999999999</v>
      </c>
      <c r="I786">
        <v>130.87</v>
      </c>
      <c r="P786">
        <v>5.6429999999999998</v>
      </c>
      <c r="Q786" t="s">
        <v>38</v>
      </c>
      <c r="R786">
        <v>5.5190000000000001</v>
      </c>
      <c r="S786" t="s">
        <v>38</v>
      </c>
      <c r="T786">
        <v>5.5060000000000002</v>
      </c>
      <c r="U786" t="s">
        <v>38</v>
      </c>
      <c r="V786">
        <v>2.8</v>
      </c>
      <c r="W786">
        <v>3.508</v>
      </c>
      <c r="X786">
        <v>4.3109999999999999</v>
      </c>
      <c r="Y786" t="s">
        <v>38</v>
      </c>
      <c r="Z786">
        <v>6.78</v>
      </c>
      <c r="AA786">
        <v>6.5</v>
      </c>
      <c r="AB786">
        <v>6.12</v>
      </c>
      <c r="AC786">
        <v>6.89</v>
      </c>
      <c r="AD786">
        <v>8607.52</v>
      </c>
      <c r="AE786">
        <v>909.03</v>
      </c>
      <c r="AF786">
        <v>25.39</v>
      </c>
      <c r="AG786">
        <v>46.51</v>
      </c>
      <c r="AH786">
        <v>1176.51</v>
      </c>
      <c r="AI786">
        <v>14378.11</v>
      </c>
      <c r="AJ786">
        <v>2522.2399999999998</v>
      </c>
      <c r="AK786">
        <v>3.9716</v>
      </c>
      <c r="AL786">
        <v>3.8374999999999999</v>
      </c>
      <c r="AM786">
        <v>1.0362</v>
      </c>
      <c r="AN786">
        <v>0.71279999999999999</v>
      </c>
      <c r="AO786">
        <v>8.3260000000000001E-3</v>
      </c>
      <c r="AP786">
        <v>3.1941000000000002</v>
      </c>
      <c r="AQ786">
        <v>1.5940000000000001</v>
      </c>
      <c r="AR786">
        <v>6.1125999999999996</v>
      </c>
      <c r="AS786">
        <v>2.7330000000000001</v>
      </c>
      <c r="AT786">
        <v>346.05</v>
      </c>
      <c r="AU786">
        <v>4.8179999999999996</v>
      </c>
      <c r="AV786" t="s">
        <v>38</v>
      </c>
      <c r="AW786">
        <v>1038.99</v>
      </c>
      <c r="AX786">
        <v>86.046999999999997</v>
      </c>
      <c r="AY786" t="s">
        <v>38</v>
      </c>
      <c r="AZ786" t="s">
        <v>38</v>
      </c>
      <c r="BA786">
        <v>183.23313999999999</v>
      </c>
      <c r="BB786">
        <v>180.80591000000001</v>
      </c>
      <c r="BC786" t="s">
        <v>38</v>
      </c>
      <c r="BD786" t="s">
        <v>38</v>
      </c>
      <c r="BE786">
        <v>0.8</v>
      </c>
      <c r="BF786" t="s">
        <v>38</v>
      </c>
      <c r="BG786">
        <v>2406.63</v>
      </c>
      <c r="BH786">
        <v>121.75</v>
      </c>
      <c r="BI786" t="e">
        <f t="shared" si="36"/>
        <v>#VALUE!</v>
      </c>
      <c r="BJ786" t="e">
        <f t="shared" si="37"/>
        <v>#VALUE!</v>
      </c>
      <c r="BK786" t="e">
        <f t="shared" si="38"/>
        <v>#VALUE!</v>
      </c>
    </row>
    <row r="787" spans="1:63" x14ac:dyDescent="0.2">
      <c r="A787" s="1">
        <v>37624</v>
      </c>
      <c r="B787" t="s">
        <v>38</v>
      </c>
      <c r="C787" t="s">
        <v>38</v>
      </c>
      <c r="D787">
        <v>5.5960000000000001</v>
      </c>
      <c r="E787" t="s">
        <v>38</v>
      </c>
      <c r="F787" t="s">
        <v>38</v>
      </c>
      <c r="G787" t="s">
        <v>38</v>
      </c>
      <c r="H787">
        <v>4.3330000000000002</v>
      </c>
      <c r="I787">
        <v>130.87</v>
      </c>
      <c r="P787">
        <v>5.726</v>
      </c>
      <c r="Q787" t="s">
        <v>38</v>
      </c>
      <c r="R787">
        <v>5.5650000000000004</v>
      </c>
      <c r="S787" t="s">
        <v>38</v>
      </c>
      <c r="T787">
        <v>5.5960000000000001</v>
      </c>
      <c r="U787" t="s">
        <v>38</v>
      </c>
      <c r="V787">
        <v>2.798</v>
      </c>
      <c r="W787">
        <v>3.5190000000000001</v>
      </c>
      <c r="X787">
        <v>4.3330000000000002</v>
      </c>
      <c r="Y787" t="s">
        <v>38</v>
      </c>
      <c r="Z787">
        <v>6.72</v>
      </c>
      <c r="AA787">
        <v>6.44</v>
      </c>
      <c r="AB787">
        <v>6.08</v>
      </c>
      <c r="AC787">
        <v>6.85</v>
      </c>
      <c r="AD787">
        <v>8601.69</v>
      </c>
      <c r="AE787">
        <v>908.59</v>
      </c>
      <c r="AF787">
        <v>24.68</v>
      </c>
      <c r="AG787">
        <v>45.33</v>
      </c>
      <c r="AH787">
        <v>1218.49</v>
      </c>
      <c r="AI787">
        <v>14770.53</v>
      </c>
      <c r="AJ787">
        <v>2502.19</v>
      </c>
      <c r="AK787">
        <v>3.9872999999999998</v>
      </c>
      <c r="AL787">
        <v>3.8245</v>
      </c>
      <c r="AM787">
        <v>1.0427999999999999</v>
      </c>
      <c r="AN787">
        <v>0.71519999999999995</v>
      </c>
      <c r="AO787">
        <v>8.3580000000000008E-3</v>
      </c>
      <c r="AP787">
        <v>3.1959</v>
      </c>
      <c r="AQ787">
        <v>1.6113</v>
      </c>
      <c r="AR787">
        <v>6.1607000000000003</v>
      </c>
      <c r="AS787">
        <v>2.7345000000000002</v>
      </c>
      <c r="AT787">
        <v>351.25</v>
      </c>
      <c r="AU787">
        <v>4.8899999999999997</v>
      </c>
      <c r="AV787" t="s">
        <v>38</v>
      </c>
      <c r="AW787">
        <v>1043.3499999999999</v>
      </c>
      <c r="AX787">
        <v>86.567999999999998</v>
      </c>
      <c r="AY787" t="s">
        <v>38</v>
      </c>
      <c r="AZ787" t="s">
        <v>38</v>
      </c>
      <c r="BA787">
        <v>171.76275999999999</v>
      </c>
      <c r="BB787">
        <v>180.79031000000001</v>
      </c>
      <c r="BC787" t="s">
        <v>38</v>
      </c>
      <c r="BD787" t="s">
        <v>38</v>
      </c>
      <c r="BE787">
        <v>0.8</v>
      </c>
      <c r="BF787" t="s">
        <v>38</v>
      </c>
      <c r="BG787">
        <v>2474.67</v>
      </c>
      <c r="BH787">
        <v>121.75</v>
      </c>
      <c r="BI787" t="e">
        <f t="shared" si="36"/>
        <v>#VALUE!</v>
      </c>
      <c r="BJ787" t="e">
        <f t="shared" si="37"/>
        <v>#VALUE!</v>
      </c>
      <c r="BK787" t="e">
        <f t="shared" si="38"/>
        <v>#VALUE!</v>
      </c>
    </row>
    <row r="788" spans="1:63" x14ac:dyDescent="0.2">
      <c r="A788" s="1">
        <v>37627</v>
      </c>
      <c r="B788" t="s">
        <v>38</v>
      </c>
      <c r="C788" t="s">
        <v>38</v>
      </c>
      <c r="D788">
        <v>5.5839999999999996</v>
      </c>
      <c r="E788" t="s">
        <v>38</v>
      </c>
      <c r="F788" t="s">
        <v>38</v>
      </c>
      <c r="G788" t="s">
        <v>38</v>
      </c>
      <c r="H788">
        <v>4.3120000000000003</v>
      </c>
      <c r="I788">
        <v>124.83</v>
      </c>
      <c r="P788">
        <v>5.7380000000000004</v>
      </c>
      <c r="Q788" t="s">
        <v>38</v>
      </c>
      <c r="R788">
        <v>5.6070000000000002</v>
      </c>
      <c r="S788" t="s">
        <v>38</v>
      </c>
      <c r="T788">
        <v>5.5839999999999996</v>
      </c>
      <c r="U788" t="s">
        <v>38</v>
      </c>
      <c r="V788">
        <v>2.74</v>
      </c>
      <c r="W788">
        <v>3.4809999999999999</v>
      </c>
      <c r="X788">
        <v>4.3120000000000003</v>
      </c>
      <c r="Y788" t="s">
        <v>38</v>
      </c>
      <c r="Z788">
        <v>6.7</v>
      </c>
      <c r="AA788">
        <v>6.45</v>
      </c>
      <c r="AB788">
        <v>6.08</v>
      </c>
      <c r="AC788">
        <v>6.8</v>
      </c>
      <c r="AD788">
        <v>8773.57</v>
      </c>
      <c r="AE788">
        <v>929.01</v>
      </c>
      <c r="AF788">
        <v>24.91</v>
      </c>
      <c r="AG788">
        <v>44.59</v>
      </c>
      <c r="AH788">
        <v>1222.26</v>
      </c>
      <c r="AI788">
        <v>14814.32</v>
      </c>
      <c r="AJ788">
        <v>2529.86</v>
      </c>
      <c r="AK788">
        <v>3.9933000000000001</v>
      </c>
      <c r="AL788">
        <v>3.82</v>
      </c>
      <c r="AM788">
        <v>1.0456000000000001</v>
      </c>
      <c r="AN788">
        <v>0.71799999999999997</v>
      </c>
      <c r="AO788">
        <v>8.3899999999999999E-3</v>
      </c>
      <c r="AP788">
        <v>3.2025999999999999</v>
      </c>
      <c r="AQ788">
        <v>1.6087</v>
      </c>
      <c r="AR788">
        <v>6.1417999999999999</v>
      </c>
      <c r="AS788">
        <v>2.7399</v>
      </c>
      <c r="AT788">
        <v>351.25</v>
      </c>
      <c r="AU788">
        <v>4.8975</v>
      </c>
      <c r="AV788" t="s">
        <v>38</v>
      </c>
      <c r="AW788">
        <v>1064.06</v>
      </c>
      <c r="AX788">
        <v>87.361000000000004</v>
      </c>
      <c r="AY788" t="s">
        <v>38</v>
      </c>
      <c r="AZ788" t="s">
        <v>38</v>
      </c>
      <c r="BA788">
        <v>117.88497</v>
      </c>
      <c r="BB788">
        <v>178.20795000000001</v>
      </c>
      <c r="BC788" t="s">
        <v>38</v>
      </c>
      <c r="BD788" t="s">
        <v>38</v>
      </c>
      <c r="BE788">
        <v>0.8</v>
      </c>
      <c r="BF788" t="s">
        <v>38</v>
      </c>
      <c r="BG788">
        <v>2468.4499999999998</v>
      </c>
      <c r="BH788">
        <v>121.75</v>
      </c>
      <c r="BI788" t="e">
        <f t="shared" si="36"/>
        <v>#VALUE!</v>
      </c>
      <c r="BJ788" t="e">
        <f t="shared" si="37"/>
        <v>#VALUE!</v>
      </c>
      <c r="BK788" t="e">
        <f t="shared" si="38"/>
        <v>#VALUE!</v>
      </c>
    </row>
    <row r="789" spans="1:63" x14ac:dyDescent="0.2">
      <c r="A789" s="1">
        <v>37628</v>
      </c>
      <c r="B789" t="s">
        <v>38</v>
      </c>
      <c r="C789" t="s">
        <v>38</v>
      </c>
      <c r="D789">
        <v>5.548</v>
      </c>
      <c r="E789" t="s">
        <v>38</v>
      </c>
      <c r="F789" t="s">
        <v>38</v>
      </c>
      <c r="G789" t="s">
        <v>38</v>
      </c>
      <c r="H789">
        <v>4.2859999999999996</v>
      </c>
      <c r="I789">
        <v>117.53</v>
      </c>
      <c r="P789">
        <v>5.6470000000000002</v>
      </c>
      <c r="Q789" t="s">
        <v>38</v>
      </c>
      <c r="R789">
        <v>5.5229999999999997</v>
      </c>
      <c r="S789" t="s">
        <v>38</v>
      </c>
      <c r="T789">
        <v>5.548</v>
      </c>
      <c r="U789" t="s">
        <v>38</v>
      </c>
      <c r="V789">
        <v>2.714</v>
      </c>
      <c r="W789">
        <v>3.452</v>
      </c>
      <c r="X789">
        <v>4.2859999999999996</v>
      </c>
      <c r="Y789" t="s">
        <v>38</v>
      </c>
      <c r="Z789">
        <v>6.65</v>
      </c>
      <c r="AA789">
        <v>6.44</v>
      </c>
      <c r="AB789">
        <v>6.06</v>
      </c>
      <c r="AC789">
        <v>6.78</v>
      </c>
      <c r="AD789">
        <v>8740.59</v>
      </c>
      <c r="AE789">
        <v>922.93</v>
      </c>
      <c r="AF789">
        <v>25.13</v>
      </c>
      <c r="AG789">
        <v>44.87</v>
      </c>
      <c r="AH789">
        <v>1224.1099999999999</v>
      </c>
      <c r="AI789">
        <v>14875.42</v>
      </c>
      <c r="AJ789">
        <v>2504.91</v>
      </c>
      <c r="AK789">
        <v>3.9927999999999999</v>
      </c>
      <c r="AL789">
        <v>3.8374999999999999</v>
      </c>
      <c r="AM789">
        <v>1.0408999999999999</v>
      </c>
      <c r="AN789">
        <v>0.71360000000000001</v>
      </c>
      <c r="AO789">
        <v>8.3000000000000001E-3</v>
      </c>
      <c r="AP789">
        <v>3.1852</v>
      </c>
      <c r="AQ789">
        <v>1.6042000000000001</v>
      </c>
      <c r="AR789">
        <v>6.1532</v>
      </c>
      <c r="AS789">
        <v>2.7378</v>
      </c>
      <c r="AT789">
        <v>347.25</v>
      </c>
      <c r="AU789">
        <v>4.8</v>
      </c>
      <c r="AV789" t="s">
        <v>38</v>
      </c>
      <c r="AW789">
        <v>1047.52</v>
      </c>
      <c r="AX789">
        <v>85.43</v>
      </c>
      <c r="AY789" t="s">
        <v>38</v>
      </c>
      <c r="AZ789" t="s">
        <v>38</v>
      </c>
      <c r="BA789">
        <v>209.52988999999999</v>
      </c>
      <c r="BB789">
        <v>182.23867999999999</v>
      </c>
      <c r="BC789" t="s">
        <v>38</v>
      </c>
      <c r="BD789" t="s">
        <v>38</v>
      </c>
      <c r="BE789">
        <v>0.8</v>
      </c>
      <c r="BF789" t="s">
        <v>38</v>
      </c>
      <c r="BG789">
        <v>2472.9699999999998</v>
      </c>
      <c r="BH789">
        <v>121.75</v>
      </c>
      <c r="BI789" t="e">
        <f t="shared" si="36"/>
        <v>#VALUE!</v>
      </c>
      <c r="BJ789" t="e">
        <f t="shared" si="37"/>
        <v>#VALUE!</v>
      </c>
      <c r="BK789" t="e">
        <f t="shared" si="38"/>
        <v>#VALUE!</v>
      </c>
    </row>
    <row r="790" spans="1:63" x14ac:dyDescent="0.2">
      <c r="A790" s="1">
        <v>37629</v>
      </c>
      <c r="B790" t="s">
        <v>38</v>
      </c>
      <c r="C790" t="s">
        <v>38</v>
      </c>
      <c r="D790">
        <v>5.5519999999999996</v>
      </c>
      <c r="E790" t="s">
        <v>38</v>
      </c>
      <c r="F790" t="s">
        <v>38</v>
      </c>
      <c r="G790" t="s">
        <v>38</v>
      </c>
      <c r="H790">
        <v>4.2720000000000002</v>
      </c>
      <c r="I790">
        <v>119.42</v>
      </c>
      <c r="P790">
        <v>5.6319999999999997</v>
      </c>
      <c r="Q790" t="s">
        <v>38</v>
      </c>
      <c r="R790">
        <v>5.49</v>
      </c>
      <c r="S790" t="s">
        <v>38</v>
      </c>
      <c r="T790">
        <v>5.5519999999999996</v>
      </c>
      <c r="U790" t="s">
        <v>38</v>
      </c>
      <c r="V790">
        <v>2.665</v>
      </c>
      <c r="W790">
        <v>3.4049999999999998</v>
      </c>
      <c r="X790">
        <v>4.2720000000000002</v>
      </c>
      <c r="Y790" t="s">
        <v>38</v>
      </c>
      <c r="Z790">
        <v>6.63</v>
      </c>
      <c r="AA790">
        <v>6.44</v>
      </c>
      <c r="AB790">
        <v>6.05</v>
      </c>
      <c r="AC790">
        <v>6.73</v>
      </c>
      <c r="AD790">
        <v>8595.31</v>
      </c>
      <c r="AE790">
        <v>909.93</v>
      </c>
      <c r="AF790">
        <v>25.53</v>
      </c>
      <c r="AG790">
        <v>45.72</v>
      </c>
      <c r="AH790">
        <v>1207.75</v>
      </c>
      <c r="AI790">
        <v>14738.01</v>
      </c>
      <c r="AJ790">
        <v>2449.7800000000002</v>
      </c>
      <c r="AK790">
        <v>4.0126999999999997</v>
      </c>
      <c r="AL790">
        <v>3.823</v>
      </c>
      <c r="AM790">
        <v>1.0499000000000001</v>
      </c>
      <c r="AN790">
        <v>0.72089999999999999</v>
      </c>
      <c r="AO790">
        <v>8.3940000000000004E-3</v>
      </c>
      <c r="AP790">
        <v>3.2080000000000002</v>
      </c>
      <c r="AQ790">
        <v>1.6134999999999999</v>
      </c>
      <c r="AR790">
        <v>6.1658999999999997</v>
      </c>
      <c r="AS790">
        <v>2.7553000000000001</v>
      </c>
      <c r="AT790">
        <v>353.63</v>
      </c>
      <c r="AU790">
        <v>4.8499999999999996</v>
      </c>
      <c r="AV790" t="s">
        <v>38</v>
      </c>
      <c r="AW790">
        <v>1035.48</v>
      </c>
      <c r="AX790">
        <v>84.822999999999993</v>
      </c>
      <c r="AY790" t="s">
        <v>38</v>
      </c>
      <c r="AZ790" t="s">
        <v>38</v>
      </c>
      <c r="BA790">
        <v>202.43468999999999</v>
      </c>
      <c r="BB790">
        <v>184.45828</v>
      </c>
      <c r="BC790" t="s">
        <v>38</v>
      </c>
      <c r="BD790" t="s">
        <v>38</v>
      </c>
      <c r="BE790">
        <v>0.8</v>
      </c>
      <c r="BF790" t="s">
        <v>38</v>
      </c>
      <c r="BG790">
        <v>2445.4</v>
      </c>
      <c r="BH790">
        <v>121.75</v>
      </c>
      <c r="BI790" t="e">
        <f t="shared" si="36"/>
        <v>#VALUE!</v>
      </c>
      <c r="BJ790" t="e">
        <f t="shared" si="37"/>
        <v>#VALUE!</v>
      </c>
      <c r="BK790" t="e">
        <f t="shared" si="38"/>
        <v>#VALUE!</v>
      </c>
    </row>
    <row r="791" spans="1:63" x14ac:dyDescent="0.2">
      <c r="A791" s="1">
        <v>37630</v>
      </c>
      <c r="B791" t="s">
        <v>38</v>
      </c>
      <c r="C791" t="s">
        <v>38</v>
      </c>
      <c r="D791">
        <v>5.593</v>
      </c>
      <c r="E791" t="s">
        <v>38</v>
      </c>
      <c r="F791" t="s">
        <v>38</v>
      </c>
      <c r="G791" t="s">
        <v>38</v>
      </c>
      <c r="H791">
        <v>4.2839999999999998</v>
      </c>
      <c r="I791">
        <v>125.08</v>
      </c>
      <c r="P791">
        <v>5.7030000000000003</v>
      </c>
      <c r="Q791" t="s">
        <v>38</v>
      </c>
      <c r="R791">
        <v>5.53</v>
      </c>
      <c r="S791" t="s">
        <v>38</v>
      </c>
      <c r="T791">
        <v>5.593</v>
      </c>
      <c r="U791" t="s">
        <v>38</v>
      </c>
      <c r="V791">
        <v>2.7080000000000002</v>
      </c>
      <c r="W791">
        <v>3.4329999999999998</v>
      </c>
      <c r="X791">
        <v>4.2839999999999998</v>
      </c>
      <c r="Y791" t="s">
        <v>38</v>
      </c>
      <c r="Z791">
        <v>6.61</v>
      </c>
      <c r="AA791">
        <v>6.39</v>
      </c>
      <c r="AB791">
        <v>6.06</v>
      </c>
      <c r="AC791">
        <v>6.76</v>
      </c>
      <c r="AD791">
        <v>8776.18</v>
      </c>
      <c r="AE791">
        <v>927.58</v>
      </c>
      <c r="AF791">
        <v>24.25</v>
      </c>
      <c r="AG791">
        <v>43.93</v>
      </c>
      <c r="AH791">
        <v>1208.45</v>
      </c>
      <c r="AI791">
        <v>14735.78</v>
      </c>
      <c r="AJ791">
        <v>2492.1799999999998</v>
      </c>
      <c r="AK791">
        <v>4.0201000000000002</v>
      </c>
      <c r="AL791">
        <v>3.8325</v>
      </c>
      <c r="AM791">
        <v>1.0485</v>
      </c>
      <c r="AN791">
        <v>0.71809999999999996</v>
      </c>
      <c r="AO791">
        <v>8.378E-3</v>
      </c>
      <c r="AP791">
        <v>3.2124000000000001</v>
      </c>
      <c r="AQ791">
        <v>1.6077999999999999</v>
      </c>
      <c r="AR791">
        <v>6.1643999999999997</v>
      </c>
      <c r="AS791">
        <v>2.7541000000000002</v>
      </c>
      <c r="AT791">
        <v>352.75</v>
      </c>
      <c r="AU791">
        <v>4.84</v>
      </c>
      <c r="AV791" t="s">
        <v>38</v>
      </c>
      <c r="AW791">
        <v>1048.08</v>
      </c>
      <c r="AX791">
        <v>85.994</v>
      </c>
      <c r="AY791" t="s">
        <v>38</v>
      </c>
      <c r="AZ791" t="s">
        <v>38</v>
      </c>
      <c r="BA791">
        <v>175.06551999999999</v>
      </c>
      <c r="BB791">
        <v>184.44308000000001</v>
      </c>
      <c r="BC791" t="s">
        <v>38</v>
      </c>
      <c r="BD791" t="s">
        <v>38</v>
      </c>
      <c r="BE791">
        <v>0.8</v>
      </c>
      <c r="BF791" t="s">
        <v>38</v>
      </c>
      <c r="BG791">
        <v>2445.7399999999998</v>
      </c>
      <c r="BH791">
        <v>121.75</v>
      </c>
      <c r="BI791" t="e">
        <f t="shared" si="36"/>
        <v>#VALUE!</v>
      </c>
      <c r="BJ791" t="e">
        <f t="shared" si="37"/>
        <v>#VALUE!</v>
      </c>
      <c r="BK791" t="e">
        <f t="shared" si="38"/>
        <v>#VALUE!</v>
      </c>
    </row>
    <row r="792" spans="1:63" x14ac:dyDescent="0.2">
      <c r="A792" s="1">
        <v>37631</v>
      </c>
      <c r="B792" t="s">
        <v>38</v>
      </c>
      <c r="C792" t="s">
        <v>38</v>
      </c>
      <c r="D792">
        <v>5.61</v>
      </c>
      <c r="E792" t="s">
        <v>38</v>
      </c>
      <c r="F792" t="s">
        <v>38</v>
      </c>
      <c r="G792" t="s">
        <v>38</v>
      </c>
      <c r="H792">
        <v>4.2649999999999997</v>
      </c>
      <c r="I792">
        <v>120.02</v>
      </c>
      <c r="P792">
        <v>5.66</v>
      </c>
      <c r="Q792" t="s">
        <v>38</v>
      </c>
      <c r="R792">
        <v>5.5090000000000003</v>
      </c>
      <c r="S792" t="s">
        <v>38</v>
      </c>
      <c r="T792">
        <v>5.61</v>
      </c>
      <c r="U792" t="s">
        <v>38</v>
      </c>
      <c r="V792">
        <v>2.6840000000000002</v>
      </c>
      <c r="W792">
        <v>3.41</v>
      </c>
      <c r="X792">
        <v>4.2649999999999997</v>
      </c>
      <c r="Y792" t="s">
        <v>38</v>
      </c>
      <c r="Z792">
        <v>6.64</v>
      </c>
      <c r="AA792">
        <v>6.42</v>
      </c>
      <c r="AB792">
        <v>6.13</v>
      </c>
      <c r="AC792">
        <v>6.79</v>
      </c>
      <c r="AD792">
        <v>8784.89</v>
      </c>
      <c r="AE792">
        <v>927.57</v>
      </c>
      <c r="AF792">
        <v>24.32</v>
      </c>
      <c r="AG792">
        <v>41.41</v>
      </c>
      <c r="AH792">
        <v>1211.3900000000001</v>
      </c>
      <c r="AI792">
        <v>14785.91</v>
      </c>
      <c r="AJ792">
        <v>2489.0100000000002</v>
      </c>
      <c r="AK792">
        <v>4.0267999999999997</v>
      </c>
      <c r="AL792">
        <v>3.8094999999999999</v>
      </c>
      <c r="AM792">
        <v>1.0576000000000001</v>
      </c>
      <c r="AN792">
        <v>0.72430000000000005</v>
      </c>
      <c r="AO792">
        <v>8.3789999999999993E-3</v>
      </c>
      <c r="AP792">
        <v>3.1909999999999998</v>
      </c>
      <c r="AQ792">
        <v>1.6075999999999999</v>
      </c>
      <c r="AR792">
        <v>6.1227999999999998</v>
      </c>
      <c r="AS792">
        <v>2.7581000000000002</v>
      </c>
      <c r="AT792">
        <v>354.75</v>
      </c>
      <c r="AU792">
        <v>4.8630000000000004</v>
      </c>
      <c r="AV792" t="s">
        <v>38</v>
      </c>
      <c r="AW792">
        <v>1057.9100000000001</v>
      </c>
      <c r="AX792">
        <v>86.463999999999999</v>
      </c>
      <c r="AY792" t="s">
        <v>38</v>
      </c>
      <c r="AZ792" t="s">
        <v>38</v>
      </c>
      <c r="BA792">
        <v>245.26593</v>
      </c>
      <c r="BB792">
        <v>186.69463999999999</v>
      </c>
      <c r="BC792" t="s">
        <v>38</v>
      </c>
      <c r="BD792" t="s">
        <v>38</v>
      </c>
      <c r="BE792">
        <v>0.8</v>
      </c>
      <c r="BF792" t="s">
        <v>38</v>
      </c>
      <c r="BG792">
        <v>2439.84</v>
      </c>
      <c r="BH792">
        <v>121.75</v>
      </c>
      <c r="BI792" t="e">
        <f t="shared" si="36"/>
        <v>#VALUE!</v>
      </c>
      <c r="BJ792" t="e">
        <f t="shared" si="37"/>
        <v>#VALUE!</v>
      </c>
      <c r="BK792" t="e">
        <f t="shared" si="38"/>
        <v>#VALUE!</v>
      </c>
    </row>
    <row r="793" spans="1:63" x14ac:dyDescent="0.2">
      <c r="A793" s="1">
        <v>37634</v>
      </c>
      <c r="B793" t="s">
        <v>38</v>
      </c>
      <c r="C793" t="s">
        <v>38</v>
      </c>
      <c r="D793">
        <v>5.6559999999999997</v>
      </c>
      <c r="E793" t="s">
        <v>38</v>
      </c>
      <c r="F793" t="s">
        <v>38</v>
      </c>
      <c r="G793" t="s">
        <v>38</v>
      </c>
      <c r="H793">
        <v>4.2859999999999996</v>
      </c>
      <c r="I793">
        <v>119.79</v>
      </c>
      <c r="P793">
        <v>5.6760000000000002</v>
      </c>
      <c r="Q793" t="s">
        <v>38</v>
      </c>
      <c r="R793">
        <v>5.5590000000000002</v>
      </c>
      <c r="S793" t="s">
        <v>38</v>
      </c>
      <c r="T793">
        <v>5.6559999999999997</v>
      </c>
      <c r="U793" t="s">
        <v>38</v>
      </c>
      <c r="V793">
        <v>2.7040000000000002</v>
      </c>
      <c r="W793">
        <v>3.4359999999999999</v>
      </c>
      <c r="X793">
        <v>4.2859999999999996</v>
      </c>
      <c r="Y793" t="s">
        <v>38</v>
      </c>
      <c r="Z793">
        <v>6.6</v>
      </c>
      <c r="AA793">
        <v>6.41</v>
      </c>
      <c r="AB793">
        <v>6.1</v>
      </c>
      <c r="AC793">
        <v>6.81</v>
      </c>
      <c r="AD793">
        <v>8785.98</v>
      </c>
      <c r="AE793">
        <v>926.26</v>
      </c>
      <c r="AF793">
        <v>24.9</v>
      </c>
      <c r="AG793">
        <v>40.590000000000003</v>
      </c>
      <c r="AH793">
        <v>1242.29</v>
      </c>
      <c r="AI793">
        <v>15115.13</v>
      </c>
      <c r="AJ793">
        <v>2497.61</v>
      </c>
      <c r="AK793">
        <v>4.0175000000000001</v>
      </c>
      <c r="AL793">
        <v>3.8134999999999999</v>
      </c>
      <c r="AM793">
        <v>1.054</v>
      </c>
      <c r="AN793">
        <v>0.72119999999999995</v>
      </c>
      <c r="AO793">
        <v>8.404E-3</v>
      </c>
      <c r="AP793">
        <v>3.2035999999999998</v>
      </c>
      <c r="AQ793">
        <v>1.6002000000000001</v>
      </c>
      <c r="AR793">
        <v>6.0994999999999999</v>
      </c>
      <c r="AS793">
        <v>2.7492999999999999</v>
      </c>
      <c r="AT793">
        <v>354.55</v>
      </c>
      <c r="AU793">
        <v>4.83</v>
      </c>
      <c r="AV793" t="s">
        <v>38</v>
      </c>
      <c r="AW793">
        <v>1049.8699999999999</v>
      </c>
      <c r="AX793">
        <v>85.864999999999995</v>
      </c>
      <c r="AY793" t="s">
        <v>38</v>
      </c>
      <c r="AZ793" t="s">
        <v>38</v>
      </c>
      <c r="BA793">
        <v>202.41307</v>
      </c>
      <c r="BB793">
        <v>187.62108000000001</v>
      </c>
      <c r="BC793" t="s">
        <v>38</v>
      </c>
      <c r="BD793" t="s">
        <v>38</v>
      </c>
      <c r="BE793">
        <v>0.8</v>
      </c>
      <c r="BF793" t="s">
        <v>38</v>
      </c>
      <c r="BG793">
        <v>2476.86</v>
      </c>
      <c r="BH793">
        <v>121.75</v>
      </c>
      <c r="BI793" t="e">
        <f t="shared" si="36"/>
        <v>#VALUE!</v>
      </c>
      <c r="BJ793" t="e">
        <f t="shared" si="37"/>
        <v>#VALUE!</v>
      </c>
      <c r="BK793" t="e">
        <f t="shared" si="38"/>
        <v>#VALUE!</v>
      </c>
    </row>
    <row r="794" spans="1:63" x14ac:dyDescent="0.2">
      <c r="A794" s="1">
        <v>37635</v>
      </c>
      <c r="B794" t="s">
        <v>38</v>
      </c>
      <c r="C794" t="s">
        <v>38</v>
      </c>
      <c r="D794">
        <v>5.6130000000000004</v>
      </c>
      <c r="E794" t="s">
        <v>38</v>
      </c>
      <c r="F794" t="s">
        <v>38</v>
      </c>
      <c r="G794" t="s">
        <v>38</v>
      </c>
      <c r="H794">
        <v>4.2720000000000002</v>
      </c>
      <c r="I794">
        <v>114.16</v>
      </c>
      <c r="P794">
        <v>5.681</v>
      </c>
      <c r="Q794" t="s">
        <v>38</v>
      </c>
      <c r="R794">
        <v>5.5430000000000001</v>
      </c>
      <c r="S794" t="s">
        <v>38</v>
      </c>
      <c r="T794">
        <v>5.6130000000000004</v>
      </c>
      <c r="U794" t="s">
        <v>38</v>
      </c>
      <c r="V794">
        <v>2.6890000000000001</v>
      </c>
      <c r="W794">
        <v>3.4209999999999998</v>
      </c>
      <c r="X794">
        <v>4.2720000000000002</v>
      </c>
      <c r="Y794" t="s">
        <v>38</v>
      </c>
      <c r="Z794">
        <v>6.61</v>
      </c>
      <c r="AA794">
        <v>6.38</v>
      </c>
      <c r="AB794">
        <v>6.11</v>
      </c>
      <c r="AC794">
        <v>6.77</v>
      </c>
      <c r="AD794">
        <v>8842.6200000000008</v>
      </c>
      <c r="AE794">
        <v>931.66</v>
      </c>
      <c r="AF794">
        <v>24.57</v>
      </c>
      <c r="AG794">
        <v>39.82</v>
      </c>
      <c r="AH794">
        <v>1234.1600000000001</v>
      </c>
      <c r="AI794">
        <v>15039.44</v>
      </c>
      <c r="AJ794">
        <v>2509.4299999999998</v>
      </c>
      <c r="AK794">
        <v>4.0095999999999998</v>
      </c>
      <c r="AL794">
        <v>3.8014999999999999</v>
      </c>
      <c r="AM794">
        <v>1.0551999999999999</v>
      </c>
      <c r="AN794">
        <v>0.72119999999999995</v>
      </c>
      <c r="AO794">
        <v>8.463E-3</v>
      </c>
      <c r="AP794">
        <v>3.2162000000000002</v>
      </c>
      <c r="AQ794">
        <v>1.6048</v>
      </c>
      <c r="AR794">
        <v>6.0979000000000001</v>
      </c>
      <c r="AS794">
        <v>2.7404000000000002</v>
      </c>
      <c r="AT794">
        <v>351.35</v>
      </c>
      <c r="AU794">
        <v>4.76</v>
      </c>
      <c r="AV794" t="s">
        <v>38</v>
      </c>
      <c r="AW794">
        <v>1054.3900000000001</v>
      </c>
      <c r="AX794">
        <v>85.968999999999994</v>
      </c>
      <c r="AY794" t="s">
        <v>38</v>
      </c>
      <c r="AZ794" t="s">
        <v>38</v>
      </c>
      <c r="BA794">
        <v>192.99582000000001</v>
      </c>
      <c r="BB794">
        <v>191.23206999999999</v>
      </c>
      <c r="BC794" t="s">
        <v>38</v>
      </c>
      <c r="BD794" t="s">
        <v>38</v>
      </c>
      <c r="BE794">
        <v>0.8</v>
      </c>
      <c r="BF794" t="s">
        <v>38</v>
      </c>
      <c r="BG794">
        <v>2448.13</v>
      </c>
      <c r="BH794">
        <v>121.75</v>
      </c>
      <c r="BI794" t="e">
        <f t="shared" si="36"/>
        <v>#VALUE!</v>
      </c>
      <c r="BJ794" t="e">
        <f t="shared" si="37"/>
        <v>#VALUE!</v>
      </c>
      <c r="BK794" t="e">
        <f t="shared" si="38"/>
        <v>#VALUE!</v>
      </c>
    </row>
    <row r="795" spans="1:63" x14ac:dyDescent="0.2">
      <c r="A795" s="1">
        <v>37636</v>
      </c>
      <c r="B795" t="s">
        <v>38</v>
      </c>
      <c r="C795" t="s">
        <v>38</v>
      </c>
      <c r="D795">
        <v>5.609</v>
      </c>
      <c r="E795" t="s">
        <v>38</v>
      </c>
      <c r="F795" t="s">
        <v>38</v>
      </c>
      <c r="G795" t="s">
        <v>38</v>
      </c>
      <c r="H795">
        <v>4.2690000000000001</v>
      </c>
      <c r="I795">
        <v>115.35</v>
      </c>
      <c r="P795">
        <v>5.6870000000000003</v>
      </c>
      <c r="Q795" t="s">
        <v>38</v>
      </c>
      <c r="R795">
        <v>5.5469999999999997</v>
      </c>
      <c r="S795" t="s">
        <v>38</v>
      </c>
      <c r="T795">
        <v>5.609</v>
      </c>
      <c r="U795" t="s">
        <v>38</v>
      </c>
      <c r="V795">
        <v>2.6920000000000002</v>
      </c>
      <c r="W795">
        <v>3.4159999999999999</v>
      </c>
      <c r="X795">
        <v>4.2690000000000001</v>
      </c>
      <c r="Y795" t="s">
        <v>38</v>
      </c>
      <c r="Z795">
        <v>6.59</v>
      </c>
      <c r="AA795">
        <v>6.37</v>
      </c>
      <c r="AB795">
        <v>6.07</v>
      </c>
      <c r="AC795">
        <v>6.75</v>
      </c>
      <c r="AD795">
        <v>8723.18</v>
      </c>
      <c r="AE795">
        <v>918.22</v>
      </c>
      <c r="AF795">
        <v>25.51</v>
      </c>
      <c r="AG795">
        <v>39.619999999999997</v>
      </c>
      <c r="AH795">
        <v>1233.6500000000001</v>
      </c>
      <c r="AI795">
        <v>15061.77</v>
      </c>
      <c r="AJ795">
        <v>2479.71</v>
      </c>
      <c r="AK795">
        <v>4.0137</v>
      </c>
      <c r="AL795">
        <v>3.8035000000000001</v>
      </c>
      <c r="AM795">
        <v>1.0559000000000001</v>
      </c>
      <c r="AN795">
        <v>0.72299999999999998</v>
      </c>
      <c r="AO795">
        <v>8.4659999999999996E-3</v>
      </c>
      <c r="AP795">
        <v>3.2187000000000001</v>
      </c>
      <c r="AQ795">
        <v>1.6055999999999999</v>
      </c>
      <c r="AR795">
        <v>6.1021999999999998</v>
      </c>
      <c r="AS795">
        <v>2.7477999999999998</v>
      </c>
      <c r="AT795">
        <v>350.75</v>
      </c>
      <c r="AU795">
        <v>4.7649999999999997</v>
      </c>
      <c r="AV795" t="s">
        <v>38</v>
      </c>
      <c r="AW795">
        <v>1042.53</v>
      </c>
      <c r="AX795">
        <v>84.668000000000006</v>
      </c>
      <c r="AY795" t="s">
        <v>38</v>
      </c>
      <c r="AZ795" t="s">
        <v>38</v>
      </c>
      <c r="BA795">
        <v>242.02739</v>
      </c>
      <c r="BB795">
        <v>194.20522</v>
      </c>
      <c r="BC795" t="s">
        <v>38</v>
      </c>
      <c r="BD795" t="s">
        <v>38</v>
      </c>
      <c r="BE795">
        <v>0.8</v>
      </c>
      <c r="BF795" t="s">
        <v>38</v>
      </c>
      <c r="BG795">
        <v>2443.4</v>
      </c>
      <c r="BH795">
        <v>121.75</v>
      </c>
      <c r="BI795" t="e">
        <f t="shared" si="36"/>
        <v>#VALUE!</v>
      </c>
      <c r="BJ795" t="e">
        <f t="shared" si="37"/>
        <v>#VALUE!</v>
      </c>
      <c r="BK795" t="e">
        <f t="shared" si="38"/>
        <v>#VALUE!</v>
      </c>
    </row>
    <row r="796" spans="1:63" x14ac:dyDescent="0.2">
      <c r="A796" s="1">
        <v>37637</v>
      </c>
      <c r="B796" t="s">
        <v>38</v>
      </c>
      <c r="C796" t="s">
        <v>38</v>
      </c>
      <c r="D796">
        <v>5.6159999999999997</v>
      </c>
      <c r="E796" t="s">
        <v>38</v>
      </c>
      <c r="F796" t="s">
        <v>38</v>
      </c>
      <c r="G796" t="s">
        <v>38</v>
      </c>
      <c r="H796">
        <v>4.2629999999999999</v>
      </c>
      <c r="I796">
        <v>115.15</v>
      </c>
      <c r="P796">
        <v>5.6289999999999996</v>
      </c>
      <c r="Q796" t="s">
        <v>38</v>
      </c>
      <c r="R796">
        <v>5.5389999999999997</v>
      </c>
      <c r="S796" t="s">
        <v>38</v>
      </c>
      <c r="T796">
        <v>5.6159999999999997</v>
      </c>
      <c r="U796" t="s">
        <v>38</v>
      </c>
      <c r="V796">
        <v>2.7149999999999999</v>
      </c>
      <c r="W796">
        <v>3.419</v>
      </c>
      <c r="X796">
        <v>4.2629999999999999</v>
      </c>
      <c r="Y796" t="s">
        <v>38</v>
      </c>
      <c r="Z796">
        <v>6.55</v>
      </c>
      <c r="AA796">
        <v>6.31</v>
      </c>
      <c r="AB796">
        <v>6.04</v>
      </c>
      <c r="AC796">
        <v>6.74</v>
      </c>
      <c r="AD796">
        <v>8697.8700000000008</v>
      </c>
      <c r="AE796">
        <v>914.6</v>
      </c>
      <c r="AF796">
        <v>25.01</v>
      </c>
      <c r="AG796">
        <v>38.33</v>
      </c>
      <c r="AH796">
        <v>1210.19</v>
      </c>
      <c r="AI796">
        <v>14827.53</v>
      </c>
      <c r="AJ796">
        <v>2474.88</v>
      </c>
      <c r="AK796">
        <v>4.0740999999999996</v>
      </c>
      <c r="AL796">
        <v>3.8370000000000002</v>
      </c>
      <c r="AM796">
        <v>1.0619000000000001</v>
      </c>
      <c r="AN796">
        <v>0.72740000000000005</v>
      </c>
      <c r="AO796">
        <v>8.4880000000000008E-3</v>
      </c>
      <c r="AP796">
        <v>3.2566999999999999</v>
      </c>
      <c r="AQ796">
        <v>1.6112</v>
      </c>
      <c r="AR796">
        <v>6.1818</v>
      </c>
      <c r="AS796">
        <v>2.7909999999999999</v>
      </c>
      <c r="AT796">
        <v>357.45</v>
      </c>
      <c r="AU796">
        <v>4.83</v>
      </c>
      <c r="AV796" t="s">
        <v>38</v>
      </c>
      <c r="AW796">
        <v>1041.92</v>
      </c>
      <c r="AX796">
        <v>85.28</v>
      </c>
      <c r="AY796" t="s">
        <v>38</v>
      </c>
      <c r="AZ796" t="s">
        <v>38</v>
      </c>
      <c r="BA796">
        <v>177.98077000000001</v>
      </c>
      <c r="BB796">
        <v>194.24173999999999</v>
      </c>
      <c r="BC796" t="s">
        <v>38</v>
      </c>
      <c r="BD796" t="s">
        <v>38</v>
      </c>
      <c r="BE796">
        <v>0.8</v>
      </c>
      <c r="BF796" t="s">
        <v>38</v>
      </c>
      <c r="BG796">
        <v>2385.42</v>
      </c>
      <c r="BH796">
        <v>121.75</v>
      </c>
      <c r="BI796" t="e">
        <f t="shared" si="36"/>
        <v>#VALUE!</v>
      </c>
      <c r="BJ796" t="e">
        <f t="shared" si="37"/>
        <v>#VALUE!</v>
      </c>
      <c r="BK796" t="e">
        <f t="shared" si="38"/>
        <v>#VALUE!</v>
      </c>
    </row>
    <row r="797" spans="1:63" x14ac:dyDescent="0.2">
      <c r="A797" s="1">
        <v>37638</v>
      </c>
      <c r="B797" t="s">
        <v>38</v>
      </c>
      <c r="C797" t="s">
        <v>38</v>
      </c>
      <c r="D797">
        <v>5.6319999999999997</v>
      </c>
      <c r="E797" t="s">
        <v>38</v>
      </c>
      <c r="F797" t="s">
        <v>38</v>
      </c>
      <c r="G797" t="s">
        <v>38</v>
      </c>
      <c r="H797">
        <v>4.1740000000000004</v>
      </c>
      <c r="I797">
        <v>116.02</v>
      </c>
      <c r="P797">
        <v>5.649</v>
      </c>
      <c r="Q797" t="s">
        <v>38</v>
      </c>
      <c r="R797">
        <v>5.5590000000000002</v>
      </c>
      <c r="S797" t="s">
        <v>38</v>
      </c>
      <c r="T797">
        <v>5.6319999999999997</v>
      </c>
      <c r="U797" t="s">
        <v>38</v>
      </c>
      <c r="V797">
        <v>2.6280000000000001</v>
      </c>
      <c r="W797">
        <v>3.3170000000000002</v>
      </c>
      <c r="X797">
        <v>4.1740000000000004</v>
      </c>
      <c r="Y797" t="s">
        <v>38</v>
      </c>
      <c r="Z797">
        <v>6.53</v>
      </c>
      <c r="AA797">
        <v>6.32</v>
      </c>
      <c r="AB797">
        <v>6.08</v>
      </c>
      <c r="AC797">
        <v>6.73</v>
      </c>
      <c r="AD797">
        <v>8586.74</v>
      </c>
      <c r="AE797">
        <v>901.78</v>
      </c>
      <c r="AF797">
        <v>25.7</v>
      </c>
      <c r="AG797">
        <v>41.46</v>
      </c>
      <c r="AH797">
        <v>1192.8399999999999</v>
      </c>
      <c r="AI797">
        <v>14637.51</v>
      </c>
      <c r="AJ797">
        <v>2390.36</v>
      </c>
      <c r="AK797">
        <v>4.0837000000000003</v>
      </c>
      <c r="AL797">
        <v>3.8245</v>
      </c>
      <c r="AM797">
        <v>1.0678000000000001</v>
      </c>
      <c r="AN797">
        <v>0.73080000000000001</v>
      </c>
      <c r="AO797">
        <v>8.4849999999999995E-3</v>
      </c>
      <c r="AP797">
        <v>3.2473000000000001</v>
      </c>
      <c r="AQ797">
        <v>1.6131</v>
      </c>
      <c r="AR797">
        <v>6.1719999999999997</v>
      </c>
      <c r="AS797">
        <v>2.7967</v>
      </c>
      <c r="AT797">
        <v>356.55</v>
      </c>
      <c r="AU797">
        <v>4.8</v>
      </c>
      <c r="AV797" t="s">
        <v>38</v>
      </c>
      <c r="AW797">
        <v>1028.92</v>
      </c>
      <c r="AX797">
        <v>84.441999999999993</v>
      </c>
      <c r="AY797" t="s">
        <v>38</v>
      </c>
      <c r="AZ797" t="s">
        <v>38</v>
      </c>
      <c r="BA797">
        <v>241.23495</v>
      </c>
      <c r="BB797">
        <v>195.56267</v>
      </c>
      <c r="BC797" t="s">
        <v>38</v>
      </c>
      <c r="BD797" t="s">
        <v>38</v>
      </c>
      <c r="BE797">
        <v>0.8</v>
      </c>
      <c r="BF797" t="s">
        <v>38</v>
      </c>
      <c r="BG797">
        <v>2363.21</v>
      </c>
      <c r="BH797">
        <v>121.75</v>
      </c>
      <c r="BI797" t="e">
        <f t="shared" si="36"/>
        <v>#VALUE!</v>
      </c>
      <c r="BJ797" t="e">
        <f t="shared" si="37"/>
        <v>#VALUE!</v>
      </c>
      <c r="BK797" t="e">
        <f t="shared" si="38"/>
        <v>#VALUE!</v>
      </c>
    </row>
    <row r="798" spans="1:63" x14ac:dyDescent="0.2">
      <c r="A798" s="1">
        <v>37641</v>
      </c>
      <c r="B798" t="s">
        <v>38</v>
      </c>
      <c r="C798" t="s">
        <v>38</v>
      </c>
      <c r="D798">
        <v>5.641</v>
      </c>
      <c r="E798" t="s">
        <v>38</v>
      </c>
      <c r="F798" t="s">
        <v>38</v>
      </c>
      <c r="G798" t="s">
        <v>38</v>
      </c>
      <c r="H798">
        <v>4.1459999999999999</v>
      </c>
      <c r="I798">
        <v>116.02</v>
      </c>
      <c r="P798">
        <v>5.6479999999999997</v>
      </c>
      <c r="Q798" t="s">
        <v>38</v>
      </c>
      <c r="R798">
        <v>5.55</v>
      </c>
      <c r="S798" t="s">
        <v>38</v>
      </c>
      <c r="T798">
        <v>5.641</v>
      </c>
      <c r="U798" t="s">
        <v>38</v>
      </c>
      <c r="V798">
        <v>2.6059999999999999</v>
      </c>
      <c r="W798">
        <v>3.2890000000000001</v>
      </c>
      <c r="X798">
        <v>4.1459999999999999</v>
      </c>
      <c r="Y798" t="s">
        <v>38</v>
      </c>
      <c r="Z798">
        <v>6.5</v>
      </c>
      <c r="AA798">
        <v>6.28</v>
      </c>
      <c r="AB798">
        <v>6.08</v>
      </c>
      <c r="AC798">
        <v>6.78</v>
      </c>
      <c r="AD798">
        <v>8586.74</v>
      </c>
      <c r="AE798">
        <v>901.78</v>
      </c>
      <c r="AF798">
        <v>25.7</v>
      </c>
      <c r="AG798">
        <v>43.55</v>
      </c>
      <c r="AH798">
        <v>1189.3399999999999</v>
      </c>
      <c r="AI798">
        <v>14594.74</v>
      </c>
      <c r="AJ798">
        <v>2352.81</v>
      </c>
      <c r="AK798">
        <v>4.0723000000000003</v>
      </c>
      <c r="AL798">
        <v>3.8121999999999998</v>
      </c>
      <c r="AM798">
        <v>1.0684</v>
      </c>
      <c r="AN798">
        <v>0.73140000000000005</v>
      </c>
      <c r="AO798">
        <v>8.4720000000000004E-3</v>
      </c>
      <c r="AP798">
        <v>3.2294999999999998</v>
      </c>
      <c r="AQ798">
        <v>1.6082000000000001</v>
      </c>
      <c r="AR798">
        <v>6.1304999999999996</v>
      </c>
      <c r="AS798">
        <v>2.7879</v>
      </c>
      <c r="AT798">
        <v>355.75</v>
      </c>
      <c r="AU798">
        <v>4.79</v>
      </c>
      <c r="AV798" t="s">
        <v>38</v>
      </c>
      <c r="AW798">
        <v>1028.92</v>
      </c>
      <c r="AX798">
        <v>84.031000000000006</v>
      </c>
      <c r="AY798" t="s">
        <v>38</v>
      </c>
      <c r="AZ798" t="s">
        <v>38</v>
      </c>
      <c r="BA798">
        <v>210.02932999999999</v>
      </c>
      <c r="BB798">
        <v>190.14783</v>
      </c>
      <c r="BC798" t="s">
        <v>38</v>
      </c>
      <c r="BD798" t="s">
        <v>38</v>
      </c>
      <c r="BE798">
        <v>0.8</v>
      </c>
      <c r="BF798" t="s">
        <v>38</v>
      </c>
      <c r="BG798">
        <v>2345.65</v>
      </c>
      <c r="BH798">
        <v>121.75</v>
      </c>
      <c r="BI798" t="e">
        <f t="shared" si="36"/>
        <v>#VALUE!</v>
      </c>
      <c r="BJ798" t="e">
        <f t="shared" si="37"/>
        <v>#VALUE!</v>
      </c>
      <c r="BK798" t="e">
        <f t="shared" si="38"/>
        <v>#VALUE!</v>
      </c>
    </row>
    <row r="799" spans="1:63" x14ac:dyDescent="0.2">
      <c r="A799" s="1">
        <v>37642</v>
      </c>
      <c r="B799" t="s">
        <v>38</v>
      </c>
      <c r="C799" t="s">
        <v>38</v>
      </c>
      <c r="D799">
        <v>5.6269999999999998</v>
      </c>
      <c r="E799" t="s">
        <v>38</v>
      </c>
      <c r="F799" t="s">
        <v>38</v>
      </c>
      <c r="G799" t="s">
        <v>38</v>
      </c>
      <c r="H799">
        <v>4.1310000000000002</v>
      </c>
      <c r="I799">
        <v>114.8</v>
      </c>
      <c r="P799">
        <v>5.6319999999999997</v>
      </c>
      <c r="Q799" t="s">
        <v>38</v>
      </c>
      <c r="R799">
        <v>5.51</v>
      </c>
      <c r="S799" t="s">
        <v>38</v>
      </c>
      <c r="T799">
        <v>5.6269999999999998</v>
      </c>
      <c r="U799" t="s">
        <v>38</v>
      </c>
      <c r="V799">
        <v>2.6259999999999999</v>
      </c>
      <c r="W799">
        <v>3.2909999999999999</v>
      </c>
      <c r="X799">
        <v>4.1310000000000002</v>
      </c>
      <c r="Y799" t="s">
        <v>38</v>
      </c>
      <c r="Z799">
        <v>6.48</v>
      </c>
      <c r="AA799">
        <v>6.28</v>
      </c>
      <c r="AB799">
        <v>6.08</v>
      </c>
      <c r="AC799">
        <v>6.78</v>
      </c>
      <c r="AD799">
        <v>8442.9</v>
      </c>
      <c r="AE799">
        <v>887.62</v>
      </c>
      <c r="AF799">
        <v>27.59</v>
      </c>
      <c r="AG799">
        <v>45.96</v>
      </c>
      <c r="AH799">
        <v>1173.55</v>
      </c>
      <c r="AI799">
        <v>14461.75</v>
      </c>
      <c r="AJ799">
        <v>2326.9299999999998</v>
      </c>
      <c r="AK799">
        <v>4.1637000000000004</v>
      </c>
      <c r="AL799">
        <v>3.8835000000000002</v>
      </c>
      <c r="AM799">
        <v>1.0721000000000001</v>
      </c>
      <c r="AN799">
        <v>0.73329999999999995</v>
      </c>
      <c r="AO799">
        <v>8.463E-3</v>
      </c>
      <c r="AP799">
        <v>3.286</v>
      </c>
      <c r="AQ799">
        <v>1.617</v>
      </c>
      <c r="AR799">
        <v>6.2793999999999999</v>
      </c>
      <c r="AS799">
        <v>2.8479999999999999</v>
      </c>
      <c r="AT799">
        <v>357.75</v>
      </c>
      <c r="AU799">
        <v>4.8150000000000004</v>
      </c>
      <c r="AV799" t="s">
        <v>38</v>
      </c>
      <c r="AW799">
        <v>1006.27</v>
      </c>
      <c r="AX799">
        <v>82.454999999999998</v>
      </c>
      <c r="AY799" t="s">
        <v>38</v>
      </c>
      <c r="AZ799" t="s">
        <v>38</v>
      </c>
      <c r="BA799">
        <v>229.15015</v>
      </c>
      <c r="BB799">
        <v>192.75540000000001</v>
      </c>
      <c r="BC799" t="s">
        <v>38</v>
      </c>
      <c r="BD799" t="s">
        <v>38</v>
      </c>
      <c r="BE799">
        <v>0.8</v>
      </c>
      <c r="BF799" t="s">
        <v>38</v>
      </c>
      <c r="BG799">
        <v>2280.67</v>
      </c>
      <c r="BH799">
        <v>121.75</v>
      </c>
      <c r="BI799" t="e">
        <f t="shared" si="36"/>
        <v>#VALUE!</v>
      </c>
      <c r="BJ799" t="e">
        <f t="shared" si="37"/>
        <v>#VALUE!</v>
      </c>
      <c r="BK799" t="e">
        <f t="shared" si="38"/>
        <v>#VALUE!</v>
      </c>
    </row>
    <row r="800" spans="1:63" x14ac:dyDescent="0.2">
      <c r="A800" s="1">
        <v>37643</v>
      </c>
      <c r="B800" t="s">
        <v>38</v>
      </c>
      <c r="C800" t="s">
        <v>38</v>
      </c>
      <c r="D800">
        <v>5.694</v>
      </c>
      <c r="E800" t="s">
        <v>38</v>
      </c>
      <c r="F800" t="s">
        <v>38</v>
      </c>
      <c r="G800" t="s">
        <v>38</v>
      </c>
      <c r="H800">
        <v>4.12</v>
      </c>
      <c r="I800">
        <v>109.94</v>
      </c>
      <c r="P800">
        <v>5.6980000000000004</v>
      </c>
      <c r="Q800" t="s">
        <v>38</v>
      </c>
      <c r="R800">
        <v>5.6139999999999999</v>
      </c>
      <c r="S800" t="s">
        <v>38</v>
      </c>
      <c r="T800">
        <v>5.694</v>
      </c>
      <c r="U800" t="s">
        <v>38</v>
      </c>
      <c r="V800">
        <v>2.605</v>
      </c>
      <c r="W800">
        <v>3.278</v>
      </c>
      <c r="X800">
        <v>4.12</v>
      </c>
      <c r="Y800" t="s">
        <v>38</v>
      </c>
      <c r="Z800">
        <v>6.45</v>
      </c>
      <c r="AA800">
        <v>6.24</v>
      </c>
      <c r="AB800">
        <v>6.03</v>
      </c>
      <c r="AC800">
        <v>6.74</v>
      </c>
      <c r="AD800">
        <v>8318.73</v>
      </c>
      <c r="AE800">
        <v>878.36</v>
      </c>
      <c r="AF800">
        <v>29.01</v>
      </c>
      <c r="AG800">
        <v>48.85</v>
      </c>
      <c r="AH800">
        <v>1158.6400000000001</v>
      </c>
      <c r="AI800">
        <v>14301.16</v>
      </c>
      <c r="AJ800">
        <v>2278.2199999999998</v>
      </c>
      <c r="AK800">
        <v>4.1665000000000001</v>
      </c>
      <c r="AL800">
        <v>3.8845000000000001</v>
      </c>
      <c r="AM800">
        <v>1.0731999999999999</v>
      </c>
      <c r="AN800">
        <v>0.73309999999999997</v>
      </c>
      <c r="AO800">
        <v>8.4539999999999997E-3</v>
      </c>
      <c r="AP800">
        <v>3.2835000000000001</v>
      </c>
      <c r="AQ800">
        <v>1.6213</v>
      </c>
      <c r="AR800">
        <v>6.2942</v>
      </c>
      <c r="AS800">
        <v>2.847</v>
      </c>
      <c r="AT800">
        <v>361.85</v>
      </c>
      <c r="AU800">
        <v>4.8600000000000003</v>
      </c>
      <c r="AV800" t="s">
        <v>38</v>
      </c>
      <c r="AW800">
        <v>982.65</v>
      </c>
      <c r="AX800">
        <v>80.153999999999996</v>
      </c>
      <c r="AY800" t="s">
        <v>38</v>
      </c>
      <c r="AZ800" t="s">
        <v>38</v>
      </c>
      <c r="BA800">
        <v>226.72685000000001</v>
      </c>
      <c r="BB800">
        <v>193.98759000000001</v>
      </c>
      <c r="BC800" t="s">
        <v>38</v>
      </c>
      <c r="BD800" t="s">
        <v>38</v>
      </c>
      <c r="BE800">
        <v>0.8</v>
      </c>
      <c r="BF800" t="s">
        <v>38</v>
      </c>
      <c r="BG800">
        <v>2246.2600000000002</v>
      </c>
      <c r="BH800">
        <v>121.75</v>
      </c>
      <c r="BI800" t="e">
        <f t="shared" si="36"/>
        <v>#VALUE!</v>
      </c>
      <c r="BJ800" t="e">
        <f t="shared" si="37"/>
        <v>#VALUE!</v>
      </c>
      <c r="BK800" t="e">
        <f t="shared" si="38"/>
        <v>#VALUE!</v>
      </c>
    </row>
    <row r="801" spans="1:63" x14ac:dyDescent="0.2">
      <c r="A801" s="1">
        <v>37644</v>
      </c>
      <c r="B801" t="s">
        <v>38</v>
      </c>
      <c r="C801" t="s">
        <v>38</v>
      </c>
      <c r="D801">
        <v>5.6829999999999998</v>
      </c>
      <c r="E801" t="s">
        <v>38</v>
      </c>
      <c r="F801" t="s">
        <v>38</v>
      </c>
      <c r="G801" t="s">
        <v>38</v>
      </c>
      <c r="H801">
        <v>4.0970000000000004</v>
      </c>
      <c r="I801">
        <v>107.73</v>
      </c>
      <c r="P801">
        <v>5.5679999999999996</v>
      </c>
      <c r="Q801" t="s">
        <v>38</v>
      </c>
      <c r="R801">
        <v>5.5979999999999999</v>
      </c>
      <c r="S801" t="s">
        <v>38</v>
      </c>
      <c r="T801">
        <v>5.6829999999999998</v>
      </c>
      <c r="U801" t="s">
        <v>38</v>
      </c>
      <c r="V801">
        <v>2.597</v>
      </c>
      <c r="W801">
        <v>3.2679999999999998</v>
      </c>
      <c r="X801">
        <v>4.0970000000000004</v>
      </c>
      <c r="Y801" t="s">
        <v>38</v>
      </c>
      <c r="Z801">
        <v>6.46</v>
      </c>
      <c r="AA801">
        <v>6.26</v>
      </c>
      <c r="AB801">
        <v>6.09</v>
      </c>
      <c r="AC801">
        <v>6.71</v>
      </c>
      <c r="AD801">
        <v>8369.4699999999993</v>
      </c>
      <c r="AE801">
        <v>887.34</v>
      </c>
      <c r="AF801">
        <v>27.53</v>
      </c>
      <c r="AG801">
        <v>47.57</v>
      </c>
      <c r="AH801">
        <v>1172.8699999999999</v>
      </c>
      <c r="AI801">
        <v>14453.54</v>
      </c>
      <c r="AJ801">
        <v>2269.04</v>
      </c>
      <c r="AK801">
        <v>4.1912000000000003</v>
      </c>
      <c r="AL801">
        <v>3.9024999999999999</v>
      </c>
      <c r="AM801">
        <v>1.0745</v>
      </c>
      <c r="AN801">
        <v>0.73350000000000004</v>
      </c>
      <c r="AO801">
        <v>8.4650000000000003E-3</v>
      </c>
      <c r="AP801">
        <v>3.3025000000000002</v>
      </c>
      <c r="AQ801">
        <v>1.6224000000000001</v>
      </c>
      <c r="AR801">
        <v>6.3284000000000002</v>
      </c>
      <c r="AS801">
        <v>2.8616999999999999</v>
      </c>
      <c r="AT801">
        <v>363.05</v>
      </c>
      <c r="AU801">
        <v>4.79</v>
      </c>
      <c r="AV801" t="s">
        <v>38</v>
      </c>
      <c r="AW801">
        <v>990.12</v>
      </c>
      <c r="AX801">
        <v>81.253</v>
      </c>
      <c r="AY801" t="s">
        <v>38</v>
      </c>
      <c r="AZ801" t="s">
        <v>38</v>
      </c>
      <c r="BA801">
        <v>184.45853</v>
      </c>
      <c r="BB801">
        <v>191.03099</v>
      </c>
      <c r="BC801" t="s">
        <v>38</v>
      </c>
      <c r="BD801" t="s">
        <v>38</v>
      </c>
      <c r="BE801">
        <v>0.8</v>
      </c>
      <c r="BF801" t="s">
        <v>38</v>
      </c>
      <c r="BG801">
        <v>2258.94</v>
      </c>
      <c r="BH801">
        <v>121.75</v>
      </c>
      <c r="BI801" t="e">
        <f t="shared" si="36"/>
        <v>#VALUE!</v>
      </c>
      <c r="BJ801" t="e">
        <f t="shared" si="37"/>
        <v>#VALUE!</v>
      </c>
      <c r="BK801" t="e">
        <f t="shared" si="38"/>
        <v>#VALUE!</v>
      </c>
    </row>
    <row r="802" spans="1:63" x14ac:dyDescent="0.2">
      <c r="A802" s="1">
        <v>37645</v>
      </c>
      <c r="B802" t="s">
        <v>38</v>
      </c>
      <c r="C802" t="s">
        <v>38</v>
      </c>
      <c r="D802">
        <v>5.62</v>
      </c>
      <c r="E802" t="s">
        <v>38</v>
      </c>
      <c r="F802" t="s">
        <v>38</v>
      </c>
      <c r="G802" t="s">
        <v>38</v>
      </c>
      <c r="H802">
        <v>4.0250000000000004</v>
      </c>
      <c r="I802">
        <v>109.41</v>
      </c>
      <c r="P802">
        <v>5.5119999999999996</v>
      </c>
      <c r="Q802" t="s">
        <v>38</v>
      </c>
      <c r="R802">
        <v>5.5570000000000004</v>
      </c>
      <c r="S802" t="s">
        <v>38</v>
      </c>
      <c r="T802">
        <v>5.62</v>
      </c>
      <c r="U802" t="s">
        <v>38</v>
      </c>
      <c r="V802">
        <v>2.573</v>
      </c>
      <c r="W802">
        <v>3.226</v>
      </c>
      <c r="X802">
        <v>4.0250000000000004</v>
      </c>
      <c r="Y802" t="s">
        <v>38</v>
      </c>
      <c r="Z802">
        <v>6.48</v>
      </c>
      <c r="AA802">
        <v>6.26</v>
      </c>
      <c r="AB802">
        <v>6.07</v>
      </c>
      <c r="AC802">
        <v>6.72</v>
      </c>
      <c r="AD802">
        <v>8131.01</v>
      </c>
      <c r="AE802">
        <v>861.4</v>
      </c>
      <c r="AF802">
        <v>31.51</v>
      </c>
      <c r="AG802">
        <v>47.16</v>
      </c>
      <c r="AH802">
        <v>1140.44</v>
      </c>
      <c r="AI802">
        <v>14133.8</v>
      </c>
      <c r="AJ802">
        <v>2234.56</v>
      </c>
      <c r="AK802">
        <v>4.1722999999999999</v>
      </c>
      <c r="AL802">
        <v>3.8565</v>
      </c>
      <c r="AM802">
        <v>1.0827</v>
      </c>
      <c r="AN802">
        <v>0.7389</v>
      </c>
      <c r="AO802">
        <v>8.4880000000000008E-3</v>
      </c>
      <c r="AP802">
        <v>3.2709999999999999</v>
      </c>
      <c r="AQ802">
        <v>1.6333</v>
      </c>
      <c r="AR802">
        <v>6.2946</v>
      </c>
      <c r="AS802">
        <v>2.8479000000000001</v>
      </c>
      <c r="AT802">
        <v>368.25</v>
      </c>
      <c r="AU802">
        <v>4.87</v>
      </c>
      <c r="AV802" t="s">
        <v>38</v>
      </c>
      <c r="AW802">
        <v>972.02</v>
      </c>
      <c r="AX802">
        <v>79.843999999999994</v>
      </c>
      <c r="AY802" t="s">
        <v>38</v>
      </c>
      <c r="AZ802" t="s">
        <v>38</v>
      </c>
      <c r="BA802">
        <v>247.8792</v>
      </c>
      <c r="BB802">
        <v>192.83144999999999</v>
      </c>
      <c r="BC802" t="s">
        <v>38</v>
      </c>
      <c r="BD802" t="s">
        <v>38</v>
      </c>
      <c r="BE802">
        <v>0.8</v>
      </c>
      <c r="BF802" t="s">
        <v>38</v>
      </c>
      <c r="BG802">
        <v>2188.86</v>
      </c>
      <c r="BH802">
        <v>121.75</v>
      </c>
      <c r="BI802" t="e">
        <f t="shared" si="36"/>
        <v>#VALUE!</v>
      </c>
      <c r="BJ802" t="e">
        <f t="shared" si="37"/>
        <v>#VALUE!</v>
      </c>
      <c r="BK802" t="e">
        <f t="shared" si="38"/>
        <v>#VALUE!</v>
      </c>
    </row>
    <row r="803" spans="1:63" x14ac:dyDescent="0.2">
      <c r="A803" s="1">
        <v>37648</v>
      </c>
      <c r="B803" t="s">
        <v>38</v>
      </c>
      <c r="C803" t="s">
        <v>38</v>
      </c>
      <c r="D803">
        <v>5.6349999999999998</v>
      </c>
      <c r="E803" t="s">
        <v>38</v>
      </c>
      <c r="F803" t="s">
        <v>38</v>
      </c>
      <c r="G803" t="s">
        <v>38</v>
      </c>
      <c r="H803">
        <v>4.0220000000000002</v>
      </c>
      <c r="I803">
        <v>117.73</v>
      </c>
      <c r="P803">
        <v>5.569</v>
      </c>
      <c r="Q803" t="s">
        <v>38</v>
      </c>
      <c r="R803">
        <v>5.5709999999999997</v>
      </c>
      <c r="S803" t="s">
        <v>38</v>
      </c>
      <c r="T803">
        <v>5.6349999999999998</v>
      </c>
      <c r="U803" t="s">
        <v>38</v>
      </c>
      <c r="V803">
        <v>2.5939999999999999</v>
      </c>
      <c r="W803">
        <v>3.2410000000000001</v>
      </c>
      <c r="X803">
        <v>4.0220000000000002</v>
      </c>
      <c r="Y803" t="s">
        <v>38</v>
      </c>
      <c r="Z803">
        <v>6.47</v>
      </c>
      <c r="AA803">
        <v>6.24</v>
      </c>
      <c r="AB803">
        <v>6.06</v>
      </c>
      <c r="AC803">
        <v>6.7</v>
      </c>
      <c r="AD803">
        <v>7989.56</v>
      </c>
      <c r="AE803">
        <v>847.48</v>
      </c>
      <c r="AF803">
        <v>34.69</v>
      </c>
      <c r="AG803">
        <v>53.14</v>
      </c>
      <c r="AH803">
        <v>1117.55</v>
      </c>
      <c r="AI803">
        <v>13867.32</v>
      </c>
      <c r="AJ803">
        <v>2154.5300000000002</v>
      </c>
      <c r="AK803">
        <v>4.1680000000000001</v>
      </c>
      <c r="AL803">
        <v>3.8479999999999999</v>
      </c>
      <c r="AM803">
        <v>1.0852999999999999</v>
      </c>
      <c r="AN803">
        <v>0.73909999999999998</v>
      </c>
      <c r="AO803">
        <v>8.4329999999999995E-3</v>
      </c>
      <c r="AP803">
        <v>3.2389999999999999</v>
      </c>
      <c r="AQ803">
        <v>1.6368</v>
      </c>
      <c r="AR803">
        <v>6.2864000000000004</v>
      </c>
      <c r="AS803">
        <v>2.8386</v>
      </c>
      <c r="AT803">
        <v>369.65</v>
      </c>
      <c r="AU803">
        <v>4.83</v>
      </c>
      <c r="AV803" t="s">
        <v>38</v>
      </c>
      <c r="AW803">
        <v>956.21</v>
      </c>
      <c r="AX803">
        <v>78.197000000000003</v>
      </c>
      <c r="AY803" t="s">
        <v>38</v>
      </c>
      <c r="AZ803" t="s">
        <v>38</v>
      </c>
      <c r="BA803">
        <v>258.56015000000002</v>
      </c>
      <c r="BB803">
        <v>195.18728999999999</v>
      </c>
      <c r="BC803" t="s">
        <v>38</v>
      </c>
      <c r="BD803" t="s">
        <v>38</v>
      </c>
      <c r="BE803">
        <v>0.8</v>
      </c>
      <c r="BF803" t="s">
        <v>38</v>
      </c>
      <c r="BG803">
        <v>2154.25</v>
      </c>
      <c r="BH803">
        <v>121.75</v>
      </c>
      <c r="BI803" t="e">
        <f t="shared" si="36"/>
        <v>#VALUE!</v>
      </c>
      <c r="BJ803" t="e">
        <f t="shared" si="37"/>
        <v>#VALUE!</v>
      </c>
      <c r="BK803" t="e">
        <f t="shared" si="38"/>
        <v>#VALUE!</v>
      </c>
    </row>
    <row r="804" spans="1:63" x14ac:dyDescent="0.2">
      <c r="A804" s="1">
        <v>37649</v>
      </c>
      <c r="B804" t="s">
        <v>38</v>
      </c>
      <c r="C804" t="s">
        <v>38</v>
      </c>
      <c r="D804">
        <v>5.6420000000000003</v>
      </c>
      <c r="E804" t="s">
        <v>38</v>
      </c>
      <c r="F804" t="s">
        <v>38</v>
      </c>
      <c r="G804" t="s">
        <v>38</v>
      </c>
      <c r="H804">
        <v>4.0540000000000003</v>
      </c>
      <c r="I804">
        <v>116.89</v>
      </c>
      <c r="P804">
        <v>5.5570000000000004</v>
      </c>
      <c r="Q804" t="s">
        <v>38</v>
      </c>
      <c r="R804">
        <v>5.5819999999999999</v>
      </c>
      <c r="S804" t="s">
        <v>38</v>
      </c>
      <c r="T804">
        <v>5.6420000000000003</v>
      </c>
      <c r="U804" t="s">
        <v>38</v>
      </c>
      <c r="V804">
        <v>2.609</v>
      </c>
      <c r="W804">
        <v>3.258</v>
      </c>
      <c r="X804">
        <v>4.0540000000000003</v>
      </c>
      <c r="Y804" t="s">
        <v>38</v>
      </c>
      <c r="Z804">
        <v>6.48</v>
      </c>
      <c r="AA804">
        <v>6.25</v>
      </c>
      <c r="AB804">
        <v>6.03</v>
      </c>
      <c r="AC804">
        <v>6.78</v>
      </c>
      <c r="AD804">
        <v>8088.84</v>
      </c>
      <c r="AE804">
        <v>858.54</v>
      </c>
      <c r="AF804">
        <v>31.93</v>
      </c>
      <c r="AG804">
        <v>52.41</v>
      </c>
      <c r="AH804">
        <v>1121.24</v>
      </c>
      <c r="AI804">
        <v>13886.61</v>
      </c>
      <c r="AJ804">
        <v>2159.8000000000002</v>
      </c>
      <c r="AK804">
        <v>4.1231999999999998</v>
      </c>
      <c r="AL804">
        <v>3.8085</v>
      </c>
      <c r="AM804">
        <v>1.0818000000000001</v>
      </c>
      <c r="AN804">
        <v>0.73680000000000001</v>
      </c>
      <c r="AO804">
        <v>8.4200000000000004E-3</v>
      </c>
      <c r="AP804">
        <v>3.2069999999999999</v>
      </c>
      <c r="AQ804">
        <v>1.6394</v>
      </c>
      <c r="AR804">
        <v>6.2445000000000004</v>
      </c>
      <c r="AS804">
        <v>2.8062</v>
      </c>
      <c r="AT804">
        <v>369.25</v>
      </c>
      <c r="AU804">
        <v>4.8650000000000002</v>
      </c>
      <c r="AV804" t="s">
        <v>38</v>
      </c>
      <c r="AW804">
        <v>977.51</v>
      </c>
      <c r="AX804">
        <v>80.22</v>
      </c>
      <c r="AY804" t="s">
        <v>38</v>
      </c>
      <c r="AZ804" t="s">
        <v>38</v>
      </c>
      <c r="BA804">
        <v>285.56619000000001</v>
      </c>
      <c r="BB804">
        <v>200.07857999999999</v>
      </c>
      <c r="BC804" t="s">
        <v>38</v>
      </c>
      <c r="BD804" t="s">
        <v>38</v>
      </c>
      <c r="BE804">
        <v>0.8</v>
      </c>
      <c r="BF804" t="s">
        <v>38</v>
      </c>
      <c r="BG804">
        <v>2144.71</v>
      </c>
      <c r="BH804">
        <v>121.75</v>
      </c>
      <c r="BI804" t="e">
        <f t="shared" si="36"/>
        <v>#VALUE!</v>
      </c>
      <c r="BJ804" t="e">
        <f t="shared" si="37"/>
        <v>#VALUE!</v>
      </c>
      <c r="BK804" t="e">
        <f t="shared" si="38"/>
        <v>#VALUE!</v>
      </c>
    </row>
    <row r="805" spans="1:63" x14ac:dyDescent="0.2">
      <c r="A805" s="1">
        <v>37650</v>
      </c>
      <c r="B805" t="s">
        <v>38</v>
      </c>
      <c r="C805" t="s">
        <v>38</v>
      </c>
      <c r="D805">
        <v>5.6689999999999996</v>
      </c>
      <c r="E805" t="s">
        <v>38</v>
      </c>
      <c r="F805" t="s">
        <v>38</v>
      </c>
      <c r="G805" t="s">
        <v>38</v>
      </c>
      <c r="H805">
        <v>4.0439999999999996</v>
      </c>
      <c r="I805">
        <v>114.49</v>
      </c>
      <c r="P805">
        <v>5.5670000000000002</v>
      </c>
      <c r="Q805" t="s">
        <v>38</v>
      </c>
      <c r="R805">
        <v>5.6079999999999997</v>
      </c>
      <c r="S805" t="s">
        <v>38</v>
      </c>
      <c r="T805">
        <v>5.6689999999999996</v>
      </c>
      <c r="U805" t="s">
        <v>38</v>
      </c>
      <c r="V805">
        <v>2.59</v>
      </c>
      <c r="W805">
        <v>3.2519999999999998</v>
      </c>
      <c r="X805">
        <v>4.0439999999999996</v>
      </c>
      <c r="Y805" t="s">
        <v>38</v>
      </c>
      <c r="Z805">
        <v>6.49</v>
      </c>
      <c r="AA805">
        <v>6.23</v>
      </c>
      <c r="AB805">
        <v>6</v>
      </c>
      <c r="AC805">
        <v>6.7</v>
      </c>
      <c r="AD805">
        <v>8110.71</v>
      </c>
      <c r="AE805">
        <v>864.36</v>
      </c>
      <c r="AF805">
        <v>31.26</v>
      </c>
      <c r="AG805">
        <v>51.29</v>
      </c>
      <c r="AH805">
        <v>1125.9100000000001</v>
      </c>
      <c r="AI805">
        <v>13923.86</v>
      </c>
      <c r="AJ805">
        <v>2189.0300000000002</v>
      </c>
      <c r="AK805">
        <v>4.0968999999999998</v>
      </c>
      <c r="AL805">
        <v>3.7814999999999999</v>
      </c>
      <c r="AM805">
        <v>1.0838000000000001</v>
      </c>
      <c r="AN805">
        <v>0.7379</v>
      </c>
      <c r="AO805">
        <v>8.4480000000000006E-3</v>
      </c>
      <c r="AP805">
        <v>3.194</v>
      </c>
      <c r="AQ805">
        <v>1.6477999999999999</v>
      </c>
      <c r="AR805">
        <v>6.2290000000000001</v>
      </c>
      <c r="AS805">
        <v>2.7888999999999999</v>
      </c>
      <c r="AT805">
        <v>365.95</v>
      </c>
      <c r="AU805">
        <v>4.8099999999999996</v>
      </c>
      <c r="AV805" t="s">
        <v>38</v>
      </c>
      <c r="AW805">
        <v>978.18</v>
      </c>
      <c r="AX805">
        <v>79.703000000000003</v>
      </c>
      <c r="AY805" t="s">
        <v>38</v>
      </c>
      <c r="AZ805" t="s">
        <v>38</v>
      </c>
      <c r="BA805">
        <v>257.61047000000002</v>
      </c>
      <c r="BB805">
        <v>203.24451999999999</v>
      </c>
      <c r="BC805" t="s">
        <v>38</v>
      </c>
      <c r="BD805" t="s">
        <v>38</v>
      </c>
      <c r="BE805">
        <v>0.8</v>
      </c>
      <c r="BF805" t="s">
        <v>38</v>
      </c>
      <c r="BG805">
        <v>2145.4499999999998</v>
      </c>
      <c r="BH805">
        <v>121.75</v>
      </c>
      <c r="BI805" t="e">
        <f t="shared" si="36"/>
        <v>#VALUE!</v>
      </c>
      <c r="BJ805" t="e">
        <f t="shared" si="37"/>
        <v>#VALUE!</v>
      </c>
      <c r="BK805" t="e">
        <f t="shared" si="38"/>
        <v>#VALUE!</v>
      </c>
    </row>
    <row r="806" spans="1:63" x14ac:dyDescent="0.2">
      <c r="A806" s="1">
        <v>37651</v>
      </c>
      <c r="B806" t="s">
        <v>38</v>
      </c>
      <c r="C806" t="s">
        <v>38</v>
      </c>
      <c r="D806">
        <v>5.6660000000000004</v>
      </c>
      <c r="E806" t="s">
        <v>38</v>
      </c>
      <c r="F806" t="s">
        <v>38</v>
      </c>
      <c r="G806" t="s">
        <v>38</v>
      </c>
      <c r="H806">
        <v>4.085</v>
      </c>
      <c r="I806">
        <v>115.62</v>
      </c>
      <c r="P806">
        <v>5.5970000000000004</v>
      </c>
      <c r="Q806" t="s">
        <v>38</v>
      </c>
      <c r="R806">
        <v>5.66</v>
      </c>
      <c r="S806" t="s">
        <v>38</v>
      </c>
      <c r="T806">
        <v>5.6660000000000004</v>
      </c>
      <c r="U806" t="s">
        <v>38</v>
      </c>
      <c r="V806">
        <v>2.613</v>
      </c>
      <c r="W806">
        <v>3.28</v>
      </c>
      <c r="X806">
        <v>4.085</v>
      </c>
      <c r="Y806" t="s">
        <v>38</v>
      </c>
      <c r="Z806">
        <v>6.46</v>
      </c>
      <c r="AA806">
        <v>6.26</v>
      </c>
      <c r="AB806">
        <v>6.06</v>
      </c>
      <c r="AC806">
        <v>6.65</v>
      </c>
      <c r="AD806">
        <v>7945.13</v>
      </c>
      <c r="AE806">
        <v>844.61</v>
      </c>
      <c r="AF806">
        <v>31.32</v>
      </c>
      <c r="AG806">
        <v>47.19</v>
      </c>
      <c r="AH806">
        <v>1111.43</v>
      </c>
      <c r="AI806">
        <v>13783.66</v>
      </c>
      <c r="AJ806">
        <v>2238.19</v>
      </c>
      <c r="AK806">
        <v>4.1082999999999998</v>
      </c>
      <c r="AL806">
        <v>3.8</v>
      </c>
      <c r="AM806">
        <v>1.0823</v>
      </c>
      <c r="AN806">
        <v>0.7369</v>
      </c>
      <c r="AO806">
        <v>8.3870000000000004E-3</v>
      </c>
      <c r="AP806">
        <v>3.1880999999999999</v>
      </c>
      <c r="AQ806">
        <v>1.6552</v>
      </c>
      <c r="AR806">
        <v>6.2805</v>
      </c>
      <c r="AS806">
        <v>2.8018999999999998</v>
      </c>
      <c r="AT806">
        <v>370.35</v>
      </c>
      <c r="AU806">
        <v>4.88</v>
      </c>
      <c r="AV806" t="s">
        <v>38</v>
      </c>
      <c r="AW806">
        <v>967.64</v>
      </c>
      <c r="AX806">
        <v>79.03</v>
      </c>
      <c r="AY806" t="s">
        <v>38</v>
      </c>
      <c r="AZ806" t="s">
        <v>38</v>
      </c>
      <c r="BA806">
        <v>264.37090999999998</v>
      </c>
      <c r="BB806">
        <v>204.43663000000001</v>
      </c>
      <c r="BC806" t="s">
        <v>38</v>
      </c>
      <c r="BD806" t="s">
        <v>38</v>
      </c>
      <c r="BE806">
        <v>0.8</v>
      </c>
      <c r="BF806" t="s">
        <v>38</v>
      </c>
      <c r="BG806">
        <v>2093.52</v>
      </c>
      <c r="BH806">
        <v>121.75</v>
      </c>
      <c r="BI806" t="e">
        <f t="shared" si="36"/>
        <v>#VALUE!</v>
      </c>
      <c r="BJ806" t="e">
        <f t="shared" si="37"/>
        <v>#VALUE!</v>
      </c>
      <c r="BK806" t="e">
        <f t="shared" si="38"/>
        <v>#VALUE!</v>
      </c>
    </row>
    <row r="807" spans="1:63" x14ac:dyDescent="0.2">
      <c r="A807" s="1">
        <v>37652</v>
      </c>
      <c r="B807" t="s">
        <v>38</v>
      </c>
      <c r="C807" t="s">
        <v>38</v>
      </c>
      <c r="D807">
        <v>5.6909999999999998</v>
      </c>
      <c r="E807" t="s">
        <v>38</v>
      </c>
      <c r="F807" t="s">
        <v>38</v>
      </c>
      <c r="G807" t="s">
        <v>38</v>
      </c>
      <c r="H807">
        <v>4.0720000000000001</v>
      </c>
      <c r="I807">
        <v>110.89</v>
      </c>
      <c r="P807">
        <v>5.6319999999999997</v>
      </c>
      <c r="Q807" t="s">
        <v>38</v>
      </c>
      <c r="R807">
        <v>5.6820000000000004</v>
      </c>
      <c r="S807" t="s">
        <v>38</v>
      </c>
      <c r="T807">
        <v>5.6909999999999998</v>
      </c>
      <c r="U807" t="s">
        <v>38</v>
      </c>
      <c r="V807">
        <v>2.5960000000000001</v>
      </c>
      <c r="W807">
        <v>3.266</v>
      </c>
      <c r="X807">
        <v>4.0720000000000001</v>
      </c>
      <c r="Y807" t="s">
        <v>38</v>
      </c>
      <c r="Z807">
        <v>6.47</v>
      </c>
      <c r="AA807">
        <v>6.24</v>
      </c>
      <c r="AB807">
        <v>6.03</v>
      </c>
      <c r="AC807">
        <v>6.64</v>
      </c>
      <c r="AD807">
        <v>8053.81</v>
      </c>
      <c r="AE807">
        <v>855.7</v>
      </c>
      <c r="AF807">
        <v>31.17</v>
      </c>
      <c r="AG807">
        <v>44.35</v>
      </c>
      <c r="AH807">
        <v>1115.8699999999999</v>
      </c>
      <c r="AI807">
        <v>13844.75</v>
      </c>
      <c r="AJ807">
        <v>2248.17</v>
      </c>
      <c r="AK807">
        <v>4.1134000000000004</v>
      </c>
      <c r="AL807">
        <v>3.8214999999999999</v>
      </c>
      <c r="AM807">
        <v>1.0768</v>
      </c>
      <c r="AN807">
        <v>0.73329999999999995</v>
      </c>
      <c r="AO807">
        <v>8.3409999999999995E-3</v>
      </c>
      <c r="AP807">
        <v>3.1869999999999998</v>
      </c>
      <c r="AQ807">
        <v>1.6463000000000001</v>
      </c>
      <c r="AR807">
        <v>6.2920999999999996</v>
      </c>
      <c r="AS807">
        <v>2.802</v>
      </c>
      <c r="AT807">
        <v>368.15</v>
      </c>
      <c r="AU807">
        <v>4.84</v>
      </c>
      <c r="AV807" t="s">
        <v>38</v>
      </c>
      <c r="AW807">
        <v>983.32</v>
      </c>
      <c r="AX807">
        <v>80.381</v>
      </c>
      <c r="AY807" t="s">
        <v>38</v>
      </c>
      <c r="AZ807" t="s">
        <v>38</v>
      </c>
      <c r="BA807">
        <v>230.36341999999999</v>
      </c>
      <c r="BB807">
        <v>202.70751999999999</v>
      </c>
      <c r="BC807" t="s">
        <v>38</v>
      </c>
      <c r="BD807" t="s">
        <v>38</v>
      </c>
      <c r="BE807">
        <v>0.5</v>
      </c>
      <c r="BF807" t="s">
        <v>38</v>
      </c>
      <c r="BG807">
        <v>2091.2199999999998</v>
      </c>
      <c r="BH807">
        <v>131.66999999999999</v>
      </c>
      <c r="BI807" t="e">
        <f t="shared" si="36"/>
        <v>#VALUE!</v>
      </c>
      <c r="BJ807" t="e">
        <f t="shared" si="37"/>
        <v>#VALUE!</v>
      </c>
      <c r="BK807" t="e">
        <f t="shared" si="38"/>
        <v>#VALUE!</v>
      </c>
    </row>
    <row r="808" spans="1:63" x14ac:dyDescent="0.2">
      <c r="A808" s="1">
        <v>37655</v>
      </c>
      <c r="B808" t="s">
        <v>38</v>
      </c>
      <c r="C808" t="s">
        <v>38</v>
      </c>
      <c r="D808">
        <v>5.71</v>
      </c>
      <c r="E808" t="s">
        <v>38</v>
      </c>
      <c r="F808" t="s">
        <v>38</v>
      </c>
      <c r="G808" t="s">
        <v>38</v>
      </c>
      <c r="H808">
        <v>4.0810000000000004</v>
      </c>
      <c r="I808">
        <v>109.12</v>
      </c>
      <c r="P808">
        <v>5.6920000000000002</v>
      </c>
      <c r="Q808" t="s">
        <v>38</v>
      </c>
      <c r="R808">
        <v>5.7220000000000004</v>
      </c>
      <c r="S808" t="s">
        <v>38</v>
      </c>
      <c r="T808">
        <v>5.71</v>
      </c>
      <c r="U808" t="s">
        <v>38</v>
      </c>
      <c r="V808">
        <v>2.609</v>
      </c>
      <c r="W808">
        <v>3.2669999999999999</v>
      </c>
      <c r="X808">
        <v>4.0810000000000004</v>
      </c>
      <c r="Y808" t="s">
        <v>38</v>
      </c>
      <c r="Z808">
        <v>6.44</v>
      </c>
      <c r="AA808">
        <v>6.24</v>
      </c>
      <c r="AB808">
        <v>6.03</v>
      </c>
      <c r="AC808">
        <v>6.65</v>
      </c>
      <c r="AD808">
        <v>8109.82</v>
      </c>
      <c r="AE808">
        <v>860.32</v>
      </c>
      <c r="AF808">
        <v>31.02</v>
      </c>
      <c r="AG808">
        <v>42.54</v>
      </c>
      <c r="AH808">
        <v>1138.48</v>
      </c>
      <c r="AI808">
        <v>14125.43</v>
      </c>
      <c r="AJ808">
        <v>2270.73</v>
      </c>
      <c r="AK808">
        <v>4.1410999999999998</v>
      </c>
      <c r="AL808">
        <v>3.8384999999999998</v>
      </c>
      <c r="AM808">
        <v>1.0794999999999999</v>
      </c>
      <c r="AN808">
        <v>0.7359</v>
      </c>
      <c r="AO808">
        <v>8.3129999999999992E-3</v>
      </c>
      <c r="AP808">
        <v>3.1897000000000002</v>
      </c>
      <c r="AQ808">
        <v>1.6442000000000001</v>
      </c>
      <c r="AR808">
        <v>6.3122999999999996</v>
      </c>
      <c r="AS808">
        <v>2.8237000000000001</v>
      </c>
      <c r="AT808">
        <v>371.05</v>
      </c>
      <c r="AU808">
        <v>4.84</v>
      </c>
      <c r="AV808" t="s">
        <v>38</v>
      </c>
      <c r="AW808">
        <v>979.73</v>
      </c>
      <c r="AX808">
        <v>80.338999999999999</v>
      </c>
      <c r="AY808" t="s">
        <v>38</v>
      </c>
      <c r="AZ808" t="s">
        <v>38</v>
      </c>
      <c r="BA808">
        <v>167.58954</v>
      </c>
      <c r="BB808">
        <v>201.55292</v>
      </c>
      <c r="BC808" t="s">
        <v>38</v>
      </c>
      <c r="BD808" t="s">
        <v>38</v>
      </c>
      <c r="BE808">
        <v>0.5</v>
      </c>
      <c r="BF808" t="s">
        <v>38</v>
      </c>
      <c r="BG808">
        <v>2131.04</v>
      </c>
      <c r="BH808">
        <v>131.66999999999999</v>
      </c>
      <c r="BI808" t="e">
        <f t="shared" si="36"/>
        <v>#VALUE!</v>
      </c>
      <c r="BJ808" t="e">
        <f t="shared" si="37"/>
        <v>#VALUE!</v>
      </c>
      <c r="BK808" t="e">
        <f t="shared" si="38"/>
        <v>#VALUE!</v>
      </c>
    </row>
    <row r="809" spans="1:63" x14ac:dyDescent="0.2">
      <c r="A809" s="1">
        <v>37656</v>
      </c>
      <c r="B809" t="s">
        <v>38</v>
      </c>
      <c r="C809" t="s">
        <v>38</v>
      </c>
      <c r="D809">
        <v>5.6580000000000004</v>
      </c>
      <c r="E809" t="s">
        <v>38</v>
      </c>
      <c r="F809" t="s">
        <v>38</v>
      </c>
      <c r="G809" t="s">
        <v>38</v>
      </c>
      <c r="H809">
        <v>4.0170000000000003</v>
      </c>
      <c r="I809">
        <v>112.06</v>
      </c>
      <c r="P809">
        <v>5.6829999999999998</v>
      </c>
      <c r="Q809" t="s">
        <v>38</v>
      </c>
      <c r="R809">
        <v>5.6989999999999998</v>
      </c>
      <c r="S809" t="s">
        <v>38</v>
      </c>
      <c r="T809">
        <v>5.6580000000000004</v>
      </c>
      <c r="U809" t="s">
        <v>38</v>
      </c>
      <c r="V809">
        <v>2.5609999999999999</v>
      </c>
      <c r="W809">
        <v>3.2069999999999999</v>
      </c>
      <c r="X809">
        <v>4.0170000000000003</v>
      </c>
      <c r="Y809" t="s">
        <v>38</v>
      </c>
      <c r="Z809">
        <v>6.48</v>
      </c>
      <c r="AA809">
        <v>6.26</v>
      </c>
      <c r="AB809">
        <v>6.06</v>
      </c>
      <c r="AC809">
        <v>6.63</v>
      </c>
      <c r="AD809">
        <v>8013.29</v>
      </c>
      <c r="AE809">
        <v>848.2</v>
      </c>
      <c r="AF809">
        <v>32.76</v>
      </c>
      <c r="AG809">
        <v>47.24</v>
      </c>
      <c r="AH809">
        <v>1113.26</v>
      </c>
      <c r="AI809">
        <v>13871.99</v>
      </c>
      <c r="AJ809">
        <v>2184.36</v>
      </c>
      <c r="AK809">
        <v>4.1500000000000004</v>
      </c>
      <c r="AL809">
        <v>3.8144999999999998</v>
      </c>
      <c r="AM809">
        <v>1.0884</v>
      </c>
      <c r="AN809">
        <v>0.74260000000000004</v>
      </c>
      <c r="AO809">
        <v>8.3549999999999996E-3</v>
      </c>
      <c r="AP809">
        <v>3.1861999999999999</v>
      </c>
      <c r="AQ809">
        <v>1.6496999999999999</v>
      </c>
      <c r="AR809">
        <v>6.2897999999999996</v>
      </c>
      <c r="AS809">
        <v>2.8315999999999999</v>
      </c>
      <c r="AT809">
        <v>381.25</v>
      </c>
      <c r="AU809">
        <v>4.93</v>
      </c>
      <c r="AV809" t="s">
        <v>38</v>
      </c>
      <c r="AW809">
        <v>979.73</v>
      </c>
      <c r="AX809">
        <v>80.287000000000006</v>
      </c>
      <c r="AY809" t="s">
        <v>38</v>
      </c>
      <c r="AZ809" t="s">
        <v>38</v>
      </c>
      <c r="BA809">
        <v>206.43996999999999</v>
      </c>
      <c r="BB809">
        <v>203.04198</v>
      </c>
      <c r="BC809" t="s">
        <v>38</v>
      </c>
      <c r="BD809" t="s">
        <v>38</v>
      </c>
      <c r="BE809">
        <v>0.5</v>
      </c>
      <c r="BF809" t="s">
        <v>38</v>
      </c>
      <c r="BG809">
        <v>2089.6999999999998</v>
      </c>
      <c r="BH809">
        <v>131.66999999999999</v>
      </c>
      <c r="BI809" t="e">
        <f t="shared" si="36"/>
        <v>#VALUE!</v>
      </c>
      <c r="BJ809" t="e">
        <f t="shared" si="37"/>
        <v>#VALUE!</v>
      </c>
      <c r="BK809" t="e">
        <f t="shared" si="38"/>
        <v>#VALUE!</v>
      </c>
    </row>
    <row r="810" spans="1:63" x14ac:dyDescent="0.2">
      <c r="A810" s="1">
        <v>37657</v>
      </c>
      <c r="B810" t="s">
        <v>38</v>
      </c>
      <c r="C810" t="s">
        <v>38</v>
      </c>
      <c r="D810">
        <v>5.7309999999999999</v>
      </c>
      <c r="E810" t="s">
        <v>38</v>
      </c>
      <c r="F810" t="s">
        <v>38</v>
      </c>
      <c r="G810" t="s">
        <v>38</v>
      </c>
      <c r="H810">
        <v>4.0270000000000001</v>
      </c>
      <c r="I810">
        <v>122.13</v>
      </c>
      <c r="P810">
        <v>5.7439999999999998</v>
      </c>
      <c r="Q810" t="s">
        <v>38</v>
      </c>
      <c r="R810">
        <v>5.7969999999999997</v>
      </c>
      <c r="S810" t="s">
        <v>38</v>
      </c>
      <c r="T810">
        <v>5.7309999999999999</v>
      </c>
      <c r="U810" t="s">
        <v>38</v>
      </c>
      <c r="V810">
        <v>2.5609999999999999</v>
      </c>
      <c r="W810">
        <v>3.2890000000000001</v>
      </c>
      <c r="X810">
        <v>4.0270000000000001</v>
      </c>
      <c r="Y810" t="s">
        <v>38</v>
      </c>
      <c r="Z810">
        <v>6.47</v>
      </c>
      <c r="AA810">
        <v>6.31</v>
      </c>
      <c r="AB810">
        <v>6.1</v>
      </c>
      <c r="AC810">
        <v>6.65</v>
      </c>
      <c r="AD810">
        <v>7985.18</v>
      </c>
      <c r="AE810">
        <v>843.59</v>
      </c>
      <c r="AF810">
        <v>33.04</v>
      </c>
      <c r="AG810">
        <v>45.26</v>
      </c>
      <c r="AH810">
        <v>1111.32</v>
      </c>
      <c r="AI810">
        <v>13877.99</v>
      </c>
      <c r="AJ810">
        <v>2225.44</v>
      </c>
      <c r="AK810">
        <v>4.1372</v>
      </c>
      <c r="AL810">
        <v>3.8365</v>
      </c>
      <c r="AM810">
        <v>1.0785</v>
      </c>
      <c r="AN810">
        <v>0.7349</v>
      </c>
      <c r="AO810">
        <v>8.3300000000000006E-3</v>
      </c>
      <c r="AP810">
        <v>3.1958000000000002</v>
      </c>
      <c r="AQ810">
        <v>1.6405000000000001</v>
      </c>
      <c r="AR810">
        <v>6.2938000000000001</v>
      </c>
      <c r="AS810">
        <v>2.8195999999999999</v>
      </c>
      <c r="AT810">
        <v>371.75</v>
      </c>
      <c r="AU810">
        <v>4.7438000000000002</v>
      </c>
      <c r="AV810" t="s">
        <v>38</v>
      </c>
      <c r="AW810">
        <v>975.85</v>
      </c>
      <c r="AX810">
        <v>79.846999999999994</v>
      </c>
      <c r="AY810" t="s">
        <v>38</v>
      </c>
      <c r="AZ810" t="s">
        <v>38</v>
      </c>
      <c r="BA810">
        <v>196.58284</v>
      </c>
      <c r="BB810">
        <v>205.66524999999999</v>
      </c>
      <c r="BC810" t="s">
        <v>38</v>
      </c>
      <c r="BD810" t="s">
        <v>38</v>
      </c>
      <c r="BE810">
        <v>0.5</v>
      </c>
      <c r="BF810" t="s">
        <v>38</v>
      </c>
      <c r="BG810">
        <v>2079.6999999999998</v>
      </c>
      <c r="BH810">
        <v>131.66999999999999</v>
      </c>
      <c r="BI810" t="e">
        <f t="shared" si="36"/>
        <v>#VALUE!</v>
      </c>
      <c r="BJ810" t="e">
        <f t="shared" si="37"/>
        <v>#VALUE!</v>
      </c>
      <c r="BK810" t="e">
        <f t="shared" si="38"/>
        <v>#VALUE!</v>
      </c>
    </row>
    <row r="811" spans="1:63" x14ac:dyDescent="0.2">
      <c r="A811" s="1">
        <v>37658</v>
      </c>
      <c r="B811" t="s">
        <v>38</v>
      </c>
      <c r="C811" t="s">
        <v>38</v>
      </c>
      <c r="D811">
        <v>5.7270000000000003</v>
      </c>
      <c r="E811" t="s">
        <v>38</v>
      </c>
      <c r="F811" t="s">
        <v>38</v>
      </c>
      <c r="G811" t="s">
        <v>38</v>
      </c>
      <c r="H811">
        <v>4.0250000000000004</v>
      </c>
      <c r="I811">
        <v>117.22</v>
      </c>
      <c r="P811">
        <v>5.79</v>
      </c>
      <c r="Q811" t="s">
        <v>38</v>
      </c>
      <c r="R811">
        <v>5.7859999999999996</v>
      </c>
      <c r="S811" t="s">
        <v>38</v>
      </c>
      <c r="T811">
        <v>5.7270000000000003</v>
      </c>
      <c r="U811" t="s">
        <v>38</v>
      </c>
      <c r="V811">
        <v>2.5299999999999998</v>
      </c>
      <c r="W811">
        <v>3.2759999999999998</v>
      </c>
      <c r="X811">
        <v>4.0250000000000004</v>
      </c>
      <c r="Y811" t="s">
        <v>38</v>
      </c>
      <c r="Z811">
        <v>6.51</v>
      </c>
      <c r="AA811">
        <v>6.32</v>
      </c>
      <c r="AB811">
        <v>6.11</v>
      </c>
      <c r="AC811">
        <v>6.69</v>
      </c>
      <c r="AD811">
        <v>7929.3</v>
      </c>
      <c r="AE811">
        <v>838.15</v>
      </c>
      <c r="AF811">
        <v>33.35</v>
      </c>
      <c r="AG811">
        <v>46.86</v>
      </c>
      <c r="AH811">
        <v>1090.3499999999999</v>
      </c>
      <c r="AI811">
        <v>13694.82</v>
      </c>
      <c r="AJ811">
        <v>2169.88</v>
      </c>
      <c r="AK811">
        <v>4.1653000000000002</v>
      </c>
      <c r="AL811">
        <v>3.8424999999999998</v>
      </c>
      <c r="AM811">
        <v>1.0831999999999999</v>
      </c>
      <c r="AN811">
        <v>0.73839999999999995</v>
      </c>
      <c r="AO811">
        <v>8.3479999999999995E-3</v>
      </c>
      <c r="AP811">
        <v>3.2092999999999998</v>
      </c>
      <c r="AQ811">
        <v>1.6383000000000001</v>
      </c>
      <c r="AR811">
        <v>6.2976000000000001</v>
      </c>
      <c r="AS811">
        <v>2.839</v>
      </c>
      <c r="AT811">
        <v>370.05</v>
      </c>
      <c r="AU811">
        <v>4.67</v>
      </c>
      <c r="AV811" t="s">
        <v>38</v>
      </c>
      <c r="AW811">
        <v>970.76</v>
      </c>
      <c r="AX811">
        <v>79.394999999999996</v>
      </c>
      <c r="AY811" t="s">
        <v>38</v>
      </c>
      <c r="AZ811" t="s">
        <v>38</v>
      </c>
      <c r="BA811">
        <v>211.49472</v>
      </c>
      <c r="BB811">
        <v>205.73074</v>
      </c>
      <c r="BC811" t="s">
        <v>38</v>
      </c>
      <c r="BD811" t="s">
        <v>38</v>
      </c>
      <c r="BE811">
        <v>0.5</v>
      </c>
      <c r="BF811" t="s">
        <v>38</v>
      </c>
      <c r="BG811">
        <v>2050.4499999999998</v>
      </c>
      <c r="BH811">
        <v>131.66999999999999</v>
      </c>
      <c r="BI811" t="e">
        <f t="shared" si="36"/>
        <v>#VALUE!</v>
      </c>
      <c r="BJ811" t="e">
        <f t="shared" si="37"/>
        <v>#VALUE!</v>
      </c>
      <c r="BK811" t="e">
        <f t="shared" si="38"/>
        <v>#VALUE!</v>
      </c>
    </row>
    <row r="812" spans="1:63" x14ac:dyDescent="0.2">
      <c r="A812" s="1">
        <v>37659</v>
      </c>
      <c r="B812" t="s">
        <v>38</v>
      </c>
      <c r="C812" t="s">
        <v>38</v>
      </c>
      <c r="D812">
        <v>5.73</v>
      </c>
      <c r="E812" t="s">
        <v>38</v>
      </c>
      <c r="F812" t="s">
        <v>38</v>
      </c>
      <c r="G812" t="s">
        <v>38</v>
      </c>
      <c r="H812">
        <v>3.9969999999999999</v>
      </c>
      <c r="I812">
        <v>115.49</v>
      </c>
      <c r="P812">
        <v>5.7539999999999996</v>
      </c>
      <c r="Q812" t="s">
        <v>38</v>
      </c>
      <c r="R812">
        <v>5.79</v>
      </c>
      <c r="S812" t="s">
        <v>38</v>
      </c>
      <c r="T812">
        <v>5.73</v>
      </c>
      <c r="U812" t="s">
        <v>38</v>
      </c>
      <c r="V812">
        <v>2.4900000000000002</v>
      </c>
      <c r="W812">
        <v>3.2320000000000002</v>
      </c>
      <c r="X812">
        <v>3.9969999999999999</v>
      </c>
      <c r="Y812" t="s">
        <v>38</v>
      </c>
      <c r="Z812">
        <v>6.47</v>
      </c>
      <c r="AA812">
        <v>6.28</v>
      </c>
      <c r="AB812">
        <v>6.07</v>
      </c>
      <c r="AC812">
        <v>6.66</v>
      </c>
      <c r="AD812">
        <v>7864.23</v>
      </c>
      <c r="AE812">
        <v>829.69</v>
      </c>
      <c r="AF812">
        <v>34.01</v>
      </c>
      <c r="AG812">
        <v>46.4</v>
      </c>
      <c r="AH812">
        <v>1099.1500000000001</v>
      </c>
      <c r="AI812">
        <v>13797.26</v>
      </c>
      <c r="AJ812">
        <v>2133.6</v>
      </c>
      <c r="AK812">
        <v>4.1772999999999998</v>
      </c>
      <c r="AL812">
        <v>3.8624999999999998</v>
      </c>
      <c r="AM812">
        <v>1.0821000000000001</v>
      </c>
      <c r="AN812">
        <v>0.73750000000000004</v>
      </c>
      <c r="AO812">
        <v>8.3140000000000002E-3</v>
      </c>
      <c r="AP812">
        <v>3.2101999999999999</v>
      </c>
      <c r="AQ812">
        <v>1.6318999999999999</v>
      </c>
      <c r="AR812">
        <v>6.3011999999999997</v>
      </c>
      <c r="AS812">
        <v>2.8475999999999999</v>
      </c>
      <c r="AT812">
        <v>369.75</v>
      </c>
      <c r="AU812">
        <v>4.6500000000000004</v>
      </c>
      <c r="AV812" t="s">
        <v>38</v>
      </c>
      <c r="AW812">
        <v>962.39</v>
      </c>
      <c r="AX812">
        <v>78.706000000000003</v>
      </c>
      <c r="AY812" t="s">
        <v>38</v>
      </c>
      <c r="AZ812" t="s">
        <v>38</v>
      </c>
      <c r="BA812">
        <v>257.03444999999999</v>
      </c>
      <c r="BB812">
        <v>207.55073999999999</v>
      </c>
      <c r="BC812" t="s">
        <v>38</v>
      </c>
      <c r="BD812" t="s">
        <v>38</v>
      </c>
      <c r="BE812">
        <v>0.5</v>
      </c>
      <c r="BF812" t="s">
        <v>38</v>
      </c>
      <c r="BG812">
        <v>2075.0500000000002</v>
      </c>
      <c r="BH812">
        <v>131.66999999999999</v>
      </c>
      <c r="BI812" t="e">
        <f t="shared" si="36"/>
        <v>#VALUE!</v>
      </c>
      <c r="BJ812" t="e">
        <f t="shared" si="37"/>
        <v>#VALUE!</v>
      </c>
      <c r="BK812" t="e">
        <f t="shared" si="38"/>
        <v>#VALUE!</v>
      </c>
    </row>
    <row r="813" spans="1:63" x14ac:dyDescent="0.2">
      <c r="A813" s="1">
        <v>37662</v>
      </c>
      <c r="B813" t="s">
        <v>38</v>
      </c>
      <c r="C813" t="s">
        <v>38</v>
      </c>
      <c r="D813">
        <v>5.742</v>
      </c>
      <c r="E813" t="s">
        <v>38</v>
      </c>
      <c r="F813" t="s">
        <v>38</v>
      </c>
      <c r="G813" t="s">
        <v>38</v>
      </c>
      <c r="H813">
        <v>4.016</v>
      </c>
      <c r="I813">
        <v>114.07</v>
      </c>
      <c r="P813">
        <v>5.7670000000000003</v>
      </c>
      <c r="Q813" t="s">
        <v>38</v>
      </c>
      <c r="R813">
        <v>5.7569999999999997</v>
      </c>
      <c r="S813" t="s">
        <v>38</v>
      </c>
      <c r="T813">
        <v>5.742</v>
      </c>
      <c r="U813" t="s">
        <v>38</v>
      </c>
      <c r="V813">
        <v>2.488</v>
      </c>
      <c r="W813">
        <v>3.2370000000000001</v>
      </c>
      <c r="X813">
        <v>4.016</v>
      </c>
      <c r="Y813" t="s">
        <v>38</v>
      </c>
      <c r="Z813">
        <v>6.46</v>
      </c>
      <c r="AA813">
        <v>6.25</v>
      </c>
      <c r="AB813">
        <v>6.05</v>
      </c>
      <c r="AC813">
        <v>6.62</v>
      </c>
      <c r="AD813">
        <v>7920.11</v>
      </c>
      <c r="AE813">
        <v>835.97</v>
      </c>
      <c r="AF813">
        <v>33.99</v>
      </c>
      <c r="AG813">
        <v>45.79</v>
      </c>
      <c r="AH813">
        <v>1109.03</v>
      </c>
      <c r="AI813">
        <v>13871.4</v>
      </c>
      <c r="AJ813">
        <v>2125.75</v>
      </c>
      <c r="AK813">
        <v>4.1418999999999997</v>
      </c>
      <c r="AL813">
        <v>3.8654999999999999</v>
      </c>
      <c r="AM813">
        <v>1.0718000000000001</v>
      </c>
      <c r="AN813">
        <v>0.73089999999999999</v>
      </c>
      <c r="AO813">
        <v>8.2430000000000003E-3</v>
      </c>
      <c r="AP813">
        <v>3.1848000000000001</v>
      </c>
      <c r="AQ813">
        <v>1.6259999999999999</v>
      </c>
      <c r="AR813">
        <v>6.282</v>
      </c>
      <c r="AS813">
        <v>2.8235999999999999</v>
      </c>
      <c r="AT813">
        <v>362.15</v>
      </c>
      <c r="AU813">
        <v>4.58</v>
      </c>
      <c r="AV813" t="s">
        <v>38</v>
      </c>
      <c r="AW813">
        <v>970.37</v>
      </c>
      <c r="AX813">
        <v>78.793000000000006</v>
      </c>
      <c r="AY813" t="s">
        <v>38</v>
      </c>
      <c r="AZ813" t="s">
        <v>38</v>
      </c>
      <c r="BA813">
        <v>180.55151000000001</v>
      </c>
      <c r="BB813">
        <v>203.00018</v>
      </c>
      <c r="BC813" t="s">
        <v>38</v>
      </c>
      <c r="BD813" t="s">
        <v>38</v>
      </c>
      <c r="BE813">
        <v>0.5</v>
      </c>
      <c r="BF813" t="s">
        <v>38</v>
      </c>
      <c r="BG813">
        <v>2092.08</v>
      </c>
      <c r="BH813">
        <v>131.66999999999999</v>
      </c>
      <c r="BI813" t="e">
        <f t="shared" si="36"/>
        <v>#VALUE!</v>
      </c>
      <c r="BJ813" t="e">
        <f t="shared" si="37"/>
        <v>#VALUE!</v>
      </c>
      <c r="BK813" t="e">
        <f t="shared" si="38"/>
        <v>#VALUE!</v>
      </c>
    </row>
    <row r="814" spans="1:63" x14ac:dyDescent="0.2">
      <c r="A814" s="1">
        <v>37663</v>
      </c>
      <c r="B814" t="s">
        <v>38</v>
      </c>
      <c r="C814" t="s">
        <v>38</v>
      </c>
      <c r="D814">
        <v>5.77</v>
      </c>
      <c r="E814" t="s">
        <v>38</v>
      </c>
      <c r="F814" t="s">
        <v>38</v>
      </c>
      <c r="G814" t="s">
        <v>38</v>
      </c>
      <c r="H814">
        <v>4.0110000000000001</v>
      </c>
      <c r="I814">
        <v>112.32</v>
      </c>
      <c r="P814">
        <v>5.7709999999999999</v>
      </c>
      <c r="Q814" t="s">
        <v>38</v>
      </c>
      <c r="R814">
        <v>5.7759999999999998</v>
      </c>
      <c r="S814" t="s">
        <v>38</v>
      </c>
      <c r="T814">
        <v>5.77</v>
      </c>
      <c r="U814" t="s">
        <v>38</v>
      </c>
      <c r="V814">
        <v>2.484</v>
      </c>
      <c r="W814">
        <v>3.2280000000000002</v>
      </c>
      <c r="X814">
        <v>4.0110000000000001</v>
      </c>
      <c r="Y814" t="s">
        <v>38</v>
      </c>
      <c r="Z814">
        <v>6.42</v>
      </c>
      <c r="AA814">
        <v>6.23</v>
      </c>
      <c r="AB814">
        <v>6.05</v>
      </c>
      <c r="AC814">
        <v>6.61</v>
      </c>
      <c r="AD814">
        <v>7843.11</v>
      </c>
      <c r="AE814">
        <v>829.2</v>
      </c>
      <c r="AF814">
        <v>33.68</v>
      </c>
      <c r="AG814">
        <v>43.25</v>
      </c>
      <c r="AH814">
        <v>1114.8800000000001</v>
      </c>
      <c r="AI814">
        <v>13918.78</v>
      </c>
      <c r="AJ814">
        <v>2190.2800000000002</v>
      </c>
      <c r="AK814">
        <v>4.1459000000000001</v>
      </c>
      <c r="AL814">
        <v>3.8624999999999998</v>
      </c>
      <c r="AM814">
        <v>1.0734999999999999</v>
      </c>
      <c r="AN814">
        <v>0.73129999999999995</v>
      </c>
      <c r="AO814">
        <v>8.2590000000000007E-3</v>
      </c>
      <c r="AP814">
        <v>3.1896</v>
      </c>
      <c r="AQ814">
        <v>1.6192</v>
      </c>
      <c r="AR814">
        <v>6.2539999999999996</v>
      </c>
      <c r="AS814">
        <v>2.8245</v>
      </c>
      <c r="AT814">
        <v>363.88</v>
      </c>
      <c r="AU814">
        <v>4.58</v>
      </c>
      <c r="AV814" t="s">
        <v>38</v>
      </c>
      <c r="AW814">
        <v>961.54</v>
      </c>
      <c r="AX814">
        <v>77.680999999999997</v>
      </c>
      <c r="AY814" t="s">
        <v>38</v>
      </c>
      <c r="AZ814" t="s">
        <v>38</v>
      </c>
      <c r="BA814">
        <v>213.40581</v>
      </c>
      <c r="BB814">
        <v>206.42537999999999</v>
      </c>
      <c r="BC814" t="s">
        <v>38</v>
      </c>
      <c r="BD814" t="s">
        <v>38</v>
      </c>
      <c r="BE814">
        <v>0.5</v>
      </c>
      <c r="BF814" t="s">
        <v>38</v>
      </c>
      <c r="BG814">
        <v>2102.4499999999998</v>
      </c>
      <c r="BH814">
        <v>131.66999999999999</v>
      </c>
      <c r="BI814" t="e">
        <f t="shared" si="36"/>
        <v>#VALUE!</v>
      </c>
      <c r="BJ814" t="e">
        <f t="shared" si="37"/>
        <v>#VALUE!</v>
      </c>
      <c r="BK814" t="e">
        <f t="shared" si="38"/>
        <v>#VALUE!</v>
      </c>
    </row>
    <row r="815" spans="1:63" x14ac:dyDescent="0.2">
      <c r="A815" s="1">
        <v>37664</v>
      </c>
      <c r="B815" t="s">
        <v>38</v>
      </c>
      <c r="C815" t="s">
        <v>38</v>
      </c>
      <c r="D815">
        <v>5.8250000000000002</v>
      </c>
      <c r="E815" t="s">
        <v>38</v>
      </c>
      <c r="F815" t="s">
        <v>38</v>
      </c>
      <c r="G815" t="s">
        <v>38</v>
      </c>
      <c r="H815">
        <v>3.9630000000000001</v>
      </c>
      <c r="I815">
        <v>113.14</v>
      </c>
      <c r="P815">
        <v>5.79</v>
      </c>
      <c r="Q815" t="s">
        <v>38</v>
      </c>
      <c r="R815">
        <v>5.81</v>
      </c>
      <c r="S815" t="s">
        <v>38</v>
      </c>
      <c r="T815">
        <v>5.8250000000000002</v>
      </c>
      <c r="U815" t="s">
        <v>38</v>
      </c>
      <c r="V815">
        <v>2.4279999999999999</v>
      </c>
      <c r="W815">
        <v>3.1629999999999998</v>
      </c>
      <c r="X815">
        <v>3.9630000000000001</v>
      </c>
      <c r="Y815" t="s">
        <v>38</v>
      </c>
      <c r="Z815">
        <v>6.41</v>
      </c>
      <c r="AA815">
        <v>6.21</v>
      </c>
      <c r="AB815">
        <v>6.05</v>
      </c>
      <c r="AC815">
        <v>6.6</v>
      </c>
      <c r="AD815">
        <v>7758.17</v>
      </c>
      <c r="AE815">
        <v>818.68</v>
      </c>
      <c r="AF815">
        <v>34.33</v>
      </c>
      <c r="AG815">
        <v>44.37</v>
      </c>
      <c r="AH815">
        <v>1101.58</v>
      </c>
      <c r="AI815">
        <v>13806.1</v>
      </c>
      <c r="AJ815">
        <v>2136.6</v>
      </c>
      <c r="AK815">
        <v>4.1300999999999997</v>
      </c>
      <c r="AL815">
        <v>3.8574999999999999</v>
      </c>
      <c r="AM815">
        <v>1.0713999999999999</v>
      </c>
      <c r="AN815">
        <v>0.72909999999999997</v>
      </c>
      <c r="AO815">
        <v>8.2330000000000007E-3</v>
      </c>
      <c r="AP815">
        <v>3.1749000000000001</v>
      </c>
      <c r="AQ815">
        <v>1.6162000000000001</v>
      </c>
      <c r="AR815">
        <v>6.2314999999999996</v>
      </c>
      <c r="AS815">
        <v>2.8113999999999999</v>
      </c>
      <c r="AT815">
        <v>352.75</v>
      </c>
      <c r="AU815">
        <v>4.5049999999999999</v>
      </c>
      <c r="AV815" t="s">
        <v>38</v>
      </c>
      <c r="AW815">
        <v>948.78</v>
      </c>
      <c r="AX815">
        <v>76.064999999999998</v>
      </c>
      <c r="AY815" t="s">
        <v>38</v>
      </c>
      <c r="AZ815" t="s">
        <v>38</v>
      </c>
      <c r="BA815">
        <v>296.34131000000002</v>
      </c>
      <c r="BB815">
        <v>209.55634000000001</v>
      </c>
      <c r="BC815" t="s">
        <v>38</v>
      </c>
      <c r="BD815" t="s">
        <v>38</v>
      </c>
      <c r="BE815">
        <v>0.5</v>
      </c>
      <c r="BF815" t="s">
        <v>38</v>
      </c>
      <c r="BG815">
        <v>2071.9499999999998</v>
      </c>
      <c r="BH815">
        <v>131.66999999999999</v>
      </c>
      <c r="BI815" t="e">
        <f t="shared" si="36"/>
        <v>#VALUE!</v>
      </c>
      <c r="BJ815" t="e">
        <f t="shared" si="37"/>
        <v>#VALUE!</v>
      </c>
      <c r="BK815" t="e">
        <f t="shared" si="38"/>
        <v>#VALUE!</v>
      </c>
    </row>
    <row r="816" spans="1:63" x14ac:dyDescent="0.2">
      <c r="A816" s="1">
        <v>37665</v>
      </c>
      <c r="B816" t="s">
        <v>38</v>
      </c>
      <c r="C816" t="s">
        <v>38</v>
      </c>
      <c r="D816">
        <v>5.7880000000000003</v>
      </c>
      <c r="E816" t="s">
        <v>38</v>
      </c>
      <c r="F816" t="s">
        <v>38</v>
      </c>
      <c r="G816" t="s">
        <v>38</v>
      </c>
      <c r="H816">
        <v>3.931</v>
      </c>
      <c r="I816">
        <v>116.34</v>
      </c>
      <c r="P816">
        <v>5.758</v>
      </c>
      <c r="Q816" t="s">
        <v>38</v>
      </c>
      <c r="R816">
        <v>5.78</v>
      </c>
      <c r="S816" t="s">
        <v>38</v>
      </c>
      <c r="T816">
        <v>5.7880000000000003</v>
      </c>
      <c r="U816" t="s">
        <v>38</v>
      </c>
      <c r="V816">
        <v>2.3940000000000001</v>
      </c>
      <c r="W816">
        <v>3.1080000000000001</v>
      </c>
      <c r="X816">
        <v>3.931</v>
      </c>
      <c r="Y816" t="s">
        <v>38</v>
      </c>
      <c r="Z816">
        <v>6.4</v>
      </c>
      <c r="AA816">
        <v>6.21</v>
      </c>
      <c r="AB816">
        <v>6.05</v>
      </c>
      <c r="AC816">
        <v>6.6</v>
      </c>
      <c r="AD816">
        <v>7749.87</v>
      </c>
      <c r="AE816">
        <v>817.37</v>
      </c>
      <c r="AF816">
        <v>33.700000000000003</v>
      </c>
      <c r="AG816">
        <v>44.4</v>
      </c>
      <c r="AH816">
        <v>1110.3499999999999</v>
      </c>
      <c r="AI816">
        <v>13865.86</v>
      </c>
      <c r="AJ816">
        <v>2123.71</v>
      </c>
      <c r="AK816">
        <v>4.1605999999999996</v>
      </c>
      <c r="AL816">
        <v>3.8450000000000002</v>
      </c>
      <c r="AM816">
        <v>1.0831999999999999</v>
      </c>
      <c r="AN816">
        <v>0.73780000000000001</v>
      </c>
      <c r="AO816">
        <v>8.293E-3</v>
      </c>
      <c r="AP816">
        <v>3.1859999999999999</v>
      </c>
      <c r="AQ816">
        <v>1.6196999999999999</v>
      </c>
      <c r="AR816">
        <v>6.2239000000000004</v>
      </c>
      <c r="AS816">
        <v>2.8344999999999998</v>
      </c>
      <c r="AT816">
        <v>356.55</v>
      </c>
      <c r="AU816">
        <v>4.54</v>
      </c>
      <c r="AV816" t="s">
        <v>38</v>
      </c>
      <c r="AW816">
        <v>938.1</v>
      </c>
      <c r="AX816">
        <v>75.421000000000006</v>
      </c>
      <c r="AY816" t="s">
        <v>38</v>
      </c>
      <c r="AZ816" t="s">
        <v>38</v>
      </c>
      <c r="BA816">
        <v>334.65561000000002</v>
      </c>
      <c r="BB816">
        <v>214.27832000000001</v>
      </c>
      <c r="BC816" t="s">
        <v>38</v>
      </c>
      <c r="BD816" t="s">
        <v>38</v>
      </c>
      <c r="BE816">
        <v>0.5</v>
      </c>
      <c r="BF816" t="s">
        <v>38</v>
      </c>
      <c r="BG816">
        <v>2073.79</v>
      </c>
      <c r="BH816">
        <v>131.66999999999999</v>
      </c>
      <c r="BI816" t="e">
        <f t="shared" si="36"/>
        <v>#VALUE!</v>
      </c>
      <c r="BJ816" t="e">
        <f t="shared" si="37"/>
        <v>#VALUE!</v>
      </c>
      <c r="BK816" t="e">
        <f t="shared" si="38"/>
        <v>#VALUE!</v>
      </c>
    </row>
    <row r="817" spans="1:63" x14ac:dyDescent="0.2">
      <c r="A817" s="1">
        <v>37666</v>
      </c>
      <c r="B817" t="s">
        <v>38</v>
      </c>
      <c r="C817" t="s">
        <v>38</v>
      </c>
      <c r="D817">
        <v>5.7249999999999996</v>
      </c>
      <c r="E817" t="s">
        <v>38</v>
      </c>
      <c r="F817" t="s">
        <v>38</v>
      </c>
      <c r="G817" t="s">
        <v>38</v>
      </c>
      <c r="H817">
        <v>3.976</v>
      </c>
      <c r="I817">
        <v>116.34</v>
      </c>
      <c r="P817">
        <v>5.7130000000000001</v>
      </c>
      <c r="Q817" t="s">
        <v>38</v>
      </c>
      <c r="R817">
        <v>5.6680000000000001</v>
      </c>
      <c r="S817" t="s">
        <v>38</v>
      </c>
      <c r="T817">
        <v>5.7249999999999996</v>
      </c>
      <c r="U817" t="s">
        <v>38</v>
      </c>
      <c r="V817">
        <v>2.4409999999999998</v>
      </c>
      <c r="W817">
        <v>3.157</v>
      </c>
      <c r="X817">
        <v>3.976</v>
      </c>
      <c r="Y817" t="s">
        <v>38</v>
      </c>
      <c r="Z817">
        <v>6.38</v>
      </c>
      <c r="AA817">
        <v>6.2</v>
      </c>
      <c r="AB817">
        <v>6.03</v>
      </c>
      <c r="AC817">
        <v>6.58</v>
      </c>
      <c r="AD817">
        <v>7908.8</v>
      </c>
      <c r="AE817">
        <v>834.89</v>
      </c>
      <c r="AF817">
        <v>32.619999999999997</v>
      </c>
      <c r="AG817">
        <v>42.53</v>
      </c>
      <c r="AH817">
        <v>1109</v>
      </c>
      <c r="AI817">
        <v>13873.18</v>
      </c>
      <c r="AJ817">
        <v>2199.9699999999998</v>
      </c>
      <c r="AK817">
        <v>4.1571999999999996</v>
      </c>
      <c r="AL817">
        <v>3.8534999999999999</v>
      </c>
      <c r="AM817">
        <v>1.0792999999999999</v>
      </c>
      <c r="AN817">
        <v>0.73409999999999997</v>
      </c>
      <c r="AO817">
        <v>8.2990000000000008E-3</v>
      </c>
      <c r="AP817">
        <v>3.1974999999999998</v>
      </c>
      <c r="AQ817">
        <v>1.6154999999999999</v>
      </c>
      <c r="AR817">
        <v>6.2232000000000003</v>
      </c>
      <c r="AS817">
        <v>2.8279999999999998</v>
      </c>
      <c r="AT817">
        <v>351.55</v>
      </c>
      <c r="AU817">
        <v>4.54</v>
      </c>
      <c r="AV817" t="s">
        <v>38</v>
      </c>
      <c r="AW817">
        <v>955.92</v>
      </c>
      <c r="AX817">
        <v>76.924000000000007</v>
      </c>
      <c r="AY817" t="s">
        <v>38</v>
      </c>
      <c r="AZ817" t="s">
        <v>38</v>
      </c>
      <c r="BA817">
        <v>344.46111999999999</v>
      </c>
      <c r="BB817">
        <v>217.69278</v>
      </c>
      <c r="BC817" t="s">
        <v>38</v>
      </c>
      <c r="BD817" t="s">
        <v>38</v>
      </c>
      <c r="BE817">
        <v>0.5</v>
      </c>
      <c r="BF817" t="s">
        <v>38</v>
      </c>
      <c r="BG817">
        <v>2074.46</v>
      </c>
      <c r="BH817">
        <v>131.66999999999999</v>
      </c>
      <c r="BI817" t="e">
        <f t="shared" si="36"/>
        <v>#VALUE!</v>
      </c>
      <c r="BJ817" t="e">
        <f t="shared" si="37"/>
        <v>#VALUE!</v>
      </c>
      <c r="BK817" t="e">
        <f t="shared" si="38"/>
        <v>#VALUE!</v>
      </c>
    </row>
    <row r="818" spans="1:63" x14ac:dyDescent="0.2">
      <c r="A818" s="1">
        <v>37669</v>
      </c>
      <c r="B818" t="s">
        <v>38</v>
      </c>
      <c r="C818" t="s">
        <v>38</v>
      </c>
      <c r="D818">
        <v>5.6669999999999998</v>
      </c>
      <c r="E818" t="s">
        <v>38</v>
      </c>
      <c r="F818" t="s">
        <v>38</v>
      </c>
      <c r="G818" t="s">
        <v>38</v>
      </c>
      <c r="H818">
        <v>3.9830000000000001</v>
      </c>
      <c r="I818">
        <v>116.34</v>
      </c>
      <c r="P818">
        <v>5.6420000000000003</v>
      </c>
      <c r="Q818" t="s">
        <v>38</v>
      </c>
      <c r="R818">
        <v>5.5449999999999999</v>
      </c>
      <c r="S818" t="s">
        <v>38</v>
      </c>
      <c r="T818">
        <v>5.6669999999999998</v>
      </c>
      <c r="U818" t="s">
        <v>38</v>
      </c>
      <c r="V818">
        <v>2.444</v>
      </c>
      <c r="W818">
        <v>3.169</v>
      </c>
      <c r="X818">
        <v>3.9830000000000001</v>
      </c>
      <c r="Y818" t="s">
        <v>38</v>
      </c>
      <c r="Z818">
        <v>6.37</v>
      </c>
      <c r="AA818">
        <v>6.2</v>
      </c>
      <c r="AB818">
        <v>6.01</v>
      </c>
      <c r="AC818">
        <v>6.44</v>
      </c>
      <c r="AD818">
        <v>7908.8</v>
      </c>
      <c r="AE818">
        <v>834.89</v>
      </c>
      <c r="AF818">
        <v>32.619999999999997</v>
      </c>
      <c r="AG818">
        <v>41.92</v>
      </c>
      <c r="AH818">
        <v>1127.45</v>
      </c>
      <c r="AI818">
        <v>14038.18</v>
      </c>
      <c r="AJ818">
        <v>2240.3000000000002</v>
      </c>
      <c r="AK818">
        <v>4.1494999999999997</v>
      </c>
      <c r="AL818">
        <v>3.8719999999999999</v>
      </c>
      <c r="AM818">
        <v>1.0721000000000001</v>
      </c>
      <c r="AN818">
        <v>0.72840000000000005</v>
      </c>
      <c r="AO818">
        <v>8.3099999999999997E-3</v>
      </c>
      <c r="AP818">
        <v>3.2166999999999999</v>
      </c>
      <c r="AQ818">
        <v>1.5973999999999999</v>
      </c>
      <c r="AR818">
        <v>6.1832000000000003</v>
      </c>
      <c r="AS818">
        <v>2.8199000000000001</v>
      </c>
      <c r="AT818">
        <v>345.55</v>
      </c>
      <c r="AU818">
        <v>4.5</v>
      </c>
      <c r="AV818" t="s">
        <v>38</v>
      </c>
      <c r="AW818">
        <v>955.92</v>
      </c>
      <c r="AX818">
        <v>77.215999999999994</v>
      </c>
      <c r="AY818" t="s">
        <v>38</v>
      </c>
      <c r="AZ818" t="s">
        <v>38</v>
      </c>
      <c r="BA818">
        <v>290.78293000000002</v>
      </c>
      <c r="BB818">
        <v>224.20340999999999</v>
      </c>
      <c r="BC818" t="s">
        <v>38</v>
      </c>
      <c r="BD818" t="s">
        <v>38</v>
      </c>
      <c r="BE818">
        <v>0.5</v>
      </c>
      <c r="BF818" t="s">
        <v>38</v>
      </c>
      <c r="BG818">
        <v>2126.67</v>
      </c>
      <c r="BH818">
        <v>131.66999999999999</v>
      </c>
      <c r="BI818" t="e">
        <f t="shared" si="36"/>
        <v>#VALUE!</v>
      </c>
      <c r="BJ818" t="e">
        <f t="shared" si="37"/>
        <v>#VALUE!</v>
      </c>
      <c r="BK818" t="e">
        <f t="shared" si="38"/>
        <v>#VALUE!</v>
      </c>
    </row>
    <row r="819" spans="1:63" x14ac:dyDescent="0.2">
      <c r="A819" s="1">
        <v>37670</v>
      </c>
      <c r="B819" t="s">
        <v>38</v>
      </c>
      <c r="C819" t="s">
        <v>38</v>
      </c>
      <c r="D819">
        <v>5.6429999999999998</v>
      </c>
      <c r="E819" t="s">
        <v>38</v>
      </c>
      <c r="F819" t="s">
        <v>38</v>
      </c>
      <c r="G819" t="s">
        <v>38</v>
      </c>
      <c r="H819">
        <v>3.996</v>
      </c>
      <c r="I819">
        <v>115.78</v>
      </c>
      <c r="P819">
        <v>5.5949999999999998</v>
      </c>
      <c r="Q819" t="s">
        <v>38</v>
      </c>
      <c r="R819">
        <v>5.4630000000000001</v>
      </c>
      <c r="S819" t="s">
        <v>38</v>
      </c>
      <c r="T819">
        <v>5.6429999999999998</v>
      </c>
      <c r="U819" t="s">
        <v>38</v>
      </c>
      <c r="V819">
        <v>2.4540000000000002</v>
      </c>
      <c r="W819">
        <v>3.1850000000000001</v>
      </c>
      <c r="X819">
        <v>3.996</v>
      </c>
      <c r="Y819" t="s">
        <v>38</v>
      </c>
      <c r="Z819">
        <v>6.32</v>
      </c>
      <c r="AA819">
        <v>6.11</v>
      </c>
      <c r="AB819">
        <v>5.96</v>
      </c>
      <c r="AC819">
        <v>6.42</v>
      </c>
      <c r="AD819">
        <v>8041.15</v>
      </c>
      <c r="AE819">
        <v>851.17</v>
      </c>
      <c r="AF819">
        <v>31.11</v>
      </c>
      <c r="AG819">
        <v>40.31</v>
      </c>
      <c r="AH819">
        <v>1119.04</v>
      </c>
      <c r="AI819">
        <v>13953.5</v>
      </c>
      <c r="AJ819">
        <v>2280.8200000000002</v>
      </c>
      <c r="AK819">
        <v>4.1393000000000004</v>
      </c>
      <c r="AL819">
        <v>3.875</v>
      </c>
      <c r="AM819">
        <v>1.0688</v>
      </c>
      <c r="AN819">
        <v>0.72640000000000005</v>
      </c>
      <c r="AO819">
        <v>8.3949999999999997E-3</v>
      </c>
      <c r="AP819">
        <v>3.2519</v>
      </c>
      <c r="AQ819">
        <v>1.5911999999999999</v>
      </c>
      <c r="AR819">
        <v>6.1635</v>
      </c>
      <c r="AS819">
        <v>2.8134999999999999</v>
      </c>
      <c r="AT819">
        <v>343.55</v>
      </c>
      <c r="AU819">
        <v>4.5599999999999996</v>
      </c>
      <c r="AV819" t="s">
        <v>38</v>
      </c>
      <c r="AW819">
        <v>962.24</v>
      </c>
      <c r="AX819">
        <v>77.114999999999995</v>
      </c>
      <c r="AY819" t="s">
        <v>38</v>
      </c>
      <c r="AZ819" t="s">
        <v>38</v>
      </c>
      <c r="BA819">
        <v>342.67941000000002</v>
      </c>
      <c r="BB819">
        <v>232.40996999999999</v>
      </c>
      <c r="BC819" t="s">
        <v>38</v>
      </c>
      <c r="BD819" t="s">
        <v>38</v>
      </c>
      <c r="BE819">
        <v>0.5</v>
      </c>
      <c r="BF819" t="s">
        <v>38</v>
      </c>
      <c r="BG819">
        <v>2120.71</v>
      </c>
      <c r="BH819">
        <v>131.66999999999999</v>
      </c>
      <c r="BI819" t="e">
        <f t="shared" si="36"/>
        <v>#VALUE!</v>
      </c>
      <c r="BJ819" t="e">
        <f t="shared" si="37"/>
        <v>#VALUE!</v>
      </c>
      <c r="BK819" t="e">
        <f t="shared" si="38"/>
        <v>#VALUE!</v>
      </c>
    </row>
    <row r="820" spans="1:63" x14ac:dyDescent="0.2">
      <c r="A820" s="1">
        <v>37671</v>
      </c>
      <c r="B820" t="s">
        <v>38</v>
      </c>
      <c r="C820" t="s">
        <v>38</v>
      </c>
      <c r="D820">
        <v>5.6050000000000004</v>
      </c>
      <c r="E820" t="s">
        <v>38</v>
      </c>
      <c r="F820" t="s">
        <v>38</v>
      </c>
      <c r="G820" t="s">
        <v>38</v>
      </c>
      <c r="H820">
        <v>3.927</v>
      </c>
      <c r="I820">
        <v>107.13</v>
      </c>
      <c r="P820">
        <v>5.6109999999999998</v>
      </c>
      <c r="Q820" t="s">
        <v>38</v>
      </c>
      <c r="R820">
        <v>5.4649999999999999</v>
      </c>
      <c r="S820" t="s">
        <v>38</v>
      </c>
      <c r="T820">
        <v>5.6050000000000004</v>
      </c>
      <c r="U820" t="s">
        <v>38</v>
      </c>
      <c r="V820">
        <v>2.407</v>
      </c>
      <c r="W820">
        <v>3.1139999999999999</v>
      </c>
      <c r="X820">
        <v>3.927</v>
      </c>
      <c r="Y820" t="s">
        <v>38</v>
      </c>
      <c r="Z820">
        <v>6.32</v>
      </c>
      <c r="AA820">
        <v>6.11</v>
      </c>
      <c r="AB820">
        <v>5.95</v>
      </c>
      <c r="AC820">
        <v>6.44</v>
      </c>
      <c r="AD820">
        <v>8000.6</v>
      </c>
      <c r="AE820">
        <v>845.13</v>
      </c>
      <c r="AF820">
        <v>31.31</v>
      </c>
      <c r="AG820">
        <v>41.3</v>
      </c>
      <c r="AH820">
        <v>1107.5</v>
      </c>
      <c r="AI820">
        <v>13844.75</v>
      </c>
      <c r="AJ820">
        <v>2208.1799999999998</v>
      </c>
      <c r="AK820">
        <v>4.1646999999999998</v>
      </c>
      <c r="AL820">
        <v>3.8769999999999998</v>
      </c>
      <c r="AM820">
        <v>1.0748</v>
      </c>
      <c r="AN820">
        <v>0.73109999999999997</v>
      </c>
      <c r="AO820">
        <v>8.4229999999999999E-3</v>
      </c>
      <c r="AP820">
        <v>3.2639</v>
      </c>
      <c r="AQ820">
        <v>1.5961000000000001</v>
      </c>
      <c r="AR820">
        <v>6.1856999999999998</v>
      </c>
      <c r="AS820">
        <v>2.8334999999999999</v>
      </c>
      <c r="AT820">
        <v>349.45</v>
      </c>
      <c r="AU820">
        <v>4.63</v>
      </c>
      <c r="AV820" t="s">
        <v>38</v>
      </c>
      <c r="AW820">
        <v>958.92</v>
      </c>
      <c r="AX820">
        <v>77.671999999999997</v>
      </c>
      <c r="AY820" t="s">
        <v>38</v>
      </c>
      <c r="AZ820" t="s">
        <v>38</v>
      </c>
      <c r="BA820">
        <v>242.38300000000001</v>
      </c>
      <c r="BB820">
        <v>233.48842999999999</v>
      </c>
      <c r="BC820" t="s">
        <v>38</v>
      </c>
      <c r="BD820" t="s">
        <v>38</v>
      </c>
      <c r="BE820">
        <v>0.5</v>
      </c>
      <c r="BF820" t="s">
        <v>38</v>
      </c>
      <c r="BG820">
        <v>2113.61</v>
      </c>
      <c r="BH820">
        <v>131.66999999999999</v>
      </c>
      <c r="BI820" t="e">
        <f t="shared" si="36"/>
        <v>#VALUE!</v>
      </c>
      <c r="BJ820" t="e">
        <f t="shared" si="37"/>
        <v>#VALUE!</v>
      </c>
      <c r="BK820" t="e">
        <f t="shared" si="38"/>
        <v>#VALUE!</v>
      </c>
    </row>
    <row r="821" spans="1:63" x14ac:dyDescent="0.2">
      <c r="A821" s="1">
        <v>37672</v>
      </c>
      <c r="B821" t="s">
        <v>38</v>
      </c>
      <c r="C821" t="s">
        <v>38</v>
      </c>
      <c r="D821">
        <v>5.5830000000000002</v>
      </c>
      <c r="E821" t="s">
        <v>38</v>
      </c>
      <c r="F821" t="s">
        <v>38</v>
      </c>
      <c r="G821" t="s">
        <v>38</v>
      </c>
      <c r="H821">
        <v>3.9039999999999999</v>
      </c>
      <c r="I821">
        <v>109.17</v>
      </c>
      <c r="P821">
        <v>5.6310000000000002</v>
      </c>
      <c r="Q821" t="s">
        <v>38</v>
      </c>
      <c r="R821">
        <v>5.4550000000000001</v>
      </c>
      <c r="S821" t="s">
        <v>38</v>
      </c>
      <c r="T821">
        <v>5.5830000000000002</v>
      </c>
      <c r="U821" t="s">
        <v>38</v>
      </c>
      <c r="V821">
        <v>2.4</v>
      </c>
      <c r="W821">
        <v>3.1019999999999999</v>
      </c>
      <c r="X821">
        <v>3.9039999999999999</v>
      </c>
      <c r="Y821" t="s">
        <v>38</v>
      </c>
      <c r="Z821">
        <v>6.31</v>
      </c>
      <c r="AA821">
        <v>6.11</v>
      </c>
      <c r="AB821">
        <v>5.93</v>
      </c>
      <c r="AC821">
        <v>6.43</v>
      </c>
      <c r="AD821">
        <v>7914.96</v>
      </c>
      <c r="AE821">
        <v>837.1</v>
      </c>
      <c r="AF821">
        <v>31.16</v>
      </c>
      <c r="AG821">
        <v>41.71</v>
      </c>
      <c r="AH821">
        <v>1123.02</v>
      </c>
      <c r="AI821">
        <v>13981.37</v>
      </c>
      <c r="AJ821">
        <v>2173.77</v>
      </c>
      <c r="AK821">
        <v>4.2030000000000003</v>
      </c>
      <c r="AL821">
        <v>3.8860000000000001</v>
      </c>
      <c r="AM821">
        <v>1.0821000000000001</v>
      </c>
      <c r="AN821">
        <v>0.73699999999999999</v>
      </c>
      <c r="AO821">
        <v>8.4499999999999992E-3</v>
      </c>
      <c r="AP821">
        <v>3.2823000000000002</v>
      </c>
      <c r="AQ821">
        <v>1.5931999999999999</v>
      </c>
      <c r="AR821">
        <v>6.1883999999999997</v>
      </c>
      <c r="AS821">
        <v>2.8628999999999998</v>
      </c>
      <c r="AT821">
        <v>352.25</v>
      </c>
      <c r="AU821">
        <v>4.6719999999999997</v>
      </c>
      <c r="AV821" t="s">
        <v>38</v>
      </c>
      <c r="AW821">
        <v>944.05</v>
      </c>
      <c r="AX821">
        <v>76.051000000000002</v>
      </c>
      <c r="AY821" t="s">
        <v>38</v>
      </c>
      <c r="AZ821" t="s">
        <v>38</v>
      </c>
      <c r="BA821">
        <v>239.49515</v>
      </c>
      <c r="BB821">
        <v>233.83327</v>
      </c>
      <c r="BC821" t="s">
        <v>38</v>
      </c>
      <c r="BD821" t="s">
        <v>38</v>
      </c>
      <c r="BE821">
        <v>0.5</v>
      </c>
      <c r="BF821" t="s">
        <v>38</v>
      </c>
      <c r="BG821">
        <v>2154.2800000000002</v>
      </c>
      <c r="BH821">
        <v>131.66999999999999</v>
      </c>
      <c r="BI821" t="e">
        <f t="shared" si="36"/>
        <v>#VALUE!</v>
      </c>
      <c r="BJ821" t="e">
        <f t="shared" si="37"/>
        <v>#VALUE!</v>
      </c>
      <c r="BK821" t="e">
        <f t="shared" si="38"/>
        <v>#VALUE!</v>
      </c>
    </row>
    <row r="822" spans="1:63" x14ac:dyDescent="0.2">
      <c r="A822" s="1">
        <v>37673</v>
      </c>
      <c r="B822" t="s">
        <v>38</v>
      </c>
      <c r="C822" t="s">
        <v>38</v>
      </c>
      <c r="D822">
        <v>5.6150000000000002</v>
      </c>
      <c r="E822" t="s">
        <v>38</v>
      </c>
      <c r="F822" t="s">
        <v>38</v>
      </c>
      <c r="G822" t="s">
        <v>38</v>
      </c>
      <c r="H822">
        <v>3.9369999999999998</v>
      </c>
      <c r="I822">
        <v>104.85</v>
      </c>
      <c r="P822">
        <v>5.6189999999999998</v>
      </c>
      <c r="Q822" t="s">
        <v>38</v>
      </c>
      <c r="R822">
        <v>5.4370000000000003</v>
      </c>
      <c r="S822" t="s">
        <v>38</v>
      </c>
      <c r="T822">
        <v>5.6150000000000002</v>
      </c>
      <c r="U822" t="s">
        <v>38</v>
      </c>
      <c r="V822">
        <v>2.4209999999999998</v>
      </c>
      <c r="W822">
        <v>3.1269999999999998</v>
      </c>
      <c r="X822">
        <v>3.9369999999999998</v>
      </c>
      <c r="Y822" t="s">
        <v>38</v>
      </c>
      <c r="Z822">
        <v>6.29</v>
      </c>
      <c r="AA822">
        <v>6.12</v>
      </c>
      <c r="AB822">
        <v>5.94</v>
      </c>
      <c r="AC822">
        <v>6.43</v>
      </c>
      <c r="AD822">
        <v>8018.11</v>
      </c>
      <c r="AE822">
        <v>848.17</v>
      </c>
      <c r="AF822">
        <v>30.25</v>
      </c>
      <c r="AG822">
        <v>40.69</v>
      </c>
      <c r="AH822">
        <v>1116.44</v>
      </c>
      <c r="AI822">
        <v>13922.09</v>
      </c>
      <c r="AJ822">
        <v>2208.25</v>
      </c>
      <c r="AK822">
        <v>4.1881000000000004</v>
      </c>
      <c r="AL822">
        <v>3.8824999999999998</v>
      </c>
      <c r="AM822">
        <v>1.0771999999999999</v>
      </c>
      <c r="AN822">
        <v>0.73499999999999999</v>
      </c>
      <c r="AO822">
        <v>8.4220000000000007E-3</v>
      </c>
      <c r="AP822">
        <v>3.2713999999999999</v>
      </c>
      <c r="AQ822">
        <v>1.579</v>
      </c>
      <c r="AR822">
        <v>6.1590999999999996</v>
      </c>
      <c r="AS822">
        <v>2.855</v>
      </c>
      <c r="AT822">
        <v>351.35</v>
      </c>
      <c r="AU822">
        <v>4.6749999999999998</v>
      </c>
      <c r="AV822" t="s">
        <v>38</v>
      </c>
      <c r="AW822">
        <v>952.37</v>
      </c>
      <c r="AX822">
        <v>76.245999999999995</v>
      </c>
      <c r="AY822" t="s">
        <v>38</v>
      </c>
      <c r="AZ822" t="s">
        <v>38</v>
      </c>
      <c r="BA822">
        <v>227.27735999999999</v>
      </c>
      <c r="BB822">
        <v>233.85162</v>
      </c>
      <c r="BC822" t="s">
        <v>38</v>
      </c>
      <c r="BD822" t="s">
        <v>38</v>
      </c>
      <c r="BE822">
        <v>0.5</v>
      </c>
      <c r="BF822" t="s">
        <v>38</v>
      </c>
      <c r="BG822">
        <v>2140.8200000000002</v>
      </c>
      <c r="BH822">
        <v>131.66999999999999</v>
      </c>
      <c r="BI822" t="e">
        <f t="shared" si="36"/>
        <v>#VALUE!</v>
      </c>
      <c r="BJ822" t="e">
        <f t="shared" si="37"/>
        <v>#VALUE!</v>
      </c>
      <c r="BK822" t="e">
        <f t="shared" si="38"/>
        <v>#VALUE!</v>
      </c>
    </row>
    <row r="823" spans="1:63" x14ac:dyDescent="0.2">
      <c r="A823" s="1">
        <v>37676</v>
      </c>
      <c r="B823" t="s">
        <v>38</v>
      </c>
      <c r="C823" t="s">
        <v>38</v>
      </c>
      <c r="D823">
        <v>5.58</v>
      </c>
      <c r="E823" t="s">
        <v>38</v>
      </c>
      <c r="F823" t="s">
        <v>38</v>
      </c>
      <c r="G823" t="s">
        <v>38</v>
      </c>
      <c r="H823">
        <v>3.887</v>
      </c>
      <c r="I823">
        <v>104.05</v>
      </c>
      <c r="P823">
        <v>5.6</v>
      </c>
      <c r="Q823" t="s">
        <v>38</v>
      </c>
      <c r="R823">
        <v>5.4020000000000001</v>
      </c>
      <c r="S823" t="s">
        <v>38</v>
      </c>
      <c r="T823">
        <v>5.58</v>
      </c>
      <c r="U823" t="s">
        <v>38</v>
      </c>
      <c r="V823">
        <v>2.33</v>
      </c>
      <c r="W823">
        <v>3.073</v>
      </c>
      <c r="X823">
        <v>3.887</v>
      </c>
      <c r="Y823" t="s">
        <v>38</v>
      </c>
      <c r="Z823">
        <v>6.29</v>
      </c>
      <c r="AA823">
        <v>6.12</v>
      </c>
      <c r="AB823">
        <v>5.91</v>
      </c>
      <c r="AC823">
        <v>6.35</v>
      </c>
      <c r="AD823">
        <v>7858.24</v>
      </c>
      <c r="AE823">
        <v>832.58</v>
      </c>
      <c r="AF823">
        <v>31.98</v>
      </c>
      <c r="AG823">
        <v>44.66</v>
      </c>
      <c r="AH823">
        <v>1105.48</v>
      </c>
      <c r="AI823">
        <v>13814.98</v>
      </c>
      <c r="AJ823">
        <v>2160.58</v>
      </c>
      <c r="AK823">
        <v>4.1924999999999999</v>
      </c>
      <c r="AL823">
        <v>3.8887999999999998</v>
      </c>
      <c r="AM823">
        <v>1.08</v>
      </c>
      <c r="AN823">
        <v>0.73750000000000004</v>
      </c>
      <c r="AO823">
        <v>8.4829999999999992E-3</v>
      </c>
      <c r="AP823">
        <v>3.2989000000000002</v>
      </c>
      <c r="AQ823">
        <v>1.5874999999999999</v>
      </c>
      <c r="AR823">
        <v>6.1681999999999997</v>
      </c>
      <c r="AS823">
        <v>2.8597000000000001</v>
      </c>
      <c r="AT823">
        <v>357.75</v>
      </c>
      <c r="AU823">
        <v>4.72</v>
      </c>
      <c r="AV823" t="s">
        <v>38</v>
      </c>
      <c r="AW823">
        <v>929.39</v>
      </c>
      <c r="AX823">
        <v>74.021000000000001</v>
      </c>
      <c r="AY823" t="s">
        <v>38</v>
      </c>
      <c r="AZ823" t="s">
        <v>38</v>
      </c>
      <c r="BA823">
        <v>186.14197999999999</v>
      </c>
      <c r="BB823">
        <v>232.93343999999999</v>
      </c>
      <c r="BC823" t="s">
        <v>38</v>
      </c>
      <c r="BD823" t="s">
        <v>38</v>
      </c>
      <c r="BE823">
        <v>0.5</v>
      </c>
      <c r="BF823" t="s">
        <v>38</v>
      </c>
      <c r="BG823">
        <v>2126.4499999999998</v>
      </c>
      <c r="BH823">
        <v>131.66999999999999</v>
      </c>
      <c r="BI823" t="e">
        <f t="shared" si="36"/>
        <v>#VALUE!</v>
      </c>
      <c r="BJ823" t="e">
        <f t="shared" si="37"/>
        <v>#VALUE!</v>
      </c>
      <c r="BK823" t="e">
        <f t="shared" si="38"/>
        <v>#VALUE!</v>
      </c>
    </row>
    <row r="824" spans="1:63" x14ac:dyDescent="0.2">
      <c r="A824" s="1">
        <v>37677</v>
      </c>
      <c r="B824" t="s">
        <v>38</v>
      </c>
      <c r="C824" t="s">
        <v>38</v>
      </c>
      <c r="D824">
        <v>5.5119999999999996</v>
      </c>
      <c r="E824" t="s">
        <v>38</v>
      </c>
      <c r="F824" t="s">
        <v>38</v>
      </c>
      <c r="G824" t="s">
        <v>38</v>
      </c>
      <c r="H824">
        <v>3.8780000000000001</v>
      </c>
      <c r="I824">
        <v>103.1</v>
      </c>
      <c r="P824">
        <v>5.5430000000000001</v>
      </c>
      <c r="Q824" t="s">
        <v>38</v>
      </c>
      <c r="R824">
        <v>5.3090000000000002</v>
      </c>
      <c r="S824" t="s">
        <v>38</v>
      </c>
      <c r="T824">
        <v>5.5119999999999996</v>
      </c>
      <c r="U824" t="s">
        <v>38</v>
      </c>
      <c r="V824">
        <v>2.3039999999999998</v>
      </c>
      <c r="W824">
        <v>3.0470000000000002</v>
      </c>
      <c r="X824">
        <v>3.8780000000000001</v>
      </c>
      <c r="Y824" t="s">
        <v>38</v>
      </c>
      <c r="Z824">
        <v>6.31</v>
      </c>
      <c r="AA824">
        <v>6.09</v>
      </c>
      <c r="AB824">
        <v>5.87</v>
      </c>
      <c r="AC824">
        <v>6.32</v>
      </c>
      <c r="AD824">
        <v>7909.5</v>
      </c>
      <c r="AE824">
        <v>838.57</v>
      </c>
      <c r="AF824">
        <v>31.74</v>
      </c>
      <c r="AG824">
        <v>49.33</v>
      </c>
      <c r="AH824">
        <v>1085.71</v>
      </c>
      <c r="AI824">
        <v>13622.95</v>
      </c>
      <c r="AJ824">
        <v>2081.3000000000002</v>
      </c>
      <c r="AK824">
        <v>4.1791999999999998</v>
      </c>
      <c r="AL824">
        <v>3.8849999999999998</v>
      </c>
      <c r="AM824">
        <v>1.0759000000000001</v>
      </c>
      <c r="AN824">
        <v>0.73619999999999997</v>
      </c>
      <c r="AO824">
        <v>8.5199999999999998E-3</v>
      </c>
      <c r="AP824">
        <v>3.3102999999999998</v>
      </c>
      <c r="AQ824">
        <v>1.5741000000000001</v>
      </c>
      <c r="AR824">
        <v>6.1143999999999998</v>
      </c>
      <c r="AS824">
        <v>2.8595000000000002</v>
      </c>
      <c r="AT824">
        <v>351.85</v>
      </c>
      <c r="AU824">
        <v>4.6500000000000004</v>
      </c>
      <c r="AV824" t="s">
        <v>38</v>
      </c>
      <c r="AW824">
        <v>932.01</v>
      </c>
      <c r="AX824">
        <v>73.617000000000004</v>
      </c>
      <c r="AY824" t="s">
        <v>38</v>
      </c>
      <c r="AZ824" t="s">
        <v>38</v>
      </c>
      <c r="BA824">
        <v>338.82272</v>
      </c>
      <c r="BB824">
        <v>238.51419000000001</v>
      </c>
      <c r="BC824" t="s">
        <v>38</v>
      </c>
      <c r="BD824" t="s">
        <v>38</v>
      </c>
      <c r="BE824">
        <v>0.5</v>
      </c>
      <c r="BF824" t="s">
        <v>38</v>
      </c>
      <c r="BG824">
        <v>2091.61</v>
      </c>
      <c r="BH824">
        <v>131.66999999999999</v>
      </c>
      <c r="BI824" t="e">
        <f t="shared" si="36"/>
        <v>#VALUE!</v>
      </c>
      <c r="BJ824" t="e">
        <f t="shared" si="37"/>
        <v>#VALUE!</v>
      </c>
      <c r="BK824" t="e">
        <f t="shared" si="38"/>
        <v>#VALUE!</v>
      </c>
    </row>
    <row r="825" spans="1:63" x14ac:dyDescent="0.2">
      <c r="A825" s="1">
        <v>37678</v>
      </c>
      <c r="B825" t="s">
        <v>38</v>
      </c>
      <c r="C825" t="s">
        <v>38</v>
      </c>
      <c r="D825">
        <v>5.5190000000000001</v>
      </c>
      <c r="E825" t="s">
        <v>38</v>
      </c>
      <c r="F825" t="s">
        <v>38</v>
      </c>
      <c r="G825" t="s">
        <v>38</v>
      </c>
      <c r="H825">
        <v>3.8940000000000001</v>
      </c>
      <c r="I825">
        <v>114.16</v>
      </c>
      <c r="P825">
        <v>5.5640000000000001</v>
      </c>
      <c r="Q825" t="s">
        <v>38</v>
      </c>
      <c r="R825">
        <v>5.3239999999999998</v>
      </c>
      <c r="S825" t="s">
        <v>38</v>
      </c>
      <c r="T825">
        <v>5.5190000000000001</v>
      </c>
      <c r="U825" t="s">
        <v>38</v>
      </c>
      <c r="V825">
        <v>2.3039999999999998</v>
      </c>
      <c r="W825">
        <v>3.0510000000000002</v>
      </c>
      <c r="X825">
        <v>3.8940000000000001</v>
      </c>
      <c r="Y825" t="s">
        <v>38</v>
      </c>
      <c r="Z825">
        <v>6.26</v>
      </c>
      <c r="AA825">
        <v>6.08</v>
      </c>
      <c r="AB825">
        <v>5.85</v>
      </c>
      <c r="AC825">
        <v>6.32</v>
      </c>
      <c r="AD825">
        <v>7806.98</v>
      </c>
      <c r="AE825">
        <v>827.55</v>
      </c>
      <c r="AF825">
        <v>31.94</v>
      </c>
      <c r="AG825">
        <v>48.11</v>
      </c>
      <c r="AH825">
        <v>1084.5899999999999</v>
      </c>
      <c r="AI825">
        <v>13659.97</v>
      </c>
      <c r="AJ825">
        <v>2058.9699999999998</v>
      </c>
      <c r="AK825">
        <v>4.1874000000000002</v>
      </c>
      <c r="AL825">
        <v>3.8828</v>
      </c>
      <c r="AM825">
        <v>1.0790999999999999</v>
      </c>
      <c r="AN825">
        <v>0.73829999999999996</v>
      </c>
      <c r="AO825">
        <v>8.5330000000000007E-3</v>
      </c>
      <c r="AP825">
        <v>3.3111999999999999</v>
      </c>
      <c r="AQ825">
        <v>1.5835999999999999</v>
      </c>
      <c r="AR825">
        <v>6.1447000000000003</v>
      </c>
      <c r="AS825">
        <v>2.8637999999999999</v>
      </c>
      <c r="AT825">
        <v>354.35</v>
      </c>
      <c r="AU825">
        <v>4.66</v>
      </c>
      <c r="AV825" t="s">
        <v>38</v>
      </c>
      <c r="AW825">
        <v>922.17</v>
      </c>
      <c r="AX825">
        <v>72.665999999999997</v>
      </c>
      <c r="AY825" t="s">
        <v>38</v>
      </c>
      <c r="AZ825" t="s">
        <v>38</v>
      </c>
      <c r="BA825">
        <v>284.53341999999998</v>
      </c>
      <c r="BB825">
        <v>239.37996999999999</v>
      </c>
      <c r="BC825" t="s">
        <v>38</v>
      </c>
      <c r="BD825" t="s">
        <v>38</v>
      </c>
      <c r="BE825">
        <v>0.5</v>
      </c>
      <c r="BF825" t="s">
        <v>38</v>
      </c>
      <c r="BG825">
        <v>2082.4899999999998</v>
      </c>
      <c r="BH825">
        <v>131.66999999999999</v>
      </c>
      <c r="BI825" t="e">
        <f t="shared" si="36"/>
        <v>#VALUE!</v>
      </c>
      <c r="BJ825" t="e">
        <f t="shared" si="37"/>
        <v>#VALUE!</v>
      </c>
      <c r="BK825" t="e">
        <f t="shared" si="38"/>
        <v>#VALUE!</v>
      </c>
    </row>
    <row r="826" spans="1:63" x14ac:dyDescent="0.2">
      <c r="A826" s="1">
        <v>37679</v>
      </c>
      <c r="B826" t="s">
        <v>38</v>
      </c>
      <c r="C826" t="s">
        <v>38</v>
      </c>
      <c r="D826">
        <v>5.4939999999999998</v>
      </c>
      <c r="E826" t="s">
        <v>38</v>
      </c>
      <c r="F826" t="s">
        <v>38</v>
      </c>
      <c r="G826" t="s">
        <v>38</v>
      </c>
      <c r="H826">
        <v>3.9540000000000002</v>
      </c>
      <c r="I826">
        <v>103.8</v>
      </c>
      <c r="P826">
        <v>5.5049999999999999</v>
      </c>
      <c r="Q826" t="s">
        <v>38</v>
      </c>
      <c r="R826">
        <v>5.2770000000000001</v>
      </c>
      <c r="S826" t="s">
        <v>38</v>
      </c>
      <c r="T826">
        <v>5.4939999999999998</v>
      </c>
      <c r="U826" t="s">
        <v>38</v>
      </c>
      <c r="V826">
        <v>2.36</v>
      </c>
      <c r="W826">
        <v>3.11</v>
      </c>
      <c r="X826">
        <v>3.9540000000000002</v>
      </c>
      <c r="Y826" t="s">
        <v>38</v>
      </c>
      <c r="Z826">
        <v>6.27</v>
      </c>
      <c r="AA826">
        <v>6.07</v>
      </c>
      <c r="AB826">
        <v>5.86</v>
      </c>
      <c r="AC826">
        <v>6.33</v>
      </c>
      <c r="AD826">
        <v>7884.99</v>
      </c>
      <c r="AE826">
        <v>837.28</v>
      </c>
      <c r="AF826">
        <v>30.53</v>
      </c>
      <c r="AG826">
        <v>46.71</v>
      </c>
      <c r="AH826">
        <v>1092.56</v>
      </c>
      <c r="AI826">
        <v>13727.11</v>
      </c>
      <c r="AJ826">
        <v>2104.41</v>
      </c>
      <c r="AK826">
        <v>4.1912000000000003</v>
      </c>
      <c r="AL826">
        <v>3.9022999999999999</v>
      </c>
      <c r="AM826">
        <v>1.0745</v>
      </c>
      <c r="AN826">
        <v>0.73440000000000005</v>
      </c>
      <c r="AO826">
        <v>8.4930000000000005E-3</v>
      </c>
      <c r="AP826">
        <v>3.3132000000000001</v>
      </c>
      <c r="AQ826">
        <v>1.5789</v>
      </c>
      <c r="AR826">
        <v>6.1585999999999999</v>
      </c>
      <c r="AS826">
        <v>2.8645999999999998</v>
      </c>
      <c r="AT826">
        <v>345.45</v>
      </c>
      <c r="AU826">
        <v>4.57</v>
      </c>
      <c r="AV826" t="s">
        <v>38</v>
      </c>
      <c r="AW826">
        <v>927.8</v>
      </c>
      <c r="AX826">
        <v>72.980999999999995</v>
      </c>
      <c r="AY826" t="s">
        <v>38</v>
      </c>
      <c r="AZ826" t="s">
        <v>38</v>
      </c>
      <c r="BA826">
        <v>228.99132</v>
      </c>
      <c r="BB826">
        <v>237.49413999999999</v>
      </c>
      <c r="BC826" t="s">
        <v>38</v>
      </c>
      <c r="BD826" t="s">
        <v>38</v>
      </c>
      <c r="BE826">
        <v>0.5</v>
      </c>
      <c r="BF826" t="s">
        <v>38</v>
      </c>
      <c r="BG826">
        <v>2100.08</v>
      </c>
      <c r="BH826">
        <v>131.66999999999999</v>
      </c>
      <c r="BI826" t="e">
        <f t="shared" si="36"/>
        <v>#VALUE!</v>
      </c>
      <c r="BJ826" t="e">
        <f t="shared" si="37"/>
        <v>#VALUE!</v>
      </c>
      <c r="BK826" t="e">
        <f t="shared" si="38"/>
        <v>#VALUE!</v>
      </c>
    </row>
    <row r="827" spans="1:63" x14ac:dyDescent="0.2">
      <c r="A827" s="1">
        <v>37680</v>
      </c>
      <c r="B827" t="s">
        <v>38</v>
      </c>
      <c r="C827" t="s">
        <v>38</v>
      </c>
      <c r="D827">
        <v>5.4969999999999999</v>
      </c>
      <c r="E827" t="s">
        <v>38</v>
      </c>
      <c r="F827" t="s">
        <v>38</v>
      </c>
      <c r="G827" t="s">
        <v>38</v>
      </c>
      <c r="H827">
        <v>3.9180000000000001</v>
      </c>
      <c r="I827">
        <v>105.36</v>
      </c>
      <c r="P827">
        <v>5.524</v>
      </c>
      <c r="Q827" t="s">
        <v>38</v>
      </c>
      <c r="R827">
        <v>5.3090000000000002</v>
      </c>
      <c r="S827" t="s">
        <v>38</v>
      </c>
      <c r="T827">
        <v>5.4969999999999999</v>
      </c>
      <c r="U827" t="s">
        <v>38</v>
      </c>
      <c r="V827">
        <v>2.2949999999999999</v>
      </c>
      <c r="W827">
        <v>3.0550000000000002</v>
      </c>
      <c r="X827">
        <v>3.9180000000000001</v>
      </c>
      <c r="Y827" t="s">
        <v>38</v>
      </c>
      <c r="Z827">
        <v>6.27</v>
      </c>
      <c r="AA827">
        <v>6.08</v>
      </c>
      <c r="AB827">
        <v>5.85</v>
      </c>
      <c r="AC827">
        <v>6.36</v>
      </c>
      <c r="AD827">
        <v>7891.08</v>
      </c>
      <c r="AE827">
        <v>841.15</v>
      </c>
      <c r="AF827">
        <v>29.63</v>
      </c>
      <c r="AG827">
        <v>44.5</v>
      </c>
      <c r="AH827">
        <v>1099.69</v>
      </c>
      <c r="AI827">
        <v>13775.47</v>
      </c>
      <c r="AJ827">
        <v>2140.73</v>
      </c>
      <c r="AK827">
        <v>4.2308000000000003</v>
      </c>
      <c r="AL827">
        <v>3.92</v>
      </c>
      <c r="AM827">
        <v>1.0807</v>
      </c>
      <c r="AN827">
        <v>0.73950000000000005</v>
      </c>
      <c r="AO827">
        <v>8.4659999999999996E-3</v>
      </c>
      <c r="AP827">
        <v>3.3144999999999998</v>
      </c>
      <c r="AQ827">
        <v>1.5724</v>
      </c>
      <c r="AR827">
        <v>6.1557000000000004</v>
      </c>
      <c r="AS827">
        <v>2.8955000000000002</v>
      </c>
      <c r="AT827">
        <v>349.95</v>
      </c>
      <c r="AU827">
        <v>4.5999999999999996</v>
      </c>
      <c r="AV827" t="s">
        <v>38</v>
      </c>
      <c r="AW827">
        <v>926.45</v>
      </c>
      <c r="AX827">
        <v>72.706000000000003</v>
      </c>
      <c r="AY827" t="s">
        <v>38</v>
      </c>
      <c r="AZ827" t="s">
        <v>38</v>
      </c>
      <c r="BA827">
        <v>240.86250000000001</v>
      </c>
      <c r="BB827">
        <v>236.93588</v>
      </c>
      <c r="BC827" t="s">
        <v>38</v>
      </c>
      <c r="BD827" t="s">
        <v>38</v>
      </c>
      <c r="BE827">
        <v>0.5</v>
      </c>
      <c r="BF827" t="s">
        <v>38</v>
      </c>
      <c r="BG827">
        <v>2123.16</v>
      </c>
      <c r="BH827">
        <v>140.35</v>
      </c>
      <c r="BI827" t="e">
        <f t="shared" si="36"/>
        <v>#VALUE!</v>
      </c>
      <c r="BJ827" t="e">
        <f t="shared" si="37"/>
        <v>#VALUE!</v>
      </c>
      <c r="BK827" t="e">
        <f t="shared" si="38"/>
        <v>#VALUE!</v>
      </c>
    </row>
    <row r="828" spans="1:63" x14ac:dyDescent="0.2">
      <c r="A828" s="1">
        <v>37683</v>
      </c>
      <c r="B828" t="s">
        <v>38</v>
      </c>
      <c r="C828" t="s">
        <v>38</v>
      </c>
      <c r="D828">
        <v>5.585</v>
      </c>
      <c r="E828" t="s">
        <v>38</v>
      </c>
      <c r="F828" t="s">
        <v>38</v>
      </c>
      <c r="G828" t="s">
        <v>38</v>
      </c>
      <c r="H828">
        <v>3.899</v>
      </c>
      <c r="I828">
        <v>101.76</v>
      </c>
      <c r="N828" s="3">
        <v>9.75</v>
      </c>
      <c r="P828">
        <v>5.5659999999999998</v>
      </c>
      <c r="Q828" t="s">
        <v>38</v>
      </c>
      <c r="R828">
        <v>5.3979999999999997</v>
      </c>
      <c r="S828" t="s">
        <v>38</v>
      </c>
      <c r="T828">
        <v>5.585</v>
      </c>
      <c r="U828" t="s">
        <v>38</v>
      </c>
      <c r="V828">
        <v>2.2799999999999998</v>
      </c>
      <c r="W828">
        <v>3.032</v>
      </c>
      <c r="X828">
        <v>3.899</v>
      </c>
      <c r="Y828" t="s">
        <v>38</v>
      </c>
      <c r="Z828">
        <v>6.28</v>
      </c>
      <c r="AA828">
        <v>6.1</v>
      </c>
      <c r="AB828">
        <v>5.86</v>
      </c>
      <c r="AC828">
        <v>6.33</v>
      </c>
      <c r="AD828">
        <v>7837.86</v>
      </c>
      <c r="AE828">
        <v>834.81</v>
      </c>
      <c r="AF828">
        <v>30.43</v>
      </c>
      <c r="AG828">
        <v>43.91</v>
      </c>
      <c r="AH828">
        <v>1090.71</v>
      </c>
      <c r="AI828">
        <v>13687.16</v>
      </c>
      <c r="AJ828">
        <v>2142.39</v>
      </c>
      <c r="AK828">
        <v>4.2954999999999997</v>
      </c>
      <c r="AL828">
        <v>3.9453</v>
      </c>
      <c r="AM828">
        <v>1.0891</v>
      </c>
      <c r="AN828">
        <v>0.74709999999999999</v>
      </c>
      <c r="AO828">
        <v>8.5000000000000006E-3</v>
      </c>
      <c r="AP828">
        <v>3.3513000000000002</v>
      </c>
      <c r="AQ828">
        <v>1.5787</v>
      </c>
      <c r="AR828">
        <v>6.2234999999999996</v>
      </c>
      <c r="AS828">
        <v>2.9455</v>
      </c>
      <c r="AT828">
        <v>349.05</v>
      </c>
      <c r="AU828">
        <v>4.66</v>
      </c>
      <c r="AV828" t="s">
        <v>38</v>
      </c>
      <c r="AW828">
        <v>919.19</v>
      </c>
      <c r="AX828">
        <v>72.361000000000004</v>
      </c>
      <c r="AY828" t="s">
        <v>38</v>
      </c>
      <c r="AZ828" t="s">
        <v>38</v>
      </c>
      <c r="BA828">
        <v>247.09963999999999</v>
      </c>
      <c r="BB828">
        <v>232.92581000000001</v>
      </c>
      <c r="BC828" t="s">
        <v>38</v>
      </c>
      <c r="BD828" t="s">
        <v>38</v>
      </c>
      <c r="BE828">
        <v>0.5</v>
      </c>
      <c r="BF828" t="s">
        <v>38</v>
      </c>
      <c r="BG828">
        <v>2107.56</v>
      </c>
      <c r="BH828">
        <v>140.35</v>
      </c>
      <c r="BI828" t="e">
        <f t="shared" si="36"/>
        <v>#VALUE!</v>
      </c>
      <c r="BJ828" t="e">
        <f t="shared" si="37"/>
        <v>#VALUE!</v>
      </c>
      <c r="BK828" t="e">
        <f t="shared" si="38"/>
        <v>#VALUE!</v>
      </c>
    </row>
    <row r="829" spans="1:63" x14ac:dyDescent="0.2">
      <c r="A829" s="1">
        <v>37684</v>
      </c>
      <c r="B829" t="s">
        <v>38</v>
      </c>
      <c r="C829" t="s">
        <v>38</v>
      </c>
      <c r="D829">
        <v>5.556</v>
      </c>
      <c r="E829" t="s">
        <v>38</v>
      </c>
      <c r="F829" t="s">
        <v>38</v>
      </c>
      <c r="G829" t="s">
        <v>38</v>
      </c>
      <c r="H829">
        <v>3.895</v>
      </c>
      <c r="I829">
        <v>100.94</v>
      </c>
      <c r="P829">
        <v>5.5469999999999997</v>
      </c>
      <c r="Q829" t="s">
        <v>38</v>
      </c>
      <c r="R829">
        <v>5.3650000000000002</v>
      </c>
      <c r="S829" t="s">
        <v>38</v>
      </c>
      <c r="T829">
        <v>5.556</v>
      </c>
      <c r="U829" t="s">
        <v>38</v>
      </c>
      <c r="V829">
        <v>2.2749999999999999</v>
      </c>
      <c r="W829">
        <v>3.0329999999999999</v>
      </c>
      <c r="X829">
        <v>3.895</v>
      </c>
      <c r="Y829" t="s">
        <v>38</v>
      </c>
      <c r="Z829">
        <v>6.24</v>
      </c>
      <c r="AA829">
        <v>6.07</v>
      </c>
      <c r="AB829">
        <v>5.86</v>
      </c>
      <c r="AC829">
        <v>6.35</v>
      </c>
      <c r="AD829">
        <v>7704.87</v>
      </c>
      <c r="AE829">
        <v>821.99</v>
      </c>
      <c r="AF829">
        <v>31.83</v>
      </c>
      <c r="AG829">
        <v>44.61</v>
      </c>
      <c r="AH829">
        <v>1071.4100000000001</v>
      </c>
      <c r="AI829">
        <v>13504.92</v>
      </c>
      <c r="AJ829">
        <v>2093.04</v>
      </c>
      <c r="AK829">
        <v>4.3201000000000001</v>
      </c>
      <c r="AL829">
        <v>3.9544999999999999</v>
      </c>
      <c r="AM829">
        <v>1.0925</v>
      </c>
      <c r="AN829">
        <v>0.74909999999999999</v>
      </c>
      <c r="AO829">
        <v>8.5009999999999999E-3</v>
      </c>
      <c r="AP829">
        <v>3.3612000000000002</v>
      </c>
      <c r="AQ829">
        <v>1.5837000000000001</v>
      </c>
      <c r="AR829">
        <v>6.2632000000000003</v>
      </c>
      <c r="AS829">
        <v>2.9628000000000001</v>
      </c>
      <c r="AT829">
        <v>354.25</v>
      </c>
      <c r="AU829">
        <v>4.67</v>
      </c>
      <c r="AV829" t="s">
        <v>38</v>
      </c>
      <c r="AW829">
        <v>915.85</v>
      </c>
      <c r="AX829">
        <v>71.686999999999998</v>
      </c>
      <c r="AY829" t="s">
        <v>38</v>
      </c>
      <c r="AZ829" t="s">
        <v>38</v>
      </c>
      <c r="BA829">
        <v>326.09097000000003</v>
      </c>
      <c r="BB829">
        <v>240.01480000000001</v>
      </c>
      <c r="BC829" t="s">
        <v>38</v>
      </c>
      <c r="BD829" t="s">
        <v>38</v>
      </c>
      <c r="BE829">
        <v>0.5</v>
      </c>
      <c r="BF829" t="s">
        <v>38</v>
      </c>
      <c r="BG829">
        <v>2084.4499999999998</v>
      </c>
      <c r="BH829">
        <v>140.35</v>
      </c>
      <c r="BI829" t="e">
        <f t="shared" si="36"/>
        <v>#VALUE!</v>
      </c>
      <c r="BJ829" t="e">
        <f t="shared" si="37"/>
        <v>#VALUE!</v>
      </c>
      <c r="BK829" t="e">
        <f t="shared" si="38"/>
        <v>#VALUE!</v>
      </c>
    </row>
    <row r="830" spans="1:63" x14ac:dyDescent="0.2">
      <c r="A830" s="1">
        <v>37685</v>
      </c>
      <c r="B830" t="s">
        <v>38</v>
      </c>
      <c r="C830" t="s">
        <v>38</v>
      </c>
      <c r="D830">
        <v>5.5049999999999999</v>
      </c>
      <c r="E830" t="s">
        <v>38</v>
      </c>
      <c r="F830" t="s">
        <v>38</v>
      </c>
      <c r="G830" t="s">
        <v>38</v>
      </c>
      <c r="H830">
        <v>3.8809999999999998</v>
      </c>
      <c r="I830">
        <v>103.15</v>
      </c>
      <c r="P830">
        <v>5.4690000000000003</v>
      </c>
      <c r="Q830" t="s">
        <v>38</v>
      </c>
      <c r="R830">
        <v>5.2679999999999998</v>
      </c>
      <c r="S830" t="s">
        <v>38</v>
      </c>
      <c r="T830">
        <v>5.5049999999999999</v>
      </c>
      <c r="U830" t="s">
        <v>38</v>
      </c>
      <c r="V830">
        <v>2.2839999999999998</v>
      </c>
      <c r="W830">
        <v>3.0390000000000001</v>
      </c>
      <c r="X830">
        <v>3.8809999999999998</v>
      </c>
      <c r="Y830" t="s">
        <v>38</v>
      </c>
      <c r="Z830">
        <v>6.26</v>
      </c>
      <c r="AA830">
        <v>6.07</v>
      </c>
      <c r="AB830">
        <v>5.87</v>
      </c>
      <c r="AC830">
        <v>6.35</v>
      </c>
      <c r="AD830">
        <v>7775.6</v>
      </c>
      <c r="AE830">
        <v>829.85</v>
      </c>
      <c r="AF830">
        <v>30.38</v>
      </c>
      <c r="AG830">
        <v>43.65</v>
      </c>
      <c r="AH830">
        <v>1071.04</v>
      </c>
      <c r="AI830">
        <v>13502.65</v>
      </c>
      <c r="AJ830">
        <v>2080.6</v>
      </c>
      <c r="AK830">
        <v>4.2865000000000002</v>
      </c>
      <c r="AL830">
        <v>3.9117999999999999</v>
      </c>
      <c r="AM830">
        <v>1.0971</v>
      </c>
      <c r="AN830">
        <v>0.752</v>
      </c>
      <c r="AO830">
        <v>8.5249999999999996E-3</v>
      </c>
      <c r="AP830">
        <v>3.3311999999999999</v>
      </c>
      <c r="AQ830">
        <v>1.603</v>
      </c>
      <c r="AR830">
        <v>6.2630999999999997</v>
      </c>
      <c r="AS830">
        <v>2.9384000000000001</v>
      </c>
      <c r="AT830">
        <v>353.55</v>
      </c>
      <c r="AU830">
        <v>4.6399999999999997</v>
      </c>
      <c r="AV830" t="s">
        <v>38</v>
      </c>
      <c r="AW830">
        <v>907.11</v>
      </c>
      <c r="AX830">
        <v>70.739999999999995</v>
      </c>
      <c r="AY830" t="s">
        <v>38</v>
      </c>
      <c r="AZ830" t="s">
        <v>38</v>
      </c>
      <c r="BA830">
        <v>338.19409000000002</v>
      </c>
      <c r="BB830">
        <v>245.70162999999999</v>
      </c>
      <c r="BC830" t="s">
        <v>38</v>
      </c>
      <c r="BD830" t="s">
        <v>38</v>
      </c>
      <c r="BE830">
        <v>0.5</v>
      </c>
      <c r="BF830" t="s">
        <v>38</v>
      </c>
      <c r="BG830">
        <v>2108.5500000000002</v>
      </c>
      <c r="BH830">
        <v>140.35</v>
      </c>
      <c r="BI830" t="e">
        <f t="shared" si="36"/>
        <v>#VALUE!</v>
      </c>
      <c r="BJ830" t="e">
        <f t="shared" si="37"/>
        <v>#VALUE!</v>
      </c>
      <c r="BK830" t="e">
        <f t="shared" si="38"/>
        <v>#VALUE!</v>
      </c>
    </row>
    <row r="831" spans="1:63" x14ac:dyDescent="0.2">
      <c r="A831" s="1">
        <v>37686</v>
      </c>
      <c r="B831" t="s">
        <v>38</v>
      </c>
      <c r="C831" t="s">
        <v>38</v>
      </c>
      <c r="D831">
        <v>5.4980000000000002</v>
      </c>
      <c r="E831" t="s">
        <v>38</v>
      </c>
      <c r="F831" t="s">
        <v>38</v>
      </c>
      <c r="G831" t="s">
        <v>38</v>
      </c>
      <c r="H831">
        <v>3.87</v>
      </c>
      <c r="I831">
        <v>102.84</v>
      </c>
      <c r="P831">
        <v>5.484</v>
      </c>
      <c r="Q831" t="s">
        <v>38</v>
      </c>
      <c r="R831">
        <v>5.2670000000000003</v>
      </c>
      <c r="S831" t="s">
        <v>38</v>
      </c>
      <c r="T831">
        <v>5.4980000000000002</v>
      </c>
      <c r="U831" t="s">
        <v>38</v>
      </c>
      <c r="V831">
        <v>2.2759999999999998</v>
      </c>
      <c r="W831">
        <v>3.0219999999999998</v>
      </c>
      <c r="X831">
        <v>3.87</v>
      </c>
      <c r="Y831" t="s">
        <v>38</v>
      </c>
      <c r="Z831">
        <v>6.22</v>
      </c>
      <c r="AA831">
        <v>6.07</v>
      </c>
      <c r="AB831">
        <v>5.84</v>
      </c>
      <c r="AC831">
        <v>6.31</v>
      </c>
      <c r="AD831">
        <v>7673.99</v>
      </c>
      <c r="AE831">
        <v>822.1</v>
      </c>
      <c r="AF831">
        <v>31.37</v>
      </c>
      <c r="AG831">
        <v>43.85</v>
      </c>
      <c r="AH831">
        <v>1069.72</v>
      </c>
      <c r="AI831">
        <v>13512.9</v>
      </c>
      <c r="AJ831">
        <v>2043.35</v>
      </c>
      <c r="AK831">
        <v>4.2786999999999997</v>
      </c>
      <c r="AL831">
        <v>3.9028999999999998</v>
      </c>
      <c r="AM831">
        <v>1.0969</v>
      </c>
      <c r="AN831">
        <v>0.74890000000000001</v>
      </c>
      <c r="AO831">
        <v>8.5159999999999993E-3</v>
      </c>
      <c r="AP831">
        <v>3.3224</v>
      </c>
      <c r="AQ831">
        <v>1.6016999999999999</v>
      </c>
      <c r="AR831">
        <v>6.2484000000000002</v>
      </c>
      <c r="AS831">
        <v>2.9215</v>
      </c>
      <c r="AT831">
        <v>356.25</v>
      </c>
      <c r="AU831">
        <v>4.67</v>
      </c>
      <c r="AV831" t="s">
        <v>38</v>
      </c>
      <c r="AW831">
        <v>898.96</v>
      </c>
      <c r="AX831">
        <v>69.171999999999997</v>
      </c>
      <c r="AY831" t="s">
        <v>38</v>
      </c>
      <c r="AZ831" t="s">
        <v>38</v>
      </c>
      <c r="BA831">
        <v>285.29291000000001</v>
      </c>
      <c r="BB831">
        <v>248.33006</v>
      </c>
      <c r="BC831" t="s">
        <v>38</v>
      </c>
      <c r="BD831" t="s">
        <v>38</v>
      </c>
      <c r="BE831">
        <v>0.5</v>
      </c>
      <c r="BF831" t="s">
        <v>38</v>
      </c>
      <c r="BG831">
        <v>2123.11</v>
      </c>
      <c r="BH831">
        <v>140.35</v>
      </c>
      <c r="BI831" t="e">
        <f t="shared" si="36"/>
        <v>#VALUE!</v>
      </c>
      <c r="BJ831" t="e">
        <f t="shared" si="37"/>
        <v>#VALUE!</v>
      </c>
      <c r="BK831" t="e">
        <f t="shared" si="38"/>
        <v>#VALUE!</v>
      </c>
    </row>
    <row r="832" spans="1:63" x14ac:dyDescent="0.2">
      <c r="A832" s="1">
        <v>37687</v>
      </c>
      <c r="B832" t="s">
        <v>38</v>
      </c>
      <c r="C832" t="s">
        <v>38</v>
      </c>
      <c r="D832">
        <v>5.4130000000000003</v>
      </c>
      <c r="E832" t="s">
        <v>38</v>
      </c>
      <c r="F832" t="s">
        <v>38</v>
      </c>
      <c r="G832" t="s">
        <v>38</v>
      </c>
      <c r="H832">
        <v>3.839</v>
      </c>
      <c r="I832">
        <v>104.6</v>
      </c>
      <c r="P832">
        <v>5.4189999999999996</v>
      </c>
      <c r="Q832" t="s">
        <v>38</v>
      </c>
      <c r="R832">
        <v>5.2060000000000004</v>
      </c>
      <c r="S832" t="s">
        <v>38</v>
      </c>
      <c r="T832">
        <v>5.4130000000000003</v>
      </c>
      <c r="U832" t="s">
        <v>38</v>
      </c>
      <c r="V832">
        <v>2.2440000000000002</v>
      </c>
      <c r="W832">
        <v>3.0019999999999998</v>
      </c>
      <c r="X832">
        <v>3.839</v>
      </c>
      <c r="Y832" t="s">
        <v>38</v>
      </c>
      <c r="Z832">
        <v>6.2</v>
      </c>
      <c r="AA832">
        <v>6.05</v>
      </c>
      <c r="AB832">
        <v>5.83</v>
      </c>
      <c r="AC832">
        <v>6.31</v>
      </c>
      <c r="AD832">
        <v>7740.03</v>
      </c>
      <c r="AE832">
        <v>828.89</v>
      </c>
      <c r="AF832">
        <v>31.08</v>
      </c>
      <c r="AG832">
        <v>45.01</v>
      </c>
      <c r="AH832">
        <v>1081.77</v>
      </c>
      <c r="AI832">
        <v>13599.63</v>
      </c>
      <c r="AJ832">
        <v>1992.45</v>
      </c>
      <c r="AK832">
        <v>4.3212999999999999</v>
      </c>
      <c r="AL832">
        <v>3.9266000000000001</v>
      </c>
      <c r="AM832">
        <v>1.1008</v>
      </c>
      <c r="AN832">
        <v>0.74819999999999998</v>
      </c>
      <c r="AO832">
        <v>8.5400000000000007E-3</v>
      </c>
      <c r="AP832">
        <v>3.5198</v>
      </c>
      <c r="AQ832">
        <v>1.6032999999999999</v>
      </c>
      <c r="AR832">
        <v>6.2512999999999996</v>
      </c>
      <c r="AS832">
        <v>3.0095999999999998</v>
      </c>
      <c r="AT832">
        <v>350.75</v>
      </c>
      <c r="AU832">
        <v>4.67</v>
      </c>
      <c r="AV832" t="s">
        <v>38</v>
      </c>
      <c r="AW832">
        <v>895.98</v>
      </c>
      <c r="AX832">
        <v>69.11</v>
      </c>
      <c r="AY832" t="s">
        <v>38</v>
      </c>
      <c r="AZ832" t="s">
        <v>38</v>
      </c>
      <c r="BA832">
        <v>313.06173999999999</v>
      </c>
      <c r="BB832">
        <v>252.21269000000001</v>
      </c>
      <c r="BC832" t="s">
        <v>38</v>
      </c>
      <c r="BD832" t="s">
        <v>38</v>
      </c>
      <c r="BE832">
        <v>0.5</v>
      </c>
      <c r="BF832" t="s">
        <v>38</v>
      </c>
      <c r="BG832">
        <v>2134.71</v>
      </c>
      <c r="BH832">
        <v>140.35</v>
      </c>
      <c r="BI832" t="e">
        <f t="shared" si="36"/>
        <v>#VALUE!</v>
      </c>
      <c r="BJ832" t="e">
        <f t="shared" si="37"/>
        <v>#VALUE!</v>
      </c>
      <c r="BK832" t="e">
        <f t="shared" si="38"/>
        <v>#VALUE!</v>
      </c>
    </row>
    <row r="833" spans="1:63" x14ac:dyDescent="0.2">
      <c r="A833" s="1">
        <v>37690</v>
      </c>
      <c r="B833" t="s">
        <v>38</v>
      </c>
      <c r="C833" t="s">
        <v>38</v>
      </c>
      <c r="D833">
        <v>5.4180000000000001</v>
      </c>
      <c r="E833" t="s">
        <v>38</v>
      </c>
      <c r="F833" t="s">
        <v>38</v>
      </c>
      <c r="G833" t="s">
        <v>38</v>
      </c>
      <c r="H833">
        <v>3.8050000000000002</v>
      </c>
      <c r="I833">
        <v>105.98</v>
      </c>
      <c r="P833">
        <v>5.43</v>
      </c>
      <c r="Q833" t="s">
        <v>38</v>
      </c>
      <c r="R833">
        <v>5.2240000000000002</v>
      </c>
      <c r="S833" t="s">
        <v>38</v>
      </c>
      <c r="T833">
        <v>5.4180000000000001</v>
      </c>
      <c r="U833" t="s">
        <v>38</v>
      </c>
      <c r="V833">
        <v>2.214</v>
      </c>
      <c r="W833">
        <v>2.9689999999999999</v>
      </c>
      <c r="X833">
        <v>3.8050000000000002</v>
      </c>
      <c r="Y833" t="s">
        <v>38</v>
      </c>
      <c r="Z833">
        <v>6.2</v>
      </c>
      <c r="AA833">
        <v>6</v>
      </c>
      <c r="AB833">
        <v>5.79</v>
      </c>
      <c r="AC833">
        <v>6.24</v>
      </c>
      <c r="AD833">
        <v>7568.18</v>
      </c>
      <c r="AE833">
        <v>807.48</v>
      </c>
      <c r="AF833">
        <v>33.31</v>
      </c>
      <c r="AG833">
        <v>47.17</v>
      </c>
      <c r="AH833">
        <v>1119.82</v>
      </c>
      <c r="AI833">
        <v>13964.47</v>
      </c>
      <c r="AJ833">
        <v>1936.39</v>
      </c>
      <c r="AK833">
        <v>4.3795999999999999</v>
      </c>
      <c r="AL833">
        <v>3.9615</v>
      </c>
      <c r="AM833">
        <v>1.1053999999999999</v>
      </c>
      <c r="AN833">
        <v>0.75419999999999998</v>
      </c>
      <c r="AO833">
        <v>8.5579999999999996E-3</v>
      </c>
      <c r="AP833">
        <v>3.3894000000000002</v>
      </c>
      <c r="AQ833">
        <v>1.6019000000000001</v>
      </c>
      <c r="AR833">
        <v>6.3436000000000003</v>
      </c>
      <c r="AS833">
        <v>2.9870000000000001</v>
      </c>
      <c r="AT833">
        <v>354.45</v>
      </c>
      <c r="AU833">
        <v>4.6849999999999996</v>
      </c>
      <c r="AV833" t="s">
        <v>38</v>
      </c>
      <c r="AW833">
        <v>875.08</v>
      </c>
      <c r="AX833">
        <v>67.539000000000001</v>
      </c>
      <c r="AY833" t="s">
        <v>38</v>
      </c>
      <c r="AZ833" t="s">
        <v>38</v>
      </c>
      <c r="BA833">
        <v>327.61658</v>
      </c>
      <c r="BB833">
        <v>256.91577000000001</v>
      </c>
      <c r="BC833" t="s">
        <v>38</v>
      </c>
      <c r="BD833" t="s">
        <v>38</v>
      </c>
      <c r="BE833">
        <v>0.5</v>
      </c>
      <c r="BF833" t="s">
        <v>38</v>
      </c>
      <c r="BG833">
        <v>2187.02</v>
      </c>
      <c r="BH833">
        <v>140.35</v>
      </c>
      <c r="BI833" t="e">
        <f t="shared" si="36"/>
        <v>#VALUE!</v>
      </c>
      <c r="BJ833" t="e">
        <f t="shared" si="37"/>
        <v>#VALUE!</v>
      </c>
      <c r="BK833" t="e">
        <f t="shared" si="38"/>
        <v>#VALUE!</v>
      </c>
    </row>
    <row r="834" spans="1:63" x14ac:dyDescent="0.2">
      <c r="A834" s="1">
        <v>37691</v>
      </c>
      <c r="B834" t="s">
        <v>38</v>
      </c>
      <c r="C834" t="s">
        <v>38</v>
      </c>
      <c r="D834">
        <v>5.4480000000000004</v>
      </c>
      <c r="E834" t="s">
        <v>38</v>
      </c>
      <c r="F834" t="s">
        <v>38</v>
      </c>
      <c r="G834" t="s">
        <v>38</v>
      </c>
      <c r="H834">
        <v>3.819</v>
      </c>
      <c r="I834">
        <v>104.28</v>
      </c>
      <c r="P834">
        <v>5.4960000000000004</v>
      </c>
      <c r="Q834" t="s">
        <v>38</v>
      </c>
      <c r="R834">
        <v>5.2610000000000001</v>
      </c>
      <c r="S834" t="s">
        <v>38</v>
      </c>
      <c r="T834">
        <v>5.4480000000000004</v>
      </c>
      <c r="U834" t="s">
        <v>38</v>
      </c>
      <c r="V834">
        <v>2.2429999999999999</v>
      </c>
      <c r="W834">
        <v>3</v>
      </c>
      <c r="X834">
        <v>3.819</v>
      </c>
      <c r="Y834" t="s">
        <v>38</v>
      </c>
      <c r="Z834">
        <v>6.2</v>
      </c>
      <c r="AA834">
        <v>5.98</v>
      </c>
      <c r="AB834">
        <v>5.76</v>
      </c>
      <c r="AC834">
        <v>6.24</v>
      </c>
      <c r="AD834">
        <v>7524.06</v>
      </c>
      <c r="AE834">
        <v>800.73</v>
      </c>
      <c r="AF834">
        <v>33.61</v>
      </c>
      <c r="AG834">
        <v>45.24</v>
      </c>
      <c r="AH834">
        <v>1108.56</v>
      </c>
      <c r="AI834">
        <v>13852.81</v>
      </c>
      <c r="AJ834">
        <v>1934.34</v>
      </c>
      <c r="AK834">
        <v>4.3708</v>
      </c>
      <c r="AL834">
        <v>3.9603000000000002</v>
      </c>
      <c r="AM834">
        <v>1.1045</v>
      </c>
      <c r="AN834">
        <v>0.75260000000000005</v>
      </c>
      <c r="AO834">
        <v>8.5380000000000005E-3</v>
      </c>
      <c r="AP834">
        <v>3.3782000000000001</v>
      </c>
      <c r="AQ834">
        <v>1.6071</v>
      </c>
      <c r="AR834">
        <v>6.3594999999999997</v>
      </c>
      <c r="AS834">
        <v>2.9786000000000001</v>
      </c>
      <c r="AT834">
        <v>350.65</v>
      </c>
      <c r="AU834">
        <v>4.68</v>
      </c>
      <c r="AV834" t="s">
        <v>38</v>
      </c>
      <c r="AW834">
        <v>866.18</v>
      </c>
      <c r="AX834">
        <v>66.37</v>
      </c>
      <c r="AY834" t="s">
        <v>38</v>
      </c>
      <c r="AZ834" t="s">
        <v>38</v>
      </c>
      <c r="BA834">
        <v>309.08974999999998</v>
      </c>
      <c r="BB834">
        <v>263.52224999999999</v>
      </c>
      <c r="BC834" t="s">
        <v>38</v>
      </c>
      <c r="BD834" t="s">
        <v>38</v>
      </c>
      <c r="BE834">
        <v>0.5</v>
      </c>
      <c r="BF834" t="s">
        <v>38</v>
      </c>
      <c r="BG834">
        <v>2157.61</v>
      </c>
      <c r="BH834">
        <v>140.35</v>
      </c>
      <c r="BI834" t="e">
        <f t="shared" si="36"/>
        <v>#VALUE!</v>
      </c>
      <c r="BJ834" t="e">
        <f t="shared" si="37"/>
        <v>#VALUE!</v>
      </c>
      <c r="BK834" t="e">
        <f t="shared" si="38"/>
        <v>#VALUE!</v>
      </c>
    </row>
    <row r="835" spans="1:63" x14ac:dyDescent="0.2">
      <c r="A835" s="1">
        <v>37692</v>
      </c>
      <c r="B835" t="s">
        <v>38</v>
      </c>
      <c r="C835" t="s">
        <v>38</v>
      </c>
      <c r="D835">
        <v>5.5220000000000002</v>
      </c>
      <c r="E835" t="s">
        <v>38</v>
      </c>
      <c r="F835" t="s">
        <v>38</v>
      </c>
      <c r="G835" t="s">
        <v>38</v>
      </c>
      <c r="H835">
        <v>3.831</v>
      </c>
      <c r="I835">
        <v>104.33</v>
      </c>
      <c r="P835">
        <v>5.5430000000000001</v>
      </c>
      <c r="Q835" t="s">
        <v>38</v>
      </c>
      <c r="R835">
        <v>5.3879999999999999</v>
      </c>
      <c r="S835" t="s">
        <v>38</v>
      </c>
      <c r="T835">
        <v>5.5220000000000002</v>
      </c>
      <c r="U835" t="s">
        <v>38</v>
      </c>
      <c r="V835">
        <v>2.2770000000000001</v>
      </c>
      <c r="W835">
        <v>3.0310000000000001</v>
      </c>
      <c r="X835">
        <v>3.831</v>
      </c>
      <c r="Y835" t="s">
        <v>38</v>
      </c>
      <c r="Z835">
        <v>6.18</v>
      </c>
      <c r="AA835">
        <v>5.94</v>
      </c>
      <c r="AB835">
        <v>5.75</v>
      </c>
      <c r="AC835">
        <v>6.26</v>
      </c>
      <c r="AD835">
        <v>7552.07</v>
      </c>
      <c r="AE835">
        <v>804.19</v>
      </c>
      <c r="AF835">
        <v>33.51</v>
      </c>
      <c r="AG835">
        <v>50.04</v>
      </c>
      <c r="AH835">
        <v>1102.23</v>
      </c>
      <c r="AI835">
        <v>13820.51</v>
      </c>
      <c r="AJ835">
        <v>1849.64</v>
      </c>
      <c r="AK835">
        <v>4.4184000000000001</v>
      </c>
      <c r="AL835">
        <v>3.9983</v>
      </c>
      <c r="AM835">
        <v>1.0992</v>
      </c>
      <c r="AN835">
        <v>0.74829999999999997</v>
      </c>
      <c r="AO835">
        <v>8.5199999999999998E-3</v>
      </c>
      <c r="AP835">
        <v>3.4129</v>
      </c>
      <c r="AQ835">
        <v>1.6125</v>
      </c>
      <c r="AR835">
        <v>6.3505000000000003</v>
      </c>
      <c r="AS835">
        <v>2.9958</v>
      </c>
      <c r="AT835">
        <v>345.75</v>
      </c>
      <c r="AU835">
        <v>4.63</v>
      </c>
      <c r="AV835" t="s">
        <v>38</v>
      </c>
      <c r="AW835">
        <v>868.32</v>
      </c>
      <c r="AX835">
        <v>66.037999999999997</v>
      </c>
      <c r="AY835" t="s">
        <v>38</v>
      </c>
      <c r="AZ835" t="s">
        <v>38</v>
      </c>
      <c r="BA835">
        <v>347.37497000000002</v>
      </c>
      <c r="BB835">
        <v>269.08303999999998</v>
      </c>
      <c r="BC835" t="s">
        <v>38</v>
      </c>
      <c r="BD835" t="s">
        <v>38</v>
      </c>
      <c r="BE835">
        <v>0.5</v>
      </c>
      <c r="BF835" t="s">
        <v>38</v>
      </c>
      <c r="BG835">
        <v>2145.4</v>
      </c>
      <c r="BH835">
        <v>140.35</v>
      </c>
      <c r="BI835" t="e">
        <f t="shared" si="36"/>
        <v>#VALUE!</v>
      </c>
      <c r="BJ835" t="e">
        <f t="shared" si="37"/>
        <v>#VALUE!</v>
      </c>
      <c r="BK835" t="e">
        <f t="shared" si="38"/>
        <v>#VALUE!</v>
      </c>
    </row>
    <row r="836" spans="1:63" x14ac:dyDescent="0.2">
      <c r="A836" s="1">
        <v>37693</v>
      </c>
      <c r="B836" t="s">
        <v>38</v>
      </c>
      <c r="C836" t="s">
        <v>38</v>
      </c>
      <c r="D836">
        <v>5.5270000000000001</v>
      </c>
      <c r="E836" t="s">
        <v>38</v>
      </c>
      <c r="F836" t="s">
        <v>38</v>
      </c>
      <c r="G836" t="s">
        <v>38</v>
      </c>
      <c r="H836">
        <v>3.9710000000000001</v>
      </c>
      <c r="I836">
        <v>110.99</v>
      </c>
      <c r="P836">
        <v>5.593</v>
      </c>
      <c r="Q836" t="s">
        <v>38</v>
      </c>
      <c r="R836">
        <v>5.4260000000000002</v>
      </c>
      <c r="S836" t="s">
        <v>38</v>
      </c>
      <c r="T836">
        <v>5.5270000000000001</v>
      </c>
      <c r="U836" t="s">
        <v>38</v>
      </c>
      <c r="V836">
        <v>2.4300000000000002</v>
      </c>
      <c r="W836">
        <v>3.2080000000000002</v>
      </c>
      <c r="X836">
        <v>3.9710000000000001</v>
      </c>
      <c r="Y836" t="s">
        <v>38</v>
      </c>
      <c r="Z836">
        <v>6.19</v>
      </c>
      <c r="AA836">
        <v>5.99</v>
      </c>
      <c r="AB836">
        <v>5.8</v>
      </c>
      <c r="AC836">
        <v>6.25</v>
      </c>
      <c r="AD836">
        <v>7821.75</v>
      </c>
      <c r="AE836">
        <v>831.9</v>
      </c>
      <c r="AF836">
        <v>31.76</v>
      </c>
      <c r="AG836">
        <v>45.98</v>
      </c>
      <c r="AH836">
        <v>1111.05</v>
      </c>
      <c r="AI836">
        <v>13943.35</v>
      </c>
      <c r="AJ836">
        <v>1974.92</v>
      </c>
      <c r="AK836">
        <v>4.3048000000000002</v>
      </c>
      <c r="AL836">
        <v>3.9923999999999999</v>
      </c>
      <c r="AM836">
        <v>1.0785</v>
      </c>
      <c r="AN836">
        <v>0.73440000000000005</v>
      </c>
      <c r="AO836">
        <v>8.4349999999999998E-3</v>
      </c>
      <c r="AP836">
        <v>3.4129</v>
      </c>
      <c r="AQ836">
        <v>1.5996999999999999</v>
      </c>
      <c r="AR836">
        <v>6.3837999999999999</v>
      </c>
      <c r="AS836">
        <v>2.9308999999999998</v>
      </c>
      <c r="AT836">
        <v>334.35</v>
      </c>
      <c r="AU836">
        <v>4.54</v>
      </c>
      <c r="AV836" t="s">
        <v>38</v>
      </c>
      <c r="AW836">
        <v>894.61</v>
      </c>
      <c r="AX836">
        <v>68.549000000000007</v>
      </c>
      <c r="AY836" t="s">
        <v>38</v>
      </c>
      <c r="AZ836" t="s">
        <v>38</v>
      </c>
      <c r="BA836">
        <v>262.22266000000002</v>
      </c>
      <c r="BB836">
        <v>270.71026999999998</v>
      </c>
      <c r="BC836" t="s">
        <v>38</v>
      </c>
      <c r="BD836" t="s">
        <v>38</v>
      </c>
      <c r="BE836">
        <v>0.5</v>
      </c>
      <c r="BF836" t="s">
        <v>38</v>
      </c>
      <c r="BG836">
        <v>2155.5100000000002</v>
      </c>
      <c r="BH836">
        <v>140.35</v>
      </c>
      <c r="BI836" t="e">
        <f t="shared" ref="BI836:BI899" si="39">Q836-V836</f>
        <v>#VALUE!</v>
      </c>
      <c r="BJ836" t="e">
        <f t="shared" ref="BJ836:BJ899" si="40">S836-W836</f>
        <v>#VALUE!</v>
      </c>
      <c r="BK836" t="e">
        <f t="shared" ref="BK836:BK899" si="41">U836-X836</f>
        <v>#VALUE!</v>
      </c>
    </row>
    <row r="837" spans="1:63" x14ac:dyDescent="0.2">
      <c r="A837" s="1">
        <v>37694</v>
      </c>
      <c r="B837" t="s">
        <v>38</v>
      </c>
      <c r="C837" t="s">
        <v>38</v>
      </c>
      <c r="D837">
        <v>5.5309999999999997</v>
      </c>
      <c r="E837" t="s">
        <v>38</v>
      </c>
      <c r="F837" t="s">
        <v>38</v>
      </c>
      <c r="G837" t="s">
        <v>38</v>
      </c>
      <c r="H837">
        <v>4.0250000000000004</v>
      </c>
      <c r="I837">
        <v>110.35</v>
      </c>
      <c r="P837">
        <v>5.577</v>
      </c>
      <c r="Q837" t="s">
        <v>38</v>
      </c>
      <c r="R837">
        <v>5.4130000000000003</v>
      </c>
      <c r="S837" t="s">
        <v>38</v>
      </c>
      <c r="T837">
        <v>5.5309999999999997</v>
      </c>
      <c r="U837" t="s">
        <v>38</v>
      </c>
      <c r="V837">
        <v>2.4809999999999999</v>
      </c>
      <c r="W837">
        <v>3.2690000000000001</v>
      </c>
      <c r="X837">
        <v>4.0250000000000004</v>
      </c>
      <c r="Y837" t="s">
        <v>38</v>
      </c>
      <c r="Z837">
        <v>6.19</v>
      </c>
      <c r="AA837">
        <v>5.99</v>
      </c>
      <c r="AB837">
        <v>5.81</v>
      </c>
      <c r="AC837">
        <v>6.26</v>
      </c>
      <c r="AD837">
        <v>7859.71</v>
      </c>
      <c r="AE837">
        <v>833.27</v>
      </c>
      <c r="AF837">
        <v>30.98</v>
      </c>
      <c r="AG837">
        <v>46.95</v>
      </c>
      <c r="AH837">
        <v>1103.9000000000001</v>
      </c>
      <c r="AI837">
        <v>13866.61</v>
      </c>
      <c r="AJ837">
        <v>2079.71</v>
      </c>
      <c r="AK837">
        <v>4.3125999999999998</v>
      </c>
      <c r="AL837">
        <v>4.0148999999999999</v>
      </c>
      <c r="AM837">
        <v>1.0747</v>
      </c>
      <c r="AN837">
        <v>0.73140000000000005</v>
      </c>
      <c r="AO837">
        <v>8.4519999999999994E-3</v>
      </c>
      <c r="AP837">
        <v>3.3917000000000002</v>
      </c>
      <c r="AQ837">
        <v>1.5835999999999999</v>
      </c>
      <c r="AR837">
        <v>6.3541999999999996</v>
      </c>
      <c r="AS837">
        <v>2.9352</v>
      </c>
      <c r="AT837">
        <v>336.35</v>
      </c>
      <c r="AU837">
        <v>4.54</v>
      </c>
      <c r="AV837" t="s">
        <v>38</v>
      </c>
      <c r="AW837">
        <v>905.14</v>
      </c>
      <c r="AX837">
        <v>70.206000000000003</v>
      </c>
      <c r="AY837" t="s">
        <v>38</v>
      </c>
      <c r="AZ837" t="s">
        <v>38</v>
      </c>
      <c r="BA837">
        <v>336.58605999999997</v>
      </c>
      <c r="BB837">
        <v>272.05176</v>
      </c>
      <c r="BC837" t="s">
        <v>38</v>
      </c>
      <c r="BD837" t="s">
        <v>38</v>
      </c>
      <c r="BE837">
        <v>0.5</v>
      </c>
      <c r="BF837" t="s">
        <v>38</v>
      </c>
      <c r="BG837">
        <v>2141.2399999999998</v>
      </c>
      <c r="BH837">
        <v>140.35</v>
      </c>
      <c r="BI837" t="e">
        <f t="shared" si="39"/>
        <v>#VALUE!</v>
      </c>
      <c r="BJ837" t="e">
        <f t="shared" si="40"/>
        <v>#VALUE!</v>
      </c>
      <c r="BK837" t="e">
        <f t="shared" si="41"/>
        <v>#VALUE!</v>
      </c>
    </row>
    <row r="838" spans="1:63" x14ac:dyDescent="0.2">
      <c r="A838" s="1">
        <v>37697</v>
      </c>
      <c r="B838" t="s">
        <v>38</v>
      </c>
      <c r="C838" t="s">
        <v>38</v>
      </c>
      <c r="D838">
        <v>5.5810000000000004</v>
      </c>
      <c r="E838" t="s">
        <v>38</v>
      </c>
      <c r="F838" t="s">
        <v>38</v>
      </c>
      <c r="G838" t="s">
        <v>38</v>
      </c>
      <c r="H838">
        <v>4.1539999999999999</v>
      </c>
      <c r="I838">
        <v>118.37</v>
      </c>
      <c r="P838">
        <v>5.5869999999999997</v>
      </c>
      <c r="Q838" t="s">
        <v>38</v>
      </c>
      <c r="R838">
        <v>5.4669999999999996</v>
      </c>
      <c r="S838" t="s">
        <v>38</v>
      </c>
      <c r="T838">
        <v>5.5810000000000004</v>
      </c>
      <c r="U838" t="s">
        <v>38</v>
      </c>
      <c r="V838">
        <v>2.5720000000000001</v>
      </c>
      <c r="W838">
        <v>3.415</v>
      </c>
      <c r="X838">
        <v>4.1539999999999999</v>
      </c>
      <c r="Y838" t="s">
        <v>38</v>
      </c>
      <c r="Z838">
        <v>6.2</v>
      </c>
      <c r="AA838">
        <v>5.97</v>
      </c>
      <c r="AB838">
        <v>5.8</v>
      </c>
      <c r="AC838">
        <v>6.26</v>
      </c>
      <c r="AD838">
        <v>8141.92</v>
      </c>
      <c r="AE838">
        <v>862.79</v>
      </c>
      <c r="AF838">
        <v>31.75</v>
      </c>
      <c r="AG838">
        <v>50.33</v>
      </c>
      <c r="AH838">
        <v>1082.43</v>
      </c>
      <c r="AI838">
        <v>13604.78</v>
      </c>
      <c r="AJ838">
        <v>2158</v>
      </c>
      <c r="AK838">
        <v>4.3353000000000002</v>
      </c>
      <c r="AL838">
        <v>4.0785</v>
      </c>
      <c r="AM838">
        <v>1.0629999999999999</v>
      </c>
      <c r="AN838">
        <v>0.72399999999999998</v>
      </c>
      <c r="AO838">
        <v>8.4379999999999993E-3</v>
      </c>
      <c r="AP838">
        <v>3.4411999999999998</v>
      </c>
      <c r="AQ838">
        <v>1.5701000000000001</v>
      </c>
      <c r="AR838">
        <v>6.4031000000000002</v>
      </c>
      <c r="AS838">
        <v>2.9527999999999999</v>
      </c>
      <c r="AT838">
        <v>336.55</v>
      </c>
      <c r="AU838">
        <v>4.45</v>
      </c>
      <c r="AV838" t="s">
        <v>38</v>
      </c>
      <c r="AW838">
        <v>938.52</v>
      </c>
      <c r="AX838">
        <v>73.415999999999997</v>
      </c>
      <c r="AY838" t="s">
        <v>38</v>
      </c>
      <c r="AZ838" t="s">
        <v>38</v>
      </c>
      <c r="BA838">
        <v>344.84143</v>
      </c>
      <c r="BB838">
        <v>266.48815999999999</v>
      </c>
      <c r="BC838" t="s">
        <v>38</v>
      </c>
      <c r="BD838" t="s">
        <v>38</v>
      </c>
      <c r="BE838">
        <v>0.5</v>
      </c>
      <c r="BF838" t="s">
        <v>38</v>
      </c>
      <c r="BG838">
        <v>2084.5300000000002</v>
      </c>
      <c r="BH838">
        <v>140.35</v>
      </c>
      <c r="BI838" t="e">
        <f t="shared" si="39"/>
        <v>#VALUE!</v>
      </c>
      <c r="BJ838" t="e">
        <f t="shared" si="40"/>
        <v>#VALUE!</v>
      </c>
      <c r="BK838" t="e">
        <f t="shared" si="41"/>
        <v>#VALUE!</v>
      </c>
    </row>
    <row r="839" spans="1:63" x14ac:dyDescent="0.2">
      <c r="A839" s="1">
        <v>37698</v>
      </c>
      <c r="B839" t="s">
        <v>38</v>
      </c>
      <c r="C839" t="s">
        <v>38</v>
      </c>
      <c r="D839">
        <v>5.58</v>
      </c>
      <c r="E839" t="s">
        <v>38</v>
      </c>
      <c r="F839" t="s">
        <v>38</v>
      </c>
      <c r="G839" t="s">
        <v>38</v>
      </c>
      <c r="H839">
        <v>4.133</v>
      </c>
      <c r="I839">
        <v>124.88</v>
      </c>
      <c r="N839" s="3">
        <v>9.75</v>
      </c>
      <c r="P839">
        <v>5.6</v>
      </c>
      <c r="Q839" t="s">
        <v>38</v>
      </c>
      <c r="R839">
        <v>5.4950000000000001</v>
      </c>
      <c r="S839" t="s">
        <v>38</v>
      </c>
      <c r="T839">
        <v>5.58</v>
      </c>
      <c r="U839" t="s">
        <v>38</v>
      </c>
      <c r="V839">
        <v>2.5619999999999998</v>
      </c>
      <c r="W839">
        <v>3.3959999999999999</v>
      </c>
      <c r="X839">
        <v>4.133</v>
      </c>
      <c r="Y839" t="s">
        <v>38</v>
      </c>
      <c r="Z839">
        <v>6.2</v>
      </c>
      <c r="AA839">
        <v>5.99</v>
      </c>
      <c r="AB839">
        <v>5.8</v>
      </c>
      <c r="AC839">
        <v>6.28</v>
      </c>
      <c r="AD839">
        <v>8194.23</v>
      </c>
      <c r="AE839">
        <v>866.45</v>
      </c>
      <c r="AF839">
        <v>30.43</v>
      </c>
      <c r="AG839">
        <v>52.23</v>
      </c>
      <c r="AH839">
        <v>1104.4000000000001</v>
      </c>
      <c r="AI839">
        <v>13828.66</v>
      </c>
      <c r="AJ839">
        <v>2153.86</v>
      </c>
      <c r="AK839">
        <v>4.3253000000000004</v>
      </c>
      <c r="AL839">
        <v>4.0671999999999997</v>
      </c>
      <c r="AM839">
        <v>1.0636000000000001</v>
      </c>
      <c r="AN839">
        <v>0.72309999999999997</v>
      </c>
      <c r="AO839">
        <v>8.4110000000000001E-3</v>
      </c>
      <c r="AP839">
        <v>3.4207000000000001</v>
      </c>
      <c r="AQ839">
        <v>1.5667</v>
      </c>
      <c r="AR839">
        <v>6.3708999999999998</v>
      </c>
      <c r="AS839">
        <v>2.9407999999999999</v>
      </c>
      <c r="AT839">
        <v>337.85</v>
      </c>
      <c r="AU839">
        <v>4.46</v>
      </c>
      <c r="AV839" t="s">
        <v>38</v>
      </c>
      <c r="AW839">
        <v>949.11</v>
      </c>
      <c r="AX839">
        <v>74.659000000000006</v>
      </c>
      <c r="AY839" t="s">
        <v>38</v>
      </c>
      <c r="AZ839" t="s">
        <v>38</v>
      </c>
      <c r="BA839">
        <v>554.57928000000004</v>
      </c>
      <c r="BB839">
        <v>279.23953</v>
      </c>
      <c r="BC839" t="s">
        <v>38</v>
      </c>
      <c r="BD839" t="s">
        <v>38</v>
      </c>
      <c r="BE839">
        <v>0.5</v>
      </c>
      <c r="BF839" t="s">
        <v>38</v>
      </c>
      <c r="BG839">
        <v>2123.79</v>
      </c>
      <c r="BH839">
        <v>140.35</v>
      </c>
      <c r="BI839" t="e">
        <f t="shared" si="39"/>
        <v>#VALUE!</v>
      </c>
      <c r="BJ839" t="e">
        <f t="shared" si="40"/>
        <v>#VALUE!</v>
      </c>
      <c r="BK839" t="e">
        <f t="shared" si="41"/>
        <v>#VALUE!</v>
      </c>
    </row>
    <row r="840" spans="1:63" x14ac:dyDescent="0.2">
      <c r="A840" s="1">
        <v>37699</v>
      </c>
      <c r="B840" t="s">
        <v>38</v>
      </c>
      <c r="C840" t="s">
        <v>38</v>
      </c>
      <c r="D840">
        <v>5.5759999999999996</v>
      </c>
      <c r="E840" t="s">
        <v>38</v>
      </c>
      <c r="F840" t="s">
        <v>38</v>
      </c>
      <c r="G840" t="s">
        <v>38</v>
      </c>
      <c r="H840">
        <v>4.2270000000000003</v>
      </c>
      <c r="I840">
        <v>130.28</v>
      </c>
      <c r="P840">
        <v>5.6020000000000003</v>
      </c>
      <c r="Q840" t="s">
        <v>38</v>
      </c>
      <c r="R840">
        <v>5.4589999999999996</v>
      </c>
      <c r="S840" t="s">
        <v>38</v>
      </c>
      <c r="T840">
        <v>5.5759999999999996</v>
      </c>
      <c r="U840" t="s">
        <v>38</v>
      </c>
      <c r="V840">
        <v>2.63</v>
      </c>
      <c r="W840">
        <v>3.5070000000000001</v>
      </c>
      <c r="X840">
        <v>4.2270000000000003</v>
      </c>
      <c r="Y840" t="s">
        <v>38</v>
      </c>
      <c r="Z840">
        <v>6.22</v>
      </c>
      <c r="AA840">
        <v>5.97</v>
      </c>
      <c r="AB840">
        <v>5.82</v>
      </c>
      <c r="AC840">
        <v>6.32</v>
      </c>
      <c r="AD840">
        <v>8265.4500000000007</v>
      </c>
      <c r="AE840">
        <v>874.02</v>
      </c>
      <c r="AF840">
        <v>31.54</v>
      </c>
      <c r="AG840">
        <v>52.88</v>
      </c>
      <c r="AH840">
        <v>1103.5899999999999</v>
      </c>
      <c r="AI840">
        <v>13816.95</v>
      </c>
      <c r="AJ840">
        <v>2187.16</v>
      </c>
      <c r="AK840">
        <v>4.3047000000000004</v>
      </c>
      <c r="AL840">
        <v>4.0750999999999999</v>
      </c>
      <c r="AM840">
        <v>1.0568</v>
      </c>
      <c r="AN840">
        <v>0.7177</v>
      </c>
      <c r="AO840">
        <v>8.3029999999999996E-3</v>
      </c>
      <c r="AP840">
        <v>3.3826000000000001</v>
      </c>
      <c r="AQ840">
        <v>1.5649999999999999</v>
      </c>
      <c r="AR840">
        <v>6.3754999999999997</v>
      </c>
      <c r="AS840">
        <v>2.9234</v>
      </c>
      <c r="AT840">
        <v>336.45</v>
      </c>
      <c r="AU840">
        <v>4.42</v>
      </c>
      <c r="AV840" t="s">
        <v>38</v>
      </c>
      <c r="AW840">
        <v>953.65</v>
      </c>
      <c r="AX840">
        <v>75.028000000000006</v>
      </c>
      <c r="AY840" t="s">
        <v>38</v>
      </c>
      <c r="AZ840" t="s">
        <v>38</v>
      </c>
      <c r="BA840">
        <v>540.06115999999997</v>
      </c>
      <c r="BB840">
        <v>287.54880000000003</v>
      </c>
      <c r="BC840" t="s">
        <v>38</v>
      </c>
      <c r="BD840" t="s">
        <v>38</v>
      </c>
      <c r="BE840">
        <v>0.5</v>
      </c>
      <c r="BF840" t="s">
        <v>38</v>
      </c>
      <c r="BG840">
        <v>2121.84</v>
      </c>
      <c r="BH840">
        <v>140.35</v>
      </c>
      <c r="BI840" t="e">
        <f t="shared" si="39"/>
        <v>#VALUE!</v>
      </c>
      <c r="BJ840" t="e">
        <f t="shared" si="40"/>
        <v>#VALUE!</v>
      </c>
      <c r="BK840" t="e">
        <f t="shared" si="41"/>
        <v>#VALUE!</v>
      </c>
    </row>
    <row r="841" spans="1:63" x14ac:dyDescent="0.2">
      <c r="A841" s="1">
        <v>37700</v>
      </c>
      <c r="B841" t="s">
        <v>38</v>
      </c>
      <c r="C841" t="s">
        <v>38</v>
      </c>
      <c r="D841">
        <v>5.548</v>
      </c>
      <c r="E841" t="s">
        <v>38</v>
      </c>
      <c r="F841" t="s">
        <v>38</v>
      </c>
      <c r="G841" t="s">
        <v>38</v>
      </c>
      <c r="H841">
        <v>4.1959999999999997</v>
      </c>
      <c r="I841">
        <v>125.83</v>
      </c>
      <c r="N841" s="3">
        <v>10.25</v>
      </c>
      <c r="P841">
        <v>5.5430000000000001</v>
      </c>
      <c r="Q841" t="s">
        <v>38</v>
      </c>
      <c r="R841">
        <v>5.3550000000000004</v>
      </c>
      <c r="S841" t="s">
        <v>38</v>
      </c>
      <c r="T841">
        <v>5.548</v>
      </c>
      <c r="U841" t="s">
        <v>38</v>
      </c>
      <c r="V841">
        <v>2.581</v>
      </c>
      <c r="W841">
        <v>3.4540000000000002</v>
      </c>
      <c r="X841">
        <v>4.1959999999999997</v>
      </c>
      <c r="Y841" t="s">
        <v>38</v>
      </c>
      <c r="Z841">
        <v>6.14</v>
      </c>
      <c r="AA841">
        <v>5.97</v>
      </c>
      <c r="AB841">
        <v>5.8</v>
      </c>
      <c r="AC841">
        <v>6.3</v>
      </c>
      <c r="AD841">
        <v>8286.6</v>
      </c>
      <c r="AE841">
        <v>875.67</v>
      </c>
      <c r="AF841">
        <v>30.44</v>
      </c>
      <c r="AG841">
        <v>50.45</v>
      </c>
      <c r="AH841">
        <v>1106.03</v>
      </c>
      <c r="AI841">
        <v>13820.75</v>
      </c>
      <c r="AJ841">
        <v>2156.89</v>
      </c>
      <c r="AK841">
        <v>4.3166000000000002</v>
      </c>
      <c r="AL841">
        <v>4.0677000000000003</v>
      </c>
      <c r="AM841">
        <v>1.0615000000000001</v>
      </c>
      <c r="AN841">
        <v>0.7208</v>
      </c>
      <c r="AO841">
        <v>8.3119999999999999E-3</v>
      </c>
      <c r="AP841">
        <v>3.3795999999999999</v>
      </c>
      <c r="AQ841">
        <v>1.5666</v>
      </c>
      <c r="AR841">
        <v>6.3714000000000004</v>
      </c>
      <c r="AS841">
        <v>2.9316</v>
      </c>
      <c r="AT841">
        <v>332.25</v>
      </c>
      <c r="AU841">
        <v>4.41</v>
      </c>
      <c r="AV841" t="s">
        <v>38</v>
      </c>
      <c r="AW841">
        <v>945.79</v>
      </c>
      <c r="AX841">
        <v>74.087999999999994</v>
      </c>
      <c r="AY841" t="s">
        <v>38</v>
      </c>
      <c r="AZ841" t="s">
        <v>38</v>
      </c>
      <c r="BA841">
        <v>478.95386000000002</v>
      </c>
      <c r="BB841">
        <v>292.09127999999998</v>
      </c>
      <c r="BC841" t="s">
        <v>38</v>
      </c>
      <c r="BD841" t="s">
        <v>38</v>
      </c>
      <c r="BE841">
        <v>0.5</v>
      </c>
      <c r="BF841" t="s">
        <v>38</v>
      </c>
      <c r="BG841">
        <v>2120.4699999999998</v>
      </c>
      <c r="BH841">
        <v>140.35</v>
      </c>
      <c r="BI841" t="e">
        <f t="shared" si="39"/>
        <v>#VALUE!</v>
      </c>
      <c r="BJ841" t="e">
        <f t="shared" si="40"/>
        <v>#VALUE!</v>
      </c>
      <c r="BK841" t="e">
        <f t="shared" si="41"/>
        <v>#VALUE!</v>
      </c>
    </row>
    <row r="842" spans="1:63" x14ac:dyDescent="0.2">
      <c r="A842" s="1">
        <v>37701</v>
      </c>
      <c r="B842" t="s">
        <v>38</v>
      </c>
      <c r="C842" t="s">
        <v>38</v>
      </c>
      <c r="D842">
        <v>5.5629999999999997</v>
      </c>
      <c r="E842" t="s">
        <v>38</v>
      </c>
      <c r="F842" t="s">
        <v>38</v>
      </c>
      <c r="G842" t="s">
        <v>38</v>
      </c>
      <c r="H842">
        <v>4.2770000000000001</v>
      </c>
      <c r="I842">
        <v>124.18</v>
      </c>
      <c r="N842" s="3">
        <v>10.25</v>
      </c>
      <c r="P842">
        <v>5.5490000000000004</v>
      </c>
      <c r="Q842" t="s">
        <v>38</v>
      </c>
      <c r="R842">
        <v>5.391</v>
      </c>
      <c r="S842" t="s">
        <v>38</v>
      </c>
      <c r="T842">
        <v>5.5629999999999997</v>
      </c>
      <c r="U842" t="s">
        <v>38</v>
      </c>
      <c r="V842">
        <v>2.6419999999999999</v>
      </c>
      <c r="W842">
        <v>3.5219999999999998</v>
      </c>
      <c r="X842">
        <v>4.2770000000000001</v>
      </c>
      <c r="Y842" t="s">
        <v>38</v>
      </c>
      <c r="Z842">
        <v>6.15</v>
      </c>
      <c r="AA842">
        <v>5.94</v>
      </c>
      <c r="AB842">
        <v>5.8</v>
      </c>
      <c r="AC842">
        <v>6.21</v>
      </c>
      <c r="AD842">
        <v>8521.9699999999993</v>
      </c>
      <c r="AE842">
        <v>895.79</v>
      </c>
      <c r="AF842">
        <v>28.67</v>
      </c>
      <c r="AG842">
        <v>45.84</v>
      </c>
      <c r="AH842">
        <v>1127.98</v>
      </c>
      <c r="AI842">
        <v>14069.39</v>
      </c>
      <c r="AJ842">
        <v>2249.11</v>
      </c>
      <c r="AK842">
        <v>4.2934999999999999</v>
      </c>
      <c r="AL842">
        <v>4.0801999999999996</v>
      </c>
      <c r="AM842">
        <v>1.0525</v>
      </c>
      <c r="AN842">
        <v>0.7127</v>
      </c>
      <c r="AO842">
        <v>8.2290000000000002E-3</v>
      </c>
      <c r="AP842">
        <v>3.3531</v>
      </c>
      <c r="AQ842">
        <v>1.5624</v>
      </c>
      <c r="AR842">
        <v>6.3750999999999998</v>
      </c>
      <c r="AS842">
        <v>2.9077000000000002</v>
      </c>
      <c r="AT842">
        <v>326.05</v>
      </c>
      <c r="AU842">
        <v>4.3499999999999996</v>
      </c>
      <c r="AV842" t="s">
        <v>38</v>
      </c>
      <c r="AW842">
        <v>955.75</v>
      </c>
      <c r="AX842">
        <v>74.927999999999997</v>
      </c>
      <c r="AY842" t="s">
        <v>38</v>
      </c>
      <c r="AZ842" t="s">
        <v>38</v>
      </c>
      <c r="BA842">
        <v>595.02575999999999</v>
      </c>
      <c r="BB842">
        <v>303.84604000000002</v>
      </c>
      <c r="BC842" t="s">
        <v>38</v>
      </c>
      <c r="BD842" t="s">
        <v>38</v>
      </c>
      <c r="BE842">
        <v>0.5</v>
      </c>
      <c r="BF842" t="s">
        <v>38</v>
      </c>
      <c r="BG842">
        <v>2159.4</v>
      </c>
      <c r="BH842">
        <v>140.35</v>
      </c>
      <c r="BI842" t="e">
        <f t="shared" si="39"/>
        <v>#VALUE!</v>
      </c>
      <c r="BJ842" t="e">
        <f t="shared" si="40"/>
        <v>#VALUE!</v>
      </c>
      <c r="BK842" t="e">
        <f t="shared" si="41"/>
        <v>#VALUE!</v>
      </c>
    </row>
    <row r="843" spans="1:63" x14ac:dyDescent="0.2">
      <c r="A843" s="1">
        <v>37704</v>
      </c>
      <c r="B843" t="s">
        <v>38</v>
      </c>
      <c r="C843" t="s">
        <v>38</v>
      </c>
      <c r="D843">
        <v>5.577</v>
      </c>
      <c r="E843" t="s">
        <v>38</v>
      </c>
      <c r="F843" t="s">
        <v>38</v>
      </c>
      <c r="G843" t="s">
        <v>38</v>
      </c>
      <c r="H843">
        <v>4.2060000000000004</v>
      </c>
      <c r="I843">
        <v>119.97</v>
      </c>
      <c r="N843" s="3">
        <v>10.25</v>
      </c>
      <c r="P843">
        <v>5.5350000000000001</v>
      </c>
      <c r="Q843" t="s">
        <v>38</v>
      </c>
      <c r="R843">
        <v>5.3959999999999999</v>
      </c>
      <c r="S843" t="s">
        <v>38</v>
      </c>
      <c r="T843">
        <v>5.577</v>
      </c>
      <c r="U843" t="s">
        <v>38</v>
      </c>
      <c r="V843">
        <v>2.5779999999999998</v>
      </c>
      <c r="W843">
        <v>3.4449999999999998</v>
      </c>
      <c r="X843">
        <v>4.2060000000000004</v>
      </c>
      <c r="Y843" t="s">
        <v>38</v>
      </c>
      <c r="Z843">
        <v>6.13</v>
      </c>
      <c r="AA843">
        <v>5.93</v>
      </c>
      <c r="AB843">
        <v>5.77</v>
      </c>
      <c r="AC843">
        <v>6.17</v>
      </c>
      <c r="AD843">
        <v>8214.68</v>
      </c>
      <c r="AE843">
        <v>864.23</v>
      </c>
      <c r="AF843">
        <v>30.39</v>
      </c>
      <c r="AG843">
        <v>50.15</v>
      </c>
      <c r="AH843">
        <v>1123.56</v>
      </c>
      <c r="AI843">
        <v>14032.74</v>
      </c>
      <c r="AJ843">
        <v>2124.7800000000002</v>
      </c>
      <c r="AK843">
        <v>4.3339999999999996</v>
      </c>
      <c r="AL843">
        <v>4.0708000000000002</v>
      </c>
      <c r="AM843">
        <v>1.0646</v>
      </c>
      <c r="AN843">
        <v>0.72230000000000005</v>
      </c>
      <c r="AO843">
        <v>8.2830000000000004E-3</v>
      </c>
      <c r="AP843">
        <v>3.3715000000000002</v>
      </c>
      <c r="AQ843">
        <v>1.5749</v>
      </c>
      <c r="AR843">
        <v>6.4104999999999999</v>
      </c>
      <c r="AS843">
        <v>2.9401999999999999</v>
      </c>
      <c r="AT843">
        <v>329.65</v>
      </c>
      <c r="AU843">
        <v>4.37</v>
      </c>
      <c r="AV843" t="s">
        <v>38</v>
      </c>
      <c r="AW843">
        <v>938.22</v>
      </c>
      <c r="AX843">
        <v>72.89</v>
      </c>
      <c r="AY843" t="s">
        <v>38</v>
      </c>
      <c r="AZ843" t="s">
        <v>38</v>
      </c>
      <c r="BA843">
        <v>441.45102000000003</v>
      </c>
      <c r="BB843">
        <v>317.31209999999999</v>
      </c>
      <c r="BC843" t="s">
        <v>38</v>
      </c>
      <c r="BD843" t="s">
        <v>38</v>
      </c>
      <c r="BE843">
        <v>0.5</v>
      </c>
      <c r="BF843" t="s">
        <v>38</v>
      </c>
      <c r="BG843">
        <v>2156.94</v>
      </c>
      <c r="BH843">
        <v>140.35</v>
      </c>
      <c r="BI843" t="e">
        <f t="shared" si="39"/>
        <v>#VALUE!</v>
      </c>
      <c r="BJ843" t="e">
        <f t="shared" si="40"/>
        <v>#VALUE!</v>
      </c>
      <c r="BK843" t="e">
        <f t="shared" si="41"/>
        <v>#VALUE!</v>
      </c>
    </row>
    <row r="844" spans="1:63" x14ac:dyDescent="0.2">
      <c r="A844" s="1">
        <v>37705</v>
      </c>
      <c r="B844" t="s">
        <v>38</v>
      </c>
      <c r="C844" t="s">
        <v>38</v>
      </c>
      <c r="D844">
        <v>5.59</v>
      </c>
      <c r="E844" t="s">
        <v>38</v>
      </c>
      <c r="F844" t="s">
        <v>38</v>
      </c>
      <c r="G844" t="s">
        <v>38</v>
      </c>
      <c r="H844">
        <v>4.2060000000000004</v>
      </c>
      <c r="I844">
        <v>116.45</v>
      </c>
      <c r="N844" s="3">
        <v>10.25</v>
      </c>
      <c r="P844">
        <v>5.5410000000000004</v>
      </c>
      <c r="Q844" t="s">
        <v>38</v>
      </c>
      <c r="R844">
        <v>5.4160000000000004</v>
      </c>
      <c r="S844" t="s">
        <v>38</v>
      </c>
      <c r="T844">
        <v>5.59</v>
      </c>
      <c r="U844" t="s">
        <v>38</v>
      </c>
      <c r="V844">
        <v>2.5680000000000001</v>
      </c>
      <c r="W844">
        <v>3.4329999999999998</v>
      </c>
      <c r="X844">
        <v>4.2060000000000004</v>
      </c>
      <c r="Y844" t="s">
        <v>38</v>
      </c>
      <c r="Z844">
        <v>6.13</v>
      </c>
      <c r="AA844">
        <v>5.92</v>
      </c>
      <c r="AB844">
        <v>5.73</v>
      </c>
      <c r="AC844">
        <v>6.2</v>
      </c>
      <c r="AD844">
        <v>8280.23</v>
      </c>
      <c r="AE844">
        <v>874.74</v>
      </c>
      <c r="AF844">
        <v>28.75</v>
      </c>
      <c r="AG844">
        <v>49.74</v>
      </c>
      <c r="AH844">
        <v>1119.18</v>
      </c>
      <c r="AI844">
        <v>14011.12</v>
      </c>
      <c r="AJ844">
        <v>2184.98</v>
      </c>
      <c r="AK844">
        <v>4.3164999999999996</v>
      </c>
      <c r="AL844">
        <v>4.0515999999999996</v>
      </c>
      <c r="AM844">
        <v>1.0657000000000001</v>
      </c>
      <c r="AN844">
        <v>0.72319999999999995</v>
      </c>
      <c r="AO844">
        <v>8.3289999999999996E-3</v>
      </c>
      <c r="AP844">
        <v>3.3736999999999999</v>
      </c>
      <c r="AQ844">
        <v>1.5753999999999999</v>
      </c>
      <c r="AR844">
        <v>6.3815999999999997</v>
      </c>
      <c r="AS844">
        <v>2.9298000000000002</v>
      </c>
      <c r="AT844">
        <v>328.55</v>
      </c>
      <c r="AU844">
        <v>4.3899999999999997</v>
      </c>
      <c r="AV844" t="s">
        <v>38</v>
      </c>
      <c r="AW844">
        <v>942.99</v>
      </c>
      <c r="AX844">
        <v>72.825999999999993</v>
      </c>
      <c r="AY844" t="s">
        <v>38</v>
      </c>
      <c r="AZ844" t="s">
        <v>38</v>
      </c>
      <c r="BA844">
        <v>516.66607999999997</v>
      </c>
      <c r="BB844">
        <v>327.94385</v>
      </c>
      <c r="BC844" t="s">
        <v>38</v>
      </c>
      <c r="BD844" t="s">
        <v>38</v>
      </c>
      <c r="BE844">
        <v>0.5</v>
      </c>
      <c r="BF844" t="s">
        <v>38</v>
      </c>
      <c r="BG844">
        <v>2146.75</v>
      </c>
      <c r="BH844">
        <v>140.35</v>
      </c>
      <c r="BI844" t="e">
        <f t="shared" si="39"/>
        <v>#VALUE!</v>
      </c>
      <c r="BJ844" t="e">
        <f t="shared" si="40"/>
        <v>#VALUE!</v>
      </c>
      <c r="BK844" t="e">
        <f t="shared" si="41"/>
        <v>#VALUE!</v>
      </c>
    </row>
    <row r="845" spans="1:63" x14ac:dyDescent="0.2">
      <c r="A845" s="1">
        <v>37706</v>
      </c>
      <c r="B845" t="s">
        <v>38</v>
      </c>
      <c r="C845" t="s">
        <v>38</v>
      </c>
      <c r="D845">
        <v>5.532</v>
      </c>
      <c r="E845" t="s">
        <v>38</v>
      </c>
      <c r="F845" t="s">
        <v>38</v>
      </c>
      <c r="G845" t="s">
        <v>38</v>
      </c>
      <c r="H845">
        <v>4.2009999999999996</v>
      </c>
      <c r="I845">
        <v>116.3</v>
      </c>
      <c r="N845" s="3">
        <v>10.25</v>
      </c>
      <c r="P845">
        <v>5.4690000000000003</v>
      </c>
      <c r="Q845" t="s">
        <v>38</v>
      </c>
      <c r="R845">
        <v>5.3029999999999999</v>
      </c>
      <c r="S845" t="s">
        <v>38</v>
      </c>
      <c r="T845">
        <v>5.532</v>
      </c>
      <c r="U845" t="s">
        <v>38</v>
      </c>
      <c r="V845">
        <v>2.58</v>
      </c>
      <c r="W845">
        <v>3.427</v>
      </c>
      <c r="X845">
        <v>4.2009999999999996</v>
      </c>
      <c r="Y845" t="s">
        <v>38</v>
      </c>
      <c r="Z845">
        <v>6.14</v>
      </c>
      <c r="AA845">
        <v>5.93</v>
      </c>
      <c r="AB845">
        <v>5.73</v>
      </c>
      <c r="AC845">
        <v>6.26</v>
      </c>
      <c r="AD845">
        <v>8229.8799999999992</v>
      </c>
      <c r="AE845">
        <v>869.95</v>
      </c>
      <c r="AF845">
        <v>28.23</v>
      </c>
      <c r="AG845">
        <v>48.06</v>
      </c>
      <c r="AH845">
        <v>1122.3800000000001</v>
      </c>
      <c r="AI845">
        <v>14041.94</v>
      </c>
      <c r="AJ845">
        <v>2172.64</v>
      </c>
      <c r="AK845">
        <v>4.3554000000000004</v>
      </c>
      <c r="AL845">
        <v>4.0721999999999996</v>
      </c>
      <c r="AM845">
        <v>1.0694999999999999</v>
      </c>
      <c r="AN845">
        <v>0.72399999999999998</v>
      </c>
      <c r="AO845">
        <v>8.3370000000000007E-3</v>
      </c>
      <c r="AP845">
        <v>3.3956</v>
      </c>
      <c r="AQ845">
        <v>1.5743</v>
      </c>
      <c r="AR845">
        <v>6.4111000000000002</v>
      </c>
      <c r="AS845">
        <v>2.9485000000000001</v>
      </c>
      <c r="AT845">
        <v>330.25</v>
      </c>
      <c r="AU845">
        <v>4.4000000000000004</v>
      </c>
      <c r="AV845" t="s">
        <v>38</v>
      </c>
      <c r="AW845">
        <v>938.53</v>
      </c>
      <c r="AX845">
        <v>71.956000000000003</v>
      </c>
      <c r="AY845" t="s">
        <v>38</v>
      </c>
      <c r="AZ845" t="s">
        <v>38</v>
      </c>
      <c r="BA845">
        <v>417.85088999999999</v>
      </c>
      <c r="BB845">
        <v>335.66748000000001</v>
      </c>
      <c r="BC845" t="s">
        <v>38</v>
      </c>
      <c r="BD845" t="s">
        <v>38</v>
      </c>
      <c r="BE845">
        <v>0.5</v>
      </c>
      <c r="BF845" t="s">
        <v>38</v>
      </c>
      <c r="BG845">
        <v>2144.1</v>
      </c>
      <c r="BH845">
        <v>140.35</v>
      </c>
      <c r="BI845" t="e">
        <f t="shared" si="39"/>
        <v>#VALUE!</v>
      </c>
      <c r="BJ845" t="e">
        <f t="shared" si="40"/>
        <v>#VALUE!</v>
      </c>
      <c r="BK845" t="e">
        <f t="shared" si="41"/>
        <v>#VALUE!</v>
      </c>
    </row>
    <row r="846" spans="1:63" x14ac:dyDescent="0.2">
      <c r="A846" s="1">
        <v>37707</v>
      </c>
      <c r="B846" t="s">
        <v>38</v>
      </c>
      <c r="C846" t="s">
        <v>38</v>
      </c>
      <c r="D846">
        <v>5.484</v>
      </c>
      <c r="E846" t="s">
        <v>38</v>
      </c>
      <c r="F846" t="s">
        <v>38</v>
      </c>
      <c r="G846" t="s">
        <v>38</v>
      </c>
      <c r="H846">
        <v>4.1559999999999997</v>
      </c>
      <c r="I846">
        <v>115.06</v>
      </c>
      <c r="N846" s="3">
        <v>10.25</v>
      </c>
      <c r="P846">
        <v>5.4409999999999998</v>
      </c>
      <c r="Q846" t="s">
        <v>38</v>
      </c>
      <c r="R846">
        <v>5.2759999999999998</v>
      </c>
      <c r="S846" t="s">
        <v>38</v>
      </c>
      <c r="T846">
        <v>5.484</v>
      </c>
      <c r="U846" t="s">
        <v>38</v>
      </c>
      <c r="V846">
        <v>2.54</v>
      </c>
      <c r="W846">
        <v>3.3780000000000001</v>
      </c>
      <c r="X846">
        <v>4.1559999999999997</v>
      </c>
      <c r="Y846" t="s">
        <v>38</v>
      </c>
      <c r="Z846">
        <v>6.03</v>
      </c>
      <c r="AA846">
        <v>5.85</v>
      </c>
      <c r="AB846">
        <v>5.69</v>
      </c>
      <c r="AC846">
        <v>6.18</v>
      </c>
      <c r="AD846">
        <v>8201.4500000000007</v>
      </c>
      <c r="AE846">
        <v>868.52</v>
      </c>
      <c r="AF846">
        <v>27.96</v>
      </c>
      <c r="AG846">
        <v>46.61</v>
      </c>
      <c r="AH846">
        <v>1112.8499999999999</v>
      </c>
      <c r="AI846">
        <v>13977.69</v>
      </c>
      <c r="AJ846">
        <v>2132.5100000000002</v>
      </c>
      <c r="AK846">
        <v>4.3571</v>
      </c>
      <c r="AL846">
        <v>4.0777999999999999</v>
      </c>
      <c r="AM846">
        <v>1.0686</v>
      </c>
      <c r="AN846">
        <v>0.72270000000000001</v>
      </c>
      <c r="AO846">
        <v>8.3350000000000004E-3</v>
      </c>
      <c r="AP846">
        <v>3.3976999999999999</v>
      </c>
      <c r="AQ846">
        <v>1.5645</v>
      </c>
      <c r="AR846">
        <v>6.3769999999999998</v>
      </c>
      <c r="AS846">
        <v>2.9462999999999999</v>
      </c>
      <c r="AT846">
        <v>329.25</v>
      </c>
      <c r="AU846">
        <v>4.3899999999999997</v>
      </c>
      <c r="AV846" t="s">
        <v>38</v>
      </c>
      <c r="AW846">
        <v>948.19</v>
      </c>
      <c r="AX846">
        <v>71.718999999999994</v>
      </c>
      <c r="AY846" t="s">
        <v>38</v>
      </c>
      <c r="AZ846" t="s">
        <v>38</v>
      </c>
      <c r="BA846">
        <v>482.87427000000002</v>
      </c>
      <c r="BB846">
        <v>340.46920999999998</v>
      </c>
      <c r="BC846" t="s">
        <v>38</v>
      </c>
      <c r="BD846" t="s">
        <v>38</v>
      </c>
      <c r="BE846">
        <v>0.5</v>
      </c>
      <c r="BF846" t="s">
        <v>38</v>
      </c>
      <c r="BG846">
        <v>2138.5300000000002</v>
      </c>
      <c r="BH846">
        <v>140.35</v>
      </c>
      <c r="BI846" t="e">
        <f t="shared" si="39"/>
        <v>#VALUE!</v>
      </c>
      <c r="BJ846" t="e">
        <f t="shared" si="40"/>
        <v>#VALUE!</v>
      </c>
      <c r="BK846" t="e">
        <f t="shared" si="41"/>
        <v>#VALUE!</v>
      </c>
    </row>
    <row r="847" spans="1:63" x14ac:dyDescent="0.2">
      <c r="A847" s="1">
        <v>37708</v>
      </c>
      <c r="B847" t="s">
        <v>38</v>
      </c>
      <c r="C847" t="s">
        <v>38</v>
      </c>
      <c r="D847">
        <v>5.4909999999999997</v>
      </c>
      <c r="E847" t="s">
        <v>38</v>
      </c>
      <c r="F847" t="s">
        <v>38</v>
      </c>
      <c r="G847" t="s">
        <v>38</v>
      </c>
      <c r="H847">
        <v>4.1289999999999996</v>
      </c>
      <c r="I847">
        <v>114.5</v>
      </c>
      <c r="N847" s="3">
        <v>10.25</v>
      </c>
      <c r="P847">
        <v>5.4560000000000004</v>
      </c>
      <c r="Q847" t="s">
        <v>38</v>
      </c>
      <c r="R847">
        <v>5.2990000000000004</v>
      </c>
      <c r="S847" t="s">
        <v>38</v>
      </c>
      <c r="T847">
        <v>5.4909999999999997</v>
      </c>
      <c r="U847" t="s">
        <v>38</v>
      </c>
      <c r="V847">
        <v>2.5030000000000001</v>
      </c>
      <c r="W847">
        <v>3.3439999999999999</v>
      </c>
      <c r="X847">
        <v>4.1289999999999996</v>
      </c>
      <c r="Y847" t="s">
        <v>38</v>
      </c>
      <c r="Z847">
        <v>6</v>
      </c>
      <c r="AA847">
        <v>5.82</v>
      </c>
      <c r="AB847">
        <v>5.66</v>
      </c>
      <c r="AC847">
        <v>6.14</v>
      </c>
      <c r="AD847">
        <v>8145.77</v>
      </c>
      <c r="AE847">
        <v>863.5</v>
      </c>
      <c r="AF847">
        <v>27.75</v>
      </c>
      <c r="AG847">
        <v>45.9</v>
      </c>
      <c r="AH847">
        <v>1111.96</v>
      </c>
      <c r="AI847">
        <v>13978.28</v>
      </c>
      <c r="AJ847">
        <v>2132.11</v>
      </c>
      <c r="AK847">
        <v>4.3926999999999996</v>
      </c>
      <c r="AL847">
        <v>4.0770999999999997</v>
      </c>
      <c r="AM847">
        <v>1.0779000000000001</v>
      </c>
      <c r="AN847">
        <v>0.73</v>
      </c>
      <c r="AO847">
        <v>8.3409999999999995E-3</v>
      </c>
      <c r="AP847">
        <v>3.3993000000000002</v>
      </c>
      <c r="AQ847">
        <v>1.5740000000000001</v>
      </c>
      <c r="AR847">
        <v>6.4142000000000001</v>
      </c>
      <c r="AS847">
        <v>2.9754</v>
      </c>
      <c r="AT847">
        <v>331.85</v>
      </c>
      <c r="AU847">
        <v>4.43</v>
      </c>
      <c r="AV847" t="s">
        <v>38</v>
      </c>
      <c r="AW847">
        <v>947.24</v>
      </c>
      <c r="AX847">
        <v>71.126000000000005</v>
      </c>
      <c r="AY847" t="s">
        <v>38</v>
      </c>
      <c r="AZ847" t="s">
        <v>38</v>
      </c>
      <c r="BA847">
        <v>373.53933999999998</v>
      </c>
      <c r="BB847">
        <v>343.43606999999997</v>
      </c>
      <c r="BC847" t="s">
        <v>38</v>
      </c>
      <c r="BD847" t="s">
        <v>38</v>
      </c>
      <c r="BE847">
        <v>0.5</v>
      </c>
      <c r="BF847" t="s">
        <v>38</v>
      </c>
      <c r="BG847">
        <v>2130.59</v>
      </c>
      <c r="BH847">
        <v>140.35</v>
      </c>
      <c r="BI847" t="e">
        <f t="shared" si="39"/>
        <v>#VALUE!</v>
      </c>
      <c r="BJ847" t="e">
        <f t="shared" si="40"/>
        <v>#VALUE!</v>
      </c>
      <c r="BK847" t="e">
        <f t="shared" si="41"/>
        <v>#VALUE!</v>
      </c>
    </row>
    <row r="848" spans="1:63" x14ac:dyDescent="0.2">
      <c r="A848" s="1">
        <v>37711</v>
      </c>
      <c r="B848" t="s">
        <v>38</v>
      </c>
      <c r="C848" t="s">
        <v>38</v>
      </c>
      <c r="D848">
        <v>5.47</v>
      </c>
      <c r="E848" t="s">
        <v>38</v>
      </c>
      <c r="F848" t="s">
        <v>38</v>
      </c>
      <c r="G848" t="s">
        <v>38</v>
      </c>
      <c r="H848">
        <v>4.0439999999999996</v>
      </c>
      <c r="I848">
        <v>112.09</v>
      </c>
      <c r="N848" s="3">
        <v>10.25</v>
      </c>
      <c r="P848">
        <v>5.4189999999999996</v>
      </c>
      <c r="Q848" t="s">
        <v>38</v>
      </c>
      <c r="R848">
        <v>5.2590000000000003</v>
      </c>
      <c r="S848" t="s">
        <v>38</v>
      </c>
      <c r="T848">
        <v>5.47</v>
      </c>
      <c r="U848" t="s">
        <v>38</v>
      </c>
      <c r="V848">
        <v>2.407</v>
      </c>
      <c r="W848">
        <v>3.24</v>
      </c>
      <c r="X848">
        <v>4.0439999999999996</v>
      </c>
      <c r="Y848" t="s">
        <v>38</v>
      </c>
      <c r="Z848">
        <v>5.98</v>
      </c>
      <c r="AA848">
        <v>5.81</v>
      </c>
      <c r="AB848">
        <v>5.66</v>
      </c>
      <c r="AC848">
        <v>6.15</v>
      </c>
      <c r="AD848">
        <v>7992.13</v>
      </c>
      <c r="AE848">
        <v>848.18</v>
      </c>
      <c r="AF848">
        <v>29.15</v>
      </c>
      <c r="AG848">
        <v>48.27</v>
      </c>
      <c r="AH848">
        <v>1093.5</v>
      </c>
      <c r="AI848">
        <v>13759.43</v>
      </c>
      <c r="AJ848">
        <v>2036.86</v>
      </c>
      <c r="AK848">
        <v>4.4702999999999999</v>
      </c>
      <c r="AL848">
        <v>4.0975000000000001</v>
      </c>
      <c r="AM848">
        <v>1.0914999999999999</v>
      </c>
      <c r="AN848">
        <v>0.74</v>
      </c>
      <c r="AO848">
        <v>8.4659999999999996E-3</v>
      </c>
      <c r="AP848">
        <v>3.4674</v>
      </c>
      <c r="AQ848">
        <v>1.5827</v>
      </c>
      <c r="AR848">
        <v>6.4821</v>
      </c>
      <c r="AS848">
        <v>3.0308999999999999</v>
      </c>
      <c r="AT848">
        <v>337.45</v>
      </c>
      <c r="AU848">
        <v>4.46</v>
      </c>
      <c r="AV848" t="s">
        <v>38</v>
      </c>
      <c r="AW848">
        <v>933.32</v>
      </c>
      <c r="AX848">
        <v>69.873999999999995</v>
      </c>
      <c r="AY848" t="s">
        <v>38</v>
      </c>
      <c r="AZ848" t="s">
        <v>38</v>
      </c>
      <c r="BA848">
        <v>439.01501000000002</v>
      </c>
      <c r="BB848">
        <v>354.56180000000001</v>
      </c>
      <c r="BC848" t="s">
        <v>38</v>
      </c>
      <c r="BD848" t="s">
        <v>38</v>
      </c>
      <c r="BE848">
        <v>0.6</v>
      </c>
      <c r="BF848" t="s">
        <v>38</v>
      </c>
      <c r="BG848">
        <v>2100.73</v>
      </c>
      <c r="BH848">
        <v>174.07</v>
      </c>
      <c r="BI848" t="e">
        <f t="shared" si="39"/>
        <v>#VALUE!</v>
      </c>
      <c r="BJ848" t="e">
        <f t="shared" si="40"/>
        <v>#VALUE!</v>
      </c>
      <c r="BK848" t="e">
        <f t="shared" si="41"/>
        <v>#VALUE!</v>
      </c>
    </row>
    <row r="849" spans="1:63" x14ac:dyDescent="0.2">
      <c r="A849" s="1">
        <v>37712</v>
      </c>
      <c r="B849" t="s">
        <v>38</v>
      </c>
      <c r="C849" t="s">
        <v>38</v>
      </c>
      <c r="D849">
        <v>5.47</v>
      </c>
      <c r="E849" t="s">
        <v>38</v>
      </c>
      <c r="F849" t="s">
        <v>38</v>
      </c>
      <c r="G849" t="s">
        <v>38</v>
      </c>
      <c r="H849">
        <v>4.0350000000000001</v>
      </c>
      <c r="I849">
        <v>109.66</v>
      </c>
      <c r="N849" s="3">
        <v>10.25</v>
      </c>
      <c r="P849">
        <v>5.3979999999999997</v>
      </c>
      <c r="Q849" t="s">
        <v>38</v>
      </c>
      <c r="R849">
        <v>5.2560000000000002</v>
      </c>
      <c r="S849" t="s">
        <v>38</v>
      </c>
      <c r="T849">
        <v>5.47</v>
      </c>
      <c r="U849" t="s">
        <v>38</v>
      </c>
      <c r="V849">
        <v>2.3889999999999998</v>
      </c>
      <c r="W849">
        <v>3.2269999999999999</v>
      </c>
      <c r="X849">
        <v>4.0350000000000001</v>
      </c>
      <c r="Y849" t="s">
        <v>38</v>
      </c>
      <c r="Z849">
        <v>5.97</v>
      </c>
      <c r="AA849">
        <v>5.81</v>
      </c>
      <c r="AB849">
        <v>5.62</v>
      </c>
      <c r="AC849">
        <v>6.13</v>
      </c>
      <c r="AD849">
        <v>8069.86</v>
      </c>
      <c r="AE849">
        <v>858.48</v>
      </c>
      <c r="AF849">
        <v>28.36</v>
      </c>
      <c r="AG849">
        <v>46.74</v>
      </c>
      <c r="AH849">
        <v>1092.19</v>
      </c>
      <c r="AI849">
        <v>13765.02</v>
      </c>
      <c r="AJ849">
        <v>2067.23</v>
      </c>
      <c r="AK849">
        <v>4.4539999999999997</v>
      </c>
      <c r="AL849">
        <v>4.0774999999999997</v>
      </c>
      <c r="AM849">
        <v>1.0924</v>
      </c>
      <c r="AN849">
        <v>0.73950000000000005</v>
      </c>
      <c r="AO849">
        <v>8.4790000000000004E-3</v>
      </c>
      <c r="AP849">
        <v>3.4575999999999998</v>
      </c>
      <c r="AQ849">
        <v>1.5781000000000001</v>
      </c>
      <c r="AR849">
        <v>6.4339000000000004</v>
      </c>
      <c r="AS849">
        <v>3.0154999999999998</v>
      </c>
      <c r="AT849">
        <v>334.95</v>
      </c>
      <c r="AU849">
        <v>4.43</v>
      </c>
      <c r="AV849" t="s">
        <v>38</v>
      </c>
      <c r="AW849">
        <v>942.51</v>
      </c>
      <c r="AX849">
        <v>71.271000000000001</v>
      </c>
      <c r="AY849" t="s">
        <v>38</v>
      </c>
      <c r="AZ849" t="s">
        <v>38</v>
      </c>
      <c r="BA849">
        <v>512.37554999999998</v>
      </c>
      <c r="BB849">
        <v>366.97705000000002</v>
      </c>
      <c r="BC849" t="s">
        <v>38</v>
      </c>
      <c r="BD849" t="s">
        <v>38</v>
      </c>
      <c r="BE849">
        <v>0.6</v>
      </c>
      <c r="BF849" t="s">
        <v>38</v>
      </c>
      <c r="BG849">
        <v>2095.62</v>
      </c>
      <c r="BH849">
        <v>174.07</v>
      </c>
      <c r="BI849" t="e">
        <f t="shared" si="39"/>
        <v>#VALUE!</v>
      </c>
      <c r="BJ849" t="e">
        <f t="shared" si="40"/>
        <v>#VALUE!</v>
      </c>
      <c r="BK849" t="e">
        <f t="shared" si="41"/>
        <v>#VALUE!</v>
      </c>
    </row>
    <row r="850" spans="1:63" x14ac:dyDescent="0.2">
      <c r="A850" s="1">
        <v>37713</v>
      </c>
      <c r="B850" t="s">
        <v>38</v>
      </c>
      <c r="C850" t="s">
        <v>38</v>
      </c>
      <c r="D850">
        <v>5.4589999999999996</v>
      </c>
      <c r="E850" t="s">
        <v>38</v>
      </c>
      <c r="F850" t="s">
        <v>38</v>
      </c>
      <c r="G850" t="s">
        <v>38</v>
      </c>
      <c r="H850">
        <v>4.12</v>
      </c>
      <c r="I850">
        <v>116.79</v>
      </c>
      <c r="N850" s="3">
        <v>10</v>
      </c>
      <c r="P850">
        <v>5.3339999999999996</v>
      </c>
      <c r="Q850" t="s">
        <v>38</v>
      </c>
      <c r="R850">
        <v>5.2270000000000003</v>
      </c>
      <c r="S850" t="s">
        <v>38</v>
      </c>
      <c r="T850">
        <v>5.4589999999999996</v>
      </c>
      <c r="U850" t="s">
        <v>38</v>
      </c>
      <c r="V850">
        <v>2.476</v>
      </c>
      <c r="W850">
        <v>3.3359999999999999</v>
      </c>
      <c r="X850">
        <v>4.12</v>
      </c>
      <c r="Y850" t="s">
        <v>38</v>
      </c>
      <c r="Z850">
        <v>5.97</v>
      </c>
      <c r="AA850">
        <v>5.81</v>
      </c>
      <c r="AB850">
        <v>5.62</v>
      </c>
      <c r="AC850">
        <v>6.1</v>
      </c>
      <c r="AD850">
        <v>8285.06</v>
      </c>
      <c r="AE850">
        <v>880.9</v>
      </c>
      <c r="AF850">
        <v>28.02</v>
      </c>
      <c r="AG850">
        <v>45.03</v>
      </c>
      <c r="AH850">
        <v>1105.42</v>
      </c>
      <c r="AI850">
        <v>13910.34</v>
      </c>
      <c r="AJ850">
        <v>2160.23</v>
      </c>
      <c r="AK850">
        <v>4.3742999999999999</v>
      </c>
      <c r="AL850">
        <v>4.0633999999999997</v>
      </c>
      <c r="AM850">
        <v>1.0769</v>
      </c>
      <c r="AN850">
        <v>0.72509999999999997</v>
      </c>
      <c r="AO850">
        <v>8.4060000000000003E-3</v>
      </c>
      <c r="AP850">
        <v>3.4148999999999998</v>
      </c>
      <c r="AQ850">
        <v>1.5674999999999999</v>
      </c>
      <c r="AR850">
        <v>6.3677999999999999</v>
      </c>
      <c r="AS850">
        <v>2.9457</v>
      </c>
      <c r="AT850">
        <v>329.95</v>
      </c>
      <c r="AU850">
        <v>4.4000000000000004</v>
      </c>
      <c r="AV850" t="s">
        <v>38</v>
      </c>
      <c r="AW850">
        <v>952.52</v>
      </c>
      <c r="AX850">
        <v>72.543999999999997</v>
      </c>
      <c r="AY850" t="s">
        <v>38</v>
      </c>
      <c r="AZ850" t="s">
        <v>38</v>
      </c>
      <c r="BA850">
        <v>428.78411999999997</v>
      </c>
      <c r="BB850">
        <v>373.03320000000002</v>
      </c>
      <c r="BC850" t="s">
        <v>38</v>
      </c>
      <c r="BD850" t="s">
        <v>38</v>
      </c>
      <c r="BE850">
        <v>0.6</v>
      </c>
      <c r="BF850" t="s">
        <v>38</v>
      </c>
      <c r="BG850">
        <v>2117.11</v>
      </c>
      <c r="BH850">
        <v>174.07</v>
      </c>
      <c r="BI850" t="e">
        <f t="shared" si="39"/>
        <v>#VALUE!</v>
      </c>
      <c r="BJ850" t="e">
        <f t="shared" si="40"/>
        <v>#VALUE!</v>
      </c>
      <c r="BK850" t="e">
        <f t="shared" si="41"/>
        <v>#VALUE!</v>
      </c>
    </row>
    <row r="851" spans="1:63" x14ac:dyDescent="0.2">
      <c r="A851" s="1">
        <v>37714</v>
      </c>
      <c r="B851" t="s">
        <v>38</v>
      </c>
      <c r="C851" t="s">
        <v>38</v>
      </c>
      <c r="D851">
        <v>5.4550000000000001</v>
      </c>
      <c r="E851" t="s">
        <v>38</v>
      </c>
      <c r="F851" t="s">
        <v>38</v>
      </c>
      <c r="G851" t="s">
        <v>38</v>
      </c>
      <c r="H851">
        <v>4.1779999999999999</v>
      </c>
      <c r="I851">
        <v>115.94</v>
      </c>
      <c r="N851" s="3">
        <v>10</v>
      </c>
      <c r="P851">
        <v>5.3310000000000004</v>
      </c>
      <c r="Q851" t="s">
        <v>38</v>
      </c>
      <c r="R851">
        <v>5.1870000000000003</v>
      </c>
      <c r="S851" t="s">
        <v>38</v>
      </c>
      <c r="T851">
        <v>5.4550000000000001</v>
      </c>
      <c r="U851" t="s">
        <v>38</v>
      </c>
      <c r="V851">
        <v>2.508</v>
      </c>
      <c r="W851">
        <v>3.3849999999999998</v>
      </c>
      <c r="X851">
        <v>4.1779999999999999</v>
      </c>
      <c r="Y851" t="s">
        <v>38</v>
      </c>
      <c r="Z851">
        <v>5.94</v>
      </c>
      <c r="AA851">
        <v>5.82</v>
      </c>
      <c r="AB851">
        <v>5.61</v>
      </c>
      <c r="AC851">
        <v>6.06</v>
      </c>
      <c r="AD851">
        <v>8240.3799999999992</v>
      </c>
      <c r="AE851">
        <v>876.45</v>
      </c>
      <c r="AF851">
        <v>28.21</v>
      </c>
      <c r="AG851">
        <v>45.69</v>
      </c>
      <c r="AH851">
        <v>1127.7</v>
      </c>
      <c r="AI851">
        <v>14149.59</v>
      </c>
      <c r="AJ851">
        <v>2182.9699999999998</v>
      </c>
      <c r="AK851">
        <v>4.3868999999999998</v>
      </c>
      <c r="AL851">
        <v>4.0757000000000003</v>
      </c>
      <c r="AM851">
        <v>1.0764</v>
      </c>
      <c r="AN851">
        <v>0.7258</v>
      </c>
      <c r="AO851">
        <v>8.3770000000000008E-3</v>
      </c>
      <c r="AP851">
        <v>3.4140999999999999</v>
      </c>
      <c r="AQ851">
        <v>1.573</v>
      </c>
      <c r="AR851">
        <v>6.4095000000000004</v>
      </c>
      <c r="AS851">
        <v>2.9580000000000002</v>
      </c>
      <c r="AT851">
        <v>325.25</v>
      </c>
      <c r="AU851">
        <v>4.41</v>
      </c>
      <c r="AV851" t="s">
        <v>38</v>
      </c>
      <c r="AW851">
        <v>948.71</v>
      </c>
      <c r="AX851">
        <v>72.36</v>
      </c>
      <c r="AY851" t="s">
        <v>38</v>
      </c>
      <c r="AZ851" t="s">
        <v>38</v>
      </c>
      <c r="BA851">
        <v>356.85741999999999</v>
      </c>
      <c r="BB851">
        <v>374.05874999999997</v>
      </c>
      <c r="BC851" t="s">
        <v>38</v>
      </c>
      <c r="BD851" t="s">
        <v>38</v>
      </c>
      <c r="BE851">
        <v>0.6</v>
      </c>
      <c r="BF851" t="s">
        <v>38</v>
      </c>
      <c r="BG851">
        <v>2149.19</v>
      </c>
      <c r="BH851">
        <v>174.07</v>
      </c>
      <c r="BI851" t="e">
        <f t="shared" si="39"/>
        <v>#VALUE!</v>
      </c>
      <c r="BJ851" t="e">
        <f t="shared" si="40"/>
        <v>#VALUE!</v>
      </c>
      <c r="BK851" t="e">
        <f t="shared" si="41"/>
        <v>#VALUE!</v>
      </c>
    </row>
    <row r="852" spans="1:63" x14ac:dyDescent="0.2">
      <c r="A852" s="1">
        <v>37715</v>
      </c>
      <c r="B852" t="s">
        <v>38</v>
      </c>
      <c r="C852" t="s">
        <v>38</v>
      </c>
      <c r="D852">
        <v>5.4669999999999996</v>
      </c>
      <c r="E852" t="s">
        <v>38</v>
      </c>
      <c r="F852" t="s">
        <v>38</v>
      </c>
      <c r="G852" t="s">
        <v>38</v>
      </c>
      <c r="H852">
        <v>4.1859999999999999</v>
      </c>
      <c r="I852">
        <v>114.37</v>
      </c>
      <c r="N852" s="3">
        <v>10</v>
      </c>
      <c r="P852">
        <v>5.3360000000000003</v>
      </c>
      <c r="Q852" t="s">
        <v>38</v>
      </c>
      <c r="R852">
        <v>5.2060000000000004</v>
      </c>
      <c r="S852" t="s">
        <v>38</v>
      </c>
      <c r="T852">
        <v>5.4669999999999996</v>
      </c>
      <c r="U852" t="s">
        <v>38</v>
      </c>
      <c r="V852">
        <v>2.492</v>
      </c>
      <c r="W852">
        <v>3.375</v>
      </c>
      <c r="X852">
        <v>4.1859999999999999</v>
      </c>
      <c r="Y852" t="s">
        <v>38</v>
      </c>
      <c r="Z852">
        <v>5.98</v>
      </c>
      <c r="AA852">
        <v>5.8</v>
      </c>
      <c r="AB852">
        <v>5.6</v>
      </c>
      <c r="AC852">
        <v>6.15</v>
      </c>
      <c r="AD852">
        <v>8277.15</v>
      </c>
      <c r="AE852">
        <v>878.85</v>
      </c>
      <c r="AF852">
        <v>29.13</v>
      </c>
      <c r="AG852">
        <v>43.98</v>
      </c>
      <c r="AH852">
        <v>1132.71</v>
      </c>
      <c r="AI852">
        <v>14175.37</v>
      </c>
      <c r="AJ852">
        <v>2223.17</v>
      </c>
      <c r="AK852">
        <v>4.3766999999999996</v>
      </c>
      <c r="AL852">
        <v>4.0780000000000003</v>
      </c>
      <c r="AM852">
        <v>1.0734999999999999</v>
      </c>
      <c r="AN852">
        <v>0.7218</v>
      </c>
      <c r="AO852">
        <v>8.3320000000000009E-3</v>
      </c>
      <c r="AP852">
        <v>3.3976000000000002</v>
      </c>
      <c r="AQ852">
        <v>1.5610999999999999</v>
      </c>
      <c r="AR852">
        <v>6.3651999999999997</v>
      </c>
      <c r="AS852">
        <v>2.9432999999999998</v>
      </c>
      <c r="AT852">
        <v>325.55</v>
      </c>
      <c r="AU852">
        <v>4.41</v>
      </c>
      <c r="AV852" t="s">
        <v>38</v>
      </c>
      <c r="AW852">
        <v>943.13</v>
      </c>
      <c r="AX852">
        <v>72.212000000000003</v>
      </c>
      <c r="AY852" t="s">
        <v>38</v>
      </c>
      <c r="AZ852" t="s">
        <v>38</v>
      </c>
      <c r="BA852">
        <v>394.21319999999997</v>
      </c>
      <c r="BB852">
        <v>375.92606000000001</v>
      </c>
      <c r="BC852" t="s">
        <v>38</v>
      </c>
      <c r="BD852" t="s">
        <v>38</v>
      </c>
      <c r="BE852">
        <v>0.6</v>
      </c>
      <c r="BF852" t="s">
        <v>38</v>
      </c>
      <c r="BG852">
        <v>2152.54</v>
      </c>
      <c r="BH852">
        <v>174.07</v>
      </c>
      <c r="BI852" t="e">
        <f t="shared" si="39"/>
        <v>#VALUE!</v>
      </c>
      <c r="BJ852" t="e">
        <f t="shared" si="40"/>
        <v>#VALUE!</v>
      </c>
      <c r="BK852" t="e">
        <f t="shared" si="41"/>
        <v>#VALUE!</v>
      </c>
    </row>
    <row r="853" spans="1:63" x14ac:dyDescent="0.2">
      <c r="A853" s="1">
        <v>37718</v>
      </c>
      <c r="B853" t="s">
        <v>38</v>
      </c>
      <c r="C853" t="s">
        <v>38</v>
      </c>
      <c r="D853">
        <v>5.4790000000000001</v>
      </c>
      <c r="E853" t="s">
        <v>38</v>
      </c>
      <c r="F853" t="s">
        <v>38</v>
      </c>
      <c r="G853" t="s">
        <v>38</v>
      </c>
      <c r="H853">
        <v>4.2569999999999997</v>
      </c>
      <c r="I853">
        <v>113.48</v>
      </c>
      <c r="N853" s="3">
        <v>10</v>
      </c>
      <c r="P853">
        <v>5.3449999999999998</v>
      </c>
      <c r="Q853" t="s">
        <v>38</v>
      </c>
      <c r="R853">
        <v>5.23</v>
      </c>
      <c r="S853" t="s">
        <v>38</v>
      </c>
      <c r="T853">
        <v>5.4790000000000001</v>
      </c>
      <c r="U853" t="s">
        <v>38</v>
      </c>
      <c r="V853">
        <v>2.5710000000000002</v>
      </c>
      <c r="W853">
        <v>3.4550000000000001</v>
      </c>
      <c r="X853">
        <v>4.2569999999999997</v>
      </c>
      <c r="Y853" t="s">
        <v>38</v>
      </c>
      <c r="Z853">
        <v>5.97</v>
      </c>
      <c r="AA853">
        <v>5.8</v>
      </c>
      <c r="AB853">
        <v>5.61</v>
      </c>
      <c r="AC853">
        <v>6.15</v>
      </c>
      <c r="AD853">
        <v>8300.41</v>
      </c>
      <c r="AE853">
        <v>879.93</v>
      </c>
      <c r="AF853">
        <v>28.45</v>
      </c>
      <c r="AG853">
        <v>41.43</v>
      </c>
      <c r="AH853">
        <v>1163.26</v>
      </c>
      <c r="AI853">
        <v>14495.96</v>
      </c>
      <c r="AJ853">
        <v>2314.54</v>
      </c>
      <c r="AK853">
        <v>4.3552999999999997</v>
      </c>
      <c r="AL853">
        <v>4.0730000000000004</v>
      </c>
      <c r="AM853">
        <v>1.0694999999999999</v>
      </c>
      <c r="AN853">
        <v>0.72050000000000003</v>
      </c>
      <c r="AO853">
        <v>8.352E-3</v>
      </c>
      <c r="AP853">
        <v>3.4016000000000002</v>
      </c>
      <c r="AQ853">
        <v>1.5545</v>
      </c>
      <c r="AR853">
        <v>6.3311000000000002</v>
      </c>
      <c r="AS853">
        <v>2.9340999999999999</v>
      </c>
      <c r="AT853">
        <v>323.05</v>
      </c>
      <c r="AU853">
        <v>4.42</v>
      </c>
      <c r="AV853" t="s">
        <v>38</v>
      </c>
      <c r="AW853">
        <v>944.99</v>
      </c>
      <c r="AX853">
        <v>72.963999999999999</v>
      </c>
      <c r="AY853" t="s">
        <v>38</v>
      </c>
      <c r="AZ853" t="s">
        <v>38</v>
      </c>
      <c r="BA853">
        <v>277.45715000000001</v>
      </c>
      <c r="BB853">
        <v>370.82778999999999</v>
      </c>
      <c r="BC853" t="s">
        <v>38</v>
      </c>
      <c r="BD853" t="s">
        <v>38</v>
      </c>
      <c r="BE853">
        <v>0.6</v>
      </c>
      <c r="BF853" t="s">
        <v>38</v>
      </c>
      <c r="BG853">
        <v>2181.5500000000002</v>
      </c>
      <c r="BH853">
        <v>174.07</v>
      </c>
      <c r="BI853" t="e">
        <f t="shared" si="39"/>
        <v>#VALUE!</v>
      </c>
      <c r="BJ853" t="e">
        <f t="shared" si="40"/>
        <v>#VALUE!</v>
      </c>
      <c r="BK853" t="e">
        <f t="shared" si="41"/>
        <v>#VALUE!</v>
      </c>
    </row>
    <row r="854" spans="1:63" x14ac:dyDescent="0.2">
      <c r="A854" s="1">
        <v>37719</v>
      </c>
      <c r="B854" t="s">
        <v>38</v>
      </c>
      <c r="C854" t="s">
        <v>38</v>
      </c>
      <c r="D854">
        <v>5.4630000000000001</v>
      </c>
      <c r="E854" t="s">
        <v>38</v>
      </c>
      <c r="F854" t="s">
        <v>38</v>
      </c>
      <c r="G854" t="s">
        <v>38</v>
      </c>
      <c r="H854">
        <v>4.226</v>
      </c>
      <c r="I854">
        <v>110.08</v>
      </c>
      <c r="N854" s="3">
        <v>10</v>
      </c>
      <c r="P854">
        <v>5.3230000000000004</v>
      </c>
      <c r="Q854" t="s">
        <v>38</v>
      </c>
      <c r="R854">
        <v>5.1890000000000001</v>
      </c>
      <c r="S854" t="s">
        <v>38</v>
      </c>
      <c r="T854">
        <v>5.4630000000000001</v>
      </c>
      <c r="U854" t="s">
        <v>38</v>
      </c>
      <c r="V854">
        <v>2.5390000000000001</v>
      </c>
      <c r="W854">
        <v>3.4239999999999999</v>
      </c>
      <c r="X854">
        <v>4.226</v>
      </c>
      <c r="Y854" t="s">
        <v>38</v>
      </c>
      <c r="Z854">
        <v>5.96</v>
      </c>
      <c r="AA854">
        <v>5.76</v>
      </c>
      <c r="AB854">
        <v>5.58</v>
      </c>
      <c r="AC854">
        <v>6.15</v>
      </c>
      <c r="AD854">
        <v>8298.92</v>
      </c>
      <c r="AE854">
        <v>878.29</v>
      </c>
      <c r="AF854">
        <v>27.13</v>
      </c>
      <c r="AG854">
        <v>40.590000000000003</v>
      </c>
      <c r="AH854">
        <v>1157.06</v>
      </c>
      <c r="AI854">
        <v>14451.56</v>
      </c>
      <c r="AJ854">
        <v>2282.2399999999998</v>
      </c>
      <c r="AK854">
        <v>4.3361000000000001</v>
      </c>
      <c r="AL854">
        <v>4.0487000000000002</v>
      </c>
      <c r="AM854">
        <v>1.0711999999999999</v>
      </c>
      <c r="AN854">
        <v>0.72070000000000001</v>
      </c>
      <c r="AO854">
        <v>8.3420000000000005E-3</v>
      </c>
      <c r="AP854">
        <v>3.3774999999999999</v>
      </c>
      <c r="AQ854">
        <v>1.5541</v>
      </c>
      <c r="AR854">
        <v>6.2911000000000001</v>
      </c>
      <c r="AS854">
        <v>2.9178999999999999</v>
      </c>
      <c r="AT854">
        <v>322.75</v>
      </c>
      <c r="AU854">
        <v>4.47</v>
      </c>
      <c r="AV854" t="s">
        <v>38</v>
      </c>
      <c r="AW854">
        <v>941.47</v>
      </c>
      <c r="AX854">
        <v>72.481999999999999</v>
      </c>
      <c r="AY854" t="s">
        <v>38</v>
      </c>
      <c r="AZ854" t="s">
        <v>38</v>
      </c>
      <c r="BA854">
        <v>339.98196000000002</v>
      </c>
      <c r="BB854">
        <v>376.02614999999997</v>
      </c>
      <c r="BC854" t="s">
        <v>38</v>
      </c>
      <c r="BD854" t="s">
        <v>38</v>
      </c>
      <c r="BE854">
        <v>0.6</v>
      </c>
      <c r="BF854" t="s">
        <v>38</v>
      </c>
      <c r="BG854">
        <v>2167.85</v>
      </c>
      <c r="BH854">
        <v>174.07</v>
      </c>
      <c r="BI854" t="e">
        <f t="shared" si="39"/>
        <v>#VALUE!</v>
      </c>
      <c r="BJ854" t="e">
        <f t="shared" si="40"/>
        <v>#VALUE!</v>
      </c>
      <c r="BK854" t="e">
        <f t="shared" si="41"/>
        <v>#VALUE!</v>
      </c>
    </row>
    <row r="855" spans="1:63" x14ac:dyDescent="0.2">
      <c r="A855" s="1">
        <v>37720</v>
      </c>
      <c r="B855" t="s">
        <v>38</v>
      </c>
      <c r="C855" t="s">
        <v>38</v>
      </c>
      <c r="D855">
        <v>5.4539999999999997</v>
      </c>
      <c r="E855" t="s">
        <v>38</v>
      </c>
      <c r="F855" t="s">
        <v>38</v>
      </c>
      <c r="G855" t="s">
        <v>38</v>
      </c>
      <c r="H855">
        <v>4.2050000000000001</v>
      </c>
      <c r="I855">
        <v>105.88</v>
      </c>
      <c r="N855" s="3">
        <v>10</v>
      </c>
      <c r="P855">
        <v>5.2809999999999997</v>
      </c>
      <c r="Q855" t="s">
        <v>38</v>
      </c>
      <c r="R855">
        <v>5.1529999999999996</v>
      </c>
      <c r="S855" t="s">
        <v>38</v>
      </c>
      <c r="T855">
        <v>5.4539999999999997</v>
      </c>
      <c r="U855" t="s">
        <v>38</v>
      </c>
      <c r="V855">
        <v>2.5099999999999998</v>
      </c>
      <c r="W855">
        <v>3.4</v>
      </c>
      <c r="X855">
        <v>4.2050000000000001</v>
      </c>
      <c r="Y855" t="s">
        <v>38</v>
      </c>
      <c r="Z855">
        <v>5.95</v>
      </c>
      <c r="AA855">
        <v>5.76</v>
      </c>
      <c r="AB855">
        <v>5.58</v>
      </c>
      <c r="AC855">
        <v>6.12</v>
      </c>
      <c r="AD855">
        <v>8197.94</v>
      </c>
      <c r="AE855">
        <v>865.99</v>
      </c>
      <c r="AF855">
        <v>27.11</v>
      </c>
      <c r="AG855">
        <v>39.21</v>
      </c>
      <c r="AH855">
        <v>1159.44</v>
      </c>
      <c r="AI855">
        <v>14503.33</v>
      </c>
      <c r="AJ855">
        <v>2279.52</v>
      </c>
      <c r="AK855">
        <v>4.2941000000000003</v>
      </c>
      <c r="AL855">
        <v>3.9857</v>
      </c>
      <c r="AM855">
        <v>1.0773999999999999</v>
      </c>
      <c r="AN855">
        <v>0.7248</v>
      </c>
      <c r="AO855">
        <v>8.3260000000000001E-3</v>
      </c>
      <c r="AP855">
        <v>3.3176999999999999</v>
      </c>
      <c r="AQ855">
        <v>1.5634999999999999</v>
      </c>
      <c r="AR855">
        <v>6.2297000000000002</v>
      </c>
      <c r="AS855">
        <v>2.8891</v>
      </c>
      <c r="AT855">
        <v>326.85000000000002</v>
      </c>
      <c r="AU855">
        <v>4.4800000000000004</v>
      </c>
      <c r="AV855" t="s">
        <v>38</v>
      </c>
      <c r="AW855">
        <v>937.32</v>
      </c>
      <c r="AX855">
        <v>72.498000000000005</v>
      </c>
      <c r="AY855" t="s">
        <v>38</v>
      </c>
      <c r="AZ855" t="s">
        <v>38</v>
      </c>
      <c r="BA855">
        <v>354.19216999999998</v>
      </c>
      <c r="BB855">
        <v>376.91199</v>
      </c>
      <c r="BC855" t="s">
        <v>38</v>
      </c>
      <c r="BD855" t="s">
        <v>38</v>
      </c>
      <c r="BE855">
        <v>0.6</v>
      </c>
      <c r="BF855" t="s">
        <v>38</v>
      </c>
      <c r="BG855">
        <v>2182.1999999999998</v>
      </c>
      <c r="BH855">
        <v>174.07</v>
      </c>
      <c r="BI855" t="e">
        <f t="shared" si="39"/>
        <v>#VALUE!</v>
      </c>
      <c r="BJ855" t="e">
        <f t="shared" si="40"/>
        <v>#VALUE!</v>
      </c>
      <c r="BK855" t="e">
        <f t="shared" si="41"/>
        <v>#VALUE!</v>
      </c>
    </row>
    <row r="856" spans="1:63" x14ac:dyDescent="0.2">
      <c r="A856" s="1">
        <v>37721</v>
      </c>
      <c r="B856" t="s">
        <v>38</v>
      </c>
      <c r="C856" t="s">
        <v>38</v>
      </c>
      <c r="D856">
        <v>5.4240000000000004</v>
      </c>
      <c r="E856" t="s">
        <v>38</v>
      </c>
      <c r="F856" t="s">
        <v>38</v>
      </c>
      <c r="G856" t="s">
        <v>38</v>
      </c>
      <c r="H856">
        <v>4.1449999999999996</v>
      </c>
      <c r="I856">
        <v>103.57</v>
      </c>
      <c r="N856" s="3">
        <v>10.5</v>
      </c>
      <c r="P856">
        <v>5.2569999999999997</v>
      </c>
      <c r="Q856" t="s">
        <v>38</v>
      </c>
      <c r="R856">
        <v>5.1289999999999996</v>
      </c>
      <c r="S856" t="s">
        <v>38</v>
      </c>
      <c r="T856">
        <v>5.4240000000000004</v>
      </c>
      <c r="U856" t="s">
        <v>38</v>
      </c>
      <c r="V856">
        <v>2.4620000000000002</v>
      </c>
      <c r="W856">
        <v>3.3330000000000002</v>
      </c>
      <c r="X856">
        <v>4.1449999999999996</v>
      </c>
      <c r="Y856" t="s">
        <v>38</v>
      </c>
      <c r="Z856">
        <v>6</v>
      </c>
      <c r="AA856">
        <v>5.75</v>
      </c>
      <c r="AB856">
        <v>5.58</v>
      </c>
      <c r="AC856">
        <v>6.12</v>
      </c>
      <c r="AD856">
        <v>8221.33</v>
      </c>
      <c r="AE856">
        <v>871.58</v>
      </c>
      <c r="AF856">
        <v>25.6</v>
      </c>
      <c r="AG856">
        <v>38.450000000000003</v>
      </c>
      <c r="AH856">
        <v>1143.73</v>
      </c>
      <c r="AI856">
        <v>14382.83</v>
      </c>
      <c r="AJ856">
        <v>2222.4</v>
      </c>
      <c r="AK856">
        <v>4.2565999999999997</v>
      </c>
      <c r="AL856">
        <v>3.9483999999999999</v>
      </c>
      <c r="AM856">
        <v>1.0782</v>
      </c>
      <c r="AN856">
        <v>0.72019999999999995</v>
      </c>
      <c r="AO856">
        <v>8.3569999999999998E-3</v>
      </c>
      <c r="AP856">
        <v>3.2993000000000001</v>
      </c>
      <c r="AQ856">
        <v>1.5721000000000001</v>
      </c>
      <c r="AR856">
        <v>6.2064000000000004</v>
      </c>
      <c r="AS856">
        <v>2.8443999999999998</v>
      </c>
      <c r="AT856">
        <v>326.55</v>
      </c>
      <c r="AU856">
        <v>4.49</v>
      </c>
      <c r="AV856" t="s">
        <v>38</v>
      </c>
      <c r="AW856">
        <v>928.38</v>
      </c>
      <c r="AX856">
        <v>71.858000000000004</v>
      </c>
      <c r="AY856" t="s">
        <v>38</v>
      </c>
      <c r="AZ856" t="s">
        <v>38</v>
      </c>
      <c r="BA856">
        <v>287.74423000000002</v>
      </c>
      <c r="BB856">
        <v>376.20047</v>
      </c>
      <c r="BC856" t="s">
        <v>38</v>
      </c>
      <c r="BD856" t="s">
        <v>38</v>
      </c>
      <c r="BE856">
        <v>0.6</v>
      </c>
      <c r="BF856" t="s">
        <v>38</v>
      </c>
      <c r="BG856">
        <v>2160.09</v>
      </c>
      <c r="BH856">
        <v>174.07</v>
      </c>
      <c r="BI856" t="e">
        <f t="shared" si="39"/>
        <v>#VALUE!</v>
      </c>
      <c r="BJ856" t="e">
        <f t="shared" si="40"/>
        <v>#VALUE!</v>
      </c>
      <c r="BK856" t="e">
        <f t="shared" si="41"/>
        <v>#VALUE!</v>
      </c>
    </row>
    <row r="857" spans="1:63" x14ac:dyDescent="0.2">
      <c r="A857" s="1">
        <v>37722</v>
      </c>
      <c r="B857" t="s">
        <v>38</v>
      </c>
      <c r="C857" t="s">
        <v>38</v>
      </c>
      <c r="D857">
        <v>5.45</v>
      </c>
      <c r="E857" t="s">
        <v>38</v>
      </c>
      <c r="F857" t="s">
        <v>38</v>
      </c>
      <c r="G857" t="s">
        <v>38</v>
      </c>
      <c r="H857">
        <v>4.2069999999999999</v>
      </c>
      <c r="I857">
        <v>103.66</v>
      </c>
      <c r="N857" s="3">
        <v>10.5</v>
      </c>
      <c r="P857">
        <v>5.2869999999999999</v>
      </c>
      <c r="Q857" t="s">
        <v>38</v>
      </c>
      <c r="R857">
        <v>5.1440000000000001</v>
      </c>
      <c r="S857" t="s">
        <v>38</v>
      </c>
      <c r="T857">
        <v>5.45</v>
      </c>
      <c r="U857" t="s">
        <v>38</v>
      </c>
      <c r="V857">
        <v>2.548</v>
      </c>
      <c r="W857">
        <v>3.4159999999999999</v>
      </c>
      <c r="X857">
        <v>4.2069999999999999</v>
      </c>
      <c r="Y857" t="s">
        <v>38</v>
      </c>
      <c r="Z857">
        <v>5.94</v>
      </c>
      <c r="AA857">
        <v>5.74</v>
      </c>
      <c r="AB857">
        <v>5.56</v>
      </c>
      <c r="AC857">
        <v>6.18</v>
      </c>
      <c r="AD857">
        <v>8203.41</v>
      </c>
      <c r="AE857">
        <v>868.3</v>
      </c>
      <c r="AF857">
        <v>24.44</v>
      </c>
      <c r="AG857">
        <v>37.5</v>
      </c>
      <c r="AH857">
        <v>1142.48</v>
      </c>
      <c r="AI857">
        <v>14368.1</v>
      </c>
      <c r="AJ857">
        <v>2247.4699999999998</v>
      </c>
      <c r="AK857">
        <v>4.2483000000000004</v>
      </c>
      <c r="AL857">
        <v>3.9512</v>
      </c>
      <c r="AM857">
        <v>1.0751999999999999</v>
      </c>
      <c r="AN857">
        <v>0.71760000000000002</v>
      </c>
      <c r="AO857">
        <v>8.2950000000000003E-3</v>
      </c>
      <c r="AP857">
        <v>3.2772999999999999</v>
      </c>
      <c r="AQ857">
        <v>1.5705</v>
      </c>
      <c r="AR857">
        <v>6.2053000000000003</v>
      </c>
      <c r="AS857">
        <v>2.8347000000000002</v>
      </c>
      <c r="AT857">
        <v>328.05</v>
      </c>
      <c r="AU857">
        <v>4.49</v>
      </c>
      <c r="AV857" t="s">
        <v>38</v>
      </c>
      <c r="AW857">
        <v>924.47</v>
      </c>
      <c r="AX857">
        <v>71.135000000000005</v>
      </c>
      <c r="AY857" t="s">
        <v>38</v>
      </c>
      <c r="AZ857" t="s">
        <v>38</v>
      </c>
      <c r="BA857">
        <v>319.08816999999999</v>
      </c>
      <c r="BB857">
        <v>375.25756999999999</v>
      </c>
      <c r="BC857" t="s">
        <v>38</v>
      </c>
      <c r="BD857" t="s">
        <v>38</v>
      </c>
      <c r="BE857">
        <v>0.6</v>
      </c>
      <c r="BF857" t="s">
        <v>38</v>
      </c>
      <c r="BG857">
        <v>2127.63</v>
      </c>
      <c r="BH857">
        <v>174.07</v>
      </c>
      <c r="BI857" t="e">
        <f t="shared" si="39"/>
        <v>#VALUE!</v>
      </c>
      <c r="BJ857" t="e">
        <f t="shared" si="40"/>
        <v>#VALUE!</v>
      </c>
      <c r="BK857" t="e">
        <f t="shared" si="41"/>
        <v>#VALUE!</v>
      </c>
    </row>
    <row r="858" spans="1:63" x14ac:dyDescent="0.2">
      <c r="A858" s="1">
        <v>37725</v>
      </c>
      <c r="B858" t="s">
        <v>38</v>
      </c>
      <c r="C858" t="s">
        <v>38</v>
      </c>
      <c r="D858">
        <v>5.47</v>
      </c>
      <c r="E858" t="s">
        <v>38</v>
      </c>
      <c r="F858" t="s">
        <v>38</v>
      </c>
      <c r="G858" t="s">
        <v>38</v>
      </c>
      <c r="H858">
        <v>4.2329999999999997</v>
      </c>
      <c r="I858">
        <v>102.72</v>
      </c>
      <c r="N858" s="3">
        <v>10.5</v>
      </c>
      <c r="P858">
        <v>5.3129999999999997</v>
      </c>
      <c r="Q858" t="s">
        <v>38</v>
      </c>
      <c r="R858">
        <v>5.1980000000000004</v>
      </c>
      <c r="S858" t="s">
        <v>38</v>
      </c>
      <c r="T858">
        <v>5.47</v>
      </c>
      <c r="U858" t="s">
        <v>38</v>
      </c>
      <c r="V858">
        <v>2.62</v>
      </c>
      <c r="W858">
        <v>3.4660000000000002</v>
      </c>
      <c r="X858">
        <v>4.2329999999999997</v>
      </c>
      <c r="Y858" t="s">
        <v>38</v>
      </c>
      <c r="Z858">
        <v>5.94</v>
      </c>
      <c r="AA858">
        <v>5.75</v>
      </c>
      <c r="AB858">
        <v>5.58</v>
      </c>
      <c r="AC858">
        <v>6.23</v>
      </c>
      <c r="AD858">
        <v>8351.1</v>
      </c>
      <c r="AE858">
        <v>885.23</v>
      </c>
      <c r="AF858">
        <v>23.41</v>
      </c>
      <c r="AG858">
        <v>34.81</v>
      </c>
      <c r="AH858">
        <v>1122.5999999999999</v>
      </c>
      <c r="AI858">
        <v>14175.02</v>
      </c>
      <c r="AJ858">
        <v>2273.96</v>
      </c>
      <c r="AK858">
        <v>4.2519999999999998</v>
      </c>
      <c r="AL858">
        <v>3.9483999999999999</v>
      </c>
      <c r="AM858">
        <v>1.0773999999999999</v>
      </c>
      <c r="AN858">
        <v>0.71950000000000003</v>
      </c>
      <c r="AO858">
        <v>8.3099999999999997E-3</v>
      </c>
      <c r="AP858">
        <v>3.28</v>
      </c>
      <c r="AQ858">
        <v>1.5731999999999999</v>
      </c>
      <c r="AR858">
        <v>6.2117000000000004</v>
      </c>
      <c r="AS858">
        <v>2.8397000000000001</v>
      </c>
      <c r="AT858">
        <v>324.85000000000002</v>
      </c>
      <c r="AU858">
        <v>4.53</v>
      </c>
      <c r="AV858" t="s">
        <v>38</v>
      </c>
      <c r="AW858">
        <v>943.47</v>
      </c>
      <c r="AX858">
        <v>72.679000000000002</v>
      </c>
      <c r="AY858" t="s">
        <v>38</v>
      </c>
      <c r="AZ858" t="s">
        <v>38</v>
      </c>
      <c r="BA858">
        <v>263.29755</v>
      </c>
      <c r="BB858">
        <v>369.76227</v>
      </c>
      <c r="BC858" t="s">
        <v>38</v>
      </c>
      <c r="BD858" t="s">
        <v>38</v>
      </c>
      <c r="BE858">
        <v>0.6</v>
      </c>
      <c r="BF858" t="s">
        <v>38</v>
      </c>
      <c r="BG858">
        <v>2083.62</v>
      </c>
      <c r="BH858">
        <v>174.07</v>
      </c>
      <c r="BI858" t="e">
        <f t="shared" si="39"/>
        <v>#VALUE!</v>
      </c>
      <c r="BJ858" t="e">
        <f t="shared" si="40"/>
        <v>#VALUE!</v>
      </c>
      <c r="BK858" t="e">
        <f t="shared" si="41"/>
        <v>#VALUE!</v>
      </c>
    </row>
    <row r="859" spans="1:63" x14ac:dyDescent="0.2">
      <c r="A859" s="1">
        <v>37726</v>
      </c>
      <c r="B859" t="s">
        <v>38</v>
      </c>
      <c r="C859" t="s">
        <v>38</v>
      </c>
      <c r="D859">
        <v>5.4610000000000003</v>
      </c>
      <c r="E859" t="s">
        <v>38</v>
      </c>
      <c r="F859" t="s">
        <v>38</v>
      </c>
      <c r="G859" t="s">
        <v>38</v>
      </c>
      <c r="H859">
        <v>4.2089999999999996</v>
      </c>
      <c r="I859">
        <v>98.57</v>
      </c>
      <c r="N859" s="3">
        <v>10.5</v>
      </c>
      <c r="P859">
        <v>5.3109999999999999</v>
      </c>
      <c r="Q859" t="s">
        <v>38</v>
      </c>
      <c r="R859">
        <v>5.202</v>
      </c>
      <c r="S859" t="s">
        <v>38</v>
      </c>
      <c r="T859">
        <v>5.4610000000000003</v>
      </c>
      <c r="U859" t="s">
        <v>38</v>
      </c>
      <c r="V859">
        <v>2.6120000000000001</v>
      </c>
      <c r="W859">
        <v>3.4359999999999999</v>
      </c>
      <c r="X859">
        <v>4.2089999999999996</v>
      </c>
      <c r="Y859" t="s">
        <v>38</v>
      </c>
      <c r="Z859">
        <v>5.95</v>
      </c>
      <c r="AA859">
        <v>5.74</v>
      </c>
      <c r="AB859">
        <v>5.58</v>
      </c>
      <c r="AC859">
        <v>6.23</v>
      </c>
      <c r="AD859">
        <v>8402.36</v>
      </c>
      <c r="AE859">
        <v>890.81</v>
      </c>
      <c r="AF859">
        <v>22.56</v>
      </c>
      <c r="AG859">
        <v>32.96</v>
      </c>
      <c r="AH859">
        <v>1123.77</v>
      </c>
      <c r="AI859">
        <v>14193.13</v>
      </c>
      <c r="AJ859">
        <v>2317.7199999999998</v>
      </c>
      <c r="AK859">
        <v>4.2454000000000001</v>
      </c>
      <c r="AL859">
        <v>3.9304000000000001</v>
      </c>
      <c r="AM859">
        <v>1.08</v>
      </c>
      <c r="AN859">
        <v>0.71830000000000005</v>
      </c>
      <c r="AO859">
        <v>8.3119999999999999E-3</v>
      </c>
      <c r="AP859">
        <v>3.0707</v>
      </c>
      <c r="AQ859">
        <v>1.5707</v>
      </c>
      <c r="AR859">
        <v>6.1749999999999998</v>
      </c>
      <c r="AS859">
        <v>2.8237999999999999</v>
      </c>
      <c r="AT859">
        <v>324.95</v>
      </c>
      <c r="AU859">
        <v>4.5199999999999996</v>
      </c>
      <c r="AV859" t="s">
        <v>38</v>
      </c>
      <c r="AW859">
        <v>954.44</v>
      </c>
      <c r="AX859">
        <v>73.361000000000004</v>
      </c>
      <c r="AY859" t="s">
        <v>38</v>
      </c>
      <c r="AZ859" t="s">
        <v>38</v>
      </c>
      <c r="BA859">
        <v>280.67075</v>
      </c>
      <c r="BB859">
        <v>371.8974</v>
      </c>
      <c r="BC859" t="s">
        <v>38</v>
      </c>
      <c r="BD859" t="s">
        <v>38</v>
      </c>
      <c r="BE859">
        <v>0.6</v>
      </c>
      <c r="BF859" t="s">
        <v>38</v>
      </c>
      <c r="BG859">
        <v>2090.44</v>
      </c>
      <c r="BH859">
        <v>174.07</v>
      </c>
      <c r="BI859" t="e">
        <f t="shared" si="39"/>
        <v>#VALUE!</v>
      </c>
      <c r="BJ859" t="e">
        <f t="shared" si="40"/>
        <v>#VALUE!</v>
      </c>
      <c r="BK859" t="e">
        <f t="shared" si="41"/>
        <v>#VALUE!</v>
      </c>
    </row>
    <row r="860" spans="1:63" x14ac:dyDescent="0.2">
      <c r="A860" s="1">
        <v>37727</v>
      </c>
      <c r="B860" t="s">
        <v>38</v>
      </c>
      <c r="C860" t="s">
        <v>38</v>
      </c>
      <c r="D860">
        <v>5.4050000000000002</v>
      </c>
      <c r="E860" t="s">
        <v>38</v>
      </c>
      <c r="F860" t="s">
        <v>38</v>
      </c>
      <c r="G860" t="s">
        <v>38</v>
      </c>
      <c r="H860">
        <v>4.1719999999999997</v>
      </c>
      <c r="I860">
        <v>96.03</v>
      </c>
      <c r="P860">
        <v>5.2830000000000004</v>
      </c>
      <c r="Q860" t="s">
        <v>38</v>
      </c>
      <c r="R860">
        <v>5.149</v>
      </c>
      <c r="S860" t="s">
        <v>38</v>
      </c>
      <c r="T860">
        <v>5.4050000000000002</v>
      </c>
      <c r="U860" t="s">
        <v>38</v>
      </c>
      <c r="V860">
        <v>2.601</v>
      </c>
      <c r="W860">
        <v>3.41</v>
      </c>
      <c r="X860">
        <v>4.1719999999999997</v>
      </c>
      <c r="Y860" t="s">
        <v>38</v>
      </c>
      <c r="Z860">
        <v>5.94</v>
      </c>
      <c r="AA860">
        <v>5.75</v>
      </c>
      <c r="AB860">
        <v>5.56</v>
      </c>
      <c r="AC860">
        <v>6.18</v>
      </c>
      <c r="AD860">
        <v>8257.61</v>
      </c>
      <c r="AE860">
        <v>879.91</v>
      </c>
      <c r="AF860">
        <v>22.52</v>
      </c>
      <c r="AG860">
        <v>32.76</v>
      </c>
      <c r="AH860">
        <v>1114.6300000000001</v>
      </c>
      <c r="AI860">
        <v>14121.97</v>
      </c>
      <c r="AJ860">
        <v>2294.9499999999998</v>
      </c>
      <c r="AK860">
        <v>4.2782999999999998</v>
      </c>
      <c r="AL860">
        <v>3.9224999999999999</v>
      </c>
      <c r="AM860">
        <v>1.0908</v>
      </c>
      <c r="AN860">
        <v>0.72909999999999997</v>
      </c>
      <c r="AO860">
        <v>8.3639999999999999E-3</v>
      </c>
      <c r="AP860">
        <v>3.2803</v>
      </c>
      <c r="AQ860">
        <v>1.5805</v>
      </c>
      <c r="AR860">
        <v>6.1985999999999999</v>
      </c>
      <c r="AS860">
        <v>2.8595999999999999</v>
      </c>
      <c r="AT860">
        <v>326.45</v>
      </c>
      <c r="AU860">
        <v>4.4874999999999998</v>
      </c>
      <c r="AV860" t="s">
        <v>38</v>
      </c>
      <c r="AW860">
        <v>951.72</v>
      </c>
      <c r="AX860">
        <v>72.757000000000005</v>
      </c>
      <c r="AY860" t="s">
        <v>38</v>
      </c>
      <c r="AZ860" t="s">
        <v>38</v>
      </c>
      <c r="BA860">
        <v>280.16741999999999</v>
      </c>
      <c r="BB860">
        <v>369.74160999999998</v>
      </c>
      <c r="BC860" t="s">
        <v>38</v>
      </c>
      <c r="BD860" t="s">
        <v>38</v>
      </c>
      <c r="BE860">
        <v>0.6</v>
      </c>
      <c r="BF860" t="s">
        <v>38</v>
      </c>
      <c r="BG860">
        <v>2073.36</v>
      </c>
      <c r="BH860">
        <v>174.07</v>
      </c>
      <c r="BI860" t="e">
        <f t="shared" si="39"/>
        <v>#VALUE!</v>
      </c>
      <c r="BJ860" t="e">
        <f t="shared" si="40"/>
        <v>#VALUE!</v>
      </c>
      <c r="BK860" t="e">
        <f t="shared" si="41"/>
        <v>#VALUE!</v>
      </c>
    </row>
    <row r="861" spans="1:63" x14ac:dyDescent="0.2">
      <c r="A861" s="1">
        <v>37728</v>
      </c>
      <c r="B861" t="s">
        <v>38</v>
      </c>
      <c r="C861" t="s">
        <v>38</v>
      </c>
      <c r="D861">
        <v>5.4089999999999998</v>
      </c>
      <c r="E861" t="s">
        <v>38</v>
      </c>
      <c r="F861" t="s">
        <v>38</v>
      </c>
      <c r="G861" t="s">
        <v>38</v>
      </c>
      <c r="H861">
        <v>4.157</v>
      </c>
      <c r="I861">
        <v>96.2</v>
      </c>
      <c r="N861" s="3">
        <v>10</v>
      </c>
      <c r="P861">
        <v>5.2939999999999996</v>
      </c>
      <c r="Q861" t="s">
        <v>38</v>
      </c>
      <c r="R861">
        <v>5.1449999999999996</v>
      </c>
      <c r="S861" t="s">
        <v>38</v>
      </c>
      <c r="T861">
        <v>5.4089999999999998</v>
      </c>
      <c r="U861" t="s">
        <v>38</v>
      </c>
      <c r="V861">
        <v>2.5750000000000002</v>
      </c>
      <c r="W861">
        <v>3.391</v>
      </c>
      <c r="X861">
        <v>4.157</v>
      </c>
      <c r="Y861" t="s">
        <v>38</v>
      </c>
      <c r="Z861">
        <v>5.91</v>
      </c>
      <c r="AA861">
        <v>5.74</v>
      </c>
      <c r="AB861">
        <v>5.55</v>
      </c>
      <c r="AC861">
        <v>6.13</v>
      </c>
      <c r="AD861">
        <v>8337.65</v>
      </c>
      <c r="AE861">
        <v>893.58</v>
      </c>
      <c r="AF861">
        <v>21.5</v>
      </c>
      <c r="AG861">
        <v>32.6</v>
      </c>
      <c r="AH861">
        <v>1123.1199999999999</v>
      </c>
      <c r="AI861">
        <v>14211.61</v>
      </c>
      <c r="AJ861">
        <v>2324.27</v>
      </c>
      <c r="AK861">
        <v>4.2523999999999997</v>
      </c>
      <c r="AL861">
        <v>3.91</v>
      </c>
      <c r="AM861">
        <v>1.0880000000000001</v>
      </c>
      <c r="AN861">
        <v>0.72389999999999999</v>
      </c>
      <c r="AO861">
        <v>8.3599999999999994E-3</v>
      </c>
      <c r="AP861">
        <v>3.2675999999999998</v>
      </c>
      <c r="AQ861">
        <v>1.5707</v>
      </c>
      <c r="AR861">
        <v>6.1398999999999999</v>
      </c>
      <c r="AS861">
        <v>2.8298000000000001</v>
      </c>
      <c r="AT861">
        <v>327.14999999999998</v>
      </c>
      <c r="AU861">
        <v>4.47</v>
      </c>
      <c r="AV861" t="s">
        <v>38</v>
      </c>
      <c r="AW861">
        <v>964.71</v>
      </c>
      <c r="AX861">
        <v>72.826999999999998</v>
      </c>
      <c r="AY861" t="s">
        <v>38</v>
      </c>
      <c r="AZ861" t="s">
        <v>38</v>
      </c>
      <c r="BA861">
        <v>229.66417000000001</v>
      </c>
      <c r="BB861">
        <v>358.91109999999998</v>
      </c>
      <c r="BC861" t="s">
        <v>38</v>
      </c>
      <c r="BD861" t="s">
        <v>38</v>
      </c>
      <c r="BE861">
        <v>0.6</v>
      </c>
      <c r="BF861" t="s">
        <v>38</v>
      </c>
      <c r="BG861">
        <v>2089.17</v>
      </c>
      <c r="BH861">
        <v>174.07</v>
      </c>
      <c r="BI861" t="e">
        <f t="shared" si="39"/>
        <v>#VALUE!</v>
      </c>
      <c r="BJ861" t="e">
        <f t="shared" si="40"/>
        <v>#VALUE!</v>
      </c>
      <c r="BK861" t="e">
        <f t="shared" si="41"/>
        <v>#VALUE!</v>
      </c>
    </row>
    <row r="862" spans="1:63" x14ac:dyDescent="0.2">
      <c r="A862" s="1">
        <v>37729</v>
      </c>
      <c r="B862" t="s">
        <v>38</v>
      </c>
      <c r="C862" t="s">
        <v>38</v>
      </c>
      <c r="D862">
        <v>5.4139999999999997</v>
      </c>
      <c r="E862" t="s">
        <v>38</v>
      </c>
      <c r="F862" t="s">
        <v>38</v>
      </c>
      <c r="G862" t="s">
        <v>38</v>
      </c>
      <c r="H862">
        <v>4.1719999999999997</v>
      </c>
      <c r="I862">
        <v>96.2</v>
      </c>
      <c r="P862">
        <v>5.327</v>
      </c>
      <c r="Q862" t="s">
        <v>38</v>
      </c>
      <c r="R862">
        <v>5.1539999999999999</v>
      </c>
      <c r="S862" t="s">
        <v>38</v>
      </c>
      <c r="T862">
        <v>5.4139999999999997</v>
      </c>
      <c r="U862" t="s">
        <v>38</v>
      </c>
      <c r="V862">
        <v>2.585</v>
      </c>
      <c r="W862">
        <v>3.4089999999999998</v>
      </c>
      <c r="X862">
        <v>4.1719999999999997</v>
      </c>
      <c r="Y862" t="s">
        <v>38</v>
      </c>
      <c r="Z862">
        <v>5.91</v>
      </c>
      <c r="AA862">
        <v>5.72</v>
      </c>
      <c r="AB862">
        <v>5.56</v>
      </c>
      <c r="AC862">
        <v>6.12</v>
      </c>
      <c r="AD862">
        <v>8337.65</v>
      </c>
      <c r="AE862">
        <v>893.58</v>
      </c>
      <c r="AF862">
        <v>21.5</v>
      </c>
      <c r="AG862">
        <v>32.6</v>
      </c>
      <c r="AH862">
        <v>1123.1199999999999</v>
      </c>
      <c r="AI862">
        <v>14211.61</v>
      </c>
      <c r="AJ862">
        <v>2324.27</v>
      </c>
      <c r="AK862">
        <v>4.2519999999999998</v>
      </c>
      <c r="AL862">
        <v>3.91</v>
      </c>
      <c r="AM862">
        <v>1.0876999999999999</v>
      </c>
      <c r="AN862">
        <v>0.7238</v>
      </c>
      <c r="AO862">
        <v>8.3490000000000005E-3</v>
      </c>
      <c r="AP862">
        <v>3.2641</v>
      </c>
      <c r="AQ862">
        <v>1.5710999999999999</v>
      </c>
      <c r="AR862">
        <v>6.1420000000000003</v>
      </c>
      <c r="AS862">
        <v>2.8300999999999998</v>
      </c>
      <c r="AT862">
        <v>325.95</v>
      </c>
      <c r="AU862">
        <v>4.4800000000000004</v>
      </c>
      <c r="AV862" t="s">
        <v>38</v>
      </c>
      <c r="AW862">
        <v>964.71</v>
      </c>
      <c r="AX862">
        <v>72.826999999999998</v>
      </c>
      <c r="AY862" t="s">
        <v>38</v>
      </c>
      <c r="AZ862" t="s">
        <v>38</v>
      </c>
      <c r="BA862">
        <v>234.45878999999999</v>
      </c>
      <c r="BB862">
        <v>348.72433000000001</v>
      </c>
      <c r="BC862" t="s">
        <v>38</v>
      </c>
      <c r="BD862" t="s">
        <v>38</v>
      </c>
      <c r="BE862">
        <v>0.6</v>
      </c>
      <c r="BF862" t="s">
        <v>38</v>
      </c>
      <c r="BG862">
        <v>2089.17</v>
      </c>
      <c r="BH862">
        <v>174.07</v>
      </c>
      <c r="BI862" t="e">
        <f t="shared" si="39"/>
        <v>#VALUE!</v>
      </c>
      <c r="BJ862" t="e">
        <f t="shared" si="40"/>
        <v>#VALUE!</v>
      </c>
      <c r="BK862" t="e">
        <f t="shared" si="41"/>
        <v>#VALUE!</v>
      </c>
    </row>
    <row r="863" spans="1:63" x14ac:dyDescent="0.2">
      <c r="A863" s="1">
        <v>37732</v>
      </c>
      <c r="B863" t="s">
        <v>38</v>
      </c>
      <c r="C863" t="s">
        <v>38</v>
      </c>
      <c r="D863">
        <v>5.4139999999999997</v>
      </c>
      <c r="E863" t="s">
        <v>38</v>
      </c>
      <c r="F863" t="s">
        <v>38</v>
      </c>
      <c r="G863" t="s">
        <v>38</v>
      </c>
      <c r="H863">
        <v>4.1710000000000003</v>
      </c>
      <c r="I863">
        <v>95.8</v>
      </c>
      <c r="P863">
        <v>5.3360000000000003</v>
      </c>
      <c r="Q863" t="s">
        <v>38</v>
      </c>
      <c r="R863">
        <v>5.1539999999999999</v>
      </c>
      <c r="S863" t="s">
        <v>38</v>
      </c>
      <c r="T863">
        <v>5.4139999999999997</v>
      </c>
      <c r="U863" t="s">
        <v>38</v>
      </c>
      <c r="V863">
        <v>2.58</v>
      </c>
      <c r="W863">
        <v>3.4089999999999998</v>
      </c>
      <c r="X863">
        <v>4.1710000000000003</v>
      </c>
      <c r="Y863" t="s">
        <v>38</v>
      </c>
      <c r="Z863">
        <v>5.91</v>
      </c>
      <c r="AA863">
        <v>5.72</v>
      </c>
      <c r="AB863">
        <v>5.56</v>
      </c>
      <c r="AC863">
        <v>6.12</v>
      </c>
      <c r="AD863">
        <v>8328.9</v>
      </c>
      <c r="AE863">
        <v>892.01</v>
      </c>
      <c r="AF863">
        <v>21.95</v>
      </c>
      <c r="AG863">
        <v>32.6</v>
      </c>
      <c r="AH863">
        <v>1123.1199999999999</v>
      </c>
      <c r="AI863">
        <v>14211.61</v>
      </c>
      <c r="AJ863">
        <v>2324.27</v>
      </c>
      <c r="AK863">
        <v>4.2386999999999997</v>
      </c>
      <c r="AL863">
        <v>3.8992</v>
      </c>
      <c r="AM863">
        <v>1.0871</v>
      </c>
      <c r="AN863">
        <v>0.72050000000000003</v>
      </c>
      <c r="AO863">
        <v>8.2970000000000006E-3</v>
      </c>
      <c r="AP863">
        <v>3.2359</v>
      </c>
      <c r="AQ863">
        <v>1.5624</v>
      </c>
      <c r="AR863">
        <v>6.093</v>
      </c>
      <c r="AS863">
        <v>2.8096999999999999</v>
      </c>
      <c r="AT863">
        <v>333.55</v>
      </c>
      <c r="AU863">
        <v>4.53</v>
      </c>
      <c r="AV863" t="s">
        <v>38</v>
      </c>
      <c r="AW863">
        <v>965.44</v>
      </c>
      <c r="AX863">
        <v>73.064999999999998</v>
      </c>
      <c r="AY863" t="s">
        <v>38</v>
      </c>
      <c r="AZ863" t="s">
        <v>38</v>
      </c>
      <c r="BA863">
        <v>199.16050999999999</v>
      </c>
      <c r="BB863">
        <v>316.83981</v>
      </c>
      <c r="BC863" t="s">
        <v>38</v>
      </c>
      <c r="BD863" t="s">
        <v>38</v>
      </c>
      <c r="BE863">
        <v>0.6</v>
      </c>
      <c r="BF863" t="s">
        <v>38</v>
      </c>
      <c r="BG863">
        <v>2089.17</v>
      </c>
      <c r="BH863">
        <v>174.07</v>
      </c>
      <c r="BI863" t="e">
        <f t="shared" si="39"/>
        <v>#VALUE!</v>
      </c>
      <c r="BJ863" t="e">
        <f t="shared" si="40"/>
        <v>#VALUE!</v>
      </c>
      <c r="BK863" t="e">
        <f t="shared" si="41"/>
        <v>#VALUE!</v>
      </c>
    </row>
    <row r="864" spans="1:63" x14ac:dyDescent="0.2">
      <c r="A864" s="1">
        <v>37733</v>
      </c>
      <c r="B864" t="s">
        <v>38</v>
      </c>
      <c r="C864" t="s">
        <v>38</v>
      </c>
      <c r="D864">
        <v>5.4029999999999996</v>
      </c>
      <c r="E864" t="s">
        <v>38</v>
      </c>
      <c r="F864" t="s">
        <v>38</v>
      </c>
      <c r="G864" t="s">
        <v>38</v>
      </c>
      <c r="H864">
        <v>4.125</v>
      </c>
      <c r="I864">
        <v>98.57</v>
      </c>
      <c r="N864" s="3">
        <v>10</v>
      </c>
      <c r="P864">
        <v>5.3129999999999997</v>
      </c>
      <c r="Q864" t="s">
        <v>38</v>
      </c>
      <c r="R864">
        <v>5.1529999999999996</v>
      </c>
      <c r="S864" t="s">
        <v>38</v>
      </c>
      <c r="T864">
        <v>5.4029999999999996</v>
      </c>
      <c r="U864" t="s">
        <v>38</v>
      </c>
      <c r="V864">
        <v>2.5150000000000001</v>
      </c>
      <c r="W864">
        <v>3.335</v>
      </c>
      <c r="X864">
        <v>4.125</v>
      </c>
      <c r="Y864" t="s">
        <v>38</v>
      </c>
      <c r="Z864">
        <v>5.88</v>
      </c>
      <c r="AA864">
        <v>5.71</v>
      </c>
      <c r="AB864">
        <v>5.53</v>
      </c>
      <c r="AC864">
        <v>6.08</v>
      </c>
      <c r="AD864">
        <v>8484.99</v>
      </c>
      <c r="AE864">
        <v>911.37</v>
      </c>
      <c r="AF864">
        <v>20.7</v>
      </c>
      <c r="AG864">
        <v>33.130000000000003</v>
      </c>
      <c r="AH864">
        <v>1117.3699999999999</v>
      </c>
      <c r="AI864">
        <v>14236.89</v>
      </c>
      <c r="AJ864">
        <v>2343.59</v>
      </c>
      <c r="AK864">
        <v>4.2709000000000001</v>
      </c>
      <c r="AL864">
        <v>3.8935</v>
      </c>
      <c r="AM864">
        <v>1.0973999999999999</v>
      </c>
      <c r="AN864">
        <v>0.72940000000000005</v>
      </c>
      <c r="AO864">
        <v>8.3379999999999999E-3</v>
      </c>
      <c r="AP864">
        <v>3.2446999999999999</v>
      </c>
      <c r="AQ864">
        <v>1.5780000000000001</v>
      </c>
      <c r="AR864">
        <v>6.1416000000000004</v>
      </c>
      <c r="AS864">
        <v>2.8391999999999999</v>
      </c>
      <c r="AT864">
        <v>332.95</v>
      </c>
      <c r="AU864">
        <v>4.5999999999999996</v>
      </c>
      <c r="AV864" t="s">
        <v>38</v>
      </c>
      <c r="AW864">
        <v>992.51</v>
      </c>
      <c r="AX864">
        <v>75.245999999999995</v>
      </c>
      <c r="AY864" t="s">
        <v>38</v>
      </c>
      <c r="AZ864" t="s">
        <v>38</v>
      </c>
      <c r="BA864">
        <v>174.87667999999999</v>
      </c>
      <c r="BB864">
        <v>314.16721000000001</v>
      </c>
      <c r="BC864" t="s">
        <v>38</v>
      </c>
      <c r="BD864" t="s">
        <v>38</v>
      </c>
      <c r="BE864">
        <v>0.6</v>
      </c>
      <c r="BF864" t="s">
        <v>38</v>
      </c>
      <c r="BG864">
        <v>2083</v>
      </c>
      <c r="BH864">
        <v>174.07</v>
      </c>
      <c r="BI864" t="e">
        <f t="shared" si="39"/>
        <v>#VALUE!</v>
      </c>
      <c r="BJ864" t="e">
        <f t="shared" si="40"/>
        <v>#VALUE!</v>
      </c>
      <c r="BK864" t="e">
        <f t="shared" si="41"/>
        <v>#VALUE!</v>
      </c>
    </row>
    <row r="865" spans="1:63" x14ac:dyDescent="0.2">
      <c r="A865" s="1">
        <v>37734</v>
      </c>
      <c r="B865" t="s">
        <v>38</v>
      </c>
      <c r="C865" t="s">
        <v>38</v>
      </c>
      <c r="D865">
        <v>5.4109999999999996</v>
      </c>
      <c r="E865" t="s">
        <v>38</v>
      </c>
      <c r="F865" t="s">
        <v>38</v>
      </c>
      <c r="G865" t="s">
        <v>38</v>
      </c>
      <c r="H865">
        <v>4.1660000000000004</v>
      </c>
      <c r="I865">
        <v>95.79</v>
      </c>
      <c r="P865">
        <v>5.3129999999999997</v>
      </c>
      <c r="Q865" t="s">
        <v>38</v>
      </c>
      <c r="R865">
        <v>5.1479999999999997</v>
      </c>
      <c r="S865" t="s">
        <v>38</v>
      </c>
      <c r="T865">
        <v>5.4109999999999996</v>
      </c>
      <c r="U865" t="s">
        <v>38</v>
      </c>
      <c r="V865">
        <v>2.5459999999999998</v>
      </c>
      <c r="W865">
        <v>3.3690000000000002</v>
      </c>
      <c r="X865">
        <v>4.1660000000000004</v>
      </c>
      <c r="Y865" t="s">
        <v>38</v>
      </c>
      <c r="Z865">
        <v>5.87</v>
      </c>
      <c r="AA865">
        <v>5.71</v>
      </c>
      <c r="AB865">
        <v>5.53</v>
      </c>
      <c r="AC865">
        <v>6</v>
      </c>
      <c r="AD865">
        <v>8515.66</v>
      </c>
      <c r="AE865">
        <v>919.02</v>
      </c>
      <c r="AF865">
        <v>20.8</v>
      </c>
      <c r="AG865">
        <v>32.159999999999997</v>
      </c>
      <c r="AH865">
        <v>1127.07</v>
      </c>
      <c r="AI865">
        <v>14341.97</v>
      </c>
      <c r="AJ865">
        <v>2365.9699999999998</v>
      </c>
      <c r="AK865">
        <v>4.2843</v>
      </c>
      <c r="AL865">
        <v>3.9165000000000001</v>
      </c>
      <c r="AM865">
        <v>1.0965</v>
      </c>
      <c r="AN865">
        <v>0.72750000000000004</v>
      </c>
      <c r="AO865">
        <v>8.3070000000000001E-3</v>
      </c>
      <c r="AP865">
        <v>3.2461000000000002</v>
      </c>
      <c r="AQ865">
        <v>1.5860000000000001</v>
      </c>
      <c r="AR865">
        <v>6.1962000000000002</v>
      </c>
      <c r="AS865">
        <v>2.8426</v>
      </c>
      <c r="AT865">
        <v>331.25</v>
      </c>
      <c r="AU865">
        <v>4.62</v>
      </c>
      <c r="AV865" t="s">
        <v>38</v>
      </c>
      <c r="AW865">
        <v>1002.46</v>
      </c>
      <c r="AX865">
        <v>75.474999999999994</v>
      </c>
      <c r="AY865" t="s">
        <v>38</v>
      </c>
      <c r="AZ865" t="s">
        <v>38</v>
      </c>
      <c r="BA865">
        <v>184.36194</v>
      </c>
      <c r="BB865">
        <v>305.59755999999999</v>
      </c>
      <c r="BC865" t="s">
        <v>38</v>
      </c>
      <c r="BD865" t="s">
        <v>38</v>
      </c>
      <c r="BE865">
        <v>0.6</v>
      </c>
      <c r="BF865" t="s">
        <v>38</v>
      </c>
      <c r="BG865">
        <v>2102.23</v>
      </c>
      <c r="BH865">
        <v>174.07</v>
      </c>
      <c r="BI865" t="e">
        <f t="shared" si="39"/>
        <v>#VALUE!</v>
      </c>
      <c r="BJ865" t="e">
        <f t="shared" si="40"/>
        <v>#VALUE!</v>
      </c>
      <c r="BK865" t="e">
        <f t="shared" si="41"/>
        <v>#VALUE!</v>
      </c>
    </row>
    <row r="866" spans="1:63" x14ac:dyDescent="0.2">
      <c r="A866" s="1">
        <v>37735</v>
      </c>
      <c r="B866" t="s">
        <v>38</v>
      </c>
      <c r="C866" t="s">
        <v>38</v>
      </c>
      <c r="D866">
        <v>5.3710000000000004</v>
      </c>
      <c r="E866" t="s">
        <v>38</v>
      </c>
      <c r="F866" t="s">
        <v>38</v>
      </c>
      <c r="G866" t="s">
        <v>38</v>
      </c>
      <c r="H866">
        <v>4.1079999999999997</v>
      </c>
      <c r="I866">
        <v>92.43</v>
      </c>
      <c r="P866">
        <v>5.1790000000000003</v>
      </c>
      <c r="Q866" t="s">
        <v>38</v>
      </c>
      <c r="R866">
        <v>5.077</v>
      </c>
      <c r="S866" t="s">
        <v>38</v>
      </c>
      <c r="T866">
        <v>5.3710000000000004</v>
      </c>
      <c r="U866" t="s">
        <v>38</v>
      </c>
      <c r="V866">
        <v>2.4780000000000002</v>
      </c>
      <c r="W866">
        <v>3.3050000000000002</v>
      </c>
      <c r="X866">
        <v>4.1079999999999997</v>
      </c>
      <c r="Y866" t="s">
        <v>38</v>
      </c>
      <c r="Z866">
        <v>5.88</v>
      </c>
      <c r="AA866">
        <v>5.73</v>
      </c>
      <c r="AB866">
        <v>5.53</v>
      </c>
      <c r="AC866">
        <v>6</v>
      </c>
      <c r="AD866">
        <v>8440.0400000000009</v>
      </c>
      <c r="AE866">
        <v>911.43</v>
      </c>
      <c r="AF866">
        <v>20.329999999999998</v>
      </c>
      <c r="AG866">
        <v>32.409999999999997</v>
      </c>
      <c r="AH866">
        <v>1110.28</v>
      </c>
      <c r="AI866">
        <v>14196.17</v>
      </c>
      <c r="AJ866">
        <v>2310.87</v>
      </c>
      <c r="AK866">
        <v>4.3032000000000004</v>
      </c>
      <c r="AL866">
        <v>3.9001999999999999</v>
      </c>
      <c r="AM866">
        <v>1.1034999999999999</v>
      </c>
      <c r="AN866">
        <v>0.73470000000000002</v>
      </c>
      <c r="AO866">
        <v>8.3309999999999999E-3</v>
      </c>
      <c r="AP866">
        <v>3.2492000000000001</v>
      </c>
      <c r="AQ866">
        <v>1.5938000000000001</v>
      </c>
      <c r="AR866">
        <v>6.2152000000000003</v>
      </c>
      <c r="AS866">
        <v>2.8652000000000002</v>
      </c>
      <c r="AT866">
        <v>334.45</v>
      </c>
      <c r="AU866">
        <v>4.6399999999999997</v>
      </c>
      <c r="AV866" t="s">
        <v>38</v>
      </c>
      <c r="AW866">
        <v>995.53</v>
      </c>
      <c r="AX866">
        <v>75.262</v>
      </c>
      <c r="AY866" t="s">
        <v>38</v>
      </c>
      <c r="AZ866" t="s">
        <v>38</v>
      </c>
      <c r="BA866">
        <v>172.42071999999999</v>
      </c>
      <c r="BB866">
        <v>294.12274000000002</v>
      </c>
      <c r="BC866" t="s">
        <v>38</v>
      </c>
      <c r="BD866" t="s">
        <v>38</v>
      </c>
      <c r="BE866">
        <v>0.6</v>
      </c>
      <c r="BF866" t="s">
        <v>38</v>
      </c>
      <c r="BG866">
        <v>2081.15</v>
      </c>
      <c r="BH866">
        <v>174.07</v>
      </c>
      <c r="BI866" t="e">
        <f t="shared" si="39"/>
        <v>#VALUE!</v>
      </c>
      <c r="BJ866" t="e">
        <f t="shared" si="40"/>
        <v>#VALUE!</v>
      </c>
      <c r="BK866" t="e">
        <f t="shared" si="41"/>
        <v>#VALUE!</v>
      </c>
    </row>
    <row r="867" spans="1:63" x14ac:dyDescent="0.2">
      <c r="A867" s="1">
        <v>37736</v>
      </c>
      <c r="B867" t="s">
        <v>38</v>
      </c>
      <c r="C867" t="s">
        <v>38</v>
      </c>
      <c r="D867">
        <v>5.343</v>
      </c>
      <c r="E867" t="s">
        <v>38</v>
      </c>
      <c r="F867" t="s">
        <v>38</v>
      </c>
      <c r="G867" t="s">
        <v>38</v>
      </c>
      <c r="H867">
        <v>4.101</v>
      </c>
      <c r="I867">
        <v>91.66</v>
      </c>
      <c r="P867">
        <v>5.1459999999999999</v>
      </c>
      <c r="Q867" t="s">
        <v>38</v>
      </c>
      <c r="R867">
        <v>5.0490000000000004</v>
      </c>
      <c r="S867" t="s">
        <v>38</v>
      </c>
      <c r="T867">
        <v>5.343</v>
      </c>
      <c r="U867" t="s">
        <v>38</v>
      </c>
      <c r="V867">
        <v>2.4529999999999998</v>
      </c>
      <c r="W867">
        <v>3.2850000000000001</v>
      </c>
      <c r="X867">
        <v>4.101</v>
      </c>
      <c r="Y867" t="s">
        <v>38</v>
      </c>
      <c r="Z867">
        <v>5.78</v>
      </c>
      <c r="AA867">
        <v>5.58</v>
      </c>
      <c r="AB867">
        <v>5.43</v>
      </c>
      <c r="AC867">
        <v>5.84</v>
      </c>
      <c r="AD867">
        <v>8306.35</v>
      </c>
      <c r="AE867">
        <v>898.81</v>
      </c>
      <c r="AF867">
        <v>20.8</v>
      </c>
      <c r="AG867">
        <v>33.22</v>
      </c>
      <c r="AH867">
        <v>1111.07</v>
      </c>
      <c r="AI867">
        <v>14231.82</v>
      </c>
      <c r="AJ867">
        <v>2271.92</v>
      </c>
      <c r="AK867">
        <v>4.2968000000000002</v>
      </c>
      <c r="AL867">
        <v>3.8925000000000001</v>
      </c>
      <c r="AM867">
        <v>1.1040000000000001</v>
      </c>
      <c r="AN867">
        <v>0.73429999999999995</v>
      </c>
      <c r="AO867">
        <v>8.319E-3</v>
      </c>
      <c r="AP867">
        <v>3.2382</v>
      </c>
      <c r="AQ867">
        <v>1.5914999999999999</v>
      </c>
      <c r="AR867">
        <v>6.1947999999999999</v>
      </c>
      <c r="AS867">
        <v>2.8584000000000001</v>
      </c>
      <c r="AT867">
        <v>333.25</v>
      </c>
      <c r="AU867">
        <v>4.63</v>
      </c>
      <c r="AV867" t="s">
        <v>38</v>
      </c>
      <c r="AW867">
        <v>981.39</v>
      </c>
      <c r="AX867">
        <v>74.578999999999994</v>
      </c>
      <c r="AY867" t="s">
        <v>38</v>
      </c>
      <c r="AZ867" t="s">
        <v>38</v>
      </c>
      <c r="BA867">
        <v>214.83786000000001</v>
      </c>
      <c r="BB867">
        <v>287.35561999999999</v>
      </c>
      <c r="BC867" t="s">
        <v>38</v>
      </c>
      <c r="BD867" t="s">
        <v>38</v>
      </c>
      <c r="BE867">
        <v>0.6</v>
      </c>
      <c r="BF867" t="s">
        <v>38</v>
      </c>
      <c r="BG867">
        <v>2064.84</v>
      </c>
      <c r="BH867">
        <v>174.07</v>
      </c>
      <c r="BI867" t="e">
        <f t="shared" si="39"/>
        <v>#VALUE!</v>
      </c>
      <c r="BJ867" t="e">
        <f t="shared" si="40"/>
        <v>#VALUE!</v>
      </c>
      <c r="BK867" t="e">
        <f t="shared" si="41"/>
        <v>#VALUE!</v>
      </c>
    </row>
    <row r="868" spans="1:63" x14ac:dyDescent="0.2">
      <c r="A868" s="1">
        <v>37739</v>
      </c>
      <c r="B868" t="s">
        <v>38</v>
      </c>
      <c r="C868" t="s">
        <v>38</v>
      </c>
      <c r="D868">
        <v>5.3179999999999996</v>
      </c>
      <c r="E868" t="s">
        <v>38</v>
      </c>
      <c r="F868" t="s">
        <v>38</v>
      </c>
      <c r="G868" t="s">
        <v>38</v>
      </c>
      <c r="H868">
        <v>4.12</v>
      </c>
      <c r="I868">
        <v>91.06</v>
      </c>
      <c r="N868" s="3">
        <v>10</v>
      </c>
      <c r="P868">
        <v>5.1059999999999999</v>
      </c>
      <c r="Q868" t="s">
        <v>38</v>
      </c>
      <c r="R868">
        <v>5.0389999999999997</v>
      </c>
      <c r="S868" t="s">
        <v>38</v>
      </c>
      <c r="T868">
        <v>5.3179999999999996</v>
      </c>
      <c r="U868" t="s">
        <v>38</v>
      </c>
      <c r="V868">
        <v>2.4729999999999999</v>
      </c>
      <c r="W868">
        <v>3.31</v>
      </c>
      <c r="X868">
        <v>4.12</v>
      </c>
      <c r="Y868" t="s">
        <v>38</v>
      </c>
      <c r="Z868">
        <v>5.75</v>
      </c>
      <c r="AA868">
        <v>5.58</v>
      </c>
      <c r="AB868">
        <v>5.42</v>
      </c>
      <c r="AC868">
        <v>5.83</v>
      </c>
      <c r="AD868">
        <v>8471.61</v>
      </c>
      <c r="AE868">
        <v>914.84</v>
      </c>
      <c r="AF868">
        <v>20.84</v>
      </c>
      <c r="AG868">
        <v>32.11</v>
      </c>
      <c r="AH868">
        <v>1116.6099999999999</v>
      </c>
      <c r="AI868">
        <v>14287.79</v>
      </c>
      <c r="AJ868">
        <v>2344.02</v>
      </c>
      <c r="AK868">
        <v>4.2778999999999998</v>
      </c>
      <c r="AL868">
        <v>3.8938999999999999</v>
      </c>
      <c r="AM868">
        <v>1.0987</v>
      </c>
      <c r="AN868">
        <v>0.72919999999999996</v>
      </c>
      <c r="AO868">
        <v>8.3020000000000004E-3</v>
      </c>
      <c r="AP868">
        <v>3.2330999999999999</v>
      </c>
      <c r="AQ868">
        <v>1.5885</v>
      </c>
      <c r="AR868">
        <v>6.1860999999999997</v>
      </c>
      <c r="AS868">
        <v>2.8395000000000001</v>
      </c>
      <c r="AT868">
        <v>333.85</v>
      </c>
      <c r="AU868">
        <v>4.57</v>
      </c>
      <c r="AV868" t="s">
        <v>38</v>
      </c>
      <c r="AW868">
        <v>995.3</v>
      </c>
      <c r="AX868">
        <v>75.736000000000004</v>
      </c>
      <c r="AY868" t="s">
        <v>38</v>
      </c>
      <c r="AZ868" t="s">
        <v>38</v>
      </c>
      <c r="BA868">
        <v>141.50069999999999</v>
      </c>
      <c r="BB868">
        <v>261.55572999999998</v>
      </c>
      <c r="BC868" t="s">
        <v>38</v>
      </c>
      <c r="BD868" t="s">
        <v>38</v>
      </c>
      <c r="BE868">
        <v>0.6</v>
      </c>
      <c r="BF868" t="s">
        <v>38</v>
      </c>
      <c r="BG868">
        <v>2056.44</v>
      </c>
      <c r="BH868">
        <v>174.07</v>
      </c>
      <c r="BI868" t="e">
        <f t="shared" si="39"/>
        <v>#VALUE!</v>
      </c>
      <c r="BJ868" t="e">
        <f t="shared" si="40"/>
        <v>#VALUE!</v>
      </c>
      <c r="BK868" t="e">
        <f t="shared" si="41"/>
        <v>#VALUE!</v>
      </c>
    </row>
    <row r="869" spans="1:63" x14ac:dyDescent="0.2">
      <c r="A869" s="1">
        <v>37740</v>
      </c>
      <c r="B869" t="s">
        <v>38</v>
      </c>
      <c r="C869" t="s">
        <v>38</v>
      </c>
      <c r="D869">
        <v>5.3129999999999997</v>
      </c>
      <c r="E869" t="s">
        <v>38</v>
      </c>
      <c r="F869" t="s">
        <v>38</v>
      </c>
      <c r="G869" t="s">
        <v>38</v>
      </c>
      <c r="H869">
        <v>4.1459999999999999</v>
      </c>
      <c r="I869">
        <v>90.64</v>
      </c>
      <c r="N869" s="3">
        <v>10</v>
      </c>
      <c r="P869">
        <v>5.0229999999999997</v>
      </c>
      <c r="Q869" t="s">
        <v>38</v>
      </c>
      <c r="R869">
        <v>5.05</v>
      </c>
      <c r="S869" t="s">
        <v>38</v>
      </c>
      <c r="T869">
        <v>5.3129999999999997</v>
      </c>
      <c r="U869" t="s">
        <v>38</v>
      </c>
      <c r="V869">
        <v>2.488</v>
      </c>
      <c r="W869">
        <v>3.3370000000000002</v>
      </c>
      <c r="X869">
        <v>4.1459999999999999</v>
      </c>
      <c r="Y869" t="s">
        <v>38</v>
      </c>
      <c r="Z869">
        <v>5.71</v>
      </c>
      <c r="AA869">
        <v>5.57</v>
      </c>
      <c r="AB869">
        <v>5.4</v>
      </c>
      <c r="AC869">
        <v>5.85</v>
      </c>
      <c r="AD869">
        <v>8502.99</v>
      </c>
      <c r="AE869">
        <v>917.84</v>
      </c>
      <c r="AF869">
        <v>20.76</v>
      </c>
      <c r="AG869">
        <v>32.549999999999997</v>
      </c>
      <c r="AH869">
        <v>1112.9100000000001</v>
      </c>
      <c r="AI869">
        <v>14262.09</v>
      </c>
      <c r="AJ869">
        <v>2322.27</v>
      </c>
      <c r="AK869">
        <v>4.2878999999999996</v>
      </c>
      <c r="AL869">
        <v>3.8693</v>
      </c>
      <c r="AM869">
        <v>1.1083000000000001</v>
      </c>
      <c r="AN869">
        <v>0.73470000000000002</v>
      </c>
      <c r="AO869">
        <v>8.3470000000000003E-3</v>
      </c>
      <c r="AP869">
        <v>3.2303000000000002</v>
      </c>
      <c r="AQ869">
        <v>1.5948</v>
      </c>
      <c r="AR869">
        <v>6.1700999999999997</v>
      </c>
      <c r="AS869">
        <v>2.8424</v>
      </c>
      <c r="AT869">
        <v>334.25</v>
      </c>
      <c r="AU869">
        <v>4.55</v>
      </c>
      <c r="AV869" t="s">
        <v>38</v>
      </c>
      <c r="AW869">
        <v>1001.79</v>
      </c>
      <c r="AX869">
        <v>76.543000000000006</v>
      </c>
      <c r="AY869" t="s">
        <v>38</v>
      </c>
      <c r="AZ869" t="s">
        <v>38</v>
      </c>
      <c r="BA869">
        <v>159.494</v>
      </c>
      <c r="BB869">
        <v>259.97100999999998</v>
      </c>
      <c r="BC869" t="s">
        <v>38</v>
      </c>
      <c r="BD869" t="s">
        <v>38</v>
      </c>
      <c r="BE869">
        <v>0.6</v>
      </c>
      <c r="BF869" t="s">
        <v>38</v>
      </c>
      <c r="BG869">
        <v>2010.92</v>
      </c>
      <c r="BH869">
        <v>174.07</v>
      </c>
      <c r="BI869" t="e">
        <f t="shared" si="39"/>
        <v>#VALUE!</v>
      </c>
      <c r="BJ869" t="e">
        <f t="shared" si="40"/>
        <v>#VALUE!</v>
      </c>
      <c r="BK869" t="e">
        <f t="shared" si="41"/>
        <v>#VALUE!</v>
      </c>
    </row>
    <row r="870" spans="1:63" x14ac:dyDescent="0.2">
      <c r="A870" s="1">
        <v>37741</v>
      </c>
      <c r="B870" t="s">
        <v>38</v>
      </c>
      <c r="C870" t="s">
        <v>38</v>
      </c>
      <c r="D870">
        <v>5.2789999999999999</v>
      </c>
      <c r="E870" t="s">
        <v>38</v>
      </c>
      <c r="F870" t="s">
        <v>38</v>
      </c>
      <c r="G870" t="s">
        <v>38</v>
      </c>
      <c r="H870">
        <v>4.0919999999999996</v>
      </c>
      <c r="I870">
        <v>89.27</v>
      </c>
      <c r="N870" s="3">
        <v>9</v>
      </c>
      <c r="P870">
        <v>4.9480000000000004</v>
      </c>
      <c r="Q870" t="s">
        <v>38</v>
      </c>
      <c r="R870">
        <v>5.0060000000000002</v>
      </c>
      <c r="S870" t="s">
        <v>38</v>
      </c>
      <c r="T870">
        <v>5.2789999999999999</v>
      </c>
      <c r="U870" t="s">
        <v>38</v>
      </c>
      <c r="V870">
        <v>2.427</v>
      </c>
      <c r="W870">
        <v>3.2730000000000001</v>
      </c>
      <c r="X870">
        <v>4.0919999999999996</v>
      </c>
      <c r="Y870" t="s">
        <v>38</v>
      </c>
      <c r="Z870">
        <v>5.69</v>
      </c>
      <c r="AA870">
        <v>5.55</v>
      </c>
      <c r="AB870">
        <v>5.36</v>
      </c>
      <c r="AC870">
        <v>5.83</v>
      </c>
      <c r="AD870">
        <v>8480.09</v>
      </c>
      <c r="AE870">
        <v>916.92</v>
      </c>
      <c r="AF870">
        <v>21.21</v>
      </c>
      <c r="AG870">
        <v>31.8</v>
      </c>
      <c r="AH870">
        <v>1111.45</v>
      </c>
      <c r="AI870">
        <v>14259.75</v>
      </c>
      <c r="AJ870">
        <v>2324.23</v>
      </c>
      <c r="AK870">
        <v>4.2651000000000003</v>
      </c>
      <c r="AL870">
        <v>3.82</v>
      </c>
      <c r="AM870">
        <v>1.1184000000000001</v>
      </c>
      <c r="AN870">
        <v>0.73819999999999997</v>
      </c>
      <c r="AO870">
        <v>8.4119999999999993E-3</v>
      </c>
      <c r="AP870">
        <v>3.2086999999999999</v>
      </c>
      <c r="AQ870">
        <v>1.5985</v>
      </c>
      <c r="AR870">
        <v>6.0964999999999998</v>
      </c>
      <c r="AS870">
        <v>2.8157000000000001</v>
      </c>
      <c r="AT870">
        <v>338.55</v>
      </c>
      <c r="AU870">
        <v>4.6528999999999998</v>
      </c>
      <c r="AV870" t="s">
        <v>38</v>
      </c>
      <c r="AW870">
        <v>1010.06</v>
      </c>
      <c r="AX870">
        <v>76.402000000000001</v>
      </c>
      <c r="AY870" t="s">
        <v>38</v>
      </c>
      <c r="AZ870" t="s">
        <v>38</v>
      </c>
      <c r="BA870">
        <v>225.65961999999999</v>
      </c>
      <c r="BB870">
        <v>252.85916</v>
      </c>
      <c r="BC870" t="s">
        <v>38</v>
      </c>
      <c r="BD870" t="s">
        <v>38</v>
      </c>
      <c r="BE870">
        <v>0.3</v>
      </c>
      <c r="BF870" t="s">
        <v>38</v>
      </c>
      <c r="BG870">
        <v>2027.19</v>
      </c>
      <c r="BH870">
        <v>138.38999999999999</v>
      </c>
      <c r="BI870" t="e">
        <f t="shared" si="39"/>
        <v>#VALUE!</v>
      </c>
      <c r="BJ870" t="e">
        <f t="shared" si="40"/>
        <v>#VALUE!</v>
      </c>
      <c r="BK870" t="e">
        <f t="shared" si="41"/>
        <v>#VALUE!</v>
      </c>
    </row>
    <row r="871" spans="1:63" x14ac:dyDescent="0.2">
      <c r="A871" s="1">
        <v>37742</v>
      </c>
      <c r="B871" t="s">
        <v>38</v>
      </c>
      <c r="C871" t="s">
        <v>38</v>
      </c>
      <c r="D871">
        <v>5.2789999999999999</v>
      </c>
      <c r="E871" t="s">
        <v>38</v>
      </c>
      <c r="F871" t="s">
        <v>38</v>
      </c>
      <c r="G871" t="s">
        <v>38</v>
      </c>
      <c r="H871">
        <v>4.0819999999999999</v>
      </c>
      <c r="I871">
        <v>89.67</v>
      </c>
      <c r="P871">
        <v>4.9480000000000004</v>
      </c>
      <c r="Q871" t="s">
        <v>38</v>
      </c>
      <c r="R871">
        <v>5.0060000000000002</v>
      </c>
      <c r="S871" t="s">
        <v>38</v>
      </c>
      <c r="T871">
        <v>5.2789999999999999</v>
      </c>
      <c r="U871" t="s">
        <v>38</v>
      </c>
      <c r="V871">
        <v>2.4119999999999999</v>
      </c>
      <c r="W871">
        <v>3.254</v>
      </c>
      <c r="X871">
        <v>4.0819999999999999</v>
      </c>
      <c r="Y871" t="s">
        <v>38</v>
      </c>
      <c r="Z871">
        <v>5.69</v>
      </c>
      <c r="AA871">
        <v>5.55</v>
      </c>
      <c r="AB871">
        <v>5.36</v>
      </c>
      <c r="AC871">
        <v>5.83</v>
      </c>
      <c r="AD871">
        <v>8454.25</v>
      </c>
      <c r="AE871">
        <v>916.3</v>
      </c>
      <c r="AF871">
        <v>21.59</v>
      </c>
      <c r="AG871">
        <v>31.8</v>
      </c>
      <c r="AH871">
        <v>1111.45</v>
      </c>
      <c r="AI871">
        <v>14259.75</v>
      </c>
      <c r="AJ871">
        <v>2324.23</v>
      </c>
      <c r="AK871">
        <v>4.2355</v>
      </c>
      <c r="AL871">
        <v>3.7745000000000002</v>
      </c>
      <c r="AM871">
        <v>1.1233</v>
      </c>
      <c r="AN871">
        <v>0.74339999999999995</v>
      </c>
      <c r="AO871">
        <v>8.4320000000000003E-3</v>
      </c>
      <c r="AP871">
        <v>3.1793</v>
      </c>
      <c r="AQ871">
        <v>1.6111</v>
      </c>
      <c r="AR871">
        <v>6.0763999999999996</v>
      </c>
      <c r="AS871">
        <v>2.8033000000000001</v>
      </c>
      <c r="AT871">
        <v>341.75</v>
      </c>
      <c r="AU871">
        <v>4.76</v>
      </c>
      <c r="AV871" t="s">
        <v>38</v>
      </c>
      <c r="AW871">
        <v>1004.67</v>
      </c>
      <c r="AX871">
        <v>75.801000000000002</v>
      </c>
      <c r="AY871" t="s">
        <v>38</v>
      </c>
      <c r="AZ871" t="s">
        <v>38</v>
      </c>
      <c r="BA871">
        <v>201.63454999999999</v>
      </c>
      <c r="BB871">
        <v>242.50111000000001</v>
      </c>
      <c r="BC871" t="s">
        <v>38</v>
      </c>
      <c r="BD871" t="s">
        <v>38</v>
      </c>
      <c r="BE871">
        <v>0.3</v>
      </c>
      <c r="BF871" t="s">
        <v>38</v>
      </c>
      <c r="BG871">
        <v>2027.19</v>
      </c>
      <c r="BH871">
        <v>138.38999999999999</v>
      </c>
      <c r="BI871" t="e">
        <f t="shared" si="39"/>
        <v>#VALUE!</v>
      </c>
      <c r="BJ871" t="e">
        <f t="shared" si="40"/>
        <v>#VALUE!</v>
      </c>
      <c r="BK871" t="e">
        <f t="shared" si="41"/>
        <v>#VALUE!</v>
      </c>
    </row>
    <row r="872" spans="1:63" x14ac:dyDescent="0.2">
      <c r="A872" s="1">
        <v>37743</v>
      </c>
      <c r="B872" t="s">
        <v>38</v>
      </c>
      <c r="C872" t="s">
        <v>38</v>
      </c>
      <c r="D872">
        <v>5.2329999999999997</v>
      </c>
      <c r="E872" t="s">
        <v>38</v>
      </c>
      <c r="F872" t="s">
        <v>38</v>
      </c>
      <c r="G872" t="s">
        <v>38</v>
      </c>
      <c r="H872">
        <v>4.0819999999999999</v>
      </c>
      <c r="I872">
        <v>90.67</v>
      </c>
      <c r="N872" s="3">
        <v>9</v>
      </c>
      <c r="P872">
        <v>4.8470000000000004</v>
      </c>
      <c r="Q872" t="s">
        <v>38</v>
      </c>
      <c r="R872">
        <v>4.9329999999999998</v>
      </c>
      <c r="S872" t="s">
        <v>38</v>
      </c>
      <c r="T872">
        <v>5.2329999999999997</v>
      </c>
      <c r="U872" t="s">
        <v>38</v>
      </c>
      <c r="V872">
        <v>2.411</v>
      </c>
      <c r="W872">
        <v>3.2610000000000001</v>
      </c>
      <c r="X872">
        <v>4.0819999999999999</v>
      </c>
      <c r="Y872" t="s">
        <v>38</v>
      </c>
      <c r="Z872">
        <v>5.7</v>
      </c>
      <c r="AA872">
        <v>5.55</v>
      </c>
      <c r="AB872">
        <v>5.36</v>
      </c>
      <c r="AC872">
        <v>5.85</v>
      </c>
      <c r="AD872">
        <v>8582.68</v>
      </c>
      <c r="AE872">
        <v>930.08</v>
      </c>
      <c r="AF872">
        <v>20.63</v>
      </c>
      <c r="AG872">
        <v>31.72</v>
      </c>
      <c r="AH872">
        <v>1125.0999999999999</v>
      </c>
      <c r="AI872">
        <v>14421.63</v>
      </c>
      <c r="AJ872">
        <v>2321.9</v>
      </c>
      <c r="AK872">
        <v>4.2539999999999996</v>
      </c>
      <c r="AL872">
        <v>3.7875000000000001</v>
      </c>
      <c r="AM872">
        <v>1.1233</v>
      </c>
      <c r="AN872">
        <v>0.74370000000000003</v>
      </c>
      <c r="AO872">
        <v>8.4060000000000003E-3</v>
      </c>
      <c r="AP872">
        <v>3.1837</v>
      </c>
      <c r="AQ872">
        <v>1.6037999999999999</v>
      </c>
      <c r="AR872">
        <v>6.0769000000000002</v>
      </c>
      <c r="AS872">
        <v>2.8168000000000002</v>
      </c>
      <c r="AT872">
        <v>340.95</v>
      </c>
      <c r="AU872">
        <v>4.78</v>
      </c>
      <c r="AV872" t="s">
        <v>38</v>
      </c>
      <c r="AW872">
        <v>1030.3699999999999</v>
      </c>
      <c r="AX872">
        <v>77.721999999999994</v>
      </c>
      <c r="AY872" t="s">
        <v>38</v>
      </c>
      <c r="AZ872" t="s">
        <v>38</v>
      </c>
      <c r="BA872">
        <v>154.07292000000001</v>
      </c>
      <c r="BB872">
        <v>233.34408999999999</v>
      </c>
      <c r="BC872" t="s">
        <v>38</v>
      </c>
      <c r="BD872" t="s">
        <v>38</v>
      </c>
      <c r="BE872">
        <v>0.3</v>
      </c>
      <c r="BF872" t="s">
        <v>38</v>
      </c>
      <c r="BG872">
        <v>2055.85</v>
      </c>
      <c r="BH872">
        <v>138.38999999999999</v>
      </c>
      <c r="BI872" t="e">
        <f t="shared" si="39"/>
        <v>#VALUE!</v>
      </c>
      <c r="BJ872" t="e">
        <f t="shared" si="40"/>
        <v>#VALUE!</v>
      </c>
      <c r="BK872" t="e">
        <f t="shared" si="41"/>
        <v>#VALUE!</v>
      </c>
    </row>
    <row r="873" spans="1:63" x14ac:dyDescent="0.2">
      <c r="A873" s="1">
        <v>37746</v>
      </c>
      <c r="B873" t="s">
        <v>38</v>
      </c>
      <c r="C873" t="s">
        <v>38</v>
      </c>
      <c r="D873">
        <v>5.2210000000000001</v>
      </c>
      <c r="E873" t="s">
        <v>38</v>
      </c>
      <c r="F873" t="s">
        <v>38</v>
      </c>
      <c r="G873" t="s">
        <v>38</v>
      </c>
      <c r="H873">
        <v>4.077</v>
      </c>
      <c r="I873">
        <v>88.07</v>
      </c>
      <c r="P873">
        <v>4.8079999999999998</v>
      </c>
      <c r="Q873" t="s">
        <v>38</v>
      </c>
      <c r="R873">
        <v>4.9619999999999997</v>
      </c>
      <c r="S873" t="s">
        <v>38</v>
      </c>
      <c r="T873">
        <v>5.2210000000000001</v>
      </c>
      <c r="U873" t="s">
        <v>38</v>
      </c>
      <c r="V873">
        <v>2.403</v>
      </c>
      <c r="W873">
        <v>3.2610000000000001</v>
      </c>
      <c r="X873">
        <v>4.077</v>
      </c>
      <c r="Y873" t="s">
        <v>38</v>
      </c>
      <c r="Z873">
        <v>5.7</v>
      </c>
      <c r="AA873">
        <v>5.51</v>
      </c>
      <c r="AB873">
        <v>5.33</v>
      </c>
      <c r="AC873">
        <v>5.86</v>
      </c>
      <c r="AD873">
        <v>8531.57</v>
      </c>
      <c r="AE873">
        <v>926.55</v>
      </c>
      <c r="AF873">
        <v>21.13</v>
      </c>
      <c r="AG873">
        <v>31.02</v>
      </c>
      <c r="AH873">
        <v>1143.3699999999999</v>
      </c>
      <c r="AI873">
        <v>14608.92</v>
      </c>
      <c r="AJ873">
        <v>2351.65</v>
      </c>
      <c r="AK873">
        <v>4.2662000000000004</v>
      </c>
      <c r="AL873">
        <v>3.7782</v>
      </c>
      <c r="AM873">
        <v>1.1292</v>
      </c>
      <c r="AN873">
        <v>0.74519999999999997</v>
      </c>
      <c r="AO873">
        <v>8.4349999999999998E-3</v>
      </c>
      <c r="AP873">
        <v>3.1869000000000001</v>
      </c>
      <c r="AQ873">
        <v>1.6060000000000001</v>
      </c>
      <c r="AR873">
        <v>6.0670000000000002</v>
      </c>
      <c r="AS873">
        <v>2.8153000000000001</v>
      </c>
      <c r="AT873">
        <v>342.25</v>
      </c>
      <c r="AU873">
        <v>4.8</v>
      </c>
      <c r="AV873" t="s">
        <v>38</v>
      </c>
      <c r="AW873">
        <v>1026.96</v>
      </c>
      <c r="AX873">
        <v>76.947000000000003</v>
      </c>
      <c r="AY873" t="s">
        <v>38</v>
      </c>
      <c r="AZ873" t="s">
        <v>38</v>
      </c>
      <c r="BA873">
        <v>175.32732999999999</v>
      </c>
      <c r="BB873">
        <v>213.48115999999999</v>
      </c>
      <c r="BC873" t="s">
        <v>38</v>
      </c>
      <c r="BD873" t="s">
        <v>38</v>
      </c>
      <c r="BE873">
        <v>0.3</v>
      </c>
      <c r="BF873" t="s">
        <v>38</v>
      </c>
      <c r="BG873">
        <v>2089.0300000000002</v>
      </c>
      <c r="BH873">
        <v>138.38999999999999</v>
      </c>
      <c r="BI873" t="e">
        <f t="shared" si="39"/>
        <v>#VALUE!</v>
      </c>
      <c r="BJ873" t="e">
        <f t="shared" si="40"/>
        <v>#VALUE!</v>
      </c>
      <c r="BK873" t="e">
        <f t="shared" si="41"/>
        <v>#VALUE!</v>
      </c>
    </row>
    <row r="874" spans="1:63" x14ac:dyDescent="0.2">
      <c r="A874" s="1">
        <v>37747</v>
      </c>
      <c r="B874" t="s">
        <v>38</v>
      </c>
      <c r="C874" t="s">
        <v>38</v>
      </c>
      <c r="D874">
        <v>5.2309999999999999</v>
      </c>
      <c r="E874" t="s">
        <v>38</v>
      </c>
      <c r="F874" t="s">
        <v>38</v>
      </c>
      <c r="G874" t="s">
        <v>38</v>
      </c>
      <c r="H874">
        <v>4.0830000000000002</v>
      </c>
      <c r="I874">
        <v>84.73</v>
      </c>
      <c r="N874" s="3">
        <v>9</v>
      </c>
      <c r="P874">
        <v>4.8540000000000001</v>
      </c>
      <c r="Q874" t="s">
        <v>38</v>
      </c>
      <c r="R874">
        <v>4.9530000000000003</v>
      </c>
      <c r="S874" t="s">
        <v>38</v>
      </c>
      <c r="T874">
        <v>5.2309999999999999</v>
      </c>
      <c r="U874" t="s">
        <v>38</v>
      </c>
      <c r="V874">
        <v>2.3980000000000001</v>
      </c>
      <c r="W874">
        <v>3.2639999999999998</v>
      </c>
      <c r="X874">
        <v>4.0830000000000002</v>
      </c>
      <c r="Y874" t="s">
        <v>38</v>
      </c>
      <c r="Z874">
        <v>5.65</v>
      </c>
      <c r="AA874">
        <v>5.38</v>
      </c>
      <c r="AB874">
        <v>5.18</v>
      </c>
      <c r="AC874">
        <v>5.85</v>
      </c>
      <c r="AD874">
        <v>8588.36</v>
      </c>
      <c r="AE874">
        <v>934.39</v>
      </c>
      <c r="AF874">
        <v>20.8</v>
      </c>
      <c r="AG874">
        <v>30.09</v>
      </c>
      <c r="AH874">
        <v>1146.46</v>
      </c>
      <c r="AI874">
        <v>14652.61</v>
      </c>
      <c r="AJ874">
        <v>2389.6999999999998</v>
      </c>
      <c r="AK874">
        <v>4.3215000000000003</v>
      </c>
      <c r="AL874">
        <v>3.7789999999999999</v>
      </c>
      <c r="AM874">
        <v>1.1437999999999999</v>
      </c>
      <c r="AN874">
        <v>0.75429999999999997</v>
      </c>
      <c r="AO874">
        <v>8.5070000000000007E-3</v>
      </c>
      <c r="AP874">
        <v>3.2143000000000002</v>
      </c>
      <c r="AQ874">
        <v>1.6156999999999999</v>
      </c>
      <c r="AR874">
        <v>6.0970000000000004</v>
      </c>
      <c r="AS874">
        <v>2.8523000000000001</v>
      </c>
      <c r="AT874">
        <v>344.25</v>
      </c>
      <c r="AU874">
        <v>4.78</v>
      </c>
      <c r="AV874" t="s">
        <v>38</v>
      </c>
      <c r="AW874">
        <v>1044.8</v>
      </c>
      <c r="AX874">
        <v>78.204999999999998</v>
      </c>
      <c r="AY874" t="s">
        <v>38</v>
      </c>
      <c r="AZ874" t="s">
        <v>38</v>
      </c>
      <c r="BA874">
        <v>160.28551999999999</v>
      </c>
      <c r="BB874">
        <v>211.94298000000001</v>
      </c>
      <c r="BC874" t="s">
        <v>38</v>
      </c>
      <c r="BD874" t="s">
        <v>38</v>
      </c>
      <c r="BE874">
        <v>0.3</v>
      </c>
      <c r="BF874" t="s">
        <v>38</v>
      </c>
      <c r="BG874">
        <v>2072.62</v>
      </c>
      <c r="BH874">
        <v>138.38999999999999</v>
      </c>
      <c r="BI874" t="e">
        <f t="shared" si="39"/>
        <v>#VALUE!</v>
      </c>
      <c r="BJ874" t="e">
        <f t="shared" si="40"/>
        <v>#VALUE!</v>
      </c>
      <c r="BK874" t="e">
        <f t="shared" si="41"/>
        <v>#VALUE!</v>
      </c>
    </row>
    <row r="875" spans="1:63" x14ac:dyDescent="0.2">
      <c r="A875" s="1">
        <v>37748</v>
      </c>
      <c r="B875" t="s">
        <v>38</v>
      </c>
      <c r="C875" t="s">
        <v>38</v>
      </c>
      <c r="D875">
        <v>5.202</v>
      </c>
      <c r="E875" t="s">
        <v>38</v>
      </c>
      <c r="F875" t="s">
        <v>38</v>
      </c>
      <c r="G875" t="s">
        <v>38</v>
      </c>
      <c r="H875">
        <v>3.9729999999999999</v>
      </c>
      <c r="I875">
        <v>86.37</v>
      </c>
      <c r="N875" s="3">
        <v>9</v>
      </c>
      <c r="P875">
        <v>4.8259999999999996</v>
      </c>
      <c r="Q875" t="s">
        <v>38</v>
      </c>
      <c r="R875">
        <v>4.931</v>
      </c>
      <c r="S875" t="s">
        <v>38</v>
      </c>
      <c r="T875">
        <v>5.202</v>
      </c>
      <c r="U875" t="s">
        <v>38</v>
      </c>
      <c r="V875">
        <v>2.3119999999999998</v>
      </c>
      <c r="W875">
        <v>3.1440000000000001</v>
      </c>
      <c r="X875">
        <v>3.9729999999999999</v>
      </c>
      <c r="Y875" t="s">
        <v>38</v>
      </c>
      <c r="Z875">
        <v>5.63</v>
      </c>
      <c r="AA875">
        <v>5.4</v>
      </c>
      <c r="AB875">
        <v>5.17</v>
      </c>
      <c r="AC875">
        <v>5.84</v>
      </c>
      <c r="AD875">
        <v>8560.6299999999992</v>
      </c>
      <c r="AE875">
        <v>929.62</v>
      </c>
      <c r="AF875">
        <v>21</v>
      </c>
      <c r="AG875">
        <v>30.64</v>
      </c>
      <c r="AH875">
        <v>1129.07</v>
      </c>
      <c r="AI875">
        <v>14503.65</v>
      </c>
      <c r="AJ875">
        <v>2357.14</v>
      </c>
      <c r="AK875">
        <v>4.3217999999999996</v>
      </c>
      <c r="AL875">
        <v>3.8056999999999999</v>
      </c>
      <c r="AM875">
        <v>1.1356999999999999</v>
      </c>
      <c r="AN875">
        <v>0.75519999999999998</v>
      </c>
      <c r="AO875">
        <v>8.5909999999999997E-3</v>
      </c>
      <c r="AP875">
        <v>3.2694999999999999</v>
      </c>
      <c r="AQ875">
        <v>1.5967</v>
      </c>
      <c r="AR875">
        <v>6.0773999999999999</v>
      </c>
      <c r="AS875">
        <v>2.8740000000000001</v>
      </c>
      <c r="AT875">
        <v>342.05</v>
      </c>
      <c r="AU875">
        <v>4.72</v>
      </c>
      <c r="AV875" t="s">
        <v>38</v>
      </c>
      <c r="AW875">
        <v>1045.52</v>
      </c>
      <c r="AX875">
        <v>78.155000000000001</v>
      </c>
      <c r="AY875" t="s">
        <v>38</v>
      </c>
      <c r="AZ875" t="s">
        <v>38</v>
      </c>
      <c r="BA875">
        <v>155.23085</v>
      </c>
      <c r="BB875">
        <v>207.86877000000001</v>
      </c>
      <c r="BC875" t="s">
        <v>38</v>
      </c>
      <c r="BD875" t="s">
        <v>38</v>
      </c>
      <c r="BE875">
        <v>0.3</v>
      </c>
      <c r="BF875" t="s">
        <v>38</v>
      </c>
      <c r="BG875">
        <v>2035.4</v>
      </c>
      <c r="BH875">
        <v>138.38999999999999</v>
      </c>
      <c r="BI875" t="e">
        <f t="shared" si="39"/>
        <v>#VALUE!</v>
      </c>
      <c r="BJ875" t="e">
        <f t="shared" si="40"/>
        <v>#VALUE!</v>
      </c>
      <c r="BK875" t="e">
        <f t="shared" si="41"/>
        <v>#VALUE!</v>
      </c>
    </row>
    <row r="876" spans="1:63" x14ac:dyDescent="0.2">
      <c r="A876" s="1">
        <v>37749</v>
      </c>
      <c r="B876" t="s">
        <v>38</v>
      </c>
      <c r="C876" t="s">
        <v>38</v>
      </c>
      <c r="D876">
        <v>5.1619999999999999</v>
      </c>
      <c r="E876" t="s">
        <v>38</v>
      </c>
      <c r="F876" t="s">
        <v>38</v>
      </c>
      <c r="G876" t="s">
        <v>38</v>
      </c>
      <c r="H876">
        <v>3.944</v>
      </c>
      <c r="I876">
        <v>85.29</v>
      </c>
      <c r="N876" s="3">
        <v>7.75</v>
      </c>
      <c r="P876">
        <v>4.7880000000000003</v>
      </c>
      <c r="Q876" t="s">
        <v>38</v>
      </c>
      <c r="R876">
        <v>4.9290000000000003</v>
      </c>
      <c r="S876" t="s">
        <v>38</v>
      </c>
      <c r="T876">
        <v>5.1619999999999999</v>
      </c>
      <c r="U876" t="s">
        <v>38</v>
      </c>
      <c r="V876">
        <v>2.3180000000000001</v>
      </c>
      <c r="W876">
        <v>3.1080000000000001</v>
      </c>
      <c r="X876">
        <v>3.944</v>
      </c>
      <c r="Y876" t="s">
        <v>38</v>
      </c>
      <c r="Z876">
        <v>5.58</v>
      </c>
      <c r="AA876">
        <v>5.39</v>
      </c>
      <c r="AB876">
        <v>5.14</v>
      </c>
      <c r="AC876">
        <v>5.8</v>
      </c>
      <c r="AD876">
        <v>8491.2199999999993</v>
      </c>
      <c r="AE876">
        <v>920.27</v>
      </c>
      <c r="AF876">
        <v>21.24</v>
      </c>
      <c r="AG876">
        <v>34.020000000000003</v>
      </c>
      <c r="AH876">
        <v>1130.56</v>
      </c>
      <c r="AI876">
        <v>14547.51</v>
      </c>
      <c r="AJ876">
        <v>2287.2399999999998</v>
      </c>
      <c r="AK876">
        <v>4.3331</v>
      </c>
      <c r="AL876">
        <v>3.7725</v>
      </c>
      <c r="AM876">
        <v>1.1489</v>
      </c>
      <c r="AN876">
        <v>0.76100000000000001</v>
      </c>
      <c r="AO876">
        <v>8.5389999999999997E-3</v>
      </c>
      <c r="AP876">
        <v>3.2222</v>
      </c>
      <c r="AQ876">
        <v>1.6020000000000001</v>
      </c>
      <c r="AR876">
        <v>6.0423999999999998</v>
      </c>
      <c r="AS876">
        <v>2.8711000000000002</v>
      </c>
      <c r="AT876">
        <v>348.65</v>
      </c>
      <c r="AU876">
        <v>4.78</v>
      </c>
      <c r="AV876" t="s">
        <v>38</v>
      </c>
      <c r="AW876">
        <v>1034.18</v>
      </c>
      <c r="AX876">
        <v>77.271000000000001</v>
      </c>
      <c r="AY876" t="s">
        <v>38</v>
      </c>
      <c r="AZ876" t="s">
        <v>38</v>
      </c>
      <c r="BA876">
        <v>145.42979</v>
      </c>
      <c r="BB876">
        <v>201.3837</v>
      </c>
      <c r="BC876" t="s">
        <v>38</v>
      </c>
      <c r="BD876" t="s">
        <v>38</v>
      </c>
      <c r="BE876">
        <v>0.3</v>
      </c>
      <c r="BF876" t="s">
        <v>38</v>
      </c>
      <c r="BG876">
        <v>2055.66</v>
      </c>
      <c r="BH876">
        <v>138.38999999999999</v>
      </c>
      <c r="BI876" t="e">
        <f t="shared" si="39"/>
        <v>#VALUE!</v>
      </c>
      <c r="BJ876" t="e">
        <f t="shared" si="40"/>
        <v>#VALUE!</v>
      </c>
      <c r="BK876" t="e">
        <f t="shared" si="41"/>
        <v>#VALUE!</v>
      </c>
    </row>
    <row r="877" spans="1:63" x14ac:dyDescent="0.2">
      <c r="A877" s="1">
        <v>37750</v>
      </c>
      <c r="B877" t="s">
        <v>38</v>
      </c>
      <c r="C877" t="s">
        <v>38</v>
      </c>
      <c r="D877">
        <v>5.17</v>
      </c>
      <c r="E877" t="s">
        <v>38</v>
      </c>
      <c r="F877" t="s">
        <v>38</v>
      </c>
      <c r="G877" t="s">
        <v>38</v>
      </c>
      <c r="H877">
        <v>3.9260000000000002</v>
      </c>
      <c r="I877">
        <v>82.56</v>
      </c>
      <c r="N877" s="3">
        <v>7.75</v>
      </c>
      <c r="P877">
        <v>4.774</v>
      </c>
      <c r="Q877" t="s">
        <v>38</v>
      </c>
      <c r="R877">
        <v>4.9359999999999999</v>
      </c>
      <c r="S877" t="s">
        <v>38</v>
      </c>
      <c r="T877">
        <v>5.17</v>
      </c>
      <c r="U877" t="s">
        <v>38</v>
      </c>
      <c r="V877">
        <v>2.3159999999999998</v>
      </c>
      <c r="W877">
        <v>3.0910000000000002</v>
      </c>
      <c r="X877">
        <v>3.9260000000000002</v>
      </c>
      <c r="Y877" t="s">
        <v>38</v>
      </c>
      <c r="Z877">
        <v>5.59</v>
      </c>
      <c r="AA877">
        <v>5.33</v>
      </c>
      <c r="AB877">
        <v>5.1100000000000003</v>
      </c>
      <c r="AC877">
        <v>5.8</v>
      </c>
      <c r="AD877">
        <v>8604.6</v>
      </c>
      <c r="AE877">
        <v>933.41</v>
      </c>
      <c r="AF877">
        <v>19.690000000000001</v>
      </c>
      <c r="AG877">
        <v>32.89</v>
      </c>
      <c r="AH877">
        <v>1141.73</v>
      </c>
      <c r="AI877">
        <v>14675.9</v>
      </c>
      <c r="AJ877">
        <v>2314.1</v>
      </c>
      <c r="AK877">
        <v>4.3251999999999997</v>
      </c>
      <c r="AL877">
        <v>3.7650000000000001</v>
      </c>
      <c r="AM877">
        <v>1.1487000000000001</v>
      </c>
      <c r="AN877">
        <v>0.75990000000000002</v>
      </c>
      <c r="AO877">
        <v>8.5220000000000001E-3</v>
      </c>
      <c r="AP877">
        <v>3.2080000000000002</v>
      </c>
      <c r="AQ877">
        <v>1.6052999999999999</v>
      </c>
      <c r="AR877">
        <v>6.0441000000000003</v>
      </c>
      <c r="AS877">
        <v>2.8607999999999998</v>
      </c>
      <c r="AT877">
        <v>348.55</v>
      </c>
      <c r="AU877">
        <v>4.78</v>
      </c>
      <c r="AV877" t="s">
        <v>38</v>
      </c>
      <c r="AW877">
        <v>1050.42</v>
      </c>
      <c r="AX877">
        <v>78.912999999999997</v>
      </c>
      <c r="AY877" t="s">
        <v>38</v>
      </c>
      <c r="AZ877" t="s">
        <v>38</v>
      </c>
      <c r="BA877">
        <v>192.15761000000001</v>
      </c>
      <c r="BB877">
        <v>195.98254</v>
      </c>
      <c r="BC877" t="s">
        <v>38</v>
      </c>
      <c r="BD877" t="s">
        <v>38</v>
      </c>
      <c r="BE877">
        <v>0.3</v>
      </c>
      <c r="BF877" t="s">
        <v>38</v>
      </c>
      <c r="BG877">
        <v>2051.83</v>
      </c>
      <c r="BH877">
        <v>138.38999999999999</v>
      </c>
      <c r="BI877" t="e">
        <f t="shared" si="39"/>
        <v>#VALUE!</v>
      </c>
      <c r="BJ877" t="e">
        <f t="shared" si="40"/>
        <v>#VALUE!</v>
      </c>
      <c r="BK877" t="e">
        <f t="shared" si="41"/>
        <v>#VALUE!</v>
      </c>
    </row>
    <row r="878" spans="1:63" x14ac:dyDescent="0.2">
      <c r="A878" s="1">
        <v>37753</v>
      </c>
      <c r="B878" t="s">
        <v>38</v>
      </c>
      <c r="C878" t="s">
        <v>38</v>
      </c>
      <c r="D878">
        <v>5.1589999999999998</v>
      </c>
      <c r="E878" t="s">
        <v>38</v>
      </c>
      <c r="F878" t="s">
        <v>38</v>
      </c>
      <c r="G878" t="s">
        <v>38</v>
      </c>
      <c r="H878">
        <v>3.907</v>
      </c>
      <c r="I878">
        <v>83.21</v>
      </c>
      <c r="N878" s="3">
        <v>7.75</v>
      </c>
      <c r="P878">
        <v>4.78</v>
      </c>
      <c r="Q878" t="s">
        <v>38</v>
      </c>
      <c r="R878">
        <v>4.9210000000000003</v>
      </c>
      <c r="S878" t="s">
        <v>38</v>
      </c>
      <c r="T878">
        <v>5.1589999999999998</v>
      </c>
      <c r="U878" t="s">
        <v>38</v>
      </c>
      <c r="V878">
        <v>2.2759999999999998</v>
      </c>
      <c r="W878">
        <v>3.069</v>
      </c>
      <c r="X878">
        <v>3.907</v>
      </c>
      <c r="Y878" t="s">
        <v>38</v>
      </c>
      <c r="Z878">
        <v>5.57</v>
      </c>
      <c r="AA878">
        <v>5.33</v>
      </c>
      <c r="AB878">
        <v>5.1100000000000003</v>
      </c>
      <c r="AC878">
        <v>5.77</v>
      </c>
      <c r="AD878">
        <v>8726.73</v>
      </c>
      <c r="AE878">
        <v>945.11</v>
      </c>
      <c r="AF878">
        <v>19.52</v>
      </c>
      <c r="AG878">
        <v>33.270000000000003</v>
      </c>
      <c r="AH878">
        <v>1144.4000000000001</v>
      </c>
      <c r="AI878">
        <v>14722.16</v>
      </c>
      <c r="AJ878">
        <v>2318</v>
      </c>
      <c r="AK878">
        <v>4.3505000000000003</v>
      </c>
      <c r="AL878">
        <v>3.7627000000000002</v>
      </c>
      <c r="AM878">
        <v>1.1563000000000001</v>
      </c>
      <c r="AN878">
        <v>0.76270000000000004</v>
      </c>
      <c r="AO878">
        <v>8.5459999999999998E-3</v>
      </c>
      <c r="AP878">
        <v>3.2162000000000002</v>
      </c>
      <c r="AQ878">
        <v>1.6109</v>
      </c>
      <c r="AR878">
        <v>6.0616000000000003</v>
      </c>
      <c r="AS878">
        <v>2.8708999999999998</v>
      </c>
      <c r="AT878">
        <v>351.25</v>
      </c>
      <c r="AU878">
        <v>4.8499999999999996</v>
      </c>
      <c r="AV878" t="s">
        <v>38</v>
      </c>
      <c r="AW878">
        <v>1061.53</v>
      </c>
      <c r="AX878">
        <v>80.495000000000005</v>
      </c>
      <c r="AY878" t="s">
        <v>38</v>
      </c>
      <c r="AZ878" t="s">
        <v>38</v>
      </c>
      <c r="BA878">
        <v>182.04845</v>
      </c>
      <c r="BB878">
        <v>181.66557</v>
      </c>
      <c r="BC878" t="s">
        <v>38</v>
      </c>
      <c r="BD878" t="s">
        <v>38</v>
      </c>
      <c r="BE878">
        <v>0.3</v>
      </c>
      <c r="BF878" t="s">
        <v>38</v>
      </c>
      <c r="BG878">
        <v>2067.1999999999998</v>
      </c>
      <c r="BH878">
        <v>138.38999999999999</v>
      </c>
      <c r="BI878" t="e">
        <f t="shared" si="39"/>
        <v>#VALUE!</v>
      </c>
      <c r="BJ878" t="e">
        <f t="shared" si="40"/>
        <v>#VALUE!</v>
      </c>
      <c r="BK878" t="e">
        <f t="shared" si="41"/>
        <v>#VALUE!</v>
      </c>
    </row>
    <row r="879" spans="1:63" x14ac:dyDescent="0.2">
      <c r="A879" s="1">
        <v>37754</v>
      </c>
      <c r="B879" t="s">
        <v>38</v>
      </c>
      <c r="C879" t="s">
        <v>38</v>
      </c>
      <c r="D879">
        <v>5.16</v>
      </c>
      <c r="E879" t="s">
        <v>38</v>
      </c>
      <c r="F879" t="s">
        <v>38</v>
      </c>
      <c r="G879" t="s">
        <v>38</v>
      </c>
      <c r="H879">
        <v>3.9020000000000001</v>
      </c>
      <c r="I879">
        <v>84.97</v>
      </c>
      <c r="N879" s="3">
        <v>7.75</v>
      </c>
      <c r="P879">
        <v>4.798</v>
      </c>
      <c r="Q879" t="s">
        <v>38</v>
      </c>
      <c r="R879">
        <v>4.9210000000000003</v>
      </c>
      <c r="S879" t="s">
        <v>38</v>
      </c>
      <c r="T879">
        <v>5.16</v>
      </c>
      <c r="U879" t="s">
        <v>38</v>
      </c>
      <c r="V879">
        <v>2.2549999999999999</v>
      </c>
      <c r="W879">
        <v>3.0569999999999999</v>
      </c>
      <c r="X879">
        <v>3.9020000000000001</v>
      </c>
      <c r="Y879" t="s">
        <v>38</v>
      </c>
      <c r="Z879">
        <v>5.58</v>
      </c>
      <c r="AA879">
        <v>5.31</v>
      </c>
      <c r="AB879">
        <v>5.09</v>
      </c>
      <c r="AC879">
        <v>5.77</v>
      </c>
      <c r="AD879">
        <v>8679.25</v>
      </c>
      <c r="AE879">
        <v>942.3</v>
      </c>
      <c r="AF879">
        <v>19.91</v>
      </c>
      <c r="AG879">
        <v>32.65</v>
      </c>
      <c r="AH879">
        <v>1140.44</v>
      </c>
      <c r="AI879">
        <v>14690.91</v>
      </c>
      <c r="AJ879">
        <v>2312.9</v>
      </c>
      <c r="AK879">
        <v>4.3316999999999997</v>
      </c>
      <c r="AL879">
        <v>3.7566999999999999</v>
      </c>
      <c r="AM879">
        <v>1.1532</v>
      </c>
      <c r="AN879">
        <v>0.76129999999999998</v>
      </c>
      <c r="AO879">
        <v>8.5599999999999999E-3</v>
      </c>
      <c r="AP879">
        <v>3.2161</v>
      </c>
      <c r="AQ879">
        <v>1.6103000000000001</v>
      </c>
      <c r="AR879">
        <v>6.0492999999999997</v>
      </c>
      <c r="AS879">
        <v>2.8605</v>
      </c>
      <c r="AT879">
        <v>349.85</v>
      </c>
      <c r="AU879">
        <v>4.8250000000000002</v>
      </c>
      <c r="AV879" t="s">
        <v>38</v>
      </c>
      <c r="AW879">
        <v>1060.18</v>
      </c>
      <c r="AX879">
        <v>80.509</v>
      </c>
      <c r="AY879" t="s">
        <v>38</v>
      </c>
      <c r="AZ879" t="s">
        <v>38</v>
      </c>
      <c r="BA879">
        <v>167.39894000000001</v>
      </c>
      <c r="BB879">
        <v>180.60298</v>
      </c>
      <c r="BC879" t="s">
        <v>38</v>
      </c>
      <c r="BD879" t="s">
        <v>38</v>
      </c>
      <c r="BE879">
        <v>0.3</v>
      </c>
      <c r="BF879" t="s">
        <v>38</v>
      </c>
      <c r="BG879">
        <v>2056.65</v>
      </c>
      <c r="BH879">
        <v>138.38999999999999</v>
      </c>
      <c r="BI879" t="e">
        <f t="shared" si="39"/>
        <v>#VALUE!</v>
      </c>
      <c r="BJ879" t="e">
        <f t="shared" si="40"/>
        <v>#VALUE!</v>
      </c>
      <c r="BK879" t="e">
        <f t="shared" si="41"/>
        <v>#VALUE!</v>
      </c>
    </row>
    <row r="880" spans="1:63" x14ac:dyDescent="0.2">
      <c r="A880" s="1">
        <v>37755</v>
      </c>
      <c r="B880" t="s">
        <v>38</v>
      </c>
      <c r="C880" t="s">
        <v>38</v>
      </c>
      <c r="D880">
        <v>5.157</v>
      </c>
      <c r="E880" t="s">
        <v>38</v>
      </c>
      <c r="F880" t="s">
        <v>38</v>
      </c>
      <c r="G880" t="s">
        <v>38</v>
      </c>
      <c r="H880">
        <v>3.9060000000000001</v>
      </c>
      <c r="I880">
        <v>88.92</v>
      </c>
      <c r="N880" s="3">
        <v>8.25</v>
      </c>
      <c r="P880">
        <v>4.7770000000000001</v>
      </c>
      <c r="Q880" t="s">
        <v>38</v>
      </c>
      <c r="R880">
        <v>4.9080000000000004</v>
      </c>
      <c r="S880" t="s">
        <v>38</v>
      </c>
      <c r="T880">
        <v>5.157</v>
      </c>
      <c r="U880" t="s">
        <v>38</v>
      </c>
      <c r="V880">
        <v>2.2469999999999999</v>
      </c>
      <c r="W880">
        <v>3.0409999999999999</v>
      </c>
      <c r="X880">
        <v>3.9060000000000001</v>
      </c>
      <c r="Y880" t="s">
        <v>38</v>
      </c>
      <c r="Z880">
        <v>5.55</v>
      </c>
      <c r="AA880">
        <v>5.3</v>
      </c>
      <c r="AB880">
        <v>5.09</v>
      </c>
      <c r="AC880">
        <v>5.75</v>
      </c>
      <c r="AD880">
        <v>8647.82</v>
      </c>
      <c r="AE880">
        <v>939.28</v>
      </c>
      <c r="AF880">
        <v>20</v>
      </c>
      <c r="AG880">
        <v>31.23</v>
      </c>
      <c r="AH880">
        <v>1174.53</v>
      </c>
      <c r="AI880">
        <v>15012.24</v>
      </c>
      <c r="AJ880">
        <v>2309.9299999999998</v>
      </c>
      <c r="AK880">
        <v>4.3258999999999999</v>
      </c>
      <c r="AL880">
        <v>3.7652999999999999</v>
      </c>
      <c r="AM880">
        <v>1.1483000000000001</v>
      </c>
      <c r="AN880">
        <v>0.75860000000000005</v>
      </c>
      <c r="AO880">
        <v>8.6009999999999993E-3</v>
      </c>
      <c r="AP880">
        <v>3.2395</v>
      </c>
      <c r="AQ880">
        <v>1.6181000000000001</v>
      </c>
      <c r="AR880">
        <v>6.0942999999999996</v>
      </c>
      <c r="AS880">
        <v>2.8572000000000002</v>
      </c>
      <c r="AT880">
        <v>352.45</v>
      </c>
      <c r="AU880">
        <v>4.8499999999999996</v>
      </c>
      <c r="AV880" t="s">
        <v>38</v>
      </c>
      <c r="AW880">
        <v>1064.6199999999999</v>
      </c>
      <c r="AX880">
        <v>80.739000000000004</v>
      </c>
      <c r="AY880" t="s">
        <v>38</v>
      </c>
      <c r="AZ880" t="s">
        <v>38</v>
      </c>
      <c r="BA880">
        <v>222.93380999999999</v>
      </c>
      <c r="BB880">
        <v>179.25752</v>
      </c>
      <c r="BC880" t="s">
        <v>38</v>
      </c>
      <c r="BD880" t="s">
        <v>38</v>
      </c>
      <c r="BE880">
        <v>0.3</v>
      </c>
      <c r="BF880" t="s">
        <v>38</v>
      </c>
      <c r="BG880">
        <v>2112.9299999999998</v>
      </c>
      <c r="BH880">
        <v>138.38999999999999</v>
      </c>
      <c r="BI880" t="e">
        <f t="shared" si="39"/>
        <v>#VALUE!</v>
      </c>
      <c r="BJ880" t="e">
        <f t="shared" si="40"/>
        <v>#VALUE!</v>
      </c>
      <c r="BK880" t="e">
        <f t="shared" si="41"/>
        <v>#VALUE!</v>
      </c>
    </row>
    <row r="881" spans="1:63" x14ac:dyDescent="0.2">
      <c r="A881" s="1">
        <v>37756</v>
      </c>
      <c r="B881" t="s">
        <v>38</v>
      </c>
      <c r="C881" t="s">
        <v>38</v>
      </c>
      <c r="D881">
        <v>5.1520000000000001</v>
      </c>
      <c r="E881" t="s">
        <v>38</v>
      </c>
      <c r="F881" t="s">
        <v>38</v>
      </c>
      <c r="G881" t="s">
        <v>38</v>
      </c>
      <c r="H881">
        <v>3.8740000000000001</v>
      </c>
      <c r="I881">
        <v>94.39</v>
      </c>
      <c r="N881" s="3">
        <v>7.25</v>
      </c>
      <c r="P881">
        <v>4.79</v>
      </c>
      <c r="Q881" t="s">
        <v>38</v>
      </c>
      <c r="R881">
        <v>4.9109999999999996</v>
      </c>
      <c r="S881" t="s">
        <v>38</v>
      </c>
      <c r="T881">
        <v>5.1520000000000001</v>
      </c>
      <c r="U881" t="s">
        <v>38</v>
      </c>
      <c r="V881">
        <v>2.2320000000000002</v>
      </c>
      <c r="W881">
        <v>3.0179999999999998</v>
      </c>
      <c r="X881">
        <v>3.8740000000000001</v>
      </c>
      <c r="Y881" t="s">
        <v>38</v>
      </c>
      <c r="Z881">
        <v>5.5</v>
      </c>
      <c r="AA881">
        <v>5.28</v>
      </c>
      <c r="AB881">
        <v>5.07</v>
      </c>
      <c r="AC881">
        <v>5.68</v>
      </c>
      <c r="AD881">
        <v>8713.14</v>
      </c>
      <c r="AE881">
        <v>946.67</v>
      </c>
      <c r="AF881">
        <v>19.239999999999998</v>
      </c>
      <c r="AG881">
        <v>29.32</v>
      </c>
      <c r="AH881">
        <v>1168.1400000000001</v>
      </c>
      <c r="AI881">
        <v>14945.41</v>
      </c>
      <c r="AJ881">
        <v>2344.0100000000002</v>
      </c>
      <c r="AK881">
        <v>4.2876000000000003</v>
      </c>
      <c r="AL881">
        <v>3.7656999999999998</v>
      </c>
      <c r="AM881">
        <v>1.1386000000000001</v>
      </c>
      <c r="AN881">
        <v>0.75470000000000004</v>
      </c>
      <c r="AO881">
        <v>8.5800000000000008E-3</v>
      </c>
      <c r="AP881">
        <v>3.2311000000000001</v>
      </c>
      <c r="AQ881">
        <v>1.6220000000000001</v>
      </c>
      <c r="AR881">
        <v>6.1071</v>
      </c>
      <c r="AS881">
        <v>2.8431999999999999</v>
      </c>
      <c r="AT881">
        <v>351.95</v>
      </c>
      <c r="AU881">
        <v>4.78</v>
      </c>
      <c r="AV881" t="s">
        <v>38</v>
      </c>
      <c r="AW881">
        <v>1069.83</v>
      </c>
      <c r="AX881">
        <v>81.569000000000003</v>
      </c>
      <c r="AY881" t="s">
        <v>38</v>
      </c>
      <c r="AZ881" t="s">
        <v>38</v>
      </c>
      <c r="BA881">
        <v>224.31560999999999</v>
      </c>
      <c r="BB881">
        <v>177.37900999999999</v>
      </c>
      <c r="BC881" t="s">
        <v>38</v>
      </c>
      <c r="BD881" t="s">
        <v>38</v>
      </c>
      <c r="BE881">
        <v>0.3</v>
      </c>
      <c r="BF881" t="s">
        <v>38</v>
      </c>
      <c r="BG881">
        <v>2108.17</v>
      </c>
      <c r="BH881">
        <v>138.38999999999999</v>
      </c>
      <c r="BI881" t="e">
        <f t="shared" si="39"/>
        <v>#VALUE!</v>
      </c>
      <c r="BJ881" t="e">
        <f t="shared" si="40"/>
        <v>#VALUE!</v>
      </c>
      <c r="BK881" t="e">
        <f t="shared" si="41"/>
        <v>#VALUE!</v>
      </c>
    </row>
    <row r="882" spans="1:63" x14ac:dyDescent="0.2">
      <c r="A882" s="1">
        <v>37757</v>
      </c>
      <c r="B882" t="s">
        <v>38</v>
      </c>
      <c r="C882" t="s">
        <v>38</v>
      </c>
      <c r="D882">
        <v>5.1429999999999998</v>
      </c>
      <c r="E882" t="s">
        <v>38</v>
      </c>
      <c r="F882" t="s">
        <v>38</v>
      </c>
      <c r="G882" t="s">
        <v>38</v>
      </c>
      <c r="H882">
        <v>3.8239999999999998</v>
      </c>
      <c r="I882">
        <v>94.64</v>
      </c>
      <c r="N882" s="3">
        <v>7.25</v>
      </c>
      <c r="P882">
        <v>4.7450000000000001</v>
      </c>
      <c r="Q882" t="s">
        <v>38</v>
      </c>
      <c r="R882">
        <v>4.8920000000000003</v>
      </c>
      <c r="S882" t="s">
        <v>38</v>
      </c>
      <c r="T882">
        <v>5.1429999999999998</v>
      </c>
      <c r="U882" t="s">
        <v>38</v>
      </c>
      <c r="V882">
        <v>2.2090000000000001</v>
      </c>
      <c r="W882">
        <v>2.976</v>
      </c>
      <c r="X882">
        <v>3.8239999999999998</v>
      </c>
      <c r="Y882" t="s">
        <v>38</v>
      </c>
      <c r="Z882">
        <v>5.49</v>
      </c>
      <c r="AA882">
        <v>5.27</v>
      </c>
      <c r="AB882">
        <v>5.0599999999999996</v>
      </c>
      <c r="AC882">
        <v>5.7</v>
      </c>
      <c r="AD882">
        <v>8678.9699999999993</v>
      </c>
      <c r="AE882">
        <v>944.3</v>
      </c>
      <c r="AF882">
        <v>18.399999999999999</v>
      </c>
      <c r="AG882">
        <v>28.64</v>
      </c>
      <c r="AH882">
        <v>1161.8499999999999</v>
      </c>
      <c r="AI882">
        <v>14892.82</v>
      </c>
      <c r="AJ882">
        <v>2349.13</v>
      </c>
      <c r="AK882">
        <v>4.3437999999999999</v>
      </c>
      <c r="AL882">
        <v>3.7475000000000001</v>
      </c>
      <c r="AM882">
        <v>1.1592</v>
      </c>
      <c r="AN882">
        <v>0.76549999999999996</v>
      </c>
      <c r="AO882">
        <v>8.6149999999999994E-3</v>
      </c>
      <c r="AP882">
        <v>3.2286000000000001</v>
      </c>
      <c r="AQ882">
        <v>1.6214999999999999</v>
      </c>
      <c r="AR882">
        <v>6.0784000000000002</v>
      </c>
      <c r="AS882">
        <v>2.8685999999999998</v>
      </c>
      <c r="AT882">
        <v>354.75</v>
      </c>
      <c r="AU882">
        <v>4.78</v>
      </c>
      <c r="AV882" t="s">
        <v>38</v>
      </c>
      <c r="AW882">
        <v>1070.32</v>
      </c>
      <c r="AX882">
        <v>81.566000000000003</v>
      </c>
      <c r="AY882" t="s">
        <v>38</v>
      </c>
      <c r="AZ882" t="s">
        <v>38</v>
      </c>
      <c r="BA882">
        <v>210.05142000000001</v>
      </c>
      <c r="BB882">
        <v>175.04182</v>
      </c>
      <c r="BC882" t="s">
        <v>38</v>
      </c>
      <c r="BD882" t="s">
        <v>38</v>
      </c>
      <c r="BE882">
        <v>0.3</v>
      </c>
      <c r="BF882" t="s">
        <v>38</v>
      </c>
      <c r="BG882">
        <v>2100.9</v>
      </c>
      <c r="BH882">
        <v>138.38999999999999</v>
      </c>
      <c r="BI882" t="e">
        <f t="shared" si="39"/>
        <v>#VALUE!</v>
      </c>
      <c r="BJ882" t="e">
        <f t="shared" si="40"/>
        <v>#VALUE!</v>
      </c>
      <c r="BK882" t="e">
        <f t="shared" si="41"/>
        <v>#VALUE!</v>
      </c>
    </row>
    <row r="883" spans="1:63" x14ac:dyDescent="0.2">
      <c r="A883" s="1">
        <v>37760</v>
      </c>
      <c r="B883" t="s">
        <v>38</v>
      </c>
      <c r="C883" t="s">
        <v>38</v>
      </c>
      <c r="D883">
        <v>5.0990000000000002</v>
      </c>
      <c r="E883" t="s">
        <v>38</v>
      </c>
      <c r="F883" t="s">
        <v>38</v>
      </c>
      <c r="G883" t="s">
        <v>38</v>
      </c>
      <c r="H883">
        <v>3.7549999999999999</v>
      </c>
      <c r="I883">
        <v>97.88</v>
      </c>
      <c r="N883" s="3">
        <v>7.1669999999999998</v>
      </c>
      <c r="P883">
        <v>4.6970000000000001</v>
      </c>
      <c r="Q883" t="s">
        <v>38</v>
      </c>
      <c r="R883">
        <v>4.8250000000000002</v>
      </c>
      <c r="S883" t="s">
        <v>38</v>
      </c>
      <c r="T883">
        <v>5.0990000000000002</v>
      </c>
      <c r="U883" t="s">
        <v>38</v>
      </c>
      <c r="V883">
        <v>2.149</v>
      </c>
      <c r="W883">
        <v>2.9060000000000001</v>
      </c>
      <c r="X883">
        <v>3.7549999999999999</v>
      </c>
      <c r="Y883" t="s">
        <v>38</v>
      </c>
      <c r="Z883">
        <v>5.51</v>
      </c>
      <c r="AA883">
        <v>5.28</v>
      </c>
      <c r="AB883">
        <v>5.04</v>
      </c>
      <c r="AC883">
        <v>5.7</v>
      </c>
      <c r="AD883">
        <v>8493.39</v>
      </c>
      <c r="AE883">
        <v>920.77</v>
      </c>
      <c r="AF883">
        <v>20.51</v>
      </c>
      <c r="AG883">
        <v>34.78</v>
      </c>
      <c r="AH883">
        <v>1154.79</v>
      </c>
      <c r="AI883">
        <v>14801.21</v>
      </c>
      <c r="AJ883">
        <v>2248.0300000000002</v>
      </c>
      <c r="AK883">
        <v>4.3337000000000003</v>
      </c>
      <c r="AL883">
        <v>3.7170000000000001</v>
      </c>
      <c r="AM883">
        <v>1.1657</v>
      </c>
      <c r="AN883">
        <v>0.77139999999999997</v>
      </c>
      <c r="AO883">
        <v>8.5389999999999997E-3</v>
      </c>
      <c r="AP883">
        <v>3.1737000000000002</v>
      </c>
      <c r="AQ883">
        <v>1.6328</v>
      </c>
      <c r="AR883">
        <v>6.0731999999999999</v>
      </c>
      <c r="AS883">
        <v>2.8668999999999998</v>
      </c>
      <c r="AT883">
        <v>366.25</v>
      </c>
      <c r="AU883">
        <v>4.8099999999999996</v>
      </c>
      <c r="AV883" t="s">
        <v>38</v>
      </c>
      <c r="AW883">
        <v>1040.4000000000001</v>
      </c>
      <c r="AX883">
        <v>79.501000000000005</v>
      </c>
      <c r="AY883" t="s">
        <v>38</v>
      </c>
      <c r="AZ883" t="s">
        <v>38</v>
      </c>
      <c r="BA883">
        <v>144.02468999999999</v>
      </c>
      <c r="BB883">
        <v>166.73204000000001</v>
      </c>
      <c r="BC883" t="s">
        <v>38</v>
      </c>
      <c r="BD883" t="s">
        <v>38</v>
      </c>
      <c r="BE883">
        <v>0.3</v>
      </c>
      <c r="BF883" t="s">
        <v>38</v>
      </c>
      <c r="BG883">
        <v>2070.34</v>
      </c>
      <c r="BH883">
        <v>138.38999999999999</v>
      </c>
      <c r="BI883" t="e">
        <f t="shared" si="39"/>
        <v>#VALUE!</v>
      </c>
      <c r="BJ883" t="e">
        <f t="shared" si="40"/>
        <v>#VALUE!</v>
      </c>
      <c r="BK883" t="e">
        <f t="shared" si="41"/>
        <v>#VALUE!</v>
      </c>
    </row>
    <row r="884" spans="1:63" x14ac:dyDescent="0.2">
      <c r="A884" s="1">
        <v>37761</v>
      </c>
      <c r="B884" t="s">
        <v>38</v>
      </c>
      <c r="C884" t="s">
        <v>38</v>
      </c>
      <c r="D884">
        <v>5.1109999999999998</v>
      </c>
      <c r="E884" t="s">
        <v>38</v>
      </c>
      <c r="F884" t="s">
        <v>38</v>
      </c>
      <c r="G884" t="s">
        <v>38</v>
      </c>
      <c r="H884">
        <v>3.746</v>
      </c>
      <c r="I884">
        <v>104.39</v>
      </c>
      <c r="N884" s="3">
        <v>7.1669999999999998</v>
      </c>
      <c r="P884">
        <v>4.7240000000000002</v>
      </c>
      <c r="Q884" t="s">
        <v>38</v>
      </c>
      <c r="R884">
        <v>4.8479999999999999</v>
      </c>
      <c r="S884" t="s">
        <v>38</v>
      </c>
      <c r="T884">
        <v>5.1109999999999998</v>
      </c>
      <c r="U884" t="s">
        <v>38</v>
      </c>
      <c r="V884">
        <v>2.1509999999999998</v>
      </c>
      <c r="W884">
        <v>2.9020000000000001</v>
      </c>
      <c r="X884">
        <v>3.746</v>
      </c>
      <c r="Y884" t="s">
        <v>38</v>
      </c>
      <c r="Z884">
        <v>5.53</v>
      </c>
      <c r="AA884">
        <v>5.25</v>
      </c>
      <c r="AB884">
        <v>5.05</v>
      </c>
      <c r="AC884">
        <v>5.7</v>
      </c>
      <c r="AD884">
        <v>8491.36</v>
      </c>
      <c r="AE884">
        <v>919.73</v>
      </c>
      <c r="AF884">
        <v>21.29</v>
      </c>
      <c r="AG884">
        <v>34.840000000000003</v>
      </c>
      <c r="AH884">
        <v>1150.6400000000001</v>
      </c>
      <c r="AI884">
        <v>14758.79</v>
      </c>
      <c r="AJ884">
        <v>2249.06</v>
      </c>
      <c r="AK884">
        <v>4.3670999999999998</v>
      </c>
      <c r="AL884">
        <v>3.7282000000000002</v>
      </c>
      <c r="AM884">
        <v>1.1714</v>
      </c>
      <c r="AN884">
        <v>0.77500000000000002</v>
      </c>
      <c r="AO884">
        <v>8.5749999999999993E-3</v>
      </c>
      <c r="AP884">
        <v>3.1964999999999999</v>
      </c>
      <c r="AQ884">
        <v>1.6413</v>
      </c>
      <c r="AR884">
        <v>6.1185</v>
      </c>
      <c r="AS884">
        <v>2.8887999999999998</v>
      </c>
      <c r="AT884">
        <v>367.95</v>
      </c>
      <c r="AU884">
        <v>4.7649999999999997</v>
      </c>
      <c r="AV884" t="s">
        <v>38</v>
      </c>
      <c r="AW884">
        <v>1030.94</v>
      </c>
      <c r="AX884">
        <v>78.819000000000003</v>
      </c>
      <c r="AY884" t="s">
        <v>38</v>
      </c>
      <c r="AZ884" t="s">
        <v>38</v>
      </c>
      <c r="BA884">
        <v>195.05139</v>
      </c>
      <c r="BB884">
        <v>167.70024000000001</v>
      </c>
      <c r="BC884" t="s">
        <v>38</v>
      </c>
      <c r="BD884" t="s">
        <v>38</v>
      </c>
      <c r="BE884">
        <v>0.3</v>
      </c>
      <c r="BF884" t="s">
        <v>38</v>
      </c>
      <c r="BG884">
        <v>2067.7399999999998</v>
      </c>
      <c r="BH884">
        <v>138.38999999999999</v>
      </c>
      <c r="BI884" t="e">
        <f t="shared" si="39"/>
        <v>#VALUE!</v>
      </c>
      <c r="BJ884" t="e">
        <f t="shared" si="40"/>
        <v>#VALUE!</v>
      </c>
      <c r="BK884" t="e">
        <f t="shared" si="41"/>
        <v>#VALUE!</v>
      </c>
    </row>
    <row r="885" spans="1:63" x14ac:dyDescent="0.2">
      <c r="A885" s="1">
        <v>37762</v>
      </c>
      <c r="B885" t="s">
        <v>38</v>
      </c>
      <c r="C885" t="s">
        <v>38</v>
      </c>
      <c r="D885">
        <v>5.1079999999999997</v>
      </c>
      <c r="E885" t="s">
        <v>38</v>
      </c>
      <c r="F885" t="s">
        <v>38</v>
      </c>
      <c r="G885" t="s">
        <v>38</v>
      </c>
      <c r="H885">
        <v>3.7170000000000001</v>
      </c>
      <c r="I885">
        <v>108.54</v>
      </c>
      <c r="N885" s="3">
        <v>7.1669999999999998</v>
      </c>
      <c r="P885">
        <v>4.7370000000000001</v>
      </c>
      <c r="Q885" t="s">
        <v>38</v>
      </c>
      <c r="R885">
        <v>4.8609999999999998</v>
      </c>
      <c r="S885" t="s">
        <v>38</v>
      </c>
      <c r="T885">
        <v>5.1079999999999997</v>
      </c>
      <c r="U885" t="s">
        <v>38</v>
      </c>
      <c r="V885">
        <v>2.1520000000000001</v>
      </c>
      <c r="W885">
        <v>2.8919999999999999</v>
      </c>
      <c r="X885">
        <v>3.7170000000000001</v>
      </c>
      <c r="Y885" t="s">
        <v>38</v>
      </c>
      <c r="Z885">
        <v>5.53</v>
      </c>
      <c r="AA885">
        <v>5.24</v>
      </c>
      <c r="AB885">
        <v>5.05</v>
      </c>
      <c r="AC885">
        <v>5.75</v>
      </c>
      <c r="AD885">
        <v>8516.43</v>
      </c>
      <c r="AE885">
        <v>923.42</v>
      </c>
      <c r="AF885">
        <v>21.21</v>
      </c>
      <c r="AG885">
        <v>36.200000000000003</v>
      </c>
      <c r="AH885">
        <v>1162.3</v>
      </c>
      <c r="AI885">
        <v>14891.71</v>
      </c>
      <c r="AJ885">
        <v>2229.4299999999998</v>
      </c>
      <c r="AK885">
        <v>4.3445</v>
      </c>
      <c r="AL885">
        <v>3.7345999999999999</v>
      </c>
      <c r="AM885">
        <v>1.1634</v>
      </c>
      <c r="AN885">
        <v>0.76900000000000002</v>
      </c>
      <c r="AO885">
        <v>8.5000000000000006E-3</v>
      </c>
      <c r="AP885">
        <v>3.1743999999999999</v>
      </c>
      <c r="AQ885">
        <v>1.6337999999999999</v>
      </c>
      <c r="AR885">
        <v>6.1013999999999999</v>
      </c>
      <c r="AS885">
        <v>2.8717999999999999</v>
      </c>
      <c r="AT885">
        <v>371.55</v>
      </c>
      <c r="AU885">
        <v>4.71</v>
      </c>
      <c r="AV885" t="s">
        <v>38</v>
      </c>
      <c r="AW885">
        <v>1032.6199999999999</v>
      </c>
      <c r="AX885">
        <v>78.831000000000003</v>
      </c>
      <c r="AY885" t="s">
        <v>38</v>
      </c>
      <c r="AZ885" t="s">
        <v>38</v>
      </c>
      <c r="BA885">
        <v>186.09932000000001</v>
      </c>
      <c r="BB885">
        <v>167.26486</v>
      </c>
      <c r="BC885" t="s">
        <v>38</v>
      </c>
      <c r="BD885" t="s">
        <v>38</v>
      </c>
      <c r="BE885">
        <v>0.3</v>
      </c>
      <c r="BF885" t="s">
        <v>38</v>
      </c>
      <c r="BG885">
        <v>2076.6</v>
      </c>
      <c r="BH885">
        <v>138.38999999999999</v>
      </c>
      <c r="BI885" t="e">
        <f t="shared" si="39"/>
        <v>#VALUE!</v>
      </c>
      <c r="BJ885" t="e">
        <f t="shared" si="40"/>
        <v>#VALUE!</v>
      </c>
      <c r="BK885" t="e">
        <f t="shared" si="41"/>
        <v>#VALUE!</v>
      </c>
    </row>
    <row r="886" spans="1:63" x14ac:dyDescent="0.2">
      <c r="A886" s="1">
        <v>37763</v>
      </c>
      <c r="B886" t="s">
        <v>38</v>
      </c>
      <c r="C886" t="s">
        <v>38</v>
      </c>
      <c r="D886">
        <v>5.0990000000000002</v>
      </c>
      <c r="E886" t="s">
        <v>38</v>
      </c>
      <c r="F886" t="s">
        <v>38</v>
      </c>
      <c r="G886" t="s">
        <v>38</v>
      </c>
      <c r="H886">
        <v>3.7</v>
      </c>
      <c r="I886">
        <v>102.78</v>
      </c>
      <c r="N886" s="3">
        <v>7.25</v>
      </c>
      <c r="P886">
        <v>4.7640000000000002</v>
      </c>
      <c r="Q886" t="s">
        <v>38</v>
      </c>
      <c r="R886">
        <v>4.8449999999999998</v>
      </c>
      <c r="S886" t="s">
        <v>38</v>
      </c>
      <c r="T886">
        <v>5.0990000000000002</v>
      </c>
      <c r="U886" t="s">
        <v>38</v>
      </c>
      <c r="V886">
        <v>2.149</v>
      </c>
      <c r="W886">
        <v>2.88</v>
      </c>
      <c r="X886">
        <v>3.7</v>
      </c>
      <c r="Y886" t="s">
        <v>38</v>
      </c>
      <c r="Z886">
        <v>5.53</v>
      </c>
      <c r="AA886">
        <v>5.23</v>
      </c>
      <c r="AB886">
        <v>5.05</v>
      </c>
      <c r="AC886">
        <v>5.68</v>
      </c>
      <c r="AD886">
        <v>8594.02</v>
      </c>
      <c r="AE886">
        <v>931.87</v>
      </c>
      <c r="AF886">
        <v>19.78</v>
      </c>
      <c r="AG886">
        <v>33.28</v>
      </c>
      <c r="AH886">
        <v>1168.03</v>
      </c>
      <c r="AI886">
        <v>14958.73</v>
      </c>
      <c r="AJ886">
        <v>2261.98</v>
      </c>
      <c r="AK886">
        <v>4.3415999999999997</v>
      </c>
      <c r="AL886">
        <v>3.7132999999999998</v>
      </c>
      <c r="AM886">
        <v>1.1693</v>
      </c>
      <c r="AN886">
        <v>0.77180000000000004</v>
      </c>
      <c r="AO886">
        <v>8.5299999999999994E-3</v>
      </c>
      <c r="AP886">
        <v>3.1677</v>
      </c>
      <c r="AQ886">
        <v>1.6336999999999999</v>
      </c>
      <c r="AR886">
        <v>6.0666000000000002</v>
      </c>
      <c r="AS886">
        <v>2.8658000000000001</v>
      </c>
      <c r="AT886">
        <v>367.05</v>
      </c>
      <c r="AU886">
        <v>4.6500000000000004</v>
      </c>
      <c r="AV886" t="s">
        <v>38</v>
      </c>
      <c r="AW886">
        <v>1041.6400000000001</v>
      </c>
      <c r="AX886">
        <v>79.591999999999999</v>
      </c>
      <c r="AY886" t="s">
        <v>38</v>
      </c>
      <c r="AZ886" t="s">
        <v>38</v>
      </c>
      <c r="BA886">
        <v>207.52187000000001</v>
      </c>
      <c r="BB886">
        <v>168.35303999999999</v>
      </c>
      <c r="BC886" t="s">
        <v>38</v>
      </c>
      <c r="BD886" t="s">
        <v>38</v>
      </c>
      <c r="BE886">
        <v>0.3</v>
      </c>
      <c r="BF886" t="s">
        <v>38</v>
      </c>
      <c r="BG886">
        <v>2101.4299999999998</v>
      </c>
      <c r="BH886">
        <v>138.38999999999999</v>
      </c>
      <c r="BI886" t="e">
        <f t="shared" si="39"/>
        <v>#VALUE!</v>
      </c>
      <c r="BJ886" t="e">
        <f t="shared" si="40"/>
        <v>#VALUE!</v>
      </c>
      <c r="BK886" t="e">
        <f t="shared" si="41"/>
        <v>#VALUE!</v>
      </c>
    </row>
    <row r="887" spans="1:63" x14ac:dyDescent="0.2">
      <c r="A887" s="1">
        <v>37764</v>
      </c>
      <c r="B887" t="s">
        <v>38</v>
      </c>
      <c r="C887" t="s">
        <v>38</v>
      </c>
      <c r="D887">
        <v>5.0609999999999999</v>
      </c>
      <c r="E887" t="s">
        <v>38</v>
      </c>
      <c r="F887" t="s">
        <v>38</v>
      </c>
      <c r="G887" t="s">
        <v>38</v>
      </c>
      <c r="H887">
        <v>3.64</v>
      </c>
      <c r="I887">
        <v>99.53</v>
      </c>
      <c r="N887" s="3">
        <v>7.8330000000000002</v>
      </c>
      <c r="P887">
        <v>4.6950000000000003</v>
      </c>
      <c r="Q887" t="s">
        <v>38</v>
      </c>
      <c r="R887">
        <v>4.8</v>
      </c>
      <c r="S887" t="s">
        <v>38</v>
      </c>
      <c r="T887">
        <v>5.0609999999999999</v>
      </c>
      <c r="U887" t="s">
        <v>38</v>
      </c>
      <c r="V887">
        <v>2.0960000000000001</v>
      </c>
      <c r="W887">
        <v>2.8319999999999999</v>
      </c>
      <c r="X887">
        <v>3.64</v>
      </c>
      <c r="Y887" t="s">
        <v>38</v>
      </c>
      <c r="Z887">
        <v>5.48</v>
      </c>
      <c r="AA887">
        <v>5.21</v>
      </c>
      <c r="AB887">
        <v>5.05</v>
      </c>
      <c r="AC887">
        <v>5.65</v>
      </c>
      <c r="AD887">
        <v>8601.3799999999992</v>
      </c>
      <c r="AE887">
        <v>933.22</v>
      </c>
      <c r="AF887">
        <v>19.170000000000002</v>
      </c>
      <c r="AG887">
        <v>33.54</v>
      </c>
      <c r="AH887">
        <v>1174.1300000000001</v>
      </c>
      <c r="AI887">
        <v>15040.45</v>
      </c>
      <c r="AJ887">
        <v>2246.58</v>
      </c>
      <c r="AK887">
        <v>4.3472</v>
      </c>
      <c r="AL887">
        <v>3.6722000000000001</v>
      </c>
      <c r="AM887">
        <v>1.1837</v>
      </c>
      <c r="AN887">
        <v>0.77600000000000002</v>
      </c>
      <c r="AO887">
        <v>8.5540000000000008E-3</v>
      </c>
      <c r="AP887">
        <v>3.1410999999999998</v>
      </c>
      <c r="AQ887">
        <v>1.6354</v>
      </c>
      <c r="AR887">
        <v>6.0065999999999997</v>
      </c>
      <c r="AS887">
        <v>2.8492000000000002</v>
      </c>
      <c r="AT887">
        <v>368.75</v>
      </c>
      <c r="AU887">
        <v>4.6399999999999997</v>
      </c>
      <c r="AV887" t="s">
        <v>38</v>
      </c>
      <c r="AW887">
        <v>1047.06</v>
      </c>
      <c r="AX887">
        <v>80.192999999999998</v>
      </c>
      <c r="AY887" t="s">
        <v>38</v>
      </c>
      <c r="AZ887" t="s">
        <v>38</v>
      </c>
      <c r="BA887">
        <v>189.28958</v>
      </c>
      <c r="BB887">
        <v>168.51729</v>
      </c>
      <c r="BC887" t="s">
        <v>38</v>
      </c>
      <c r="BD887" t="s">
        <v>38</v>
      </c>
      <c r="BE887">
        <v>0.3</v>
      </c>
      <c r="BF887" t="s">
        <v>38</v>
      </c>
      <c r="BG887">
        <v>2120.35</v>
      </c>
      <c r="BH887">
        <v>138.38999999999999</v>
      </c>
      <c r="BI887" t="e">
        <f t="shared" si="39"/>
        <v>#VALUE!</v>
      </c>
      <c r="BJ887" t="e">
        <f t="shared" si="40"/>
        <v>#VALUE!</v>
      </c>
      <c r="BK887" t="e">
        <f t="shared" si="41"/>
        <v>#VALUE!</v>
      </c>
    </row>
    <row r="888" spans="1:63" x14ac:dyDescent="0.2">
      <c r="A888" s="1">
        <v>37767</v>
      </c>
      <c r="B888" t="s">
        <v>38</v>
      </c>
      <c r="C888" t="s">
        <v>38</v>
      </c>
      <c r="D888">
        <v>5.0129999999999999</v>
      </c>
      <c r="E888" t="s">
        <v>38</v>
      </c>
      <c r="F888" t="s">
        <v>38</v>
      </c>
      <c r="G888" t="s">
        <v>38</v>
      </c>
      <c r="H888">
        <v>3.6150000000000002</v>
      </c>
      <c r="I888">
        <v>99.53</v>
      </c>
      <c r="N888" s="3">
        <v>7.75</v>
      </c>
      <c r="P888">
        <v>4.6589999999999998</v>
      </c>
      <c r="Q888" t="s">
        <v>38</v>
      </c>
      <c r="R888">
        <v>4.7709999999999999</v>
      </c>
      <c r="S888" t="s">
        <v>38</v>
      </c>
      <c r="T888">
        <v>5.0129999999999999</v>
      </c>
      <c r="U888" t="s">
        <v>38</v>
      </c>
      <c r="V888">
        <v>2.081</v>
      </c>
      <c r="W888">
        <v>2.819</v>
      </c>
      <c r="X888">
        <v>3.6150000000000002</v>
      </c>
      <c r="Y888" t="s">
        <v>38</v>
      </c>
      <c r="Z888">
        <v>5.45</v>
      </c>
      <c r="AA888">
        <v>5.2</v>
      </c>
      <c r="AB888">
        <v>5</v>
      </c>
      <c r="AC888">
        <v>5.63</v>
      </c>
      <c r="AD888">
        <v>8601.3799999999992</v>
      </c>
      <c r="AE888">
        <v>933.22</v>
      </c>
      <c r="AF888">
        <v>19.170000000000002</v>
      </c>
      <c r="AG888">
        <v>32.880000000000003</v>
      </c>
      <c r="AH888">
        <v>1178.76</v>
      </c>
      <c r="AI888">
        <v>15099.64</v>
      </c>
      <c r="AJ888">
        <v>2242.16</v>
      </c>
      <c r="AK888">
        <v>4.3575999999999997</v>
      </c>
      <c r="AL888">
        <v>3.6699000000000002</v>
      </c>
      <c r="AM888">
        <v>1.1876</v>
      </c>
      <c r="AN888">
        <v>0.77710000000000001</v>
      </c>
      <c r="AO888">
        <v>8.5590000000000006E-3</v>
      </c>
      <c r="AP888">
        <v>3.1404999999999998</v>
      </c>
      <c r="AQ888">
        <v>1.6385000000000001</v>
      </c>
      <c r="AR888">
        <v>6.0125000000000002</v>
      </c>
      <c r="AS888">
        <v>2.8511000000000002</v>
      </c>
      <c r="AT888">
        <v>370.35</v>
      </c>
      <c r="AU888">
        <v>4.67</v>
      </c>
      <c r="AV888" t="s">
        <v>38</v>
      </c>
      <c r="AW888">
        <v>1047.06</v>
      </c>
      <c r="AX888">
        <v>80.224000000000004</v>
      </c>
      <c r="AY888" t="s">
        <v>38</v>
      </c>
      <c r="AZ888" t="s">
        <v>38</v>
      </c>
      <c r="BA888">
        <v>152.405</v>
      </c>
      <c r="BB888">
        <v>163.71043</v>
      </c>
      <c r="BC888" t="s">
        <v>38</v>
      </c>
      <c r="BD888" t="s">
        <v>38</v>
      </c>
      <c r="BE888">
        <v>0.3</v>
      </c>
      <c r="BF888" t="s">
        <v>38</v>
      </c>
      <c r="BG888">
        <v>2134.16</v>
      </c>
      <c r="BH888">
        <v>138.38999999999999</v>
      </c>
      <c r="BI888" t="e">
        <f t="shared" si="39"/>
        <v>#VALUE!</v>
      </c>
      <c r="BJ888" t="e">
        <f t="shared" si="40"/>
        <v>#VALUE!</v>
      </c>
      <c r="BK888" t="e">
        <f t="shared" si="41"/>
        <v>#VALUE!</v>
      </c>
    </row>
    <row r="889" spans="1:63" x14ac:dyDescent="0.2">
      <c r="A889" s="1">
        <v>37768</v>
      </c>
      <c r="B889" t="s">
        <v>38</v>
      </c>
      <c r="C889" t="s">
        <v>38</v>
      </c>
      <c r="D889">
        <v>5.024</v>
      </c>
      <c r="E889" t="s">
        <v>38</v>
      </c>
      <c r="F889" t="s">
        <v>38</v>
      </c>
      <c r="G889" t="s">
        <v>38</v>
      </c>
      <c r="H889">
        <v>3.6749999999999998</v>
      </c>
      <c r="I889">
        <v>99.61</v>
      </c>
      <c r="N889" s="3">
        <v>7.8330000000000002</v>
      </c>
      <c r="P889">
        <v>4.71</v>
      </c>
      <c r="Q889" t="s">
        <v>38</v>
      </c>
      <c r="R889">
        <v>4.7939999999999996</v>
      </c>
      <c r="S889" t="s">
        <v>38</v>
      </c>
      <c r="T889">
        <v>5.024</v>
      </c>
      <c r="U889" t="s">
        <v>38</v>
      </c>
      <c r="V889">
        <v>2.1190000000000002</v>
      </c>
      <c r="W889">
        <v>2.8730000000000002</v>
      </c>
      <c r="X889">
        <v>3.6749999999999998</v>
      </c>
      <c r="Y889" t="s">
        <v>38</v>
      </c>
      <c r="Z889">
        <v>5.4</v>
      </c>
      <c r="AA889">
        <v>5.18</v>
      </c>
      <c r="AB889">
        <v>4.9800000000000004</v>
      </c>
      <c r="AC889">
        <v>5.61</v>
      </c>
      <c r="AD889">
        <v>8781.35</v>
      </c>
      <c r="AE889">
        <v>951.48</v>
      </c>
      <c r="AF889">
        <v>19.989999999999998</v>
      </c>
      <c r="AG889">
        <v>32.020000000000003</v>
      </c>
      <c r="AH889">
        <v>1162.53</v>
      </c>
      <c r="AI889">
        <v>14937.2</v>
      </c>
      <c r="AJ889">
        <v>2259.35</v>
      </c>
      <c r="AK889">
        <v>4.3498000000000001</v>
      </c>
      <c r="AL889">
        <v>3.6798999999999999</v>
      </c>
      <c r="AM889">
        <v>1.1819999999999999</v>
      </c>
      <c r="AN889">
        <v>0.77710000000000001</v>
      </c>
      <c r="AO889">
        <v>8.5280000000000009E-3</v>
      </c>
      <c r="AP889">
        <v>3.1379999999999999</v>
      </c>
      <c r="AQ889">
        <v>1.6395999999999999</v>
      </c>
      <c r="AR889">
        <v>6.0332999999999997</v>
      </c>
      <c r="AS889">
        <v>2.8593999999999999</v>
      </c>
      <c r="AT889">
        <v>366.25</v>
      </c>
      <c r="AU889">
        <v>4.62</v>
      </c>
      <c r="AV889" t="s">
        <v>38</v>
      </c>
      <c r="AW889">
        <v>1063.54</v>
      </c>
      <c r="AX889">
        <v>81.278000000000006</v>
      </c>
      <c r="AY889" t="s">
        <v>38</v>
      </c>
      <c r="AZ889" t="s">
        <v>38</v>
      </c>
      <c r="BA889">
        <v>126.29615</v>
      </c>
      <c r="BB889">
        <v>163.91098</v>
      </c>
      <c r="BC889" t="s">
        <v>38</v>
      </c>
      <c r="BD889" t="s">
        <v>38</v>
      </c>
      <c r="BE889">
        <v>0.3</v>
      </c>
      <c r="BF889" t="s">
        <v>38</v>
      </c>
      <c r="BG889">
        <v>2119.83</v>
      </c>
      <c r="BH889">
        <v>138.38999999999999</v>
      </c>
      <c r="BI889" t="e">
        <f t="shared" si="39"/>
        <v>#VALUE!</v>
      </c>
      <c r="BJ889" t="e">
        <f t="shared" si="40"/>
        <v>#VALUE!</v>
      </c>
      <c r="BK889" t="e">
        <f t="shared" si="41"/>
        <v>#VALUE!</v>
      </c>
    </row>
    <row r="890" spans="1:63" x14ac:dyDescent="0.2">
      <c r="A890" s="1">
        <v>37769</v>
      </c>
      <c r="B890" t="s">
        <v>38</v>
      </c>
      <c r="C890" t="s">
        <v>38</v>
      </c>
      <c r="D890">
        <v>5.0579999999999998</v>
      </c>
      <c r="E890" t="s">
        <v>38</v>
      </c>
      <c r="F890" t="s">
        <v>38</v>
      </c>
      <c r="G890" t="s">
        <v>38</v>
      </c>
      <c r="H890">
        <v>3.774</v>
      </c>
      <c r="I890">
        <v>100.35</v>
      </c>
      <c r="N890" s="3">
        <v>7.8330000000000002</v>
      </c>
      <c r="P890">
        <v>4.7119999999999997</v>
      </c>
      <c r="Q890" t="s">
        <v>38</v>
      </c>
      <c r="R890">
        <v>4.8159999999999998</v>
      </c>
      <c r="S890" t="s">
        <v>38</v>
      </c>
      <c r="T890">
        <v>5.0579999999999998</v>
      </c>
      <c r="U890" t="s">
        <v>38</v>
      </c>
      <c r="V890">
        <v>2.169</v>
      </c>
      <c r="W890">
        <v>2.9420000000000002</v>
      </c>
      <c r="X890">
        <v>3.774</v>
      </c>
      <c r="Y890" t="s">
        <v>38</v>
      </c>
      <c r="Z890">
        <v>5.41</v>
      </c>
      <c r="AA890">
        <v>5.18</v>
      </c>
      <c r="AB890">
        <v>4.99</v>
      </c>
      <c r="AC890">
        <v>5.63</v>
      </c>
      <c r="AD890">
        <v>8793.1200000000008</v>
      </c>
      <c r="AE890">
        <v>953.22</v>
      </c>
      <c r="AF890">
        <v>20.03</v>
      </c>
      <c r="AG890">
        <v>30.79</v>
      </c>
      <c r="AH890">
        <v>1175</v>
      </c>
      <c r="AI890">
        <v>15068.72</v>
      </c>
      <c r="AJ890">
        <v>2309.33</v>
      </c>
      <c r="AK890">
        <v>4.3624000000000001</v>
      </c>
      <c r="AL890">
        <v>3.7094999999999998</v>
      </c>
      <c r="AM890">
        <v>1.1758</v>
      </c>
      <c r="AN890">
        <v>0.77100000000000002</v>
      </c>
      <c r="AO890">
        <v>8.4349999999999998E-3</v>
      </c>
      <c r="AP890">
        <v>3.1286</v>
      </c>
      <c r="AQ890">
        <v>1.6394</v>
      </c>
      <c r="AR890">
        <v>6.0823</v>
      </c>
      <c r="AS890">
        <v>2.8601999999999999</v>
      </c>
      <c r="AT890">
        <v>365.05</v>
      </c>
      <c r="AU890">
        <v>4.63</v>
      </c>
      <c r="AV890" t="s">
        <v>38</v>
      </c>
      <c r="AW890">
        <v>1062.6400000000001</v>
      </c>
      <c r="AX890">
        <v>81.373000000000005</v>
      </c>
      <c r="AY890" t="s">
        <v>38</v>
      </c>
      <c r="AZ890" t="s">
        <v>38</v>
      </c>
      <c r="BA890">
        <v>148.32392999999999</v>
      </c>
      <c r="BB890">
        <v>164.13843</v>
      </c>
      <c r="BC890" t="s">
        <v>38</v>
      </c>
      <c r="BD890" t="s">
        <v>38</v>
      </c>
      <c r="BE890">
        <v>0.3</v>
      </c>
      <c r="BF890" t="s">
        <v>38</v>
      </c>
      <c r="BG890">
        <v>2140.31</v>
      </c>
      <c r="BH890">
        <v>138.38999999999999</v>
      </c>
      <c r="BI890" t="e">
        <f t="shared" si="39"/>
        <v>#VALUE!</v>
      </c>
      <c r="BJ890" t="e">
        <f t="shared" si="40"/>
        <v>#VALUE!</v>
      </c>
      <c r="BK890" t="e">
        <f t="shared" si="41"/>
        <v>#VALUE!</v>
      </c>
    </row>
    <row r="891" spans="1:63" x14ac:dyDescent="0.2">
      <c r="A891" s="1">
        <v>37770</v>
      </c>
      <c r="B891" t="s">
        <v>38</v>
      </c>
      <c r="C891" t="s">
        <v>38</v>
      </c>
      <c r="D891">
        <v>5.04</v>
      </c>
      <c r="E891" t="s">
        <v>38</v>
      </c>
      <c r="F891" t="s">
        <v>38</v>
      </c>
      <c r="G891" t="s">
        <v>38</v>
      </c>
      <c r="H891">
        <v>3.7080000000000002</v>
      </c>
      <c r="I891">
        <v>99.43</v>
      </c>
      <c r="N891" s="3">
        <v>7.8330000000000002</v>
      </c>
      <c r="P891">
        <v>4.7190000000000003</v>
      </c>
      <c r="Q891" t="s">
        <v>38</v>
      </c>
      <c r="R891">
        <v>4.8170000000000002</v>
      </c>
      <c r="S891" t="s">
        <v>38</v>
      </c>
      <c r="T891">
        <v>5.04</v>
      </c>
      <c r="U891" t="s">
        <v>38</v>
      </c>
      <c r="V891">
        <v>2.1240000000000001</v>
      </c>
      <c r="W891">
        <v>2.8719999999999999</v>
      </c>
      <c r="X891">
        <v>3.7080000000000002</v>
      </c>
      <c r="Y891" t="s">
        <v>38</v>
      </c>
      <c r="Z891">
        <v>5.41</v>
      </c>
      <c r="AA891">
        <v>5.19</v>
      </c>
      <c r="AB891">
        <v>4.95</v>
      </c>
      <c r="AC891">
        <v>5.61</v>
      </c>
      <c r="AD891">
        <v>8711.18</v>
      </c>
      <c r="AE891">
        <v>949.64</v>
      </c>
      <c r="AF891">
        <v>20.43</v>
      </c>
      <c r="AG891">
        <v>30.49</v>
      </c>
      <c r="AH891">
        <v>1180.25</v>
      </c>
      <c r="AI891">
        <v>15153.67</v>
      </c>
      <c r="AJ891">
        <v>2310.83</v>
      </c>
      <c r="AK891">
        <v>4.4340999999999999</v>
      </c>
      <c r="AL891">
        <v>3.7229999999999999</v>
      </c>
      <c r="AM891">
        <v>1.1909000000000001</v>
      </c>
      <c r="AN891">
        <v>0.77939999999999998</v>
      </c>
      <c r="AO891">
        <v>8.4759999999999992E-3</v>
      </c>
      <c r="AP891">
        <v>3.1551</v>
      </c>
      <c r="AQ891">
        <v>1.6543000000000001</v>
      </c>
      <c r="AR891">
        <v>6.1584000000000003</v>
      </c>
      <c r="AS891">
        <v>2.9015</v>
      </c>
      <c r="AT891">
        <v>369.25</v>
      </c>
      <c r="AU891">
        <v>4.5750000000000002</v>
      </c>
      <c r="AV891" t="s">
        <v>38</v>
      </c>
      <c r="AW891">
        <v>1060.3399999999999</v>
      </c>
      <c r="AX891">
        <v>80.977000000000004</v>
      </c>
      <c r="AY891" t="s">
        <v>38</v>
      </c>
      <c r="AZ891" t="s">
        <v>38</v>
      </c>
      <c r="BA891">
        <v>126.14082000000001</v>
      </c>
      <c r="BB891">
        <v>163.02665999999999</v>
      </c>
      <c r="BC891" t="s">
        <v>38</v>
      </c>
      <c r="BD891" t="s">
        <v>38</v>
      </c>
      <c r="BE891">
        <v>0.3</v>
      </c>
      <c r="BF891" t="s">
        <v>38</v>
      </c>
      <c r="BG891">
        <v>2171.83</v>
      </c>
      <c r="BH891">
        <v>138.38999999999999</v>
      </c>
      <c r="BI891" t="e">
        <f t="shared" si="39"/>
        <v>#VALUE!</v>
      </c>
      <c r="BJ891" t="e">
        <f t="shared" si="40"/>
        <v>#VALUE!</v>
      </c>
      <c r="BK891" t="e">
        <f t="shared" si="41"/>
        <v>#VALUE!</v>
      </c>
    </row>
    <row r="892" spans="1:63" x14ac:dyDescent="0.2">
      <c r="A892" s="1">
        <v>37771</v>
      </c>
      <c r="B892" t="s">
        <v>38</v>
      </c>
      <c r="C892" t="s">
        <v>38</v>
      </c>
      <c r="D892">
        <v>5.0599999999999996</v>
      </c>
      <c r="E892" t="s">
        <v>38</v>
      </c>
      <c r="F892" t="s">
        <v>38</v>
      </c>
      <c r="G892" t="s">
        <v>38</v>
      </c>
      <c r="H892">
        <v>3.7210000000000001</v>
      </c>
      <c r="I892">
        <v>99.81</v>
      </c>
      <c r="N892" s="3">
        <v>7.75</v>
      </c>
      <c r="P892">
        <v>4.7050000000000001</v>
      </c>
      <c r="Q892" t="s">
        <v>38</v>
      </c>
      <c r="R892">
        <v>4.8449999999999998</v>
      </c>
      <c r="S892" t="s">
        <v>38</v>
      </c>
      <c r="T892">
        <v>5.0599999999999996</v>
      </c>
      <c r="U892" t="s">
        <v>38</v>
      </c>
      <c r="V892">
        <v>2.1160000000000001</v>
      </c>
      <c r="W892">
        <v>2.879</v>
      </c>
      <c r="X892">
        <v>3.7210000000000001</v>
      </c>
      <c r="Y892" t="s">
        <v>38</v>
      </c>
      <c r="Z892">
        <v>5.4</v>
      </c>
      <c r="AA892">
        <v>5.19</v>
      </c>
      <c r="AB892">
        <v>4.96</v>
      </c>
      <c r="AC892">
        <v>5.6</v>
      </c>
      <c r="AD892">
        <v>8850.26</v>
      </c>
      <c r="AE892">
        <v>963.59</v>
      </c>
      <c r="AF892">
        <v>19.47</v>
      </c>
      <c r="AG892">
        <v>28.54</v>
      </c>
      <c r="AH892">
        <v>1192.46</v>
      </c>
      <c r="AI892">
        <v>15304.37</v>
      </c>
      <c r="AJ892">
        <v>2330.06</v>
      </c>
      <c r="AK892">
        <v>4.3894000000000002</v>
      </c>
      <c r="AL892">
        <v>3.7305999999999999</v>
      </c>
      <c r="AM892">
        <v>1.1783999999999999</v>
      </c>
      <c r="AN892">
        <v>0.77059999999999995</v>
      </c>
      <c r="AO892">
        <v>8.3829999999999998E-3</v>
      </c>
      <c r="AP892">
        <v>3.1204999999999998</v>
      </c>
      <c r="AQ892">
        <v>1.6364000000000001</v>
      </c>
      <c r="AR892">
        <v>6.0907999999999998</v>
      </c>
      <c r="AS892">
        <v>2.8689</v>
      </c>
      <c r="AT892">
        <v>364.45</v>
      </c>
      <c r="AU892">
        <v>4.53</v>
      </c>
      <c r="AV892" t="s">
        <v>38</v>
      </c>
      <c r="AW892">
        <v>1078.5</v>
      </c>
      <c r="AX892">
        <v>82.557000000000002</v>
      </c>
      <c r="AY892" t="s">
        <v>38</v>
      </c>
      <c r="AZ892" t="s">
        <v>38</v>
      </c>
      <c r="BA892">
        <v>143.50475</v>
      </c>
      <c r="BB892">
        <v>160.28816</v>
      </c>
      <c r="BC892" t="s">
        <v>38</v>
      </c>
      <c r="BD892" t="s">
        <v>38</v>
      </c>
      <c r="BE892">
        <v>0.3</v>
      </c>
      <c r="BF892" t="s">
        <v>38</v>
      </c>
      <c r="BG892">
        <v>2222.33</v>
      </c>
      <c r="BH892">
        <v>138.38999999999999</v>
      </c>
      <c r="BI892" t="e">
        <f t="shared" si="39"/>
        <v>#VALUE!</v>
      </c>
      <c r="BJ892" t="e">
        <f t="shared" si="40"/>
        <v>#VALUE!</v>
      </c>
      <c r="BK892" t="e">
        <f t="shared" si="41"/>
        <v>#VALUE!</v>
      </c>
    </row>
    <row r="893" spans="1:63" x14ac:dyDescent="0.2">
      <c r="A893" s="1">
        <v>37774</v>
      </c>
      <c r="B893" t="s">
        <v>38</v>
      </c>
      <c r="C893" t="s">
        <v>38</v>
      </c>
      <c r="D893">
        <v>5.0750000000000002</v>
      </c>
      <c r="E893" t="s">
        <v>38</v>
      </c>
      <c r="F893" t="s">
        <v>38</v>
      </c>
      <c r="G893" t="s">
        <v>38</v>
      </c>
      <c r="H893">
        <v>3.7570000000000001</v>
      </c>
      <c r="I893">
        <v>101.65</v>
      </c>
      <c r="N893" s="3">
        <v>7.8330000000000002</v>
      </c>
      <c r="P893">
        <v>4.7709999999999999</v>
      </c>
      <c r="Q893" t="s">
        <v>38</v>
      </c>
      <c r="R893">
        <v>4.8769999999999998</v>
      </c>
      <c r="S893" t="s">
        <v>38</v>
      </c>
      <c r="T893">
        <v>5.0750000000000002</v>
      </c>
      <c r="U893" t="s">
        <v>38</v>
      </c>
      <c r="V893">
        <v>2.1269999999999998</v>
      </c>
      <c r="W893">
        <v>2.911</v>
      </c>
      <c r="X893">
        <v>3.7570000000000001</v>
      </c>
      <c r="Y893" t="s">
        <v>38</v>
      </c>
      <c r="Z893">
        <v>5.4</v>
      </c>
      <c r="AA893">
        <v>5.18</v>
      </c>
      <c r="AB893">
        <v>4.9800000000000004</v>
      </c>
      <c r="AC893">
        <v>5.6</v>
      </c>
      <c r="AD893">
        <v>8897.81</v>
      </c>
      <c r="AE893">
        <v>967</v>
      </c>
      <c r="AF893">
        <v>20.85</v>
      </c>
      <c r="AG893">
        <v>28.55</v>
      </c>
      <c r="AH893">
        <v>1188.51</v>
      </c>
      <c r="AI893">
        <v>15250.08</v>
      </c>
      <c r="AJ893">
        <v>2379.39</v>
      </c>
      <c r="AK893">
        <v>4.4763999999999999</v>
      </c>
      <c r="AL893">
        <v>3.8045</v>
      </c>
      <c r="AM893">
        <v>1.1767000000000001</v>
      </c>
      <c r="AN893">
        <v>0.76980000000000004</v>
      </c>
      <c r="AO893">
        <v>8.4320000000000003E-3</v>
      </c>
      <c r="AP893">
        <v>3.2079</v>
      </c>
      <c r="AQ893">
        <v>1.6375999999999999</v>
      </c>
      <c r="AR893">
        <v>6.2294999999999998</v>
      </c>
      <c r="AS893">
        <v>2.9283999999999999</v>
      </c>
      <c r="AT893">
        <v>365.85</v>
      </c>
      <c r="AU893">
        <v>4.5</v>
      </c>
      <c r="AV893" t="s">
        <v>38</v>
      </c>
      <c r="AW893">
        <v>1084.79</v>
      </c>
      <c r="AX893">
        <v>83.677000000000007</v>
      </c>
      <c r="AY893" t="s">
        <v>38</v>
      </c>
      <c r="AZ893" t="s">
        <v>38</v>
      </c>
      <c r="BA893">
        <v>150.92307</v>
      </c>
      <c r="BB893">
        <v>156.36125000000001</v>
      </c>
      <c r="BC893" t="s">
        <v>38</v>
      </c>
      <c r="BD893" t="s">
        <v>38</v>
      </c>
      <c r="BE893">
        <v>0.4</v>
      </c>
      <c r="BF893" t="s">
        <v>38</v>
      </c>
      <c r="BG893">
        <v>2225.64</v>
      </c>
      <c r="BH893">
        <v>106.52</v>
      </c>
      <c r="BI893" t="e">
        <f t="shared" si="39"/>
        <v>#VALUE!</v>
      </c>
      <c r="BJ893" t="e">
        <f t="shared" si="40"/>
        <v>#VALUE!</v>
      </c>
      <c r="BK893" t="e">
        <f t="shared" si="41"/>
        <v>#VALUE!</v>
      </c>
    </row>
    <row r="894" spans="1:63" x14ac:dyDescent="0.2">
      <c r="A894" s="1">
        <v>37775</v>
      </c>
      <c r="B894" t="s">
        <v>38</v>
      </c>
      <c r="C894" t="s">
        <v>38</v>
      </c>
      <c r="D894">
        <v>5.0179999999999998</v>
      </c>
      <c r="E894" t="s">
        <v>38</v>
      </c>
      <c r="F894" t="s">
        <v>38</v>
      </c>
      <c r="G894" t="s">
        <v>38</v>
      </c>
      <c r="H894">
        <v>3.6440000000000001</v>
      </c>
      <c r="I894">
        <v>101.65</v>
      </c>
      <c r="N894" s="3">
        <v>7.8330000000000002</v>
      </c>
      <c r="P894">
        <v>4.7</v>
      </c>
      <c r="Q894" t="s">
        <v>38</v>
      </c>
      <c r="R894">
        <v>4.8319999999999999</v>
      </c>
      <c r="S894" t="s">
        <v>38</v>
      </c>
      <c r="T894">
        <v>5.0179999999999998</v>
      </c>
      <c r="U894" t="s">
        <v>38</v>
      </c>
      <c r="V894">
        <v>2.024</v>
      </c>
      <c r="W894">
        <v>2.7879999999999998</v>
      </c>
      <c r="X894">
        <v>3.6440000000000001</v>
      </c>
      <c r="Y894" t="s">
        <v>38</v>
      </c>
      <c r="Z894">
        <v>5.39</v>
      </c>
      <c r="AA894">
        <v>5.18</v>
      </c>
      <c r="AB894">
        <v>4.96</v>
      </c>
      <c r="AC894">
        <v>5.6</v>
      </c>
      <c r="AD894">
        <v>8922.9500000000007</v>
      </c>
      <c r="AE894">
        <v>971.56</v>
      </c>
      <c r="AF894">
        <v>20.84</v>
      </c>
      <c r="AG894">
        <v>30.92</v>
      </c>
      <c r="AH894">
        <v>1195.18</v>
      </c>
      <c r="AI894">
        <v>15320.65</v>
      </c>
      <c r="AJ894">
        <v>2366.31</v>
      </c>
      <c r="AK894">
        <v>4.4318999999999997</v>
      </c>
      <c r="AL894">
        <v>3.7778999999999998</v>
      </c>
      <c r="AM894">
        <v>1.173</v>
      </c>
      <c r="AN894">
        <v>0.76280000000000003</v>
      </c>
      <c r="AO894">
        <v>8.3890000000000006E-3</v>
      </c>
      <c r="AP894">
        <v>3.1694</v>
      </c>
      <c r="AQ894">
        <v>1.6291</v>
      </c>
      <c r="AR894">
        <v>6.1546000000000003</v>
      </c>
      <c r="AS894">
        <v>2.8818000000000001</v>
      </c>
      <c r="AT894">
        <v>365.25</v>
      </c>
      <c r="AU894">
        <v>4.51</v>
      </c>
      <c r="AV894" t="s">
        <v>38</v>
      </c>
      <c r="AW894">
        <v>1082.96</v>
      </c>
      <c r="AX894">
        <v>83.373000000000005</v>
      </c>
      <c r="AY894" t="s">
        <v>38</v>
      </c>
      <c r="AZ894" t="s">
        <v>38</v>
      </c>
      <c r="BA894">
        <v>205.25919999999999</v>
      </c>
      <c r="BB894">
        <v>159.85721000000001</v>
      </c>
      <c r="BC894" t="s">
        <v>38</v>
      </c>
      <c r="BD894" t="s">
        <v>38</v>
      </c>
      <c r="BE894">
        <v>0.4</v>
      </c>
      <c r="BF894" t="s">
        <v>38</v>
      </c>
      <c r="BG894">
        <v>2222.4499999999998</v>
      </c>
      <c r="BH894">
        <v>106.52</v>
      </c>
      <c r="BI894" t="e">
        <f t="shared" si="39"/>
        <v>#VALUE!</v>
      </c>
      <c r="BJ894" t="e">
        <f t="shared" si="40"/>
        <v>#VALUE!</v>
      </c>
      <c r="BK894" t="e">
        <f t="shared" si="41"/>
        <v>#VALUE!</v>
      </c>
    </row>
    <row r="895" spans="1:63" x14ac:dyDescent="0.2">
      <c r="A895" s="1">
        <v>37776</v>
      </c>
      <c r="B895" t="s">
        <v>38</v>
      </c>
      <c r="C895" t="s">
        <v>38</v>
      </c>
      <c r="D895">
        <v>5.0339999999999998</v>
      </c>
      <c r="E895" t="s">
        <v>38</v>
      </c>
      <c r="F895" t="s">
        <v>38</v>
      </c>
      <c r="G895" t="s">
        <v>38</v>
      </c>
      <c r="H895">
        <v>3.67</v>
      </c>
      <c r="I895">
        <v>105.18</v>
      </c>
      <c r="N895" s="3">
        <v>7.8330000000000002</v>
      </c>
      <c r="P895">
        <v>4.7320000000000002</v>
      </c>
      <c r="Q895" t="s">
        <v>38</v>
      </c>
      <c r="R895">
        <v>4.859</v>
      </c>
      <c r="S895" t="s">
        <v>38</v>
      </c>
      <c r="T895">
        <v>5.0339999999999998</v>
      </c>
      <c r="U895" t="s">
        <v>38</v>
      </c>
      <c r="V895">
        <v>2.056</v>
      </c>
      <c r="W895">
        <v>2.831</v>
      </c>
      <c r="X895">
        <v>3.67</v>
      </c>
      <c r="Y895" t="s">
        <v>38</v>
      </c>
      <c r="Z895">
        <v>5.38</v>
      </c>
      <c r="AA895">
        <v>5.17</v>
      </c>
      <c r="AB895">
        <v>4.96</v>
      </c>
      <c r="AC895">
        <v>5.6</v>
      </c>
      <c r="AD895">
        <v>9038.98</v>
      </c>
      <c r="AE895">
        <v>986.24</v>
      </c>
      <c r="AF895">
        <v>20.62</v>
      </c>
      <c r="AG895">
        <v>29.41</v>
      </c>
      <c r="AH895">
        <v>1211.04</v>
      </c>
      <c r="AI895">
        <v>15472.31</v>
      </c>
      <c r="AJ895">
        <v>2394.79</v>
      </c>
      <c r="AK895">
        <v>4.4466000000000001</v>
      </c>
      <c r="AL895">
        <v>3.8205</v>
      </c>
      <c r="AM895">
        <v>1.1642999999999999</v>
      </c>
      <c r="AN895">
        <v>0.75849999999999995</v>
      </c>
      <c r="AO895">
        <v>8.4110000000000001E-3</v>
      </c>
      <c r="AP895">
        <v>3.2128000000000001</v>
      </c>
      <c r="AQ895">
        <v>1.6307</v>
      </c>
      <c r="AR895">
        <v>6.2294</v>
      </c>
      <c r="AS895">
        <v>2.8975</v>
      </c>
      <c r="AT895">
        <v>361.28</v>
      </c>
      <c r="AU895">
        <v>4.4850000000000003</v>
      </c>
      <c r="AV895" t="s">
        <v>38</v>
      </c>
      <c r="AW895">
        <v>1097.02</v>
      </c>
      <c r="AX895">
        <v>84.421999999999997</v>
      </c>
      <c r="AY895" t="s">
        <v>38</v>
      </c>
      <c r="AZ895" t="s">
        <v>38</v>
      </c>
      <c r="BA895">
        <v>186.19299000000001</v>
      </c>
      <c r="BB895">
        <v>160.21939</v>
      </c>
      <c r="BC895" t="s">
        <v>38</v>
      </c>
      <c r="BD895" t="s">
        <v>38</v>
      </c>
      <c r="BE895">
        <v>0.4</v>
      </c>
      <c r="BF895" t="s">
        <v>38</v>
      </c>
      <c r="BG895">
        <v>2259.9699999999998</v>
      </c>
      <c r="BH895">
        <v>106.52</v>
      </c>
      <c r="BI895" t="e">
        <f t="shared" si="39"/>
        <v>#VALUE!</v>
      </c>
      <c r="BJ895" t="e">
        <f t="shared" si="40"/>
        <v>#VALUE!</v>
      </c>
      <c r="BK895" t="e">
        <f t="shared" si="41"/>
        <v>#VALUE!</v>
      </c>
    </row>
    <row r="896" spans="1:63" x14ac:dyDescent="0.2">
      <c r="A896" s="1">
        <v>37777</v>
      </c>
      <c r="B896" t="s">
        <v>38</v>
      </c>
      <c r="C896" t="s">
        <v>38</v>
      </c>
      <c r="D896">
        <v>5.016</v>
      </c>
      <c r="E896" t="s">
        <v>38</v>
      </c>
      <c r="F896" t="s">
        <v>38</v>
      </c>
      <c r="G896" t="s">
        <v>38</v>
      </c>
      <c r="H896">
        <v>3.609</v>
      </c>
      <c r="I896">
        <v>108.38</v>
      </c>
      <c r="N896" s="3">
        <v>7.75</v>
      </c>
      <c r="P896">
        <v>4.7069999999999999</v>
      </c>
      <c r="Q896" t="s">
        <v>38</v>
      </c>
      <c r="R896">
        <v>4.8259999999999996</v>
      </c>
      <c r="S896" t="s">
        <v>38</v>
      </c>
      <c r="T896">
        <v>5.016</v>
      </c>
      <c r="U896" t="s">
        <v>38</v>
      </c>
      <c r="V896">
        <v>2.0059999999999998</v>
      </c>
      <c r="W896">
        <v>2.7389999999999999</v>
      </c>
      <c r="X896">
        <v>3.609</v>
      </c>
      <c r="Y896" t="s">
        <v>38</v>
      </c>
      <c r="Z896">
        <v>5.42</v>
      </c>
      <c r="AA896">
        <v>5.17</v>
      </c>
      <c r="AB896">
        <v>4.99</v>
      </c>
      <c r="AC896">
        <v>5.61</v>
      </c>
      <c r="AD896">
        <v>9041.2999999999993</v>
      </c>
      <c r="AE896">
        <v>990.14</v>
      </c>
      <c r="AF896">
        <v>20.83</v>
      </c>
      <c r="AG896">
        <v>30.75</v>
      </c>
      <c r="AH896">
        <v>1210.8900000000001</v>
      </c>
      <c r="AI896">
        <v>15460.01</v>
      </c>
      <c r="AJ896">
        <v>2365.7600000000002</v>
      </c>
      <c r="AK896">
        <v>4.4353999999999996</v>
      </c>
      <c r="AL896">
        <v>3.7452000000000001</v>
      </c>
      <c r="AM896">
        <v>1.1845000000000001</v>
      </c>
      <c r="AN896">
        <v>0.76900000000000002</v>
      </c>
      <c r="AO896">
        <v>8.5000000000000006E-3</v>
      </c>
      <c r="AP896">
        <v>3.1833</v>
      </c>
      <c r="AQ896">
        <v>1.6607000000000001</v>
      </c>
      <c r="AR896">
        <v>6.2192999999999996</v>
      </c>
      <c r="AS896">
        <v>2.8801999999999999</v>
      </c>
      <c r="AT896">
        <v>368.75</v>
      </c>
      <c r="AU896">
        <v>4.5</v>
      </c>
      <c r="AV896" t="s">
        <v>38</v>
      </c>
      <c r="AW896">
        <v>1107.82</v>
      </c>
      <c r="AX896">
        <v>85.403999999999996</v>
      </c>
      <c r="AY896" t="s">
        <v>38</v>
      </c>
      <c r="AZ896" t="s">
        <v>38</v>
      </c>
      <c r="BA896">
        <v>166.03008</v>
      </c>
      <c r="BB896">
        <v>160.41086999999999</v>
      </c>
      <c r="BC896" t="s">
        <v>38</v>
      </c>
      <c r="BD896" t="s">
        <v>38</v>
      </c>
      <c r="BE896">
        <v>0.4</v>
      </c>
      <c r="BF896" t="s">
        <v>38</v>
      </c>
      <c r="BG896">
        <v>2260.0100000000002</v>
      </c>
      <c r="BH896">
        <v>106.52</v>
      </c>
      <c r="BI896" t="e">
        <f t="shared" si="39"/>
        <v>#VALUE!</v>
      </c>
      <c r="BJ896" t="e">
        <f t="shared" si="40"/>
        <v>#VALUE!</v>
      </c>
      <c r="BK896" t="e">
        <f t="shared" si="41"/>
        <v>#VALUE!</v>
      </c>
    </row>
    <row r="897" spans="1:63" x14ac:dyDescent="0.2">
      <c r="A897" s="1">
        <v>37778</v>
      </c>
      <c r="B897" t="s">
        <v>38</v>
      </c>
      <c r="C897" t="s">
        <v>38</v>
      </c>
      <c r="D897">
        <v>5.0289999999999999</v>
      </c>
      <c r="E897" t="s">
        <v>38</v>
      </c>
      <c r="F897" t="s">
        <v>38</v>
      </c>
      <c r="G897" t="s">
        <v>38</v>
      </c>
      <c r="H897">
        <v>3.6789999999999998</v>
      </c>
      <c r="I897">
        <v>103.35</v>
      </c>
      <c r="N897" s="3">
        <v>7.8330000000000002</v>
      </c>
      <c r="P897">
        <v>4.7149999999999999</v>
      </c>
      <c r="Q897" t="s">
        <v>38</v>
      </c>
      <c r="R897">
        <v>4.835</v>
      </c>
      <c r="S897" t="s">
        <v>38</v>
      </c>
      <c r="T897">
        <v>5.0289999999999999</v>
      </c>
      <c r="U897" t="s">
        <v>38</v>
      </c>
      <c r="V897">
        <v>2.0249999999999999</v>
      </c>
      <c r="W897">
        <v>2.778</v>
      </c>
      <c r="X897">
        <v>3.6789999999999998</v>
      </c>
      <c r="Y897" t="s">
        <v>38</v>
      </c>
      <c r="Z897">
        <v>5.41</v>
      </c>
      <c r="AA897">
        <v>5.17</v>
      </c>
      <c r="AB897">
        <v>4.95</v>
      </c>
      <c r="AC897">
        <v>5.61</v>
      </c>
      <c r="AD897">
        <v>9062.7900000000009</v>
      </c>
      <c r="AE897">
        <v>987.76</v>
      </c>
      <c r="AF897">
        <v>21.25</v>
      </c>
      <c r="AG897">
        <v>28.38</v>
      </c>
      <c r="AH897">
        <v>1225.8800000000001</v>
      </c>
      <c r="AI897">
        <v>15598.45</v>
      </c>
      <c r="AJ897">
        <v>2421.92</v>
      </c>
      <c r="AK897">
        <v>4.38</v>
      </c>
      <c r="AL897">
        <v>3.7446999999999999</v>
      </c>
      <c r="AM897">
        <v>1.1698999999999999</v>
      </c>
      <c r="AN897">
        <v>0.75719999999999998</v>
      </c>
      <c r="AO897">
        <v>8.4259999999999995E-3</v>
      </c>
      <c r="AP897">
        <v>3.1551999999999998</v>
      </c>
      <c r="AQ897">
        <v>1.6623000000000001</v>
      </c>
      <c r="AR897">
        <v>6.2239000000000004</v>
      </c>
      <c r="AS897">
        <v>2.8370000000000002</v>
      </c>
      <c r="AT897">
        <v>363.75</v>
      </c>
      <c r="AU897">
        <v>4.54</v>
      </c>
      <c r="AV897" t="s">
        <v>38</v>
      </c>
      <c r="AW897">
        <v>1110.03</v>
      </c>
      <c r="AX897">
        <v>86.474999999999994</v>
      </c>
      <c r="AY897" t="s">
        <v>38</v>
      </c>
      <c r="AZ897" t="s">
        <v>38</v>
      </c>
      <c r="BA897">
        <v>172.52956</v>
      </c>
      <c r="BB897">
        <v>160.98750000000001</v>
      </c>
      <c r="BC897" t="s">
        <v>38</v>
      </c>
      <c r="BD897" t="s">
        <v>38</v>
      </c>
      <c r="BE897">
        <v>0.4</v>
      </c>
      <c r="BF897" t="s">
        <v>38</v>
      </c>
      <c r="BG897">
        <v>2278.77</v>
      </c>
      <c r="BH897">
        <v>106.52</v>
      </c>
      <c r="BI897" t="e">
        <f t="shared" si="39"/>
        <v>#VALUE!</v>
      </c>
      <c r="BJ897" t="e">
        <f t="shared" si="40"/>
        <v>#VALUE!</v>
      </c>
      <c r="BK897" t="e">
        <f t="shared" si="41"/>
        <v>#VALUE!</v>
      </c>
    </row>
    <row r="898" spans="1:63" x14ac:dyDescent="0.2">
      <c r="A898" s="1">
        <v>37781</v>
      </c>
      <c r="B898" t="s">
        <v>38</v>
      </c>
      <c r="C898" t="s">
        <v>38</v>
      </c>
      <c r="D898">
        <v>5.0430000000000001</v>
      </c>
      <c r="E898" t="s">
        <v>38</v>
      </c>
      <c r="F898" t="s">
        <v>38</v>
      </c>
      <c r="G898" t="s">
        <v>38</v>
      </c>
      <c r="H898">
        <v>3.5920000000000001</v>
      </c>
      <c r="I898">
        <v>103.07</v>
      </c>
      <c r="N898" s="3">
        <v>7.8330000000000002</v>
      </c>
      <c r="P898">
        <v>4.7430000000000003</v>
      </c>
      <c r="Q898" t="s">
        <v>38</v>
      </c>
      <c r="R898">
        <v>4.8639999999999999</v>
      </c>
      <c r="S898" t="s">
        <v>38</v>
      </c>
      <c r="T898">
        <v>5.0430000000000001</v>
      </c>
      <c r="U898" t="s">
        <v>38</v>
      </c>
      <c r="V898">
        <v>1.9850000000000001</v>
      </c>
      <c r="W898">
        <v>2.6960000000000002</v>
      </c>
      <c r="X898">
        <v>3.5920000000000001</v>
      </c>
      <c r="Y898" t="s">
        <v>38</v>
      </c>
      <c r="Z898">
        <v>5.38</v>
      </c>
      <c r="AA898">
        <v>5.16</v>
      </c>
      <c r="AB898">
        <v>4.93</v>
      </c>
      <c r="AC898">
        <v>5.6</v>
      </c>
      <c r="AD898">
        <v>8980</v>
      </c>
      <c r="AE898">
        <v>975.93</v>
      </c>
      <c r="AF898">
        <v>22.15</v>
      </c>
      <c r="AG898">
        <v>29.66</v>
      </c>
      <c r="AH898">
        <v>1215.75</v>
      </c>
      <c r="AI898">
        <v>15477.49</v>
      </c>
      <c r="AJ898">
        <v>2388.5500000000002</v>
      </c>
      <c r="AK898">
        <v>4.4520999999999997</v>
      </c>
      <c r="AL898">
        <v>3.8018000000000001</v>
      </c>
      <c r="AM898">
        <v>1.1717</v>
      </c>
      <c r="AN898">
        <v>0.76</v>
      </c>
      <c r="AO898">
        <v>8.4600000000000005E-3</v>
      </c>
      <c r="AP898">
        <v>3.2151000000000001</v>
      </c>
      <c r="AQ898">
        <v>1.6454</v>
      </c>
      <c r="AR898">
        <v>6.2553000000000001</v>
      </c>
      <c r="AS898">
        <v>2.8883999999999999</v>
      </c>
      <c r="AT898">
        <v>361.85</v>
      </c>
      <c r="AU898">
        <v>4.5279999999999996</v>
      </c>
      <c r="AV898" t="s">
        <v>38</v>
      </c>
      <c r="AW898">
        <v>1089.43</v>
      </c>
      <c r="AX898">
        <v>84.802999999999997</v>
      </c>
      <c r="AY898" t="s">
        <v>38</v>
      </c>
      <c r="AZ898" t="s">
        <v>38</v>
      </c>
      <c r="BA898">
        <v>150.40034</v>
      </c>
      <c r="BB898">
        <v>157.41831999999999</v>
      </c>
      <c r="BC898" t="s">
        <v>38</v>
      </c>
      <c r="BD898" t="s">
        <v>38</v>
      </c>
      <c r="BE898">
        <v>0.4</v>
      </c>
      <c r="BF898" t="s">
        <v>38</v>
      </c>
      <c r="BG898">
        <v>2265.27</v>
      </c>
      <c r="BH898">
        <v>106.52</v>
      </c>
      <c r="BI898" t="e">
        <f t="shared" si="39"/>
        <v>#VALUE!</v>
      </c>
      <c r="BJ898" t="e">
        <f t="shared" si="40"/>
        <v>#VALUE!</v>
      </c>
      <c r="BK898" t="e">
        <f t="shared" si="41"/>
        <v>#VALUE!</v>
      </c>
    </row>
    <row r="899" spans="1:63" x14ac:dyDescent="0.2">
      <c r="A899" s="1">
        <v>37782</v>
      </c>
      <c r="B899" t="s">
        <v>38</v>
      </c>
      <c r="C899" t="s">
        <v>38</v>
      </c>
      <c r="D899">
        <v>5.0579999999999998</v>
      </c>
      <c r="E899" t="s">
        <v>38</v>
      </c>
      <c r="F899" t="s">
        <v>38</v>
      </c>
      <c r="G899" t="s">
        <v>38</v>
      </c>
      <c r="H899">
        <v>3.5550000000000002</v>
      </c>
      <c r="I899">
        <v>103.07</v>
      </c>
      <c r="N899" s="3">
        <v>7.8330000000000002</v>
      </c>
      <c r="P899">
        <v>4.7709999999999999</v>
      </c>
      <c r="Q899" t="s">
        <v>38</v>
      </c>
      <c r="R899">
        <v>4.8929999999999998</v>
      </c>
      <c r="S899" t="s">
        <v>38</v>
      </c>
      <c r="T899">
        <v>5.0579999999999998</v>
      </c>
      <c r="U899" t="s">
        <v>38</v>
      </c>
      <c r="V899">
        <v>1.9259999999999999</v>
      </c>
      <c r="W899">
        <v>2.653</v>
      </c>
      <c r="X899">
        <v>3.5550000000000002</v>
      </c>
      <c r="Y899" t="s">
        <v>38</v>
      </c>
      <c r="Z899">
        <v>5.37</v>
      </c>
      <c r="AA899">
        <v>5.16</v>
      </c>
      <c r="AB899">
        <v>4.93</v>
      </c>
      <c r="AC899">
        <v>5.58</v>
      </c>
      <c r="AD899">
        <v>9054.89</v>
      </c>
      <c r="AE899">
        <v>984.84</v>
      </c>
      <c r="AF899">
        <v>20.64</v>
      </c>
      <c r="AG899">
        <v>28.03</v>
      </c>
      <c r="AH899">
        <v>1208.21</v>
      </c>
      <c r="AI899">
        <v>15384.13</v>
      </c>
      <c r="AJ899">
        <v>2410.5500000000002</v>
      </c>
      <c r="AK899">
        <v>4.4311999999999996</v>
      </c>
      <c r="AL899">
        <v>3.7947000000000002</v>
      </c>
      <c r="AM899">
        <v>1.1674</v>
      </c>
      <c r="AN899">
        <v>0.75939999999999996</v>
      </c>
      <c r="AO899">
        <v>8.4930000000000005E-3</v>
      </c>
      <c r="AP899">
        <v>3.2233000000000001</v>
      </c>
      <c r="AQ899">
        <v>1.6518999999999999</v>
      </c>
      <c r="AR899">
        <v>6.2705000000000002</v>
      </c>
      <c r="AS899">
        <v>2.8831000000000002</v>
      </c>
      <c r="AT899">
        <v>352.15</v>
      </c>
      <c r="AU899">
        <v>4.47</v>
      </c>
      <c r="AV899" t="s">
        <v>38</v>
      </c>
      <c r="AW899">
        <v>1104.4100000000001</v>
      </c>
      <c r="AX899">
        <v>85.784000000000006</v>
      </c>
      <c r="AY899" t="s">
        <v>38</v>
      </c>
      <c r="AZ899" t="s">
        <v>38</v>
      </c>
      <c r="BA899">
        <v>172.4991</v>
      </c>
      <c r="BB899">
        <v>159.70021</v>
      </c>
      <c r="BC899" t="s">
        <v>38</v>
      </c>
      <c r="BD899" t="s">
        <v>38</v>
      </c>
      <c r="BE899">
        <v>0.4</v>
      </c>
      <c r="BF899" t="s">
        <v>38</v>
      </c>
      <c r="BG899">
        <v>2265.33</v>
      </c>
      <c r="BH899">
        <v>106.52</v>
      </c>
      <c r="BI899" t="e">
        <f t="shared" si="39"/>
        <v>#VALUE!</v>
      </c>
      <c r="BJ899" t="e">
        <f t="shared" si="40"/>
        <v>#VALUE!</v>
      </c>
      <c r="BK899" t="e">
        <f t="shared" si="41"/>
        <v>#VALUE!</v>
      </c>
    </row>
    <row r="900" spans="1:63" x14ac:dyDescent="0.2">
      <c r="A900" s="1">
        <v>37783</v>
      </c>
      <c r="B900" t="s">
        <v>38</v>
      </c>
      <c r="C900" t="s">
        <v>38</v>
      </c>
      <c r="D900">
        <v>5.0599999999999996</v>
      </c>
      <c r="E900" t="s">
        <v>38</v>
      </c>
      <c r="F900" t="s">
        <v>38</v>
      </c>
      <c r="G900" t="s">
        <v>38</v>
      </c>
      <c r="H900">
        <v>3.5219999999999998</v>
      </c>
      <c r="I900">
        <v>104.7</v>
      </c>
      <c r="N900" s="3">
        <v>7.8330000000000002</v>
      </c>
      <c r="P900">
        <v>4.7690000000000001</v>
      </c>
      <c r="Q900" t="s">
        <v>38</v>
      </c>
      <c r="R900">
        <v>4.8890000000000002</v>
      </c>
      <c r="S900" t="s">
        <v>38</v>
      </c>
      <c r="T900">
        <v>5.0599999999999996</v>
      </c>
      <c r="U900" t="s">
        <v>38</v>
      </c>
      <c r="V900">
        <v>1.9039999999999999</v>
      </c>
      <c r="W900">
        <v>2.6139999999999999</v>
      </c>
      <c r="X900">
        <v>3.5219999999999998</v>
      </c>
      <c r="Y900" t="s">
        <v>38</v>
      </c>
      <c r="Z900">
        <v>5.38</v>
      </c>
      <c r="AA900">
        <v>5.15</v>
      </c>
      <c r="AB900">
        <v>4.97</v>
      </c>
      <c r="AC900">
        <v>5.57</v>
      </c>
      <c r="AD900">
        <v>9183.2199999999993</v>
      </c>
      <c r="AE900">
        <v>997.48</v>
      </c>
      <c r="AF900">
        <v>20.21</v>
      </c>
      <c r="AG900">
        <v>26.94</v>
      </c>
      <c r="AH900">
        <v>1211.19</v>
      </c>
      <c r="AI900">
        <v>15437.84</v>
      </c>
      <c r="AJ900">
        <v>2452.4</v>
      </c>
      <c r="AK900">
        <v>4.4432</v>
      </c>
      <c r="AL900">
        <v>3.7825000000000002</v>
      </c>
      <c r="AM900">
        <v>1.175</v>
      </c>
      <c r="AN900">
        <v>0.76390000000000002</v>
      </c>
      <c r="AO900">
        <v>8.4880000000000008E-3</v>
      </c>
      <c r="AP900">
        <v>3.2105999999999999</v>
      </c>
      <c r="AQ900">
        <v>1.6657</v>
      </c>
      <c r="AR900">
        <v>6.3002000000000002</v>
      </c>
      <c r="AS900">
        <v>2.8893</v>
      </c>
      <c r="AT900">
        <v>355.65</v>
      </c>
      <c r="AU900">
        <v>4.5</v>
      </c>
      <c r="AV900" t="s">
        <v>38</v>
      </c>
      <c r="AW900">
        <v>1129.3499999999999</v>
      </c>
      <c r="AX900">
        <v>87.866</v>
      </c>
      <c r="AY900" t="s">
        <v>38</v>
      </c>
      <c r="AZ900" t="s">
        <v>38</v>
      </c>
      <c r="BA900">
        <v>158.88335000000001</v>
      </c>
      <c r="BB900">
        <v>158.92804000000001</v>
      </c>
      <c r="BC900" t="s">
        <v>38</v>
      </c>
      <c r="BD900" t="s">
        <v>38</v>
      </c>
      <c r="BE900">
        <v>0.4</v>
      </c>
      <c r="BF900" t="s">
        <v>38</v>
      </c>
      <c r="BG900">
        <v>2257.2399999999998</v>
      </c>
      <c r="BH900">
        <v>106.52</v>
      </c>
      <c r="BI900" t="e">
        <f t="shared" ref="BI900:BI963" si="42">Q900-V900</f>
        <v>#VALUE!</v>
      </c>
      <c r="BJ900" t="e">
        <f t="shared" ref="BJ900:BJ963" si="43">S900-W900</f>
        <v>#VALUE!</v>
      </c>
      <c r="BK900" t="e">
        <f t="shared" ref="BK900:BK963" si="44">U900-X900</f>
        <v>#VALUE!</v>
      </c>
    </row>
    <row r="901" spans="1:63" x14ac:dyDescent="0.2">
      <c r="A901" s="1">
        <v>37784</v>
      </c>
      <c r="B901" t="s">
        <v>38</v>
      </c>
      <c r="C901" t="s">
        <v>38</v>
      </c>
      <c r="D901">
        <v>5.0789999999999997</v>
      </c>
      <c r="E901" t="s">
        <v>38</v>
      </c>
      <c r="F901" t="s">
        <v>38</v>
      </c>
      <c r="G901" t="s">
        <v>38</v>
      </c>
      <c r="H901">
        <v>3.5230000000000001</v>
      </c>
      <c r="I901">
        <v>101.58</v>
      </c>
      <c r="N901" s="3">
        <v>7.6669999999999998</v>
      </c>
      <c r="P901">
        <v>4.7789999999999999</v>
      </c>
      <c r="Q901" t="s">
        <v>38</v>
      </c>
      <c r="R901">
        <v>4.9189999999999996</v>
      </c>
      <c r="S901" t="s">
        <v>38</v>
      </c>
      <c r="T901">
        <v>5.0789999999999997</v>
      </c>
      <c r="U901" t="s">
        <v>38</v>
      </c>
      <c r="V901">
        <v>1.917</v>
      </c>
      <c r="W901">
        <v>2.625</v>
      </c>
      <c r="X901">
        <v>3.5230000000000001</v>
      </c>
      <c r="Y901" t="s">
        <v>38</v>
      </c>
      <c r="Z901">
        <v>5.4</v>
      </c>
      <c r="AA901">
        <v>5.16</v>
      </c>
      <c r="AB901">
        <v>4.9800000000000004</v>
      </c>
      <c r="AC901">
        <v>5.57</v>
      </c>
      <c r="AD901">
        <v>9196.5499999999993</v>
      </c>
      <c r="AE901">
        <v>998.51</v>
      </c>
      <c r="AF901">
        <v>20.41</v>
      </c>
      <c r="AG901">
        <v>26.49</v>
      </c>
      <c r="AH901">
        <v>1224.82</v>
      </c>
      <c r="AI901">
        <v>15582.97</v>
      </c>
      <c r="AJ901">
        <v>2479.91</v>
      </c>
      <c r="AK901">
        <v>4.4707999999999997</v>
      </c>
      <c r="AL901">
        <v>3.7997000000000001</v>
      </c>
      <c r="AM901">
        <v>1.1766000000000001</v>
      </c>
      <c r="AN901">
        <v>0.76280000000000003</v>
      </c>
      <c r="AO901">
        <v>8.4989999999999996E-3</v>
      </c>
      <c r="AP901">
        <v>3.2286999999999999</v>
      </c>
      <c r="AQ901">
        <v>1.6686000000000001</v>
      </c>
      <c r="AR901">
        <v>6.34</v>
      </c>
      <c r="AS901">
        <v>2.8984999999999999</v>
      </c>
      <c r="AT901">
        <v>353.45</v>
      </c>
      <c r="AU901">
        <v>4.51</v>
      </c>
      <c r="AV901" t="s">
        <v>38</v>
      </c>
      <c r="AW901">
        <v>1140.81</v>
      </c>
      <c r="AX901">
        <v>88.397999999999996</v>
      </c>
      <c r="AY901" t="s">
        <v>38</v>
      </c>
      <c r="AZ901" t="s">
        <v>38</v>
      </c>
      <c r="BA901">
        <v>172.36124000000001</v>
      </c>
      <c r="BB901">
        <v>159.09345999999999</v>
      </c>
      <c r="BC901" t="s">
        <v>38</v>
      </c>
      <c r="BD901" t="s">
        <v>38</v>
      </c>
      <c r="BE901">
        <v>0.4</v>
      </c>
      <c r="BF901" t="s">
        <v>38</v>
      </c>
      <c r="BG901">
        <v>2268.86</v>
      </c>
      <c r="BH901">
        <v>106.52</v>
      </c>
      <c r="BI901" t="e">
        <f t="shared" si="42"/>
        <v>#VALUE!</v>
      </c>
      <c r="BJ901" t="e">
        <f t="shared" si="43"/>
        <v>#VALUE!</v>
      </c>
      <c r="BK901" t="e">
        <f t="shared" si="44"/>
        <v>#VALUE!</v>
      </c>
    </row>
    <row r="902" spans="1:63" x14ac:dyDescent="0.2">
      <c r="A902" s="1">
        <v>37785</v>
      </c>
      <c r="B902" t="s">
        <v>38</v>
      </c>
      <c r="C902" t="s">
        <v>38</v>
      </c>
      <c r="D902">
        <v>5.0599999999999996</v>
      </c>
      <c r="E902" t="s">
        <v>38</v>
      </c>
      <c r="F902" t="s">
        <v>38</v>
      </c>
      <c r="G902" t="s">
        <v>38</v>
      </c>
      <c r="H902">
        <v>3.4649999999999999</v>
      </c>
      <c r="I902">
        <v>103.18</v>
      </c>
      <c r="N902" s="3">
        <v>7.75</v>
      </c>
      <c r="P902">
        <v>4.7709999999999999</v>
      </c>
      <c r="Q902" t="s">
        <v>38</v>
      </c>
      <c r="R902">
        <v>4.9089999999999998</v>
      </c>
      <c r="S902" t="s">
        <v>38</v>
      </c>
      <c r="T902">
        <v>5.0599999999999996</v>
      </c>
      <c r="U902" t="s">
        <v>38</v>
      </c>
      <c r="V902">
        <v>1.8879999999999999</v>
      </c>
      <c r="W902">
        <v>2.5859999999999999</v>
      </c>
      <c r="X902">
        <v>3.4649999999999999</v>
      </c>
      <c r="Y902" t="s">
        <v>38</v>
      </c>
      <c r="Z902">
        <v>5.4</v>
      </c>
      <c r="AA902">
        <v>5.18</v>
      </c>
      <c r="AB902">
        <v>4.99</v>
      </c>
      <c r="AC902">
        <v>5.55</v>
      </c>
      <c r="AD902">
        <v>9117.1200000000008</v>
      </c>
      <c r="AE902">
        <v>988.61</v>
      </c>
      <c r="AF902">
        <v>20.66</v>
      </c>
      <c r="AG902">
        <v>27.51</v>
      </c>
      <c r="AH902">
        <v>1220.1600000000001</v>
      </c>
      <c r="AI902">
        <v>15560.74</v>
      </c>
      <c r="AJ902">
        <v>2440.3200000000002</v>
      </c>
      <c r="AK902">
        <v>4.4709000000000003</v>
      </c>
      <c r="AL902">
        <v>3.7665000000000002</v>
      </c>
      <c r="AM902">
        <v>1.1870000000000001</v>
      </c>
      <c r="AN902">
        <v>0.77170000000000005</v>
      </c>
      <c r="AO902">
        <v>8.5159999999999993E-3</v>
      </c>
      <c r="AP902">
        <v>3.2075999999999998</v>
      </c>
      <c r="AQ902">
        <v>1.6724000000000001</v>
      </c>
      <c r="AR902">
        <v>6.2996999999999996</v>
      </c>
      <c r="AS902">
        <v>2.9066000000000001</v>
      </c>
      <c r="AT902">
        <v>356.65</v>
      </c>
      <c r="AU902">
        <v>4.58</v>
      </c>
      <c r="AV902" t="s">
        <v>38</v>
      </c>
      <c r="AW902">
        <v>1126.73</v>
      </c>
      <c r="AX902">
        <v>87.489000000000004</v>
      </c>
      <c r="AY902" t="s">
        <v>38</v>
      </c>
      <c r="AZ902" t="s">
        <v>38</v>
      </c>
      <c r="BA902">
        <v>139.18351999999999</v>
      </c>
      <c r="BB902">
        <v>156.30177</v>
      </c>
      <c r="BC902" t="s">
        <v>38</v>
      </c>
      <c r="BD902" t="s">
        <v>38</v>
      </c>
      <c r="BE902">
        <v>0.4</v>
      </c>
      <c r="BF902" t="s">
        <v>38</v>
      </c>
      <c r="BG902">
        <v>2249.0100000000002</v>
      </c>
      <c r="BH902">
        <v>106.52</v>
      </c>
      <c r="BI902" t="e">
        <f t="shared" si="42"/>
        <v>#VALUE!</v>
      </c>
      <c r="BJ902" t="e">
        <f t="shared" si="43"/>
        <v>#VALUE!</v>
      </c>
      <c r="BK902" t="e">
        <f t="shared" si="44"/>
        <v>#VALUE!</v>
      </c>
    </row>
    <row r="903" spans="1:63" x14ac:dyDescent="0.2">
      <c r="A903" s="1">
        <v>37788</v>
      </c>
      <c r="B903" t="s">
        <v>38</v>
      </c>
      <c r="C903" t="s">
        <v>38</v>
      </c>
      <c r="D903">
        <v>4.9889999999999999</v>
      </c>
      <c r="E903" t="s">
        <v>38</v>
      </c>
      <c r="F903" t="s">
        <v>38</v>
      </c>
      <c r="G903" t="s">
        <v>38</v>
      </c>
      <c r="H903">
        <v>3.4990000000000001</v>
      </c>
      <c r="I903">
        <v>101.6</v>
      </c>
      <c r="N903" s="3">
        <v>7.6669999999999998</v>
      </c>
      <c r="P903">
        <v>4.72</v>
      </c>
      <c r="Q903" t="s">
        <v>38</v>
      </c>
      <c r="R903">
        <v>4.8380000000000001</v>
      </c>
      <c r="S903" t="s">
        <v>38</v>
      </c>
      <c r="T903">
        <v>4.9889999999999999</v>
      </c>
      <c r="U903" t="s">
        <v>38</v>
      </c>
      <c r="V903">
        <v>1.944</v>
      </c>
      <c r="W903">
        <v>2.6469999999999998</v>
      </c>
      <c r="X903">
        <v>3.4990000000000001</v>
      </c>
      <c r="Y903" t="s">
        <v>38</v>
      </c>
      <c r="Z903">
        <v>5.4</v>
      </c>
      <c r="AA903">
        <v>5.16</v>
      </c>
      <c r="AB903">
        <v>4.96</v>
      </c>
      <c r="AC903">
        <v>5.52</v>
      </c>
      <c r="AD903">
        <v>9318.9599999999991</v>
      </c>
      <c r="AE903">
        <v>1010.74</v>
      </c>
      <c r="AF903">
        <v>20.22</v>
      </c>
      <c r="AG903">
        <v>26.29</v>
      </c>
      <c r="AH903">
        <v>1218.81</v>
      </c>
      <c r="AI903">
        <v>15573.27</v>
      </c>
      <c r="AJ903">
        <v>2492.2800000000002</v>
      </c>
      <c r="AK903">
        <v>4.3943000000000003</v>
      </c>
      <c r="AL903">
        <v>3.7193999999999998</v>
      </c>
      <c r="AM903">
        <v>1.1825000000000001</v>
      </c>
      <c r="AN903">
        <v>0.76570000000000005</v>
      </c>
      <c r="AO903">
        <v>8.5019999999999991E-3</v>
      </c>
      <c r="AP903">
        <v>3.1595</v>
      </c>
      <c r="AQ903">
        <v>1.6772</v>
      </c>
      <c r="AR903">
        <v>6.2327000000000004</v>
      </c>
      <c r="AS903">
        <v>2.8456999999999999</v>
      </c>
      <c r="AT903">
        <v>359.15</v>
      </c>
      <c r="AU903">
        <v>4.6100000000000003</v>
      </c>
      <c r="AV903" t="s">
        <v>38</v>
      </c>
      <c r="AW903">
        <v>1143.5999999999999</v>
      </c>
      <c r="AX903">
        <v>89.126000000000005</v>
      </c>
      <c r="AY903" t="s">
        <v>38</v>
      </c>
      <c r="AZ903" t="s">
        <v>38</v>
      </c>
      <c r="BA903">
        <v>173.56820999999999</v>
      </c>
      <c r="BB903">
        <v>147.8699</v>
      </c>
      <c r="BC903" t="s">
        <v>38</v>
      </c>
      <c r="BD903" t="s">
        <v>38</v>
      </c>
      <c r="BE903">
        <v>0.4</v>
      </c>
      <c r="BF903" t="s">
        <v>38</v>
      </c>
      <c r="BG903">
        <v>2258.8200000000002</v>
      </c>
      <c r="BH903">
        <v>106.52</v>
      </c>
      <c r="BI903" t="e">
        <f t="shared" si="42"/>
        <v>#VALUE!</v>
      </c>
      <c r="BJ903" t="e">
        <f t="shared" si="43"/>
        <v>#VALUE!</v>
      </c>
      <c r="BK903" t="e">
        <f t="shared" si="44"/>
        <v>#VALUE!</v>
      </c>
    </row>
    <row r="904" spans="1:63" x14ac:dyDescent="0.2">
      <c r="A904" s="1">
        <v>37789</v>
      </c>
      <c r="B904" t="s">
        <v>38</v>
      </c>
      <c r="C904" t="s">
        <v>38</v>
      </c>
      <c r="D904">
        <v>4.9980000000000002</v>
      </c>
      <c r="E904" t="s">
        <v>38</v>
      </c>
      <c r="F904" t="s">
        <v>38</v>
      </c>
      <c r="G904" t="s">
        <v>38</v>
      </c>
      <c r="H904">
        <v>3.5510000000000002</v>
      </c>
      <c r="I904">
        <v>105.35</v>
      </c>
      <c r="N904" s="3">
        <v>7.6669999999999998</v>
      </c>
      <c r="P904">
        <v>4.7809999999999997</v>
      </c>
      <c r="Q904" t="s">
        <v>38</v>
      </c>
      <c r="R904">
        <v>4.8639999999999999</v>
      </c>
      <c r="S904" t="s">
        <v>38</v>
      </c>
      <c r="T904">
        <v>4.9980000000000002</v>
      </c>
      <c r="U904" t="s">
        <v>38</v>
      </c>
      <c r="V904">
        <v>2.004</v>
      </c>
      <c r="W904">
        <v>2.738</v>
      </c>
      <c r="X904">
        <v>3.5510000000000002</v>
      </c>
      <c r="Y904" t="s">
        <v>38</v>
      </c>
      <c r="Z904">
        <v>5.38</v>
      </c>
      <c r="AA904">
        <v>5.15</v>
      </c>
      <c r="AB904">
        <v>4.96</v>
      </c>
      <c r="AC904">
        <v>5.5</v>
      </c>
      <c r="AD904">
        <v>9323.02</v>
      </c>
      <c r="AE904">
        <v>1011.66</v>
      </c>
      <c r="AF904">
        <v>20.010000000000002</v>
      </c>
      <c r="AG904">
        <v>27.25</v>
      </c>
      <c r="AH904">
        <v>1227.42</v>
      </c>
      <c r="AI904">
        <v>15707.64</v>
      </c>
      <c r="AJ904">
        <v>2505.9899999999998</v>
      </c>
      <c r="AK904">
        <v>4.3913000000000002</v>
      </c>
      <c r="AL904">
        <v>3.7265000000000001</v>
      </c>
      <c r="AM904">
        <v>1.1783999999999999</v>
      </c>
      <c r="AN904">
        <v>0.76390000000000002</v>
      </c>
      <c r="AO904">
        <v>8.4650000000000003E-3</v>
      </c>
      <c r="AP904">
        <v>3.1543999999999999</v>
      </c>
      <c r="AQ904">
        <v>1.6853</v>
      </c>
      <c r="AR904">
        <v>6.2812000000000001</v>
      </c>
      <c r="AS904">
        <v>2.8464999999999998</v>
      </c>
      <c r="AT904">
        <v>363.35</v>
      </c>
      <c r="AU904">
        <v>4.6100000000000003</v>
      </c>
      <c r="AV904" t="s">
        <v>38</v>
      </c>
      <c r="AW904">
        <v>1144.8800000000001</v>
      </c>
      <c r="AX904">
        <v>89.703000000000003</v>
      </c>
      <c r="AY904" t="s">
        <v>38</v>
      </c>
      <c r="AZ904" t="s">
        <v>38</v>
      </c>
      <c r="BA904">
        <v>146.94128000000001</v>
      </c>
      <c r="BB904">
        <v>149.04596000000001</v>
      </c>
      <c r="BC904" t="s">
        <v>38</v>
      </c>
      <c r="BD904" t="s">
        <v>38</v>
      </c>
      <c r="BE904">
        <v>0.4</v>
      </c>
      <c r="BF904" t="s">
        <v>38</v>
      </c>
      <c r="BG904">
        <v>2285.0100000000002</v>
      </c>
      <c r="BH904">
        <v>106.52</v>
      </c>
      <c r="BI904" t="e">
        <f t="shared" si="42"/>
        <v>#VALUE!</v>
      </c>
      <c r="BJ904" t="e">
        <f t="shared" si="43"/>
        <v>#VALUE!</v>
      </c>
      <c r="BK904" t="e">
        <f t="shared" si="44"/>
        <v>#VALUE!</v>
      </c>
    </row>
    <row r="905" spans="1:63" x14ac:dyDescent="0.2">
      <c r="A905" s="1">
        <v>37790</v>
      </c>
      <c r="B905" t="s">
        <v>38</v>
      </c>
      <c r="C905" t="s">
        <v>38</v>
      </c>
      <c r="D905">
        <v>4.9870000000000001</v>
      </c>
      <c r="E905" t="s">
        <v>38</v>
      </c>
      <c r="F905" t="s">
        <v>38</v>
      </c>
      <c r="G905" t="s">
        <v>38</v>
      </c>
      <c r="H905">
        <v>3.6840000000000002</v>
      </c>
      <c r="I905">
        <v>111.46</v>
      </c>
      <c r="N905" s="3">
        <v>7.75</v>
      </c>
      <c r="P905">
        <v>4.7969999999999997</v>
      </c>
      <c r="Q905" t="s">
        <v>38</v>
      </c>
      <c r="R905">
        <v>4.8940000000000001</v>
      </c>
      <c r="S905" t="s">
        <v>38</v>
      </c>
      <c r="T905">
        <v>4.9870000000000001</v>
      </c>
      <c r="U905" t="s">
        <v>38</v>
      </c>
      <c r="V905">
        <v>2.0569999999999999</v>
      </c>
      <c r="W905">
        <v>2.8490000000000002</v>
      </c>
      <c r="X905">
        <v>3.6840000000000002</v>
      </c>
      <c r="Y905" t="s">
        <v>38</v>
      </c>
      <c r="Z905">
        <v>5.4</v>
      </c>
      <c r="AA905">
        <v>5.17</v>
      </c>
      <c r="AB905">
        <v>4.97</v>
      </c>
      <c r="AC905">
        <v>5.49</v>
      </c>
      <c r="AD905">
        <v>9293.7999999999993</v>
      </c>
      <c r="AE905">
        <v>1010.09</v>
      </c>
      <c r="AF905">
        <v>19.760000000000002</v>
      </c>
      <c r="AG905">
        <v>26.91</v>
      </c>
      <c r="AH905">
        <v>1243.53</v>
      </c>
      <c r="AI905">
        <v>15858.46</v>
      </c>
      <c r="AJ905">
        <v>2527.44</v>
      </c>
      <c r="AK905">
        <v>4.4265999999999996</v>
      </c>
      <c r="AL905">
        <v>3.7961</v>
      </c>
      <c r="AM905">
        <v>1.1692</v>
      </c>
      <c r="AN905">
        <v>0.75629999999999997</v>
      </c>
      <c r="AO905">
        <v>8.4860000000000005E-3</v>
      </c>
      <c r="AP905">
        <v>3.2124000000000001</v>
      </c>
      <c r="AQ905">
        <v>1.6792</v>
      </c>
      <c r="AR905">
        <v>6.3575999999999997</v>
      </c>
      <c r="AS905">
        <v>2.863</v>
      </c>
      <c r="AT905">
        <v>357.35</v>
      </c>
      <c r="AU905">
        <v>4.57</v>
      </c>
      <c r="AV905" t="s">
        <v>38</v>
      </c>
      <c r="AW905">
        <v>1152.3900000000001</v>
      </c>
      <c r="AX905">
        <v>89.866</v>
      </c>
      <c r="AY905" t="s">
        <v>38</v>
      </c>
      <c r="AZ905" t="s">
        <v>38</v>
      </c>
      <c r="BA905">
        <v>176.98491999999999</v>
      </c>
      <c r="BB905">
        <v>150.14464000000001</v>
      </c>
      <c r="BC905" t="s">
        <v>38</v>
      </c>
      <c r="BD905" t="s">
        <v>38</v>
      </c>
      <c r="BE905">
        <v>0.4</v>
      </c>
      <c r="BF905" t="s">
        <v>38</v>
      </c>
      <c r="BG905">
        <v>2299.6799999999998</v>
      </c>
      <c r="BH905">
        <v>106.52</v>
      </c>
      <c r="BI905" t="e">
        <f t="shared" si="42"/>
        <v>#VALUE!</v>
      </c>
      <c r="BJ905" t="e">
        <f t="shared" si="43"/>
        <v>#VALUE!</v>
      </c>
      <c r="BK905" t="e">
        <f t="shared" si="44"/>
        <v>#VALUE!</v>
      </c>
    </row>
    <row r="906" spans="1:63" x14ac:dyDescent="0.2">
      <c r="A906" s="1">
        <v>37791</v>
      </c>
      <c r="B906" t="s">
        <v>38</v>
      </c>
      <c r="C906" t="s">
        <v>38</v>
      </c>
      <c r="D906">
        <v>4.9950000000000001</v>
      </c>
      <c r="E906" t="s">
        <v>38</v>
      </c>
      <c r="F906" t="s">
        <v>38</v>
      </c>
      <c r="G906" t="s">
        <v>38</v>
      </c>
      <c r="H906">
        <v>3.6869999999999998</v>
      </c>
      <c r="I906">
        <v>113.39</v>
      </c>
      <c r="N906" s="3">
        <v>7.6669999999999998</v>
      </c>
      <c r="P906">
        <v>4.8029999999999999</v>
      </c>
      <c r="Q906" t="s">
        <v>38</v>
      </c>
      <c r="R906">
        <v>4.9009999999999998</v>
      </c>
      <c r="S906" t="s">
        <v>38</v>
      </c>
      <c r="T906">
        <v>4.9950000000000001</v>
      </c>
      <c r="U906" t="s">
        <v>38</v>
      </c>
      <c r="V906">
        <v>2.024</v>
      </c>
      <c r="W906">
        <v>2.8370000000000002</v>
      </c>
      <c r="X906">
        <v>3.6869999999999998</v>
      </c>
      <c r="Y906" t="s">
        <v>38</v>
      </c>
      <c r="Z906">
        <v>5.4</v>
      </c>
      <c r="AA906">
        <v>5.17</v>
      </c>
      <c r="AB906">
        <v>4.97</v>
      </c>
      <c r="AC906">
        <v>5.49</v>
      </c>
      <c r="AD906">
        <v>9179.5300000000007</v>
      </c>
      <c r="AE906">
        <v>994.7</v>
      </c>
      <c r="AF906">
        <v>19.8</v>
      </c>
      <c r="AG906">
        <v>27.21</v>
      </c>
      <c r="AH906">
        <v>1243.53</v>
      </c>
      <c r="AI906">
        <v>15858.46</v>
      </c>
      <c r="AJ906">
        <v>2491.9899999999998</v>
      </c>
      <c r="AK906">
        <v>4.4772999999999996</v>
      </c>
      <c r="AL906">
        <v>3.8207</v>
      </c>
      <c r="AM906">
        <v>1.1719999999999999</v>
      </c>
      <c r="AN906">
        <v>0.76070000000000004</v>
      </c>
      <c r="AO906">
        <v>8.4480000000000006E-3</v>
      </c>
      <c r="AP906">
        <v>3.2277</v>
      </c>
      <c r="AQ906">
        <v>1.6785000000000001</v>
      </c>
      <c r="AR906">
        <v>6.4135</v>
      </c>
      <c r="AS906">
        <v>2.9060999999999999</v>
      </c>
      <c r="AT906">
        <v>361.35</v>
      </c>
      <c r="AU906">
        <v>4.58</v>
      </c>
      <c r="AV906" t="s">
        <v>38</v>
      </c>
      <c r="AW906">
        <v>1135.92</v>
      </c>
      <c r="AX906">
        <v>88.317999999999998</v>
      </c>
      <c r="AY906" t="s">
        <v>38</v>
      </c>
      <c r="AZ906" t="s">
        <v>38</v>
      </c>
      <c r="BA906">
        <v>164.94112999999999</v>
      </c>
      <c r="BB906">
        <v>149.14096000000001</v>
      </c>
      <c r="BC906" t="s">
        <v>38</v>
      </c>
      <c r="BD906" t="s">
        <v>38</v>
      </c>
      <c r="BE906">
        <v>0.4</v>
      </c>
      <c r="BF906" t="s">
        <v>38</v>
      </c>
      <c r="BG906">
        <v>2299.6799999999998</v>
      </c>
      <c r="BH906">
        <v>106.52</v>
      </c>
      <c r="BI906" t="e">
        <f t="shared" si="42"/>
        <v>#VALUE!</v>
      </c>
      <c r="BJ906" t="e">
        <f t="shared" si="43"/>
        <v>#VALUE!</v>
      </c>
      <c r="BK906" t="e">
        <f t="shared" si="44"/>
        <v>#VALUE!</v>
      </c>
    </row>
    <row r="907" spans="1:63" x14ac:dyDescent="0.2">
      <c r="A907" s="1">
        <v>37792</v>
      </c>
      <c r="B907" t="s">
        <v>38</v>
      </c>
      <c r="C907" t="s">
        <v>38</v>
      </c>
      <c r="D907">
        <v>4.9960000000000004</v>
      </c>
      <c r="E907" t="s">
        <v>38</v>
      </c>
      <c r="F907" t="s">
        <v>38</v>
      </c>
      <c r="G907" t="s">
        <v>38</v>
      </c>
      <c r="H907">
        <v>3.6970000000000001</v>
      </c>
      <c r="I907">
        <v>113.39</v>
      </c>
      <c r="N907" s="3">
        <v>7.5</v>
      </c>
      <c r="P907">
        <v>4.7830000000000004</v>
      </c>
      <c r="Q907" t="s">
        <v>38</v>
      </c>
      <c r="R907">
        <v>4.899</v>
      </c>
      <c r="S907" t="s">
        <v>38</v>
      </c>
      <c r="T907">
        <v>4.9960000000000004</v>
      </c>
      <c r="U907" t="s">
        <v>38</v>
      </c>
      <c r="V907">
        <v>2.032</v>
      </c>
      <c r="W907">
        <v>2.8479999999999999</v>
      </c>
      <c r="X907">
        <v>3.6970000000000001</v>
      </c>
      <c r="Y907" t="s">
        <v>38</v>
      </c>
      <c r="Z907">
        <v>5.37</v>
      </c>
      <c r="AA907">
        <v>5.16</v>
      </c>
      <c r="AB907">
        <v>4.9800000000000004</v>
      </c>
      <c r="AC907">
        <v>5.46</v>
      </c>
      <c r="AD907">
        <v>9200.75</v>
      </c>
      <c r="AE907">
        <v>995.69</v>
      </c>
      <c r="AF907">
        <v>19.14</v>
      </c>
      <c r="AG907">
        <v>26.12</v>
      </c>
      <c r="AH907">
        <v>1247.98</v>
      </c>
      <c r="AI907">
        <v>15910.38</v>
      </c>
      <c r="AJ907">
        <v>2515.33</v>
      </c>
      <c r="AK907">
        <v>4.4218000000000002</v>
      </c>
      <c r="AL907">
        <v>3.8147000000000002</v>
      </c>
      <c r="AM907">
        <v>1.1608000000000001</v>
      </c>
      <c r="AN907">
        <v>0.753</v>
      </c>
      <c r="AO907">
        <v>8.4489999999999999E-3</v>
      </c>
      <c r="AP907">
        <v>3.2231000000000001</v>
      </c>
      <c r="AQ907">
        <v>1.6641999999999999</v>
      </c>
      <c r="AR907">
        <v>6.3395999999999999</v>
      </c>
      <c r="AS907">
        <v>2.8685999999999998</v>
      </c>
      <c r="AT907">
        <v>357.38</v>
      </c>
      <c r="AU907">
        <v>4.5526999999999997</v>
      </c>
      <c r="AV907" t="s">
        <v>38</v>
      </c>
      <c r="AW907">
        <v>1142.49</v>
      </c>
      <c r="AX907">
        <v>89.198999999999998</v>
      </c>
      <c r="AY907" t="s">
        <v>38</v>
      </c>
      <c r="AZ907" t="s">
        <v>38</v>
      </c>
      <c r="BA907">
        <v>156.13766000000001</v>
      </c>
      <c r="BB907">
        <v>148.14223000000001</v>
      </c>
      <c r="BC907" t="s">
        <v>38</v>
      </c>
      <c r="BD907" t="s">
        <v>38</v>
      </c>
      <c r="BE907">
        <v>0.4</v>
      </c>
      <c r="BF907" t="s">
        <v>38</v>
      </c>
      <c r="BG907">
        <v>2304.54</v>
      </c>
      <c r="BH907">
        <v>106.52</v>
      </c>
      <c r="BI907" t="e">
        <f t="shared" si="42"/>
        <v>#VALUE!</v>
      </c>
      <c r="BJ907" t="e">
        <f t="shared" si="43"/>
        <v>#VALUE!</v>
      </c>
      <c r="BK907" t="e">
        <f t="shared" si="44"/>
        <v>#VALUE!</v>
      </c>
    </row>
    <row r="908" spans="1:63" x14ac:dyDescent="0.2">
      <c r="A908" s="1">
        <v>37795</v>
      </c>
      <c r="B908" t="s">
        <v>38</v>
      </c>
      <c r="C908" t="s">
        <v>38</v>
      </c>
      <c r="D908">
        <v>5.0030000000000001</v>
      </c>
      <c r="E908" t="s">
        <v>38</v>
      </c>
      <c r="F908" t="s">
        <v>38</v>
      </c>
      <c r="G908" t="s">
        <v>38</v>
      </c>
      <c r="H908">
        <v>3.681</v>
      </c>
      <c r="I908">
        <v>108.45</v>
      </c>
      <c r="N908" s="3">
        <v>7.6669999999999998</v>
      </c>
      <c r="P908">
        <v>4.7839999999999998</v>
      </c>
      <c r="Q908" t="s">
        <v>38</v>
      </c>
      <c r="R908">
        <v>4.9050000000000002</v>
      </c>
      <c r="S908" t="s">
        <v>38</v>
      </c>
      <c r="T908">
        <v>5.0030000000000001</v>
      </c>
      <c r="U908" t="s">
        <v>38</v>
      </c>
      <c r="V908">
        <v>2.0289999999999999</v>
      </c>
      <c r="W908">
        <v>2.8250000000000002</v>
      </c>
      <c r="X908">
        <v>3.681</v>
      </c>
      <c r="Y908" t="s">
        <v>38</v>
      </c>
      <c r="Z908">
        <v>5.35</v>
      </c>
      <c r="AA908">
        <v>5.18</v>
      </c>
      <c r="AB908">
        <v>4.97</v>
      </c>
      <c r="AC908">
        <v>5.45</v>
      </c>
      <c r="AD908">
        <v>9072.9500000000007</v>
      </c>
      <c r="AE908">
        <v>981.64</v>
      </c>
      <c r="AF908">
        <v>20.58</v>
      </c>
      <c r="AG908">
        <v>27.38</v>
      </c>
      <c r="AH908">
        <v>1240.99</v>
      </c>
      <c r="AI908">
        <v>15843.78</v>
      </c>
      <c r="AJ908">
        <v>2450.5700000000002</v>
      </c>
      <c r="AK908">
        <v>4.4588999999999999</v>
      </c>
      <c r="AL908">
        <v>3.8572000000000002</v>
      </c>
      <c r="AM908">
        <v>1.1560999999999999</v>
      </c>
      <c r="AN908">
        <v>0.75600000000000001</v>
      </c>
      <c r="AO908">
        <v>8.4939999999999998E-3</v>
      </c>
      <c r="AP908">
        <v>3.2753999999999999</v>
      </c>
      <c r="AQ908">
        <v>1.6679999999999999</v>
      </c>
      <c r="AR908">
        <v>6.4329000000000001</v>
      </c>
      <c r="AS908">
        <v>2.9161000000000001</v>
      </c>
      <c r="AT908">
        <v>353</v>
      </c>
      <c r="AU908">
        <v>4.5599999999999996</v>
      </c>
      <c r="AV908" t="s">
        <v>38</v>
      </c>
      <c r="AW908">
        <v>1115.4000000000001</v>
      </c>
      <c r="AX908">
        <v>86.992999999999995</v>
      </c>
      <c r="AY908" t="s">
        <v>38</v>
      </c>
      <c r="AZ908" t="s">
        <v>38</v>
      </c>
      <c r="BA908">
        <v>141.29436000000001</v>
      </c>
      <c r="BB908">
        <v>142.73527999999999</v>
      </c>
      <c r="BC908" t="s">
        <v>38</v>
      </c>
      <c r="BD908" t="s">
        <v>38</v>
      </c>
      <c r="BE908">
        <v>0.4</v>
      </c>
      <c r="BF908" t="s">
        <v>38</v>
      </c>
      <c r="BG908">
        <v>2302.42</v>
      </c>
      <c r="BH908">
        <v>106.52</v>
      </c>
      <c r="BI908" t="e">
        <f t="shared" si="42"/>
        <v>#VALUE!</v>
      </c>
      <c r="BJ908" t="e">
        <f t="shared" si="43"/>
        <v>#VALUE!</v>
      </c>
      <c r="BK908" t="e">
        <f t="shared" si="44"/>
        <v>#VALUE!</v>
      </c>
    </row>
    <row r="909" spans="1:63" x14ac:dyDescent="0.2">
      <c r="A909" s="1">
        <v>37796</v>
      </c>
      <c r="B909" t="s">
        <v>38</v>
      </c>
      <c r="C909" t="s">
        <v>38</v>
      </c>
      <c r="D909">
        <v>5.0209999999999999</v>
      </c>
      <c r="E909" t="s">
        <v>38</v>
      </c>
      <c r="F909" t="s">
        <v>38</v>
      </c>
      <c r="G909" t="s">
        <v>38</v>
      </c>
      <c r="H909">
        <v>3.6819999999999999</v>
      </c>
      <c r="I909">
        <v>105.66</v>
      </c>
      <c r="N909" s="3">
        <v>7.6669999999999998</v>
      </c>
      <c r="P909">
        <v>4.8120000000000003</v>
      </c>
      <c r="Q909" t="s">
        <v>38</v>
      </c>
      <c r="R909">
        <v>4.9039999999999999</v>
      </c>
      <c r="S909" t="s">
        <v>38</v>
      </c>
      <c r="T909">
        <v>5.0209999999999999</v>
      </c>
      <c r="U909" t="s">
        <v>38</v>
      </c>
      <c r="V909">
        <v>2.0219999999999998</v>
      </c>
      <c r="W909">
        <v>2.823</v>
      </c>
      <c r="X909">
        <v>3.6819999999999999</v>
      </c>
      <c r="Y909" t="s">
        <v>38</v>
      </c>
      <c r="Z909">
        <v>5.34</v>
      </c>
      <c r="AA909">
        <v>5.17</v>
      </c>
      <c r="AB909">
        <v>4.99</v>
      </c>
      <c r="AC909">
        <v>5.43</v>
      </c>
      <c r="AD909">
        <v>9109.85</v>
      </c>
      <c r="AE909">
        <v>983.45</v>
      </c>
      <c r="AF909">
        <v>20.75</v>
      </c>
      <c r="AG909">
        <v>28.15</v>
      </c>
      <c r="AH909">
        <v>1231.18</v>
      </c>
      <c r="AI909">
        <v>15730.15</v>
      </c>
      <c r="AJ909">
        <v>2446.7800000000002</v>
      </c>
      <c r="AK909">
        <v>4.4554999999999998</v>
      </c>
      <c r="AL909">
        <v>3.8742000000000001</v>
      </c>
      <c r="AM909">
        <v>1.1513</v>
      </c>
      <c r="AN909">
        <v>0.75260000000000005</v>
      </c>
      <c r="AO909">
        <v>8.4849999999999995E-3</v>
      </c>
      <c r="AP909">
        <v>3.2837000000000001</v>
      </c>
      <c r="AQ909">
        <v>1.6633</v>
      </c>
      <c r="AR909">
        <v>6.4359000000000002</v>
      </c>
      <c r="AS909">
        <v>2.9125000000000001</v>
      </c>
      <c r="AT909">
        <v>346.8</v>
      </c>
      <c r="AU909">
        <v>4.5199999999999996</v>
      </c>
      <c r="AV909" t="s">
        <v>38</v>
      </c>
      <c r="AW909">
        <v>1111.92</v>
      </c>
      <c r="AX909">
        <v>87.197999999999993</v>
      </c>
      <c r="AY909" t="s">
        <v>38</v>
      </c>
      <c r="AZ909" t="s">
        <v>38</v>
      </c>
      <c r="BA909">
        <v>155.84653</v>
      </c>
      <c r="BB909">
        <v>143.7157</v>
      </c>
      <c r="BC909" t="s">
        <v>38</v>
      </c>
      <c r="BD909" t="s">
        <v>38</v>
      </c>
      <c r="BE909">
        <v>0.4</v>
      </c>
      <c r="BF909" t="s">
        <v>38</v>
      </c>
      <c r="BG909">
        <v>2291.2199999999998</v>
      </c>
      <c r="BH909">
        <v>106.52</v>
      </c>
      <c r="BI909" t="e">
        <f t="shared" si="42"/>
        <v>#VALUE!</v>
      </c>
      <c r="BJ909" t="e">
        <f t="shared" si="43"/>
        <v>#VALUE!</v>
      </c>
      <c r="BK909" t="e">
        <f t="shared" si="44"/>
        <v>#VALUE!</v>
      </c>
    </row>
    <row r="910" spans="1:63" x14ac:dyDescent="0.2">
      <c r="A910" s="1">
        <v>37797</v>
      </c>
      <c r="B910" t="s">
        <v>38</v>
      </c>
      <c r="C910" t="s">
        <v>38</v>
      </c>
      <c r="D910">
        <v>5.0090000000000003</v>
      </c>
      <c r="E910" t="s">
        <v>38</v>
      </c>
      <c r="F910" t="s">
        <v>38</v>
      </c>
      <c r="G910" t="s">
        <v>38</v>
      </c>
      <c r="H910">
        <v>3.6429999999999998</v>
      </c>
      <c r="I910">
        <v>106.09</v>
      </c>
      <c r="N910" s="3">
        <v>7.5</v>
      </c>
      <c r="P910">
        <v>4.7969999999999997</v>
      </c>
      <c r="Q910" t="s">
        <v>38</v>
      </c>
      <c r="R910">
        <v>4.8890000000000002</v>
      </c>
      <c r="S910" t="s">
        <v>38</v>
      </c>
      <c r="T910">
        <v>5.0090000000000003</v>
      </c>
      <c r="U910" t="s">
        <v>38</v>
      </c>
      <c r="V910">
        <v>1.98</v>
      </c>
      <c r="W910">
        <v>2.7919999999999998</v>
      </c>
      <c r="X910">
        <v>3.6429999999999998</v>
      </c>
      <c r="Y910" t="s">
        <v>38</v>
      </c>
      <c r="Z910">
        <v>5.35</v>
      </c>
      <c r="AA910">
        <v>5.15</v>
      </c>
      <c r="AB910">
        <v>4.99</v>
      </c>
      <c r="AC910">
        <v>5.43</v>
      </c>
      <c r="AD910">
        <v>9011.5300000000007</v>
      </c>
      <c r="AE910">
        <v>975.32</v>
      </c>
      <c r="AF910">
        <v>20.81</v>
      </c>
      <c r="AG910">
        <v>27.94</v>
      </c>
      <c r="AH910">
        <v>1251.1199999999999</v>
      </c>
      <c r="AI910">
        <v>15937.8</v>
      </c>
      <c r="AJ910">
        <v>2453.73</v>
      </c>
      <c r="AK910">
        <v>4.4570999999999996</v>
      </c>
      <c r="AL910">
        <v>3.8666</v>
      </c>
      <c r="AM910">
        <v>1.1529</v>
      </c>
      <c r="AN910">
        <v>0.752</v>
      </c>
      <c r="AO910">
        <v>8.4729999999999996E-3</v>
      </c>
      <c r="AP910">
        <v>3.2755999999999998</v>
      </c>
      <c r="AQ910">
        <v>1.6721999999999999</v>
      </c>
      <c r="AR910">
        <v>6.4663000000000004</v>
      </c>
      <c r="AS910">
        <v>2.9077999999999999</v>
      </c>
      <c r="AT910">
        <v>347.4</v>
      </c>
      <c r="AU910">
        <v>4.5599999999999996</v>
      </c>
      <c r="AV910" t="s">
        <v>38</v>
      </c>
      <c r="AW910">
        <v>1109.5899999999999</v>
      </c>
      <c r="AX910">
        <v>87.179000000000002</v>
      </c>
      <c r="AY910" t="s">
        <v>38</v>
      </c>
      <c r="AZ910" t="s">
        <v>38</v>
      </c>
      <c r="BA910">
        <v>226.12387000000001</v>
      </c>
      <c r="BB910">
        <v>146.17299</v>
      </c>
      <c r="BC910" t="s">
        <v>38</v>
      </c>
      <c r="BD910" t="s">
        <v>38</v>
      </c>
      <c r="BE910">
        <v>0.4</v>
      </c>
      <c r="BF910" t="s">
        <v>38</v>
      </c>
      <c r="BG910">
        <v>2339.0700000000002</v>
      </c>
      <c r="BH910">
        <v>106.52</v>
      </c>
      <c r="BI910" t="e">
        <f t="shared" si="42"/>
        <v>#VALUE!</v>
      </c>
      <c r="BJ910" t="e">
        <f t="shared" si="43"/>
        <v>#VALUE!</v>
      </c>
      <c r="BK910" t="e">
        <f t="shared" si="44"/>
        <v>#VALUE!</v>
      </c>
    </row>
    <row r="911" spans="1:63" x14ac:dyDescent="0.2">
      <c r="A911" s="1">
        <v>37798</v>
      </c>
      <c r="B911" t="s">
        <v>38</v>
      </c>
      <c r="C911" t="s">
        <v>38</v>
      </c>
      <c r="D911">
        <v>5.0679999999999996</v>
      </c>
      <c r="E911" t="s">
        <v>38</v>
      </c>
      <c r="F911" t="s">
        <v>38</v>
      </c>
      <c r="G911" t="s">
        <v>38</v>
      </c>
      <c r="H911">
        <v>3.806</v>
      </c>
      <c r="I911">
        <v>106.6</v>
      </c>
      <c r="N911" s="3">
        <v>7.5</v>
      </c>
      <c r="P911">
        <v>4.8440000000000003</v>
      </c>
      <c r="Q911" t="s">
        <v>38</v>
      </c>
      <c r="R911">
        <v>4.9409999999999998</v>
      </c>
      <c r="S911" t="s">
        <v>38</v>
      </c>
      <c r="T911">
        <v>5.0679999999999996</v>
      </c>
      <c r="U911" t="s">
        <v>38</v>
      </c>
      <c r="V911">
        <v>2.153</v>
      </c>
      <c r="W911">
        <v>2.9689999999999999</v>
      </c>
      <c r="X911">
        <v>3.806</v>
      </c>
      <c r="Y911" t="s">
        <v>38</v>
      </c>
      <c r="Z911">
        <v>5.34</v>
      </c>
      <c r="AA911">
        <v>5.15</v>
      </c>
      <c r="AB911">
        <v>4.99</v>
      </c>
      <c r="AC911">
        <v>5.33</v>
      </c>
      <c r="AD911">
        <v>9079.0400000000009</v>
      </c>
      <c r="AE911">
        <v>985.82</v>
      </c>
      <c r="AF911">
        <v>19.399999999999999</v>
      </c>
      <c r="AG911">
        <v>26.8</v>
      </c>
      <c r="AH911">
        <v>1254.48</v>
      </c>
      <c r="AI911">
        <v>15982.37</v>
      </c>
      <c r="AJ911">
        <v>2452.86</v>
      </c>
      <c r="AK911">
        <v>4.4519000000000002</v>
      </c>
      <c r="AL911">
        <v>3.9211999999999998</v>
      </c>
      <c r="AM911">
        <v>1.1428</v>
      </c>
      <c r="AN911">
        <v>0.74009999999999998</v>
      </c>
      <c r="AO911">
        <v>8.3750000000000005E-3</v>
      </c>
      <c r="AP911">
        <v>3.2635000000000001</v>
      </c>
      <c r="AQ911">
        <v>1.6615</v>
      </c>
      <c r="AR911">
        <v>6.4751000000000003</v>
      </c>
      <c r="AS911">
        <v>2.8839000000000001</v>
      </c>
      <c r="AT911">
        <v>344.15</v>
      </c>
      <c r="AU911">
        <v>4.53</v>
      </c>
      <c r="AV911" t="s">
        <v>38</v>
      </c>
      <c r="AW911">
        <v>1115.5</v>
      </c>
      <c r="AX911">
        <v>86.69</v>
      </c>
      <c r="AY911" t="s">
        <v>38</v>
      </c>
      <c r="AZ911" t="s">
        <v>38</v>
      </c>
      <c r="BA911">
        <v>166.99722</v>
      </c>
      <c r="BB911">
        <v>147.52968999999999</v>
      </c>
      <c r="BC911" t="s">
        <v>38</v>
      </c>
      <c r="BD911" t="s">
        <v>38</v>
      </c>
      <c r="BE911">
        <v>0.4</v>
      </c>
      <c r="BF911" t="s">
        <v>38</v>
      </c>
      <c r="BG911">
        <v>2332.88</v>
      </c>
      <c r="BH911">
        <v>106.52</v>
      </c>
      <c r="BI911" t="e">
        <f t="shared" si="42"/>
        <v>#VALUE!</v>
      </c>
      <c r="BJ911" t="e">
        <f t="shared" si="43"/>
        <v>#VALUE!</v>
      </c>
      <c r="BK911" t="e">
        <f t="shared" si="44"/>
        <v>#VALUE!</v>
      </c>
    </row>
    <row r="912" spans="1:63" x14ac:dyDescent="0.2">
      <c r="A912" s="1">
        <v>37799</v>
      </c>
      <c r="B912" t="s">
        <v>38</v>
      </c>
      <c r="C912" t="s">
        <v>38</v>
      </c>
      <c r="D912">
        <v>5.0839999999999996</v>
      </c>
      <c r="E912" t="s">
        <v>38</v>
      </c>
      <c r="F912" t="s">
        <v>38</v>
      </c>
      <c r="G912" t="s">
        <v>38</v>
      </c>
      <c r="H912">
        <v>3.8479999999999999</v>
      </c>
      <c r="I912">
        <v>108.19</v>
      </c>
      <c r="N912" s="3">
        <v>7.75</v>
      </c>
      <c r="P912">
        <v>4.83</v>
      </c>
      <c r="Q912" t="s">
        <v>38</v>
      </c>
      <c r="R912">
        <v>4.9710000000000001</v>
      </c>
      <c r="S912" t="s">
        <v>38</v>
      </c>
      <c r="T912">
        <v>5.0839999999999996</v>
      </c>
      <c r="U912" t="s">
        <v>38</v>
      </c>
      <c r="V912">
        <v>2.1789999999999998</v>
      </c>
      <c r="W912">
        <v>3.0110000000000001</v>
      </c>
      <c r="X912">
        <v>3.8479999999999999</v>
      </c>
      <c r="Y912" t="s">
        <v>38</v>
      </c>
      <c r="Z912">
        <v>5.35</v>
      </c>
      <c r="AA912">
        <v>5.16</v>
      </c>
      <c r="AB912">
        <v>4.99</v>
      </c>
      <c r="AC912">
        <v>5.35</v>
      </c>
      <c r="AD912">
        <v>8989.0499999999993</v>
      </c>
      <c r="AE912">
        <v>976.22</v>
      </c>
      <c r="AF912">
        <v>19.16</v>
      </c>
      <c r="AG912">
        <v>26.59</v>
      </c>
      <c r="AH912">
        <v>1248.05</v>
      </c>
      <c r="AI912">
        <v>15930.57</v>
      </c>
      <c r="AJ912">
        <v>2453.4899999999998</v>
      </c>
      <c r="AK912">
        <v>4.4375</v>
      </c>
      <c r="AL912">
        <v>3.8921000000000001</v>
      </c>
      <c r="AM912">
        <v>1.1434</v>
      </c>
      <c r="AN912">
        <v>0.74080000000000001</v>
      </c>
      <c r="AO912">
        <v>8.3599999999999994E-3</v>
      </c>
      <c r="AP912">
        <v>3.2448000000000001</v>
      </c>
      <c r="AQ912">
        <v>1.6495</v>
      </c>
      <c r="AR912">
        <v>6.4024999999999999</v>
      </c>
      <c r="AS912">
        <v>2.8753000000000002</v>
      </c>
      <c r="AT912">
        <v>345.25</v>
      </c>
      <c r="AU912">
        <v>4.51</v>
      </c>
      <c r="AV912" t="s">
        <v>38</v>
      </c>
      <c r="AW912">
        <v>1109.5899999999999</v>
      </c>
      <c r="AX912">
        <v>86.515000000000001</v>
      </c>
      <c r="AY912" t="s">
        <v>38</v>
      </c>
      <c r="AZ912" t="s">
        <v>38</v>
      </c>
      <c r="BA912">
        <v>150.30333999999999</v>
      </c>
      <c r="BB912">
        <v>147.59567000000001</v>
      </c>
      <c r="BC912" t="s">
        <v>38</v>
      </c>
      <c r="BD912" t="s">
        <v>38</v>
      </c>
      <c r="BE912">
        <v>0.4</v>
      </c>
      <c r="BF912" t="s">
        <v>38</v>
      </c>
      <c r="BG912">
        <v>2328.9299999999998</v>
      </c>
      <c r="BH912">
        <v>106.52</v>
      </c>
      <c r="BI912" t="e">
        <f t="shared" si="42"/>
        <v>#VALUE!</v>
      </c>
      <c r="BJ912" t="e">
        <f t="shared" si="43"/>
        <v>#VALUE!</v>
      </c>
      <c r="BK912" t="e">
        <f t="shared" si="44"/>
        <v>#VALUE!</v>
      </c>
    </row>
    <row r="913" spans="1:63" x14ac:dyDescent="0.2">
      <c r="A913" s="1">
        <v>37802</v>
      </c>
      <c r="B913" t="s">
        <v>38</v>
      </c>
      <c r="C913" t="s">
        <v>38</v>
      </c>
      <c r="D913">
        <v>5.069</v>
      </c>
      <c r="E913" t="s">
        <v>38</v>
      </c>
      <c r="F913" t="s">
        <v>38</v>
      </c>
      <c r="G913" t="s">
        <v>38</v>
      </c>
      <c r="H913">
        <v>3.802</v>
      </c>
      <c r="I913">
        <v>103.6</v>
      </c>
      <c r="N913" s="3">
        <v>7.75</v>
      </c>
      <c r="P913">
        <v>4.7830000000000004</v>
      </c>
      <c r="Q913" t="s">
        <v>38</v>
      </c>
      <c r="R913">
        <v>4.9139999999999997</v>
      </c>
      <c r="S913" t="s">
        <v>38</v>
      </c>
      <c r="T913">
        <v>5.069</v>
      </c>
      <c r="U913" t="s">
        <v>38</v>
      </c>
      <c r="V913">
        <v>2.125</v>
      </c>
      <c r="W913">
        <v>2.9489999999999998</v>
      </c>
      <c r="X913">
        <v>3.802</v>
      </c>
      <c r="Y913" t="s">
        <v>38</v>
      </c>
      <c r="Z913">
        <v>5.32</v>
      </c>
      <c r="AA913">
        <v>5.15</v>
      </c>
      <c r="AB913">
        <v>5.03</v>
      </c>
      <c r="AC913">
        <v>5.32</v>
      </c>
      <c r="AD913">
        <v>8985.44</v>
      </c>
      <c r="AE913">
        <v>974.5</v>
      </c>
      <c r="AF913">
        <v>19.52</v>
      </c>
      <c r="AG913">
        <v>27.53</v>
      </c>
      <c r="AH913">
        <v>1252.03</v>
      </c>
      <c r="AI913">
        <v>15987.5</v>
      </c>
      <c r="AJ913">
        <v>2419.5100000000002</v>
      </c>
      <c r="AK913">
        <v>4.4934000000000003</v>
      </c>
      <c r="AL913">
        <v>3.9035000000000002</v>
      </c>
      <c r="AM913">
        <v>1.1512</v>
      </c>
      <c r="AN913">
        <v>0.74019999999999997</v>
      </c>
      <c r="AO913">
        <v>8.3479999999999995E-3</v>
      </c>
      <c r="AP913">
        <v>3.2585999999999999</v>
      </c>
      <c r="AQ913">
        <v>1.6546000000000001</v>
      </c>
      <c r="AR913">
        <v>6.4592999999999998</v>
      </c>
      <c r="AS913">
        <v>2.8898000000000001</v>
      </c>
      <c r="AT913">
        <v>346.4</v>
      </c>
      <c r="AU913">
        <v>4.5599999999999996</v>
      </c>
      <c r="AV913" t="s">
        <v>38</v>
      </c>
      <c r="AW913">
        <v>1110.97</v>
      </c>
      <c r="AX913">
        <v>86.551000000000002</v>
      </c>
      <c r="AY913" t="s">
        <v>38</v>
      </c>
      <c r="AZ913" t="s">
        <v>38</v>
      </c>
      <c r="BA913">
        <v>150.57126</v>
      </c>
      <c r="BB913">
        <v>145.72167999999999</v>
      </c>
      <c r="BC913" t="s">
        <v>38</v>
      </c>
      <c r="BD913" t="s">
        <v>38</v>
      </c>
      <c r="BE913">
        <v>0.8</v>
      </c>
      <c r="BF913" t="s">
        <v>38</v>
      </c>
      <c r="BG913">
        <v>2347.21</v>
      </c>
      <c r="BH913">
        <v>88.39</v>
      </c>
      <c r="BI913" t="e">
        <f t="shared" si="42"/>
        <v>#VALUE!</v>
      </c>
      <c r="BJ913" t="e">
        <f t="shared" si="43"/>
        <v>#VALUE!</v>
      </c>
      <c r="BK913" t="e">
        <f t="shared" si="44"/>
        <v>#VALUE!</v>
      </c>
    </row>
    <row r="914" spans="1:63" x14ac:dyDescent="0.2">
      <c r="A914" s="1">
        <v>37803</v>
      </c>
      <c r="B914" t="s">
        <v>38</v>
      </c>
      <c r="C914" t="s">
        <v>38</v>
      </c>
      <c r="D914">
        <v>5.0759999999999996</v>
      </c>
      <c r="E914" t="s">
        <v>38</v>
      </c>
      <c r="F914" t="s">
        <v>38</v>
      </c>
      <c r="G914" t="s">
        <v>38</v>
      </c>
      <c r="H914">
        <v>3.7989999999999999</v>
      </c>
      <c r="I914">
        <v>100.56</v>
      </c>
      <c r="N914" s="3">
        <v>7.5</v>
      </c>
      <c r="P914">
        <v>4.7830000000000004</v>
      </c>
      <c r="Q914" t="s">
        <v>38</v>
      </c>
      <c r="R914">
        <v>4.9210000000000003</v>
      </c>
      <c r="S914" t="s">
        <v>38</v>
      </c>
      <c r="T914">
        <v>5.0759999999999996</v>
      </c>
      <c r="U914" t="s">
        <v>38</v>
      </c>
      <c r="V914">
        <v>2.093</v>
      </c>
      <c r="W914">
        <v>2.9289999999999998</v>
      </c>
      <c r="X914">
        <v>3.7989999999999999</v>
      </c>
      <c r="Y914" t="s">
        <v>38</v>
      </c>
      <c r="Z914">
        <v>5.29</v>
      </c>
      <c r="AA914">
        <v>5.15</v>
      </c>
      <c r="AB914">
        <v>5.0199999999999996</v>
      </c>
      <c r="AC914">
        <v>5.31</v>
      </c>
      <c r="AD914">
        <v>9040.9500000000007</v>
      </c>
      <c r="AE914">
        <v>982.32</v>
      </c>
      <c r="AF914">
        <v>19.46</v>
      </c>
      <c r="AG914">
        <v>29.63</v>
      </c>
      <c r="AH914">
        <v>1227.9000000000001</v>
      </c>
      <c r="AI914">
        <v>15751.78</v>
      </c>
      <c r="AJ914">
        <v>2366.86</v>
      </c>
      <c r="AK914">
        <v>4.4127999999999998</v>
      </c>
      <c r="AL914">
        <v>3.8174999999999999</v>
      </c>
      <c r="AM914">
        <v>1.1563000000000001</v>
      </c>
      <c r="AN914">
        <v>0.74490000000000001</v>
      </c>
      <c r="AO914">
        <v>8.3759999999999998E-3</v>
      </c>
      <c r="AP914">
        <v>3.1959</v>
      </c>
      <c r="AQ914">
        <v>1.6625000000000001</v>
      </c>
      <c r="AR914">
        <v>6.3449999999999998</v>
      </c>
      <c r="AS914">
        <v>2.8424999999999998</v>
      </c>
      <c r="AT914">
        <v>350.75</v>
      </c>
      <c r="AU914">
        <v>4.5747999999999998</v>
      </c>
      <c r="AV914" t="s">
        <v>38</v>
      </c>
      <c r="AW914">
        <v>1120.1199999999999</v>
      </c>
      <c r="AX914">
        <v>87.241</v>
      </c>
      <c r="AY914" t="s">
        <v>38</v>
      </c>
      <c r="AZ914" t="s">
        <v>38</v>
      </c>
      <c r="BA914">
        <v>154.60843</v>
      </c>
      <c r="BB914">
        <v>148.00577999999999</v>
      </c>
      <c r="BC914" t="s">
        <v>38</v>
      </c>
      <c r="BD914" t="s">
        <v>38</v>
      </c>
      <c r="BE914">
        <v>0.8</v>
      </c>
      <c r="BF914" t="s">
        <v>38</v>
      </c>
      <c r="BG914">
        <v>2313.96</v>
      </c>
      <c r="BH914">
        <v>88.39</v>
      </c>
      <c r="BI914" t="e">
        <f t="shared" si="42"/>
        <v>#VALUE!</v>
      </c>
      <c r="BJ914" t="e">
        <f t="shared" si="43"/>
        <v>#VALUE!</v>
      </c>
      <c r="BK914" t="e">
        <f t="shared" si="44"/>
        <v>#VALUE!</v>
      </c>
    </row>
    <row r="915" spans="1:63" x14ac:dyDescent="0.2">
      <c r="A915" s="1">
        <v>37804</v>
      </c>
      <c r="B915" t="s">
        <v>38</v>
      </c>
      <c r="C915" t="s">
        <v>38</v>
      </c>
      <c r="D915">
        <v>5.0970000000000004</v>
      </c>
      <c r="E915" t="s">
        <v>38</v>
      </c>
      <c r="F915" t="s">
        <v>38</v>
      </c>
      <c r="G915" t="s">
        <v>38</v>
      </c>
      <c r="H915">
        <v>3.9209999999999998</v>
      </c>
      <c r="I915">
        <v>106.1</v>
      </c>
      <c r="N915" s="3">
        <v>7.5</v>
      </c>
      <c r="P915">
        <v>4.7839999999999998</v>
      </c>
      <c r="Q915" t="s">
        <v>38</v>
      </c>
      <c r="R915">
        <v>4.9509999999999996</v>
      </c>
      <c r="S915" t="s">
        <v>38</v>
      </c>
      <c r="T915">
        <v>5.0970000000000004</v>
      </c>
      <c r="U915" t="s">
        <v>38</v>
      </c>
      <c r="V915">
        <v>2.1230000000000002</v>
      </c>
      <c r="W915">
        <v>2.992</v>
      </c>
      <c r="X915">
        <v>3.9209999999999998</v>
      </c>
      <c r="Y915" t="s">
        <v>38</v>
      </c>
      <c r="Z915">
        <v>5.26</v>
      </c>
      <c r="AA915">
        <v>5.15</v>
      </c>
      <c r="AB915">
        <v>4.99</v>
      </c>
      <c r="AC915">
        <v>5.3</v>
      </c>
      <c r="AD915">
        <v>9142.84</v>
      </c>
      <c r="AE915">
        <v>993.75</v>
      </c>
      <c r="AF915">
        <v>19.03</v>
      </c>
      <c r="AG915">
        <v>27.56</v>
      </c>
      <c r="AH915">
        <v>1241.53</v>
      </c>
      <c r="AI915">
        <v>15921.83</v>
      </c>
      <c r="AJ915">
        <v>2420.35</v>
      </c>
      <c r="AK915">
        <v>4.4489999999999998</v>
      </c>
      <c r="AL915">
        <v>3.8563000000000001</v>
      </c>
      <c r="AM915">
        <v>1.1538999999999999</v>
      </c>
      <c r="AN915">
        <v>0.74380000000000002</v>
      </c>
      <c r="AO915">
        <v>8.4659999999999996E-3</v>
      </c>
      <c r="AP915">
        <v>3.2646999999999999</v>
      </c>
      <c r="AQ915">
        <v>1.6659999999999999</v>
      </c>
      <c r="AR915">
        <v>6.4240000000000004</v>
      </c>
      <c r="AS915">
        <v>2.8683000000000001</v>
      </c>
      <c r="AT915">
        <v>351.5</v>
      </c>
      <c r="AU915">
        <v>4.6399999999999997</v>
      </c>
      <c r="AV915" t="s">
        <v>38</v>
      </c>
      <c r="AW915">
        <v>1134.32</v>
      </c>
      <c r="AX915">
        <v>88.117999999999995</v>
      </c>
      <c r="AY915" t="s">
        <v>38</v>
      </c>
      <c r="AZ915" t="s">
        <v>38</v>
      </c>
      <c r="BA915">
        <v>176.50218000000001</v>
      </c>
      <c r="BB915">
        <v>148.85840999999999</v>
      </c>
      <c r="BC915" t="s">
        <v>38</v>
      </c>
      <c r="BD915" t="s">
        <v>38</v>
      </c>
      <c r="BE915">
        <v>0.8</v>
      </c>
      <c r="BF915" t="s">
        <v>38</v>
      </c>
      <c r="BG915">
        <v>2341.64</v>
      </c>
      <c r="BH915">
        <v>88.39</v>
      </c>
      <c r="BI915" t="e">
        <f t="shared" si="42"/>
        <v>#VALUE!</v>
      </c>
      <c r="BJ915" t="e">
        <f t="shared" si="43"/>
        <v>#VALUE!</v>
      </c>
      <c r="BK915" t="e">
        <f t="shared" si="44"/>
        <v>#VALUE!</v>
      </c>
    </row>
    <row r="916" spans="1:63" x14ac:dyDescent="0.2">
      <c r="A916" s="1">
        <v>37805</v>
      </c>
      <c r="B916" t="s">
        <v>38</v>
      </c>
      <c r="C916" t="s">
        <v>38</v>
      </c>
      <c r="D916">
        <v>5.1349999999999998</v>
      </c>
      <c r="E916" t="s">
        <v>38</v>
      </c>
      <c r="F916" t="s">
        <v>38</v>
      </c>
      <c r="G916" t="s">
        <v>38</v>
      </c>
      <c r="H916">
        <v>3.9780000000000002</v>
      </c>
      <c r="I916">
        <v>107.51</v>
      </c>
      <c r="N916" s="3">
        <v>7.5</v>
      </c>
      <c r="P916">
        <v>4.8230000000000004</v>
      </c>
      <c r="Q916" t="s">
        <v>38</v>
      </c>
      <c r="R916">
        <v>4.9969999999999999</v>
      </c>
      <c r="S916" t="s">
        <v>38</v>
      </c>
      <c r="T916">
        <v>5.1349999999999998</v>
      </c>
      <c r="U916" t="s">
        <v>38</v>
      </c>
      <c r="V916">
        <v>2.149</v>
      </c>
      <c r="W916">
        <v>3.0379999999999998</v>
      </c>
      <c r="X916">
        <v>3.9780000000000002</v>
      </c>
      <c r="Y916" t="s">
        <v>38</v>
      </c>
      <c r="Z916">
        <v>5.24</v>
      </c>
      <c r="AA916">
        <v>5.14</v>
      </c>
      <c r="AB916">
        <v>4.9800000000000004</v>
      </c>
      <c r="AC916">
        <v>5.29</v>
      </c>
      <c r="AD916">
        <v>9070.2099999999991</v>
      </c>
      <c r="AE916">
        <v>985.7</v>
      </c>
      <c r="AF916">
        <v>19.39</v>
      </c>
      <c r="AG916">
        <v>28.15</v>
      </c>
      <c r="AH916">
        <v>1252.5899999999999</v>
      </c>
      <c r="AI916">
        <v>16053.61</v>
      </c>
      <c r="AJ916">
        <v>2421.64</v>
      </c>
      <c r="AK916">
        <v>4.4569000000000001</v>
      </c>
      <c r="AL916">
        <v>3.8685</v>
      </c>
      <c r="AM916">
        <v>1.1501999999999999</v>
      </c>
      <c r="AN916">
        <v>0.74129999999999996</v>
      </c>
      <c r="AO916">
        <v>8.4620000000000008E-3</v>
      </c>
      <c r="AP916">
        <v>3.2791000000000001</v>
      </c>
      <c r="AQ916">
        <v>1.6691</v>
      </c>
      <c r="AR916">
        <v>6.4661</v>
      </c>
      <c r="AS916">
        <v>2.8727</v>
      </c>
      <c r="AT916">
        <v>351.15</v>
      </c>
      <c r="AU916">
        <v>4.68</v>
      </c>
      <c r="AV916" t="s">
        <v>38</v>
      </c>
      <c r="AW916">
        <v>1126.1300000000001</v>
      </c>
      <c r="AX916">
        <v>87.494</v>
      </c>
      <c r="AY916" t="s">
        <v>38</v>
      </c>
      <c r="AZ916" t="s">
        <v>38</v>
      </c>
      <c r="BA916">
        <v>119.13621000000001</v>
      </c>
      <c r="BB916">
        <v>145.98766000000001</v>
      </c>
      <c r="BC916" t="s">
        <v>38</v>
      </c>
      <c r="BD916" t="s">
        <v>38</v>
      </c>
      <c r="BE916">
        <v>0.8</v>
      </c>
      <c r="BF916" t="s">
        <v>38</v>
      </c>
      <c r="BG916">
        <v>2364.23</v>
      </c>
      <c r="BH916">
        <v>88.39</v>
      </c>
      <c r="BI916" t="e">
        <f t="shared" si="42"/>
        <v>#VALUE!</v>
      </c>
      <c r="BJ916" t="e">
        <f t="shared" si="43"/>
        <v>#VALUE!</v>
      </c>
      <c r="BK916" t="e">
        <f t="shared" si="44"/>
        <v>#VALUE!</v>
      </c>
    </row>
    <row r="917" spans="1:63" x14ac:dyDescent="0.2">
      <c r="A917" s="1">
        <v>37806</v>
      </c>
      <c r="B917" t="s">
        <v>38</v>
      </c>
      <c r="C917" t="s">
        <v>38</v>
      </c>
      <c r="D917">
        <v>5.13</v>
      </c>
      <c r="E917" t="s">
        <v>38</v>
      </c>
      <c r="F917" t="s">
        <v>38</v>
      </c>
      <c r="G917" t="s">
        <v>38</v>
      </c>
      <c r="H917">
        <v>3.9319999999999999</v>
      </c>
      <c r="I917">
        <v>107.51</v>
      </c>
      <c r="N917" s="3">
        <v>7.25</v>
      </c>
      <c r="P917">
        <v>4.8049999999999997</v>
      </c>
      <c r="Q917" t="s">
        <v>38</v>
      </c>
      <c r="R917">
        <v>4.9880000000000004</v>
      </c>
      <c r="S917" t="s">
        <v>38</v>
      </c>
      <c r="T917">
        <v>5.13</v>
      </c>
      <c r="U917" t="s">
        <v>38</v>
      </c>
      <c r="V917">
        <v>2.105</v>
      </c>
      <c r="W917">
        <v>2.9860000000000002</v>
      </c>
      <c r="X917">
        <v>3.9319999999999999</v>
      </c>
      <c r="Y917" t="s">
        <v>38</v>
      </c>
      <c r="Z917">
        <v>5.24</v>
      </c>
      <c r="AA917">
        <v>5.14</v>
      </c>
      <c r="AB917">
        <v>4.99</v>
      </c>
      <c r="AC917">
        <v>5.3</v>
      </c>
      <c r="AD917">
        <v>9070.2099999999991</v>
      </c>
      <c r="AE917">
        <v>985.7</v>
      </c>
      <c r="AF917">
        <v>19.39</v>
      </c>
      <c r="AG917">
        <v>27.11</v>
      </c>
      <c r="AH917">
        <v>1276.79</v>
      </c>
      <c r="AI917">
        <v>16338.22</v>
      </c>
      <c r="AJ917">
        <v>2408.1799999999998</v>
      </c>
      <c r="AK917">
        <v>4.4531999999999998</v>
      </c>
      <c r="AL917">
        <v>3.8725000000000001</v>
      </c>
      <c r="AM917">
        <v>1.149</v>
      </c>
      <c r="AN917">
        <v>0.74199999999999999</v>
      </c>
      <c r="AO917">
        <v>8.4679999999999998E-3</v>
      </c>
      <c r="AP917">
        <v>3.2814000000000001</v>
      </c>
      <c r="AQ917">
        <v>1.6662999999999999</v>
      </c>
      <c r="AR917">
        <v>6.4588999999999999</v>
      </c>
      <c r="AS917">
        <v>2.8736000000000002</v>
      </c>
      <c r="AT917">
        <v>350.85</v>
      </c>
      <c r="AU917">
        <v>4.66</v>
      </c>
      <c r="AV917" t="s">
        <v>38</v>
      </c>
      <c r="AW917">
        <v>1126.1300000000001</v>
      </c>
      <c r="AX917">
        <v>87.596999999999994</v>
      </c>
      <c r="AY917" t="s">
        <v>38</v>
      </c>
      <c r="AZ917" t="s">
        <v>38</v>
      </c>
      <c r="BA917">
        <v>150.40848</v>
      </c>
      <c r="BB917">
        <v>144.79482999999999</v>
      </c>
      <c r="BC917" t="s">
        <v>38</v>
      </c>
      <c r="BD917" t="s">
        <v>38</v>
      </c>
      <c r="BE917">
        <v>0.8</v>
      </c>
      <c r="BF917" t="s">
        <v>38</v>
      </c>
      <c r="BG917">
        <v>2429.9699999999998</v>
      </c>
      <c r="BH917">
        <v>88.39</v>
      </c>
      <c r="BI917" t="e">
        <f t="shared" si="42"/>
        <v>#VALUE!</v>
      </c>
      <c r="BJ917" t="e">
        <f t="shared" si="43"/>
        <v>#VALUE!</v>
      </c>
      <c r="BK917" t="e">
        <f t="shared" si="44"/>
        <v>#VALUE!</v>
      </c>
    </row>
    <row r="918" spans="1:63" x14ac:dyDescent="0.2">
      <c r="A918" s="1">
        <v>37809</v>
      </c>
      <c r="B918" t="s">
        <v>38</v>
      </c>
      <c r="C918" t="s">
        <v>38</v>
      </c>
      <c r="D918">
        <v>5.173</v>
      </c>
      <c r="E918" t="s">
        <v>38</v>
      </c>
      <c r="F918" t="s">
        <v>38</v>
      </c>
      <c r="G918" t="s">
        <v>38</v>
      </c>
      <c r="H918">
        <v>3.984</v>
      </c>
      <c r="I918">
        <v>104.88</v>
      </c>
      <c r="N918" s="3">
        <v>7.5</v>
      </c>
      <c r="P918">
        <v>4.8140000000000001</v>
      </c>
      <c r="Q918" t="s">
        <v>38</v>
      </c>
      <c r="R918">
        <v>4.9729999999999999</v>
      </c>
      <c r="S918" t="s">
        <v>38</v>
      </c>
      <c r="T918">
        <v>5.173</v>
      </c>
      <c r="U918" t="s">
        <v>38</v>
      </c>
      <c r="V918">
        <v>2.1629999999999998</v>
      </c>
      <c r="W918">
        <v>3.0510000000000002</v>
      </c>
      <c r="X918">
        <v>3.984</v>
      </c>
      <c r="Y918" t="s">
        <v>38</v>
      </c>
      <c r="Z918">
        <v>5.23</v>
      </c>
      <c r="AA918">
        <v>5.13</v>
      </c>
      <c r="AB918">
        <v>4.9800000000000004</v>
      </c>
      <c r="AC918">
        <v>5.3</v>
      </c>
      <c r="AD918">
        <v>9216.7900000000009</v>
      </c>
      <c r="AE918">
        <v>1004.42</v>
      </c>
      <c r="AF918">
        <v>20.059999999999999</v>
      </c>
      <c r="AG918">
        <v>25.81</v>
      </c>
      <c r="AH918">
        <v>1323.53</v>
      </c>
      <c r="AI918">
        <v>16829.47</v>
      </c>
      <c r="AJ918">
        <v>2486.0100000000002</v>
      </c>
      <c r="AK918">
        <v>4.4352999999999998</v>
      </c>
      <c r="AL918">
        <v>3.9195000000000002</v>
      </c>
      <c r="AM918">
        <v>1.1315999999999999</v>
      </c>
      <c r="AN918">
        <v>0.72819999999999996</v>
      </c>
      <c r="AO918">
        <v>8.4609999999999998E-3</v>
      </c>
      <c r="AP918">
        <v>3.3159999999999998</v>
      </c>
      <c r="AQ918">
        <v>1.6482000000000001</v>
      </c>
      <c r="AR918">
        <v>6.4596</v>
      </c>
      <c r="AS918">
        <v>2.8536000000000001</v>
      </c>
      <c r="AT918">
        <v>348.25</v>
      </c>
      <c r="AU918">
        <v>4.7300000000000004</v>
      </c>
      <c r="AV918" t="s">
        <v>38</v>
      </c>
      <c r="AW918">
        <v>1139.51</v>
      </c>
      <c r="AX918">
        <v>88.816999999999993</v>
      </c>
      <c r="AY918" t="s">
        <v>38</v>
      </c>
      <c r="AZ918" t="s">
        <v>38</v>
      </c>
      <c r="BA918">
        <v>88.902050000000003</v>
      </c>
      <c r="BB918">
        <v>137.18501000000001</v>
      </c>
      <c r="BC918" t="s">
        <v>38</v>
      </c>
      <c r="BD918" t="s">
        <v>38</v>
      </c>
      <c r="BE918">
        <v>0.8</v>
      </c>
      <c r="BF918" t="s">
        <v>38</v>
      </c>
      <c r="BG918">
        <v>2517.14</v>
      </c>
      <c r="BH918">
        <v>88.39</v>
      </c>
      <c r="BI918" t="e">
        <f t="shared" si="42"/>
        <v>#VALUE!</v>
      </c>
      <c r="BJ918" t="e">
        <f t="shared" si="43"/>
        <v>#VALUE!</v>
      </c>
      <c r="BK918" t="e">
        <f t="shared" si="44"/>
        <v>#VALUE!</v>
      </c>
    </row>
    <row r="919" spans="1:63" x14ac:dyDescent="0.2">
      <c r="A919" s="1">
        <v>37810</v>
      </c>
      <c r="B919" t="s">
        <v>38</v>
      </c>
      <c r="C919" t="s">
        <v>38</v>
      </c>
      <c r="D919">
        <v>5.1849999999999996</v>
      </c>
      <c r="E919" t="s">
        <v>38</v>
      </c>
      <c r="F919" t="s">
        <v>38</v>
      </c>
      <c r="G919" t="s">
        <v>38</v>
      </c>
      <c r="H919">
        <v>3.976</v>
      </c>
      <c r="I919">
        <v>104.88</v>
      </c>
      <c r="N919" s="3">
        <v>7.6669999999999998</v>
      </c>
      <c r="P919">
        <v>4.8010000000000002</v>
      </c>
      <c r="Q919" t="s">
        <v>38</v>
      </c>
      <c r="R919">
        <v>5.0010000000000003</v>
      </c>
      <c r="S919" t="s">
        <v>38</v>
      </c>
      <c r="T919">
        <v>5.1849999999999996</v>
      </c>
      <c r="U919" t="s">
        <v>38</v>
      </c>
      <c r="V919">
        <v>2.1589999999999998</v>
      </c>
      <c r="W919">
        <v>3.0430000000000001</v>
      </c>
      <c r="X919">
        <v>3.976</v>
      </c>
      <c r="Y919" t="s">
        <v>38</v>
      </c>
      <c r="Z919">
        <v>5.25</v>
      </c>
      <c r="AA919">
        <v>5.14</v>
      </c>
      <c r="AB919">
        <v>4.9800000000000004</v>
      </c>
      <c r="AC919">
        <v>5.29</v>
      </c>
      <c r="AD919">
        <v>9223.09</v>
      </c>
      <c r="AE919">
        <v>1007.84</v>
      </c>
      <c r="AF919">
        <v>19.48</v>
      </c>
      <c r="AG919">
        <v>26.27</v>
      </c>
      <c r="AH919">
        <v>1313.11</v>
      </c>
      <c r="AI919">
        <v>16711.03</v>
      </c>
      <c r="AJ919">
        <v>2492.73</v>
      </c>
      <c r="AK919">
        <v>4.4507000000000003</v>
      </c>
      <c r="AL919">
        <v>3.9350000000000001</v>
      </c>
      <c r="AM919">
        <v>1.1319999999999999</v>
      </c>
      <c r="AN919">
        <v>0.73089999999999999</v>
      </c>
      <c r="AO919">
        <v>8.4639999999999993E-3</v>
      </c>
      <c r="AP919">
        <v>3.3126000000000002</v>
      </c>
      <c r="AQ919">
        <v>1.6354</v>
      </c>
      <c r="AR919">
        <v>6.4012000000000002</v>
      </c>
      <c r="AS919">
        <v>2.86</v>
      </c>
      <c r="AT919">
        <v>344.45</v>
      </c>
      <c r="AU919">
        <v>4.74</v>
      </c>
      <c r="AV919" t="s">
        <v>38</v>
      </c>
      <c r="AW919">
        <v>1151.77</v>
      </c>
      <c r="AX919">
        <v>89.361999999999995</v>
      </c>
      <c r="AY919" t="s">
        <v>38</v>
      </c>
      <c r="AZ919" t="s">
        <v>38</v>
      </c>
      <c r="BA919">
        <v>190.1474</v>
      </c>
      <c r="BB919">
        <v>140.59377000000001</v>
      </c>
      <c r="BC919" t="s">
        <v>38</v>
      </c>
      <c r="BD919" t="s">
        <v>38</v>
      </c>
      <c r="BE919">
        <v>0.8</v>
      </c>
      <c r="BF919" t="s">
        <v>38</v>
      </c>
      <c r="BG919">
        <v>2490.27</v>
      </c>
      <c r="BH919">
        <v>88.39</v>
      </c>
      <c r="BI919" t="e">
        <f t="shared" si="42"/>
        <v>#VALUE!</v>
      </c>
      <c r="BJ919" t="e">
        <f t="shared" si="43"/>
        <v>#VALUE!</v>
      </c>
      <c r="BK919" t="e">
        <f t="shared" si="44"/>
        <v>#VALUE!</v>
      </c>
    </row>
    <row r="920" spans="1:63" x14ac:dyDescent="0.2">
      <c r="A920" s="1">
        <v>37811</v>
      </c>
      <c r="B920" t="s">
        <v>38</v>
      </c>
      <c r="C920" t="s">
        <v>38</v>
      </c>
      <c r="D920">
        <v>5.157</v>
      </c>
      <c r="E920" t="s">
        <v>38</v>
      </c>
      <c r="F920" t="s">
        <v>38</v>
      </c>
      <c r="G920" t="s">
        <v>38</v>
      </c>
      <c r="H920">
        <v>3.9689999999999999</v>
      </c>
      <c r="I920">
        <v>101.98</v>
      </c>
      <c r="N920" s="3">
        <v>7.6669999999999998</v>
      </c>
      <c r="P920">
        <v>4.8</v>
      </c>
      <c r="Q920" t="s">
        <v>38</v>
      </c>
      <c r="R920">
        <v>4.9560000000000004</v>
      </c>
      <c r="S920" t="s">
        <v>38</v>
      </c>
      <c r="T920">
        <v>5.157</v>
      </c>
      <c r="U920" t="s">
        <v>38</v>
      </c>
      <c r="V920">
        <v>2.1680000000000001</v>
      </c>
      <c r="W920">
        <v>3.0350000000000001</v>
      </c>
      <c r="X920">
        <v>3.9689999999999999</v>
      </c>
      <c r="Y920" t="s">
        <v>38</v>
      </c>
      <c r="Z920">
        <v>5.25</v>
      </c>
      <c r="AA920">
        <v>5.15</v>
      </c>
      <c r="AB920">
        <v>4.97</v>
      </c>
      <c r="AC920">
        <v>5.3</v>
      </c>
      <c r="AD920">
        <v>9156.2099999999991</v>
      </c>
      <c r="AE920">
        <v>1002.21</v>
      </c>
      <c r="AF920">
        <v>18.93</v>
      </c>
      <c r="AG920">
        <v>26.32</v>
      </c>
      <c r="AH920">
        <v>1328.53</v>
      </c>
      <c r="AI920">
        <v>16893.009999999998</v>
      </c>
      <c r="AJ920">
        <v>2473.62</v>
      </c>
      <c r="AK920">
        <v>4.4615999999999998</v>
      </c>
      <c r="AL920">
        <v>3.9295</v>
      </c>
      <c r="AM920">
        <v>1.1351</v>
      </c>
      <c r="AN920">
        <v>0.73540000000000005</v>
      </c>
      <c r="AO920">
        <v>8.4869999999999998E-3</v>
      </c>
      <c r="AP920">
        <v>3.3361999999999998</v>
      </c>
      <c r="AQ920">
        <v>1.6372</v>
      </c>
      <c r="AR920">
        <v>6.4316000000000004</v>
      </c>
      <c r="AS920">
        <v>2.891</v>
      </c>
      <c r="AT920">
        <v>344.55</v>
      </c>
      <c r="AU920">
        <v>4.8099999999999996</v>
      </c>
      <c r="AV920" t="s">
        <v>38</v>
      </c>
      <c r="AW920">
        <v>1152.6400000000001</v>
      </c>
      <c r="AX920">
        <v>88.98</v>
      </c>
      <c r="AY920" t="s">
        <v>38</v>
      </c>
      <c r="AZ920" t="s">
        <v>38</v>
      </c>
      <c r="BA920">
        <v>145.81638000000001</v>
      </c>
      <c r="BB920">
        <v>140.44098</v>
      </c>
      <c r="BC920" t="s">
        <v>38</v>
      </c>
      <c r="BD920" t="s">
        <v>38</v>
      </c>
      <c r="BE920">
        <v>0.8</v>
      </c>
      <c r="BF920" t="s">
        <v>38</v>
      </c>
      <c r="BG920">
        <v>2515.5100000000002</v>
      </c>
      <c r="BH920">
        <v>88.39</v>
      </c>
      <c r="BI920" t="e">
        <f t="shared" si="42"/>
        <v>#VALUE!</v>
      </c>
      <c r="BJ920" t="e">
        <f t="shared" si="43"/>
        <v>#VALUE!</v>
      </c>
      <c r="BK920" t="e">
        <f t="shared" si="44"/>
        <v>#VALUE!</v>
      </c>
    </row>
    <row r="921" spans="1:63" x14ac:dyDescent="0.2">
      <c r="A921" s="1">
        <v>37812</v>
      </c>
      <c r="B921" t="s">
        <v>38</v>
      </c>
      <c r="C921" t="s">
        <v>38</v>
      </c>
      <c r="D921">
        <v>5.1619999999999999</v>
      </c>
      <c r="E921" t="s">
        <v>38</v>
      </c>
      <c r="F921" t="s">
        <v>38</v>
      </c>
      <c r="G921" t="s">
        <v>38</v>
      </c>
      <c r="H921">
        <v>3.9159999999999999</v>
      </c>
      <c r="I921">
        <v>103.09</v>
      </c>
      <c r="N921" s="3">
        <v>8</v>
      </c>
      <c r="P921">
        <v>4.782</v>
      </c>
      <c r="Q921" t="s">
        <v>38</v>
      </c>
      <c r="R921">
        <v>4.9530000000000003</v>
      </c>
      <c r="S921" t="s">
        <v>38</v>
      </c>
      <c r="T921">
        <v>5.1619999999999999</v>
      </c>
      <c r="U921" t="s">
        <v>38</v>
      </c>
      <c r="V921">
        <v>2.133</v>
      </c>
      <c r="W921">
        <v>2.98</v>
      </c>
      <c r="X921">
        <v>3.9159999999999999</v>
      </c>
      <c r="Y921" t="s">
        <v>38</v>
      </c>
      <c r="Z921">
        <v>5.24</v>
      </c>
      <c r="AA921">
        <v>5.14</v>
      </c>
      <c r="AB921">
        <v>4.9800000000000004</v>
      </c>
      <c r="AC921">
        <v>5.3</v>
      </c>
      <c r="AD921">
        <v>9036.0400000000009</v>
      </c>
      <c r="AE921">
        <v>988.7</v>
      </c>
      <c r="AF921">
        <v>19.190000000000001</v>
      </c>
      <c r="AG921">
        <v>26.84</v>
      </c>
      <c r="AH921">
        <v>1338.13</v>
      </c>
      <c r="AI921">
        <v>17027.04</v>
      </c>
      <c r="AJ921">
        <v>2441.9</v>
      </c>
      <c r="AK921">
        <v>4.4945000000000004</v>
      </c>
      <c r="AL921">
        <v>3.9093</v>
      </c>
      <c r="AM921">
        <v>1.1379999999999999</v>
      </c>
      <c r="AN921">
        <v>0.73480000000000001</v>
      </c>
      <c r="AO921">
        <v>8.4969999999999993E-3</v>
      </c>
      <c r="AP921">
        <v>3.3563999999999998</v>
      </c>
      <c r="AQ921">
        <v>1.6346000000000001</v>
      </c>
      <c r="AR921">
        <v>6.3914999999999997</v>
      </c>
      <c r="AS921">
        <v>2.9022000000000001</v>
      </c>
      <c r="AT921">
        <v>345.45</v>
      </c>
      <c r="AU921">
        <v>4.8099999999999996</v>
      </c>
      <c r="AV921" t="s">
        <v>38</v>
      </c>
      <c r="AW921">
        <v>1140.94</v>
      </c>
      <c r="AX921">
        <v>88.292000000000002</v>
      </c>
      <c r="AY921" t="s">
        <v>38</v>
      </c>
      <c r="AZ921" t="s">
        <v>38</v>
      </c>
      <c r="BA921">
        <v>147.47734</v>
      </c>
      <c r="BB921">
        <v>139.60692</v>
      </c>
      <c r="BC921" t="s">
        <v>38</v>
      </c>
      <c r="BD921" t="s">
        <v>38</v>
      </c>
      <c r="BE921">
        <v>0.8</v>
      </c>
      <c r="BF921" t="s">
        <v>38</v>
      </c>
      <c r="BG921">
        <v>2521.13</v>
      </c>
      <c r="BH921">
        <v>88.39</v>
      </c>
      <c r="BI921" t="e">
        <f t="shared" si="42"/>
        <v>#VALUE!</v>
      </c>
      <c r="BJ921" t="e">
        <f t="shared" si="43"/>
        <v>#VALUE!</v>
      </c>
      <c r="BK921" t="e">
        <f t="shared" si="44"/>
        <v>#VALUE!</v>
      </c>
    </row>
    <row r="922" spans="1:63" x14ac:dyDescent="0.2">
      <c r="A922" s="1">
        <v>37813</v>
      </c>
      <c r="B922" t="s">
        <v>38</v>
      </c>
      <c r="C922" t="s">
        <v>38</v>
      </c>
      <c r="D922">
        <v>5.1790000000000003</v>
      </c>
      <c r="E922" t="s">
        <v>38</v>
      </c>
      <c r="F922" t="s">
        <v>38</v>
      </c>
      <c r="G922" t="s">
        <v>38</v>
      </c>
      <c r="H922">
        <v>3.9169999999999998</v>
      </c>
      <c r="I922">
        <v>98.87</v>
      </c>
      <c r="P922">
        <v>4.7809999999999997</v>
      </c>
      <c r="Q922" t="s">
        <v>38</v>
      </c>
      <c r="R922">
        <v>4.9729999999999999</v>
      </c>
      <c r="S922" t="s">
        <v>38</v>
      </c>
      <c r="T922">
        <v>5.1790000000000003</v>
      </c>
      <c r="U922" t="s">
        <v>38</v>
      </c>
      <c r="V922">
        <v>2.1379999999999999</v>
      </c>
      <c r="W922">
        <v>2.9790000000000001</v>
      </c>
      <c r="X922">
        <v>3.9169999999999998</v>
      </c>
      <c r="Y922" t="s">
        <v>38</v>
      </c>
      <c r="Z922">
        <v>5.21</v>
      </c>
      <c r="AA922">
        <v>5.15</v>
      </c>
      <c r="AB922">
        <v>4.99</v>
      </c>
      <c r="AC922">
        <v>5.29</v>
      </c>
      <c r="AD922">
        <v>9119.59</v>
      </c>
      <c r="AE922">
        <v>998.14</v>
      </c>
      <c r="AF922">
        <v>18.47</v>
      </c>
      <c r="AG922">
        <v>25.95</v>
      </c>
      <c r="AH922">
        <v>1345.04</v>
      </c>
      <c r="AI922">
        <v>17108.8</v>
      </c>
      <c r="AJ922">
        <v>2477.7199999999998</v>
      </c>
      <c r="AK922">
        <v>4.4324000000000003</v>
      </c>
      <c r="AL922">
        <v>3.9253999999999998</v>
      </c>
      <c r="AM922">
        <v>1.1291</v>
      </c>
      <c r="AN922">
        <v>0.72660000000000002</v>
      </c>
      <c r="AO922">
        <v>8.4810000000000007E-3</v>
      </c>
      <c r="AP922">
        <v>3.3292999999999999</v>
      </c>
      <c r="AQ922">
        <v>1.6307</v>
      </c>
      <c r="AR922">
        <v>6.4013999999999998</v>
      </c>
      <c r="AS922">
        <v>2.8523000000000001</v>
      </c>
      <c r="AT922">
        <v>345.2</v>
      </c>
      <c r="AU922">
        <v>4.79</v>
      </c>
      <c r="AV922" t="s">
        <v>38</v>
      </c>
      <c r="AW922">
        <v>1150.53</v>
      </c>
      <c r="AX922">
        <v>89.091999999999999</v>
      </c>
      <c r="AY922" t="s">
        <v>38</v>
      </c>
      <c r="AZ922" t="s">
        <v>38</v>
      </c>
      <c r="BA922">
        <v>95.221890000000002</v>
      </c>
      <c r="BB922">
        <v>137.48486</v>
      </c>
      <c r="BC922" t="s">
        <v>38</v>
      </c>
      <c r="BD922" t="s">
        <v>38</v>
      </c>
      <c r="BE922">
        <v>0.8</v>
      </c>
      <c r="BF922" t="s">
        <v>38</v>
      </c>
      <c r="BG922">
        <v>2540.06</v>
      </c>
      <c r="BH922">
        <v>88.39</v>
      </c>
      <c r="BI922" t="e">
        <f t="shared" si="42"/>
        <v>#VALUE!</v>
      </c>
      <c r="BJ922" t="e">
        <f t="shared" si="43"/>
        <v>#VALUE!</v>
      </c>
      <c r="BK922" t="e">
        <f t="shared" si="44"/>
        <v>#VALUE!</v>
      </c>
    </row>
    <row r="923" spans="1:63" x14ac:dyDescent="0.2">
      <c r="A923" s="1">
        <v>37816</v>
      </c>
      <c r="B923" t="s">
        <v>38</v>
      </c>
      <c r="C923" t="s">
        <v>38</v>
      </c>
      <c r="D923">
        <v>5.1859999999999999</v>
      </c>
      <c r="E923" t="s">
        <v>38</v>
      </c>
      <c r="F923" t="s">
        <v>38</v>
      </c>
      <c r="G923" t="s">
        <v>38</v>
      </c>
      <c r="H923">
        <v>3.8820000000000001</v>
      </c>
      <c r="I923">
        <v>99.3</v>
      </c>
      <c r="N923" s="3">
        <v>7.6</v>
      </c>
      <c r="P923">
        <v>4.8029999999999999</v>
      </c>
      <c r="Q923" t="s">
        <v>38</v>
      </c>
      <c r="R923">
        <v>4.9969999999999999</v>
      </c>
      <c r="S923" t="s">
        <v>38</v>
      </c>
      <c r="T923">
        <v>5.1859999999999999</v>
      </c>
      <c r="U923" t="s">
        <v>38</v>
      </c>
      <c r="V923">
        <v>2.1160000000000001</v>
      </c>
      <c r="W923">
        <v>2.9449999999999998</v>
      </c>
      <c r="X923">
        <v>3.8820000000000001</v>
      </c>
      <c r="Y923" t="s">
        <v>38</v>
      </c>
      <c r="Z923">
        <v>5.24</v>
      </c>
      <c r="AA923">
        <v>5.14</v>
      </c>
      <c r="AB923">
        <v>4.9800000000000004</v>
      </c>
      <c r="AC923">
        <v>5.3</v>
      </c>
      <c r="AD923">
        <v>9177.15</v>
      </c>
      <c r="AE923">
        <v>1003.86</v>
      </c>
      <c r="AF923">
        <v>19.59</v>
      </c>
      <c r="AG923">
        <v>25.78</v>
      </c>
      <c r="AH923">
        <v>1379.12</v>
      </c>
      <c r="AI923">
        <v>17489.400000000001</v>
      </c>
      <c r="AJ923">
        <v>2517.88</v>
      </c>
      <c r="AK923">
        <v>4.4292999999999996</v>
      </c>
      <c r="AL923">
        <v>3.9262999999999999</v>
      </c>
      <c r="AM923">
        <v>1.1283000000000001</v>
      </c>
      <c r="AN923">
        <v>0.72799999999999998</v>
      </c>
      <c r="AO923">
        <v>8.4939999999999998E-3</v>
      </c>
      <c r="AP923">
        <v>3.3348</v>
      </c>
      <c r="AQ923">
        <v>1.6120000000000001</v>
      </c>
      <c r="AR923">
        <v>6.3311999999999999</v>
      </c>
      <c r="AS923">
        <v>2.8582000000000001</v>
      </c>
      <c r="AT923">
        <v>347.3</v>
      </c>
      <c r="AU923">
        <v>4.78</v>
      </c>
      <c r="AV923" t="s">
        <v>38</v>
      </c>
      <c r="AW923">
        <v>1152.53</v>
      </c>
      <c r="AX923">
        <v>88.869</v>
      </c>
      <c r="AY923" t="s">
        <v>38</v>
      </c>
      <c r="AZ923" t="s">
        <v>38</v>
      </c>
      <c r="BA923">
        <v>143.31255999999999</v>
      </c>
      <c r="BB923">
        <v>135.46338</v>
      </c>
      <c r="BC923" t="s">
        <v>38</v>
      </c>
      <c r="BD923" t="s">
        <v>38</v>
      </c>
      <c r="BE923">
        <v>0.8</v>
      </c>
      <c r="BF923" t="s">
        <v>38</v>
      </c>
      <c r="BG923">
        <v>2599.85</v>
      </c>
      <c r="BH923">
        <v>88.39</v>
      </c>
      <c r="BI923" t="e">
        <f t="shared" si="42"/>
        <v>#VALUE!</v>
      </c>
      <c r="BJ923" t="e">
        <f t="shared" si="43"/>
        <v>#VALUE!</v>
      </c>
      <c r="BK923" t="e">
        <f t="shared" si="44"/>
        <v>#VALUE!</v>
      </c>
    </row>
    <row r="924" spans="1:63" x14ac:dyDescent="0.2">
      <c r="A924" s="1">
        <v>37817</v>
      </c>
      <c r="B924" t="s">
        <v>38</v>
      </c>
      <c r="C924" t="s">
        <v>38</v>
      </c>
      <c r="D924">
        <v>5.2789999999999999</v>
      </c>
      <c r="E924" t="s">
        <v>38</v>
      </c>
      <c r="F924" t="s">
        <v>38</v>
      </c>
      <c r="G924" t="s">
        <v>38</v>
      </c>
      <c r="H924">
        <v>4.0270000000000001</v>
      </c>
      <c r="I924">
        <v>106.42</v>
      </c>
      <c r="N924" s="3">
        <v>7.6</v>
      </c>
      <c r="P924">
        <v>4.907</v>
      </c>
      <c r="Q924" t="s">
        <v>38</v>
      </c>
      <c r="R924">
        <v>5.1150000000000002</v>
      </c>
      <c r="S924" t="s">
        <v>38</v>
      </c>
      <c r="T924">
        <v>5.2789999999999999</v>
      </c>
      <c r="U924" t="s">
        <v>38</v>
      </c>
      <c r="V924">
        <v>2.2109999999999999</v>
      </c>
      <c r="W924">
        <v>3.09</v>
      </c>
      <c r="X924">
        <v>4.0270000000000001</v>
      </c>
      <c r="Y924" t="s">
        <v>38</v>
      </c>
      <c r="Z924">
        <v>5.25</v>
      </c>
      <c r="AA924">
        <v>5.15</v>
      </c>
      <c r="AB924">
        <v>4.99</v>
      </c>
      <c r="AC924">
        <v>5.34</v>
      </c>
      <c r="AD924">
        <v>9128.9699999999993</v>
      </c>
      <c r="AE924">
        <v>1000.42</v>
      </c>
      <c r="AF924">
        <v>19.55</v>
      </c>
      <c r="AG924">
        <v>26.16</v>
      </c>
      <c r="AH924">
        <v>1375.66</v>
      </c>
      <c r="AI924">
        <v>17471.05</v>
      </c>
      <c r="AJ924">
        <v>2503.36</v>
      </c>
      <c r="AK924">
        <v>4.4476000000000004</v>
      </c>
      <c r="AL924">
        <v>3.9792000000000001</v>
      </c>
      <c r="AM924">
        <v>1.1178999999999999</v>
      </c>
      <c r="AN924">
        <v>0.72189999999999999</v>
      </c>
      <c r="AO924">
        <v>8.4790000000000004E-3</v>
      </c>
      <c r="AP924">
        <v>3.3742000000000001</v>
      </c>
      <c r="AQ924">
        <v>1.5911999999999999</v>
      </c>
      <c r="AR924">
        <v>6.3190999999999997</v>
      </c>
      <c r="AS924">
        <v>2.8729</v>
      </c>
      <c r="AT924">
        <v>342.15</v>
      </c>
      <c r="AU924">
        <v>4.6500000000000004</v>
      </c>
      <c r="AV924" t="s">
        <v>38</v>
      </c>
      <c r="AW924">
        <v>1147.93</v>
      </c>
      <c r="AX924">
        <v>88.555999999999997</v>
      </c>
      <c r="AY924" t="s">
        <v>38</v>
      </c>
      <c r="AZ924" t="s">
        <v>38</v>
      </c>
      <c r="BA924">
        <v>147.00745000000001</v>
      </c>
      <c r="BB924">
        <v>138.17711</v>
      </c>
      <c r="BC924" t="s">
        <v>38</v>
      </c>
      <c r="BD924" t="s">
        <v>38</v>
      </c>
      <c r="BE924">
        <v>0.8</v>
      </c>
      <c r="BF924" t="s">
        <v>38</v>
      </c>
      <c r="BG924">
        <v>2595.91</v>
      </c>
      <c r="BH924">
        <v>88.39</v>
      </c>
      <c r="BI924" t="e">
        <f t="shared" si="42"/>
        <v>#VALUE!</v>
      </c>
      <c r="BJ924" t="e">
        <f t="shared" si="43"/>
        <v>#VALUE!</v>
      </c>
      <c r="BK924" t="e">
        <f t="shared" si="44"/>
        <v>#VALUE!</v>
      </c>
    </row>
    <row r="925" spans="1:63" x14ac:dyDescent="0.2">
      <c r="A925" s="1">
        <v>37818</v>
      </c>
      <c r="B925" t="s">
        <v>38</v>
      </c>
      <c r="C925" t="s">
        <v>38</v>
      </c>
      <c r="D925">
        <v>5.35</v>
      </c>
      <c r="E925" t="s">
        <v>38</v>
      </c>
      <c r="F925" t="s">
        <v>38</v>
      </c>
      <c r="G925" t="s">
        <v>38</v>
      </c>
      <c r="H925">
        <v>4.0430000000000001</v>
      </c>
      <c r="I925">
        <v>109.89</v>
      </c>
      <c r="N925" s="3">
        <v>7.6</v>
      </c>
      <c r="P925">
        <v>4.931</v>
      </c>
      <c r="Q925" t="s">
        <v>38</v>
      </c>
      <c r="R925">
        <v>5.15</v>
      </c>
      <c r="S925" t="s">
        <v>38</v>
      </c>
      <c r="T925">
        <v>5.35</v>
      </c>
      <c r="U925" t="s">
        <v>38</v>
      </c>
      <c r="V925">
        <v>2.282</v>
      </c>
      <c r="W925">
        <v>3.1459999999999999</v>
      </c>
      <c r="X925">
        <v>4.0430000000000001</v>
      </c>
      <c r="Y925" t="s">
        <v>38</v>
      </c>
      <c r="Z925">
        <v>5.25</v>
      </c>
      <c r="AA925">
        <v>5.15</v>
      </c>
      <c r="AB925">
        <v>5.04</v>
      </c>
      <c r="AC925">
        <v>5.34</v>
      </c>
      <c r="AD925">
        <v>9094.59</v>
      </c>
      <c r="AE925">
        <v>994</v>
      </c>
      <c r="AF925">
        <v>19.760000000000002</v>
      </c>
      <c r="AG925">
        <v>25.96</v>
      </c>
      <c r="AH925">
        <v>1360.36</v>
      </c>
      <c r="AI925">
        <v>17382.86</v>
      </c>
      <c r="AJ925">
        <v>2487.9899999999998</v>
      </c>
      <c r="AK925">
        <v>4.4665999999999997</v>
      </c>
      <c r="AL925">
        <v>3.9805000000000001</v>
      </c>
      <c r="AM925">
        <v>1.1220000000000001</v>
      </c>
      <c r="AN925">
        <v>0.72729999999999995</v>
      </c>
      <c r="AO925">
        <v>8.4679999999999998E-3</v>
      </c>
      <c r="AP925">
        <v>3.3708</v>
      </c>
      <c r="AQ925">
        <v>1.5965</v>
      </c>
      <c r="AR925">
        <v>6.3566000000000003</v>
      </c>
      <c r="AS925">
        <v>2.8948</v>
      </c>
      <c r="AT925">
        <v>343.55</v>
      </c>
      <c r="AU925">
        <v>4.66</v>
      </c>
      <c r="AV925" t="s">
        <v>38</v>
      </c>
      <c r="AW925">
        <v>1151.52</v>
      </c>
      <c r="AX925">
        <v>89.120999999999995</v>
      </c>
      <c r="AY925" t="s">
        <v>38</v>
      </c>
      <c r="AZ925" t="s">
        <v>38</v>
      </c>
      <c r="BA925">
        <v>141.79480000000001</v>
      </c>
      <c r="BB925">
        <v>137.11799999999999</v>
      </c>
      <c r="BC925" t="s">
        <v>38</v>
      </c>
      <c r="BD925" t="s">
        <v>38</v>
      </c>
      <c r="BE925">
        <v>0.8</v>
      </c>
      <c r="BF925" t="s">
        <v>38</v>
      </c>
      <c r="BG925">
        <v>2543.12</v>
      </c>
      <c r="BH925">
        <v>88.39</v>
      </c>
      <c r="BI925" t="e">
        <f t="shared" si="42"/>
        <v>#VALUE!</v>
      </c>
      <c r="BJ925" t="e">
        <f t="shared" si="43"/>
        <v>#VALUE!</v>
      </c>
      <c r="BK925" t="e">
        <f t="shared" si="44"/>
        <v>#VALUE!</v>
      </c>
    </row>
    <row r="926" spans="1:63" x14ac:dyDescent="0.2">
      <c r="A926" s="1">
        <v>37819</v>
      </c>
      <c r="B926" t="s">
        <v>38</v>
      </c>
      <c r="C926" t="s">
        <v>38</v>
      </c>
      <c r="D926">
        <v>5.3879999999999999</v>
      </c>
      <c r="E926" t="s">
        <v>38</v>
      </c>
      <c r="F926" t="s">
        <v>38</v>
      </c>
      <c r="G926" t="s">
        <v>38</v>
      </c>
      <c r="H926">
        <v>4.0789999999999997</v>
      </c>
      <c r="I926">
        <v>110.06</v>
      </c>
      <c r="N926" s="3">
        <v>7.2670000000000003</v>
      </c>
      <c r="P926">
        <v>4.9450000000000003</v>
      </c>
      <c r="Q926" t="s">
        <v>38</v>
      </c>
      <c r="R926">
        <v>5.2080000000000002</v>
      </c>
      <c r="S926" t="s">
        <v>38</v>
      </c>
      <c r="T926">
        <v>5.3879999999999999</v>
      </c>
      <c r="U926" t="s">
        <v>38</v>
      </c>
      <c r="V926">
        <v>2.3010000000000002</v>
      </c>
      <c r="W926">
        <v>3.1789999999999998</v>
      </c>
      <c r="X926">
        <v>4.0789999999999997</v>
      </c>
      <c r="Y926" t="s">
        <v>38</v>
      </c>
      <c r="Z926">
        <v>5.25</v>
      </c>
      <c r="AA926">
        <v>5.14</v>
      </c>
      <c r="AB926">
        <v>5.0199999999999996</v>
      </c>
      <c r="AC926">
        <v>5.31</v>
      </c>
      <c r="AD926">
        <v>9050.82</v>
      </c>
      <c r="AE926">
        <v>981.73</v>
      </c>
      <c r="AF926">
        <v>20.22</v>
      </c>
      <c r="AG926">
        <v>28.63</v>
      </c>
      <c r="AH926">
        <v>1358.41</v>
      </c>
      <c r="AI926">
        <v>17435.78</v>
      </c>
      <c r="AJ926">
        <v>2449.73</v>
      </c>
      <c r="AK926">
        <v>4.4852999999999996</v>
      </c>
      <c r="AL926">
        <v>4.0012999999999996</v>
      </c>
      <c r="AM926">
        <v>1.1213</v>
      </c>
      <c r="AN926">
        <v>0.73</v>
      </c>
      <c r="AO926">
        <v>8.4189999999999994E-3</v>
      </c>
      <c r="AP926">
        <v>3.3685999999999998</v>
      </c>
      <c r="AQ926">
        <v>1.5972</v>
      </c>
      <c r="AR926">
        <v>6.3897000000000004</v>
      </c>
      <c r="AS926">
        <v>2.9218999999999999</v>
      </c>
      <c r="AT926">
        <v>344.75</v>
      </c>
      <c r="AU926">
        <v>4.6749999999999998</v>
      </c>
      <c r="AV926" t="s">
        <v>38</v>
      </c>
      <c r="AW926">
        <v>1130.8</v>
      </c>
      <c r="AX926">
        <v>88.745999999999995</v>
      </c>
      <c r="AY926" t="s">
        <v>38</v>
      </c>
      <c r="AZ926" t="s">
        <v>38</v>
      </c>
      <c r="BA926">
        <v>138.02365</v>
      </c>
      <c r="BB926">
        <v>136.82074</v>
      </c>
      <c r="BC926" t="s">
        <v>38</v>
      </c>
      <c r="BD926" t="s">
        <v>38</v>
      </c>
      <c r="BE926">
        <v>0.8</v>
      </c>
      <c r="BF926" t="s">
        <v>38</v>
      </c>
      <c r="BG926">
        <v>2536.5100000000002</v>
      </c>
      <c r="BH926">
        <v>88.39</v>
      </c>
      <c r="BI926" t="e">
        <f t="shared" si="42"/>
        <v>#VALUE!</v>
      </c>
      <c r="BJ926" t="e">
        <f t="shared" si="43"/>
        <v>#VALUE!</v>
      </c>
      <c r="BK926" t="e">
        <f t="shared" si="44"/>
        <v>#VALUE!</v>
      </c>
    </row>
    <row r="927" spans="1:63" x14ac:dyDescent="0.2">
      <c r="A927" s="1">
        <v>37820</v>
      </c>
      <c r="B927" t="s">
        <v>38</v>
      </c>
      <c r="C927" t="s">
        <v>38</v>
      </c>
      <c r="D927">
        <v>5.532</v>
      </c>
      <c r="E927" t="s">
        <v>38</v>
      </c>
      <c r="F927" t="s">
        <v>38</v>
      </c>
      <c r="G927" t="s">
        <v>38</v>
      </c>
      <c r="H927">
        <v>4.0410000000000004</v>
      </c>
      <c r="I927">
        <v>104.92</v>
      </c>
      <c r="N927" s="3">
        <v>7.6669999999999998</v>
      </c>
      <c r="P927">
        <v>4.9720000000000004</v>
      </c>
      <c r="Q927" t="s">
        <v>38</v>
      </c>
      <c r="R927">
        <v>5.3520000000000003</v>
      </c>
      <c r="S927" t="s">
        <v>38</v>
      </c>
      <c r="T927">
        <v>5.532</v>
      </c>
      <c r="U927" t="s">
        <v>38</v>
      </c>
      <c r="V927">
        <v>2.27</v>
      </c>
      <c r="W927">
        <v>3.14</v>
      </c>
      <c r="X927">
        <v>4.0410000000000004</v>
      </c>
      <c r="Y927" t="s">
        <v>38</v>
      </c>
      <c r="Z927">
        <v>5.25</v>
      </c>
      <c r="AA927">
        <v>5.13</v>
      </c>
      <c r="AB927">
        <v>5.01</v>
      </c>
      <c r="AC927">
        <v>5.3</v>
      </c>
      <c r="AD927">
        <v>9188.15</v>
      </c>
      <c r="AE927">
        <v>993.32</v>
      </c>
      <c r="AF927">
        <v>19.11</v>
      </c>
      <c r="AG927">
        <v>28.15</v>
      </c>
      <c r="AH927">
        <v>1374.44</v>
      </c>
      <c r="AI927">
        <v>17695.59</v>
      </c>
      <c r="AJ927">
        <v>2458.92</v>
      </c>
      <c r="AK927">
        <v>4.4753999999999996</v>
      </c>
      <c r="AL927">
        <v>3.9609999999999999</v>
      </c>
      <c r="AM927">
        <v>1.1269</v>
      </c>
      <c r="AN927">
        <v>0.73409999999999997</v>
      </c>
      <c r="AO927">
        <v>8.4440000000000001E-3</v>
      </c>
      <c r="AP927">
        <v>3.3481000000000001</v>
      </c>
      <c r="AQ927">
        <v>1.5906</v>
      </c>
      <c r="AR927">
        <v>6.3114999999999997</v>
      </c>
      <c r="AS927">
        <v>2.9108000000000001</v>
      </c>
      <c r="AT927">
        <v>347.25</v>
      </c>
      <c r="AU927">
        <v>4.72</v>
      </c>
      <c r="AV927" t="s">
        <v>38</v>
      </c>
      <c r="AW927">
        <v>1148.3699999999999</v>
      </c>
      <c r="AX927">
        <v>90.04</v>
      </c>
      <c r="AY927" t="s">
        <v>38</v>
      </c>
      <c r="AZ927" t="s">
        <v>38</v>
      </c>
      <c r="BA927">
        <v>132.38503</v>
      </c>
      <c r="BB927">
        <v>135.33408</v>
      </c>
      <c r="BC927" t="s">
        <v>38</v>
      </c>
      <c r="BD927" t="s">
        <v>38</v>
      </c>
      <c r="BE927">
        <v>0.8</v>
      </c>
      <c r="BF927" t="s">
        <v>38</v>
      </c>
      <c r="BG927">
        <v>2544.4899999999998</v>
      </c>
      <c r="BH927">
        <v>88.39</v>
      </c>
      <c r="BI927" t="e">
        <f t="shared" si="42"/>
        <v>#VALUE!</v>
      </c>
      <c r="BJ927" t="e">
        <f t="shared" si="43"/>
        <v>#VALUE!</v>
      </c>
      <c r="BK927" t="e">
        <f t="shared" si="44"/>
        <v>#VALUE!</v>
      </c>
    </row>
    <row r="928" spans="1:63" x14ac:dyDescent="0.2">
      <c r="A928" s="1">
        <v>37823</v>
      </c>
      <c r="B928" t="s">
        <v>38</v>
      </c>
      <c r="C928" t="s">
        <v>38</v>
      </c>
      <c r="D928">
        <v>5.4720000000000004</v>
      </c>
      <c r="E928" t="s">
        <v>38</v>
      </c>
      <c r="F928" t="s">
        <v>38</v>
      </c>
      <c r="G928" t="s">
        <v>38</v>
      </c>
      <c r="H928">
        <v>4.08</v>
      </c>
      <c r="I928">
        <v>114.74</v>
      </c>
      <c r="N928" s="3">
        <v>7.2670000000000003</v>
      </c>
      <c r="P928">
        <v>4.9370000000000003</v>
      </c>
      <c r="Q928" t="s">
        <v>38</v>
      </c>
      <c r="R928">
        <v>5.2709999999999999</v>
      </c>
      <c r="S928" t="s">
        <v>38</v>
      </c>
      <c r="T928">
        <v>5.4720000000000004</v>
      </c>
      <c r="U928" t="s">
        <v>38</v>
      </c>
      <c r="V928">
        <v>2.3090000000000002</v>
      </c>
      <c r="W928">
        <v>3.1880000000000002</v>
      </c>
      <c r="X928">
        <v>4.08</v>
      </c>
      <c r="Y928" t="s">
        <v>38</v>
      </c>
      <c r="Z928">
        <v>5.25</v>
      </c>
      <c r="AA928">
        <v>5.13</v>
      </c>
      <c r="AB928">
        <v>5.03</v>
      </c>
      <c r="AC928">
        <v>5.29</v>
      </c>
      <c r="AD928">
        <v>9096.69</v>
      </c>
      <c r="AE928">
        <v>978.8</v>
      </c>
      <c r="AF928">
        <v>19.78</v>
      </c>
      <c r="AG928">
        <v>29.25</v>
      </c>
      <c r="AH928">
        <v>1376.31</v>
      </c>
      <c r="AI928">
        <v>17805.82</v>
      </c>
      <c r="AJ928">
        <v>2419.81</v>
      </c>
      <c r="AK928">
        <v>4.4724000000000004</v>
      </c>
      <c r="AL928">
        <v>3.9392999999999998</v>
      </c>
      <c r="AM928">
        <v>1.1354</v>
      </c>
      <c r="AN928">
        <v>0.7389</v>
      </c>
      <c r="AO928">
        <v>8.4410000000000006E-3</v>
      </c>
      <c r="AP928">
        <v>3.3254000000000001</v>
      </c>
      <c r="AQ928">
        <v>1.6009</v>
      </c>
      <c r="AR928">
        <v>6.3071000000000002</v>
      </c>
      <c r="AS928">
        <v>2.9110999999999998</v>
      </c>
      <c r="AT928">
        <v>351.75</v>
      </c>
      <c r="AU928">
        <v>4.7575000000000003</v>
      </c>
      <c r="AV928" t="s">
        <v>38</v>
      </c>
      <c r="AW928">
        <v>1136.57</v>
      </c>
      <c r="AX928">
        <v>89.421999999999997</v>
      </c>
      <c r="AY928" t="s">
        <v>38</v>
      </c>
      <c r="AZ928" t="s">
        <v>38</v>
      </c>
      <c r="BA928">
        <v>165.02464000000001</v>
      </c>
      <c r="BB928">
        <v>134.70996</v>
      </c>
      <c r="BC928" t="s">
        <v>38</v>
      </c>
      <c r="BD928" t="s">
        <v>38</v>
      </c>
      <c r="BE928">
        <v>0.8</v>
      </c>
      <c r="BF928" t="s">
        <v>38</v>
      </c>
      <c r="BG928">
        <v>2527.44</v>
      </c>
      <c r="BH928">
        <v>88.39</v>
      </c>
      <c r="BI928" t="e">
        <f t="shared" si="42"/>
        <v>#VALUE!</v>
      </c>
      <c r="BJ928" t="e">
        <f t="shared" si="43"/>
        <v>#VALUE!</v>
      </c>
      <c r="BK928" t="e">
        <f t="shared" si="44"/>
        <v>#VALUE!</v>
      </c>
    </row>
    <row r="929" spans="1:63" x14ac:dyDescent="0.2">
      <c r="A929" s="1">
        <v>37824</v>
      </c>
      <c r="B929" t="s">
        <v>38</v>
      </c>
      <c r="C929" t="s">
        <v>38</v>
      </c>
      <c r="D929">
        <v>5.5039999999999996</v>
      </c>
      <c r="E929" t="s">
        <v>38</v>
      </c>
      <c r="F929" t="s">
        <v>38</v>
      </c>
      <c r="G929" t="s">
        <v>38</v>
      </c>
      <c r="H929">
        <v>4.0789999999999997</v>
      </c>
      <c r="I929">
        <v>120.5</v>
      </c>
      <c r="N929" s="3">
        <v>7.15</v>
      </c>
      <c r="P929">
        <v>4.9320000000000004</v>
      </c>
      <c r="Q929" t="s">
        <v>38</v>
      </c>
      <c r="R929">
        <v>5.2789999999999999</v>
      </c>
      <c r="S929" t="s">
        <v>38</v>
      </c>
      <c r="T929">
        <v>5.5039999999999996</v>
      </c>
      <c r="U929" t="s">
        <v>38</v>
      </c>
      <c r="V929">
        <v>2.3239999999999998</v>
      </c>
      <c r="W929">
        <v>3.1989999999999998</v>
      </c>
      <c r="X929">
        <v>4.0789999999999997</v>
      </c>
      <c r="Y929" t="s">
        <v>38</v>
      </c>
      <c r="Z929">
        <v>5.25</v>
      </c>
      <c r="AA929">
        <v>5.15</v>
      </c>
      <c r="AB929">
        <v>5.03</v>
      </c>
      <c r="AC929">
        <v>5.3</v>
      </c>
      <c r="AD929">
        <v>9158.4500000000007</v>
      </c>
      <c r="AE929">
        <v>988.11</v>
      </c>
      <c r="AF929">
        <v>19.170000000000002</v>
      </c>
      <c r="AG929">
        <v>28.08</v>
      </c>
      <c r="AH929">
        <v>1357.95</v>
      </c>
      <c r="AI929">
        <v>17615.45</v>
      </c>
      <c r="AJ929">
        <v>2436.88</v>
      </c>
      <c r="AK929">
        <v>4.4302999999999999</v>
      </c>
      <c r="AL929">
        <v>3.9089</v>
      </c>
      <c r="AM929">
        <v>1.1326000000000001</v>
      </c>
      <c r="AN929">
        <v>0.73419999999999996</v>
      </c>
      <c r="AO929">
        <v>8.3960000000000007E-3</v>
      </c>
      <c r="AP929">
        <v>3.2823000000000002</v>
      </c>
      <c r="AQ929">
        <v>1.5963000000000001</v>
      </c>
      <c r="AR929">
        <v>6.2363999999999997</v>
      </c>
      <c r="AS929">
        <v>2.8713000000000002</v>
      </c>
      <c r="AT929">
        <v>350.75</v>
      </c>
      <c r="AU929">
        <v>4.79</v>
      </c>
      <c r="AV929" t="s">
        <v>38</v>
      </c>
      <c r="AW929">
        <v>1156.83</v>
      </c>
      <c r="AX929">
        <v>91.003</v>
      </c>
      <c r="AY929" t="s">
        <v>38</v>
      </c>
      <c r="AZ929" t="s">
        <v>38</v>
      </c>
      <c r="BA929">
        <v>134.77257</v>
      </c>
      <c r="BB929">
        <v>135.47908000000001</v>
      </c>
      <c r="BC929" t="s">
        <v>38</v>
      </c>
      <c r="BD929" t="s">
        <v>38</v>
      </c>
      <c r="BE929">
        <v>0.8</v>
      </c>
      <c r="BF929" t="s">
        <v>38</v>
      </c>
      <c r="BG929">
        <v>2507.3000000000002</v>
      </c>
      <c r="BH929">
        <v>88.39</v>
      </c>
      <c r="BI929" t="e">
        <f t="shared" si="42"/>
        <v>#VALUE!</v>
      </c>
      <c r="BJ929" t="e">
        <f t="shared" si="43"/>
        <v>#VALUE!</v>
      </c>
      <c r="BK929" t="e">
        <f t="shared" si="44"/>
        <v>#VALUE!</v>
      </c>
    </row>
    <row r="930" spans="1:63" x14ac:dyDescent="0.2">
      <c r="A930" s="1">
        <v>37825</v>
      </c>
      <c r="B930" t="s">
        <v>38</v>
      </c>
      <c r="C930" t="s">
        <v>38</v>
      </c>
      <c r="D930">
        <v>5.4820000000000002</v>
      </c>
      <c r="E930" t="s">
        <v>38</v>
      </c>
      <c r="F930" t="s">
        <v>38</v>
      </c>
      <c r="G930" t="s">
        <v>38</v>
      </c>
      <c r="H930">
        <v>4.0199999999999996</v>
      </c>
      <c r="I930">
        <v>117.2</v>
      </c>
      <c r="N930" s="3">
        <v>7.2670000000000003</v>
      </c>
      <c r="P930">
        <v>4.8769999999999998</v>
      </c>
      <c r="Q930" t="s">
        <v>38</v>
      </c>
      <c r="R930">
        <v>5.2469999999999999</v>
      </c>
      <c r="S930" t="s">
        <v>38</v>
      </c>
      <c r="T930">
        <v>5.4820000000000002</v>
      </c>
      <c r="U930" t="s">
        <v>38</v>
      </c>
      <c r="V930">
        <v>2.2730000000000001</v>
      </c>
      <c r="W930">
        <v>3.145</v>
      </c>
      <c r="X930">
        <v>4.0199999999999996</v>
      </c>
      <c r="Y930" t="s">
        <v>38</v>
      </c>
      <c r="Z930">
        <v>5.26</v>
      </c>
      <c r="AA930">
        <v>5.16</v>
      </c>
      <c r="AB930">
        <v>5.0199999999999996</v>
      </c>
      <c r="AC930">
        <v>5.36</v>
      </c>
      <c r="AD930">
        <v>9194.24</v>
      </c>
      <c r="AE930">
        <v>988.61</v>
      </c>
      <c r="AF930">
        <v>18.64</v>
      </c>
      <c r="AG930">
        <v>27.37</v>
      </c>
      <c r="AH930">
        <v>1329.88</v>
      </c>
      <c r="AI930">
        <v>17318.57</v>
      </c>
      <c r="AJ930">
        <v>2429.0700000000002</v>
      </c>
      <c r="AK930">
        <v>4.4131999999999998</v>
      </c>
      <c r="AL930">
        <v>3.8660000000000001</v>
      </c>
      <c r="AM930">
        <v>1.1486000000000001</v>
      </c>
      <c r="AN930">
        <v>0.74280000000000002</v>
      </c>
      <c r="AO930">
        <v>8.4189999999999994E-3</v>
      </c>
      <c r="AP930">
        <v>3.2545999999999999</v>
      </c>
      <c r="AQ930">
        <v>1.6073</v>
      </c>
      <c r="AR930">
        <v>6.1856999999999998</v>
      </c>
      <c r="AS930">
        <v>2.8713000000000002</v>
      </c>
      <c r="AT930">
        <v>359.65</v>
      </c>
      <c r="AU930">
        <v>5.05</v>
      </c>
      <c r="AV930" t="s">
        <v>38</v>
      </c>
      <c r="AW930">
        <v>1158.44</v>
      </c>
      <c r="AX930">
        <v>90.700999999999993</v>
      </c>
      <c r="AY930" t="s">
        <v>38</v>
      </c>
      <c r="AZ930" t="s">
        <v>38</v>
      </c>
      <c r="BA930">
        <v>170.65665999999999</v>
      </c>
      <c r="BB930">
        <v>136.45782</v>
      </c>
      <c r="BC930" t="s">
        <v>38</v>
      </c>
      <c r="BD930" t="s">
        <v>38</v>
      </c>
      <c r="BE930">
        <v>0.8</v>
      </c>
      <c r="BF930" t="s">
        <v>38</v>
      </c>
      <c r="BG930">
        <v>2431.1</v>
      </c>
      <c r="BH930">
        <v>88.39</v>
      </c>
      <c r="BI930" t="e">
        <f t="shared" si="42"/>
        <v>#VALUE!</v>
      </c>
      <c r="BJ930" t="e">
        <f t="shared" si="43"/>
        <v>#VALUE!</v>
      </c>
      <c r="BK930" t="e">
        <f t="shared" si="44"/>
        <v>#VALUE!</v>
      </c>
    </row>
    <row r="931" spans="1:63" x14ac:dyDescent="0.2">
      <c r="A931" s="1">
        <v>37826</v>
      </c>
      <c r="B931" t="s">
        <v>38</v>
      </c>
      <c r="C931" t="s">
        <v>38</v>
      </c>
      <c r="D931">
        <v>5.5359999999999996</v>
      </c>
      <c r="E931" t="s">
        <v>38</v>
      </c>
      <c r="F931" t="s">
        <v>38</v>
      </c>
      <c r="G931" t="s">
        <v>38</v>
      </c>
      <c r="H931">
        <v>4.0750000000000002</v>
      </c>
      <c r="I931">
        <v>115.12</v>
      </c>
      <c r="N931" s="3">
        <v>7.2670000000000003</v>
      </c>
      <c r="P931">
        <v>4.9050000000000002</v>
      </c>
      <c r="Q931" t="s">
        <v>38</v>
      </c>
      <c r="R931">
        <v>5.3650000000000002</v>
      </c>
      <c r="S931" t="s">
        <v>38</v>
      </c>
      <c r="T931">
        <v>5.5359999999999996</v>
      </c>
      <c r="U931" t="s">
        <v>38</v>
      </c>
      <c r="V931">
        <v>2.323</v>
      </c>
      <c r="W931">
        <v>3.2080000000000002</v>
      </c>
      <c r="X931">
        <v>4.0750000000000002</v>
      </c>
      <c r="Y931" t="s">
        <v>38</v>
      </c>
      <c r="Z931">
        <v>5.27</v>
      </c>
      <c r="AA931">
        <v>5.16</v>
      </c>
      <c r="AB931">
        <v>5.0199999999999996</v>
      </c>
      <c r="AC931">
        <v>5.31</v>
      </c>
      <c r="AD931">
        <v>9112.51</v>
      </c>
      <c r="AE931">
        <v>981.6</v>
      </c>
      <c r="AF931">
        <v>18.600000000000001</v>
      </c>
      <c r="AG931">
        <v>25.66</v>
      </c>
      <c r="AH931">
        <v>1336.69</v>
      </c>
      <c r="AI931">
        <v>17390.39</v>
      </c>
      <c r="AJ931">
        <v>2480.87</v>
      </c>
      <c r="AK931">
        <v>4.4177999999999997</v>
      </c>
      <c r="AL931">
        <v>3.8494999999999999</v>
      </c>
      <c r="AM931">
        <v>1.1476999999999999</v>
      </c>
      <c r="AN931">
        <v>0.74319999999999997</v>
      </c>
      <c r="AO931">
        <v>8.4080000000000005E-3</v>
      </c>
      <c r="AP931">
        <v>3.2368000000000001</v>
      </c>
      <c r="AQ931">
        <v>1.6167</v>
      </c>
      <c r="AR931">
        <v>6.2195</v>
      </c>
      <c r="AS931">
        <v>2.8609</v>
      </c>
      <c r="AT931">
        <v>361.65</v>
      </c>
      <c r="AU931">
        <v>5.0999999999999996</v>
      </c>
      <c r="AV931" t="s">
        <v>38</v>
      </c>
      <c r="AW931">
        <v>1156.98</v>
      </c>
      <c r="AX931">
        <v>89.578000000000003</v>
      </c>
      <c r="AY931" t="s">
        <v>38</v>
      </c>
      <c r="AZ931" t="s">
        <v>38</v>
      </c>
      <c r="BA931">
        <v>125.43286000000001</v>
      </c>
      <c r="BB931">
        <v>135.44405</v>
      </c>
      <c r="BC931" t="s">
        <v>38</v>
      </c>
      <c r="BD931" t="s">
        <v>38</v>
      </c>
      <c r="BE931">
        <v>0.8</v>
      </c>
      <c r="BF931" t="s">
        <v>38</v>
      </c>
      <c r="BG931">
        <v>2435.5300000000002</v>
      </c>
      <c r="BH931">
        <v>88.39</v>
      </c>
      <c r="BI931" t="e">
        <f t="shared" si="42"/>
        <v>#VALUE!</v>
      </c>
      <c r="BJ931" t="e">
        <f t="shared" si="43"/>
        <v>#VALUE!</v>
      </c>
      <c r="BK931" t="e">
        <f t="shared" si="44"/>
        <v>#VALUE!</v>
      </c>
    </row>
    <row r="932" spans="1:63" x14ac:dyDescent="0.2">
      <c r="A932" s="1">
        <v>37827</v>
      </c>
      <c r="B932" t="s">
        <v>38</v>
      </c>
      <c r="C932" t="s">
        <v>38</v>
      </c>
      <c r="D932">
        <v>5.6109999999999998</v>
      </c>
      <c r="E932" t="s">
        <v>38</v>
      </c>
      <c r="F932" t="s">
        <v>38</v>
      </c>
      <c r="G932" t="s">
        <v>38</v>
      </c>
      <c r="H932">
        <v>4</v>
      </c>
      <c r="I932">
        <v>115.93</v>
      </c>
      <c r="N932" s="3">
        <v>7.5</v>
      </c>
      <c r="P932">
        <v>4.9370000000000003</v>
      </c>
      <c r="Q932" t="s">
        <v>38</v>
      </c>
      <c r="R932">
        <v>5.4009999999999998</v>
      </c>
      <c r="S932" t="s">
        <v>38</v>
      </c>
      <c r="T932">
        <v>5.6109999999999998</v>
      </c>
      <c r="U932" t="s">
        <v>38</v>
      </c>
      <c r="V932">
        <v>2.278</v>
      </c>
      <c r="W932">
        <v>3.1339999999999999</v>
      </c>
      <c r="X932">
        <v>4</v>
      </c>
      <c r="Y932" t="s">
        <v>38</v>
      </c>
      <c r="Z932">
        <v>5.27</v>
      </c>
      <c r="AA932">
        <v>5.17</v>
      </c>
      <c r="AB932">
        <v>5.0199999999999996</v>
      </c>
      <c r="AC932">
        <v>5.3</v>
      </c>
      <c r="AD932">
        <v>9284.57</v>
      </c>
      <c r="AE932">
        <v>998.68</v>
      </c>
      <c r="AF932">
        <v>17.75</v>
      </c>
      <c r="AG932">
        <v>25.73</v>
      </c>
      <c r="AH932">
        <v>1340.05</v>
      </c>
      <c r="AI932">
        <v>17458.47</v>
      </c>
      <c r="AJ932">
        <v>2442.13</v>
      </c>
      <c r="AK932">
        <v>4.4401000000000002</v>
      </c>
      <c r="AL932">
        <v>3.8235000000000001</v>
      </c>
      <c r="AM932">
        <v>1.1507000000000001</v>
      </c>
      <c r="AN932">
        <v>0.74380000000000002</v>
      </c>
      <c r="AO932">
        <v>8.4220000000000007E-3</v>
      </c>
      <c r="AP932">
        <v>3.2454999999999998</v>
      </c>
      <c r="AQ932">
        <v>1.6214999999999999</v>
      </c>
      <c r="AR932">
        <v>6.1967999999999996</v>
      </c>
      <c r="AS932">
        <v>2.8428</v>
      </c>
      <c r="AT932">
        <v>362.75</v>
      </c>
      <c r="AU932">
        <v>5.07</v>
      </c>
      <c r="AV932" t="s">
        <v>38</v>
      </c>
      <c r="AW932">
        <v>1175.27</v>
      </c>
      <c r="AX932">
        <v>90.653999999999996</v>
      </c>
      <c r="AY932" t="s">
        <v>38</v>
      </c>
      <c r="AZ932" t="s">
        <v>38</v>
      </c>
      <c r="BA932">
        <v>159.494</v>
      </c>
      <c r="BB932">
        <v>133.22305</v>
      </c>
      <c r="BC932" t="s">
        <v>38</v>
      </c>
      <c r="BD932" t="s">
        <v>38</v>
      </c>
      <c r="BE932">
        <v>0.8</v>
      </c>
      <c r="BF932" t="s">
        <v>38</v>
      </c>
      <c r="BG932">
        <v>2424.5100000000002</v>
      </c>
      <c r="BH932">
        <v>88.39</v>
      </c>
      <c r="BI932" t="e">
        <f t="shared" si="42"/>
        <v>#VALUE!</v>
      </c>
      <c r="BJ932" t="e">
        <f t="shared" si="43"/>
        <v>#VALUE!</v>
      </c>
      <c r="BK932" t="e">
        <f t="shared" si="44"/>
        <v>#VALUE!</v>
      </c>
    </row>
    <row r="933" spans="1:63" x14ac:dyDescent="0.2">
      <c r="A933" s="1">
        <v>37830</v>
      </c>
      <c r="B933" t="s">
        <v>38</v>
      </c>
      <c r="C933" t="s">
        <v>38</v>
      </c>
      <c r="D933">
        <v>5.6829999999999998</v>
      </c>
      <c r="E933" t="s">
        <v>38</v>
      </c>
      <c r="F933" t="s">
        <v>38</v>
      </c>
      <c r="G933" t="s">
        <v>38</v>
      </c>
      <c r="H933">
        <v>4.1120000000000001</v>
      </c>
      <c r="I933">
        <v>126.36</v>
      </c>
      <c r="P933">
        <v>4.9569999999999999</v>
      </c>
      <c r="Q933" t="s">
        <v>38</v>
      </c>
      <c r="R933">
        <v>5.4320000000000004</v>
      </c>
      <c r="S933" t="s">
        <v>38</v>
      </c>
      <c r="T933">
        <v>5.6829999999999998</v>
      </c>
      <c r="U933" t="s">
        <v>38</v>
      </c>
      <c r="V933">
        <v>2.3410000000000002</v>
      </c>
      <c r="W933">
        <v>3.2410000000000001</v>
      </c>
      <c r="X933">
        <v>4.1120000000000001</v>
      </c>
      <c r="Y933" t="s">
        <v>38</v>
      </c>
      <c r="Z933">
        <v>5.32</v>
      </c>
      <c r="AA933">
        <v>5.2</v>
      </c>
      <c r="AB933">
        <v>5.04</v>
      </c>
      <c r="AC933">
        <v>5.41</v>
      </c>
      <c r="AD933">
        <v>9266.51</v>
      </c>
      <c r="AE933">
        <v>996.52</v>
      </c>
      <c r="AF933">
        <v>18.36</v>
      </c>
      <c r="AG933">
        <v>25.72</v>
      </c>
      <c r="AH933">
        <v>1378.38</v>
      </c>
      <c r="AI933">
        <v>17961.509999999998</v>
      </c>
      <c r="AJ933">
        <v>2486.7600000000002</v>
      </c>
      <c r="AK933">
        <v>4.4065000000000003</v>
      </c>
      <c r="AL933">
        <v>3.8334999999999999</v>
      </c>
      <c r="AM933">
        <v>1.1496</v>
      </c>
      <c r="AN933">
        <v>0.74299999999999999</v>
      </c>
      <c r="AO933">
        <v>8.3739999999999995E-3</v>
      </c>
      <c r="AP933">
        <v>3.2101000000000002</v>
      </c>
      <c r="AQ933">
        <v>1.6252</v>
      </c>
      <c r="AR933">
        <v>6.2310999999999996</v>
      </c>
      <c r="AS933">
        <v>2.8483999999999998</v>
      </c>
      <c r="AT933">
        <v>365.15</v>
      </c>
      <c r="AU933">
        <v>5.17</v>
      </c>
      <c r="AV933" t="s">
        <v>38</v>
      </c>
      <c r="AW933">
        <v>1186.1099999999999</v>
      </c>
      <c r="AX933">
        <v>91.259</v>
      </c>
      <c r="AY933" t="s">
        <v>38</v>
      </c>
      <c r="AZ933" t="s">
        <v>38</v>
      </c>
      <c r="BA933">
        <v>134.12851000000001</v>
      </c>
      <c r="BB933">
        <v>130.23822000000001</v>
      </c>
      <c r="BC933" t="s">
        <v>38</v>
      </c>
      <c r="BD933" t="s">
        <v>38</v>
      </c>
      <c r="BE933">
        <v>0.8</v>
      </c>
      <c r="BF933" t="s">
        <v>38</v>
      </c>
      <c r="BG933">
        <v>2470.9699999999998</v>
      </c>
      <c r="BH933">
        <v>88.39</v>
      </c>
      <c r="BI933" t="e">
        <f t="shared" si="42"/>
        <v>#VALUE!</v>
      </c>
      <c r="BJ933" t="e">
        <f t="shared" si="43"/>
        <v>#VALUE!</v>
      </c>
      <c r="BK933" t="e">
        <f t="shared" si="44"/>
        <v>#VALUE!</v>
      </c>
    </row>
    <row r="934" spans="1:63" x14ac:dyDescent="0.2">
      <c r="A934" s="1">
        <v>37831</v>
      </c>
      <c r="B934" t="s">
        <v>38</v>
      </c>
      <c r="C934" t="s">
        <v>38</v>
      </c>
      <c r="D934">
        <v>5.6269999999999998</v>
      </c>
      <c r="E934" t="s">
        <v>38</v>
      </c>
      <c r="F934" t="s">
        <v>38</v>
      </c>
      <c r="G934" t="s">
        <v>38</v>
      </c>
      <c r="H934">
        <v>4.0839999999999996</v>
      </c>
      <c r="I934">
        <v>141.44</v>
      </c>
      <c r="N934" s="3">
        <v>7.15</v>
      </c>
      <c r="P934">
        <v>4.9210000000000003</v>
      </c>
      <c r="Q934" t="s">
        <v>38</v>
      </c>
      <c r="R934">
        <v>5.4</v>
      </c>
      <c r="S934" t="s">
        <v>38</v>
      </c>
      <c r="T934">
        <v>5.6269999999999998</v>
      </c>
      <c r="U934" t="s">
        <v>38</v>
      </c>
      <c r="V934">
        <v>2.33</v>
      </c>
      <c r="W934">
        <v>3.22</v>
      </c>
      <c r="X934">
        <v>4.0839999999999996</v>
      </c>
      <c r="Y934" t="s">
        <v>38</v>
      </c>
      <c r="Z934">
        <v>5.29</v>
      </c>
      <c r="AA934">
        <v>5.17</v>
      </c>
      <c r="AB934">
        <v>5.0199999999999996</v>
      </c>
      <c r="AC934">
        <v>5.33</v>
      </c>
      <c r="AD934">
        <v>9204.4599999999991</v>
      </c>
      <c r="AE934">
        <v>989.28</v>
      </c>
      <c r="AF934">
        <v>18.670000000000002</v>
      </c>
      <c r="AG934">
        <v>25.8</v>
      </c>
      <c r="AH934">
        <v>1385.26</v>
      </c>
      <c r="AI934">
        <v>18048.18</v>
      </c>
      <c r="AJ934">
        <v>2470.41</v>
      </c>
      <c r="AK934">
        <v>4.3680000000000003</v>
      </c>
      <c r="AL934">
        <v>3.8176000000000001</v>
      </c>
      <c r="AM934">
        <v>1.1442000000000001</v>
      </c>
      <c r="AN934">
        <v>0.73960000000000004</v>
      </c>
      <c r="AO934">
        <v>8.3379999999999999E-3</v>
      </c>
      <c r="AP934">
        <v>3.1829999999999998</v>
      </c>
      <c r="AQ934">
        <v>1.6236999999999999</v>
      </c>
      <c r="AR934">
        <v>6.1997</v>
      </c>
      <c r="AS934">
        <v>2.8237999999999999</v>
      </c>
      <c r="AT934">
        <v>361.85</v>
      </c>
      <c r="AU934">
        <v>5.15</v>
      </c>
      <c r="AV934" t="s">
        <v>38</v>
      </c>
      <c r="AW934">
        <v>1178.82</v>
      </c>
      <c r="AX934">
        <v>90.328000000000003</v>
      </c>
      <c r="AY934" t="s">
        <v>38</v>
      </c>
      <c r="AZ934" t="s">
        <v>38</v>
      </c>
      <c r="BA934">
        <v>178.56524999999999</v>
      </c>
      <c r="BB934">
        <v>132.57405</v>
      </c>
      <c r="BC934" t="s">
        <v>38</v>
      </c>
      <c r="BD934" t="s">
        <v>38</v>
      </c>
      <c r="BE934">
        <v>0.8</v>
      </c>
      <c r="BF934" t="s">
        <v>38</v>
      </c>
      <c r="BG934">
        <v>2486.02</v>
      </c>
      <c r="BH934">
        <v>88.39</v>
      </c>
      <c r="BI934" t="e">
        <f t="shared" si="42"/>
        <v>#VALUE!</v>
      </c>
      <c r="BJ934" t="e">
        <f t="shared" si="43"/>
        <v>#VALUE!</v>
      </c>
      <c r="BK934" t="e">
        <f t="shared" si="44"/>
        <v>#VALUE!</v>
      </c>
    </row>
    <row r="935" spans="1:63" x14ac:dyDescent="0.2">
      <c r="A935" s="1">
        <v>37832</v>
      </c>
      <c r="B935" t="s">
        <v>38</v>
      </c>
      <c r="C935" t="s">
        <v>38</v>
      </c>
      <c r="D935">
        <v>5.6630000000000003</v>
      </c>
      <c r="E935" t="s">
        <v>38</v>
      </c>
      <c r="F935" t="s">
        <v>38</v>
      </c>
      <c r="G935" t="s">
        <v>38</v>
      </c>
      <c r="H935">
        <v>4.1239999999999997</v>
      </c>
      <c r="I935">
        <v>146.99</v>
      </c>
      <c r="P935">
        <v>4.968</v>
      </c>
      <c r="Q935" t="s">
        <v>38</v>
      </c>
      <c r="R935">
        <v>5.4290000000000003</v>
      </c>
      <c r="S935" t="s">
        <v>38</v>
      </c>
      <c r="T935">
        <v>5.6630000000000003</v>
      </c>
      <c r="U935" t="s">
        <v>38</v>
      </c>
      <c r="V935">
        <v>2.3559999999999999</v>
      </c>
      <c r="W935">
        <v>3.2570000000000001</v>
      </c>
      <c r="X935">
        <v>4.1239999999999997</v>
      </c>
      <c r="Y935" t="s">
        <v>38</v>
      </c>
      <c r="Z935">
        <v>5.27</v>
      </c>
      <c r="AA935">
        <v>5.17</v>
      </c>
      <c r="AB935">
        <v>5.04</v>
      </c>
      <c r="AC935">
        <v>5.33</v>
      </c>
      <c r="AD935">
        <v>9200.0499999999993</v>
      </c>
      <c r="AE935">
        <v>987.49</v>
      </c>
      <c r="AF935">
        <v>18.850000000000001</v>
      </c>
      <c r="AG935">
        <v>25.38</v>
      </c>
      <c r="AH935">
        <v>1375.55</v>
      </c>
      <c r="AI935">
        <v>17894.13</v>
      </c>
      <c r="AJ935">
        <v>2483.9</v>
      </c>
      <c r="AK935">
        <v>4.383</v>
      </c>
      <c r="AL935">
        <v>3.8635000000000002</v>
      </c>
      <c r="AM935">
        <v>1.1346000000000001</v>
      </c>
      <c r="AN935">
        <v>0.73219999999999996</v>
      </c>
      <c r="AO935">
        <v>8.3149999999999995E-3</v>
      </c>
      <c r="AP935">
        <v>3.2124000000000001</v>
      </c>
      <c r="AQ935">
        <v>1.6161000000000001</v>
      </c>
      <c r="AR935">
        <v>6.2435999999999998</v>
      </c>
      <c r="AS935">
        <v>2.8285999999999998</v>
      </c>
      <c r="AT935">
        <v>356.35</v>
      </c>
      <c r="AU935">
        <v>5.07</v>
      </c>
      <c r="AV935" t="s">
        <v>38</v>
      </c>
      <c r="AW935">
        <v>1169.0999999999999</v>
      </c>
      <c r="AX935">
        <v>90.765000000000001</v>
      </c>
      <c r="AY935" t="s">
        <v>38</v>
      </c>
      <c r="AZ935" t="s">
        <v>38</v>
      </c>
      <c r="BA935">
        <v>191.42162999999999</v>
      </c>
      <c r="BB935">
        <v>133.93573000000001</v>
      </c>
      <c r="BC935" t="s">
        <v>38</v>
      </c>
      <c r="BD935" t="s">
        <v>38</v>
      </c>
      <c r="BE935">
        <v>0.8</v>
      </c>
      <c r="BF935" t="s">
        <v>38</v>
      </c>
      <c r="BG935">
        <v>2486.14</v>
      </c>
      <c r="BH935">
        <v>88.39</v>
      </c>
      <c r="BI935" t="e">
        <f t="shared" si="42"/>
        <v>#VALUE!</v>
      </c>
      <c r="BJ935" t="e">
        <f t="shared" si="43"/>
        <v>#VALUE!</v>
      </c>
      <c r="BK935" t="e">
        <f t="shared" si="44"/>
        <v>#VALUE!</v>
      </c>
    </row>
    <row r="936" spans="1:63" x14ac:dyDescent="0.2">
      <c r="A936" s="1">
        <v>37833</v>
      </c>
      <c r="B936" t="s">
        <v>38</v>
      </c>
      <c r="C936" t="s">
        <v>38</v>
      </c>
      <c r="D936">
        <v>5.6660000000000004</v>
      </c>
      <c r="E936" t="s">
        <v>38</v>
      </c>
      <c r="F936" t="s">
        <v>38</v>
      </c>
      <c r="G936" t="s">
        <v>38</v>
      </c>
      <c r="H936">
        <v>4.1900000000000004</v>
      </c>
      <c r="I936">
        <v>160.86000000000001</v>
      </c>
      <c r="P936">
        <v>4.9569999999999999</v>
      </c>
      <c r="Q936" t="s">
        <v>38</v>
      </c>
      <c r="R936">
        <v>5.4340000000000002</v>
      </c>
      <c r="S936" t="s">
        <v>38</v>
      </c>
      <c r="T936">
        <v>5.6660000000000004</v>
      </c>
      <c r="U936" t="s">
        <v>38</v>
      </c>
      <c r="V936">
        <v>2.456</v>
      </c>
      <c r="W936">
        <v>3.363</v>
      </c>
      <c r="X936">
        <v>4.1900000000000004</v>
      </c>
      <c r="Y936" t="s">
        <v>38</v>
      </c>
      <c r="Z936">
        <v>5.24</v>
      </c>
      <c r="AA936">
        <v>5.14</v>
      </c>
      <c r="AB936">
        <v>5.01</v>
      </c>
      <c r="AC936">
        <v>5.32</v>
      </c>
      <c r="AD936">
        <v>9233.7999999999993</v>
      </c>
      <c r="AE936">
        <v>990.31</v>
      </c>
      <c r="AF936">
        <v>19.489999999999998</v>
      </c>
      <c r="AG936">
        <v>24.54</v>
      </c>
      <c r="AH936">
        <v>1387.1</v>
      </c>
      <c r="AI936">
        <v>18004.310000000001</v>
      </c>
      <c r="AJ936">
        <v>2519.79</v>
      </c>
      <c r="AK936">
        <v>4.3528000000000002</v>
      </c>
      <c r="AL936">
        <v>3.871</v>
      </c>
      <c r="AM936">
        <v>1.1232</v>
      </c>
      <c r="AN936">
        <v>0.72960000000000003</v>
      </c>
      <c r="AO936">
        <v>8.2959999999999996E-3</v>
      </c>
      <c r="AP936">
        <v>3.2139000000000002</v>
      </c>
      <c r="AQ936">
        <v>1.6108</v>
      </c>
      <c r="AR936">
        <v>6.2405999999999997</v>
      </c>
      <c r="AS936">
        <v>2.8260999999999998</v>
      </c>
      <c r="AT936">
        <v>354.35</v>
      </c>
      <c r="AU936">
        <v>5.1449999999999996</v>
      </c>
      <c r="AV936" t="s">
        <v>38</v>
      </c>
      <c r="AW936">
        <v>1171.8399999999999</v>
      </c>
      <c r="AX936">
        <v>90.908000000000001</v>
      </c>
      <c r="AY936" t="s">
        <v>38</v>
      </c>
      <c r="AZ936" t="s">
        <v>38</v>
      </c>
      <c r="BA936">
        <v>134.59023999999999</v>
      </c>
      <c r="BB936">
        <v>133.26846</v>
      </c>
      <c r="BC936" t="s">
        <v>38</v>
      </c>
      <c r="BD936" t="s">
        <v>38</v>
      </c>
      <c r="BE936">
        <v>0.8</v>
      </c>
      <c r="BF936" t="s">
        <v>38</v>
      </c>
      <c r="BG936">
        <v>2512.8200000000002</v>
      </c>
      <c r="BH936">
        <v>81.47</v>
      </c>
      <c r="BI936" t="e">
        <f t="shared" si="42"/>
        <v>#VALUE!</v>
      </c>
      <c r="BJ936" t="e">
        <f t="shared" si="43"/>
        <v>#VALUE!</v>
      </c>
      <c r="BK936" t="e">
        <f t="shared" si="44"/>
        <v>#VALUE!</v>
      </c>
    </row>
    <row r="937" spans="1:63" x14ac:dyDescent="0.2">
      <c r="A937" s="1">
        <v>37834</v>
      </c>
      <c r="B937" t="s">
        <v>38</v>
      </c>
      <c r="C937" t="s">
        <v>38</v>
      </c>
      <c r="D937">
        <v>5.7130000000000001</v>
      </c>
      <c r="E937" t="s">
        <v>38</v>
      </c>
      <c r="F937" t="s">
        <v>38</v>
      </c>
      <c r="G937" t="s">
        <v>38</v>
      </c>
      <c r="H937">
        <v>4.194</v>
      </c>
      <c r="I937">
        <v>157.22</v>
      </c>
      <c r="N937" s="3">
        <v>7.75</v>
      </c>
      <c r="P937">
        <v>4.9619999999999997</v>
      </c>
      <c r="Q937" t="s">
        <v>38</v>
      </c>
      <c r="R937">
        <v>5.5179999999999998</v>
      </c>
      <c r="S937" t="s">
        <v>38</v>
      </c>
      <c r="T937">
        <v>5.7130000000000001</v>
      </c>
      <c r="U937" t="s">
        <v>38</v>
      </c>
      <c r="V937">
        <v>2.6429999999999998</v>
      </c>
      <c r="W937">
        <v>3.48</v>
      </c>
      <c r="X937">
        <v>4.194</v>
      </c>
      <c r="Y937" t="s">
        <v>38</v>
      </c>
      <c r="Z937">
        <v>5.23</v>
      </c>
      <c r="AA937">
        <v>5.13</v>
      </c>
      <c r="AB937">
        <v>4.99</v>
      </c>
      <c r="AC937">
        <v>5.3</v>
      </c>
      <c r="AD937">
        <v>9153.9699999999993</v>
      </c>
      <c r="AE937">
        <v>980.15</v>
      </c>
      <c r="AF937">
        <v>20.75</v>
      </c>
      <c r="AG937">
        <v>25.3</v>
      </c>
      <c r="AH937">
        <v>1382.43</v>
      </c>
      <c r="AI937">
        <v>17978.89</v>
      </c>
      <c r="AJ937">
        <v>2479.6999999999998</v>
      </c>
      <c r="AK937">
        <v>4.3970000000000002</v>
      </c>
      <c r="AL937">
        <v>3.8997000000000002</v>
      </c>
      <c r="AM937">
        <v>1.1276999999999999</v>
      </c>
      <c r="AN937">
        <v>0.73260000000000003</v>
      </c>
      <c r="AO937">
        <v>8.3260000000000001E-3</v>
      </c>
      <c r="AP937">
        <v>3.2559</v>
      </c>
      <c r="AQ937">
        <v>1.6113999999999999</v>
      </c>
      <c r="AR937">
        <v>6.2849000000000004</v>
      </c>
      <c r="AS937">
        <v>2.8597999999999999</v>
      </c>
      <c r="AT937">
        <v>346.15</v>
      </c>
      <c r="AU937">
        <v>5.0919999999999996</v>
      </c>
      <c r="AV937" t="s">
        <v>38</v>
      </c>
      <c r="AW937">
        <v>1163.06</v>
      </c>
      <c r="AX937">
        <v>90.284000000000006</v>
      </c>
      <c r="AY937" t="s">
        <v>38</v>
      </c>
      <c r="AZ937" t="s">
        <v>38</v>
      </c>
      <c r="BA937">
        <v>153.7868</v>
      </c>
      <c r="BB937">
        <v>132.51128</v>
      </c>
      <c r="BC937" t="s">
        <v>38</v>
      </c>
      <c r="BD937" t="s">
        <v>38</v>
      </c>
      <c r="BE937">
        <v>0.8</v>
      </c>
      <c r="BF937" t="s">
        <v>38</v>
      </c>
      <c r="BG937">
        <v>2489.94</v>
      </c>
      <c r="BH937">
        <v>81.47</v>
      </c>
      <c r="BI937" t="e">
        <f t="shared" si="42"/>
        <v>#VALUE!</v>
      </c>
      <c r="BJ937" t="e">
        <f t="shared" si="43"/>
        <v>#VALUE!</v>
      </c>
      <c r="BK937" t="e">
        <f t="shared" si="44"/>
        <v>#VALUE!</v>
      </c>
    </row>
    <row r="938" spans="1:63" x14ac:dyDescent="0.2">
      <c r="A938" s="1">
        <v>37837</v>
      </c>
      <c r="B938" t="s">
        <v>38</v>
      </c>
      <c r="C938" t="s">
        <v>38</v>
      </c>
      <c r="D938">
        <v>5.6989999999999998</v>
      </c>
      <c r="E938" t="s">
        <v>38</v>
      </c>
      <c r="F938" t="s">
        <v>38</v>
      </c>
      <c r="G938" t="s">
        <v>38</v>
      </c>
      <c r="H938">
        <v>4.1429999999999998</v>
      </c>
      <c r="I938">
        <v>145.71</v>
      </c>
      <c r="N938" s="3">
        <v>7.5419999999999998</v>
      </c>
      <c r="P938">
        <v>4.9029999999999996</v>
      </c>
      <c r="Q938" t="s">
        <v>38</v>
      </c>
      <c r="R938">
        <v>5.4969999999999999</v>
      </c>
      <c r="S938" t="s">
        <v>38</v>
      </c>
      <c r="T938">
        <v>5.6989999999999998</v>
      </c>
      <c r="U938" t="s">
        <v>38</v>
      </c>
      <c r="V938">
        <v>2.58</v>
      </c>
      <c r="W938">
        <v>3.4249999999999998</v>
      </c>
      <c r="X938">
        <v>4.1429999999999998</v>
      </c>
      <c r="Y938" t="s">
        <v>38</v>
      </c>
      <c r="Z938">
        <v>5.25</v>
      </c>
      <c r="AA938">
        <v>5.12</v>
      </c>
      <c r="AB938">
        <v>5</v>
      </c>
      <c r="AC938">
        <v>5.29</v>
      </c>
      <c r="AD938">
        <v>9186.0400000000009</v>
      </c>
      <c r="AE938">
        <v>982.82</v>
      </c>
      <c r="AF938">
        <v>21.27</v>
      </c>
      <c r="AG938">
        <v>27.33</v>
      </c>
      <c r="AH938">
        <v>1364.69</v>
      </c>
      <c r="AI938">
        <v>17822.73</v>
      </c>
      <c r="AJ938">
        <v>2456.2800000000002</v>
      </c>
      <c r="AK938">
        <v>4.3840000000000003</v>
      </c>
      <c r="AL938">
        <v>3.8595000000000002</v>
      </c>
      <c r="AM938">
        <v>1.1359999999999999</v>
      </c>
      <c r="AN938">
        <v>0.74250000000000005</v>
      </c>
      <c r="AO938">
        <v>8.3110000000000007E-3</v>
      </c>
      <c r="AP938">
        <v>3.2069000000000001</v>
      </c>
      <c r="AQ938">
        <v>1.6115999999999999</v>
      </c>
      <c r="AR938">
        <v>6.2192999999999996</v>
      </c>
      <c r="AS938">
        <v>2.8656999999999999</v>
      </c>
      <c r="AT938">
        <v>349.45</v>
      </c>
      <c r="AU938">
        <v>5.01</v>
      </c>
      <c r="AV938" t="s">
        <v>38</v>
      </c>
      <c r="AW938">
        <v>1162.26</v>
      </c>
      <c r="AX938">
        <v>90.293999999999997</v>
      </c>
      <c r="AY938" t="s">
        <v>38</v>
      </c>
      <c r="AZ938" t="s">
        <v>38</v>
      </c>
      <c r="BA938">
        <v>161.48767000000001</v>
      </c>
      <c r="BB938">
        <v>133.53915000000001</v>
      </c>
      <c r="BC938" t="s">
        <v>38</v>
      </c>
      <c r="BD938" t="s">
        <v>38</v>
      </c>
      <c r="BE938">
        <v>0.8</v>
      </c>
      <c r="BF938" t="s">
        <v>38</v>
      </c>
      <c r="BG938">
        <v>2458.21</v>
      </c>
      <c r="BH938">
        <v>81.47</v>
      </c>
      <c r="BI938" t="e">
        <f t="shared" si="42"/>
        <v>#VALUE!</v>
      </c>
      <c r="BJ938" t="e">
        <f t="shared" si="43"/>
        <v>#VALUE!</v>
      </c>
      <c r="BK938" t="e">
        <f t="shared" si="44"/>
        <v>#VALUE!</v>
      </c>
    </row>
    <row r="939" spans="1:63" x14ac:dyDescent="0.2">
      <c r="A939" s="1">
        <v>37838</v>
      </c>
      <c r="B939" t="s">
        <v>38</v>
      </c>
      <c r="C939" t="s">
        <v>38</v>
      </c>
      <c r="D939">
        <v>5.6630000000000003</v>
      </c>
      <c r="E939" t="s">
        <v>38</v>
      </c>
      <c r="F939" t="s">
        <v>38</v>
      </c>
      <c r="G939" t="s">
        <v>38</v>
      </c>
      <c r="H939">
        <v>4.1619999999999999</v>
      </c>
      <c r="I939">
        <v>144.5</v>
      </c>
      <c r="N939" s="3">
        <v>7.5</v>
      </c>
      <c r="P939">
        <v>4.9080000000000004</v>
      </c>
      <c r="Q939" t="s">
        <v>38</v>
      </c>
      <c r="R939">
        <v>5.4589999999999996</v>
      </c>
      <c r="S939" t="s">
        <v>38</v>
      </c>
      <c r="T939">
        <v>5.6630000000000003</v>
      </c>
      <c r="U939" t="s">
        <v>38</v>
      </c>
      <c r="V939">
        <v>2.5619999999999998</v>
      </c>
      <c r="W939">
        <v>3.4239999999999999</v>
      </c>
      <c r="X939">
        <v>4.1619999999999999</v>
      </c>
      <c r="Y939" t="s">
        <v>38</v>
      </c>
      <c r="Z939">
        <v>5.25</v>
      </c>
      <c r="AA939">
        <v>5.12</v>
      </c>
      <c r="AB939">
        <v>5</v>
      </c>
      <c r="AC939">
        <v>5.29</v>
      </c>
      <c r="AD939">
        <v>9036.32</v>
      </c>
      <c r="AE939">
        <v>965.46</v>
      </c>
      <c r="AF939">
        <v>22.68</v>
      </c>
      <c r="AG939">
        <v>26.62</v>
      </c>
      <c r="AH939">
        <v>1370.58</v>
      </c>
      <c r="AI939">
        <v>17932.759999999998</v>
      </c>
      <c r="AJ939">
        <v>2481.77</v>
      </c>
      <c r="AK939">
        <v>4.3907999999999996</v>
      </c>
      <c r="AL939">
        <v>3.8580999999999999</v>
      </c>
      <c r="AM939">
        <v>1.1388</v>
      </c>
      <c r="AN939">
        <v>0.74209999999999998</v>
      </c>
      <c r="AO939">
        <v>8.3470000000000003E-3</v>
      </c>
      <c r="AP939">
        <v>3.2187999999999999</v>
      </c>
      <c r="AQ939">
        <v>1.6154999999999999</v>
      </c>
      <c r="AR939">
        <v>6.2302</v>
      </c>
      <c r="AS939">
        <v>2.8620000000000001</v>
      </c>
      <c r="AT939">
        <v>352.05</v>
      </c>
      <c r="AU939">
        <v>4.95</v>
      </c>
      <c r="AV939" t="s">
        <v>38</v>
      </c>
      <c r="AW939">
        <v>1142.9000000000001</v>
      </c>
      <c r="AX939">
        <v>88.921000000000006</v>
      </c>
      <c r="AY939" t="s">
        <v>38</v>
      </c>
      <c r="AZ939" t="s">
        <v>38</v>
      </c>
      <c r="BA939">
        <v>107.45466</v>
      </c>
      <c r="BB939">
        <v>134.75307000000001</v>
      </c>
      <c r="BC939" t="s">
        <v>38</v>
      </c>
      <c r="BD939" t="s">
        <v>38</v>
      </c>
      <c r="BE939">
        <v>0.8</v>
      </c>
      <c r="BF939" t="s">
        <v>38</v>
      </c>
      <c r="BG939">
        <v>2475.27</v>
      </c>
      <c r="BH939">
        <v>81.47</v>
      </c>
      <c r="BI939" t="e">
        <f t="shared" si="42"/>
        <v>#VALUE!</v>
      </c>
      <c r="BJ939" t="e">
        <f t="shared" si="43"/>
        <v>#VALUE!</v>
      </c>
      <c r="BK939" t="e">
        <f t="shared" si="44"/>
        <v>#VALUE!</v>
      </c>
    </row>
    <row r="940" spans="1:63" x14ac:dyDescent="0.2">
      <c r="A940" s="1">
        <v>37839</v>
      </c>
      <c r="B940" t="s">
        <v>38</v>
      </c>
      <c r="C940" t="s">
        <v>38</v>
      </c>
      <c r="D940">
        <v>5.6340000000000003</v>
      </c>
      <c r="E940" t="s">
        <v>38</v>
      </c>
      <c r="F940" t="s">
        <v>38</v>
      </c>
      <c r="G940" t="s">
        <v>38</v>
      </c>
      <c r="H940">
        <v>4.1379999999999999</v>
      </c>
      <c r="I940">
        <v>144.38</v>
      </c>
      <c r="N940" s="3">
        <v>7.5</v>
      </c>
      <c r="P940">
        <v>4.8769999999999998</v>
      </c>
      <c r="Q940" t="s">
        <v>38</v>
      </c>
      <c r="R940">
        <v>5.4420000000000002</v>
      </c>
      <c r="S940" t="s">
        <v>38</v>
      </c>
      <c r="T940">
        <v>5.6340000000000003</v>
      </c>
      <c r="U940" t="s">
        <v>38</v>
      </c>
      <c r="V940">
        <v>2.532</v>
      </c>
      <c r="W940">
        <v>3.3959999999999999</v>
      </c>
      <c r="X940">
        <v>4.1379999999999999</v>
      </c>
      <c r="Y940" t="s">
        <v>38</v>
      </c>
      <c r="Z940">
        <v>5.23</v>
      </c>
      <c r="AA940">
        <v>5.1100000000000003</v>
      </c>
      <c r="AB940">
        <v>5</v>
      </c>
      <c r="AC940">
        <v>5.28</v>
      </c>
      <c r="AD940">
        <v>9061.74</v>
      </c>
      <c r="AE940">
        <v>967.08</v>
      </c>
      <c r="AF940">
        <v>21.5</v>
      </c>
      <c r="AG940">
        <v>29.28</v>
      </c>
      <c r="AH940">
        <v>1361.69</v>
      </c>
      <c r="AI940">
        <v>17877.71</v>
      </c>
      <c r="AJ940">
        <v>2437.38</v>
      </c>
      <c r="AK940">
        <v>4.3597999999999999</v>
      </c>
      <c r="AL940">
        <v>3.8475000000000001</v>
      </c>
      <c r="AM940">
        <v>1.1334</v>
      </c>
      <c r="AN940">
        <v>0.73880000000000001</v>
      </c>
      <c r="AO940">
        <v>8.3149999999999995E-3</v>
      </c>
      <c r="AP940">
        <v>3.1987999999999999</v>
      </c>
      <c r="AQ940">
        <v>1.6094999999999999</v>
      </c>
      <c r="AR940">
        <v>6.1927000000000003</v>
      </c>
      <c r="AS940">
        <v>2.8426999999999998</v>
      </c>
      <c r="AT940">
        <v>351.75</v>
      </c>
      <c r="AU940">
        <v>4.97</v>
      </c>
      <c r="AV940" t="s">
        <v>38</v>
      </c>
      <c r="AW940">
        <v>1141.94</v>
      </c>
      <c r="AX940">
        <v>88.876000000000005</v>
      </c>
      <c r="AY940" t="s">
        <v>38</v>
      </c>
      <c r="AZ940" t="s">
        <v>38</v>
      </c>
      <c r="BA940">
        <v>152.30196000000001</v>
      </c>
      <c r="BB940">
        <v>136.86639</v>
      </c>
      <c r="BC940" t="s">
        <v>38</v>
      </c>
      <c r="BD940" t="s">
        <v>38</v>
      </c>
      <c r="BE940">
        <v>0.8</v>
      </c>
      <c r="BF940" t="s">
        <v>38</v>
      </c>
      <c r="BG940">
        <v>2462.86</v>
      </c>
      <c r="BH940">
        <v>81.47</v>
      </c>
      <c r="BI940" t="e">
        <f t="shared" si="42"/>
        <v>#VALUE!</v>
      </c>
      <c r="BJ940" t="e">
        <f t="shared" si="43"/>
        <v>#VALUE!</v>
      </c>
      <c r="BK940" t="e">
        <f t="shared" si="44"/>
        <v>#VALUE!</v>
      </c>
    </row>
    <row r="941" spans="1:63" x14ac:dyDescent="0.2">
      <c r="A941" s="1">
        <v>37840</v>
      </c>
      <c r="B941" t="s">
        <v>38</v>
      </c>
      <c r="C941" t="s">
        <v>38</v>
      </c>
      <c r="D941">
        <v>5.516</v>
      </c>
      <c r="E941" t="s">
        <v>38</v>
      </c>
      <c r="F941" t="s">
        <v>38</v>
      </c>
      <c r="G941" t="s">
        <v>38</v>
      </c>
      <c r="H941">
        <v>4.1020000000000003</v>
      </c>
      <c r="I941">
        <v>129.15</v>
      </c>
      <c r="N941" s="3">
        <v>7.5</v>
      </c>
      <c r="P941">
        <v>4.8730000000000002</v>
      </c>
      <c r="Q941" t="s">
        <v>38</v>
      </c>
      <c r="R941">
        <v>5.3410000000000002</v>
      </c>
      <c r="S941" t="s">
        <v>38</v>
      </c>
      <c r="T941">
        <v>5.516</v>
      </c>
      <c r="U941" t="s">
        <v>38</v>
      </c>
      <c r="V941">
        <v>2.4929999999999999</v>
      </c>
      <c r="W941">
        <v>3.351</v>
      </c>
      <c r="X941">
        <v>4.1020000000000003</v>
      </c>
      <c r="Y941" t="s">
        <v>38</v>
      </c>
      <c r="Z941">
        <v>5.25</v>
      </c>
      <c r="AA941">
        <v>5.08</v>
      </c>
      <c r="AB941">
        <v>4.99</v>
      </c>
      <c r="AC941">
        <v>5.27</v>
      </c>
      <c r="AD941">
        <v>9126.4500000000007</v>
      </c>
      <c r="AE941">
        <v>974.12</v>
      </c>
      <c r="AF941">
        <v>20.260000000000002</v>
      </c>
      <c r="AG941">
        <v>29.97</v>
      </c>
      <c r="AH941">
        <v>1398.87</v>
      </c>
      <c r="AI941">
        <v>18417.7</v>
      </c>
      <c r="AJ941">
        <v>2436.06</v>
      </c>
      <c r="AK941">
        <v>4.3570000000000002</v>
      </c>
      <c r="AL941">
        <v>3.8296999999999999</v>
      </c>
      <c r="AM941">
        <v>1.1374</v>
      </c>
      <c r="AN941">
        <v>0.74050000000000005</v>
      </c>
      <c r="AO941">
        <v>8.4060000000000003E-3</v>
      </c>
      <c r="AP941">
        <v>3.2191999999999998</v>
      </c>
      <c r="AQ941">
        <v>1.6182000000000001</v>
      </c>
      <c r="AR941">
        <v>6.1989999999999998</v>
      </c>
      <c r="AS941">
        <v>2.8359999999999999</v>
      </c>
      <c r="AT941">
        <v>352.85</v>
      </c>
      <c r="AU941">
        <v>5.0380000000000003</v>
      </c>
      <c r="AV941" t="s">
        <v>38</v>
      </c>
      <c r="AW941">
        <v>1134.3599999999999</v>
      </c>
      <c r="AX941">
        <v>88.513999999999996</v>
      </c>
      <c r="AY941" t="s">
        <v>38</v>
      </c>
      <c r="AZ941" t="s">
        <v>38</v>
      </c>
      <c r="BA941">
        <v>136.00871000000001</v>
      </c>
      <c r="BB941">
        <v>135.06178</v>
      </c>
      <c r="BC941" t="s">
        <v>38</v>
      </c>
      <c r="BD941" t="s">
        <v>38</v>
      </c>
      <c r="BE941">
        <v>0.8</v>
      </c>
      <c r="BF941" t="s">
        <v>38</v>
      </c>
      <c r="BG941">
        <v>2524.31</v>
      </c>
      <c r="BH941">
        <v>81.47</v>
      </c>
      <c r="BI941" t="e">
        <f t="shared" si="42"/>
        <v>#VALUE!</v>
      </c>
      <c r="BJ941" t="e">
        <f t="shared" si="43"/>
        <v>#VALUE!</v>
      </c>
      <c r="BK941" t="e">
        <f t="shared" si="44"/>
        <v>#VALUE!</v>
      </c>
    </row>
    <row r="942" spans="1:63" x14ac:dyDescent="0.2">
      <c r="A942" s="1">
        <v>37841</v>
      </c>
      <c r="B942" t="s">
        <v>38</v>
      </c>
      <c r="C942" t="s">
        <v>38</v>
      </c>
      <c r="D942">
        <v>5.5019999999999998</v>
      </c>
      <c r="E942" t="s">
        <v>38</v>
      </c>
      <c r="F942" t="s">
        <v>38</v>
      </c>
      <c r="G942" t="s">
        <v>38</v>
      </c>
      <c r="H942">
        <v>4.0149999999999997</v>
      </c>
      <c r="I942">
        <v>130.96</v>
      </c>
      <c r="P942">
        <v>4.8230000000000004</v>
      </c>
      <c r="Q942" t="s">
        <v>38</v>
      </c>
      <c r="R942">
        <v>5.2949999999999999</v>
      </c>
      <c r="S942" t="s">
        <v>38</v>
      </c>
      <c r="T942">
        <v>5.5019999999999998</v>
      </c>
      <c r="U942" t="s">
        <v>38</v>
      </c>
      <c r="V942">
        <v>2.42</v>
      </c>
      <c r="W942">
        <v>3.2349999999999999</v>
      </c>
      <c r="X942">
        <v>4.0149999999999997</v>
      </c>
      <c r="Y942" t="s">
        <v>38</v>
      </c>
      <c r="Z942">
        <v>5.17</v>
      </c>
      <c r="AA942">
        <v>5.05</v>
      </c>
      <c r="AB942">
        <v>4.97</v>
      </c>
      <c r="AC942">
        <v>5.25</v>
      </c>
      <c r="AD942">
        <v>9191.09</v>
      </c>
      <c r="AE942">
        <v>977.59</v>
      </c>
      <c r="AF942">
        <v>19.59</v>
      </c>
      <c r="AG942">
        <v>28.76</v>
      </c>
      <c r="AH942">
        <v>1395.05</v>
      </c>
      <c r="AI942">
        <v>18372.55</v>
      </c>
      <c r="AJ942">
        <v>2460.14</v>
      </c>
      <c r="AK942">
        <v>4.3563999999999998</v>
      </c>
      <c r="AL942">
        <v>3.8517999999999999</v>
      </c>
      <c r="AM942">
        <v>1.1309</v>
      </c>
      <c r="AN942">
        <v>0.73560000000000003</v>
      </c>
      <c r="AO942">
        <v>8.3979999999999992E-3</v>
      </c>
      <c r="AP942">
        <v>3.2345000000000002</v>
      </c>
      <c r="AQ942">
        <v>1.6031</v>
      </c>
      <c r="AR942">
        <v>6.202</v>
      </c>
      <c r="AS942">
        <v>2.8334999999999999</v>
      </c>
      <c r="AT942">
        <v>356.75</v>
      </c>
      <c r="AU942">
        <v>4.9800000000000004</v>
      </c>
      <c r="AV942" t="s">
        <v>38</v>
      </c>
      <c r="AW942">
        <v>1136.21</v>
      </c>
      <c r="AX942">
        <v>88.813999999999993</v>
      </c>
      <c r="AY942" t="s">
        <v>38</v>
      </c>
      <c r="AZ942" t="s">
        <v>38</v>
      </c>
      <c r="BA942">
        <v>150.86306999999999</v>
      </c>
      <c r="BB942">
        <v>135.22999999999999</v>
      </c>
      <c r="BC942" t="s">
        <v>38</v>
      </c>
      <c r="BD942" t="s">
        <v>38</v>
      </c>
      <c r="BE942">
        <v>0.8</v>
      </c>
      <c r="BF942" t="s">
        <v>38</v>
      </c>
      <c r="BG942">
        <v>2517.77</v>
      </c>
      <c r="BH942">
        <v>81.47</v>
      </c>
      <c r="BI942" t="e">
        <f t="shared" si="42"/>
        <v>#VALUE!</v>
      </c>
      <c r="BJ942" t="e">
        <f t="shared" si="43"/>
        <v>#VALUE!</v>
      </c>
      <c r="BK942" t="e">
        <f t="shared" si="44"/>
        <v>#VALUE!</v>
      </c>
    </row>
    <row r="943" spans="1:63" x14ac:dyDescent="0.2">
      <c r="A943" s="1">
        <v>37844</v>
      </c>
      <c r="B943" t="s">
        <v>38</v>
      </c>
      <c r="C943" t="s">
        <v>38</v>
      </c>
      <c r="D943">
        <v>5.5540000000000003</v>
      </c>
      <c r="E943" t="s">
        <v>38</v>
      </c>
      <c r="F943" t="s">
        <v>38</v>
      </c>
      <c r="G943" t="s">
        <v>38</v>
      </c>
      <c r="H943">
        <v>4.0890000000000004</v>
      </c>
      <c r="I943">
        <v>139.83000000000001</v>
      </c>
      <c r="N943" s="3">
        <v>7.2670000000000003</v>
      </c>
      <c r="P943">
        <v>4.8970000000000002</v>
      </c>
      <c r="Q943" t="s">
        <v>38</v>
      </c>
      <c r="R943">
        <v>5.3390000000000004</v>
      </c>
      <c r="S943" t="s">
        <v>38</v>
      </c>
      <c r="T943">
        <v>5.5540000000000003</v>
      </c>
      <c r="U943" t="s">
        <v>38</v>
      </c>
      <c r="V943">
        <v>2.4929999999999999</v>
      </c>
      <c r="W943">
        <v>3.3130000000000002</v>
      </c>
      <c r="X943">
        <v>4.0890000000000004</v>
      </c>
      <c r="Y943" t="s">
        <v>38</v>
      </c>
      <c r="Z943">
        <v>5.18</v>
      </c>
      <c r="AA943">
        <v>5.05</v>
      </c>
      <c r="AB943">
        <v>4.95</v>
      </c>
      <c r="AC943">
        <v>5.26</v>
      </c>
      <c r="AD943">
        <v>9217.35</v>
      </c>
      <c r="AE943">
        <v>980.59</v>
      </c>
      <c r="AF943">
        <v>19.75</v>
      </c>
      <c r="AG943">
        <v>27.92</v>
      </c>
      <c r="AH943">
        <v>1413.48</v>
      </c>
      <c r="AI943">
        <v>18600.68</v>
      </c>
      <c r="AJ943">
        <v>2479.06</v>
      </c>
      <c r="AK943">
        <v>4.3567</v>
      </c>
      <c r="AL943">
        <v>3.8353999999999999</v>
      </c>
      <c r="AM943">
        <v>1.1358999999999999</v>
      </c>
      <c r="AN943">
        <v>0.73640000000000005</v>
      </c>
      <c r="AO943">
        <v>8.4320000000000003E-3</v>
      </c>
      <c r="AP943">
        <v>3.2302</v>
      </c>
      <c r="AQ943">
        <v>1.6086</v>
      </c>
      <c r="AR943">
        <v>6.1669999999999998</v>
      </c>
      <c r="AS943">
        <v>2.8206000000000002</v>
      </c>
      <c r="AT943">
        <v>361.85</v>
      </c>
      <c r="AU943">
        <v>4.99</v>
      </c>
      <c r="AV943" t="s">
        <v>38</v>
      </c>
      <c r="AW943">
        <v>1144.69</v>
      </c>
      <c r="AX943">
        <v>88.837000000000003</v>
      </c>
      <c r="AY943" t="s">
        <v>38</v>
      </c>
      <c r="AZ943" t="s">
        <v>38</v>
      </c>
      <c r="BA943">
        <v>134.5607</v>
      </c>
      <c r="BB943">
        <v>135.52966000000001</v>
      </c>
      <c r="BC943" t="s">
        <v>38</v>
      </c>
      <c r="BD943" t="s">
        <v>38</v>
      </c>
      <c r="BE943">
        <v>0.8</v>
      </c>
      <c r="BF943" t="s">
        <v>38</v>
      </c>
      <c r="BG943">
        <v>2547.4</v>
      </c>
      <c r="BH943">
        <v>81.47</v>
      </c>
      <c r="BI943" t="e">
        <f t="shared" si="42"/>
        <v>#VALUE!</v>
      </c>
      <c r="BJ943" t="e">
        <f t="shared" si="43"/>
        <v>#VALUE!</v>
      </c>
      <c r="BK943" t="e">
        <f t="shared" si="44"/>
        <v>#VALUE!</v>
      </c>
    </row>
    <row r="944" spans="1:63" x14ac:dyDescent="0.2">
      <c r="A944" s="1">
        <v>37845</v>
      </c>
      <c r="B944" t="s">
        <v>38</v>
      </c>
      <c r="C944" t="s">
        <v>38</v>
      </c>
      <c r="D944">
        <v>5.5350000000000001</v>
      </c>
      <c r="E944" t="s">
        <v>38</v>
      </c>
      <c r="F944" t="s">
        <v>38</v>
      </c>
      <c r="G944" t="s">
        <v>38</v>
      </c>
      <c r="H944">
        <v>4.077</v>
      </c>
      <c r="I944">
        <v>131.66999999999999</v>
      </c>
      <c r="N944" s="3">
        <v>7.2670000000000003</v>
      </c>
      <c r="P944">
        <v>4.883</v>
      </c>
      <c r="Q944" t="s">
        <v>38</v>
      </c>
      <c r="R944">
        <v>5.2990000000000004</v>
      </c>
      <c r="S944" t="s">
        <v>38</v>
      </c>
      <c r="T944">
        <v>5.5350000000000001</v>
      </c>
      <c r="U944" t="s">
        <v>38</v>
      </c>
      <c r="V944">
        <v>2.4940000000000002</v>
      </c>
      <c r="W944">
        <v>3.3079999999999998</v>
      </c>
      <c r="X944">
        <v>4.077</v>
      </c>
      <c r="Y944" t="s">
        <v>38</v>
      </c>
      <c r="Z944">
        <v>5.18</v>
      </c>
      <c r="AA944">
        <v>5.05</v>
      </c>
      <c r="AB944">
        <v>4.9400000000000004</v>
      </c>
      <c r="AC944">
        <v>5.29</v>
      </c>
      <c r="AD944">
        <v>9310.06</v>
      </c>
      <c r="AE944">
        <v>990.35</v>
      </c>
      <c r="AF944">
        <v>17.940000000000001</v>
      </c>
      <c r="AG944">
        <v>26.89</v>
      </c>
      <c r="AH944">
        <v>1444.75</v>
      </c>
      <c r="AI944">
        <v>18999.96</v>
      </c>
      <c r="AJ944">
        <v>2496.58</v>
      </c>
      <c r="AK944">
        <v>4.3867000000000003</v>
      </c>
      <c r="AL944">
        <v>3.8824999999999998</v>
      </c>
      <c r="AM944">
        <v>1.1284000000000001</v>
      </c>
      <c r="AN944">
        <v>0.73089999999999999</v>
      </c>
      <c r="AO944">
        <v>8.4220000000000007E-3</v>
      </c>
      <c r="AP944">
        <v>3.2698</v>
      </c>
      <c r="AQ944">
        <v>1.6025</v>
      </c>
      <c r="AR944">
        <v>6.2217000000000002</v>
      </c>
      <c r="AS944">
        <v>2.8372999999999999</v>
      </c>
      <c r="AT944">
        <v>358.45</v>
      </c>
      <c r="AU944">
        <v>4.87</v>
      </c>
      <c r="AV944" t="s">
        <v>38</v>
      </c>
      <c r="AW944">
        <v>1160.53</v>
      </c>
      <c r="AX944">
        <v>89.748000000000005</v>
      </c>
      <c r="AY944" t="s">
        <v>38</v>
      </c>
      <c r="AZ944" t="s">
        <v>38</v>
      </c>
      <c r="BA944">
        <v>144.33080000000001</v>
      </c>
      <c r="BB944">
        <v>137.38963000000001</v>
      </c>
      <c r="BC944" t="s">
        <v>38</v>
      </c>
      <c r="BD944" t="s">
        <v>38</v>
      </c>
      <c r="BE944">
        <v>0.8</v>
      </c>
      <c r="BF944" t="s">
        <v>38</v>
      </c>
      <c r="BG944">
        <v>2582.42</v>
      </c>
      <c r="BH944">
        <v>81.47</v>
      </c>
      <c r="BI944" t="e">
        <f t="shared" si="42"/>
        <v>#VALUE!</v>
      </c>
      <c r="BJ944" t="e">
        <f t="shared" si="43"/>
        <v>#VALUE!</v>
      </c>
      <c r="BK944" t="e">
        <f t="shared" si="44"/>
        <v>#VALUE!</v>
      </c>
    </row>
    <row r="945" spans="1:63" x14ac:dyDescent="0.2">
      <c r="A945" s="1">
        <v>37846</v>
      </c>
      <c r="B945" t="s">
        <v>38</v>
      </c>
      <c r="C945" t="s">
        <v>38</v>
      </c>
      <c r="D945">
        <v>5.5659999999999998</v>
      </c>
      <c r="E945" t="s">
        <v>38</v>
      </c>
      <c r="F945" t="s">
        <v>38</v>
      </c>
      <c r="G945" t="s">
        <v>38</v>
      </c>
      <c r="H945">
        <v>4.1790000000000003</v>
      </c>
      <c r="I945">
        <v>144.75</v>
      </c>
      <c r="N945" s="3">
        <v>6.9329999999999998</v>
      </c>
      <c r="P945">
        <v>4.9169999999999998</v>
      </c>
      <c r="Q945" t="s">
        <v>38</v>
      </c>
      <c r="R945">
        <v>5.3259999999999996</v>
      </c>
      <c r="S945" t="s">
        <v>38</v>
      </c>
      <c r="T945">
        <v>5.5659999999999998</v>
      </c>
      <c r="U945" t="s">
        <v>38</v>
      </c>
      <c r="V945">
        <v>2.5329999999999999</v>
      </c>
      <c r="W945">
        <v>3.3959999999999999</v>
      </c>
      <c r="X945">
        <v>4.1790000000000003</v>
      </c>
      <c r="Y945" t="s">
        <v>38</v>
      </c>
      <c r="Z945">
        <v>5.19</v>
      </c>
      <c r="AA945">
        <v>5.05</v>
      </c>
      <c r="AB945">
        <v>4.92</v>
      </c>
      <c r="AC945">
        <v>5.29</v>
      </c>
      <c r="AD945">
        <v>9271.76</v>
      </c>
      <c r="AE945">
        <v>984.03</v>
      </c>
      <c r="AF945">
        <v>18.77</v>
      </c>
      <c r="AG945">
        <v>26.79</v>
      </c>
      <c r="AH945">
        <v>1438.65</v>
      </c>
      <c r="AI945">
        <v>18958.84</v>
      </c>
      <c r="AJ945">
        <v>2497.7399999999998</v>
      </c>
      <c r="AK945">
        <v>4.3730000000000002</v>
      </c>
      <c r="AL945">
        <v>3.8622000000000001</v>
      </c>
      <c r="AM945">
        <v>1.1322000000000001</v>
      </c>
      <c r="AN945">
        <v>0.73199999999999998</v>
      </c>
      <c r="AO945">
        <v>8.3929999999999994E-3</v>
      </c>
      <c r="AP945">
        <v>3.2414999999999998</v>
      </c>
      <c r="AQ945">
        <v>1.6080000000000001</v>
      </c>
      <c r="AR945">
        <v>6.2096999999999998</v>
      </c>
      <c r="AS945">
        <v>2.8279000000000001</v>
      </c>
      <c r="AT945">
        <v>362.7</v>
      </c>
      <c r="AU945">
        <v>5.01</v>
      </c>
      <c r="AV945" t="s">
        <v>38</v>
      </c>
      <c r="AW945">
        <v>1153.1600000000001</v>
      </c>
      <c r="AX945">
        <v>89.712000000000003</v>
      </c>
      <c r="AY945" t="s">
        <v>38</v>
      </c>
      <c r="AZ945" t="s">
        <v>38</v>
      </c>
      <c r="BA945">
        <v>179.57773</v>
      </c>
      <c r="BB945">
        <v>138.59845999999999</v>
      </c>
      <c r="BC945" t="s">
        <v>38</v>
      </c>
      <c r="BD945" t="s">
        <v>38</v>
      </c>
      <c r="BE945">
        <v>0.8</v>
      </c>
      <c r="BF945" t="s">
        <v>38</v>
      </c>
      <c r="BG945">
        <v>2599.98</v>
      </c>
      <c r="BH945">
        <v>81.47</v>
      </c>
      <c r="BI945" t="e">
        <f t="shared" si="42"/>
        <v>#VALUE!</v>
      </c>
      <c r="BJ945" t="e">
        <f t="shared" si="43"/>
        <v>#VALUE!</v>
      </c>
      <c r="BK945" t="e">
        <f t="shared" si="44"/>
        <v>#VALUE!</v>
      </c>
    </row>
    <row r="946" spans="1:63" x14ac:dyDescent="0.2">
      <c r="A946" s="1">
        <v>37847</v>
      </c>
      <c r="B946" t="s">
        <v>38</v>
      </c>
      <c r="C946" t="s">
        <v>38</v>
      </c>
      <c r="D946">
        <v>5.6150000000000002</v>
      </c>
      <c r="E946" t="s">
        <v>38</v>
      </c>
      <c r="F946" t="s">
        <v>38</v>
      </c>
      <c r="G946" t="s">
        <v>38</v>
      </c>
      <c r="H946">
        <v>4.2110000000000003</v>
      </c>
      <c r="I946">
        <v>147.38999999999999</v>
      </c>
      <c r="N946" s="3">
        <v>6.9329999999999998</v>
      </c>
      <c r="P946">
        <v>4.8680000000000003</v>
      </c>
      <c r="Q946" t="s">
        <v>38</v>
      </c>
      <c r="R946">
        <v>5.3490000000000002</v>
      </c>
      <c r="S946" t="s">
        <v>38</v>
      </c>
      <c r="T946">
        <v>5.6150000000000002</v>
      </c>
      <c r="U946" t="s">
        <v>38</v>
      </c>
      <c r="V946">
        <v>2.6120000000000001</v>
      </c>
      <c r="W946">
        <v>3.484</v>
      </c>
      <c r="X946">
        <v>4.2110000000000003</v>
      </c>
      <c r="Y946" t="s">
        <v>38</v>
      </c>
      <c r="Z946">
        <v>5.16</v>
      </c>
      <c r="AA946">
        <v>5.03</v>
      </c>
      <c r="AB946">
        <v>4.92</v>
      </c>
      <c r="AC946">
        <v>5.28</v>
      </c>
      <c r="AD946">
        <v>9310.56</v>
      </c>
      <c r="AE946">
        <v>990.51</v>
      </c>
      <c r="AF946">
        <v>18.47</v>
      </c>
      <c r="AG946">
        <v>24.63</v>
      </c>
      <c r="AH946">
        <v>1467.98</v>
      </c>
      <c r="AI946">
        <v>19388.03</v>
      </c>
      <c r="AJ946">
        <v>2544.0500000000002</v>
      </c>
      <c r="AK946">
        <v>4.3558000000000003</v>
      </c>
      <c r="AL946">
        <v>3.8672</v>
      </c>
      <c r="AM946">
        <v>1.1262000000000001</v>
      </c>
      <c r="AN946">
        <v>0.72970000000000002</v>
      </c>
      <c r="AO946">
        <v>8.3929999999999994E-3</v>
      </c>
      <c r="AP946">
        <v>3.2456999999999998</v>
      </c>
      <c r="AQ946">
        <v>1.6021000000000001</v>
      </c>
      <c r="AR946">
        <v>6.2169999999999996</v>
      </c>
      <c r="AS946">
        <v>2.8224999999999998</v>
      </c>
      <c r="AT946">
        <v>365.95</v>
      </c>
      <c r="AU946">
        <v>5.03</v>
      </c>
      <c r="AV946" t="s">
        <v>38</v>
      </c>
      <c r="AW946">
        <v>1171.22</v>
      </c>
      <c r="AX946">
        <v>90.947999999999993</v>
      </c>
      <c r="AY946" t="s">
        <v>38</v>
      </c>
      <c r="AZ946" t="s">
        <v>38</v>
      </c>
      <c r="BA946">
        <v>150.97495000000001</v>
      </c>
      <c r="BB946">
        <v>138.73070999999999</v>
      </c>
      <c r="BC946" t="s">
        <v>38</v>
      </c>
      <c r="BD946" t="s">
        <v>38</v>
      </c>
      <c r="BE946">
        <v>0.8</v>
      </c>
      <c r="BF946" t="s">
        <v>38</v>
      </c>
      <c r="BG946">
        <v>2624.78</v>
      </c>
      <c r="BH946">
        <v>81.47</v>
      </c>
      <c r="BI946" t="e">
        <f t="shared" si="42"/>
        <v>#VALUE!</v>
      </c>
      <c r="BJ946" t="e">
        <f t="shared" si="43"/>
        <v>#VALUE!</v>
      </c>
      <c r="BK946" t="e">
        <f t="shared" si="44"/>
        <v>#VALUE!</v>
      </c>
    </row>
    <row r="947" spans="1:63" x14ac:dyDescent="0.2">
      <c r="A947" s="1">
        <v>37848</v>
      </c>
      <c r="B947" t="s">
        <v>38</v>
      </c>
      <c r="C947" t="s">
        <v>38</v>
      </c>
      <c r="D947">
        <v>5.577</v>
      </c>
      <c r="E947" t="s">
        <v>38</v>
      </c>
      <c r="F947" t="s">
        <v>38</v>
      </c>
      <c r="G947" t="s">
        <v>38</v>
      </c>
      <c r="H947">
        <v>4.16</v>
      </c>
      <c r="I947">
        <v>140.59</v>
      </c>
      <c r="N947" s="3">
        <v>6.6</v>
      </c>
      <c r="P947">
        <v>4.9260000000000002</v>
      </c>
      <c r="Q947" t="s">
        <v>38</v>
      </c>
      <c r="R947">
        <v>5.3449999999999998</v>
      </c>
      <c r="S947" t="s">
        <v>38</v>
      </c>
      <c r="T947">
        <v>5.577</v>
      </c>
      <c r="U947" t="s">
        <v>38</v>
      </c>
      <c r="V947">
        <v>2.54</v>
      </c>
      <c r="W947">
        <v>3.427</v>
      </c>
      <c r="X947">
        <v>4.16</v>
      </c>
      <c r="Y947" t="s">
        <v>38</v>
      </c>
      <c r="Z947">
        <v>5.16</v>
      </c>
      <c r="AA947">
        <v>5.03</v>
      </c>
      <c r="AB947">
        <v>4.92</v>
      </c>
      <c r="AC947">
        <v>5.28</v>
      </c>
      <c r="AD947">
        <v>9321.69</v>
      </c>
      <c r="AE947">
        <v>990.67</v>
      </c>
      <c r="AF947">
        <v>18.27</v>
      </c>
      <c r="AG947">
        <v>24.52</v>
      </c>
      <c r="AH947">
        <v>1467.98</v>
      </c>
      <c r="AI947">
        <v>19388.03</v>
      </c>
      <c r="AJ947">
        <v>2548.86</v>
      </c>
      <c r="AK947">
        <v>4.3738000000000001</v>
      </c>
      <c r="AL947">
        <v>3.8835000000000002</v>
      </c>
      <c r="AM947">
        <v>1.1266</v>
      </c>
      <c r="AN947">
        <v>0.72919999999999996</v>
      </c>
      <c r="AO947">
        <v>8.3949999999999997E-3</v>
      </c>
      <c r="AP947">
        <v>3.2549000000000001</v>
      </c>
      <c r="AQ947">
        <v>1.5962000000000001</v>
      </c>
      <c r="AR947">
        <v>6.1977000000000002</v>
      </c>
      <c r="AS947">
        <v>2.8290000000000002</v>
      </c>
      <c r="AT947">
        <v>363.75</v>
      </c>
      <c r="AU947">
        <v>4.92</v>
      </c>
      <c r="AV947" t="s">
        <v>38</v>
      </c>
      <c r="AW947">
        <v>1172.3</v>
      </c>
      <c r="AX947">
        <v>91.304000000000002</v>
      </c>
      <c r="AY947" t="s">
        <v>38</v>
      </c>
      <c r="AZ947" t="s">
        <v>38</v>
      </c>
      <c r="BA947">
        <v>218.30674999999999</v>
      </c>
      <c r="BB947">
        <v>141.28111000000001</v>
      </c>
      <c r="BC947" t="s">
        <v>38</v>
      </c>
      <c r="BD947" t="s">
        <v>38</v>
      </c>
      <c r="BE947">
        <v>0.8</v>
      </c>
      <c r="BF947" t="s">
        <v>38</v>
      </c>
      <c r="BG947">
        <v>2624.78</v>
      </c>
      <c r="BH947">
        <v>81.47</v>
      </c>
      <c r="BI947" t="e">
        <f t="shared" si="42"/>
        <v>#VALUE!</v>
      </c>
      <c r="BJ947" t="e">
        <f t="shared" si="43"/>
        <v>#VALUE!</v>
      </c>
      <c r="BK947" t="e">
        <f t="shared" si="44"/>
        <v>#VALUE!</v>
      </c>
    </row>
    <row r="948" spans="1:63" x14ac:dyDescent="0.2">
      <c r="A948" s="1">
        <v>37851</v>
      </c>
      <c r="B948" t="s">
        <v>38</v>
      </c>
      <c r="C948" t="s">
        <v>38</v>
      </c>
      <c r="D948">
        <v>5.6120000000000001</v>
      </c>
      <c r="E948" t="s">
        <v>38</v>
      </c>
      <c r="F948" t="s">
        <v>38</v>
      </c>
      <c r="G948" t="s">
        <v>38</v>
      </c>
      <c r="H948">
        <v>4.16</v>
      </c>
      <c r="I948">
        <v>132.01</v>
      </c>
      <c r="N948" s="3">
        <v>6.5830000000000002</v>
      </c>
      <c r="P948">
        <v>4.7679999999999998</v>
      </c>
      <c r="Q948" t="s">
        <v>38</v>
      </c>
      <c r="R948">
        <v>5.3339999999999996</v>
      </c>
      <c r="S948" t="s">
        <v>38</v>
      </c>
      <c r="T948">
        <v>5.6120000000000001</v>
      </c>
      <c r="U948" t="s">
        <v>38</v>
      </c>
      <c r="V948">
        <v>2.5659999999999998</v>
      </c>
      <c r="W948">
        <v>3.4319999999999999</v>
      </c>
      <c r="X948">
        <v>4.16</v>
      </c>
      <c r="Y948" t="s">
        <v>38</v>
      </c>
      <c r="Z948">
        <v>5.16</v>
      </c>
      <c r="AA948">
        <v>5.04</v>
      </c>
      <c r="AB948">
        <v>4.91</v>
      </c>
      <c r="AC948">
        <v>5.3</v>
      </c>
      <c r="AD948">
        <v>9412.4500000000007</v>
      </c>
      <c r="AE948">
        <v>999.74</v>
      </c>
      <c r="AF948">
        <v>18.18</v>
      </c>
      <c r="AG948">
        <v>24.13</v>
      </c>
      <c r="AH948">
        <v>1475.92</v>
      </c>
      <c r="AI948">
        <v>19613.34</v>
      </c>
      <c r="AJ948">
        <v>2574</v>
      </c>
      <c r="AK948">
        <v>4.3730000000000002</v>
      </c>
      <c r="AL948">
        <v>3.9237000000000002</v>
      </c>
      <c r="AM948">
        <v>1.1146</v>
      </c>
      <c r="AN948">
        <v>0.72009999999999996</v>
      </c>
      <c r="AO948">
        <v>8.371E-3</v>
      </c>
      <c r="AP948">
        <v>3.2843</v>
      </c>
      <c r="AQ948">
        <v>1.5908</v>
      </c>
      <c r="AR948">
        <v>6.2416</v>
      </c>
      <c r="AS948">
        <v>2.8250000000000002</v>
      </c>
      <c r="AT948">
        <v>358.35</v>
      </c>
      <c r="AU948">
        <v>4.93</v>
      </c>
      <c r="AV948" t="s">
        <v>38</v>
      </c>
      <c r="AW948">
        <v>1192.26</v>
      </c>
      <c r="AX948">
        <v>92.861000000000004</v>
      </c>
      <c r="AY948" t="s">
        <v>38</v>
      </c>
      <c r="AZ948" t="s">
        <v>38</v>
      </c>
      <c r="BA948">
        <v>139.31360000000001</v>
      </c>
      <c r="BB948">
        <v>140.39841000000001</v>
      </c>
      <c r="BC948" t="s">
        <v>38</v>
      </c>
      <c r="BD948" t="s">
        <v>38</v>
      </c>
      <c r="BE948">
        <v>0.8</v>
      </c>
      <c r="BF948" t="s">
        <v>38</v>
      </c>
      <c r="BG948">
        <v>2627.2</v>
      </c>
      <c r="BH948">
        <v>81.47</v>
      </c>
      <c r="BI948" t="e">
        <f t="shared" si="42"/>
        <v>#VALUE!</v>
      </c>
      <c r="BJ948" t="e">
        <f t="shared" si="43"/>
        <v>#VALUE!</v>
      </c>
      <c r="BK948" t="e">
        <f t="shared" si="44"/>
        <v>#VALUE!</v>
      </c>
    </row>
    <row r="949" spans="1:63" x14ac:dyDescent="0.2">
      <c r="A949" s="1">
        <v>37852</v>
      </c>
      <c r="B949" t="s">
        <v>38</v>
      </c>
      <c r="C949" t="s">
        <v>38</v>
      </c>
      <c r="D949">
        <v>5.5970000000000004</v>
      </c>
      <c r="E949" t="s">
        <v>38</v>
      </c>
      <c r="F949" t="s">
        <v>38</v>
      </c>
      <c r="G949" t="s">
        <v>38</v>
      </c>
      <c r="H949">
        <v>4.1459999999999999</v>
      </c>
      <c r="I949">
        <v>124.12</v>
      </c>
      <c r="N949" s="3">
        <v>6.875</v>
      </c>
      <c r="P949">
        <v>4.798</v>
      </c>
      <c r="Q949" t="s">
        <v>38</v>
      </c>
      <c r="R949">
        <v>5.3280000000000003</v>
      </c>
      <c r="S949" t="s">
        <v>38</v>
      </c>
      <c r="T949">
        <v>5.5970000000000004</v>
      </c>
      <c r="U949" t="s">
        <v>38</v>
      </c>
      <c r="V949">
        <v>2.5760000000000001</v>
      </c>
      <c r="W949">
        <v>3.4289999999999998</v>
      </c>
      <c r="X949">
        <v>4.1459999999999999</v>
      </c>
      <c r="Y949" t="s">
        <v>38</v>
      </c>
      <c r="Z949">
        <v>5.16</v>
      </c>
      <c r="AA949">
        <v>5.01</v>
      </c>
      <c r="AB949">
        <v>4.8899999999999997</v>
      </c>
      <c r="AC949">
        <v>5.26</v>
      </c>
      <c r="AD949">
        <v>9428.9</v>
      </c>
      <c r="AE949">
        <v>1002.35</v>
      </c>
      <c r="AF949">
        <v>17.86</v>
      </c>
      <c r="AG949">
        <v>24.34</v>
      </c>
      <c r="AH949">
        <v>1474.74</v>
      </c>
      <c r="AI949">
        <v>19602.259999999998</v>
      </c>
      <c r="AJ949">
        <v>2579.19</v>
      </c>
      <c r="AK949">
        <v>4.3728999999999996</v>
      </c>
      <c r="AL949">
        <v>3.9249000000000001</v>
      </c>
      <c r="AM949">
        <v>1.1140000000000001</v>
      </c>
      <c r="AN949">
        <v>0.72009999999999996</v>
      </c>
      <c r="AO949">
        <v>8.4480000000000006E-3</v>
      </c>
      <c r="AP949">
        <v>3.3161999999999998</v>
      </c>
      <c r="AQ949">
        <v>1.5874999999999999</v>
      </c>
      <c r="AR949">
        <v>6.2295999999999996</v>
      </c>
      <c r="AS949">
        <v>2.8269000000000002</v>
      </c>
      <c r="AT949">
        <v>362.05</v>
      </c>
      <c r="AU949">
        <v>4.99</v>
      </c>
      <c r="AV949" t="s">
        <v>38</v>
      </c>
      <c r="AW949">
        <v>1202.58</v>
      </c>
      <c r="AX949">
        <v>93.600999999999999</v>
      </c>
      <c r="AY949" t="s">
        <v>38</v>
      </c>
      <c r="AZ949" t="s">
        <v>38</v>
      </c>
      <c r="BA949">
        <v>162.79713000000001</v>
      </c>
      <c r="BB949">
        <v>141.16285999999999</v>
      </c>
      <c r="BC949" t="s">
        <v>38</v>
      </c>
      <c r="BD949" t="s">
        <v>38</v>
      </c>
      <c r="BE949">
        <v>0.8</v>
      </c>
      <c r="BF949" t="s">
        <v>38</v>
      </c>
      <c r="BG949">
        <v>2613.4</v>
      </c>
      <c r="BH949">
        <v>81.47</v>
      </c>
      <c r="BI949" t="e">
        <f t="shared" si="42"/>
        <v>#VALUE!</v>
      </c>
      <c r="BJ949" t="e">
        <f t="shared" si="43"/>
        <v>#VALUE!</v>
      </c>
      <c r="BK949" t="e">
        <f t="shared" si="44"/>
        <v>#VALUE!</v>
      </c>
    </row>
    <row r="950" spans="1:63" x14ac:dyDescent="0.2">
      <c r="A950" s="1">
        <v>37853</v>
      </c>
      <c r="B950" t="s">
        <v>38</v>
      </c>
      <c r="C950" t="s">
        <v>38</v>
      </c>
      <c r="D950">
        <v>5.5979999999999999</v>
      </c>
      <c r="E950" t="s">
        <v>38</v>
      </c>
      <c r="F950" t="s">
        <v>38</v>
      </c>
      <c r="G950" t="s">
        <v>38</v>
      </c>
      <c r="H950">
        <v>4.1820000000000004</v>
      </c>
      <c r="I950">
        <v>128.32</v>
      </c>
      <c r="N950" s="3">
        <v>6.875</v>
      </c>
      <c r="P950">
        <v>4.7130000000000001</v>
      </c>
      <c r="Q950" t="s">
        <v>38</v>
      </c>
      <c r="R950">
        <v>5.3179999999999996</v>
      </c>
      <c r="S950" t="s">
        <v>38</v>
      </c>
      <c r="T950">
        <v>5.5979999999999999</v>
      </c>
      <c r="U950" t="s">
        <v>38</v>
      </c>
      <c r="V950">
        <v>2.5760000000000001</v>
      </c>
      <c r="W950">
        <v>3.45</v>
      </c>
      <c r="X950">
        <v>4.1820000000000004</v>
      </c>
      <c r="Y950" t="s">
        <v>38</v>
      </c>
      <c r="Z950">
        <v>5.1100000000000003</v>
      </c>
      <c r="AA950">
        <v>5.01</v>
      </c>
      <c r="AB950">
        <v>4.87</v>
      </c>
      <c r="AC950">
        <v>5.24</v>
      </c>
      <c r="AD950">
        <v>9397.51</v>
      </c>
      <c r="AE950">
        <v>1000.3</v>
      </c>
      <c r="AF950">
        <v>17.82</v>
      </c>
      <c r="AG950">
        <v>24.28</v>
      </c>
      <c r="AH950">
        <v>1470.19</v>
      </c>
      <c r="AI950">
        <v>19554.47</v>
      </c>
      <c r="AJ950">
        <v>2562.65</v>
      </c>
      <c r="AK950">
        <v>4.3621999999999996</v>
      </c>
      <c r="AL950">
        <v>3.9239999999999999</v>
      </c>
      <c r="AM950">
        <v>1.1119000000000001</v>
      </c>
      <c r="AN950">
        <v>0.72050000000000003</v>
      </c>
      <c r="AO950">
        <v>8.4670000000000006E-3</v>
      </c>
      <c r="AP950">
        <v>3.3224999999999998</v>
      </c>
      <c r="AQ950">
        <v>1.5942000000000001</v>
      </c>
      <c r="AR950">
        <v>6.2564000000000002</v>
      </c>
      <c r="AS950">
        <v>2.8273999999999999</v>
      </c>
      <c r="AT950">
        <v>366.25</v>
      </c>
      <c r="AU950">
        <v>5.0199999999999996</v>
      </c>
      <c r="AV950" t="s">
        <v>38</v>
      </c>
      <c r="AW950">
        <v>1195.1300000000001</v>
      </c>
      <c r="AX950">
        <v>92.887</v>
      </c>
      <c r="AY950" t="s">
        <v>38</v>
      </c>
      <c r="AZ950" t="s">
        <v>38</v>
      </c>
      <c r="BA950">
        <v>208.78836000000001</v>
      </c>
      <c r="BB950">
        <v>142.62164000000001</v>
      </c>
      <c r="BC950" t="s">
        <v>38</v>
      </c>
      <c r="BD950" t="s">
        <v>38</v>
      </c>
      <c r="BE950">
        <v>0.8</v>
      </c>
      <c r="BF950" t="s">
        <v>38</v>
      </c>
      <c r="BG950">
        <v>2603.3000000000002</v>
      </c>
      <c r="BH950">
        <v>81.47</v>
      </c>
      <c r="BI950" t="e">
        <f t="shared" si="42"/>
        <v>#VALUE!</v>
      </c>
      <c r="BJ950" t="e">
        <f t="shared" si="43"/>
        <v>#VALUE!</v>
      </c>
      <c r="BK950" t="e">
        <f t="shared" si="44"/>
        <v>#VALUE!</v>
      </c>
    </row>
    <row r="951" spans="1:63" x14ac:dyDescent="0.2">
      <c r="A951" s="1">
        <v>37854</v>
      </c>
      <c r="B951" t="s">
        <v>38</v>
      </c>
      <c r="C951" t="s">
        <v>38</v>
      </c>
      <c r="D951">
        <v>5.6130000000000004</v>
      </c>
      <c r="E951" t="s">
        <v>38</v>
      </c>
      <c r="F951" t="s">
        <v>38</v>
      </c>
      <c r="G951" t="s">
        <v>38</v>
      </c>
      <c r="H951">
        <v>4.1980000000000004</v>
      </c>
      <c r="I951">
        <v>128.32</v>
      </c>
      <c r="N951" s="3">
        <v>6.5</v>
      </c>
      <c r="P951">
        <v>4.7549999999999999</v>
      </c>
      <c r="Q951" t="s">
        <v>38</v>
      </c>
      <c r="R951">
        <v>5.33</v>
      </c>
      <c r="S951" t="s">
        <v>38</v>
      </c>
      <c r="T951">
        <v>5.6130000000000004</v>
      </c>
      <c r="U951" t="s">
        <v>38</v>
      </c>
      <c r="V951">
        <v>2.61</v>
      </c>
      <c r="W951">
        <v>3.4830000000000001</v>
      </c>
      <c r="X951">
        <v>4.1980000000000004</v>
      </c>
      <c r="Y951" t="s">
        <v>38</v>
      </c>
      <c r="Z951">
        <v>5.0999999999999996</v>
      </c>
      <c r="AA951">
        <v>5</v>
      </c>
      <c r="AB951">
        <v>4.8499999999999996</v>
      </c>
      <c r="AC951">
        <v>5.2</v>
      </c>
      <c r="AD951">
        <v>9423.68</v>
      </c>
      <c r="AE951">
        <v>1003.28</v>
      </c>
      <c r="AF951">
        <v>17.84</v>
      </c>
      <c r="AG951">
        <v>23.51</v>
      </c>
      <c r="AH951">
        <v>1514.23</v>
      </c>
      <c r="AI951">
        <v>20024.02</v>
      </c>
      <c r="AJ951">
        <v>2583.91</v>
      </c>
      <c r="AK951">
        <v>4.3647999999999998</v>
      </c>
      <c r="AL951">
        <v>3.9958999999999998</v>
      </c>
      <c r="AM951">
        <v>1.0923</v>
      </c>
      <c r="AN951">
        <v>0.70779999999999998</v>
      </c>
      <c r="AO951">
        <v>8.489E-3</v>
      </c>
      <c r="AP951">
        <v>3.3913000000000002</v>
      </c>
      <c r="AQ951">
        <v>1.5787</v>
      </c>
      <c r="AR951">
        <v>6.3087999999999997</v>
      </c>
      <c r="AS951">
        <v>2.8279000000000001</v>
      </c>
      <c r="AT951">
        <v>360.75</v>
      </c>
      <c r="AU951">
        <v>4.95</v>
      </c>
      <c r="AV951" t="s">
        <v>38</v>
      </c>
      <c r="AW951">
        <v>1208</v>
      </c>
      <c r="AX951">
        <v>93.876999999999995</v>
      </c>
      <c r="AY951" t="s">
        <v>38</v>
      </c>
      <c r="AZ951" t="s">
        <v>38</v>
      </c>
      <c r="BA951">
        <v>117.30847</v>
      </c>
      <c r="BB951">
        <v>142.03951000000001</v>
      </c>
      <c r="BC951" t="s">
        <v>38</v>
      </c>
      <c r="BD951" t="s">
        <v>38</v>
      </c>
      <c r="BE951">
        <v>0.8</v>
      </c>
      <c r="BF951" t="s">
        <v>38</v>
      </c>
      <c r="BG951">
        <v>2685.42</v>
      </c>
      <c r="BH951">
        <v>81.47</v>
      </c>
      <c r="BI951" t="e">
        <f t="shared" si="42"/>
        <v>#VALUE!</v>
      </c>
      <c r="BJ951" t="e">
        <f t="shared" si="43"/>
        <v>#VALUE!</v>
      </c>
      <c r="BK951" t="e">
        <f t="shared" si="44"/>
        <v>#VALUE!</v>
      </c>
    </row>
    <row r="952" spans="1:63" x14ac:dyDescent="0.2">
      <c r="A952" s="1">
        <v>37855</v>
      </c>
      <c r="B952" t="s">
        <v>38</v>
      </c>
      <c r="C952" t="s">
        <v>38</v>
      </c>
      <c r="D952">
        <v>5.6310000000000002</v>
      </c>
      <c r="E952" t="s">
        <v>38</v>
      </c>
      <c r="F952" t="s">
        <v>38</v>
      </c>
      <c r="G952" t="s">
        <v>38</v>
      </c>
      <c r="H952">
        <v>4.1859999999999999</v>
      </c>
      <c r="I952">
        <v>135.09</v>
      </c>
      <c r="N952" s="3">
        <v>6.875</v>
      </c>
      <c r="P952">
        <v>4.7759999999999998</v>
      </c>
      <c r="Q952" t="s">
        <v>38</v>
      </c>
      <c r="R952">
        <v>5.3620000000000001</v>
      </c>
      <c r="S952" t="s">
        <v>38</v>
      </c>
      <c r="T952">
        <v>5.6310000000000002</v>
      </c>
      <c r="U952" t="s">
        <v>38</v>
      </c>
      <c r="V952">
        <v>2.62</v>
      </c>
      <c r="W952">
        <v>3.4809999999999999</v>
      </c>
      <c r="X952">
        <v>4.1859999999999999</v>
      </c>
      <c r="Y952" t="s">
        <v>38</v>
      </c>
      <c r="Z952">
        <v>5.0999999999999996</v>
      </c>
      <c r="AA952">
        <v>5</v>
      </c>
      <c r="AB952">
        <v>4.83</v>
      </c>
      <c r="AC952">
        <v>5.2</v>
      </c>
      <c r="AD952">
        <v>9348.8700000000008</v>
      </c>
      <c r="AE952">
        <v>993.06</v>
      </c>
      <c r="AF952">
        <v>18.55</v>
      </c>
      <c r="AG952">
        <v>23.82</v>
      </c>
      <c r="AH952">
        <v>1565.76</v>
      </c>
      <c r="AI952">
        <v>20615.62</v>
      </c>
      <c r="AJ952">
        <v>2593.5500000000002</v>
      </c>
      <c r="AK952">
        <v>4.3648999999999996</v>
      </c>
      <c r="AL952">
        <v>4.0111999999999997</v>
      </c>
      <c r="AM952">
        <v>1.0876999999999999</v>
      </c>
      <c r="AN952">
        <v>0.7056</v>
      </c>
      <c r="AO952">
        <v>8.5070000000000007E-3</v>
      </c>
      <c r="AP952">
        <v>3.4123000000000001</v>
      </c>
      <c r="AQ952">
        <v>1.575</v>
      </c>
      <c r="AR952">
        <v>6.3204000000000002</v>
      </c>
      <c r="AS952">
        <v>2.83</v>
      </c>
      <c r="AT952">
        <v>362.95</v>
      </c>
      <c r="AU952">
        <v>4.99</v>
      </c>
      <c r="AV952" t="s">
        <v>38</v>
      </c>
      <c r="AW952">
        <v>1196.54</v>
      </c>
      <c r="AX952">
        <v>93.587000000000003</v>
      </c>
      <c r="AY952" t="s">
        <v>38</v>
      </c>
      <c r="AZ952" t="s">
        <v>38</v>
      </c>
      <c r="BA952">
        <v>134.41436999999999</v>
      </c>
      <c r="BB952">
        <v>140.83143999999999</v>
      </c>
      <c r="BC952" t="s">
        <v>38</v>
      </c>
      <c r="BD952" t="s">
        <v>38</v>
      </c>
      <c r="BE952">
        <v>0.8</v>
      </c>
      <c r="BF952" t="s">
        <v>38</v>
      </c>
      <c r="BG952">
        <v>2762.22</v>
      </c>
      <c r="BH952">
        <v>81.47</v>
      </c>
      <c r="BI952" t="e">
        <f t="shared" si="42"/>
        <v>#VALUE!</v>
      </c>
      <c r="BJ952" t="e">
        <f t="shared" si="43"/>
        <v>#VALUE!</v>
      </c>
      <c r="BK952" t="e">
        <f t="shared" si="44"/>
        <v>#VALUE!</v>
      </c>
    </row>
    <row r="953" spans="1:63" x14ac:dyDescent="0.2">
      <c r="A953" s="1">
        <v>37858</v>
      </c>
      <c r="B953" t="s">
        <v>38</v>
      </c>
      <c r="C953" t="s">
        <v>38</v>
      </c>
      <c r="D953">
        <v>5.6120000000000001</v>
      </c>
      <c r="E953" t="s">
        <v>38</v>
      </c>
      <c r="F953" t="s">
        <v>38</v>
      </c>
      <c r="G953" t="s">
        <v>38</v>
      </c>
      <c r="H953">
        <v>4.1769999999999996</v>
      </c>
      <c r="I953">
        <v>132.79</v>
      </c>
      <c r="P953">
        <v>4.7859999999999996</v>
      </c>
      <c r="Q953" t="s">
        <v>38</v>
      </c>
      <c r="R953">
        <v>5.343</v>
      </c>
      <c r="S953" t="s">
        <v>38</v>
      </c>
      <c r="T953">
        <v>5.6120000000000001</v>
      </c>
      <c r="U953" t="s">
        <v>38</v>
      </c>
      <c r="V953">
        <v>2.5960000000000001</v>
      </c>
      <c r="W953">
        <v>3.4590000000000001</v>
      </c>
      <c r="X953">
        <v>4.1769999999999996</v>
      </c>
      <c r="Y953" t="s">
        <v>38</v>
      </c>
      <c r="Z953">
        <v>5.0999999999999996</v>
      </c>
      <c r="AA953">
        <v>5</v>
      </c>
      <c r="AB953">
        <v>4.8899999999999997</v>
      </c>
      <c r="AC953">
        <v>5.2</v>
      </c>
      <c r="AD953">
        <v>9317.64</v>
      </c>
      <c r="AE953">
        <v>993.71</v>
      </c>
      <c r="AF953">
        <v>19.53</v>
      </c>
      <c r="AG953">
        <v>24.85</v>
      </c>
      <c r="AH953">
        <v>1565.44</v>
      </c>
      <c r="AI953">
        <v>20622.009999999998</v>
      </c>
      <c r="AJ953">
        <v>2565.0300000000002</v>
      </c>
      <c r="AK953">
        <v>4.3514999999999997</v>
      </c>
      <c r="AL953">
        <v>4</v>
      </c>
      <c r="AM953">
        <v>1.0873999999999999</v>
      </c>
      <c r="AN953">
        <v>0.70650000000000002</v>
      </c>
      <c r="AO953">
        <v>8.5240000000000003E-3</v>
      </c>
      <c r="AP953">
        <v>3.4093</v>
      </c>
      <c r="AQ953">
        <v>1.5712999999999999</v>
      </c>
      <c r="AR953">
        <v>6.2851999999999997</v>
      </c>
      <c r="AS953">
        <v>2.8260999999999998</v>
      </c>
      <c r="AT953">
        <v>361.25</v>
      </c>
      <c r="AU953">
        <v>4.9800000000000004</v>
      </c>
      <c r="AV953" t="s">
        <v>38</v>
      </c>
      <c r="AW953">
        <v>1194.01</v>
      </c>
      <c r="AX953">
        <v>93.061000000000007</v>
      </c>
      <c r="AY953" t="s">
        <v>38</v>
      </c>
      <c r="AZ953" t="s">
        <v>38</v>
      </c>
      <c r="BA953">
        <v>129.42876999999999</v>
      </c>
      <c r="BB953">
        <v>138.65897000000001</v>
      </c>
      <c r="BC953" t="s">
        <v>38</v>
      </c>
      <c r="BD953" t="s">
        <v>38</v>
      </c>
      <c r="BE953">
        <v>0.8</v>
      </c>
      <c r="BF953" t="s">
        <v>38</v>
      </c>
      <c r="BG953">
        <v>2732.72</v>
      </c>
      <c r="BH953">
        <v>81.47</v>
      </c>
      <c r="BI953" t="e">
        <f t="shared" si="42"/>
        <v>#VALUE!</v>
      </c>
      <c r="BJ953" t="e">
        <f t="shared" si="43"/>
        <v>#VALUE!</v>
      </c>
      <c r="BK953" t="e">
        <f t="shared" si="44"/>
        <v>#VALUE!</v>
      </c>
    </row>
    <row r="954" spans="1:63" x14ac:dyDescent="0.2">
      <c r="A954" s="1">
        <v>37859</v>
      </c>
      <c r="B954" t="s">
        <v>38</v>
      </c>
      <c r="C954" t="s">
        <v>38</v>
      </c>
      <c r="D954">
        <v>5.6050000000000004</v>
      </c>
      <c r="E954" t="s">
        <v>38</v>
      </c>
      <c r="F954" t="s">
        <v>38</v>
      </c>
      <c r="G954" t="s">
        <v>38</v>
      </c>
      <c r="H954">
        <v>4.18</v>
      </c>
      <c r="I954">
        <v>130.80000000000001</v>
      </c>
      <c r="N954" s="3">
        <v>6.5</v>
      </c>
      <c r="P954">
        <v>4.7770000000000001</v>
      </c>
      <c r="Q954" t="s">
        <v>38</v>
      </c>
      <c r="R954">
        <v>5.3369999999999997</v>
      </c>
      <c r="S954" t="s">
        <v>38</v>
      </c>
      <c r="T954">
        <v>5.6050000000000004</v>
      </c>
      <c r="U954" t="s">
        <v>38</v>
      </c>
      <c r="V954">
        <v>2.62</v>
      </c>
      <c r="W954">
        <v>3.4630000000000001</v>
      </c>
      <c r="X954">
        <v>4.18</v>
      </c>
      <c r="Y954" t="s">
        <v>38</v>
      </c>
      <c r="Z954">
        <v>5.0999999999999996</v>
      </c>
      <c r="AA954">
        <v>4.99</v>
      </c>
      <c r="AB954">
        <v>4.8899999999999997</v>
      </c>
      <c r="AC954">
        <v>5.16</v>
      </c>
      <c r="AD954">
        <v>9340.4500000000007</v>
      </c>
      <c r="AE954">
        <v>996.73</v>
      </c>
      <c r="AF954">
        <v>19.489999999999998</v>
      </c>
      <c r="AG954">
        <v>26.49</v>
      </c>
      <c r="AH954">
        <v>1600.56</v>
      </c>
      <c r="AI954">
        <v>21059.4</v>
      </c>
      <c r="AJ954">
        <v>2537.14</v>
      </c>
      <c r="AK954">
        <v>4.3464</v>
      </c>
      <c r="AL954">
        <v>4.0041000000000002</v>
      </c>
      <c r="AM954">
        <v>1.0857000000000001</v>
      </c>
      <c r="AN954">
        <v>0.70830000000000004</v>
      </c>
      <c r="AO954">
        <v>8.5229999999999993E-3</v>
      </c>
      <c r="AP954">
        <v>3.4127000000000001</v>
      </c>
      <c r="AQ954">
        <v>1.5684</v>
      </c>
      <c r="AR954">
        <v>6.2789000000000001</v>
      </c>
      <c r="AS954">
        <v>2.8351000000000002</v>
      </c>
      <c r="AT954">
        <v>364.45</v>
      </c>
      <c r="AU954">
        <v>4.9950000000000001</v>
      </c>
      <c r="AV954" t="s">
        <v>38</v>
      </c>
      <c r="AW954">
        <v>1197.92</v>
      </c>
      <c r="AX954">
        <v>93.590999999999994</v>
      </c>
      <c r="AY954" t="s">
        <v>38</v>
      </c>
      <c r="AZ954" t="s">
        <v>38</v>
      </c>
      <c r="BA954">
        <v>195.96532999999999</v>
      </c>
      <c r="BB954">
        <v>142.54713000000001</v>
      </c>
      <c r="BC954" t="s">
        <v>38</v>
      </c>
      <c r="BD954" t="s">
        <v>38</v>
      </c>
      <c r="BE954">
        <v>0.8</v>
      </c>
      <c r="BF954" t="s">
        <v>38</v>
      </c>
      <c r="BG954">
        <v>2811.1</v>
      </c>
      <c r="BH954">
        <v>81.47</v>
      </c>
      <c r="BI954" t="e">
        <f t="shared" si="42"/>
        <v>#VALUE!</v>
      </c>
      <c r="BJ954" t="e">
        <f t="shared" si="43"/>
        <v>#VALUE!</v>
      </c>
      <c r="BK954" t="e">
        <f t="shared" si="44"/>
        <v>#VALUE!</v>
      </c>
    </row>
    <row r="955" spans="1:63" x14ac:dyDescent="0.2">
      <c r="A955" s="1">
        <v>37860</v>
      </c>
      <c r="B955" t="s">
        <v>38</v>
      </c>
      <c r="C955" t="s">
        <v>38</v>
      </c>
      <c r="D955">
        <v>5.6529999999999996</v>
      </c>
      <c r="E955" t="s">
        <v>38</v>
      </c>
      <c r="F955" t="s">
        <v>38</v>
      </c>
      <c r="G955" t="s">
        <v>38</v>
      </c>
      <c r="H955">
        <v>4.2080000000000002</v>
      </c>
      <c r="I955">
        <v>127.72</v>
      </c>
      <c r="P955">
        <v>4.843</v>
      </c>
      <c r="Q955" t="s">
        <v>38</v>
      </c>
      <c r="R955">
        <v>5.42</v>
      </c>
      <c r="S955" t="s">
        <v>38</v>
      </c>
      <c r="T955">
        <v>5.6529999999999996</v>
      </c>
      <c r="U955" t="s">
        <v>38</v>
      </c>
      <c r="V955">
        <v>2.6080000000000001</v>
      </c>
      <c r="W955">
        <v>3.4729999999999999</v>
      </c>
      <c r="X955">
        <v>4.2080000000000002</v>
      </c>
      <c r="Y955" t="s">
        <v>38</v>
      </c>
      <c r="Z955">
        <v>5.0999999999999996</v>
      </c>
      <c r="AA955">
        <v>5</v>
      </c>
      <c r="AB955">
        <v>4.8899999999999997</v>
      </c>
      <c r="AC955">
        <v>5.2</v>
      </c>
      <c r="AD955">
        <v>9333.7900000000009</v>
      </c>
      <c r="AE955">
        <v>996.79</v>
      </c>
      <c r="AF955">
        <v>19.13</v>
      </c>
      <c r="AG955">
        <v>25.33</v>
      </c>
      <c r="AH955">
        <v>1601.86</v>
      </c>
      <c r="AI955">
        <v>20996.25</v>
      </c>
      <c r="AJ955">
        <v>2560.7600000000002</v>
      </c>
      <c r="AK955">
        <v>4.3449999999999998</v>
      </c>
      <c r="AL955">
        <v>3.9883999999999999</v>
      </c>
      <c r="AM955">
        <v>1.0888</v>
      </c>
      <c r="AN955">
        <v>0.7077</v>
      </c>
      <c r="AO955">
        <v>8.5170000000000003E-3</v>
      </c>
      <c r="AP955">
        <v>3.3969</v>
      </c>
      <c r="AQ955">
        <v>1.5720000000000001</v>
      </c>
      <c r="AR955">
        <v>6.2679999999999998</v>
      </c>
      <c r="AS955">
        <v>2.8224999999999998</v>
      </c>
      <c r="AT955">
        <v>372.55</v>
      </c>
      <c r="AU955">
        <v>5.12</v>
      </c>
      <c r="AV955" t="s">
        <v>38</v>
      </c>
      <c r="AW955">
        <v>1205.95</v>
      </c>
      <c r="AX955">
        <v>94.022999999999996</v>
      </c>
      <c r="AY955" t="s">
        <v>38</v>
      </c>
      <c r="AZ955" t="s">
        <v>38</v>
      </c>
      <c r="BA955">
        <v>164.56178</v>
      </c>
      <c r="BB955">
        <v>143.56156999999999</v>
      </c>
      <c r="BC955" t="s">
        <v>38</v>
      </c>
      <c r="BD955" t="s">
        <v>38</v>
      </c>
      <c r="BE955">
        <v>0.8</v>
      </c>
      <c r="BF955" t="s">
        <v>38</v>
      </c>
      <c r="BG955">
        <v>2835.52</v>
      </c>
      <c r="BH955">
        <v>81.47</v>
      </c>
      <c r="BI955" t="e">
        <f t="shared" si="42"/>
        <v>#VALUE!</v>
      </c>
      <c r="BJ955" t="e">
        <f t="shared" si="43"/>
        <v>#VALUE!</v>
      </c>
      <c r="BK955" t="e">
        <f t="shared" si="44"/>
        <v>#VALUE!</v>
      </c>
    </row>
    <row r="956" spans="1:63" x14ac:dyDescent="0.2">
      <c r="A956" s="1">
        <v>37861</v>
      </c>
      <c r="B956" t="s">
        <v>38</v>
      </c>
      <c r="C956" t="s">
        <v>38</v>
      </c>
      <c r="D956">
        <v>5.67</v>
      </c>
      <c r="E956" t="s">
        <v>38</v>
      </c>
      <c r="F956" t="s">
        <v>38</v>
      </c>
      <c r="G956" t="s">
        <v>38</v>
      </c>
      <c r="H956">
        <v>4.181</v>
      </c>
      <c r="I956">
        <v>128.72999999999999</v>
      </c>
      <c r="N956" s="3">
        <v>6.4329999999999998</v>
      </c>
      <c r="P956">
        <v>4.9000000000000004</v>
      </c>
      <c r="Q956" t="s">
        <v>38</v>
      </c>
      <c r="R956">
        <v>5.4489999999999998</v>
      </c>
      <c r="S956" t="s">
        <v>38</v>
      </c>
      <c r="T956">
        <v>5.67</v>
      </c>
      <c r="U956" t="s">
        <v>38</v>
      </c>
      <c r="V956">
        <v>2.5979999999999999</v>
      </c>
      <c r="W956">
        <v>3.456</v>
      </c>
      <c r="X956">
        <v>4.181</v>
      </c>
      <c r="Y956" t="s">
        <v>38</v>
      </c>
      <c r="Z956">
        <v>5.14</v>
      </c>
      <c r="AA956">
        <v>5.08</v>
      </c>
      <c r="AB956">
        <v>4.9800000000000004</v>
      </c>
      <c r="AC956">
        <v>5.25</v>
      </c>
      <c r="AD956">
        <v>9374.2099999999991</v>
      </c>
      <c r="AE956">
        <v>1002.84</v>
      </c>
      <c r="AF956">
        <v>18.48</v>
      </c>
      <c r="AG956">
        <v>24.52</v>
      </c>
      <c r="AH956">
        <v>1591.02</v>
      </c>
      <c r="AI956">
        <v>20858.78</v>
      </c>
      <c r="AJ956">
        <v>2575.9899999999998</v>
      </c>
      <c r="AK956">
        <v>4.3547000000000002</v>
      </c>
      <c r="AL956">
        <v>4.0002000000000004</v>
      </c>
      <c r="AM956">
        <v>1.0885</v>
      </c>
      <c r="AN956">
        <v>0.70720000000000005</v>
      </c>
      <c r="AO956">
        <v>8.5240000000000003E-3</v>
      </c>
      <c r="AP956">
        <v>3.4098999999999999</v>
      </c>
      <c r="AQ956">
        <v>1.5779000000000001</v>
      </c>
      <c r="AR956">
        <v>6.3103999999999996</v>
      </c>
      <c r="AS956">
        <v>2.8292999999999999</v>
      </c>
      <c r="AT956">
        <v>369.65</v>
      </c>
      <c r="AU956">
        <v>5.1100000000000003</v>
      </c>
      <c r="AV956" t="s">
        <v>38</v>
      </c>
      <c r="AW956">
        <v>1217.3399999999999</v>
      </c>
      <c r="AX956">
        <v>95.125</v>
      </c>
      <c r="AY956" t="s">
        <v>38</v>
      </c>
      <c r="AZ956" t="s">
        <v>38</v>
      </c>
      <c r="BA956">
        <v>139.65294</v>
      </c>
      <c r="BB956">
        <v>142.2645</v>
      </c>
      <c r="BC956" t="s">
        <v>38</v>
      </c>
      <c r="BD956" t="s">
        <v>38</v>
      </c>
      <c r="BE956">
        <v>0.8</v>
      </c>
      <c r="BF956" t="s">
        <v>38</v>
      </c>
      <c r="BG956">
        <v>2832.62</v>
      </c>
      <c r="BH956">
        <v>81.47</v>
      </c>
      <c r="BI956" t="e">
        <f t="shared" si="42"/>
        <v>#VALUE!</v>
      </c>
      <c r="BJ956" t="e">
        <f t="shared" si="43"/>
        <v>#VALUE!</v>
      </c>
      <c r="BK956" t="e">
        <f t="shared" si="44"/>
        <v>#VALUE!</v>
      </c>
    </row>
    <row r="957" spans="1:63" x14ac:dyDescent="0.2">
      <c r="A957" s="1">
        <v>37862</v>
      </c>
      <c r="B957" t="s">
        <v>38</v>
      </c>
      <c r="C957" t="s">
        <v>38</v>
      </c>
      <c r="D957">
        <v>5.6630000000000003</v>
      </c>
      <c r="E957" t="s">
        <v>38</v>
      </c>
      <c r="F957" t="s">
        <v>38</v>
      </c>
      <c r="G957" t="s">
        <v>38</v>
      </c>
      <c r="H957">
        <v>4.1970000000000001</v>
      </c>
      <c r="I957">
        <v>126.55</v>
      </c>
      <c r="N957" s="3">
        <v>5.5</v>
      </c>
      <c r="P957">
        <v>4.9039999999999999</v>
      </c>
      <c r="Q957" t="s">
        <v>38</v>
      </c>
      <c r="R957">
        <v>5.4450000000000003</v>
      </c>
      <c r="S957" t="s">
        <v>38</v>
      </c>
      <c r="T957">
        <v>5.6630000000000003</v>
      </c>
      <c r="U957" t="s">
        <v>38</v>
      </c>
      <c r="V957">
        <v>2.593</v>
      </c>
      <c r="W957">
        <v>3.4630000000000001</v>
      </c>
      <c r="X957">
        <v>4.1970000000000001</v>
      </c>
      <c r="Y957" t="s">
        <v>38</v>
      </c>
      <c r="Z957">
        <v>5.14</v>
      </c>
      <c r="AA957">
        <v>5.0599999999999996</v>
      </c>
      <c r="AB957">
        <v>4.99</v>
      </c>
      <c r="AC957">
        <v>5.31</v>
      </c>
      <c r="AD957">
        <v>9415.82</v>
      </c>
      <c r="AE957">
        <v>1008.01</v>
      </c>
      <c r="AF957">
        <v>18.63</v>
      </c>
      <c r="AG957">
        <v>24.66</v>
      </c>
      <c r="AH957">
        <v>1637.53</v>
      </c>
      <c r="AI957">
        <v>21336.29</v>
      </c>
      <c r="AJ957">
        <v>2556.71</v>
      </c>
      <c r="AK957">
        <v>4.3563000000000001</v>
      </c>
      <c r="AL957">
        <v>3.9664000000000001</v>
      </c>
      <c r="AM957">
        <v>1.0984</v>
      </c>
      <c r="AN957">
        <v>0.71430000000000005</v>
      </c>
      <c r="AO957">
        <v>8.5570000000000004E-3</v>
      </c>
      <c r="AP957">
        <v>3.4020000000000001</v>
      </c>
      <c r="AQ957">
        <v>1.5777000000000001</v>
      </c>
      <c r="AR957">
        <v>6.2560000000000002</v>
      </c>
      <c r="AS957">
        <v>2.8410000000000002</v>
      </c>
      <c r="AT957">
        <v>375.55</v>
      </c>
      <c r="AU957">
        <v>5.0999999999999996</v>
      </c>
      <c r="AV957" t="s">
        <v>38</v>
      </c>
      <c r="AW957">
        <v>1225.57</v>
      </c>
      <c r="AX957">
        <v>95.471999999999994</v>
      </c>
      <c r="AY957" t="s">
        <v>38</v>
      </c>
      <c r="AZ957" t="s">
        <v>38</v>
      </c>
      <c r="BA957">
        <v>114.12011</v>
      </c>
      <c r="BB957">
        <v>139.68777</v>
      </c>
      <c r="BC957" t="s">
        <v>38</v>
      </c>
      <c r="BD957" t="s">
        <v>38</v>
      </c>
      <c r="BE957">
        <v>0.8</v>
      </c>
      <c r="BF957" t="s">
        <v>38</v>
      </c>
      <c r="BG957">
        <v>2904.95</v>
      </c>
      <c r="BH957">
        <v>81.47</v>
      </c>
      <c r="BI957" t="e">
        <f t="shared" si="42"/>
        <v>#VALUE!</v>
      </c>
      <c r="BJ957" t="e">
        <f t="shared" si="43"/>
        <v>#VALUE!</v>
      </c>
      <c r="BK957" t="e">
        <f t="shared" si="44"/>
        <v>#VALUE!</v>
      </c>
    </row>
    <row r="958" spans="1:63" x14ac:dyDescent="0.2">
      <c r="A958" s="1">
        <v>37865</v>
      </c>
      <c r="B958" t="s">
        <v>38</v>
      </c>
      <c r="C958" t="s">
        <v>38</v>
      </c>
      <c r="D958">
        <v>5.665</v>
      </c>
      <c r="E958" t="s">
        <v>38</v>
      </c>
      <c r="F958" t="s">
        <v>38</v>
      </c>
      <c r="G958" t="s">
        <v>38</v>
      </c>
      <c r="H958">
        <v>4.2160000000000002</v>
      </c>
      <c r="I958">
        <v>126.55</v>
      </c>
      <c r="N958" s="3">
        <v>5.5</v>
      </c>
      <c r="P958">
        <v>4.9020000000000001</v>
      </c>
      <c r="Q958" t="s">
        <v>38</v>
      </c>
      <c r="R958">
        <v>5.4420000000000002</v>
      </c>
      <c r="S958" t="s">
        <v>38</v>
      </c>
      <c r="T958">
        <v>5.665</v>
      </c>
      <c r="U958" t="s">
        <v>38</v>
      </c>
      <c r="V958">
        <v>2.61</v>
      </c>
      <c r="W958">
        <v>3.484</v>
      </c>
      <c r="X958">
        <v>4.2160000000000002</v>
      </c>
      <c r="Y958" t="s">
        <v>38</v>
      </c>
      <c r="Z958">
        <v>5.15</v>
      </c>
      <c r="AA958">
        <v>5.0599999999999996</v>
      </c>
      <c r="AB958">
        <v>4.97</v>
      </c>
      <c r="AC958">
        <v>5.34</v>
      </c>
      <c r="AD958">
        <v>9415.82</v>
      </c>
      <c r="AE958">
        <v>1008.01</v>
      </c>
      <c r="AF958">
        <v>18.63</v>
      </c>
      <c r="AG958">
        <v>24.71</v>
      </c>
      <c r="AH958">
        <v>1712.15</v>
      </c>
      <c r="AI958">
        <v>22033.81</v>
      </c>
      <c r="AJ958">
        <v>2600.9</v>
      </c>
      <c r="AK958">
        <v>4.3688000000000002</v>
      </c>
      <c r="AL958">
        <v>3.9725999999999999</v>
      </c>
      <c r="AM958">
        <v>1.0969</v>
      </c>
      <c r="AN958">
        <v>0.71399999999999997</v>
      </c>
      <c r="AO958">
        <v>8.5800000000000008E-3</v>
      </c>
      <c r="AP958">
        <v>3.4171</v>
      </c>
      <c r="AQ958">
        <v>1.5707</v>
      </c>
      <c r="AR958">
        <v>6.2561</v>
      </c>
      <c r="AS958">
        <v>2.8437000000000001</v>
      </c>
      <c r="AT958">
        <v>375.55</v>
      </c>
      <c r="AU958">
        <v>5.15</v>
      </c>
      <c r="AV958" t="s">
        <v>38</v>
      </c>
      <c r="AW958">
        <v>1225.57</v>
      </c>
      <c r="AX958">
        <v>95.855999999999995</v>
      </c>
      <c r="AY958" t="s">
        <v>38</v>
      </c>
      <c r="AZ958" t="s">
        <v>38</v>
      </c>
      <c r="BA958">
        <v>154.58649</v>
      </c>
      <c r="BB958">
        <v>138.81820999999999</v>
      </c>
      <c r="BC958" t="s">
        <v>38</v>
      </c>
      <c r="BD958" t="s">
        <v>38</v>
      </c>
      <c r="BE958">
        <v>0.7</v>
      </c>
      <c r="BF958" t="s">
        <v>38</v>
      </c>
      <c r="BG958">
        <v>3027.73</v>
      </c>
      <c r="BH958">
        <v>70.709999999999994</v>
      </c>
      <c r="BI958" t="e">
        <f t="shared" si="42"/>
        <v>#VALUE!</v>
      </c>
      <c r="BJ958" t="e">
        <f t="shared" si="43"/>
        <v>#VALUE!</v>
      </c>
      <c r="BK958" t="e">
        <f t="shared" si="44"/>
        <v>#VALUE!</v>
      </c>
    </row>
    <row r="959" spans="1:63" x14ac:dyDescent="0.2">
      <c r="A959" s="1">
        <v>37866</v>
      </c>
      <c r="B959" t="s">
        <v>38</v>
      </c>
      <c r="C959" t="s">
        <v>38</v>
      </c>
      <c r="D959">
        <v>5.742</v>
      </c>
      <c r="E959" t="s">
        <v>38</v>
      </c>
      <c r="F959" t="s">
        <v>38</v>
      </c>
      <c r="G959" t="s">
        <v>38</v>
      </c>
      <c r="H959">
        <v>4.343</v>
      </c>
      <c r="I959">
        <v>135.6</v>
      </c>
      <c r="N959" s="3">
        <v>6.2080000000000002</v>
      </c>
      <c r="P959">
        <v>4.9080000000000004</v>
      </c>
      <c r="Q959" t="s">
        <v>38</v>
      </c>
      <c r="R959">
        <v>5.4930000000000003</v>
      </c>
      <c r="S959" t="s">
        <v>38</v>
      </c>
      <c r="T959">
        <v>5.742</v>
      </c>
      <c r="U959" t="s">
        <v>38</v>
      </c>
      <c r="V959">
        <v>2.714</v>
      </c>
      <c r="W959">
        <v>3.6320000000000001</v>
      </c>
      <c r="X959">
        <v>4.343</v>
      </c>
      <c r="Y959" t="s">
        <v>38</v>
      </c>
      <c r="Z959">
        <v>5.15</v>
      </c>
      <c r="AA959">
        <v>5.07</v>
      </c>
      <c r="AB959">
        <v>4.96</v>
      </c>
      <c r="AC959">
        <v>5.33</v>
      </c>
      <c r="AD959">
        <v>9523.27</v>
      </c>
      <c r="AE959">
        <v>1021.99</v>
      </c>
      <c r="AF959">
        <v>19.02</v>
      </c>
      <c r="AG959">
        <v>26.08</v>
      </c>
      <c r="AH959">
        <v>1707.79</v>
      </c>
      <c r="AI959">
        <v>21921.79</v>
      </c>
      <c r="AJ959">
        <v>2599.8000000000002</v>
      </c>
      <c r="AK959">
        <v>4.3419999999999996</v>
      </c>
      <c r="AL959">
        <v>4.0168999999999997</v>
      </c>
      <c r="AM959">
        <v>1.0809</v>
      </c>
      <c r="AN959">
        <v>0.70479999999999998</v>
      </c>
      <c r="AO959">
        <v>8.5789999999999998E-3</v>
      </c>
      <c r="AP959">
        <v>3.4476</v>
      </c>
      <c r="AQ959">
        <v>1.5673999999999999</v>
      </c>
      <c r="AR959">
        <v>6.2957000000000001</v>
      </c>
      <c r="AS959">
        <v>2.8309000000000002</v>
      </c>
      <c r="AT959">
        <v>371.95</v>
      </c>
      <c r="AU959">
        <v>4.9800000000000004</v>
      </c>
      <c r="AV959" t="s">
        <v>38</v>
      </c>
      <c r="AW959">
        <v>1240.08</v>
      </c>
      <c r="AX959">
        <v>96.480999999999995</v>
      </c>
      <c r="AY959" t="s">
        <v>38</v>
      </c>
      <c r="AZ959" t="s">
        <v>38</v>
      </c>
      <c r="BA959">
        <v>151.91865999999999</v>
      </c>
      <c r="BB959">
        <v>139.97667000000001</v>
      </c>
      <c r="BC959" t="s">
        <v>38</v>
      </c>
      <c r="BD959" t="s">
        <v>38</v>
      </c>
      <c r="BE959">
        <v>0.7</v>
      </c>
      <c r="BF959" t="s">
        <v>38</v>
      </c>
      <c r="BG959">
        <v>3034.25</v>
      </c>
      <c r="BH959">
        <v>70.709999999999994</v>
      </c>
      <c r="BI959" t="e">
        <f t="shared" si="42"/>
        <v>#VALUE!</v>
      </c>
      <c r="BJ959" t="e">
        <f t="shared" si="43"/>
        <v>#VALUE!</v>
      </c>
      <c r="BK959" t="e">
        <f t="shared" si="44"/>
        <v>#VALUE!</v>
      </c>
    </row>
    <row r="960" spans="1:63" x14ac:dyDescent="0.2">
      <c r="A960" s="1">
        <v>37867</v>
      </c>
      <c r="B960" t="s">
        <v>38</v>
      </c>
      <c r="C960" t="s">
        <v>38</v>
      </c>
      <c r="D960">
        <v>5.8440000000000003</v>
      </c>
      <c r="E960" t="s">
        <v>38</v>
      </c>
      <c r="F960" t="s">
        <v>38</v>
      </c>
      <c r="G960" t="s">
        <v>38</v>
      </c>
      <c r="H960">
        <v>4.3760000000000003</v>
      </c>
      <c r="I960">
        <v>134.09</v>
      </c>
      <c r="N960" s="3">
        <v>5.875</v>
      </c>
      <c r="P960">
        <v>4.9729999999999999</v>
      </c>
      <c r="Q960" t="s">
        <v>38</v>
      </c>
      <c r="R960">
        <v>5.5590000000000002</v>
      </c>
      <c r="S960" t="s">
        <v>38</v>
      </c>
      <c r="T960">
        <v>5.8440000000000003</v>
      </c>
      <c r="U960" t="s">
        <v>38</v>
      </c>
      <c r="V960">
        <v>2.718</v>
      </c>
      <c r="W960">
        <v>3.653</v>
      </c>
      <c r="X960">
        <v>4.3760000000000003</v>
      </c>
      <c r="Y960" t="s">
        <v>38</v>
      </c>
      <c r="Z960">
        <v>5.14</v>
      </c>
      <c r="AA960">
        <v>5.04</v>
      </c>
      <c r="AB960">
        <v>4.92</v>
      </c>
      <c r="AC960">
        <v>5.3</v>
      </c>
      <c r="AD960">
        <v>9568.4599999999991</v>
      </c>
      <c r="AE960">
        <v>1026.27</v>
      </c>
      <c r="AF960">
        <v>19.440000000000001</v>
      </c>
      <c r="AG960">
        <v>25.78</v>
      </c>
      <c r="AH960">
        <v>1687.97</v>
      </c>
      <c r="AI960">
        <v>21659.87</v>
      </c>
      <c r="AJ960">
        <v>2641.55</v>
      </c>
      <c r="AK960">
        <v>4.3479999999999999</v>
      </c>
      <c r="AL960">
        <v>4.0076999999999998</v>
      </c>
      <c r="AM960">
        <v>1.0846</v>
      </c>
      <c r="AN960">
        <v>0.70650000000000002</v>
      </c>
      <c r="AO960">
        <v>8.6250000000000007E-3</v>
      </c>
      <c r="AP960">
        <v>3.4575999999999998</v>
      </c>
      <c r="AQ960">
        <v>1.5707</v>
      </c>
      <c r="AR960">
        <v>6.2960000000000003</v>
      </c>
      <c r="AS960">
        <v>2.8319999999999999</v>
      </c>
      <c r="AT960">
        <v>373.85</v>
      </c>
      <c r="AU960">
        <v>5.0599999999999996</v>
      </c>
      <c r="AV960" t="s">
        <v>38</v>
      </c>
      <c r="AW960">
        <v>1247.81</v>
      </c>
      <c r="AX960">
        <v>97.290999999999997</v>
      </c>
      <c r="AY960" t="s">
        <v>38</v>
      </c>
      <c r="AZ960" t="s">
        <v>38</v>
      </c>
      <c r="BA960">
        <v>132.26222000000001</v>
      </c>
      <c r="BB960">
        <v>139.00248999999999</v>
      </c>
      <c r="BC960" t="s">
        <v>38</v>
      </c>
      <c r="BD960" t="s">
        <v>38</v>
      </c>
      <c r="BE960">
        <v>0.7</v>
      </c>
      <c r="BF960" t="s">
        <v>38</v>
      </c>
      <c r="BG960">
        <v>3006.56</v>
      </c>
      <c r="BH960">
        <v>70.709999999999994</v>
      </c>
      <c r="BI960" t="e">
        <f t="shared" si="42"/>
        <v>#VALUE!</v>
      </c>
      <c r="BJ960" t="e">
        <f t="shared" si="43"/>
        <v>#VALUE!</v>
      </c>
      <c r="BK960" t="e">
        <f t="shared" si="44"/>
        <v>#VALUE!</v>
      </c>
    </row>
    <row r="961" spans="1:63" x14ac:dyDescent="0.2">
      <c r="A961" s="1">
        <v>37868</v>
      </c>
      <c r="B961" t="s">
        <v>38</v>
      </c>
      <c r="C961" t="s">
        <v>38</v>
      </c>
      <c r="D961">
        <v>5.93</v>
      </c>
      <c r="E961" t="s">
        <v>38</v>
      </c>
      <c r="F961" t="s">
        <v>38</v>
      </c>
      <c r="G961" t="s">
        <v>38</v>
      </c>
      <c r="H961">
        <v>4.3540000000000001</v>
      </c>
      <c r="I961">
        <v>127.78</v>
      </c>
      <c r="N961" s="3">
        <v>5.5</v>
      </c>
      <c r="P961">
        <v>4.931</v>
      </c>
      <c r="Q961" t="s">
        <v>38</v>
      </c>
      <c r="R961">
        <v>5.6070000000000002</v>
      </c>
      <c r="S961" t="s">
        <v>38</v>
      </c>
      <c r="T961">
        <v>5.93</v>
      </c>
      <c r="U961" t="s">
        <v>38</v>
      </c>
      <c r="V961">
        <v>2.6760000000000002</v>
      </c>
      <c r="W961">
        <v>3.6139999999999999</v>
      </c>
      <c r="X961">
        <v>4.3540000000000001</v>
      </c>
      <c r="Y961" t="s">
        <v>38</v>
      </c>
      <c r="Z961">
        <v>5.15</v>
      </c>
      <c r="AA961">
        <v>5.07</v>
      </c>
      <c r="AB961">
        <v>4.92</v>
      </c>
      <c r="AC961">
        <v>5.29</v>
      </c>
      <c r="AD961">
        <v>9587.9</v>
      </c>
      <c r="AE961">
        <v>1027.97</v>
      </c>
      <c r="AF961">
        <v>18.71</v>
      </c>
      <c r="AG961">
        <v>25.21</v>
      </c>
      <c r="AH961">
        <v>1646.72</v>
      </c>
      <c r="AI961">
        <v>21189.13</v>
      </c>
      <c r="AJ961">
        <v>2638.8</v>
      </c>
      <c r="AK961">
        <v>4.4043999999999999</v>
      </c>
      <c r="AL961">
        <v>4.016</v>
      </c>
      <c r="AM961">
        <v>1.0946</v>
      </c>
      <c r="AN961">
        <v>0.71209999999999996</v>
      </c>
      <c r="AO961">
        <v>8.5679999999999992E-3</v>
      </c>
      <c r="AP961">
        <v>3.4559000000000002</v>
      </c>
      <c r="AQ961">
        <v>1.5824</v>
      </c>
      <c r="AR961">
        <v>6.3593999999999999</v>
      </c>
      <c r="AS961">
        <v>2.8721000000000001</v>
      </c>
      <c r="AT961">
        <v>373.35</v>
      </c>
      <c r="AU961">
        <v>5.0199999999999996</v>
      </c>
      <c r="AV961" t="s">
        <v>38</v>
      </c>
      <c r="AW961">
        <v>1245.52</v>
      </c>
      <c r="AX961">
        <v>96.947999999999993</v>
      </c>
      <c r="AY961" t="s">
        <v>38</v>
      </c>
      <c r="AZ961" t="s">
        <v>38</v>
      </c>
      <c r="BA961">
        <v>99.162620000000004</v>
      </c>
      <c r="BB961">
        <v>138.72609</v>
      </c>
      <c r="BC961" t="s">
        <v>38</v>
      </c>
      <c r="BD961" t="s">
        <v>38</v>
      </c>
      <c r="BE961">
        <v>0.7</v>
      </c>
      <c r="BF961" t="s">
        <v>38</v>
      </c>
      <c r="BG961">
        <v>2924.4</v>
      </c>
      <c r="BH961">
        <v>70.709999999999994</v>
      </c>
      <c r="BI961" t="e">
        <f t="shared" si="42"/>
        <v>#VALUE!</v>
      </c>
      <c r="BJ961" t="e">
        <f t="shared" si="43"/>
        <v>#VALUE!</v>
      </c>
      <c r="BK961" t="e">
        <f t="shared" si="44"/>
        <v>#VALUE!</v>
      </c>
    </row>
    <row r="962" spans="1:63" x14ac:dyDescent="0.2">
      <c r="A962" s="1">
        <v>37869</v>
      </c>
      <c r="B962" t="s">
        <v>38</v>
      </c>
      <c r="C962" t="s">
        <v>38</v>
      </c>
      <c r="D962">
        <v>5.923</v>
      </c>
      <c r="E962" t="s">
        <v>38</v>
      </c>
      <c r="F962" t="s">
        <v>38</v>
      </c>
      <c r="G962" t="s">
        <v>38</v>
      </c>
      <c r="H962">
        <v>4.3140000000000001</v>
      </c>
      <c r="I962">
        <v>124.73</v>
      </c>
      <c r="N962" s="3">
        <v>5.75</v>
      </c>
      <c r="P962">
        <v>4.95</v>
      </c>
      <c r="Q962" t="s">
        <v>38</v>
      </c>
      <c r="R962">
        <v>5.609</v>
      </c>
      <c r="S962" t="s">
        <v>38</v>
      </c>
      <c r="T962">
        <v>5.923</v>
      </c>
      <c r="U962" t="s">
        <v>38</v>
      </c>
      <c r="V962">
        <v>2.56</v>
      </c>
      <c r="W962">
        <v>3.5310000000000001</v>
      </c>
      <c r="X962">
        <v>4.3140000000000001</v>
      </c>
      <c r="Y962" t="s">
        <v>38</v>
      </c>
      <c r="Z962">
        <v>5.15</v>
      </c>
      <c r="AA962">
        <v>5.07</v>
      </c>
      <c r="AB962">
        <v>4.92</v>
      </c>
      <c r="AC962">
        <v>5.28</v>
      </c>
      <c r="AD962">
        <v>9503.34</v>
      </c>
      <c r="AE962">
        <v>1021.39</v>
      </c>
      <c r="AF962">
        <v>18.170000000000002</v>
      </c>
      <c r="AG962">
        <v>25.11</v>
      </c>
      <c r="AH962">
        <v>1602.69</v>
      </c>
      <c r="AI962">
        <v>20713.37</v>
      </c>
      <c r="AJ962">
        <v>2614.81</v>
      </c>
      <c r="AK962">
        <v>4.4470000000000001</v>
      </c>
      <c r="AL962">
        <v>4.0029000000000003</v>
      </c>
      <c r="AM962">
        <v>1.1104000000000001</v>
      </c>
      <c r="AN962">
        <v>0.72330000000000005</v>
      </c>
      <c r="AO962">
        <v>8.5579999999999996E-3</v>
      </c>
      <c r="AP962">
        <v>3.4674</v>
      </c>
      <c r="AQ962">
        <v>1.5883</v>
      </c>
      <c r="AR962">
        <v>6.36</v>
      </c>
      <c r="AS962">
        <v>2.9308999999999998</v>
      </c>
      <c r="AT962">
        <v>377.35</v>
      </c>
      <c r="AU962">
        <v>5.12</v>
      </c>
      <c r="AV962" t="s">
        <v>38</v>
      </c>
      <c r="AW962">
        <v>1233.82</v>
      </c>
      <c r="AX962">
        <v>96.378</v>
      </c>
      <c r="AY962" t="s">
        <v>38</v>
      </c>
      <c r="AZ962" t="s">
        <v>38</v>
      </c>
      <c r="BA962">
        <v>133.41104000000001</v>
      </c>
      <c r="BB962">
        <v>138.09639000000001</v>
      </c>
      <c r="BC962" t="s">
        <v>38</v>
      </c>
      <c r="BD962" t="s">
        <v>38</v>
      </c>
      <c r="BE962">
        <v>0.7</v>
      </c>
      <c r="BF962" t="s">
        <v>38</v>
      </c>
      <c r="BG962">
        <v>2818.82</v>
      </c>
      <c r="BH962">
        <v>70.709999999999994</v>
      </c>
      <c r="BI962" t="e">
        <f t="shared" si="42"/>
        <v>#VALUE!</v>
      </c>
      <c r="BJ962" t="e">
        <f t="shared" si="43"/>
        <v>#VALUE!</v>
      </c>
      <c r="BK962" t="e">
        <f t="shared" si="44"/>
        <v>#VALUE!</v>
      </c>
    </row>
    <row r="963" spans="1:63" x14ac:dyDescent="0.2">
      <c r="A963" s="1">
        <v>37872</v>
      </c>
      <c r="B963" t="s">
        <v>38</v>
      </c>
      <c r="C963" t="s">
        <v>38</v>
      </c>
      <c r="D963">
        <v>5.8920000000000003</v>
      </c>
      <c r="E963" t="s">
        <v>38</v>
      </c>
      <c r="F963" t="s">
        <v>38</v>
      </c>
      <c r="G963" t="s">
        <v>38</v>
      </c>
      <c r="H963">
        <v>4.2709999999999999</v>
      </c>
      <c r="I963">
        <v>120.09</v>
      </c>
      <c r="N963" s="3">
        <v>5.75</v>
      </c>
      <c r="P963">
        <v>4.899</v>
      </c>
      <c r="Q963" t="s">
        <v>38</v>
      </c>
      <c r="R963">
        <v>5.5579999999999998</v>
      </c>
      <c r="S963" t="s">
        <v>38</v>
      </c>
      <c r="T963">
        <v>5.8920000000000003</v>
      </c>
      <c r="U963" t="s">
        <v>38</v>
      </c>
      <c r="V963">
        <v>2.4929999999999999</v>
      </c>
      <c r="W963">
        <v>3.4540000000000002</v>
      </c>
      <c r="X963">
        <v>4.2709999999999999</v>
      </c>
      <c r="Y963" t="s">
        <v>38</v>
      </c>
      <c r="Z963">
        <v>5.15</v>
      </c>
      <c r="AA963">
        <v>5.0599999999999996</v>
      </c>
      <c r="AB963">
        <v>4.9400000000000004</v>
      </c>
      <c r="AC963">
        <v>5.28</v>
      </c>
      <c r="AD963">
        <v>9586.2900000000009</v>
      </c>
      <c r="AE963">
        <v>1031.6400000000001</v>
      </c>
      <c r="AF963">
        <v>18.260000000000002</v>
      </c>
      <c r="AG963">
        <v>24.89</v>
      </c>
      <c r="AH963">
        <v>1607.66</v>
      </c>
      <c r="AI963">
        <v>20744.88</v>
      </c>
      <c r="AJ963">
        <v>2635.6</v>
      </c>
      <c r="AK963">
        <v>4.4103000000000003</v>
      </c>
      <c r="AL963">
        <v>3.9826000000000001</v>
      </c>
      <c r="AM963">
        <v>1.1066</v>
      </c>
      <c r="AN963">
        <v>0.71879999999999999</v>
      </c>
      <c r="AO963">
        <v>8.5590000000000006E-3</v>
      </c>
      <c r="AP963">
        <v>3.4085999999999999</v>
      </c>
      <c r="AQ963">
        <v>1.5829</v>
      </c>
      <c r="AR963">
        <v>6.3083</v>
      </c>
      <c r="AS963">
        <v>2.8626</v>
      </c>
      <c r="AT963">
        <v>375.25</v>
      </c>
      <c r="AU963">
        <v>5.08</v>
      </c>
      <c r="AV963" t="s">
        <v>38</v>
      </c>
      <c r="AW963">
        <v>1246.42</v>
      </c>
      <c r="AX963">
        <v>97.168999999999997</v>
      </c>
      <c r="AY963" t="s">
        <v>38</v>
      </c>
      <c r="AZ963" t="s">
        <v>38</v>
      </c>
      <c r="BA963">
        <v>165.07812999999999</v>
      </c>
      <c r="BB963">
        <v>135.44595000000001</v>
      </c>
      <c r="BC963" t="s">
        <v>38</v>
      </c>
      <c r="BD963" t="s">
        <v>38</v>
      </c>
      <c r="BE963">
        <v>0.7</v>
      </c>
      <c r="BF963" t="s">
        <v>38</v>
      </c>
      <c r="BG963">
        <v>2829.61</v>
      </c>
      <c r="BH963">
        <v>70.709999999999994</v>
      </c>
      <c r="BI963" t="e">
        <f t="shared" si="42"/>
        <v>#VALUE!</v>
      </c>
      <c r="BJ963" t="e">
        <f t="shared" si="43"/>
        <v>#VALUE!</v>
      </c>
      <c r="BK963" t="e">
        <f t="shared" si="44"/>
        <v>#VALUE!</v>
      </c>
    </row>
    <row r="964" spans="1:63" x14ac:dyDescent="0.2">
      <c r="A964" s="1">
        <v>37873</v>
      </c>
      <c r="B964" t="s">
        <v>38</v>
      </c>
      <c r="C964" t="s">
        <v>38</v>
      </c>
      <c r="D964">
        <v>5.8879999999999999</v>
      </c>
      <c r="E964" t="s">
        <v>38</v>
      </c>
      <c r="F964" t="s">
        <v>38</v>
      </c>
      <c r="G964" t="s">
        <v>38</v>
      </c>
      <c r="H964">
        <v>4.3010000000000002</v>
      </c>
      <c r="I964">
        <v>125.56</v>
      </c>
      <c r="N964" s="3">
        <v>5.5</v>
      </c>
      <c r="P964">
        <v>4.9429999999999996</v>
      </c>
      <c r="Q964" t="s">
        <v>38</v>
      </c>
      <c r="R964">
        <v>5.5549999999999997</v>
      </c>
      <c r="S964" t="s">
        <v>38</v>
      </c>
      <c r="T964">
        <v>5.8879999999999999</v>
      </c>
      <c r="U964" t="s">
        <v>38</v>
      </c>
      <c r="V964">
        <v>2.52</v>
      </c>
      <c r="W964">
        <v>3.4820000000000002</v>
      </c>
      <c r="X964">
        <v>4.3010000000000002</v>
      </c>
      <c r="Y964" t="s">
        <v>38</v>
      </c>
      <c r="Z964">
        <v>5.16</v>
      </c>
      <c r="AA964">
        <v>5.0599999999999996</v>
      </c>
      <c r="AB964">
        <v>4.95</v>
      </c>
      <c r="AC964">
        <v>5.26</v>
      </c>
      <c r="AD964">
        <v>9507.2000000000007</v>
      </c>
      <c r="AE964">
        <v>1023.17</v>
      </c>
      <c r="AF964">
        <v>18.850000000000001</v>
      </c>
      <c r="AG964">
        <v>25.91</v>
      </c>
      <c r="AH964">
        <v>1566.95</v>
      </c>
      <c r="AI964">
        <v>20426.400000000001</v>
      </c>
      <c r="AJ964">
        <v>2604.08</v>
      </c>
      <c r="AK964">
        <v>4.4417</v>
      </c>
      <c r="AL964">
        <v>3.9563000000000001</v>
      </c>
      <c r="AM964">
        <v>1.1226</v>
      </c>
      <c r="AN964">
        <v>0.72550000000000003</v>
      </c>
      <c r="AO964">
        <v>8.5570000000000004E-3</v>
      </c>
      <c r="AP964">
        <v>3.3855</v>
      </c>
      <c r="AQ964">
        <v>1.5906</v>
      </c>
      <c r="AR964">
        <v>6.2935999999999996</v>
      </c>
      <c r="AS964">
        <v>2.8702000000000001</v>
      </c>
      <c r="AT964">
        <v>382.65</v>
      </c>
      <c r="AU964">
        <v>5.2450000000000001</v>
      </c>
      <c r="AV964" t="s">
        <v>38</v>
      </c>
      <c r="AW964">
        <v>1234.4100000000001</v>
      </c>
      <c r="AX964">
        <v>95.766000000000005</v>
      </c>
      <c r="AY964" t="s">
        <v>38</v>
      </c>
      <c r="AZ964" t="s">
        <v>38</v>
      </c>
      <c r="BA964">
        <v>157.88873000000001</v>
      </c>
      <c r="BB964">
        <v>136.97433000000001</v>
      </c>
      <c r="BC964" t="s">
        <v>38</v>
      </c>
      <c r="BD964" t="s">
        <v>38</v>
      </c>
      <c r="BE964">
        <v>0.7</v>
      </c>
      <c r="BF964" t="s">
        <v>38</v>
      </c>
      <c r="BG964">
        <v>2747.44</v>
      </c>
      <c r="BH964">
        <v>70.709999999999994</v>
      </c>
      <c r="BI964" t="e">
        <f t="shared" ref="BI964:BI1027" si="45">Q964-V964</f>
        <v>#VALUE!</v>
      </c>
      <c r="BJ964" t="e">
        <f t="shared" ref="BJ964:BJ1027" si="46">S964-W964</f>
        <v>#VALUE!</v>
      </c>
      <c r="BK964" t="e">
        <f t="shared" ref="BK964:BK1027" si="47">U964-X964</f>
        <v>#VALUE!</v>
      </c>
    </row>
    <row r="965" spans="1:63" x14ac:dyDescent="0.2">
      <c r="A965" s="1">
        <v>37874</v>
      </c>
      <c r="B965" t="s">
        <v>38</v>
      </c>
      <c r="C965" t="s">
        <v>38</v>
      </c>
      <c r="D965">
        <v>5.9080000000000004</v>
      </c>
      <c r="E965" t="s">
        <v>38</v>
      </c>
      <c r="F965" t="s">
        <v>38</v>
      </c>
      <c r="G965" t="s">
        <v>38</v>
      </c>
      <c r="H965">
        <v>4.2560000000000002</v>
      </c>
      <c r="I965">
        <v>118.76</v>
      </c>
      <c r="N965" s="3">
        <v>5.5</v>
      </c>
      <c r="P965">
        <v>4.9000000000000004</v>
      </c>
      <c r="Q965" t="s">
        <v>38</v>
      </c>
      <c r="R965">
        <v>5.5490000000000004</v>
      </c>
      <c r="S965" t="s">
        <v>38</v>
      </c>
      <c r="T965">
        <v>5.9080000000000004</v>
      </c>
      <c r="U965" t="s">
        <v>38</v>
      </c>
      <c r="V965">
        <v>2.4980000000000002</v>
      </c>
      <c r="W965">
        <v>3.4359999999999999</v>
      </c>
      <c r="X965">
        <v>4.2560000000000002</v>
      </c>
      <c r="Y965" t="s">
        <v>38</v>
      </c>
      <c r="Z965">
        <v>5.16</v>
      </c>
      <c r="AA965">
        <v>5.0599999999999996</v>
      </c>
      <c r="AB965">
        <v>4.95</v>
      </c>
      <c r="AC965">
        <v>5.26</v>
      </c>
      <c r="AD965">
        <v>9420.4599999999991</v>
      </c>
      <c r="AE965">
        <v>1010.92</v>
      </c>
      <c r="AF965">
        <v>20.010000000000002</v>
      </c>
      <c r="AG965">
        <v>26.97</v>
      </c>
      <c r="AH965">
        <v>1525.24</v>
      </c>
      <c r="AI965">
        <v>19983.97</v>
      </c>
      <c r="AJ965">
        <v>2565.52</v>
      </c>
      <c r="AK965">
        <v>4.4474</v>
      </c>
      <c r="AL965">
        <v>3.9638</v>
      </c>
      <c r="AM965">
        <v>1.1211</v>
      </c>
      <c r="AN965">
        <v>0.72289999999999999</v>
      </c>
      <c r="AO965">
        <v>8.5419999999999992E-3</v>
      </c>
      <c r="AP965">
        <v>3.3856000000000002</v>
      </c>
      <c r="AQ965">
        <v>1.5921000000000001</v>
      </c>
      <c r="AR965">
        <v>6.3112000000000004</v>
      </c>
      <c r="AS965">
        <v>2.8652000000000002</v>
      </c>
      <c r="AT965">
        <v>380.45</v>
      </c>
      <c r="AU965">
        <v>5.25</v>
      </c>
      <c r="AV965" t="s">
        <v>38</v>
      </c>
      <c r="AW965">
        <v>1206.67</v>
      </c>
      <c r="AX965">
        <v>94.019000000000005</v>
      </c>
      <c r="AY965" t="s">
        <v>38</v>
      </c>
      <c r="AZ965" t="s">
        <v>38</v>
      </c>
      <c r="BA965">
        <v>159.71308999999999</v>
      </c>
      <c r="BB965">
        <v>137.81273999999999</v>
      </c>
      <c r="BC965" t="s">
        <v>38</v>
      </c>
      <c r="BD965" t="s">
        <v>38</v>
      </c>
      <c r="BE965">
        <v>0.7</v>
      </c>
      <c r="BF965" t="s">
        <v>38</v>
      </c>
      <c r="BG965">
        <v>2681.89</v>
      </c>
      <c r="BH965">
        <v>70.709999999999994</v>
      </c>
      <c r="BI965" t="e">
        <f t="shared" si="45"/>
        <v>#VALUE!</v>
      </c>
      <c r="BJ965" t="e">
        <f t="shared" si="46"/>
        <v>#VALUE!</v>
      </c>
      <c r="BK965" t="e">
        <f t="shared" si="47"/>
        <v>#VALUE!</v>
      </c>
    </row>
    <row r="966" spans="1:63" x14ac:dyDescent="0.2">
      <c r="A966" s="1">
        <v>37875</v>
      </c>
      <c r="B966" t="s">
        <v>38</v>
      </c>
      <c r="C966" t="s">
        <v>38</v>
      </c>
      <c r="D966">
        <v>5.9039999999999999</v>
      </c>
      <c r="E966" t="s">
        <v>38</v>
      </c>
      <c r="F966" t="s">
        <v>38</v>
      </c>
      <c r="G966" t="s">
        <v>38</v>
      </c>
      <c r="H966">
        <v>4.2779999999999996</v>
      </c>
      <c r="I966">
        <v>120.41</v>
      </c>
      <c r="N966" s="3">
        <v>5.5</v>
      </c>
      <c r="P966">
        <v>4.8929999999999998</v>
      </c>
      <c r="Q966" t="s">
        <v>38</v>
      </c>
      <c r="R966">
        <v>5.5419999999999998</v>
      </c>
      <c r="S966" t="s">
        <v>38</v>
      </c>
      <c r="T966">
        <v>5.9039999999999999</v>
      </c>
      <c r="U966" t="s">
        <v>38</v>
      </c>
      <c r="V966">
        <v>2.5470000000000002</v>
      </c>
      <c r="W966">
        <v>3.4849999999999999</v>
      </c>
      <c r="X966">
        <v>4.2779999999999996</v>
      </c>
      <c r="Y966" t="s">
        <v>38</v>
      </c>
      <c r="Z966">
        <v>5.15</v>
      </c>
      <c r="AA966">
        <v>5.05</v>
      </c>
      <c r="AB966">
        <v>4.95</v>
      </c>
      <c r="AC966">
        <v>5.25</v>
      </c>
      <c r="AD966">
        <v>9459.76</v>
      </c>
      <c r="AE966">
        <v>1016.42</v>
      </c>
      <c r="AF966">
        <v>19.25</v>
      </c>
      <c r="AG966">
        <v>26.48</v>
      </c>
      <c r="AH966">
        <v>1540.88</v>
      </c>
      <c r="AI966">
        <v>20156.2</v>
      </c>
      <c r="AJ966">
        <v>2572.7399999999998</v>
      </c>
      <c r="AK966">
        <v>4.4340000000000002</v>
      </c>
      <c r="AL966">
        <v>3.9533</v>
      </c>
      <c r="AM966">
        <v>1.121</v>
      </c>
      <c r="AN966">
        <v>0.72270000000000001</v>
      </c>
      <c r="AO966">
        <v>8.5389999999999997E-3</v>
      </c>
      <c r="AP966">
        <v>3.3757000000000001</v>
      </c>
      <c r="AQ966">
        <v>1.5953999999999999</v>
      </c>
      <c r="AR966">
        <v>6.3106</v>
      </c>
      <c r="AS966">
        <v>2.8576000000000001</v>
      </c>
      <c r="AT966">
        <v>380.15</v>
      </c>
      <c r="AU966">
        <v>5.32</v>
      </c>
      <c r="AV966" t="s">
        <v>38</v>
      </c>
      <c r="AW966">
        <v>1212.1300000000001</v>
      </c>
      <c r="AX966">
        <v>94.203999999999994</v>
      </c>
      <c r="AY966" t="s">
        <v>38</v>
      </c>
      <c r="AZ966" t="s">
        <v>38</v>
      </c>
      <c r="BA966">
        <v>97.428460000000001</v>
      </c>
      <c r="BB966">
        <v>136.24933999999999</v>
      </c>
      <c r="BC966" t="s">
        <v>38</v>
      </c>
      <c r="BD966" t="s">
        <v>38</v>
      </c>
      <c r="BE966">
        <v>0.7</v>
      </c>
      <c r="BF966" t="s">
        <v>38</v>
      </c>
      <c r="BG966">
        <v>2659</v>
      </c>
      <c r="BH966">
        <v>70.709999999999994</v>
      </c>
      <c r="BI966" t="e">
        <f t="shared" si="45"/>
        <v>#VALUE!</v>
      </c>
      <c r="BJ966" t="e">
        <f t="shared" si="46"/>
        <v>#VALUE!</v>
      </c>
      <c r="BK966" t="e">
        <f t="shared" si="47"/>
        <v>#VALUE!</v>
      </c>
    </row>
    <row r="967" spans="1:63" x14ac:dyDescent="0.2">
      <c r="A967" s="1">
        <v>37876</v>
      </c>
      <c r="B967" t="s">
        <v>38</v>
      </c>
      <c r="C967" t="s">
        <v>38</v>
      </c>
      <c r="D967">
        <v>5.8520000000000003</v>
      </c>
      <c r="E967" t="s">
        <v>38</v>
      </c>
      <c r="F967" t="s">
        <v>38</v>
      </c>
      <c r="G967" t="s">
        <v>38</v>
      </c>
      <c r="H967">
        <v>4.1539999999999999</v>
      </c>
      <c r="I967">
        <v>120.87</v>
      </c>
      <c r="N967" s="3">
        <v>5.5</v>
      </c>
      <c r="P967">
        <v>4.859</v>
      </c>
      <c r="Q967" t="s">
        <v>38</v>
      </c>
      <c r="R967">
        <v>5.4939999999999998</v>
      </c>
      <c r="S967" t="s">
        <v>38</v>
      </c>
      <c r="T967">
        <v>5.8520000000000003</v>
      </c>
      <c r="U967" t="s">
        <v>38</v>
      </c>
      <c r="V967">
        <v>2.4420000000000002</v>
      </c>
      <c r="W967">
        <v>3.3460000000000001</v>
      </c>
      <c r="X967">
        <v>4.1539999999999999</v>
      </c>
      <c r="Y967" t="s">
        <v>38</v>
      </c>
      <c r="Z967">
        <v>5.15</v>
      </c>
      <c r="AA967">
        <v>5.04</v>
      </c>
      <c r="AB967">
        <v>4.95</v>
      </c>
      <c r="AC967">
        <v>5.26</v>
      </c>
      <c r="AD967">
        <v>9471.5499999999993</v>
      </c>
      <c r="AE967">
        <v>1018.63</v>
      </c>
      <c r="AF967">
        <v>18.68</v>
      </c>
      <c r="AG967">
        <v>27.66</v>
      </c>
      <c r="AH967">
        <v>1512.2</v>
      </c>
      <c r="AI967">
        <v>19881.39</v>
      </c>
      <c r="AJ967">
        <v>2546.7800000000002</v>
      </c>
      <c r="AK967">
        <v>4.4497999999999998</v>
      </c>
      <c r="AL967">
        <v>3.9411999999999998</v>
      </c>
      <c r="AM967">
        <v>1.1291</v>
      </c>
      <c r="AN967">
        <v>0.72519999999999996</v>
      </c>
      <c r="AO967">
        <v>8.5260000000000006E-3</v>
      </c>
      <c r="AP967">
        <v>3.3607</v>
      </c>
      <c r="AQ967">
        <v>1.603</v>
      </c>
      <c r="AR967">
        <v>6.3151000000000002</v>
      </c>
      <c r="AS967">
        <v>2.8582999999999998</v>
      </c>
      <c r="AT967">
        <v>375.25</v>
      </c>
      <c r="AU967">
        <v>5.18</v>
      </c>
      <c r="AV967" t="s">
        <v>38</v>
      </c>
      <c r="AW967">
        <v>1212.6199999999999</v>
      </c>
      <c r="AX967">
        <v>94.212999999999994</v>
      </c>
      <c r="AY967" t="s">
        <v>38</v>
      </c>
      <c r="AZ967" t="s">
        <v>38</v>
      </c>
      <c r="BA967">
        <v>126.27696</v>
      </c>
      <c r="BB967">
        <v>134.47264000000001</v>
      </c>
      <c r="BC967" t="s">
        <v>38</v>
      </c>
      <c r="BD967" t="s">
        <v>38</v>
      </c>
      <c r="BE967">
        <v>0.7</v>
      </c>
      <c r="BF967" t="s">
        <v>38</v>
      </c>
      <c r="BG967">
        <v>2586.94</v>
      </c>
      <c r="BH967">
        <v>70.709999999999994</v>
      </c>
      <c r="BI967" t="e">
        <f t="shared" si="45"/>
        <v>#VALUE!</v>
      </c>
      <c r="BJ967" t="e">
        <f t="shared" si="46"/>
        <v>#VALUE!</v>
      </c>
      <c r="BK967" t="e">
        <f t="shared" si="47"/>
        <v>#VALUE!</v>
      </c>
    </row>
    <row r="968" spans="1:63" x14ac:dyDescent="0.2">
      <c r="A968" s="1">
        <v>37879</v>
      </c>
      <c r="B968" t="s">
        <v>38</v>
      </c>
      <c r="C968" t="s">
        <v>38</v>
      </c>
      <c r="D968">
        <v>5.8550000000000004</v>
      </c>
      <c r="E968" t="s">
        <v>38</v>
      </c>
      <c r="F968" t="s">
        <v>38</v>
      </c>
      <c r="G968" t="s">
        <v>38</v>
      </c>
      <c r="H968">
        <v>4.1760000000000002</v>
      </c>
      <c r="I968">
        <v>119.28</v>
      </c>
      <c r="N968" s="3">
        <v>5.5</v>
      </c>
      <c r="P968">
        <v>4.8550000000000004</v>
      </c>
      <c r="Q968" t="s">
        <v>38</v>
      </c>
      <c r="R968">
        <v>5.4980000000000002</v>
      </c>
      <c r="S968" t="s">
        <v>38</v>
      </c>
      <c r="T968">
        <v>5.8550000000000004</v>
      </c>
      <c r="U968" t="s">
        <v>38</v>
      </c>
      <c r="V968">
        <v>2.4540000000000002</v>
      </c>
      <c r="W968">
        <v>3.3740000000000001</v>
      </c>
      <c r="X968">
        <v>4.1760000000000002</v>
      </c>
      <c r="Y968" t="s">
        <v>38</v>
      </c>
      <c r="Z968">
        <v>5.15</v>
      </c>
      <c r="AA968">
        <v>5.05</v>
      </c>
      <c r="AB968">
        <v>4.95</v>
      </c>
      <c r="AC968">
        <v>5.19</v>
      </c>
      <c r="AD968">
        <v>9448.81</v>
      </c>
      <c r="AE968">
        <v>1014.81</v>
      </c>
      <c r="AF968">
        <v>19.28</v>
      </c>
      <c r="AG968">
        <v>26.59</v>
      </c>
      <c r="AH968">
        <v>1506.13</v>
      </c>
      <c r="AI968">
        <v>19824.11</v>
      </c>
      <c r="AJ968">
        <v>2555.64</v>
      </c>
      <c r="AK968">
        <v>4.4569000000000001</v>
      </c>
      <c r="AL968">
        <v>3.9416000000000002</v>
      </c>
      <c r="AM968">
        <v>1.1284000000000001</v>
      </c>
      <c r="AN968">
        <v>0.72440000000000004</v>
      </c>
      <c r="AO968">
        <v>8.5129999999999997E-3</v>
      </c>
      <c r="AP968">
        <v>3.3647999999999998</v>
      </c>
      <c r="AQ968">
        <v>1.6011</v>
      </c>
      <c r="AR968">
        <v>6.3155999999999999</v>
      </c>
      <c r="AS968">
        <v>2.8611</v>
      </c>
      <c r="AT968">
        <v>374.05</v>
      </c>
      <c r="AU968">
        <v>5.19</v>
      </c>
      <c r="AV968" t="s">
        <v>38</v>
      </c>
      <c r="AW968">
        <v>1212.8399999999999</v>
      </c>
      <c r="AX968">
        <v>94.281000000000006</v>
      </c>
      <c r="AY968" t="s">
        <v>38</v>
      </c>
      <c r="AZ968" t="s">
        <v>38</v>
      </c>
      <c r="BA968">
        <v>111.34681999999999</v>
      </c>
      <c r="BB968">
        <v>128.41022000000001</v>
      </c>
      <c r="BC968" t="s">
        <v>38</v>
      </c>
      <c r="BD968" t="s">
        <v>38</v>
      </c>
      <c r="BE968">
        <v>0.7</v>
      </c>
      <c r="BF968" t="s">
        <v>38</v>
      </c>
      <c r="BG968">
        <v>2582.12</v>
      </c>
      <c r="BH968">
        <v>70.709999999999994</v>
      </c>
      <c r="BI968" t="e">
        <f t="shared" si="45"/>
        <v>#VALUE!</v>
      </c>
      <c r="BJ968" t="e">
        <f t="shared" si="46"/>
        <v>#VALUE!</v>
      </c>
      <c r="BK968" t="e">
        <f t="shared" si="47"/>
        <v>#VALUE!</v>
      </c>
    </row>
    <row r="969" spans="1:63" x14ac:dyDescent="0.2">
      <c r="A969" s="1">
        <v>37880</v>
      </c>
      <c r="B969" t="s">
        <v>38</v>
      </c>
      <c r="C969" t="s">
        <v>38</v>
      </c>
      <c r="D969">
        <v>5.9180000000000001</v>
      </c>
      <c r="E969" t="s">
        <v>38</v>
      </c>
      <c r="F969" t="s">
        <v>38</v>
      </c>
      <c r="G969" t="s">
        <v>38</v>
      </c>
      <c r="H969">
        <v>4.1950000000000003</v>
      </c>
      <c r="I969">
        <v>118.7</v>
      </c>
      <c r="N969" s="3">
        <v>5.5</v>
      </c>
      <c r="P969">
        <v>4.8920000000000003</v>
      </c>
      <c r="Q969" t="s">
        <v>38</v>
      </c>
      <c r="R969">
        <v>5.585</v>
      </c>
      <c r="S969" t="s">
        <v>38</v>
      </c>
      <c r="T969">
        <v>5.9180000000000001</v>
      </c>
      <c r="U969" t="s">
        <v>38</v>
      </c>
      <c r="V969">
        <v>2.468</v>
      </c>
      <c r="W969">
        <v>3.387</v>
      </c>
      <c r="X969">
        <v>4.1950000000000003</v>
      </c>
      <c r="Y969" t="s">
        <v>38</v>
      </c>
      <c r="Z969">
        <v>5.15</v>
      </c>
      <c r="AA969">
        <v>5.0199999999999996</v>
      </c>
      <c r="AB969">
        <v>4.93</v>
      </c>
      <c r="AC969">
        <v>5.2</v>
      </c>
      <c r="AD969">
        <v>9567.34</v>
      </c>
      <c r="AE969">
        <v>1029.32</v>
      </c>
      <c r="AF969">
        <v>18.03</v>
      </c>
      <c r="AG969">
        <v>24.59</v>
      </c>
      <c r="AH969">
        <v>1550.58</v>
      </c>
      <c r="AI969">
        <v>20279.939999999999</v>
      </c>
      <c r="AJ969">
        <v>2585.2800000000002</v>
      </c>
      <c r="AK969">
        <v>4.4673999999999996</v>
      </c>
      <c r="AL969">
        <v>3.9988000000000001</v>
      </c>
      <c r="AM969">
        <v>1.1176999999999999</v>
      </c>
      <c r="AN969">
        <v>0.71950000000000003</v>
      </c>
      <c r="AO969">
        <v>8.6079999999999993E-3</v>
      </c>
      <c r="AP969">
        <v>3.4418000000000002</v>
      </c>
      <c r="AQ969">
        <v>1.5872999999999999</v>
      </c>
      <c r="AR969">
        <v>6.3471000000000002</v>
      </c>
      <c r="AS969">
        <v>2.8776000000000002</v>
      </c>
      <c r="AT969">
        <v>373.25</v>
      </c>
      <c r="AU969">
        <v>5.2</v>
      </c>
      <c r="AV969" t="s">
        <v>38</v>
      </c>
      <c r="AW969">
        <v>1234.57</v>
      </c>
      <c r="AX969">
        <v>94.876999999999995</v>
      </c>
      <c r="AY969" t="s">
        <v>38</v>
      </c>
      <c r="AZ969" t="s">
        <v>38</v>
      </c>
      <c r="BA969">
        <v>133.71834000000001</v>
      </c>
      <c r="BB969">
        <v>130.30528000000001</v>
      </c>
      <c r="BC969" t="s">
        <v>38</v>
      </c>
      <c r="BD969" t="s">
        <v>38</v>
      </c>
      <c r="BE969">
        <v>0.7</v>
      </c>
      <c r="BF969" t="s">
        <v>38</v>
      </c>
      <c r="BG969">
        <v>2649.15</v>
      </c>
      <c r="BH969">
        <v>70.709999999999994</v>
      </c>
      <c r="BI969" t="e">
        <f t="shared" si="45"/>
        <v>#VALUE!</v>
      </c>
      <c r="BJ969" t="e">
        <f t="shared" si="46"/>
        <v>#VALUE!</v>
      </c>
      <c r="BK969" t="e">
        <f t="shared" si="47"/>
        <v>#VALUE!</v>
      </c>
    </row>
    <row r="970" spans="1:63" x14ac:dyDescent="0.2">
      <c r="A970" s="1">
        <v>37881</v>
      </c>
      <c r="B970" t="s">
        <v>38</v>
      </c>
      <c r="C970" t="s">
        <v>38</v>
      </c>
      <c r="D970">
        <v>6.0060000000000002</v>
      </c>
      <c r="E970" t="s">
        <v>38</v>
      </c>
      <c r="F970" t="s">
        <v>38</v>
      </c>
      <c r="G970" t="s">
        <v>38</v>
      </c>
      <c r="H970">
        <v>4.1859999999999999</v>
      </c>
      <c r="I970">
        <v>117.82</v>
      </c>
      <c r="N970" s="3">
        <v>5.4169999999999998</v>
      </c>
      <c r="P970">
        <v>4.9420000000000002</v>
      </c>
      <c r="Q970" t="s">
        <v>38</v>
      </c>
      <c r="R970">
        <v>5.6909999999999998</v>
      </c>
      <c r="S970" t="s">
        <v>38</v>
      </c>
      <c r="T970">
        <v>6.0060000000000002</v>
      </c>
      <c r="U970" t="s">
        <v>38</v>
      </c>
      <c r="V970">
        <v>2.4430000000000001</v>
      </c>
      <c r="W970">
        <v>3.3559999999999999</v>
      </c>
      <c r="X970">
        <v>4.1859999999999999</v>
      </c>
      <c r="Y970" t="s">
        <v>38</v>
      </c>
      <c r="Z970">
        <v>5.14</v>
      </c>
      <c r="AA970">
        <v>5.0199999999999996</v>
      </c>
      <c r="AB970">
        <v>4.9400000000000004</v>
      </c>
      <c r="AC970">
        <v>5.2</v>
      </c>
      <c r="AD970">
        <v>9545.65</v>
      </c>
      <c r="AE970">
        <v>1025.97</v>
      </c>
      <c r="AF970">
        <v>18.149999999999999</v>
      </c>
      <c r="AG970">
        <v>24.04</v>
      </c>
      <c r="AH970">
        <v>1542.27</v>
      </c>
      <c r="AI970">
        <v>20223.61</v>
      </c>
      <c r="AJ970">
        <v>2586.81</v>
      </c>
      <c r="AK970">
        <v>4.5376000000000003</v>
      </c>
      <c r="AL970">
        <v>4.0214999999999996</v>
      </c>
      <c r="AM970">
        <v>1.1285000000000001</v>
      </c>
      <c r="AN970">
        <v>0.72489999999999999</v>
      </c>
      <c r="AO970">
        <v>8.6189999999999999E-3</v>
      </c>
      <c r="AP970">
        <v>3.4649999999999999</v>
      </c>
      <c r="AQ970">
        <v>1.6094999999999999</v>
      </c>
      <c r="AR970">
        <v>6.4711999999999996</v>
      </c>
      <c r="AS970">
        <v>2.9142000000000001</v>
      </c>
      <c r="AT970">
        <v>376.75</v>
      </c>
      <c r="AU970">
        <v>5.27</v>
      </c>
      <c r="AV970" t="s">
        <v>38</v>
      </c>
      <c r="AW970">
        <v>1227.02</v>
      </c>
      <c r="AX970">
        <v>94.567999999999998</v>
      </c>
      <c r="AY970" t="s">
        <v>38</v>
      </c>
      <c r="AZ970" t="s">
        <v>38</v>
      </c>
      <c r="BA970">
        <v>122.79346</v>
      </c>
      <c r="BB970">
        <v>129.75461000000001</v>
      </c>
      <c r="BC970" t="s">
        <v>38</v>
      </c>
      <c r="BD970" t="s">
        <v>38</v>
      </c>
      <c r="BE970">
        <v>0.7</v>
      </c>
      <c r="BF970" t="s">
        <v>38</v>
      </c>
      <c r="BG970">
        <v>2658.99</v>
      </c>
      <c r="BH970">
        <v>70.709999999999994</v>
      </c>
      <c r="BI970" t="e">
        <f t="shared" si="45"/>
        <v>#VALUE!</v>
      </c>
      <c r="BJ970" t="e">
        <f t="shared" si="46"/>
        <v>#VALUE!</v>
      </c>
      <c r="BK970" t="e">
        <f t="shared" si="47"/>
        <v>#VALUE!</v>
      </c>
    </row>
    <row r="971" spans="1:63" x14ac:dyDescent="0.2">
      <c r="A971" s="1">
        <v>37882</v>
      </c>
      <c r="B971" t="s">
        <v>38</v>
      </c>
      <c r="C971" t="s">
        <v>38</v>
      </c>
      <c r="D971">
        <v>5.9530000000000003</v>
      </c>
      <c r="E971" t="s">
        <v>38</v>
      </c>
      <c r="F971" t="s">
        <v>38</v>
      </c>
      <c r="G971" t="s">
        <v>38</v>
      </c>
      <c r="H971">
        <v>4.1879999999999997</v>
      </c>
      <c r="I971">
        <v>116.89</v>
      </c>
      <c r="N971" s="3">
        <v>5.5</v>
      </c>
      <c r="P971">
        <v>4.9279999999999999</v>
      </c>
      <c r="Q971" t="s">
        <v>38</v>
      </c>
      <c r="R971">
        <v>5.6369999999999996</v>
      </c>
      <c r="S971" t="s">
        <v>38</v>
      </c>
      <c r="T971">
        <v>5.9530000000000003</v>
      </c>
      <c r="U971" t="s">
        <v>38</v>
      </c>
      <c r="V971">
        <v>2.4390000000000001</v>
      </c>
      <c r="W971">
        <v>3.363</v>
      </c>
      <c r="X971">
        <v>4.1879999999999997</v>
      </c>
      <c r="Y971" t="s">
        <v>38</v>
      </c>
      <c r="Z971">
        <v>5.16</v>
      </c>
      <c r="AA971">
        <v>5.09</v>
      </c>
      <c r="AB971">
        <v>4.99</v>
      </c>
      <c r="AC971">
        <v>5.2</v>
      </c>
      <c r="AD971">
        <v>9659.1299999999992</v>
      </c>
      <c r="AE971">
        <v>1039.58</v>
      </c>
      <c r="AF971">
        <v>17.57</v>
      </c>
      <c r="AG971">
        <v>22.96</v>
      </c>
      <c r="AH971">
        <v>1540.47</v>
      </c>
      <c r="AI971">
        <v>20200.89</v>
      </c>
      <c r="AJ971">
        <v>2608.58</v>
      </c>
      <c r="AK971">
        <v>4.5069999999999997</v>
      </c>
      <c r="AL971">
        <v>4.0014000000000003</v>
      </c>
      <c r="AM971">
        <v>1.1254999999999999</v>
      </c>
      <c r="AN971">
        <v>0.72199999999999998</v>
      </c>
      <c r="AO971">
        <v>8.6770000000000007E-3</v>
      </c>
      <c r="AP971">
        <v>3.4712999999999998</v>
      </c>
      <c r="AQ971">
        <v>1.6173</v>
      </c>
      <c r="AR971">
        <v>6.4776999999999996</v>
      </c>
      <c r="AS971">
        <v>2.8891</v>
      </c>
      <c r="AT971">
        <v>376.35</v>
      </c>
      <c r="AU971">
        <v>5.23</v>
      </c>
      <c r="AV971" t="s">
        <v>38</v>
      </c>
      <c r="AW971">
        <v>1237.57</v>
      </c>
      <c r="AX971">
        <v>95.128</v>
      </c>
      <c r="AY971" t="s">
        <v>38</v>
      </c>
      <c r="AZ971" t="s">
        <v>38</v>
      </c>
      <c r="BA971">
        <v>128.59345999999999</v>
      </c>
      <c r="BB971">
        <v>128.61448999999999</v>
      </c>
      <c r="BC971" t="s">
        <v>38</v>
      </c>
      <c r="BD971" t="s">
        <v>38</v>
      </c>
      <c r="BE971">
        <v>0.7</v>
      </c>
      <c r="BF971" t="s">
        <v>38</v>
      </c>
      <c r="BG971">
        <v>2670.64</v>
      </c>
      <c r="BH971">
        <v>70.709999999999994</v>
      </c>
      <c r="BI971" t="e">
        <f t="shared" si="45"/>
        <v>#VALUE!</v>
      </c>
      <c r="BJ971" t="e">
        <f t="shared" si="46"/>
        <v>#VALUE!</v>
      </c>
      <c r="BK971" t="e">
        <f t="shared" si="47"/>
        <v>#VALUE!</v>
      </c>
    </row>
    <row r="972" spans="1:63" x14ac:dyDescent="0.2">
      <c r="A972" s="1">
        <v>37883</v>
      </c>
      <c r="B972" t="s">
        <v>38</v>
      </c>
      <c r="C972" t="s">
        <v>38</v>
      </c>
      <c r="D972">
        <v>5.9870000000000001</v>
      </c>
      <c r="E972" t="s">
        <v>38</v>
      </c>
      <c r="F972" t="s">
        <v>38</v>
      </c>
      <c r="G972" t="s">
        <v>38</v>
      </c>
      <c r="H972">
        <v>4.16</v>
      </c>
      <c r="I972">
        <v>112.4</v>
      </c>
      <c r="N972" s="3">
        <v>5.375</v>
      </c>
      <c r="P972">
        <v>4.9710000000000001</v>
      </c>
      <c r="Q972" t="s">
        <v>38</v>
      </c>
      <c r="R972">
        <v>5.66</v>
      </c>
      <c r="S972" t="s">
        <v>38</v>
      </c>
      <c r="T972">
        <v>5.9870000000000001</v>
      </c>
      <c r="U972" t="s">
        <v>38</v>
      </c>
      <c r="V972">
        <v>2.415</v>
      </c>
      <c r="W972">
        <v>3.3290000000000002</v>
      </c>
      <c r="X972">
        <v>4.16</v>
      </c>
      <c r="Y972" t="s">
        <v>38</v>
      </c>
      <c r="Z972">
        <v>5.17</v>
      </c>
      <c r="AA972">
        <v>5.1100000000000003</v>
      </c>
      <c r="AB972">
        <v>4.9800000000000004</v>
      </c>
      <c r="AC972">
        <v>5.23</v>
      </c>
      <c r="AD972">
        <v>9644.82</v>
      </c>
      <c r="AE972">
        <v>1036.3</v>
      </c>
      <c r="AF972">
        <v>17.54</v>
      </c>
      <c r="AG972">
        <v>23.99</v>
      </c>
      <c r="AH972">
        <v>1545.95</v>
      </c>
      <c r="AI972">
        <v>20261.099999999999</v>
      </c>
      <c r="AJ972">
        <v>2582.4699999999998</v>
      </c>
      <c r="AK972">
        <v>4.4973999999999998</v>
      </c>
      <c r="AL972">
        <v>3.9554999999999998</v>
      </c>
      <c r="AM972">
        <v>1.1371</v>
      </c>
      <c r="AN972">
        <v>0.73109999999999997</v>
      </c>
      <c r="AO972">
        <v>8.7679999999999998E-3</v>
      </c>
      <c r="AP972">
        <v>3.4695999999999998</v>
      </c>
      <c r="AQ972">
        <v>1.6372</v>
      </c>
      <c r="AR972">
        <v>6.4725000000000001</v>
      </c>
      <c r="AS972">
        <v>2.8919999999999999</v>
      </c>
      <c r="AT972">
        <v>381.85</v>
      </c>
      <c r="AU972">
        <v>5.24</v>
      </c>
      <c r="AV972" t="s">
        <v>38</v>
      </c>
      <c r="AW972">
        <v>1233.1400000000001</v>
      </c>
      <c r="AX972">
        <v>94.460999999999999</v>
      </c>
      <c r="AY972" t="s">
        <v>38</v>
      </c>
      <c r="AZ972" t="s">
        <v>38</v>
      </c>
      <c r="BA972">
        <v>115.17206</v>
      </c>
      <c r="BB972">
        <v>125.49395</v>
      </c>
      <c r="BC972" t="s">
        <v>38</v>
      </c>
      <c r="BD972" t="s">
        <v>38</v>
      </c>
      <c r="BE972">
        <v>0.7</v>
      </c>
      <c r="BF972" t="s">
        <v>38</v>
      </c>
      <c r="BG972">
        <v>2675.65</v>
      </c>
      <c r="BH972">
        <v>70.709999999999994</v>
      </c>
      <c r="BI972" t="e">
        <f t="shared" si="45"/>
        <v>#VALUE!</v>
      </c>
      <c r="BJ972" t="e">
        <f t="shared" si="46"/>
        <v>#VALUE!</v>
      </c>
      <c r="BK972" t="e">
        <f t="shared" si="47"/>
        <v>#VALUE!</v>
      </c>
    </row>
    <row r="973" spans="1:63" x14ac:dyDescent="0.2">
      <c r="A973" s="1">
        <v>37886</v>
      </c>
      <c r="B973" t="s">
        <v>38</v>
      </c>
      <c r="C973" t="s">
        <v>38</v>
      </c>
      <c r="D973">
        <v>5.9470000000000001</v>
      </c>
      <c r="E973" t="s">
        <v>38</v>
      </c>
      <c r="F973" t="s">
        <v>38</v>
      </c>
      <c r="G973" t="s">
        <v>38</v>
      </c>
      <c r="H973">
        <v>4.1260000000000003</v>
      </c>
      <c r="I973">
        <v>115.5</v>
      </c>
      <c r="P973">
        <v>4.9459999999999997</v>
      </c>
      <c r="Q973" t="s">
        <v>38</v>
      </c>
      <c r="R973">
        <v>5.6029999999999998</v>
      </c>
      <c r="S973" t="s">
        <v>38</v>
      </c>
      <c r="T973">
        <v>5.9470000000000001</v>
      </c>
      <c r="U973" t="s">
        <v>38</v>
      </c>
      <c r="V973">
        <v>2.3559999999999999</v>
      </c>
      <c r="W973">
        <v>3.266</v>
      </c>
      <c r="X973">
        <v>4.1260000000000003</v>
      </c>
      <c r="Y973" t="s">
        <v>38</v>
      </c>
      <c r="Z973">
        <v>5.17</v>
      </c>
      <c r="AA973">
        <v>5.0999999999999996</v>
      </c>
      <c r="AB973">
        <v>4.99</v>
      </c>
      <c r="AC973">
        <v>5.2</v>
      </c>
      <c r="AD973">
        <v>9535.41</v>
      </c>
      <c r="AE973">
        <v>1022.82</v>
      </c>
      <c r="AF973">
        <v>19.649999999999999</v>
      </c>
      <c r="AG973">
        <v>28.89</v>
      </c>
      <c r="AH973">
        <v>1495.59</v>
      </c>
      <c r="AI973">
        <v>19704.259999999998</v>
      </c>
      <c r="AJ973">
        <v>2514.11</v>
      </c>
      <c r="AK973">
        <v>4.4823000000000004</v>
      </c>
      <c r="AL973">
        <v>3.9108000000000001</v>
      </c>
      <c r="AM973">
        <v>1.1462000000000001</v>
      </c>
      <c r="AN973">
        <v>0.73819999999999997</v>
      </c>
      <c r="AO973">
        <v>8.9110000000000005E-3</v>
      </c>
      <c r="AP973">
        <v>3.4851000000000001</v>
      </c>
      <c r="AQ973">
        <v>1.6497999999999999</v>
      </c>
      <c r="AR973">
        <v>6.4516</v>
      </c>
      <c r="AS973">
        <v>2.8866000000000001</v>
      </c>
      <c r="AT973">
        <v>387.1</v>
      </c>
      <c r="AU973">
        <v>5.25</v>
      </c>
      <c r="AV973" t="s">
        <v>38</v>
      </c>
      <c r="AW973">
        <v>1217.05</v>
      </c>
      <c r="AX973">
        <v>92.96</v>
      </c>
      <c r="AY973" t="s">
        <v>38</v>
      </c>
      <c r="AZ973" t="s">
        <v>38</v>
      </c>
      <c r="BA973">
        <v>116.23045</v>
      </c>
      <c r="BB973">
        <v>123.14022</v>
      </c>
      <c r="BC973" t="s">
        <v>38</v>
      </c>
      <c r="BD973" t="s">
        <v>38</v>
      </c>
      <c r="BE973">
        <v>0.7</v>
      </c>
      <c r="BF973" t="s">
        <v>38</v>
      </c>
      <c r="BG973">
        <v>2618.4</v>
      </c>
      <c r="BH973">
        <v>70.709999999999994</v>
      </c>
      <c r="BI973" t="e">
        <f t="shared" si="45"/>
        <v>#VALUE!</v>
      </c>
      <c r="BJ973" t="e">
        <f t="shared" si="46"/>
        <v>#VALUE!</v>
      </c>
      <c r="BK973" t="e">
        <f t="shared" si="47"/>
        <v>#VALUE!</v>
      </c>
    </row>
    <row r="974" spans="1:63" x14ac:dyDescent="0.2">
      <c r="A974" s="1">
        <v>37887</v>
      </c>
      <c r="B974" t="s">
        <v>38</v>
      </c>
      <c r="C974" t="s">
        <v>38</v>
      </c>
      <c r="D974">
        <v>5.9489999999999998</v>
      </c>
      <c r="E974" t="s">
        <v>38</v>
      </c>
      <c r="F974" t="s">
        <v>38</v>
      </c>
      <c r="G974" t="s">
        <v>38</v>
      </c>
      <c r="H974">
        <v>4.101</v>
      </c>
      <c r="I974">
        <v>115.2</v>
      </c>
      <c r="N974" s="3">
        <v>5.4169999999999998</v>
      </c>
      <c r="P974">
        <v>5.008</v>
      </c>
      <c r="Q974" t="s">
        <v>38</v>
      </c>
      <c r="R974">
        <v>5.58</v>
      </c>
      <c r="S974" t="s">
        <v>38</v>
      </c>
      <c r="T974">
        <v>5.9489999999999998</v>
      </c>
      <c r="U974" t="s">
        <v>38</v>
      </c>
      <c r="V974">
        <v>2.3450000000000002</v>
      </c>
      <c r="W974">
        <v>3.2469999999999999</v>
      </c>
      <c r="X974">
        <v>4.101</v>
      </c>
      <c r="Y974" t="s">
        <v>38</v>
      </c>
      <c r="Z974">
        <v>5.17</v>
      </c>
      <c r="AA974">
        <v>5.09</v>
      </c>
      <c r="AB974">
        <v>4.97</v>
      </c>
      <c r="AC974">
        <v>5.2</v>
      </c>
      <c r="AD974">
        <v>9576.0400000000009</v>
      </c>
      <c r="AE974">
        <v>1029.03</v>
      </c>
      <c r="AF974">
        <v>19.47</v>
      </c>
      <c r="AG974">
        <v>29.83</v>
      </c>
      <c r="AH974">
        <v>1507.61</v>
      </c>
      <c r="AI974">
        <v>19783.39</v>
      </c>
      <c r="AJ974">
        <v>2493.0300000000002</v>
      </c>
      <c r="AK974">
        <v>4.4701000000000004</v>
      </c>
      <c r="AL974">
        <v>3.9062000000000001</v>
      </c>
      <c r="AM974">
        <v>1.1444000000000001</v>
      </c>
      <c r="AN974">
        <v>0.73580000000000001</v>
      </c>
      <c r="AO974">
        <v>8.9049999999999997E-3</v>
      </c>
      <c r="AP974">
        <v>3.4784000000000002</v>
      </c>
      <c r="AQ974">
        <v>1.6511</v>
      </c>
      <c r="AR974">
        <v>6.4496000000000002</v>
      </c>
      <c r="AS974">
        <v>2.8740999999999999</v>
      </c>
      <c r="AT974">
        <v>384.75</v>
      </c>
      <c r="AU974">
        <v>5.2</v>
      </c>
      <c r="AV974" t="s">
        <v>38</v>
      </c>
      <c r="AW974">
        <v>1208.04</v>
      </c>
      <c r="AX974">
        <v>91.525999999999996</v>
      </c>
      <c r="AY974" t="s">
        <v>38</v>
      </c>
      <c r="AZ974" t="s">
        <v>38</v>
      </c>
      <c r="BA974">
        <v>105.34668000000001</v>
      </c>
      <c r="BB974">
        <v>124.20578999999999</v>
      </c>
      <c r="BC974" t="s">
        <v>38</v>
      </c>
      <c r="BD974" t="s">
        <v>38</v>
      </c>
      <c r="BE974">
        <v>0.7</v>
      </c>
      <c r="BF974" t="s">
        <v>38</v>
      </c>
      <c r="BG974">
        <v>2640.06</v>
      </c>
      <c r="BH974">
        <v>70.709999999999994</v>
      </c>
      <c r="BI974" t="e">
        <f t="shared" si="45"/>
        <v>#VALUE!</v>
      </c>
      <c r="BJ974" t="e">
        <f t="shared" si="46"/>
        <v>#VALUE!</v>
      </c>
      <c r="BK974" t="e">
        <f t="shared" si="47"/>
        <v>#VALUE!</v>
      </c>
    </row>
    <row r="975" spans="1:63" x14ac:dyDescent="0.2">
      <c r="A975" s="1">
        <v>37888</v>
      </c>
      <c r="B975" t="s">
        <v>38</v>
      </c>
      <c r="C975" t="s">
        <v>38</v>
      </c>
      <c r="D975">
        <v>6.008</v>
      </c>
      <c r="E975" t="s">
        <v>38</v>
      </c>
      <c r="F975" t="s">
        <v>38</v>
      </c>
      <c r="G975" t="s">
        <v>38</v>
      </c>
      <c r="H975">
        <v>4.109</v>
      </c>
      <c r="I975">
        <v>115</v>
      </c>
      <c r="N975" s="3">
        <v>5.375</v>
      </c>
      <c r="P975">
        <v>5.0620000000000003</v>
      </c>
      <c r="Q975" t="s">
        <v>38</v>
      </c>
      <c r="R975">
        <v>5.6340000000000003</v>
      </c>
      <c r="S975" t="s">
        <v>38</v>
      </c>
      <c r="T975">
        <v>6.008</v>
      </c>
      <c r="U975" t="s">
        <v>38</v>
      </c>
      <c r="V975">
        <v>2.4180000000000001</v>
      </c>
      <c r="W975">
        <v>3.2440000000000002</v>
      </c>
      <c r="X975">
        <v>4.109</v>
      </c>
      <c r="Y975" t="s">
        <v>38</v>
      </c>
      <c r="Z975">
        <v>5.2</v>
      </c>
      <c r="AA975">
        <v>5.0999999999999996</v>
      </c>
      <c r="AB975">
        <v>4.99</v>
      </c>
      <c r="AC975">
        <v>5.22</v>
      </c>
      <c r="AD975">
        <v>9425.51</v>
      </c>
      <c r="AE975">
        <v>1009.38</v>
      </c>
      <c r="AF975">
        <v>21.22</v>
      </c>
      <c r="AG975">
        <v>30.55</v>
      </c>
      <c r="AH975">
        <v>1511.79</v>
      </c>
      <c r="AI975">
        <v>19824.82</v>
      </c>
      <c r="AJ975">
        <v>2477.34</v>
      </c>
      <c r="AK975">
        <v>4.4934000000000003</v>
      </c>
      <c r="AL975">
        <v>3.9073000000000002</v>
      </c>
      <c r="AM975">
        <v>1.1496</v>
      </c>
      <c r="AN975">
        <v>0.74070000000000003</v>
      </c>
      <c r="AO975">
        <v>8.9510000000000006E-3</v>
      </c>
      <c r="AP975">
        <v>3.4971000000000001</v>
      </c>
      <c r="AQ975">
        <v>1.6593</v>
      </c>
      <c r="AR975">
        <v>6.4870000000000001</v>
      </c>
      <c r="AS975">
        <v>2.8953000000000002</v>
      </c>
      <c r="AT975">
        <v>388.85</v>
      </c>
      <c r="AU975">
        <v>5.3</v>
      </c>
      <c r="AV975" t="s">
        <v>38</v>
      </c>
      <c r="AW975">
        <v>1183.74</v>
      </c>
      <c r="AX975">
        <v>90.260999999999996</v>
      </c>
      <c r="AY975" t="s">
        <v>38</v>
      </c>
      <c r="AZ975" t="s">
        <v>38</v>
      </c>
      <c r="BA975">
        <v>150.30847</v>
      </c>
      <c r="BB975">
        <v>124.90178</v>
      </c>
      <c r="BC975" t="s">
        <v>38</v>
      </c>
      <c r="BD975" t="s">
        <v>38</v>
      </c>
      <c r="BE975">
        <v>0.7</v>
      </c>
      <c r="BF975" t="s">
        <v>38</v>
      </c>
      <c r="BG975">
        <v>2645.99</v>
      </c>
      <c r="BH975">
        <v>70.709999999999994</v>
      </c>
      <c r="BI975" t="e">
        <f t="shared" si="45"/>
        <v>#VALUE!</v>
      </c>
      <c r="BJ975" t="e">
        <f t="shared" si="46"/>
        <v>#VALUE!</v>
      </c>
      <c r="BK975" t="e">
        <f t="shared" si="47"/>
        <v>#VALUE!</v>
      </c>
    </row>
    <row r="976" spans="1:63" x14ac:dyDescent="0.2">
      <c r="A976" s="1">
        <v>37889</v>
      </c>
      <c r="B976" t="s">
        <v>38</v>
      </c>
      <c r="C976" t="s">
        <v>38</v>
      </c>
      <c r="D976">
        <v>6.0279999999999996</v>
      </c>
      <c r="E976" t="s">
        <v>38</v>
      </c>
      <c r="F976" t="s">
        <v>38</v>
      </c>
      <c r="G976" t="s">
        <v>38</v>
      </c>
      <c r="H976">
        <v>4.0839999999999996</v>
      </c>
      <c r="I976">
        <v>112.7</v>
      </c>
      <c r="N976" s="3">
        <v>5.25</v>
      </c>
      <c r="P976">
        <v>5.1210000000000004</v>
      </c>
      <c r="Q976" t="s">
        <v>38</v>
      </c>
      <c r="R976">
        <v>5.6619999999999999</v>
      </c>
      <c r="S976" t="s">
        <v>38</v>
      </c>
      <c r="T976">
        <v>6.0279999999999996</v>
      </c>
      <c r="U976" t="s">
        <v>38</v>
      </c>
      <c r="V976">
        <v>2.3839999999999999</v>
      </c>
      <c r="W976">
        <v>3.2029999999999998</v>
      </c>
      <c r="X976">
        <v>4.0839999999999996</v>
      </c>
      <c r="Y976" t="s">
        <v>38</v>
      </c>
      <c r="Z976">
        <v>5.2</v>
      </c>
      <c r="AA976">
        <v>5.1100000000000003</v>
      </c>
      <c r="AB976">
        <v>5</v>
      </c>
      <c r="AC976">
        <v>5.25</v>
      </c>
      <c r="AD976">
        <v>9343.9599999999991</v>
      </c>
      <c r="AE976">
        <v>1003.27</v>
      </c>
      <c r="AF976">
        <v>22.26</v>
      </c>
      <c r="AG976">
        <v>32.130000000000003</v>
      </c>
      <c r="AH976">
        <v>1511.37</v>
      </c>
      <c r="AI976">
        <v>19805.490000000002</v>
      </c>
      <c r="AJ976">
        <v>2465.13</v>
      </c>
      <c r="AK976">
        <v>4.4989999999999997</v>
      </c>
      <c r="AL976">
        <v>3.9108999999999998</v>
      </c>
      <c r="AM976">
        <v>1.1491</v>
      </c>
      <c r="AN976">
        <v>0.74429999999999996</v>
      </c>
      <c r="AO976">
        <v>8.9090000000000003E-3</v>
      </c>
      <c r="AP976">
        <v>3.4866999999999999</v>
      </c>
      <c r="AQ976">
        <v>1.6592</v>
      </c>
      <c r="AR976">
        <v>6.4863999999999997</v>
      </c>
      <c r="AS976">
        <v>2.9123000000000001</v>
      </c>
      <c r="AT976">
        <v>385.35</v>
      </c>
      <c r="AU976">
        <v>5.2</v>
      </c>
      <c r="AV976" t="s">
        <v>38</v>
      </c>
      <c r="AW976">
        <v>1167.1199999999999</v>
      </c>
      <c r="AX976">
        <v>89.334000000000003</v>
      </c>
      <c r="AY976" t="s">
        <v>38</v>
      </c>
      <c r="AZ976" t="s">
        <v>38</v>
      </c>
      <c r="BA976">
        <v>110.16273</v>
      </c>
      <c r="BB976">
        <v>122.04169</v>
      </c>
      <c r="BC976" t="s">
        <v>38</v>
      </c>
      <c r="BD976" t="s">
        <v>38</v>
      </c>
      <c r="BE976">
        <v>0.7</v>
      </c>
      <c r="BF976" t="s">
        <v>38</v>
      </c>
      <c r="BG976">
        <v>2650.56</v>
      </c>
      <c r="BH976">
        <v>70.709999999999994</v>
      </c>
      <c r="BI976" t="e">
        <f t="shared" si="45"/>
        <v>#VALUE!</v>
      </c>
      <c r="BJ976" t="e">
        <f t="shared" si="46"/>
        <v>#VALUE!</v>
      </c>
      <c r="BK976" t="e">
        <f t="shared" si="47"/>
        <v>#VALUE!</v>
      </c>
    </row>
    <row r="977" spans="1:63" x14ac:dyDescent="0.2">
      <c r="A977" s="1">
        <v>37890</v>
      </c>
      <c r="B977" t="s">
        <v>38</v>
      </c>
      <c r="C977" t="s">
        <v>38</v>
      </c>
      <c r="D977">
        <v>6.07</v>
      </c>
      <c r="E977" t="s">
        <v>38</v>
      </c>
      <c r="F977" t="s">
        <v>38</v>
      </c>
      <c r="G977" t="s">
        <v>38</v>
      </c>
      <c r="H977">
        <v>4.0289999999999999</v>
      </c>
      <c r="I977">
        <v>113.5</v>
      </c>
      <c r="N977" s="3">
        <v>5.25</v>
      </c>
      <c r="P977">
        <v>5.14</v>
      </c>
      <c r="Q977" t="s">
        <v>38</v>
      </c>
      <c r="R977">
        <v>5.7039999999999997</v>
      </c>
      <c r="S977" t="s">
        <v>38</v>
      </c>
      <c r="T977">
        <v>6.07</v>
      </c>
      <c r="U977" t="s">
        <v>38</v>
      </c>
      <c r="V977">
        <v>2.3479999999999999</v>
      </c>
      <c r="W977">
        <v>3.1549999999999998</v>
      </c>
      <c r="X977">
        <v>4.0289999999999999</v>
      </c>
      <c r="Y977" t="s">
        <v>38</v>
      </c>
      <c r="Z977">
        <v>5.23</v>
      </c>
      <c r="AA977">
        <v>5.15</v>
      </c>
      <c r="AB977">
        <v>5.01</v>
      </c>
      <c r="AC977">
        <v>5.27</v>
      </c>
      <c r="AD977">
        <v>9313.08</v>
      </c>
      <c r="AE977">
        <v>996.85</v>
      </c>
      <c r="AF977">
        <v>22.23</v>
      </c>
      <c r="AG977">
        <v>32.380000000000003</v>
      </c>
      <c r="AH977">
        <v>1531.16</v>
      </c>
      <c r="AI977">
        <v>20002.37</v>
      </c>
      <c r="AJ977">
        <v>2447.92</v>
      </c>
      <c r="AK977">
        <v>4.4809999999999999</v>
      </c>
      <c r="AL977">
        <v>3.9087999999999998</v>
      </c>
      <c r="AM977">
        <v>1.1464000000000001</v>
      </c>
      <c r="AN977">
        <v>0.74360000000000004</v>
      </c>
      <c r="AO977">
        <v>8.9499999999999996E-3</v>
      </c>
      <c r="AP977">
        <v>3.5331999999999999</v>
      </c>
      <c r="AQ977">
        <v>1.6592</v>
      </c>
      <c r="AR977">
        <v>6.5430999999999999</v>
      </c>
      <c r="AS977">
        <v>2.9011999999999998</v>
      </c>
      <c r="AT977">
        <v>380.85</v>
      </c>
      <c r="AU977">
        <v>5.1100000000000003</v>
      </c>
      <c r="AV977" t="s">
        <v>38</v>
      </c>
      <c r="AW977">
        <v>1158.3599999999999</v>
      </c>
      <c r="AX977">
        <v>89.272999999999996</v>
      </c>
      <c r="AY977" t="s">
        <v>38</v>
      </c>
      <c r="AZ977" t="s">
        <v>38</v>
      </c>
      <c r="BA977">
        <v>119.197</v>
      </c>
      <c r="BB977">
        <v>120.52952999999999</v>
      </c>
      <c r="BC977" t="s">
        <v>38</v>
      </c>
      <c r="BD977" t="s">
        <v>38</v>
      </c>
      <c r="BE977">
        <v>0.7</v>
      </c>
      <c r="BF977" t="s">
        <v>38</v>
      </c>
      <c r="BG977">
        <v>2693.09</v>
      </c>
      <c r="BH977">
        <v>70.709999999999994</v>
      </c>
      <c r="BI977" t="e">
        <f t="shared" si="45"/>
        <v>#VALUE!</v>
      </c>
      <c r="BJ977" t="e">
        <f t="shared" si="46"/>
        <v>#VALUE!</v>
      </c>
      <c r="BK977" t="e">
        <f t="shared" si="47"/>
        <v>#VALUE!</v>
      </c>
    </row>
    <row r="978" spans="1:63" x14ac:dyDescent="0.2">
      <c r="A978" s="1">
        <v>37893</v>
      </c>
      <c r="B978" t="s">
        <v>38</v>
      </c>
      <c r="C978" t="s">
        <v>38</v>
      </c>
      <c r="D978">
        <v>6.093</v>
      </c>
      <c r="E978" t="s">
        <v>38</v>
      </c>
      <c r="F978" t="s">
        <v>38</v>
      </c>
      <c r="G978" t="s">
        <v>38</v>
      </c>
      <c r="H978">
        <v>4.0549999999999997</v>
      </c>
      <c r="I978">
        <v>115.43</v>
      </c>
      <c r="N978" s="3">
        <v>5.5</v>
      </c>
      <c r="P978">
        <v>5.133</v>
      </c>
      <c r="Q978" t="s">
        <v>38</v>
      </c>
      <c r="R978">
        <v>5.7370000000000001</v>
      </c>
      <c r="S978" t="s">
        <v>38</v>
      </c>
      <c r="T978">
        <v>6.093</v>
      </c>
      <c r="U978" t="s">
        <v>38</v>
      </c>
      <c r="V978">
        <v>2.3580000000000001</v>
      </c>
      <c r="W978">
        <v>3.1720000000000002</v>
      </c>
      <c r="X978">
        <v>4.0549999999999997</v>
      </c>
      <c r="Y978" t="s">
        <v>38</v>
      </c>
      <c r="Z978">
        <v>5.22</v>
      </c>
      <c r="AA978">
        <v>5.17</v>
      </c>
      <c r="AB978">
        <v>5.0199999999999996</v>
      </c>
      <c r="AC978">
        <v>5.26</v>
      </c>
      <c r="AD978">
        <v>9380.24</v>
      </c>
      <c r="AE978">
        <v>1006.58</v>
      </c>
      <c r="AF978">
        <v>21.67</v>
      </c>
      <c r="AG978">
        <v>32.29</v>
      </c>
      <c r="AH978">
        <v>1518.16</v>
      </c>
      <c r="AI978">
        <v>19771.96</v>
      </c>
      <c r="AJ978">
        <v>2440.12</v>
      </c>
      <c r="AK978">
        <v>4.6097000000000001</v>
      </c>
      <c r="AL978">
        <v>3.9744999999999999</v>
      </c>
      <c r="AM978">
        <v>1.1597999999999999</v>
      </c>
      <c r="AN978">
        <v>0.75439999999999996</v>
      </c>
      <c r="AO978">
        <v>9.0270000000000003E-3</v>
      </c>
      <c r="AP978">
        <v>3.5870000000000002</v>
      </c>
      <c r="AQ978">
        <v>1.6669</v>
      </c>
      <c r="AR978">
        <v>6.6234000000000002</v>
      </c>
      <c r="AS978">
        <v>2.9980000000000002</v>
      </c>
      <c r="AT978">
        <v>382.25</v>
      </c>
      <c r="AU978">
        <v>5.0599999999999996</v>
      </c>
      <c r="AV978" t="s">
        <v>38</v>
      </c>
      <c r="AW978">
        <v>1174.78</v>
      </c>
      <c r="AX978">
        <v>90.159000000000006</v>
      </c>
      <c r="AY978" t="s">
        <v>38</v>
      </c>
      <c r="AZ978" t="s">
        <v>38</v>
      </c>
      <c r="BA978">
        <v>131.30223000000001</v>
      </c>
      <c r="BB978">
        <v>118.00047000000001</v>
      </c>
      <c r="BC978" t="s">
        <v>38</v>
      </c>
      <c r="BD978" t="s">
        <v>38</v>
      </c>
      <c r="BE978">
        <v>0.7</v>
      </c>
      <c r="BF978" t="s">
        <v>38</v>
      </c>
      <c r="BG978">
        <v>2680.59</v>
      </c>
      <c r="BH978">
        <v>70.709999999999994</v>
      </c>
      <c r="BI978" t="e">
        <f t="shared" si="45"/>
        <v>#VALUE!</v>
      </c>
      <c r="BJ978" t="e">
        <f t="shared" si="46"/>
        <v>#VALUE!</v>
      </c>
      <c r="BK978" t="e">
        <f t="shared" si="47"/>
        <v>#VALUE!</v>
      </c>
    </row>
    <row r="979" spans="1:63" x14ac:dyDescent="0.2">
      <c r="A979" s="1">
        <v>37894</v>
      </c>
      <c r="B979" t="s">
        <v>38</v>
      </c>
      <c r="C979" t="s">
        <v>38</v>
      </c>
      <c r="D979">
        <v>6.02</v>
      </c>
      <c r="E979" t="s">
        <v>38</v>
      </c>
      <c r="F979" t="s">
        <v>38</v>
      </c>
      <c r="G979" t="s">
        <v>38</v>
      </c>
      <c r="H979">
        <v>3.9950000000000001</v>
      </c>
      <c r="I979">
        <v>116.69</v>
      </c>
      <c r="N979" s="3">
        <v>5.25</v>
      </c>
      <c r="P979">
        <v>5.157</v>
      </c>
      <c r="Q979" t="s">
        <v>38</v>
      </c>
      <c r="R979">
        <v>5.6849999999999996</v>
      </c>
      <c r="S979" t="s">
        <v>38</v>
      </c>
      <c r="T979">
        <v>6.02</v>
      </c>
      <c r="U979" t="s">
        <v>38</v>
      </c>
      <c r="V979">
        <v>2.2970000000000002</v>
      </c>
      <c r="W979">
        <v>3.097</v>
      </c>
      <c r="X979">
        <v>3.9950000000000001</v>
      </c>
      <c r="Y979" t="s">
        <v>38</v>
      </c>
      <c r="Z979">
        <v>5.24</v>
      </c>
      <c r="AA979">
        <v>5.2</v>
      </c>
      <c r="AB979">
        <v>5.15</v>
      </c>
      <c r="AC979">
        <v>5.25</v>
      </c>
      <c r="AD979">
        <v>9275.06</v>
      </c>
      <c r="AE979">
        <v>995.97</v>
      </c>
      <c r="AF979">
        <v>22.72</v>
      </c>
      <c r="AG979">
        <v>33.5</v>
      </c>
      <c r="AH979">
        <v>1477.25</v>
      </c>
      <c r="AI979">
        <v>19330.490000000002</v>
      </c>
      <c r="AJ979">
        <v>2395.87</v>
      </c>
      <c r="AK979">
        <v>4.6002000000000001</v>
      </c>
      <c r="AL979">
        <v>3.9479000000000002</v>
      </c>
      <c r="AM979">
        <v>1.1657</v>
      </c>
      <c r="AN979">
        <v>0.7581</v>
      </c>
      <c r="AO979">
        <v>8.9680000000000003E-3</v>
      </c>
      <c r="AP979">
        <v>3.5398000000000001</v>
      </c>
      <c r="AQ979">
        <v>1.6617999999999999</v>
      </c>
      <c r="AR979">
        <v>6.5587999999999997</v>
      </c>
      <c r="AS979">
        <v>2.9923000000000002</v>
      </c>
      <c r="AT979">
        <v>385.35</v>
      </c>
      <c r="AU979">
        <v>5.12</v>
      </c>
      <c r="AV979" t="s">
        <v>38</v>
      </c>
      <c r="AW979">
        <v>1169.55</v>
      </c>
      <c r="AX979">
        <v>89.34</v>
      </c>
      <c r="AY979" t="s">
        <v>38</v>
      </c>
      <c r="AZ979" t="s">
        <v>38</v>
      </c>
      <c r="BA979">
        <v>120.98074</v>
      </c>
      <c r="BB979">
        <v>118.71831</v>
      </c>
      <c r="BC979" t="s">
        <v>38</v>
      </c>
      <c r="BD979" t="s">
        <v>38</v>
      </c>
      <c r="BE979">
        <v>0.9</v>
      </c>
      <c r="BF979" t="s">
        <v>38</v>
      </c>
      <c r="BG979">
        <v>2632.57</v>
      </c>
      <c r="BH979">
        <v>80.5</v>
      </c>
      <c r="BI979" t="e">
        <f t="shared" si="45"/>
        <v>#VALUE!</v>
      </c>
      <c r="BJ979" t="e">
        <f t="shared" si="46"/>
        <v>#VALUE!</v>
      </c>
      <c r="BK979" t="e">
        <f t="shared" si="47"/>
        <v>#VALUE!</v>
      </c>
    </row>
    <row r="980" spans="1:63" x14ac:dyDescent="0.2">
      <c r="A980" s="1">
        <v>37895</v>
      </c>
      <c r="B980" t="s">
        <v>38</v>
      </c>
      <c r="C980" t="s">
        <v>38</v>
      </c>
      <c r="D980">
        <v>5.9420000000000002</v>
      </c>
      <c r="E980" t="s">
        <v>38</v>
      </c>
      <c r="F980" t="s">
        <v>38</v>
      </c>
      <c r="G980" t="s">
        <v>38</v>
      </c>
      <c r="H980">
        <v>3.9969999999999999</v>
      </c>
      <c r="I980">
        <v>118.24</v>
      </c>
      <c r="N980" s="3">
        <v>5.25</v>
      </c>
      <c r="P980">
        <v>5.1859999999999999</v>
      </c>
      <c r="Q980" t="s">
        <v>38</v>
      </c>
      <c r="R980">
        <v>5.5970000000000004</v>
      </c>
      <c r="S980" t="s">
        <v>38</v>
      </c>
      <c r="T980">
        <v>5.9420000000000002</v>
      </c>
      <c r="U980" t="s">
        <v>38</v>
      </c>
      <c r="V980">
        <v>2.2989999999999999</v>
      </c>
      <c r="W980">
        <v>3.1070000000000002</v>
      </c>
      <c r="X980">
        <v>3.9969999999999999</v>
      </c>
      <c r="Y980" t="s">
        <v>38</v>
      </c>
      <c r="Z980">
        <v>5.27</v>
      </c>
      <c r="AA980">
        <v>5.21</v>
      </c>
      <c r="AB980">
        <v>5.15</v>
      </c>
      <c r="AC980">
        <v>5.29</v>
      </c>
      <c r="AD980">
        <v>9469.2000000000007</v>
      </c>
      <c r="AE980">
        <v>1018.22</v>
      </c>
      <c r="AF980">
        <v>21.07</v>
      </c>
      <c r="AG980">
        <v>31.59</v>
      </c>
      <c r="AH980">
        <v>1480.11</v>
      </c>
      <c r="AI980">
        <v>19338.259999999998</v>
      </c>
      <c r="AJ980">
        <v>2439.25</v>
      </c>
      <c r="AK980">
        <v>4.5868000000000002</v>
      </c>
      <c r="AL980">
        <v>3.9142999999999999</v>
      </c>
      <c r="AM980">
        <v>1.1718</v>
      </c>
      <c r="AN980">
        <v>0.76139999999999997</v>
      </c>
      <c r="AO980">
        <v>9.0369999999999999E-3</v>
      </c>
      <c r="AP980">
        <v>3.5363000000000002</v>
      </c>
      <c r="AQ980">
        <v>1.6686000000000001</v>
      </c>
      <c r="AR980">
        <v>6.532</v>
      </c>
      <c r="AS980">
        <v>2.9801000000000002</v>
      </c>
      <c r="AT980">
        <v>384.75</v>
      </c>
      <c r="AU980">
        <v>5.0949999999999998</v>
      </c>
      <c r="AV980" t="s">
        <v>38</v>
      </c>
      <c r="AW980">
        <v>1190.43</v>
      </c>
      <c r="AX980">
        <v>91.135999999999996</v>
      </c>
      <c r="AY980" t="s">
        <v>38</v>
      </c>
      <c r="AZ980" t="s">
        <v>38</v>
      </c>
      <c r="BA980">
        <v>83.623450000000005</v>
      </c>
      <c r="BB980">
        <v>116.35287</v>
      </c>
      <c r="BC980" t="s">
        <v>38</v>
      </c>
      <c r="BD980" t="s">
        <v>38</v>
      </c>
      <c r="BE980">
        <v>0.9</v>
      </c>
      <c r="BF980" t="s">
        <v>38</v>
      </c>
      <c r="BG980">
        <v>2645.03</v>
      </c>
      <c r="BH980">
        <v>80.5</v>
      </c>
      <c r="BI980" t="e">
        <f t="shared" si="45"/>
        <v>#VALUE!</v>
      </c>
      <c r="BJ980" t="e">
        <f t="shared" si="46"/>
        <v>#VALUE!</v>
      </c>
      <c r="BK980" t="e">
        <f t="shared" si="47"/>
        <v>#VALUE!</v>
      </c>
    </row>
    <row r="981" spans="1:63" x14ac:dyDescent="0.2">
      <c r="A981" s="1">
        <v>37896</v>
      </c>
      <c r="B981" t="s">
        <v>38</v>
      </c>
      <c r="C981" t="s">
        <v>38</v>
      </c>
      <c r="D981">
        <v>5.9740000000000002</v>
      </c>
      <c r="E981" t="s">
        <v>38</v>
      </c>
      <c r="F981" t="s">
        <v>38</v>
      </c>
      <c r="G981" t="s">
        <v>38</v>
      </c>
      <c r="H981">
        <v>4.1100000000000003</v>
      </c>
      <c r="I981">
        <v>122.66</v>
      </c>
      <c r="N981" s="3">
        <v>5.25</v>
      </c>
      <c r="P981">
        <v>5.2110000000000003</v>
      </c>
      <c r="Q981" t="s">
        <v>38</v>
      </c>
      <c r="R981">
        <v>5.6310000000000002</v>
      </c>
      <c r="S981" t="s">
        <v>38</v>
      </c>
      <c r="T981">
        <v>5.9740000000000002</v>
      </c>
      <c r="U981" t="s">
        <v>38</v>
      </c>
      <c r="V981">
        <v>2.4169999999999998</v>
      </c>
      <c r="W981">
        <v>3.2440000000000002</v>
      </c>
      <c r="X981">
        <v>4.1100000000000003</v>
      </c>
      <c r="Y981" t="s">
        <v>38</v>
      </c>
      <c r="Z981">
        <v>5.29</v>
      </c>
      <c r="AA981">
        <v>5.24</v>
      </c>
      <c r="AB981">
        <v>5.16</v>
      </c>
      <c r="AC981">
        <v>5.3</v>
      </c>
      <c r="AD981">
        <v>9487.7999999999993</v>
      </c>
      <c r="AE981">
        <v>1020.24</v>
      </c>
      <c r="AF981">
        <v>20.8</v>
      </c>
      <c r="AG981">
        <v>30.85</v>
      </c>
      <c r="AH981">
        <v>1508.18</v>
      </c>
      <c r="AI981">
        <v>19675.02</v>
      </c>
      <c r="AJ981">
        <v>2434.63</v>
      </c>
      <c r="AK981">
        <v>4.5468000000000002</v>
      </c>
      <c r="AL981">
        <v>3.8873000000000002</v>
      </c>
      <c r="AM981">
        <v>1.1696</v>
      </c>
      <c r="AN981">
        <v>0.75939999999999996</v>
      </c>
      <c r="AO981">
        <v>9.0329999999999994E-3</v>
      </c>
      <c r="AP981">
        <v>3.5045000000000002</v>
      </c>
      <c r="AQ981">
        <v>1.6707000000000001</v>
      </c>
      <c r="AR981">
        <v>6.4945000000000004</v>
      </c>
      <c r="AS981">
        <v>2.9456000000000002</v>
      </c>
      <c r="AT981">
        <v>382.85</v>
      </c>
      <c r="AU981">
        <v>5.09</v>
      </c>
      <c r="AV981" t="s">
        <v>38</v>
      </c>
      <c r="AW981">
        <v>1191.3599999999999</v>
      </c>
      <c r="AX981">
        <v>91.206000000000003</v>
      </c>
      <c r="AY981" t="s">
        <v>38</v>
      </c>
      <c r="AZ981" t="s">
        <v>38</v>
      </c>
      <c r="BA981">
        <v>114.31815</v>
      </c>
      <c r="BB981">
        <v>115.09952</v>
      </c>
      <c r="BC981" t="s">
        <v>38</v>
      </c>
      <c r="BD981" t="s">
        <v>38</v>
      </c>
      <c r="BE981">
        <v>0.9</v>
      </c>
      <c r="BF981" t="s">
        <v>38</v>
      </c>
      <c r="BG981">
        <v>2687.78</v>
      </c>
      <c r="BH981">
        <v>80.5</v>
      </c>
      <c r="BI981" t="e">
        <f t="shared" si="45"/>
        <v>#VALUE!</v>
      </c>
      <c r="BJ981" t="e">
        <f t="shared" si="46"/>
        <v>#VALUE!</v>
      </c>
      <c r="BK981" t="e">
        <f t="shared" si="47"/>
        <v>#VALUE!</v>
      </c>
    </row>
    <row r="982" spans="1:63" x14ac:dyDescent="0.2">
      <c r="A982" s="1">
        <v>37897</v>
      </c>
      <c r="B982" t="s">
        <v>38</v>
      </c>
      <c r="C982" t="s">
        <v>38</v>
      </c>
      <c r="D982">
        <v>6.0039999999999996</v>
      </c>
      <c r="E982" t="s">
        <v>38</v>
      </c>
      <c r="F982" t="s">
        <v>38</v>
      </c>
      <c r="G982" t="s">
        <v>38</v>
      </c>
      <c r="H982">
        <v>4.21</v>
      </c>
      <c r="I982">
        <v>124.8</v>
      </c>
      <c r="N982" s="3">
        <v>5.25</v>
      </c>
      <c r="P982">
        <v>5.2450000000000001</v>
      </c>
      <c r="Q982" t="s">
        <v>38</v>
      </c>
      <c r="R982">
        <v>5.6630000000000003</v>
      </c>
      <c r="S982" t="s">
        <v>38</v>
      </c>
      <c r="T982">
        <v>6.0039999999999996</v>
      </c>
      <c r="U982" t="s">
        <v>38</v>
      </c>
      <c r="V982">
        <v>2.5680000000000001</v>
      </c>
      <c r="W982">
        <v>3.395</v>
      </c>
      <c r="X982">
        <v>4.21</v>
      </c>
      <c r="Y982" t="s">
        <v>38</v>
      </c>
      <c r="Z982">
        <v>5.29</v>
      </c>
      <c r="AA982">
        <v>5.24</v>
      </c>
      <c r="AB982">
        <v>5.15</v>
      </c>
      <c r="AC982">
        <v>5.34</v>
      </c>
      <c r="AD982">
        <v>9572.31</v>
      </c>
      <c r="AE982">
        <v>1029.8499999999999</v>
      </c>
      <c r="AF982">
        <v>19.5</v>
      </c>
      <c r="AG982">
        <v>28.08</v>
      </c>
      <c r="AH982">
        <v>1526.9</v>
      </c>
      <c r="AI982">
        <v>19938.259999999998</v>
      </c>
      <c r="AJ982">
        <v>2516.48</v>
      </c>
      <c r="AK982">
        <v>4.4943999999999997</v>
      </c>
      <c r="AL982">
        <v>3.9108000000000001</v>
      </c>
      <c r="AM982">
        <v>1.1579999999999999</v>
      </c>
      <c r="AN982">
        <v>0.74829999999999997</v>
      </c>
      <c r="AO982">
        <v>9.0200000000000002E-3</v>
      </c>
      <c r="AP982">
        <v>3.5274000000000001</v>
      </c>
      <c r="AQ982">
        <v>1.6637999999999999</v>
      </c>
      <c r="AR982">
        <v>6.5096999999999996</v>
      </c>
      <c r="AS982">
        <v>2.9260999999999999</v>
      </c>
      <c r="AT982">
        <v>369.55</v>
      </c>
      <c r="AU982">
        <v>4.8099999999999996</v>
      </c>
      <c r="AV982" t="s">
        <v>38</v>
      </c>
      <c r="AW982">
        <v>1203.99</v>
      </c>
      <c r="AX982">
        <v>92.316999999999993</v>
      </c>
      <c r="AY982" t="s">
        <v>38</v>
      </c>
      <c r="AZ982" t="s">
        <v>38</v>
      </c>
      <c r="BA982">
        <v>133.1292</v>
      </c>
      <c r="BB982">
        <v>115.12842000000001</v>
      </c>
      <c r="BC982" t="s">
        <v>38</v>
      </c>
      <c r="BD982" t="s">
        <v>38</v>
      </c>
      <c r="BE982">
        <v>0.9</v>
      </c>
      <c r="BF982" t="s">
        <v>38</v>
      </c>
      <c r="BG982">
        <v>2707.93</v>
      </c>
      <c r="BH982">
        <v>80.5</v>
      </c>
      <c r="BI982" t="e">
        <f t="shared" si="45"/>
        <v>#VALUE!</v>
      </c>
      <c r="BJ982" t="e">
        <f t="shared" si="46"/>
        <v>#VALUE!</v>
      </c>
      <c r="BK982" t="e">
        <f t="shared" si="47"/>
        <v>#VALUE!</v>
      </c>
    </row>
    <row r="983" spans="1:63" x14ac:dyDescent="0.2">
      <c r="A983" s="1">
        <v>37900</v>
      </c>
      <c r="B983" t="s">
        <v>38</v>
      </c>
      <c r="C983" t="s">
        <v>38</v>
      </c>
      <c r="D983">
        <v>5.984</v>
      </c>
      <c r="E983" t="s">
        <v>38</v>
      </c>
      <c r="F983" t="s">
        <v>38</v>
      </c>
      <c r="G983" t="s">
        <v>38</v>
      </c>
      <c r="H983">
        <v>4.1710000000000003</v>
      </c>
      <c r="I983">
        <v>121.6</v>
      </c>
      <c r="N983" s="3">
        <v>5.125</v>
      </c>
      <c r="P983">
        <v>5.2309999999999999</v>
      </c>
      <c r="Q983" t="s">
        <v>38</v>
      </c>
      <c r="R983">
        <v>5.6459999999999999</v>
      </c>
      <c r="S983" t="s">
        <v>38</v>
      </c>
      <c r="T983">
        <v>5.984</v>
      </c>
      <c r="U983" t="s">
        <v>38</v>
      </c>
      <c r="V983">
        <v>2.5139999999999998</v>
      </c>
      <c r="W983">
        <v>3.3519999999999999</v>
      </c>
      <c r="X983">
        <v>4.1710000000000003</v>
      </c>
      <c r="Y983" t="s">
        <v>38</v>
      </c>
      <c r="Z983">
        <v>5.3</v>
      </c>
      <c r="AA983">
        <v>5.25</v>
      </c>
      <c r="AB983">
        <v>5.15</v>
      </c>
      <c r="AC983">
        <v>5.38</v>
      </c>
      <c r="AD983">
        <v>9594.98</v>
      </c>
      <c r="AE983">
        <v>1034.3499999999999</v>
      </c>
      <c r="AF983">
        <v>19.510000000000002</v>
      </c>
      <c r="AG983">
        <v>29.48</v>
      </c>
      <c r="AH983">
        <v>1590.41</v>
      </c>
      <c r="AI983">
        <v>20649.68</v>
      </c>
      <c r="AJ983">
        <v>2497.1</v>
      </c>
      <c r="AK983">
        <v>4.5590999999999999</v>
      </c>
      <c r="AL983">
        <v>3.8868</v>
      </c>
      <c r="AM983">
        <v>1.171</v>
      </c>
      <c r="AN983">
        <v>0.75729999999999997</v>
      </c>
      <c r="AO983">
        <v>9.0100000000000006E-3</v>
      </c>
      <c r="AP983">
        <v>3.5021</v>
      </c>
      <c r="AQ983">
        <v>1.6695</v>
      </c>
      <c r="AR983">
        <v>6.4889999999999999</v>
      </c>
      <c r="AS983">
        <v>2.9432</v>
      </c>
      <c r="AT983">
        <v>372.95</v>
      </c>
      <c r="AU983">
        <v>4.79</v>
      </c>
      <c r="AV983" t="s">
        <v>38</v>
      </c>
      <c r="AW983">
        <v>1207.8900000000001</v>
      </c>
      <c r="AX983">
        <v>92.299000000000007</v>
      </c>
      <c r="AY983" t="s">
        <v>38</v>
      </c>
      <c r="AZ983" t="s">
        <v>38</v>
      </c>
      <c r="BA983">
        <v>135.81528</v>
      </c>
      <c r="BB983">
        <v>114.18328</v>
      </c>
      <c r="BC983" t="s">
        <v>38</v>
      </c>
      <c r="BD983" t="s">
        <v>38</v>
      </c>
      <c r="BE983">
        <v>0.9</v>
      </c>
      <c r="BF983" t="s">
        <v>38</v>
      </c>
      <c r="BG983">
        <v>2820.29</v>
      </c>
      <c r="BH983">
        <v>80.5</v>
      </c>
      <c r="BI983" t="e">
        <f t="shared" si="45"/>
        <v>#VALUE!</v>
      </c>
      <c r="BJ983" t="e">
        <f t="shared" si="46"/>
        <v>#VALUE!</v>
      </c>
      <c r="BK983" t="e">
        <f t="shared" si="47"/>
        <v>#VALUE!</v>
      </c>
    </row>
    <row r="984" spans="1:63" x14ac:dyDescent="0.2">
      <c r="A984" s="1">
        <v>37901</v>
      </c>
      <c r="B984" t="s">
        <v>38</v>
      </c>
      <c r="C984" t="s">
        <v>38</v>
      </c>
      <c r="D984">
        <v>5.984</v>
      </c>
      <c r="E984" t="s">
        <v>38</v>
      </c>
      <c r="F984" t="s">
        <v>38</v>
      </c>
      <c r="G984" t="s">
        <v>38</v>
      </c>
      <c r="H984">
        <v>4.202</v>
      </c>
      <c r="I984">
        <v>119.16</v>
      </c>
      <c r="N984" s="3">
        <v>5.125</v>
      </c>
      <c r="P984">
        <v>5.2169999999999996</v>
      </c>
      <c r="Q984" t="s">
        <v>38</v>
      </c>
      <c r="R984">
        <v>5.62</v>
      </c>
      <c r="S984" t="s">
        <v>38</v>
      </c>
      <c r="T984">
        <v>5.984</v>
      </c>
      <c r="U984" t="s">
        <v>38</v>
      </c>
      <c r="V984">
        <v>2.5150000000000001</v>
      </c>
      <c r="W984">
        <v>3.3719999999999999</v>
      </c>
      <c r="X984">
        <v>4.202</v>
      </c>
      <c r="Y984" t="s">
        <v>38</v>
      </c>
      <c r="Z984">
        <v>5.3</v>
      </c>
      <c r="AA984">
        <v>5.25</v>
      </c>
      <c r="AB984">
        <v>5.16</v>
      </c>
      <c r="AC984">
        <v>5.35</v>
      </c>
      <c r="AD984">
        <v>9654.61</v>
      </c>
      <c r="AE984">
        <v>1039.25</v>
      </c>
      <c r="AF984">
        <v>19.41</v>
      </c>
      <c r="AG984">
        <v>31.04</v>
      </c>
      <c r="AH984">
        <v>1582.8</v>
      </c>
      <c r="AI984">
        <v>20566.330000000002</v>
      </c>
      <c r="AJ984">
        <v>2476.61</v>
      </c>
      <c r="AK984">
        <v>4.5475000000000003</v>
      </c>
      <c r="AL984">
        <v>3.8580000000000001</v>
      </c>
      <c r="AM984">
        <v>1.1760999999999999</v>
      </c>
      <c r="AN984">
        <v>0.75939999999999996</v>
      </c>
      <c r="AO984">
        <v>9.0939999999999997E-3</v>
      </c>
      <c r="AP984">
        <v>3.5162</v>
      </c>
      <c r="AQ984">
        <v>1.6624000000000001</v>
      </c>
      <c r="AR984">
        <v>6.4135999999999997</v>
      </c>
      <c r="AS984">
        <v>2.9365999999999999</v>
      </c>
      <c r="AT984">
        <v>376.45</v>
      </c>
      <c r="AU984">
        <v>4.8499999999999996</v>
      </c>
      <c r="AV984" t="s">
        <v>38</v>
      </c>
      <c r="AW984">
        <v>1216.43</v>
      </c>
      <c r="AX984">
        <v>92.82</v>
      </c>
      <c r="AY984" t="s">
        <v>38</v>
      </c>
      <c r="AZ984" t="s">
        <v>38</v>
      </c>
      <c r="BA984">
        <v>126.36498</v>
      </c>
      <c r="BB984">
        <v>115.67185000000001</v>
      </c>
      <c r="BC984" t="s">
        <v>38</v>
      </c>
      <c r="BD984" t="s">
        <v>38</v>
      </c>
      <c r="BE984">
        <v>0.9</v>
      </c>
      <c r="BF984" t="s">
        <v>38</v>
      </c>
      <c r="BG984">
        <v>2792.86</v>
      </c>
      <c r="BH984">
        <v>80.5</v>
      </c>
      <c r="BI984" t="e">
        <f t="shared" si="45"/>
        <v>#VALUE!</v>
      </c>
      <c r="BJ984" t="e">
        <f t="shared" si="46"/>
        <v>#VALUE!</v>
      </c>
      <c r="BK984" t="e">
        <f t="shared" si="47"/>
        <v>#VALUE!</v>
      </c>
    </row>
    <row r="985" spans="1:63" x14ac:dyDescent="0.2">
      <c r="A985" s="1">
        <v>37902</v>
      </c>
      <c r="B985" t="s">
        <v>38</v>
      </c>
      <c r="C985" t="s">
        <v>38</v>
      </c>
      <c r="D985">
        <v>5.9969999999999999</v>
      </c>
      <c r="E985" t="s">
        <v>38</v>
      </c>
      <c r="F985" t="s">
        <v>38</v>
      </c>
      <c r="G985" t="s">
        <v>38</v>
      </c>
      <c r="H985">
        <v>4.1989999999999998</v>
      </c>
      <c r="I985">
        <v>121.7</v>
      </c>
      <c r="N985" s="3">
        <v>5.125</v>
      </c>
      <c r="P985">
        <v>5.194</v>
      </c>
      <c r="Q985" t="s">
        <v>38</v>
      </c>
      <c r="R985">
        <v>5.6059999999999999</v>
      </c>
      <c r="S985" t="s">
        <v>38</v>
      </c>
      <c r="T985">
        <v>5.9969999999999999</v>
      </c>
      <c r="U985" t="s">
        <v>38</v>
      </c>
      <c r="V985">
        <v>2.504</v>
      </c>
      <c r="W985">
        <v>3.3519999999999999</v>
      </c>
      <c r="X985">
        <v>4.1989999999999998</v>
      </c>
      <c r="Y985" t="s">
        <v>38</v>
      </c>
      <c r="Z985">
        <v>5.29</v>
      </c>
      <c r="AA985">
        <v>5.25</v>
      </c>
      <c r="AB985">
        <v>5.17</v>
      </c>
      <c r="AC985">
        <v>5.32</v>
      </c>
      <c r="AD985">
        <v>9630.9</v>
      </c>
      <c r="AE985">
        <v>1033.78</v>
      </c>
      <c r="AF985">
        <v>19.18</v>
      </c>
      <c r="AG985">
        <v>29.5</v>
      </c>
      <c r="AH985">
        <v>1613.85</v>
      </c>
      <c r="AI985">
        <v>20920.37</v>
      </c>
      <c r="AJ985">
        <v>2473.88</v>
      </c>
      <c r="AK985">
        <v>4.508</v>
      </c>
      <c r="AL985">
        <v>3.8161</v>
      </c>
      <c r="AM985">
        <v>1.1812</v>
      </c>
      <c r="AN985">
        <v>0.76180000000000003</v>
      </c>
      <c r="AO985">
        <v>9.1240000000000002E-3</v>
      </c>
      <c r="AP985">
        <v>3.4817999999999998</v>
      </c>
      <c r="AQ985">
        <v>1.6627000000000001</v>
      </c>
      <c r="AR985">
        <v>6.3414999999999999</v>
      </c>
      <c r="AS985">
        <v>2.9074</v>
      </c>
      <c r="AT985">
        <v>375.25</v>
      </c>
      <c r="AU985">
        <v>4.8499999999999996</v>
      </c>
      <c r="AV985" t="s">
        <v>38</v>
      </c>
      <c r="AW985">
        <v>1215.1600000000001</v>
      </c>
      <c r="AX985">
        <v>92.933000000000007</v>
      </c>
      <c r="AY985" t="s">
        <v>38</v>
      </c>
      <c r="AZ985" t="s">
        <v>38</v>
      </c>
      <c r="BA985">
        <v>88.892899999999997</v>
      </c>
      <c r="BB985">
        <v>113.13235</v>
      </c>
      <c r="BC985" t="s">
        <v>38</v>
      </c>
      <c r="BD985" t="s">
        <v>38</v>
      </c>
      <c r="BE985">
        <v>0.9</v>
      </c>
      <c r="BF985" t="s">
        <v>38</v>
      </c>
      <c r="BG985">
        <v>2837.57</v>
      </c>
      <c r="BH985">
        <v>80.5</v>
      </c>
      <c r="BI985" t="e">
        <f t="shared" si="45"/>
        <v>#VALUE!</v>
      </c>
      <c r="BJ985" t="e">
        <f t="shared" si="46"/>
        <v>#VALUE!</v>
      </c>
      <c r="BK985" t="e">
        <f t="shared" si="47"/>
        <v>#VALUE!</v>
      </c>
    </row>
    <row r="986" spans="1:63" x14ac:dyDescent="0.2">
      <c r="A986" s="1">
        <v>37903</v>
      </c>
      <c r="B986" t="s">
        <v>38</v>
      </c>
      <c r="C986" t="s">
        <v>38</v>
      </c>
      <c r="D986">
        <v>6.0979999999999999</v>
      </c>
      <c r="E986" t="s">
        <v>38</v>
      </c>
      <c r="F986" t="s">
        <v>38</v>
      </c>
      <c r="G986" t="s">
        <v>38</v>
      </c>
      <c r="H986">
        <v>4.2530000000000001</v>
      </c>
      <c r="I986">
        <v>120.16</v>
      </c>
      <c r="N986" s="3">
        <v>5.125</v>
      </c>
      <c r="P986">
        <v>5.194</v>
      </c>
      <c r="Q986" t="s">
        <v>38</v>
      </c>
      <c r="R986">
        <v>5.6790000000000003</v>
      </c>
      <c r="S986" t="s">
        <v>38</v>
      </c>
      <c r="T986">
        <v>6.0979999999999999</v>
      </c>
      <c r="U986" t="s">
        <v>38</v>
      </c>
      <c r="V986">
        <v>2.5640000000000001</v>
      </c>
      <c r="W986">
        <v>3.496</v>
      </c>
      <c r="X986">
        <v>4.2530000000000001</v>
      </c>
      <c r="Y986" t="s">
        <v>38</v>
      </c>
      <c r="Z986">
        <v>5.27</v>
      </c>
      <c r="AA986">
        <v>5.22</v>
      </c>
      <c r="AB986">
        <v>5.15</v>
      </c>
      <c r="AC986">
        <v>5.29</v>
      </c>
      <c r="AD986">
        <v>9680.01</v>
      </c>
      <c r="AE986">
        <v>1038.73</v>
      </c>
      <c r="AF986">
        <v>18.82</v>
      </c>
      <c r="AG986">
        <v>27.06</v>
      </c>
      <c r="AH986">
        <v>1636.87</v>
      </c>
      <c r="AI986">
        <v>21161.759999999998</v>
      </c>
      <c r="AJ986">
        <v>2531.37</v>
      </c>
      <c r="AK986">
        <v>4.4881000000000002</v>
      </c>
      <c r="AL986">
        <v>3.8414999999999999</v>
      </c>
      <c r="AM986">
        <v>1.1748000000000001</v>
      </c>
      <c r="AN986">
        <v>0.7591</v>
      </c>
      <c r="AO986">
        <v>9.1680000000000008E-3</v>
      </c>
      <c r="AP986">
        <v>3.5222000000000002</v>
      </c>
      <c r="AQ986">
        <v>1.6660999999999999</v>
      </c>
      <c r="AR986">
        <v>6.3975999999999997</v>
      </c>
      <c r="AS986">
        <v>2.9161999999999999</v>
      </c>
      <c r="AT986">
        <v>370.05</v>
      </c>
      <c r="AU986">
        <v>4.83</v>
      </c>
      <c r="AV986" t="s">
        <v>38</v>
      </c>
      <c r="AW986">
        <v>1220.05</v>
      </c>
      <c r="AX986">
        <v>93.766999999999996</v>
      </c>
      <c r="AY986" t="s">
        <v>38</v>
      </c>
      <c r="AZ986" t="s">
        <v>38</v>
      </c>
      <c r="BA986">
        <v>77.254230000000007</v>
      </c>
      <c r="BB986">
        <v>110.44453</v>
      </c>
      <c r="BC986" t="s">
        <v>38</v>
      </c>
      <c r="BD986" t="s">
        <v>38</v>
      </c>
      <c r="BE986">
        <v>0.9</v>
      </c>
      <c r="BF986" t="s">
        <v>38</v>
      </c>
      <c r="BG986">
        <v>2867.58</v>
      </c>
      <c r="BH986">
        <v>80.5</v>
      </c>
      <c r="BI986" t="e">
        <f t="shared" si="45"/>
        <v>#VALUE!</v>
      </c>
      <c r="BJ986" t="e">
        <f t="shared" si="46"/>
        <v>#VALUE!</v>
      </c>
      <c r="BK986" t="e">
        <f t="shared" si="47"/>
        <v>#VALUE!</v>
      </c>
    </row>
    <row r="987" spans="1:63" x14ac:dyDescent="0.2">
      <c r="A987" s="1">
        <v>37904</v>
      </c>
      <c r="B987" t="s">
        <v>38</v>
      </c>
      <c r="C987" t="s">
        <v>38</v>
      </c>
      <c r="D987">
        <v>6.1029999999999998</v>
      </c>
      <c r="E987" t="s">
        <v>38</v>
      </c>
      <c r="F987" t="s">
        <v>38</v>
      </c>
      <c r="G987" t="s">
        <v>38</v>
      </c>
      <c r="H987">
        <v>4.2</v>
      </c>
      <c r="I987">
        <v>118.27</v>
      </c>
      <c r="N987" s="3">
        <v>5.125</v>
      </c>
      <c r="P987">
        <v>5.1879999999999997</v>
      </c>
      <c r="Q987" t="s">
        <v>38</v>
      </c>
      <c r="R987">
        <v>5.6950000000000003</v>
      </c>
      <c r="S987" t="s">
        <v>38</v>
      </c>
      <c r="T987">
        <v>6.1029999999999998</v>
      </c>
      <c r="U987" t="s">
        <v>38</v>
      </c>
      <c r="V987">
        <v>2.5329999999999999</v>
      </c>
      <c r="W987">
        <v>3.456</v>
      </c>
      <c r="X987">
        <v>4.2</v>
      </c>
      <c r="Y987" t="s">
        <v>38</v>
      </c>
      <c r="Z987">
        <v>5.28</v>
      </c>
      <c r="AA987">
        <v>5.22</v>
      </c>
      <c r="AB987">
        <v>5.15</v>
      </c>
      <c r="AC987">
        <v>5.3</v>
      </c>
      <c r="AD987">
        <v>9674.68</v>
      </c>
      <c r="AE987">
        <v>1038.06</v>
      </c>
      <c r="AF987">
        <v>18.45</v>
      </c>
      <c r="AG987">
        <v>27.04</v>
      </c>
      <c r="AH987">
        <v>1637.47</v>
      </c>
      <c r="AI987">
        <v>21181.21</v>
      </c>
      <c r="AJ987">
        <v>2518.44</v>
      </c>
      <c r="AK987">
        <v>4.5384000000000002</v>
      </c>
      <c r="AL987">
        <v>3.8454999999999999</v>
      </c>
      <c r="AM987">
        <v>1.1798</v>
      </c>
      <c r="AN987">
        <v>0.76149999999999995</v>
      </c>
      <c r="AO987">
        <v>9.2029999999999994E-3</v>
      </c>
      <c r="AP987">
        <v>3.5398000000000001</v>
      </c>
      <c r="AQ987">
        <v>1.6637</v>
      </c>
      <c r="AR987">
        <v>6.3987999999999996</v>
      </c>
      <c r="AS987">
        <v>2.9291999999999998</v>
      </c>
      <c r="AT987">
        <v>373.05</v>
      </c>
      <c r="AU987">
        <v>4.9000000000000004</v>
      </c>
      <c r="AV987" t="s">
        <v>38</v>
      </c>
      <c r="AW987">
        <v>1220.92</v>
      </c>
      <c r="AX987">
        <v>93.777000000000001</v>
      </c>
      <c r="AY987" t="s">
        <v>38</v>
      </c>
      <c r="AZ987" t="s">
        <v>38</v>
      </c>
      <c r="BA987">
        <v>137.33698000000001</v>
      </c>
      <c r="BB987">
        <v>109.69866</v>
      </c>
      <c r="BC987" t="s">
        <v>38</v>
      </c>
      <c r="BD987" t="s">
        <v>38</v>
      </c>
      <c r="BE987">
        <v>0.9</v>
      </c>
      <c r="BF987" t="s">
        <v>38</v>
      </c>
      <c r="BG987">
        <v>2856.36</v>
      </c>
      <c r="BH987">
        <v>80.5</v>
      </c>
      <c r="BI987" t="e">
        <f t="shared" si="45"/>
        <v>#VALUE!</v>
      </c>
      <c r="BJ987" t="e">
        <f t="shared" si="46"/>
        <v>#VALUE!</v>
      </c>
      <c r="BK987" t="e">
        <f t="shared" si="47"/>
        <v>#VALUE!</v>
      </c>
    </row>
    <row r="988" spans="1:63" x14ac:dyDescent="0.2">
      <c r="A988" s="1">
        <v>37907</v>
      </c>
      <c r="B988" t="s">
        <v>38</v>
      </c>
      <c r="C988" t="s">
        <v>38</v>
      </c>
      <c r="D988">
        <v>6.1139999999999999</v>
      </c>
      <c r="E988" t="s">
        <v>38</v>
      </c>
      <c r="F988" t="s">
        <v>38</v>
      </c>
      <c r="G988" t="s">
        <v>38</v>
      </c>
      <c r="H988">
        <v>4.2770000000000001</v>
      </c>
      <c r="I988">
        <v>118.27</v>
      </c>
      <c r="N988" s="3">
        <v>5.125</v>
      </c>
      <c r="P988">
        <v>5.2210000000000001</v>
      </c>
      <c r="Q988" t="s">
        <v>38</v>
      </c>
      <c r="R988">
        <v>5.7130000000000001</v>
      </c>
      <c r="S988" t="s">
        <v>38</v>
      </c>
      <c r="T988">
        <v>6.1139999999999999</v>
      </c>
      <c r="U988" t="s">
        <v>38</v>
      </c>
      <c r="V988">
        <v>2.5979999999999999</v>
      </c>
      <c r="W988">
        <v>3.53</v>
      </c>
      <c r="X988">
        <v>4.2770000000000001</v>
      </c>
      <c r="Y988" t="s">
        <v>38</v>
      </c>
      <c r="Z988">
        <v>5.26</v>
      </c>
      <c r="AA988">
        <v>5.21</v>
      </c>
      <c r="AB988">
        <v>5.15</v>
      </c>
      <c r="AC988">
        <v>5.3</v>
      </c>
      <c r="AD988">
        <v>9764.3799999999992</v>
      </c>
      <c r="AE988">
        <v>1045.3499999999999</v>
      </c>
      <c r="AF988">
        <v>17.55</v>
      </c>
      <c r="AG988">
        <v>26.58</v>
      </c>
      <c r="AH988">
        <v>1626.58</v>
      </c>
      <c r="AI988">
        <v>21107.56</v>
      </c>
      <c r="AJ988">
        <v>2563.4</v>
      </c>
      <c r="AK988">
        <v>4.5096999999999996</v>
      </c>
      <c r="AL988">
        <v>3.86</v>
      </c>
      <c r="AM988">
        <v>1.1706000000000001</v>
      </c>
      <c r="AN988">
        <v>0.75600000000000001</v>
      </c>
      <c r="AO988">
        <v>9.1809999999999999E-3</v>
      </c>
      <c r="AP988">
        <v>3.5438000000000001</v>
      </c>
      <c r="AQ988">
        <v>1.6665000000000001</v>
      </c>
      <c r="AR988">
        <v>6.4322999999999997</v>
      </c>
      <c r="AS988">
        <v>2.9182999999999999</v>
      </c>
      <c r="AT988">
        <v>374.75</v>
      </c>
      <c r="AU988">
        <v>4.97</v>
      </c>
      <c r="AV988" t="s">
        <v>38</v>
      </c>
      <c r="AW988">
        <v>1233.75</v>
      </c>
      <c r="AX988">
        <v>94.998000000000005</v>
      </c>
      <c r="AY988" t="s">
        <v>38</v>
      </c>
      <c r="AZ988" t="s">
        <v>38</v>
      </c>
      <c r="BA988">
        <v>129.83582000000001</v>
      </c>
      <c r="BB988">
        <v>106.98553</v>
      </c>
      <c r="BC988" t="s">
        <v>38</v>
      </c>
      <c r="BD988" t="s">
        <v>38</v>
      </c>
      <c r="BE988">
        <v>0.9</v>
      </c>
      <c r="BF988" t="s">
        <v>38</v>
      </c>
      <c r="BG988">
        <v>2837.87</v>
      </c>
      <c r="BH988">
        <v>80.5</v>
      </c>
      <c r="BI988" t="e">
        <f t="shared" si="45"/>
        <v>#VALUE!</v>
      </c>
      <c r="BJ988" t="e">
        <f t="shared" si="46"/>
        <v>#VALUE!</v>
      </c>
      <c r="BK988" t="e">
        <f t="shared" si="47"/>
        <v>#VALUE!</v>
      </c>
    </row>
    <row r="989" spans="1:63" x14ac:dyDescent="0.2">
      <c r="A989" s="1">
        <v>37908</v>
      </c>
      <c r="B989" t="s">
        <v>38</v>
      </c>
      <c r="C989" t="s">
        <v>38</v>
      </c>
      <c r="D989">
        <v>6.1349999999999998</v>
      </c>
      <c r="E989" t="s">
        <v>38</v>
      </c>
      <c r="F989" t="s">
        <v>38</v>
      </c>
      <c r="G989" t="s">
        <v>38</v>
      </c>
      <c r="H989">
        <v>4.2850000000000001</v>
      </c>
      <c r="I989">
        <v>118.15</v>
      </c>
      <c r="N989" s="3">
        <v>5.125</v>
      </c>
      <c r="P989">
        <v>5.2290000000000001</v>
      </c>
      <c r="Q989" t="s">
        <v>38</v>
      </c>
      <c r="R989">
        <v>5.7430000000000003</v>
      </c>
      <c r="S989" t="s">
        <v>38</v>
      </c>
      <c r="T989">
        <v>6.1349999999999998</v>
      </c>
      <c r="U989" t="s">
        <v>38</v>
      </c>
      <c r="V989">
        <v>2.597</v>
      </c>
      <c r="W989">
        <v>3.5329999999999999</v>
      </c>
      <c r="X989">
        <v>4.2850000000000001</v>
      </c>
      <c r="Y989" t="s">
        <v>38</v>
      </c>
      <c r="Z989">
        <v>5.29</v>
      </c>
      <c r="AA989">
        <v>5.25</v>
      </c>
      <c r="AB989">
        <v>5.16</v>
      </c>
      <c r="AC989">
        <v>5.3</v>
      </c>
      <c r="AD989">
        <v>9812.98</v>
      </c>
      <c r="AE989">
        <v>1049.48</v>
      </c>
      <c r="AF989">
        <v>17.37</v>
      </c>
      <c r="AG989">
        <v>26.97</v>
      </c>
      <c r="AH989">
        <v>1664.08</v>
      </c>
      <c r="AI989">
        <v>21512.68</v>
      </c>
      <c r="AJ989">
        <v>2552.38</v>
      </c>
      <c r="AK989">
        <v>4.5536000000000003</v>
      </c>
      <c r="AL989">
        <v>3.8831000000000002</v>
      </c>
      <c r="AM989">
        <v>1.1724000000000001</v>
      </c>
      <c r="AN989">
        <v>0.75900000000000001</v>
      </c>
      <c r="AO989">
        <v>9.1850000000000005E-3</v>
      </c>
      <c r="AP989">
        <v>3.5666000000000002</v>
      </c>
      <c r="AQ989">
        <v>1.6717</v>
      </c>
      <c r="AR989">
        <v>6.4846000000000004</v>
      </c>
      <c r="AS989">
        <v>2.9474</v>
      </c>
      <c r="AT989">
        <v>375.25</v>
      </c>
      <c r="AU989">
        <v>4.92</v>
      </c>
      <c r="AV989" t="s">
        <v>38</v>
      </c>
      <c r="AW989">
        <v>1247.02</v>
      </c>
      <c r="AX989">
        <v>95.631</v>
      </c>
      <c r="AY989" t="s">
        <v>38</v>
      </c>
      <c r="AZ989" t="s">
        <v>38</v>
      </c>
      <c r="BA989">
        <v>123.98286</v>
      </c>
      <c r="BB989">
        <v>108.9599</v>
      </c>
      <c r="BC989" t="s">
        <v>38</v>
      </c>
      <c r="BD989" t="s">
        <v>38</v>
      </c>
      <c r="BE989">
        <v>0.9</v>
      </c>
      <c r="BF989" t="s">
        <v>38</v>
      </c>
      <c r="BG989">
        <v>2883.91</v>
      </c>
      <c r="BH989">
        <v>80.5</v>
      </c>
      <c r="BI989" t="e">
        <f t="shared" si="45"/>
        <v>#VALUE!</v>
      </c>
      <c r="BJ989" t="e">
        <f t="shared" si="46"/>
        <v>#VALUE!</v>
      </c>
      <c r="BK989" t="e">
        <f t="shared" si="47"/>
        <v>#VALUE!</v>
      </c>
    </row>
    <row r="990" spans="1:63" x14ac:dyDescent="0.2">
      <c r="A990" s="1">
        <v>37909</v>
      </c>
      <c r="B990" t="s">
        <v>38</v>
      </c>
      <c r="C990" t="s">
        <v>38</v>
      </c>
      <c r="D990">
        <v>6.1870000000000003</v>
      </c>
      <c r="E990" t="s">
        <v>38</v>
      </c>
      <c r="F990" t="s">
        <v>38</v>
      </c>
      <c r="G990" t="s">
        <v>38</v>
      </c>
      <c r="H990">
        <v>4.3360000000000003</v>
      </c>
      <c r="I990">
        <v>122.29</v>
      </c>
      <c r="N990" s="3">
        <v>5.25</v>
      </c>
      <c r="P990">
        <v>5.2270000000000003</v>
      </c>
      <c r="Q990" t="s">
        <v>38</v>
      </c>
      <c r="R990">
        <v>5.7910000000000004</v>
      </c>
      <c r="S990" t="s">
        <v>38</v>
      </c>
      <c r="T990">
        <v>6.1870000000000003</v>
      </c>
      <c r="U990" t="s">
        <v>38</v>
      </c>
      <c r="V990">
        <v>2.6640000000000001</v>
      </c>
      <c r="W990">
        <v>3.6040000000000001</v>
      </c>
      <c r="X990">
        <v>4.3360000000000003</v>
      </c>
      <c r="Y990" t="s">
        <v>38</v>
      </c>
      <c r="Z990">
        <v>5.3</v>
      </c>
      <c r="AA990">
        <v>5.25</v>
      </c>
      <c r="AB990">
        <v>5.19</v>
      </c>
      <c r="AC990">
        <v>5.3</v>
      </c>
      <c r="AD990">
        <v>9803.0499999999993</v>
      </c>
      <c r="AE990">
        <v>1046.76</v>
      </c>
      <c r="AF990">
        <v>17.690000000000001</v>
      </c>
      <c r="AG990">
        <v>26.74</v>
      </c>
      <c r="AH990">
        <v>1687.32</v>
      </c>
      <c r="AI990">
        <v>21818.77</v>
      </c>
      <c r="AJ990">
        <v>2571.41</v>
      </c>
      <c r="AK990">
        <v>4.5507999999999997</v>
      </c>
      <c r="AL990">
        <v>3.903</v>
      </c>
      <c r="AM990">
        <v>1.1635</v>
      </c>
      <c r="AN990">
        <v>0.75160000000000005</v>
      </c>
      <c r="AO990">
        <v>9.129E-3</v>
      </c>
      <c r="AP990">
        <v>3.5640999999999998</v>
      </c>
      <c r="AQ990">
        <v>1.6675</v>
      </c>
      <c r="AR990">
        <v>6.5057999999999998</v>
      </c>
      <c r="AS990">
        <v>2.9340000000000002</v>
      </c>
      <c r="AT990">
        <v>372.95</v>
      </c>
      <c r="AU990">
        <v>4.93</v>
      </c>
      <c r="AV990" t="s">
        <v>38</v>
      </c>
      <c r="AW990">
        <v>1247.74</v>
      </c>
      <c r="AX990">
        <v>95.525000000000006</v>
      </c>
      <c r="AY990" t="s">
        <v>38</v>
      </c>
      <c r="AZ990" t="s">
        <v>38</v>
      </c>
      <c r="BA990">
        <v>113.08516</v>
      </c>
      <c r="BB990">
        <v>109.01785</v>
      </c>
      <c r="BC990" t="s">
        <v>38</v>
      </c>
      <c r="BD990" t="s">
        <v>38</v>
      </c>
      <c r="BE990">
        <v>0.9</v>
      </c>
      <c r="BF990" t="s">
        <v>38</v>
      </c>
      <c r="BG990">
        <v>2892.15</v>
      </c>
      <c r="BH990">
        <v>80.5</v>
      </c>
      <c r="BI990" t="e">
        <f t="shared" si="45"/>
        <v>#VALUE!</v>
      </c>
      <c r="BJ990" t="e">
        <f t="shared" si="46"/>
        <v>#VALUE!</v>
      </c>
      <c r="BK990" t="e">
        <f t="shared" si="47"/>
        <v>#VALUE!</v>
      </c>
    </row>
    <row r="991" spans="1:63" x14ac:dyDescent="0.2">
      <c r="A991" s="1">
        <v>37910</v>
      </c>
      <c r="B991" t="s">
        <v>38</v>
      </c>
      <c r="C991" t="s">
        <v>38</v>
      </c>
      <c r="D991">
        <v>6.3710000000000004</v>
      </c>
      <c r="E991" t="s">
        <v>38</v>
      </c>
      <c r="F991" t="s">
        <v>38</v>
      </c>
      <c r="G991" t="s">
        <v>38</v>
      </c>
      <c r="H991">
        <v>4.298</v>
      </c>
      <c r="I991">
        <v>127.38</v>
      </c>
      <c r="P991">
        <v>5.2670000000000003</v>
      </c>
      <c r="Q991" t="s">
        <v>38</v>
      </c>
      <c r="R991">
        <v>5.92</v>
      </c>
      <c r="S991" t="s">
        <v>38</v>
      </c>
      <c r="T991">
        <v>6.3710000000000004</v>
      </c>
      <c r="U991" t="s">
        <v>38</v>
      </c>
      <c r="V991">
        <v>2.66</v>
      </c>
      <c r="W991">
        <v>3.5859999999999999</v>
      </c>
      <c r="X991">
        <v>4.298</v>
      </c>
      <c r="Y991" t="s">
        <v>38</v>
      </c>
      <c r="Z991">
        <v>5.3</v>
      </c>
      <c r="AA991">
        <v>5.28</v>
      </c>
      <c r="AB991">
        <v>5.2</v>
      </c>
      <c r="AC991">
        <v>5.3</v>
      </c>
      <c r="AD991">
        <v>9791.7199999999993</v>
      </c>
      <c r="AE991">
        <v>1050.07</v>
      </c>
      <c r="AF991">
        <v>17.190000000000001</v>
      </c>
      <c r="AG991">
        <v>25.36</v>
      </c>
      <c r="AH991">
        <v>1642.94</v>
      </c>
      <c r="AI991">
        <v>21395.01</v>
      </c>
      <c r="AJ991">
        <v>2557.8000000000002</v>
      </c>
      <c r="AK991">
        <v>4.5980999999999996</v>
      </c>
      <c r="AL991">
        <v>3.9683000000000002</v>
      </c>
      <c r="AM991">
        <v>1.1587000000000001</v>
      </c>
      <c r="AN991">
        <v>0.74870000000000003</v>
      </c>
      <c r="AO991">
        <v>9.0939999999999997E-3</v>
      </c>
      <c r="AP991">
        <v>3.6095000000000002</v>
      </c>
      <c r="AQ991">
        <v>1.6729000000000001</v>
      </c>
      <c r="AR991">
        <v>6.6386000000000003</v>
      </c>
      <c r="AS991">
        <v>2.9716999999999998</v>
      </c>
      <c r="AT991">
        <v>371.65</v>
      </c>
      <c r="AU991">
        <v>4.91</v>
      </c>
      <c r="AV991" t="s">
        <v>38</v>
      </c>
      <c r="AW991">
        <v>1253.4100000000001</v>
      </c>
      <c r="AX991">
        <v>95.81</v>
      </c>
      <c r="AY991" t="s">
        <v>38</v>
      </c>
      <c r="AZ991" t="s">
        <v>38</v>
      </c>
      <c r="BA991">
        <v>130.32275000000001</v>
      </c>
      <c r="BB991">
        <v>108.90466000000001</v>
      </c>
      <c r="BC991" t="s">
        <v>38</v>
      </c>
      <c r="BD991" t="s">
        <v>38</v>
      </c>
      <c r="BE991">
        <v>0.9</v>
      </c>
      <c r="BF991" t="s">
        <v>38</v>
      </c>
      <c r="BG991">
        <v>2829.99</v>
      </c>
      <c r="BH991">
        <v>80.5</v>
      </c>
      <c r="BI991" t="e">
        <f t="shared" si="45"/>
        <v>#VALUE!</v>
      </c>
      <c r="BJ991" t="e">
        <f t="shared" si="46"/>
        <v>#VALUE!</v>
      </c>
      <c r="BK991" t="e">
        <f t="shared" si="47"/>
        <v>#VALUE!</v>
      </c>
    </row>
    <row r="992" spans="1:63" x14ac:dyDescent="0.2">
      <c r="A992" s="1">
        <v>37911</v>
      </c>
      <c r="B992" t="s">
        <v>38</v>
      </c>
      <c r="C992" t="s">
        <v>38</v>
      </c>
      <c r="D992">
        <v>6.5220000000000002</v>
      </c>
      <c r="E992" t="s">
        <v>38</v>
      </c>
      <c r="F992" t="s">
        <v>38</v>
      </c>
      <c r="G992" t="s">
        <v>38</v>
      </c>
      <c r="H992">
        <v>4.3230000000000004</v>
      </c>
      <c r="I992">
        <v>125.55</v>
      </c>
      <c r="P992">
        <v>5.359</v>
      </c>
      <c r="Q992" t="s">
        <v>38</v>
      </c>
      <c r="R992">
        <v>6.0830000000000002</v>
      </c>
      <c r="S992" t="s">
        <v>38</v>
      </c>
      <c r="T992">
        <v>6.5220000000000002</v>
      </c>
      <c r="U992" t="s">
        <v>38</v>
      </c>
      <c r="V992">
        <v>2.7</v>
      </c>
      <c r="W992">
        <v>3.6150000000000002</v>
      </c>
      <c r="X992">
        <v>4.3230000000000004</v>
      </c>
      <c r="Y992" t="s">
        <v>38</v>
      </c>
      <c r="Z992">
        <v>5.31</v>
      </c>
      <c r="AA992">
        <v>5.3</v>
      </c>
      <c r="AB992">
        <v>5.29</v>
      </c>
      <c r="AC992">
        <v>5.32</v>
      </c>
      <c r="AD992">
        <v>9721.7900000000009</v>
      </c>
      <c r="AE992">
        <v>1039.32</v>
      </c>
      <c r="AF992">
        <v>17.62</v>
      </c>
      <c r="AG992">
        <v>25.95</v>
      </c>
      <c r="AH992">
        <v>1621.53</v>
      </c>
      <c r="AI992">
        <v>21213.89</v>
      </c>
      <c r="AJ992">
        <v>2550.8200000000002</v>
      </c>
      <c r="AK992">
        <v>4.6032999999999999</v>
      </c>
      <c r="AL992">
        <v>3.9411999999999998</v>
      </c>
      <c r="AM992">
        <v>1.1679999999999999</v>
      </c>
      <c r="AN992">
        <v>0.75319999999999998</v>
      </c>
      <c r="AO992">
        <v>9.1450000000000004E-3</v>
      </c>
      <c r="AP992">
        <v>3.6040000000000001</v>
      </c>
      <c r="AQ992">
        <v>1.6786000000000001</v>
      </c>
      <c r="AR992">
        <v>6.6224999999999996</v>
      </c>
      <c r="AS992">
        <v>2.9685000000000001</v>
      </c>
      <c r="AT992">
        <v>371.65</v>
      </c>
      <c r="AU992">
        <v>4.93</v>
      </c>
      <c r="AV992" t="s">
        <v>38</v>
      </c>
      <c r="AW992">
        <v>1243.42</v>
      </c>
      <c r="AX992">
        <v>95.317999999999998</v>
      </c>
      <c r="AY992" t="s">
        <v>38</v>
      </c>
      <c r="AZ992" t="s">
        <v>38</v>
      </c>
      <c r="BA992">
        <v>110.50877</v>
      </c>
      <c r="BB992">
        <v>108.49516</v>
      </c>
      <c r="BC992" t="s">
        <v>38</v>
      </c>
      <c r="BD992" t="s">
        <v>38</v>
      </c>
      <c r="BE992">
        <v>0.9</v>
      </c>
      <c r="BF992" t="s">
        <v>38</v>
      </c>
      <c r="BG992">
        <v>2802.82</v>
      </c>
      <c r="BH992">
        <v>80.5</v>
      </c>
      <c r="BI992" t="e">
        <f t="shared" si="45"/>
        <v>#VALUE!</v>
      </c>
      <c r="BJ992" t="e">
        <f t="shared" si="46"/>
        <v>#VALUE!</v>
      </c>
      <c r="BK992" t="e">
        <f t="shared" si="47"/>
        <v>#VALUE!</v>
      </c>
    </row>
    <row r="993" spans="1:63" x14ac:dyDescent="0.2">
      <c r="A993" s="1">
        <v>37914</v>
      </c>
      <c r="B993" t="s">
        <v>38</v>
      </c>
      <c r="C993" t="s">
        <v>38</v>
      </c>
      <c r="D993">
        <v>6.6230000000000002</v>
      </c>
      <c r="E993" t="s">
        <v>38</v>
      </c>
      <c r="F993" t="s">
        <v>38</v>
      </c>
      <c r="G993" t="s">
        <v>38</v>
      </c>
      <c r="H993">
        <v>4.3099999999999996</v>
      </c>
      <c r="I993">
        <v>124.41</v>
      </c>
      <c r="N993" s="3">
        <v>5.125</v>
      </c>
      <c r="P993">
        <v>5.476</v>
      </c>
      <c r="Q993" t="s">
        <v>38</v>
      </c>
      <c r="R993">
        <v>6.19</v>
      </c>
      <c r="S993" t="s">
        <v>38</v>
      </c>
      <c r="T993">
        <v>6.6230000000000002</v>
      </c>
      <c r="U993" t="s">
        <v>38</v>
      </c>
      <c r="V993">
        <v>2.6949999999999998</v>
      </c>
      <c r="W993">
        <v>3.609</v>
      </c>
      <c r="X993">
        <v>4.3099999999999996</v>
      </c>
      <c r="Y993" t="s">
        <v>38</v>
      </c>
      <c r="Z993">
        <v>5.36</v>
      </c>
      <c r="AA993">
        <v>5.36</v>
      </c>
      <c r="AB993">
        <v>5.36</v>
      </c>
      <c r="AC993">
        <v>5.35</v>
      </c>
      <c r="AD993">
        <v>9777.94</v>
      </c>
      <c r="AE993">
        <v>1044.68</v>
      </c>
      <c r="AF993">
        <v>17.04</v>
      </c>
      <c r="AG993">
        <v>24.79</v>
      </c>
      <c r="AH993">
        <v>1610.19</v>
      </c>
      <c r="AI993">
        <v>21080.52</v>
      </c>
      <c r="AJ993">
        <v>2552.1799999999998</v>
      </c>
      <c r="AK993">
        <v>4.5829000000000004</v>
      </c>
      <c r="AL993">
        <v>3.9357000000000002</v>
      </c>
      <c r="AM993">
        <v>1.1635</v>
      </c>
      <c r="AN993">
        <v>0.75039999999999996</v>
      </c>
      <c r="AO993">
        <v>9.0600000000000003E-3</v>
      </c>
      <c r="AP993">
        <v>3.5657999999999999</v>
      </c>
      <c r="AQ993">
        <v>1.6708000000000001</v>
      </c>
      <c r="AR993">
        <v>6.5758999999999999</v>
      </c>
      <c r="AS993">
        <v>2.9535999999999998</v>
      </c>
      <c r="AT993">
        <v>373.35</v>
      </c>
      <c r="AU993">
        <v>4.99</v>
      </c>
      <c r="AV993" t="s">
        <v>38</v>
      </c>
      <c r="AW993">
        <v>1248.96</v>
      </c>
      <c r="AX993">
        <v>95.751000000000005</v>
      </c>
      <c r="AY993" t="s">
        <v>38</v>
      </c>
      <c r="AZ993" t="s">
        <v>38</v>
      </c>
      <c r="BA993">
        <v>115.70845</v>
      </c>
      <c r="BB993">
        <v>106.91045</v>
      </c>
      <c r="BC993" t="s">
        <v>38</v>
      </c>
      <c r="BD993" t="s">
        <v>38</v>
      </c>
      <c r="BE993">
        <v>0.9</v>
      </c>
      <c r="BF993" t="s">
        <v>38</v>
      </c>
      <c r="BG993">
        <v>2782.07</v>
      </c>
      <c r="BH993">
        <v>80.5</v>
      </c>
      <c r="BI993" t="e">
        <f t="shared" si="45"/>
        <v>#VALUE!</v>
      </c>
      <c r="BJ993" t="e">
        <f t="shared" si="46"/>
        <v>#VALUE!</v>
      </c>
      <c r="BK993" t="e">
        <f t="shared" si="47"/>
        <v>#VALUE!</v>
      </c>
    </row>
    <row r="994" spans="1:63" x14ac:dyDescent="0.2">
      <c r="A994" s="1">
        <v>37915</v>
      </c>
      <c r="B994" t="s">
        <v>38</v>
      </c>
      <c r="C994" t="s">
        <v>38</v>
      </c>
      <c r="D994">
        <v>6.4790000000000001</v>
      </c>
      <c r="E994" t="s">
        <v>38</v>
      </c>
      <c r="F994" t="s">
        <v>38</v>
      </c>
      <c r="G994" t="s">
        <v>38</v>
      </c>
      <c r="H994">
        <v>4.2720000000000002</v>
      </c>
      <c r="I994">
        <v>117.66</v>
      </c>
      <c r="N994" s="3">
        <v>4.625</v>
      </c>
      <c r="P994">
        <v>5.3789999999999996</v>
      </c>
      <c r="Q994" t="s">
        <v>38</v>
      </c>
      <c r="R994">
        <v>6.1130000000000004</v>
      </c>
      <c r="S994" t="s">
        <v>38</v>
      </c>
      <c r="T994">
        <v>6.4790000000000001</v>
      </c>
      <c r="U994" t="s">
        <v>38</v>
      </c>
      <c r="V994">
        <v>2.6389999999999998</v>
      </c>
      <c r="W994">
        <v>3.5529999999999999</v>
      </c>
      <c r="X994">
        <v>4.2720000000000002</v>
      </c>
      <c r="Y994" t="s">
        <v>38</v>
      </c>
      <c r="Z994">
        <v>5.46</v>
      </c>
      <c r="AA994">
        <v>5.43</v>
      </c>
      <c r="AB994">
        <v>5.43</v>
      </c>
      <c r="AC994">
        <v>5.48</v>
      </c>
      <c r="AD994">
        <v>9747.64</v>
      </c>
      <c r="AE994">
        <v>1046.03</v>
      </c>
      <c r="AF994">
        <v>16.55</v>
      </c>
      <c r="AG994">
        <v>24.61</v>
      </c>
      <c r="AH994">
        <v>1568.35</v>
      </c>
      <c r="AI994">
        <v>20632.650000000001</v>
      </c>
      <c r="AJ994">
        <v>2560.14</v>
      </c>
      <c r="AK994">
        <v>4.5431999999999997</v>
      </c>
      <c r="AL994">
        <v>3.9352</v>
      </c>
      <c r="AM994">
        <v>1.1667000000000001</v>
      </c>
      <c r="AN994">
        <v>0.75160000000000005</v>
      </c>
      <c r="AO994">
        <v>9.1339999999999998E-3</v>
      </c>
      <c r="AP994">
        <v>3.5941000000000001</v>
      </c>
      <c r="AQ994">
        <v>1.6748000000000001</v>
      </c>
      <c r="AR994">
        <v>6.5895999999999999</v>
      </c>
      <c r="AS994">
        <v>2.9575</v>
      </c>
      <c r="AT994">
        <v>380.75</v>
      </c>
      <c r="AU994">
        <v>5.05</v>
      </c>
      <c r="AV994" t="s">
        <v>38</v>
      </c>
      <c r="AW994">
        <v>1246.57</v>
      </c>
      <c r="AX994">
        <v>95.256</v>
      </c>
      <c r="AY994" t="s">
        <v>38</v>
      </c>
      <c r="AZ994" t="s">
        <v>38</v>
      </c>
      <c r="BA994">
        <v>154.48746</v>
      </c>
      <c r="BB994">
        <v>108.77914</v>
      </c>
      <c r="BC994" t="s">
        <v>38</v>
      </c>
      <c r="BD994" t="s">
        <v>38</v>
      </c>
      <c r="BE994">
        <v>0.9</v>
      </c>
      <c r="BF994" t="s">
        <v>38</v>
      </c>
      <c r="BG994">
        <v>2712.89</v>
      </c>
      <c r="BH994">
        <v>80.5</v>
      </c>
      <c r="BI994" t="e">
        <f t="shared" si="45"/>
        <v>#VALUE!</v>
      </c>
      <c r="BJ994" t="e">
        <f t="shared" si="46"/>
        <v>#VALUE!</v>
      </c>
      <c r="BK994" t="e">
        <f t="shared" si="47"/>
        <v>#VALUE!</v>
      </c>
    </row>
    <row r="995" spans="1:63" x14ac:dyDescent="0.2">
      <c r="A995" s="1">
        <v>37916</v>
      </c>
      <c r="B995" t="s">
        <v>38</v>
      </c>
      <c r="C995" t="s">
        <v>38</v>
      </c>
      <c r="D995">
        <v>6.4610000000000003</v>
      </c>
      <c r="E995" t="s">
        <v>38</v>
      </c>
      <c r="F995" t="s">
        <v>38</v>
      </c>
      <c r="G995" t="s">
        <v>38</v>
      </c>
      <c r="H995">
        <v>4.2460000000000004</v>
      </c>
      <c r="I995">
        <v>118.17</v>
      </c>
      <c r="P995">
        <v>5.4290000000000003</v>
      </c>
      <c r="Q995" t="s">
        <v>38</v>
      </c>
      <c r="R995">
        <v>6.1459999999999999</v>
      </c>
      <c r="S995" t="s">
        <v>38</v>
      </c>
      <c r="T995">
        <v>6.4610000000000003</v>
      </c>
      <c r="U995" t="s">
        <v>38</v>
      </c>
      <c r="V995">
        <v>2.64</v>
      </c>
      <c r="W995">
        <v>3.5379999999999998</v>
      </c>
      <c r="X995">
        <v>4.2460000000000004</v>
      </c>
      <c r="Y995" t="s">
        <v>38</v>
      </c>
      <c r="Z995">
        <v>5.51</v>
      </c>
      <c r="AA995">
        <v>5.46</v>
      </c>
      <c r="AB995">
        <v>5.45</v>
      </c>
      <c r="AC995">
        <v>5.64</v>
      </c>
      <c r="AD995">
        <v>9598.24</v>
      </c>
      <c r="AE995">
        <v>1030.3599999999999</v>
      </c>
      <c r="AF995">
        <v>17.670000000000002</v>
      </c>
      <c r="AG995">
        <v>27.76</v>
      </c>
      <c r="AH995">
        <v>1538.12</v>
      </c>
      <c r="AI995">
        <v>20318.41</v>
      </c>
      <c r="AJ995">
        <v>2509.9699999999998</v>
      </c>
      <c r="AK995">
        <v>4.6680999999999999</v>
      </c>
      <c r="AL995">
        <v>3.9327000000000001</v>
      </c>
      <c r="AM995">
        <v>1.1803999999999999</v>
      </c>
      <c r="AN995">
        <v>0.76129999999999998</v>
      </c>
      <c r="AO995">
        <v>9.1760000000000001E-3</v>
      </c>
      <c r="AP995">
        <v>3.6078999999999999</v>
      </c>
      <c r="AQ995">
        <v>1.6913</v>
      </c>
      <c r="AR995">
        <v>6.6497999999999999</v>
      </c>
      <c r="AS995">
        <v>2.9933000000000001</v>
      </c>
      <c r="AT995">
        <v>385.85</v>
      </c>
      <c r="AU995">
        <v>5.12</v>
      </c>
      <c r="AV995" t="s">
        <v>38</v>
      </c>
      <c r="AW995">
        <v>1230.46</v>
      </c>
      <c r="AX995">
        <v>93.941999999999993</v>
      </c>
      <c r="AY995" t="s">
        <v>38</v>
      </c>
      <c r="AZ995" t="s">
        <v>38</v>
      </c>
      <c r="BA995">
        <v>163.68636000000001</v>
      </c>
      <c r="BB995">
        <v>110.361</v>
      </c>
      <c r="BC995" t="s">
        <v>38</v>
      </c>
      <c r="BD995" t="s">
        <v>38</v>
      </c>
      <c r="BE995">
        <v>0.9</v>
      </c>
      <c r="BF995" t="s">
        <v>38</v>
      </c>
      <c r="BG995">
        <v>2639.35</v>
      </c>
      <c r="BH995">
        <v>80.5</v>
      </c>
      <c r="BI995" t="e">
        <f t="shared" si="45"/>
        <v>#VALUE!</v>
      </c>
      <c r="BJ995" t="e">
        <f t="shared" si="46"/>
        <v>#VALUE!</v>
      </c>
      <c r="BK995" t="e">
        <f t="shared" si="47"/>
        <v>#VALUE!</v>
      </c>
    </row>
    <row r="996" spans="1:63" x14ac:dyDescent="0.2">
      <c r="A996" s="1">
        <v>37917</v>
      </c>
      <c r="B996" t="s">
        <v>38</v>
      </c>
      <c r="C996" t="s">
        <v>38</v>
      </c>
      <c r="D996">
        <v>6.6020000000000003</v>
      </c>
      <c r="E996" t="s">
        <v>38</v>
      </c>
      <c r="F996" t="s">
        <v>38</v>
      </c>
      <c r="G996" t="s">
        <v>38</v>
      </c>
      <c r="H996">
        <v>4.2809999999999997</v>
      </c>
      <c r="I996">
        <v>120.1</v>
      </c>
      <c r="P996">
        <v>5.6509999999999998</v>
      </c>
      <c r="Q996" t="s">
        <v>38</v>
      </c>
      <c r="R996">
        <v>6.3540000000000001</v>
      </c>
      <c r="S996" t="s">
        <v>38</v>
      </c>
      <c r="T996">
        <v>6.6020000000000003</v>
      </c>
      <c r="U996" t="s">
        <v>38</v>
      </c>
      <c r="V996">
        <v>2.6619999999999999</v>
      </c>
      <c r="W996">
        <v>3.577</v>
      </c>
      <c r="X996">
        <v>4.2809999999999997</v>
      </c>
      <c r="Y996" t="s">
        <v>38</v>
      </c>
      <c r="Z996">
        <v>5.5</v>
      </c>
      <c r="AA996">
        <v>5.47</v>
      </c>
      <c r="AB996">
        <v>5.46</v>
      </c>
      <c r="AC996">
        <v>5.5</v>
      </c>
      <c r="AD996">
        <v>9613.1299999999992</v>
      </c>
      <c r="AE996">
        <v>1033.77</v>
      </c>
      <c r="AF996">
        <v>17.68</v>
      </c>
      <c r="AG996">
        <v>26.86</v>
      </c>
      <c r="AH996">
        <v>1546.55</v>
      </c>
      <c r="AI996">
        <v>20339.87</v>
      </c>
      <c r="AJ996">
        <v>2489.0700000000002</v>
      </c>
      <c r="AK996">
        <v>4.6078000000000001</v>
      </c>
      <c r="AL996">
        <v>3.9611000000000001</v>
      </c>
      <c r="AM996">
        <v>1.1791</v>
      </c>
      <c r="AN996">
        <v>0.76170000000000004</v>
      </c>
      <c r="AO996">
        <v>9.1319999999999995E-3</v>
      </c>
      <c r="AP996">
        <v>3.6171000000000002</v>
      </c>
      <c r="AQ996">
        <v>1.6951000000000001</v>
      </c>
      <c r="AR996">
        <v>6.7108999999999996</v>
      </c>
      <c r="AS996">
        <v>3.0169999999999999</v>
      </c>
      <c r="AT996">
        <v>384.25</v>
      </c>
      <c r="AU996">
        <v>5.15</v>
      </c>
      <c r="AV996" t="s">
        <v>38</v>
      </c>
      <c r="AW996">
        <v>1233.29</v>
      </c>
      <c r="AX996">
        <v>93.576999999999998</v>
      </c>
      <c r="AY996" t="s">
        <v>38</v>
      </c>
      <c r="AZ996" t="s">
        <v>38</v>
      </c>
      <c r="BA996">
        <v>120.77069</v>
      </c>
      <c r="BB996">
        <v>110.87514</v>
      </c>
      <c r="BC996" t="s">
        <v>38</v>
      </c>
      <c r="BD996" t="s">
        <v>38</v>
      </c>
      <c r="BE996">
        <v>0.9</v>
      </c>
      <c r="BF996" t="s">
        <v>38</v>
      </c>
      <c r="BG996">
        <v>2648.27</v>
      </c>
      <c r="BH996">
        <v>80.5</v>
      </c>
      <c r="BI996" t="e">
        <f t="shared" si="45"/>
        <v>#VALUE!</v>
      </c>
      <c r="BJ996" t="e">
        <f t="shared" si="46"/>
        <v>#VALUE!</v>
      </c>
      <c r="BK996" t="e">
        <f t="shared" si="47"/>
        <v>#VALUE!</v>
      </c>
    </row>
    <row r="997" spans="1:63" x14ac:dyDescent="0.2">
      <c r="A997" s="1">
        <v>37918</v>
      </c>
      <c r="B997" t="s">
        <v>38</v>
      </c>
      <c r="C997" t="s">
        <v>38</v>
      </c>
      <c r="D997">
        <v>6.8159999999999998</v>
      </c>
      <c r="E997" t="s">
        <v>38</v>
      </c>
      <c r="F997" t="s">
        <v>38</v>
      </c>
      <c r="G997" t="s">
        <v>38</v>
      </c>
      <c r="H997">
        <v>4.2649999999999997</v>
      </c>
      <c r="I997">
        <v>119.56</v>
      </c>
      <c r="P997">
        <v>5.84</v>
      </c>
      <c r="Q997" t="s">
        <v>38</v>
      </c>
      <c r="R997">
        <v>6.649</v>
      </c>
      <c r="S997" t="s">
        <v>38</v>
      </c>
      <c r="T997">
        <v>6.8159999999999998</v>
      </c>
      <c r="U997" t="s">
        <v>38</v>
      </c>
      <c r="V997">
        <v>2.6339999999999999</v>
      </c>
      <c r="W997">
        <v>3.556</v>
      </c>
      <c r="X997">
        <v>4.2649999999999997</v>
      </c>
      <c r="Y997" t="s">
        <v>38</v>
      </c>
      <c r="Z997">
        <v>5.57</v>
      </c>
      <c r="AA997">
        <v>5.6</v>
      </c>
      <c r="AB997">
        <v>5.63</v>
      </c>
      <c r="AC997">
        <v>5.48</v>
      </c>
      <c r="AD997">
        <v>9582.4599999999991</v>
      </c>
      <c r="AE997">
        <v>1028.9100000000001</v>
      </c>
      <c r="AF997">
        <v>17.71</v>
      </c>
      <c r="AG997">
        <v>26.03</v>
      </c>
      <c r="AH997">
        <v>1534.19</v>
      </c>
      <c r="AI997">
        <v>20214.77</v>
      </c>
      <c r="AJ997">
        <v>2482.56</v>
      </c>
      <c r="AK997">
        <v>4.6677</v>
      </c>
      <c r="AL997">
        <v>3.9500999999999999</v>
      </c>
      <c r="AM997">
        <v>1.1780999999999999</v>
      </c>
      <c r="AN997">
        <v>0.76170000000000004</v>
      </c>
      <c r="AO997">
        <v>9.1509999999999994E-3</v>
      </c>
      <c r="AP997">
        <v>3.6147999999999998</v>
      </c>
      <c r="AQ997">
        <v>1.6953</v>
      </c>
      <c r="AR997">
        <v>6.6929999999999996</v>
      </c>
      <c r="AS997">
        <v>3.0083000000000002</v>
      </c>
      <c r="AT997">
        <v>388.55</v>
      </c>
      <c r="AU997">
        <v>5.15</v>
      </c>
      <c r="AV997" t="s">
        <v>38</v>
      </c>
      <c r="AW997">
        <v>1229.97</v>
      </c>
      <c r="AX997">
        <v>93.611999999999995</v>
      </c>
      <c r="AY997" t="s">
        <v>38</v>
      </c>
      <c r="AZ997" t="s">
        <v>38</v>
      </c>
      <c r="BA997">
        <v>133.05710999999999</v>
      </c>
      <c r="BB997">
        <v>110.30009</v>
      </c>
      <c r="BC997" t="s">
        <v>38</v>
      </c>
      <c r="BD997" t="s">
        <v>38</v>
      </c>
      <c r="BE997">
        <v>0.9</v>
      </c>
      <c r="BF997" t="s">
        <v>38</v>
      </c>
      <c r="BG997">
        <v>2644.3</v>
      </c>
      <c r="BH997">
        <v>80.5</v>
      </c>
      <c r="BI997" t="e">
        <f t="shared" si="45"/>
        <v>#VALUE!</v>
      </c>
      <c r="BJ997" t="e">
        <f t="shared" si="46"/>
        <v>#VALUE!</v>
      </c>
      <c r="BK997" t="e">
        <f t="shared" si="47"/>
        <v>#VALUE!</v>
      </c>
    </row>
    <row r="998" spans="1:63" x14ac:dyDescent="0.2">
      <c r="A998" s="1">
        <v>37921</v>
      </c>
      <c r="B998" t="s">
        <v>38</v>
      </c>
      <c r="C998" t="s">
        <v>38</v>
      </c>
      <c r="D998">
        <v>6.6420000000000003</v>
      </c>
      <c r="E998" t="s">
        <v>38</v>
      </c>
      <c r="F998" t="s">
        <v>38</v>
      </c>
      <c r="G998" t="s">
        <v>38</v>
      </c>
      <c r="H998">
        <v>4.2939999999999996</v>
      </c>
      <c r="I998">
        <v>118.2</v>
      </c>
      <c r="P998">
        <v>5.8079999999999998</v>
      </c>
      <c r="Q998" t="s">
        <v>38</v>
      </c>
      <c r="R998">
        <v>6.4850000000000003</v>
      </c>
      <c r="S998" t="s">
        <v>38</v>
      </c>
      <c r="T998">
        <v>6.6420000000000003</v>
      </c>
      <c r="U998" t="s">
        <v>38</v>
      </c>
      <c r="V998">
        <v>2.673</v>
      </c>
      <c r="W998">
        <v>3.589</v>
      </c>
      <c r="X998">
        <v>4.2939999999999996</v>
      </c>
      <c r="Y998" t="s">
        <v>38</v>
      </c>
      <c r="Z998">
        <v>5.72</v>
      </c>
      <c r="AA998">
        <v>5.75</v>
      </c>
      <c r="AB998">
        <v>5.85</v>
      </c>
      <c r="AC998">
        <v>5.56</v>
      </c>
      <c r="AD998">
        <v>9608.16</v>
      </c>
      <c r="AE998">
        <v>1031.1300000000001</v>
      </c>
      <c r="AF998">
        <v>18.05</v>
      </c>
      <c r="AG998">
        <v>25.32</v>
      </c>
      <c r="AH998">
        <v>1512.64</v>
      </c>
      <c r="AI998">
        <v>19948.169999999998</v>
      </c>
      <c r="AJ998">
        <v>2512.3200000000002</v>
      </c>
      <c r="AK998">
        <v>4.6521999999999997</v>
      </c>
      <c r="AL998">
        <v>3.9662999999999999</v>
      </c>
      <c r="AM998">
        <v>1.1744000000000001</v>
      </c>
      <c r="AN998">
        <v>0.75880000000000003</v>
      </c>
      <c r="AO998">
        <v>9.214E-3</v>
      </c>
      <c r="AP998">
        <v>3.6541999999999999</v>
      </c>
      <c r="AQ998">
        <v>1.6946000000000001</v>
      </c>
      <c r="AR998">
        <v>6.7205000000000004</v>
      </c>
      <c r="AS998">
        <v>3.0091999999999999</v>
      </c>
      <c r="AT998">
        <v>387.95</v>
      </c>
      <c r="AU998">
        <v>5.18</v>
      </c>
      <c r="AV998" t="s">
        <v>38</v>
      </c>
      <c r="AW998">
        <v>1238.01</v>
      </c>
      <c r="AX998">
        <v>94.067999999999998</v>
      </c>
      <c r="AY998" t="s">
        <v>38</v>
      </c>
      <c r="AZ998" t="s">
        <v>38</v>
      </c>
      <c r="BA998">
        <v>101.59025</v>
      </c>
      <c r="BB998">
        <v>108.19344</v>
      </c>
      <c r="BC998" t="s">
        <v>38</v>
      </c>
      <c r="BD998" t="s">
        <v>38</v>
      </c>
      <c r="BE998">
        <v>0.9</v>
      </c>
      <c r="BF998" t="s">
        <v>38</v>
      </c>
      <c r="BG998">
        <v>2620.0300000000002</v>
      </c>
      <c r="BH998">
        <v>80.5</v>
      </c>
      <c r="BI998" t="e">
        <f t="shared" si="45"/>
        <v>#VALUE!</v>
      </c>
      <c r="BJ998" t="e">
        <f t="shared" si="46"/>
        <v>#VALUE!</v>
      </c>
      <c r="BK998" t="e">
        <f t="shared" si="47"/>
        <v>#VALUE!</v>
      </c>
    </row>
    <row r="999" spans="1:63" x14ac:dyDescent="0.2">
      <c r="A999" s="1">
        <v>37922</v>
      </c>
      <c r="B999" t="s">
        <v>38</v>
      </c>
      <c r="C999" t="s">
        <v>38</v>
      </c>
      <c r="D999">
        <v>6.4870000000000001</v>
      </c>
      <c r="E999" t="s">
        <v>38</v>
      </c>
      <c r="F999" t="s">
        <v>38</v>
      </c>
      <c r="G999" t="s">
        <v>38</v>
      </c>
      <c r="H999">
        <v>4.3029999999999999</v>
      </c>
      <c r="I999">
        <v>116.52</v>
      </c>
      <c r="P999">
        <v>5.7220000000000004</v>
      </c>
      <c r="Q999" t="s">
        <v>38</v>
      </c>
      <c r="R999">
        <v>6.3280000000000003</v>
      </c>
      <c r="S999" t="s">
        <v>38</v>
      </c>
      <c r="T999">
        <v>6.4870000000000001</v>
      </c>
      <c r="U999" t="s">
        <v>38</v>
      </c>
      <c r="V999">
        <v>2.7040000000000002</v>
      </c>
      <c r="W999">
        <v>3.609</v>
      </c>
      <c r="X999">
        <v>4.3029999999999999</v>
      </c>
      <c r="Y999" t="s">
        <v>38</v>
      </c>
      <c r="Z999">
        <v>5.57</v>
      </c>
      <c r="AA999">
        <v>5.63</v>
      </c>
      <c r="AB999">
        <v>5.76</v>
      </c>
      <c r="AC999">
        <v>5.44</v>
      </c>
      <c r="AD999">
        <v>9748.31</v>
      </c>
      <c r="AE999">
        <v>1046.79</v>
      </c>
      <c r="AF999">
        <v>16.82</v>
      </c>
      <c r="AG999">
        <v>23.98</v>
      </c>
      <c r="AH999">
        <v>1569.08</v>
      </c>
      <c r="AI999">
        <v>20553.45</v>
      </c>
      <c r="AJ999">
        <v>2542.6999999999998</v>
      </c>
      <c r="AK999">
        <v>4.6547999999999998</v>
      </c>
      <c r="AL999">
        <v>3.9889999999999999</v>
      </c>
      <c r="AM999">
        <v>1.1669</v>
      </c>
      <c r="AN999">
        <v>0.75119999999999998</v>
      </c>
      <c r="AO999">
        <v>9.2350000000000002E-3</v>
      </c>
      <c r="AP999">
        <v>3.6836000000000002</v>
      </c>
      <c r="AQ999">
        <v>1.6967000000000001</v>
      </c>
      <c r="AR999">
        <v>6.7694999999999999</v>
      </c>
      <c r="AS999">
        <v>2.9964</v>
      </c>
      <c r="AT999">
        <v>382.85</v>
      </c>
      <c r="AU999">
        <v>5.08</v>
      </c>
      <c r="AV999" t="s">
        <v>38</v>
      </c>
      <c r="AW999">
        <v>1256.0899999999999</v>
      </c>
      <c r="AX999">
        <v>94.744</v>
      </c>
      <c r="AY999" t="s">
        <v>38</v>
      </c>
      <c r="AZ999" t="s">
        <v>38</v>
      </c>
      <c r="BA999">
        <v>112.8216</v>
      </c>
      <c r="BB999">
        <v>109.18816</v>
      </c>
      <c r="BC999" t="s">
        <v>38</v>
      </c>
      <c r="BD999" t="s">
        <v>38</v>
      </c>
      <c r="BE999">
        <v>0.9</v>
      </c>
      <c r="BF999" t="s">
        <v>38</v>
      </c>
      <c r="BG999">
        <v>2702.37</v>
      </c>
      <c r="BH999">
        <v>80.5</v>
      </c>
      <c r="BI999" t="e">
        <f t="shared" si="45"/>
        <v>#VALUE!</v>
      </c>
      <c r="BJ999" t="e">
        <f t="shared" si="46"/>
        <v>#VALUE!</v>
      </c>
      <c r="BK999" t="e">
        <f t="shared" si="47"/>
        <v>#VALUE!</v>
      </c>
    </row>
    <row r="1000" spans="1:63" x14ac:dyDescent="0.2">
      <c r="A1000" s="1">
        <v>37923</v>
      </c>
      <c r="B1000" t="s">
        <v>38</v>
      </c>
      <c r="C1000" t="s">
        <v>38</v>
      </c>
      <c r="D1000">
        <v>6.61</v>
      </c>
      <c r="E1000" t="s">
        <v>38</v>
      </c>
      <c r="F1000" t="s">
        <v>38</v>
      </c>
      <c r="G1000" t="s">
        <v>38</v>
      </c>
      <c r="H1000">
        <v>4.33</v>
      </c>
      <c r="I1000">
        <v>111.84</v>
      </c>
      <c r="P1000">
        <v>5.859</v>
      </c>
      <c r="Q1000" t="s">
        <v>38</v>
      </c>
      <c r="R1000">
        <v>6.45</v>
      </c>
      <c r="S1000" t="s">
        <v>38</v>
      </c>
      <c r="T1000">
        <v>6.61</v>
      </c>
      <c r="U1000" t="s">
        <v>38</v>
      </c>
      <c r="V1000">
        <v>2.6779999999999999</v>
      </c>
      <c r="W1000">
        <v>3.597</v>
      </c>
      <c r="X1000">
        <v>4.33</v>
      </c>
      <c r="Y1000" t="s">
        <v>38</v>
      </c>
      <c r="Z1000">
        <v>5.55</v>
      </c>
      <c r="AA1000">
        <v>5.61</v>
      </c>
      <c r="AB1000">
        <v>5.71</v>
      </c>
      <c r="AC1000">
        <v>5.41</v>
      </c>
      <c r="AD1000">
        <v>9774.5300000000007</v>
      </c>
      <c r="AE1000">
        <v>1048.1099999999999</v>
      </c>
      <c r="AF1000">
        <v>16.43</v>
      </c>
      <c r="AG1000">
        <v>24.43</v>
      </c>
      <c r="AH1000">
        <v>1559.42</v>
      </c>
      <c r="AI1000">
        <v>20449.96</v>
      </c>
      <c r="AJ1000">
        <v>2556.16</v>
      </c>
      <c r="AK1000">
        <v>4.6399999999999997</v>
      </c>
      <c r="AL1000">
        <v>3.9868999999999999</v>
      </c>
      <c r="AM1000">
        <v>1.1662999999999999</v>
      </c>
      <c r="AN1000">
        <v>0.75129999999999997</v>
      </c>
      <c r="AO1000">
        <v>9.2320000000000006E-3</v>
      </c>
      <c r="AP1000">
        <v>3.6806000000000001</v>
      </c>
      <c r="AQ1000">
        <v>1.6979</v>
      </c>
      <c r="AR1000">
        <v>6.7689000000000004</v>
      </c>
      <c r="AS1000">
        <v>2.9950999999999999</v>
      </c>
      <c r="AT1000">
        <v>386.5</v>
      </c>
      <c r="AU1000">
        <v>5.13</v>
      </c>
      <c r="AV1000" t="s">
        <v>38</v>
      </c>
      <c r="AW1000">
        <v>1283.43</v>
      </c>
      <c r="AX1000">
        <v>96.724000000000004</v>
      </c>
      <c r="AY1000" t="s">
        <v>38</v>
      </c>
      <c r="AZ1000" t="s">
        <v>38</v>
      </c>
      <c r="BA1000">
        <v>128.69772</v>
      </c>
      <c r="BB1000">
        <v>109.10135</v>
      </c>
      <c r="BC1000" t="s">
        <v>38</v>
      </c>
      <c r="BD1000" t="s">
        <v>38</v>
      </c>
      <c r="BE1000">
        <v>0.9</v>
      </c>
      <c r="BF1000" t="s">
        <v>38</v>
      </c>
      <c r="BG1000">
        <v>2677.99</v>
      </c>
      <c r="BH1000">
        <v>80.5</v>
      </c>
      <c r="BI1000" t="e">
        <f t="shared" si="45"/>
        <v>#VALUE!</v>
      </c>
      <c r="BJ1000" t="e">
        <f t="shared" si="46"/>
        <v>#VALUE!</v>
      </c>
      <c r="BK1000" t="e">
        <f t="shared" si="47"/>
        <v>#VALUE!</v>
      </c>
    </row>
    <row r="1001" spans="1:63" x14ac:dyDescent="0.2">
      <c r="A1001" s="1">
        <v>37924</v>
      </c>
      <c r="B1001" t="s">
        <v>38</v>
      </c>
      <c r="C1001" t="s">
        <v>38</v>
      </c>
      <c r="D1001">
        <v>6.8529999999999998</v>
      </c>
      <c r="E1001" t="s">
        <v>38</v>
      </c>
      <c r="F1001" t="s">
        <v>38</v>
      </c>
      <c r="G1001" t="s">
        <v>38</v>
      </c>
      <c r="H1001">
        <v>4.37</v>
      </c>
      <c r="I1001">
        <v>119.02</v>
      </c>
      <c r="N1001" s="3">
        <v>4.125</v>
      </c>
      <c r="P1001">
        <v>6.21</v>
      </c>
      <c r="Q1001" t="s">
        <v>38</v>
      </c>
      <c r="R1001">
        <v>6.7919999999999998</v>
      </c>
      <c r="S1001" t="s">
        <v>38</v>
      </c>
      <c r="T1001">
        <v>6.8529999999999998</v>
      </c>
      <c r="U1001" t="s">
        <v>38</v>
      </c>
      <c r="V1001">
        <v>2.72</v>
      </c>
      <c r="W1001">
        <v>3.6480000000000001</v>
      </c>
      <c r="X1001">
        <v>4.37</v>
      </c>
      <c r="Y1001" t="s">
        <v>38</v>
      </c>
      <c r="Z1001">
        <v>5.85</v>
      </c>
      <c r="AA1001">
        <v>5.9</v>
      </c>
      <c r="AB1001">
        <v>6.03</v>
      </c>
      <c r="AC1001">
        <v>5.63</v>
      </c>
      <c r="AD1001">
        <v>9786.61</v>
      </c>
      <c r="AE1001">
        <v>1046.94</v>
      </c>
      <c r="AF1001">
        <v>16.329999999999998</v>
      </c>
      <c r="AG1001">
        <v>23.04</v>
      </c>
      <c r="AH1001">
        <v>1589.74</v>
      </c>
      <c r="AI1001">
        <v>20757.400000000001</v>
      </c>
      <c r="AJ1001">
        <v>2571.5100000000002</v>
      </c>
      <c r="AK1001">
        <v>4.6829999999999998</v>
      </c>
      <c r="AL1001">
        <v>4.0255000000000001</v>
      </c>
      <c r="AM1001">
        <v>1.1626000000000001</v>
      </c>
      <c r="AN1001">
        <v>0.75019999999999998</v>
      </c>
      <c r="AO1001">
        <v>9.1970000000000003E-3</v>
      </c>
      <c r="AP1001">
        <v>3.7021000000000002</v>
      </c>
      <c r="AQ1001">
        <v>1.6954</v>
      </c>
      <c r="AR1001">
        <v>6.8250000000000002</v>
      </c>
      <c r="AS1001">
        <v>3.0198999999999998</v>
      </c>
      <c r="AT1001">
        <v>383.55</v>
      </c>
      <c r="AU1001">
        <v>5.12</v>
      </c>
      <c r="AV1001" t="s">
        <v>38</v>
      </c>
      <c r="AW1001">
        <v>1286.8800000000001</v>
      </c>
      <c r="AX1001">
        <v>97.691999999999993</v>
      </c>
      <c r="AY1001" t="s">
        <v>38</v>
      </c>
      <c r="AZ1001" t="s">
        <v>38</v>
      </c>
      <c r="BA1001">
        <v>74.466710000000006</v>
      </c>
      <c r="BB1001">
        <v>107.55088000000001</v>
      </c>
      <c r="BC1001" t="s">
        <v>38</v>
      </c>
      <c r="BD1001" t="s">
        <v>38</v>
      </c>
      <c r="BE1001">
        <v>0.9</v>
      </c>
      <c r="BF1001" t="s">
        <v>38</v>
      </c>
      <c r="BG1001">
        <v>2712.96</v>
      </c>
      <c r="BH1001">
        <v>80.5</v>
      </c>
      <c r="BI1001" t="e">
        <f t="shared" si="45"/>
        <v>#VALUE!</v>
      </c>
      <c r="BJ1001" t="e">
        <f t="shared" si="46"/>
        <v>#VALUE!</v>
      </c>
      <c r="BK1001" t="e">
        <f t="shared" si="47"/>
        <v>#VALUE!</v>
      </c>
    </row>
    <row r="1002" spans="1:63" x14ac:dyDescent="0.2">
      <c r="A1002" s="1">
        <v>37925</v>
      </c>
      <c r="B1002" t="s">
        <v>38</v>
      </c>
      <c r="C1002" t="s">
        <v>38</v>
      </c>
      <c r="D1002">
        <v>7.05</v>
      </c>
      <c r="E1002" t="s">
        <v>38</v>
      </c>
      <c r="F1002" t="s">
        <v>38</v>
      </c>
      <c r="G1002" t="s">
        <v>38</v>
      </c>
      <c r="H1002">
        <v>4.3310000000000004</v>
      </c>
      <c r="I1002">
        <v>118.76</v>
      </c>
      <c r="N1002" s="3">
        <v>4.125</v>
      </c>
      <c r="P1002">
        <v>6.3780000000000001</v>
      </c>
      <c r="Q1002" t="s">
        <v>38</v>
      </c>
      <c r="R1002">
        <v>7.0250000000000004</v>
      </c>
      <c r="S1002" t="s">
        <v>38</v>
      </c>
      <c r="T1002">
        <v>7.05</v>
      </c>
      <c r="U1002" t="s">
        <v>38</v>
      </c>
      <c r="V1002">
        <v>2.6859999999999999</v>
      </c>
      <c r="W1002">
        <v>3.601</v>
      </c>
      <c r="X1002">
        <v>4.3310000000000004</v>
      </c>
      <c r="Y1002" t="s">
        <v>38</v>
      </c>
      <c r="Z1002">
        <v>5.86</v>
      </c>
      <c r="AA1002">
        <v>5.95</v>
      </c>
      <c r="AB1002">
        <v>6.1</v>
      </c>
      <c r="AC1002">
        <v>5.59</v>
      </c>
      <c r="AD1002">
        <v>9801.1200000000008</v>
      </c>
      <c r="AE1002">
        <v>1050.71</v>
      </c>
      <c r="AF1002">
        <v>16.100000000000001</v>
      </c>
      <c r="AG1002">
        <v>22.52</v>
      </c>
      <c r="AH1002">
        <v>1582.01</v>
      </c>
      <c r="AI1002">
        <v>20663.72</v>
      </c>
      <c r="AJ1002">
        <v>2575.04</v>
      </c>
      <c r="AK1002">
        <v>4.6848000000000001</v>
      </c>
      <c r="AL1002">
        <v>4.0359999999999996</v>
      </c>
      <c r="AM1002">
        <v>1.1593</v>
      </c>
      <c r="AN1002">
        <v>0.74680000000000002</v>
      </c>
      <c r="AO1002">
        <v>9.0959999999999999E-3</v>
      </c>
      <c r="AP1002">
        <v>3.6711</v>
      </c>
      <c r="AQ1002">
        <v>1.6957</v>
      </c>
      <c r="AR1002">
        <v>6.8436000000000003</v>
      </c>
      <c r="AS1002">
        <v>3.0137999999999998</v>
      </c>
      <c r="AT1002">
        <v>384.25</v>
      </c>
      <c r="AU1002">
        <v>5.05</v>
      </c>
      <c r="AV1002" t="s">
        <v>38</v>
      </c>
      <c r="AW1002">
        <v>1285.48</v>
      </c>
      <c r="AX1002">
        <v>97.111999999999995</v>
      </c>
      <c r="AY1002" t="s">
        <v>38</v>
      </c>
      <c r="AZ1002" t="s">
        <v>38</v>
      </c>
      <c r="BA1002">
        <v>107.62855999999999</v>
      </c>
      <c r="BB1002">
        <v>108.35105</v>
      </c>
      <c r="BC1002" t="s">
        <v>38</v>
      </c>
      <c r="BD1002" t="s">
        <v>38</v>
      </c>
      <c r="BE1002">
        <v>1.3</v>
      </c>
      <c r="BF1002" t="s">
        <v>38</v>
      </c>
      <c r="BG1002">
        <v>2702.34</v>
      </c>
      <c r="BH1002">
        <v>76.66</v>
      </c>
      <c r="BI1002" t="e">
        <f t="shared" si="45"/>
        <v>#VALUE!</v>
      </c>
      <c r="BJ1002" t="e">
        <f t="shared" si="46"/>
        <v>#VALUE!</v>
      </c>
      <c r="BK1002" t="e">
        <f t="shared" si="47"/>
        <v>#VALUE!</v>
      </c>
    </row>
    <row r="1003" spans="1:63" x14ac:dyDescent="0.2">
      <c r="A1003" s="1">
        <v>37928</v>
      </c>
      <c r="B1003" t="s">
        <v>38</v>
      </c>
      <c r="C1003" t="s">
        <v>38</v>
      </c>
      <c r="D1003">
        <v>7.0049999999999999</v>
      </c>
      <c r="E1003" t="s">
        <v>38</v>
      </c>
      <c r="F1003" t="s">
        <v>38</v>
      </c>
      <c r="G1003" t="s">
        <v>38</v>
      </c>
      <c r="H1003">
        <v>4.3940000000000001</v>
      </c>
      <c r="I1003">
        <v>118.76</v>
      </c>
      <c r="N1003" s="3">
        <v>4.5</v>
      </c>
      <c r="P1003">
        <v>6.3890000000000002</v>
      </c>
      <c r="Q1003" t="s">
        <v>38</v>
      </c>
      <c r="R1003">
        <v>6.8840000000000003</v>
      </c>
      <c r="S1003" t="s">
        <v>38</v>
      </c>
      <c r="T1003">
        <v>7.0049999999999999</v>
      </c>
      <c r="U1003" t="s">
        <v>38</v>
      </c>
      <c r="V1003">
        <v>2.746</v>
      </c>
      <c r="W1003">
        <v>3.6779999999999999</v>
      </c>
      <c r="X1003">
        <v>4.3940000000000001</v>
      </c>
      <c r="Y1003" t="s">
        <v>38</v>
      </c>
      <c r="Z1003">
        <v>5.83</v>
      </c>
      <c r="AA1003">
        <v>5.93</v>
      </c>
      <c r="AB1003">
        <v>6.18</v>
      </c>
      <c r="AC1003">
        <v>5.45</v>
      </c>
      <c r="AD1003">
        <v>9858.4599999999991</v>
      </c>
      <c r="AE1003">
        <v>1059.02</v>
      </c>
      <c r="AF1003">
        <v>16.55</v>
      </c>
      <c r="AG1003">
        <v>21.75</v>
      </c>
      <c r="AH1003">
        <v>1588.99</v>
      </c>
      <c r="AI1003">
        <v>20752.560000000001</v>
      </c>
      <c r="AJ1003">
        <v>2631.65</v>
      </c>
      <c r="AK1003">
        <v>4.6330999999999998</v>
      </c>
      <c r="AL1003">
        <v>4.0484</v>
      </c>
      <c r="AM1003">
        <v>1.1456999999999999</v>
      </c>
      <c r="AN1003">
        <v>0.73499999999999999</v>
      </c>
      <c r="AO1003">
        <v>9.0130000000000002E-3</v>
      </c>
      <c r="AP1003">
        <v>3.6484000000000001</v>
      </c>
      <c r="AQ1003">
        <v>1.6760999999999999</v>
      </c>
      <c r="AR1003">
        <v>6.7836999999999996</v>
      </c>
      <c r="AS1003">
        <v>2.9752000000000001</v>
      </c>
      <c r="AT1003">
        <v>376.65</v>
      </c>
      <c r="AU1003">
        <v>4.92</v>
      </c>
      <c r="AV1003" t="s">
        <v>38</v>
      </c>
      <c r="AW1003">
        <v>1300.68</v>
      </c>
      <c r="AX1003">
        <v>97.775999999999996</v>
      </c>
      <c r="AY1003" t="s">
        <v>38</v>
      </c>
      <c r="AZ1003" t="s">
        <v>38</v>
      </c>
      <c r="BA1003">
        <v>151.24196000000001</v>
      </c>
      <c r="BB1003">
        <v>107.80097000000001</v>
      </c>
      <c r="BC1003" t="s">
        <v>38</v>
      </c>
      <c r="BD1003" t="s">
        <v>38</v>
      </c>
      <c r="BE1003">
        <v>1.3</v>
      </c>
      <c r="BF1003" t="s">
        <v>38</v>
      </c>
      <c r="BG1003">
        <v>2691.59</v>
      </c>
      <c r="BH1003">
        <v>76.66</v>
      </c>
      <c r="BI1003" t="e">
        <f t="shared" si="45"/>
        <v>#VALUE!</v>
      </c>
      <c r="BJ1003" t="e">
        <f t="shared" si="46"/>
        <v>#VALUE!</v>
      </c>
      <c r="BK1003" t="e">
        <f t="shared" si="47"/>
        <v>#VALUE!</v>
      </c>
    </row>
    <row r="1004" spans="1:63" x14ac:dyDescent="0.2">
      <c r="A1004" s="1">
        <v>37929</v>
      </c>
      <c r="B1004" t="s">
        <v>38</v>
      </c>
      <c r="C1004" t="s">
        <v>38</v>
      </c>
      <c r="D1004">
        <v>6.8460000000000001</v>
      </c>
      <c r="E1004" t="s">
        <v>38</v>
      </c>
      <c r="F1004" t="s">
        <v>38</v>
      </c>
      <c r="G1004" t="s">
        <v>38</v>
      </c>
      <c r="H1004">
        <v>4.3630000000000004</v>
      </c>
      <c r="I1004">
        <v>116.23</v>
      </c>
      <c r="N1004" s="3">
        <v>4.125</v>
      </c>
      <c r="P1004">
        <v>6.2619999999999996</v>
      </c>
      <c r="Q1004" t="s">
        <v>38</v>
      </c>
      <c r="R1004">
        <v>6.7249999999999996</v>
      </c>
      <c r="S1004" t="s">
        <v>38</v>
      </c>
      <c r="T1004">
        <v>6.8460000000000001</v>
      </c>
      <c r="U1004" t="s">
        <v>38</v>
      </c>
      <c r="V1004">
        <v>2.72</v>
      </c>
      <c r="W1004">
        <v>3.6459999999999999</v>
      </c>
      <c r="X1004">
        <v>4.3630000000000004</v>
      </c>
      <c r="Y1004" t="s">
        <v>38</v>
      </c>
      <c r="Z1004">
        <v>5.72</v>
      </c>
      <c r="AA1004">
        <v>5.8</v>
      </c>
      <c r="AB1004">
        <v>6.1</v>
      </c>
      <c r="AC1004">
        <v>5.36</v>
      </c>
      <c r="AD1004">
        <v>9838.83</v>
      </c>
      <c r="AE1004">
        <v>1053.25</v>
      </c>
      <c r="AF1004">
        <v>16.55</v>
      </c>
      <c r="AG1004">
        <v>22.78</v>
      </c>
      <c r="AH1004">
        <v>1554.61</v>
      </c>
      <c r="AI1004">
        <v>20413.759999999998</v>
      </c>
      <c r="AJ1004">
        <v>2627.32</v>
      </c>
      <c r="AK1004">
        <v>4.5843999999999996</v>
      </c>
      <c r="AL1004">
        <v>3.9912999999999998</v>
      </c>
      <c r="AM1004">
        <v>1.1494</v>
      </c>
      <c r="AN1004">
        <v>0.73460000000000003</v>
      </c>
      <c r="AO1004">
        <v>9.1280000000000007E-3</v>
      </c>
      <c r="AP1004">
        <v>3.6432000000000002</v>
      </c>
      <c r="AQ1004">
        <v>1.6805000000000001</v>
      </c>
      <c r="AR1004">
        <v>6.7069000000000001</v>
      </c>
      <c r="AS1004">
        <v>2.9319999999999999</v>
      </c>
      <c r="AT1004">
        <v>379.55</v>
      </c>
      <c r="AU1004">
        <v>5.0315000000000003</v>
      </c>
      <c r="AV1004" t="s">
        <v>38</v>
      </c>
      <c r="AW1004">
        <v>1297.53</v>
      </c>
      <c r="AX1004">
        <v>97.350999999999999</v>
      </c>
      <c r="AY1004" t="s">
        <v>38</v>
      </c>
      <c r="AZ1004" t="s">
        <v>38</v>
      </c>
      <c r="BA1004">
        <v>122.4551</v>
      </c>
      <c r="BB1004">
        <v>109.50122</v>
      </c>
      <c r="BC1004" t="s">
        <v>38</v>
      </c>
      <c r="BD1004" t="s">
        <v>38</v>
      </c>
      <c r="BE1004">
        <v>1.3</v>
      </c>
      <c r="BF1004" t="s">
        <v>38</v>
      </c>
      <c r="BG1004">
        <v>2682.29</v>
      </c>
      <c r="BH1004">
        <v>76.66</v>
      </c>
      <c r="BI1004" t="e">
        <f t="shared" si="45"/>
        <v>#VALUE!</v>
      </c>
      <c r="BJ1004" t="e">
        <f t="shared" si="46"/>
        <v>#VALUE!</v>
      </c>
      <c r="BK1004" t="e">
        <f t="shared" si="47"/>
        <v>#VALUE!</v>
      </c>
    </row>
    <row r="1005" spans="1:63" x14ac:dyDescent="0.2">
      <c r="A1005" s="1">
        <v>37930</v>
      </c>
      <c r="B1005" t="s">
        <v>38</v>
      </c>
      <c r="C1005" t="s">
        <v>38</v>
      </c>
      <c r="D1005">
        <v>6.6760000000000002</v>
      </c>
      <c r="E1005" t="s">
        <v>38</v>
      </c>
      <c r="F1005" t="s">
        <v>38</v>
      </c>
      <c r="G1005" t="s">
        <v>38</v>
      </c>
      <c r="H1005">
        <v>4.375</v>
      </c>
      <c r="I1005">
        <v>119.46</v>
      </c>
      <c r="N1005" s="3">
        <v>4.125</v>
      </c>
      <c r="P1005">
        <v>6.1349999999999998</v>
      </c>
      <c r="Q1005" t="s">
        <v>38</v>
      </c>
      <c r="R1005">
        <v>6.5380000000000003</v>
      </c>
      <c r="S1005" t="s">
        <v>38</v>
      </c>
      <c r="T1005">
        <v>6.6760000000000002</v>
      </c>
      <c r="U1005" t="s">
        <v>38</v>
      </c>
      <c r="V1005">
        <v>2.738</v>
      </c>
      <c r="W1005">
        <v>3.6539999999999999</v>
      </c>
      <c r="X1005">
        <v>4.375</v>
      </c>
      <c r="Y1005" t="s">
        <v>38</v>
      </c>
      <c r="Z1005">
        <v>5.67</v>
      </c>
      <c r="AA1005">
        <v>5.75</v>
      </c>
      <c r="AB1005">
        <v>5.95</v>
      </c>
      <c r="AC1005">
        <v>5.36</v>
      </c>
      <c r="AD1005">
        <v>9820.83</v>
      </c>
      <c r="AE1005">
        <v>1051.81</v>
      </c>
      <c r="AF1005">
        <v>16.86</v>
      </c>
      <c r="AG1005">
        <v>22.69</v>
      </c>
      <c r="AH1005">
        <v>1555.9</v>
      </c>
      <c r="AI1005">
        <v>20399.03</v>
      </c>
      <c r="AJ1005">
        <v>2609.9</v>
      </c>
      <c r="AK1005">
        <v>4.5952999999999999</v>
      </c>
      <c r="AL1005">
        <v>4.0182000000000002</v>
      </c>
      <c r="AM1005">
        <v>1.1438999999999999</v>
      </c>
      <c r="AN1005">
        <v>0.73040000000000005</v>
      </c>
      <c r="AO1005">
        <v>9.1000000000000004E-3</v>
      </c>
      <c r="AP1005">
        <v>3.6560000000000001</v>
      </c>
      <c r="AQ1005">
        <v>1.6742999999999999</v>
      </c>
      <c r="AR1005">
        <v>6.7270000000000003</v>
      </c>
      <c r="AS1005">
        <v>2.9340000000000002</v>
      </c>
      <c r="AT1005">
        <v>381.35</v>
      </c>
      <c r="AU1005">
        <v>4.97</v>
      </c>
      <c r="AV1005" t="s">
        <v>38</v>
      </c>
      <c r="AW1005">
        <v>1295.1300000000001</v>
      </c>
      <c r="AX1005">
        <v>97.356999999999999</v>
      </c>
      <c r="AY1005" t="s">
        <v>38</v>
      </c>
      <c r="AZ1005" t="s">
        <v>38</v>
      </c>
      <c r="BA1005">
        <v>109.33542</v>
      </c>
      <c r="BB1005">
        <v>108.61856</v>
      </c>
      <c r="BC1005" t="s">
        <v>38</v>
      </c>
      <c r="BD1005" t="s">
        <v>38</v>
      </c>
      <c r="BE1005">
        <v>1.3</v>
      </c>
      <c r="BF1005" t="s">
        <v>38</v>
      </c>
      <c r="BG1005">
        <v>2676.03</v>
      </c>
      <c r="BH1005">
        <v>76.66</v>
      </c>
      <c r="BI1005" t="e">
        <f t="shared" si="45"/>
        <v>#VALUE!</v>
      </c>
      <c r="BJ1005" t="e">
        <f t="shared" si="46"/>
        <v>#VALUE!</v>
      </c>
      <c r="BK1005" t="e">
        <f t="shared" si="47"/>
        <v>#VALUE!</v>
      </c>
    </row>
    <row r="1006" spans="1:63" x14ac:dyDescent="0.2">
      <c r="A1006" s="1">
        <v>37931</v>
      </c>
      <c r="B1006" t="s">
        <v>38</v>
      </c>
      <c r="C1006" t="s">
        <v>38</v>
      </c>
      <c r="D1006">
        <v>6.7569999999999997</v>
      </c>
      <c r="E1006" t="s">
        <v>38</v>
      </c>
      <c r="F1006" t="s">
        <v>38</v>
      </c>
      <c r="G1006" t="s">
        <v>38</v>
      </c>
      <c r="H1006">
        <v>4.4560000000000004</v>
      </c>
      <c r="I1006">
        <v>123.88</v>
      </c>
      <c r="N1006" s="3">
        <v>4.125</v>
      </c>
      <c r="P1006">
        <v>6.1210000000000004</v>
      </c>
      <c r="Q1006" t="s">
        <v>38</v>
      </c>
      <c r="R1006">
        <v>6.5750000000000002</v>
      </c>
      <c r="S1006" t="s">
        <v>38</v>
      </c>
      <c r="T1006">
        <v>6.7569999999999997</v>
      </c>
      <c r="U1006" t="s">
        <v>38</v>
      </c>
      <c r="V1006">
        <v>2.802</v>
      </c>
      <c r="W1006">
        <v>3.7429999999999999</v>
      </c>
      <c r="X1006">
        <v>4.4560000000000004</v>
      </c>
      <c r="Y1006" t="s">
        <v>38</v>
      </c>
      <c r="Z1006">
        <v>5.52</v>
      </c>
      <c r="AA1006">
        <v>5.63</v>
      </c>
      <c r="AB1006">
        <v>5.89</v>
      </c>
      <c r="AC1006">
        <v>5.36</v>
      </c>
      <c r="AD1006">
        <v>9856.9699999999993</v>
      </c>
      <c r="AE1006">
        <v>1058.05</v>
      </c>
      <c r="AF1006">
        <v>16.739999999999998</v>
      </c>
      <c r="AG1006">
        <v>21.65</v>
      </c>
      <c r="AH1006">
        <v>1579.51</v>
      </c>
      <c r="AI1006">
        <v>20647.55</v>
      </c>
      <c r="AJ1006">
        <v>2626.68</v>
      </c>
      <c r="AK1006">
        <v>4.5824999999999996</v>
      </c>
      <c r="AL1006">
        <v>4.0141</v>
      </c>
      <c r="AM1006">
        <v>1.1415999999999999</v>
      </c>
      <c r="AN1006">
        <v>0.72609999999999997</v>
      </c>
      <c r="AO1006">
        <v>9.0699999999999999E-3</v>
      </c>
      <c r="AP1006">
        <v>3.6408999999999998</v>
      </c>
      <c r="AQ1006">
        <v>1.6678999999999999</v>
      </c>
      <c r="AR1006">
        <v>6.6974999999999998</v>
      </c>
      <c r="AS1006">
        <v>2.9125999999999999</v>
      </c>
      <c r="AT1006">
        <v>379.95</v>
      </c>
      <c r="AU1006">
        <v>4.95</v>
      </c>
      <c r="AV1006" t="s">
        <v>38</v>
      </c>
      <c r="AW1006">
        <v>1299.79</v>
      </c>
      <c r="AX1006">
        <v>97.587000000000003</v>
      </c>
      <c r="AY1006" t="s">
        <v>38</v>
      </c>
      <c r="AZ1006" t="s">
        <v>38</v>
      </c>
      <c r="BA1006">
        <v>95.631460000000004</v>
      </c>
      <c r="BB1006">
        <v>107.59411</v>
      </c>
      <c r="BC1006" t="s">
        <v>38</v>
      </c>
      <c r="BD1006" t="s">
        <v>38</v>
      </c>
      <c r="BE1006">
        <v>1.3</v>
      </c>
      <c r="BF1006" t="s">
        <v>38</v>
      </c>
      <c r="BG1006">
        <v>2699.73</v>
      </c>
      <c r="BH1006">
        <v>76.66</v>
      </c>
      <c r="BI1006" t="e">
        <f t="shared" si="45"/>
        <v>#VALUE!</v>
      </c>
      <c r="BJ1006" t="e">
        <f t="shared" si="46"/>
        <v>#VALUE!</v>
      </c>
      <c r="BK1006" t="e">
        <f t="shared" si="47"/>
        <v>#VALUE!</v>
      </c>
    </row>
    <row r="1007" spans="1:63" x14ac:dyDescent="0.2">
      <c r="A1007" s="1">
        <v>37932</v>
      </c>
      <c r="B1007" t="s">
        <v>38</v>
      </c>
      <c r="C1007" t="s">
        <v>38</v>
      </c>
      <c r="D1007">
        <v>6.8380000000000001</v>
      </c>
      <c r="E1007" t="s">
        <v>38</v>
      </c>
      <c r="F1007" t="s">
        <v>38</v>
      </c>
      <c r="G1007" t="s">
        <v>38</v>
      </c>
      <c r="H1007">
        <v>4.4969999999999999</v>
      </c>
      <c r="I1007">
        <v>120.57</v>
      </c>
      <c r="N1007" s="3">
        <v>3.75</v>
      </c>
      <c r="P1007">
        <v>6.165</v>
      </c>
      <c r="Q1007" t="s">
        <v>38</v>
      </c>
      <c r="R1007">
        <v>6.7119999999999997</v>
      </c>
      <c r="S1007" t="s">
        <v>38</v>
      </c>
      <c r="T1007">
        <v>6.8380000000000001</v>
      </c>
      <c r="U1007" t="s">
        <v>38</v>
      </c>
      <c r="V1007">
        <v>2.843</v>
      </c>
      <c r="W1007">
        <v>3.7930000000000001</v>
      </c>
      <c r="X1007">
        <v>4.4969999999999999</v>
      </c>
      <c r="Y1007" t="s">
        <v>38</v>
      </c>
      <c r="Z1007">
        <v>5.55</v>
      </c>
      <c r="AA1007">
        <v>5.63</v>
      </c>
      <c r="AB1007">
        <v>5.84</v>
      </c>
      <c r="AC1007">
        <v>5.36</v>
      </c>
      <c r="AD1007">
        <v>9809.7900000000009</v>
      </c>
      <c r="AE1007">
        <v>1053.21</v>
      </c>
      <c r="AF1007">
        <v>16.93</v>
      </c>
      <c r="AG1007">
        <v>22.49</v>
      </c>
      <c r="AH1007">
        <v>1572.37</v>
      </c>
      <c r="AI1007">
        <v>20602.63</v>
      </c>
      <c r="AJ1007">
        <v>2657.6</v>
      </c>
      <c r="AK1007">
        <v>4.6071999999999997</v>
      </c>
      <c r="AL1007">
        <v>4.0026000000000002</v>
      </c>
      <c r="AM1007">
        <v>1.1525000000000001</v>
      </c>
      <c r="AN1007">
        <v>0.73309999999999997</v>
      </c>
      <c r="AO1007">
        <v>9.1430000000000001E-3</v>
      </c>
      <c r="AP1007">
        <v>3.6593</v>
      </c>
      <c r="AQ1007">
        <v>1.6761999999999999</v>
      </c>
      <c r="AR1007">
        <v>6.7084000000000001</v>
      </c>
      <c r="AS1007">
        <v>2.9340999999999999</v>
      </c>
      <c r="AT1007">
        <v>383.05</v>
      </c>
      <c r="AU1007">
        <v>5.0579999999999998</v>
      </c>
      <c r="AV1007" t="s">
        <v>38</v>
      </c>
      <c r="AW1007">
        <v>1303.18</v>
      </c>
      <c r="AX1007">
        <v>97.727999999999994</v>
      </c>
      <c r="AY1007" t="s">
        <v>38</v>
      </c>
      <c r="AZ1007" t="s">
        <v>38</v>
      </c>
      <c r="BA1007">
        <v>86.490009999999998</v>
      </c>
      <c r="BB1007">
        <v>107.51402</v>
      </c>
      <c r="BC1007" t="s">
        <v>38</v>
      </c>
      <c r="BD1007" t="s">
        <v>38</v>
      </c>
      <c r="BE1007">
        <v>1.3</v>
      </c>
      <c r="BF1007" t="s">
        <v>38</v>
      </c>
      <c r="BG1007">
        <v>2688.32</v>
      </c>
      <c r="BH1007">
        <v>76.66</v>
      </c>
      <c r="BI1007" t="e">
        <f t="shared" si="45"/>
        <v>#VALUE!</v>
      </c>
      <c r="BJ1007" t="e">
        <f t="shared" si="46"/>
        <v>#VALUE!</v>
      </c>
      <c r="BK1007" t="e">
        <f t="shared" si="47"/>
        <v>#VALUE!</v>
      </c>
    </row>
    <row r="1008" spans="1:63" x14ac:dyDescent="0.2">
      <c r="A1008" s="1">
        <v>37935</v>
      </c>
      <c r="B1008" t="s">
        <v>38</v>
      </c>
      <c r="C1008" t="s">
        <v>38</v>
      </c>
      <c r="D1008">
        <v>6.8209999999999997</v>
      </c>
      <c r="E1008" t="s">
        <v>38</v>
      </c>
      <c r="F1008" t="s">
        <v>38</v>
      </c>
      <c r="G1008" t="s">
        <v>38</v>
      </c>
      <c r="H1008">
        <v>4.4800000000000004</v>
      </c>
      <c r="I1008">
        <v>117.82</v>
      </c>
      <c r="N1008" s="3">
        <v>3.75</v>
      </c>
      <c r="P1008">
        <v>6.1459999999999999</v>
      </c>
      <c r="Q1008" t="s">
        <v>38</v>
      </c>
      <c r="R1008">
        <v>6.6870000000000003</v>
      </c>
      <c r="S1008" t="s">
        <v>38</v>
      </c>
      <c r="T1008">
        <v>6.8209999999999997</v>
      </c>
      <c r="U1008" t="s">
        <v>38</v>
      </c>
      <c r="V1008">
        <v>2.8159999999999998</v>
      </c>
      <c r="W1008">
        <v>3.7669999999999999</v>
      </c>
      <c r="X1008">
        <v>4.4800000000000004</v>
      </c>
      <c r="Y1008" t="s">
        <v>38</v>
      </c>
      <c r="Z1008">
        <v>5.57</v>
      </c>
      <c r="AA1008">
        <v>5.71</v>
      </c>
      <c r="AB1008">
        <v>5.88</v>
      </c>
      <c r="AC1008">
        <v>5.36</v>
      </c>
      <c r="AD1008">
        <v>9756.5300000000007</v>
      </c>
      <c r="AE1008">
        <v>1047.1099999999999</v>
      </c>
      <c r="AF1008">
        <v>17.62</v>
      </c>
      <c r="AG1008">
        <v>22.68</v>
      </c>
      <c r="AH1008">
        <v>1583.4</v>
      </c>
      <c r="AI1008">
        <v>20691.849999999999</v>
      </c>
      <c r="AJ1008">
        <v>2633.07</v>
      </c>
      <c r="AK1008">
        <v>4.5476999999999999</v>
      </c>
      <c r="AL1008">
        <v>3.9626000000000001</v>
      </c>
      <c r="AM1008">
        <v>1.1480999999999999</v>
      </c>
      <c r="AN1008">
        <v>0.72899999999999998</v>
      </c>
      <c r="AO1008">
        <v>9.1859999999999997E-3</v>
      </c>
      <c r="AP1008">
        <v>3.641</v>
      </c>
      <c r="AQ1008">
        <v>1.6707000000000001</v>
      </c>
      <c r="AR1008">
        <v>6.6193999999999997</v>
      </c>
      <c r="AS1008">
        <v>2.8902999999999999</v>
      </c>
      <c r="AT1008">
        <v>385.95</v>
      </c>
      <c r="AU1008">
        <v>5.08</v>
      </c>
      <c r="AV1008" t="s">
        <v>38</v>
      </c>
      <c r="AW1008">
        <v>1290.43</v>
      </c>
      <c r="AX1008">
        <v>96.908000000000001</v>
      </c>
      <c r="AY1008" t="s">
        <v>38</v>
      </c>
      <c r="AZ1008" t="s">
        <v>38</v>
      </c>
      <c r="BA1008">
        <v>128.71691999999999</v>
      </c>
      <c r="BB1008">
        <v>108.5227</v>
      </c>
      <c r="BC1008" t="s">
        <v>38</v>
      </c>
      <c r="BD1008" t="s">
        <v>38</v>
      </c>
      <c r="BE1008">
        <v>1.3</v>
      </c>
      <c r="BF1008" t="s">
        <v>38</v>
      </c>
      <c r="BG1008">
        <v>2684.31</v>
      </c>
      <c r="BH1008">
        <v>76.66</v>
      </c>
      <c r="BI1008" t="e">
        <f t="shared" si="45"/>
        <v>#VALUE!</v>
      </c>
      <c r="BJ1008" t="e">
        <f t="shared" si="46"/>
        <v>#VALUE!</v>
      </c>
      <c r="BK1008" t="e">
        <f t="shared" si="47"/>
        <v>#VALUE!</v>
      </c>
    </row>
    <row r="1009" spans="1:63" x14ac:dyDescent="0.2">
      <c r="A1009" s="1">
        <v>37936</v>
      </c>
      <c r="B1009" t="s">
        <v>38</v>
      </c>
      <c r="C1009" t="s">
        <v>38</v>
      </c>
      <c r="D1009">
        <v>6.8</v>
      </c>
      <c r="E1009" t="s">
        <v>38</v>
      </c>
      <c r="F1009" t="s">
        <v>38</v>
      </c>
      <c r="G1009" t="s">
        <v>38</v>
      </c>
      <c r="H1009">
        <v>4.4729999999999999</v>
      </c>
      <c r="I1009">
        <v>117.82</v>
      </c>
      <c r="N1009" s="3">
        <v>3.75</v>
      </c>
      <c r="P1009">
        <v>6.1820000000000004</v>
      </c>
      <c r="Q1009" t="s">
        <v>38</v>
      </c>
      <c r="R1009">
        <v>6.6740000000000004</v>
      </c>
      <c r="S1009" t="s">
        <v>38</v>
      </c>
      <c r="T1009">
        <v>6.8</v>
      </c>
      <c r="U1009" t="s">
        <v>38</v>
      </c>
      <c r="V1009">
        <v>2.8069999999999999</v>
      </c>
      <c r="W1009">
        <v>3.762</v>
      </c>
      <c r="X1009">
        <v>4.4729999999999999</v>
      </c>
      <c r="Y1009" t="s">
        <v>38</v>
      </c>
      <c r="Z1009">
        <v>5.57</v>
      </c>
      <c r="AA1009">
        <v>5.71</v>
      </c>
      <c r="AB1009">
        <v>5.88</v>
      </c>
      <c r="AC1009">
        <v>5.36</v>
      </c>
      <c r="AD1009">
        <v>9737.7900000000009</v>
      </c>
      <c r="AE1009">
        <v>1046.57</v>
      </c>
      <c r="AF1009">
        <v>17.54</v>
      </c>
      <c r="AG1009">
        <v>22.83</v>
      </c>
      <c r="AH1009">
        <v>1583.4</v>
      </c>
      <c r="AI1009">
        <v>20691.849999999999</v>
      </c>
      <c r="AJ1009">
        <v>2618.9</v>
      </c>
      <c r="AK1009">
        <v>4.5590999999999999</v>
      </c>
      <c r="AL1009">
        <v>3.96</v>
      </c>
      <c r="AM1009">
        <v>1.1523000000000001</v>
      </c>
      <c r="AN1009">
        <v>0.73419999999999996</v>
      </c>
      <c r="AO1009">
        <v>9.1979999999999996E-3</v>
      </c>
      <c r="AP1009">
        <v>3.6400999999999999</v>
      </c>
      <c r="AQ1009">
        <v>1.6653</v>
      </c>
      <c r="AR1009">
        <v>6.6208</v>
      </c>
      <c r="AS1009">
        <v>2.9056999999999999</v>
      </c>
      <c r="AT1009">
        <v>387.95</v>
      </c>
      <c r="AU1009">
        <v>5.0599999999999996</v>
      </c>
      <c r="AV1009" t="s">
        <v>38</v>
      </c>
      <c r="AW1009">
        <v>1272.77</v>
      </c>
      <c r="AX1009">
        <v>96.403999999999996</v>
      </c>
      <c r="AY1009" t="s">
        <v>38</v>
      </c>
      <c r="AZ1009" t="s">
        <v>38</v>
      </c>
      <c r="BA1009">
        <v>151.92531</v>
      </c>
      <c r="BB1009">
        <v>110.97083000000001</v>
      </c>
      <c r="BC1009" t="s">
        <v>38</v>
      </c>
      <c r="BD1009" t="s">
        <v>38</v>
      </c>
      <c r="BE1009">
        <v>1.3</v>
      </c>
      <c r="BF1009" t="s">
        <v>38</v>
      </c>
      <c r="BG1009">
        <v>2684.31</v>
      </c>
      <c r="BH1009">
        <v>76.66</v>
      </c>
      <c r="BI1009" t="e">
        <f t="shared" si="45"/>
        <v>#VALUE!</v>
      </c>
      <c r="BJ1009" t="e">
        <f t="shared" si="46"/>
        <v>#VALUE!</v>
      </c>
      <c r="BK1009" t="e">
        <f t="shared" si="47"/>
        <v>#VALUE!</v>
      </c>
    </row>
    <row r="1010" spans="1:63" x14ac:dyDescent="0.2">
      <c r="A1010" s="1">
        <v>37937</v>
      </c>
      <c r="B1010" t="s">
        <v>38</v>
      </c>
      <c r="C1010" t="s">
        <v>38</v>
      </c>
      <c r="D1010">
        <v>6.8319999999999999</v>
      </c>
      <c r="E1010" t="s">
        <v>38</v>
      </c>
      <c r="F1010" t="s">
        <v>38</v>
      </c>
      <c r="G1010" t="s">
        <v>38</v>
      </c>
      <c r="H1010">
        <v>4.4740000000000002</v>
      </c>
      <c r="I1010">
        <v>115.81</v>
      </c>
      <c r="N1010" s="3">
        <v>3.75</v>
      </c>
      <c r="P1010">
        <v>6.2089999999999996</v>
      </c>
      <c r="Q1010" t="s">
        <v>38</v>
      </c>
      <c r="R1010">
        <v>6.742</v>
      </c>
      <c r="S1010" t="s">
        <v>38</v>
      </c>
      <c r="T1010">
        <v>6.8319999999999999</v>
      </c>
      <c r="U1010" t="s">
        <v>38</v>
      </c>
      <c r="V1010">
        <v>2.8039999999999998</v>
      </c>
      <c r="W1010">
        <v>3.7570000000000001</v>
      </c>
      <c r="X1010">
        <v>4.4740000000000002</v>
      </c>
      <c r="Y1010" t="s">
        <v>38</v>
      </c>
      <c r="Z1010">
        <v>5.66</v>
      </c>
      <c r="AA1010">
        <v>5.75</v>
      </c>
      <c r="AB1010">
        <v>5.92</v>
      </c>
      <c r="AC1010">
        <v>5.35</v>
      </c>
      <c r="AD1010">
        <v>9848.83</v>
      </c>
      <c r="AE1010">
        <v>1058.56</v>
      </c>
      <c r="AF1010">
        <v>16.75</v>
      </c>
      <c r="AG1010">
        <v>22.02</v>
      </c>
      <c r="AH1010">
        <v>1555.63</v>
      </c>
      <c r="AI1010">
        <v>20401.72</v>
      </c>
      <c r="AJ1010">
        <v>2627.15</v>
      </c>
      <c r="AK1010">
        <v>4.5560999999999998</v>
      </c>
      <c r="AL1010">
        <v>3.9173</v>
      </c>
      <c r="AM1010">
        <v>1.1634</v>
      </c>
      <c r="AN1010">
        <v>0.7399</v>
      </c>
      <c r="AO1010">
        <v>9.1870000000000007E-3</v>
      </c>
      <c r="AP1010">
        <v>3.5985</v>
      </c>
      <c r="AQ1010">
        <v>1.6738</v>
      </c>
      <c r="AR1010">
        <v>6.5572999999999997</v>
      </c>
      <c r="AS1010">
        <v>2.8982999999999999</v>
      </c>
      <c r="AT1010">
        <v>394.05</v>
      </c>
      <c r="AU1010">
        <v>5.31</v>
      </c>
      <c r="AV1010" t="s">
        <v>38</v>
      </c>
      <c r="AW1010">
        <v>1296.9100000000001</v>
      </c>
      <c r="AX1010">
        <v>97.578999999999994</v>
      </c>
      <c r="AY1010" t="s">
        <v>38</v>
      </c>
      <c r="AZ1010" t="s">
        <v>38</v>
      </c>
      <c r="BA1010">
        <v>95.497450000000001</v>
      </c>
      <c r="BB1010">
        <v>109.82622000000001</v>
      </c>
      <c r="BC1010" t="s">
        <v>38</v>
      </c>
      <c r="BD1010" t="s">
        <v>38</v>
      </c>
      <c r="BE1010">
        <v>1.3</v>
      </c>
      <c r="BF1010" t="s">
        <v>38</v>
      </c>
      <c r="BG1010">
        <v>2647.77</v>
      </c>
      <c r="BH1010">
        <v>76.66</v>
      </c>
      <c r="BI1010" t="e">
        <f t="shared" si="45"/>
        <v>#VALUE!</v>
      </c>
      <c r="BJ1010" t="e">
        <f t="shared" si="46"/>
        <v>#VALUE!</v>
      </c>
      <c r="BK1010" t="e">
        <f t="shared" si="47"/>
        <v>#VALUE!</v>
      </c>
    </row>
    <row r="1011" spans="1:63" x14ac:dyDescent="0.2">
      <c r="A1011" s="1">
        <v>37938</v>
      </c>
      <c r="B1011" t="s">
        <v>38</v>
      </c>
      <c r="C1011" t="s">
        <v>38</v>
      </c>
      <c r="D1011">
        <v>6.7220000000000004</v>
      </c>
      <c r="E1011" t="s">
        <v>38</v>
      </c>
      <c r="F1011" t="s">
        <v>38</v>
      </c>
      <c r="G1011" t="s">
        <v>38</v>
      </c>
      <c r="H1011">
        <v>4.4219999999999997</v>
      </c>
      <c r="I1011">
        <v>113.68</v>
      </c>
      <c r="N1011" s="3">
        <v>3.75</v>
      </c>
      <c r="P1011">
        <v>6.1609999999999996</v>
      </c>
      <c r="Q1011" t="s">
        <v>38</v>
      </c>
      <c r="R1011">
        <v>6.6120000000000001</v>
      </c>
      <c r="S1011" t="s">
        <v>38</v>
      </c>
      <c r="T1011">
        <v>6.7220000000000004</v>
      </c>
      <c r="U1011" t="s">
        <v>38</v>
      </c>
      <c r="V1011">
        <v>2.7360000000000002</v>
      </c>
      <c r="W1011">
        <v>3.6869999999999998</v>
      </c>
      <c r="X1011">
        <v>4.4219999999999997</v>
      </c>
      <c r="Y1011" t="s">
        <v>38</v>
      </c>
      <c r="Z1011">
        <v>5.68</v>
      </c>
      <c r="AA1011">
        <v>5.76</v>
      </c>
      <c r="AB1011">
        <v>5.93</v>
      </c>
      <c r="AC1011">
        <v>5.41</v>
      </c>
      <c r="AD1011">
        <v>9837.94</v>
      </c>
      <c r="AE1011">
        <v>1058.4100000000001</v>
      </c>
      <c r="AF1011">
        <v>16.47</v>
      </c>
      <c r="AG1011">
        <v>22.34</v>
      </c>
      <c r="AH1011">
        <v>1554.16</v>
      </c>
      <c r="AI1011">
        <v>20388.22</v>
      </c>
      <c r="AJ1011">
        <v>2636.78</v>
      </c>
      <c r="AK1011">
        <v>4.5938999999999997</v>
      </c>
      <c r="AL1011">
        <v>3.9077000000000002</v>
      </c>
      <c r="AM1011">
        <v>1.1735</v>
      </c>
      <c r="AN1011">
        <v>0.748</v>
      </c>
      <c r="AO1011">
        <v>9.2510000000000005E-3</v>
      </c>
      <c r="AP1011">
        <v>3.6154999999999999</v>
      </c>
      <c r="AQ1011">
        <v>1.6872</v>
      </c>
      <c r="AR1011">
        <v>6.5978000000000003</v>
      </c>
      <c r="AS1011">
        <v>2.9234</v>
      </c>
      <c r="AT1011">
        <v>394.65</v>
      </c>
      <c r="AU1011">
        <v>5.2874999999999996</v>
      </c>
      <c r="AV1011" t="s">
        <v>38</v>
      </c>
      <c r="AW1011">
        <v>1301.1600000000001</v>
      </c>
      <c r="AX1011">
        <v>98.197000000000003</v>
      </c>
      <c r="AY1011" t="s">
        <v>38</v>
      </c>
      <c r="AZ1011" t="s">
        <v>38</v>
      </c>
      <c r="BA1011">
        <v>120.31117999999999</v>
      </c>
      <c r="BB1011">
        <v>109.70383</v>
      </c>
      <c r="BC1011" t="s">
        <v>38</v>
      </c>
      <c r="BD1011" t="s">
        <v>38</v>
      </c>
      <c r="BE1011">
        <v>1.3</v>
      </c>
      <c r="BF1011" t="s">
        <v>38</v>
      </c>
      <c r="BG1011">
        <v>2628.66</v>
      </c>
      <c r="BH1011">
        <v>76.66</v>
      </c>
      <c r="BI1011" t="e">
        <f t="shared" si="45"/>
        <v>#VALUE!</v>
      </c>
      <c r="BJ1011" t="e">
        <f t="shared" si="46"/>
        <v>#VALUE!</v>
      </c>
      <c r="BK1011" t="e">
        <f t="shared" si="47"/>
        <v>#VALUE!</v>
      </c>
    </row>
    <row r="1012" spans="1:63" x14ac:dyDescent="0.2">
      <c r="A1012" s="1">
        <v>37939</v>
      </c>
      <c r="B1012" t="s">
        <v>38</v>
      </c>
      <c r="C1012" t="s">
        <v>38</v>
      </c>
      <c r="D1012">
        <v>6.67</v>
      </c>
      <c r="E1012" t="s">
        <v>38</v>
      </c>
      <c r="F1012" t="s">
        <v>38</v>
      </c>
      <c r="G1012" t="s">
        <v>38</v>
      </c>
      <c r="H1012">
        <v>4.3650000000000002</v>
      </c>
      <c r="I1012">
        <v>114.25</v>
      </c>
      <c r="N1012" s="3">
        <v>3.75</v>
      </c>
      <c r="P1012">
        <v>6.1159999999999997</v>
      </c>
      <c r="Q1012" t="s">
        <v>38</v>
      </c>
      <c r="R1012">
        <v>6.5839999999999996</v>
      </c>
      <c r="S1012" t="s">
        <v>38</v>
      </c>
      <c r="T1012">
        <v>6.67</v>
      </c>
      <c r="U1012" t="s">
        <v>38</v>
      </c>
      <c r="V1012">
        <v>2.6709999999999998</v>
      </c>
      <c r="W1012">
        <v>3.629</v>
      </c>
      <c r="X1012">
        <v>4.3650000000000002</v>
      </c>
      <c r="Y1012" t="s">
        <v>38</v>
      </c>
      <c r="Z1012">
        <v>5.6</v>
      </c>
      <c r="AA1012">
        <v>5.73</v>
      </c>
      <c r="AB1012">
        <v>5.93</v>
      </c>
      <c r="AC1012">
        <v>5.4</v>
      </c>
      <c r="AD1012">
        <v>9768.68</v>
      </c>
      <c r="AE1012">
        <v>1050.3499999999999</v>
      </c>
      <c r="AF1012">
        <v>16.940000000000001</v>
      </c>
      <c r="AG1012">
        <v>22.56</v>
      </c>
      <c r="AH1012">
        <v>1557.04</v>
      </c>
      <c r="AI1012">
        <v>20425.080000000002</v>
      </c>
      <c r="AJ1012">
        <v>2656.94</v>
      </c>
      <c r="AK1012">
        <v>4.5759999999999996</v>
      </c>
      <c r="AL1012">
        <v>3.8847999999999998</v>
      </c>
      <c r="AM1012">
        <v>1.1778999999999999</v>
      </c>
      <c r="AN1012">
        <v>0.75349999999999995</v>
      </c>
      <c r="AO1012">
        <v>9.2300000000000004E-3</v>
      </c>
      <c r="AP1012">
        <v>3.5853999999999999</v>
      </c>
      <c r="AQ1012">
        <v>1.6879999999999999</v>
      </c>
      <c r="AR1012">
        <v>6.5572999999999997</v>
      </c>
      <c r="AS1012">
        <v>2.927</v>
      </c>
      <c r="AT1012">
        <v>397.55</v>
      </c>
      <c r="AU1012">
        <v>5.4</v>
      </c>
      <c r="AV1012" t="s">
        <v>38</v>
      </c>
      <c r="AW1012">
        <v>1281.53</v>
      </c>
      <c r="AX1012">
        <v>97.125</v>
      </c>
      <c r="AY1012" t="s">
        <v>38</v>
      </c>
      <c r="AZ1012" t="s">
        <v>38</v>
      </c>
      <c r="BA1012">
        <v>101.6125</v>
      </c>
      <c r="BB1012">
        <v>109.3214</v>
      </c>
      <c r="BC1012" t="s">
        <v>38</v>
      </c>
      <c r="BD1012" t="s">
        <v>38</v>
      </c>
      <c r="BE1012">
        <v>1.3</v>
      </c>
      <c r="BF1012" t="s">
        <v>38</v>
      </c>
      <c r="BG1012">
        <v>2635.84</v>
      </c>
      <c r="BH1012">
        <v>76.66</v>
      </c>
      <c r="BI1012" t="e">
        <f t="shared" si="45"/>
        <v>#VALUE!</v>
      </c>
      <c r="BJ1012" t="e">
        <f t="shared" si="46"/>
        <v>#VALUE!</v>
      </c>
      <c r="BK1012" t="e">
        <f t="shared" si="47"/>
        <v>#VALUE!</v>
      </c>
    </row>
    <row r="1013" spans="1:63" x14ac:dyDescent="0.2">
      <c r="A1013" s="1">
        <v>37942</v>
      </c>
      <c r="B1013" t="s">
        <v>38</v>
      </c>
      <c r="C1013" t="s">
        <v>38</v>
      </c>
      <c r="D1013">
        <v>6.6159999999999997</v>
      </c>
      <c r="E1013" t="s">
        <v>38</v>
      </c>
      <c r="F1013" t="s">
        <v>38</v>
      </c>
      <c r="G1013" t="s">
        <v>38</v>
      </c>
      <c r="H1013">
        <v>4.3410000000000002</v>
      </c>
      <c r="I1013">
        <v>113.98</v>
      </c>
      <c r="N1013" s="3">
        <v>3.75</v>
      </c>
      <c r="P1013">
        <v>6.1189999999999998</v>
      </c>
      <c r="Q1013" t="s">
        <v>38</v>
      </c>
      <c r="R1013">
        <v>6.5609999999999999</v>
      </c>
      <c r="S1013" t="s">
        <v>38</v>
      </c>
      <c r="T1013">
        <v>6.6159999999999997</v>
      </c>
      <c r="U1013" t="s">
        <v>38</v>
      </c>
      <c r="V1013">
        <v>2.6309999999999998</v>
      </c>
      <c r="W1013">
        <v>3.5939999999999999</v>
      </c>
      <c r="X1013">
        <v>4.3410000000000002</v>
      </c>
      <c r="Y1013" t="s">
        <v>38</v>
      </c>
      <c r="Z1013">
        <v>5.63</v>
      </c>
      <c r="AA1013">
        <v>5.72</v>
      </c>
      <c r="AB1013">
        <v>5.9</v>
      </c>
      <c r="AC1013">
        <v>5.5</v>
      </c>
      <c r="AD1013">
        <v>9710.83</v>
      </c>
      <c r="AE1013">
        <v>1043.6300000000001</v>
      </c>
      <c r="AF1013">
        <v>18.600000000000001</v>
      </c>
      <c r="AG1013">
        <v>26.83</v>
      </c>
      <c r="AH1013">
        <v>1507.36</v>
      </c>
      <c r="AI1013">
        <v>19899.740000000002</v>
      </c>
      <c r="AJ1013">
        <v>2586.0500000000002</v>
      </c>
      <c r="AK1013">
        <v>4.5681000000000003</v>
      </c>
      <c r="AL1013">
        <v>3.8874</v>
      </c>
      <c r="AM1013">
        <v>1.1749000000000001</v>
      </c>
      <c r="AN1013">
        <v>0.755</v>
      </c>
      <c r="AO1013">
        <v>9.1809999999999999E-3</v>
      </c>
      <c r="AP1013">
        <v>3.5693000000000001</v>
      </c>
      <c r="AQ1013">
        <v>1.6919999999999999</v>
      </c>
      <c r="AR1013">
        <v>6.5768000000000004</v>
      </c>
      <c r="AS1013">
        <v>2.9348999999999998</v>
      </c>
      <c r="AT1013">
        <v>391.05</v>
      </c>
      <c r="AU1013">
        <v>5.24</v>
      </c>
      <c r="AV1013" t="s">
        <v>38</v>
      </c>
      <c r="AW1013">
        <v>1276.24</v>
      </c>
      <c r="AX1013">
        <v>96.632000000000005</v>
      </c>
      <c r="AY1013" t="s">
        <v>38</v>
      </c>
      <c r="AZ1013" t="s">
        <v>38</v>
      </c>
      <c r="BA1013">
        <v>129.63704000000001</v>
      </c>
      <c r="BB1013">
        <v>108.25323</v>
      </c>
      <c r="BC1013" t="s">
        <v>38</v>
      </c>
      <c r="BD1013" t="s">
        <v>38</v>
      </c>
      <c r="BE1013">
        <v>1.3</v>
      </c>
      <c r="BF1013" t="s">
        <v>38</v>
      </c>
      <c r="BG1013">
        <v>2569.4699999999998</v>
      </c>
      <c r="BH1013">
        <v>76.66</v>
      </c>
      <c r="BI1013" t="e">
        <f t="shared" si="45"/>
        <v>#VALUE!</v>
      </c>
      <c r="BJ1013" t="e">
        <f t="shared" si="46"/>
        <v>#VALUE!</v>
      </c>
      <c r="BK1013" t="e">
        <f t="shared" si="47"/>
        <v>#VALUE!</v>
      </c>
    </row>
    <row r="1014" spans="1:63" x14ac:dyDescent="0.2">
      <c r="A1014" s="1">
        <v>37943</v>
      </c>
      <c r="B1014" t="s">
        <v>38</v>
      </c>
      <c r="C1014" t="s">
        <v>38</v>
      </c>
      <c r="D1014">
        <v>6.641</v>
      </c>
      <c r="E1014" t="s">
        <v>38</v>
      </c>
      <c r="F1014" t="s">
        <v>38</v>
      </c>
      <c r="G1014" t="s">
        <v>38</v>
      </c>
      <c r="H1014">
        <v>4.3179999999999996</v>
      </c>
      <c r="I1014">
        <v>114.1</v>
      </c>
      <c r="N1014" s="3">
        <v>3.75</v>
      </c>
      <c r="P1014">
        <v>6.0839999999999996</v>
      </c>
      <c r="Q1014" t="s">
        <v>38</v>
      </c>
      <c r="R1014">
        <v>6.5869999999999997</v>
      </c>
      <c r="S1014" t="s">
        <v>38</v>
      </c>
      <c r="T1014">
        <v>6.641</v>
      </c>
      <c r="U1014" t="s">
        <v>38</v>
      </c>
      <c r="V1014">
        <v>2.6030000000000002</v>
      </c>
      <c r="W1014">
        <v>3.5609999999999999</v>
      </c>
      <c r="X1014">
        <v>4.3179999999999996</v>
      </c>
      <c r="Y1014" t="s">
        <v>38</v>
      </c>
      <c r="Z1014">
        <v>5.59</v>
      </c>
      <c r="AA1014">
        <v>5.7</v>
      </c>
      <c r="AB1014">
        <v>5.88</v>
      </c>
      <c r="AC1014">
        <v>5.48</v>
      </c>
      <c r="AD1014">
        <v>9624.16</v>
      </c>
      <c r="AE1014">
        <v>1034.1500000000001</v>
      </c>
      <c r="AF1014">
        <v>19.11</v>
      </c>
      <c r="AG1014">
        <v>29.2</v>
      </c>
      <c r="AH1014">
        <v>1486.8</v>
      </c>
      <c r="AI1014">
        <v>19674.12</v>
      </c>
      <c r="AJ1014">
        <v>2584.0500000000002</v>
      </c>
      <c r="AK1014">
        <v>4.63</v>
      </c>
      <c r="AL1014">
        <v>3.8645</v>
      </c>
      <c r="AM1014">
        <v>1.1973</v>
      </c>
      <c r="AN1014">
        <v>0.77429999999999999</v>
      </c>
      <c r="AO1014">
        <v>9.2639999999999997E-3</v>
      </c>
      <c r="AP1014">
        <v>3.5798999999999999</v>
      </c>
      <c r="AQ1014">
        <v>1.7042999999999999</v>
      </c>
      <c r="AR1014">
        <v>6.5964</v>
      </c>
      <c r="AS1014">
        <v>2.9921000000000002</v>
      </c>
      <c r="AT1014">
        <v>398.75</v>
      </c>
      <c r="AU1014">
        <v>5.37</v>
      </c>
      <c r="AV1014" t="s">
        <v>38</v>
      </c>
      <c r="AW1014">
        <v>1267.54</v>
      </c>
      <c r="AX1014">
        <v>95.227999999999994</v>
      </c>
      <c r="AY1014" t="s">
        <v>38</v>
      </c>
      <c r="AZ1014" t="s">
        <v>38</v>
      </c>
      <c r="BA1014">
        <v>152.06207000000001</v>
      </c>
      <c r="BB1014">
        <v>110.32834</v>
      </c>
      <c r="BC1014" t="s">
        <v>38</v>
      </c>
      <c r="BD1014" t="s">
        <v>38</v>
      </c>
      <c r="BE1014">
        <v>1.3</v>
      </c>
      <c r="BF1014" t="s">
        <v>38</v>
      </c>
      <c r="BG1014">
        <v>2560.1799999999998</v>
      </c>
      <c r="BH1014">
        <v>76.66</v>
      </c>
      <c r="BI1014" t="e">
        <f t="shared" si="45"/>
        <v>#VALUE!</v>
      </c>
      <c r="BJ1014" t="e">
        <f t="shared" si="46"/>
        <v>#VALUE!</v>
      </c>
      <c r="BK1014" t="e">
        <f t="shared" si="47"/>
        <v>#VALUE!</v>
      </c>
    </row>
    <row r="1015" spans="1:63" x14ac:dyDescent="0.2">
      <c r="A1015" s="1">
        <v>37944</v>
      </c>
      <c r="B1015" t="s">
        <v>38</v>
      </c>
      <c r="C1015" t="s">
        <v>38</v>
      </c>
      <c r="D1015">
        <v>6.7709999999999999</v>
      </c>
      <c r="E1015" t="s">
        <v>38</v>
      </c>
      <c r="F1015" t="s">
        <v>38</v>
      </c>
      <c r="G1015" t="s">
        <v>38</v>
      </c>
      <c r="H1015">
        <v>4.3659999999999997</v>
      </c>
      <c r="I1015">
        <v>114.85</v>
      </c>
      <c r="N1015" s="3">
        <v>3.75</v>
      </c>
      <c r="P1015">
        <v>6.1929999999999996</v>
      </c>
      <c r="Q1015" t="s">
        <v>38</v>
      </c>
      <c r="R1015">
        <v>6.7649999999999997</v>
      </c>
      <c r="S1015" t="s">
        <v>38</v>
      </c>
      <c r="T1015">
        <v>6.7709999999999999</v>
      </c>
      <c r="U1015" t="s">
        <v>38</v>
      </c>
      <c r="V1015">
        <v>2.6349999999999998</v>
      </c>
      <c r="W1015">
        <v>3.5979999999999999</v>
      </c>
      <c r="X1015">
        <v>4.3659999999999997</v>
      </c>
      <c r="Y1015" t="s">
        <v>38</v>
      </c>
      <c r="Z1015">
        <v>5.63</v>
      </c>
      <c r="AA1015">
        <v>5.74</v>
      </c>
      <c r="AB1015">
        <v>5.91</v>
      </c>
      <c r="AC1015">
        <v>5.5</v>
      </c>
      <c r="AD1015">
        <v>9690.4599999999991</v>
      </c>
      <c r="AE1015">
        <v>1042.44</v>
      </c>
      <c r="AF1015">
        <v>18.8</v>
      </c>
      <c r="AG1015">
        <v>27.92</v>
      </c>
      <c r="AH1015">
        <v>1457.75</v>
      </c>
      <c r="AI1015">
        <v>19333.5</v>
      </c>
      <c r="AJ1015">
        <v>2574.66</v>
      </c>
      <c r="AK1015">
        <v>4.6013000000000002</v>
      </c>
      <c r="AL1015">
        <v>3.8742999999999999</v>
      </c>
      <c r="AM1015">
        <v>1.1878</v>
      </c>
      <c r="AN1015">
        <v>0.76429999999999998</v>
      </c>
      <c r="AO1015">
        <v>9.1479999999999999E-3</v>
      </c>
      <c r="AP1015">
        <v>3.544</v>
      </c>
      <c r="AQ1015">
        <v>1.6973</v>
      </c>
      <c r="AR1015">
        <v>6.5750000000000002</v>
      </c>
      <c r="AS1015">
        <v>2.9609000000000001</v>
      </c>
      <c r="AT1015">
        <v>395.05</v>
      </c>
      <c r="AU1015">
        <v>5.27</v>
      </c>
      <c r="AV1015" t="s">
        <v>38</v>
      </c>
      <c r="AW1015">
        <v>1274.46</v>
      </c>
      <c r="AX1015">
        <v>95.965999999999994</v>
      </c>
      <c r="AY1015" t="s">
        <v>38</v>
      </c>
      <c r="AZ1015" t="s">
        <v>38</v>
      </c>
      <c r="BA1015">
        <v>134.96733</v>
      </c>
      <c r="BB1015">
        <v>110.97029999999999</v>
      </c>
      <c r="BC1015" t="s">
        <v>38</v>
      </c>
      <c r="BD1015" t="s">
        <v>38</v>
      </c>
      <c r="BE1015">
        <v>1.3</v>
      </c>
      <c r="BF1015" t="s">
        <v>38</v>
      </c>
      <c r="BG1015">
        <v>2550.9699999999998</v>
      </c>
      <c r="BH1015">
        <v>76.66</v>
      </c>
      <c r="BI1015" t="e">
        <f t="shared" si="45"/>
        <v>#VALUE!</v>
      </c>
      <c r="BJ1015" t="e">
        <f t="shared" si="46"/>
        <v>#VALUE!</v>
      </c>
      <c r="BK1015" t="e">
        <f t="shared" si="47"/>
        <v>#VALUE!</v>
      </c>
    </row>
    <row r="1016" spans="1:63" x14ac:dyDescent="0.2">
      <c r="A1016" s="1">
        <v>37945</v>
      </c>
      <c r="B1016" t="s">
        <v>38</v>
      </c>
      <c r="C1016" t="s">
        <v>38</v>
      </c>
      <c r="D1016">
        <v>6.915</v>
      </c>
      <c r="E1016" t="s">
        <v>38</v>
      </c>
      <c r="F1016" t="s">
        <v>38</v>
      </c>
      <c r="G1016" t="s">
        <v>38</v>
      </c>
      <c r="H1016">
        <v>4.3499999999999996</v>
      </c>
      <c r="I1016">
        <v>114.85</v>
      </c>
      <c r="N1016" s="3">
        <v>3.75</v>
      </c>
      <c r="P1016">
        <v>6.3090000000000002</v>
      </c>
      <c r="Q1016" t="s">
        <v>38</v>
      </c>
      <c r="R1016">
        <v>6.9610000000000003</v>
      </c>
      <c r="S1016" t="s">
        <v>38</v>
      </c>
      <c r="T1016">
        <v>6.915</v>
      </c>
      <c r="U1016" t="s">
        <v>38</v>
      </c>
      <c r="V1016">
        <v>2.6219999999999999</v>
      </c>
      <c r="W1016">
        <v>3.5779999999999998</v>
      </c>
      <c r="X1016">
        <v>4.3499999999999996</v>
      </c>
      <c r="Y1016" t="s">
        <v>38</v>
      </c>
      <c r="Z1016">
        <v>5.75</v>
      </c>
      <c r="AA1016">
        <v>5.86</v>
      </c>
      <c r="AB1016">
        <v>6.01</v>
      </c>
      <c r="AC1016">
        <v>5.52</v>
      </c>
      <c r="AD1016">
        <v>9619.42</v>
      </c>
      <c r="AE1016">
        <v>1033.6500000000001</v>
      </c>
      <c r="AF1016">
        <v>19.48</v>
      </c>
      <c r="AG1016">
        <v>29.01</v>
      </c>
      <c r="AH1016">
        <v>1415.17</v>
      </c>
      <c r="AI1016">
        <v>18782.830000000002</v>
      </c>
      <c r="AJ1016">
        <v>2568.71</v>
      </c>
      <c r="AK1016">
        <v>4.6246999999999998</v>
      </c>
      <c r="AL1016">
        <v>3.8822999999999999</v>
      </c>
      <c r="AM1016">
        <v>1.1912</v>
      </c>
      <c r="AN1016">
        <v>0.76959999999999995</v>
      </c>
      <c r="AO1016">
        <v>9.1750000000000009E-3</v>
      </c>
      <c r="AP1016">
        <v>3.5619000000000001</v>
      </c>
      <c r="AQ1016">
        <v>1.7044999999999999</v>
      </c>
      <c r="AR1016">
        <v>6.6159999999999997</v>
      </c>
      <c r="AS1016">
        <v>2.9872999999999998</v>
      </c>
      <c r="AT1016">
        <v>394.45</v>
      </c>
      <c r="AU1016">
        <v>5.26</v>
      </c>
      <c r="AV1016" t="s">
        <v>38</v>
      </c>
      <c r="AW1016">
        <v>1276.23</v>
      </c>
      <c r="AX1016">
        <v>95.704999999999998</v>
      </c>
      <c r="AY1016" t="s">
        <v>38</v>
      </c>
      <c r="AZ1016" t="s">
        <v>38</v>
      </c>
      <c r="BA1016">
        <v>131.66007999999999</v>
      </c>
      <c r="BB1016">
        <v>110.20939</v>
      </c>
      <c r="BC1016" t="s">
        <v>38</v>
      </c>
      <c r="BD1016" t="s">
        <v>38</v>
      </c>
      <c r="BE1016">
        <v>1.3</v>
      </c>
      <c r="BF1016" t="s">
        <v>38</v>
      </c>
      <c r="BG1016">
        <v>2449.2399999999998</v>
      </c>
      <c r="BH1016">
        <v>76.66</v>
      </c>
      <c r="BI1016" t="e">
        <f t="shared" si="45"/>
        <v>#VALUE!</v>
      </c>
      <c r="BJ1016" t="e">
        <f t="shared" si="46"/>
        <v>#VALUE!</v>
      </c>
      <c r="BK1016" t="e">
        <f t="shared" si="47"/>
        <v>#VALUE!</v>
      </c>
    </row>
    <row r="1017" spans="1:63" x14ac:dyDescent="0.2">
      <c r="A1017" s="1">
        <v>37946</v>
      </c>
      <c r="B1017" t="s">
        <v>38</v>
      </c>
      <c r="C1017" t="s">
        <v>38</v>
      </c>
      <c r="D1017">
        <v>6.952</v>
      </c>
      <c r="E1017" t="s">
        <v>38</v>
      </c>
      <c r="F1017" t="s">
        <v>38</v>
      </c>
      <c r="G1017" t="s">
        <v>38</v>
      </c>
      <c r="H1017">
        <v>4.3230000000000004</v>
      </c>
      <c r="I1017">
        <v>114.44</v>
      </c>
      <c r="N1017" s="3">
        <v>3.75</v>
      </c>
      <c r="P1017">
        <v>6.3129999999999997</v>
      </c>
      <c r="Q1017" t="s">
        <v>38</v>
      </c>
      <c r="R1017">
        <v>7.0389999999999997</v>
      </c>
      <c r="S1017" t="s">
        <v>38</v>
      </c>
      <c r="T1017">
        <v>6.952</v>
      </c>
      <c r="U1017" t="s">
        <v>38</v>
      </c>
      <c r="V1017">
        <v>2.5920000000000001</v>
      </c>
      <c r="W1017">
        <v>3.5459999999999998</v>
      </c>
      <c r="X1017">
        <v>4.3230000000000004</v>
      </c>
      <c r="Y1017" t="s">
        <v>38</v>
      </c>
      <c r="Z1017">
        <v>5.73</v>
      </c>
      <c r="AA1017">
        <v>5.91</v>
      </c>
      <c r="AB1017">
        <v>6.04</v>
      </c>
      <c r="AC1017">
        <v>5.47</v>
      </c>
      <c r="AD1017">
        <v>9628.5300000000007</v>
      </c>
      <c r="AE1017">
        <v>1035.28</v>
      </c>
      <c r="AF1017">
        <v>18.98</v>
      </c>
      <c r="AG1017">
        <v>27.24</v>
      </c>
      <c r="AH1017">
        <v>1446.28</v>
      </c>
      <c r="AI1017">
        <v>19144.28</v>
      </c>
      <c r="AJ1017">
        <v>2578.2399999999998</v>
      </c>
      <c r="AK1017">
        <v>4.6802000000000001</v>
      </c>
      <c r="AL1017">
        <v>3.9260000000000002</v>
      </c>
      <c r="AM1017">
        <v>1.1914</v>
      </c>
      <c r="AN1017">
        <v>0.77010000000000001</v>
      </c>
      <c r="AO1017">
        <v>9.1929999999999998E-3</v>
      </c>
      <c r="AP1017">
        <v>3.6113</v>
      </c>
      <c r="AQ1017">
        <v>1.7044999999999999</v>
      </c>
      <c r="AR1017">
        <v>6.6986999999999997</v>
      </c>
      <c r="AS1017">
        <v>3.0253000000000001</v>
      </c>
      <c r="AT1017">
        <v>396.05</v>
      </c>
      <c r="AU1017">
        <v>5.28</v>
      </c>
      <c r="AV1017" t="s">
        <v>38</v>
      </c>
      <c r="AW1017">
        <v>1280.72</v>
      </c>
      <c r="AX1017">
        <v>95.991</v>
      </c>
      <c r="AY1017" t="s">
        <v>38</v>
      </c>
      <c r="AZ1017" t="s">
        <v>38</v>
      </c>
      <c r="BA1017">
        <v>203.20793</v>
      </c>
      <c r="BB1017">
        <v>111.52677</v>
      </c>
      <c r="BC1017" t="s">
        <v>38</v>
      </c>
      <c r="BD1017" t="s">
        <v>38</v>
      </c>
      <c r="BE1017">
        <v>1.3</v>
      </c>
      <c r="BF1017" t="s">
        <v>38</v>
      </c>
      <c r="BG1017">
        <v>2480.44</v>
      </c>
      <c r="BH1017">
        <v>76.66</v>
      </c>
      <c r="BI1017" t="e">
        <f t="shared" si="45"/>
        <v>#VALUE!</v>
      </c>
      <c r="BJ1017" t="e">
        <f t="shared" si="46"/>
        <v>#VALUE!</v>
      </c>
      <c r="BK1017" t="e">
        <f t="shared" si="47"/>
        <v>#VALUE!</v>
      </c>
    </row>
    <row r="1018" spans="1:63" x14ac:dyDescent="0.2">
      <c r="A1018" s="1">
        <v>37949</v>
      </c>
      <c r="B1018" t="s">
        <v>38</v>
      </c>
      <c r="C1018" t="s">
        <v>38</v>
      </c>
      <c r="D1018">
        <v>7.1109999999999998</v>
      </c>
      <c r="E1018" t="s">
        <v>38</v>
      </c>
      <c r="F1018" t="s">
        <v>38</v>
      </c>
      <c r="G1018" t="s">
        <v>38</v>
      </c>
      <c r="H1018">
        <v>4.4050000000000002</v>
      </c>
      <c r="I1018">
        <v>109.97</v>
      </c>
      <c r="P1018">
        <v>6.4320000000000004</v>
      </c>
      <c r="Q1018" t="s">
        <v>38</v>
      </c>
      <c r="R1018">
        <v>7.3010000000000002</v>
      </c>
      <c r="S1018" t="s">
        <v>38</v>
      </c>
      <c r="T1018">
        <v>7.1109999999999998</v>
      </c>
      <c r="U1018" t="s">
        <v>38</v>
      </c>
      <c r="V1018">
        <v>2.6819999999999999</v>
      </c>
      <c r="W1018">
        <v>3.6379999999999999</v>
      </c>
      <c r="X1018">
        <v>4.4050000000000002</v>
      </c>
      <c r="Y1018" t="s">
        <v>38</v>
      </c>
      <c r="Z1018">
        <v>5.7</v>
      </c>
      <c r="AA1018">
        <v>5.87</v>
      </c>
      <c r="AB1018">
        <v>6.08</v>
      </c>
      <c r="AC1018">
        <v>5.45</v>
      </c>
      <c r="AD1018">
        <v>9747.7900000000009</v>
      </c>
      <c r="AE1018">
        <v>1052.08</v>
      </c>
      <c r="AF1018">
        <v>17.440000000000001</v>
      </c>
      <c r="AG1018">
        <v>23.36</v>
      </c>
      <c r="AH1018">
        <v>1459.29</v>
      </c>
      <c r="AI1018">
        <v>19310.32</v>
      </c>
      <c r="AJ1018">
        <v>2632.25</v>
      </c>
      <c r="AK1018">
        <v>4.6093999999999999</v>
      </c>
      <c r="AL1018">
        <v>3.9321000000000002</v>
      </c>
      <c r="AM1018">
        <v>1.1771</v>
      </c>
      <c r="AN1018">
        <v>0.75739999999999996</v>
      </c>
      <c r="AO1018">
        <v>9.1459999999999996E-3</v>
      </c>
      <c r="AP1018">
        <v>3.5815000000000001</v>
      </c>
      <c r="AQ1018">
        <v>1.6967000000000001</v>
      </c>
      <c r="AR1018">
        <v>6.6704999999999997</v>
      </c>
      <c r="AS1018">
        <v>2.9658000000000002</v>
      </c>
      <c r="AT1018">
        <v>391.48</v>
      </c>
      <c r="AU1018">
        <v>5.24</v>
      </c>
      <c r="AV1018" t="s">
        <v>38</v>
      </c>
      <c r="AW1018">
        <v>1300.5999999999999</v>
      </c>
      <c r="AX1018">
        <v>96.81</v>
      </c>
      <c r="AY1018" t="s">
        <v>38</v>
      </c>
      <c r="AZ1018" t="s">
        <v>38</v>
      </c>
      <c r="BA1018">
        <v>131.89973000000001</v>
      </c>
      <c r="BB1018">
        <v>114.33945</v>
      </c>
      <c r="BC1018" t="s">
        <v>38</v>
      </c>
      <c r="BD1018" t="s">
        <v>38</v>
      </c>
      <c r="BE1018">
        <v>1.3</v>
      </c>
      <c r="BF1018" t="s">
        <v>38</v>
      </c>
      <c r="BG1018">
        <v>2487.02</v>
      </c>
      <c r="BH1018">
        <v>76.66</v>
      </c>
      <c r="BI1018" t="e">
        <f t="shared" si="45"/>
        <v>#VALUE!</v>
      </c>
      <c r="BJ1018" t="e">
        <f t="shared" si="46"/>
        <v>#VALUE!</v>
      </c>
      <c r="BK1018" t="e">
        <f t="shared" si="47"/>
        <v>#VALUE!</v>
      </c>
    </row>
    <row r="1019" spans="1:63" x14ac:dyDescent="0.2">
      <c r="A1019" s="1">
        <v>37950</v>
      </c>
      <c r="B1019" t="s">
        <v>38</v>
      </c>
      <c r="C1019" t="s">
        <v>38</v>
      </c>
      <c r="D1019">
        <v>7.2469999999999999</v>
      </c>
      <c r="E1019" t="s">
        <v>38</v>
      </c>
      <c r="F1019" t="s">
        <v>38</v>
      </c>
      <c r="G1019" t="s">
        <v>38</v>
      </c>
      <c r="H1019">
        <v>4.4160000000000004</v>
      </c>
      <c r="I1019">
        <v>106.73</v>
      </c>
      <c r="P1019">
        <v>6.4560000000000004</v>
      </c>
      <c r="Q1019" t="s">
        <v>38</v>
      </c>
      <c r="R1019">
        <v>7.4790000000000001</v>
      </c>
      <c r="S1019" t="s">
        <v>38</v>
      </c>
      <c r="T1019">
        <v>7.2469999999999999</v>
      </c>
      <c r="U1019" t="s">
        <v>38</v>
      </c>
      <c r="V1019">
        <v>2.714</v>
      </c>
      <c r="W1019">
        <v>3.6640000000000001</v>
      </c>
      <c r="X1019">
        <v>4.4160000000000004</v>
      </c>
      <c r="Y1019" t="s">
        <v>38</v>
      </c>
      <c r="Z1019">
        <v>5.73</v>
      </c>
      <c r="AA1019">
        <v>5.93</v>
      </c>
      <c r="AB1019">
        <v>6.22</v>
      </c>
      <c r="AC1019">
        <v>5.48</v>
      </c>
      <c r="AD1019">
        <v>9763.94</v>
      </c>
      <c r="AE1019">
        <v>1053.8900000000001</v>
      </c>
      <c r="AF1019">
        <v>16.71</v>
      </c>
      <c r="AG1019">
        <v>22.8</v>
      </c>
      <c r="AH1019">
        <v>1428.28</v>
      </c>
      <c r="AI1019">
        <v>18962.63</v>
      </c>
      <c r="AJ1019">
        <v>2625.31</v>
      </c>
      <c r="AK1019">
        <v>4.6538000000000004</v>
      </c>
      <c r="AL1019">
        <v>3.9495</v>
      </c>
      <c r="AM1019">
        <v>1.1792</v>
      </c>
      <c r="AN1019">
        <v>0.75880000000000003</v>
      </c>
      <c r="AO1019">
        <v>9.1389999999999996E-3</v>
      </c>
      <c r="AP1019">
        <v>3.6080999999999999</v>
      </c>
      <c r="AQ1019">
        <v>1.6988000000000001</v>
      </c>
      <c r="AR1019">
        <v>6.7111999999999998</v>
      </c>
      <c r="AS1019">
        <v>2.9954999999999998</v>
      </c>
      <c r="AT1019">
        <v>391.25</v>
      </c>
      <c r="AU1019">
        <v>5.29</v>
      </c>
      <c r="AV1019" t="s">
        <v>38</v>
      </c>
      <c r="AW1019">
        <v>1303.6600000000001</v>
      </c>
      <c r="AX1019">
        <v>96.63</v>
      </c>
      <c r="AY1019" t="s">
        <v>38</v>
      </c>
      <c r="AZ1019" t="s">
        <v>38</v>
      </c>
      <c r="BA1019">
        <v>101.43747999999999</v>
      </c>
      <c r="BB1019">
        <v>115.53304</v>
      </c>
      <c r="BC1019" t="s">
        <v>38</v>
      </c>
      <c r="BD1019" t="s">
        <v>38</v>
      </c>
      <c r="BE1019">
        <v>1.3</v>
      </c>
      <c r="BF1019" t="s">
        <v>38</v>
      </c>
      <c r="BG1019">
        <v>2466.67</v>
      </c>
      <c r="BH1019">
        <v>76.66</v>
      </c>
      <c r="BI1019" t="e">
        <f t="shared" si="45"/>
        <v>#VALUE!</v>
      </c>
      <c r="BJ1019" t="e">
        <f t="shared" si="46"/>
        <v>#VALUE!</v>
      </c>
      <c r="BK1019" t="e">
        <f t="shared" si="47"/>
        <v>#VALUE!</v>
      </c>
    </row>
    <row r="1020" spans="1:63" x14ac:dyDescent="0.2">
      <c r="A1020" s="1">
        <v>37951</v>
      </c>
      <c r="B1020" t="s">
        <v>38</v>
      </c>
      <c r="C1020" t="s">
        <v>38</v>
      </c>
      <c r="D1020">
        <v>7.1689999999999996</v>
      </c>
      <c r="E1020" t="s">
        <v>38</v>
      </c>
      <c r="F1020" t="s">
        <v>38</v>
      </c>
      <c r="G1020" t="s">
        <v>38</v>
      </c>
      <c r="H1020">
        <v>4.4119999999999999</v>
      </c>
      <c r="I1020">
        <v>104.85</v>
      </c>
      <c r="P1020">
        <v>6.3760000000000003</v>
      </c>
      <c r="Q1020" t="s">
        <v>38</v>
      </c>
      <c r="R1020">
        <v>7.4089999999999998</v>
      </c>
      <c r="S1020" t="s">
        <v>38</v>
      </c>
      <c r="T1020">
        <v>7.1689999999999996</v>
      </c>
      <c r="U1020" t="s">
        <v>38</v>
      </c>
      <c r="V1020">
        <v>2.7280000000000002</v>
      </c>
      <c r="W1020">
        <v>3.6640000000000001</v>
      </c>
      <c r="X1020">
        <v>4.4119999999999999</v>
      </c>
      <c r="Y1020" t="s">
        <v>38</v>
      </c>
      <c r="Z1020">
        <v>5.76</v>
      </c>
      <c r="AA1020">
        <v>5.91</v>
      </c>
      <c r="AB1020">
        <v>6.21</v>
      </c>
      <c r="AC1020">
        <v>5.45</v>
      </c>
      <c r="AD1020">
        <v>9779.57</v>
      </c>
      <c r="AE1020">
        <v>1058.45</v>
      </c>
      <c r="AF1020">
        <v>16.23</v>
      </c>
      <c r="AG1020">
        <v>23.21</v>
      </c>
      <c r="AH1020">
        <v>1435.9</v>
      </c>
      <c r="AI1020">
        <v>19056.009999999998</v>
      </c>
      <c r="AJ1020">
        <v>2619.56</v>
      </c>
      <c r="AK1020">
        <v>4.6631999999999998</v>
      </c>
      <c r="AL1020">
        <v>3.9279999999999999</v>
      </c>
      <c r="AM1020">
        <v>1.1941999999999999</v>
      </c>
      <c r="AN1020">
        <v>0.77390000000000003</v>
      </c>
      <c r="AO1020">
        <v>9.1669999999999998E-3</v>
      </c>
      <c r="AP1020">
        <v>3.6012</v>
      </c>
      <c r="AQ1020">
        <v>1.7123999999999999</v>
      </c>
      <c r="AR1020">
        <v>6.7252000000000001</v>
      </c>
      <c r="AS1020">
        <v>3.0394000000000001</v>
      </c>
      <c r="AT1020">
        <v>396.65</v>
      </c>
      <c r="AU1020">
        <v>5.35</v>
      </c>
      <c r="AV1020" t="s">
        <v>38</v>
      </c>
      <c r="AW1020">
        <v>1305.04</v>
      </c>
      <c r="AX1020">
        <v>96.942999999999998</v>
      </c>
      <c r="AY1020" t="s">
        <v>38</v>
      </c>
      <c r="AZ1020" t="s">
        <v>38</v>
      </c>
      <c r="BA1020">
        <v>105.75333000000001</v>
      </c>
      <c r="BB1020">
        <v>115.67180999999999</v>
      </c>
      <c r="BC1020" t="s">
        <v>38</v>
      </c>
      <c r="BD1020" t="s">
        <v>38</v>
      </c>
      <c r="BE1020">
        <v>1.3</v>
      </c>
      <c r="BF1020" t="s">
        <v>38</v>
      </c>
      <c r="BG1020">
        <v>2477.0100000000002</v>
      </c>
      <c r="BH1020">
        <v>76.66</v>
      </c>
      <c r="BI1020" t="e">
        <f t="shared" si="45"/>
        <v>#VALUE!</v>
      </c>
      <c r="BJ1020" t="e">
        <f t="shared" si="46"/>
        <v>#VALUE!</v>
      </c>
      <c r="BK1020" t="e">
        <f t="shared" si="47"/>
        <v>#VALUE!</v>
      </c>
    </row>
    <row r="1021" spans="1:63" x14ac:dyDescent="0.2">
      <c r="A1021" s="1">
        <v>37952</v>
      </c>
      <c r="B1021" t="s">
        <v>38</v>
      </c>
      <c r="C1021" t="s">
        <v>38</v>
      </c>
      <c r="D1021">
        <v>7.1829999999999998</v>
      </c>
      <c r="E1021" t="s">
        <v>38</v>
      </c>
      <c r="F1021" t="s">
        <v>38</v>
      </c>
      <c r="G1021" t="s">
        <v>38</v>
      </c>
      <c r="H1021">
        <v>4.4569999999999999</v>
      </c>
      <c r="I1021">
        <v>104.85</v>
      </c>
      <c r="P1021">
        <v>6.4509999999999996</v>
      </c>
      <c r="Q1021" t="s">
        <v>38</v>
      </c>
      <c r="R1021">
        <v>7.4859999999999998</v>
      </c>
      <c r="S1021" t="s">
        <v>38</v>
      </c>
      <c r="T1021">
        <v>7.1829999999999998</v>
      </c>
      <c r="U1021" t="s">
        <v>38</v>
      </c>
      <c r="V1021">
        <v>2.8029999999999999</v>
      </c>
      <c r="W1021">
        <v>3.7320000000000002</v>
      </c>
      <c r="X1021">
        <v>4.4569999999999999</v>
      </c>
      <c r="Y1021" t="s">
        <v>38</v>
      </c>
      <c r="Z1021">
        <v>5.76</v>
      </c>
      <c r="AA1021">
        <v>5.91</v>
      </c>
      <c r="AB1021">
        <v>6.21</v>
      </c>
      <c r="AC1021">
        <v>5.45</v>
      </c>
      <c r="AD1021">
        <v>9779.57</v>
      </c>
      <c r="AE1021">
        <v>1058.45</v>
      </c>
      <c r="AF1021">
        <v>16.23</v>
      </c>
      <c r="AG1021">
        <v>22.23</v>
      </c>
      <c r="AH1021">
        <v>1455.43</v>
      </c>
      <c r="AI1021">
        <v>19249.11</v>
      </c>
      <c r="AJ1021">
        <v>2635.89</v>
      </c>
      <c r="AK1021">
        <v>4.6802999999999999</v>
      </c>
      <c r="AL1021">
        <v>3.9304999999999999</v>
      </c>
      <c r="AM1021">
        <v>1.1908000000000001</v>
      </c>
      <c r="AN1021">
        <v>0.76890000000000003</v>
      </c>
      <c r="AO1021">
        <v>9.1669999999999998E-3</v>
      </c>
      <c r="AP1021">
        <v>3.6030000000000002</v>
      </c>
      <c r="AQ1021">
        <v>1.7138</v>
      </c>
      <c r="AR1021">
        <v>6.7472000000000003</v>
      </c>
      <c r="AS1021">
        <v>3.0222000000000002</v>
      </c>
      <c r="AT1021">
        <v>395.25</v>
      </c>
      <c r="AU1021">
        <v>5.32</v>
      </c>
      <c r="AV1021" t="s">
        <v>38</v>
      </c>
      <c r="AW1021">
        <v>1305.04</v>
      </c>
      <c r="AX1021">
        <v>96.981999999999999</v>
      </c>
      <c r="AY1021" t="s">
        <v>38</v>
      </c>
      <c r="AZ1021" t="s">
        <v>38</v>
      </c>
      <c r="BA1021">
        <v>119.69531000000001</v>
      </c>
      <c r="BB1021">
        <v>115.90094000000001</v>
      </c>
      <c r="BC1021" t="s">
        <v>38</v>
      </c>
      <c r="BD1021" t="s">
        <v>38</v>
      </c>
      <c r="BE1021">
        <v>1.3</v>
      </c>
      <c r="BF1021" t="s">
        <v>38</v>
      </c>
      <c r="BG1021">
        <v>2484.04</v>
      </c>
      <c r="BH1021">
        <v>76.66</v>
      </c>
      <c r="BI1021" t="e">
        <f t="shared" si="45"/>
        <v>#VALUE!</v>
      </c>
      <c r="BJ1021" t="e">
        <f t="shared" si="46"/>
        <v>#VALUE!</v>
      </c>
      <c r="BK1021" t="e">
        <f t="shared" si="47"/>
        <v>#VALUE!</v>
      </c>
    </row>
    <row r="1022" spans="1:63" x14ac:dyDescent="0.2">
      <c r="A1022" s="1">
        <v>37953</v>
      </c>
      <c r="B1022" t="s">
        <v>38</v>
      </c>
      <c r="C1022" t="s">
        <v>38</v>
      </c>
      <c r="D1022">
        <v>7.3490000000000002</v>
      </c>
      <c r="E1022" t="s">
        <v>38</v>
      </c>
      <c r="F1022" t="s">
        <v>38</v>
      </c>
      <c r="G1022" t="s">
        <v>38</v>
      </c>
      <c r="H1022">
        <v>4.4569999999999999</v>
      </c>
      <c r="I1022">
        <v>104.91</v>
      </c>
      <c r="P1022">
        <v>6.577</v>
      </c>
      <c r="Q1022" t="s">
        <v>38</v>
      </c>
      <c r="R1022">
        <v>7.7290000000000001</v>
      </c>
      <c r="S1022" t="s">
        <v>38</v>
      </c>
      <c r="T1022">
        <v>7.3490000000000002</v>
      </c>
      <c r="U1022" t="s">
        <v>38</v>
      </c>
      <c r="V1022">
        <v>2.8119999999999998</v>
      </c>
      <c r="W1022">
        <v>3.7429999999999999</v>
      </c>
      <c r="X1022">
        <v>4.4569999999999999</v>
      </c>
      <c r="Y1022" t="s">
        <v>38</v>
      </c>
      <c r="Z1022">
        <v>5.83</v>
      </c>
      <c r="AA1022">
        <v>6.02</v>
      </c>
      <c r="AB1022">
        <v>6.28</v>
      </c>
      <c r="AC1022">
        <v>5.54</v>
      </c>
      <c r="AD1022">
        <v>9782.4599999999991</v>
      </c>
      <c r="AE1022">
        <v>1058.2</v>
      </c>
      <c r="AF1022">
        <v>16.32</v>
      </c>
      <c r="AG1022">
        <v>22.08</v>
      </c>
      <c r="AH1022">
        <v>1448.88</v>
      </c>
      <c r="AI1022">
        <v>19231.52</v>
      </c>
      <c r="AJ1022">
        <v>2630.47</v>
      </c>
      <c r="AK1022">
        <v>4.7134999999999998</v>
      </c>
      <c r="AL1022">
        <v>3.9060000000000001</v>
      </c>
      <c r="AM1022">
        <v>1.1996</v>
      </c>
      <c r="AN1022">
        <v>0.77459999999999996</v>
      </c>
      <c r="AO1022">
        <v>9.1219999999999999E-3</v>
      </c>
      <c r="AP1022">
        <v>3.5644999999999998</v>
      </c>
      <c r="AQ1022">
        <v>1.7222</v>
      </c>
      <c r="AR1022">
        <v>6.7141999999999999</v>
      </c>
      <c r="AS1022">
        <v>3.0268000000000002</v>
      </c>
      <c r="AT1022">
        <v>398.15</v>
      </c>
      <c r="AU1022">
        <v>5.35</v>
      </c>
      <c r="AV1022" t="s">
        <v>38</v>
      </c>
      <c r="AW1022">
        <v>1308.31</v>
      </c>
      <c r="AX1022">
        <v>96.885999999999996</v>
      </c>
      <c r="AY1022" t="s">
        <v>38</v>
      </c>
      <c r="AZ1022" t="s">
        <v>38</v>
      </c>
      <c r="BA1022">
        <v>143.21251000000001</v>
      </c>
      <c r="BB1022">
        <v>116.38477</v>
      </c>
      <c r="BC1022" t="s">
        <v>38</v>
      </c>
      <c r="BD1022" t="s">
        <v>38</v>
      </c>
      <c r="BE1022">
        <v>1.3</v>
      </c>
      <c r="BF1022" t="s">
        <v>38</v>
      </c>
      <c r="BG1022">
        <v>2463.06</v>
      </c>
      <c r="BH1022">
        <v>76.66</v>
      </c>
      <c r="BI1022" t="e">
        <f t="shared" si="45"/>
        <v>#VALUE!</v>
      </c>
      <c r="BJ1022" t="e">
        <f t="shared" si="46"/>
        <v>#VALUE!</v>
      </c>
      <c r="BK1022" t="e">
        <f t="shared" si="47"/>
        <v>#VALUE!</v>
      </c>
    </row>
    <row r="1023" spans="1:63" x14ac:dyDescent="0.2">
      <c r="A1023" s="1">
        <v>37956</v>
      </c>
      <c r="B1023" t="s">
        <v>38</v>
      </c>
      <c r="C1023" t="s">
        <v>38</v>
      </c>
      <c r="D1023">
        <v>7.1029999999999998</v>
      </c>
      <c r="E1023" t="s">
        <v>38</v>
      </c>
      <c r="F1023" t="s">
        <v>38</v>
      </c>
      <c r="G1023" t="s">
        <v>38</v>
      </c>
      <c r="H1023">
        <v>4.4950000000000001</v>
      </c>
      <c r="I1023">
        <v>113.14</v>
      </c>
      <c r="N1023" s="3">
        <v>4</v>
      </c>
      <c r="P1023">
        <v>6.4619999999999997</v>
      </c>
      <c r="Q1023" t="s">
        <v>38</v>
      </c>
      <c r="R1023">
        <v>7.2859999999999996</v>
      </c>
      <c r="S1023" t="s">
        <v>38</v>
      </c>
      <c r="T1023">
        <v>7.1029999999999998</v>
      </c>
      <c r="U1023" t="s">
        <v>38</v>
      </c>
      <c r="V1023">
        <v>2.8530000000000002</v>
      </c>
      <c r="W1023">
        <v>3.79</v>
      </c>
      <c r="X1023">
        <v>4.4950000000000001</v>
      </c>
      <c r="Y1023" t="s">
        <v>38</v>
      </c>
      <c r="Z1023">
        <v>5.86</v>
      </c>
      <c r="AA1023">
        <v>6.03</v>
      </c>
      <c r="AB1023">
        <v>6.37</v>
      </c>
      <c r="AC1023">
        <v>5.61</v>
      </c>
      <c r="AD1023">
        <v>9899.0499999999993</v>
      </c>
      <c r="AE1023">
        <v>1070.1199999999999</v>
      </c>
      <c r="AF1023">
        <v>16.77</v>
      </c>
      <c r="AG1023">
        <v>22.94</v>
      </c>
      <c r="AH1023">
        <v>1504.8</v>
      </c>
      <c r="AI1023">
        <v>19818.78</v>
      </c>
      <c r="AJ1023">
        <v>2674.62</v>
      </c>
      <c r="AK1023">
        <v>4.6750999999999996</v>
      </c>
      <c r="AL1023">
        <v>3.9045000000000001</v>
      </c>
      <c r="AM1023">
        <v>1.1979</v>
      </c>
      <c r="AN1023">
        <v>0.77100000000000002</v>
      </c>
      <c r="AO1023">
        <v>9.1400000000000006E-3</v>
      </c>
      <c r="AP1023">
        <v>3.5687000000000002</v>
      </c>
      <c r="AQ1023">
        <v>1.7202</v>
      </c>
      <c r="AR1023">
        <v>6.7134</v>
      </c>
      <c r="AS1023">
        <v>3.0093999999999999</v>
      </c>
      <c r="AT1023">
        <v>402.25</v>
      </c>
      <c r="AU1023">
        <v>5.46</v>
      </c>
      <c r="AV1023" t="s">
        <v>38</v>
      </c>
      <c r="AW1023">
        <v>1315.9</v>
      </c>
      <c r="AX1023">
        <v>97.650999999999996</v>
      </c>
      <c r="AY1023" t="s">
        <v>38</v>
      </c>
      <c r="AZ1023" t="s">
        <v>38</v>
      </c>
      <c r="BA1023">
        <v>143.38527999999999</v>
      </c>
      <c r="BB1023">
        <v>119.205</v>
      </c>
      <c r="BC1023" t="s">
        <v>38</v>
      </c>
      <c r="BD1023" t="s">
        <v>38</v>
      </c>
      <c r="BE1023">
        <v>1.6</v>
      </c>
      <c r="BF1023" t="s">
        <v>38</v>
      </c>
      <c r="BG1023">
        <v>2529.44</v>
      </c>
      <c r="BH1023">
        <v>75.510000000000005</v>
      </c>
      <c r="BI1023" t="e">
        <f t="shared" si="45"/>
        <v>#VALUE!</v>
      </c>
      <c r="BJ1023" t="e">
        <f t="shared" si="46"/>
        <v>#VALUE!</v>
      </c>
      <c r="BK1023" t="e">
        <f t="shared" si="47"/>
        <v>#VALUE!</v>
      </c>
    </row>
    <row r="1024" spans="1:63" x14ac:dyDescent="0.2">
      <c r="A1024" s="1">
        <v>37957</v>
      </c>
      <c r="B1024" t="s">
        <v>38</v>
      </c>
      <c r="C1024" t="s">
        <v>38</v>
      </c>
      <c r="D1024">
        <v>7.1369999999999996</v>
      </c>
      <c r="E1024" t="s">
        <v>38</v>
      </c>
      <c r="F1024" t="s">
        <v>38</v>
      </c>
      <c r="G1024" t="s">
        <v>38</v>
      </c>
      <c r="H1024">
        <v>4.47</v>
      </c>
      <c r="I1024">
        <v>116.53</v>
      </c>
      <c r="N1024" s="3">
        <v>4</v>
      </c>
      <c r="P1024">
        <v>6.5839999999999996</v>
      </c>
      <c r="Q1024" t="s">
        <v>38</v>
      </c>
      <c r="R1024">
        <v>7.2850000000000001</v>
      </c>
      <c r="S1024" t="s">
        <v>38</v>
      </c>
      <c r="T1024">
        <v>7.1369999999999996</v>
      </c>
      <c r="U1024" t="s">
        <v>38</v>
      </c>
      <c r="V1024">
        <v>2.802</v>
      </c>
      <c r="W1024">
        <v>3.7570000000000001</v>
      </c>
      <c r="X1024">
        <v>4.47</v>
      </c>
      <c r="Y1024" t="s">
        <v>38</v>
      </c>
      <c r="Z1024">
        <v>5.89</v>
      </c>
      <c r="AA1024">
        <v>6.05</v>
      </c>
      <c r="AB1024">
        <v>6.38</v>
      </c>
      <c r="AC1024">
        <v>5.7</v>
      </c>
      <c r="AD1024">
        <v>9853.64</v>
      </c>
      <c r="AE1024">
        <v>1066.6199999999999</v>
      </c>
      <c r="AF1024">
        <v>16.27</v>
      </c>
      <c r="AG1024">
        <v>22.46</v>
      </c>
      <c r="AH1024">
        <v>1507.67</v>
      </c>
      <c r="AI1024">
        <v>19850.939999999999</v>
      </c>
      <c r="AJ1024">
        <v>2666.97</v>
      </c>
      <c r="AK1024">
        <v>4.6752000000000002</v>
      </c>
      <c r="AL1024">
        <v>3.8660999999999999</v>
      </c>
      <c r="AM1024">
        <v>1.2081</v>
      </c>
      <c r="AN1024">
        <v>0.77669999999999995</v>
      </c>
      <c r="AO1024">
        <v>9.2060000000000006E-3</v>
      </c>
      <c r="AP1024">
        <v>3.5629</v>
      </c>
      <c r="AQ1024">
        <v>1.7299</v>
      </c>
      <c r="AR1024">
        <v>6.6950000000000003</v>
      </c>
      <c r="AS1024">
        <v>3.0055999999999998</v>
      </c>
      <c r="AT1024">
        <v>403.25</v>
      </c>
      <c r="AU1024">
        <v>5.49</v>
      </c>
      <c r="AV1024" t="s">
        <v>38</v>
      </c>
      <c r="AW1024">
        <v>1311.51</v>
      </c>
      <c r="AX1024">
        <v>97.087999999999994</v>
      </c>
      <c r="AY1024" t="s">
        <v>38</v>
      </c>
      <c r="AZ1024" t="s">
        <v>38</v>
      </c>
      <c r="BA1024">
        <v>120.27969</v>
      </c>
      <c r="BB1024">
        <v>120.85062000000001</v>
      </c>
      <c r="BC1024" t="s">
        <v>38</v>
      </c>
      <c r="BD1024" t="s">
        <v>38</v>
      </c>
      <c r="BE1024">
        <v>1.6</v>
      </c>
      <c r="BF1024" t="s">
        <v>38</v>
      </c>
      <c r="BG1024">
        <v>2527.42</v>
      </c>
      <c r="BH1024">
        <v>75.510000000000005</v>
      </c>
      <c r="BI1024" t="e">
        <f t="shared" si="45"/>
        <v>#VALUE!</v>
      </c>
      <c r="BJ1024" t="e">
        <f t="shared" si="46"/>
        <v>#VALUE!</v>
      </c>
      <c r="BK1024" t="e">
        <f t="shared" si="47"/>
        <v>#VALUE!</v>
      </c>
    </row>
    <row r="1025" spans="1:63" x14ac:dyDescent="0.2">
      <c r="A1025" s="1">
        <v>37958</v>
      </c>
      <c r="B1025" t="s">
        <v>38</v>
      </c>
      <c r="C1025" t="s">
        <v>38</v>
      </c>
      <c r="D1025">
        <v>7.1219999999999999</v>
      </c>
      <c r="E1025" t="s">
        <v>38</v>
      </c>
      <c r="F1025" t="s">
        <v>38</v>
      </c>
      <c r="G1025" t="s">
        <v>38</v>
      </c>
      <c r="H1025">
        <v>4.46</v>
      </c>
      <c r="I1025">
        <v>117.88</v>
      </c>
      <c r="N1025" s="3">
        <v>4</v>
      </c>
      <c r="P1025">
        <v>6.6440000000000001</v>
      </c>
      <c r="Q1025" t="s">
        <v>38</v>
      </c>
      <c r="R1025">
        <v>7.2060000000000004</v>
      </c>
      <c r="S1025" t="s">
        <v>38</v>
      </c>
      <c r="T1025">
        <v>7.1219999999999999</v>
      </c>
      <c r="U1025" t="s">
        <v>38</v>
      </c>
      <c r="V1025">
        <v>2.7789999999999999</v>
      </c>
      <c r="W1025">
        <v>3.734</v>
      </c>
      <c r="X1025">
        <v>4.46</v>
      </c>
      <c r="Y1025" t="s">
        <v>38</v>
      </c>
      <c r="Z1025">
        <v>5.89</v>
      </c>
      <c r="AA1025">
        <v>6.1</v>
      </c>
      <c r="AB1025">
        <v>6.37</v>
      </c>
      <c r="AC1025">
        <v>5.8</v>
      </c>
      <c r="AD1025">
        <v>9873.42</v>
      </c>
      <c r="AE1025">
        <v>1064.73</v>
      </c>
      <c r="AF1025">
        <v>16.63</v>
      </c>
      <c r="AG1025">
        <v>20.98</v>
      </c>
      <c r="AH1025">
        <v>1511.65</v>
      </c>
      <c r="AI1025">
        <v>19854.939999999999</v>
      </c>
      <c r="AJ1025">
        <v>2694.01</v>
      </c>
      <c r="AK1025">
        <v>4.6412000000000004</v>
      </c>
      <c r="AL1025">
        <v>3.8292000000000002</v>
      </c>
      <c r="AM1025">
        <v>1.2111000000000001</v>
      </c>
      <c r="AN1025">
        <v>0.77739999999999998</v>
      </c>
      <c r="AO1025">
        <v>9.2350000000000002E-3</v>
      </c>
      <c r="AP1025">
        <v>3.5322</v>
      </c>
      <c r="AQ1025">
        <v>1.7282999999999999</v>
      </c>
      <c r="AR1025">
        <v>6.6169000000000002</v>
      </c>
      <c r="AS1025">
        <v>2.9767000000000001</v>
      </c>
      <c r="AT1025">
        <v>404.75</v>
      </c>
      <c r="AU1025">
        <v>5.46</v>
      </c>
      <c r="AV1025" t="s">
        <v>38</v>
      </c>
      <c r="AW1025">
        <v>1313.44</v>
      </c>
      <c r="AX1025">
        <v>98.082999999999998</v>
      </c>
      <c r="AY1025" t="s">
        <v>38</v>
      </c>
      <c r="AZ1025" t="s">
        <v>38</v>
      </c>
      <c r="BA1025">
        <v>166.86440999999999</v>
      </c>
      <c r="BB1025">
        <v>121.37137</v>
      </c>
      <c r="BC1025" t="s">
        <v>38</v>
      </c>
      <c r="BD1025" t="s">
        <v>38</v>
      </c>
      <c r="BE1025">
        <v>1.6</v>
      </c>
      <c r="BF1025" t="s">
        <v>38</v>
      </c>
      <c r="BG1025">
        <v>2522.7199999999998</v>
      </c>
      <c r="BH1025">
        <v>75.510000000000005</v>
      </c>
      <c r="BI1025" t="e">
        <f t="shared" si="45"/>
        <v>#VALUE!</v>
      </c>
      <c r="BJ1025" t="e">
        <f t="shared" si="46"/>
        <v>#VALUE!</v>
      </c>
      <c r="BK1025" t="e">
        <f t="shared" si="47"/>
        <v>#VALUE!</v>
      </c>
    </row>
    <row r="1026" spans="1:63" x14ac:dyDescent="0.2">
      <c r="A1026" s="1">
        <v>37959</v>
      </c>
      <c r="B1026" t="s">
        <v>38</v>
      </c>
      <c r="C1026" t="s">
        <v>38</v>
      </c>
      <c r="D1026">
        <v>7.0990000000000002</v>
      </c>
      <c r="E1026" t="s">
        <v>38</v>
      </c>
      <c r="F1026" t="s">
        <v>38</v>
      </c>
      <c r="G1026" t="s">
        <v>38</v>
      </c>
      <c r="H1026">
        <v>4.4509999999999996</v>
      </c>
      <c r="I1026">
        <v>120.18</v>
      </c>
      <c r="N1026" s="3">
        <v>4</v>
      </c>
      <c r="P1026">
        <v>6.5090000000000003</v>
      </c>
      <c r="Q1026" t="s">
        <v>38</v>
      </c>
      <c r="R1026">
        <v>7.1689999999999996</v>
      </c>
      <c r="S1026" t="s">
        <v>38</v>
      </c>
      <c r="T1026">
        <v>7.0990000000000002</v>
      </c>
      <c r="U1026" t="s">
        <v>38</v>
      </c>
      <c r="V1026">
        <v>2.7509999999999999</v>
      </c>
      <c r="W1026">
        <v>3.7189999999999999</v>
      </c>
      <c r="X1026">
        <v>4.4509999999999996</v>
      </c>
      <c r="Y1026" t="s">
        <v>38</v>
      </c>
      <c r="Z1026">
        <v>5.87</v>
      </c>
      <c r="AA1026">
        <v>6.02</v>
      </c>
      <c r="AB1026">
        <v>6.29</v>
      </c>
      <c r="AC1026">
        <v>5.81</v>
      </c>
      <c r="AD1026">
        <v>9930.82</v>
      </c>
      <c r="AE1026">
        <v>1069.72</v>
      </c>
      <c r="AF1026">
        <v>16.3</v>
      </c>
      <c r="AG1026">
        <v>20.95</v>
      </c>
      <c r="AH1026">
        <v>1488.07</v>
      </c>
      <c r="AI1026">
        <v>19626.04</v>
      </c>
      <c r="AJ1026">
        <v>2693.43</v>
      </c>
      <c r="AK1026">
        <v>4.6294000000000004</v>
      </c>
      <c r="AL1026">
        <v>3.8283</v>
      </c>
      <c r="AM1026">
        <v>1.2084999999999999</v>
      </c>
      <c r="AN1026">
        <v>0.77600000000000002</v>
      </c>
      <c r="AO1026">
        <v>9.2420000000000002E-3</v>
      </c>
      <c r="AP1026">
        <v>3.5392000000000001</v>
      </c>
      <c r="AQ1026">
        <v>1.7221</v>
      </c>
      <c r="AR1026">
        <v>6.5921000000000003</v>
      </c>
      <c r="AS1026">
        <v>2.972</v>
      </c>
      <c r="AT1026">
        <v>402.75</v>
      </c>
      <c r="AU1026">
        <v>5.45</v>
      </c>
      <c r="AV1026" t="s">
        <v>38</v>
      </c>
      <c r="AW1026">
        <v>1324.99</v>
      </c>
      <c r="AX1026">
        <v>99.182000000000002</v>
      </c>
      <c r="AY1026" t="s">
        <v>38</v>
      </c>
      <c r="AZ1026" t="s">
        <v>38</v>
      </c>
      <c r="BA1026">
        <v>134.11205000000001</v>
      </c>
      <c r="BB1026">
        <v>121.75993</v>
      </c>
      <c r="BC1026" t="s">
        <v>38</v>
      </c>
      <c r="BD1026" t="s">
        <v>38</v>
      </c>
      <c r="BE1026">
        <v>1.6</v>
      </c>
      <c r="BF1026" t="s">
        <v>38</v>
      </c>
      <c r="BG1026">
        <v>2503.23</v>
      </c>
      <c r="BH1026">
        <v>75.510000000000005</v>
      </c>
      <c r="BI1026" t="e">
        <f t="shared" si="45"/>
        <v>#VALUE!</v>
      </c>
      <c r="BJ1026" t="e">
        <f t="shared" si="46"/>
        <v>#VALUE!</v>
      </c>
      <c r="BK1026" t="e">
        <f t="shared" si="47"/>
        <v>#VALUE!</v>
      </c>
    </row>
    <row r="1027" spans="1:63" x14ac:dyDescent="0.2">
      <c r="A1027" s="1">
        <v>37960</v>
      </c>
      <c r="B1027" t="s">
        <v>38</v>
      </c>
      <c r="C1027" t="s">
        <v>38</v>
      </c>
      <c r="D1027">
        <v>6.9640000000000004</v>
      </c>
      <c r="E1027" t="s">
        <v>38</v>
      </c>
      <c r="F1027" t="s">
        <v>38</v>
      </c>
      <c r="G1027" t="s">
        <v>38</v>
      </c>
      <c r="H1027">
        <v>4.3440000000000003</v>
      </c>
      <c r="I1027">
        <v>116.42</v>
      </c>
      <c r="N1027" s="3">
        <v>4</v>
      </c>
      <c r="P1027">
        <v>6.3819999999999997</v>
      </c>
      <c r="Q1027" t="s">
        <v>38</v>
      </c>
      <c r="R1027">
        <v>7.0449999999999999</v>
      </c>
      <c r="S1027" t="s">
        <v>38</v>
      </c>
      <c r="T1027">
        <v>6.9640000000000004</v>
      </c>
      <c r="U1027" t="s">
        <v>38</v>
      </c>
      <c r="V1027">
        <v>2.6589999999999998</v>
      </c>
      <c r="W1027">
        <v>3.6110000000000002</v>
      </c>
      <c r="X1027">
        <v>4.3440000000000003</v>
      </c>
      <c r="Y1027" t="s">
        <v>38</v>
      </c>
      <c r="Z1027">
        <v>5.87</v>
      </c>
      <c r="AA1027">
        <v>6</v>
      </c>
      <c r="AB1027">
        <v>6.24</v>
      </c>
      <c r="AC1027">
        <v>5.79</v>
      </c>
      <c r="AD1027">
        <v>9862.68</v>
      </c>
      <c r="AE1027">
        <v>1061.5</v>
      </c>
      <c r="AF1027">
        <v>17.09</v>
      </c>
      <c r="AG1027">
        <v>20.73</v>
      </c>
      <c r="AH1027">
        <v>1484.36</v>
      </c>
      <c r="AI1027">
        <v>19610.2</v>
      </c>
      <c r="AJ1027">
        <v>2672.02</v>
      </c>
      <c r="AK1027">
        <v>4.6783000000000001</v>
      </c>
      <c r="AL1027">
        <v>3.8344999999999998</v>
      </c>
      <c r="AM1027">
        <v>1.2171000000000001</v>
      </c>
      <c r="AN1027">
        <v>0.78469999999999995</v>
      </c>
      <c r="AO1027">
        <v>9.2890000000000004E-3</v>
      </c>
      <c r="AP1027">
        <v>3.5617000000000001</v>
      </c>
      <c r="AQ1027">
        <v>1.7296</v>
      </c>
      <c r="AR1027">
        <v>6.6154000000000002</v>
      </c>
      <c r="AS1027">
        <v>3.0085000000000002</v>
      </c>
      <c r="AT1027">
        <v>406.35</v>
      </c>
      <c r="AU1027">
        <v>5.46</v>
      </c>
      <c r="AV1027" t="s">
        <v>38</v>
      </c>
      <c r="AW1027">
        <v>1309.22</v>
      </c>
      <c r="AX1027">
        <v>98.001999999999995</v>
      </c>
      <c r="AY1027" t="s">
        <v>38</v>
      </c>
      <c r="AZ1027" t="s">
        <v>38</v>
      </c>
      <c r="BA1027">
        <v>112.19035</v>
      </c>
      <c r="BB1027">
        <v>121.85509</v>
      </c>
      <c r="BC1027" t="s">
        <v>38</v>
      </c>
      <c r="BD1027" t="s">
        <v>38</v>
      </c>
      <c r="BE1027">
        <v>1.6</v>
      </c>
      <c r="BF1027" t="s">
        <v>38</v>
      </c>
      <c r="BG1027">
        <v>2506.35</v>
      </c>
      <c r="BH1027">
        <v>75.510000000000005</v>
      </c>
      <c r="BI1027" t="e">
        <f t="shared" si="45"/>
        <v>#VALUE!</v>
      </c>
      <c r="BJ1027" t="e">
        <f t="shared" si="46"/>
        <v>#VALUE!</v>
      </c>
      <c r="BK1027" t="e">
        <f t="shared" si="47"/>
        <v>#VALUE!</v>
      </c>
    </row>
    <row r="1028" spans="1:63" x14ac:dyDescent="0.2">
      <c r="A1028" s="1">
        <v>37963</v>
      </c>
      <c r="B1028" t="s">
        <v>38</v>
      </c>
      <c r="C1028" t="s">
        <v>38</v>
      </c>
      <c r="D1028">
        <v>7.0330000000000004</v>
      </c>
      <c r="E1028" t="s">
        <v>38</v>
      </c>
      <c r="F1028" t="s">
        <v>38</v>
      </c>
      <c r="G1028" t="s">
        <v>38</v>
      </c>
      <c r="H1028">
        <v>4.351</v>
      </c>
      <c r="I1028">
        <v>113.76</v>
      </c>
      <c r="N1028" s="3">
        <v>4</v>
      </c>
      <c r="P1028">
        <v>6.3959999999999999</v>
      </c>
      <c r="Q1028" t="s">
        <v>38</v>
      </c>
      <c r="R1028">
        <v>7.077</v>
      </c>
      <c r="S1028" t="s">
        <v>38</v>
      </c>
      <c r="T1028">
        <v>7.0330000000000004</v>
      </c>
      <c r="U1028" t="s">
        <v>38</v>
      </c>
      <c r="V1028">
        <v>2.6480000000000001</v>
      </c>
      <c r="W1028">
        <v>3.6080000000000001</v>
      </c>
      <c r="X1028">
        <v>4.351</v>
      </c>
      <c r="Y1028" t="s">
        <v>38</v>
      </c>
      <c r="Z1028">
        <v>5.83</v>
      </c>
      <c r="AA1028">
        <v>5.99</v>
      </c>
      <c r="AB1028">
        <v>6.22</v>
      </c>
      <c r="AC1028">
        <v>5.75</v>
      </c>
      <c r="AD1028">
        <v>9965.27</v>
      </c>
      <c r="AE1028">
        <v>1069.3</v>
      </c>
      <c r="AF1028">
        <v>16.54</v>
      </c>
      <c r="AG1028">
        <v>21.4</v>
      </c>
      <c r="AH1028">
        <v>1525.41</v>
      </c>
      <c r="AI1028">
        <v>20066.46</v>
      </c>
      <c r="AJ1028">
        <v>2651.41</v>
      </c>
      <c r="AK1028">
        <v>4.6584000000000003</v>
      </c>
      <c r="AL1028">
        <v>3.8113999999999999</v>
      </c>
      <c r="AM1028">
        <v>1.2221</v>
      </c>
      <c r="AN1028">
        <v>0.78879999999999995</v>
      </c>
      <c r="AO1028">
        <v>9.3130000000000001E-3</v>
      </c>
      <c r="AP1028">
        <v>3.5493000000000001</v>
      </c>
      <c r="AQ1028">
        <v>1.7334000000000001</v>
      </c>
      <c r="AR1028">
        <v>6.6054000000000004</v>
      </c>
      <c r="AS1028">
        <v>3.0065</v>
      </c>
      <c r="AT1028">
        <v>406.75</v>
      </c>
      <c r="AU1028">
        <v>5.55</v>
      </c>
      <c r="AV1028" t="s">
        <v>38</v>
      </c>
      <c r="AW1028">
        <v>1323.62</v>
      </c>
      <c r="AX1028">
        <v>99.293999999999997</v>
      </c>
      <c r="AY1028" t="s">
        <v>38</v>
      </c>
      <c r="AZ1028" t="s">
        <v>38</v>
      </c>
      <c r="BA1028">
        <v>82.532830000000004</v>
      </c>
      <c r="BB1028">
        <v>123.22781999999999</v>
      </c>
      <c r="BC1028" t="s">
        <v>38</v>
      </c>
      <c r="BD1028" t="s">
        <v>38</v>
      </c>
      <c r="BE1028">
        <v>1.6</v>
      </c>
      <c r="BF1028" t="s">
        <v>38</v>
      </c>
      <c r="BG1028">
        <v>2587.63</v>
      </c>
      <c r="BH1028">
        <v>75.510000000000005</v>
      </c>
      <c r="BI1028" t="e">
        <f t="shared" ref="BI1028:BI1091" si="48">Q1028-V1028</f>
        <v>#VALUE!</v>
      </c>
      <c r="BJ1028" t="e">
        <f t="shared" ref="BJ1028:BJ1091" si="49">S1028-W1028</f>
        <v>#VALUE!</v>
      </c>
      <c r="BK1028" t="e">
        <f t="shared" ref="BK1028:BK1091" si="50">U1028-X1028</f>
        <v>#VALUE!</v>
      </c>
    </row>
    <row r="1029" spans="1:63" x14ac:dyDescent="0.2">
      <c r="A1029" s="1">
        <v>37964</v>
      </c>
      <c r="B1029" t="s">
        <v>38</v>
      </c>
      <c r="C1029" t="s">
        <v>38</v>
      </c>
      <c r="D1029">
        <v>6.976</v>
      </c>
      <c r="E1029" t="s">
        <v>38</v>
      </c>
      <c r="F1029" t="s">
        <v>38</v>
      </c>
      <c r="G1029" t="s">
        <v>38</v>
      </c>
      <c r="H1029">
        <v>4.37</v>
      </c>
      <c r="I1029">
        <v>115.28</v>
      </c>
      <c r="N1029" s="3">
        <v>4.125</v>
      </c>
      <c r="P1029">
        <v>6.2380000000000004</v>
      </c>
      <c r="Q1029" t="s">
        <v>38</v>
      </c>
      <c r="R1029">
        <v>6.9290000000000003</v>
      </c>
      <c r="S1029" t="s">
        <v>38</v>
      </c>
      <c r="T1029">
        <v>6.976</v>
      </c>
      <c r="U1029" t="s">
        <v>38</v>
      </c>
      <c r="V1029">
        <v>2.669</v>
      </c>
      <c r="W1029">
        <v>3.6219999999999999</v>
      </c>
      <c r="X1029">
        <v>4.37</v>
      </c>
      <c r="Y1029" t="s">
        <v>38</v>
      </c>
      <c r="Z1029">
        <v>5.81</v>
      </c>
      <c r="AA1029">
        <v>5.96</v>
      </c>
      <c r="AB1029">
        <v>6.14</v>
      </c>
      <c r="AC1029">
        <v>5.64</v>
      </c>
      <c r="AD1029">
        <v>9923.42</v>
      </c>
      <c r="AE1029">
        <v>1060.18</v>
      </c>
      <c r="AF1029">
        <v>17.63</v>
      </c>
      <c r="AG1029">
        <v>20.63</v>
      </c>
      <c r="AH1029">
        <v>1545.84</v>
      </c>
      <c r="AI1029">
        <v>20336.97</v>
      </c>
      <c r="AJ1029">
        <v>2672.62</v>
      </c>
      <c r="AK1029">
        <v>4.6898999999999997</v>
      </c>
      <c r="AL1029">
        <v>3.8201999999999998</v>
      </c>
      <c r="AM1029">
        <v>1.2254</v>
      </c>
      <c r="AN1029">
        <v>0.79200000000000004</v>
      </c>
      <c r="AO1029">
        <v>9.3290000000000005E-3</v>
      </c>
      <c r="AP1029">
        <v>3.5695999999999999</v>
      </c>
      <c r="AQ1029">
        <v>1.7464999999999999</v>
      </c>
      <c r="AR1029">
        <v>6.6818999999999997</v>
      </c>
      <c r="AS1029">
        <v>3.0301999999999998</v>
      </c>
      <c r="AT1029">
        <v>408.25</v>
      </c>
      <c r="AU1029">
        <v>5.63</v>
      </c>
      <c r="AV1029" t="s">
        <v>38</v>
      </c>
      <c r="AW1029">
        <v>1314.99</v>
      </c>
      <c r="AX1029">
        <v>99.043999999999997</v>
      </c>
      <c r="AY1029" t="s">
        <v>38</v>
      </c>
      <c r="AZ1029" t="s">
        <v>38</v>
      </c>
      <c r="BA1029">
        <v>80.165859999999995</v>
      </c>
      <c r="BB1029">
        <v>121.99747000000001</v>
      </c>
      <c r="BC1029" t="s">
        <v>38</v>
      </c>
      <c r="BD1029" t="s">
        <v>38</v>
      </c>
      <c r="BE1029">
        <v>1.6</v>
      </c>
      <c r="BF1029" t="s">
        <v>38</v>
      </c>
      <c r="BG1029">
        <v>2642.74</v>
      </c>
      <c r="BH1029">
        <v>75.510000000000005</v>
      </c>
      <c r="BI1029" t="e">
        <f t="shared" si="48"/>
        <v>#VALUE!</v>
      </c>
      <c r="BJ1029" t="e">
        <f t="shared" si="49"/>
        <v>#VALUE!</v>
      </c>
      <c r="BK1029" t="e">
        <f t="shared" si="50"/>
        <v>#VALUE!</v>
      </c>
    </row>
    <row r="1030" spans="1:63" x14ac:dyDescent="0.2">
      <c r="A1030" s="1">
        <v>37965</v>
      </c>
      <c r="B1030" t="s">
        <v>38</v>
      </c>
      <c r="C1030" t="s">
        <v>38</v>
      </c>
      <c r="D1030">
        <v>6.7629999999999999</v>
      </c>
      <c r="E1030" t="s">
        <v>38</v>
      </c>
      <c r="F1030" t="s">
        <v>38</v>
      </c>
      <c r="G1030" t="s">
        <v>38</v>
      </c>
      <c r="H1030">
        <v>4.3550000000000004</v>
      </c>
      <c r="I1030">
        <v>112.91</v>
      </c>
      <c r="N1030" s="3">
        <v>4.125</v>
      </c>
      <c r="P1030">
        <v>6.0659999999999998</v>
      </c>
      <c r="Q1030" t="s">
        <v>38</v>
      </c>
      <c r="R1030">
        <v>6.7270000000000003</v>
      </c>
      <c r="S1030" t="s">
        <v>38</v>
      </c>
      <c r="T1030">
        <v>6.7629999999999999</v>
      </c>
      <c r="U1030" t="s">
        <v>38</v>
      </c>
      <c r="V1030">
        <v>2.758</v>
      </c>
      <c r="W1030">
        <v>3.6080000000000001</v>
      </c>
      <c r="X1030">
        <v>4.3550000000000004</v>
      </c>
      <c r="Y1030" t="s">
        <v>38</v>
      </c>
      <c r="Z1030">
        <v>5.68</v>
      </c>
      <c r="AA1030">
        <v>5.79</v>
      </c>
      <c r="AB1030">
        <v>5.98</v>
      </c>
      <c r="AC1030">
        <v>5.54</v>
      </c>
      <c r="AD1030">
        <v>9921.86</v>
      </c>
      <c r="AE1030">
        <v>1059.05</v>
      </c>
      <c r="AF1030">
        <v>17.87</v>
      </c>
      <c r="AG1030">
        <v>20.92</v>
      </c>
      <c r="AH1030">
        <v>1539.32</v>
      </c>
      <c r="AI1030">
        <v>20297.580000000002</v>
      </c>
      <c r="AJ1030">
        <v>2660.73</v>
      </c>
      <c r="AK1030">
        <v>4.6554000000000002</v>
      </c>
      <c r="AL1030">
        <v>3.8058999999999998</v>
      </c>
      <c r="AM1030">
        <v>1.2219</v>
      </c>
      <c r="AN1030">
        <v>0.78939999999999999</v>
      </c>
      <c r="AO1030">
        <v>9.221E-3</v>
      </c>
      <c r="AP1030">
        <v>3.5093999999999999</v>
      </c>
      <c r="AQ1030">
        <v>1.7430000000000001</v>
      </c>
      <c r="AR1030">
        <v>6.6322999999999999</v>
      </c>
      <c r="AS1030">
        <v>3.0047000000000001</v>
      </c>
      <c r="AT1030">
        <v>405.45</v>
      </c>
      <c r="AU1030">
        <v>5.56</v>
      </c>
      <c r="AV1030" t="s">
        <v>38</v>
      </c>
      <c r="AW1030">
        <v>1308.1199999999999</v>
      </c>
      <c r="AX1030">
        <v>98.849000000000004</v>
      </c>
      <c r="AY1030" t="s">
        <v>38</v>
      </c>
      <c r="AZ1030" t="s">
        <v>38</v>
      </c>
      <c r="BA1030">
        <v>143.15332000000001</v>
      </c>
      <c r="BB1030">
        <v>122.47869</v>
      </c>
      <c r="BC1030" t="s">
        <v>38</v>
      </c>
      <c r="BD1030" t="s">
        <v>38</v>
      </c>
      <c r="BE1030">
        <v>1.6</v>
      </c>
      <c r="BF1030" t="s">
        <v>38</v>
      </c>
      <c r="BG1030">
        <v>2650.67</v>
      </c>
      <c r="BH1030">
        <v>75.510000000000005</v>
      </c>
      <c r="BI1030" t="e">
        <f t="shared" si="48"/>
        <v>#VALUE!</v>
      </c>
      <c r="BJ1030" t="e">
        <f t="shared" si="49"/>
        <v>#VALUE!</v>
      </c>
      <c r="BK1030" t="e">
        <f t="shared" si="50"/>
        <v>#VALUE!</v>
      </c>
    </row>
    <row r="1031" spans="1:63" x14ac:dyDescent="0.2">
      <c r="A1031" s="1">
        <v>37966</v>
      </c>
      <c r="B1031" t="s">
        <v>38</v>
      </c>
      <c r="C1031" t="s">
        <v>38</v>
      </c>
      <c r="D1031">
        <v>6.7789999999999999</v>
      </c>
      <c r="E1031" t="s">
        <v>38</v>
      </c>
      <c r="F1031" t="s">
        <v>38</v>
      </c>
      <c r="G1031" t="s">
        <v>38</v>
      </c>
      <c r="H1031">
        <v>4.3760000000000003</v>
      </c>
      <c r="I1031">
        <v>109.2</v>
      </c>
      <c r="N1031" s="3">
        <v>4</v>
      </c>
      <c r="P1031">
        <v>6.1710000000000003</v>
      </c>
      <c r="Q1031" t="s">
        <v>38</v>
      </c>
      <c r="R1031">
        <v>6.7549999999999999</v>
      </c>
      <c r="S1031" t="s">
        <v>38</v>
      </c>
      <c r="T1031">
        <v>6.7789999999999999</v>
      </c>
      <c r="U1031" t="s">
        <v>38</v>
      </c>
      <c r="V1031">
        <v>2.7650000000000001</v>
      </c>
      <c r="W1031">
        <v>3.633</v>
      </c>
      <c r="X1031">
        <v>4.3760000000000003</v>
      </c>
      <c r="Y1031" t="s">
        <v>38</v>
      </c>
      <c r="Z1031">
        <v>5.65</v>
      </c>
      <c r="AA1031">
        <v>5.72</v>
      </c>
      <c r="AB1031">
        <v>5.95</v>
      </c>
      <c r="AC1031">
        <v>5.48</v>
      </c>
      <c r="AD1031">
        <v>10008.16</v>
      </c>
      <c r="AE1031">
        <v>1071.21</v>
      </c>
      <c r="AF1031">
        <v>16.73</v>
      </c>
      <c r="AG1031">
        <v>20.11</v>
      </c>
      <c r="AH1031">
        <v>1553.62</v>
      </c>
      <c r="AI1031">
        <v>20476.830000000002</v>
      </c>
      <c r="AJ1031">
        <v>2684.71</v>
      </c>
      <c r="AK1031">
        <v>4.6439000000000004</v>
      </c>
      <c r="AL1031">
        <v>3.8174000000000001</v>
      </c>
      <c r="AM1031">
        <v>1.2224999999999999</v>
      </c>
      <c r="AN1031">
        <v>0.7883</v>
      </c>
      <c r="AO1031">
        <v>9.2569999999999996E-3</v>
      </c>
      <c r="AP1031">
        <v>3.5337999999999998</v>
      </c>
      <c r="AQ1031">
        <v>1.7457</v>
      </c>
      <c r="AR1031">
        <v>6.6622000000000003</v>
      </c>
      <c r="AS1031">
        <v>3.0110999999999999</v>
      </c>
      <c r="AT1031">
        <v>404.95</v>
      </c>
      <c r="AU1031">
        <v>5.58</v>
      </c>
      <c r="AV1031" t="s">
        <v>38</v>
      </c>
      <c r="AW1031">
        <v>1332.25</v>
      </c>
      <c r="AX1031">
        <v>100.169</v>
      </c>
      <c r="AY1031" t="s">
        <v>38</v>
      </c>
      <c r="AZ1031" t="s">
        <v>38</v>
      </c>
      <c r="BA1031">
        <v>109.37724</v>
      </c>
      <c r="BB1031">
        <v>121.06041999999999</v>
      </c>
      <c r="BC1031" t="s">
        <v>38</v>
      </c>
      <c r="BD1031" t="s">
        <v>38</v>
      </c>
      <c r="BE1031">
        <v>1.6</v>
      </c>
      <c r="BF1031" t="s">
        <v>38</v>
      </c>
      <c r="BG1031">
        <v>2646.02</v>
      </c>
      <c r="BH1031">
        <v>75.510000000000005</v>
      </c>
      <c r="BI1031" t="e">
        <f t="shared" si="48"/>
        <v>#VALUE!</v>
      </c>
      <c r="BJ1031" t="e">
        <f t="shared" si="49"/>
        <v>#VALUE!</v>
      </c>
      <c r="BK1031" t="e">
        <f t="shared" si="50"/>
        <v>#VALUE!</v>
      </c>
    </row>
    <row r="1032" spans="1:63" x14ac:dyDescent="0.2">
      <c r="A1032" s="1">
        <v>37967</v>
      </c>
      <c r="B1032" t="s">
        <v>38</v>
      </c>
      <c r="C1032" t="s">
        <v>38</v>
      </c>
      <c r="D1032">
        <v>6.766</v>
      </c>
      <c r="E1032" t="s">
        <v>38</v>
      </c>
      <c r="F1032" t="s">
        <v>38</v>
      </c>
      <c r="G1032" t="s">
        <v>38</v>
      </c>
      <c r="H1032">
        <v>4.3040000000000003</v>
      </c>
      <c r="I1032">
        <v>111.05</v>
      </c>
      <c r="N1032" s="3">
        <v>4</v>
      </c>
      <c r="P1032">
        <v>6.298</v>
      </c>
      <c r="Q1032" t="s">
        <v>38</v>
      </c>
      <c r="R1032">
        <v>6.7130000000000001</v>
      </c>
      <c r="S1032" t="s">
        <v>38</v>
      </c>
      <c r="T1032">
        <v>6.766</v>
      </c>
      <c r="U1032" t="s">
        <v>38</v>
      </c>
      <c r="V1032">
        <v>2.677</v>
      </c>
      <c r="W1032">
        <v>3.5390000000000001</v>
      </c>
      <c r="X1032">
        <v>4.3040000000000003</v>
      </c>
      <c r="Y1032" t="s">
        <v>38</v>
      </c>
      <c r="Z1032">
        <v>5.61</v>
      </c>
      <c r="AA1032">
        <v>5.68</v>
      </c>
      <c r="AB1032">
        <v>5.95</v>
      </c>
      <c r="AC1032">
        <v>5.47</v>
      </c>
      <c r="AD1032">
        <v>10042.16</v>
      </c>
      <c r="AE1032">
        <v>1074.1400000000001</v>
      </c>
      <c r="AF1032">
        <v>16.41</v>
      </c>
      <c r="AG1032">
        <v>20.95</v>
      </c>
      <c r="AH1032">
        <v>1575.78</v>
      </c>
      <c r="AI1032">
        <v>20725.98</v>
      </c>
      <c r="AJ1032">
        <v>2685.39</v>
      </c>
      <c r="AK1032">
        <v>4.6802000000000001</v>
      </c>
      <c r="AL1032">
        <v>3.7909999999999999</v>
      </c>
      <c r="AM1032">
        <v>1.2277</v>
      </c>
      <c r="AN1032">
        <v>0.79139999999999999</v>
      </c>
      <c r="AO1032">
        <v>9.2650000000000007E-3</v>
      </c>
      <c r="AP1032">
        <v>3.5123000000000002</v>
      </c>
      <c r="AQ1032">
        <v>1.7459</v>
      </c>
      <c r="AR1032">
        <v>6.6250999999999998</v>
      </c>
      <c r="AS1032">
        <v>3.0003000000000002</v>
      </c>
      <c r="AT1032">
        <v>408.85</v>
      </c>
      <c r="AU1032">
        <v>5.61</v>
      </c>
      <c r="AV1032" t="s">
        <v>38</v>
      </c>
      <c r="AW1032">
        <v>1337.42</v>
      </c>
      <c r="AX1032">
        <v>100.854</v>
      </c>
      <c r="AY1032" t="s">
        <v>38</v>
      </c>
      <c r="AZ1032" t="s">
        <v>38</v>
      </c>
      <c r="BA1032">
        <v>133.43091999999999</v>
      </c>
      <c r="BB1032">
        <v>122.32487</v>
      </c>
      <c r="BC1032" t="s">
        <v>38</v>
      </c>
      <c r="BD1032" t="s">
        <v>38</v>
      </c>
      <c r="BE1032">
        <v>1.6</v>
      </c>
      <c r="BF1032" t="s">
        <v>38</v>
      </c>
      <c r="BG1032">
        <v>2654.74</v>
      </c>
      <c r="BH1032">
        <v>75.510000000000005</v>
      </c>
      <c r="BI1032" t="e">
        <f t="shared" si="48"/>
        <v>#VALUE!</v>
      </c>
      <c r="BJ1032" t="e">
        <f t="shared" si="49"/>
        <v>#VALUE!</v>
      </c>
      <c r="BK1032" t="e">
        <f t="shared" si="50"/>
        <v>#VALUE!</v>
      </c>
    </row>
    <row r="1033" spans="1:63" x14ac:dyDescent="0.2">
      <c r="A1033" s="1">
        <v>37970</v>
      </c>
      <c r="B1033" t="s">
        <v>38</v>
      </c>
      <c r="C1033" t="s">
        <v>38</v>
      </c>
      <c r="D1033">
        <v>6.78</v>
      </c>
      <c r="E1033" t="s">
        <v>38</v>
      </c>
      <c r="F1033" t="s">
        <v>38</v>
      </c>
      <c r="G1033" t="s">
        <v>38</v>
      </c>
      <c r="H1033">
        <v>4.3090000000000002</v>
      </c>
      <c r="I1033">
        <v>111.01</v>
      </c>
      <c r="N1033" s="3">
        <v>4</v>
      </c>
      <c r="P1033">
        <v>6.3550000000000004</v>
      </c>
      <c r="Q1033" t="s">
        <v>38</v>
      </c>
      <c r="R1033">
        <v>6.7759999999999998</v>
      </c>
      <c r="S1033" t="s">
        <v>38</v>
      </c>
      <c r="T1033">
        <v>6.78</v>
      </c>
      <c r="U1033" t="s">
        <v>38</v>
      </c>
      <c r="V1033">
        <v>2.66</v>
      </c>
      <c r="W1033">
        <v>3.532</v>
      </c>
      <c r="X1033">
        <v>4.3090000000000002</v>
      </c>
      <c r="Y1033" t="s">
        <v>38</v>
      </c>
      <c r="Z1033">
        <v>5.6</v>
      </c>
      <c r="AA1033">
        <v>5.68</v>
      </c>
      <c r="AB1033">
        <v>5.94</v>
      </c>
      <c r="AC1033">
        <v>5.45</v>
      </c>
      <c r="AD1033">
        <v>10022.82</v>
      </c>
      <c r="AE1033">
        <v>1068.04</v>
      </c>
      <c r="AF1033">
        <v>17.23</v>
      </c>
      <c r="AG1033">
        <v>20.77</v>
      </c>
      <c r="AH1033">
        <v>1575.33</v>
      </c>
      <c r="AI1033">
        <v>20733.41</v>
      </c>
      <c r="AJ1033">
        <v>2698.77</v>
      </c>
      <c r="AK1033">
        <v>4.6497999999999999</v>
      </c>
      <c r="AL1033">
        <v>3.7753000000000001</v>
      </c>
      <c r="AM1033">
        <v>1.2322</v>
      </c>
      <c r="AN1033">
        <v>0.79379999999999995</v>
      </c>
      <c r="AO1033">
        <v>9.2980000000000007E-3</v>
      </c>
      <c r="AP1033">
        <v>3.5103</v>
      </c>
      <c r="AQ1033">
        <v>1.7474000000000001</v>
      </c>
      <c r="AR1033">
        <v>6.5968</v>
      </c>
      <c r="AS1033">
        <v>2.9965000000000002</v>
      </c>
      <c r="AT1033">
        <v>409.75</v>
      </c>
      <c r="AU1033">
        <v>5.64</v>
      </c>
      <c r="AV1033" t="s">
        <v>38</v>
      </c>
      <c r="AW1033">
        <v>1320.36</v>
      </c>
      <c r="AX1033">
        <v>100.541</v>
      </c>
      <c r="AY1033" t="s">
        <v>38</v>
      </c>
      <c r="AZ1033" t="s">
        <v>38</v>
      </c>
      <c r="BA1033">
        <v>130.18825000000001</v>
      </c>
      <c r="BB1033">
        <v>122.07832000000001</v>
      </c>
      <c r="BC1033" t="s">
        <v>38</v>
      </c>
      <c r="BD1033" t="s">
        <v>38</v>
      </c>
      <c r="BE1033">
        <v>1.6</v>
      </c>
      <c r="BF1033" t="s">
        <v>38</v>
      </c>
      <c r="BG1033">
        <v>2643.64</v>
      </c>
      <c r="BH1033">
        <v>75.510000000000005</v>
      </c>
      <c r="BI1033" t="e">
        <f t="shared" si="48"/>
        <v>#VALUE!</v>
      </c>
      <c r="BJ1033" t="e">
        <f t="shared" si="49"/>
        <v>#VALUE!</v>
      </c>
      <c r="BK1033" t="e">
        <f t="shared" si="50"/>
        <v>#VALUE!</v>
      </c>
    </row>
    <row r="1034" spans="1:63" x14ac:dyDescent="0.2">
      <c r="A1034" s="1">
        <v>37971</v>
      </c>
      <c r="B1034" t="s">
        <v>38</v>
      </c>
      <c r="C1034" t="s">
        <v>38</v>
      </c>
      <c r="D1034">
        <v>6.6870000000000003</v>
      </c>
      <c r="E1034" t="s">
        <v>38</v>
      </c>
      <c r="F1034" t="s">
        <v>38</v>
      </c>
      <c r="G1034" t="s">
        <v>38</v>
      </c>
      <c r="H1034">
        <v>4.3070000000000004</v>
      </c>
      <c r="I1034">
        <v>110.05</v>
      </c>
      <c r="N1034" s="3">
        <v>4</v>
      </c>
      <c r="P1034">
        <v>6.2969999999999997</v>
      </c>
      <c r="Q1034" t="s">
        <v>38</v>
      </c>
      <c r="R1034">
        <v>6.7210000000000001</v>
      </c>
      <c r="S1034" t="s">
        <v>38</v>
      </c>
      <c r="T1034">
        <v>6.6870000000000003</v>
      </c>
      <c r="U1034" t="s">
        <v>38</v>
      </c>
      <c r="V1034">
        <v>2.665</v>
      </c>
      <c r="W1034">
        <v>3.5259999999999998</v>
      </c>
      <c r="X1034">
        <v>4.3070000000000004</v>
      </c>
      <c r="Y1034" t="s">
        <v>38</v>
      </c>
      <c r="Z1034">
        <v>5.65</v>
      </c>
      <c r="AA1034">
        <v>5.74</v>
      </c>
      <c r="AB1034">
        <v>5.95</v>
      </c>
      <c r="AC1034">
        <v>5.6</v>
      </c>
      <c r="AD1034">
        <v>10129.56</v>
      </c>
      <c r="AE1034">
        <v>1075.1300000000001</v>
      </c>
      <c r="AF1034">
        <v>15.93</v>
      </c>
      <c r="AG1034">
        <v>20.81</v>
      </c>
      <c r="AH1034">
        <v>1571.45</v>
      </c>
      <c r="AI1034">
        <v>20693.37</v>
      </c>
      <c r="AJ1034">
        <v>2697.14</v>
      </c>
      <c r="AK1034">
        <v>4.6590999999999996</v>
      </c>
      <c r="AL1034">
        <v>3.7793000000000001</v>
      </c>
      <c r="AM1034">
        <v>1.2329000000000001</v>
      </c>
      <c r="AN1034">
        <v>0.79410000000000003</v>
      </c>
      <c r="AO1034">
        <v>9.3039999999999998E-3</v>
      </c>
      <c r="AP1034">
        <v>3.5160999999999998</v>
      </c>
      <c r="AQ1034">
        <v>1.7553000000000001</v>
      </c>
      <c r="AR1034">
        <v>6.6334</v>
      </c>
      <c r="AS1034">
        <v>3.0013999999999998</v>
      </c>
      <c r="AT1034">
        <v>407.25</v>
      </c>
      <c r="AU1034">
        <v>5.61</v>
      </c>
      <c r="AV1034" t="s">
        <v>38</v>
      </c>
      <c r="AW1034">
        <v>1325</v>
      </c>
      <c r="AX1034">
        <v>101.21299999999999</v>
      </c>
      <c r="AY1034" t="s">
        <v>38</v>
      </c>
      <c r="AZ1034" t="s">
        <v>38</v>
      </c>
      <c r="BA1034">
        <v>138.40813</v>
      </c>
      <c r="BB1034">
        <v>123.87799</v>
      </c>
      <c r="BC1034" t="s">
        <v>38</v>
      </c>
      <c r="BD1034" t="s">
        <v>38</v>
      </c>
      <c r="BE1034">
        <v>1.6</v>
      </c>
      <c r="BF1034" t="s">
        <v>38</v>
      </c>
      <c r="BG1034">
        <v>2633.26</v>
      </c>
      <c r="BH1034">
        <v>75.510000000000005</v>
      </c>
      <c r="BI1034" t="e">
        <f t="shared" si="48"/>
        <v>#VALUE!</v>
      </c>
      <c r="BJ1034" t="e">
        <f t="shared" si="49"/>
        <v>#VALUE!</v>
      </c>
      <c r="BK1034" t="e">
        <f t="shared" si="50"/>
        <v>#VALUE!</v>
      </c>
    </row>
    <row r="1035" spans="1:63" x14ac:dyDescent="0.2">
      <c r="A1035" s="1">
        <v>37972</v>
      </c>
      <c r="B1035" t="s">
        <v>38</v>
      </c>
      <c r="C1035" t="s">
        <v>38</v>
      </c>
      <c r="D1035">
        <v>6.6749999999999998</v>
      </c>
      <c r="E1035" t="s">
        <v>38</v>
      </c>
      <c r="F1035" t="s">
        <v>38</v>
      </c>
      <c r="G1035" t="s">
        <v>38</v>
      </c>
      <c r="H1035">
        <v>4.2670000000000003</v>
      </c>
      <c r="I1035">
        <v>109.58</v>
      </c>
      <c r="N1035" s="3">
        <v>4</v>
      </c>
      <c r="P1035">
        <v>6.2809999999999997</v>
      </c>
      <c r="Q1035" t="s">
        <v>38</v>
      </c>
      <c r="R1035">
        <v>6.6929999999999996</v>
      </c>
      <c r="S1035" t="s">
        <v>38</v>
      </c>
      <c r="T1035">
        <v>6.6749999999999998</v>
      </c>
      <c r="U1035" t="s">
        <v>38</v>
      </c>
      <c r="V1035">
        <v>2.6190000000000002</v>
      </c>
      <c r="W1035">
        <v>3.4769999999999999</v>
      </c>
      <c r="X1035">
        <v>4.2670000000000003</v>
      </c>
      <c r="Y1035" t="s">
        <v>38</v>
      </c>
      <c r="Z1035">
        <v>5.6</v>
      </c>
      <c r="AA1035">
        <v>5.7</v>
      </c>
      <c r="AB1035">
        <v>5.89</v>
      </c>
      <c r="AC1035">
        <v>5.51</v>
      </c>
      <c r="AD1035">
        <v>10145.26</v>
      </c>
      <c r="AE1035">
        <v>1076.48</v>
      </c>
      <c r="AF1035">
        <v>15.58</v>
      </c>
      <c r="AG1035">
        <v>21.04</v>
      </c>
      <c r="AH1035">
        <v>1555.35</v>
      </c>
      <c r="AI1035">
        <v>20516.22</v>
      </c>
      <c r="AJ1035">
        <v>2692.26</v>
      </c>
      <c r="AK1035">
        <v>4.6459000000000001</v>
      </c>
      <c r="AL1035">
        <v>3.7429999999999999</v>
      </c>
      <c r="AM1035">
        <v>1.2412000000000001</v>
      </c>
      <c r="AN1035">
        <v>0.79779999999999995</v>
      </c>
      <c r="AO1035">
        <v>9.3120000000000008E-3</v>
      </c>
      <c r="AP1035">
        <v>3.4855</v>
      </c>
      <c r="AQ1035">
        <v>1.7663</v>
      </c>
      <c r="AR1035">
        <v>6.6113</v>
      </c>
      <c r="AS1035">
        <v>2.9874999999999998</v>
      </c>
      <c r="AT1035">
        <v>412.55</v>
      </c>
      <c r="AU1035">
        <v>5.69</v>
      </c>
      <c r="AV1035" t="s">
        <v>38</v>
      </c>
      <c r="AW1035">
        <v>1334.55</v>
      </c>
      <c r="AX1035">
        <v>101.69799999999999</v>
      </c>
      <c r="AY1035" t="s">
        <v>38</v>
      </c>
      <c r="AZ1035" t="s">
        <v>38</v>
      </c>
      <c r="BA1035">
        <v>133.35130000000001</v>
      </c>
      <c r="BB1035">
        <v>124.0018</v>
      </c>
      <c r="BC1035" t="s">
        <v>38</v>
      </c>
      <c r="BD1035" t="s">
        <v>38</v>
      </c>
      <c r="BE1035">
        <v>1.6</v>
      </c>
      <c r="BF1035" t="s">
        <v>38</v>
      </c>
      <c r="BG1035">
        <v>2594.38</v>
      </c>
      <c r="BH1035">
        <v>75.510000000000005</v>
      </c>
      <c r="BI1035" t="e">
        <f t="shared" si="48"/>
        <v>#VALUE!</v>
      </c>
      <c r="BJ1035" t="e">
        <f t="shared" si="49"/>
        <v>#VALUE!</v>
      </c>
      <c r="BK1035" t="e">
        <f t="shared" si="50"/>
        <v>#VALUE!</v>
      </c>
    </row>
    <row r="1036" spans="1:63" x14ac:dyDescent="0.2">
      <c r="A1036" s="1">
        <v>37973</v>
      </c>
      <c r="B1036" t="s">
        <v>38</v>
      </c>
      <c r="C1036" t="s">
        <v>38</v>
      </c>
      <c r="D1036">
        <v>6.649</v>
      </c>
      <c r="E1036" t="s">
        <v>38</v>
      </c>
      <c r="F1036" t="s">
        <v>38</v>
      </c>
      <c r="G1036" t="s">
        <v>38</v>
      </c>
      <c r="H1036">
        <v>4.2640000000000002</v>
      </c>
      <c r="I1036">
        <v>107.11</v>
      </c>
      <c r="N1036" s="3">
        <v>4</v>
      </c>
      <c r="P1036">
        <v>6.2530000000000001</v>
      </c>
      <c r="Q1036" t="s">
        <v>38</v>
      </c>
      <c r="R1036">
        <v>6.6710000000000003</v>
      </c>
      <c r="S1036" t="s">
        <v>38</v>
      </c>
      <c r="T1036">
        <v>6.649</v>
      </c>
      <c r="U1036" t="s">
        <v>38</v>
      </c>
      <c r="V1036">
        <v>2.61</v>
      </c>
      <c r="W1036">
        <v>3.4769999999999999</v>
      </c>
      <c r="X1036">
        <v>4.2640000000000002</v>
      </c>
      <c r="Y1036" t="s">
        <v>38</v>
      </c>
      <c r="Z1036">
        <v>5.58</v>
      </c>
      <c r="AA1036">
        <v>5.68</v>
      </c>
      <c r="AB1036">
        <v>5.85</v>
      </c>
      <c r="AC1036">
        <v>5.48</v>
      </c>
      <c r="AD1036">
        <v>10248.08</v>
      </c>
      <c r="AE1036">
        <v>1089.18</v>
      </c>
      <c r="AF1036">
        <v>16.16</v>
      </c>
      <c r="AG1036">
        <v>19.809999999999999</v>
      </c>
      <c r="AH1036">
        <v>1566.47</v>
      </c>
      <c r="AI1036">
        <v>20637.72</v>
      </c>
      <c r="AJ1036">
        <v>2714.73</v>
      </c>
      <c r="AK1036">
        <v>4.6529999999999996</v>
      </c>
      <c r="AL1036">
        <v>3.7401</v>
      </c>
      <c r="AM1036">
        <v>1.2425999999999999</v>
      </c>
      <c r="AN1036">
        <v>0.80030000000000001</v>
      </c>
      <c r="AO1036">
        <v>9.2910000000000006E-3</v>
      </c>
      <c r="AP1036">
        <v>3.4748000000000001</v>
      </c>
      <c r="AQ1036">
        <v>1.7738</v>
      </c>
      <c r="AR1036">
        <v>6.6430999999999996</v>
      </c>
      <c r="AS1036">
        <v>2.9933000000000001</v>
      </c>
      <c r="AT1036">
        <v>410.75</v>
      </c>
      <c r="AU1036">
        <v>5.71</v>
      </c>
      <c r="AV1036" t="s">
        <v>38</v>
      </c>
      <c r="AW1036">
        <v>1353.58</v>
      </c>
      <c r="AX1036">
        <v>102.81399999999999</v>
      </c>
      <c r="AY1036" t="s">
        <v>38</v>
      </c>
      <c r="AZ1036" t="s">
        <v>38</v>
      </c>
      <c r="BA1036">
        <v>81.548770000000005</v>
      </c>
      <c r="BB1036">
        <v>121.65136</v>
      </c>
      <c r="BC1036" t="s">
        <v>38</v>
      </c>
      <c r="BD1036" t="s">
        <v>38</v>
      </c>
      <c r="BE1036">
        <v>1.6</v>
      </c>
      <c r="BF1036" t="s">
        <v>38</v>
      </c>
      <c r="BG1036">
        <v>2604.37</v>
      </c>
      <c r="BH1036">
        <v>75.510000000000005</v>
      </c>
      <c r="BI1036" t="e">
        <f t="shared" si="48"/>
        <v>#VALUE!</v>
      </c>
      <c r="BJ1036" t="e">
        <f t="shared" si="49"/>
        <v>#VALUE!</v>
      </c>
      <c r="BK1036" t="e">
        <f t="shared" si="50"/>
        <v>#VALUE!</v>
      </c>
    </row>
    <row r="1037" spans="1:63" x14ac:dyDescent="0.2">
      <c r="A1037" s="1">
        <v>37974</v>
      </c>
      <c r="B1037" t="s">
        <v>38</v>
      </c>
      <c r="C1037" t="s">
        <v>38</v>
      </c>
      <c r="D1037">
        <v>6.6059999999999999</v>
      </c>
      <c r="E1037" t="s">
        <v>38</v>
      </c>
      <c r="F1037" t="s">
        <v>38</v>
      </c>
      <c r="G1037" t="s">
        <v>38</v>
      </c>
      <c r="H1037">
        <v>4.2889999999999997</v>
      </c>
      <c r="I1037">
        <v>109.23</v>
      </c>
      <c r="P1037">
        <v>6.1970000000000001</v>
      </c>
      <c r="Q1037" t="s">
        <v>38</v>
      </c>
      <c r="R1037">
        <v>6.633</v>
      </c>
      <c r="S1037" t="s">
        <v>38</v>
      </c>
      <c r="T1037">
        <v>6.6059999999999999</v>
      </c>
      <c r="U1037" t="s">
        <v>38</v>
      </c>
      <c r="V1037">
        <v>2.6419999999999999</v>
      </c>
      <c r="W1037">
        <v>3.5070000000000001</v>
      </c>
      <c r="X1037">
        <v>4.2889999999999997</v>
      </c>
      <c r="Y1037" t="s">
        <v>38</v>
      </c>
      <c r="Z1037">
        <v>5.58</v>
      </c>
      <c r="AA1037">
        <v>5.67</v>
      </c>
      <c r="AB1037">
        <v>5.83</v>
      </c>
      <c r="AC1037">
        <v>5.45</v>
      </c>
      <c r="AD1037">
        <v>10278.219999999999</v>
      </c>
      <c r="AE1037">
        <v>1088.67</v>
      </c>
      <c r="AF1037">
        <v>16.420000000000002</v>
      </c>
      <c r="AG1037">
        <v>19.87</v>
      </c>
      <c r="AH1037">
        <v>1560.06</v>
      </c>
      <c r="AI1037">
        <v>20603.46</v>
      </c>
      <c r="AJ1037">
        <v>2725.26</v>
      </c>
      <c r="AK1037">
        <v>4.6524999999999999</v>
      </c>
      <c r="AL1037">
        <v>3.7692999999999999</v>
      </c>
      <c r="AM1037">
        <v>1.2374000000000001</v>
      </c>
      <c r="AN1037">
        <v>0.79620000000000002</v>
      </c>
      <c r="AO1037">
        <v>9.2759999999999995E-3</v>
      </c>
      <c r="AP1037">
        <v>3.4963000000000002</v>
      </c>
      <c r="AQ1037">
        <v>1.7652000000000001</v>
      </c>
      <c r="AR1037">
        <v>6.6532</v>
      </c>
      <c r="AS1037">
        <v>3.0007999999999999</v>
      </c>
      <c r="AT1037">
        <v>409.35</v>
      </c>
      <c r="AU1037">
        <v>5.7</v>
      </c>
      <c r="AV1037" t="s">
        <v>38</v>
      </c>
      <c r="AW1037">
        <v>1355.36</v>
      </c>
      <c r="AX1037">
        <v>103.271</v>
      </c>
      <c r="AY1037" t="s">
        <v>38</v>
      </c>
      <c r="AZ1037" t="s">
        <v>38</v>
      </c>
      <c r="BA1037">
        <v>156.9111</v>
      </c>
      <c r="BB1037">
        <v>122.38281000000001</v>
      </c>
      <c r="BC1037" t="s">
        <v>38</v>
      </c>
      <c r="BD1037" t="s">
        <v>38</v>
      </c>
      <c r="BE1037">
        <v>1.6</v>
      </c>
      <c r="BF1037" t="s">
        <v>38</v>
      </c>
      <c r="BG1037">
        <v>2583.58</v>
      </c>
      <c r="BH1037">
        <v>75.510000000000005</v>
      </c>
      <c r="BI1037" t="e">
        <f t="shared" si="48"/>
        <v>#VALUE!</v>
      </c>
      <c r="BJ1037" t="e">
        <f t="shared" si="49"/>
        <v>#VALUE!</v>
      </c>
      <c r="BK1037" t="e">
        <f t="shared" si="50"/>
        <v>#VALUE!</v>
      </c>
    </row>
    <row r="1038" spans="1:63" x14ac:dyDescent="0.2">
      <c r="A1038" s="1">
        <v>37977</v>
      </c>
      <c r="B1038" t="s">
        <v>38</v>
      </c>
      <c r="C1038" t="s">
        <v>38</v>
      </c>
      <c r="D1038">
        <v>6.5369999999999999</v>
      </c>
      <c r="E1038" t="s">
        <v>38</v>
      </c>
      <c r="F1038" t="s">
        <v>38</v>
      </c>
      <c r="G1038" t="s">
        <v>38</v>
      </c>
      <c r="H1038">
        <v>4.2670000000000003</v>
      </c>
      <c r="I1038">
        <v>114.09</v>
      </c>
      <c r="P1038">
        <v>6.266</v>
      </c>
      <c r="Q1038" t="s">
        <v>38</v>
      </c>
      <c r="R1038">
        <v>6.577</v>
      </c>
      <c r="S1038" t="s">
        <v>38</v>
      </c>
      <c r="T1038">
        <v>6.5369999999999999</v>
      </c>
      <c r="U1038" t="s">
        <v>38</v>
      </c>
      <c r="V1038">
        <v>2.62</v>
      </c>
      <c r="W1038">
        <v>3.4830000000000001</v>
      </c>
      <c r="X1038">
        <v>4.2670000000000003</v>
      </c>
      <c r="Y1038" t="s">
        <v>38</v>
      </c>
      <c r="Z1038">
        <v>5.59</v>
      </c>
      <c r="AA1038">
        <v>5.66</v>
      </c>
      <c r="AB1038">
        <v>5.83</v>
      </c>
      <c r="AC1038">
        <v>5.36</v>
      </c>
      <c r="AD1038">
        <v>10338</v>
      </c>
      <c r="AE1038">
        <v>1092.94</v>
      </c>
      <c r="AF1038">
        <v>16.940000000000001</v>
      </c>
      <c r="AG1038">
        <v>19.690000000000001</v>
      </c>
      <c r="AH1038">
        <v>1562.86</v>
      </c>
      <c r="AI1038">
        <v>20635.98</v>
      </c>
      <c r="AJ1038">
        <v>2714.09</v>
      </c>
      <c r="AK1038">
        <v>4.6311</v>
      </c>
      <c r="AL1038">
        <v>3.7345000000000002</v>
      </c>
      <c r="AM1038">
        <v>1.2398</v>
      </c>
      <c r="AN1038">
        <v>0.7954</v>
      </c>
      <c r="AO1038">
        <v>9.2969999999999997E-3</v>
      </c>
      <c r="AP1038">
        <v>3.4719000000000002</v>
      </c>
      <c r="AQ1038">
        <v>1.7628999999999999</v>
      </c>
      <c r="AR1038">
        <v>6.5845000000000002</v>
      </c>
      <c r="AS1038">
        <v>2.97</v>
      </c>
      <c r="AT1038">
        <v>410.05</v>
      </c>
      <c r="AU1038">
        <v>5.69</v>
      </c>
      <c r="AV1038" t="s">
        <v>38</v>
      </c>
      <c r="AW1038">
        <v>1362.77</v>
      </c>
      <c r="AX1038">
        <v>104.012</v>
      </c>
      <c r="AY1038" t="s">
        <v>38</v>
      </c>
      <c r="AZ1038" t="s">
        <v>38</v>
      </c>
      <c r="BA1038">
        <v>177.00743</v>
      </c>
      <c r="BB1038">
        <v>119.7979</v>
      </c>
      <c r="BC1038" t="s">
        <v>38</v>
      </c>
      <c r="BD1038" t="s">
        <v>38</v>
      </c>
      <c r="BE1038">
        <v>1.6</v>
      </c>
      <c r="BF1038" t="s">
        <v>38</v>
      </c>
      <c r="BG1038">
        <v>2594.09</v>
      </c>
      <c r="BH1038">
        <v>75.510000000000005</v>
      </c>
      <c r="BI1038" t="e">
        <f t="shared" si="48"/>
        <v>#VALUE!</v>
      </c>
      <c r="BJ1038" t="e">
        <f t="shared" si="49"/>
        <v>#VALUE!</v>
      </c>
      <c r="BK1038" t="e">
        <f t="shared" si="50"/>
        <v>#VALUE!</v>
      </c>
    </row>
    <row r="1039" spans="1:63" x14ac:dyDescent="0.2">
      <c r="A1039" s="1">
        <v>37978</v>
      </c>
      <c r="B1039" t="s">
        <v>38</v>
      </c>
      <c r="C1039" t="s">
        <v>38</v>
      </c>
      <c r="D1039">
        <v>6.4889999999999999</v>
      </c>
      <c r="E1039" t="s">
        <v>38</v>
      </c>
      <c r="F1039" t="s">
        <v>38</v>
      </c>
      <c r="G1039" t="s">
        <v>38</v>
      </c>
      <c r="H1039">
        <v>4.2489999999999997</v>
      </c>
      <c r="I1039">
        <v>115.28</v>
      </c>
      <c r="N1039" s="3">
        <v>4</v>
      </c>
      <c r="P1039">
        <v>6.2050000000000001</v>
      </c>
      <c r="Q1039" t="s">
        <v>38</v>
      </c>
      <c r="R1039">
        <v>6.5430000000000001</v>
      </c>
      <c r="S1039" t="s">
        <v>38</v>
      </c>
      <c r="T1039">
        <v>6.4889999999999999</v>
      </c>
      <c r="U1039" t="s">
        <v>38</v>
      </c>
      <c r="V1039">
        <v>2.6059999999999999</v>
      </c>
      <c r="W1039">
        <v>3.4710000000000001</v>
      </c>
      <c r="X1039">
        <v>4.2489999999999997</v>
      </c>
      <c r="Y1039" t="s">
        <v>38</v>
      </c>
      <c r="Z1039">
        <v>5.6</v>
      </c>
      <c r="AA1039">
        <v>5.67</v>
      </c>
      <c r="AB1039">
        <v>5.8</v>
      </c>
      <c r="AC1039">
        <v>5.4</v>
      </c>
      <c r="AD1039">
        <v>10341.26</v>
      </c>
      <c r="AE1039">
        <v>1096.02</v>
      </c>
      <c r="AF1039">
        <v>16.489999999999998</v>
      </c>
      <c r="AG1039">
        <v>19.45</v>
      </c>
      <c r="AH1039">
        <v>1579.35</v>
      </c>
      <c r="AI1039">
        <v>20862.080000000002</v>
      </c>
      <c r="AJ1039">
        <v>2721.57</v>
      </c>
      <c r="AK1039">
        <v>4.6555</v>
      </c>
      <c r="AL1039">
        <v>3.7385000000000002</v>
      </c>
      <c r="AM1039">
        <v>1.2395</v>
      </c>
      <c r="AN1039">
        <v>0.79449999999999998</v>
      </c>
      <c r="AO1039">
        <v>9.3089999999999996E-3</v>
      </c>
      <c r="AP1039">
        <v>3.496</v>
      </c>
      <c r="AQ1039">
        <v>1.7630999999999999</v>
      </c>
      <c r="AR1039">
        <v>6.5975999999999999</v>
      </c>
      <c r="AS1039">
        <v>2.9699</v>
      </c>
      <c r="AT1039">
        <v>410.75</v>
      </c>
      <c r="AU1039">
        <v>5.7249999999999996</v>
      </c>
      <c r="AV1039" t="s">
        <v>38</v>
      </c>
      <c r="AW1039">
        <v>1375.94</v>
      </c>
      <c r="AX1039">
        <v>104.166</v>
      </c>
      <c r="AY1039" t="s">
        <v>38</v>
      </c>
      <c r="AZ1039" t="s">
        <v>38</v>
      </c>
      <c r="BA1039">
        <v>171.53688</v>
      </c>
      <c r="BB1039">
        <v>122.1562</v>
      </c>
      <c r="BC1039" t="s">
        <v>38</v>
      </c>
      <c r="BD1039" t="s">
        <v>38</v>
      </c>
      <c r="BE1039">
        <v>1.6</v>
      </c>
      <c r="BF1039" t="s">
        <v>38</v>
      </c>
      <c r="BG1039">
        <v>2617.71</v>
      </c>
      <c r="BH1039">
        <v>75.510000000000005</v>
      </c>
      <c r="BI1039" t="e">
        <f t="shared" si="48"/>
        <v>#VALUE!</v>
      </c>
      <c r="BJ1039" t="e">
        <f t="shared" si="49"/>
        <v>#VALUE!</v>
      </c>
      <c r="BK1039" t="e">
        <f t="shared" si="50"/>
        <v>#VALUE!</v>
      </c>
    </row>
    <row r="1040" spans="1:63" x14ac:dyDescent="0.2">
      <c r="A1040" s="1">
        <v>37979</v>
      </c>
      <c r="B1040" t="s">
        <v>38</v>
      </c>
      <c r="C1040" t="s">
        <v>38</v>
      </c>
      <c r="D1040">
        <v>6.4889999999999999</v>
      </c>
      <c r="E1040" t="s">
        <v>38</v>
      </c>
      <c r="F1040" t="s">
        <v>38</v>
      </c>
      <c r="G1040" t="s">
        <v>38</v>
      </c>
      <c r="H1040">
        <v>4.2510000000000003</v>
      </c>
      <c r="I1040">
        <v>116.23</v>
      </c>
      <c r="P1040">
        <v>6.2050000000000001</v>
      </c>
      <c r="Q1040" t="s">
        <v>38</v>
      </c>
      <c r="R1040">
        <v>6.5430000000000001</v>
      </c>
      <c r="S1040" t="s">
        <v>38</v>
      </c>
      <c r="T1040">
        <v>6.4889999999999999</v>
      </c>
      <c r="U1040" t="s">
        <v>38</v>
      </c>
      <c r="V1040">
        <v>2.6070000000000002</v>
      </c>
      <c r="W1040">
        <v>3.4740000000000002</v>
      </c>
      <c r="X1040">
        <v>4.2510000000000003</v>
      </c>
      <c r="Y1040" t="s">
        <v>38</v>
      </c>
      <c r="Z1040">
        <v>5.59</v>
      </c>
      <c r="AA1040">
        <v>5.66</v>
      </c>
      <c r="AB1040">
        <v>5.79</v>
      </c>
      <c r="AC1040">
        <v>5.38</v>
      </c>
      <c r="AD1040">
        <v>10305.19</v>
      </c>
      <c r="AE1040">
        <v>1094.04</v>
      </c>
      <c r="AF1040">
        <v>16.66</v>
      </c>
      <c r="AG1040">
        <v>19.45</v>
      </c>
      <c r="AH1040">
        <v>1579.35</v>
      </c>
      <c r="AI1040">
        <v>20862.080000000002</v>
      </c>
      <c r="AJ1040">
        <v>2725.07</v>
      </c>
      <c r="AK1040">
        <v>4.6551</v>
      </c>
      <c r="AL1040">
        <v>3.7364999999999999</v>
      </c>
      <c r="AM1040">
        <v>1.2447999999999999</v>
      </c>
      <c r="AN1040">
        <v>0.80149999999999999</v>
      </c>
      <c r="AO1040">
        <v>9.3130000000000001E-3</v>
      </c>
      <c r="AP1040">
        <v>3.48</v>
      </c>
      <c r="AQ1040">
        <v>1.7751999999999999</v>
      </c>
      <c r="AR1040">
        <v>6.6325000000000003</v>
      </c>
      <c r="AS1040">
        <v>2.9944999999999999</v>
      </c>
      <c r="AT1040">
        <v>412.05</v>
      </c>
      <c r="AU1040">
        <v>5.76</v>
      </c>
      <c r="AV1040" t="s">
        <v>38</v>
      </c>
      <c r="AW1040">
        <v>1372.82</v>
      </c>
      <c r="AX1040">
        <v>104.16200000000001</v>
      </c>
      <c r="AY1040" t="s">
        <v>38</v>
      </c>
      <c r="AZ1040" t="s">
        <v>38</v>
      </c>
      <c r="BA1040">
        <v>186.50932</v>
      </c>
      <c r="BB1040">
        <v>123.97651999999999</v>
      </c>
      <c r="BC1040" t="s">
        <v>38</v>
      </c>
      <c r="BD1040" t="s">
        <v>38</v>
      </c>
      <c r="BE1040">
        <v>1.6</v>
      </c>
      <c r="BF1040" t="s">
        <v>38</v>
      </c>
      <c r="BG1040">
        <v>2617.71</v>
      </c>
      <c r="BH1040">
        <v>75.510000000000005</v>
      </c>
      <c r="BI1040" t="e">
        <f t="shared" si="48"/>
        <v>#VALUE!</v>
      </c>
      <c r="BJ1040" t="e">
        <f t="shared" si="49"/>
        <v>#VALUE!</v>
      </c>
      <c r="BK1040" t="e">
        <f t="shared" si="50"/>
        <v>#VALUE!</v>
      </c>
    </row>
    <row r="1041" spans="1:63" x14ac:dyDescent="0.2">
      <c r="A1041" s="1">
        <v>37980</v>
      </c>
      <c r="B1041" t="s">
        <v>38</v>
      </c>
      <c r="C1041" t="s">
        <v>38</v>
      </c>
      <c r="D1041">
        <v>6.4889999999999999</v>
      </c>
      <c r="E1041" t="s">
        <v>38</v>
      </c>
      <c r="F1041" t="s">
        <v>38</v>
      </c>
      <c r="G1041" t="s">
        <v>38</v>
      </c>
      <c r="H1041">
        <v>4.25</v>
      </c>
      <c r="I1041">
        <v>116.23</v>
      </c>
      <c r="P1041">
        <v>6.2050000000000001</v>
      </c>
      <c r="Q1041" t="s">
        <v>38</v>
      </c>
      <c r="R1041">
        <v>6.5430000000000001</v>
      </c>
      <c r="S1041" t="s">
        <v>38</v>
      </c>
      <c r="T1041">
        <v>6.4889999999999999</v>
      </c>
      <c r="U1041" t="s">
        <v>38</v>
      </c>
      <c r="V1041">
        <v>2.6059999999999999</v>
      </c>
      <c r="W1041">
        <v>3.4729999999999999</v>
      </c>
      <c r="X1041">
        <v>4.25</v>
      </c>
      <c r="Y1041" t="s">
        <v>38</v>
      </c>
      <c r="Z1041">
        <v>5.59</v>
      </c>
      <c r="AA1041">
        <v>5.66</v>
      </c>
      <c r="AB1041">
        <v>5.79</v>
      </c>
      <c r="AC1041">
        <v>5.38</v>
      </c>
      <c r="AD1041">
        <v>10305.19</v>
      </c>
      <c r="AE1041">
        <v>1094.04</v>
      </c>
      <c r="AF1041">
        <v>16.66</v>
      </c>
      <c r="AG1041">
        <v>19.45</v>
      </c>
      <c r="AH1041">
        <v>1579.35</v>
      </c>
      <c r="AI1041">
        <v>20862.080000000002</v>
      </c>
      <c r="AJ1041">
        <v>2725.07</v>
      </c>
      <c r="AK1041">
        <v>4.6603000000000003</v>
      </c>
      <c r="AL1041">
        <v>3.742</v>
      </c>
      <c r="AM1041">
        <v>1.2453000000000001</v>
      </c>
      <c r="AN1041">
        <v>0.80120000000000002</v>
      </c>
      <c r="AO1041">
        <v>9.3229999999999997E-3</v>
      </c>
      <c r="AP1041">
        <v>3.4887000000000001</v>
      </c>
      <c r="AQ1041">
        <v>1.7733000000000001</v>
      </c>
      <c r="AR1041">
        <v>6.641</v>
      </c>
      <c r="AS1041">
        <v>2.9982000000000002</v>
      </c>
      <c r="AT1041">
        <v>412.95</v>
      </c>
      <c r="AU1041">
        <v>5.77</v>
      </c>
      <c r="AV1041" t="s">
        <v>38</v>
      </c>
      <c r="AW1041">
        <v>1372.82</v>
      </c>
      <c r="AX1041">
        <v>104.16200000000001</v>
      </c>
      <c r="AY1041" t="s">
        <v>38</v>
      </c>
      <c r="AZ1041" t="s">
        <v>38</v>
      </c>
      <c r="BA1041">
        <v>128.89367999999999</v>
      </c>
      <c r="BB1041">
        <v>124.89172000000001</v>
      </c>
      <c r="BC1041" t="s">
        <v>38</v>
      </c>
      <c r="BD1041" t="s">
        <v>38</v>
      </c>
      <c r="BE1041">
        <v>1.6</v>
      </c>
      <c r="BF1041" t="s">
        <v>38</v>
      </c>
      <c r="BG1041">
        <v>2617.71</v>
      </c>
      <c r="BH1041">
        <v>75.510000000000005</v>
      </c>
      <c r="BI1041" t="e">
        <f t="shared" si="48"/>
        <v>#VALUE!</v>
      </c>
      <c r="BJ1041" t="e">
        <f t="shared" si="49"/>
        <v>#VALUE!</v>
      </c>
      <c r="BK1041" t="e">
        <f t="shared" si="50"/>
        <v>#VALUE!</v>
      </c>
    </row>
    <row r="1042" spans="1:63" x14ac:dyDescent="0.2">
      <c r="A1042" s="1">
        <v>37981</v>
      </c>
      <c r="B1042" t="s">
        <v>38</v>
      </c>
      <c r="C1042" t="s">
        <v>38</v>
      </c>
      <c r="D1042">
        <v>6.4889999999999999</v>
      </c>
      <c r="E1042" t="s">
        <v>38</v>
      </c>
      <c r="F1042" t="s">
        <v>38</v>
      </c>
      <c r="G1042" t="s">
        <v>38</v>
      </c>
      <c r="H1042">
        <v>4.25</v>
      </c>
      <c r="I1042">
        <v>116.23</v>
      </c>
      <c r="P1042">
        <v>6.2050000000000001</v>
      </c>
      <c r="Q1042" t="s">
        <v>38</v>
      </c>
      <c r="R1042">
        <v>6.5430000000000001</v>
      </c>
      <c r="S1042" t="s">
        <v>38</v>
      </c>
      <c r="T1042">
        <v>6.4889999999999999</v>
      </c>
      <c r="U1042" t="s">
        <v>38</v>
      </c>
      <c r="V1042">
        <v>2.6059999999999999</v>
      </c>
      <c r="W1042">
        <v>3.4729999999999999</v>
      </c>
      <c r="X1042">
        <v>4.25</v>
      </c>
      <c r="Y1042" t="s">
        <v>38</v>
      </c>
      <c r="Z1042">
        <v>5.59</v>
      </c>
      <c r="AA1042">
        <v>5.66</v>
      </c>
      <c r="AB1042">
        <v>5.79</v>
      </c>
      <c r="AC1042">
        <v>5.38</v>
      </c>
      <c r="AD1042">
        <v>10324.67</v>
      </c>
      <c r="AE1042">
        <v>1095.8900000000001</v>
      </c>
      <c r="AF1042">
        <v>17.45</v>
      </c>
      <c r="AG1042">
        <v>19.45</v>
      </c>
      <c r="AH1042">
        <v>1579.35</v>
      </c>
      <c r="AI1042">
        <v>20862.080000000002</v>
      </c>
      <c r="AJ1042">
        <v>2725.07</v>
      </c>
      <c r="AK1042">
        <v>4.6508000000000003</v>
      </c>
      <c r="AL1042">
        <v>3.742</v>
      </c>
      <c r="AM1042">
        <v>1.2428999999999999</v>
      </c>
      <c r="AN1042">
        <v>0.79720000000000002</v>
      </c>
      <c r="AO1042">
        <v>9.306E-3</v>
      </c>
      <c r="AP1042">
        <v>3.4821</v>
      </c>
      <c r="AQ1042">
        <v>1.7710999999999999</v>
      </c>
      <c r="AR1042">
        <v>6.6234999999999999</v>
      </c>
      <c r="AS1042">
        <v>2.9811999999999999</v>
      </c>
      <c r="AT1042">
        <v>412.25</v>
      </c>
      <c r="AU1042">
        <v>5.77</v>
      </c>
      <c r="AV1042" t="s">
        <v>38</v>
      </c>
      <c r="AW1042">
        <v>1376.62</v>
      </c>
      <c r="AX1042">
        <v>104.441</v>
      </c>
      <c r="AY1042" t="s">
        <v>38</v>
      </c>
      <c r="AZ1042" t="s">
        <v>38</v>
      </c>
      <c r="BA1042">
        <v>151.01410999999999</v>
      </c>
      <c r="BB1042">
        <v>126.40040999999999</v>
      </c>
      <c r="BC1042" t="s">
        <v>38</v>
      </c>
      <c r="BD1042" t="s">
        <v>38</v>
      </c>
      <c r="BE1042">
        <v>1.6</v>
      </c>
      <c r="BF1042" t="s">
        <v>38</v>
      </c>
      <c r="BG1042">
        <v>2617.71</v>
      </c>
      <c r="BH1042">
        <v>75.510000000000005</v>
      </c>
      <c r="BI1042" t="e">
        <f t="shared" si="48"/>
        <v>#VALUE!</v>
      </c>
      <c r="BJ1042" t="e">
        <f t="shared" si="49"/>
        <v>#VALUE!</v>
      </c>
      <c r="BK1042" t="e">
        <f t="shared" si="50"/>
        <v>#VALUE!</v>
      </c>
    </row>
    <row r="1043" spans="1:63" x14ac:dyDescent="0.2">
      <c r="A1043" s="1">
        <v>37984</v>
      </c>
      <c r="B1043" t="s">
        <v>38</v>
      </c>
      <c r="C1043" t="s">
        <v>38</v>
      </c>
      <c r="D1043">
        <v>6.4119999999999999</v>
      </c>
      <c r="E1043" t="s">
        <v>38</v>
      </c>
      <c r="F1043" t="s">
        <v>38</v>
      </c>
      <c r="G1043" t="s">
        <v>38</v>
      </c>
      <c r="H1043">
        <v>4.2640000000000002</v>
      </c>
      <c r="I1043">
        <v>116.47</v>
      </c>
      <c r="P1043">
        <v>5.9779999999999998</v>
      </c>
      <c r="Q1043" t="s">
        <v>38</v>
      </c>
      <c r="R1043">
        <v>6.5430000000000001</v>
      </c>
      <c r="S1043" t="s">
        <v>38</v>
      </c>
      <c r="T1043">
        <v>6.4119999999999999</v>
      </c>
      <c r="U1043" t="s">
        <v>38</v>
      </c>
      <c r="V1043">
        <v>2.5880000000000001</v>
      </c>
      <c r="W1043">
        <v>3.4740000000000002</v>
      </c>
      <c r="X1043">
        <v>4.2640000000000002</v>
      </c>
      <c r="Y1043" t="s">
        <v>38</v>
      </c>
      <c r="Z1043">
        <v>5.6</v>
      </c>
      <c r="AA1043">
        <v>5.66</v>
      </c>
      <c r="AB1043">
        <v>5.79</v>
      </c>
      <c r="AC1043">
        <v>5.39</v>
      </c>
      <c r="AD1043">
        <v>10450</v>
      </c>
      <c r="AE1043">
        <v>1109.48</v>
      </c>
      <c r="AF1043">
        <v>17.09</v>
      </c>
      <c r="AG1043">
        <v>20.57</v>
      </c>
      <c r="AH1043">
        <v>1577.73</v>
      </c>
      <c r="AI1043">
        <v>20855.13</v>
      </c>
      <c r="AJ1043">
        <v>2744.2</v>
      </c>
      <c r="AK1043">
        <v>4.6981999999999999</v>
      </c>
      <c r="AL1043">
        <v>3.7614999999999998</v>
      </c>
      <c r="AM1043">
        <v>1.2491000000000001</v>
      </c>
      <c r="AN1043">
        <v>0.80030000000000001</v>
      </c>
      <c r="AO1043">
        <v>9.3390000000000001E-3</v>
      </c>
      <c r="AP1043">
        <v>3.5127999999999999</v>
      </c>
      <c r="AQ1043">
        <v>1.7732000000000001</v>
      </c>
      <c r="AR1043">
        <v>6.6699000000000002</v>
      </c>
      <c r="AS1043">
        <v>3.0116999999999998</v>
      </c>
      <c r="AT1043">
        <v>414.58</v>
      </c>
      <c r="AU1043">
        <v>5.92</v>
      </c>
      <c r="AV1043" t="s">
        <v>38</v>
      </c>
      <c r="AW1043">
        <v>1392.39</v>
      </c>
      <c r="AX1043">
        <v>105.259</v>
      </c>
      <c r="AY1043" t="s">
        <v>38</v>
      </c>
      <c r="AZ1043" t="s">
        <v>38</v>
      </c>
      <c r="BA1043">
        <v>184.27528000000001</v>
      </c>
      <c r="BB1043">
        <v>127.59438</v>
      </c>
      <c r="BC1043" t="s">
        <v>38</v>
      </c>
      <c r="BD1043" t="s">
        <v>38</v>
      </c>
      <c r="BE1043">
        <v>1.6</v>
      </c>
      <c r="BF1043" t="s">
        <v>38</v>
      </c>
      <c r="BG1043">
        <v>2619.89</v>
      </c>
      <c r="BH1043">
        <v>75.510000000000005</v>
      </c>
      <c r="BI1043" t="e">
        <f t="shared" si="48"/>
        <v>#VALUE!</v>
      </c>
      <c r="BJ1043" t="e">
        <f t="shared" si="49"/>
        <v>#VALUE!</v>
      </c>
      <c r="BK1043" t="e">
        <f t="shared" si="50"/>
        <v>#VALUE!</v>
      </c>
    </row>
    <row r="1044" spans="1:63" x14ac:dyDescent="0.2">
      <c r="A1044" s="1">
        <v>37985</v>
      </c>
      <c r="B1044" t="s">
        <v>38</v>
      </c>
      <c r="C1044" t="s">
        <v>38</v>
      </c>
      <c r="D1044">
        <v>6.4790000000000001</v>
      </c>
      <c r="E1044" t="s">
        <v>38</v>
      </c>
      <c r="F1044" t="s">
        <v>38</v>
      </c>
      <c r="G1044" t="s">
        <v>38</v>
      </c>
      <c r="H1044">
        <v>4.2960000000000003</v>
      </c>
      <c r="I1044">
        <v>116.54</v>
      </c>
      <c r="P1044">
        <v>6.0970000000000004</v>
      </c>
      <c r="Q1044" t="s">
        <v>38</v>
      </c>
      <c r="R1044">
        <v>6.601</v>
      </c>
      <c r="S1044" t="s">
        <v>38</v>
      </c>
      <c r="T1044">
        <v>6.4790000000000001</v>
      </c>
      <c r="U1044" t="s">
        <v>38</v>
      </c>
      <c r="V1044">
        <v>2.6110000000000002</v>
      </c>
      <c r="W1044">
        <v>3.51</v>
      </c>
      <c r="X1044">
        <v>4.2960000000000003</v>
      </c>
      <c r="Y1044" t="s">
        <v>38</v>
      </c>
      <c r="Z1044">
        <v>5.6</v>
      </c>
      <c r="AA1044">
        <v>5.68</v>
      </c>
      <c r="AB1044">
        <v>5.79</v>
      </c>
      <c r="AC1044">
        <v>5.39</v>
      </c>
      <c r="AD1044">
        <v>10425.040000000001</v>
      </c>
      <c r="AE1044">
        <v>1109.6400000000001</v>
      </c>
      <c r="AF1044">
        <v>17.68</v>
      </c>
      <c r="AG1044">
        <v>21.16</v>
      </c>
      <c r="AH1044">
        <v>1576.27</v>
      </c>
      <c r="AI1044">
        <v>20862.150000000001</v>
      </c>
      <c r="AJ1044">
        <v>2750.09</v>
      </c>
      <c r="AK1044">
        <v>4.7176999999999998</v>
      </c>
      <c r="AL1044">
        <v>3.7578</v>
      </c>
      <c r="AM1044">
        <v>1.2551000000000001</v>
      </c>
      <c r="AN1044">
        <v>0.80500000000000005</v>
      </c>
      <c r="AO1044">
        <v>9.3480000000000004E-3</v>
      </c>
      <c r="AP1044">
        <v>3.5127000000000002</v>
      </c>
      <c r="AQ1044">
        <v>1.7774000000000001</v>
      </c>
      <c r="AR1044">
        <v>6.6821999999999999</v>
      </c>
      <c r="AS1044">
        <v>3.0259</v>
      </c>
      <c r="AT1044">
        <v>416.25</v>
      </c>
      <c r="AU1044">
        <v>5.97</v>
      </c>
      <c r="AV1044" t="s">
        <v>38</v>
      </c>
      <c r="AW1044">
        <v>1391.59</v>
      </c>
      <c r="AX1044">
        <v>105.10299999999999</v>
      </c>
      <c r="AY1044" t="s">
        <v>38</v>
      </c>
      <c r="AZ1044" t="s">
        <v>38</v>
      </c>
      <c r="BA1044">
        <v>191.78022999999999</v>
      </c>
      <c r="BB1044">
        <v>131.13353000000001</v>
      </c>
      <c r="BC1044" t="s">
        <v>38</v>
      </c>
      <c r="BD1044" t="s">
        <v>38</v>
      </c>
      <c r="BE1044">
        <v>1.6</v>
      </c>
      <c r="BF1044" t="s">
        <v>38</v>
      </c>
      <c r="BG1044">
        <v>2623.89</v>
      </c>
      <c r="BH1044">
        <v>75.510000000000005</v>
      </c>
      <c r="BI1044" t="e">
        <f t="shared" si="48"/>
        <v>#VALUE!</v>
      </c>
      <c r="BJ1044" t="e">
        <f t="shared" si="49"/>
        <v>#VALUE!</v>
      </c>
      <c r="BK1044" t="e">
        <f t="shared" si="50"/>
        <v>#VALUE!</v>
      </c>
    </row>
    <row r="1045" spans="1:63" x14ac:dyDescent="0.2">
      <c r="A1045" s="1">
        <v>37986</v>
      </c>
      <c r="B1045" t="s">
        <v>38</v>
      </c>
      <c r="C1045" t="s">
        <v>38</v>
      </c>
      <c r="D1045">
        <v>6.5220000000000002</v>
      </c>
      <c r="E1045" t="s">
        <v>38</v>
      </c>
      <c r="F1045" t="s">
        <v>38</v>
      </c>
      <c r="G1045" t="s">
        <v>38</v>
      </c>
      <c r="H1045">
        <v>4.2919999999999998</v>
      </c>
      <c r="I1045">
        <v>117.91</v>
      </c>
      <c r="P1045">
        <v>6.0510000000000002</v>
      </c>
      <c r="Q1045" t="s">
        <v>38</v>
      </c>
      <c r="R1045">
        <v>6.6239999999999997</v>
      </c>
      <c r="S1045" t="s">
        <v>38</v>
      </c>
      <c r="T1045">
        <v>6.5220000000000002</v>
      </c>
      <c r="U1045" t="s">
        <v>38</v>
      </c>
      <c r="V1045">
        <v>2.605</v>
      </c>
      <c r="W1045">
        <v>3.504</v>
      </c>
      <c r="X1045">
        <v>4.2919999999999998</v>
      </c>
      <c r="Y1045" t="s">
        <v>38</v>
      </c>
      <c r="Z1045">
        <v>5.6</v>
      </c>
      <c r="AA1045">
        <v>5.69</v>
      </c>
      <c r="AB1045">
        <v>5.78</v>
      </c>
      <c r="AC1045">
        <v>5.41</v>
      </c>
      <c r="AD1045">
        <v>10453.92</v>
      </c>
      <c r="AE1045">
        <v>1111.92</v>
      </c>
      <c r="AF1045">
        <v>18.309999999999999</v>
      </c>
      <c r="AG1045">
        <v>21.16</v>
      </c>
      <c r="AH1045">
        <v>1574.04</v>
      </c>
      <c r="AI1045">
        <v>20820.07</v>
      </c>
      <c r="AJ1045">
        <v>2760.66</v>
      </c>
      <c r="AK1045">
        <v>4.7039999999999997</v>
      </c>
      <c r="AL1045">
        <v>3.7330000000000001</v>
      </c>
      <c r="AM1045">
        <v>1.2595000000000001</v>
      </c>
      <c r="AN1045">
        <v>0.80689999999999995</v>
      </c>
      <c r="AO1045">
        <v>9.3270000000000002E-3</v>
      </c>
      <c r="AP1045">
        <v>3.4815999999999998</v>
      </c>
      <c r="AQ1045">
        <v>1.7858000000000001</v>
      </c>
      <c r="AR1045">
        <v>6.6624999999999996</v>
      </c>
      <c r="AS1045">
        <v>3.0122</v>
      </c>
      <c r="AT1045">
        <v>415.45</v>
      </c>
      <c r="AU1045">
        <v>5.94</v>
      </c>
      <c r="AV1045" t="s">
        <v>38</v>
      </c>
      <c r="AW1045">
        <v>1391.39</v>
      </c>
      <c r="AX1045">
        <v>105.66200000000001</v>
      </c>
      <c r="AY1045" t="s">
        <v>38</v>
      </c>
      <c r="AZ1045" t="s">
        <v>38</v>
      </c>
      <c r="BA1045">
        <v>156.75912</v>
      </c>
      <c r="BB1045">
        <v>131.57933</v>
      </c>
      <c r="BC1045" t="s">
        <v>38</v>
      </c>
      <c r="BD1045" t="s">
        <v>38</v>
      </c>
      <c r="BE1045">
        <v>1.7</v>
      </c>
      <c r="BF1045" t="s">
        <v>38</v>
      </c>
      <c r="BG1045">
        <v>2622.18</v>
      </c>
      <c r="BH1045">
        <v>73.69</v>
      </c>
      <c r="BI1045" t="e">
        <f t="shared" si="48"/>
        <v>#VALUE!</v>
      </c>
      <c r="BJ1045" t="e">
        <f t="shared" si="49"/>
        <v>#VALUE!</v>
      </c>
      <c r="BK1045" t="e">
        <f t="shared" si="50"/>
        <v>#VALUE!</v>
      </c>
    </row>
    <row r="1046" spans="1:63" x14ac:dyDescent="0.2">
      <c r="A1046" s="1">
        <v>37987</v>
      </c>
      <c r="B1046" t="s">
        <v>38</v>
      </c>
      <c r="C1046" t="s">
        <v>38</v>
      </c>
      <c r="D1046">
        <v>6.5220000000000002</v>
      </c>
      <c r="E1046" t="s">
        <v>38</v>
      </c>
      <c r="F1046" t="s">
        <v>38</v>
      </c>
      <c r="G1046" t="s">
        <v>38</v>
      </c>
      <c r="H1046">
        <v>4.2919999999999998</v>
      </c>
      <c r="I1046">
        <v>117.91</v>
      </c>
      <c r="P1046">
        <v>6.0510000000000002</v>
      </c>
      <c r="Q1046" t="s">
        <v>38</v>
      </c>
      <c r="R1046">
        <v>6.6239999999999997</v>
      </c>
      <c r="S1046" t="s">
        <v>38</v>
      </c>
      <c r="T1046">
        <v>6.5220000000000002</v>
      </c>
      <c r="U1046" t="s">
        <v>38</v>
      </c>
      <c r="V1046">
        <v>2.6040000000000001</v>
      </c>
      <c r="W1046">
        <v>3.5030000000000001</v>
      </c>
      <c r="X1046">
        <v>4.2919999999999998</v>
      </c>
      <c r="Y1046" t="s">
        <v>38</v>
      </c>
      <c r="Z1046">
        <v>5.6</v>
      </c>
      <c r="AA1046">
        <v>5.69</v>
      </c>
      <c r="AB1046">
        <v>5.78</v>
      </c>
      <c r="AC1046">
        <v>5.41</v>
      </c>
      <c r="AD1046">
        <v>10453.92</v>
      </c>
      <c r="AE1046">
        <v>1111.92</v>
      </c>
      <c r="AF1046">
        <v>18.309999999999999</v>
      </c>
      <c r="AG1046">
        <v>21.16</v>
      </c>
      <c r="AH1046">
        <v>1574.04</v>
      </c>
      <c r="AI1046">
        <v>20820.07</v>
      </c>
      <c r="AJ1046">
        <v>2760.66</v>
      </c>
      <c r="AK1046">
        <v>4.6787999999999998</v>
      </c>
      <c r="AL1046">
        <v>3.7303000000000002</v>
      </c>
      <c r="AM1046">
        <v>1.2546999999999999</v>
      </c>
      <c r="AN1046">
        <v>0.80359999999999998</v>
      </c>
      <c r="AO1046">
        <v>9.306E-3</v>
      </c>
      <c r="AP1046">
        <v>3.4714999999999998</v>
      </c>
      <c r="AQ1046">
        <v>1.7829999999999999</v>
      </c>
      <c r="AR1046">
        <v>6.6513</v>
      </c>
      <c r="AS1046">
        <v>2.9973000000000001</v>
      </c>
      <c r="AT1046">
        <v>415.85</v>
      </c>
      <c r="AU1046">
        <v>5.94</v>
      </c>
      <c r="AV1046" t="s">
        <v>38</v>
      </c>
      <c r="AW1046">
        <v>1391.39</v>
      </c>
      <c r="AX1046">
        <v>105.66200000000001</v>
      </c>
      <c r="AY1046" t="s">
        <v>38</v>
      </c>
      <c r="AZ1046" t="s">
        <v>38</v>
      </c>
      <c r="BA1046">
        <v>213.86735999999999</v>
      </c>
      <c r="BB1046">
        <v>134.69891000000001</v>
      </c>
      <c r="BC1046" t="s">
        <v>38</v>
      </c>
      <c r="BD1046" t="s">
        <v>38</v>
      </c>
      <c r="BE1046">
        <v>1.7</v>
      </c>
      <c r="BF1046" t="s">
        <v>38</v>
      </c>
      <c r="BG1046">
        <v>2622.18</v>
      </c>
      <c r="BH1046">
        <v>73.69</v>
      </c>
      <c r="BI1046" t="e">
        <f t="shared" si="48"/>
        <v>#VALUE!</v>
      </c>
      <c r="BJ1046" t="e">
        <f t="shared" si="49"/>
        <v>#VALUE!</v>
      </c>
      <c r="BK1046" t="e">
        <f t="shared" si="50"/>
        <v>#VALUE!</v>
      </c>
    </row>
    <row r="1047" spans="1:63" x14ac:dyDescent="0.2">
      <c r="A1047" s="1">
        <v>37988</v>
      </c>
      <c r="B1047" t="s">
        <v>38</v>
      </c>
      <c r="C1047" t="s">
        <v>38</v>
      </c>
      <c r="D1047">
        <v>6.5049999999999999</v>
      </c>
      <c r="E1047" t="s">
        <v>38</v>
      </c>
      <c r="F1047" t="s">
        <v>38</v>
      </c>
      <c r="G1047" t="s">
        <v>38</v>
      </c>
      <c r="H1047">
        <v>4.33</v>
      </c>
      <c r="I1047">
        <v>118.01</v>
      </c>
      <c r="P1047">
        <v>6.1550000000000002</v>
      </c>
      <c r="Q1047" t="s">
        <v>38</v>
      </c>
      <c r="R1047">
        <v>6.64</v>
      </c>
      <c r="S1047" t="s">
        <v>38</v>
      </c>
      <c r="T1047">
        <v>6.5049999999999999</v>
      </c>
      <c r="U1047" t="s">
        <v>38</v>
      </c>
      <c r="V1047">
        <v>2.6160000000000001</v>
      </c>
      <c r="W1047">
        <v>3.5379999999999998</v>
      </c>
      <c r="X1047">
        <v>4.33</v>
      </c>
      <c r="Y1047" t="s">
        <v>38</v>
      </c>
      <c r="Z1047">
        <v>5.52</v>
      </c>
      <c r="AA1047">
        <v>5.6</v>
      </c>
      <c r="AB1047">
        <v>5.74</v>
      </c>
      <c r="AC1047">
        <v>5.35</v>
      </c>
      <c r="AD1047">
        <v>10409.85</v>
      </c>
      <c r="AE1047">
        <v>1108.48</v>
      </c>
      <c r="AF1047">
        <v>18.22</v>
      </c>
      <c r="AG1047">
        <v>21.57</v>
      </c>
      <c r="AH1047">
        <v>1616.79</v>
      </c>
      <c r="AI1047">
        <v>21299.37</v>
      </c>
      <c r="AJ1047">
        <v>2797.56</v>
      </c>
      <c r="AK1047">
        <v>4.6818999999999997</v>
      </c>
      <c r="AL1047">
        <v>3.6705000000000001</v>
      </c>
      <c r="AM1047">
        <v>1.2585</v>
      </c>
      <c r="AN1047">
        <v>0.80669999999999997</v>
      </c>
      <c r="AO1047">
        <v>9.3419999999999996E-3</v>
      </c>
      <c r="AP1047">
        <v>3.4285000000000001</v>
      </c>
      <c r="AQ1047">
        <v>1.7935000000000001</v>
      </c>
      <c r="AR1047">
        <v>6.6931000000000003</v>
      </c>
      <c r="AS1047">
        <v>3.0023</v>
      </c>
      <c r="AT1047">
        <v>415.85</v>
      </c>
      <c r="AU1047">
        <v>5.97</v>
      </c>
      <c r="AV1047" t="s">
        <v>38</v>
      </c>
      <c r="AW1047">
        <v>1384.94</v>
      </c>
      <c r="AX1047">
        <v>105.235</v>
      </c>
      <c r="AY1047" t="s">
        <v>38</v>
      </c>
      <c r="AZ1047" t="s">
        <v>38</v>
      </c>
      <c r="BA1047">
        <v>165.03896</v>
      </c>
      <c r="BB1047">
        <v>134.63806</v>
      </c>
      <c r="BC1047" t="s">
        <v>38</v>
      </c>
      <c r="BD1047" t="s">
        <v>38</v>
      </c>
      <c r="BE1047">
        <v>1.7</v>
      </c>
      <c r="BF1047" t="s">
        <v>38</v>
      </c>
      <c r="BG1047">
        <v>2680.07</v>
      </c>
      <c r="BH1047">
        <v>73.69</v>
      </c>
      <c r="BI1047" t="e">
        <f t="shared" si="48"/>
        <v>#VALUE!</v>
      </c>
      <c r="BJ1047" t="e">
        <f t="shared" si="49"/>
        <v>#VALUE!</v>
      </c>
      <c r="BK1047" t="e">
        <f t="shared" si="50"/>
        <v>#VALUE!</v>
      </c>
    </row>
    <row r="1048" spans="1:63" x14ac:dyDescent="0.2">
      <c r="A1048" s="1">
        <v>37991</v>
      </c>
      <c r="B1048" t="s">
        <v>38</v>
      </c>
      <c r="C1048" t="s">
        <v>38</v>
      </c>
      <c r="D1048">
        <v>6.5860000000000003</v>
      </c>
      <c r="E1048" t="s">
        <v>38</v>
      </c>
      <c r="F1048" t="s">
        <v>38</v>
      </c>
      <c r="G1048" t="s">
        <v>38</v>
      </c>
      <c r="H1048">
        <v>4.3250000000000002</v>
      </c>
      <c r="I1048">
        <v>113.84</v>
      </c>
      <c r="N1048" s="3">
        <v>4.1879999999999997</v>
      </c>
      <c r="P1048">
        <v>6.15</v>
      </c>
      <c r="Q1048" t="s">
        <v>38</v>
      </c>
      <c r="R1048">
        <v>6.7009999999999996</v>
      </c>
      <c r="S1048" t="s">
        <v>38</v>
      </c>
      <c r="T1048">
        <v>6.5860000000000003</v>
      </c>
      <c r="U1048" t="s">
        <v>38</v>
      </c>
      <c r="V1048">
        <v>2.6080000000000001</v>
      </c>
      <c r="W1048">
        <v>3.5219999999999998</v>
      </c>
      <c r="X1048">
        <v>4.3250000000000002</v>
      </c>
      <c r="Y1048" t="s">
        <v>38</v>
      </c>
      <c r="Z1048">
        <v>5.5</v>
      </c>
      <c r="AA1048">
        <v>5.6</v>
      </c>
      <c r="AB1048">
        <v>5.72</v>
      </c>
      <c r="AC1048">
        <v>5.34</v>
      </c>
      <c r="AD1048">
        <v>10544.07</v>
      </c>
      <c r="AE1048">
        <v>1122.22</v>
      </c>
      <c r="AF1048">
        <v>17.489999999999998</v>
      </c>
      <c r="AG1048">
        <v>21.29</v>
      </c>
      <c r="AH1048">
        <v>1682.42</v>
      </c>
      <c r="AI1048">
        <v>22017.8</v>
      </c>
      <c r="AJ1048">
        <v>2808.07</v>
      </c>
      <c r="AK1048">
        <v>4.6757</v>
      </c>
      <c r="AL1048">
        <v>3.6884999999999999</v>
      </c>
      <c r="AM1048">
        <v>1.2676000000000001</v>
      </c>
      <c r="AN1048">
        <v>0.8115</v>
      </c>
      <c r="AO1048">
        <v>9.4140000000000005E-3</v>
      </c>
      <c r="AP1048">
        <v>3.4722</v>
      </c>
      <c r="AQ1048">
        <v>1.8067</v>
      </c>
      <c r="AR1048">
        <v>6.6665999999999999</v>
      </c>
      <c r="AS1048">
        <v>2.9948000000000001</v>
      </c>
      <c r="AT1048">
        <v>423.65</v>
      </c>
      <c r="AU1048">
        <v>6.22</v>
      </c>
      <c r="AV1048" t="s">
        <v>38</v>
      </c>
      <c r="AW1048">
        <v>1397.77</v>
      </c>
      <c r="AX1048">
        <v>105.61</v>
      </c>
      <c r="AY1048" t="s">
        <v>38</v>
      </c>
      <c r="AZ1048" t="s">
        <v>38</v>
      </c>
      <c r="BA1048">
        <v>102.53185999999999</v>
      </c>
      <c r="BB1048">
        <v>136.50987000000001</v>
      </c>
      <c r="BC1048" t="s">
        <v>38</v>
      </c>
      <c r="BD1048" t="s">
        <v>38</v>
      </c>
      <c r="BE1048">
        <v>1.7</v>
      </c>
      <c r="BF1048" t="s">
        <v>38</v>
      </c>
      <c r="BG1048">
        <v>2792.25</v>
      </c>
      <c r="BH1048">
        <v>73.69</v>
      </c>
      <c r="BI1048" t="e">
        <f t="shared" si="48"/>
        <v>#VALUE!</v>
      </c>
      <c r="BJ1048" t="e">
        <f t="shared" si="49"/>
        <v>#VALUE!</v>
      </c>
      <c r="BK1048" t="e">
        <f t="shared" si="50"/>
        <v>#VALUE!</v>
      </c>
    </row>
    <row r="1049" spans="1:63" x14ac:dyDescent="0.2">
      <c r="A1049" s="1">
        <v>37992</v>
      </c>
      <c r="B1049" t="s">
        <v>38</v>
      </c>
      <c r="C1049" t="s">
        <v>38</v>
      </c>
      <c r="D1049">
        <v>6.5830000000000002</v>
      </c>
      <c r="E1049" t="s">
        <v>38</v>
      </c>
      <c r="F1049" t="s">
        <v>38</v>
      </c>
      <c r="G1049" t="s">
        <v>38</v>
      </c>
      <c r="H1049">
        <v>4.2619999999999996</v>
      </c>
      <c r="I1049">
        <v>108.77</v>
      </c>
      <c r="N1049" s="3">
        <v>4.1879999999999997</v>
      </c>
      <c r="P1049">
        <v>6.1740000000000004</v>
      </c>
      <c r="Q1049" t="s">
        <v>38</v>
      </c>
      <c r="R1049">
        <v>6.694</v>
      </c>
      <c r="S1049" t="s">
        <v>38</v>
      </c>
      <c r="T1049">
        <v>6.5830000000000002</v>
      </c>
      <c r="U1049" t="s">
        <v>38</v>
      </c>
      <c r="V1049">
        <v>2.5339999999999998</v>
      </c>
      <c r="W1049">
        <v>3.448</v>
      </c>
      <c r="X1049">
        <v>4.2619999999999996</v>
      </c>
      <c r="Y1049" t="s">
        <v>38</v>
      </c>
      <c r="Z1049">
        <v>5.49</v>
      </c>
      <c r="AA1049">
        <v>5.57</v>
      </c>
      <c r="AB1049">
        <v>5.69</v>
      </c>
      <c r="AC1049">
        <v>5.32</v>
      </c>
      <c r="AD1049">
        <v>10538.66</v>
      </c>
      <c r="AE1049">
        <v>1123.67</v>
      </c>
      <c r="AF1049">
        <v>16.73</v>
      </c>
      <c r="AG1049">
        <v>20.05</v>
      </c>
      <c r="AH1049">
        <v>1676.27</v>
      </c>
      <c r="AI1049">
        <v>21953.58</v>
      </c>
      <c r="AJ1049">
        <v>2805.91</v>
      </c>
      <c r="AK1049">
        <v>4.6394000000000002</v>
      </c>
      <c r="AL1049">
        <v>3.6415999999999999</v>
      </c>
      <c r="AM1049">
        <v>1.2727999999999999</v>
      </c>
      <c r="AN1049">
        <v>0.81210000000000004</v>
      </c>
      <c r="AO1049">
        <v>9.4190000000000003E-3</v>
      </c>
      <c r="AP1049">
        <v>3.4298000000000002</v>
      </c>
      <c r="AQ1049">
        <v>1.8217000000000001</v>
      </c>
      <c r="AR1049">
        <v>6.6332000000000004</v>
      </c>
      <c r="AS1049">
        <v>2.9597000000000002</v>
      </c>
      <c r="AT1049">
        <v>422.35</v>
      </c>
      <c r="AU1049">
        <v>6.3</v>
      </c>
      <c r="AV1049" t="s">
        <v>38</v>
      </c>
      <c r="AW1049">
        <v>1402.54</v>
      </c>
      <c r="AX1049">
        <v>105.437</v>
      </c>
      <c r="AY1049" t="s">
        <v>38</v>
      </c>
      <c r="AZ1049" t="s">
        <v>38</v>
      </c>
      <c r="BA1049">
        <v>128.36983000000001</v>
      </c>
      <c r="BB1049">
        <v>137.08645999999999</v>
      </c>
      <c r="BC1049" t="s">
        <v>38</v>
      </c>
      <c r="BD1049" t="s">
        <v>38</v>
      </c>
      <c r="BE1049">
        <v>1.7</v>
      </c>
      <c r="BF1049" t="s">
        <v>38</v>
      </c>
      <c r="BG1049">
        <v>2814.66</v>
      </c>
      <c r="BH1049">
        <v>73.69</v>
      </c>
      <c r="BI1049" t="e">
        <f t="shared" si="48"/>
        <v>#VALUE!</v>
      </c>
      <c r="BJ1049" t="e">
        <f t="shared" si="49"/>
        <v>#VALUE!</v>
      </c>
      <c r="BK1049" t="e">
        <f t="shared" si="50"/>
        <v>#VALUE!</v>
      </c>
    </row>
    <row r="1050" spans="1:63" x14ac:dyDescent="0.2">
      <c r="A1050" s="1">
        <v>37993</v>
      </c>
      <c r="B1050" t="s">
        <v>38</v>
      </c>
      <c r="C1050" t="s">
        <v>38</v>
      </c>
      <c r="D1050">
        <v>6.399</v>
      </c>
      <c r="E1050" t="s">
        <v>38</v>
      </c>
      <c r="F1050" t="s">
        <v>38</v>
      </c>
      <c r="G1050" t="s">
        <v>38</v>
      </c>
      <c r="H1050">
        <v>4.2450000000000001</v>
      </c>
      <c r="I1050">
        <v>110.91</v>
      </c>
      <c r="N1050" s="3">
        <v>4.3129999999999997</v>
      </c>
      <c r="P1050">
        <v>5.8449999999999998</v>
      </c>
      <c r="Q1050" t="s">
        <v>38</v>
      </c>
      <c r="R1050">
        <v>6.4219999999999997</v>
      </c>
      <c r="S1050" t="s">
        <v>38</v>
      </c>
      <c r="T1050">
        <v>6.399</v>
      </c>
      <c r="U1050" t="s">
        <v>38</v>
      </c>
      <c r="V1050">
        <v>2.5179999999999998</v>
      </c>
      <c r="W1050">
        <v>3.4159999999999999</v>
      </c>
      <c r="X1050">
        <v>4.2450000000000001</v>
      </c>
      <c r="Y1050" t="s">
        <v>38</v>
      </c>
      <c r="Z1050">
        <v>5.41</v>
      </c>
      <c r="AA1050">
        <v>5.48</v>
      </c>
      <c r="AB1050">
        <v>5.62</v>
      </c>
      <c r="AC1050">
        <v>5.3</v>
      </c>
      <c r="AD1050">
        <v>10529.03</v>
      </c>
      <c r="AE1050">
        <v>1126.33</v>
      </c>
      <c r="AF1050">
        <v>15.5</v>
      </c>
      <c r="AG1050">
        <v>19.22</v>
      </c>
      <c r="AH1050">
        <v>1673.9</v>
      </c>
      <c r="AI1050">
        <v>21972.55</v>
      </c>
      <c r="AJ1050">
        <v>2782.52</v>
      </c>
      <c r="AK1050">
        <v>4.6501000000000001</v>
      </c>
      <c r="AL1050">
        <v>3.6816</v>
      </c>
      <c r="AM1050">
        <v>1.2630999999999999</v>
      </c>
      <c r="AN1050">
        <v>0.80579999999999996</v>
      </c>
      <c r="AO1050">
        <v>9.4199999999999996E-3</v>
      </c>
      <c r="AP1050">
        <v>3.4678</v>
      </c>
      <c r="AQ1050">
        <v>1.8179000000000001</v>
      </c>
      <c r="AR1050">
        <v>6.6939000000000002</v>
      </c>
      <c r="AS1050">
        <v>2.9678</v>
      </c>
      <c r="AT1050">
        <v>420.55</v>
      </c>
      <c r="AU1050">
        <v>6.21</v>
      </c>
      <c r="AV1050" t="s">
        <v>38</v>
      </c>
      <c r="AW1050">
        <v>1407.41</v>
      </c>
      <c r="AX1050">
        <v>105.893</v>
      </c>
      <c r="AY1050" t="s">
        <v>38</v>
      </c>
      <c r="AZ1050" t="s">
        <v>38</v>
      </c>
      <c r="BA1050">
        <v>148.55981</v>
      </c>
      <c r="BB1050">
        <v>139.28735</v>
      </c>
      <c r="BC1050" t="s">
        <v>38</v>
      </c>
      <c r="BD1050" t="s">
        <v>38</v>
      </c>
      <c r="BE1050">
        <v>1.7</v>
      </c>
      <c r="BF1050" t="s">
        <v>38</v>
      </c>
      <c r="BG1050">
        <v>2812.13</v>
      </c>
      <c r="BH1050">
        <v>73.69</v>
      </c>
      <c r="BI1050" t="e">
        <f t="shared" si="48"/>
        <v>#VALUE!</v>
      </c>
      <c r="BJ1050" t="e">
        <f t="shared" si="49"/>
        <v>#VALUE!</v>
      </c>
      <c r="BK1050" t="e">
        <f t="shared" si="50"/>
        <v>#VALUE!</v>
      </c>
    </row>
    <row r="1051" spans="1:63" x14ac:dyDescent="0.2">
      <c r="A1051" s="1">
        <v>37994</v>
      </c>
      <c r="B1051" t="s">
        <v>38</v>
      </c>
      <c r="C1051" t="s">
        <v>38</v>
      </c>
      <c r="D1051">
        <v>6.415</v>
      </c>
      <c r="E1051" t="s">
        <v>38</v>
      </c>
      <c r="F1051" t="s">
        <v>38</v>
      </c>
      <c r="G1051" t="s">
        <v>38</v>
      </c>
      <c r="H1051">
        <v>4.2290000000000001</v>
      </c>
      <c r="I1051">
        <v>109.71</v>
      </c>
      <c r="N1051" s="3">
        <v>4.3129999999999997</v>
      </c>
      <c r="P1051">
        <v>5.694</v>
      </c>
      <c r="Q1051" t="s">
        <v>38</v>
      </c>
      <c r="R1051">
        <v>6.3550000000000004</v>
      </c>
      <c r="S1051" t="s">
        <v>38</v>
      </c>
      <c r="T1051">
        <v>6.415</v>
      </c>
      <c r="U1051" t="s">
        <v>38</v>
      </c>
      <c r="V1051">
        <v>2.5030000000000001</v>
      </c>
      <c r="W1051">
        <v>3.3929999999999998</v>
      </c>
      <c r="X1051">
        <v>4.2290000000000001</v>
      </c>
      <c r="Y1051" t="s">
        <v>38</v>
      </c>
      <c r="Z1051">
        <v>5.39</v>
      </c>
      <c r="AA1051">
        <v>5.45</v>
      </c>
      <c r="AB1051">
        <v>5.47</v>
      </c>
      <c r="AC1051">
        <v>5.32</v>
      </c>
      <c r="AD1051">
        <v>10592.44</v>
      </c>
      <c r="AE1051">
        <v>1131.92</v>
      </c>
      <c r="AF1051">
        <v>15.61</v>
      </c>
      <c r="AG1051">
        <v>18.309999999999999</v>
      </c>
      <c r="AH1051">
        <v>1667.36</v>
      </c>
      <c r="AI1051">
        <v>21958.3</v>
      </c>
      <c r="AJ1051">
        <v>2821.33</v>
      </c>
      <c r="AK1051">
        <v>4.6970000000000001</v>
      </c>
      <c r="AL1051">
        <v>3.6770999999999998</v>
      </c>
      <c r="AM1051">
        <v>1.2766999999999999</v>
      </c>
      <c r="AN1051">
        <v>0.81559999999999999</v>
      </c>
      <c r="AO1051">
        <v>9.4179999999999993E-3</v>
      </c>
      <c r="AP1051">
        <v>3.4632000000000001</v>
      </c>
      <c r="AQ1051">
        <v>1.8335999999999999</v>
      </c>
      <c r="AR1051">
        <v>6.7457000000000003</v>
      </c>
      <c r="AS1051">
        <v>3.0005999999999999</v>
      </c>
      <c r="AT1051">
        <v>423.88</v>
      </c>
      <c r="AU1051">
        <v>6.2</v>
      </c>
      <c r="AV1051" t="s">
        <v>38</v>
      </c>
      <c r="AW1051">
        <v>1431.06</v>
      </c>
      <c r="AX1051">
        <v>107.373</v>
      </c>
      <c r="AY1051" t="s">
        <v>38</v>
      </c>
      <c r="AZ1051" t="s">
        <v>38</v>
      </c>
      <c r="BA1051">
        <v>128.03511</v>
      </c>
      <c r="BB1051">
        <v>140.88300000000001</v>
      </c>
      <c r="BC1051" t="s">
        <v>38</v>
      </c>
      <c r="BD1051" t="s">
        <v>38</v>
      </c>
      <c r="BE1051">
        <v>1.7</v>
      </c>
      <c r="BF1051" t="s">
        <v>38</v>
      </c>
      <c r="BG1051">
        <v>2815.67</v>
      </c>
      <c r="BH1051">
        <v>73.69</v>
      </c>
      <c r="BI1051" t="e">
        <f t="shared" si="48"/>
        <v>#VALUE!</v>
      </c>
      <c r="BJ1051" t="e">
        <f t="shared" si="49"/>
        <v>#VALUE!</v>
      </c>
      <c r="BK1051" t="e">
        <f t="shared" si="50"/>
        <v>#VALUE!</v>
      </c>
    </row>
    <row r="1052" spans="1:63" x14ac:dyDescent="0.2">
      <c r="A1052" s="1">
        <v>37995</v>
      </c>
      <c r="B1052" t="s">
        <v>38</v>
      </c>
      <c r="C1052" t="s">
        <v>38</v>
      </c>
      <c r="D1052">
        <v>6.383</v>
      </c>
      <c r="E1052" t="s">
        <v>38</v>
      </c>
      <c r="F1052" t="s">
        <v>38</v>
      </c>
      <c r="G1052" t="s">
        <v>38</v>
      </c>
      <c r="H1052">
        <v>4.141</v>
      </c>
      <c r="I1052">
        <v>102.82</v>
      </c>
      <c r="N1052" s="3">
        <v>4.25</v>
      </c>
      <c r="P1052">
        <v>5.69</v>
      </c>
      <c r="Q1052" t="s">
        <v>38</v>
      </c>
      <c r="R1052">
        <v>6.3070000000000004</v>
      </c>
      <c r="S1052" t="s">
        <v>38</v>
      </c>
      <c r="T1052">
        <v>6.383</v>
      </c>
      <c r="U1052" t="s">
        <v>38</v>
      </c>
      <c r="V1052">
        <v>2.407</v>
      </c>
      <c r="W1052">
        <v>3.286</v>
      </c>
      <c r="X1052">
        <v>4.141</v>
      </c>
      <c r="Y1052" t="s">
        <v>38</v>
      </c>
      <c r="Z1052">
        <v>5.43</v>
      </c>
      <c r="AA1052">
        <v>5.45</v>
      </c>
      <c r="AB1052">
        <v>5.48</v>
      </c>
      <c r="AC1052">
        <v>5.41</v>
      </c>
      <c r="AD1052">
        <v>10458.89</v>
      </c>
      <c r="AE1052">
        <v>1121.8599999999999</v>
      </c>
      <c r="AF1052">
        <v>16.75</v>
      </c>
      <c r="AG1052">
        <v>20.16</v>
      </c>
      <c r="AH1052">
        <v>1651.58</v>
      </c>
      <c r="AI1052">
        <v>21813.73</v>
      </c>
      <c r="AJ1052">
        <v>2800.16</v>
      </c>
      <c r="AK1052">
        <v>4.6775000000000002</v>
      </c>
      <c r="AL1052">
        <v>3.6595</v>
      </c>
      <c r="AM1052">
        <v>1.2818000000000001</v>
      </c>
      <c r="AN1052">
        <v>0.81810000000000005</v>
      </c>
      <c r="AO1052">
        <v>9.3620000000000005E-3</v>
      </c>
      <c r="AP1052">
        <v>3.4264999999999999</v>
      </c>
      <c r="AQ1052">
        <v>1.8476999999999999</v>
      </c>
      <c r="AR1052">
        <v>6.7423000000000002</v>
      </c>
      <c r="AS1052">
        <v>2.9937</v>
      </c>
      <c r="AT1052">
        <v>426.38</v>
      </c>
      <c r="AU1052">
        <v>6.46</v>
      </c>
      <c r="AV1052" t="s">
        <v>38</v>
      </c>
      <c r="AW1052">
        <v>1424.98</v>
      </c>
      <c r="AX1052">
        <v>106.991</v>
      </c>
      <c r="AY1052" t="s">
        <v>38</v>
      </c>
      <c r="AZ1052" t="s">
        <v>38</v>
      </c>
      <c r="BA1052">
        <v>144.02468999999999</v>
      </c>
      <c r="BB1052">
        <v>140.91204999999999</v>
      </c>
      <c r="BC1052" t="s">
        <v>38</v>
      </c>
      <c r="BD1052" t="s">
        <v>38</v>
      </c>
      <c r="BE1052">
        <v>1.7</v>
      </c>
      <c r="BF1052" t="s">
        <v>38</v>
      </c>
      <c r="BG1052">
        <v>2808.91</v>
      </c>
      <c r="BH1052">
        <v>73.69</v>
      </c>
      <c r="BI1052" t="e">
        <f t="shared" si="48"/>
        <v>#VALUE!</v>
      </c>
      <c r="BJ1052" t="e">
        <f t="shared" si="49"/>
        <v>#VALUE!</v>
      </c>
      <c r="BK1052" t="e">
        <f t="shared" si="50"/>
        <v>#VALUE!</v>
      </c>
    </row>
    <row r="1053" spans="1:63" x14ac:dyDescent="0.2">
      <c r="A1053" s="1">
        <v>37998</v>
      </c>
      <c r="B1053" t="s">
        <v>38</v>
      </c>
      <c r="C1053" t="s">
        <v>38</v>
      </c>
      <c r="D1053">
        <v>6.4160000000000004</v>
      </c>
      <c r="E1053" t="s">
        <v>38</v>
      </c>
      <c r="F1053" t="s">
        <v>38</v>
      </c>
      <c r="G1053" t="s">
        <v>38</v>
      </c>
      <c r="H1053">
        <v>4.1230000000000002</v>
      </c>
      <c r="I1053">
        <v>100.21</v>
      </c>
      <c r="N1053" s="3">
        <v>4.25</v>
      </c>
      <c r="P1053">
        <v>5.7380000000000004</v>
      </c>
      <c r="Q1053" t="s">
        <v>38</v>
      </c>
      <c r="R1053">
        <v>6.3540000000000001</v>
      </c>
      <c r="S1053" t="s">
        <v>38</v>
      </c>
      <c r="T1053">
        <v>6.4160000000000004</v>
      </c>
      <c r="U1053" t="s">
        <v>38</v>
      </c>
      <c r="V1053">
        <v>2.3919999999999999</v>
      </c>
      <c r="W1053">
        <v>3.2709999999999999</v>
      </c>
      <c r="X1053">
        <v>4.1230000000000002</v>
      </c>
      <c r="Y1053" t="s">
        <v>38</v>
      </c>
      <c r="Z1053">
        <v>5.45</v>
      </c>
      <c r="AA1053">
        <v>5.46</v>
      </c>
      <c r="AB1053">
        <v>5.49</v>
      </c>
      <c r="AC1053">
        <v>5.45</v>
      </c>
      <c r="AD1053">
        <v>10485.18</v>
      </c>
      <c r="AE1053">
        <v>1127.23</v>
      </c>
      <c r="AF1053">
        <v>16.82</v>
      </c>
      <c r="AG1053">
        <v>20.67</v>
      </c>
      <c r="AH1053">
        <v>1688.32</v>
      </c>
      <c r="AI1053">
        <v>22276.67</v>
      </c>
      <c r="AJ1053">
        <v>2793.88</v>
      </c>
      <c r="AK1053">
        <v>4.6843000000000004</v>
      </c>
      <c r="AL1053">
        <v>3.6739999999999999</v>
      </c>
      <c r="AM1053">
        <v>1.2748999999999999</v>
      </c>
      <c r="AN1053">
        <v>0.8145</v>
      </c>
      <c r="AO1053">
        <v>9.3760000000000007E-3</v>
      </c>
      <c r="AP1053">
        <v>3.4443999999999999</v>
      </c>
      <c r="AQ1053">
        <v>1.8458000000000001</v>
      </c>
      <c r="AR1053">
        <v>6.7803000000000004</v>
      </c>
      <c r="AS1053">
        <v>2.9939</v>
      </c>
      <c r="AT1053">
        <v>424.45</v>
      </c>
      <c r="AU1053">
        <v>6.59</v>
      </c>
      <c r="AV1053" t="s">
        <v>38</v>
      </c>
      <c r="AW1053">
        <v>1421.4</v>
      </c>
      <c r="AX1053">
        <v>106.15900000000001</v>
      </c>
      <c r="AY1053" t="s">
        <v>38</v>
      </c>
      <c r="AZ1053" t="s">
        <v>38</v>
      </c>
      <c r="BA1053">
        <v>73.858810000000005</v>
      </c>
      <c r="BB1053">
        <v>138.45376999999999</v>
      </c>
      <c r="BC1053" t="s">
        <v>38</v>
      </c>
      <c r="BD1053" t="s">
        <v>38</v>
      </c>
      <c r="BE1053">
        <v>1.7</v>
      </c>
      <c r="BF1053" t="s">
        <v>38</v>
      </c>
      <c r="BG1053">
        <v>2928.92</v>
      </c>
      <c r="BH1053">
        <v>73.69</v>
      </c>
      <c r="BI1053" t="e">
        <f t="shared" si="48"/>
        <v>#VALUE!</v>
      </c>
      <c r="BJ1053" t="e">
        <f t="shared" si="49"/>
        <v>#VALUE!</v>
      </c>
      <c r="BK1053" t="e">
        <f t="shared" si="50"/>
        <v>#VALUE!</v>
      </c>
    </row>
    <row r="1054" spans="1:63" x14ac:dyDescent="0.2">
      <c r="A1054" s="1">
        <v>37999</v>
      </c>
      <c r="B1054" t="s">
        <v>38</v>
      </c>
      <c r="C1054" t="s">
        <v>38</v>
      </c>
      <c r="D1054">
        <v>6.484</v>
      </c>
      <c r="E1054" t="s">
        <v>38</v>
      </c>
      <c r="F1054" t="s">
        <v>38</v>
      </c>
      <c r="G1054" t="s">
        <v>38</v>
      </c>
      <c r="H1054">
        <v>4.141</v>
      </c>
      <c r="I1054">
        <v>97.54</v>
      </c>
      <c r="N1054" s="3">
        <v>4.25</v>
      </c>
      <c r="P1054">
        <v>5.8</v>
      </c>
      <c r="Q1054" t="s">
        <v>38</v>
      </c>
      <c r="R1054">
        <v>6.4370000000000003</v>
      </c>
      <c r="S1054" t="s">
        <v>38</v>
      </c>
      <c r="T1054">
        <v>6.484</v>
      </c>
      <c r="U1054" t="s">
        <v>38</v>
      </c>
      <c r="V1054">
        <v>2.4119999999999999</v>
      </c>
      <c r="W1054">
        <v>3.2919999999999998</v>
      </c>
      <c r="X1054">
        <v>4.141</v>
      </c>
      <c r="Y1054" t="s">
        <v>38</v>
      </c>
      <c r="Z1054">
        <v>5.41</v>
      </c>
      <c r="AA1054">
        <v>5.43</v>
      </c>
      <c r="AB1054">
        <v>5.46</v>
      </c>
      <c r="AC1054">
        <v>5.4</v>
      </c>
      <c r="AD1054">
        <v>10427.18</v>
      </c>
      <c r="AE1054">
        <v>1121.22</v>
      </c>
      <c r="AF1054">
        <v>18.04</v>
      </c>
      <c r="AG1054">
        <v>20.46</v>
      </c>
      <c r="AH1054">
        <v>1694.39</v>
      </c>
      <c r="AI1054">
        <v>22338.16</v>
      </c>
      <c r="AJ1054">
        <v>2801.97</v>
      </c>
      <c r="AK1054">
        <v>4.7542999999999997</v>
      </c>
      <c r="AL1054">
        <v>3.7290999999999999</v>
      </c>
      <c r="AM1054">
        <v>1.2774000000000001</v>
      </c>
      <c r="AN1054">
        <v>0.81889999999999996</v>
      </c>
      <c r="AO1054">
        <v>9.4160000000000008E-3</v>
      </c>
      <c r="AP1054">
        <v>3.5074000000000001</v>
      </c>
      <c r="AQ1054">
        <v>1.8472999999999999</v>
      </c>
      <c r="AR1054">
        <v>6.8978000000000002</v>
      </c>
      <c r="AS1054">
        <v>3.0480999999999998</v>
      </c>
      <c r="AT1054">
        <v>424.15</v>
      </c>
      <c r="AU1054">
        <v>6.57</v>
      </c>
      <c r="AV1054" t="s">
        <v>38</v>
      </c>
      <c r="AW1054">
        <v>1417.08</v>
      </c>
      <c r="AX1054">
        <v>106.405</v>
      </c>
      <c r="AY1054" t="s">
        <v>38</v>
      </c>
      <c r="AZ1054" t="s">
        <v>38</v>
      </c>
      <c r="BA1054">
        <v>147.08904000000001</v>
      </c>
      <c r="BB1054">
        <v>141.02968000000001</v>
      </c>
      <c r="BC1054" t="s">
        <v>38</v>
      </c>
      <c r="BD1054" t="s">
        <v>38</v>
      </c>
      <c r="BE1054">
        <v>1.7</v>
      </c>
      <c r="BF1054" t="s">
        <v>38</v>
      </c>
      <c r="BG1054">
        <v>2889.09</v>
      </c>
      <c r="BH1054">
        <v>73.69</v>
      </c>
      <c r="BI1054" t="e">
        <f t="shared" si="48"/>
        <v>#VALUE!</v>
      </c>
      <c r="BJ1054" t="e">
        <f t="shared" si="49"/>
        <v>#VALUE!</v>
      </c>
      <c r="BK1054" t="e">
        <f t="shared" si="50"/>
        <v>#VALUE!</v>
      </c>
    </row>
    <row r="1055" spans="1:63" x14ac:dyDescent="0.2">
      <c r="A1055" s="1">
        <v>38000</v>
      </c>
      <c r="B1055" t="s">
        <v>38</v>
      </c>
      <c r="C1055" t="s">
        <v>38</v>
      </c>
      <c r="D1055">
        <v>6.859</v>
      </c>
      <c r="E1055" t="s">
        <v>38</v>
      </c>
      <c r="F1055" t="s">
        <v>38</v>
      </c>
      <c r="G1055" t="s">
        <v>38</v>
      </c>
      <c r="H1055">
        <v>4.1539999999999999</v>
      </c>
      <c r="I1055">
        <v>100.83</v>
      </c>
      <c r="N1055" s="3">
        <v>4.25</v>
      </c>
      <c r="P1055">
        <v>6.0430000000000001</v>
      </c>
      <c r="Q1055" t="s">
        <v>38</v>
      </c>
      <c r="R1055">
        <v>6.7850000000000001</v>
      </c>
      <c r="S1055" t="s">
        <v>38</v>
      </c>
      <c r="T1055">
        <v>6.859</v>
      </c>
      <c r="U1055" t="s">
        <v>38</v>
      </c>
      <c r="V1055">
        <v>2.4390000000000001</v>
      </c>
      <c r="W1055">
        <v>3.3140000000000001</v>
      </c>
      <c r="X1055">
        <v>4.1539999999999999</v>
      </c>
      <c r="Y1055" t="s">
        <v>38</v>
      </c>
      <c r="Z1055">
        <v>5.45</v>
      </c>
      <c r="AA1055">
        <v>5.51</v>
      </c>
      <c r="AB1055">
        <v>5.6</v>
      </c>
      <c r="AC1055">
        <v>5.4</v>
      </c>
      <c r="AD1055">
        <v>10538.37</v>
      </c>
      <c r="AE1055">
        <v>1130.52</v>
      </c>
      <c r="AF1055">
        <v>16.75</v>
      </c>
      <c r="AG1055">
        <v>19.68</v>
      </c>
      <c r="AH1055">
        <v>1660.97</v>
      </c>
      <c r="AI1055">
        <v>22012.32</v>
      </c>
      <c r="AJ1055">
        <v>2829.44</v>
      </c>
      <c r="AK1055">
        <v>4.7344999999999997</v>
      </c>
      <c r="AL1055">
        <v>3.7437</v>
      </c>
      <c r="AM1055">
        <v>1.2646999999999999</v>
      </c>
      <c r="AN1055">
        <v>0.81120000000000003</v>
      </c>
      <c r="AO1055">
        <v>9.4210000000000006E-3</v>
      </c>
      <c r="AP1055">
        <v>3.5268000000000002</v>
      </c>
      <c r="AQ1055">
        <v>1.8328</v>
      </c>
      <c r="AR1055">
        <v>6.8612000000000002</v>
      </c>
      <c r="AS1055">
        <v>3.0367999999999999</v>
      </c>
      <c r="AT1055">
        <v>419.95</v>
      </c>
      <c r="AU1055">
        <v>6.41</v>
      </c>
      <c r="AV1055" t="s">
        <v>38</v>
      </c>
      <c r="AW1055">
        <v>1435.38</v>
      </c>
      <c r="AX1055">
        <v>108.292</v>
      </c>
      <c r="AY1055" t="s">
        <v>38</v>
      </c>
      <c r="AZ1055" t="s">
        <v>38</v>
      </c>
      <c r="BA1055">
        <v>97.602440000000001</v>
      </c>
      <c r="BB1055">
        <v>139.94347999999999</v>
      </c>
      <c r="BC1055" t="s">
        <v>38</v>
      </c>
      <c r="BD1055" t="s">
        <v>38</v>
      </c>
      <c r="BE1055">
        <v>1.7</v>
      </c>
      <c r="BF1055" t="s">
        <v>38</v>
      </c>
      <c r="BG1055">
        <v>2834.67</v>
      </c>
      <c r="BH1055">
        <v>73.69</v>
      </c>
      <c r="BI1055" t="e">
        <f t="shared" si="48"/>
        <v>#VALUE!</v>
      </c>
      <c r="BJ1055" t="e">
        <f t="shared" si="49"/>
        <v>#VALUE!</v>
      </c>
      <c r="BK1055" t="e">
        <f t="shared" si="50"/>
        <v>#VALUE!</v>
      </c>
    </row>
    <row r="1056" spans="1:63" x14ac:dyDescent="0.2">
      <c r="A1056" s="1">
        <v>38001</v>
      </c>
      <c r="B1056" t="s">
        <v>38</v>
      </c>
      <c r="C1056" t="s">
        <v>38</v>
      </c>
      <c r="D1056">
        <v>6.915</v>
      </c>
      <c r="E1056" t="s">
        <v>38</v>
      </c>
      <c r="F1056" t="s">
        <v>38</v>
      </c>
      <c r="G1056" t="s">
        <v>38</v>
      </c>
      <c r="H1056">
        <v>4.1479999999999997</v>
      </c>
      <c r="I1056">
        <v>103.64</v>
      </c>
      <c r="N1056" s="3">
        <v>4</v>
      </c>
      <c r="P1056">
        <v>6.077</v>
      </c>
      <c r="Q1056" t="s">
        <v>38</v>
      </c>
      <c r="R1056">
        <v>6.7990000000000004</v>
      </c>
      <c r="S1056" t="s">
        <v>38</v>
      </c>
      <c r="T1056">
        <v>6.915</v>
      </c>
      <c r="U1056" t="s">
        <v>38</v>
      </c>
      <c r="V1056">
        <v>2.4540000000000002</v>
      </c>
      <c r="W1056">
        <v>3.3180000000000001</v>
      </c>
      <c r="X1056">
        <v>4.1479999999999997</v>
      </c>
      <c r="Y1056" t="s">
        <v>38</v>
      </c>
      <c r="Z1056">
        <v>5.47</v>
      </c>
      <c r="AA1056">
        <v>5.56</v>
      </c>
      <c r="AB1056">
        <v>5.71</v>
      </c>
      <c r="AC1056">
        <v>5.48</v>
      </c>
      <c r="AD1056">
        <v>10553.85</v>
      </c>
      <c r="AE1056">
        <v>1132.05</v>
      </c>
      <c r="AF1056">
        <v>15.56</v>
      </c>
      <c r="AG1056">
        <v>18.600000000000001</v>
      </c>
      <c r="AH1056">
        <v>1671.59</v>
      </c>
      <c r="AI1056">
        <v>22155.21</v>
      </c>
      <c r="AJ1056">
        <v>2840.8</v>
      </c>
      <c r="AK1056">
        <v>4.7217000000000002</v>
      </c>
      <c r="AL1056">
        <v>3.7534000000000001</v>
      </c>
      <c r="AM1056">
        <v>1.2579</v>
      </c>
      <c r="AN1056">
        <v>0.80289999999999995</v>
      </c>
      <c r="AO1056">
        <v>9.4029999999999999E-3</v>
      </c>
      <c r="AP1056">
        <v>3.5287999999999999</v>
      </c>
      <c r="AQ1056">
        <v>1.8227</v>
      </c>
      <c r="AR1056">
        <v>6.8409000000000004</v>
      </c>
      <c r="AS1056">
        <v>3.0135000000000001</v>
      </c>
      <c r="AT1056">
        <v>408.88</v>
      </c>
      <c r="AU1056">
        <v>6.21</v>
      </c>
      <c r="AV1056" t="s">
        <v>38</v>
      </c>
      <c r="AW1056">
        <v>1437.41</v>
      </c>
      <c r="AX1056">
        <v>108.274</v>
      </c>
      <c r="AY1056" t="s">
        <v>38</v>
      </c>
      <c r="AZ1056" t="s">
        <v>38</v>
      </c>
      <c r="BA1056">
        <v>119.82761000000001</v>
      </c>
      <c r="BB1056">
        <v>139.32413</v>
      </c>
      <c r="BC1056" t="s">
        <v>38</v>
      </c>
      <c r="BD1056" t="s">
        <v>38</v>
      </c>
      <c r="BE1056">
        <v>1.7</v>
      </c>
      <c r="BF1056" t="s">
        <v>38</v>
      </c>
      <c r="BG1056">
        <v>2861.46</v>
      </c>
      <c r="BH1056">
        <v>73.69</v>
      </c>
      <c r="BI1056" t="e">
        <f t="shared" si="48"/>
        <v>#VALUE!</v>
      </c>
      <c r="BJ1056" t="e">
        <f t="shared" si="49"/>
        <v>#VALUE!</v>
      </c>
      <c r="BK1056" t="e">
        <f t="shared" si="50"/>
        <v>#VALUE!</v>
      </c>
    </row>
    <row r="1057" spans="1:63" x14ac:dyDescent="0.2">
      <c r="A1057" s="1">
        <v>38002</v>
      </c>
      <c r="B1057" t="s">
        <v>38</v>
      </c>
      <c r="C1057" t="s">
        <v>38</v>
      </c>
      <c r="D1057">
        <v>6.9340000000000002</v>
      </c>
      <c r="E1057" t="s">
        <v>38</v>
      </c>
      <c r="F1057" t="s">
        <v>38</v>
      </c>
      <c r="G1057" t="s">
        <v>38</v>
      </c>
      <c r="H1057">
        <v>4.1520000000000001</v>
      </c>
      <c r="I1057">
        <v>104.53</v>
      </c>
      <c r="N1057" s="3">
        <v>4.375</v>
      </c>
      <c r="P1057">
        <v>6.1189999999999998</v>
      </c>
      <c r="Q1057" t="s">
        <v>38</v>
      </c>
      <c r="R1057">
        <v>6.7960000000000003</v>
      </c>
      <c r="S1057" t="s">
        <v>38</v>
      </c>
      <c r="T1057">
        <v>6.9340000000000002</v>
      </c>
      <c r="U1057" t="s">
        <v>38</v>
      </c>
      <c r="V1057">
        <v>2.4369999999999998</v>
      </c>
      <c r="W1057">
        <v>3.32</v>
      </c>
      <c r="X1057">
        <v>4.1520000000000001</v>
      </c>
      <c r="Y1057" t="s">
        <v>38</v>
      </c>
      <c r="Z1057">
        <v>5.56</v>
      </c>
      <c r="AA1057">
        <v>5.64</v>
      </c>
      <c r="AB1057">
        <v>5.78</v>
      </c>
      <c r="AC1057">
        <v>5.49</v>
      </c>
      <c r="AD1057">
        <v>10600.51</v>
      </c>
      <c r="AE1057">
        <v>1139.83</v>
      </c>
      <c r="AF1057">
        <v>15</v>
      </c>
      <c r="AG1057">
        <v>17.87</v>
      </c>
      <c r="AH1057">
        <v>1658.25</v>
      </c>
      <c r="AI1057">
        <v>22010.2</v>
      </c>
      <c r="AJ1057">
        <v>2865.96</v>
      </c>
      <c r="AK1057">
        <v>4.7107999999999999</v>
      </c>
      <c r="AL1057">
        <v>3.8014999999999999</v>
      </c>
      <c r="AM1057">
        <v>1.2394000000000001</v>
      </c>
      <c r="AN1057">
        <v>0.79059999999999997</v>
      </c>
      <c r="AO1057">
        <v>9.3790000000000002E-3</v>
      </c>
      <c r="AP1057">
        <v>3.5634000000000001</v>
      </c>
      <c r="AQ1057">
        <v>1.7986</v>
      </c>
      <c r="AR1057">
        <v>6.8300999999999998</v>
      </c>
      <c r="AS1057">
        <v>3.0024000000000002</v>
      </c>
      <c r="AT1057">
        <v>406.75</v>
      </c>
      <c r="AU1057">
        <v>6.31</v>
      </c>
      <c r="AV1057" t="s">
        <v>38</v>
      </c>
      <c r="AW1057">
        <v>1452.81</v>
      </c>
      <c r="AX1057">
        <v>110.175</v>
      </c>
      <c r="AY1057" t="s">
        <v>38</v>
      </c>
      <c r="AZ1057" t="s">
        <v>38</v>
      </c>
      <c r="BA1057">
        <v>95.974310000000003</v>
      </c>
      <c r="BB1057">
        <v>138.07822999999999</v>
      </c>
      <c r="BC1057" t="s">
        <v>38</v>
      </c>
      <c r="BD1057" t="s">
        <v>38</v>
      </c>
      <c r="BE1057">
        <v>1.7</v>
      </c>
      <c r="BF1057" t="s">
        <v>38</v>
      </c>
      <c r="BG1057">
        <v>2879.93</v>
      </c>
      <c r="BH1057">
        <v>73.69</v>
      </c>
      <c r="BI1057" t="e">
        <f t="shared" si="48"/>
        <v>#VALUE!</v>
      </c>
      <c r="BJ1057" t="e">
        <f t="shared" si="49"/>
        <v>#VALUE!</v>
      </c>
      <c r="BK1057" t="e">
        <f t="shared" si="50"/>
        <v>#VALUE!</v>
      </c>
    </row>
    <row r="1058" spans="1:63" x14ac:dyDescent="0.2">
      <c r="A1058" s="1">
        <v>38005</v>
      </c>
      <c r="B1058" t="s">
        <v>38</v>
      </c>
      <c r="C1058" t="s">
        <v>38</v>
      </c>
      <c r="D1058">
        <v>6.86</v>
      </c>
      <c r="E1058" t="s">
        <v>38</v>
      </c>
      <c r="F1058" t="s">
        <v>38</v>
      </c>
      <c r="G1058" t="s">
        <v>38</v>
      </c>
      <c r="H1058">
        <v>4.1630000000000003</v>
      </c>
      <c r="I1058">
        <v>104.53</v>
      </c>
      <c r="N1058" s="3">
        <v>4.375</v>
      </c>
      <c r="P1058">
        <v>6.0789999999999997</v>
      </c>
      <c r="Q1058" t="s">
        <v>38</v>
      </c>
      <c r="R1058">
        <v>6.7439999999999998</v>
      </c>
      <c r="S1058" t="s">
        <v>38</v>
      </c>
      <c r="T1058">
        <v>6.86</v>
      </c>
      <c r="U1058" t="s">
        <v>38</v>
      </c>
      <c r="V1058">
        <v>2.4489999999999998</v>
      </c>
      <c r="W1058">
        <v>3.327</v>
      </c>
      <c r="X1058">
        <v>4.1630000000000003</v>
      </c>
      <c r="Y1058" t="s">
        <v>38</v>
      </c>
      <c r="Z1058">
        <v>5.55</v>
      </c>
      <c r="AA1058">
        <v>5.63</v>
      </c>
      <c r="AB1058">
        <v>5.78</v>
      </c>
      <c r="AC1058">
        <v>5.43</v>
      </c>
      <c r="AD1058">
        <v>10600.51</v>
      </c>
      <c r="AE1058">
        <v>1139.83</v>
      </c>
      <c r="AF1058">
        <v>15</v>
      </c>
      <c r="AG1058">
        <v>19.02</v>
      </c>
      <c r="AH1058">
        <v>1665.96</v>
      </c>
      <c r="AI1058">
        <v>22144</v>
      </c>
      <c r="AJ1058">
        <v>2879.94</v>
      </c>
      <c r="AK1058">
        <v>4.7123999999999997</v>
      </c>
      <c r="AL1058">
        <v>3.8241000000000001</v>
      </c>
      <c r="AM1058">
        <v>1.2350000000000001</v>
      </c>
      <c r="AN1058">
        <v>0.78700000000000003</v>
      </c>
      <c r="AO1058">
        <v>9.3240000000000007E-3</v>
      </c>
      <c r="AP1058">
        <v>3.5581999999999998</v>
      </c>
      <c r="AQ1058">
        <v>1.7833000000000001</v>
      </c>
      <c r="AR1058">
        <v>6.8182999999999998</v>
      </c>
      <c r="AS1058">
        <v>3.0030000000000001</v>
      </c>
      <c r="AT1058">
        <v>407.25</v>
      </c>
      <c r="AU1058">
        <v>6.33</v>
      </c>
      <c r="AV1058" t="s">
        <v>38</v>
      </c>
      <c r="AW1058">
        <v>1452.81</v>
      </c>
      <c r="AX1058">
        <v>110.124</v>
      </c>
      <c r="AY1058" t="s">
        <v>38</v>
      </c>
      <c r="AZ1058" t="s">
        <v>38</v>
      </c>
      <c r="BA1058">
        <v>89.239429999999999</v>
      </c>
      <c r="BB1058">
        <v>133.21036000000001</v>
      </c>
      <c r="BC1058" t="s">
        <v>38</v>
      </c>
      <c r="BD1058" t="s">
        <v>38</v>
      </c>
      <c r="BE1058">
        <v>1.7</v>
      </c>
      <c r="BF1058" t="s">
        <v>38</v>
      </c>
      <c r="BG1058">
        <v>2889.07</v>
      </c>
      <c r="BH1058">
        <v>73.69</v>
      </c>
      <c r="BI1058" t="e">
        <f t="shared" si="48"/>
        <v>#VALUE!</v>
      </c>
      <c r="BJ1058" t="e">
        <f t="shared" si="49"/>
        <v>#VALUE!</v>
      </c>
      <c r="BK1058" t="e">
        <f t="shared" si="50"/>
        <v>#VALUE!</v>
      </c>
    </row>
    <row r="1059" spans="1:63" x14ac:dyDescent="0.2">
      <c r="A1059" s="1">
        <v>38006</v>
      </c>
      <c r="B1059" t="s">
        <v>38</v>
      </c>
      <c r="C1059" t="s">
        <v>38</v>
      </c>
      <c r="D1059">
        <v>6.8470000000000004</v>
      </c>
      <c r="E1059" t="s">
        <v>38</v>
      </c>
      <c r="F1059" t="s">
        <v>38</v>
      </c>
      <c r="G1059" t="s">
        <v>38</v>
      </c>
      <c r="H1059">
        <v>4.1369999999999996</v>
      </c>
      <c r="I1059">
        <v>102.73</v>
      </c>
      <c r="N1059" s="3">
        <v>4.375</v>
      </c>
      <c r="P1059">
        <v>6.0279999999999996</v>
      </c>
      <c r="Q1059" t="s">
        <v>38</v>
      </c>
      <c r="R1059">
        <v>6.7930000000000001</v>
      </c>
      <c r="S1059" t="s">
        <v>38</v>
      </c>
      <c r="T1059">
        <v>6.8470000000000004</v>
      </c>
      <c r="U1059" t="s">
        <v>38</v>
      </c>
      <c r="V1059">
        <v>2.3980000000000001</v>
      </c>
      <c r="W1059">
        <v>3.282</v>
      </c>
      <c r="X1059">
        <v>4.1369999999999996</v>
      </c>
      <c r="Y1059" t="s">
        <v>38</v>
      </c>
      <c r="Z1059">
        <v>5.5</v>
      </c>
      <c r="AA1059">
        <v>5.57</v>
      </c>
      <c r="AB1059">
        <v>5.71</v>
      </c>
      <c r="AC1059">
        <v>5.41</v>
      </c>
      <c r="AD1059">
        <v>10528.66</v>
      </c>
      <c r="AE1059">
        <v>1138.77</v>
      </c>
      <c r="AF1059">
        <v>15.21</v>
      </c>
      <c r="AG1059">
        <v>18.97</v>
      </c>
      <c r="AH1059">
        <v>1670.4</v>
      </c>
      <c r="AI1059">
        <v>22238.18</v>
      </c>
      <c r="AJ1059">
        <v>2859.58</v>
      </c>
      <c r="AK1059">
        <v>4.7278000000000002</v>
      </c>
      <c r="AL1059">
        <v>3.7581000000000002</v>
      </c>
      <c r="AM1059">
        <v>1.2582</v>
      </c>
      <c r="AN1059">
        <v>0.80189999999999995</v>
      </c>
      <c r="AO1059">
        <v>9.3410000000000003E-3</v>
      </c>
      <c r="AP1059">
        <v>3.5105</v>
      </c>
      <c r="AQ1059">
        <v>1.8207</v>
      </c>
      <c r="AR1059">
        <v>6.8415999999999997</v>
      </c>
      <c r="AS1059">
        <v>3.0137</v>
      </c>
      <c r="AT1059">
        <v>412.85</v>
      </c>
      <c r="AU1059">
        <v>6.32</v>
      </c>
      <c r="AV1059" t="s">
        <v>38</v>
      </c>
      <c r="AW1059">
        <v>1441.42</v>
      </c>
      <c r="AX1059">
        <v>108.42</v>
      </c>
      <c r="AY1059" t="s">
        <v>38</v>
      </c>
      <c r="AZ1059" t="s">
        <v>38</v>
      </c>
      <c r="BA1059">
        <v>101.19861</v>
      </c>
      <c r="BB1059">
        <v>132.97762</v>
      </c>
      <c r="BC1059" t="s">
        <v>38</v>
      </c>
      <c r="BD1059" t="s">
        <v>38</v>
      </c>
      <c r="BE1059">
        <v>1.7</v>
      </c>
      <c r="BF1059" t="s">
        <v>38</v>
      </c>
      <c r="BG1059">
        <v>2876.52</v>
      </c>
      <c r="BH1059">
        <v>73.69</v>
      </c>
      <c r="BI1059" t="e">
        <f t="shared" si="48"/>
        <v>#VALUE!</v>
      </c>
      <c r="BJ1059" t="e">
        <f t="shared" si="49"/>
        <v>#VALUE!</v>
      </c>
      <c r="BK1059" t="e">
        <f t="shared" si="50"/>
        <v>#VALUE!</v>
      </c>
    </row>
    <row r="1060" spans="1:63" x14ac:dyDescent="0.2">
      <c r="A1060" s="1">
        <v>38007</v>
      </c>
      <c r="B1060" t="s">
        <v>38</v>
      </c>
      <c r="C1060" t="s">
        <v>38</v>
      </c>
      <c r="D1060">
        <v>6.7869999999999999</v>
      </c>
      <c r="E1060" t="s">
        <v>38</v>
      </c>
      <c r="F1060" t="s">
        <v>38</v>
      </c>
      <c r="G1060" t="s">
        <v>38</v>
      </c>
      <c r="H1060">
        <v>4.157</v>
      </c>
      <c r="I1060">
        <v>103.43</v>
      </c>
      <c r="N1060" s="3">
        <v>4.875</v>
      </c>
      <c r="P1060">
        <v>5.9210000000000003</v>
      </c>
      <c r="Q1060" t="s">
        <v>38</v>
      </c>
      <c r="R1060">
        <v>6.6470000000000002</v>
      </c>
      <c r="S1060" t="s">
        <v>38</v>
      </c>
      <c r="T1060">
        <v>6.7869999999999999</v>
      </c>
      <c r="U1060" t="s">
        <v>38</v>
      </c>
      <c r="V1060">
        <v>2.407</v>
      </c>
      <c r="W1060">
        <v>3.306</v>
      </c>
      <c r="X1060">
        <v>4.157</v>
      </c>
      <c r="Y1060" t="s">
        <v>38</v>
      </c>
      <c r="Z1060">
        <v>5.47</v>
      </c>
      <c r="AA1060">
        <v>5.5</v>
      </c>
      <c r="AB1060">
        <v>5.62</v>
      </c>
      <c r="AC1060">
        <v>5.4</v>
      </c>
      <c r="AD1060">
        <v>10623.62</v>
      </c>
      <c r="AE1060">
        <v>1147.6199999999999</v>
      </c>
      <c r="AF1060">
        <v>14.34</v>
      </c>
      <c r="AG1060">
        <v>17.73</v>
      </c>
      <c r="AH1060">
        <v>1659.08</v>
      </c>
      <c r="AI1060">
        <v>22137.200000000001</v>
      </c>
      <c r="AJ1060">
        <v>2873.86</v>
      </c>
      <c r="AK1060">
        <v>4.7210999999999999</v>
      </c>
      <c r="AL1060">
        <v>3.7282000000000002</v>
      </c>
      <c r="AM1060">
        <v>1.2644</v>
      </c>
      <c r="AN1060">
        <v>0.80649999999999999</v>
      </c>
      <c r="AO1060">
        <v>9.3539999999999995E-3</v>
      </c>
      <c r="AP1060">
        <v>3.4973999999999998</v>
      </c>
      <c r="AQ1060">
        <v>1.8325</v>
      </c>
      <c r="AR1060">
        <v>6.8361000000000001</v>
      </c>
      <c r="AS1060">
        <v>3.0112999999999999</v>
      </c>
      <c r="AT1060">
        <v>410.55</v>
      </c>
      <c r="AU1060">
        <v>6.2</v>
      </c>
      <c r="AV1060" t="s">
        <v>38</v>
      </c>
      <c r="AW1060">
        <v>1453.44</v>
      </c>
      <c r="AX1060">
        <v>109.51300000000001</v>
      </c>
      <c r="AY1060" t="s">
        <v>38</v>
      </c>
      <c r="AZ1060" t="s">
        <v>38</v>
      </c>
      <c r="BA1060">
        <v>85.466610000000003</v>
      </c>
      <c r="BB1060">
        <v>129.92625000000001</v>
      </c>
      <c r="BC1060" t="s">
        <v>38</v>
      </c>
      <c r="BD1060" t="s">
        <v>38</v>
      </c>
      <c r="BE1060">
        <v>1.7</v>
      </c>
      <c r="BF1060" t="s">
        <v>38</v>
      </c>
      <c r="BG1060">
        <v>2870.38</v>
      </c>
      <c r="BH1060">
        <v>73.69</v>
      </c>
      <c r="BI1060" t="e">
        <f t="shared" si="48"/>
        <v>#VALUE!</v>
      </c>
      <c r="BJ1060" t="e">
        <f t="shared" si="49"/>
        <v>#VALUE!</v>
      </c>
      <c r="BK1060" t="e">
        <f t="shared" si="50"/>
        <v>#VALUE!</v>
      </c>
    </row>
    <row r="1061" spans="1:63" x14ac:dyDescent="0.2">
      <c r="A1061" s="1">
        <v>38008</v>
      </c>
      <c r="B1061" t="s">
        <v>38</v>
      </c>
      <c r="C1061" t="s">
        <v>38</v>
      </c>
      <c r="D1061">
        <v>6.7690000000000001</v>
      </c>
      <c r="E1061" t="s">
        <v>38</v>
      </c>
      <c r="F1061" t="s">
        <v>38</v>
      </c>
      <c r="G1061" t="s">
        <v>38</v>
      </c>
      <c r="H1061">
        <v>4.1379999999999999</v>
      </c>
      <c r="I1061">
        <v>105.73</v>
      </c>
      <c r="N1061" s="3">
        <v>5</v>
      </c>
      <c r="P1061">
        <v>5.9189999999999996</v>
      </c>
      <c r="Q1061" t="s">
        <v>38</v>
      </c>
      <c r="R1061">
        <v>6.6390000000000002</v>
      </c>
      <c r="S1061" t="s">
        <v>38</v>
      </c>
      <c r="T1061">
        <v>6.7690000000000001</v>
      </c>
      <c r="U1061" t="s">
        <v>38</v>
      </c>
      <c r="V1061">
        <v>2.383</v>
      </c>
      <c r="W1061">
        <v>3.278</v>
      </c>
      <c r="X1061">
        <v>4.1379999999999999</v>
      </c>
      <c r="Y1061" t="s">
        <v>38</v>
      </c>
      <c r="Z1061">
        <v>5.43</v>
      </c>
      <c r="AA1061">
        <v>5.5</v>
      </c>
      <c r="AB1061">
        <v>5.62</v>
      </c>
      <c r="AC1061">
        <v>5.35</v>
      </c>
      <c r="AD1061">
        <v>10623.18</v>
      </c>
      <c r="AE1061">
        <v>1143.94</v>
      </c>
      <c r="AF1061">
        <v>14.71</v>
      </c>
      <c r="AG1061">
        <v>18.600000000000001</v>
      </c>
      <c r="AH1061">
        <v>1679.5</v>
      </c>
      <c r="AI1061">
        <v>22411.71</v>
      </c>
      <c r="AJ1061">
        <v>2891.84</v>
      </c>
      <c r="AK1061">
        <v>4.6920000000000002</v>
      </c>
      <c r="AL1061">
        <v>3.6869999999999998</v>
      </c>
      <c r="AM1061">
        <v>1.2719</v>
      </c>
      <c r="AN1061">
        <v>0.81130000000000002</v>
      </c>
      <c r="AO1061">
        <v>9.4299999999999991E-3</v>
      </c>
      <c r="AP1061">
        <v>3.4767999999999999</v>
      </c>
      <c r="AQ1061">
        <v>1.8445</v>
      </c>
      <c r="AR1061">
        <v>6.8018000000000001</v>
      </c>
      <c r="AS1061">
        <v>2.9933000000000001</v>
      </c>
      <c r="AT1061">
        <v>409.35</v>
      </c>
      <c r="AU1061">
        <v>6.34</v>
      </c>
      <c r="AV1061" t="s">
        <v>38</v>
      </c>
      <c r="AW1061">
        <v>1454.1</v>
      </c>
      <c r="AX1061">
        <v>108.976</v>
      </c>
      <c r="AY1061" t="s">
        <v>38</v>
      </c>
      <c r="AZ1061" t="s">
        <v>38</v>
      </c>
      <c r="BA1061">
        <v>117.88497</v>
      </c>
      <c r="BB1061">
        <v>128.13785999999999</v>
      </c>
      <c r="BC1061" t="s">
        <v>38</v>
      </c>
      <c r="BD1061" t="s">
        <v>38</v>
      </c>
      <c r="BE1061">
        <v>1.7</v>
      </c>
      <c r="BF1061" t="s">
        <v>38</v>
      </c>
      <c r="BG1061">
        <v>2894.24</v>
      </c>
      <c r="BH1061">
        <v>73.69</v>
      </c>
      <c r="BI1061" t="e">
        <f t="shared" si="48"/>
        <v>#VALUE!</v>
      </c>
      <c r="BJ1061" t="e">
        <f t="shared" si="49"/>
        <v>#VALUE!</v>
      </c>
      <c r="BK1061" t="e">
        <f t="shared" si="50"/>
        <v>#VALUE!</v>
      </c>
    </row>
    <row r="1062" spans="1:63" x14ac:dyDescent="0.2">
      <c r="A1062" s="1">
        <v>38009</v>
      </c>
      <c r="B1062" t="s">
        <v>38</v>
      </c>
      <c r="C1062" t="s">
        <v>38</v>
      </c>
      <c r="D1062">
        <v>6.62</v>
      </c>
      <c r="E1062" t="s">
        <v>38</v>
      </c>
      <c r="F1062" t="s">
        <v>38</v>
      </c>
      <c r="G1062" t="s">
        <v>38</v>
      </c>
      <c r="H1062">
        <v>4.0949999999999998</v>
      </c>
      <c r="I1062">
        <v>112.22</v>
      </c>
      <c r="N1062" s="3">
        <v>5</v>
      </c>
      <c r="P1062">
        <v>5.867</v>
      </c>
      <c r="Q1062" t="s">
        <v>38</v>
      </c>
      <c r="R1062">
        <v>6.5270000000000001</v>
      </c>
      <c r="S1062" t="s">
        <v>38</v>
      </c>
      <c r="T1062">
        <v>6.62</v>
      </c>
      <c r="U1062" t="s">
        <v>38</v>
      </c>
      <c r="V1062">
        <v>2.355</v>
      </c>
      <c r="W1062">
        <v>3.2320000000000002</v>
      </c>
      <c r="X1062">
        <v>4.0949999999999998</v>
      </c>
      <c r="Y1062" t="s">
        <v>38</v>
      </c>
      <c r="Z1062">
        <v>5.41</v>
      </c>
      <c r="AA1062">
        <v>5.49</v>
      </c>
      <c r="AB1062">
        <v>5.62</v>
      </c>
      <c r="AC1062">
        <v>5.33</v>
      </c>
      <c r="AD1062">
        <v>10568.29</v>
      </c>
      <c r="AE1062">
        <v>1141.55</v>
      </c>
      <c r="AF1062">
        <v>14.84</v>
      </c>
      <c r="AG1062">
        <v>18.47</v>
      </c>
      <c r="AH1062">
        <v>1683.35</v>
      </c>
      <c r="AI1062">
        <v>22490.12</v>
      </c>
      <c r="AJ1062">
        <v>2892.54</v>
      </c>
      <c r="AK1062">
        <v>4.6706000000000003</v>
      </c>
      <c r="AL1062">
        <v>3.7097000000000002</v>
      </c>
      <c r="AM1062">
        <v>1.2582</v>
      </c>
      <c r="AN1062">
        <v>0.80469999999999997</v>
      </c>
      <c r="AO1062">
        <v>9.3670000000000003E-3</v>
      </c>
      <c r="AP1062">
        <v>3.4681999999999999</v>
      </c>
      <c r="AQ1062">
        <v>1.8261000000000001</v>
      </c>
      <c r="AR1062">
        <v>6.7827999999999999</v>
      </c>
      <c r="AS1062">
        <v>2.9853999999999998</v>
      </c>
      <c r="AT1062">
        <v>408.08</v>
      </c>
      <c r="AU1062">
        <v>6.34</v>
      </c>
      <c r="AV1062" t="s">
        <v>38</v>
      </c>
      <c r="AW1062">
        <v>1451.03</v>
      </c>
      <c r="AX1062">
        <v>108.04300000000001</v>
      </c>
      <c r="AY1062" t="s">
        <v>38</v>
      </c>
      <c r="AZ1062" t="s">
        <v>38</v>
      </c>
      <c r="BA1062">
        <v>105.16088999999999</v>
      </c>
      <c r="BB1062">
        <v>125.42625</v>
      </c>
      <c r="BC1062" t="s">
        <v>38</v>
      </c>
      <c r="BD1062" t="s">
        <v>38</v>
      </c>
      <c r="BE1062">
        <v>1.7</v>
      </c>
      <c r="BF1062" t="s">
        <v>38</v>
      </c>
      <c r="BG1062">
        <v>2882</v>
      </c>
      <c r="BH1062">
        <v>73.69</v>
      </c>
      <c r="BI1062" t="e">
        <f t="shared" si="48"/>
        <v>#VALUE!</v>
      </c>
      <c r="BJ1062" t="e">
        <f t="shared" si="49"/>
        <v>#VALUE!</v>
      </c>
      <c r="BK1062" t="e">
        <f t="shared" si="50"/>
        <v>#VALUE!</v>
      </c>
    </row>
    <row r="1063" spans="1:63" x14ac:dyDescent="0.2">
      <c r="A1063" s="1">
        <v>38012</v>
      </c>
      <c r="B1063" t="s">
        <v>38</v>
      </c>
      <c r="C1063" t="s">
        <v>38</v>
      </c>
      <c r="D1063">
        <v>6.7130000000000001</v>
      </c>
      <c r="E1063" t="s">
        <v>38</v>
      </c>
      <c r="F1063" t="s">
        <v>38</v>
      </c>
      <c r="G1063" t="s">
        <v>38</v>
      </c>
      <c r="H1063">
        <v>4.1660000000000004</v>
      </c>
      <c r="I1063">
        <v>114.44</v>
      </c>
      <c r="N1063" s="3">
        <v>4</v>
      </c>
      <c r="P1063">
        <v>5.9269999999999996</v>
      </c>
      <c r="Q1063" t="s">
        <v>38</v>
      </c>
      <c r="R1063">
        <v>6.6379999999999999</v>
      </c>
      <c r="S1063" t="s">
        <v>38</v>
      </c>
      <c r="T1063">
        <v>6.7130000000000001</v>
      </c>
      <c r="U1063" t="s">
        <v>38</v>
      </c>
      <c r="V1063">
        <v>2.411</v>
      </c>
      <c r="W1063">
        <v>3.302</v>
      </c>
      <c r="X1063">
        <v>4.1660000000000004</v>
      </c>
      <c r="Y1063" t="s">
        <v>38</v>
      </c>
      <c r="Z1063">
        <v>5.47</v>
      </c>
      <c r="AA1063">
        <v>5.51</v>
      </c>
      <c r="AB1063">
        <v>5.68</v>
      </c>
      <c r="AC1063">
        <v>5.31</v>
      </c>
      <c r="AD1063">
        <v>10702.51</v>
      </c>
      <c r="AE1063">
        <v>1155.3699999999999</v>
      </c>
      <c r="AF1063">
        <v>14.55</v>
      </c>
      <c r="AG1063">
        <v>18.920000000000002</v>
      </c>
      <c r="AH1063">
        <v>1677.41</v>
      </c>
      <c r="AI1063">
        <v>22518.16</v>
      </c>
      <c r="AJ1063">
        <v>2874.47</v>
      </c>
      <c r="AK1063">
        <v>4.6731999999999996</v>
      </c>
      <c r="AL1063">
        <v>3.7492000000000001</v>
      </c>
      <c r="AM1063">
        <v>1.2462</v>
      </c>
      <c r="AN1063">
        <v>0.79520000000000002</v>
      </c>
      <c r="AO1063">
        <v>9.4009999999999996E-3</v>
      </c>
      <c r="AP1063">
        <v>3.5287000000000002</v>
      </c>
      <c r="AQ1063">
        <v>1.8149</v>
      </c>
      <c r="AR1063">
        <v>6.8053999999999997</v>
      </c>
      <c r="AS1063">
        <v>2.9826999999999999</v>
      </c>
      <c r="AT1063">
        <v>404.05</v>
      </c>
      <c r="AU1063">
        <v>6.2649999999999997</v>
      </c>
      <c r="AV1063" t="s">
        <v>38</v>
      </c>
      <c r="AW1063">
        <v>1460.04</v>
      </c>
      <c r="AX1063">
        <v>108.949</v>
      </c>
      <c r="AY1063" t="s">
        <v>38</v>
      </c>
      <c r="AZ1063" t="s">
        <v>38</v>
      </c>
      <c r="BA1063">
        <v>97.641189999999995</v>
      </c>
      <c r="BB1063">
        <v>121.34463</v>
      </c>
      <c r="BC1063" t="s">
        <v>38</v>
      </c>
      <c r="BD1063" t="s">
        <v>38</v>
      </c>
      <c r="BE1063">
        <v>1.7</v>
      </c>
      <c r="BF1063" t="s">
        <v>38</v>
      </c>
      <c r="BG1063">
        <v>2888.84</v>
      </c>
      <c r="BH1063">
        <v>73.69</v>
      </c>
      <c r="BI1063" t="e">
        <f t="shared" si="48"/>
        <v>#VALUE!</v>
      </c>
      <c r="BJ1063" t="e">
        <f t="shared" si="49"/>
        <v>#VALUE!</v>
      </c>
      <c r="BK1063" t="e">
        <f t="shared" si="50"/>
        <v>#VALUE!</v>
      </c>
    </row>
    <row r="1064" spans="1:63" x14ac:dyDescent="0.2">
      <c r="A1064" s="1">
        <v>38013</v>
      </c>
      <c r="B1064" t="s">
        <v>38</v>
      </c>
      <c r="C1064" t="s">
        <v>38</v>
      </c>
      <c r="D1064">
        <v>6.8209999999999997</v>
      </c>
      <c r="E1064" t="s">
        <v>38</v>
      </c>
      <c r="F1064" t="s">
        <v>38</v>
      </c>
      <c r="G1064" t="s">
        <v>38</v>
      </c>
      <c r="H1064">
        <v>4.1500000000000004</v>
      </c>
      <c r="I1064">
        <v>111.6</v>
      </c>
      <c r="N1064" s="3">
        <v>5</v>
      </c>
      <c r="P1064">
        <v>6.0220000000000002</v>
      </c>
      <c r="Q1064" t="s">
        <v>38</v>
      </c>
      <c r="R1064">
        <v>6.7949999999999999</v>
      </c>
      <c r="S1064" t="s">
        <v>38</v>
      </c>
      <c r="T1064">
        <v>6.8209999999999997</v>
      </c>
      <c r="U1064" t="s">
        <v>38</v>
      </c>
      <c r="V1064">
        <v>2.4</v>
      </c>
      <c r="W1064">
        <v>3.28</v>
      </c>
      <c r="X1064">
        <v>4.1500000000000004</v>
      </c>
      <c r="Y1064" t="s">
        <v>38</v>
      </c>
      <c r="Z1064">
        <v>5.44</v>
      </c>
      <c r="AA1064">
        <v>5.57</v>
      </c>
      <c r="AB1064">
        <v>5.73</v>
      </c>
      <c r="AC1064">
        <v>5.33</v>
      </c>
      <c r="AD1064">
        <v>10609.92</v>
      </c>
      <c r="AE1064">
        <v>1144.05</v>
      </c>
      <c r="AF1064">
        <v>15.35</v>
      </c>
      <c r="AG1064">
        <v>19.21</v>
      </c>
      <c r="AH1064">
        <v>1673.87</v>
      </c>
      <c r="AI1064">
        <v>22469.07</v>
      </c>
      <c r="AJ1064">
        <v>2884.25</v>
      </c>
      <c r="AK1064">
        <v>4.7842000000000002</v>
      </c>
      <c r="AL1064">
        <v>3.7831000000000001</v>
      </c>
      <c r="AM1064">
        <v>1.2645999999999999</v>
      </c>
      <c r="AN1064">
        <v>0.80669999999999997</v>
      </c>
      <c r="AO1064">
        <v>9.4739999999999998E-3</v>
      </c>
      <c r="AP1064">
        <v>3.5767000000000002</v>
      </c>
      <c r="AQ1064">
        <v>1.8278000000000001</v>
      </c>
      <c r="AR1064">
        <v>6.9170999999999996</v>
      </c>
      <c r="AS1064">
        <v>3.0520999999999998</v>
      </c>
      <c r="AT1064">
        <v>410.35</v>
      </c>
      <c r="AU1064">
        <v>6.5449999999999999</v>
      </c>
      <c r="AV1064" t="s">
        <v>38</v>
      </c>
      <c r="AW1064">
        <v>1444.82</v>
      </c>
      <c r="AX1064">
        <v>108.404</v>
      </c>
      <c r="AY1064" t="s">
        <v>38</v>
      </c>
      <c r="AZ1064" t="s">
        <v>38</v>
      </c>
      <c r="BA1064">
        <v>129.59473</v>
      </c>
      <c r="BB1064">
        <v>121.27279</v>
      </c>
      <c r="BC1064" t="s">
        <v>38</v>
      </c>
      <c r="BD1064" t="s">
        <v>38</v>
      </c>
      <c r="BE1064">
        <v>1.7</v>
      </c>
      <c r="BF1064" t="s">
        <v>38</v>
      </c>
      <c r="BG1064">
        <v>2894.33</v>
      </c>
      <c r="BH1064">
        <v>73.69</v>
      </c>
      <c r="BI1064" t="e">
        <f t="shared" si="48"/>
        <v>#VALUE!</v>
      </c>
      <c r="BJ1064" t="e">
        <f t="shared" si="49"/>
        <v>#VALUE!</v>
      </c>
      <c r="BK1064" t="e">
        <f t="shared" si="50"/>
        <v>#VALUE!</v>
      </c>
    </row>
    <row r="1065" spans="1:63" x14ac:dyDescent="0.2">
      <c r="A1065" s="1">
        <v>38014</v>
      </c>
      <c r="B1065" t="s">
        <v>38</v>
      </c>
      <c r="C1065" t="s">
        <v>38</v>
      </c>
      <c r="D1065">
        <v>6.7389999999999999</v>
      </c>
      <c r="E1065" t="s">
        <v>38</v>
      </c>
      <c r="F1065" t="s">
        <v>38</v>
      </c>
      <c r="G1065" t="s">
        <v>38</v>
      </c>
      <c r="H1065">
        <v>4.1470000000000002</v>
      </c>
      <c r="I1065">
        <v>116.53</v>
      </c>
      <c r="N1065" s="3">
        <v>5</v>
      </c>
      <c r="P1065">
        <v>5.9630000000000001</v>
      </c>
      <c r="Q1065" t="s">
        <v>38</v>
      </c>
      <c r="R1065">
        <v>6.6840000000000002</v>
      </c>
      <c r="S1065" t="s">
        <v>38</v>
      </c>
      <c r="T1065">
        <v>6.7389999999999999</v>
      </c>
      <c r="U1065" t="s">
        <v>38</v>
      </c>
      <c r="V1065">
        <v>2.3860000000000001</v>
      </c>
      <c r="W1065">
        <v>3.2709999999999999</v>
      </c>
      <c r="X1065">
        <v>4.1470000000000002</v>
      </c>
      <c r="Y1065" t="s">
        <v>38</v>
      </c>
      <c r="Z1065">
        <v>5.44</v>
      </c>
      <c r="AA1065">
        <v>5.55</v>
      </c>
      <c r="AB1065">
        <v>5.71</v>
      </c>
      <c r="AC1065">
        <v>5.35</v>
      </c>
      <c r="AD1065">
        <v>10468.370000000001</v>
      </c>
      <c r="AE1065">
        <v>1128.48</v>
      </c>
      <c r="AF1065">
        <v>16.78</v>
      </c>
      <c r="AG1065">
        <v>19.29</v>
      </c>
      <c r="AH1065">
        <v>1620</v>
      </c>
      <c r="AI1065">
        <v>21829.919999999998</v>
      </c>
      <c r="AJ1065">
        <v>2896.78</v>
      </c>
      <c r="AK1065">
        <v>4.6867999999999999</v>
      </c>
      <c r="AL1065">
        <v>3.7585000000000002</v>
      </c>
      <c r="AM1065">
        <v>1.2470000000000001</v>
      </c>
      <c r="AN1065">
        <v>0.79590000000000005</v>
      </c>
      <c r="AO1065">
        <v>9.4179999999999993E-3</v>
      </c>
      <c r="AP1065">
        <v>3.5487000000000002</v>
      </c>
      <c r="AQ1065">
        <v>1.8186</v>
      </c>
      <c r="AR1065">
        <v>6.8349000000000002</v>
      </c>
      <c r="AS1065">
        <v>3.0001000000000002</v>
      </c>
      <c r="AT1065">
        <v>410.35</v>
      </c>
      <c r="AU1065">
        <v>6.52</v>
      </c>
      <c r="AV1065" t="s">
        <v>38</v>
      </c>
      <c r="AW1065">
        <v>1429.79</v>
      </c>
      <c r="AX1065">
        <v>107.669</v>
      </c>
      <c r="AY1065" t="s">
        <v>38</v>
      </c>
      <c r="AZ1065" t="s">
        <v>38</v>
      </c>
      <c r="BA1065">
        <v>129.13908000000001</v>
      </c>
      <c r="BB1065">
        <v>119.43492000000001</v>
      </c>
      <c r="BC1065" t="s">
        <v>38</v>
      </c>
      <c r="BD1065" t="s">
        <v>38</v>
      </c>
      <c r="BE1065">
        <v>1.7</v>
      </c>
      <c r="BF1065" t="s">
        <v>38</v>
      </c>
      <c r="BG1065">
        <v>2819.68</v>
      </c>
      <c r="BH1065">
        <v>73.69</v>
      </c>
      <c r="BI1065" t="e">
        <f t="shared" si="48"/>
        <v>#VALUE!</v>
      </c>
      <c r="BJ1065" t="e">
        <f t="shared" si="49"/>
        <v>#VALUE!</v>
      </c>
      <c r="BK1065" t="e">
        <f t="shared" si="50"/>
        <v>#VALUE!</v>
      </c>
    </row>
    <row r="1066" spans="1:63" x14ac:dyDescent="0.2">
      <c r="A1066" s="1">
        <v>38015</v>
      </c>
      <c r="B1066" t="s">
        <v>38</v>
      </c>
      <c r="C1066" t="s">
        <v>38</v>
      </c>
      <c r="D1066">
        <v>6.83</v>
      </c>
      <c r="E1066" t="s">
        <v>38</v>
      </c>
      <c r="F1066" t="s">
        <v>38</v>
      </c>
      <c r="G1066" t="s">
        <v>38</v>
      </c>
      <c r="H1066">
        <v>4.2640000000000002</v>
      </c>
      <c r="I1066">
        <v>124.93</v>
      </c>
      <c r="N1066" s="3">
        <v>5</v>
      </c>
      <c r="P1066">
        <v>6.0490000000000004</v>
      </c>
      <c r="Q1066" t="s">
        <v>38</v>
      </c>
      <c r="R1066">
        <v>6.8419999999999996</v>
      </c>
      <c r="S1066" t="s">
        <v>38</v>
      </c>
      <c r="T1066">
        <v>6.83</v>
      </c>
      <c r="U1066" t="s">
        <v>38</v>
      </c>
      <c r="V1066">
        <v>2.536</v>
      </c>
      <c r="W1066">
        <v>3.4209999999999998</v>
      </c>
      <c r="X1066">
        <v>4.2640000000000002</v>
      </c>
      <c r="Y1066" t="s">
        <v>38</v>
      </c>
      <c r="Z1066">
        <v>5.45</v>
      </c>
      <c r="AA1066">
        <v>5.55</v>
      </c>
      <c r="AB1066">
        <v>5.73</v>
      </c>
      <c r="AC1066">
        <v>5.35</v>
      </c>
      <c r="AD1066">
        <v>10510.29</v>
      </c>
      <c r="AE1066">
        <v>1134.1199999999999</v>
      </c>
      <c r="AF1066">
        <v>17.14</v>
      </c>
      <c r="AG1066">
        <v>20.45</v>
      </c>
      <c r="AH1066">
        <v>1611.05</v>
      </c>
      <c r="AI1066">
        <v>21751.41</v>
      </c>
      <c r="AJ1066">
        <v>2860.08</v>
      </c>
      <c r="AK1066">
        <v>4.7656999999999998</v>
      </c>
      <c r="AL1066">
        <v>3.8395999999999999</v>
      </c>
      <c r="AM1066">
        <v>1.2411000000000001</v>
      </c>
      <c r="AN1066">
        <v>0.79410000000000003</v>
      </c>
      <c r="AO1066">
        <v>9.4389999999999995E-3</v>
      </c>
      <c r="AP1066">
        <v>3.6236000000000002</v>
      </c>
      <c r="AQ1066">
        <v>1.8164</v>
      </c>
      <c r="AR1066">
        <v>6.9739000000000004</v>
      </c>
      <c r="AS1066">
        <v>3.0493999999999999</v>
      </c>
      <c r="AT1066">
        <v>399.35</v>
      </c>
      <c r="AU1066">
        <v>6.25</v>
      </c>
      <c r="AV1066" t="s">
        <v>38</v>
      </c>
      <c r="AW1066">
        <v>1429.67</v>
      </c>
      <c r="AX1066">
        <v>107.538</v>
      </c>
      <c r="AY1066" t="s">
        <v>38</v>
      </c>
      <c r="AZ1066" t="s">
        <v>38</v>
      </c>
      <c r="BA1066">
        <v>142.78309999999999</v>
      </c>
      <c r="BB1066">
        <v>117.80168</v>
      </c>
      <c r="BC1066" t="s">
        <v>38</v>
      </c>
      <c r="BD1066" t="s">
        <v>38</v>
      </c>
      <c r="BE1066">
        <v>1.7</v>
      </c>
      <c r="BF1066" t="s">
        <v>38</v>
      </c>
      <c r="BG1066">
        <v>2797.4</v>
      </c>
      <c r="BH1066">
        <v>73.69</v>
      </c>
      <c r="BI1066" t="e">
        <f t="shared" si="48"/>
        <v>#VALUE!</v>
      </c>
      <c r="BJ1066" t="e">
        <f t="shared" si="49"/>
        <v>#VALUE!</v>
      </c>
      <c r="BK1066" t="e">
        <f t="shared" si="50"/>
        <v>#VALUE!</v>
      </c>
    </row>
    <row r="1067" spans="1:63" x14ac:dyDescent="0.2">
      <c r="A1067" s="1">
        <v>38016</v>
      </c>
      <c r="B1067" t="s">
        <v>38</v>
      </c>
      <c r="C1067" t="s">
        <v>38</v>
      </c>
      <c r="D1067">
        <v>6.8659999999999997</v>
      </c>
      <c r="E1067" t="s">
        <v>38</v>
      </c>
      <c r="F1067" t="s">
        <v>38</v>
      </c>
      <c r="G1067" t="s">
        <v>38</v>
      </c>
      <c r="H1067">
        <v>4.24</v>
      </c>
      <c r="I1067">
        <v>116.75</v>
      </c>
      <c r="N1067" s="3">
        <v>5</v>
      </c>
      <c r="P1067">
        <v>6.0910000000000002</v>
      </c>
      <c r="Q1067" t="s">
        <v>38</v>
      </c>
      <c r="R1067">
        <v>6.8879999999999999</v>
      </c>
      <c r="S1067" t="s">
        <v>38</v>
      </c>
      <c r="T1067">
        <v>6.8659999999999997</v>
      </c>
      <c r="U1067" t="s">
        <v>38</v>
      </c>
      <c r="V1067">
        <v>2.524</v>
      </c>
      <c r="W1067">
        <v>3.4020000000000001</v>
      </c>
      <c r="X1067">
        <v>4.24</v>
      </c>
      <c r="Y1067" t="s">
        <v>38</v>
      </c>
      <c r="Z1067">
        <v>5.46</v>
      </c>
      <c r="AA1067">
        <v>5.56</v>
      </c>
      <c r="AB1067">
        <v>5.73</v>
      </c>
      <c r="AC1067">
        <v>5.39</v>
      </c>
      <c r="AD1067">
        <v>10488.07</v>
      </c>
      <c r="AE1067">
        <v>1131.1300000000001</v>
      </c>
      <c r="AF1067">
        <v>16.63</v>
      </c>
      <c r="AG1067">
        <v>21.07</v>
      </c>
      <c r="AH1067">
        <v>1631.99</v>
      </c>
      <c r="AI1067">
        <v>21947.21</v>
      </c>
      <c r="AJ1067">
        <v>2839.13</v>
      </c>
      <c r="AK1067">
        <v>4.8097000000000003</v>
      </c>
      <c r="AL1067">
        <v>3.8523000000000001</v>
      </c>
      <c r="AM1067">
        <v>1.2478</v>
      </c>
      <c r="AN1067">
        <v>0.79579999999999995</v>
      </c>
      <c r="AO1067">
        <v>9.4610000000000007E-3</v>
      </c>
      <c r="AP1067">
        <v>3.6456</v>
      </c>
      <c r="AQ1067">
        <v>1.8238000000000001</v>
      </c>
      <c r="AR1067">
        <v>7.0274000000000001</v>
      </c>
      <c r="AS1067">
        <v>3.0676000000000001</v>
      </c>
      <c r="AT1067">
        <v>402.45</v>
      </c>
      <c r="AU1067">
        <v>6.23</v>
      </c>
      <c r="AV1067" t="s">
        <v>38</v>
      </c>
      <c r="AW1067">
        <v>1423.17</v>
      </c>
      <c r="AX1067">
        <v>107.176</v>
      </c>
      <c r="AY1067" t="s">
        <v>38</v>
      </c>
      <c r="AZ1067" t="s">
        <v>38</v>
      </c>
      <c r="BA1067">
        <v>91.776769999999999</v>
      </c>
      <c r="BB1067">
        <v>115.6356</v>
      </c>
      <c r="BC1067" t="s">
        <v>38</v>
      </c>
      <c r="BD1067" t="s">
        <v>38</v>
      </c>
      <c r="BE1067">
        <v>1.7</v>
      </c>
      <c r="BF1067" t="s">
        <v>38</v>
      </c>
      <c r="BG1067">
        <v>2810.78</v>
      </c>
      <c r="BH1067">
        <v>73.69</v>
      </c>
      <c r="BI1067" t="e">
        <f t="shared" si="48"/>
        <v>#VALUE!</v>
      </c>
      <c r="BJ1067" t="e">
        <f t="shared" si="49"/>
        <v>#VALUE!</v>
      </c>
      <c r="BK1067" t="e">
        <f t="shared" si="50"/>
        <v>#VALUE!</v>
      </c>
    </row>
    <row r="1068" spans="1:63" x14ac:dyDescent="0.2">
      <c r="A1068" s="1">
        <v>38019</v>
      </c>
      <c r="B1068" t="s">
        <v>38</v>
      </c>
      <c r="C1068" t="s">
        <v>38</v>
      </c>
      <c r="D1068">
        <v>6.8360000000000003</v>
      </c>
      <c r="E1068" t="s">
        <v>38</v>
      </c>
      <c r="F1068" t="s">
        <v>38</v>
      </c>
      <c r="G1068" t="s">
        <v>38</v>
      </c>
      <c r="H1068">
        <v>4.2290000000000001</v>
      </c>
      <c r="I1068">
        <v>116.21</v>
      </c>
      <c r="N1068" s="3">
        <v>5</v>
      </c>
      <c r="P1068">
        <v>6.0570000000000004</v>
      </c>
      <c r="Q1068" t="s">
        <v>38</v>
      </c>
      <c r="R1068">
        <v>6.8360000000000003</v>
      </c>
      <c r="S1068" t="s">
        <v>38</v>
      </c>
      <c r="T1068">
        <v>6.8360000000000003</v>
      </c>
      <c r="U1068" t="s">
        <v>38</v>
      </c>
      <c r="V1068">
        <v>2.4969999999999999</v>
      </c>
      <c r="W1068">
        <v>3.3769999999999998</v>
      </c>
      <c r="X1068">
        <v>4.2290000000000001</v>
      </c>
      <c r="Y1068" t="s">
        <v>38</v>
      </c>
      <c r="Z1068">
        <v>5.5</v>
      </c>
      <c r="AA1068">
        <v>5.57</v>
      </c>
      <c r="AB1068">
        <v>5.77</v>
      </c>
      <c r="AC1068">
        <v>5.45</v>
      </c>
      <c r="AD1068">
        <v>10499.18</v>
      </c>
      <c r="AE1068">
        <v>1135.26</v>
      </c>
      <c r="AF1068">
        <v>17.11</v>
      </c>
      <c r="AG1068">
        <v>20.57</v>
      </c>
      <c r="AH1068">
        <v>1653.72</v>
      </c>
      <c r="AI1068">
        <v>22227.67</v>
      </c>
      <c r="AJ1068">
        <v>2853.9</v>
      </c>
      <c r="AK1068">
        <v>4.7819000000000003</v>
      </c>
      <c r="AL1068">
        <v>3.8653</v>
      </c>
      <c r="AM1068">
        <v>1.2424999999999999</v>
      </c>
      <c r="AN1068">
        <v>0.79249999999999998</v>
      </c>
      <c r="AO1068">
        <v>9.4710000000000003E-3</v>
      </c>
      <c r="AP1068">
        <v>3.6606999999999998</v>
      </c>
      <c r="AQ1068">
        <v>1.8196000000000001</v>
      </c>
      <c r="AR1068">
        <v>7.0141999999999998</v>
      </c>
      <c r="AS1068">
        <v>3.0630999999999999</v>
      </c>
      <c r="AT1068">
        <v>398.35</v>
      </c>
      <c r="AU1068">
        <v>6.0350000000000001</v>
      </c>
      <c r="AV1068" t="s">
        <v>38</v>
      </c>
      <c r="AW1068">
        <v>1431.4</v>
      </c>
      <c r="AX1068">
        <v>108.068</v>
      </c>
      <c r="AY1068" t="s">
        <v>38</v>
      </c>
      <c r="AZ1068" t="s">
        <v>38</v>
      </c>
      <c r="BA1068">
        <v>184.90579</v>
      </c>
      <c r="BB1068">
        <v>108.69347</v>
      </c>
      <c r="BC1068" t="s">
        <v>38</v>
      </c>
      <c r="BD1068" t="s">
        <v>38</v>
      </c>
      <c r="BE1068">
        <v>1.6</v>
      </c>
      <c r="BF1068" t="s">
        <v>38</v>
      </c>
      <c r="BG1068">
        <v>2817.46</v>
      </c>
      <c r="BH1068">
        <v>73.62</v>
      </c>
      <c r="BI1068" t="e">
        <f t="shared" si="48"/>
        <v>#VALUE!</v>
      </c>
      <c r="BJ1068" t="e">
        <f t="shared" si="49"/>
        <v>#VALUE!</v>
      </c>
      <c r="BK1068" t="e">
        <f t="shared" si="50"/>
        <v>#VALUE!</v>
      </c>
    </row>
    <row r="1069" spans="1:63" x14ac:dyDescent="0.2">
      <c r="A1069" s="1">
        <v>38020</v>
      </c>
      <c r="B1069" t="s">
        <v>38</v>
      </c>
      <c r="C1069" t="s">
        <v>38</v>
      </c>
      <c r="D1069">
        <v>6.8319999999999999</v>
      </c>
      <c r="E1069" t="s">
        <v>38</v>
      </c>
      <c r="F1069" t="s">
        <v>38</v>
      </c>
      <c r="G1069" t="s">
        <v>38</v>
      </c>
      <c r="H1069">
        <v>4.2060000000000004</v>
      </c>
      <c r="I1069">
        <v>116.4</v>
      </c>
      <c r="N1069" s="3">
        <v>4.8330000000000002</v>
      </c>
      <c r="P1069">
        <v>6.0410000000000004</v>
      </c>
      <c r="Q1069" t="s">
        <v>38</v>
      </c>
      <c r="R1069">
        <v>6.8029999999999999</v>
      </c>
      <c r="S1069" t="s">
        <v>38</v>
      </c>
      <c r="T1069">
        <v>6.8319999999999999</v>
      </c>
      <c r="U1069" t="s">
        <v>38</v>
      </c>
      <c r="V1069">
        <v>2.4409999999999998</v>
      </c>
      <c r="W1069">
        <v>3.34</v>
      </c>
      <c r="X1069">
        <v>4.2060000000000004</v>
      </c>
      <c r="Y1069" t="s">
        <v>38</v>
      </c>
      <c r="Z1069">
        <v>5.5</v>
      </c>
      <c r="AA1069">
        <v>5.6</v>
      </c>
      <c r="AB1069">
        <v>5.77</v>
      </c>
      <c r="AC1069">
        <v>5.45</v>
      </c>
      <c r="AD1069">
        <v>10505.18</v>
      </c>
      <c r="AE1069">
        <v>1136.03</v>
      </c>
      <c r="AF1069">
        <v>17.34</v>
      </c>
      <c r="AG1069">
        <v>21.35</v>
      </c>
      <c r="AH1069">
        <v>1636.17</v>
      </c>
      <c r="AI1069">
        <v>22063.42</v>
      </c>
      <c r="AJ1069">
        <v>2841.26</v>
      </c>
      <c r="AK1069">
        <v>4.7808000000000002</v>
      </c>
      <c r="AL1069">
        <v>3.8109999999999999</v>
      </c>
      <c r="AM1069">
        <v>1.2544</v>
      </c>
      <c r="AN1069">
        <v>0.80059999999999998</v>
      </c>
      <c r="AO1069">
        <v>9.4789999999999996E-3</v>
      </c>
      <c r="AP1069">
        <v>3.6124000000000001</v>
      </c>
      <c r="AQ1069">
        <v>1.8391999999999999</v>
      </c>
      <c r="AR1069">
        <v>7.0091999999999999</v>
      </c>
      <c r="AS1069">
        <v>3.0508999999999999</v>
      </c>
      <c r="AT1069">
        <v>399.65</v>
      </c>
      <c r="AU1069">
        <v>6.11</v>
      </c>
      <c r="AV1069" t="s">
        <v>38</v>
      </c>
      <c r="AW1069">
        <v>1427.64</v>
      </c>
      <c r="AX1069">
        <v>108.137</v>
      </c>
      <c r="AY1069" t="s">
        <v>38</v>
      </c>
      <c r="AZ1069" t="s">
        <v>38</v>
      </c>
      <c r="BA1069">
        <v>150.85113999999999</v>
      </c>
      <c r="BB1069">
        <v>109.22282</v>
      </c>
      <c r="BC1069" t="s">
        <v>38</v>
      </c>
      <c r="BD1069" t="s">
        <v>38</v>
      </c>
      <c r="BE1069">
        <v>1.6</v>
      </c>
      <c r="BF1069" t="s">
        <v>38</v>
      </c>
      <c r="BG1069">
        <v>2808.42</v>
      </c>
      <c r="BH1069">
        <v>73.62</v>
      </c>
      <c r="BI1069" t="e">
        <f t="shared" si="48"/>
        <v>#VALUE!</v>
      </c>
      <c r="BJ1069" t="e">
        <f t="shared" si="49"/>
        <v>#VALUE!</v>
      </c>
      <c r="BK1069" t="e">
        <f t="shared" si="50"/>
        <v>#VALUE!</v>
      </c>
    </row>
    <row r="1070" spans="1:63" x14ac:dyDescent="0.2">
      <c r="A1070" s="1">
        <v>38021</v>
      </c>
      <c r="B1070" t="s">
        <v>38</v>
      </c>
      <c r="C1070" t="s">
        <v>38</v>
      </c>
      <c r="D1070">
        <v>6.851</v>
      </c>
      <c r="E1070" t="s">
        <v>38</v>
      </c>
      <c r="F1070" t="s">
        <v>38</v>
      </c>
      <c r="G1070" t="s">
        <v>38</v>
      </c>
      <c r="H1070">
        <v>4.1950000000000003</v>
      </c>
      <c r="I1070">
        <v>120.71</v>
      </c>
      <c r="N1070" s="3">
        <v>5</v>
      </c>
      <c r="P1070">
        <v>6.0629999999999997</v>
      </c>
      <c r="Q1070" t="s">
        <v>38</v>
      </c>
      <c r="R1070">
        <v>6.798</v>
      </c>
      <c r="S1070" t="s">
        <v>38</v>
      </c>
      <c r="T1070">
        <v>6.851</v>
      </c>
      <c r="U1070" t="s">
        <v>38</v>
      </c>
      <c r="V1070">
        <v>2.4279999999999999</v>
      </c>
      <c r="W1070">
        <v>3.3279999999999998</v>
      </c>
      <c r="X1070">
        <v>4.1950000000000003</v>
      </c>
      <c r="Y1070" t="s">
        <v>38</v>
      </c>
      <c r="Z1070">
        <v>5.47</v>
      </c>
      <c r="AA1070">
        <v>5.52</v>
      </c>
      <c r="AB1070">
        <v>5.7</v>
      </c>
      <c r="AC1070">
        <v>5.42</v>
      </c>
      <c r="AD1070">
        <v>10470.74</v>
      </c>
      <c r="AE1070">
        <v>1126.53</v>
      </c>
      <c r="AF1070">
        <v>17.87</v>
      </c>
      <c r="AG1070">
        <v>21.01</v>
      </c>
      <c r="AH1070">
        <v>1639.23</v>
      </c>
      <c r="AI1070">
        <v>22160.85</v>
      </c>
      <c r="AJ1070">
        <v>2819.92</v>
      </c>
      <c r="AK1070">
        <v>4.7996999999999996</v>
      </c>
      <c r="AL1070">
        <v>3.8254000000000001</v>
      </c>
      <c r="AM1070">
        <v>1.2535000000000001</v>
      </c>
      <c r="AN1070">
        <v>0.79949999999999999</v>
      </c>
      <c r="AO1070">
        <v>9.4839999999999994E-3</v>
      </c>
      <c r="AP1070">
        <v>3.6280000000000001</v>
      </c>
      <c r="AQ1070">
        <v>1.8314999999999999</v>
      </c>
      <c r="AR1070">
        <v>7.0037000000000003</v>
      </c>
      <c r="AS1070">
        <v>3.0581</v>
      </c>
      <c r="AT1070">
        <v>400.75</v>
      </c>
      <c r="AU1070">
        <v>6.1449999999999996</v>
      </c>
      <c r="AV1070" t="s">
        <v>38</v>
      </c>
      <c r="AW1070">
        <v>1418.59</v>
      </c>
      <c r="AX1070">
        <v>107.497</v>
      </c>
      <c r="AY1070" t="s">
        <v>38</v>
      </c>
      <c r="AZ1070" t="s">
        <v>38</v>
      </c>
      <c r="BA1070">
        <v>161.24368000000001</v>
      </c>
      <c r="BB1070">
        <v>111.17986999999999</v>
      </c>
      <c r="BC1070" t="s">
        <v>38</v>
      </c>
      <c r="BD1070" t="s">
        <v>38</v>
      </c>
      <c r="BE1070">
        <v>1.6</v>
      </c>
      <c r="BF1070" t="s">
        <v>38</v>
      </c>
      <c r="BG1070">
        <v>2802.66</v>
      </c>
      <c r="BH1070">
        <v>73.62</v>
      </c>
      <c r="BI1070" t="e">
        <f t="shared" si="48"/>
        <v>#VALUE!</v>
      </c>
      <c r="BJ1070" t="e">
        <f t="shared" si="49"/>
        <v>#VALUE!</v>
      </c>
      <c r="BK1070" t="e">
        <f t="shared" si="50"/>
        <v>#VALUE!</v>
      </c>
    </row>
    <row r="1071" spans="1:63" x14ac:dyDescent="0.2">
      <c r="A1071" s="1">
        <v>38022</v>
      </c>
      <c r="B1071" t="s">
        <v>38</v>
      </c>
      <c r="C1071" t="s">
        <v>38</v>
      </c>
      <c r="D1071">
        <v>6.9779999999999998</v>
      </c>
      <c r="E1071" t="s">
        <v>38</v>
      </c>
      <c r="F1071" t="s">
        <v>38</v>
      </c>
      <c r="G1071" t="s">
        <v>38</v>
      </c>
      <c r="H1071">
        <v>4.1769999999999996</v>
      </c>
      <c r="I1071">
        <v>125.73</v>
      </c>
      <c r="N1071" s="3">
        <v>5</v>
      </c>
      <c r="P1071">
        <v>6.1769999999999996</v>
      </c>
      <c r="Q1071" t="s">
        <v>38</v>
      </c>
      <c r="R1071">
        <v>6.9729999999999999</v>
      </c>
      <c r="S1071" t="s">
        <v>38</v>
      </c>
      <c r="T1071">
        <v>6.9779999999999998</v>
      </c>
      <c r="U1071" t="s">
        <v>38</v>
      </c>
      <c r="V1071">
        <v>2.4060000000000001</v>
      </c>
      <c r="W1071">
        <v>3.3090000000000002</v>
      </c>
      <c r="X1071">
        <v>4.1769999999999996</v>
      </c>
      <c r="Y1071" t="s">
        <v>38</v>
      </c>
      <c r="Z1071">
        <v>5.47</v>
      </c>
      <c r="AA1071">
        <v>5.57</v>
      </c>
      <c r="AB1071">
        <v>5.75</v>
      </c>
      <c r="AC1071">
        <v>5.41</v>
      </c>
      <c r="AD1071">
        <v>10495.55</v>
      </c>
      <c r="AE1071">
        <v>1128.5899999999999</v>
      </c>
      <c r="AF1071">
        <v>17.71</v>
      </c>
      <c r="AG1071">
        <v>20.47</v>
      </c>
      <c r="AH1071">
        <v>1639.52</v>
      </c>
      <c r="AI1071">
        <v>22244.16</v>
      </c>
      <c r="AJ1071">
        <v>2816.34</v>
      </c>
      <c r="AK1071">
        <v>4.8327</v>
      </c>
      <c r="AL1071">
        <v>3.8561000000000001</v>
      </c>
      <c r="AM1071">
        <v>1.2548999999999999</v>
      </c>
      <c r="AN1071">
        <v>0.79979999999999996</v>
      </c>
      <c r="AO1071">
        <v>9.4479999999999998E-3</v>
      </c>
      <c r="AP1071">
        <v>3.6433</v>
      </c>
      <c r="AQ1071">
        <v>1.8340000000000001</v>
      </c>
      <c r="AR1071">
        <v>7.0709999999999997</v>
      </c>
      <c r="AS1071">
        <v>3.0838999999999999</v>
      </c>
      <c r="AT1071">
        <v>396.95</v>
      </c>
      <c r="AU1071">
        <v>6.12</v>
      </c>
      <c r="AV1071" t="s">
        <v>38</v>
      </c>
      <c r="AW1071">
        <v>1430.02</v>
      </c>
      <c r="AX1071">
        <v>108.901</v>
      </c>
      <c r="AY1071" t="s">
        <v>38</v>
      </c>
      <c r="AZ1071" t="s">
        <v>38</v>
      </c>
      <c r="BA1071">
        <v>116.08835999999999</v>
      </c>
      <c r="BB1071">
        <v>110.77049</v>
      </c>
      <c r="BC1071" t="s">
        <v>38</v>
      </c>
      <c r="BD1071" t="s">
        <v>38</v>
      </c>
      <c r="BE1071">
        <v>1.6</v>
      </c>
      <c r="BF1071" t="s">
        <v>38</v>
      </c>
      <c r="BG1071">
        <v>2813.82</v>
      </c>
      <c r="BH1071">
        <v>73.62</v>
      </c>
      <c r="BI1071" t="e">
        <f t="shared" si="48"/>
        <v>#VALUE!</v>
      </c>
      <c r="BJ1071" t="e">
        <f t="shared" si="49"/>
        <v>#VALUE!</v>
      </c>
      <c r="BK1071" t="e">
        <f t="shared" si="50"/>
        <v>#VALUE!</v>
      </c>
    </row>
    <row r="1072" spans="1:63" x14ac:dyDescent="0.2">
      <c r="A1072" s="1">
        <v>38023</v>
      </c>
      <c r="B1072" t="s">
        <v>38</v>
      </c>
      <c r="C1072" t="s">
        <v>38</v>
      </c>
      <c r="D1072">
        <v>7.0060000000000002</v>
      </c>
      <c r="E1072" t="s">
        <v>38</v>
      </c>
      <c r="F1072" t="s">
        <v>38</v>
      </c>
      <c r="G1072" t="s">
        <v>38</v>
      </c>
      <c r="H1072">
        <v>4.1440000000000001</v>
      </c>
      <c r="I1072">
        <v>115.11</v>
      </c>
      <c r="N1072" s="3">
        <v>5</v>
      </c>
      <c r="P1072">
        <v>6.2140000000000004</v>
      </c>
      <c r="Q1072" t="s">
        <v>38</v>
      </c>
      <c r="R1072">
        <v>6.9980000000000002</v>
      </c>
      <c r="S1072" t="s">
        <v>38</v>
      </c>
      <c r="T1072">
        <v>7.0060000000000002</v>
      </c>
      <c r="U1072" t="s">
        <v>38</v>
      </c>
      <c r="V1072">
        <v>2.3620000000000001</v>
      </c>
      <c r="W1072">
        <v>3.2629999999999999</v>
      </c>
      <c r="X1072">
        <v>4.1440000000000001</v>
      </c>
      <c r="Y1072" t="s">
        <v>38</v>
      </c>
      <c r="Z1072">
        <v>5.5</v>
      </c>
      <c r="AA1072">
        <v>5.63</v>
      </c>
      <c r="AB1072">
        <v>5.82</v>
      </c>
      <c r="AC1072">
        <v>5.4</v>
      </c>
      <c r="AD1072">
        <v>10593.03</v>
      </c>
      <c r="AE1072">
        <v>1142.76</v>
      </c>
      <c r="AF1072">
        <v>16</v>
      </c>
      <c r="AG1072">
        <v>20.05</v>
      </c>
      <c r="AH1072">
        <v>1654.71</v>
      </c>
      <c r="AI1072">
        <v>22512.880000000001</v>
      </c>
      <c r="AJ1072">
        <v>2833.63</v>
      </c>
      <c r="AK1072">
        <v>4.8666999999999998</v>
      </c>
      <c r="AL1072">
        <v>3.8107000000000002</v>
      </c>
      <c r="AM1072">
        <v>1.2706</v>
      </c>
      <c r="AN1072">
        <v>0.8105</v>
      </c>
      <c r="AO1072">
        <v>9.4780000000000003E-3</v>
      </c>
      <c r="AP1072">
        <v>3.6122999999999998</v>
      </c>
      <c r="AQ1072">
        <v>1.8476999999999999</v>
      </c>
      <c r="AR1072">
        <v>7.0411999999999999</v>
      </c>
      <c r="AS1072">
        <v>3.0878000000000001</v>
      </c>
      <c r="AT1072">
        <v>403.35</v>
      </c>
      <c r="AU1072">
        <v>6.26</v>
      </c>
      <c r="AV1072" t="s">
        <v>38</v>
      </c>
      <c r="AW1072">
        <v>1450.86</v>
      </c>
      <c r="AX1072">
        <v>109.417</v>
      </c>
      <c r="AY1072" t="s">
        <v>38</v>
      </c>
      <c r="AZ1072" t="s">
        <v>38</v>
      </c>
      <c r="BA1072">
        <v>140.21450999999999</v>
      </c>
      <c r="BB1072">
        <v>110.49232000000001</v>
      </c>
      <c r="BC1072" t="s">
        <v>38</v>
      </c>
      <c r="BD1072" t="s">
        <v>38</v>
      </c>
      <c r="BE1072">
        <v>1.6</v>
      </c>
      <c r="BF1072" t="s">
        <v>38</v>
      </c>
      <c r="BG1072">
        <v>2836.12</v>
      </c>
      <c r="BH1072">
        <v>73.62</v>
      </c>
      <c r="BI1072" t="e">
        <f t="shared" si="48"/>
        <v>#VALUE!</v>
      </c>
      <c r="BJ1072" t="e">
        <f t="shared" si="49"/>
        <v>#VALUE!</v>
      </c>
      <c r="BK1072" t="e">
        <f t="shared" si="50"/>
        <v>#VALUE!</v>
      </c>
    </row>
    <row r="1073" spans="1:63" x14ac:dyDescent="0.2">
      <c r="A1073" s="1">
        <v>38026</v>
      </c>
      <c r="B1073" t="s">
        <v>38</v>
      </c>
      <c r="C1073" t="s">
        <v>38</v>
      </c>
      <c r="D1073">
        <v>7.0170000000000003</v>
      </c>
      <c r="E1073" t="s">
        <v>38</v>
      </c>
      <c r="F1073" t="s">
        <v>38</v>
      </c>
      <c r="G1073" t="s">
        <v>38</v>
      </c>
      <c r="H1073">
        <v>4.1319999999999997</v>
      </c>
      <c r="I1073">
        <v>107.43</v>
      </c>
      <c r="N1073" s="3">
        <v>4.875</v>
      </c>
      <c r="P1073">
        <v>6.19</v>
      </c>
      <c r="Q1073" t="s">
        <v>38</v>
      </c>
      <c r="R1073">
        <v>7.0140000000000002</v>
      </c>
      <c r="S1073" t="s">
        <v>38</v>
      </c>
      <c r="T1073">
        <v>7.0170000000000003</v>
      </c>
      <c r="U1073" t="s">
        <v>38</v>
      </c>
      <c r="V1073">
        <v>2.359</v>
      </c>
      <c r="W1073">
        <v>3.2530000000000001</v>
      </c>
      <c r="X1073">
        <v>4.1319999999999997</v>
      </c>
      <c r="Y1073" t="s">
        <v>38</v>
      </c>
      <c r="Z1073">
        <v>5.47</v>
      </c>
      <c r="AA1073">
        <v>5.6</v>
      </c>
      <c r="AB1073">
        <v>5.79</v>
      </c>
      <c r="AC1073">
        <v>5.35</v>
      </c>
      <c r="AD1073">
        <v>10579.03</v>
      </c>
      <c r="AE1073">
        <v>1139.81</v>
      </c>
      <c r="AF1073">
        <v>16.39</v>
      </c>
      <c r="AG1073">
        <v>18.79</v>
      </c>
      <c r="AH1073">
        <v>1705.96</v>
      </c>
      <c r="AI1073">
        <v>23085.1</v>
      </c>
      <c r="AJ1073">
        <v>2870.98</v>
      </c>
      <c r="AK1073">
        <v>4.8278999999999996</v>
      </c>
      <c r="AL1073">
        <v>3.8010999999999999</v>
      </c>
      <c r="AM1073">
        <v>1.2701</v>
      </c>
      <c r="AN1073">
        <v>0.80969999999999998</v>
      </c>
      <c r="AO1073">
        <v>9.4669999999999997E-3</v>
      </c>
      <c r="AP1073">
        <v>3.5988000000000002</v>
      </c>
      <c r="AQ1073">
        <v>1.8609</v>
      </c>
      <c r="AR1073">
        <v>7.0751999999999997</v>
      </c>
      <c r="AS1073">
        <v>3.0779000000000001</v>
      </c>
      <c r="AT1073">
        <v>406.75</v>
      </c>
      <c r="AU1073">
        <v>6.41</v>
      </c>
      <c r="AV1073" t="s">
        <v>38</v>
      </c>
      <c r="AW1073">
        <v>1451.59</v>
      </c>
      <c r="AX1073">
        <v>109.422</v>
      </c>
      <c r="AY1073" t="s">
        <v>38</v>
      </c>
      <c r="AZ1073" t="s">
        <v>38</v>
      </c>
      <c r="BA1073">
        <v>133.39197999999999</v>
      </c>
      <c r="BB1073">
        <v>108.68302</v>
      </c>
      <c r="BC1073" t="s">
        <v>38</v>
      </c>
      <c r="BD1073" t="s">
        <v>38</v>
      </c>
      <c r="BE1073">
        <v>1.6</v>
      </c>
      <c r="BF1073" t="s">
        <v>38</v>
      </c>
      <c r="BG1073">
        <v>2897.13</v>
      </c>
      <c r="BH1073">
        <v>73.62</v>
      </c>
      <c r="BI1073" t="e">
        <f t="shared" si="48"/>
        <v>#VALUE!</v>
      </c>
      <c r="BJ1073" t="e">
        <f t="shared" si="49"/>
        <v>#VALUE!</v>
      </c>
      <c r="BK1073" t="e">
        <f t="shared" si="50"/>
        <v>#VALUE!</v>
      </c>
    </row>
    <row r="1074" spans="1:63" x14ac:dyDescent="0.2">
      <c r="A1074" s="1">
        <v>38027</v>
      </c>
      <c r="B1074" t="s">
        <v>38</v>
      </c>
      <c r="C1074" t="s">
        <v>38</v>
      </c>
      <c r="D1074">
        <v>6.9630000000000001</v>
      </c>
      <c r="E1074" t="s">
        <v>38</v>
      </c>
      <c r="F1074" t="s">
        <v>38</v>
      </c>
      <c r="G1074" t="s">
        <v>38</v>
      </c>
      <c r="H1074">
        <v>4.1379999999999999</v>
      </c>
      <c r="I1074">
        <v>107.42</v>
      </c>
      <c r="N1074" s="3">
        <v>4.875</v>
      </c>
      <c r="P1074">
        <v>6.1669999999999998</v>
      </c>
      <c r="Q1074" t="s">
        <v>38</v>
      </c>
      <c r="R1074">
        <v>6.9649999999999999</v>
      </c>
      <c r="S1074" t="s">
        <v>38</v>
      </c>
      <c r="T1074">
        <v>6.9630000000000001</v>
      </c>
      <c r="U1074" t="s">
        <v>38</v>
      </c>
      <c r="V1074">
        <v>2.3769999999999998</v>
      </c>
      <c r="W1074">
        <v>3.2679999999999998</v>
      </c>
      <c r="X1074">
        <v>4.1379999999999999</v>
      </c>
      <c r="Y1074" t="s">
        <v>38</v>
      </c>
      <c r="Z1074">
        <v>5.48</v>
      </c>
      <c r="AA1074">
        <v>5.58</v>
      </c>
      <c r="AB1074">
        <v>5.76</v>
      </c>
      <c r="AC1074">
        <v>5.34</v>
      </c>
      <c r="AD1074">
        <v>10613.85</v>
      </c>
      <c r="AE1074">
        <v>1145.54</v>
      </c>
      <c r="AF1074">
        <v>15.94</v>
      </c>
      <c r="AG1074">
        <v>18.600000000000001</v>
      </c>
      <c r="AH1074">
        <v>1734.54</v>
      </c>
      <c r="AI1074">
        <v>23352.78</v>
      </c>
      <c r="AJ1074">
        <v>2880.94</v>
      </c>
      <c r="AK1074">
        <v>4.8232999999999997</v>
      </c>
      <c r="AL1074">
        <v>3.8012999999999999</v>
      </c>
      <c r="AM1074">
        <v>1.2670999999999999</v>
      </c>
      <c r="AN1074">
        <v>0.80730000000000002</v>
      </c>
      <c r="AO1074">
        <v>9.469E-3</v>
      </c>
      <c r="AP1074">
        <v>3.5996999999999999</v>
      </c>
      <c r="AQ1074">
        <v>1.8680000000000001</v>
      </c>
      <c r="AR1074">
        <v>7.1001000000000003</v>
      </c>
      <c r="AS1074">
        <v>3.069</v>
      </c>
      <c r="AT1074">
        <v>406.35</v>
      </c>
      <c r="AU1074">
        <v>6.37</v>
      </c>
      <c r="AV1074" t="s">
        <v>38</v>
      </c>
      <c r="AW1074">
        <v>1462.03</v>
      </c>
      <c r="AX1074">
        <v>109.93300000000001</v>
      </c>
      <c r="AY1074" t="s">
        <v>38</v>
      </c>
      <c r="AZ1074" t="s">
        <v>38</v>
      </c>
      <c r="BA1074">
        <v>125.68008</v>
      </c>
      <c r="BB1074">
        <v>110.66164999999999</v>
      </c>
      <c r="BC1074" t="s">
        <v>38</v>
      </c>
      <c r="BD1074" t="s">
        <v>38</v>
      </c>
      <c r="BE1074">
        <v>1.6</v>
      </c>
      <c r="BF1074" t="s">
        <v>38</v>
      </c>
      <c r="BG1074">
        <v>2958.42</v>
      </c>
      <c r="BH1074">
        <v>73.62</v>
      </c>
      <c r="BI1074" t="e">
        <f t="shared" si="48"/>
        <v>#VALUE!</v>
      </c>
      <c r="BJ1074" t="e">
        <f t="shared" si="49"/>
        <v>#VALUE!</v>
      </c>
      <c r="BK1074" t="e">
        <f t="shared" si="50"/>
        <v>#VALUE!</v>
      </c>
    </row>
    <row r="1075" spans="1:63" x14ac:dyDescent="0.2">
      <c r="A1075" s="1">
        <v>38028</v>
      </c>
      <c r="B1075" t="s">
        <v>38</v>
      </c>
      <c r="C1075" t="s">
        <v>38</v>
      </c>
      <c r="D1075">
        <v>6.9960000000000004</v>
      </c>
      <c r="E1075" t="s">
        <v>38</v>
      </c>
      <c r="F1075" t="s">
        <v>38</v>
      </c>
      <c r="G1075" t="s">
        <v>38</v>
      </c>
      <c r="H1075">
        <v>4.1150000000000002</v>
      </c>
      <c r="I1075">
        <v>95.62</v>
      </c>
      <c r="N1075" s="3">
        <v>4.875</v>
      </c>
      <c r="P1075">
        <v>6.2359999999999998</v>
      </c>
      <c r="Q1075" t="s">
        <v>38</v>
      </c>
      <c r="R1075">
        <v>6.968</v>
      </c>
      <c r="S1075" t="s">
        <v>38</v>
      </c>
      <c r="T1075">
        <v>6.9960000000000004</v>
      </c>
      <c r="U1075" t="s">
        <v>38</v>
      </c>
      <c r="V1075">
        <v>2.351</v>
      </c>
      <c r="W1075">
        <v>3.3610000000000002</v>
      </c>
      <c r="X1075">
        <v>4.1150000000000002</v>
      </c>
      <c r="Y1075" t="s">
        <v>38</v>
      </c>
      <c r="Z1075">
        <v>5.46</v>
      </c>
      <c r="AA1075">
        <v>5.55</v>
      </c>
      <c r="AB1075">
        <v>5.76</v>
      </c>
      <c r="AC1075">
        <v>5.35</v>
      </c>
      <c r="AD1075">
        <v>10737.7</v>
      </c>
      <c r="AE1075">
        <v>1157.76</v>
      </c>
      <c r="AF1075">
        <v>15.39</v>
      </c>
      <c r="AG1075">
        <v>18.57</v>
      </c>
      <c r="AH1075">
        <v>1725</v>
      </c>
      <c r="AI1075">
        <v>23259.48</v>
      </c>
      <c r="AJ1075">
        <v>2890.8</v>
      </c>
      <c r="AK1075">
        <v>4.8731</v>
      </c>
      <c r="AL1075">
        <v>3.7905000000000002</v>
      </c>
      <c r="AM1075">
        <v>1.2831999999999999</v>
      </c>
      <c r="AN1075">
        <v>0.81320000000000003</v>
      </c>
      <c r="AO1075">
        <v>9.4820000000000008E-3</v>
      </c>
      <c r="AP1075">
        <v>3.5941000000000001</v>
      </c>
      <c r="AQ1075">
        <v>1.891</v>
      </c>
      <c r="AR1075">
        <v>7.1712999999999996</v>
      </c>
      <c r="AS1075">
        <v>3.0823</v>
      </c>
      <c r="AT1075">
        <v>411.15</v>
      </c>
      <c r="AU1075">
        <v>6.5650000000000004</v>
      </c>
      <c r="AV1075" t="s">
        <v>38</v>
      </c>
      <c r="AW1075">
        <v>1466.67</v>
      </c>
      <c r="AX1075">
        <v>110.553</v>
      </c>
      <c r="AY1075" t="s">
        <v>38</v>
      </c>
      <c r="AZ1075" t="s">
        <v>38</v>
      </c>
      <c r="BA1075">
        <v>126.61369999999999</v>
      </c>
      <c r="BB1075">
        <v>112.42015000000001</v>
      </c>
      <c r="BC1075" t="s">
        <v>38</v>
      </c>
      <c r="BD1075" t="s">
        <v>38</v>
      </c>
      <c r="BE1075">
        <v>1.6</v>
      </c>
      <c r="BF1075" t="s">
        <v>38</v>
      </c>
      <c r="BG1075">
        <v>2975.3</v>
      </c>
      <c r="BH1075">
        <v>73.62</v>
      </c>
      <c r="BI1075" t="e">
        <f t="shared" si="48"/>
        <v>#VALUE!</v>
      </c>
      <c r="BJ1075" t="e">
        <f t="shared" si="49"/>
        <v>#VALUE!</v>
      </c>
      <c r="BK1075" t="e">
        <f t="shared" si="50"/>
        <v>#VALUE!</v>
      </c>
    </row>
    <row r="1076" spans="1:63" x14ac:dyDescent="0.2">
      <c r="A1076" s="1">
        <v>38029</v>
      </c>
      <c r="B1076" t="s">
        <v>38</v>
      </c>
      <c r="C1076" t="s">
        <v>38</v>
      </c>
      <c r="D1076">
        <v>6.7770000000000001</v>
      </c>
      <c r="E1076" t="s">
        <v>38</v>
      </c>
      <c r="F1076" t="s">
        <v>38</v>
      </c>
      <c r="G1076" t="s">
        <v>38</v>
      </c>
      <c r="H1076">
        <v>4.1189999999999998</v>
      </c>
      <c r="I1076">
        <v>96.34</v>
      </c>
      <c r="N1076" s="3">
        <v>4.75</v>
      </c>
      <c r="P1076">
        <v>6.056</v>
      </c>
      <c r="Q1076" t="s">
        <v>38</v>
      </c>
      <c r="R1076">
        <v>6.7030000000000003</v>
      </c>
      <c r="S1076" t="s">
        <v>38</v>
      </c>
      <c r="T1076">
        <v>6.7770000000000001</v>
      </c>
      <c r="U1076" t="s">
        <v>38</v>
      </c>
      <c r="V1076">
        <v>2.33</v>
      </c>
      <c r="W1076">
        <v>3.343</v>
      </c>
      <c r="X1076">
        <v>4.1189999999999998</v>
      </c>
      <c r="Y1076" t="s">
        <v>38</v>
      </c>
      <c r="Z1076">
        <v>5.47</v>
      </c>
      <c r="AA1076">
        <v>5.55</v>
      </c>
      <c r="AB1076">
        <v>5.75</v>
      </c>
      <c r="AC1076">
        <v>5.37</v>
      </c>
      <c r="AD1076">
        <v>10694.07</v>
      </c>
      <c r="AE1076">
        <v>1152.1099999999999</v>
      </c>
      <c r="AF1076">
        <v>15.31</v>
      </c>
      <c r="AG1076">
        <v>18.55</v>
      </c>
      <c r="AH1076">
        <v>1737.36</v>
      </c>
      <c r="AI1076">
        <v>23400.42</v>
      </c>
      <c r="AJ1076">
        <v>2896.25</v>
      </c>
      <c r="AK1076">
        <v>4.8817000000000004</v>
      </c>
      <c r="AL1076">
        <v>3.8176000000000001</v>
      </c>
      <c r="AM1076">
        <v>1.2810999999999999</v>
      </c>
      <c r="AN1076">
        <v>0.81230000000000002</v>
      </c>
      <c r="AO1076">
        <v>9.4909999999999994E-3</v>
      </c>
      <c r="AP1076">
        <v>3.6231</v>
      </c>
      <c r="AQ1076">
        <v>1.8927</v>
      </c>
      <c r="AR1076">
        <v>7.2256</v>
      </c>
      <c r="AS1076">
        <v>3.101</v>
      </c>
      <c r="AT1076">
        <v>411.85</v>
      </c>
      <c r="AU1076">
        <v>6.6</v>
      </c>
      <c r="AV1076" t="s">
        <v>38</v>
      </c>
      <c r="AW1076">
        <v>1455.82</v>
      </c>
      <c r="AX1076">
        <v>111.702</v>
      </c>
      <c r="AY1076" t="s">
        <v>38</v>
      </c>
      <c r="AZ1076" t="s">
        <v>38</v>
      </c>
      <c r="BA1076">
        <v>93.020619999999994</v>
      </c>
      <c r="BB1076">
        <v>110.61787</v>
      </c>
      <c r="BC1076" t="s">
        <v>38</v>
      </c>
      <c r="BD1076" t="s">
        <v>38</v>
      </c>
      <c r="BE1076">
        <v>1.6</v>
      </c>
      <c r="BF1076" t="s">
        <v>38</v>
      </c>
      <c r="BG1076">
        <v>2984.21</v>
      </c>
      <c r="BH1076">
        <v>73.62</v>
      </c>
      <c r="BI1076" t="e">
        <f t="shared" si="48"/>
        <v>#VALUE!</v>
      </c>
      <c r="BJ1076" t="e">
        <f t="shared" si="49"/>
        <v>#VALUE!</v>
      </c>
      <c r="BK1076" t="e">
        <f t="shared" si="50"/>
        <v>#VALUE!</v>
      </c>
    </row>
    <row r="1077" spans="1:63" x14ac:dyDescent="0.2">
      <c r="A1077" s="1">
        <v>38030</v>
      </c>
      <c r="B1077" t="s">
        <v>38</v>
      </c>
      <c r="C1077" t="s">
        <v>38</v>
      </c>
      <c r="D1077">
        <v>6.7679999999999998</v>
      </c>
      <c r="E1077" t="s">
        <v>38</v>
      </c>
      <c r="F1077" t="s">
        <v>38</v>
      </c>
      <c r="G1077" t="s">
        <v>38</v>
      </c>
      <c r="H1077">
        <v>4.1029999999999998</v>
      </c>
      <c r="I1077">
        <v>96.33</v>
      </c>
      <c r="N1077" s="3">
        <v>4.8330000000000002</v>
      </c>
      <c r="P1077">
        <v>5.9880000000000004</v>
      </c>
      <c r="Q1077" t="s">
        <v>38</v>
      </c>
      <c r="R1077">
        <v>6.657</v>
      </c>
      <c r="S1077" t="s">
        <v>38</v>
      </c>
      <c r="T1077">
        <v>6.7679999999999998</v>
      </c>
      <c r="U1077" t="s">
        <v>38</v>
      </c>
      <c r="V1077">
        <v>2.3149999999999999</v>
      </c>
      <c r="W1077">
        <v>3.3330000000000002</v>
      </c>
      <c r="X1077">
        <v>4.1029999999999998</v>
      </c>
      <c r="Y1077" t="s">
        <v>38</v>
      </c>
      <c r="Z1077">
        <v>5.46</v>
      </c>
      <c r="AA1077">
        <v>5.56</v>
      </c>
      <c r="AB1077">
        <v>5.74</v>
      </c>
      <c r="AC1077">
        <v>5.36</v>
      </c>
      <c r="AD1077">
        <v>10627.85</v>
      </c>
      <c r="AE1077">
        <v>1145.81</v>
      </c>
      <c r="AF1077">
        <v>15.58</v>
      </c>
      <c r="AG1077">
        <v>19.02</v>
      </c>
      <c r="AH1077">
        <v>1728.89</v>
      </c>
      <c r="AI1077">
        <v>23293.96</v>
      </c>
      <c r="AJ1077">
        <v>2860.88</v>
      </c>
      <c r="AK1077">
        <v>4.8540999999999999</v>
      </c>
      <c r="AL1077">
        <v>3.8115000000000001</v>
      </c>
      <c r="AM1077">
        <v>1.2735000000000001</v>
      </c>
      <c r="AN1077">
        <v>0.80730000000000002</v>
      </c>
      <c r="AO1077">
        <v>9.4830000000000001E-3</v>
      </c>
      <c r="AP1077">
        <v>3.6143999999999998</v>
      </c>
      <c r="AQ1077">
        <v>1.8853</v>
      </c>
      <c r="AR1077">
        <v>7.1795</v>
      </c>
      <c r="AS1077">
        <v>3.077</v>
      </c>
      <c r="AT1077">
        <v>410.15</v>
      </c>
      <c r="AU1077">
        <v>6.56</v>
      </c>
      <c r="AV1077" t="s">
        <v>38</v>
      </c>
      <c r="AW1077">
        <v>1448.48</v>
      </c>
      <c r="AX1077">
        <v>111.35899999999999</v>
      </c>
      <c r="AY1077" t="s">
        <v>38</v>
      </c>
      <c r="AZ1077" t="s">
        <v>38</v>
      </c>
      <c r="BA1077">
        <v>121.84808</v>
      </c>
      <c r="BB1077">
        <v>111.42606000000001</v>
      </c>
      <c r="BC1077" t="s">
        <v>38</v>
      </c>
      <c r="BD1077" t="s">
        <v>38</v>
      </c>
      <c r="BE1077">
        <v>1.6</v>
      </c>
      <c r="BF1077" t="s">
        <v>38</v>
      </c>
      <c r="BG1077">
        <v>2970.76</v>
      </c>
      <c r="BH1077">
        <v>73.62</v>
      </c>
      <c r="BI1077" t="e">
        <f t="shared" si="48"/>
        <v>#VALUE!</v>
      </c>
      <c r="BJ1077" t="e">
        <f t="shared" si="49"/>
        <v>#VALUE!</v>
      </c>
      <c r="BK1077" t="e">
        <f t="shared" si="50"/>
        <v>#VALUE!</v>
      </c>
    </row>
    <row r="1078" spans="1:63" x14ac:dyDescent="0.2">
      <c r="A1078" s="1">
        <v>38033</v>
      </c>
      <c r="B1078" t="s">
        <v>38</v>
      </c>
      <c r="C1078" t="s">
        <v>38</v>
      </c>
      <c r="D1078">
        <v>6.641</v>
      </c>
      <c r="E1078" t="s">
        <v>38</v>
      </c>
      <c r="F1078" t="s">
        <v>38</v>
      </c>
      <c r="G1078" t="s">
        <v>38</v>
      </c>
      <c r="H1078">
        <v>4.109</v>
      </c>
      <c r="I1078">
        <v>96.33</v>
      </c>
      <c r="N1078" s="3">
        <v>4.75</v>
      </c>
      <c r="P1078">
        <v>5.8959999999999999</v>
      </c>
      <c r="Q1078" t="s">
        <v>38</v>
      </c>
      <c r="R1078">
        <v>6.548</v>
      </c>
      <c r="S1078" t="s">
        <v>38</v>
      </c>
      <c r="T1078">
        <v>6.641</v>
      </c>
      <c r="U1078" t="s">
        <v>38</v>
      </c>
      <c r="V1078">
        <v>2.3239999999999998</v>
      </c>
      <c r="W1078">
        <v>3.3319999999999999</v>
      </c>
      <c r="X1078">
        <v>4.109</v>
      </c>
      <c r="Y1078" t="s">
        <v>38</v>
      </c>
      <c r="Z1078">
        <v>5.46</v>
      </c>
      <c r="AA1078">
        <v>5.56</v>
      </c>
      <c r="AB1078">
        <v>5.75</v>
      </c>
      <c r="AC1078">
        <v>5.37</v>
      </c>
      <c r="AD1078">
        <v>10627.85</v>
      </c>
      <c r="AE1078">
        <v>1145.81</v>
      </c>
      <c r="AF1078">
        <v>15.58</v>
      </c>
      <c r="AG1078">
        <v>18.37</v>
      </c>
      <c r="AH1078">
        <v>1743.14</v>
      </c>
      <c r="AI1078">
        <v>23448.51</v>
      </c>
      <c r="AJ1078">
        <v>2877.39</v>
      </c>
      <c r="AK1078">
        <v>4.8550000000000004</v>
      </c>
      <c r="AL1078">
        <v>3.8050000000000002</v>
      </c>
      <c r="AM1078">
        <v>1.2771999999999999</v>
      </c>
      <c r="AN1078">
        <v>0.81059999999999999</v>
      </c>
      <c r="AO1078">
        <v>9.4820000000000008E-3</v>
      </c>
      <c r="AP1078">
        <v>3.6076999999999999</v>
      </c>
      <c r="AQ1078">
        <v>1.8906000000000001</v>
      </c>
      <c r="AR1078">
        <v>7.1936999999999998</v>
      </c>
      <c r="AS1078">
        <v>3.0844</v>
      </c>
      <c r="AT1078">
        <v>411.65</v>
      </c>
      <c r="AU1078">
        <v>6.57</v>
      </c>
      <c r="AV1078" t="s">
        <v>38</v>
      </c>
      <c r="AW1078">
        <v>1448.48</v>
      </c>
      <c r="AX1078">
        <v>111.735</v>
      </c>
      <c r="AY1078" t="s">
        <v>38</v>
      </c>
      <c r="AZ1078" t="s">
        <v>38</v>
      </c>
      <c r="BA1078">
        <v>93.026929999999993</v>
      </c>
      <c r="BB1078">
        <v>111.19763</v>
      </c>
      <c r="BC1078" t="s">
        <v>38</v>
      </c>
      <c r="BD1078" t="s">
        <v>38</v>
      </c>
      <c r="BE1078">
        <v>1.6</v>
      </c>
      <c r="BF1078" t="s">
        <v>38</v>
      </c>
      <c r="BG1078">
        <v>2981.25</v>
      </c>
      <c r="BH1078">
        <v>73.62</v>
      </c>
      <c r="BI1078" t="e">
        <f t="shared" si="48"/>
        <v>#VALUE!</v>
      </c>
      <c r="BJ1078" t="e">
        <f t="shared" si="49"/>
        <v>#VALUE!</v>
      </c>
      <c r="BK1078" t="e">
        <f t="shared" si="50"/>
        <v>#VALUE!</v>
      </c>
    </row>
    <row r="1079" spans="1:63" x14ac:dyDescent="0.2">
      <c r="A1079" s="1">
        <v>38034</v>
      </c>
      <c r="B1079" t="s">
        <v>38</v>
      </c>
      <c r="C1079" t="s">
        <v>38</v>
      </c>
      <c r="D1079">
        <v>6.702</v>
      </c>
      <c r="E1079" t="s">
        <v>38</v>
      </c>
      <c r="F1079" t="s">
        <v>38</v>
      </c>
      <c r="G1079" t="s">
        <v>38</v>
      </c>
      <c r="H1079">
        <v>4.0830000000000002</v>
      </c>
      <c r="I1079">
        <v>93.61</v>
      </c>
      <c r="N1079" s="3">
        <v>4.75</v>
      </c>
      <c r="P1079">
        <v>5.9450000000000003</v>
      </c>
      <c r="Q1079" t="s">
        <v>38</v>
      </c>
      <c r="R1079">
        <v>6.6280000000000001</v>
      </c>
      <c r="S1079" t="s">
        <v>38</v>
      </c>
      <c r="T1079">
        <v>6.702</v>
      </c>
      <c r="U1079" t="s">
        <v>38</v>
      </c>
      <c r="V1079">
        <v>2.2879999999999998</v>
      </c>
      <c r="W1079">
        <v>3.294</v>
      </c>
      <c r="X1079">
        <v>4.0830000000000002</v>
      </c>
      <c r="Y1079" t="s">
        <v>38</v>
      </c>
      <c r="Z1079">
        <v>5.43</v>
      </c>
      <c r="AA1079">
        <v>5.52</v>
      </c>
      <c r="AB1079">
        <v>5.65</v>
      </c>
      <c r="AC1079">
        <v>5.34</v>
      </c>
      <c r="AD1079">
        <v>10714.88</v>
      </c>
      <c r="AE1079">
        <v>1156.99</v>
      </c>
      <c r="AF1079">
        <v>15.4</v>
      </c>
      <c r="AG1079">
        <v>18.02</v>
      </c>
      <c r="AH1079">
        <v>1747.3</v>
      </c>
      <c r="AI1079">
        <v>23493.64</v>
      </c>
      <c r="AJ1079">
        <v>2895.38</v>
      </c>
      <c r="AK1079">
        <v>4.8728999999999996</v>
      </c>
      <c r="AL1079">
        <v>3.7965</v>
      </c>
      <c r="AM1079">
        <v>1.2842</v>
      </c>
      <c r="AN1079">
        <v>0.81520000000000004</v>
      </c>
      <c r="AO1079">
        <v>9.4640000000000002E-3</v>
      </c>
      <c r="AP1079">
        <v>3.5931999999999999</v>
      </c>
      <c r="AQ1079">
        <v>1.9048</v>
      </c>
      <c r="AR1079">
        <v>7.2312000000000003</v>
      </c>
      <c r="AS1079">
        <v>3.0992000000000002</v>
      </c>
      <c r="AT1079">
        <v>415.55</v>
      </c>
      <c r="AU1079">
        <v>6.76</v>
      </c>
      <c r="AV1079" t="s">
        <v>38</v>
      </c>
      <c r="AW1079">
        <v>1460.52</v>
      </c>
      <c r="AX1079">
        <v>112.438</v>
      </c>
      <c r="AY1079" t="s">
        <v>38</v>
      </c>
      <c r="AZ1079" t="s">
        <v>38</v>
      </c>
      <c r="BA1079">
        <v>91.924580000000006</v>
      </c>
      <c r="BB1079">
        <v>112.17403</v>
      </c>
      <c r="BC1079" t="s">
        <v>38</v>
      </c>
      <c r="BD1079" t="s">
        <v>38</v>
      </c>
      <c r="BE1079">
        <v>1.6</v>
      </c>
      <c r="BF1079" t="s">
        <v>38</v>
      </c>
      <c r="BG1079">
        <v>2990.56</v>
      </c>
      <c r="BH1079">
        <v>73.62</v>
      </c>
      <c r="BI1079" t="e">
        <f t="shared" si="48"/>
        <v>#VALUE!</v>
      </c>
      <c r="BJ1079" t="e">
        <f t="shared" si="49"/>
        <v>#VALUE!</v>
      </c>
      <c r="BK1079" t="e">
        <f t="shared" si="50"/>
        <v>#VALUE!</v>
      </c>
    </row>
    <row r="1080" spans="1:63" x14ac:dyDescent="0.2">
      <c r="A1080" s="1">
        <v>38035</v>
      </c>
      <c r="B1080" t="s">
        <v>38</v>
      </c>
      <c r="C1080" t="s">
        <v>38</v>
      </c>
      <c r="D1080">
        <v>6.7939999999999996</v>
      </c>
      <c r="E1080" t="s">
        <v>38</v>
      </c>
      <c r="F1080" t="s">
        <v>38</v>
      </c>
      <c r="G1080" t="s">
        <v>38</v>
      </c>
      <c r="H1080">
        <v>4.08</v>
      </c>
      <c r="I1080">
        <v>92.63</v>
      </c>
      <c r="N1080" s="3">
        <v>4.75</v>
      </c>
      <c r="P1080">
        <v>6.0049999999999999</v>
      </c>
      <c r="Q1080" t="s">
        <v>38</v>
      </c>
      <c r="R1080">
        <v>6.7629999999999999</v>
      </c>
      <c r="S1080" t="s">
        <v>38</v>
      </c>
      <c r="T1080">
        <v>6.7939999999999996</v>
      </c>
      <c r="U1080" t="s">
        <v>38</v>
      </c>
      <c r="V1080">
        <v>2.2829999999999999</v>
      </c>
      <c r="W1080">
        <v>3.2890000000000001</v>
      </c>
      <c r="X1080">
        <v>4.08</v>
      </c>
      <c r="Y1080" t="s">
        <v>38</v>
      </c>
      <c r="Z1080">
        <v>5.44</v>
      </c>
      <c r="AA1080">
        <v>5.53</v>
      </c>
      <c r="AB1080">
        <v>5.68</v>
      </c>
      <c r="AC1080">
        <v>5.34</v>
      </c>
      <c r="AD1080">
        <v>10671.99</v>
      </c>
      <c r="AE1080">
        <v>1151.82</v>
      </c>
      <c r="AF1080">
        <v>15.59</v>
      </c>
      <c r="AG1080">
        <v>17.940000000000001</v>
      </c>
      <c r="AH1080">
        <v>1746.54</v>
      </c>
      <c r="AI1080">
        <v>23477.31</v>
      </c>
      <c r="AJ1080">
        <v>2897.59</v>
      </c>
      <c r="AK1080">
        <v>4.8552999999999997</v>
      </c>
      <c r="AL1080">
        <v>3.8224999999999998</v>
      </c>
      <c r="AM1080">
        <v>1.2689999999999999</v>
      </c>
      <c r="AN1080">
        <v>0.80530000000000002</v>
      </c>
      <c r="AO1080">
        <v>9.3670000000000003E-3</v>
      </c>
      <c r="AP1080">
        <v>3.5804999999999998</v>
      </c>
      <c r="AQ1080">
        <v>1.889</v>
      </c>
      <c r="AR1080">
        <v>7.2210999999999999</v>
      </c>
      <c r="AS1080">
        <v>3.0790000000000002</v>
      </c>
      <c r="AT1080">
        <v>410.95</v>
      </c>
      <c r="AU1080">
        <v>6.6349999999999998</v>
      </c>
      <c r="AV1080" t="s">
        <v>38</v>
      </c>
      <c r="AW1080">
        <v>1457.18</v>
      </c>
      <c r="AX1080">
        <v>112.05200000000001</v>
      </c>
      <c r="AY1080" t="s">
        <v>38</v>
      </c>
      <c r="AZ1080" t="s">
        <v>38</v>
      </c>
      <c r="BA1080">
        <v>93.439130000000006</v>
      </c>
      <c r="BB1080">
        <v>112.31402</v>
      </c>
      <c r="BC1080" t="s">
        <v>38</v>
      </c>
      <c r="BD1080" t="s">
        <v>38</v>
      </c>
      <c r="BE1080">
        <v>1.6</v>
      </c>
      <c r="BF1080" t="s">
        <v>38</v>
      </c>
      <c r="BG1080">
        <v>2999.67</v>
      </c>
      <c r="BH1080">
        <v>73.62</v>
      </c>
      <c r="BI1080" t="e">
        <f t="shared" si="48"/>
        <v>#VALUE!</v>
      </c>
      <c r="BJ1080" t="e">
        <f t="shared" si="49"/>
        <v>#VALUE!</v>
      </c>
      <c r="BK1080" t="e">
        <f t="shared" si="50"/>
        <v>#VALUE!</v>
      </c>
    </row>
    <row r="1081" spans="1:63" x14ac:dyDescent="0.2">
      <c r="A1081" s="1">
        <v>38036</v>
      </c>
      <c r="B1081" t="s">
        <v>38</v>
      </c>
      <c r="C1081" t="s">
        <v>38</v>
      </c>
      <c r="D1081">
        <v>6.7229999999999999</v>
      </c>
      <c r="E1081" t="s">
        <v>38</v>
      </c>
      <c r="F1081" t="s">
        <v>38</v>
      </c>
      <c r="G1081" t="s">
        <v>38</v>
      </c>
      <c r="H1081">
        <v>4.1219999999999999</v>
      </c>
      <c r="I1081">
        <v>91.65</v>
      </c>
      <c r="N1081" s="3">
        <v>5</v>
      </c>
      <c r="P1081">
        <v>5.9649999999999999</v>
      </c>
      <c r="Q1081" t="s">
        <v>38</v>
      </c>
      <c r="R1081">
        <v>6.6449999999999996</v>
      </c>
      <c r="S1081" t="s">
        <v>38</v>
      </c>
      <c r="T1081">
        <v>6.7229999999999999</v>
      </c>
      <c r="U1081" t="s">
        <v>38</v>
      </c>
      <c r="V1081">
        <v>2.319</v>
      </c>
      <c r="W1081">
        <v>3.3359999999999999</v>
      </c>
      <c r="X1081">
        <v>4.1219999999999999</v>
      </c>
      <c r="Y1081" t="s">
        <v>38</v>
      </c>
      <c r="Z1081">
        <v>5.42</v>
      </c>
      <c r="AA1081">
        <v>5.52</v>
      </c>
      <c r="AB1081">
        <v>5.69</v>
      </c>
      <c r="AC1081">
        <v>5.34</v>
      </c>
      <c r="AD1081">
        <v>10664.73</v>
      </c>
      <c r="AE1081">
        <v>1147.06</v>
      </c>
      <c r="AF1081">
        <v>15.8</v>
      </c>
      <c r="AG1081">
        <v>17.13</v>
      </c>
      <c r="AH1081">
        <v>1720.47</v>
      </c>
      <c r="AI1081">
        <v>23187.759999999998</v>
      </c>
      <c r="AJ1081">
        <v>2932.95</v>
      </c>
      <c r="AK1081">
        <v>4.9077999999999999</v>
      </c>
      <c r="AL1081">
        <v>3.859</v>
      </c>
      <c r="AM1081">
        <v>1.2717000000000001</v>
      </c>
      <c r="AN1081">
        <v>0.80689999999999995</v>
      </c>
      <c r="AO1081">
        <v>9.3419999999999996E-3</v>
      </c>
      <c r="AP1081">
        <v>3.605</v>
      </c>
      <c r="AQ1081">
        <v>1.8944000000000001</v>
      </c>
      <c r="AR1081">
        <v>7.3087999999999997</v>
      </c>
      <c r="AS1081">
        <v>3.1137999999999999</v>
      </c>
      <c r="AT1081">
        <v>409.98</v>
      </c>
      <c r="AU1081">
        <v>6.67</v>
      </c>
      <c r="AV1081" t="s">
        <v>38</v>
      </c>
      <c r="AW1081">
        <v>1445.74</v>
      </c>
      <c r="AX1081">
        <v>112.075</v>
      </c>
      <c r="AY1081" t="s">
        <v>38</v>
      </c>
      <c r="AZ1081" t="s">
        <v>38</v>
      </c>
      <c r="BA1081">
        <v>132.07144</v>
      </c>
      <c r="BB1081">
        <v>113.34311</v>
      </c>
      <c r="BC1081" t="s">
        <v>38</v>
      </c>
      <c r="BD1081" t="s">
        <v>38</v>
      </c>
      <c r="BE1081">
        <v>1.6</v>
      </c>
      <c r="BF1081" t="s">
        <v>38</v>
      </c>
      <c r="BG1081">
        <v>2945.5</v>
      </c>
      <c r="BH1081">
        <v>73.62</v>
      </c>
      <c r="BI1081" t="e">
        <f t="shared" si="48"/>
        <v>#VALUE!</v>
      </c>
      <c r="BJ1081" t="e">
        <f t="shared" si="49"/>
        <v>#VALUE!</v>
      </c>
      <c r="BK1081" t="e">
        <f t="shared" si="50"/>
        <v>#VALUE!</v>
      </c>
    </row>
    <row r="1082" spans="1:63" x14ac:dyDescent="0.2">
      <c r="A1082" s="1">
        <v>38037</v>
      </c>
      <c r="B1082" t="s">
        <v>38</v>
      </c>
      <c r="C1082" t="s">
        <v>38</v>
      </c>
      <c r="D1082">
        <v>6.7990000000000004</v>
      </c>
      <c r="E1082" t="s">
        <v>38</v>
      </c>
      <c r="F1082" t="s">
        <v>38</v>
      </c>
      <c r="G1082" t="s">
        <v>38</v>
      </c>
      <c r="H1082">
        <v>4.1349999999999998</v>
      </c>
      <c r="I1082">
        <v>92.83</v>
      </c>
      <c r="N1082" s="3">
        <v>4.9379999999999997</v>
      </c>
      <c r="P1082">
        <v>6.0049999999999999</v>
      </c>
      <c r="Q1082" t="s">
        <v>38</v>
      </c>
      <c r="R1082">
        <v>6.6959999999999997</v>
      </c>
      <c r="S1082" t="s">
        <v>38</v>
      </c>
      <c r="T1082">
        <v>6.7990000000000004</v>
      </c>
      <c r="U1082" t="s">
        <v>38</v>
      </c>
      <c r="V1082">
        <v>2.3479999999999999</v>
      </c>
      <c r="W1082">
        <v>3.3580000000000001</v>
      </c>
      <c r="X1082">
        <v>4.1349999999999998</v>
      </c>
      <c r="Y1082" t="s">
        <v>38</v>
      </c>
      <c r="Z1082">
        <v>5.4</v>
      </c>
      <c r="AA1082">
        <v>5.5</v>
      </c>
      <c r="AB1082">
        <v>5.69</v>
      </c>
      <c r="AC1082">
        <v>5.34</v>
      </c>
      <c r="AD1082">
        <v>10619.03</v>
      </c>
      <c r="AE1082">
        <v>1144.1099999999999</v>
      </c>
      <c r="AF1082">
        <v>16.04</v>
      </c>
      <c r="AG1082">
        <v>17.96</v>
      </c>
      <c r="AH1082">
        <v>1730.58</v>
      </c>
      <c r="AI1082">
        <v>23333.88</v>
      </c>
      <c r="AJ1082">
        <v>2904.36</v>
      </c>
      <c r="AK1082">
        <v>4.8769999999999998</v>
      </c>
      <c r="AL1082">
        <v>3.8885999999999998</v>
      </c>
      <c r="AM1082">
        <v>1.2537</v>
      </c>
      <c r="AN1082">
        <v>0.79420000000000002</v>
      </c>
      <c r="AO1082">
        <v>9.1699999999999993E-3</v>
      </c>
      <c r="AP1082">
        <v>3.5655999999999999</v>
      </c>
      <c r="AQ1082">
        <v>1.8614999999999999</v>
      </c>
      <c r="AR1082">
        <v>7.2682000000000002</v>
      </c>
      <c r="AS1082">
        <v>3.0882000000000001</v>
      </c>
      <c r="AT1082">
        <v>397.55</v>
      </c>
      <c r="AU1082">
        <v>6.52</v>
      </c>
      <c r="AV1082" t="s">
        <v>38</v>
      </c>
      <c r="AW1082">
        <v>1434.59</v>
      </c>
      <c r="AX1082">
        <v>111.182</v>
      </c>
      <c r="AY1082" t="s">
        <v>38</v>
      </c>
      <c r="AZ1082" t="s">
        <v>38</v>
      </c>
      <c r="BA1082">
        <v>77.570970000000003</v>
      </c>
      <c r="BB1082">
        <v>113.07993</v>
      </c>
      <c r="BC1082" t="s">
        <v>38</v>
      </c>
      <c r="BD1082" t="s">
        <v>38</v>
      </c>
      <c r="BE1082">
        <v>1.6</v>
      </c>
      <c r="BF1082" t="s">
        <v>38</v>
      </c>
      <c r="BG1082">
        <v>2956.36</v>
      </c>
      <c r="BH1082">
        <v>73.62</v>
      </c>
      <c r="BI1082" t="e">
        <f t="shared" si="48"/>
        <v>#VALUE!</v>
      </c>
      <c r="BJ1082" t="e">
        <f t="shared" si="49"/>
        <v>#VALUE!</v>
      </c>
      <c r="BK1082" t="e">
        <f t="shared" si="50"/>
        <v>#VALUE!</v>
      </c>
    </row>
    <row r="1083" spans="1:63" x14ac:dyDescent="0.2">
      <c r="A1083" s="1">
        <v>38040</v>
      </c>
      <c r="B1083" t="s">
        <v>38</v>
      </c>
      <c r="C1083" t="s">
        <v>38</v>
      </c>
      <c r="D1083">
        <v>6.8070000000000004</v>
      </c>
      <c r="E1083" t="s">
        <v>38</v>
      </c>
      <c r="F1083" t="s">
        <v>38</v>
      </c>
      <c r="G1083" t="s">
        <v>38</v>
      </c>
      <c r="H1083">
        <v>4.1280000000000001</v>
      </c>
      <c r="I1083">
        <v>91.04</v>
      </c>
      <c r="N1083" s="3">
        <v>4.8330000000000002</v>
      </c>
      <c r="P1083">
        <v>6.056</v>
      </c>
      <c r="Q1083" t="s">
        <v>38</v>
      </c>
      <c r="R1083">
        <v>6.7110000000000003</v>
      </c>
      <c r="S1083" t="s">
        <v>38</v>
      </c>
      <c r="T1083">
        <v>6.8070000000000004</v>
      </c>
      <c r="U1083" t="s">
        <v>38</v>
      </c>
      <c r="V1083">
        <v>2.3420000000000001</v>
      </c>
      <c r="W1083">
        <v>3.35</v>
      </c>
      <c r="X1083">
        <v>4.1280000000000001</v>
      </c>
      <c r="Y1083" t="s">
        <v>38</v>
      </c>
      <c r="Z1083">
        <v>5.44</v>
      </c>
      <c r="AA1083">
        <v>5.53</v>
      </c>
      <c r="AB1083">
        <v>5.71</v>
      </c>
      <c r="AC1083">
        <v>5.43</v>
      </c>
      <c r="AD1083">
        <v>10609.62</v>
      </c>
      <c r="AE1083">
        <v>1140.99</v>
      </c>
      <c r="AF1083">
        <v>16.29</v>
      </c>
      <c r="AG1083">
        <v>18.47</v>
      </c>
      <c r="AH1083">
        <v>1710.39</v>
      </c>
      <c r="AI1083">
        <v>23133.040000000001</v>
      </c>
      <c r="AJ1083">
        <v>2907.46</v>
      </c>
      <c r="AK1083">
        <v>4.8661000000000003</v>
      </c>
      <c r="AL1083">
        <v>3.8740999999999999</v>
      </c>
      <c r="AM1083">
        <v>1.2556</v>
      </c>
      <c r="AN1083">
        <v>0.79559999999999997</v>
      </c>
      <c r="AO1083">
        <v>9.2280000000000001E-3</v>
      </c>
      <c r="AP1083">
        <v>3.5747</v>
      </c>
      <c r="AQ1083">
        <v>1.8676999999999999</v>
      </c>
      <c r="AR1083">
        <v>7.2325999999999997</v>
      </c>
      <c r="AS1083">
        <v>3.0817999999999999</v>
      </c>
      <c r="AT1083">
        <v>398.65</v>
      </c>
      <c r="AU1083">
        <v>6.47</v>
      </c>
      <c r="AV1083" t="s">
        <v>38</v>
      </c>
      <c r="AW1083">
        <v>1409.24</v>
      </c>
      <c r="AX1083">
        <v>109.252</v>
      </c>
      <c r="AY1083" t="s">
        <v>38</v>
      </c>
      <c r="AZ1083" t="s">
        <v>38</v>
      </c>
      <c r="BA1083">
        <v>120.86906</v>
      </c>
      <c r="BB1083">
        <v>112.19976</v>
      </c>
      <c r="BC1083" t="s">
        <v>38</v>
      </c>
      <c r="BD1083" t="s">
        <v>38</v>
      </c>
      <c r="BE1083">
        <v>1.6</v>
      </c>
      <c r="BF1083" t="s">
        <v>38</v>
      </c>
      <c r="BG1083">
        <v>2906.09</v>
      </c>
      <c r="BH1083">
        <v>73.62</v>
      </c>
      <c r="BI1083" t="e">
        <f t="shared" si="48"/>
        <v>#VALUE!</v>
      </c>
      <c r="BJ1083" t="e">
        <f t="shared" si="49"/>
        <v>#VALUE!</v>
      </c>
      <c r="BK1083" t="e">
        <f t="shared" si="50"/>
        <v>#VALUE!</v>
      </c>
    </row>
    <row r="1084" spans="1:63" x14ac:dyDescent="0.2">
      <c r="A1084" s="1">
        <v>38041</v>
      </c>
      <c r="B1084" t="s">
        <v>38</v>
      </c>
      <c r="C1084" t="s">
        <v>38</v>
      </c>
      <c r="D1084">
        <v>6.673</v>
      </c>
      <c r="E1084" t="s">
        <v>38</v>
      </c>
      <c r="F1084" t="s">
        <v>38</v>
      </c>
      <c r="G1084" t="s">
        <v>38</v>
      </c>
      <c r="H1084">
        <v>4.0860000000000003</v>
      </c>
      <c r="I1084">
        <v>90.94</v>
      </c>
      <c r="N1084" s="3">
        <v>4.9379999999999997</v>
      </c>
      <c r="P1084">
        <v>5.9630000000000001</v>
      </c>
      <c r="Q1084" t="s">
        <v>38</v>
      </c>
      <c r="R1084">
        <v>6.5839999999999996</v>
      </c>
      <c r="S1084" t="s">
        <v>38</v>
      </c>
      <c r="T1084">
        <v>6.673</v>
      </c>
      <c r="U1084" t="s">
        <v>38</v>
      </c>
      <c r="V1084">
        <v>2.2789999999999999</v>
      </c>
      <c r="W1084">
        <v>3.2949999999999999</v>
      </c>
      <c r="X1084">
        <v>4.0860000000000003</v>
      </c>
      <c r="Y1084" t="s">
        <v>38</v>
      </c>
      <c r="Z1084">
        <v>5.4</v>
      </c>
      <c r="AA1084">
        <v>5.5</v>
      </c>
      <c r="AB1084">
        <v>5.68</v>
      </c>
      <c r="AC1084">
        <v>5.35</v>
      </c>
      <c r="AD1084">
        <v>10566.37</v>
      </c>
      <c r="AE1084">
        <v>1139.0899999999999</v>
      </c>
      <c r="AF1084">
        <v>15.9</v>
      </c>
      <c r="AG1084">
        <v>19.47</v>
      </c>
      <c r="AH1084">
        <v>1668.21</v>
      </c>
      <c r="AI1084">
        <v>22586.84</v>
      </c>
      <c r="AJ1084">
        <v>2866.04</v>
      </c>
      <c r="AK1084">
        <v>4.8692000000000002</v>
      </c>
      <c r="AL1084">
        <v>3.8462999999999998</v>
      </c>
      <c r="AM1084">
        <v>1.2685999999999999</v>
      </c>
      <c r="AN1084">
        <v>0.80779999999999996</v>
      </c>
      <c r="AO1084">
        <v>9.2510000000000005E-3</v>
      </c>
      <c r="AP1084">
        <v>3.5815000000000001</v>
      </c>
      <c r="AQ1084">
        <v>1.8914</v>
      </c>
      <c r="AR1084">
        <v>7.2748999999999997</v>
      </c>
      <c r="AS1084">
        <v>3.1147999999999998</v>
      </c>
      <c r="AT1084">
        <v>403.85</v>
      </c>
      <c r="AU1084">
        <v>6.6</v>
      </c>
      <c r="AV1084" t="s">
        <v>38</v>
      </c>
      <c r="AW1084">
        <v>1399.25</v>
      </c>
      <c r="AX1084">
        <v>107.886</v>
      </c>
      <c r="AY1084" t="s">
        <v>38</v>
      </c>
      <c r="AZ1084" t="s">
        <v>38</v>
      </c>
      <c r="BA1084">
        <v>138.15158</v>
      </c>
      <c r="BB1084">
        <v>114.19835999999999</v>
      </c>
      <c r="BC1084" t="s">
        <v>38</v>
      </c>
      <c r="BD1084" t="s">
        <v>38</v>
      </c>
      <c r="BE1084">
        <v>1.6</v>
      </c>
      <c r="BF1084" t="s">
        <v>38</v>
      </c>
      <c r="BG1084">
        <v>2862.47</v>
      </c>
      <c r="BH1084">
        <v>73.62</v>
      </c>
      <c r="BI1084" t="e">
        <f t="shared" si="48"/>
        <v>#VALUE!</v>
      </c>
      <c r="BJ1084" t="e">
        <f t="shared" si="49"/>
        <v>#VALUE!</v>
      </c>
      <c r="BK1084" t="e">
        <f t="shared" si="50"/>
        <v>#VALUE!</v>
      </c>
    </row>
    <row r="1085" spans="1:63" x14ac:dyDescent="0.2">
      <c r="A1085" s="1">
        <v>38042</v>
      </c>
      <c r="B1085" t="s">
        <v>38</v>
      </c>
      <c r="C1085" t="s">
        <v>38</v>
      </c>
      <c r="D1085">
        <v>6.774</v>
      </c>
      <c r="E1085" t="s">
        <v>38</v>
      </c>
      <c r="F1085" t="s">
        <v>38</v>
      </c>
      <c r="G1085" t="s">
        <v>38</v>
      </c>
      <c r="H1085">
        <v>4.0819999999999999</v>
      </c>
      <c r="I1085">
        <v>92.36</v>
      </c>
      <c r="N1085" s="3">
        <v>4.9379999999999997</v>
      </c>
      <c r="P1085">
        <v>6.0880000000000001</v>
      </c>
      <c r="Q1085" t="s">
        <v>38</v>
      </c>
      <c r="R1085">
        <v>6.6790000000000003</v>
      </c>
      <c r="S1085" t="s">
        <v>38</v>
      </c>
      <c r="T1085">
        <v>6.774</v>
      </c>
      <c r="U1085" t="s">
        <v>38</v>
      </c>
      <c r="V1085">
        <v>2.2389999999999999</v>
      </c>
      <c r="W1085">
        <v>3.2719999999999998</v>
      </c>
      <c r="X1085">
        <v>4.0819999999999999</v>
      </c>
      <c r="Y1085" t="s">
        <v>38</v>
      </c>
      <c r="Z1085">
        <v>5.42</v>
      </c>
      <c r="AA1085">
        <v>5.51</v>
      </c>
      <c r="AB1085">
        <v>5.66</v>
      </c>
      <c r="AC1085">
        <v>5.33</v>
      </c>
      <c r="AD1085">
        <v>10601.62</v>
      </c>
      <c r="AE1085">
        <v>1143.67</v>
      </c>
      <c r="AF1085">
        <v>14.93</v>
      </c>
      <c r="AG1085">
        <v>18.809999999999999</v>
      </c>
      <c r="AH1085">
        <v>1675.26</v>
      </c>
      <c r="AI1085">
        <v>22653.53</v>
      </c>
      <c r="AJ1085">
        <v>2872.48</v>
      </c>
      <c r="AK1085">
        <v>4.8247</v>
      </c>
      <c r="AL1085">
        <v>3.8654999999999999</v>
      </c>
      <c r="AM1085">
        <v>1.2501</v>
      </c>
      <c r="AN1085">
        <v>0.7944</v>
      </c>
      <c r="AO1085">
        <v>9.1750000000000009E-3</v>
      </c>
      <c r="AP1085">
        <v>3.5465</v>
      </c>
      <c r="AQ1085">
        <v>1.8707</v>
      </c>
      <c r="AR1085">
        <v>7.2180999999999997</v>
      </c>
      <c r="AS1085">
        <v>3.0701999999999998</v>
      </c>
      <c r="AT1085">
        <v>396.05</v>
      </c>
      <c r="AU1085">
        <v>6.52</v>
      </c>
      <c r="AV1085" t="s">
        <v>38</v>
      </c>
      <c r="AW1085">
        <v>1416.78</v>
      </c>
      <c r="AX1085">
        <v>108.619</v>
      </c>
      <c r="AY1085" t="s">
        <v>38</v>
      </c>
      <c r="AZ1085" t="s">
        <v>38</v>
      </c>
      <c r="BA1085">
        <v>161.73477</v>
      </c>
      <c r="BB1085">
        <v>116.33481</v>
      </c>
      <c r="BC1085" t="s">
        <v>38</v>
      </c>
      <c r="BD1085" t="s">
        <v>38</v>
      </c>
      <c r="BE1085">
        <v>1.6</v>
      </c>
      <c r="BF1085" t="s">
        <v>38</v>
      </c>
      <c r="BG1085">
        <v>2865.69</v>
      </c>
      <c r="BH1085">
        <v>73.62</v>
      </c>
      <c r="BI1085" t="e">
        <f t="shared" si="48"/>
        <v>#VALUE!</v>
      </c>
      <c r="BJ1085" t="e">
        <f t="shared" si="49"/>
        <v>#VALUE!</v>
      </c>
      <c r="BK1085" t="e">
        <f t="shared" si="50"/>
        <v>#VALUE!</v>
      </c>
    </row>
    <row r="1086" spans="1:63" x14ac:dyDescent="0.2">
      <c r="A1086" s="1">
        <v>38043</v>
      </c>
      <c r="B1086" t="s">
        <v>38</v>
      </c>
      <c r="C1086" t="s">
        <v>38</v>
      </c>
      <c r="D1086">
        <v>6.7779999999999996</v>
      </c>
      <c r="E1086" t="s">
        <v>38</v>
      </c>
      <c r="F1086" t="s">
        <v>38</v>
      </c>
      <c r="G1086" t="s">
        <v>38</v>
      </c>
      <c r="H1086">
        <v>4.0880000000000001</v>
      </c>
      <c r="I1086">
        <v>93.2</v>
      </c>
      <c r="N1086" s="3">
        <v>4.9379999999999997</v>
      </c>
      <c r="P1086">
        <v>6.1420000000000003</v>
      </c>
      <c r="Q1086" t="s">
        <v>38</v>
      </c>
      <c r="R1086">
        <v>6.6909999999999998</v>
      </c>
      <c r="S1086" t="s">
        <v>38</v>
      </c>
      <c r="T1086">
        <v>6.7779999999999996</v>
      </c>
      <c r="U1086" t="s">
        <v>38</v>
      </c>
      <c r="V1086">
        <v>2.2410000000000001</v>
      </c>
      <c r="W1086">
        <v>3.2749999999999999</v>
      </c>
      <c r="X1086">
        <v>4.0880000000000001</v>
      </c>
      <c r="Y1086" t="s">
        <v>38</v>
      </c>
      <c r="Z1086">
        <v>5.48</v>
      </c>
      <c r="AA1086">
        <v>5.59</v>
      </c>
      <c r="AB1086">
        <v>5.87</v>
      </c>
      <c r="AC1086">
        <v>5.38</v>
      </c>
      <c r="AD1086">
        <v>10580.14</v>
      </c>
      <c r="AE1086">
        <v>1144.9100000000001</v>
      </c>
      <c r="AF1086">
        <v>14.83</v>
      </c>
      <c r="AG1086">
        <v>18.46</v>
      </c>
      <c r="AH1086">
        <v>1678.99</v>
      </c>
      <c r="AI1086">
        <v>22759.79</v>
      </c>
      <c r="AJ1086">
        <v>2883.54</v>
      </c>
      <c r="AK1086">
        <v>4.8574000000000002</v>
      </c>
      <c r="AL1086">
        <v>3.9064999999999999</v>
      </c>
      <c r="AM1086">
        <v>1.244</v>
      </c>
      <c r="AN1086">
        <v>0.78920000000000001</v>
      </c>
      <c r="AO1086">
        <v>9.1249999999999994E-3</v>
      </c>
      <c r="AP1086">
        <v>3.5647000000000002</v>
      </c>
      <c r="AQ1086">
        <v>1.8620000000000001</v>
      </c>
      <c r="AR1086">
        <v>7.2710999999999997</v>
      </c>
      <c r="AS1086">
        <v>3.0817000000000001</v>
      </c>
      <c r="AT1086">
        <v>395.05</v>
      </c>
      <c r="AU1086">
        <v>6.7</v>
      </c>
      <c r="AV1086" t="s">
        <v>38</v>
      </c>
      <c r="AW1086">
        <v>1412.27</v>
      </c>
      <c r="AX1086">
        <v>107.34</v>
      </c>
      <c r="AY1086" t="s">
        <v>38</v>
      </c>
      <c r="AZ1086" t="s">
        <v>38</v>
      </c>
      <c r="BA1086">
        <v>111.17694</v>
      </c>
      <c r="BB1086">
        <v>115.72087999999999</v>
      </c>
      <c r="BC1086" t="s">
        <v>38</v>
      </c>
      <c r="BD1086" t="s">
        <v>38</v>
      </c>
      <c r="BE1086">
        <v>1.6</v>
      </c>
      <c r="BF1086" t="s">
        <v>38</v>
      </c>
      <c r="BG1086">
        <v>2888.71</v>
      </c>
      <c r="BH1086">
        <v>73.62</v>
      </c>
      <c r="BI1086" t="e">
        <f t="shared" si="48"/>
        <v>#VALUE!</v>
      </c>
      <c r="BJ1086" t="e">
        <f t="shared" si="49"/>
        <v>#VALUE!</v>
      </c>
      <c r="BK1086" t="e">
        <f t="shared" si="50"/>
        <v>#VALUE!</v>
      </c>
    </row>
    <row r="1087" spans="1:63" x14ac:dyDescent="0.2">
      <c r="A1087" s="1">
        <v>38044</v>
      </c>
      <c r="B1087" t="s">
        <v>38</v>
      </c>
      <c r="C1087" t="s">
        <v>38</v>
      </c>
      <c r="D1087">
        <v>6.7249999999999996</v>
      </c>
      <c r="E1087" t="s">
        <v>38</v>
      </c>
      <c r="F1087" t="s">
        <v>38</v>
      </c>
      <c r="G1087" t="s">
        <v>38</v>
      </c>
      <c r="H1087">
        <v>4.0510000000000002</v>
      </c>
      <c r="I1087">
        <v>90.14</v>
      </c>
      <c r="N1087" s="3">
        <v>4.9379999999999997</v>
      </c>
      <c r="P1087">
        <v>6.1269999999999998</v>
      </c>
      <c r="Q1087" t="s">
        <v>38</v>
      </c>
      <c r="R1087">
        <v>6.6689999999999996</v>
      </c>
      <c r="S1087" t="s">
        <v>38</v>
      </c>
      <c r="T1087">
        <v>6.7249999999999996</v>
      </c>
      <c r="U1087" t="s">
        <v>38</v>
      </c>
      <c r="V1087">
        <v>2.2149999999999999</v>
      </c>
      <c r="W1087">
        <v>3.2440000000000002</v>
      </c>
      <c r="X1087">
        <v>4.0510000000000002</v>
      </c>
      <c r="Y1087" t="s">
        <v>38</v>
      </c>
      <c r="Z1087">
        <v>5.42</v>
      </c>
      <c r="AA1087">
        <v>5.54</v>
      </c>
      <c r="AB1087">
        <v>5.86</v>
      </c>
      <c r="AC1087">
        <v>5.3</v>
      </c>
      <c r="AD1087">
        <v>10583.92</v>
      </c>
      <c r="AE1087">
        <v>1144.94</v>
      </c>
      <c r="AF1087">
        <v>14.55</v>
      </c>
      <c r="AG1087">
        <v>18.059999999999999</v>
      </c>
      <c r="AH1087">
        <v>1730.1</v>
      </c>
      <c r="AI1087">
        <v>23317.86</v>
      </c>
      <c r="AJ1087">
        <v>2893.18</v>
      </c>
      <c r="AK1087">
        <v>4.8860999999999999</v>
      </c>
      <c r="AL1087">
        <v>3.9115000000000002</v>
      </c>
      <c r="AM1087">
        <v>1.2493000000000001</v>
      </c>
      <c r="AN1087">
        <v>0.79210000000000003</v>
      </c>
      <c r="AO1087">
        <v>9.1649999999999995E-3</v>
      </c>
      <c r="AP1087">
        <v>3.5846</v>
      </c>
      <c r="AQ1087">
        <v>1.8685</v>
      </c>
      <c r="AR1087">
        <v>7.3226000000000004</v>
      </c>
      <c r="AS1087">
        <v>3.1027</v>
      </c>
      <c r="AT1087">
        <v>396.15</v>
      </c>
      <c r="AU1087">
        <v>6.69</v>
      </c>
      <c r="AV1087" t="s">
        <v>38</v>
      </c>
      <c r="AW1087">
        <v>1418.23</v>
      </c>
      <c r="AX1087">
        <v>108.464</v>
      </c>
      <c r="AY1087" t="s">
        <v>38</v>
      </c>
      <c r="AZ1087" t="s">
        <v>38</v>
      </c>
      <c r="BA1087">
        <v>126.19306</v>
      </c>
      <c r="BB1087">
        <v>115.62268</v>
      </c>
      <c r="BC1087" t="s">
        <v>38</v>
      </c>
      <c r="BD1087" t="s">
        <v>38</v>
      </c>
      <c r="BE1087">
        <v>1.6</v>
      </c>
      <c r="BF1087" t="s">
        <v>38</v>
      </c>
      <c r="BG1087">
        <v>2970.12</v>
      </c>
      <c r="BH1087">
        <v>73.62</v>
      </c>
      <c r="BI1087" t="e">
        <f t="shared" si="48"/>
        <v>#VALUE!</v>
      </c>
      <c r="BJ1087" t="e">
        <f t="shared" si="49"/>
        <v>#VALUE!</v>
      </c>
      <c r="BK1087" t="e">
        <f t="shared" si="50"/>
        <v>#VALUE!</v>
      </c>
    </row>
    <row r="1088" spans="1:63" x14ac:dyDescent="0.2">
      <c r="A1088" s="1">
        <v>38047</v>
      </c>
      <c r="B1088" t="s">
        <v>38</v>
      </c>
      <c r="C1088" t="s">
        <v>38</v>
      </c>
      <c r="D1088">
        <v>6.7240000000000002</v>
      </c>
      <c r="E1088" t="s">
        <v>38</v>
      </c>
      <c r="F1088" t="s">
        <v>38</v>
      </c>
      <c r="G1088" t="s">
        <v>38</v>
      </c>
      <c r="H1088">
        <v>4.0540000000000003</v>
      </c>
      <c r="I1088">
        <v>90.14</v>
      </c>
      <c r="N1088" s="3">
        <v>4.9379999999999997</v>
      </c>
      <c r="P1088">
        <v>6.173</v>
      </c>
      <c r="Q1088" t="s">
        <v>38</v>
      </c>
      <c r="R1088">
        <v>6.6589999999999998</v>
      </c>
      <c r="S1088" t="s">
        <v>38</v>
      </c>
      <c r="T1088">
        <v>6.7240000000000002</v>
      </c>
      <c r="U1088" t="s">
        <v>38</v>
      </c>
      <c r="V1088">
        <v>2.238</v>
      </c>
      <c r="W1088">
        <v>3.262</v>
      </c>
      <c r="X1088">
        <v>4.0540000000000003</v>
      </c>
      <c r="Y1088" t="s">
        <v>38</v>
      </c>
      <c r="Z1088">
        <v>5.52</v>
      </c>
      <c r="AA1088">
        <v>5.64</v>
      </c>
      <c r="AB1088">
        <v>5.89</v>
      </c>
      <c r="AC1088">
        <v>5.4</v>
      </c>
      <c r="AD1088">
        <v>10678.14</v>
      </c>
      <c r="AE1088">
        <v>1155.96</v>
      </c>
      <c r="AF1088">
        <v>14.44</v>
      </c>
      <c r="AG1088">
        <v>17.63</v>
      </c>
      <c r="AH1088">
        <v>1783.13</v>
      </c>
      <c r="AI1088">
        <v>23844</v>
      </c>
      <c r="AJ1088">
        <v>2918.56</v>
      </c>
      <c r="AK1088">
        <v>4.8864999999999998</v>
      </c>
      <c r="AL1088">
        <v>3.9224999999999999</v>
      </c>
      <c r="AM1088">
        <v>1.2458</v>
      </c>
      <c r="AN1088">
        <v>0.78949999999999998</v>
      </c>
      <c r="AO1088">
        <v>9.1750000000000009E-3</v>
      </c>
      <c r="AP1088">
        <v>3.5988000000000002</v>
      </c>
      <c r="AQ1088">
        <v>1.8694</v>
      </c>
      <c r="AR1088">
        <v>7.3330000000000002</v>
      </c>
      <c r="AS1088">
        <v>3.0952999999999999</v>
      </c>
      <c r="AT1088">
        <v>399.55</v>
      </c>
      <c r="AU1088">
        <v>6.93</v>
      </c>
      <c r="AV1088" t="s">
        <v>38</v>
      </c>
      <c r="AW1088">
        <v>1437.23</v>
      </c>
      <c r="AX1088">
        <v>109.517</v>
      </c>
      <c r="AY1088" t="s">
        <v>38</v>
      </c>
      <c r="AZ1088" t="s">
        <v>38</v>
      </c>
      <c r="BA1088">
        <v>118.18185</v>
      </c>
      <c r="BB1088">
        <v>114.94847</v>
      </c>
      <c r="BC1088" t="s">
        <v>38</v>
      </c>
      <c r="BD1088" t="s">
        <v>38</v>
      </c>
      <c r="BE1088">
        <v>1.6</v>
      </c>
      <c r="BF1088" t="s">
        <v>38</v>
      </c>
      <c r="BG1088">
        <v>3045.42</v>
      </c>
      <c r="BH1088">
        <v>73.239999999999995</v>
      </c>
      <c r="BI1088" t="e">
        <f t="shared" si="48"/>
        <v>#VALUE!</v>
      </c>
      <c r="BJ1088" t="e">
        <f t="shared" si="49"/>
        <v>#VALUE!</v>
      </c>
      <c r="BK1088" t="e">
        <f t="shared" si="50"/>
        <v>#VALUE!</v>
      </c>
    </row>
    <row r="1089" spans="1:63" x14ac:dyDescent="0.2">
      <c r="A1089" s="1">
        <v>38048</v>
      </c>
      <c r="B1089" t="s">
        <v>38</v>
      </c>
      <c r="C1089" t="s">
        <v>38</v>
      </c>
      <c r="D1089">
        <v>6.7619999999999996</v>
      </c>
      <c r="E1089" t="s">
        <v>38</v>
      </c>
      <c r="F1089" t="s">
        <v>38</v>
      </c>
      <c r="G1089" t="s">
        <v>38</v>
      </c>
      <c r="H1089">
        <v>4.07</v>
      </c>
      <c r="I1089">
        <v>96.08</v>
      </c>
      <c r="N1089" s="3">
        <v>4.9379999999999997</v>
      </c>
      <c r="P1089">
        <v>6.49</v>
      </c>
      <c r="Q1089" t="s">
        <v>38</v>
      </c>
      <c r="R1089">
        <v>6.7590000000000003</v>
      </c>
      <c r="S1089" t="s">
        <v>38</v>
      </c>
      <c r="T1089">
        <v>6.7619999999999996</v>
      </c>
      <c r="U1089" t="s">
        <v>38</v>
      </c>
      <c r="V1089">
        <v>2.2810000000000001</v>
      </c>
      <c r="W1089">
        <v>3.3010000000000002</v>
      </c>
      <c r="X1089">
        <v>4.07</v>
      </c>
      <c r="Y1089" t="s">
        <v>38</v>
      </c>
      <c r="Z1089">
        <v>5.52</v>
      </c>
      <c r="AA1089">
        <v>5.64</v>
      </c>
      <c r="AB1089">
        <v>5.88</v>
      </c>
      <c r="AC1089">
        <v>5.37</v>
      </c>
      <c r="AD1089">
        <v>10591.48</v>
      </c>
      <c r="AE1089">
        <v>1149.0999999999999</v>
      </c>
      <c r="AF1089">
        <v>14.86</v>
      </c>
      <c r="AG1089">
        <v>17.350000000000001</v>
      </c>
      <c r="AH1089">
        <v>1777.87</v>
      </c>
      <c r="AI1089">
        <v>23811.24</v>
      </c>
      <c r="AJ1089">
        <v>2946.62</v>
      </c>
      <c r="AK1089">
        <v>4.8478000000000003</v>
      </c>
      <c r="AL1089">
        <v>3.9712999999999998</v>
      </c>
      <c r="AM1089">
        <v>1.2216</v>
      </c>
      <c r="AN1089">
        <v>0.77149999999999996</v>
      </c>
      <c r="AO1089">
        <v>9.0840000000000001E-3</v>
      </c>
      <c r="AP1089">
        <v>3.6074999999999999</v>
      </c>
      <c r="AQ1089">
        <v>1.8393999999999999</v>
      </c>
      <c r="AR1089">
        <v>7.3125999999999998</v>
      </c>
      <c r="AS1089">
        <v>3.0665</v>
      </c>
      <c r="AT1089">
        <v>393.05</v>
      </c>
      <c r="AU1089">
        <v>6.72</v>
      </c>
      <c r="AV1089" t="s">
        <v>38</v>
      </c>
      <c r="AW1089">
        <v>1422.07</v>
      </c>
      <c r="AX1089">
        <v>108.352</v>
      </c>
      <c r="AY1089" t="s">
        <v>38</v>
      </c>
      <c r="AZ1089" t="s">
        <v>38</v>
      </c>
      <c r="BA1089">
        <v>86.582120000000003</v>
      </c>
      <c r="BB1089">
        <v>114.69301</v>
      </c>
      <c r="BC1089" t="s">
        <v>38</v>
      </c>
      <c r="BD1089" t="s">
        <v>38</v>
      </c>
      <c r="BE1089">
        <v>1.6</v>
      </c>
      <c r="BF1089" t="s">
        <v>38</v>
      </c>
      <c r="BG1089">
        <v>3037.81</v>
      </c>
      <c r="BH1089">
        <v>73.239999999999995</v>
      </c>
      <c r="BI1089" t="e">
        <f t="shared" si="48"/>
        <v>#VALUE!</v>
      </c>
      <c r="BJ1089" t="e">
        <f t="shared" si="49"/>
        <v>#VALUE!</v>
      </c>
      <c r="BK1089" t="e">
        <f t="shared" si="50"/>
        <v>#VALUE!</v>
      </c>
    </row>
    <row r="1090" spans="1:63" x14ac:dyDescent="0.2">
      <c r="A1090" s="1">
        <v>38049</v>
      </c>
      <c r="B1090" t="s">
        <v>38</v>
      </c>
      <c r="C1090" t="s">
        <v>38</v>
      </c>
      <c r="D1090">
        <v>6.8410000000000002</v>
      </c>
      <c r="E1090" t="s">
        <v>38</v>
      </c>
      <c r="F1090" t="s">
        <v>38</v>
      </c>
      <c r="G1090" t="s">
        <v>38</v>
      </c>
      <c r="H1090">
        <v>4.12</v>
      </c>
      <c r="I1090">
        <v>104.37</v>
      </c>
      <c r="N1090" s="3">
        <v>4.9379999999999997</v>
      </c>
      <c r="P1090">
        <v>6.524</v>
      </c>
      <c r="Q1090" t="s">
        <v>38</v>
      </c>
      <c r="R1090">
        <v>6.8239999999999998</v>
      </c>
      <c r="S1090" t="s">
        <v>38</v>
      </c>
      <c r="T1090">
        <v>6.8410000000000002</v>
      </c>
      <c r="U1090" t="s">
        <v>38</v>
      </c>
      <c r="V1090">
        <v>2.3420000000000001</v>
      </c>
      <c r="W1090">
        <v>3.3610000000000002</v>
      </c>
      <c r="X1090">
        <v>4.12</v>
      </c>
      <c r="Y1090" t="s">
        <v>38</v>
      </c>
      <c r="Z1090">
        <v>5.52</v>
      </c>
      <c r="AA1090">
        <v>5.64</v>
      </c>
      <c r="AB1090">
        <v>5.96</v>
      </c>
      <c r="AC1090">
        <v>5.38</v>
      </c>
      <c r="AD1090">
        <v>10593.11</v>
      </c>
      <c r="AE1090">
        <v>1151.04</v>
      </c>
      <c r="AF1090">
        <v>14.55</v>
      </c>
      <c r="AG1090">
        <v>17.670000000000002</v>
      </c>
      <c r="AH1090">
        <v>1767.81</v>
      </c>
      <c r="AI1090">
        <v>23718.78</v>
      </c>
      <c r="AJ1090">
        <v>2926.79</v>
      </c>
      <c r="AK1090">
        <v>4.8407</v>
      </c>
      <c r="AL1090">
        <v>3.9660000000000002</v>
      </c>
      <c r="AM1090">
        <v>1.2205999999999999</v>
      </c>
      <c r="AN1090">
        <v>0.77390000000000003</v>
      </c>
      <c r="AO1090">
        <v>9.0880000000000006E-3</v>
      </c>
      <c r="AP1090">
        <v>3.6042000000000001</v>
      </c>
      <c r="AQ1090">
        <v>1.8302</v>
      </c>
      <c r="AR1090">
        <v>7.2561999999999998</v>
      </c>
      <c r="AS1090">
        <v>3.0668000000000002</v>
      </c>
      <c r="AT1090">
        <v>393.35</v>
      </c>
      <c r="AU1090">
        <v>6.76</v>
      </c>
      <c r="AV1090" t="s">
        <v>38</v>
      </c>
      <c r="AW1090">
        <v>1418.31</v>
      </c>
      <c r="AX1090">
        <v>108.40600000000001</v>
      </c>
      <c r="AY1090" t="s">
        <v>38</v>
      </c>
      <c r="AZ1090" t="s">
        <v>38</v>
      </c>
      <c r="BA1090">
        <v>108.42167999999999</v>
      </c>
      <c r="BB1090">
        <v>112.14354</v>
      </c>
      <c r="BC1090" t="s">
        <v>38</v>
      </c>
      <c r="BD1090" t="s">
        <v>38</v>
      </c>
      <c r="BE1090">
        <v>1.6</v>
      </c>
      <c r="BF1090" t="s">
        <v>38</v>
      </c>
      <c r="BG1090">
        <v>3013.7</v>
      </c>
      <c r="BH1090">
        <v>73.239999999999995</v>
      </c>
      <c r="BI1090" t="e">
        <f t="shared" si="48"/>
        <v>#VALUE!</v>
      </c>
      <c r="BJ1090" t="e">
        <f t="shared" si="49"/>
        <v>#VALUE!</v>
      </c>
      <c r="BK1090" t="e">
        <f t="shared" si="50"/>
        <v>#VALUE!</v>
      </c>
    </row>
    <row r="1091" spans="1:63" x14ac:dyDescent="0.2">
      <c r="A1091" s="1">
        <v>38050</v>
      </c>
      <c r="B1091" t="s">
        <v>38</v>
      </c>
      <c r="C1091" t="s">
        <v>38</v>
      </c>
      <c r="D1091">
        <v>6.7880000000000003</v>
      </c>
      <c r="E1091" t="s">
        <v>38</v>
      </c>
      <c r="F1091" t="s">
        <v>38</v>
      </c>
      <c r="G1091" t="s">
        <v>38</v>
      </c>
      <c r="H1091">
        <v>4.0949999999999998</v>
      </c>
      <c r="I1091">
        <v>100.23</v>
      </c>
      <c r="N1091" s="3">
        <v>4.8129999999999997</v>
      </c>
      <c r="P1091">
        <v>6.4770000000000003</v>
      </c>
      <c r="Q1091" t="s">
        <v>38</v>
      </c>
      <c r="R1091">
        <v>6.7720000000000002</v>
      </c>
      <c r="S1091" t="s">
        <v>38</v>
      </c>
      <c r="T1091">
        <v>6.7880000000000003</v>
      </c>
      <c r="U1091" t="s">
        <v>38</v>
      </c>
      <c r="V1091">
        <v>2.3119999999999998</v>
      </c>
      <c r="W1091">
        <v>3.3210000000000002</v>
      </c>
      <c r="X1091">
        <v>4.0949999999999998</v>
      </c>
      <c r="Y1091" t="s">
        <v>38</v>
      </c>
      <c r="Z1091">
        <v>5.51</v>
      </c>
      <c r="AA1091">
        <v>5.65</v>
      </c>
      <c r="AB1091">
        <v>5.93</v>
      </c>
      <c r="AC1091">
        <v>5.37</v>
      </c>
      <c r="AD1091">
        <v>10588</v>
      </c>
      <c r="AE1091">
        <v>1154.8800000000001</v>
      </c>
      <c r="AF1091">
        <v>14.4</v>
      </c>
      <c r="AG1091">
        <v>17.3</v>
      </c>
      <c r="AH1091">
        <v>1761.09</v>
      </c>
      <c r="AI1091">
        <v>23677.32</v>
      </c>
      <c r="AJ1091">
        <v>2952.61</v>
      </c>
      <c r="AK1091">
        <v>4.8330000000000002</v>
      </c>
      <c r="AL1091">
        <v>3.9575999999999998</v>
      </c>
      <c r="AM1091">
        <v>1.2202999999999999</v>
      </c>
      <c r="AN1091">
        <v>0.77380000000000004</v>
      </c>
      <c r="AO1091">
        <v>8.9999999999999993E-3</v>
      </c>
      <c r="AP1091">
        <v>3.5653999999999999</v>
      </c>
      <c r="AQ1091">
        <v>1.8237000000000001</v>
      </c>
      <c r="AR1091">
        <v>7.2240000000000002</v>
      </c>
      <c r="AS1091">
        <v>3.0648</v>
      </c>
      <c r="AT1091">
        <v>393.05</v>
      </c>
      <c r="AU1091">
        <v>6.75</v>
      </c>
      <c r="AV1091" t="s">
        <v>38</v>
      </c>
      <c r="AW1091">
        <v>1416.15</v>
      </c>
      <c r="AX1091">
        <v>107.974</v>
      </c>
      <c r="AY1091" t="s">
        <v>38</v>
      </c>
      <c r="AZ1091" t="s">
        <v>38</v>
      </c>
      <c r="BA1091">
        <v>112.29043</v>
      </c>
      <c r="BB1091">
        <v>110.85818</v>
      </c>
      <c r="BC1091" t="s">
        <v>38</v>
      </c>
      <c r="BD1091" t="s">
        <v>38</v>
      </c>
      <c r="BE1091">
        <v>1.6</v>
      </c>
      <c r="BF1091" t="s">
        <v>38</v>
      </c>
      <c r="BG1091">
        <v>3020.44</v>
      </c>
      <c r="BH1091">
        <v>73.239999999999995</v>
      </c>
      <c r="BI1091" t="e">
        <f t="shared" si="48"/>
        <v>#VALUE!</v>
      </c>
      <c r="BJ1091" t="e">
        <f t="shared" si="49"/>
        <v>#VALUE!</v>
      </c>
      <c r="BK1091" t="e">
        <f t="shared" si="50"/>
        <v>#VALUE!</v>
      </c>
    </row>
    <row r="1092" spans="1:63" x14ac:dyDescent="0.2">
      <c r="A1092" s="1">
        <v>38051</v>
      </c>
      <c r="B1092" t="s">
        <v>38</v>
      </c>
      <c r="C1092" t="s">
        <v>38</v>
      </c>
      <c r="D1092">
        <v>6.6559999999999997</v>
      </c>
      <c r="E1092" t="s">
        <v>38</v>
      </c>
      <c r="F1092" t="s">
        <v>38</v>
      </c>
      <c r="G1092" t="s">
        <v>38</v>
      </c>
      <c r="H1092">
        <v>3.984</v>
      </c>
      <c r="I1092">
        <v>92.3</v>
      </c>
      <c r="N1092" s="3">
        <v>4.9690000000000003</v>
      </c>
      <c r="P1092">
        <v>6.3179999999999996</v>
      </c>
      <c r="Q1092" t="s">
        <v>38</v>
      </c>
      <c r="R1092">
        <v>6.6150000000000002</v>
      </c>
      <c r="S1092" t="s">
        <v>38</v>
      </c>
      <c r="T1092">
        <v>6.6559999999999997</v>
      </c>
      <c r="U1092" t="s">
        <v>38</v>
      </c>
      <c r="V1092">
        <v>2.1789999999999998</v>
      </c>
      <c r="W1092">
        <v>3.17</v>
      </c>
      <c r="X1092">
        <v>3.984</v>
      </c>
      <c r="Y1092" t="s">
        <v>38</v>
      </c>
      <c r="Z1092">
        <v>5.5</v>
      </c>
      <c r="AA1092">
        <v>5.64</v>
      </c>
      <c r="AB1092">
        <v>5.89</v>
      </c>
      <c r="AC1092">
        <v>5.38</v>
      </c>
      <c r="AD1092">
        <v>10595.55</v>
      </c>
      <c r="AE1092">
        <v>1156.8699999999999</v>
      </c>
      <c r="AF1092">
        <v>14.48</v>
      </c>
      <c r="AG1092">
        <v>17.04</v>
      </c>
      <c r="AH1092">
        <v>1781.03</v>
      </c>
      <c r="AI1092">
        <v>23858.06</v>
      </c>
      <c r="AJ1092">
        <v>2945.63</v>
      </c>
      <c r="AK1092">
        <v>4.8476999999999997</v>
      </c>
      <c r="AL1092">
        <v>3.91</v>
      </c>
      <c r="AM1092">
        <v>1.2365999999999999</v>
      </c>
      <c r="AN1092">
        <v>0.78510000000000002</v>
      </c>
      <c r="AO1092">
        <v>8.9479999999999994E-3</v>
      </c>
      <c r="AP1092">
        <v>3.4958</v>
      </c>
      <c r="AQ1092">
        <v>1.8461000000000001</v>
      </c>
      <c r="AR1092">
        <v>7.2176999999999998</v>
      </c>
      <c r="AS1092">
        <v>3.0613000000000001</v>
      </c>
      <c r="AT1092">
        <v>401.25</v>
      </c>
      <c r="AU1092">
        <v>6.96</v>
      </c>
      <c r="AV1092" t="s">
        <v>38</v>
      </c>
      <c r="AW1092">
        <v>1416.66</v>
      </c>
      <c r="AX1092">
        <v>108.232</v>
      </c>
      <c r="AY1092" t="s">
        <v>38</v>
      </c>
      <c r="AZ1092" t="s">
        <v>38</v>
      </c>
      <c r="BA1092">
        <v>106.57826</v>
      </c>
      <c r="BB1092">
        <v>109.036</v>
      </c>
      <c r="BC1092" t="s">
        <v>38</v>
      </c>
      <c r="BD1092" t="s">
        <v>38</v>
      </c>
      <c r="BE1092">
        <v>1.6</v>
      </c>
      <c r="BF1092" t="s">
        <v>38</v>
      </c>
      <c r="BG1092">
        <v>3066.68</v>
      </c>
      <c r="BH1092">
        <v>73.239999999999995</v>
      </c>
      <c r="BI1092" t="e">
        <f t="shared" ref="BI1092:BI1155" si="51">Q1092-V1092</f>
        <v>#VALUE!</v>
      </c>
      <c r="BJ1092" t="e">
        <f t="shared" ref="BJ1092:BJ1155" si="52">S1092-W1092</f>
        <v>#VALUE!</v>
      </c>
      <c r="BK1092" t="e">
        <f t="shared" ref="BK1092:BK1155" si="53">U1092-X1092</f>
        <v>#VALUE!</v>
      </c>
    </row>
    <row r="1093" spans="1:63" x14ac:dyDescent="0.2">
      <c r="A1093" s="1">
        <v>38054</v>
      </c>
      <c r="B1093" t="s">
        <v>38</v>
      </c>
      <c r="C1093" t="s">
        <v>38</v>
      </c>
      <c r="D1093">
        <v>6.5970000000000004</v>
      </c>
      <c r="E1093" t="s">
        <v>38</v>
      </c>
      <c r="F1093" t="s">
        <v>38</v>
      </c>
      <c r="G1093" t="s">
        <v>38</v>
      </c>
      <c r="H1093">
        <v>3.9260000000000002</v>
      </c>
      <c r="I1093">
        <v>91.58</v>
      </c>
      <c r="N1093" s="3">
        <v>4.9690000000000003</v>
      </c>
      <c r="P1093">
        <v>6.2690000000000001</v>
      </c>
      <c r="Q1093" t="s">
        <v>38</v>
      </c>
      <c r="R1093">
        <v>6.5270000000000001</v>
      </c>
      <c r="S1093" t="s">
        <v>38</v>
      </c>
      <c r="T1093">
        <v>6.5970000000000004</v>
      </c>
      <c r="U1093" t="s">
        <v>38</v>
      </c>
      <c r="V1093">
        <v>2.1459999999999999</v>
      </c>
      <c r="W1093">
        <v>3.1120000000000001</v>
      </c>
      <c r="X1093">
        <v>3.9260000000000002</v>
      </c>
      <c r="Y1093" t="s">
        <v>38</v>
      </c>
      <c r="Z1093">
        <v>5.33</v>
      </c>
      <c r="AA1093">
        <v>5.47</v>
      </c>
      <c r="AB1093">
        <v>5.67</v>
      </c>
      <c r="AC1093">
        <v>5.24</v>
      </c>
      <c r="AD1093">
        <v>10529.48</v>
      </c>
      <c r="AE1093">
        <v>1147.21</v>
      </c>
      <c r="AF1093">
        <v>15.79</v>
      </c>
      <c r="AG1093">
        <v>17.079999999999998</v>
      </c>
      <c r="AH1093">
        <v>1815.32</v>
      </c>
      <c r="AI1093">
        <v>24243.21</v>
      </c>
      <c r="AJ1093">
        <v>2959.71</v>
      </c>
      <c r="AK1093">
        <v>4.7981999999999996</v>
      </c>
      <c r="AL1093">
        <v>3.8645</v>
      </c>
      <c r="AM1093">
        <v>1.2406999999999999</v>
      </c>
      <c r="AN1093">
        <v>0.78480000000000005</v>
      </c>
      <c r="AO1093">
        <v>8.9949999999999995E-3</v>
      </c>
      <c r="AP1093">
        <v>3.4763000000000002</v>
      </c>
      <c r="AQ1093">
        <v>1.8512</v>
      </c>
      <c r="AR1093">
        <v>7.1407999999999996</v>
      </c>
      <c r="AS1093">
        <v>3.0352999999999999</v>
      </c>
      <c r="AT1093">
        <v>401.45</v>
      </c>
      <c r="AU1093">
        <v>6.98</v>
      </c>
      <c r="AV1093" t="s">
        <v>38</v>
      </c>
      <c r="AW1093">
        <v>1401.58</v>
      </c>
      <c r="AX1093">
        <v>107.598</v>
      </c>
      <c r="AY1093" t="s">
        <v>38</v>
      </c>
      <c r="AZ1093" t="s">
        <v>38</v>
      </c>
      <c r="BA1093">
        <v>84.560550000000006</v>
      </c>
      <c r="BB1093">
        <v>104.56623</v>
      </c>
      <c r="BC1093" t="s">
        <v>38</v>
      </c>
      <c r="BD1093" t="s">
        <v>38</v>
      </c>
      <c r="BE1093">
        <v>1.6</v>
      </c>
      <c r="BF1093" t="s">
        <v>38</v>
      </c>
      <c r="BG1093">
        <v>3142.54</v>
      </c>
      <c r="BH1093">
        <v>73.239999999999995</v>
      </c>
      <c r="BI1093" t="e">
        <f t="shared" si="51"/>
        <v>#VALUE!</v>
      </c>
      <c r="BJ1093" t="e">
        <f t="shared" si="52"/>
        <v>#VALUE!</v>
      </c>
      <c r="BK1093" t="e">
        <f t="shared" si="53"/>
        <v>#VALUE!</v>
      </c>
    </row>
    <row r="1094" spans="1:63" x14ac:dyDescent="0.2">
      <c r="A1094" s="1">
        <v>38055</v>
      </c>
      <c r="B1094" t="s">
        <v>38</v>
      </c>
      <c r="C1094" t="s">
        <v>38</v>
      </c>
      <c r="D1094">
        <v>6.5609999999999999</v>
      </c>
      <c r="E1094" t="s">
        <v>38</v>
      </c>
      <c r="F1094" t="s">
        <v>38</v>
      </c>
      <c r="G1094" t="s">
        <v>38</v>
      </c>
      <c r="H1094">
        <v>3.91</v>
      </c>
      <c r="I1094">
        <v>93.3</v>
      </c>
      <c r="N1094" s="3">
        <v>4.9690000000000003</v>
      </c>
      <c r="P1094">
        <v>6.2709999999999999</v>
      </c>
      <c r="Q1094" t="s">
        <v>38</v>
      </c>
      <c r="R1094">
        <v>6.52</v>
      </c>
      <c r="S1094" t="s">
        <v>38</v>
      </c>
      <c r="T1094">
        <v>6.5609999999999999</v>
      </c>
      <c r="U1094" t="s">
        <v>38</v>
      </c>
      <c r="V1094">
        <v>2.1379999999999999</v>
      </c>
      <c r="W1094">
        <v>3.1019999999999999</v>
      </c>
      <c r="X1094">
        <v>3.91</v>
      </c>
      <c r="Y1094" t="s">
        <v>38</v>
      </c>
      <c r="Z1094">
        <v>5.5</v>
      </c>
      <c r="AA1094">
        <v>5.61</v>
      </c>
      <c r="AB1094">
        <v>5.82</v>
      </c>
      <c r="AC1094">
        <v>5.34</v>
      </c>
      <c r="AD1094">
        <v>10456.959999999999</v>
      </c>
      <c r="AE1094">
        <v>1140.58</v>
      </c>
      <c r="AF1094">
        <v>16.600000000000001</v>
      </c>
      <c r="AG1094">
        <v>18.86</v>
      </c>
      <c r="AH1094">
        <v>1774.04</v>
      </c>
      <c r="AI1094">
        <v>23832.67</v>
      </c>
      <c r="AJ1094">
        <v>2923.05</v>
      </c>
      <c r="AK1094">
        <v>4.7633000000000001</v>
      </c>
      <c r="AL1094">
        <v>3.8647</v>
      </c>
      <c r="AM1094">
        <v>1.2325999999999999</v>
      </c>
      <c r="AN1094">
        <v>0.78059999999999996</v>
      </c>
      <c r="AO1094">
        <v>8.9829999999999997E-3</v>
      </c>
      <c r="AP1094">
        <v>3.4643000000000002</v>
      </c>
      <c r="AQ1094">
        <v>1.8265</v>
      </c>
      <c r="AR1094">
        <v>7.032</v>
      </c>
      <c r="AS1094">
        <v>3.0167999999999999</v>
      </c>
      <c r="AT1094">
        <v>402.75</v>
      </c>
      <c r="AU1094">
        <v>7.11</v>
      </c>
      <c r="AV1094" t="s">
        <v>38</v>
      </c>
      <c r="AW1094">
        <v>1382.54</v>
      </c>
      <c r="AX1094">
        <v>106.343</v>
      </c>
      <c r="AY1094" t="s">
        <v>38</v>
      </c>
      <c r="AZ1094" t="s">
        <v>38</v>
      </c>
      <c r="BA1094">
        <v>82.814189999999996</v>
      </c>
      <c r="BB1094">
        <v>104.17188</v>
      </c>
      <c r="BC1094" t="s">
        <v>38</v>
      </c>
      <c r="BD1094" t="s">
        <v>38</v>
      </c>
      <c r="BE1094">
        <v>1.6</v>
      </c>
      <c r="BF1094" t="s">
        <v>38</v>
      </c>
      <c r="BG1094">
        <v>3072.62</v>
      </c>
      <c r="BH1094">
        <v>73.239999999999995</v>
      </c>
      <c r="BI1094" t="e">
        <f t="shared" si="51"/>
        <v>#VALUE!</v>
      </c>
      <c r="BJ1094" t="e">
        <f t="shared" si="52"/>
        <v>#VALUE!</v>
      </c>
      <c r="BK1094" t="e">
        <f t="shared" si="53"/>
        <v>#VALUE!</v>
      </c>
    </row>
    <row r="1095" spans="1:63" x14ac:dyDescent="0.2">
      <c r="A1095" s="1">
        <v>38056</v>
      </c>
      <c r="B1095" t="s">
        <v>38</v>
      </c>
      <c r="C1095" t="s">
        <v>38</v>
      </c>
      <c r="D1095">
        <v>6.6210000000000004</v>
      </c>
      <c r="E1095" t="s">
        <v>38</v>
      </c>
      <c r="F1095" t="s">
        <v>38</v>
      </c>
      <c r="G1095" t="s">
        <v>38</v>
      </c>
      <c r="H1095">
        <v>3.9279999999999999</v>
      </c>
      <c r="I1095">
        <v>95.49</v>
      </c>
      <c r="N1095" s="3">
        <v>5</v>
      </c>
      <c r="P1095">
        <v>6.29</v>
      </c>
      <c r="Q1095" t="s">
        <v>38</v>
      </c>
      <c r="R1095">
        <v>6.5739999999999998</v>
      </c>
      <c r="S1095" t="s">
        <v>38</v>
      </c>
      <c r="T1095">
        <v>6.6210000000000004</v>
      </c>
      <c r="U1095" t="s">
        <v>38</v>
      </c>
      <c r="V1095">
        <v>2.1829999999999998</v>
      </c>
      <c r="W1095">
        <v>3.1309999999999998</v>
      </c>
      <c r="X1095">
        <v>3.9279999999999999</v>
      </c>
      <c r="Y1095" t="s">
        <v>38</v>
      </c>
      <c r="Z1095">
        <v>5.51</v>
      </c>
      <c r="AA1095">
        <v>5.61</v>
      </c>
      <c r="AB1095">
        <v>5.79</v>
      </c>
      <c r="AC1095">
        <v>5.34</v>
      </c>
      <c r="AD1095">
        <v>10296.89</v>
      </c>
      <c r="AE1095">
        <v>1123.8900000000001</v>
      </c>
      <c r="AF1095">
        <v>18.670000000000002</v>
      </c>
      <c r="AG1095">
        <v>18.690000000000001</v>
      </c>
      <c r="AH1095">
        <v>1780.28</v>
      </c>
      <c r="AI1095">
        <v>23910.67</v>
      </c>
      <c r="AJ1095">
        <v>2922.68</v>
      </c>
      <c r="AK1095">
        <v>4.7526000000000002</v>
      </c>
      <c r="AL1095">
        <v>3.8797999999999999</v>
      </c>
      <c r="AM1095">
        <v>1.2224999999999999</v>
      </c>
      <c r="AN1095">
        <v>0.7762</v>
      </c>
      <c r="AO1095">
        <v>9.0170000000000007E-3</v>
      </c>
      <c r="AP1095">
        <v>3.5015999999999998</v>
      </c>
      <c r="AQ1095">
        <v>1.8027</v>
      </c>
      <c r="AR1095">
        <v>6.9901</v>
      </c>
      <c r="AS1095">
        <v>3.0122</v>
      </c>
      <c r="AT1095">
        <v>400.15</v>
      </c>
      <c r="AU1095">
        <v>7.15</v>
      </c>
      <c r="AV1095" t="s">
        <v>38</v>
      </c>
      <c r="AW1095">
        <v>1363.64</v>
      </c>
      <c r="AX1095">
        <v>104.265</v>
      </c>
      <c r="AY1095" t="s">
        <v>38</v>
      </c>
      <c r="AZ1095" t="s">
        <v>38</v>
      </c>
      <c r="BA1095">
        <v>111.99072</v>
      </c>
      <c r="BB1095">
        <v>103.4585</v>
      </c>
      <c r="BC1095" t="s">
        <v>38</v>
      </c>
      <c r="BD1095" t="s">
        <v>38</v>
      </c>
      <c r="BE1095">
        <v>1.6</v>
      </c>
      <c r="BF1095" t="s">
        <v>38</v>
      </c>
      <c r="BG1095">
        <v>3086.69</v>
      </c>
      <c r="BH1095">
        <v>73.239999999999995</v>
      </c>
      <c r="BI1095" t="e">
        <f t="shared" si="51"/>
        <v>#VALUE!</v>
      </c>
      <c r="BJ1095" t="e">
        <f t="shared" si="52"/>
        <v>#VALUE!</v>
      </c>
      <c r="BK1095" t="e">
        <f t="shared" si="53"/>
        <v>#VALUE!</v>
      </c>
    </row>
    <row r="1096" spans="1:63" x14ac:dyDescent="0.2">
      <c r="A1096" s="1">
        <v>38057</v>
      </c>
      <c r="B1096" t="s">
        <v>38</v>
      </c>
      <c r="C1096" t="s">
        <v>38</v>
      </c>
      <c r="D1096">
        <v>6.593</v>
      </c>
      <c r="E1096" t="s">
        <v>38</v>
      </c>
      <c r="F1096" t="s">
        <v>38</v>
      </c>
      <c r="G1096" t="s">
        <v>38</v>
      </c>
      <c r="H1096">
        <v>3.9089999999999998</v>
      </c>
      <c r="I1096">
        <v>99.85</v>
      </c>
      <c r="N1096" s="3">
        <v>4.9690000000000003</v>
      </c>
      <c r="P1096">
        <v>6.2679999999999998</v>
      </c>
      <c r="Q1096" t="s">
        <v>38</v>
      </c>
      <c r="R1096">
        <v>6.5659999999999998</v>
      </c>
      <c r="S1096" t="s">
        <v>38</v>
      </c>
      <c r="T1096">
        <v>6.593</v>
      </c>
      <c r="U1096" t="s">
        <v>38</v>
      </c>
      <c r="V1096">
        <v>2.1640000000000001</v>
      </c>
      <c r="W1096">
        <v>3.113</v>
      </c>
      <c r="X1096">
        <v>3.9089999999999998</v>
      </c>
      <c r="Y1096" t="s">
        <v>38</v>
      </c>
      <c r="Z1096">
        <v>5.5</v>
      </c>
      <c r="AA1096">
        <v>5.6</v>
      </c>
      <c r="AB1096">
        <v>5.79</v>
      </c>
      <c r="AC1096">
        <v>5.35</v>
      </c>
      <c r="AD1096">
        <v>10128.379999999999</v>
      </c>
      <c r="AE1096">
        <v>1106.78</v>
      </c>
      <c r="AF1096">
        <v>20.67</v>
      </c>
      <c r="AG1096">
        <v>23.22</v>
      </c>
      <c r="AH1096">
        <v>1746.08</v>
      </c>
      <c r="AI1096">
        <v>23503.91</v>
      </c>
      <c r="AJ1096">
        <v>2834.02</v>
      </c>
      <c r="AK1096">
        <v>4.7751000000000001</v>
      </c>
      <c r="AL1096">
        <v>3.8668999999999998</v>
      </c>
      <c r="AM1096">
        <v>1.2355</v>
      </c>
      <c r="AN1096">
        <v>0.78959999999999997</v>
      </c>
      <c r="AO1096">
        <v>9.0270000000000003E-3</v>
      </c>
      <c r="AP1096">
        <v>3.4979</v>
      </c>
      <c r="AQ1096">
        <v>1.8116000000000001</v>
      </c>
      <c r="AR1096">
        <v>7.0114000000000001</v>
      </c>
      <c r="AS1096">
        <v>3.0554999999999999</v>
      </c>
      <c r="AT1096">
        <v>402.93</v>
      </c>
      <c r="AU1096">
        <v>7.1928000000000001</v>
      </c>
      <c r="AV1096" t="s">
        <v>38</v>
      </c>
      <c r="AW1096">
        <v>1349.33</v>
      </c>
      <c r="AX1096">
        <v>102.446</v>
      </c>
      <c r="AY1096" t="s">
        <v>38</v>
      </c>
      <c r="AZ1096" t="s">
        <v>38</v>
      </c>
      <c r="BA1096">
        <v>110.76237</v>
      </c>
      <c r="BB1096">
        <v>102.96124</v>
      </c>
      <c r="BC1096" t="s">
        <v>38</v>
      </c>
      <c r="BD1096" t="s">
        <v>38</v>
      </c>
      <c r="BE1096">
        <v>1.6</v>
      </c>
      <c r="BF1096" t="s">
        <v>38</v>
      </c>
      <c r="BG1096">
        <v>3029.46</v>
      </c>
      <c r="BH1096">
        <v>73.239999999999995</v>
      </c>
      <c r="BI1096" t="e">
        <f t="shared" si="51"/>
        <v>#VALUE!</v>
      </c>
      <c r="BJ1096" t="e">
        <f t="shared" si="52"/>
        <v>#VALUE!</v>
      </c>
      <c r="BK1096" t="e">
        <f t="shared" si="53"/>
        <v>#VALUE!</v>
      </c>
    </row>
    <row r="1097" spans="1:63" x14ac:dyDescent="0.2">
      <c r="A1097" s="1">
        <v>38058</v>
      </c>
      <c r="B1097" t="s">
        <v>38</v>
      </c>
      <c r="C1097" t="s">
        <v>38</v>
      </c>
      <c r="D1097">
        <v>6.5890000000000004</v>
      </c>
      <c r="E1097" t="s">
        <v>38</v>
      </c>
      <c r="F1097" t="s">
        <v>38</v>
      </c>
      <c r="G1097" t="s">
        <v>38</v>
      </c>
      <c r="H1097">
        <v>3.9009999999999998</v>
      </c>
      <c r="I1097">
        <v>97.75</v>
      </c>
      <c r="N1097" s="3">
        <v>4.9690000000000003</v>
      </c>
      <c r="P1097">
        <v>6.2480000000000002</v>
      </c>
      <c r="Q1097" t="s">
        <v>38</v>
      </c>
      <c r="R1097">
        <v>6.5460000000000003</v>
      </c>
      <c r="S1097" t="s">
        <v>38</v>
      </c>
      <c r="T1097">
        <v>6.5890000000000004</v>
      </c>
      <c r="U1097" t="s">
        <v>38</v>
      </c>
      <c r="V1097">
        <v>2.157</v>
      </c>
      <c r="W1097">
        <v>3.1030000000000002</v>
      </c>
      <c r="X1097">
        <v>3.9009999999999998</v>
      </c>
      <c r="Y1097" t="s">
        <v>38</v>
      </c>
      <c r="Z1097">
        <v>5.49</v>
      </c>
      <c r="AA1097">
        <v>5.6</v>
      </c>
      <c r="AB1097">
        <v>5.79</v>
      </c>
      <c r="AC1097">
        <v>5.35</v>
      </c>
      <c r="AD1097">
        <v>10240.08</v>
      </c>
      <c r="AE1097">
        <v>1120.57</v>
      </c>
      <c r="AF1097">
        <v>18.3</v>
      </c>
      <c r="AG1097">
        <v>24.65</v>
      </c>
      <c r="AH1097">
        <v>1759.52</v>
      </c>
      <c r="AI1097">
        <v>23677.41</v>
      </c>
      <c r="AJ1097">
        <v>2834.03</v>
      </c>
      <c r="AK1097">
        <v>4.7298</v>
      </c>
      <c r="AL1097">
        <v>3.883</v>
      </c>
      <c r="AM1097">
        <v>1.2215</v>
      </c>
      <c r="AN1097">
        <v>0.77829999999999999</v>
      </c>
      <c r="AO1097">
        <v>9.0259999999999993E-3</v>
      </c>
      <c r="AP1097">
        <v>3.4994999999999998</v>
      </c>
      <c r="AQ1097">
        <v>1.8036000000000001</v>
      </c>
      <c r="AR1097">
        <v>6.9969000000000001</v>
      </c>
      <c r="AS1097">
        <v>3.0143</v>
      </c>
      <c r="AT1097">
        <v>395.25</v>
      </c>
      <c r="AU1097">
        <v>7.0350000000000001</v>
      </c>
      <c r="AV1097" t="s">
        <v>38</v>
      </c>
      <c r="AW1097">
        <v>1371.86</v>
      </c>
      <c r="AX1097">
        <v>103.411</v>
      </c>
      <c r="AY1097" t="s">
        <v>38</v>
      </c>
      <c r="AZ1097" t="s">
        <v>38</v>
      </c>
      <c r="BA1097">
        <v>179.51256000000001</v>
      </c>
      <c r="BB1097">
        <v>104.72454</v>
      </c>
      <c r="BC1097" t="s">
        <v>38</v>
      </c>
      <c r="BD1097" t="s">
        <v>38</v>
      </c>
      <c r="BE1097">
        <v>1.6</v>
      </c>
      <c r="BF1097" t="s">
        <v>38</v>
      </c>
      <c r="BG1097">
        <v>3031.98</v>
      </c>
      <c r="BH1097">
        <v>73.239999999999995</v>
      </c>
      <c r="BI1097" t="e">
        <f t="shared" si="51"/>
        <v>#VALUE!</v>
      </c>
      <c r="BJ1097" t="e">
        <f t="shared" si="52"/>
        <v>#VALUE!</v>
      </c>
      <c r="BK1097" t="e">
        <f t="shared" si="53"/>
        <v>#VALUE!</v>
      </c>
    </row>
    <row r="1098" spans="1:63" x14ac:dyDescent="0.2">
      <c r="A1098" s="1">
        <v>38061</v>
      </c>
      <c r="B1098" t="s">
        <v>38</v>
      </c>
      <c r="C1098" t="s">
        <v>38</v>
      </c>
      <c r="D1098">
        <v>6.6059999999999999</v>
      </c>
      <c r="E1098" t="s">
        <v>38</v>
      </c>
      <c r="F1098" t="s">
        <v>38</v>
      </c>
      <c r="G1098" t="s">
        <v>38</v>
      </c>
      <c r="H1098">
        <v>3.8849999999999998</v>
      </c>
      <c r="I1098">
        <v>96.41</v>
      </c>
      <c r="N1098" s="3">
        <v>4.9690000000000003</v>
      </c>
      <c r="O1098" s="3">
        <v>7.25</v>
      </c>
      <c r="P1098">
        <v>6.2770000000000001</v>
      </c>
      <c r="Q1098" t="s">
        <v>38</v>
      </c>
      <c r="R1098">
        <v>6.556</v>
      </c>
      <c r="S1098" t="s">
        <v>38</v>
      </c>
      <c r="T1098">
        <v>6.6059999999999999</v>
      </c>
      <c r="U1098" t="s">
        <v>38</v>
      </c>
      <c r="V1098">
        <v>2.145</v>
      </c>
      <c r="W1098">
        <v>3.0830000000000002</v>
      </c>
      <c r="X1098">
        <v>3.8849999999999998</v>
      </c>
      <c r="Y1098" t="s">
        <v>38</v>
      </c>
      <c r="Z1098">
        <v>5.5</v>
      </c>
      <c r="AA1098">
        <v>5.62</v>
      </c>
      <c r="AB1098">
        <v>5.79</v>
      </c>
      <c r="AC1098">
        <v>5.42</v>
      </c>
      <c r="AD1098">
        <v>10102.89</v>
      </c>
      <c r="AE1098">
        <v>1104.49</v>
      </c>
      <c r="AF1098">
        <v>21.13</v>
      </c>
      <c r="AG1098">
        <v>28.77</v>
      </c>
      <c r="AH1098">
        <v>1724.45</v>
      </c>
      <c r="AI1098">
        <v>23275.18</v>
      </c>
      <c r="AJ1098">
        <v>2756.13</v>
      </c>
      <c r="AK1098">
        <v>4.7098000000000004</v>
      </c>
      <c r="AL1098">
        <v>3.84</v>
      </c>
      <c r="AM1098">
        <v>1.2264999999999999</v>
      </c>
      <c r="AN1098">
        <v>0.78380000000000005</v>
      </c>
      <c r="AO1098">
        <v>9.0650000000000001E-3</v>
      </c>
      <c r="AP1098">
        <v>3.4794</v>
      </c>
      <c r="AQ1098">
        <v>1.8053999999999999</v>
      </c>
      <c r="AR1098">
        <v>6.9260000000000002</v>
      </c>
      <c r="AS1098">
        <v>3.0078</v>
      </c>
      <c r="AT1098">
        <v>399.48</v>
      </c>
      <c r="AU1098">
        <v>7.12</v>
      </c>
      <c r="AV1098" t="s">
        <v>38</v>
      </c>
      <c r="AW1098">
        <v>1354.95</v>
      </c>
      <c r="AX1098">
        <v>102.50700000000001</v>
      </c>
      <c r="AY1098" t="s">
        <v>38</v>
      </c>
      <c r="AZ1098" t="s">
        <v>38</v>
      </c>
      <c r="BA1098">
        <v>192.08543</v>
      </c>
      <c r="BB1098">
        <v>108.99383</v>
      </c>
      <c r="BC1098" t="s">
        <v>38</v>
      </c>
      <c r="BD1098" t="s">
        <v>38</v>
      </c>
      <c r="BE1098">
        <v>1.6</v>
      </c>
      <c r="BF1098" t="s">
        <v>38</v>
      </c>
      <c r="BG1098">
        <v>2994.29</v>
      </c>
      <c r="BH1098">
        <v>73.239999999999995</v>
      </c>
      <c r="BI1098" t="e">
        <f t="shared" si="51"/>
        <v>#VALUE!</v>
      </c>
      <c r="BJ1098" t="e">
        <f t="shared" si="52"/>
        <v>#VALUE!</v>
      </c>
      <c r="BK1098" t="e">
        <f t="shared" si="53"/>
        <v>#VALUE!</v>
      </c>
    </row>
    <row r="1099" spans="1:63" x14ac:dyDescent="0.2">
      <c r="A1099" s="1">
        <v>38062</v>
      </c>
      <c r="B1099" t="s">
        <v>38</v>
      </c>
      <c r="C1099" t="s">
        <v>38</v>
      </c>
      <c r="D1099">
        <v>6.6390000000000002</v>
      </c>
      <c r="E1099" t="s">
        <v>38</v>
      </c>
      <c r="F1099" t="s">
        <v>38</v>
      </c>
      <c r="G1099" t="s">
        <v>38</v>
      </c>
      <c r="H1099">
        <v>3.9260000000000002</v>
      </c>
      <c r="I1099">
        <v>95.02</v>
      </c>
      <c r="N1099" s="3">
        <v>4.9690000000000003</v>
      </c>
      <c r="O1099" s="3">
        <v>7.25</v>
      </c>
      <c r="P1099">
        <v>6.3109999999999999</v>
      </c>
      <c r="Q1099" t="s">
        <v>38</v>
      </c>
      <c r="R1099">
        <v>6.6070000000000002</v>
      </c>
      <c r="S1099" t="s">
        <v>38</v>
      </c>
      <c r="T1099">
        <v>6.6390000000000002</v>
      </c>
      <c r="U1099" t="s">
        <v>38</v>
      </c>
      <c r="V1099">
        <v>2.1669999999999998</v>
      </c>
      <c r="W1099">
        <v>3.1269999999999998</v>
      </c>
      <c r="X1099">
        <v>3.9260000000000002</v>
      </c>
      <c r="Y1099" t="s">
        <v>38</v>
      </c>
      <c r="Z1099">
        <v>5.49</v>
      </c>
      <c r="AA1099">
        <v>5.61</v>
      </c>
      <c r="AB1099">
        <v>5.79</v>
      </c>
      <c r="AC1099">
        <v>5.42</v>
      </c>
      <c r="AD1099">
        <v>10184.67</v>
      </c>
      <c r="AE1099">
        <v>1110.7</v>
      </c>
      <c r="AF1099">
        <v>20.34</v>
      </c>
      <c r="AG1099">
        <v>27.89</v>
      </c>
      <c r="AH1099">
        <v>1747.21</v>
      </c>
      <c r="AI1099">
        <v>23509.11</v>
      </c>
      <c r="AJ1099">
        <v>2773.18</v>
      </c>
      <c r="AK1099">
        <v>4.7271000000000001</v>
      </c>
      <c r="AL1099">
        <v>3.8542999999999998</v>
      </c>
      <c r="AM1099">
        <v>1.2273000000000001</v>
      </c>
      <c r="AN1099">
        <v>0.78239999999999998</v>
      </c>
      <c r="AO1099">
        <v>9.1900000000000003E-3</v>
      </c>
      <c r="AP1099">
        <v>3.5411000000000001</v>
      </c>
      <c r="AQ1099">
        <v>1.8125</v>
      </c>
      <c r="AR1099">
        <v>6.9816000000000003</v>
      </c>
      <c r="AS1099">
        <v>3.0184000000000002</v>
      </c>
      <c r="AT1099">
        <v>402.25</v>
      </c>
      <c r="AU1099">
        <v>7.16</v>
      </c>
      <c r="AV1099" t="s">
        <v>38</v>
      </c>
      <c r="AW1099">
        <v>1354</v>
      </c>
      <c r="AX1099">
        <v>102.61499999999999</v>
      </c>
      <c r="AY1099" t="s">
        <v>38</v>
      </c>
      <c r="AZ1099" t="s">
        <v>38</v>
      </c>
      <c r="BA1099">
        <v>257.50286999999997</v>
      </c>
      <c r="BB1099">
        <v>114.24565</v>
      </c>
      <c r="BC1099" t="s">
        <v>38</v>
      </c>
      <c r="BD1099" t="s">
        <v>38</v>
      </c>
      <c r="BE1099">
        <v>1.6</v>
      </c>
      <c r="BF1099" t="s">
        <v>38</v>
      </c>
      <c r="BG1099">
        <v>3040.45</v>
      </c>
      <c r="BH1099">
        <v>73.239999999999995</v>
      </c>
      <c r="BI1099" t="e">
        <f t="shared" si="51"/>
        <v>#VALUE!</v>
      </c>
      <c r="BJ1099" t="e">
        <f t="shared" si="52"/>
        <v>#VALUE!</v>
      </c>
      <c r="BK1099" t="e">
        <f t="shared" si="53"/>
        <v>#VALUE!</v>
      </c>
    </row>
    <row r="1100" spans="1:63" x14ac:dyDescent="0.2">
      <c r="A1100" s="1">
        <v>38063</v>
      </c>
      <c r="B1100" t="s">
        <v>38</v>
      </c>
      <c r="C1100" t="s">
        <v>38</v>
      </c>
      <c r="D1100">
        <v>6.61</v>
      </c>
      <c r="E1100" t="s">
        <v>38</v>
      </c>
      <c r="F1100" t="s">
        <v>38</v>
      </c>
      <c r="G1100" t="s">
        <v>38</v>
      </c>
      <c r="H1100">
        <v>3.89</v>
      </c>
      <c r="I1100">
        <v>96.32</v>
      </c>
      <c r="N1100" s="3">
        <v>5</v>
      </c>
      <c r="P1100">
        <v>6.2690000000000001</v>
      </c>
      <c r="Q1100" t="s">
        <v>38</v>
      </c>
      <c r="R1100">
        <v>6.5759999999999996</v>
      </c>
      <c r="S1100" t="s">
        <v>38</v>
      </c>
      <c r="T1100">
        <v>6.61</v>
      </c>
      <c r="U1100" t="s">
        <v>38</v>
      </c>
      <c r="V1100">
        <v>2.1230000000000002</v>
      </c>
      <c r="W1100">
        <v>3.081</v>
      </c>
      <c r="X1100">
        <v>3.89</v>
      </c>
      <c r="Y1100" t="s">
        <v>38</v>
      </c>
      <c r="Z1100">
        <v>5.48</v>
      </c>
      <c r="AA1100">
        <v>5.6</v>
      </c>
      <c r="AB1100">
        <v>5.78</v>
      </c>
      <c r="AC1100">
        <v>5.4</v>
      </c>
      <c r="AD1100">
        <v>10300.299999999999</v>
      </c>
      <c r="AE1100">
        <v>1123.75</v>
      </c>
      <c r="AF1100">
        <v>18.11</v>
      </c>
      <c r="AG1100">
        <v>24.41</v>
      </c>
      <c r="AH1100">
        <v>1760.42</v>
      </c>
      <c r="AI1100">
        <v>23668.68</v>
      </c>
      <c r="AJ1100">
        <v>2821.8</v>
      </c>
      <c r="AK1100">
        <v>4.7310999999999996</v>
      </c>
      <c r="AL1100">
        <v>3.8448000000000002</v>
      </c>
      <c r="AM1100">
        <v>1.2237</v>
      </c>
      <c r="AN1100">
        <v>0.78320000000000001</v>
      </c>
      <c r="AO1100">
        <v>9.2370000000000004E-3</v>
      </c>
      <c r="AP1100">
        <v>3.5585</v>
      </c>
      <c r="AQ1100">
        <v>1.8168</v>
      </c>
      <c r="AR1100">
        <v>7.0204000000000004</v>
      </c>
      <c r="AS1100">
        <v>3.0173000000000001</v>
      </c>
      <c r="AT1100">
        <v>407.35</v>
      </c>
      <c r="AU1100">
        <v>7.26</v>
      </c>
      <c r="AV1100" t="s">
        <v>38</v>
      </c>
      <c r="AW1100">
        <v>1372.38</v>
      </c>
      <c r="AX1100">
        <v>103.426</v>
      </c>
      <c r="AY1100" t="s">
        <v>38</v>
      </c>
      <c r="AZ1100" t="s">
        <v>38</v>
      </c>
      <c r="BA1100">
        <v>182.44777999999999</v>
      </c>
      <c r="BB1100">
        <v>117.22635</v>
      </c>
      <c r="BC1100" t="s">
        <v>38</v>
      </c>
      <c r="BD1100" t="s">
        <v>38</v>
      </c>
      <c r="BE1100">
        <v>1.6</v>
      </c>
      <c r="BF1100" t="s">
        <v>38</v>
      </c>
      <c r="BG1100">
        <v>3057.3</v>
      </c>
      <c r="BH1100">
        <v>73.239999999999995</v>
      </c>
      <c r="BI1100" t="e">
        <f t="shared" si="51"/>
        <v>#VALUE!</v>
      </c>
      <c r="BJ1100" t="e">
        <f t="shared" si="52"/>
        <v>#VALUE!</v>
      </c>
      <c r="BK1100" t="e">
        <f t="shared" si="53"/>
        <v>#VALUE!</v>
      </c>
    </row>
    <row r="1101" spans="1:63" x14ac:dyDescent="0.2">
      <c r="A1101" s="1">
        <v>38064</v>
      </c>
      <c r="B1101" t="s">
        <v>38</v>
      </c>
      <c r="C1101" t="s">
        <v>38</v>
      </c>
      <c r="D1101">
        <v>6.64</v>
      </c>
      <c r="E1101" t="s">
        <v>38</v>
      </c>
      <c r="F1101" t="s">
        <v>38</v>
      </c>
      <c r="G1101" t="s">
        <v>38</v>
      </c>
      <c r="H1101">
        <v>3.8839999999999999</v>
      </c>
      <c r="I1101">
        <v>97.6</v>
      </c>
      <c r="N1101" s="3">
        <v>4.9059999999999997</v>
      </c>
      <c r="O1101" s="3">
        <v>7.2809999999999997</v>
      </c>
      <c r="P1101">
        <v>6.33</v>
      </c>
      <c r="Q1101" t="s">
        <v>38</v>
      </c>
      <c r="R1101">
        <v>6.649</v>
      </c>
      <c r="S1101" t="s">
        <v>38</v>
      </c>
      <c r="T1101">
        <v>6.64</v>
      </c>
      <c r="U1101" t="s">
        <v>38</v>
      </c>
      <c r="V1101">
        <v>2.1059999999999999</v>
      </c>
      <c r="W1101">
        <v>3.0710000000000002</v>
      </c>
      <c r="X1101">
        <v>3.8839999999999999</v>
      </c>
      <c r="Y1101" t="s">
        <v>38</v>
      </c>
      <c r="Z1101">
        <v>5.47</v>
      </c>
      <c r="AA1101">
        <v>5.63</v>
      </c>
      <c r="AB1101">
        <v>5.83</v>
      </c>
      <c r="AC1101">
        <v>5.4</v>
      </c>
      <c r="AD1101">
        <v>10295.780000000001</v>
      </c>
      <c r="AE1101">
        <v>1122.32</v>
      </c>
      <c r="AF1101">
        <v>18.53</v>
      </c>
      <c r="AG1101">
        <v>26.51</v>
      </c>
      <c r="AH1101">
        <v>1725.35</v>
      </c>
      <c r="AI1101">
        <v>23309.5</v>
      </c>
      <c r="AJ1101">
        <v>2761.66</v>
      </c>
      <c r="AK1101">
        <v>4.7567000000000004</v>
      </c>
      <c r="AL1101">
        <v>3.8424</v>
      </c>
      <c r="AM1101">
        <v>1.2390000000000001</v>
      </c>
      <c r="AN1101">
        <v>0.7954</v>
      </c>
      <c r="AO1101">
        <v>9.3609999999999995E-3</v>
      </c>
      <c r="AP1101">
        <v>3.5897999999999999</v>
      </c>
      <c r="AQ1101">
        <v>1.8352999999999999</v>
      </c>
      <c r="AR1101">
        <v>7.0294999999999996</v>
      </c>
      <c r="AS1101">
        <v>3.0533999999999999</v>
      </c>
      <c r="AT1101">
        <v>411.35</v>
      </c>
      <c r="AU1101">
        <v>7.4450000000000003</v>
      </c>
      <c r="AV1101" t="s">
        <v>38</v>
      </c>
      <c r="AW1101">
        <v>1366.57</v>
      </c>
      <c r="AX1101">
        <v>102.949</v>
      </c>
      <c r="AY1101" t="s">
        <v>38</v>
      </c>
      <c r="AZ1101" t="s">
        <v>38</v>
      </c>
      <c r="BA1101">
        <v>145.77309</v>
      </c>
      <c r="BB1101">
        <v>119.0213</v>
      </c>
      <c r="BC1101" t="s">
        <v>38</v>
      </c>
      <c r="BD1101" t="s">
        <v>38</v>
      </c>
      <c r="BE1101">
        <v>1.6</v>
      </c>
      <c r="BF1101" t="s">
        <v>38</v>
      </c>
      <c r="BG1101">
        <v>3024.71</v>
      </c>
      <c r="BH1101">
        <v>73.239999999999995</v>
      </c>
      <c r="BI1101" t="e">
        <f t="shared" si="51"/>
        <v>#VALUE!</v>
      </c>
      <c r="BJ1101" t="e">
        <f t="shared" si="52"/>
        <v>#VALUE!</v>
      </c>
      <c r="BK1101" t="e">
        <f t="shared" si="53"/>
        <v>#VALUE!</v>
      </c>
    </row>
    <row r="1102" spans="1:63" x14ac:dyDescent="0.2">
      <c r="A1102" s="1">
        <v>38065</v>
      </c>
      <c r="B1102" t="s">
        <v>38</v>
      </c>
      <c r="C1102" t="s">
        <v>38</v>
      </c>
      <c r="D1102">
        <v>6.6420000000000003</v>
      </c>
      <c r="E1102" t="s">
        <v>38</v>
      </c>
      <c r="F1102" t="s">
        <v>38</v>
      </c>
      <c r="G1102" t="s">
        <v>38</v>
      </c>
      <c r="H1102">
        <v>3.891</v>
      </c>
      <c r="I1102">
        <v>97.6</v>
      </c>
      <c r="N1102" s="3">
        <v>4.9059999999999997</v>
      </c>
      <c r="O1102" s="3">
        <v>7.2809999999999997</v>
      </c>
      <c r="P1102">
        <v>6.351</v>
      </c>
      <c r="Q1102" t="s">
        <v>38</v>
      </c>
      <c r="R1102">
        <v>6.6210000000000004</v>
      </c>
      <c r="S1102" t="s">
        <v>38</v>
      </c>
      <c r="T1102">
        <v>6.6420000000000003</v>
      </c>
      <c r="U1102" t="s">
        <v>38</v>
      </c>
      <c r="V1102">
        <v>2.1059999999999999</v>
      </c>
      <c r="W1102">
        <v>3.081</v>
      </c>
      <c r="X1102">
        <v>3.891</v>
      </c>
      <c r="Y1102" t="s">
        <v>38</v>
      </c>
      <c r="Z1102">
        <v>5.47</v>
      </c>
      <c r="AA1102">
        <v>5.63</v>
      </c>
      <c r="AB1102">
        <v>5.82</v>
      </c>
      <c r="AC1102">
        <v>5.37</v>
      </c>
      <c r="AD1102">
        <v>10186.6</v>
      </c>
      <c r="AE1102">
        <v>1109.78</v>
      </c>
      <c r="AF1102">
        <v>19.149999999999999</v>
      </c>
      <c r="AG1102">
        <v>26</v>
      </c>
      <c r="AH1102">
        <v>1709.17</v>
      </c>
      <c r="AI1102">
        <v>23089.18</v>
      </c>
      <c r="AJ1102">
        <v>2769.86</v>
      </c>
      <c r="AK1102">
        <v>4.7210999999999999</v>
      </c>
      <c r="AL1102">
        <v>3.8408000000000002</v>
      </c>
      <c r="AM1102">
        <v>1.2290000000000001</v>
      </c>
      <c r="AN1102">
        <v>0.78810000000000002</v>
      </c>
      <c r="AO1102">
        <v>9.3760000000000007E-3</v>
      </c>
      <c r="AP1102">
        <v>3.6023000000000001</v>
      </c>
      <c r="AQ1102">
        <v>1.8334999999999999</v>
      </c>
      <c r="AR1102">
        <v>7.0453999999999999</v>
      </c>
      <c r="AS1102">
        <v>3.0272999999999999</v>
      </c>
      <c r="AT1102">
        <v>412.35</v>
      </c>
      <c r="AU1102">
        <v>7.53</v>
      </c>
      <c r="AV1102" t="s">
        <v>38</v>
      </c>
      <c r="AW1102">
        <v>1361.51</v>
      </c>
      <c r="AX1102">
        <v>101.90300000000001</v>
      </c>
      <c r="AY1102" t="s">
        <v>38</v>
      </c>
      <c r="AZ1102" t="s">
        <v>38</v>
      </c>
      <c r="BA1102">
        <v>207.21535</v>
      </c>
      <c r="BB1102">
        <v>122.81384</v>
      </c>
      <c r="BC1102" t="s">
        <v>38</v>
      </c>
      <c r="BD1102" t="s">
        <v>38</v>
      </c>
      <c r="BE1102">
        <v>1.6</v>
      </c>
      <c r="BF1102" t="s">
        <v>38</v>
      </c>
      <c r="BG1102">
        <v>3001.88</v>
      </c>
      <c r="BH1102">
        <v>73.239999999999995</v>
      </c>
      <c r="BI1102" t="e">
        <f t="shared" si="51"/>
        <v>#VALUE!</v>
      </c>
      <c r="BJ1102" t="e">
        <f t="shared" si="52"/>
        <v>#VALUE!</v>
      </c>
      <c r="BK1102" t="e">
        <f t="shared" si="53"/>
        <v>#VALUE!</v>
      </c>
    </row>
    <row r="1103" spans="1:63" x14ac:dyDescent="0.2">
      <c r="A1103" s="1">
        <v>38068</v>
      </c>
      <c r="B1103" t="s">
        <v>38</v>
      </c>
      <c r="C1103" t="s">
        <v>38</v>
      </c>
      <c r="D1103">
        <v>6.702</v>
      </c>
      <c r="E1103" t="s">
        <v>38</v>
      </c>
      <c r="F1103" t="s">
        <v>38</v>
      </c>
      <c r="G1103" t="s">
        <v>38</v>
      </c>
      <c r="H1103">
        <v>3.87</v>
      </c>
      <c r="I1103">
        <v>97.6</v>
      </c>
      <c r="N1103" s="3">
        <v>4.9059999999999997</v>
      </c>
      <c r="O1103" s="3">
        <v>7.2809999999999997</v>
      </c>
      <c r="P1103">
        <v>6.3760000000000003</v>
      </c>
      <c r="Q1103" t="s">
        <v>38</v>
      </c>
      <c r="R1103">
        <v>6.6619999999999999</v>
      </c>
      <c r="S1103" t="s">
        <v>38</v>
      </c>
      <c r="T1103">
        <v>6.702</v>
      </c>
      <c r="U1103" t="s">
        <v>38</v>
      </c>
      <c r="V1103">
        <v>2.0859999999999999</v>
      </c>
      <c r="W1103">
        <v>3.0510000000000002</v>
      </c>
      <c r="X1103">
        <v>3.87</v>
      </c>
      <c r="Y1103" t="s">
        <v>38</v>
      </c>
      <c r="Z1103">
        <v>5.47</v>
      </c>
      <c r="AA1103">
        <v>5.6</v>
      </c>
      <c r="AB1103">
        <v>5.82</v>
      </c>
      <c r="AC1103">
        <v>5.36</v>
      </c>
      <c r="AD1103">
        <v>10064.75</v>
      </c>
      <c r="AE1103">
        <v>1095.4000000000001</v>
      </c>
      <c r="AF1103">
        <v>21.58</v>
      </c>
      <c r="AG1103">
        <v>31.74</v>
      </c>
      <c r="AH1103">
        <v>1707.16</v>
      </c>
      <c r="AI1103">
        <v>23027.54</v>
      </c>
      <c r="AJ1103">
        <v>2712.11</v>
      </c>
      <c r="AK1103">
        <v>4.7039999999999997</v>
      </c>
      <c r="AL1103">
        <v>3.8161999999999998</v>
      </c>
      <c r="AM1103">
        <v>1.2331000000000001</v>
      </c>
      <c r="AN1103">
        <v>0.79490000000000005</v>
      </c>
      <c r="AO1103">
        <v>9.3570000000000007E-3</v>
      </c>
      <c r="AP1103">
        <v>3.5686</v>
      </c>
      <c r="AQ1103">
        <v>1.8469</v>
      </c>
      <c r="AR1103">
        <v>7.0469999999999997</v>
      </c>
      <c r="AS1103">
        <v>3.0318000000000001</v>
      </c>
      <c r="AT1103">
        <v>417.25</v>
      </c>
      <c r="AU1103">
        <v>7.61</v>
      </c>
      <c r="AV1103" t="s">
        <v>38</v>
      </c>
      <c r="AW1103">
        <v>1346.1</v>
      </c>
      <c r="AX1103">
        <v>100.84099999999999</v>
      </c>
      <c r="AY1103" t="s">
        <v>38</v>
      </c>
      <c r="AZ1103" t="s">
        <v>38</v>
      </c>
      <c r="BA1103">
        <v>162.4178</v>
      </c>
      <c r="BB1103">
        <v>127.94113</v>
      </c>
      <c r="BC1103" t="s">
        <v>38</v>
      </c>
      <c r="BD1103" t="s">
        <v>38</v>
      </c>
      <c r="BE1103">
        <v>1.6</v>
      </c>
      <c r="BF1103" t="s">
        <v>38</v>
      </c>
      <c r="BG1103">
        <v>2984.36</v>
      </c>
      <c r="BH1103">
        <v>73.239999999999995</v>
      </c>
      <c r="BI1103" t="e">
        <f t="shared" si="51"/>
        <v>#VALUE!</v>
      </c>
      <c r="BJ1103" t="e">
        <f t="shared" si="52"/>
        <v>#VALUE!</v>
      </c>
      <c r="BK1103" t="e">
        <f t="shared" si="53"/>
        <v>#VALUE!</v>
      </c>
    </row>
    <row r="1104" spans="1:63" x14ac:dyDescent="0.2">
      <c r="A1104" s="1">
        <v>38069</v>
      </c>
      <c r="B1104" t="s">
        <v>38</v>
      </c>
      <c r="C1104" t="s">
        <v>38</v>
      </c>
      <c r="D1104">
        <v>6.71</v>
      </c>
      <c r="E1104" t="s">
        <v>38</v>
      </c>
      <c r="F1104" t="s">
        <v>38</v>
      </c>
      <c r="G1104" t="s">
        <v>38</v>
      </c>
      <c r="H1104">
        <v>3.8879999999999999</v>
      </c>
      <c r="I1104">
        <v>96.7</v>
      </c>
      <c r="N1104" s="3">
        <v>5</v>
      </c>
      <c r="P1104">
        <v>6.3959999999999999</v>
      </c>
      <c r="Q1104" t="s">
        <v>38</v>
      </c>
      <c r="R1104">
        <v>6.6840000000000002</v>
      </c>
      <c r="S1104" t="s">
        <v>38</v>
      </c>
      <c r="T1104">
        <v>6.71</v>
      </c>
      <c r="U1104" t="s">
        <v>38</v>
      </c>
      <c r="V1104">
        <v>2.1120000000000001</v>
      </c>
      <c r="W1104">
        <v>3.0779999999999998</v>
      </c>
      <c r="X1104">
        <v>3.8879999999999999</v>
      </c>
      <c r="Y1104" t="s">
        <v>38</v>
      </c>
      <c r="Z1104">
        <v>5.48</v>
      </c>
      <c r="AA1104">
        <v>5.6</v>
      </c>
      <c r="AB1104">
        <v>5.81</v>
      </c>
      <c r="AC1104">
        <v>5.39</v>
      </c>
      <c r="AD1104">
        <v>10063.64</v>
      </c>
      <c r="AE1104">
        <v>1093.95</v>
      </c>
      <c r="AF1104">
        <v>20.67</v>
      </c>
      <c r="AG1104">
        <v>29.19</v>
      </c>
      <c r="AH1104">
        <v>1733.02</v>
      </c>
      <c r="AI1104">
        <v>23355.72</v>
      </c>
      <c r="AJ1104">
        <v>2713.68</v>
      </c>
      <c r="AK1104">
        <v>4.7133000000000003</v>
      </c>
      <c r="AL1104">
        <v>3.8176000000000001</v>
      </c>
      <c r="AM1104">
        <v>1.2339</v>
      </c>
      <c r="AN1104">
        <v>0.79520000000000002</v>
      </c>
      <c r="AO1104">
        <v>9.3670000000000003E-3</v>
      </c>
      <c r="AP1104">
        <v>3.5781000000000001</v>
      </c>
      <c r="AQ1104">
        <v>1.8505</v>
      </c>
      <c r="AR1104">
        <v>7.0674999999999999</v>
      </c>
      <c r="AS1104">
        <v>3.0383</v>
      </c>
      <c r="AT1104">
        <v>419.75</v>
      </c>
      <c r="AU1104">
        <v>7.68</v>
      </c>
      <c r="AV1104" t="s">
        <v>38</v>
      </c>
      <c r="AW1104">
        <v>1347.13</v>
      </c>
      <c r="AX1104">
        <v>101.46899999999999</v>
      </c>
      <c r="AY1104" t="s">
        <v>38</v>
      </c>
      <c r="AZ1104" t="s">
        <v>38</v>
      </c>
      <c r="BA1104">
        <v>208.84276</v>
      </c>
      <c r="BB1104">
        <v>132.27081000000001</v>
      </c>
      <c r="BC1104" t="s">
        <v>38</v>
      </c>
      <c r="BD1104" t="s">
        <v>38</v>
      </c>
      <c r="BE1104">
        <v>1.6</v>
      </c>
      <c r="BF1104" t="s">
        <v>38</v>
      </c>
      <c r="BG1104">
        <v>3011.2</v>
      </c>
      <c r="BH1104">
        <v>73.239999999999995</v>
      </c>
      <c r="BI1104" t="e">
        <f t="shared" si="51"/>
        <v>#VALUE!</v>
      </c>
      <c r="BJ1104" t="e">
        <f t="shared" si="52"/>
        <v>#VALUE!</v>
      </c>
      <c r="BK1104" t="e">
        <f t="shared" si="53"/>
        <v>#VALUE!</v>
      </c>
    </row>
    <row r="1105" spans="1:63" x14ac:dyDescent="0.2">
      <c r="A1105" s="1">
        <v>38070</v>
      </c>
      <c r="B1105" t="s">
        <v>38</v>
      </c>
      <c r="C1105" t="s">
        <v>38</v>
      </c>
      <c r="D1105">
        <v>6.6310000000000002</v>
      </c>
      <c r="E1105" t="s">
        <v>38</v>
      </c>
      <c r="F1105" t="s">
        <v>38</v>
      </c>
      <c r="G1105" t="s">
        <v>38</v>
      </c>
      <c r="H1105">
        <v>3.86</v>
      </c>
      <c r="I1105">
        <v>96.7</v>
      </c>
      <c r="N1105" s="3">
        <v>5</v>
      </c>
      <c r="P1105">
        <v>6.31</v>
      </c>
      <c r="Q1105" t="s">
        <v>38</v>
      </c>
      <c r="R1105">
        <v>6.6150000000000002</v>
      </c>
      <c r="S1105" t="s">
        <v>38</v>
      </c>
      <c r="T1105">
        <v>6.6310000000000002</v>
      </c>
      <c r="U1105" t="s">
        <v>38</v>
      </c>
      <c r="V1105">
        <v>2.101</v>
      </c>
      <c r="W1105">
        <v>3.0289999999999999</v>
      </c>
      <c r="X1105">
        <v>3.86</v>
      </c>
      <c r="Y1105" t="s">
        <v>38</v>
      </c>
      <c r="Z1105">
        <v>5.46</v>
      </c>
      <c r="AA1105">
        <v>5.59</v>
      </c>
      <c r="AB1105">
        <v>5.8</v>
      </c>
      <c r="AC1105">
        <v>5.36</v>
      </c>
      <c r="AD1105">
        <v>10048.23</v>
      </c>
      <c r="AE1105">
        <v>1091.33</v>
      </c>
      <c r="AF1105">
        <v>19.809999999999999</v>
      </c>
      <c r="AG1105">
        <v>28.37</v>
      </c>
      <c r="AH1105">
        <v>1731.9</v>
      </c>
      <c r="AI1105">
        <v>23353.94</v>
      </c>
      <c r="AJ1105">
        <v>2702.05</v>
      </c>
      <c r="AK1105">
        <v>4.6733000000000002</v>
      </c>
      <c r="AL1105">
        <v>3.8563000000000001</v>
      </c>
      <c r="AM1105">
        <v>1.2135</v>
      </c>
      <c r="AN1105">
        <v>0.78320000000000001</v>
      </c>
      <c r="AO1105">
        <v>9.4149999999999998E-3</v>
      </c>
      <c r="AP1105">
        <v>3.6261000000000001</v>
      </c>
      <c r="AQ1105">
        <v>1.8260000000000001</v>
      </c>
      <c r="AR1105">
        <v>7.0396000000000001</v>
      </c>
      <c r="AS1105">
        <v>3.0169000000000001</v>
      </c>
      <c r="AT1105">
        <v>415.55</v>
      </c>
      <c r="AU1105">
        <v>7.62</v>
      </c>
      <c r="AV1105" t="s">
        <v>38</v>
      </c>
      <c r="AW1105">
        <v>1348.74</v>
      </c>
      <c r="AX1105">
        <v>101.38200000000001</v>
      </c>
      <c r="AY1105" t="s">
        <v>38</v>
      </c>
      <c r="AZ1105" t="s">
        <v>38</v>
      </c>
      <c r="BA1105">
        <v>174.34567000000001</v>
      </c>
      <c r="BB1105">
        <v>134.05336</v>
      </c>
      <c r="BC1105" t="s">
        <v>38</v>
      </c>
      <c r="BD1105" t="s">
        <v>38</v>
      </c>
      <c r="BE1105">
        <v>1.6</v>
      </c>
      <c r="BF1105" t="s">
        <v>38</v>
      </c>
      <c r="BG1105">
        <v>3017.98</v>
      </c>
      <c r="BH1105">
        <v>73.239999999999995</v>
      </c>
      <c r="BI1105" t="e">
        <f t="shared" si="51"/>
        <v>#VALUE!</v>
      </c>
      <c r="BJ1105" t="e">
        <f t="shared" si="52"/>
        <v>#VALUE!</v>
      </c>
      <c r="BK1105" t="e">
        <f t="shared" si="53"/>
        <v>#VALUE!</v>
      </c>
    </row>
    <row r="1106" spans="1:63" x14ac:dyDescent="0.2">
      <c r="A1106" s="1">
        <v>38071</v>
      </c>
      <c r="B1106" t="s">
        <v>38</v>
      </c>
      <c r="C1106" t="s">
        <v>38</v>
      </c>
      <c r="D1106">
        <v>6.67</v>
      </c>
      <c r="E1106" t="s">
        <v>38</v>
      </c>
      <c r="F1106" t="s">
        <v>38</v>
      </c>
      <c r="G1106" t="s">
        <v>38</v>
      </c>
      <c r="H1106">
        <v>3.8460000000000001</v>
      </c>
      <c r="I1106">
        <v>97.4</v>
      </c>
      <c r="N1106" s="3">
        <v>4.9059999999999997</v>
      </c>
      <c r="O1106" s="3">
        <v>7.25</v>
      </c>
      <c r="P1106">
        <v>6.327</v>
      </c>
      <c r="Q1106" t="s">
        <v>38</v>
      </c>
      <c r="R1106">
        <v>6.65</v>
      </c>
      <c r="S1106" t="s">
        <v>38</v>
      </c>
      <c r="T1106">
        <v>6.67</v>
      </c>
      <c r="U1106" t="s">
        <v>38</v>
      </c>
      <c r="V1106">
        <v>2.0640000000000001</v>
      </c>
      <c r="W1106">
        <v>2.9980000000000002</v>
      </c>
      <c r="X1106">
        <v>3.8460000000000001</v>
      </c>
      <c r="Y1106" t="s">
        <v>38</v>
      </c>
      <c r="Z1106">
        <v>5.48</v>
      </c>
      <c r="AA1106">
        <v>5.63</v>
      </c>
      <c r="AB1106">
        <v>5.85</v>
      </c>
      <c r="AC1106">
        <v>5.37</v>
      </c>
      <c r="AD1106">
        <v>10218.82</v>
      </c>
      <c r="AE1106">
        <v>1109.19</v>
      </c>
      <c r="AF1106">
        <v>17.88</v>
      </c>
      <c r="AG1106">
        <v>25.92</v>
      </c>
      <c r="AH1106">
        <v>1752.37</v>
      </c>
      <c r="AI1106">
        <v>23642.82</v>
      </c>
      <c r="AJ1106">
        <v>2752.43</v>
      </c>
      <c r="AK1106">
        <v>4.7356999999999996</v>
      </c>
      <c r="AL1106">
        <v>3.8997999999999999</v>
      </c>
      <c r="AM1106">
        <v>1.2128000000000001</v>
      </c>
      <c r="AN1106">
        <v>0.78110000000000002</v>
      </c>
      <c r="AO1106">
        <v>9.4179999999999993E-3</v>
      </c>
      <c r="AP1106">
        <v>3.6732999999999998</v>
      </c>
      <c r="AQ1106">
        <v>1.8069999999999999</v>
      </c>
      <c r="AR1106">
        <v>7.0324</v>
      </c>
      <c r="AS1106">
        <v>3.0385</v>
      </c>
      <c r="AT1106">
        <v>416.25</v>
      </c>
      <c r="AU1106">
        <v>7.59</v>
      </c>
      <c r="AV1106" t="s">
        <v>38</v>
      </c>
      <c r="AW1106">
        <v>1374.32</v>
      </c>
      <c r="AX1106">
        <v>103.027</v>
      </c>
      <c r="AY1106" t="s">
        <v>38</v>
      </c>
      <c r="AZ1106" t="s">
        <v>38</v>
      </c>
      <c r="BA1106">
        <v>145.94022000000001</v>
      </c>
      <c r="BB1106">
        <v>134.31299000000001</v>
      </c>
      <c r="BC1106" t="s">
        <v>38</v>
      </c>
      <c r="BD1106" t="s">
        <v>38</v>
      </c>
      <c r="BE1106">
        <v>1.6</v>
      </c>
      <c r="BF1106" t="s">
        <v>38</v>
      </c>
      <c r="BG1106">
        <v>3057.97</v>
      </c>
      <c r="BH1106">
        <v>73.239999999999995</v>
      </c>
      <c r="BI1106" t="e">
        <f t="shared" si="51"/>
        <v>#VALUE!</v>
      </c>
      <c r="BJ1106" t="e">
        <f t="shared" si="52"/>
        <v>#VALUE!</v>
      </c>
      <c r="BK1106" t="e">
        <f t="shared" si="53"/>
        <v>#VALUE!</v>
      </c>
    </row>
    <row r="1107" spans="1:63" x14ac:dyDescent="0.2">
      <c r="A1107" s="1">
        <v>38072</v>
      </c>
      <c r="B1107" t="s">
        <v>38</v>
      </c>
      <c r="C1107" t="s">
        <v>38</v>
      </c>
      <c r="D1107">
        <v>6.649</v>
      </c>
      <c r="E1107" t="s">
        <v>38</v>
      </c>
      <c r="F1107" t="s">
        <v>38</v>
      </c>
      <c r="G1107" t="s">
        <v>38</v>
      </c>
      <c r="H1107">
        <v>3.87</v>
      </c>
      <c r="I1107">
        <v>105.3</v>
      </c>
      <c r="N1107" s="3">
        <v>4.9059999999999997</v>
      </c>
      <c r="O1107" s="3">
        <v>7.25</v>
      </c>
      <c r="P1107">
        <v>6.3380000000000001</v>
      </c>
      <c r="Q1107" t="s">
        <v>38</v>
      </c>
      <c r="R1107">
        <v>6.6440000000000001</v>
      </c>
      <c r="S1107" t="s">
        <v>38</v>
      </c>
      <c r="T1107">
        <v>6.649</v>
      </c>
      <c r="U1107" t="s">
        <v>38</v>
      </c>
      <c r="V1107">
        <v>2.0830000000000002</v>
      </c>
      <c r="W1107">
        <v>3.024</v>
      </c>
      <c r="X1107">
        <v>3.87</v>
      </c>
      <c r="Y1107" t="s">
        <v>38</v>
      </c>
      <c r="Z1107">
        <v>5.49</v>
      </c>
      <c r="AA1107">
        <v>5.63</v>
      </c>
      <c r="AB1107">
        <v>5.86</v>
      </c>
      <c r="AC1107">
        <v>5.38</v>
      </c>
      <c r="AD1107">
        <v>10212.969999999999</v>
      </c>
      <c r="AE1107">
        <v>1108.06</v>
      </c>
      <c r="AF1107">
        <v>17.329999999999998</v>
      </c>
      <c r="AG1107">
        <v>25.05</v>
      </c>
      <c r="AH1107">
        <v>1752.05</v>
      </c>
      <c r="AI1107">
        <v>23682.14</v>
      </c>
      <c r="AJ1107">
        <v>2763.75</v>
      </c>
      <c r="AK1107">
        <v>4.7298</v>
      </c>
      <c r="AL1107">
        <v>3.8902999999999999</v>
      </c>
      <c r="AM1107">
        <v>1.2132000000000001</v>
      </c>
      <c r="AN1107">
        <v>0.77869999999999995</v>
      </c>
      <c r="AO1107">
        <v>9.4339999999999997E-3</v>
      </c>
      <c r="AP1107">
        <v>3.6783000000000001</v>
      </c>
      <c r="AQ1107">
        <v>1.8158000000000001</v>
      </c>
      <c r="AR1107">
        <v>7.0643000000000002</v>
      </c>
      <c r="AS1107">
        <v>3.0365000000000002</v>
      </c>
      <c r="AT1107">
        <v>422.35</v>
      </c>
      <c r="AU1107">
        <v>7.69</v>
      </c>
      <c r="AV1107" t="s">
        <v>38</v>
      </c>
      <c r="AW1107">
        <v>1376.66</v>
      </c>
      <c r="AX1107">
        <v>103.125</v>
      </c>
      <c r="AY1107" t="s">
        <v>38</v>
      </c>
      <c r="AZ1107" t="s">
        <v>38</v>
      </c>
      <c r="BA1107">
        <v>164.90511000000001</v>
      </c>
      <c r="BB1107">
        <v>134.41865999999999</v>
      </c>
      <c r="BC1107" t="s">
        <v>38</v>
      </c>
      <c r="BD1107" t="s">
        <v>38</v>
      </c>
      <c r="BE1107">
        <v>1.6</v>
      </c>
      <c r="BF1107" t="s">
        <v>38</v>
      </c>
      <c r="BG1107">
        <v>3068.37</v>
      </c>
      <c r="BH1107">
        <v>73.239999999999995</v>
      </c>
      <c r="BI1107" t="e">
        <f t="shared" si="51"/>
        <v>#VALUE!</v>
      </c>
      <c r="BJ1107" t="e">
        <f t="shared" si="52"/>
        <v>#VALUE!</v>
      </c>
      <c r="BK1107" t="e">
        <f t="shared" si="53"/>
        <v>#VALUE!</v>
      </c>
    </row>
    <row r="1108" spans="1:63" x14ac:dyDescent="0.2">
      <c r="A1108" s="1">
        <v>38075</v>
      </c>
      <c r="B1108" t="s">
        <v>38</v>
      </c>
      <c r="C1108" t="s">
        <v>38</v>
      </c>
      <c r="D1108">
        <v>6.6509999999999998</v>
      </c>
      <c r="E1108" t="s">
        <v>38</v>
      </c>
      <c r="F1108" t="s">
        <v>38</v>
      </c>
      <c r="G1108" t="s">
        <v>38</v>
      </c>
      <c r="H1108">
        <v>3.9540000000000002</v>
      </c>
      <c r="I1108">
        <v>101.74</v>
      </c>
      <c r="N1108" s="3">
        <v>4.8330000000000002</v>
      </c>
      <c r="P1108">
        <v>6.3170000000000002</v>
      </c>
      <c r="Q1108" t="s">
        <v>38</v>
      </c>
      <c r="R1108">
        <v>6.63</v>
      </c>
      <c r="S1108" t="s">
        <v>38</v>
      </c>
      <c r="T1108">
        <v>6.6509999999999998</v>
      </c>
      <c r="U1108" t="s">
        <v>38</v>
      </c>
      <c r="V1108">
        <v>2.1539999999999999</v>
      </c>
      <c r="W1108">
        <v>3.1179999999999999</v>
      </c>
      <c r="X1108">
        <v>3.9540000000000002</v>
      </c>
      <c r="Y1108" t="s">
        <v>38</v>
      </c>
      <c r="Z1108">
        <v>5.48</v>
      </c>
      <c r="AA1108">
        <v>5.62</v>
      </c>
      <c r="AB1108">
        <v>5.85</v>
      </c>
      <c r="AC1108">
        <v>5.37</v>
      </c>
      <c r="AD1108">
        <v>10329.629999999999</v>
      </c>
      <c r="AE1108">
        <v>1122.47</v>
      </c>
      <c r="AF1108">
        <v>16.5</v>
      </c>
      <c r="AG1108">
        <v>22.84</v>
      </c>
      <c r="AH1108">
        <v>1765.16</v>
      </c>
      <c r="AI1108">
        <v>23863.74</v>
      </c>
      <c r="AJ1108">
        <v>2797.68</v>
      </c>
      <c r="AK1108">
        <v>4.7432999999999996</v>
      </c>
      <c r="AL1108">
        <v>3.8965000000000001</v>
      </c>
      <c r="AM1108">
        <v>1.2158</v>
      </c>
      <c r="AN1108">
        <v>0.77880000000000005</v>
      </c>
      <c r="AO1108">
        <v>9.4780000000000003E-3</v>
      </c>
      <c r="AP1108">
        <v>3.6966999999999999</v>
      </c>
      <c r="AQ1108">
        <v>1.8191999999999999</v>
      </c>
      <c r="AR1108">
        <v>7.0978000000000003</v>
      </c>
      <c r="AS1108">
        <v>3.0381999999999998</v>
      </c>
      <c r="AT1108">
        <v>417.85</v>
      </c>
      <c r="AU1108">
        <v>7.61</v>
      </c>
      <c r="AV1108" t="s">
        <v>38</v>
      </c>
      <c r="AW1108">
        <v>1383.37</v>
      </c>
      <c r="AX1108">
        <v>103.78700000000001</v>
      </c>
      <c r="AY1108" t="s">
        <v>38</v>
      </c>
      <c r="AZ1108" t="s">
        <v>38</v>
      </c>
      <c r="BA1108">
        <v>149.41174000000001</v>
      </c>
      <c r="BB1108">
        <v>134.47531000000001</v>
      </c>
      <c r="BC1108" t="s">
        <v>38</v>
      </c>
      <c r="BD1108" t="s">
        <v>38</v>
      </c>
      <c r="BE1108">
        <v>1.6</v>
      </c>
      <c r="BF1108" t="s">
        <v>38</v>
      </c>
      <c r="BG1108">
        <v>3063.19</v>
      </c>
      <c r="BH1108">
        <v>73.239999999999995</v>
      </c>
      <c r="BI1108" t="e">
        <f t="shared" si="51"/>
        <v>#VALUE!</v>
      </c>
      <c r="BJ1108" t="e">
        <f t="shared" si="52"/>
        <v>#VALUE!</v>
      </c>
      <c r="BK1108" t="e">
        <f t="shared" si="53"/>
        <v>#VALUE!</v>
      </c>
    </row>
    <row r="1109" spans="1:63" x14ac:dyDescent="0.2">
      <c r="A1109" s="1">
        <v>38076</v>
      </c>
      <c r="B1109" t="s">
        <v>38</v>
      </c>
      <c r="C1109" t="s">
        <v>38</v>
      </c>
      <c r="D1109">
        <v>6.6520000000000001</v>
      </c>
      <c r="E1109" t="s">
        <v>38</v>
      </c>
      <c r="F1109" t="s">
        <v>38</v>
      </c>
      <c r="G1109" t="s">
        <v>38</v>
      </c>
      <c r="H1109">
        <v>3.9430000000000001</v>
      </c>
      <c r="I1109">
        <v>102</v>
      </c>
      <c r="N1109" s="3">
        <v>4.8330000000000002</v>
      </c>
      <c r="P1109">
        <v>6.3150000000000004</v>
      </c>
      <c r="Q1109" t="s">
        <v>38</v>
      </c>
      <c r="R1109">
        <v>6.625</v>
      </c>
      <c r="S1109" t="s">
        <v>38</v>
      </c>
      <c r="T1109">
        <v>6.6520000000000001</v>
      </c>
      <c r="U1109" t="s">
        <v>38</v>
      </c>
      <c r="V1109">
        <v>2.1280000000000001</v>
      </c>
      <c r="W1109">
        <v>3.1059999999999999</v>
      </c>
      <c r="X1109">
        <v>3.9430000000000001</v>
      </c>
      <c r="Y1109" t="s">
        <v>38</v>
      </c>
      <c r="Z1109">
        <v>5.5</v>
      </c>
      <c r="AA1109">
        <v>5.62</v>
      </c>
      <c r="AB1109">
        <v>5.86</v>
      </c>
      <c r="AC1109">
        <v>5.38</v>
      </c>
      <c r="AD1109">
        <v>10381.700000000001</v>
      </c>
      <c r="AE1109">
        <v>1127</v>
      </c>
      <c r="AF1109">
        <v>16.28</v>
      </c>
      <c r="AG1109">
        <v>23.61</v>
      </c>
      <c r="AH1109">
        <v>1777.91</v>
      </c>
      <c r="AI1109">
        <v>24044.58</v>
      </c>
      <c r="AJ1109">
        <v>2791.58</v>
      </c>
      <c r="AK1109">
        <v>4.7304000000000004</v>
      </c>
      <c r="AL1109">
        <v>3.8759999999999999</v>
      </c>
      <c r="AM1109">
        <v>1.2171000000000001</v>
      </c>
      <c r="AN1109">
        <v>0.7802</v>
      </c>
      <c r="AO1109">
        <v>9.4560000000000009E-3</v>
      </c>
      <c r="AP1109">
        <v>3.6650999999999998</v>
      </c>
      <c r="AQ1109">
        <v>1.827</v>
      </c>
      <c r="AR1109">
        <v>7.0799000000000003</v>
      </c>
      <c r="AS1109">
        <v>3.0243000000000002</v>
      </c>
      <c r="AT1109">
        <v>420.85</v>
      </c>
      <c r="AU1109">
        <v>7.75</v>
      </c>
      <c r="AV1109" t="s">
        <v>38</v>
      </c>
      <c r="AW1109">
        <v>1395.24</v>
      </c>
      <c r="AX1109">
        <v>104.15900000000001</v>
      </c>
      <c r="AY1109" t="s">
        <v>38</v>
      </c>
      <c r="AZ1109" t="s">
        <v>38</v>
      </c>
      <c r="BA1109">
        <v>116.33787</v>
      </c>
      <c r="BB1109">
        <v>135.81752</v>
      </c>
      <c r="BC1109" t="s">
        <v>38</v>
      </c>
      <c r="BD1109" t="s">
        <v>38</v>
      </c>
      <c r="BE1109">
        <v>1.6</v>
      </c>
      <c r="BF1109" t="s">
        <v>38</v>
      </c>
      <c r="BG1109">
        <v>3105.6</v>
      </c>
      <c r="BH1109">
        <v>73.239999999999995</v>
      </c>
      <c r="BI1109" t="e">
        <f t="shared" si="51"/>
        <v>#VALUE!</v>
      </c>
      <c r="BJ1109" t="e">
        <f t="shared" si="52"/>
        <v>#VALUE!</v>
      </c>
      <c r="BK1109" t="e">
        <f t="shared" si="53"/>
        <v>#VALUE!</v>
      </c>
    </row>
    <row r="1110" spans="1:63" x14ac:dyDescent="0.2">
      <c r="A1110" s="1">
        <v>38077</v>
      </c>
      <c r="B1110" t="s">
        <v>38</v>
      </c>
      <c r="C1110" t="s">
        <v>38</v>
      </c>
      <c r="D1110">
        <v>6.6669999999999998</v>
      </c>
      <c r="E1110" t="s">
        <v>38</v>
      </c>
      <c r="F1110" t="s">
        <v>38</v>
      </c>
      <c r="G1110" t="s">
        <v>38</v>
      </c>
      <c r="H1110">
        <v>3.931</v>
      </c>
      <c r="I1110">
        <v>105.92</v>
      </c>
      <c r="N1110" s="3">
        <v>5</v>
      </c>
      <c r="P1110">
        <v>6.3579999999999997</v>
      </c>
      <c r="Q1110" t="s">
        <v>38</v>
      </c>
      <c r="R1110">
        <v>6.6479999999999997</v>
      </c>
      <c r="S1110" t="s">
        <v>38</v>
      </c>
      <c r="T1110">
        <v>6.6669999999999998</v>
      </c>
      <c r="U1110" t="s">
        <v>38</v>
      </c>
      <c r="V1110">
        <v>2.1339999999999999</v>
      </c>
      <c r="W1110">
        <v>3.093</v>
      </c>
      <c r="X1110">
        <v>3.931</v>
      </c>
      <c r="Y1110" t="s">
        <v>38</v>
      </c>
      <c r="Z1110">
        <v>5.49</v>
      </c>
      <c r="AA1110">
        <v>5.64</v>
      </c>
      <c r="AB1110">
        <v>5.87</v>
      </c>
      <c r="AC1110">
        <v>5.39</v>
      </c>
      <c r="AD1110">
        <v>10357.700000000001</v>
      </c>
      <c r="AE1110">
        <v>1126.21</v>
      </c>
      <c r="AF1110">
        <v>16.739999999999998</v>
      </c>
      <c r="AG1110">
        <v>22.67</v>
      </c>
      <c r="AH1110">
        <v>1762.37</v>
      </c>
      <c r="AI1110">
        <v>23870.12</v>
      </c>
      <c r="AJ1110">
        <v>2787.49</v>
      </c>
      <c r="AK1110">
        <v>4.7484999999999999</v>
      </c>
      <c r="AL1110">
        <v>3.8614999999999999</v>
      </c>
      <c r="AM1110">
        <v>1.2316</v>
      </c>
      <c r="AN1110">
        <v>0.79</v>
      </c>
      <c r="AO1110">
        <v>9.5910000000000006E-3</v>
      </c>
      <c r="AP1110">
        <v>3.6989999999999998</v>
      </c>
      <c r="AQ1110">
        <v>1.8462000000000001</v>
      </c>
      <c r="AR1110">
        <v>7.1242999999999999</v>
      </c>
      <c r="AS1110">
        <v>3.0482999999999998</v>
      </c>
      <c r="AT1110">
        <v>426.45</v>
      </c>
      <c r="AU1110">
        <v>7.915</v>
      </c>
      <c r="AV1110" t="s">
        <v>38</v>
      </c>
      <c r="AW1110">
        <v>1396.43</v>
      </c>
      <c r="AX1110">
        <v>104.916</v>
      </c>
      <c r="AY1110" t="s">
        <v>38</v>
      </c>
      <c r="AZ1110" t="s">
        <v>38</v>
      </c>
      <c r="BA1110">
        <v>173.75566000000001</v>
      </c>
      <c r="BB1110">
        <v>137.66998000000001</v>
      </c>
      <c r="BC1110" t="s">
        <v>38</v>
      </c>
      <c r="BD1110" t="s">
        <v>38</v>
      </c>
      <c r="BE1110">
        <v>1.7</v>
      </c>
      <c r="BF1110" t="s">
        <v>38</v>
      </c>
      <c r="BG1110">
        <v>3108.1</v>
      </c>
      <c r="BH1110">
        <v>78.22</v>
      </c>
      <c r="BI1110" t="e">
        <f t="shared" si="51"/>
        <v>#VALUE!</v>
      </c>
      <c r="BJ1110" t="e">
        <f t="shared" si="52"/>
        <v>#VALUE!</v>
      </c>
      <c r="BK1110" t="e">
        <f t="shared" si="53"/>
        <v>#VALUE!</v>
      </c>
    </row>
    <row r="1111" spans="1:63" x14ac:dyDescent="0.2">
      <c r="A1111" s="1">
        <v>38078</v>
      </c>
      <c r="B1111" t="s">
        <v>38</v>
      </c>
      <c r="C1111" t="s">
        <v>38</v>
      </c>
      <c r="D1111">
        <v>6.6959999999999997</v>
      </c>
      <c r="E1111" t="s">
        <v>38</v>
      </c>
      <c r="F1111" t="s">
        <v>38</v>
      </c>
      <c r="G1111" t="s">
        <v>38</v>
      </c>
      <c r="H1111">
        <v>3.9569999999999999</v>
      </c>
      <c r="I1111">
        <v>112.4</v>
      </c>
      <c r="N1111" s="3">
        <v>4.875</v>
      </c>
      <c r="O1111" s="3">
        <v>7.25</v>
      </c>
      <c r="P1111">
        <v>6.38</v>
      </c>
      <c r="Q1111" t="s">
        <v>38</v>
      </c>
      <c r="R1111">
        <v>6.6890000000000001</v>
      </c>
      <c r="S1111" t="s">
        <v>38</v>
      </c>
      <c r="T1111">
        <v>6.6959999999999997</v>
      </c>
      <c r="U1111" t="s">
        <v>38</v>
      </c>
      <c r="V1111">
        <v>2.1930000000000001</v>
      </c>
      <c r="W1111">
        <v>3.1339999999999999</v>
      </c>
      <c r="X1111">
        <v>3.9569999999999999</v>
      </c>
      <c r="Y1111" t="s">
        <v>38</v>
      </c>
      <c r="Z1111">
        <v>5.5</v>
      </c>
      <c r="AA1111">
        <v>5.66</v>
      </c>
      <c r="AB1111">
        <v>5.9</v>
      </c>
      <c r="AC1111">
        <v>5.41</v>
      </c>
      <c r="AD1111">
        <v>10373.33</v>
      </c>
      <c r="AE1111">
        <v>1132.17</v>
      </c>
      <c r="AF1111">
        <v>16.649999999999999</v>
      </c>
      <c r="AG1111">
        <v>21.71</v>
      </c>
      <c r="AH1111">
        <v>1761.47</v>
      </c>
      <c r="AI1111">
        <v>23883.68</v>
      </c>
      <c r="AJ1111">
        <v>2819.7</v>
      </c>
      <c r="AK1111">
        <v>4.7481999999999998</v>
      </c>
      <c r="AL1111">
        <v>3.8321999999999998</v>
      </c>
      <c r="AM1111">
        <v>1.2364999999999999</v>
      </c>
      <c r="AN1111">
        <v>0.79159999999999997</v>
      </c>
      <c r="AO1111">
        <v>9.6489999999999996E-3</v>
      </c>
      <c r="AP1111">
        <v>3.7</v>
      </c>
      <c r="AQ1111">
        <v>1.8573</v>
      </c>
      <c r="AR1111">
        <v>7.1139000000000001</v>
      </c>
      <c r="AS1111">
        <v>3.0364</v>
      </c>
      <c r="AT1111">
        <v>425.9</v>
      </c>
      <c r="AU1111">
        <v>8.1300000000000008</v>
      </c>
      <c r="AV1111" t="s">
        <v>38</v>
      </c>
      <c r="AW1111">
        <v>1408.17</v>
      </c>
      <c r="AX1111">
        <v>105.57</v>
      </c>
      <c r="AY1111" t="s">
        <v>38</v>
      </c>
      <c r="AZ1111" t="s">
        <v>38</v>
      </c>
      <c r="BA1111">
        <v>139.82443000000001</v>
      </c>
      <c r="BB1111">
        <v>139.44471999999999</v>
      </c>
      <c r="BC1111" t="s">
        <v>38</v>
      </c>
      <c r="BD1111" t="s">
        <v>38</v>
      </c>
      <c r="BE1111">
        <v>1.7</v>
      </c>
      <c r="BF1111" t="s">
        <v>38</v>
      </c>
      <c r="BG1111">
        <v>3114.95</v>
      </c>
      <c r="BH1111">
        <v>78.22</v>
      </c>
      <c r="BI1111" t="e">
        <f t="shared" si="51"/>
        <v>#VALUE!</v>
      </c>
      <c r="BJ1111" t="e">
        <f t="shared" si="52"/>
        <v>#VALUE!</v>
      </c>
      <c r="BK1111" t="e">
        <f t="shared" si="53"/>
        <v>#VALUE!</v>
      </c>
    </row>
    <row r="1112" spans="1:63" x14ac:dyDescent="0.2">
      <c r="A1112" s="1">
        <v>38079</v>
      </c>
      <c r="B1112" t="s">
        <v>38</v>
      </c>
      <c r="C1112" t="s">
        <v>38</v>
      </c>
      <c r="D1112">
        <v>6.8170000000000002</v>
      </c>
      <c r="E1112" t="s">
        <v>38</v>
      </c>
      <c r="F1112" t="s">
        <v>38</v>
      </c>
      <c r="G1112" t="s">
        <v>38</v>
      </c>
      <c r="H1112">
        <v>4.08</v>
      </c>
      <c r="I1112">
        <v>112.16</v>
      </c>
      <c r="N1112" s="3">
        <v>4.875</v>
      </c>
      <c r="O1112" s="3">
        <v>7.25</v>
      </c>
      <c r="P1112">
        <v>6.5049999999999999</v>
      </c>
      <c r="Q1112" t="s">
        <v>38</v>
      </c>
      <c r="R1112">
        <v>6.8339999999999996</v>
      </c>
      <c r="S1112" t="s">
        <v>38</v>
      </c>
      <c r="T1112">
        <v>6.8170000000000002</v>
      </c>
      <c r="U1112" t="s">
        <v>38</v>
      </c>
      <c r="V1112">
        <v>2.3660000000000001</v>
      </c>
      <c r="W1112">
        <v>3.306</v>
      </c>
      <c r="X1112">
        <v>4.08</v>
      </c>
      <c r="Y1112" t="s">
        <v>38</v>
      </c>
      <c r="Z1112">
        <v>5.6</v>
      </c>
      <c r="AA1112">
        <v>5.73</v>
      </c>
      <c r="AB1112">
        <v>6.05</v>
      </c>
      <c r="AC1112">
        <v>5.58</v>
      </c>
      <c r="AD1112">
        <v>10470.59</v>
      </c>
      <c r="AE1112">
        <v>1141.81</v>
      </c>
      <c r="AF1112">
        <v>15.64</v>
      </c>
      <c r="AG1112">
        <v>19.04</v>
      </c>
      <c r="AH1112">
        <v>1806.18</v>
      </c>
      <c r="AI1112">
        <v>24387.78</v>
      </c>
      <c r="AJ1112">
        <v>2885.08</v>
      </c>
      <c r="AK1112">
        <v>4.6962000000000002</v>
      </c>
      <c r="AL1112">
        <v>3.8875999999999999</v>
      </c>
      <c r="AM1112">
        <v>1.2136</v>
      </c>
      <c r="AN1112">
        <v>0.77510000000000001</v>
      </c>
      <c r="AO1112">
        <v>9.5689999999999994E-3</v>
      </c>
      <c r="AP1112">
        <v>3.7033999999999998</v>
      </c>
      <c r="AQ1112">
        <v>1.8294999999999999</v>
      </c>
      <c r="AR1112">
        <v>7.0869</v>
      </c>
      <c r="AS1112">
        <v>3.0125999999999999</v>
      </c>
      <c r="AT1112">
        <v>420.65</v>
      </c>
      <c r="AU1112">
        <v>8.1349999999999998</v>
      </c>
      <c r="AV1112" t="s">
        <v>38</v>
      </c>
      <c r="AW1112">
        <v>1430.73</v>
      </c>
      <c r="AX1112">
        <v>106.846</v>
      </c>
      <c r="AY1112" t="s">
        <v>38</v>
      </c>
      <c r="AZ1112" t="s">
        <v>38</v>
      </c>
      <c r="BA1112">
        <v>167.09413000000001</v>
      </c>
      <c r="BB1112">
        <v>141.40047000000001</v>
      </c>
      <c r="BC1112" t="s">
        <v>38</v>
      </c>
      <c r="BD1112" t="s">
        <v>38</v>
      </c>
      <c r="BE1112">
        <v>1.7</v>
      </c>
      <c r="BF1112" t="s">
        <v>38</v>
      </c>
      <c r="BG1112">
        <v>3167.44</v>
      </c>
      <c r="BH1112">
        <v>78.22</v>
      </c>
      <c r="BI1112" t="e">
        <f t="shared" si="51"/>
        <v>#VALUE!</v>
      </c>
      <c r="BJ1112" t="e">
        <f t="shared" si="52"/>
        <v>#VALUE!</v>
      </c>
      <c r="BK1112" t="e">
        <f t="shared" si="53"/>
        <v>#VALUE!</v>
      </c>
    </row>
    <row r="1113" spans="1:63" x14ac:dyDescent="0.2">
      <c r="A1113" s="1">
        <v>38082</v>
      </c>
      <c r="B1113" t="s">
        <v>38</v>
      </c>
      <c r="C1113" t="s">
        <v>38</v>
      </c>
      <c r="D1113">
        <v>6.819</v>
      </c>
      <c r="E1113" t="s">
        <v>38</v>
      </c>
      <c r="F1113" t="s">
        <v>38</v>
      </c>
      <c r="G1113" t="s">
        <v>38</v>
      </c>
      <c r="H1113">
        <v>4.101</v>
      </c>
      <c r="I1113">
        <v>115.96</v>
      </c>
      <c r="N1113" s="3">
        <v>4.8330000000000002</v>
      </c>
      <c r="O1113" s="3">
        <v>7</v>
      </c>
      <c r="P1113">
        <v>6.5279999999999996</v>
      </c>
      <c r="Q1113" t="s">
        <v>38</v>
      </c>
      <c r="R1113">
        <v>6.8319999999999999</v>
      </c>
      <c r="S1113" t="s">
        <v>38</v>
      </c>
      <c r="T1113">
        <v>6.819</v>
      </c>
      <c r="U1113" t="s">
        <v>38</v>
      </c>
      <c r="V1113">
        <v>2.359</v>
      </c>
      <c r="W1113">
        <v>3.3210000000000002</v>
      </c>
      <c r="X1113">
        <v>4.101</v>
      </c>
      <c r="Y1113" t="s">
        <v>38</v>
      </c>
      <c r="Z1113">
        <v>5.67</v>
      </c>
      <c r="AA1113">
        <v>5.79</v>
      </c>
      <c r="AB1113">
        <v>6.09</v>
      </c>
      <c r="AC1113">
        <v>5.64</v>
      </c>
      <c r="AD1113">
        <v>10558.37</v>
      </c>
      <c r="AE1113">
        <v>1150.57</v>
      </c>
      <c r="AF1113">
        <v>14.97</v>
      </c>
      <c r="AG1113">
        <v>18.53</v>
      </c>
      <c r="AH1113">
        <v>1820.78</v>
      </c>
      <c r="AI1113">
        <v>24559.35</v>
      </c>
      <c r="AJ1113">
        <v>2905.88</v>
      </c>
      <c r="AK1113">
        <v>4.7117000000000004</v>
      </c>
      <c r="AL1113">
        <v>3.9171999999999998</v>
      </c>
      <c r="AM1113">
        <v>1.2018</v>
      </c>
      <c r="AN1113">
        <v>0.76690000000000003</v>
      </c>
      <c r="AO1113">
        <v>9.5309999999999995E-3</v>
      </c>
      <c r="AP1113">
        <v>3.7389999999999999</v>
      </c>
      <c r="AQ1113">
        <v>1.821</v>
      </c>
      <c r="AR1113">
        <v>7.1475999999999997</v>
      </c>
      <c r="AS1113">
        <v>3.0095999999999998</v>
      </c>
      <c r="AT1113">
        <v>415.65</v>
      </c>
      <c r="AU1113">
        <v>8.11</v>
      </c>
      <c r="AV1113" t="s">
        <v>38</v>
      </c>
      <c r="AW1113">
        <v>1445.2</v>
      </c>
      <c r="AX1113">
        <v>108.21899999999999</v>
      </c>
      <c r="AY1113" t="s">
        <v>38</v>
      </c>
      <c r="AZ1113" t="s">
        <v>38</v>
      </c>
      <c r="BA1113">
        <v>184.23624000000001</v>
      </c>
      <c r="BB1113">
        <v>143.85042999999999</v>
      </c>
      <c r="BC1113" t="s">
        <v>38</v>
      </c>
      <c r="BD1113" t="s">
        <v>38</v>
      </c>
      <c r="BE1113">
        <v>1.7</v>
      </c>
      <c r="BF1113" t="s">
        <v>38</v>
      </c>
      <c r="BG1113">
        <v>3191.31</v>
      </c>
      <c r="BH1113">
        <v>78.22</v>
      </c>
      <c r="BI1113" t="e">
        <f t="shared" si="51"/>
        <v>#VALUE!</v>
      </c>
      <c r="BJ1113" t="e">
        <f t="shared" si="52"/>
        <v>#VALUE!</v>
      </c>
      <c r="BK1113" t="e">
        <f t="shared" si="53"/>
        <v>#VALUE!</v>
      </c>
    </row>
    <row r="1114" spans="1:63" x14ac:dyDescent="0.2">
      <c r="A1114" s="1">
        <v>38083</v>
      </c>
      <c r="B1114" t="s">
        <v>38</v>
      </c>
      <c r="C1114" t="s">
        <v>38</v>
      </c>
      <c r="D1114">
        <v>6.78</v>
      </c>
      <c r="E1114" t="s">
        <v>38</v>
      </c>
      <c r="F1114" t="s">
        <v>38</v>
      </c>
      <c r="G1114" t="s">
        <v>38</v>
      </c>
      <c r="H1114">
        <v>4.0810000000000004</v>
      </c>
      <c r="I1114">
        <v>103.08</v>
      </c>
      <c r="N1114" s="3">
        <v>4.8330000000000002</v>
      </c>
      <c r="P1114">
        <v>6.5019999999999998</v>
      </c>
      <c r="Q1114" t="s">
        <v>38</v>
      </c>
      <c r="R1114">
        <v>6.8220000000000001</v>
      </c>
      <c r="S1114" t="s">
        <v>38</v>
      </c>
      <c r="T1114">
        <v>6.78</v>
      </c>
      <c r="U1114" t="s">
        <v>38</v>
      </c>
      <c r="V1114">
        <v>2.3090000000000002</v>
      </c>
      <c r="W1114">
        <v>3.282</v>
      </c>
      <c r="X1114">
        <v>4.0810000000000004</v>
      </c>
      <c r="Y1114" t="s">
        <v>38</v>
      </c>
      <c r="Z1114">
        <v>5.64</v>
      </c>
      <c r="AA1114">
        <v>5.75</v>
      </c>
      <c r="AB1114">
        <v>6.06</v>
      </c>
      <c r="AC1114">
        <v>5.54</v>
      </c>
      <c r="AD1114">
        <v>10570.81</v>
      </c>
      <c r="AE1114">
        <v>1148.1600000000001</v>
      </c>
      <c r="AF1114">
        <v>15.32</v>
      </c>
      <c r="AG1114">
        <v>20.100000000000001</v>
      </c>
      <c r="AH1114">
        <v>1819.36</v>
      </c>
      <c r="AI1114">
        <v>24559.06</v>
      </c>
      <c r="AJ1114">
        <v>2865.03</v>
      </c>
      <c r="AK1114">
        <v>4.7321</v>
      </c>
      <c r="AL1114">
        <v>3.8902000000000001</v>
      </c>
      <c r="AM1114">
        <v>1.2118</v>
      </c>
      <c r="AN1114">
        <v>0.77459999999999996</v>
      </c>
      <c r="AO1114">
        <v>9.4549999999999999E-3</v>
      </c>
      <c r="AP1114">
        <v>3.6789000000000001</v>
      </c>
      <c r="AQ1114">
        <v>1.8438000000000001</v>
      </c>
      <c r="AR1114">
        <v>7.1722000000000001</v>
      </c>
      <c r="AS1114">
        <v>3.0165999999999999</v>
      </c>
      <c r="AT1114">
        <v>419.45</v>
      </c>
      <c r="AU1114">
        <v>8.23</v>
      </c>
      <c r="AV1114" t="s">
        <v>38</v>
      </c>
      <c r="AW1114">
        <v>1448.21</v>
      </c>
      <c r="AX1114">
        <v>108.44499999999999</v>
      </c>
      <c r="AY1114" t="s">
        <v>38</v>
      </c>
      <c r="AZ1114" t="s">
        <v>38</v>
      </c>
      <c r="BA1114">
        <v>175.18387000000001</v>
      </c>
      <c r="BB1114">
        <v>148.09128000000001</v>
      </c>
      <c r="BC1114" t="s">
        <v>38</v>
      </c>
      <c r="BD1114" t="s">
        <v>38</v>
      </c>
      <c r="BE1114">
        <v>1.7</v>
      </c>
      <c r="BF1114" t="s">
        <v>38</v>
      </c>
      <c r="BG1114">
        <v>3221.03</v>
      </c>
      <c r="BH1114">
        <v>78.22</v>
      </c>
      <c r="BI1114" t="e">
        <f t="shared" si="51"/>
        <v>#VALUE!</v>
      </c>
      <c r="BJ1114" t="e">
        <f t="shared" si="52"/>
        <v>#VALUE!</v>
      </c>
      <c r="BK1114" t="e">
        <f t="shared" si="53"/>
        <v>#VALUE!</v>
      </c>
    </row>
    <row r="1115" spans="1:63" x14ac:dyDescent="0.2">
      <c r="A1115" s="1">
        <v>38084</v>
      </c>
      <c r="B1115" t="s">
        <v>38</v>
      </c>
      <c r="C1115" t="s">
        <v>38</v>
      </c>
      <c r="D1115">
        <v>6.8029999999999999</v>
      </c>
      <c r="E1115" t="s">
        <v>38</v>
      </c>
      <c r="F1115" t="s">
        <v>38</v>
      </c>
      <c r="G1115" t="s">
        <v>38</v>
      </c>
      <c r="H1115">
        <v>4.056</v>
      </c>
      <c r="I1115">
        <v>117.34</v>
      </c>
      <c r="N1115" s="3">
        <v>5</v>
      </c>
      <c r="P1115">
        <v>6.5110000000000001</v>
      </c>
      <c r="Q1115" t="s">
        <v>38</v>
      </c>
      <c r="R1115">
        <v>6.8559999999999999</v>
      </c>
      <c r="S1115" t="s">
        <v>38</v>
      </c>
      <c r="T1115">
        <v>6.8029999999999999</v>
      </c>
      <c r="U1115" t="s">
        <v>38</v>
      </c>
      <c r="V1115">
        <v>2.2749999999999999</v>
      </c>
      <c r="W1115">
        <v>3.2490000000000001</v>
      </c>
      <c r="X1115">
        <v>4.056</v>
      </c>
      <c r="Y1115" t="s">
        <v>38</v>
      </c>
      <c r="Z1115">
        <v>5.58</v>
      </c>
      <c r="AA1115">
        <v>5.73</v>
      </c>
      <c r="AB1115">
        <v>6.04</v>
      </c>
      <c r="AC1115">
        <v>5.42</v>
      </c>
      <c r="AD1115">
        <v>10480.15</v>
      </c>
      <c r="AE1115">
        <v>1140.53</v>
      </c>
      <c r="AF1115">
        <v>15.76</v>
      </c>
      <c r="AG1115">
        <v>20.76</v>
      </c>
      <c r="AH1115">
        <v>1808.4</v>
      </c>
      <c r="AI1115">
        <v>24463.68</v>
      </c>
      <c r="AJ1115">
        <v>2851.83</v>
      </c>
      <c r="AK1115">
        <v>4.7398999999999996</v>
      </c>
      <c r="AL1115">
        <v>3.8908999999999998</v>
      </c>
      <c r="AM1115">
        <v>1.2175</v>
      </c>
      <c r="AN1115">
        <v>0.7833</v>
      </c>
      <c r="AO1115">
        <v>9.5049999999999996E-3</v>
      </c>
      <c r="AP1115">
        <v>3.6981000000000002</v>
      </c>
      <c r="AQ1115">
        <v>1.84</v>
      </c>
      <c r="AR1115">
        <v>7.1680000000000001</v>
      </c>
      <c r="AS1115">
        <v>3.0512000000000001</v>
      </c>
      <c r="AT1115">
        <v>423.05</v>
      </c>
      <c r="AU1115">
        <v>8.2200000000000006</v>
      </c>
      <c r="AV1115" t="s">
        <v>38</v>
      </c>
      <c r="AW1115">
        <v>1448.3</v>
      </c>
      <c r="AX1115">
        <v>108.279</v>
      </c>
      <c r="AY1115" t="s">
        <v>38</v>
      </c>
      <c r="AZ1115" t="s">
        <v>38</v>
      </c>
      <c r="BA1115">
        <v>131.76725999999999</v>
      </c>
      <c r="BB1115">
        <v>149.66484</v>
      </c>
      <c r="BC1115" t="s">
        <v>38</v>
      </c>
      <c r="BD1115" t="s">
        <v>38</v>
      </c>
      <c r="BE1115">
        <v>1.7</v>
      </c>
      <c r="BF1115" t="s">
        <v>38</v>
      </c>
      <c r="BG1115">
        <v>3224.88</v>
      </c>
      <c r="BH1115">
        <v>78.22</v>
      </c>
      <c r="BI1115" t="e">
        <f t="shared" si="51"/>
        <v>#VALUE!</v>
      </c>
      <c r="BJ1115" t="e">
        <f t="shared" si="52"/>
        <v>#VALUE!</v>
      </c>
      <c r="BK1115" t="e">
        <f t="shared" si="53"/>
        <v>#VALUE!</v>
      </c>
    </row>
    <row r="1116" spans="1:63" x14ac:dyDescent="0.2">
      <c r="A1116" s="1">
        <v>38085</v>
      </c>
      <c r="B1116" t="s">
        <v>38</v>
      </c>
      <c r="C1116" t="s">
        <v>38</v>
      </c>
      <c r="D1116">
        <v>6.8680000000000003</v>
      </c>
      <c r="E1116" t="s">
        <v>38</v>
      </c>
      <c r="F1116" t="s">
        <v>38</v>
      </c>
      <c r="G1116" t="s">
        <v>38</v>
      </c>
      <c r="H1116">
        <v>4.0679999999999996</v>
      </c>
      <c r="I1116">
        <v>115.5</v>
      </c>
      <c r="N1116" s="3">
        <v>5</v>
      </c>
      <c r="P1116">
        <v>6.5789999999999997</v>
      </c>
      <c r="Q1116" t="s">
        <v>38</v>
      </c>
      <c r="R1116">
        <v>6.9249999999999998</v>
      </c>
      <c r="S1116" t="s">
        <v>38</v>
      </c>
      <c r="T1116">
        <v>6.8680000000000003</v>
      </c>
      <c r="U1116" t="s">
        <v>38</v>
      </c>
      <c r="V1116">
        <v>2.2810000000000001</v>
      </c>
      <c r="W1116">
        <v>3.2610000000000001</v>
      </c>
      <c r="X1116">
        <v>4.0679999999999996</v>
      </c>
      <c r="Y1116" t="s">
        <v>38</v>
      </c>
      <c r="Z1116">
        <v>5.67</v>
      </c>
      <c r="AA1116">
        <v>5.82</v>
      </c>
      <c r="AB1116">
        <v>6.09</v>
      </c>
      <c r="AC1116">
        <v>5.54</v>
      </c>
      <c r="AD1116">
        <v>10442.030000000001</v>
      </c>
      <c r="AE1116">
        <v>1139.32</v>
      </c>
      <c r="AF1116">
        <v>16.260000000000002</v>
      </c>
      <c r="AG1116">
        <v>20.58</v>
      </c>
      <c r="AH1116">
        <v>1827.35</v>
      </c>
      <c r="AI1116">
        <v>24694.14</v>
      </c>
      <c r="AJ1116">
        <v>2858.92</v>
      </c>
      <c r="AK1116">
        <v>4.7392000000000003</v>
      </c>
      <c r="AL1116">
        <v>3.9207000000000001</v>
      </c>
      <c r="AM1116">
        <v>1.2088000000000001</v>
      </c>
      <c r="AN1116">
        <v>0.77990000000000004</v>
      </c>
      <c r="AO1116">
        <v>9.41E-3</v>
      </c>
      <c r="AP1116">
        <v>3.6894</v>
      </c>
      <c r="AQ1116">
        <v>1.8342000000000001</v>
      </c>
      <c r="AR1116">
        <v>7.1913999999999998</v>
      </c>
      <c r="AS1116">
        <v>3.0548000000000002</v>
      </c>
      <c r="AT1116">
        <v>420.05</v>
      </c>
      <c r="AU1116">
        <v>8.08</v>
      </c>
      <c r="AV1116" t="s">
        <v>38</v>
      </c>
      <c r="AW1116">
        <v>1443.23</v>
      </c>
      <c r="AX1116">
        <v>108.22499999999999</v>
      </c>
      <c r="AY1116" t="s">
        <v>38</v>
      </c>
      <c r="AZ1116" t="s">
        <v>38</v>
      </c>
      <c r="BA1116">
        <v>148.97075000000001</v>
      </c>
      <c r="BB1116">
        <v>151.87006</v>
      </c>
      <c r="BC1116" t="s">
        <v>38</v>
      </c>
      <c r="BD1116" t="s">
        <v>38</v>
      </c>
      <c r="BE1116">
        <v>1.7</v>
      </c>
      <c r="BF1116" t="s">
        <v>38</v>
      </c>
      <c r="BG1116">
        <v>3255.38</v>
      </c>
      <c r="BH1116">
        <v>78.22</v>
      </c>
      <c r="BI1116" t="e">
        <f t="shared" si="51"/>
        <v>#VALUE!</v>
      </c>
      <c r="BJ1116" t="e">
        <f t="shared" si="52"/>
        <v>#VALUE!</v>
      </c>
      <c r="BK1116" t="e">
        <f t="shared" si="53"/>
        <v>#VALUE!</v>
      </c>
    </row>
    <row r="1117" spans="1:63" x14ac:dyDescent="0.2">
      <c r="A1117" s="1">
        <v>38086</v>
      </c>
      <c r="B1117" t="s">
        <v>38</v>
      </c>
      <c r="C1117" t="s">
        <v>38</v>
      </c>
      <c r="D1117">
        <v>6.819</v>
      </c>
      <c r="E1117" t="s">
        <v>38</v>
      </c>
      <c r="F1117" t="s">
        <v>38</v>
      </c>
      <c r="G1117" t="s">
        <v>38</v>
      </c>
      <c r="H1117">
        <v>4.0670000000000002</v>
      </c>
      <c r="I1117">
        <v>115.5</v>
      </c>
      <c r="P1117">
        <v>6.5720000000000001</v>
      </c>
      <c r="Q1117" t="s">
        <v>38</v>
      </c>
      <c r="R1117">
        <v>6.8410000000000002</v>
      </c>
      <c r="S1117" t="s">
        <v>38</v>
      </c>
      <c r="T1117">
        <v>6.819</v>
      </c>
      <c r="U1117" t="s">
        <v>38</v>
      </c>
      <c r="V1117">
        <v>2.2810000000000001</v>
      </c>
      <c r="W1117">
        <v>3.2610000000000001</v>
      </c>
      <c r="X1117">
        <v>4.0670000000000002</v>
      </c>
      <c r="Y1117" t="s">
        <v>38</v>
      </c>
      <c r="Z1117">
        <v>5.62</v>
      </c>
      <c r="AA1117">
        <v>5.8</v>
      </c>
      <c r="AB1117">
        <v>6.09</v>
      </c>
      <c r="AC1117">
        <v>5.49</v>
      </c>
      <c r="AD1117">
        <v>10442.030000000001</v>
      </c>
      <c r="AE1117">
        <v>1139.32</v>
      </c>
      <c r="AF1117">
        <v>16.260000000000002</v>
      </c>
      <c r="AG1117">
        <v>20.58</v>
      </c>
      <c r="AH1117">
        <v>1827.35</v>
      </c>
      <c r="AI1117">
        <v>24694.14</v>
      </c>
      <c r="AJ1117">
        <v>2858.92</v>
      </c>
      <c r="AK1117">
        <v>4.7260999999999997</v>
      </c>
      <c r="AL1117">
        <v>3.9083999999999999</v>
      </c>
      <c r="AM1117">
        <v>1.2093</v>
      </c>
      <c r="AN1117">
        <v>0.78049999999999997</v>
      </c>
      <c r="AO1117">
        <v>9.3970000000000008E-3</v>
      </c>
      <c r="AP1117">
        <v>3.6726999999999999</v>
      </c>
      <c r="AQ1117">
        <v>1.8344</v>
      </c>
      <c r="AR1117">
        <v>7.1706000000000003</v>
      </c>
      <c r="AS1117">
        <v>3.0470000000000002</v>
      </c>
      <c r="AT1117">
        <v>420.05</v>
      </c>
      <c r="AU1117">
        <v>8.15</v>
      </c>
      <c r="AV1117" t="s">
        <v>38</v>
      </c>
      <c r="AW1117">
        <v>1443.23</v>
      </c>
      <c r="AX1117">
        <v>108.22499999999999</v>
      </c>
      <c r="AY1117" t="s">
        <v>38</v>
      </c>
      <c r="AZ1117" t="s">
        <v>38</v>
      </c>
      <c r="BA1117">
        <v>252.65346</v>
      </c>
      <c r="BB1117">
        <v>156.55880999999999</v>
      </c>
      <c r="BC1117" t="s">
        <v>38</v>
      </c>
      <c r="BD1117" t="s">
        <v>38</v>
      </c>
      <c r="BE1117">
        <v>1.7</v>
      </c>
      <c r="BF1117" t="s">
        <v>38</v>
      </c>
      <c r="BG1117">
        <v>3255.38</v>
      </c>
      <c r="BH1117">
        <v>78.22</v>
      </c>
      <c r="BI1117" t="e">
        <f t="shared" si="51"/>
        <v>#VALUE!</v>
      </c>
      <c r="BJ1117" t="e">
        <f t="shared" si="52"/>
        <v>#VALUE!</v>
      </c>
      <c r="BK1117" t="e">
        <f t="shared" si="53"/>
        <v>#VALUE!</v>
      </c>
    </row>
    <row r="1118" spans="1:63" x14ac:dyDescent="0.2">
      <c r="A1118" s="1">
        <v>38089</v>
      </c>
      <c r="B1118" t="s">
        <v>38</v>
      </c>
      <c r="C1118" t="s">
        <v>38</v>
      </c>
      <c r="D1118">
        <v>6.819</v>
      </c>
      <c r="E1118" t="s">
        <v>38</v>
      </c>
      <c r="F1118" t="s">
        <v>38</v>
      </c>
      <c r="G1118" t="s">
        <v>38</v>
      </c>
      <c r="H1118">
        <v>4.0670000000000002</v>
      </c>
      <c r="I1118">
        <v>112.14</v>
      </c>
      <c r="P1118">
        <v>6.5720000000000001</v>
      </c>
      <c r="Q1118" t="s">
        <v>38</v>
      </c>
      <c r="R1118">
        <v>6.8410000000000002</v>
      </c>
      <c r="S1118" t="s">
        <v>38</v>
      </c>
      <c r="T1118">
        <v>6.819</v>
      </c>
      <c r="U1118" t="s">
        <v>38</v>
      </c>
      <c r="V1118">
        <v>2.2810000000000001</v>
      </c>
      <c r="W1118">
        <v>3.2610000000000001</v>
      </c>
      <c r="X1118">
        <v>4.0670000000000002</v>
      </c>
      <c r="Y1118" t="s">
        <v>38</v>
      </c>
      <c r="Z1118">
        <v>5.62</v>
      </c>
      <c r="AA1118">
        <v>5.8</v>
      </c>
      <c r="AB1118">
        <v>6.09</v>
      </c>
      <c r="AC1118">
        <v>5.49</v>
      </c>
      <c r="AD1118">
        <v>10515.56</v>
      </c>
      <c r="AE1118">
        <v>1145.2</v>
      </c>
      <c r="AF1118">
        <v>15.28</v>
      </c>
      <c r="AG1118">
        <v>20.58</v>
      </c>
      <c r="AH1118">
        <v>1827.35</v>
      </c>
      <c r="AI1118">
        <v>24694.14</v>
      </c>
      <c r="AJ1118">
        <v>2858.92</v>
      </c>
      <c r="AK1118">
        <v>4.7304000000000004</v>
      </c>
      <c r="AL1118">
        <v>3.9125000000000001</v>
      </c>
      <c r="AM1118">
        <v>1.2078</v>
      </c>
      <c r="AN1118">
        <v>0.77990000000000004</v>
      </c>
      <c r="AO1118">
        <v>9.4900000000000002E-3</v>
      </c>
      <c r="AP1118">
        <v>3.7128999999999999</v>
      </c>
      <c r="AQ1118">
        <v>1.8393999999999999</v>
      </c>
      <c r="AR1118">
        <v>7.2004999999999999</v>
      </c>
      <c r="AS1118">
        <v>3.0535999999999999</v>
      </c>
      <c r="AT1118">
        <v>418.65</v>
      </c>
      <c r="AU1118">
        <v>8.02</v>
      </c>
      <c r="AV1118" t="s">
        <v>38</v>
      </c>
      <c r="AW1118">
        <v>1454.86</v>
      </c>
      <c r="AX1118">
        <v>108.56100000000001</v>
      </c>
      <c r="AY1118" t="s">
        <v>38</v>
      </c>
      <c r="AZ1118" t="s">
        <v>38</v>
      </c>
      <c r="BA1118">
        <v>187.35341</v>
      </c>
      <c r="BB1118">
        <v>157.34784999999999</v>
      </c>
      <c r="BC1118" t="s">
        <v>38</v>
      </c>
      <c r="BD1118" t="s">
        <v>38</v>
      </c>
      <c r="BE1118">
        <v>1.7</v>
      </c>
      <c r="BF1118" t="s">
        <v>38</v>
      </c>
      <c r="BG1118">
        <v>3255.38</v>
      </c>
      <c r="BH1118">
        <v>78.22</v>
      </c>
      <c r="BI1118" t="e">
        <f t="shared" si="51"/>
        <v>#VALUE!</v>
      </c>
      <c r="BJ1118" t="e">
        <f t="shared" si="52"/>
        <v>#VALUE!</v>
      </c>
      <c r="BK1118" t="e">
        <f t="shared" si="53"/>
        <v>#VALUE!</v>
      </c>
    </row>
    <row r="1119" spans="1:63" x14ac:dyDescent="0.2">
      <c r="A1119" s="1">
        <v>38090</v>
      </c>
      <c r="B1119" t="s">
        <v>38</v>
      </c>
      <c r="C1119" t="s">
        <v>38</v>
      </c>
      <c r="D1119">
        <v>6.9279999999999999</v>
      </c>
      <c r="E1119" t="s">
        <v>38</v>
      </c>
      <c r="F1119" t="s">
        <v>38</v>
      </c>
      <c r="G1119" t="s">
        <v>38</v>
      </c>
      <c r="H1119">
        <v>4.1440000000000001</v>
      </c>
      <c r="I1119">
        <v>113.12</v>
      </c>
      <c r="N1119" s="3">
        <v>4.9059999999999997</v>
      </c>
      <c r="O1119" s="3">
        <v>7.1879999999999997</v>
      </c>
      <c r="P1119">
        <v>6.609</v>
      </c>
      <c r="Q1119" t="s">
        <v>38</v>
      </c>
      <c r="R1119">
        <v>6.9829999999999997</v>
      </c>
      <c r="S1119" t="s">
        <v>38</v>
      </c>
      <c r="T1119">
        <v>6.9279999999999999</v>
      </c>
      <c r="U1119" t="s">
        <v>38</v>
      </c>
      <c r="V1119">
        <v>2.37</v>
      </c>
      <c r="W1119">
        <v>3.3540000000000001</v>
      </c>
      <c r="X1119">
        <v>4.1440000000000001</v>
      </c>
      <c r="Y1119" t="s">
        <v>38</v>
      </c>
      <c r="Z1119">
        <v>5.62</v>
      </c>
      <c r="AA1119">
        <v>5.8</v>
      </c>
      <c r="AB1119">
        <v>6.1</v>
      </c>
      <c r="AC1119">
        <v>5.51</v>
      </c>
      <c r="AD1119">
        <v>10381.280000000001</v>
      </c>
      <c r="AE1119">
        <v>1129.44</v>
      </c>
      <c r="AF1119">
        <v>17.260000000000002</v>
      </c>
      <c r="AG1119">
        <v>20.84</v>
      </c>
      <c r="AH1119">
        <v>1869.68</v>
      </c>
      <c r="AI1119">
        <v>25206.59</v>
      </c>
      <c r="AJ1119">
        <v>2889.91</v>
      </c>
      <c r="AK1119">
        <v>4.7455999999999996</v>
      </c>
      <c r="AL1119">
        <v>3.9727000000000001</v>
      </c>
      <c r="AM1119">
        <v>1.1946000000000001</v>
      </c>
      <c r="AN1119">
        <v>0.76959999999999995</v>
      </c>
      <c r="AO1119">
        <v>9.384E-3</v>
      </c>
      <c r="AP1119">
        <v>3.7275999999999998</v>
      </c>
      <c r="AQ1119">
        <v>1.8191999999999999</v>
      </c>
      <c r="AR1119">
        <v>7.2262000000000004</v>
      </c>
      <c r="AS1119">
        <v>3.0571000000000002</v>
      </c>
      <c r="AT1119">
        <v>406.65</v>
      </c>
      <c r="AU1119">
        <v>7.4249999999999998</v>
      </c>
      <c r="AV1119" t="s">
        <v>38</v>
      </c>
      <c r="AW1119">
        <v>1436.83</v>
      </c>
      <c r="AX1119">
        <v>107.723</v>
      </c>
      <c r="AY1119" t="s">
        <v>38</v>
      </c>
      <c r="AZ1119" t="s">
        <v>38</v>
      </c>
      <c r="BA1119">
        <v>153.91022000000001</v>
      </c>
      <c r="BB1119">
        <v>159.04193000000001</v>
      </c>
      <c r="BC1119" t="s">
        <v>38</v>
      </c>
      <c r="BD1119" t="s">
        <v>38</v>
      </c>
      <c r="BE1119">
        <v>1.7</v>
      </c>
      <c r="BF1119" t="s">
        <v>38</v>
      </c>
      <c r="BG1119">
        <v>3326.16</v>
      </c>
      <c r="BH1119">
        <v>78.22</v>
      </c>
      <c r="BI1119" t="e">
        <f t="shared" si="51"/>
        <v>#VALUE!</v>
      </c>
      <c r="BJ1119" t="e">
        <f t="shared" si="52"/>
        <v>#VALUE!</v>
      </c>
      <c r="BK1119" t="e">
        <f t="shared" si="53"/>
        <v>#VALUE!</v>
      </c>
    </row>
    <row r="1120" spans="1:63" x14ac:dyDescent="0.2">
      <c r="A1120" s="1">
        <v>38091</v>
      </c>
      <c r="B1120" t="s">
        <v>38</v>
      </c>
      <c r="C1120" t="s">
        <v>38</v>
      </c>
      <c r="D1120">
        <v>7.0629999999999997</v>
      </c>
      <c r="E1120" t="s">
        <v>38</v>
      </c>
      <c r="F1120" t="s">
        <v>38</v>
      </c>
      <c r="G1120" t="s">
        <v>38</v>
      </c>
      <c r="H1120">
        <v>4.1680000000000001</v>
      </c>
      <c r="I1120">
        <v>115.3</v>
      </c>
      <c r="N1120" s="3">
        <v>5</v>
      </c>
      <c r="P1120">
        <v>6.6859999999999999</v>
      </c>
      <c r="Q1120" t="s">
        <v>38</v>
      </c>
      <c r="R1120">
        <v>7.0979999999999999</v>
      </c>
      <c r="S1120" t="s">
        <v>38</v>
      </c>
      <c r="T1120">
        <v>7.0629999999999997</v>
      </c>
      <c r="U1120" t="s">
        <v>38</v>
      </c>
      <c r="V1120">
        <v>2.4039999999999999</v>
      </c>
      <c r="W1120">
        <v>3.3879999999999999</v>
      </c>
      <c r="X1120">
        <v>4.1680000000000001</v>
      </c>
      <c r="Y1120" t="s">
        <v>38</v>
      </c>
      <c r="Z1120">
        <v>5.68</v>
      </c>
      <c r="AA1120">
        <v>5.86</v>
      </c>
      <c r="AB1120">
        <v>6.14</v>
      </c>
      <c r="AC1120">
        <v>5.56</v>
      </c>
      <c r="AD1120">
        <v>10377.950000000001</v>
      </c>
      <c r="AE1120">
        <v>1128.17</v>
      </c>
      <c r="AF1120">
        <v>15.62</v>
      </c>
      <c r="AG1120">
        <v>22.03</v>
      </c>
      <c r="AH1120">
        <v>1848.37</v>
      </c>
      <c r="AI1120">
        <v>25013.5</v>
      </c>
      <c r="AJ1120">
        <v>2856.61</v>
      </c>
      <c r="AK1120">
        <v>4.8250999999999999</v>
      </c>
      <c r="AL1120">
        <v>4.0326000000000004</v>
      </c>
      <c r="AM1120">
        <v>1.1961999999999999</v>
      </c>
      <c r="AN1120">
        <v>0.77049999999999996</v>
      </c>
      <c r="AO1120">
        <v>9.2029999999999994E-3</v>
      </c>
      <c r="AP1120">
        <v>3.7136</v>
      </c>
      <c r="AQ1120">
        <v>1.7911999999999999</v>
      </c>
      <c r="AR1120">
        <v>7.2260999999999997</v>
      </c>
      <c r="AS1120">
        <v>3.1093000000000002</v>
      </c>
      <c r="AT1120">
        <v>400.55</v>
      </c>
      <c r="AU1120">
        <v>7.05</v>
      </c>
      <c r="AV1120" t="s">
        <v>38</v>
      </c>
      <c r="AW1120">
        <v>1437.74</v>
      </c>
      <c r="AX1120">
        <v>107.16800000000001</v>
      </c>
      <c r="AY1120" t="s">
        <v>38</v>
      </c>
      <c r="AZ1120" t="s">
        <v>38</v>
      </c>
      <c r="BA1120">
        <v>239.20734999999999</v>
      </c>
      <c r="BB1120">
        <v>160.61266000000001</v>
      </c>
      <c r="BC1120" t="s">
        <v>38</v>
      </c>
      <c r="BD1120" t="s">
        <v>38</v>
      </c>
      <c r="BE1120">
        <v>1.7</v>
      </c>
      <c r="BF1120" t="s">
        <v>38</v>
      </c>
      <c r="BG1120">
        <v>3272.53</v>
      </c>
      <c r="BH1120">
        <v>78.22</v>
      </c>
      <c r="BI1120" t="e">
        <f t="shared" si="51"/>
        <v>#VALUE!</v>
      </c>
      <c r="BJ1120" t="e">
        <f t="shared" si="52"/>
        <v>#VALUE!</v>
      </c>
      <c r="BK1120" t="e">
        <f t="shared" si="53"/>
        <v>#VALUE!</v>
      </c>
    </row>
    <row r="1121" spans="1:63" x14ac:dyDescent="0.2">
      <c r="A1121" s="1">
        <v>38092</v>
      </c>
      <c r="B1121" t="s">
        <v>38</v>
      </c>
      <c r="C1121" t="s">
        <v>38</v>
      </c>
      <c r="D1121">
        <v>7.1260000000000003</v>
      </c>
      <c r="E1121" t="s">
        <v>38</v>
      </c>
      <c r="F1121" t="s">
        <v>38</v>
      </c>
      <c r="G1121" t="s">
        <v>38</v>
      </c>
      <c r="H1121">
        <v>4.1559999999999997</v>
      </c>
      <c r="I1121">
        <v>117.57</v>
      </c>
      <c r="N1121" s="3">
        <v>5</v>
      </c>
      <c r="P1121">
        <v>6.8369999999999997</v>
      </c>
      <c r="Q1121" t="s">
        <v>38</v>
      </c>
      <c r="R1121">
        <v>7.2409999999999997</v>
      </c>
      <c r="S1121" t="s">
        <v>38</v>
      </c>
      <c r="T1121">
        <v>7.1260000000000003</v>
      </c>
      <c r="U1121" t="s">
        <v>38</v>
      </c>
      <c r="V1121">
        <v>2.4039999999999999</v>
      </c>
      <c r="W1121">
        <v>3.383</v>
      </c>
      <c r="X1121">
        <v>4.1559999999999997</v>
      </c>
      <c r="Y1121" t="s">
        <v>38</v>
      </c>
      <c r="Z1121">
        <v>5.78</v>
      </c>
      <c r="AA1121">
        <v>5.98</v>
      </c>
      <c r="AB1121">
        <v>6.39</v>
      </c>
      <c r="AC1121">
        <v>5.69</v>
      </c>
      <c r="AD1121">
        <v>10397.459999999999</v>
      </c>
      <c r="AE1121">
        <v>1128.8399999999999</v>
      </c>
      <c r="AF1121">
        <v>15.74</v>
      </c>
      <c r="AG1121">
        <v>22.37</v>
      </c>
      <c r="AH1121">
        <v>1858.75</v>
      </c>
      <c r="AI1121">
        <v>25196.35</v>
      </c>
      <c r="AJ1121">
        <v>2854.53</v>
      </c>
      <c r="AK1121">
        <v>4.8232999999999997</v>
      </c>
      <c r="AL1121">
        <v>4.0247999999999999</v>
      </c>
      <c r="AM1121">
        <v>1.1983999999999999</v>
      </c>
      <c r="AN1121">
        <v>0.77190000000000003</v>
      </c>
      <c r="AO1121">
        <v>9.2350000000000002E-3</v>
      </c>
      <c r="AP1121">
        <v>3.7157</v>
      </c>
      <c r="AQ1121">
        <v>1.7924</v>
      </c>
      <c r="AR1121">
        <v>7.2131999999999996</v>
      </c>
      <c r="AS1121">
        <v>3.1073</v>
      </c>
      <c r="AT1121">
        <v>399.35</v>
      </c>
      <c r="AU1121">
        <v>7.1150000000000002</v>
      </c>
      <c r="AV1121" t="s">
        <v>38</v>
      </c>
      <c r="AW1121">
        <v>1433.25</v>
      </c>
      <c r="AX1121">
        <v>106.85599999999999</v>
      </c>
      <c r="AY1121" t="s">
        <v>38</v>
      </c>
      <c r="AZ1121" t="s">
        <v>38</v>
      </c>
      <c r="BA1121">
        <v>177.98077000000001</v>
      </c>
      <c r="BB1121">
        <v>157.96190999999999</v>
      </c>
      <c r="BC1121" t="s">
        <v>38</v>
      </c>
      <c r="BD1121" t="s">
        <v>38</v>
      </c>
      <c r="BE1121">
        <v>1.7</v>
      </c>
      <c r="BF1121" t="s">
        <v>38</v>
      </c>
      <c r="BG1121">
        <v>3278.77</v>
      </c>
      <c r="BH1121">
        <v>78.22</v>
      </c>
      <c r="BI1121" t="e">
        <f t="shared" si="51"/>
        <v>#VALUE!</v>
      </c>
      <c r="BJ1121" t="e">
        <f t="shared" si="52"/>
        <v>#VALUE!</v>
      </c>
      <c r="BK1121" t="e">
        <f t="shared" si="53"/>
        <v>#VALUE!</v>
      </c>
    </row>
    <row r="1122" spans="1:63" x14ac:dyDescent="0.2">
      <c r="A1122" s="1">
        <v>38093</v>
      </c>
      <c r="B1122" t="s">
        <v>38</v>
      </c>
      <c r="C1122" t="s">
        <v>38</v>
      </c>
      <c r="D1122">
        <v>7.0570000000000004</v>
      </c>
      <c r="E1122" t="s">
        <v>38</v>
      </c>
      <c r="F1122" t="s">
        <v>38</v>
      </c>
      <c r="G1122" t="s">
        <v>38</v>
      </c>
      <c r="H1122">
        <v>4.1130000000000004</v>
      </c>
      <c r="I1122">
        <v>117.46</v>
      </c>
      <c r="N1122" s="3">
        <v>4.8440000000000003</v>
      </c>
      <c r="O1122" s="3">
        <v>7.125</v>
      </c>
      <c r="P1122">
        <v>6.8070000000000004</v>
      </c>
      <c r="Q1122" t="s">
        <v>38</v>
      </c>
      <c r="R1122">
        <v>7.1589999999999998</v>
      </c>
      <c r="S1122" t="s">
        <v>38</v>
      </c>
      <c r="T1122">
        <v>7.0570000000000004</v>
      </c>
      <c r="U1122" t="s">
        <v>38</v>
      </c>
      <c r="V1122">
        <v>2.3610000000000002</v>
      </c>
      <c r="W1122">
        <v>3.3330000000000002</v>
      </c>
      <c r="X1122">
        <v>4.1130000000000004</v>
      </c>
      <c r="Y1122" t="s">
        <v>38</v>
      </c>
      <c r="Z1122">
        <v>5.77</v>
      </c>
      <c r="AA1122">
        <v>5.96</v>
      </c>
      <c r="AB1122">
        <v>6.3</v>
      </c>
      <c r="AC1122">
        <v>5.66</v>
      </c>
      <c r="AD1122">
        <v>10451.969999999999</v>
      </c>
      <c r="AE1122">
        <v>1134.6099999999999</v>
      </c>
      <c r="AF1122">
        <v>14.94</v>
      </c>
      <c r="AG1122">
        <v>19.559999999999999</v>
      </c>
      <c r="AH1122">
        <v>1843.07</v>
      </c>
      <c r="AI1122">
        <v>25059.06</v>
      </c>
      <c r="AJ1122">
        <v>2866.95</v>
      </c>
      <c r="AK1122">
        <v>4.7988</v>
      </c>
      <c r="AL1122">
        <v>3.9870999999999999</v>
      </c>
      <c r="AM1122">
        <v>1.1993</v>
      </c>
      <c r="AN1122">
        <v>0.7722</v>
      </c>
      <c r="AO1122">
        <v>9.2770000000000005E-3</v>
      </c>
      <c r="AP1122">
        <v>3.6976</v>
      </c>
      <c r="AQ1122">
        <v>1.7981</v>
      </c>
      <c r="AR1122">
        <v>7.1817000000000002</v>
      </c>
      <c r="AS1122">
        <v>3.0790000000000002</v>
      </c>
      <c r="AT1122">
        <v>400.55</v>
      </c>
      <c r="AU1122">
        <v>7.1349999999999998</v>
      </c>
      <c r="AV1122" t="s">
        <v>38</v>
      </c>
      <c r="AW1122">
        <v>1438.63</v>
      </c>
      <c r="AX1122">
        <v>107.663</v>
      </c>
      <c r="AY1122" t="s">
        <v>38</v>
      </c>
      <c r="AZ1122" t="s">
        <v>38</v>
      </c>
      <c r="BA1122">
        <v>180.40273999999999</v>
      </c>
      <c r="BB1122">
        <v>157.89375000000001</v>
      </c>
      <c r="BC1122" t="s">
        <v>38</v>
      </c>
      <c r="BD1122" t="s">
        <v>38</v>
      </c>
      <c r="BE1122">
        <v>1.7</v>
      </c>
      <c r="BF1122" t="s">
        <v>38</v>
      </c>
      <c r="BG1122">
        <v>3222.18</v>
      </c>
      <c r="BH1122">
        <v>78.22</v>
      </c>
      <c r="BI1122" t="e">
        <f t="shared" si="51"/>
        <v>#VALUE!</v>
      </c>
      <c r="BJ1122" t="e">
        <f t="shared" si="52"/>
        <v>#VALUE!</v>
      </c>
      <c r="BK1122" t="e">
        <f t="shared" si="53"/>
        <v>#VALUE!</v>
      </c>
    </row>
    <row r="1123" spans="1:63" x14ac:dyDescent="0.2">
      <c r="A1123" s="1">
        <v>38096</v>
      </c>
      <c r="B1123" t="s">
        <v>38</v>
      </c>
      <c r="C1123" t="s">
        <v>38</v>
      </c>
      <c r="D1123">
        <v>6.9889999999999999</v>
      </c>
      <c r="E1123" t="s">
        <v>38</v>
      </c>
      <c r="F1123" t="s">
        <v>38</v>
      </c>
      <c r="G1123" t="s">
        <v>38</v>
      </c>
      <c r="H1123">
        <v>4.1120000000000001</v>
      </c>
      <c r="I1123">
        <v>115.09</v>
      </c>
      <c r="N1123" s="3">
        <v>5</v>
      </c>
      <c r="P1123">
        <v>6.7450000000000001</v>
      </c>
      <c r="Q1123" t="s">
        <v>38</v>
      </c>
      <c r="R1123">
        <v>7.08</v>
      </c>
      <c r="S1123" t="s">
        <v>38</v>
      </c>
      <c r="T1123">
        <v>6.9889999999999999</v>
      </c>
      <c r="U1123" t="s">
        <v>38</v>
      </c>
      <c r="V1123">
        <v>2.3570000000000002</v>
      </c>
      <c r="W1123">
        <v>3.3260000000000001</v>
      </c>
      <c r="X1123">
        <v>4.1120000000000001</v>
      </c>
      <c r="Y1123" t="s">
        <v>38</v>
      </c>
      <c r="Z1123">
        <v>5.75</v>
      </c>
      <c r="AA1123">
        <v>5.93</v>
      </c>
      <c r="AB1123">
        <v>6.25</v>
      </c>
      <c r="AC1123">
        <v>5.65</v>
      </c>
      <c r="AD1123">
        <v>10437.85</v>
      </c>
      <c r="AE1123">
        <v>1135.82</v>
      </c>
      <c r="AF1123">
        <v>15.42</v>
      </c>
      <c r="AG1123">
        <v>19.87</v>
      </c>
      <c r="AH1123">
        <v>1834.05</v>
      </c>
      <c r="AI1123">
        <v>24955.119999999999</v>
      </c>
      <c r="AJ1123">
        <v>2859.24</v>
      </c>
      <c r="AK1123">
        <v>4.7744999999999997</v>
      </c>
      <c r="AL1123">
        <v>3.9750000000000001</v>
      </c>
      <c r="AM1123">
        <v>1.2022999999999999</v>
      </c>
      <c r="AN1123">
        <v>0.77580000000000005</v>
      </c>
      <c r="AO1123">
        <v>9.2230000000000003E-3</v>
      </c>
      <c r="AP1123">
        <v>3.6657999999999999</v>
      </c>
      <c r="AQ1123">
        <v>1.8087</v>
      </c>
      <c r="AR1123">
        <v>7.1848999999999998</v>
      </c>
      <c r="AS1123">
        <v>3.0834000000000001</v>
      </c>
      <c r="AT1123">
        <v>401.05</v>
      </c>
      <c r="AU1123">
        <v>7.1950000000000003</v>
      </c>
      <c r="AV1123" t="s">
        <v>38</v>
      </c>
      <c r="AW1123">
        <v>1438.03</v>
      </c>
      <c r="AX1123">
        <v>107.20699999999999</v>
      </c>
      <c r="AY1123" t="s">
        <v>38</v>
      </c>
      <c r="AZ1123" t="s">
        <v>38</v>
      </c>
      <c r="BA1123">
        <v>176.76454000000001</v>
      </c>
      <c r="BB1123">
        <v>153.06392</v>
      </c>
      <c r="BC1123" t="s">
        <v>38</v>
      </c>
      <c r="BD1123" t="s">
        <v>38</v>
      </c>
      <c r="BE1123">
        <v>1.7</v>
      </c>
      <c r="BF1123" t="s">
        <v>38</v>
      </c>
      <c r="BG1123">
        <v>3205.35</v>
      </c>
      <c r="BH1123">
        <v>78.22</v>
      </c>
      <c r="BI1123" t="e">
        <f t="shared" si="51"/>
        <v>#VALUE!</v>
      </c>
      <c r="BJ1123" t="e">
        <f t="shared" si="52"/>
        <v>#VALUE!</v>
      </c>
      <c r="BK1123" t="e">
        <f t="shared" si="53"/>
        <v>#VALUE!</v>
      </c>
    </row>
    <row r="1124" spans="1:63" x14ac:dyDescent="0.2">
      <c r="A1124" s="1">
        <v>38097</v>
      </c>
      <c r="B1124" t="s">
        <v>38</v>
      </c>
      <c r="C1124" t="s">
        <v>38</v>
      </c>
      <c r="D1124">
        <v>7.0549999999999997</v>
      </c>
      <c r="E1124" t="s">
        <v>38</v>
      </c>
      <c r="F1124" t="s">
        <v>38</v>
      </c>
      <c r="G1124" t="s">
        <v>38</v>
      </c>
      <c r="H1124">
        <v>4.1509999999999998</v>
      </c>
      <c r="I1124">
        <v>118.35</v>
      </c>
      <c r="N1124" s="3">
        <v>4.8330000000000002</v>
      </c>
      <c r="P1124">
        <v>6.8579999999999997</v>
      </c>
      <c r="Q1124" t="s">
        <v>38</v>
      </c>
      <c r="R1124">
        <v>7.2069999999999999</v>
      </c>
      <c r="S1124" t="s">
        <v>38</v>
      </c>
      <c r="T1124">
        <v>7.0549999999999997</v>
      </c>
      <c r="U1124" t="s">
        <v>38</v>
      </c>
      <c r="V1124">
        <v>2.3889999999999998</v>
      </c>
      <c r="W1124">
        <v>3.3620000000000001</v>
      </c>
      <c r="X1124">
        <v>4.1509999999999998</v>
      </c>
      <c r="Y1124" t="s">
        <v>38</v>
      </c>
      <c r="Z1124">
        <v>5.73</v>
      </c>
      <c r="AA1124">
        <v>5.9</v>
      </c>
      <c r="AB1124">
        <v>6.23</v>
      </c>
      <c r="AC1124">
        <v>5.58</v>
      </c>
      <c r="AD1124">
        <v>10314.5</v>
      </c>
      <c r="AE1124">
        <v>1118.1500000000001</v>
      </c>
      <c r="AF1124">
        <v>16.670000000000002</v>
      </c>
      <c r="AG1124">
        <v>19.3</v>
      </c>
      <c r="AH1124">
        <v>1850.59</v>
      </c>
      <c r="AI1124">
        <v>25130.82</v>
      </c>
      <c r="AJ1124">
        <v>2878.8</v>
      </c>
      <c r="AK1124">
        <v>4.7386999999999997</v>
      </c>
      <c r="AL1124">
        <v>3.9996999999999998</v>
      </c>
      <c r="AM1124">
        <v>1.1868000000000001</v>
      </c>
      <c r="AN1124">
        <v>0.76239999999999997</v>
      </c>
      <c r="AO1124">
        <v>9.1940000000000008E-3</v>
      </c>
      <c r="AP1124">
        <v>3.677</v>
      </c>
      <c r="AQ1124">
        <v>1.786</v>
      </c>
      <c r="AR1124">
        <v>7.1439000000000004</v>
      </c>
      <c r="AS1124">
        <v>3.0495999999999999</v>
      </c>
      <c r="AT1124">
        <v>394.85</v>
      </c>
      <c r="AU1124">
        <v>6.8049999999999997</v>
      </c>
      <c r="AV1124" t="s">
        <v>38</v>
      </c>
      <c r="AW1124">
        <v>1414.51</v>
      </c>
      <c r="AX1124">
        <v>106.194</v>
      </c>
      <c r="AY1124" t="s">
        <v>38</v>
      </c>
      <c r="AZ1124" t="s">
        <v>38</v>
      </c>
      <c r="BA1124">
        <v>144.69395</v>
      </c>
      <c r="BB1124">
        <v>153.77133000000001</v>
      </c>
      <c r="BC1124" t="s">
        <v>38</v>
      </c>
      <c r="BD1124" t="s">
        <v>38</v>
      </c>
      <c r="BE1124">
        <v>1.7</v>
      </c>
      <c r="BF1124" t="s">
        <v>38</v>
      </c>
      <c r="BG1124">
        <v>3236.82</v>
      </c>
      <c r="BH1124">
        <v>78.22</v>
      </c>
      <c r="BI1124" t="e">
        <f t="shared" si="51"/>
        <v>#VALUE!</v>
      </c>
      <c r="BJ1124" t="e">
        <f t="shared" si="52"/>
        <v>#VALUE!</v>
      </c>
      <c r="BK1124" t="e">
        <f t="shared" si="53"/>
        <v>#VALUE!</v>
      </c>
    </row>
    <row r="1125" spans="1:63" x14ac:dyDescent="0.2">
      <c r="A1125" s="1">
        <v>38098</v>
      </c>
      <c r="B1125" t="s">
        <v>38</v>
      </c>
      <c r="C1125" t="s">
        <v>38</v>
      </c>
      <c r="D1125">
        <v>7.0659999999999998</v>
      </c>
      <c r="E1125" t="s">
        <v>38</v>
      </c>
      <c r="F1125" t="s">
        <v>38</v>
      </c>
      <c r="G1125" t="s">
        <v>38</v>
      </c>
      <c r="H1125">
        <v>4.1669999999999998</v>
      </c>
      <c r="I1125">
        <v>117.79</v>
      </c>
      <c r="N1125" s="3">
        <v>4.8330000000000002</v>
      </c>
      <c r="P1125">
        <v>6.8659999999999997</v>
      </c>
      <c r="Q1125" t="s">
        <v>38</v>
      </c>
      <c r="R1125">
        <v>7.1349999999999998</v>
      </c>
      <c r="S1125" t="s">
        <v>38</v>
      </c>
      <c r="T1125">
        <v>7.0659999999999998</v>
      </c>
      <c r="U1125" t="s">
        <v>38</v>
      </c>
      <c r="V1125">
        <v>2.415</v>
      </c>
      <c r="W1125">
        <v>3.3889999999999998</v>
      </c>
      <c r="X1125">
        <v>4.1669999999999998</v>
      </c>
      <c r="Y1125" t="s">
        <v>38</v>
      </c>
      <c r="Z1125">
        <v>5.73</v>
      </c>
      <c r="AA1125">
        <v>5.95</v>
      </c>
      <c r="AB1125">
        <v>6.37</v>
      </c>
      <c r="AC1125">
        <v>5.59</v>
      </c>
      <c r="AD1125">
        <v>10317.27</v>
      </c>
      <c r="AE1125">
        <v>1124.0899999999999</v>
      </c>
      <c r="AF1125">
        <v>15.6</v>
      </c>
      <c r="AG1125">
        <v>19.84</v>
      </c>
      <c r="AH1125">
        <v>1842.09</v>
      </c>
      <c r="AI1125">
        <v>25158.3</v>
      </c>
      <c r="AJ1125">
        <v>2855.46</v>
      </c>
      <c r="AK1125">
        <v>4.758</v>
      </c>
      <c r="AL1125">
        <v>4.0129999999999999</v>
      </c>
      <c r="AM1125">
        <v>1.1842999999999999</v>
      </c>
      <c r="AN1125">
        <v>0.76149999999999995</v>
      </c>
      <c r="AO1125">
        <v>9.1430000000000001E-3</v>
      </c>
      <c r="AP1125">
        <v>3.6686999999999999</v>
      </c>
      <c r="AQ1125">
        <v>1.7747999999999999</v>
      </c>
      <c r="AR1125">
        <v>7.1235999999999997</v>
      </c>
      <c r="AS1125">
        <v>3.0571999999999999</v>
      </c>
      <c r="AT1125">
        <v>390.05</v>
      </c>
      <c r="AU1125">
        <v>6.1749999999999998</v>
      </c>
      <c r="AV1125" t="s">
        <v>38</v>
      </c>
      <c r="AW1125">
        <v>1424.48</v>
      </c>
      <c r="AX1125">
        <v>105.387</v>
      </c>
      <c r="AY1125" t="s">
        <v>38</v>
      </c>
      <c r="AZ1125" t="s">
        <v>38</v>
      </c>
      <c r="BA1125">
        <v>134.60964999999999</v>
      </c>
      <c r="BB1125">
        <v>152.84439</v>
      </c>
      <c r="BC1125" t="s">
        <v>38</v>
      </c>
      <c r="BD1125" t="s">
        <v>38</v>
      </c>
      <c r="BE1125">
        <v>1.7</v>
      </c>
      <c r="BF1125" t="s">
        <v>38</v>
      </c>
      <c r="BG1125">
        <v>3234.42</v>
      </c>
      <c r="BH1125">
        <v>78.22</v>
      </c>
      <c r="BI1125" t="e">
        <f t="shared" si="51"/>
        <v>#VALUE!</v>
      </c>
      <c r="BJ1125" t="e">
        <f t="shared" si="52"/>
        <v>#VALUE!</v>
      </c>
      <c r="BK1125" t="e">
        <f t="shared" si="53"/>
        <v>#VALUE!</v>
      </c>
    </row>
    <row r="1126" spans="1:63" x14ac:dyDescent="0.2">
      <c r="A1126" s="1">
        <v>38099</v>
      </c>
      <c r="B1126" t="s">
        <v>38</v>
      </c>
      <c r="C1126" t="s">
        <v>38</v>
      </c>
      <c r="D1126">
        <v>7.0990000000000002</v>
      </c>
      <c r="E1126" t="s">
        <v>38</v>
      </c>
      <c r="F1126" t="s">
        <v>38</v>
      </c>
      <c r="G1126" t="s">
        <v>38</v>
      </c>
      <c r="H1126">
        <v>4.1630000000000003</v>
      </c>
      <c r="I1126">
        <v>113.14</v>
      </c>
      <c r="N1126" s="3">
        <v>4.8330000000000002</v>
      </c>
      <c r="P1126">
        <v>6.8940000000000001</v>
      </c>
      <c r="Q1126" t="s">
        <v>38</v>
      </c>
      <c r="R1126">
        <v>7.1710000000000003</v>
      </c>
      <c r="S1126" t="s">
        <v>38</v>
      </c>
      <c r="T1126">
        <v>7.0990000000000002</v>
      </c>
      <c r="U1126" t="s">
        <v>38</v>
      </c>
      <c r="V1126">
        <v>2.3940000000000001</v>
      </c>
      <c r="W1126">
        <v>3.3769999999999998</v>
      </c>
      <c r="X1126">
        <v>4.1630000000000003</v>
      </c>
      <c r="Y1126" t="s">
        <v>38</v>
      </c>
      <c r="Z1126">
        <v>5.65</v>
      </c>
      <c r="AA1126">
        <v>5.91</v>
      </c>
      <c r="AB1126">
        <v>6.31</v>
      </c>
      <c r="AC1126">
        <v>5.48</v>
      </c>
      <c r="AD1126">
        <v>10461.200000000001</v>
      </c>
      <c r="AE1126">
        <v>1139.93</v>
      </c>
      <c r="AF1126">
        <v>14.61</v>
      </c>
      <c r="AG1126">
        <v>18</v>
      </c>
      <c r="AH1126">
        <v>1785.76</v>
      </c>
      <c r="AI1126">
        <v>24469.7</v>
      </c>
      <c r="AJ1126">
        <v>2877.65</v>
      </c>
      <c r="AK1126">
        <v>4.7769000000000004</v>
      </c>
      <c r="AL1126">
        <v>4.0033000000000003</v>
      </c>
      <c r="AM1126">
        <v>1.1903999999999999</v>
      </c>
      <c r="AN1126">
        <v>0.76439999999999997</v>
      </c>
      <c r="AO1126">
        <v>9.1420000000000008E-3</v>
      </c>
      <c r="AP1126">
        <v>3.6593</v>
      </c>
      <c r="AQ1126">
        <v>1.776</v>
      </c>
      <c r="AR1126">
        <v>7.1098999999999997</v>
      </c>
      <c r="AS1126">
        <v>3.0628000000000002</v>
      </c>
      <c r="AT1126">
        <v>392.95</v>
      </c>
      <c r="AU1126">
        <v>6.125</v>
      </c>
      <c r="AV1126" t="s">
        <v>38</v>
      </c>
      <c r="AW1126">
        <v>1454.77</v>
      </c>
      <c r="AX1126">
        <v>107.399</v>
      </c>
      <c r="AY1126" t="s">
        <v>38</v>
      </c>
      <c r="AZ1126" t="s">
        <v>38</v>
      </c>
      <c r="BA1126">
        <v>148.20750000000001</v>
      </c>
      <c r="BB1126">
        <v>150.82320999999999</v>
      </c>
      <c r="BC1126" t="s">
        <v>38</v>
      </c>
      <c r="BD1126" t="s">
        <v>38</v>
      </c>
      <c r="BE1126">
        <v>1.7</v>
      </c>
      <c r="BF1126" t="s">
        <v>38</v>
      </c>
      <c r="BG1126">
        <v>3160.18</v>
      </c>
      <c r="BH1126">
        <v>78.22</v>
      </c>
      <c r="BI1126" t="e">
        <f t="shared" si="51"/>
        <v>#VALUE!</v>
      </c>
      <c r="BJ1126" t="e">
        <f t="shared" si="52"/>
        <v>#VALUE!</v>
      </c>
      <c r="BK1126" t="e">
        <f t="shared" si="53"/>
        <v>#VALUE!</v>
      </c>
    </row>
    <row r="1127" spans="1:63" x14ac:dyDescent="0.2">
      <c r="A1127" s="1">
        <v>38100</v>
      </c>
      <c r="B1127" t="s">
        <v>38</v>
      </c>
      <c r="C1127" t="s">
        <v>38</v>
      </c>
      <c r="D1127">
        <v>7.1529999999999996</v>
      </c>
      <c r="E1127" t="s">
        <v>38</v>
      </c>
      <c r="F1127" t="s">
        <v>38</v>
      </c>
      <c r="G1127" t="s">
        <v>38</v>
      </c>
      <c r="H1127">
        <v>4.181</v>
      </c>
      <c r="I1127">
        <v>114.68</v>
      </c>
      <c r="N1127" s="3">
        <v>5</v>
      </c>
      <c r="P1127">
        <v>6.9740000000000002</v>
      </c>
      <c r="Q1127" t="s">
        <v>38</v>
      </c>
      <c r="R1127">
        <v>7.2610000000000001</v>
      </c>
      <c r="S1127" t="s">
        <v>38</v>
      </c>
      <c r="T1127">
        <v>7.1529999999999996</v>
      </c>
      <c r="U1127" t="s">
        <v>38</v>
      </c>
      <c r="V1127">
        <v>2.4279999999999999</v>
      </c>
      <c r="W1127">
        <v>3.407</v>
      </c>
      <c r="X1127">
        <v>4.181</v>
      </c>
      <c r="Y1127" t="s">
        <v>38</v>
      </c>
      <c r="Z1127">
        <v>5.66</v>
      </c>
      <c r="AA1127">
        <v>5.91</v>
      </c>
      <c r="AB1127">
        <v>6.32</v>
      </c>
      <c r="AC1127">
        <v>5.48</v>
      </c>
      <c r="AD1127">
        <v>10472.84</v>
      </c>
      <c r="AE1127">
        <v>1140.5999999999999</v>
      </c>
      <c r="AF1127">
        <v>14.01</v>
      </c>
      <c r="AG1127">
        <v>18.59</v>
      </c>
      <c r="AH1127">
        <v>1795.53</v>
      </c>
      <c r="AI1127">
        <v>24639.75</v>
      </c>
      <c r="AJ1127">
        <v>2894.18</v>
      </c>
      <c r="AK1127">
        <v>4.7553999999999998</v>
      </c>
      <c r="AL1127">
        <v>4.0133000000000001</v>
      </c>
      <c r="AM1127">
        <v>1.1842999999999999</v>
      </c>
      <c r="AN1127">
        <v>0.7601</v>
      </c>
      <c r="AO1127">
        <v>9.1780000000000004E-3</v>
      </c>
      <c r="AP1127">
        <v>3.6829999999999998</v>
      </c>
      <c r="AQ1127">
        <v>1.7714000000000001</v>
      </c>
      <c r="AR1127">
        <v>7.1113</v>
      </c>
      <c r="AS1127">
        <v>3.0514999999999999</v>
      </c>
      <c r="AT1127">
        <v>395.05</v>
      </c>
      <c r="AU1127">
        <v>6.1749999999999998</v>
      </c>
      <c r="AV1127" t="s">
        <v>38</v>
      </c>
      <c r="AW1127">
        <v>1453.19</v>
      </c>
      <c r="AX1127">
        <v>107.911</v>
      </c>
      <c r="AY1127" t="s">
        <v>38</v>
      </c>
      <c r="AZ1127" t="s">
        <v>38</v>
      </c>
      <c r="BA1127">
        <v>128.64340000000001</v>
      </c>
      <c r="BB1127">
        <v>149.2998</v>
      </c>
      <c r="BC1127" t="s">
        <v>38</v>
      </c>
      <c r="BD1127" t="s">
        <v>38</v>
      </c>
      <c r="BE1127">
        <v>1.7</v>
      </c>
      <c r="BF1127" t="s">
        <v>38</v>
      </c>
      <c r="BG1127">
        <v>3190.99</v>
      </c>
      <c r="BH1127">
        <v>78.22</v>
      </c>
      <c r="BI1127" t="e">
        <f t="shared" si="51"/>
        <v>#VALUE!</v>
      </c>
      <c r="BJ1127" t="e">
        <f t="shared" si="52"/>
        <v>#VALUE!</v>
      </c>
      <c r="BK1127" t="e">
        <f t="shared" si="53"/>
        <v>#VALUE!</v>
      </c>
    </row>
    <row r="1128" spans="1:63" x14ac:dyDescent="0.2">
      <c r="A1128" s="1">
        <v>38103</v>
      </c>
      <c r="B1128" t="s">
        <v>38</v>
      </c>
      <c r="C1128" t="s">
        <v>38</v>
      </c>
      <c r="D1128">
        <v>7.165</v>
      </c>
      <c r="E1128" t="s">
        <v>38</v>
      </c>
      <c r="F1128" t="s">
        <v>38</v>
      </c>
      <c r="G1128" t="s">
        <v>38</v>
      </c>
      <c r="H1128">
        <v>4.1870000000000003</v>
      </c>
      <c r="I1128">
        <v>114.21</v>
      </c>
      <c r="N1128" s="3">
        <v>4.6559999999999997</v>
      </c>
      <c r="O1128" s="3">
        <v>6.7809999999999997</v>
      </c>
      <c r="P1128">
        <v>7.04</v>
      </c>
      <c r="Q1128" t="s">
        <v>38</v>
      </c>
      <c r="R1128">
        <v>7.33</v>
      </c>
      <c r="S1128" t="s">
        <v>38</v>
      </c>
      <c r="T1128">
        <v>7.165</v>
      </c>
      <c r="U1128" t="s">
        <v>38</v>
      </c>
      <c r="V1128">
        <v>2.4449999999999998</v>
      </c>
      <c r="W1128">
        <v>3.419</v>
      </c>
      <c r="X1128">
        <v>4.1870000000000003</v>
      </c>
      <c r="Y1128" t="s">
        <v>38</v>
      </c>
      <c r="Z1128">
        <v>5.73</v>
      </c>
      <c r="AA1128">
        <v>6</v>
      </c>
      <c r="AB1128">
        <v>6.41</v>
      </c>
      <c r="AC1128">
        <v>5.47</v>
      </c>
      <c r="AD1128">
        <v>10444.73</v>
      </c>
      <c r="AE1128">
        <v>1135.53</v>
      </c>
      <c r="AF1128">
        <v>14.77</v>
      </c>
      <c r="AG1128">
        <v>19.5</v>
      </c>
      <c r="AH1128">
        <v>1790.97</v>
      </c>
      <c r="AI1128">
        <v>24613.85</v>
      </c>
      <c r="AJ1128">
        <v>2886.05</v>
      </c>
      <c r="AK1128">
        <v>4.7832999999999997</v>
      </c>
      <c r="AL1128">
        <v>4.0217999999999998</v>
      </c>
      <c r="AM1128">
        <v>1.1867000000000001</v>
      </c>
      <c r="AN1128">
        <v>0.7651</v>
      </c>
      <c r="AO1128">
        <v>9.2069999999999999E-3</v>
      </c>
      <c r="AP1128">
        <v>3.7031999999999998</v>
      </c>
      <c r="AQ1128">
        <v>1.7868999999999999</v>
      </c>
      <c r="AR1128">
        <v>7.1868999999999996</v>
      </c>
      <c r="AS1128">
        <v>3.0766</v>
      </c>
      <c r="AT1128">
        <v>396.35</v>
      </c>
      <c r="AU1128">
        <v>6.17</v>
      </c>
      <c r="AV1128" t="s">
        <v>38</v>
      </c>
      <c r="AW1128">
        <v>1451.76</v>
      </c>
      <c r="AX1128">
        <v>108.907</v>
      </c>
      <c r="AY1128" t="s">
        <v>38</v>
      </c>
      <c r="AZ1128" t="s">
        <v>38</v>
      </c>
      <c r="BA1128">
        <v>120.07174999999999</v>
      </c>
      <c r="BB1128">
        <v>145.41417999999999</v>
      </c>
      <c r="BC1128" t="s">
        <v>38</v>
      </c>
      <c r="BD1128" t="s">
        <v>38</v>
      </c>
      <c r="BE1128">
        <v>1.7</v>
      </c>
      <c r="BF1128" t="s">
        <v>38</v>
      </c>
      <c r="BG1128">
        <v>3171.47</v>
      </c>
      <c r="BH1128">
        <v>78.22</v>
      </c>
      <c r="BI1128" t="e">
        <f t="shared" si="51"/>
        <v>#VALUE!</v>
      </c>
      <c r="BJ1128" t="e">
        <f t="shared" si="52"/>
        <v>#VALUE!</v>
      </c>
      <c r="BK1128" t="e">
        <f t="shared" si="53"/>
        <v>#VALUE!</v>
      </c>
    </row>
    <row r="1129" spans="1:63" x14ac:dyDescent="0.2">
      <c r="A1129" s="1">
        <v>38104</v>
      </c>
      <c r="B1129" t="s">
        <v>38</v>
      </c>
      <c r="C1129" t="s">
        <v>38</v>
      </c>
      <c r="D1129">
        <v>7.21</v>
      </c>
      <c r="E1129" t="s">
        <v>38</v>
      </c>
      <c r="F1129" t="s">
        <v>38</v>
      </c>
      <c r="G1129" t="s">
        <v>38</v>
      </c>
      <c r="H1129">
        <v>4.1900000000000004</v>
      </c>
      <c r="I1129">
        <v>119.97</v>
      </c>
      <c r="N1129" s="3">
        <v>4.8330000000000002</v>
      </c>
      <c r="P1129">
        <v>7.1</v>
      </c>
      <c r="Q1129" t="s">
        <v>38</v>
      </c>
      <c r="R1129">
        <v>7.3739999999999997</v>
      </c>
      <c r="S1129" t="s">
        <v>38</v>
      </c>
      <c r="T1129">
        <v>7.21</v>
      </c>
      <c r="U1129" t="s">
        <v>38</v>
      </c>
      <c r="V1129">
        <v>2.46</v>
      </c>
      <c r="W1129">
        <v>3.4319999999999999</v>
      </c>
      <c r="X1129">
        <v>4.1900000000000004</v>
      </c>
      <c r="Y1129" t="s">
        <v>38</v>
      </c>
      <c r="Z1129">
        <v>5.74</v>
      </c>
      <c r="AA1129">
        <v>6</v>
      </c>
      <c r="AB1129">
        <v>6.42</v>
      </c>
      <c r="AC1129">
        <v>5.48</v>
      </c>
      <c r="AD1129">
        <v>10478.16</v>
      </c>
      <c r="AE1129">
        <v>1138.1099999999999</v>
      </c>
      <c r="AF1129">
        <v>15.07</v>
      </c>
      <c r="AG1129">
        <v>18.93</v>
      </c>
      <c r="AH1129">
        <v>1791.31</v>
      </c>
      <c r="AI1129">
        <v>24611.79</v>
      </c>
      <c r="AJ1129">
        <v>2884.82</v>
      </c>
      <c r="AK1129">
        <v>4.7976999999999999</v>
      </c>
      <c r="AL1129">
        <v>4.0179</v>
      </c>
      <c r="AM1129">
        <v>1.1924999999999999</v>
      </c>
      <c r="AN1129">
        <v>0.76990000000000003</v>
      </c>
      <c r="AO1129">
        <v>9.1369999999999993E-3</v>
      </c>
      <c r="AP1129">
        <v>3.6722000000000001</v>
      </c>
      <c r="AQ1129">
        <v>1.7922</v>
      </c>
      <c r="AR1129">
        <v>7.1936999999999998</v>
      </c>
      <c r="AS1129">
        <v>3.0901999999999998</v>
      </c>
      <c r="AT1129">
        <v>398.75</v>
      </c>
      <c r="AU1129">
        <v>6.2450000000000001</v>
      </c>
      <c r="AV1129" t="s">
        <v>38</v>
      </c>
      <c r="AW1129">
        <v>1458.32</v>
      </c>
      <c r="AX1129">
        <v>109.63</v>
      </c>
      <c r="AY1129" t="s">
        <v>38</v>
      </c>
      <c r="AZ1129" t="s">
        <v>38</v>
      </c>
      <c r="BA1129">
        <v>128.46522999999999</v>
      </c>
      <c r="BB1129">
        <v>147.33446000000001</v>
      </c>
      <c r="BC1129" t="s">
        <v>38</v>
      </c>
      <c r="BD1129" t="s">
        <v>38</v>
      </c>
      <c r="BE1129">
        <v>1.7</v>
      </c>
      <c r="BF1129" t="s">
        <v>38</v>
      </c>
      <c r="BG1129">
        <v>3195.87</v>
      </c>
      <c r="BH1129">
        <v>78.22</v>
      </c>
      <c r="BI1129" t="e">
        <f t="shared" si="51"/>
        <v>#VALUE!</v>
      </c>
      <c r="BJ1129" t="e">
        <f t="shared" si="52"/>
        <v>#VALUE!</v>
      </c>
      <c r="BK1129" t="e">
        <f t="shared" si="53"/>
        <v>#VALUE!</v>
      </c>
    </row>
    <row r="1130" spans="1:63" x14ac:dyDescent="0.2">
      <c r="A1130" s="1">
        <v>38105</v>
      </c>
      <c r="B1130" t="s">
        <v>38</v>
      </c>
      <c r="C1130" t="s">
        <v>38</v>
      </c>
      <c r="D1130">
        <v>7.2210000000000001</v>
      </c>
      <c r="E1130" t="s">
        <v>38</v>
      </c>
      <c r="F1130" t="s">
        <v>38</v>
      </c>
      <c r="G1130" t="s">
        <v>38</v>
      </c>
      <c r="H1130">
        <v>4.1929999999999996</v>
      </c>
      <c r="I1130">
        <v>120.24</v>
      </c>
      <c r="N1130" s="3">
        <v>5</v>
      </c>
      <c r="P1130">
        <v>7.1319999999999997</v>
      </c>
      <c r="Q1130" t="s">
        <v>38</v>
      </c>
      <c r="R1130">
        <v>7.4020000000000001</v>
      </c>
      <c r="S1130" t="s">
        <v>38</v>
      </c>
      <c r="T1130">
        <v>7.2210000000000001</v>
      </c>
      <c r="U1130" t="s">
        <v>38</v>
      </c>
      <c r="V1130">
        <v>2.4660000000000002</v>
      </c>
      <c r="W1130">
        <v>3.4390000000000001</v>
      </c>
      <c r="X1130">
        <v>4.1929999999999996</v>
      </c>
      <c r="Y1130" t="s">
        <v>38</v>
      </c>
      <c r="Z1130">
        <v>5.75</v>
      </c>
      <c r="AA1130">
        <v>6.04</v>
      </c>
      <c r="AB1130">
        <v>6.49</v>
      </c>
      <c r="AC1130">
        <v>5.53</v>
      </c>
      <c r="AD1130">
        <v>10342.6</v>
      </c>
      <c r="AE1130">
        <v>1122.4100000000001</v>
      </c>
      <c r="AF1130">
        <v>16.29</v>
      </c>
      <c r="AG1130">
        <v>21.14</v>
      </c>
      <c r="AH1130">
        <v>1784.74</v>
      </c>
      <c r="AI1130">
        <v>24601.56</v>
      </c>
      <c r="AJ1130">
        <v>2836.67</v>
      </c>
      <c r="AK1130">
        <v>4.7972000000000001</v>
      </c>
      <c r="AL1130">
        <v>4.0532000000000004</v>
      </c>
      <c r="AM1130">
        <v>1.1841999999999999</v>
      </c>
      <c r="AN1130">
        <v>0.76539999999999997</v>
      </c>
      <c r="AO1130">
        <v>9.077E-3</v>
      </c>
      <c r="AP1130">
        <v>3.6865999999999999</v>
      </c>
      <c r="AQ1130">
        <v>1.7713000000000001</v>
      </c>
      <c r="AR1130">
        <v>7.1840999999999999</v>
      </c>
      <c r="AS1130">
        <v>3.1034000000000002</v>
      </c>
      <c r="AT1130">
        <v>385.65</v>
      </c>
      <c r="AU1130">
        <v>5.8550000000000004</v>
      </c>
      <c r="AV1130" t="s">
        <v>38</v>
      </c>
      <c r="AW1130">
        <v>1432.81</v>
      </c>
      <c r="AX1130">
        <v>108.51300000000001</v>
      </c>
      <c r="AY1130" t="s">
        <v>38</v>
      </c>
      <c r="AZ1130" t="s">
        <v>38</v>
      </c>
      <c r="BA1130">
        <v>189.78253000000001</v>
      </c>
      <c r="BB1130">
        <v>148.68015</v>
      </c>
      <c r="BC1130" t="s">
        <v>38</v>
      </c>
      <c r="BD1130" t="s">
        <v>38</v>
      </c>
      <c r="BE1130">
        <v>1.7</v>
      </c>
      <c r="BF1130" t="s">
        <v>38</v>
      </c>
      <c r="BG1130">
        <v>3199.92</v>
      </c>
      <c r="BH1130">
        <v>78.22</v>
      </c>
      <c r="BI1130" t="e">
        <f t="shared" si="51"/>
        <v>#VALUE!</v>
      </c>
      <c r="BJ1130" t="e">
        <f t="shared" si="52"/>
        <v>#VALUE!</v>
      </c>
      <c r="BK1130" t="e">
        <f t="shared" si="53"/>
        <v>#VALUE!</v>
      </c>
    </row>
    <row r="1131" spans="1:63" x14ac:dyDescent="0.2">
      <c r="A1131" s="1">
        <v>38106</v>
      </c>
      <c r="B1131" t="s">
        <v>38</v>
      </c>
      <c r="C1131" t="s">
        <v>38</v>
      </c>
      <c r="D1131">
        <v>7.24</v>
      </c>
      <c r="E1131" t="s">
        <v>38</v>
      </c>
      <c r="F1131" t="s">
        <v>38</v>
      </c>
      <c r="G1131" t="s">
        <v>38</v>
      </c>
      <c r="H1131">
        <v>4.1959999999999997</v>
      </c>
      <c r="I1131">
        <v>121.55</v>
      </c>
      <c r="N1131" s="3">
        <v>5</v>
      </c>
      <c r="P1131">
        <v>7.181</v>
      </c>
      <c r="Q1131" t="s">
        <v>38</v>
      </c>
      <c r="R1131">
        <v>7.4240000000000004</v>
      </c>
      <c r="S1131" t="s">
        <v>38</v>
      </c>
      <c r="T1131">
        <v>7.24</v>
      </c>
      <c r="U1131" t="s">
        <v>38</v>
      </c>
      <c r="V1131">
        <v>2.4630000000000001</v>
      </c>
      <c r="W1131">
        <v>3.4350000000000001</v>
      </c>
      <c r="X1131">
        <v>4.1959999999999997</v>
      </c>
      <c r="Y1131" t="s">
        <v>38</v>
      </c>
      <c r="Z1131">
        <v>5.81</v>
      </c>
      <c r="AA1131">
        <v>6.06</v>
      </c>
      <c r="AB1131">
        <v>6.59</v>
      </c>
      <c r="AC1131">
        <v>5.64</v>
      </c>
      <c r="AD1131">
        <v>10272.27</v>
      </c>
      <c r="AE1131">
        <v>1113.8900000000001</v>
      </c>
      <c r="AF1131">
        <v>16.600000000000001</v>
      </c>
      <c r="AG1131">
        <v>22.28</v>
      </c>
      <c r="AH1131">
        <v>1748.64</v>
      </c>
      <c r="AI1131">
        <v>24100.2</v>
      </c>
      <c r="AJ1131">
        <v>2806.37</v>
      </c>
      <c r="AK1131">
        <v>4.7786999999999997</v>
      </c>
      <c r="AL1131">
        <v>3.9990000000000001</v>
      </c>
      <c r="AM1131">
        <v>1.1961999999999999</v>
      </c>
      <c r="AN1131">
        <v>0.77349999999999997</v>
      </c>
      <c r="AO1131">
        <v>9.0989999999999994E-3</v>
      </c>
      <c r="AP1131">
        <v>3.6465000000000001</v>
      </c>
      <c r="AQ1131">
        <v>1.7734000000000001</v>
      </c>
      <c r="AR1131">
        <v>7.0911999999999997</v>
      </c>
      <c r="AS1131">
        <v>3.0935000000000001</v>
      </c>
      <c r="AT1131">
        <v>387.85</v>
      </c>
      <c r="AU1131">
        <v>5.8650000000000002</v>
      </c>
      <c r="AV1131" t="s">
        <v>38</v>
      </c>
      <c r="AW1131">
        <v>1416.37</v>
      </c>
      <c r="AX1131">
        <v>107.782</v>
      </c>
      <c r="AY1131" t="s">
        <v>38</v>
      </c>
      <c r="AZ1131" t="s">
        <v>38</v>
      </c>
      <c r="BA1131">
        <v>141.27126999999999</v>
      </c>
      <c r="BB1131">
        <v>149.51125999999999</v>
      </c>
      <c r="BC1131" t="s">
        <v>38</v>
      </c>
      <c r="BD1131" t="s">
        <v>38</v>
      </c>
      <c r="BE1131">
        <v>1.7</v>
      </c>
      <c r="BF1131" t="s">
        <v>38</v>
      </c>
      <c r="BG1131">
        <v>3146.07</v>
      </c>
      <c r="BH1131">
        <v>78.22</v>
      </c>
      <c r="BI1131" t="e">
        <f t="shared" si="51"/>
        <v>#VALUE!</v>
      </c>
      <c r="BJ1131" t="e">
        <f t="shared" si="52"/>
        <v>#VALUE!</v>
      </c>
      <c r="BK1131" t="e">
        <f t="shared" si="53"/>
        <v>#VALUE!</v>
      </c>
    </row>
    <row r="1132" spans="1:63" x14ac:dyDescent="0.2">
      <c r="A1132" s="1">
        <v>38107</v>
      </c>
      <c r="B1132" t="s">
        <v>38</v>
      </c>
      <c r="C1132" t="s">
        <v>38</v>
      </c>
      <c r="D1132">
        <v>7.2080000000000002</v>
      </c>
      <c r="E1132" t="s">
        <v>38</v>
      </c>
      <c r="F1132" t="s">
        <v>38</v>
      </c>
      <c r="G1132" t="s">
        <v>38</v>
      </c>
      <c r="H1132">
        <v>4.1749999999999998</v>
      </c>
      <c r="I1132">
        <v>122.93</v>
      </c>
      <c r="N1132" s="3">
        <v>4.8330000000000002</v>
      </c>
      <c r="P1132">
        <v>7.157</v>
      </c>
      <c r="Q1132" t="s">
        <v>38</v>
      </c>
      <c r="R1132">
        <v>7.3860000000000001</v>
      </c>
      <c r="S1132" t="s">
        <v>38</v>
      </c>
      <c r="T1132">
        <v>7.2080000000000002</v>
      </c>
      <c r="U1132" t="s">
        <v>38</v>
      </c>
      <c r="V1132">
        <v>2.4390000000000001</v>
      </c>
      <c r="W1132">
        <v>3.411</v>
      </c>
      <c r="X1132">
        <v>4.1749999999999998</v>
      </c>
      <c r="Y1132" t="s">
        <v>38</v>
      </c>
      <c r="Z1132">
        <v>5.85</v>
      </c>
      <c r="AA1132">
        <v>6.06</v>
      </c>
      <c r="AB1132">
        <v>6.54</v>
      </c>
      <c r="AC1132">
        <v>5.69</v>
      </c>
      <c r="AD1132">
        <v>10225.57</v>
      </c>
      <c r="AE1132">
        <v>1107.31</v>
      </c>
      <c r="AF1132">
        <v>17.190000000000001</v>
      </c>
      <c r="AG1132">
        <v>22.73</v>
      </c>
      <c r="AH1132">
        <v>1757</v>
      </c>
      <c r="AI1132">
        <v>24304.41</v>
      </c>
      <c r="AJ1132">
        <v>2787.48</v>
      </c>
      <c r="AK1132">
        <v>4.7991000000000001</v>
      </c>
      <c r="AL1132">
        <v>4.0087000000000002</v>
      </c>
      <c r="AM1132">
        <v>1.198</v>
      </c>
      <c r="AN1132">
        <v>0.77180000000000004</v>
      </c>
      <c r="AO1132">
        <v>9.0489999999999998E-3</v>
      </c>
      <c r="AP1132">
        <v>3.6273</v>
      </c>
      <c r="AQ1132">
        <v>1.7781</v>
      </c>
      <c r="AR1132">
        <v>7.1317000000000004</v>
      </c>
      <c r="AS1132">
        <v>3.0954999999999999</v>
      </c>
      <c r="AT1132">
        <v>386.75</v>
      </c>
      <c r="AU1132">
        <v>6.04</v>
      </c>
      <c r="AV1132" t="s">
        <v>38</v>
      </c>
      <c r="AW1132">
        <v>1411.44</v>
      </c>
      <c r="AX1132">
        <v>107.10899999999999</v>
      </c>
      <c r="AY1132" t="s">
        <v>38</v>
      </c>
      <c r="AZ1132" t="s">
        <v>38</v>
      </c>
      <c r="BA1132">
        <v>150.30847</v>
      </c>
      <c r="BB1132">
        <v>148.72969000000001</v>
      </c>
      <c r="BC1132" t="s">
        <v>38</v>
      </c>
      <c r="BD1132" t="s">
        <v>38</v>
      </c>
      <c r="BE1132">
        <v>2.2000000000000002</v>
      </c>
      <c r="BF1132" t="s">
        <v>38</v>
      </c>
      <c r="BG1132">
        <v>3180.48</v>
      </c>
      <c r="BH1132">
        <v>77.69</v>
      </c>
      <c r="BI1132" t="e">
        <f t="shared" si="51"/>
        <v>#VALUE!</v>
      </c>
      <c r="BJ1132" t="e">
        <f t="shared" si="52"/>
        <v>#VALUE!</v>
      </c>
      <c r="BK1132" t="e">
        <f t="shared" si="53"/>
        <v>#VALUE!</v>
      </c>
    </row>
    <row r="1133" spans="1:63" x14ac:dyDescent="0.2">
      <c r="A1133" s="1">
        <v>38110</v>
      </c>
      <c r="B1133" t="s">
        <v>38</v>
      </c>
      <c r="C1133" t="s">
        <v>38</v>
      </c>
      <c r="D1133">
        <v>7.2039999999999997</v>
      </c>
      <c r="E1133" t="s">
        <v>38</v>
      </c>
      <c r="F1133" t="s">
        <v>38</v>
      </c>
      <c r="G1133" t="s">
        <v>38</v>
      </c>
      <c r="H1133">
        <v>4.1520000000000001</v>
      </c>
      <c r="I1133">
        <v>123.06</v>
      </c>
      <c r="P1133">
        <v>7.157</v>
      </c>
      <c r="Q1133" t="s">
        <v>38</v>
      </c>
      <c r="R1133">
        <v>7.4119999999999999</v>
      </c>
      <c r="S1133" t="s">
        <v>38</v>
      </c>
      <c r="T1133">
        <v>7.2039999999999997</v>
      </c>
      <c r="U1133" t="s">
        <v>38</v>
      </c>
      <c r="V1133">
        <v>2.4220000000000002</v>
      </c>
      <c r="W1133">
        <v>3.3849999999999998</v>
      </c>
      <c r="X1133">
        <v>4.1520000000000001</v>
      </c>
      <c r="Y1133" t="s">
        <v>38</v>
      </c>
      <c r="Z1133">
        <v>5.85</v>
      </c>
      <c r="AA1133">
        <v>6.06</v>
      </c>
      <c r="AB1133">
        <v>6.54</v>
      </c>
      <c r="AC1133">
        <v>5.69</v>
      </c>
      <c r="AD1133">
        <v>10314</v>
      </c>
      <c r="AE1133">
        <v>1117.49</v>
      </c>
      <c r="AF1133">
        <v>16.62</v>
      </c>
      <c r="AG1133">
        <v>22.02</v>
      </c>
      <c r="AH1133">
        <v>1757</v>
      </c>
      <c r="AI1133">
        <v>24304.41</v>
      </c>
      <c r="AJ1133">
        <v>2806.46</v>
      </c>
      <c r="AK1133">
        <v>4.7664</v>
      </c>
      <c r="AL1133">
        <v>3.9904999999999999</v>
      </c>
      <c r="AM1133">
        <v>1.1946000000000001</v>
      </c>
      <c r="AN1133">
        <v>0.76880000000000004</v>
      </c>
      <c r="AO1133">
        <v>9.0639999999999991E-3</v>
      </c>
      <c r="AP1133">
        <v>3.6154000000000002</v>
      </c>
      <c r="AQ1133">
        <v>1.7727999999999999</v>
      </c>
      <c r="AR1133">
        <v>7.0720000000000001</v>
      </c>
      <c r="AS1133">
        <v>3.0678999999999998</v>
      </c>
      <c r="AT1133">
        <v>387.15</v>
      </c>
      <c r="AU1133">
        <v>6.01</v>
      </c>
      <c r="AV1133" t="s">
        <v>38</v>
      </c>
      <c r="AW1133">
        <v>1419.8</v>
      </c>
      <c r="AX1133">
        <v>107.709</v>
      </c>
      <c r="AY1133" t="s">
        <v>38</v>
      </c>
      <c r="AZ1133" t="s">
        <v>38</v>
      </c>
      <c r="BA1133">
        <v>113.18568</v>
      </c>
      <c r="BB1133">
        <v>143.54182</v>
      </c>
      <c r="BC1133" t="s">
        <v>38</v>
      </c>
      <c r="BD1133" t="s">
        <v>38</v>
      </c>
      <c r="BE1133">
        <v>2.2000000000000002</v>
      </c>
      <c r="BF1133" t="s">
        <v>38</v>
      </c>
      <c r="BG1133">
        <v>3180.48</v>
      </c>
      <c r="BH1133">
        <v>77.69</v>
      </c>
      <c r="BI1133" t="e">
        <f t="shared" si="51"/>
        <v>#VALUE!</v>
      </c>
      <c r="BJ1133" t="e">
        <f t="shared" si="52"/>
        <v>#VALUE!</v>
      </c>
      <c r="BK1133" t="e">
        <f t="shared" si="53"/>
        <v>#VALUE!</v>
      </c>
    </row>
    <row r="1134" spans="1:63" x14ac:dyDescent="0.2">
      <c r="A1134" s="1">
        <v>38111</v>
      </c>
      <c r="B1134" t="s">
        <v>38</v>
      </c>
      <c r="C1134" t="s">
        <v>38</v>
      </c>
      <c r="D1134">
        <v>7.1349999999999998</v>
      </c>
      <c r="E1134" t="s">
        <v>38</v>
      </c>
      <c r="F1134" t="s">
        <v>38</v>
      </c>
      <c r="G1134" t="s">
        <v>38</v>
      </c>
      <c r="H1134">
        <v>4.157</v>
      </c>
      <c r="I1134">
        <v>119.98</v>
      </c>
      <c r="N1134" s="3">
        <v>4.5</v>
      </c>
      <c r="O1134" s="3">
        <v>6.7809999999999997</v>
      </c>
      <c r="P1134">
        <v>7.1</v>
      </c>
      <c r="Q1134" t="s">
        <v>38</v>
      </c>
      <c r="R1134">
        <v>7.29</v>
      </c>
      <c r="S1134" t="s">
        <v>38</v>
      </c>
      <c r="T1134">
        <v>7.1349999999999998</v>
      </c>
      <c r="U1134" t="s">
        <v>38</v>
      </c>
      <c r="V1134">
        <v>2.4329999999999998</v>
      </c>
      <c r="W1134">
        <v>3.399</v>
      </c>
      <c r="X1134">
        <v>4.157</v>
      </c>
      <c r="Y1134" t="s">
        <v>38</v>
      </c>
      <c r="Z1134">
        <v>5.91</v>
      </c>
      <c r="AA1134">
        <v>6.13</v>
      </c>
      <c r="AB1134">
        <v>6.52</v>
      </c>
      <c r="AC1134">
        <v>5.8</v>
      </c>
      <c r="AD1134">
        <v>10317.200000000001</v>
      </c>
      <c r="AE1134">
        <v>1119.55</v>
      </c>
      <c r="AF1134">
        <v>16.55</v>
      </c>
      <c r="AG1134">
        <v>21.83</v>
      </c>
      <c r="AH1134">
        <v>1767.6</v>
      </c>
      <c r="AI1134">
        <v>24454.639999999999</v>
      </c>
      <c r="AJ1134">
        <v>2799.71</v>
      </c>
      <c r="AK1134">
        <v>4.7443</v>
      </c>
      <c r="AL1134">
        <v>3.9275000000000002</v>
      </c>
      <c r="AM1134">
        <v>1.21</v>
      </c>
      <c r="AN1134">
        <v>0.78049999999999997</v>
      </c>
      <c r="AO1134">
        <v>9.1459999999999996E-3</v>
      </c>
      <c r="AP1134">
        <v>3.601</v>
      </c>
      <c r="AQ1134">
        <v>1.7967</v>
      </c>
      <c r="AR1134">
        <v>7.0591999999999997</v>
      </c>
      <c r="AS1134">
        <v>3.0655000000000001</v>
      </c>
      <c r="AT1134">
        <v>392.65</v>
      </c>
      <c r="AU1134">
        <v>6.03</v>
      </c>
      <c r="AV1134" t="s">
        <v>38</v>
      </c>
      <c r="AW1134">
        <v>1418.59</v>
      </c>
      <c r="AX1134">
        <v>107.827</v>
      </c>
      <c r="AY1134" t="s">
        <v>38</v>
      </c>
      <c r="AZ1134" t="s">
        <v>38</v>
      </c>
      <c r="BA1134">
        <v>122.93380999999999</v>
      </c>
      <c r="BB1134">
        <v>144.83533</v>
      </c>
      <c r="BC1134" t="s">
        <v>38</v>
      </c>
      <c r="BD1134" t="s">
        <v>38</v>
      </c>
      <c r="BE1134">
        <v>2.2000000000000002</v>
      </c>
      <c r="BF1134" t="s">
        <v>38</v>
      </c>
      <c r="BG1134">
        <v>3190.03</v>
      </c>
      <c r="BH1134">
        <v>77.69</v>
      </c>
      <c r="BI1134" t="e">
        <f t="shared" si="51"/>
        <v>#VALUE!</v>
      </c>
      <c r="BJ1134" t="e">
        <f t="shared" si="52"/>
        <v>#VALUE!</v>
      </c>
      <c r="BK1134" t="e">
        <f t="shared" si="53"/>
        <v>#VALUE!</v>
      </c>
    </row>
    <row r="1135" spans="1:63" x14ac:dyDescent="0.2">
      <c r="A1135" s="1">
        <v>38112</v>
      </c>
      <c r="B1135" t="s">
        <v>38</v>
      </c>
      <c r="C1135" t="s">
        <v>38</v>
      </c>
      <c r="D1135">
        <v>7.1689999999999996</v>
      </c>
      <c r="E1135" t="s">
        <v>38</v>
      </c>
      <c r="F1135" t="s">
        <v>38</v>
      </c>
      <c r="G1135" t="s">
        <v>38</v>
      </c>
      <c r="H1135">
        <v>4.1630000000000003</v>
      </c>
      <c r="I1135">
        <v>132.99</v>
      </c>
      <c r="N1135" s="3">
        <v>4.8330000000000002</v>
      </c>
      <c r="P1135">
        <v>7.173</v>
      </c>
      <c r="Q1135" t="s">
        <v>38</v>
      </c>
      <c r="R1135">
        <v>7.3550000000000004</v>
      </c>
      <c r="S1135" t="s">
        <v>38</v>
      </c>
      <c r="T1135">
        <v>7.1689999999999996</v>
      </c>
      <c r="U1135" t="s">
        <v>38</v>
      </c>
      <c r="V1135">
        <v>2.4129999999999998</v>
      </c>
      <c r="W1135">
        <v>3.3879999999999999</v>
      </c>
      <c r="X1135">
        <v>4.1630000000000003</v>
      </c>
      <c r="Y1135" t="s">
        <v>38</v>
      </c>
      <c r="Z1135">
        <v>6.08</v>
      </c>
      <c r="AA1135">
        <v>6.2</v>
      </c>
      <c r="AB1135">
        <v>6.55</v>
      </c>
      <c r="AC1135">
        <v>6.01</v>
      </c>
      <c r="AD1135">
        <v>10310.950000000001</v>
      </c>
      <c r="AE1135">
        <v>1121.53</v>
      </c>
      <c r="AF1135">
        <v>15.77</v>
      </c>
      <c r="AG1135">
        <v>19.88</v>
      </c>
      <c r="AH1135">
        <v>1735.58</v>
      </c>
      <c r="AI1135">
        <v>24126.04</v>
      </c>
      <c r="AJ1135">
        <v>2823.37</v>
      </c>
      <c r="AK1135">
        <v>4.7553999999999998</v>
      </c>
      <c r="AL1135">
        <v>3.9058000000000002</v>
      </c>
      <c r="AM1135">
        <v>1.2175</v>
      </c>
      <c r="AN1135">
        <v>0.78480000000000005</v>
      </c>
      <c r="AO1135">
        <v>9.2010000000000008E-3</v>
      </c>
      <c r="AP1135">
        <v>3.5933999999999999</v>
      </c>
      <c r="AQ1135">
        <v>1.7936000000000001</v>
      </c>
      <c r="AR1135">
        <v>7.0071000000000003</v>
      </c>
      <c r="AS1135">
        <v>3.0655999999999999</v>
      </c>
      <c r="AT1135">
        <v>393.25</v>
      </c>
      <c r="AU1135">
        <v>6.125</v>
      </c>
      <c r="AV1135" t="s">
        <v>38</v>
      </c>
      <c r="AW1135">
        <v>1424.31</v>
      </c>
      <c r="AX1135">
        <v>107.88500000000001</v>
      </c>
      <c r="AY1135" t="s">
        <v>38</v>
      </c>
      <c r="AZ1135" t="s">
        <v>38</v>
      </c>
      <c r="BA1135">
        <v>128.22842</v>
      </c>
      <c r="BB1135">
        <v>142.9684</v>
      </c>
      <c r="BC1135" t="s">
        <v>38</v>
      </c>
      <c r="BD1135" t="s">
        <v>38</v>
      </c>
      <c r="BE1135">
        <v>2.2000000000000002</v>
      </c>
      <c r="BF1135" t="s">
        <v>38</v>
      </c>
      <c r="BG1135">
        <v>3130.09</v>
      </c>
      <c r="BH1135">
        <v>77.69</v>
      </c>
      <c r="BI1135" t="e">
        <f t="shared" si="51"/>
        <v>#VALUE!</v>
      </c>
      <c r="BJ1135" t="e">
        <f t="shared" si="52"/>
        <v>#VALUE!</v>
      </c>
      <c r="BK1135" t="e">
        <f t="shared" si="53"/>
        <v>#VALUE!</v>
      </c>
    </row>
    <row r="1136" spans="1:63" x14ac:dyDescent="0.2">
      <c r="A1136" s="1">
        <v>38113</v>
      </c>
      <c r="B1136" t="s">
        <v>38</v>
      </c>
      <c r="C1136" t="s">
        <v>38</v>
      </c>
      <c r="D1136">
        <v>7.2930000000000001</v>
      </c>
      <c r="E1136" t="s">
        <v>38</v>
      </c>
      <c r="F1136" t="s">
        <v>38</v>
      </c>
      <c r="G1136" t="s">
        <v>38</v>
      </c>
      <c r="H1136">
        <v>4.2149999999999999</v>
      </c>
      <c r="I1136">
        <v>137.81</v>
      </c>
      <c r="N1136" s="3">
        <v>4.8330000000000002</v>
      </c>
      <c r="P1136">
        <v>7.3179999999999996</v>
      </c>
      <c r="Q1136" t="s">
        <v>38</v>
      </c>
      <c r="R1136">
        <v>7.5350000000000001</v>
      </c>
      <c r="S1136" t="s">
        <v>38</v>
      </c>
      <c r="T1136">
        <v>7.2930000000000001</v>
      </c>
      <c r="U1136" t="s">
        <v>38</v>
      </c>
      <c r="V1136">
        <v>2.4780000000000002</v>
      </c>
      <c r="W1136">
        <v>3.4529999999999998</v>
      </c>
      <c r="X1136">
        <v>4.2149999999999999</v>
      </c>
      <c r="Y1136" t="s">
        <v>38</v>
      </c>
      <c r="Z1136">
        <v>6.03</v>
      </c>
      <c r="AA1136">
        <v>6.22</v>
      </c>
      <c r="AB1136">
        <v>6.61</v>
      </c>
      <c r="AC1136">
        <v>5.95</v>
      </c>
      <c r="AD1136">
        <v>10241.26</v>
      </c>
      <c r="AE1136">
        <v>1113.99</v>
      </c>
      <c r="AF1136">
        <v>17.05</v>
      </c>
      <c r="AG1136">
        <v>22.91</v>
      </c>
      <c r="AH1136">
        <v>1722.08</v>
      </c>
      <c r="AI1136">
        <v>23919.360000000001</v>
      </c>
      <c r="AJ1136">
        <v>2765.74</v>
      </c>
      <c r="AK1136">
        <v>4.7533000000000003</v>
      </c>
      <c r="AL1136">
        <v>3.9350999999999998</v>
      </c>
      <c r="AM1136">
        <v>1.2081999999999999</v>
      </c>
      <c r="AN1136">
        <v>0.77900000000000003</v>
      </c>
      <c r="AO1136">
        <v>9.1120000000000003E-3</v>
      </c>
      <c r="AP1136">
        <v>3.5851999999999999</v>
      </c>
      <c r="AQ1136">
        <v>1.7963</v>
      </c>
      <c r="AR1136">
        <v>7.0674999999999999</v>
      </c>
      <c r="AS1136">
        <v>3.0636000000000001</v>
      </c>
      <c r="AT1136">
        <v>387.75</v>
      </c>
      <c r="AU1136">
        <v>5.8150000000000004</v>
      </c>
      <c r="AV1136" t="s">
        <v>38</v>
      </c>
      <c r="AW1136">
        <v>1404.77</v>
      </c>
      <c r="AX1136">
        <v>107.188</v>
      </c>
      <c r="AY1136" t="s">
        <v>38</v>
      </c>
      <c r="AZ1136" t="s">
        <v>38</v>
      </c>
      <c r="BA1136">
        <v>103.9237</v>
      </c>
      <c r="BB1136">
        <v>140.59305000000001</v>
      </c>
      <c r="BC1136" t="s">
        <v>38</v>
      </c>
      <c r="BD1136" t="s">
        <v>38</v>
      </c>
      <c r="BE1136">
        <v>2.2000000000000002</v>
      </c>
      <c r="BF1136" t="s">
        <v>38</v>
      </c>
      <c r="BG1136">
        <v>3124.07</v>
      </c>
      <c r="BH1136">
        <v>77.69</v>
      </c>
      <c r="BI1136" t="e">
        <f t="shared" si="51"/>
        <v>#VALUE!</v>
      </c>
      <c r="BJ1136" t="e">
        <f t="shared" si="52"/>
        <v>#VALUE!</v>
      </c>
      <c r="BK1136" t="e">
        <f t="shared" si="53"/>
        <v>#VALUE!</v>
      </c>
    </row>
    <row r="1137" spans="1:63" x14ac:dyDescent="0.2">
      <c r="A1137" s="1">
        <v>38114</v>
      </c>
      <c r="B1137" t="s">
        <v>38</v>
      </c>
      <c r="C1137" t="s">
        <v>38</v>
      </c>
      <c r="D1137">
        <v>7.327</v>
      </c>
      <c r="E1137" t="s">
        <v>38</v>
      </c>
      <c r="F1137" t="s">
        <v>38</v>
      </c>
      <c r="G1137" t="s">
        <v>38</v>
      </c>
      <c r="H1137">
        <v>4.3019999999999996</v>
      </c>
      <c r="I1137">
        <v>122.89</v>
      </c>
      <c r="N1137" s="3">
        <v>5</v>
      </c>
      <c r="P1137">
        <v>7.4249999999999998</v>
      </c>
      <c r="Q1137" t="s">
        <v>38</v>
      </c>
      <c r="R1137">
        <v>7.6289999999999996</v>
      </c>
      <c r="S1137" t="s">
        <v>38</v>
      </c>
      <c r="T1137">
        <v>7.327</v>
      </c>
      <c r="U1137" t="s">
        <v>38</v>
      </c>
      <c r="V1137">
        <v>2.5819999999999999</v>
      </c>
      <c r="W1137">
        <v>3.5609999999999999</v>
      </c>
      <c r="X1137">
        <v>4.3019999999999996</v>
      </c>
      <c r="Y1137" t="s">
        <v>38</v>
      </c>
      <c r="Z1137">
        <v>6.04</v>
      </c>
      <c r="AA1137">
        <v>6.32</v>
      </c>
      <c r="AB1137">
        <v>6.77</v>
      </c>
      <c r="AC1137">
        <v>5.86</v>
      </c>
      <c r="AD1137">
        <v>10117.34</v>
      </c>
      <c r="AE1137">
        <v>1098.7</v>
      </c>
      <c r="AF1137">
        <v>18.13</v>
      </c>
      <c r="AG1137">
        <v>22.99</v>
      </c>
      <c r="AH1137">
        <v>1704.28</v>
      </c>
      <c r="AI1137">
        <v>23651.06</v>
      </c>
      <c r="AJ1137">
        <v>2756.85</v>
      </c>
      <c r="AK1137">
        <v>4.7385000000000002</v>
      </c>
      <c r="AL1137">
        <v>3.9868000000000001</v>
      </c>
      <c r="AM1137">
        <v>1.1883999999999999</v>
      </c>
      <c r="AN1137">
        <v>0.76819999999999999</v>
      </c>
      <c r="AO1137">
        <v>8.9079999999999993E-3</v>
      </c>
      <c r="AP1137">
        <v>3.5621</v>
      </c>
      <c r="AQ1137">
        <v>1.7866</v>
      </c>
      <c r="AR1137">
        <v>7.1402999999999999</v>
      </c>
      <c r="AS1137">
        <v>3.0628000000000002</v>
      </c>
      <c r="AT1137">
        <v>378.75</v>
      </c>
      <c r="AU1137">
        <v>5.59</v>
      </c>
      <c r="AV1137" t="s">
        <v>38</v>
      </c>
      <c r="AW1137">
        <v>1385.9</v>
      </c>
      <c r="AX1137">
        <v>106.532</v>
      </c>
      <c r="AY1137" t="s">
        <v>38</v>
      </c>
      <c r="AZ1137" t="s">
        <v>38</v>
      </c>
      <c r="BA1137">
        <v>137.27757</v>
      </c>
      <c r="BB1137">
        <v>140.77672999999999</v>
      </c>
      <c r="BC1137" t="s">
        <v>38</v>
      </c>
      <c r="BD1137" t="s">
        <v>38</v>
      </c>
      <c r="BE1137">
        <v>2.2000000000000002</v>
      </c>
      <c r="BF1137" t="s">
        <v>38</v>
      </c>
      <c r="BG1137">
        <v>3106.34</v>
      </c>
      <c r="BH1137">
        <v>77.69</v>
      </c>
      <c r="BI1137" t="e">
        <f t="shared" si="51"/>
        <v>#VALUE!</v>
      </c>
      <c r="BJ1137" t="e">
        <f t="shared" si="52"/>
        <v>#VALUE!</v>
      </c>
      <c r="BK1137" t="e">
        <f t="shared" si="53"/>
        <v>#VALUE!</v>
      </c>
    </row>
    <row r="1138" spans="1:63" x14ac:dyDescent="0.2">
      <c r="A1138" s="1">
        <v>38117</v>
      </c>
      <c r="B1138" t="s">
        <v>38</v>
      </c>
      <c r="C1138" t="s">
        <v>38</v>
      </c>
      <c r="D1138">
        <v>7.3289999999999997</v>
      </c>
      <c r="E1138" t="s">
        <v>38</v>
      </c>
      <c r="F1138" t="s">
        <v>38</v>
      </c>
      <c r="G1138" t="s">
        <v>38</v>
      </c>
      <c r="H1138">
        <v>4.2910000000000004</v>
      </c>
      <c r="I1138">
        <v>109.75</v>
      </c>
      <c r="N1138" s="3">
        <v>4.5629999999999997</v>
      </c>
      <c r="O1138" s="3">
        <v>5.8479999999999999</v>
      </c>
      <c r="P1138">
        <v>7.3949999999999996</v>
      </c>
      <c r="Q1138" t="s">
        <v>38</v>
      </c>
      <c r="R1138">
        <v>7.6139999999999999</v>
      </c>
      <c r="S1138" t="s">
        <v>38</v>
      </c>
      <c r="T1138">
        <v>7.3289999999999997</v>
      </c>
      <c r="U1138" t="s">
        <v>38</v>
      </c>
      <c r="V1138">
        <v>2.5670000000000002</v>
      </c>
      <c r="W1138">
        <v>3.552</v>
      </c>
      <c r="X1138">
        <v>4.2910000000000004</v>
      </c>
      <c r="Y1138" t="s">
        <v>38</v>
      </c>
      <c r="Z1138">
        <v>5.99</v>
      </c>
      <c r="AA1138">
        <v>6.25</v>
      </c>
      <c r="AB1138">
        <v>6.76</v>
      </c>
      <c r="AC1138">
        <v>5.78</v>
      </c>
      <c r="AD1138">
        <v>9990.02</v>
      </c>
      <c r="AE1138">
        <v>1087.1199999999999</v>
      </c>
      <c r="AF1138">
        <v>19.77</v>
      </c>
      <c r="AG1138">
        <v>26</v>
      </c>
      <c r="AH1138">
        <v>1655.88</v>
      </c>
      <c r="AI1138">
        <v>22962.68</v>
      </c>
      <c r="AJ1138">
        <v>2684.96</v>
      </c>
      <c r="AK1138">
        <v>4.7522000000000002</v>
      </c>
      <c r="AL1138">
        <v>4.0171999999999999</v>
      </c>
      <c r="AM1138">
        <v>1.1849000000000001</v>
      </c>
      <c r="AN1138">
        <v>0.77010000000000001</v>
      </c>
      <c r="AO1138">
        <v>8.796E-3</v>
      </c>
      <c r="AP1138">
        <v>3.5339</v>
      </c>
      <c r="AQ1138">
        <v>1.7769999999999999</v>
      </c>
      <c r="AR1138">
        <v>7.1386000000000003</v>
      </c>
      <c r="AS1138">
        <v>3.0853999999999999</v>
      </c>
      <c r="AT1138">
        <v>378.75</v>
      </c>
      <c r="AU1138">
        <v>5.75</v>
      </c>
      <c r="AV1138" t="s">
        <v>38</v>
      </c>
      <c r="AW1138">
        <v>1359.17</v>
      </c>
      <c r="AX1138">
        <v>104.05</v>
      </c>
      <c r="AY1138" t="s">
        <v>38</v>
      </c>
      <c r="AZ1138" t="s">
        <v>38</v>
      </c>
      <c r="BA1138">
        <v>128.39409000000001</v>
      </c>
      <c r="BB1138">
        <v>131.87556000000001</v>
      </c>
      <c r="BC1138" t="s">
        <v>38</v>
      </c>
      <c r="BD1138" t="s">
        <v>38</v>
      </c>
      <c r="BE1138">
        <v>2.2000000000000002</v>
      </c>
      <c r="BF1138" t="s">
        <v>38</v>
      </c>
      <c r="BG1138">
        <v>3005.49</v>
      </c>
      <c r="BH1138">
        <v>77.69</v>
      </c>
      <c r="BI1138" t="e">
        <f t="shared" si="51"/>
        <v>#VALUE!</v>
      </c>
      <c r="BJ1138" t="e">
        <f t="shared" si="52"/>
        <v>#VALUE!</v>
      </c>
      <c r="BK1138" t="e">
        <f t="shared" si="53"/>
        <v>#VALUE!</v>
      </c>
    </row>
    <row r="1139" spans="1:63" x14ac:dyDescent="0.2">
      <c r="A1139" s="1">
        <v>38118</v>
      </c>
      <c r="B1139" t="s">
        <v>38</v>
      </c>
      <c r="C1139" t="s">
        <v>38</v>
      </c>
      <c r="D1139">
        <v>7.4260000000000002</v>
      </c>
      <c r="E1139" t="s">
        <v>38</v>
      </c>
      <c r="F1139" t="s">
        <v>38</v>
      </c>
      <c r="G1139" t="s">
        <v>38</v>
      </c>
      <c r="H1139">
        <v>4.2919999999999998</v>
      </c>
      <c r="I1139">
        <v>106.33</v>
      </c>
      <c r="N1139" s="3">
        <v>4.8330000000000002</v>
      </c>
      <c r="P1139">
        <v>7.4489999999999998</v>
      </c>
      <c r="Q1139" t="s">
        <v>38</v>
      </c>
      <c r="R1139">
        <v>7.7190000000000003</v>
      </c>
      <c r="S1139" t="s">
        <v>38</v>
      </c>
      <c r="T1139">
        <v>7.4260000000000002</v>
      </c>
      <c r="U1139" t="s">
        <v>38</v>
      </c>
      <c r="V1139">
        <v>2.5640000000000001</v>
      </c>
      <c r="W1139">
        <v>3.5569999999999999</v>
      </c>
      <c r="X1139">
        <v>4.2919999999999998</v>
      </c>
      <c r="Y1139" t="s">
        <v>38</v>
      </c>
      <c r="Z1139">
        <v>5.94</v>
      </c>
      <c r="AA1139">
        <v>6.2</v>
      </c>
      <c r="AB1139">
        <v>6.7</v>
      </c>
      <c r="AC1139">
        <v>5.7</v>
      </c>
      <c r="AD1139">
        <v>10019.469999999999</v>
      </c>
      <c r="AE1139">
        <v>1095.45</v>
      </c>
      <c r="AF1139">
        <v>18.57</v>
      </c>
      <c r="AG1139">
        <v>24.04</v>
      </c>
      <c r="AH1139">
        <v>1631.21</v>
      </c>
      <c r="AI1139">
        <v>22623.5</v>
      </c>
      <c r="AJ1139">
        <v>2721.08</v>
      </c>
      <c r="AK1139">
        <v>4.7690000000000001</v>
      </c>
      <c r="AL1139">
        <v>4.0210999999999997</v>
      </c>
      <c r="AM1139">
        <v>1.1872</v>
      </c>
      <c r="AN1139">
        <v>0.77149999999999996</v>
      </c>
      <c r="AO1139">
        <v>8.8380000000000004E-3</v>
      </c>
      <c r="AP1139">
        <v>3.5539000000000001</v>
      </c>
      <c r="AQ1139">
        <v>1.7559</v>
      </c>
      <c r="AR1139">
        <v>7.0579000000000001</v>
      </c>
      <c r="AS1139">
        <v>3.1004</v>
      </c>
      <c r="AT1139">
        <v>377.85</v>
      </c>
      <c r="AU1139">
        <v>5.59</v>
      </c>
      <c r="AV1139" t="s">
        <v>38</v>
      </c>
      <c r="AW1139">
        <v>1373.26</v>
      </c>
      <c r="AX1139">
        <v>104.251</v>
      </c>
      <c r="AY1139" t="s">
        <v>38</v>
      </c>
      <c r="AZ1139" t="s">
        <v>38</v>
      </c>
      <c r="BA1139">
        <v>133.52000000000001</v>
      </c>
      <c r="BB1139">
        <v>132.68329</v>
      </c>
      <c r="BC1139" t="s">
        <v>38</v>
      </c>
      <c r="BD1139" t="s">
        <v>38</v>
      </c>
      <c r="BE1139">
        <v>2.2000000000000002</v>
      </c>
      <c r="BF1139" t="s">
        <v>38</v>
      </c>
      <c r="BG1139">
        <v>2946.36</v>
      </c>
      <c r="BH1139">
        <v>77.69</v>
      </c>
      <c r="BI1139" t="e">
        <f t="shared" si="51"/>
        <v>#VALUE!</v>
      </c>
      <c r="BJ1139" t="e">
        <f t="shared" si="52"/>
        <v>#VALUE!</v>
      </c>
      <c r="BK1139" t="e">
        <f t="shared" si="53"/>
        <v>#VALUE!</v>
      </c>
    </row>
    <row r="1140" spans="1:63" x14ac:dyDescent="0.2">
      <c r="A1140" s="1">
        <v>38119</v>
      </c>
      <c r="B1140" t="s">
        <v>38</v>
      </c>
      <c r="C1140" t="s">
        <v>38</v>
      </c>
      <c r="D1140">
        <v>7.383</v>
      </c>
      <c r="E1140" t="s">
        <v>38</v>
      </c>
      <c r="F1140" t="s">
        <v>38</v>
      </c>
      <c r="G1140" t="s">
        <v>38</v>
      </c>
      <c r="H1140">
        <v>4.3250000000000002</v>
      </c>
      <c r="I1140">
        <v>108.8</v>
      </c>
      <c r="N1140" s="3">
        <v>4.5309999999999997</v>
      </c>
      <c r="O1140" s="3">
        <v>5.8479999999999999</v>
      </c>
      <c r="P1140">
        <v>7.4550000000000001</v>
      </c>
      <c r="Q1140" t="s">
        <v>38</v>
      </c>
      <c r="R1140">
        <v>7.7110000000000003</v>
      </c>
      <c r="S1140" t="s">
        <v>38</v>
      </c>
      <c r="T1140">
        <v>7.383</v>
      </c>
      <c r="U1140" t="s">
        <v>38</v>
      </c>
      <c r="V1140">
        <v>2.5779999999999998</v>
      </c>
      <c r="W1140">
        <v>3.5790000000000002</v>
      </c>
      <c r="X1140">
        <v>4.3250000000000002</v>
      </c>
      <c r="Y1140" t="s">
        <v>38</v>
      </c>
      <c r="Z1140">
        <v>6.01</v>
      </c>
      <c r="AA1140">
        <v>6.32</v>
      </c>
      <c r="AB1140">
        <v>6.89</v>
      </c>
      <c r="AC1140">
        <v>5.78</v>
      </c>
      <c r="AD1140">
        <v>10045.16</v>
      </c>
      <c r="AE1140">
        <v>1097.28</v>
      </c>
      <c r="AF1140">
        <v>18.14</v>
      </c>
      <c r="AG1140">
        <v>25.99</v>
      </c>
      <c r="AH1140">
        <v>1646.52</v>
      </c>
      <c r="AI1140">
        <v>22870.31</v>
      </c>
      <c r="AJ1140">
        <v>2680.1</v>
      </c>
      <c r="AK1140">
        <v>4.7767999999999997</v>
      </c>
      <c r="AL1140">
        <v>4.0087000000000002</v>
      </c>
      <c r="AM1140">
        <v>1.1902999999999999</v>
      </c>
      <c r="AN1140">
        <v>0.77249999999999996</v>
      </c>
      <c r="AO1140">
        <v>8.8509999999999995E-3</v>
      </c>
      <c r="AP1140">
        <v>3.5478000000000001</v>
      </c>
      <c r="AQ1140">
        <v>1.7726999999999999</v>
      </c>
      <c r="AR1140">
        <v>7.1140999999999996</v>
      </c>
      <c r="AS1140">
        <v>3.1006</v>
      </c>
      <c r="AT1140">
        <v>378.13</v>
      </c>
      <c r="AU1140">
        <v>5.5549999999999997</v>
      </c>
      <c r="AV1140" t="s">
        <v>38</v>
      </c>
      <c r="AW1140">
        <v>1378.74</v>
      </c>
      <c r="AX1140">
        <v>104.768</v>
      </c>
      <c r="AY1140" t="s">
        <v>38</v>
      </c>
      <c r="AZ1140" t="s">
        <v>38</v>
      </c>
      <c r="BA1140">
        <v>122.34784000000001</v>
      </c>
      <c r="BB1140">
        <v>130.51643000000001</v>
      </c>
      <c r="BC1140" t="s">
        <v>38</v>
      </c>
      <c r="BD1140" t="s">
        <v>38</v>
      </c>
      <c r="BE1140">
        <v>2.2000000000000002</v>
      </c>
      <c r="BF1140" t="s">
        <v>38</v>
      </c>
      <c r="BG1140">
        <v>2956.19</v>
      </c>
      <c r="BH1140">
        <v>77.69</v>
      </c>
      <c r="BI1140" t="e">
        <f t="shared" si="51"/>
        <v>#VALUE!</v>
      </c>
      <c r="BJ1140" t="e">
        <f t="shared" si="52"/>
        <v>#VALUE!</v>
      </c>
      <c r="BK1140" t="e">
        <f t="shared" si="53"/>
        <v>#VALUE!</v>
      </c>
    </row>
    <row r="1141" spans="1:63" x14ac:dyDescent="0.2">
      <c r="A1141" s="1">
        <v>38120</v>
      </c>
      <c r="B1141" t="s">
        <v>38</v>
      </c>
      <c r="C1141" t="s">
        <v>38</v>
      </c>
      <c r="D1141">
        <v>7.4320000000000004</v>
      </c>
      <c r="E1141" t="s">
        <v>38</v>
      </c>
      <c r="F1141" t="s">
        <v>38</v>
      </c>
      <c r="G1141" t="s">
        <v>38</v>
      </c>
      <c r="H1141">
        <v>4.3479999999999999</v>
      </c>
      <c r="I1141">
        <v>114.53</v>
      </c>
      <c r="N1141" s="3">
        <v>3.5310000000000001</v>
      </c>
      <c r="O1141" s="3">
        <v>4.6459999999999999</v>
      </c>
      <c r="P1141">
        <v>7.5259999999999998</v>
      </c>
      <c r="Q1141" t="s">
        <v>38</v>
      </c>
      <c r="R1141">
        <v>7.742</v>
      </c>
      <c r="S1141" t="s">
        <v>38</v>
      </c>
      <c r="T1141">
        <v>7.4320000000000004</v>
      </c>
      <c r="U1141" t="s">
        <v>38</v>
      </c>
      <c r="V1141">
        <v>2.6080000000000001</v>
      </c>
      <c r="W1141">
        <v>3.613</v>
      </c>
      <c r="X1141">
        <v>4.3479999999999999</v>
      </c>
      <c r="Y1141" t="s">
        <v>38</v>
      </c>
      <c r="Z1141">
        <v>6.04</v>
      </c>
      <c r="AA1141">
        <v>6.35</v>
      </c>
      <c r="AB1141">
        <v>6.94</v>
      </c>
      <c r="AC1141">
        <v>5.78</v>
      </c>
      <c r="AD1141">
        <v>10010.74</v>
      </c>
      <c r="AE1141">
        <v>1096.44</v>
      </c>
      <c r="AF1141">
        <v>18.86</v>
      </c>
      <c r="AG1141">
        <v>25.42</v>
      </c>
      <c r="AH1141">
        <v>1612.7</v>
      </c>
      <c r="AI1141">
        <v>22523.4</v>
      </c>
      <c r="AJ1141">
        <v>2712.5</v>
      </c>
      <c r="AK1141">
        <v>4.7656999999999998</v>
      </c>
      <c r="AL1141">
        <v>4.0385999999999997</v>
      </c>
      <c r="AM1141">
        <v>1.1821999999999999</v>
      </c>
      <c r="AN1141">
        <v>0.7681</v>
      </c>
      <c r="AO1141">
        <v>8.7309999999999992E-3</v>
      </c>
      <c r="AP1141">
        <v>3.5261999999999998</v>
      </c>
      <c r="AQ1141">
        <v>1.7623</v>
      </c>
      <c r="AR1141">
        <v>7.0704000000000002</v>
      </c>
      <c r="AS1141">
        <v>3.0819999999999999</v>
      </c>
      <c r="AT1141">
        <v>374.85</v>
      </c>
      <c r="AU1141">
        <v>5.6150000000000002</v>
      </c>
      <c r="AV1141" t="s">
        <v>38</v>
      </c>
      <c r="AW1141">
        <v>1381.26</v>
      </c>
      <c r="AX1141">
        <v>105.044</v>
      </c>
      <c r="AY1141" t="s">
        <v>38</v>
      </c>
      <c r="AZ1141" t="s">
        <v>38</v>
      </c>
      <c r="BA1141">
        <v>125.53427000000001</v>
      </c>
      <c r="BB1141">
        <v>129.57057</v>
      </c>
      <c r="BC1141" t="s">
        <v>38</v>
      </c>
      <c r="BD1141" t="s">
        <v>38</v>
      </c>
      <c r="BE1141">
        <v>2.2000000000000002</v>
      </c>
      <c r="BF1141" t="s">
        <v>38</v>
      </c>
      <c r="BG1141">
        <v>2932.13</v>
      </c>
      <c r="BH1141">
        <v>77.69</v>
      </c>
      <c r="BI1141" t="e">
        <f t="shared" si="51"/>
        <v>#VALUE!</v>
      </c>
      <c r="BJ1141" t="e">
        <f t="shared" si="52"/>
        <v>#VALUE!</v>
      </c>
      <c r="BK1141" t="e">
        <f t="shared" si="53"/>
        <v>#VALUE!</v>
      </c>
    </row>
    <row r="1142" spans="1:63" x14ac:dyDescent="0.2">
      <c r="A1142" s="1">
        <v>38121</v>
      </c>
      <c r="B1142" t="s">
        <v>38</v>
      </c>
      <c r="C1142" t="s">
        <v>38</v>
      </c>
      <c r="D1142">
        <v>7.3970000000000002</v>
      </c>
      <c r="E1142" t="s">
        <v>38</v>
      </c>
      <c r="F1142" t="s">
        <v>38</v>
      </c>
      <c r="G1142" t="s">
        <v>38</v>
      </c>
      <c r="H1142">
        <v>4.3090000000000002</v>
      </c>
      <c r="I1142">
        <v>114.53</v>
      </c>
      <c r="N1142" s="3">
        <v>4.8330000000000002</v>
      </c>
      <c r="P1142">
        <v>7.47</v>
      </c>
      <c r="Q1142" t="s">
        <v>38</v>
      </c>
      <c r="R1142">
        <v>7.6790000000000003</v>
      </c>
      <c r="S1142" t="s">
        <v>38</v>
      </c>
      <c r="T1142">
        <v>7.3970000000000002</v>
      </c>
      <c r="U1142" t="s">
        <v>38</v>
      </c>
      <c r="V1142">
        <v>2.5670000000000002</v>
      </c>
      <c r="W1142">
        <v>3.5750000000000002</v>
      </c>
      <c r="X1142">
        <v>4.3090000000000002</v>
      </c>
      <c r="Y1142" t="s">
        <v>38</v>
      </c>
      <c r="Z1142">
        <v>5.98</v>
      </c>
      <c r="AA1142">
        <v>6.28</v>
      </c>
      <c r="AB1142">
        <v>6.86</v>
      </c>
      <c r="AC1142">
        <v>5.71</v>
      </c>
      <c r="AD1142">
        <v>10012.870000000001</v>
      </c>
      <c r="AE1142">
        <v>1095.7</v>
      </c>
      <c r="AF1142">
        <v>18.47</v>
      </c>
      <c r="AG1142">
        <v>25.28</v>
      </c>
      <c r="AH1142">
        <v>1624.51</v>
      </c>
      <c r="AI1142">
        <v>22677.49</v>
      </c>
      <c r="AJ1142">
        <v>2694.92</v>
      </c>
      <c r="AK1142">
        <v>4.7897999999999996</v>
      </c>
      <c r="AL1142">
        <v>4.0191999999999997</v>
      </c>
      <c r="AM1142">
        <v>1.1888000000000001</v>
      </c>
      <c r="AN1142">
        <v>0.77170000000000005</v>
      </c>
      <c r="AO1142">
        <v>8.7530000000000004E-3</v>
      </c>
      <c r="AP1142">
        <v>3.5194999999999999</v>
      </c>
      <c r="AQ1142">
        <v>1.7607999999999999</v>
      </c>
      <c r="AR1142">
        <v>7.0747999999999998</v>
      </c>
      <c r="AS1142">
        <v>3.1027999999999998</v>
      </c>
      <c r="AT1142">
        <v>376.65</v>
      </c>
      <c r="AU1142">
        <v>5.7249999999999996</v>
      </c>
      <c r="AV1142" t="s">
        <v>38</v>
      </c>
      <c r="AW1142">
        <v>1378.98</v>
      </c>
      <c r="AX1142">
        <v>104.80800000000001</v>
      </c>
      <c r="AY1142" t="s">
        <v>38</v>
      </c>
      <c r="AZ1142" t="s">
        <v>38</v>
      </c>
      <c r="BA1142">
        <v>114.82037</v>
      </c>
      <c r="BB1142">
        <v>125.42433</v>
      </c>
      <c r="BC1142" t="s">
        <v>38</v>
      </c>
      <c r="BD1142" t="s">
        <v>38</v>
      </c>
      <c r="BE1142">
        <v>2.2000000000000002</v>
      </c>
      <c r="BF1142" t="s">
        <v>38</v>
      </c>
      <c r="BG1142">
        <v>2920.28</v>
      </c>
      <c r="BH1142">
        <v>77.69</v>
      </c>
      <c r="BI1142" t="e">
        <f t="shared" si="51"/>
        <v>#VALUE!</v>
      </c>
      <c r="BJ1142" t="e">
        <f t="shared" si="52"/>
        <v>#VALUE!</v>
      </c>
      <c r="BK1142" t="e">
        <f t="shared" si="53"/>
        <v>#VALUE!</v>
      </c>
    </row>
    <row r="1143" spans="1:63" x14ac:dyDescent="0.2">
      <c r="A1143" s="1">
        <v>38124</v>
      </c>
      <c r="B1143" t="s">
        <v>38</v>
      </c>
      <c r="C1143" t="s">
        <v>38</v>
      </c>
      <c r="D1143">
        <v>7.28</v>
      </c>
      <c r="E1143" t="s">
        <v>38</v>
      </c>
      <c r="F1143" t="s">
        <v>38</v>
      </c>
      <c r="G1143" t="s">
        <v>38</v>
      </c>
      <c r="H1143">
        <v>4.2729999999999997</v>
      </c>
      <c r="I1143">
        <v>112.43</v>
      </c>
      <c r="N1143" s="3">
        <v>5</v>
      </c>
      <c r="P1143">
        <v>7.359</v>
      </c>
      <c r="Q1143" t="s">
        <v>38</v>
      </c>
      <c r="R1143">
        <v>7.5659999999999998</v>
      </c>
      <c r="S1143" t="s">
        <v>38</v>
      </c>
      <c r="T1143">
        <v>7.28</v>
      </c>
      <c r="U1143" t="s">
        <v>38</v>
      </c>
      <c r="V1143">
        <v>2.5139999999999998</v>
      </c>
      <c r="W1143">
        <v>3.5249999999999999</v>
      </c>
      <c r="X1143">
        <v>4.2729999999999997</v>
      </c>
      <c r="Y1143" t="s">
        <v>38</v>
      </c>
      <c r="Z1143">
        <v>6</v>
      </c>
      <c r="AA1143">
        <v>6.3</v>
      </c>
      <c r="AB1143">
        <v>6.87</v>
      </c>
      <c r="AC1143">
        <v>5.74</v>
      </c>
      <c r="AD1143">
        <v>9906.91</v>
      </c>
      <c r="AE1143">
        <v>1084.0999999999999</v>
      </c>
      <c r="AF1143">
        <v>19.96</v>
      </c>
      <c r="AG1143">
        <v>26.76</v>
      </c>
      <c r="AH1143">
        <v>1631.79</v>
      </c>
      <c r="AI1143">
        <v>22743.79</v>
      </c>
      <c r="AJ1143">
        <v>2659.85</v>
      </c>
      <c r="AK1143">
        <v>4.7762000000000002</v>
      </c>
      <c r="AL1143">
        <v>3.9706000000000001</v>
      </c>
      <c r="AM1143">
        <v>1.2027000000000001</v>
      </c>
      <c r="AN1143">
        <v>0.78410000000000002</v>
      </c>
      <c r="AO1143">
        <v>8.7480000000000006E-3</v>
      </c>
      <c r="AP1143">
        <v>3.4748000000000001</v>
      </c>
      <c r="AQ1143">
        <v>1.7696000000000001</v>
      </c>
      <c r="AR1143">
        <v>7.0262000000000002</v>
      </c>
      <c r="AS1143">
        <v>3.1109</v>
      </c>
      <c r="AT1143">
        <v>379.15</v>
      </c>
      <c r="AU1143">
        <v>5.7</v>
      </c>
      <c r="AV1143" t="s">
        <v>38</v>
      </c>
      <c r="AW1143">
        <v>1356.74</v>
      </c>
      <c r="AX1143">
        <v>103.18600000000001</v>
      </c>
      <c r="AY1143" t="s">
        <v>38</v>
      </c>
      <c r="AZ1143" t="s">
        <v>38</v>
      </c>
      <c r="BA1143">
        <v>149.93727000000001</v>
      </c>
      <c r="BB1143">
        <v>123.03207</v>
      </c>
      <c r="BC1143" t="s">
        <v>38</v>
      </c>
      <c r="BD1143" t="s">
        <v>38</v>
      </c>
      <c r="BE1143">
        <v>2.2000000000000002</v>
      </c>
      <c r="BF1143" t="s">
        <v>38</v>
      </c>
      <c r="BG1143">
        <v>2936.35</v>
      </c>
      <c r="BH1143">
        <v>77.69</v>
      </c>
      <c r="BI1143" t="e">
        <f t="shared" si="51"/>
        <v>#VALUE!</v>
      </c>
      <c r="BJ1143" t="e">
        <f t="shared" si="52"/>
        <v>#VALUE!</v>
      </c>
      <c r="BK1143" t="e">
        <f t="shared" si="53"/>
        <v>#VALUE!</v>
      </c>
    </row>
    <row r="1144" spans="1:63" x14ac:dyDescent="0.2">
      <c r="A1144" s="1">
        <v>38125</v>
      </c>
      <c r="B1144" t="s">
        <v>38</v>
      </c>
      <c r="C1144" t="s">
        <v>38</v>
      </c>
      <c r="D1144">
        <v>7.1710000000000003</v>
      </c>
      <c r="E1144" t="s">
        <v>38</v>
      </c>
      <c r="F1144" t="s">
        <v>38</v>
      </c>
      <c r="G1144" t="s">
        <v>38</v>
      </c>
      <c r="H1144">
        <v>4.2930000000000001</v>
      </c>
      <c r="I1144">
        <v>109.96</v>
      </c>
      <c r="N1144" s="3">
        <v>3.5310000000000001</v>
      </c>
      <c r="O1144" s="3">
        <v>4.74</v>
      </c>
      <c r="P1144">
        <v>7.1760000000000002</v>
      </c>
      <c r="Q1144" t="s">
        <v>38</v>
      </c>
      <c r="R1144">
        <v>7.3970000000000002</v>
      </c>
      <c r="S1144" t="s">
        <v>38</v>
      </c>
      <c r="T1144">
        <v>7.1710000000000003</v>
      </c>
      <c r="U1144" t="s">
        <v>38</v>
      </c>
      <c r="V1144">
        <v>2.5339999999999998</v>
      </c>
      <c r="W1144">
        <v>3.5449999999999999</v>
      </c>
      <c r="X1144">
        <v>4.2930000000000001</v>
      </c>
      <c r="Y1144" t="s">
        <v>38</v>
      </c>
      <c r="Z1144">
        <v>5.98</v>
      </c>
      <c r="AA1144">
        <v>6.27</v>
      </c>
      <c r="AB1144">
        <v>6.84</v>
      </c>
      <c r="AC1144">
        <v>5.74</v>
      </c>
      <c r="AD1144">
        <v>9968.51</v>
      </c>
      <c r="AE1144">
        <v>1091.49</v>
      </c>
      <c r="AF1144">
        <v>19.329999999999998</v>
      </c>
      <c r="AG1144">
        <v>25.34</v>
      </c>
      <c r="AH1144">
        <v>1646.47</v>
      </c>
      <c r="AI1144">
        <v>22984.54</v>
      </c>
      <c r="AJ1144">
        <v>2675.75</v>
      </c>
      <c r="AK1144">
        <v>4.6898</v>
      </c>
      <c r="AL1144">
        <v>3.9238</v>
      </c>
      <c r="AM1144">
        <v>1.1953</v>
      </c>
      <c r="AN1144">
        <v>0.77929999999999999</v>
      </c>
      <c r="AO1144">
        <v>8.7500000000000008E-3</v>
      </c>
      <c r="AP1144">
        <v>3.4333</v>
      </c>
      <c r="AQ1144">
        <v>1.7678</v>
      </c>
      <c r="AR1144">
        <v>6.9385000000000003</v>
      </c>
      <c r="AS1144">
        <v>3.0577999999999999</v>
      </c>
      <c r="AT1144">
        <v>377.15</v>
      </c>
      <c r="AU1144">
        <v>5.6749999999999998</v>
      </c>
      <c r="AV1144" t="s">
        <v>38</v>
      </c>
      <c r="AW1144">
        <v>1374.4</v>
      </c>
      <c r="AX1144">
        <v>104.012</v>
      </c>
      <c r="AY1144" t="s">
        <v>38</v>
      </c>
      <c r="AZ1144" t="s">
        <v>38</v>
      </c>
      <c r="BA1144">
        <v>158.35688999999999</v>
      </c>
      <c r="BB1144">
        <v>124.12634</v>
      </c>
      <c r="BC1144" t="s">
        <v>38</v>
      </c>
      <c r="BD1144" t="s">
        <v>38</v>
      </c>
      <c r="BE1144">
        <v>2.2000000000000002</v>
      </c>
      <c r="BF1144" t="s">
        <v>38</v>
      </c>
      <c r="BG1144">
        <v>2971.13</v>
      </c>
      <c r="BH1144">
        <v>77.69</v>
      </c>
      <c r="BI1144" t="e">
        <f t="shared" si="51"/>
        <v>#VALUE!</v>
      </c>
      <c r="BJ1144" t="e">
        <f t="shared" si="52"/>
        <v>#VALUE!</v>
      </c>
      <c r="BK1144" t="e">
        <f t="shared" si="53"/>
        <v>#VALUE!</v>
      </c>
    </row>
    <row r="1145" spans="1:63" x14ac:dyDescent="0.2">
      <c r="A1145" s="1">
        <v>38126</v>
      </c>
      <c r="B1145" t="s">
        <v>38</v>
      </c>
      <c r="C1145" t="s">
        <v>38</v>
      </c>
      <c r="D1145">
        <v>7.2050000000000001</v>
      </c>
      <c r="E1145" t="s">
        <v>38</v>
      </c>
      <c r="F1145" t="s">
        <v>38</v>
      </c>
      <c r="G1145" t="s">
        <v>38</v>
      </c>
      <c r="H1145">
        <v>4.343</v>
      </c>
      <c r="I1145">
        <v>109.49</v>
      </c>
      <c r="N1145" s="3">
        <v>4.625</v>
      </c>
      <c r="P1145">
        <v>7.23</v>
      </c>
      <c r="Q1145" t="s">
        <v>38</v>
      </c>
      <c r="R1145">
        <v>7.4459999999999997</v>
      </c>
      <c r="S1145" t="s">
        <v>38</v>
      </c>
      <c r="T1145">
        <v>7.2050000000000001</v>
      </c>
      <c r="U1145" t="s">
        <v>38</v>
      </c>
      <c r="V1145">
        <v>2.5819999999999999</v>
      </c>
      <c r="W1145">
        <v>3.6030000000000002</v>
      </c>
      <c r="X1145">
        <v>4.343</v>
      </c>
      <c r="Y1145" t="s">
        <v>38</v>
      </c>
      <c r="Z1145">
        <v>5.89</v>
      </c>
      <c r="AA1145">
        <v>6.18</v>
      </c>
      <c r="AB1145">
        <v>6.68</v>
      </c>
      <c r="AC1145">
        <v>5.69</v>
      </c>
      <c r="AD1145">
        <v>9937.7099999999991</v>
      </c>
      <c r="AE1145">
        <v>1088.69</v>
      </c>
      <c r="AF1145">
        <v>18.93</v>
      </c>
      <c r="AG1145">
        <v>23.29</v>
      </c>
      <c r="AH1145">
        <v>1667.38</v>
      </c>
      <c r="AI1145">
        <v>23261.200000000001</v>
      </c>
      <c r="AJ1145">
        <v>2729.52</v>
      </c>
      <c r="AK1145">
        <v>4.6868999999999996</v>
      </c>
      <c r="AL1145">
        <v>3.8940999999999999</v>
      </c>
      <c r="AM1145">
        <v>1.2009000000000001</v>
      </c>
      <c r="AN1145">
        <v>0.78280000000000005</v>
      </c>
      <c r="AO1145">
        <v>8.8409999999999999E-3</v>
      </c>
      <c r="AP1145">
        <v>3.4466000000000001</v>
      </c>
      <c r="AQ1145">
        <v>1.7833000000000001</v>
      </c>
      <c r="AR1145">
        <v>6.9379999999999997</v>
      </c>
      <c r="AS1145">
        <v>3.0518999999999998</v>
      </c>
      <c r="AT1145">
        <v>382.45</v>
      </c>
      <c r="AU1145">
        <v>5.92</v>
      </c>
      <c r="AV1145" t="s">
        <v>38</v>
      </c>
      <c r="AW1145">
        <v>1380.05</v>
      </c>
      <c r="AX1145">
        <v>104.872</v>
      </c>
      <c r="AY1145" t="s">
        <v>38</v>
      </c>
      <c r="AZ1145" t="s">
        <v>38</v>
      </c>
      <c r="BA1145">
        <v>117.46693999999999</v>
      </c>
      <c r="BB1145">
        <v>122.14973999999999</v>
      </c>
      <c r="BC1145" t="s">
        <v>38</v>
      </c>
      <c r="BD1145" t="s">
        <v>38</v>
      </c>
      <c r="BE1145">
        <v>2.2000000000000002</v>
      </c>
      <c r="BF1145" t="s">
        <v>38</v>
      </c>
      <c r="BG1145">
        <v>3009.03</v>
      </c>
      <c r="BH1145">
        <v>77.69</v>
      </c>
      <c r="BI1145" t="e">
        <f t="shared" si="51"/>
        <v>#VALUE!</v>
      </c>
      <c r="BJ1145" t="e">
        <f t="shared" si="52"/>
        <v>#VALUE!</v>
      </c>
      <c r="BK1145" t="e">
        <f t="shared" si="53"/>
        <v>#VALUE!</v>
      </c>
    </row>
    <row r="1146" spans="1:63" x14ac:dyDescent="0.2">
      <c r="A1146" s="1">
        <v>38127</v>
      </c>
      <c r="B1146" t="s">
        <v>38</v>
      </c>
      <c r="C1146" t="s">
        <v>38</v>
      </c>
      <c r="D1146">
        <v>7.3319999999999999</v>
      </c>
      <c r="E1146" t="s">
        <v>38</v>
      </c>
      <c r="F1146" t="s">
        <v>38</v>
      </c>
      <c r="G1146" t="s">
        <v>38</v>
      </c>
      <c r="H1146">
        <v>4.3280000000000003</v>
      </c>
      <c r="I1146">
        <v>108.29</v>
      </c>
      <c r="N1146" s="3">
        <v>3.5310000000000001</v>
      </c>
      <c r="O1146" s="3">
        <v>4.74</v>
      </c>
      <c r="P1146">
        <v>7.383</v>
      </c>
      <c r="Q1146" t="s">
        <v>38</v>
      </c>
      <c r="R1146">
        <v>7.6120000000000001</v>
      </c>
      <c r="S1146" t="s">
        <v>38</v>
      </c>
      <c r="T1146">
        <v>7.3319999999999999</v>
      </c>
      <c r="U1146" t="s">
        <v>38</v>
      </c>
      <c r="V1146">
        <v>2.5619999999999998</v>
      </c>
      <c r="W1146">
        <v>3.581</v>
      </c>
      <c r="X1146">
        <v>4.3280000000000003</v>
      </c>
      <c r="Y1146" t="s">
        <v>38</v>
      </c>
      <c r="Z1146">
        <v>5.92</v>
      </c>
      <c r="AA1146">
        <v>6.19</v>
      </c>
      <c r="AB1146">
        <v>6.74</v>
      </c>
      <c r="AC1146">
        <v>5.67</v>
      </c>
      <c r="AD1146">
        <v>9937.64</v>
      </c>
      <c r="AE1146">
        <v>1089.19</v>
      </c>
      <c r="AF1146">
        <v>18.670000000000002</v>
      </c>
      <c r="AG1146">
        <v>23.6</v>
      </c>
      <c r="AH1146">
        <v>1668.54</v>
      </c>
      <c r="AI1146">
        <v>23282.2</v>
      </c>
      <c r="AJ1146">
        <v>2708.55</v>
      </c>
      <c r="AK1146">
        <v>4.6969000000000003</v>
      </c>
      <c r="AL1146">
        <v>3.9190999999999998</v>
      </c>
      <c r="AM1146">
        <v>1.1964999999999999</v>
      </c>
      <c r="AN1146">
        <v>0.77810000000000001</v>
      </c>
      <c r="AO1146">
        <v>8.8679999999999991E-3</v>
      </c>
      <c r="AP1146">
        <v>3.4729000000000001</v>
      </c>
      <c r="AQ1146">
        <v>1.7774000000000001</v>
      </c>
      <c r="AR1146">
        <v>6.9676999999999998</v>
      </c>
      <c r="AS1146">
        <v>3.0527000000000002</v>
      </c>
      <c r="AT1146">
        <v>379.65</v>
      </c>
      <c r="AU1146">
        <v>5.82</v>
      </c>
      <c r="AV1146" t="s">
        <v>38</v>
      </c>
      <c r="AW1146">
        <v>1377.63</v>
      </c>
      <c r="AX1146">
        <v>103.735</v>
      </c>
      <c r="AY1146" t="s">
        <v>38</v>
      </c>
      <c r="AZ1146" t="s">
        <v>38</v>
      </c>
      <c r="BA1146">
        <v>160.24315999999999</v>
      </c>
      <c r="BB1146">
        <v>122.66804999999999</v>
      </c>
      <c r="BC1146" t="s">
        <v>38</v>
      </c>
      <c r="BD1146" t="s">
        <v>38</v>
      </c>
      <c r="BE1146">
        <v>2.2000000000000002</v>
      </c>
      <c r="BF1146" t="s">
        <v>38</v>
      </c>
      <c r="BG1146">
        <v>3033.58</v>
      </c>
      <c r="BH1146">
        <v>77.69</v>
      </c>
      <c r="BI1146" t="e">
        <f t="shared" si="51"/>
        <v>#VALUE!</v>
      </c>
      <c r="BJ1146" t="e">
        <f t="shared" si="52"/>
        <v>#VALUE!</v>
      </c>
      <c r="BK1146" t="e">
        <f t="shared" si="53"/>
        <v>#VALUE!</v>
      </c>
    </row>
    <row r="1147" spans="1:63" x14ac:dyDescent="0.2">
      <c r="A1147" s="1">
        <v>38128</v>
      </c>
      <c r="B1147" t="s">
        <v>38</v>
      </c>
      <c r="C1147" t="s">
        <v>38</v>
      </c>
      <c r="D1147">
        <v>7.3710000000000004</v>
      </c>
      <c r="E1147" t="s">
        <v>38</v>
      </c>
      <c r="F1147" t="s">
        <v>38</v>
      </c>
      <c r="G1147" t="s">
        <v>38</v>
      </c>
      <c r="H1147">
        <v>4.3099999999999996</v>
      </c>
      <c r="I1147">
        <v>107.77</v>
      </c>
      <c r="N1147" s="3">
        <v>3.5310000000000001</v>
      </c>
      <c r="O1147" s="3">
        <v>4.74</v>
      </c>
      <c r="P1147">
        <v>7.4980000000000002</v>
      </c>
      <c r="Q1147" t="s">
        <v>38</v>
      </c>
      <c r="R1147">
        <v>7.681</v>
      </c>
      <c r="S1147" t="s">
        <v>38</v>
      </c>
      <c r="T1147">
        <v>7.3710000000000004</v>
      </c>
      <c r="U1147" t="s">
        <v>38</v>
      </c>
      <c r="V1147">
        <v>2.5390000000000001</v>
      </c>
      <c r="W1147">
        <v>3.5670000000000002</v>
      </c>
      <c r="X1147">
        <v>4.3099999999999996</v>
      </c>
      <c r="Y1147" t="s">
        <v>38</v>
      </c>
      <c r="Z1147">
        <v>6.03</v>
      </c>
      <c r="AA1147">
        <v>6.39</v>
      </c>
      <c r="AB1147">
        <v>6.93</v>
      </c>
      <c r="AC1147">
        <v>5.7</v>
      </c>
      <c r="AD1147">
        <v>9966.74</v>
      </c>
      <c r="AE1147">
        <v>1093.56</v>
      </c>
      <c r="AF1147">
        <v>18.489999999999998</v>
      </c>
      <c r="AG1147">
        <v>22.38</v>
      </c>
      <c r="AH1147">
        <v>1667.31</v>
      </c>
      <c r="AI1147">
        <v>23280.31</v>
      </c>
      <c r="AJ1147">
        <v>2697.46</v>
      </c>
      <c r="AK1147">
        <v>4.6681999999999997</v>
      </c>
      <c r="AL1147">
        <v>3.8984000000000001</v>
      </c>
      <c r="AM1147">
        <v>1.198</v>
      </c>
      <c r="AN1147">
        <v>0.77929999999999999</v>
      </c>
      <c r="AO1147">
        <v>8.8990000000000007E-3</v>
      </c>
      <c r="AP1147">
        <v>3.4716</v>
      </c>
      <c r="AQ1147">
        <v>1.7873000000000001</v>
      </c>
      <c r="AR1147">
        <v>6.9739000000000004</v>
      </c>
      <c r="AS1147">
        <v>3.0377999999999998</v>
      </c>
      <c r="AT1147">
        <v>384.35</v>
      </c>
      <c r="AU1147">
        <v>5.86</v>
      </c>
      <c r="AV1147" t="s">
        <v>38</v>
      </c>
      <c r="AW1147">
        <v>1385.94</v>
      </c>
      <c r="AX1147">
        <v>104.405</v>
      </c>
      <c r="AY1147" t="s">
        <v>38</v>
      </c>
      <c r="AZ1147" t="s">
        <v>38</v>
      </c>
      <c r="BA1147">
        <v>124.60117</v>
      </c>
      <c r="BB1147">
        <v>122.33443</v>
      </c>
      <c r="BC1147" t="s">
        <v>38</v>
      </c>
      <c r="BD1147" t="s">
        <v>38</v>
      </c>
      <c r="BE1147">
        <v>2.2000000000000002</v>
      </c>
      <c r="BF1147" t="s">
        <v>38</v>
      </c>
      <c r="BG1147">
        <v>3040.14</v>
      </c>
      <c r="BH1147">
        <v>77.69</v>
      </c>
      <c r="BI1147" t="e">
        <f t="shared" si="51"/>
        <v>#VALUE!</v>
      </c>
      <c r="BJ1147" t="e">
        <f t="shared" si="52"/>
        <v>#VALUE!</v>
      </c>
      <c r="BK1147" t="e">
        <f t="shared" si="53"/>
        <v>#VALUE!</v>
      </c>
    </row>
    <row r="1148" spans="1:63" x14ac:dyDescent="0.2">
      <c r="A1148" s="1">
        <v>38131</v>
      </c>
      <c r="B1148" t="s">
        <v>38</v>
      </c>
      <c r="C1148" t="s">
        <v>38</v>
      </c>
      <c r="D1148">
        <v>7.423</v>
      </c>
      <c r="E1148" t="s">
        <v>38</v>
      </c>
      <c r="F1148" t="s">
        <v>38</v>
      </c>
      <c r="G1148" t="s">
        <v>38</v>
      </c>
      <c r="H1148">
        <v>4.3369999999999997</v>
      </c>
      <c r="I1148">
        <v>103.1</v>
      </c>
      <c r="N1148" s="3">
        <v>3.5310000000000001</v>
      </c>
      <c r="O1148" s="3">
        <v>5.0119999999999996</v>
      </c>
      <c r="P1148">
        <v>7.5339999999999998</v>
      </c>
      <c r="Q1148" t="s">
        <v>38</v>
      </c>
      <c r="R1148">
        <v>7.6479999999999997</v>
      </c>
      <c r="S1148" t="s">
        <v>38</v>
      </c>
      <c r="T1148">
        <v>7.423</v>
      </c>
      <c r="U1148" t="s">
        <v>38</v>
      </c>
      <c r="V1148">
        <v>2.5619999999999998</v>
      </c>
      <c r="W1148">
        <v>3.5910000000000002</v>
      </c>
      <c r="X1148">
        <v>4.3369999999999997</v>
      </c>
      <c r="Y1148" t="s">
        <v>38</v>
      </c>
      <c r="Z1148">
        <v>6.03</v>
      </c>
      <c r="AA1148">
        <v>6.39</v>
      </c>
      <c r="AB1148">
        <v>6.93</v>
      </c>
      <c r="AC1148">
        <v>5.68</v>
      </c>
      <c r="AD1148">
        <v>9958.43</v>
      </c>
      <c r="AE1148">
        <v>1095.4100000000001</v>
      </c>
      <c r="AF1148">
        <v>18.079999999999998</v>
      </c>
      <c r="AG1148">
        <v>24.88</v>
      </c>
      <c r="AH1148">
        <v>1665.48</v>
      </c>
      <c r="AI1148">
        <v>23245.43</v>
      </c>
      <c r="AJ1148">
        <v>2716.07</v>
      </c>
      <c r="AK1148">
        <v>4.6273999999999997</v>
      </c>
      <c r="AL1148">
        <v>3.8532999999999999</v>
      </c>
      <c r="AM1148">
        <v>1.2004999999999999</v>
      </c>
      <c r="AN1148">
        <v>0.78190000000000004</v>
      </c>
      <c r="AO1148">
        <v>8.8570000000000003E-3</v>
      </c>
      <c r="AP1148">
        <v>3.4127999999999998</v>
      </c>
      <c r="AQ1148">
        <v>1.7894000000000001</v>
      </c>
      <c r="AR1148">
        <v>6.8970000000000002</v>
      </c>
      <c r="AS1148">
        <v>3.0110999999999999</v>
      </c>
      <c r="AT1148">
        <v>385.55</v>
      </c>
      <c r="AU1148">
        <v>6</v>
      </c>
      <c r="AV1148" t="s">
        <v>38</v>
      </c>
      <c r="AW1148">
        <v>1399.03</v>
      </c>
      <c r="AX1148">
        <v>105.318</v>
      </c>
      <c r="AY1148" t="s">
        <v>38</v>
      </c>
      <c r="AZ1148" t="s">
        <v>38</v>
      </c>
      <c r="BA1148">
        <v>156.35608999999999</v>
      </c>
      <c r="BB1148">
        <v>120.05672</v>
      </c>
      <c r="BC1148" t="s">
        <v>38</v>
      </c>
      <c r="BD1148" t="s">
        <v>38</v>
      </c>
      <c r="BE1148">
        <v>2.2000000000000002</v>
      </c>
      <c r="BF1148" t="s">
        <v>38</v>
      </c>
      <c r="BG1148">
        <v>3015.81</v>
      </c>
      <c r="BH1148">
        <v>77.69</v>
      </c>
      <c r="BI1148" t="e">
        <f t="shared" si="51"/>
        <v>#VALUE!</v>
      </c>
      <c r="BJ1148" t="e">
        <f t="shared" si="52"/>
        <v>#VALUE!</v>
      </c>
      <c r="BK1148" t="e">
        <f t="shared" si="53"/>
        <v>#VALUE!</v>
      </c>
    </row>
    <row r="1149" spans="1:63" x14ac:dyDescent="0.2">
      <c r="A1149" s="1">
        <v>38132</v>
      </c>
      <c r="B1149" t="s">
        <v>38</v>
      </c>
      <c r="C1149" t="s">
        <v>38</v>
      </c>
      <c r="D1149">
        <v>7.4029999999999996</v>
      </c>
      <c r="E1149" t="s">
        <v>38</v>
      </c>
      <c r="F1149" t="s">
        <v>38</v>
      </c>
      <c r="G1149" t="s">
        <v>38</v>
      </c>
      <c r="H1149">
        <v>4.3220000000000001</v>
      </c>
      <c r="I1149">
        <v>103.59</v>
      </c>
      <c r="N1149" s="3">
        <v>3.5</v>
      </c>
      <c r="O1149" s="3">
        <v>4.8869999999999996</v>
      </c>
      <c r="P1149">
        <v>7.4969999999999999</v>
      </c>
      <c r="Q1149" t="s">
        <v>38</v>
      </c>
      <c r="R1149">
        <v>7.66</v>
      </c>
      <c r="S1149" t="s">
        <v>38</v>
      </c>
      <c r="T1149">
        <v>7.4029999999999996</v>
      </c>
      <c r="U1149" t="s">
        <v>38</v>
      </c>
      <c r="V1149">
        <v>2.5419999999999998</v>
      </c>
      <c r="W1149">
        <v>3.5649999999999999</v>
      </c>
      <c r="X1149">
        <v>4.3220000000000001</v>
      </c>
      <c r="Y1149" t="s">
        <v>38</v>
      </c>
      <c r="Z1149">
        <v>5.99</v>
      </c>
      <c r="AA1149">
        <v>6.36</v>
      </c>
      <c r="AB1149">
        <v>6.91</v>
      </c>
      <c r="AC1149">
        <v>5.6</v>
      </c>
      <c r="AD1149">
        <v>10117.620000000001</v>
      </c>
      <c r="AE1149">
        <v>1113.05</v>
      </c>
      <c r="AF1149">
        <v>15.96</v>
      </c>
      <c r="AG1149">
        <v>21.35</v>
      </c>
      <c r="AH1149">
        <v>1635.67</v>
      </c>
      <c r="AI1149">
        <v>22891.66</v>
      </c>
      <c r="AJ1149">
        <v>2699.36</v>
      </c>
      <c r="AK1149">
        <v>4.6627999999999998</v>
      </c>
      <c r="AL1149">
        <v>3.8441999999999998</v>
      </c>
      <c r="AM1149">
        <v>1.2107000000000001</v>
      </c>
      <c r="AN1149">
        <v>0.78659999999999997</v>
      </c>
      <c r="AO1149">
        <v>8.8979999999999997E-3</v>
      </c>
      <c r="AP1149">
        <v>3.4443000000000001</v>
      </c>
      <c r="AQ1149">
        <v>1.8129</v>
      </c>
      <c r="AR1149">
        <v>6.9741999999999997</v>
      </c>
      <c r="AS1149">
        <v>3.0249000000000001</v>
      </c>
      <c r="AT1149">
        <v>388.65</v>
      </c>
      <c r="AU1149">
        <v>6.0824999999999996</v>
      </c>
      <c r="AV1149" t="s">
        <v>38</v>
      </c>
      <c r="AW1149">
        <v>1422.2</v>
      </c>
      <c r="AX1149">
        <v>106.33199999999999</v>
      </c>
      <c r="AY1149" t="s">
        <v>38</v>
      </c>
      <c r="AZ1149" t="s">
        <v>38</v>
      </c>
      <c r="BA1149">
        <v>136.04623000000001</v>
      </c>
      <c r="BB1149">
        <v>121.80432</v>
      </c>
      <c r="BC1149" t="s">
        <v>38</v>
      </c>
      <c r="BD1149" t="s">
        <v>38</v>
      </c>
      <c r="BE1149">
        <v>2.2000000000000002</v>
      </c>
      <c r="BF1149" t="s">
        <v>38</v>
      </c>
      <c r="BG1149">
        <v>2991.56</v>
      </c>
      <c r="BH1149">
        <v>77.69</v>
      </c>
      <c r="BI1149" t="e">
        <f t="shared" si="51"/>
        <v>#VALUE!</v>
      </c>
      <c r="BJ1149" t="e">
        <f t="shared" si="52"/>
        <v>#VALUE!</v>
      </c>
      <c r="BK1149" t="e">
        <f t="shared" si="53"/>
        <v>#VALUE!</v>
      </c>
    </row>
    <row r="1150" spans="1:63" x14ac:dyDescent="0.2">
      <c r="A1150" s="1">
        <v>38133</v>
      </c>
      <c r="B1150" t="s">
        <v>38</v>
      </c>
      <c r="C1150" t="s">
        <v>38</v>
      </c>
      <c r="D1150">
        <v>7.3680000000000003</v>
      </c>
      <c r="E1150" t="s">
        <v>38</v>
      </c>
      <c r="F1150" t="s">
        <v>38</v>
      </c>
      <c r="G1150" t="s">
        <v>38</v>
      </c>
      <c r="H1150">
        <v>4.33</v>
      </c>
      <c r="I1150">
        <v>107.18</v>
      </c>
      <c r="N1150" s="3">
        <v>3.5</v>
      </c>
      <c r="O1150" s="3">
        <v>4.8869999999999996</v>
      </c>
      <c r="P1150">
        <v>7.43</v>
      </c>
      <c r="Q1150" t="s">
        <v>38</v>
      </c>
      <c r="R1150">
        <v>7.5789999999999997</v>
      </c>
      <c r="S1150" t="s">
        <v>38</v>
      </c>
      <c r="T1150">
        <v>7.3680000000000003</v>
      </c>
      <c r="U1150" t="s">
        <v>38</v>
      </c>
      <c r="V1150">
        <v>2.5219999999999998</v>
      </c>
      <c r="W1150">
        <v>3.5339999999999998</v>
      </c>
      <c r="X1150">
        <v>4.33</v>
      </c>
      <c r="Y1150" t="s">
        <v>38</v>
      </c>
      <c r="Z1150">
        <v>6</v>
      </c>
      <c r="AA1150">
        <v>6.35</v>
      </c>
      <c r="AB1150">
        <v>6.9</v>
      </c>
      <c r="AC1150">
        <v>5.66</v>
      </c>
      <c r="AD1150">
        <v>10109.89</v>
      </c>
      <c r="AE1150">
        <v>1114.94</v>
      </c>
      <c r="AF1150">
        <v>15.97</v>
      </c>
      <c r="AG1150">
        <v>21.05</v>
      </c>
      <c r="AH1150">
        <v>1668.9</v>
      </c>
      <c r="AI1150">
        <v>23290.65</v>
      </c>
      <c r="AJ1150">
        <v>2729.62</v>
      </c>
      <c r="AK1150">
        <v>4.6349</v>
      </c>
      <c r="AL1150">
        <v>3.83</v>
      </c>
      <c r="AM1150">
        <v>1.2105999999999999</v>
      </c>
      <c r="AN1150">
        <v>0.78610000000000002</v>
      </c>
      <c r="AO1150">
        <v>8.9359999999999995E-3</v>
      </c>
      <c r="AP1150">
        <v>3.4234</v>
      </c>
      <c r="AQ1150">
        <v>1.8140000000000001</v>
      </c>
      <c r="AR1150">
        <v>6.9462000000000002</v>
      </c>
      <c r="AS1150">
        <v>3.0106999999999999</v>
      </c>
      <c r="AT1150">
        <v>388.75</v>
      </c>
      <c r="AU1150">
        <v>6.0650000000000004</v>
      </c>
      <c r="AV1150" t="s">
        <v>38</v>
      </c>
      <c r="AW1150">
        <v>1426.37</v>
      </c>
      <c r="AX1150">
        <v>106.544</v>
      </c>
      <c r="AY1150" t="s">
        <v>38</v>
      </c>
      <c r="AZ1150" t="s">
        <v>38</v>
      </c>
      <c r="BA1150">
        <v>131.1908</v>
      </c>
      <c r="BB1150">
        <v>122.17496</v>
      </c>
      <c r="BC1150" t="s">
        <v>38</v>
      </c>
      <c r="BD1150" t="s">
        <v>38</v>
      </c>
      <c r="BE1150">
        <v>2.2000000000000002</v>
      </c>
      <c r="BF1150" t="s">
        <v>38</v>
      </c>
      <c r="BG1150">
        <v>3051.2</v>
      </c>
      <c r="BH1150">
        <v>77.69</v>
      </c>
      <c r="BI1150" t="e">
        <f t="shared" si="51"/>
        <v>#VALUE!</v>
      </c>
      <c r="BJ1150" t="e">
        <f t="shared" si="52"/>
        <v>#VALUE!</v>
      </c>
      <c r="BK1150" t="e">
        <f t="shared" si="53"/>
        <v>#VALUE!</v>
      </c>
    </row>
    <row r="1151" spans="1:63" x14ac:dyDescent="0.2">
      <c r="A1151" s="1">
        <v>38134</v>
      </c>
      <c r="B1151" t="s">
        <v>38</v>
      </c>
      <c r="C1151" t="s">
        <v>38</v>
      </c>
      <c r="D1151">
        <v>7.3390000000000004</v>
      </c>
      <c r="E1151" t="s">
        <v>38</v>
      </c>
      <c r="F1151" t="s">
        <v>38</v>
      </c>
      <c r="G1151" t="s">
        <v>38</v>
      </c>
      <c r="H1151">
        <v>4.2839999999999998</v>
      </c>
      <c r="I1151">
        <v>104.78</v>
      </c>
      <c r="N1151" s="3">
        <v>4.8330000000000002</v>
      </c>
      <c r="P1151">
        <v>7.343</v>
      </c>
      <c r="Q1151" t="s">
        <v>38</v>
      </c>
      <c r="R1151">
        <v>7.5119999999999996</v>
      </c>
      <c r="S1151" t="s">
        <v>38</v>
      </c>
      <c r="T1151">
        <v>7.3390000000000004</v>
      </c>
      <c r="U1151" t="s">
        <v>38</v>
      </c>
      <c r="V1151">
        <v>2.46</v>
      </c>
      <c r="W1151">
        <v>3.4729999999999999</v>
      </c>
      <c r="X1151">
        <v>4.2839999999999998</v>
      </c>
      <c r="Y1151" t="s">
        <v>38</v>
      </c>
      <c r="Z1151">
        <v>6</v>
      </c>
      <c r="AA1151">
        <v>6.34</v>
      </c>
      <c r="AB1151">
        <v>6.9</v>
      </c>
      <c r="AC1151">
        <v>5.7</v>
      </c>
      <c r="AD1151">
        <v>10205.200000000001</v>
      </c>
      <c r="AE1151">
        <v>1121.28</v>
      </c>
      <c r="AF1151">
        <v>15.28</v>
      </c>
      <c r="AG1151">
        <v>20.7</v>
      </c>
      <c r="AH1151">
        <v>1676.25</v>
      </c>
      <c r="AI1151">
        <v>23421.78</v>
      </c>
      <c r="AJ1151">
        <v>2752.02</v>
      </c>
      <c r="AK1151">
        <v>4.6597999999999997</v>
      </c>
      <c r="AL1151">
        <v>3.8007</v>
      </c>
      <c r="AM1151">
        <v>1.2263999999999999</v>
      </c>
      <c r="AN1151">
        <v>0.80289999999999995</v>
      </c>
      <c r="AO1151">
        <v>9.0200000000000002E-3</v>
      </c>
      <c r="AP1151">
        <v>3.4376000000000002</v>
      </c>
      <c r="AQ1151">
        <v>1.8383</v>
      </c>
      <c r="AR1151">
        <v>6.9905999999999997</v>
      </c>
      <c r="AS1151">
        <v>3.0531999999999999</v>
      </c>
      <c r="AT1151">
        <v>394.75</v>
      </c>
      <c r="AU1151">
        <v>6.2050000000000001</v>
      </c>
      <c r="AV1151" t="s">
        <v>38</v>
      </c>
      <c r="AW1151">
        <v>1435.33</v>
      </c>
      <c r="AX1151">
        <v>107.986</v>
      </c>
      <c r="AY1151" t="s">
        <v>38</v>
      </c>
      <c r="AZ1151" t="s">
        <v>38</v>
      </c>
      <c r="BA1151">
        <v>170.88642999999999</v>
      </c>
      <c r="BB1151">
        <v>123.589</v>
      </c>
      <c r="BC1151" t="s">
        <v>38</v>
      </c>
      <c r="BD1151" t="s">
        <v>38</v>
      </c>
      <c r="BE1151">
        <v>2.2000000000000002</v>
      </c>
      <c r="BF1151" t="s">
        <v>38</v>
      </c>
      <c r="BG1151">
        <v>3070.69</v>
      </c>
      <c r="BH1151">
        <v>77.69</v>
      </c>
      <c r="BI1151" t="e">
        <f t="shared" si="51"/>
        <v>#VALUE!</v>
      </c>
      <c r="BJ1151" t="e">
        <f t="shared" si="52"/>
        <v>#VALUE!</v>
      </c>
      <c r="BK1151" t="e">
        <f t="shared" si="53"/>
        <v>#VALUE!</v>
      </c>
    </row>
    <row r="1152" spans="1:63" x14ac:dyDescent="0.2">
      <c r="A1152" s="1">
        <v>38135</v>
      </c>
      <c r="B1152" t="s">
        <v>38</v>
      </c>
      <c r="C1152" t="s">
        <v>38</v>
      </c>
      <c r="D1152">
        <v>7.3419999999999996</v>
      </c>
      <c r="E1152" t="s">
        <v>38</v>
      </c>
      <c r="F1152" t="s">
        <v>38</v>
      </c>
      <c r="G1152" t="s">
        <v>38</v>
      </c>
      <c r="H1152">
        <v>4.3280000000000003</v>
      </c>
      <c r="I1152">
        <v>106.12</v>
      </c>
      <c r="N1152" s="3">
        <v>4</v>
      </c>
      <c r="O1152" s="3">
        <v>5.5789999999999997</v>
      </c>
      <c r="P1152">
        <v>7.3579999999999997</v>
      </c>
      <c r="Q1152" t="s">
        <v>38</v>
      </c>
      <c r="R1152">
        <v>7.5069999999999997</v>
      </c>
      <c r="S1152" t="s">
        <v>38</v>
      </c>
      <c r="T1152">
        <v>7.3419999999999996</v>
      </c>
      <c r="U1152" t="s">
        <v>38</v>
      </c>
      <c r="V1152">
        <v>2.532</v>
      </c>
      <c r="W1152">
        <v>3.5310000000000001</v>
      </c>
      <c r="X1152">
        <v>4.3280000000000003</v>
      </c>
      <c r="Y1152" t="s">
        <v>38</v>
      </c>
      <c r="Z1152">
        <v>6.01</v>
      </c>
      <c r="AA1152">
        <v>6.33</v>
      </c>
      <c r="AB1152">
        <v>6.86</v>
      </c>
      <c r="AC1152">
        <v>5.72</v>
      </c>
      <c r="AD1152">
        <v>10188.450000000001</v>
      </c>
      <c r="AE1152">
        <v>1120.68</v>
      </c>
      <c r="AF1152">
        <v>15.5</v>
      </c>
      <c r="AG1152">
        <v>20.260000000000002</v>
      </c>
      <c r="AH1152">
        <v>1688.11</v>
      </c>
      <c r="AI1152">
        <v>23541.74</v>
      </c>
      <c r="AJ1152">
        <v>2736.83</v>
      </c>
      <c r="AK1152">
        <v>4.6414999999999997</v>
      </c>
      <c r="AL1152">
        <v>3.7907999999999999</v>
      </c>
      <c r="AM1152">
        <v>1.2222999999999999</v>
      </c>
      <c r="AN1152">
        <v>0.79879999999999995</v>
      </c>
      <c r="AO1152">
        <v>9.0740000000000005E-3</v>
      </c>
      <c r="AP1152">
        <v>3.4398</v>
      </c>
      <c r="AQ1152">
        <v>1.833</v>
      </c>
      <c r="AR1152">
        <v>6.9527000000000001</v>
      </c>
      <c r="AS1152">
        <v>3.0329999999999999</v>
      </c>
      <c r="AT1152">
        <v>393.35</v>
      </c>
      <c r="AU1152">
        <v>6.1150000000000002</v>
      </c>
      <c r="AV1152" t="s">
        <v>38</v>
      </c>
      <c r="AW1152">
        <v>1435.92</v>
      </c>
      <c r="AX1152">
        <v>107.643</v>
      </c>
      <c r="AY1152" t="s">
        <v>38</v>
      </c>
      <c r="AZ1152" t="s">
        <v>38</v>
      </c>
      <c r="BA1152">
        <v>161.73477</v>
      </c>
      <c r="BB1152">
        <v>122.65407999999999</v>
      </c>
      <c r="BC1152" t="s">
        <v>38</v>
      </c>
      <c r="BD1152" t="s">
        <v>38</v>
      </c>
      <c r="BE1152">
        <v>2.2000000000000002</v>
      </c>
      <c r="BF1152" t="s">
        <v>38</v>
      </c>
      <c r="BG1152">
        <v>3082.47</v>
      </c>
      <c r="BH1152">
        <v>77.69</v>
      </c>
      <c r="BI1152" t="e">
        <f t="shared" si="51"/>
        <v>#VALUE!</v>
      </c>
      <c r="BJ1152" t="e">
        <f t="shared" si="52"/>
        <v>#VALUE!</v>
      </c>
      <c r="BK1152" t="e">
        <f t="shared" si="53"/>
        <v>#VALUE!</v>
      </c>
    </row>
    <row r="1153" spans="1:63" x14ac:dyDescent="0.2">
      <c r="A1153" s="1">
        <v>38138</v>
      </c>
      <c r="B1153" t="s">
        <v>38</v>
      </c>
      <c r="C1153" t="s">
        <v>38</v>
      </c>
      <c r="D1153">
        <v>7.3879999999999999</v>
      </c>
      <c r="E1153" t="s">
        <v>38</v>
      </c>
      <c r="F1153" t="s">
        <v>38</v>
      </c>
      <c r="G1153" t="s">
        <v>38</v>
      </c>
      <c r="H1153">
        <v>4.3739999999999997</v>
      </c>
      <c r="I1153">
        <v>106.12</v>
      </c>
      <c r="P1153">
        <v>7.3579999999999997</v>
      </c>
      <c r="Q1153" t="s">
        <v>38</v>
      </c>
      <c r="R1153">
        <v>7.6050000000000004</v>
      </c>
      <c r="S1153" t="s">
        <v>38</v>
      </c>
      <c r="T1153">
        <v>7.3879999999999999</v>
      </c>
      <c r="U1153" t="s">
        <v>38</v>
      </c>
      <c r="V1153">
        <v>2.5779999999999998</v>
      </c>
      <c r="W1153">
        <v>3.5779999999999998</v>
      </c>
      <c r="X1153">
        <v>4.3739999999999997</v>
      </c>
      <c r="Y1153" t="s">
        <v>38</v>
      </c>
      <c r="Z1153">
        <v>6</v>
      </c>
      <c r="AA1153">
        <v>6.34</v>
      </c>
      <c r="AB1153">
        <v>6.84</v>
      </c>
      <c r="AC1153">
        <v>5.7</v>
      </c>
      <c r="AD1153">
        <v>10188.450000000001</v>
      </c>
      <c r="AE1153">
        <v>1120.68</v>
      </c>
      <c r="AF1153">
        <v>15.5</v>
      </c>
      <c r="AG1153">
        <v>21.23</v>
      </c>
      <c r="AH1153">
        <v>1690.71</v>
      </c>
      <c r="AI1153">
        <v>23607.7</v>
      </c>
      <c r="AJ1153">
        <v>2749.62</v>
      </c>
      <c r="AK1153">
        <v>4.6521999999999997</v>
      </c>
      <c r="AL1153">
        <v>3.8174999999999999</v>
      </c>
      <c r="AM1153">
        <v>1.2188000000000001</v>
      </c>
      <c r="AN1153">
        <v>0.79730000000000001</v>
      </c>
      <c r="AO1153">
        <v>9.1330000000000005E-3</v>
      </c>
      <c r="AP1153">
        <v>3.4862000000000002</v>
      </c>
      <c r="AQ1153">
        <v>1.8323</v>
      </c>
      <c r="AR1153">
        <v>6.9996999999999998</v>
      </c>
      <c r="AS1153">
        <v>3.0438000000000001</v>
      </c>
      <c r="AT1153">
        <v>395.55</v>
      </c>
      <c r="AU1153">
        <v>6.1150000000000002</v>
      </c>
      <c r="AV1153" t="s">
        <v>38</v>
      </c>
      <c r="AW1153">
        <v>1435.92</v>
      </c>
      <c r="AX1153">
        <v>107.67400000000001</v>
      </c>
      <c r="AY1153" t="s">
        <v>38</v>
      </c>
      <c r="AZ1153" t="s">
        <v>38</v>
      </c>
      <c r="BA1153">
        <v>151.86556999999999</v>
      </c>
      <c r="BB1153">
        <v>123.10553</v>
      </c>
      <c r="BC1153" t="s">
        <v>38</v>
      </c>
      <c r="BD1153" t="s">
        <v>38</v>
      </c>
      <c r="BE1153">
        <v>3.4</v>
      </c>
      <c r="BF1153" t="s">
        <v>38</v>
      </c>
      <c r="BG1153">
        <v>3090.11</v>
      </c>
      <c r="BH1153">
        <v>90.52</v>
      </c>
      <c r="BI1153" t="e">
        <f t="shared" si="51"/>
        <v>#VALUE!</v>
      </c>
      <c r="BJ1153" t="e">
        <f t="shared" si="52"/>
        <v>#VALUE!</v>
      </c>
      <c r="BK1153" t="e">
        <f t="shared" si="53"/>
        <v>#VALUE!</v>
      </c>
    </row>
    <row r="1154" spans="1:63" x14ac:dyDescent="0.2">
      <c r="A1154" s="1">
        <v>38139</v>
      </c>
      <c r="B1154" t="s">
        <v>38</v>
      </c>
      <c r="C1154" t="s">
        <v>38</v>
      </c>
      <c r="D1154">
        <v>7.3979999999999997</v>
      </c>
      <c r="E1154" t="s">
        <v>38</v>
      </c>
      <c r="F1154" t="s">
        <v>38</v>
      </c>
      <c r="G1154" t="s">
        <v>38</v>
      </c>
      <c r="H1154">
        <v>4.3689999999999998</v>
      </c>
      <c r="I1154">
        <v>108.71</v>
      </c>
      <c r="N1154" s="3">
        <v>3.5</v>
      </c>
      <c r="O1154" s="3">
        <v>4.8250000000000002</v>
      </c>
      <c r="P1154">
        <v>7.484</v>
      </c>
      <c r="Q1154" t="s">
        <v>38</v>
      </c>
      <c r="R1154">
        <v>7.6159999999999997</v>
      </c>
      <c r="S1154" t="s">
        <v>38</v>
      </c>
      <c r="T1154">
        <v>7.3979999999999997</v>
      </c>
      <c r="U1154" t="s">
        <v>38</v>
      </c>
      <c r="V1154">
        <v>2.5819999999999999</v>
      </c>
      <c r="W1154">
        <v>3.5779999999999998</v>
      </c>
      <c r="X1154">
        <v>4.3689999999999998</v>
      </c>
      <c r="Y1154" t="s">
        <v>38</v>
      </c>
      <c r="Z1154">
        <v>5.95</v>
      </c>
      <c r="AA1154">
        <v>6.34</v>
      </c>
      <c r="AB1154">
        <v>6.87</v>
      </c>
      <c r="AC1154">
        <v>5.6</v>
      </c>
      <c r="AD1154">
        <v>10202.65</v>
      </c>
      <c r="AE1154">
        <v>1121.2</v>
      </c>
      <c r="AF1154">
        <v>16.3</v>
      </c>
      <c r="AG1154">
        <v>22.45</v>
      </c>
      <c r="AH1154">
        <v>1682.45</v>
      </c>
      <c r="AI1154">
        <v>23506.94</v>
      </c>
      <c r="AJ1154">
        <v>2713.29</v>
      </c>
      <c r="AK1154">
        <v>4.6395</v>
      </c>
      <c r="AL1154">
        <v>3.7919</v>
      </c>
      <c r="AM1154">
        <v>1.2248000000000001</v>
      </c>
      <c r="AN1154">
        <v>0.80230000000000001</v>
      </c>
      <c r="AO1154">
        <v>9.0390000000000002E-3</v>
      </c>
      <c r="AP1154">
        <v>3.4296000000000002</v>
      </c>
      <c r="AQ1154">
        <v>1.8395999999999999</v>
      </c>
      <c r="AR1154">
        <v>6.9814999999999996</v>
      </c>
      <c r="AS1154">
        <v>3.0449000000000002</v>
      </c>
      <c r="AT1154">
        <v>394.65</v>
      </c>
      <c r="AU1154">
        <v>6.0549999999999997</v>
      </c>
      <c r="AV1154" t="s">
        <v>38</v>
      </c>
      <c r="AW1154">
        <v>1433.39</v>
      </c>
      <c r="AX1154">
        <v>107.367</v>
      </c>
      <c r="AY1154" t="s">
        <v>38</v>
      </c>
      <c r="AZ1154" t="s">
        <v>38</v>
      </c>
      <c r="BA1154">
        <v>151.91865999999999</v>
      </c>
      <c r="BB1154">
        <v>125.49336</v>
      </c>
      <c r="BC1154" t="s">
        <v>38</v>
      </c>
      <c r="BD1154" t="s">
        <v>38</v>
      </c>
      <c r="BE1154">
        <v>3.4</v>
      </c>
      <c r="BF1154" t="s">
        <v>38</v>
      </c>
      <c r="BG1154">
        <v>3070.42</v>
      </c>
      <c r="BH1154">
        <v>90.52</v>
      </c>
      <c r="BI1154" t="e">
        <f t="shared" si="51"/>
        <v>#VALUE!</v>
      </c>
      <c r="BJ1154" t="e">
        <f t="shared" si="52"/>
        <v>#VALUE!</v>
      </c>
      <c r="BK1154" t="e">
        <f t="shared" si="53"/>
        <v>#VALUE!</v>
      </c>
    </row>
    <row r="1155" spans="1:63" x14ac:dyDescent="0.2">
      <c r="A1155" s="1">
        <v>38140</v>
      </c>
      <c r="B1155" t="s">
        <v>38</v>
      </c>
      <c r="C1155" t="s">
        <v>38</v>
      </c>
      <c r="D1155">
        <v>7.4</v>
      </c>
      <c r="E1155" t="s">
        <v>38</v>
      </c>
      <c r="F1155" t="s">
        <v>38</v>
      </c>
      <c r="G1155" t="s">
        <v>38</v>
      </c>
      <c r="H1155">
        <v>4.383</v>
      </c>
      <c r="I1155">
        <v>121.5</v>
      </c>
      <c r="N1155" s="3">
        <v>4.8330000000000002</v>
      </c>
      <c r="P1155">
        <v>7.4889999999999999</v>
      </c>
      <c r="Q1155" t="s">
        <v>38</v>
      </c>
      <c r="R1155">
        <v>7.6390000000000002</v>
      </c>
      <c r="S1155" t="s">
        <v>38</v>
      </c>
      <c r="T1155">
        <v>7.4</v>
      </c>
      <c r="U1155" t="s">
        <v>38</v>
      </c>
      <c r="V1155">
        <v>2.6</v>
      </c>
      <c r="W1155">
        <v>3.5910000000000002</v>
      </c>
      <c r="X1155">
        <v>4.383</v>
      </c>
      <c r="Y1155" t="s">
        <v>38</v>
      </c>
      <c r="Z1155">
        <v>5.9</v>
      </c>
      <c r="AA1155">
        <v>6.31</v>
      </c>
      <c r="AB1155">
        <v>6.88</v>
      </c>
      <c r="AC1155">
        <v>5.55</v>
      </c>
      <c r="AD1155">
        <v>10262.969999999999</v>
      </c>
      <c r="AE1155">
        <v>1124.99</v>
      </c>
      <c r="AF1155">
        <v>16.079999999999998</v>
      </c>
      <c r="AG1155">
        <v>20.74</v>
      </c>
      <c r="AH1155">
        <v>1701.95</v>
      </c>
      <c r="AI1155">
        <v>23738.38</v>
      </c>
      <c r="AJ1155">
        <v>2730.15</v>
      </c>
      <c r="AK1155">
        <v>4.6531000000000002</v>
      </c>
      <c r="AL1155">
        <v>3.8077999999999999</v>
      </c>
      <c r="AM1155">
        <v>1.2215</v>
      </c>
      <c r="AN1155">
        <v>0.79990000000000006</v>
      </c>
      <c r="AO1155">
        <v>9.0989999999999994E-3</v>
      </c>
      <c r="AP1155">
        <v>3.4687000000000001</v>
      </c>
      <c r="AQ1155">
        <v>1.8346</v>
      </c>
      <c r="AR1155">
        <v>6.9889000000000001</v>
      </c>
      <c r="AS1155">
        <v>3.0489999999999999</v>
      </c>
      <c r="AT1155">
        <v>391.55</v>
      </c>
      <c r="AU1155">
        <v>5.8250000000000002</v>
      </c>
      <c r="AV1155" t="s">
        <v>38</v>
      </c>
      <c r="AW1155">
        <v>1441.01</v>
      </c>
      <c r="AX1155">
        <v>108.598</v>
      </c>
      <c r="AY1155" t="s">
        <v>38</v>
      </c>
      <c r="AZ1155" t="s">
        <v>38</v>
      </c>
      <c r="BA1155">
        <v>156.25318999999999</v>
      </c>
      <c r="BB1155">
        <v>126.92895</v>
      </c>
      <c r="BC1155" t="s">
        <v>38</v>
      </c>
      <c r="BD1155" t="s">
        <v>38</v>
      </c>
      <c r="BE1155">
        <v>3.4</v>
      </c>
      <c r="BF1155" t="s">
        <v>38</v>
      </c>
      <c r="BG1155">
        <v>3095.67</v>
      </c>
      <c r="BH1155">
        <v>90.52</v>
      </c>
      <c r="BI1155" t="e">
        <f t="shared" si="51"/>
        <v>#VALUE!</v>
      </c>
      <c r="BJ1155" t="e">
        <f t="shared" si="52"/>
        <v>#VALUE!</v>
      </c>
      <c r="BK1155" t="e">
        <f t="shared" si="53"/>
        <v>#VALUE!</v>
      </c>
    </row>
    <row r="1156" spans="1:63" x14ac:dyDescent="0.2">
      <c r="A1156" s="1">
        <v>38141</v>
      </c>
      <c r="B1156" t="s">
        <v>38</v>
      </c>
      <c r="C1156" t="s">
        <v>38</v>
      </c>
      <c r="D1156">
        <v>7.3769999999999998</v>
      </c>
      <c r="E1156" t="s">
        <v>38</v>
      </c>
      <c r="F1156" t="s">
        <v>38</v>
      </c>
      <c r="G1156" t="s">
        <v>38</v>
      </c>
      <c r="H1156">
        <v>4.3869999999999996</v>
      </c>
      <c r="I1156">
        <v>116.66</v>
      </c>
      <c r="N1156" s="3">
        <v>5</v>
      </c>
      <c r="P1156">
        <v>7.4790000000000001</v>
      </c>
      <c r="Q1156" t="s">
        <v>38</v>
      </c>
      <c r="R1156">
        <v>7.5730000000000004</v>
      </c>
      <c r="S1156" t="s">
        <v>38</v>
      </c>
      <c r="T1156">
        <v>7.3769999999999998</v>
      </c>
      <c r="U1156" t="s">
        <v>38</v>
      </c>
      <c r="V1156">
        <v>2.605</v>
      </c>
      <c r="W1156">
        <v>3.5950000000000002</v>
      </c>
      <c r="X1156">
        <v>4.3869999999999996</v>
      </c>
      <c r="Y1156" t="s">
        <v>38</v>
      </c>
      <c r="Z1156">
        <v>5.89</v>
      </c>
      <c r="AA1156">
        <v>6.31</v>
      </c>
      <c r="AB1156">
        <v>6.87</v>
      </c>
      <c r="AC1156">
        <v>5.55</v>
      </c>
      <c r="AD1156">
        <v>10195.91</v>
      </c>
      <c r="AE1156">
        <v>1116.6400000000001</v>
      </c>
      <c r="AF1156">
        <v>17.03</v>
      </c>
      <c r="AG1156">
        <v>20.76</v>
      </c>
      <c r="AH1156">
        <v>1693.52</v>
      </c>
      <c r="AI1156">
        <v>23665.75</v>
      </c>
      <c r="AJ1156">
        <v>2736.72</v>
      </c>
      <c r="AK1156">
        <v>4.6349</v>
      </c>
      <c r="AL1156">
        <v>3.7964000000000002</v>
      </c>
      <c r="AM1156">
        <v>1.2228000000000001</v>
      </c>
      <c r="AN1156">
        <v>0.80010000000000003</v>
      </c>
      <c r="AO1156">
        <v>9.0229999999999998E-3</v>
      </c>
      <c r="AP1156">
        <v>3.4257</v>
      </c>
      <c r="AQ1156">
        <v>1.8406</v>
      </c>
      <c r="AR1156">
        <v>6.9873000000000003</v>
      </c>
      <c r="AS1156">
        <v>3.0341999999999998</v>
      </c>
      <c r="AT1156">
        <v>388.35</v>
      </c>
      <c r="AU1156">
        <v>5.7350000000000003</v>
      </c>
      <c r="AV1156" t="s">
        <v>38</v>
      </c>
      <c r="AW1156">
        <v>1426.32</v>
      </c>
      <c r="AX1156">
        <v>108.25700000000001</v>
      </c>
      <c r="AY1156" t="s">
        <v>38</v>
      </c>
      <c r="AZ1156" t="s">
        <v>38</v>
      </c>
      <c r="BA1156">
        <v>176.63405</v>
      </c>
      <c r="BB1156">
        <v>128.71895000000001</v>
      </c>
      <c r="BC1156" t="s">
        <v>38</v>
      </c>
      <c r="BD1156" t="s">
        <v>38</v>
      </c>
      <c r="BE1156">
        <v>3.4</v>
      </c>
      <c r="BF1156" t="s">
        <v>38</v>
      </c>
      <c r="BG1156">
        <v>3096.26</v>
      </c>
      <c r="BH1156">
        <v>90.52</v>
      </c>
      <c r="BI1156" t="e">
        <f t="shared" ref="BI1156:BI1219" si="54">Q1156-V1156</f>
        <v>#VALUE!</v>
      </c>
      <c r="BJ1156" t="e">
        <f t="shared" ref="BJ1156:BJ1219" si="55">S1156-W1156</f>
        <v>#VALUE!</v>
      </c>
      <c r="BK1156" t="e">
        <f t="shared" ref="BK1156:BK1219" si="56">U1156-X1156</f>
        <v>#VALUE!</v>
      </c>
    </row>
    <row r="1157" spans="1:63" x14ac:dyDescent="0.2">
      <c r="A1157" s="1">
        <v>38142</v>
      </c>
      <c r="B1157" t="s">
        <v>38</v>
      </c>
      <c r="C1157" t="s">
        <v>38</v>
      </c>
      <c r="D1157">
        <v>7.3760000000000003</v>
      </c>
      <c r="E1157" t="s">
        <v>38</v>
      </c>
      <c r="F1157" t="s">
        <v>38</v>
      </c>
      <c r="G1157" t="s">
        <v>38</v>
      </c>
      <c r="H1157">
        <v>4.3949999999999996</v>
      </c>
      <c r="I1157">
        <v>102.33</v>
      </c>
      <c r="N1157" s="3">
        <v>5</v>
      </c>
      <c r="P1157">
        <v>7.444</v>
      </c>
      <c r="Q1157" t="s">
        <v>38</v>
      </c>
      <c r="R1157">
        <v>7.556</v>
      </c>
      <c r="S1157" t="s">
        <v>38</v>
      </c>
      <c r="T1157">
        <v>7.3760000000000003</v>
      </c>
      <c r="U1157" t="s">
        <v>38</v>
      </c>
      <c r="V1157">
        <v>2.6349999999999998</v>
      </c>
      <c r="W1157">
        <v>3.6080000000000001</v>
      </c>
      <c r="X1157">
        <v>4.3949999999999996</v>
      </c>
      <c r="Y1157" t="s">
        <v>38</v>
      </c>
      <c r="Z1157">
        <v>5.87</v>
      </c>
      <c r="AA1157">
        <v>6.3</v>
      </c>
      <c r="AB1157">
        <v>6.83</v>
      </c>
      <c r="AC1157">
        <v>5.48</v>
      </c>
      <c r="AD1157">
        <v>10242.82</v>
      </c>
      <c r="AE1157">
        <v>1122.5</v>
      </c>
      <c r="AF1157">
        <v>16.78</v>
      </c>
      <c r="AG1157">
        <v>19.329999999999998</v>
      </c>
      <c r="AH1157">
        <v>1678.76</v>
      </c>
      <c r="AI1157">
        <v>23506.95</v>
      </c>
      <c r="AJ1157">
        <v>2767.87</v>
      </c>
      <c r="AK1157">
        <v>4.6567999999999996</v>
      </c>
      <c r="AL1157">
        <v>3.7917999999999998</v>
      </c>
      <c r="AM1157">
        <v>1.2282999999999999</v>
      </c>
      <c r="AN1157">
        <v>0.80669999999999997</v>
      </c>
      <c r="AO1157">
        <v>8.9960000000000005E-3</v>
      </c>
      <c r="AP1157">
        <v>3.4102000000000001</v>
      </c>
      <c r="AQ1157">
        <v>1.8405</v>
      </c>
      <c r="AR1157">
        <v>6.9776999999999996</v>
      </c>
      <c r="AS1157">
        <v>3.0579000000000001</v>
      </c>
      <c r="AT1157">
        <v>389.95</v>
      </c>
      <c r="AU1157">
        <v>5.8</v>
      </c>
      <c r="AV1157" t="s">
        <v>38</v>
      </c>
      <c r="AW1157">
        <v>1438.79</v>
      </c>
      <c r="AX1157">
        <v>108.944</v>
      </c>
      <c r="AY1157" t="s">
        <v>38</v>
      </c>
      <c r="AZ1157" t="s">
        <v>38</v>
      </c>
      <c r="BA1157">
        <v>156.36246</v>
      </c>
      <c r="BB1157">
        <v>129.65674999999999</v>
      </c>
      <c r="BC1157" t="s">
        <v>38</v>
      </c>
      <c r="BD1157" t="s">
        <v>38</v>
      </c>
      <c r="BE1157">
        <v>3.4</v>
      </c>
      <c r="BF1157" t="s">
        <v>38</v>
      </c>
      <c r="BG1157">
        <v>3044.69</v>
      </c>
      <c r="BH1157">
        <v>90.52</v>
      </c>
      <c r="BI1157" t="e">
        <f t="shared" si="54"/>
        <v>#VALUE!</v>
      </c>
      <c r="BJ1157" t="e">
        <f t="shared" si="55"/>
        <v>#VALUE!</v>
      </c>
      <c r="BK1157" t="e">
        <f t="shared" si="56"/>
        <v>#VALUE!</v>
      </c>
    </row>
    <row r="1158" spans="1:63" x14ac:dyDescent="0.2">
      <c r="A1158" s="1">
        <v>38145</v>
      </c>
      <c r="B1158" t="s">
        <v>38</v>
      </c>
      <c r="C1158" t="s">
        <v>38</v>
      </c>
      <c r="D1158">
        <v>7.2779999999999996</v>
      </c>
      <c r="E1158" t="s">
        <v>38</v>
      </c>
      <c r="F1158" t="s">
        <v>38</v>
      </c>
      <c r="G1158" t="s">
        <v>38</v>
      </c>
      <c r="H1158">
        <v>4.383</v>
      </c>
      <c r="I1158">
        <v>96.02</v>
      </c>
      <c r="N1158" s="3">
        <v>5</v>
      </c>
      <c r="P1158">
        <v>7.3010000000000002</v>
      </c>
      <c r="Q1158" t="s">
        <v>38</v>
      </c>
      <c r="R1158">
        <v>7.4640000000000004</v>
      </c>
      <c r="S1158" t="s">
        <v>38</v>
      </c>
      <c r="T1158">
        <v>7.2779999999999996</v>
      </c>
      <c r="U1158" t="s">
        <v>38</v>
      </c>
      <c r="V1158">
        <v>2.6280000000000001</v>
      </c>
      <c r="W1158">
        <v>3.6019999999999999</v>
      </c>
      <c r="X1158">
        <v>4.383</v>
      </c>
      <c r="Y1158" t="s">
        <v>38</v>
      </c>
      <c r="Z1158">
        <v>5.83</v>
      </c>
      <c r="AA1158">
        <v>6.21</v>
      </c>
      <c r="AB1158">
        <v>6.8</v>
      </c>
      <c r="AC1158">
        <v>5.39</v>
      </c>
      <c r="AD1158">
        <v>10391.08</v>
      </c>
      <c r="AE1158">
        <v>1140.42</v>
      </c>
      <c r="AF1158">
        <v>15.39</v>
      </c>
      <c r="AG1158">
        <v>19.43</v>
      </c>
      <c r="AH1158">
        <v>1692.38</v>
      </c>
      <c r="AI1158">
        <v>23669.64</v>
      </c>
      <c r="AJ1158">
        <v>2799.81</v>
      </c>
      <c r="AK1158">
        <v>4.5865</v>
      </c>
      <c r="AL1158">
        <v>3.7271000000000001</v>
      </c>
      <c r="AM1158">
        <v>1.2322</v>
      </c>
      <c r="AN1158">
        <v>0.80830000000000002</v>
      </c>
      <c r="AO1158">
        <v>9.1280000000000007E-3</v>
      </c>
      <c r="AP1158">
        <v>3.4020999999999999</v>
      </c>
      <c r="AQ1158">
        <v>1.8414999999999999</v>
      </c>
      <c r="AR1158">
        <v>6.8593999999999999</v>
      </c>
      <c r="AS1158">
        <v>3.0068000000000001</v>
      </c>
      <c r="AT1158">
        <v>393.75</v>
      </c>
      <c r="AU1158">
        <v>5.8949999999999996</v>
      </c>
      <c r="AV1158" t="s">
        <v>38</v>
      </c>
      <c r="AW1158">
        <v>1465.62</v>
      </c>
      <c r="AX1158">
        <v>110.489</v>
      </c>
      <c r="AY1158" t="s">
        <v>38</v>
      </c>
      <c r="AZ1158" t="s">
        <v>38</v>
      </c>
      <c r="BA1158">
        <v>53.659300000000002</v>
      </c>
      <c r="BB1158">
        <v>126.39643</v>
      </c>
      <c r="BC1158" t="s">
        <v>38</v>
      </c>
      <c r="BD1158" t="s">
        <v>38</v>
      </c>
      <c r="BE1158">
        <v>3.4</v>
      </c>
      <c r="BF1158" t="s">
        <v>38</v>
      </c>
      <c r="BG1158">
        <v>3075.44</v>
      </c>
      <c r="BH1158">
        <v>90.52</v>
      </c>
      <c r="BI1158" t="e">
        <f t="shared" si="54"/>
        <v>#VALUE!</v>
      </c>
      <c r="BJ1158" t="e">
        <f t="shared" si="55"/>
        <v>#VALUE!</v>
      </c>
      <c r="BK1158" t="e">
        <f t="shared" si="56"/>
        <v>#VALUE!</v>
      </c>
    </row>
    <row r="1159" spans="1:63" x14ac:dyDescent="0.2">
      <c r="A1159" s="1">
        <v>38146</v>
      </c>
      <c r="B1159" t="s">
        <v>38</v>
      </c>
      <c r="C1159" t="s">
        <v>38</v>
      </c>
      <c r="D1159">
        <v>7.2629999999999999</v>
      </c>
      <c r="E1159" t="s">
        <v>38</v>
      </c>
      <c r="F1159" t="s">
        <v>38</v>
      </c>
      <c r="G1159" t="s">
        <v>38</v>
      </c>
      <c r="H1159">
        <v>4.3650000000000002</v>
      </c>
      <c r="I1159">
        <v>97.12</v>
      </c>
      <c r="N1159" s="3">
        <v>5</v>
      </c>
      <c r="P1159">
        <v>7.2610000000000001</v>
      </c>
      <c r="Q1159" t="s">
        <v>38</v>
      </c>
      <c r="R1159">
        <v>7.4409999999999998</v>
      </c>
      <c r="S1159" t="s">
        <v>38</v>
      </c>
      <c r="T1159">
        <v>7.2629999999999999</v>
      </c>
      <c r="U1159" t="s">
        <v>38</v>
      </c>
      <c r="V1159">
        <v>2.6259999999999999</v>
      </c>
      <c r="W1159">
        <v>3.5870000000000002</v>
      </c>
      <c r="X1159">
        <v>4.3650000000000002</v>
      </c>
      <c r="Y1159" t="s">
        <v>38</v>
      </c>
      <c r="Z1159">
        <v>5.8</v>
      </c>
      <c r="AA1159">
        <v>6.19</v>
      </c>
      <c r="AB1159">
        <v>6.74</v>
      </c>
      <c r="AC1159">
        <v>5.4</v>
      </c>
      <c r="AD1159">
        <v>10432.52</v>
      </c>
      <c r="AE1159">
        <v>1142.18</v>
      </c>
      <c r="AF1159">
        <v>15.01</v>
      </c>
      <c r="AG1159">
        <v>19.07</v>
      </c>
      <c r="AH1159">
        <v>1690.6</v>
      </c>
      <c r="AI1159">
        <v>23673.81</v>
      </c>
      <c r="AJ1159">
        <v>2800.36</v>
      </c>
      <c r="AK1159">
        <v>4.6082999999999998</v>
      </c>
      <c r="AL1159">
        <v>3.7559999999999998</v>
      </c>
      <c r="AM1159">
        <v>1.2269000000000001</v>
      </c>
      <c r="AN1159">
        <v>0.80820000000000003</v>
      </c>
      <c r="AO1159">
        <v>9.1219999999999999E-3</v>
      </c>
      <c r="AP1159">
        <v>3.4260999999999999</v>
      </c>
      <c r="AQ1159">
        <v>1.8362000000000001</v>
      </c>
      <c r="AR1159">
        <v>6.8963999999999999</v>
      </c>
      <c r="AS1159">
        <v>3.0343</v>
      </c>
      <c r="AT1159">
        <v>391.35</v>
      </c>
      <c r="AU1159">
        <v>5.7750000000000004</v>
      </c>
      <c r="AV1159" t="s">
        <v>38</v>
      </c>
      <c r="AW1159">
        <v>1467.95</v>
      </c>
      <c r="AX1159">
        <v>110.87</v>
      </c>
      <c r="AY1159" t="s">
        <v>38</v>
      </c>
      <c r="AZ1159" t="s">
        <v>38</v>
      </c>
      <c r="BA1159">
        <v>161.74647999999999</v>
      </c>
      <c r="BB1159">
        <v>128.91372999999999</v>
      </c>
      <c r="BC1159" t="s">
        <v>38</v>
      </c>
      <c r="BD1159" t="s">
        <v>38</v>
      </c>
      <c r="BE1159">
        <v>3.4</v>
      </c>
      <c r="BF1159" t="s">
        <v>38</v>
      </c>
      <c r="BG1159">
        <v>3054.43</v>
      </c>
      <c r="BH1159">
        <v>90.52</v>
      </c>
      <c r="BI1159" t="e">
        <f t="shared" si="54"/>
        <v>#VALUE!</v>
      </c>
      <c r="BJ1159" t="e">
        <f t="shared" si="55"/>
        <v>#VALUE!</v>
      </c>
      <c r="BK1159" t="e">
        <f t="shared" si="56"/>
        <v>#VALUE!</v>
      </c>
    </row>
    <row r="1160" spans="1:63" x14ac:dyDescent="0.2">
      <c r="A1160" s="1">
        <v>38147</v>
      </c>
      <c r="B1160" t="s">
        <v>38</v>
      </c>
      <c r="C1160" t="s">
        <v>38</v>
      </c>
      <c r="D1160">
        <v>7.2859999999999996</v>
      </c>
      <c r="E1160" t="s">
        <v>38</v>
      </c>
      <c r="F1160" t="s">
        <v>38</v>
      </c>
      <c r="G1160" t="s">
        <v>38</v>
      </c>
      <c r="H1160">
        <v>4.3959999999999999</v>
      </c>
      <c r="I1160">
        <v>97.68</v>
      </c>
      <c r="N1160" s="3">
        <v>5</v>
      </c>
      <c r="P1160">
        <v>7.3380000000000001</v>
      </c>
      <c r="Q1160" t="s">
        <v>38</v>
      </c>
      <c r="R1160">
        <v>7.4989999999999997</v>
      </c>
      <c r="S1160" t="s">
        <v>38</v>
      </c>
      <c r="T1160">
        <v>7.2859999999999996</v>
      </c>
      <c r="U1160" t="s">
        <v>38</v>
      </c>
      <c r="V1160">
        <v>2.6560000000000001</v>
      </c>
      <c r="W1160">
        <v>3.6280000000000001</v>
      </c>
      <c r="X1160">
        <v>4.3959999999999999</v>
      </c>
      <c r="Y1160" t="s">
        <v>38</v>
      </c>
      <c r="Z1160">
        <v>5.81</v>
      </c>
      <c r="AA1160">
        <v>6.16</v>
      </c>
      <c r="AB1160">
        <v>6.73</v>
      </c>
      <c r="AC1160">
        <v>5.43</v>
      </c>
      <c r="AD1160">
        <v>10368.44</v>
      </c>
      <c r="AE1160">
        <v>1131.33</v>
      </c>
      <c r="AF1160">
        <v>15.39</v>
      </c>
      <c r="AG1160">
        <v>19.52</v>
      </c>
      <c r="AH1160">
        <v>1670.24</v>
      </c>
      <c r="AI1160">
        <v>23422.03</v>
      </c>
      <c r="AJ1160">
        <v>2787.39</v>
      </c>
      <c r="AK1160">
        <v>4.5904999999999996</v>
      </c>
      <c r="AL1160">
        <v>3.8071999999999999</v>
      </c>
      <c r="AM1160">
        <v>1.2049000000000001</v>
      </c>
      <c r="AN1160">
        <v>0.79690000000000005</v>
      </c>
      <c r="AO1160">
        <v>9.0539999999999995E-3</v>
      </c>
      <c r="AP1160">
        <v>3.45</v>
      </c>
      <c r="AQ1160">
        <v>1.8301000000000001</v>
      </c>
      <c r="AR1160">
        <v>6.9691000000000001</v>
      </c>
      <c r="AS1160">
        <v>3.0358000000000001</v>
      </c>
      <c r="AT1160">
        <v>384.65</v>
      </c>
      <c r="AU1160">
        <v>5.6349999999999998</v>
      </c>
      <c r="AV1160" t="s">
        <v>38</v>
      </c>
      <c r="AW1160">
        <v>1462.35</v>
      </c>
      <c r="AX1160">
        <v>111.12</v>
      </c>
      <c r="AY1160" t="s">
        <v>38</v>
      </c>
      <c r="AZ1160" t="s">
        <v>38</v>
      </c>
      <c r="BA1160">
        <v>135.85574</v>
      </c>
      <c r="BB1160">
        <v>129.16246000000001</v>
      </c>
      <c r="BC1160" t="s">
        <v>38</v>
      </c>
      <c r="BD1160" t="s">
        <v>38</v>
      </c>
      <c r="BE1160">
        <v>3.4</v>
      </c>
      <c r="BF1160" t="s">
        <v>38</v>
      </c>
      <c r="BG1160">
        <v>3015.37</v>
      </c>
      <c r="BH1160">
        <v>90.52</v>
      </c>
      <c r="BI1160" t="e">
        <f t="shared" si="54"/>
        <v>#VALUE!</v>
      </c>
      <c r="BJ1160" t="e">
        <f t="shared" si="55"/>
        <v>#VALUE!</v>
      </c>
      <c r="BK1160" t="e">
        <f t="shared" si="56"/>
        <v>#VALUE!</v>
      </c>
    </row>
    <row r="1161" spans="1:63" x14ac:dyDescent="0.2">
      <c r="A1161" s="1">
        <v>38148</v>
      </c>
      <c r="B1161" t="s">
        <v>38</v>
      </c>
      <c r="C1161" t="s">
        <v>38</v>
      </c>
      <c r="D1161">
        <v>7.2910000000000004</v>
      </c>
      <c r="E1161" t="s">
        <v>38</v>
      </c>
      <c r="F1161" t="s">
        <v>38</v>
      </c>
      <c r="G1161" t="s">
        <v>38</v>
      </c>
      <c r="H1161">
        <v>4.4029999999999996</v>
      </c>
      <c r="I1161">
        <v>98.71</v>
      </c>
      <c r="N1161" s="3">
        <v>5</v>
      </c>
      <c r="P1161">
        <v>7.3840000000000003</v>
      </c>
      <c r="Q1161" t="s">
        <v>38</v>
      </c>
      <c r="R1161">
        <v>7.5090000000000003</v>
      </c>
      <c r="S1161" t="s">
        <v>38</v>
      </c>
      <c r="T1161">
        <v>7.2910000000000004</v>
      </c>
      <c r="U1161" t="s">
        <v>38</v>
      </c>
      <c r="V1161">
        <v>2.6989999999999998</v>
      </c>
      <c r="W1161">
        <v>3.6560000000000001</v>
      </c>
      <c r="X1161">
        <v>4.4029999999999996</v>
      </c>
      <c r="Y1161" t="s">
        <v>38</v>
      </c>
      <c r="Z1161">
        <v>5.81</v>
      </c>
      <c r="AA1161">
        <v>6.16</v>
      </c>
      <c r="AB1161">
        <v>6.73</v>
      </c>
      <c r="AC1161">
        <v>5.43</v>
      </c>
      <c r="AD1161">
        <v>10410.1</v>
      </c>
      <c r="AE1161">
        <v>1136.47</v>
      </c>
      <c r="AF1161">
        <v>15.04</v>
      </c>
      <c r="AG1161">
        <v>18.41</v>
      </c>
      <c r="AH1161">
        <v>1670.24</v>
      </c>
      <c r="AI1161">
        <v>23422.03</v>
      </c>
      <c r="AJ1161">
        <v>2800.18</v>
      </c>
      <c r="AK1161">
        <v>4.6006999999999998</v>
      </c>
      <c r="AL1161">
        <v>3.7885</v>
      </c>
      <c r="AM1161">
        <v>1.2105999999999999</v>
      </c>
      <c r="AN1161">
        <v>0.80300000000000005</v>
      </c>
      <c r="AO1161">
        <v>9.1470000000000006E-3</v>
      </c>
      <c r="AP1161">
        <v>3.4649999999999999</v>
      </c>
      <c r="AQ1161">
        <v>1.8431</v>
      </c>
      <c r="AR1161">
        <v>6.9823000000000004</v>
      </c>
      <c r="AS1161">
        <v>3.0421999999999998</v>
      </c>
      <c r="AT1161">
        <v>386.05</v>
      </c>
      <c r="AU1161">
        <v>5.74</v>
      </c>
      <c r="AV1161" t="s">
        <v>38</v>
      </c>
      <c r="AW1161">
        <v>1467.33</v>
      </c>
      <c r="AX1161">
        <v>111.592</v>
      </c>
      <c r="AY1161" t="s">
        <v>38</v>
      </c>
      <c r="AZ1161" t="s">
        <v>38</v>
      </c>
      <c r="BA1161">
        <v>146.41183000000001</v>
      </c>
      <c r="BB1161">
        <v>129.59218000000001</v>
      </c>
      <c r="BC1161" t="s">
        <v>38</v>
      </c>
      <c r="BD1161" t="s">
        <v>38</v>
      </c>
      <c r="BE1161">
        <v>3.4</v>
      </c>
      <c r="BF1161" t="s">
        <v>38</v>
      </c>
      <c r="BG1161">
        <v>3015.37</v>
      </c>
      <c r="BH1161">
        <v>90.52</v>
      </c>
      <c r="BI1161" t="e">
        <f t="shared" si="54"/>
        <v>#VALUE!</v>
      </c>
      <c r="BJ1161" t="e">
        <f t="shared" si="55"/>
        <v>#VALUE!</v>
      </c>
      <c r="BK1161" t="e">
        <f t="shared" si="56"/>
        <v>#VALUE!</v>
      </c>
    </row>
    <row r="1162" spans="1:63" x14ac:dyDescent="0.2">
      <c r="A1162" s="1">
        <v>38149</v>
      </c>
      <c r="B1162" t="s">
        <v>38</v>
      </c>
      <c r="C1162" t="s">
        <v>38</v>
      </c>
      <c r="D1162">
        <v>7.298</v>
      </c>
      <c r="E1162" t="s">
        <v>38</v>
      </c>
      <c r="F1162" t="s">
        <v>38</v>
      </c>
      <c r="G1162" t="s">
        <v>38</v>
      </c>
      <c r="H1162">
        <v>4.4260000000000002</v>
      </c>
      <c r="I1162">
        <v>98.71</v>
      </c>
      <c r="N1162" s="3">
        <v>4.6669999999999998</v>
      </c>
      <c r="P1162">
        <v>7.3280000000000003</v>
      </c>
      <c r="Q1162" t="s">
        <v>38</v>
      </c>
      <c r="R1162">
        <v>7.5030000000000001</v>
      </c>
      <c r="S1162" t="s">
        <v>38</v>
      </c>
      <c r="T1162">
        <v>7.298</v>
      </c>
      <c r="U1162" t="s">
        <v>38</v>
      </c>
      <c r="V1162">
        <v>2.7519999999999998</v>
      </c>
      <c r="W1162">
        <v>3.7050000000000001</v>
      </c>
      <c r="X1162">
        <v>4.4260000000000002</v>
      </c>
      <c r="Y1162" t="s">
        <v>38</v>
      </c>
      <c r="Z1162">
        <v>5.83</v>
      </c>
      <c r="AA1162">
        <v>6.22</v>
      </c>
      <c r="AB1162">
        <v>6.76</v>
      </c>
      <c r="AC1162">
        <v>5.49</v>
      </c>
      <c r="AD1162">
        <v>10410.1</v>
      </c>
      <c r="AE1162">
        <v>1136.47</v>
      </c>
      <c r="AF1162">
        <v>15.04</v>
      </c>
      <c r="AG1162">
        <v>18.170000000000002</v>
      </c>
      <c r="AH1162">
        <v>1672.15</v>
      </c>
      <c r="AI1162">
        <v>23471.19</v>
      </c>
      <c r="AJ1162">
        <v>2797.05</v>
      </c>
      <c r="AK1162">
        <v>4.5697000000000001</v>
      </c>
      <c r="AL1162">
        <v>3.8201000000000001</v>
      </c>
      <c r="AM1162">
        <v>1.2005999999999999</v>
      </c>
      <c r="AN1162">
        <v>0.79379999999999995</v>
      </c>
      <c r="AO1162">
        <v>9.0860000000000003E-3</v>
      </c>
      <c r="AP1162">
        <v>3.4708000000000001</v>
      </c>
      <c r="AQ1162">
        <v>1.8193999999999999</v>
      </c>
      <c r="AR1162">
        <v>6.9488000000000003</v>
      </c>
      <c r="AS1162">
        <v>3.0186999999999999</v>
      </c>
      <c r="AT1162">
        <v>384.55</v>
      </c>
      <c r="AU1162">
        <v>5.71</v>
      </c>
      <c r="AV1162" t="s">
        <v>38</v>
      </c>
      <c r="AW1162">
        <v>1467.33</v>
      </c>
      <c r="AX1162">
        <v>111.48399999999999</v>
      </c>
      <c r="AY1162" t="s">
        <v>38</v>
      </c>
      <c r="AZ1162" t="s">
        <v>38</v>
      </c>
      <c r="BA1162">
        <v>163.15196</v>
      </c>
      <c r="BB1162">
        <v>130.95231999999999</v>
      </c>
      <c r="BC1162" t="s">
        <v>38</v>
      </c>
      <c r="BD1162" t="s">
        <v>38</v>
      </c>
      <c r="BE1162">
        <v>3.4</v>
      </c>
      <c r="BF1162" t="s">
        <v>38</v>
      </c>
      <c r="BG1162">
        <v>3016.72</v>
      </c>
      <c r="BH1162">
        <v>90.52</v>
      </c>
      <c r="BI1162" t="e">
        <f t="shared" si="54"/>
        <v>#VALUE!</v>
      </c>
      <c r="BJ1162" t="e">
        <f t="shared" si="55"/>
        <v>#VALUE!</v>
      </c>
      <c r="BK1162" t="e">
        <f t="shared" si="56"/>
        <v>#VALUE!</v>
      </c>
    </row>
    <row r="1163" spans="1:63" x14ac:dyDescent="0.2">
      <c r="A1163" s="1">
        <v>38152</v>
      </c>
      <c r="B1163" t="s">
        <v>38</v>
      </c>
      <c r="C1163" t="s">
        <v>38</v>
      </c>
      <c r="D1163">
        <v>7.3570000000000002</v>
      </c>
      <c r="E1163" t="s">
        <v>38</v>
      </c>
      <c r="F1163" t="s">
        <v>38</v>
      </c>
      <c r="G1163" t="s">
        <v>38</v>
      </c>
      <c r="H1163">
        <v>4.423</v>
      </c>
      <c r="I1163">
        <v>103.86</v>
      </c>
      <c r="N1163" s="3">
        <v>3.5</v>
      </c>
      <c r="O1163" s="3">
        <v>4.8250000000000002</v>
      </c>
      <c r="P1163">
        <v>7.4589999999999996</v>
      </c>
      <c r="Q1163" t="s">
        <v>38</v>
      </c>
      <c r="R1163">
        <v>7.6040000000000001</v>
      </c>
      <c r="S1163" t="s">
        <v>38</v>
      </c>
      <c r="T1163">
        <v>7.3570000000000002</v>
      </c>
      <c r="U1163" t="s">
        <v>38</v>
      </c>
      <c r="V1163">
        <v>2.76</v>
      </c>
      <c r="W1163">
        <v>3.7090000000000001</v>
      </c>
      <c r="X1163">
        <v>4.423</v>
      </c>
      <c r="Y1163" t="s">
        <v>38</v>
      </c>
      <c r="Z1163">
        <v>5.84</v>
      </c>
      <c r="AA1163">
        <v>6.24</v>
      </c>
      <c r="AB1163">
        <v>6.79</v>
      </c>
      <c r="AC1163">
        <v>5.51</v>
      </c>
      <c r="AD1163">
        <v>10334.73</v>
      </c>
      <c r="AE1163">
        <v>1125.29</v>
      </c>
      <c r="AF1163">
        <v>16.07</v>
      </c>
      <c r="AG1163">
        <v>20.5</v>
      </c>
      <c r="AH1163">
        <v>1646.65</v>
      </c>
      <c r="AI1163">
        <v>23157.08</v>
      </c>
      <c r="AJ1163">
        <v>2759.27</v>
      </c>
      <c r="AK1163">
        <v>4.5506000000000002</v>
      </c>
      <c r="AL1163">
        <v>3.7755999999999998</v>
      </c>
      <c r="AM1163">
        <v>1.2058</v>
      </c>
      <c r="AN1163">
        <v>0.79579999999999995</v>
      </c>
      <c r="AO1163">
        <v>9.0050000000000009E-3</v>
      </c>
      <c r="AP1163">
        <v>3.3969999999999998</v>
      </c>
      <c r="AQ1163">
        <v>1.8117000000000001</v>
      </c>
      <c r="AR1163">
        <v>6.8346</v>
      </c>
      <c r="AS1163">
        <v>3.0038</v>
      </c>
      <c r="AT1163">
        <v>383.55</v>
      </c>
      <c r="AU1163">
        <v>5.6550000000000002</v>
      </c>
      <c r="AV1163" t="s">
        <v>38</v>
      </c>
      <c r="AW1163">
        <v>1453.75</v>
      </c>
      <c r="AX1163">
        <v>110.923</v>
      </c>
      <c r="AY1163" t="s">
        <v>38</v>
      </c>
      <c r="AZ1163" t="s">
        <v>38</v>
      </c>
      <c r="BA1163">
        <v>100.94732</v>
      </c>
      <c r="BB1163">
        <v>129.34746999999999</v>
      </c>
      <c r="BC1163" t="s">
        <v>38</v>
      </c>
      <c r="BD1163" t="s">
        <v>38</v>
      </c>
      <c r="BE1163">
        <v>3.4</v>
      </c>
      <c r="BF1163" t="s">
        <v>38</v>
      </c>
      <c r="BG1163">
        <v>2964.42</v>
      </c>
      <c r="BH1163">
        <v>90.52</v>
      </c>
      <c r="BI1163" t="e">
        <f t="shared" si="54"/>
        <v>#VALUE!</v>
      </c>
      <c r="BJ1163" t="e">
        <f t="shared" si="55"/>
        <v>#VALUE!</v>
      </c>
      <c r="BK1163" t="e">
        <f t="shared" si="56"/>
        <v>#VALUE!</v>
      </c>
    </row>
    <row r="1164" spans="1:63" x14ac:dyDescent="0.2">
      <c r="A1164" s="1">
        <v>38153</v>
      </c>
      <c r="B1164" t="s">
        <v>38</v>
      </c>
      <c r="C1164" t="s">
        <v>38</v>
      </c>
      <c r="D1164">
        <v>7.367</v>
      </c>
      <c r="E1164" t="s">
        <v>38</v>
      </c>
      <c r="F1164" t="s">
        <v>38</v>
      </c>
      <c r="G1164" t="s">
        <v>38</v>
      </c>
      <c r="H1164">
        <v>4.3460000000000001</v>
      </c>
      <c r="I1164">
        <v>101.1</v>
      </c>
      <c r="N1164" s="3">
        <v>4.6669999999999998</v>
      </c>
      <c r="P1164">
        <v>7.5060000000000002</v>
      </c>
      <c r="Q1164" t="s">
        <v>38</v>
      </c>
      <c r="R1164">
        <v>7.6340000000000003</v>
      </c>
      <c r="S1164" t="s">
        <v>38</v>
      </c>
      <c r="T1164">
        <v>7.367</v>
      </c>
      <c r="U1164" t="s">
        <v>38</v>
      </c>
      <c r="V1164">
        <v>2.6789999999999998</v>
      </c>
      <c r="W1164">
        <v>3.613</v>
      </c>
      <c r="X1164">
        <v>4.3460000000000001</v>
      </c>
      <c r="Y1164" t="s">
        <v>38</v>
      </c>
      <c r="Z1164">
        <v>5.95</v>
      </c>
      <c r="AA1164">
        <v>6.3</v>
      </c>
      <c r="AB1164">
        <v>6.88</v>
      </c>
      <c r="AC1164">
        <v>5.54</v>
      </c>
      <c r="AD1164">
        <v>10380.43</v>
      </c>
      <c r="AE1164">
        <v>1132.01</v>
      </c>
      <c r="AF1164">
        <v>15.05</v>
      </c>
      <c r="AG1164">
        <v>18.149999999999999</v>
      </c>
      <c r="AH1164">
        <v>1658.5</v>
      </c>
      <c r="AI1164">
        <v>23260.42</v>
      </c>
      <c r="AJ1164">
        <v>2785.68</v>
      </c>
      <c r="AK1164">
        <v>4.5774999999999997</v>
      </c>
      <c r="AL1164">
        <v>3.7622</v>
      </c>
      <c r="AM1164">
        <v>1.2161999999999999</v>
      </c>
      <c r="AN1164">
        <v>0.80010000000000003</v>
      </c>
      <c r="AO1164">
        <v>9.1330000000000005E-3</v>
      </c>
      <c r="AP1164">
        <v>3.4365000000000001</v>
      </c>
      <c r="AQ1164">
        <v>1.8325</v>
      </c>
      <c r="AR1164">
        <v>6.8941999999999997</v>
      </c>
      <c r="AS1164">
        <v>3.0129999999999999</v>
      </c>
      <c r="AT1164">
        <v>389.05</v>
      </c>
      <c r="AU1164">
        <v>5.7249999999999996</v>
      </c>
      <c r="AV1164" t="s">
        <v>38</v>
      </c>
      <c r="AW1164">
        <v>1464.56</v>
      </c>
      <c r="AX1164">
        <v>111.524</v>
      </c>
      <c r="AY1164" t="s">
        <v>38</v>
      </c>
      <c r="AZ1164" t="s">
        <v>38</v>
      </c>
      <c r="BA1164">
        <v>123.02943999999999</v>
      </c>
      <c r="BB1164">
        <v>130.11635000000001</v>
      </c>
      <c r="BC1164" t="s">
        <v>38</v>
      </c>
      <c r="BD1164" t="s">
        <v>38</v>
      </c>
      <c r="BE1164">
        <v>3.4</v>
      </c>
      <c r="BF1164" t="s">
        <v>38</v>
      </c>
      <c r="BG1164">
        <v>2994.44</v>
      </c>
      <c r="BH1164">
        <v>90.52</v>
      </c>
      <c r="BI1164" t="e">
        <f t="shared" si="54"/>
        <v>#VALUE!</v>
      </c>
      <c r="BJ1164" t="e">
        <f t="shared" si="55"/>
        <v>#VALUE!</v>
      </c>
      <c r="BK1164" t="e">
        <f t="shared" si="56"/>
        <v>#VALUE!</v>
      </c>
    </row>
    <row r="1165" spans="1:63" x14ac:dyDescent="0.2">
      <c r="A1165" s="1">
        <v>38154</v>
      </c>
      <c r="B1165" t="s">
        <v>38</v>
      </c>
      <c r="C1165" t="s">
        <v>38</v>
      </c>
      <c r="D1165">
        <v>7.2679999999999998</v>
      </c>
      <c r="E1165" t="s">
        <v>38</v>
      </c>
      <c r="F1165" t="s">
        <v>38</v>
      </c>
      <c r="G1165" t="s">
        <v>38</v>
      </c>
      <c r="H1165">
        <v>4.3730000000000002</v>
      </c>
      <c r="I1165">
        <v>101.79</v>
      </c>
      <c r="N1165" s="3">
        <v>5</v>
      </c>
      <c r="P1165">
        <v>7.3570000000000002</v>
      </c>
      <c r="Q1165" t="s">
        <v>38</v>
      </c>
      <c r="R1165">
        <v>7.4989999999999997</v>
      </c>
      <c r="S1165" t="s">
        <v>38</v>
      </c>
      <c r="T1165">
        <v>7.2679999999999998</v>
      </c>
      <c r="U1165" t="s">
        <v>38</v>
      </c>
      <c r="V1165">
        <v>2.7210000000000001</v>
      </c>
      <c r="W1165">
        <v>3.653</v>
      </c>
      <c r="X1165">
        <v>4.3730000000000002</v>
      </c>
      <c r="Y1165" t="s">
        <v>38</v>
      </c>
      <c r="Z1165">
        <v>5.95</v>
      </c>
      <c r="AA1165">
        <v>6.29</v>
      </c>
      <c r="AB1165">
        <v>6.88</v>
      </c>
      <c r="AC1165">
        <v>5.55</v>
      </c>
      <c r="AD1165">
        <v>10379.58</v>
      </c>
      <c r="AE1165">
        <v>1133.56</v>
      </c>
      <c r="AF1165">
        <v>14.79</v>
      </c>
      <c r="AG1165">
        <v>17.670000000000002</v>
      </c>
      <c r="AH1165">
        <v>1650.53</v>
      </c>
      <c r="AI1165">
        <v>23203.13</v>
      </c>
      <c r="AJ1165">
        <v>2807.15</v>
      </c>
      <c r="AK1165">
        <v>4.5620000000000003</v>
      </c>
      <c r="AL1165">
        <v>3.8027000000000002</v>
      </c>
      <c r="AM1165">
        <v>1.2011000000000001</v>
      </c>
      <c r="AN1165">
        <v>0.78949999999999998</v>
      </c>
      <c r="AO1165">
        <v>9.0840000000000001E-3</v>
      </c>
      <c r="AP1165">
        <v>3.452</v>
      </c>
      <c r="AQ1165">
        <v>1.8274999999999999</v>
      </c>
      <c r="AR1165">
        <v>6.9459</v>
      </c>
      <c r="AS1165">
        <v>2.9982000000000002</v>
      </c>
      <c r="AT1165">
        <v>384.65</v>
      </c>
      <c r="AU1165">
        <v>5.7149999999999999</v>
      </c>
      <c r="AV1165" t="s">
        <v>38</v>
      </c>
      <c r="AW1165">
        <v>1468.46</v>
      </c>
      <c r="AX1165">
        <v>112.324</v>
      </c>
      <c r="AY1165" t="s">
        <v>38</v>
      </c>
      <c r="AZ1165" t="s">
        <v>38</v>
      </c>
      <c r="BA1165">
        <v>103.07039</v>
      </c>
      <c r="BB1165">
        <v>128.55412000000001</v>
      </c>
      <c r="BC1165" t="s">
        <v>38</v>
      </c>
      <c r="BD1165" t="s">
        <v>38</v>
      </c>
      <c r="BE1165">
        <v>3.4</v>
      </c>
      <c r="BF1165" t="s">
        <v>38</v>
      </c>
      <c r="BG1165">
        <v>2991.02</v>
      </c>
      <c r="BH1165">
        <v>90.52</v>
      </c>
      <c r="BI1165" t="e">
        <f t="shared" si="54"/>
        <v>#VALUE!</v>
      </c>
      <c r="BJ1165" t="e">
        <f t="shared" si="55"/>
        <v>#VALUE!</v>
      </c>
      <c r="BK1165" t="e">
        <f t="shared" si="56"/>
        <v>#VALUE!</v>
      </c>
    </row>
    <row r="1166" spans="1:63" x14ac:dyDescent="0.2">
      <c r="A1166" s="1">
        <v>38155</v>
      </c>
      <c r="B1166" t="s">
        <v>38</v>
      </c>
      <c r="C1166" t="s">
        <v>38</v>
      </c>
      <c r="D1166">
        <v>7.2619999999999996</v>
      </c>
      <c r="E1166" t="s">
        <v>38</v>
      </c>
      <c r="F1166" t="s">
        <v>38</v>
      </c>
      <c r="G1166" t="s">
        <v>38</v>
      </c>
      <c r="H1166">
        <v>4.3849999999999998</v>
      </c>
      <c r="I1166">
        <v>101.33</v>
      </c>
      <c r="N1166" s="3">
        <v>5</v>
      </c>
      <c r="P1166">
        <v>7.383</v>
      </c>
      <c r="Q1166" t="s">
        <v>38</v>
      </c>
      <c r="R1166">
        <v>7.4870000000000001</v>
      </c>
      <c r="S1166" t="s">
        <v>38</v>
      </c>
      <c r="T1166">
        <v>7.2619999999999996</v>
      </c>
      <c r="U1166" t="s">
        <v>38</v>
      </c>
      <c r="V1166">
        <v>2.7440000000000002</v>
      </c>
      <c r="W1166">
        <v>3.6739999999999999</v>
      </c>
      <c r="X1166">
        <v>4.3849999999999998</v>
      </c>
      <c r="Y1166" t="s">
        <v>38</v>
      </c>
      <c r="Z1166">
        <v>5.95</v>
      </c>
      <c r="AA1166">
        <v>6.29</v>
      </c>
      <c r="AB1166">
        <v>6.86</v>
      </c>
      <c r="AC1166">
        <v>5.54</v>
      </c>
      <c r="AD1166">
        <v>10377.52</v>
      </c>
      <c r="AE1166">
        <v>1132.05</v>
      </c>
      <c r="AF1166">
        <v>15.15</v>
      </c>
      <c r="AG1166">
        <v>18.75</v>
      </c>
      <c r="AH1166">
        <v>1642.13</v>
      </c>
      <c r="AI1166">
        <v>23007.8</v>
      </c>
      <c r="AJ1166">
        <v>2807.16</v>
      </c>
      <c r="AK1166">
        <v>4.5797999999999996</v>
      </c>
      <c r="AL1166">
        <v>3.7966000000000002</v>
      </c>
      <c r="AM1166">
        <v>1.2054</v>
      </c>
      <c r="AN1166">
        <v>0.79849999999999999</v>
      </c>
      <c r="AO1166">
        <v>9.1219999999999999E-3</v>
      </c>
      <c r="AP1166">
        <v>3.4628999999999999</v>
      </c>
      <c r="AQ1166">
        <v>1.835</v>
      </c>
      <c r="AR1166">
        <v>6.9622999999999999</v>
      </c>
      <c r="AS1166">
        <v>3.0295999999999998</v>
      </c>
      <c r="AT1166">
        <v>388.88</v>
      </c>
      <c r="AU1166">
        <v>5.915</v>
      </c>
      <c r="AV1166" t="s">
        <v>38</v>
      </c>
      <c r="AW1166">
        <v>1463.64</v>
      </c>
      <c r="AX1166">
        <v>111.98099999999999</v>
      </c>
      <c r="AY1166" t="s">
        <v>38</v>
      </c>
      <c r="AZ1166" t="s">
        <v>38</v>
      </c>
      <c r="BA1166">
        <v>127.79194</v>
      </c>
      <c r="BB1166">
        <v>127.53529</v>
      </c>
      <c r="BC1166" t="s">
        <v>38</v>
      </c>
      <c r="BD1166" t="s">
        <v>38</v>
      </c>
      <c r="BE1166">
        <v>3.4</v>
      </c>
      <c r="BF1166" t="s">
        <v>38</v>
      </c>
      <c r="BG1166">
        <v>2976.61</v>
      </c>
      <c r="BH1166">
        <v>90.52</v>
      </c>
      <c r="BI1166" t="e">
        <f t="shared" si="54"/>
        <v>#VALUE!</v>
      </c>
      <c r="BJ1166" t="e">
        <f t="shared" si="55"/>
        <v>#VALUE!</v>
      </c>
      <c r="BK1166" t="e">
        <f t="shared" si="56"/>
        <v>#VALUE!</v>
      </c>
    </row>
    <row r="1167" spans="1:63" x14ac:dyDescent="0.2">
      <c r="A1167" s="1">
        <v>38156</v>
      </c>
      <c r="B1167" t="s">
        <v>38</v>
      </c>
      <c r="C1167" t="s">
        <v>38</v>
      </c>
      <c r="D1167">
        <v>7.2359999999999998</v>
      </c>
      <c r="E1167" t="s">
        <v>38</v>
      </c>
      <c r="F1167" t="s">
        <v>38</v>
      </c>
      <c r="G1167" t="s">
        <v>38</v>
      </c>
      <c r="H1167">
        <v>4.3529999999999998</v>
      </c>
      <c r="I1167">
        <v>99.12</v>
      </c>
      <c r="N1167" s="3">
        <v>5</v>
      </c>
      <c r="P1167">
        <v>7.359</v>
      </c>
      <c r="Q1167" t="s">
        <v>38</v>
      </c>
      <c r="R1167">
        <v>7.4569999999999999</v>
      </c>
      <c r="S1167" t="s">
        <v>38</v>
      </c>
      <c r="T1167">
        <v>7.2359999999999998</v>
      </c>
      <c r="U1167" t="s">
        <v>38</v>
      </c>
      <c r="V1167">
        <v>2.694</v>
      </c>
      <c r="W1167">
        <v>3.6190000000000002</v>
      </c>
      <c r="X1167">
        <v>4.3529999999999998</v>
      </c>
      <c r="Y1167" t="s">
        <v>38</v>
      </c>
      <c r="Z1167">
        <v>5.96</v>
      </c>
      <c r="AA1167">
        <v>6.29</v>
      </c>
      <c r="AB1167">
        <v>6.85</v>
      </c>
      <c r="AC1167">
        <v>5.56</v>
      </c>
      <c r="AD1167">
        <v>10416.41</v>
      </c>
      <c r="AE1167">
        <v>1135.02</v>
      </c>
      <c r="AF1167">
        <v>14.99</v>
      </c>
      <c r="AG1167">
        <v>18.18</v>
      </c>
      <c r="AH1167">
        <v>1645.04</v>
      </c>
      <c r="AI1167">
        <v>23058.880000000001</v>
      </c>
      <c r="AJ1167">
        <v>2822.06</v>
      </c>
      <c r="AK1167">
        <v>4.6045999999999996</v>
      </c>
      <c r="AL1167">
        <v>3.7795999999999998</v>
      </c>
      <c r="AM1167">
        <v>1.2137</v>
      </c>
      <c r="AN1167">
        <v>0.80349999999999999</v>
      </c>
      <c r="AO1167">
        <v>9.1859999999999997E-3</v>
      </c>
      <c r="AP1167">
        <v>3.4719000000000002</v>
      </c>
      <c r="AQ1167">
        <v>1.8382000000000001</v>
      </c>
      <c r="AR1167">
        <v>6.9478</v>
      </c>
      <c r="AS1167">
        <v>3.0366</v>
      </c>
      <c r="AT1167">
        <v>394.85</v>
      </c>
      <c r="AU1167">
        <v>5.9749999999999996</v>
      </c>
      <c r="AV1167" t="s">
        <v>38</v>
      </c>
      <c r="AW1167">
        <v>1475.31</v>
      </c>
      <c r="AX1167">
        <v>112.99299999999999</v>
      </c>
      <c r="AY1167" t="s">
        <v>38</v>
      </c>
      <c r="AZ1167" t="s">
        <v>38</v>
      </c>
      <c r="BA1167">
        <v>190.44379000000001</v>
      </c>
      <c r="BB1167">
        <v>129.96785</v>
      </c>
      <c r="BC1167" t="s">
        <v>38</v>
      </c>
      <c r="BD1167" t="s">
        <v>38</v>
      </c>
      <c r="BE1167">
        <v>3.4</v>
      </c>
      <c r="BF1167" t="s">
        <v>38</v>
      </c>
      <c r="BG1167">
        <v>3005</v>
      </c>
      <c r="BH1167">
        <v>90.52</v>
      </c>
      <c r="BI1167" t="e">
        <f t="shared" si="54"/>
        <v>#VALUE!</v>
      </c>
      <c r="BJ1167" t="e">
        <f t="shared" si="55"/>
        <v>#VALUE!</v>
      </c>
      <c r="BK1167" t="e">
        <f t="shared" si="56"/>
        <v>#VALUE!</v>
      </c>
    </row>
    <row r="1168" spans="1:63" x14ac:dyDescent="0.2">
      <c r="A1168" s="1">
        <v>38159</v>
      </c>
      <c r="B1168" t="s">
        <v>38</v>
      </c>
      <c r="C1168" t="s">
        <v>38</v>
      </c>
      <c r="D1168">
        <v>7.2060000000000004</v>
      </c>
      <c r="E1168" t="s">
        <v>38</v>
      </c>
      <c r="F1168" t="s">
        <v>38</v>
      </c>
      <c r="G1168" t="s">
        <v>38</v>
      </c>
      <c r="H1168">
        <v>4.3419999999999996</v>
      </c>
      <c r="I1168">
        <v>97.36</v>
      </c>
      <c r="N1168" s="3">
        <v>5</v>
      </c>
      <c r="P1168">
        <v>7.327</v>
      </c>
      <c r="Q1168" t="s">
        <v>38</v>
      </c>
      <c r="R1168">
        <v>7.4130000000000003</v>
      </c>
      <c r="S1168" t="s">
        <v>38</v>
      </c>
      <c r="T1168">
        <v>7.2060000000000004</v>
      </c>
      <c r="U1168" t="s">
        <v>38</v>
      </c>
      <c r="V1168">
        <v>2.6850000000000001</v>
      </c>
      <c r="W1168">
        <v>3.6080000000000001</v>
      </c>
      <c r="X1168">
        <v>4.3419999999999996</v>
      </c>
      <c r="Y1168" t="s">
        <v>38</v>
      </c>
      <c r="Z1168">
        <v>5.94</v>
      </c>
      <c r="AA1168">
        <v>6.27</v>
      </c>
      <c r="AB1168">
        <v>6.84</v>
      </c>
      <c r="AC1168">
        <v>5.54</v>
      </c>
      <c r="AD1168">
        <v>10371.469999999999</v>
      </c>
      <c r="AE1168">
        <v>1130.3</v>
      </c>
      <c r="AF1168">
        <v>15.26</v>
      </c>
      <c r="AG1168">
        <v>17.72</v>
      </c>
      <c r="AH1168">
        <v>1684.38</v>
      </c>
      <c r="AI1168">
        <v>23437.69</v>
      </c>
      <c r="AJ1168">
        <v>2816.56</v>
      </c>
      <c r="AK1168">
        <v>4.5576999999999996</v>
      </c>
      <c r="AL1168">
        <v>3.7884000000000002</v>
      </c>
      <c r="AM1168">
        <v>1.2114</v>
      </c>
      <c r="AN1168">
        <v>0.8024</v>
      </c>
      <c r="AO1168">
        <v>9.1800000000000007E-3</v>
      </c>
      <c r="AP1168">
        <v>3.4777</v>
      </c>
      <c r="AQ1168">
        <v>1.8315999999999999</v>
      </c>
      <c r="AR1168">
        <v>6.9391999999999996</v>
      </c>
      <c r="AS1168">
        <v>3.0386000000000002</v>
      </c>
      <c r="AT1168">
        <v>393.85</v>
      </c>
      <c r="AU1168">
        <v>5.8550000000000004</v>
      </c>
      <c r="AV1168" t="s">
        <v>38</v>
      </c>
      <c r="AW1168">
        <v>1466.67</v>
      </c>
      <c r="AX1168">
        <v>112.251</v>
      </c>
      <c r="AY1168" t="s">
        <v>38</v>
      </c>
      <c r="AZ1168" t="s">
        <v>38</v>
      </c>
      <c r="BA1168">
        <v>183.21724</v>
      </c>
      <c r="BB1168">
        <v>133.16587999999999</v>
      </c>
      <c r="BC1168" t="s">
        <v>38</v>
      </c>
      <c r="BD1168" t="s">
        <v>38</v>
      </c>
      <c r="BE1168">
        <v>3.4</v>
      </c>
      <c r="BF1168" t="s">
        <v>38</v>
      </c>
      <c r="BG1168">
        <v>3057.28</v>
      </c>
      <c r="BH1168">
        <v>90.52</v>
      </c>
      <c r="BI1168" t="e">
        <f t="shared" si="54"/>
        <v>#VALUE!</v>
      </c>
      <c r="BJ1168" t="e">
        <f t="shared" si="55"/>
        <v>#VALUE!</v>
      </c>
      <c r="BK1168" t="e">
        <f t="shared" si="56"/>
        <v>#VALUE!</v>
      </c>
    </row>
    <row r="1169" spans="1:63" x14ac:dyDescent="0.2">
      <c r="A1169" s="1">
        <v>38160</v>
      </c>
      <c r="B1169" t="s">
        <v>38</v>
      </c>
      <c r="C1169" t="s">
        <v>38</v>
      </c>
      <c r="D1169">
        <v>7.2190000000000003</v>
      </c>
      <c r="E1169" t="s">
        <v>38</v>
      </c>
      <c r="F1169" t="s">
        <v>38</v>
      </c>
      <c r="G1169" t="s">
        <v>38</v>
      </c>
      <c r="H1169">
        <v>4.3620000000000001</v>
      </c>
      <c r="I1169">
        <v>100.36</v>
      </c>
      <c r="N1169" s="3">
        <v>5</v>
      </c>
      <c r="P1169">
        <v>7.3109999999999999</v>
      </c>
      <c r="Q1169" t="s">
        <v>38</v>
      </c>
      <c r="R1169">
        <v>7.43</v>
      </c>
      <c r="S1169" t="s">
        <v>38</v>
      </c>
      <c r="T1169">
        <v>7.2190000000000003</v>
      </c>
      <c r="U1169" t="s">
        <v>38</v>
      </c>
      <c r="V1169">
        <v>2.71</v>
      </c>
      <c r="W1169">
        <v>3.63</v>
      </c>
      <c r="X1169">
        <v>4.3620000000000001</v>
      </c>
      <c r="Y1169" t="s">
        <v>38</v>
      </c>
      <c r="Z1169">
        <v>5.94</v>
      </c>
      <c r="AA1169">
        <v>6.25</v>
      </c>
      <c r="AB1169">
        <v>6.81</v>
      </c>
      <c r="AC1169">
        <v>5.54</v>
      </c>
      <c r="AD1169">
        <v>10395.07</v>
      </c>
      <c r="AE1169">
        <v>1134.4100000000001</v>
      </c>
      <c r="AF1169">
        <v>14.31</v>
      </c>
      <c r="AG1169">
        <v>18.8</v>
      </c>
      <c r="AH1169">
        <v>1680.55</v>
      </c>
      <c r="AI1169">
        <v>23385.13</v>
      </c>
      <c r="AJ1169">
        <v>2782.43</v>
      </c>
      <c r="AK1169">
        <v>4.5854999999999997</v>
      </c>
      <c r="AL1169">
        <v>3.7843</v>
      </c>
      <c r="AM1169">
        <v>1.2108000000000001</v>
      </c>
      <c r="AN1169">
        <v>0.79990000000000006</v>
      </c>
      <c r="AO1169">
        <v>9.1509999999999994E-3</v>
      </c>
      <c r="AP1169">
        <v>3.4628999999999999</v>
      </c>
      <c r="AQ1169">
        <v>1.8207</v>
      </c>
      <c r="AR1169">
        <v>6.8859000000000004</v>
      </c>
      <c r="AS1169">
        <v>3.0278999999999998</v>
      </c>
      <c r="AT1169">
        <v>394.95</v>
      </c>
      <c r="AU1169">
        <v>5.8650000000000002</v>
      </c>
      <c r="AV1169" t="s">
        <v>38</v>
      </c>
      <c r="AW1169">
        <v>1441.92</v>
      </c>
      <c r="AX1169">
        <v>112.55500000000001</v>
      </c>
      <c r="AY1169" t="s">
        <v>38</v>
      </c>
      <c r="AZ1169" t="s">
        <v>38</v>
      </c>
      <c r="BA1169">
        <v>157.74132</v>
      </c>
      <c r="BB1169">
        <v>136.52628999999999</v>
      </c>
      <c r="BC1169" t="s">
        <v>38</v>
      </c>
      <c r="BD1169" t="s">
        <v>38</v>
      </c>
      <c r="BE1169">
        <v>3.4</v>
      </c>
      <c r="BF1169" t="s">
        <v>38</v>
      </c>
      <c r="BG1169">
        <v>3030.4</v>
      </c>
      <c r="BH1169">
        <v>90.52</v>
      </c>
      <c r="BI1169" t="e">
        <f t="shared" si="54"/>
        <v>#VALUE!</v>
      </c>
      <c r="BJ1169" t="e">
        <f t="shared" si="55"/>
        <v>#VALUE!</v>
      </c>
      <c r="BK1169" t="e">
        <f t="shared" si="56"/>
        <v>#VALUE!</v>
      </c>
    </row>
    <row r="1170" spans="1:63" x14ac:dyDescent="0.2">
      <c r="A1170" s="1">
        <v>38161</v>
      </c>
      <c r="B1170" t="s">
        <v>38</v>
      </c>
      <c r="C1170" t="s">
        <v>38</v>
      </c>
      <c r="D1170">
        <v>7.1719999999999997</v>
      </c>
      <c r="E1170" t="s">
        <v>38</v>
      </c>
      <c r="F1170" t="s">
        <v>38</v>
      </c>
      <c r="G1170" t="s">
        <v>38</v>
      </c>
      <c r="H1170">
        <v>4.3630000000000004</v>
      </c>
      <c r="I1170">
        <v>101.36</v>
      </c>
      <c r="N1170" s="3">
        <v>5</v>
      </c>
      <c r="P1170">
        <v>7.2510000000000003</v>
      </c>
      <c r="Q1170" t="s">
        <v>38</v>
      </c>
      <c r="R1170">
        <v>7.3819999999999997</v>
      </c>
      <c r="S1170" t="s">
        <v>38</v>
      </c>
      <c r="T1170">
        <v>7.1719999999999997</v>
      </c>
      <c r="U1170" t="s">
        <v>38</v>
      </c>
      <c r="V1170">
        <v>2.7810000000000001</v>
      </c>
      <c r="W1170">
        <v>3.6259999999999999</v>
      </c>
      <c r="X1170">
        <v>4.3630000000000004</v>
      </c>
      <c r="Y1170" t="s">
        <v>38</v>
      </c>
      <c r="Z1170">
        <v>5.92</v>
      </c>
      <c r="AA1170">
        <v>6.27</v>
      </c>
      <c r="AB1170">
        <v>6.81</v>
      </c>
      <c r="AC1170">
        <v>5.54</v>
      </c>
      <c r="AD1170">
        <v>10479.57</v>
      </c>
      <c r="AE1170">
        <v>1144.06</v>
      </c>
      <c r="AF1170">
        <v>13.98</v>
      </c>
      <c r="AG1170">
        <v>17.920000000000002</v>
      </c>
      <c r="AH1170">
        <v>1697.97</v>
      </c>
      <c r="AI1170">
        <v>23569.8</v>
      </c>
      <c r="AJ1170">
        <v>2793.63</v>
      </c>
      <c r="AK1170">
        <v>4.5564</v>
      </c>
      <c r="AL1170">
        <v>3.7667000000000002</v>
      </c>
      <c r="AM1170">
        <v>1.2093</v>
      </c>
      <c r="AN1170">
        <v>0.79800000000000004</v>
      </c>
      <c r="AO1170">
        <v>9.2180000000000005E-3</v>
      </c>
      <c r="AP1170">
        <v>3.4721000000000002</v>
      </c>
      <c r="AQ1170">
        <v>1.8164</v>
      </c>
      <c r="AR1170">
        <v>6.8422000000000001</v>
      </c>
      <c r="AS1170">
        <v>3.0059</v>
      </c>
      <c r="AT1170">
        <v>395.75</v>
      </c>
      <c r="AU1170">
        <v>5.87</v>
      </c>
      <c r="AV1170" t="s">
        <v>38</v>
      </c>
      <c r="AW1170">
        <v>1465.18</v>
      </c>
      <c r="AX1170">
        <v>114.258</v>
      </c>
      <c r="AY1170" t="s">
        <v>38</v>
      </c>
      <c r="AZ1170" t="s">
        <v>38</v>
      </c>
      <c r="BA1170">
        <v>160.71758</v>
      </c>
      <c r="BB1170">
        <v>136.67168000000001</v>
      </c>
      <c r="BC1170" t="s">
        <v>38</v>
      </c>
      <c r="BD1170" t="s">
        <v>38</v>
      </c>
      <c r="BE1170">
        <v>3.4</v>
      </c>
      <c r="BF1170" t="s">
        <v>38</v>
      </c>
      <c r="BG1170">
        <v>3047.35</v>
      </c>
      <c r="BH1170">
        <v>90.52</v>
      </c>
      <c r="BI1170" t="e">
        <f t="shared" si="54"/>
        <v>#VALUE!</v>
      </c>
      <c r="BJ1170" t="e">
        <f t="shared" si="55"/>
        <v>#VALUE!</v>
      </c>
      <c r="BK1170" t="e">
        <f t="shared" si="56"/>
        <v>#VALUE!</v>
      </c>
    </row>
    <row r="1171" spans="1:63" x14ac:dyDescent="0.2">
      <c r="A1171" s="1">
        <v>38162</v>
      </c>
      <c r="B1171" t="s">
        <v>38</v>
      </c>
      <c r="C1171" t="s">
        <v>38</v>
      </c>
      <c r="D1171">
        <v>7.1219999999999999</v>
      </c>
      <c r="E1171" t="s">
        <v>38</v>
      </c>
      <c r="F1171" t="s">
        <v>38</v>
      </c>
      <c r="G1171" t="s">
        <v>38</v>
      </c>
      <c r="H1171">
        <v>4.2990000000000004</v>
      </c>
      <c r="I1171">
        <v>103.77</v>
      </c>
      <c r="N1171" s="3">
        <v>5</v>
      </c>
      <c r="P1171">
        <v>7.2030000000000003</v>
      </c>
      <c r="Q1171" t="s">
        <v>38</v>
      </c>
      <c r="R1171">
        <v>7.3070000000000004</v>
      </c>
      <c r="S1171" t="s">
        <v>38</v>
      </c>
      <c r="T1171">
        <v>7.1219999999999999</v>
      </c>
      <c r="U1171" t="s">
        <v>38</v>
      </c>
      <c r="V1171">
        <v>2.7069999999999999</v>
      </c>
      <c r="W1171">
        <v>3.548</v>
      </c>
      <c r="X1171">
        <v>4.2990000000000004</v>
      </c>
      <c r="Y1171" t="s">
        <v>38</v>
      </c>
      <c r="Z1171">
        <v>5.85</v>
      </c>
      <c r="AA1171">
        <v>6.21</v>
      </c>
      <c r="AB1171">
        <v>6.72</v>
      </c>
      <c r="AC1171">
        <v>5.53</v>
      </c>
      <c r="AD1171">
        <v>10443.81</v>
      </c>
      <c r="AE1171">
        <v>1140.6500000000001</v>
      </c>
      <c r="AF1171">
        <v>14.81</v>
      </c>
      <c r="AG1171">
        <v>17.829999999999998</v>
      </c>
      <c r="AH1171">
        <v>1700.96</v>
      </c>
      <c r="AI1171">
        <v>23635.15</v>
      </c>
      <c r="AJ1171">
        <v>2822.35</v>
      </c>
      <c r="AK1171">
        <v>4.5507999999999997</v>
      </c>
      <c r="AL1171">
        <v>3.7437</v>
      </c>
      <c r="AM1171">
        <v>1.2170000000000001</v>
      </c>
      <c r="AN1171">
        <v>0.80300000000000005</v>
      </c>
      <c r="AO1171">
        <v>9.3340000000000003E-3</v>
      </c>
      <c r="AP1171">
        <v>3.4944000000000002</v>
      </c>
      <c r="AQ1171">
        <v>1.825</v>
      </c>
      <c r="AR1171">
        <v>6.8315999999999999</v>
      </c>
      <c r="AS1171">
        <v>3.0059</v>
      </c>
      <c r="AT1171">
        <v>402.15</v>
      </c>
      <c r="AU1171">
        <v>6.1550000000000002</v>
      </c>
      <c r="AV1171" t="s">
        <v>38</v>
      </c>
      <c r="AW1171">
        <v>1462.71</v>
      </c>
      <c r="AX1171">
        <v>114.024</v>
      </c>
      <c r="AY1171" t="s">
        <v>38</v>
      </c>
      <c r="AZ1171" t="s">
        <v>38</v>
      </c>
      <c r="BA1171">
        <v>135.15277</v>
      </c>
      <c r="BB1171">
        <v>136.64188999999999</v>
      </c>
      <c r="BC1171" t="s">
        <v>38</v>
      </c>
      <c r="BD1171" t="s">
        <v>38</v>
      </c>
      <c r="BE1171">
        <v>3.4</v>
      </c>
      <c r="BF1171" t="s">
        <v>38</v>
      </c>
      <c r="BG1171">
        <v>3053.48</v>
      </c>
      <c r="BH1171">
        <v>90.52</v>
      </c>
      <c r="BI1171" t="e">
        <f t="shared" si="54"/>
        <v>#VALUE!</v>
      </c>
      <c r="BJ1171" t="e">
        <f t="shared" si="55"/>
        <v>#VALUE!</v>
      </c>
      <c r="BK1171" t="e">
        <f t="shared" si="56"/>
        <v>#VALUE!</v>
      </c>
    </row>
    <row r="1172" spans="1:63" x14ac:dyDescent="0.2">
      <c r="A1172" s="1">
        <v>38163</v>
      </c>
      <c r="B1172" t="s">
        <v>38</v>
      </c>
      <c r="C1172" t="s">
        <v>38</v>
      </c>
      <c r="D1172">
        <v>7.202</v>
      </c>
      <c r="E1172" t="s">
        <v>38</v>
      </c>
      <c r="F1172" t="s">
        <v>38</v>
      </c>
      <c r="G1172" t="s">
        <v>38</v>
      </c>
      <c r="H1172">
        <v>4.3250000000000002</v>
      </c>
      <c r="I1172">
        <v>100.95</v>
      </c>
      <c r="N1172" s="3">
        <v>3.5</v>
      </c>
      <c r="O1172" s="3">
        <v>4.7</v>
      </c>
      <c r="P1172">
        <v>7.3150000000000004</v>
      </c>
      <c r="Q1172" t="s">
        <v>38</v>
      </c>
      <c r="R1172">
        <v>7.4710000000000001</v>
      </c>
      <c r="S1172" t="s">
        <v>38</v>
      </c>
      <c r="T1172">
        <v>7.202</v>
      </c>
      <c r="U1172" t="s">
        <v>38</v>
      </c>
      <c r="V1172">
        <v>2.7189999999999999</v>
      </c>
      <c r="W1172">
        <v>3.5720000000000001</v>
      </c>
      <c r="X1172">
        <v>4.3250000000000002</v>
      </c>
      <c r="Y1172" t="s">
        <v>38</v>
      </c>
      <c r="Z1172">
        <v>5.85</v>
      </c>
      <c r="AA1172">
        <v>6.21</v>
      </c>
      <c r="AB1172">
        <v>6.71</v>
      </c>
      <c r="AC1172">
        <v>5.52</v>
      </c>
      <c r="AD1172">
        <v>10371.84</v>
      </c>
      <c r="AE1172">
        <v>1134.43</v>
      </c>
      <c r="AF1172">
        <v>15.19</v>
      </c>
      <c r="AG1172">
        <v>18.11</v>
      </c>
      <c r="AH1172">
        <v>1716.4</v>
      </c>
      <c r="AI1172">
        <v>23818.92</v>
      </c>
      <c r="AJ1172">
        <v>2818.86</v>
      </c>
      <c r="AK1172">
        <v>4.5685000000000002</v>
      </c>
      <c r="AL1172">
        <v>3.7498</v>
      </c>
      <c r="AM1172">
        <v>1.2178</v>
      </c>
      <c r="AN1172">
        <v>0.80210000000000004</v>
      </c>
      <c r="AO1172">
        <v>9.2949999999999994E-3</v>
      </c>
      <c r="AP1172">
        <v>3.4859</v>
      </c>
      <c r="AQ1172">
        <v>1.8268</v>
      </c>
      <c r="AR1172">
        <v>6.8494000000000002</v>
      </c>
      <c r="AS1172">
        <v>3.0066999999999999</v>
      </c>
      <c r="AT1172">
        <v>401.55</v>
      </c>
      <c r="AU1172">
        <v>6.1318000000000001</v>
      </c>
      <c r="AV1172" t="s">
        <v>38</v>
      </c>
      <c r="AW1172">
        <v>1463.33</v>
      </c>
      <c r="AX1172">
        <v>114.027</v>
      </c>
      <c r="AY1172" t="s">
        <v>38</v>
      </c>
      <c r="AZ1172" t="s">
        <v>38</v>
      </c>
      <c r="BA1172">
        <v>164.05096</v>
      </c>
      <c r="BB1172">
        <v>137.73723000000001</v>
      </c>
      <c r="BC1172" t="s">
        <v>38</v>
      </c>
      <c r="BD1172" t="s">
        <v>38</v>
      </c>
      <c r="BE1172">
        <v>3.4</v>
      </c>
      <c r="BF1172" t="s">
        <v>38</v>
      </c>
      <c r="BG1172">
        <v>3075.49</v>
      </c>
      <c r="BH1172">
        <v>90.52</v>
      </c>
      <c r="BI1172" t="e">
        <f t="shared" si="54"/>
        <v>#VALUE!</v>
      </c>
      <c r="BJ1172" t="e">
        <f t="shared" si="55"/>
        <v>#VALUE!</v>
      </c>
      <c r="BK1172" t="e">
        <f t="shared" si="56"/>
        <v>#VALUE!</v>
      </c>
    </row>
    <row r="1173" spans="1:63" x14ac:dyDescent="0.2">
      <c r="A1173" s="1">
        <v>38166</v>
      </c>
      <c r="B1173" t="s">
        <v>38</v>
      </c>
      <c r="C1173" t="s">
        <v>38</v>
      </c>
      <c r="D1173">
        <v>7.2809999999999997</v>
      </c>
      <c r="E1173" t="s">
        <v>38</v>
      </c>
      <c r="F1173" t="s">
        <v>38</v>
      </c>
      <c r="G1173" t="s">
        <v>38</v>
      </c>
      <c r="H1173">
        <v>4.37</v>
      </c>
      <c r="I1173">
        <v>102.03</v>
      </c>
      <c r="N1173" s="3">
        <v>3.5</v>
      </c>
      <c r="O1173" s="3">
        <v>4.7</v>
      </c>
      <c r="P1173">
        <v>7.476</v>
      </c>
      <c r="Q1173" t="s">
        <v>38</v>
      </c>
      <c r="R1173">
        <v>7.556</v>
      </c>
      <c r="S1173" t="s">
        <v>38</v>
      </c>
      <c r="T1173">
        <v>7.2809999999999997</v>
      </c>
      <c r="U1173" t="s">
        <v>38</v>
      </c>
      <c r="V1173">
        <v>2.77</v>
      </c>
      <c r="W1173">
        <v>3.6269999999999998</v>
      </c>
      <c r="X1173">
        <v>4.37</v>
      </c>
      <c r="Y1173" t="s">
        <v>38</v>
      </c>
      <c r="Z1173">
        <v>6.01</v>
      </c>
      <c r="AA1173">
        <v>6.33</v>
      </c>
      <c r="AB1173">
        <v>6.89</v>
      </c>
      <c r="AC1173">
        <v>5.71</v>
      </c>
      <c r="AD1173">
        <v>10357.09</v>
      </c>
      <c r="AE1173">
        <v>1133.3499999999999</v>
      </c>
      <c r="AF1173">
        <v>16.07</v>
      </c>
      <c r="AG1173">
        <v>18.29</v>
      </c>
      <c r="AH1173">
        <v>1727.64</v>
      </c>
      <c r="AI1173">
        <v>23938.12</v>
      </c>
      <c r="AJ1173">
        <v>2840.04</v>
      </c>
      <c r="AK1173">
        <v>4.5331000000000001</v>
      </c>
      <c r="AL1173">
        <v>3.7208000000000001</v>
      </c>
      <c r="AM1173">
        <v>1.2185999999999999</v>
      </c>
      <c r="AN1173">
        <v>0.80059999999999998</v>
      </c>
      <c r="AO1173">
        <v>9.2659999999999999E-3</v>
      </c>
      <c r="AP1173">
        <v>3.4489000000000001</v>
      </c>
      <c r="AQ1173">
        <v>1.8302</v>
      </c>
      <c r="AR1173">
        <v>6.8098999999999998</v>
      </c>
      <c r="AS1173">
        <v>2.9775999999999998</v>
      </c>
      <c r="AT1173">
        <v>400.88</v>
      </c>
      <c r="AU1173">
        <v>5.9349999999999996</v>
      </c>
      <c r="AV1173" t="s">
        <v>38</v>
      </c>
      <c r="AW1173">
        <v>1458.04</v>
      </c>
      <c r="AX1173">
        <v>113.435</v>
      </c>
      <c r="AY1173" t="s">
        <v>38</v>
      </c>
      <c r="AZ1173" t="s">
        <v>38</v>
      </c>
      <c r="BA1173">
        <v>151.25880000000001</v>
      </c>
      <c r="BB1173">
        <v>136.5462</v>
      </c>
      <c r="BC1173" t="s">
        <v>38</v>
      </c>
      <c r="BD1173" t="s">
        <v>38</v>
      </c>
      <c r="BE1173">
        <v>3.4</v>
      </c>
      <c r="BF1173" t="s">
        <v>38</v>
      </c>
      <c r="BG1173">
        <v>3080.24</v>
      </c>
      <c r="BH1173">
        <v>90.52</v>
      </c>
      <c r="BI1173" t="e">
        <f t="shared" si="54"/>
        <v>#VALUE!</v>
      </c>
      <c r="BJ1173" t="e">
        <f t="shared" si="55"/>
        <v>#VALUE!</v>
      </c>
      <c r="BK1173" t="e">
        <f t="shared" si="56"/>
        <v>#VALUE!</v>
      </c>
    </row>
    <row r="1174" spans="1:63" x14ac:dyDescent="0.2">
      <c r="A1174" s="1">
        <v>38167</v>
      </c>
      <c r="B1174" t="s">
        <v>38</v>
      </c>
      <c r="C1174" t="s">
        <v>38</v>
      </c>
      <c r="D1174">
        <v>7.2720000000000002</v>
      </c>
      <c r="E1174" t="s">
        <v>38</v>
      </c>
      <c r="F1174" t="s">
        <v>38</v>
      </c>
      <c r="G1174" t="s">
        <v>38</v>
      </c>
      <c r="H1174">
        <v>4.3710000000000004</v>
      </c>
      <c r="I1174">
        <v>99.96</v>
      </c>
      <c r="N1174" s="3">
        <v>5</v>
      </c>
      <c r="P1174">
        <v>7.4279999999999999</v>
      </c>
      <c r="Q1174" t="s">
        <v>38</v>
      </c>
      <c r="R1174">
        <v>7.5309999999999997</v>
      </c>
      <c r="S1174" t="s">
        <v>38</v>
      </c>
      <c r="T1174">
        <v>7.2720000000000002</v>
      </c>
      <c r="U1174" t="s">
        <v>38</v>
      </c>
      <c r="V1174">
        <v>2.7759999999999998</v>
      </c>
      <c r="W1174">
        <v>3.633</v>
      </c>
      <c r="X1174">
        <v>4.3710000000000004</v>
      </c>
      <c r="Y1174" t="s">
        <v>38</v>
      </c>
      <c r="Z1174">
        <v>6.04</v>
      </c>
      <c r="AA1174">
        <v>6.37</v>
      </c>
      <c r="AB1174">
        <v>6.91</v>
      </c>
      <c r="AC1174">
        <v>5.74</v>
      </c>
      <c r="AD1174">
        <v>10413.43</v>
      </c>
      <c r="AE1174">
        <v>1136.2</v>
      </c>
      <c r="AF1174">
        <v>15.47</v>
      </c>
      <c r="AG1174">
        <v>18.28</v>
      </c>
      <c r="AH1174">
        <v>1735.64</v>
      </c>
      <c r="AI1174">
        <v>24000.81</v>
      </c>
      <c r="AJ1174">
        <v>2828.59</v>
      </c>
      <c r="AK1174">
        <v>4.5270000000000001</v>
      </c>
      <c r="AL1174">
        <v>3.7517999999999998</v>
      </c>
      <c r="AM1174">
        <v>1.2081</v>
      </c>
      <c r="AN1174">
        <v>0.78990000000000005</v>
      </c>
      <c r="AO1174">
        <v>9.2399999999999999E-3</v>
      </c>
      <c r="AP1174">
        <v>3.4647999999999999</v>
      </c>
      <c r="AQ1174">
        <v>1.8072999999999999</v>
      </c>
      <c r="AR1174">
        <v>6.7782</v>
      </c>
      <c r="AS1174">
        <v>2.9624000000000001</v>
      </c>
      <c r="AT1174">
        <v>392.55</v>
      </c>
      <c r="AU1174">
        <v>5.8550000000000004</v>
      </c>
      <c r="AV1174" t="s">
        <v>38</v>
      </c>
      <c r="AW1174">
        <v>1474.63</v>
      </c>
      <c r="AX1174">
        <v>114.819</v>
      </c>
      <c r="AY1174" t="s">
        <v>38</v>
      </c>
      <c r="AZ1174" t="s">
        <v>38</v>
      </c>
      <c r="BA1174">
        <v>200.76168999999999</v>
      </c>
      <c r="BB1174">
        <v>138.07964999999999</v>
      </c>
      <c r="BC1174" t="s">
        <v>38</v>
      </c>
      <c r="BD1174" t="s">
        <v>38</v>
      </c>
      <c r="BE1174">
        <v>3.4</v>
      </c>
      <c r="BF1174" t="s">
        <v>38</v>
      </c>
      <c r="BG1174">
        <v>3083.48</v>
      </c>
      <c r="BH1174">
        <v>90.52</v>
      </c>
      <c r="BI1174" t="e">
        <f t="shared" si="54"/>
        <v>#VALUE!</v>
      </c>
      <c r="BJ1174" t="e">
        <f t="shared" si="55"/>
        <v>#VALUE!</v>
      </c>
      <c r="BK1174" t="e">
        <f t="shared" si="56"/>
        <v>#VALUE!</v>
      </c>
    </row>
    <row r="1175" spans="1:63" x14ac:dyDescent="0.2">
      <c r="A1175" s="1">
        <v>38168</v>
      </c>
      <c r="B1175" t="s">
        <v>38</v>
      </c>
      <c r="C1175" t="s">
        <v>38</v>
      </c>
      <c r="D1175">
        <v>7.2240000000000002</v>
      </c>
      <c r="E1175" t="s">
        <v>38</v>
      </c>
      <c r="F1175" t="s">
        <v>38</v>
      </c>
      <c r="G1175" t="s">
        <v>38</v>
      </c>
      <c r="H1175">
        <v>4.3179999999999996</v>
      </c>
      <c r="I1175">
        <v>93.91</v>
      </c>
      <c r="N1175" s="3">
        <v>5</v>
      </c>
      <c r="P1175">
        <v>7.4320000000000004</v>
      </c>
      <c r="Q1175" t="s">
        <v>38</v>
      </c>
      <c r="R1175">
        <v>7.4660000000000002</v>
      </c>
      <c r="S1175" t="s">
        <v>38</v>
      </c>
      <c r="T1175">
        <v>7.2240000000000002</v>
      </c>
      <c r="U1175" t="s">
        <v>38</v>
      </c>
      <c r="V1175">
        <v>2.7229999999999999</v>
      </c>
      <c r="W1175">
        <v>3.5720000000000001</v>
      </c>
      <c r="X1175">
        <v>4.3179999999999996</v>
      </c>
      <c r="Y1175" t="s">
        <v>38</v>
      </c>
      <c r="Z1175">
        <v>6.05</v>
      </c>
      <c r="AA1175">
        <v>6.41</v>
      </c>
      <c r="AB1175">
        <v>6.91</v>
      </c>
      <c r="AC1175">
        <v>5.75</v>
      </c>
      <c r="AD1175">
        <v>10435.48</v>
      </c>
      <c r="AE1175">
        <v>1140.8399999999999</v>
      </c>
      <c r="AF1175">
        <v>14.34</v>
      </c>
      <c r="AG1175">
        <v>18.5</v>
      </c>
      <c r="AH1175">
        <v>1726.83</v>
      </c>
      <c r="AI1175">
        <v>23949.32</v>
      </c>
      <c r="AJ1175">
        <v>2811.08</v>
      </c>
      <c r="AK1175">
        <v>4.5025000000000004</v>
      </c>
      <c r="AL1175">
        <v>3.6890000000000001</v>
      </c>
      <c r="AM1175">
        <v>1.22</v>
      </c>
      <c r="AN1175">
        <v>0.80100000000000005</v>
      </c>
      <c r="AO1175">
        <v>9.1940000000000008E-3</v>
      </c>
      <c r="AP1175">
        <v>3.3915000000000002</v>
      </c>
      <c r="AQ1175">
        <v>1.8204</v>
      </c>
      <c r="AR1175">
        <v>6.7179000000000002</v>
      </c>
      <c r="AS1175">
        <v>2.9554999999999998</v>
      </c>
      <c r="AT1175">
        <v>394.25</v>
      </c>
      <c r="AU1175">
        <v>5.77</v>
      </c>
      <c r="AV1175" t="s">
        <v>38</v>
      </c>
      <c r="AW1175">
        <v>1484.94</v>
      </c>
      <c r="AX1175">
        <v>115.464</v>
      </c>
      <c r="AY1175" t="s">
        <v>38</v>
      </c>
      <c r="AZ1175" t="s">
        <v>38</v>
      </c>
      <c r="BA1175">
        <v>119.24081</v>
      </c>
      <c r="BB1175">
        <v>136.99216000000001</v>
      </c>
      <c r="BC1175" t="s">
        <v>38</v>
      </c>
      <c r="BD1175" t="s">
        <v>38</v>
      </c>
      <c r="BE1175">
        <v>4.4000000000000004</v>
      </c>
      <c r="BF1175" t="s">
        <v>38</v>
      </c>
      <c r="BG1175">
        <v>3068.76</v>
      </c>
      <c r="BH1175">
        <v>76.73</v>
      </c>
      <c r="BI1175" t="e">
        <f t="shared" si="54"/>
        <v>#VALUE!</v>
      </c>
      <c r="BJ1175" t="e">
        <f t="shared" si="55"/>
        <v>#VALUE!</v>
      </c>
      <c r="BK1175" t="e">
        <f t="shared" si="56"/>
        <v>#VALUE!</v>
      </c>
    </row>
    <row r="1176" spans="1:63" x14ac:dyDescent="0.2">
      <c r="A1176" s="1">
        <v>38169</v>
      </c>
      <c r="B1176" t="s">
        <v>38</v>
      </c>
      <c r="C1176" t="s">
        <v>38</v>
      </c>
      <c r="D1176">
        <v>7.22</v>
      </c>
      <c r="E1176" t="s">
        <v>38</v>
      </c>
      <c r="F1176" t="s">
        <v>38</v>
      </c>
      <c r="G1176" t="s">
        <v>38</v>
      </c>
      <c r="H1176">
        <v>4.32</v>
      </c>
      <c r="I1176">
        <v>99.72</v>
      </c>
      <c r="N1176" s="3">
        <v>5</v>
      </c>
      <c r="P1176">
        <v>7.5430000000000001</v>
      </c>
      <c r="Q1176" t="s">
        <v>38</v>
      </c>
      <c r="R1176">
        <v>7.4710000000000001</v>
      </c>
      <c r="S1176" t="s">
        <v>38</v>
      </c>
      <c r="T1176">
        <v>7.22</v>
      </c>
      <c r="U1176" t="s">
        <v>38</v>
      </c>
      <c r="V1176">
        <v>2.7050000000000001</v>
      </c>
      <c r="W1176">
        <v>3.569</v>
      </c>
      <c r="X1176">
        <v>4.32</v>
      </c>
      <c r="Y1176" t="s">
        <v>38</v>
      </c>
      <c r="Z1176">
        <v>6.18</v>
      </c>
      <c r="AA1176">
        <v>6.58</v>
      </c>
      <c r="AB1176">
        <v>7</v>
      </c>
      <c r="AC1176">
        <v>5.94</v>
      </c>
      <c r="AD1176">
        <v>10334.16</v>
      </c>
      <c r="AE1176">
        <v>1128.94</v>
      </c>
      <c r="AF1176">
        <v>15.2</v>
      </c>
      <c r="AG1176">
        <v>19.04</v>
      </c>
      <c r="AH1176">
        <v>1717.07</v>
      </c>
      <c r="AI1176">
        <v>23895.98</v>
      </c>
      <c r="AJ1176">
        <v>2806.62</v>
      </c>
      <c r="AK1176">
        <v>4.5155000000000003</v>
      </c>
      <c r="AL1176">
        <v>3.7124000000000001</v>
      </c>
      <c r="AM1176">
        <v>1.216</v>
      </c>
      <c r="AN1176">
        <v>0.80020000000000002</v>
      </c>
      <c r="AO1176">
        <v>9.2250000000000006E-3</v>
      </c>
      <c r="AP1176">
        <v>3.4235000000000002</v>
      </c>
      <c r="AQ1176">
        <v>1.8196000000000001</v>
      </c>
      <c r="AR1176">
        <v>6.7511000000000001</v>
      </c>
      <c r="AS1176">
        <v>2.9719000000000002</v>
      </c>
      <c r="AT1176">
        <v>395.95</v>
      </c>
      <c r="AU1176">
        <v>5.93</v>
      </c>
      <c r="AV1176" t="s">
        <v>38</v>
      </c>
      <c r="AW1176">
        <v>1473.1</v>
      </c>
      <c r="AX1176">
        <v>114.166</v>
      </c>
      <c r="AY1176" t="s">
        <v>38</v>
      </c>
      <c r="AZ1176" t="s">
        <v>38</v>
      </c>
      <c r="BA1176">
        <v>128.33192</v>
      </c>
      <c r="BB1176">
        <v>136.20593</v>
      </c>
      <c r="BC1176" t="s">
        <v>38</v>
      </c>
      <c r="BD1176" t="s">
        <v>38</v>
      </c>
      <c r="BE1176">
        <v>4.4000000000000004</v>
      </c>
      <c r="BF1176" t="s">
        <v>38</v>
      </c>
      <c r="BG1176">
        <v>3078.4</v>
      </c>
      <c r="BH1176">
        <v>76.73</v>
      </c>
      <c r="BI1176" t="e">
        <f t="shared" si="54"/>
        <v>#VALUE!</v>
      </c>
      <c r="BJ1176" t="e">
        <f t="shared" si="55"/>
        <v>#VALUE!</v>
      </c>
      <c r="BK1176" t="e">
        <f t="shared" si="56"/>
        <v>#VALUE!</v>
      </c>
    </row>
    <row r="1177" spans="1:63" x14ac:dyDescent="0.2">
      <c r="A1177" s="1">
        <v>38170</v>
      </c>
      <c r="B1177" t="s">
        <v>38</v>
      </c>
      <c r="C1177" t="s">
        <v>38</v>
      </c>
      <c r="D1177">
        <v>7.2060000000000004</v>
      </c>
      <c r="E1177" t="s">
        <v>38</v>
      </c>
      <c r="F1177" t="s">
        <v>38</v>
      </c>
      <c r="G1177" t="s">
        <v>38</v>
      </c>
      <c r="H1177">
        <v>4.2619999999999996</v>
      </c>
      <c r="I1177">
        <v>94.71</v>
      </c>
      <c r="N1177" s="3">
        <v>5</v>
      </c>
      <c r="P1177">
        <v>7.4939999999999998</v>
      </c>
      <c r="Q1177" t="s">
        <v>38</v>
      </c>
      <c r="R1177">
        <v>7.4409999999999998</v>
      </c>
      <c r="S1177" t="s">
        <v>38</v>
      </c>
      <c r="T1177">
        <v>7.2060000000000004</v>
      </c>
      <c r="U1177" t="s">
        <v>38</v>
      </c>
      <c r="V1177">
        <v>2.6379999999999999</v>
      </c>
      <c r="W1177">
        <v>3.4889999999999999</v>
      </c>
      <c r="X1177">
        <v>4.2619999999999996</v>
      </c>
      <c r="Y1177" t="s">
        <v>38</v>
      </c>
      <c r="Z1177">
        <v>6.18</v>
      </c>
      <c r="AA1177">
        <v>6.54</v>
      </c>
      <c r="AB1177">
        <v>7</v>
      </c>
      <c r="AC1177">
        <v>5.94</v>
      </c>
      <c r="AD1177">
        <v>10282.83</v>
      </c>
      <c r="AE1177">
        <v>1125.3800000000001</v>
      </c>
      <c r="AF1177">
        <v>15.08</v>
      </c>
      <c r="AG1177">
        <v>18.7</v>
      </c>
      <c r="AH1177">
        <v>1701.25</v>
      </c>
      <c r="AI1177">
        <v>23757.22</v>
      </c>
      <c r="AJ1177">
        <v>2783.99</v>
      </c>
      <c r="AK1177">
        <v>4.5258000000000003</v>
      </c>
      <c r="AL1177">
        <v>3.6705000000000001</v>
      </c>
      <c r="AM1177">
        <v>1.2316</v>
      </c>
      <c r="AN1177">
        <v>0.81069999999999998</v>
      </c>
      <c r="AO1177">
        <v>9.2329999999999999E-3</v>
      </c>
      <c r="AP1177">
        <v>3.3885999999999998</v>
      </c>
      <c r="AQ1177">
        <v>1.8306</v>
      </c>
      <c r="AR1177">
        <v>6.7279999999999998</v>
      </c>
      <c r="AS1177">
        <v>2.9782999999999999</v>
      </c>
      <c r="AT1177">
        <v>397.95</v>
      </c>
      <c r="AU1177">
        <v>5.9950000000000001</v>
      </c>
      <c r="AV1177" t="s">
        <v>38</v>
      </c>
      <c r="AW1177">
        <v>1463.51</v>
      </c>
      <c r="AX1177">
        <v>113.273</v>
      </c>
      <c r="AY1177" t="s">
        <v>38</v>
      </c>
      <c r="AZ1177" t="s">
        <v>38</v>
      </c>
      <c r="BA1177">
        <v>92.815910000000002</v>
      </c>
      <c r="BB1177">
        <v>134.09135000000001</v>
      </c>
      <c r="BC1177" t="s">
        <v>38</v>
      </c>
      <c r="BD1177" t="s">
        <v>38</v>
      </c>
      <c r="BE1177">
        <v>4.4000000000000004</v>
      </c>
      <c r="BF1177" t="s">
        <v>38</v>
      </c>
      <c r="BG1177">
        <v>3060.21</v>
      </c>
      <c r="BH1177">
        <v>76.73</v>
      </c>
      <c r="BI1177" t="e">
        <f t="shared" si="54"/>
        <v>#VALUE!</v>
      </c>
      <c r="BJ1177" t="e">
        <f t="shared" si="55"/>
        <v>#VALUE!</v>
      </c>
      <c r="BK1177" t="e">
        <f t="shared" si="56"/>
        <v>#VALUE!</v>
      </c>
    </row>
    <row r="1178" spans="1:63" x14ac:dyDescent="0.2">
      <c r="A1178" s="1">
        <v>38173</v>
      </c>
      <c r="B1178" t="s">
        <v>38</v>
      </c>
      <c r="C1178" t="s">
        <v>38</v>
      </c>
      <c r="D1178">
        <v>7.226</v>
      </c>
      <c r="E1178" t="s">
        <v>38</v>
      </c>
      <c r="F1178" t="s">
        <v>38</v>
      </c>
      <c r="G1178" t="s">
        <v>38</v>
      </c>
      <c r="H1178">
        <v>4.2590000000000003</v>
      </c>
      <c r="I1178">
        <v>94.71</v>
      </c>
      <c r="N1178" s="3">
        <v>4.9589999999999996</v>
      </c>
      <c r="P1178">
        <v>7.5</v>
      </c>
      <c r="Q1178" t="s">
        <v>38</v>
      </c>
      <c r="R1178">
        <v>7.4729999999999999</v>
      </c>
      <c r="S1178" t="s">
        <v>38</v>
      </c>
      <c r="T1178">
        <v>7.226</v>
      </c>
      <c r="U1178" t="s">
        <v>38</v>
      </c>
      <c r="V1178">
        <v>2.633</v>
      </c>
      <c r="W1178">
        <v>3.4870000000000001</v>
      </c>
      <c r="X1178">
        <v>4.2590000000000003</v>
      </c>
      <c r="Y1178" t="s">
        <v>38</v>
      </c>
      <c r="Z1178">
        <v>6.21</v>
      </c>
      <c r="AA1178">
        <v>6.56</v>
      </c>
      <c r="AB1178">
        <v>7</v>
      </c>
      <c r="AC1178">
        <v>5.96</v>
      </c>
      <c r="AD1178">
        <v>10282.83</v>
      </c>
      <c r="AE1178">
        <v>1125.3800000000001</v>
      </c>
      <c r="AF1178">
        <v>15.08</v>
      </c>
      <c r="AG1178">
        <v>18.41</v>
      </c>
      <c r="AH1178">
        <v>1702.27</v>
      </c>
      <c r="AI1178">
        <v>23770.62</v>
      </c>
      <c r="AJ1178">
        <v>2784.92</v>
      </c>
      <c r="AK1178">
        <v>4.5304000000000002</v>
      </c>
      <c r="AL1178">
        <v>3.6798999999999999</v>
      </c>
      <c r="AM1178">
        <v>1.2290000000000001</v>
      </c>
      <c r="AN1178">
        <v>0.80869999999999997</v>
      </c>
      <c r="AO1178">
        <v>9.1669999999999998E-3</v>
      </c>
      <c r="AP1178">
        <v>3.3734999999999999</v>
      </c>
      <c r="AQ1178">
        <v>1.8292999999999999</v>
      </c>
      <c r="AR1178">
        <v>6.7363</v>
      </c>
      <c r="AS1178">
        <v>2.9817</v>
      </c>
      <c r="AT1178">
        <v>398.25</v>
      </c>
      <c r="AU1178">
        <v>6</v>
      </c>
      <c r="AV1178" t="s">
        <v>38</v>
      </c>
      <c r="AW1178">
        <v>1463.51</v>
      </c>
      <c r="AX1178">
        <v>113.245</v>
      </c>
      <c r="AY1178" t="s">
        <v>38</v>
      </c>
      <c r="AZ1178" t="s">
        <v>38</v>
      </c>
      <c r="BA1178">
        <v>103.38849999999999</v>
      </c>
      <c r="BB1178">
        <v>129.48394999999999</v>
      </c>
      <c r="BC1178" t="s">
        <v>38</v>
      </c>
      <c r="BD1178" t="s">
        <v>38</v>
      </c>
      <c r="BE1178">
        <v>4.4000000000000004</v>
      </c>
      <c r="BF1178" t="s">
        <v>38</v>
      </c>
      <c r="BG1178">
        <v>3057.52</v>
      </c>
      <c r="BH1178">
        <v>76.73</v>
      </c>
      <c r="BI1178" t="e">
        <f t="shared" si="54"/>
        <v>#VALUE!</v>
      </c>
      <c r="BJ1178" t="e">
        <f t="shared" si="55"/>
        <v>#VALUE!</v>
      </c>
      <c r="BK1178" t="e">
        <f t="shared" si="56"/>
        <v>#VALUE!</v>
      </c>
    </row>
    <row r="1179" spans="1:63" x14ac:dyDescent="0.2">
      <c r="A1179" s="1">
        <v>38174</v>
      </c>
      <c r="B1179" t="s">
        <v>38</v>
      </c>
      <c r="C1179" t="s">
        <v>38</v>
      </c>
      <c r="D1179">
        <v>7.23</v>
      </c>
      <c r="E1179" t="s">
        <v>38</v>
      </c>
      <c r="F1179" t="s">
        <v>38</v>
      </c>
      <c r="G1179" t="s">
        <v>38</v>
      </c>
      <c r="H1179">
        <v>4.2590000000000003</v>
      </c>
      <c r="I1179">
        <v>91.13</v>
      </c>
      <c r="N1179" s="3">
        <v>5</v>
      </c>
      <c r="P1179">
        <v>7.5309999999999997</v>
      </c>
      <c r="Q1179" t="s">
        <v>38</v>
      </c>
      <c r="R1179">
        <v>7.5049999999999999</v>
      </c>
      <c r="S1179" t="s">
        <v>38</v>
      </c>
      <c r="T1179">
        <v>7.23</v>
      </c>
      <c r="U1179" t="s">
        <v>38</v>
      </c>
      <c r="V1179">
        <v>2.6389999999999998</v>
      </c>
      <c r="W1179">
        <v>3.4889999999999999</v>
      </c>
      <c r="X1179">
        <v>4.2590000000000003</v>
      </c>
      <c r="Y1179" t="s">
        <v>38</v>
      </c>
      <c r="Z1179">
        <v>6.25</v>
      </c>
      <c r="AA1179">
        <v>6.56</v>
      </c>
      <c r="AB1179">
        <v>7.01</v>
      </c>
      <c r="AC1179">
        <v>5.94</v>
      </c>
      <c r="AD1179">
        <v>10219.34</v>
      </c>
      <c r="AE1179">
        <v>1116.21</v>
      </c>
      <c r="AF1179">
        <v>16.25</v>
      </c>
      <c r="AG1179">
        <v>19.89</v>
      </c>
      <c r="AH1179">
        <v>1692.8</v>
      </c>
      <c r="AI1179">
        <v>23635.11</v>
      </c>
      <c r="AJ1179">
        <v>2764.89</v>
      </c>
      <c r="AK1179">
        <v>4.5137999999999998</v>
      </c>
      <c r="AL1179">
        <v>3.6739999999999999</v>
      </c>
      <c r="AM1179">
        <v>1.2283999999999999</v>
      </c>
      <c r="AN1179">
        <v>0.80840000000000001</v>
      </c>
      <c r="AO1179">
        <v>9.1330000000000005E-3</v>
      </c>
      <c r="AP1179">
        <v>3.3552</v>
      </c>
      <c r="AQ1179">
        <v>1.8418000000000001</v>
      </c>
      <c r="AR1179">
        <v>6.7663000000000002</v>
      </c>
      <c r="AS1179">
        <v>2.9710000000000001</v>
      </c>
      <c r="AT1179">
        <v>392.75</v>
      </c>
      <c r="AU1179">
        <v>5.96</v>
      </c>
      <c r="AV1179" t="s">
        <v>38</v>
      </c>
      <c r="AW1179">
        <v>1451.65</v>
      </c>
      <c r="AX1179">
        <v>112.482</v>
      </c>
      <c r="AY1179" t="s">
        <v>38</v>
      </c>
      <c r="AZ1179" t="s">
        <v>38</v>
      </c>
      <c r="BA1179">
        <v>86.040719999999993</v>
      </c>
      <c r="BB1179">
        <v>129.79957999999999</v>
      </c>
      <c r="BC1179" t="s">
        <v>38</v>
      </c>
      <c r="BD1179" t="s">
        <v>38</v>
      </c>
      <c r="BE1179">
        <v>4.4000000000000004</v>
      </c>
      <c r="BF1179" t="s">
        <v>38</v>
      </c>
      <c r="BG1179">
        <v>3045.59</v>
      </c>
      <c r="BH1179">
        <v>76.73</v>
      </c>
      <c r="BI1179" t="e">
        <f t="shared" si="54"/>
        <v>#VALUE!</v>
      </c>
      <c r="BJ1179" t="e">
        <f t="shared" si="55"/>
        <v>#VALUE!</v>
      </c>
      <c r="BK1179" t="e">
        <f t="shared" si="56"/>
        <v>#VALUE!</v>
      </c>
    </row>
    <row r="1180" spans="1:63" x14ac:dyDescent="0.2">
      <c r="A1180" s="1">
        <v>38175</v>
      </c>
      <c r="B1180" t="s">
        <v>38</v>
      </c>
      <c r="C1180" t="s">
        <v>38</v>
      </c>
      <c r="D1180">
        <v>7.2060000000000004</v>
      </c>
      <c r="E1180" t="s">
        <v>38</v>
      </c>
      <c r="F1180" t="s">
        <v>38</v>
      </c>
      <c r="G1180" t="s">
        <v>38</v>
      </c>
      <c r="H1180">
        <v>4.2359999999999998</v>
      </c>
      <c r="I1180">
        <v>95.04</v>
      </c>
      <c r="N1180" s="3">
        <v>5</v>
      </c>
      <c r="P1180">
        <v>7.4960000000000004</v>
      </c>
      <c r="Q1180" t="s">
        <v>38</v>
      </c>
      <c r="R1180">
        <v>7.4930000000000003</v>
      </c>
      <c r="S1180" t="s">
        <v>38</v>
      </c>
      <c r="T1180">
        <v>7.2060000000000004</v>
      </c>
      <c r="U1180" t="s">
        <v>38</v>
      </c>
      <c r="V1180">
        <v>2.6040000000000001</v>
      </c>
      <c r="W1180">
        <v>3.4590000000000001</v>
      </c>
      <c r="X1180">
        <v>4.2359999999999998</v>
      </c>
      <c r="Y1180" t="s">
        <v>38</v>
      </c>
      <c r="Z1180">
        <v>6.26</v>
      </c>
      <c r="AA1180">
        <v>6.58</v>
      </c>
      <c r="AB1180">
        <v>7.02</v>
      </c>
      <c r="AC1180">
        <v>5.92</v>
      </c>
      <c r="AD1180">
        <v>10240.290000000001</v>
      </c>
      <c r="AE1180">
        <v>1118.33</v>
      </c>
      <c r="AF1180">
        <v>15.81</v>
      </c>
      <c r="AG1180">
        <v>19.32</v>
      </c>
      <c r="AH1180">
        <v>1701.63</v>
      </c>
      <c r="AI1180">
        <v>23766.63</v>
      </c>
      <c r="AJ1180">
        <v>2764.31</v>
      </c>
      <c r="AK1180">
        <v>4.5330000000000004</v>
      </c>
      <c r="AL1180">
        <v>3.6612</v>
      </c>
      <c r="AM1180">
        <v>1.2373000000000001</v>
      </c>
      <c r="AN1180">
        <v>0.81520000000000004</v>
      </c>
      <c r="AO1180">
        <v>9.2060000000000006E-3</v>
      </c>
      <c r="AP1180">
        <v>3.3698999999999999</v>
      </c>
      <c r="AQ1180">
        <v>1.8559000000000001</v>
      </c>
      <c r="AR1180">
        <v>6.7965</v>
      </c>
      <c r="AS1180">
        <v>2.9845999999999999</v>
      </c>
      <c r="AT1180">
        <v>402.45</v>
      </c>
      <c r="AU1180">
        <v>6.1150000000000002</v>
      </c>
      <c r="AV1180" t="s">
        <v>38</v>
      </c>
      <c r="AW1180">
        <v>1452.35</v>
      </c>
      <c r="AX1180">
        <v>113.244</v>
      </c>
      <c r="AY1180" t="s">
        <v>38</v>
      </c>
      <c r="AZ1180" t="s">
        <v>38</v>
      </c>
      <c r="BA1180">
        <v>109.37724</v>
      </c>
      <c r="BB1180">
        <v>131.65684999999999</v>
      </c>
      <c r="BC1180" t="s">
        <v>38</v>
      </c>
      <c r="BD1180" t="s">
        <v>38</v>
      </c>
      <c r="BE1180">
        <v>4.4000000000000004</v>
      </c>
      <c r="BF1180" t="s">
        <v>38</v>
      </c>
      <c r="BG1180">
        <v>3056.75</v>
      </c>
      <c r="BH1180">
        <v>76.73</v>
      </c>
      <c r="BI1180" t="e">
        <f t="shared" si="54"/>
        <v>#VALUE!</v>
      </c>
      <c r="BJ1180" t="e">
        <f t="shared" si="55"/>
        <v>#VALUE!</v>
      </c>
      <c r="BK1180" t="e">
        <f t="shared" si="56"/>
        <v>#VALUE!</v>
      </c>
    </row>
    <row r="1181" spans="1:63" x14ac:dyDescent="0.2">
      <c r="A1181" s="1">
        <v>38176</v>
      </c>
      <c r="B1181" t="s">
        <v>38</v>
      </c>
      <c r="C1181" t="s">
        <v>38</v>
      </c>
      <c r="D1181">
        <v>7.258</v>
      </c>
      <c r="E1181" t="s">
        <v>38</v>
      </c>
      <c r="F1181" t="s">
        <v>38</v>
      </c>
      <c r="G1181" t="s">
        <v>38</v>
      </c>
      <c r="H1181">
        <v>4.2320000000000002</v>
      </c>
      <c r="I1181">
        <v>94.43</v>
      </c>
      <c r="N1181" s="3">
        <v>5</v>
      </c>
      <c r="P1181">
        <v>7.5209999999999999</v>
      </c>
      <c r="Q1181" t="s">
        <v>38</v>
      </c>
      <c r="R1181">
        <v>7.5579999999999998</v>
      </c>
      <c r="S1181" t="s">
        <v>38</v>
      </c>
      <c r="T1181">
        <v>7.258</v>
      </c>
      <c r="U1181" t="s">
        <v>38</v>
      </c>
      <c r="V1181">
        <v>2.6040000000000001</v>
      </c>
      <c r="W1181">
        <v>3.4550000000000001</v>
      </c>
      <c r="X1181">
        <v>4.2320000000000002</v>
      </c>
      <c r="Y1181" t="s">
        <v>38</v>
      </c>
      <c r="Z1181">
        <v>6.24</v>
      </c>
      <c r="AA1181">
        <v>6.56</v>
      </c>
      <c r="AB1181">
        <v>7.01</v>
      </c>
      <c r="AC1181">
        <v>5.89</v>
      </c>
      <c r="AD1181">
        <v>10171.56</v>
      </c>
      <c r="AE1181">
        <v>1109.1099999999999</v>
      </c>
      <c r="AF1181">
        <v>16.2</v>
      </c>
      <c r="AG1181">
        <v>19.079999999999998</v>
      </c>
      <c r="AH1181">
        <v>1709.2</v>
      </c>
      <c r="AI1181">
        <v>23861.8</v>
      </c>
      <c r="AJ1181">
        <v>2776.88</v>
      </c>
      <c r="AK1181">
        <v>4.5224000000000002</v>
      </c>
      <c r="AL1181">
        <v>3.6562000000000001</v>
      </c>
      <c r="AM1181">
        <v>1.2384999999999999</v>
      </c>
      <c r="AN1181">
        <v>0.81589999999999996</v>
      </c>
      <c r="AO1181">
        <v>9.1760000000000001E-3</v>
      </c>
      <c r="AP1181">
        <v>3.3540000000000001</v>
      </c>
      <c r="AQ1181">
        <v>1.8494999999999999</v>
      </c>
      <c r="AR1181">
        <v>6.7582000000000004</v>
      </c>
      <c r="AS1181">
        <v>2.9815999999999998</v>
      </c>
      <c r="AT1181">
        <v>407.95</v>
      </c>
      <c r="AU1181">
        <v>6.39</v>
      </c>
      <c r="AV1181" t="s">
        <v>38</v>
      </c>
      <c r="AW1181">
        <v>1447.16</v>
      </c>
      <c r="AX1181">
        <v>113.464</v>
      </c>
      <c r="AY1181" t="s">
        <v>38</v>
      </c>
      <c r="AZ1181" t="s">
        <v>38</v>
      </c>
      <c r="BA1181">
        <v>109.02122</v>
      </c>
      <c r="BB1181">
        <v>129.89934</v>
      </c>
      <c r="BC1181" t="s">
        <v>38</v>
      </c>
      <c r="BD1181" t="s">
        <v>38</v>
      </c>
      <c r="BE1181">
        <v>4.4000000000000004</v>
      </c>
      <c r="BF1181" t="s">
        <v>38</v>
      </c>
      <c r="BG1181">
        <v>3068.42</v>
      </c>
      <c r="BH1181">
        <v>76.73</v>
      </c>
      <c r="BI1181" t="e">
        <f t="shared" si="54"/>
        <v>#VALUE!</v>
      </c>
      <c r="BJ1181" t="e">
        <f t="shared" si="55"/>
        <v>#VALUE!</v>
      </c>
      <c r="BK1181" t="e">
        <f t="shared" si="56"/>
        <v>#VALUE!</v>
      </c>
    </row>
    <row r="1182" spans="1:63" x14ac:dyDescent="0.2">
      <c r="A1182" s="1">
        <v>38177</v>
      </c>
      <c r="B1182" t="s">
        <v>38</v>
      </c>
      <c r="C1182" t="s">
        <v>38</v>
      </c>
      <c r="D1182">
        <v>7.3330000000000002</v>
      </c>
      <c r="E1182" t="s">
        <v>38</v>
      </c>
      <c r="F1182" t="s">
        <v>38</v>
      </c>
      <c r="G1182" t="s">
        <v>38</v>
      </c>
      <c r="H1182">
        <v>4.2350000000000003</v>
      </c>
      <c r="I1182">
        <v>97.07</v>
      </c>
      <c r="N1182" s="3">
        <v>4</v>
      </c>
      <c r="O1182" s="3">
        <v>5.3289999999999997</v>
      </c>
      <c r="P1182">
        <v>7.7649999999999997</v>
      </c>
      <c r="Q1182" t="s">
        <v>38</v>
      </c>
      <c r="R1182">
        <v>7.6989999999999998</v>
      </c>
      <c r="S1182" t="s">
        <v>38</v>
      </c>
      <c r="T1182">
        <v>7.3330000000000002</v>
      </c>
      <c r="U1182" t="s">
        <v>38</v>
      </c>
      <c r="V1182">
        <v>2.609</v>
      </c>
      <c r="W1182">
        <v>3.4580000000000002</v>
      </c>
      <c r="X1182">
        <v>4.2350000000000003</v>
      </c>
      <c r="Y1182" t="s">
        <v>38</v>
      </c>
      <c r="Z1182">
        <v>6.3</v>
      </c>
      <c r="AA1182">
        <v>6.62</v>
      </c>
      <c r="AB1182">
        <v>7.09</v>
      </c>
      <c r="AC1182">
        <v>5.9</v>
      </c>
      <c r="AD1182">
        <v>10213.219999999999</v>
      </c>
      <c r="AE1182">
        <v>1112.81</v>
      </c>
      <c r="AF1182">
        <v>15.78</v>
      </c>
      <c r="AG1182">
        <v>18.43</v>
      </c>
      <c r="AH1182">
        <v>1712.17</v>
      </c>
      <c r="AI1182">
        <v>23847.56</v>
      </c>
      <c r="AJ1182">
        <v>2776.25</v>
      </c>
      <c r="AK1182">
        <v>4.5202</v>
      </c>
      <c r="AL1182">
        <v>3.637</v>
      </c>
      <c r="AM1182">
        <v>1.2415</v>
      </c>
      <c r="AN1182">
        <v>0.81769999999999998</v>
      </c>
      <c r="AO1182">
        <v>9.2420000000000002E-3</v>
      </c>
      <c r="AP1182">
        <v>3.3614000000000002</v>
      </c>
      <c r="AQ1182">
        <v>1.8593999999999999</v>
      </c>
      <c r="AR1182">
        <v>6.7624000000000004</v>
      </c>
      <c r="AS1182">
        <v>2.9741</v>
      </c>
      <c r="AT1182">
        <v>407.65</v>
      </c>
      <c r="AU1182">
        <v>6.45</v>
      </c>
      <c r="AV1182" t="s">
        <v>38</v>
      </c>
      <c r="AW1182">
        <v>1460.89</v>
      </c>
      <c r="AX1182">
        <v>114.373</v>
      </c>
      <c r="AY1182" t="s">
        <v>38</v>
      </c>
      <c r="AZ1182" t="s">
        <v>38</v>
      </c>
      <c r="BA1182">
        <v>162.52562</v>
      </c>
      <c r="BB1182">
        <v>130.78833</v>
      </c>
      <c r="BC1182" t="s">
        <v>38</v>
      </c>
      <c r="BD1182" t="s">
        <v>38</v>
      </c>
      <c r="BE1182">
        <v>4.4000000000000004</v>
      </c>
      <c r="BF1182" t="s">
        <v>38</v>
      </c>
      <c r="BG1182">
        <v>3065.39</v>
      </c>
      <c r="BH1182">
        <v>76.73</v>
      </c>
      <c r="BI1182" t="e">
        <f t="shared" si="54"/>
        <v>#VALUE!</v>
      </c>
      <c r="BJ1182" t="e">
        <f t="shared" si="55"/>
        <v>#VALUE!</v>
      </c>
      <c r="BK1182" t="e">
        <f t="shared" si="56"/>
        <v>#VALUE!</v>
      </c>
    </row>
    <row r="1183" spans="1:63" x14ac:dyDescent="0.2">
      <c r="A1183" s="1">
        <v>38180</v>
      </c>
      <c r="B1183" t="s">
        <v>38</v>
      </c>
      <c r="C1183" t="s">
        <v>38</v>
      </c>
      <c r="D1183">
        <v>7.4020000000000001</v>
      </c>
      <c r="E1183" t="s">
        <v>38</v>
      </c>
      <c r="F1183" t="s">
        <v>38</v>
      </c>
      <c r="G1183" t="s">
        <v>38</v>
      </c>
      <c r="H1183">
        <v>4.22</v>
      </c>
      <c r="I1183">
        <v>97.53</v>
      </c>
      <c r="N1183" s="3">
        <v>4</v>
      </c>
      <c r="O1183" s="3">
        <v>5.3289999999999997</v>
      </c>
      <c r="P1183">
        <v>7.9770000000000003</v>
      </c>
      <c r="Q1183" t="s">
        <v>38</v>
      </c>
      <c r="R1183">
        <v>7.7409999999999997</v>
      </c>
      <c r="S1183" t="s">
        <v>38</v>
      </c>
      <c r="T1183">
        <v>7.4020000000000001</v>
      </c>
      <c r="U1183" t="s">
        <v>38</v>
      </c>
      <c r="V1183">
        <v>2.5990000000000002</v>
      </c>
      <c r="W1183">
        <v>3.44</v>
      </c>
      <c r="X1183">
        <v>4.22</v>
      </c>
      <c r="Y1183" t="s">
        <v>38</v>
      </c>
      <c r="Z1183">
        <v>6.34</v>
      </c>
      <c r="AA1183">
        <v>6.72</v>
      </c>
      <c r="AB1183">
        <v>7.23</v>
      </c>
      <c r="AC1183">
        <v>5.91</v>
      </c>
      <c r="AD1183">
        <v>10238.219999999999</v>
      </c>
      <c r="AE1183">
        <v>1114.3499999999999</v>
      </c>
      <c r="AF1183">
        <v>14.96</v>
      </c>
      <c r="AG1183">
        <v>19.260000000000002</v>
      </c>
      <c r="AH1183">
        <v>1704.46</v>
      </c>
      <c r="AI1183">
        <v>23744.85</v>
      </c>
      <c r="AJ1183">
        <v>2760.12</v>
      </c>
      <c r="AK1183">
        <v>4.4842000000000004</v>
      </c>
      <c r="AL1183">
        <v>3.6143000000000001</v>
      </c>
      <c r="AM1183">
        <v>1.2408999999999999</v>
      </c>
      <c r="AN1183">
        <v>0.81630000000000003</v>
      </c>
      <c r="AO1183">
        <v>9.2370000000000004E-3</v>
      </c>
      <c r="AP1183">
        <v>3.3372999999999999</v>
      </c>
      <c r="AQ1183">
        <v>1.8622000000000001</v>
      </c>
      <c r="AR1183">
        <v>6.7310999999999996</v>
      </c>
      <c r="AS1183">
        <v>2.9487000000000001</v>
      </c>
      <c r="AT1183">
        <v>407.95</v>
      </c>
      <c r="AU1183">
        <v>6.5149999999999997</v>
      </c>
      <c r="AV1183" t="s">
        <v>38</v>
      </c>
      <c r="AW1183">
        <v>1458.66</v>
      </c>
      <c r="AX1183">
        <v>114.47499999999999</v>
      </c>
      <c r="AY1183" t="s">
        <v>38</v>
      </c>
      <c r="AZ1183" t="s">
        <v>38</v>
      </c>
      <c r="BA1183">
        <v>168.23197999999999</v>
      </c>
      <c r="BB1183">
        <v>130.21956</v>
      </c>
      <c r="BC1183" t="s">
        <v>38</v>
      </c>
      <c r="BD1183" t="s">
        <v>38</v>
      </c>
      <c r="BE1183">
        <v>4.4000000000000004</v>
      </c>
      <c r="BF1183" t="s">
        <v>38</v>
      </c>
      <c r="BG1183">
        <v>3022.57</v>
      </c>
      <c r="BH1183">
        <v>76.73</v>
      </c>
      <c r="BI1183" t="e">
        <f t="shared" si="54"/>
        <v>#VALUE!</v>
      </c>
      <c r="BJ1183" t="e">
        <f t="shared" si="55"/>
        <v>#VALUE!</v>
      </c>
      <c r="BK1183" t="e">
        <f t="shared" si="56"/>
        <v>#VALUE!</v>
      </c>
    </row>
    <row r="1184" spans="1:63" x14ac:dyDescent="0.2">
      <c r="A1184" s="1">
        <v>38181</v>
      </c>
      <c r="B1184" t="s">
        <v>38</v>
      </c>
      <c r="C1184" t="s">
        <v>38</v>
      </c>
      <c r="D1184">
        <v>7.4649999999999999</v>
      </c>
      <c r="E1184" t="s">
        <v>38</v>
      </c>
      <c r="F1184" t="s">
        <v>38</v>
      </c>
      <c r="G1184" t="s">
        <v>38</v>
      </c>
      <c r="H1184">
        <v>4.2670000000000003</v>
      </c>
      <c r="I1184">
        <v>103.84</v>
      </c>
      <c r="N1184" s="3">
        <v>5</v>
      </c>
      <c r="P1184">
        <v>7.98</v>
      </c>
      <c r="Q1184" t="s">
        <v>38</v>
      </c>
      <c r="R1184">
        <v>7.7729999999999997</v>
      </c>
      <c r="S1184" t="s">
        <v>38</v>
      </c>
      <c r="T1184">
        <v>7.4649999999999999</v>
      </c>
      <c r="U1184" t="s">
        <v>38</v>
      </c>
      <c r="V1184">
        <v>2.653</v>
      </c>
      <c r="W1184">
        <v>3.5019999999999998</v>
      </c>
      <c r="X1184">
        <v>4.2670000000000003</v>
      </c>
      <c r="Y1184" t="s">
        <v>38</v>
      </c>
      <c r="Z1184">
        <v>6.41</v>
      </c>
      <c r="AA1184">
        <v>6.85</v>
      </c>
      <c r="AB1184">
        <v>7.33</v>
      </c>
      <c r="AC1184">
        <v>5.98</v>
      </c>
      <c r="AD1184">
        <v>10247.59</v>
      </c>
      <c r="AE1184">
        <v>1115.1400000000001</v>
      </c>
      <c r="AF1184">
        <v>14.46</v>
      </c>
      <c r="AG1184">
        <v>18.739999999999998</v>
      </c>
      <c r="AH1184">
        <v>1683.54</v>
      </c>
      <c r="AI1184">
        <v>23526.43</v>
      </c>
      <c r="AJ1184">
        <v>2763.2</v>
      </c>
      <c r="AK1184">
        <v>4.4813999999999998</v>
      </c>
      <c r="AL1184">
        <v>3.6181000000000001</v>
      </c>
      <c r="AM1184">
        <v>1.2326999999999999</v>
      </c>
      <c r="AN1184">
        <v>0.80930000000000002</v>
      </c>
      <c r="AO1184">
        <v>9.2010000000000008E-3</v>
      </c>
      <c r="AP1184">
        <v>3.3290000000000002</v>
      </c>
      <c r="AQ1184">
        <v>1.8571</v>
      </c>
      <c r="AR1184">
        <v>6.7165999999999997</v>
      </c>
      <c r="AS1184">
        <v>2.9275000000000002</v>
      </c>
      <c r="AT1184">
        <v>401.65</v>
      </c>
      <c r="AU1184">
        <v>6.3849999999999998</v>
      </c>
      <c r="AV1184" t="s">
        <v>38</v>
      </c>
      <c r="AW1184">
        <v>1464.48</v>
      </c>
      <c r="AX1184">
        <v>114.54600000000001</v>
      </c>
      <c r="AY1184" t="s">
        <v>38</v>
      </c>
      <c r="AZ1184" t="s">
        <v>38</v>
      </c>
      <c r="BA1184">
        <v>121.15263</v>
      </c>
      <c r="BB1184">
        <v>131.47024999999999</v>
      </c>
      <c r="BC1184" t="s">
        <v>38</v>
      </c>
      <c r="BD1184" t="s">
        <v>38</v>
      </c>
      <c r="BE1184">
        <v>4.4000000000000004</v>
      </c>
      <c r="BF1184" t="s">
        <v>38</v>
      </c>
      <c r="BG1184">
        <v>2984.88</v>
      </c>
      <c r="BH1184">
        <v>76.73</v>
      </c>
      <c r="BI1184" t="e">
        <f t="shared" si="54"/>
        <v>#VALUE!</v>
      </c>
      <c r="BJ1184" t="e">
        <f t="shared" si="55"/>
        <v>#VALUE!</v>
      </c>
      <c r="BK1184" t="e">
        <f t="shared" si="56"/>
        <v>#VALUE!</v>
      </c>
    </row>
    <row r="1185" spans="1:63" x14ac:dyDescent="0.2">
      <c r="A1185" s="1">
        <v>38182</v>
      </c>
      <c r="B1185" t="s">
        <v>38</v>
      </c>
      <c r="C1185" t="s">
        <v>38</v>
      </c>
      <c r="D1185">
        <v>7.5110000000000001</v>
      </c>
      <c r="E1185" t="s">
        <v>38</v>
      </c>
      <c r="F1185" t="s">
        <v>38</v>
      </c>
      <c r="G1185" t="s">
        <v>38</v>
      </c>
      <c r="H1185">
        <v>4.258</v>
      </c>
      <c r="I1185">
        <v>102.19</v>
      </c>
      <c r="N1185" s="3">
        <v>5</v>
      </c>
      <c r="P1185">
        <v>7.9939999999999998</v>
      </c>
      <c r="Q1185" t="s">
        <v>38</v>
      </c>
      <c r="R1185">
        <v>7.8330000000000002</v>
      </c>
      <c r="S1185" t="s">
        <v>38</v>
      </c>
      <c r="T1185">
        <v>7.5110000000000001</v>
      </c>
      <c r="U1185" t="s">
        <v>38</v>
      </c>
      <c r="V1185">
        <v>2.6429999999999998</v>
      </c>
      <c r="W1185">
        <v>3.488</v>
      </c>
      <c r="X1185">
        <v>4.258</v>
      </c>
      <c r="Y1185" t="s">
        <v>38</v>
      </c>
      <c r="Z1185">
        <v>6.37</v>
      </c>
      <c r="AA1185">
        <v>6.81</v>
      </c>
      <c r="AB1185">
        <v>7.29</v>
      </c>
      <c r="AC1185">
        <v>6</v>
      </c>
      <c r="AD1185">
        <v>10208.799999999999</v>
      </c>
      <c r="AE1185">
        <v>1111.47</v>
      </c>
      <c r="AF1185">
        <v>13.76</v>
      </c>
      <c r="AG1185">
        <v>18.670000000000002</v>
      </c>
      <c r="AH1185">
        <v>1668.68</v>
      </c>
      <c r="AI1185">
        <v>23364.639999999999</v>
      </c>
      <c r="AJ1185">
        <v>2754.77</v>
      </c>
      <c r="AK1185">
        <v>4.4383999999999997</v>
      </c>
      <c r="AL1185">
        <v>3.5869</v>
      </c>
      <c r="AM1185">
        <v>1.238</v>
      </c>
      <c r="AN1185">
        <v>0.81340000000000001</v>
      </c>
      <c r="AO1185">
        <v>9.1590000000000005E-3</v>
      </c>
      <c r="AP1185">
        <v>3.2850999999999999</v>
      </c>
      <c r="AQ1185">
        <v>1.8561000000000001</v>
      </c>
      <c r="AR1185">
        <v>6.6558999999999999</v>
      </c>
      <c r="AS1185">
        <v>2.9171999999999998</v>
      </c>
      <c r="AT1185">
        <v>405.45</v>
      </c>
      <c r="AU1185">
        <v>6.6050000000000004</v>
      </c>
      <c r="AV1185" t="s">
        <v>38</v>
      </c>
      <c r="AW1185">
        <v>1452.68</v>
      </c>
      <c r="AX1185">
        <v>113.325</v>
      </c>
      <c r="AY1185" t="s">
        <v>38</v>
      </c>
      <c r="AZ1185" t="s">
        <v>38</v>
      </c>
      <c r="BA1185">
        <v>133.54786999999999</v>
      </c>
      <c r="BB1185">
        <v>132.55691999999999</v>
      </c>
      <c r="BC1185" t="s">
        <v>38</v>
      </c>
      <c r="BD1185" t="s">
        <v>38</v>
      </c>
      <c r="BE1185">
        <v>4.4000000000000004</v>
      </c>
      <c r="BF1185" t="s">
        <v>38</v>
      </c>
      <c r="BG1185">
        <v>2943.64</v>
      </c>
      <c r="BH1185">
        <v>76.73</v>
      </c>
      <c r="BI1185" t="e">
        <f t="shared" si="54"/>
        <v>#VALUE!</v>
      </c>
      <c r="BJ1185" t="e">
        <f t="shared" si="55"/>
        <v>#VALUE!</v>
      </c>
      <c r="BK1185" t="e">
        <f t="shared" si="56"/>
        <v>#VALUE!</v>
      </c>
    </row>
    <row r="1186" spans="1:63" x14ac:dyDescent="0.2">
      <c r="A1186" s="1">
        <v>38183</v>
      </c>
      <c r="B1186" t="s">
        <v>38</v>
      </c>
      <c r="C1186" t="s">
        <v>38</v>
      </c>
      <c r="D1186">
        <v>7.6189999999999998</v>
      </c>
      <c r="E1186" t="s">
        <v>38</v>
      </c>
      <c r="F1186" t="s">
        <v>38</v>
      </c>
      <c r="G1186" t="s">
        <v>38</v>
      </c>
      <c r="H1186">
        <v>4.258</v>
      </c>
      <c r="I1186">
        <v>99.63</v>
      </c>
      <c r="N1186" s="3">
        <v>5</v>
      </c>
      <c r="P1186">
        <v>8.093</v>
      </c>
      <c r="Q1186" t="s">
        <v>38</v>
      </c>
      <c r="R1186">
        <v>7.9859999999999998</v>
      </c>
      <c r="S1186" t="s">
        <v>38</v>
      </c>
      <c r="T1186">
        <v>7.6189999999999998</v>
      </c>
      <c r="U1186" t="s">
        <v>38</v>
      </c>
      <c r="V1186">
        <v>2.6469999999999998</v>
      </c>
      <c r="W1186">
        <v>3.49</v>
      </c>
      <c r="X1186">
        <v>4.258</v>
      </c>
      <c r="Y1186" t="s">
        <v>38</v>
      </c>
      <c r="Z1186">
        <v>6.41</v>
      </c>
      <c r="AA1186">
        <v>6.84</v>
      </c>
      <c r="AB1186">
        <v>7.41</v>
      </c>
      <c r="AC1186">
        <v>6.1</v>
      </c>
      <c r="AD1186">
        <v>10163.16</v>
      </c>
      <c r="AE1186">
        <v>1106.69</v>
      </c>
      <c r="AF1186">
        <v>14.71</v>
      </c>
      <c r="AG1186">
        <v>18.170000000000002</v>
      </c>
      <c r="AH1186">
        <v>1651.6</v>
      </c>
      <c r="AI1186">
        <v>23188.880000000001</v>
      </c>
      <c r="AJ1186">
        <v>2715.64</v>
      </c>
      <c r="AK1186">
        <v>4.4600999999999997</v>
      </c>
      <c r="AL1186">
        <v>3.6116000000000001</v>
      </c>
      <c r="AM1186">
        <v>1.2355</v>
      </c>
      <c r="AN1186">
        <v>0.80859999999999999</v>
      </c>
      <c r="AO1186">
        <v>9.1079999999999998E-3</v>
      </c>
      <c r="AP1186">
        <v>3.2894000000000001</v>
      </c>
      <c r="AQ1186">
        <v>1.853</v>
      </c>
      <c r="AR1186">
        <v>6.6917999999999997</v>
      </c>
      <c r="AS1186">
        <v>2.9199000000000002</v>
      </c>
      <c r="AT1186">
        <v>404.05</v>
      </c>
      <c r="AU1186">
        <v>6.6349999999999998</v>
      </c>
      <c r="AV1186" t="s">
        <v>38</v>
      </c>
      <c r="AW1186">
        <v>1447.01</v>
      </c>
      <c r="AX1186">
        <v>113.081</v>
      </c>
      <c r="AY1186" t="s">
        <v>38</v>
      </c>
      <c r="AZ1186" t="s">
        <v>38</v>
      </c>
      <c r="BA1186">
        <v>169.73488</v>
      </c>
      <c r="BB1186">
        <v>134.11376999999999</v>
      </c>
      <c r="BC1186" t="s">
        <v>38</v>
      </c>
      <c r="BD1186" t="s">
        <v>38</v>
      </c>
      <c r="BE1186">
        <v>4.4000000000000004</v>
      </c>
      <c r="BF1186" t="s">
        <v>38</v>
      </c>
      <c r="BG1186">
        <v>2898.99</v>
      </c>
      <c r="BH1186">
        <v>76.73</v>
      </c>
      <c r="BI1186" t="e">
        <f t="shared" si="54"/>
        <v>#VALUE!</v>
      </c>
      <c r="BJ1186" t="e">
        <f t="shared" si="55"/>
        <v>#VALUE!</v>
      </c>
      <c r="BK1186" t="e">
        <f t="shared" si="56"/>
        <v>#VALUE!</v>
      </c>
    </row>
    <row r="1187" spans="1:63" x14ac:dyDescent="0.2">
      <c r="A1187" s="1">
        <v>38184</v>
      </c>
      <c r="B1187" t="s">
        <v>38</v>
      </c>
      <c r="C1187" t="s">
        <v>38</v>
      </c>
      <c r="D1187">
        <v>7.5460000000000003</v>
      </c>
      <c r="E1187" t="s">
        <v>38</v>
      </c>
      <c r="F1187" t="s">
        <v>38</v>
      </c>
      <c r="G1187" t="s">
        <v>38</v>
      </c>
      <c r="H1187">
        <v>4.1970000000000001</v>
      </c>
      <c r="I1187">
        <v>99.71</v>
      </c>
      <c r="N1187" s="3">
        <v>5</v>
      </c>
      <c r="P1187">
        <v>8.0299999999999994</v>
      </c>
      <c r="Q1187" t="s">
        <v>38</v>
      </c>
      <c r="R1187">
        <v>7.9219999999999997</v>
      </c>
      <c r="S1187" t="s">
        <v>38</v>
      </c>
      <c r="T1187">
        <v>7.5460000000000003</v>
      </c>
      <c r="U1187" t="s">
        <v>38</v>
      </c>
      <c r="V1187">
        <v>2.5720000000000001</v>
      </c>
      <c r="W1187">
        <v>3.411</v>
      </c>
      <c r="X1187">
        <v>4.1970000000000001</v>
      </c>
      <c r="Y1187" t="s">
        <v>38</v>
      </c>
      <c r="Z1187">
        <v>6.45</v>
      </c>
      <c r="AA1187">
        <v>6.88</v>
      </c>
      <c r="AB1187">
        <v>7.42</v>
      </c>
      <c r="AC1187">
        <v>6.1</v>
      </c>
      <c r="AD1187">
        <v>10139.780000000001</v>
      </c>
      <c r="AE1187">
        <v>1101.4000000000001</v>
      </c>
      <c r="AF1187">
        <v>14.34</v>
      </c>
      <c r="AG1187">
        <v>17.260000000000002</v>
      </c>
      <c r="AH1187">
        <v>1682.66</v>
      </c>
      <c r="AI1187">
        <v>23508.21</v>
      </c>
      <c r="AJ1187">
        <v>2713.27</v>
      </c>
      <c r="AK1187">
        <v>4.4283999999999999</v>
      </c>
      <c r="AL1187">
        <v>3.5571000000000002</v>
      </c>
      <c r="AM1187">
        <v>1.2452000000000001</v>
      </c>
      <c r="AN1187">
        <v>0.8165</v>
      </c>
      <c r="AO1187">
        <v>9.1990000000000006E-3</v>
      </c>
      <c r="AP1187">
        <v>3.2677</v>
      </c>
      <c r="AQ1187">
        <v>1.8731</v>
      </c>
      <c r="AR1187">
        <v>6.6635999999999997</v>
      </c>
      <c r="AS1187">
        <v>2.9026999999999998</v>
      </c>
      <c r="AT1187">
        <v>406.65</v>
      </c>
      <c r="AU1187">
        <v>6.7</v>
      </c>
      <c r="AV1187" t="s">
        <v>38</v>
      </c>
      <c r="AW1187">
        <v>1440.82</v>
      </c>
      <c r="AX1187">
        <v>113.85599999999999</v>
      </c>
      <c r="AY1187" t="s">
        <v>38</v>
      </c>
      <c r="AZ1187" t="s">
        <v>38</v>
      </c>
      <c r="BA1187">
        <v>134.65720999999999</v>
      </c>
      <c r="BB1187">
        <v>135.16667000000001</v>
      </c>
      <c r="BC1187" t="s">
        <v>38</v>
      </c>
      <c r="BD1187" t="s">
        <v>38</v>
      </c>
      <c r="BE1187">
        <v>4.4000000000000004</v>
      </c>
      <c r="BF1187" t="s">
        <v>38</v>
      </c>
      <c r="BG1187">
        <v>2927.55</v>
      </c>
      <c r="BH1187">
        <v>76.73</v>
      </c>
      <c r="BI1187" t="e">
        <f t="shared" si="54"/>
        <v>#VALUE!</v>
      </c>
      <c r="BJ1187" t="e">
        <f t="shared" si="55"/>
        <v>#VALUE!</v>
      </c>
      <c r="BK1187" t="e">
        <f t="shared" si="56"/>
        <v>#VALUE!</v>
      </c>
    </row>
    <row r="1188" spans="1:63" x14ac:dyDescent="0.2">
      <c r="A1188" s="1">
        <v>38187</v>
      </c>
      <c r="B1188" t="s">
        <v>38</v>
      </c>
      <c r="C1188" t="s">
        <v>38</v>
      </c>
      <c r="D1188">
        <v>7.5419999999999998</v>
      </c>
      <c r="E1188" t="s">
        <v>38</v>
      </c>
      <c r="F1188" t="s">
        <v>38</v>
      </c>
      <c r="G1188" t="s">
        <v>38</v>
      </c>
      <c r="H1188">
        <v>4.1959999999999997</v>
      </c>
      <c r="I1188">
        <v>95.32</v>
      </c>
      <c r="N1188" s="3">
        <v>5</v>
      </c>
      <c r="P1188">
        <v>7.9420000000000002</v>
      </c>
      <c r="Q1188" t="s">
        <v>38</v>
      </c>
      <c r="R1188">
        <v>7.8929999999999998</v>
      </c>
      <c r="S1188" t="s">
        <v>38</v>
      </c>
      <c r="T1188">
        <v>7.5419999999999998</v>
      </c>
      <c r="U1188" t="s">
        <v>38</v>
      </c>
      <c r="V1188">
        <v>2.57</v>
      </c>
      <c r="W1188">
        <v>3.41</v>
      </c>
      <c r="X1188">
        <v>4.1959999999999997</v>
      </c>
      <c r="Y1188" t="s">
        <v>38</v>
      </c>
      <c r="Z1188">
        <v>6.41</v>
      </c>
      <c r="AA1188">
        <v>6.85</v>
      </c>
      <c r="AB1188">
        <v>7.36</v>
      </c>
      <c r="AC1188">
        <v>6.03</v>
      </c>
      <c r="AD1188">
        <v>10094.06</v>
      </c>
      <c r="AE1188">
        <v>1100.9100000000001</v>
      </c>
      <c r="AF1188">
        <v>15.17</v>
      </c>
      <c r="AG1188">
        <v>18.309999999999999</v>
      </c>
      <c r="AH1188">
        <v>1690.38</v>
      </c>
      <c r="AI1188">
        <v>23611.95</v>
      </c>
      <c r="AJ1188">
        <v>2697.69</v>
      </c>
      <c r="AK1188">
        <v>4.4417</v>
      </c>
      <c r="AL1188">
        <v>3.5699000000000001</v>
      </c>
      <c r="AM1188">
        <v>1.2441</v>
      </c>
      <c r="AN1188">
        <v>0.81420000000000003</v>
      </c>
      <c r="AO1188">
        <v>9.2370000000000004E-3</v>
      </c>
      <c r="AP1188">
        <v>3.2966000000000002</v>
      </c>
      <c r="AQ1188">
        <v>1.8675999999999999</v>
      </c>
      <c r="AR1188">
        <v>6.6664000000000003</v>
      </c>
      <c r="AS1188">
        <v>2.9066999999999998</v>
      </c>
      <c r="AT1188">
        <v>405.65</v>
      </c>
      <c r="AU1188">
        <v>6.57</v>
      </c>
      <c r="AV1188" t="s">
        <v>38</v>
      </c>
      <c r="AW1188">
        <v>1433.06</v>
      </c>
      <c r="AX1188">
        <v>113.458</v>
      </c>
      <c r="AY1188" t="s">
        <v>38</v>
      </c>
      <c r="AZ1188" t="s">
        <v>38</v>
      </c>
      <c r="BA1188">
        <v>135.92012</v>
      </c>
      <c r="BB1188">
        <v>130.49834000000001</v>
      </c>
      <c r="BC1188" t="s">
        <v>38</v>
      </c>
      <c r="BD1188" t="s">
        <v>38</v>
      </c>
      <c r="BE1188">
        <v>4.4000000000000004</v>
      </c>
      <c r="BF1188" t="s">
        <v>38</v>
      </c>
      <c r="BG1188">
        <v>2932</v>
      </c>
      <c r="BH1188">
        <v>76.73</v>
      </c>
      <c r="BI1188" t="e">
        <f t="shared" si="54"/>
        <v>#VALUE!</v>
      </c>
      <c r="BJ1188" t="e">
        <f t="shared" si="55"/>
        <v>#VALUE!</v>
      </c>
      <c r="BK1188" t="e">
        <f t="shared" si="56"/>
        <v>#VALUE!</v>
      </c>
    </row>
    <row r="1189" spans="1:63" x14ac:dyDescent="0.2">
      <c r="A1189" s="1">
        <v>38188</v>
      </c>
      <c r="B1189" t="s">
        <v>38</v>
      </c>
      <c r="C1189" t="s">
        <v>38</v>
      </c>
      <c r="D1189">
        <v>7.5549999999999997</v>
      </c>
      <c r="E1189" t="s">
        <v>38</v>
      </c>
      <c r="F1189" t="s">
        <v>38</v>
      </c>
      <c r="G1189" t="s">
        <v>38</v>
      </c>
      <c r="H1189">
        <v>4.2140000000000004</v>
      </c>
      <c r="I1189">
        <v>97.18</v>
      </c>
      <c r="N1189" s="3">
        <v>4</v>
      </c>
      <c r="O1189" s="3">
        <v>5.3289999999999997</v>
      </c>
      <c r="P1189">
        <v>7.9080000000000004</v>
      </c>
      <c r="Q1189" t="s">
        <v>38</v>
      </c>
      <c r="R1189">
        <v>7.9189999999999996</v>
      </c>
      <c r="S1189" t="s">
        <v>38</v>
      </c>
      <c r="T1189">
        <v>7.5549999999999997</v>
      </c>
      <c r="U1189" t="s">
        <v>38</v>
      </c>
      <c r="V1189">
        <v>2.581</v>
      </c>
      <c r="W1189">
        <v>3.4279999999999999</v>
      </c>
      <c r="X1189">
        <v>4.2140000000000004</v>
      </c>
      <c r="Y1189" t="s">
        <v>38</v>
      </c>
      <c r="Z1189">
        <v>6.34</v>
      </c>
      <c r="AA1189">
        <v>6.81</v>
      </c>
      <c r="AB1189">
        <v>7.3</v>
      </c>
      <c r="AC1189">
        <v>6.02</v>
      </c>
      <c r="AD1189">
        <v>10149.07</v>
      </c>
      <c r="AE1189">
        <v>1108.67</v>
      </c>
      <c r="AF1189">
        <v>14.17</v>
      </c>
      <c r="AG1189">
        <v>18.18</v>
      </c>
      <c r="AH1189">
        <v>1697.18</v>
      </c>
      <c r="AI1189">
        <v>23710.7</v>
      </c>
      <c r="AJ1189">
        <v>2708.16</v>
      </c>
      <c r="AK1189">
        <v>4.4645999999999999</v>
      </c>
      <c r="AL1189">
        <v>3.62</v>
      </c>
      <c r="AM1189">
        <v>1.2330000000000001</v>
      </c>
      <c r="AN1189">
        <v>0.80389999999999995</v>
      </c>
      <c r="AO1189">
        <v>9.2020000000000001E-3</v>
      </c>
      <c r="AP1189">
        <v>3.3239999999999998</v>
      </c>
      <c r="AQ1189">
        <v>1.8529</v>
      </c>
      <c r="AR1189">
        <v>6.7073</v>
      </c>
      <c r="AS1189">
        <v>2.9093</v>
      </c>
      <c r="AT1189">
        <v>400.15</v>
      </c>
      <c r="AU1189">
        <v>6.5549999999999997</v>
      </c>
      <c r="AV1189" t="s">
        <v>38</v>
      </c>
      <c r="AW1189">
        <v>1443.43</v>
      </c>
      <c r="AX1189">
        <v>113.821</v>
      </c>
      <c r="AY1189" t="s">
        <v>38</v>
      </c>
      <c r="AZ1189" t="s">
        <v>38</v>
      </c>
      <c r="BA1189">
        <v>134.52051</v>
      </c>
      <c r="BB1189">
        <v>130.44132999999999</v>
      </c>
      <c r="BC1189" t="s">
        <v>38</v>
      </c>
      <c r="BD1189" t="s">
        <v>38</v>
      </c>
      <c r="BE1189">
        <v>4.4000000000000004</v>
      </c>
      <c r="BF1189" t="s">
        <v>38</v>
      </c>
      <c r="BG1189">
        <v>2948.77</v>
      </c>
      <c r="BH1189">
        <v>76.73</v>
      </c>
      <c r="BI1189" t="e">
        <f t="shared" si="54"/>
        <v>#VALUE!</v>
      </c>
      <c r="BJ1189" t="e">
        <f t="shared" si="55"/>
        <v>#VALUE!</v>
      </c>
      <c r="BK1189" t="e">
        <f t="shared" si="56"/>
        <v>#VALUE!</v>
      </c>
    </row>
    <row r="1190" spans="1:63" x14ac:dyDescent="0.2">
      <c r="A1190" s="1">
        <v>38189</v>
      </c>
      <c r="B1190" t="s">
        <v>38</v>
      </c>
      <c r="C1190" t="s">
        <v>38</v>
      </c>
      <c r="D1190">
        <v>7.6079999999999997</v>
      </c>
      <c r="E1190" t="s">
        <v>38</v>
      </c>
      <c r="F1190" t="s">
        <v>38</v>
      </c>
      <c r="G1190" t="s">
        <v>38</v>
      </c>
      <c r="H1190">
        <v>4.2830000000000004</v>
      </c>
      <c r="I1190">
        <v>93.71</v>
      </c>
      <c r="N1190" s="3">
        <v>5</v>
      </c>
      <c r="P1190">
        <v>7.9509999999999996</v>
      </c>
      <c r="Q1190" t="s">
        <v>38</v>
      </c>
      <c r="R1190">
        <v>8.0139999999999993</v>
      </c>
      <c r="S1190" t="s">
        <v>38</v>
      </c>
      <c r="T1190">
        <v>7.6079999999999997</v>
      </c>
      <c r="U1190" t="s">
        <v>38</v>
      </c>
      <c r="V1190">
        <v>2.6709999999999998</v>
      </c>
      <c r="W1190">
        <v>3.52</v>
      </c>
      <c r="X1190">
        <v>4.2830000000000004</v>
      </c>
      <c r="Y1190" t="s">
        <v>38</v>
      </c>
      <c r="Z1190">
        <v>6.34</v>
      </c>
      <c r="AA1190">
        <v>6.81</v>
      </c>
      <c r="AB1190">
        <v>7.32</v>
      </c>
      <c r="AC1190">
        <v>6.01</v>
      </c>
      <c r="AD1190">
        <v>10046.129999999999</v>
      </c>
      <c r="AE1190">
        <v>1093.8800000000001</v>
      </c>
      <c r="AF1190">
        <v>16.41</v>
      </c>
      <c r="AG1190">
        <v>17.559999999999999</v>
      </c>
      <c r="AH1190">
        <v>1717.11</v>
      </c>
      <c r="AI1190">
        <v>23994.65</v>
      </c>
      <c r="AJ1190">
        <v>2728.91</v>
      </c>
      <c r="AK1190">
        <v>4.4672000000000001</v>
      </c>
      <c r="AL1190">
        <v>3.6438000000000001</v>
      </c>
      <c r="AM1190">
        <v>1.2259</v>
      </c>
      <c r="AN1190">
        <v>0.80020000000000002</v>
      </c>
      <c r="AO1190">
        <v>9.1070000000000005E-3</v>
      </c>
      <c r="AP1190">
        <v>3.3191999999999999</v>
      </c>
      <c r="AQ1190">
        <v>1.8411999999999999</v>
      </c>
      <c r="AR1190">
        <v>6.7091000000000003</v>
      </c>
      <c r="AS1190">
        <v>2.9154</v>
      </c>
      <c r="AT1190">
        <v>396.75</v>
      </c>
      <c r="AU1190">
        <v>6.3849999999999998</v>
      </c>
      <c r="AV1190" t="s">
        <v>38</v>
      </c>
      <c r="AW1190">
        <v>1435.02</v>
      </c>
      <c r="AX1190">
        <v>113.824</v>
      </c>
      <c r="AY1190" t="s">
        <v>38</v>
      </c>
      <c r="AZ1190" t="s">
        <v>38</v>
      </c>
      <c r="BA1190">
        <v>149.29881</v>
      </c>
      <c r="BB1190">
        <v>129.31071</v>
      </c>
      <c r="BC1190" t="s">
        <v>38</v>
      </c>
      <c r="BD1190" t="s">
        <v>38</v>
      </c>
      <c r="BE1190">
        <v>4.4000000000000004</v>
      </c>
      <c r="BF1190" t="s">
        <v>38</v>
      </c>
      <c r="BG1190">
        <v>2958.09</v>
      </c>
      <c r="BH1190">
        <v>76.73</v>
      </c>
      <c r="BI1190" t="e">
        <f t="shared" si="54"/>
        <v>#VALUE!</v>
      </c>
      <c r="BJ1190" t="e">
        <f t="shared" si="55"/>
        <v>#VALUE!</v>
      </c>
      <c r="BK1190" t="e">
        <f t="shared" si="56"/>
        <v>#VALUE!</v>
      </c>
    </row>
    <row r="1191" spans="1:63" x14ac:dyDescent="0.2">
      <c r="A1191" s="1">
        <v>38190</v>
      </c>
      <c r="B1191" t="s">
        <v>38</v>
      </c>
      <c r="C1191" t="s">
        <v>38</v>
      </c>
      <c r="D1191">
        <v>7.5949999999999998</v>
      </c>
      <c r="E1191" t="s">
        <v>38</v>
      </c>
      <c r="F1191" t="s">
        <v>38</v>
      </c>
      <c r="G1191" t="s">
        <v>38</v>
      </c>
      <c r="H1191">
        <v>4.2510000000000003</v>
      </c>
      <c r="I1191">
        <v>91.86</v>
      </c>
      <c r="N1191" s="3">
        <v>4</v>
      </c>
      <c r="O1191" s="3">
        <v>5.3289999999999997</v>
      </c>
      <c r="P1191">
        <v>7.931</v>
      </c>
      <c r="Q1191" t="s">
        <v>38</v>
      </c>
      <c r="R1191">
        <v>7.9989999999999997</v>
      </c>
      <c r="S1191" t="s">
        <v>38</v>
      </c>
      <c r="T1191">
        <v>7.5949999999999998</v>
      </c>
      <c r="U1191" t="s">
        <v>38</v>
      </c>
      <c r="V1191">
        <v>2.641</v>
      </c>
      <c r="W1191">
        <v>3.4820000000000002</v>
      </c>
      <c r="X1191">
        <v>4.2510000000000003</v>
      </c>
      <c r="Y1191" t="s">
        <v>38</v>
      </c>
      <c r="Z1191">
        <v>6.33</v>
      </c>
      <c r="AA1191">
        <v>6.81</v>
      </c>
      <c r="AB1191">
        <v>7.32</v>
      </c>
      <c r="AC1191">
        <v>5.97</v>
      </c>
      <c r="AD1191">
        <v>10050.33</v>
      </c>
      <c r="AE1191">
        <v>1096.8499999999999</v>
      </c>
      <c r="AF1191">
        <v>15.75</v>
      </c>
      <c r="AG1191">
        <v>19.170000000000002</v>
      </c>
      <c r="AH1191">
        <v>1694.81</v>
      </c>
      <c r="AI1191">
        <v>23813.55</v>
      </c>
      <c r="AJ1191">
        <v>2680.44</v>
      </c>
      <c r="AK1191">
        <v>4.4416000000000002</v>
      </c>
      <c r="AL1191">
        <v>3.6263000000000001</v>
      </c>
      <c r="AM1191">
        <v>1.2257</v>
      </c>
      <c r="AN1191">
        <v>0.80100000000000005</v>
      </c>
      <c r="AO1191">
        <v>9.11E-3</v>
      </c>
      <c r="AP1191">
        <v>3.3006000000000002</v>
      </c>
      <c r="AQ1191">
        <v>1.8435999999999999</v>
      </c>
      <c r="AR1191">
        <v>6.6858000000000004</v>
      </c>
      <c r="AS1191">
        <v>2.9037000000000002</v>
      </c>
      <c r="AT1191">
        <v>395.05</v>
      </c>
      <c r="AU1191">
        <v>6.4</v>
      </c>
      <c r="AV1191" t="s">
        <v>38</v>
      </c>
      <c r="AW1191">
        <v>1431.08</v>
      </c>
      <c r="AX1191">
        <v>112.79900000000001</v>
      </c>
      <c r="AY1191" t="s">
        <v>38</v>
      </c>
      <c r="AZ1191" t="s">
        <v>38</v>
      </c>
      <c r="BA1191">
        <v>150.18484000000001</v>
      </c>
      <c r="BB1191">
        <v>129.05882</v>
      </c>
      <c r="BC1191" t="s">
        <v>38</v>
      </c>
      <c r="BD1191" t="s">
        <v>38</v>
      </c>
      <c r="BE1191">
        <v>4.4000000000000004</v>
      </c>
      <c r="BF1191" t="s">
        <v>38</v>
      </c>
      <c r="BG1191">
        <v>2931.23</v>
      </c>
      <c r="BH1191">
        <v>76.73</v>
      </c>
      <c r="BI1191" t="e">
        <f t="shared" si="54"/>
        <v>#VALUE!</v>
      </c>
      <c r="BJ1191" t="e">
        <f t="shared" si="55"/>
        <v>#VALUE!</v>
      </c>
      <c r="BK1191" t="e">
        <f t="shared" si="56"/>
        <v>#VALUE!</v>
      </c>
    </row>
    <row r="1192" spans="1:63" x14ac:dyDescent="0.2">
      <c r="A1192" s="1">
        <v>38191</v>
      </c>
      <c r="B1192" t="s">
        <v>38</v>
      </c>
      <c r="C1192" t="s">
        <v>38</v>
      </c>
      <c r="D1192">
        <v>7.5830000000000002</v>
      </c>
      <c r="E1192" t="s">
        <v>38</v>
      </c>
      <c r="F1192" t="s">
        <v>38</v>
      </c>
      <c r="G1192" t="s">
        <v>38</v>
      </c>
      <c r="H1192">
        <v>4.2469999999999999</v>
      </c>
      <c r="I1192">
        <v>90.53</v>
      </c>
      <c r="N1192" s="3">
        <v>5</v>
      </c>
      <c r="P1192">
        <v>7.9029999999999996</v>
      </c>
      <c r="Q1192" t="s">
        <v>38</v>
      </c>
      <c r="R1192">
        <v>7.968</v>
      </c>
      <c r="S1192" t="s">
        <v>38</v>
      </c>
      <c r="T1192">
        <v>7.5830000000000002</v>
      </c>
      <c r="U1192" t="s">
        <v>38</v>
      </c>
      <c r="V1192">
        <v>2.6579999999999999</v>
      </c>
      <c r="W1192">
        <v>3.4940000000000002</v>
      </c>
      <c r="X1192">
        <v>4.2469999999999999</v>
      </c>
      <c r="Y1192" t="s">
        <v>38</v>
      </c>
      <c r="Z1192">
        <v>6.36</v>
      </c>
      <c r="AA1192">
        <v>6.85</v>
      </c>
      <c r="AB1192">
        <v>7.39</v>
      </c>
      <c r="AC1192">
        <v>5.98</v>
      </c>
      <c r="AD1192">
        <v>9962.2199999999993</v>
      </c>
      <c r="AE1192">
        <v>1086.2</v>
      </c>
      <c r="AF1192">
        <v>16.5</v>
      </c>
      <c r="AG1192">
        <v>19.66</v>
      </c>
      <c r="AH1192">
        <v>1696.75</v>
      </c>
      <c r="AI1192">
        <v>23879.13</v>
      </c>
      <c r="AJ1192">
        <v>2673.44</v>
      </c>
      <c r="AK1192">
        <v>4.4341999999999997</v>
      </c>
      <c r="AL1192">
        <v>3.6629999999999998</v>
      </c>
      <c r="AM1192">
        <v>1.2093</v>
      </c>
      <c r="AN1192">
        <v>0.78910000000000002</v>
      </c>
      <c r="AO1192">
        <v>9.0749999999999997E-3</v>
      </c>
      <c r="AP1192">
        <v>3.3176000000000001</v>
      </c>
      <c r="AQ1192">
        <v>1.8317000000000001</v>
      </c>
      <c r="AR1192">
        <v>6.7108999999999996</v>
      </c>
      <c r="AS1192">
        <v>2.8879999999999999</v>
      </c>
      <c r="AT1192">
        <v>390.15</v>
      </c>
      <c r="AU1192">
        <v>6.32</v>
      </c>
      <c r="AV1192" t="s">
        <v>38</v>
      </c>
      <c r="AW1192">
        <v>1420.67</v>
      </c>
      <c r="AX1192">
        <v>112.315</v>
      </c>
      <c r="AY1192" t="s">
        <v>38</v>
      </c>
      <c r="AZ1192" t="s">
        <v>38</v>
      </c>
      <c r="BA1192">
        <v>281.19745</v>
      </c>
      <c r="BB1192">
        <v>133.07482999999999</v>
      </c>
      <c r="BC1192" t="s">
        <v>38</v>
      </c>
      <c r="BD1192" t="s">
        <v>38</v>
      </c>
      <c r="BE1192">
        <v>4.4000000000000004</v>
      </c>
      <c r="BF1192" t="s">
        <v>38</v>
      </c>
      <c r="BG1192">
        <v>2916.22</v>
      </c>
      <c r="BH1192">
        <v>76.73</v>
      </c>
      <c r="BI1192" t="e">
        <f t="shared" si="54"/>
        <v>#VALUE!</v>
      </c>
      <c r="BJ1192" t="e">
        <f t="shared" si="55"/>
        <v>#VALUE!</v>
      </c>
      <c r="BK1192" t="e">
        <f t="shared" si="56"/>
        <v>#VALUE!</v>
      </c>
    </row>
    <row r="1193" spans="1:63" x14ac:dyDescent="0.2">
      <c r="A1193" s="1">
        <v>38194</v>
      </c>
      <c r="B1193" t="s">
        <v>38</v>
      </c>
      <c r="C1193" t="s">
        <v>38</v>
      </c>
      <c r="D1193">
        <v>7.5529999999999999</v>
      </c>
      <c r="E1193" t="s">
        <v>38</v>
      </c>
      <c r="F1193" t="s">
        <v>38</v>
      </c>
      <c r="G1193" t="s">
        <v>38</v>
      </c>
      <c r="H1193">
        <v>4.2699999999999996</v>
      </c>
      <c r="I1193">
        <v>90.23</v>
      </c>
      <c r="N1193" s="3">
        <v>5</v>
      </c>
      <c r="P1193">
        <v>7.8780000000000001</v>
      </c>
      <c r="Q1193" t="s">
        <v>38</v>
      </c>
      <c r="R1193">
        <v>7.9290000000000003</v>
      </c>
      <c r="S1193" t="s">
        <v>38</v>
      </c>
      <c r="T1193">
        <v>7.5529999999999999</v>
      </c>
      <c r="U1193" t="s">
        <v>38</v>
      </c>
      <c r="V1193">
        <v>2.6930000000000001</v>
      </c>
      <c r="W1193">
        <v>3.5310000000000001</v>
      </c>
      <c r="X1193">
        <v>4.2699999999999996</v>
      </c>
      <c r="Y1193" t="s">
        <v>38</v>
      </c>
      <c r="Z1193">
        <v>6.36</v>
      </c>
      <c r="AA1193">
        <v>6.8</v>
      </c>
      <c r="AB1193">
        <v>7.3</v>
      </c>
      <c r="AC1193">
        <v>5.9</v>
      </c>
      <c r="AD1193">
        <v>9961.92</v>
      </c>
      <c r="AE1193">
        <v>1084.07</v>
      </c>
      <c r="AF1193">
        <v>17.3</v>
      </c>
      <c r="AG1193">
        <v>20.58</v>
      </c>
      <c r="AH1193">
        <v>1697.65</v>
      </c>
      <c r="AI1193">
        <v>23913.25</v>
      </c>
      <c r="AJ1193">
        <v>2640.61</v>
      </c>
      <c r="AK1193">
        <v>4.4440999999999997</v>
      </c>
      <c r="AL1193">
        <v>3.6574</v>
      </c>
      <c r="AM1193">
        <v>1.2141999999999999</v>
      </c>
      <c r="AN1193">
        <v>0.79079999999999995</v>
      </c>
      <c r="AO1193">
        <v>9.0939999999999997E-3</v>
      </c>
      <c r="AP1193">
        <v>3.3262999999999998</v>
      </c>
      <c r="AQ1193">
        <v>1.8408</v>
      </c>
      <c r="AR1193">
        <v>6.7304000000000004</v>
      </c>
      <c r="AS1193">
        <v>2.8927</v>
      </c>
      <c r="AT1193">
        <v>388.95</v>
      </c>
      <c r="AU1193">
        <v>6.22</v>
      </c>
      <c r="AV1193" t="s">
        <v>38</v>
      </c>
      <c r="AW1193">
        <v>1410.3</v>
      </c>
      <c r="AX1193">
        <v>112.40300000000001</v>
      </c>
      <c r="AY1193" t="s">
        <v>38</v>
      </c>
      <c r="AZ1193" t="s">
        <v>38</v>
      </c>
      <c r="BA1193">
        <v>162.30842999999999</v>
      </c>
      <c r="BB1193">
        <v>131.71812</v>
      </c>
      <c r="BC1193" t="s">
        <v>38</v>
      </c>
      <c r="BD1193" t="s">
        <v>38</v>
      </c>
      <c r="BE1193">
        <v>4.4000000000000004</v>
      </c>
      <c r="BF1193" t="s">
        <v>38</v>
      </c>
      <c r="BG1193">
        <v>2926.11</v>
      </c>
      <c r="BH1193">
        <v>76.73</v>
      </c>
      <c r="BI1193" t="e">
        <f t="shared" si="54"/>
        <v>#VALUE!</v>
      </c>
      <c r="BJ1193" t="e">
        <f t="shared" si="55"/>
        <v>#VALUE!</v>
      </c>
      <c r="BK1193" t="e">
        <f t="shared" si="56"/>
        <v>#VALUE!</v>
      </c>
    </row>
    <row r="1194" spans="1:63" x14ac:dyDescent="0.2">
      <c r="A1194" s="1">
        <v>38195</v>
      </c>
      <c r="B1194" t="s">
        <v>38</v>
      </c>
      <c r="C1194" t="s">
        <v>38</v>
      </c>
      <c r="D1194">
        <v>7.5810000000000004</v>
      </c>
      <c r="E1194" t="s">
        <v>38</v>
      </c>
      <c r="F1194" t="s">
        <v>38</v>
      </c>
      <c r="G1194" t="s">
        <v>38</v>
      </c>
      <c r="H1194">
        <v>4.2889999999999997</v>
      </c>
      <c r="I1194">
        <v>94.79</v>
      </c>
      <c r="N1194" s="3">
        <v>4</v>
      </c>
      <c r="O1194" s="3">
        <v>5.3289999999999997</v>
      </c>
      <c r="P1194">
        <v>7.8929999999999998</v>
      </c>
      <c r="Q1194" t="s">
        <v>38</v>
      </c>
      <c r="R1194">
        <v>7.9740000000000002</v>
      </c>
      <c r="S1194" t="s">
        <v>38</v>
      </c>
      <c r="T1194">
        <v>7.5810000000000004</v>
      </c>
      <c r="U1194" t="s">
        <v>38</v>
      </c>
      <c r="V1194">
        <v>2.7170000000000001</v>
      </c>
      <c r="W1194">
        <v>3.556</v>
      </c>
      <c r="X1194">
        <v>4.2889999999999997</v>
      </c>
      <c r="Y1194" t="s">
        <v>38</v>
      </c>
      <c r="Z1194">
        <v>6.41</v>
      </c>
      <c r="AA1194">
        <v>6.84</v>
      </c>
      <c r="AB1194">
        <v>7.35</v>
      </c>
      <c r="AC1194">
        <v>6.02</v>
      </c>
      <c r="AD1194">
        <v>10085.14</v>
      </c>
      <c r="AE1194">
        <v>1094.83</v>
      </c>
      <c r="AF1194">
        <v>16.55</v>
      </c>
      <c r="AG1194">
        <v>19.43</v>
      </c>
      <c r="AH1194">
        <v>1692.16</v>
      </c>
      <c r="AI1194">
        <v>23809.3</v>
      </c>
      <c r="AJ1194">
        <v>2670.48</v>
      </c>
      <c r="AK1194">
        <v>4.4231999999999996</v>
      </c>
      <c r="AL1194">
        <v>3.6696</v>
      </c>
      <c r="AM1194">
        <v>1.2058</v>
      </c>
      <c r="AN1194">
        <v>0.78380000000000005</v>
      </c>
      <c r="AO1194">
        <v>9.0130000000000002E-3</v>
      </c>
      <c r="AP1194">
        <v>3.3079000000000001</v>
      </c>
      <c r="AQ1194">
        <v>1.8214999999999999</v>
      </c>
      <c r="AR1194">
        <v>6.6833999999999998</v>
      </c>
      <c r="AS1194">
        <v>2.8757999999999999</v>
      </c>
      <c r="AT1194">
        <v>387.25</v>
      </c>
      <c r="AU1194">
        <v>6.22</v>
      </c>
      <c r="AV1194" t="s">
        <v>38</v>
      </c>
      <c r="AW1194">
        <v>1428.99</v>
      </c>
      <c r="AX1194">
        <v>113.497</v>
      </c>
      <c r="AY1194" t="s">
        <v>38</v>
      </c>
      <c r="AZ1194" t="s">
        <v>38</v>
      </c>
      <c r="BA1194">
        <v>163.02690000000001</v>
      </c>
      <c r="BB1194">
        <v>133.50110000000001</v>
      </c>
      <c r="BC1194" t="s">
        <v>38</v>
      </c>
      <c r="BD1194" t="s">
        <v>38</v>
      </c>
      <c r="BE1194">
        <v>4.4000000000000004</v>
      </c>
      <c r="BF1194" t="s">
        <v>38</v>
      </c>
      <c r="BG1194">
        <v>2908.31</v>
      </c>
      <c r="BH1194">
        <v>76.73</v>
      </c>
      <c r="BI1194" t="e">
        <f t="shared" si="54"/>
        <v>#VALUE!</v>
      </c>
      <c r="BJ1194" t="e">
        <f t="shared" si="55"/>
        <v>#VALUE!</v>
      </c>
      <c r="BK1194" t="e">
        <f t="shared" si="56"/>
        <v>#VALUE!</v>
      </c>
    </row>
    <row r="1195" spans="1:63" x14ac:dyDescent="0.2">
      <c r="A1195" s="1">
        <v>38196</v>
      </c>
      <c r="B1195" t="s">
        <v>38</v>
      </c>
      <c r="C1195" t="s">
        <v>38</v>
      </c>
      <c r="D1195">
        <v>7.5510000000000002</v>
      </c>
      <c r="E1195" t="s">
        <v>38</v>
      </c>
      <c r="F1195" t="s">
        <v>38</v>
      </c>
      <c r="G1195" t="s">
        <v>38</v>
      </c>
      <c r="H1195">
        <v>4.298</v>
      </c>
      <c r="I1195">
        <v>98.09</v>
      </c>
      <c r="N1195" s="3">
        <v>5</v>
      </c>
      <c r="P1195">
        <v>7.8339999999999996</v>
      </c>
      <c r="Q1195" t="s">
        <v>38</v>
      </c>
      <c r="R1195">
        <v>7.9459999999999997</v>
      </c>
      <c r="S1195" t="s">
        <v>38</v>
      </c>
      <c r="T1195">
        <v>7.5510000000000002</v>
      </c>
      <c r="U1195" t="s">
        <v>38</v>
      </c>
      <c r="V1195">
        <v>2.7120000000000002</v>
      </c>
      <c r="W1195">
        <v>3.5590000000000002</v>
      </c>
      <c r="X1195">
        <v>4.298</v>
      </c>
      <c r="Y1195" t="s">
        <v>38</v>
      </c>
      <c r="Z1195">
        <v>6.45</v>
      </c>
      <c r="AA1195">
        <v>6.87</v>
      </c>
      <c r="AB1195">
        <v>7.4</v>
      </c>
      <c r="AC1195">
        <v>6.14</v>
      </c>
      <c r="AD1195">
        <v>10117.07</v>
      </c>
      <c r="AE1195">
        <v>1095.42</v>
      </c>
      <c r="AF1195">
        <v>16.149999999999999</v>
      </c>
      <c r="AG1195">
        <v>19.84</v>
      </c>
      <c r="AH1195">
        <v>1672.16</v>
      </c>
      <c r="AI1195">
        <v>23584.33</v>
      </c>
      <c r="AJ1195">
        <v>2665.98</v>
      </c>
      <c r="AK1195">
        <v>4.4206000000000003</v>
      </c>
      <c r="AL1195">
        <v>3.6661999999999999</v>
      </c>
      <c r="AM1195">
        <v>1.2056</v>
      </c>
      <c r="AN1195">
        <v>0.78420000000000001</v>
      </c>
      <c r="AO1195">
        <v>8.9569999999999997E-3</v>
      </c>
      <c r="AP1195">
        <v>3.2841</v>
      </c>
      <c r="AQ1195">
        <v>1.825</v>
      </c>
      <c r="AR1195">
        <v>6.6943000000000001</v>
      </c>
      <c r="AS1195">
        <v>2.8751000000000002</v>
      </c>
      <c r="AT1195">
        <v>387.85</v>
      </c>
      <c r="AU1195">
        <v>6.3550000000000004</v>
      </c>
      <c r="AV1195" t="s">
        <v>38</v>
      </c>
      <c r="AW1195">
        <v>1435.52</v>
      </c>
      <c r="AX1195">
        <v>114.754</v>
      </c>
      <c r="AY1195" t="s">
        <v>38</v>
      </c>
      <c r="AZ1195" t="s">
        <v>38</v>
      </c>
      <c r="BA1195">
        <v>110.7265</v>
      </c>
      <c r="BB1195">
        <v>132.15002000000001</v>
      </c>
      <c r="BC1195" t="s">
        <v>38</v>
      </c>
      <c r="BD1195" t="s">
        <v>38</v>
      </c>
      <c r="BE1195">
        <v>4.4000000000000004</v>
      </c>
      <c r="BF1195" t="s">
        <v>38</v>
      </c>
      <c r="BG1195">
        <v>2865.31</v>
      </c>
      <c r="BH1195">
        <v>76.73</v>
      </c>
      <c r="BI1195" t="e">
        <f t="shared" si="54"/>
        <v>#VALUE!</v>
      </c>
      <c r="BJ1195" t="e">
        <f t="shared" si="55"/>
        <v>#VALUE!</v>
      </c>
      <c r="BK1195" t="e">
        <f t="shared" si="56"/>
        <v>#VALUE!</v>
      </c>
    </row>
    <row r="1196" spans="1:63" x14ac:dyDescent="0.2">
      <c r="A1196" s="1">
        <v>38197</v>
      </c>
      <c r="B1196" t="s">
        <v>38</v>
      </c>
      <c r="C1196" t="s">
        <v>38</v>
      </c>
      <c r="D1196">
        <v>7.51</v>
      </c>
      <c r="E1196" t="s">
        <v>38</v>
      </c>
      <c r="F1196" t="s">
        <v>38</v>
      </c>
      <c r="G1196" t="s">
        <v>38</v>
      </c>
      <c r="H1196">
        <v>4.2729999999999997</v>
      </c>
      <c r="I1196">
        <v>97.13</v>
      </c>
      <c r="N1196" s="3">
        <v>4</v>
      </c>
      <c r="O1196" s="3">
        <v>5.641</v>
      </c>
      <c r="P1196">
        <v>7.7270000000000003</v>
      </c>
      <c r="Q1196" t="s">
        <v>38</v>
      </c>
      <c r="R1196">
        <v>7.8570000000000002</v>
      </c>
      <c r="S1196" t="s">
        <v>38</v>
      </c>
      <c r="T1196">
        <v>7.51</v>
      </c>
      <c r="U1196" t="s">
        <v>38</v>
      </c>
      <c r="V1196">
        <v>2.6909999999999998</v>
      </c>
      <c r="W1196">
        <v>3.5289999999999999</v>
      </c>
      <c r="X1196">
        <v>4.2729999999999997</v>
      </c>
      <c r="Y1196" t="s">
        <v>38</v>
      </c>
      <c r="Z1196">
        <v>6.41</v>
      </c>
      <c r="AA1196">
        <v>6.78</v>
      </c>
      <c r="AB1196">
        <v>7.29</v>
      </c>
      <c r="AC1196">
        <v>6.14</v>
      </c>
      <c r="AD1196">
        <v>10129.24</v>
      </c>
      <c r="AE1196">
        <v>1100.43</v>
      </c>
      <c r="AF1196">
        <v>15.68</v>
      </c>
      <c r="AG1196">
        <v>18.489999999999998</v>
      </c>
      <c r="AH1196">
        <v>1671.98</v>
      </c>
      <c r="AI1196">
        <v>23628.41</v>
      </c>
      <c r="AJ1196">
        <v>2717.61</v>
      </c>
      <c r="AK1196">
        <v>4.3705999999999996</v>
      </c>
      <c r="AL1196">
        <v>3.6316999999999999</v>
      </c>
      <c r="AM1196">
        <v>1.2044999999999999</v>
      </c>
      <c r="AN1196">
        <v>0.78120000000000001</v>
      </c>
      <c r="AO1196">
        <v>8.9300000000000004E-3</v>
      </c>
      <c r="AP1196">
        <v>3.2431999999999999</v>
      </c>
      <c r="AQ1196">
        <v>1.8169999999999999</v>
      </c>
      <c r="AR1196">
        <v>6.5983000000000001</v>
      </c>
      <c r="AS1196">
        <v>2.8338000000000001</v>
      </c>
      <c r="AT1196">
        <v>387.55</v>
      </c>
      <c r="AU1196">
        <v>6.34</v>
      </c>
      <c r="AV1196" t="s">
        <v>38</v>
      </c>
      <c r="AW1196">
        <v>1446.77</v>
      </c>
      <c r="AX1196">
        <v>114.946</v>
      </c>
      <c r="AY1196" t="s">
        <v>38</v>
      </c>
      <c r="AZ1196" t="s">
        <v>38</v>
      </c>
      <c r="BA1196">
        <v>133.06897000000001</v>
      </c>
      <c r="BB1196">
        <v>129.89359999999999</v>
      </c>
      <c r="BC1196" t="s">
        <v>38</v>
      </c>
      <c r="BD1196" t="s">
        <v>38</v>
      </c>
      <c r="BE1196">
        <v>4.4000000000000004</v>
      </c>
      <c r="BF1196" t="s">
        <v>38</v>
      </c>
      <c r="BG1196">
        <v>2889.71</v>
      </c>
      <c r="BH1196">
        <v>76.73</v>
      </c>
      <c r="BI1196" t="e">
        <f t="shared" si="54"/>
        <v>#VALUE!</v>
      </c>
      <c r="BJ1196" t="e">
        <f t="shared" si="55"/>
        <v>#VALUE!</v>
      </c>
      <c r="BK1196" t="e">
        <f t="shared" si="56"/>
        <v>#VALUE!</v>
      </c>
    </row>
    <row r="1197" spans="1:63" x14ac:dyDescent="0.2">
      <c r="A1197" s="1">
        <v>38198</v>
      </c>
      <c r="B1197" t="s">
        <v>38</v>
      </c>
      <c r="C1197" t="s">
        <v>38</v>
      </c>
      <c r="D1197">
        <v>7.4720000000000004</v>
      </c>
      <c r="E1197" t="s">
        <v>38</v>
      </c>
      <c r="F1197" t="s">
        <v>38</v>
      </c>
      <c r="G1197" t="s">
        <v>38</v>
      </c>
      <c r="H1197">
        <v>4.2160000000000002</v>
      </c>
      <c r="I1197">
        <v>97.21</v>
      </c>
      <c r="N1197" s="3">
        <v>5</v>
      </c>
      <c r="P1197">
        <v>7.7770000000000001</v>
      </c>
      <c r="Q1197" t="s">
        <v>38</v>
      </c>
      <c r="R1197">
        <v>7.7859999999999996</v>
      </c>
      <c r="S1197" t="s">
        <v>38</v>
      </c>
      <c r="T1197">
        <v>7.4720000000000004</v>
      </c>
      <c r="U1197" t="s">
        <v>38</v>
      </c>
      <c r="V1197">
        <v>2.6259999999999999</v>
      </c>
      <c r="W1197">
        <v>3.4580000000000002</v>
      </c>
      <c r="X1197">
        <v>4.2160000000000002</v>
      </c>
      <c r="Y1197" t="s">
        <v>38</v>
      </c>
      <c r="Z1197">
        <v>6.41</v>
      </c>
      <c r="AA1197">
        <v>6.73</v>
      </c>
      <c r="AB1197">
        <v>7.27</v>
      </c>
      <c r="AC1197">
        <v>6.15</v>
      </c>
      <c r="AD1197">
        <v>10139.709999999999</v>
      </c>
      <c r="AE1197">
        <v>1101.72</v>
      </c>
      <c r="AF1197">
        <v>15.32</v>
      </c>
      <c r="AG1197">
        <v>18.239999999999998</v>
      </c>
      <c r="AH1197">
        <v>1675.06</v>
      </c>
      <c r="AI1197">
        <v>23632.26</v>
      </c>
      <c r="AJ1197">
        <v>2720.05</v>
      </c>
      <c r="AK1197">
        <v>4.3654000000000002</v>
      </c>
      <c r="AL1197">
        <v>3.6381000000000001</v>
      </c>
      <c r="AM1197">
        <v>1.2019</v>
      </c>
      <c r="AN1197">
        <v>0.78029999999999999</v>
      </c>
      <c r="AO1197">
        <v>8.9809999999999994E-3</v>
      </c>
      <c r="AP1197">
        <v>3.2673000000000001</v>
      </c>
      <c r="AQ1197">
        <v>1.8199000000000001</v>
      </c>
      <c r="AR1197">
        <v>6.6128</v>
      </c>
      <c r="AS1197">
        <v>2.8346</v>
      </c>
      <c r="AT1197">
        <v>391.05</v>
      </c>
      <c r="AU1197">
        <v>6.54</v>
      </c>
      <c r="AV1197" t="s">
        <v>38</v>
      </c>
      <c r="AW1197">
        <v>1450.08</v>
      </c>
      <c r="AX1197">
        <v>114.85</v>
      </c>
      <c r="AY1197" t="s">
        <v>38</v>
      </c>
      <c r="AZ1197" t="s">
        <v>38</v>
      </c>
      <c r="BA1197">
        <v>162.11089000000001</v>
      </c>
      <c r="BB1197">
        <v>131.32259999999999</v>
      </c>
      <c r="BC1197" t="s">
        <v>38</v>
      </c>
      <c r="BD1197" t="s">
        <v>38</v>
      </c>
      <c r="BE1197">
        <v>4.4000000000000004</v>
      </c>
      <c r="BF1197" t="s">
        <v>38</v>
      </c>
      <c r="BG1197">
        <v>2896.21</v>
      </c>
      <c r="BH1197">
        <v>76.73</v>
      </c>
      <c r="BI1197" t="e">
        <f t="shared" si="54"/>
        <v>#VALUE!</v>
      </c>
      <c r="BJ1197" t="e">
        <f t="shared" si="55"/>
        <v>#VALUE!</v>
      </c>
      <c r="BK1197" t="e">
        <f t="shared" si="56"/>
        <v>#VALUE!</v>
      </c>
    </row>
    <row r="1198" spans="1:63" x14ac:dyDescent="0.2">
      <c r="A1198" s="1">
        <v>38201</v>
      </c>
      <c r="B1198" t="s">
        <v>38</v>
      </c>
      <c r="C1198" t="s">
        <v>38</v>
      </c>
      <c r="D1198">
        <v>7.4850000000000003</v>
      </c>
      <c r="E1198" t="s">
        <v>38</v>
      </c>
      <c r="F1198" t="s">
        <v>38</v>
      </c>
      <c r="G1198" t="s">
        <v>38</v>
      </c>
      <c r="H1198">
        <v>4.2</v>
      </c>
      <c r="I1198">
        <v>99.31</v>
      </c>
      <c r="N1198" s="3">
        <v>4</v>
      </c>
      <c r="O1198" s="3">
        <v>5.641</v>
      </c>
      <c r="P1198">
        <v>7.8390000000000004</v>
      </c>
      <c r="Q1198" t="s">
        <v>38</v>
      </c>
      <c r="R1198">
        <v>7.8360000000000003</v>
      </c>
      <c r="S1198" t="s">
        <v>38</v>
      </c>
      <c r="T1198">
        <v>7.4850000000000003</v>
      </c>
      <c r="U1198" t="s">
        <v>38</v>
      </c>
      <c r="V1198">
        <v>2.605</v>
      </c>
      <c r="W1198">
        <v>3.4369999999999998</v>
      </c>
      <c r="X1198">
        <v>4.2</v>
      </c>
      <c r="Y1198" t="s">
        <v>38</v>
      </c>
      <c r="Z1198">
        <v>6.41</v>
      </c>
      <c r="AA1198">
        <v>6.75</v>
      </c>
      <c r="AB1198">
        <v>7.26</v>
      </c>
      <c r="AC1198">
        <v>6.15</v>
      </c>
      <c r="AD1198">
        <v>10179.16</v>
      </c>
      <c r="AE1198">
        <v>1106.6199999999999</v>
      </c>
      <c r="AF1198">
        <v>15.37</v>
      </c>
      <c r="AG1198">
        <v>19.32</v>
      </c>
      <c r="AH1198">
        <v>1673.79</v>
      </c>
      <c r="AI1198">
        <v>23637.73</v>
      </c>
      <c r="AJ1198">
        <v>2696.26</v>
      </c>
      <c r="AK1198">
        <v>4.3860999999999999</v>
      </c>
      <c r="AL1198">
        <v>3.6513</v>
      </c>
      <c r="AM1198">
        <v>1.2025999999999999</v>
      </c>
      <c r="AN1198">
        <v>0.78190000000000004</v>
      </c>
      <c r="AO1198">
        <v>9.0299999999999998E-3</v>
      </c>
      <c r="AP1198">
        <v>3.2999000000000001</v>
      </c>
      <c r="AQ1198">
        <v>1.8271999999999999</v>
      </c>
      <c r="AR1198">
        <v>6.6718000000000002</v>
      </c>
      <c r="AS1198">
        <v>2.8532999999999999</v>
      </c>
      <c r="AT1198">
        <v>392.15</v>
      </c>
      <c r="AU1198">
        <v>6.58</v>
      </c>
      <c r="AV1198" t="s">
        <v>38</v>
      </c>
      <c r="AW1198">
        <v>1465.18</v>
      </c>
      <c r="AX1198">
        <v>115.36499999999999</v>
      </c>
      <c r="AY1198" t="s">
        <v>38</v>
      </c>
      <c r="AZ1198" t="s">
        <v>38</v>
      </c>
      <c r="BA1198">
        <v>197.46449000000001</v>
      </c>
      <c r="BB1198">
        <v>133.80972</v>
      </c>
      <c r="BC1198" t="s">
        <v>38</v>
      </c>
      <c r="BD1198" t="s">
        <v>38</v>
      </c>
      <c r="BE1198">
        <v>4.5999999999999996</v>
      </c>
      <c r="BF1198" t="s">
        <v>38</v>
      </c>
      <c r="BG1198">
        <v>2885.9</v>
      </c>
      <c r="BH1198">
        <v>75.14</v>
      </c>
      <c r="BI1198" t="e">
        <f t="shared" si="54"/>
        <v>#VALUE!</v>
      </c>
      <c r="BJ1198" t="e">
        <f t="shared" si="55"/>
        <v>#VALUE!</v>
      </c>
      <c r="BK1198" t="e">
        <f t="shared" si="56"/>
        <v>#VALUE!</v>
      </c>
    </row>
    <row r="1199" spans="1:63" x14ac:dyDescent="0.2">
      <c r="A1199" s="1">
        <v>38202</v>
      </c>
      <c r="B1199" t="s">
        <v>38</v>
      </c>
      <c r="C1199" t="s">
        <v>38</v>
      </c>
      <c r="D1199">
        <v>7.508</v>
      </c>
      <c r="E1199" t="s">
        <v>38</v>
      </c>
      <c r="F1199" t="s">
        <v>38</v>
      </c>
      <c r="G1199" t="s">
        <v>38</v>
      </c>
      <c r="H1199">
        <v>4.1909999999999998</v>
      </c>
      <c r="I1199">
        <v>98.9</v>
      </c>
      <c r="N1199" s="3">
        <v>4.9169999999999998</v>
      </c>
      <c r="P1199">
        <v>7.8579999999999997</v>
      </c>
      <c r="Q1199" t="s">
        <v>38</v>
      </c>
      <c r="R1199">
        <v>7.88</v>
      </c>
      <c r="S1199" t="s">
        <v>38</v>
      </c>
      <c r="T1199">
        <v>7.508</v>
      </c>
      <c r="U1199" t="s">
        <v>38</v>
      </c>
      <c r="V1199">
        <v>2.593</v>
      </c>
      <c r="W1199">
        <v>3.4289999999999998</v>
      </c>
      <c r="X1199">
        <v>4.1909999999999998</v>
      </c>
      <c r="Y1199" t="s">
        <v>38</v>
      </c>
      <c r="Z1199">
        <v>6.4</v>
      </c>
      <c r="AA1199">
        <v>6.75</v>
      </c>
      <c r="AB1199">
        <v>7.3</v>
      </c>
      <c r="AC1199">
        <v>6.15</v>
      </c>
      <c r="AD1199">
        <v>10120.24</v>
      </c>
      <c r="AE1199">
        <v>1099.69</v>
      </c>
      <c r="AF1199">
        <v>16.03</v>
      </c>
      <c r="AG1199">
        <v>18.68</v>
      </c>
      <c r="AH1199">
        <v>1687.04</v>
      </c>
      <c r="AI1199">
        <v>23786.52</v>
      </c>
      <c r="AJ1199">
        <v>2712.45</v>
      </c>
      <c r="AK1199">
        <v>4.4196</v>
      </c>
      <c r="AL1199">
        <v>3.6646000000000001</v>
      </c>
      <c r="AM1199">
        <v>1.2060999999999999</v>
      </c>
      <c r="AN1199">
        <v>0.78249999999999997</v>
      </c>
      <c r="AO1199">
        <v>9.044E-3</v>
      </c>
      <c r="AP1199">
        <v>3.3193000000000001</v>
      </c>
      <c r="AQ1199">
        <v>1.8268</v>
      </c>
      <c r="AR1199">
        <v>6.6939000000000002</v>
      </c>
      <c r="AS1199">
        <v>2.8687</v>
      </c>
      <c r="AT1199">
        <v>394.05</v>
      </c>
      <c r="AU1199">
        <v>6.66</v>
      </c>
      <c r="AV1199" t="s">
        <v>38</v>
      </c>
      <c r="AW1199">
        <v>1449.09</v>
      </c>
      <c r="AX1199">
        <v>114.904</v>
      </c>
      <c r="AY1199" t="s">
        <v>38</v>
      </c>
      <c r="AZ1199" t="s">
        <v>38</v>
      </c>
      <c r="BA1199">
        <v>344.61957000000001</v>
      </c>
      <c r="BB1199">
        <v>142.14221000000001</v>
      </c>
      <c r="BC1199" t="s">
        <v>38</v>
      </c>
      <c r="BD1199" t="s">
        <v>38</v>
      </c>
      <c r="BE1199">
        <v>4.5999999999999996</v>
      </c>
      <c r="BF1199" t="s">
        <v>38</v>
      </c>
      <c r="BG1199">
        <v>2878.89</v>
      </c>
      <c r="BH1199">
        <v>75.14</v>
      </c>
      <c r="BI1199" t="e">
        <f t="shared" si="54"/>
        <v>#VALUE!</v>
      </c>
      <c r="BJ1199" t="e">
        <f t="shared" si="55"/>
        <v>#VALUE!</v>
      </c>
      <c r="BK1199" t="e">
        <f t="shared" si="56"/>
        <v>#VALUE!</v>
      </c>
    </row>
    <row r="1200" spans="1:63" x14ac:dyDescent="0.2">
      <c r="A1200" s="1">
        <v>38203</v>
      </c>
      <c r="B1200" t="s">
        <v>38</v>
      </c>
      <c r="C1200" t="s">
        <v>38</v>
      </c>
      <c r="D1200">
        <v>7.5149999999999997</v>
      </c>
      <c r="E1200" t="s">
        <v>38</v>
      </c>
      <c r="F1200" t="s">
        <v>38</v>
      </c>
      <c r="G1200" t="s">
        <v>38</v>
      </c>
      <c r="H1200">
        <v>4.1779999999999999</v>
      </c>
      <c r="I1200">
        <v>106.46</v>
      </c>
      <c r="N1200" s="3">
        <v>3.5</v>
      </c>
      <c r="O1200" s="3">
        <v>4.6369999999999996</v>
      </c>
      <c r="P1200">
        <v>7.8079999999999998</v>
      </c>
      <c r="Q1200" t="s">
        <v>38</v>
      </c>
      <c r="R1200">
        <v>7.9080000000000004</v>
      </c>
      <c r="S1200" t="s">
        <v>38</v>
      </c>
      <c r="T1200">
        <v>7.5149999999999997</v>
      </c>
      <c r="U1200" t="s">
        <v>38</v>
      </c>
      <c r="V1200">
        <v>2.577</v>
      </c>
      <c r="W1200">
        <v>3.4089999999999998</v>
      </c>
      <c r="X1200">
        <v>4.1779999999999999</v>
      </c>
      <c r="Y1200" t="s">
        <v>38</v>
      </c>
      <c r="Z1200">
        <v>6.43</v>
      </c>
      <c r="AA1200">
        <v>6.81</v>
      </c>
      <c r="AB1200">
        <v>7.33</v>
      </c>
      <c r="AC1200">
        <v>6.15</v>
      </c>
      <c r="AD1200">
        <v>10126.51</v>
      </c>
      <c r="AE1200">
        <v>1098.6300000000001</v>
      </c>
      <c r="AF1200">
        <v>16.21</v>
      </c>
      <c r="AG1200">
        <v>19.100000000000001</v>
      </c>
      <c r="AH1200">
        <v>1692.44</v>
      </c>
      <c r="AI1200">
        <v>23835.26</v>
      </c>
      <c r="AJ1200">
        <v>2684.28</v>
      </c>
      <c r="AK1200">
        <v>4.4016000000000002</v>
      </c>
      <c r="AL1200">
        <v>3.6535000000000002</v>
      </c>
      <c r="AM1200">
        <v>1.2050000000000001</v>
      </c>
      <c r="AN1200">
        <v>0.78339999999999999</v>
      </c>
      <c r="AO1200">
        <v>8.9980000000000008E-3</v>
      </c>
      <c r="AP1200">
        <v>3.2917999999999998</v>
      </c>
      <c r="AQ1200">
        <v>1.8253999999999999</v>
      </c>
      <c r="AR1200">
        <v>6.6703000000000001</v>
      </c>
      <c r="AS1200">
        <v>2.8632</v>
      </c>
      <c r="AT1200">
        <v>391.65</v>
      </c>
      <c r="AU1200">
        <v>6.7050000000000001</v>
      </c>
      <c r="AV1200" t="s">
        <v>38</v>
      </c>
      <c r="AW1200">
        <v>1444.83</v>
      </c>
      <c r="AX1200">
        <v>114.816</v>
      </c>
      <c r="AY1200" t="s">
        <v>38</v>
      </c>
      <c r="AZ1200" t="s">
        <v>38</v>
      </c>
      <c r="BA1200">
        <v>225.56393</v>
      </c>
      <c r="BB1200">
        <v>146.21472</v>
      </c>
      <c r="BC1200" t="s">
        <v>38</v>
      </c>
      <c r="BD1200" t="s">
        <v>38</v>
      </c>
      <c r="BE1200">
        <v>4.5999999999999996</v>
      </c>
      <c r="BF1200" t="s">
        <v>38</v>
      </c>
      <c r="BG1200">
        <v>2870.21</v>
      </c>
      <c r="BH1200">
        <v>75.14</v>
      </c>
      <c r="BI1200" t="e">
        <f t="shared" si="54"/>
        <v>#VALUE!</v>
      </c>
      <c r="BJ1200" t="e">
        <f t="shared" si="55"/>
        <v>#VALUE!</v>
      </c>
      <c r="BK1200" t="e">
        <f t="shared" si="56"/>
        <v>#VALUE!</v>
      </c>
    </row>
    <row r="1201" spans="1:63" x14ac:dyDescent="0.2">
      <c r="A1201" s="1">
        <v>38204</v>
      </c>
      <c r="B1201" t="s">
        <v>38</v>
      </c>
      <c r="C1201" t="s">
        <v>38</v>
      </c>
      <c r="D1201">
        <v>7.5129999999999999</v>
      </c>
      <c r="E1201" t="s">
        <v>38</v>
      </c>
      <c r="F1201" t="s">
        <v>38</v>
      </c>
      <c r="G1201" t="s">
        <v>38</v>
      </c>
      <c r="H1201">
        <v>4.1520000000000001</v>
      </c>
      <c r="I1201">
        <v>106.83</v>
      </c>
      <c r="N1201" s="3">
        <v>3.5</v>
      </c>
      <c r="O1201" s="3">
        <v>4.95</v>
      </c>
      <c r="P1201">
        <v>7.8330000000000002</v>
      </c>
      <c r="Q1201" t="s">
        <v>38</v>
      </c>
      <c r="R1201">
        <v>7.8869999999999996</v>
      </c>
      <c r="S1201" t="s">
        <v>38</v>
      </c>
      <c r="T1201">
        <v>7.5129999999999999</v>
      </c>
      <c r="U1201" t="s">
        <v>38</v>
      </c>
      <c r="V1201">
        <v>2.54</v>
      </c>
      <c r="W1201">
        <v>3.3719999999999999</v>
      </c>
      <c r="X1201">
        <v>4.1520000000000001</v>
      </c>
      <c r="Y1201" t="s">
        <v>38</v>
      </c>
      <c r="Z1201">
        <v>6.44</v>
      </c>
      <c r="AA1201">
        <v>6.79</v>
      </c>
      <c r="AB1201">
        <v>7.33</v>
      </c>
      <c r="AC1201">
        <v>6.13</v>
      </c>
      <c r="AD1201">
        <v>9963.0300000000007</v>
      </c>
      <c r="AE1201">
        <v>1080.7</v>
      </c>
      <c r="AF1201">
        <v>18.32</v>
      </c>
      <c r="AG1201">
        <v>18.97</v>
      </c>
      <c r="AH1201">
        <v>1704.88</v>
      </c>
      <c r="AI1201">
        <v>23981.22</v>
      </c>
      <c r="AJ1201">
        <v>2689.26</v>
      </c>
      <c r="AK1201">
        <v>4.3933</v>
      </c>
      <c r="AL1201">
        <v>3.6404999999999998</v>
      </c>
      <c r="AM1201">
        <v>1.2054</v>
      </c>
      <c r="AN1201">
        <v>0.78439999999999999</v>
      </c>
      <c r="AO1201">
        <v>8.9440000000000006E-3</v>
      </c>
      <c r="AP1201">
        <v>3.2563</v>
      </c>
      <c r="AQ1201">
        <v>1.8239000000000001</v>
      </c>
      <c r="AR1201">
        <v>6.64</v>
      </c>
      <c r="AS1201">
        <v>2.8546999999999998</v>
      </c>
      <c r="AT1201">
        <v>392.85</v>
      </c>
      <c r="AU1201">
        <v>6.7450000000000001</v>
      </c>
      <c r="AV1201" t="s">
        <v>38</v>
      </c>
      <c r="AW1201">
        <v>1425.68</v>
      </c>
      <c r="AX1201">
        <v>113.30500000000001</v>
      </c>
      <c r="AY1201" t="s">
        <v>38</v>
      </c>
      <c r="AZ1201" t="s">
        <v>38</v>
      </c>
      <c r="BA1201">
        <v>180.84990999999999</v>
      </c>
      <c r="BB1201">
        <v>149.37503000000001</v>
      </c>
      <c r="BC1201" t="s">
        <v>38</v>
      </c>
      <c r="BD1201" t="s">
        <v>38</v>
      </c>
      <c r="BE1201">
        <v>4.5999999999999996</v>
      </c>
      <c r="BF1201" t="s">
        <v>38</v>
      </c>
      <c r="BG1201">
        <v>2910.11</v>
      </c>
      <c r="BH1201">
        <v>75.14</v>
      </c>
      <c r="BI1201" t="e">
        <f t="shared" si="54"/>
        <v>#VALUE!</v>
      </c>
      <c r="BJ1201" t="e">
        <f t="shared" si="55"/>
        <v>#VALUE!</v>
      </c>
      <c r="BK1201" t="e">
        <f t="shared" si="56"/>
        <v>#VALUE!</v>
      </c>
    </row>
    <row r="1202" spans="1:63" x14ac:dyDescent="0.2">
      <c r="A1202" s="1">
        <v>38205</v>
      </c>
      <c r="B1202" t="s">
        <v>38</v>
      </c>
      <c r="C1202" t="s">
        <v>38</v>
      </c>
      <c r="D1202">
        <v>7.3780000000000001</v>
      </c>
      <c r="E1202" t="s">
        <v>38</v>
      </c>
      <c r="F1202" t="s">
        <v>38</v>
      </c>
      <c r="G1202" t="s">
        <v>38</v>
      </c>
      <c r="H1202">
        <v>4.0739999999999998</v>
      </c>
      <c r="I1202">
        <v>103.11</v>
      </c>
      <c r="N1202" s="3">
        <v>4.875</v>
      </c>
      <c r="P1202">
        <v>7.7</v>
      </c>
      <c r="Q1202" t="s">
        <v>38</v>
      </c>
      <c r="R1202">
        <v>7.6820000000000004</v>
      </c>
      <c r="S1202" t="s">
        <v>38</v>
      </c>
      <c r="T1202">
        <v>7.3780000000000001</v>
      </c>
      <c r="U1202" t="s">
        <v>38</v>
      </c>
      <c r="V1202">
        <v>2.4569999999999999</v>
      </c>
      <c r="W1202">
        <v>3.2759999999999998</v>
      </c>
      <c r="X1202">
        <v>4.0739999999999998</v>
      </c>
      <c r="Y1202" t="s">
        <v>38</v>
      </c>
      <c r="Z1202">
        <v>6.47</v>
      </c>
      <c r="AA1202">
        <v>6.8</v>
      </c>
      <c r="AB1202">
        <v>7.34</v>
      </c>
      <c r="AC1202">
        <v>6.16</v>
      </c>
      <c r="AD1202">
        <v>9815.33</v>
      </c>
      <c r="AE1202">
        <v>1063.97</v>
      </c>
      <c r="AF1202">
        <v>19.34</v>
      </c>
      <c r="AG1202">
        <v>22.3</v>
      </c>
      <c r="AH1202">
        <v>1680.22</v>
      </c>
      <c r="AI1202">
        <v>23736.3</v>
      </c>
      <c r="AJ1202">
        <v>2618.6799999999998</v>
      </c>
      <c r="AK1202">
        <v>4.3868999999999998</v>
      </c>
      <c r="AL1202">
        <v>3.5785</v>
      </c>
      <c r="AM1202">
        <v>1.2279</v>
      </c>
      <c r="AN1202">
        <v>0.79949999999999999</v>
      </c>
      <c r="AO1202">
        <v>9.0519999999999993E-3</v>
      </c>
      <c r="AP1202">
        <v>3.2378</v>
      </c>
      <c r="AQ1202">
        <v>1.8411</v>
      </c>
      <c r="AR1202">
        <v>6.5861000000000001</v>
      </c>
      <c r="AS1202">
        <v>2.8593000000000002</v>
      </c>
      <c r="AT1202">
        <v>399.75</v>
      </c>
      <c r="AU1202">
        <v>6.75</v>
      </c>
      <c r="AV1202" t="s">
        <v>38</v>
      </c>
      <c r="AW1202">
        <v>1396.87</v>
      </c>
      <c r="AX1202">
        <v>110.974</v>
      </c>
      <c r="AY1202" t="s">
        <v>38</v>
      </c>
      <c r="AZ1202" t="s">
        <v>38</v>
      </c>
      <c r="BA1202">
        <v>210.99158</v>
      </c>
      <c r="BB1202">
        <v>152.76218</v>
      </c>
      <c r="BC1202" t="s">
        <v>38</v>
      </c>
      <c r="BD1202" t="s">
        <v>38</v>
      </c>
      <c r="BE1202">
        <v>4.5999999999999996</v>
      </c>
      <c r="BF1202" t="s">
        <v>38</v>
      </c>
      <c r="BG1202">
        <v>2867.55</v>
      </c>
      <c r="BH1202">
        <v>75.14</v>
      </c>
      <c r="BI1202" t="e">
        <f t="shared" si="54"/>
        <v>#VALUE!</v>
      </c>
      <c r="BJ1202" t="e">
        <f t="shared" si="55"/>
        <v>#VALUE!</v>
      </c>
      <c r="BK1202" t="e">
        <f t="shared" si="56"/>
        <v>#VALUE!</v>
      </c>
    </row>
    <row r="1203" spans="1:63" x14ac:dyDescent="0.2">
      <c r="A1203" s="1">
        <v>38208</v>
      </c>
      <c r="B1203" t="s">
        <v>38</v>
      </c>
      <c r="C1203" t="s">
        <v>38</v>
      </c>
      <c r="D1203">
        <v>7.4130000000000003</v>
      </c>
      <c r="E1203" t="s">
        <v>38</v>
      </c>
      <c r="F1203" t="s">
        <v>38</v>
      </c>
      <c r="G1203" t="s">
        <v>38</v>
      </c>
      <c r="H1203">
        <v>4.0789999999999997</v>
      </c>
      <c r="I1203">
        <v>98.85</v>
      </c>
      <c r="N1203" s="3">
        <v>5</v>
      </c>
      <c r="P1203">
        <v>7.7450000000000001</v>
      </c>
      <c r="Q1203" t="s">
        <v>38</v>
      </c>
      <c r="R1203">
        <v>7.7249999999999996</v>
      </c>
      <c r="S1203" t="s">
        <v>38</v>
      </c>
      <c r="T1203">
        <v>7.4130000000000003</v>
      </c>
      <c r="U1203" t="s">
        <v>38</v>
      </c>
      <c r="V1203">
        <v>2.4620000000000002</v>
      </c>
      <c r="W1203">
        <v>3.2839999999999998</v>
      </c>
      <c r="X1203">
        <v>4.0789999999999997</v>
      </c>
      <c r="Y1203" t="s">
        <v>38</v>
      </c>
      <c r="Z1203">
        <v>6.46</v>
      </c>
      <c r="AA1203">
        <v>6.78</v>
      </c>
      <c r="AB1203">
        <v>7.3</v>
      </c>
      <c r="AC1203">
        <v>6.14</v>
      </c>
      <c r="AD1203">
        <v>9814.66</v>
      </c>
      <c r="AE1203">
        <v>1065.22</v>
      </c>
      <c r="AF1203">
        <v>18.89</v>
      </c>
      <c r="AG1203">
        <v>22.9</v>
      </c>
      <c r="AH1203">
        <v>1663.57</v>
      </c>
      <c r="AI1203">
        <v>23503</v>
      </c>
      <c r="AJ1203">
        <v>2596.52</v>
      </c>
      <c r="AK1203">
        <v>4.3783000000000003</v>
      </c>
      <c r="AL1203">
        <v>3.5691000000000002</v>
      </c>
      <c r="AM1203">
        <v>1.2273000000000001</v>
      </c>
      <c r="AN1203">
        <v>0.79730000000000001</v>
      </c>
      <c r="AO1203">
        <v>9.0410000000000004E-3</v>
      </c>
      <c r="AP1203">
        <v>3.2269000000000001</v>
      </c>
      <c r="AQ1203">
        <v>1.8411999999999999</v>
      </c>
      <c r="AR1203">
        <v>6.5690999999999997</v>
      </c>
      <c r="AS1203">
        <v>2.8452999999999999</v>
      </c>
      <c r="AT1203">
        <v>400.25</v>
      </c>
      <c r="AU1203">
        <v>6.71</v>
      </c>
      <c r="AV1203" t="s">
        <v>38</v>
      </c>
      <c r="AW1203">
        <v>1392.37</v>
      </c>
      <c r="AX1203">
        <v>110.56699999999999</v>
      </c>
      <c r="AY1203" t="s">
        <v>38</v>
      </c>
      <c r="AZ1203" t="s">
        <v>38</v>
      </c>
      <c r="BA1203">
        <v>158.84827999999999</v>
      </c>
      <c r="BB1203">
        <v>153.39109999999999</v>
      </c>
      <c r="BC1203" t="s">
        <v>38</v>
      </c>
      <c r="BD1203" t="s">
        <v>38</v>
      </c>
      <c r="BE1203">
        <v>4.5999999999999996</v>
      </c>
      <c r="BF1203" t="s">
        <v>38</v>
      </c>
      <c r="BG1203">
        <v>2845.17</v>
      </c>
      <c r="BH1203">
        <v>75.14</v>
      </c>
      <c r="BI1203" t="e">
        <f t="shared" si="54"/>
        <v>#VALUE!</v>
      </c>
      <c r="BJ1203" t="e">
        <f t="shared" si="55"/>
        <v>#VALUE!</v>
      </c>
      <c r="BK1203" t="e">
        <f t="shared" si="56"/>
        <v>#VALUE!</v>
      </c>
    </row>
    <row r="1204" spans="1:63" x14ac:dyDescent="0.2">
      <c r="A1204" s="1">
        <v>38209</v>
      </c>
      <c r="B1204" t="s">
        <v>38</v>
      </c>
      <c r="C1204" t="s">
        <v>38</v>
      </c>
      <c r="D1204">
        <v>7.3760000000000003</v>
      </c>
      <c r="E1204" t="s">
        <v>38</v>
      </c>
      <c r="F1204" t="s">
        <v>38</v>
      </c>
      <c r="G1204" t="s">
        <v>38</v>
      </c>
      <c r="H1204">
        <v>4.0650000000000004</v>
      </c>
      <c r="I1204">
        <v>96.53</v>
      </c>
      <c r="N1204" s="3">
        <v>3.6669999999999998</v>
      </c>
      <c r="O1204" s="3">
        <v>5.008</v>
      </c>
      <c r="P1204">
        <v>7.7169999999999996</v>
      </c>
      <c r="Q1204" t="s">
        <v>38</v>
      </c>
      <c r="R1204">
        <v>7.6559999999999997</v>
      </c>
      <c r="S1204" t="s">
        <v>38</v>
      </c>
      <c r="T1204">
        <v>7.3760000000000003</v>
      </c>
      <c r="U1204" t="s">
        <v>38</v>
      </c>
      <c r="V1204">
        <v>2.4590000000000001</v>
      </c>
      <c r="W1204">
        <v>3.2749999999999999</v>
      </c>
      <c r="X1204">
        <v>4.0650000000000004</v>
      </c>
      <c r="Y1204" t="s">
        <v>38</v>
      </c>
      <c r="Z1204">
        <v>6.46</v>
      </c>
      <c r="AA1204">
        <v>6.82</v>
      </c>
      <c r="AB1204">
        <v>7.3</v>
      </c>
      <c r="AC1204">
        <v>6.16</v>
      </c>
      <c r="AD1204">
        <v>9944.67</v>
      </c>
      <c r="AE1204">
        <v>1079.04</v>
      </c>
      <c r="AF1204">
        <v>17.47</v>
      </c>
      <c r="AG1204">
        <v>21.29</v>
      </c>
      <c r="AH1204">
        <v>1668.83</v>
      </c>
      <c r="AI1204">
        <v>23551.06</v>
      </c>
      <c r="AJ1204">
        <v>2619.42</v>
      </c>
      <c r="AK1204">
        <v>4.4137000000000004</v>
      </c>
      <c r="AL1204">
        <v>3.6069</v>
      </c>
      <c r="AM1204">
        <v>1.2237</v>
      </c>
      <c r="AN1204">
        <v>0.79239999999999999</v>
      </c>
      <c r="AO1204">
        <v>8.9849999999999999E-3</v>
      </c>
      <c r="AP1204">
        <v>3.2389000000000001</v>
      </c>
      <c r="AQ1204">
        <v>1.8271999999999999</v>
      </c>
      <c r="AR1204">
        <v>6.5899000000000001</v>
      </c>
      <c r="AS1204">
        <v>2.8567999999999998</v>
      </c>
      <c r="AT1204">
        <v>398.65</v>
      </c>
      <c r="AU1204">
        <v>6.6749999999999998</v>
      </c>
      <c r="AV1204" t="s">
        <v>38</v>
      </c>
      <c r="AW1204">
        <v>1420.89</v>
      </c>
      <c r="AX1204">
        <v>111.864</v>
      </c>
      <c r="AY1204" t="s">
        <v>38</v>
      </c>
      <c r="AZ1204" t="s">
        <v>38</v>
      </c>
      <c r="BA1204">
        <v>167.72495000000001</v>
      </c>
      <c r="BB1204">
        <v>155.10539</v>
      </c>
      <c r="BC1204" t="s">
        <v>38</v>
      </c>
      <c r="BD1204" t="s">
        <v>38</v>
      </c>
      <c r="BE1204">
        <v>4.5999999999999996</v>
      </c>
      <c r="BF1204" t="s">
        <v>38</v>
      </c>
      <c r="BG1204">
        <v>2842.85</v>
      </c>
      <c r="BH1204">
        <v>75.14</v>
      </c>
      <c r="BI1204" t="e">
        <f t="shared" si="54"/>
        <v>#VALUE!</v>
      </c>
      <c r="BJ1204" t="e">
        <f t="shared" si="55"/>
        <v>#VALUE!</v>
      </c>
      <c r="BK1204" t="e">
        <f t="shared" si="56"/>
        <v>#VALUE!</v>
      </c>
    </row>
    <row r="1205" spans="1:63" x14ac:dyDescent="0.2">
      <c r="A1205" s="1">
        <v>38210</v>
      </c>
      <c r="B1205" t="s">
        <v>38</v>
      </c>
      <c r="C1205" t="s">
        <v>38</v>
      </c>
      <c r="D1205">
        <v>7.4119999999999999</v>
      </c>
      <c r="E1205" t="s">
        <v>38</v>
      </c>
      <c r="F1205" t="s">
        <v>38</v>
      </c>
      <c r="G1205" t="s">
        <v>38</v>
      </c>
      <c r="H1205">
        <v>4.093</v>
      </c>
      <c r="I1205">
        <v>89.72</v>
      </c>
      <c r="N1205" s="3">
        <v>4</v>
      </c>
      <c r="O1205" s="3">
        <v>5.4379999999999997</v>
      </c>
      <c r="P1205">
        <v>7.7910000000000004</v>
      </c>
      <c r="Q1205" t="s">
        <v>38</v>
      </c>
      <c r="R1205">
        <v>7.7160000000000002</v>
      </c>
      <c r="S1205" t="s">
        <v>38</v>
      </c>
      <c r="T1205">
        <v>7.4119999999999999</v>
      </c>
      <c r="U1205" t="s">
        <v>38</v>
      </c>
      <c r="V1205">
        <v>2.4849999999999999</v>
      </c>
      <c r="W1205">
        <v>3.306</v>
      </c>
      <c r="X1205">
        <v>4.093</v>
      </c>
      <c r="Y1205" t="s">
        <v>38</v>
      </c>
      <c r="Z1205">
        <v>6.51</v>
      </c>
      <c r="AA1205">
        <v>6.85</v>
      </c>
      <c r="AB1205">
        <v>7.33</v>
      </c>
      <c r="AC1205">
        <v>6.22</v>
      </c>
      <c r="AD1205">
        <v>9938.32</v>
      </c>
      <c r="AE1205">
        <v>1075.8</v>
      </c>
      <c r="AF1205">
        <v>18.04</v>
      </c>
      <c r="AG1205">
        <v>22.47</v>
      </c>
      <c r="AH1205">
        <v>1643.24</v>
      </c>
      <c r="AI1205">
        <v>23244.959999999999</v>
      </c>
      <c r="AJ1205">
        <v>2594.4499999999998</v>
      </c>
      <c r="AK1205">
        <v>4.4142999999999999</v>
      </c>
      <c r="AL1205">
        <v>3.6143000000000001</v>
      </c>
      <c r="AM1205">
        <v>1.2218</v>
      </c>
      <c r="AN1205">
        <v>0.79269999999999996</v>
      </c>
      <c r="AO1205">
        <v>9.0150000000000004E-3</v>
      </c>
      <c r="AP1205">
        <v>3.2562000000000002</v>
      </c>
      <c r="AQ1205">
        <v>1.8298000000000001</v>
      </c>
      <c r="AR1205">
        <v>6.6134000000000004</v>
      </c>
      <c r="AS1205">
        <v>2.8628999999999998</v>
      </c>
      <c r="AT1205">
        <v>395.45</v>
      </c>
      <c r="AU1205">
        <v>6.5049999999999999</v>
      </c>
      <c r="AV1205" t="s">
        <v>38</v>
      </c>
      <c r="AW1205">
        <v>1415.68</v>
      </c>
      <c r="AX1205">
        <v>111.755</v>
      </c>
      <c r="AY1205" t="s">
        <v>38</v>
      </c>
      <c r="AZ1205" t="s">
        <v>38</v>
      </c>
      <c r="BA1205">
        <v>130.34096</v>
      </c>
      <c r="BB1205">
        <v>153.84236000000001</v>
      </c>
      <c r="BC1205" t="s">
        <v>38</v>
      </c>
      <c r="BD1205" t="s">
        <v>38</v>
      </c>
      <c r="BE1205">
        <v>4.5999999999999996</v>
      </c>
      <c r="BF1205" t="s">
        <v>38</v>
      </c>
      <c r="BG1205">
        <v>2801.6</v>
      </c>
      <c r="BH1205">
        <v>75.14</v>
      </c>
      <c r="BI1205" t="e">
        <f t="shared" si="54"/>
        <v>#VALUE!</v>
      </c>
      <c r="BJ1205" t="e">
        <f t="shared" si="55"/>
        <v>#VALUE!</v>
      </c>
      <c r="BK1205" t="e">
        <f t="shared" si="56"/>
        <v>#VALUE!</v>
      </c>
    </row>
    <row r="1206" spans="1:63" x14ac:dyDescent="0.2">
      <c r="A1206" s="1">
        <v>38211</v>
      </c>
      <c r="B1206" t="s">
        <v>38</v>
      </c>
      <c r="C1206" t="s">
        <v>38</v>
      </c>
      <c r="D1206">
        <v>7.4249999999999998</v>
      </c>
      <c r="E1206" t="s">
        <v>38</v>
      </c>
      <c r="F1206" t="s">
        <v>38</v>
      </c>
      <c r="G1206" t="s">
        <v>38</v>
      </c>
      <c r="H1206">
        <v>4.0720000000000001</v>
      </c>
      <c r="I1206">
        <v>93.34</v>
      </c>
      <c r="N1206" s="3">
        <v>5</v>
      </c>
      <c r="P1206">
        <v>7.8280000000000003</v>
      </c>
      <c r="Q1206" t="s">
        <v>38</v>
      </c>
      <c r="R1206">
        <v>7.7279999999999998</v>
      </c>
      <c r="S1206" t="s">
        <v>38</v>
      </c>
      <c r="T1206">
        <v>7.4249999999999998</v>
      </c>
      <c r="U1206" t="s">
        <v>38</v>
      </c>
      <c r="V1206">
        <v>2.4660000000000002</v>
      </c>
      <c r="W1206">
        <v>3.2829999999999999</v>
      </c>
      <c r="X1206">
        <v>4.0720000000000001</v>
      </c>
      <c r="Y1206" t="s">
        <v>38</v>
      </c>
      <c r="Z1206">
        <v>6.55</v>
      </c>
      <c r="AA1206">
        <v>6.9</v>
      </c>
      <c r="AB1206">
        <v>7.36</v>
      </c>
      <c r="AC1206">
        <v>6.23</v>
      </c>
      <c r="AD1206">
        <v>9814.59</v>
      </c>
      <c r="AE1206">
        <v>1063.23</v>
      </c>
      <c r="AF1206">
        <v>19.079999999999998</v>
      </c>
      <c r="AG1206">
        <v>23.17</v>
      </c>
      <c r="AH1206">
        <v>1651.86</v>
      </c>
      <c r="AI1206">
        <v>23324.91</v>
      </c>
      <c r="AJ1206">
        <v>2588.8000000000002</v>
      </c>
      <c r="AK1206">
        <v>4.4275000000000002</v>
      </c>
      <c r="AL1206">
        <v>3.6067999999999998</v>
      </c>
      <c r="AM1206">
        <v>1.2252000000000001</v>
      </c>
      <c r="AN1206">
        <v>0.79610000000000003</v>
      </c>
      <c r="AO1206">
        <v>9.0170000000000007E-3</v>
      </c>
      <c r="AP1206">
        <v>3.2544</v>
      </c>
      <c r="AQ1206">
        <v>1.8224</v>
      </c>
      <c r="AR1206">
        <v>6.5727000000000002</v>
      </c>
      <c r="AS1206">
        <v>2.8706999999999998</v>
      </c>
      <c r="AT1206">
        <v>393.75</v>
      </c>
      <c r="AU1206">
        <v>6.5250000000000004</v>
      </c>
      <c r="AV1206" t="s">
        <v>38</v>
      </c>
      <c r="AW1206">
        <v>1397.02</v>
      </c>
      <c r="AX1206">
        <v>110.185</v>
      </c>
      <c r="AY1206" t="s">
        <v>38</v>
      </c>
      <c r="AZ1206" t="s">
        <v>38</v>
      </c>
      <c r="BA1206">
        <v>125.7937</v>
      </c>
      <c r="BB1206">
        <v>153.99706</v>
      </c>
      <c r="BC1206" t="s">
        <v>38</v>
      </c>
      <c r="BD1206" t="s">
        <v>38</v>
      </c>
      <c r="BE1206">
        <v>4.5999999999999996</v>
      </c>
      <c r="BF1206" t="s">
        <v>38</v>
      </c>
      <c r="BG1206">
        <v>2826.19</v>
      </c>
      <c r="BH1206">
        <v>75.14</v>
      </c>
      <c r="BI1206" t="e">
        <f t="shared" si="54"/>
        <v>#VALUE!</v>
      </c>
      <c r="BJ1206" t="e">
        <f t="shared" si="55"/>
        <v>#VALUE!</v>
      </c>
      <c r="BK1206" t="e">
        <f t="shared" si="56"/>
        <v>#VALUE!</v>
      </c>
    </row>
    <row r="1207" spans="1:63" x14ac:dyDescent="0.2">
      <c r="A1207" s="1">
        <v>38212</v>
      </c>
      <c r="B1207" t="s">
        <v>38</v>
      </c>
      <c r="C1207" t="s">
        <v>38</v>
      </c>
      <c r="D1207">
        <v>7.39</v>
      </c>
      <c r="E1207" t="s">
        <v>38</v>
      </c>
      <c r="F1207" t="s">
        <v>38</v>
      </c>
      <c r="G1207" t="s">
        <v>38</v>
      </c>
      <c r="H1207">
        <v>4.0469999999999997</v>
      </c>
      <c r="I1207">
        <v>96.13</v>
      </c>
      <c r="N1207" s="3">
        <v>3.6669999999999998</v>
      </c>
      <c r="O1207" s="3">
        <v>5.008</v>
      </c>
      <c r="P1207">
        <v>7.7789999999999999</v>
      </c>
      <c r="Q1207" t="s">
        <v>38</v>
      </c>
      <c r="R1207">
        <v>7.6680000000000001</v>
      </c>
      <c r="S1207" t="s">
        <v>38</v>
      </c>
      <c r="T1207">
        <v>7.39</v>
      </c>
      <c r="U1207" t="s">
        <v>38</v>
      </c>
      <c r="V1207">
        <v>2.4300000000000002</v>
      </c>
      <c r="W1207">
        <v>3.2480000000000002</v>
      </c>
      <c r="X1207">
        <v>4.0469999999999997</v>
      </c>
      <c r="Y1207" t="s">
        <v>38</v>
      </c>
      <c r="Z1207">
        <v>6.55</v>
      </c>
      <c r="AA1207">
        <v>6.9</v>
      </c>
      <c r="AB1207">
        <v>7.37</v>
      </c>
      <c r="AC1207">
        <v>6.29</v>
      </c>
      <c r="AD1207">
        <v>9825.35</v>
      </c>
      <c r="AE1207">
        <v>1064.8</v>
      </c>
      <c r="AF1207">
        <v>17.98</v>
      </c>
      <c r="AG1207">
        <v>23.44</v>
      </c>
      <c r="AH1207">
        <v>1651.93</v>
      </c>
      <c r="AI1207">
        <v>23367.62</v>
      </c>
      <c r="AJ1207">
        <v>2580.04</v>
      </c>
      <c r="AK1207">
        <v>4.4618000000000002</v>
      </c>
      <c r="AL1207">
        <v>3.5918999999999999</v>
      </c>
      <c r="AM1207">
        <v>1.2374000000000001</v>
      </c>
      <c r="AN1207">
        <v>0.8075</v>
      </c>
      <c r="AO1207">
        <v>9.0349999999999996E-3</v>
      </c>
      <c r="AP1207">
        <v>3.2458</v>
      </c>
      <c r="AQ1207">
        <v>1.8431</v>
      </c>
      <c r="AR1207">
        <v>6.6222000000000003</v>
      </c>
      <c r="AS1207">
        <v>2.9014000000000002</v>
      </c>
      <c r="AT1207">
        <v>398.95</v>
      </c>
      <c r="AU1207">
        <v>6.6</v>
      </c>
      <c r="AV1207" t="s">
        <v>38</v>
      </c>
      <c r="AW1207">
        <v>1401.45</v>
      </c>
      <c r="AX1207">
        <v>110.965</v>
      </c>
      <c r="AY1207" t="s">
        <v>38</v>
      </c>
      <c r="AZ1207" t="s">
        <v>38</v>
      </c>
      <c r="BA1207">
        <v>136.47282000000001</v>
      </c>
      <c r="BB1207">
        <v>154.09456</v>
      </c>
      <c r="BC1207" t="s">
        <v>38</v>
      </c>
      <c r="BD1207" t="s">
        <v>38</v>
      </c>
      <c r="BE1207">
        <v>4.5999999999999996</v>
      </c>
      <c r="BF1207" t="s">
        <v>38</v>
      </c>
      <c r="BG1207">
        <v>2827.07</v>
      </c>
      <c r="BH1207">
        <v>75.14</v>
      </c>
      <c r="BI1207" t="e">
        <f t="shared" si="54"/>
        <v>#VALUE!</v>
      </c>
      <c r="BJ1207" t="e">
        <f t="shared" si="55"/>
        <v>#VALUE!</v>
      </c>
      <c r="BK1207" t="e">
        <f t="shared" si="56"/>
        <v>#VALUE!</v>
      </c>
    </row>
    <row r="1208" spans="1:63" x14ac:dyDescent="0.2">
      <c r="A1208" s="1">
        <v>38215</v>
      </c>
      <c r="B1208" t="s">
        <v>38</v>
      </c>
      <c r="C1208" t="s">
        <v>38</v>
      </c>
      <c r="D1208">
        <v>7.351</v>
      </c>
      <c r="E1208" t="s">
        <v>38</v>
      </c>
      <c r="F1208" t="s">
        <v>38</v>
      </c>
      <c r="G1208" t="s">
        <v>38</v>
      </c>
      <c r="H1208">
        <v>4.0890000000000004</v>
      </c>
      <c r="I1208">
        <v>94.46</v>
      </c>
      <c r="N1208" s="3">
        <v>5</v>
      </c>
      <c r="P1208">
        <v>7.65</v>
      </c>
      <c r="Q1208" t="s">
        <v>38</v>
      </c>
      <c r="R1208">
        <v>7.585</v>
      </c>
      <c r="S1208" t="s">
        <v>38</v>
      </c>
      <c r="T1208">
        <v>7.351</v>
      </c>
      <c r="U1208" t="s">
        <v>38</v>
      </c>
      <c r="V1208">
        <v>2.468</v>
      </c>
      <c r="W1208">
        <v>3.294</v>
      </c>
      <c r="X1208">
        <v>4.0890000000000004</v>
      </c>
      <c r="Y1208" t="s">
        <v>38</v>
      </c>
      <c r="Z1208">
        <v>6.59</v>
      </c>
      <c r="AA1208">
        <v>6.91</v>
      </c>
      <c r="AB1208">
        <v>7.35</v>
      </c>
      <c r="AC1208">
        <v>6.35</v>
      </c>
      <c r="AD1208">
        <v>9954.5499999999993</v>
      </c>
      <c r="AE1208">
        <v>1079.3399999999999</v>
      </c>
      <c r="AF1208">
        <v>17.57</v>
      </c>
      <c r="AG1208">
        <v>21.26</v>
      </c>
      <c r="AH1208">
        <v>1654.75</v>
      </c>
      <c r="AI1208">
        <v>23394.2</v>
      </c>
      <c r="AJ1208">
        <v>2604.75</v>
      </c>
      <c r="AK1208">
        <v>4.4391999999999996</v>
      </c>
      <c r="AL1208">
        <v>3.5897999999999999</v>
      </c>
      <c r="AM1208">
        <v>1.2363</v>
      </c>
      <c r="AN1208">
        <v>0.80620000000000003</v>
      </c>
      <c r="AO1208">
        <v>9.0519999999999993E-3</v>
      </c>
      <c r="AP1208">
        <v>3.2488000000000001</v>
      </c>
      <c r="AQ1208">
        <v>1.8403</v>
      </c>
      <c r="AR1208">
        <v>6.6041999999999996</v>
      </c>
      <c r="AS1208">
        <v>2.8948</v>
      </c>
      <c r="AT1208">
        <v>402.25</v>
      </c>
      <c r="AU1208">
        <v>6.71</v>
      </c>
      <c r="AV1208" t="s">
        <v>38</v>
      </c>
      <c r="AW1208">
        <v>1422.75</v>
      </c>
      <c r="AX1208">
        <v>112.867</v>
      </c>
      <c r="AY1208" t="s">
        <v>38</v>
      </c>
      <c r="AZ1208" t="s">
        <v>38</v>
      </c>
      <c r="BA1208">
        <v>130.26952</v>
      </c>
      <c r="BB1208">
        <v>149.73697999999999</v>
      </c>
      <c r="BC1208" t="s">
        <v>38</v>
      </c>
      <c r="BD1208" t="s">
        <v>38</v>
      </c>
      <c r="BE1208">
        <v>4.5999999999999996</v>
      </c>
      <c r="BF1208" t="s">
        <v>38</v>
      </c>
      <c r="BG1208">
        <v>2833.53</v>
      </c>
      <c r="BH1208">
        <v>75.14</v>
      </c>
      <c r="BI1208" t="e">
        <f t="shared" si="54"/>
        <v>#VALUE!</v>
      </c>
      <c r="BJ1208" t="e">
        <f t="shared" si="55"/>
        <v>#VALUE!</v>
      </c>
      <c r="BK1208" t="e">
        <f t="shared" si="56"/>
        <v>#VALUE!</v>
      </c>
    </row>
    <row r="1209" spans="1:63" x14ac:dyDescent="0.2">
      <c r="A1209" s="1">
        <v>38216</v>
      </c>
      <c r="B1209" t="s">
        <v>38</v>
      </c>
      <c r="C1209" t="s">
        <v>38</v>
      </c>
      <c r="D1209">
        <v>7.22</v>
      </c>
      <c r="E1209" t="s">
        <v>38</v>
      </c>
      <c r="F1209" t="s">
        <v>38</v>
      </c>
      <c r="G1209" t="s">
        <v>38</v>
      </c>
      <c r="H1209">
        <v>4.0679999999999996</v>
      </c>
      <c r="I1209">
        <v>102.42</v>
      </c>
      <c r="N1209" s="3">
        <v>5</v>
      </c>
      <c r="P1209">
        <v>7.5250000000000004</v>
      </c>
      <c r="Q1209" t="s">
        <v>38</v>
      </c>
      <c r="R1209">
        <v>7.4710000000000001</v>
      </c>
      <c r="S1209" t="s">
        <v>38</v>
      </c>
      <c r="T1209">
        <v>7.22</v>
      </c>
      <c r="U1209" t="s">
        <v>38</v>
      </c>
      <c r="V1209">
        <v>2.4449999999999998</v>
      </c>
      <c r="W1209">
        <v>3.27</v>
      </c>
      <c r="X1209">
        <v>4.0679999999999996</v>
      </c>
      <c r="Y1209" t="s">
        <v>38</v>
      </c>
      <c r="Z1209">
        <v>6.55</v>
      </c>
      <c r="AA1209">
        <v>6.89</v>
      </c>
      <c r="AB1209">
        <v>7.3</v>
      </c>
      <c r="AC1209">
        <v>6.33</v>
      </c>
      <c r="AD1209">
        <v>9972.83</v>
      </c>
      <c r="AE1209">
        <v>1081.71</v>
      </c>
      <c r="AF1209">
        <v>17.02</v>
      </c>
      <c r="AG1209">
        <v>21.42</v>
      </c>
      <c r="AH1209">
        <v>1675.22</v>
      </c>
      <c r="AI1209">
        <v>23623.21</v>
      </c>
      <c r="AJ1209">
        <v>2617.27</v>
      </c>
      <c r="AK1209">
        <v>4.4344000000000001</v>
      </c>
      <c r="AL1209">
        <v>3.5964999999999998</v>
      </c>
      <c r="AM1209">
        <v>1.2354000000000001</v>
      </c>
      <c r="AN1209">
        <v>0.80430000000000001</v>
      </c>
      <c r="AO1209">
        <v>9.0840000000000001E-3</v>
      </c>
      <c r="AP1209">
        <v>3.2671999999999999</v>
      </c>
      <c r="AQ1209">
        <v>1.8283</v>
      </c>
      <c r="AR1209">
        <v>6.5688000000000004</v>
      </c>
      <c r="AS1209">
        <v>2.8894000000000002</v>
      </c>
      <c r="AT1209">
        <v>405.05</v>
      </c>
      <c r="AU1209">
        <v>6.72</v>
      </c>
      <c r="AV1209" t="s">
        <v>38</v>
      </c>
      <c r="AW1209">
        <v>1423.4</v>
      </c>
      <c r="AX1209">
        <v>112.33</v>
      </c>
      <c r="AY1209" t="s">
        <v>38</v>
      </c>
      <c r="AZ1209" t="s">
        <v>38</v>
      </c>
      <c r="BA1209">
        <v>115.75261999999999</v>
      </c>
      <c r="BB1209">
        <v>150.52466000000001</v>
      </c>
      <c r="BC1209" t="s">
        <v>38</v>
      </c>
      <c r="BD1209" t="s">
        <v>38</v>
      </c>
      <c r="BE1209">
        <v>4.5999999999999996</v>
      </c>
      <c r="BF1209" t="s">
        <v>38</v>
      </c>
      <c r="BG1209">
        <v>2866.17</v>
      </c>
      <c r="BH1209">
        <v>75.14</v>
      </c>
      <c r="BI1209" t="e">
        <f t="shared" si="54"/>
        <v>#VALUE!</v>
      </c>
      <c r="BJ1209" t="e">
        <f t="shared" si="55"/>
        <v>#VALUE!</v>
      </c>
      <c r="BK1209" t="e">
        <f t="shared" si="56"/>
        <v>#VALUE!</v>
      </c>
    </row>
    <row r="1210" spans="1:63" x14ac:dyDescent="0.2">
      <c r="A1210" s="1">
        <v>38217</v>
      </c>
      <c r="B1210" t="s">
        <v>38</v>
      </c>
      <c r="C1210" t="s">
        <v>38</v>
      </c>
      <c r="D1210">
        <v>7.2140000000000004</v>
      </c>
      <c r="E1210" t="s">
        <v>38</v>
      </c>
      <c r="F1210" t="s">
        <v>38</v>
      </c>
      <c r="G1210" t="s">
        <v>38</v>
      </c>
      <c r="H1210">
        <v>4.0819999999999999</v>
      </c>
      <c r="I1210">
        <v>106.71</v>
      </c>
      <c r="N1210" s="3">
        <v>5</v>
      </c>
      <c r="P1210">
        <v>7.3940000000000001</v>
      </c>
      <c r="Q1210" t="s">
        <v>38</v>
      </c>
      <c r="R1210">
        <v>7.3849999999999998</v>
      </c>
      <c r="S1210" t="s">
        <v>38</v>
      </c>
      <c r="T1210">
        <v>7.2140000000000004</v>
      </c>
      <c r="U1210" t="s">
        <v>38</v>
      </c>
      <c r="V1210">
        <v>2.4569999999999999</v>
      </c>
      <c r="W1210">
        <v>3.2829999999999999</v>
      </c>
      <c r="X1210">
        <v>4.0819999999999999</v>
      </c>
      <c r="Y1210" t="s">
        <v>38</v>
      </c>
      <c r="Z1210">
        <v>6.55</v>
      </c>
      <c r="AA1210">
        <v>6.81</v>
      </c>
      <c r="AB1210">
        <v>7.25</v>
      </c>
      <c r="AC1210">
        <v>6.3</v>
      </c>
      <c r="AD1210">
        <v>10083.15</v>
      </c>
      <c r="AE1210">
        <v>1095.17</v>
      </c>
      <c r="AF1210">
        <v>16.23</v>
      </c>
      <c r="AG1210">
        <v>20.69</v>
      </c>
      <c r="AH1210">
        <v>1688.58</v>
      </c>
      <c r="AI1210">
        <v>23751.64</v>
      </c>
      <c r="AJ1210">
        <v>2627.37</v>
      </c>
      <c r="AK1210">
        <v>4.46</v>
      </c>
      <c r="AL1210">
        <v>3.6067999999999998</v>
      </c>
      <c r="AM1210">
        <v>1.2337</v>
      </c>
      <c r="AN1210">
        <v>0.80349999999999999</v>
      </c>
      <c r="AO1210">
        <v>9.1470000000000006E-3</v>
      </c>
      <c r="AP1210">
        <v>3.2968999999999999</v>
      </c>
      <c r="AQ1210">
        <v>1.8239000000000001</v>
      </c>
      <c r="AR1210">
        <v>6.5827999999999998</v>
      </c>
      <c r="AS1210">
        <v>2.8963000000000001</v>
      </c>
      <c r="AT1210">
        <v>404.55</v>
      </c>
      <c r="AU1210">
        <v>6.81</v>
      </c>
      <c r="AV1210" t="s">
        <v>38</v>
      </c>
      <c r="AW1210">
        <v>1435.69</v>
      </c>
      <c r="AX1210">
        <v>112.601</v>
      </c>
      <c r="AY1210" t="s">
        <v>38</v>
      </c>
      <c r="AZ1210" t="s">
        <v>38</v>
      </c>
      <c r="BA1210">
        <v>133.39197999999999</v>
      </c>
      <c r="BB1210">
        <v>150.44038</v>
      </c>
      <c r="BC1210" t="s">
        <v>38</v>
      </c>
      <c r="BD1210" t="s">
        <v>38</v>
      </c>
      <c r="BE1210">
        <v>4.5999999999999996</v>
      </c>
      <c r="BF1210" t="s">
        <v>38</v>
      </c>
      <c r="BG1210">
        <v>2886.62</v>
      </c>
      <c r="BH1210">
        <v>75.14</v>
      </c>
      <c r="BI1210" t="e">
        <f t="shared" si="54"/>
        <v>#VALUE!</v>
      </c>
      <c r="BJ1210" t="e">
        <f t="shared" si="55"/>
        <v>#VALUE!</v>
      </c>
      <c r="BK1210" t="e">
        <f t="shared" si="56"/>
        <v>#VALUE!</v>
      </c>
    </row>
    <row r="1211" spans="1:63" x14ac:dyDescent="0.2">
      <c r="A1211" s="1">
        <v>38218</v>
      </c>
      <c r="B1211" t="s">
        <v>38</v>
      </c>
      <c r="C1211" t="s">
        <v>38</v>
      </c>
      <c r="D1211">
        <v>7.26</v>
      </c>
      <c r="E1211" t="s">
        <v>38</v>
      </c>
      <c r="F1211" t="s">
        <v>38</v>
      </c>
      <c r="G1211" t="s">
        <v>38</v>
      </c>
      <c r="H1211">
        <v>4.0739999999999998</v>
      </c>
      <c r="I1211">
        <v>100.68</v>
      </c>
      <c r="N1211" s="3">
        <v>5</v>
      </c>
      <c r="P1211">
        <v>7.48</v>
      </c>
      <c r="Q1211" t="s">
        <v>38</v>
      </c>
      <c r="R1211">
        <v>7.4660000000000002</v>
      </c>
      <c r="S1211" t="s">
        <v>38</v>
      </c>
      <c r="T1211">
        <v>7.26</v>
      </c>
      <c r="U1211" t="s">
        <v>38</v>
      </c>
      <c r="V1211">
        <v>2.4489999999999998</v>
      </c>
      <c r="W1211">
        <v>3.2770000000000001</v>
      </c>
      <c r="X1211">
        <v>4.0739999999999998</v>
      </c>
      <c r="Y1211" t="s">
        <v>38</v>
      </c>
      <c r="Z1211">
        <v>6.52</v>
      </c>
      <c r="AA1211">
        <v>6.78</v>
      </c>
      <c r="AB1211">
        <v>7.22</v>
      </c>
      <c r="AC1211">
        <v>6.25</v>
      </c>
      <c r="AD1211">
        <v>10040.82</v>
      </c>
      <c r="AE1211">
        <v>1091.23</v>
      </c>
      <c r="AF1211">
        <v>16.96</v>
      </c>
      <c r="AG1211">
        <v>20.59</v>
      </c>
      <c r="AH1211">
        <v>1693.84</v>
      </c>
      <c r="AI1211">
        <v>23787.9</v>
      </c>
      <c r="AJ1211">
        <v>2630.71</v>
      </c>
      <c r="AK1211">
        <v>4.4854000000000003</v>
      </c>
      <c r="AL1211">
        <v>3.6274999999999999</v>
      </c>
      <c r="AM1211">
        <v>1.2363</v>
      </c>
      <c r="AN1211">
        <v>0.8044</v>
      </c>
      <c r="AO1211">
        <v>9.1430000000000001E-3</v>
      </c>
      <c r="AP1211">
        <v>3.3155000000000001</v>
      </c>
      <c r="AQ1211">
        <v>1.8327</v>
      </c>
      <c r="AR1211">
        <v>6.6481000000000003</v>
      </c>
      <c r="AS1211">
        <v>2.9155000000000002</v>
      </c>
      <c r="AT1211">
        <v>406.65</v>
      </c>
      <c r="AU1211">
        <v>6.8150000000000004</v>
      </c>
      <c r="AV1211" t="s">
        <v>38</v>
      </c>
      <c r="AW1211">
        <v>1433.99</v>
      </c>
      <c r="AX1211">
        <v>112.102</v>
      </c>
      <c r="AY1211" t="s">
        <v>38</v>
      </c>
      <c r="AZ1211" t="s">
        <v>38</v>
      </c>
      <c r="BA1211">
        <v>119.66583</v>
      </c>
      <c r="BB1211">
        <v>149.94524000000001</v>
      </c>
      <c r="BC1211" t="s">
        <v>38</v>
      </c>
      <c r="BD1211" t="s">
        <v>38</v>
      </c>
      <c r="BE1211">
        <v>4.5999999999999996</v>
      </c>
      <c r="BF1211" t="s">
        <v>38</v>
      </c>
      <c r="BG1211">
        <v>2911.15</v>
      </c>
      <c r="BH1211">
        <v>75.14</v>
      </c>
      <c r="BI1211" t="e">
        <f t="shared" si="54"/>
        <v>#VALUE!</v>
      </c>
      <c r="BJ1211" t="e">
        <f t="shared" si="55"/>
        <v>#VALUE!</v>
      </c>
      <c r="BK1211" t="e">
        <f t="shared" si="56"/>
        <v>#VALUE!</v>
      </c>
    </row>
    <row r="1212" spans="1:63" x14ac:dyDescent="0.2">
      <c r="A1212" s="1">
        <v>38219</v>
      </c>
      <c r="B1212" t="s">
        <v>38</v>
      </c>
      <c r="C1212" t="s">
        <v>38</v>
      </c>
      <c r="D1212">
        <v>7.2480000000000002</v>
      </c>
      <c r="E1212" t="s">
        <v>38</v>
      </c>
      <c r="F1212" t="s">
        <v>38</v>
      </c>
      <c r="G1212" t="s">
        <v>38</v>
      </c>
      <c r="H1212">
        <v>4.0629999999999997</v>
      </c>
      <c r="I1212">
        <v>100.88</v>
      </c>
      <c r="N1212" s="3">
        <v>5</v>
      </c>
      <c r="P1212">
        <v>7.4420000000000002</v>
      </c>
      <c r="Q1212" t="s">
        <v>38</v>
      </c>
      <c r="R1212">
        <v>7.4509999999999996</v>
      </c>
      <c r="S1212" t="s">
        <v>38</v>
      </c>
      <c r="T1212">
        <v>7.2480000000000002</v>
      </c>
      <c r="U1212" t="s">
        <v>38</v>
      </c>
      <c r="V1212">
        <v>2.4350000000000001</v>
      </c>
      <c r="W1212">
        <v>3.2610000000000001</v>
      </c>
      <c r="X1212">
        <v>4.0629999999999997</v>
      </c>
      <c r="Y1212" t="s">
        <v>38</v>
      </c>
      <c r="Z1212">
        <v>6.5</v>
      </c>
      <c r="AA1212">
        <v>6.78</v>
      </c>
      <c r="AB1212">
        <v>7.2</v>
      </c>
      <c r="AC1212">
        <v>6.22</v>
      </c>
      <c r="AD1212">
        <v>10110.14</v>
      </c>
      <c r="AE1212">
        <v>1098.3499999999999</v>
      </c>
      <c r="AF1212">
        <v>16</v>
      </c>
      <c r="AG1212">
        <v>18.7</v>
      </c>
      <c r="AH1212">
        <v>1700.55</v>
      </c>
      <c r="AI1212">
        <v>23917.9</v>
      </c>
      <c r="AJ1212">
        <v>2624.96</v>
      </c>
      <c r="AK1212">
        <v>4.4634</v>
      </c>
      <c r="AL1212">
        <v>3.6238999999999999</v>
      </c>
      <c r="AM1212">
        <v>1.2321</v>
      </c>
      <c r="AN1212">
        <v>0.79969999999999997</v>
      </c>
      <c r="AO1212">
        <v>9.1649999999999995E-3</v>
      </c>
      <c r="AP1212">
        <v>3.3186</v>
      </c>
      <c r="AQ1212">
        <v>1.8201000000000001</v>
      </c>
      <c r="AR1212">
        <v>6.5960000000000001</v>
      </c>
      <c r="AS1212">
        <v>2.8963000000000001</v>
      </c>
      <c r="AT1212">
        <v>412.75</v>
      </c>
      <c r="AU1212">
        <v>6.85</v>
      </c>
      <c r="AV1212" t="s">
        <v>38</v>
      </c>
      <c r="AW1212">
        <v>1452.89</v>
      </c>
      <c r="AX1212">
        <v>112.902</v>
      </c>
      <c r="AY1212" t="s">
        <v>38</v>
      </c>
      <c r="AZ1212" t="s">
        <v>38</v>
      </c>
      <c r="BA1212">
        <v>105.11578</v>
      </c>
      <c r="BB1212">
        <v>148.47246999999999</v>
      </c>
      <c r="BC1212" t="s">
        <v>38</v>
      </c>
      <c r="BD1212" t="s">
        <v>38</v>
      </c>
      <c r="BE1212">
        <v>4.5999999999999996</v>
      </c>
      <c r="BF1212" t="s">
        <v>38</v>
      </c>
      <c r="BG1212">
        <v>2931.66</v>
      </c>
      <c r="BH1212">
        <v>75.14</v>
      </c>
      <c r="BI1212" t="e">
        <f t="shared" si="54"/>
        <v>#VALUE!</v>
      </c>
      <c r="BJ1212" t="e">
        <f t="shared" si="55"/>
        <v>#VALUE!</v>
      </c>
      <c r="BK1212" t="e">
        <f t="shared" si="56"/>
        <v>#VALUE!</v>
      </c>
    </row>
    <row r="1213" spans="1:63" x14ac:dyDescent="0.2">
      <c r="A1213" s="1">
        <v>38222</v>
      </c>
      <c r="B1213" t="s">
        <v>38</v>
      </c>
      <c r="C1213" t="s">
        <v>38</v>
      </c>
      <c r="D1213">
        <v>7.3129999999999997</v>
      </c>
      <c r="E1213" t="s">
        <v>38</v>
      </c>
      <c r="F1213" t="s">
        <v>38</v>
      </c>
      <c r="G1213" t="s">
        <v>38</v>
      </c>
      <c r="H1213">
        <v>4.1159999999999997</v>
      </c>
      <c r="I1213">
        <v>104.42</v>
      </c>
      <c r="N1213" s="3">
        <v>5</v>
      </c>
      <c r="P1213">
        <v>7.4809999999999999</v>
      </c>
      <c r="Q1213" t="s">
        <v>38</v>
      </c>
      <c r="R1213">
        <v>7.516</v>
      </c>
      <c r="S1213" t="s">
        <v>38</v>
      </c>
      <c r="T1213">
        <v>7.3129999999999997</v>
      </c>
      <c r="U1213" t="s">
        <v>38</v>
      </c>
      <c r="V1213">
        <v>2.4910000000000001</v>
      </c>
      <c r="W1213">
        <v>3.32</v>
      </c>
      <c r="X1213">
        <v>4.1159999999999997</v>
      </c>
      <c r="Y1213" t="s">
        <v>38</v>
      </c>
      <c r="Z1213">
        <v>6.49</v>
      </c>
      <c r="AA1213">
        <v>6.79</v>
      </c>
      <c r="AB1213">
        <v>7.21</v>
      </c>
      <c r="AC1213">
        <v>6.24</v>
      </c>
      <c r="AD1213">
        <v>10073.049999999999</v>
      </c>
      <c r="AE1213">
        <v>1095.68</v>
      </c>
      <c r="AF1213">
        <v>15.88</v>
      </c>
      <c r="AG1213">
        <v>18.440000000000001</v>
      </c>
      <c r="AH1213">
        <v>1702.77</v>
      </c>
      <c r="AI1213">
        <v>23940.99</v>
      </c>
      <c r="AJ1213">
        <v>2662.35</v>
      </c>
      <c r="AK1213">
        <v>4.4206000000000003</v>
      </c>
      <c r="AL1213">
        <v>3.6444999999999999</v>
      </c>
      <c r="AM1213">
        <v>1.2142999999999999</v>
      </c>
      <c r="AN1213">
        <v>0.78779999999999994</v>
      </c>
      <c r="AO1213">
        <v>9.1039999999999992E-3</v>
      </c>
      <c r="AP1213">
        <v>3.3180999999999998</v>
      </c>
      <c r="AQ1213">
        <v>1.8085</v>
      </c>
      <c r="AR1213">
        <v>6.5904999999999996</v>
      </c>
      <c r="AS1213">
        <v>2.871</v>
      </c>
      <c r="AT1213">
        <v>409.95</v>
      </c>
      <c r="AU1213">
        <v>6.6950000000000003</v>
      </c>
      <c r="AV1213" t="s">
        <v>38</v>
      </c>
      <c r="AW1213">
        <v>1445.83</v>
      </c>
      <c r="AX1213">
        <v>112.699</v>
      </c>
      <c r="AY1213" t="s">
        <v>38</v>
      </c>
      <c r="AZ1213" t="s">
        <v>38</v>
      </c>
      <c r="BA1213">
        <v>101.86712</v>
      </c>
      <c r="BB1213">
        <v>138.97078999999999</v>
      </c>
      <c r="BC1213" t="s">
        <v>38</v>
      </c>
      <c r="BD1213" t="s">
        <v>38</v>
      </c>
      <c r="BE1213">
        <v>4.5999999999999996</v>
      </c>
      <c r="BF1213" t="s">
        <v>38</v>
      </c>
      <c r="BG1213">
        <v>2929.24</v>
      </c>
      <c r="BH1213">
        <v>75.14</v>
      </c>
      <c r="BI1213" t="e">
        <f t="shared" si="54"/>
        <v>#VALUE!</v>
      </c>
      <c r="BJ1213" t="e">
        <f t="shared" si="55"/>
        <v>#VALUE!</v>
      </c>
      <c r="BK1213" t="e">
        <f t="shared" si="56"/>
        <v>#VALUE!</v>
      </c>
    </row>
    <row r="1214" spans="1:63" x14ac:dyDescent="0.2">
      <c r="A1214" s="1">
        <v>38223</v>
      </c>
      <c r="B1214" t="s">
        <v>38</v>
      </c>
      <c r="C1214" t="s">
        <v>38</v>
      </c>
      <c r="D1214">
        <v>7.2640000000000002</v>
      </c>
      <c r="E1214" t="s">
        <v>38</v>
      </c>
      <c r="F1214" t="s">
        <v>38</v>
      </c>
      <c r="G1214" t="s">
        <v>38</v>
      </c>
      <c r="H1214">
        <v>4.1150000000000002</v>
      </c>
      <c r="I1214">
        <v>103.45</v>
      </c>
      <c r="N1214" s="3">
        <v>5</v>
      </c>
      <c r="P1214">
        <v>7.4690000000000003</v>
      </c>
      <c r="Q1214" t="s">
        <v>38</v>
      </c>
      <c r="R1214">
        <v>7.468</v>
      </c>
      <c r="S1214" t="s">
        <v>38</v>
      </c>
      <c r="T1214">
        <v>7.2640000000000002</v>
      </c>
      <c r="U1214" t="s">
        <v>38</v>
      </c>
      <c r="V1214">
        <v>2.5009999999999999</v>
      </c>
      <c r="W1214">
        <v>3.3250000000000002</v>
      </c>
      <c r="X1214">
        <v>4.1150000000000002</v>
      </c>
      <c r="Y1214" t="s">
        <v>38</v>
      </c>
      <c r="Z1214">
        <v>6.53</v>
      </c>
      <c r="AA1214">
        <v>6.8</v>
      </c>
      <c r="AB1214">
        <v>7.25</v>
      </c>
      <c r="AC1214">
        <v>6.33</v>
      </c>
      <c r="AD1214">
        <v>10098.629999999999</v>
      </c>
      <c r="AE1214">
        <v>1096.19</v>
      </c>
      <c r="AF1214">
        <v>15.33</v>
      </c>
      <c r="AG1214">
        <v>17.559999999999999</v>
      </c>
      <c r="AH1214">
        <v>1726.93</v>
      </c>
      <c r="AI1214">
        <v>24224.52</v>
      </c>
      <c r="AJ1214">
        <v>2659.14</v>
      </c>
      <c r="AK1214">
        <v>4.4400000000000004</v>
      </c>
      <c r="AL1214">
        <v>3.673</v>
      </c>
      <c r="AM1214">
        <v>1.2081999999999999</v>
      </c>
      <c r="AN1214">
        <v>0.78569999999999995</v>
      </c>
      <c r="AO1214">
        <v>9.1210000000000006E-3</v>
      </c>
      <c r="AP1214">
        <v>3.3502000000000001</v>
      </c>
      <c r="AQ1214">
        <v>1.7924</v>
      </c>
      <c r="AR1214">
        <v>6.5833000000000004</v>
      </c>
      <c r="AS1214">
        <v>2.8860999999999999</v>
      </c>
      <c r="AT1214">
        <v>403.15</v>
      </c>
      <c r="AU1214">
        <v>6.5549999999999997</v>
      </c>
      <c r="AV1214" t="s">
        <v>38</v>
      </c>
      <c r="AW1214">
        <v>1451.18</v>
      </c>
      <c r="AX1214">
        <v>113.22</v>
      </c>
      <c r="AY1214" t="s">
        <v>38</v>
      </c>
      <c r="AZ1214" t="s">
        <v>38</v>
      </c>
      <c r="BA1214">
        <v>110.53778</v>
      </c>
      <c r="BB1214">
        <v>139.00317000000001</v>
      </c>
      <c r="BC1214" t="s">
        <v>38</v>
      </c>
      <c r="BD1214" t="s">
        <v>38</v>
      </c>
      <c r="BE1214">
        <v>4.5999999999999996</v>
      </c>
      <c r="BF1214" t="s">
        <v>38</v>
      </c>
      <c r="BG1214">
        <v>2957.84</v>
      </c>
      <c r="BH1214">
        <v>75.14</v>
      </c>
      <c r="BI1214" t="e">
        <f t="shared" si="54"/>
        <v>#VALUE!</v>
      </c>
      <c r="BJ1214" t="e">
        <f t="shared" si="55"/>
        <v>#VALUE!</v>
      </c>
      <c r="BK1214" t="e">
        <f t="shared" si="56"/>
        <v>#VALUE!</v>
      </c>
    </row>
    <row r="1215" spans="1:63" x14ac:dyDescent="0.2">
      <c r="A1215" s="1">
        <v>38224</v>
      </c>
      <c r="B1215" t="s">
        <v>38</v>
      </c>
      <c r="C1215" t="s">
        <v>38</v>
      </c>
      <c r="D1215">
        <v>7.3280000000000003</v>
      </c>
      <c r="E1215" t="s">
        <v>38</v>
      </c>
      <c r="F1215" t="s">
        <v>38</v>
      </c>
      <c r="G1215" t="s">
        <v>38</v>
      </c>
      <c r="H1215">
        <v>4.0780000000000003</v>
      </c>
      <c r="I1215">
        <v>102.94</v>
      </c>
      <c r="N1215" s="3">
        <v>5</v>
      </c>
      <c r="P1215">
        <v>7.6669999999999998</v>
      </c>
      <c r="Q1215" t="s">
        <v>38</v>
      </c>
      <c r="R1215">
        <v>7.5880000000000001</v>
      </c>
      <c r="S1215" t="s">
        <v>38</v>
      </c>
      <c r="T1215">
        <v>7.3280000000000003</v>
      </c>
      <c r="U1215" t="s">
        <v>38</v>
      </c>
      <c r="V1215">
        <v>2.4689999999999999</v>
      </c>
      <c r="W1215">
        <v>3.39</v>
      </c>
      <c r="X1215">
        <v>4.0780000000000003</v>
      </c>
      <c r="Y1215" t="s">
        <v>38</v>
      </c>
      <c r="Z1215">
        <v>6.51</v>
      </c>
      <c r="AA1215">
        <v>6.81</v>
      </c>
      <c r="AB1215">
        <v>7.25</v>
      </c>
      <c r="AC1215">
        <v>6.34</v>
      </c>
      <c r="AD1215">
        <v>10181.74</v>
      </c>
      <c r="AE1215">
        <v>1104.96</v>
      </c>
      <c r="AF1215">
        <v>14.98</v>
      </c>
      <c r="AG1215">
        <v>17.66</v>
      </c>
      <c r="AH1215">
        <v>1702.79</v>
      </c>
      <c r="AI1215">
        <v>23961.29</v>
      </c>
      <c r="AJ1215">
        <v>2664.67</v>
      </c>
      <c r="AK1215">
        <v>4.4347000000000003</v>
      </c>
      <c r="AL1215">
        <v>3.6676000000000002</v>
      </c>
      <c r="AM1215">
        <v>1.2082999999999999</v>
      </c>
      <c r="AN1215">
        <v>0.7853</v>
      </c>
      <c r="AO1215">
        <v>9.0760000000000007E-3</v>
      </c>
      <c r="AP1215">
        <v>3.3302999999999998</v>
      </c>
      <c r="AQ1215">
        <v>1.7966</v>
      </c>
      <c r="AR1215">
        <v>6.5883000000000003</v>
      </c>
      <c r="AS1215">
        <v>2.8815</v>
      </c>
      <c r="AT1215">
        <v>406.55</v>
      </c>
      <c r="AU1215">
        <v>6.585</v>
      </c>
      <c r="AV1215" t="s">
        <v>38</v>
      </c>
      <c r="AW1215">
        <v>1469.88</v>
      </c>
      <c r="AX1215">
        <v>114.42400000000001</v>
      </c>
      <c r="AY1215" t="s">
        <v>38</v>
      </c>
      <c r="AZ1215" t="s">
        <v>38</v>
      </c>
      <c r="BA1215">
        <v>171.28963999999999</v>
      </c>
      <c r="BB1215">
        <v>139.30253999999999</v>
      </c>
      <c r="BC1215" t="s">
        <v>38</v>
      </c>
      <c r="BD1215" t="s">
        <v>38</v>
      </c>
      <c r="BE1215">
        <v>4.5999999999999996</v>
      </c>
      <c r="BF1215" t="s">
        <v>38</v>
      </c>
      <c r="BG1215">
        <v>2929.95</v>
      </c>
      <c r="BH1215">
        <v>75.14</v>
      </c>
      <c r="BI1215" t="e">
        <f t="shared" si="54"/>
        <v>#VALUE!</v>
      </c>
      <c r="BJ1215" t="e">
        <f t="shared" si="55"/>
        <v>#VALUE!</v>
      </c>
      <c r="BK1215" t="e">
        <f t="shared" si="56"/>
        <v>#VALUE!</v>
      </c>
    </row>
    <row r="1216" spans="1:63" x14ac:dyDescent="0.2">
      <c r="A1216" s="1">
        <v>38225</v>
      </c>
      <c r="B1216" t="s">
        <v>38</v>
      </c>
      <c r="C1216" t="s">
        <v>38</v>
      </c>
      <c r="D1216">
        <v>7.3179999999999996</v>
      </c>
      <c r="E1216" t="s">
        <v>38</v>
      </c>
      <c r="F1216" t="s">
        <v>38</v>
      </c>
      <c r="G1216" t="s">
        <v>38</v>
      </c>
      <c r="H1216">
        <v>4.0679999999999996</v>
      </c>
      <c r="I1216">
        <v>102.53</v>
      </c>
      <c r="N1216" s="3">
        <v>5</v>
      </c>
      <c r="P1216">
        <v>7.7809999999999997</v>
      </c>
      <c r="Q1216" t="s">
        <v>38</v>
      </c>
      <c r="R1216">
        <v>7.6719999999999997</v>
      </c>
      <c r="S1216" t="s">
        <v>38</v>
      </c>
      <c r="T1216">
        <v>7.3179999999999996</v>
      </c>
      <c r="U1216" t="s">
        <v>38</v>
      </c>
      <c r="V1216">
        <v>2.4590000000000001</v>
      </c>
      <c r="W1216">
        <v>3.3759999999999999</v>
      </c>
      <c r="X1216">
        <v>4.0679999999999996</v>
      </c>
      <c r="Y1216" t="s">
        <v>38</v>
      </c>
      <c r="Z1216">
        <v>6.95</v>
      </c>
      <c r="AA1216">
        <v>7.15</v>
      </c>
      <c r="AB1216">
        <v>7.49</v>
      </c>
      <c r="AC1216">
        <v>6.77</v>
      </c>
      <c r="AD1216">
        <v>10173.41</v>
      </c>
      <c r="AE1216">
        <v>1105.0899999999999</v>
      </c>
      <c r="AF1216">
        <v>14.91</v>
      </c>
      <c r="AG1216">
        <v>17.16</v>
      </c>
      <c r="AH1216">
        <v>1701.5</v>
      </c>
      <c r="AI1216">
        <v>23955.06</v>
      </c>
      <c r="AJ1216">
        <v>2688.67</v>
      </c>
      <c r="AK1216">
        <v>4.4951999999999996</v>
      </c>
      <c r="AL1216">
        <v>3.7149999999999999</v>
      </c>
      <c r="AM1216">
        <v>1.2101999999999999</v>
      </c>
      <c r="AN1216">
        <v>0.78580000000000005</v>
      </c>
      <c r="AO1216">
        <v>9.1170000000000001E-3</v>
      </c>
      <c r="AP1216">
        <v>3.3871000000000002</v>
      </c>
      <c r="AQ1216">
        <v>1.7965</v>
      </c>
      <c r="AR1216">
        <v>6.6726000000000001</v>
      </c>
      <c r="AS1216">
        <v>2.9192</v>
      </c>
      <c r="AT1216">
        <v>406.55</v>
      </c>
      <c r="AU1216">
        <v>6.6550000000000002</v>
      </c>
      <c r="AV1216" t="s">
        <v>38</v>
      </c>
      <c r="AW1216">
        <v>1463.24</v>
      </c>
      <c r="AX1216">
        <v>113.506</v>
      </c>
      <c r="AY1216" t="s">
        <v>38</v>
      </c>
      <c r="AZ1216" t="s">
        <v>38</v>
      </c>
      <c r="BA1216">
        <v>114.22647000000001</v>
      </c>
      <c r="BB1216">
        <v>137.67586</v>
      </c>
      <c r="BC1216" t="s">
        <v>38</v>
      </c>
      <c r="BD1216" t="s">
        <v>38</v>
      </c>
      <c r="BE1216">
        <v>4.5999999999999996</v>
      </c>
      <c r="BF1216" t="s">
        <v>38</v>
      </c>
      <c r="BG1216">
        <v>2899.84</v>
      </c>
      <c r="BH1216">
        <v>75.14</v>
      </c>
      <c r="BI1216" t="e">
        <f t="shared" si="54"/>
        <v>#VALUE!</v>
      </c>
      <c r="BJ1216" t="e">
        <f t="shared" si="55"/>
        <v>#VALUE!</v>
      </c>
      <c r="BK1216" t="e">
        <f t="shared" si="56"/>
        <v>#VALUE!</v>
      </c>
    </row>
    <row r="1217" spans="1:63" x14ac:dyDescent="0.2">
      <c r="A1217" s="1">
        <v>38226</v>
      </c>
      <c r="B1217" t="s">
        <v>38</v>
      </c>
      <c r="C1217" t="s">
        <v>38</v>
      </c>
      <c r="D1217">
        <v>7.3049999999999997</v>
      </c>
      <c r="E1217" t="s">
        <v>38</v>
      </c>
      <c r="F1217" t="s">
        <v>38</v>
      </c>
      <c r="G1217" t="s">
        <v>38</v>
      </c>
      <c r="H1217">
        <v>4.0709999999999997</v>
      </c>
      <c r="I1217">
        <v>102</v>
      </c>
      <c r="N1217" s="3">
        <v>3.75</v>
      </c>
      <c r="O1217" s="3">
        <v>5.2949999999999999</v>
      </c>
      <c r="P1217">
        <v>7.77</v>
      </c>
      <c r="Q1217" t="s">
        <v>38</v>
      </c>
      <c r="R1217">
        <v>7.6989999999999998</v>
      </c>
      <c r="S1217" t="s">
        <v>38</v>
      </c>
      <c r="T1217">
        <v>7.3049999999999997</v>
      </c>
      <c r="U1217" t="s">
        <v>38</v>
      </c>
      <c r="V1217">
        <v>2.4510000000000001</v>
      </c>
      <c r="W1217">
        <v>3.3719999999999999</v>
      </c>
      <c r="X1217">
        <v>4.0709999999999997</v>
      </c>
      <c r="Y1217" t="s">
        <v>38</v>
      </c>
      <c r="Z1217">
        <v>7.02</v>
      </c>
      <c r="AA1217">
        <v>7.23</v>
      </c>
      <c r="AB1217">
        <v>7.54</v>
      </c>
      <c r="AC1217">
        <v>6.74</v>
      </c>
      <c r="AD1217">
        <v>10195.01</v>
      </c>
      <c r="AE1217">
        <v>1107.77</v>
      </c>
      <c r="AF1217">
        <v>14.71</v>
      </c>
      <c r="AG1217">
        <v>16.55</v>
      </c>
      <c r="AH1217">
        <v>1719.74</v>
      </c>
      <c r="AI1217">
        <v>24179.82</v>
      </c>
      <c r="AJ1217">
        <v>2704.53</v>
      </c>
      <c r="AK1217">
        <v>4.4451000000000001</v>
      </c>
      <c r="AL1217">
        <v>3.6989999999999998</v>
      </c>
      <c r="AM1217">
        <v>1.2011000000000001</v>
      </c>
      <c r="AN1217">
        <v>0.77859999999999996</v>
      </c>
      <c r="AO1217">
        <v>9.129E-3</v>
      </c>
      <c r="AP1217">
        <v>3.3733</v>
      </c>
      <c r="AQ1217">
        <v>1.7904</v>
      </c>
      <c r="AR1217">
        <v>6.6326999999999998</v>
      </c>
      <c r="AS1217">
        <v>2.8845000000000001</v>
      </c>
      <c r="AT1217">
        <v>403.25</v>
      </c>
      <c r="AU1217">
        <v>6.5650000000000004</v>
      </c>
      <c r="AV1217" t="s">
        <v>38</v>
      </c>
      <c r="AW1217">
        <v>1467.21</v>
      </c>
      <c r="AX1217">
        <v>113.672</v>
      </c>
      <c r="AY1217" t="s">
        <v>38</v>
      </c>
      <c r="AZ1217" t="s">
        <v>38</v>
      </c>
      <c r="BA1217">
        <v>143.50475</v>
      </c>
      <c r="BB1217">
        <v>138.76846</v>
      </c>
      <c r="BC1217" t="s">
        <v>38</v>
      </c>
      <c r="BD1217" t="s">
        <v>38</v>
      </c>
      <c r="BE1217">
        <v>4.5999999999999996</v>
      </c>
      <c r="BF1217" t="s">
        <v>38</v>
      </c>
      <c r="BG1217">
        <v>2938.48</v>
      </c>
      <c r="BH1217">
        <v>75.14</v>
      </c>
      <c r="BI1217" t="e">
        <f t="shared" si="54"/>
        <v>#VALUE!</v>
      </c>
      <c r="BJ1217" t="e">
        <f t="shared" si="55"/>
        <v>#VALUE!</v>
      </c>
      <c r="BK1217" t="e">
        <f t="shared" si="56"/>
        <v>#VALUE!</v>
      </c>
    </row>
    <row r="1218" spans="1:63" x14ac:dyDescent="0.2">
      <c r="A1218" s="1">
        <v>38229</v>
      </c>
      <c r="B1218" t="s">
        <v>38</v>
      </c>
      <c r="C1218" t="s">
        <v>38</v>
      </c>
      <c r="D1218">
        <v>7.3019999999999996</v>
      </c>
      <c r="E1218" t="s">
        <v>38</v>
      </c>
      <c r="F1218" t="s">
        <v>38</v>
      </c>
      <c r="G1218" t="s">
        <v>38</v>
      </c>
      <c r="H1218">
        <v>4.0650000000000004</v>
      </c>
      <c r="I1218">
        <v>100.03</v>
      </c>
      <c r="N1218" s="3">
        <v>3.75</v>
      </c>
      <c r="O1218" s="3">
        <v>5.2949999999999999</v>
      </c>
      <c r="P1218">
        <v>7.7850000000000001</v>
      </c>
      <c r="Q1218" t="s">
        <v>38</v>
      </c>
      <c r="R1218">
        <v>7.6529999999999996</v>
      </c>
      <c r="S1218" t="s">
        <v>38</v>
      </c>
      <c r="T1218">
        <v>7.3019999999999996</v>
      </c>
      <c r="U1218" t="s">
        <v>38</v>
      </c>
      <c r="V1218">
        <v>2.4540000000000002</v>
      </c>
      <c r="W1218">
        <v>3.3740000000000001</v>
      </c>
      <c r="X1218">
        <v>4.0650000000000004</v>
      </c>
      <c r="Y1218" t="s">
        <v>38</v>
      </c>
      <c r="Z1218">
        <v>6.95</v>
      </c>
      <c r="AA1218">
        <v>7.23</v>
      </c>
      <c r="AB1218">
        <v>7.5</v>
      </c>
      <c r="AC1218">
        <v>6.69</v>
      </c>
      <c r="AD1218">
        <v>10122.52</v>
      </c>
      <c r="AE1218">
        <v>1099.1500000000001</v>
      </c>
      <c r="AF1218">
        <v>15.44</v>
      </c>
      <c r="AG1218">
        <v>17.57</v>
      </c>
      <c r="AH1218">
        <v>1714.25</v>
      </c>
      <c r="AI1218">
        <v>24132.01</v>
      </c>
      <c r="AJ1218">
        <v>2697.05</v>
      </c>
      <c r="AK1218">
        <v>4.4546000000000001</v>
      </c>
      <c r="AL1218">
        <v>3.6930999999999998</v>
      </c>
      <c r="AM1218">
        <v>1.2049000000000001</v>
      </c>
      <c r="AN1218">
        <v>0.78139999999999998</v>
      </c>
      <c r="AO1218">
        <v>9.1009999999999997E-3</v>
      </c>
      <c r="AP1218">
        <v>3.3610000000000002</v>
      </c>
      <c r="AQ1218">
        <v>1.7949999999999999</v>
      </c>
      <c r="AR1218">
        <v>6.6302000000000003</v>
      </c>
      <c r="AS1218">
        <v>2.8858000000000001</v>
      </c>
      <c r="AT1218">
        <v>408.05</v>
      </c>
      <c r="AU1218">
        <v>6.7050000000000001</v>
      </c>
      <c r="AV1218" t="s">
        <v>38</v>
      </c>
      <c r="AW1218">
        <v>1455.87</v>
      </c>
      <c r="AX1218">
        <v>113.29900000000001</v>
      </c>
      <c r="AY1218" t="s">
        <v>38</v>
      </c>
      <c r="AZ1218" t="s">
        <v>38</v>
      </c>
      <c r="BA1218">
        <v>166.18233000000001</v>
      </c>
      <c r="BB1218">
        <v>139.33626000000001</v>
      </c>
      <c r="BC1218" t="s">
        <v>38</v>
      </c>
      <c r="BD1218" t="s">
        <v>38</v>
      </c>
      <c r="BE1218">
        <v>4.5999999999999996</v>
      </c>
      <c r="BF1218" t="s">
        <v>38</v>
      </c>
      <c r="BG1218">
        <v>2939.83</v>
      </c>
      <c r="BH1218">
        <v>75.14</v>
      </c>
      <c r="BI1218" t="e">
        <f t="shared" si="54"/>
        <v>#VALUE!</v>
      </c>
      <c r="BJ1218" t="e">
        <f t="shared" si="55"/>
        <v>#VALUE!</v>
      </c>
      <c r="BK1218" t="e">
        <f t="shared" si="56"/>
        <v>#VALUE!</v>
      </c>
    </row>
    <row r="1219" spans="1:63" x14ac:dyDescent="0.2">
      <c r="A1219" s="1">
        <v>38230</v>
      </c>
      <c r="B1219" t="s">
        <v>38</v>
      </c>
      <c r="C1219" t="s">
        <v>38</v>
      </c>
      <c r="D1219">
        <v>7.2910000000000004</v>
      </c>
      <c r="E1219" t="s">
        <v>38</v>
      </c>
      <c r="F1219" t="s">
        <v>38</v>
      </c>
      <c r="G1219" t="s">
        <v>38</v>
      </c>
      <c r="H1219">
        <v>4.0229999999999997</v>
      </c>
      <c r="I1219">
        <v>102.66</v>
      </c>
      <c r="N1219" s="3">
        <v>4.5</v>
      </c>
      <c r="P1219">
        <v>7.8310000000000004</v>
      </c>
      <c r="Q1219" t="s">
        <v>38</v>
      </c>
      <c r="R1219">
        <v>7.6390000000000002</v>
      </c>
      <c r="S1219" t="s">
        <v>38</v>
      </c>
      <c r="T1219">
        <v>7.2910000000000004</v>
      </c>
      <c r="U1219" t="s">
        <v>38</v>
      </c>
      <c r="V1219">
        <v>2.415</v>
      </c>
      <c r="W1219">
        <v>3.32</v>
      </c>
      <c r="X1219">
        <v>4.0229999999999997</v>
      </c>
      <c r="Y1219" t="s">
        <v>38</v>
      </c>
      <c r="Z1219">
        <v>7</v>
      </c>
      <c r="AA1219">
        <v>7.25</v>
      </c>
      <c r="AB1219">
        <v>7.53</v>
      </c>
      <c r="AC1219">
        <v>6.66</v>
      </c>
      <c r="AD1219">
        <v>10173.92</v>
      </c>
      <c r="AE1219">
        <v>1104.24</v>
      </c>
      <c r="AF1219">
        <v>15.29</v>
      </c>
      <c r="AG1219">
        <v>18.75</v>
      </c>
      <c r="AH1219">
        <v>1725.18</v>
      </c>
      <c r="AI1219">
        <v>24239.18</v>
      </c>
      <c r="AJ1219">
        <v>2670.79</v>
      </c>
      <c r="AK1219">
        <v>4.4507000000000003</v>
      </c>
      <c r="AL1219">
        <v>3.6522999999999999</v>
      </c>
      <c r="AM1219">
        <v>1.2182999999999999</v>
      </c>
      <c r="AN1219">
        <v>0.78979999999999995</v>
      </c>
      <c r="AO1219">
        <v>9.1599999999999997E-3</v>
      </c>
      <c r="AP1219">
        <v>3.3454000000000002</v>
      </c>
      <c r="AQ1219">
        <v>1.8024</v>
      </c>
      <c r="AR1219">
        <v>6.5839999999999996</v>
      </c>
      <c r="AS1219">
        <v>2.8845000000000001</v>
      </c>
      <c r="AT1219">
        <v>409.85</v>
      </c>
      <c r="AU1219">
        <v>6.7549999999999999</v>
      </c>
      <c r="AV1219" t="s">
        <v>38</v>
      </c>
      <c r="AW1219">
        <v>1458.84</v>
      </c>
      <c r="AX1219">
        <v>113.836</v>
      </c>
      <c r="AY1219" t="s">
        <v>38</v>
      </c>
      <c r="AZ1219" t="s">
        <v>38</v>
      </c>
      <c r="BA1219">
        <v>158.42714000000001</v>
      </c>
      <c r="BB1219">
        <v>141.58034000000001</v>
      </c>
      <c r="BC1219" t="s">
        <v>38</v>
      </c>
      <c r="BD1219" t="s">
        <v>38</v>
      </c>
      <c r="BE1219">
        <v>4.5999999999999996</v>
      </c>
      <c r="BF1219" t="s">
        <v>38</v>
      </c>
      <c r="BG1219">
        <v>2959.39</v>
      </c>
      <c r="BH1219">
        <v>68.849999999999994</v>
      </c>
      <c r="BI1219" t="e">
        <f t="shared" si="54"/>
        <v>#VALUE!</v>
      </c>
      <c r="BJ1219" t="e">
        <f t="shared" si="55"/>
        <v>#VALUE!</v>
      </c>
      <c r="BK1219" t="e">
        <f t="shared" si="56"/>
        <v>#VALUE!</v>
      </c>
    </row>
    <row r="1220" spans="1:63" x14ac:dyDescent="0.2">
      <c r="A1220" s="1">
        <v>38231</v>
      </c>
      <c r="B1220" t="s">
        <v>38</v>
      </c>
      <c r="C1220" t="s">
        <v>38</v>
      </c>
      <c r="D1220">
        <v>7.3010000000000002</v>
      </c>
      <c r="E1220" t="s">
        <v>38</v>
      </c>
      <c r="F1220" t="s">
        <v>38</v>
      </c>
      <c r="G1220" t="s">
        <v>38</v>
      </c>
      <c r="H1220">
        <v>4.04</v>
      </c>
      <c r="I1220">
        <v>105.44</v>
      </c>
      <c r="N1220" s="3">
        <v>3.8330000000000002</v>
      </c>
      <c r="O1220" s="3">
        <v>5.2389999999999999</v>
      </c>
      <c r="P1220">
        <v>7.8289999999999997</v>
      </c>
      <c r="Q1220" t="s">
        <v>38</v>
      </c>
      <c r="R1220">
        <v>7.6349999999999998</v>
      </c>
      <c r="S1220" t="s">
        <v>38</v>
      </c>
      <c r="T1220">
        <v>7.3010000000000002</v>
      </c>
      <c r="U1220" t="s">
        <v>38</v>
      </c>
      <c r="V1220">
        <v>2.431</v>
      </c>
      <c r="W1220">
        <v>3.339</v>
      </c>
      <c r="X1220">
        <v>4.04</v>
      </c>
      <c r="Y1220" t="s">
        <v>38</v>
      </c>
      <c r="Z1220">
        <v>7.09</v>
      </c>
      <c r="AA1220">
        <v>7.35</v>
      </c>
      <c r="AB1220">
        <v>7.61</v>
      </c>
      <c r="AC1220">
        <v>6.7</v>
      </c>
      <c r="AD1220">
        <v>10168.459999999999</v>
      </c>
      <c r="AE1220">
        <v>1105.9100000000001</v>
      </c>
      <c r="AF1220">
        <v>14.91</v>
      </c>
      <c r="AG1220">
        <v>17.96</v>
      </c>
      <c r="AH1220">
        <v>1730.87</v>
      </c>
      <c r="AI1220">
        <v>24306.21</v>
      </c>
      <c r="AJ1220">
        <v>2691.67</v>
      </c>
      <c r="AK1220">
        <v>4.4438000000000004</v>
      </c>
      <c r="AL1220">
        <v>3.6505999999999998</v>
      </c>
      <c r="AM1220">
        <v>1.2188000000000001</v>
      </c>
      <c r="AN1220">
        <v>0.79349999999999998</v>
      </c>
      <c r="AO1220">
        <v>9.1299999999999992E-3</v>
      </c>
      <c r="AP1220">
        <v>3.3328000000000002</v>
      </c>
      <c r="AQ1220">
        <v>1.7929999999999999</v>
      </c>
      <c r="AR1220">
        <v>6.5453999999999999</v>
      </c>
      <c r="AS1220">
        <v>2.8971</v>
      </c>
      <c r="AT1220">
        <v>408.85</v>
      </c>
      <c r="AU1220">
        <v>6.7750000000000004</v>
      </c>
      <c r="AV1220" t="s">
        <v>38</v>
      </c>
      <c r="AW1220">
        <v>1467.07</v>
      </c>
      <c r="AX1220">
        <v>114.26900000000001</v>
      </c>
      <c r="AY1220" t="s">
        <v>38</v>
      </c>
      <c r="AZ1220" t="s">
        <v>38</v>
      </c>
      <c r="BA1220">
        <v>142.14376999999999</v>
      </c>
      <c r="BB1220">
        <v>139.73631</v>
      </c>
      <c r="BC1220" t="s">
        <v>38</v>
      </c>
      <c r="BD1220" t="s">
        <v>38</v>
      </c>
      <c r="BE1220">
        <v>4.5999999999999996</v>
      </c>
      <c r="BF1220" t="s">
        <v>38</v>
      </c>
      <c r="BG1220">
        <v>2959.38</v>
      </c>
      <c r="BH1220">
        <v>68.849999999999994</v>
      </c>
      <c r="BI1220" t="e">
        <f t="shared" ref="BI1220:BI1283" si="57">Q1220-V1220</f>
        <v>#VALUE!</v>
      </c>
      <c r="BJ1220" t="e">
        <f t="shared" ref="BJ1220:BJ1283" si="58">S1220-W1220</f>
        <v>#VALUE!</v>
      </c>
      <c r="BK1220" t="e">
        <f t="shared" ref="BK1220:BK1283" si="59">U1220-X1220</f>
        <v>#VALUE!</v>
      </c>
    </row>
    <row r="1221" spans="1:63" x14ac:dyDescent="0.2">
      <c r="A1221" s="1">
        <v>38232</v>
      </c>
      <c r="B1221" t="s">
        <v>38</v>
      </c>
      <c r="C1221" t="s">
        <v>38</v>
      </c>
      <c r="D1221">
        <v>7.2830000000000004</v>
      </c>
      <c r="E1221" t="s">
        <v>38</v>
      </c>
      <c r="F1221" t="s">
        <v>38</v>
      </c>
      <c r="G1221" t="s">
        <v>38</v>
      </c>
      <c r="H1221">
        <v>4.0709999999999997</v>
      </c>
      <c r="I1221">
        <v>106.86</v>
      </c>
      <c r="N1221" s="3">
        <v>3.75</v>
      </c>
      <c r="O1221" s="3">
        <v>5.2949999999999999</v>
      </c>
      <c r="P1221">
        <v>7.7610000000000001</v>
      </c>
      <c r="Q1221" t="s">
        <v>38</v>
      </c>
      <c r="R1221">
        <v>7.6059999999999999</v>
      </c>
      <c r="S1221" t="s">
        <v>38</v>
      </c>
      <c r="T1221">
        <v>7.2830000000000004</v>
      </c>
      <c r="U1221" t="s">
        <v>38</v>
      </c>
      <c r="V1221">
        <v>2.4820000000000002</v>
      </c>
      <c r="W1221">
        <v>3.3780000000000001</v>
      </c>
      <c r="X1221">
        <v>4.0709999999999997</v>
      </c>
      <c r="Y1221" t="s">
        <v>38</v>
      </c>
      <c r="Z1221">
        <v>7.14</v>
      </c>
      <c r="AA1221">
        <v>7.35</v>
      </c>
      <c r="AB1221">
        <v>7.61</v>
      </c>
      <c r="AC1221">
        <v>6.7</v>
      </c>
      <c r="AD1221">
        <v>10290.280000000001</v>
      </c>
      <c r="AE1221">
        <v>1118.31</v>
      </c>
      <c r="AF1221">
        <v>14.28</v>
      </c>
      <c r="AG1221">
        <v>17.61</v>
      </c>
      <c r="AH1221">
        <v>1734.51</v>
      </c>
      <c r="AI1221">
        <v>24364.44</v>
      </c>
      <c r="AJ1221">
        <v>2711.16</v>
      </c>
      <c r="AK1221">
        <v>4.4379</v>
      </c>
      <c r="AL1221">
        <v>3.6400999999999999</v>
      </c>
      <c r="AM1221">
        <v>1.2175</v>
      </c>
      <c r="AN1221">
        <v>0.79269999999999996</v>
      </c>
      <c r="AO1221">
        <v>9.1330000000000005E-3</v>
      </c>
      <c r="AP1221">
        <v>3.3260999999999998</v>
      </c>
      <c r="AQ1221">
        <v>1.7906</v>
      </c>
      <c r="AR1221">
        <v>6.5213000000000001</v>
      </c>
      <c r="AS1221">
        <v>2.887</v>
      </c>
      <c r="AT1221">
        <v>406.35</v>
      </c>
      <c r="AU1221">
        <v>6.7549999999999999</v>
      </c>
      <c r="AV1221" t="s">
        <v>38</v>
      </c>
      <c r="AW1221">
        <v>1487.9</v>
      </c>
      <c r="AX1221">
        <v>115.747</v>
      </c>
      <c r="AY1221" t="s">
        <v>38</v>
      </c>
      <c r="AZ1221" t="s">
        <v>38</v>
      </c>
      <c r="BA1221">
        <v>184.4837</v>
      </c>
      <c r="BB1221">
        <v>134.39845</v>
      </c>
      <c r="BC1221" t="s">
        <v>38</v>
      </c>
      <c r="BD1221" t="s">
        <v>38</v>
      </c>
      <c r="BE1221">
        <v>4.5999999999999996</v>
      </c>
      <c r="BF1221" t="s">
        <v>38</v>
      </c>
      <c r="BG1221">
        <v>2974.12</v>
      </c>
      <c r="BH1221">
        <v>68.849999999999994</v>
      </c>
      <c r="BI1221" t="e">
        <f t="shared" si="57"/>
        <v>#VALUE!</v>
      </c>
      <c r="BJ1221" t="e">
        <f t="shared" si="58"/>
        <v>#VALUE!</v>
      </c>
      <c r="BK1221" t="e">
        <f t="shared" si="59"/>
        <v>#VALUE!</v>
      </c>
    </row>
    <row r="1222" spans="1:63" x14ac:dyDescent="0.2">
      <c r="A1222" s="1">
        <v>38233</v>
      </c>
      <c r="B1222" t="s">
        <v>38</v>
      </c>
      <c r="C1222" t="s">
        <v>38</v>
      </c>
      <c r="D1222">
        <v>7.2919999999999998</v>
      </c>
      <c r="E1222" t="s">
        <v>38</v>
      </c>
      <c r="F1222" t="s">
        <v>38</v>
      </c>
      <c r="G1222" t="s">
        <v>38</v>
      </c>
      <c r="H1222">
        <v>4.1479999999999997</v>
      </c>
      <c r="I1222">
        <v>89.29</v>
      </c>
      <c r="N1222" s="3">
        <v>3.5830000000000002</v>
      </c>
      <c r="O1222" s="3">
        <v>5.1970000000000001</v>
      </c>
      <c r="P1222">
        <v>7.77</v>
      </c>
      <c r="Q1222" t="s">
        <v>38</v>
      </c>
      <c r="R1222">
        <v>7.6159999999999997</v>
      </c>
      <c r="S1222" t="s">
        <v>38</v>
      </c>
      <c r="T1222">
        <v>7.2919999999999998</v>
      </c>
      <c r="U1222" t="s">
        <v>38</v>
      </c>
      <c r="V1222">
        <v>2.6</v>
      </c>
      <c r="W1222">
        <v>3.4769999999999999</v>
      </c>
      <c r="X1222">
        <v>4.1479999999999997</v>
      </c>
      <c r="Y1222" t="s">
        <v>38</v>
      </c>
      <c r="Z1222">
        <v>7.14</v>
      </c>
      <c r="AA1222">
        <v>7.4</v>
      </c>
      <c r="AB1222">
        <v>7.6</v>
      </c>
      <c r="AC1222">
        <v>6.7</v>
      </c>
      <c r="AD1222">
        <v>10260.200000000001</v>
      </c>
      <c r="AE1222">
        <v>1113.6300000000001</v>
      </c>
      <c r="AF1222">
        <v>13.91</v>
      </c>
      <c r="AG1222">
        <v>16.55</v>
      </c>
      <c r="AH1222">
        <v>1738.64</v>
      </c>
      <c r="AI1222">
        <v>24412.73</v>
      </c>
      <c r="AJ1222">
        <v>2739.43</v>
      </c>
      <c r="AK1222">
        <v>4.4207000000000001</v>
      </c>
      <c r="AL1222">
        <v>3.6625000000000001</v>
      </c>
      <c r="AM1222">
        <v>1.2058</v>
      </c>
      <c r="AN1222">
        <v>0.78669999999999995</v>
      </c>
      <c r="AO1222">
        <v>9.051E-3</v>
      </c>
      <c r="AP1222">
        <v>3.3187000000000002</v>
      </c>
      <c r="AQ1222">
        <v>1.7766</v>
      </c>
      <c r="AR1222">
        <v>6.51</v>
      </c>
      <c r="AS1222">
        <v>2.8811</v>
      </c>
      <c r="AT1222">
        <v>401.05</v>
      </c>
      <c r="AU1222">
        <v>6.5549999999999997</v>
      </c>
      <c r="AV1222" t="s">
        <v>38</v>
      </c>
      <c r="AW1222">
        <v>1479.13</v>
      </c>
      <c r="AX1222">
        <v>115.03</v>
      </c>
      <c r="AY1222" t="s">
        <v>38</v>
      </c>
      <c r="AZ1222" t="s">
        <v>38</v>
      </c>
      <c r="BA1222">
        <v>192.66342</v>
      </c>
      <c r="BB1222">
        <v>133.30177</v>
      </c>
      <c r="BC1222" t="s">
        <v>38</v>
      </c>
      <c r="BD1222" t="s">
        <v>38</v>
      </c>
      <c r="BE1222">
        <v>4.5999999999999996</v>
      </c>
      <c r="BF1222" t="s">
        <v>38</v>
      </c>
      <c r="BG1222">
        <v>2994.18</v>
      </c>
      <c r="BH1222">
        <v>68.849999999999994</v>
      </c>
      <c r="BI1222" t="e">
        <f t="shared" si="57"/>
        <v>#VALUE!</v>
      </c>
      <c r="BJ1222" t="e">
        <f t="shared" si="58"/>
        <v>#VALUE!</v>
      </c>
      <c r="BK1222" t="e">
        <f t="shared" si="59"/>
        <v>#VALUE!</v>
      </c>
    </row>
    <row r="1223" spans="1:63" x14ac:dyDescent="0.2">
      <c r="A1223" s="1">
        <v>38236</v>
      </c>
      <c r="B1223" t="s">
        <v>38</v>
      </c>
      <c r="C1223" t="s">
        <v>38</v>
      </c>
      <c r="D1223">
        <v>7.2949999999999999</v>
      </c>
      <c r="E1223" t="s">
        <v>38</v>
      </c>
      <c r="F1223" t="s">
        <v>38</v>
      </c>
      <c r="G1223" t="s">
        <v>38</v>
      </c>
      <c r="H1223">
        <v>4.1360000000000001</v>
      </c>
      <c r="I1223">
        <v>89.29</v>
      </c>
      <c r="N1223" s="3">
        <v>3.5830000000000002</v>
      </c>
      <c r="O1223" s="3">
        <v>5.1970000000000001</v>
      </c>
      <c r="P1223">
        <v>7.7709999999999999</v>
      </c>
      <c r="Q1223" t="s">
        <v>38</v>
      </c>
      <c r="R1223">
        <v>7.6280000000000001</v>
      </c>
      <c r="S1223" t="s">
        <v>38</v>
      </c>
      <c r="T1223">
        <v>7.2949999999999999</v>
      </c>
      <c r="U1223" t="s">
        <v>38</v>
      </c>
      <c r="V1223">
        <v>2.5990000000000002</v>
      </c>
      <c r="W1223">
        <v>3.468</v>
      </c>
      <c r="X1223">
        <v>4.1360000000000001</v>
      </c>
      <c r="Y1223" t="s">
        <v>38</v>
      </c>
      <c r="Z1223">
        <v>7.16</v>
      </c>
      <c r="AA1223">
        <v>7.4</v>
      </c>
      <c r="AB1223">
        <v>7.6</v>
      </c>
      <c r="AC1223">
        <v>6.7</v>
      </c>
      <c r="AD1223">
        <v>10260.200000000001</v>
      </c>
      <c r="AE1223">
        <v>1113.6300000000001</v>
      </c>
      <c r="AF1223">
        <v>13.91</v>
      </c>
      <c r="AG1223">
        <v>16.29</v>
      </c>
      <c r="AH1223">
        <v>1751.06</v>
      </c>
      <c r="AI1223">
        <v>24537.05</v>
      </c>
      <c r="AJ1223">
        <v>2748.39</v>
      </c>
      <c r="AK1223">
        <v>4.3944999999999999</v>
      </c>
      <c r="AL1223">
        <v>3.6402000000000001</v>
      </c>
      <c r="AM1223">
        <v>1.2063999999999999</v>
      </c>
      <c r="AN1223">
        <v>0.78690000000000004</v>
      </c>
      <c r="AO1223">
        <v>9.0790000000000003E-3</v>
      </c>
      <c r="AP1223">
        <v>3.3048999999999999</v>
      </c>
      <c r="AQ1223">
        <v>1.78</v>
      </c>
      <c r="AR1223">
        <v>6.4862000000000002</v>
      </c>
      <c r="AS1223">
        <v>2.8643000000000001</v>
      </c>
      <c r="AT1223">
        <v>402.55</v>
      </c>
      <c r="AU1223">
        <v>6.5250000000000004</v>
      </c>
      <c r="AV1223" t="s">
        <v>38</v>
      </c>
      <c r="AW1223">
        <v>1479.13</v>
      </c>
      <c r="AX1223">
        <v>115.194</v>
      </c>
      <c r="AY1223" t="s">
        <v>38</v>
      </c>
      <c r="AZ1223" t="s">
        <v>38</v>
      </c>
      <c r="BA1223">
        <v>130.07464999999999</v>
      </c>
      <c r="BB1223">
        <v>129.19086999999999</v>
      </c>
      <c r="BC1223" t="s">
        <v>38</v>
      </c>
      <c r="BD1223" t="s">
        <v>38</v>
      </c>
      <c r="BE1223">
        <v>4.5999999999999996</v>
      </c>
      <c r="BF1223" t="s">
        <v>38</v>
      </c>
      <c r="BG1223">
        <v>3015.5</v>
      </c>
      <c r="BH1223">
        <v>68.849999999999994</v>
      </c>
      <c r="BI1223" t="e">
        <f t="shared" si="57"/>
        <v>#VALUE!</v>
      </c>
      <c r="BJ1223" t="e">
        <f t="shared" si="58"/>
        <v>#VALUE!</v>
      </c>
      <c r="BK1223" t="e">
        <f t="shared" si="59"/>
        <v>#VALUE!</v>
      </c>
    </row>
    <row r="1224" spans="1:63" x14ac:dyDescent="0.2">
      <c r="A1224" s="1">
        <v>38237</v>
      </c>
      <c r="B1224" t="s">
        <v>38</v>
      </c>
      <c r="C1224" t="s">
        <v>38</v>
      </c>
      <c r="D1224">
        <v>7.2009999999999996</v>
      </c>
      <c r="E1224" t="s">
        <v>38</v>
      </c>
      <c r="F1224" t="s">
        <v>38</v>
      </c>
      <c r="G1224" t="s">
        <v>38</v>
      </c>
      <c r="H1224">
        <v>4.1420000000000003</v>
      </c>
      <c r="I1224">
        <v>84.95</v>
      </c>
      <c r="N1224" s="3">
        <v>4.5</v>
      </c>
      <c r="P1224">
        <v>7.6829999999999998</v>
      </c>
      <c r="Q1224" t="s">
        <v>38</v>
      </c>
      <c r="R1224">
        <v>7.516</v>
      </c>
      <c r="S1224" t="s">
        <v>38</v>
      </c>
      <c r="T1224">
        <v>7.2009999999999996</v>
      </c>
      <c r="U1224" t="s">
        <v>38</v>
      </c>
      <c r="V1224">
        <v>2.645</v>
      </c>
      <c r="W1224">
        <v>3.4860000000000002</v>
      </c>
      <c r="X1224">
        <v>4.1420000000000003</v>
      </c>
      <c r="Y1224" t="s">
        <v>38</v>
      </c>
      <c r="Z1224">
        <v>7.12</v>
      </c>
      <c r="AA1224">
        <v>7.36</v>
      </c>
      <c r="AB1224">
        <v>7.58</v>
      </c>
      <c r="AC1224">
        <v>6.7</v>
      </c>
      <c r="AD1224">
        <v>10342.790000000001</v>
      </c>
      <c r="AE1224">
        <v>1121.3</v>
      </c>
      <c r="AF1224">
        <v>14.07</v>
      </c>
      <c r="AG1224">
        <v>16.23</v>
      </c>
      <c r="AH1224">
        <v>1776.75</v>
      </c>
      <c r="AI1224">
        <v>24838.55</v>
      </c>
      <c r="AJ1224">
        <v>2751.93</v>
      </c>
      <c r="AK1224">
        <v>4.3971</v>
      </c>
      <c r="AL1224">
        <v>3.6276999999999999</v>
      </c>
      <c r="AM1224">
        <v>1.2109000000000001</v>
      </c>
      <c r="AN1224">
        <v>0.78920000000000001</v>
      </c>
      <c r="AO1224">
        <v>9.1450000000000004E-3</v>
      </c>
      <c r="AP1224">
        <v>3.3174999999999999</v>
      </c>
      <c r="AQ1224">
        <v>1.7732000000000001</v>
      </c>
      <c r="AR1224">
        <v>6.4325000000000001</v>
      </c>
      <c r="AS1224">
        <v>2.8631000000000002</v>
      </c>
      <c r="AT1224">
        <v>397.75</v>
      </c>
      <c r="AU1224">
        <v>6.21</v>
      </c>
      <c r="AV1224" t="s">
        <v>38</v>
      </c>
      <c r="AW1224">
        <v>1491.63</v>
      </c>
      <c r="AX1224">
        <v>116.21</v>
      </c>
      <c r="AY1224" t="s">
        <v>38</v>
      </c>
      <c r="AZ1224" t="s">
        <v>38</v>
      </c>
      <c r="BA1224">
        <v>183.45464000000001</v>
      </c>
      <c r="BB1224">
        <v>130.96587</v>
      </c>
      <c r="BC1224" t="s">
        <v>38</v>
      </c>
      <c r="BD1224" t="s">
        <v>38</v>
      </c>
      <c r="BE1224">
        <v>4.5999999999999996</v>
      </c>
      <c r="BF1224" t="s">
        <v>38</v>
      </c>
      <c r="BG1224">
        <v>3044.05</v>
      </c>
      <c r="BH1224">
        <v>68.849999999999994</v>
      </c>
      <c r="BI1224" t="e">
        <f t="shared" si="57"/>
        <v>#VALUE!</v>
      </c>
      <c r="BJ1224" t="e">
        <f t="shared" si="58"/>
        <v>#VALUE!</v>
      </c>
      <c r="BK1224" t="e">
        <f t="shared" si="59"/>
        <v>#VALUE!</v>
      </c>
    </row>
    <row r="1225" spans="1:63" x14ac:dyDescent="0.2">
      <c r="A1225" s="1">
        <v>38238</v>
      </c>
      <c r="B1225" t="s">
        <v>38</v>
      </c>
      <c r="C1225" t="s">
        <v>38</v>
      </c>
      <c r="D1225">
        <v>7.1449999999999996</v>
      </c>
      <c r="E1225" t="s">
        <v>38</v>
      </c>
      <c r="F1225" t="s">
        <v>38</v>
      </c>
      <c r="G1225" t="s">
        <v>38</v>
      </c>
      <c r="H1225">
        <v>4.1360000000000001</v>
      </c>
      <c r="I1225">
        <v>100.51</v>
      </c>
      <c r="N1225" s="3">
        <v>3.1880000000000002</v>
      </c>
      <c r="O1225" s="3">
        <v>4.5119999999999996</v>
      </c>
      <c r="P1225">
        <v>7.6909999999999998</v>
      </c>
      <c r="Q1225" t="s">
        <v>38</v>
      </c>
      <c r="R1225">
        <v>7.4829999999999997</v>
      </c>
      <c r="S1225" t="s">
        <v>38</v>
      </c>
      <c r="T1225">
        <v>7.1449999999999996</v>
      </c>
      <c r="U1225" t="s">
        <v>38</v>
      </c>
      <c r="V1225">
        <v>2.6389999999999998</v>
      </c>
      <c r="W1225">
        <v>3.4809999999999999</v>
      </c>
      <c r="X1225">
        <v>4.1360000000000001</v>
      </c>
      <c r="Y1225" t="s">
        <v>38</v>
      </c>
      <c r="Z1225">
        <v>7.1</v>
      </c>
      <c r="AA1225">
        <v>7.36</v>
      </c>
      <c r="AB1225">
        <v>7.55</v>
      </c>
      <c r="AC1225">
        <v>6.7</v>
      </c>
      <c r="AD1225">
        <v>10313.36</v>
      </c>
      <c r="AE1225">
        <v>1116.27</v>
      </c>
      <c r="AF1225">
        <v>14.06</v>
      </c>
      <c r="AG1225">
        <v>16.239999999999998</v>
      </c>
      <c r="AH1225">
        <v>1781.75</v>
      </c>
      <c r="AI1225">
        <v>24953.9</v>
      </c>
      <c r="AJ1225">
        <v>2746.96</v>
      </c>
      <c r="AK1225">
        <v>4.3872999999999998</v>
      </c>
      <c r="AL1225">
        <v>3.6008</v>
      </c>
      <c r="AM1225">
        <v>1.2182999999999999</v>
      </c>
      <c r="AN1225">
        <v>0.79339999999999999</v>
      </c>
      <c r="AO1225">
        <v>9.1450000000000004E-3</v>
      </c>
      <c r="AP1225">
        <v>3.2928999999999999</v>
      </c>
      <c r="AQ1225">
        <v>1.7861</v>
      </c>
      <c r="AR1225">
        <v>6.4311999999999996</v>
      </c>
      <c r="AS1225">
        <v>2.8567</v>
      </c>
      <c r="AT1225">
        <v>399.65</v>
      </c>
      <c r="AU1225">
        <v>6.1825000000000001</v>
      </c>
      <c r="AV1225" t="s">
        <v>38</v>
      </c>
      <c r="AW1225">
        <v>1485.4</v>
      </c>
      <c r="AX1225">
        <v>115.849</v>
      </c>
      <c r="AY1225" t="s">
        <v>38</v>
      </c>
      <c r="AZ1225" t="s">
        <v>38</v>
      </c>
      <c r="BA1225">
        <v>163.58358999999999</v>
      </c>
      <c r="BB1225">
        <v>131.12370000000001</v>
      </c>
      <c r="BC1225" t="s">
        <v>38</v>
      </c>
      <c r="BD1225" t="s">
        <v>38</v>
      </c>
      <c r="BE1225">
        <v>4.5999999999999996</v>
      </c>
      <c r="BF1225" t="s">
        <v>38</v>
      </c>
      <c r="BG1225">
        <v>3090.13</v>
      </c>
      <c r="BH1225">
        <v>68.849999999999994</v>
      </c>
      <c r="BI1225" t="e">
        <f t="shared" si="57"/>
        <v>#VALUE!</v>
      </c>
      <c r="BJ1225" t="e">
        <f t="shared" si="58"/>
        <v>#VALUE!</v>
      </c>
      <c r="BK1225" t="e">
        <f t="shared" si="59"/>
        <v>#VALUE!</v>
      </c>
    </row>
    <row r="1226" spans="1:63" x14ac:dyDescent="0.2">
      <c r="A1226" s="1">
        <v>38239</v>
      </c>
      <c r="B1226" t="s">
        <v>38</v>
      </c>
      <c r="C1226" t="s">
        <v>38</v>
      </c>
      <c r="D1226">
        <v>7.109</v>
      </c>
      <c r="E1226" t="s">
        <v>38</v>
      </c>
      <c r="F1226" t="s">
        <v>38</v>
      </c>
      <c r="G1226" t="s">
        <v>38</v>
      </c>
      <c r="H1226">
        <v>4.08</v>
      </c>
      <c r="I1226">
        <v>98.73</v>
      </c>
      <c r="N1226" s="3">
        <v>3.625</v>
      </c>
      <c r="O1226" s="3">
        <v>5.1550000000000002</v>
      </c>
      <c r="P1226">
        <v>7.6820000000000004</v>
      </c>
      <c r="Q1226" t="s">
        <v>38</v>
      </c>
      <c r="R1226">
        <v>7.4770000000000003</v>
      </c>
      <c r="S1226" t="s">
        <v>38</v>
      </c>
      <c r="T1226">
        <v>7.109</v>
      </c>
      <c r="U1226" t="s">
        <v>38</v>
      </c>
      <c r="V1226">
        <v>2.5950000000000002</v>
      </c>
      <c r="W1226">
        <v>3.415</v>
      </c>
      <c r="X1226">
        <v>4.08</v>
      </c>
      <c r="Y1226" t="s">
        <v>38</v>
      </c>
      <c r="Z1226">
        <v>7.12</v>
      </c>
      <c r="AA1226">
        <v>7.36</v>
      </c>
      <c r="AB1226">
        <v>7.58</v>
      </c>
      <c r="AC1226">
        <v>6.7</v>
      </c>
      <c r="AD1226">
        <v>10289.1</v>
      </c>
      <c r="AE1226">
        <v>1118.3800000000001</v>
      </c>
      <c r="AF1226">
        <v>14.01</v>
      </c>
      <c r="AG1226">
        <v>16.61</v>
      </c>
      <c r="AH1226">
        <v>1773.26</v>
      </c>
      <c r="AI1226">
        <v>24829.52</v>
      </c>
      <c r="AJ1226">
        <v>2730.74</v>
      </c>
      <c r="AK1226">
        <v>4.3963000000000001</v>
      </c>
      <c r="AL1226">
        <v>3.6004999999999998</v>
      </c>
      <c r="AM1226">
        <v>1.2214</v>
      </c>
      <c r="AN1226">
        <v>0.79259999999999997</v>
      </c>
      <c r="AO1226">
        <v>9.1170000000000001E-3</v>
      </c>
      <c r="AP1226">
        <v>3.2814999999999999</v>
      </c>
      <c r="AQ1226">
        <v>1.786</v>
      </c>
      <c r="AR1226">
        <v>6.4253</v>
      </c>
      <c r="AS1226">
        <v>2.8527999999999998</v>
      </c>
      <c r="AT1226">
        <v>398.95</v>
      </c>
      <c r="AU1226">
        <v>6.14</v>
      </c>
      <c r="AV1226" t="s">
        <v>38</v>
      </c>
      <c r="AW1226">
        <v>1482.95</v>
      </c>
      <c r="AX1226">
        <v>115.133</v>
      </c>
      <c r="AY1226" t="s">
        <v>38</v>
      </c>
      <c r="AZ1226" t="s">
        <v>38</v>
      </c>
      <c r="BA1226">
        <v>191.80753000000001</v>
      </c>
      <c r="BB1226">
        <v>131.92644999999999</v>
      </c>
      <c r="BC1226" t="s">
        <v>38</v>
      </c>
      <c r="BD1226" t="s">
        <v>38</v>
      </c>
      <c r="BE1226">
        <v>4.5999999999999996</v>
      </c>
      <c r="BF1226" t="s">
        <v>38</v>
      </c>
      <c r="BG1226">
        <v>3083.56</v>
      </c>
      <c r="BH1226">
        <v>68.849999999999994</v>
      </c>
      <c r="BI1226" t="e">
        <f t="shared" si="57"/>
        <v>#VALUE!</v>
      </c>
      <c r="BJ1226" t="e">
        <f t="shared" si="58"/>
        <v>#VALUE!</v>
      </c>
      <c r="BK1226" t="e">
        <f t="shared" si="59"/>
        <v>#VALUE!</v>
      </c>
    </row>
    <row r="1227" spans="1:63" x14ac:dyDescent="0.2">
      <c r="A1227" s="1">
        <v>38240</v>
      </c>
      <c r="B1227" t="s">
        <v>38</v>
      </c>
      <c r="C1227" t="s">
        <v>38</v>
      </c>
      <c r="D1227">
        <v>7.1230000000000002</v>
      </c>
      <c r="E1227" t="s">
        <v>38</v>
      </c>
      <c r="F1227" t="s">
        <v>38</v>
      </c>
      <c r="G1227" t="s">
        <v>38</v>
      </c>
      <c r="H1227">
        <v>4.0570000000000004</v>
      </c>
      <c r="I1227">
        <v>96.58</v>
      </c>
      <c r="N1227" s="3">
        <v>3.4380000000000002</v>
      </c>
      <c r="O1227" s="3">
        <v>4.7949999999999999</v>
      </c>
      <c r="P1227">
        <v>7.742</v>
      </c>
      <c r="Q1227" t="s">
        <v>38</v>
      </c>
      <c r="R1227">
        <v>7.5</v>
      </c>
      <c r="S1227" t="s">
        <v>38</v>
      </c>
      <c r="T1227">
        <v>7.1230000000000002</v>
      </c>
      <c r="U1227" t="s">
        <v>38</v>
      </c>
      <c r="V1227">
        <v>2.5659999999999998</v>
      </c>
      <c r="W1227">
        <v>3.3860000000000001</v>
      </c>
      <c r="X1227">
        <v>4.0570000000000004</v>
      </c>
      <c r="Y1227" t="s">
        <v>38</v>
      </c>
      <c r="Z1227">
        <v>7.12</v>
      </c>
      <c r="AA1227">
        <v>7.34</v>
      </c>
      <c r="AB1227">
        <v>7.56</v>
      </c>
      <c r="AC1227">
        <v>6.71</v>
      </c>
      <c r="AD1227">
        <v>10313.07</v>
      </c>
      <c r="AE1227">
        <v>1123.92</v>
      </c>
      <c r="AF1227">
        <v>13.76</v>
      </c>
      <c r="AG1227">
        <v>16.34</v>
      </c>
      <c r="AH1227">
        <v>1785.15</v>
      </c>
      <c r="AI1227">
        <v>24939.360000000001</v>
      </c>
      <c r="AJ1227">
        <v>2745.86</v>
      </c>
      <c r="AK1227">
        <v>4.4077999999999999</v>
      </c>
      <c r="AL1227">
        <v>3.5870000000000002</v>
      </c>
      <c r="AM1227">
        <v>1.2262</v>
      </c>
      <c r="AN1227">
        <v>0.79479999999999995</v>
      </c>
      <c r="AO1227">
        <v>9.1190000000000004E-3</v>
      </c>
      <c r="AP1227">
        <v>3.2713999999999999</v>
      </c>
      <c r="AQ1227">
        <v>1.7966</v>
      </c>
      <c r="AR1227">
        <v>6.4451000000000001</v>
      </c>
      <c r="AS1227">
        <v>2.8508</v>
      </c>
      <c r="AT1227">
        <v>402.75</v>
      </c>
      <c r="AU1227">
        <v>6.12</v>
      </c>
      <c r="AV1227" t="s">
        <v>38</v>
      </c>
      <c r="AW1227">
        <v>1492.03</v>
      </c>
      <c r="AX1227">
        <v>116.012</v>
      </c>
      <c r="AY1227" t="s">
        <v>38</v>
      </c>
      <c r="AZ1227" t="s">
        <v>38</v>
      </c>
      <c r="BA1227">
        <v>187.84137999999999</v>
      </c>
      <c r="BB1227">
        <v>133.84314000000001</v>
      </c>
      <c r="BC1227" t="s">
        <v>38</v>
      </c>
      <c r="BD1227" t="s">
        <v>38</v>
      </c>
      <c r="BE1227">
        <v>4.5999999999999996</v>
      </c>
      <c r="BF1227" t="s">
        <v>38</v>
      </c>
      <c r="BG1227">
        <v>3092.7</v>
      </c>
      <c r="BH1227">
        <v>68.849999999999994</v>
      </c>
      <c r="BI1227" t="e">
        <f t="shared" si="57"/>
        <v>#VALUE!</v>
      </c>
      <c r="BJ1227" t="e">
        <f t="shared" si="58"/>
        <v>#VALUE!</v>
      </c>
      <c r="BK1227" t="e">
        <f t="shared" si="59"/>
        <v>#VALUE!</v>
      </c>
    </row>
    <row r="1228" spans="1:63" x14ac:dyDescent="0.2">
      <c r="A1228" s="1">
        <v>38243</v>
      </c>
      <c r="B1228" t="s">
        <v>38</v>
      </c>
      <c r="C1228" t="s">
        <v>38</v>
      </c>
      <c r="D1228">
        <v>7.109</v>
      </c>
      <c r="E1228" t="s">
        <v>38</v>
      </c>
      <c r="F1228" t="s">
        <v>38</v>
      </c>
      <c r="G1228" t="s">
        <v>38</v>
      </c>
      <c r="H1228">
        <v>4.0709999999999997</v>
      </c>
      <c r="I1228">
        <v>91.73</v>
      </c>
      <c r="N1228" s="3">
        <v>4.5</v>
      </c>
      <c r="P1228">
        <v>7.7389999999999999</v>
      </c>
      <c r="Q1228" t="s">
        <v>38</v>
      </c>
      <c r="R1228">
        <v>7.5019999999999998</v>
      </c>
      <c r="S1228" t="s">
        <v>38</v>
      </c>
      <c r="T1228">
        <v>7.109</v>
      </c>
      <c r="U1228" t="s">
        <v>38</v>
      </c>
      <c r="V1228">
        <v>2.6030000000000002</v>
      </c>
      <c r="W1228">
        <v>3.4119999999999999</v>
      </c>
      <c r="X1228">
        <v>4.0709999999999997</v>
      </c>
      <c r="Y1228" t="s">
        <v>38</v>
      </c>
      <c r="Z1228">
        <v>7.17</v>
      </c>
      <c r="AA1228">
        <v>7.38</v>
      </c>
      <c r="AB1228">
        <v>7.6</v>
      </c>
      <c r="AC1228">
        <v>6.78</v>
      </c>
      <c r="AD1228">
        <v>10314.76</v>
      </c>
      <c r="AE1228">
        <v>1125.82</v>
      </c>
      <c r="AF1228">
        <v>13.17</v>
      </c>
      <c r="AG1228">
        <v>16.32</v>
      </c>
      <c r="AH1228">
        <v>1797.2</v>
      </c>
      <c r="AI1228">
        <v>25094.959999999999</v>
      </c>
      <c r="AJ1228">
        <v>2780.85</v>
      </c>
      <c r="AK1228">
        <v>4.3936000000000002</v>
      </c>
      <c r="AL1228">
        <v>3.5783999999999998</v>
      </c>
      <c r="AM1228">
        <v>1.2261</v>
      </c>
      <c r="AN1228">
        <v>0.79430000000000001</v>
      </c>
      <c r="AO1228">
        <v>9.0880000000000006E-3</v>
      </c>
      <c r="AP1228">
        <v>3.2521</v>
      </c>
      <c r="AQ1228">
        <v>1.7968</v>
      </c>
      <c r="AR1228">
        <v>6.4287000000000001</v>
      </c>
      <c r="AS1228">
        <v>2.8420999999999998</v>
      </c>
      <c r="AT1228">
        <v>403.95</v>
      </c>
      <c r="AU1228">
        <v>6.2050000000000001</v>
      </c>
      <c r="AV1228" t="s">
        <v>38</v>
      </c>
      <c r="AW1228">
        <v>1501.44</v>
      </c>
      <c r="AX1228">
        <v>116.523</v>
      </c>
      <c r="AY1228" t="s">
        <v>38</v>
      </c>
      <c r="AZ1228" t="s">
        <v>38</v>
      </c>
      <c r="BA1228">
        <v>118.66927</v>
      </c>
      <c r="BB1228">
        <v>134.47471999999999</v>
      </c>
      <c r="BC1228" t="s">
        <v>38</v>
      </c>
      <c r="BD1228" t="s">
        <v>38</v>
      </c>
      <c r="BE1228">
        <v>4.5999999999999996</v>
      </c>
      <c r="BF1228" t="s">
        <v>38</v>
      </c>
      <c r="BG1228">
        <v>3101.82</v>
      </c>
      <c r="BH1228">
        <v>68.849999999999994</v>
      </c>
      <c r="BI1228" t="e">
        <f t="shared" si="57"/>
        <v>#VALUE!</v>
      </c>
      <c r="BJ1228" t="e">
        <f t="shared" si="58"/>
        <v>#VALUE!</v>
      </c>
      <c r="BK1228" t="e">
        <f t="shared" si="59"/>
        <v>#VALUE!</v>
      </c>
    </row>
    <row r="1229" spans="1:63" x14ac:dyDescent="0.2">
      <c r="A1229" s="1">
        <v>38244</v>
      </c>
      <c r="B1229" t="s">
        <v>38</v>
      </c>
      <c r="C1229" t="s">
        <v>38</v>
      </c>
      <c r="D1229">
        <v>7.0789999999999997</v>
      </c>
      <c r="E1229" t="s">
        <v>38</v>
      </c>
      <c r="F1229" t="s">
        <v>38</v>
      </c>
      <c r="G1229" t="s">
        <v>38</v>
      </c>
      <c r="H1229">
        <v>4.0579999999999998</v>
      </c>
      <c r="I1229">
        <v>92.22</v>
      </c>
      <c r="N1229" s="3">
        <v>4.375</v>
      </c>
      <c r="P1229">
        <v>7.7290000000000001</v>
      </c>
      <c r="Q1229" t="s">
        <v>38</v>
      </c>
      <c r="R1229">
        <v>7.4859999999999998</v>
      </c>
      <c r="S1229" t="s">
        <v>38</v>
      </c>
      <c r="T1229">
        <v>7.0789999999999997</v>
      </c>
      <c r="U1229" t="s">
        <v>38</v>
      </c>
      <c r="V1229">
        <v>2.581</v>
      </c>
      <c r="W1229">
        <v>3.3919999999999999</v>
      </c>
      <c r="X1229">
        <v>4.0579999999999998</v>
      </c>
      <c r="Y1229" t="s">
        <v>38</v>
      </c>
      <c r="Z1229">
        <v>7.18</v>
      </c>
      <c r="AA1229">
        <v>7.38</v>
      </c>
      <c r="AB1229">
        <v>7.6</v>
      </c>
      <c r="AC1229">
        <v>6.84</v>
      </c>
      <c r="AD1229">
        <v>10318.16</v>
      </c>
      <c r="AE1229">
        <v>1128.33</v>
      </c>
      <c r="AF1229">
        <v>13.56</v>
      </c>
      <c r="AG1229">
        <v>16.11</v>
      </c>
      <c r="AH1229">
        <v>1800.28</v>
      </c>
      <c r="AI1229">
        <v>25078.73</v>
      </c>
      <c r="AJ1229">
        <v>2771.67</v>
      </c>
      <c r="AK1229">
        <v>4.3728999999999996</v>
      </c>
      <c r="AL1229">
        <v>3.5724999999999998</v>
      </c>
      <c r="AM1229">
        <v>1.2254</v>
      </c>
      <c r="AN1229">
        <v>0.79459999999999997</v>
      </c>
      <c r="AO1229">
        <v>9.1210000000000006E-3</v>
      </c>
      <c r="AP1229">
        <v>3.2587000000000002</v>
      </c>
      <c r="AQ1229">
        <v>1.7978000000000001</v>
      </c>
      <c r="AR1229">
        <v>6.4215</v>
      </c>
      <c r="AS1229">
        <v>2.8386</v>
      </c>
      <c r="AT1229">
        <v>405.43</v>
      </c>
      <c r="AU1229">
        <v>6.2050000000000001</v>
      </c>
      <c r="AV1229" t="s">
        <v>38</v>
      </c>
      <c r="AW1229">
        <v>1502.88</v>
      </c>
      <c r="AX1229">
        <v>116.529</v>
      </c>
      <c r="AY1229" t="s">
        <v>38</v>
      </c>
      <c r="AZ1229" t="s">
        <v>38</v>
      </c>
      <c r="BA1229">
        <v>163.54687999999999</v>
      </c>
      <c r="BB1229">
        <v>137.16579999999999</v>
      </c>
      <c r="BC1229" t="s">
        <v>38</v>
      </c>
      <c r="BD1229" t="s">
        <v>38</v>
      </c>
      <c r="BE1229">
        <v>4.5999999999999996</v>
      </c>
      <c r="BF1229" t="s">
        <v>38</v>
      </c>
      <c r="BG1229">
        <v>3090.97</v>
      </c>
      <c r="BH1229">
        <v>68.849999999999994</v>
      </c>
      <c r="BI1229" t="e">
        <f t="shared" si="57"/>
        <v>#VALUE!</v>
      </c>
      <c r="BJ1229" t="e">
        <f t="shared" si="58"/>
        <v>#VALUE!</v>
      </c>
      <c r="BK1229" t="e">
        <f t="shared" si="59"/>
        <v>#VALUE!</v>
      </c>
    </row>
    <row r="1230" spans="1:63" x14ac:dyDescent="0.2">
      <c r="A1230" s="1">
        <v>38245</v>
      </c>
      <c r="B1230" t="s">
        <v>38</v>
      </c>
      <c r="C1230" t="s">
        <v>38</v>
      </c>
      <c r="D1230">
        <v>7.0170000000000003</v>
      </c>
      <c r="E1230" t="s">
        <v>38</v>
      </c>
      <c r="F1230" t="s">
        <v>38</v>
      </c>
      <c r="G1230" t="s">
        <v>38</v>
      </c>
      <c r="H1230">
        <v>4.0629999999999997</v>
      </c>
      <c r="I1230">
        <v>91.98</v>
      </c>
      <c r="N1230" s="3">
        <v>4.375</v>
      </c>
      <c r="P1230">
        <v>7.6449999999999996</v>
      </c>
      <c r="Q1230" t="s">
        <v>38</v>
      </c>
      <c r="R1230">
        <v>7.4180000000000001</v>
      </c>
      <c r="S1230" t="s">
        <v>38</v>
      </c>
      <c r="T1230">
        <v>7.0170000000000003</v>
      </c>
      <c r="U1230" t="s">
        <v>38</v>
      </c>
      <c r="V1230">
        <v>2.5950000000000002</v>
      </c>
      <c r="W1230">
        <v>3.403</v>
      </c>
      <c r="X1230">
        <v>4.0629999999999997</v>
      </c>
      <c r="Y1230" t="s">
        <v>38</v>
      </c>
      <c r="Z1230">
        <v>7.17</v>
      </c>
      <c r="AA1230">
        <v>7.38</v>
      </c>
      <c r="AB1230">
        <v>7.6</v>
      </c>
      <c r="AC1230">
        <v>6.85</v>
      </c>
      <c r="AD1230">
        <v>10231.36</v>
      </c>
      <c r="AE1230">
        <v>1120.3699999999999</v>
      </c>
      <c r="AF1230">
        <v>14.64</v>
      </c>
      <c r="AG1230">
        <v>16.649999999999999</v>
      </c>
      <c r="AH1230">
        <v>1811.11</v>
      </c>
      <c r="AI1230">
        <v>25182.21</v>
      </c>
      <c r="AJ1230">
        <v>2763.75</v>
      </c>
      <c r="AK1230">
        <v>4.3369</v>
      </c>
      <c r="AL1230">
        <v>3.5788000000000002</v>
      </c>
      <c r="AM1230">
        <v>1.2151000000000001</v>
      </c>
      <c r="AN1230">
        <v>0.78749999999999998</v>
      </c>
      <c r="AO1230">
        <v>9.0889999999999999E-3</v>
      </c>
      <c r="AP1230">
        <v>3.2498999999999998</v>
      </c>
      <c r="AQ1230">
        <v>1.7769999999999999</v>
      </c>
      <c r="AR1230">
        <v>6.3518999999999997</v>
      </c>
      <c r="AS1230">
        <v>2.8157999999999999</v>
      </c>
      <c r="AT1230">
        <v>405.15</v>
      </c>
      <c r="AU1230">
        <v>6.2549999999999999</v>
      </c>
      <c r="AV1230" t="s">
        <v>38</v>
      </c>
      <c r="AW1230">
        <v>1495.61</v>
      </c>
      <c r="AX1230">
        <v>115.96599999999999</v>
      </c>
      <c r="AY1230" t="s">
        <v>38</v>
      </c>
      <c r="AZ1230" t="s">
        <v>38</v>
      </c>
      <c r="BA1230">
        <v>152.40921</v>
      </c>
      <c r="BB1230">
        <v>137.90378999999999</v>
      </c>
      <c r="BC1230" t="s">
        <v>38</v>
      </c>
      <c r="BD1230" t="s">
        <v>38</v>
      </c>
      <c r="BE1230">
        <v>4.5999999999999996</v>
      </c>
      <c r="BF1230" t="s">
        <v>38</v>
      </c>
      <c r="BG1230">
        <v>3114.3</v>
      </c>
      <c r="BH1230">
        <v>68.849999999999994</v>
      </c>
      <c r="BI1230" t="e">
        <f t="shared" si="57"/>
        <v>#VALUE!</v>
      </c>
      <c r="BJ1230" t="e">
        <f t="shared" si="58"/>
        <v>#VALUE!</v>
      </c>
      <c r="BK1230" t="e">
        <f t="shared" si="59"/>
        <v>#VALUE!</v>
      </c>
    </row>
    <row r="1231" spans="1:63" x14ac:dyDescent="0.2">
      <c r="A1231" s="1">
        <v>38246</v>
      </c>
      <c r="B1231" t="s">
        <v>38</v>
      </c>
      <c r="C1231" t="s">
        <v>38</v>
      </c>
      <c r="D1231">
        <v>6.8630000000000004</v>
      </c>
      <c r="E1231" t="s">
        <v>38</v>
      </c>
      <c r="F1231" t="s">
        <v>38</v>
      </c>
      <c r="G1231" t="s">
        <v>38</v>
      </c>
      <c r="H1231">
        <v>4.0529999999999999</v>
      </c>
      <c r="I1231">
        <v>91.08</v>
      </c>
      <c r="N1231" s="3">
        <v>3.625</v>
      </c>
      <c r="O1231" s="3">
        <v>5.1550000000000002</v>
      </c>
      <c r="P1231">
        <v>7.5270000000000001</v>
      </c>
      <c r="Q1231" t="s">
        <v>38</v>
      </c>
      <c r="R1231">
        <v>7.2489999999999997</v>
      </c>
      <c r="S1231" t="s">
        <v>38</v>
      </c>
      <c r="T1231">
        <v>6.8630000000000004</v>
      </c>
      <c r="U1231" t="s">
        <v>38</v>
      </c>
      <c r="V1231">
        <v>2.5859999999999999</v>
      </c>
      <c r="W1231">
        <v>3.3959999999999999</v>
      </c>
      <c r="X1231">
        <v>4.0529999999999999</v>
      </c>
      <c r="Y1231" t="s">
        <v>38</v>
      </c>
      <c r="Z1231">
        <v>7.14</v>
      </c>
      <c r="AA1231">
        <v>7.34</v>
      </c>
      <c r="AB1231">
        <v>7.54</v>
      </c>
      <c r="AC1231">
        <v>6.85</v>
      </c>
      <c r="AD1231">
        <v>10244.49</v>
      </c>
      <c r="AE1231">
        <v>1123.5</v>
      </c>
      <c r="AF1231">
        <v>14.39</v>
      </c>
      <c r="AG1231">
        <v>16.79</v>
      </c>
      <c r="AH1231">
        <v>1807.79</v>
      </c>
      <c r="AI1231">
        <v>25185.9</v>
      </c>
      <c r="AJ1231">
        <v>2765.87</v>
      </c>
      <c r="AK1231">
        <v>4.3483000000000001</v>
      </c>
      <c r="AL1231">
        <v>3.5678000000000001</v>
      </c>
      <c r="AM1231">
        <v>1.2181999999999999</v>
      </c>
      <c r="AN1231">
        <v>0.78820000000000001</v>
      </c>
      <c r="AO1231">
        <v>9.1249999999999994E-3</v>
      </c>
      <c r="AP1231">
        <v>3.2555000000000001</v>
      </c>
      <c r="AQ1231">
        <v>1.7930999999999999</v>
      </c>
      <c r="AR1231">
        <v>6.4443999999999999</v>
      </c>
      <c r="AS1231">
        <v>2.8121999999999998</v>
      </c>
      <c r="AT1231">
        <v>404.53</v>
      </c>
      <c r="AU1231">
        <v>6.2850000000000001</v>
      </c>
      <c r="AV1231" t="s">
        <v>38</v>
      </c>
      <c r="AW1231">
        <v>1506.91</v>
      </c>
      <c r="AX1231">
        <v>116.65600000000001</v>
      </c>
      <c r="AY1231" t="s">
        <v>38</v>
      </c>
      <c r="AZ1231" t="s">
        <v>38</v>
      </c>
      <c r="BA1231">
        <v>140.67795000000001</v>
      </c>
      <c r="BB1231">
        <v>138.73463000000001</v>
      </c>
      <c r="BC1231" t="s">
        <v>38</v>
      </c>
      <c r="BD1231" t="s">
        <v>38</v>
      </c>
      <c r="BE1231">
        <v>4.5999999999999996</v>
      </c>
      <c r="BF1231" t="s">
        <v>38</v>
      </c>
      <c r="BG1231">
        <v>3125.07</v>
      </c>
      <c r="BH1231">
        <v>68.849999999999994</v>
      </c>
      <c r="BI1231" t="e">
        <f t="shared" si="57"/>
        <v>#VALUE!</v>
      </c>
      <c r="BJ1231" t="e">
        <f t="shared" si="58"/>
        <v>#VALUE!</v>
      </c>
      <c r="BK1231" t="e">
        <f t="shared" si="59"/>
        <v>#VALUE!</v>
      </c>
    </row>
    <row r="1232" spans="1:63" x14ac:dyDescent="0.2">
      <c r="A1232" s="1">
        <v>38247</v>
      </c>
      <c r="B1232" t="s">
        <v>38</v>
      </c>
      <c r="C1232" t="s">
        <v>38</v>
      </c>
      <c r="D1232">
        <v>6.7709999999999999</v>
      </c>
      <c r="E1232" t="s">
        <v>38</v>
      </c>
      <c r="F1232" t="s">
        <v>38</v>
      </c>
      <c r="G1232" t="s">
        <v>38</v>
      </c>
      <c r="H1232">
        <v>4.0250000000000004</v>
      </c>
      <c r="I1232">
        <v>93.66</v>
      </c>
      <c r="N1232" s="3">
        <v>3.4380000000000002</v>
      </c>
      <c r="O1232" s="3">
        <v>4.8579999999999997</v>
      </c>
      <c r="P1232">
        <v>7.4450000000000003</v>
      </c>
      <c r="Q1232" t="s">
        <v>38</v>
      </c>
      <c r="R1232">
        <v>7.1619999999999999</v>
      </c>
      <c r="S1232" t="s">
        <v>38</v>
      </c>
      <c r="T1232">
        <v>6.7709999999999999</v>
      </c>
      <c r="U1232" t="s">
        <v>38</v>
      </c>
      <c r="V1232">
        <v>2.5619999999999998</v>
      </c>
      <c r="W1232">
        <v>3.363</v>
      </c>
      <c r="X1232">
        <v>4.0250000000000004</v>
      </c>
      <c r="Y1232" t="s">
        <v>38</v>
      </c>
      <c r="Z1232">
        <v>7.11</v>
      </c>
      <c r="AA1232">
        <v>7.31</v>
      </c>
      <c r="AB1232">
        <v>7.49</v>
      </c>
      <c r="AC1232">
        <v>6.85</v>
      </c>
      <c r="AD1232">
        <v>10284.459999999999</v>
      </c>
      <c r="AE1232">
        <v>1128.55</v>
      </c>
      <c r="AF1232">
        <v>14.03</v>
      </c>
      <c r="AG1232">
        <v>16.2</v>
      </c>
      <c r="AH1232">
        <v>1819.7</v>
      </c>
      <c r="AI1232">
        <v>25312.54</v>
      </c>
      <c r="AJ1232">
        <v>2788.64</v>
      </c>
      <c r="AK1232">
        <v>4.3404999999999996</v>
      </c>
      <c r="AL1232">
        <v>3.5617999999999999</v>
      </c>
      <c r="AM1232">
        <v>1.2186999999999999</v>
      </c>
      <c r="AN1232">
        <v>0.78869999999999996</v>
      </c>
      <c r="AO1232">
        <v>9.1059999999999995E-3</v>
      </c>
      <c r="AP1232">
        <v>3.2433000000000001</v>
      </c>
      <c r="AQ1232">
        <v>1.7931999999999999</v>
      </c>
      <c r="AR1232">
        <v>6.3825000000000003</v>
      </c>
      <c r="AS1232">
        <v>2.8092999999999999</v>
      </c>
      <c r="AT1232">
        <v>405.65</v>
      </c>
      <c r="AU1232">
        <v>6.2350000000000003</v>
      </c>
      <c r="AV1232" t="s">
        <v>38</v>
      </c>
      <c r="AW1232">
        <v>1518.5</v>
      </c>
      <c r="AX1232">
        <v>117.86</v>
      </c>
      <c r="AY1232" t="s">
        <v>38</v>
      </c>
      <c r="AZ1232" t="s">
        <v>38</v>
      </c>
      <c r="BA1232">
        <v>144.28072</v>
      </c>
      <c r="BB1232">
        <v>139.0976</v>
      </c>
      <c r="BC1232" t="s">
        <v>38</v>
      </c>
      <c r="BD1232" t="s">
        <v>38</v>
      </c>
      <c r="BE1232">
        <v>4.5999999999999996</v>
      </c>
      <c r="BF1232" t="s">
        <v>38</v>
      </c>
      <c r="BG1232">
        <v>3150.08</v>
      </c>
      <c r="BH1232">
        <v>68.849999999999994</v>
      </c>
      <c r="BI1232" t="e">
        <f t="shared" si="57"/>
        <v>#VALUE!</v>
      </c>
      <c r="BJ1232" t="e">
        <f t="shared" si="58"/>
        <v>#VALUE!</v>
      </c>
      <c r="BK1232" t="e">
        <f t="shared" si="59"/>
        <v>#VALUE!</v>
      </c>
    </row>
    <row r="1233" spans="1:63" x14ac:dyDescent="0.2">
      <c r="A1233" s="1">
        <v>38250</v>
      </c>
      <c r="B1233" t="s">
        <v>38</v>
      </c>
      <c r="C1233" t="s">
        <v>38</v>
      </c>
      <c r="D1233">
        <v>6.758</v>
      </c>
      <c r="E1233" t="s">
        <v>38</v>
      </c>
      <c r="F1233" t="s">
        <v>38</v>
      </c>
      <c r="G1233" t="s">
        <v>38</v>
      </c>
      <c r="H1233">
        <v>4.01</v>
      </c>
      <c r="I1233">
        <v>92.23</v>
      </c>
      <c r="N1233" s="3">
        <v>3.5209999999999999</v>
      </c>
      <c r="O1233" s="3">
        <v>4.8049999999999997</v>
      </c>
      <c r="P1233">
        <v>7.4690000000000003</v>
      </c>
      <c r="Q1233" t="s">
        <v>38</v>
      </c>
      <c r="R1233">
        <v>7.149</v>
      </c>
      <c r="S1233" t="s">
        <v>38</v>
      </c>
      <c r="T1233">
        <v>6.758</v>
      </c>
      <c r="U1233" t="s">
        <v>38</v>
      </c>
      <c r="V1233">
        <v>2.5579999999999998</v>
      </c>
      <c r="W1233">
        <v>3.3479999999999999</v>
      </c>
      <c r="X1233">
        <v>4.01</v>
      </c>
      <c r="Y1233" t="s">
        <v>38</v>
      </c>
      <c r="Z1233">
        <v>7.13</v>
      </c>
      <c r="AA1233">
        <v>7.31</v>
      </c>
      <c r="AB1233">
        <v>7.49</v>
      </c>
      <c r="AC1233">
        <v>6.9</v>
      </c>
      <c r="AD1233">
        <v>10204.89</v>
      </c>
      <c r="AE1233">
        <v>1122.2</v>
      </c>
      <c r="AF1233">
        <v>14.43</v>
      </c>
      <c r="AG1233">
        <v>16.760000000000002</v>
      </c>
      <c r="AH1233">
        <v>1812.95</v>
      </c>
      <c r="AI1233">
        <v>25238.82</v>
      </c>
      <c r="AJ1233">
        <v>2776.1</v>
      </c>
      <c r="AK1233">
        <v>4.3125</v>
      </c>
      <c r="AL1233">
        <v>3.5419</v>
      </c>
      <c r="AM1233">
        <v>1.2176</v>
      </c>
      <c r="AN1233">
        <v>0.78649999999999998</v>
      </c>
      <c r="AO1233">
        <v>9.0989999999999994E-3</v>
      </c>
      <c r="AP1233">
        <v>3.2357</v>
      </c>
      <c r="AQ1233">
        <v>1.7861</v>
      </c>
      <c r="AR1233">
        <v>6.3239000000000001</v>
      </c>
      <c r="AS1233">
        <v>2.7921999999999998</v>
      </c>
      <c r="AT1233">
        <v>405.05</v>
      </c>
      <c r="AU1233">
        <v>6.24</v>
      </c>
      <c r="AV1233" t="s">
        <v>38</v>
      </c>
      <c r="AW1233">
        <v>1509.2</v>
      </c>
      <c r="AX1233">
        <v>116.983</v>
      </c>
      <c r="AY1233" t="s">
        <v>38</v>
      </c>
      <c r="AZ1233" t="s">
        <v>38</v>
      </c>
      <c r="BA1233">
        <v>168.67896999999999</v>
      </c>
      <c r="BB1233">
        <v>143.27636999999999</v>
      </c>
      <c r="BC1233" t="s">
        <v>38</v>
      </c>
      <c r="BD1233" t="s">
        <v>38</v>
      </c>
      <c r="BE1233">
        <v>4.5999999999999996</v>
      </c>
      <c r="BF1233" t="s">
        <v>38</v>
      </c>
      <c r="BG1233">
        <v>3116.87</v>
      </c>
      <c r="BH1233">
        <v>68.849999999999994</v>
      </c>
      <c r="BI1233" t="e">
        <f t="shared" si="57"/>
        <v>#VALUE!</v>
      </c>
      <c r="BJ1233" t="e">
        <f t="shared" si="58"/>
        <v>#VALUE!</v>
      </c>
      <c r="BK1233" t="e">
        <f t="shared" si="59"/>
        <v>#VALUE!</v>
      </c>
    </row>
    <row r="1234" spans="1:63" x14ac:dyDescent="0.2">
      <c r="A1234" s="1">
        <v>38251</v>
      </c>
      <c r="B1234" t="s">
        <v>38</v>
      </c>
      <c r="C1234" t="s">
        <v>38</v>
      </c>
      <c r="D1234">
        <v>6.7110000000000003</v>
      </c>
      <c r="E1234" t="s">
        <v>38</v>
      </c>
      <c r="F1234" t="s">
        <v>38</v>
      </c>
      <c r="G1234" t="s">
        <v>38</v>
      </c>
      <c r="H1234">
        <v>4.0170000000000003</v>
      </c>
      <c r="I1234">
        <v>88.24</v>
      </c>
      <c r="N1234" s="3">
        <v>3.5419999999999998</v>
      </c>
      <c r="O1234" s="3">
        <v>4.8639999999999999</v>
      </c>
      <c r="P1234">
        <v>7.415</v>
      </c>
      <c r="Q1234" t="s">
        <v>38</v>
      </c>
      <c r="R1234">
        <v>7.1</v>
      </c>
      <c r="S1234" t="s">
        <v>38</v>
      </c>
      <c r="T1234">
        <v>6.7110000000000003</v>
      </c>
      <c r="U1234" t="s">
        <v>38</v>
      </c>
      <c r="V1234">
        <v>2.5710000000000002</v>
      </c>
      <c r="W1234">
        <v>3.3570000000000002</v>
      </c>
      <c r="X1234">
        <v>4.0170000000000003</v>
      </c>
      <c r="Y1234" t="s">
        <v>38</v>
      </c>
      <c r="Z1234">
        <v>7.13</v>
      </c>
      <c r="AA1234">
        <v>7.34</v>
      </c>
      <c r="AB1234">
        <v>7.5</v>
      </c>
      <c r="AC1234">
        <v>6.9</v>
      </c>
      <c r="AD1234">
        <v>10244.93</v>
      </c>
      <c r="AE1234">
        <v>1129.3</v>
      </c>
      <c r="AF1234">
        <v>13.66</v>
      </c>
      <c r="AG1234">
        <v>16.09</v>
      </c>
      <c r="AH1234">
        <v>1812.81</v>
      </c>
      <c r="AI1234">
        <v>25272.68</v>
      </c>
      <c r="AJ1234">
        <v>2790.67</v>
      </c>
      <c r="AK1234">
        <v>4.3240999999999996</v>
      </c>
      <c r="AL1234">
        <v>3.4982000000000002</v>
      </c>
      <c r="AM1234">
        <v>1.2336</v>
      </c>
      <c r="AN1234">
        <v>0.79779999999999995</v>
      </c>
      <c r="AO1234">
        <v>9.1199999999999996E-3</v>
      </c>
      <c r="AP1234">
        <v>3.1907999999999999</v>
      </c>
      <c r="AQ1234">
        <v>1.7966</v>
      </c>
      <c r="AR1234">
        <v>6.2877999999999998</v>
      </c>
      <c r="AS1234">
        <v>2.7913000000000001</v>
      </c>
      <c r="AT1234">
        <v>409.25</v>
      </c>
      <c r="AU1234">
        <v>6.3550000000000004</v>
      </c>
      <c r="AV1234" t="s">
        <v>38</v>
      </c>
      <c r="AW1234">
        <v>1517.72</v>
      </c>
      <c r="AX1234">
        <v>117.199</v>
      </c>
      <c r="AY1234" t="s">
        <v>38</v>
      </c>
      <c r="AZ1234" t="s">
        <v>38</v>
      </c>
      <c r="BA1234">
        <v>175.94225</v>
      </c>
      <c r="BB1234">
        <v>146.94248999999999</v>
      </c>
      <c r="BC1234" t="s">
        <v>38</v>
      </c>
      <c r="BD1234" t="s">
        <v>38</v>
      </c>
      <c r="BE1234">
        <v>4.5999999999999996</v>
      </c>
      <c r="BF1234" t="s">
        <v>38</v>
      </c>
      <c r="BG1234">
        <v>3141.65</v>
      </c>
      <c r="BH1234">
        <v>68.849999999999994</v>
      </c>
      <c r="BI1234" t="e">
        <f t="shared" si="57"/>
        <v>#VALUE!</v>
      </c>
      <c r="BJ1234" t="e">
        <f t="shared" si="58"/>
        <v>#VALUE!</v>
      </c>
      <c r="BK1234" t="e">
        <f t="shared" si="59"/>
        <v>#VALUE!</v>
      </c>
    </row>
    <row r="1235" spans="1:63" x14ac:dyDescent="0.2">
      <c r="A1235" s="1">
        <v>38252</v>
      </c>
      <c r="B1235" t="s">
        <v>38</v>
      </c>
      <c r="C1235" t="s">
        <v>38</v>
      </c>
      <c r="D1235">
        <v>6.7389999999999999</v>
      </c>
      <c r="E1235" t="s">
        <v>38</v>
      </c>
      <c r="F1235" t="s">
        <v>38</v>
      </c>
      <c r="G1235" t="s">
        <v>38</v>
      </c>
      <c r="H1235">
        <v>3.9790000000000001</v>
      </c>
      <c r="I1235">
        <v>91.6</v>
      </c>
      <c r="N1235" s="3">
        <v>3.5419999999999998</v>
      </c>
      <c r="O1235" s="3">
        <v>4.8639999999999999</v>
      </c>
      <c r="P1235">
        <v>7.4320000000000004</v>
      </c>
      <c r="Q1235" t="s">
        <v>38</v>
      </c>
      <c r="R1235">
        <v>7.125</v>
      </c>
      <c r="S1235" t="s">
        <v>38</v>
      </c>
      <c r="T1235">
        <v>6.7389999999999999</v>
      </c>
      <c r="U1235" t="s">
        <v>38</v>
      </c>
      <c r="V1235">
        <v>2.6040000000000001</v>
      </c>
      <c r="W1235">
        <v>3.32</v>
      </c>
      <c r="X1235">
        <v>3.9790000000000001</v>
      </c>
      <c r="Y1235" t="s">
        <v>38</v>
      </c>
      <c r="Z1235">
        <v>7.14</v>
      </c>
      <c r="AA1235">
        <v>7.31</v>
      </c>
      <c r="AB1235">
        <v>7.5</v>
      </c>
      <c r="AC1235">
        <v>6.88</v>
      </c>
      <c r="AD1235">
        <v>10109.18</v>
      </c>
      <c r="AE1235">
        <v>1113.56</v>
      </c>
      <c r="AF1235">
        <v>14.74</v>
      </c>
      <c r="AG1235">
        <v>17</v>
      </c>
      <c r="AH1235">
        <v>1808.69</v>
      </c>
      <c r="AI1235">
        <v>25199.8</v>
      </c>
      <c r="AJ1235">
        <v>2759.68</v>
      </c>
      <c r="AK1235">
        <v>4.3555999999999999</v>
      </c>
      <c r="AL1235">
        <v>3.5373999999999999</v>
      </c>
      <c r="AM1235">
        <v>1.2269000000000001</v>
      </c>
      <c r="AN1235">
        <v>0.79390000000000005</v>
      </c>
      <c r="AO1235">
        <v>9.0410000000000004E-3</v>
      </c>
      <c r="AP1235">
        <v>3.1981999999999999</v>
      </c>
      <c r="AQ1235">
        <v>1.7934000000000001</v>
      </c>
      <c r="AR1235">
        <v>6.3448000000000002</v>
      </c>
      <c r="AS1235">
        <v>2.8083999999999998</v>
      </c>
      <c r="AT1235">
        <v>407.35</v>
      </c>
      <c r="AU1235">
        <v>6.335</v>
      </c>
      <c r="AV1235" t="s">
        <v>38</v>
      </c>
      <c r="AW1235">
        <v>1497.81</v>
      </c>
      <c r="AX1235">
        <v>115.624</v>
      </c>
      <c r="AY1235" t="s">
        <v>38</v>
      </c>
      <c r="AZ1235" t="s">
        <v>38</v>
      </c>
      <c r="BA1235">
        <v>165.48571999999999</v>
      </c>
      <c r="BB1235">
        <v>149.06310999999999</v>
      </c>
      <c r="BC1235" t="s">
        <v>38</v>
      </c>
      <c r="BD1235" t="s">
        <v>38</v>
      </c>
      <c r="BE1235">
        <v>4.5999999999999996</v>
      </c>
      <c r="BF1235" t="s">
        <v>38</v>
      </c>
      <c r="BG1235">
        <v>3138.17</v>
      </c>
      <c r="BH1235">
        <v>68.849999999999994</v>
      </c>
      <c r="BI1235" t="e">
        <f t="shared" si="57"/>
        <v>#VALUE!</v>
      </c>
      <c r="BJ1235" t="e">
        <f t="shared" si="58"/>
        <v>#VALUE!</v>
      </c>
      <c r="BK1235" t="e">
        <f t="shared" si="59"/>
        <v>#VALUE!</v>
      </c>
    </row>
    <row r="1236" spans="1:63" x14ac:dyDescent="0.2">
      <c r="A1236" s="1">
        <v>38253</v>
      </c>
      <c r="B1236" t="s">
        <v>38</v>
      </c>
      <c r="C1236" t="s">
        <v>38</v>
      </c>
      <c r="D1236">
        <v>6.7119999999999997</v>
      </c>
      <c r="E1236" t="s">
        <v>38</v>
      </c>
      <c r="F1236" t="s">
        <v>38</v>
      </c>
      <c r="G1236" t="s">
        <v>38</v>
      </c>
      <c r="H1236">
        <v>3.948</v>
      </c>
      <c r="I1236">
        <v>98.19</v>
      </c>
      <c r="N1236" s="3">
        <v>3.625</v>
      </c>
      <c r="O1236" s="3">
        <v>5.0449999999999999</v>
      </c>
      <c r="P1236">
        <v>7.3120000000000003</v>
      </c>
      <c r="Q1236" t="s">
        <v>38</v>
      </c>
      <c r="R1236">
        <v>7.1050000000000004</v>
      </c>
      <c r="S1236" t="s">
        <v>38</v>
      </c>
      <c r="T1236">
        <v>6.7119999999999997</v>
      </c>
      <c r="U1236" t="s">
        <v>38</v>
      </c>
      <c r="V1236">
        <v>2.5609999999999999</v>
      </c>
      <c r="W1236">
        <v>3.2829999999999999</v>
      </c>
      <c r="X1236">
        <v>3.948</v>
      </c>
      <c r="Y1236" t="s">
        <v>38</v>
      </c>
      <c r="Z1236">
        <v>7.09</v>
      </c>
      <c r="AA1236">
        <v>7.23</v>
      </c>
      <c r="AB1236">
        <v>7.45</v>
      </c>
      <c r="AC1236">
        <v>6.84</v>
      </c>
      <c r="AD1236">
        <v>10038.9</v>
      </c>
      <c r="AE1236">
        <v>1108.3599999999999</v>
      </c>
      <c r="AF1236">
        <v>14.8</v>
      </c>
      <c r="AG1236">
        <v>17.48</v>
      </c>
      <c r="AH1236">
        <v>1798.96</v>
      </c>
      <c r="AI1236">
        <v>25078.12</v>
      </c>
      <c r="AJ1236">
        <v>2735.45</v>
      </c>
      <c r="AK1236">
        <v>4.3329000000000004</v>
      </c>
      <c r="AL1236">
        <v>3.5310000000000001</v>
      </c>
      <c r="AM1236">
        <v>1.2271000000000001</v>
      </c>
      <c r="AN1236">
        <v>0.79349999999999998</v>
      </c>
      <c r="AO1236">
        <v>9.025E-3</v>
      </c>
      <c r="AP1236">
        <v>3.1867999999999999</v>
      </c>
      <c r="AQ1236">
        <v>1.7963</v>
      </c>
      <c r="AR1236">
        <v>6.3510999999999997</v>
      </c>
      <c r="AS1236">
        <v>2.8016000000000001</v>
      </c>
      <c r="AT1236">
        <v>410.13</v>
      </c>
      <c r="AU1236">
        <v>6.4050000000000002</v>
      </c>
      <c r="AV1236" t="s">
        <v>38</v>
      </c>
      <c r="AW1236">
        <v>1494.4</v>
      </c>
      <c r="AX1236">
        <v>115.027</v>
      </c>
      <c r="AY1236" t="s">
        <v>38</v>
      </c>
      <c r="AZ1236" t="s">
        <v>38</v>
      </c>
      <c r="BA1236">
        <v>170.13965999999999</v>
      </c>
      <c r="BB1236">
        <v>151.04984999999999</v>
      </c>
      <c r="BC1236" t="s">
        <v>38</v>
      </c>
      <c r="BD1236" t="s">
        <v>38</v>
      </c>
      <c r="BE1236">
        <v>4.5999999999999996</v>
      </c>
      <c r="BF1236" t="s">
        <v>38</v>
      </c>
      <c r="BG1236">
        <v>3099.86</v>
      </c>
      <c r="BH1236">
        <v>68.849999999999994</v>
      </c>
      <c r="BI1236" t="e">
        <f t="shared" si="57"/>
        <v>#VALUE!</v>
      </c>
      <c r="BJ1236" t="e">
        <f t="shared" si="58"/>
        <v>#VALUE!</v>
      </c>
      <c r="BK1236" t="e">
        <f t="shared" si="59"/>
        <v>#VALUE!</v>
      </c>
    </row>
    <row r="1237" spans="1:63" x14ac:dyDescent="0.2">
      <c r="A1237" s="1">
        <v>38254</v>
      </c>
      <c r="B1237" t="s">
        <v>38</v>
      </c>
      <c r="C1237" t="s">
        <v>38</v>
      </c>
      <c r="D1237">
        <v>6.7290000000000001</v>
      </c>
      <c r="E1237" t="s">
        <v>38</v>
      </c>
      <c r="F1237" t="s">
        <v>38</v>
      </c>
      <c r="G1237" t="s">
        <v>38</v>
      </c>
      <c r="H1237">
        <v>3.9710000000000001</v>
      </c>
      <c r="I1237">
        <v>95.63</v>
      </c>
      <c r="N1237" s="3">
        <v>4.375</v>
      </c>
      <c r="P1237">
        <v>7.2960000000000003</v>
      </c>
      <c r="Q1237" t="s">
        <v>38</v>
      </c>
      <c r="R1237">
        <v>7.1219999999999999</v>
      </c>
      <c r="S1237" t="s">
        <v>38</v>
      </c>
      <c r="T1237">
        <v>6.7290000000000001</v>
      </c>
      <c r="U1237" t="s">
        <v>38</v>
      </c>
      <c r="V1237">
        <v>2.597</v>
      </c>
      <c r="W1237">
        <v>3.3119999999999998</v>
      </c>
      <c r="X1237">
        <v>3.9710000000000001</v>
      </c>
      <c r="Y1237" t="s">
        <v>38</v>
      </c>
      <c r="Z1237">
        <v>7.09</v>
      </c>
      <c r="AA1237">
        <v>7.25</v>
      </c>
      <c r="AB1237">
        <v>7.41</v>
      </c>
      <c r="AC1237">
        <v>6.83</v>
      </c>
      <c r="AD1237">
        <v>10047.24</v>
      </c>
      <c r="AE1237">
        <v>1110.1099999999999</v>
      </c>
      <c r="AF1237">
        <v>14.28</v>
      </c>
      <c r="AG1237">
        <v>16.510000000000002</v>
      </c>
      <c r="AH1237">
        <v>1781.82</v>
      </c>
      <c r="AI1237">
        <v>24869.27</v>
      </c>
      <c r="AJ1237">
        <v>2740.06</v>
      </c>
      <c r="AK1237">
        <v>4.3562000000000003</v>
      </c>
      <c r="AL1237">
        <v>3.5442999999999998</v>
      </c>
      <c r="AM1237">
        <v>1.2276</v>
      </c>
      <c r="AN1237">
        <v>0.79269999999999996</v>
      </c>
      <c r="AO1237">
        <v>9.0410000000000004E-3</v>
      </c>
      <c r="AP1237">
        <v>3.2044000000000001</v>
      </c>
      <c r="AQ1237">
        <v>1.8058000000000001</v>
      </c>
      <c r="AR1237">
        <v>6.4</v>
      </c>
      <c r="AS1237">
        <v>2.8096000000000001</v>
      </c>
      <c r="AT1237">
        <v>407.83</v>
      </c>
      <c r="AU1237">
        <v>6.3849999999999998</v>
      </c>
      <c r="AV1237" t="s">
        <v>38</v>
      </c>
      <c r="AW1237">
        <v>1508.98</v>
      </c>
      <c r="AX1237">
        <v>115.6</v>
      </c>
      <c r="AY1237" t="s">
        <v>38</v>
      </c>
      <c r="AZ1237" t="s">
        <v>38</v>
      </c>
      <c r="BA1237">
        <v>161.93512999999999</v>
      </c>
      <c r="BB1237">
        <v>150.73802000000001</v>
      </c>
      <c r="BC1237" t="s">
        <v>38</v>
      </c>
      <c r="BD1237" t="s">
        <v>38</v>
      </c>
      <c r="BE1237">
        <v>4.5999999999999996</v>
      </c>
      <c r="BF1237" t="s">
        <v>38</v>
      </c>
      <c r="BG1237">
        <v>3074.81</v>
      </c>
      <c r="BH1237">
        <v>68.849999999999994</v>
      </c>
      <c r="BI1237" t="e">
        <f t="shared" si="57"/>
        <v>#VALUE!</v>
      </c>
      <c r="BJ1237" t="e">
        <f t="shared" si="58"/>
        <v>#VALUE!</v>
      </c>
      <c r="BK1237" t="e">
        <f t="shared" si="59"/>
        <v>#VALUE!</v>
      </c>
    </row>
    <row r="1238" spans="1:63" x14ac:dyDescent="0.2">
      <c r="A1238" s="1">
        <v>38257</v>
      </c>
      <c r="B1238" t="s">
        <v>38</v>
      </c>
      <c r="C1238" t="s">
        <v>38</v>
      </c>
      <c r="D1238">
        <v>6.7919999999999998</v>
      </c>
      <c r="E1238" t="s">
        <v>38</v>
      </c>
      <c r="F1238" t="s">
        <v>38</v>
      </c>
      <c r="G1238" t="s">
        <v>38</v>
      </c>
      <c r="H1238">
        <v>3.9420000000000002</v>
      </c>
      <c r="I1238">
        <v>93.39</v>
      </c>
      <c r="N1238" s="3">
        <v>3.875</v>
      </c>
      <c r="O1238" s="3">
        <v>5.266</v>
      </c>
      <c r="P1238">
        <v>7.3310000000000004</v>
      </c>
      <c r="Q1238" t="s">
        <v>38</v>
      </c>
      <c r="R1238">
        <v>7.17</v>
      </c>
      <c r="S1238" t="s">
        <v>38</v>
      </c>
      <c r="T1238">
        <v>6.7919999999999998</v>
      </c>
      <c r="U1238" t="s">
        <v>38</v>
      </c>
      <c r="V1238">
        <v>2.5720000000000001</v>
      </c>
      <c r="W1238">
        <v>3.2789999999999999</v>
      </c>
      <c r="X1238">
        <v>3.9420000000000002</v>
      </c>
      <c r="Y1238" t="s">
        <v>38</v>
      </c>
      <c r="Z1238">
        <v>7.1</v>
      </c>
      <c r="AA1238">
        <v>7.22</v>
      </c>
      <c r="AB1238">
        <v>7.4</v>
      </c>
      <c r="AC1238">
        <v>6.85</v>
      </c>
      <c r="AD1238">
        <v>9988.5400000000009</v>
      </c>
      <c r="AE1238">
        <v>1103.52</v>
      </c>
      <c r="AF1238">
        <v>14.62</v>
      </c>
      <c r="AG1238">
        <v>17.32</v>
      </c>
      <c r="AH1238">
        <v>1789.48</v>
      </c>
      <c r="AI1238">
        <v>24955.99</v>
      </c>
      <c r="AJ1238">
        <v>2725.1</v>
      </c>
      <c r="AK1238">
        <v>4.3647999999999998</v>
      </c>
      <c r="AL1238">
        <v>3.5488</v>
      </c>
      <c r="AM1238">
        <v>1.2293000000000001</v>
      </c>
      <c r="AN1238">
        <v>0.79300000000000004</v>
      </c>
      <c r="AO1238">
        <v>8.9859999999999992E-3</v>
      </c>
      <c r="AP1238">
        <v>3.1869999999999998</v>
      </c>
      <c r="AQ1238">
        <v>1.8091999999999999</v>
      </c>
      <c r="AR1238">
        <v>6.4198000000000004</v>
      </c>
      <c r="AS1238">
        <v>2.8142</v>
      </c>
      <c r="AT1238">
        <v>408.63</v>
      </c>
      <c r="AU1238">
        <v>6.4950000000000001</v>
      </c>
      <c r="AV1238" t="s">
        <v>38</v>
      </c>
      <c r="AW1238">
        <v>1496.68</v>
      </c>
      <c r="AX1238">
        <v>114.892</v>
      </c>
      <c r="AY1238" t="s">
        <v>38</v>
      </c>
      <c r="AZ1238" t="s">
        <v>38</v>
      </c>
      <c r="BA1238">
        <v>184.23222000000001</v>
      </c>
      <c r="BB1238">
        <v>150.65413000000001</v>
      </c>
      <c r="BC1238" t="s">
        <v>38</v>
      </c>
      <c r="BD1238" t="s">
        <v>38</v>
      </c>
      <c r="BE1238">
        <v>4.5999999999999996</v>
      </c>
      <c r="BF1238" t="s">
        <v>38</v>
      </c>
      <c r="BG1238">
        <v>3066.03</v>
      </c>
      <c r="BH1238">
        <v>68.849999999999994</v>
      </c>
      <c r="BI1238" t="e">
        <f t="shared" si="57"/>
        <v>#VALUE!</v>
      </c>
      <c r="BJ1238" t="e">
        <f t="shared" si="58"/>
        <v>#VALUE!</v>
      </c>
      <c r="BK1238" t="e">
        <f t="shared" si="59"/>
        <v>#VALUE!</v>
      </c>
    </row>
    <row r="1239" spans="1:63" x14ac:dyDescent="0.2">
      <c r="A1239" s="1">
        <v>38258</v>
      </c>
      <c r="B1239" t="s">
        <v>38</v>
      </c>
      <c r="C1239" t="s">
        <v>38</v>
      </c>
      <c r="D1239">
        <v>6.7869999999999999</v>
      </c>
      <c r="E1239" t="s">
        <v>38</v>
      </c>
      <c r="F1239" t="s">
        <v>38</v>
      </c>
      <c r="G1239" t="s">
        <v>38</v>
      </c>
      <c r="H1239">
        <v>3.95</v>
      </c>
      <c r="I1239">
        <v>92.34</v>
      </c>
      <c r="N1239" s="3">
        <v>3.875</v>
      </c>
      <c r="O1239" s="3">
        <v>5.266</v>
      </c>
      <c r="P1239">
        <v>7.3170000000000002</v>
      </c>
      <c r="Q1239" t="s">
        <v>38</v>
      </c>
      <c r="R1239">
        <v>7.1349999999999998</v>
      </c>
      <c r="S1239" t="s">
        <v>38</v>
      </c>
      <c r="T1239">
        <v>6.7869999999999999</v>
      </c>
      <c r="U1239" t="s">
        <v>38</v>
      </c>
      <c r="V1239">
        <v>2.5859999999999999</v>
      </c>
      <c r="W1239">
        <v>3.2970000000000002</v>
      </c>
      <c r="X1239">
        <v>3.95</v>
      </c>
      <c r="Y1239" t="s">
        <v>38</v>
      </c>
      <c r="Z1239">
        <v>7.11</v>
      </c>
      <c r="AA1239">
        <v>7.27</v>
      </c>
      <c r="AB1239">
        <v>7.41</v>
      </c>
      <c r="AC1239">
        <v>6.87</v>
      </c>
      <c r="AD1239">
        <v>10077.4</v>
      </c>
      <c r="AE1239">
        <v>1110.06</v>
      </c>
      <c r="AF1239">
        <v>13.83</v>
      </c>
      <c r="AG1239">
        <v>17</v>
      </c>
      <c r="AH1239">
        <v>1800.15</v>
      </c>
      <c r="AI1239">
        <v>25128.67</v>
      </c>
      <c r="AJ1239">
        <v>2733.69</v>
      </c>
      <c r="AK1239">
        <v>4.3601999999999999</v>
      </c>
      <c r="AL1239">
        <v>3.532</v>
      </c>
      <c r="AM1239">
        <v>1.2327999999999999</v>
      </c>
      <c r="AN1239">
        <v>0.79430000000000001</v>
      </c>
      <c r="AO1239">
        <v>8.9789999999999991E-3</v>
      </c>
      <c r="AP1239">
        <v>3.1713</v>
      </c>
      <c r="AQ1239">
        <v>1.8130999999999999</v>
      </c>
      <c r="AR1239">
        <v>6.4038000000000004</v>
      </c>
      <c r="AS1239">
        <v>2.8052999999999999</v>
      </c>
      <c r="AT1239">
        <v>412.25</v>
      </c>
      <c r="AU1239">
        <v>6.5750000000000002</v>
      </c>
      <c r="AV1239" t="s">
        <v>38</v>
      </c>
      <c r="AW1239">
        <v>1506.83</v>
      </c>
      <c r="AX1239">
        <v>115.65</v>
      </c>
      <c r="AY1239" t="s">
        <v>38</v>
      </c>
      <c r="AZ1239" t="s">
        <v>38</v>
      </c>
      <c r="BA1239">
        <v>187.38399000000001</v>
      </c>
      <c r="BB1239">
        <v>153.23444000000001</v>
      </c>
      <c r="BC1239" t="s">
        <v>38</v>
      </c>
      <c r="BD1239" t="s">
        <v>38</v>
      </c>
      <c r="BE1239">
        <v>4.5999999999999996</v>
      </c>
      <c r="BF1239" t="s">
        <v>38</v>
      </c>
      <c r="BG1239">
        <v>3073.62</v>
      </c>
      <c r="BH1239">
        <v>68.849999999999994</v>
      </c>
      <c r="BI1239" t="e">
        <f t="shared" si="57"/>
        <v>#VALUE!</v>
      </c>
      <c r="BJ1239" t="e">
        <f t="shared" si="58"/>
        <v>#VALUE!</v>
      </c>
      <c r="BK1239" t="e">
        <f t="shared" si="59"/>
        <v>#VALUE!</v>
      </c>
    </row>
    <row r="1240" spans="1:63" x14ac:dyDescent="0.2">
      <c r="A1240" s="1">
        <v>38259</v>
      </c>
      <c r="B1240" t="s">
        <v>38</v>
      </c>
      <c r="C1240" t="s">
        <v>38</v>
      </c>
      <c r="D1240">
        <v>6.702</v>
      </c>
      <c r="E1240" t="s">
        <v>38</v>
      </c>
      <c r="F1240" t="s">
        <v>38</v>
      </c>
      <c r="G1240" t="s">
        <v>38</v>
      </c>
      <c r="H1240">
        <v>3.9889999999999999</v>
      </c>
      <c r="I1240">
        <v>92.56</v>
      </c>
      <c r="P1240">
        <v>7.141</v>
      </c>
      <c r="Q1240" t="s">
        <v>38</v>
      </c>
      <c r="R1240">
        <v>6.9619999999999997</v>
      </c>
      <c r="S1240" t="s">
        <v>38</v>
      </c>
      <c r="T1240">
        <v>6.702</v>
      </c>
      <c r="U1240" t="s">
        <v>38</v>
      </c>
      <c r="V1240">
        <v>2.61</v>
      </c>
      <c r="W1240">
        <v>3.33</v>
      </c>
      <c r="X1240">
        <v>3.9889999999999999</v>
      </c>
      <c r="Y1240" t="s">
        <v>38</v>
      </c>
      <c r="Z1240">
        <v>7.15</v>
      </c>
      <c r="AA1240">
        <v>7.3</v>
      </c>
      <c r="AB1240">
        <v>7.44</v>
      </c>
      <c r="AC1240">
        <v>6.94</v>
      </c>
      <c r="AD1240">
        <v>10136.24</v>
      </c>
      <c r="AE1240">
        <v>1114.8</v>
      </c>
      <c r="AF1240">
        <v>13.21</v>
      </c>
      <c r="AG1240">
        <v>16.54</v>
      </c>
      <c r="AH1240">
        <v>1802.99</v>
      </c>
      <c r="AI1240">
        <v>25190.32</v>
      </c>
      <c r="AJ1240">
        <v>2746.36</v>
      </c>
      <c r="AK1240">
        <v>4.3787000000000003</v>
      </c>
      <c r="AL1240">
        <v>3.5478000000000001</v>
      </c>
      <c r="AM1240">
        <v>1.2333000000000001</v>
      </c>
      <c r="AN1240">
        <v>0.79420000000000002</v>
      </c>
      <c r="AO1240">
        <v>9.0189999999999992E-3</v>
      </c>
      <c r="AP1240">
        <v>3.1972</v>
      </c>
      <c r="AQ1240">
        <v>1.7992999999999999</v>
      </c>
      <c r="AR1240">
        <v>6.3836000000000004</v>
      </c>
      <c r="AS1240">
        <v>2.8176000000000001</v>
      </c>
      <c r="AT1240">
        <v>412.95</v>
      </c>
      <c r="AU1240">
        <v>6.6449999999999996</v>
      </c>
      <c r="AV1240" t="s">
        <v>38</v>
      </c>
      <c r="AW1240">
        <v>1507.56</v>
      </c>
      <c r="AX1240">
        <v>115.46899999999999</v>
      </c>
      <c r="AY1240" t="s">
        <v>38</v>
      </c>
      <c r="AZ1240" t="s">
        <v>38</v>
      </c>
      <c r="BA1240">
        <v>142.18326999999999</v>
      </c>
      <c r="BB1240">
        <v>152.43446</v>
      </c>
      <c r="BC1240" t="s">
        <v>38</v>
      </c>
      <c r="BD1240" t="s">
        <v>38</v>
      </c>
      <c r="BE1240">
        <v>4.5999999999999996</v>
      </c>
      <c r="BF1240" t="s">
        <v>38</v>
      </c>
      <c r="BG1240">
        <v>3099.28</v>
      </c>
      <c r="BH1240">
        <v>68.849999999999994</v>
      </c>
      <c r="BI1240" t="e">
        <f t="shared" si="57"/>
        <v>#VALUE!</v>
      </c>
      <c r="BJ1240" t="e">
        <f t="shared" si="58"/>
        <v>#VALUE!</v>
      </c>
      <c r="BK1240" t="e">
        <f t="shared" si="59"/>
        <v>#VALUE!</v>
      </c>
    </row>
    <row r="1241" spans="1:63" x14ac:dyDescent="0.2">
      <c r="A1241" s="1">
        <v>38260</v>
      </c>
      <c r="B1241" t="s">
        <v>38</v>
      </c>
      <c r="C1241" t="s">
        <v>38</v>
      </c>
      <c r="D1241">
        <v>6.742</v>
      </c>
      <c r="E1241" t="s">
        <v>38</v>
      </c>
      <c r="F1241" t="s">
        <v>38</v>
      </c>
      <c r="G1241" t="s">
        <v>38</v>
      </c>
      <c r="H1241">
        <v>3.9910000000000001</v>
      </c>
      <c r="I1241">
        <v>92.89</v>
      </c>
      <c r="P1241">
        <v>7.0979999999999999</v>
      </c>
      <c r="Q1241" t="s">
        <v>38</v>
      </c>
      <c r="R1241">
        <v>6.9649999999999999</v>
      </c>
      <c r="S1241" t="s">
        <v>38</v>
      </c>
      <c r="T1241">
        <v>6.742</v>
      </c>
      <c r="U1241" t="s">
        <v>38</v>
      </c>
      <c r="V1241">
        <v>2.5830000000000002</v>
      </c>
      <c r="W1241">
        <v>3.3170000000000002</v>
      </c>
      <c r="X1241">
        <v>3.9910000000000001</v>
      </c>
      <c r="Y1241" t="s">
        <v>38</v>
      </c>
      <c r="Z1241">
        <v>6.91</v>
      </c>
      <c r="AA1241">
        <v>7.01</v>
      </c>
      <c r="AB1241">
        <v>7.17</v>
      </c>
      <c r="AC1241">
        <v>6.7</v>
      </c>
      <c r="AD1241">
        <v>10080.27</v>
      </c>
      <c r="AE1241">
        <v>1114.58</v>
      </c>
      <c r="AF1241">
        <v>13.34</v>
      </c>
      <c r="AG1241">
        <v>16.510000000000002</v>
      </c>
      <c r="AH1241">
        <v>1807.15</v>
      </c>
      <c r="AI1241">
        <v>25267.83</v>
      </c>
      <c r="AJ1241">
        <v>2726.3</v>
      </c>
      <c r="AK1241">
        <v>4.3693999999999997</v>
      </c>
      <c r="AL1241">
        <v>3.5123000000000002</v>
      </c>
      <c r="AM1241">
        <v>1.2436</v>
      </c>
      <c r="AN1241">
        <v>0.80259999999999998</v>
      </c>
      <c r="AO1241">
        <v>9.0869999999999996E-3</v>
      </c>
      <c r="AP1241">
        <v>3.1917</v>
      </c>
      <c r="AQ1241">
        <v>1.8120000000000001</v>
      </c>
      <c r="AR1241">
        <v>6.3611000000000004</v>
      </c>
      <c r="AS1241">
        <v>2.8189000000000002</v>
      </c>
      <c r="AT1241">
        <v>418.25</v>
      </c>
      <c r="AU1241">
        <v>6.89</v>
      </c>
      <c r="AV1241" t="s">
        <v>38</v>
      </c>
      <c r="AW1241">
        <v>1526.61</v>
      </c>
      <c r="AX1241">
        <v>116.65300000000001</v>
      </c>
      <c r="AY1241" t="s">
        <v>38</v>
      </c>
      <c r="AZ1241" t="s">
        <v>38</v>
      </c>
      <c r="BA1241">
        <v>174.50679</v>
      </c>
      <c r="BB1241">
        <v>152.97046</v>
      </c>
      <c r="BC1241" t="s">
        <v>38</v>
      </c>
      <c r="BD1241" t="s">
        <v>38</v>
      </c>
      <c r="BE1241">
        <v>4.4000000000000004</v>
      </c>
      <c r="BF1241" t="s">
        <v>38</v>
      </c>
      <c r="BG1241">
        <v>3119.28</v>
      </c>
      <c r="BH1241">
        <v>76.8</v>
      </c>
      <c r="BI1241" t="e">
        <f t="shared" si="57"/>
        <v>#VALUE!</v>
      </c>
      <c r="BJ1241" t="e">
        <f t="shared" si="58"/>
        <v>#VALUE!</v>
      </c>
      <c r="BK1241" t="e">
        <f t="shared" si="59"/>
        <v>#VALUE!</v>
      </c>
    </row>
    <row r="1242" spans="1:63" x14ac:dyDescent="0.2">
      <c r="A1242" s="1">
        <v>38261</v>
      </c>
      <c r="B1242" t="s">
        <v>38</v>
      </c>
      <c r="C1242" t="s">
        <v>38</v>
      </c>
      <c r="D1242">
        <v>6.8010000000000002</v>
      </c>
      <c r="E1242" t="s">
        <v>38</v>
      </c>
      <c r="F1242" t="s">
        <v>38</v>
      </c>
      <c r="G1242" t="s">
        <v>38</v>
      </c>
      <c r="H1242">
        <v>4.0229999999999997</v>
      </c>
      <c r="I1242">
        <v>93.08</v>
      </c>
      <c r="N1242" s="3">
        <v>3.875</v>
      </c>
      <c r="O1242" s="3">
        <v>5.266</v>
      </c>
      <c r="P1242">
        <v>7.1710000000000003</v>
      </c>
      <c r="Q1242" t="s">
        <v>38</v>
      </c>
      <c r="R1242">
        <v>7.0359999999999996</v>
      </c>
      <c r="S1242" t="s">
        <v>38</v>
      </c>
      <c r="T1242">
        <v>6.8010000000000002</v>
      </c>
      <c r="U1242" t="s">
        <v>38</v>
      </c>
      <c r="V1242">
        <v>2.5790000000000002</v>
      </c>
      <c r="W1242">
        <v>3.339</v>
      </c>
      <c r="X1242">
        <v>4.0229999999999997</v>
      </c>
      <c r="Y1242" t="s">
        <v>38</v>
      </c>
      <c r="Z1242">
        <v>6.92</v>
      </c>
      <c r="AA1242">
        <v>7.03</v>
      </c>
      <c r="AB1242">
        <v>7.2</v>
      </c>
      <c r="AC1242">
        <v>6.72</v>
      </c>
      <c r="AD1242">
        <v>10192.65</v>
      </c>
      <c r="AE1242">
        <v>1131.5</v>
      </c>
      <c r="AF1242">
        <v>12.75</v>
      </c>
      <c r="AG1242">
        <v>15.57</v>
      </c>
      <c r="AH1242">
        <v>1807.47</v>
      </c>
      <c r="AI1242">
        <v>25254.9</v>
      </c>
      <c r="AJ1242">
        <v>2796.08</v>
      </c>
      <c r="AK1242">
        <v>4.3403999999999998</v>
      </c>
      <c r="AL1242">
        <v>3.4971999999999999</v>
      </c>
      <c r="AM1242">
        <v>1.2417</v>
      </c>
      <c r="AN1242">
        <v>0.80030000000000001</v>
      </c>
      <c r="AO1242">
        <v>9.0469999999999995E-3</v>
      </c>
      <c r="AP1242">
        <v>3.1644000000000001</v>
      </c>
      <c r="AQ1242">
        <v>1.7984</v>
      </c>
      <c r="AR1242">
        <v>6.2903000000000002</v>
      </c>
      <c r="AS1242">
        <v>2.7989999999999999</v>
      </c>
      <c r="AT1242">
        <v>419.47</v>
      </c>
      <c r="AU1242">
        <v>6.915</v>
      </c>
      <c r="AV1242" t="s">
        <v>38</v>
      </c>
      <c r="AW1242">
        <v>1549.47</v>
      </c>
      <c r="AX1242">
        <v>118.47</v>
      </c>
      <c r="AY1242" t="s">
        <v>38</v>
      </c>
      <c r="AZ1242" t="s">
        <v>38</v>
      </c>
      <c r="BA1242">
        <v>165.21535</v>
      </c>
      <c r="BB1242">
        <v>153.73952</v>
      </c>
      <c r="BC1242" t="s">
        <v>38</v>
      </c>
      <c r="BD1242" t="s">
        <v>38</v>
      </c>
      <c r="BE1242">
        <v>4.4000000000000004</v>
      </c>
      <c r="BF1242" t="s">
        <v>38</v>
      </c>
      <c r="BG1242">
        <v>3109.4</v>
      </c>
      <c r="BH1242">
        <v>76.8</v>
      </c>
      <c r="BI1242" t="e">
        <f t="shared" si="57"/>
        <v>#VALUE!</v>
      </c>
      <c r="BJ1242" t="e">
        <f t="shared" si="58"/>
        <v>#VALUE!</v>
      </c>
      <c r="BK1242" t="e">
        <f t="shared" si="59"/>
        <v>#VALUE!</v>
      </c>
    </row>
    <row r="1243" spans="1:63" x14ac:dyDescent="0.2">
      <c r="A1243" s="1">
        <v>38264</v>
      </c>
      <c r="B1243" t="s">
        <v>38</v>
      </c>
      <c r="C1243" t="s">
        <v>38</v>
      </c>
      <c r="D1243">
        <v>6.7910000000000004</v>
      </c>
      <c r="E1243" t="s">
        <v>38</v>
      </c>
      <c r="F1243" t="s">
        <v>38</v>
      </c>
      <c r="G1243" t="s">
        <v>38</v>
      </c>
      <c r="H1243">
        <v>4.0339999999999998</v>
      </c>
      <c r="I1243">
        <v>90.76</v>
      </c>
      <c r="N1243" s="3">
        <v>6.5830000000000002</v>
      </c>
      <c r="O1243" s="3">
        <v>8.5109999999999992</v>
      </c>
      <c r="P1243">
        <v>7.1189999999999998</v>
      </c>
      <c r="Q1243" t="s">
        <v>38</v>
      </c>
      <c r="R1243">
        <v>7.0190000000000001</v>
      </c>
      <c r="S1243" t="s">
        <v>38</v>
      </c>
      <c r="T1243">
        <v>6.7910000000000004</v>
      </c>
      <c r="U1243" t="s">
        <v>38</v>
      </c>
      <c r="V1243">
        <v>2.613</v>
      </c>
      <c r="W1243">
        <v>3.3620000000000001</v>
      </c>
      <c r="X1243">
        <v>4.0339999999999998</v>
      </c>
      <c r="Y1243" t="s">
        <v>38</v>
      </c>
      <c r="Z1243">
        <v>6.9</v>
      </c>
      <c r="AA1243">
        <v>7.04</v>
      </c>
      <c r="AB1243">
        <v>7.2</v>
      </c>
      <c r="AC1243">
        <v>6.69</v>
      </c>
      <c r="AD1243">
        <v>10216.540000000001</v>
      </c>
      <c r="AE1243">
        <v>1135.17</v>
      </c>
      <c r="AF1243">
        <v>13.41</v>
      </c>
      <c r="AG1243">
        <v>16.16</v>
      </c>
      <c r="AH1243">
        <v>1841.66</v>
      </c>
      <c r="AI1243">
        <v>25619.42</v>
      </c>
      <c r="AJ1243">
        <v>2823.46</v>
      </c>
      <c r="AK1243">
        <v>4.3254000000000001</v>
      </c>
      <c r="AL1243">
        <v>3.5192000000000001</v>
      </c>
      <c r="AM1243">
        <v>1.2287999999999999</v>
      </c>
      <c r="AN1243">
        <v>0.79079999999999995</v>
      </c>
      <c r="AO1243">
        <v>9.0109999999999999E-3</v>
      </c>
      <c r="AP1243">
        <v>3.1709999999999998</v>
      </c>
      <c r="AQ1243">
        <v>1.7841</v>
      </c>
      <c r="AR1243">
        <v>6.2777000000000003</v>
      </c>
      <c r="AS1243">
        <v>2.7835999999999999</v>
      </c>
      <c r="AT1243">
        <v>414.05</v>
      </c>
      <c r="AU1243">
        <v>6.7350000000000003</v>
      </c>
      <c r="AV1243" t="s">
        <v>38</v>
      </c>
      <c r="AW1243">
        <v>1551.75</v>
      </c>
      <c r="AX1243">
        <v>118.455</v>
      </c>
      <c r="AY1243" t="s">
        <v>38</v>
      </c>
      <c r="AZ1243" t="s">
        <v>38</v>
      </c>
      <c r="BA1243">
        <v>164.20056</v>
      </c>
      <c r="BB1243">
        <v>149.18382</v>
      </c>
      <c r="BC1243" t="s">
        <v>38</v>
      </c>
      <c r="BD1243" t="s">
        <v>38</v>
      </c>
      <c r="BE1243">
        <v>4.4000000000000004</v>
      </c>
      <c r="BF1243" t="s">
        <v>38</v>
      </c>
      <c r="BG1243">
        <v>3123.19</v>
      </c>
      <c r="BH1243">
        <v>76.8</v>
      </c>
      <c r="BI1243" t="e">
        <f t="shared" si="57"/>
        <v>#VALUE!</v>
      </c>
      <c r="BJ1243" t="e">
        <f t="shared" si="58"/>
        <v>#VALUE!</v>
      </c>
      <c r="BK1243" t="e">
        <f t="shared" si="59"/>
        <v>#VALUE!</v>
      </c>
    </row>
    <row r="1244" spans="1:63" x14ac:dyDescent="0.2">
      <c r="A1244" s="1">
        <v>38265</v>
      </c>
      <c r="B1244" t="s">
        <v>38</v>
      </c>
      <c r="C1244" t="s">
        <v>38</v>
      </c>
      <c r="D1244">
        <v>6.7649999999999997</v>
      </c>
      <c r="E1244" t="s">
        <v>38</v>
      </c>
      <c r="F1244" t="s">
        <v>38</v>
      </c>
      <c r="G1244" t="s">
        <v>38</v>
      </c>
      <c r="H1244">
        <v>3.996</v>
      </c>
      <c r="I1244">
        <v>87.42</v>
      </c>
      <c r="N1244" s="3">
        <v>8</v>
      </c>
      <c r="O1244" s="3">
        <v>10.266</v>
      </c>
      <c r="P1244">
        <v>7.085</v>
      </c>
      <c r="Q1244" t="s">
        <v>38</v>
      </c>
      <c r="R1244">
        <v>6.96</v>
      </c>
      <c r="S1244" t="s">
        <v>38</v>
      </c>
      <c r="T1244">
        <v>6.7649999999999997</v>
      </c>
      <c r="U1244" t="s">
        <v>38</v>
      </c>
      <c r="V1244">
        <v>2.581</v>
      </c>
      <c r="W1244">
        <v>3.3220000000000001</v>
      </c>
      <c r="X1244">
        <v>3.996</v>
      </c>
      <c r="Y1244" t="s">
        <v>38</v>
      </c>
      <c r="Z1244">
        <v>6.9</v>
      </c>
      <c r="AA1244">
        <v>7.02</v>
      </c>
      <c r="AB1244">
        <v>7.2</v>
      </c>
      <c r="AC1244">
        <v>6.68</v>
      </c>
      <c r="AD1244">
        <v>10177.68</v>
      </c>
      <c r="AE1244">
        <v>1134.48</v>
      </c>
      <c r="AF1244">
        <v>13.95</v>
      </c>
      <c r="AG1244">
        <v>16.350000000000001</v>
      </c>
      <c r="AH1244">
        <v>1848.27</v>
      </c>
      <c r="AI1244">
        <v>25735.85</v>
      </c>
      <c r="AJ1244">
        <v>2830.12</v>
      </c>
      <c r="AK1244">
        <v>4.3164999999999996</v>
      </c>
      <c r="AL1244">
        <v>3.5024999999999999</v>
      </c>
      <c r="AM1244">
        <v>1.2313000000000001</v>
      </c>
      <c r="AN1244">
        <v>0.79249999999999998</v>
      </c>
      <c r="AO1244">
        <v>8.9960000000000005E-3</v>
      </c>
      <c r="AP1244">
        <v>3.1509</v>
      </c>
      <c r="AQ1244">
        <v>1.7824</v>
      </c>
      <c r="AR1244">
        <v>6.2419000000000002</v>
      </c>
      <c r="AS1244">
        <v>2.7755999999999998</v>
      </c>
      <c r="AT1244">
        <v>418.75</v>
      </c>
      <c r="AU1244">
        <v>7.0650000000000004</v>
      </c>
      <c r="AV1244" t="s">
        <v>38</v>
      </c>
      <c r="AW1244">
        <v>1546.16</v>
      </c>
      <c r="AX1244">
        <v>117.816</v>
      </c>
      <c r="AY1244" t="s">
        <v>38</v>
      </c>
      <c r="AZ1244" t="s">
        <v>38</v>
      </c>
      <c r="BA1244">
        <v>105.86556</v>
      </c>
      <c r="BB1244">
        <v>148.87201999999999</v>
      </c>
      <c r="BC1244" t="s">
        <v>38</v>
      </c>
      <c r="BD1244" t="s">
        <v>38</v>
      </c>
      <c r="BE1244">
        <v>4.4000000000000004</v>
      </c>
      <c r="BF1244" t="s">
        <v>38</v>
      </c>
      <c r="BG1244">
        <v>3167.32</v>
      </c>
      <c r="BH1244">
        <v>76.8</v>
      </c>
      <c r="BI1244" t="e">
        <f t="shared" si="57"/>
        <v>#VALUE!</v>
      </c>
      <c r="BJ1244" t="e">
        <f t="shared" si="58"/>
        <v>#VALUE!</v>
      </c>
      <c r="BK1244" t="e">
        <f t="shared" si="59"/>
        <v>#VALUE!</v>
      </c>
    </row>
    <row r="1245" spans="1:63" x14ac:dyDescent="0.2">
      <c r="A1245" s="1">
        <v>38266</v>
      </c>
      <c r="B1245" t="s">
        <v>38</v>
      </c>
      <c r="C1245" t="s">
        <v>38</v>
      </c>
      <c r="D1245">
        <v>6.8220000000000001</v>
      </c>
      <c r="E1245" t="s">
        <v>38</v>
      </c>
      <c r="F1245" t="s">
        <v>38</v>
      </c>
      <c r="G1245" t="s">
        <v>38</v>
      </c>
      <c r="H1245">
        <v>3.9940000000000002</v>
      </c>
      <c r="I1245">
        <v>96.29</v>
      </c>
      <c r="N1245" s="3">
        <v>3.875</v>
      </c>
      <c r="O1245" s="3">
        <v>5.266</v>
      </c>
      <c r="P1245">
        <v>7.1580000000000004</v>
      </c>
      <c r="Q1245" t="s">
        <v>38</v>
      </c>
      <c r="R1245">
        <v>7.0170000000000003</v>
      </c>
      <c r="S1245" t="s">
        <v>38</v>
      </c>
      <c r="T1245">
        <v>6.8220000000000001</v>
      </c>
      <c r="U1245" t="s">
        <v>38</v>
      </c>
      <c r="V1245">
        <v>2.5830000000000002</v>
      </c>
      <c r="W1245">
        <v>3.3210000000000002</v>
      </c>
      <c r="X1245">
        <v>3.9940000000000002</v>
      </c>
      <c r="Y1245" t="s">
        <v>38</v>
      </c>
      <c r="Z1245">
        <v>6.9</v>
      </c>
      <c r="AA1245">
        <v>7.03</v>
      </c>
      <c r="AB1245">
        <v>7.2</v>
      </c>
      <c r="AC1245">
        <v>6.67</v>
      </c>
      <c r="AD1245">
        <v>10239.92</v>
      </c>
      <c r="AE1245">
        <v>1142.05</v>
      </c>
      <c r="AF1245">
        <v>13.28</v>
      </c>
      <c r="AG1245">
        <v>16.29</v>
      </c>
      <c r="AH1245">
        <v>1853.54</v>
      </c>
      <c r="AI1245">
        <v>25763.58</v>
      </c>
      <c r="AJ1245">
        <v>2831.88</v>
      </c>
      <c r="AK1245">
        <v>4.3365999999999998</v>
      </c>
      <c r="AL1245">
        <v>3.5243000000000002</v>
      </c>
      <c r="AM1245">
        <v>1.2287999999999999</v>
      </c>
      <c r="AN1245">
        <v>0.79079999999999995</v>
      </c>
      <c r="AO1245">
        <v>8.9820000000000004E-3</v>
      </c>
      <c r="AP1245">
        <v>3.1652999999999998</v>
      </c>
      <c r="AQ1245">
        <v>1.7795000000000001</v>
      </c>
      <c r="AR1245">
        <v>6.2797999999999998</v>
      </c>
      <c r="AS1245">
        <v>2.7871000000000001</v>
      </c>
      <c r="AT1245">
        <v>417.88</v>
      </c>
      <c r="AU1245">
        <v>7.1849999999999996</v>
      </c>
      <c r="AV1245" t="s">
        <v>38</v>
      </c>
      <c r="AW1245">
        <v>1550.67</v>
      </c>
      <c r="AX1245">
        <v>117.85899999999999</v>
      </c>
      <c r="AY1245" t="s">
        <v>38</v>
      </c>
      <c r="AZ1245" t="s">
        <v>38</v>
      </c>
      <c r="BA1245">
        <v>156.63631000000001</v>
      </c>
      <c r="BB1245">
        <v>149.75742</v>
      </c>
      <c r="BC1245" t="s">
        <v>38</v>
      </c>
      <c r="BD1245" t="s">
        <v>38</v>
      </c>
      <c r="BE1245">
        <v>4.4000000000000004</v>
      </c>
      <c r="BF1245" t="s">
        <v>38</v>
      </c>
      <c r="BG1245">
        <v>3194.15</v>
      </c>
      <c r="BH1245">
        <v>76.8</v>
      </c>
      <c r="BI1245" t="e">
        <f t="shared" si="57"/>
        <v>#VALUE!</v>
      </c>
      <c r="BJ1245" t="e">
        <f t="shared" si="58"/>
        <v>#VALUE!</v>
      </c>
      <c r="BK1245" t="e">
        <f t="shared" si="59"/>
        <v>#VALUE!</v>
      </c>
    </row>
    <row r="1246" spans="1:63" x14ac:dyDescent="0.2">
      <c r="A1246" s="1">
        <v>38267</v>
      </c>
      <c r="B1246" t="s">
        <v>38</v>
      </c>
      <c r="C1246" t="s">
        <v>38</v>
      </c>
      <c r="D1246">
        <v>6.8470000000000004</v>
      </c>
      <c r="E1246" t="s">
        <v>38</v>
      </c>
      <c r="F1246" t="s">
        <v>38</v>
      </c>
      <c r="G1246" t="s">
        <v>38</v>
      </c>
      <c r="H1246">
        <v>4.0170000000000003</v>
      </c>
      <c r="I1246">
        <v>100.6</v>
      </c>
      <c r="N1246" s="3">
        <v>4.375</v>
      </c>
      <c r="P1246">
        <v>7.2</v>
      </c>
      <c r="Q1246" t="s">
        <v>38</v>
      </c>
      <c r="R1246">
        <v>7.0629999999999997</v>
      </c>
      <c r="S1246" t="s">
        <v>38</v>
      </c>
      <c r="T1246">
        <v>6.8470000000000004</v>
      </c>
      <c r="U1246" t="s">
        <v>38</v>
      </c>
      <c r="V1246">
        <v>2.5859999999999999</v>
      </c>
      <c r="W1246">
        <v>3.3359999999999999</v>
      </c>
      <c r="X1246">
        <v>4.0170000000000003</v>
      </c>
      <c r="Y1246" t="s">
        <v>38</v>
      </c>
      <c r="Z1246">
        <v>6.9</v>
      </c>
      <c r="AA1246">
        <v>7.02</v>
      </c>
      <c r="AB1246">
        <v>7.21</v>
      </c>
      <c r="AC1246">
        <v>6.69</v>
      </c>
      <c r="AD1246">
        <v>10125.4</v>
      </c>
      <c r="AE1246">
        <v>1130.6500000000001</v>
      </c>
      <c r="AF1246">
        <v>14.5</v>
      </c>
      <c r="AG1246">
        <v>16.75</v>
      </c>
      <c r="AH1246">
        <v>1852.6</v>
      </c>
      <c r="AI1246">
        <v>25723.74</v>
      </c>
      <c r="AJ1246">
        <v>2834.62</v>
      </c>
      <c r="AK1246">
        <v>4.3201999999999998</v>
      </c>
      <c r="AL1246">
        <v>3.5177999999999998</v>
      </c>
      <c r="AM1246">
        <v>1.2284999999999999</v>
      </c>
      <c r="AN1246">
        <v>0.79090000000000005</v>
      </c>
      <c r="AO1246">
        <v>8.9899999999999997E-3</v>
      </c>
      <c r="AP1246">
        <v>3.1625000000000001</v>
      </c>
      <c r="AQ1246">
        <v>1.7822</v>
      </c>
      <c r="AR1246">
        <v>6.2674000000000003</v>
      </c>
      <c r="AS1246">
        <v>2.7823000000000002</v>
      </c>
      <c r="AT1246">
        <v>417.65</v>
      </c>
      <c r="AU1246">
        <v>7.1849999999999996</v>
      </c>
      <c r="AV1246" t="s">
        <v>38</v>
      </c>
      <c r="AW1246">
        <v>1530.98</v>
      </c>
      <c r="AX1246">
        <v>116.262</v>
      </c>
      <c r="AY1246" t="s">
        <v>38</v>
      </c>
      <c r="AZ1246" t="s">
        <v>38</v>
      </c>
      <c r="BA1246">
        <v>135.60219000000001</v>
      </c>
      <c r="BB1246">
        <v>148.16231999999999</v>
      </c>
      <c r="BC1246" t="s">
        <v>38</v>
      </c>
      <c r="BD1246" t="s">
        <v>38</v>
      </c>
      <c r="BE1246">
        <v>4.4000000000000004</v>
      </c>
      <c r="BF1246" t="s">
        <v>38</v>
      </c>
      <c r="BG1246">
        <v>3189.57</v>
      </c>
      <c r="BH1246">
        <v>76.8</v>
      </c>
      <c r="BI1246" t="e">
        <f t="shared" si="57"/>
        <v>#VALUE!</v>
      </c>
      <c r="BJ1246" t="e">
        <f t="shared" si="58"/>
        <v>#VALUE!</v>
      </c>
      <c r="BK1246" t="e">
        <f t="shared" si="59"/>
        <v>#VALUE!</v>
      </c>
    </row>
    <row r="1247" spans="1:63" x14ac:dyDescent="0.2">
      <c r="A1247" s="1">
        <v>38268</v>
      </c>
      <c r="B1247" t="s">
        <v>38</v>
      </c>
      <c r="C1247" t="s">
        <v>38</v>
      </c>
      <c r="D1247">
        <v>6.8239999999999998</v>
      </c>
      <c r="E1247" t="s">
        <v>38</v>
      </c>
      <c r="F1247" t="s">
        <v>38</v>
      </c>
      <c r="G1247" t="s">
        <v>38</v>
      </c>
      <c r="H1247">
        <v>3.9470000000000001</v>
      </c>
      <c r="I1247">
        <v>91.38</v>
      </c>
      <c r="N1247" s="3">
        <v>3.375</v>
      </c>
      <c r="O1247" s="3">
        <v>4.5750000000000002</v>
      </c>
      <c r="P1247">
        <v>7.1639999999999997</v>
      </c>
      <c r="Q1247" t="s">
        <v>38</v>
      </c>
      <c r="R1247">
        <v>7.0119999999999996</v>
      </c>
      <c r="S1247" t="s">
        <v>38</v>
      </c>
      <c r="T1247">
        <v>6.8239999999999998</v>
      </c>
      <c r="U1247" t="s">
        <v>38</v>
      </c>
      <c r="V1247">
        <v>2.5059999999999998</v>
      </c>
      <c r="W1247">
        <v>3.2490000000000001</v>
      </c>
      <c r="X1247">
        <v>3.9470000000000001</v>
      </c>
      <c r="Y1247" t="s">
        <v>38</v>
      </c>
      <c r="Z1247">
        <v>6.92</v>
      </c>
      <c r="AA1247">
        <v>7.05</v>
      </c>
      <c r="AB1247">
        <v>7.21</v>
      </c>
      <c r="AC1247">
        <v>6.7</v>
      </c>
      <c r="AD1247">
        <v>10055.200000000001</v>
      </c>
      <c r="AE1247">
        <v>1122.1400000000001</v>
      </c>
      <c r="AF1247">
        <v>15.05</v>
      </c>
      <c r="AG1247">
        <v>17.12</v>
      </c>
      <c r="AH1247">
        <v>1824.11</v>
      </c>
      <c r="AI1247">
        <v>25451</v>
      </c>
      <c r="AJ1247">
        <v>2816.42</v>
      </c>
      <c r="AK1247">
        <v>4.3380000000000001</v>
      </c>
      <c r="AL1247">
        <v>3.492</v>
      </c>
      <c r="AM1247">
        <v>1.2408999999999999</v>
      </c>
      <c r="AN1247">
        <v>0.79959999999999998</v>
      </c>
      <c r="AO1247">
        <v>9.1299999999999992E-3</v>
      </c>
      <c r="AP1247">
        <v>3.1937000000000002</v>
      </c>
      <c r="AQ1247">
        <v>1.7949999999999999</v>
      </c>
      <c r="AR1247">
        <v>6.2771999999999997</v>
      </c>
      <c r="AS1247">
        <v>2.7970000000000002</v>
      </c>
      <c r="AT1247">
        <v>422.78</v>
      </c>
      <c r="AU1247">
        <v>7.2649999999999997</v>
      </c>
      <c r="AV1247" t="s">
        <v>38</v>
      </c>
      <c r="AW1247">
        <v>1512.7</v>
      </c>
      <c r="AX1247">
        <v>115.386</v>
      </c>
      <c r="AY1247" t="s">
        <v>38</v>
      </c>
      <c r="AZ1247" t="s">
        <v>38</v>
      </c>
      <c r="BA1247">
        <v>166.02368000000001</v>
      </c>
      <c r="BB1247">
        <v>148.24367000000001</v>
      </c>
      <c r="BC1247" t="s">
        <v>38</v>
      </c>
      <c r="BD1247" t="s">
        <v>38</v>
      </c>
      <c r="BE1247">
        <v>4.4000000000000004</v>
      </c>
      <c r="BF1247" t="s">
        <v>38</v>
      </c>
      <c r="BG1247">
        <v>3137</v>
      </c>
      <c r="BH1247">
        <v>76.8</v>
      </c>
      <c r="BI1247" t="e">
        <f t="shared" si="57"/>
        <v>#VALUE!</v>
      </c>
      <c r="BJ1247" t="e">
        <f t="shared" si="58"/>
        <v>#VALUE!</v>
      </c>
      <c r="BK1247" t="e">
        <f t="shared" si="59"/>
        <v>#VALUE!</v>
      </c>
    </row>
    <row r="1248" spans="1:63" x14ac:dyDescent="0.2">
      <c r="A1248" s="1">
        <v>38271</v>
      </c>
      <c r="B1248" t="s">
        <v>38</v>
      </c>
      <c r="C1248" t="s">
        <v>38</v>
      </c>
      <c r="D1248">
        <v>6.82</v>
      </c>
      <c r="E1248" t="s">
        <v>38</v>
      </c>
      <c r="F1248" t="s">
        <v>38</v>
      </c>
      <c r="G1248" t="s">
        <v>38</v>
      </c>
      <c r="H1248">
        <v>3.9550000000000001</v>
      </c>
      <c r="I1248">
        <v>91.38</v>
      </c>
      <c r="N1248" s="3">
        <v>3.1880000000000002</v>
      </c>
      <c r="O1248" s="3">
        <v>4.3250000000000002</v>
      </c>
      <c r="P1248">
        <v>7.1420000000000003</v>
      </c>
      <c r="Q1248" t="s">
        <v>38</v>
      </c>
      <c r="R1248">
        <v>7.0190000000000001</v>
      </c>
      <c r="S1248" t="s">
        <v>38</v>
      </c>
      <c r="T1248">
        <v>6.82</v>
      </c>
      <c r="U1248" t="s">
        <v>38</v>
      </c>
      <c r="V1248">
        <v>2.5049999999999999</v>
      </c>
      <c r="W1248">
        <v>3.254</v>
      </c>
      <c r="X1248">
        <v>3.9550000000000001</v>
      </c>
      <c r="Y1248" t="s">
        <v>38</v>
      </c>
      <c r="Z1248">
        <v>6.94</v>
      </c>
      <c r="AA1248">
        <v>7.05</v>
      </c>
      <c r="AB1248">
        <v>7.2</v>
      </c>
      <c r="AC1248">
        <v>6.7</v>
      </c>
      <c r="AD1248">
        <v>10081.969999999999</v>
      </c>
      <c r="AE1248">
        <v>1124.3900000000001</v>
      </c>
      <c r="AF1248">
        <v>14.71</v>
      </c>
      <c r="AG1248">
        <v>16.690000000000001</v>
      </c>
      <c r="AH1248">
        <v>1829.48</v>
      </c>
      <c r="AI1248">
        <v>25489.32</v>
      </c>
      <c r="AJ1248">
        <v>2813.93</v>
      </c>
      <c r="AK1248">
        <v>4.3207000000000004</v>
      </c>
      <c r="AL1248">
        <v>3.4872999999999998</v>
      </c>
      <c r="AM1248">
        <v>1.2388999999999999</v>
      </c>
      <c r="AN1248">
        <v>0.79949999999999999</v>
      </c>
      <c r="AO1248">
        <v>9.1430000000000001E-3</v>
      </c>
      <c r="AP1248">
        <v>3.1890999999999998</v>
      </c>
      <c r="AQ1248">
        <v>1.7985</v>
      </c>
      <c r="AR1248">
        <v>6.2728999999999999</v>
      </c>
      <c r="AS1248">
        <v>2.7886000000000002</v>
      </c>
      <c r="AT1248">
        <v>422.05</v>
      </c>
      <c r="AU1248">
        <v>7.2050000000000001</v>
      </c>
      <c r="AV1248" t="s">
        <v>38</v>
      </c>
      <c r="AW1248">
        <v>1521.42</v>
      </c>
      <c r="AX1248">
        <v>115.265</v>
      </c>
      <c r="AY1248" t="s">
        <v>38</v>
      </c>
      <c r="AZ1248" t="s">
        <v>38</v>
      </c>
      <c r="BA1248">
        <v>140.51188999999999</v>
      </c>
      <c r="BB1248">
        <v>142.26721000000001</v>
      </c>
      <c r="BC1248" t="s">
        <v>38</v>
      </c>
      <c r="BD1248" t="s">
        <v>38</v>
      </c>
      <c r="BE1248">
        <v>4.4000000000000004</v>
      </c>
      <c r="BF1248" t="s">
        <v>38</v>
      </c>
      <c r="BG1248">
        <v>3098.96</v>
      </c>
      <c r="BH1248">
        <v>76.8</v>
      </c>
      <c r="BI1248" t="e">
        <f t="shared" si="57"/>
        <v>#VALUE!</v>
      </c>
      <c r="BJ1248" t="e">
        <f t="shared" si="58"/>
        <v>#VALUE!</v>
      </c>
      <c r="BK1248" t="e">
        <f t="shared" si="59"/>
        <v>#VALUE!</v>
      </c>
    </row>
    <row r="1249" spans="1:63" x14ac:dyDescent="0.2">
      <c r="A1249" s="1">
        <v>38272</v>
      </c>
      <c r="B1249" t="s">
        <v>38</v>
      </c>
      <c r="C1249" t="s">
        <v>38</v>
      </c>
      <c r="D1249">
        <v>6.766</v>
      </c>
      <c r="E1249" t="s">
        <v>38</v>
      </c>
      <c r="F1249" t="s">
        <v>38</v>
      </c>
      <c r="G1249" t="s">
        <v>38</v>
      </c>
      <c r="H1249">
        <v>3.9129999999999998</v>
      </c>
      <c r="I1249">
        <v>92.54</v>
      </c>
      <c r="N1249" s="3">
        <v>3.5419999999999998</v>
      </c>
      <c r="O1249" s="3">
        <v>4.6970000000000001</v>
      </c>
      <c r="P1249">
        <v>7.0640000000000001</v>
      </c>
      <c r="Q1249" t="s">
        <v>38</v>
      </c>
      <c r="R1249">
        <v>6.9720000000000004</v>
      </c>
      <c r="S1249" t="s">
        <v>38</v>
      </c>
      <c r="T1249">
        <v>6.766</v>
      </c>
      <c r="U1249" t="s">
        <v>38</v>
      </c>
      <c r="V1249">
        <v>2.4700000000000002</v>
      </c>
      <c r="W1249">
        <v>3.2109999999999999</v>
      </c>
      <c r="X1249">
        <v>3.9129999999999998</v>
      </c>
      <c r="Y1249" t="s">
        <v>38</v>
      </c>
      <c r="Z1249">
        <v>6.93</v>
      </c>
      <c r="AA1249">
        <v>7.03</v>
      </c>
      <c r="AB1249">
        <v>7.2</v>
      </c>
      <c r="AC1249">
        <v>6.69</v>
      </c>
      <c r="AD1249">
        <v>10077.18</v>
      </c>
      <c r="AE1249">
        <v>1121.8399999999999</v>
      </c>
      <c r="AF1249">
        <v>15.05</v>
      </c>
      <c r="AG1249">
        <v>17.48</v>
      </c>
      <c r="AH1249">
        <v>1779.75</v>
      </c>
      <c r="AI1249">
        <v>24949.89</v>
      </c>
      <c r="AJ1249">
        <v>2788.07</v>
      </c>
      <c r="AK1249">
        <v>4.3101000000000003</v>
      </c>
      <c r="AL1249">
        <v>3.496</v>
      </c>
      <c r="AM1249">
        <v>1.2327999999999999</v>
      </c>
      <c r="AN1249">
        <v>0.7964</v>
      </c>
      <c r="AO1249">
        <v>9.1170000000000001E-3</v>
      </c>
      <c r="AP1249">
        <v>3.1856</v>
      </c>
      <c r="AQ1249">
        <v>1.7919</v>
      </c>
      <c r="AR1249">
        <v>6.2579000000000002</v>
      </c>
      <c r="AS1249">
        <v>2.7829999999999999</v>
      </c>
      <c r="AT1249">
        <v>415.25</v>
      </c>
      <c r="AU1249">
        <v>7.0250000000000004</v>
      </c>
      <c r="AV1249" t="s">
        <v>38</v>
      </c>
      <c r="AW1249">
        <v>1522.48</v>
      </c>
      <c r="AX1249">
        <v>115.02</v>
      </c>
      <c r="AY1249" t="s">
        <v>38</v>
      </c>
      <c r="AZ1249" t="s">
        <v>38</v>
      </c>
      <c r="BA1249">
        <v>127.89836</v>
      </c>
      <c r="BB1249">
        <v>143.27296000000001</v>
      </c>
      <c r="BC1249" t="s">
        <v>38</v>
      </c>
      <c r="BD1249" t="s">
        <v>38</v>
      </c>
      <c r="BE1249">
        <v>4.4000000000000004</v>
      </c>
      <c r="BF1249" t="s">
        <v>38</v>
      </c>
      <c r="BG1249">
        <v>3064.1</v>
      </c>
      <c r="BH1249">
        <v>76.8</v>
      </c>
      <c r="BI1249" t="e">
        <f t="shared" si="57"/>
        <v>#VALUE!</v>
      </c>
      <c r="BJ1249" t="e">
        <f t="shared" si="58"/>
        <v>#VALUE!</v>
      </c>
      <c r="BK1249" t="e">
        <f t="shared" si="59"/>
        <v>#VALUE!</v>
      </c>
    </row>
    <row r="1250" spans="1:63" x14ac:dyDescent="0.2">
      <c r="A1250" s="1">
        <v>38273</v>
      </c>
      <c r="B1250" t="s">
        <v>38</v>
      </c>
      <c r="C1250" t="s">
        <v>38</v>
      </c>
      <c r="D1250">
        <v>6.7939999999999996</v>
      </c>
      <c r="E1250" t="s">
        <v>38</v>
      </c>
      <c r="F1250" t="s">
        <v>38</v>
      </c>
      <c r="G1250" t="s">
        <v>38</v>
      </c>
      <c r="H1250">
        <v>3.915</v>
      </c>
      <c r="I1250">
        <v>91.83</v>
      </c>
      <c r="N1250" s="3">
        <v>3.6880000000000002</v>
      </c>
      <c r="O1250" s="3">
        <v>5.016</v>
      </c>
      <c r="P1250">
        <v>7.0730000000000004</v>
      </c>
      <c r="Q1250" t="s">
        <v>38</v>
      </c>
      <c r="R1250">
        <v>6.9950000000000001</v>
      </c>
      <c r="S1250" t="s">
        <v>38</v>
      </c>
      <c r="T1250">
        <v>6.7939999999999996</v>
      </c>
      <c r="U1250" t="s">
        <v>38</v>
      </c>
      <c r="V1250">
        <v>2.476</v>
      </c>
      <c r="W1250">
        <v>3.2170000000000001</v>
      </c>
      <c r="X1250">
        <v>3.915</v>
      </c>
      <c r="Y1250" t="s">
        <v>38</v>
      </c>
      <c r="Z1250">
        <v>6.9</v>
      </c>
      <c r="AA1250">
        <v>7.03</v>
      </c>
      <c r="AB1250">
        <v>7.19</v>
      </c>
      <c r="AC1250">
        <v>6.68</v>
      </c>
      <c r="AD1250">
        <v>10002.33</v>
      </c>
      <c r="AE1250">
        <v>1113.6500000000001</v>
      </c>
      <c r="AF1250">
        <v>15.42</v>
      </c>
      <c r="AG1250">
        <v>17.64</v>
      </c>
      <c r="AH1250">
        <v>1780.95</v>
      </c>
      <c r="AI1250">
        <v>24949.06</v>
      </c>
      <c r="AJ1250">
        <v>2792.27</v>
      </c>
      <c r="AK1250">
        <v>4.2965</v>
      </c>
      <c r="AL1250">
        <v>3.4807999999999999</v>
      </c>
      <c r="AM1250">
        <v>1.2347999999999999</v>
      </c>
      <c r="AN1250">
        <v>0.79910000000000003</v>
      </c>
      <c r="AO1250">
        <v>9.1109999999999993E-3</v>
      </c>
      <c r="AP1250">
        <v>3.1716000000000002</v>
      </c>
      <c r="AQ1250">
        <v>1.7942</v>
      </c>
      <c r="AR1250">
        <v>6.2451999999999996</v>
      </c>
      <c r="AS1250">
        <v>2.7808000000000002</v>
      </c>
      <c r="AT1250">
        <v>416.25</v>
      </c>
      <c r="AU1250">
        <v>6.8650000000000002</v>
      </c>
      <c r="AV1250" t="s">
        <v>38</v>
      </c>
      <c r="AW1250">
        <v>1510.19</v>
      </c>
      <c r="AX1250">
        <v>114.14100000000001</v>
      </c>
      <c r="AY1250" t="s">
        <v>38</v>
      </c>
      <c r="AZ1250" t="s">
        <v>38</v>
      </c>
      <c r="BA1250">
        <v>95.638440000000003</v>
      </c>
      <c r="BB1250">
        <v>142.50528</v>
      </c>
      <c r="BC1250" t="s">
        <v>38</v>
      </c>
      <c r="BD1250" t="s">
        <v>38</v>
      </c>
      <c r="BE1250">
        <v>4.4000000000000004</v>
      </c>
      <c r="BF1250" t="s">
        <v>38</v>
      </c>
      <c r="BG1250">
        <v>3044.49</v>
      </c>
      <c r="BH1250">
        <v>76.8</v>
      </c>
      <c r="BI1250" t="e">
        <f t="shared" si="57"/>
        <v>#VALUE!</v>
      </c>
      <c r="BJ1250" t="e">
        <f t="shared" si="58"/>
        <v>#VALUE!</v>
      </c>
      <c r="BK1250" t="e">
        <f t="shared" si="59"/>
        <v>#VALUE!</v>
      </c>
    </row>
    <row r="1251" spans="1:63" x14ac:dyDescent="0.2">
      <c r="A1251" s="1">
        <v>38274</v>
      </c>
      <c r="B1251" t="s">
        <v>38</v>
      </c>
      <c r="C1251" t="s">
        <v>38</v>
      </c>
      <c r="D1251">
        <v>6.8</v>
      </c>
      <c r="E1251" t="s">
        <v>38</v>
      </c>
      <c r="F1251" t="s">
        <v>38</v>
      </c>
      <c r="G1251" t="s">
        <v>38</v>
      </c>
      <c r="H1251">
        <v>3.89</v>
      </c>
      <c r="I1251">
        <v>91.22</v>
      </c>
      <c r="N1251" s="3">
        <v>3.6880000000000002</v>
      </c>
      <c r="O1251" s="3">
        <v>5.016</v>
      </c>
      <c r="P1251">
        <v>7.0759999999999996</v>
      </c>
      <c r="Q1251" t="s">
        <v>38</v>
      </c>
      <c r="R1251">
        <v>7.0069999999999997</v>
      </c>
      <c r="S1251" t="s">
        <v>38</v>
      </c>
      <c r="T1251">
        <v>6.8</v>
      </c>
      <c r="U1251" t="s">
        <v>38</v>
      </c>
      <c r="V1251">
        <v>2.4489999999999998</v>
      </c>
      <c r="W1251">
        <v>3.19</v>
      </c>
      <c r="X1251">
        <v>3.89</v>
      </c>
      <c r="Y1251" t="s">
        <v>38</v>
      </c>
      <c r="Z1251">
        <v>6.88</v>
      </c>
      <c r="AA1251">
        <v>7.01</v>
      </c>
      <c r="AB1251">
        <v>7.14</v>
      </c>
      <c r="AC1251">
        <v>6.68</v>
      </c>
      <c r="AD1251">
        <v>9894.4500000000007</v>
      </c>
      <c r="AE1251">
        <v>1103.29</v>
      </c>
      <c r="AF1251">
        <v>16.43</v>
      </c>
      <c r="AG1251">
        <v>17.82</v>
      </c>
      <c r="AH1251">
        <v>1760.22</v>
      </c>
      <c r="AI1251">
        <v>24736.48</v>
      </c>
      <c r="AJ1251">
        <v>2776.03</v>
      </c>
      <c r="AK1251">
        <v>4.3010999999999999</v>
      </c>
      <c r="AL1251">
        <v>3.4668000000000001</v>
      </c>
      <c r="AM1251">
        <v>1.2387999999999999</v>
      </c>
      <c r="AN1251">
        <v>0.80310000000000004</v>
      </c>
      <c r="AO1251">
        <v>9.1190000000000004E-3</v>
      </c>
      <c r="AP1251">
        <v>3.1614</v>
      </c>
      <c r="AQ1251">
        <v>1.7968999999999999</v>
      </c>
      <c r="AR1251">
        <v>6.2384000000000004</v>
      </c>
      <c r="AS1251">
        <v>2.7885</v>
      </c>
      <c r="AT1251">
        <v>417.75</v>
      </c>
      <c r="AU1251">
        <v>7.02</v>
      </c>
      <c r="AV1251" t="s">
        <v>38</v>
      </c>
      <c r="AW1251">
        <v>1505.68</v>
      </c>
      <c r="AX1251">
        <v>113.733</v>
      </c>
      <c r="AY1251" t="s">
        <v>38</v>
      </c>
      <c r="AZ1251" t="s">
        <v>38</v>
      </c>
      <c r="BA1251">
        <v>101.00870999999999</v>
      </c>
      <c r="BB1251">
        <v>140.42067</v>
      </c>
      <c r="BC1251" t="s">
        <v>38</v>
      </c>
      <c r="BD1251" t="s">
        <v>38</v>
      </c>
      <c r="BE1251">
        <v>4.4000000000000004</v>
      </c>
      <c r="BF1251" t="s">
        <v>38</v>
      </c>
      <c r="BG1251">
        <v>3041.3</v>
      </c>
      <c r="BH1251">
        <v>76.8</v>
      </c>
      <c r="BI1251" t="e">
        <f t="shared" si="57"/>
        <v>#VALUE!</v>
      </c>
      <c r="BJ1251" t="e">
        <f t="shared" si="58"/>
        <v>#VALUE!</v>
      </c>
      <c r="BK1251" t="e">
        <f t="shared" si="59"/>
        <v>#VALUE!</v>
      </c>
    </row>
    <row r="1252" spans="1:63" x14ac:dyDescent="0.2">
      <c r="A1252" s="1">
        <v>38275</v>
      </c>
      <c r="B1252" t="s">
        <v>38</v>
      </c>
      <c r="C1252" t="s">
        <v>38</v>
      </c>
      <c r="D1252">
        <v>6.83</v>
      </c>
      <c r="E1252" t="s">
        <v>38</v>
      </c>
      <c r="F1252" t="s">
        <v>38</v>
      </c>
      <c r="G1252" t="s">
        <v>38</v>
      </c>
      <c r="H1252">
        <v>3.9</v>
      </c>
      <c r="I1252">
        <v>90.59</v>
      </c>
      <c r="N1252" s="3">
        <v>4.375</v>
      </c>
      <c r="P1252">
        <v>7.0919999999999996</v>
      </c>
      <c r="Q1252" t="s">
        <v>38</v>
      </c>
      <c r="R1252">
        <v>7.0389999999999997</v>
      </c>
      <c r="S1252" t="s">
        <v>38</v>
      </c>
      <c r="T1252">
        <v>6.83</v>
      </c>
      <c r="U1252" t="s">
        <v>38</v>
      </c>
      <c r="V1252">
        <v>2.4350000000000001</v>
      </c>
      <c r="W1252">
        <v>3.1930000000000001</v>
      </c>
      <c r="X1252">
        <v>3.9</v>
      </c>
      <c r="Y1252" t="s">
        <v>38</v>
      </c>
      <c r="Z1252">
        <v>6.85</v>
      </c>
      <c r="AA1252">
        <v>7</v>
      </c>
      <c r="AB1252">
        <v>7.1</v>
      </c>
      <c r="AC1252">
        <v>6.67</v>
      </c>
      <c r="AD1252">
        <v>9933.3799999999992</v>
      </c>
      <c r="AE1252">
        <v>1108.2</v>
      </c>
      <c r="AF1252">
        <v>15.04</v>
      </c>
      <c r="AG1252">
        <v>16.82</v>
      </c>
      <c r="AH1252">
        <v>1773.52</v>
      </c>
      <c r="AI1252">
        <v>24871.48</v>
      </c>
      <c r="AJ1252">
        <v>2773.39</v>
      </c>
      <c r="AK1252">
        <v>4.3014000000000001</v>
      </c>
      <c r="AL1252">
        <v>3.4478</v>
      </c>
      <c r="AM1252">
        <v>1.2468999999999999</v>
      </c>
      <c r="AN1252">
        <v>0.81059999999999999</v>
      </c>
      <c r="AO1252">
        <v>9.1459999999999996E-3</v>
      </c>
      <c r="AP1252">
        <v>3.1556000000000002</v>
      </c>
      <c r="AQ1252">
        <v>1.8042</v>
      </c>
      <c r="AR1252">
        <v>6.2218999999999998</v>
      </c>
      <c r="AS1252">
        <v>2.7948</v>
      </c>
      <c r="AT1252">
        <v>418.8</v>
      </c>
      <c r="AU1252">
        <v>7.07</v>
      </c>
      <c r="AV1252" t="s">
        <v>38</v>
      </c>
      <c r="AW1252">
        <v>1510.94</v>
      </c>
      <c r="AX1252">
        <v>114.43</v>
      </c>
      <c r="AY1252" t="s">
        <v>38</v>
      </c>
      <c r="AZ1252" t="s">
        <v>38</v>
      </c>
      <c r="BA1252">
        <v>122.68769</v>
      </c>
      <c r="BB1252">
        <v>139.42994999999999</v>
      </c>
      <c r="BC1252" t="s">
        <v>38</v>
      </c>
      <c r="BD1252" t="s">
        <v>38</v>
      </c>
      <c r="BE1252">
        <v>4.4000000000000004</v>
      </c>
      <c r="BF1252" t="s">
        <v>38</v>
      </c>
      <c r="BG1252">
        <v>3046.64</v>
      </c>
      <c r="BH1252">
        <v>76.8</v>
      </c>
      <c r="BI1252" t="e">
        <f t="shared" si="57"/>
        <v>#VALUE!</v>
      </c>
      <c r="BJ1252" t="e">
        <f t="shared" si="58"/>
        <v>#VALUE!</v>
      </c>
      <c r="BK1252" t="e">
        <f t="shared" si="59"/>
        <v>#VALUE!</v>
      </c>
    </row>
    <row r="1253" spans="1:63" x14ac:dyDescent="0.2">
      <c r="A1253" s="1">
        <v>38278</v>
      </c>
      <c r="B1253" t="s">
        <v>38</v>
      </c>
      <c r="C1253" t="s">
        <v>38</v>
      </c>
      <c r="D1253">
        <v>6.8460000000000001</v>
      </c>
      <c r="E1253" t="s">
        <v>38</v>
      </c>
      <c r="F1253" t="s">
        <v>38</v>
      </c>
      <c r="G1253" t="s">
        <v>38</v>
      </c>
      <c r="H1253">
        <v>3.89</v>
      </c>
      <c r="I1253">
        <v>86.88</v>
      </c>
      <c r="N1253" s="3">
        <v>3.6880000000000002</v>
      </c>
      <c r="O1253" s="3">
        <v>5.016</v>
      </c>
      <c r="P1253">
        <v>7.0890000000000004</v>
      </c>
      <c r="Q1253" t="s">
        <v>38</v>
      </c>
      <c r="R1253">
        <v>7.0670000000000002</v>
      </c>
      <c r="S1253" t="s">
        <v>38</v>
      </c>
      <c r="T1253">
        <v>6.8460000000000001</v>
      </c>
      <c r="U1253" t="s">
        <v>38</v>
      </c>
      <c r="V1253">
        <v>2.4239999999999999</v>
      </c>
      <c r="W1253">
        <v>3.1779999999999999</v>
      </c>
      <c r="X1253">
        <v>3.89</v>
      </c>
      <c r="Y1253" t="s">
        <v>38</v>
      </c>
      <c r="Z1253">
        <v>6.86</v>
      </c>
      <c r="AA1253">
        <v>6.96</v>
      </c>
      <c r="AB1253">
        <v>7.1</v>
      </c>
      <c r="AC1253">
        <v>6.66</v>
      </c>
      <c r="AD1253">
        <v>9956.32</v>
      </c>
      <c r="AE1253">
        <v>1114.02</v>
      </c>
      <c r="AF1253">
        <v>14.71</v>
      </c>
      <c r="AG1253">
        <v>17.55</v>
      </c>
      <c r="AH1253">
        <v>1761.58</v>
      </c>
      <c r="AI1253">
        <v>24706.01</v>
      </c>
      <c r="AJ1253">
        <v>2768.63</v>
      </c>
      <c r="AK1253">
        <v>4.3074000000000003</v>
      </c>
      <c r="AL1253">
        <v>3.4424000000000001</v>
      </c>
      <c r="AM1253">
        <v>1.2494000000000001</v>
      </c>
      <c r="AN1253">
        <v>0.81210000000000004</v>
      </c>
      <c r="AO1253">
        <v>9.1529999999999997E-3</v>
      </c>
      <c r="AP1253">
        <v>3.1507000000000001</v>
      </c>
      <c r="AQ1253">
        <v>1.7982</v>
      </c>
      <c r="AR1253">
        <v>6.1901999999999999</v>
      </c>
      <c r="AS1253">
        <v>2.7955000000000001</v>
      </c>
      <c r="AT1253">
        <v>416.25</v>
      </c>
      <c r="AU1253">
        <v>6.9450000000000003</v>
      </c>
      <c r="AV1253" t="s">
        <v>38</v>
      </c>
      <c r="AW1253">
        <v>1501.9</v>
      </c>
      <c r="AX1253">
        <v>113.17100000000001</v>
      </c>
      <c r="AY1253" t="s">
        <v>38</v>
      </c>
      <c r="AZ1253" t="s">
        <v>38</v>
      </c>
      <c r="BA1253">
        <v>102.45055000000001</v>
      </c>
      <c r="BB1253">
        <v>134.16561999999999</v>
      </c>
      <c r="BC1253" t="s">
        <v>38</v>
      </c>
      <c r="BD1253" t="s">
        <v>38</v>
      </c>
      <c r="BE1253">
        <v>4.4000000000000004</v>
      </c>
      <c r="BF1253" t="s">
        <v>38</v>
      </c>
      <c r="BG1253">
        <v>3022.68</v>
      </c>
      <c r="BH1253">
        <v>76.8</v>
      </c>
      <c r="BI1253" t="e">
        <f t="shared" si="57"/>
        <v>#VALUE!</v>
      </c>
      <c r="BJ1253" t="e">
        <f t="shared" si="58"/>
        <v>#VALUE!</v>
      </c>
      <c r="BK1253" t="e">
        <f t="shared" si="59"/>
        <v>#VALUE!</v>
      </c>
    </row>
    <row r="1254" spans="1:63" x14ac:dyDescent="0.2">
      <c r="A1254" s="1">
        <v>38279</v>
      </c>
      <c r="B1254" t="s">
        <v>38</v>
      </c>
      <c r="C1254" t="s">
        <v>38</v>
      </c>
      <c r="D1254">
        <v>6.8369999999999997</v>
      </c>
      <c r="E1254" t="s">
        <v>38</v>
      </c>
      <c r="F1254" t="s">
        <v>38</v>
      </c>
      <c r="G1254" t="s">
        <v>38</v>
      </c>
      <c r="H1254">
        <v>3.9119999999999999</v>
      </c>
      <c r="I1254">
        <v>85.85</v>
      </c>
      <c r="N1254" s="3">
        <v>3.6880000000000002</v>
      </c>
      <c r="O1254" s="3">
        <v>5.016</v>
      </c>
      <c r="P1254">
        <v>7.0830000000000002</v>
      </c>
      <c r="Q1254" t="s">
        <v>38</v>
      </c>
      <c r="R1254">
        <v>7.0570000000000004</v>
      </c>
      <c r="S1254" t="s">
        <v>38</v>
      </c>
      <c r="T1254">
        <v>6.8369999999999997</v>
      </c>
      <c r="U1254" t="s">
        <v>38</v>
      </c>
      <c r="V1254">
        <v>2.431</v>
      </c>
      <c r="W1254">
        <v>3.194</v>
      </c>
      <c r="X1254">
        <v>3.9119999999999999</v>
      </c>
      <c r="Y1254" t="s">
        <v>38</v>
      </c>
      <c r="Z1254">
        <v>6.87</v>
      </c>
      <c r="AA1254">
        <v>6.98</v>
      </c>
      <c r="AB1254">
        <v>7.1</v>
      </c>
      <c r="AC1254">
        <v>6.66</v>
      </c>
      <c r="AD1254">
        <v>9897.6200000000008</v>
      </c>
      <c r="AE1254">
        <v>1103.23</v>
      </c>
      <c r="AF1254">
        <v>15.13</v>
      </c>
      <c r="AG1254">
        <v>16.97</v>
      </c>
      <c r="AH1254">
        <v>1801</v>
      </c>
      <c r="AI1254">
        <v>25050.85</v>
      </c>
      <c r="AJ1254">
        <v>2801.19</v>
      </c>
      <c r="AK1254">
        <v>4.2815000000000003</v>
      </c>
      <c r="AL1254">
        <v>3.4209999999999998</v>
      </c>
      <c r="AM1254">
        <v>1.2513000000000001</v>
      </c>
      <c r="AN1254">
        <v>0.81340000000000001</v>
      </c>
      <c r="AO1254">
        <v>9.2280000000000001E-3</v>
      </c>
      <c r="AP1254">
        <v>3.1568999999999998</v>
      </c>
      <c r="AQ1254">
        <v>1.8037000000000001</v>
      </c>
      <c r="AR1254">
        <v>6.1703000000000001</v>
      </c>
      <c r="AS1254">
        <v>2.7827000000000002</v>
      </c>
      <c r="AT1254">
        <v>419.85</v>
      </c>
      <c r="AU1254">
        <v>7.1550000000000002</v>
      </c>
      <c r="AV1254" t="s">
        <v>38</v>
      </c>
      <c r="AW1254">
        <v>1501.99</v>
      </c>
      <c r="AX1254">
        <v>113.759</v>
      </c>
      <c r="AY1254" t="s">
        <v>38</v>
      </c>
      <c r="AZ1254" t="s">
        <v>38</v>
      </c>
      <c r="BA1254">
        <v>116.99281000000001</v>
      </c>
      <c r="BB1254">
        <v>134.34209000000001</v>
      </c>
      <c r="BC1254" t="s">
        <v>38</v>
      </c>
      <c r="BD1254" t="s">
        <v>38</v>
      </c>
      <c r="BE1254">
        <v>4.4000000000000004</v>
      </c>
      <c r="BF1254" t="s">
        <v>38</v>
      </c>
      <c r="BG1254">
        <v>3092.13</v>
      </c>
      <c r="BH1254">
        <v>76.8</v>
      </c>
      <c r="BI1254" t="e">
        <f t="shared" si="57"/>
        <v>#VALUE!</v>
      </c>
      <c r="BJ1254" t="e">
        <f t="shared" si="58"/>
        <v>#VALUE!</v>
      </c>
      <c r="BK1254" t="e">
        <f t="shared" si="59"/>
        <v>#VALUE!</v>
      </c>
    </row>
    <row r="1255" spans="1:63" x14ac:dyDescent="0.2">
      <c r="A1255" s="1">
        <v>38280</v>
      </c>
      <c r="B1255" t="s">
        <v>38</v>
      </c>
      <c r="C1255" t="s">
        <v>38</v>
      </c>
      <c r="D1255">
        <v>6.7389999999999999</v>
      </c>
      <c r="E1255" t="s">
        <v>38</v>
      </c>
      <c r="F1255" t="s">
        <v>38</v>
      </c>
      <c r="G1255" t="s">
        <v>38</v>
      </c>
      <c r="H1255">
        <v>3.8650000000000002</v>
      </c>
      <c r="I1255">
        <v>92.1</v>
      </c>
      <c r="N1255" s="3">
        <v>3.7080000000000002</v>
      </c>
      <c r="O1255" s="3">
        <v>5.0110000000000001</v>
      </c>
      <c r="P1255">
        <v>7.06</v>
      </c>
      <c r="Q1255" t="s">
        <v>38</v>
      </c>
      <c r="R1255">
        <v>7.069</v>
      </c>
      <c r="S1255" t="s">
        <v>38</v>
      </c>
      <c r="T1255">
        <v>6.7389999999999999</v>
      </c>
      <c r="U1255" t="s">
        <v>38</v>
      </c>
      <c r="V1255">
        <v>2.3940000000000001</v>
      </c>
      <c r="W1255">
        <v>3.1469999999999998</v>
      </c>
      <c r="X1255">
        <v>3.8650000000000002</v>
      </c>
      <c r="Y1255" t="s">
        <v>38</v>
      </c>
      <c r="Z1255">
        <v>6.87</v>
      </c>
      <c r="AA1255">
        <v>6.99</v>
      </c>
      <c r="AB1255">
        <v>7.09</v>
      </c>
      <c r="AC1255">
        <v>6.64</v>
      </c>
      <c r="AD1255">
        <v>9886.93</v>
      </c>
      <c r="AE1255">
        <v>1103.6600000000001</v>
      </c>
      <c r="AF1255">
        <v>14.85</v>
      </c>
      <c r="AG1255">
        <v>17.75</v>
      </c>
      <c r="AH1255">
        <v>1793.13</v>
      </c>
      <c r="AI1255">
        <v>24927.32</v>
      </c>
      <c r="AJ1255">
        <v>2769.26</v>
      </c>
      <c r="AK1255">
        <v>4.3025000000000002</v>
      </c>
      <c r="AL1255">
        <v>3.4148999999999998</v>
      </c>
      <c r="AM1255">
        <v>1.2589999999999999</v>
      </c>
      <c r="AN1255">
        <v>0.81889999999999996</v>
      </c>
      <c r="AO1255">
        <v>9.2379999999999997E-3</v>
      </c>
      <c r="AP1255">
        <v>3.1553</v>
      </c>
      <c r="AQ1255">
        <v>1.8182</v>
      </c>
      <c r="AR1255">
        <v>6.2077999999999998</v>
      </c>
      <c r="AS1255">
        <v>2.7974999999999999</v>
      </c>
      <c r="AT1255">
        <v>424.13</v>
      </c>
      <c r="AU1255">
        <v>7.2949999999999999</v>
      </c>
      <c r="AV1255" t="s">
        <v>38</v>
      </c>
      <c r="AW1255">
        <v>1493.01</v>
      </c>
      <c r="AX1255">
        <v>112.771</v>
      </c>
      <c r="AY1255" t="s">
        <v>38</v>
      </c>
      <c r="AZ1255" t="s">
        <v>38</v>
      </c>
      <c r="BA1255">
        <v>104.84602</v>
      </c>
      <c r="BB1255">
        <v>132.21431999999999</v>
      </c>
      <c r="BC1255" t="s">
        <v>38</v>
      </c>
      <c r="BD1255" t="s">
        <v>38</v>
      </c>
      <c r="BE1255">
        <v>4.4000000000000004</v>
      </c>
      <c r="BF1255" t="s">
        <v>38</v>
      </c>
      <c r="BG1255">
        <v>3088.16</v>
      </c>
      <c r="BH1255">
        <v>76.8</v>
      </c>
      <c r="BI1255" t="e">
        <f t="shared" si="57"/>
        <v>#VALUE!</v>
      </c>
      <c r="BJ1255" t="e">
        <f t="shared" si="58"/>
        <v>#VALUE!</v>
      </c>
      <c r="BK1255" t="e">
        <f t="shared" si="59"/>
        <v>#VALUE!</v>
      </c>
    </row>
    <row r="1256" spans="1:63" x14ac:dyDescent="0.2">
      <c r="A1256" s="1">
        <v>38281</v>
      </c>
      <c r="B1256" t="s">
        <v>38</v>
      </c>
      <c r="C1256" t="s">
        <v>38</v>
      </c>
      <c r="D1256">
        <v>6.7389999999999999</v>
      </c>
      <c r="E1256" t="s">
        <v>38</v>
      </c>
      <c r="F1256" t="s">
        <v>38</v>
      </c>
      <c r="G1256" t="s">
        <v>38</v>
      </c>
      <c r="H1256">
        <v>3.867</v>
      </c>
      <c r="I1256">
        <v>86.54</v>
      </c>
      <c r="N1256" s="3">
        <v>3.6880000000000002</v>
      </c>
      <c r="O1256" s="3">
        <v>5.141</v>
      </c>
      <c r="P1256">
        <v>7.0460000000000003</v>
      </c>
      <c r="Q1256" t="s">
        <v>38</v>
      </c>
      <c r="R1256">
        <v>7.0709999999999997</v>
      </c>
      <c r="S1256" t="s">
        <v>38</v>
      </c>
      <c r="T1256">
        <v>6.7389999999999999</v>
      </c>
      <c r="U1256" t="s">
        <v>38</v>
      </c>
      <c r="V1256">
        <v>2.4060000000000001</v>
      </c>
      <c r="W1256">
        <v>3.153</v>
      </c>
      <c r="X1256">
        <v>3.867</v>
      </c>
      <c r="Y1256" t="s">
        <v>38</v>
      </c>
      <c r="Z1256">
        <v>6.88</v>
      </c>
      <c r="AA1256">
        <v>6.99</v>
      </c>
      <c r="AB1256">
        <v>7.09</v>
      </c>
      <c r="AC1256">
        <v>6.66</v>
      </c>
      <c r="AD1256">
        <v>9865.76</v>
      </c>
      <c r="AE1256">
        <v>1106.49</v>
      </c>
      <c r="AF1256">
        <v>14.54</v>
      </c>
      <c r="AG1256">
        <v>17.45</v>
      </c>
      <c r="AH1256">
        <v>1796.32</v>
      </c>
      <c r="AI1256">
        <v>24982.73</v>
      </c>
      <c r="AJ1256">
        <v>2786.53</v>
      </c>
      <c r="AK1256">
        <v>4.2762000000000002</v>
      </c>
      <c r="AL1256">
        <v>3.3885000000000001</v>
      </c>
      <c r="AM1256">
        <v>1.2616000000000001</v>
      </c>
      <c r="AN1256">
        <v>0.82120000000000004</v>
      </c>
      <c r="AO1256">
        <v>9.3039999999999998E-3</v>
      </c>
      <c r="AP1256">
        <v>3.1598000000000002</v>
      </c>
      <c r="AQ1256">
        <v>1.8274999999999999</v>
      </c>
      <c r="AR1256">
        <v>6.2084000000000001</v>
      </c>
      <c r="AS1256">
        <v>2.7833000000000001</v>
      </c>
      <c r="AT1256">
        <v>423.75</v>
      </c>
      <c r="AU1256">
        <v>7.2549999999999999</v>
      </c>
      <c r="AV1256" t="s">
        <v>38</v>
      </c>
      <c r="AW1256">
        <v>1505.91</v>
      </c>
      <c r="AX1256">
        <v>113.435</v>
      </c>
      <c r="AY1256" t="s">
        <v>38</v>
      </c>
      <c r="AZ1256" t="s">
        <v>38</v>
      </c>
      <c r="BA1256">
        <v>130.05461</v>
      </c>
      <c r="BB1256">
        <v>130.68474000000001</v>
      </c>
      <c r="BC1256" t="s">
        <v>38</v>
      </c>
      <c r="BD1256" t="s">
        <v>38</v>
      </c>
      <c r="BE1256">
        <v>4.4000000000000004</v>
      </c>
      <c r="BF1256" t="s">
        <v>38</v>
      </c>
      <c r="BG1256">
        <v>3092.38</v>
      </c>
      <c r="BH1256">
        <v>76.8</v>
      </c>
      <c r="BI1256" t="e">
        <f t="shared" si="57"/>
        <v>#VALUE!</v>
      </c>
      <c r="BJ1256" t="e">
        <f t="shared" si="58"/>
        <v>#VALUE!</v>
      </c>
      <c r="BK1256" t="e">
        <f t="shared" si="59"/>
        <v>#VALUE!</v>
      </c>
    </row>
    <row r="1257" spans="1:63" x14ac:dyDescent="0.2">
      <c r="A1257" s="1">
        <v>38282</v>
      </c>
      <c r="B1257" t="s">
        <v>38</v>
      </c>
      <c r="C1257" t="s">
        <v>38</v>
      </c>
      <c r="D1257">
        <v>6.7110000000000003</v>
      </c>
      <c r="E1257" t="s">
        <v>38</v>
      </c>
      <c r="F1257" t="s">
        <v>38</v>
      </c>
      <c r="G1257" t="s">
        <v>38</v>
      </c>
      <c r="H1257">
        <v>3.8620000000000001</v>
      </c>
      <c r="I1257">
        <v>85.84</v>
      </c>
      <c r="N1257" s="3">
        <v>3.875</v>
      </c>
      <c r="O1257" s="3">
        <v>5.2409999999999997</v>
      </c>
      <c r="P1257">
        <v>7.0439999999999996</v>
      </c>
      <c r="Q1257" t="s">
        <v>38</v>
      </c>
      <c r="R1257">
        <v>7.032</v>
      </c>
      <c r="S1257" t="s">
        <v>38</v>
      </c>
      <c r="T1257">
        <v>6.7110000000000003</v>
      </c>
      <c r="U1257" t="s">
        <v>38</v>
      </c>
      <c r="V1257">
        <v>2.4159999999999999</v>
      </c>
      <c r="W1257">
        <v>3.157</v>
      </c>
      <c r="X1257">
        <v>3.8620000000000001</v>
      </c>
      <c r="Y1257" t="s">
        <v>38</v>
      </c>
      <c r="Z1257">
        <v>6.88</v>
      </c>
      <c r="AA1257">
        <v>6.99</v>
      </c>
      <c r="AB1257">
        <v>7.1</v>
      </c>
      <c r="AC1257">
        <v>6.69</v>
      </c>
      <c r="AD1257">
        <v>9757.81</v>
      </c>
      <c r="AE1257">
        <v>1095.73</v>
      </c>
      <c r="AF1257">
        <v>15.28</v>
      </c>
      <c r="AG1257">
        <v>17.010000000000002</v>
      </c>
      <c r="AH1257">
        <v>1801.43</v>
      </c>
      <c r="AI1257">
        <v>25020.16</v>
      </c>
      <c r="AJ1257">
        <v>2788.89</v>
      </c>
      <c r="AK1257">
        <v>4.2960000000000003</v>
      </c>
      <c r="AL1257">
        <v>3.3862000000000001</v>
      </c>
      <c r="AM1257">
        <v>1.2683</v>
      </c>
      <c r="AN1257">
        <v>0.82589999999999997</v>
      </c>
      <c r="AO1257">
        <v>9.3229999999999997E-3</v>
      </c>
      <c r="AP1257">
        <v>3.1570999999999998</v>
      </c>
      <c r="AQ1257">
        <v>1.8281000000000001</v>
      </c>
      <c r="AR1257">
        <v>6.1912000000000003</v>
      </c>
      <c r="AS1257">
        <v>2.7970999999999999</v>
      </c>
      <c r="AT1257">
        <v>424.23</v>
      </c>
      <c r="AU1257">
        <v>7.2949999999999999</v>
      </c>
      <c r="AV1257" t="s">
        <v>38</v>
      </c>
      <c r="AW1257">
        <v>1494.94</v>
      </c>
      <c r="AX1257">
        <v>113.18</v>
      </c>
      <c r="AY1257" t="s">
        <v>38</v>
      </c>
      <c r="AZ1257" t="s">
        <v>38</v>
      </c>
      <c r="BA1257">
        <v>97.338999999999999</v>
      </c>
      <c r="BB1257">
        <v>128.41318000000001</v>
      </c>
      <c r="BC1257" t="s">
        <v>38</v>
      </c>
      <c r="BD1257" t="s">
        <v>38</v>
      </c>
      <c r="BE1257">
        <v>4.4000000000000004</v>
      </c>
      <c r="BF1257" t="s">
        <v>38</v>
      </c>
      <c r="BG1257">
        <v>3105.9</v>
      </c>
      <c r="BH1257">
        <v>76.8</v>
      </c>
      <c r="BI1257" t="e">
        <f t="shared" si="57"/>
        <v>#VALUE!</v>
      </c>
      <c r="BJ1257" t="e">
        <f t="shared" si="58"/>
        <v>#VALUE!</v>
      </c>
      <c r="BK1257" t="e">
        <f t="shared" si="59"/>
        <v>#VALUE!</v>
      </c>
    </row>
    <row r="1258" spans="1:63" x14ac:dyDescent="0.2">
      <c r="A1258" s="1">
        <v>38285</v>
      </c>
      <c r="B1258" t="s">
        <v>38</v>
      </c>
      <c r="C1258" t="s">
        <v>38</v>
      </c>
      <c r="D1258">
        <v>6.7030000000000003</v>
      </c>
      <c r="E1258" t="s">
        <v>38</v>
      </c>
      <c r="F1258" t="s">
        <v>38</v>
      </c>
      <c r="G1258" t="s">
        <v>38</v>
      </c>
      <c r="H1258">
        <v>3.8250000000000002</v>
      </c>
      <c r="I1258">
        <v>88.42</v>
      </c>
      <c r="N1258" s="3">
        <v>3.5419999999999998</v>
      </c>
      <c r="O1258" s="3">
        <v>4.78</v>
      </c>
      <c r="P1258">
        <v>7.0309999999999997</v>
      </c>
      <c r="Q1258" t="s">
        <v>38</v>
      </c>
      <c r="R1258">
        <v>7.0380000000000003</v>
      </c>
      <c r="S1258" t="s">
        <v>38</v>
      </c>
      <c r="T1258">
        <v>6.7030000000000003</v>
      </c>
      <c r="U1258" t="s">
        <v>38</v>
      </c>
      <c r="V1258">
        <v>2.3839999999999999</v>
      </c>
      <c r="W1258">
        <v>3.117</v>
      </c>
      <c r="X1258">
        <v>3.8250000000000002</v>
      </c>
      <c r="Y1258" t="s">
        <v>38</v>
      </c>
      <c r="Z1258">
        <v>6.88</v>
      </c>
      <c r="AA1258">
        <v>6.97</v>
      </c>
      <c r="AB1258">
        <v>7.09</v>
      </c>
      <c r="AC1258">
        <v>6.65</v>
      </c>
      <c r="AD1258">
        <v>9749.99</v>
      </c>
      <c r="AE1258">
        <v>1094.81</v>
      </c>
      <c r="AF1258">
        <v>16.579999999999998</v>
      </c>
      <c r="AG1258">
        <v>19.239999999999998</v>
      </c>
      <c r="AH1258">
        <v>1778.43</v>
      </c>
      <c r="AI1258">
        <v>24736.12</v>
      </c>
      <c r="AJ1258">
        <v>2734.37</v>
      </c>
      <c r="AK1258">
        <v>4.3822999999999999</v>
      </c>
      <c r="AL1258">
        <v>3.4188999999999998</v>
      </c>
      <c r="AM1258">
        <v>1.2806999999999999</v>
      </c>
      <c r="AN1258">
        <v>0.83579999999999999</v>
      </c>
      <c r="AO1258">
        <v>9.3659999999999993E-3</v>
      </c>
      <c r="AP1258">
        <v>3.2023999999999999</v>
      </c>
      <c r="AQ1258">
        <v>1.8411999999999999</v>
      </c>
      <c r="AR1258">
        <v>6.2944000000000004</v>
      </c>
      <c r="AS1258">
        <v>2.8574000000000002</v>
      </c>
      <c r="AT1258">
        <v>428.45</v>
      </c>
      <c r="AU1258">
        <v>7.3449999999999998</v>
      </c>
      <c r="AV1258" t="s">
        <v>38</v>
      </c>
      <c r="AW1258">
        <v>1493.8</v>
      </c>
      <c r="AX1258">
        <v>112.63200000000001</v>
      </c>
      <c r="AY1258" t="s">
        <v>38</v>
      </c>
      <c r="AZ1258" t="s">
        <v>38</v>
      </c>
      <c r="BA1258">
        <v>121.32599999999999</v>
      </c>
      <c r="BB1258">
        <v>123.48848</v>
      </c>
      <c r="BC1258" t="s">
        <v>38</v>
      </c>
      <c r="BD1258" t="s">
        <v>38</v>
      </c>
      <c r="BE1258">
        <v>4.4000000000000004</v>
      </c>
      <c r="BF1258" t="s">
        <v>38</v>
      </c>
      <c r="BG1258">
        <v>3089.15</v>
      </c>
      <c r="BH1258">
        <v>76.8</v>
      </c>
      <c r="BI1258" t="e">
        <f t="shared" si="57"/>
        <v>#VALUE!</v>
      </c>
      <c r="BJ1258" t="e">
        <f t="shared" si="58"/>
        <v>#VALUE!</v>
      </c>
      <c r="BK1258" t="e">
        <f t="shared" si="59"/>
        <v>#VALUE!</v>
      </c>
    </row>
    <row r="1259" spans="1:63" x14ac:dyDescent="0.2">
      <c r="A1259" s="1">
        <v>38286</v>
      </c>
      <c r="B1259" t="s">
        <v>38</v>
      </c>
      <c r="C1259" t="s">
        <v>38</v>
      </c>
      <c r="D1259">
        <v>6.7329999999999997</v>
      </c>
      <c r="E1259" t="s">
        <v>38</v>
      </c>
      <c r="F1259" t="s">
        <v>38</v>
      </c>
      <c r="G1259" t="s">
        <v>38</v>
      </c>
      <c r="H1259">
        <v>3.8290000000000002</v>
      </c>
      <c r="I1259">
        <v>91.91</v>
      </c>
      <c r="N1259" s="3">
        <v>3.625</v>
      </c>
      <c r="O1259" s="3">
        <v>4.7949999999999999</v>
      </c>
      <c r="P1259">
        <v>7.0810000000000004</v>
      </c>
      <c r="Q1259" t="s">
        <v>38</v>
      </c>
      <c r="R1259">
        <v>7.0739999999999998</v>
      </c>
      <c r="S1259" t="s">
        <v>38</v>
      </c>
      <c r="T1259">
        <v>6.7329999999999997</v>
      </c>
      <c r="U1259" t="s">
        <v>38</v>
      </c>
      <c r="V1259">
        <v>2.3849999999999998</v>
      </c>
      <c r="W1259">
        <v>3.1179999999999999</v>
      </c>
      <c r="X1259">
        <v>3.8290000000000002</v>
      </c>
      <c r="Y1259" t="s">
        <v>38</v>
      </c>
      <c r="Z1259">
        <v>6.89</v>
      </c>
      <c r="AA1259">
        <v>7</v>
      </c>
      <c r="AB1259">
        <v>7.11</v>
      </c>
      <c r="AC1259">
        <v>6.7</v>
      </c>
      <c r="AD1259">
        <v>9888.48</v>
      </c>
      <c r="AE1259">
        <v>1111.0899999999999</v>
      </c>
      <c r="AF1259">
        <v>16.39</v>
      </c>
      <c r="AG1259">
        <v>18.71</v>
      </c>
      <c r="AH1259">
        <v>1785.35</v>
      </c>
      <c r="AI1259">
        <v>24821.66</v>
      </c>
      <c r="AJ1259">
        <v>2739.37</v>
      </c>
      <c r="AK1259">
        <v>4.351</v>
      </c>
      <c r="AL1259">
        <v>3.4079000000000002</v>
      </c>
      <c r="AM1259">
        <v>1.2768999999999999</v>
      </c>
      <c r="AN1259">
        <v>0.83240000000000003</v>
      </c>
      <c r="AO1259">
        <v>9.3690000000000006E-3</v>
      </c>
      <c r="AP1259">
        <v>3.1930999999999998</v>
      </c>
      <c r="AQ1259">
        <v>1.8347</v>
      </c>
      <c r="AR1259">
        <v>6.2522000000000002</v>
      </c>
      <c r="AS1259">
        <v>2.8369</v>
      </c>
      <c r="AT1259">
        <v>426.85</v>
      </c>
      <c r="AU1259">
        <v>7.3250000000000002</v>
      </c>
      <c r="AV1259" t="s">
        <v>38</v>
      </c>
      <c r="AW1259">
        <v>1508.93</v>
      </c>
      <c r="AX1259">
        <v>114.288</v>
      </c>
      <c r="AY1259" t="s">
        <v>38</v>
      </c>
      <c r="AZ1259" t="s">
        <v>38</v>
      </c>
      <c r="BA1259">
        <v>124.77834</v>
      </c>
      <c r="BB1259">
        <v>125.30105</v>
      </c>
      <c r="BC1259" t="s">
        <v>38</v>
      </c>
      <c r="BD1259" t="s">
        <v>38</v>
      </c>
      <c r="BE1259">
        <v>4.4000000000000004</v>
      </c>
      <c r="BF1259" t="s">
        <v>38</v>
      </c>
      <c r="BG1259">
        <v>3099.45</v>
      </c>
      <c r="BH1259">
        <v>76.8</v>
      </c>
      <c r="BI1259" t="e">
        <f t="shared" si="57"/>
        <v>#VALUE!</v>
      </c>
      <c r="BJ1259" t="e">
        <f t="shared" si="58"/>
        <v>#VALUE!</v>
      </c>
      <c r="BK1259" t="e">
        <f t="shared" si="59"/>
        <v>#VALUE!</v>
      </c>
    </row>
    <row r="1260" spans="1:63" x14ac:dyDescent="0.2">
      <c r="A1260" s="1">
        <v>38287</v>
      </c>
      <c r="B1260" t="s">
        <v>38</v>
      </c>
      <c r="C1260" t="s">
        <v>38</v>
      </c>
      <c r="D1260">
        <v>6.7220000000000004</v>
      </c>
      <c r="E1260" t="s">
        <v>38</v>
      </c>
      <c r="F1260" t="s">
        <v>38</v>
      </c>
      <c r="G1260" t="s">
        <v>38</v>
      </c>
      <c r="H1260">
        <v>3.8450000000000002</v>
      </c>
      <c r="I1260">
        <v>95.42</v>
      </c>
      <c r="N1260" s="3">
        <v>4.375</v>
      </c>
      <c r="P1260">
        <v>7.0529999999999999</v>
      </c>
      <c r="Q1260" t="s">
        <v>38</v>
      </c>
      <c r="R1260">
        <v>7.0190000000000001</v>
      </c>
      <c r="S1260" t="s">
        <v>38</v>
      </c>
      <c r="T1260">
        <v>6.7220000000000004</v>
      </c>
      <c r="U1260" t="s">
        <v>38</v>
      </c>
      <c r="V1260">
        <v>2.41</v>
      </c>
      <c r="W1260">
        <v>3.1429999999999998</v>
      </c>
      <c r="X1260">
        <v>3.8450000000000002</v>
      </c>
      <c r="Y1260" t="s">
        <v>38</v>
      </c>
      <c r="Z1260">
        <v>6.87</v>
      </c>
      <c r="AA1260">
        <v>7</v>
      </c>
      <c r="AB1260">
        <v>7.1</v>
      </c>
      <c r="AC1260">
        <v>6.68</v>
      </c>
      <c r="AD1260">
        <v>10002.030000000001</v>
      </c>
      <c r="AE1260">
        <v>1125.4000000000001</v>
      </c>
      <c r="AF1260">
        <v>15.72</v>
      </c>
      <c r="AG1260">
        <v>18.100000000000001</v>
      </c>
      <c r="AH1260">
        <v>1792.27</v>
      </c>
      <c r="AI1260">
        <v>24949.49</v>
      </c>
      <c r="AJ1260">
        <v>2787.15</v>
      </c>
      <c r="AK1260">
        <v>4.3231000000000002</v>
      </c>
      <c r="AL1260">
        <v>3.4100999999999999</v>
      </c>
      <c r="AM1260">
        <v>1.2713000000000001</v>
      </c>
      <c r="AN1260">
        <v>0.82879999999999998</v>
      </c>
      <c r="AO1260">
        <v>9.3939999999999996E-3</v>
      </c>
      <c r="AP1260">
        <v>3.1983000000000001</v>
      </c>
      <c r="AQ1260">
        <v>1.8281000000000001</v>
      </c>
      <c r="AR1260">
        <v>6.2356999999999996</v>
      </c>
      <c r="AS1260">
        <v>2.8214999999999999</v>
      </c>
      <c r="AT1260">
        <v>424.25</v>
      </c>
      <c r="AU1260">
        <v>7.165</v>
      </c>
      <c r="AV1260" t="s">
        <v>38</v>
      </c>
      <c r="AW1260">
        <v>1531.19</v>
      </c>
      <c r="AX1260">
        <v>115.28</v>
      </c>
      <c r="AY1260" t="s">
        <v>38</v>
      </c>
      <c r="AZ1260" t="s">
        <v>38</v>
      </c>
      <c r="BA1260">
        <v>121.93501000000001</v>
      </c>
      <c r="BB1260">
        <v>123.22447</v>
      </c>
      <c r="BC1260" t="s">
        <v>38</v>
      </c>
      <c r="BD1260" t="s">
        <v>38</v>
      </c>
      <c r="BE1260">
        <v>4.4000000000000004</v>
      </c>
      <c r="BF1260" t="s">
        <v>38</v>
      </c>
      <c r="BG1260">
        <v>3127.25</v>
      </c>
      <c r="BH1260">
        <v>76.8</v>
      </c>
      <c r="BI1260" t="e">
        <f t="shared" si="57"/>
        <v>#VALUE!</v>
      </c>
      <c r="BJ1260" t="e">
        <f t="shared" si="58"/>
        <v>#VALUE!</v>
      </c>
      <c r="BK1260" t="e">
        <f t="shared" si="59"/>
        <v>#VALUE!</v>
      </c>
    </row>
    <row r="1261" spans="1:63" x14ac:dyDescent="0.2">
      <c r="A1261" s="1">
        <v>38288</v>
      </c>
      <c r="B1261" t="s">
        <v>38</v>
      </c>
      <c r="C1261" t="s">
        <v>38</v>
      </c>
      <c r="D1261">
        <v>6.742</v>
      </c>
      <c r="E1261" t="s">
        <v>38</v>
      </c>
      <c r="F1261" t="s">
        <v>38</v>
      </c>
      <c r="G1261" t="s">
        <v>38</v>
      </c>
      <c r="H1261">
        <v>3.89</v>
      </c>
      <c r="I1261">
        <v>97.27</v>
      </c>
      <c r="N1261" s="3">
        <v>3.8130000000000002</v>
      </c>
      <c r="O1261" s="3">
        <v>5.2809999999999997</v>
      </c>
      <c r="P1261">
        <v>7.0449999999999999</v>
      </c>
      <c r="Q1261" t="s">
        <v>38</v>
      </c>
      <c r="R1261">
        <v>7.0650000000000004</v>
      </c>
      <c r="S1261" t="s">
        <v>38</v>
      </c>
      <c r="T1261">
        <v>6.742</v>
      </c>
      <c r="U1261" t="s">
        <v>38</v>
      </c>
      <c r="V1261">
        <v>2.4380000000000002</v>
      </c>
      <c r="W1261">
        <v>3.1779999999999999</v>
      </c>
      <c r="X1261">
        <v>3.89</v>
      </c>
      <c r="Y1261" t="s">
        <v>38</v>
      </c>
      <c r="Z1261">
        <v>6.83</v>
      </c>
      <c r="AA1261">
        <v>6.9</v>
      </c>
      <c r="AB1261">
        <v>7.04</v>
      </c>
      <c r="AC1261">
        <v>6.66</v>
      </c>
      <c r="AD1261">
        <v>10004.540000000001</v>
      </c>
      <c r="AE1261">
        <v>1127.44</v>
      </c>
      <c r="AF1261">
        <v>15.39</v>
      </c>
      <c r="AG1261">
        <v>17.57</v>
      </c>
      <c r="AH1261">
        <v>1786.56</v>
      </c>
      <c r="AI1261">
        <v>24986.95</v>
      </c>
      <c r="AJ1261">
        <v>2818.54</v>
      </c>
      <c r="AK1261">
        <v>4.3410000000000002</v>
      </c>
      <c r="AL1261">
        <v>3.4066000000000001</v>
      </c>
      <c r="AM1261">
        <v>1.2746</v>
      </c>
      <c r="AN1261">
        <v>0.83320000000000005</v>
      </c>
      <c r="AO1261">
        <v>9.4079999999999997E-3</v>
      </c>
      <c r="AP1261">
        <v>3.2048000000000001</v>
      </c>
      <c r="AQ1261">
        <v>1.8299000000000001</v>
      </c>
      <c r="AR1261">
        <v>6.2328000000000001</v>
      </c>
      <c r="AS1261">
        <v>2.8382999999999998</v>
      </c>
      <c r="AT1261">
        <v>424.35</v>
      </c>
      <c r="AU1261">
        <v>7.1550000000000002</v>
      </c>
      <c r="AV1261" t="s">
        <v>38</v>
      </c>
      <c r="AW1261">
        <v>1535.43</v>
      </c>
      <c r="AX1261">
        <v>115.526</v>
      </c>
      <c r="AY1261" t="s">
        <v>38</v>
      </c>
      <c r="AZ1261" t="s">
        <v>38</v>
      </c>
      <c r="BA1261">
        <v>122.40434999999999</v>
      </c>
      <c r="BB1261">
        <v>121.05849000000001</v>
      </c>
      <c r="BC1261" t="s">
        <v>38</v>
      </c>
      <c r="BD1261" t="s">
        <v>38</v>
      </c>
      <c r="BE1261">
        <v>4.4000000000000004</v>
      </c>
      <c r="BF1261" t="s">
        <v>38</v>
      </c>
      <c r="BG1261">
        <v>3155.39</v>
      </c>
      <c r="BH1261">
        <v>76.8</v>
      </c>
      <c r="BI1261" t="e">
        <f t="shared" si="57"/>
        <v>#VALUE!</v>
      </c>
      <c r="BJ1261" t="e">
        <f t="shared" si="58"/>
        <v>#VALUE!</v>
      </c>
      <c r="BK1261" t="e">
        <f t="shared" si="59"/>
        <v>#VALUE!</v>
      </c>
    </row>
    <row r="1262" spans="1:63" x14ac:dyDescent="0.2">
      <c r="A1262" s="1">
        <v>38289</v>
      </c>
      <c r="B1262" t="s">
        <v>38</v>
      </c>
      <c r="C1262" t="s">
        <v>38</v>
      </c>
      <c r="D1262">
        <v>6.7439999999999998</v>
      </c>
      <c r="E1262" t="s">
        <v>38</v>
      </c>
      <c r="F1262" t="s">
        <v>38</v>
      </c>
      <c r="G1262" t="s">
        <v>38</v>
      </c>
      <c r="H1262">
        <v>3.8730000000000002</v>
      </c>
      <c r="I1262">
        <v>96.45</v>
      </c>
      <c r="N1262" s="3">
        <v>3.75</v>
      </c>
      <c r="O1262" s="3">
        <v>4.968</v>
      </c>
      <c r="P1262">
        <v>7.0289999999999999</v>
      </c>
      <c r="Q1262" t="s">
        <v>38</v>
      </c>
      <c r="R1262">
        <v>7.0540000000000003</v>
      </c>
      <c r="S1262" t="s">
        <v>38</v>
      </c>
      <c r="T1262">
        <v>6.7439999999999998</v>
      </c>
      <c r="U1262" t="s">
        <v>38</v>
      </c>
      <c r="V1262">
        <v>2.4289999999999998</v>
      </c>
      <c r="W1262">
        <v>3.1640000000000001</v>
      </c>
      <c r="X1262">
        <v>3.8730000000000002</v>
      </c>
      <c r="Y1262" t="s">
        <v>38</v>
      </c>
      <c r="Z1262">
        <v>6.84</v>
      </c>
      <c r="AA1262">
        <v>6.92</v>
      </c>
      <c r="AB1262">
        <v>7.05</v>
      </c>
      <c r="AC1262">
        <v>6.66</v>
      </c>
      <c r="AD1262">
        <v>10027.469999999999</v>
      </c>
      <c r="AE1262">
        <v>1130.2</v>
      </c>
      <c r="AF1262">
        <v>16.27</v>
      </c>
      <c r="AG1262">
        <v>17.37</v>
      </c>
      <c r="AH1262">
        <v>1819.31</v>
      </c>
      <c r="AI1262">
        <v>25419.31</v>
      </c>
      <c r="AJ1262">
        <v>2811.72</v>
      </c>
      <c r="AK1262">
        <v>4.3291000000000004</v>
      </c>
      <c r="AL1262">
        <v>3.3849999999999998</v>
      </c>
      <c r="AM1262">
        <v>1.2798</v>
      </c>
      <c r="AN1262">
        <v>0.83709999999999996</v>
      </c>
      <c r="AO1262">
        <v>9.4520000000000003E-3</v>
      </c>
      <c r="AP1262">
        <v>3.2017000000000002</v>
      </c>
      <c r="AQ1262">
        <v>1.8372999999999999</v>
      </c>
      <c r="AR1262">
        <v>6.2239000000000004</v>
      </c>
      <c r="AS1262">
        <v>2.8361999999999998</v>
      </c>
      <c r="AT1262">
        <v>428.55</v>
      </c>
      <c r="AU1262">
        <v>7.2850000000000001</v>
      </c>
      <c r="AV1262" t="s">
        <v>38</v>
      </c>
      <c r="AW1262">
        <v>1531.72</v>
      </c>
      <c r="AX1262">
        <v>115.438</v>
      </c>
      <c r="AY1262" t="s">
        <v>38</v>
      </c>
      <c r="AZ1262" t="s">
        <v>38</v>
      </c>
      <c r="BA1262">
        <v>113.72372</v>
      </c>
      <c r="BB1262">
        <v>120.10983</v>
      </c>
      <c r="BC1262" t="s">
        <v>38</v>
      </c>
      <c r="BD1262" t="s">
        <v>38</v>
      </c>
      <c r="BE1262">
        <v>4.4000000000000004</v>
      </c>
      <c r="BF1262" t="s">
        <v>38</v>
      </c>
      <c r="BG1262">
        <v>3227.14</v>
      </c>
      <c r="BH1262">
        <v>76.8</v>
      </c>
      <c r="BI1262" t="e">
        <f t="shared" si="57"/>
        <v>#VALUE!</v>
      </c>
      <c r="BJ1262" t="e">
        <f t="shared" si="58"/>
        <v>#VALUE!</v>
      </c>
      <c r="BK1262" t="e">
        <f t="shared" si="59"/>
        <v>#VALUE!</v>
      </c>
    </row>
    <row r="1263" spans="1:63" x14ac:dyDescent="0.2">
      <c r="A1263" s="1">
        <v>38292</v>
      </c>
      <c r="B1263" t="s">
        <v>38</v>
      </c>
      <c r="C1263" t="s">
        <v>38</v>
      </c>
      <c r="D1263">
        <v>6.74</v>
      </c>
      <c r="E1263" t="s">
        <v>38</v>
      </c>
      <c r="F1263" t="s">
        <v>38</v>
      </c>
      <c r="G1263" t="s">
        <v>38</v>
      </c>
      <c r="H1263">
        <v>3.8660000000000001</v>
      </c>
      <c r="I1263">
        <v>96.79</v>
      </c>
      <c r="N1263" s="3">
        <v>3.8130000000000002</v>
      </c>
      <c r="O1263" s="3">
        <v>5.0629999999999997</v>
      </c>
      <c r="P1263">
        <v>7.0119999999999996</v>
      </c>
      <c r="Q1263" t="s">
        <v>38</v>
      </c>
      <c r="R1263">
        <v>7.0490000000000004</v>
      </c>
      <c r="S1263" t="s">
        <v>38</v>
      </c>
      <c r="T1263">
        <v>6.74</v>
      </c>
      <c r="U1263" t="s">
        <v>38</v>
      </c>
      <c r="V1263">
        <v>2.4159999999999999</v>
      </c>
      <c r="W1263">
        <v>3.1549999999999998</v>
      </c>
      <c r="X1263">
        <v>3.8660000000000001</v>
      </c>
      <c r="Y1263" t="s">
        <v>38</v>
      </c>
      <c r="Z1263">
        <v>6.84</v>
      </c>
      <c r="AA1263">
        <v>6.92</v>
      </c>
      <c r="AB1263">
        <v>7.05</v>
      </c>
      <c r="AC1263">
        <v>6.66</v>
      </c>
      <c r="AD1263">
        <v>10054.39</v>
      </c>
      <c r="AE1263">
        <v>1130.51</v>
      </c>
      <c r="AF1263">
        <v>16.27</v>
      </c>
      <c r="AG1263">
        <v>18.13</v>
      </c>
      <c r="AH1263">
        <v>1819.31</v>
      </c>
      <c r="AI1263">
        <v>25419.31</v>
      </c>
      <c r="AJ1263">
        <v>2834.03</v>
      </c>
      <c r="AK1263">
        <v>4.3231000000000002</v>
      </c>
      <c r="AL1263">
        <v>3.3833000000000002</v>
      </c>
      <c r="AM1263">
        <v>1.2751999999999999</v>
      </c>
      <c r="AN1263">
        <v>0.83199999999999996</v>
      </c>
      <c r="AO1263">
        <v>9.3939999999999996E-3</v>
      </c>
      <c r="AP1263">
        <v>3.1781999999999999</v>
      </c>
      <c r="AQ1263">
        <v>1.8342000000000001</v>
      </c>
      <c r="AR1263">
        <v>6.2054999999999998</v>
      </c>
      <c r="AS1263">
        <v>2.8149999999999999</v>
      </c>
      <c r="AT1263">
        <v>427.55</v>
      </c>
      <c r="AU1263">
        <v>7.2850000000000001</v>
      </c>
      <c r="AV1263" t="s">
        <v>38</v>
      </c>
      <c r="AW1263">
        <v>1549.64</v>
      </c>
      <c r="AX1263">
        <v>117.20099999999999</v>
      </c>
      <c r="AY1263" t="s">
        <v>38</v>
      </c>
      <c r="AZ1263" t="s">
        <v>38</v>
      </c>
      <c r="BA1263">
        <v>124.03888000000001</v>
      </c>
      <c r="BB1263">
        <v>116.31444999999999</v>
      </c>
      <c r="BC1263" t="s">
        <v>38</v>
      </c>
      <c r="BD1263" t="s">
        <v>38</v>
      </c>
      <c r="BE1263">
        <v>4.5</v>
      </c>
      <c r="BF1263" t="s">
        <v>38</v>
      </c>
      <c r="BG1263">
        <v>3227.14</v>
      </c>
      <c r="BH1263">
        <v>89.12</v>
      </c>
      <c r="BI1263" t="e">
        <f t="shared" si="57"/>
        <v>#VALUE!</v>
      </c>
      <c r="BJ1263" t="e">
        <f t="shared" si="58"/>
        <v>#VALUE!</v>
      </c>
      <c r="BK1263" t="e">
        <f t="shared" si="59"/>
        <v>#VALUE!</v>
      </c>
    </row>
    <row r="1264" spans="1:63" x14ac:dyDescent="0.2">
      <c r="A1264" s="1">
        <v>38293</v>
      </c>
      <c r="B1264" t="s">
        <v>38</v>
      </c>
      <c r="C1264" t="s">
        <v>38</v>
      </c>
      <c r="D1264">
        <v>6.7359999999999998</v>
      </c>
      <c r="E1264" t="s">
        <v>38</v>
      </c>
      <c r="F1264" t="s">
        <v>38</v>
      </c>
      <c r="G1264" t="s">
        <v>38</v>
      </c>
      <c r="H1264">
        <v>3.9049999999999998</v>
      </c>
      <c r="I1264">
        <v>98.52</v>
      </c>
      <c r="N1264" s="3">
        <v>3.875</v>
      </c>
      <c r="O1264" s="3">
        <v>5.141</v>
      </c>
      <c r="P1264">
        <v>7.0430000000000001</v>
      </c>
      <c r="Q1264" t="s">
        <v>38</v>
      </c>
      <c r="R1264">
        <v>7.0449999999999999</v>
      </c>
      <c r="S1264" t="s">
        <v>38</v>
      </c>
      <c r="T1264">
        <v>6.7359999999999998</v>
      </c>
      <c r="U1264" t="s">
        <v>38</v>
      </c>
      <c r="V1264">
        <v>2.4630000000000001</v>
      </c>
      <c r="W1264">
        <v>3.2</v>
      </c>
      <c r="X1264">
        <v>3.9049999999999998</v>
      </c>
      <c r="Y1264" t="s">
        <v>38</v>
      </c>
      <c r="Z1264">
        <v>6.84</v>
      </c>
      <c r="AA1264">
        <v>6.94</v>
      </c>
      <c r="AB1264">
        <v>7.09</v>
      </c>
      <c r="AC1264">
        <v>6.67</v>
      </c>
      <c r="AD1264">
        <v>10035.73</v>
      </c>
      <c r="AE1264">
        <v>1130.55</v>
      </c>
      <c r="AF1264">
        <v>16.18</v>
      </c>
      <c r="AG1264">
        <v>16.899999999999999</v>
      </c>
      <c r="AH1264">
        <v>1848.1</v>
      </c>
      <c r="AI1264">
        <v>25781.86</v>
      </c>
      <c r="AJ1264">
        <v>2855.16</v>
      </c>
      <c r="AK1264">
        <v>4.3094999999999999</v>
      </c>
      <c r="AL1264">
        <v>3.3822000000000001</v>
      </c>
      <c r="AM1264">
        <v>1.2744</v>
      </c>
      <c r="AN1264">
        <v>0.83150000000000002</v>
      </c>
      <c r="AO1264">
        <v>9.4299999999999991E-3</v>
      </c>
      <c r="AP1264">
        <v>3.1894</v>
      </c>
      <c r="AQ1264">
        <v>1.8411</v>
      </c>
      <c r="AR1264">
        <v>6.2141000000000002</v>
      </c>
      <c r="AS1264">
        <v>2.8123999999999998</v>
      </c>
      <c r="AT1264">
        <v>421.55</v>
      </c>
      <c r="AU1264">
        <v>7.0149999999999997</v>
      </c>
      <c r="AV1264" t="s">
        <v>38</v>
      </c>
      <c r="AW1264">
        <v>1537.44</v>
      </c>
      <c r="AX1264">
        <v>116.221</v>
      </c>
      <c r="AY1264" t="s">
        <v>38</v>
      </c>
      <c r="AZ1264" t="s">
        <v>38</v>
      </c>
      <c r="BA1264">
        <v>104.90858</v>
      </c>
      <c r="BB1264">
        <v>116.76115</v>
      </c>
      <c r="BC1264" t="s">
        <v>38</v>
      </c>
      <c r="BD1264" t="s">
        <v>38</v>
      </c>
      <c r="BE1264">
        <v>4.5</v>
      </c>
      <c r="BF1264" t="s">
        <v>38</v>
      </c>
      <c r="BG1264">
        <v>3328.35</v>
      </c>
      <c r="BH1264">
        <v>89.12</v>
      </c>
      <c r="BI1264" t="e">
        <f t="shared" si="57"/>
        <v>#VALUE!</v>
      </c>
      <c r="BJ1264" t="e">
        <f t="shared" si="58"/>
        <v>#VALUE!</v>
      </c>
      <c r="BK1264" t="e">
        <f t="shared" si="59"/>
        <v>#VALUE!</v>
      </c>
    </row>
    <row r="1265" spans="1:63" x14ac:dyDescent="0.2">
      <c r="A1265" s="1">
        <v>38294</v>
      </c>
      <c r="B1265" t="s">
        <v>38</v>
      </c>
      <c r="C1265" t="s">
        <v>38</v>
      </c>
      <c r="D1265">
        <v>6.71</v>
      </c>
      <c r="E1265" t="s">
        <v>38</v>
      </c>
      <c r="F1265" t="s">
        <v>38</v>
      </c>
      <c r="G1265" t="s">
        <v>38</v>
      </c>
      <c r="H1265">
        <v>3.8940000000000001</v>
      </c>
      <c r="I1265">
        <v>105.38</v>
      </c>
      <c r="N1265" s="3">
        <v>3.875</v>
      </c>
      <c r="O1265" s="3">
        <v>5.2190000000000003</v>
      </c>
      <c r="P1265">
        <v>7.0529999999999999</v>
      </c>
      <c r="Q1265" t="s">
        <v>38</v>
      </c>
      <c r="R1265">
        <v>7.0449999999999999</v>
      </c>
      <c r="S1265" t="s">
        <v>38</v>
      </c>
      <c r="T1265">
        <v>6.71</v>
      </c>
      <c r="U1265" t="s">
        <v>38</v>
      </c>
      <c r="V1265">
        <v>2.4470000000000001</v>
      </c>
      <c r="W1265">
        <v>3.1829999999999998</v>
      </c>
      <c r="X1265">
        <v>3.8940000000000001</v>
      </c>
      <c r="Y1265" t="s">
        <v>38</v>
      </c>
      <c r="Z1265">
        <v>6.85</v>
      </c>
      <c r="AA1265">
        <v>6.95</v>
      </c>
      <c r="AB1265">
        <v>7.1</v>
      </c>
      <c r="AC1265">
        <v>6.67</v>
      </c>
      <c r="AD1265">
        <v>10137.049999999999</v>
      </c>
      <c r="AE1265">
        <v>1143.2</v>
      </c>
      <c r="AF1265">
        <v>14.04</v>
      </c>
      <c r="AG1265">
        <v>16.350000000000001</v>
      </c>
      <c r="AH1265">
        <v>1830.48</v>
      </c>
      <c r="AI1265">
        <v>25572.799999999999</v>
      </c>
      <c r="AJ1265">
        <v>2860.68</v>
      </c>
      <c r="AK1265">
        <v>4.3017000000000003</v>
      </c>
      <c r="AL1265">
        <v>3.3561000000000001</v>
      </c>
      <c r="AM1265">
        <v>1.2821</v>
      </c>
      <c r="AN1265">
        <v>0.83789999999999998</v>
      </c>
      <c r="AO1265">
        <v>9.4149999999999998E-3</v>
      </c>
      <c r="AP1265">
        <v>3.1589999999999998</v>
      </c>
      <c r="AQ1265">
        <v>1.8492999999999999</v>
      </c>
      <c r="AR1265">
        <v>6.2065999999999999</v>
      </c>
      <c r="AS1265">
        <v>2.8115000000000001</v>
      </c>
      <c r="AT1265">
        <v>426.85</v>
      </c>
      <c r="AU1265">
        <v>7.1550000000000002</v>
      </c>
      <c r="AV1265" t="s">
        <v>38</v>
      </c>
      <c r="AW1265">
        <v>1567.21</v>
      </c>
      <c r="AX1265">
        <v>118.413</v>
      </c>
      <c r="AY1265" t="s">
        <v>38</v>
      </c>
      <c r="AZ1265" t="s">
        <v>38</v>
      </c>
      <c r="BA1265">
        <v>87.994510000000005</v>
      </c>
      <c r="BB1265">
        <v>114.22095</v>
      </c>
      <c r="BC1265" t="s">
        <v>38</v>
      </c>
      <c r="BD1265" t="s">
        <v>38</v>
      </c>
      <c r="BE1265">
        <v>4.5</v>
      </c>
      <c r="BF1265" t="s">
        <v>38</v>
      </c>
      <c r="BG1265">
        <v>3268.38</v>
      </c>
      <c r="BH1265">
        <v>89.12</v>
      </c>
      <c r="BI1265" t="e">
        <f t="shared" si="57"/>
        <v>#VALUE!</v>
      </c>
      <c r="BJ1265" t="e">
        <f t="shared" si="58"/>
        <v>#VALUE!</v>
      </c>
      <c r="BK1265" t="e">
        <f t="shared" si="59"/>
        <v>#VALUE!</v>
      </c>
    </row>
    <row r="1266" spans="1:63" x14ac:dyDescent="0.2">
      <c r="A1266" s="1">
        <v>38295</v>
      </c>
      <c r="B1266" t="s">
        <v>38</v>
      </c>
      <c r="C1266" t="s">
        <v>38</v>
      </c>
      <c r="D1266">
        <v>6.6790000000000003</v>
      </c>
      <c r="E1266" t="s">
        <v>38</v>
      </c>
      <c r="F1266" t="s">
        <v>38</v>
      </c>
      <c r="G1266" t="s">
        <v>38</v>
      </c>
      <c r="H1266">
        <v>3.843</v>
      </c>
      <c r="I1266">
        <v>102.81</v>
      </c>
      <c r="N1266" s="3">
        <v>4.1669999999999998</v>
      </c>
      <c r="P1266">
        <v>7.0350000000000001</v>
      </c>
      <c r="Q1266" t="s">
        <v>38</v>
      </c>
      <c r="R1266">
        <v>7.0060000000000002</v>
      </c>
      <c r="S1266" t="s">
        <v>38</v>
      </c>
      <c r="T1266">
        <v>6.6790000000000003</v>
      </c>
      <c r="U1266" t="s">
        <v>38</v>
      </c>
      <c r="V1266">
        <v>2.41</v>
      </c>
      <c r="W1266">
        <v>3.13</v>
      </c>
      <c r="X1266">
        <v>3.843</v>
      </c>
      <c r="Y1266" t="s">
        <v>38</v>
      </c>
      <c r="Z1266">
        <v>6.84</v>
      </c>
      <c r="AA1266">
        <v>6.95</v>
      </c>
      <c r="AB1266">
        <v>7.09</v>
      </c>
      <c r="AC1266">
        <v>6.66</v>
      </c>
      <c r="AD1266">
        <v>10314.76</v>
      </c>
      <c r="AE1266">
        <v>1161.67</v>
      </c>
      <c r="AF1266">
        <v>13.97</v>
      </c>
      <c r="AG1266">
        <v>15.38</v>
      </c>
      <c r="AH1266">
        <v>1824.85</v>
      </c>
      <c r="AI1266">
        <v>25503.64</v>
      </c>
      <c r="AJ1266">
        <v>2859.52</v>
      </c>
      <c r="AK1266">
        <v>4.2915999999999999</v>
      </c>
      <c r="AL1266">
        <v>3.3331</v>
      </c>
      <c r="AM1266">
        <v>1.2871999999999999</v>
      </c>
      <c r="AN1266">
        <v>0.84199999999999997</v>
      </c>
      <c r="AO1266">
        <v>9.4299999999999991E-3</v>
      </c>
      <c r="AP1266">
        <v>3.1432000000000002</v>
      </c>
      <c r="AQ1266">
        <v>1.8444</v>
      </c>
      <c r="AR1266">
        <v>6.1459999999999999</v>
      </c>
      <c r="AS1266">
        <v>2.8068</v>
      </c>
      <c r="AT1266">
        <v>429.55</v>
      </c>
      <c r="AU1266">
        <v>7.335</v>
      </c>
      <c r="AV1266" t="s">
        <v>38</v>
      </c>
      <c r="AW1266">
        <v>1583.57</v>
      </c>
      <c r="AX1266">
        <v>119.312</v>
      </c>
      <c r="AY1266" t="s">
        <v>38</v>
      </c>
      <c r="AZ1266" t="s">
        <v>38</v>
      </c>
      <c r="BA1266">
        <v>87.238429999999994</v>
      </c>
      <c r="BB1266">
        <v>113.60005</v>
      </c>
      <c r="BC1266" t="s">
        <v>38</v>
      </c>
      <c r="BD1266" t="s">
        <v>38</v>
      </c>
      <c r="BE1266">
        <v>4.5</v>
      </c>
      <c r="BF1266" t="s">
        <v>38</v>
      </c>
      <c r="BG1266">
        <v>3240.43</v>
      </c>
      <c r="BH1266">
        <v>89.12</v>
      </c>
      <c r="BI1266" t="e">
        <f t="shared" si="57"/>
        <v>#VALUE!</v>
      </c>
      <c r="BJ1266" t="e">
        <f t="shared" si="58"/>
        <v>#VALUE!</v>
      </c>
      <c r="BK1266" t="e">
        <f t="shared" si="59"/>
        <v>#VALUE!</v>
      </c>
    </row>
    <row r="1267" spans="1:63" x14ac:dyDescent="0.2">
      <c r="A1267" s="1">
        <v>38296</v>
      </c>
      <c r="B1267" t="s">
        <v>38</v>
      </c>
      <c r="C1267" t="s">
        <v>38</v>
      </c>
      <c r="D1267">
        <v>6.601</v>
      </c>
      <c r="E1267" t="s">
        <v>38</v>
      </c>
      <c r="F1267" t="s">
        <v>38</v>
      </c>
      <c r="G1267" t="s">
        <v>38</v>
      </c>
      <c r="H1267">
        <v>3.903</v>
      </c>
      <c r="I1267">
        <v>92.68</v>
      </c>
      <c r="N1267" s="3">
        <v>3.875</v>
      </c>
      <c r="O1267" s="3">
        <v>5.891</v>
      </c>
      <c r="P1267">
        <v>7.02</v>
      </c>
      <c r="Q1267" t="s">
        <v>38</v>
      </c>
      <c r="R1267">
        <v>6.9459999999999997</v>
      </c>
      <c r="S1267" t="s">
        <v>38</v>
      </c>
      <c r="T1267">
        <v>6.601</v>
      </c>
      <c r="U1267" t="s">
        <v>38</v>
      </c>
      <c r="V1267">
        <v>2.4929999999999999</v>
      </c>
      <c r="W1267">
        <v>3.2</v>
      </c>
      <c r="X1267">
        <v>3.903</v>
      </c>
      <c r="Y1267" t="s">
        <v>38</v>
      </c>
      <c r="Z1267">
        <v>6.85</v>
      </c>
      <c r="AA1267">
        <v>6.96</v>
      </c>
      <c r="AB1267">
        <v>7.09</v>
      </c>
      <c r="AC1267">
        <v>6.66</v>
      </c>
      <c r="AD1267">
        <v>10387.540000000001</v>
      </c>
      <c r="AE1267">
        <v>1166.17</v>
      </c>
      <c r="AF1267">
        <v>13.84</v>
      </c>
      <c r="AG1267">
        <v>15.6</v>
      </c>
      <c r="AH1267">
        <v>1810.68</v>
      </c>
      <c r="AI1267">
        <v>25327.69</v>
      </c>
      <c r="AJ1267">
        <v>2874.8</v>
      </c>
      <c r="AK1267">
        <v>4.2732999999999999</v>
      </c>
      <c r="AL1267">
        <v>3.2961</v>
      </c>
      <c r="AM1267">
        <v>1.2964</v>
      </c>
      <c r="AN1267">
        <v>0.84930000000000005</v>
      </c>
      <c r="AO1267">
        <v>9.4719999999999995E-3</v>
      </c>
      <c r="AP1267">
        <v>3.1232000000000002</v>
      </c>
      <c r="AQ1267">
        <v>1.8552</v>
      </c>
      <c r="AR1267">
        <v>6.1135000000000002</v>
      </c>
      <c r="AS1267">
        <v>2.7995999999999999</v>
      </c>
      <c r="AT1267">
        <v>433.55</v>
      </c>
      <c r="AU1267">
        <v>7.4749999999999996</v>
      </c>
      <c r="AV1267" t="s">
        <v>38</v>
      </c>
      <c r="AW1267">
        <v>1596.15</v>
      </c>
      <c r="AX1267">
        <v>120.212</v>
      </c>
      <c r="AY1267" t="s">
        <v>38</v>
      </c>
      <c r="AZ1267" t="s">
        <v>38</v>
      </c>
      <c r="BA1267">
        <v>137.9014</v>
      </c>
      <c r="BB1267">
        <v>112.97556</v>
      </c>
      <c r="BC1267" t="s">
        <v>38</v>
      </c>
      <c r="BD1267" t="s">
        <v>38</v>
      </c>
      <c r="BE1267">
        <v>4.5</v>
      </c>
      <c r="BF1267" t="s">
        <v>38</v>
      </c>
      <c r="BG1267">
        <v>3253.53</v>
      </c>
      <c r="BH1267">
        <v>89.12</v>
      </c>
      <c r="BI1267" t="e">
        <f t="shared" si="57"/>
        <v>#VALUE!</v>
      </c>
      <c r="BJ1267" t="e">
        <f t="shared" si="58"/>
        <v>#VALUE!</v>
      </c>
      <c r="BK1267" t="e">
        <f t="shared" si="59"/>
        <v>#VALUE!</v>
      </c>
    </row>
    <row r="1268" spans="1:63" x14ac:dyDescent="0.2">
      <c r="A1268" s="1">
        <v>38299</v>
      </c>
      <c r="B1268" t="s">
        <v>38</v>
      </c>
      <c r="C1268" t="s">
        <v>38</v>
      </c>
      <c r="D1268">
        <v>6.54</v>
      </c>
      <c r="E1268" t="s">
        <v>38</v>
      </c>
      <c r="F1268" t="s">
        <v>38</v>
      </c>
      <c r="G1268" t="s">
        <v>38</v>
      </c>
      <c r="H1268">
        <v>3.8980000000000001</v>
      </c>
      <c r="I1268">
        <v>91.2</v>
      </c>
      <c r="N1268" s="3">
        <v>4.1669999999999998</v>
      </c>
      <c r="P1268">
        <v>6.9889999999999999</v>
      </c>
      <c r="Q1268" t="s">
        <v>38</v>
      </c>
      <c r="R1268">
        <v>6.84</v>
      </c>
      <c r="S1268" t="s">
        <v>38</v>
      </c>
      <c r="T1268">
        <v>6.54</v>
      </c>
      <c r="U1268" t="s">
        <v>38</v>
      </c>
      <c r="V1268">
        <v>2.5030000000000001</v>
      </c>
      <c r="W1268">
        <v>3.1970000000000001</v>
      </c>
      <c r="X1268">
        <v>3.8980000000000001</v>
      </c>
      <c r="Y1268" t="s">
        <v>38</v>
      </c>
      <c r="Z1268">
        <v>6.85</v>
      </c>
      <c r="AA1268">
        <v>6.95</v>
      </c>
      <c r="AB1268">
        <v>7.09</v>
      </c>
      <c r="AC1268">
        <v>6.68</v>
      </c>
      <c r="AD1268">
        <v>10391.31</v>
      </c>
      <c r="AE1268">
        <v>1164.8900000000001</v>
      </c>
      <c r="AF1268">
        <v>13.8</v>
      </c>
      <c r="AG1268">
        <v>15.54</v>
      </c>
      <c r="AH1268">
        <v>1795.69</v>
      </c>
      <c r="AI1268">
        <v>25160.94</v>
      </c>
      <c r="AJ1268">
        <v>2872.48</v>
      </c>
      <c r="AK1268">
        <v>4.2801999999999998</v>
      </c>
      <c r="AL1268">
        <v>3.3119000000000001</v>
      </c>
      <c r="AM1268">
        <v>1.292</v>
      </c>
      <c r="AN1268">
        <v>0.84670000000000001</v>
      </c>
      <c r="AO1268">
        <v>9.4800000000000006E-3</v>
      </c>
      <c r="AP1268">
        <v>3.1398000000000001</v>
      </c>
      <c r="AQ1268">
        <v>1.8566</v>
      </c>
      <c r="AR1268">
        <v>6.1498999999999997</v>
      </c>
      <c r="AS1268">
        <v>2.8052999999999999</v>
      </c>
      <c r="AT1268">
        <v>431.95</v>
      </c>
      <c r="AU1268">
        <v>7.46</v>
      </c>
      <c r="AV1268" t="s">
        <v>38</v>
      </c>
      <c r="AW1268">
        <v>1598.35</v>
      </c>
      <c r="AX1268">
        <v>120.979</v>
      </c>
      <c r="AY1268" t="s">
        <v>38</v>
      </c>
      <c r="AZ1268" t="s">
        <v>38</v>
      </c>
      <c r="BA1268">
        <v>176.36357000000001</v>
      </c>
      <c r="BB1268">
        <v>112.31725</v>
      </c>
      <c r="BC1268" t="s">
        <v>38</v>
      </c>
      <c r="BD1268" t="s">
        <v>38</v>
      </c>
      <c r="BE1268">
        <v>4.5</v>
      </c>
      <c r="BF1268" t="s">
        <v>38</v>
      </c>
      <c r="BG1268">
        <v>3224.83</v>
      </c>
      <c r="BH1268">
        <v>89.12</v>
      </c>
      <c r="BI1268" t="e">
        <f t="shared" si="57"/>
        <v>#VALUE!</v>
      </c>
      <c r="BJ1268" t="e">
        <f t="shared" si="58"/>
        <v>#VALUE!</v>
      </c>
      <c r="BK1268" t="e">
        <f t="shared" si="59"/>
        <v>#VALUE!</v>
      </c>
    </row>
    <row r="1269" spans="1:63" x14ac:dyDescent="0.2">
      <c r="A1269" s="1">
        <v>38300</v>
      </c>
      <c r="B1269" t="s">
        <v>38</v>
      </c>
      <c r="C1269" t="s">
        <v>38</v>
      </c>
      <c r="D1269">
        <v>6.5090000000000003</v>
      </c>
      <c r="E1269" t="s">
        <v>38</v>
      </c>
      <c r="F1269" t="s">
        <v>38</v>
      </c>
      <c r="G1269" t="s">
        <v>38</v>
      </c>
      <c r="H1269">
        <v>3.8620000000000001</v>
      </c>
      <c r="I1269">
        <v>89.04</v>
      </c>
      <c r="N1269" s="3">
        <v>3.875</v>
      </c>
      <c r="O1269" s="3">
        <v>5.891</v>
      </c>
      <c r="P1269">
        <v>6.9509999999999996</v>
      </c>
      <c r="Q1269" t="s">
        <v>38</v>
      </c>
      <c r="R1269">
        <v>6.8129999999999997</v>
      </c>
      <c r="S1269" t="s">
        <v>38</v>
      </c>
      <c r="T1269">
        <v>6.5090000000000003</v>
      </c>
      <c r="U1269" t="s">
        <v>38</v>
      </c>
      <c r="V1269">
        <v>2.448</v>
      </c>
      <c r="W1269">
        <v>3.1469999999999998</v>
      </c>
      <c r="X1269">
        <v>3.8620000000000001</v>
      </c>
      <c r="Y1269" t="s">
        <v>38</v>
      </c>
      <c r="Z1269">
        <v>6.82</v>
      </c>
      <c r="AA1269">
        <v>6.93</v>
      </c>
      <c r="AB1269">
        <v>7.04</v>
      </c>
      <c r="AC1269">
        <v>6.65</v>
      </c>
      <c r="AD1269">
        <v>10386.370000000001</v>
      </c>
      <c r="AE1269">
        <v>1164.08</v>
      </c>
      <c r="AF1269">
        <v>13.61</v>
      </c>
      <c r="AG1269">
        <v>15.08</v>
      </c>
      <c r="AH1269">
        <v>1833.88</v>
      </c>
      <c r="AI1269">
        <v>25554.52</v>
      </c>
      <c r="AJ1269">
        <v>2864.93</v>
      </c>
      <c r="AK1269">
        <v>4.2591999999999999</v>
      </c>
      <c r="AL1269">
        <v>3.3008000000000002</v>
      </c>
      <c r="AM1269">
        <v>1.29</v>
      </c>
      <c r="AN1269">
        <v>0.84519999999999995</v>
      </c>
      <c r="AO1269">
        <v>9.4640000000000002E-3</v>
      </c>
      <c r="AP1269">
        <v>3.1240999999999999</v>
      </c>
      <c r="AQ1269">
        <v>1.8575999999999999</v>
      </c>
      <c r="AR1269">
        <v>6.1315999999999997</v>
      </c>
      <c r="AS1269">
        <v>2.7898000000000001</v>
      </c>
      <c r="AT1269">
        <v>435.15</v>
      </c>
      <c r="AU1269">
        <v>7.51</v>
      </c>
      <c r="AV1269" t="s">
        <v>38</v>
      </c>
      <c r="AW1269">
        <v>1601.23</v>
      </c>
      <c r="AX1269">
        <v>120.908</v>
      </c>
      <c r="AY1269" t="s">
        <v>38</v>
      </c>
      <c r="AZ1269" t="s">
        <v>38</v>
      </c>
      <c r="BA1269">
        <v>201.71677</v>
      </c>
      <c r="BB1269">
        <v>115.51714</v>
      </c>
      <c r="BC1269" t="s">
        <v>38</v>
      </c>
      <c r="BD1269" t="s">
        <v>38</v>
      </c>
      <c r="BE1269">
        <v>4.5</v>
      </c>
      <c r="BF1269" t="s">
        <v>38</v>
      </c>
      <c r="BG1269">
        <v>3280.08</v>
      </c>
      <c r="BH1269">
        <v>89.12</v>
      </c>
      <c r="BI1269" t="e">
        <f t="shared" si="57"/>
        <v>#VALUE!</v>
      </c>
      <c r="BJ1269" t="e">
        <f t="shared" si="58"/>
        <v>#VALUE!</v>
      </c>
      <c r="BK1269" t="e">
        <f t="shared" si="59"/>
        <v>#VALUE!</v>
      </c>
    </row>
    <row r="1270" spans="1:63" x14ac:dyDescent="0.2">
      <c r="A1270" s="1">
        <v>38301</v>
      </c>
      <c r="B1270" t="s">
        <v>38</v>
      </c>
      <c r="C1270" t="s">
        <v>38</v>
      </c>
      <c r="D1270">
        <v>6.4829999999999997</v>
      </c>
      <c r="E1270" t="s">
        <v>38</v>
      </c>
      <c r="F1270" t="s">
        <v>38</v>
      </c>
      <c r="G1270" t="s">
        <v>38</v>
      </c>
      <c r="H1270">
        <v>3.8660000000000001</v>
      </c>
      <c r="I1270">
        <v>86.77</v>
      </c>
      <c r="N1270" s="3">
        <v>3.875</v>
      </c>
      <c r="O1270" s="3">
        <v>5.891</v>
      </c>
      <c r="P1270">
        <v>6.9119999999999999</v>
      </c>
      <c r="Q1270" t="s">
        <v>38</v>
      </c>
      <c r="R1270">
        <v>6.8310000000000004</v>
      </c>
      <c r="S1270" t="s">
        <v>38</v>
      </c>
      <c r="T1270">
        <v>6.4829999999999997</v>
      </c>
      <c r="U1270" t="s">
        <v>38</v>
      </c>
      <c r="V1270">
        <v>2.4500000000000002</v>
      </c>
      <c r="W1270">
        <v>3.1539999999999999</v>
      </c>
      <c r="X1270">
        <v>3.8660000000000001</v>
      </c>
      <c r="Y1270" t="s">
        <v>38</v>
      </c>
      <c r="Z1270">
        <v>6.8</v>
      </c>
      <c r="AA1270">
        <v>6.88</v>
      </c>
      <c r="AB1270">
        <v>7</v>
      </c>
      <c r="AC1270">
        <v>6.64</v>
      </c>
      <c r="AD1270">
        <v>10385.48</v>
      </c>
      <c r="AE1270">
        <v>1162.9100000000001</v>
      </c>
      <c r="AF1270">
        <v>13.08</v>
      </c>
      <c r="AG1270">
        <v>14.62</v>
      </c>
      <c r="AH1270">
        <v>1833.29</v>
      </c>
      <c r="AI1270">
        <v>25521.35</v>
      </c>
      <c r="AJ1270">
        <v>2872.66</v>
      </c>
      <c r="AK1270">
        <v>4.2706999999999997</v>
      </c>
      <c r="AL1270">
        <v>3.3098999999999998</v>
      </c>
      <c r="AM1270">
        <v>1.2888999999999999</v>
      </c>
      <c r="AN1270">
        <v>0.84619999999999995</v>
      </c>
      <c r="AO1270">
        <v>9.3340000000000003E-3</v>
      </c>
      <c r="AP1270">
        <v>3.0895999999999999</v>
      </c>
      <c r="AQ1270">
        <v>1.8461000000000001</v>
      </c>
      <c r="AR1270">
        <v>6.1159999999999997</v>
      </c>
      <c r="AS1270">
        <v>2.8041</v>
      </c>
      <c r="AT1270">
        <v>434.55</v>
      </c>
      <c r="AU1270">
        <v>7.39</v>
      </c>
      <c r="AV1270" t="s">
        <v>38</v>
      </c>
      <c r="AW1270">
        <v>1615.81</v>
      </c>
      <c r="AX1270">
        <v>121.91</v>
      </c>
      <c r="AY1270" t="s">
        <v>38</v>
      </c>
      <c r="AZ1270" t="s">
        <v>38</v>
      </c>
      <c r="BA1270">
        <v>166.50470999999999</v>
      </c>
      <c r="BB1270">
        <v>116.38356</v>
      </c>
      <c r="BC1270" t="s">
        <v>38</v>
      </c>
      <c r="BD1270" t="s">
        <v>38</v>
      </c>
      <c r="BE1270">
        <v>4.5</v>
      </c>
      <c r="BF1270" t="s">
        <v>38</v>
      </c>
      <c r="BG1270">
        <v>3298.65</v>
      </c>
      <c r="BH1270">
        <v>89.12</v>
      </c>
      <c r="BI1270" t="e">
        <f t="shared" si="57"/>
        <v>#VALUE!</v>
      </c>
      <c r="BJ1270" t="e">
        <f t="shared" si="58"/>
        <v>#VALUE!</v>
      </c>
      <c r="BK1270" t="e">
        <f t="shared" si="59"/>
        <v>#VALUE!</v>
      </c>
    </row>
    <row r="1271" spans="1:63" x14ac:dyDescent="0.2">
      <c r="A1271" s="1">
        <v>38302</v>
      </c>
      <c r="B1271" t="s">
        <v>38</v>
      </c>
      <c r="C1271" t="s">
        <v>38</v>
      </c>
      <c r="D1271">
        <v>6.4669999999999996</v>
      </c>
      <c r="E1271" t="s">
        <v>38</v>
      </c>
      <c r="F1271" t="s">
        <v>38</v>
      </c>
      <c r="G1271" t="s">
        <v>38</v>
      </c>
      <c r="H1271">
        <v>3.8170000000000002</v>
      </c>
      <c r="I1271">
        <v>86.77</v>
      </c>
      <c r="N1271" s="3">
        <v>4.1669999999999998</v>
      </c>
      <c r="P1271">
        <v>6.8929999999999998</v>
      </c>
      <c r="Q1271" t="s">
        <v>38</v>
      </c>
      <c r="R1271">
        <v>6.8150000000000004</v>
      </c>
      <c r="S1271" t="s">
        <v>38</v>
      </c>
      <c r="T1271">
        <v>6.4669999999999996</v>
      </c>
      <c r="U1271" t="s">
        <v>38</v>
      </c>
      <c r="V1271">
        <v>2.3929999999999998</v>
      </c>
      <c r="W1271">
        <v>3.0960000000000001</v>
      </c>
      <c r="X1271">
        <v>3.8170000000000002</v>
      </c>
      <c r="Y1271" t="s">
        <v>38</v>
      </c>
      <c r="Z1271">
        <v>6.8</v>
      </c>
      <c r="AA1271">
        <v>6.88</v>
      </c>
      <c r="AB1271">
        <v>7</v>
      </c>
      <c r="AC1271">
        <v>6.64</v>
      </c>
      <c r="AD1271">
        <v>10469.84</v>
      </c>
      <c r="AE1271">
        <v>1173.48</v>
      </c>
      <c r="AF1271">
        <v>13.04</v>
      </c>
      <c r="AG1271">
        <v>14.36</v>
      </c>
      <c r="AH1271">
        <v>1833.29</v>
      </c>
      <c r="AI1271">
        <v>25521.35</v>
      </c>
      <c r="AJ1271">
        <v>2903.93</v>
      </c>
      <c r="AK1271">
        <v>4.2821999999999996</v>
      </c>
      <c r="AL1271">
        <v>3.3163</v>
      </c>
      <c r="AM1271">
        <v>1.2907</v>
      </c>
      <c r="AN1271">
        <v>0.84919999999999995</v>
      </c>
      <c r="AO1271">
        <v>9.3790000000000002E-3</v>
      </c>
      <c r="AP1271">
        <v>3.1103999999999998</v>
      </c>
      <c r="AQ1271">
        <v>1.8414999999999999</v>
      </c>
      <c r="AR1271">
        <v>6.1064999999999996</v>
      </c>
      <c r="AS1271">
        <v>2.8178000000000001</v>
      </c>
      <c r="AT1271">
        <v>434.88</v>
      </c>
      <c r="AU1271">
        <v>7.4550000000000001</v>
      </c>
      <c r="AV1271" t="s">
        <v>38</v>
      </c>
      <c r="AW1271">
        <v>1637.02</v>
      </c>
      <c r="AX1271">
        <v>123.021</v>
      </c>
      <c r="AY1271" t="s">
        <v>38</v>
      </c>
      <c r="AZ1271" t="s">
        <v>38</v>
      </c>
      <c r="BA1271">
        <v>115.58524</v>
      </c>
      <c r="BB1271">
        <v>115.97311999999999</v>
      </c>
      <c r="BC1271" t="s">
        <v>38</v>
      </c>
      <c r="BD1271" t="s">
        <v>38</v>
      </c>
      <c r="BE1271">
        <v>4.5</v>
      </c>
      <c r="BF1271" t="s">
        <v>38</v>
      </c>
      <c r="BG1271">
        <v>3298.65</v>
      </c>
      <c r="BH1271">
        <v>89.12</v>
      </c>
      <c r="BI1271" t="e">
        <f t="shared" si="57"/>
        <v>#VALUE!</v>
      </c>
      <c r="BJ1271" t="e">
        <f t="shared" si="58"/>
        <v>#VALUE!</v>
      </c>
      <c r="BK1271" t="e">
        <f t="shared" si="59"/>
        <v>#VALUE!</v>
      </c>
    </row>
    <row r="1272" spans="1:63" x14ac:dyDescent="0.2">
      <c r="A1272" s="1">
        <v>38303</v>
      </c>
      <c r="B1272" t="s">
        <v>38</v>
      </c>
      <c r="C1272" t="s">
        <v>38</v>
      </c>
      <c r="D1272">
        <v>6.4359999999999999</v>
      </c>
      <c r="E1272" t="s">
        <v>38</v>
      </c>
      <c r="F1272" t="s">
        <v>38</v>
      </c>
      <c r="G1272" t="s">
        <v>38</v>
      </c>
      <c r="H1272">
        <v>3.778</v>
      </c>
      <c r="I1272">
        <v>85.93</v>
      </c>
      <c r="N1272" s="3">
        <v>3.875</v>
      </c>
      <c r="O1272" s="3">
        <v>6.149</v>
      </c>
      <c r="P1272">
        <v>6.8630000000000004</v>
      </c>
      <c r="Q1272" t="s">
        <v>38</v>
      </c>
      <c r="R1272">
        <v>6.6920000000000002</v>
      </c>
      <c r="S1272" t="s">
        <v>38</v>
      </c>
      <c r="T1272">
        <v>6.4359999999999999</v>
      </c>
      <c r="U1272" t="s">
        <v>38</v>
      </c>
      <c r="V1272">
        <v>2.3639999999999999</v>
      </c>
      <c r="W1272">
        <v>3.06</v>
      </c>
      <c r="X1272">
        <v>3.778</v>
      </c>
      <c r="Y1272" t="s">
        <v>38</v>
      </c>
      <c r="Z1272">
        <v>6.79</v>
      </c>
      <c r="AA1272">
        <v>6.87</v>
      </c>
      <c r="AB1272">
        <v>7</v>
      </c>
      <c r="AC1272">
        <v>6.65</v>
      </c>
      <c r="AD1272">
        <v>10539.01</v>
      </c>
      <c r="AE1272">
        <v>1184.17</v>
      </c>
      <c r="AF1272">
        <v>13.33</v>
      </c>
      <c r="AG1272">
        <v>14.37</v>
      </c>
      <c r="AH1272">
        <v>1844.33</v>
      </c>
      <c r="AI1272">
        <v>25623.95</v>
      </c>
      <c r="AJ1272">
        <v>2907.45</v>
      </c>
      <c r="AK1272">
        <v>4.2779999999999996</v>
      </c>
      <c r="AL1272">
        <v>3.2961999999999998</v>
      </c>
      <c r="AM1272">
        <v>1.2974000000000001</v>
      </c>
      <c r="AN1272">
        <v>0.85329999999999995</v>
      </c>
      <c r="AO1272">
        <v>9.4719999999999995E-3</v>
      </c>
      <c r="AP1272">
        <v>3.1217999999999999</v>
      </c>
      <c r="AQ1272">
        <v>1.8564000000000001</v>
      </c>
      <c r="AR1272">
        <v>6.1189</v>
      </c>
      <c r="AS1272">
        <v>2.8125</v>
      </c>
      <c r="AT1272">
        <v>437.85</v>
      </c>
      <c r="AU1272">
        <v>7.59</v>
      </c>
      <c r="AV1272" t="s">
        <v>38</v>
      </c>
      <c r="AW1272">
        <v>1643.92</v>
      </c>
      <c r="AX1272">
        <v>123.324</v>
      </c>
      <c r="AY1272" t="s">
        <v>38</v>
      </c>
      <c r="AZ1272" t="s">
        <v>38</v>
      </c>
      <c r="BA1272">
        <v>123.01311</v>
      </c>
      <c r="BB1272">
        <v>116.88561</v>
      </c>
      <c r="BC1272" t="s">
        <v>38</v>
      </c>
      <c r="BD1272" t="s">
        <v>38</v>
      </c>
      <c r="BE1272">
        <v>4.5</v>
      </c>
      <c r="BF1272" t="s">
        <v>38</v>
      </c>
      <c r="BG1272">
        <v>3258.33</v>
      </c>
      <c r="BH1272">
        <v>89.12</v>
      </c>
      <c r="BI1272" t="e">
        <f t="shared" si="57"/>
        <v>#VALUE!</v>
      </c>
      <c r="BJ1272" t="e">
        <f t="shared" si="58"/>
        <v>#VALUE!</v>
      </c>
      <c r="BK1272" t="e">
        <f t="shared" si="59"/>
        <v>#VALUE!</v>
      </c>
    </row>
    <row r="1273" spans="1:63" x14ac:dyDescent="0.2">
      <c r="A1273" s="1">
        <v>38306</v>
      </c>
      <c r="B1273" t="s">
        <v>38</v>
      </c>
      <c r="C1273" t="s">
        <v>38</v>
      </c>
      <c r="D1273">
        <v>6.41</v>
      </c>
      <c r="E1273" t="s">
        <v>38</v>
      </c>
      <c r="F1273" t="s">
        <v>38</v>
      </c>
      <c r="G1273" t="s">
        <v>38</v>
      </c>
      <c r="H1273">
        <v>3.7719999999999998</v>
      </c>
      <c r="I1273">
        <v>86.72</v>
      </c>
      <c r="N1273" s="3">
        <v>3.875</v>
      </c>
      <c r="O1273" s="3">
        <v>6.149</v>
      </c>
      <c r="P1273">
        <v>6.9169999999999998</v>
      </c>
      <c r="Q1273" t="s">
        <v>38</v>
      </c>
      <c r="R1273">
        <v>6.7679999999999998</v>
      </c>
      <c r="S1273" t="s">
        <v>38</v>
      </c>
      <c r="T1273">
        <v>6.41</v>
      </c>
      <c r="U1273" t="s">
        <v>38</v>
      </c>
      <c r="V1273">
        <v>2.3969999999999998</v>
      </c>
      <c r="W1273">
        <v>3.073</v>
      </c>
      <c r="X1273">
        <v>3.7719999999999998</v>
      </c>
      <c r="Y1273" t="s">
        <v>38</v>
      </c>
      <c r="Z1273">
        <v>6.77</v>
      </c>
      <c r="AA1273">
        <v>6.86</v>
      </c>
      <c r="AB1273">
        <v>6.97</v>
      </c>
      <c r="AC1273">
        <v>6.69</v>
      </c>
      <c r="AD1273">
        <v>10550.24</v>
      </c>
      <c r="AE1273">
        <v>1183.82</v>
      </c>
      <c r="AF1273">
        <v>13.38</v>
      </c>
      <c r="AG1273">
        <v>14.98</v>
      </c>
      <c r="AH1273">
        <v>1819.93</v>
      </c>
      <c r="AI1273">
        <v>25312.73</v>
      </c>
      <c r="AJ1273">
        <v>2898.16</v>
      </c>
      <c r="AK1273">
        <v>4.2552000000000003</v>
      </c>
      <c r="AL1273">
        <v>3.2850000000000001</v>
      </c>
      <c r="AM1273">
        <v>1.2949999999999999</v>
      </c>
      <c r="AN1273">
        <v>0.84809999999999997</v>
      </c>
      <c r="AO1273">
        <v>9.4990000000000005E-3</v>
      </c>
      <c r="AP1273">
        <v>3.1204999999999998</v>
      </c>
      <c r="AQ1273">
        <v>1.8471</v>
      </c>
      <c r="AR1273">
        <v>6.0677000000000003</v>
      </c>
      <c r="AS1273">
        <v>2.7858999999999998</v>
      </c>
      <c r="AT1273">
        <v>436.75</v>
      </c>
      <c r="AU1273">
        <v>7.54</v>
      </c>
      <c r="AV1273" t="s">
        <v>38</v>
      </c>
      <c r="AW1273">
        <v>1642.19</v>
      </c>
      <c r="AX1273">
        <v>122.946</v>
      </c>
      <c r="AY1273" t="s">
        <v>38</v>
      </c>
      <c r="AZ1273" t="s">
        <v>38</v>
      </c>
      <c r="BA1273">
        <v>181.65693999999999</v>
      </c>
      <c r="BB1273">
        <v>118.52293</v>
      </c>
      <c r="BC1273" t="s">
        <v>38</v>
      </c>
      <c r="BD1273" t="s">
        <v>38</v>
      </c>
      <c r="BE1273">
        <v>4.5</v>
      </c>
      <c r="BF1273" t="s">
        <v>38</v>
      </c>
      <c r="BG1273">
        <v>3221.24</v>
      </c>
      <c r="BH1273">
        <v>89.12</v>
      </c>
      <c r="BI1273" t="e">
        <f t="shared" si="57"/>
        <v>#VALUE!</v>
      </c>
      <c r="BJ1273" t="e">
        <f t="shared" si="58"/>
        <v>#VALUE!</v>
      </c>
      <c r="BK1273" t="e">
        <f t="shared" si="59"/>
        <v>#VALUE!</v>
      </c>
    </row>
    <row r="1274" spans="1:63" x14ac:dyDescent="0.2">
      <c r="A1274" s="1">
        <v>38307</v>
      </c>
      <c r="B1274" t="s">
        <v>38</v>
      </c>
      <c r="C1274" t="s">
        <v>38</v>
      </c>
      <c r="D1274">
        <v>6.4189999999999996</v>
      </c>
      <c r="E1274" t="s">
        <v>38</v>
      </c>
      <c r="F1274" t="s">
        <v>38</v>
      </c>
      <c r="G1274" t="s">
        <v>38</v>
      </c>
      <c r="H1274">
        <v>3.7469999999999999</v>
      </c>
      <c r="I1274">
        <v>86.83</v>
      </c>
      <c r="N1274" s="3">
        <v>3.8130000000000002</v>
      </c>
      <c r="O1274" s="3">
        <v>5.0629999999999997</v>
      </c>
      <c r="P1274">
        <v>6.9379999999999997</v>
      </c>
      <c r="Q1274" t="s">
        <v>38</v>
      </c>
      <c r="R1274">
        <v>6.8179999999999996</v>
      </c>
      <c r="S1274" t="s">
        <v>38</v>
      </c>
      <c r="T1274">
        <v>6.4189999999999996</v>
      </c>
      <c r="U1274" t="s">
        <v>38</v>
      </c>
      <c r="V1274">
        <v>2.41</v>
      </c>
      <c r="W1274">
        <v>3.0720000000000001</v>
      </c>
      <c r="X1274">
        <v>3.7469999999999999</v>
      </c>
      <c r="Y1274" t="s">
        <v>38</v>
      </c>
      <c r="Z1274">
        <v>6.85</v>
      </c>
      <c r="AA1274">
        <v>6.91</v>
      </c>
      <c r="AB1274">
        <v>7.05</v>
      </c>
      <c r="AC1274">
        <v>6.75</v>
      </c>
      <c r="AD1274">
        <v>10487.65</v>
      </c>
      <c r="AE1274">
        <v>1175.43</v>
      </c>
      <c r="AF1274">
        <v>13.21</v>
      </c>
      <c r="AG1274">
        <v>15.12</v>
      </c>
      <c r="AH1274">
        <v>1812.92</v>
      </c>
      <c r="AI1274">
        <v>25205.62</v>
      </c>
      <c r="AJ1274">
        <v>2879.01</v>
      </c>
      <c r="AK1274">
        <v>4.2584</v>
      </c>
      <c r="AL1274">
        <v>3.2858999999999998</v>
      </c>
      <c r="AM1274">
        <v>1.2957000000000001</v>
      </c>
      <c r="AN1274">
        <v>0.85029999999999994</v>
      </c>
      <c r="AO1274">
        <v>9.4929999999999997E-3</v>
      </c>
      <c r="AP1274">
        <v>3.1193</v>
      </c>
      <c r="AQ1274">
        <v>1.8529</v>
      </c>
      <c r="AR1274">
        <v>6.0888</v>
      </c>
      <c r="AS1274">
        <v>2.794</v>
      </c>
      <c r="AT1274">
        <v>439.45</v>
      </c>
      <c r="AU1274">
        <v>7.54</v>
      </c>
      <c r="AV1274" t="s">
        <v>38</v>
      </c>
      <c r="AW1274">
        <v>1639.4</v>
      </c>
      <c r="AX1274">
        <v>122.524</v>
      </c>
      <c r="AY1274" t="s">
        <v>38</v>
      </c>
      <c r="AZ1274" t="s">
        <v>38</v>
      </c>
      <c r="BA1274">
        <v>167.91817</v>
      </c>
      <c r="BB1274">
        <v>121.10329</v>
      </c>
      <c r="BC1274" t="s">
        <v>38</v>
      </c>
      <c r="BD1274" t="s">
        <v>38</v>
      </c>
      <c r="BE1274">
        <v>4.5</v>
      </c>
      <c r="BF1274" t="s">
        <v>38</v>
      </c>
      <c r="BG1274">
        <v>3218.58</v>
      </c>
      <c r="BH1274">
        <v>89.12</v>
      </c>
      <c r="BI1274" t="e">
        <f t="shared" si="57"/>
        <v>#VALUE!</v>
      </c>
      <c r="BJ1274" t="e">
        <f t="shared" si="58"/>
        <v>#VALUE!</v>
      </c>
      <c r="BK1274" t="e">
        <f t="shared" si="59"/>
        <v>#VALUE!</v>
      </c>
    </row>
    <row r="1275" spans="1:63" x14ac:dyDescent="0.2">
      <c r="A1275" s="1">
        <v>38308</v>
      </c>
      <c r="B1275" t="s">
        <v>38</v>
      </c>
      <c r="C1275" t="s">
        <v>38</v>
      </c>
      <c r="D1275">
        <v>6.383</v>
      </c>
      <c r="E1275" t="s">
        <v>38</v>
      </c>
      <c r="F1275" t="s">
        <v>38</v>
      </c>
      <c r="G1275" t="s">
        <v>38</v>
      </c>
      <c r="H1275">
        <v>3.7629999999999999</v>
      </c>
      <c r="I1275">
        <v>86.21</v>
      </c>
      <c r="N1275" s="3">
        <v>3.7919999999999998</v>
      </c>
      <c r="O1275" s="3">
        <v>5.1040000000000001</v>
      </c>
      <c r="P1275">
        <v>6.8380000000000001</v>
      </c>
      <c r="Q1275" t="s">
        <v>38</v>
      </c>
      <c r="R1275">
        <v>6.7270000000000003</v>
      </c>
      <c r="S1275" t="s">
        <v>38</v>
      </c>
      <c r="T1275">
        <v>6.383</v>
      </c>
      <c r="U1275" t="s">
        <v>38</v>
      </c>
      <c r="V1275">
        <v>2.4119999999999999</v>
      </c>
      <c r="W1275">
        <v>3.081</v>
      </c>
      <c r="X1275">
        <v>3.7629999999999999</v>
      </c>
      <c r="Y1275" t="s">
        <v>38</v>
      </c>
      <c r="Z1275">
        <v>6.85</v>
      </c>
      <c r="AA1275">
        <v>6.91</v>
      </c>
      <c r="AB1275">
        <v>7.05</v>
      </c>
      <c r="AC1275">
        <v>6.71</v>
      </c>
      <c r="AD1275">
        <v>10549.57</v>
      </c>
      <c r="AE1275">
        <v>1181.94</v>
      </c>
      <c r="AF1275">
        <v>13.21</v>
      </c>
      <c r="AG1275">
        <v>14.69</v>
      </c>
      <c r="AH1275">
        <v>1823.77</v>
      </c>
      <c r="AI1275">
        <v>25277.89</v>
      </c>
      <c r="AJ1275">
        <v>2922.24</v>
      </c>
      <c r="AK1275">
        <v>4.2390999999999996</v>
      </c>
      <c r="AL1275">
        <v>3.2561</v>
      </c>
      <c r="AM1275">
        <v>1.3031999999999999</v>
      </c>
      <c r="AN1275">
        <v>0.86019999999999996</v>
      </c>
      <c r="AO1275">
        <v>9.613E-3</v>
      </c>
      <c r="AP1275">
        <v>3.1326000000000001</v>
      </c>
      <c r="AQ1275">
        <v>1.8593999999999999</v>
      </c>
      <c r="AR1275">
        <v>6.0529000000000002</v>
      </c>
      <c r="AS1275">
        <v>2.8007</v>
      </c>
      <c r="AT1275">
        <v>444.65</v>
      </c>
      <c r="AU1275">
        <v>7.64</v>
      </c>
      <c r="AV1275" t="s">
        <v>38</v>
      </c>
      <c r="AW1275">
        <v>1643.41</v>
      </c>
      <c r="AX1275">
        <v>123.249</v>
      </c>
      <c r="AY1275" t="s">
        <v>38</v>
      </c>
      <c r="AZ1275" t="s">
        <v>38</v>
      </c>
      <c r="BA1275">
        <v>157.07348999999999</v>
      </c>
      <c r="BB1275">
        <v>122.92404999999999</v>
      </c>
      <c r="BC1275" t="s">
        <v>38</v>
      </c>
      <c r="BD1275" t="s">
        <v>38</v>
      </c>
      <c r="BE1275">
        <v>4.5</v>
      </c>
      <c r="BF1275" t="s">
        <v>38</v>
      </c>
      <c r="BG1275">
        <v>3222.5</v>
      </c>
      <c r="BH1275">
        <v>89.12</v>
      </c>
      <c r="BI1275" t="e">
        <f t="shared" si="57"/>
        <v>#VALUE!</v>
      </c>
      <c r="BJ1275" t="e">
        <f t="shared" si="58"/>
        <v>#VALUE!</v>
      </c>
      <c r="BK1275" t="e">
        <f t="shared" si="59"/>
        <v>#VALUE!</v>
      </c>
    </row>
    <row r="1276" spans="1:63" x14ac:dyDescent="0.2">
      <c r="A1276" s="1">
        <v>38309</v>
      </c>
      <c r="B1276" t="s">
        <v>38</v>
      </c>
      <c r="C1276" t="s">
        <v>38</v>
      </c>
      <c r="D1276">
        <v>6.3730000000000002</v>
      </c>
      <c r="E1276" t="s">
        <v>38</v>
      </c>
      <c r="F1276" t="s">
        <v>38</v>
      </c>
      <c r="G1276" t="s">
        <v>38</v>
      </c>
      <c r="H1276">
        <v>3.8079999999999998</v>
      </c>
      <c r="I1276">
        <v>86</v>
      </c>
      <c r="N1276" s="3">
        <v>4.1669999999999998</v>
      </c>
      <c r="P1276">
        <v>6.8879999999999999</v>
      </c>
      <c r="Q1276" t="s">
        <v>38</v>
      </c>
      <c r="R1276">
        <v>6.7510000000000003</v>
      </c>
      <c r="S1276" t="s">
        <v>38</v>
      </c>
      <c r="T1276">
        <v>6.3730000000000002</v>
      </c>
      <c r="U1276" t="s">
        <v>38</v>
      </c>
      <c r="V1276">
        <v>2.4620000000000002</v>
      </c>
      <c r="W1276">
        <v>3.129</v>
      </c>
      <c r="X1276">
        <v>3.8079999999999998</v>
      </c>
      <c r="Y1276" t="s">
        <v>38</v>
      </c>
      <c r="Z1276">
        <v>6.8</v>
      </c>
      <c r="AA1276">
        <v>6.89</v>
      </c>
      <c r="AB1276">
        <v>7</v>
      </c>
      <c r="AC1276">
        <v>6.7</v>
      </c>
      <c r="AD1276">
        <v>10572.55</v>
      </c>
      <c r="AE1276">
        <v>1183.55</v>
      </c>
      <c r="AF1276">
        <v>12.98</v>
      </c>
      <c r="AG1276">
        <v>14.81</v>
      </c>
      <c r="AH1276">
        <v>1829.08</v>
      </c>
      <c r="AI1276">
        <v>25332.93</v>
      </c>
      <c r="AJ1276">
        <v>2917.21</v>
      </c>
      <c r="AK1276">
        <v>4.2569999999999997</v>
      </c>
      <c r="AL1276">
        <v>3.2818000000000001</v>
      </c>
      <c r="AM1276">
        <v>1.296</v>
      </c>
      <c r="AN1276">
        <v>0.8538</v>
      </c>
      <c r="AO1276">
        <v>9.5989999999999999E-3</v>
      </c>
      <c r="AP1276">
        <v>3.1492</v>
      </c>
      <c r="AQ1276">
        <v>1.8501000000000001</v>
      </c>
      <c r="AR1276">
        <v>6.0690999999999997</v>
      </c>
      <c r="AS1276">
        <v>2.8018999999999998</v>
      </c>
      <c r="AT1276">
        <v>442.95</v>
      </c>
      <c r="AU1276">
        <v>7.54</v>
      </c>
      <c r="AV1276" t="s">
        <v>38</v>
      </c>
      <c r="AW1276">
        <v>1643.23</v>
      </c>
      <c r="AX1276">
        <v>123.227</v>
      </c>
      <c r="AY1276" t="s">
        <v>38</v>
      </c>
      <c r="AZ1276" t="s">
        <v>38</v>
      </c>
      <c r="BA1276">
        <v>114.31605999999999</v>
      </c>
      <c r="BB1276">
        <v>122.83481999999999</v>
      </c>
      <c r="BC1276" t="s">
        <v>38</v>
      </c>
      <c r="BD1276" t="s">
        <v>38</v>
      </c>
      <c r="BE1276">
        <v>4.5</v>
      </c>
      <c r="BF1276" t="s">
        <v>38</v>
      </c>
      <c r="BG1276">
        <v>3244.27</v>
      </c>
      <c r="BH1276">
        <v>89.12</v>
      </c>
      <c r="BI1276" t="e">
        <f t="shared" si="57"/>
        <v>#VALUE!</v>
      </c>
      <c r="BJ1276" t="e">
        <f t="shared" si="58"/>
        <v>#VALUE!</v>
      </c>
      <c r="BK1276" t="e">
        <f t="shared" si="59"/>
        <v>#VALUE!</v>
      </c>
    </row>
    <row r="1277" spans="1:63" x14ac:dyDescent="0.2">
      <c r="A1277" s="1">
        <v>38310</v>
      </c>
      <c r="B1277" t="s">
        <v>38</v>
      </c>
      <c r="C1277" t="s">
        <v>38</v>
      </c>
      <c r="D1277">
        <v>6.35</v>
      </c>
      <c r="E1277" t="s">
        <v>38</v>
      </c>
      <c r="F1277" t="s">
        <v>38</v>
      </c>
      <c r="G1277" t="s">
        <v>38</v>
      </c>
      <c r="H1277">
        <v>3.7850000000000001</v>
      </c>
      <c r="I1277">
        <v>87.6</v>
      </c>
      <c r="N1277" s="3">
        <v>3.9380000000000002</v>
      </c>
      <c r="O1277" s="3">
        <v>6.4619999999999997</v>
      </c>
      <c r="P1277">
        <v>6.88</v>
      </c>
      <c r="Q1277" t="s">
        <v>38</v>
      </c>
      <c r="R1277">
        <v>6.7240000000000002</v>
      </c>
      <c r="S1277" t="s">
        <v>38</v>
      </c>
      <c r="T1277">
        <v>6.35</v>
      </c>
      <c r="U1277" t="s">
        <v>38</v>
      </c>
      <c r="V1277">
        <v>2.4409999999999998</v>
      </c>
      <c r="W1277">
        <v>3.1059999999999999</v>
      </c>
      <c r="X1277">
        <v>3.7850000000000001</v>
      </c>
      <c r="Y1277" t="s">
        <v>38</v>
      </c>
      <c r="Z1277">
        <v>6.81</v>
      </c>
      <c r="AA1277">
        <v>6.9</v>
      </c>
      <c r="AB1277">
        <v>7</v>
      </c>
      <c r="AC1277">
        <v>6.7</v>
      </c>
      <c r="AD1277">
        <v>10456.91</v>
      </c>
      <c r="AE1277">
        <v>1170.3399999999999</v>
      </c>
      <c r="AF1277">
        <v>13.5</v>
      </c>
      <c r="AG1277">
        <v>15.43</v>
      </c>
      <c r="AH1277">
        <v>1828.93</v>
      </c>
      <c r="AI1277">
        <v>25309.54</v>
      </c>
      <c r="AJ1277">
        <v>2893.08</v>
      </c>
      <c r="AK1277">
        <v>4.2451999999999996</v>
      </c>
      <c r="AL1277">
        <v>3.2538999999999998</v>
      </c>
      <c r="AM1277">
        <v>1.3023</v>
      </c>
      <c r="AN1277">
        <v>0.86099999999999999</v>
      </c>
      <c r="AO1277">
        <v>9.6989999999999993E-3</v>
      </c>
      <c r="AP1277">
        <v>3.1558999999999999</v>
      </c>
      <c r="AQ1277">
        <v>1.8573999999999999</v>
      </c>
      <c r="AR1277">
        <v>6.0396999999999998</v>
      </c>
      <c r="AS1277">
        <v>2.8016999999999999</v>
      </c>
      <c r="AT1277">
        <v>447.05</v>
      </c>
      <c r="AU1277">
        <v>7.58</v>
      </c>
      <c r="AV1277" t="s">
        <v>38</v>
      </c>
      <c r="AW1277">
        <v>1627.99</v>
      </c>
      <c r="AX1277">
        <v>122.101</v>
      </c>
      <c r="AY1277" t="s">
        <v>38</v>
      </c>
      <c r="AZ1277" t="s">
        <v>38</v>
      </c>
      <c r="BA1277">
        <v>82.814189999999996</v>
      </c>
      <c r="BB1277">
        <v>122.10043</v>
      </c>
      <c r="BC1277" t="s">
        <v>38</v>
      </c>
      <c r="BD1277" t="s">
        <v>38</v>
      </c>
      <c r="BE1277">
        <v>4.5</v>
      </c>
      <c r="BF1277" t="s">
        <v>38</v>
      </c>
      <c r="BG1277">
        <v>3224.56</v>
      </c>
      <c r="BH1277">
        <v>89.12</v>
      </c>
      <c r="BI1277" t="e">
        <f t="shared" si="57"/>
        <v>#VALUE!</v>
      </c>
      <c r="BJ1277" t="e">
        <f t="shared" si="58"/>
        <v>#VALUE!</v>
      </c>
      <c r="BK1277" t="e">
        <f t="shared" si="59"/>
        <v>#VALUE!</v>
      </c>
    </row>
    <row r="1278" spans="1:63" x14ac:dyDescent="0.2">
      <c r="A1278" s="1">
        <v>38313</v>
      </c>
      <c r="B1278" t="s">
        <v>38</v>
      </c>
      <c r="C1278" t="s">
        <v>38</v>
      </c>
      <c r="D1278">
        <v>6.3520000000000003</v>
      </c>
      <c r="E1278" t="s">
        <v>38</v>
      </c>
      <c r="F1278" t="s">
        <v>38</v>
      </c>
      <c r="G1278" t="s">
        <v>38</v>
      </c>
      <c r="H1278">
        <v>3.76</v>
      </c>
      <c r="I1278">
        <v>86.04</v>
      </c>
      <c r="N1278" s="3">
        <v>4.1669999999999998</v>
      </c>
      <c r="P1278">
        <v>6.8369999999999997</v>
      </c>
      <c r="Q1278" t="s">
        <v>38</v>
      </c>
      <c r="R1278">
        <v>6.6909999999999998</v>
      </c>
      <c r="S1278" t="s">
        <v>38</v>
      </c>
      <c r="T1278">
        <v>6.3520000000000003</v>
      </c>
      <c r="U1278" t="s">
        <v>38</v>
      </c>
      <c r="V1278">
        <v>2.4119999999999999</v>
      </c>
      <c r="W1278">
        <v>3.0739999999999998</v>
      </c>
      <c r="X1278">
        <v>3.76</v>
      </c>
      <c r="Y1278" t="s">
        <v>38</v>
      </c>
      <c r="Z1278">
        <v>6.8</v>
      </c>
      <c r="AA1278">
        <v>6.9</v>
      </c>
      <c r="AB1278">
        <v>7</v>
      </c>
      <c r="AC1278">
        <v>6.71</v>
      </c>
      <c r="AD1278">
        <v>10489.42</v>
      </c>
      <c r="AE1278">
        <v>1177.24</v>
      </c>
      <c r="AF1278">
        <v>12.97</v>
      </c>
      <c r="AG1278">
        <v>15.69</v>
      </c>
      <c r="AH1278">
        <v>1812.33</v>
      </c>
      <c r="AI1278">
        <v>25133.17</v>
      </c>
      <c r="AJ1278">
        <v>2879.58</v>
      </c>
      <c r="AK1278">
        <v>4.2117000000000004</v>
      </c>
      <c r="AL1278">
        <v>3.2252000000000001</v>
      </c>
      <c r="AM1278">
        <v>1.3048999999999999</v>
      </c>
      <c r="AN1278">
        <v>0.86029999999999995</v>
      </c>
      <c r="AO1278">
        <v>9.6950000000000005E-3</v>
      </c>
      <c r="AP1278">
        <v>3.1267999999999998</v>
      </c>
      <c r="AQ1278">
        <v>1.8604000000000001</v>
      </c>
      <c r="AR1278">
        <v>5.9999000000000002</v>
      </c>
      <c r="AS1278">
        <v>2.7747000000000002</v>
      </c>
      <c r="AT1278">
        <v>448.94</v>
      </c>
      <c r="AU1278">
        <v>7.5650000000000004</v>
      </c>
      <c r="AV1278" t="s">
        <v>38</v>
      </c>
      <c r="AW1278">
        <v>1639.95</v>
      </c>
      <c r="AX1278">
        <v>122.505</v>
      </c>
      <c r="AY1278" t="s">
        <v>38</v>
      </c>
      <c r="AZ1278" t="s">
        <v>38</v>
      </c>
      <c r="BA1278">
        <v>131.04662999999999</v>
      </c>
      <c r="BB1278">
        <v>121.26582000000001</v>
      </c>
      <c r="BC1278" t="s">
        <v>38</v>
      </c>
      <c r="BD1278" t="s">
        <v>38</v>
      </c>
      <c r="BE1278">
        <v>4.5</v>
      </c>
      <c r="BF1278" t="s">
        <v>38</v>
      </c>
      <c r="BG1278">
        <v>3203.44</v>
      </c>
      <c r="BH1278">
        <v>89.12</v>
      </c>
      <c r="BI1278" t="e">
        <f t="shared" si="57"/>
        <v>#VALUE!</v>
      </c>
      <c r="BJ1278" t="e">
        <f t="shared" si="58"/>
        <v>#VALUE!</v>
      </c>
      <c r="BK1278" t="e">
        <f t="shared" si="59"/>
        <v>#VALUE!</v>
      </c>
    </row>
    <row r="1279" spans="1:63" x14ac:dyDescent="0.2">
      <c r="A1279" s="1">
        <v>38314</v>
      </c>
      <c r="B1279" t="s">
        <v>38</v>
      </c>
      <c r="C1279" t="s">
        <v>38</v>
      </c>
      <c r="D1279">
        <v>6.3479999999999999</v>
      </c>
      <c r="E1279" t="s">
        <v>38</v>
      </c>
      <c r="F1279" t="s">
        <v>38</v>
      </c>
      <c r="G1279" t="s">
        <v>38</v>
      </c>
      <c r="H1279">
        <v>3.7429999999999999</v>
      </c>
      <c r="I1279">
        <v>85.68</v>
      </c>
      <c r="N1279" s="3">
        <v>3.875</v>
      </c>
      <c r="O1279" s="3">
        <v>6.149</v>
      </c>
      <c r="P1279">
        <v>6.8040000000000003</v>
      </c>
      <c r="Q1279" t="s">
        <v>38</v>
      </c>
      <c r="R1279">
        <v>6.6539999999999999</v>
      </c>
      <c r="S1279" t="s">
        <v>38</v>
      </c>
      <c r="T1279">
        <v>6.3479999999999999</v>
      </c>
      <c r="U1279" t="s">
        <v>38</v>
      </c>
      <c r="V1279">
        <v>2.3889999999999998</v>
      </c>
      <c r="W1279">
        <v>3.0539999999999998</v>
      </c>
      <c r="X1279">
        <v>3.7429999999999999</v>
      </c>
      <c r="Y1279" t="s">
        <v>38</v>
      </c>
      <c r="Z1279">
        <v>6.8</v>
      </c>
      <c r="AA1279">
        <v>6.9</v>
      </c>
      <c r="AB1279">
        <v>6.99</v>
      </c>
      <c r="AC1279">
        <v>6.71</v>
      </c>
      <c r="AD1279">
        <v>10492.6</v>
      </c>
      <c r="AE1279">
        <v>1176.94</v>
      </c>
      <c r="AF1279">
        <v>12.67</v>
      </c>
      <c r="AG1279">
        <v>15.92</v>
      </c>
      <c r="AH1279">
        <v>1796.53</v>
      </c>
      <c r="AI1279">
        <v>24887.11</v>
      </c>
      <c r="AJ1279">
        <v>2876.88</v>
      </c>
      <c r="AK1279">
        <v>4.2013999999999996</v>
      </c>
      <c r="AL1279">
        <v>3.2134999999999998</v>
      </c>
      <c r="AM1279">
        <v>1.3087</v>
      </c>
      <c r="AN1279">
        <v>0.86339999999999995</v>
      </c>
      <c r="AO1279">
        <v>9.6799999999999994E-3</v>
      </c>
      <c r="AP1279">
        <v>3.1105</v>
      </c>
      <c r="AQ1279">
        <v>1.8689</v>
      </c>
      <c r="AR1279">
        <v>6.0033000000000003</v>
      </c>
      <c r="AS1279">
        <v>2.7747000000000002</v>
      </c>
      <c r="AT1279">
        <v>447.05</v>
      </c>
      <c r="AU1279">
        <v>7.53</v>
      </c>
      <c r="AV1279" t="s">
        <v>38</v>
      </c>
      <c r="AW1279">
        <v>1648.48</v>
      </c>
      <c r="AX1279">
        <v>123.11799999999999</v>
      </c>
      <c r="AY1279" t="s">
        <v>38</v>
      </c>
      <c r="AZ1279" t="s">
        <v>38</v>
      </c>
      <c r="BA1279">
        <v>182.60769999999999</v>
      </c>
      <c r="BB1279">
        <v>124.49091</v>
      </c>
      <c r="BC1279" t="s">
        <v>38</v>
      </c>
      <c r="BD1279" t="s">
        <v>38</v>
      </c>
      <c r="BE1279">
        <v>4.5</v>
      </c>
      <c r="BF1279" t="s">
        <v>38</v>
      </c>
      <c r="BG1279">
        <v>3176.6</v>
      </c>
      <c r="BH1279">
        <v>89.12</v>
      </c>
      <c r="BI1279" t="e">
        <f t="shared" si="57"/>
        <v>#VALUE!</v>
      </c>
      <c r="BJ1279" t="e">
        <f t="shared" si="58"/>
        <v>#VALUE!</v>
      </c>
      <c r="BK1279" t="e">
        <f t="shared" si="59"/>
        <v>#VALUE!</v>
      </c>
    </row>
    <row r="1280" spans="1:63" x14ac:dyDescent="0.2">
      <c r="A1280" s="1">
        <v>38315</v>
      </c>
      <c r="B1280" t="s">
        <v>38</v>
      </c>
      <c r="C1280" t="s">
        <v>38</v>
      </c>
      <c r="D1280">
        <v>6.33</v>
      </c>
      <c r="E1280" t="s">
        <v>38</v>
      </c>
      <c r="F1280" t="s">
        <v>38</v>
      </c>
      <c r="G1280" t="s">
        <v>38</v>
      </c>
      <c r="H1280">
        <v>3.798</v>
      </c>
      <c r="I1280">
        <v>83.2</v>
      </c>
      <c r="N1280" s="3">
        <v>3.875</v>
      </c>
      <c r="O1280" s="3">
        <v>6.149</v>
      </c>
      <c r="P1280">
        <v>6.6760000000000002</v>
      </c>
      <c r="Q1280" t="s">
        <v>38</v>
      </c>
      <c r="R1280">
        <v>6.6219999999999999</v>
      </c>
      <c r="S1280" t="s">
        <v>38</v>
      </c>
      <c r="T1280">
        <v>6.33</v>
      </c>
      <c r="U1280" t="s">
        <v>38</v>
      </c>
      <c r="V1280">
        <v>2.367</v>
      </c>
      <c r="W1280">
        <v>3.0470000000000002</v>
      </c>
      <c r="X1280">
        <v>3.798</v>
      </c>
      <c r="Y1280" t="s">
        <v>38</v>
      </c>
      <c r="Z1280">
        <v>6.8</v>
      </c>
      <c r="AA1280">
        <v>6.88</v>
      </c>
      <c r="AB1280">
        <v>6.97</v>
      </c>
      <c r="AC1280">
        <v>6.71</v>
      </c>
      <c r="AD1280">
        <v>10520.31</v>
      </c>
      <c r="AE1280">
        <v>1181.76</v>
      </c>
      <c r="AF1280">
        <v>12.72</v>
      </c>
      <c r="AG1280">
        <v>15.81</v>
      </c>
      <c r="AH1280">
        <v>1797.45</v>
      </c>
      <c r="AI1280">
        <v>24852.84</v>
      </c>
      <c r="AJ1280">
        <v>2876.84</v>
      </c>
      <c r="AK1280">
        <v>4.2092000000000001</v>
      </c>
      <c r="AL1280">
        <v>3.1878000000000002</v>
      </c>
      <c r="AM1280">
        <v>1.3187</v>
      </c>
      <c r="AN1280">
        <v>0.87309999999999999</v>
      </c>
      <c r="AO1280">
        <v>9.7269999999999995E-3</v>
      </c>
      <c r="AP1280">
        <v>3.101</v>
      </c>
      <c r="AQ1280">
        <v>1.8814</v>
      </c>
      <c r="AR1280">
        <v>5.9962</v>
      </c>
      <c r="AS1280">
        <v>2.7837999999999998</v>
      </c>
      <c r="AT1280">
        <v>449.55</v>
      </c>
      <c r="AU1280">
        <v>7.59</v>
      </c>
      <c r="AV1280" t="s">
        <v>38</v>
      </c>
      <c r="AW1280">
        <v>1654.33</v>
      </c>
      <c r="AX1280">
        <v>123.292</v>
      </c>
      <c r="AY1280" t="s">
        <v>38</v>
      </c>
      <c r="AZ1280" t="s">
        <v>38</v>
      </c>
      <c r="BA1280">
        <v>175.99979999999999</v>
      </c>
      <c r="BB1280">
        <v>126.31337000000001</v>
      </c>
      <c r="BC1280" t="s">
        <v>38</v>
      </c>
      <c r="BD1280" t="s">
        <v>38</v>
      </c>
      <c r="BE1280">
        <v>4.5</v>
      </c>
      <c r="BF1280" t="s">
        <v>38</v>
      </c>
      <c r="BG1280">
        <v>3185.52</v>
      </c>
      <c r="BH1280">
        <v>89.12</v>
      </c>
      <c r="BI1280" t="e">
        <f t="shared" si="57"/>
        <v>#VALUE!</v>
      </c>
      <c r="BJ1280" t="e">
        <f t="shared" si="58"/>
        <v>#VALUE!</v>
      </c>
      <c r="BK1280" t="e">
        <f t="shared" si="59"/>
        <v>#VALUE!</v>
      </c>
    </row>
    <row r="1281" spans="1:63" x14ac:dyDescent="0.2">
      <c r="A1281" s="1">
        <v>38316</v>
      </c>
      <c r="B1281" t="s">
        <v>38</v>
      </c>
      <c r="C1281" t="s">
        <v>38</v>
      </c>
      <c r="D1281">
        <v>6.319</v>
      </c>
      <c r="E1281" t="s">
        <v>38</v>
      </c>
      <c r="F1281" t="s">
        <v>38</v>
      </c>
      <c r="G1281" t="s">
        <v>38</v>
      </c>
      <c r="H1281">
        <v>3.774</v>
      </c>
      <c r="I1281">
        <v>83.2</v>
      </c>
      <c r="N1281" s="3">
        <v>3.875</v>
      </c>
      <c r="O1281" s="3">
        <v>6.149</v>
      </c>
      <c r="P1281">
        <v>6.6459999999999999</v>
      </c>
      <c r="Q1281" t="s">
        <v>38</v>
      </c>
      <c r="R1281">
        <v>6.6219999999999999</v>
      </c>
      <c r="S1281" t="s">
        <v>38</v>
      </c>
      <c r="T1281">
        <v>6.319</v>
      </c>
      <c r="U1281" t="s">
        <v>38</v>
      </c>
      <c r="V1281">
        <v>2.327</v>
      </c>
      <c r="W1281">
        <v>3.0169999999999999</v>
      </c>
      <c r="X1281">
        <v>3.774</v>
      </c>
      <c r="Y1281" t="s">
        <v>38</v>
      </c>
      <c r="Z1281">
        <v>6.76</v>
      </c>
      <c r="AA1281">
        <v>6.85</v>
      </c>
      <c r="AB1281">
        <v>6.91</v>
      </c>
      <c r="AC1281">
        <v>6.7</v>
      </c>
      <c r="AD1281">
        <v>10520.31</v>
      </c>
      <c r="AE1281">
        <v>1181.76</v>
      </c>
      <c r="AF1281">
        <v>12.72</v>
      </c>
      <c r="AG1281">
        <v>15.22</v>
      </c>
      <c r="AH1281">
        <v>1822.99</v>
      </c>
      <c r="AI1281">
        <v>25153.18</v>
      </c>
      <c r="AJ1281">
        <v>2904.16</v>
      </c>
      <c r="AK1281">
        <v>4.2222</v>
      </c>
      <c r="AL1281">
        <v>3.1819999999999999</v>
      </c>
      <c r="AM1281">
        <v>1.3269</v>
      </c>
      <c r="AN1281">
        <v>0.87809999999999999</v>
      </c>
      <c r="AO1281">
        <v>9.7599999999999996E-3</v>
      </c>
      <c r="AP1281">
        <v>3.1057000000000001</v>
      </c>
      <c r="AQ1281">
        <v>1.893</v>
      </c>
      <c r="AR1281">
        <v>6.0263999999999998</v>
      </c>
      <c r="AS1281">
        <v>2.794</v>
      </c>
      <c r="AT1281">
        <v>451.69</v>
      </c>
      <c r="AU1281">
        <v>7.6</v>
      </c>
      <c r="AV1281" t="s">
        <v>38</v>
      </c>
      <c r="AW1281">
        <v>1654.33</v>
      </c>
      <c r="AX1281">
        <v>123.455</v>
      </c>
      <c r="AY1281" t="s">
        <v>38</v>
      </c>
      <c r="AZ1281" t="s">
        <v>38</v>
      </c>
      <c r="BA1281">
        <v>140.57021</v>
      </c>
      <c r="BB1281">
        <v>126.83977</v>
      </c>
      <c r="BC1281" t="s">
        <v>38</v>
      </c>
      <c r="BD1281" t="s">
        <v>38</v>
      </c>
      <c r="BE1281">
        <v>4.5</v>
      </c>
      <c r="BF1281" t="s">
        <v>38</v>
      </c>
      <c r="BG1281">
        <v>3254.18</v>
      </c>
      <c r="BH1281">
        <v>89.12</v>
      </c>
      <c r="BI1281" t="e">
        <f t="shared" si="57"/>
        <v>#VALUE!</v>
      </c>
      <c r="BJ1281" t="e">
        <f t="shared" si="58"/>
        <v>#VALUE!</v>
      </c>
      <c r="BK1281" t="e">
        <f t="shared" si="59"/>
        <v>#VALUE!</v>
      </c>
    </row>
    <row r="1282" spans="1:63" x14ac:dyDescent="0.2">
      <c r="A1282" s="1">
        <v>38317</v>
      </c>
      <c r="B1282" t="s">
        <v>38</v>
      </c>
      <c r="C1282" t="s">
        <v>38</v>
      </c>
      <c r="D1282">
        <v>6.3410000000000002</v>
      </c>
      <c r="E1282" t="s">
        <v>38</v>
      </c>
      <c r="F1282" t="s">
        <v>38</v>
      </c>
      <c r="G1282" t="s">
        <v>38</v>
      </c>
      <c r="H1282">
        <v>3.7730000000000001</v>
      </c>
      <c r="I1282">
        <v>84.9</v>
      </c>
      <c r="N1282" s="3">
        <v>3.9380000000000002</v>
      </c>
      <c r="O1282" s="3">
        <v>6.4619999999999997</v>
      </c>
      <c r="P1282">
        <v>6.6580000000000004</v>
      </c>
      <c r="Q1282" t="s">
        <v>38</v>
      </c>
      <c r="R1282">
        <v>6.6369999999999996</v>
      </c>
      <c r="S1282" t="s">
        <v>38</v>
      </c>
      <c r="T1282">
        <v>6.3410000000000002</v>
      </c>
      <c r="U1282" t="s">
        <v>38</v>
      </c>
      <c r="V1282">
        <v>2.331</v>
      </c>
      <c r="W1282">
        <v>3.02</v>
      </c>
      <c r="X1282">
        <v>3.7730000000000001</v>
      </c>
      <c r="Y1282" t="s">
        <v>38</v>
      </c>
      <c r="Z1282">
        <v>6.78</v>
      </c>
      <c r="AA1282">
        <v>6.85</v>
      </c>
      <c r="AB1282">
        <v>6.91</v>
      </c>
      <c r="AC1282">
        <v>6.7</v>
      </c>
      <c r="AD1282">
        <v>10522.23</v>
      </c>
      <c r="AE1282">
        <v>1182.6500000000001</v>
      </c>
      <c r="AF1282">
        <v>12.78</v>
      </c>
      <c r="AG1282">
        <v>15.62</v>
      </c>
      <c r="AH1282">
        <v>1832.16</v>
      </c>
      <c r="AI1282">
        <v>25268.42</v>
      </c>
      <c r="AJ1282">
        <v>2898.95</v>
      </c>
      <c r="AK1282">
        <v>4.2241999999999997</v>
      </c>
      <c r="AL1282">
        <v>3.1823000000000001</v>
      </c>
      <c r="AM1282">
        <v>1.3297000000000001</v>
      </c>
      <c r="AN1282">
        <v>0.87790000000000001</v>
      </c>
      <c r="AO1282">
        <v>9.7470000000000005E-3</v>
      </c>
      <c r="AP1282">
        <v>3.1019999999999999</v>
      </c>
      <c r="AQ1282">
        <v>1.8940999999999999</v>
      </c>
      <c r="AR1282">
        <v>6.0279999999999996</v>
      </c>
      <c r="AS1282">
        <v>2.7938999999999998</v>
      </c>
      <c r="AT1282">
        <v>451.95</v>
      </c>
      <c r="AU1282">
        <v>7.6950000000000003</v>
      </c>
      <c r="AV1282" t="s">
        <v>38</v>
      </c>
      <c r="AW1282">
        <v>1657.78</v>
      </c>
      <c r="AX1282">
        <v>123.265</v>
      </c>
      <c r="AY1282" t="s">
        <v>38</v>
      </c>
      <c r="AZ1282" t="s">
        <v>38</v>
      </c>
      <c r="BA1282">
        <v>86.248149999999995</v>
      </c>
      <c r="BB1282">
        <v>125.6502</v>
      </c>
      <c r="BC1282" t="s">
        <v>38</v>
      </c>
      <c r="BD1282" t="s">
        <v>38</v>
      </c>
      <c r="BE1282">
        <v>4.5</v>
      </c>
      <c r="BF1282" t="s">
        <v>38</v>
      </c>
      <c r="BG1282">
        <v>3277.69</v>
      </c>
      <c r="BH1282">
        <v>89.12</v>
      </c>
      <c r="BI1282" t="e">
        <f t="shared" si="57"/>
        <v>#VALUE!</v>
      </c>
      <c r="BJ1282" t="e">
        <f t="shared" si="58"/>
        <v>#VALUE!</v>
      </c>
      <c r="BK1282" t="e">
        <f t="shared" si="59"/>
        <v>#VALUE!</v>
      </c>
    </row>
    <row r="1283" spans="1:63" x14ac:dyDescent="0.2">
      <c r="A1283" s="1">
        <v>38320</v>
      </c>
      <c r="B1283" t="s">
        <v>38</v>
      </c>
      <c r="C1283" t="s">
        <v>38</v>
      </c>
      <c r="D1283">
        <v>6.391</v>
      </c>
      <c r="E1283" t="s">
        <v>38</v>
      </c>
      <c r="F1283" t="s">
        <v>38</v>
      </c>
      <c r="G1283" t="s">
        <v>38</v>
      </c>
      <c r="H1283">
        <v>3.8159999999999998</v>
      </c>
      <c r="I1283">
        <v>90.65</v>
      </c>
      <c r="N1283" s="3">
        <v>3.8130000000000002</v>
      </c>
      <c r="O1283" s="3">
        <v>5.0629999999999997</v>
      </c>
      <c r="P1283">
        <v>6.7210000000000001</v>
      </c>
      <c r="Q1283" t="s">
        <v>38</v>
      </c>
      <c r="R1283">
        <v>6.7450000000000001</v>
      </c>
      <c r="S1283" t="s">
        <v>38</v>
      </c>
      <c r="T1283">
        <v>6.391</v>
      </c>
      <c r="U1283" t="s">
        <v>38</v>
      </c>
      <c r="V1283">
        <v>2.3690000000000002</v>
      </c>
      <c r="W1283">
        <v>3.0649999999999999</v>
      </c>
      <c r="X1283">
        <v>3.8159999999999998</v>
      </c>
      <c r="Y1283" t="s">
        <v>38</v>
      </c>
      <c r="Z1283">
        <v>6.77</v>
      </c>
      <c r="AA1283">
        <v>6.85</v>
      </c>
      <c r="AB1283">
        <v>6.9</v>
      </c>
      <c r="AC1283">
        <v>6.72</v>
      </c>
      <c r="AD1283">
        <v>10475.9</v>
      </c>
      <c r="AE1283">
        <v>1178.57</v>
      </c>
      <c r="AF1283">
        <v>13.3</v>
      </c>
      <c r="AG1283">
        <v>15.59</v>
      </c>
      <c r="AH1283">
        <v>1831.11</v>
      </c>
      <c r="AI1283">
        <v>25305.15</v>
      </c>
      <c r="AJ1283">
        <v>2891.15</v>
      </c>
      <c r="AK1283">
        <v>4.2153999999999998</v>
      </c>
      <c r="AL1283">
        <v>3.1717</v>
      </c>
      <c r="AM1283">
        <v>1.3282</v>
      </c>
      <c r="AN1283">
        <v>0.87560000000000004</v>
      </c>
      <c r="AO1283">
        <v>9.7219999999999997E-3</v>
      </c>
      <c r="AP1283">
        <v>3.0844</v>
      </c>
      <c r="AQ1283">
        <v>1.8935999999999999</v>
      </c>
      <c r="AR1283">
        <v>6.0083000000000002</v>
      </c>
      <c r="AS1283">
        <v>2.7776999999999998</v>
      </c>
      <c r="AT1283">
        <v>453.95</v>
      </c>
      <c r="AU1283">
        <v>7.7850000000000001</v>
      </c>
      <c r="AV1283" t="s">
        <v>38</v>
      </c>
      <c r="AW1283">
        <v>1659.5</v>
      </c>
      <c r="AX1283">
        <v>123.298</v>
      </c>
      <c r="AY1283" t="s">
        <v>38</v>
      </c>
      <c r="AZ1283" t="s">
        <v>38</v>
      </c>
      <c r="BA1283">
        <v>117.64946999999999</v>
      </c>
      <c r="BB1283">
        <v>125.48296000000001</v>
      </c>
      <c r="BC1283" t="s">
        <v>38</v>
      </c>
      <c r="BD1283" t="s">
        <v>38</v>
      </c>
      <c r="BE1283">
        <v>4.5</v>
      </c>
      <c r="BF1283" t="s">
        <v>38</v>
      </c>
      <c r="BG1283">
        <v>3260.37</v>
      </c>
      <c r="BH1283">
        <v>89.12</v>
      </c>
      <c r="BI1283" t="e">
        <f t="shared" si="57"/>
        <v>#VALUE!</v>
      </c>
      <c r="BJ1283" t="e">
        <f t="shared" si="58"/>
        <v>#VALUE!</v>
      </c>
      <c r="BK1283" t="e">
        <f t="shared" si="59"/>
        <v>#VALUE!</v>
      </c>
    </row>
    <row r="1284" spans="1:63" x14ac:dyDescent="0.2">
      <c r="A1284" s="1">
        <v>38321</v>
      </c>
      <c r="B1284" t="s">
        <v>38</v>
      </c>
      <c r="C1284" t="s">
        <v>38</v>
      </c>
      <c r="D1284">
        <v>6.3929999999999998</v>
      </c>
      <c r="E1284" t="s">
        <v>38</v>
      </c>
      <c r="F1284" t="s">
        <v>38</v>
      </c>
      <c r="G1284" t="s">
        <v>38</v>
      </c>
      <c r="H1284">
        <v>3.7930000000000001</v>
      </c>
      <c r="I1284">
        <v>89.56</v>
      </c>
      <c r="N1284" s="3">
        <v>3.8130000000000002</v>
      </c>
      <c r="O1284" s="3">
        <v>5.0629999999999997</v>
      </c>
      <c r="P1284">
        <v>6.6950000000000003</v>
      </c>
      <c r="Q1284" t="s">
        <v>38</v>
      </c>
      <c r="R1284">
        <v>6.7190000000000003</v>
      </c>
      <c r="S1284" t="s">
        <v>38</v>
      </c>
      <c r="T1284">
        <v>6.3929999999999998</v>
      </c>
      <c r="U1284" t="s">
        <v>38</v>
      </c>
      <c r="V1284">
        <v>2.351</v>
      </c>
      <c r="W1284">
        <v>3.0430000000000001</v>
      </c>
      <c r="X1284">
        <v>3.7930000000000001</v>
      </c>
      <c r="Y1284" t="s">
        <v>38</v>
      </c>
      <c r="Z1284">
        <v>6.77</v>
      </c>
      <c r="AA1284">
        <v>6.84</v>
      </c>
      <c r="AB1284">
        <v>6.91</v>
      </c>
      <c r="AC1284">
        <v>6.71</v>
      </c>
      <c r="AD1284">
        <v>10428.02</v>
      </c>
      <c r="AE1284">
        <v>1173.82</v>
      </c>
      <c r="AF1284">
        <v>13.24</v>
      </c>
      <c r="AG1284">
        <v>16.559999999999999</v>
      </c>
      <c r="AH1284">
        <v>1840.74</v>
      </c>
      <c r="AI1284">
        <v>25424.73</v>
      </c>
      <c r="AJ1284">
        <v>2876.39</v>
      </c>
      <c r="AK1284">
        <v>4.1848000000000001</v>
      </c>
      <c r="AL1284">
        <v>3.1526000000000001</v>
      </c>
      <c r="AM1284">
        <v>1.3279000000000001</v>
      </c>
      <c r="AN1284">
        <v>0.87619999999999998</v>
      </c>
      <c r="AO1284">
        <v>9.7029999999999998E-3</v>
      </c>
      <c r="AP1284">
        <v>3.0596000000000001</v>
      </c>
      <c r="AQ1284">
        <v>1.9095</v>
      </c>
      <c r="AR1284">
        <v>6.0202</v>
      </c>
      <c r="AS1284">
        <v>2.7627999999999999</v>
      </c>
      <c r="AT1284">
        <v>450.95</v>
      </c>
      <c r="AU1284">
        <v>7.7</v>
      </c>
      <c r="AV1284" t="s">
        <v>38</v>
      </c>
      <c r="AW1284">
        <v>1660.46</v>
      </c>
      <c r="AX1284">
        <v>123.444</v>
      </c>
      <c r="AY1284" t="s">
        <v>38</v>
      </c>
      <c r="AZ1284" t="s">
        <v>38</v>
      </c>
      <c r="BA1284">
        <v>114.00806</v>
      </c>
      <c r="BB1284">
        <v>124.46195</v>
      </c>
      <c r="BC1284" t="s">
        <v>38</v>
      </c>
      <c r="BD1284" t="s">
        <v>38</v>
      </c>
      <c r="BE1284">
        <v>4.5</v>
      </c>
      <c r="BF1284" t="s">
        <v>38</v>
      </c>
      <c r="BG1284">
        <v>3261</v>
      </c>
      <c r="BH1284">
        <v>84.34</v>
      </c>
      <c r="BI1284" t="e">
        <f t="shared" ref="BI1284:BI1347" si="60">Q1284-V1284</f>
        <v>#VALUE!</v>
      </c>
      <c r="BJ1284" t="e">
        <f t="shared" ref="BJ1284:BJ1347" si="61">S1284-W1284</f>
        <v>#VALUE!</v>
      </c>
      <c r="BK1284" t="e">
        <f t="shared" ref="BK1284:BK1347" si="62">U1284-X1284</f>
        <v>#VALUE!</v>
      </c>
    </row>
    <row r="1285" spans="1:63" x14ac:dyDescent="0.2">
      <c r="A1285" s="1">
        <v>38322</v>
      </c>
      <c r="B1285" t="s">
        <v>38</v>
      </c>
      <c r="C1285" t="s">
        <v>38</v>
      </c>
      <c r="D1285">
        <v>6.3129999999999997</v>
      </c>
      <c r="E1285" t="s">
        <v>38</v>
      </c>
      <c r="F1285" t="s">
        <v>38</v>
      </c>
      <c r="G1285" t="s">
        <v>38</v>
      </c>
      <c r="H1285">
        <v>3.7759999999999998</v>
      </c>
      <c r="I1285">
        <v>88.23</v>
      </c>
      <c r="N1285" s="3">
        <v>4.1669999999999998</v>
      </c>
      <c r="P1285">
        <v>6.5419999999999998</v>
      </c>
      <c r="Q1285" t="s">
        <v>38</v>
      </c>
      <c r="R1285">
        <v>6.569</v>
      </c>
      <c r="S1285" t="s">
        <v>38</v>
      </c>
      <c r="T1285">
        <v>6.3129999999999997</v>
      </c>
      <c r="U1285" t="s">
        <v>38</v>
      </c>
      <c r="V1285">
        <v>2.3250000000000002</v>
      </c>
      <c r="W1285">
        <v>3.0209999999999999</v>
      </c>
      <c r="X1285">
        <v>3.7759999999999998</v>
      </c>
      <c r="Y1285" t="s">
        <v>38</v>
      </c>
      <c r="Z1285">
        <v>6.76</v>
      </c>
      <c r="AA1285">
        <v>6.82</v>
      </c>
      <c r="AB1285">
        <v>6.88</v>
      </c>
      <c r="AC1285">
        <v>6.71</v>
      </c>
      <c r="AD1285">
        <v>10590.22</v>
      </c>
      <c r="AE1285">
        <v>1191.3699999999999</v>
      </c>
      <c r="AF1285">
        <v>12.97</v>
      </c>
      <c r="AG1285">
        <v>15.64</v>
      </c>
      <c r="AH1285">
        <v>1860.88</v>
      </c>
      <c r="AI1285">
        <v>25621.27</v>
      </c>
      <c r="AJ1285">
        <v>2913.21</v>
      </c>
      <c r="AK1285">
        <v>4.1707999999999998</v>
      </c>
      <c r="AL1285">
        <v>3.125</v>
      </c>
      <c r="AM1285">
        <v>1.3346</v>
      </c>
      <c r="AN1285">
        <v>0.877</v>
      </c>
      <c r="AO1285">
        <v>9.7479999999999997E-3</v>
      </c>
      <c r="AP1285">
        <v>3.0464000000000002</v>
      </c>
      <c r="AQ1285">
        <v>1.9345000000000001</v>
      </c>
      <c r="AR1285">
        <v>6.0488</v>
      </c>
      <c r="AS1285">
        <v>2.7406000000000001</v>
      </c>
      <c r="AT1285">
        <v>454.75</v>
      </c>
      <c r="AU1285">
        <v>8.0150000000000006</v>
      </c>
      <c r="AV1285" t="s">
        <v>38</v>
      </c>
      <c r="AW1285">
        <v>1688.25</v>
      </c>
      <c r="AX1285">
        <v>125.994</v>
      </c>
      <c r="AY1285" t="s">
        <v>38</v>
      </c>
      <c r="AZ1285" t="s">
        <v>38</v>
      </c>
      <c r="BA1285">
        <v>146.83367999999999</v>
      </c>
      <c r="BB1285">
        <v>125.22178</v>
      </c>
      <c r="BC1285" t="s">
        <v>38</v>
      </c>
      <c r="BD1285" t="s">
        <v>38</v>
      </c>
      <c r="BE1285">
        <v>4.5</v>
      </c>
      <c r="BF1285" t="s">
        <v>38</v>
      </c>
      <c r="BG1285">
        <v>3292.17</v>
      </c>
      <c r="BH1285">
        <v>84.34</v>
      </c>
      <c r="BI1285" t="e">
        <f t="shared" si="60"/>
        <v>#VALUE!</v>
      </c>
      <c r="BJ1285" t="e">
        <f t="shared" si="61"/>
        <v>#VALUE!</v>
      </c>
      <c r="BK1285" t="e">
        <f t="shared" si="62"/>
        <v>#VALUE!</v>
      </c>
    </row>
    <row r="1286" spans="1:63" x14ac:dyDescent="0.2">
      <c r="A1286" s="1">
        <v>38323</v>
      </c>
      <c r="B1286" t="s">
        <v>38</v>
      </c>
      <c r="C1286" t="s">
        <v>38</v>
      </c>
      <c r="D1286">
        <v>6.3029999999999999</v>
      </c>
      <c r="E1286" t="s">
        <v>38</v>
      </c>
      <c r="F1286" t="s">
        <v>38</v>
      </c>
      <c r="G1286" t="s">
        <v>38</v>
      </c>
      <c r="H1286">
        <v>3.827</v>
      </c>
      <c r="I1286">
        <v>91.23</v>
      </c>
      <c r="N1286" s="3">
        <v>3.875</v>
      </c>
      <c r="O1286" s="3">
        <v>5.9180000000000001</v>
      </c>
      <c r="P1286">
        <v>6.5810000000000004</v>
      </c>
      <c r="Q1286" t="s">
        <v>38</v>
      </c>
      <c r="R1286">
        <v>6.5629999999999997</v>
      </c>
      <c r="S1286" t="s">
        <v>38</v>
      </c>
      <c r="T1286">
        <v>6.3029999999999999</v>
      </c>
      <c r="U1286" t="s">
        <v>38</v>
      </c>
      <c r="V1286">
        <v>2.4039999999999999</v>
      </c>
      <c r="W1286">
        <v>3.0910000000000002</v>
      </c>
      <c r="X1286">
        <v>3.827</v>
      </c>
      <c r="Y1286" t="s">
        <v>38</v>
      </c>
      <c r="Z1286">
        <v>6.76</v>
      </c>
      <c r="AA1286">
        <v>6.8</v>
      </c>
      <c r="AB1286">
        <v>6.84</v>
      </c>
      <c r="AC1286">
        <v>6.7</v>
      </c>
      <c r="AD1286">
        <v>10585.12</v>
      </c>
      <c r="AE1286">
        <v>1190.33</v>
      </c>
      <c r="AF1286">
        <v>12.98</v>
      </c>
      <c r="AG1286">
        <v>15.67</v>
      </c>
      <c r="AH1286">
        <v>1907.51</v>
      </c>
      <c r="AI1286">
        <v>26107.21</v>
      </c>
      <c r="AJ1286">
        <v>2926.73</v>
      </c>
      <c r="AK1286">
        <v>4.173</v>
      </c>
      <c r="AL1286">
        <v>3.1446000000000001</v>
      </c>
      <c r="AM1286">
        <v>1.327</v>
      </c>
      <c r="AN1286">
        <v>0.86829999999999996</v>
      </c>
      <c r="AO1286">
        <v>9.6880000000000004E-3</v>
      </c>
      <c r="AP1286">
        <v>3.0457999999999998</v>
      </c>
      <c r="AQ1286">
        <v>1.9241999999999999</v>
      </c>
      <c r="AR1286">
        <v>6.0465</v>
      </c>
      <c r="AS1286">
        <v>2.73</v>
      </c>
      <c r="AT1286">
        <v>449.25</v>
      </c>
      <c r="AU1286">
        <v>7.875</v>
      </c>
      <c r="AV1286" t="s">
        <v>38</v>
      </c>
      <c r="AW1286">
        <v>1678.49</v>
      </c>
      <c r="AX1286">
        <v>125.92700000000001</v>
      </c>
      <c r="AY1286" t="s">
        <v>38</v>
      </c>
      <c r="AZ1286" t="s">
        <v>38</v>
      </c>
      <c r="BA1286">
        <v>137.91098</v>
      </c>
      <c r="BB1286">
        <v>126.32186</v>
      </c>
      <c r="BC1286" t="s">
        <v>38</v>
      </c>
      <c r="BD1286" t="s">
        <v>38</v>
      </c>
      <c r="BE1286">
        <v>4.5</v>
      </c>
      <c r="BF1286" t="s">
        <v>38</v>
      </c>
      <c r="BG1286">
        <v>3357.97</v>
      </c>
      <c r="BH1286">
        <v>84.34</v>
      </c>
      <c r="BI1286" t="e">
        <f t="shared" si="60"/>
        <v>#VALUE!</v>
      </c>
      <c r="BJ1286" t="e">
        <f t="shared" si="61"/>
        <v>#VALUE!</v>
      </c>
      <c r="BK1286" t="e">
        <f t="shared" si="62"/>
        <v>#VALUE!</v>
      </c>
    </row>
    <row r="1287" spans="1:63" x14ac:dyDescent="0.2">
      <c r="A1287" s="1">
        <v>38324</v>
      </c>
      <c r="B1287" t="s">
        <v>38</v>
      </c>
      <c r="C1287" t="s">
        <v>38</v>
      </c>
      <c r="D1287">
        <v>6.2489999999999997</v>
      </c>
      <c r="E1287" t="s">
        <v>38</v>
      </c>
      <c r="F1287" t="s">
        <v>38</v>
      </c>
      <c r="G1287" t="s">
        <v>38</v>
      </c>
      <c r="H1287">
        <v>3.7519999999999998</v>
      </c>
      <c r="I1287">
        <v>78.12</v>
      </c>
      <c r="N1287" s="3">
        <v>4.1669999999999998</v>
      </c>
      <c r="P1287">
        <v>6.508</v>
      </c>
      <c r="Q1287" t="s">
        <v>38</v>
      </c>
      <c r="R1287">
        <v>6.4850000000000003</v>
      </c>
      <c r="S1287" t="s">
        <v>38</v>
      </c>
      <c r="T1287">
        <v>6.2489999999999997</v>
      </c>
      <c r="U1287" t="s">
        <v>38</v>
      </c>
      <c r="V1287">
        <v>2.3279999999999998</v>
      </c>
      <c r="W1287">
        <v>2.9969999999999999</v>
      </c>
      <c r="X1287">
        <v>3.7519999999999998</v>
      </c>
      <c r="Y1287" t="s">
        <v>38</v>
      </c>
      <c r="Z1287">
        <v>6.76</v>
      </c>
      <c r="AA1287">
        <v>6.79</v>
      </c>
      <c r="AB1287">
        <v>6.85</v>
      </c>
      <c r="AC1287">
        <v>6.7</v>
      </c>
      <c r="AD1287">
        <v>10592.21</v>
      </c>
      <c r="AE1287">
        <v>1191.17</v>
      </c>
      <c r="AF1287">
        <v>12.96</v>
      </c>
      <c r="AG1287">
        <v>15.71</v>
      </c>
      <c r="AH1287">
        <v>1900.1</v>
      </c>
      <c r="AI1287">
        <v>26040.17</v>
      </c>
      <c r="AJ1287">
        <v>2911.59</v>
      </c>
      <c r="AK1287">
        <v>4.1744000000000003</v>
      </c>
      <c r="AL1287">
        <v>3.1038999999999999</v>
      </c>
      <c r="AM1287">
        <v>1.3453999999999999</v>
      </c>
      <c r="AN1287">
        <v>0.88429999999999997</v>
      </c>
      <c r="AO1287">
        <v>9.7940000000000006E-3</v>
      </c>
      <c r="AP1287">
        <v>3.04</v>
      </c>
      <c r="AQ1287">
        <v>1.9439</v>
      </c>
      <c r="AR1287">
        <v>6.0275999999999996</v>
      </c>
      <c r="AS1287">
        <v>2.7448000000000001</v>
      </c>
      <c r="AT1287">
        <v>455.9</v>
      </c>
      <c r="AU1287">
        <v>8</v>
      </c>
      <c r="AV1287" t="s">
        <v>38</v>
      </c>
      <c r="AW1287">
        <v>1681.93</v>
      </c>
      <c r="AX1287">
        <v>126.268</v>
      </c>
      <c r="AY1287" t="s">
        <v>38</v>
      </c>
      <c r="AZ1287" t="s">
        <v>38</v>
      </c>
      <c r="BA1287">
        <v>89.970969999999994</v>
      </c>
      <c r="BB1287">
        <v>126.38773999999999</v>
      </c>
      <c r="BC1287" t="s">
        <v>38</v>
      </c>
      <c r="BD1287" t="s">
        <v>38</v>
      </c>
      <c r="BE1287">
        <v>4.5</v>
      </c>
      <c r="BF1287" t="s">
        <v>38</v>
      </c>
      <c r="BG1287">
        <v>3365.11</v>
      </c>
      <c r="BH1287">
        <v>84.34</v>
      </c>
      <c r="BI1287" t="e">
        <f t="shared" si="60"/>
        <v>#VALUE!</v>
      </c>
      <c r="BJ1287" t="e">
        <f t="shared" si="61"/>
        <v>#VALUE!</v>
      </c>
      <c r="BK1287" t="e">
        <f t="shared" si="62"/>
        <v>#VALUE!</v>
      </c>
    </row>
    <row r="1288" spans="1:63" x14ac:dyDescent="0.2">
      <c r="A1288" s="1">
        <v>38327</v>
      </c>
      <c r="B1288" t="s">
        <v>38</v>
      </c>
      <c r="C1288" t="s">
        <v>38</v>
      </c>
      <c r="D1288">
        <v>6.1970000000000001</v>
      </c>
      <c r="E1288" t="s">
        <v>38</v>
      </c>
      <c r="F1288" t="s">
        <v>38</v>
      </c>
      <c r="G1288" t="s">
        <v>38</v>
      </c>
      <c r="H1288">
        <v>3.7109999999999999</v>
      </c>
      <c r="I1288">
        <v>72.33</v>
      </c>
      <c r="N1288" s="3">
        <v>3.875</v>
      </c>
      <c r="O1288" s="3">
        <v>5.9450000000000003</v>
      </c>
      <c r="P1288">
        <v>6.4880000000000004</v>
      </c>
      <c r="Q1288" t="s">
        <v>38</v>
      </c>
      <c r="R1288">
        <v>6.351</v>
      </c>
      <c r="S1288" t="s">
        <v>38</v>
      </c>
      <c r="T1288">
        <v>6.1970000000000001</v>
      </c>
      <c r="U1288" t="s">
        <v>38</v>
      </c>
      <c r="V1288">
        <v>2.2909999999999999</v>
      </c>
      <c r="W1288">
        <v>2.952</v>
      </c>
      <c r="X1288">
        <v>3.7109999999999999</v>
      </c>
      <c r="Y1288" t="s">
        <v>38</v>
      </c>
      <c r="Z1288">
        <v>6.76</v>
      </c>
      <c r="AA1288">
        <v>6.79</v>
      </c>
      <c r="AB1288">
        <v>6.82</v>
      </c>
      <c r="AC1288">
        <v>6.71</v>
      </c>
      <c r="AD1288">
        <v>10547.06</v>
      </c>
      <c r="AE1288">
        <v>1190.25</v>
      </c>
      <c r="AF1288">
        <v>13.19</v>
      </c>
      <c r="AG1288">
        <v>15.73</v>
      </c>
      <c r="AH1288">
        <v>1891.56</v>
      </c>
      <c r="AI1288">
        <v>25917.79</v>
      </c>
      <c r="AJ1288">
        <v>2904.51</v>
      </c>
      <c r="AK1288">
        <v>4.1688999999999998</v>
      </c>
      <c r="AL1288">
        <v>3.1150000000000002</v>
      </c>
      <c r="AM1288">
        <v>1.3409</v>
      </c>
      <c r="AN1288">
        <v>0.87639999999999996</v>
      </c>
      <c r="AO1288">
        <v>9.691E-3</v>
      </c>
      <c r="AP1288">
        <v>3.0122</v>
      </c>
      <c r="AQ1288">
        <v>1.9386000000000001</v>
      </c>
      <c r="AR1288">
        <v>6.0381</v>
      </c>
      <c r="AS1288">
        <v>2.7241</v>
      </c>
      <c r="AT1288">
        <v>452.25</v>
      </c>
      <c r="AU1288">
        <v>7.8949999999999996</v>
      </c>
      <c r="AV1288" t="s">
        <v>38</v>
      </c>
      <c r="AW1288">
        <v>1676.87</v>
      </c>
      <c r="AX1288">
        <v>125.148</v>
      </c>
      <c r="AY1288" t="s">
        <v>38</v>
      </c>
      <c r="AZ1288" t="s">
        <v>38</v>
      </c>
      <c r="BA1288">
        <v>137.54606999999999</v>
      </c>
      <c r="BB1288">
        <v>126.67197</v>
      </c>
      <c r="BC1288" t="s">
        <v>38</v>
      </c>
      <c r="BD1288" t="s">
        <v>38</v>
      </c>
      <c r="BE1288">
        <v>4.5</v>
      </c>
      <c r="BF1288" t="s">
        <v>38</v>
      </c>
      <c r="BG1288">
        <v>3342.86</v>
      </c>
      <c r="BH1288">
        <v>84.34</v>
      </c>
      <c r="BI1288" t="e">
        <f t="shared" si="60"/>
        <v>#VALUE!</v>
      </c>
      <c r="BJ1288" t="e">
        <f t="shared" si="61"/>
        <v>#VALUE!</v>
      </c>
      <c r="BK1288" t="e">
        <f t="shared" si="62"/>
        <v>#VALUE!</v>
      </c>
    </row>
    <row r="1289" spans="1:63" x14ac:dyDescent="0.2">
      <c r="A1289" s="1">
        <v>38328</v>
      </c>
      <c r="B1289" t="s">
        <v>38</v>
      </c>
      <c r="C1289" t="s">
        <v>38</v>
      </c>
      <c r="D1289">
        <v>6.1260000000000003</v>
      </c>
      <c r="E1289" t="s">
        <v>38</v>
      </c>
      <c r="F1289" t="s">
        <v>38</v>
      </c>
      <c r="G1289" t="s">
        <v>38</v>
      </c>
      <c r="H1289">
        <v>3.681</v>
      </c>
      <c r="I1289">
        <v>66.760000000000005</v>
      </c>
      <c r="N1289" s="3">
        <v>4.1669999999999998</v>
      </c>
      <c r="P1289">
        <v>6.4160000000000004</v>
      </c>
      <c r="Q1289" t="s">
        <v>38</v>
      </c>
      <c r="R1289">
        <v>6.3179999999999996</v>
      </c>
      <c r="S1289" t="s">
        <v>38</v>
      </c>
      <c r="T1289">
        <v>6.1260000000000003</v>
      </c>
      <c r="U1289" t="s">
        <v>38</v>
      </c>
      <c r="V1289">
        <v>2.2919999999999998</v>
      </c>
      <c r="W1289">
        <v>2.9239999999999999</v>
      </c>
      <c r="X1289">
        <v>3.681</v>
      </c>
      <c r="Y1289" t="s">
        <v>38</v>
      </c>
      <c r="Z1289">
        <v>6.75</v>
      </c>
      <c r="AA1289">
        <v>6.77</v>
      </c>
      <c r="AB1289">
        <v>6.8</v>
      </c>
      <c r="AC1289">
        <v>6.71</v>
      </c>
      <c r="AD1289">
        <v>10440.58</v>
      </c>
      <c r="AE1289">
        <v>1177.08</v>
      </c>
      <c r="AF1289">
        <v>13.67</v>
      </c>
      <c r="AG1289">
        <v>15.74</v>
      </c>
      <c r="AH1289">
        <v>1904.46</v>
      </c>
      <c r="AI1289">
        <v>26067.84</v>
      </c>
      <c r="AJ1289">
        <v>2918.43</v>
      </c>
      <c r="AK1289">
        <v>4.1717000000000004</v>
      </c>
      <c r="AL1289">
        <v>3.11</v>
      </c>
      <c r="AM1289">
        <v>1.3419000000000001</v>
      </c>
      <c r="AN1289">
        <v>0.87590000000000001</v>
      </c>
      <c r="AO1289">
        <v>9.7109999999999991E-3</v>
      </c>
      <c r="AP1289">
        <v>3.0207000000000002</v>
      </c>
      <c r="AQ1289">
        <v>1.9451000000000001</v>
      </c>
      <c r="AR1289">
        <v>6.0468999999999999</v>
      </c>
      <c r="AS1289">
        <v>2.7244999999999999</v>
      </c>
      <c r="AT1289">
        <v>450.9</v>
      </c>
      <c r="AU1289">
        <v>7.8150000000000004</v>
      </c>
      <c r="AV1289" t="s">
        <v>38</v>
      </c>
      <c r="AW1289">
        <v>1652.3</v>
      </c>
      <c r="AX1289">
        <v>123.28400000000001</v>
      </c>
      <c r="AY1289" t="s">
        <v>38</v>
      </c>
      <c r="AZ1289" t="s">
        <v>38</v>
      </c>
      <c r="BA1289">
        <v>126.59495</v>
      </c>
      <c r="BB1289">
        <v>127.80235999999999</v>
      </c>
      <c r="BC1289" t="s">
        <v>38</v>
      </c>
      <c r="BD1289" t="s">
        <v>38</v>
      </c>
      <c r="BE1289">
        <v>4.5</v>
      </c>
      <c r="BF1289" t="s">
        <v>38</v>
      </c>
      <c r="BG1289">
        <v>3400.07</v>
      </c>
      <c r="BH1289">
        <v>84.34</v>
      </c>
      <c r="BI1289" t="e">
        <f t="shared" si="60"/>
        <v>#VALUE!</v>
      </c>
      <c r="BJ1289" t="e">
        <f t="shared" si="61"/>
        <v>#VALUE!</v>
      </c>
      <c r="BK1289" t="e">
        <f t="shared" si="62"/>
        <v>#VALUE!</v>
      </c>
    </row>
    <row r="1290" spans="1:63" x14ac:dyDescent="0.2">
      <c r="A1290" s="1">
        <v>38329</v>
      </c>
      <c r="B1290" t="s">
        <v>38</v>
      </c>
      <c r="C1290" t="s">
        <v>38</v>
      </c>
      <c r="D1290">
        <v>6.1630000000000003</v>
      </c>
      <c r="E1290" t="s">
        <v>38</v>
      </c>
      <c r="F1290" t="s">
        <v>38</v>
      </c>
      <c r="G1290" t="s">
        <v>38</v>
      </c>
      <c r="H1290">
        <v>3.6480000000000001</v>
      </c>
      <c r="I1290">
        <v>82.02</v>
      </c>
      <c r="N1290" s="3">
        <v>4.1669999999999998</v>
      </c>
      <c r="P1290">
        <v>6.5</v>
      </c>
      <c r="Q1290" t="s">
        <v>38</v>
      </c>
      <c r="R1290">
        <v>6.3929999999999998</v>
      </c>
      <c r="S1290" t="s">
        <v>38</v>
      </c>
      <c r="T1290">
        <v>6.1630000000000003</v>
      </c>
      <c r="U1290" t="s">
        <v>38</v>
      </c>
      <c r="V1290">
        <v>2.2970000000000002</v>
      </c>
      <c r="W1290">
        <v>2.911</v>
      </c>
      <c r="X1290">
        <v>3.6480000000000001</v>
      </c>
      <c r="Y1290" t="s">
        <v>38</v>
      </c>
      <c r="Z1290">
        <v>6.73</v>
      </c>
      <c r="AA1290">
        <v>6.75</v>
      </c>
      <c r="AB1290">
        <v>6.76</v>
      </c>
      <c r="AC1290">
        <v>6.69</v>
      </c>
      <c r="AD1290">
        <v>10494.23</v>
      </c>
      <c r="AE1290">
        <v>1182.81</v>
      </c>
      <c r="AF1290">
        <v>13.19</v>
      </c>
      <c r="AG1290">
        <v>15.61</v>
      </c>
      <c r="AH1290">
        <v>1887.68</v>
      </c>
      <c r="AI1290">
        <v>25917.13</v>
      </c>
      <c r="AJ1290">
        <v>2912.44</v>
      </c>
      <c r="AK1290">
        <v>4.1858000000000004</v>
      </c>
      <c r="AL1290">
        <v>3.1354000000000002</v>
      </c>
      <c r="AM1290">
        <v>1.3337000000000001</v>
      </c>
      <c r="AN1290">
        <v>0.87039999999999995</v>
      </c>
      <c r="AO1290">
        <v>9.6170000000000005E-3</v>
      </c>
      <c r="AP1290">
        <v>3.0154999999999998</v>
      </c>
      <c r="AQ1290">
        <v>1.9349000000000001</v>
      </c>
      <c r="AR1290">
        <v>6.0666000000000002</v>
      </c>
      <c r="AS1290">
        <v>2.7294</v>
      </c>
      <c r="AT1290">
        <v>440.6</v>
      </c>
      <c r="AU1290">
        <v>7.09</v>
      </c>
      <c r="AV1290" t="s">
        <v>38</v>
      </c>
      <c r="AW1290">
        <v>1644.54</v>
      </c>
      <c r="AX1290">
        <v>121.88500000000001</v>
      </c>
      <c r="AY1290" t="s">
        <v>38</v>
      </c>
      <c r="AZ1290" t="s">
        <v>38</v>
      </c>
      <c r="BA1290">
        <v>125.05743</v>
      </c>
      <c r="BB1290">
        <v>126.09216000000001</v>
      </c>
      <c r="BC1290" t="s">
        <v>38</v>
      </c>
      <c r="BD1290" t="s">
        <v>38</v>
      </c>
      <c r="BE1290">
        <v>4.5</v>
      </c>
      <c r="BF1290" t="s">
        <v>38</v>
      </c>
      <c r="BG1290">
        <v>3392.54</v>
      </c>
      <c r="BH1290">
        <v>84.34</v>
      </c>
      <c r="BI1290" t="e">
        <f t="shared" si="60"/>
        <v>#VALUE!</v>
      </c>
      <c r="BJ1290" t="e">
        <f t="shared" si="61"/>
        <v>#VALUE!</v>
      </c>
      <c r="BK1290" t="e">
        <f t="shared" si="62"/>
        <v>#VALUE!</v>
      </c>
    </row>
    <row r="1291" spans="1:63" x14ac:dyDescent="0.2">
      <c r="A1291" s="1">
        <v>38330</v>
      </c>
      <c r="B1291" t="s">
        <v>38</v>
      </c>
      <c r="C1291" t="s">
        <v>38</v>
      </c>
      <c r="D1291">
        <v>6.101</v>
      </c>
      <c r="E1291" t="s">
        <v>38</v>
      </c>
      <c r="F1291" t="s">
        <v>38</v>
      </c>
      <c r="G1291" t="s">
        <v>38</v>
      </c>
      <c r="H1291">
        <v>3.6230000000000002</v>
      </c>
      <c r="I1291">
        <v>83.02</v>
      </c>
      <c r="N1291" s="3">
        <v>4.375</v>
      </c>
      <c r="P1291">
        <v>6.367</v>
      </c>
      <c r="Q1291" t="s">
        <v>38</v>
      </c>
      <c r="R1291">
        <v>6.2850000000000001</v>
      </c>
      <c r="S1291" t="s">
        <v>38</v>
      </c>
      <c r="T1291">
        <v>6.101</v>
      </c>
      <c r="U1291" t="s">
        <v>38</v>
      </c>
      <c r="V1291">
        <v>2.3199999999999998</v>
      </c>
      <c r="W1291">
        <v>2.8940000000000001</v>
      </c>
      <c r="X1291">
        <v>3.6230000000000002</v>
      </c>
      <c r="Y1291" t="s">
        <v>38</v>
      </c>
      <c r="Z1291">
        <v>6.71</v>
      </c>
      <c r="AA1291">
        <v>6.72</v>
      </c>
      <c r="AB1291">
        <v>6.73</v>
      </c>
      <c r="AC1291">
        <v>6.66</v>
      </c>
      <c r="AD1291">
        <v>10552.82</v>
      </c>
      <c r="AE1291">
        <v>1189.24</v>
      </c>
      <c r="AF1291">
        <v>12.88</v>
      </c>
      <c r="AG1291">
        <v>15.82</v>
      </c>
      <c r="AH1291">
        <v>1871.35</v>
      </c>
      <c r="AI1291">
        <v>25682.69</v>
      </c>
      <c r="AJ1291">
        <v>2888.02</v>
      </c>
      <c r="AK1291">
        <v>4.1929999999999996</v>
      </c>
      <c r="AL1291">
        <v>3.1444999999999999</v>
      </c>
      <c r="AM1291">
        <v>1.3310999999999999</v>
      </c>
      <c r="AN1291">
        <v>0.86939999999999995</v>
      </c>
      <c r="AO1291">
        <v>9.554E-3</v>
      </c>
      <c r="AP1291">
        <v>3.0066000000000002</v>
      </c>
      <c r="AQ1291">
        <v>1.9255</v>
      </c>
      <c r="AR1291">
        <v>6.0621999999999998</v>
      </c>
      <c r="AS1291">
        <v>2.7360000000000002</v>
      </c>
      <c r="AT1291">
        <v>437.3</v>
      </c>
      <c r="AU1291">
        <v>6.74</v>
      </c>
      <c r="AV1291" t="s">
        <v>38</v>
      </c>
      <c r="AW1291">
        <v>1650.81</v>
      </c>
      <c r="AX1291">
        <v>121.883</v>
      </c>
      <c r="AY1291" t="s">
        <v>38</v>
      </c>
      <c r="AZ1291" t="s">
        <v>38</v>
      </c>
      <c r="BA1291">
        <v>113.25018</v>
      </c>
      <c r="BB1291">
        <v>123.14326</v>
      </c>
      <c r="BC1291" t="s">
        <v>38</v>
      </c>
      <c r="BD1291" t="s">
        <v>38</v>
      </c>
      <c r="BE1291">
        <v>4.5</v>
      </c>
      <c r="BF1291" t="s">
        <v>38</v>
      </c>
      <c r="BG1291">
        <v>3354.76</v>
      </c>
      <c r="BH1291">
        <v>84.34</v>
      </c>
      <c r="BI1291" t="e">
        <f t="shared" si="60"/>
        <v>#VALUE!</v>
      </c>
      <c r="BJ1291" t="e">
        <f t="shared" si="61"/>
        <v>#VALUE!</v>
      </c>
      <c r="BK1291" t="e">
        <f t="shared" si="62"/>
        <v>#VALUE!</v>
      </c>
    </row>
    <row r="1292" spans="1:63" x14ac:dyDescent="0.2">
      <c r="A1292" s="1">
        <v>38331</v>
      </c>
      <c r="B1292" t="s">
        <v>38</v>
      </c>
      <c r="C1292" t="s">
        <v>38</v>
      </c>
      <c r="D1292">
        <v>6.0970000000000004</v>
      </c>
      <c r="E1292" t="s">
        <v>38</v>
      </c>
      <c r="F1292" t="s">
        <v>38</v>
      </c>
      <c r="G1292" t="s">
        <v>38</v>
      </c>
      <c r="H1292">
        <v>3.6120000000000001</v>
      </c>
      <c r="I1292">
        <v>82.98</v>
      </c>
      <c r="N1292" s="3">
        <v>4.1669999999999998</v>
      </c>
      <c r="P1292">
        <v>6.4420000000000002</v>
      </c>
      <c r="Q1292" t="s">
        <v>38</v>
      </c>
      <c r="R1292">
        <v>6.3689999999999998</v>
      </c>
      <c r="S1292" t="s">
        <v>38</v>
      </c>
      <c r="T1292">
        <v>6.0970000000000004</v>
      </c>
      <c r="U1292" t="s">
        <v>38</v>
      </c>
      <c r="V1292">
        <v>2.3260000000000001</v>
      </c>
      <c r="W1292">
        <v>2.8929999999999998</v>
      </c>
      <c r="X1292">
        <v>3.6120000000000001</v>
      </c>
      <c r="Y1292" t="s">
        <v>38</v>
      </c>
      <c r="Z1292">
        <v>6.72</v>
      </c>
      <c r="AA1292">
        <v>6.72</v>
      </c>
      <c r="AB1292">
        <v>6.74</v>
      </c>
      <c r="AC1292">
        <v>6.66</v>
      </c>
      <c r="AD1292">
        <v>10543.22</v>
      </c>
      <c r="AE1292">
        <v>1188</v>
      </c>
      <c r="AF1292">
        <v>12.76</v>
      </c>
      <c r="AG1292">
        <v>15.67</v>
      </c>
      <c r="AH1292">
        <v>1864.1</v>
      </c>
      <c r="AI1292">
        <v>25653.67</v>
      </c>
      <c r="AJ1292">
        <v>2903.96</v>
      </c>
      <c r="AK1292">
        <v>4.2099000000000002</v>
      </c>
      <c r="AL1292">
        <v>3.1810999999999998</v>
      </c>
      <c r="AM1292">
        <v>1.3226</v>
      </c>
      <c r="AN1292">
        <v>0.86160000000000003</v>
      </c>
      <c r="AO1292">
        <v>9.5049999999999996E-3</v>
      </c>
      <c r="AP1292">
        <v>3.0236999999999998</v>
      </c>
      <c r="AQ1292">
        <v>1.9148000000000001</v>
      </c>
      <c r="AR1292">
        <v>6.0956999999999999</v>
      </c>
      <c r="AS1292">
        <v>2.7406000000000001</v>
      </c>
      <c r="AT1292">
        <v>434.2</v>
      </c>
      <c r="AU1292">
        <v>6.71</v>
      </c>
      <c r="AV1292" t="s">
        <v>38</v>
      </c>
      <c r="AW1292">
        <v>1659.06</v>
      </c>
      <c r="AX1292">
        <v>123.041</v>
      </c>
      <c r="AY1292" t="s">
        <v>38</v>
      </c>
      <c r="AZ1292" t="s">
        <v>38</v>
      </c>
      <c r="BA1292">
        <v>100.29401</v>
      </c>
      <c r="BB1292">
        <v>120.93624</v>
      </c>
      <c r="BC1292" t="s">
        <v>38</v>
      </c>
      <c r="BD1292" t="s">
        <v>38</v>
      </c>
      <c r="BE1292">
        <v>4.5</v>
      </c>
      <c r="BF1292" t="s">
        <v>38</v>
      </c>
      <c r="BG1292">
        <v>3347.54</v>
      </c>
      <c r="BH1292">
        <v>84.34</v>
      </c>
      <c r="BI1292" t="e">
        <f t="shared" si="60"/>
        <v>#VALUE!</v>
      </c>
      <c r="BJ1292" t="e">
        <f t="shared" si="61"/>
        <v>#VALUE!</v>
      </c>
      <c r="BK1292" t="e">
        <f t="shared" si="62"/>
        <v>#VALUE!</v>
      </c>
    </row>
    <row r="1293" spans="1:63" x14ac:dyDescent="0.2">
      <c r="A1293" s="1">
        <v>38334</v>
      </c>
      <c r="B1293" t="s">
        <v>38</v>
      </c>
      <c r="C1293" t="s">
        <v>38</v>
      </c>
      <c r="D1293">
        <v>6.0949999999999998</v>
      </c>
      <c r="E1293" t="s">
        <v>38</v>
      </c>
      <c r="F1293" t="s">
        <v>38</v>
      </c>
      <c r="G1293" t="s">
        <v>38</v>
      </c>
      <c r="H1293">
        <v>3.597</v>
      </c>
      <c r="I1293">
        <v>82.22</v>
      </c>
      <c r="N1293" s="3">
        <v>4.1669999999999998</v>
      </c>
      <c r="P1293">
        <v>6.4340000000000002</v>
      </c>
      <c r="Q1293" t="s">
        <v>38</v>
      </c>
      <c r="R1293">
        <v>6.3620000000000001</v>
      </c>
      <c r="S1293" t="s">
        <v>38</v>
      </c>
      <c r="T1293">
        <v>6.0949999999999998</v>
      </c>
      <c r="U1293" t="s">
        <v>38</v>
      </c>
      <c r="V1293">
        <v>2.3159999999999998</v>
      </c>
      <c r="W1293">
        <v>2.8820000000000001</v>
      </c>
      <c r="X1293">
        <v>3.597</v>
      </c>
      <c r="Y1293" t="s">
        <v>38</v>
      </c>
      <c r="Z1293">
        <v>6.71</v>
      </c>
      <c r="AA1293">
        <v>6.73</v>
      </c>
      <c r="AB1293">
        <v>6.74</v>
      </c>
      <c r="AC1293">
        <v>6.63</v>
      </c>
      <c r="AD1293">
        <v>10638.32</v>
      </c>
      <c r="AE1293">
        <v>1198.68</v>
      </c>
      <c r="AF1293">
        <v>12.54</v>
      </c>
      <c r="AG1293">
        <v>15.11</v>
      </c>
      <c r="AH1293">
        <v>1872.63</v>
      </c>
      <c r="AI1293">
        <v>25725.89</v>
      </c>
      <c r="AJ1293">
        <v>2928.43</v>
      </c>
      <c r="AK1293">
        <v>4.1976000000000004</v>
      </c>
      <c r="AL1293">
        <v>3.1436999999999999</v>
      </c>
      <c r="AM1293">
        <v>1.3311999999999999</v>
      </c>
      <c r="AN1293">
        <v>0.86639999999999995</v>
      </c>
      <c r="AO1293">
        <v>9.5399999999999999E-3</v>
      </c>
      <c r="AP1293">
        <v>3.0011999999999999</v>
      </c>
      <c r="AQ1293">
        <v>1.9253</v>
      </c>
      <c r="AR1293">
        <v>6.0561999999999996</v>
      </c>
      <c r="AS1293">
        <v>2.7265999999999999</v>
      </c>
      <c r="AT1293">
        <v>438.85</v>
      </c>
      <c r="AU1293">
        <v>6.78</v>
      </c>
      <c r="AV1293" t="s">
        <v>38</v>
      </c>
      <c r="AW1293">
        <v>1679.3</v>
      </c>
      <c r="AX1293">
        <v>124.19</v>
      </c>
      <c r="AY1293" t="s">
        <v>38</v>
      </c>
      <c r="AZ1293" t="s">
        <v>38</v>
      </c>
      <c r="BA1293">
        <v>122.13937</v>
      </c>
      <c r="BB1293">
        <v>118.81735999999999</v>
      </c>
      <c r="BC1293" t="s">
        <v>38</v>
      </c>
      <c r="BD1293" t="s">
        <v>38</v>
      </c>
      <c r="BE1293">
        <v>4.5</v>
      </c>
      <c r="BF1293" t="s">
        <v>38</v>
      </c>
      <c r="BG1293">
        <v>3348.13</v>
      </c>
      <c r="BH1293">
        <v>84.34</v>
      </c>
      <c r="BI1293" t="e">
        <f t="shared" si="60"/>
        <v>#VALUE!</v>
      </c>
      <c r="BJ1293" t="e">
        <f t="shared" si="61"/>
        <v>#VALUE!</v>
      </c>
      <c r="BK1293" t="e">
        <f t="shared" si="62"/>
        <v>#VALUE!</v>
      </c>
    </row>
    <row r="1294" spans="1:63" x14ac:dyDescent="0.2">
      <c r="A1294" s="1">
        <v>38335</v>
      </c>
      <c r="B1294" t="s">
        <v>38</v>
      </c>
      <c r="C1294" t="s">
        <v>38</v>
      </c>
      <c r="D1294">
        <v>6.093</v>
      </c>
      <c r="E1294" t="s">
        <v>38</v>
      </c>
      <c r="F1294" t="s">
        <v>38</v>
      </c>
      <c r="G1294" t="s">
        <v>38</v>
      </c>
      <c r="H1294">
        <v>3.5960000000000001</v>
      </c>
      <c r="I1294">
        <v>80.23</v>
      </c>
      <c r="N1294" s="3">
        <v>4.1669999999999998</v>
      </c>
      <c r="P1294">
        <v>6.4480000000000004</v>
      </c>
      <c r="Q1294" t="s">
        <v>38</v>
      </c>
      <c r="R1294">
        <v>6.3620000000000001</v>
      </c>
      <c r="S1294" t="s">
        <v>38</v>
      </c>
      <c r="T1294">
        <v>6.093</v>
      </c>
      <c r="U1294" t="s">
        <v>38</v>
      </c>
      <c r="V1294">
        <v>2.3260000000000001</v>
      </c>
      <c r="W1294">
        <v>2.891</v>
      </c>
      <c r="X1294">
        <v>3.5960000000000001</v>
      </c>
      <c r="Y1294" t="s">
        <v>38</v>
      </c>
      <c r="Z1294">
        <v>6.7</v>
      </c>
      <c r="AA1294">
        <v>6.71</v>
      </c>
      <c r="AB1294">
        <v>6.72</v>
      </c>
      <c r="AC1294">
        <v>6.62</v>
      </c>
      <c r="AD1294">
        <v>10676.45</v>
      </c>
      <c r="AE1294">
        <v>1203.3800000000001</v>
      </c>
      <c r="AF1294">
        <v>12.73</v>
      </c>
      <c r="AG1294">
        <v>15.14</v>
      </c>
      <c r="AH1294">
        <v>1871.74</v>
      </c>
      <c r="AI1294">
        <v>25664.91</v>
      </c>
      <c r="AJ1294">
        <v>2934.1</v>
      </c>
      <c r="AK1294">
        <v>4.1788999999999996</v>
      </c>
      <c r="AL1294">
        <v>3.1419000000000001</v>
      </c>
      <c r="AM1294">
        <v>1.3295999999999999</v>
      </c>
      <c r="AN1294">
        <v>0.86599999999999999</v>
      </c>
      <c r="AO1294">
        <v>9.4750000000000008E-3</v>
      </c>
      <c r="AP1294">
        <v>2.9767000000000001</v>
      </c>
      <c r="AQ1294">
        <v>1.9278999999999999</v>
      </c>
      <c r="AR1294">
        <v>6.0552000000000001</v>
      </c>
      <c r="AS1294">
        <v>2.7210000000000001</v>
      </c>
      <c r="AT1294">
        <v>435.6</v>
      </c>
      <c r="AU1294">
        <v>6.7149999999999999</v>
      </c>
      <c r="AV1294" t="s">
        <v>38</v>
      </c>
      <c r="AW1294">
        <v>1682.31</v>
      </c>
      <c r="AX1294">
        <v>123.78</v>
      </c>
      <c r="AY1294" t="s">
        <v>38</v>
      </c>
      <c r="AZ1294" t="s">
        <v>38</v>
      </c>
      <c r="BA1294">
        <v>89.356350000000006</v>
      </c>
      <c r="BB1294">
        <v>118.23796</v>
      </c>
      <c r="BC1294" t="s">
        <v>38</v>
      </c>
      <c r="BD1294" t="s">
        <v>38</v>
      </c>
      <c r="BE1294">
        <v>4.5</v>
      </c>
      <c r="BF1294" t="s">
        <v>38</v>
      </c>
      <c r="BG1294">
        <v>3335.4</v>
      </c>
      <c r="BH1294">
        <v>84.34</v>
      </c>
      <c r="BI1294" t="e">
        <f t="shared" si="60"/>
        <v>#VALUE!</v>
      </c>
      <c r="BJ1294" t="e">
        <f t="shared" si="61"/>
        <v>#VALUE!</v>
      </c>
      <c r="BK1294" t="e">
        <f t="shared" si="62"/>
        <v>#VALUE!</v>
      </c>
    </row>
    <row r="1295" spans="1:63" x14ac:dyDescent="0.2">
      <c r="A1295" s="1">
        <v>38336</v>
      </c>
      <c r="B1295" t="s">
        <v>38</v>
      </c>
      <c r="C1295" t="s">
        <v>38</v>
      </c>
      <c r="D1295">
        <v>6.0469999999999997</v>
      </c>
      <c r="E1295" t="s">
        <v>38</v>
      </c>
      <c r="F1295" t="s">
        <v>38</v>
      </c>
      <c r="G1295" t="s">
        <v>38</v>
      </c>
      <c r="H1295">
        <v>3.5379999999999998</v>
      </c>
      <c r="I1295">
        <v>82.3</v>
      </c>
      <c r="N1295" s="3">
        <v>4.1669999999999998</v>
      </c>
      <c r="P1295">
        <v>6.4109999999999996</v>
      </c>
      <c r="Q1295" t="s">
        <v>38</v>
      </c>
      <c r="R1295">
        <v>6.3170000000000002</v>
      </c>
      <c r="S1295" t="s">
        <v>38</v>
      </c>
      <c r="T1295">
        <v>6.0469999999999997</v>
      </c>
      <c r="U1295" t="s">
        <v>38</v>
      </c>
      <c r="V1295">
        <v>2.3029999999999999</v>
      </c>
      <c r="W1295">
        <v>2.8490000000000002</v>
      </c>
      <c r="X1295">
        <v>3.5379999999999998</v>
      </c>
      <c r="Y1295" t="s">
        <v>38</v>
      </c>
      <c r="Z1295">
        <v>6.69</v>
      </c>
      <c r="AA1295">
        <v>6.71</v>
      </c>
      <c r="AB1295">
        <v>6.71</v>
      </c>
      <c r="AC1295">
        <v>6.63</v>
      </c>
      <c r="AD1295">
        <v>10691.45</v>
      </c>
      <c r="AE1295">
        <v>1205.72</v>
      </c>
      <c r="AF1295">
        <v>12.35</v>
      </c>
      <c r="AG1295">
        <v>14.72</v>
      </c>
      <c r="AH1295">
        <v>1889.08</v>
      </c>
      <c r="AI1295">
        <v>25839.42</v>
      </c>
      <c r="AJ1295">
        <v>2921.94</v>
      </c>
      <c r="AK1295">
        <v>4.1441999999999997</v>
      </c>
      <c r="AL1295">
        <v>3.0996999999999999</v>
      </c>
      <c r="AM1295">
        <v>1.3391999999999999</v>
      </c>
      <c r="AN1295">
        <v>0.87549999999999994</v>
      </c>
      <c r="AO1295">
        <v>9.5919999999999998E-3</v>
      </c>
      <c r="AP1295">
        <v>2.9731999999999998</v>
      </c>
      <c r="AQ1295">
        <v>1.9420999999999999</v>
      </c>
      <c r="AR1295">
        <v>6.0170000000000003</v>
      </c>
      <c r="AS1295">
        <v>2.7138</v>
      </c>
      <c r="AT1295">
        <v>440.6</v>
      </c>
      <c r="AU1295">
        <v>6.83</v>
      </c>
      <c r="AV1295" t="s">
        <v>38</v>
      </c>
      <c r="AW1295">
        <v>1681.27</v>
      </c>
      <c r="AX1295">
        <v>123.55200000000001</v>
      </c>
      <c r="AY1295" t="s">
        <v>38</v>
      </c>
      <c r="AZ1295" t="s">
        <v>38</v>
      </c>
      <c r="BA1295">
        <v>114.85181</v>
      </c>
      <c r="BB1295">
        <v>116.01112000000001</v>
      </c>
      <c r="BC1295" t="s">
        <v>38</v>
      </c>
      <c r="BD1295" t="s">
        <v>38</v>
      </c>
      <c r="BE1295">
        <v>4.5</v>
      </c>
      <c r="BF1295" t="s">
        <v>38</v>
      </c>
      <c r="BG1295">
        <v>3359.7</v>
      </c>
      <c r="BH1295">
        <v>84.34</v>
      </c>
      <c r="BI1295" t="e">
        <f t="shared" si="60"/>
        <v>#VALUE!</v>
      </c>
      <c r="BJ1295" t="e">
        <f t="shared" si="61"/>
        <v>#VALUE!</v>
      </c>
      <c r="BK1295" t="e">
        <f t="shared" si="62"/>
        <v>#VALUE!</v>
      </c>
    </row>
    <row r="1296" spans="1:63" x14ac:dyDescent="0.2">
      <c r="A1296" s="1">
        <v>38337</v>
      </c>
      <c r="B1296" t="s">
        <v>38</v>
      </c>
      <c r="C1296" t="s">
        <v>38</v>
      </c>
      <c r="D1296">
        <v>6.0469999999999997</v>
      </c>
      <c r="E1296" t="s">
        <v>38</v>
      </c>
      <c r="F1296" t="s">
        <v>38</v>
      </c>
      <c r="G1296" t="s">
        <v>38</v>
      </c>
      <c r="H1296">
        <v>3.5739999999999998</v>
      </c>
      <c r="I1296">
        <v>86.3</v>
      </c>
      <c r="N1296" s="3">
        <v>4.1669999999999998</v>
      </c>
      <c r="P1296">
        <v>6.4260000000000002</v>
      </c>
      <c r="Q1296" t="s">
        <v>38</v>
      </c>
      <c r="R1296">
        <v>6.3479999999999999</v>
      </c>
      <c r="S1296" t="s">
        <v>38</v>
      </c>
      <c r="T1296">
        <v>6.0469999999999997</v>
      </c>
      <c r="U1296" t="s">
        <v>38</v>
      </c>
      <c r="V1296">
        <v>2.3620000000000001</v>
      </c>
      <c r="W1296">
        <v>2.9180000000000001</v>
      </c>
      <c r="X1296">
        <v>3.5739999999999998</v>
      </c>
      <c r="Y1296" t="s">
        <v>38</v>
      </c>
      <c r="Z1296">
        <v>6.7</v>
      </c>
      <c r="AA1296">
        <v>6.71</v>
      </c>
      <c r="AB1296">
        <v>6.71</v>
      </c>
      <c r="AC1296">
        <v>6.65</v>
      </c>
      <c r="AD1296">
        <v>10705.64</v>
      </c>
      <c r="AE1296">
        <v>1203.21</v>
      </c>
      <c r="AF1296">
        <v>12.27</v>
      </c>
      <c r="AG1296">
        <v>13.44</v>
      </c>
      <c r="AH1296">
        <v>1922.19</v>
      </c>
      <c r="AI1296">
        <v>26152.39</v>
      </c>
      <c r="AJ1296">
        <v>2929.63</v>
      </c>
      <c r="AK1296">
        <v>4.1660000000000004</v>
      </c>
      <c r="AL1296">
        <v>3.1379999999999999</v>
      </c>
      <c r="AM1296">
        <v>1.3244</v>
      </c>
      <c r="AN1296">
        <v>0.8629</v>
      </c>
      <c r="AO1296">
        <v>9.5429999999999994E-3</v>
      </c>
      <c r="AP1296">
        <v>2.9940000000000002</v>
      </c>
      <c r="AQ1296">
        <v>1.9318</v>
      </c>
      <c r="AR1296">
        <v>6.0609000000000002</v>
      </c>
      <c r="AS1296">
        <v>2.7069999999999999</v>
      </c>
      <c r="AT1296">
        <v>437.2</v>
      </c>
      <c r="AU1296">
        <v>6.67</v>
      </c>
      <c r="AV1296" t="s">
        <v>38</v>
      </c>
      <c r="AW1296">
        <v>1675.65</v>
      </c>
      <c r="AX1296">
        <v>122.818</v>
      </c>
      <c r="AY1296" t="s">
        <v>38</v>
      </c>
      <c r="AZ1296" t="s">
        <v>38</v>
      </c>
      <c r="BA1296">
        <v>72.186710000000005</v>
      </c>
      <c r="BB1296">
        <v>112.82008</v>
      </c>
      <c r="BC1296" t="s">
        <v>38</v>
      </c>
      <c r="BD1296" t="s">
        <v>38</v>
      </c>
      <c r="BE1296">
        <v>4.5</v>
      </c>
      <c r="BF1296" t="s">
        <v>38</v>
      </c>
      <c r="BG1296">
        <v>3407.69</v>
      </c>
      <c r="BH1296">
        <v>84.34</v>
      </c>
      <c r="BI1296" t="e">
        <f t="shared" si="60"/>
        <v>#VALUE!</v>
      </c>
      <c r="BJ1296" t="e">
        <f t="shared" si="61"/>
        <v>#VALUE!</v>
      </c>
      <c r="BK1296" t="e">
        <f t="shared" si="62"/>
        <v>#VALUE!</v>
      </c>
    </row>
    <row r="1297" spans="1:63" x14ac:dyDescent="0.2">
      <c r="A1297" s="1">
        <v>38338</v>
      </c>
      <c r="B1297" t="s">
        <v>38</v>
      </c>
      <c r="C1297" t="s">
        <v>38</v>
      </c>
      <c r="D1297">
        <v>6.04</v>
      </c>
      <c r="E1297" t="s">
        <v>38</v>
      </c>
      <c r="F1297" t="s">
        <v>38</v>
      </c>
      <c r="G1297" t="s">
        <v>38</v>
      </c>
      <c r="H1297">
        <v>3.6190000000000002</v>
      </c>
      <c r="I1297">
        <v>86.43</v>
      </c>
      <c r="N1297" s="3">
        <v>4.1669999999999998</v>
      </c>
      <c r="P1297">
        <v>6.4269999999999996</v>
      </c>
      <c r="Q1297" t="s">
        <v>38</v>
      </c>
      <c r="R1297">
        <v>6.3529999999999998</v>
      </c>
      <c r="S1297" t="s">
        <v>38</v>
      </c>
      <c r="T1297">
        <v>6.04</v>
      </c>
      <c r="U1297" t="s">
        <v>38</v>
      </c>
      <c r="V1297">
        <v>2.4049999999999998</v>
      </c>
      <c r="W1297">
        <v>2.9710000000000001</v>
      </c>
      <c r="X1297">
        <v>3.6190000000000002</v>
      </c>
      <c r="Y1297" t="s">
        <v>38</v>
      </c>
      <c r="Z1297">
        <v>6.7</v>
      </c>
      <c r="AA1297">
        <v>6.7</v>
      </c>
      <c r="AB1297">
        <v>6.7</v>
      </c>
      <c r="AC1297">
        <v>6.7</v>
      </c>
      <c r="AD1297">
        <v>10649.92</v>
      </c>
      <c r="AE1297">
        <v>1194.22</v>
      </c>
      <c r="AF1297">
        <v>11.95</v>
      </c>
      <c r="AG1297">
        <v>14.15</v>
      </c>
      <c r="AH1297">
        <v>1924.16</v>
      </c>
      <c r="AI1297">
        <v>26206.21</v>
      </c>
      <c r="AJ1297">
        <v>2891.48</v>
      </c>
      <c r="AK1297">
        <v>4.1429</v>
      </c>
      <c r="AL1297">
        <v>3.1133000000000002</v>
      </c>
      <c r="AM1297">
        <v>1.3307</v>
      </c>
      <c r="AN1297">
        <v>0.86429999999999996</v>
      </c>
      <c r="AO1297">
        <v>9.5980000000000006E-3</v>
      </c>
      <c r="AP1297">
        <v>2.9882</v>
      </c>
      <c r="AQ1297">
        <v>1.9418</v>
      </c>
      <c r="AR1297">
        <v>6.0448000000000004</v>
      </c>
      <c r="AS1297">
        <v>2.6917</v>
      </c>
      <c r="AT1297">
        <v>441.5</v>
      </c>
      <c r="AU1297">
        <v>6.77</v>
      </c>
      <c r="AV1297" t="s">
        <v>38</v>
      </c>
      <c r="AW1297">
        <v>1681.63</v>
      </c>
      <c r="AX1297">
        <v>123.438</v>
      </c>
      <c r="AY1297" t="s">
        <v>38</v>
      </c>
      <c r="AZ1297" t="s">
        <v>38</v>
      </c>
      <c r="BA1297">
        <v>96.982770000000002</v>
      </c>
      <c r="BB1297">
        <v>110.81704999999999</v>
      </c>
      <c r="BC1297" t="s">
        <v>38</v>
      </c>
      <c r="BD1297" t="s">
        <v>38</v>
      </c>
      <c r="BE1297">
        <v>4.5</v>
      </c>
      <c r="BF1297" t="s">
        <v>38</v>
      </c>
      <c r="BG1297">
        <v>3419.88</v>
      </c>
      <c r="BH1297">
        <v>84.34</v>
      </c>
      <c r="BI1297" t="e">
        <f t="shared" si="60"/>
        <v>#VALUE!</v>
      </c>
      <c r="BJ1297" t="e">
        <f t="shared" si="61"/>
        <v>#VALUE!</v>
      </c>
      <c r="BK1297" t="e">
        <f t="shared" si="62"/>
        <v>#VALUE!</v>
      </c>
    </row>
    <row r="1298" spans="1:63" x14ac:dyDescent="0.2">
      <c r="A1298" s="1">
        <v>38341</v>
      </c>
      <c r="B1298" t="s">
        <v>38</v>
      </c>
      <c r="C1298" t="s">
        <v>38</v>
      </c>
      <c r="D1298">
        <v>5.9809999999999999</v>
      </c>
      <c r="E1298" t="s">
        <v>38</v>
      </c>
      <c r="F1298" t="s">
        <v>38</v>
      </c>
      <c r="G1298" t="s">
        <v>38</v>
      </c>
      <c r="H1298">
        <v>3.5979999999999999</v>
      </c>
      <c r="I1298">
        <v>81.64</v>
      </c>
      <c r="N1298" s="3">
        <v>3.9380000000000002</v>
      </c>
      <c r="O1298" s="3">
        <v>6.5419999999999998</v>
      </c>
      <c r="P1298">
        <v>6.359</v>
      </c>
      <c r="Q1298" t="s">
        <v>38</v>
      </c>
      <c r="R1298">
        <v>6.2380000000000004</v>
      </c>
      <c r="S1298" t="s">
        <v>38</v>
      </c>
      <c r="T1298">
        <v>5.9809999999999999</v>
      </c>
      <c r="U1298" t="s">
        <v>38</v>
      </c>
      <c r="V1298">
        <v>2.3780000000000001</v>
      </c>
      <c r="W1298">
        <v>2.9289999999999998</v>
      </c>
      <c r="X1298">
        <v>3.5979999999999999</v>
      </c>
      <c r="Y1298" t="s">
        <v>38</v>
      </c>
      <c r="Z1298">
        <v>6.75</v>
      </c>
      <c r="AA1298">
        <v>6.74</v>
      </c>
      <c r="AB1298">
        <v>6.73</v>
      </c>
      <c r="AC1298">
        <v>6.81</v>
      </c>
      <c r="AD1298">
        <v>10661.6</v>
      </c>
      <c r="AE1298">
        <v>1194.6500000000001</v>
      </c>
      <c r="AF1298">
        <v>11.83</v>
      </c>
      <c r="AG1298">
        <v>13.36</v>
      </c>
      <c r="AH1298">
        <v>1951.08</v>
      </c>
      <c r="AI1298">
        <v>26476.65</v>
      </c>
      <c r="AJ1298">
        <v>2906.24</v>
      </c>
      <c r="AK1298">
        <v>4.1181999999999999</v>
      </c>
      <c r="AL1298">
        <v>3.0729000000000002</v>
      </c>
      <c r="AM1298">
        <v>1.3395999999999999</v>
      </c>
      <c r="AN1298">
        <v>0.87</v>
      </c>
      <c r="AO1298">
        <v>9.606E-3</v>
      </c>
      <c r="AP1298">
        <v>2.9523000000000001</v>
      </c>
      <c r="AQ1298">
        <v>1.9468000000000001</v>
      </c>
      <c r="AR1298">
        <v>5.9828999999999999</v>
      </c>
      <c r="AS1298">
        <v>2.6739999999999999</v>
      </c>
      <c r="AT1298">
        <v>442.99</v>
      </c>
      <c r="AU1298">
        <v>6.82</v>
      </c>
      <c r="AV1298" t="s">
        <v>38</v>
      </c>
      <c r="AW1298">
        <v>1681.48</v>
      </c>
      <c r="AX1298">
        <v>123.91</v>
      </c>
      <c r="AY1298" t="s">
        <v>38</v>
      </c>
      <c r="AZ1298" t="s">
        <v>38</v>
      </c>
      <c r="BA1298">
        <v>128.90889000000001</v>
      </c>
      <c r="BB1298">
        <v>112.44266</v>
      </c>
      <c r="BC1298" t="s">
        <v>38</v>
      </c>
      <c r="BD1298" t="s">
        <v>38</v>
      </c>
      <c r="BE1298">
        <v>4.5</v>
      </c>
      <c r="BF1298" t="s">
        <v>38</v>
      </c>
      <c r="BG1298">
        <v>3472.8</v>
      </c>
      <c r="BH1298">
        <v>84.34</v>
      </c>
      <c r="BI1298" t="e">
        <f t="shared" si="60"/>
        <v>#VALUE!</v>
      </c>
      <c r="BJ1298" t="e">
        <f t="shared" si="61"/>
        <v>#VALUE!</v>
      </c>
      <c r="BK1298" t="e">
        <f t="shared" si="62"/>
        <v>#VALUE!</v>
      </c>
    </row>
    <row r="1299" spans="1:63" x14ac:dyDescent="0.2">
      <c r="A1299" s="1">
        <v>38342</v>
      </c>
      <c r="B1299" t="s">
        <v>38</v>
      </c>
      <c r="C1299" t="s">
        <v>38</v>
      </c>
      <c r="D1299">
        <v>5.867</v>
      </c>
      <c r="E1299" t="s">
        <v>38</v>
      </c>
      <c r="F1299" t="s">
        <v>38</v>
      </c>
      <c r="G1299" t="s">
        <v>38</v>
      </c>
      <c r="H1299">
        <v>3.625</v>
      </c>
      <c r="I1299">
        <v>80.55</v>
      </c>
      <c r="N1299" s="3">
        <v>4.1669999999999998</v>
      </c>
      <c r="P1299">
        <v>6.2990000000000004</v>
      </c>
      <c r="Q1299" t="s">
        <v>38</v>
      </c>
      <c r="R1299">
        <v>6.1580000000000004</v>
      </c>
      <c r="S1299" t="s">
        <v>38</v>
      </c>
      <c r="T1299">
        <v>5.867</v>
      </c>
      <c r="U1299" t="s">
        <v>38</v>
      </c>
      <c r="V1299">
        <v>2.4369999999999998</v>
      </c>
      <c r="W1299">
        <v>2.9790000000000001</v>
      </c>
      <c r="X1299">
        <v>3.625</v>
      </c>
      <c r="Y1299" t="s">
        <v>38</v>
      </c>
      <c r="Z1299">
        <v>6.8</v>
      </c>
      <c r="AA1299">
        <v>6.74</v>
      </c>
      <c r="AB1299">
        <v>6.7</v>
      </c>
      <c r="AC1299">
        <v>6.93</v>
      </c>
      <c r="AD1299">
        <v>10759.43</v>
      </c>
      <c r="AE1299">
        <v>1205.46</v>
      </c>
      <c r="AF1299">
        <v>11.55</v>
      </c>
      <c r="AG1299">
        <v>12.64</v>
      </c>
      <c r="AH1299">
        <v>1944.02</v>
      </c>
      <c r="AI1299">
        <v>26363.24</v>
      </c>
      <c r="AJ1299">
        <v>2912.8</v>
      </c>
      <c r="AK1299">
        <v>4.1063999999999998</v>
      </c>
      <c r="AL1299">
        <v>3.0644</v>
      </c>
      <c r="AM1299">
        <v>1.3371999999999999</v>
      </c>
      <c r="AN1299">
        <v>0.86670000000000003</v>
      </c>
      <c r="AO1299">
        <v>9.5820000000000002E-3</v>
      </c>
      <c r="AP1299">
        <v>2.9363999999999999</v>
      </c>
      <c r="AQ1299">
        <v>1.9279999999999999</v>
      </c>
      <c r="AR1299">
        <v>5.9093</v>
      </c>
      <c r="AS1299">
        <v>2.6562000000000001</v>
      </c>
      <c r="AT1299">
        <v>441.6</v>
      </c>
      <c r="AU1299">
        <v>6.8949999999999996</v>
      </c>
      <c r="AV1299" t="s">
        <v>38</v>
      </c>
      <c r="AW1299">
        <v>1682.84</v>
      </c>
      <c r="AX1299">
        <v>123.542</v>
      </c>
      <c r="AY1299" t="s">
        <v>38</v>
      </c>
      <c r="AZ1299" t="s">
        <v>38</v>
      </c>
      <c r="BA1299">
        <v>117.54272</v>
      </c>
      <c r="BB1299">
        <v>113.14019999999999</v>
      </c>
      <c r="BC1299" t="s">
        <v>38</v>
      </c>
      <c r="BD1299" t="s">
        <v>38</v>
      </c>
      <c r="BE1299">
        <v>4.5</v>
      </c>
      <c r="BF1299" t="s">
        <v>38</v>
      </c>
      <c r="BG1299">
        <v>3494.61</v>
      </c>
      <c r="BH1299">
        <v>84.34</v>
      </c>
      <c r="BI1299" t="e">
        <f t="shared" si="60"/>
        <v>#VALUE!</v>
      </c>
      <c r="BJ1299" t="e">
        <f t="shared" si="61"/>
        <v>#VALUE!</v>
      </c>
      <c r="BK1299" t="e">
        <f t="shared" si="62"/>
        <v>#VALUE!</v>
      </c>
    </row>
    <row r="1300" spans="1:63" x14ac:dyDescent="0.2">
      <c r="A1300" s="1">
        <v>38343</v>
      </c>
      <c r="B1300" t="s">
        <v>38</v>
      </c>
      <c r="C1300" t="s">
        <v>38</v>
      </c>
      <c r="D1300">
        <v>5.8150000000000004</v>
      </c>
      <c r="E1300" t="s">
        <v>38</v>
      </c>
      <c r="F1300" t="s">
        <v>38</v>
      </c>
      <c r="G1300" t="s">
        <v>38</v>
      </c>
      <c r="H1300">
        <v>3.629</v>
      </c>
      <c r="I1300">
        <v>81.08</v>
      </c>
      <c r="N1300" s="3">
        <v>4.1669999999999998</v>
      </c>
      <c r="P1300">
        <v>6.2460000000000004</v>
      </c>
      <c r="Q1300" t="s">
        <v>38</v>
      </c>
      <c r="R1300">
        <v>6.125</v>
      </c>
      <c r="S1300" t="s">
        <v>38</v>
      </c>
      <c r="T1300">
        <v>5.8150000000000004</v>
      </c>
      <c r="U1300" t="s">
        <v>38</v>
      </c>
      <c r="V1300">
        <v>2.4689999999999999</v>
      </c>
      <c r="W1300">
        <v>2.9950000000000001</v>
      </c>
      <c r="X1300">
        <v>3.629</v>
      </c>
      <c r="Y1300" t="s">
        <v>38</v>
      </c>
      <c r="Z1300">
        <v>6.8</v>
      </c>
      <c r="AA1300">
        <v>6.72</v>
      </c>
      <c r="AB1300">
        <v>6.68</v>
      </c>
      <c r="AC1300">
        <v>6.92</v>
      </c>
      <c r="AD1300">
        <v>10815.89</v>
      </c>
      <c r="AE1300">
        <v>1209.57</v>
      </c>
      <c r="AF1300">
        <v>11.45</v>
      </c>
      <c r="AG1300">
        <v>12.99</v>
      </c>
      <c r="AH1300">
        <v>1928.87</v>
      </c>
      <c r="AI1300">
        <v>26201.46</v>
      </c>
      <c r="AJ1300">
        <v>2937.74</v>
      </c>
      <c r="AK1300">
        <v>4.0837000000000003</v>
      </c>
      <c r="AL1300">
        <v>3.0491999999999999</v>
      </c>
      <c r="AM1300">
        <v>1.339</v>
      </c>
      <c r="AN1300">
        <v>0.86729999999999996</v>
      </c>
      <c r="AO1300">
        <v>9.5930000000000008E-3</v>
      </c>
      <c r="AP1300">
        <v>2.9251999999999998</v>
      </c>
      <c r="AQ1300">
        <v>1.9169</v>
      </c>
      <c r="AR1300">
        <v>5.8436000000000003</v>
      </c>
      <c r="AS1300">
        <v>2.6448</v>
      </c>
      <c r="AT1300">
        <v>439.7</v>
      </c>
      <c r="AU1300">
        <v>6.81</v>
      </c>
      <c r="AV1300" t="s">
        <v>38</v>
      </c>
      <c r="AW1300">
        <v>1696.97</v>
      </c>
      <c r="AX1300">
        <v>124.41200000000001</v>
      </c>
      <c r="AY1300" t="s">
        <v>38</v>
      </c>
      <c r="AZ1300" t="s">
        <v>38</v>
      </c>
      <c r="BA1300">
        <v>122.29944999999999</v>
      </c>
      <c r="BB1300">
        <v>112.84863</v>
      </c>
      <c r="BC1300" t="s">
        <v>38</v>
      </c>
      <c r="BD1300" t="s">
        <v>38</v>
      </c>
      <c r="BE1300">
        <v>4.5</v>
      </c>
      <c r="BF1300" t="s">
        <v>38</v>
      </c>
      <c r="BG1300">
        <v>3490.86</v>
      </c>
      <c r="BH1300">
        <v>84.34</v>
      </c>
      <c r="BI1300" t="e">
        <f t="shared" si="60"/>
        <v>#VALUE!</v>
      </c>
      <c r="BJ1300" t="e">
        <f t="shared" si="61"/>
        <v>#VALUE!</v>
      </c>
      <c r="BK1300" t="e">
        <f t="shared" si="62"/>
        <v>#VALUE!</v>
      </c>
    </row>
    <row r="1301" spans="1:63" x14ac:dyDescent="0.2">
      <c r="A1301" s="1">
        <v>38344</v>
      </c>
      <c r="B1301" t="s">
        <v>38</v>
      </c>
      <c r="C1301" t="s">
        <v>38</v>
      </c>
      <c r="D1301">
        <v>5.7949999999999999</v>
      </c>
      <c r="E1301" t="s">
        <v>38</v>
      </c>
      <c r="F1301" t="s">
        <v>38</v>
      </c>
      <c r="G1301" t="s">
        <v>38</v>
      </c>
      <c r="H1301">
        <v>3.5979999999999999</v>
      </c>
      <c r="I1301">
        <v>80.67</v>
      </c>
      <c r="N1301" s="3">
        <v>4.1669999999999998</v>
      </c>
      <c r="P1301">
        <v>6.2670000000000003</v>
      </c>
      <c r="Q1301" t="s">
        <v>38</v>
      </c>
      <c r="R1301">
        <v>6.1150000000000002</v>
      </c>
      <c r="S1301" t="s">
        <v>38</v>
      </c>
      <c r="T1301">
        <v>5.7949999999999999</v>
      </c>
      <c r="U1301" t="s">
        <v>38</v>
      </c>
      <c r="V1301">
        <v>2.427</v>
      </c>
      <c r="W1301">
        <v>2.944</v>
      </c>
      <c r="X1301">
        <v>3.5979999999999999</v>
      </c>
      <c r="Y1301" t="s">
        <v>38</v>
      </c>
      <c r="Z1301">
        <v>6.76</v>
      </c>
      <c r="AA1301">
        <v>6.7</v>
      </c>
      <c r="AB1301">
        <v>6.59</v>
      </c>
      <c r="AC1301">
        <v>6.85</v>
      </c>
      <c r="AD1301">
        <v>10827.12</v>
      </c>
      <c r="AE1301">
        <v>1210.1300000000001</v>
      </c>
      <c r="AF1301">
        <v>11.23</v>
      </c>
      <c r="AG1301">
        <v>12.94</v>
      </c>
      <c r="AH1301">
        <v>1909.04</v>
      </c>
      <c r="AI1301">
        <v>26048.99</v>
      </c>
      <c r="AJ1301">
        <v>2950.92</v>
      </c>
      <c r="AK1301">
        <v>4.0754000000000001</v>
      </c>
      <c r="AL1301">
        <v>3.0152999999999999</v>
      </c>
      <c r="AM1301">
        <v>1.3514999999999999</v>
      </c>
      <c r="AN1301">
        <v>0.87450000000000006</v>
      </c>
      <c r="AO1301">
        <v>9.6530000000000001E-3</v>
      </c>
      <c r="AP1301">
        <v>2.9108000000000001</v>
      </c>
      <c r="AQ1301">
        <v>1.9236</v>
      </c>
      <c r="AR1301">
        <v>5.7990000000000004</v>
      </c>
      <c r="AS1301">
        <v>2.6366999999999998</v>
      </c>
      <c r="AT1301">
        <v>442.25</v>
      </c>
      <c r="AU1301">
        <v>6.8849999999999998</v>
      </c>
      <c r="AV1301" t="s">
        <v>38</v>
      </c>
      <c r="AW1301">
        <v>1698.1</v>
      </c>
      <c r="AX1301">
        <v>124.41800000000001</v>
      </c>
      <c r="AY1301" t="s">
        <v>38</v>
      </c>
      <c r="AZ1301" t="s">
        <v>38</v>
      </c>
      <c r="BA1301">
        <v>112.01918999999999</v>
      </c>
      <c r="BB1301">
        <v>110.49567</v>
      </c>
      <c r="BC1301" t="s">
        <v>38</v>
      </c>
      <c r="BD1301" t="s">
        <v>38</v>
      </c>
      <c r="BE1301">
        <v>4.5</v>
      </c>
      <c r="BF1301" t="s">
        <v>38</v>
      </c>
      <c r="BG1301">
        <v>3435.01</v>
      </c>
      <c r="BH1301">
        <v>84.34</v>
      </c>
      <c r="BI1301" t="e">
        <f t="shared" si="60"/>
        <v>#VALUE!</v>
      </c>
      <c r="BJ1301" t="e">
        <f t="shared" si="61"/>
        <v>#VALUE!</v>
      </c>
      <c r="BK1301" t="e">
        <f t="shared" si="62"/>
        <v>#VALUE!</v>
      </c>
    </row>
    <row r="1302" spans="1:63" x14ac:dyDescent="0.2">
      <c r="A1302" s="1">
        <v>38345</v>
      </c>
      <c r="B1302" t="s">
        <v>38</v>
      </c>
      <c r="C1302" t="s">
        <v>38</v>
      </c>
      <c r="D1302">
        <v>5.7960000000000003</v>
      </c>
      <c r="E1302" t="s">
        <v>38</v>
      </c>
      <c r="F1302" t="s">
        <v>38</v>
      </c>
      <c r="G1302" t="s">
        <v>38</v>
      </c>
      <c r="H1302">
        <v>3.601</v>
      </c>
      <c r="I1302">
        <v>80.67</v>
      </c>
      <c r="N1302" s="3">
        <v>4.1669999999999998</v>
      </c>
      <c r="P1302">
        <v>6.2539999999999996</v>
      </c>
      <c r="Q1302" t="s">
        <v>38</v>
      </c>
      <c r="R1302">
        <v>6.1189999999999998</v>
      </c>
      <c r="S1302" t="s">
        <v>38</v>
      </c>
      <c r="T1302">
        <v>5.7960000000000003</v>
      </c>
      <c r="U1302" t="s">
        <v>38</v>
      </c>
      <c r="V1302">
        <v>2.4289999999999998</v>
      </c>
      <c r="W1302">
        <v>2.9460000000000002</v>
      </c>
      <c r="X1302">
        <v>3.601</v>
      </c>
      <c r="Y1302" t="s">
        <v>38</v>
      </c>
      <c r="Z1302">
        <v>6.7</v>
      </c>
      <c r="AA1302">
        <v>6.69</v>
      </c>
      <c r="AB1302">
        <v>6.6</v>
      </c>
      <c r="AC1302">
        <v>6.75</v>
      </c>
      <c r="AD1302">
        <v>10827.12</v>
      </c>
      <c r="AE1302">
        <v>1210.1300000000001</v>
      </c>
      <c r="AF1302">
        <v>11.23</v>
      </c>
      <c r="AG1302">
        <v>12.94</v>
      </c>
      <c r="AH1302">
        <v>1918.52</v>
      </c>
      <c r="AI1302">
        <v>26152.41</v>
      </c>
      <c r="AJ1302">
        <v>2951.16</v>
      </c>
      <c r="AK1302">
        <v>4.0659000000000001</v>
      </c>
      <c r="AL1302">
        <v>3.0049999999999999</v>
      </c>
      <c r="AM1302">
        <v>1.3531</v>
      </c>
      <c r="AN1302">
        <v>0.87460000000000004</v>
      </c>
      <c r="AO1302">
        <v>9.6450000000000008E-3</v>
      </c>
      <c r="AP1302">
        <v>2.8982999999999999</v>
      </c>
      <c r="AQ1302">
        <v>1.9235</v>
      </c>
      <c r="AR1302">
        <v>5.7770999999999999</v>
      </c>
      <c r="AS1302">
        <v>2.6280999999999999</v>
      </c>
      <c r="AT1302">
        <v>442.65</v>
      </c>
      <c r="AU1302">
        <v>6.8849999999999998</v>
      </c>
      <c r="AV1302" t="s">
        <v>38</v>
      </c>
      <c r="AW1302">
        <v>1698.1</v>
      </c>
      <c r="AX1302">
        <v>124.46299999999999</v>
      </c>
      <c r="AY1302" t="s">
        <v>38</v>
      </c>
      <c r="AZ1302" t="s">
        <v>38</v>
      </c>
      <c r="BA1302">
        <v>112.92843999999999</v>
      </c>
      <c r="BB1302">
        <v>108.3933</v>
      </c>
      <c r="BC1302" t="s">
        <v>38</v>
      </c>
      <c r="BD1302" t="s">
        <v>38</v>
      </c>
      <c r="BE1302">
        <v>4.5</v>
      </c>
      <c r="BF1302" t="s">
        <v>38</v>
      </c>
      <c r="BG1302">
        <v>3461.7</v>
      </c>
      <c r="BH1302">
        <v>84.34</v>
      </c>
      <c r="BI1302" t="e">
        <f t="shared" si="60"/>
        <v>#VALUE!</v>
      </c>
      <c r="BJ1302" t="e">
        <f t="shared" si="61"/>
        <v>#VALUE!</v>
      </c>
      <c r="BK1302" t="e">
        <f t="shared" si="62"/>
        <v>#VALUE!</v>
      </c>
    </row>
    <row r="1303" spans="1:63" x14ac:dyDescent="0.2">
      <c r="A1303" s="1">
        <v>38348</v>
      </c>
      <c r="B1303" t="s">
        <v>38</v>
      </c>
      <c r="C1303" t="s">
        <v>38</v>
      </c>
      <c r="D1303">
        <v>5.7859999999999996</v>
      </c>
      <c r="E1303" t="s">
        <v>38</v>
      </c>
      <c r="F1303" t="s">
        <v>38</v>
      </c>
      <c r="G1303" t="s">
        <v>38</v>
      </c>
      <c r="H1303">
        <v>3.6190000000000002</v>
      </c>
      <c r="I1303">
        <v>82.63</v>
      </c>
      <c r="N1303" s="3">
        <v>3.875</v>
      </c>
      <c r="O1303" s="3">
        <v>6.23</v>
      </c>
      <c r="P1303">
        <v>6.2530000000000001</v>
      </c>
      <c r="Q1303" t="s">
        <v>38</v>
      </c>
      <c r="R1303">
        <v>6.117</v>
      </c>
      <c r="S1303" t="s">
        <v>38</v>
      </c>
      <c r="T1303">
        <v>5.7859999999999996</v>
      </c>
      <c r="U1303" t="s">
        <v>38</v>
      </c>
      <c r="V1303">
        <v>2.4369999999999998</v>
      </c>
      <c r="W1303">
        <v>2.964</v>
      </c>
      <c r="X1303">
        <v>3.6190000000000002</v>
      </c>
      <c r="Y1303" t="s">
        <v>38</v>
      </c>
      <c r="Z1303">
        <v>6.7</v>
      </c>
      <c r="AA1303">
        <v>6.69</v>
      </c>
      <c r="AB1303">
        <v>6.6</v>
      </c>
      <c r="AC1303">
        <v>6.75</v>
      </c>
      <c r="AD1303">
        <v>10776.13</v>
      </c>
      <c r="AE1303">
        <v>1204.92</v>
      </c>
      <c r="AF1303">
        <v>12.14</v>
      </c>
      <c r="AG1303">
        <v>12.96</v>
      </c>
      <c r="AH1303">
        <v>1922.01</v>
      </c>
      <c r="AI1303">
        <v>26203.01</v>
      </c>
      <c r="AJ1303">
        <v>2944.16</v>
      </c>
      <c r="AK1303">
        <v>4.0519999999999996</v>
      </c>
      <c r="AL1303">
        <v>2.9847000000000001</v>
      </c>
      <c r="AM1303">
        <v>1.3616999999999999</v>
      </c>
      <c r="AN1303">
        <v>0.88080000000000003</v>
      </c>
      <c r="AO1303">
        <v>9.7029999999999998E-3</v>
      </c>
      <c r="AP1303">
        <v>2.8959000000000001</v>
      </c>
      <c r="AQ1303">
        <v>1.9337</v>
      </c>
      <c r="AR1303">
        <v>5.7644000000000002</v>
      </c>
      <c r="AS1303">
        <v>2.6288999999999998</v>
      </c>
      <c r="AT1303">
        <v>444.35</v>
      </c>
      <c r="AU1303">
        <v>6.9850000000000003</v>
      </c>
      <c r="AV1303" t="s">
        <v>38</v>
      </c>
      <c r="AW1303">
        <v>1682.59</v>
      </c>
      <c r="AX1303">
        <v>123.655</v>
      </c>
      <c r="AY1303" t="s">
        <v>38</v>
      </c>
      <c r="AZ1303" t="s">
        <v>38</v>
      </c>
      <c r="BA1303">
        <v>110.41893</v>
      </c>
      <c r="BB1303">
        <v>107.08897</v>
      </c>
      <c r="BC1303" t="s">
        <v>38</v>
      </c>
      <c r="BD1303" t="s">
        <v>38</v>
      </c>
      <c r="BE1303">
        <v>4.5</v>
      </c>
      <c r="BF1303" t="s">
        <v>38</v>
      </c>
      <c r="BG1303">
        <v>3453.61</v>
      </c>
      <c r="BH1303">
        <v>84.34</v>
      </c>
      <c r="BI1303" t="e">
        <f t="shared" si="60"/>
        <v>#VALUE!</v>
      </c>
      <c r="BJ1303" t="e">
        <f t="shared" si="61"/>
        <v>#VALUE!</v>
      </c>
      <c r="BK1303" t="e">
        <f t="shared" si="62"/>
        <v>#VALUE!</v>
      </c>
    </row>
    <row r="1304" spans="1:63" x14ac:dyDescent="0.2">
      <c r="A1304" s="1">
        <v>38349</v>
      </c>
      <c r="B1304" t="s">
        <v>38</v>
      </c>
      <c r="C1304" t="s">
        <v>38</v>
      </c>
      <c r="D1304">
        <v>5.7789999999999999</v>
      </c>
      <c r="E1304" t="s">
        <v>38</v>
      </c>
      <c r="F1304" t="s">
        <v>38</v>
      </c>
      <c r="G1304" t="s">
        <v>38</v>
      </c>
      <c r="H1304">
        <v>3.677</v>
      </c>
      <c r="I1304">
        <v>85.8</v>
      </c>
      <c r="N1304" s="3">
        <v>3.875</v>
      </c>
      <c r="O1304" s="3">
        <v>6.23</v>
      </c>
      <c r="P1304">
        <v>6.234</v>
      </c>
      <c r="Q1304" t="s">
        <v>38</v>
      </c>
      <c r="R1304">
        <v>6.1479999999999997</v>
      </c>
      <c r="S1304" t="s">
        <v>38</v>
      </c>
      <c r="T1304">
        <v>5.7789999999999999</v>
      </c>
      <c r="U1304" t="s">
        <v>38</v>
      </c>
      <c r="V1304">
        <v>2.4790000000000001</v>
      </c>
      <c r="W1304">
        <v>3.0390000000000001</v>
      </c>
      <c r="X1304">
        <v>3.677</v>
      </c>
      <c r="Y1304" t="s">
        <v>38</v>
      </c>
      <c r="Z1304">
        <v>6.67</v>
      </c>
      <c r="AA1304">
        <v>6.62</v>
      </c>
      <c r="AB1304">
        <v>6.56</v>
      </c>
      <c r="AC1304">
        <v>6.65</v>
      </c>
      <c r="AD1304">
        <v>10854.54</v>
      </c>
      <c r="AE1304">
        <v>1213.54</v>
      </c>
      <c r="AF1304">
        <v>12</v>
      </c>
      <c r="AG1304">
        <v>13.1</v>
      </c>
      <c r="AH1304">
        <v>1912.02</v>
      </c>
      <c r="AI1304">
        <v>26060.85</v>
      </c>
      <c r="AJ1304">
        <v>2955.11</v>
      </c>
      <c r="AK1304">
        <v>4.0555000000000003</v>
      </c>
      <c r="AL1304">
        <v>2.9756999999999998</v>
      </c>
      <c r="AM1304">
        <v>1.3613</v>
      </c>
      <c r="AN1304">
        <v>0.88200000000000001</v>
      </c>
      <c r="AO1304">
        <v>9.7040000000000008E-3</v>
      </c>
      <c r="AP1304">
        <v>2.8875000000000002</v>
      </c>
      <c r="AQ1304">
        <v>1.9280999999999999</v>
      </c>
      <c r="AR1304">
        <v>5.7374000000000001</v>
      </c>
      <c r="AS1304">
        <v>2.6244999999999998</v>
      </c>
      <c r="AT1304">
        <v>443.75</v>
      </c>
      <c r="AU1304">
        <v>7.0149999999999997</v>
      </c>
      <c r="AV1304" t="s">
        <v>38</v>
      </c>
      <c r="AW1304">
        <v>1696.7</v>
      </c>
      <c r="AX1304">
        <v>124.035</v>
      </c>
      <c r="AY1304" t="s">
        <v>38</v>
      </c>
      <c r="AZ1304" t="s">
        <v>38</v>
      </c>
      <c r="BA1304">
        <v>89.047520000000006</v>
      </c>
      <c r="BB1304">
        <v>106.3412</v>
      </c>
      <c r="BC1304" t="s">
        <v>38</v>
      </c>
      <c r="BD1304" t="s">
        <v>38</v>
      </c>
      <c r="BE1304">
        <v>4.5</v>
      </c>
      <c r="BF1304" t="s">
        <v>38</v>
      </c>
      <c r="BG1304">
        <v>3437.15</v>
      </c>
      <c r="BH1304">
        <v>84.34</v>
      </c>
      <c r="BI1304" t="e">
        <f t="shared" si="60"/>
        <v>#VALUE!</v>
      </c>
      <c r="BJ1304" t="e">
        <f t="shared" si="61"/>
        <v>#VALUE!</v>
      </c>
      <c r="BK1304" t="e">
        <f t="shared" si="62"/>
        <v>#VALUE!</v>
      </c>
    </row>
    <row r="1305" spans="1:63" x14ac:dyDescent="0.2">
      <c r="A1305" s="1">
        <v>38350</v>
      </c>
      <c r="B1305" t="s">
        <v>38</v>
      </c>
      <c r="C1305" t="s">
        <v>38</v>
      </c>
      <c r="D1305">
        <v>5.8129999999999997</v>
      </c>
      <c r="E1305" t="s">
        <v>38</v>
      </c>
      <c r="F1305" t="s">
        <v>38</v>
      </c>
      <c r="G1305" t="s">
        <v>38</v>
      </c>
      <c r="H1305">
        <v>3.7120000000000002</v>
      </c>
      <c r="I1305">
        <v>85.1</v>
      </c>
      <c r="N1305" s="3">
        <v>3.875</v>
      </c>
      <c r="O1305" s="3">
        <v>6.23</v>
      </c>
      <c r="P1305">
        <v>6.2610000000000001</v>
      </c>
      <c r="Q1305" t="s">
        <v>38</v>
      </c>
      <c r="R1305">
        <v>6.1440000000000001</v>
      </c>
      <c r="S1305" t="s">
        <v>38</v>
      </c>
      <c r="T1305">
        <v>5.8129999999999997</v>
      </c>
      <c r="U1305" t="s">
        <v>38</v>
      </c>
      <c r="V1305">
        <v>2.5209999999999999</v>
      </c>
      <c r="W1305">
        <v>3.081</v>
      </c>
      <c r="X1305">
        <v>3.7120000000000002</v>
      </c>
      <c r="Y1305" t="s">
        <v>38</v>
      </c>
      <c r="Z1305">
        <v>6.65</v>
      </c>
      <c r="AA1305">
        <v>6.64</v>
      </c>
      <c r="AB1305">
        <v>6.56</v>
      </c>
      <c r="AC1305">
        <v>6.64</v>
      </c>
      <c r="AD1305">
        <v>10829.19</v>
      </c>
      <c r="AE1305">
        <v>1213.45</v>
      </c>
      <c r="AF1305">
        <v>11.62</v>
      </c>
      <c r="AG1305">
        <v>13.74</v>
      </c>
      <c r="AH1305">
        <v>1947.8</v>
      </c>
      <c r="AI1305">
        <v>26470.99</v>
      </c>
      <c r="AJ1305">
        <v>2953.15</v>
      </c>
      <c r="AK1305">
        <v>4.0789999999999997</v>
      </c>
      <c r="AL1305">
        <v>2.9923000000000002</v>
      </c>
      <c r="AM1305">
        <v>1.3607</v>
      </c>
      <c r="AN1305">
        <v>0.8821</v>
      </c>
      <c r="AO1305">
        <v>9.6290000000000004E-3</v>
      </c>
      <c r="AP1305">
        <v>2.8812000000000002</v>
      </c>
      <c r="AQ1305">
        <v>1.9184000000000001</v>
      </c>
      <c r="AR1305">
        <v>5.7404000000000002</v>
      </c>
      <c r="AS1305">
        <v>2.6396000000000002</v>
      </c>
      <c r="AT1305">
        <v>436.46</v>
      </c>
      <c r="AU1305">
        <v>6.8150000000000004</v>
      </c>
      <c r="AV1305" t="s">
        <v>38</v>
      </c>
      <c r="AW1305">
        <v>1678.93</v>
      </c>
      <c r="AX1305">
        <v>122.399</v>
      </c>
      <c r="AY1305" t="s">
        <v>38</v>
      </c>
      <c r="AZ1305" t="s">
        <v>38</v>
      </c>
      <c r="BA1305">
        <v>110.01147</v>
      </c>
      <c r="BB1305">
        <v>106.0866</v>
      </c>
      <c r="BC1305" t="s">
        <v>38</v>
      </c>
      <c r="BD1305" t="s">
        <v>38</v>
      </c>
      <c r="BE1305">
        <v>4.5</v>
      </c>
      <c r="BF1305" t="s">
        <v>38</v>
      </c>
      <c r="BG1305">
        <v>3519.86</v>
      </c>
      <c r="BH1305">
        <v>84.34</v>
      </c>
      <c r="BI1305" t="e">
        <f t="shared" si="60"/>
        <v>#VALUE!</v>
      </c>
      <c r="BJ1305" t="e">
        <f t="shared" si="61"/>
        <v>#VALUE!</v>
      </c>
      <c r="BK1305" t="e">
        <f t="shared" si="62"/>
        <v>#VALUE!</v>
      </c>
    </row>
    <row r="1306" spans="1:63" x14ac:dyDescent="0.2">
      <c r="A1306" s="1">
        <v>38351</v>
      </c>
      <c r="B1306" t="s">
        <v>38</v>
      </c>
      <c r="C1306" t="s">
        <v>38</v>
      </c>
      <c r="D1306">
        <v>5.8140000000000001</v>
      </c>
      <c r="E1306" t="s">
        <v>38</v>
      </c>
      <c r="F1306" t="s">
        <v>38</v>
      </c>
      <c r="G1306" t="s">
        <v>38</v>
      </c>
      <c r="H1306">
        <v>3.6880000000000002</v>
      </c>
      <c r="I1306">
        <v>86.6</v>
      </c>
      <c r="N1306" s="3">
        <v>3.875</v>
      </c>
      <c r="O1306" s="3">
        <v>6.23</v>
      </c>
      <c r="P1306">
        <v>6.2229999999999999</v>
      </c>
      <c r="Q1306" t="s">
        <v>38</v>
      </c>
      <c r="R1306">
        <v>6.1520000000000001</v>
      </c>
      <c r="S1306" t="s">
        <v>38</v>
      </c>
      <c r="T1306">
        <v>5.8140000000000001</v>
      </c>
      <c r="U1306" t="s">
        <v>38</v>
      </c>
      <c r="V1306">
        <v>2.4889999999999999</v>
      </c>
      <c r="W1306">
        <v>3.0379999999999998</v>
      </c>
      <c r="X1306">
        <v>3.6880000000000002</v>
      </c>
      <c r="Y1306" t="s">
        <v>38</v>
      </c>
      <c r="Z1306">
        <v>6.65</v>
      </c>
      <c r="AA1306">
        <v>6.61</v>
      </c>
      <c r="AB1306">
        <v>6.57</v>
      </c>
      <c r="AC1306">
        <v>6.66</v>
      </c>
      <c r="AD1306">
        <v>10800.3</v>
      </c>
      <c r="AE1306">
        <v>1213.55</v>
      </c>
      <c r="AF1306">
        <v>12.56</v>
      </c>
      <c r="AG1306">
        <v>14.07</v>
      </c>
      <c r="AH1306">
        <v>1956.88</v>
      </c>
      <c r="AI1306">
        <v>26576.86</v>
      </c>
      <c r="AJ1306">
        <v>2951.24</v>
      </c>
      <c r="AK1306">
        <v>4.0833000000000004</v>
      </c>
      <c r="AL1306">
        <v>2.9901</v>
      </c>
      <c r="AM1306">
        <v>1.3636999999999999</v>
      </c>
      <c r="AN1306">
        <v>0.88319999999999999</v>
      </c>
      <c r="AO1306">
        <v>9.7009999999999996E-3</v>
      </c>
      <c r="AP1306">
        <v>2.9009</v>
      </c>
      <c r="AQ1306">
        <v>1.9255</v>
      </c>
      <c r="AR1306">
        <v>5.7575000000000003</v>
      </c>
      <c r="AS1306">
        <v>2.6410999999999998</v>
      </c>
      <c r="AT1306">
        <v>438</v>
      </c>
      <c r="AU1306">
        <v>6.8</v>
      </c>
      <c r="AV1306" t="s">
        <v>38</v>
      </c>
      <c r="AW1306">
        <v>1677.07</v>
      </c>
      <c r="AX1306">
        <v>122.205</v>
      </c>
      <c r="AY1306" t="s">
        <v>38</v>
      </c>
      <c r="AZ1306" t="s">
        <v>38</v>
      </c>
      <c r="BA1306">
        <v>132.64612</v>
      </c>
      <c r="BB1306">
        <v>106.70787</v>
      </c>
      <c r="BC1306" t="s">
        <v>38</v>
      </c>
      <c r="BD1306" t="s">
        <v>38</v>
      </c>
      <c r="BE1306">
        <v>4.5</v>
      </c>
      <c r="BF1306" t="s">
        <v>38</v>
      </c>
      <c r="BG1306">
        <v>3539.44</v>
      </c>
      <c r="BH1306">
        <v>84.34</v>
      </c>
      <c r="BI1306" t="e">
        <f t="shared" si="60"/>
        <v>#VALUE!</v>
      </c>
      <c r="BJ1306" t="e">
        <f t="shared" si="61"/>
        <v>#VALUE!</v>
      </c>
      <c r="BK1306" t="e">
        <f t="shared" si="62"/>
        <v>#VALUE!</v>
      </c>
    </row>
    <row r="1307" spans="1:63" x14ac:dyDescent="0.2">
      <c r="A1307" s="1">
        <v>38352</v>
      </c>
      <c r="B1307" t="s">
        <v>38</v>
      </c>
      <c r="C1307" t="s">
        <v>38</v>
      </c>
      <c r="D1307">
        <v>5.798</v>
      </c>
      <c r="E1307" t="s">
        <v>38</v>
      </c>
      <c r="F1307" t="s">
        <v>38</v>
      </c>
      <c r="G1307" t="s">
        <v>38</v>
      </c>
      <c r="H1307">
        <v>3.6829999999999998</v>
      </c>
      <c r="I1307">
        <v>86.6</v>
      </c>
      <c r="N1307" s="3">
        <v>4.1669999999999998</v>
      </c>
      <c r="P1307">
        <v>6.2190000000000003</v>
      </c>
      <c r="Q1307" t="s">
        <v>38</v>
      </c>
      <c r="R1307">
        <v>6.125</v>
      </c>
      <c r="S1307" t="s">
        <v>38</v>
      </c>
      <c r="T1307">
        <v>5.798</v>
      </c>
      <c r="U1307" t="s">
        <v>38</v>
      </c>
      <c r="V1307">
        <v>2.4809999999999999</v>
      </c>
      <c r="W1307">
        <v>3.0310000000000001</v>
      </c>
      <c r="X1307">
        <v>3.6829999999999998</v>
      </c>
      <c r="Y1307" t="s">
        <v>38</v>
      </c>
      <c r="Z1307">
        <v>6.64</v>
      </c>
      <c r="AA1307">
        <v>6.6</v>
      </c>
      <c r="AB1307">
        <v>6.54</v>
      </c>
      <c r="AC1307">
        <v>6.62</v>
      </c>
      <c r="AD1307">
        <v>10783.01</v>
      </c>
      <c r="AE1307">
        <v>1211.92</v>
      </c>
      <c r="AF1307">
        <v>13.29</v>
      </c>
      <c r="AG1307">
        <v>14.07</v>
      </c>
      <c r="AH1307">
        <v>1960.57</v>
      </c>
      <c r="AI1307">
        <v>26636.19</v>
      </c>
      <c r="AJ1307">
        <v>2951.01</v>
      </c>
      <c r="AK1307">
        <v>4.0830000000000002</v>
      </c>
      <c r="AL1307">
        <v>3.0110999999999999</v>
      </c>
      <c r="AM1307">
        <v>1.3553999999999999</v>
      </c>
      <c r="AN1307">
        <v>0.87749999999999995</v>
      </c>
      <c r="AO1307">
        <v>9.7439999999999992E-3</v>
      </c>
      <c r="AP1307">
        <v>2.9340999999999999</v>
      </c>
      <c r="AQ1307">
        <v>1.9181999999999999</v>
      </c>
      <c r="AR1307">
        <v>5.7680999999999996</v>
      </c>
      <c r="AS1307">
        <v>2.6421999999999999</v>
      </c>
      <c r="AT1307">
        <v>438.45</v>
      </c>
      <c r="AU1307">
        <v>6.8224999999999998</v>
      </c>
      <c r="AV1307" t="s">
        <v>38</v>
      </c>
      <c r="AW1307">
        <v>1676.21</v>
      </c>
      <c r="AX1307">
        <v>122.012</v>
      </c>
      <c r="AY1307" t="s">
        <v>38</v>
      </c>
      <c r="AZ1307" t="s">
        <v>38</v>
      </c>
      <c r="BA1307">
        <v>121.0573</v>
      </c>
      <c r="BB1307">
        <v>105.84866</v>
      </c>
      <c r="BC1307" t="s">
        <v>38</v>
      </c>
      <c r="BD1307" t="s">
        <v>38</v>
      </c>
      <c r="BE1307">
        <v>4.4000000000000004</v>
      </c>
      <c r="BF1307" t="s">
        <v>38</v>
      </c>
      <c r="BG1307">
        <v>3545.44</v>
      </c>
      <c r="BH1307">
        <v>66.650000000000006</v>
      </c>
      <c r="BI1307" t="e">
        <f t="shared" si="60"/>
        <v>#VALUE!</v>
      </c>
      <c r="BJ1307" t="e">
        <f t="shared" si="61"/>
        <v>#VALUE!</v>
      </c>
      <c r="BK1307" t="e">
        <f t="shared" si="62"/>
        <v>#VALUE!</v>
      </c>
    </row>
    <row r="1308" spans="1:63" x14ac:dyDescent="0.2">
      <c r="A1308" s="1">
        <v>38355</v>
      </c>
      <c r="B1308" t="s">
        <v>38</v>
      </c>
      <c r="C1308" t="s">
        <v>38</v>
      </c>
      <c r="D1308">
        <v>5.8029999999999999</v>
      </c>
      <c r="E1308" t="s">
        <v>38</v>
      </c>
      <c r="F1308" t="s">
        <v>38</v>
      </c>
      <c r="G1308" t="s">
        <v>38</v>
      </c>
      <c r="H1308">
        <v>3.6389999999999998</v>
      </c>
      <c r="I1308">
        <v>83.9</v>
      </c>
      <c r="N1308" s="3">
        <v>3.875</v>
      </c>
      <c r="O1308" s="3">
        <v>6.23</v>
      </c>
      <c r="P1308">
        <v>6.1870000000000003</v>
      </c>
      <c r="Q1308" t="s">
        <v>38</v>
      </c>
      <c r="R1308">
        <v>6.1130000000000004</v>
      </c>
      <c r="S1308" t="s">
        <v>38</v>
      </c>
      <c r="T1308">
        <v>5.8029999999999999</v>
      </c>
      <c r="U1308" t="s">
        <v>38</v>
      </c>
      <c r="V1308">
        <v>2.4700000000000002</v>
      </c>
      <c r="W1308">
        <v>2.9969999999999999</v>
      </c>
      <c r="X1308">
        <v>3.6389999999999998</v>
      </c>
      <c r="Y1308" t="s">
        <v>38</v>
      </c>
      <c r="Z1308">
        <v>6.61</v>
      </c>
      <c r="AA1308">
        <v>6.6</v>
      </c>
      <c r="AB1308">
        <v>6.54</v>
      </c>
      <c r="AC1308">
        <v>6.62</v>
      </c>
      <c r="AD1308">
        <v>10729.43</v>
      </c>
      <c r="AE1308">
        <v>1202.08</v>
      </c>
      <c r="AF1308">
        <v>14.08</v>
      </c>
      <c r="AG1308">
        <v>14.47</v>
      </c>
      <c r="AH1308">
        <v>1966.69</v>
      </c>
      <c r="AI1308">
        <v>26709.54</v>
      </c>
      <c r="AJ1308">
        <v>2970.02</v>
      </c>
      <c r="AK1308">
        <v>4.0655000000000001</v>
      </c>
      <c r="AL1308">
        <v>3.0276999999999998</v>
      </c>
      <c r="AM1308">
        <v>1.3465</v>
      </c>
      <c r="AN1308">
        <v>0.87119999999999997</v>
      </c>
      <c r="AO1308">
        <v>9.7289999999999998E-3</v>
      </c>
      <c r="AP1308">
        <v>2.9457</v>
      </c>
      <c r="AQ1308">
        <v>1.9044000000000001</v>
      </c>
      <c r="AR1308">
        <v>5.7545000000000002</v>
      </c>
      <c r="AS1308">
        <v>2.6375999999999999</v>
      </c>
      <c r="AT1308">
        <v>429.55</v>
      </c>
      <c r="AU1308">
        <v>6.4850000000000003</v>
      </c>
      <c r="AV1308" t="s">
        <v>38</v>
      </c>
      <c r="AW1308">
        <v>1645.68</v>
      </c>
      <c r="AX1308">
        <v>120.65900000000001</v>
      </c>
      <c r="AY1308" t="s">
        <v>38</v>
      </c>
      <c r="AZ1308" t="s">
        <v>38</v>
      </c>
      <c r="BA1308">
        <v>141.90384</v>
      </c>
      <c r="BB1308">
        <v>103.33189</v>
      </c>
      <c r="BC1308" t="s">
        <v>38</v>
      </c>
      <c r="BD1308" t="s">
        <v>38</v>
      </c>
      <c r="BE1308">
        <v>4.4000000000000004</v>
      </c>
      <c r="BF1308" t="s">
        <v>38</v>
      </c>
      <c r="BG1308">
        <v>3588.48</v>
      </c>
      <c r="BH1308">
        <v>66.650000000000006</v>
      </c>
      <c r="BI1308" t="e">
        <f t="shared" si="60"/>
        <v>#VALUE!</v>
      </c>
      <c r="BJ1308" t="e">
        <f t="shared" si="61"/>
        <v>#VALUE!</v>
      </c>
      <c r="BK1308" t="e">
        <f t="shared" si="62"/>
        <v>#VALUE!</v>
      </c>
    </row>
    <row r="1309" spans="1:63" x14ac:dyDescent="0.2">
      <c r="A1309" s="1">
        <v>38356</v>
      </c>
      <c r="B1309" t="s">
        <v>38</v>
      </c>
      <c r="C1309" t="s">
        <v>38</v>
      </c>
      <c r="D1309">
        <v>5.7759999999999998</v>
      </c>
      <c r="E1309" t="s">
        <v>38</v>
      </c>
      <c r="F1309" t="s">
        <v>38</v>
      </c>
      <c r="G1309" t="s">
        <v>38</v>
      </c>
      <c r="H1309">
        <v>3.653</v>
      </c>
      <c r="I1309">
        <v>83.3</v>
      </c>
      <c r="N1309" s="3">
        <v>3.875</v>
      </c>
      <c r="O1309" s="3">
        <v>6.23</v>
      </c>
      <c r="P1309">
        <v>6.1479999999999997</v>
      </c>
      <c r="Q1309" t="s">
        <v>38</v>
      </c>
      <c r="R1309">
        <v>6.1280000000000001</v>
      </c>
      <c r="S1309" t="s">
        <v>38</v>
      </c>
      <c r="T1309">
        <v>5.7759999999999998</v>
      </c>
      <c r="U1309" t="s">
        <v>38</v>
      </c>
      <c r="V1309">
        <v>2.4910000000000001</v>
      </c>
      <c r="W1309">
        <v>3.028</v>
      </c>
      <c r="X1309">
        <v>3.653</v>
      </c>
      <c r="Y1309" t="s">
        <v>38</v>
      </c>
      <c r="Z1309">
        <v>6.6</v>
      </c>
      <c r="AA1309">
        <v>6.6</v>
      </c>
      <c r="AB1309">
        <v>6.5</v>
      </c>
      <c r="AC1309">
        <v>6.6</v>
      </c>
      <c r="AD1309">
        <v>10630.78</v>
      </c>
      <c r="AE1309">
        <v>1188.05</v>
      </c>
      <c r="AF1309">
        <v>13.98</v>
      </c>
      <c r="AG1309">
        <v>14.51</v>
      </c>
      <c r="AH1309">
        <v>1954.8</v>
      </c>
      <c r="AI1309">
        <v>26567.4</v>
      </c>
      <c r="AJ1309">
        <v>2971.12</v>
      </c>
      <c r="AK1309">
        <v>4.1014999999999997</v>
      </c>
      <c r="AL1309">
        <v>3.0924</v>
      </c>
      <c r="AM1309">
        <v>1.3279000000000001</v>
      </c>
      <c r="AN1309">
        <v>0.85650000000000004</v>
      </c>
      <c r="AO1309">
        <v>9.5630000000000003E-3</v>
      </c>
      <c r="AP1309">
        <v>2.9550000000000001</v>
      </c>
      <c r="AQ1309">
        <v>1.8825000000000001</v>
      </c>
      <c r="AR1309">
        <v>5.819</v>
      </c>
      <c r="AS1309">
        <v>2.6482000000000001</v>
      </c>
      <c r="AT1309">
        <v>427.55</v>
      </c>
      <c r="AU1309">
        <v>6.415</v>
      </c>
      <c r="AV1309" t="s">
        <v>38</v>
      </c>
      <c r="AW1309">
        <v>1605</v>
      </c>
      <c r="AX1309">
        <v>118.262</v>
      </c>
      <c r="AY1309" t="s">
        <v>38</v>
      </c>
      <c r="AZ1309" t="s">
        <v>38</v>
      </c>
      <c r="BA1309">
        <v>145.56836000000001</v>
      </c>
      <c r="BB1309">
        <v>105.28146</v>
      </c>
      <c r="BC1309" t="s">
        <v>38</v>
      </c>
      <c r="BD1309" t="s">
        <v>38</v>
      </c>
      <c r="BE1309">
        <v>4.4000000000000004</v>
      </c>
      <c r="BF1309" t="s">
        <v>38</v>
      </c>
      <c r="BG1309">
        <v>3568.13</v>
      </c>
      <c r="BH1309">
        <v>66.650000000000006</v>
      </c>
      <c r="BI1309" t="e">
        <f t="shared" si="60"/>
        <v>#VALUE!</v>
      </c>
      <c r="BJ1309" t="e">
        <f t="shared" si="61"/>
        <v>#VALUE!</v>
      </c>
      <c r="BK1309" t="e">
        <f t="shared" si="62"/>
        <v>#VALUE!</v>
      </c>
    </row>
    <row r="1310" spans="1:63" x14ac:dyDescent="0.2">
      <c r="A1310" s="1">
        <v>38357</v>
      </c>
      <c r="B1310" t="s">
        <v>38</v>
      </c>
      <c r="C1310" t="s">
        <v>38</v>
      </c>
      <c r="D1310">
        <v>5.8289999999999997</v>
      </c>
      <c r="E1310" t="s">
        <v>38</v>
      </c>
      <c r="F1310" t="s">
        <v>38</v>
      </c>
      <c r="G1310" t="s">
        <v>38</v>
      </c>
      <c r="H1310">
        <v>3.6539999999999999</v>
      </c>
      <c r="I1310">
        <v>93.2</v>
      </c>
      <c r="N1310" s="3">
        <v>4.1669999999999998</v>
      </c>
      <c r="P1310">
        <v>6.19</v>
      </c>
      <c r="Q1310" t="s">
        <v>38</v>
      </c>
      <c r="R1310">
        <v>6.2309999999999999</v>
      </c>
      <c r="S1310" t="s">
        <v>38</v>
      </c>
      <c r="T1310">
        <v>5.8289999999999997</v>
      </c>
      <c r="U1310" t="s">
        <v>38</v>
      </c>
      <c r="V1310">
        <v>2.484</v>
      </c>
      <c r="W1310">
        <v>3.0219999999999998</v>
      </c>
      <c r="X1310">
        <v>3.6539999999999999</v>
      </c>
      <c r="Y1310" t="s">
        <v>38</v>
      </c>
      <c r="Z1310">
        <v>6.62</v>
      </c>
      <c r="AA1310">
        <v>6.6</v>
      </c>
      <c r="AB1310">
        <v>6.51</v>
      </c>
      <c r="AC1310">
        <v>6.61</v>
      </c>
      <c r="AD1310">
        <v>10597.83</v>
      </c>
      <c r="AE1310">
        <v>1183.74</v>
      </c>
      <c r="AF1310">
        <v>14.09</v>
      </c>
      <c r="AG1310">
        <v>14.42</v>
      </c>
      <c r="AH1310">
        <v>1910.33</v>
      </c>
      <c r="AI1310">
        <v>26052.61</v>
      </c>
      <c r="AJ1310">
        <v>2947.19</v>
      </c>
      <c r="AK1310">
        <v>4.1055999999999999</v>
      </c>
      <c r="AL1310">
        <v>3.0969000000000002</v>
      </c>
      <c r="AM1310">
        <v>1.3262</v>
      </c>
      <c r="AN1310">
        <v>0.85580000000000001</v>
      </c>
      <c r="AO1310">
        <v>9.6010000000000002E-3</v>
      </c>
      <c r="AP1310">
        <v>2.9723000000000002</v>
      </c>
      <c r="AQ1310">
        <v>1.8829</v>
      </c>
      <c r="AR1310">
        <v>5.8284000000000002</v>
      </c>
      <c r="AS1310">
        <v>2.6503999999999999</v>
      </c>
      <c r="AT1310">
        <v>426.55</v>
      </c>
      <c r="AU1310">
        <v>6.5049999999999999</v>
      </c>
      <c r="AV1310" t="s">
        <v>38</v>
      </c>
      <c r="AW1310">
        <v>1603.27</v>
      </c>
      <c r="AX1310">
        <v>118.712</v>
      </c>
      <c r="AY1310" t="s">
        <v>38</v>
      </c>
      <c r="AZ1310" t="s">
        <v>38</v>
      </c>
      <c r="BA1310">
        <v>109.89561</v>
      </c>
      <c r="BB1310">
        <v>104.35978</v>
      </c>
      <c r="BC1310" t="s">
        <v>38</v>
      </c>
      <c r="BD1310" t="s">
        <v>38</v>
      </c>
      <c r="BE1310">
        <v>4.4000000000000004</v>
      </c>
      <c r="BF1310" t="s">
        <v>38</v>
      </c>
      <c r="BG1310">
        <v>3487.04</v>
      </c>
      <c r="BH1310">
        <v>66.650000000000006</v>
      </c>
      <c r="BI1310" t="e">
        <f t="shared" si="60"/>
        <v>#VALUE!</v>
      </c>
      <c r="BJ1310" t="e">
        <f t="shared" si="61"/>
        <v>#VALUE!</v>
      </c>
      <c r="BK1310" t="e">
        <f t="shared" si="62"/>
        <v>#VALUE!</v>
      </c>
    </row>
    <row r="1311" spans="1:63" x14ac:dyDescent="0.2">
      <c r="A1311" s="1">
        <v>38358</v>
      </c>
      <c r="B1311" t="s">
        <v>38</v>
      </c>
      <c r="C1311" t="s">
        <v>38</v>
      </c>
      <c r="D1311">
        <v>5.9169999999999998</v>
      </c>
      <c r="E1311" t="s">
        <v>38</v>
      </c>
      <c r="F1311" t="s">
        <v>38</v>
      </c>
      <c r="G1311" t="s">
        <v>38</v>
      </c>
      <c r="H1311">
        <v>3.625</v>
      </c>
      <c r="I1311">
        <v>92.4</v>
      </c>
      <c r="N1311" s="3">
        <v>4.1669999999999998</v>
      </c>
      <c r="P1311">
        <v>6.1989999999999998</v>
      </c>
      <c r="Q1311" t="s">
        <v>38</v>
      </c>
      <c r="R1311">
        <v>6.327</v>
      </c>
      <c r="S1311" t="s">
        <v>38</v>
      </c>
      <c r="T1311">
        <v>5.9169999999999998</v>
      </c>
      <c r="U1311" t="s">
        <v>38</v>
      </c>
      <c r="V1311">
        <v>2.4409999999999998</v>
      </c>
      <c r="W1311">
        <v>2.98</v>
      </c>
      <c r="X1311">
        <v>3.625</v>
      </c>
      <c r="Y1311" t="s">
        <v>38</v>
      </c>
      <c r="Z1311">
        <v>6.63</v>
      </c>
      <c r="AA1311">
        <v>6.61</v>
      </c>
      <c r="AB1311">
        <v>6.54</v>
      </c>
      <c r="AC1311">
        <v>6.62</v>
      </c>
      <c r="AD1311">
        <v>10622.88</v>
      </c>
      <c r="AE1311">
        <v>1187.8900000000001</v>
      </c>
      <c r="AF1311">
        <v>13.58</v>
      </c>
      <c r="AG1311">
        <v>13.8</v>
      </c>
      <c r="AH1311">
        <v>1897.29</v>
      </c>
      <c r="AI1311">
        <v>25886.84</v>
      </c>
      <c r="AJ1311">
        <v>2966.24</v>
      </c>
      <c r="AK1311">
        <v>4.1033999999999997</v>
      </c>
      <c r="AL1311">
        <v>3.1150000000000002</v>
      </c>
      <c r="AM1311">
        <v>1.3172999999999999</v>
      </c>
      <c r="AN1311">
        <v>0.85129999999999995</v>
      </c>
      <c r="AO1311">
        <v>9.5230000000000002E-3</v>
      </c>
      <c r="AP1311">
        <v>2.9664999999999999</v>
      </c>
      <c r="AQ1311">
        <v>1.8754</v>
      </c>
      <c r="AR1311">
        <v>5.8385999999999996</v>
      </c>
      <c r="AS1311">
        <v>2.6516999999999999</v>
      </c>
      <c r="AT1311">
        <v>421.4</v>
      </c>
      <c r="AU1311">
        <v>6.4249999999999998</v>
      </c>
      <c r="AV1311" t="s">
        <v>38</v>
      </c>
      <c r="AW1311">
        <v>1600.79</v>
      </c>
      <c r="AX1311">
        <v>118.672</v>
      </c>
      <c r="AY1311" t="s">
        <v>38</v>
      </c>
      <c r="AZ1311" t="s">
        <v>38</v>
      </c>
      <c r="BA1311">
        <v>89.062970000000007</v>
      </c>
      <c r="BB1311">
        <v>103.10871</v>
      </c>
      <c r="BC1311" t="s">
        <v>38</v>
      </c>
      <c r="BD1311" t="s">
        <v>38</v>
      </c>
      <c r="BE1311">
        <v>4.4000000000000004</v>
      </c>
      <c r="BF1311" t="s">
        <v>38</v>
      </c>
      <c r="BG1311">
        <v>3493.41</v>
      </c>
      <c r="BH1311">
        <v>66.650000000000006</v>
      </c>
      <c r="BI1311" t="e">
        <f t="shared" si="60"/>
        <v>#VALUE!</v>
      </c>
      <c r="BJ1311" t="e">
        <f t="shared" si="61"/>
        <v>#VALUE!</v>
      </c>
      <c r="BK1311" t="e">
        <f t="shared" si="62"/>
        <v>#VALUE!</v>
      </c>
    </row>
    <row r="1312" spans="1:63" x14ac:dyDescent="0.2">
      <c r="A1312" s="1">
        <v>38359</v>
      </c>
      <c r="B1312" t="s">
        <v>38</v>
      </c>
      <c r="C1312" t="s">
        <v>38</v>
      </c>
      <c r="D1312">
        <v>5.944</v>
      </c>
      <c r="E1312" t="s">
        <v>38</v>
      </c>
      <c r="F1312" t="s">
        <v>38</v>
      </c>
      <c r="G1312" t="s">
        <v>38</v>
      </c>
      <c r="H1312">
        <v>3.61</v>
      </c>
      <c r="I1312">
        <v>92.38</v>
      </c>
      <c r="N1312" s="3">
        <v>3.9169999999999998</v>
      </c>
      <c r="O1312" s="3">
        <v>5.9870000000000001</v>
      </c>
      <c r="P1312">
        <v>6.1779999999999999</v>
      </c>
      <c r="Q1312" t="s">
        <v>38</v>
      </c>
      <c r="R1312">
        <v>6.3360000000000003</v>
      </c>
      <c r="S1312" t="s">
        <v>38</v>
      </c>
      <c r="T1312">
        <v>5.944</v>
      </c>
      <c r="U1312" t="s">
        <v>38</v>
      </c>
      <c r="V1312">
        <v>2.4390000000000001</v>
      </c>
      <c r="W1312">
        <v>2.97</v>
      </c>
      <c r="X1312">
        <v>3.61</v>
      </c>
      <c r="Y1312" t="s">
        <v>38</v>
      </c>
      <c r="Z1312">
        <v>6.64</v>
      </c>
      <c r="AA1312">
        <v>6.61</v>
      </c>
      <c r="AB1312">
        <v>6.53</v>
      </c>
      <c r="AC1312">
        <v>6.65</v>
      </c>
      <c r="AD1312">
        <v>10603.96</v>
      </c>
      <c r="AE1312">
        <v>1186.19</v>
      </c>
      <c r="AF1312">
        <v>13.49</v>
      </c>
      <c r="AG1312">
        <v>13.57</v>
      </c>
      <c r="AH1312">
        <v>1903.83</v>
      </c>
      <c r="AI1312">
        <v>25931.41</v>
      </c>
      <c r="AJ1312">
        <v>2979.82</v>
      </c>
      <c r="AK1312">
        <v>4.0914999999999999</v>
      </c>
      <c r="AL1312">
        <v>3.1328</v>
      </c>
      <c r="AM1312">
        <v>1.3053999999999999</v>
      </c>
      <c r="AN1312">
        <v>0.84419999999999995</v>
      </c>
      <c r="AO1312">
        <v>9.5460000000000007E-3</v>
      </c>
      <c r="AP1312">
        <v>2.9904999999999999</v>
      </c>
      <c r="AQ1312">
        <v>1.8712</v>
      </c>
      <c r="AR1312">
        <v>5.8598999999999997</v>
      </c>
      <c r="AS1312">
        <v>2.6446000000000001</v>
      </c>
      <c r="AT1312">
        <v>419.05</v>
      </c>
      <c r="AU1312">
        <v>6.42</v>
      </c>
      <c r="AV1312" t="s">
        <v>38</v>
      </c>
      <c r="AW1312">
        <v>1590.49</v>
      </c>
      <c r="AX1312">
        <v>118.31100000000001</v>
      </c>
      <c r="AY1312" t="s">
        <v>38</v>
      </c>
      <c r="AZ1312" t="s">
        <v>38</v>
      </c>
      <c r="BA1312">
        <v>108.05206</v>
      </c>
      <c r="BB1312">
        <v>102.54186</v>
      </c>
      <c r="BC1312" t="s">
        <v>38</v>
      </c>
      <c r="BD1312" t="s">
        <v>38</v>
      </c>
      <c r="BE1312">
        <v>4.4000000000000004</v>
      </c>
      <c r="BF1312" t="s">
        <v>38</v>
      </c>
      <c r="BG1312">
        <v>3516.62</v>
      </c>
      <c r="BH1312">
        <v>66.650000000000006</v>
      </c>
      <c r="BI1312" t="e">
        <f t="shared" si="60"/>
        <v>#VALUE!</v>
      </c>
      <c r="BJ1312" t="e">
        <f t="shared" si="61"/>
        <v>#VALUE!</v>
      </c>
      <c r="BK1312" t="e">
        <f t="shared" si="62"/>
        <v>#VALUE!</v>
      </c>
    </row>
    <row r="1313" spans="1:63" x14ac:dyDescent="0.2">
      <c r="A1313" s="1">
        <v>38362</v>
      </c>
      <c r="B1313" t="s">
        <v>38</v>
      </c>
      <c r="C1313" t="s">
        <v>38</v>
      </c>
      <c r="D1313">
        <v>5.9619999999999997</v>
      </c>
      <c r="E1313" t="s">
        <v>38</v>
      </c>
      <c r="F1313" t="s">
        <v>38</v>
      </c>
      <c r="G1313" t="s">
        <v>38</v>
      </c>
      <c r="H1313">
        <v>3.5920000000000001</v>
      </c>
      <c r="I1313">
        <v>79.010000000000005</v>
      </c>
      <c r="N1313" s="3">
        <v>3.8330000000000002</v>
      </c>
      <c r="P1313">
        <v>6.1529999999999996</v>
      </c>
      <c r="Q1313" t="s">
        <v>38</v>
      </c>
      <c r="R1313">
        <v>6.3390000000000004</v>
      </c>
      <c r="S1313" t="s">
        <v>38</v>
      </c>
      <c r="T1313">
        <v>5.9619999999999997</v>
      </c>
      <c r="U1313" t="s">
        <v>38</v>
      </c>
      <c r="V1313">
        <v>2.4220000000000002</v>
      </c>
      <c r="W1313">
        <v>2.95</v>
      </c>
      <c r="X1313">
        <v>3.5920000000000001</v>
      </c>
      <c r="Y1313" t="s">
        <v>38</v>
      </c>
      <c r="Z1313">
        <v>6.64</v>
      </c>
      <c r="AA1313">
        <v>6.62</v>
      </c>
      <c r="AB1313">
        <v>6.53</v>
      </c>
      <c r="AC1313">
        <v>6.64</v>
      </c>
      <c r="AD1313">
        <v>10621.03</v>
      </c>
      <c r="AE1313">
        <v>1190.24</v>
      </c>
      <c r="AF1313">
        <v>13.23</v>
      </c>
      <c r="AG1313">
        <v>12.92</v>
      </c>
      <c r="AH1313">
        <v>1889.81</v>
      </c>
      <c r="AI1313">
        <v>25752.76</v>
      </c>
      <c r="AJ1313">
        <v>2977.21</v>
      </c>
      <c r="AK1313">
        <v>4.0580999999999996</v>
      </c>
      <c r="AL1313">
        <v>3.1038999999999999</v>
      </c>
      <c r="AM1313">
        <v>1.3073999999999999</v>
      </c>
      <c r="AN1313">
        <v>0.8458</v>
      </c>
      <c r="AO1313">
        <v>9.5849999999999998E-3</v>
      </c>
      <c r="AP1313">
        <v>2.9765000000000001</v>
      </c>
      <c r="AQ1313">
        <v>1.8753</v>
      </c>
      <c r="AR1313">
        <v>5.8224999999999998</v>
      </c>
      <c r="AS1313">
        <v>2.6267999999999998</v>
      </c>
      <c r="AT1313">
        <v>419.63</v>
      </c>
      <c r="AU1313">
        <v>6.4349999999999996</v>
      </c>
      <c r="AV1313" t="s">
        <v>38</v>
      </c>
      <c r="AW1313">
        <v>1589.43</v>
      </c>
      <c r="AX1313">
        <v>118.96899999999999</v>
      </c>
      <c r="AY1313" t="s">
        <v>38</v>
      </c>
      <c r="AZ1313" t="s">
        <v>38</v>
      </c>
      <c r="BA1313">
        <v>112.80025000000001</v>
      </c>
      <c r="BB1313">
        <v>101.32207</v>
      </c>
      <c r="BC1313" t="s">
        <v>38</v>
      </c>
      <c r="BD1313" t="s">
        <v>38</v>
      </c>
      <c r="BE1313">
        <v>4.4000000000000004</v>
      </c>
      <c r="BF1313" t="s">
        <v>38</v>
      </c>
      <c r="BG1313">
        <v>3483.96</v>
      </c>
      <c r="BH1313">
        <v>66.650000000000006</v>
      </c>
      <c r="BI1313" t="e">
        <f t="shared" si="60"/>
        <v>#VALUE!</v>
      </c>
      <c r="BJ1313" t="e">
        <f t="shared" si="61"/>
        <v>#VALUE!</v>
      </c>
      <c r="BK1313" t="e">
        <f t="shared" si="62"/>
        <v>#VALUE!</v>
      </c>
    </row>
    <row r="1314" spans="1:63" x14ac:dyDescent="0.2">
      <c r="A1314" s="1">
        <v>38363</v>
      </c>
      <c r="B1314" t="s">
        <v>38</v>
      </c>
      <c r="C1314" t="s">
        <v>38</v>
      </c>
      <c r="D1314">
        <v>5.9569999999999999</v>
      </c>
      <c r="E1314" t="s">
        <v>38</v>
      </c>
      <c r="F1314" t="s">
        <v>38</v>
      </c>
      <c r="G1314" t="s">
        <v>38</v>
      </c>
      <c r="H1314">
        <v>3.5979999999999999</v>
      </c>
      <c r="I1314">
        <v>77.849999999999994</v>
      </c>
      <c r="N1314" s="3">
        <v>3.75</v>
      </c>
      <c r="P1314">
        <v>6.1550000000000002</v>
      </c>
      <c r="Q1314" t="s">
        <v>38</v>
      </c>
      <c r="R1314">
        <v>6.29</v>
      </c>
      <c r="S1314" t="s">
        <v>38</v>
      </c>
      <c r="T1314">
        <v>5.9569999999999999</v>
      </c>
      <c r="U1314" t="s">
        <v>38</v>
      </c>
      <c r="V1314">
        <v>2.4279999999999999</v>
      </c>
      <c r="W1314">
        <v>2.9580000000000002</v>
      </c>
      <c r="X1314">
        <v>3.5979999999999999</v>
      </c>
      <c r="Y1314" t="s">
        <v>38</v>
      </c>
      <c r="Z1314">
        <v>6.65</v>
      </c>
      <c r="AA1314">
        <v>6.6</v>
      </c>
      <c r="AB1314">
        <v>6.5</v>
      </c>
      <c r="AC1314">
        <v>6.65</v>
      </c>
      <c r="AD1314">
        <v>10556.22</v>
      </c>
      <c r="AE1314">
        <v>1182.99</v>
      </c>
      <c r="AF1314">
        <v>13.19</v>
      </c>
      <c r="AG1314">
        <v>13.68</v>
      </c>
      <c r="AH1314">
        <v>1877.82</v>
      </c>
      <c r="AI1314">
        <v>25626.25</v>
      </c>
      <c r="AJ1314">
        <v>2949.29</v>
      </c>
      <c r="AK1314">
        <v>4.0534999999999997</v>
      </c>
      <c r="AL1314">
        <v>3.0918999999999999</v>
      </c>
      <c r="AM1314">
        <v>1.3107</v>
      </c>
      <c r="AN1314">
        <v>0.84489999999999998</v>
      </c>
      <c r="AO1314">
        <v>9.6790000000000001E-3</v>
      </c>
      <c r="AP1314">
        <v>2.9925999999999999</v>
      </c>
      <c r="AQ1314">
        <v>1.8782000000000001</v>
      </c>
      <c r="AR1314">
        <v>5.8044000000000002</v>
      </c>
      <c r="AS1314">
        <v>2.6122000000000001</v>
      </c>
      <c r="AT1314">
        <v>421.65</v>
      </c>
      <c r="AU1314">
        <v>6.61</v>
      </c>
      <c r="AV1314" t="s">
        <v>38</v>
      </c>
      <c r="AW1314">
        <v>1570.02</v>
      </c>
      <c r="AX1314">
        <v>118.81699999999999</v>
      </c>
      <c r="AY1314" t="s">
        <v>38</v>
      </c>
      <c r="AZ1314" t="s">
        <v>38</v>
      </c>
      <c r="BA1314">
        <v>79.021169999999998</v>
      </c>
      <c r="BB1314">
        <v>102.15385000000001</v>
      </c>
      <c r="BC1314" t="s">
        <v>38</v>
      </c>
      <c r="BD1314" t="s">
        <v>38</v>
      </c>
      <c r="BE1314">
        <v>4.4000000000000004</v>
      </c>
      <c r="BF1314" t="s">
        <v>38</v>
      </c>
      <c r="BG1314">
        <v>3446.6</v>
      </c>
      <c r="BH1314">
        <v>66.650000000000006</v>
      </c>
      <c r="BI1314" t="e">
        <f t="shared" si="60"/>
        <v>#VALUE!</v>
      </c>
      <c r="BJ1314" t="e">
        <f t="shared" si="61"/>
        <v>#VALUE!</v>
      </c>
      <c r="BK1314" t="e">
        <f t="shared" si="62"/>
        <v>#VALUE!</v>
      </c>
    </row>
    <row r="1315" spans="1:63" x14ac:dyDescent="0.2">
      <c r="A1315" s="1">
        <v>38364</v>
      </c>
      <c r="B1315" t="s">
        <v>38</v>
      </c>
      <c r="C1315" t="s">
        <v>38</v>
      </c>
      <c r="D1315">
        <v>5.9720000000000004</v>
      </c>
      <c r="E1315" t="s">
        <v>38</v>
      </c>
      <c r="F1315" t="s">
        <v>38</v>
      </c>
      <c r="G1315" t="s">
        <v>38</v>
      </c>
      <c r="H1315">
        <v>3.6019999999999999</v>
      </c>
      <c r="I1315">
        <v>76.95</v>
      </c>
      <c r="N1315" s="3">
        <v>3.8330000000000002</v>
      </c>
      <c r="P1315">
        <v>6.1909999999999998</v>
      </c>
      <c r="Q1315" t="s">
        <v>38</v>
      </c>
      <c r="R1315">
        <v>6.3090000000000002</v>
      </c>
      <c r="S1315" t="s">
        <v>38</v>
      </c>
      <c r="T1315">
        <v>5.9720000000000004</v>
      </c>
      <c r="U1315" t="s">
        <v>38</v>
      </c>
      <c r="V1315">
        <v>2.4319999999999999</v>
      </c>
      <c r="W1315">
        <v>2.9630000000000001</v>
      </c>
      <c r="X1315">
        <v>3.6019999999999999</v>
      </c>
      <c r="Y1315" t="s">
        <v>38</v>
      </c>
      <c r="Z1315">
        <v>6.65</v>
      </c>
      <c r="AA1315">
        <v>6.6</v>
      </c>
      <c r="AB1315">
        <v>6.5</v>
      </c>
      <c r="AC1315">
        <v>6.65</v>
      </c>
      <c r="AD1315">
        <v>10617.78</v>
      </c>
      <c r="AE1315">
        <v>1187.7</v>
      </c>
      <c r="AF1315">
        <v>12.56</v>
      </c>
      <c r="AG1315">
        <v>14.05</v>
      </c>
      <c r="AH1315">
        <v>1885.8</v>
      </c>
      <c r="AI1315">
        <v>25716.82</v>
      </c>
      <c r="AJ1315">
        <v>2924.01</v>
      </c>
      <c r="AK1315">
        <v>4.0552000000000001</v>
      </c>
      <c r="AL1315">
        <v>3.0623999999999998</v>
      </c>
      <c r="AM1315">
        <v>1.3254999999999999</v>
      </c>
      <c r="AN1315">
        <v>0.85589999999999999</v>
      </c>
      <c r="AO1315">
        <v>9.7619999999999998E-3</v>
      </c>
      <c r="AP1315">
        <v>2.9893000000000001</v>
      </c>
      <c r="AQ1315">
        <v>1.8909</v>
      </c>
      <c r="AR1315">
        <v>5.7915000000000001</v>
      </c>
      <c r="AS1315">
        <v>2.6211000000000002</v>
      </c>
      <c r="AT1315">
        <v>426.15</v>
      </c>
      <c r="AU1315">
        <v>6.69</v>
      </c>
      <c r="AV1315" t="s">
        <v>38</v>
      </c>
      <c r="AW1315">
        <v>1590.13</v>
      </c>
      <c r="AX1315">
        <v>120.79900000000001</v>
      </c>
      <c r="AY1315" t="s">
        <v>38</v>
      </c>
      <c r="AZ1315" t="s">
        <v>38</v>
      </c>
      <c r="BA1315">
        <v>107.35173</v>
      </c>
      <c r="BB1315">
        <v>101.66092999999999</v>
      </c>
      <c r="BC1315" t="s">
        <v>38</v>
      </c>
      <c r="BD1315" t="s">
        <v>38</v>
      </c>
      <c r="BE1315">
        <v>4.4000000000000004</v>
      </c>
      <c r="BF1315" t="s">
        <v>38</v>
      </c>
      <c r="BG1315">
        <v>3477.69</v>
      </c>
      <c r="BH1315">
        <v>66.650000000000006</v>
      </c>
      <c r="BI1315" t="e">
        <f t="shared" si="60"/>
        <v>#VALUE!</v>
      </c>
      <c r="BJ1315" t="e">
        <f t="shared" si="61"/>
        <v>#VALUE!</v>
      </c>
      <c r="BK1315" t="e">
        <f t="shared" si="62"/>
        <v>#VALUE!</v>
      </c>
    </row>
    <row r="1316" spans="1:63" x14ac:dyDescent="0.2">
      <c r="A1316" s="1">
        <v>38365</v>
      </c>
      <c r="B1316" t="s">
        <v>38</v>
      </c>
      <c r="C1316" t="s">
        <v>38</v>
      </c>
      <c r="D1316">
        <v>6.0220000000000002</v>
      </c>
      <c r="E1316" t="s">
        <v>38</v>
      </c>
      <c r="F1316" t="s">
        <v>38</v>
      </c>
      <c r="G1316" t="s">
        <v>38</v>
      </c>
      <c r="H1316">
        <v>3.5609999999999999</v>
      </c>
      <c r="I1316">
        <v>75.77</v>
      </c>
      <c r="N1316" s="3">
        <v>3.625</v>
      </c>
      <c r="O1316" s="3">
        <v>5.125</v>
      </c>
      <c r="P1316">
        <v>6.2910000000000004</v>
      </c>
      <c r="Q1316" t="s">
        <v>38</v>
      </c>
      <c r="R1316">
        <v>6.4009999999999998</v>
      </c>
      <c r="S1316" t="s">
        <v>38</v>
      </c>
      <c r="T1316">
        <v>6.0220000000000002</v>
      </c>
      <c r="U1316" t="s">
        <v>38</v>
      </c>
      <c r="V1316">
        <v>2.3780000000000001</v>
      </c>
      <c r="W1316">
        <v>2.9089999999999998</v>
      </c>
      <c r="X1316">
        <v>3.5609999999999999</v>
      </c>
      <c r="Y1316" t="s">
        <v>38</v>
      </c>
      <c r="Z1316">
        <v>6.65</v>
      </c>
      <c r="AA1316">
        <v>6.61</v>
      </c>
      <c r="AB1316">
        <v>6.51</v>
      </c>
      <c r="AC1316">
        <v>6.65</v>
      </c>
      <c r="AD1316">
        <v>10505.83</v>
      </c>
      <c r="AE1316">
        <v>1177.45</v>
      </c>
      <c r="AF1316">
        <v>12.84</v>
      </c>
      <c r="AG1316">
        <v>13.64</v>
      </c>
      <c r="AH1316">
        <v>1890.18</v>
      </c>
      <c r="AI1316">
        <v>25813.119999999999</v>
      </c>
      <c r="AJ1316">
        <v>2936.32</v>
      </c>
      <c r="AK1316">
        <v>4.0635000000000003</v>
      </c>
      <c r="AL1316">
        <v>3.0691000000000002</v>
      </c>
      <c r="AM1316">
        <v>1.3224</v>
      </c>
      <c r="AN1316">
        <v>0.85370000000000001</v>
      </c>
      <c r="AO1316">
        <v>9.7660000000000004E-3</v>
      </c>
      <c r="AP1316">
        <v>2.9971000000000001</v>
      </c>
      <c r="AQ1316">
        <v>1.8825000000000001</v>
      </c>
      <c r="AR1316">
        <v>5.7767999999999997</v>
      </c>
      <c r="AS1316">
        <v>2.6200999999999999</v>
      </c>
      <c r="AT1316">
        <v>425.2</v>
      </c>
      <c r="AU1316">
        <v>6.73</v>
      </c>
      <c r="AV1316" t="s">
        <v>38</v>
      </c>
      <c r="AW1316">
        <v>1586.52</v>
      </c>
      <c r="AX1316">
        <v>119.73099999999999</v>
      </c>
      <c r="AY1316" t="s">
        <v>38</v>
      </c>
      <c r="AZ1316" t="s">
        <v>38</v>
      </c>
      <c r="BA1316">
        <v>94.345280000000002</v>
      </c>
      <c r="BB1316">
        <v>101.82722</v>
      </c>
      <c r="BC1316" t="s">
        <v>38</v>
      </c>
      <c r="BD1316" t="s">
        <v>38</v>
      </c>
      <c r="BE1316">
        <v>4.4000000000000004</v>
      </c>
      <c r="BF1316" t="s">
        <v>38</v>
      </c>
      <c r="BG1316">
        <v>3481.39</v>
      </c>
      <c r="BH1316">
        <v>66.650000000000006</v>
      </c>
      <c r="BI1316" t="e">
        <f t="shared" si="60"/>
        <v>#VALUE!</v>
      </c>
      <c r="BJ1316" t="e">
        <f t="shared" si="61"/>
        <v>#VALUE!</v>
      </c>
      <c r="BK1316" t="e">
        <f t="shared" si="62"/>
        <v>#VALUE!</v>
      </c>
    </row>
    <row r="1317" spans="1:63" x14ac:dyDescent="0.2">
      <c r="A1317" s="1">
        <v>38366</v>
      </c>
      <c r="B1317" t="s">
        <v>38</v>
      </c>
      <c r="C1317" t="s">
        <v>38</v>
      </c>
      <c r="D1317">
        <v>6.085</v>
      </c>
      <c r="E1317" t="s">
        <v>38</v>
      </c>
      <c r="F1317" t="s">
        <v>38</v>
      </c>
      <c r="G1317" t="s">
        <v>38</v>
      </c>
      <c r="H1317">
        <v>3.56</v>
      </c>
      <c r="I1317">
        <v>76.61</v>
      </c>
      <c r="N1317" s="3">
        <v>3.25</v>
      </c>
      <c r="P1317">
        <v>6.37</v>
      </c>
      <c r="Q1317" t="s">
        <v>38</v>
      </c>
      <c r="R1317">
        <v>6.4729999999999999</v>
      </c>
      <c r="S1317" t="s">
        <v>38</v>
      </c>
      <c r="T1317">
        <v>6.085</v>
      </c>
      <c r="U1317" t="s">
        <v>38</v>
      </c>
      <c r="V1317">
        <v>2.3919999999999999</v>
      </c>
      <c r="W1317">
        <v>2.9209999999999998</v>
      </c>
      <c r="X1317">
        <v>3.56</v>
      </c>
      <c r="Y1317" t="s">
        <v>38</v>
      </c>
      <c r="Z1317">
        <v>6.65</v>
      </c>
      <c r="AA1317">
        <v>6.63</v>
      </c>
      <c r="AB1317">
        <v>6.53</v>
      </c>
      <c r="AC1317">
        <v>6.65</v>
      </c>
      <c r="AD1317">
        <v>10558</v>
      </c>
      <c r="AE1317">
        <v>1184.52</v>
      </c>
      <c r="AF1317">
        <v>12.43</v>
      </c>
      <c r="AG1317">
        <v>13.57</v>
      </c>
      <c r="AH1317">
        <v>1890.03</v>
      </c>
      <c r="AI1317">
        <v>25767.07</v>
      </c>
      <c r="AJ1317">
        <v>2948.22</v>
      </c>
      <c r="AK1317">
        <v>4.0707000000000004</v>
      </c>
      <c r="AL1317">
        <v>3.105</v>
      </c>
      <c r="AM1317">
        <v>1.3111999999999999</v>
      </c>
      <c r="AN1317">
        <v>0.84760000000000002</v>
      </c>
      <c r="AO1317">
        <v>9.7979999999999994E-3</v>
      </c>
      <c r="AP1317">
        <v>3.0423</v>
      </c>
      <c r="AQ1317">
        <v>1.8705000000000001</v>
      </c>
      <c r="AR1317">
        <v>5.8095999999999997</v>
      </c>
      <c r="AS1317">
        <v>2.6316999999999999</v>
      </c>
      <c r="AT1317">
        <v>423.15</v>
      </c>
      <c r="AU1317">
        <v>6.57</v>
      </c>
      <c r="AV1317" t="s">
        <v>38</v>
      </c>
      <c r="AW1317">
        <v>1601.73</v>
      </c>
      <c r="AX1317">
        <v>120.381</v>
      </c>
      <c r="AY1317" t="s">
        <v>38</v>
      </c>
      <c r="AZ1317" t="s">
        <v>38</v>
      </c>
      <c r="BA1317">
        <v>89.140270000000001</v>
      </c>
      <c r="BB1317">
        <v>100.97017</v>
      </c>
      <c r="BC1317" t="s">
        <v>38</v>
      </c>
      <c r="BD1317" t="s">
        <v>38</v>
      </c>
      <c r="BE1317">
        <v>4.4000000000000004</v>
      </c>
      <c r="BF1317" t="s">
        <v>38</v>
      </c>
      <c r="BG1317">
        <v>3488.67</v>
      </c>
      <c r="BH1317">
        <v>66.650000000000006</v>
      </c>
      <c r="BI1317" t="e">
        <f t="shared" si="60"/>
        <v>#VALUE!</v>
      </c>
      <c r="BJ1317" t="e">
        <f t="shared" si="61"/>
        <v>#VALUE!</v>
      </c>
      <c r="BK1317" t="e">
        <f t="shared" si="62"/>
        <v>#VALUE!</v>
      </c>
    </row>
    <row r="1318" spans="1:63" x14ac:dyDescent="0.2">
      <c r="A1318" s="1">
        <v>38369</v>
      </c>
      <c r="B1318" t="s">
        <v>38</v>
      </c>
      <c r="C1318" t="s">
        <v>38</v>
      </c>
      <c r="D1318">
        <v>6.0209999999999999</v>
      </c>
      <c r="E1318" t="s">
        <v>38</v>
      </c>
      <c r="F1318" t="s">
        <v>38</v>
      </c>
      <c r="G1318" t="s">
        <v>38</v>
      </c>
      <c r="H1318">
        <v>3.5449999999999999</v>
      </c>
      <c r="I1318">
        <v>76.61</v>
      </c>
      <c r="N1318" s="3">
        <v>3.625</v>
      </c>
      <c r="O1318" s="3">
        <v>5.125</v>
      </c>
      <c r="P1318">
        <v>6.2949999999999999</v>
      </c>
      <c r="Q1318" t="s">
        <v>38</v>
      </c>
      <c r="R1318">
        <v>6.37</v>
      </c>
      <c r="S1318" t="s">
        <v>38</v>
      </c>
      <c r="T1318">
        <v>6.0209999999999999</v>
      </c>
      <c r="U1318" t="s">
        <v>38</v>
      </c>
      <c r="V1318">
        <v>2.39</v>
      </c>
      <c r="W1318">
        <v>2.9159999999999999</v>
      </c>
      <c r="X1318">
        <v>3.5449999999999999</v>
      </c>
      <c r="Y1318" t="s">
        <v>38</v>
      </c>
      <c r="Z1318">
        <v>6.65</v>
      </c>
      <c r="AA1318">
        <v>6.64</v>
      </c>
      <c r="AB1318">
        <v>6.54</v>
      </c>
      <c r="AC1318">
        <v>6.63</v>
      </c>
      <c r="AD1318">
        <v>10558</v>
      </c>
      <c r="AE1318">
        <v>1184.52</v>
      </c>
      <c r="AF1318">
        <v>12.43</v>
      </c>
      <c r="AG1318">
        <v>13.2</v>
      </c>
      <c r="AH1318">
        <v>1893.39</v>
      </c>
      <c r="AI1318">
        <v>25792.33</v>
      </c>
      <c r="AJ1318">
        <v>2963.06</v>
      </c>
      <c r="AK1318">
        <v>4.0681000000000003</v>
      </c>
      <c r="AL1318">
        <v>3.1149</v>
      </c>
      <c r="AM1318">
        <v>1.3067</v>
      </c>
      <c r="AN1318">
        <v>0.84519999999999995</v>
      </c>
      <c r="AO1318">
        <v>9.7920000000000004E-3</v>
      </c>
      <c r="AP1318">
        <v>3.0501</v>
      </c>
      <c r="AQ1318">
        <v>1.8595999999999999</v>
      </c>
      <c r="AR1318">
        <v>5.7911999999999999</v>
      </c>
      <c r="AS1318">
        <v>2.6326000000000001</v>
      </c>
      <c r="AT1318">
        <v>422.13</v>
      </c>
      <c r="AU1318">
        <v>6.61</v>
      </c>
      <c r="AV1318" t="s">
        <v>38</v>
      </c>
      <c r="AW1318">
        <v>1601.73</v>
      </c>
      <c r="AX1318">
        <v>120.56699999999999</v>
      </c>
      <c r="AY1318" t="s">
        <v>38</v>
      </c>
      <c r="AZ1318" t="s">
        <v>38</v>
      </c>
      <c r="BA1318">
        <v>88.139269999999996</v>
      </c>
      <c r="BB1318">
        <v>99.308509999999998</v>
      </c>
      <c r="BC1318" t="s">
        <v>38</v>
      </c>
      <c r="BD1318" t="s">
        <v>38</v>
      </c>
      <c r="BE1318">
        <v>4.4000000000000004</v>
      </c>
      <c r="BF1318" t="s">
        <v>38</v>
      </c>
      <c r="BG1318">
        <v>3485.91</v>
      </c>
      <c r="BH1318">
        <v>66.650000000000006</v>
      </c>
      <c r="BI1318" t="e">
        <f t="shared" si="60"/>
        <v>#VALUE!</v>
      </c>
      <c r="BJ1318" t="e">
        <f t="shared" si="61"/>
        <v>#VALUE!</v>
      </c>
      <c r="BK1318" t="e">
        <f t="shared" si="62"/>
        <v>#VALUE!</v>
      </c>
    </row>
    <row r="1319" spans="1:63" x14ac:dyDescent="0.2">
      <c r="A1319" s="1">
        <v>38370</v>
      </c>
      <c r="B1319" t="s">
        <v>38</v>
      </c>
      <c r="C1319" t="s">
        <v>38</v>
      </c>
      <c r="D1319">
        <v>6.0549999999999997</v>
      </c>
      <c r="E1319" t="s">
        <v>38</v>
      </c>
      <c r="F1319" t="s">
        <v>38</v>
      </c>
      <c r="G1319" t="s">
        <v>38</v>
      </c>
      <c r="H1319">
        <v>3.5419999999999998</v>
      </c>
      <c r="I1319">
        <v>76.53</v>
      </c>
      <c r="N1319" s="3">
        <v>3.625</v>
      </c>
      <c r="O1319" s="3">
        <v>5.4379999999999997</v>
      </c>
      <c r="P1319">
        <v>6.3490000000000002</v>
      </c>
      <c r="Q1319" t="s">
        <v>38</v>
      </c>
      <c r="R1319">
        <v>6.4279999999999999</v>
      </c>
      <c r="S1319" t="s">
        <v>38</v>
      </c>
      <c r="T1319">
        <v>6.0549999999999997</v>
      </c>
      <c r="U1319" t="s">
        <v>38</v>
      </c>
      <c r="V1319">
        <v>2.3959999999999999</v>
      </c>
      <c r="W1319">
        <v>2.923</v>
      </c>
      <c r="X1319">
        <v>3.5419999999999998</v>
      </c>
      <c r="Y1319" t="s">
        <v>38</v>
      </c>
      <c r="Z1319">
        <v>6.64</v>
      </c>
      <c r="AA1319">
        <v>6.62</v>
      </c>
      <c r="AB1319">
        <v>6.54</v>
      </c>
      <c r="AC1319">
        <v>6.61</v>
      </c>
      <c r="AD1319">
        <v>10628.79</v>
      </c>
      <c r="AE1319">
        <v>1195.98</v>
      </c>
      <c r="AF1319">
        <v>12.47</v>
      </c>
      <c r="AG1319">
        <v>13.17</v>
      </c>
      <c r="AH1319">
        <v>1844.02</v>
      </c>
      <c r="AI1319">
        <v>25278.43</v>
      </c>
      <c r="AJ1319">
        <v>2962.43</v>
      </c>
      <c r="AK1319">
        <v>4.0918000000000001</v>
      </c>
      <c r="AL1319">
        <v>3.1421000000000001</v>
      </c>
      <c r="AM1319">
        <v>1.302</v>
      </c>
      <c r="AN1319">
        <v>0.84350000000000003</v>
      </c>
      <c r="AO1319">
        <v>9.7780000000000002E-3</v>
      </c>
      <c r="AP1319">
        <v>3.0747</v>
      </c>
      <c r="AQ1319">
        <v>1.8665</v>
      </c>
      <c r="AR1319">
        <v>5.8757999999999999</v>
      </c>
      <c r="AS1319">
        <v>2.6522999999999999</v>
      </c>
      <c r="AT1319">
        <v>423.05</v>
      </c>
      <c r="AU1319">
        <v>6.64</v>
      </c>
      <c r="AV1319" t="s">
        <v>38</v>
      </c>
      <c r="AW1319">
        <v>1615.45</v>
      </c>
      <c r="AX1319">
        <v>121.51900000000001</v>
      </c>
      <c r="AY1319" t="s">
        <v>38</v>
      </c>
      <c r="AZ1319" t="s">
        <v>38</v>
      </c>
      <c r="BA1319">
        <v>112.46371000000001</v>
      </c>
      <c r="BB1319">
        <v>99.782719999999998</v>
      </c>
      <c r="BC1319" t="s">
        <v>38</v>
      </c>
      <c r="BD1319" t="s">
        <v>38</v>
      </c>
      <c r="BE1319">
        <v>4.4000000000000004</v>
      </c>
      <c r="BF1319" t="s">
        <v>38</v>
      </c>
      <c r="BG1319">
        <v>3397.83</v>
      </c>
      <c r="BH1319">
        <v>66.650000000000006</v>
      </c>
      <c r="BI1319" t="e">
        <f t="shared" si="60"/>
        <v>#VALUE!</v>
      </c>
      <c r="BJ1319" t="e">
        <f t="shared" si="61"/>
        <v>#VALUE!</v>
      </c>
      <c r="BK1319" t="e">
        <f t="shared" si="62"/>
        <v>#VALUE!</v>
      </c>
    </row>
    <row r="1320" spans="1:63" x14ac:dyDescent="0.2">
      <c r="A1320" s="1">
        <v>38371</v>
      </c>
      <c r="B1320" t="s">
        <v>38</v>
      </c>
      <c r="C1320" t="s">
        <v>38</v>
      </c>
      <c r="D1320">
        <v>6.0449999999999999</v>
      </c>
      <c r="E1320" t="s">
        <v>38</v>
      </c>
      <c r="F1320" t="s">
        <v>38</v>
      </c>
      <c r="G1320" t="s">
        <v>38</v>
      </c>
      <c r="H1320">
        <v>3.5230000000000001</v>
      </c>
      <c r="I1320">
        <v>75.959999999999994</v>
      </c>
      <c r="N1320" s="3">
        <v>3.75</v>
      </c>
      <c r="O1320" s="3">
        <v>5.4379999999999997</v>
      </c>
      <c r="P1320">
        <v>6.3449999999999998</v>
      </c>
      <c r="Q1320" t="s">
        <v>38</v>
      </c>
      <c r="R1320">
        <v>6.4240000000000004</v>
      </c>
      <c r="S1320" t="s">
        <v>38</v>
      </c>
      <c r="T1320">
        <v>6.0449999999999999</v>
      </c>
      <c r="U1320" t="s">
        <v>38</v>
      </c>
      <c r="V1320">
        <v>2.3929999999999998</v>
      </c>
      <c r="W1320">
        <v>2.9089999999999998</v>
      </c>
      <c r="X1320">
        <v>3.5230000000000001</v>
      </c>
      <c r="Y1320" t="s">
        <v>38</v>
      </c>
      <c r="Z1320">
        <v>6.65</v>
      </c>
      <c r="AA1320">
        <v>6.64</v>
      </c>
      <c r="AB1320">
        <v>6.56</v>
      </c>
      <c r="AC1320">
        <v>6.62</v>
      </c>
      <c r="AD1320">
        <v>10539.97</v>
      </c>
      <c r="AE1320">
        <v>1184.6300000000001</v>
      </c>
      <c r="AF1320">
        <v>13.18</v>
      </c>
      <c r="AG1320">
        <v>13.63</v>
      </c>
      <c r="AH1320">
        <v>1845.48</v>
      </c>
      <c r="AI1320">
        <v>25390.45</v>
      </c>
      <c r="AJ1320">
        <v>2959.9</v>
      </c>
      <c r="AK1320">
        <v>4.0951000000000004</v>
      </c>
      <c r="AL1320">
        <v>3.1341000000000001</v>
      </c>
      <c r="AM1320">
        <v>1.3009999999999999</v>
      </c>
      <c r="AN1320">
        <v>0.84319999999999995</v>
      </c>
      <c r="AO1320">
        <v>9.7300000000000008E-3</v>
      </c>
      <c r="AP1320">
        <v>3.0493000000000001</v>
      </c>
      <c r="AQ1320">
        <v>1.8711</v>
      </c>
      <c r="AR1320">
        <v>5.8640999999999996</v>
      </c>
      <c r="AS1320">
        <v>2.6425999999999998</v>
      </c>
      <c r="AT1320">
        <v>423.15</v>
      </c>
      <c r="AU1320">
        <v>6.59</v>
      </c>
      <c r="AV1320" t="s">
        <v>38</v>
      </c>
      <c r="AW1320">
        <v>1592.28</v>
      </c>
      <c r="AX1320">
        <v>120.747</v>
      </c>
      <c r="AY1320" t="s">
        <v>38</v>
      </c>
      <c r="AZ1320" t="s">
        <v>38</v>
      </c>
      <c r="BA1320">
        <v>108.36870999999999</v>
      </c>
      <c r="BB1320">
        <v>99.098050000000001</v>
      </c>
      <c r="BC1320" t="s">
        <v>38</v>
      </c>
      <c r="BD1320" t="s">
        <v>38</v>
      </c>
      <c r="BE1320">
        <v>4.4000000000000004</v>
      </c>
      <c r="BF1320" t="s">
        <v>38</v>
      </c>
      <c r="BG1320">
        <v>3385.77</v>
      </c>
      <c r="BH1320">
        <v>66.650000000000006</v>
      </c>
      <c r="BI1320" t="e">
        <f t="shared" si="60"/>
        <v>#VALUE!</v>
      </c>
      <c r="BJ1320" t="e">
        <f t="shared" si="61"/>
        <v>#VALUE!</v>
      </c>
      <c r="BK1320" t="e">
        <f t="shared" si="62"/>
        <v>#VALUE!</v>
      </c>
    </row>
    <row r="1321" spans="1:63" x14ac:dyDescent="0.2">
      <c r="A1321" s="1">
        <v>38372</v>
      </c>
      <c r="B1321" t="s">
        <v>38</v>
      </c>
      <c r="C1321" t="s">
        <v>38</v>
      </c>
      <c r="D1321">
        <v>6.0309999999999997</v>
      </c>
      <c r="E1321" t="s">
        <v>38</v>
      </c>
      <c r="F1321" t="s">
        <v>38</v>
      </c>
      <c r="G1321" t="s">
        <v>38</v>
      </c>
      <c r="H1321">
        <v>3.5739999999999998</v>
      </c>
      <c r="I1321">
        <v>74.464699999999993</v>
      </c>
      <c r="N1321" s="3">
        <v>3.8330000000000002</v>
      </c>
      <c r="O1321" s="3">
        <v>6.1950000000000003</v>
      </c>
      <c r="P1321">
        <v>6.3479999999999999</v>
      </c>
      <c r="Q1321" t="s">
        <v>38</v>
      </c>
      <c r="R1321">
        <v>6.4210000000000003</v>
      </c>
      <c r="S1321" t="s">
        <v>38</v>
      </c>
      <c r="T1321">
        <v>6.0309999999999997</v>
      </c>
      <c r="U1321" t="s">
        <v>38</v>
      </c>
      <c r="V1321">
        <v>2.423</v>
      </c>
      <c r="W1321">
        <v>2.952</v>
      </c>
      <c r="X1321">
        <v>3.5739999999999998</v>
      </c>
      <c r="Y1321" t="s">
        <v>38</v>
      </c>
      <c r="Z1321">
        <v>6.62</v>
      </c>
      <c r="AA1321">
        <v>6.62</v>
      </c>
      <c r="AB1321">
        <v>6.57</v>
      </c>
      <c r="AC1321">
        <v>6.63</v>
      </c>
      <c r="AD1321">
        <v>10471.469999999999</v>
      </c>
      <c r="AE1321">
        <v>1175.4100000000001</v>
      </c>
      <c r="AF1321">
        <v>13.83</v>
      </c>
      <c r="AG1321">
        <v>14.17</v>
      </c>
      <c r="AH1321">
        <v>1840.71</v>
      </c>
      <c r="AI1321">
        <v>25333.68</v>
      </c>
      <c r="AJ1321">
        <v>2937.71</v>
      </c>
      <c r="AK1321">
        <v>4.0907999999999998</v>
      </c>
      <c r="AL1321">
        <v>3.1568000000000001</v>
      </c>
      <c r="AM1321">
        <v>1.2963</v>
      </c>
      <c r="AN1321">
        <v>0.84040000000000004</v>
      </c>
      <c r="AO1321">
        <v>9.6690000000000005E-3</v>
      </c>
      <c r="AP1321">
        <v>3.0527000000000002</v>
      </c>
      <c r="AQ1321">
        <v>1.8720000000000001</v>
      </c>
      <c r="AR1321">
        <v>5.9127999999999998</v>
      </c>
      <c r="AS1321">
        <v>2.6513</v>
      </c>
      <c r="AT1321">
        <v>422.35</v>
      </c>
      <c r="AU1321">
        <v>6.55</v>
      </c>
      <c r="AV1321" t="s">
        <v>38</v>
      </c>
      <c r="AW1321">
        <v>1575.97</v>
      </c>
      <c r="AX1321">
        <v>119.63500000000001</v>
      </c>
      <c r="AY1321" t="s">
        <v>38</v>
      </c>
      <c r="AZ1321" t="s">
        <v>38</v>
      </c>
      <c r="BA1321">
        <v>88.774789999999996</v>
      </c>
      <c r="BB1321">
        <v>98.139110000000002</v>
      </c>
      <c r="BC1321" t="s">
        <v>38</v>
      </c>
      <c r="BD1321" t="s">
        <v>38</v>
      </c>
      <c r="BE1321">
        <v>4.4000000000000004</v>
      </c>
      <c r="BF1321" t="s">
        <v>38</v>
      </c>
      <c r="BG1321">
        <v>3378.28</v>
      </c>
      <c r="BH1321">
        <v>66.650000000000006</v>
      </c>
      <c r="BI1321" t="e">
        <f t="shared" si="60"/>
        <v>#VALUE!</v>
      </c>
      <c r="BJ1321" t="e">
        <f t="shared" si="61"/>
        <v>#VALUE!</v>
      </c>
      <c r="BK1321" t="e">
        <f t="shared" si="62"/>
        <v>#VALUE!</v>
      </c>
    </row>
    <row r="1322" spans="1:63" x14ac:dyDescent="0.2">
      <c r="A1322" s="1">
        <v>38373</v>
      </c>
      <c r="B1322" t="s">
        <v>38</v>
      </c>
      <c r="C1322" t="s">
        <v>38</v>
      </c>
      <c r="D1322">
        <v>6.0090000000000003</v>
      </c>
      <c r="E1322" t="s">
        <v>38</v>
      </c>
      <c r="F1322" t="s">
        <v>38</v>
      </c>
      <c r="G1322" t="s">
        <v>38</v>
      </c>
      <c r="H1322">
        <v>3.573</v>
      </c>
      <c r="I1322">
        <v>76.3</v>
      </c>
      <c r="N1322" s="3">
        <v>3.75</v>
      </c>
      <c r="O1322" s="3">
        <v>5.125</v>
      </c>
      <c r="P1322">
        <v>6.32</v>
      </c>
      <c r="Q1322" t="s">
        <v>38</v>
      </c>
      <c r="R1322">
        <v>6.3630000000000004</v>
      </c>
      <c r="S1322" t="s">
        <v>38</v>
      </c>
      <c r="T1322">
        <v>6.0090000000000003</v>
      </c>
      <c r="U1322" t="s">
        <v>38</v>
      </c>
      <c r="V1322">
        <v>2.4009999999999998</v>
      </c>
      <c r="W1322">
        <v>2.9319999999999999</v>
      </c>
      <c r="X1322">
        <v>3.573</v>
      </c>
      <c r="Y1322" t="s">
        <v>38</v>
      </c>
      <c r="Z1322">
        <v>6.63</v>
      </c>
      <c r="AA1322">
        <v>6.6</v>
      </c>
      <c r="AB1322">
        <v>6.56</v>
      </c>
      <c r="AC1322">
        <v>6.63</v>
      </c>
      <c r="AD1322">
        <v>10392.99</v>
      </c>
      <c r="AE1322">
        <v>1167.8699999999999</v>
      </c>
      <c r="AF1322">
        <v>14.36</v>
      </c>
      <c r="AG1322">
        <v>13.96</v>
      </c>
      <c r="AH1322">
        <v>1832.12</v>
      </c>
      <c r="AI1322">
        <v>25206.5</v>
      </c>
      <c r="AJ1322">
        <v>2940.87</v>
      </c>
      <c r="AK1322">
        <v>4.0848000000000004</v>
      </c>
      <c r="AL1322">
        <v>3.1322999999999999</v>
      </c>
      <c r="AM1322">
        <v>1.3039000000000001</v>
      </c>
      <c r="AN1322">
        <v>0.84360000000000002</v>
      </c>
      <c r="AO1322">
        <v>9.7389999999999994E-3</v>
      </c>
      <c r="AP1322">
        <v>3.0489999999999999</v>
      </c>
      <c r="AQ1322">
        <v>1.8771</v>
      </c>
      <c r="AR1322">
        <v>5.8754</v>
      </c>
      <c r="AS1322">
        <v>2.6425999999999998</v>
      </c>
      <c r="AT1322">
        <v>427.25</v>
      </c>
      <c r="AU1322">
        <v>6.79</v>
      </c>
      <c r="AV1322" t="s">
        <v>38</v>
      </c>
      <c r="AW1322">
        <v>1572.99</v>
      </c>
      <c r="AX1322">
        <v>119.245</v>
      </c>
      <c r="AY1322" t="s">
        <v>38</v>
      </c>
      <c r="AZ1322" t="s">
        <v>38</v>
      </c>
      <c r="BA1322">
        <v>115.34833999999999</v>
      </c>
      <c r="BB1322">
        <v>97.907409999999999</v>
      </c>
      <c r="BC1322" t="s">
        <v>38</v>
      </c>
      <c r="BD1322" t="s">
        <v>38</v>
      </c>
      <c r="BE1322">
        <v>4.4000000000000004</v>
      </c>
      <c r="BF1322" t="s">
        <v>38</v>
      </c>
      <c r="BG1322">
        <v>3345.39</v>
      </c>
      <c r="BH1322">
        <v>66.650000000000006</v>
      </c>
      <c r="BI1322" t="e">
        <f t="shared" si="60"/>
        <v>#VALUE!</v>
      </c>
      <c r="BJ1322" t="e">
        <f t="shared" si="61"/>
        <v>#VALUE!</v>
      </c>
      <c r="BK1322" t="e">
        <f t="shared" si="62"/>
        <v>#VALUE!</v>
      </c>
    </row>
    <row r="1323" spans="1:63" x14ac:dyDescent="0.2">
      <c r="A1323" s="1">
        <v>38376</v>
      </c>
      <c r="B1323" t="s">
        <v>38</v>
      </c>
      <c r="C1323" t="s">
        <v>38</v>
      </c>
      <c r="D1323">
        <v>5.97</v>
      </c>
      <c r="E1323" t="s">
        <v>38</v>
      </c>
      <c r="F1323" t="s">
        <v>38</v>
      </c>
      <c r="G1323" t="s">
        <v>38</v>
      </c>
      <c r="H1323">
        <v>3.5459999999999998</v>
      </c>
      <c r="I1323">
        <v>76.95</v>
      </c>
      <c r="N1323" s="3">
        <v>3.75</v>
      </c>
      <c r="O1323" s="3">
        <v>5.2080000000000002</v>
      </c>
      <c r="P1323">
        <v>6.2480000000000002</v>
      </c>
      <c r="Q1323" t="s">
        <v>38</v>
      </c>
      <c r="R1323">
        <v>6.2949999999999999</v>
      </c>
      <c r="S1323" t="s">
        <v>38</v>
      </c>
      <c r="T1323">
        <v>5.97</v>
      </c>
      <c r="U1323" t="s">
        <v>38</v>
      </c>
      <c r="V1323">
        <v>2.3820000000000001</v>
      </c>
      <c r="W1323">
        <v>2.915</v>
      </c>
      <c r="X1323">
        <v>3.5459999999999998</v>
      </c>
      <c r="Y1323" t="s">
        <v>38</v>
      </c>
      <c r="Z1323">
        <v>6.62</v>
      </c>
      <c r="AA1323">
        <v>6.6</v>
      </c>
      <c r="AB1323">
        <v>6.54</v>
      </c>
      <c r="AC1323">
        <v>6.61</v>
      </c>
      <c r="AD1323">
        <v>10368.61</v>
      </c>
      <c r="AE1323">
        <v>1163.75</v>
      </c>
      <c r="AF1323">
        <v>14.65</v>
      </c>
      <c r="AG1323">
        <v>14.11</v>
      </c>
      <c r="AH1323">
        <v>1832.79</v>
      </c>
      <c r="AI1323">
        <v>25224.11</v>
      </c>
      <c r="AJ1323">
        <v>2937.83</v>
      </c>
      <c r="AK1323">
        <v>4.0667</v>
      </c>
      <c r="AL1323">
        <v>3.1132</v>
      </c>
      <c r="AM1323">
        <v>1.306</v>
      </c>
      <c r="AN1323">
        <v>0.84519999999999995</v>
      </c>
      <c r="AO1323">
        <v>9.7439999999999992E-3</v>
      </c>
      <c r="AP1323">
        <v>3.0335999999999999</v>
      </c>
      <c r="AQ1323">
        <v>1.8808</v>
      </c>
      <c r="AR1323">
        <v>5.8552999999999997</v>
      </c>
      <c r="AS1323">
        <v>2.6312000000000002</v>
      </c>
      <c r="AT1323">
        <v>427.35</v>
      </c>
      <c r="AU1323">
        <v>6.82</v>
      </c>
      <c r="AV1323" t="s">
        <v>38</v>
      </c>
      <c r="AW1323">
        <v>1560.41</v>
      </c>
      <c r="AX1323">
        <v>118.504</v>
      </c>
      <c r="AY1323" t="s">
        <v>38</v>
      </c>
      <c r="AZ1323" t="s">
        <v>38</v>
      </c>
      <c r="BA1323">
        <v>159.03429</v>
      </c>
      <c r="BB1323">
        <v>98.074529999999996</v>
      </c>
      <c r="BC1323" t="s">
        <v>38</v>
      </c>
      <c r="BD1323" t="s">
        <v>38</v>
      </c>
      <c r="BE1323">
        <v>4.4000000000000004</v>
      </c>
      <c r="BF1323" t="s">
        <v>38</v>
      </c>
      <c r="BG1323">
        <v>3345.2</v>
      </c>
      <c r="BH1323">
        <v>66.650000000000006</v>
      </c>
      <c r="BI1323" t="e">
        <f t="shared" si="60"/>
        <v>#VALUE!</v>
      </c>
      <c r="BJ1323" t="e">
        <f t="shared" si="61"/>
        <v>#VALUE!</v>
      </c>
      <c r="BK1323" t="e">
        <f t="shared" si="62"/>
        <v>#VALUE!</v>
      </c>
    </row>
    <row r="1324" spans="1:63" x14ac:dyDescent="0.2">
      <c r="A1324" s="1">
        <v>38377</v>
      </c>
      <c r="B1324" t="s">
        <v>38</v>
      </c>
      <c r="C1324" t="s">
        <v>38</v>
      </c>
      <c r="D1324">
        <v>5.9690000000000003</v>
      </c>
      <c r="E1324" t="s">
        <v>38</v>
      </c>
      <c r="F1324" t="s">
        <v>38</v>
      </c>
      <c r="G1324" t="s">
        <v>38</v>
      </c>
      <c r="H1324">
        <v>3.5539999999999998</v>
      </c>
      <c r="I1324">
        <v>77.319999999999993</v>
      </c>
      <c r="N1324" s="3">
        <v>3.75</v>
      </c>
      <c r="O1324" s="3">
        <v>5.4379999999999997</v>
      </c>
      <c r="P1324">
        <v>6.2160000000000002</v>
      </c>
      <c r="Q1324" t="s">
        <v>38</v>
      </c>
      <c r="R1324">
        <v>6.2729999999999997</v>
      </c>
      <c r="S1324" t="s">
        <v>38</v>
      </c>
      <c r="T1324">
        <v>5.9690000000000003</v>
      </c>
      <c r="U1324" t="s">
        <v>38</v>
      </c>
      <c r="V1324">
        <v>2.39</v>
      </c>
      <c r="W1324">
        <v>2.927</v>
      </c>
      <c r="X1324">
        <v>3.5539999999999998</v>
      </c>
      <c r="Y1324" t="s">
        <v>38</v>
      </c>
      <c r="Z1324">
        <v>6.62</v>
      </c>
      <c r="AA1324">
        <v>6.6</v>
      </c>
      <c r="AB1324">
        <v>6.51</v>
      </c>
      <c r="AC1324">
        <v>6.61</v>
      </c>
      <c r="AD1324">
        <v>10461.56</v>
      </c>
      <c r="AE1324">
        <v>1168.4100000000001</v>
      </c>
      <c r="AF1324">
        <v>14.06</v>
      </c>
      <c r="AG1324">
        <v>13.63</v>
      </c>
      <c r="AH1324">
        <v>1851.06</v>
      </c>
      <c r="AI1324">
        <v>25421.42</v>
      </c>
      <c r="AJ1324">
        <v>2958.61</v>
      </c>
      <c r="AK1324">
        <v>4.0751999999999997</v>
      </c>
      <c r="AL1324">
        <v>3.1392000000000002</v>
      </c>
      <c r="AM1324">
        <v>1.2972999999999999</v>
      </c>
      <c r="AN1324">
        <v>0.83809999999999996</v>
      </c>
      <c r="AO1324">
        <v>9.6080000000000002E-3</v>
      </c>
      <c r="AP1324">
        <v>3.0163000000000002</v>
      </c>
      <c r="AQ1324">
        <v>1.8642000000000001</v>
      </c>
      <c r="AR1324">
        <v>5.8555000000000001</v>
      </c>
      <c r="AS1324">
        <v>2.6309</v>
      </c>
      <c r="AT1324">
        <v>422.2</v>
      </c>
      <c r="AU1324">
        <v>6.6950000000000003</v>
      </c>
      <c r="AV1324" t="s">
        <v>38</v>
      </c>
      <c r="AW1324">
        <v>1563.18</v>
      </c>
      <c r="AX1324">
        <v>118.70699999999999</v>
      </c>
      <c r="AY1324" t="s">
        <v>38</v>
      </c>
      <c r="AZ1324" t="s">
        <v>38</v>
      </c>
      <c r="BA1324">
        <v>100.28281</v>
      </c>
      <c r="BB1324">
        <v>99.283590000000004</v>
      </c>
      <c r="BC1324" t="s">
        <v>38</v>
      </c>
      <c r="BD1324" t="s">
        <v>38</v>
      </c>
      <c r="BE1324">
        <v>4.4000000000000004</v>
      </c>
      <c r="BF1324" t="s">
        <v>38</v>
      </c>
      <c r="BG1324">
        <v>3367.72</v>
      </c>
      <c r="BH1324">
        <v>66.650000000000006</v>
      </c>
      <c r="BI1324" t="e">
        <f t="shared" si="60"/>
        <v>#VALUE!</v>
      </c>
      <c r="BJ1324" t="e">
        <f t="shared" si="61"/>
        <v>#VALUE!</v>
      </c>
      <c r="BK1324" t="e">
        <f t="shared" si="62"/>
        <v>#VALUE!</v>
      </c>
    </row>
    <row r="1325" spans="1:63" x14ac:dyDescent="0.2">
      <c r="A1325" s="1">
        <v>38378</v>
      </c>
      <c r="B1325" t="s">
        <v>38</v>
      </c>
      <c r="C1325" t="s">
        <v>38</v>
      </c>
      <c r="D1325">
        <v>5.9870000000000001</v>
      </c>
      <c r="E1325" t="s">
        <v>38</v>
      </c>
      <c r="F1325" t="s">
        <v>38</v>
      </c>
      <c r="G1325" t="s">
        <v>38</v>
      </c>
      <c r="H1325">
        <v>3.5649999999999999</v>
      </c>
      <c r="I1325">
        <v>78.19</v>
      </c>
      <c r="N1325" s="3">
        <v>3.625</v>
      </c>
      <c r="O1325" s="3">
        <v>6.0880000000000001</v>
      </c>
      <c r="P1325">
        <v>6.22</v>
      </c>
      <c r="Q1325" t="s">
        <v>38</v>
      </c>
      <c r="R1325">
        <v>6.258</v>
      </c>
      <c r="S1325" t="s">
        <v>38</v>
      </c>
      <c r="T1325">
        <v>5.9870000000000001</v>
      </c>
      <c r="U1325" t="s">
        <v>38</v>
      </c>
      <c r="V1325">
        <v>2.4049999999999998</v>
      </c>
      <c r="W1325">
        <v>2.9470000000000001</v>
      </c>
      <c r="X1325">
        <v>3.5649999999999999</v>
      </c>
      <c r="Y1325" t="s">
        <v>38</v>
      </c>
      <c r="Z1325">
        <v>6.64</v>
      </c>
      <c r="AA1325">
        <v>6.6</v>
      </c>
      <c r="AB1325">
        <v>6.5</v>
      </c>
      <c r="AC1325">
        <v>6.65</v>
      </c>
      <c r="AD1325">
        <v>10498.59</v>
      </c>
      <c r="AE1325">
        <v>1174.07</v>
      </c>
      <c r="AF1325">
        <v>13.44</v>
      </c>
      <c r="AG1325">
        <v>13.32</v>
      </c>
      <c r="AH1325">
        <v>1861.93</v>
      </c>
      <c r="AI1325">
        <v>25582.91</v>
      </c>
      <c r="AJ1325">
        <v>2956.43</v>
      </c>
      <c r="AK1325">
        <v>4.0674999999999999</v>
      </c>
      <c r="AL1325">
        <v>3.1122000000000001</v>
      </c>
      <c r="AM1325">
        <v>1.3072999999999999</v>
      </c>
      <c r="AN1325">
        <v>0.84470000000000001</v>
      </c>
      <c r="AO1325">
        <v>9.7020000000000006E-3</v>
      </c>
      <c r="AP1325">
        <v>3.0194999999999999</v>
      </c>
      <c r="AQ1325">
        <v>1.8822000000000001</v>
      </c>
      <c r="AR1325">
        <v>5.8634000000000004</v>
      </c>
      <c r="AS1325">
        <v>2.6292</v>
      </c>
      <c r="AT1325">
        <v>426.8</v>
      </c>
      <c r="AU1325">
        <v>6.7850000000000001</v>
      </c>
      <c r="AV1325" t="s">
        <v>38</v>
      </c>
      <c r="AW1325">
        <v>1578.16</v>
      </c>
      <c r="AX1325">
        <v>120.491</v>
      </c>
      <c r="AY1325" t="s">
        <v>38</v>
      </c>
      <c r="AZ1325" t="s">
        <v>38</v>
      </c>
      <c r="BA1325">
        <v>128.87088</v>
      </c>
      <c r="BB1325">
        <v>99.898660000000007</v>
      </c>
      <c r="BC1325" t="s">
        <v>38</v>
      </c>
      <c r="BD1325" t="s">
        <v>38</v>
      </c>
      <c r="BE1325">
        <v>4.4000000000000004</v>
      </c>
      <c r="BF1325" t="s">
        <v>38</v>
      </c>
      <c r="BG1325">
        <v>3389.77</v>
      </c>
      <c r="BH1325">
        <v>66.650000000000006</v>
      </c>
      <c r="BI1325" t="e">
        <f t="shared" si="60"/>
        <v>#VALUE!</v>
      </c>
      <c r="BJ1325" t="e">
        <f t="shared" si="61"/>
        <v>#VALUE!</v>
      </c>
      <c r="BK1325" t="e">
        <f t="shared" si="62"/>
        <v>#VALUE!</v>
      </c>
    </row>
    <row r="1326" spans="1:63" x14ac:dyDescent="0.2">
      <c r="A1326" s="1">
        <v>38379</v>
      </c>
      <c r="B1326" t="s">
        <v>38</v>
      </c>
      <c r="C1326" t="s">
        <v>38</v>
      </c>
      <c r="D1326">
        <v>5.9889999999999999</v>
      </c>
      <c r="E1326" t="s">
        <v>38</v>
      </c>
      <c r="F1326" t="s">
        <v>38</v>
      </c>
      <c r="G1326" t="s">
        <v>38</v>
      </c>
      <c r="H1326">
        <v>3.593</v>
      </c>
      <c r="I1326">
        <v>80.209999999999994</v>
      </c>
      <c r="N1326" s="3">
        <v>3.6880000000000002</v>
      </c>
      <c r="O1326" s="3">
        <v>5.5750000000000002</v>
      </c>
      <c r="P1326">
        <v>6.26</v>
      </c>
      <c r="Q1326" t="s">
        <v>38</v>
      </c>
      <c r="R1326">
        <v>6.2389999999999999</v>
      </c>
      <c r="S1326" t="s">
        <v>38</v>
      </c>
      <c r="T1326">
        <v>5.9889999999999999</v>
      </c>
      <c r="U1326" t="s">
        <v>38</v>
      </c>
      <c r="V1326">
        <v>2.4340000000000002</v>
      </c>
      <c r="W1326">
        <v>2.976</v>
      </c>
      <c r="X1326">
        <v>3.593</v>
      </c>
      <c r="Y1326" t="s">
        <v>38</v>
      </c>
      <c r="Z1326">
        <v>6.63</v>
      </c>
      <c r="AA1326">
        <v>6.6</v>
      </c>
      <c r="AB1326">
        <v>6.51</v>
      </c>
      <c r="AC1326">
        <v>6.64</v>
      </c>
      <c r="AD1326">
        <v>10467.4</v>
      </c>
      <c r="AE1326">
        <v>1174.55</v>
      </c>
      <c r="AF1326">
        <v>13.24</v>
      </c>
      <c r="AG1326">
        <v>12.46</v>
      </c>
      <c r="AH1326">
        <v>1863.92</v>
      </c>
      <c r="AI1326">
        <v>25690.17</v>
      </c>
      <c r="AJ1326">
        <v>2970.81</v>
      </c>
      <c r="AK1326">
        <v>4.0628000000000002</v>
      </c>
      <c r="AL1326">
        <v>3.1145</v>
      </c>
      <c r="AM1326">
        <v>1.3046</v>
      </c>
      <c r="AN1326">
        <v>0.84450000000000003</v>
      </c>
      <c r="AO1326">
        <v>9.7300000000000008E-3</v>
      </c>
      <c r="AP1326">
        <v>3.0301999999999998</v>
      </c>
      <c r="AQ1326">
        <v>1.8895999999999999</v>
      </c>
      <c r="AR1326">
        <v>5.8841000000000001</v>
      </c>
      <c r="AS1326">
        <v>2.6297999999999999</v>
      </c>
      <c r="AT1326">
        <v>426.2</v>
      </c>
      <c r="AU1326">
        <v>6.8</v>
      </c>
      <c r="AV1326" t="s">
        <v>38</v>
      </c>
      <c r="AW1326">
        <v>1598.09</v>
      </c>
      <c r="AX1326">
        <v>121.782</v>
      </c>
      <c r="AY1326" t="s">
        <v>38</v>
      </c>
      <c r="AZ1326" t="s">
        <v>38</v>
      </c>
      <c r="BA1326">
        <v>116.50918</v>
      </c>
      <c r="BB1326">
        <v>100.81404999999999</v>
      </c>
      <c r="BC1326" t="s">
        <v>38</v>
      </c>
      <c r="BD1326" t="s">
        <v>38</v>
      </c>
      <c r="BE1326">
        <v>4.4000000000000004</v>
      </c>
      <c r="BF1326" t="s">
        <v>38</v>
      </c>
      <c r="BG1326">
        <v>3365.07</v>
      </c>
      <c r="BH1326">
        <v>66.650000000000006</v>
      </c>
      <c r="BI1326" t="e">
        <f t="shared" si="60"/>
        <v>#VALUE!</v>
      </c>
      <c r="BJ1326" t="e">
        <f t="shared" si="61"/>
        <v>#VALUE!</v>
      </c>
      <c r="BK1326" t="e">
        <f t="shared" si="62"/>
        <v>#VALUE!</v>
      </c>
    </row>
    <row r="1327" spans="1:63" x14ac:dyDescent="0.2">
      <c r="A1327" s="1">
        <v>38380</v>
      </c>
      <c r="B1327" t="s">
        <v>38</v>
      </c>
      <c r="C1327" t="s">
        <v>38</v>
      </c>
      <c r="D1327">
        <v>5.9749999999999996</v>
      </c>
      <c r="E1327" t="s">
        <v>38</v>
      </c>
      <c r="F1327" t="s">
        <v>38</v>
      </c>
      <c r="G1327" t="s">
        <v>38</v>
      </c>
      <c r="H1327">
        <v>3.5489999999999999</v>
      </c>
      <c r="I1327">
        <v>78.62</v>
      </c>
      <c r="N1327" s="3">
        <v>3.6669999999999998</v>
      </c>
      <c r="O1327" s="3">
        <v>5.85</v>
      </c>
      <c r="P1327">
        <v>6.2359999999999998</v>
      </c>
      <c r="Q1327" t="s">
        <v>38</v>
      </c>
      <c r="R1327">
        <v>6.2560000000000002</v>
      </c>
      <c r="S1327" t="s">
        <v>38</v>
      </c>
      <c r="T1327">
        <v>5.9749999999999996</v>
      </c>
      <c r="U1327" t="s">
        <v>38</v>
      </c>
      <c r="V1327">
        <v>2.391</v>
      </c>
      <c r="W1327">
        <v>2.923</v>
      </c>
      <c r="X1327">
        <v>3.5489999999999999</v>
      </c>
      <c r="Y1327" t="s">
        <v>38</v>
      </c>
      <c r="Z1327">
        <v>6.61</v>
      </c>
      <c r="AA1327">
        <v>6.6</v>
      </c>
      <c r="AB1327">
        <v>6.5</v>
      </c>
      <c r="AC1327">
        <v>6.61</v>
      </c>
      <c r="AD1327">
        <v>10427.200000000001</v>
      </c>
      <c r="AE1327">
        <v>1171.3599999999999</v>
      </c>
      <c r="AF1327">
        <v>13.24</v>
      </c>
      <c r="AG1327">
        <v>12.81</v>
      </c>
      <c r="AH1327">
        <v>1872.2</v>
      </c>
      <c r="AI1327">
        <v>25792.27</v>
      </c>
      <c r="AJ1327">
        <v>2955.89</v>
      </c>
      <c r="AK1327">
        <v>4.0486000000000004</v>
      </c>
      <c r="AL1327">
        <v>3.1044</v>
      </c>
      <c r="AM1327">
        <v>1.3038000000000001</v>
      </c>
      <c r="AN1327">
        <v>0.8427</v>
      </c>
      <c r="AO1327">
        <v>9.6810000000000004E-3</v>
      </c>
      <c r="AP1327">
        <v>3.0051999999999999</v>
      </c>
      <c r="AQ1327">
        <v>1.8880999999999999</v>
      </c>
      <c r="AR1327">
        <v>5.8604000000000003</v>
      </c>
      <c r="AS1327">
        <v>2.6164000000000001</v>
      </c>
      <c r="AT1327">
        <v>427</v>
      </c>
      <c r="AU1327">
        <v>6.7750000000000004</v>
      </c>
      <c r="AV1327" t="s">
        <v>38</v>
      </c>
      <c r="AW1327">
        <v>1589.35</v>
      </c>
      <c r="AX1327">
        <v>121.15900000000001</v>
      </c>
      <c r="AY1327" t="s">
        <v>38</v>
      </c>
      <c r="AZ1327" t="s">
        <v>38</v>
      </c>
      <c r="BA1327">
        <v>103.69777000000001</v>
      </c>
      <c r="BB1327">
        <v>100.60359</v>
      </c>
      <c r="BC1327" t="s">
        <v>38</v>
      </c>
      <c r="BD1327" t="s">
        <v>38</v>
      </c>
      <c r="BE1327">
        <v>4.4000000000000004</v>
      </c>
      <c r="BF1327" t="s">
        <v>38</v>
      </c>
      <c r="BG1327">
        <v>3389.66</v>
      </c>
      <c r="BH1327">
        <v>66.650000000000006</v>
      </c>
      <c r="BI1327" t="e">
        <f t="shared" si="60"/>
        <v>#VALUE!</v>
      </c>
      <c r="BJ1327" t="e">
        <f t="shared" si="61"/>
        <v>#VALUE!</v>
      </c>
      <c r="BK1327" t="e">
        <f t="shared" si="62"/>
        <v>#VALUE!</v>
      </c>
    </row>
    <row r="1328" spans="1:63" x14ac:dyDescent="0.2">
      <c r="A1328" s="1">
        <v>38383</v>
      </c>
      <c r="B1328" t="s">
        <v>38</v>
      </c>
      <c r="C1328" t="s">
        <v>38</v>
      </c>
      <c r="D1328">
        <v>5.9539999999999997</v>
      </c>
      <c r="E1328" t="s">
        <v>38</v>
      </c>
      <c r="F1328" t="s">
        <v>38</v>
      </c>
      <c r="G1328" t="s">
        <v>38</v>
      </c>
      <c r="H1328">
        <v>3.5470000000000002</v>
      </c>
      <c r="I1328">
        <v>79.290000000000006</v>
      </c>
      <c r="N1328" s="3">
        <v>3.6669999999999998</v>
      </c>
      <c r="O1328" s="3">
        <v>5.6420000000000003</v>
      </c>
      <c r="P1328">
        <v>6.2309999999999999</v>
      </c>
      <c r="Q1328" t="s">
        <v>38</v>
      </c>
      <c r="R1328">
        <v>6.2329999999999997</v>
      </c>
      <c r="S1328" t="s">
        <v>38</v>
      </c>
      <c r="T1328">
        <v>5.9539999999999997</v>
      </c>
      <c r="U1328" t="s">
        <v>38</v>
      </c>
      <c r="V1328">
        <v>2.3980000000000001</v>
      </c>
      <c r="W1328">
        <v>2.927</v>
      </c>
      <c r="X1328">
        <v>3.5470000000000002</v>
      </c>
      <c r="Y1328" t="s">
        <v>38</v>
      </c>
      <c r="Z1328">
        <v>6.61</v>
      </c>
      <c r="AA1328">
        <v>6.6</v>
      </c>
      <c r="AB1328">
        <v>6.51</v>
      </c>
      <c r="AC1328">
        <v>6.61</v>
      </c>
      <c r="AD1328">
        <v>10489.94</v>
      </c>
      <c r="AE1328">
        <v>1181.27</v>
      </c>
      <c r="AF1328">
        <v>12.82</v>
      </c>
      <c r="AG1328">
        <v>12.72</v>
      </c>
      <c r="AH1328">
        <v>1887.41</v>
      </c>
      <c r="AI1328">
        <v>25992.99</v>
      </c>
      <c r="AJ1328">
        <v>2984.59</v>
      </c>
      <c r="AK1328">
        <v>4.0633999999999997</v>
      </c>
      <c r="AL1328">
        <v>3.1168</v>
      </c>
      <c r="AM1328">
        <v>1.3039000000000001</v>
      </c>
      <c r="AN1328">
        <v>0.84109999999999996</v>
      </c>
      <c r="AO1328">
        <v>9.6439999999999998E-3</v>
      </c>
      <c r="AP1328">
        <v>3.0057</v>
      </c>
      <c r="AQ1328">
        <v>1.8829</v>
      </c>
      <c r="AR1328">
        <v>5.8681000000000001</v>
      </c>
      <c r="AS1328">
        <v>2.6215000000000002</v>
      </c>
      <c r="AT1328">
        <v>422.6</v>
      </c>
      <c r="AU1328">
        <v>6.7249999999999996</v>
      </c>
      <c r="AV1328" t="s">
        <v>38</v>
      </c>
      <c r="AW1328">
        <v>1609.55</v>
      </c>
      <c r="AX1328">
        <v>121.84399999999999</v>
      </c>
      <c r="AY1328" t="s">
        <v>38</v>
      </c>
      <c r="AZ1328" t="s">
        <v>38</v>
      </c>
      <c r="BA1328">
        <v>155.16385</v>
      </c>
      <c r="BB1328">
        <v>100.76519</v>
      </c>
      <c r="BC1328" t="s">
        <v>38</v>
      </c>
      <c r="BD1328" t="s">
        <v>38</v>
      </c>
      <c r="BE1328">
        <v>3.7</v>
      </c>
      <c r="BF1328" t="s">
        <v>38</v>
      </c>
      <c r="BG1328">
        <v>3418.6</v>
      </c>
      <c r="BH1328">
        <v>59.03</v>
      </c>
      <c r="BI1328" t="e">
        <f t="shared" si="60"/>
        <v>#VALUE!</v>
      </c>
      <c r="BJ1328" t="e">
        <f t="shared" si="61"/>
        <v>#VALUE!</v>
      </c>
      <c r="BK1328" t="e">
        <f t="shared" si="62"/>
        <v>#VALUE!</v>
      </c>
    </row>
    <row r="1329" spans="1:63" x14ac:dyDescent="0.2">
      <c r="A1329" s="1">
        <v>38384</v>
      </c>
      <c r="B1329" t="s">
        <v>38</v>
      </c>
      <c r="C1329" t="s">
        <v>38</v>
      </c>
      <c r="D1329">
        <v>5.9290000000000003</v>
      </c>
      <c r="E1329" t="s">
        <v>38</v>
      </c>
      <c r="F1329" t="s">
        <v>38</v>
      </c>
      <c r="G1329" t="s">
        <v>38</v>
      </c>
      <c r="H1329">
        <v>3.5339999999999998</v>
      </c>
      <c r="I1329">
        <v>75.959999999999994</v>
      </c>
      <c r="N1329" s="3">
        <v>3.625</v>
      </c>
      <c r="O1329" s="3">
        <v>6.0880000000000001</v>
      </c>
      <c r="P1329">
        <v>6.2130000000000001</v>
      </c>
      <c r="Q1329" t="s">
        <v>38</v>
      </c>
      <c r="R1329">
        <v>6.1580000000000004</v>
      </c>
      <c r="S1329" t="s">
        <v>38</v>
      </c>
      <c r="T1329">
        <v>5.9290000000000003</v>
      </c>
      <c r="U1329" t="s">
        <v>38</v>
      </c>
      <c r="V1329">
        <v>2.399</v>
      </c>
      <c r="W1329">
        <v>2.9220000000000002</v>
      </c>
      <c r="X1329">
        <v>3.5339999999999998</v>
      </c>
      <c r="Y1329" t="s">
        <v>38</v>
      </c>
      <c r="Z1329">
        <v>6.6</v>
      </c>
      <c r="AA1329">
        <v>6.6</v>
      </c>
      <c r="AB1329">
        <v>6.5</v>
      </c>
      <c r="AC1329">
        <v>6.6</v>
      </c>
      <c r="AD1329">
        <v>10551.94</v>
      </c>
      <c r="AE1329">
        <v>1189.4100000000001</v>
      </c>
      <c r="AF1329">
        <v>12.03</v>
      </c>
      <c r="AG1329">
        <v>12.36</v>
      </c>
      <c r="AH1329">
        <v>1916.14</v>
      </c>
      <c r="AI1329">
        <v>26297.25</v>
      </c>
      <c r="AJ1329">
        <v>3008.85</v>
      </c>
      <c r="AK1329">
        <v>4.0578000000000003</v>
      </c>
      <c r="AL1329">
        <v>3.1113</v>
      </c>
      <c r="AM1329">
        <v>1.3047</v>
      </c>
      <c r="AN1329">
        <v>0.83979999999999999</v>
      </c>
      <c r="AO1329">
        <v>9.6460000000000001E-3</v>
      </c>
      <c r="AP1329">
        <v>2.9996999999999998</v>
      </c>
      <c r="AQ1329">
        <v>1.8839999999999999</v>
      </c>
      <c r="AR1329">
        <v>5.86</v>
      </c>
      <c r="AS1329">
        <v>2.6118999999999999</v>
      </c>
      <c r="AT1329">
        <v>421.13</v>
      </c>
      <c r="AU1329">
        <v>6.72</v>
      </c>
      <c r="AV1329" t="s">
        <v>38</v>
      </c>
      <c r="AW1329">
        <v>1612.43</v>
      </c>
      <c r="AX1329">
        <v>122.47799999999999</v>
      </c>
      <c r="AY1329" t="s">
        <v>38</v>
      </c>
      <c r="AZ1329" t="s">
        <v>38</v>
      </c>
      <c r="BA1329">
        <v>142.19802999999999</v>
      </c>
      <c r="BB1329">
        <v>103.52579</v>
      </c>
      <c r="BC1329" t="s">
        <v>38</v>
      </c>
      <c r="BD1329" t="s">
        <v>38</v>
      </c>
      <c r="BE1329">
        <v>3.7</v>
      </c>
      <c r="BF1329" t="s">
        <v>38</v>
      </c>
      <c r="BG1329">
        <v>3470.11</v>
      </c>
      <c r="BH1329">
        <v>59.03</v>
      </c>
      <c r="BI1329" t="e">
        <f t="shared" si="60"/>
        <v>#VALUE!</v>
      </c>
      <c r="BJ1329" t="e">
        <f t="shared" si="61"/>
        <v>#VALUE!</v>
      </c>
      <c r="BK1329" t="e">
        <f t="shared" si="62"/>
        <v>#VALUE!</v>
      </c>
    </row>
    <row r="1330" spans="1:63" x14ac:dyDescent="0.2">
      <c r="A1330" s="1">
        <v>38385</v>
      </c>
      <c r="B1330" t="s">
        <v>38</v>
      </c>
      <c r="C1330" t="s">
        <v>38</v>
      </c>
      <c r="D1330">
        <v>5.931</v>
      </c>
      <c r="E1330" t="s">
        <v>38</v>
      </c>
      <c r="F1330" t="s">
        <v>38</v>
      </c>
      <c r="G1330" t="s">
        <v>38</v>
      </c>
      <c r="H1330">
        <v>3.548</v>
      </c>
      <c r="I1330">
        <v>83.9</v>
      </c>
      <c r="N1330" s="3">
        <v>3.6880000000000002</v>
      </c>
      <c r="O1330" s="3">
        <v>5.6420000000000003</v>
      </c>
      <c r="P1330">
        <v>6.1829999999999998</v>
      </c>
      <c r="Q1330" t="s">
        <v>38</v>
      </c>
      <c r="R1330">
        <v>6.1550000000000002</v>
      </c>
      <c r="S1330" t="s">
        <v>38</v>
      </c>
      <c r="T1330">
        <v>5.931</v>
      </c>
      <c r="U1330" t="s">
        <v>38</v>
      </c>
      <c r="V1330">
        <v>2.415</v>
      </c>
      <c r="W1330">
        <v>2.9409999999999998</v>
      </c>
      <c r="X1330">
        <v>3.548</v>
      </c>
      <c r="Y1330" t="s">
        <v>38</v>
      </c>
      <c r="Z1330">
        <v>6.6</v>
      </c>
      <c r="AA1330">
        <v>6.6</v>
      </c>
      <c r="AB1330">
        <v>6.49</v>
      </c>
      <c r="AC1330">
        <v>6.6</v>
      </c>
      <c r="AD1330">
        <v>10596.79</v>
      </c>
      <c r="AE1330">
        <v>1193.19</v>
      </c>
      <c r="AF1330">
        <v>11.66</v>
      </c>
      <c r="AG1330">
        <v>12.25</v>
      </c>
      <c r="AH1330">
        <v>1903.36</v>
      </c>
      <c r="AI1330">
        <v>26231.06</v>
      </c>
      <c r="AJ1330">
        <v>3022.35</v>
      </c>
      <c r="AK1330">
        <v>4.0159000000000002</v>
      </c>
      <c r="AL1330">
        <v>3.0840000000000001</v>
      </c>
      <c r="AM1330">
        <v>1.3027</v>
      </c>
      <c r="AN1330">
        <v>0.83819999999999995</v>
      </c>
      <c r="AO1330">
        <v>9.6539999999999994E-3</v>
      </c>
      <c r="AP1330">
        <v>2.9769000000000001</v>
      </c>
      <c r="AQ1330">
        <v>1.8858999999999999</v>
      </c>
      <c r="AR1330">
        <v>5.8137999999999996</v>
      </c>
      <c r="AS1330">
        <v>2.5840999999999998</v>
      </c>
      <c r="AT1330">
        <v>421.97</v>
      </c>
      <c r="AU1330">
        <v>6.7549999999999999</v>
      </c>
      <c r="AV1330" t="s">
        <v>38</v>
      </c>
      <c r="AW1330">
        <v>1623.73</v>
      </c>
      <c r="AX1330">
        <v>123.251</v>
      </c>
      <c r="AY1330" t="s">
        <v>38</v>
      </c>
      <c r="AZ1330" t="s">
        <v>38</v>
      </c>
      <c r="BA1330">
        <v>145.07596000000001</v>
      </c>
      <c r="BB1330">
        <v>103.63151999999999</v>
      </c>
      <c r="BC1330" t="s">
        <v>38</v>
      </c>
      <c r="BD1330" t="s">
        <v>38</v>
      </c>
      <c r="BE1330">
        <v>3.7</v>
      </c>
      <c r="BF1330" t="s">
        <v>38</v>
      </c>
      <c r="BG1330">
        <v>3429.93</v>
      </c>
      <c r="BH1330">
        <v>59.03</v>
      </c>
      <c r="BI1330" t="e">
        <f t="shared" si="60"/>
        <v>#VALUE!</v>
      </c>
      <c r="BJ1330" t="e">
        <f t="shared" si="61"/>
        <v>#VALUE!</v>
      </c>
      <c r="BK1330" t="e">
        <f t="shared" si="62"/>
        <v>#VALUE!</v>
      </c>
    </row>
    <row r="1331" spans="1:63" x14ac:dyDescent="0.2">
      <c r="A1331" s="1">
        <v>38386</v>
      </c>
      <c r="B1331" t="s">
        <v>38</v>
      </c>
      <c r="C1331" t="s">
        <v>38</v>
      </c>
      <c r="D1331">
        <v>5.8840000000000003</v>
      </c>
      <c r="E1331" t="s">
        <v>38</v>
      </c>
      <c r="F1331" t="s">
        <v>38</v>
      </c>
      <c r="G1331" t="s">
        <v>38</v>
      </c>
      <c r="H1331">
        <v>3.5609999999999999</v>
      </c>
      <c r="I1331">
        <v>83.78</v>
      </c>
      <c r="N1331" s="3">
        <v>3.6669999999999998</v>
      </c>
      <c r="O1331" s="3">
        <v>5.85</v>
      </c>
      <c r="P1331">
        <v>6.1210000000000004</v>
      </c>
      <c r="Q1331" t="s">
        <v>38</v>
      </c>
      <c r="R1331">
        <v>6.1020000000000003</v>
      </c>
      <c r="S1331" t="s">
        <v>38</v>
      </c>
      <c r="T1331">
        <v>5.8840000000000003</v>
      </c>
      <c r="U1331" t="s">
        <v>38</v>
      </c>
      <c r="V1331">
        <v>2.4329999999999998</v>
      </c>
      <c r="W1331">
        <v>2.964</v>
      </c>
      <c r="X1331">
        <v>3.5609999999999999</v>
      </c>
      <c r="Y1331" t="s">
        <v>38</v>
      </c>
      <c r="Z1331">
        <v>6.6</v>
      </c>
      <c r="AA1331">
        <v>6.59</v>
      </c>
      <c r="AB1331">
        <v>6.45</v>
      </c>
      <c r="AC1331">
        <v>6.6</v>
      </c>
      <c r="AD1331">
        <v>10593.1</v>
      </c>
      <c r="AE1331">
        <v>1189.8900000000001</v>
      </c>
      <c r="AF1331">
        <v>11.79</v>
      </c>
      <c r="AG1331">
        <v>12.38</v>
      </c>
      <c r="AH1331">
        <v>1910.72</v>
      </c>
      <c r="AI1331">
        <v>26282.9</v>
      </c>
      <c r="AJ1331">
        <v>3010.39</v>
      </c>
      <c r="AK1331">
        <v>3.9798</v>
      </c>
      <c r="AL1331">
        <v>3.0682999999999998</v>
      </c>
      <c r="AM1331">
        <v>1.2975000000000001</v>
      </c>
      <c r="AN1331">
        <v>0.83189999999999997</v>
      </c>
      <c r="AO1331">
        <v>9.5700000000000004E-3</v>
      </c>
      <c r="AP1331">
        <v>2.9367000000000001</v>
      </c>
      <c r="AQ1331">
        <v>1.8822000000000001</v>
      </c>
      <c r="AR1331">
        <v>5.7747999999999999</v>
      </c>
      <c r="AS1331">
        <v>2.5527000000000002</v>
      </c>
      <c r="AT1331">
        <v>417.2</v>
      </c>
      <c r="AU1331">
        <v>6.67</v>
      </c>
      <c r="AV1331" t="s">
        <v>38</v>
      </c>
      <c r="AW1331">
        <v>1620.29</v>
      </c>
      <c r="AX1331">
        <v>123.11</v>
      </c>
      <c r="AY1331" t="s">
        <v>38</v>
      </c>
      <c r="AZ1331" t="s">
        <v>38</v>
      </c>
      <c r="BA1331">
        <v>113.01406</v>
      </c>
      <c r="BB1331">
        <v>102.54638</v>
      </c>
      <c r="BC1331" t="s">
        <v>38</v>
      </c>
      <c r="BD1331" t="s">
        <v>38</v>
      </c>
      <c r="BE1331">
        <v>3.7</v>
      </c>
      <c r="BF1331" t="s">
        <v>38</v>
      </c>
      <c r="BG1331">
        <v>3433.18</v>
      </c>
      <c r="BH1331">
        <v>59.03</v>
      </c>
      <c r="BI1331" t="e">
        <f t="shared" si="60"/>
        <v>#VALUE!</v>
      </c>
      <c r="BJ1331" t="e">
        <f t="shared" si="61"/>
        <v>#VALUE!</v>
      </c>
      <c r="BK1331" t="e">
        <f t="shared" si="62"/>
        <v>#VALUE!</v>
      </c>
    </row>
    <row r="1332" spans="1:63" x14ac:dyDescent="0.2">
      <c r="A1332" s="1">
        <v>38387</v>
      </c>
      <c r="B1332" t="s">
        <v>38</v>
      </c>
      <c r="C1332" t="s">
        <v>38</v>
      </c>
      <c r="D1332">
        <v>5.8040000000000003</v>
      </c>
      <c r="E1332" t="s">
        <v>38</v>
      </c>
      <c r="F1332" t="s">
        <v>38</v>
      </c>
      <c r="G1332" t="s">
        <v>38</v>
      </c>
      <c r="H1332">
        <v>3.4969999999999999</v>
      </c>
      <c r="I1332">
        <v>75.510000000000005</v>
      </c>
      <c r="N1332" s="3">
        <v>3.6880000000000002</v>
      </c>
      <c r="O1332" s="3">
        <v>5.5750000000000002</v>
      </c>
      <c r="P1332">
        <v>5.9820000000000002</v>
      </c>
      <c r="Q1332" t="s">
        <v>38</v>
      </c>
      <c r="R1332">
        <v>5.9539999999999997</v>
      </c>
      <c r="S1332" t="s">
        <v>38</v>
      </c>
      <c r="T1332">
        <v>5.8040000000000003</v>
      </c>
      <c r="U1332" t="s">
        <v>38</v>
      </c>
      <c r="V1332">
        <v>2.4020000000000001</v>
      </c>
      <c r="W1332">
        <v>2.9159999999999999</v>
      </c>
      <c r="X1332">
        <v>3.4969999999999999</v>
      </c>
      <c r="Y1332" t="s">
        <v>38</v>
      </c>
      <c r="Z1332">
        <v>6.6</v>
      </c>
      <c r="AA1332">
        <v>6.57</v>
      </c>
      <c r="AB1332">
        <v>6.4</v>
      </c>
      <c r="AC1332">
        <v>6.6</v>
      </c>
      <c r="AD1332">
        <v>10716.13</v>
      </c>
      <c r="AE1332">
        <v>1203.03</v>
      </c>
      <c r="AF1332">
        <v>11.21</v>
      </c>
      <c r="AG1332">
        <v>11.6</v>
      </c>
      <c r="AH1332">
        <v>1935.65</v>
      </c>
      <c r="AI1332">
        <v>26638.880000000001</v>
      </c>
      <c r="AJ1332">
        <v>3037.13</v>
      </c>
      <c r="AK1332">
        <v>3.9740000000000002</v>
      </c>
      <c r="AL1332">
        <v>3.0867</v>
      </c>
      <c r="AM1332">
        <v>1.2868999999999999</v>
      </c>
      <c r="AN1332">
        <v>0.82550000000000001</v>
      </c>
      <c r="AO1332">
        <v>9.6069999999999992E-3</v>
      </c>
      <c r="AP1332">
        <v>2.9653</v>
      </c>
      <c r="AQ1332">
        <v>1.8757999999999999</v>
      </c>
      <c r="AR1332">
        <v>5.7907000000000002</v>
      </c>
      <c r="AS1332">
        <v>2.5482999999999998</v>
      </c>
      <c r="AT1332">
        <v>414.7</v>
      </c>
      <c r="AU1332">
        <v>6.625</v>
      </c>
      <c r="AV1332" t="s">
        <v>38</v>
      </c>
      <c r="AW1332">
        <v>1632.99</v>
      </c>
      <c r="AX1332">
        <v>123.881</v>
      </c>
      <c r="AY1332" t="s">
        <v>38</v>
      </c>
      <c r="AZ1332" t="s">
        <v>38</v>
      </c>
      <c r="BA1332">
        <v>106.85702000000001</v>
      </c>
      <c r="BB1332">
        <v>102.44508999999999</v>
      </c>
      <c r="BC1332" t="s">
        <v>38</v>
      </c>
      <c r="BD1332" t="s">
        <v>38</v>
      </c>
      <c r="BE1332">
        <v>3.7</v>
      </c>
      <c r="BF1332" t="s">
        <v>38</v>
      </c>
      <c r="BG1332">
        <v>3485.34</v>
      </c>
      <c r="BH1332">
        <v>59.03</v>
      </c>
      <c r="BI1332" t="e">
        <f t="shared" si="60"/>
        <v>#VALUE!</v>
      </c>
      <c r="BJ1332" t="e">
        <f t="shared" si="61"/>
        <v>#VALUE!</v>
      </c>
      <c r="BK1332" t="e">
        <f t="shared" si="62"/>
        <v>#VALUE!</v>
      </c>
    </row>
    <row r="1333" spans="1:63" x14ac:dyDescent="0.2">
      <c r="A1333" s="1">
        <v>38390</v>
      </c>
      <c r="B1333" t="s">
        <v>38</v>
      </c>
      <c r="C1333" t="s">
        <v>38</v>
      </c>
      <c r="D1333">
        <v>5.7770000000000001</v>
      </c>
      <c r="E1333" t="s">
        <v>38</v>
      </c>
      <c r="F1333" t="s">
        <v>38</v>
      </c>
      <c r="G1333" t="s">
        <v>38</v>
      </c>
      <c r="H1333">
        <v>3.4820000000000002</v>
      </c>
      <c r="I1333">
        <v>72.239999999999995</v>
      </c>
      <c r="N1333" s="3">
        <v>3.6669999999999998</v>
      </c>
      <c r="O1333" s="3">
        <v>5.6420000000000003</v>
      </c>
      <c r="P1333">
        <v>5.9610000000000003</v>
      </c>
      <c r="Q1333" t="s">
        <v>38</v>
      </c>
      <c r="R1333">
        <v>5.883</v>
      </c>
      <c r="S1333" t="s">
        <v>38</v>
      </c>
      <c r="T1333">
        <v>5.7770000000000001</v>
      </c>
      <c r="U1333" t="s">
        <v>38</v>
      </c>
      <c r="V1333">
        <v>2.423</v>
      </c>
      <c r="W1333">
        <v>2.9220000000000002</v>
      </c>
      <c r="X1333">
        <v>3.4820000000000002</v>
      </c>
      <c r="Y1333" t="s">
        <v>38</v>
      </c>
      <c r="Z1333">
        <v>6.6</v>
      </c>
      <c r="AA1333">
        <v>6.55</v>
      </c>
      <c r="AB1333">
        <v>6.35</v>
      </c>
      <c r="AC1333">
        <v>6.6</v>
      </c>
      <c r="AD1333">
        <v>10715.76</v>
      </c>
      <c r="AE1333">
        <v>1201.72</v>
      </c>
      <c r="AF1333">
        <v>11.73</v>
      </c>
      <c r="AG1333">
        <v>11.99</v>
      </c>
      <c r="AH1333">
        <v>1966.72</v>
      </c>
      <c r="AI1333">
        <v>26934.29</v>
      </c>
      <c r="AJ1333">
        <v>3051.97</v>
      </c>
      <c r="AK1333">
        <v>3.9586999999999999</v>
      </c>
      <c r="AL1333">
        <v>3.1036999999999999</v>
      </c>
      <c r="AM1333">
        <v>1.2757000000000001</v>
      </c>
      <c r="AN1333">
        <v>0.81669999999999998</v>
      </c>
      <c r="AO1333">
        <v>9.5379999999999996E-3</v>
      </c>
      <c r="AP1333">
        <v>2.9598</v>
      </c>
      <c r="AQ1333">
        <v>1.8574999999999999</v>
      </c>
      <c r="AR1333">
        <v>5.7633999999999999</v>
      </c>
      <c r="AS1333">
        <v>2.5341</v>
      </c>
      <c r="AT1333">
        <v>413.4</v>
      </c>
      <c r="AU1333">
        <v>6.5149999999999997</v>
      </c>
      <c r="AV1333" t="s">
        <v>38</v>
      </c>
      <c r="AW1333">
        <v>1635.41</v>
      </c>
      <c r="AX1333">
        <v>123.69499999999999</v>
      </c>
      <c r="AY1333" t="s">
        <v>38</v>
      </c>
      <c r="AZ1333" t="s">
        <v>38</v>
      </c>
      <c r="BA1333">
        <v>140.13211000000001</v>
      </c>
      <c r="BB1333">
        <v>102.94088000000001</v>
      </c>
      <c r="BC1333" t="s">
        <v>38</v>
      </c>
      <c r="BD1333" t="s">
        <v>38</v>
      </c>
      <c r="BE1333">
        <v>3.7</v>
      </c>
      <c r="BF1333" t="s">
        <v>38</v>
      </c>
      <c r="BG1333">
        <v>3522.09</v>
      </c>
      <c r="BH1333">
        <v>59.03</v>
      </c>
      <c r="BI1333" t="e">
        <f t="shared" si="60"/>
        <v>#VALUE!</v>
      </c>
      <c r="BJ1333" t="e">
        <f t="shared" si="61"/>
        <v>#VALUE!</v>
      </c>
      <c r="BK1333" t="e">
        <f t="shared" si="62"/>
        <v>#VALUE!</v>
      </c>
    </row>
    <row r="1334" spans="1:63" x14ac:dyDescent="0.2">
      <c r="A1334" s="1">
        <v>38391</v>
      </c>
      <c r="B1334" t="s">
        <v>38</v>
      </c>
      <c r="C1334" t="s">
        <v>38</v>
      </c>
      <c r="D1334">
        <v>5.83</v>
      </c>
      <c r="E1334" t="s">
        <v>38</v>
      </c>
      <c r="F1334" t="s">
        <v>38</v>
      </c>
      <c r="G1334" t="s">
        <v>38</v>
      </c>
      <c r="H1334">
        <v>3.4630000000000001</v>
      </c>
      <c r="I1334">
        <v>72.84</v>
      </c>
      <c r="N1334" s="3">
        <v>3.6040000000000001</v>
      </c>
      <c r="O1334" s="3">
        <v>5.8490000000000002</v>
      </c>
      <c r="P1334">
        <v>6</v>
      </c>
      <c r="Q1334" t="s">
        <v>38</v>
      </c>
      <c r="R1334">
        <v>5.9459999999999997</v>
      </c>
      <c r="S1334" t="s">
        <v>38</v>
      </c>
      <c r="T1334">
        <v>5.83</v>
      </c>
      <c r="U1334" t="s">
        <v>38</v>
      </c>
      <c r="V1334">
        <v>2.4300000000000002</v>
      </c>
      <c r="W1334">
        <v>2.9119999999999999</v>
      </c>
      <c r="X1334">
        <v>3.4630000000000001</v>
      </c>
      <c r="Y1334" t="s">
        <v>38</v>
      </c>
      <c r="Z1334">
        <v>6.6</v>
      </c>
      <c r="AA1334">
        <v>6.54</v>
      </c>
      <c r="AB1334">
        <v>6.34</v>
      </c>
      <c r="AC1334">
        <v>6.6</v>
      </c>
      <c r="AD1334">
        <v>10724.63</v>
      </c>
      <c r="AE1334">
        <v>1202.3</v>
      </c>
      <c r="AF1334">
        <v>11.6</v>
      </c>
      <c r="AG1334">
        <v>11.92</v>
      </c>
      <c r="AH1334">
        <v>1963.48</v>
      </c>
      <c r="AI1334">
        <v>26851.06</v>
      </c>
      <c r="AJ1334">
        <v>3055.89</v>
      </c>
      <c r="AK1334">
        <v>3.9967999999999999</v>
      </c>
      <c r="AL1334">
        <v>3.1337999999999999</v>
      </c>
      <c r="AM1334">
        <v>1.2762</v>
      </c>
      <c r="AN1334">
        <v>0.81850000000000001</v>
      </c>
      <c r="AO1334">
        <v>9.4479999999999998E-3</v>
      </c>
      <c r="AP1334">
        <v>2.9603000000000002</v>
      </c>
      <c r="AQ1334">
        <v>1.8548</v>
      </c>
      <c r="AR1334">
        <v>5.8094999999999999</v>
      </c>
      <c r="AS1334">
        <v>2.5647000000000002</v>
      </c>
      <c r="AT1334">
        <v>412.7</v>
      </c>
      <c r="AU1334">
        <v>6.56</v>
      </c>
      <c r="AV1334" t="s">
        <v>38</v>
      </c>
      <c r="AW1334">
        <v>1638.15</v>
      </c>
      <c r="AX1334">
        <v>124.304</v>
      </c>
      <c r="AY1334" t="s">
        <v>38</v>
      </c>
      <c r="AZ1334" t="s">
        <v>38</v>
      </c>
      <c r="BA1334">
        <v>86.846339999999998</v>
      </c>
      <c r="BB1334">
        <v>103.0202</v>
      </c>
      <c r="BC1334" t="s">
        <v>38</v>
      </c>
      <c r="BD1334" t="s">
        <v>38</v>
      </c>
      <c r="BE1334">
        <v>3.7</v>
      </c>
      <c r="BF1334" t="s">
        <v>38</v>
      </c>
      <c r="BG1334">
        <v>3507.43</v>
      </c>
      <c r="BH1334">
        <v>59.03</v>
      </c>
      <c r="BI1334" t="e">
        <f t="shared" si="60"/>
        <v>#VALUE!</v>
      </c>
      <c r="BJ1334" t="e">
        <f t="shared" si="61"/>
        <v>#VALUE!</v>
      </c>
      <c r="BK1334" t="e">
        <f t="shared" si="62"/>
        <v>#VALUE!</v>
      </c>
    </row>
    <row r="1335" spans="1:63" x14ac:dyDescent="0.2">
      <c r="A1335" s="1">
        <v>38392</v>
      </c>
      <c r="B1335" t="s">
        <v>38</v>
      </c>
      <c r="C1335" t="s">
        <v>38</v>
      </c>
      <c r="D1335">
        <v>5.8250000000000002</v>
      </c>
      <c r="E1335" t="s">
        <v>38</v>
      </c>
      <c r="F1335" t="s">
        <v>38</v>
      </c>
      <c r="G1335" t="s">
        <v>38</v>
      </c>
      <c r="H1335">
        <v>3.444</v>
      </c>
      <c r="I1335">
        <v>77.099999999999994</v>
      </c>
      <c r="N1335" s="3">
        <v>3.6669999999999998</v>
      </c>
      <c r="O1335" s="3">
        <v>5.7249999999999996</v>
      </c>
      <c r="P1335">
        <v>6.0270000000000001</v>
      </c>
      <c r="Q1335" t="s">
        <v>38</v>
      </c>
      <c r="R1335">
        <v>5.95</v>
      </c>
      <c r="S1335" t="s">
        <v>38</v>
      </c>
      <c r="T1335">
        <v>5.8250000000000002</v>
      </c>
      <c r="U1335" t="s">
        <v>38</v>
      </c>
      <c r="V1335">
        <v>2.4039999999999999</v>
      </c>
      <c r="W1335">
        <v>2.8889999999999998</v>
      </c>
      <c r="X1335">
        <v>3.444</v>
      </c>
      <c r="Y1335" t="s">
        <v>38</v>
      </c>
      <c r="Z1335">
        <v>6.6</v>
      </c>
      <c r="AA1335">
        <v>6.51</v>
      </c>
      <c r="AB1335">
        <v>6.31</v>
      </c>
      <c r="AC1335">
        <v>6.6</v>
      </c>
      <c r="AD1335">
        <v>10664.11</v>
      </c>
      <c r="AE1335">
        <v>1191.99</v>
      </c>
      <c r="AF1335">
        <v>12</v>
      </c>
      <c r="AG1335">
        <v>12.19</v>
      </c>
      <c r="AH1335">
        <v>1951.05</v>
      </c>
      <c r="AI1335">
        <v>26719.79</v>
      </c>
      <c r="AJ1335">
        <v>3044.36</v>
      </c>
      <c r="AK1335">
        <v>3.9965000000000002</v>
      </c>
      <c r="AL1335">
        <v>3.1206999999999998</v>
      </c>
      <c r="AM1335">
        <v>1.2805</v>
      </c>
      <c r="AN1335">
        <v>0.82189999999999996</v>
      </c>
      <c r="AO1335">
        <v>9.4660000000000005E-3</v>
      </c>
      <c r="AP1335">
        <v>2.9538000000000002</v>
      </c>
      <c r="AQ1335">
        <v>1.8583000000000001</v>
      </c>
      <c r="AR1335">
        <v>5.7991999999999999</v>
      </c>
      <c r="AS1335">
        <v>2.5646</v>
      </c>
      <c r="AT1335">
        <v>413.35</v>
      </c>
      <c r="AU1335">
        <v>6.5949999999999998</v>
      </c>
      <c r="AV1335" t="s">
        <v>38</v>
      </c>
      <c r="AW1335">
        <v>1621.03</v>
      </c>
      <c r="AX1335">
        <v>124.304</v>
      </c>
      <c r="AY1335" t="s">
        <v>38</v>
      </c>
      <c r="AZ1335" t="s">
        <v>38</v>
      </c>
      <c r="BA1335">
        <v>138.53675999999999</v>
      </c>
      <c r="BB1335">
        <v>103.87808</v>
      </c>
      <c r="BC1335" t="s">
        <v>38</v>
      </c>
      <c r="BD1335" t="s">
        <v>38</v>
      </c>
      <c r="BE1335">
        <v>3.7</v>
      </c>
      <c r="BF1335" t="s">
        <v>38</v>
      </c>
      <c r="BG1335">
        <v>3475.38</v>
      </c>
      <c r="BH1335">
        <v>59.03</v>
      </c>
      <c r="BI1335" t="e">
        <f t="shared" si="60"/>
        <v>#VALUE!</v>
      </c>
      <c r="BJ1335" t="e">
        <f t="shared" si="61"/>
        <v>#VALUE!</v>
      </c>
      <c r="BK1335" t="e">
        <f t="shared" si="62"/>
        <v>#VALUE!</v>
      </c>
    </row>
    <row r="1336" spans="1:63" x14ac:dyDescent="0.2">
      <c r="A1336" s="1">
        <v>38393</v>
      </c>
      <c r="B1336" t="s">
        <v>38</v>
      </c>
      <c r="C1336" t="s">
        <v>38</v>
      </c>
      <c r="D1336">
        <v>5.766</v>
      </c>
      <c r="E1336" t="s">
        <v>38</v>
      </c>
      <c r="F1336" t="s">
        <v>38</v>
      </c>
      <c r="G1336" t="s">
        <v>38</v>
      </c>
      <c r="H1336">
        <v>3.4449999999999998</v>
      </c>
      <c r="I1336">
        <v>80.400000000000006</v>
      </c>
      <c r="N1336" s="3">
        <v>3.6669999999999998</v>
      </c>
      <c r="O1336" s="3">
        <v>5.6420000000000003</v>
      </c>
      <c r="P1336">
        <v>5.9710000000000001</v>
      </c>
      <c r="Q1336" t="s">
        <v>38</v>
      </c>
      <c r="R1336">
        <v>5.8959999999999999</v>
      </c>
      <c r="S1336" t="s">
        <v>38</v>
      </c>
      <c r="T1336">
        <v>5.766</v>
      </c>
      <c r="U1336" t="s">
        <v>38</v>
      </c>
      <c r="V1336">
        <v>2.3769999999999998</v>
      </c>
      <c r="W1336">
        <v>2.8690000000000002</v>
      </c>
      <c r="X1336">
        <v>3.4449999999999998</v>
      </c>
      <c r="Y1336" t="s">
        <v>38</v>
      </c>
      <c r="Z1336">
        <v>6.61</v>
      </c>
      <c r="AA1336">
        <v>6.52</v>
      </c>
      <c r="AB1336">
        <v>6.31</v>
      </c>
      <c r="AC1336">
        <v>6.6</v>
      </c>
      <c r="AD1336">
        <v>10749.61</v>
      </c>
      <c r="AE1336">
        <v>1197.01</v>
      </c>
      <c r="AF1336">
        <v>11.51</v>
      </c>
      <c r="AG1336">
        <v>12.04</v>
      </c>
      <c r="AH1336">
        <v>1967.09</v>
      </c>
      <c r="AI1336">
        <v>26877.29</v>
      </c>
      <c r="AJ1336">
        <v>3044</v>
      </c>
      <c r="AK1336">
        <v>4.0110999999999999</v>
      </c>
      <c r="AL1336">
        <v>3.1166</v>
      </c>
      <c r="AM1336">
        <v>1.2874000000000001</v>
      </c>
      <c r="AN1336">
        <v>0.82750000000000001</v>
      </c>
      <c r="AO1336">
        <v>9.4479999999999998E-3</v>
      </c>
      <c r="AP1336">
        <v>2.9445999999999999</v>
      </c>
      <c r="AQ1336">
        <v>1.8687</v>
      </c>
      <c r="AR1336">
        <v>5.8235999999999999</v>
      </c>
      <c r="AS1336">
        <v>2.5788000000000002</v>
      </c>
      <c r="AT1336">
        <v>417.8</v>
      </c>
      <c r="AU1336">
        <v>6.9349999999999996</v>
      </c>
      <c r="AV1336" t="s">
        <v>38</v>
      </c>
      <c r="AW1336">
        <v>1634.14</v>
      </c>
      <c r="AX1336">
        <v>125.88800000000001</v>
      </c>
      <c r="AY1336" t="s">
        <v>38</v>
      </c>
      <c r="AZ1336" t="s">
        <v>38</v>
      </c>
      <c r="BA1336">
        <v>119.67001</v>
      </c>
      <c r="BB1336">
        <v>105.23305000000001</v>
      </c>
      <c r="BC1336" t="s">
        <v>38</v>
      </c>
      <c r="BD1336" t="s">
        <v>38</v>
      </c>
      <c r="BE1336">
        <v>3.7</v>
      </c>
      <c r="BF1336" t="s">
        <v>38</v>
      </c>
      <c r="BG1336">
        <v>3484.71</v>
      </c>
      <c r="BH1336">
        <v>59.03</v>
      </c>
      <c r="BI1336" t="e">
        <f t="shared" si="60"/>
        <v>#VALUE!</v>
      </c>
      <c r="BJ1336" t="e">
        <f t="shared" si="61"/>
        <v>#VALUE!</v>
      </c>
      <c r="BK1336" t="e">
        <f t="shared" si="62"/>
        <v>#VALUE!</v>
      </c>
    </row>
    <row r="1337" spans="1:63" x14ac:dyDescent="0.2">
      <c r="A1337" s="1">
        <v>38394</v>
      </c>
      <c r="B1337" t="s">
        <v>38</v>
      </c>
      <c r="C1337" t="s">
        <v>38</v>
      </c>
      <c r="D1337">
        <v>5.8040000000000003</v>
      </c>
      <c r="E1337" t="s">
        <v>38</v>
      </c>
      <c r="F1337" t="s">
        <v>38</v>
      </c>
      <c r="G1337" t="s">
        <v>38</v>
      </c>
      <c r="H1337">
        <v>3.4630000000000001</v>
      </c>
      <c r="I1337">
        <v>81.95</v>
      </c>
      <c r="N1337" s="3">
        <v>3.6669999999999998</v>
      </c>
      <c r="O1337" s="3">
        <v>5.6420000000000003</v>
      </c>
      <c r="P1337">
        <v>5.9909999999999997</v>
      </c>
      <c r="Q1337" t="s">
        <v>38</v>
      </c>
      <c r="R1337">
        <v>5.9459999999999997</v>
      </c>
      <c r="S1337" t="s">
        <v>38</v>
      </c>
      <c r="T1337">
        <v>5.8040000000000003</v>
      </c>
      <c r="U1337" t="s">
        <v>38</v>
      </c>
      <c r="V1337">
        <v>2.3769999999999998</v>
      </c>
      <c r="W1337">
        <v>2.8690000000000002</v>
      </c>
      <c r="X1337">
        <v>3.4630000000000001</v>
      </c>
      <c r="Y1337" t="s">
        <v>38</v>
      </c>
      <c r="Z1337">
        <v>6.6</v>
      </c>
      <c r="AA1337">
        <v>6.5</v>
      </c>
      <c r="AB1337">
        <v>6.3</v>
      </c>
      <c r="AC1337">
        <v>6.6</v>
      </c>
      <c r="AD1337">
        <v>10796.01</v>
      </c>
      <c r="AE1337">
        <v>1205.3</v>
      </c>
      <c r="AF1337">
        <v>11.43</v>
      </c>
      <c r="AG1337">
        <v>11.99</v>
      </c>
      <c r="AH1337">
        <v>1964.42</v>
      </c>
      <c r="AI1337">
        <v>26812.09</v>
      </c>
      <c r="AJ1337">
        <v>3080.08</v>
      </c>
      <c r="AK1337">
        <v>4.0129000000000001</v>
      </c>
      <c r="AL1337">
        <v>3.1154999999999999</v>
      </c>
      <c r="AM1337">
        <v>1.2866</v>
      </c>
      <c r="AN1337">
        <v>0.82599999999999996</v>
      </c>
      <c r="AO1337">
        <v>9.4590000000000004E-3</v>
      </c>
      <c r="AP1337">
        <v>2.9479000000000002</v>
      </c>
      <c r="AQ1337">
        <v>1.8686</v>
      </c>
      <c r="AR1337">
        <v>5.8167999999999997</v>
      </c>
      <c r="AS1337">
        <v>2.5741999999999998</v>
      </c>
      <c r="AT1337">
        <v>420.9</v>
      </c>
      <c r="AU1337">
        <v>7.1749999999999998</v>
      </c>
      <c r="AV1337" t="s">
        <v>38</v>
      </c>
      <c r="AW1337">
        <v>1648.92</v>
      </c>
      <c r="AX1337">
        <v>126.212</v>
      </c>
      <c r="AY1337" t="s">
        <v>38</v>
      </c>
      <c r="AZ1337" t="s">
        <v>38</v>
      </c>
      <c r="BA1337">
        <v>124.78851</v>
      </c>
      <c r="BB1337">
        <v>105.81426999999999</v>
      </c>
      <c r="BC1337" t="s">
        <v>38</v>
      </c>
      <c r="BD1337" t="s">
        <v>38</v>
      </c>
      <c r="BE1337">
        <v>3.7</v>
      </c>
      <c r="BF1337" t="s">
        <v>38</v>
      </c>
      <c r="BG1337">
        <v>3467.84</v>
      </c>
      <c r="BH1337">
        <v>59.03</v>
      </c>
      <c r="BI1337" t="e">
        <f t="shared" si="60"/>
        <v>#VALUE!</v>
      </c>
      <c r="BJ1337" t="e">
        <f t="shared" si="61"/>
        <v>#VALUE!</v>
      </c>
      <c r="BK1337" t="e">
        <f t="shared" si="62"/>
        <v>#VALUE!</v>
      </c>
    </row>
    <row r="1338" spans="1:63" x14ac:dyDescent="0.2">
      <c r="A1338" s="1">
        <v>38397</v>
      </c>
      <c r="B1338" t="s">
        <v>38</v>
      </c>
      <c r="C1338" t="s">
        <v>38</v>
      </c>
      <c r="D1338">
        <v>5.8040000000000003</v>
      </c>
      <c r="E1338" t="s">
        <v>38</v>
      </c>
      <c r="F1338" t="s">
        <v>38</v>
      </c>
      <c r="G1338" t="s">
        <v>38</v>
      </c>
      <c r="H1338">
        <v>3.488</v>
      </c>
      <c r="I1338">
        <v>84.66</v>
      </c>
      <c r="N1338" s="3">
        <v>3.75</v>
      </c>
      <c r="O1338" s="3">
        <v>5.125</v>
      </c>
      <c r="P1338">
        <v>5.9740000000000002</v>
      </c>
      <c r="Q1338" t="s">
        <v>38</v>
      </c>
      <c r="R1338">
        <v>5.9459999999999997</v>
      </c>
      <c r="S1338" t="s">
        <v>38</v>
      </c>
      <c r="T1338">
        <v>5.8040000000000003</v>
      </c>
      <c r="U1338" t="s">
        <v>38</v>
      </c>
      <c r="V1338">
        <v>2.3959999999999999</v>
      </c>
      <c r="W1338">
        <v>2.895</v>
      </c>
      <c r="X1338">
        <v>3.488</v>
      </c>
      <c r="Y1338" t="s">
        <v>38</v>
      </c>
      <c r="Z1338">
        <v>6.59</v>
      </c>
      <c r="AA1338">
        <v>6.5</v>
      </c>
      <c r="AB1338">
        <v>6.3</v>
      </c>
      <c r="AC1338">
        <v>6.6</v>
      </c>
      <c r="AD1338">
        <v>10791.13</v>
      </c>
      <c r="AE1338">
        <v>1206.1400000000001</v>
      </c>
      <c r="AF1338">
        <v>11.52</v>
      </c>
      <c r="AG1338">
        <v>12.52</v>
      </c>
      <c r="AH1338">
        <v>1960.81</v>
      </c>
      <c r="AI1338">
        <v>26809.34</v>
      </c>
      <c r="AJ1338">
        <v>3075.76</v>
      </c>
      <c r="AK1338">
        <v>4.0035999999999996</v>
      </c>
      <c r="AL1338">
        <v>3.0857999999999999</v>
      </c>
      <c r="AM1338">
        <v>1.2976000000000001</v>
      </c>
      <c r="AN1338">
        <v>0.83479999999999999</v>
      </c>
      <c r="AO1338">
        <v>9.5149999999999992E-3</v>
      </c>
      <c r="AP1338">
        <v>2.9361000000000002</v>
      </c>
      <c r="AQ1338">
        <v>1.8867</v>
      </c>
      <c r="AR1338">
        <v>5.8246000000000002</v>
      </c>
      <c r="AS1338">
        <v>2.5758999999999999</v>
      </c>
      <c r="AT1338">
        <v>425.75</v>
      </c>
      <c r="AU1338">
        <v>7.2649999999999997</v>
      </c>
      <c r="AV1338" t="s">
        <v>38</v>
      </c>
      <c r="AW1338">
        <v>1646.19</v>
      </c>
      <c r="AX1338">
        <v>126.45099999999999</v>
      </c>
      <c r="AY1338" t="s">
        <v>38</v>
      </c>
      <c r="AZ1338" t="s">
        <v>38</v>
      </c>
      <c r="BA1338">
        <v>128.27710999999999</v>
      </c>
      <c r="BB1338">
        <v>106.25297999999999</v>
      </c>
      <c r="BC1338" t="s">
        <v>38</v>
      </c>
      <c r="BD1338" t="s">
        <v>38</v>
      </c>
      <c r="BE1338">
        <v>3.7</v>
      </c>
      <c r="BF1338" t="s">
        <v>38</v>
      </c>
      <c r="BG1338">
        <v>3463.16</v>
      </c>
      <c r="BH1338">
        <v>59.03</v>
      </c>
      <c r="BI1338" t="e">
        <f t="shared" si="60"/>
        <v>#VALUE!</v>
      </c>
      <c r="BJ1338" t="e">
        <f t="shared" si="61"/>
        <v>#VALUE!</v>
      </c>
      <c r="BK1338" t="e">
        <f t="shared" si="62"/>
        <v>#VALUE!</v>
      </c>
    </row>
    <row r="1339" spans="1:63" x14ac:dyDescent="0.2">
      <c r="A1339" s="1">
        <v>38398</v>
      </c>
      <c r="B1339" t="s">
        <v>38</v>
      </c>
      <c r="C1339" t="s">
        <v>38</v>
      </c>
      <c r="D1339">
        <v>5.5949999999999998</v>
      </c>
      <c r="E1339" t="s">
        <v>38</v>
      </c>
      <c r="F1339" t="s">
        <v>38</v>
      </c>
      <c r="G1339" t="s">
        <v>38</v>
      </c>
      <c r="H1339">
        <v>3.5129999999999999</v>
      </c>
      <c r="I1339">
        <v>84.12</v>
      </c>
      <c r="N1339" s="3">
        <v>3.75</v>
      </c>
      <c r="O1339" s="3">
        <v>5.125</v>
      </c>
      <c r="P1339">
        <v>5.7729999999999997</v>
      </c>
      <c r="Q1339" t="s">
        <v>38</v>
      </c>
      <c r="R1339">
        <v>5.69</v>
      </c>
      <c r="S1339" t="s">
        <v>38</v>
      </c>
      <c r="T1339">
        <v>5.5949999999999998</v>
      </c>
      <c r="U1339" t="s">
        <v>38</v>
      </c>
      <c r="V1339">
        <v>2.4260000000000002</v>
      </c>
      <c r="W1339">
        <v>2.931</v>
      </c>
      <c r="X1339">
        <v>3.5129999999999999</v>
      </c>
      <c r="Y1339" t="s">
        <v>38</v>
      </c>
      <c r="Z1339">
        <v>6.57</v>
      </c>
      <c r="AA1339">
        <v>6.5</v>
      </c>
      <c r="AB1339">
        <v>6.3</v>
      </c>
      <c r="AC1339">
        <v>6.6</v>
      </c>
      <c r="AD1339">
        <v>10837.32</v>
      </c>
      <c r="AE1339">
        <v>1210.1300000000001</v>
      </c>
      <c r="AF1339">
        <v>11.27</v>
      </c>
      <c r="AG1339">
        <v>12.35</v>
      </c>
      <c r="AH1339">
        <v>1973.93</v>
      </c>
      <c r="AI1339">
        <v>26964.639999999999</v>
      </c>
      <c r="AJ1339">
        <v>3086.95</v>
      </c>
      <c r="AK1339">
        <v>3.9731000000000001</v>
      </c>
      <c r="AL1339">
        <v>3.0522999999999998</v>
      </c>
      <c r="AM1339">
        <v>1.3027</v>
      </c>
      <c r="AN1339">
        <v>0.84050000000000002</v>
      </c>
      <c r="AO1339">
        <v>9.5759999999999994E-3</v>
      </c>
      <c r="AP1339">
        <v>2.9230999999999998</v>
      </c>
      <c r="AQ1339">
        <v>1.8972</v>
      </c>
      <c r="AR1339">
        <v>5.7888999999999999</v>
      </c>
      <c r="AS1339">
        <v>2.5655000000000001</v>
      </c>
      <c r="AT1339">
        <v>425.75</v>
      </c>
      <c r="AU1339">
        <v>7.3150000000000004</v>
      </c>
      <c r="AV1339" t="s">
        <v>38</v>
      </c>
      <c r="AW1339">
        <v>1649.27</v>
      </c>
      <c r="AX1339">
        <v>127.125</v>
      </c>
      <c r="AY1339" t="s">
        <v>38</v>
      </c>
      <c r="AZ1339" t="s">
        <v>38</v>
      </c>
      <c r="BA1339">
        <v>150.57126</v>
      </c>
      <c r="BB1339">
        <v>109.27933</v>
      </c>
      <c r="BC1339" t="s">
        <v>38</v>
      </c>
      <c r="BD1339" t="s">
        <v>38</v>
      </c>
      <c r="BE1339">
        <v>3.7</v>
      </c>
      <c r="BF1339" t="s">
        <v>38</v>
      </c>
      <c r="BG1339">
        <v>3468.17</v>
      </c>
      <c r="BH1339">
        <v>59.03</v>
      </c>
      <c r="BI1339" t="e">
        <f t="shared" si="60"/>
        <v>#VALUE!</v>
      </c>
      <c r="BJ1339" t="e">
        <f t="shared" si="61"/>
        <v>#VALUE!</v>
      </c>
      <c r="BK1339" t="e">
        <f t="shared" si="62"/>
        <v>#VALUE!</v>
      </c>
    </row>
    <row r="1340" spans="1:63" x14ac:dyDescent="0.2">
      <c r="A1340" s="1">
        <v>38399</v>
      </c>
      <c r="B1340" t="s">
        <v>38</v>
      </c>
      <c r="C1340" t="s">
        <v>38</v>
      </c>
      <c r="D1340">
        <v>5.6280000000000001</v>
      </c>
      <c r="E1340" t="s">
        <v>38</v>
      </c>
      <c r="F1340" t="s">
        <v>38</v>
      </c>
      <c r="G1340" t="s">
        <v>38</v>
      </c>
      <c r="H1340">
        <v>3.548</v>
      </c>
      <c r="I1340">
        <v>84.1</v>
      </c>
      <c r="N1340" s="3">
        <v>3.75</v>
      </c>
      <c r="O1340" s="3">
        <v>5.125</v>
      </c>
      <c r="P1340">
        <v>5.74</v>
      </c>
      <c r="Q1340" t="s">
        <v>38</v>
      </c>
      <c r="R1340">
        <v>5.673</v>
      </c>
      <c r="S1340" t="s">
        <v>38</v>
      </c>
      <c r="T1340">
        <v>5.6280000000000001</v>
      </c>
      <c r="U1340" t="s">
        <v>38</v>
      </c>
      <c r="V1340">
        <v>2.4319999999999999</v>
      </c>
      <c r="W1340">
        <v>2.95</v>
      </c>
      <c r="X1340">
        <v>3.548</v>
      </c>
      <c r="Y1340" t="s">
        <v>38</v>
      </c>
      <c r="Z1340">
        <v>6.51</v>
      </c>
      <c r="AA1340">
        <v>6.35</v>
      </c>
      <c r="AB1340">
        <v>6.1</v>
      </c>
      <c r="AC1340">
        <v>6.57</v>
      </c>
      <c r="AD1340">
        <v>10834.88</v>
      </c>
      <c r="AE1340">
        <v>1210.3399999999999</v>
      </c>
      <c r="AF1340">
        <v>11.1</v>
      </c>
      <c r="AG1340">
        <v>13.66</v>
      </c>
      <c r="AH1340">
        <v>2021.15</v>
      </c>
      <c r="AI1340">
        <v>27500.69</v>
      </c>
      <c r="AJ1340">
        <v>3068.55</v>
      </c>
      <c r="AK1340">
        <v>3.9887000000000001</v>
      </c>
      <c r="AL1340">
        <v>3.0592999999999999</v>
      </c>
      <c r="AM1340">
        <v>1.3028999999999999</v>
      </c>
      <c r="AN1340">
        <v>0.84219999999999995</v>
      </c>
      <c r="AO1340">
        <v>9.4850000000000004E-3</v>
      </c>
      <c r="AP1340">
        <v>2.9018999999999999</v>
      </c>
      <c r="AQ1340">
        <v>1.8854</v>
      </c>
      <c r="AR1340">
        <v>5.7599</v>
      </c>
      <c r="AS1340">
        <v>2.5766</v>
      </c>
      <c r="AT1340">
        <v>425.2</v>
      </c>
      <c r="AU1340">
        <v>7.2149999999999999</v>
      </c>
      <c r="AV1340" t="s">
        <v>38</v>
      </c>
      <c r="AW1340">
        <v>1647.56</v>
      </c>
      <c r="AX1340">
        <v>126.51900000000001</v>
      </c>
      <c r="AY1340" t="s">
        <v>38</v>
      </c>
      <c r="AZ1340" t="s">
        <v>38</v>
      </c>
      <c r="BA1340">
        <v>129.59473</v>
      </c>
      <c r="BB1340">
        <v>110.66117</v>
      </c>
      <c r="BC1340" t="s">
        <v>38</v>
      </c>
      <c r="BD1340" t="s">
        <v>38</v>
      </c>
      <c r="BE1340">
        <v>3.7</v>
      </c>
      <c r="BF1340" t="s">
        <v>38</v>
      </c>
      <c r="BG1340">
        <v>3520.83</v>
      </c>
      <c r="BH1340">
        <v>59.03</v>
      </c>
      <c r="BI1340" t="e">
        <f t="shared" si="60"/>
        <v>#VALUE!</v>
      </c>
      <c r="BJ1340" t="e">
        <f t="shared" si="61"/>
        <v>#VALUE!</v>
      </c>
      <c r="BK1340" t="e">
        <f t="shared" si="62"/>
        <v>#VALUE!</v>
      </c>
    </row>
    <row r="1341" spans="1:63" x14ac:dyDescent="0.2">
      <c r="A1341" s="1">
        <v>38400</v>
      </c>
      <c r="B1341" t="s">
        <v>38</v>
      </c>
      <c r="C1341" t="s">
        <v>38</v>
      </c>
      <c r="D1341">
        <v>5.6159999999999997</v>
      </c>
      <c r="E1341" t="s">
        <v>38</v>
      </c>
      <c r="F1341" t="s">
        <v>38</v>
      </c>
      <c r="G1341" t="s">
        <v>38</v>
      </c>
      <c r="H1341">
        <v>3.573</v>
      </c>
      <c r="I1341">
        <v>74.239999999999995</v>
      </c>
      <c r="N1341" s="3">
        <v>3.75</v>
      </c>
      <c r="O1341" s="3">
        <v>5.125</v>
      </c>
      <c r="P1341">
        <v>5.7210000000000001</v>
      </c>
      <c r="Q1341" t="s">
        <v>38</v>
      </c>
      <c r="R1341">
        <v>5.6440000000000001</v>
      </c>
      <c r="S1341" t="s">
        <v>38</v>
      </c>
      <c r="T1341">
        <v>5.6159999999999997</v>
      </c>
      <c r="U1341" t="s">
        <v>38</v>
      </c>
      <c r="V1341">
        <v>2.444</v>
      </c>
      <c r="W1341">
        <v>2.968</v>
      </c>
      <c r="X1341">
        <v>3.573</v>
      </c>
      <c r="Y1341" t="s">
        <v>38</v>
      </c>
      <c r="Z1341">
        <v>6.51</v>
      </c>
      <c r="AA1341">
        <v>6.35</v>
      </c>
      <c r="AB1341">
        <v>6.1</v>
      </c>
      <c r="AC1341">
        <v>6.57</v>
      </c>
      <c r="AD1341">
        <v>10754.26</v>
      </c>
      <c r="AE1341">
        <v>1200.75</v>
      </c>
      <c r="AF1341">
        <v>11.77</v>
      </c>
      <c r="AG1341">
        <v>13.57</v>
      </c>
      <c r="AH1341">
        <v>2045.06</v>
      </c>
      <c r="AI1341">
        <v>27800.77</v>
      </c>
      <c r="AJ1341">
        <v>3067.34</v>
      </c>
      <c r="AK1341">
        <v>3.9935</v>
      </c>
      <c r="AL1341">
        <v>3.0556000000000001</v>
      </c>
      <c r="AM1341">
        <v>1.3070999999999999</v>
      </c>
      <c r="AN1341">
        <v>0.84450000000000003</v>
      </c>
      <c r="AO1341">
        <v>9.4750000000000008E-3</v>
      </c>
      <c r="AP1341">
        <v>2.8952</v>
      </c>
      <c r="AQ1341">
        <v>1.8953</v>
      </c>
      <c r="AR1341">
        <v>5.7919</v>
      </c>
      <c r="AS1341">
        <v>2.5802</v>
      </c>
      <c r="AT1341">
        <v>427.18</v>
      </c>
      <c r="AU1341">
        <v>7.3449999999999998</v>
      </c>
      <c r="AV1341" t="s">
        <v>38</v>
      </c>
      <c r="AW1341">
        <v>1634.52</v>
      </c>
      <c r="AX1341">
        <v>125.991</v>
      </c>
      <c r="AY1341" t="s">
        <v>38</v>
      </c>
      <c r="AZ1341" t="s">
        <v>38</v>
      </c>
      <c r="BA1341">
        <v>135.84662</v>
      </c>
      <c r="BB1341">
        <v>111.44061000000001</v>
      </c>
      <c r="BC1341" t="s">
        <v>38</v>
      </c>
      <c r="BD1341" t="s">
        <v>38</v>
      </c>
      <c r="BE1341">
        <v>3.7</v>
      </c>
      <c r="BF1341" t="s">
        <v>38</v>
      </c>
      <c r="BG1341">
        <v>3587.86</v>
      </c>
      <c r="BH1341">
        <v>59.03</v>
      </c>
      <c r="BI1341" t="e">
        <f t="shared" si="60"/>
        <v>#VALUE!</v>
      </c>
      <c r="BJ1341" t="e">
        <f t="shared" si="61"/>
        <v>#VALUE!</v>
      </c>
      <c r="BK1341" t="e">
        <f t="shared" si="62"/>
        <v>#VALUE!</v>
      </c>
    </row>
    <row r="1342" spans="1:63" x14ac:dyDescent="0.2">
      <c r="A1342" s="1">
        <v>38401</v>
      </c>
      <c r="B1342" t="s">
        <v>38</v>
      </c>
      <c r="C1342" t="s">
        <v>38</v>
      </c>
      <c r="D1342">
        <v>5.6379999999999999</v>
      </c>
      <c r="E1342" t="s">
        <v>38</v>
      </c>
      <c r="F1342" t="s">
        <v>38</v>
      </c>
      <c r="G1342" t="s">
        <v>38</v>
      </c>
      <c r="H1342">
        <v>3.6640000000000001</v>
      </c>
      <c r="I1342">
        <v>78.459999999999994</v>
      </c>
      <c r="N1342" s="3">
        <v>4.5</v>
      </c>
      <c r="P1342">
        <v>5.68</v>
      </c>
      <c r="Q1342" t="s">
        <v>38</v>
      </c>
      <c r="R1342">
        <v>5.66</v>
      </c>
      <c r="S1342" t="s">
        <v>38</v>
      </c>
      <c r="T1342">
        <v>5.6379999999999999</v>
      </c>
      <c r="U1342" t="s">
        <v>38</v>
      </c>
      <c r="V1342">
        <v>2.484</v>
      </c>
      <c r="W1342">
        <v>3.0470000000000002</v>
      </c>
      <c r="X1342">
        <v>3.6640000000000001</v>
      </c>
      <c r="Y1342" t="s">
        <v>38</v>
      </c>
      <c r="Z1342">
        <v>6.51</v>
      </c>
      <c r="AA1342">
        <v>6.35</v>
      </c>
      <c r="AB1342">
        <v>6.1</v>
      </c>
      <c r="AC1342">
        <v>6.55</v>
      </c>
      <c r="AD1342">
        <v>10785.22</v>
      </c>
      <c r="AE1342">
        <v>1201.5899999999999</v>
      </c>
      <c r="AF1342">
        <v>11.18</v>
      </c>
      <c r="AG1342">
        <v>13.01</v>
      </c>
      <c r="AH1342">
        <v>2045.66</v>
      </c>
      <c r="AI1342">
        <v>27752.76</v>
      </c>
      <c r="AJ1342">
        <v>3072.04</v>
      </c>
      <c r="AK1342">
        <v>3.9874000000000001</v>
      </c>
      <c r="AL1342">
        <v>3.0510999999999999</v>
      </c>
      <c r="AM1342">
        <v>1.3071999999999999</v>
      </c>
      <c r="AN1342">
        <v>0.84519999999999995</v>
      </c>
      <c r="AO1342">
        <v>9.4649999999999995E-3</v>
      </c>
      <c r="AP1342">
        <v>2.8868</v>
      </c>
      <c r="AQ1342">
        <v>1.8943000000000001</v>
      </c>
      <c r="AR1342">
        <v>5.7774999999999999</v>
      </c>
      <c r="AS1342">
        <v>2.5785999999999998</v>
      </c>
      <c r="AT1342">
        <v>427.42</v>
      </c>
      <c r="AU1342">
        <v>7.415</v>
      </c>
      <c r="AV1342" t="s">
        <v>38</v>
      </c>
      <c r="AW1342">
        <v>1624.86</v>
      </c>
      <c r="AX1342">
        <v>125.47</v>
      </c>
      <c r="AY1342" t="s">
        <v>38</v>
      </c>
      <c r="AZ1342" t="s">
        <v>38</v>
      </c>
      <c r="BA1342">
        <v>107.51316</v>
      </c>
      <c r="BB1342">
        <v>111.41209000000001</v>
      </c>
      <c r="BC1342" t="s">
        <v>38</v>
      </c>
      <c r="BD1342" t="s">
        <v>38</v>
      </c>
      <c r="BE1342">
        <v>3.7</v>
      </c>
      <c r="BF1342" t="s">
        <v>38</v>
      </c>
      <c r="BG1342">
        <v>3598.47</v>
      </c>
      <c r="BH1342">
        <v>59.03</v>
      </c>
      <c r="BI1342" t="e">
        <f t="shared" si="60"/>
        <v>#VALUE!</v>
      </c>
      <c r="BJ1342" t="e">
        <f t="shared" si="61"/>
        <v>#VALUE!</v>
      </c>
      <c r="BK1342" t="e">
        <f t="shared" si="62"/>
        <v>#VALUE!</v>
      </c>
    </row>
    <row r="1343" spans="1:63" x14ac:dyDescent="0.2">
      <c r="A1343" s="1">
        <v>38404</v>
      </c>
      <c r="B1343" t="s">
        <v>38</v>
      </c>
      <c r="C1343" t="s">
        <v>38</v>
      </c>
      <c r="D1343">
        <v>5.6470000000000002</v>
      </c>
      <c r="E1343" t="s">
        <v>38</v>
      </c>
      <c r="F1343" t="s">
        <v>38</v>
      </c>
      <c r="G1343" t="s">
        <v>38</v>
      </c>
      <c r="H1343">
        <v>3.7</v>
      </c>
      <c r="I1343">
        <v>78.459999999999994</v>
      </c>
      <c r="N1343" s="3">
        <v>3.75</v>
      </c>
      <c r="O1343" s="3">
        <v>5.125</v>
      </c>
      <c r="P1343">
        <v>5.6920000000000002</v>
      </c>
      <c r="Q1343" t="s">
        <v>38</v>
      </c>
      <c r="R1343">
        <v>5.6790000000000003</v>
      </c>
      <c r="S1343" t="s">
        <v>38</v>
      </c>
      <c r="T1343">
        <v>5.6470000000000002</v>
      </c>
      <c r="U1343" t="s">
        <v>38</v>
      </c>
      <c r="V1343">
        <v>2.504</v>
      </c>
      <c r="W1343">
        <v>3.077</v>
      </c>
      <c r="X1343">
        <v>3.7</v>
      </c>
      <c r="Y1343" t="s">
        <v>38</v>
      </c>
      <c r="Z1343">
        <v>6.49</v>
      </c>
      <c r="AA1343">
        <v>6.35</v>
      </c>
      <c r="AB1343">
        <v>6.1</v>
      </c>
      <c r="AC1343">
        <v>6.52</v>
      </c>
      <c r="AD1343">
        <v>10785.22</v>
      </c>
      <c r="AE1343">
        <v>1201.5899999999999</v>
      </c>
      <c r="AF1343">
        <v>11.18</v>
      </c>
      <c r="AG1343">
        <v>13.24</v>
      </c>
      <c r="AH1343">
        <v>2076.89</v>
      </c>
      <c r="AI1343">
        <v>28019.21</v>
      </c>
      <c r="AJ1343">
        <v>3063.64</v>
      </c>
      <c r="AK1343">
        <v>3.9872999999999998</v>
      </c>
      <c r="AL1343">
        <v>3.0514999999999999</v>
      </c>
      <c r="AM1343">
        <v>1.3069</v>
      </c>
      <c r="AN1343">
        <v>0.8458</v>
      </c>
      <c r="AO1343">
        <v>9.4719999999999995E-3</v>
      </c>
      <c r="AP1343">
        <v>2.8904999999999998</v>
      </c>
      <c r="AQ1343">
        <v>1.8974</v>
      </c>
      <c r="AR1343">
        <v>5.7877000000000001</v>
      </c>
      <c r="AS1343">
        <v>2.5815000000000001</v>
      </c>
      <c r="AT1343">
        <v>427.45</v>
      </c>
      <c r="AU1343">
        <v>7.3949999999999996</v>
      </c>
      <c r="AV1343" t="s">
        <v>38</v>
      </c>
      <c r="AW1343">
        <v>1624.86</v>
      </c>
      <c r="AX1343">
        <v>125.52200000000001</v>
      </c>
      <c r="AY1343" t="s">
        <v>38</v>
      </c>
      <c r="AZ1343" t="s">
        <v>38</v>
      </c>
      <c r="BA1343">
        <v>106.32934</v>
      </c>
      <c r="BB1343">
        <v>109.59057</v>
      </c>
      <c r="BC1343" t="s">
        <v>38</v>
      </c>
      <c r="BD1343" t="s">
        <v>38</v>
      </c>
      <c r="BE1343">
        <v>3.7</v>
      </c>
      <c r="BF1343" t="s">
        <v>38</v>
      </c>
      <c r="BG1343">
        <v>3647.52</v>
      </c>
      <c r="BH1343">
        <v>59.03</v>
      </c>
      <c r="BI1343" t="e">
        <f t="shared" si="60"/>
        <v>#VALUE!</v>
      </c>
      <c r="BJ1343" t="e">
        <f t="shared" si="61"/>
        <v>#VALUE!</v>
      </c>
      <c r="BK1343" t="e">
        <f t="shared" si="62"/>
        <v>#VALUE!</v>
      </c>
    </row>
    <row r="1344" spans="1:63" x14ac:dyDescent="0.2">
      <c r="A1344" s="1">
        <v>38405</v>
      </c>
      <c r="B1344" t="s">
        <v>38</v>
      </c>
      <c r="C1344" t="s">
        <v>38</v>
      </c>
      <c r="D1344">
        <v>5.6319999999999997</v>
      </c>
      <c r="E1344" t="s">
        <v>38</v>
      </c>
      <c r="F1344" t="s">
        <v>38</v>
      </c>
      <c r="G1344" t="s">
        <v>38</v>
      </c>
      <c r="H1344">
        <v>3.6960000000000002</v>
      </c>
      <c r="I1344">
        <v>83.99</v>
      </c>
      <c r="N1344" s="3">
        <v>3.75</v>
      </c>
      <c r="O1344" s="3">
        <v>5.125</v>
      </c>
      <c r="P1344">
        <v>5.7</v>
      </c>
      <c r="Q1344" t="s">
        <v>38</v>
      </c>
      <c r="R1344">
        <v>5.6479999999999997</v>
      </c>
      <c r="S1344" t="s">
        <v>38</v>
      </c>
      <c r="T1344">
        <v>5.6319999999999997</v>
      </c>
      <c r="U1344" t="s">
        <v>38</v>
      </c>
      <c r="V1344">
        <v>2.4870000000000001</v>
      </c>
      <c r="W1344">
        <v>3.0640000000000001</v>
      </c>
      <c r="X1344">
        <v>3.6960000000000002</v>
      </c>
      <c r="Y1344" t="s">
        <v>38</v>
      </c>
      <c r="Z1344">
        <v>6.49</v>
      </c>
      <c r="AA1344">
        <v>6.37</v>
      </c>
      <c r="AB1344">
        <v>6.1</v>
      </c>
      <c r="AC1344">
        <v>6.5</v>
      </c>
      <c r="AD1344">
        <v>10611.2</v>
      </c>
      <c r="AE1344">
        <v>1184.1600000000001</v>
      </c>
      <c r="AF1344">
        <v>13.14</v>
      </c>
      <c r="AG1344">
        <v>13.49</v>
      </c>
      <c r="AH1344">
        <v>2062.3200000000002</v>
      </c>
      <c r="AI1344">
        <v>27873.45</v>
      </c>
      <c r="AJ1344">
        <v>3045.24</v>
      </c>
      <c r="AK1344">
        <v>3.9580000000000002</v>
      </c>
      <c r="AL1344">
        <v>2.9847999999999999</v>
      </c>
      <c r="AM1344">
        <v>1.3259000000000001</v>
      </c>
      <c r="AN1344">
        <v>0.86339999999999995</v>
      </c>
      <c r="AO1344">
        <v>9.6120000000000008E-3</v>
      </c>
      <c r="AP1344">
        <v>2.8690000000000002</v>
      </c>
      <c r="AQ1344">
        <v>1.9117999999999999</v>
      </c>
      <c r="AR1344">
        <v>5.7045000000000003</v>
      </c>
      <c r="AS1344">
        <v>2.5771000000000002</v>
      </c>
      <c r="AT1344">
        <v>435.85</v>
      </c>
      <c r="AU1344">
        <v>7.5350000000000001</v>
      </c>
      <c r="AV1344" t="s">
        <v>38</v>
      </c>
      <c r="AW1344">
        <v>1596.08</v>
      </c>
      <c r="AX1344">
        <v>123.45099999999999</v>
      </c>
      <c r="AY1344" t="s">
        <v>38</v>
      </c>
      <c r="AZ1344" t="s">
        <v>38</v>
      </c>
      <c r="BA1344">
        <v>123.30483</v>
      </c>
      <c r="BB1344">
        <v>111.64164</v>
      </c>
      <c r="BC1344" t="s">
        <v>38</v>
      </c>
      <c r="BD1344" t="s">
        <v>38</v>
      </c>
      <c r="BE1344">
        <v>3.7</v>
      </c>
      <c r="BF1344" t="s">
        <v>38</v>
      </c>
      <c r="BG1344">
        <v>3627.97</v>
      </c>
      <c r="BH1344">
        <v>59.03</v>
      </c>
      <c r="BI1344" t="e">
        <f t="shared" si="60"/>
        <v>#VALUE!</v>
      </c>
      <c r="BJ1344" t="e">
        <f t="shared" si="61"/>
        <v>#VALUE!</v>
      </c>
      <c r="BK1344" t="e">
        <f t="shared" si="62"/>
        <v>#VALUE!</v>
      </c>
    </row>
    <row r="1345" spans="1:63" x14ac:dyDescent="0.2">
      <c r="A1345" s="1">
        <v>38406</v>
      </c>
      <c r="B1345" t="s">
        <v>38</v>
      </c>
      <c r="C1345" t="s">
        <v>38</v>
      </c>
      <c r="D1345">
        <v>5.5949999999999998</v>
      </c>
      <c r="E1345" t="s">
        <v>38</v>
      </c>
      <c r="F1345" t="s">
        <v>38</v>
      </c>
      <c r="G1345" t="s">
        <v>38</v>
      </c>
      <c r="H1345">
        <v>3.6949999999999998</v>
      </c>
      <c r="I1345">
        <v>81.69</v>
      </c>
      <c r="N1345" s="3">
        <v>4.5</v>
      </c>
      <c r="P1345">
        <v>5.6269999999999998</v>
      </c>
      <c r="Q1345" t="s">
        <v>38</v>
      </c>
      <c r="R1345">
        <v>5.5869999999999997</v>
      </c>
      <c r="S1345" t="s">
        <v>38</v>
      </c>
      <c r="T1345">
        <v>5.5949999999999998</v>
      </c>
      <c r="U1345" t="s">
        <v>38</v>
      </c>
      <c r="V1345">
        <v>2.4729999999999999</v>
      </c>
      <c r="W1345">
        <v>3.0529999999999999</v>
      </c>
      <c r="X1345">
        <v>3.6949999999999998</v>
      </c>
      <c r="Y1345" t="s">
        <v>38</v>
      </c>
      <c r="Z1345">
        <v>6.49</v>
      </c>
      <c r="AA1345">
        <v>6.36</v>
      </c>
      <c r="AB1345">
        <v>6.08</v>
      </c>
      <c r="AC1345">
        <v>6.5</v>
      </c>
      <c r="AD1345">
        <v>10673.79</v>
      </c>
      <c r="AE1345">
        <v>1190.8</v>
      </c>
      <c r="AF1345">
        <v>12.39</v>
      </c>
      <c r="AG1345">
        <v>13.99</v>
      </c>
      <c r="AH1345">
        <v>2054.25</v>
      </c>
      <c r="AI1345">
        <v>27793.65</v>
      </c>
      <c r="AJ1345">
        <v>3028.08</v>
      </c>
      <c r="AK1345">
        <v>3.9340000000000002</v>
      </c>
      <c r="AL1345">
        <v>2.9788999999999999</v>
      </c>
      <c r="AM1345">
        <v>1.3216000000000001</v>
      </c>
      <c r="AN1345">
        <v>0.85940000000000005</v>
      </c>
      <c r="AO1345">
        <v>9.5379999999999996E-3</v>
      </c>
      <c r="AP1345">
        <v>2.8426999999999998</v>
      </c>
      <c r="AQ1345">
        <v>1.9086000000000001</v>
      </c>
      <c r="AR1345">
        <v>5.6824000000000003</v>
      </c>
      <c r="AS1345">
        <v>2.5613000000000001</v>
      </c>
      <c r="AT1345">
        <v>434.55</v>
      </c>
      <c r="AU1345">
        <v>7.415</v>
      </c>
      <c r="AV1345" t="s">
        <v>38</v>
      </c>
      <c r="AW1345">
        <v>1597.44</v>
      </c>
      <c r="AX1345">
        <v>123.991</v>
      </c>
      <c r="AY1345" t="s">
        <v>38</v>
      </c>
      <c r="AZ1345" t="s">
        <v>38</v>
      </c>
      <c r="BA1345">
        <v>85.229010000000002</v>
      </c>
      <c r="BB1345">
        <v>109.18146</v>
      </c>
      <c r="BC1345" t="s">
        <v>38</v>
      </c>
      <c r="BD1345" t="s">
        <v>38</v>
      </c>
      <c r="BE1345">
        <v>3.7</v>
      </c>
      <c r="BF1345" t="s">
        <v>38</v>
      </c>
      <c r="BG1345">
        <v>3599.24</v>
      </c>
      <c r="BH1345">
        <v>59.03</v>
      </c>
      <c r="BI1345" t="e">
        <f t="shared" si="60"/>
        <v>#VALUE!</v>
      </c>
      <c r="BJ1345" t="e">
        <f t="shared" si="61"/>
        <v>#VALUE!</v>
      </c>
      <c r="BK1345" t="e">
        <f t="shared" si="62"/>
        <v>#VALUE!</v>
      </c>
    </row>
    <row r="1346" spans="1:63" x14ac:dyDescent="0.2">
      <c r="A1346" s="1">
        <v>38407</v>
      </c>
      <c r="B1346" t="s">
        <v>38</v>
      </c>
      <c r="C1346" t="s">
        <v>38</v>
      </c>
      <c r="D1346">
        <v>5.6020000000000003</v>
      </c>
      <c r="E1346" t="s">
        <v>38</v>
      </c>
      <c r="F1346" t="s">
        <v>38</v>
      </c>
      <c r="G1346" t="s">
        <v>38</v>
      </c>
      <c r="H1346">
        <v>3.7240000000000002</v>
      </c>
      <c r="I1346">
        <v>82.94</v>
      </c>
      <c r="N1346" s="3">
        <v>4.5</v>
      </c>
      <c r="P1346">
        <v>5.6070000000000002</v>
      </c>
      <c r="Q1346" t="s">
        <v>38</v>
      </c>
      <c r="R1346">
        <v>5.577</v>
      </c>
      <c r="S1346" t="s">
        <v>38</v>
      </c>
      <c r="T1346">
        <v>5.6020000000000003</v>
      </c>
      <c r="U1346" t="s">
        <v>38</v>
      </c>
      <c r="V1346">
        <v>2.4860000000000002</v>
      </c>
      <c r="W1346">
        <v>3.0739999999999998</v>
      </c>
      <c r="X1346">
        <v>3.7240000000000002</v>
      </c>
      <c r="Y1346" t="s">
        <v>38</v>
      </c>
      <c r="Z1346">
        <v>6.48</v>
      </c>
      <c r="AA1346">
        <v>6.35</v>
      </c>
      <c r="AB1346">
        <v>6</v>
      </c>
      <c r="AC1346">
        <v>6.5</v>
      </c>
      <c r="AD1346">
        <v>10748.79</v>
      </c>
      <c r="AE1346">
        <v>1200.2</v>
      </c>
      <c r="AF1346">
        <v>11.57</v>
      </c>
      <c r="AG1346">
        <v>13.19</v>
      </c>
      <c r="AH1346">
        <v>2075.98</v>
      </c>
      <c r="AI1346">
        <v>28073.17</v>
      </c>
      <c r="AJ1346">
        <v>3024.8</v>
      </c>
      <c r="AK1346">
        <v>3.9196</v>
      </c>
      <c r="AL1346">
        <v>2.9845000000000002</v>
      </c>
      <c r="AM1346">
        <v>1.3198000000000001</v>
      </c>
      <c r="AN1346">
        <v>0.85529999999999995</v>
      </c>
      <c r="AO1346">
        <v>9.4889999999999992E-3</v>
      </c>
      <c r="AP1346">
        <v>2.8319999999999999</v>
      </c>
      <c r="AQ1346">
        <v>1.9096</v>
      </c>
      <c r="AR1346">
        <v>5.6955</v>
      </c>
      <c r="AS1346">
        <v>2.5527000000000002</v>
      </c>
      <c r="AT1346">
        <v>433.75</v>
      </c>
      <c r="AU1346">
        <v>7.3250000000000002</v>
      </c>
      <c r="AV1346" t="s">
        <v>38</v>
      </c>
      <c r="AW1346">
        <v>1609.8</v>
      </c>
      <c r="AX1346">
        <v>125.108</v>
      </c>
      <c r="AY1346" t="s">
        <v>38</v>
      </c>
      <c r="AZ1346" t="s">
        <v>38</v>
      </c>
      <c r="BA1346">
        <v>104.25076</v>
      </c>
      <c r="BB1346">
        <v>109.31373000000001</v>
      </c>
      <c r="BC1346" t="s">
        <v>38</v>
      </c>
      <c r="BD1346" t="s">
        <v>38</v>
      </c>
      <c r="BE1346">
        <v>3.7</v>
      </c>
      <c r="BF1346" t="s">
        <v>38</v>
      </c>
      <c r="BG1346">
        <v>3642.58</v>
      </c>
      <c r="BH1346">
        <v>59.03</v>
      </c>
      <c r="BI1346" t="e">
        <f t="shared" si="60"/>
        <v>#VALUE!</v>
      </c>
      <c r="BJ1346" t="e">
        <f t="shared" si="61"/>
        <v>#VALUE!</v>
      </c>
      <c r="BK1346" t="e">
        <f t="shared" si="62"/>
        <v>#VALUE!</v>
      </c>
    </row>
    <row r="1347" spans="1:63" x14ac:dyDescent="0.2">
      <c r="A1347" s="1">
        <v>38408</v>
      </c>
      <c r="B1347" t="s">
        <v>38</v>
      </c>
      <c r="C1347" t="s">
        <v>38</v>
      </c>
      <c r="D1347">
        <v>5.5179999999999998</v>
      </c>
      <c r="E1347" t="s">
        <v>38</v>
      </c>
      <c r="F1347" t="s">
        <v>38</v>
      </c>
      <c r="G1347" t="s">
        <v>38</v>
      </c>
      <c r="H1347">
        <v>3.71</v>
      </c>
      <c r="I1347">
        <v>80.7</v>
      </c>
      <c r="N1347" s="3">
        <v>3.75</v>
      </c>
      <c r="O1347" s="3">
        <v>36.853999999999999</v>
      </c>
      <c r="P1347">
        <v>5.444</v>
      </c>
      <c r="Q1347" t="s">
        <v>38</v>
      </c>
      <c r="R1347">
        <v>5.4169999999999998</v>
      </c>
      <c r="S1347" t="s">
        <v>38</v>
      </c>
      <c r="T1347">
        <v>5.5179999999999998</v>
      </c>
      <c r="U1347" t="s">
        <v>38</v>
      </c>
      <c r="V1347">
        <v>2.4929999999999999</v>
      </c>
      <c r="W1347">
        <v>3.069</v>
      </c>
      <c r="X1347">
        <v>3.71</v>
      </c>
      <c r="Y1347" t="s">
        <v>38</v>
      </c>
      <c r="Z1347">
        <v>6.46</v>
      </c>
      <c r="AA1347">
        <v>6.29</v>
      </c>
      <c r="AB1347">
        <v>6</v>
      </c>
      <c r="AC1347">
        <v>6.51</v>
      </c>
      <c r="AD1347">
        <v>10841.6</v>
      </c>
      <c r="AE1347">
        <v>1211.3699999999999</v>
      </c>
      <c r="AF1347">
        <v>11.49</v>
      </c>
      <c r="AG1347">
        <v>12.21</v>
      </c>
      <c r="AH1347">
        <v>2118.4899999999998</v>
      </c>
      <c r="AI1347">
        <v>28547.1</v>
      </c>
      <c r="AJ1347">
        <v>3062.72</v>
      </c>
      <c r="AK1347">
        <v>3.9266999999999999</v>
      </c>
      <c r="AL1347">
        <v>2.9537</v>
      </c>
      <c r="AM1347">
        <v>1.3245</v>
      </c>
      <c r="AN1347">
        <v>0.86070000000000002</v>
      </c>
      <c r="AO1347">
        <v>9.5029999999999993E-3</v>
      </c>
      <c r="AP1347">
        <v>2.8067000000000002</v>
      </c>
      <c r="AQ1347">
        <v>1.9194</v>
      </c>
      <c r="AR1347">
        <v>5.6708999999999996</v>
      </c>
      <c r="AS1347">
        <v>2.5421</v>
      </c>
      <c r="AT1347">
        <v>435.25</v>
      </c>
      <c r="AU1347">
        <v>7.3049999999999997</v>
      </c>
      <c r="AV1347" t="s">
        <v>38</v>
      </c>
      <c r="AW1347">
        <v>1621.29</v>
      </c>
      <c r="AX1347">
        <v>126.471</v>
      </c>
      <c r="AY1347" t="s">
        <v>38</v>
      </c>
      <c r="AZ1347" t="s">
        <v>38</v>
      </c>
      <c r="BA1347">
        <v>113.6237</v>
      </c>
      <c r="BB1347">
        <v>108.80549000000001</v>
      </c>
      <c r="BC1347" t="s">
        <v>38</v>
      </c>
      <c r="BD1347" t="s">
        <v>38</v>
      </c>
      <c r="BE1347">
        <v>3.7</v>
      </c>
      <c r="BF1347" t="s">
        <v>38</v>
      </c>
      <c r="BG1347">
        <v>3715.61</v>
      </c>
      <c r="BH1347">
        <v>59.03</v>
      </c>
      <c r="BI1347" t="e">
        <f t="shared" si="60"/>
        <v>#VALUE!</v>
      </c>
      <c r="BJ1347" t="e">
        <f t="shared" si="61"/>
        <v>#VALUE!</v>
      </c>
      <c r="BK1347" t="e">
        <f t="shared" si="62"/>
        <v>#VALUE!</v>
      </c>
    </row>
    <row r="1348" spans="1:63" x14ac:dyDescent="0.2">
      <c r="A1348" s="1">
        <v>38411</v>
      </c>
      <c r="B1348" t="s">
        <v>38</v>
      </c>
      <c r="C1348" t="s">
        <v>38</v>
      </c>
      <c r="D1348">
        <v>5.4669999999999996</v>
      </c>
      <c r="E1348" t="s">
        <v>38</v>
      </c>
      <c r="F1348" t="s">
        <v>38</v>
      </c>
      <c r="G1348" t="s">
        <v>38</v>
      </c>
      <c r="H1348">
        <v>3.7149999999999999</v>
      </c>
      <c r="I1348">
        <v>90.05</v>
      </c>
      <c r="N1348" s="3">
        <v>3.8330000000000002</v>
      </c>
      <c r="O1348" s="3">
        <v>5.25</v>
      </c>
      <c r="P1348">
        <v>5.3529999999999998</v>
      </c>
      <c r="Q1348" t="s">
        <v>38</v>
      </c>
      <c r="R1348">
        <v>5.3220000000000001</v>
      </c>
      <c r="S1348" t="s">
        <v>38</v>
      </c>
      <c r="T1348">
        <v>5.4669999999999996</v>
      </c>
      <c r="U1348" t="s">
        <v>38</v>
      </c>
      <c r="V1348">
        <v>2.4910000000000001</v>
      </c>
      <c r="W1348">
        <v>3.0760000000000001</v>
      </c>
      <c r="X1348">
        <v>3.7149999999999999</v>
      </c>
      <c r="Y1348" t="s">
        <v>38</v>
      </c>
      <c r="Z1348">
        <v>6.31</v>
      </c>
      <c r="AA1348">
        <v>6.18</v>
      </c>
      <c r="AB1348">
        <v>5.86</v>
      </c>
      <c r="AC1348">
        <v>6.45</v>
      </c>
      <c r="AD1348">
        <v>10766.23</v>
      </c>
      <c r="AE1348">
        <v>1203.5999999999999</v>
      </c>
      <c r="AF1348">
        <v>12.08</v>
      </c>
      <c r="AG1348">
        <v>12.89</v>
      </c>
      <c r="AH1348">
        <v>2092.33</v>
      </c>
      <c r="AI1348">
        <v>28294.49</v>
      </c>
      <c r="AJ1348">
        <v>3058.32</v>
      </c>
      <c r="AK1348">
        <v>3.8925000000000001</v>
      </c>
      <c r="AL1348">
        <v>2.9392</v>
      </c>
      <c r="AM1348">
        <v>1.3228</v>
      </c>
      <c r="AN1348">
        <v>0.85960000000000003</v>
      </c>
      <c r="AO1348">
        <v>9.5580000000000005E-3</v>
      </c>
      <c r="AP1348">
        <v>2.8092999999999999</v>
      </c>
      <c r="AQ1348">
        <v>1.9211</v>
      </c>
      <c r="AR1348">
        <v>5.6463000000000001</v>
      </c>
      <c r="AS1348">
        <v>2.5266000000000002</v>
      </c>
      <c r="AT1348">
        <v>435.65</v>
      </c>
      <c r="AU1348">
        <v>7.2949999999999999</v>
      </c>
      <c r="AV1348" t="s">
        <v>38</v>
      </c>
      <c r="AW1348">
        <v>1626.41</v>
      </c>
      <c r="AX1348">
        <v>126.16</v>
      </c>
      <c r="AY1348" t="s">
        <v>38</v>
      </c>
      <c r="AZ1348" t="s">
        <v>38</v>
      </c>
      <c r="BA1348">
        <v>118.30598999999999</v>
      </c>
      <c r="BB1348">
        <v>109.07495</v>
      </c>
      <c r="BC1348" t="s">
        <v>38</v>
      </c>
      <c r="BD1348" t="s">
        <v>38</v>
      </c>
      <c r="BE1348">
        <v>3.6</v>
      </c>
      <c r="BF1348" t="s">
        <v>38</v>
      </c>
      <c r="BG1348">
        <v>3700.62</v>
      </c>
      <c r="BH1348">
        <v>55.39</v>
      </c>
      <c r="BI1348" t="e">
        <f t="shared" ref="BI1348:BI1411" si="63">Q1348-V1348</f>
        <v>#VALUE!</v>
      </c>
      <c r="BJ1348" t="e">
        <f t="shared" ref="BJ1348:BJ1411" si="64">S1348-W1348</f>
        <v>#VALUE!</v>
      </c>
      <c r="BK1348" t="e">
        <f t="shared" ref="BK1348:BK1411" si="65">U1348-X1348</f>
        <v>#VALUE!</v>
      </c>
    </row>
    <row r="1349" spans="1:63" x14ac:dyDescent="0.2">
      <c r="A1349" s="1">
        <v>38412</v>
      </c>
      <c r="B1349" t="s">
        <v>38</v>
      </c>
      <c r="C1349" t="s">
        <v>38</v>
      </c>
      <c r="D1349">
        <v>5.5720000000000001</v>
      </c>
      <c r="E1349" t="s">
        <v>38</v>
      </c>
      <c r="F1349" t="s">
        <v>38</v>
      </c>
      <c r="G1349" t="s">
        <v>38</v>
      </c>
      <c r="H1349">
        <v>3.7330000000000001</v>
      </c>
      <c r="I1349">
        <v>89.23</v>
      </c>
      <c r="N1349" s="3">
        <v>3.8330000000000002</v>
      </c>
      <c r="O1349" s="3">
        <v>5.2590000000000003</v>
      </c>
      <c r="P1349">
        <v>5.4589999999999996</v>
      </c>
      <c r="Q1349" t="s">
        <v>38</v>
      </c>
      <c r="R1349">
        <v>5.5039999999999996</v>
      </c>
      <c r="S1349" t="s">
        <v>38</v>
      </c>
      <c r="T1349">
        <v>5.5720000000000001</v>
      </c>
      <c r="U1349" t="s">
        <v>38</v>
      </c>
      <c r="V1349">
        <v>2.4809999999999999</v>
      </c>
      <c r="W1349">
        <v>3.08</v>
      </c>
      <c r="X1349">
        <v>3.7330000000000001</v>
      </c>
      <c r="Y1349" t="s">
        <v>38</v>
      </c>
      <c r="Z1349">
        <v>6.3</v>
      </c>
      <c r="AA1349">
        <v>6.1</v>
      </c>
      <c r="AB1349">
        <v>5.8</v>
      </c>
      <c r="AC1349">
        <v>6.45</v>
      </c>
      <c r="AD1349">
        <v>10830</v>
      </c>
      <c r="AE1349">
        <v>1210.4100000000001</v>
      </c>
      <c r="AF1349">
        <v>12.04</v>
      </c>
      <c r="AG1349">
        <v>12.35</v>
      </c>
      <c r="AH1349">
        <v>2088.8000000000002</v>
      </c>
      <c r="AI1349">
        <v>28227.26</v>
      </c>
      <c r="AJ1349">
        <v>3078.44</v>
      </c>
      <c r="AK1349">
        <v>3.9155000000000002</v>
      </c>
      <c r="AL1349">
        <v>2.9691000000000001</v>
      </c>
      <c r="AM1349">
        <v>1.3188</v>
      </c>
      <c r="AN1349">
        <v>0.85840000000000005</v>
      </c>
      <c r="AO1349">
        <v>9.58E-3</v>
      </c>
      <c r="AP1349">
        <v>2.8445999999999998</v>
      </c>
      <c r="AQ1349">
        <v>1.9213</v>
      </c>
      <c r="AR1349">
        <v>5.7046999999999999</v>
      </c>
      <c r="AS1349">
        <v>2.5482</v>
      </c>
      <c r="AT1349">
        <v>432.6</v>
      </c>
      <c r="AU1349">
        <v>7.22</v>
      </c>
      <c r="AV1349" t="s">
        <v>38</v>
      </c>
      <c r="AW1349">
        <v>1637.46</v>
      </c>
      <c r="AX1349">
        <v>126.12</v>
      </c>
      <c r="AY1349" t="s">
        <v>38</v>
      </c>
      <c r="AZ1349" t="s">
        <v>38</v>
      </c>
      <c r="BA1349">
        <v>146.94128000000001</v>
      </c>
      <c r="BB1349">
        <v>112.37093</v>
      </c>
      <c r="BC1349" t="s">
        <v>38</v>
      </c>
      <c r="BD1349" t="s">
        <v>38</v>
      </c>
      <c r="BE1349">
        <v>3.6</v>
      </c>
      <c r="BF1349" t="s">
        <v>38</v>
      </c>
      <c r="BG1349">
        <v>3696.12</v>
      </c>
      <c r="BH1349">
        <v>55.39</v>
      </c>
      <c r="BI1349" t="e">
        <f t="shared" si="63"/>
        <v>#VALUE!</v>
      </c>
      <c r="BJ1349" t="e">
        <f t="shared" si="64"/>
        <v>#VALUE!</v>
      </c>
      <c r="BK1349" t="e">
        <f t="shared" si="65"/>
        <v>#VALUE!</v>
      </c>
    </row>
    <row r="1350" spans="1:63" x14ac:dyDescent="0.2">
      <c r="A1350" s="1">
        <v>38413</v>
      </c>
      <c r="B1350" t="s">
        <v>38</v>
      </c>
      <c r="C1350" t="s">
        <v>38</v>
      </c>
      <c r="D1350">
        <v>5.5789999999999997</v>
      </c>
      <c r="E1350" t="s">
        <v>38</v>
      </c>
      <c r="F1350" t="s">
        <v>38</v>
      </c>
      <c r="G1350" t="s">
        <v>38</v>
      </c>
      <c r="H1350">
        <v>3.7749999999999999</v>
      </c>
      <c r="I1350">
        <v>101.41</v>
      </c>
      <c r="N1350" s="3">
        <v>3.8330000000000002</v>
      </c>
      <c r="O1350" s="3">
        <v>5.2629999999999999</v>
      </c>
      <c r="P1350">
        <v>5.5229999999999997</v>
      </c>
      <c r="Q1350" t="s">
        <v>38</v>
      </c>
      <c r="R1350">
        <v>5.5469999999999997</v>
      </c>
      <c r="S1350" t="s">
        <v>38</v>
      </c>
      <c r="T1350">
        <v>5.5789999999999997</v>
      </c>
      <c r="U1350" t="s">
        <v>38</v>
      </c>
      <c r="V1350">
        <v>2.4860000000000002</v>
      </c>
      <c r="W1350">
        <v>3.105</v>
      </c>
      <c r="X1350">
        <v>3.7749999999999999</v>
      </c>
      <c r="Y1350" t="s">
        <v>38</v>
      </c>
      <c r="Z1350">
        <v>6.3</v>
      </c>
      <c r="AA1350">
        <v>6.09</v>
      </c>
      <c r="AB1350">
        <v>5.84</v>
      </c>
      <c r="AC1350">
        <v>6.49</v>
      </c>
      <c r="AD1350">
        <v>10811.97</v>
      </c>
      <c r="AE1350">
        <v>1210.08</v>
      </c>
      <c r="AF1350">
        <v>12.5</v>
      </c>
      <c r="AG1350">
        <v>12.86</v>
      </c>
      <c r="AH1350">
        <v>2015.14</v>
      </c>
      <c r="AI1350">
        <v>27434.67</v>
      </c>
      <c r="AJ1350">
        <v>3082.71</v>
      </c>
      <c r="AK1350">
        <v>3.9396</v>
      </c>
      <c r="AL1350">
        <v>2.9979</v>
      </c>
      <c r="AM1350">
        <v>1.3142</v>
      </c>
      <c r="AN1350">
        <v>0.85199999999999998</v>
      </c>
      <c r="AO1350">
        <v>9.5469999999999999E-3</v>
      </c>
      <c r="AP1350">
        <v>2.8622000000000001</v>
      </c>
      <c r="AQ1350">
        <v>1.9138999999999999</v>
      </c>
      <c r="AR1350">
        <v>5.7374999999999998</v>
      </c>
      <c r="AS1350">
        <v>2.5541999999999998</v>
      </c>
      <c r="AT1350">
        <v>432.95</v>
      </c>
      <c r="AU1350">
        <v>7.3049999999999997</v>
      </c>
      <c r="AV1350" t="s">
        <v>38</v>
      </c>
      <c r="AW1350">
        <v>1644.67</v>
      </c>
      <c r="AX1350">
        <v>126.20399999999999</v>
      </c>
      <c r="AY1350" t="s">
        <v>38</v>
      </c>
      <c r="AZ1350" t="s">
        <v>38</v>
      </c>
      <c r="BA1350">
        <v>109.88029</v>
      </c>
      <c r="BB1350">
        <v>110.86148</v>
      </c>
      <c r="BC1350" t="s">
        <v>38</v>
      </c>
      <c r="BD1350" t="s">
        <v>38</v>
      </c>
      <c r="BE1350">
        <v>3.6</v>
      </c>
      <c r="BF1350" t="s">
        <v>38</v>
      </c>
      <c r="BG1350">
        <v>3593.84</v>
      </c>
      <c r="BH1350">
        <v>55.39</v>
      </c>
      <c r="BI1350" t="e">
        <f t="shared" si="63"/>
        <v>#VALUE!</v>
      </c>
      <c r="BJ1350" t="e">
        <f t="shared" si="64"/>
        <v>#VALUE!</v>
      </c>
      <c r="BK1350" t="e">
        <f t="shared" si="65"/>
        <v>#VALUE!</v>
      </c>
    </row>
    <row r="1351" spans="1:63" x14ac:dyDescent="0.2">
      <c r="A1351" s="1">
        <v>38414</v>
      </c>
      <c r="B1351" t="s">
        <v>38</v>
      </c>
      <c r="C1351" t="s">
        <v>38</v>
      </c>
      <c r="D1351">
        <v>5.5289999999999999</v>
      </c>
      <c r="E1351" t="s">
        <v>38</v>
      </c>
      <c r="F1351" t="s">
        <v>38</v>
      </c>
      <c r="G1351" t="s">
        <v>38</v>
      </c>
      <c r="H1351">
        <v>3.7589999999999999</v>
      </c>
      <c r="I1351">
        <v>99.44</v>
      </c>
      <c r="N1351" s="3">
        <v>3.875</v>
      </c>
      <c r="O1351" s="3">
        <v>5.5289999999999999</v>
      </c>
      <c r="P1351">
        <v>5.4589999999999996</v>
      </c>
      <c r="Q1351" t="s">
        <v>38</v>
      </c>
      <c r="R1351">
        <v>5.468</v>
      </c>
      <c r="S1351" t="s">
        <v>38</v>
      </c>
      <c r="T1351">
        <v>5.5289999999999999</v>
      </c>
      <c r="U1351" t="s">
        <v>38</v>
      </c>
      <c r="V1351">
        <v>2.4660000000000002</v>
      </c>
      <c r="W1351">
        <v>3.0790000000000002</v>
      </c>
      <c r="X1351">
        <v>3.7589999999999999</v>
      </c>
      <c r="Y1351" t="s">
        <v>38</v>
      </c>
      <c r="Z1351">
        <v>6.33</v>
      </c>
      <c r="AA1351">
        <v>6.09</v>
      </c>
      <c r="AB1351">
        <v>5.8</v>
      </c>
      <c r="AC1351">
        <v>6.47</v>
      </c>
      <c r="AD1351">
        <v>10833.03</v>
      </c>
      <c r="AE1351">
        <v>1210.47</v>
      </c>
      <c r="AF1351">
        <v>12.93</v>
      </c>
      <c r="AG1351">
        <v>12.57</v>
      </c>
      <c r="AH1351">
        <v>2028.54</v>
      </c>
      <c r="AI1351">
        <v>27580.53</v>
      </c>
      <c r="AJ1351">
        <v>3078.11</v>
      </c>
      <c r="AK1351">
        <v>3.9333999999999998</v>
      </c>
      <c r="AL1351">
        <v>2.9986999999999999</v>
      </c>
      <c r="AM1351">
        <v>1.3109999999999999</v>
      </c>
      <c r="AN1351">
        <v>0.84660000000000002</v>
      </c>
      <c r="AO1351">
        <v>9.4970000000000002E-3</v>
      </c>
      <c r="AP1351">
        <v>2.8496999999999999</v>
      </c>
      <c r="AQ1351">
        <v>1.9068000000000001</v>
      </c>
      <c r="AR1351">
        <v>5.7141999999999999</v>
      </c>
      <c r="AS1351">
        <v>2.5405000000000002</v>
      </c>
      <c r="AT1351">
        <v>429.65</v>
      </c>
      <c r="AU1351">
        <v>7.2050000000000001</v>
      </c>
      <c r="AV1351" t="s">
        <v>38</v>
      </c>
      <c r="AW1351">
        <v>1645.86</v>
      </c>
      <c r="AX1351">
        <v>126.944</v>
      </c>
      <c r="AY1351" t="s">
        <v>38</v>
      </c>
      <c r="AZ1351" t="s">
        <v>38</v>
      </c>
      <c r="BA1351">
        <v>88.822789999999998</v>
      </c>
      <c r="BB1351">
        <v>109.08231000000001</v>
      </c>
      <c r="BC1351" t="s">
        <v>38</v>
      </c>
      <c r="BD1351" t="s">
        <v>38</v>
      </c>
      <c r="BE1351">
        <v>3.6</v>
      </c>
      <c r="BF1351" t="s">
        <v>38</v>
      </c>
      <c r="BG1351">
        <v>3643.55</v>
      </c>
      <c r="BH1351">
        <v>55.39</v>
      </c>
      <c r="BI1351" t="e">
        <f t="shared" si="63"/>
        <v>#VALUE!</v>
      </c>
      <c r="BJ1351" t="e">
        <f t="shared" si="64"/>
        <v>#VALUE!</v>
      </c>
      <c r="BK1351" t="e">
        <f t="shared" si="65"/>
        <v>#VALUE!</v>
      </c>
    </row>
    <row r="1352" spans="1:63" x14ac:dyDescent="0.2">
      <c r="A1352" s="1">
        <v>38415</v>
      </c>
      <c r="B1352" t="s">
        <v>38</v>
      </c>
      <c r="C1352" t="s">
        <v>38</v>
      </c>
      <c r="D1352">
        <v>5.5060000000000002</v>
      </c>
      <c r="E1352" t="s">
        <v>38</v>
      </c>
      <c r="F1352" t="s">
        <v>38</v>
      </c>
      <c r="G1352" t="s">
        <v>38</v>
      </c>
      <c r="H1352">
        <v>3.6960000000000002</v>
      </c>
      <c r="I1352">
        <v>83</v>
      </c>
      <c r="N1352" s="3">
        <v>3.8330000000000002</v>
      </c>
      <c r="O1352" s="3">
        <v>5.27</v>
      </c>
      <c r="P1352">
        <v>5.4359999999999999</v>
      </c>
      <c r="Q1352" t="s">
        <v>38</v>
      </c>
      <c r="R1352">
        <v>5.4429999999999996</v>
      </c>
      <c r="S1352" t="s">
        <v>38</v>
      </c>
      <c r="T1352">
        <v>5.5060000000000002</v>
      </c>
      <c r="U1352" t="s">
        <v>38</v>
      </c>
      <c r="V1352">
        <v>2.4279999999999999</v>
      </c>
      <c r="W1352">
        <v>3.0070000000000001</v>
      </c>
      <c r="X1352">
        <v>3.6960000000000002</v>
      </c>
      <c r="Y1352" t="s">
        <v>38</v>
      </c>
      <c r="Z1352">
        <v>6.35</v>
      </c>
      <c r="AA1352">
        <v>6.1</v>
      </c>
      <c r="AB1352">
        <v>5.83</v>
      </c>
      <c r="AC1352">
        <v>6.52</v>
      </c>
      <c r="AD1352">
        <v>10940.55</v>
      </c>
      <c r="AE1352">
        <v>1222.1300000000001</v>
      </c>
      <c r="AF1352">
        <v>11.94</v>
      </c>
      <c r="AG1352">
        <v>11.93</v>
      </c>
      <c r="AH1352">
        <v>2052.94</v>
      </c>
      <c r="AI1352">
        <v>27841.23</v>
      </c>
      <c r="AJ1352">
        <v>3106.86</v>
      </c>
      <c r="AK1352">
        <v>3.9041000000000001</v>
      </c>
      <c r="AL1352">
        <v>2.9477000000000002</v>
      </c>
      <c r="AM1352">
        <v>1.3237000000000001</v>
      </c>
      <c r="AN1352">
        <v>0.85519999999999996</v>
      </c>
      <c r="AO1352">
        <v>9.5429999999999994E-3</v>
      </c>
      <c r="AP1352">
        <v>2.8130999999999999</v>
      </c>
      <c r="AQ1352">
        <v>1.9227000000000001</v>
      </c>
      <c r="AR1352">
        <v>5.6673</v>
      </c>
      <c r="AS1352">
        <v>2.5207000000000002</v>
      </c>
      <c r="AT1352">
        <v>434.3</v>
      </c>
      <c r="AU1352">
        <v>7.335</v>
      </c>
      <c r="AV1352" t="s">
        <v>38</v>
      </c>
      <c r="AW1352">
        <v>1664.13</v>
      </c>
      <c r="AX1352">
        <v>128.465</v>
      </c>
      <c r="AY1352" t="s">
        <v>38</v>
      </c>
      <c r="AZ1352" t="s">
        <v>38</v>
      </c>
      <c r="BA1352">
        <v>74.183260000000004</v>
      </c>
      <c r="BB1352">
        <v>106.71922000000001</v>
      </c>
      <c r="BC1352" t="s">
        <v>38</v>
      </c>
      <c r="BD1352" t="s">
        <v>38</v>
      </c>
      <c r="BE1352">
        <v>3.6</v>
      </c>
      <c r="BF1352" t="s">
        <v>38</v>
      </c>
      <c r="BG1352">
        <v>3683.96</v>
      </c>
      <c r="BH1352">
        <v>55.39</v>
      </c>
      <c r="BI1352" t="e">
        <f t="shared" si="63"/>
        <v>#VALUE!</v>
      </c>
      <c r="BJ1352" t="e">
        <f t="shared" si="64"/>
        <v>#VALUE!</v>
      </c>
      <c r="BK1352" t="e">
        <f t="shared" si="65"/>
        <v>#VALUE!</v>
      </c>
    </row>
    <row r="1353" spans="1:63" x14ac:dyDescent="0.2">
      <c r="A1353" s="1">
        <v>38418</v>
      </c>
      <c r="B1353" t="s">
        <v>38</v>
      </c>
      <c r="C1353" t="s">
        <v>38</v>
      </c>
      <c r="D1353">
        <v>5.4539999999999997</v>
      </c>
      <c r="E1353" t="s">
        <v>38</v>
      </c>
      <c r="F1353" t="s">
        <v>38</v>
      </c>
      <c r="G1353" t="s">
        <v>38</v>
      </c>
      <c r="H1353">
        <v>3.6709999999999998</v>
      </c>
      <c r="I1353">
        <v>76.3</v>
      </c>
      <c r="N1353" s="3">
        <v>3.75</v>
      </c>
      <c r="O1353" s="3">
        <v>5.125</v>
      </c>
      <c r="P1353">
        <v>5.35</v>
      </c>
      <c r="Q1353" t="s">
        <v>38</v>
      </c>
      <c r="R1353">
        <v>5.3470000000000004</v>
      </c>
      <c r="S1353" t="s">
        <v>38</v>
      </c>
      <c r="T1353">
        <v>5.4539999999999997</v>
      </c>
      <c r="U1353" t="s">
        <v>38</v>
      </c>
      <c r="V1353">
        <v>2.3980000000000001</v>
      </c>
      <c r="W1353">
        <v>2.97</v>
      </c>
      <c r="X1353">
        <v>3.6709999999999998</v>
      </c>
      <c r="Y1353" t="s">
        <v>38</v>
      </c>
      <c r="Z1353">
        <v>6.34</v>
      </c>
      <c r="AA1353">
        <v>6.11</v>
      </c>
      <c r="AB1353">
        <v>5.83</v>
      </c>
      <c r="AC1353">
        <v>6.6</v>
      </c>
      <c r="AD1353">
        <v>10936.86</v>
      </c>
      <c r="AE1353">
        <v>1225.31</v>
      </c>
      <c r="AF1353">
        <v>12.26</v>
      </c>
      <c r="AG1353">
        <v>11.72</v>
      </c>
      <c r="AH1353">
        <v>2063.67</v>
      </c>
      <c r="AI1353">
        <v>28007.8</v>
      </c>
      <c r="AJ1353">
        <v>3114.54</v>
      </c>
      <c r="AK1353">
        <v>3.8847999999999998</v>
      </c>
      <c r="AL1353">
        <v>2.9407000000000001</v>
      </c>
      <c r="AM1353">
        <v>1.3213999999999999</v>
      </c>
      <c r="AN1353">
        <v>0.85119999999999996</v>
      </c>
      <c r="AO1353">
        <v>9.5069999999999998E-3</v>
      </c>
      <c r="AP1353">
        <v>2.7957000000000001</v>
      </c>
      <c r="AQ1353">
        <v>1.9145000000000001</v>
      </c>
      <c r="AR1353">
        <v>5.6299000000000001</v>
      </c>
      <c r="AS1353">
        <v>2.5030000000000001</v>
      </c>
      <c r="AT1353">
        <v>434.55</v>
      </c>
      <c r="AU1353">
        <v>7.3650000000000002</v>
      </c>
      <c r="AV1353" t="s">
        <v>38</v>
      </c>
      <c r="AW1353">
        <v>1682.28</v>
      </c>
      <c r="AX1353">
        <v>128.328</v>
      </c>
      <c r="AY1353" t="s">
        <v>38</v>
      </c>
      <c r="AZ1353" t="s">
        <v>38</v>
      </c>
      <c r="BA1353">
        <v>107.57499</v>
      </c>
      <c r="BB1353">
        <v>106.10728</v>
      </c>
      <c r="BC1353" t="s">
        <v>38</v>
      </c>
      <c r="BD1353" t="s">
        <v>38</v>
      </c>
      <c r="BE1353">
        <v>3.6</v>
      </c>
      <c r="BF1353" t="s">
        <v>38</v>
      </c>
      <c r="BG1353">
        <v>3725.39</v>
      </c>
      <c r="BH1353">
        <v>55.39</v>
      </c>
      <c r="BI1353" t="e">
        <f t="shared" si="63"/>
        <v>#VALUE!</v>
      </c>
      <c r="BJ1353" t="e">
        <f t="shared" si="64"/>
        <v>#VALUE!</v>
      </c>
      <c r="BK1353" t="e">
        <f t="shared" si="65"/>
        <v>#VALUE!</v>
      </c>
    </row>
    <row r="1354" spans="1:63" x14ac:dyDescent="0.2">
      <c r="A1354" s="1">
        <v>38419</v>
      </c>
      <c r="B1354" t="s">
        <v>38</v>
      </c>
      <c r="C1354" t="s">
        <v>38</v>
      </c>
      <c r="D1354">
        <v>5.45</v>
      </c>
      <c r="E1354" t="s">
        <v>38</v>
      </c>
      <c r="F1354" t="s">
        <v>38</v>
      </c>
      <c r="G1354" t="s">
        <v>38</v>
      </c>
      <c r="H1354">
        <v>3.7120000000000002</v>
      </c>
      <c r="I1354">
        <v>81.93</v>
      </c>
      <c r="N1354" s="3">
        <v>3.75</v>
      </c>
      <c r="O1354" s="3">
        <v>5.125</v>
      </c>
      <c r="P1354">
        <v>5.3659999999999997</v>
      </c>
      <c r="Q1354" t="s">
        <v>38</v>
      </c>
      <c r="R1354">
        <v>5.3879999999999999</v>
      </c>
      <c r="S1354" t="s">
        <v>38</v>
      </c>
      <c r="T1354">
        <v>5.45</v>
      </c>
      <c r="U1354" t="s">
        <v>38</v>
      </c>
      <c r="V1354">
        <v>2.4129999999999998</v>
      </c>
      <c r="W1354">
        <v>3.004</v>
      </c>
      <c r="X1354">
        <v>3.7120000000000002</v>
      </c>
      <c r="Y1354" t="s">
        <v>38</v>
      </c>
      <c r="Z1354">
        <v>6.26</v>
      </c>
      <c r="AA1354">
        <v>6.05</v>
      </c>
      <c r="AB1354">
        <v>5.75</v>
      </c>
      <c r="AC1354">
        <v>6.51</v>
      </c>
      <c r="AD1354">
        <v>10912.62</v>
      </c>
      <c r="AE1354">
        <v>1219.43</v>
      </c>
      <c r="AF1354">
        <v>12.4</v>
      </c>
      <c r="AG1354">
        <v>12</v>
      </c>
      <c r="AH1354">
        <v>2053.34</v>
      </c>
      <c r="AI1354">
        <v>27901.05</v>
      </c>
      <c r="AJ1354">
        <v>3097.34</v>
      </c>
      <c r="AK1354">
        <v>3.8906999999999998</v>
      </c>
      <c r="AL1354">
        <v>2.9171999999999998</v>
      </c>
      <c r="AM1354">
        <v>1.3344</v>
      </c>
      <c r="AN1354">
        <v>0.8609</v>
      </c>
      <c r="AO1354">
        <v>9.5530000000000007E-3</v>
      </c>
      <c r="AP1354">
        <v>2.7867000000000002</v>
      </c>
      <c r="AQ1354">
        <v>1.9292</v>
      </c>
      <c r="AR1354">
        <v>5.6292999999999997</v>
      </c>
      <c r="AS1354">
        <v>2.5116000000000001</v>
      </c>
      <c r="AT1354">
        <v>440.55</v>
      </c>
      <c r="AU1354">
        <v>7.5049999999999999</v>
      </c>
      <c r="AV1354" t="s">
        <v>38</v>
      </c>
      <c r="AW1354">
        <v>1680.22</v>
      </c>
      <c r="AX1354">
        <v>129.32400000000001</v>
      </c>
      <c r="AY1354" t="s">
        <v>38</v>
      </c>
      <c r="AZ1354" t="s">
        <v>38</v>
      </c>
      <c r="BA1354">
        <v>124.82138999999999</v>
      </c>
      <c r="BB1354">
        <v>108.18462</v>
      </c>
      <c r="BC1354" t="s">
        <v>38</v>
      </c>
      <c r="BD1354" t="s">
        <v>38</v>
      </c>
      <c r="BE1354">
        <v>3.6</v>
      </c>
      <c r="BF1354" t="s">
        <v>38</v>
      </c>
      <c r="BG1354">
        <v>3718.9</v>
      </c>
      <c r="BH1354">
        <v>55.39</v>
      </c>
      <c r="BI1354" t="e">
        <f t="shared" si="63"/>
        <v>#VALUE!</v>
      </c>
      <c r="BJ1354" t="e">
        <f t="shared" si="64"/>
        <v>#VALUE!</v>
      </c>
      <c r="BK1354" t="e">
        <f t="shared" si="65"/>
        <v>#VALUE!</v>
      </c>
    </row>
    <row r="1355" spans="1:63" x14ac:dyDescent="0.2">
      <c r="A1355" s="1">
        <v>38420</v>
      </c>
      <c r="B1355" t="s">
        <v>38</v>
      </c>
      <c r="C1355" t="s">
        <v>38</v>
      </c>
      <c r="D1355">
        <v>5.4619999999999997</v>
      </c>
      <c r="E1355" t="s">
        <v>38</v>
      </c>
      <c r="F1355" t="s">
        <v>38</v>
      </c>
      <c r="G1355" t="s">
        <v>38</v>
      </c>
      <c r="H1355">
        <v>3.7639999999999998</v>
      </c>
      <c r="I1355">
        <v>92.1</v>
      </c>
      <c r="N1355" s="3">
        <v>3.75</v>
      </c>
      <c r="O1355" s="3">
        <v>5.125</v>
      </c>
      <c r="P1355">
        <v>5.3550000000000004</v>
      </c>
      <c r="Q1355" t="s">
        <v>38</v>
      </c>
      <c r="R1355">
        <v>5.3929999999999998</v>
      </c>
      <c r="S1355" t="s">
        <v>38</v>
      </c>
      <c r="T1355">
        <v>5.4619999999999997</v>
      </c>
      <c r="U1355" t="s">
        <v>38</v>
      </c>
      <c r="V1355">
        <v>2.4420000000000002</v>
      </c>
      <c r="W1355">
        <v>3.0550000000000002</v>
      </c>
      <c r="X1355">
        <v>3.7639999999999998</v>
      </c>
      <c r="Y1355" t="s">
        <v>38</v>
      </c>
      <c r="Z1355">
        <v>6.19</v>
      </c>
      <c r="AA1355">
        <v>6</v>
      </c>
      <c r="AB1355">
        <v>5.7</v>
      </c>
      <c r="AC1355">
        <v>6.45</v>
      </c>
      <c r="AD1355">
        <v>10805.62</v>
      </c>
      <c r="AE1355">
        <v>1207.01</v>
      </c>
      <c r="AF1355">
        <v>12.7</v>
      </c>
      <c r="AG1355">
        <v>12.53</v>
      </c>
      <c r="AH1355">
        <v>2092.5100000000002</v>
      </c>
      <c r="AI1355">
        <v>28218.78</v>
      </c>
      <c r="AJ1355">
        <v>3081.99</v>
      </c>
      <c r="AK1355">
        <v>3.9062000000000001</v>
      </c>
      <c r="AL1355">
        <v>2.9192</v>
      </c>
      <c r="AM1355">
        <v>1.3391999999999999</v>
      </c>
      <c r="AN1355">
        <v>0.86299999999999999</v>
      </c>
      <c r="AO1355">
        <v>9.6200000000000001E-3</v>
      </c>
      <c r="AP1355">
        <v>2.8081</v>
      </c>
      <c r="AQ1355">
        <v>1.9254</v>
      </c>
      <c r="AR1355">
        <v>5.6169000000000002</v>
      </c>
      <c r="AS1355">
        <v>2.5194000000000001</v>
      </c>
      <c r="AT1355">
        <v>440.6</v>
      </c>
      <c r="AU1355">
        <v>7.5750000000000002</v>
      </c>
      <c r="AV1355" t="s">
        <v>38</v>
      </c>
      <c r="AW1355">
        <v>1665.68</v>
      </c>
      <c r="AX1355">
        <v>128.19900000000001</v>
      </c>
      <c r="AY1355" t="s">
        <v>38</v>
      </c>
      <c r="AZ1355" t="s">
        <v>38</v>
      </c>
      <c r="BA1355">
        <v>95.806079999999994</v>
      </c>
      <c r="BB1355">
        <v>106.70708</v>
      </c>
      <c r="BC1355" t="s">
        <v>38</v>
      </c>
      <c r="BD1355" t="s">
        <v>38</v>
      </c>
      <c r="BE1355">
        <v>3.6</v>
      </c>
      <c r="BF1355" t="s">
        <v>38</v>
      </c>
      <c r="BG1355">
        <v>3749.2</v>
      </c>
      <c r="BH1355">
        <v>55.39</v>
      </c>
      <c r="BI1355" t="e">
        <f t="shared" si="63"/>
        <v>#VALUE!</v>
      </c>
      <c r="BJ1355" t="e">
        <f t="shared" si="64"/>
        <v>#VALUE!</v>
      </c>
      <c r="BK1355" t="e">
        <f t="shared" si="65"/>
        <v>#VALUE!</v>
      </c>
    </row>
    <row r="1356" spans="1:63" x14ac:dyDescent="0.2">
      <c r="A1356" s="1">
        <v>38421</v>
      </c>
      <c r="B1356" t="s">
        <v>38</v>
      </c>
      <c r="C1356" t="s">
        <v>38</v>
      </c>
      <c r="D1356">
        <v>5.5220000000000002</v>
      </c>
      <c r="E1356" t="s">
        <v>38</v>
      </c>
      <c r="F1356" t="s">
        <v>38</v>
      </c>
      <c r="G1356" t="s">
        <v>38</v>
      </c>
      <c r="H1356">
        <v>3.7759999999999998</v>
      </c>
      <c r="I1356">
        <v>91.14</v>
      </c>
      <c r="N1356" s="3">
        <v>3.75</v>
      </c>
      <c r="O1356" s="3">
        <v>5.125</v>
      </c>
      <c r="P1356">
        <v>5.3440000000000003</v>
      </c>
      <c r="Q1356" t="s">
        <v>38</v>
      </c>
      <c r="R1356">
        <v>5.5</v>
      </c>
      <c r="S1356" t="s">
        <v>38</v>
      </c>
      <c r="T1356">
        <v>5.5220000000000002</v>
      </c>
      <c r="U1356" t="s">
        <v>38</v>
      </c>
      <c r="V1356">
        <v>2.4460000000000002</v>
      </c>
      <c r="W1356">
        <v>3.0619999999999998</v>
      </c>
      <c r="X1356">
        <v>3.7759999999999998</v>
      </c>
      <c r="Y1356" t="s">
        <v>38</v>
      </c>
      <c r="Z1356">
        <v>6.17</v>
      </c>
      <c r="AA1356">
        <v>5.92</v>
      </c>
      <c r="AB1356">
        <v>5.7</v>
      </c>
      <c r="AC1356">
        <v>6.45</v>
      </c>
      <c r="AD1356">
        <v>10851.51</v>
      </c>
      <c r="AE1356">
        <v>1209.25</v>
      </c>
      <c r="AF1356">
        <v>12.49</v>
      </c>
      <c r="AG1356">
        <v>13.47</v>
      </c>
      <c r="AH1356">
        <v>2065.11</v>
      </c>
      <c r="AI1356">
        <v>27992.720000000001</v>
      </c>
      <c r="AJ1356">
        <v>3053.66</v>
      </c>
      <c r="AK1356">
        <v>3.9714999999999998</v>
      </c>
      <c r="AL1356">
        <v>2.9626999999999999</v>
      </c>
      <c r="AM1356">
        <v>1.3418000000000001</v>
      </c>
      <c r="AN1356">
        <v>0.86670000000000003</v>
      </c>
      <c r="AO1356">
        <v>9.6039999999999997E-3</v>
      </c>
      <c r="AP1356">
        <v>2.8454000000000002</v>
      </c>
      <c r="AQ1356">
        <v>1.9226000000000001</v>
      </c>
      <c r="AR1356">
        <v>5.6928999999999998</v>
      </c>
      <c r="AS1356">
        <v>2.5676000000000001</v>
      </c>
      <c r="AT1356">
        <v>442.13</v>
      </c>
      <c r="AU1356">
        <v>7.4850000000000003</v>
      </c>
      <c r="AV1356" t="s">
        <v>38</v>
      </c>
      <c r="AW1356">
        <v>1657.76</v>
      </c>
      <c r="AX1356">
        <v>128.56899999999999</v>
      </c>
      <c r="AY1356" t="s">
        <v>38</v>
      </c>
      <c r="AZ1356" t="s">
        <v>38</v>
      </c>
      <c r="BA1356">
        <v>82.253370000000004</v>
      </c>
      <c r="BB1356">
        <v>106.55399</v>
      </c>
      <c r="BC1356" t="s">
        <v>38</v>
      </c>
      <c r="BD1356" t="s">
        <v>38</v>
      </c>
      <c r="BE1356">
        <v>3.6</v>
      </c>
      <c r="BF1356" t="s">
        <v>38</v>
      </c>
      <c r="BG1356">
        <v>3710.88</v>
      </c>
      <c r="BH1356">
        <v>55.39</v>
      </c>
      <c r="BI1356" t="e">
        <f t="shared" si="63"/>
        <v>#VALUE!</v>
      </c>
      <c r="BJ1356" t="e">
        <f t="shared" si="64"/>
        <v>#VALUE!</v>
      </c>
      <c r="BK1356" t="e">
        <f t="shared" si="65"/>
        <v>#VALUE!</v>
      </c>
    </row>
    <row r="1357" spans="1:63" x14ac:dyDescent="0.2">
      <c r="A1357" s="1">
        <v>38422</v>
      </c>
      <c r="B1357" t="s">
        <v>38</v>
      </c>
      <c r="C1357" t="s">
        <v>38</v>
      </c>
      <c r="D1357">
        <v>5.4950000000000001</v>
      </c>
      <c r="E1357" t="s">
        <v>38</v>
      </c>
      <c r="F1357" t="s">
        <v>38</v>
      </c>
      <c r="G1357" t="s">
        <v>38</v>
      </c>
      <c r="H1357">
        <v>3.7669999999999999</v>
      </c>
      <c r="I1357">
        <v>93.7</v>
      </c>
      <c r="N1357" s="3">
        <v>3.75</v>
      </c>
      <c r="O1357" s="3">
        <v>5.125</v>
      </c>
      <c r="P1357">
        <v>5.3230000000000004</v>
      </c>
      <c r="Q1357" t="s">
        <v>38</v>
      </c>
      <c r="R1357">
        <v>5.4820000000000002</v>
      </c>
      <c r="S1357" t="s">
        <v>38</v>
      </c>
      <c r="T1357">
        <v>5.4950000000000001</v>
      </c>
      <c r="U1357" t="s">
        <v>38</v>
      </c>
      <c r="V1357">
        <v>2.4350000000000001</v>
      </c>
      <c r="W1357">
        <v>3.0470000000000002</v>
      </c>
      <c r="X1357">
        <v>3.7669999999999999</v>
      </c>
      <c r="Y1357" t="s">
        <v>38</v>
      </c>
      <c r="Z1357">
        <v>6.16</v>
      </c>
      <c r="AA1357">
        <v>5.91</v>
      </c>
      <c r="AB1357">
        <v>5.69</v>
      </c>
      <c r="AC1357">
        <v>6.44</v>
      </c>
      <c r="AD1357">
        <v>10774.36</v>
      </c>
      <c r="AE1357">
        <v>1200.08</v>
      </c>
      <c r="AF1357">
        <v>12.8</v>
      </c>
      <c r="AG1357">
        <v>12.96</v>
      </c>
      <c r="AH1357">
        <v>2033.63</v>
      </c>
      <c r="AI1357">
        <v>27613.97</v>
      </c>
      <c r="AJ1357">
        <v>3060.36</v>
      </c>
      <c r="AK1357">
        <v>3.9552999999999998</v>
      </c>
      <c r="AL1357">
        <v>2.9378000000000002</v>
      </c>
      <c r="AM1357">
        <v>1.3458000000000001</v>
      </c>
      <c r="AN1357">
        <v>0.86929999999999996</v>
      </c>
      <c r="AO1357">
        <v>9.6159999999999995E-3</v>
      </c>
      <c r="AP1357">
        <v>2.8241999999999998</v>
      </c>
      <c r="AQ1357">
        <v>1.9265000000000001</v>
      </c>
      <c r="AR1357">
        <v>5.6548999999999996</v>
      </c>
      <c r="AS1357">
        <v>2.5533999999999999</v>
      </c>
      <c r="AT1357">
        <v>444.95</v>
      </c>
      <c r="AU1357">
        <v>7.5250000000000004</v>
      </c>
      <c r="AV1357" t="s">
        <v>38</v>
      </c>
      <c r="AW1357">
        <v>1649.93</v>
      </c>
      <c r="AX1357">
        <v>127.938</v>
      </c>
      <c r="AY1357" t="s">
        <v>38</v>
      </c>
      <c r="AZ1357" t="s">
        <v>38</v>
      </c>
      <c r="BA1357">
        <v>98.311980000000005</v>
      </c>
      <c r="BB1357">
        <v>105.21316</v>
      </c>
      <c r="BC1357" t="s">
        <v>38</v>
      </c>
      <c r="BD1357" t="s">
        <v>38</v>
      </c>
      <c r="BE1357">
        <v>3.6</v>
      </c>
      <c r="BF1357" t="s">
        <v>38</v>
      </c>
      <c r="BG1357">
        <v>3653.39</v>
      </c>
      <c r="BH1357">
        <v>55.39</v>
      </c>
      <c r="BI1357" t="e">
        <f t="shared" si="63"/>
        <v>#VALUE!</v>
      </c>
      <c r="BJ1357" t="e">
        <f t="shared" si="64"/>
        <v>#VALUE!</v>
      </c>
      <c r="BK1357" t="e">
        <f t="shared" si="65"/>
        <v>#VALUE!</v>
      </c>
    </row>
    <row r="1358" spans="1:63" x14ac:dyDescent="0.2">
      <c r="A1358" s="1">
        <v>38425</v>
      </c>
      <c r="B1358" t="s">
        <v>38</v>
      </c>
      <c r="C1358" t="s">
        <v>38</v>
      </c>
      <c r="D1358">
        <v>5.5010000000000003</v>
      </c>
      <c r="E1358" t="s">
        <v>38</v>
      </c>
      <c r="F1358" t="s">
        <v>38</v>
      </c>
      <c r="G1358" t="s">
        <v>38</v>
      </c>
      <c r="H1358">
        <v>3.77</v>
      </c>
      <c r="I1358">
        <v>93.2</v>
      </c>
      <c r="N1358" s="3">
        <v>3.75</v>
      </c>
      <c r="O1358" s="3">
        <v>5.125</v>
      </c>
      <c r="P1358">
        <v>5.3129999999999997</v>
      </c>
      <c r="Q1358" t="s">
        <v>38</v>
      </c>
      <c r="R1358">
        <v>5.4809999999999999</v>
      </c>
      <c r="S1358" t="s">
        <v>38</v>
      </c>
      <c r="T1358">
        <v>5.5010000000000003</v>
      </c>
      <c r="U1358" t="s">
        <v>38</v>
      </c>
      <c r="V1358">
        <v>2.4529999999999998</v>
      </c>
      <c r="W1358">
        <v>3.0670000000000002</v>
      </c>
      <c r="X1358">
        <v>3.77</v>
      </c>
      <c r="Y1358" t="s">
        <v>38</v>
      </c>
      <c r="Z1358">
        <v>6.15</v>
      </c>
      <c r="AA1358">
        <v>5.91</v>
      </c>
      <c r="AB1358">
        <v>5.65</v>
      </c>
      <c r="AC1358">
        <v>6.46</v>
      </c>
      <c r="AD1358">
        <v>10804.51</v>
      </c>
      <c r="AE1358">
        <v>1206.83</v>
      </c>
      <c r="AF1358">
        <v>12.39</v>
      </c>
      <c r="AG1358">
        <v>13.35</v>
      </c>
      <c r="AH1358">
        <v>2011.62</v>
      </c>
      <c r="AI1358">
        <v>27301.23</v>
      </c>
      <c r="AJ1358">
        <v>3060.72</v>
      </c>
      <c r="AK1358">
        <v>4.0060000000000002</v>
      </c>
      <c r="AL1358">
        <v>2.9964</v>
      </c>
      <c r="AM1358">
        <v>1.3369</v>
      </c>
      <c r="AN1358">
        <v>0.86240000000000006</v>
      </c>
      <c r="AO1358">
        <v>9.5379999999999996E-3</v>
      </c>
      <c r="AP1358">
        <v>2.8580999999999999</v>
      </c>
      <c r="AQ1358">
        <v>1.9137</v>
      </c>
      <c r="AR1358">
        <v>5.7343000000000002</v>
      </c>
      <c r="AS1358">
        <v>2.5844</v>
      </c>
      <c r="AT1358">
        <v>440.98</v>
      </c>
      <c r="AU1358">
        <v>7.3650000000000002</v>
      </c>
      <c r="AV1358" t="s">
        <v>38</v>
      </c>
      <c r="AW1358">
        <v>1660.75</v>
      </c>
      <c r="AX1358">
        <v>128.66499999999999</v>
      </c>
      <c r="AY1358" t="s">
        <v>38</v>
      </c>
      <c r="AZ1358" t="s">
        <v>38</v>
      </c>
      <c r="BA1358">
        <v>80.199010000000001</v>
      </c>
      <c r="BB1358">
        <v>102.31532</v>
      </c>
      <c r="BC1358" t="s">
        <v>38</v>
      </c>
      <c r="BD1358" t="s">
        <v>38</v>
      </c>
      <c r="BE1358">
        <v>3.6</v>
      </c>
      <c r="BF1358" t="s">
        <v>38</v>
      </c>
      <c r="BG1358">
        <v>3635.26</v>
      </c>
      <c r="BH1358">
        <v>55.39</v>
      </c>
      <c r="BI1358" t="e">
        <f t="shared" si="63"/>
        <v>#VALUE!</v>
      </c>
      <c r="BJ1358" t="e">
        <f t="shared" si="64"/>
        <v>#VALUE!</v>
      </c>
      <c r="BK1358" t="e">
        <f t="shared" si="65"/>
        <v>#VALUE!</v>
      </c>
    </row>
    <row r="1359" spans="1:63" x14ac:dyDescent="0.2">
      <c r="A1359" s="1">
        <v>38426</v>
      </c>
      <c r="B1359" t="s">
        <v>38</v>
      </c>
      <c r="C1359" t="s">
        <v>38</v>
      </c>
      <c r="D1359">
        <v>5.5549999999999997</v>
      </c>
      <c r="E1359" t="s">
        <v>38</v>
      </c>
      <c r="F1359" t="s">
        <v>38</v>
      </c>
      <c r="G1359" t="s">
        <v>38</v>
      </c>
      <c r="H1359">
        <v>3.7120000000000002</v>
      </c>
      <c r="I1359">
        <v>92</v>
      </c>
      <c r="N1359" s="3">
        <v>3.75</v>
      </c>
      <c r="O1359" s="3">
        <v>5.125</v>
      </c>
      <c r="P1359">
        <v>5.3140000000000001</v>
      </c>
      <c r="Q1359" t="s">
        <v>38</v>
      </c>
      <c r="R1359">
        <v>5.56</v>
      </c>
      <c r="S1359" t="s">
        <v>38</v>
      </c>
      <c r="T1359">
        <v>5.5549999999999997</v>
      </c>
      <c r="U1359" t="s">
        <v>38</v>
      </c>
      <c r="V1359">
        <v>2.4319999999999999</v>
      </c>
      <c r="W1359">
        <v>3.0209999999999999</v>
      </c>
      <c r="X1359">
        <v>3.7120000000000002</v>
      </c>
      <c r="Y1359" t="s">
        <v>38</v>
      </c>
      <c r="Z1359">
        <v>6.05</v>
      </c>
      <c r="AA1359">
        <v>5.82</v>
      </c>
      <c r="AB1359">
        <v>5.6</v>
      </c>
      <c r="AC1359">
        <v>6.4</v>
      </c>
      <c r="AD1359">
        <v>10745.1</v>
      </c>
      <c r="AE1359">
        <v>1197.75</v>
      </c>
      <c r="AF1359">
        <v>13.15</v>
      </c>
      <c r="AG1359">
        <v>12.49</v>
      </c>
      <c r="AH1359">
        <v>2013.09</v>
      </c>
      <c r="AI1359">
        <v>27347.46</v>
      </c>
      <c r="AJ1359">
        <v>3083.73</v>
      </c>
      <c r="AK1359">
        <v>4.0603999999999996</v>
      </c>
      <c r="AL1359">
        <v>3.0512999999999999</v>
      </c>
      <c r="AM1359">
        <v>1.3307</v>
      </c>
      <c r="AN1359">
        <v>0.85829999999999995</v>
      </c>
      <c r="AO1359">
        <v>9.5630000000000003E-3</v>
      </c>
      <c r="AP1359">
        <v>2.9180000000000001</v>
      </c>
      <c r="AQ1359">
        <v>1.9131</v>
      </c>
      <c r="AR1359">
        <v>5.8318000000000003</v>
      </c>
      <c r="AS1359">
        <v>2.6173999999999999</v>
      </c>
      <c r="AT1359">
        <v>440.7</v>
      </c>
      <c r="AU1359">
        <v>7.375</v>
      </c>
      <c r="AV1359" t="s">
        <v>38</v>
      </c>
      <c r="AW1359">
        <v>1655.71</v>
      </c>
      <c r="AX1359">
        <v>128.84299999999999</v>
      </c>
      <c r="AY1359" t="s">
        <v>38</v>
      </c>
      <c r="AZ1359" t="s">
        <v>38</v>
      </c>
      <c r="BA1359">
        <v>101.68812</v>
      </c>
      <c r="BB1359">
        <v>103.69946</v>
      </c>
      <c r="BC1359" t="s">
        <v>38</v>
      </c>
      <c r="BD1359" t="s">
        <v>38</v>
      </c>
      <c r="BE1359">
        <v>3.6</v>
      </c>
      <c r="BF1359" t="s">
        <v>38</v>
      </c>
      <c r="BG1359">
        <v>3633.85</v>
      </c>
      <c r="BH1359">
        <v>55.39</v>
      </c>
      <c r="BI1359" t="e">
        <f t="shared" si="63"/>
        <v>#VALUE!</v>
      </c>
      <c r="BJ1359" t="e">
        <f t="shared" si="64"/>
        <v>#VALUE!</v>
      </c>
      <c r="BK1359" t="e">
        <f t="shared" si="65"/>
        <v>#VALUE!</v>
      </c>
    </row>
    <row r="1360" spans="1:63" x14ac:dyDescent="0.2">
      <c r="A1360" s="1">
        <v>38427</v>
      </c>
      <c r="B1360" t="s">
        <v>38</v>
      </c>
      <c r="C1360" t="s">
        <v>38</v>
      </c>
      <c r="D1360">
        <v>5.6660000000000004</v>
      </c>
      <c r="E1360" t="s">
        <v>38</v>
      </c>
      <c r="F1360" t="s">
        <v>38</v>
      </c>
      <c r="G1360" t="s">
        <v>38</v>
      </c>
      <c r="H1360">
        <v>3.6680000000000001</v>
      </c>
      <c r="I1360">
        <v>90.77</v>
      </c>
      <c r="N1360" s="3">
        <v>4.5</v>
      </c>
      <c r="P1360">
        <v>5.4610000000000003</v>
      </c>
      <c r="Q1360" t="s">
        <v>38</v>
      </c>
      <c r="R1360">
        <v>5.6689999999999996</v>
      </c>
      <c r="S1360" t="s">
        <v>38</v>
      </c>
      <c r="T1360">
        <v>5.6660000000000004</v>
      </c>
      <c r="U1360" t="s">
        <v>38</v>
      </c>
      <c r="V1360">
        <v>2.512</v>
      </c>
      <c r="W1360">
        <v>3.02</v>
      </c>
      <c r="X1360">
        <v>3.6680000000000001</v>
      </c>
      <c r="Y1360" t="s">
        <v>38</v>
      </c>
      <c r="Z1360">
        <v>6.1</v>
      </c>
      <c r="AA1360">
        <v>5.88</v>
      </c>
      <c r="AB1360">
        <v>5.65</v>
      </c>
      <c r="AC1360">
        <v>6.4</v>
      </c>
      <c r="AD1360">
        <v>10633.07</v>
      </c>
      <c r="AE1360">
        <v>1188.07</v>
      </c>
      <c r="AF1360">
        <v>13.49</v>
      </c>
      <c r="AG1360">
        <v>14.57</v>
      </c>
      <c r="AH1360">
        <v>1963.92</v>
      </c>
      <c r="AI1360">
        <v>26807.67</v>
      </c>
      <c r="AJ1360">
        <v>3032.13</v>
      </c>
      <c r="AK1360">
        <v>4.0678000000000001</v>
      </c>
      <c r="AL1360">
        <v>3.0310000000000001</v>
      </c>
      <c r="AM1360">
        <v>1.3416999999999999</v>
      </c>
      <c r="AN1360">
        <v>0.86770000000000003</v>
      </c>
      <c r="AO1360">
        <v>9.6010000000000002E-3</v>
      </c>
      <c r="AP1360">
        <v>2.9098999999999999</v>
      </c>
      <c r="AQ1360">
        <v>1.9262999999999999</v>
      </c>
      <c r="AR1360">
        <v>5.8593999999999999</v>
      </c>
      <c r="AS1360">
        <v>2.6303000000000001</v>
      </c>
      <c r="AT1360">
        <v>443.16</v>
      </c>
      <c r="AU1360">
        <v>7.415</v>
      </c>
      <c r="AV1360" t="s">
        <v>38</v>
      </c>
      <c r="AW1360">
        <v>1634.11</v>
      </c>
      <c r="AX1360">
        <v>127.226</v>
      </c>
      <c r="AY1360" t="s">
        <v>38</v>
      </c>
      <c r="AZ1360" t="s">
        <v>38</v>
      </c>
      <c r="BA1360">
        <v>110.61297999999999</v>
      </c>
      <c r="BB1360">
        <v>103.11065000000001</v>
      </c>
      <c r="BC1360" t="s">
        <v>38</v>
      </c>
      <c r="BD1360" t="s">
        <v>38</v>
      </c>
      <c r="BE1360">
        <v>3.6</v>
      </c>
      <c r="BF1360" t="s">
        <v>38</v>
      </c>
      <c r="BG1360">
        <v>3548.06</v>
      </c>
      <c r="BH1360">
        <v>55.39</v>
      </c>
      <c r="BI1360" t="e">
        <f t="shared" si="63"/>
        <v>#VALUE!</v>
      </c>
      <c r="BJ1360" t="e">
        <f t="shared" si="64"/>
        <v>#VALUE!</v>
      </c>
      <c r="BK1360" t="e">
        <f t="shared" si="65"/>
        <v>#VALUE!</v>
      </c>
    </row>
    <row r="1361" spans="1:63" x14ac:dyDescent="0.2">
      <c r="A1361" s="1">
        <v>38428</v>
      </c>
      <c r="B1361" t="s">
        <v>38</v>
      </c>
      <c r="C1361" t="s">
        <v>38</v>
      </c>
      <c r="D1361">
        <v>5.6680000000000001</v>
      </c>
      <c r="E1361" t="s">
        <v>38</v>
      </c>
      <c r="F1361" t="s">
        <v>38</v>
      </c>
      <c r="G1361" t="s">
        <v>38</v>
      </c>
      <c r="H1361">
        <v>3.681</v>
      </c>
      <c r="I1361">
        <v>92.12</v>
      </c>
      <c r="N1361" s="3">
        <v>3.75</v>
      </c>
      <c r="O1361" s="3">
        <v>5.125</v>
      </c>
      <c r="P1361">
        <v>5.4340000000000002</v>
      </c>
      <c r="Q1361" t="s">
        <v>38</v>
      </c>
      <c r="R1361">
        <v>5.633</v>
      </c>
      <c r="S1361" t="s">
        <v>38</v>
      </c>
      <c r="T1361">
        <v>5.6680000000000001</v>
      </c>
      <c r="U1361" t="s">
        <v>38</v>
      </c>
      <c r="V1361">
        <v>2.5219999999999998</v>
      </c>
      <c r="W1361">
        <v>3.03</v>
      </c>
      <c r="X1361">
        <v>3.681</v>
      </c>
      <c r="Y1361" t="s">
        <v>38</v>
      </c>
      <c r="Z1361">
        <v>6.15</v>
      </c>
      <c r="AA1361">
        <v>5.97</v>
      </c>
      <c r="AB1361">
        <v>5.7</v>
      </c>
      <c r="AC1361">
        <v>6.4</v>
      </c>
      <c r="AD1361">
        <v>10626.35</v>
      </c>
      <c r="AE1361">
        <v>1190.21</v>
      </c>
      <c r="AF1361">
        <v>13.29</v>
      </c>
      <c r="AG1361">
        <v>13.46</v>
      </c>
      <c r="AH1361">
        <v>1951.88</v>
      </c>
      <c r="AI1361">
        <v>26623.79</v>
      </c>
      <c r="AJ1361">
        <v>3039.8</v>
      </c>
      <c r="AK1361">
        <v>4.0694999999999997</v>
      </c>
      <c r="AL1361">
        <v>3.0489000000000002</v>
      </c>
      <c r="AM1361">
        <v>1.3376999999999999</v>
      </c>
      <c r="AN1361">
        <v>0.86450000000000005</v>
      </c>
      <c r="AO1361">
        <v>9.5670000000000009E-3</v>
      </c>
      <c r="AP1361">
        <v>2.9169</v>
      </c>
      <c r="AQ1361">
        <v>1.9252</v>
      </c>
      <c r="AR1361">
        <v>5.8708</v>
      </c>
      <c r="AS1361">
        <v>2.6358000000000001</v>
      </c>
      <c r="AT1361">
        <v>438.8</v>
      </c>
      <c r="AU1361">
        <v>7.37</v>
      </c>
      <c r="AV1361" t="s">
        <v>38</v>
      </c>
      <c r="AW1361">
        <v>1643.21</v>
      </c>
      <c r="AX1361">
        <v>127.56100000000001</v>
      </c>
      <c r="AY1361" t="s">
        <v>38</v>
      </c>
      <c r="AZ1361" t="s">
        <v>38</v>
      </c>
      <c r="BA1361">
        <v>83.650700000000001</v>
      </c>
      <c r="BB1361">
        <v>100.87997</v>
      </c>
      <c r="BC1361" t="s">
        <v>38</v>
      </c>
      <c r="BD1361" t="s">
        <v>38</v>
      </c>
      <c r="BE1361">
        <v>3.6</v>
      </c>
      <c r="BF1361" t="s">
        <v>38</v>
      </c>
      <c r="BG1361">
        <v>3532.55</v>
      </c>
      <c r="BH1361">
        <v>55.39</v>
      </c>
      <c r="BI1361" t="e">
        <f t="shared" si="63"/>
        <v>#VALUE!</v>
      </c>
      <c r="BJ1361" t="e">
        <f t="shared" si="64"/>
        <v>#VALUE!</v>
      </c>
      <c r="BK1361" t="e">
        <f t="shared" si="65"/>
        <v>#VALUE!</v>
      </c>
    </row>
    <row r="1362" spans="1:63" x14ac:dyDescent="0.2">
      <c r="A1362" s="1">
        <v>38429</v>
      </c>
      <c r="B1362" t="s">
        <v>38</v>
      </c>
      <c r="C1362" t="s">
        <v>38</v>
      </c>
      <c r="D1362">
        <v>5.5970000000000004</v>
      </c>
      <c r="E1362" t="s">
        <v>38</v>
      </c>
      <c r="F1362" t="s">
        <v>38</v>
      </c>
      <c r="G1362" t="s">
        <v>38</v>
      </c>
      <c r="H1362">
        <v>3.7029999999999998</v>
      </c>
      <c r="I1362">
        <v>90.1</v>
      </c>
      <c r="N1362" s="3">
        <v>3.75</v>
      </c>
      <c r="O1362" s="3">
        <v>5.125</v>
      </c>
      <c r="P1362">
        <v>5.3890000000000002</v>
      </c>
      <c r="Q1362" t="s">
        <v>38</v>
      </c>
      <c r="R1362">
        <v>5.55</v>
      </c>
      <c r="S1362" t="s">
        <v>38</v>
      </c>
      <c r="T1362">
        <v>5.5970000000000004</v>
      </c>
      <c r="U1362" t="s">
        <v>38</v>
      </c>
      <c r="V1362">
        <v>2.5379999999999998</v>
      </c>
      <c r="W1362">
        <v>3.0609999999999999</v>
      </c>
      <c r="X1362">
        <v>3.7029999999999998</v>
      </c>
      <c r="Y1362" t="s">
        <v>38</v>
      </c>
      <c r="Z1362">
        <v>6.1</v>
      </c>
      <c r="AA1362">
        <v>5.9</v>
      </c>
      <c r="AB1362">
        <v>5.64</v>
      </c>
      <c r="AC1362">
        <v>6.33</v>
      </c>
      <c r="AD1362">
        <v>10629.67</v>
      </c>
      <c r="AE1362">
        <v>1189.6500000000001</v>
      </c>
      <c r="AF1362">
        <v>13.14</v>
      </c>
      <c r="AG1362">
        <v>12.83</v>
      </c>
      <c r="AH1362">
        <v>1970.17</v>
      </c>
      <c r="AI1362">
        <v>26850</v>
      </c>
      <c r="AJ1362">
        <v>3053.54</v>
      </c>
      <c r="AK1362">
        <v>4.0408999999999997</v>
      </c>
      <c r="AL1362">
        <v>3.0316000000000001</v>
      </c>
      <c r="AM1362">
        <v>1.3326</v>
      </c>
      <c r="AN1362">
        <v>0.85940000000000005</v>
      </c>
      <c r="AO1362">
        <v>9.5469999999999999E-3</v>
      </c>
      <c r="AP1362">
        <v>2.8942999999999999</v>
      </c>
      <c r="AQ1362">
        <v>1.9219999999999999</v>
      </c>
      <c r="AR1362">
        <v>5.8235000000000001</v>
      </c>
      <c r="AS1362">
        <v>2.6055999999999999</v>
      </c>
      <c r="AT1362">
        <v>439.35</v>
      </c>
      <c r="AU1362">
        <v>7.37</v>
      </c>
      <c r="AV1362" t="s">
        <v>38</v>
      </c>
      <c r="AW1362">
        <v>1640.43</v>
      </c>
      <c r="AX1362">
        <v>128.02500000000001</v>
      </c>
      <c r="AY1362" t="s">
        <v>38</v>
      </c>
      <c r="AZ1362" t="s">
        <v>38</v>
      </c>
      <c r="BA1362">
        <v>75.222309999999993</v>
      </c>
      <c r="BB1362">
        <v>99.067549999999997</v>
      </c>
      <c r="BC1362" t="s">
        <v>38</v>
      </c>
      <c r="BD1362" t="s">
        <v>38</v>
      </c>
      <c r="BE1362">
        <v>3.6</v>
      </c>
      <c r="BF1362" t="s">
        <v>38</v>
      </c>
      <c r="BG1362">
        <v>3540.65</v>
      </c>
      <c r="BH1362">
        <v>55.39</v>
      </c>
      <c r="BI1362" t="e">
        <f t="shared" si="63"/>
        <v>#VALUE!</v>
      </c>
      <c r="BJ1362" t="e">
        <f t="shared" si="64"/>
        <v>#VALUE!</v>
      </c>
      <c r="BK1362" t="e">
        <f t="shared" si="65"/>
        <v>#VALUE!</v>
      </c>
    </row>
    <row r="1363" spans="1:63" x14ac:dyDescent="0.2">
      <c r="A1363" s="1">
        <v>38432</v>
      </c>
      <c r="B1363" t="s">
        <v>38</v>
      </c>
      <c r="C1363" t="s">
        <v>38</v>
      </c>
      <c r="D1363">
        <v>5.6559999999999997</v>
      </c>
      <c r="E1363" t="s">
        <v>38</v>
      </c>
      <c r="F1363" t="s">
        <v>38</v>
      </c>
      <c r="G1363" t="s">
        <v>38</v>
      </c>
      <c r="H1363">
        <v>3.7309999999999999</v>
      </c>
      <c r="I1363">
        <v>91.3</v>
      </c>
      <c r="N1363" s="3">
        <v>3.75</v>
      </c>
      <c r="O1363" s="3">
        <v>5.125</v>
      </c>
      <c r="P1363">
        <v>5.4820000000000002</v>
      </c>
      <c r="Q1363" t="s">
        <v>38</v>
      </c>
      <c r="R1363">
        <v>5.6619999999999999</v>
      </c>
      <c r="S1363" t="s">
        <v>38</v>
      </c>
      <c r="T1363">
        <v>5.6559999999999997</v>
      </c>
      <c r="U1363" t="s">
        <v>38</v>
      </c>
      <c r="V1363">
        <v>2.581</v>
      </c>
      <c r="W1363">
        <v>3.1019999999999999</v>
      </c>
      <c r="X1363">
        <v>3.7309999999999999</v>
      </c>
      <c r="Y1363" t="s">
        <v>38</v>
      </c>
      <c r="Z1363">
        <v>6.1</v>
      </c>
      <c r="AA1363">
        <v>5.9</v>
      </c>
      <c r="AB1363">
        <v>5.63</v>
      </c>
      <c r="AC1363">
        <v>6.27</v>
      </c>
      <c r="AD1363">
        <v>10565.39</v>
      </c>
      <c r="AE1363">
        <v>1183.79</v>
      </c>
      <c r="AF1363">
        <v>13.61</v>
      </c>
      <c r="AG1363">
        <v>13.39</v>
      </c>
      <c r="AH1363">
        <v>1932.68</v>
      </c>
      <c r="AI1363">
        <v>26411.82</v>
      </c>
      <c r="AJ1363">
        <v>3038.14</v>
      </c>
      <c r="AK1363">
        <v>4.0575999999999999</v>
      </c>
      <c r="AL1363">
        <v>3.093</v>
      </c>
      <c r="AM1363">
        <v>1.3157000000000001</v>
      </c>
      <c r="AN1363">
        <v>0.84840000000000004</v>
      </c>
      <c r="AO1363">
        <v>9.5060000000000006E-3</v>
      </c>
      <c r="AP1363">
        <v>2.9403000000000001</v>
      </c>
      <c r="AQ1363">
        <v>1.8966000000000001</v>
      </c>
      <c r="AR1363">
        <v>5.8577000000000004</v>
      </c>
      <c r="AS1363">
        <v>2.6240000000000001</v>
      </c>
      <c r="AT1363">
        <v>431.2</v>
      </c>
      <c r="AU1363">
        <v>7.09</v>
      </c>
      <c r="AV1363" t="s">
        <v>38</v>
      </c>
      <c r="AW1363">
        <v>1632.05</v>
      </c>
      <c r="AX1363">
        <v>127.529</v>
      </c>
      <c r="AY1363" t="s">
        <v>38</v>
      </c>
      <c r="AZ1363" t="s">
        <v>38</v>
      </c>
      <c r="BA1363">
        <v>138.64819</v>
      </c>
      <c r="BB1363">
        <v>96.815950000000001</v>
      </c>
      <c r="BC1363" t="s">
        <v>38</v>
      </c>
      <c r="BD1363" t="s">
        <v>38</v>
      </c>
      <c r="BE1363">
        <v>3.6</v>
      </c>
      <c r="BF1363" t="s">
        <v>38</v>
      </c>
      <c r="BG1363">
        <v>3454.26</v>
      </c>
      <c r="BH1363">
        <v>55.39</v>
      </c>
      <c r="BI1363" t="e">
        <f t="shared" si="63"/>
        <v>#VALUE!</v>
      </c>
      <c r="BJ1363" t="e">
        <f t="shared" si="64"/>
        <v>#VALUE!</v>
      </c>
      <c r="BK1363" t="e">
        <f t="shared" si="65"/>
        <v>#VALUE!</v>
      </c>
    </row>
    <row r="1364" spans="1:63" x14ac:dyDescent="0.2">
      <c r="A1364" s="1">
        <v>38433</v>
      </c>
      <c r="B1364" t="s">
        <v>38</v>
      </c>
      <c r="C1364" t="s">
        <v>38</v>
      </c>
      <c r="D1364">
        <v>5.569</v>
      </c>
      <c r="E1364" t="s">
        <v>38</v>
      </c>
      <c r="F1364" t="s">
        <v>38</v>
      </c>
      <c r="G1364" t="s">
        <v>38</v>
      </c>
      <c r="H1364">
        <v>3.6869999999999998</v>
      </c>
      <c r="I1364">
        <v>90.7</v>
      </c>
      <c r="N1364" s="3">
        <v>3.75</v>
      </c>
      <c r="O1364" s="3">
        <v>5.125</v>
      </c>
      <c r="P1364">
        <v>5.4279999999999999</v>
      </c>
      <c r="Q1364" t="s">
        <v>38</v>
      </c>
      <c r="R1364">
        <v>5.58</v>
      </c>
      <c r="S1364" t="s">
        <v>38</v>
      </c>
      <c r="T1364">
        <v>5.569</v>
      </c>
      <c r="U1364" t="s">
        <v>38</v>
      </c>
      <c r="V1364">
        <v>2.5579999999999998</v>
      </c>
      <c r="W1364">
        <v>3.0619999999999998</v>
      </c>
      <c r="X1364">
        <v>3.6869999999999998</v>
      </c>
      <c r="Y1364" t="s">
        <v>38</v>
      </c>
      <c r="Z1364">
        <v>6.09</v>
      </c>
      <c r="AA1364">
        <v>5.9</v>
      </c>
      <c r="AB1364">
        <v>5.64</v>
      </c>
      <c r="AC1364">
        <v>6.26</v>
      </c>
      <c r="AD1364">
        <v>10470.51</v>
      </c>
      <c r="AE1364">
        <v>1171.71</v>
      </c>
      <c r="AF1364">
        <v>14.27</v>
      </c>
      <c r="AG1364">
        <v>13.36</v>
      </c>
      <c r="AH1364">
        <v>1970.01</v>
      </c>
      <c r="AI1364">
        <v>26840.65</v>
      </c>
      <c r="AJ1364">
        <v>3050.44</v>
      </c>
      <c r="AK1364">
        <v>4.1101999999999999</v>
      </c>
      <c r="AL1364">
        <v>3.1396000000000002</v>
      </c>
      <c r="AM1364">
        <v>1.3087</v>
      </c>
      <c r="AN1364">
        <v>0.84160000000000001</v>
      </c>
      <c r="AO1364">
        <v>9.4669999999999997E-3</v>
      </c>
      <c r="AP1364">
        <v>2.9725999999999999</v>
      </c>
      <c r="AQ1364">
        <v>1.8861000000000001</v>
      </c>
      <c r="AR1364">
        <v>5.9245000000000001</v>
      </c>
      <c r="AS1364">
        <v>2.6425999999999998</v>
      </c>
      <c r="AT1364">
        <v>427.12</v>
      </c>
      <c r="AU1364">
        <v>6.95</v>
      </c>
      <c r="AV1364" t="s">
        <v>38</v>
      </c>
      <c r="AW1364">
        <v>1629.55</v>
      </c>
      <c r="AX1364">
        <v>127.45</v>
      </c>
      <c r="AY1364" t="s">
        <v>38</v>
      </c>
      <c r="AZ1364" t="s">
        <v>38</v>
      </c>
      <c r="BA1364">
        <v>78.422529999999995</v>
      </c>
      <c r="BB1364">
        <v>96.999430000000004</v>
      </c>
      <c r="BC1364" t="s">
        <v>38</v>
      </c>
      <c r="BD1364" t="s">
        <v>38</v>
      </c>
      <c r="BE1364">
        <v>3.6</v>
      </c>
      <c r="BF1364" t="s">
        <v>38</v>
      </c>
      <c r="BG1364">
        <v>3521.29</v>
      </c>
      <c r="BH1364">
        <v>55.39</v>
      </c>
      <c r="BI1364" t="e">
        <f t="shared" si="63"/>
        <v>#VALUE!</v>
      </c>
      <c r="BJ1364" t="e">
        <f t="shared" si="64"/>
        <v>#VALUE!</v>
      </c>
      <c r="BK1364" t="e">
        <f t="shared" si="65"/>
        <v>#VALUE!</v>
      </c>
    </row>
    <row r="1365" spans="1:63" x14ac:dyDescent="0.2">
      <c r="A1365" s="1">
        <v>38434</v>
      </c>
      <c r="B1365" t="s">
        <v>38</v>
      </c>
      <c r="C1365" t="s">
        <v>38</v>
      </c>
      <c r="D1365">
        <v>5.6550000000000002</v>
      </c>
      <c r="E1365" t="s">
        <v>38</v>
      </c>
      <c r="F1365" t="s">
        <v>38</v>
      </c>
      <c r="G1365" t="s">
        <v>38</v>
      </c>
      <c r="H1365">
        <v>3.738</v>
      </c>
      <c r="I1365">
        <v>89</v>
      </c>
      <c r="N1365" s="3">
        <v>3.75</v>
      </c>
      <c r="O1365" s="3">
        <v>5.125</v>
      </c>
      <c r="P1365">
        <v>5.5090000000000003</v>
      </c>
      <c r="Q1365" t="s">
        <v>38</v>
      </c>
      <c r="R1365">
        <v>5.6829999999999998</v>
      </c>
      <c r="S1365" t="s">
        <v>38</v>
      </c>
      <c r="T1365">
        <v>5.6550000000000002</v>
      </c>
      <c r="U1365" t="s">
        <v>38</v>
      </c>
      <c r="V1365">
        <v>2.597</v>
      </c>
      <c r="W1365">
        <v>3.1120000000000001</v>
      </c>
      <c r="X1365">
        <v>3.738</v>
      </c>
      <c r="Y1365" t="s">
        <v>38</v>
      </c>
      <c r="Z1365">
        <v>6.1</v>
      </c>
      <c r="AA1365">
        <v>5.9</v>
      </c>
      <c r="AB1365">
        <v>5.65</v>
      </c>
      <c r="AC1365">
        <v>6.24</v>
      </c>
      <c r="AD1365">
        <v>10456.02</v>
      </c>
      <c r="AE1365">
        <v>1172.53</v>
      </c>
      <c r="AF1365">
        <v>14.06</v>
      </c>
      <c r="AG1365">
        <v>13.47</v>
      </c>
      <c r="AH1365">
        <v>1964.36</v>
      </c>
      <c r="AI1365">
        <v>26801.99</v>
      </c>
      <c r="AJ1365">
        <v>3036.85</v>
      </c>
      <c r="AK1365">
        <v>4.1294000000000004</v>
      </c>
      <c r="AL1365">
        <v>3.1850000000000001</v>
      </c>
      <c r="AM1365">
        <v>1.2986</v>
      </c>
      <c r="AN1365">
        <v>0.83599999999999997</v>
      </c>
      <c r="AO1365">
        <v>9.4380000000000002E-3</v>
      </c>
      <c r="AP1365">
        <v>3.0061</v>
      </c>
      <c r="AQ1365">
        <v>1.869</v>
      </c>
      <c r="AR1365">
        <v>5.9653</v>
      </c>
      <c r="AS1365">
        <v>2.6625999999999999</v>
      </c>
      <c r="AT1365">
        <v>425.35</v>
      </c>
      <c r="AU1365">
        <v>6.96</v>
      </c>
      <c r="AV1365" t="s">
        <v>38</v>
      </c>
      <c r="AW1365">
        <v>1629.21</v>
      </c>
      <c r="AX1365">
        <v>126.426</v>
      </c>
      <c r="AY1365" t="s">
        <v>38</v>
      </c>
      <c r="AZ1365" t="s">
        <v>38</v>
      </c>
      <c r="BA1365">
        <v>96.996219999999994</v>
      </c>
      <c r="BB1365">
        <v>96.688320000000004</v>
      </c>
      <c r="BC1365" t="s">
        <v>38</v>
      </c>
      <c r="BD1365" t="s">
        <v>38</v>
      </c>
      <c r="BE1365">
        <v>3.6</v>
      </c>
      <c r="BF1365" t="s">
        <v>38</v>
      </c>
      <c r="BG1365">
        <v>3517.73</v>
      </c>
      <c r="BH1365">
        <v>55.39</v>
      </c>
      <c r="BI1365" t="e">
        <f t="shared" si="63"/>
        <v>#VALUE!</v>
      </c>
      <c r="BJ1365" t="e">
        <f t="shared" si="64"/>
        <v>#VALUE!</v>
      </c>
      <c r="BK1365" t="e">
        <f t="shared" si="65"/>
        <v>#VALUE!</v>
      </c>
    </row>
    <row r="1366" spans="1:63" x14ac:dyDescent="0.2">
      <c r="A1366" s="1">
        <v>38435</v>
      </c>
      <c r="B1366" t="s">
        <v>38</v>
      </c>
      <c r="C1366" t="s">
        <v>38</v>
      </c>
      <c r="D1366">
        <v>5.6349999999999998</v>
      </c>
      <c r="E1366" t="s">
        <v>38</v>
      </c>
      <c r="F1366" t="s">
        <v>38</v>
      </c>
      <c r="G1366" t="s">
        <v>38</v>
      </c>
      <c r="H1366">
        <v>3.7050000000000001</v>
      </c>
      <c r="I1366">
        <v>88.37</v>
      </c>
      <c r="N1366" s="3">
        <v>4.5</v>
      </c>
      <c r="P1366">
        <v>5.5049999999999999</v>
      </c>
      <c r="Q1366" t="s">
        <v>38</v>
      </c>
      <c r="R1366">
        <v>5.6639999999999997</v>
      </c>
      <c r="S1366" t="s">
        <v>38</v>
      </c>
      <c r="T1366">
        <v>5.6349999999999998</v>
      </c>
      <c r="U1366" t="s">
        <v>38</v>
      </c>
      <c r="V1366">
        <v>2.589</v>
      </c>
      <c r="W1366">
        <v>3.0870000000000002</v>
      </c>
      <c r="X1366">
        <v>3.7050000000000001</v>
      </c>
      <c r="Y1366" t="s">
        <v>38</v>
      </c>
      <c r="Z1366">
        <v>6.05</v>
      </c>
      <c r="AA1366">
        <v>5.9</v>
      </c>
      <c r="AB1366">
        <v>5.66</v>
      </c>
      <c r="AC1366">
        <v>6.2</v>
      </c>
      <c r="AD1366">
        <v>10442.870000000001</v>
      </c>
      <c r="AE1366">
        <v>1171.42</v>
      </c>
      <c r="AF1366">
        <v>13.42</v>
      </c>
      <c r="AG1366">
        <v>12.48</v>
      </c>
      <c r="AH1366">
        <v>1968.88</v>
      </c>
      <c r="AI1366">
        <v>26908.71</v>
      </c>
      <c r="AJ1366">
        <v>3060.67</v>
      </c>
      <c r="AK1366">
        <v>4.1176000000000004</v>
      </c>
      <c r="AL1366">
        <v>3.1855000000000002</v>
      </c>
      <c r="AM1366">
        <v>1.2939000000000001</v>
      </c>
      <c r="AN1366">
        <v>0.83220000000000005</v>
      </c>
      <c r="AO1366">
        <v>9.4039999999999992E-3</v>
      </c>
      <c r="AP1366">
        <v>2.9954000000000001</v>
      </c>
      <c r="AQ1366">
        <v>1.869</v>
      </c>
      <c r="AR1366">
        <v>5.9526000000000003</v>
      </c>
      <c r="AS1366">
        <v>2.6503000000000001</v>
      </c>
      <c r="AT1366">
        <v>425.05</v>
      </c>
      <c r="AU1366">
        <v>6.92</v>
      </c>
      <c r="AV1366" t="s">
        <v>38</v>
      </c>
      <c r="AW1366">
        <v>1629.01</v>
      </c>
      <c r="AX1366">
        <v>126.468</v>
      </c>
      <c r="AY1366" t="s">
        <v>38</v>
      </c>
      <c r="AZ1366" t="s">
        <v>38</v>
      </c>
      <c r="BA1366">
        <v>124.65227</v>
      </c>
      <c r="BB1366">
        <v>96.733239999999995</v>
      </c>
      <c r="BC1366" t="s">
        <v>38</v>
      </c>
      <c r="BD1366" t="s">
        <v>38</v>
      </c>
      <c r="BE1366">
        <v>3.6</v>
      </c>
      <c r="BF1366" t="s">
        <v>38</v>
      </c>
      <c r="BG1366">
        <v>3494.25</v>
      </c>
      <c r="BH1366">
        <v>55.39</v>
      </c>
      <c r="BI1366" t="e">
        <f t="shared" si="63"/>
        <v>#VALUE!</v>
      </c>
      <c r="BJ1366" t="e">
        <f t="shared" si="64"/>
        <v>#VALUE!</v>
      </c>
      <c r="BK1366" t="e">
        <f t="shared" si="65"/>
        <v>#VALUE!</v>
      </c>
    </row>
    <row r="1367" spans="1:63" x14ac:dyDescent="0.2">
      <c r="A1367" s="1">
        <v>38436</v>
      </c>
      <c r="B1367" t="s">
        <v>38</v>
      </c>
      <c r="C1367" t="s">
        <v>38</v>
      </c>
      <c r="D1367">
        <v>5.6349999999999998</v>
      </c>
      <c r="E1367" t="s">
        <v>38</v>
      </c>
      <c r="F1367" t="s">
        <v>38</v>
      </c>
      <c r="G1367" t="s">
        <v>38</v>
      </c>
      <c r="H1367">
        <v>3.71</v>
      </c>
      <c r="I1367">
        <v>88.37</v>
      </c>
      <c r="P1367">
        <v>5.5039999999999996</v>
      </c>
      <c r="Q1367" t="s">
        <v>38</v>
      </c>
      <c r="R1367">
        <v>5.66</v>
      </c>
      <c r="S1367" t="s">
        <v>38</v>
      </c>
      <c r="T1367">
        <v>5.6349999999999998</v>
      </c>
      <c r="U1367" t="s">
        <v>38</v>
      </c>
      <c r="V1367">
        <v>2.59</v>
      </c>
      <c r="W1367">
        <v>3.0920000000000001</v>
      </c>
      <c r="X1367">
        <v>3.71</v>
      </c>
      <c r="Y1367" t="s">
        <v>38</v>
      </c>
      <c r="Z1367">
        <v>6.05</v>
      </c>
      <c r="AA1367">
        <v>5.85</v>
      </c>
      <c r="AB1367">
        <v>5.65</v>
      </c>
      <c r="AC1367">
        <v>6.2</v>
      </c>
      <c r="AD1367">
        <v>10442.870000000001</v>
      </c>
      <c r="AE1367">
        <v>1171.42</v>
      </c>
      <c r="AF1367">
        <v>13.42</v>
      </c>
      <c r="AG1367">
        <v>12.48</v>
      </c>
      <c r="AH1367">
        <v>1968.88</v>
      </c>
      <c r="AI1367">
        <v>26908.71</v>
      </c>
      <c r="AJ1367">
        <v>3060.67</v>
      </c>
      <c r="AK1367">
        <v>4.1264000000000003</v>
      </c>
      <c r="AL1367">
        <v>3.1846000000000001</v>
      </c>
      <c r="AM1367">
        <v>1.2959000000000001</v>
      </c>
      <c r="AN1367">
        <v>0.83340000000000003</v>
      </c>
      <c r="AO1367">
        <v>9.4000000000000004E-3</v>
      </c>
      <c r="AP1367">
        <v>2.9935</v>
      </c>
      <c r="AQ1367">
        <v>1.871</v>
      </c>
      <c r="AR1367">
        <v>5.9546999999999999</v>
      </c>
      <c r="AS1367">
        <v>2.6543000000000001</v>
      </c>
      <c r="AT1367">
        <v>424.88</v>
      </c>
      <c r="AU1367">
        <v>6.915</v>
      </c>
      <c r="AV1367" t="s">
        <v>38</v>
      </c>
      <c r="AW1367">
        <v>1629.01</v>
      </c>
      <c r="AX1367">
        <v>126.468</v>
      </c>
      <c r="AY1367" t="s">
        <v>38</v>
      </c>
      <c r="AZ1367" t="s">
        <v>38</v>
      </c>
      <c r="BA1367">
        <v>93.224230000000006</v>
      </c>
      <c r="BB1367">
        <v>96.999740000000003</v>
      </c>
      <c r="BC1367" t="s">
        <v>38</v>
      </c>
      <c r="BD1367" t="s">
        <v>38</v>
      </c>
      <c r="BE1367">
        <v>3.6</v>
      </c>
      <c r="BF1367" t="s">
        <v>38</v>
      </c>
      <c r="BG1367">
        <v>3494.25</v>
      </c>
      <c r="BH1367">
        <v>55.39</v>
      </c>
      <c r="BI1367" t="e">
        <f t="shared" si="63"/>
        <v>#VALUE!</v>
      </c>
      <c r="BJ1367" t="e">
        <f t="shared" si="64"/>
        <v>#VALUE!</v>
      </c>
      <c r="BK1367" t="e">
        <f t="shared" si="65"/>
        <v>#VALUE!</v>
      </c>
    </row>
    <row r="1368" spans="1:63" x14ac:dyDescent="0.2">
      <c r="A1368" s="1">
        <v>38439</v>
      </c>
      <c r="B1368" t="s">
        <v>38</v>
      </c>
      <c r="C1368" t="s">
        <v>38</v>
      </c>
      <c r="D1368">
        <v>5.6349999999999998</v>
      </c>
      <c r="E1368" t="s">
        <v>38</v>
      </c>
      <c r="F1368" t="s">
        <v>38</v>
      </c>
      <c r="G1368" t="s">
        <v>38</v>
      </c>
      <c r="H1368">
        <v>3.7109999999999999</v>
      </c>
      <c r="I1368">
        <v>88.91</v>
      </c>
      <c r="P1368">
        <v>5.5039999999999996</v>
      </c>
      <c r="Q1368" t="s">
        <v>38</v>
      </c>
      <c r="R1368">
        <v>5.66</v>
      </c>
      <c r="S1368" t="s">
        <v>38</v>
      </c>
      <c r="T1368">
        <v>5.6349999999999998</v>
      </c>
      <c r="U1368" t="s">
        <v>38</v>
      </c>
      <c r="V1368">
        <v>2.5920000000000001</v>
      </c>
      <c r="W1368">
        <v>3.0910000000000002</v>
      </c>
      <c r="X1368">
        <v>3.7109999999999999</v>
      </c>
      <c r="Y1368" t="s">
        <v>38</v>
      </c>
      <c r="Z1368">
        <v>6.05</v>
      </c>
      <c r="AA1368">
        <v>5.85</v>
      </c>
      <c r="AB1368">
        <v>5.65</v>
      </c>
      <c r="AC1368">
        <v>6.2</v>
      </c>
      <c r="AD1368">
        <v>10485.65</v>
      </c>
      <c r="AE1368">
        <v>1174.28</v>
      </c>
      <c r="AF1368">
        <v>13.75</v>
      </c>
      <c r="AG1368">
        <v>12.48</v>
      </c>
      <c r="AH1368">
        <v>1968.88</v>
      </c>
      <c r="AI1368">
        <v>26908.71</v>
      </c>
      <c r="AJ1368">
        <v>3060.67</v>
      </c>
      <c r="AK1368">
        <v>4.1643999999999997</v>
      </c>
      <c r="AL1368">
        <v>3.2307999999999999</v>
      </c>
      <c r="AM1368">
        <v>1.2898000000000001</v>
      </c>
      <c r="AN1368">
        <v>0.83069999999999999</v>
      </c>
      <c r="AO1368">
        <v>9.3310000000000008E-3</v>
      </c>
      <c r="AP1368">
        <v>3.0135000000000001</v>
      </c>
      <c r="AQ1368">
        <v>1.8667</v>
      </c>
      <c r="AR1368">
        <v>6.0336999999999996</v>
      </c>
      <c r="AS1368">
        <v>2.6833</v>
      </c>
      <c r="AT1368">
        <v>426.2</v>
      </c>
      <c r="AU1368">
        <v>6.8849999999999998</v>
      </c>
      <c r="AV1368" t="s">
        <v>38</v>
      </c>
      <c r="AW1368">
        <v>1626.62</v>
      </c>
      <c r="AX1368">
        <v>126.84099999999999</v>
      </c>
      <c r="AY1368" t="s">
        <v>38</v>
      </c>
      <c r="AZ1368" t="s">
        <v>38</v>
      </c>
      <c r="BA1368">
        <v>88.228200000000001</v>
      </c>
      <c r="BB1368">
        <v>93.396060000000006</v>
      </c>
      <c r="BC1368" t="s">
        <v>38</v>
      </c>
      <c r="BD1368" t="s">
        <v>38</v>
      </c>
      <c r="BE1368">
        <v>3.6</v>
      </c>
      <c r="BF1368" t="s">
        <v>38</v>
      </c>
      <c r="BG1368">
        <v>3494.25</v>
      </c>
      <c r="BH1368">
        <v>55.39</v>
      </c>
      <c r="BI1368" t="e">
        <f t="shared" si="63"/>
        <v>#VALUE!</v>
      </c>
      <c r="BJ1368" t="e">
        <f t="shared" si="64"/>
        <v>#VALUE!</v>
      </c>
      <c r="BK1368" t="e">
        <f t="shared" si="65"/>
        <v>#VALUE!</v>
      </c>
    </row>
    <row r="1369" spans="1:63" x14ac:dyDescent="0.2">
      <c r="A1369" s="1">
        <v>38440</v>
      </c>
      <c r="B1369" t="s">
        <v>38</v>
      </c>
      <c r="C1369" t="s">
        <v>38</v>
      </c>
      <c r="D1369">
        <v>5.657</v>
      </c>
      <c r="E1369" t="s">
        <v>38</v>
      </c>
      <c r="F1369" t="s">
        <v>38</v>
      </c>
      <c r="G1369" t="s">
        <v>38</v>
      </c>
      <c r="H1369">
        <v>3.7029999999999998</v>
      </c>
      <c r="I1369">
        <v>89.59</v>
      </c>
      <c r="N1369" s="3">
        <v>4.5</v>
      </c>
      <c r="P1369">
        <v>5.5970000000000004</v>
      </c>
      <c r="Q1369" t="s">
        <v>38</v>
      </c>
      <c r="R1369">
        <v>5.7069999999999999</v>
      </c>
      <c r="S1369" t="s">
        <v>38</v>
      </c>
      <c r="T1369">
        <v>5.657</v>
      </c>
      <c r="U1369" t="s">
        <v>38</v>
      </c>
      <c r="V1369">
        <v>2.5880000000000001</v>
      </c>
      <c r="W1369">
        <v>3.0880000000000001</v>
      </c>
      <c r="X1369">
        <v>3.7029999999999998</v>
      </c>
      <c r="Y1369" t="s">
        <v>38</v>
      </c>
      <c r="Z1369">
        <v>6.06</v>
      </c>
      <c r="AA1369">
        <v>5.86</v>
      </c>
      <c r="AB1369">
        <v>5.66</v>
      </c>
      <c r="AC1369">
        <v>6.2</v>
      </c>
      <c r="AD1369">
        <v>10405.700000000001</v>
      </c>
      <c r="AE1369">
        <v>1165.3599999999999</v>
      </c>
      <c r="AF1369">
        <v>14.49</v>
      </c>
      <c r="AG1369">
        <v>13.06</v>
      </c>
      <c r="AH1369">
        <v>1969.73</v>
      </c>
      <c r="AI1369">
        <v>26901.25</v>
      </c>
      <c r="AJ1369">
        <v>3069.35</v>
      </c>
      <c r="AK1369">
        <v>4.1483999999999996</v>
      </c>
      <c r="AL1369">
        <v>3.2096</v>
      </c>
      <c r="AM1369">
        <v>1.2922</v>
      </c>
      <c r="AN1369">
        <v>0.83230000000000004</v>
      </c>
      <c r="AO1369">
        <v>9.2969999999999997E-3</v>
      </c>
      <c r="AP1369">
        <v>2.984</v>
      </c>
      <c r="AQ1369">
        <v>1.8740000000000001</v>
      </c>
      <c r="AR1369">
        <v>6.0144000000000002</v>
      </c>
      <c r="AS1369">
        <v>2.6709999999999998</v>
      </c>
      <c r="AT1369">
        <v>426.1</v>
      </c>
      <c r="AU1369">
        <v>6.9550000000000001</v>
      </c>
      <c r="AV1369" t="s">
        <v>38</v>
      </c>
      <c r="AW1369">
        <v>1608.11</v>
      </c>
      <c r="AX1369">
        <v>126.14</v>
      </c>
      <c r="AY1369" t="s">
        <v>38</v>
      </c>
      <c r="AZ1369" t="s">
        <v>38</v>
      </c>
      <c r="BA1369">
        <v>85.996049999999997</v>
      </c>
      <c r="BB1369">
        <v>91.728200000000001</v>
      </c>
      <c r="BC1369" t="s">
        <v>38</v>
      </c>
      <c r="BD1369" t="s">
        <v>38</v>
      </c>
      <c r="BE1369">
        <v>3.6</v>
      </c>
      <c r="BF1369" t="s">
        <v>38</v>
      </c>
      <c r="BG1369">
        <v>3494.92</v>
      </c>
      <c r="BH1369">
        <v>55.39</v>
      </c>
      <c r="BI1369" t="e">
        <f t="shared" si="63"/>
        <v>#VALUE!</v>
      </c>
      <c r="BJ1369" t="e">
        <f t="shared" si="64"/>
        <v>#VALUE!</v>
      </c>
      <c r="BK1369" t="e">
        <f t="shared" si="65"/>
        <v>#VALUE!</v>
      </c>
    </row>
    <row r="1370" spans="1:63" x14ac:dyDescent="0.2">
      <c r="A1370" s="1">
        <v>38441</v>
      </c>
      <c r="B1370" t="s">
        <v>38</v>
      </c>
      <c r="C1370" t="s">
        <v>38</v>
      </c>
      <c r="D1370">
        <v>5.5529999999999999</v>
      </c>
      <c r="E1370" t="s">
        <v>38</v>
      </c>
      <c r="F1370" t="s">
        <v>38</v>
      </c>
      <c r="G1370" t="s">
        <v>38</v>
      </c>
      <c r="H1370">
        <v>3.6720000000000002</v>
      </c>
      <c r="I1370">
        <v>91</v>
      </c>
      <c r="N1370" s="3">
        <v>3.75</v>
      </c>
      <c r="O1370" s="3">
        <v>5.125</v>
      </c>
      <c r="P1370">
        <v>5.4530000000000003</v>
      </c>
      <c r="Q1370" t="s">
        <v>38</v>
      </c>
      <c r="R1370">
        <v>5.5709999999999997</v>
      </c>
      <c r="S1370" t="s">
        <v>38</v>
      </c>
      <c r="T1370">
        <v>5.5529999999999999</v>
      </c>
      <c r="U1370" t="s">
        <v>38</v>
      </c>
      <c r="V1370">
        <v>2.5499999999999998</v>
      </c>
      <c r="W1370">
        <v>3.0449999999999999</v>
      </c>
      <c r="X1370">
        <v>3.6720000000000002</v>
      </c>
      <c r="Y1370" t="s">
        <v>38</v>
      </c>
      <c r="Z1370">
        <v>6.09</v>
      </c>
      <c r="AA1370">
        <v>5.87</v>
      </c>
      <c r="AB1370">
        <v>5.66</v>
      </c>
      <c r="AC1370">
        <v>6.22</v>
      </c>
      <c r="AD1370">
        <v>10540.93</v>
      </c>
      <c r="AE1370">
        <v>1181.4100000000001</v>
      </c>
      <c r="AF1370">
        <v>13.64</v>
      </c>
      <c r="AG1370">
        <v>13.27</v>
      </c>
      <c r="AH1370">
        <v>1979.56</v>
      </c>
      <c r="AI1370">
        <v>27023.61</v>
      </c>
      <c r="AJ1370">
        <v>3056.25</v>
      </c>
      <c r="AK1370">
        <v>4.1026999999999996</v>
      </c>
      <c r="AL1370">
        <v>3.1751</v>
      </c>
      <c r="AM1370">
        <v>1.2915000000000001</v>
      </c>
      <c r="AN1370">
        <v>0.83309999999999995</v>
      </c>
      <c r="AO1370">
        <v>9.2980000000000007E-3</v>
      </c>
      <c r="AP1370">
        <v>2.9525999999999999</v>
      </c>
      <c r="AQ1370">
        <v>1.8784000000000001</v>
      </c>
      <c r="AR1370">
        <v>5.9603000000000002</v>
      </c>
      <c r="AS1370">
        <v>2.6453000000000002</v>
      </c>
      <c r="AT1370">
        <v>426.35</v>
      </c>
      <c r="AU1370">
        <v>7.125</v>
      </c>
      <c r="AV1370" t="s">
        <v>38</v>
      </c>
      <c r="AW1370">
        <v>1635.03</v>
      </c>
      <c r="AX1370">
        <v>128.05099999999999</v>
      </c>
      <c r="AY1370" t="s">
        <v>38</v>
      </c>
      <c r="AZ1370" t="s">
        <v>38</v>
      </c>
      <c r="BA1370">
        <v>88.413730000000001</v>
      </c>
      <c r="BB1370">
        <v>90.731790000000004</v>
      </c>
      <c r="BC1370" t="s">
        <v>38</v>
      </c>
      <c r="BD1370" t="s">
        <v>38</v>
      </c>
      <c r="BE1370">
        <v>3.6</v>
      </c>
      <c r="BF1370" t="s">
        <v>38</v>
      </c>
      <c r="BG1370">
        <v>3544.17</v>
      </c>
      <c r="BH1370">
        <v>55.39</v>
      </c>
      <c r="BI1370" t="e">
        <f t="shared" si="63"/>
        <v>#VALUE!</v>
      </c>
      <c r="BJ1370" t="e">
        <f t="shared" si="64"/>
        <v>#VALUE!</v>
      </c>
      <c r="BK1370" t="e">
        <f t="shared" si="65"/>
        <v>#VALUE!</v>
      </c>
    </row>
    <row r="1371" spans="1:63" x14ac:dyDescent="0.2">
      <c r="A1371" s="1">
        <v>38442</v>
      </c>
      <c r="B1371" t="s">
        <v>38</v>
      </c>
      <c r="C1371" t="s">
        <v>38</v>
      </c>
      <c r="D1371">
        <v>5.4850000000000003</v>
      </c>
      <c r="E1371" t="s">
        <v>38</v>
      </c>
      <c r="F1371" t="s">
        <v>38</v>
      </c>
      <c r="G1371" t="s">
        <v>38</v>
      </c>
      <c r="H1371">
        <v>3.6219999999999999</v>
      </c>
      <c r="I1371">
        <v>87.7</v>
      </c>
      <c r="N1371" s="3">
        <v>3.8330000000000002</v>
      </c>
      <c r="O1371" s="3">
        <v>5.52</v>
      </c>
      <c r="P1371">
        <v>5.4119999999999999</v>
      </c>
      <c r="Q1371" t="s">
        <v>38</v>
      </c>
      <c r="R1371">
        <v>5.5</v>
      </c>
      <c r="S1371" t="s">
        <v>38</v>
      </c>
      <c r="T1371">
        <v>5.4850000000000003</v>
      </c>
      <c r="U1371" t="s">
        <v>38</v>
      </c>
      <c r="V1371">
        <v>2.492</v>
      </c>
      <c r="W1371">
        <v>3.0609999999999999</v>
      </c>
      <c r="X1371">
        <v>3.6219999999999999</v>
      </c>
      <c r="Y1371" t="s">
        <v>38</v>
      </c>
      <c r="Z1371">
        <v>5.91</v>
      </c>
      <c r="AA1371">
        <v>5.78</v>
      </c>
      <c r="AB1371">
        <v>5.58</v>
      </c>
      <c r="AC1371">
        <v>6.14</v>
      </c>
      <c r="AD1371">
        <v>10503.76</v>
      </c>
      <c r="AE1371">
        <v>1180.5899999999999</v>
      </c>
      <c r="AF1371">
        <v>14.02</v>
      </c>
      <c r="AG1371">
        <v>13.24</v>
      </c>
      <c r="AH1371">
        <v>1998.33</v>
      </c>
      <c r="AI1371">
        <v>27268.07</v>
      </c>
      <c r="AJ1371">
        <v>3055.73</v>
      </c>
      <c r="AK1371">
        <v>4.0976999999999997</v>
      </c>
      <c r="AL1371">
        <v>3.1604000000000001</v>
      </c>
      <c r="AM1371">
        <v>1.2964</v>
      </c>
      <c r="AN1371">
        <v>0.83579999999999999</v>
      </c>
      <c r="AO1371">
        <v>9.3329999999999993E-3</v>
      </c>
      <c r="AP1371">
        <v>2.9496000000000002</v>
      </c>
      <c r="AQ1371">
        <v>1.8905000000000001</v>
      </c>
      <c r="AR1371">
        <v>5.9722999999999997</v>
      </c>
      <c r="AS1371">
        <v>2.6415999999999999</v>
      </c>
      <c r="AT1371">
        <v>428.35</v>
      </c>
      <c r="AU1371">
        <v>7.1150000000000002</v>
      </c>
      <c r="AV1371" t="s">
        <v>38</v>
      </c>
      <c r="AW1371">
        <v>1634.02</v>
      </c>
      <c r="AX1371">
        <v>127.71</v>
      </c>
      <c r="AY1371" t="s">
        <v>38</v>
      </c>
      <c r="AZ1371" t="s">
        <v>38</v>
      </c>
      <c r="BA1371">
        <v>82.876980000000003</v>
      </c>
      <c r="BB1371">
        <v>88.596310000000003</v>
      </c>
      <c r="BC1371" t="s">
        <v>38</v>
      </c>
      <c r="BD1371" t="s">
        <v>38</v>
      </c>
      <c r="BE1371">
        <v>3.4</v>
      </c>
      <c r="BF1371" t="s">
        <v>38</v>
      </c>
      <c r="BG1371">
        <v>3625.79</v>
      </c>
      <c r="BH1371">
        <v>53.4</v>
      </c>
      <c r="BI1371" t="e">
        <f t="shared" si="63"/>
        <v>#VALUE!</v>
      </c>
      <c r="BJ1371" t="e">
        <f t="shared" si="64"/>
        <v>#VALUE!</v>
      </c>
      <c r="BK1371" t="e">
        <f t="shared" si="65"/>
        <v>#VALUE!</v>
      </c>
    </row>
    <row r="1372" spans="1:63" x14ac:dyDescent="0.2">
      <c r="A1372" s="1">
        <v>38443</v>
      </c>
      <c r="B1372" t="s">
        <v>38</v>
      </c>
      <c r="C1372" t="s">
        <v>38</v>
      </c>
      <c r="D1372">
        <v>5.47</v>
      </c>
      <c r="E1372" t="s">
        <v>38</v>
      </c>
      <c r="F1372" t="s">
        <v>38</v>
      </c>
      <c r="G1372" t="s">
        <v>38</v>
      </c>
      <c r="H1372">
        <v>3.613</v>
      </c>
      <c r="I1372">
        <v>75.16</v>
      </c>
      <c r="N1372" s="3">
        <v>3.8330000000000002</v>
      </c>
      <c r="O1372" s="3">
        <v>5.52</v>
      </c>
      <c r="P1372">
        <v>5.4050000000000002</v>
      </c>
      <c r="Q1372" t="s">
        <v>38</v>
      </c>
      <c r="R1372">
        <v>5.5019999999999998</v>
      </c>
      <c r="S1372" t="s">
        <v>38</v>
      </c>
      <c r="T1372">
        <v>5.47</v>
      </c>
      <c r="U1372" t="s">
        <v>38</v>
      </c>
      <c r="V1372">
        <v>2.4670000000000001</v>
      </c>
      <c r="W1372">
        <v>3.036</v>
      </c>
      <c r="X1372">
        <v>3.613</v>
      </c>
      <c r="Y1372" t="s">
        <v>38</v>
      </c>
      <c r="Z1372">
        <v>5.89</v>
      </c>
      <c r="AA1372">
        <v>5.75</v>
      </c>
      <c r="AB1372">
        <v>5.58</v>
      </c>
      <c r="AC1372">
        <v>6.14</v>
      </c>
      <c r="AD1372">
        <v>10404.299999999999</v>
      </c>
      <c r="AE1372">
        <v>1172.92</v>
      </c>
      <c r="AF1372">
        <v>14.09</v>
      </c>
      <c r="AG1372">
        <v>12.61</v>
      </c>
      <c r="AH1372">
        <v>1988.63</v>
      </c>
      <c r="AI1372">
        <v>27197.35</v>
      </c>
      <c r="AJ1372">
        <v>3061.11</v>
      </c>
      <c r="AK1372">
        <v>4.1074999999999999</v>
      </c>
      <c r="AL1372">
        <v>3.1873999999999998</v>
      </c>
      <c r="AM1372">
        <v>1.2914000000000001</v>
      </c>
      <c r="AN1372">
        <v>0.83150000000000002</v>
      </c>
      <c r="AO1372">
        <v>9.2980000000000007E-3</v>
      </c>
      <c r="AP1372">
        <v>2.9630000000000001</v>
      </c>
      <c r="AQ1372">
        <v>1.8823000000000001</v>
      </c>
      <c r="AR1372">
        <v>5.9919000000000002</v>
      </c>
      <c r="AS1372">
        <v>2.6493000000000002</v>
      </c>
      <c r="AT1372">
        <v>426.25</v>
      </c>
      <c r="AU1372">
        <v>7.0049999999999999</v>
      </c>
      <c r="AV1372" t="s">
        <v>38</v>
      </c>
      <c r="AW1372">
        <v>1631.02</v>
      </c>
      <c r="AX1372">
        <v>128</v>
      </c>
      <c r="AY1372" t="s">
        <v>38</v>
      </c>
      <c r="AZ1372" t="s">
        <v>38</v>
      </c>
      <c r="BA1372">
        <v>115.72289000000001</v>
      </c>
      <c r="BB1372">
        <v>88.791060000000002</v>
      </c>
      <c r="BC1372" t="s">
        <v>38</v>
      </c>
      <c r="BD1372" t="s">
        <v>38</v>
      </c>
      <c r="BE1372">
        <v>3.4</v>
      </c>
      <c r="BF1372" t="s">
        <v>38</v>
      </c>
      <c r="BG1372">
        <v>3568.05</v>
      </c>
      <c r="BH1372">
        <v>53.4</v>
      </c>
      <c r="BI1372" t="e">
        <f t="shared" si="63"/>
        <v>#VALUE!</v>
      </c>
      <c r="BJ1372" t="e">
        <f t="shared" si="64"/>
        <v>#VALUE!</v>
      </c>
      <c r="BK1372" t="e">
        <f t="shared" si="65"/>
        <v>#VALUE!</v>
      </c>
    </row>
    <row r="1373" spans="1:63" x14ac:dyDescent="0.2">
      <c r="A1373" s="1">
        <v>38446</v>
      </c>
      <c r="B1373" t="s">
        <v>38</v>
      </c>
      <c r="C1373" t="s">
        <v>38</v>
      </c>
      <c r="D1373">
        <v>5.4829999999999997</v>
      </c>
      <c r="E1373" t="s">
        <v>38</v>
      </c>
      <c r="F1373" t="s">
        <v>38</v>
      </c>
      <c r="G1373" t="s">
        <v>38</v>
      </c>
      <c r="H1373">
        <v>3.5840000000000001</v>
      </c>
      <c r="I1373">
        <v>75.11</v>
      </c>
      <c r="N1373" s="3">
        <v>3.875</v>
      </c>
      <c r="O1373" s="3">
        <v>5.5289999999999999</v>
      </c>
      <c r="P1373">
        <v>5.4320000000000004</v>
      </c>
      <c r="Q1373" t="s">
        <v>38</v>
      </c>
      <c r="R1373">
        <v>5.5179999999999998</v>
      </c>
      <c r="S1373" t="s">
        <v>38</v>
      </c>
      <c r="T1373">
        <v>5.4829999999999997</v>
      </c>
      <c r="U1373" t="s">
        <v>38</v>
      </c>
      <c r="V1373">
        <v>2.4569999999999999</v>
      </c>
      <c r="W1373">
        <v>3.0169999999999999</v>
      </c>
      <c r="X1373">
        <v>3.5840000000000001</v>
      </c>
      <c r="Y1373" t="s">
        <v>38</v>
      </c>
      <c r="Z1373">
        <v>5.9</v>
      </c>
      <c r="AA1373">
        <v>5.75</v>
      </c>
      <c r="AB1373">
        <v>5.58</v>
      </c>
      <c r="AC1373">
        <v>6.14</v>
      </c>
      <c r="AD1373">
        <v>10421.14</v>
      </c>
      <c r="AE1373">
        <v>1176.1199999999999</v>
      </c>
      <c r="AF1373">
        <v>14.11</v>
      </c>
      <c r="AG1373">
        <v>13.67</v>
      </c>
      <c r="AH1373">
        <v>1985.4</v>
      </c>
      <c r="AI1373">
        <v>27178.62</v>
      </c>
      <c r="AJ1373">
        <v>3042.17</v>
      </c>
      <c r="AK1373">
        <v>4.1074999999999999</v>
      </c>
      <c r="AL1373">
        <v>3.1968000000000001</v>
      </c>
      <c r="AM1373">
        <v>1.2847</v>
      </c>
      <c r="AN1373">
        <v>0.82669999999999999</v>
      </c>
      <c r="AO1373">
        <v>9.2339999999999992E-3</v>
      </c>
      <c r="AP1373">
        <v>2.9510000000000001</v>
      </c>
      <c r="AQ1373">
        <v>1.8754999999999999</v>
      </c>
      <c r="AR1373">
        <v>5.9904000000000002</v>
      </c>
      <c r="AS1373">
        <v>2.6431</v>
      </c>
      <c r="AT1373">
        <v>424.25</v>
      </c>
      <c r="AU1373">
        <v>7.0250000000000004</v>
      </c>
      <c r="AV1373" t="s">
        <v>38</v>
      </c>
      <c r="AW1373">
        <v>1629.4</v>
      </c>
      <c r="AX1373">
        <v>127.203</v>
      </c>
      <c r="AY1373" t="s">
        <v>38</v>
      </c>
      <c r="AZ1373" t="s">
        <v>38</v>
      </c>
      <c r="BA1373">
        <v>99.519199999999998</v>
      </c>
      <c r="BB1373">
        <v>88.797600000000003</v>
      </c>
      <c r="BC1373" t="s">
        <v>38</v>
      </c>
      <c r="BD1373" t="s">
        <v>38</v>
      </c>
      <c r="BE1373">
        <v>3.4</v>
      </c>
      <c r="BF1373" t="s">
        <v>38</v>
      </c>
      <c r="BG1373">
        <v>3553.32</v>
      </c>
      <c r="BH1373">
        <v>53.4</v>
      </c>
      <c r="BI1373" t="e">
        <f t="shared" si="63"/>
        <v>#VALUE!</v>
      </c>
      <c r="BJ1373" t="e">
        <f t="shared" si="64"/>
        <v>#VALUE!</v>
      </c>
      <c r="BK1373" t="e">
        <f t="shared" si="65"/>
        <v>#VALUE!</v>
      </c>
    </row>
    <row r="1374" spans="1:63" x14ac:dyDescent="0.2">
      <c r="A1374" s="1">
        <v>38447</v>
      </c>
      <c r="B1374" t="s">
        <v>38</v>
      </c>
      <c r="C1374" t="s">
        <v>38</v>
      </c>
      <c r="D1374">
        <v>5.4749999999999996</v>
      </c>
      <c r="E1374" t="s">
        <v>38</v>
      </c>
      <c r="F1374" t="s">
        <v>38</v>
      </c>
      <c r="G1374" t="s">
        <v>38</v>
      </c>
      <c r="H1374">
        <v>3.597</v>
      </c>
      <c r="I1374">
        <v>73.64</v>
      </c>
      <c r="N1374" s="3">
        <v>4.125</v>
      </c>
      <c r="O1374" s="3">
        <v>5.7789999999999999</v>
      </c>
      <c r="P1374">
        <v>5.4290000000000003</v>
      </c>
      <c r="Q1374" t="s">
        <v>38</v>
      </c>
      <c r="R1374">
        <v>5.516</v>
      </c>
      <c r="S1374" t="s">
        <v>38</v>
      </c>
      <c r="T1374">
        <v>5.4749999999999996</v>
      </c>
      <c r="U1374" t="s">
        <v>38</v>
      </c>
      <c r="V1374">
        <v>2.4649999999999999</v>
      </c>
      <c r="W1374">
        <v>3.028</v>
      </c>
      <c r="X1374">
        <v>3.597</v>
      </c>
      <c r="Y1374" t="s">
        <v>38</v>
      </c>
      <c r="Z1374">
        <v>5.9</v>
      </c>
      <c r="AA1374">
        <v>5.75</v>
      </c>
      <c r="AB1374">
        <v>5.58</v>
      </c>
      <c r="AC1374">
        <v>6.13</v>
      </c>
      <c r="AD1374">
        <v>10458.459999999999</v>
      </c>
      <c r="AE1374">
        <v>1181.3900000000001</v>
      </c>
      <c r="AF1374">
        <v>13.68</v>
      </c>
      <c r="AG1374">
        <v>12.72</v>
      </c>
      <c r="AH1374">
        <v>1998.97</v>
      </c>
      <c r="AI1374">
        <v>27419.37</v>
      </c>
      <c r="AJ1374">
        <v>3064.07</v>
      </c>
      <c r="AK1374">
        <v>4.1302000000000003</v>
      </c>
      <c r="AL1374">
        <v>3.2099000000000002</v>
      </c>
      <c r="AM1374">
        <v>1.2868999999999999</v>
      </c>
      <c r="AN1374">
        <v>0.83</v>
      </c>
      <c r="AO1374">
        <v>9.2449999999999997E-3</v>
      </c>
      <c r="AP1374">
        <v>2.9676999999999998</v>
      </c>
      <c r="AQ1374">
        <v>1.8813</v>
      </c>
      <c r="AR1374">
        <v>6.0373999999999999</v>
      </c>
      <c r="AS1374">
        <v>2.6638000000000002</v>
      </c>
      <c r="AT1374">
        <v>425.35</v>
      </c>
      <c r="AU1374">
        <v>7.0449999999999999</v>
      </c>
      <c r="AV1374" t="s">
        <v>38</v>
      </c>
      <c r="AW1374">
        <v>1638.82</v>
      </c>
      <c r="AX1374">
        <v>127.69199999999999</v>
      </c>
      <c r="AY1374" t="s">
        <v>38</v>
      </c>
      <c r="AZ1374" t="s">
        <v>38</v>
      </c>
      <c r="BA1374">
        <v>109.89561</v>
      </c>
      <c r="BB1374">
        <v>90.476519999999994</v>
      </c>
      <c r="BC1374" t="s">
        <v>38</v>
      </c>
      <c r="BD1374" t="s">
        <v>38</v>
      </c>
      <c r="BE1374">
        <v>3.4</v>
      </c>
      <c r="BF1374" t="s">
        <v>38</v>
      </c>
      <c r="BG1374">
        <v>3577.39</v>
      </c>
      <c r="BH1374">
        <v>53.4</v>
      </c>
      <c r="BI1374" t="e">
        <f t="shared" si="63"/>
        <v>#VALUE!</v>
      </c>
      <c r="BJ1374" t="e">
        <f t="shared" si="64"/>
        <v>#VALUE!</v>
      </c>
      <c r="BK1374" t="e">
        <f t="shared" si="65"/>
        <v>#VALUE!</v>
      </c>
    </row>
    <row r="1375" spans="1:63" x14ac:dyDescent="0.2">
      <c r="A1375" s="1">
        <v>38448</v>
      </c>
      <c r="B1375" t="s">
        <v>38</v>
      </c>
      <c r="C1375" t="s">
        <v>38</v>
      </c>
      <c r="D1375">
        <v>5.4720000000000004</v>
      </c>
      <c r="E1375" t="s">
        <v>38</v>
      </c>
      <c r="F1375" t="s">
        <v>38</v>
      </c>
      <c r="G1375" t="s">
        <v>38</v>
      </c>
      <c r="H1375">
        <v>3.59</v>
      </c>
      <c r="I1375">
        <v>81.150000000000006</v>
      </c>
      <c r="N1375" s="3">
        <v>4</v>
      </c>
      <c r="O1375" s="3">
        <v>5.6859999999999999</v>
      </c>
      <c r="P1375">
        <v>5.3860000000000001</v>
      </c>
      <c r="Q1375" t="s">
        <v>38</v>
      </c>
      <c r="R1375">
        <v>5.508</v>
      </c>
      <c r="S1375" t="s">
        <v>38</v>
      </c>
      <c r="T1375">
        <v>5.4720000000000004</v>
      </c>
      <c r="U1375" t="s">
        <v>38</v>
      </c>
      <c r="V1375">
        <v>2.4500000000000002</v>
      </c>
      <c r="W1375">
        <v>3.0110000000000001</v>
      </c>
      <c r="X1375">
        <v>3.59</v>
      </c>
      <c r="Y1375" t="s">
        <v>38</v>
      </c>
      <c r="Z1375">
        <v>5.91</v>
      </c>
      <c r="AA1375">
        <v>5.75</v>
      </c>
      <c r="AB1375">
        <v>5.59</v>
      </c>
      <c r="AC1375">
        <v>6.12</v>
      </c>
      <c r="AD1375">
        <v>10486.02</v>
      </c>
      <c r="AE1375">
        <v>1184.07</v>
      </c>
      <c r="AF1375">
        <v>13.15</v>
      </c>
      <c r="AG1375">
        <v>12.29</v>
      </c>
      <c r="AH1375">
        <v>2015.92</v>
      </c>
      <c r="AI1375">
        <v>27582.959999999999</v>
      </c>
      <c r="AJ1375">
        <v>3076.23</v>
      </c>
      <c r="AK1375">
        <v>4.1148999999999996</v>
      </c>
      <c r="AL1375">
        <v>3.1960000000000002</v>
      </c>
      <c r="AM1375">
        <v>1.2870999999999999</v>
      </c>
      <c r="AN1375">
        <v>0.82940000000000003</v>
      </c>
      <c r="AO1375">
        <v>9.2010000000000008E-3</v>
      </c>
      <c r="AP1375">
        <v>2.9407000000000001</v>
      </c>
      <c r="AQ1375">
        <v>1.8808</v>
      </c>
      <c r="AR1375">
        <v>6.0102000000000002</v>
      </c>
      <c r="AS1375">
        <v>2.6505000000000001</v>
      </c>
      <c r="AT1375">
        <v>426.7</v>
      </c>
      <c r="AU1375">
        <v>7.085</v>
      </c>
      <c r="AV1375" t="s">
        <v>38</v>
      </c>
      <c r="AW1375">
        <v>1640.84</v>
      </c>
      <c r="AX1375">
        <v>128.19800000000001</v>
      </c>
      <c r="AY1375" t="s">
        <v>38</v>
      </c>
      <c r="AZ1375" t="s">
        <v>38</v>
      </c>
      <c r="BA1375">
        <v>121.22588</v>
      </c>
      <c r="BB1375">
        <v>90.931539999999998</v>
      </c>
      <c r="BC1375" t="s">
        <v>38</v>
      </c>
      <c r="BD1375" t="s">
        <v>38</v>
      </c>
      <c r="BE1375">
        <v>3.4</v>
      </c>
      <c r="BF1375" t="s">
        <v>38</v>
      </c>
      <c r="BG1375">
        <v>3589.73</v>
      </c>
      <c r="BH1375">
        <v>53.4</v>
      </c>
      <c r="BI1375" t="e">
        <f t="shared" si="63"/>
        <v>#VALUE!</v>
      </c>
      <c r="BJ1375" t="e">
        <f t="shared" si="64"/>
        <v>#VALUE!</v>
      </c>
      <c r="BK1375" t="e">
        <f t="shared" si="65"/>
        <v>#VALUE!</v>
      </c>
    </row>
    <row r="1376" spans="1:63" x14ac:dyDescent="0.2">
      <c r="A1376" s="1">
        <v>38449</v>
      </c>
      <c r="B1376" t="s">
        <v>38</v>
      </c>
      <c r="C1376" t="s">
        <v>38</v>
      </c>
      <c r="D1376">
        <v>5.4420000000000002</v>
      </c>
      <c r="E1376" t="s">
        <v>38</v>
      </c>
      <c r="F1376" t="s">
        <v>38</v>
      </c>
      <c r="G1376" t="s">
        <v>38</v>
      </c>
      <c r="H1376">
        <v>3.5489999999999999</v>
      </c>
      <c r="I1376">
        <v>79.28</v>
      </c>
      <c r="N1376" s="3">
        <v>3.8959999999999999</v>
      </c>
      <c r="O1376" s="3">
        <v>5.6989999999999998</v>
      </c>
      <c r="P1376">
        <v>5.3710000000000004</v>
      </c>
      <c r="Q1376" t="s">
        <v>38</v>
      </c>
      <c r="R1376">
        <v>5.484</v>
      </c>
      <c r="S1376" t="s">
        <v>38</v>
      </c>
      <c r="T1376">
        <v>5.4420000000000002</v>
      </c>
      <c r="U1376" t="s">
        <v>38</v>
      </c>
      <c r="V1376">
        <v>2.411</v>
      </c>
      <c r="W1376">
        <v>2.9670000000000001</v>
      </c>
      <c r="X1376">
        <v>3.5489999999999999</v>
      </c>
      <c r="Y1376" t="s">
        <v>38</v>
      </c>
      <c r="Z1376">
        <v>5.9</v>
      </c>
      <c r="AA1376">
        <v>5.73</v>
      </c>
      <c r="AB1376">
        <v>5.55</v>
      </c>
      <c r="AC1376">
        <v>6.06</v>
      </c>
      <c r="AD1376">
        <v>10546.32</v>
      </c>
      <c r="AE1376">
        <v>1191.1400000000001</v>
      </c>
      <c r="AF1376">
        <v>12.33</v>
      </c>
      <c r="AG1376">
        <v>11.72</v>
      </c>
      <c r="AH1376">
        <v>1991.34</v>
      </c>
      <c r="AI1376">
        <v>27335.08</v>
      </c>
      <c r="AJ1376">
        <v>3090.72</v>
      </c>
      <c r="AK1376">
        <v>4.0993000000000004</v>
      </c>
      <c r="AL1376">
        <v>3.1871999999999998</v>
      </c>
      <c r="AM1376">
        <v>1.2857000000000001</v>
      </c>
      <c r="AN1376">
        <v>0.8286</v>
      </c>
      <c r="AO1376">
        <v>9.2060000000000006E-3</v>
      </c>
      <c r="AP1376">
        <v>2.9340000000000002</v>
      </c>
      <c r="AQ1376">
        <v>1.8696999999999999</v>
      </c>
      <c r="AR1376">
        <v>5.9577999999999998</v>
      </c>
      <c r="AS1376">
        <v>2.6408</v>
      </c>
      <c r="AT1376">
        <v>425.9</v>
      </c>
      <c r="AU1376">
        <v>7.0449999999999999</v>
      </c>
      <c r="AV1376" t="s">
        <v>38</v>
      </c>
      <c r="AW1376">
        <v>1649.6</v>
      </c>
      <c r="AX1376">
        <v>129.12299999999999</v>
      </c>
      <c r="AY1376" t="s">
        <v>38</v>
      </c>
      <c r="AZ1376" t="s">
        <v>38</v>
      </c>
      <c r="BA1376">
        <v>114.94714</v>
      </c>
      <c r="BB1376">
        <v>90.602400000000003</v>
      </c>
      <c r="BC1376" t="s">
        <v>38</v>
      </c>
      <c r="BD1376" t="s">
        <v>38</v>
      </c>
      <c r="BE1376">
        <v>3.4</v>
      </c>
      <c r="BF1376" t="s">
        <v>38</v>
      </c>
      <c r="BG1376">
        <v>3541.72</v>
      </c>
      <c r="BH1376">
        <v>53.4</v>
      </c>
      <c r="BI1376" t="e">
        <f t="shared" si="63"/>
        <v>#VALUE!</v>
      </c>
      <c r="BJ1376" t="e">
        <f t="shared" si="64"/>
        <v>#VALUE!</v>
      </c>
      <c r="BK1376" t="e">
        <f t="shared" si="65"/>
        <v>#VALUE!</v>
      </c>
    </row>
    <row r="1377" spans="1:63" x14ac:dyDescent="0.2">
      <c r="A1377" s="1">
        <v>38450</v>
      </c>
      <c r="B1377" t="s">
        <v>38</v>
      </c>
      <c r="C1377" t="s">
        <v>38</v>
      </c>
      <c r="D1377">
        <v>5.4610000000000003</v>
      </c>
      <c r="E1377" t="s">
        <v>38</v>
      </c>
      <c r="F1377" t="s">
        <v>38</v>
      </c>
      <c r="G1377" t="s">
        <v>38</v>
      </c>
      <c r="H1377">
        <v>3.58</v>
      </c>
      <c r="I1377">
        <v>81.400000000000006</v>
      </c>
      <c r="N1377" s="3">
        <v>3.8330000000000002</v>
      </c>
      <c r="O1377" s="3">
        <v>5.6859999999999999</v>
      </c>
      <c r="P1377">
        <v>5.3879999999999999</v>
      </c>
      <c r="Q1377" t="s">
        <v>38</v>
      </c>
      <c r="R1377">
        <v>5.4950000000000001</v>
      </c>
      <c r="S1377" t="s">
        <v>38</v>
      </c>
      <c r="T1377">
        <v>5.4610000000000003</v>
      </c>
      <c r="U1377" t="s">
        <v>38</v>
      </c>
      <c r="V1377">
        <v>2.4119999999999999</v>
      </c>
      <c r="W1377">
        <v>2.984</v>
      </c>
      <c r="X1377">
        <v>3.58</v>
      </c>
      <c r="Y1377" t="s">
        <v>38</v>
      </c>
      <c r="Z1377">
        <v>5.9</v>
      </c>
      <c r="AA1377">
        <v>5.73</v>
      </c>
      <c r="AB1377">
        <v>5.55</v>
      </c>
      <c r="AC1377">
        <v>6.06</v>
      </c>
      <c r="AD1377">
        <v>10461.34</v>
      </c>
      <c r="AE1377">
        <v>1181.2</v>
      </c>
      <c r="AF1377">
        <v>12.62</v>
      </c>
      <c r="AG1377">
        <v>11.79</v>
      </c>
      <c r="AH1377">
        <v>1991.34</v>
      </c>
      <c r="AI1377">
        <v>27335.08</v>
      </c>
      <c r="AJ1377">
        <v>3088.92</v>
      </c>
      <c r="AK1377">
        <v>4.1109999999999998</v>
      </c>
      <c r="AL1377">
        <v>3.1787000000000001</v>
      </c>
      <c r="AM1377">
        <v>1.2931999999999999</v>
      </c>
      <c r="AN1377">
        <v>0.83509999999999995</v>
      </c>
      <c r="AO1377">
        <v>9.2390000000000007E-3</v>
      </c>
      <c r="AP1377">
        <v>2.9367000000000001</v>
      </c>
      <c r="AQ1377">
        <v>1.8855999999999999</v>
      </c>
      <c r="AR1377">
        <v>5.9924999999999997</v>
      </c>
      <c r="AS1377">
        <v>2.6547000000000001</v>
      </c>
      <c r="AT1377">
        <v>427.1</v>
      </c>
      <c r="AU1377">
        <v>7.1349999999999998</v>
      </c>
      <c r="AV1377" t="s">
        <v>38</v>
      </c>
      <c r="AW1377">
        <v>1636.09</v>
      </c>
      <c r="AX1377">
        <v>128.46899999999999</v>
      </c>
      <c r="AY1377" t="s">
        <v>38</v>
      </c>
      <c r="AZ1377" t="s">
        <v>38</v>
      </c>
      <c r="BA1377">
        <v>67.431399999999996</v>
      </c>
      <c r="BB1377">
        <v>89.656580000000005</v>
      </c>
      <c r="BC1377" t="s">
        <v>38</v>
      </c>
      <c r="BD1377" t="s">
        <v>38</v>
      </c>
      <c r="BE1377">
        <v>3.4</v>
      </c>
      <c r="BF1377" t="s">
        <v>38</v>
      </c>
      <c r="BG1377">
        <v>3541.72</v>
      </c>
      <c r="BH1377">
        <v>53.4</v>
      </c>
      <c r="BI1377" t="e">
        <f t="shared" si="63"/>
        <v>#VALUE!</v>
      </c>
      <c r="BJ1377" t="e">
        <f t="shared" si="64"/>
        <v>#VALUE!</v>
      </c>
      <c r="BK1377" t="e">
        <f t="shared" si="65"/>
        <v>#VALUE!</v>
      </c>
    </row>
    <row r="1378" spans="1:63" x14ac:dyDescent="0.2">
      <c r="A1378" s="1">
        <v>38453</v>
      </c>
      <c r="B1378" t="s">
        <v>38</v>
      </c>
      <c r="C1378" t="s">
        <v>38</v>
      </c>
      <c r="D1378">
        <v>5.4729999999999999</v>
      </c>
      <c r="E1378" t="s">
        <v>38</v>
      </c>
      <c r="F1378" t="s">
        <v>38</v>
      </c>
      <c r="G1378" t="s">
        <v>38</v>
      </c>
      <c r="H1378">
        <v>3.5569999999999999</v>
      </c>
      <c r="I1378">
        <v>78.2</v>
      </c>
      <c r="N1378" s="3">
        <v>3.8330000000000002</v>
      </c>
      <c r="O1378" s="3">
        <v>5.6859999999999999</v>
      </c>
      <c r="P1378">
        <v>5.39</v>
      </c>
      <c r="Q1378" t="s">
        <v>38</v>
      </c>
      <c r="R1378">
        <v>5.484</v>
      </c>
      <c r="S1378" t="s">
        <v>38</v>
      </c>
      <c r="T1378">
        <v>5.4729999999999999</v>
      </c>
      <c r="U1378" t="s">
        <v>38</v>
      </c>
      <c r="V1378">
        <v>2.399</v>
      </c>
      <c r="W1378">
        <v>2.968</v>
      </c>
      <c r="X1378">
        <v>3.5569999999999999</v>
      </c>
      <c r="Y1378" t="s">
        <v>38</v>
      </c>
      <c r="Z1378">
        <v>5.89</v>
      </c>
      <c r="AA1378">
        <v>5.74</v>
      </c>
      <c r="AB1378">
        <v>5.55</v>
      </c>
      <c r="AC1378">
        <v>6.05</v>
      </c>
      <c r="AD1378">
        <v>10448.56</v>
      </c>
      <c r="AE1378">
        <v>1181.21</v>
      </c>
      <c r="AF1378">
        <v>11.98</v>
      </c>
      <c r="AG1378">
        <v>12.02</v>
      </c>
      <c r="AH1378">
        <v>1994.95</v>
      </c>
      <c r="AI1378">
        <v>27358.29</v>
      </c>
      <c r="AJ1378">
        <v>3080.6</v>
      </c>
      <c r="AK1378">
        <v>4.093</v>
      </c>
      <c r="AL1378">
        <v>3.1556999999999999</v>
      </c>
      <c r="AM1378">
        <v>1.2971999999999999</v>
      </c>
      <c r="AN1378">
        <v>0.8377</v>
      </c>
      <c r="AO1378">
        <v>9.2709999999999997E-3</v>
      </c>
      <c r="AP1378">
        <v>2.9255</v>
      </c>
      <c r="AQ1378">
        <v>1.8909</v>
      </c>
      <c r="AR1378">
        <v>5.9669999999999996</v>
      </c>
      <c r="AS1378">
        <v>2.6432000000000002</v>
      </c>
      <c r="AT1378">
        <v>428</v>
      </c>
      <c r="AU1378">
        <v>7.2249999999999996</v>
      </c>
      <c r="AV1378" t="s">
        <v>38</v>
      </c>
      <c r="AW1378">
        <v>1640.22</v>
      </c>
      <c r="AX1378">
        <v>128.77000000000001</v>
      </c>
      <c r="AY1378" t="s">
        <v>38</v>
      </c>
      <c r="AZ1378" t="s">
        <v>38</v>
      </c>
      <c r="BA1378">
        <v>84.25027</v>
      </c>
      <c r="BB1378">
        <v>88.463030000000003</v>
      </c>
      <c r="BC1378" t="s">
        <v>38</v>
      </c>
      <c r="BD1378" t="s">
        <v>38</v>
      </c>
      <c r="BE1378">
        <v>3.4</v>
      </c>
      <c r="BF1378" t="s">
        <v>38</v>
      </c>
      <c r="BG1378">
        <v>3562.27</v>
      </c>
      <c r="BH1378">
        <v>53.4</v>
      </c>
      <c r="BI1378" t="e">
        <f t="shared" si="63"/>
        <v>#VALUE!</v>
      </c>
      <c r="BJ1378" t="e">
        <f t="shared" si="64"/>
        <v>#VALUE!</v>
      </c>
      <c r="BK1378" t="e">
        <f t="shared" si="65"/>
        <v>#VALUE!</v>
      </c>
    </row>
    <row r="1379" spans="1:63" x14ac:dyDescent="0.2">
      <c r="A1379" s="1">
        <v>38454</v>
      </c>
      <c r="B1379" t="s">
        <v>38</v>
      </c>
      <c r="C1379" t="s">
        <v>38</v>
      </c>
      <c r="D1379">
        <v>5.4930000000000003</v>
      </c>
      <c r="E1379" t="s">
        <v>38</v>
      </c>
      <c r="F1379" t="s">
        <v>38</v>
      </c>
      <c r="G1379" t="s">
        <v>38</v>
      </c>
      <c r="H1379">
        <v>3.5449999999999999</v>
      </c>
      <c r="I1379">
        <v>75.94</v>
      </c>
      <c r="N1379" s="3">
        <v>3.8330000000000002</v>
      </c>
      <c r="O1379" s="3">
        <v>5.6859999999999999</v>
      </c>
      <c r="P1379">
        <v>5.3979999999999997</v>
      </c>
      <c r="Q1379" t="s">
        <v>38</v>
      </c>
      <c r="R1379">
        <v>5.5</v>
      </c>
      <c r="S1379" t="s">
        <v>38</v>
      </c>
      <c r="T1379">
        <v>5.4930000000000003</v>
      </c>
      <c r="U1379" t="s">
        <v>38</v>
      </c>
      <c r="V1379">
        <v>2.4079999999999999</v>
      </c>
      <c r="W1379">
        <v>2.9670000000000001</v>
      </c>
      <c r="X1379">
        <v>3.5449999999999999</v>
      </c>
      <c r="Y1379" t="s">
        <v>38</v>
      </c>
      <c r="Z1379">
        <v>5.89</v>
      </c>
      <c r="AA1379">
        <v>5.7</v>
      </c>
      <c r="AB1379">
        <v>5.52</v>
      </c>
      <c r="AC1379">
        <v>6.03</v>
      </c>
      <c r="AD1379">
        <v>10507.97</v>
      </c>
      <c r="AE1379">
        <v>1187.76</v>
      </c>
      <c r="AF1379">
        <v>11.3</v>
      </c>
      <c r="AG1379">
        <v>12.47</v>
      </c>
      <c r="AH1379">
        <v>1992.16</v>
      </c>
      <c r="AI1379">
        <v>27325.74</v>
      </c>
      <c r="AJ1379">
        <v>3065.18</v>
      </c>
      <c r="AK1379">
        <v>4.085</v>
      </c>
      <c r="AL1379">
        <v>3.1644000000000001</v>
      </c>
      <c r="AM1379">
        <v>1.2922</v>
      </c>
      <c r="AN1379">
        <v>0.83399999999999996</v>
      </c>
      <c r="AO1379">
        <v>9.2790000000000008E-3</v>
      </c>
      <c r="AP1379">
        <v>2.9365000000000001</v>
      </c>
      <c r="AQ1379">
        <v>1.8922000000000001</v>
      </c>
      <c r="AR1379">
        <v>5.9858000000000002</v>
      </c>
      <c r="AS1379">
        <v>2.6385999999999998</v>
      </c>
      <c r="AT1379">
        <v>428.2</v>
      </c>
      <c r="AU1379">
        <v>7.1550000000000002</v>
      </c>
      <c r="AV1379" t="s">
        <v>38</v>
      </c>
      <c r="AW1379">
        <v>1641.7</v>
      </c>
      <c r="AX1379">
        <v>128.28800000000001</v>
      </c>
      <c r="AY1379" t="s">
        <v>38</v>
      </c>
      <c r="AZ1379" t="s">
        <v>38</v>
      </c>
      <c r="BA1379">
        <v>78.348339999999993</v>
      </c>
      <c r="BB1379">
        <v>88.074129999999997</v>
      </c>
      <c r="BC1379" t="s">
        <v>38</v>
      </c>
      <c r="BD1379" t="s">
        <v>38</v>
      </c>
      <c r="BE1379">
        <v>3.4</v>
      </c>
      <c r="BF1379" t="s">
        <v>38</v>
      </c>
      <c r="BG1379">
        <v>3549.15</v>
      </c>
      <c r="BH1379">
        <v>53.4</v>
      </c>
      <c r="BI1379" t="e">
        <f t="shared" si="63"/>
        <v>#VALUE!</v>
      </c>
      <c r="BJ1379" t="e">
        <f t="shared" si="64"/>
        <v>#VALUE!</v>
      </c>
      <c r="BK1379" t="e">
        <f t="shared" si="65"/>
        <v>#VALUE!</v>
      </c>
    </row>
    <row r="1380" spans="1:63" x14ac:dyDescent="0.2">
      <c r="A1380" s="1">
        <v>38455</v>
      </c>
      <c r="B1380" t="s">
        <v>38</v>
      </c>
      <c r="C1380" t="s">
        <v>38</v>
      </c>
      <c r="D1380">
        <v>5.5439999999999996</v>
      </c>
      <c r="E1380" t="s">
        <v>38</v>
      </c>
      <c r="F1380" t="s">
        <v>38</v>
      </c>
      <c r="G1380" t="s">
        <v>38</v>
      </c>
      <c r="H1380">
        <v>3.5129999999999999</v>
      </c>
      <c r="I1380">
        <v>75.59</v>
      </c>
      <c r="N1380" s="3">
        <v>3.8330000000000002</v>
      </c>
      <c r="O1380" s="3">
        <v>5.6859999999999999</v>
      </c>
      <c r="P1380">
        <v>5.4489999999999998</v>
      </c>
      <c r="Q1380" t="s">
        <v>38</v>
      </c>
      <c r="R1380">
        <v>5.5679999999999996</v>
      </c>
      <c r="S1380" t="s">
        <v>38</v>
      </c>
      <c r="T1380">
        <v>5.5439999999999996</v>
      </c>
      <c r="U1380" t="s">
        <v>38</v>
      </c>
      <c r="V1380">
        <v>2.3929999999999998</v>
      </c>
      <c r="W1380">
        <v>2.9420000000000002</v>
      </c>
      <c r="X1380">
        <v>3.5129999999999999</v>
      </c>
      <c r="Y1380" t="s">
        <v>38</v>
      </c>
      <c r="Z1380">
        <v>5.88</v>
      </c>
      <c r="AA1380">
        <v>5.68</v>
      </c>
      <c r="AB1380">
        <v>5.53</v>
      </c>
      <c r="AC1380">
        <v>6.03</v>
      </c>
      <c r="AD1380">
        <v>10403.93</v>
      </c>
      <c r="AE1380">
        <v>1173.79</v>
      </c>
      <c r="AF1380">
        <v>13.31</v>
      </c>
      <c r="AG1380">
        <v>12.21</v>
      </c>
      <c r="AH1380">
        <v>1985.67</v>
      </c>
      <c r="AI1380">
        <v>27311.18</v>
      </c>
      <c r="AJ1380">
        <v>3080.54</v>
      </c>
      <c r="AK1380">
        <v>4.0917000000000003</v>
      </c>
      <c r="AL1380">
        <v>3.1678999999999999</v>
      </c>
      <c r="AM1380">
        <v>1.2915000000000001</v>
      </c>
      <c r="AN1380">
        <v>0.83340000000000003</v>
      </c>
      <c r="AO1380">
        <v>9.3139999999999994E-3</v>
      </c>
      <c r="AP1380">
        <v>2.9510999999999998</v>
      </c>
      <c r="AQ1380">
        <v>1.8944000000000001</v>
      </c>
      <c r="AR1380">
        <v>6.0002000000000004</v>
      </c>
      <c r="AS1380">
        <v>2.6402000000000001</v>
      </c>
      <c r="AT1380">
        <v>428.9</v>
      </c>
      <c r="AU1380">
        <v>7.1950000000000003</v>
      </c>
      <c r="AV1380" t="s">
        <v>38</v>
      </c>
      <c r="AW1380">
        <v>1622.52</v>
      </c>
      <c r="AX1380">
        <v>127.86</v>
      </c>
      <c r="AY1380" t="s">
        <v>38</v>
      </c>
      <c r="AZ1380" t="s">
        <v>38</v>
      </c>
      <c r="BA1380">
        <v>75.71584</v>
      </c>
      <c r="BB1380">
        <v>87.924679999999995</v>
      </c>
      <c r="BC1380" t="s">
        <v>38</v>
      </c>
      <c r="BD1380" t="s">
        <v>38</v>
      </c>
      <c r="BE1380">
        <v>3.4</v>
      </c>
      <c r="BF1380" t="s">
        <v>38</v>
      </c>
      <c r="BG1380">
        <v>3551.27</v>
      </c>
      <c r="BH1380">
        <v>53.4</v>
      </c>
      <c r="BI1380" t="e">
        <f t="shared" si="63"/>
        <v>#VALUE!</v>
      </c>
      <c r="BJ1380" t="e">
        <f t="shared" si="64"/>
        <v>#VALUE!</v>
      </c>
      <c r="BK1380" t="e">
        <f t="shared" si="65"/>
        <v>#VALUE!</v>
      </c>
    </row>
    <row r="1381" spans="1:63" x14ac:dyDescent="0.2">
      <c r="A1381" s="1">
        <v>38456</v>
      </c>
      <c r="B1381" t="s">
        <v>38</v>
      </c>
      <c r="C1381" t="s">
        <v>38</v>
      </c>
      <c r="D1381">
        <v>5.5279999999999996</v>
      </c>
      <c r="E1381" t="s">
        <v>38</v>
      </c>
      <c r="F1381" t="s">
        <v>38</v>
      </c>
      <c r="G1381" t="s">
        <v>38</v>
      </c>
      <c r="H1381">
        <v>3.5310000000000001</v>
      </c>
      <c r="I1381">
        <v>74.42</v>
      </c>
      <c r="N1381" s="3">
        <v>3.8959999999999999</v>
      </c>
      <c r="O1381" s="3">
        <v>5.6989999999999998</v>
      </c>
      <c r="P1381">
        <v>5.43</v>
      </c>
      <c r="Q1381" t="s">
        <v>38</v>
      </c>
      <c r="R1381">
        <v>5.5380000000000003</v>
      </c>
      <c r="S1381" t="s">
        <v>38</v>
      </c>
      <c r="T1381">
        <v>5.5279999999999996</v>
      </c>
      <c r="U1381" t="s">
        <v>38</v>
      </c>
      <c r="V1381">
        <v>2.3940000000000001</v>
      </c>
      <c r="W1381">
        <v>2.95</v>
      </c>
      <c r="X1381">
        <v>3.5310000000000001</v>
      </c>
      <c r="Y1381" t="s">
        <v>38</v>
      </c>
      <c r="Z1381">
        <v>5.86</v>
      </c>
      <c r="AA1381">
        <v>5.7</v>
      </c>
      <c r="AB1381">
        <v>5.54</v>
      </c>
      <c r="AC1381">
        <v>6.02</v>
      </c>
      <c r="AD1381">
        <v>10278.75</v>
      </c>
      <c r="AE1381">
        <v>1162.05</v>
      </c>
      <c r="AF1381">
        <v>14.53</v>
      </c>
      <c r="AG1381">
        <v>12.24</v>
      </c>
      <c r="AH1381">
        <v>1965.18</v>
      </c>
      <c r="AI1381">
        <v>27047.14</v>
      </c>
      <c r="AJ1381">
        <v>3075.33</v>
      </c>
      <c r="AK1381">
        <v>4.1219000000000001</v>
      </c>
      <c r="AL1381">
        <v>3.2176</v>
      </c>
      <c r="AM1381">
        <v>1.2811999999999999</v>
      </c>
      <c r="AN1381">
        <v>0.82379999999999998</v>
      </c>
      <c r="AO1381">
        <v>9.2440000000000005E-3</v>
      </c>
      <c r="AP1381">
        <v>2.9737</v>
      </c>
      <c r="AQ1381">
        <v>1.8815</v>
      </c>
      <c r="AR1381">
        <v>6.0511999999999997</v>
      </c>
      <c r="AS1381">
        <v>2.6501000000000001</v>
      </c>
      <c r="AT1381">
        <v>424</v>
      </c>
      <c r="AU1381">
        <v>7.0350000000000001</v>
      </c>
      <c r="AV1381" t="s">
        <v>38</v>
      </c>
      <c r="AW1381">
        <v>1597.43</v>
      </c>
      <c r="AX1381">
        <v>126.441</v>
      </c>
      <c r="AY1381" t="s">
        <v>38</v>
      </c>
      <c r="AZ1381" t="s">
        <v>38</v>
      </c>
      <c r="BA1381">
        <v>70.703029999999998</v>
      </c>
      <c r="BB1381">
        <v>86.891850000000005</v>
      </c>
      <c r="BC1381" t="s">
        <v>38</v>
      </c>
      <c r="BD1381" t="s">
        <v>38</v>
      </c>
      <c r="BE1381">
        <v>3.4</v>
      </c>
      <c r="BF1381" t="s">
        <v>38</v>
      </c>
      <c r="BG1381">
        <v>3534.54</v>
      </c>
      <c r="BH1381">
        <v>53.4</v>
      </c>
      <c r="BI1381" t="e">
        <f t="shared" si="63"/>
        <v>#VALUE!</v>
      </c>
      <c r="BJ1381" t="e">
        <f t="shared" si="64"/>
        <v>#VALUE!</v>
      </c>
      <c r="BK1381" t="e">
        <f t="shared" si="65"/>
        <v>#VALUE!</v>
      </c>
    </row>
    <row r="1382" spans="1:63" x14ac:dyDescent="0.2">
      <c r="A1382" s="1">
        <v>38457</v>
      </c>
      <c r="B1382" t="s">
        <v>38</v>
      </c>
      <c r="C1382" t="s">
        <v>38</v>
      </c>
      <c r="D1382">
        <v>5.5549999999999997</v>
      </c>
      <c r="E1382" t="s">
        <v>38</v>
      </c>
      <c r="F1382" t="s">
        <v>38</v>
      </c>
      <c r="G1382" t="s">
        <v>38</v>
      </c>
      <c r="H1382">
        <v>3.4910000000000001</v>
      </c>
      <c r="I1382">
        <v>83.84</v>
      </c>
      <c r="N1382" s="3">
        <v>3.875</v>
      </c>
      <c r="O1382" s="3">
        <v>5.7789999999999999</v>
      </c>
      <c r="P1382">
        <v>5.4320000000000004</v>
      </c>
      <c r="Q1382" t="s">
        <v>38</v>
      </c>
      <c r="R1382">
        <v>5.5490000000000004</v>
      </c>
      <c r="S1382" t="s">
        <v>38</v>
      </c>
      <c r="T1382">
        <v>5.5549999999999997</v>
      </c>
      <c r="U1382" t="s">
        <v>38</v>
      </c>
      <c r="V1382">
        <v>2.35</v>
      </c>
      <c r="W1382">
        <v>2.9020000000000001</v>
      </c>
      <c r="X1382">
        <v>3.4910000000000001</v>
      </c>
      <c r="Y1382" t="s">
        <v>38</v>
      </c>
      <c r="Z1382">
        <v>5.79</v>
      </c>
      <c r="AA1382">
        <v>5.65</v>
      </c>
      <c r="AB1382">
        <v>5.52</v>
      </c>
      <c r="AC1382">
        <v>6</v>
      </c>
      <c r="AD1382">
        <v>10087.51</v>
      </c>
      <c r="AE1382">
        <v>1142.6199999999999</v>
      </c>
      <c r="AF1382">
        <v>17.739999999999998</v>
      </c>
      <c r="AG1382">
        <v>15.39</v>
      </c>
      <c r="AH1382">
        <v>1952.43</v>
      </c>
      <c r="AI1382">
        <v>26865.919999999998</v>
      </c>
      <c r="AJ1382">
        <v>3013.79</v>
      </c>
      <c r="AK1382">
        <v>4.1454000000000004</v>
      </c>
      <c r="AL1382">
        <v>3.2069999999999999</v>
      </c>
      <c r="AM1382">
        <v>1.2924</v>
      </c>
      <c r="AN1382">
        <v>0.8337</v>
      </c>
      <c r="AO1382">
        <v>9.2779999999999998E-3</v>
      </c>
      <c r="AP1382">
        <v>2.9758</v>
      </c>
      <c r="AQ1382">
        <v>1.8927</v>
      </c>
      <c r="AR1382">
        <v>6.0686</v>
      </c>
      <c r="AS1382">
        <v>2.6739999999999999</v>
      </c>
      <c r="AT1382">
        <v>424.9</v>
      </c>
      <c r="AU1382">
        <v>7.0049999999999999</v>
      </c>
      <c r="AV1382" t="s">
        <v>38</v>
      </c>
      <c r="AW1382">
        <v>1566.79</v>
      </c>
      <c r="AX1382">
        <v>124.06</v>
      </c>
      <c r="AY1382" t="s">
        <v>38</v>
      </c>
      <c r="AZ1382" t="s">
        <v>38</v>
      </c>
      <c r="BA1382">
        <v>100.55495000000001</v>
      </c>
      <c r="BB1382">
        <v>86.556579999999997</v>
      </c>
      <c r="BC1382" t="s">
        <v>38</v>
      </c>
      <c r="BD1382" t="s">
        <v>38</v>
      </c>
      <c r="BE1382">
        <v>3.4</v>
      </c>
      <c r="BF1382" t="s">
        <v>38</v>
      </c>
      <c r="BG1382">
        <v>3498.86</v>
      </c>
      <c r="BH1382">
        <v>53.4</v>
      </c>
      <c r="BI1382" t="e">
        <f t="shared" si="63"/>
        <v>#VALUE!</v>
      </c>
      <c r="BJ1382" t="e">
        <f t="shared" si="64"/>
        <v>#VALUE!</v>
      </c>
      <c r="BK1382" t="e">
        <f t="shared" si="65"/>
        <v>#VALUE!</v>
      </c>
    </row>
    <row r="1383" spans="1:63" x14ac:dyDescent="0.2">
      <c r="A1383" s="1">
        <v>38460</v>
      </c>
      <c r="B1383" t="s">
        <v>38</v>
      </c>
      <c r="C1383" t="s">
        <v>38</v>
      </c>
      <c r="D1383">
        <v>5.49</v>
      </c>
      <c r="E1383" t="s">
        <v>38</v>
      </c>
      <c r="F1383" t="s">
        <v>38</v>
      </c>
      <c r="G1383" t="s">
        <v>38</v>
      </c>
      <c r="H1383">
        <v>3.46</v>
      </c>
      <c r="I1383">
        <v>83.84</v>
      </c>
      <c r="N1383" s="3">
        <v>3.875</v>
      </c>
      <c r="O1383" s="3">
        <v>5.7789999999999999</v>
      </c>
      <c r="P1383">
        <v>5.3970000000000002</v>
      </c>
      <c r="Q1383" t="s">
        <v>38</v>
      </c>
      <c r="R1383">
        <v>5.4969999999999999</v>
      </c>
      <c r="S1383" t="s">
        <v>38</v>
      </c>
      <c r="T1383">
        <v>5.49</v>
      </c>
      <c r="U1383" t="s">
        <v>38</v>
      </c>
      <c r="V1383">
        <v>2.3250000000000002</v>
      </c>
      <c r="W1383">
        <v>2.8679999999999999</v>
      </c>
      <c r="X1383">
        <v>3.46</v>
      </c>
      <c r="Y1383" t="s">
        <v>38</v>
      </c>
      <c r="Z1383">
        <v>5.79</v>
      </c>
      <c r="AA1383">
        <v>5.65</v>
      </c>
      <c r="AB1383">
        <v>5.52</v>
      </c>
      <c r="AC1383">
        <v>5.95</v>
      </c>
      <c r="AD1383">
        <v>10071.25</v>
      </c>
      <c r="AE1383">
        <v>1145.98</v>
      </c>
      <c r="AF1383">
        <v>16.559999999999999</v>
      </c>
      <c r="AG1383">
        <v>18.309999999999999</v>
      </c>
      <c r="AH1383">
        <v>1909.01</v>
      </c>
      <c r="AI1383">
        <v>26345.42</v>
      </c>
      <c r="AJ1383">
        <v>2947.79</v>
      </c>
      <c r="AK1383">
        <v>4.1864999999999997</v>
      </c>
      <c r="AL1383">
        <v>3.2141000000000002</v>
      </c>
      <c r="AM1383">
        <v>1.3025</v>
      </c>
      <c r="AN1383">
        <v>0.84199999999999997</v>
      </c>
      <c r="AO1383">
        <v>9.3030000000000005E-3</v>
      </c>
      <c r="AP1383">
        <v>2.9902000000000002</v>
      </c>
      <c r="AQ1383">
        <v>1.9037999999999999</v>
      </c>
      <c r="AR1383">
        <v>6.1181999999999999</v>
      </c>
      <c r="AS1383">
        <v>2.7061000000000002</v>
      </c>
      <c r="AT1383">
        <v>427.35</v>
      </c>
      <c r="AU1383">
        <v>7.01</v>
      </c>
      <c r="AV1383" t="s">
        <v>38</v>
      </c>
      <c r="AW1383">
        <v>1566.35</v>
      </c>
      <c r="AX1383">
        <v>124.233</v>
      </c>
      <c r="AY1383" t="s">
        <v>38</v>
      </c>
      <c r="AZ1383" t="s">
        <v>38</v>
      </c>
      <c r="BA1383">
        <v>129.30804000000001</v>
      </c>
      <c r="BB1383">
        <v>87.776570000000007</v>
      </c>
      <c r="BC1383" t="s">
        <v>38</v>
      </c>
      <c r="BD1383" t="s">
        <v>38</v>
      </c>
      <c r="BE1383">
        <v>3.4</v>
      </c>
      <c r="BF1383" t="s">
        <v>38</v>
      </c>
      <c r="BG1383">
        <v>3435.51</v>
      </c>
      <c r="BH1383">
        <v>53.4</v>
      </c>
      <c r="BI1383" t="e">
        <f t="shared" si="63"/>
        <v>#VALUE!</v>
      </c>
      <c r="BJ1383" t="e">
        <f t="shared" si="64"/>
        <v>#VALUE!</v>
      </c>
      <c r="BK1383" t="e">
        <f t="shared" si="65"/>
        <v>#VALUE!</v>
      </c>
    </row>
    <row r="1384" spans="1:63" x14ac:dyDescent="0.2">
      <c r="A1384" s="1">
        <v>38461</v>
      </c>
      <c r="B1384" t="s">
        <v>38</v>
      </c>
      <c r="C1384" t="s">
        <v>38</v>
      </c>
      <c r="D1384">
        <v>5.476</v>
      </c>
      <c r="E1384" t="s">
        <v>38</v>
      </c>
      <c r="F1384" t="s">
        <v>38</v>
      </c>
      <c r="G1384" t="s">
        <v>38</v>
      </c>
      <c r="H1384">
        <v>3.4430000000000001</v>
      </c>
      <c r="I1384">
        <v>84.11</v>
      </c>
      <c r="N1384" s="3">
        <v>3.875</v>
      </c>
      <c r="O1384" s="3">
        <v>5.7789999999999999</v>
      </c>
      <c r="P1384">
        <v>5.36</v>
      </c>
      <c r="Q1384" t="s">
        <v>38</v>
      </c>
      <c r="R1384">
        <v>5.4610000000000003</v>
      </c>
      <c r="S1384" t="s">
        <v>38</v>
      </c>
      <c r="T1384">
        <v>5.476</v>
      </c>
      <c r="U1384" t="s">
        <v>38</v>
      </c>
      <c r="V1384">
        <v>2.3090000000000002</v>
      </c>
      <c r="W1384">
        <v>2.8490000000000002</v>
      </c>
      <c r="X1384">
        <v>3.4430000000000001</v>
      </c>
      <c r="Y1384" t="s">
        <v>38</v>
      </c>
      <c r="Z1384">
        <v>5.77</v>
      </c>
      <c r="AA1384">
        <v>5.65</v>
      </c>
      <c r="AB1384">
        <v>5.5</v>
      </c>
      <c r="AC1384">
        <v>5.96</v>
      </c>
      <c r="AD1384">
        <v>10127.41</v>
      </c>
      <c r="AE1384">
        <v>1152.78</v>
      </c>
      <c r="AF1384">
        <v>14.96</v>
      </c>
      <c r="AG1384">
        <v>17.18</v>
      </c>
      <c r="AH1384">
        <v>1909.59</v>
      </c>
      <c r="AI1384">
        <v>26340.77</v>
      </c>
      <c r="AJ1384">
        <v>2957.37</v>
      </c>
      <c r="AK1384">
        <v>4.1871</v>
      </c>
      <c r="AL1384">
        <v>3.2044000000000001</v>
      </c>
      <c r="AM1384">
        <v>1.3064</v>
      </c>
      <c r="AN1384">
        <v>0.84719999999999995</v>
      </c>
      <c r="AO1384">
        <v>9.3690000000000006E-3</v>
      </c>
      <c r="AP1384">
        <v>3.0021</v>
      </c>
      <c r="AQ1384">
        <v>1.9182999999999999</v>
      </c>
      <c r="AR1384">
        <v>6.1448999999999998</v>
      </c>
      <c r="AS1384">
        <v>2.7145000000000001</v>
      </c>
      <c r="AT1384">
        <v>434</v>
      </c>
      <c r="AU1384">
        <v>7.2350000000000003</v>
      </c>
      <c r="AV1384" t="s">
        <v>38</v>
      </c>
      <c r="AW1384">
        <v>1580.63</v>
      </c>
      <c r="AX1384">
        <v>125.02</v>
      </c>
      <c r="AY1384" t="s">
        <v>38</v>
      </c>
      <c r="AZ1384" t="s">
        <v>38</v>
      </c>
      <c r="BA1384">
        <v>112.51479</v>
      </c>
      <c r="BB1384">
        <v>90.177490000000006</v>
      </c>
      <c r="BC1384" t="s">
        <v>38</v>
      </c>
      <c r="BD1384" t="s">
        <v>38</v>
      </c>
      <c r="BE1384">
        <v>3.4</v>
      </c>
      <c r="BF1384" t="s">
        <v>38</v>
      </c>
      <c r="BG1384">
        <v>3454.73</v>
      </c>
      <c r="BH1384">
        <v>53.4</v>
      </c>
      <c r="BI1384" t="e">
        <f t="shared" si="63"/>
        <v>#VALUE!</v>
      </c>
      <c r="BJ1384" t="e">
        <f t="shared" si="64"/>
        <v>#VALUE!</v>
      </c>
      <c r="BK1384" t="e">
        <f t="shared" si="65"/>
        <v>#VALUE!</v>
      </c>
    </row>
    <row r="1385" spans="1:63" x14ac:dyDescent="0.2">
      <c r="A1385" s="1">
        <v>38462</v>
      </c>
      <c r="B1385" t="s">
        <v>38</v>
      </c>
      <c r="C1385" t="s">
        <v>38</v>
      </c>
      <c r="D1385">
        <v>5.4820000000000002</v>
      </c>
      <c r="E1385" t="s">
        <v>38</v>
      </c>
      <c r="F1385" t="s">
        <v>38</v>
      </c>
      <c r="G1385" t="s">
        <v>38</v>
      </c>
      <c r="H1385">
        <v>3.4550000000000001</v>
      </c>
      <c r="I1385">
        <v>84</v>
      </c>
      <c r="N1385" s="3">
        <v>3.8330000000000002</v>
      </c>
      <c r="O1385" s="3">
        <v>5.6859999999999999</v>
      </c>
      <c r="P1385">
        <v>5.3289999999999997</v>
      </c>
      <c r="Q1385" t="s">
        <v>38</v>
      </c>
      <c r="R1385">
        <v>5.4610000000000003</v>
      </c>
      <c r="S1385" t="s">
        <v>38</v>
      </c>
      <c r="T1385">
        <v>5.4820000000000002</v>
      </c>
      <c r="U1385" t="s">
        <v>38</v>
      </c>
      <c r="V1385">
        <v>2.3140000000000001</v>
      </c>
      <c r="W1385">
        <v>2.8559999999999999</v>
      </c>
      <c r="X1385">
        <v>3.4550000000000001</v>
      </c>
      <c r="Y1385" t="s">
        <v>38</v>
      </c>
      <c r="Z1385">
        <v>5.7</v>
      </c>
      <c r="AA1385">
        <v>5.61</v>
      </c>
      <c r="AB1385">
        <v>5.45</v>
      </c>
      <c r="AC1385">
        <v>5.9</v>
      </c>
      <c r="AD1385">
        <v>10012.36</v>
      </c>
      <c r="AE1385">
        <v>1137.5</v>
      </c>
      <c r="AF1385">
        <v>16.920000000000002</v>
      </c>
      <c r="AG1385">
        <v>17.383700000000001</v>
      </c>
      <c r="AH1385">
        <v>1890.24</v>
      </c>
      <c r="AI1385">
        <v>26082.65</v>
      </c>
      <c r="AJ1385">
        <v>2944.33</v>
      </c>
      <c r="AK1385">
        <v>4.165</v>
      </c>
      <c r="AL1385">
        <v>3.1827999999999999</v>
      </c>
      <c r="AM1385">
        <v>1.3087</v>
      </c>
      <c r="AN1385">
        <v>0.8488</v>
      </c>
      <c r="AO1385">
        <v>9.358E-3</v>
      </c>
      <c r="AP1385">
        <v>2.9781</v>
      </c>
      <c r="AQ1385">
        <v>1.9194</v>
      </c>
      <c r="AR1385">
        <v>6.1083999999999996</v>
      </c>
      <c r="AS1385">
        <v>2.7018</v>
      </c>
      <c r="AT1385">
        <v>434.6</v>
      </c>
      <c r="AU1385">
        <v>7.3150000000000004</v>
      </c>
      <c r="AV1385" t="s">
        <v>38</v>
      </c>
      <c r="AW1385">
        <v>1559.42</v>
      </c>
      <c r="AX1385">
        <v>123.71599999999999</v>
      </c>
      <c r="AY1385" t="s">
        <v>38</v>
      </c>
      <c r="AZ1385" t="s">
        <v>38</v>
      </c>
      <c r="BA1385">
        <v>80.165859999999995</v>
      </c>
      <c r="BB1385">
        <v>88.228080000000006</v>
      </c>
      <c r="BC1385" t="s">
        <v>38</v>
      </c>
      <c r="BD1385" t="s">
        <v>38</v>
      </c>
      <c r="BE1385">
        <v>3.4</v>
      </c>
      <c r="BF1385" t="s">
        <v>38</v>
      </c>
      <c r="BG1385">
        <v>3419.9</v>
      </c>
      <c r="BH1385">
        <v>53.4</v>
      </c>
      <c r="BI1385" t="e">
        <f t="shared" si="63"/>
        <v>#VALUE!</v>
      </c>
      <c r="BJ1385" t="e">
        <f t="shared" si="64"/>
        <v>#VALUE!</v>
      </c>
      <c r="BK1385" t="e">
        <f t="shared" si="65"/>
        <v>#VALUE!</v>
      </c>
    </row>
    <row r="1386" spans="1:63" x14ac:dyDescent="0.2">
      <c r="A1386" s="1">
        <v>38463</v>
      </c>
      <c r="B1386" t="s">
        <v>38</v>
      </c>
      <c r="C1386" t="s">
        <v>38</v>
      </c>
      <c r="D1386">
        <v>5.48</v>
      </c>
      <c r="E1386" t="s">
        <v>38</v>
      </c>
      <c r="F1386" t="s">
        <v>38</v>
      </c>
      <c r="G1386" t="s">
        <v>38</v>
      </c>
      <c r="H1386">
        <v>3.4860000000000002</v>
      </c>
      <c r="I1386">
        <v>85.81</v>
      </c>
      <c r="N1386" s="3">
        <v>3.8330000000000002</v>
      </c>
      <c r="O1386" s="3">
        <v>5.6859999999999999</v>
      </c>
      <c r="P1386">
        <v>5.3150000000000004</v>
      </c>
      <c r="Q1386" t="s">
        <v>38</v>
      </c>
      <c r="R1386">
        <v>5.4610000000000003</v>
      </c>
      <c r="S1386" t="s">
        <v>38</v>
      </c>
      <c r="T1386">
        <v>5.48</v>
      </c>
      <c r="U1386" t="s">
        <v>38</v>
      </c>
      <c r="V1386">
        <v>2.3279999999999998</v>
      </c>
      <c r="W1386">
        <v>2.88</v>
      </c>
      <c r="X1386">
        <v>3.4860000000000002</v>
      </c>
      <c r="Y1386" t="s">
        <v>38</v>
      </c>
      <c r="Z1386">
        <v>5.7</v>
      </c>
      <c r="AA1386">
        <v>5.59</v>
      </c>
      <c r="AB1386">
        <v>5.45</v>
      </c>
      <c r="AC1386">
        <v>5.85</v>
      </c>
      <c r="AD1386">
        <v>10218.6</v>
      </c>
      <c r="AE1386">
        <v>1159.95</v>
      </c>
      <c r="AF1386">
        <v>14.41</v>
      </c>
      <c r="AG1386">
        <v>16.798300000000001</v>
      </c>
      <c r="AH1386">
        <v>1918.36</v>
      </c>
      <c r="AI1386">
        <v>26342.65</v>
      </c>
      <c r="AJ1386">
        <v>2950.34</v>
      </c>
      <c r="AK1386">
        <v>4.1942000000000004</v>
      </c>
      <c r="AL1386">
        <v>3.2136999999999998</v>
      </c>
      <c r="AM1386">
        <v>1.3047</v>
      </c>
      <c r="AN1386">
        <v>0.84530000000000005</v>
      </c>
      <c r="AO1386">
        <v>9.3509999999999999E-3</v>
      </c>
      <c r="AP1386">
        <v>3.0051999999999999</v>
      </c>
      <c r="AQ1386">
        <v>1.9085000000000001</v>
      </c>
      <c r="AR1386">
        <v>6.1318999999999999</v>
      </c>
      <c r="AS1386">
        <v>2.7172000000000001</v>
      </c>
      <c r="AT1386">
        <v>432.57</v>
      </c>
      <c r="AU1386">
        <v>7.21</v>
      </c>
      <c r="AV1386" t="s">
        <v>38</v>
      </c>
      <c r="AW1386">
        <v>1599.56</v>
      </c>
      <c r="AX1386">
        <v>126.25</v>
      </c>
      <c r="AY1386" t="s">
        <v>38</v>
      </c>
      <c r="AZ1386" t="s">
        <v>38</v>
      </c>
      <c r="BA1386">
        <v>62.234409999999997</v>
      </c>
      <c r="BB1386">
        <v>87.688479999999998</v>
      </c>
      <c r="BC1386" t="s">
        <v>38</v>
      </c>
      <c r="BD1386" t="s">
        <v>38</v>
      </c>
      <c r="BE1386">
        <v>3.4</v>
      </c>
      <c r="BF1386" t="s">
        <v>38</v>
      </c>
      <c r="BG1386">
        <v>3472.98</v>
      </c>
      <c r="BH1386">
        <v>53.4</v>
      </c>
      <c r="BI1386" t="e">
        <f t="shared" si="63"/>
        <v>#VALUE!</v>
      </c>
      <c r="BJ1386" t="e">
        <f t="shared" si="64"/>
        <v>#VALUE!</v>
      </c>
      <c r="BK1386" t="e">
        <f t="shared" si="65"/>
        <v>#VALUE!</v>
      </c>
    </row>
    <row r="1387" spans="1:63" x14ac:dyDescent="0.2">
      <c r="A1387" s="1">
        <v>38464</v>
      </c>
      <c r="B1387" t="s">
        <v>38</v>
      </c>
      <c r="C1387" t="s">
        <v>38</v>
      </c>
      <c r="D1387">
        <v>5.4790000000000001</v>
      </c>
      <c r="E1387" t="s">
        <v>38</v>
      </c>
      <c r="F1387" t="s">
        <v>38</v>
      </c>
      <c r="G1387" t="s">
        <v>38</v>
      </c>
      <c r="H1387">
        <v>3.4689999999999999</v>
      </c>
      <c r="I1387">
        <v>84.18</v>
      </c>
      <c r="N1387" s="3">
        <v>3.875</v>
      </c>
      <c r="O1387" s="3">
        <v>5.7789999999999999</v>
      </c>
      <c r="P1387">
        <v>5.3079999999999998</v>
      </c>
      <c r="Q1387" t="s">
        <v>38</v>
      </c>
      <c r="R1387">
        <v>5.452</v>
      </c>
      <c r="S1387" t="s">
        <v>38</v>
      </c>
      <c r="T1387">
        <v>5.4790000000000001</v>
      </c>
      <c r="U1387" t="s">
        <v>38</v>
      </c>
      <c r="V1387">
        <v>2.3119999999999998</v>
      </c>
      <c r="W1387">
        <v>2.8620000000000001</v>
      </c>
      <c r="X1387">
        <v>3.4689999999999999</v>
      </c>
      <c r="Y1387" t="s">
        <v>38</v>
      </c>
      <c r="Z1387">
        <v>5.66</v>
      </c>
      <c r="AA1387">
        <v>5.55</v>
      </c>
      <c r="AB1387">
        <v>5.41</v>
      </c>
      <c r="AC1387">
        <v>5.77</v>
      </c>
      <c r="AD1387">
        <v>10157.709999999999</v>
      </c>
      <c r="AE1387">
        <v>1152.1199999999999</v>
      </c>
      <c r="AF1387">
        <v>15.38</v>
      </c>
      <c r="AG1387">
        <v>15.264900000000001</v>
      </c>
      <c r="AH1387">
        <v>1931.42</v>
      </c>
      <c r="AI1387">
        <v>26534.04</v>
      </c>
      <c r="AJ1387">
        <v>2976.39</v>
      </c>
      <c r="AK1387">
        <v>4.1970999999999998</v>
      </c>
      <c r="AL1387">
        <v>3.2048999999999999</v>
      </c>
      <c r="AM1387">
        <v>1.3065</v>
      </c>
      <c r="AN1387">
        <v>0.84660000000000002</v>
      </c>
      <c r="AO1387">
        <v>9.4339999999999997E-3</v>
      </c>
      <c r="AP1387">
        <v>3.0234999999999999</v>
      </c>
      <c r="AQ1387">
        <v>1.9145000000000001</v>
      </c>
      <c r="AR1387">
        <v>6.1349</v>
      </c>
      <c r="AS1387">
        <v>2.7132000000000001</v>
      </c>
      <c r="AT1387">
        <v>434.6</v>
      </c>
      <c r="AU1387">
        <v>7.2649999999999997</v>
      </c>
      <c r="AV1387" t="s">
        <v>38</v>
      </c>
      <c r="AW1387">
        <v>1586.06</v>
      </c>
      <c r="AX1387">
        <v>125.532</v>
      </c>
      <c r="AY1387" t="s">
        <v>38</v>
      </c>
      <c r="AZ1387" t="s">
        <v>38</v>
      </c>
      <c r="BA1387">
        <v>89.528859999999995</v>
      </c>
      <c r="BB1387">
        <v>87.439570000000003</v>
      </c>
      <c r="BC1387" t="s">
        <v>38</v>
      </c>
      <c r="BD1387" t="s">
        <v>38</v>
      </c>
      <c r="BE1387">
        <v>3.4</v>
      </c>
      <c r="BF1387" t="s">
        <v>38</v>
      </c>
      <c r="BG1387">
        <v>3499.99</v>
      </c>
      <c r="BH1387">
        <v>53.4</v>
      </c>
      <c r="BI1387" t="e">
        <f t="shared" si="63"/>
        <v>#VALUE!</v>
      </c>
      <c r="BJ1387" t="e">
        <f t="shared" si="64"/>
        <v>#VALUE!</v>
      </c>
      <c r="BK1387" t="e">
        <f t="shared" si="65"/>
        <v>#VALUE!</v>
      </c>
    </row>
    <row r="1388" spans="1:63" x14ac:dyDescent="0.2">
      <c r="A1388" s="1">
        <v>38467</v>
      </c>
      <c r="B1388" t="s">
        <v>38</v>
      </c>
      <c r="C1388" t="s">
        <v>38</v>
      </c>
      <c r="D1388">
        <v>5.4809999999999999</v>
      </c>
      <c r="E1388" t="s">
        <v>38</v>
      </c>
      <c r="F1388" t="s">
        <v>38</v>
      </c>
      <c r="G1388" t="s">
        <v>38</v>
      </c>
      <c r="H1388">
        <v>3.45</v>
      </c>
      <c r="I1388">
        <v>78.55</v>
      </c>
      <c r="N1388" s="3">
        <v>3.875</v>
      </c>
      <c r="O1388" s="3">
        <v>5.7789999999999999</v>
      </c>
      <c r="P1388">
        <v>5.31</v>
      </c>
      <c r="Q1388" t="s">
        <v>38</v>
      </c>
      <c r="R1388">
        <v>5.4530000000000003</v>
      </c>
      <c r="S1388" t="s">
        <v>38</v>
      </c>
      <c r="T1388">
        <v>5.4809999999999999</v>
      </c>
      <c r="U1388" t="s">
        <v>38</v>
      </c>
      <c r="V1388">
        <v>2.3090000000000002</v>
      </c>
      <c r="W1388">
        <v>2.851</v>
      </c>
      <c r="X1388">
        <v>3.45</v>
      </c>
      <c r="Y1388" t="s">
        <v>38</v>
      </c>
      <c r="Z1388">
        <v>5.65</v>
      </c>
      <c r="AA1388">
        <v>5.55</v>
      </c>
      <c r="AB1388">
        <v>5.4</v>
      </c>
      <c r="AC1388">
        <v>5.76</v>
      </c>
      <c r="AD1388">
        <v>10242.469999999999</v>
      </c>
      <c r="AE1388">
        <v>1162.0999999999999</v>
      </c>
      <c r="AF1388">
        <v>14.62</v>
      </c>
      <c r="AG1388">
        <v>15.124599999999999</v>
      </c>
      <c r="AH1388">
        <v>1932.33</v>
      </c>
      <c r="AI1388">
        <v>26565.22</v>
      </c>
      <c r="AJ1388">
        <v>2987.05</v>
      </c>
      <c r="AK1388">
        <v>4.1906999999999996</v>
      </c>
      <c r="AL1388">
        <v>3.2225999999999999</v>
      </c>
      <c r="AM1388">
        <v>1.3007</v>
      </c>
      <c r="AN1388">
        <v>0.84230000000000005</v>
      </c>
      <c r="AO1388">
        <v>9.4640000000000002E-3</v>
      </c>
      <c r="AP1388">
        <v>3.0497999999999998</v>
      </c>
      <c r="AQ1388">
        <v>1.9111</v>
      </c>
      <c r="AR1388">
        <v>6.1590999999999996</v>
      </c>
      <c r="AS1388">
        <v>2.7147000000000001</v>
      </c>
      <c r="AT1388">
        <v>434.7</v>
      </c>
      <c r="AU1388">
        <v>7.2450000000000001</v>
      </c>
      <c r="AV1388" t="s">
        <v>38</v>
      </c>
      <c r="AW1388">
        <v>1602.01</v>
      </c>
      <c r="AX1388">
        <v>126.795</v>
      </c>
      <c r="AY1388" t="s">
        <v>38</v>
      </c>
      <c r="AZ1388" t="s">
        <v>38</v>
      </c>
      <c r="BA1388">
        <v>75.20017</v>
      </c>
      <c r="BB1388">
        <v>84.712100000000007</v>
      </c>
      <c r="BC1388" t="s">
        <v>38</v>
      </c>
      <c r="BD1388" t="s">
        <v>38</v>
      </c>
      <c r="BE1388">
        <v>3.4</v>
      </c>
      <c r="BF1388" t="s">
        <v>38</v>
      </c>
      <c r="BG1388">
        <v>3482.7</v>
      </c>
      <c r="BH1388">
        <v>53.4</v>
      </c>
      <c r="BI1388" t="e">
        <f t="shared" si="63"/>
        <v>#VALUE!</v>
      </c>
      <c r="BJ1388" t="e">
        <f t="shared" si="64"/>
        <v>#VALUE!</v>
      </c>
      <c r="BK1388" t="e">
        <f t="shared" si="65"/>
        <v>#VALUE!</v>
      </c>
    </row>
    <row r="1389" spans="1:63" x14ac:dyDescent="0.2">
      <c r="A1389" s="1">
        <v>38468</v>
      </c>
      <c r="B1389" t="s">
        <v>38</v>
      </c>
      <c r="C1389" t="s">
        <v>38</v>
      </c>
      <c r="D1389">
        <v>5.4580000000000002</v>
      </c>
      <c r="E1389" t="s">
        <v>38</v>
      </c>
      <c r="F1389" t="s">
        <v>38</v>
      </c>
      <c r="G1389" t="s">
        <v>38</v>
      </c>
      <c r="H1389">
        <v>3.4489999999999998</v>
      </c>
      <c r="I1389">
        <v>79.2</v>
      </c>
      <c r="N1389" s="3">
        <v>3.875</v>
      </c>
      <c r="O1389" s="3">
        <v>5.2789999999999999</v>
      </c>
      <c r="P1389">
        <v>5.28</v>
      </c>
      <c r="Q1389" t="s">
        <v>38</v>
      </c>
      <c r="R1389">
        <v>5.431</v>
      </c>
      <c r="S1389" t="s">
        <v>38</v>
      </c>
      <c r="T1389">
        <v>5.4580000000000002</v>
      </c>
      <c r="U1389" t="s">
        <v>38</v>
      </c>
      <c r="V1389">
        <v>2.3119999999999998</v>
      </c>
      <c r="W1389">
        <v>2.855</v>
      </c>
      <c r="X1389">
        <v>3.4489999999999998</v>
      </c>
      <c r="Y1389" t="s">
        <v>38</v>
      </c>
      <c r="Z1389">
        <v>5.65</v>
      </c>
      <c r="AA1389">
        <v>5.5</v>
      </c>
      <c r="AB1389">
        <v>5.35</v>
      </c>
      <c r="AC1389">
        <v>5.75</v>
      </c>
      <c r="AD1389">
        <v>10151.129999999999</v>
      </c>
      <c r="AE1389">
        <v>1151.74</v>
      </c>
      <c r="AF1389">
        <v>14.91</v>
      </c>
      <c r="AG1389">
        <v>15.049799999999999</v>
      </c>
      <c r="AH1389">
        <v>1911.65</v>
      </c>
      <c r="AI1389">
        <v>26311.65</v>
      </c>
      <c r="AJ1389">
        <v>2983.22</v>
      </c>
      <c r="AK1389">
        <v>4.2034000000000002</v>
      </c>
      <c r="AL1389">
        <v>3.2363</v>
      </c>
      <c r="AM1389">
        <v>1.2985</v>
      </c>
      <c r="AN1389">
        <v>0.84260000000000002</v>
      </c>
      <c r="AO1389">
        <v>9.4330000000000004E-3</v>
      </c>
      <c r="AP1389">
        <v>3.0527000000000002</v>
      </c>
      <c r="AQ1389">
        <v>1.9058999999999999</v>
      </c>
      <c r="AR1389">
        <v>6.1691000000000003</v>
      </c>
      <c r="AS1389">
        <v>2.7269000000000001</v>
      </c>
      <c r="AT1389">
        <v>437.1</v>
      </c>
      <c r="AU1389">
        <v>7.2450000000000001</v>
      </c>
      <c r="AV1389" t="s">
        <v>38</v>
      </c>
      <c r="AW1389">
        <v>1585.02</v>
      </c>
      <c r="AX1389">
        <v>125.935</v>
      </c>
      <c r="AY1389" t="s">
        <v>38</v>
      </c>
      <c r="AZ1389" t="s">
        <v>38</v>
      </c>
      <c r="BA1389">
        <v>100.77487000000001</v>
      </c>
      <c r="BB1389">
        <v>86.438220000000001</v>
      </c>
      <c r="BC1389" t="s">
        <v>38</v>
      </c>
      <c r="BD1389" t="s">
        <v>38</v>
      </c>
      <c r="BE1389">
        <v>3.4</v>
      </c>
      <c r="BF1389" t="s">
        <v>38</v>
      </c>
      <c r="BG1389">
        <v>3438.53</v>
      </c>
      <c r="BH1389">
        <v>53.4</v>
      </c>
      <c r="BI1389" t="e">
        <f t="shared" si="63"/>
        <v>#VALUE!</v>
      </c>
      <c r="BJ1389" t="e">
        <f t="shared" si="64"/>
        <v>#VALUE!</v>
      </c>
      <c r="BK1389" t="e">
        <f t="shared" si="65"/>
        <v>#VALUE!</v>
      </c>
    </row>
    <row r="1390" spans="1:63" x14ac:dyDescent="0.2">
      <c r="A1390" s="1">
        <v>38469</v>
      </c>
      <c r="B1390" t="s">
        <v>38</v>
      </c>
      <c r="C1390" t="s">
        <v>38</v>
      </c>
      <c r="D1390">
        <v>5.4770000000000003</v>
      </c>
      <c r="E1390" t="s">
        <v>38</v>
      </c>
      <c r="F1390" t="s">
        <v>38</v>
      </c>
      <c r="G1390" t="s">
        <v>38</v>
      </c>
      <c r="H1390">
        <v>3.4129999999999998</v>
      </c>
      <c r="I1390">
        <v>79.12</v>
      </c>
      <c r="N1390" s="3">
        <v>3.875</v>
      </c>
      <c r="O1390" s="3">
        <v>5.3529999999999998</v>
      </c>
      <c r="P1390">
        <v>5.3330000000000002</v>
      </c>
      <c r="Q1390" t="s">
        <v>38</v>
      </c>
      <c r="R1390">
        <v>5.4660000000000002</v>
      </c>
      <c r="S1390" t="s">
        <v>38</v>
      </c>
      <c r="T1390">
        <v>5.4770000000000003</v>
      </c>
      <c r="U1390" t="s">
        <v>38</v>
      </c>
      <c r="V1390">
        <v>2.282</v>
      </c>
      <c r="W1390">
        <v>2.8180000000000001</v>
      </c>
      <c r="X1390">
        <v>3.4129999999999998</v>
      </c>
      <c r="Y1390" t="s">
        <v>38</v>
      </c>
      <c r="Z1390">
        <v>5.61</v>
      </c>
      <c r="AA1390">
        <v>5.48</v>
      </c>
      <c r="AB1390">
        <v>5.32</v>
      </c>
      <c r="AC1390">
        <v>5.73</v>
      </c>
      <c r="AD1390">
        <v>10198.799999999999</v>
      </c>
      <c r="AE1390">
        <v>1156.3800000000001</v>
      </c>
      <c r="AF1390">
        <v>14.87</v>
      </c>
      <c r="AG1390">
        <v>16.5913</v>
      </c>
      <c r="AH1390">
        <v>1876.53</v>
      </c>
      <c r="AI1390">
        <v>25939.43</v>
      </c>
      <c r="AJ1390">
        <v>2942.62</v>
      </c>
      <c r="AK1390">
        <v>4.2484999999999999</v>
      </c>
      <c r="AL1390">
        <v>3.2837000000000001</v>
      </c>
      <c r="AM1390">
        <v>1.2929999999999999</v>
      </c>
      <c r="AN1390">
        <v>0.83840000000000003</v>
      </c>
      <c r="AO1390">
        <v>9.4459999999999995E-3</v>
      </c>
      <c r="AP1390">
        <v>3.1017999999999999</v>
      </c>
      <c r="AQ1390">
        <v>1.9057999999999999</v>
      </c>
      <c r="AR1390">
        <v>6.2583000000000002</v>
      </c>
      <c r="AS1390">
        <v>2.7534999999999998</v>
      </c>
      <c r="AT1390">
        <v>432.47</v>
      </c>
      <c r="AU1390">
        <v>7.0949999999999998</v>
      </c>
      <c r="AV1390" t="s">
        <v>38</v>
      </c>
      <c r="AW1390">
        <v>1584.03</v>
      </c>
      <c r="AX1390">
        <v>126.004</v>
      </c>
      <c r="AY1390" t="s">
        <v>38</v>
      </c>
      <c r="AZ1390" t="s">
        <v>38</v>
      </c>
      <c r="BA1390">
        <v>92.931759999999997</v>
      </c>
      <c r="BB1390">
        <v>86.595010000000002</v>
      </c>
      <c r="BC1390" t="s">
        <v>38</v>
      </c>
      <c r="BD1390" t="s">
        <v>38</v>
      </c>
      <c r="BE1390">
        <v>3.4</v>
      </c>
      <c r="BF1390" t="s">
        <v>38</v>
      </c>
      <c r="BG1390">
        <v>3381.51</v>
      </c>
      <c r="BH1390">
        <v>53.4</v>
      </c>
      <c r="BI1390" t="e">
        <f t="shared" si="63"/>
        <v>#VALUE!</v>
      </c>
      <c r="BJ1390" t="e">
        <f t="shared" si="64"/>
        <v>#VALUE!</v>
      </c>
      <c r="BK1390" t="e">
        <f t="shared" si="65"/>
        <v>#VALUE!</v>
      </c>
    </row>
    <row r="1391" spans="1:63" x14ac:dyDescent="0.2">
      <c r="A1391" s="1">
        <v>38470</v>
      </c>
      <c r="B1391" t="s">
        <v>38</v>
      </c>
      <c r="C1391" t="s">
        <v>38</v>
      </c>
      <c r="D1391">
        <v>5.5410000000000004</v>
      </c>
      <c r="E1391" t="s">
        <v>38</v>
      </c>
      <c r="F1391" t="s">
        <v>38</v>
      </c>
      <c r="G1391" t="s">
        <v>38</v>
      </c>
      <c r="H1391">
        <v>3.3980000000000001</v>
      </c>
      <c r="I1391">
        <v>78.25</v>
      </c>
      <c r="N1391" s="3">
        <v>3.9380000000000002</v>
      </c>
      <c r="O1391" s="3">
        <v>5.4039999999999999</v>
      </c>
      <c r="P1391">
        <v>5.38</v>
      </c>
      <c r="Q1391" t="s">
        <v>38</v>
      </c>
      <c r="R1391">
        <v>5.5510000000000002</v>
      </c>
      <c r="S1391" t="s">
        <v>38</v>
      </c>
      <c r="T1391">
        <v>5.5410000000000004</v>
      </c>
      <c r="U1391" t="s">
        <v>38</v>
      </c>
      <c r="V1391">
        <v>2.2570000000000001</v>
      </c>
      <c r="W1391">
        <v>2.7959999999999998</v>
      </c>
      <c r="X1391">
        <v>3.3980000000000001</v>
      </c>
      <c r="Y1391" t="s">
        <v>38</v>
      </c>
      <c r="Z1391">
        <v>5.6</v>
      </c>
      <c r="AA1391">
        <v>5.49</v>
      </c>
      <c r="AB1391">
        <v>5.4</v>
      </c>
      <c r="AC1391">
        <v>5.6</v>
      </c>
      <c r="AD1391">
        <v>10070.370000000001</v>
      </c>
      <c r="AE1391">
        <v>1143.22</v>
      </c>
      <c r="AF1391">
        <v>16.86</v>
      </c>
      <c r="AG1391">
        <v>16.534400000000002</v>
      </c>
      <c r="AH1391">
        <v>1855.22</v>
      </c>
      <c r="AI1391">
        <v>25726.44</v>
      </c>
      <c r="AJ1391">
        <v>2930.87</v>
      </c>
      <c r="AK1391">
        <v>4.2919</v>
      </c>
      <c r="AL1391">
        <v>3.3275000000000001</v>
      </c>
      <c r="AM1391">
        <v>1.2892999999999999</v>
      </c>
      <c r="AN1391">
        <v>0.83830000000000005</v>
      </c>
      <c r="AO1391">
        <v>9.4230000000000008E-3</v>
      </c>
      <c r="AP1391">
        <v>3.1362999999999999</v>
      </c>
      <c r="AQ1391">
        <v>1.9058999999999999</v>
      </c>
      <c r="AR1391">
        <v>6.3449</v>
      </c>
      <c r="AS1391">
        <v>2.79</v>
      </c>
      <c r="AT1391">
        <v>431.4</v>
      </c>
      <c r="AU1391">
        <v>6.9349999999999996</v>
      </c>
      <c r="AV1391" t="s">
        <v>38</v>
      </c>
      <c r="AW1391">
        <v>1572.49</v>
      </c>
      <c r="AX1391">
        <v>125.026</v>
      </c>
      <c r="AY1391" t="s">
        <v>38</v>
      </c>
      <c r="AZ1391" t="s">
        <v>38</v>
      </c>
      <c r="BA1391">
        <v>106.52974</v>
      </c>
      <c r="BB1391">
        <v>87.27946</v>
      </c>
      <c r="BC1391" t="s">
        <v>38</v>
      </c>
      <c r="BD1391" t="s">
        <v>38</v>
      </c>
      <c r="BE1391">
        <v>3.4</v>
      </c>
      <c r="BF1391" t="s">
        <v>38</v>
      </c>
      <c r="BG1391">
        <v>3358.07</v>
      </c>
      <c r="BH1391">
        <v>53.4</v>
      </c>
      <c r="BI1391" t="e">
        <f t="shared" si="63"/>
        <v>#VALUE!</v>
      </c>
      <c r="BJ1391" t="e">
        <f t="shared" si="64"/>
        <v>#VALUE!</v>
      </c>
      <c r="BK1391" t="e">
        <f t="shared" si="65"/>
        <v>#VALUE!</v>
      </c>
    </row>
    <row r="1392" spans="1:63" x14ac:dyDescent="0.2">
      <c r="A1392" s="1">
        <v>38471</v>
      </c>
      <c r="B1392" t="s">
        <v>38</v>
      </c>
      <c r="C1392" t="s">
        <v>38</v>
      </c>
      <c r="D1392">
        <v>5.5570000000000004</v>
      </c>
      <c r="E1392" t="s">
        <v>38</v>
      </c>
      <c r="F1392" t="s">
        <v>38</v>
      </c>
      <c r="G1392" t="s">
        <v>38</v>
      </c>
      <c r="H1392">
        <v>3.3959999999999999</v>
      </c>
      <c r="I1392">
        <v>82.53</v>
      </c>
      <c r="N1392" s="3">
        <v>4</v>
      </c>
      <c r="O1392" s="3">
        <v>5.4039999999999999</v>
      </c>
      <c r="P1392">
        <v>5.3970000000000002</v>
      </c>
      <c r="Q1392" t="s">
        <v>38</v>
      </c>
      <c r="R1392">
        <v>5.5880000000000001</v>
      </c>
      <c r="S1392" t="s">
        <v>38</v>
      </c>
      <c r="T1392">
        <v>5.5570000000000004</v>
      </c>
      <c r="U1392" t="s">
        <v>38</v>
      </c>
      <c r="V1392">
        <v>2.2480000000000002</v>
      </c>
      <c r="W1392">
        <v>2.79</v>
      </c>
      <c r="X1392">
        <v>3.3959999999999999</v>
      </c>
      <c r="Y1392" t="s">
        <v>38</v>
      </c>
      <c r="Z1392">
        <v>5.59</v>
      </c>
      <c r="AA1392">
        <v>5.51</v>
      </c>
      <c r="AB1392">
        <v>5.41</v>
      </c>
      <c r="AC1392">
        <v>5.6</v>
      </c>
      <c r="AD1392">
        <v>10192.51</v>
      </c>
      <c r="AE1392">
        <v>1156.8499999999999</v>
      </c>
      <c r="AF1392">
        <v>15.31</v>
      </c>
      <c r="AG1392">
        <v>16.792000000000002</v>
      </c>
      <c r="AH1392">
        <v>1858.99</v>
      </c>
      <c r="AI1392">
        <v>25813.59</v>
      </c>
      <c r="AJ1392">
        <v>2930.1</v>
      </c>
      <c r="AK1392">
        <v>4.2859999999999996</v>
      </c>
      <c r="AL1392">
        <v>3.3298999999999999</v>
      </c>
      <c r="AM1392">
        <v>1.2873000000000001</v>
      </c>
      <c r="AN1392">
        <v>0.8367</v>
      </c>
      <c r="AO1392">
        <v>9.5449999999999997E-3</v>
      </c>
      <c r="AP1392">
        <v>3.1787000000000001</v>
      </c>
      <c r="AQ1392">
        <v>1.9088000000000001</v>
      </c>
      <c r="AR1392">
        <v>6.3539000000000003</v>
      </c>
      <c r="AS1392">
        <v>2.7864</v>
      </c>
      <c r="AT1392">
        <v>434.4</v>
      </c>
      <c r="AU1392">
        <v>6.9050000000000002</v>
      </c>
      <c r="AV1392" t="s">
        <v>38</v>
      </c>
      <c r="AW1392">
        <v>1587.26</v>
      </c>
      <c r="AX1392">
        <v>126.09399999999999</v>
      </c>
      <c r="AY1392" t="s">
        <v>38</v>
      </c>
      <c r="AZ1392" t="s">
        <v>38</v>
      </c>
      <c r="BA1392">
        <v>82.666569999999993</v>
      </c>
      <c r="BB1392">
        <v>87.087890000000002</v>
      </c>
      <c r="BC1392" t="s">
        <v>38</v>
      </c>
      <c r="BD1392" t="s">
        <v>38</v>
      </c>
      <c r="BE1392">
        <v>3.4</v>
      </c>
      <c r="BF1392" t="s">
        <v>38</v>
      </c>
      <c r="BG1392">
        <v>3366.51</v>
      </c>
      <c r="BH1392">
        <v>53.4</v>
      </c>
      <c r="BI1392" t="e">
        <f t="shared" si="63"/>
        <v>#VALUE!</v>
      </c>
      <c r="BJ1392" t="e">
        <f t="shared" si="64"/>
        <v>#VALUE!</v>
      </c>
      <c r="BK1392" t="e">
        <f t="shared" si="65"/>
        <v>#VALUE!</v>
      </c>
    </row>
    <row r="1393" spans="1:63" x14ac:dyDescent="0.2">
      <c r="A1393" s="1">
        <v>38474</v>
      </c>
      <c r="B1393" t="s">
        <v>38</v>
      </c>
      <c r="C1393" t="s">
        <v>38</v>
      </c>
      <c r="D1393">
        <v>5.548</v>
      </c>
      <c r="E1393" t="s">
        <v>38</v>
      </c>
      <c r="F1393" t="s">
        <v>38</v>
      </c>
      <c r="G1393" t="s">
        <v>38</v>
      </c>
      <c r="H1393">
        <v>3.399</v>
      </c>
      <c r="I1393">
        <v>82.3</v>
      </c>
      <c r="P1393">
        <v>5.3920000000000003</v>
      </c>
      <c r="Q1393" t="s">
        <v>38</v>
      </c>
      <c r="R1393">
        <v>5.5810000000000004</v>
      </c>
      <c r="S1393" t="s">
        <v>38</v>
      </c>
      <c r="T1393">
        <v>5.548</v>
      </c>
      <c r="U1393" t="s">
        <v>38</v>
      </c>
      <c r="V1393">
        <v>2.2490000000000001</v>
      </c>
      <c r="W1393">
        <v>2.7869999999999999</v>
      </c>
      <c r="X1393">
        <v>3.399</v>
      </c>
      <c r="Y1393" t="s">
        <v>38</v>
      </c>
      <c r="Z1393">
        <v>5.58</v>
      </c>
      <c r="AA1393">
        <v>5.5</v>
      </c>
      <c r="AB1393">
        <v>5.4</v>
      </c>
      <c r="AC1393">
        <v>5.59</v>
      </c>
      <c r="AD1393">
        <v>10251.700000000001</v>
      </c>
      <c r="AE1393">
        <v>1162.1600000000001</v>
      </c>
      <c r="AF1393">
        <v>15.12</v>
      </c>
      <c r="AG1393">
        <v>15.956300000000001</v>
      </c>
      <c r="AH1393">
        <v>1861.36</v>
      </c>
      <c r="AI1393">
        <v>25887.040000000001</v>
      </c>
      <c r="AJ1393">
        <v>2949.09</v>
      </c>
      <c r="AK1393">
        <v>4.2634999999999996</v>
      </c>
      <c r="AL1393">
        <v>3.3113999999999999</v>
      </c>
      <c r="AM1393">
        <v>1.2864</v>
      </c>
      <c r="AN1393">
        <v>0.83489999999999998</v>
      </c>
      <c r="AO1393">
        <v>9.5200000000000007E-3</v>
      </c>
      <c r="AP1393">
        <v>3.1516999999999999</v>
      </c>
      <c r="AQ1393">
        <v>1.895</v>
      </c>
      <c r="AR1393">
        <v>6.2679999999999998</v>
      </c>
      <c r="AS1393">
        <v>2.7639999999999998</v>
      </c>
      <c r="AT1393">
        <v>429.8</v>
      </c>
      <c r="AU1393">
        <v>6.835</v>
      </c>
      <c r="AV1393" t="s">
        <v>38</v>
      </c>
      <c r="AW1393">
        <v>1601.95</v>
      </c>
      <c r="AX1393">
        <v>126.529</v>
      </c>
      <c r="AY1393" t="s">
        <v>38</v>
      </c>
      <c r="AZ1393" t="s">
        <v>38</v>
      </c>
      <c r="BA1393">
        <v>150.57126</v>
      </c>
      <c r="BB1393">
        <v>88.992249999999999</v>
      </c>
      <c r="BC1393" t="s">
        <v>38</v>
      </c>
      <c r="BD1393" t="s">
        <v>38</v>
      </c>
      <c r="BE1393">
        <v>3</v>
      </c>
      <c r="BF1393" t="s">
        <v>38</v>
      </c>
      <c r="BG1393">
        <v>3380.75</v>
      </c>
      <c r="BH1393">
        <v>72.819999999999993</v>
      </c>
      <c r="BI1393" t="e">
        <f t="shared" si="63"/>
        <v>#VALUE!</v>
      </c>
      <c r="BJ1393" t="e">
        <f t="shared" si="64"/>
        <v>#VALUE!</v>
      </c>
      <c r="BK1393" t="e">
        <f t="shared" si="65"/>
        <v>#VALUE!</v>
      </c>
    </row>
    <row r="1394" spans="1:63" x14ac:dyDescent="0.2">
      <c r="A1394" s="1">
        <v>38475</v>
      </c>
      <c r="B1394" t="s">
        <v>38</v>
      </c>
      <c r="C1394" t="s">
        <v>38</v>
      </c>
      <c r="D1394">
        <v>5.5430000000000001</v>
      </c>
      <c r="E1394" t="s">
        <v>38</v>
      </c>
      <c r="F1394" t="s">
        <v>38</v>
      </c>
      <c r="G1394" t="s">
        <v>38</v>
      </c>
      <c r="H1394">
        <v>3.3780000000000001</v>
      </c>
      <c r="I1394">
        <v>81.5</v>
      </c>
      <c r="N1394" s="3">
        <v>4</v>
      </c>
      <c r="O1394" s="3">
        <v>5.2789999999999999</v>
      </c>
      <c r="P1394">
        <v>5.3890000000000002</v>
      </c>
      <c r="Q1394" t="s">
        <v>38</v>
      </c>
      <c r="R1394">
        <v>5.5720000000000001</v>
      </c>
      <c r="S1394" t="s">
        <v>38</v>
      </c>
      <c r="T1394">
        <v>5.5430000000000001</v>
      </c>
      <c r="U1394" t="s">
        <v>38</v>
      </c>
      <c r="V1394">
        <v>2.2229999999999999</v>
      </c>
      <c r="W1394">
        <v>2.7639999999999998</v>
      </c>
      <c r="X1394">
        <v>3.3780000000000001</v>
      </c>
      <c r="Y1394" t="s">
        <v>38</v>
      </c>
      <c r="Z1394">
        <v>5.58</v>
      </c>
      <c r="AA1394">
        <v>5.5</v>
      </c>
      <c r="AB1394">
        <v>5.4</v>
      </c>
      <c r="AC1394">
        <v>5.59</v>
      </c>
      <c r="AD1394">
        <v>10256.950000000001</v>
      </c>
      <c r="AE1394">
        <v>1161.17</v>
      </c>
      <c r="AF1394">
        <v>14.53</v>
      </c>
      <c r="AG1394">
        <v>15.148</v>
      </c>
      <c r="AH1394">
        <v>1861.36</v>
      </c>
      <c r="AI1394">
        <v>25887.040000000001</v>
      </c>
      <c r="AJ1394">
        <v>2962.59</v>
      </c>
      <c r="AK1394">
        <v>4.2351000000000001</v>
      </c>
      <c r="AL1394">
        <v>3.2864</v>
      </c>
      <c r="AM1394">
        <v>1.2873000000000001</v>
      </c>
      <c r="AN1394">
        <v>0.83440000000000003</v>
      </c>
      <c r="AO1394">
        <v>9.5169999999999994E-3</v>
      </c>
      <c r="AP1394">
        <v>3.1274999999999999</v>
      </c>
      <c r="AQ1394">
        <v>1.8925000000000001</v>
      </c>
      <c r="AR1394">
        <v>6.2213000000000003</v>
      </c>
      <c r="AS1394">
        <v>2.7441</v>
      </c>
      <c r="AT1394">
        <v>427.9</v>
      </c>
      <c r="AU1394">
        <v>6.8949999999999996</v>
      </c>
      <c r="AV1394" t="s">
        <v>38</v>
      </c>
      <c r="AW1394">
        <v>1602.87</v>
      </c>
      <c r="AX1394">
        <v>126.654</v>
      </c>
      <c r="AY1394" t="s">
        <v>38</v>
      </c>
      <c r="AZ1394" t="s">
        <v>38</v>
      </c>
      <c r="BA1394">
        <v>122.0767</v>
      </c>
      <c r="BB1394">
        <v>89.837559999999996</v>
      </c>
      <c r="BC1394" t="s">
        <v>38</v>
      </c>
      <c r="BD1394" t="s">
        <v>38</v>
      </c>
      <c r="BE1394">
        <v>3</v>
      </c>
      <c r="BF1394" t="s">
        <v>38</v>
      </c>
      <c r="BG1394">
        <v>3380.75</v>
      </c>
      <c r="BH1394">
        <v>72.819999999999993</v>
      </c>
      <c r="BI1394" t="e">
        <f t="shared" si="63"/>
        <v>#VALUE!</v>
      </c>
      <c r="BJ1394" t="e">
        <f t="shared" si="64"/>
        <v>#VALUE!</v>
      </c>
      <c r="BK1394" t="e">
        <f t="shared" si="65"/>
        <v>#VALUE!</v>
      </c>
    </row>
    <row r="1395" spans="1:63" x14ac:dyDescent="0.2">
      <c r="A1395" s="1">
        <v>38476</v>
      </c>
      <c r="B1395" t="s">
        <v>38</v>
      </c>
      <c r="C1395" t="s">
        <v>38</v>
      </c>
      <c r="D1395">
        <v>5.4850000000000003</v>
      </c>
      <c r="E1395" t="s">
        <v>38</v>
      </c>
      <c r="F1395" t="s">
        <v>38</v>
      </c>
      <c r="G1395" t="s">
        <v>38</v>
      </c>
      <c r="H1395">
        <v>3.4159999999999999</v>
      </c>
      <c r="I1395">
        <v>86.9</v>
      </c>
      <c r="N1395" s="3">
        <v>4</v>
      </c>
      <c r="O1395" s="3">
        <v>5.2789999999999999</v>
      </c>
      <c r="P1395">
        <v>5.3440000000000003</v>
      </c>
      <c r="Q1395" t="s">
        <v>38</v>
      </c>
      <c r="R1395">
        <v>5.4779999999999998</v>
      </c>
      <c r="S1395" t="s">
        <v>38</v>
      </c>
      <c r="T1395">
        <v>5.4850000000000003</v>
      </c>
      <c r="U1395" t="s">
        <v>38</v>
      </c>
      <c r="V1395">
        <v>2.242</v>
      </c>
      <c r="W1395">
        <v>2.794</v>
      </c>
      <c r="X1395">
        <v>3.4159999999999999</v>
      </c>
      <c r="Y1395" t="s">
        <v>38</v>
      </c>
      <c r="Z1395">
        <v>5.56</v>
      </c>
      <c r="AA1395">
        <v>5.5</v>
      </c>
      <c r="AB1395">
        <v>5.4</v>
      </c>
      <c r="AC1395">
        <v>5.58</v>
      </c>
      <c r="AD1395">
        <v>10384.64</v>
      </c>
      <c r="AE1395">
        <v>1175.6500000000001</v>
      </c>
      <c r="AF1395">
        <v>13.85</v>
      </c>
      <c r="AG1395">
        <v>14.3329</v>
      </c>
      <c r="AH1395">
        <v>1862.15</v>
      </c>
      <c r="AI1395">
        <v>25856.91</v>
      </c>
      <c r="AJ1395">
        <v>2981.04</v>
      </c>
      <c r="AK1395">
        <v>4.1900000000000004</v>
      </c>
      <c r="AL1395">
        <v>3.2363</v>
      </c>
      <c r="AM1395">
        <v>1.2948</v>
      </c>
      <c r="AN1395">
        <v>0.83899999999999997</v>
      </c>
      <c r="AO1395">
        <v>9.5639999999999996E-3</v>
      </c>
      <c r="AP1395">
        <v>3.0952999999999999</v>
      </c>
      <c r="AQ1395">
        <v>1.9025000000000001</v>
      </c>
      <c r="AR1395">
        <v>6.1577000000000002</v>
      </c>
      <c r="AS1395">
        <v>2.7151000000000001</v>
      </c>
      <c r="AT1395">
        <v>429.8</v>
      </c>
      <c r="AU1395">
        <v>7.0049999999999999</v>
      </c>
      <c r="AV1395" t="s">
        <v>38</v>
      </c>
      <c r="AW1395">
        <v>1618.95</v>
      </c>
      <c r="AX1395">
        <v>127.916</v>
      </c>
      <c r="AY1395" t="s">
        <v>38</v>
      </c>
      <c r="AZ1395" t="s">
        <v>38</v>
      </c>
      <c r="BA1395">
        <v>128.55632</v>
      </c>
      <c r="BB1395">
        <v>90.80547</v>
      </c>
      <c r="BC1395" t="s">
        <v>38</v>
      </c>
      <c r="BD1395" t="s">
        <v>38</v>
      </c>
      <c r="BE1395">
        <v>3</v>
      </c>
      <c r="BF1395" t="s">
        <v>38</v>
      </c>
      <c r="BG1395">
        <v>3428.4</v>
      </c>
      <c r="BH1395">
        <v>72.819999999999993</v>
      </c>
      <c r="BI1395" t="e">
        <f t="shared" si="63"/>
        <v>#VALUE!</v>
      </c>
      <c r="BJ1395" t="e">
        <f t="shared" si="64"/>
        <v>#VALUE!</v>
      </c>
      <c r="BK1395" t="e">
        <f t="shared" si="65"/>
        <v>#VALUE!</v>
      </c>
    </row>
    <row r="1396" spans="1:63" x14ac:dyDescent="0.2">
      <c r="A1396" s="1">
        <v>38477</v>
      </c>
      <c r="B1396" t="s">
        <v>38</v>
      </c>
      <c r="C1396" t="s">
        <v>38</v>
      </c>
      <c r="D1396">
        <v>5.4459999999999997</v>
      </c>
      <c r="E1396" t="s">
        <v>38</v>
      </c>
      <c r="F1396" t="s">
        <v>38</v>
      </c>
      <c r="G1396" t="s">
        <v>38</v>
      </c>
      <c r="H1396">
        <v>3.4009999999999998</v>
      </c>
      <c r="I1396">
        <v>82.98</v>
      </c>
      <c r="N1396" s="3">
        <v>4</v>
      </c>
      <c r="O1396" s="3">
        <v>5.2789999999999999</v>
      </c>
      <c r="P1396">
        <v>5.3070000000000004</v>
      </c>
      <c r="Q1396" t="s">
        <v>38</v>
      </c>
      <c r="R1396">
        <v>5.4210000000000003</v>
      </c>
      <c r="S1396" t="s">
        <v>38</v>
      </c>
      <c r="T1396">
        <v>5.4459999999999997</v>
      </c>
      <c r="U1396" t="s">
        <v>38</v>
      </c>
      <c r="V1396">
        <v>2.2290000000000001</v>
      </c>
      <c r="W1396">
        <v>2.7810000000000001</v>
      </c>
      <c r="X1396">
        <v>3.4009999999999998</v>
      </c>
      <c r="Y1396" t="s">
        <v>38</v>
      </c>
      <c r="Z1396">
        <v>5.56</v>
      </c>
      <c r="AA1396">
        <v>5.45</v>
      </c>
      <c r="AB1396">
        <v>5.38</v>
      </c>
      <c r="AC1396">
        <v>5.57</v>
      </c>
      <c r="AD1396">
        <v>10340.379999999999</v>
      </c>
      <c r="AE1396">
        <v>1172.6300000000001</v>
      </c>
      <c r="AF1396">
        <v>13.98</v>
      </c>
      <c r="AG1396">
        <v>13.5342</v>
      </c>
      <c r="AH1396">
        <v>1873.27</v>
      </c>
      <c r="AI1396">
        <v>25975.86</v>
      </c>
      <c r="AJ1396">
        <v>3004.52</v>
      </c>
      <c r="AK1396">
        <v>4.1493000000000002</v>
      </c>
      <c r="AL1396">
        <v>3.2019000000000002</v>
      </c>
      <c r="AM1396">
        <v>1.2958000000000001</v>
      </c>
      <c r="AN1396">
        <v>0.83789999999999998</v>
      </c>
      <c r="AO1396">
        <v>9.5729999999999999E-3</v>
      </c>
      <c r="AP1396">
        <v>3.0655000000000001</v>
      </c>
      <c r="AQ1396">
        <v>1.9068000000000001</v>
      </c>
      <c r="AR1396">
        <v>6.1059000000000001</v>
      </c>
      <c r="AS1396">
        <v>2.6829999999999998</v>
      </c>
      <c r="AT1396">
        <v>430.4</v>
      </c>
      <c r="AU1396">
        <v>7.0449999999999999</v>
      </c>
      <c r="AV1396" t="s">
        <v>38</v>
      </c>
      <c r="AW1396">
        <v>1612.78</v>
      </c>
      <c r="AX1396">
        <v>127.491</v>
      </c>
      <c r="AY1396" t="s">
        <v>38</v>
      </c>
      <c r="AZ1396" t="s">
        <v>38</v>
      </c>
      <c r="BA1396">
        <v>76.851569999999995</v>
      </c>
      <c r="BB1396">
        <v>89.703999999999994</v>
      </c>
      <c r="BC1396" t="s">
        <v>38</v>
      </c>
      <c r="BD1396" t="s">
        <v>38</v>
      </c>
      <c r="BE1396">
        <v>3</v>
      </c>
      <c r="BF1396" t="s">
        <v>38</v>
      </c>
      <c r="BG1396">
        <v>3451.1</v>
      </c>
      <c r="BH1396">
        <v>72.819999999999993</v>
      </c>
      <c r="BI1396" t="e">
        <f t="shared" si="63"/>
        <v>#VALUE!</v>
      </c>
      <c r="BJ1396" t="e">
        <f t="shared" si="64"/>
        <v>#VALUE!</v>
      </c>
      <c r="BK1396" t="e">
        <f t="shared" si="65"/>
        <v>#VALUE!</v>
      </c>
    </row>
    <row r="1397" spans="1:63" x14ac:dyDescent="0.2">
      <c r="A1397" s="1">
        <v>38478</v>
      </c>
      <c r="B1397" t="s">
        <v>38</v>
      </c>
      <c r="C1397" t="s">
        <v>38</v>
      </c>
      <c r="D1397">
        <v>5.4649999999999999</v>
      </c>
      <c r="E1397" t="s">
        <v>38</v>
      </c>
      <c r="F1397" t="s">
        <v>38</v>
      </c>
      <c r="G1397" t="s">
        <v>38</v>
      </c>
      <c r="H1397">
        <v>3.4449999999999998</v>
      </c>
      <c r="I1397">
        <v>78.400000000000006</v>
      </c>
      <c r="P1397">
        <v>5.2779999999999996</v>
      </c>
      <c r="Q1397" t="s">
        <v>38</v>
      </c>
      <c r="R1397">
        <v>5.4320000000000004</v>
      </c>
      <c r="S1397" t="s">
        <v>38</v>
      </c>
      <c r="T1397">
        <v>5.4649999999999999</v>
      </c>
      <c r="U1397" t="s">
        <v>38</v>
      </c>
      <c r="V1397">
        <v>2.2669999999999999</v>
      </c>
      <c r="W1397">
        <v>2.8340000000000001</v>
      </c>
      <c r="X1397">
        <v>3.4449999999999998</v>
      </c>
      <c r="Y1397" t="s">
        <v>38</v>
      </c>
      <c r="Z1397">
        <v>5.55</v>
      </c>
      <c r="AA1397">
        <v>5.4</v>
      </c>
      <c r="AB1397">
        <v>5.35</v>
      </c>
      <c r="AC1397">
        <v>5.59</v>
      </c>
      <c r="AD1397">
        <v>10345.4</v>
      </c>
      <c r="AE1397">
        <v>1171.3499999999999</v>
      </c>
      <c r="AF1397">
        <v>14.05</v>
      </c>
      <c r="AG1397">
        <v>13.300800000000001</v>
      </c>
      <c r="AH1397">
        <v>1874.04</v>
      </c>
      <c r="AI1397">
        <v>25977.64</v>
      </c>
      <c r="AJ1397">
        <v>3019.26</v>
      </c>
      <c r="AK1397">
        <v>4.1174999999999997</v>
      </c>
      <c r="AL1397">
        <v>3.2121</v>
      </c>
      <c r="AM1397">
        <v>1.2819</v>
      </c>
      <c r="AN1397">
        <v>0.82850000000000001</v>
      </c>
      <c r="AO1397">
        <v>9.5189999999999997E-3</v>
      </c>
      <c r="AP1397">
        <v>3.0575000000000001</v>
      </c>
      <c r="AQ1397">
        <v>1.8903000000000001</v>
      </c>
      <c r="AR1397">
        <v>6.0716999999999999</v>
      </c>
      <c r="AS1397">
        <v>2.6608000000000001</v>
      </c>
      <c r="AT1397">
        <v>426.2</v>
      </c>
      <c r="AU1397">
        <v>6.9249999999999998</v>
      </c>
      <c r="AV1397" t="s">
        <v>38</v>
      </c>
      <c r="AW1397">
        <v>1622.62</v>
      </c>
      <c r="AX1397">
        <v>128.417</v>
      </c>
      <c r="AY1397" t="s">
        <v>38</v>
      </c>
      <c r="AZ1397" t="s">
        <v>38</v>
      </c>
      <c r="BA1397">
        <v>99.690349999999995</v>
      </c>
      <c r="BB1397">
        <v>88.986149999999995</v>
      </c>
      <c r="BC1397" t="s">
        <v>38</v>
      </c>
      <c r="BD1397" t="s">
        <v>38</v>
      </c>
      <c r="BE1397">
        <v>3</v>
      </c>
      <c r="BF1397" t="s">
        <v>38</v>
      </c>
      <c r="BG1397">
        <v>3443.86</v>
      </c>
      <c r="BH1397">
        <v>72.819999999999993</v>
      </c>
      <c r="BI1397" t="e">
        <f t="shared" si="63"/>
        <v>#VALUE!</v>
      </c>
      <c r="BJ1397" t="e">
        <f t="shared" si="64"/>
        <v>#VALUE!</v>
      </c>
      <c r="BK1397" t="e">
        <f t="shared" si="65"/>
        <v>#VALUE!</v>
      </c>
    </row>
    <row r="1398" spans="1:63" x14ac:dyDescent="0.2">
      <c r="A1398" s="1">
        <v>38481</v>
      </c>
      <c r="B1398" t="s">
        <v>38</v>
      </c>
      <c r="C1398" t="s">
        <v>38</v>
      </c>
      <c r="D1398">
        <v>5.468</v>
      </c>
      <c r="E1398" t="s">
        <v>38</v>
      </c>
      <c r="F1398" t="s">
        <v>38</v>
      </c>
      <c r="G1398" t="s">
        <v>38</v>
      </c>
      <c r="H1398">
        <v>3.4169999999999998</v>
      </c>
      <c r="I1398">
        <v>78.7</v>
      </c>
      <c r="N1398" s="3">
        <v>3.75</v>
      </c>
      <c r="O1398" s="3">
        <v>5.5289999999999999</v>
      </c>
      <c r="P1398">
        <v>5.3179999999999996</v>
      </c>
      <c r="Q1398" t="s">
        <v>38</v>
      </c>
      <c r="R1398">
        <v>5.4459999999999997</v>
      </c>
      <c r="S1398" t="s">
        <v>38</v>
      </c>
      <c r="T1398">
        <v>5.468</v>
      </c>
      <c r="U1398" t="s">
        <v>38</v>
      </c>
      <c r="V1398">
        <v>2.2530000000000001</v>
      </c>
      <c r="W1398">
        <v>2.8140000000000001</v>
      </c>
      <c r="X1398">
        <v>3.4169999999999998</v>
      </c>
      <c r="Y1398" t="s">
        <v>38</v>
      </c>
      <c r="Z1398">
        <v>5.51</v>
      </c>
      <c r="AA1398">
        <v>5.39</v>
      </c>
      <c r="AB1398">
        <v>5.34</v>
      </c>
      <c r="AC1398">
        <v>5.56</v>
      </c>
      <c r="AD1398">
        <v>10384.34</v>
      </c>
      <c r="AE1398">
        <v>1178.8399999999999</v>
      </c>
      <c r="AF1398">
        <v>13.75</v>
      </c>
      <c r="AG1398">
        <v>14.232200000000001</v>
      </c>
      <c r="AH1398">
        <v>1868.84</v>
      </c>
      <c r="AI1398">
        <v>26000.59</v>
      </c>
      <c r="AJ1398">
        <v>3007.1</v>
      </c>
      <c r="AK1398">
        <v>4.1500000000000004</v>
      </c>
      <c r="AL1398">
        <v>3.2288000000000001</v>
      </c>
      <c r="AM1398">
        <v>1.2842</v>
      </c>
      <c r="AN1398">
        <v>0.8296</v>
      </c>
      <c r="AO1398">
        <v>9.4680000000000007E-3</v>
      </c>
      <c r="AP1398">
        <v>3.0569999999999999</v>
      </c>
      <c r="AQ1398">
        <v>1.8839999999999999</v>
      </c>
      <c r="AR1398">
        <v>6.0800999999999998</v>
      </c>
      <c r="AS1398">
        <v>2.6793</v>
      </c>
      <c r="AT1398">
        <v>426.1</v>
      </c>
      <c r="AU1398">
        <v>7.06</v>
      </c>
      <c r="AV1398" t="s">
        <v>38</v>
      </c>
      <c r="AW1398">
        <v>1632.83</v>
      </c>
      <c r="AX1398">
        <v>128.74100000000001</v>
      </c>
      <c r="AY1398" t="s">
        <v>38</v>
      </c>
      <c r="AZ1398" t="s">
        <v>38</v>
      </c>
      <c r="BA1398">
        <v>134.97075000000001</v>
      </c>
      <c r="BB1398">
        <v>90.752660000000006</v>
      </c>
      <c r="BC1398" t="s">
        <v>38</v>
      </c>
      <c r="BD1398" t="s">
        <v>38</v>
      </c>
      <c r="BE1398">
        <v>3</v>
      </c>
      <c r="BF1398" t="s">
        <v>38</v>
      </c>
      <c r="BG1398">
        <v>3463.37</v>
      </c>
      <c r="BH1398">
        <v>72.819999999999993</v>
      </c>
      <c r="BI1398" t="e">
        <f t="shared" si="63"/>
        <v>#VALUE!</v>
      </c>
      <c r="BJ1398" t="e">
        <f t="shared" si="64"/>
        <v>#VALUE!</v>
      </c>
      <c r="BK1398" t="e">
        <f t="shared" si="65"/>
        <v>#VALUE!</v>
      </c>
    </row>
    <row r="1399" spans="1:63" x14ac:dyDescent="0.2">
      <c r="A1399" s="1">
        <v>38482</v>
      </c>
      <c r="B1399" t="s">
        <v>38</v>
      </c>
      <c r="C1399" t="s">
        <v>38</v>
      </c>
      <c r="D1399">
        <v>5.4580000000000002</v>
      </c>
      <c r="E1399" t="s">
        <v>38</v>
      </c>
      <c r="F1399" t="s">
        <v>38</v>
      </c>
      <c r="G1399" t="s">
        <v>38</v>
      </c>
      <c r="H1399">
        <v>3.36</v>
      </c>
      <c r="I1399">
        <v>78.900000000000006</v>
      </c>
      <c r="N1399" s="3">
        <v>3.7919999999999998</v>
      </c>
      <c r="O1399" s="3">
        <v>5.4039999999999999</v>
      </c>
      <c r="P1399">
        <v>5.3170000000000002</v>
      </c>
      <c r="Q1399" t="s">
        <v>38</v>
      </c>
      <c r="R1399">
        <v>5.4329999999999998</v>
      </c>
      <c r="S1399" t="s">
        <v>38</v>
      </c>
      <c r="T1399">
        <v>5.4580000000000002</v>
      </c>
      <c r="U1399" t="s">
        <v>38</v>
      </c>
      <c r="V1399">
        <v>2.2160000000000002</v>
      </c>
      <c r="W1399">
        <v>2.758</v>
      </c>
      <c r="X1399">
        <v>3.36</v>
      </c>
      <c r="Y1399" t="s">
        <v>38</v>
      </c>
      <c r="Z1399">
        <v>5.5</v>
      </c>
      <c r="AA1399">
        <v>5.41</v>
      </c>
      <c r="AB1399">
        <v>5.35</v>
      </c>
      <c r="AC1399">
        <v>5.55</v>
      </c>
      <c r="AD1399">
        <v>10281.11</v>
      </c>
      <c r="AE1399">
        <v>1166.22</v>
      </c>
      <c r="AF1399">
        <v>14.91</v>
      </c>
      <c r="AG1399">
        <v>15.283099999999999</v>
      </c>
      <c r="AH1399">
        <v>1837.1</v>
      </c>
      <c r="AI1399">
        <v>25624.19</v>
      </c>
      <c r="AJ1399">
        <v>2983.42</v>
      </c>
      <c r="AK1399">
        <v>4.1851000000000003</v>
      </c>
      <c r="AL1399">
        <v>3.2484000000000002</v>
      </c>
      <c r="AM1399">
        <v>1.288</v>
      </c>
      <c r="AN1399">
        <v>0.8327</v>
      </c>
      <c r="AO1399">
        <v>9.4730000000000005E-3</v>
      </c>
      <c r="AP1399">
        <v>3.0764999999999998</v>
      </c>
      <c r="AQ1399">
        <v>1.8827</v>
      </c>
      <c r="AR1399">
        <v>6.1142000000000003</v>
      </c>
      <c r="AS1399">
        <v>2.7042999999999999</v>
      </c>
      <c r="AT1399">
        <v>426.6</v>
      </c>
      <c r="AU1399">
        <v>7.085</v>
      </c>
      <c r="AV1399" t="s">
        <v>38</v>
      </c>
      <c r="AW1399">
        <v>1618.62</v>
      </c>
      <c r="AX1399">
        <v>128.179</v>
      </c>
      <c r="AY1399" t="s">
        <v>38</v>
      </c>
      <c r="AZ1399" t="s">
        <v>38</v>
      </c>
      <c r="BA1399">
        <v>98.490620000000007</v>
      </c>
      <c r="BB1399">
        <v>91.841920000000002</v>
      </c>
      <c r="BC1399" t="s">
        <v>38</v>
      </c>
      <c r="BD1399" t="s">
        <v>38</v>
      </c>
      <c r="BE1399">
        <v>3</v>
      </c>
      <c r="BF1399" t="s">
        <v>38</v>
      </c>
      <c r="BG1399">
        <v>3409.59</v>
      </c>
      <c r="BH1399">
        <v>72.819999999999993</v>
      </c>
      <c r="BI1399" t="e">
        <f t="shared" si="63"/>
        <v>#VALUE!</v>
      </c>
      <c r="BJ1399" t="e">
        <f t="shared" si="64"/>
        <v>#VALUE!</v>
      </c>
      <c r="BK1399" t="e">
        <f t="shared" si="65"/>
        <v>#VALUE!</v>
      </c>
    </row>
    <row r="1400" spans="1:63" x14ac:dyDescent="0.2">
      <c r="A1400" s="1">
        <v>38483</v>
      </c>
      <c r="B1400" t="s">
        <v>38</v>
      </c>
      <c r="C1400" t="s">
        <v>38</v>
      </c>
      <c r="D1400">
        <v>5.4450000000000003</v>
      </c>
      <c r="E1400" t="s">
        <v>38</v>
      </c>
      <c r="F1400" t="s">
        <v>38</v>
      </c>
      <c r="G1400" t="s">
        <v>38</v>
      </c>
      <c r="H1400">
        <v>3.3220000000000001</v>
      </c>
      <c r="I1400">
        <v>83</v>
      </c>
      <c r="N1400" s="3">
        <v>3.75</v>
      </c>
      <c r="O1400" s="3">
        <v>5.3529999999999998</v>
      </c>
      <c r="P1400">
        <v>5.3250000000000002</v>
      </c>
      <c r="Q1400" t="s">
        <v>38</v>
      </c>
      <c r="R1400">
        <v>5.4459999999999997</v>
      </c>
      <c r="S1400" t="s">
        <v>38</v>
      </c>
      <c r="T1400">
        <v>5.4450000000000003</v>
      </c>
      <c r="U1400" t="s">
        <v>38</v>
      </c>
      <c r="V1400">
        <v>2.206</v>
      </c>
      <c r="W1400">
        <v>2.726</v>
      </c>
      <c r="X1400">
        <v>3.3220000000000001</v>
      </c>
      <c r="Y1400" t="s">
        <v>38</v>
      </c>
      <c r="Z1400">
        <v>5.51</v>
      </c>
      <c r="AA1400">
        <v>5.42</v>
      </c>
      <c r="AB1400">
        <v>5.39</v>
      </c>
      <c r="AC1400">
        <v>5.56</v>
      </c>
      <c r="AD1400">
        <v>10300.25</v>
      </c>
      <c r="AE1400">
        <v>1171.1099999999999</v>
      </c>
      <c r="AF1400">
        <v>14.45</v>
      </c>
      <c r="AG1400">
        <v>15.6572</v>
      </c>
      <c r="AH1400">
        <v>1836.7</v>
      </c>
      <c r="AI1400">
        <v>25736.82</v>
      </c>
      <c r="AJ1400">
        <v>2970.5</v>
      </c>
      <c r="AK1400">
        <v>4.1536</v>
      </c>
      <c r="AL1400">
        <v>3.2412999999999998</v>
      </c>
      <c r="AM1400">
        <v>1.2815000000000001</v>
      </c>
      <c r="AN1400">
        <v>0.8296</v>
      </c>
      <c r="AO1400">
        <v>9.4549999999999999E-3</v>
      </c>
      <c r="AP1400">
        <v>3.0649000000000002</v>
      </c>
      <c r="AQ1400">
        <v>1.8729</v>
      </c>
      <c r="AR1400">
        <v>6.0678999999999998</v>
      </c>
      <c r="AS1400">
        <v>2.6890000000000001</v>
      </c>
      <c r="AT1400">
        <v>427.4</v>
      </c>
      <c r="AU1400">
        <v>7.0549999999999997</v>
      </c>
      <c r="AV1400" t="s">
        <v>38</v>
      </c>
      <c r="AW1400">
        <v>1622.96</v>
      </c>
      <c r="AX1400">
        <v>128.54400000000001</v>
      </c>
      <c r="AY1400" t="s">
        <v>38</v>
      </c>
      <c r="AZ1400" t="s">
        <v>38</v>
      </c>
      <c r="BA1400">
        <v>92.789010000000005</v>
      </c>
      <c r="BB1400">
        <v>92.126549999999995</v>
      </c>
      <c r="BC1400" t="s">
        <v>38</v>
      </c>
      <c r="BD1400" t="s">
        <v>38</v>
      </c>
      <c r="BE1400">
        <v>3</v>
      </c>
      <c r="BF1400" t="s">
        <v>38</v>
      </c>
      <c r="BG1400">
        <v>3415.94</v>
      </c>
      <c r="BH1400">
        <v>72.819999999999993</v>
      </c>
      <c r="BI1400" t="e">
        <f t="shared" si="63"/>
        <v>#VALUE!</v>
      </c>
      <c r="BJ1400" t="e">
        <f t="shared" si="64"/>
        <v>#VALUE!</v>
      </c>
      <c r="BK1400" t="e">
        <f t="shared" si="65"/>
        <v>#VALUE!</v>
      </c>
    </row>
    <row r="1401" spans="1:63" x14ac:dyDescent="0.2">
      <c r="A1401" s="1">
        <v>38484</v>
      </c>
      <c r="B1401" t="s">
        <v>38</v>
      </c>
      <c r="C1401" t="s">
        <v>38</v>
      </c>
      <c r="D1401">
        <v>5.4039999999999999</v>
      </c>
      <c r="E1401" t="s">
        <v>38</v>
      </c>
      <c r="F1401" t="s">
        <v>38</v>
      </c>
      <c r="G1401" t="s">
        <v>38</v>
      </c>
      <c r="H1401">
        <v>3.33</v>
      </c>
      <c r="I1401">
        <v>82.17</v>
      </c>
      <c r="N1401" s="3">
        <v>3.75</v>
      </c>
      <c r="O1401" s="3">
        <v>5.3529999999999998</v>
      </c>
      <c r="P1401">
        <v>5.2949999999999999</v>
      </c>
      <c r="Q1401" t="s">
        <v>38</v>
      </c>
      <c r="R1401">
        <v>5.4059999999999997</v>
      </c>
      <c r="S1401" t="s">
        <v>38</v>
      </c>
      <c r="T1401">
        <v>5.4039999999999999</v>
      </c>
      <c r="U1401" t="s">
        <v>38</v>
      </c>
      <c r="V1401">
        <v>2.2269999999999999</v>
      </c>
      <c r="W1401">
        <v>2.75</v>
      </c>
      <c r="X1401">
        <v>3.33</v>
      </c>
      <c r="Y1401" t="s">
        <v>38</v>
      </c>
      <c r="Z1401">
        <v>5.5</v>
      </c>
      <c r="AA1401">
        <v>5.44</v>
      </c>
      <c r="AB1401">
        <v>5.39</v>
      </c>
      <c r="AC1401">
        <v>5.55</v>
      </c>
      <c r="AD1401">
        <v>10189.48</v>
      </c>
      <c r="AE1401">
        <v>1159.3599999999999</v>
      </c>
      <c r="AF1401">
        <v>16.12</v>
      </c>
      <c r="AG1401">
        <v>14.8536</v>
      </c>
      <c r="AH1401">
        <v>1846.48</v>
      </c>
      <c r="AI1401">
        <v>25839.03</v>
      </c>
      <c r="AJ1401">
        <v>2993.09</v>
      </c>
      <c r="AK1401">
        <v>4.1623999999999999</v>
      </c>
      <c r="AL1401">
        <v>3.2770999999999999</v>
      </c>
      <c r="AM1401">
        <v>1.2696000000000001</v>
      </c>
      <c r="AN1401">
        <v>0.82269999999999999</v>
      </c>
      <c r="AO1401">
        <v>9.3650000000000001E-3</v>
      </c>
      <c r="AP1401">
        <v>3.0684999999999998</v>
      </c>
      <c r="AQ1401">
        <v>1.8653</v>
      </c>
      <c r="AR1401">
        <v>6.1087999999999996</v>
      </c>
      <c r="AS1401">
        <v>2.6955</v>
      </c>
      <c r="AT1401">
        <v>422.4</v>
      </c>
      <c r="AU1401">
        <v>6.9249999999999998</v>
      </c>
      <c r="AV1401" t="s">
        <v>38</v>
      </c>
      <c r="AW1401">
        <v>1614.07</v>
      </c>
      <c r="AX1401">
        <v>127.877</v>
      </c>
      <c r="AY1401" t="s">
        <v>38</v>
      </c>
      <c r="AZ1401" t="s">
        <v>38</v>
      </c>
      <c r="BA1401">
        <v>139.61014</v>
      </c>
      <c r="BB1401">
        <v>94.168610000000001</v>
      </c>
      <c r="BC1401" t="s">
        <v>38</v>
      </c>
      <c r="BD1401" t="s">
        <v>38</v>
      </c>
      <c r="BE1401">
        <v>3</v>
      </c>
      <c r="BF1401" t="s">
        <v>38</v>
      </c>
      <c r="BG1401">
        <v>3461.96</v>
      </c>
      <c r="BH1401">
        <v>72.819999999999993</v>
      </c>
      <c r="BI1401" t="e">
        <f t="shared" si="63"/>
        <v>#VALUE!</v>
      </c>
      <c r="BJ1401" t="e">
        <f t="shared" si="64"/>
        <v>#VALUE!</v>
      </c>
      <c r="BK1401" t="e">
        <f t="shared" si="65"/>
        <v>#VALUE!</v>
      </c>
    </row>
    <row r="1402" spans="1:63" x14ac:dyDescent="0.2">
      <c r="A1402" s="1">
        <v>38485</v>
      </c>
      <c r="B1402" t="s">
        <v>38</v>
      </c>
      <c r="C1402" t="s">
        <v>38</v>
      </c>
      <c r="D1402">
        <v>5.37</v>
      </c>
      <c r="E1402" t="s">
        <v>38</v>
      </c>
      <c r="F1402" t="s">
        <v>38</v>
      </c>
      <c r="G1402" t="s">
        <v>38</v>
      </c>
      <c r="H1402">
        <v>3.3069999999999999</v>
      </c>
      <c r="I1402">
        <v>87.1</v>
      </c>
      <c r="N1402" s="3">
        <v>3.25</v>
      </c>
      <c r="O1402" s="3">
        <v>4.5780000000000003</v>
      </c>
      <c r="P1402">
        <v>5.2750000000000004</v>
      </c>
      <c r="Q1402" t="s">
        <v>38</v>
      </c>
      <c r="R1402">
        <v>5.3719999999999999</v>
      </c>
      <c r="S1402" t="s">
        <v>38</v>
      </c>
      <c r="T1402">
        <v>5.37</v>
      </c>
      <c r="U1402" t="s">
        <v>38</v>
      </c>
      <c r="V1402">
        <v>2.234</v>
      </c>
      <c r="W1402">
        <v>2.74</v>
      </c>
      <c r="X1402">
        <v>3.3069999999999999</v>
      </c>
      <c r="Y1402" t="s">
        <v>38</v>
      </c>
      <c r="Z1402">
        <v>5.5</v>
      </c>
      <c r="AA1402">
        <v>5.43</v>
      </c>
      <c r="AB1402">
        <v>5.39</v>
      </c>
      <c r="AC1402">
        <v>5.56</v>
      </c>
      <c r="AD1402">
        <v>10140.120000000001</v>
      </c>
      <c r="AE1402">
        <v>1154.05</v>
      </c>
      <c r="AF1402">
        <v>16.32</v>
      </c>
      <c r="AG1402">
        <v>15.0693</v>
      </c>
      <c r="AH1402">
        <v>1828.23</v>
      </c>
      <c r="AI1402">
        <v>25662.59</v>
      </c>
      <c r="AJ1402">
        <v>2994.52</v>
      </c>
      <c r="AK1402">
        <v>4.1794000000000002</v>
      </c>
      <c r="AL1402">
        <v>3.3125</v>
      </c>
      <c r="AM1402">
        <v>1.2633000000000001</v>
      </c>
      <c r="AN1402">
        <v>0.81710000000000005</v>
      </c>
      <c r="AO1402">
        <v>9.3189999999999992E-3</v>
      </c>
      <c r="AP1402">
        <v>3.0871</v>
      </c>
      <c r="AQ1402">
        <v>1.8506</v>
      </c>
      <c r="AR1402">
        <v>6.1302000000000003</v>
      </c>
      <c r="AS1402">
        <v>2.7067000000000001</v>
      </c>
      <c r="AT1402">
        <v>420.4</v>
      </c>
      <c r="AU1402">
        <v>6.915</v>
      </c>
      <c r="AV1402" t="s">
        <v>38</v>
      </c>
      <c r="AW1402">
        <v>1605.81</v>
      </c>
      <c r="AX1402">
        <v>126.887</v>
      </c>
      <c r="AY1402" t="s">
        <v>38</v>
      </c>
      <c r="AZ1402" t="s">
        <v>38</v>
      </c>
      <c r="BA1402">
        <v>97.428460000000001</v>
      </c>
      <c r="BB1402">
        <v>94.892359999999996</v>
      </c>
      <c r="BC1402" t="s">
        <v>38</v>
      </c>
      <c r="BD1402" t="s">
        <v>38</v>
      </c>
      <c r="BE1402">
        <v>3</v>
      </c>
      <c r="BF1402" t="s">
        <v>38</v>
      </c>
      <c r="BG1402">
        <v>3431.29</v>
      </c>
      <c r="BH1402">
        <v>72.819999999999993</v>
      </c>
      <c r="BI1402" t="e">
        <f t="shared" si="63"/>
        <v>#VALUE!</v>
      </c>
      <c r="BJ1402" t="e">
        <f t="shared" si="64"/>
        <v>#VALUE!</v>
      </c>
      <c r="BK1402" t="e">
        <f t="shared" si="65"/>
        <v>#VALUE!</v>
      </c>
    </row>
    <row r="1403" spans="1:63" x14ac:dyDescent="0.2">
      <c r="A1403" s="1">
        <v>38488</v>
      </c>
      <c r="B1403" t="s">
        <v>38</v>
      </c>
      <c r="C1403" t="s">
        <v>38</v>
      </c>
      <c r="D1403">
        <v>5.383</v>
      </c>
      <c r="E1403" t="s">
        <v>38</v>
      </c>
      <c r="F1403" t="s">
        <v>38</v>
      </c>
      <c r="G1403" t="s">
        <v>38</v>
      </c>
      <c r="H1403">
        <v>3.3079999999999998</v>
      </c>
      <c r="I1403">
        <v>88.5</v>
      </c>
      <c r="N1403" s="3">
        <v>4.125</v>
      </c>
      <c r="O1403" s="3">
        <v>5.4039999999999999</v>
      </c>
      <c r="P1403">
        <v>5.2889999999999997</v>
      </c>
      <c r="Q1403" t="s">
        <v>38</v>
      </c>
      <c r="R1403">
        <v>5.3920000000000003</v>
      </c>
      <c r="S1403" t="s">
        <v>38</v>
      </c>
      <c r="T1403">
        <v>5.383</v>
      </c>
      <c r="U1403" t="s">
        <v>38</v>
      </c>
      <c r="V1403">
        <v>2.2280000000000002</v>
      </c>
      <c r="W1403">
        <v>2.7370000000000001</v>
      </c>
      <c r="X1403">
        <v>3.3079999999999998</v>
      </c>
      <c r="Y1403" t="s">
        <v>38</v>
      </c>
      <c r="Z1403">
        <v>5.42</v>
      </c>
      <c r="AA1403">
        <v>5.4</v>
      </c>
      <c r="AB1403">
        <v>5.37</v>
      </c>
      <c r="AC1403">
        <v>5.55</v>
      </c>
      <c r="AD1403">
        <v>10252.290000000001</v>
      </c>
      <c r="AE1403">
        <v>1165.69</v>
      </c>
      <c r="AF1403">
        <v>15.68</v>
      </c>
      <c r="AG1403">
        <v>15.524900000000001</v>
      </c>
      <c r="AH1403">
        <v>1824.99</v>
      </c>
      <c r="AI1403">
        <v>25617.02</v>
      </c>
      <c r="AJ1403">
        <v>2988.16</v>
      </c>
      <c r="AK1403">
        <v>4.2092000000000001</v>
      </c>
      <c r="AL1403">
        <v>3.3279000000000001</v>
      </c>
      <c r="AM1403">
        <v>1.2642</v>
      </c>
      <c r="AN1403">
        <v>0.81850000000000001</v>
      </c>
      <c r="AO1403">
        <v>9.3690000000000006E-3</v>
      </c>
      <c r="AP1403">
        <v>3.1183999999999998</v>
      </c>
      <c r="AQ1403">
        <v>1.8385</v>
      </c>
      <c r="AR1403">
        <v>6.1155999999999997</v>
      </c>
      <c r="AS1403">
        <v>2.7235</v>
      </c>
      <c r="AT1403">
        <v>419.75</v>
      </c>
      <c r="AU1403">
        <v>6.9450000000000003</v>
      </c>
      <c r="AV1403" t="s">
        <v>38</v>
      </c>
      <c r="AW1403">
        <v>1621.11</v>
      </c>
      <c r="AX1403">
        <v>127.92100000000001</v>
      </c>
      <c r="AY1403" t="s">
        <v>38</v>
      </c>
      <c r="AZ1403" t="s">
        <v>38</v>
      </c>
      <c r="BA1403">
        <v>103.40234</v>
      </c>
      <c r="BB1403">
        <v>94.7774</v>
      </c>
      <c r="BC1403" t="s">
        <v>38</v>
      </c>
      <c r="BD1403" t="s">
        <v>38</v>
      </c>
      <c r="BE1403">
        <v>3</v>
      </c>
      <c r="BF1403" t="s">
        <v>38</v>
      </c>
      <c r="BG1403">
        <v>3428.27</v>
      </c>
      <c r="BH1403">
        <v>72.819999999999993</v>
      </c>
      <c r="BI1403" t="e">
        <f t="shared" si="63"/>
        <v>#VALUE!</v>
      </c>
      <c r="BJ1403" t="e">
        <f t="shared" si="64"/>
        <v>#VALUE!</v>
      </c>
      <c r="BK1403" t="e">
        <f t="shared" si="65"/>
        <v>#VALUE!</v>
      </c>
    </row>
    <row r="1404" spans="1:63" x14ac:dyDescent="0.2">
      <c r="A1404" s="1">
        <v>38489</v>
      </c>
      <c r="B1404" t="s">
        <v>38</v>
      </c>
      <c r="C1404" t="s">
        <v>38</v>
      </c>
      <c r="D1404">
        <v>5.3760000000000003</v>
      </c>
      <c r="E1404" t="s">
        <v>38</v>
      </c>
      <c r="F1404" t="s">
        <v>38</v>
      </c>
      <c r="G1404" t="s">
        <v>38</v>
      </c>
      <c r="H1404">
        <v>3.3029999999999999</v>
      </c>
      <c r="I1404">
        <v>84.7</v>
      </c>
      <c r="N1404" s="3">
        <v>4.125</v>
      </c>
      <c r="O1404" s="3">
        <v>5.4039999999999999</v>
      </c>
      <c r="P1404">
        <v>5.2919999999999998</v>
      </c>
      <c r="Q1404" t="s">
        <v>38</v>
      </c>
      <c r="R1404">
        <v>5.391</v>
      </c>
      <c r="S1404" t="s">
        <v>38</v>
      </c>
      <c r="T1404">
        <v>5.3760000000000003</v>
      </c>
      <c r="U1404" t="s">
        <v>38</v>
      </c>
      <c r="V1404">
        <v>2.2240000000000002</v>
      </c>
      <c r="W1404">
        <v>2.73</v>
      </c>
      <c r="X1404">
        <v>3.3029999999999999</v>
      </c>
      <c r="Y1404" t="s">
        <v>38</v>
      </c>
      <c r="Z1404">
        <v>5.46</v>
      </c>
      <c r="AA1404">
        <v>5.41</v>
      </c>
      <c r="AB1404">
        <v>5.37</v>
      </c>
      <c r="AC1404">
        <v>5.55</v>
      </c>
      <c r="AD1404">
        <v>10331.879999999999</v>
      </c>
      <c r="AE1404">
        <v>1173.8</v>
      </c>
      <c r="AF1404">
        <v>14.57</v>
      </c>
      <c r="AG1404">
        <v>15.6896</v>
      </c>
      <c r="AH1404">
        <v>1830.63</v>
      </c>
      <c r="AI1404">
        <v>25718.46</v>
      </c>
      <c r="AJ1404">
        <v>2983.84</v>
      </c>
      <c r="AK1404">
        <v>4.2035</v>
      </c>
      <c r="AL1404">
        <v>3.3363999999999998</v>
      </c>
      <c r="AM1404">
        <v>1.2606999999999999</v>
      </c>
      <c r="AN1404">
        <v>0.81610000000000005</v>
      </c>
      <c r="AO1404">
        <v>9.2999999999999992E-3</v>
      </c>
      <c r="AP1404">
        <v>3.1015999999999999</v>
      </c>
      <c r="AQ1404">
        <v>1.8337000000000001</v>
      </c>
      <c r="AR1404">
        <v>6.1052999999999997</v>
      </c>
      <c r="AS1404">
        <v>2.7216</v>
      </c>
      <c r="AT1404">
        <v>418.75</v>
      </c>
      <c r="AU1404">
        <v>7.02</v>
      </c>
      <c r="AV1404" t="s">
        <v>38</v>
      </c>
      <c r="AW1404">
        <v>1629.69</v>
      </c>
      <c r="AX1404">
        <v>128.702</v>
      </c>
      <c r="AY1404" t="s">
        <v>38</v>
      </c>
      <c r="AZ1404" t="s">
        <v>38</v>
      </c>
      <c r="BA1404">
        <v>70.741929999999996</v>
      </c>
      <c r="BB1404">
        <v>94.544640000000001</v>
      </c>
      <c r="BC1404" t="s">
        <v>38</v>
      </c>
      <c r="BD1404" t="s">
        <v>38</v>
      </c>
      <c r="BE1404">
        <v>3</v>
      </c>
      <c r="BF1404" t="s">
        <v>38</v>
      </c>
      <c r="BG1404">
        <v>3474.63</v>
      </c>
      <c r="BH1404">
        <v>72.819999999999993</v>
      </c>
      <c r="BI1404" t="e">
        <f t="shared" si="63"/>
        <v>#VALUE!</v>
      </c>
      <c r="BJ1404" t="e">
        <f t="shared" si="64"/>
        <v>#VALUE!</v>
      </c>
      <c r="BK1404" t="e">
        <f t="shared" si="65"/>
        <v>#VALUE!</v>
      </c>
    </row>
    <row r="1405" spans="1:63" x14ac:dyDescent="0.2">
      <c r="A1405" s="1">
        <v>38490</v>
      </c>
      <c r="B1405" t="s">
        <v>38</v>
      </c>
      <c r="C1405" t="s">
        <v>38</v>
      </c>
      <c r="D1405">
        <v>5.3170000000000002</v>
      </c>
      <c r="E1405" t="s">
        <v>38</v>
      </c>
      <c r="F1405" t="s">
        <v>38</v>
      </c>
      <c r="G1405" t="s">
        <v>38</v>
      </c>
      <c r="H1405">
        <v>3.33</v>
      </c>
      <c r="I1405">
        <v>81.22</v>
      </c>
      <c r="N1405" s="3">
        <v>3.9169999999999998</v>
      </c>
      <c r="O1405" s="3">
        <v>5.27</v>
      </c>
      <c r="P1405">
        <v>5.2279999999999998</v>
      </c>
      <c r="Q1405" t="s">
        <v>38</v>
      </c>
      <c r="R1405">
        <v>5.3330000000000002</v>
      </c>
      <c r="S1405" t="s">
        <v>38</v>
      </c>
      <c r="T1405">
        <v>5.3170000000000002</v>
      </c>
      <c r="U1405" t="s">
        <v>38</v>
      </c>
      <c r="V1405">
        <v>2.2210000000000001</v>
      </c>
      <c r="W1405">
        <v>2.718</v>
      </c>
      <c r="X1405">
        <v>3.33</v>
      </c>
      <c r="Y1405" t="s">
        <v>38</v>
      </c>
      <c r="Z1405">
        <v>5.46</v>
      </c>
      <c r="AA1405">
        <v>5.4</v>
      </c>
      <c r="AB1405">
        <v>5.37</v>
      </c>
      <c r="AC1405">
        <v>5.55</v>
      </c>
      <c r="AD1405">
        <v>10464.450000000001</v>
      </c>
      <c r="AE1405">
        <v>1185.56</v>
      </c>
      <c r="AF1405">
        <v>13.63</v>
      </c>
      <c r="AG1405">
        <v>14.0947</v>
      </c>
      <c r="AH1405">
        <v>1868</v>
      </c>
      <c r="AI1405">
        <v>26092.87</v>
      </c>
      <c r="AJ1405">
        <v>3036.3</v>
      </c>
      <c r="AK1405">
        <v>4.1694000000000004</v>
      </c>
      <c r="AL1405">
        <v>3.2837000000000001</v>
      </c>
      <c r="AM1405">
        <v>1.2679</v>
      </c>
      <c r="AN1405">
        <v>0.82130000000000003</v>
      </c>
      <c r="AO1405">
        <v>9.3480000000000004E-3</v>
      </c>
      <c r="AP1405">
        <v>3.0695999999999999</v>
      </c>
      <c r="AQ1405">
        <v>1.8403</v>
      </c>
      <c r="AR1405">
        <v>6.0427999999999997</v>
      </c>
      <c r="AS1405">
        <v>2.6970000000000001</v>
      </c>
      <c r="AT1405">
        <v>421.75</v>
      </c>
      <c r="AU1405">
        <v>7.1849999999999996</v>
      </c>
      <c r="AV1405" t="s">
        <v>38</v>
      </c>
      <c r="AW1405">
        <v>1650.3</v>
      </c>
      <c r="AX1405">
        <v>130.215</v>
      </c>
      <c r="AY1405" t="s">
        <v>38</v>
      </c>
      <c r="AZ1405" t="s">
        <v>38</v>
      </c>
      <c r="BA1405">
        <v>99.690349999999995</v>
      </c>
      <c r="BB1405">
        <v>93.557379999999995</v>
      </c>
      <c r="BC1405" t="s">
        <v>38</v>
      </c>
      <c r="BD1405" t="s">
        <v>38</v>
      </c>
      <c r="BE1405">
        <v>3</v>
      </c>
      <c r="BF1405" t="s">
        <v>38</v>
      </c>
      <c r="BG1405">
        <v>3540.95</v>
      </c>
      <c r="BH1405">
        <v>72.819999999999993</v>
      </c>
      <c r="BI1405" t="e">
        <f t="shared" si="63"/>
        <v>#VALUE!</v>
      </c>
      <c r="BJ1405" t="e">
        <f t="shared" si="64"/>
        <v>#VALUE!</v>
      </c>
      <c r="BK1405" t="e">
        <f t="shared" si="65"/>
        <v>#VALUE!</v>
      </c>
    </row>
    <row r="1406" spans="1:63" x14ac:dyDescent="0.2">
      <c r="A1406" s="1">
        <v>38491</v>
      </c>
      <c r="B1406" t="s">
        <v>38</v>
      </c>
      <c r="C1406" t="s">
        <v>38</v>
      </c>
      <c r="D1406">
        <v>5.2839999999999998</v>
      </c>
      <c r="E1406" t="s">
        <v>38</v>
      </c>
      <c r="F1406" t="s">
        <v>38</v>
      </c>
      <c r="G1406" t="s">
        <v>38</v>
      </c>
      <c r="H1406">
        <v>3.3540000000000001</v>
      </c>
      <c r="I1406">
        <v>77.19</v>
      </c>
      <c r="N1406" s="3">
        <v>3.875</v>
      </c>
      <c r="O1406" s="3">
        <v>5.2830000000000004</v>
      </c>
      <c r="P1406">
        <v>5.2</v>
      </c>
      <c r="Q1406" t="s">
        <v>38</v>
      </c>
      <c r="R1406">
        <v>5.298</v>
      </c>
      <c r="S1406" t="s">
        <v>38</v>
      </c>
      <c r="T1406">
        <v>5.2839999999999998</v>
      </c>
      <c r="U1406" t="s">
        <v>38</v>
      </c>
      <c r="V1406">
        <v>2.2400000000000002</v>
      </c>
      <c r="W1406">
        <v>2.7450000000000001</v>
      </c>
      <c r="X1406">
        <v>3.3540000000000001</v>
      </c>
      <c r="Y1406" t="s">
        <v>38</v>
      </c>
      <c r="Z1406">
        <v>5.44</v>
      </c>
      <c r="AA1406">
        <v>5.39</v>
      </c>
      <c r="AB1406">
        <v>5.31</v>
      </c>
      <c r="AC1406">
        <v>5.55</v>
      </c>
      <c r="AD1406">
        <v>10493.19</v>
      </c>
      <c r="AE1406">
        <v>1191.08</v>
      </c>
      <c r="AF1406">
        <v>13.32</v>
      </c>
      <c r="AG1406">
        <v>13.7944</v>
      </c>
      <c r="AH1406">
        <v>1876.38</v>
      </c>
      <c r="AI1406">
        <v>26187.95</v>
      </c>
      <c r="AJ1406">
        <v>3051.79</v>
      </c>
      <c r="AK1406">
        <v>4.1551</v>
      </c>
      <c r="AL1406">
        <v>3.2875999999999999</v>
      </c>
      <c r="AM1406">
        <v>1.2644</v>
      </c>
      <c r="AN1406">
        <v>0.81850000000000001</v>
      </c>
      <c r="AO1406">
        <v>9.2899999999999996E-3</v>
      </c>
      <c r="AP1406">
        <v>3.0543999999999998</v>
      </c>
      <c r="AQ1406">
        <v>1.8375999999999999</v>
      </c>
      <c r="AR1406">
        <v>6.0377000000000001</v>
      </c>
      <c r="AS1406">
        <v>2.6909999999999998</v>
      </c>
      <c r="AT1406">
        <v>420.6</v>
      </c>
      <c r="AU1406">
        <v>7.1050000000000004</v>
      </c>
      <c r="AV1406" t="s">
        <v>38</v>
      </c>
      <c r="AW1406">
        <v>1653.33</v>
      </c>
      <c r="AX1406">
        <v>130.00299999999999</v>
      </c>
      <c r="AY1406" t="s">
        <v>38</v>
      </c>
      <c r="AZ1406" t="s">
        <v>38</v>
      </c>
      <c r="BA1406">
        <v>88.96311</v>
      </c>
      <c r="BB1406">
        <v>92.772319999999993</v>
      </c>
      <c r="BC1406" t="s">
        <v>38</v>
      </c>
      <c r="BD1406" t="s">
        <v>38</v>
      </c>
      <c r="BE1406">
        <v>3</v>
      </c>
      <c r="BF1406" t="s">
        <v>38</v>
      </c>
      <c r="BG1406">
        <v>3534.53</v>
      </c>
      <c r="BH1406">
        <v>72.819999999999993</v>
      </c>
      <c r="BI1406" t="e">
        <f t="shared" si="63"/>
        <v>#VALUE!</v>
      </c>
      <c r="BJ1406" t="e">
        <f t="shared" si="64"/>
        <v>#VALUE!</v>
      </c>
      <c r="BK1406" t="e">
        <f t="shared" si="65"/>
        <v>#VALUE!</v>
      </c>
    </row>
    <row r="1407" spans="1:63" x14ac:dyDescent="0.2">
      <c r="A1407" s="1">
        <v>38492</v>
      </c>
      <c r="B1407" t="s">
        <v>38</v>
      </c>
      <c r="C1407" t="s">
        <v>38</v>
      </c>
      <c r="D1407">
        <v>5.2910000000000004</v>
      </c>
      <c r="E1407" t="s">
        <v>38</v>
      </c>
      <c r="F1407" t="s">
        <v>38</v>
      </c>
      <c r="G1407" t="s">
        <v>38</v>
      </c>
      <c r="H1407">
        <v>3.3780000000000001</v>
      </c>
      <c r="I1407">
        <v>76.599999999999994</v>
      </c>
      <c r="N1407" s="3">
        <v>4.0419999999999998</v>
      </c>
      <c r="O1407" s="3">
        <v>5.391</v>
      </c>
      <c r="P1407">
        <v>5.1970000000000001</v>
      </c>
      <c r="Q1407" t="s">
        <v>38</v>
      </c>
      <c r="R1407">
        <v>5.32</v>
      </c>
      <c r="S1407" t="s">
        <v>38</v>
      </c>
      <c r="T1407">
        <v>5.2910000000000004</v>
      </c>
      <c r="U1407" t="s">
        <v>38</v>
      </c>
      <c r="V1407">
        <v>2.2719999999999998</v>
      </c>
      <c r="W1407">
        <v>2.7749999999999999</v>
      </c>
      <c r="X1407">
        <v>3.3780000000000001</v>
      </c>
      <c r="Y1407" t="s">
        <v>38</v>
      </c>
      <c r="Z1407">
        <v>5.43</v>
      </c>
      <c r="AA1407">
        <v>5.37</v>
      </c>
      <c r="AB1407">
        <v>5.3</v>
      </c>
      <c r="AC1407">
        <v>5.51</v>
      </c>
      <c r="AD1407">
        <v>10471.91</v>
      </c>
      <c r="AE1407">
        <v>1189.28</v>
      </c>
      <c r="AF1407">
        <v>13.14</v>
      </c>
      <c r="AG1407">
        <v>13.513199999999999</v>
      </c>
      <c r="AH1407">
        <v>1884.68</v>
      </c>
      <c r="AI1407">
        <v>26324</v>
      </c>
      <c r="AJ1407">
        <v>3050.45</v>
      </c>
      <c r="AK1407">
        <v>4.1805000000000003</v>
      </c>
      <c r="AL1407">
        <v>3.3260999999999998</v>
      </c>
      <c r="AM1407">
        <v>1.2559</v>
      </c>
      <c r="AN1407">
        <v>0.81059999999999999</v>
      </c>
      <c r="AO1407">
        <v>9.2460000000000007E-3</v>
      </c>
      <c r="AP1407">
        <v>3.0741999999999998</v>
      </c>
      <c r="AQ1407">
        <v>1.8270999999999999</v>
      </c>
      <c r="AR1407">
        <v>6.0763999999999996</v>
      </c>
      <c r="AS1407">
        <v>2.6956000000000002</v>
      </c>
      <c r="AT1407">
        <v>417.65</v>
      </c>
      <c r="AU1407">
        <v>6.9349999999999996</v>
      </c>
      <c r="AV1407" t="s">
        <v>38</v>
      </c>
      <c r="AW1407">
        <v>1659.37</v>
      </c>
      <c r="AX1407">
        <v>130.119</v>
      </c>
      <c r="AY1407" t="s">
        <v>38</v>
      </c>
      <c r="AZ1407" t="s">
        <v>38</v>
      </c>
      <c r="BA1407">
        <v>115.29311</v>
      </c>
      <c r="BB1407">
        <v>93.94323</v>
      </c>
      <c r="BC1407" t="s">
        <v>38</v>
      </c>
      <c r="BD1407" t="s">
        <v>38</v>
      </c>
      <c r="BE1407">
        <v>3</v>
      </c>
      <c r="BF1407" t="s">
        <v>38</v>
      </c>
      <c r="BG1407">
        <v>3542.35</v>
      </c>
      <c r="BH1407">
        <v>72.819999999999993</v>
      </c>
      <c r="BI1407" t="e">
        <f t="shared" si="63"/>
        <v>#VALUE!</v>
      </c>
      <c r="BJ1407" t="e">
        <f t="shared" si="64"/>
        <v>#VALUE!</v>
      </c>
      <c r="BK1407" t="e">
        <f t="shared" si="65"/>
        <v>#VALUE!</v>
      </c>
    </row>
    <row r="1408" spans="1:63" x14ac:dyDescent="0.2">
      <c r="A1408" s="1">
        <v>38495</v>
      </c>
      <c r="B1408" t="s">
        <v>38</v>
      </c>
      <c r="C1408" t="s">
        <v>38</v>
      </c>
      <c r="D1408">
        <v>5.2619999999999996</v>
      </c>
      <c r="E1408" t="s">
        <v>38</v>
      </c>
      <c r="F1408" t="s">
        <v>38</v>
      </c>
      <c r="G1408" t="s">
        <v>38</v>
      </c>
      <c r="H1408">
        <v>3.339</v>
      </c>
      <c r="I1408">
        <v>73.86</v>
      </c>
      <c r="N1408" s="3">
        <v>3.25</v>
      </c>
      <c r="O1408" s="3">
        <v>5.7789999999999999</v>
      </c>
      <c r="P1408">
        <v>5.181</v>
      </c>
      <c r="Q1408" t="s">
        <v>38</v>
      </c>
      <c r="R1408">
        <v>5.2779999999999996</v>
      </c>
      <c r="S1408" t="s">
        <v>38</v>
      </c>
      <c r="T1408">
        <v>5.2619999999999996</v>
      </c>
      <c r="U1408" t="s">
        <v>38</v>
      </c>
      <c r="V1408">
        <v>2.2570000000000001</v>
      </c>
      <c r="W1408">
        <v>2.7450000000000001</v>
      </c>
      <c r="X1408">
        <v>3.339</v>
      </c>
      <c r="Y1408" t="s">
        <v>38</v>
      </c>
      <c r="Z1408">
        <v>5.45</v>
      </c>
      <c r="AA1408">
        <v>5.37</v>
      </c>
      <c r="AB1408">
        <v>5.31</v>
      </c>
      <c r="AC1408">
        <v>5.52</v>
      </c>
      <c r="AD1408">
        <v>10523.56</v>
      </c>
      <c r="AE1408">
        <v>1193.8599999999999</v>
      </c>
      <c r="AF1408">
        <v>12.95</v>
      </c>
      <c r="AG1408">
        <v>13.2149</v>
      </c>
      <c r="AH1408">
        <v>1883.63</v>
      </c>
      <c r="AI1408">
        <v>26303.65</v>
      </c>
      <c r="AJ1408">
        <v>3070.98</v>
      </c>
      <c r="AK1408">
        <v>4.1802000000000001</v>
      </c>
      <c r="AL1408">
        <v>3.3201000000000001</v>
      </c>
      <c r="AM1408">
        <v>1.2578</v>
      </c>
      <c r="AN1408">
        <v>0.81240000000000001</v>
      </c>
      <c r="AO1408">
        <v>9.2899999999999996E-3</v>
      </c>
      <c r="AP1408">
        <v>3.085</v>
      </c>
      <c r="AQ1408">
        <v>1.8304</v>
      </c>
      <c r="AR1408">
        <v>6.0833000000000004</v>
      </c>
      <c r="AS1408">
        <v>2.6981000000000002</v>
      </c>
      <c r="AT1408">
        <v>417.55</v>
      </c>
      <c r="AU1408">
        <v>6.9649999999999999</v>
      </c>
      <c r="AV1408" t="s">
        <v>38</v>
      </c>
      <c r="AW1408">
        <v>1664.72</v>
      </c>
      <c r="AX1408">
        <v>130.851</v>
      </c>
      <c r="AY1408" t="s">
        <v>38</v>
      </c>
      <c r="AZ1408" t="s">
        <v>38</v>
      </c>
      <c r="BA1408">
        <v>61.629170000000002</v>
      </c>
      <c r="BB1408">
        <v>92.46942</v>
      </c>
      <c r="BC1408" t="s">
        <v>38</v>
      </c>
      <c r="BD1408" t="s">
        <v>38</v>
      </c>
      <c r="BE1408">
        <v>3</v>
      </c>
      <c r="BF1408" t="s">
        <v>38</v>
      </c>
      <c r="BG1408">
        <v>3530.99</v>
      </c>
      <c r="BH1408">
        <v>72.819999999999993</v>
      </c>
      <c r="BI1408" t="e">
        <f t="shared" si="63"/>
        <v>#VALUE!</v>
      </c>
      <c r="BJ1408" t="e">
        <f t="shared" si="64"/>
        <v>#VALUE!</v>
      </c>
      <c r="BK1408" t="e">
        <f t="shared" si="65"/>
        <v>#VALUE!</v>
      </c>
    </row>
    <row r="1409" spans="1:63" x14ac:dyDescent="0.2">
      <c r="A1409" s="1">
        <v>38496</v>
      </c>
      <c r="B1409" t="s">
        <v>38</v>
      </c>
      <c r="C1409" t="s">
        <v>38</v>
      </c>
      <c r="D1409">
        <v>5.2539999999999996</v>
      </c>
      <c r="E1409" t="s">
        <v>38</v>
      </c>
      <c r="F1409" t="s">
        <v>38</v>
      </c>
      <c r="G1409" t="s">
        <v>38</v>
      </c>
      <c r="H1409">
        <v>3.302</v>
      </c>
      <c r="I1409">
        <v>73.819999999999993</v>
      </c>
      <c r="N1409" s="3">
        <v>3.25</v>
      </c>
      <c r="O1409" s="3">
        <v>5.7789999999999999</v>
      </c>
      <c r="P1409">
        <v>5.18</v>
      </c>
      <c r="Q1409" t="s">
        <v>38</v>
      </c>
      <c r="R1409">
        <v>5.2880000000000003</v>
      </c>
      <c r="S1409" t="s">
        <v>38</v>
      </c>
      <c r="T1409">
        <v>5.2539999999999996</v>
      </c>
      <c r="U1409" t="s">
        <v>38</v>
      </c>
      <c r="V1409">
        <v>2.2130000000000001</v>
      </c>
      <c r="W1409">
        <v>2.698</v>
      </c>
      <c r="X1409">
        <v>3.302</v>
      </c>
      <c r="Y1409" t="s">
        <v>38</v>
      </c>
      <c r="Z1409">
        <v>5.45</v>
      </c>
      <c r="AA1409">
        <v>5.38</v>
      </c>
      <c r="AB1409">
        <v>5.3</v>
      </c>
      <c r="AC1409">
        <v>5.5</v>
      </c>
      <c r="AD1409">
        <v>10503.68</v>
      </c>
      <c r="AE1409">
        <v>1194.07</v>
      </c>
      <c r="AF1409">
        <v>12.69</v>
      </c>
      <c r="AG1409">
        <v>13.385999999999999</v>
      </c>
      <c r="AH1409">
        <v>1873.87</v>
      </c>
      <c r="AI1409">
        <v>26216.36</v>
      </c>
      <c r="AJ1409">
        <v>3066.55</v>
      </c>
      <c r="AK1409">
        <v>4.1651999999999996</v>
      </c>
      <c r="AL1409">
        <v>3.3136999999999999</v>
      </c>
      <c r="AM1409">
        <v>1.2585</v>
      </c>
      <c r="AN1409">
        <v>0.81389999999999996</v>
      </c>
      <c r="AO1409">
        <v>9.2910000000000006E-3</v>
      </c>
      <c r="AP1409">
        <v>3.0781000000000001</v>
      </c>
      <c r="AQ1409">
        <v>1.8273999999999999</v>
      </c>
      <c r="AR1409">
        <v>6.0545</v>
      </c>
      <c r="AS1409">
        <v>2.6968999999999999</v>
      </c>
      <c r="AT1409">
        <v>418.35</v>
      </c>
      <c r="AU1409">
        <v>6.9950000000000001</v>
      </c>
      <c r="AV1409" t="s">
        <v>38</v>
      </c>
      <c r="AW1409">
        <v>1668.35</v>
      </c>
      <c r="AX1409">
        <v>130.977</v>
      </c>
      <c r="AY1409" t="s">
        <v>38</v>
      </c>
      <c r="AZ1409" t="s">
        <v>38</v>
      </c>
      <c r="BA1409">
        <v>74.258340000000004</v>
      </c>
      <c r="BB1409">
        <v>93.436869999999999</v>
      </c>
      <c r="BC1409" t="s">
        <v>38</v>
      </c>
      <c r="BD1409" t="s">
        <v>38</v>
      </c>
      <c r="BE1409">
        <v>3</v>
      </c>
      <c r="BF1409" t="s">
        <v>38</v>
      </c>
      <c r="BG1409">
        <v>3524.75</v>
      </c>
      <c r="BH1409">
        <v>72.819999999999993</v>
      </c>
      <c r="BI1409" t="e">
        <f t="shared" si="63"/>
        <v>#VALUE!</v>
      </c>
      <c r="BJ1409" t="e">
        <f t="shared" si="64"/>
        <v>#VALUE!</v>
      </c>
      <c r="BK1409" t="e">
        <f t="shared" si="65"/>
        <v>#VALUE!</v>
      </c>
    </row>
    <row r="1410" spans="1:63" x14ac:dyDescent="0.2">
      <c r="A1410" s="1">
        <v>38497</v>
      </c>
      <c r="B1410" t="s">
        <v>38</v>
      </c>
      <c r="C1410" t="s">
        <v>38</v>
      </c>
      <c r="D1410">
        <v>5.2720000000000002</v>
      </c>
      <c r="E1410" t="s">
        <v>38</v>
      </c>
      <c r="F1410" t="s">
        <v>38</v>
      </c>
      <c r="G1410" t="s">
        <v>38</v>
      </c>
      <c r="H1410">
        <v>3.306</v>
      </c>
      <c r="I1410">
        <v>74.06</v>
      </c>
      <c r="P1410">
        <v>5.2089999999999996</v>
      </c>
      <c r="Q1410" t="s">
        <v>38</v>
      </c>
      <c r="R1410">
        <v>5.33</v>
      </c>
      <c r="S1410" t="s">
        <v>38</v>
      </c>
      <c r="T1410">
        <v>5.2720000000000002</v>
      </c>
      <c r="U1410" t="s">
        <v>38</v>
      </c>
      <c r="V1410">
        <v>2.1840000000000002</v>
      </c>
      <c r="W1410">
        <v>2.6850000000000001</v>
      </c>
      <c r="X1410">
        <v>3.306</v>
      </c>
      <c r="Y1410" t="s">
        <v>38</v>
      </c>
      <c r="Z1410">
        <v>5.43</v>
      </c>
      <c r="AA1410">
        <v>5.36</v>
      </c>
      <c r="AB1410">
        <v>5.3</v>
      </c>
      <c r="AC1410">
        <v>5.5</v>
      </c>
      <c r="AD1410">
        <v>10457.799999999999</v>
      </c>
      <c r="AE1410">
        <v>1190.01</v>
      </c>
      <c r="AF1410">
        <v>12.58</v>
      </c>
      <c r="AG1410">
        <v>13.4681</v>
      </c>
      <c r="AH1410">
        <v>1876.47</v>
      </c>
      <c r="AI1410">
        <v>26279.48</v>
      </c>
      <c r="AJ1410">
        <v>3059.84</v>
      </c>
      <c r="AK1410">
        <v>4.1818999999999997</v>
      </c>
      <c r="AL1410">
        <v>3.3195999999999999</v>
      </c>
      <c r="AM1410">
        <v>1.2601</v>
      </c>
      <c r="AN1410">
        <v>0.81520000000000004</v>
      </c>
      <c r="AO1410">
        <v>9.2840000000000006E-3</v>
      </c>
      <c r="AP1410">
        <v>3.0815999999999999</v>
      </c>
      <c r="AQ1410">
        <v>1.8315999999999999</v>
      </c>
      <c r="AR1410">
        <v>6.0781000000000001</v>
      </c>
      <c r="AS1410">
        <v>2.7046999999999999</v>
      </c>
      <c r="AT1410">
        <v>419.55</v>
      </c>
      <c r="AU1410">
        <v>7.2225000000000001</v>
      </c>
      <c r="AV1410" t="s">
        <v>38</v>
      </c>
      <c r="AW1410">
        <v>1651.52</v>
      </c>
      <c r="AX1410">
        <v>130.126</v>
      </c>
      <c r="AY1410" t="s">
        <v>38</v>
      </c>
      <c r="AZ1410" t="s">
        <v>38</v>
      </c>
      <c r="BA1410">
        <v>97.16865</v>
      </c>
      <c r="BB1410">
        <v>94.169160000000005</v>
      </c>
      <c r="BC1410" t="s">
        <v>38</v>
      </c>
      <c r="BD1410" t="s">
        <v>38</v>
      </c>
      <c r="BE1410">
        <v>3</v>
      </c>
      <c r="BF1410" t="s">
        <v>38</v>
      </c>
      <c r="BG1410">
        <v>3517.63</v>
      </c>
      <c r="BH1410">
        <v>72.819999999999993</v>
      </c>
      <c r="BI1410" t="e">
        <f t="shared" si="63"/>
        <v>#VALUE!</v>
      </c>
      <c r="BJ1410" t="e">
        <f t="shared" si="64"/>
        <v>#VALUE!</v>
      </c>
      <c r="BK1410" t="e">
        <f t="shared" si="65"/>
        <v>#VALUE!</v>
      </c>
    </row>
    <row r="1411" spans="1:63" x14ac:dyDescent="0.2">
      <c r="A1411" s="1">
        <v>38498</v>
      </c>
      <c r="B1411" t="s">
        <v>38</v>
      </c>
      <c r="C1411" t="s">
        <v>38</v>
      </c>
      <c r="D1411">
        <v>5.2759999999999998</v>
      </c>
      <c r="E1411" t="s">
        <v>38</v>
      </c>
      <c r="F1411" t="s">
        <v>38</v>
      </c>
      <c r="G1411" t="s">
        <v>38</v>
      </c>
      <c r="H1411">
        <v>3.323</v>
      </c>
      <c r="I1411">
        <v>72.599999999999994</v>
      </c>
      <c r="P1411">
        <v>5.2149999999999999</v>
      </c>
      <c r="Q1411" t="s">
        <v>38</v>
      </c>
      <c r="R1411">
        <v>5.3390000000000004</v>
      </c>
      <c r="S1411" t="s">
        <v>38</v>
      </c>
      <c r="T1411">
        <v>5.2759999999999998</v>
      </c>
      <c r="U1411" t="s">
        <v>38</v>
      </c>
      <c r="V1411">
        <v>2.1890000000000001</v>
      </c>
      <c r="W1411">
        <v>2.69</v>
      </c>
      <c r="X1411">
        <v>3.323</v>
      </c>
      <c r="Y1411" t="s">
        <v>38</v>
      </c>
      <c r="Z1411">
        <v>5.43</v>
      </c>
      <c r="AA1411">
        <v>5.36</v>
      </c>
      <c r="AB1411">
        <v>5.3</v>
      </c>
      <c r="AC1411">
        <v>5.5</v>
      </c>
      <c r="AD1411">
        <v>10537.6</v>
      </c>
      <c r="AE1411">
        <v>1197.6300000000001</v>
      </c>
      <c r="AF1411">
        <v>12.24</v>
      </c>
      <c r="AG1411">
        <v>12.7135</v>
      </c>
      <c r="AH1411">
        <v>1876.47</v>
      </c>
      <c r="AI1411">
        <v>26279.48</v>
      </c>
      <c r="AJ1411">
        <v>3086.08</v>
      </c>
      <c r="AK1411">
        <v>4.1867000000000001</v>
      </c>
      <c r="AL1411">
        <v>3.3477000000000001</v>
      </c>
      <c r="AM1411">
        <v>1.2512000000000001</v>
      </c>
      <c r="AN1411">
        <v>0.80879999999999996</v>
      </c>
      <c r="AO1411">
        <v>9.2630000000000004E-3</v>
      </c>
      <c r="AP1411">
        <v>3.1006</v>
      </c>
      <c r="AQ1411">
        <v>1.82</v>
      </c>
      <c r="AR1411">
        <v>6.0883000000000003</v>
      </c>
      <c r="AS1411">
        <v>2.7075999999999998</v>
      </c>
      <c r="AT1411">
        <v>417.8</v>
      </c>
      <c r="AU1411">
        <v>7.125</v>
      </c>
      <c r="AV1411" t="s">
        <v>38</v>
      </c>
      <c r="AW1411">
        <v>1667.7</v>
      </c>
      <c r="AX1411">
        <v>131.39599999999999</v>
      </c>
      <c r="AY1411" t="s">
        <v>38</v>
      </c>
      <c r="AZ1411" t="s">
        <v>38</v>
      </c>
      <c r="BA1411">
        <v>133.24889999999999</v>
      </c>
      <c r="BB1411">
        <v>95.251630000000006</v>
      </c>
      <c r="BC1411" t="s">
        <v>38</v>
      </c>
      <c r="BD1411" t="s">
        <v>38</v>
      </c>
      <c r="BE1411">
        <v>3</v>
      </c>
      <c r="BF1411" t="s">
        <v>38</v>
      </c>
      <c r="BG1411">
        <v>3517.63</v>
      </c>
      <c r="BH1411">
        <v>72.819999999999993</v>
      </c>
      <c r="BI1411" t="e">
        <f t="shared" si="63"/>
        <v>#VALUE!</v>
      </c>
      <c r="BJ1411" t="e">
        <f t="shared" si="64"/>
        <v>#VALUE!</v>
      </c>
      <c r="BK1411" t="e">
        <f t="shared" si="65"/>
        <v>#VALUE!</v>
      </c>
    </row>
    <row r="1412" spans="1:63" x14ac:dyDescent="0.2">
      <c r="A1412" s="1">
        <v>38499</v>
      </c>
      <c r="B1412" t="s">
        <v>38</v>
      </c>
      <c r="C1412" t="s">
        <v>38</v>
      </c>
      <c r="D1412">
        <v>5.2779999999999996</v>
      </c>
      <c r="E1412" t="s">
        <v>38</v>
      </c>
      <c r="F1412" t="s">
        <v>38</v>
      </c>
      <c r="G1412" t="s">
        <v>38</v>
      </c>
      <c r="H1412">
        <v>3.3330000000000002</v>
      </c>
      <c r="I1412">
        <v>73.75</v>
      </c>
      <c r="P1412">
        <v>5.2110000000000003</v>
      </c>
      <c r="Q1412" t="s">
        <v>38</v>
      </c>
      <c r="R1412">
        <v>5.3460000000000001</v>
      </c>
      <c r="S1412" t="s">
        <v>38</v>
      </c>
      <c r="T1412">
        <v>5.2779999999999996</v>
      </c>
      <c r="U1412" t="s">
        <v>38</v>
      </c>
      <c r="V1412">
        <v>2.1789999999999998</v>
      </c>
      <c r="W1412">
        <v>2.6890000000000001</v>
      </c>
      <c r="X1412">
        <v>3.3330000000000002</v>
      </c>
      <c r="Y1412" t="s">
        <v>38</v>
      </c>
      <c r="Z1412">
        <v>5.44</v>
      </c>
      <c r="AA1412">
        <v>5.36</v>
      </c>
      <c r="AB1412">
        <v>5.3</v>
      </c>
      <c r="AC1412">
        <v>5.52</v>
      </c>
      <c r="AD1412">
        <v>10542.55</v>
      </c>
      <c r="AE1412">
        <v>1198.78</v>
      </c>
      <c r="AF1412">
        <v>12.15</v>
      </c>
      <c r="AG1412">
        <v>12.9451</v>
      </c>
      <c r="AH1412">
        <v>1915.07</v>
      </c>
      <c r="AI1412">
        <v>26712.73</v>
      </c>
      <c r="AJ1412">
        <v>3084</v>
      </c>
      <c r="AK1412">
        <v>4.1452999999999998</v>
      </c>
      <c r="AL1412">
        <v>3.2938000000000001</v>
      </c>
      <c r="AM1412">
        <v>1.2585999999999999</v>
      </c>
      <c r="AN1412">
        <v>0.81279999999999997</v>
      </c>
      <c r="AO1412">
        <v>9.2669999999999992E-3</v>
      </c>
      <c r="AP1412">
        <v>3.0529000000000002</v>
      </c>
      <c r="AQ1412">
        <v>1.8243</v>
      </c>
      <c r="AR1412">
        <v>6.0083000000000002</v>
      </c>
      <c r="AS1412">
        <v>2.6776</v>
      </c>
      <c r="AT1412">
        <v>420.45</v>
      </c>
      <c r="AU1412">
        <v>7.2450000000000001</v>
      </c>
      <c r="AV1412" t="s">
        <v>38</v>
      </c>
      <c r="AW1412">
        <v>1673.87</v>
      </c>
      <c r="AX1412">
        <v>131.499</v>
      </c>
      <c r="AY1412" t="s">
        <v>38</v>
      </c>
      <c r="AZ1412" t="s">
        <v>38</v>
      </c>
      <c r="BA1412">
        <v>146.49441999999999</v>
      </c>
      <c r="BB1412">
        <v>97.037049999999994</v>
      </c>
      <c r="BC1412" t="s">
        <v>38</v>
      </c>
      <c r="BD1412" t="s">
        <v>38</v>
      </c>
      <c r="BE1412">
        <v>3</v>
      </c>
      <c r="BF1412" t="s">
        <v>38</v>
      </c>
      <c r="BG1412">
        <v>3619.98</v>
      </c>
      <c r="BH1412">
        <v>72.819999999999993</v>
      </c>
      <c r="BI1412" t="e">
        <f t="shared" ref="BI1412:BI1475" si="66">Q1412-V1412</f>
        <v>#VALUE!</v>
      </c>
      <c r="BJ1412" t="e">
        <f t="shared" ref="BJ1412:BJ1475" si="67">S1412-W1412</f>
        <v>#VALUE!</v>
      </c>
      <c r="BK1412" t="e">
        <f t="shared" ref="BK1412:BK1475" si="68">U1412-X1412</f>
        <v>#VALUE!</v>
      </c>
    </row>
    <row r="1413" spans="1:63" x14ac:dyDescent="0.2">
      <c r="A1413" s="1">
        <v>38502</v>
      </c>
      <c r="B1413" t="s">
        <v>38</v>
      </c>
      <c r="C1413" t="s">
        <v>38</v>
      </c>
      <c r="D1413">
        <v>5.2389999999999999</v>
      </c>
      <c r="E1413" t="s">
        <v>38</v>
      </c>
      <c r="F1413" t="s">
        <v>38</v>
      </c>
      <c r="G1413" t="s">
        <v>38</v>
      </c>
      <c r="H1413">
        <v>3.3319999999999999</v>
      </c>
      <c r="I1413">
        <v>73.75</v>
      </c>
      <c r="N1413" s="3">
        <v>3.25</v>
      </c>
      <c r="O1413" s="3">
        <v>5.0780000000000003</v>
      </c>
      <c r="P1413">
        <v>5.1970000000000001</v>
      </c>
      <c r="Q1413" t="s">
        <v>38</v>
      </c>
      <c r="R1413">
        <v>5.3090000000000002</v>
      </c>
      <c r="S1413" t="s">
        <v>38</v>
      </c>
      <c r="T1413">
        <v>5.2389999999999999</v>
      </c>
      <c r="U1413" t="s">
        <v>38</v>
      </c>
      <c r="V1413">
        <v>2.1819999999999999</v>
      </c>
      <c r="W1413">
        <v>2.6909999999999998</v>
      </c>
      <c r="X1413">
        <v>3.3319999999999999</v>
      </c>
      <c r="Y1413" t="s">
        <v>38</v>
      </c>
      <c r="Z1413">
        <v>5.44</v>
      </c>
      <c r="AA1413">
        <v>5.37</v>
      </c>
      <c r="AB1413">
        <v>5.31</v>
      </c>
      <c r="AC1413">
        <v>5.54</v>
      </c>
      <c r="AD1413">
        <v>10542.55</v>
      </c>
      <c r="AE1413">
        <v>1198.78</v>
      </c>
      <c r="AF1413">
        <v>12.15</v>
      </c>
      <c r="AG1413">
        <v>12.8239</v>
      </c>
      <c r="AH1413">
        <v>1918.47</v>
      </c>
      <c r="AI1413">
        <v>26744.52</v>
      </c>
      <c r="AJ1413">
        <v>3096.54</v>
      </c>
      <c r="AK1413">
        <v>4.1410999999999998</v>
      </c>
      <c r="AL1413">
        <v>3.3193000000000001</v>
      </c>
      <c r="AM1413">
        <v>1.2476</v>
      </c>
      <c r="AN1413">
        <v>0.80720000000000003</v>
      </c>
      <c r="AO1413">
        <v>9.2589999999999999E-3</v>
      </c>
      <c r="AP1413">
        <v>3.0731999999999999</v>
      </c>
      <c r="AQ1413">
        <v>1.8236000000000001</v>
      </c>
      <c r="AR1413">
        <v>6.0522999999999998</v>
      </c>
      <c r="AS1413">
        <v>2.6793</v>
      </c>
      <c r="AT1413">
        <v>418.55</v>
      </c>
      <c r="AU1413">
        <v>7.2249999999999996</v>
      </c>
      <c r="AV1413" t="s">
        <v>38</v>
      </c>
      <c r="AW1413">
        <v>1673.87</v>
      </c>
      <c r="AX1413">
        <v>131.47499999999999</v>
      </c>
      <c r="AY1413" t="s">
        <v>38</v>
      </c>
      <c r="AZ1413" t="s">
        <v>38</v>
      </c>
      <c r="BA1413">
        <v>125.57446</v>
      </c>
      <c r="BB1413">
        <v>97.502780000000001</v>
      </c>
      <c r="BC1413" t="s">
        <v>38</v>
      </c>
      <c r="BD1413" t="s">
        <v>38</v>
      </c>
      <c r="BE1413">
        <v>3</v>
      </c>
      <c r="BF1413" t="s">
        <v>38</v>
      </c>
      <c r="BG1413">
        <v>3593.41</v>
      </c>
      <c r="BH1413">
        <v>72.819999999999993</v>
      </c>
      <c r="BI1413" t="e">
        <f t="shared" si="66"/>
        <v>#VALUE!</v>
      </c>
      <c r="BJ1413" t="e">
        <f t="shared" si="67"/>
        <v>#VALUE!</v>
      </c>
      <c r="BK1413" t="e">
        <f t="shared" si="68"/>
        <v>#VALUE!</v>
      </c>
    </row>
    <row r="1414" spans="1:63" x14ac:dyDescent="0.2">
      <c r="A1414" s="1">
        <v>38503</v>
      </c>
      <c r="B1414" t="s">
        <v>38</v>
      </c>
      <c r="C1414" t="s">
        <v>38</v>
      </c>
      <c r="D1414">
        <v>5.1130000000000004</v>
      </c>
      <c r="E1414" t="s">
        <v>38</v>
      </c>
      <c r="F1414" t="s">
        <v>38</v>
      </c>
      <c r="G1414" t="s">
        <v>38</v>
      </c>
      <c r="H1414">
        <v>3.274</v>
      </c>
      <c r="I1414">
        <v>75</v>
      </c>
      <c r="N1414" s="3">
        <v>4.0419999999999998</v>
      </c>
      <c r="O1414" s="3">
        <v>5.8079999999999998</v>
      </c>
      <c r="P1414">
        <v>5.0940000000000003</v>
      </c>
      <c r="Q1414" t="s">
        <v>38</v>
      </c>
      <c r="R1414">
        <v>5.15</v>
      </c>
      <c r="S1414" t="s">
        <v>38</v>
      </c>
      <c r="T1414">
        <v>5.1130000000000004</v>
      </c>
      <c r="U1414" t="s">
        <v>38</v>
      </c>
      <c r="V1414">
        <v>2.141</v>
      </c>
      <c r="W1414">
        <v>2.6379999999999999</v>
      </c>
      <c r="X1414">
        <v>3.274</v>
      </c>
      <c r="Y1414" t="s">
        <v>38</v>
      </c>
      <c r="Z1414">
        <v>5.44</v>
      </c>
      <c r="AA1414">
        <v>5.37</v>
      </c>
      <c r="AB1414">
        <v>5.3</v>
      </c>
      <c r="AC1414">
        <v>5.54</v>
      </c>
      <c r="AD1414">
        <v>10467.48</v>
      </c>
      <c r="AE1414">
        <v>1191.5</v>
      </c>
      <c r="AF1414">
        <v>13.29</v>
      </c>
      <c r="AG1414">
        <v>13.5138</v>
      </c>
      <c r="AH1414">
        <v>1917.09</v>
      </c>
      <c r="AI1414">
        <v>26744.36</v>
      </c>
      <c r="AJ1414">
        <v>3076.7</v>
      </c>
      <c r="AK1414">
        <v>4.1718999999999999</v>
      </c>
      <c r="AL1414">
        <v>3.3877999999999999</v>
      </c>
      <c r="AM1414">
        <v>1.2303999999999999</v>
      </c>
      <c r="AN1414">
        <v>0.80110000000000003</v>
      </c>
      <c r="AO1414">
        <v>9.2099999999999994E-3</v>
      </c>
      <c r="AP1414">
        <v>3.12</v>
      </c>
      <c r="AQ1414">
        <v>1.8170999999999999</v>
      </c>
      <c r="AR1414">
        <v>6.1555999999999997</v>
      </c>
      <c r="AS1414">
        <v>2.7139000000000002</v>
      </c>
      <c r="AT1414">
        <v>417.25</v>
      </c>
      <c r="AU1414">
        <v>7.4050000000000002</v>
      </c>
      <c r="AV1414" t="s">
        <v>38</v>
      </c>
      <c r="AW1414">
        <v>1675.48</v>
      </c>
      <c r="AX1414">
        <v>131.08099999999999</v>
      </c>
      <c r="AY1414" t="s">
        <v>38</v>
      </c>
      <c r="AZ1414" t="s">
        <v>38</v>
      </c>
      <c r="BA1414">
        <v>137.53246999999999</v>
      </c>
      <c r="BB1414">
        <v>99.165409999999994</v>
      </c>
      <c r="BC1414" t="s">
        <v>38</v>
      </c>
      <c r="BD1414" t="s">
        <v>38</v>
      </c>
      <c r="BE1414">
        <v>2.5</v>
      </c>
      <c r="BF1414" t="s">
        <v>38</v>
      </c>
      <c r="BG1414">
        <v>3597.23</v>
      </c>
      <c r="BH1414">
        <v>67.989999999999995</v>
      </c>
      <c r="BI1414" t="e">
        <f t="shared" si="66"/>
        <v>#VALUE!</v>
      </c>
      <c r="BJ1414" t="e">
        <f t="shared" si="67"/>
        <v>#VALUE!</v>
      </c>
      <c r="BK1414" t="e">
        <f t="shared" si="68"/>
        <v>#VALUE!</v>
      </c>
    </row>
    <row r="1415" spans="1:63" x14ac:dyDescent="0.2">
      <c r="A1415" s="1">
        <v>38504</v>
      </c>
      <c r="B1415" t="s">
        <v>38</v>
      </c>
      <c r="C1415" t="s">
        <v>38</v>
      </c>
      <c r="D1415">
        <v>4.9820000000000002</v>
      </c>
      <c r="E1415" t="s">
        <v>38</v>
      </c>
      <c r="F1415" t="s">
        <v>38</v>
      </c>
      <c r="G1415" t="s">
        <v>38</v>
      </c>
      <c r="H1415">
        <v>3.2389999999999999</v>
      </c>
      <c r="I1415">
        <v>79.13</v>
      </c>
      <c r="N1415" s="3">
        <v>3.9169999999999998</v>
      </c>
      <c r="O1415" s="3">
        <v>5.6029999999999998</v>
      </c>
      <c r="P1415">
        <v>4.9180000000000001</v>
      </c>
      <c r="Q1415" t="s">
        <v>38</v>
      </c>
      <c r="R1415">
        <v>4.9690000000000003</v>
      </c>
      <c r="S1415" t="s">
        <v>38</v>
      </c>
      <c r="T1415">
        <v>4.9820000000000002</v>
      </c>
      <c r="U1415" t="s">
        <v>38</v>
      </c>
      <c r="V1415">
        <v>2.089</v>
      </c>
      <c r="W1415">
        <v>2.5870000000000002</v>
      </c>
      <c r="X1415">
        <v>3.2389999999999999</v>
      </c>
      <c r="Y1415" t="s">
        <v>38</v>
      </c>
      <c r="Z1415">
        <v>5.28</v>
      </c>
      <c r="AA1415">
        <v>5.18</v>
      </c>
      <c r="AB1415">
        <v>5.0599999999999996</v>
      </c>
      <c r="AC1415">
        <v>5.46</v>
      </c>
      <c r="AD1415">
        <v>10549.87</v>
      </c>
      <c r="AE1415">
        <v>1202.27</v>
      </c>
      <c r="AF1415">
        <v>12.36</v>
      </c>
      <c r="AG1415">
        <v>12.995900000000001</v>
      </c>
      <c r="AH1415">
        <v>1894.83</v>
      </c>
      <c r="AI1415">
        <v>26499.16</v>
      </c>
      <c r="AJ1415">
        <v>3125.88</v>
      </c>
      <c r="AK1415">
        <v>4.1482999999999999</v>
      </c>
      <c r="AL1415">
        <v>3.4043999999999999</v>
      </c>
      <c r="AM1415">
        <v>1.218</v>
      </c>
      <c r="AN1415">
        <v>0.79520000000000002</v>
      </c>
      <c r="AO1415">
        <v>9.195E-3</v>
      </c>
      <c r="AP1415">
        <v>3.1301999999999999</v>
      </c>
      <c r="AQ1415">
        <v>1.8093999999999999</v>
      </c>
      <c r="AR1415">
        <v>6.1595000000000004</v>
      </c>
      <c r="AS1415">
        <v>2.7069000000000001</v>
      </c>
      <c r="AT1415">
        <v>415.4</v>
      </c>
      <c r="AU1415">
        <v>7.4649999999999999</v>
      </c>
      <c r="AV1415" t="s">
        <v>38</v>
      </c>
      <c r="AW1415">
        <v>1679.63</v>
      </c>
      <c r="AX1415">
        <v>131.608</v>
      </c>
      <c r="AY1415" t="s">
        <v>38</v>
      </c>
      <c r="AZ1415" t="s">
        <v>38</v>
      </c>
      <c r="BA1415">
        <v>81.013890000000004</v>
      </c>
      <c r="BB1415">
        <v>96.846829999999997</v>
      </c>
      <c r="BC1415" t="s">
        <v>38</v>
      </c>
      <c r="BD1415" t="s">
        <v>38</v>
      </c>
      <c r="BE1415">
        <v>2.5</v>
      </c>
      <c r="BF1415" t="s">
        <v>38</v>
      </c>
      <c r="BG1415">
        <v>3570.24</v>
      </c>
      <c r="BH1415">
        <v>67.989999999999995</v>
      </c>
      <c r="BI1415" t="e">
        <f t="shared" si="66"/>
        <v>#VALUE!</v>
      </c>
      <c r="BJ1415" t="e">
        <f t="shared" si="67"/>
        <v>#VALUE!</v>
      </c>
      <c r="BK1415" t="e">
        <f t="shared" si="68"/>
        <v>#VALUE!</v>
      </c>
    </row>
    <row r="1416" spans="1:63" x14ac:dyDescent="0.2">
      <c r="A1416" s="1">
        <v>38505</v>
      </c>
      <c r="B1416" t="s">
        <v>38</v>
      </c>
      <c r="C1416" t="s">
        <v>38</v>
      </c>
      <c r="D1416">
        <v>4.9939999999999998</v>
      </c>
      <c r="E1416" t="s">
        <v>38</v>
      </c>
      <c r="F1416" t="s">
        <v>38</v>
      </c>
      <c r="G1416" t="s">
        <v>38</v>
      </c>
      <c r="H1416">
        <v>3.2170000000000001</v>
      </c>
      <c r="I1416">
        <v>80.760000000000005</v>
      </c>
      <c r="N1416" s="3">
        <v>3.9169999999999998</v>
      </c>
      <c r="O1416" s="3">
        <v>5.6029999999999998</v>
      </c>
      <c r="P1416">
        <v>4.9489999999999998</v>
      </c>
      <c r="Q1416" t="s">
        <v>38</v>
      </c>
      <c r="R1416">
        <v>4.9880000000000004</v>
      </c>
      <c r="S1416" t="s">
        <v>38</v>
      </c>
      <c r="T1416">
        <v>4.9939999999999998</v>
      </c>
      <c r="U1416" t="s">
        <v>38</v>
      </c>
      <c r="V1416">
        <v>2.1019999999999999</v>
      </c>
      <c r="W1416">
        <v>2.5840000000000001</v>
      </c>
      <c r="X1416">
        <v>3.2170000000000001</v>
      </c>
      <c r="Y1416" t="s">
        <v>38</v>
      </c>
      <c r="Z1416">
        <v>5.3</v>
      </c>
      <c r="AA1416">
        <v>5.16</v>
      </c>
      <c r="AB1416">
        <v>5.0599999999999996</v>
      </c>
      <c r="AC1416">
        <v>5.46</v>
      </c>
      <c r="AD1416">
        <v>10553.49</v>
      </c>
      <c r="AE1416">
        <v>1204.29</v>
      </c>
      <c r="AF1416">
        <v>11.84</v>
      </c>
      <c r="AG1416">
        <v>12.8725</v>
      </c>
      <c r="AH1416">
        <v>1921.63</v>
      </c>
      <c r="AI1416">
        <v>26793.57</v>
      </c>
      <c r="AJ1416">
        <v>3131.03</v>
      </c>
      <c r="AK1416">
        <v>4.1212</v>
      </c>
      <c r="AL1416">
        <v>3.3542999999999998</v>
      </c>
      <c r="AM1416">
        <v>1.2266999999999999</v>
      </c>
      <c r="AN1416">
        <v>0.79879999999999995</v>
      </c>
      <c r="AO1416">
        <v>9.2350000000000002E-3</v>
      </c>
      <c r="AP1416">
        <v>3.0972</v>
      </c>
      <c r="AQ1416">
        <v>1.8152999999999999</v>
      </c>
      <c r="AR1416">
        <v>6.0867000000000004</v>
      </c>
      <c r="AS1416">
        <v>2.6793999999999998</v>
      </c>
      <c r="AT1416">
        <v>421.8</v>
      </c>
      <c r="AU1416">
        <v>7.4950000000000001</v>
      </c>
      <c r="AV1416" t="s">
        <v>38</v>
      </c>
      <c r="AW1416">
        <v>1687.26</v>
      </c>
      <c r="AX1416">
        <v>132.00700000000001</v>
      </c>
      <c r="AY1416" t="s">
        <v>38</v>
      </c>
      <c r="AZ1416" t="s">
        <v>38</v>
      </c>
      <c r="BA1416">
        <v>82.881029999999996</v>
      </c>
      <c r="BB1416">
        <v>95.540310000000005</v>
      </c>
      <c r="BC1416" t="s">
        <v>38</v>
      </c>
      <c r="BD1416" t="s">
        <v>38</v>
      </c>
      <c r="BE1416">
        <v>2.5</v>
      </c>
      <c r="BF1416" t="s">
        <v>38</v>
      </c>
      <c r="BG1416">
        <v>3597.2</v>
      </c>
      <c r="BH1416">
        <v>67.989999999999995</v>
      </c>
      <c r="BI1416" t="e">
        <f t="shared" si="66"/>
        <v>#VALUE!</v>
      </c>
      <c r="BJ1416" t="e">
        <f t="shared" si="67"/>
        <v>#VALUE!</v>
      </c>
      <c r="BK1416" t="e">
        <f t="shared" si="68"/>
        <v>#VALUE!</v>
      </c>
    </row>
    <row r="1417" spans="1:63" x14ac:dyDescent="0.2">
      <c r="A1417" s="1">
        <v>38506</v>
      </c>
      <c r="B1417" t="s">
        <v>38</v>
      </c>
      <c r="C1417" t="s">
        <v>38</v>
      </c>
      <c r="D1417">
        <v>4.992</v>
      </c>
      <c r="E1417" t="s">
        <v>38</v>
      </c>
      <c r="F1417" t="s">
        <v>38</v>
      </c>
      <c r="G1417" t="s">
        <v>38</v>
      </c>
      <c r="H1417">
        <v>3.2370000000000001</v>
      </c>
      <c r="I1417">
        <v>78.900000000000006</v>
      </c>
      <c r="N1417" s="3">
        <v>4</v>
      </c>
      <c r="O1417" s="3">
        <v>5.6539999999999999</v>
      </c>
      <c r="P1417">
        <v>4.9210000000000003</v>
      </c>
      <c r="Q1417" t="s">
        <v>38</v>
      </c>
      <c r="R1417">
        <v>4.9950000000000001</v>
      </c>
      <c r="S1417" t="s">
        <v>38</v>
      </c>
      <c r="T1417">
        <v>4.992</v>
      </c>
      <c r="U1417" t="s">
        <v>38</v>
      </c>
      <c r="V1417">
        <v>2.1139999999999999</v>
      </c>
      <c r="W1417">
        <v>2.5859999999999999</v>
      </c>
      <c r="X1417">
        <v>3.2370000000000001</v>
      </c>
      <c r="Y1417" t="s">
        <v>38</v>
      </c>
      <c r="Z1417">
        <v>5.3</v>
      </c>
      <c r="AA1417">
        <v>5.18</v>
      </c>
      <c r="AB1417">
        <v>5.07</v>
      </c>
      <c r="AC1417">
        <v>5.48</v>
      </c>
      <c r="AD1417">
        <v>10460.969999999999</v>
      </c>
      <c r="AE1417">
        <v>1196.02</v>
      </c>
      <c r="AF1417">
        <v>12.15</v>
      </c>
      <c r="AG1417">
        <v>12.9397</v>
      </c>
      <c r="AH1417">
        <v>1940.17</v>
      </c>
      <c r="AI1417">
        <v>26974.61</v>
      </c>
      <c r="AJ1417">
        <v>3114.27</v>
      </c>
      <c r="AK1417">
        <v>4.1075999999999997</v>
      </c>
      <c r="AL1417">
        <v>3.3578999999999999</v>
      </c>
      <c r="AM1417">
        <v>1.2236</v>
      </c>
      <c r="AN1417">
        <v>0.79830000000000001</v>
      </c>
      <c r="AO1417">
        <v>9.2860000000000009E-3</v>
      </c>
      <c r="AP1417">
        <v>3.1183000000000001</v>
      </c>
      <c r="AQ1417">
        <v>1.8153999999999999</v>
      </c>
      <c r="AR1417">
        <v>6.0933000000000002</v>
      </c>
      <c r="AS1417">
        <v>2.6806999999999999</v>
      </c>
      <c r="AT1417">
        <v>422.45</v>
      </c>
      <c r="AU1417">
        <v>7.4550000000000001</v>
      </c>
      <c r="AV1417" t="s">
        <v>38</v>
      </c>
      <c r="AW1417">
        <v>1680.41</v>
      </c>
      <c r="AX1417">
        <v>131.99600000000001</v>
      </c>
      <c r="AY1417" t="s">
        <v>38</v>
      </c>
      <c r="AZ1417" t="s">
        <v>38</v>
      </c>
      <c r="BA1417">
        <v>46.533000000000001</v>
      </c>
      <c r="BB1417">
        <v>92.806209999999993</v>
      </c>
      <c r="BC1417" t="s">
        <v>38</v>
      </c>
      <c r="BD1417" t="s">
        <v>38</v>
      </c>
      <c r="BE1417">
        <v>2.5</v>
      </c>
      <c r="BF1417" t="s">
        <v>38</v>
      </c>
      <c r="BG1417">
        <v>3656.01</v>
      </c>
      <c r="BH1417">
        <v>67.989999999999995</v>
      </c>
      <c r="BI1417" t="e">
        <f t="shared" si="66"/>
        <v>#VALUE!</v>
      </c>
      <c r="BJ1417" t="e">
        <f t="shared" si="67"/>
        <v>#VALUE!</v>
      </c>
      <c r="BK1417" t="e">
        <f t="shared" si="68"/>
        <v>#VALUE!</v>
      </c>
    </row>
    <row r="1418" spans="1:63" x14ac:dyDescent="0.2">
      <c r="A1418" s="1">
        <v>38509</v>
      </c>
      <c r="B1418" t="s">
        <v>38</v>
      </c>
      <c r="C1418" t="s">
        <v>38</v>
      </c>
      <c r="D1418">
        <v>4.9989999999999997</v>
      </c>
      <c r="E1418" t="s">
        <v>38</v>
      </c>
      <c r="F1418" t="s">
        <v>38</v>
      </c>
      <c r="G1418" t="s">
        <v>38</v>
      </c>
      <c r="H1418">
        <v>3.2160000000000002</v>
      </c>
      <c r="I1418">
        <v>78.44</v>
      </c>
      <c r="N1418" s="3">
        <v>3.9169999999999998</v>
      </c>
      <c r="O1418" s="3">
        <v>5.6029999999999998</v>
      </c>
      <c r="P1418">
        <v>4.899</v>
      </c>
      <c r="Q1418" t="s">
        <v>38</v>
      </c>
      <c r="R1418">
        <v>5.0060000000000002</v>
      </c>
      <c r="S1418" t="s">
        <v>38</v>
      </c>
      <c r="T1418">
        <v>4.9989999999999997</v>
      </c>
      <c r="U1418" t="s">
        <v>38</v>
      </c>
      <c r="V1418">
        <v>2.0939999999999999</v>
      </c>
      <c r="W1418">
        <v>2.5750000000000002</v>
      </c>
      <c r="X1418">
        <v>3.2160000000000002</v>
      </c>
      <c r="Y1418" t="s">
        <v>38</v>
      </c>
      <c r="Z1418">
        <v>5.32</v>
      </c>
      <c r="AA1418">
        <v>5.19</v>
      </c>
      <c r="AB1418">
        <v>5.07</v>
      </c>
      <c r="AC1418">
        <v>5.48</v>
      </c>
      <c r="AD1418">
        <v>10467.030000000001</v>
      </c>
      <c r="AE1418">
        <v>1197.51</v>
      </c>
      <c r="AF1418">
        <v>12.28</v>
      </c>
      <c r="AG1418">
        <v>13.3629</v>
      </c>
      <c r="AH1418">
        <v>1969.51</v>
      </c>
      <c r="AI1418">
        <v>27335.87</v>
      </c>
      <c r="AJ1418">
        <v>3099.2</v>
      </c>
      <c r="AK1418">
        <v>4.0842000000000001</v>
      </c>
      <c r="AL1418">
        <v>3.3321999999999998</v>
      </c>
      <c r="AM1418">
        <v>1.2259</v>
      </c>
      <c r="AN1418">
        <v>0.8004</v>
      </c>
      <c r="AO1418">
        <v>9.3509999999999999E-3</v>
      </c>
      <c r="AP1418">
        <v>3.1158000000000001</v>
      </c>
      <c r="AQ1418">
        <v>1.8244</v>
      </c>
      <c r="AR1418">
        <v>6.0795000000000003</v>
      </c>
      <c r="AS1418">
        <v>2.6673</v>
      </c>
      <c r="AT1418">
        <v>425.95</v>
      </c>
      <c r="AU1418">
        <v>7.4950000000000001</v>
      </c>
      <c r="AV1418" t="s">
        <v>38</v>
      </c>
      <c r="AW1418">
        <v>1683.61</v>
      </c>
      <c r="AX1418">
        <v>132.482</v>
      </c>
      <c r="AY1418" t="s">
        <v>38</v>
      </c>
      <c r="AZ1418" t="s">
        <v>38</v>
      </c>
      <c r="BA1418">
        <v>121.00703</v>
      </c>
      <c r="BB1418">
        <v>91.799139999999994</v>
      </c>
      <c r="BC1418" t="s">
        <v>38</v>
      </c>
      <c r="BD1418" t="s">
        <v>38</v>
      </c>
      <c r="BE1418">
        <v>2.5</v>
      </c>
      <c r="BF1418" t="s">
        <v>38</v>
      </c>
      <c r="BG1418">
        <v>3730.4</v>
      </c>
      <c r="BH1418">
        <v>67.989999999999995</v>
      </c>
      <c r="BI1418" t="e">
        <f t="shared" si="66"/>
        <v>#VALUE!</v>
      </c>
      <c r="BJ1418" t="e">
        <f t="shared" si="67"/>
        <v>#VALUE!</v>
      </c>
      <c r="BK1418" t="e">
        <f t="shared" si="68"/>
        <v>#VALUE!</v>
      </c>
    </row>
    <row r="1419" spans="1:63" x14ac:dyDescent="0.2">
      <c r="A1419" s="1">
        <v>38510</v>
      </c>
      <c r="B1419" t="s">
        <v>38</v>
      </c>
      <c r="C1419" t="s">
        <v>38</v>
      </c>
      <c r="D1419">
        <v>4.9240000000000004</v>
      </c>
      <c r="E1419" t="s">
        <v>38</v>
      </c>
      <c r="F1419" t="s">
        <v>38</v>
      </c>
      <c r="G1419" t="s">
        <v>38</v>
      </c>
      <c r="H1419">
        <v>3.1579999999999999</v>
      </c>
      <c r="I1419">
        <v>77.86</v>
      </c>
      <c r="N1419" s="3">
        <v>3.75</v>
      </c>
      <c r="O1419" s="3">
        <v>5.5289999999999999</v>
      </c>
      <c r="P1419">
        <v>4.8179999999999996</v>
      </c>
      <c r="Q1419" t="s">
        <v>38</v>
      </c>
      <c r="R1419">
        <v>4.9119999999999999</v>
      </c>
      <c r="S1419" t="s">
        <v>38</v>
      </c>
      <c r="T1419">
        <v>4.9240000000000004</v>
      </c>
      <c r="U1419" t="s">
        <v>38</v>
      </c>
      <c r="V1419">
        <v>2.0529999999999999</v>
      </c>
      <c r="W1419">
        <v>2.5190000000000001</v>
      </c>
      <c r="X1419">
        <v>3.1579999999999999</v>
      </c>
      <c r="Y1419" t="s">
        <v>38</v>
      </c>
      <c r="Z1419">
        <v>5.31</v>
      </c>
      <c r="AA1419">
        <v>5.13</v>
      </c>
      <c r="AB1419">
        <v>5</v>
      </c>
      <c r="AC1419">
        <v>5.48</v>
      </c>
      <c r="AD1419">
        <v>10483.07</v>
      </c>
      <c r="AE1419">
        <v>1197.26</v>
      </c>
      <c r="AF1419">
        <v>12.39</v>
      </c>
      <c r="AG1419">
        <v>12.6671</v>
      </c>
      <c r="AH1419">
        <v>1979.9</v>
      </c>
      <c r="AI1419">
        <v>27441.93</v>
      </c>
      <c r="AJ1419">
        <v>3134.82</v>
      </c>
      <c r="AK1419">
        <v>4.0610999999999997</v>
      </c>
      <c r="AL1419">
        <v>3.3047</v>
      </c>
      <c r="AM1419">
        <v>1.2284999999999999</v>
      </c>
      <c r="AN1419">
        <v>0.80300000000000005</v>
      </c>
      <c r="AO1419">
        <v>9.3799999999999994E-3</v>
      </c>
      <c r="AP1419">
        <v>3.0990000000000002</v>
      </c>
      <c r="AQ1419">
        <v>1.8351999999999999</v>
      </c>
      <c r="AR1419">
        <v>6.0639000000000003</v>
      </c>
      <c r="AS1419">
        <v>2.6524000000000001</v>
      </c>
      <c r="AT1419">
        <v>424.75</v>
      </c>
      <c r="AU1419">
        <v>7.41</v>
      </c>
      <c r="AV1419" t="s">
        <v>38</v>
      </c>
      <c r="AW1419">
        <v>1675.58</v>
      </c>
      <c r="AX1419">
        <v>132.489</v>
      </c>
      <c r="AY1419" t="s">
        <v>38</v>
      </c>
      <c r="AZ1419" t="s">
        <v>38</v>
      </c>
      <c r="BA1419">
        <v>91.20147</v>
      </c>
      <c r="BB1419">
        <v>92.011089999999996</v>
      </c>
      <c r="BC1419" t="s">
        <v>38</v>
      </c>
      <c r="BD1419" t="s">
        <v>38</v>
      </c>
      <c r="BE1419">
        <v>2.5</v>
      </c>
      <c r="BF1419" t="s">
        <v>38</v>
      </c>
      <c r="BG1419">
        <v>3759.31</v>
      </c>
      <c r="BH1419">
        <v>67.989999999999995</v>
      </c>
      <c r="BI1419" t="e">
        <f t="shared" si="66"/>
        <v>#VALUE!</v>
      </c>
      <c r="BJ1419" t="e">
        <f t="shared" si="67"/>
        <v>#VALUE!</v>
      </c>
      <c r="BK1419" t="e">
        <f t="shared" si="68"/>
        <v>#VALUE!</v>
      </c>
    </row>
    <row r="1420" spans="1:63" x14ac:dyDescent="0.2">
      <c r="A1420" s="1">
        <v>38511</v>
      </c>
      <c r="B1420" t="s">
        <v>38</v>
      </c>
      <c r="C1420" t="s">
        <v>38</v>
      </c>
      <c r="D1420">
        <v>4.9320000000000004</v>
      </c>
      <c r="E1420" t="s">
        <v>38</v>
      </c>
      <c r="F1420" t="s">
        <v>38</v>
      </c>
      <c r="G1420" t="s">
        <v>38</v>
      </c>
      <c r="H1420">
        <v>3.1280000000000001</v>
      </c>
      <c r="I1420">
        <v>82.96</v>
      </c>
      <c r="N1420" s="3">
        <v>3.75</v>
      </c>
      <c r="O1420" s="3">
        <v>5.5289999999999999</v>
      </c>
      <c r="P1420">
        <v>4.8220000000000001</v>
      </c>
      <c r="Q1420" t="s">
        <v>38</v>
      </c>
      <c r="R1420">
        <v>4.9249999999999998</v>
      </c>
      <c r="S1420" t="s">
        <v>38</v>
      </c>
      <c r="T1420">
        <v>4.9320000000000004</v>
      </c>
      <c r="U1420" t="s">
        <v>38</v>
      </c>
      <c r="V1420">
        <v>2.0329999999999999</v>
      </c>
      <c r="W1420">
        <v>2.4950000000000001</v>
      </c>
      <c r="X1420">
        <v>3.1280000000000001</v>
      </c>
      <c r="Y1420" t="s">
        <v>38</v>
      </c>
      <c r="Z1420">
        <v>5.28</v>
      </c>
      <c r="AA1420">
        <v>5.09</v>
      </c>
      <c r="AB1420">
        <v>4.9800000000000004</v>
      </c>
      <c r="AC1420">
        <v>5.47</v>
      </c>
      <c r="AD1420">
        <v>10476.86</v>
      </c>
      <c r="AE1420">
        <v>1194.67</v>
      </c>
      <c r="AF1420">
        <v>12.7</v>
      </c>
      <c r="AG1420">
        <v>12.9902</v>
      </c>
      <c r="AH1420">
        <v>1972.93</v>
      </c>
      <c r="AI1420">
        <v>27425.43</v>
      </c>
      <c r="AJ1420">
        <v>3125.59</v>
      </c>
      <c r="AK1420">
        <v>4.0460000000000003</v>
      </c>
      <c r="AL1420">
        <v>3.3073999999999999</v>
      </c>
      <c r="AM1420">
        <v>1.2234</v>
      </c>
      <c r="AN1420">
        <v>0.79700000000000004</v>
      </c>
      <c r="AO1420">
        <v>9.3209999999999994E-3</v>
      </c>
      <c r="AP1420">
        <v>3.0828000000000002</v>
      </c>
      <c r="AQ1420">
        <v>1.8231999999999999</v>
      </c>
      <c r="AR1420">
        <v>6.0301999999999998</v>
      </c>
      <c r="AS1420">
        <v>2.6356999999999999</v>
      </c>
      <c r="AT1420">
        <v>423.15</v>
      </c>
      <c r="AU1420">
        <v>7.3949999999999996</v>
      </c>
      <c r="AV1420" t="s">
        <v>38</v>
      </c>
      <c r="AW1420">
        <v>1667.45</v>
      </c>
      <c r="AX1420">
        <v>131.93100000000001</v>
      </c>
      <c r="AY1420" t="s">
        <v>38</v>
      </c>
      <c r="AZ1420" t="s">
        <v>38</v>
      </c>
      <c r="BA1420">
        <v>90.157679999999999</v>
      </c>
      <c r="BB1420">
        <v>90.517319999999998</v>
      </c>
      <c r="BC1420" t="s">
        <v>38</v>
      </c>
      <c r="BD1420" t="s">
        <v>38</v>
      </c>
      <c r="BE1420">
        <v>2.5</v>
      </c>
      <c r="BF1420" t="s">
        <v>38</v>
      </c>
      <c r="BG1420">
        <v>3767.54</v>
      </c>
      <c r="BH1420">
        <v>67.989999999999995</v>
      </c>
      <c r="BI1420" t="e">
        <f t="shared" si="66"/>
        <v>#VALUE!</v>
      </c>
      <c r="BJ1420" t="e">
        <f t="shared" si="67"/>
        <v>#VALUE!</v>
      </c>
      <c r="BK1420" t="e">
        <f t="shared" si="68"/>
        <v>#VALUE!</v>
      </c>
    </row>
    <row r="1421" spans="1:63" x14ac:dyDescent="0.2">
      <c r="A1421" s="1">
        <v>38512</v>
      </c>
      <c r="B1421" t="s">
        <v>38</v>
      </c>
      <c r="C1421" t="s">
        <v>38</v>
      </c>
      <c r="D1421">
        <v>4.9530000000000003</v>
      </c>
      <c r="E1421" t="s">
        <v>38</v>
      </c>
      <c r="F1421" t="s">
        <v>38</v>
      </c>
      <c r="G1421" t="s">
        <v>38</v>
      </c>
      <c r="H1421">
        <v>3.1309999999999998</v>
      </c>
      <c r="I1421">
        <v>80.86</v>
      </c>
      <c r="N1421" s="3">
        <v>3.9169999999999998</v>
      </c>
      <c r="O1421" s="3">
        <v>5.4359999999999999</v>
      </c>
      <c r="P1421">
        <v>4.8579999999999997</v>
      </c>
      <c r="Q1421" t="s">
        <v>38</v>
      </c>
      <c r="R1421">
        <v>4.9450000000000003</v>
      </c>
      <c r="S1421" t="s">
        <v>38</v>
      </c>
      <c r="T1421">
        <v>4.9530000000000003</v>
      </c>
      <c r="U1421" t="s">
        <v>38</v>
      </c>
      <c r="V1421">
        <v>2.048</v>
      </c>
      <c r="W1421">
        <v>2.5059999999999998</v>
      </c>
      <c r="X1421">
        <v>3.1309999999999998</v>
      </c>
      <c r="Y1421" t="s">
        <v>38</v>
      </c>
      <c r="Z1421">
        <v>5.29</v>
      </c>
      <c r="AA1421">
        <v>5.09</v>
      </c>
      <c r="AB1421">
        <v>4.9800000000000004</v>
      </c>
      <c r="AC1421">
        <v>5.45</v>
      </c>
      <c r="AD1421">
        <v>10503.02</v>
      </c>
      <c r="AE1421">
        <v>1200.93</v>
      </c>
      <c r="AF1421">
        <v>12.08</v>
      </c>
      <c r="AG1421">
        <v>13.22</v>
      </c>
      <c r="AH1421">
        <v>1983.21</v>
      </c>
      <c r="AI1421">
        <v>27521.19</v>
      </c>
      <c r="AJ1421">
        <v>3122.93</v>
      </c>
      <c r="AK1421">
        <v>4.0385999999999997</v>
      </c>
      <c r="AL1421">
        <v>3.3018000000000001</v>
      </c>
      <c r="AM1421">
        <v>1.2230000000000001</v>
      </c>
      <c r="AN1421">
        <v>0.79720000000000002</v>
      </c>
      <c r="AO1421">
        <v>9.3080000000000003E-3</v>
      </c>
      <c r="AP1421">
        <v>3.0733000000000001</v>
      </c>
      <c r="AQ1421">
        <v>1.8205</v>
      </c>
      <c r="AR1421">
        <v>6.0083000000000002</v>
      </c>
      <c r="AS1421">
        <v>2.6320000000000001</v>
      </c>
      <c r="AT1421">
        <v>423.7</v>
      </c>
      <c r="AU1421">
        <v>7.2649999999999997</v>
      </c>
      <c r="AV1421" t="s">
        <v>38</v>
      </c>
      <c r="AW1421">
        <v>1675.89</v>
      </c>
      <c r="AX1421">
        <v>132.297</v>
      </c>
      <c r="AY1421" t="s">
        <v>38</v>
      </c>
      <c r="AZ1421" t="s">
        <v>38</v>
      </c>
      <c r="BA1421">
        <v>111.63041</v>
      </c>
      <c r="BB1421">
        <v>90.955309999999997</v>
      </c>
      <c r="BC1421" t="s">
        <v>38</v>
      </c>
      <c r="BD1421" t="s">
        <v>38</v>
      </c>
      <c r="BE1421">
        <v>2.5</v>
      </c>
      <c r="BF1421" t="s">
        <v>38</v>
      </c>
      <c r="BG1421">
        <v>3806.57</v>
      </c>
      <c r="BH1421">
        <v>67.989999999999995</v>
      </c>
      <c r="BI1421" t="e">
        <f t="shared" si="66"/>
        <v>#VALUE!</v>
      </c>
      <c r="BJ1421" t="e">
        <f t="shared" si="67"/>
        <v>#VALUE!</v>
      </c>
      <c r="BK1421" t="e">
        <f t="shared" si="68"/>
        <v>#VALUE!</v>
      </c>
    </row>
    <row r="1422" spans="1:63" x14ac:dyDescent="0.2">
      <c r="A1422" s="1">
        <v>38513</v>
      </c>
      <c r="B1422" t="s">
        <v>38</v>
      </c>
      <c r="C1422" t="s">
        <v>38</v>
      </c>
      <c r="D1422">
        <v>4.9480000000000004</v>
      </c>
      <c r="E1422" t="s">
        <v>38</v>
      </c>
      <c r="F1422" t="s">
        <v>38</v>
      </c>
      <c r="G1422" t="s">
        <v>38</v>
      </c>
      <c r="H1422">
        <v>3.145</v>
      </c>
      <c r="I1422">
        <v>82.53</v>
      </c>
      <c r="N1422" s="3">
        <v>3.75</v>
      </c>
      <c r="O1422" s="3">
        <v>5.2789999999999999</v>
      </c>
      <c r="P1422">
        <v>4.875</v>
      </c>
      <c r="Q1422" t="s">
        <v>38</v>
      </c>
      <c r="R1422">
        <v>4.976</v>
      </c>
      <c r="S1422" t="s">
        <v>38</v>
      </c>
      <c r="T1422">
        <v>4.9480000000000004</v>
      </c>
      <c r="U1422" t="s">
        <v>38</v>
      </c>
      <c r="V1422">
        <v>2.0819999999999999</v>
      </c>
      <c r="W1422">
        <v>2.5289999999999999</v>
      </c>
      <c r="X1422">
        <v>3.145</v>
      </c>
      <c r="Y1422" t="s">
        <v>38</v>
      </c>
      <c r="Z1422">
        <v>5.29</v>
      </c>
      <c r="AA1422">
        <v>5.14</v>
      </c>
      <c r="AB1422">
        <v>5</v>
      </c>
      <c r="AC1422">
        <v>5.45</v>
      </c>
      <c r="AD1422">
        <v>10512.63</v>
      </c>
      <c r="AE1422">
        <v>1198.1099999999999</v>
      </c>
      <c r="AF1422">
        <v>11.96</v>
      </c>
      <c r="AG1422">
        <v>12.701599999999999</v>
      </c>
      <c r="AH1422">
        <v>1989.72</v>
      </c>
      <c r="AI1422">
        <v>27574.66</v>
      </c>
      <c r="AJ1422">
        <v>3143.85</v>
      </c>
      <c r="AK1422">
        <v>4.0195999999999996</v>
      </c>
      <c r="AL1422">
        <v>3.3180000000000001</v>
      </c>
      <c r="AM1422">
        <v>1.2119</v>
      </c>
      <c r="AN1422">
        <v>0.78790000000000004</v>
      </c>
      <c r="AO1422">
        <v>9.2010000000000008E-3</v>
      </c>
      <c r="AP1422">
        <v>3.0529999999999999</v>
      </c>
      <c r="AQ1422">
        <v>1.8126</v>
      </c>
      <c r="AR1422">
        <v>6.0119999999999996</v>
      </c>
      <c r="AS1422">
        <v>2.6139000000000001</v>
      </c>
      <c r="AT1422">
        <v>427.05</v>
      </c>
      <c r="AU1422">
        <v>7.2649999999999997</v>
      </c>
      <c r="AV1422" t="s">
        <v>38</v>
      </c>
      <c r="AW1422">
        <v>1676.51</v>
      </c>
      <c r="AX1422">
        <v>132.15600000000001</v>
      </c>
      <c r="AY1422" t="s">
        <v>38</v>
      </c>
      <c r="AZ1422" t="s">
        <v>38</v>
      </c>
      <c r="BA1422">
        <v>78.937780000000004</v>
      </c>
      <c r="BB1422">
        <v>90.493600000000001</v>
      </c>
      <c r="BC1422" t="s">
        <v>38</v>
      </c>
      <c r="BD1422" t="s">
        <v>38</v>
      </c>
      <c r="BE1422">
        <v>2.5</v>
      </c>
      <c r="BF1422" t="s">
        <v>38</v>
      </c>
      <c r="BG1422">
        <v>3780.6</v>
      </c>
      <c r="BH1422">
        <v>67.989999999999995</v>
      </c>
      <c r="BI1422" t="e">
        <f t="shared" si="66"/>
        <v>#VALUE!</v>
      </c>
      <c r="BJ1422" t="e">
        <f t="shared" si="67"/>
        <v>#VALUE!</v>
      </c>
      <c r="BK1422" t="e">
        <f t="shared" si="68"/>
        <v>#VALUE!</v>
      </c>
    </row>
    <row r="1423" spans="1:63" x14ac:dyDescent="0.2">
      <c r="A1423" s="1">
        <v>38516</v>
      </c>
      <c r="B1423" t="s">
        <v>38</v>
      </c>
      <c r="C1423" t="s">
        <v>38</v>
      </c>
      <c r="D1423">
        <v>4.9859999999999998</v>
      </c>
      <c r="E1423" t="s">
        <v>38</v>
      </c>
      <c r="F1423" t="s">
        <v>38</v>
      </c>
      <c r="G1423" t="s">
        <v>38</v>
      </c>
      <c r="H1423">
        <v>3.1880000000000002</v>
      </c>
      <c r="I1423">
        <v>80.53</v>
      </c>
      <c r="N1423" s="3">
        <v>4.0419999999999998</v>
      </c>
      <c r="O1423" s="3">
        <v>5.6029999999999998</v>
      </c>
      <c r="P1423">
        <v>4.9050000000000002</v>
      </c>
      <c r="Q1423" t="s">
        <v>38</v>
      </c>
      <c r="R1423">
        <v>5.04</v>
      </c>
      <c r="S1423" t="s">
        <v>38</v>
      </c>
      <c r="T1423">
        <v>4.9859999999999998</v>
      </c>
      <c r="U1423" t="s">
        <v>38</v>
      </c>
      <c r="V1423">
        <v>2.073</v>
      </c>
      <c r="W1423">
        <v>2.548</v>
      </c>
      <c r="X1423">
        <v>3.1880000000000002</v>
      </c>
      <c r="Y1423" t="s">
        <v>38</v>
      </c>
      <c r="Z1423">
        <v>5.26</v>
      </c>
      <c r="AA1423">
        <v>5.13</v>
      </c>
      <c r="AB1423">
        <v>5</v>
      </c>
      <c r="AC1423">
        <v>5.45</v>
      </c>
      <c r="AD1423">
        <v>10522.56</v>
      </c>
      <c r="AE1423">
        <v>1200.82</v>
      </c>
      <c r="AF1423">
        <v>11.65</v>
      </c>
      <c r="AG1423">
        <v>12.7563</v>
      </c>
      <c r="AH1423">
        <v>2002.78</v>
      </c>
      <c r="AI1423">
        <v>27688.28</v>
      </c>
      <c r="AJ1423">
        <v>3159.83</v>
      </c>
      <c r="AK1423">
        <v>4.0571000000000002</v>
      </c>
      <c r="AL1423">
        <v>3.3466999999999998</v>
      </c>
      <c r="AM1423">
        <v>1.2109000000000001</v>
      </c>
      <c r="AN1423">
        <v>0.78710000000000002</v>
      </c>
      <c r="AO1423">
        <v>9.1269999999999997E-3</v>
      </c>
      <c r="AP1423">
        <v>3.0545</v>
      </c>
      <c r="AQ1423">
        <v>1.8068</v>
      </c>
      <c r="AR1423">
        <v>6.0462999999999996</v>
      </c>
      <c r="AS1423">
        <v>2.6341000000000001</v>
      </c>
      <c r="AT1423">
        <v>428.9</v>
      </c>
      <c r="AU1423">
        <v>7.2649999999999997</v>
      </c>
      <c r="AV1423" t="s">
        <v>38</v>
      </c>
      <c r="AW1423">
        <v>1685.47</v>
      </c>
      <c r="AX1423">
        <v>131.96700000000001</v>
      </c>
      <c r="AY1423" t="s">
        <v>38</v>
      </c>
      <c r="AZ1423" t="s">
        <v>38</v>
      </c>
      <c r="BA1423">
        <v>113.59469</v>
      </c>
      <c r="BB1423">
        <v>88.458110000000005</v>
      </c>
      <c r="BC1423" t="s">
        <v>38</v>
      </c>
      <c r="BD1423" t="s">
        <v>38</v>
      </c>
      <c r="BE1423">
        <v>2.5</v>
      </c>
      <c r="BF1423" t="s">
        <v>38</v>
      </c>
      <c r="BG1423">
        <v>3815.99</v>
      </c>
      <c r="BH1423">
        <v>67.989999999999995</v>
      </c>
      <c r="BI1423" t="e">
        <f t="shared" si="66"/>
        <v>#VALUE!</v>
      </c>
      <c r="BJ1423" t="e">
        <f t="shared" si="67"/>
        <v>#VALUE!</v>
      </c>
      <c r="BK1423" t="e">
        <f t="shared" si="68"/>
        <v>#VALUE!</v>
      </c>
    </row>
    <row r="1424" spans="1:63" x14ac:dyDescent="0.2">
      <c r="A1424" s="1">
        <v>38517</v>
      </c>
      <c r="B1424" t="s">
        <v>38</v>
      </c>
      <c r="C1424" t="s">
        <v>38</v>
      </c>
      <c r="D1424">
        <v>5.008</v>
      </c>
      <c r="E1424" t="s">
        <v>38</v>
      </c>
      <c r="F1424" t="s">
        <v>38</v>
      </c>
      <c r="G1424" t="s">
        <v>38</v>
      </c>
      <c r="H1424">
        <v>3.2010000000000001</v>
      </c>
      <c r="I1424">
        <v>80.17</v>
      </c>
      <c r="N1424" s="3">
        <v>4</v>
      </c>
      <c r="O1424" s="3">
        <v>5.6159999999999997</v>
      </c>
      <c r="P1424">
        <v>4.9450000000000003</v>
      </c>
      <c r="Q1424" t="s">
        <v>38</v>
      </c>
      <c r="R1424">
        <v>5.0620000000000003</v>
      </c>
      <c r="S1424" t="s">
        <v>38</v>
      </c>
      <c r="T1424">
        <v>5.008</v>
      </c>
      <c r="U1424" t="s">
        <v>38</v>
      </c>
      <c r="V1424">
        <v>2.0859999999999999</v>
      </c>
      <c r="W1424">
        <v>2.5670000000000002</v>
      </c>
      <c r="X1424">
        <v>3.2010000000000001</v>
      </c>
      <c r="Y1424" t="s">
        <v>38</v>
      </c>
      <c r="Z1424">
        <v>5.25</v>
      </c>
      <c r="AA1424">
        <v>5.14</v>
      </c>
      <c r="AB1424">
        <v>5</v>
      </c>
      <c r="AC1424">
        <v>5.44</v>
      </c>
      <c r="AD1424">
        <v>10547.57</v>
      </c>
      <c r="AE1424">
        <v>1203.9100000000001</v>
      </c>
      <c r="AF1424">
        <v>11.79</v>
      </c>
      <c r="AG1424">
        <v>12.3775</v>
      </c>
      <c r="AH1424">
        <v>1980.95</v>
      </c>
      <c r="AI1424">
        <v>27465.18</v>
      </c>
      <c r="AJ1424">
        <v>3162.86</v>
      </c>
      <c r="AK1424">
        <v>4.032</v>
      </c>
      <c r="AL1424">
        <v>3.35</v>
      </c>
      <c r="AM1424">
        <v>1.2032</v>
      </c>
      <c r="AN1424">
        <v>0.78269999999999995</v>
      </c>
      <c r="AO1424">
        <v>9.1350000000000008E-3</v>
      </c>
      <c r="AP1424">
        <v>3.0602999999999998</v>
      </c>
      <c r="AQ1424">
        <v>1.806</v>
      </c>
      <c r="AR1424">
        <v>6.048</v>
      </c>
      <c r="AS1424">
        <v>2.6227999999999998</v>
      </c>
      <c r="AT1424">
        <v>426.85</v>
      </c>
      <c r="AU1424">
        <v>7.2450000000000001</v>
      </c>
      <c r="AV1424" t="s">
        <v>38</v>
      </c>
      <c r="AW1424">
        <v>1684.89</v>
      </c>
      <c r="AX1424">
        <v>131.74</v>
      </c>
      <c r="AY1424" t="s">
        <v>38</v>
      </c>
      <c r="AZ1424" t="s">
        <v>38</v>
      </c>
      <c r="BA1424">
        <v>64.509600000000006</v>
      </c>
      <c r="BB1424">
        <v>88.093469999999996</v>
      </c>
      <c r="BC1424" t="s">
        <v>38</v>
      </c>
      <c r="BD1424" t="s">
        <v>38</v>
      </c>
      <c r="BE1424">
        <v>2.5</v>
      </c>
      <c r="BF1424" t="s">
        <v>38</v>
      </c>
      <c r="BG1424">
        <v>3777.49</v>
      </c>
      <c r="BH1424">
        <v>67.989999999999995</v>
      </c>
      <c r="BI1424" t="e">
        <f t="shared" si="66"/>
        <v>#VALUE!</v>
      </c>
      <c r="BJ1424" t="e">
        <f t="shared" si="67"/>
        <v>#VALUE!</v>
      </c>
      <c r="BK1424" t="e">
        <f t="shared" si="68"/>
        <v>#VALUE!</v>
      </c>
    </row>
    <row r="1425" spans="1:63" x14ac:dyDescent="0.2">
      <c r="A1425" s="1">
        <v>38518</v>
      </c>
      <c r="B1425" t="s">
        <v>38</v>
      </c>
      <c r="C1425" t="s">
        <v>38</v>
      </c>
      <c r="D1425">
        <v>5.0339999999999998</v>
      </c>
      <c r="E1425" t="s">
        <v>38</v>
      </c>
      <c r="F1425" t="s">
        <v>38</v>
      </c>
      <c r="G1425" t="s">
        <v>38</v>
      </c>
      <c r="H1425">
        <v>3.294</v>
      </c>
      <c r="I1425">
        <v>75.239999999999995</v>
      </c>
      <c r="N1425" s="3">
        <v>1.625</v>
      </c>
      <c r="O1425" s="3">
        <v>2.2890000000000001</v>
      </c>
      <c r="P1425">
        <v>4.9589999999999996</v>
      </c>
      <c r="Q1425" t="s">
        <v>38</v>
      </c>
      <c r="R1425">
        <v>5.0940000000000003</v>
      </c>
      <c r="S1425" t="s">
        <v>38</v>
      </c>
      <c r="T1425">
        <v>5.0339999999999998</v>
      </c>
      <c r="U1425" t="s">
        <v>38</v>
      </c>
      <c r="V1425">
        <v>2.173</v>
      </c>
      <c r="W1425">
        <v>2.6509999999999998</v>
      </c>
      <c r="X1425">
        <v>3.294</v>
      </c>
      <c r="Y1425" t="s">
        <v>38</v>
      </c>
      <c r="Z1425">
        <v>5.26</v>
      </c>
      <c r="AA1425">
        <v>5.15</v>
      </c>
      <c r="AB1425">
        <v>5.0199999999999996</v>
      </c>
      <c r="AC1425">
        <v>5.43</v>
      </c>
      <c r="AD1425">
        <v>10566.37</v>
      </c>
      <c r="AE1425">
        <v>1206.58</v>
      </c>
      <c r="AF1425">
        <v>11.46</v>
      </c>
      <c r="AG1425">
        <v>13.4793</v>
      </c>
      <c r="AH1425">
        <v>2011.39</v>
      </c>
      <c r="AI1425">
        <v>27827.4</v>
      </c>
      <c r="AJ1425">
        <v>3147.55</v>
      </c>
      <c r="AK1425">
        <v>4.0354999999999999</v>
      </c>
      <c r="AL1425">
        <v>3.3321000000000001</v>
      </c>
      <c r="AM1425">
        <v>1.2115</v>
      </c>
      <c r="AN1425">
        <v>0.78690000000000004</v>
      </c>
      <c r="AO1425">
        <v>9.1570000000000002E-3</v>
      </c>
      <c r="AP1425">
        <v>3.0510000000000002</v>
      </c>
      <c r="AQ1425">
        <v>1.8227</v>
      </c>
      <c r="AR1425">
        <v>6.0720000000000001</v>
      </c>
      <c r="AS1425">
        <v>2.6217000000000001</v>
      </c>
      <c r="AT1425">
        <v>428.9</v>
      </c>
      <c r="AU1425">
        <v>7.3</v>
      </c>
      <c r="AV1425" t="s">
        <v>38</v>
      </c>
      <c r="AW1425">
        <v>1689.41</v>
      </c>
      <c r="AX1425">
        <v>132.34899999999999</v>
      </c>
      <c r="AY1425" t="s">
        <v>38</v>
      </c>
      <c r="AZ1425" t="s">
        <v>38</v>
      </c>
      <c r="BA1425">
        <v>64.351460000000003</v>
      </c>
      <c r="BB1425">
        <v>86.79177</v>
      </c>
      <c r="BC1425" t="s">
        <v>38</v>
      </c>
      <c r="BD1425" t="s">
        <v>38</v>
      </c>
      <c r="BE1425">
        <v>2.5</v>
      </c>
      <c r="BF1425" t="s">
        <v>38</v>
      </c>
      <c r="BG1425">
        <v>3841.92</v>
      </c>
      <c r="BH1425">
        <v>67.989999999999995</v>
      </c>
      <c r="BI1425" t="e">
        <f t="shared" si="66"/>
        <v>#VALUE!</v>
      </c>
      <c r="BJ1425" t="e">
        <f t="shared" si="67"/>
        <v>#VALUE!</v>
      </c>
      <c r="BK1425" t="e">
        <f t="shared" si="68"/>
        <v>#VALUE!</v>
      </c>
    </row>
    <row r="1426" spans="1:63" x14ac:dyDescent="0.2">
      <c r="A1426" s="1">
        <v>38519</v>
      </c>
      <c r="B1426" t="s">
        <v>38</v>
      </c>
      <c r="C1426" t="s">
        <v>38</v>
      </c>
      <c r="D1426">
        <v>5.0199999999999996</v>
      </c>
      <c r="E1426" t="s">
        <v>38</v>
      </c>
      <c r="F1426" t="s">
        <v>38</v>
      </c>
      <c r="G1426" t="s">
        <v>38</v>
      </c>
      <c r="H1426">
        <v>3.3130000000000002</v>
      </c>
      <c r="I1426">
        <v>73.400000000000006</v>
      </c>
      <c r="N1426" s="3">
        <v>3.9169999999999998</v>
      </c>
      <c r="O1426" s="3">
        <v>5.6029999999999998</v>
      </c>
      <c r="P1426">
        <v>4.9569999999999999</v>
      </c>
      <c r="Q1426" t="s">
        <v>38</v>
      </c>
      <c r="R1426">
        <v>5.0620000000000003</v>
      </c>
      <c r="S1426" t="s">
        <v>38</v>
      </c>
      <c r="T1426">
        <v>5.0199999999999996</v>
      </c>
      <c r="U1426" t="s">
        <v>38</v>
      </c>
      <c r="V1426">
        <v>2.19</v>
      </c>
      <c r="W1426">
        <v>2.677</v>
      </c>
      <c r="X1426">
        <v>3.3130000000000002</v>
      </c>
      <c r="Y1426" t="s">
        <v>38</v>
      </c>
      <c r="Z1426">
        <v>5.27</v>
      </c>
      <c r="AA1426">
        <v>5.14</v>
      </c>
      <c r="AB1426">
        <v>5.01</v>
      </c>
      <c r="AC1426">
        <v>5.43</v>
      </c>
      <c r="AD1426">
        <v>10578.65</v>
      </c>
      <c r="AE1426">
        <v>1210.96</v>
      </c>
      <c r="AF1426">
        <v>11.15</v>
      </c>
      <c r="AG1426">
        <v>13.015700000000001</v>
      </c>
      <c r="AH1426">
        <v>2010.4</v>
      </c>
      <c r="AI1426">
        <v>27819.48</v>
      </c>
      <c r="AJ1426">
        <v>3160.09</v>
      </c>
      <c r="AK1426">
        <v>4.0438000000000001</v>
      </c>
      <c r="AL1426">
        <v>3.3378999999999999</v>
      </c>
      <c r="AM1426">
        <v>1.2108000000000001</v>
      </c>
      <c r="AN1426">
        <v>0.78620000000000001</v>
      </c>
      <c r="AO1426">
        <v>9.1819999999999992E-3</v>
      </c>
      <c r="AP1426">
        <v>3.0648</v>
      </c>
      <c r="AQ1426">
        <v>1.8225</v>
      </c>
      <c r="AR1426">
        <v>6.0819999999999999</v>
      </c>
      <c r="AS1426">
        <v>2.6242000000000001</v>
      </c>
      <c r="AT1426">
        <v>435.65</v>
      </c>
      <c r="AU1426">
        <v>7.3449999999999998</v>
      </c>
      <c r="AV1426" t="s">
        <v>38</v>
      </c>
      <c r="AW1426">
        <v>1695.18</v>
      </c>
      <c r="AX1426">
        <v>132.68899999999999</v>
      </c>
      <c r="AY1426" t="s">
        <v>38</v>
      </c>
      <c r="AZ1426" t="s">
        <v>38</v>
      </c>
      <c r="BA1426">
        <v>65.005420000000001</v>
      </c>
      <c r="BB1426">
        <v>86.600560000000002</v>
      </c>
      <c r="BC1426" t="s">
        <v>38</v>
      </c>
      <c r="BD1426" t="s">
        <v>38</v>
      </c>
      <c r="BE1426">
        <v>2.5</v>
      </c>
      <c r="BF1426" t="s">
        <v>38</v>
      </c>
      <c r="BG1426">
        <v>3811.6</v>
      </c>
      <c r="BH1426">
        <v>67.989999999999995</v>
      </c>
      <c r="BI1426" t="e">
        <f t="shared" si="66"/>
        <v>#VALUE!</v>
      </c>
      <c r="BJ1426" t="e">
        <f t="shared" si="67"/>
        <v>#VALUE!</v>
      </c>
      <c r="BK1426" t="e">
        <f t="shared" si="68"/>
        <v>#VALUE!</v>
      </c>
    </row>
    <row r="1427" spans="1:63" x14ac:dyDescent="0.2">
      <c r="A1427" s="1">
        <v>38520</v>
      </c>
      <c r="B1427" t="s">
        <v>38</v>
      </c>
      <c r="C1427" t="s">
        <v>38</v>
      </c>
      <c r="D1427">
        <v>4.9029999999999996</v>
      </c>
      <c r="E1427" t="s">
        <v>38</v>
      </c>
      <c r="F1427" t="s">
        <v>38</v>
      </c>
      <c r="G1427" t="s">
        <v>38</v>
      </c>
      <c r="H1427">
        <v>3.2909999999999999</v>
      </c>
      <c r="I1427">
        <v>72.400000000000006</v>
      </c>
      <c r="N1427" s="3">
        <v>3.75</v>
      </c>
      <c r="O1427" s="3">
        <v>5.5289999999999999</v>
      </c>
      <c r="P1427">
        <v>4.7960000000000003</v>
      </c>
      <c r="Q1427" t="s">
        <v>38</v>
      </c>
      <c r="R1427">
        <v>4.8789999999999996</v>
      </c>
      <c r="S1427" t="s">
        <v>38</v>
      </c>
      <c r="T1427">
        <v>4.9029999999999996</v>
      </c>
      <c r="U1427" t="s">
        <v>38</v>
      </c>
      <c r="V1427">
        <v>2.1760000000000002</v>
      </c>
      <c r="W1427">
        <v>2.66</v>
      </c>
      <c r="X1427">
        <v>3.2909999999999999</v>
      </c>
      <c r="Y1427" t="s">
        <v>38</v>
      </c>
      <c r="Z1427">
        <v>5.28</v>
      </c>
      <c r="AA1427">
        <v>5.14</v>
      </c>
      <c r="AB1427">
        <v>5.01</v>
      </c>
      <c r="AC1427">
        <v>5.41</v>
      </c>
      <c r="AD1427">
        <v>10623.07</v>
      </c>
      <c r="AE1427">
        <v>1216.96</v>
      </c>
      <c r="AF1427">
        <v>11.48</v>
      </c>
      <c r="AG1427">
        <v>12.5633</v>
      </c>
      <c r="AH1427">
        <v>2029.99</v>
      </c>
      <c r="AI1427">
        <v>27985.85</v>
      </c>
      <c r="AJ1427">
        <v>3178.48</v>
      </c>
      <c r="AK1427">
        <v>4.0761000000000003</v>
      </c>
      <c r="AL1427">
        <v>3.3169</v>
      </c>
      <c r="AM1427">
        <v>1.2285999999999999</v>
      </c>
      <c r="AN1427">
        <v>0.79520000000000002</v>
      </c>
      <c r="AO1427">
        <v>9.2090000000000002E-3</v>
      </c>
      <c r="AP1427">
        <v>3.0545</v>
      </c>
      <c r="AQ1427">
        <v>1.8309</v>
      </c>
      <c r="AR1427">
        <v>6.0716000000000001</v>
      </c>
      <c r="AS1427">
        <v>2.6375000000000002</v>
      </c>
      <c r="AT1427">
        <v>437.65</v>
      </c>
      <c r="AU1427">
        <v>7.3250000000000002</v>
      </c>
      <c r="AV1427" t="s">
        <v>38</v>
      </c>
      <c r="AW1427">
        <v>1702.81</v>
      </c>
      <c r="AX1427">
        <v>133.91</v>
      </c>
      <c r="AY1427" t="s">
        <v>38</v>
      </c>
      <c r="AZ1427" t="s">
        <v>38</v>
      </c>
      <c r="BA1427">
        <v>101.16916999999999</v>
      </c>
      <c r="BB1427">
        <v>86.649850000000001</v>
      </c>
      <c r="BC1427" t="s">
        <v>38</v>
      </c>
      <c r="BD1427" t="s">
        <v>38</v>
      </c>
      <c r="BE1427">
        <v>2.5</v>
      </c>
      <c r="BF1427" t="s">
        <v>38</v>
      </c>
      <c r="BG1427">
        <v>3860.17</v>
      </c>
      <c r="BH1427">
        <v>67.989999999999995</v>
      </c>
      <c r="BI1427" t="e">
        <f t="shared" si="66"/>
        <v>#VALUE!</v>
      </c>
      <c r="BJ1427" t="e">
        <f t="shared" si="67"/>
        <v>#VALUE!</v>
      </c>
      <c r="BK1427" t="e">
        <f t="shared" si="68"/>
        <v>#VALUE!</v>
      </c>
    </row>
    <row r="1428" spans="1:63" x14ac:dyDescent="0.2">
      <c r="A1428" s="1">
        <v>38523</v>
      </c>
      <c r="B1428" t="s">
        <v>38</v>
      </c>
      <c r="C1428" t="s">
        <v>38</v>
      </c>
      <c r="D1428">
        <v>4.9459999999999997</v>
      </c>
      <c r="E1428" t="s">
        <v>38</v>
      </c>
      <c r="F1428" t="s">
        <v>38</v>
      </c>
      <c r="G1428" t="s">
        <v>38</v>
      </c>
      <c r="H1428">
        <v>3.298</v>
      </c>
      <c r="I1428">
        <v>72.2</v>
      </c>
      <c r="N1428" s="3">
        <v>4.125</v>
      </c>
      <c r="O1428" s="3">
        <v>5.6539999999999999</v>
      </c>
      <c r="P1428">
        <v>4.8040000000000003</v>
      </c>
      <c r="Q1428" t="s">
        <v>38</v>
      </c>
      <c r="R1428">
        <v>4.95</v>
      </c>
      <c r="S1428" t="s">
        <v>38</v>
      </c>
      <c r="T1428">
        <v>4.9459999999999997</v>
      </c>
      <c r="U1428" t="s">
        <v>38</v>
      </c>
      <c r="V1428">
        <v>2.13</v>
      </c>
      <c r="W1428">
        <v>2.6389999999999998</v>
      </c>
      <c r="X1428">
        <v>3.298</v>
      </c>
      <c r="Y1428" t="s">
        <v>38</v>
      </c>
      <c r="Z1428">
        <v>5.2</v>
      </c>
      <c r="AA1428">
        <v>5.05</v>
      </c>
      <c r="AB1428">
        <v>4.9000000000000004</v>
      </c>
      <c r="AC1428">
        <v>5.38</v>
      </c>
      <c r="AD1428">
        <v>10609.11</v>
      </c>
      <c r="AE1428">
        <v>1216.0999999999999</v>
      </c>
      <c r="AF1428">
        <v>11.47</v>
      </c>
      <c r="AG1428">
        <v>12.9133</v>
      </c>
      <c r="AH1428">
        <v>2031.84</v>
      </c>
      <c r="AI1428">
        <v>27996.799999999999</v>
      </c>
      <c r="AJ1428">
        <v>3162.14</v>
      </c>
      <c r="AK1428">
        <v>4.0533999999999999</v>
      </c>
      <c r="AL1428">
        <v>3.3359000000000001</v>
      </c>
      <c r="AM1428">
        <v>1.2154</v>
      </c>
      <c r="AN1428">
        <v>0.78669999999999995</v>
      </c>
      <c r="AO1428">
        <v>9.1520000000000004E-3</v>
      </c>
      <c r="AP1428">
        <v>3.0531999999999999</v>
      </c>
      <c r="AQ1428">
        <v>1.8242</v>
      </c>
      <c r="AR1428">
        <v>6.0854999999999997</v>
      </c>
      <c r="AS1428">
        <v>2.6248</v>
      </c>
      <c r="AT1428">
        <v>437.9</v>
      </c>
      <c r="AU1428">
        <v>7.2649999999999997</v>
      </c>
      <c r="AV1428" t="s">
        <v>38</v>
      </c>
      <c r="AW1428">
        <v>1701.74</v>
      </c>
      <c r="AX1428">
        <v>133.304</v>
      </c>
      <c r="AY1428" t="s">
        <v>38</v>
      </c>
      <c r="AZ1428" t="s">
        <v>38</v>
      </c>
      <c r="BA1428">
        <v>59.35172</v>
      </c>
      <c r="BB1428">
        <v>84.099270000000004</v>
      </c>
      <c r="BC1428" t="s">
        <v>38</v>
      </c>
      <c r="BD1428" t="s">
        <v>38</v>
      </c>
      <c r="BE1428">
        <v>2.5</v>
      </c>
      <c r="BF1428" t="s">
        <v>38</v>
      </c>
      <c r="BG1428">
        <v>3841.4</v>
      </c>
      <c r="BH1428">
        <v>67.989999999999995</v>
      </c>
      <c r="BI1428" t="e">
        <f t="shared" si="66"/>
        <v>#VALUE!</v>
      </c>
      <c r="BJ1428" t="e">
        <f t="shared" si="67"/>
        <v>#VALUE!</v>
      </c>
      <c r="BK1428" t="e">
        <f t="shared" si="68"/>
        <v>#VALUE!</v>
      </c>
    </row>
    <row r="1429" spans="1:63" x14ac:dyDescent="0.2">
      <c r="A1429" s="1">
        <v>38524</v>
      </c>
      <c r="B1429" t="s">
        <v>38</v>
      </c>
      <c r="C1429" t="s">
        <v>38</v>
      </c>
      <c r="D1429">
        <v>4.92</v>
      </c>
      <c r="E1429" t="s">
        <v>38</v>
      </c>
      <c r="F1429" t="s">
        <v>38</v>
      </c>
      <c r="G1429" t="s">
        <v>38</v>
      </c>
      <c r="H1429">
        <v>3.222</v>
      </c>
      <c r="I1429">
        <v>73.5</v>
      </c>
      <c r="N1429" s="3">
        <v>4.125</v>
      </c>
      <c r="O1429" s="3">
        <v>5.6539999999999999</v>
      </c>
      <c r="P1429">
        <v>4.7729999999999997</v>
      </c>
      <c r="Q1429" t="s">
        <v>38</v>
      </c>
      <c r="R1429">
        <v>4.9059999999999997</v>
      </c>
      <c r="S1429" t="s">
        <v>38</v>
      </c>
      <c r="T1429">
        <v>4.92</v>
      </c>
      <c r="U1429" t="s">
        <v>38</v>
      </c>
      <c r="V1429">
        <v>2.0659999999999998</v>
      </c>
      <c r="W1429">
        <v>2.5590000000000002</v>
      </c>
      <c r="X1429">
        <v>3.222</v>
      </c>
      <c r="Y1429" t="s">
        <v>38</v>
      </c>
      <c r="Z1429">
        <v>5.2</v>
      </c>
      <c r="AA1429">
        <v>5.0199999999999996</v>
      </c>
      <c r="AB1429">
        <v>4.91</v>
      </c>
      <c r="AC1429">
        <v>5.34</v>
      </c>
      <c r="AD1429">
        <v>10599.67</v>
      </c>
      <c r="AE1429">
        <v>1213.6099999999999</v>
      </c>
      <c r="AF1429">
        <v>11.08</v>
      </c>
      <c r="AG1429">
        <v>12.450699999999999</v>
      </c>
      <c r="AH1429">
        <v>2034.51</v>
      </c>
      <c r="AI1429">
        <v>28041.32</v>
      </c>
      <c r="AJ1429">
        <v>3179.62</v>
      </c>
      <c r="AK1429">
        <v>4.0583</v>
      </c>
      <c r="AL1429">
        <v>3.3309000000000002</v>
      </c>
      <c r="AM1429">
        <v>1.2182999999999999</v>
      </c>
      <c r="AN1429">
        <v>0.79020000000000001</v>
      </c>
      <c r="AO1429">
        <v>9.2440000000000005E-3</v>
      </c>
      <c r="AP1429">
        <v>3.0792000000000002</v>
      </c>
      <c r="AQ1429">
        <v>1.8295999999999999</v>
      </c>
      <c r="AR1429">
        <v>6.0942999999999996</v>
      </c>
      <c r="AS1429">
        <v>2.6320999999999999</v>
      </c>
      <c r="AT1429">
        <v>438.6</v>
      </c>
      <c r="AU1429">
        <v>7.29</v>
      </c>
      <c r="AV1429" t="s">
        <v>38</v>
      </c>
      <c r="AW1429">
        <v>1697.48</v>
      </c>
      <c r="AX1429">
        <v>132.77500000000001</v>
      </c>
      <c r="AY1429" t="s">
        <v>38</v>
      </c>
      <c r="AZ1429" t="s">
        <v>38</v>
      </c>
      <c r="BA1429">
        <v>81.063950000000006</v>
      </c>
      <c r="BB1429">
        <v>84.564769999999996</v>
      </c>
      <c r="BC1429" t="s">
        <v>38</v>
      </c>
      <c r="BD1429" t="s">
        <v>38</v>
      </c>
      <c r="BE1429">
        <v>2.5</v>
      </c>
      <c r="BF1429" t="s">
        <v>38</v>
      </c>
      <c r="BG1429">
        <v>3861.32</v>
      </c>
      <c r="BH1429">
        <v>67.989999999999995</v>
      </c>
      <c r="BI1429" t="e">
        <f t="shared" si="66"/>
        <v>#VALUE!</v>
      </c>
      <c r="BJ1429" t="e">
        <f t="shared" si="67"/>
        <v>#VALUE!</v>
      </c>
      <c r="BK1429" t="e">
        <f t="shared" si="68"/>
        <v>#VALUE!</v>
      </c>
    </row>
    <row r="1430" spans="1:63" x14ac:dyDescent="0.2">
      <c r="A1430" s="1">
        <v>38525</v>
      </c>
      <c r="B1430" t="s">
        <v>38</v>
      </c>
      <c r="C1430" t="s">
        <v>38</v>
      </c>
      <c r="D1430">
        <v>4.8680000000000003</v>
      </c>
      <c r="E1430" t="s">
        <v>38</v>
      </c>
      <c r="F1430" t="s">
        <v>38</v>
      </c>
      <c r="G1430" t="s">
        <v>38</v>
      </c>
      <c r="H1430">
        <v>3.1459999999999999</v>
      </c>
      <c r="I1430">
        <v>77.180000000000007</v>
      </c>
      <c r="N1430" s="3">
        <v>3.75</v>
      </c>
      <c r="O1430" s="3">
        <v>5.5289999999999999</v>
      </c>
      <c r="P1430">
        <v>4.7350000000000003</v>
      </c>
      <c r="Q1430" t="s">
        <v>38</v>
      </c>
      <c r="R1430">
        <v>4.8440000000000003</v>
      </c>
      <c r="S1430" t="s">
        <v>38</v>
      </c>
      <c r="T1430">
        <v>4.8680000000000003</v>
      </c>
      <c r="U1430" t="s">
        <v>38</v>
      </c>
      <c r="V1430">
        <v>2.0150000000000001</v>
      </c>
      <c r="W1430">
        <v>2.4929999999999999</v>
      </c>
      <c r="X1430">
        <v>3.1459999999999999</v>
      </c>
      <c r="Y1430" t="s">
        <v>38</v>
      </c>
      <c r="Z1430">
        <v>5.2</v>
      </c>
      <c r="AA1430">
        <v>5.01</v>
      </c>
      <c r="AB1430">
        <v>4.8899999999999997</v>
      </c>
      <c r="AC1430">
        <v>5.31</v>
      </c>
      <c r="AD1430">
        <v>10587.93</v>
      </c>
      <c r="AE1430">
        <v>1213.8800000000001</v>
      </c>
      <c r="AF1430">
        <v>11.05</v>
      </c>
      <c r="AG1430">
        <v>12.386200000000001</v>
      </c>
      <c r="AH1430">
        <v>2065.87</v>
      </c>
      <c r="AI1430">
        <v>28394.28</v>
      </c>
      <c r="AJ1430">
        <v>3182.08</v>
      </c>
      <c r="AK1430">
        <v>4.0312999999999999</v>
      </c>
      <c r="AL1430">
        <v>3.3224</v>
      </c>
      <c r="AM1430">
        <v>1.2129000000000001</v>
      </c>
      <c r="AN1430">
        <v>0.78600000000000003</v>
      </c>
      <c r="AO1430">
        <v>9.1850000000000005E-3</v>
      </c>
      <c r="AP1430">
        <v>3.0522999999999998</v>
      </c>
      <c r="AQ1430">
        <v>1.8219000000000001</v>
      </c>
      <c r="AR1430">
        <v>6.0515999999999996</v>
      </c>
      <c r="AS1430">
        <v>2.6120999999999999</v>
      </c>
      <c r="AT1430">
        <v>438.15</v>
      </c>
      <c r="AU1430">
        <v>7.2350000000000003</v>
      </c>
      <c r="AV1430" t="s">
        <v>38</v>
      </c>
      <c r="AW1430">
        <v>1701.7</v>
      </c>
      <c r="AX1430">
        <v>133.18199999999999</v>
      </c>
      <c r="AY1430" t="s">
        <v>38</v>
      </c>
      <c r="AZ1430" t="s">
        <v>38</v>
      </c>
      <c r="BA1430">
        <v>106.26936000000001</v>
      </c>
      <c r="BB1430">
        <v>86.052779999999998</v>
      </c>
      <c r="BC1430" t="s">
        <v>38</v>
      </c>
      <c r="BD1430" t="s">
        <v>38</v>
      </c>
      <c r="BE1430">
        <v>2.5</v>
      </c>
      <c r="BF1430" t="s">
        <v>38</v>
      </c>
      <c r="BG1430">
        <v>3905.65</v>
      </c>
      <c r="BH1430">
        <v>67.989999999999995</v>
      </c>
      <c r="BI1430" t="e">
        <f t="shared" si="66"/>
        <v>#VALUE!</v>
      </c>
      <c r="BJ1430" t="e">
        <f t="shared" si="67"/>
        <v>#VALUE!</v>
      </c>
      <c r="BK1430" t="e">
        <f t="shared" si="68"/>
        <v>#VALUE!</v>
      </c>
    </row>
    <row r="1431" spans="1:63" x14ac:dyDescent="0.2">
      <c r="A1431" s="1">
        <v>38526</v>
      </c>
      <c r="B1431" t="s">
        <v>38</v>
      </c>
      <c r="C1431" t="s">
        <v>38</v>
      </c>
      <c r="D1431">
        <v>4.835</v>
      </c>
      <c r="E1431" t="s">
        <v>38</v>
      </c>
      <c r="F1431" t="s">
        <v>38</v>
      </c>
      <c r="G1431" t="s">
        <v>38</v>
      </c>
      <c r="H1431">
        <v>3.1560000000000001</v>
      </c>
      <c r="I1431">
        <v>76.510000000000005</v>
      </c>
      <c r="N1431" s="3">
        <v>3.9169999999999998</v>
      </c>
      <c r="O1431" s="3">
        <v>5.6029999999999998</v>
      </c>
      <c r="P1431">
        <v>4.7110000000000003</v>
      </c>
      <c r="Q1431" t="s">
        <v>38</v>
      </c>
      <c r="R1431">
        <v>4.8259999999999996</v>
      </c>
      <c r="S1431" t="s">
        <v>38</v>
      </c>
      <c r="T1431">
        <v>4.835</v>
      </c>
      <c r="U1431" t="s">
        <v>38</v>
      </c>
      <c r="V1431">
        <v>2.0350000000000001</v>
      </c>
      <c r="W1431">
        <v>2.5110000000000001</v>
      </c>
      <c r="X1431">
        <v>3.1560000000000001</v>
      </c>
      <c r="Y1431" t="s">
        <v>38</v>
      </c>
      <c r="Z1431">
        <v>5.17</v>
      </c>
      <c r="AA1431">
        <v>5</v>
      </c>
      <c r="AB1431">
        <v>4.8499999999999996</v>
      </c>
      <c r="AC1431">
        <v>5.3</v>
      </c>
      <c r="AD1431">
        <v>10421.44</v>
      </c>
      <c r="AE1431">
        <v>1200.73</v>
      </c>
      <c r="AF1431">
        <v>12.13</v>
      </c>
      <c r="AG1431">
        <v>11.9247</v>
      </c>
      <c r="AH1431">
        <v>2056.27</v>
      </c>
      <c r="AI1431">
        <v>28336.22</v>
      </c>
      <c r="AJ1431">
        <v>3190.8</v>
      </c>
      <c r="AK1431">
        <v>4.0129000000000001</v>
      </c>
      <c r="AL1431">
        <v>3.3325999999999998</v>
      </c>
      <c r="AM1431">
        <v>1.2039</v>
      </c>
      <c r="AN1431">
        <v>0.78200000000000003</v>
      </c>
      <c r="AO1431">
        <v>9.1800000000000007E-3</v>
      </c>
      <c r="AP1431">
        <v>3.0592999999999999</v>
      </c>
      <c r="AQ1431">
        <v>1.8153999999999999</v>
      </c>
      <c r="AR1431">
        <v>6.0484999999999998</v>
      </c>
      <c r="AS1431">
        <v>2.6051000000000002</v>
      </c>
      <c r="AT1431">
        <v>441.3</v>
      </c>
      <c r="AU1431">
        <v>7.26</v>
      </c>
      <c r="AV1431" t="s">
        <v>38</v>
      </c>
      <c r="AW1431">
        <v>1684.02</v>
      </c>
      <c r="AX1431">
        <v>131.81700000000001</v>
      </c>
      <c r="AY1431" t="s">
        <v>38</v>
      </c>
      <c r="AZ1431" t="s">
        <v>38</v>
      </c>
      <c r="BA1431">
        <v>91.942790000000002</v>
      </c>
      <c r="BB1431">
        <v>86.642269999999996</v>
      </c>
      <c r="BC1431" t="s">
        <v>38</v>
      </c>
      <c r="BD1431" t="s">
        <v>38</v>
      </c>
      <c r="BE1431">
        <v>2.5</v>
      </c>
      <c r="BF1431" t="s">
        <v>38</v>
      </c>
      <c r="BG1431">
        <v>3874.05</v>
      </c>
      <c r="BH1431">
        <v>67.989999999999995</v>
      </c>
      <c r="BI1431" t="e">
        <f t="shared" si="66"/>
        <v>#VALUE!</v>
      </c>
      <c r="BJ1431" t="e">
        <f t="shared" si="67"/>
        <v>#VALUE!</v>
      </c>
      <c r="BK1431" t="e">
        <f t="shared" si="68"/>
        <v>#VALUE!</v>
      </c>
    </row>
    <row r="1432" spans="1:63" x14ac:dyDescent="0.2">
      <c r="A1432" s="1">
        <v>38527</v>
      </c>
      <c r="B1432" t="s">
        <v>38</v>
      </c>
      <c r="C1432" t="s">
        <v>38</v>
      </c>
      <c r="D1432">
        <v>4.8120000000000003</v>
      </c>
      <c r="E1432" t="s">
        <v>38</v>
      </c>
      <c r="F1432" t="s">
        <v>38</v>
      </c>
      <c r="G1432" t="s">
        <v>38</v>
      </c>
      <c r="H1432">
        <v>3.1349999999999998</v>
      </c>
      <c r="I1432">
        <v>76</v>
      </c>
      <c r="N1432" s="3">
        <v>4.125</v>
      </c>
      <c r="O1432" s="3">
        <v>5.6539999999999999</v>
      </c>
      <c r="P1432">
        <v>4.6689999999999996</v>
      </c>
      <c r="Q1432" t="s">
        <v>38</v>
      </c>
      <c r="R1432">
        <v>4.7859999999999996</v>
      </c>
      <c r="S1432" t="s">
        <v>38</v>
      </c>
      <c r="T1432">
        <v>4.8120000000000003</v>
      </c>
      <c r="U1432" t="s">
        <v>38</v>
      </c>
      <c r="V1432">
        <v>2.0350000000000001</v>
      </c>
      <c r="W1432">
        <v>2.4990000000000001</v>
      </c>
      <c r="X1432">
        <v>3.1349999999999998</v>
      </c>
      <c r="Y1432" t="s">
        <v>38</v>
      </c>
      <c r="Z1432">
        <v>5.17</v>
      </c>
      <c r="AA1432">
        <v>4.9800000000000004</v>
      </c>
      <c r="AB1432">
        <v>4.82</v>
      </c>
      <c r="AC1432">
        <v>5.3</v>
      </c>
      <c r="AD1432">
        <v>10297.84</v>
      </c>
      <c r="AE1432">
        <v>1191.57</v>
      </c>
      <c r="AF1432">
        <v>12.18</v>
      </c>
      <c r="AG1432">
        <v>12.5237</v>
      </c>
      <c r="AH1432">
        <v>2031.67</v>
      </c>
      <c r="AI1432">
        <v>28071.26</v>
      </c>
      <c r="AJ1432">
        <v>3161</v>
      </c>
      <c r="AK1432">
        <v>4.0160999999999998</v>
      </c>
      <c r="AL1432">
        <v>3.3195999999999999</v>
      </c>
      <c r="AM1432">
        <v>1.2092000000000001</v>
      </c>
      <c r="AN1432">
        <v>0.78480000000000005</v>
      </c>
      <c r="AO1432">
        <v>9.1710000000000003E-3</v>
      </c>
      <c r="AP1432">
        <v>3.0448</v>
      </c>
      <c r="AQ1432">
        <v>1.8245</v>
      </c>
      <c r="AR1432">
        <v>6.0553999999999997</v>
      </c>
      <c r="AS1432">
        <v>2.6057000000000001</v>
      </c>
      <c r="AT1432">
        <v>439.95</v>
      </c>
      <c r="AU1432">
        <v>7.2750000000000004</v>
      </c>
      <c r="AV1432" t="s">
        <v>38</v>
      </c>
      <c r="AW1432">
        <v>1668.46</v>
      </c>
      <c r="AX1432">
        <v>130.34899999999999</v>
      </c>
      <c r="AY1432" t="s">
        <v>38</v>
      </c>
      <c r="AZ1432" t="s">
        <v>38</v>
      </c>
      <c r="BA1432">
        <v>71.301900000000003</v>
      </c>
      <c r="BB1432">
        <v>85.78004</v>
      </c>
      <c r="BC1432" t="s">
        <v>38</v>
      </c>
      <c r="BD1432" t="s">
        <v>38</v>
      </c>
      <c r="BE1432">
        <v>2.5</v>
      </c>
      <c r="BF1432" t="s">
        <v>38</v>
      </c>
      <c r="BG1432">
        <v>3821.89</v>
      </c>
      <c r="BH1432">
        <v>67.989999999999995</v>
      </c>
      <c r="BI1432" t="e">
        <f t="shared" si="66"/>
        <v>#VALUE!</v>
      </c>
      <c r="BJ1432" t="e">
        <f t="shared" si="67"/>
        <v>#VALUE!</v>
      </c>
      <c r="BK1432" t="e">
        <f t="shared" si="68"/>
        <v>#VALUE!</v>
      </c>
    </row>
    <row r="1433" spans="1:63" x14ac:dyDescent="0.2">
      <c r="A1433" s="1">
        <v>38530</v>
      </c>
      <c r="B1433" t="s">
        <v>38</v>
      </c>
      <c r="C1433" t="s">
        <v>38</v>
      </c>
      <c r="D1433">
        <v>4.7729999999999997</v>
      </c>
      <c r="E1433" t="s">
        <v>38</v>
      </c>
      <c r="F1433" t="s">
        <v>38</v>
      </c>
      <c r="G1433" t="s">
        <v>38</v>
      </c>
      <c r="H1433">
        <v>3.1150000000000002</v>
      </c>
      <c r="I1433">
        <v>74.5</v>
      </c>
      <c r="N1433" s="3">
        <v>3.75</v>
      </c>
      <c r="O1433" s="3">
        <v>5.5289999999999999</v>
      </c>
      <c r="P1433">
        <v>4.6660000000000004</v>
      </c>
      <c r="Q1433" t="s">
        <v>38</v>
      </c>
      <c r="R1433">
        <v>4.7839999999999998</v>
      </c>
      <c r="S1433" t="s">
        <v>38</v>
      </c>
      <c r="T1433">
        <v>4.7729999999999997</v>
      </c>
      <c r="U1433" t="s">
        <v>38</v>
      </c>
      <c r="V1433">
        <v>2.0099999999999998</v>
      </c>
      <c r="W1433">
        <v>2.4740000000000002</v>
      </c>
      <c r="X1433">
        <v>3.1150000000000002</v>
      </c>
      <c r="Y1433" t="s">
        <v>38</v>
      </c>
      <c r="Z1433">
        <v>5.2</v>
      </c>
      <c r="AA1433">
        <v>5.01</v>
      </c>
      <c r="AB1433">
        <v>4.8899999999999997</v>
      </c>
      <c r="AC1433">
        <v>5.31</v>
      </c>
      <c r="AD1433">
        <v>10290.780000000001</v>
      </c>
      <c r="AE1433">
        <v>1190.69</v>
      </c>
      <c r="AF1433">
        <v>12.52</v>
      </c>
      <c r="AG1433">
        <v>13.303699999999999</v>
      </c>
      <c r="AH1433">
        <v>2016.6</v>
      </c>
      <c r="AI1433">
        <v>27899.23</v>
      </c>
      <c r="AJ1433">
        <v>3132.5</v>
      </c>
      <c r="AK1433">
        <v>4.0617000000000001</v>
      </c>
      <c r="AL1433">
        <v>3.3397999999999999</v>
      </c>
      <c r="AM1433">
        <v>1.2164999999999999</v>
      </c>
      <c r="AN1433">
        <v>0.78839999999999999</v>
      </c>
      <c r="AO1433">
        <v>9.1529999999999997E-3</v>
      </c>
      <c r="AP1433">
        <v>3.0573000000000001</v>
      </c>
      <c r="AQ1433">
        <v>1.8287</v>
      </c>
      <c r="AR1433">
        <v>6.1036000000000001</v>
      </c>
      <c r="AS1433">
        <v>2.6324999999999998</v>
      </c>
      <c r="AT1433">
        <v>439.8</v>
      </c>
      <c r="AU1433">
        <v>7.2149999999999999</v>
      </c>
      <c r="AV1433" t="s">
        <v>38</v>
      </c>
      <c r="AW1433">
        <v>1666.38</v>
      </c>
      <c r="AX1433">
        <v>130.37799999999999</v>
      </c>
      <c r="AY1433" t="s">
        <v>38</v>
      </c>
      <c r="AZ1433" t="s">
        <v>38</v>
      </c>
      <c r="BA1433">
        <v>156.49927</v>
      </c>
      <c r="BB1433">
        <v>83.681250000000006</v>
      </c>
      <c r="BC1433" t="s">
        <v>38</v>
      </c>
      <c r="BD1433" t="s">
        <v>38</v>
      </c>
      <c r="BE1433">
        <v>2.5</v>
      </c>
      <c r="BF1433" t="s">
        <v>38</v>
      </c>
      <c r="BG1433">
        <v>3783.92</v>
      </c>
      <c r="BH1433">
        <v>67.989999999999995</v>
      </c>
      <c r="BI1433" t="e">
        <f t="shared" si="66"/>
        <v>#VALUE!</v>
      </c>
      <c r="BJ1433" t="e">
        <f t="shared" si="67"/>
        <v>#VALUE!</v>
      </c>
      <c r="BK1433" t="e">
        <f t="shared" si="68"/>
        <v>#VALUE!</v>
      </c>
    </row>
    <row r="1434" spans="1:63" x14ac:dyDescent="0.2">
      <c r="A1434" s="1">
        <v>38531</v>
      </c>
      <c r="B1434" t="s">
        <v>38</v>
      </c>
      <c r="C1434" t="s">
        <v>38</v>
      </c>
      <c r="D1434">
        <v>4.7919999999999998</v>
      </c>
      <c r="E1434" t="s">
        <v>38</v>
      </c>
      <c r="F1434" t="s">
        <v>38</v>
      </c>
      <c r="G1434" t="s">
        <v>38</v>
      </c>
      <c r="H1434">
        <v>3.1640000000000001</v>
      </c>
      <c r="I1434">
        <v>75.7</v>
      </c>
      <c r="N1434" s="3">
        <v>3.75</v>
      </c>
      <c r="O1434" s="3">
        <v>5.5289999999999999</v>
      </c>
      <c r="P1434">
        <v>4.6920000000000002</v>
      </c>
      <c r="Q1434" t="s">
        <v>38</v>
      </c>
      <c r="R1434">
        <v>4.8109999999999999</v>
      </c>
      <c r="S1434" t="s">
        <v>38</v>
      </c>
      <c r="T1434">
        <v>4.7919999999999998</v>
      </c>
      <c r="U1434" t="s">
        <v>38</v>
      </c>
      <c r="V1434">
        <v>2.0470000000000002</v>
      </c>
      <c r="W1434">
        <v>2.5139999999999998</v>
      </c>
      <c r="X1434">
        <v>3.1640000000000001</v>
      </c>
      <c r="Y1434" t="s">
        <v>38</v>
      </c>
      <c r="Z1434">
        <v>5.0999999999999996</v>
      </c>
      <c r="AA1434">
        <v>4.91</v>
      </c>
      <c r="AB1434">
        <v>4.8</v>
      </c>
      <c r="AC1434">
        <v>5.15</v>
      </c>
      <c r="AD1434">
        <v>10405.629999999999</v>
      </c>
      <c r="AE1434">
        <v>1201.57</v>
      </c>
      <c r="AF1434">
        <v>11.58</v>
      </c>
      <c r="AG1434">
        <v>12.679500000000001</v>
      </c>
      <c r="AH1434">
        <v>2029.62</v>
      </c>
      <c r="AI1434">
        <v>28108.720000000001</v>
      </c>
      <c r="AJ1434">
        <v>3162</v>
      </c>
      <c r="AK1434">
        <v>4.0621</v>
      </c>
      <c r="AL1434">
        <v>3.3698999999999999</v>
      </c>
      <c r="AM1434">
        <v>1.2054</v>
      </c>
      <c r="AN1434">
        <v>0.7802</v>
      </c>
      <c r="AO1434">
        <v>9.0889999999999999E-3</v>
      </c>
      <c r="AP1434">
        <v>3.0626000000000002</v>
      </c>
      <c r="AQ1434">
        <v>1.8146</v>
      </c>
      <c r="AR1434">
        <v>6.1134000000000004</v>
      </c>
      <c r="AS1434">
        <v>2.6288999999999998</v>
      </c>
      <c r="AT1434">
        <v>435.55</v>
      </c>
      <c r="AU1434">
        <v>7.0650000000000004</v>
      </c>
      <c r="AV1434" t="s">
        <v>38</v>
      </c>
      <c r="AW1434">
        <v>1698.38</v>
      </c>
      <c r="AX1434">
        <v>132.16800000000001</v>
      </c>
      <c r="AY1434" t="s">
        <v>38</v>
      </c>
      <c r="AZ1434" t="s">
        <v>38</v>
      </c>
      <c r="BA1434">
        <v>99.277749999999997</v>
      </c>
      <c r="BB1434">
        <v>84.248729999999995</v>
      </c>
      <c r="BC1434" t="s">
        <v>38</v>
      </c>
      <c r="BD1434" t="s">
        <v>38</v>
      </c>
      <c r="BE1434">
        <v>2.5</v>
      </c>
      <c r="BF1434" t="s">
        <v>38</v>
      </c>
      <c r="BG1434">
        <v>3825.16</v>
      </c>
      <c r="BH1434">
        <v>67.989999999999995</v>
      </c>
      <c r="BI1434" t="e">
        <f t="shared" si="66"/>
        <v>#VALUE!</v>
      </c>
      <c r="BJ1434" t="e">
        <f t="shared" si="67"/>
        <v>#VALUE!</v>
      </c>
      <c r="BK1434" t="e">
        <f t="shared" si="68"/>
        <v>#VALUE!</v>
      </c>
    </row>
    <row r="1435" spans="1:63" x14ac:dyDescent="0.2">
      <c r="A1435" s="1">
        <v>38532</v>
      </c>
      <c r="B1435" t="s">
        <v>38</v>
      </c>
      <c r="C1435" t="s">
        <v>38</v>
      </c>
      <c r="D1435">
        <v>4.66</v>
      </c>
      <c r="E1435" t="s">
        <v>38</v>
      </c>
      <c r="F1435" t="s">
        <v>38</v>
      </c>
      <c r="G1435" t="s">
        <v>38</v>
      </c>
      <c r="H1435">
        <v>3.1869999999999998</v>
      </c>
      <c r="I1435">
        <v>76.790000000000006</v>
      </c>
      <c r="N1435" s="3">
        <v>3.75</v>
      </c>
      <c r="O1435" s="3">
        <v>5.5289999999999999</v>
      </c>
      <c r="P1435">
        <v>4.532</v>
      </c>
      <c r="Q1435" t="s">
        <v>38</v>
      </c>
      <c r="R1435">
        <v>4.6319999999999997</v>
      </c>
      <c r="S1435" t="s">
        <v>38</v>
      </c>
      <c r="T1435">
        <v>4.66</v>
      </c>
      <c r="U1435" t="s">
        <v>38</v>
      </c>
      <c r="V1435">
        <v>2.0470000000000002</v>
      </c>
      <c r="W1435">
        <v>2.5190000000000001</v>
      </c>
      <c r="X1435">
        <v>3.1869999999999998</v>
      </c>
      <c r="Y1435" t="s">
        <v>38</v>
      </c>
      <c r="Z1435">
        <v>5.05</v>
      </c>
      <c r="AA1435">
        <v>4.91</v>
      </c>
      <c r="AB1435">
        <v>4</v>
      </c>
      <c r="AC1435">
        <v>5.16</v>
      </c>
      <c r="AD1435">
        <v>10374.48</v>
      </c>
      <c r="AE1435">
        <v>1199.8499999999999</v>
      </c>
      <c r="AF1435">
        <v>11.77</v>
      </c>
      <c r="AG1435">
        <v>12.2629</v>
      </c>
      <c r="AH1435">
        <v>2025.37</v>
      </c>
      <c r="AI1435">
        <v>28089.84</v>
      </c>
      <c r="AJ1435">
        <v>3178.56</v>
      </c>
      <c r="AK1435">
        <v>4.0336999999999996</v>
      </c>
      <c r="AL1435">
        <v>3.3454999999999999</v>
      </c>
      <c r="AM1435">
        <v>1.2070000000000001</v>
      </c>
      <c r="AN1435">
        <v>0.77969999999999995</v>
      </c>
      <c r="AO1435">
        <v>9.0559999999999998E-3</v>
      </c>
      <c r="AP1435">
        <v>3.0295999999999998</v>
      </c>
      <c r="AQ1435">
        <v>1.8065</v>
      </c>
      <c r="AR1435">
        <v>6.0435999999999996</v>
      </c>
      <c r="AS1435">
        <v>2.6080999999999999</v>
      </c>
      <c r="AT1435">
        <v>437.25</v>
      </c>
      <c r="AU1435">
        <v>7.0750000000000002</v>
      </c>
      <c r="AV1435" t="s">
        <v>38</v>
      </c>
      <c r="AW1435">
        <v>1698.38</v>
      </c>
      <c r="AX1435">
        <v>131.61600000000001</v>
      </c>
      <c r="AY1435" t="s">
        <v>38</v>
      </c>
      <c r="AZ1435" t="s">
        <v>38</v>
      </c>
      <c r="BA1435">
        <v>77.942769999999996</v>
      </c>
      <c r="BB1435">
        <v>82.661000000000001</v>
      </c>
      <c r="BC1435" t="s">
        <v>38</v>
      </c>
      <c r="BD1435" t="s">
        <v>38</v>
      </c>
      <c r="BE1435">
        <v>2.5</v>
      </c>
      <c r="BF1435" t="s">
        <v>38</v>
      </c>
      <c r="BG1435">
        <v>3818.53</v>
      </c>
      <c r="BH1435">
        <v>67.989999999999995</v>
      </c>
      <c r="BI1435" t="e">
        <f t="shared" si="66"/>
        <v>#VALUE!</v>
      </c>
      <c r="BJ1435" t="e">
        <f t="shared" si="67"/>
        <v>#VALUE!</v>
      </c>
      <c r="BK1435" t="e">
        <f t="shared" si="68"/>
        <v>#VALUE!</v>
      </c>
    </row>
    <row r="1436" spans="1:63" x14ac:dyDescent="0.2">
      <c r="A1436" s="1">
        <v>38533</v>
      </c>
      <c r="B1436" t="s">
        <v>38</v>
      </c>
      <c r="C1436" t="s">
        <v>38</v>
      </c>
      <c r="D1436">
        <v>4.6539999999999999</v>
      </c>
      <c r="E1436" t="s">
        <v>38</v>
      </c>
      <c r="F1436" t="s">
        <v>38</v>
      </c>
      <c r="G1436" t="s">
        <v>38</v>
      </c>
      <c r="H1436">
        <v>3.1339999999999999</v>
      </c>
      <c r="I1436">
        <v>75.599999999999994</v>
      </c>
      <c r="N1436" s="3">
        <v>3.75</v>
      </c>
      <c r="O1436" s="3">
        <v>5.5289999999999999</v>
      </c>
      <c r="P1436">
        <v>4.5389999999999997</v>
      </c>
      <c r="Q1436" t="s">
        <v>38</v>
      </c>
      <c r="R1436">
        <v>4.6219999999999999</v>
      </c>
      <c r="S1436" t="s">
        <v>38</v>
      </c>
      <c r="T1436">
        <v>4.6539999999999999</v>
      </c>
      <c r="U1436" t="s">
        <v>38</v>
      </c>
      <c r="V1436">
        <v>2.0230000000000001</v>
      </c>
      <c r="W1436">
        <v>2.4809999999999999</v>
      </c>
      <c r="X1436">
        <v>3.1339999999999999</v>
      </c>
      <c r="Y1436" t="s">
        <v>38</v>
      </c>
      <c r="Z1436">
        <v>4.9000000000000004</v>
      </c>
      <c r="AA1436">
        <v>4.74</v>
      </c>
      <c r="AB1436">
        <v>4.5999999999999996</v>
      </c>
      <c r="AC1436">
        <v>5.08</v>
      </c>
      <c r="AD1436">
        <v>10274.969999999999</v>
      </c>
      <c r="AE1436">
        <v>1191.33</v>
      </c>
      <c r="AF1436">
        <v>12.04</v>
      </c>
      <c r="AG1436">
        <v>12.377700000000001</v>
      </c>
      <c r="AH1436">
        <v>2047.3</v>
      </c>
      <c r="AI1436">
        <v>28332.05</v>
      </c>
      <c r="AJ1436">
        <v>3181.54</v>
      </c>
      <c r="AK1436">
        <v>4.0422000000000002</v>
      </c>
      <c r="AL1436">
        <v>3.3395000000000001</v>
      </c>
      <c r="AM1436">
        <v>1.2108000000000001</v>
      </c>
      <c r="AN1436">
        <v>0.78039999999999998</v>
      </c>
      <c r="AO1436">
        <v>9.0150000000000004E-3</v>
      </c>
      <c r="AP1436">
        <v>3.0108000000000001</v>
      </c>
      <c r="AQ1436">
        <v>1.7915000000000001</v>
      </c>
      <c r="AR1436">
        <v>5.9831000000000003</v>
      </c>
      <c r="AS1436">
        <v>2.6061000000000001</v>
      </c>
      <c r="AT1436">
        <v>435.5</v>
      </c>
      <c r="AU1436">
        <v>7.0449999999999999</v>
      </c>
      <c r="AV1436" t="s">
        <v>38</v>
      </c>
      <c r="AW1436">
        <v>1697.86</v>
      </c>
      <c r="AX1436">
        <v>132.40899999999999</v>
      </c>
      <c r="AY1436" t="s">
        <v>38</v>
      </c>
      <c r="AZ1436" t="s">
        <v>38</v>
      </c>
      <c r="BA1436">
        <v>110.41893</v>
      </c>
      <c r="BB1436">
        <v>81.757220000000004</v>
      </c>
      <c r="BC1436" t="s">
        <v>38</v>
      </c>
      <c r="BD1436" t="s">
        <v>38</v>
      </c>
      <c r="BE1436">
        <v>1.4</v>
      </c>
      <c r="BF1436" t="s">
        <v>38</v>
      </c>
      <c r="BG1436">
        <v>3833.37</v>
      </c>
      <c r="BH1436">
        <v>70.72</v>
      </c>
      <c r="BI1436" t="e">
        <f t="shared" si="66"/>
        <v>#VALUE!</v>
      </c>
      <c r="BJ1436" t="e">
        <f t="shared" si="67"/>
        <v>#VALUE!</v>
      </c>
      <c r="BK1436" t="e">
        <f t="shared" si="68"/>
        <v>#VALUE!</v>
      </c>
    </row>
    <row r="1437" spans="1:63" x14ac:dyDescent="0.2">
      <c r="A1437" s="1">
        <v>38534</v>
      </c>
      <c r="B1437" t="s">
        <v>38</v>
      </c>
      <c r="C1437" t="s">
        <v>38</v>
      </c>
      <c r="D1437">
        <v>4.6070000000000002</v>
      </c>
      <c r="E1437" t="s">
        <v>38</v>
      </c>
      <c r="F1437" t="s">
        <v>38</v>
      </c>
      <c r="G1437" t="s">
        <v>38</v>
      </c>
      <c r="H1437">
        <v>3.157</v>
      </c>
      <c r="I1437">
        <v>78.849999999999994</v>
      </c>
      <c r="N1437" s="3">
        <v>3.75</v>
      </c>
      <c r="O1437" s="3">
        <v>5.5289999999999999</v>
      </c>
      <c r="P1437">
        <v>4.4909999999999997</v>
      </c>
      <c r="Q1437" t="s">
        <v>38</v>
      </c>
      <c r="R1437">
        <v>4.5659999999999998</v>
      </c>
      <c r="S1437" t="s">
        <v>38</v>
      </c>
      <c r="T1437">
        <v>4.6070000000000002</v>
      </c>
      <c r="U1437" t="s">
        <v>38</v>
      </c>
      <c r="V1437">
        <v>2.0659999999999998</v>
      </c>
      <c r="W1437">
        <v>2.516</v>
      </c>
      <c r="X1437">
        <v>3.157</v>
      </c>
      <c r="Y1437" t="s">
        <v>38</v>
      </c>
      <c r="Z1437">
        <v>4.9000000000000004</v>
      </c>
      <c r="AA1437">
        <v>4.6399999999999997</v>
      </c>
      <c r="AB1437">
        <v>4.5999999999999996</v>
      </c>
      <c r="AC1437">
        <v>5.08</v>
      </c>
      <c r="AD1437">
        <v>10303.44</v>
      </c>
      <c r="AE1437">
        <v>1194.44</v>
      </c>
      <c r="AF1437">
        <v>11.4</v>
      </c>
      <c r="AG1437">
        <v>11.9381</v>
      </c>
      <c r="AH1437">
        <v>2068.6999999999998</v>
      </c>
      <c r="AI1437">
        <v>28620.07</v>
      </c>
      <c r="AJ1437">
        <v>3208.61</v>
      </c>
      <c r="AK1437">
        <v>4.0178000000000003</v>
      </c>
      <c r="AL1437">
        <v>3.3612000000000002</v>
      </c>
      <c r="AM1437">
        <v>1.1959</v>
      </c>
      <c r="AN1437">
        <v>0.77100000000000002</v>
      </c>
      <c r="AO1437">
        <v>8.9460000000000008E-3</v>
      </c>
      <c r="AP1437">
        <v>3.0074000000000001</v>
      </c>
      <c r="AQ1437">
        <v>1.7675000000000001</v>
      </c>
      <c r="AR1437">
        <v>5.9394999999999998</v>
      </c>
      <c r="AS1437">
        <v>2.5920999999999998</v>
      </c>
      <c r="AT1437">
        <v>427.4</v>
      </c>
      <c r="AU1437">
        <v>6.8674999999999997</v>
      </c>
      <c r="AV1437" t="s">
        <v>38</v>
      </c>
      <c r="AW1437">
        <v>1701.69</v>
      </c>
      <c r="AX1437">
        <v>131.63499999999999</v>
      </c>
      <c r="AY1437" t="s">
        <v>38</v>
      </c>
      <c r="AZ1437" t="s">
        <v>38</v>
      </c>
      <c r="BA1437">
        <v>128.17330999999999</v>
      </c>
      <c r="BB1437">
        <v>83.3292</v>
      </c>
      <c r="BC1437" t="s">
        <v>38</v>
      </c>
      <c r="BD1437" t="s">
        <v>38</v>
      </c>
      <c r="BE1437">
        <v>1.4</v>
      </c>
      <c r="BF1437" t="s">
        <v>38</v>
      </c>
      <c r="BG1437">
        <v>3845.53</v>
      </c>
      <c r="BH1437">
        <v>70.72</v>
      </c>
      <c r="BI1437" t="e">
        <f t="shared" si="66"/>
        <v>#VALUE!</v>
      </c>
      <c r="BJ1437" t="e">
        <f t="shared" si="67"/>
        <v>#VALUE!</v>
      </c>
      <c r="BK1437" t="e">
        <f t="shared" si="68"/>
        <v>#VALUE!</v>
      </c>
    </row>
    <row r="1438" spans="1:63" x14ac:dyDescent="0.2">
      <c r="A1438" s="1">
        <v>38537</v>
      </c>
      <c r="B1438" t="s">
        <v>38</v>
      </c>
      <c r="C1438" t="s">
        <v>38</v>
      </c>
      <c r="D1438">
        <v>4.5789999999999997</v>
      </c>
      <c r="E1438" t="s">
        <v>38</v>
      </c>
      <c r="F1438" t="s">
        <v>38</v>
      </c>
      <c r="G1438" t="s">
        <v>38</v>
      </c>
      <c r="H1438">
        <v>3.173</v>
      </c>
      <c r="I1438">
        <v>78.849999999999994</v>
      </c>
      <c r="N1438" s="3">
        <v>3.75</v>
      </c>
      <c r="O1438" s="3">
        <v>5.5289999999999999</v>
      </c>
      <c r="P1438">
        <v>4.41</v>
      </c>
      <c r="Q1438" t="s">
        <v>38</v>
      </c>
      <c r="R1438">
        <v>4.5220000000000002</v>
      </c>
      <c r="S1438" t="s">
        <v>38</v>
      </c>
      <c r="T1438">
        <v>4.5789999999999997</v>
      </c>
      <c r="U1438" t="s">
        <v>38</v>
      </c>
      <c r="V1438">
        <v>2.1070000000000002</v>
      </c>
      <c r="W1438">
        <v>2.5430000000000001</v>
      </c>
      <c r="X1438">
        <v>3.173</v>
      </c>
      <c r="Y1438" t="s">
        <v>38</v>
      </c>
      <c r="Z1438">
        <v>4.71</v>
      </c>
      <c r="AA1438">
        <v>4.6100000000000003</v>
      </c>
      <c r="AB1438">
        <v>4.51</v>
      </c>
      <c r="AC1438">
        <v>5.05</v>
      </c>
      <c r="AD1438">
        <v>10303.44</v>
      </c>
      <c r="AE1438">
        <v>1194.44</v>
      </c>
      <c r="AF1438">
        <v>11.4</v>
      </c>
      <c r="AG1438">
        <v>12.0091</v>
      </c>
      <c r="AH1438">
        <v>2088.81</v>
      </c>
      <c r="AI1438">
        <v>28884.29</v>
      </c>
      <c r="AJ1438">
        <v>3215.6</v>
      </c>
      <c r="AK1438">
        <v>4.0156000000000001</v>
      </c>
      <c r="AL1438">
        <v>3.3740999999999999</v>
      </c>
      <c r="AM1438">
        <v>1.1901999999999999</v>
      </c>
      <c r="AN1438">
        <v>0.7671</v>
      </c>
      <c r="AO1438">
        <v>8.9580000000000007E-3</v>
      </c>
      <c r="AP1438">
        <v>3.0223</v>
      </c>
      <c r="AQ1438">
        <v>1.7597</v>
      </c>
      <c r="AR1438">
        <v>5.9367000000000001</v>
      </c>
      <c r="AS1438">
        <v>2.5880999999999998</v>
      </c>
      <c r="AT1438">
        <v>427.9</v>
      </c>
      <c r="AU1438">
        <v>6.9249999999999998</v>
      </c>
      <c r="AV1438" t="s">
        <v>38</v>
      </c>
      <c r="AW1438">
        <v>1701.69</v>
      </c>
      <c r="AX1438">
        <v>131.56399999999999</v>
      </c>
      <c r="AY1438" t="s">
        <v>38</v>
      </c>
      <c r="AZ1438" t="s">
        <v>38</v>
      </c>
      <c r="BA1438">
        <v>124.91526</v>
      </c>
      <c r="BB1438">
        <v>85.843170000000001</v>
      </c>
      <c r="BC1438" t="s">
        <v>38</v>
      </c>
      <c r="BD1438" t="s">
        <v>38</v>
      </c>
      <c r="BE1438">
        <v>1.4</v>
      </c>
      <c r="BF1438" t="s">
        <v>38</v>
      </c>
      <c r="BG1438">
        <v>3860.87</v>
      </c>
      <c r="BH1438">
        <v>70.72</v>
      </c>
      <c r="BI1438" t="e">
        <f t="shared" si="66"/>
        <v>#VALUE!</v>
      </c>
      <c r="BJ1438" t="e">
        <f t="shared" si="67"/>
        <v>#VALUE!</v>
      </c>
      <c r="BK1438" t="e">
        <f t="shared" si="68"/>
        <v>#VALUE!</v>
      </c>
    </row>
    <row r="1439" spans="1:63" x14ac:dyDescent="0.2">
      <c r="A1439" s="1">
        <v>38538</v>
      </c>
      <c r="B1439" t="s">
        <v>38</v>
      </c>
      <c r="C1439" t="s">
        <v>38</v>
      </c>
      <c r="D1439">
        <v>4.5830000000000002</v>
      </c>
      <c r="E1439" t="s">
        <v>38</v>
      </c>
      <c r="F1439" t="s">
        <v>38</v>
      </c>
      <c r="G1439" t="s">
        <v>38</v>
      </c>
      <c r="H1439">
        <v>3.2130000000000001</v>
      </c>
      <c r="I1439">
        <v>78.349999999999994</v>
      </c>
      <c r="N1439" s="3">
        <v>3.625</v>
      </c>
      <c r="O1439" s="3">
        <v>5.2789999999999999</v>
      </c>
      <c r="P1439">
        <v>4.38</v>
      </c>
      <c r="Q1439" t="s">
        <v>38</v>
      </c>
      <c r="R1439">
        <v>4.5090000000000003</v>
      </c>
      <c r="S1439" t="s">
        <v>38</v>
      </c>
      <c r="T1439">
        <v>4.5830000000000002</v>
      </c>
      <c r="U1439" t="s">
        <v>38</v>
      </c>
      <c r="V1439">
        <v>2.161</v>
      </c>
      <c r="W1439">
        <v>2.5920000000000001</v>
      </c>
      <c r="X1439">
        <v>3.2130000000000001</v>
      </c>
      <c r="Y1439" t="s">
        <v>38</v>
      </c>
      <c r="Z1439">
        <v>4.74</v>
      </c>
      <c r="AA1439">
        <v>4.5999999999999996</v>
      </c>
      <c r="AB1439">
        <v>4.5</v>
      </c>
      <c r="AC1439">
        <v>5</v>
      </c>
      <c r="AD1439">
        <v>10371.799999999999</v>
      </c>
      <c r="AE1439">
        <v>1204.99</v>
      </c>
      <c r="AF1439">
        <v>11.68</v>
      </c>
      <c r="AG1439">
        <v>12.5991</v>
      </c>
      <c r="AH1439">
        <v>2075.62</v>
      </c>
      <c r="AI1439">
        <v>28748.36</v>
      </c>
      <c r="AJ1439">
        <v>3207.91</v>
      </c>
      <c r="AK1439">
        <v>4.0362999999999998</v>
      </c>
      <c r="AL1439">
        <v>3.3833000000000002</v>
      </c>
      <c r="AM1439">
        <v>1.1912</v>
      </c>
      <c r="AN1439">
        <v>0.76680000000000004</v>
      </c>
      <c r="AO1439">
        <v>8.9499999999999996E-3</v>
      </c>
      <c r="AP1439">
        <v>3.0278999999999998</v>
      </c>
      <c r="AQ1439">
        <v>1.7565999999999999</v>
      </c>
      <c r="AR1439">
        <v>5.9425999999999997</v>
      </c>
      <c r="AS1439">
        <v>2.5945</v>
      </c>
      <c r="AT1439">
        <v>423.6</v>
      </c>
      <c r="AU1439">
        <v>6.8849999999999998</v>
      </c>
      <c r="AV1439" t="s">
        <v>38</v>
      </c>
      <c r="AW1439">
        <v>1710.94</v>
      </c>
      <c r="AX1439">
        <v>131.59899999999999</v>
      </c>
      <c r="AY1439" t="s">
        <v>38</v>
      </c>
      <c r="AZ1439" t="s">
        <v>38</v>
      </c>
      <c r="BA1439">
        <v>126.37541</v>
      </c>
      <c r="BB1439">
        <v>88.758030000000005</v>
      </c>
      <c r="BC1439" t="s">
        <v>38</v>
      </c>
      <c r="BD1439" t="s">
        <v>38</v>
      </c>
      <c r="BE1439">
        <v>1.4</v>
      </c>
      <c r="BF1439" t="s">
        <v>38</v>
      </c>
      <c r="BG1439">
        <v>3839.5</v>
      </c>
      <c r="BH1439">
        <v>70.72</v>
      </c>
      <c r="BI1439" t="e">
        <f t="shared" si="66"/>
        <v>#VALUE!</v>
      </c>
      <c r="BJ1439" t="e">
        <f t="shared" si="67"/>
        <v>#VALUE!</v>
      </c>
      <c r="BK1439" t="e">
        <f t="shared" si="68"/>
        <v>#VALUE!</v>
      </c>
    </row>
    <row r="1440" spans="1:63" x14ac:dyDescent="0.2">
      <c r="A1440" s="1">
        <v>38539</v>
      </c>
      <c r="B1440" t="s">
        <v>38</v>
      </c>
      <c r="C1440" t="s">
        <v>38</v>
      </c>
      <c r="D1440">
        <v>4.6100000000000003</v>
      </c>
      <c r="E1440" t="s">
        <v>38</v>
      </c>
      <c r="F1440" t="s">
        <v>38</v>
      </c>
      <c r="G1440" t="s">
        <v>38</v>
      </c>
      <c r="H1440">
        <v>3.22</v>
      </c>
      <c r="I1440">
        <v>86.29</v>
      </c>
      <c r="N1440" s="3">
        <v>3.625</v>
      </c>
      <c r="O1440" s="3">
        <v>5.2789999999999999</v>
      </c>
      <c r="P1440">
        <v>4.407</v>
      </c>
      <c r="Q1440" t="s">
        <v>38</v>
      </c>
      <c r="R1440">
        <v>4.54</v>
      </c>
      <c r="S1440" t="s">
        <v>38</v>
      </c>
      <c r="T1440">
        <v>4.6100000000000003</v>
      </c>
      <c r="U1440" t="s">
        <v>38</v>
      </c>
      <c r="V1440">
        <v>2.1680000000000001</v>
      </c>
      <c r="W1440">
        <v>2.6019999999999999</v>
      </c>
      <c r="X1440">
        <v>3.22</v>
      </c>
      <c r="Y1440" t="s">
        <v>38</v>
      </c>
      <c r="Z1440">
        <v>4.74</v>
      </c>
      <c r="AA1440">
        <v>4.5999999999999996</v>
      </c>
      <c r="AB1440">
        <v>4.4800000000000004</v>
      </c>
      <c r="AC1440">
        <v>5</v>
      </c>
      <c r="AD1440">
        <v>10270.68</v>
      </c>
      <c r="AE1440">
        <v>1194.94</v>
      </c>
      <c r="AF1440">
        <v>12.27</v>
      </c>
      <c r="AG1440">
        <v>12.245900000000001</v>
      </c>
      <c r="AH1440">
        <v>2078.5100000000002</v>
      </c>
      <c r="AI1440">
        <v>28908.94</v>
      </c>
      <c r="AJ1440">
        <v>3224.11</v>
      </c>
      <c r="AK1440">
        <v>4.0867000000000004</v>
      </c>
      <c r="AL1440">
        <v>3.4243999999999999</v>
      </c>
      <c r="AM1440">
        <v>1.1933</v>
      </c>
      <c r="AN1440">
        <v>0.76790000000000003</v>
      </c>
      <c r="AO1440">
        <v>8.914E-3</v>
      </c>
      <c r="AP1440">
        <v>3.0524</v>
      </c>
      <c r="AQ1440">
        <v>1.7541</v>
      </c>
      <c r="AR1440">
        <v>6.0069999999999997</v>
      </c>
      <c r="AS1440">
        <v>2.629</v>
      </c>
      <c r="AT1440">
        <v>423.76</v>
      </c>
      <c r="AU1440">
        <v>6.94</v>
      </c>
      <c r="AV1440" t="s">
        <v>38</v>
      </c>
      <c r="AW1440">
        <v>1697.43</v>
      </c>
      <c r="AX1440">
        <v>130.41499999999999</v>
      </c>
      <c r="AY1440" t="s">
        <v>38</v>
      </c>
      <c r="AZ1440" t="s">
        <v>38</v>
      </c>
      <c r="BA1440">
        <v>83.537109999999998</v>
      </c>
      <c r="BB1440">
        <v>87.509029999999996</v>
      </c>
      <c r="BC1440" t="s">
        <v>38</v>
      </c>
      <c r="BD1440" t="s">
        <v>38</v>
      </c>
      <c r="BE1440">
        <v>1.4</v>
      </c>
      <c r="BF1440" t="s">
        <v>38</v>
      </c>
      <c r="BG1440">
        <v>3831.18</v>
      </c>
      <c r="BH1440">
        <v>70.72</v>
      </c>
      <c r="BI1440" t="e">
        <f t="shared" si="66"/>
        <v>#VALUE!</v>
      </c>
      <c r="BJ1440" t="e">
        <f t="shared" si="67"/>
        <v>#VALUE!</v>
      </c>
      <c r="BK1440" t="e">
        <f t="shared" si="68"/>
        <v>#VALUE!</v>
      </c>
    </row>
    <row r="1441" spans="1:63" x14ac:dyDescent="0.2">
      <c r="A1441" s="1">
        <v>38540</v>
      </c>
      <c r="B1441" t="s">
        <v>38</v>
      </c>
      <c r="C1441" t="s">
        <v>38</v>
      </c>
      <c r="D1441">
        <v>4.63</v>
      </c>
      <c r="E1441" t="s">
        <v>38</v>
      </c>
      <c r="F1441" t="s">
        <v>38</v>
      </c>
      <c r="G1441" t="s">
        <v>38</v>
      </c>
      <c r="H1441">
        <v>3.1840000000000002</v>
      </c>
      <c r="I1441">
        <v>87.85</v>
      </c>
      <c r="N1441" s="3">
        <v>3.625</v>
      </c>
      <c r="O1441" s="3">
        <v>5.2789999999999999</v>
      </c>
      <c r="P1441">
        <v>4.4219999999999997</v>
      </c>
      <c r="Q1441" t="s">
        <v>38</v>
      </c>
      <c r="R1441">
        <v>4.5730000000000004</v>
      </c>
      <c r="S1441" t="s">
        <v>38</v>
      </c>
      <c r="T1441">
        <v>4.63</v>
      </c>
      <c r="U1441" t="s">
        <v>38</v>
      </c>
      <c r="V1441">
        <v>2.113</v>
      </c>
      <c r="W1441">
        <v>2.5529999999999999</v>
      </c>
      <c r="X1441">
        <v>3.1840000000000002</v>
      </c>
      <c r="Y1441" t="s">
        <v>38</v>
      </c>
      <c r="Z1441">
        <v>4.7300000000000004</v>
      </c>
      <c r="AA1441">
        <v>4.57</v>
      </c>
      <c r="AB1441">
        <v>4.49</v>
      </c>
      <c r="AC1441">
        <v>5</v>
      </c>
      <c r="AD1441">
        <v>10302.290000000001</v>
      </c>
      <c r="AE1441">
        <v>1197.8699999999999</v>
      </c>
      <c r="AF1441">
        <v>12.49</v>
      </c>
      <c r="AG1441">
        <v>15.7155</v>
      </c>
      <c r="AH1441">
        <v>2049.7600000000002</v>
      </c>
      <c r="AI1441">
        <v>28564.5</v>
      </c>
      <c r="AJ1441">
        <v>3170.06</v>
      </c>
      <c r="AK1441">
        <v>4.0871000000000004</v>
      </c>
      <c r="AL1441">
        <v>3.4205999999999999</v>
      </c>
      <c r="AM1441">
        <v>1.1950000000000001</v>
      </c>
      <c r="AN1441">
        <v>0.7702</v>
      </c>
      <c r="AO1441">
        <v>8.9210000000000001E-3</v>
      </c>
      <c r="AP1441">
        <v>3.0514999999999999</v>
      </c>
      <c r="AQ1441">
        <v>1.7447999999999999</v>
      </c>
      <c r="AR1441">
        <v>5.9642999999999997</v>
      </c>
      <c r="AS1441">
        <v>2.6347</v>
      </c>
      <c r="AT1441">
        <v>424.2</v>
      </c>
      <c r="AU1441">
        <v>6.97</v>
      </c>
      <c r="AV1441" t="s">
        <v>38</v>
      </c>
      <c r="AW1441">
        <v>1705.43</v>
      </c>
      <c r="AX1441">
        <v>130.286</v>
      </c>
      <c r="AY1441" t="s">
        <v>38</v>
      </c>
      <c r="AZ1441" t="s">
        <v>38</v>
      </c>
      <c r="BA1441">
        <v>46.655880000000003</v>
      </c>
      <c r="BB1441">
        <v>86.024180000000001</v>
      </c>
      <c r="BC1441" t="s">
        <v>38</v>
      </c>
      <c r="BD1441" t="s">
        <v>38</v>
      </c>
      <c r="BE1441">
        <v>1.4</v>
      </c>
      <c r="BF1441" t="s">
        <v>38</v>
      </c>
      <c r="BG1441">
        <v>3783.24</v>
      </c>
      <c r="BH1441">
        <v>70.72</v>
      </c>
      <c r="BI1441" t="e">
        <f t="shared" si="66"/>
        <v>#VALUE!</v>
      </c>
      <c r="BJ1441" t="e">
        <f t="shared" si="67"/>
        <v>#VALUE!</v>
      </c>
      <c r="BK1441" t="e">
        <f t="shared" si="68"/>
        <v>#VALUE!</v>
      </c>
    </row>
    <row r="1442" spans="1:63" x14ac:dyDescent="0.2">
      <c r="A1442" s="1">
        <v>38541</v>
      </c>
      <c r="B1442" t="s">
        <v>38</v>
      </c>
      <c r="C1442" t="s">
        <v>38</v>
      </c>
      <c r="D1442">
        <v>4.6310000000000002</v>
      </c>
      <c r="E1442" t="s">
        <v>38</v>
      </c>
      <c r="F1442" t="s">
        <v>38</v>
      </c>
      <c r="G1442" t="s">
        <v>38</v>
      </c>
      <c r="H1442">
        <v>3.181</v>
      </c>
      <c r="I1442">
        <v>80.12</v>
      </c>
      <c r="N1442" s="3">
        <v>3.625</v>
      </c>
      <c r="O1442" s="3">
        <v>5.2789999999999999</v>
      </c>
      <c r="P1442">
        <v>4.4400000000000004</v>
      </c>
      <c r="Q1442" t="s">
        <v>38</v>
      </c>
      <c r="R1442">
        <v>4.5830000000000002</v>
      </c>
      <c r="S1442" t="s">
        <v>38</v>
      </c>
      <c r="T1442">
        <v>4.6310000000000002</v>
      </c>
      <c r="U1442" t="s">
        <v>38</v>
      </c>
      <c r="V1442">
        <v>2.1459999999999999</v>
      </c>
      <c r="W1442">
        <v>2.5670000000000002</v>
      </c>
      <c r="X1442">
        <v>3.181</v>
      </c>
      <c r="Y1442" t="s">
        <v>38</v>
      </c>
      <c r="Z1442">
        <v>4.72</v>
      </c>
      <c r="AA1442">
        <v>4.58</v>
      </c>
      <c r="AB1442">
        <v>4.49</v>
      </c>
      <c r="AC1442">
        <v>5</v>
      </c>
      <c r="AD1442">
        <v>10449.14</v>
      </c>
      <c r="AE1442">
        <v>1211.8599999999999</v>
      </c>
      <c r="AF1442">
        <v>11.45</v>
      </c>
      <c r="AG1442">
        <v>12.9572</v>
      </c>
      <c r="AH1442">
        <v>2077.1799999999998</v>
      </c>
      <c r="AI1442">
        <v>28925.62</v>
      </c>
      <c r="AJ1442">
        <v>3224.59</v>
      </c>
      <c r="AK1442">
        <v>4.0715000000000003</v>
      </c>
      <c r="AL1442">
        <v>3.4018999999999999</v>
      </c>
      <c r="AM1442">
        <v>1.1967000000000001</v>
      </c>
      <c r="AN1442">
        <v>0.76949999999999996</v>
      </c>
      <c r="AO1442">
        <v>8.9099999999999995E-3</v>
      </c>
      <c r="AP1442">
        <v>3.0325000000000002</v>
      </c>
      <c r="AQ1442">
        <v>1.7382</v>
      </c>
      <c r="AR1442">
        <v>5.9154</v>
      </c>
      <c r="AS1442">
        <v>2.6181999999999999</v>
      </c>
      <c r="AT1442">
        <v>423.1</v>
      </c>
      <c r="AU1442">
        <v>6.9950000000000001</v>
      </c>
      <c r="AV1442" t="s">
        <v>38</v>
      </c>
      <c r="AW1442">
        <v>1725.34</v>
      </c>
      <c r="AX1442">
        <v>131.38200000000001</v>
      </c>
      <c r="AY1442" t="s">
        <v>38</v>
      </c>
      <c r="AZ1442" t="s">
        <v>38</v>
      </c>
      <c r="BA1442">
        <v>469.20224000000002</v>
      </c>
      <c r="BB1442">
        <v>98.659000000000006</v>
      </c>
      <c r="BC1442" t="s">
        <v>38</v>
      </c>
      <c r="BD1442" t="s">
        <v>38</v>
      </c>
      <c r="BE1442">
        <v>1.4</v>
      </c>
      <c r="BF1442" t="s">
        <v>38</v>
      </c>
      <c r="BG1442">
        <v>3816.52</v>
      </c>
      <c r="BH1442">
        <v>70.72</v>
      </c>
      <c r="BI1442" t="e">
        <f t="shared" si="66"/>
        <v>#VALUE!</v>
      </c>
      <c r="BJ1442" t="e">
        <f t="shared" si="67"/>
        <v>#VALUE!</v>
      </c>
      <c r="BK1442" t="e">
        <f t="shared" si="68"/>
        <v>#VALUE!</v>
      </c>
    </row>
    <row r="1443" spans="1:63" x14ac:dyDescent="0.2">
      <c r="A1443" s="1">
        <v>38544</v>
      </c>
      <c r="B1443" t="s">
        <v>38</v>
      </c>
      <c r="C1443" t="s">
        <v>38</v>
      </c>
      <c r="D1443">
        <v>4.6769999999999996</v>
      </c>
      <c r="E1443" t="s">
        <v>38</v>
      </c>
      <c r="F1443" t="s">
        <v>38</v>
      </c>
      <c r="G1443" t="s">
        <v>38</v>
      </c>
      <c r="H1443">
        <v>3.2309999999999999</v>
      </c>
      <c r="I1443">
        <v>82.93</v>
      </c>
      <c r="N1443" s="3">
        <v>3.625</v>
      </c>
      <c r="O1443" s="3">
        <v>5.2789999999999999</v>
      </c>
      <c r="P1443">
        <v>4.4240000000000004</v>
      </c>
      <c r="Q1443" t="s">
        <v>38</v>
      </c>
      <c r="R1443">
        <v>4.625</v>
      </c>
      <c r="S1443" t="s">
        <v>38</v>
      </c>
      <c r="T1443">
        <v>4.6769999999999996</v>
      </c>
      <c r="U1443" t="s">
        <v>38</v>
      </c>
      <c r="V1443">
        <v>2.1840000000000002</v>
      </c>
      <c r="W1443">
        <v>2.613</v>
      </c>
      <c r="X1443">
        <v>3.2309999999999999</v>
      </c>
      <c r="Y1443" t="s">
        <v>38</v>
      </c>
      <c r="Z1443">
        <v>4.7300000000000004</v>
      </c>
      <c r="AA1443">
        <v>4.58</v>
      </c>
      <c r="AB1443">
        <v>4.4800000000000004</v>
      </c>
      <c r="AC1443">
        <v>4.95</v>
      </c>
      <c r="AD1443">
        <v>10519.72</v>
      </c>
      <c r="AE1443">
        <v>1219.44</v>
      </c>
      <c r="AF1443">
        <v>11.28</v>
      </c>
      <c r="AG1443">
        <v>13.1677</v>
      </c>
      <c r="AH1443">
        <v>2075.5100000000002</v>
      </c>
      <c r="AI1443">
        <v>28922</v>
      </c>
      <c r="AJ1443">
        <v>3246.4</v>
      </c>
      <c r="AK1443">
        <v>4.1054000000000004</v>
      </c>
      <c r="AL1443">
        <v>3.4009999999999998</v>
      </c>
      <c r="AM1443">
        <v>1.2072000000000001</v>
      </c>
      <c r="AN1443">
        <v>0.77690000000000003</v>
      </c>
      <c r="AO1443">
        <v>8.9440000000000006E-3</v>
      </c>
      <c r="AP1443">
        <v>3.0415999999999999</v>
      </c>
      <c r="AQ1443">
        <v>1.7579</v>
      </c>
      <c r="AR1443">
        <v>5.9744999999999999</v>
      </c>
      <c r="AS1443">
        <v>2.6421999999999999</v>
      </c>
      <c r="AT1443">
        <v>425.9</v>
      </c>
      <c r="AU1443">
        <v>7.0949999999999998</v>
      </c>
      <c r="AV1443" t="s">
        <v>38</v>
      </c>
      <c r="AW1443">
        <v>1731.93</v>
      </c>
      <c r="AX1443">
        <v>131.976</v>
      </c>
      <c r="AY1443" t="s">
        <v>38</v>
      </c>
      <c r="AZ1443" t="s">
        <v>38</v>
      </c>
      <c r="BA1443">
        <v>223.27356</v>
      </c>
      <c r="BB1443">
        <v>110.7193</v>
      </c>
      <c r="BC1443" t="s">
        <v>38</v>
      </c>
      <c r="BD1443" t="s">
        <v>38</v>
      </c>
      <c r="BE1443">
        <v>1.4</v>
      </c>
      <c r="BF1443" t="s">
        <v>38</v>
      </c>
      <c r="BG1443">
        <v>3820.62</v>
      </c>
      <c r="BH1443">
        <v>70.72</v>
      </c>
      <c r="BI1443" t="e">
        <f t="shared" si="66"/>
        <v>#VALUE!</v>
      </c>
      <c r="BJ1443" t="e">
        <f t="shared" si="67"/>
        <v>#VALUE!</v>
      </c>
      <c r="BK1443" t="e">
        <f t="shared" si="68"/>
        <v>#VALUE!</v>
      </c>
    </row>
    <row r="1444" spans="1:63" x14ac:dyDescent="0.2">
      <c r="A1444" s="1">
        <v>38545</v>
      </c>
      <c r="B1444" t="s">
        <v>38</v>
      </c>
      <c r="C1444" t="s">
        <v>38</v>
      </c>
      <c r="D1444">
        <v>4.6769999999999996</v>
      </c>
      <c r="E1444" t="s">
        <v>38</v>
      </c>
      <c r="F1444" t="s">
        <v>38</v>
      </c>
      <c r="G1444" t="s">
        <v>38</v>
      </c>
      <c r="H1444">
        <v>3.226</v>
      </c>
      <c r="I1444">
        <v>81.08</v>
      </c>
      <c r="N1444" s="3">
        <v>3.625</v>
      </c>
      <c r="O1444" s="3">
        <v>5.2789999999999999</v>
      </c>
      <c r="P1444">
        <v>4.399</v>
      </c>
      <c r="Q1444" t="s">
        <v>38</v>
      </c>
      <c r="R1444">
        <v>4.6150000000000002</v>
      </c>
      <c r="S1444" t="s">
        <v>38</v>
      </c>
      <c r="T1444">
        <v>4.6769999999999996</v>
      </c>
      <c r="U1444" t="s">
        <v>38</v>
      </c>
      <c r="V1444">
        <v>2.1880000000000002</v>
      </c>
      <c r="W1444">
        <v>2.61</v>
      </c>
      <c r="X1444">
        <v>3.226</v>
      </c>
      <c r="Y1444" t="s">
        <v>38</v>
      </c>
      <c r="Z1444">
        <v>4.7</v>
      </c>
      <c r="AA1444">
        <v>4.55</v>
      </c>
      <c r="AB1444">
        <v>4.45</v>
      </c>
      <c r="AC1444">
        <v>4.9400000000000004</v>
      </c>
      <c r="AD1444">
        <v>10513.89</v>
      </c>
      <c r="AE1444">
        <v>1222.21</v>
      </c>
      <c r="AF1444">
        <v>10.95</v>
      </c>
      <c r="AG1444">
        <v>13.873699999999999</v>
      </c>
      <c r="AH1444">
        <v>2106.2600000000002</v>
      </c>
      <c r="AI1444">
        <v>29248.18</v>
      </c>
      <c r="AJ1444">
        <v>3236.33</v>
      </c>
      <c r="AK1444">
        <v>4.1185999999999998</v>
      </c>
      <c r="AL1444">
        <v>3.3628</v>
      </c>
      <c r="AM1444">
        <v>1.2241</v>
      </c>
      <c r="AN1444">
        <v>0.78680000000000005</v>
      </c>
      <c r="AO1444">
        <v>9.0259999999999993E-3</v>
      </c>
      <c r="AP1444">
        <v>3.0348999999999999</v>
      </c>
      <c r="AQ1444">
        <v>1.778</v>
      </c>
      <c r="AR1444">
        <v>5.9770000000000003</v>
      </c>
      <c r="AS1444">
        <v>2.6457000000000002</v>
      </c>
      <c r="AT1444">
        <v>426.95</v>
      </c>
      <c r="AU1444">
        <v>7.0549999999999997</v>
      </c>
      <c r="AV1444" t="s">
        <v>38</v>
      </c>
      <c r="AW1444">
        <v>1723.04</v>
      </c>
      <c r="AX1444">
        <v>131.58099999999999</v>
      </c>
      <c r="AY1444" t="s">
        <v>38</v>
      </c>
      <c r="AZ1444" t="s">
        <v>38</v>
      </c>
      <c r="BA1444">
        <v>201.46223000000001</v>
      </c>
      <c r="BB1444">
        <v>115.68756999999999</v>
      </c>
      <c r="BC1444" t="s">
        <v>38</v>
      </c>
      <c r="BD1444" t="s">
        <v>38</v>
      </c>
      <c r="BE1444">
        <v>1.4</v>
      </c>
      <c r="BF1444" t="s">
        <v>38</v>
      </c>
      <c r="BG1444">
        <v>3851.53</v>
      </c>
      <c r="BH1444">
        <v>70.72</v>
      </c>
      <c r="BI1444" t="e">
        <f t="shared" si="66"/>
        <v>#VALUE!</v>
      </c>
      <c r="BJ1444" t="e">
        <f t="shared" si="67"/>
        <v>#VALUE!</v>
      </c>
      <c r="BK1444" t="e">
        <f t="shared" si="68"/>
        <v>#VALUE!</v>
      </c>
    </row>
    <row r="1445" spans="1:63" x14ac:dyDescent="0.2">
      <c r="A1445" s="1">
        <v>38546</v>
      </c>
      <c r="B1445" t="s">
        <v>38</v>
      </c>
      <c r="C1445" t="s">
        <v>38</v>
      </c>
      <c r="D1445">
        <v>4.742</v>
      </c>
      <c r="E1445" t="s">
        <v>38</v>
      </c>
      <c r="F1445" t="s">
        <v>38</v>
      </c>
      <c r="G1445" t="s">
        <v>38</v>
      </c>
      <c r="H1445">
        <v>3.2490000000000001</v>
      </c>
      <c r="I1445">
        <v>81.489999999999995</v>
      </c>
      <c r="N1445" s="3">
        <v>3.625</v>
      </c>
      <c r="O1445" s="3">
        <v>5.2789999999999999</v>
      </c>
      <c r="P1445">
        <v>4.4370000000000003</v>
      </c>
      <c r="Q1445" t="s">
        <v>38</v>
      </c>
      <c r="R1445">
        <v>4.702</v>
      </c>
      <c r="S1445" t="s">
        <v>38</v>
      </c>
      <c r="T1445">
        <v>4.742</v>
      </c>
      <c r="U1445" t="s">
        <v>38</v>
      </c>
      <c r="V1445">
        <v>2.2050000000000001</v>
      </c>
      <c r="W1445">
        <v>2.6309999999999998</v>
      </c>
      <c r="X1445">
        <v>3.2490000000000001</v>
      </c>
      <c r="Y1445" t="s">
        <v>38</v>
      </c>
      <c r="Z1445">
        <v>4.6900000000000004</v>
      </c>
      <c r="AA1445">
        <v>4.53</v>
      </c>
      <c r="AB1445">
        <v>4.4400000000000004</v>
      </c>
      <c r="AC1445">
        <v>4.91</v>
      </c>
      <c r="AD1445">
        <v>10557.39</v>
      </c>
      <c r="AE1445">
        <v>1223.29</v>
      </c>
      <c r="AF1445">
        <v>10.84</v>
      </c>
      <c r="AG1445">
        <v>13.165900000000001</v>
      </c>
      <c r="AH1445">
        <v>2127.1</v>
      </c>
      <c r="AI1445">
        <v>29480.61</v>
      </c>
      <c r="AJ1445">
        <v>3260.67</v>
      </c>
      <c r="AK1445">
        <v>4.1593</v>
      </c>
      <c r="AL1445">
        <v>3.4386999999999999</v>
      </c>
      <c r="AM1445">
        <v>1.2094</v>
      </c>
      <c r="AN1445">
        <v>0.77539999999999998</v>
      </c>
      <c r="AO1445">
        <v>8.9390000000000008E-3</v>
      </c>
      <c r="AP1445">
        <v>3.0737999999999999</v>
      </c>
      <c r="AQ1445">
        <v>1.7646999999999999</v>
      </c>
      <c r="AR1445">
        <v>6.0662000000000003</v>
      </c>
      <c r="AS1445">
        <v>2.6663999999999999</v>
      </c>
      <c r="AT1445">
        <v>424.1</v>
      </c>
      <c r="AU1445">
        <v>7.0149999999999997</v>
      </c>
      <c r="AV1445" t="s">
        <v>38</v>
      </c>
      <c r="AW1445">
        <v>1719.27</v>
      </c>
      <c r="AX1445">
        <v>131.715</v>
      </c>
      <c r="AY1445" t="s">
        <v>38</v>
      </c>
      <c r="AZ1445" t="s">
        <v>38</v>
      </c>
      <c r="BA1445">
        <v>224.73741000000001</v>
      </c>
      <c r="BB1445">
        <v>119.39233</v>
      </c>
      <c r="BC1445" t="s">
        <v>38</v>
      </c>
      <c r="BD1445" t="s">
        <v>38</v>
      </c>
      <c r="BE1445">
        <v>1.4</v>
      </c>
      <c r="BF1445" t="s">
        <v>38</v>
      </c>
      <c r="BG1445">
        <v>3883.34</v>
      </c>
      <c r="BH1445">
        <v>70.72</v>
      </c>
      <c r="BI1445" t="e">
        <f t="shared" si="66"/>
        <v>#VALUE!</v>
      </c>
      <c r="BJ1445" t="e">
        <f t="shared" si="67"/>
        <v>#VALUE!</v>
      </c>
      <c r="BK1445" t="e">
        <f t="shared" si="68"/>
        <v>#VALUE!</v>
      </c>
    </row>
    <row r="1446" spans="1:63" x14ac:dyDescent="0.2">
      <c r="A1446" s="1">
        <v>38547</v>
      </c>
      <c r="B1446" t="s">
        <v>38</v>
      </c>
      <c r="C1446" t="s">
        <v>38</v>
      </c>
      <c r="D1446">
        <v>4.7119999999999997</v>
      </c>
      <c r="E1446" t="s">
        <v>38</v>
      </c>
      <c r="F1446" t="s">
        <v>38</v>
      </c>
      <c r="G1446" t="s">
        <v>38</v>
      </c>
      <c r="H1446">
        <v>3.2869999999999999</v>
      </c>
      <c r="I1446">
        <v>76.47</v>
      </c>
      <c r="N1446" s="3">
        <v>3.625</v>
      </c>
      <c r="O1446" s="3">
        <v>5.2789999999999999</v>
      </c>
      <c r="P1446">
        <v>4.4329999999999998</v>
      </c>
      <c r="Q1446" t="s">
        <v>38</v>
      </c>
      <c r="R1446">
        <v>4.67</v>
      </c>
      <c r="S1446" t="s">
        <v>38</v>
      </c>
      <c r="T1446">
        <v>4.7119999999999997</v>
      </c>
      <c r="U1446" t="s">
        <v>38</v>
      </c>
      <c r="V1446">
        <v>2.222</v>
      </c>
      <c r="W1446">
        <v>2.66</v>
      </c>
      <c r="X1446">
        <v>3.2869999999999999</v>
      </c>
      <c r="Y1446" t="s">
        <v>38</v>
      </c>
      <c r="Z1446">
        <v>4.7</v>
      </c>
      <c r="AA1446">
        <v>4.54</v>
      </c>
      <c r="AB1446">
        <v>4.42</v>
      </c>
      <c r="AC1446">
        <v>4.93</v>
      </c>
      <c r="AD1446">
        <v>10628.89</v>
      </c>
      <c r="AE1446">
        <v>1226.5</v>
      </c>
      <c r="AF1446">
        <v>10.81</v>
      </c>
      <c r="AG1446">
        <v>12.9773</v>
      </c>
      <c r="AH1446">
        <v>2131.3000000000002</v>
      </c>
      <c r="AI1446">
        <v>29516.37</v>
      </c>
      <c r="AJ1446">
        <v>3277.2</v>
      </c>
      <c r="AK1446">
        <v>4.1626000000000003</v>
      </c>
      <c r="AL1446">
        <v>3.4438</v>
      </c>
      <c r="AM1446">
        <v>1.2083999999999999</v>
      </c>
      <c r="AN1446">
        <v>0.7752</v>
      </c>
      <c r="AO1446">
        <v>8.8999999999999999E-3</v>
      </c>
      <c r="AP1446">
        <v>3.0659999999999998</v>
      </c>
      <c r="AQ1446">
        <v>1.7565999999999999</v>
      </c>
      <c r="AR1446">
        <v>6.0521000000000003</v>
      </c>
      <c r="AS1446">
        <v>2.6703999999999999</v>
      </c>
      <c r="AT1446">
        <v>419.6</v>
      </c>
      <c r="AU1446">
        <v>6.9649999999999999</v>
      </c>
      <c r="AV1446" t="s">
        <v>38</v>
      </c>
      <c r="AW1446">
        <v>1722.92</v>
      </c>
      <c r="AX1446">
        <v>131.93299999999999</v>
      </c>
      <c r="AY1446" t="s">
        <v>38</v>
      </c>
      <c r="AZ1446" t="s">
        <v>38</v>
      </c>
      <c r="BA1446">
        <v>171.48048</v>
      </c>
      <c r="BB1446">
        <v>122.95802</v>
      </c>
      <c r="BC1446" t="s">
        <v>38</v>
      </c>
      <c r="BD1446" t="s">
        <v>38</v>
      </c>
      <c r="BE1446">
        <v>1.4</v>
      </c>
      <c r="BF1446" t="s">
        <v>38</v>
      </c>
      <c r="BG1446">
        <v>3896.63</v>
      </c>
      <c r="BH1446">
        <v>70.72</v>
      </c>
      <c r="BI1446" t="e">
        <f t="shared" si="66"/>
        <v>#VALUE!</v>
      </c>
      <c r="BJ1446" t="e">
        <f t="shared" si="67"/>
        <v>#VALUE!</v>
      </c>
      <c r="BK1446" t="e">
        <f t="shared" si="68"/>
        <v>#VALUE!</v>
      </c>
    </row>
    <row r="1447" spans="1:63" x14ac:dyDescent="0.2">
      <c r="A1447" s="1">
        <v>38548</v>
      </c>
      <c r="B1447" t="s">
        <v>38</v>
      </c>
      <c r="C1447" t="s">
        <v>38</v>
      </c>
      <c r="D1447">
        <v>4.6790000000000003</v>
      </c>
      <c r="E1447" t="s">
        <v>38</v>
      </c>
      <c r="F1447" t="s">
        <v>38</v>
      </c>
      <c r="G1447" t="s">
        <v>38</v>
      </c>
      <c r="H1447">
        <v>3.2829999999999999</v>
      </c>
      <c r="I1447">
        <v>77.5</v>
      </c>
      <c r="N1447" s="3">
        <v>3.625</v>
      </c>
      <c r="O1447" s="3">
        <v>5.2789999999999999</v>
      </c>
      <c r="P1447">
        <v>4.3419999999999996</v>
      </c>
      <c r="Q1447" t="s">
        <v>38</v>
      </c>
      <c r="R1447">
        <v>4.6390000000000002</v>
      </c>
      <c r="S1447" t="s">
        <v>38</v>
      </c>
      <c r="T1447">
        <v>4.6790000000000003</v>
      </c>
      <c r="U1447" t="s">
        <v>38</v>
      </c>
      <c r="V1447">
        <v>2.2250000000000001</v>
      </c>
      <c r="W1447">
        <v>2.6640000000000001</v>
      </c>
      <c r="X1447">
        <v>3.2829999999999999</v>
      </c>
      <c r="Y1447" t="s">
        <v>38</v>
      </c>
      <c r="Z1447">
        <v>4.6100000000000003</v>
      </c>
      <c r="AA1447">
        <v>4.4400000000000004</v>
      </c>
      <c r="AB1447">
        <v>4.3499999999999996</v>
      </c>
      <c r="AC1447">
        <v>4.8</v>
      </c>
      <c r="AD1447">
        <v>10640.83</v>
      </c>
      <c r="AE1447">
        <v>1227.92</v>
      </c>
      <c r="AF1447">
        <v>10.33</v>
      </c>
      <c r="AG1447">
        <v>12.7737</v>
      </c>
      <c r="AH1447">
        <v>2124.25</v>
      </c>
      <c r="AI1447">
        <v>29430.52</v>
      </c>
      <c r="AJ1447">
        <v>3278.71</v>
      </c>
      <c r="AK1447">
        <v>4.1302000000000003</v>
      </c>
      <c r="AL1447">
        <v>3.4314</v>
      </c>
      <c r="AM1447">
        <v>1.2035</v>
      </c>
      <c r="AN1447">
        <v>0.77180000000000004</v>
      </c>
      <c r="AO1447">
        <v>8.9160000000000003E-3</v>
      </c>
      <c r="AP1447">
        <v>3.0594000000000001</v>
      </c>
      <c r="AQ1447">
        <v>1.752</v>
      </c>
      <c r="AR1447">
        <v>6.0086000000000004</v>
      </c>
      <c r="AS1447">
        <v>2.6488</v>
      </c>
      <c r="AT1447">
        <v>421.55</v>
      </c>
      <c r="AU1447">
        <v>6.9649999999999999</v>
      </c>
      <c r="AV1447" t="s">
        <v>38</v>
      </c>
      <c r="AW1447">
        <v>1728.29</v>
      </c>
      <c r="AX1447">
        <v>132.24299999999999</v>
      </c>
      <c r="AY1447" t="s">
        <v>38</v>
      </c>
      <c r="AZ1447" t="s">
        <v>38</v>
      </c>
      <c r="BA1447">
        <v>154.66148000000001</v>
      </c>
      <c r="BB1447">
        <v>125.96836</v>
      </c>
      <c r="BC1447" t="s">
        <v>38</v>
      </c>
      <c r="BD1447" t="s">
        <v>38</v>
      </c>
      <c r="BE1447">
        <v>1.4</v>
      </c>
      <c r="BF1447" t="s">
        <v>38</v>
      </c>
      <c r="BG1447">
        <v>3889.13</v>
      </c>
      <c r="BH1447">
        <v>70.72</v>
      </c>
      <c r="BI1447" t="e">
        <f t="shared" si="66"/>
        <v>#VALUE!</v>
      </c>
      <c r="BJ1447" t="e">
        <f t="shared" si="67"/>
        <v>#VALUE!</v>
      </c>
      <c r="BK1447" t="e">
        <f t="shared" si="68"/>
        <v>#VALUE!</v>
      </c>
    </row>
    <row r="1448" spans="1:63" x14ac:dyDescent="0.2">
      <c r="A1448" s="1">
        <v>38551</v>
      </c>
      <c r="B1448" t="s">
        <v>38</v>
      </c>
      <c r="C1448" t="s">
        <v>38</v>
      </c>
      <c r="D1448">
        <v>4.6879999999999997</v>
      </c>
      <c r="E1448" t="s">
        <v>38</v>
      </c>
      <c r="F1448" t="s">
        <v>38</v>
      </c>
      <c r="G1448" t="s">
        <v>38</v>
      </c>
      <c r="H1448">
        <v>3.2589999999999999</v>
      </c>
      <c r="I1448">
        <v>76.62</v>
      </c>
      <c r="N1448" s="3">
        <v>3.625</v>
      </c>
      <c r="O1448" s="3">
        <v>5.2789999999999999</v>
      </c>
      <c r="P1448">
        <v>4.3419999999999996</v>
      </c>
      <c r="Q1448" t="s">
        <v>38</v>
      </c>
      <c r="R1448">
        <v>4.641</v>
      </c>
      <c r="S1448" t="s">
        <v>38</v>
      </c>
      <c r="T1448">
        <v>4.6879999999999997</v>
      </c>
      <c r="U1448" t="s">
        <v>38</v>
      </c>
      <c r="V1448">
        <v>2.2109999999999999</v>
      </c>
      <c r="W1448">
        <v>2.6419999999999999</v>
      </c>
      <c r="X1448">
        <v>3.2589999999999999</v>
      </c>
      <c r="Y1448" t="s">
        <v>38</v>
      </c>
      <c r="Z1448">
        <v>4.6100000000000003</v>
      </c>
      <c r="AA1448">
        <v>4.41</v>
      </c>
      <c r="AB1448">
        <v>4.32</v>
      </c>
      <c r="AC1448">
        <v>4.78</v>
      </c>
      <c r="AD1448">
        <v>10574.99</v>
      </c>
      <c r="AE1448">
        <v>1221.1300000000001</v>
      </c>
      <c r="AF1448">
        <v>10.77</v>
      </c>
      <c r="AG1448">
        <v>12.6721</v>
      </c>
      <c r="AH1448">
        <v>2107.65</v>
      </c>
      <c r="AI1448">
        <v>29238.99</v>
      </c>
      <c r="AJ1448">
        <v>3276.49</v>
      </c>
      <c r="AK1448">
        <v>4.1059000000000001</v>
      </c>
      <c r="AL1448">
        <v>3.4072</v>
      </c>
      <c r="AM1448">
        <v>1.2052</v>
      </c>
      <c r="AN1448">
        <v>0.77239999999999998</v>
      </c>
      <c r="AO1448">
        <v>8.9300000000000004E-3</v>
      </c>
      <c r="AP1448">
        <v>3.0428000000000002</v>
      </c>
      <c r="AQ1448">
        <v>1.7486999999999999</v>
      </c>
      <c r="AR1448">
        <v>5.9584000000000001</v>
      </c>
      <c r="AS1448">
        <v>2.6316999999999999</v>
      </c>
      <c r="AT1448">
        <v>421.05</v>
      </c>
      <c r="AU1448">
        <v>6.9950000000000001</v>
      </c>
      <c r="AV1448" t="s">
        <v>38</v>
      </c>
      <c r="AW1448">
        <v>1719.55</v>
      </c>
      <c r="AX1448">
        <v>131.929</v>
      </c>
      <c r="AY1448" t="s">
        <v>38</v>
      </c>
      <c r="AZ1448" t="s">
        <v>38</v>
      </c>
      <c r="BA1448">
        <v>167.33589000000001</v>
      </c>
      <c r="BB1448">
        <v>134.55073999999999</v>
      </c>
      <c r="BC1448" t="s">
        <v>38</v>
      </c>
      <c r="BD1448" t="s">
        <v>38</v>
      </c>
      <c r="BE1448">
        <v>1.4</v>
      </c>
      <c r="BF1448" t="s">
        <v>38</v>
      </c>
      <c r="BG1448">
        <v>3845.5</v>
      </c>
      <c r="BH1448">
        <v>70.72</v>
      </c>
      <c r="BI1448" t="e">
        <f t="shared" si="66"/>
        <v>#VALUE!</v>
      </c>
      <c r="BJ1448" t="e">
        <f t="shared" si="67"/>
        <v>#VALUE!</v>
      </c>
      <c r="BK1448" t="e">
        <f t="shared" si="68"/>
        <v>#VALUE!</v>
      </c>
    </row>
    <row r="1449" spans="1:63" x14ac:dyDescent="0.2">
      <c r="A1449" s="1">
        <v>38552</v>
      </c>
      <c r="B1449" t="s">
        <v>38</v>
      </c>
      <c r="C1449" t="s">
        <v>38</v>
      </c>
      <c r="D1449">
        <v>4.7590000000000003</v>
      </c>
      <c r="E1449" t="s">
        <v>38</v>
      </c>
      <c r="F1449" t="s">
        <v>38</v>
      </c>
      <c r="G1449" t="s">
        <v>38</v>
      </c>
      <c r="H1449">
        <v>3.2829999999999999</v>
      </c>
      <c r="I1449">
        <v>77.42</v>
      </c>
      <c r="N1449" s="3">
        <v>3.625</v>
      </c>
      <c r="P1449">
        <v>4.4480000000000004</v>
      </c>
      <c r="Q1449" t="s">
        <v>38</v>
      </c>
      <c r="R1449">
        <v>4.7530000000000001</v>
      </c>
      <c r="S1449" t="s">
        <v>38</v>
      </c>
      <c r="T1449">
        <v>4.7590000000000003</v>
      </c>
      <c r="U1449" t="s">
        <v>38</v>
      </c>
      <c r="V1449">
        <v>2.2290000000000001</v>
      </c>
      <c r="W1449">
        <v>2.6629999999999998</v>
      </c>
      <c r="X1449">
        <v>3.2829999999999999</v>
      </c>
      <c r="Y1449" t="s">
        <v>38</v>
      </c>
      <c r="Z1449">
        <v>4.5999999999999996</v>
      </c>
      <c r="AA1449">
        <v>4.42</v>
      </c>
      <c r="AB1449">
        <v>4.34</v>
      </c>
      <c r="AC1449">
        <v>4.79</v>
      </c>
      <c r="AD1449">
        <v>10646.56</v>
      </c>
      <c r="AE1449">
        <v>1229.3499999999999</v>
      </c>
      <c r="AF1449">
        <v>10.45</v>
      </c>
      <c r="AG1449">
        <v>12.497999999999999</v>
      </c>
      <c r="AH1449">
        <v>2119.35</v>
      </c>
      <c r="AI1449">
        <v>29332.47</v>
      </c>
      <c r="AJ1449">
        <v>3314.06</v>
      </c>
      <c r="AK1449">
        <v>4.1193</v>
      </c>
      <c r="AL1449">
        <v>3.4224999999999999</v>
      </c>
      <c r="AM1449">
        <v>1.2034</v>
      </c>
      <c r="AN1449">
        <v>0.76919999999999999</v>
      </c>
      <c r="AO1449">
        <v>8.8739999999999999E-3</v>
      </c>
      <c r="AP1449">
        <v>3.0377999999999998</v>
      </c>
      <c r="AQ1449">
        <v>1.7403999999999999</v>
      </c>
      <c r="AR1449">
        <v>5.9569000000000001</v>
      </c>
      <c r="AS1449">
        <v>2.633</v>
      </c>
      <c r="AT1449">
        <v>420.1</v>
      </c>
      <c r="AU1449">
        <v>6.9550000000000001</v>
      </c>
      <c r="AV1449" t="s">
        <v>38</v>
      </c>
      <c r="AW1449">
        <v>1735.22</v>
      </c>
      <c r="AX1449">
        <v>132.23500000000001</v>
      </c>
      <c r="AY1449" t="s">
        <v>38</v>
      </c>
      <c r="AZ1449" t="s">
        <v>38</v>
      </c>
      <c r="BA1449">
        <v>175.06834000000001</v>
      </c>
      <c r="BB1449">
        <v>138.94139000000001</v>
      </c>
      <c r="BC1449" t="s">
        <v>38</v>
      </c>
      <c r="BD1449" t="s">
        <v>38</v>
      </c>
      <c r="BE1449">
        <v>1.4</v>
      </c>
      <c r="BF1449" t="s">
        <v>38</v>
      </c>
      <c r="BG1449">
        <v>3851.82</v>
      </c>
      <c r="BH1449">
        <v>70.72</v>
      </c>
      <c r="BI1449" t="e">
        <f t="shared" si="66"/>
        <v>#VALUE!</v>
      </c>
      <c r="BJ1449" t="e">
        <f t="shared" si="67"/>
        <v>#VALUE!</v>
      </c>
      <c r="BK1449" t="e">
        <f t="shared" si="68"/>
        <v>#VALUE!</v>
      </c>
    </row>
    <row r="1450" spans="1:63" x14ac:dyDescent="0.2">
      <c r="A1450" s="1">
        <v>38553</v>
      </c>
      <c r="B1450" t="s">
        <v>38</v>
      </c>
      <c r="C1450" t="s">
        <v>38</v>
      </c>
      <c r="D1450">
        <v>4.8159999999999998</v>
      </c>
      <c r="E1450" t="s">
        <v>38</v>
      </c>
      <c r="F1450" t="s">
        <v>38</v>
      </c>
      <c r="G1450" t="s">
        <v>38</v>
      </c>
      <c r="H1450">
        <v>3.3010000000000002</v>
      </c>
      <c r="I1450">
        <v>74.16</v>
      </c>
      <c r="N1450" s="3">
        <v>3.625</v>
      </c>
      <c r="O1450" s="3">
        <v>5.2789999999999999</v>
      </c>
      <c r="P1450">
        <v>4.548</v>
      </c>
      <c r="Q1450" t="s">
        <v>38</v>
      </c>
      <c r="R1450">
        <v>4.8319999999999999</v>
      </c>
      <c r="S1450" t="s">
        <v>38</v>
      </c>
      <c r="T1450">
        <v>4.8159999999999998</v>
      </c>
      <c r="U1450" t="s">
        <v>38</v>
      </c>
      <c r="V1450">
        <v>2.2360000000000002</v>
      </c>
      <c r="W1450">
        <v>2.6779999999999999</v>
      </c>
      <c r="X1450">
        <v>3.3010000000000002</v>
      </c>
      <c r="Y1450" t="s">
        <v>38</v>
      </c>
      <c r="Z1450">
        <v>4.6500000000000004</v>
      </c>
      <c r="AA1450">
        <v>4.54</v>
      </c>
      <c r="AB1450">
        <v>4.45</v>
      </c>
      <c r="AC1450">
        <v>4.8499999999999996</v>
      </c>
      <c r="AD1450">
        <v>10689.15</v>
      </c>
      <c r="AE1450">
        <v>1235.2</v>
      </c>
      <c r="AF1450">
        <v>10.23</v>
      </c>
      <c r="AG1450">
        <v>13.029500000000001</v>
      </c>
      <c r="AH1450">
        <v>2138.96</v>
      </c>
      <c r="AI1450">
        <v>29501.51</v>
      </c>
      <c r="AJ1450">
        <v>3303.88</v>
      </c>
      <c r="AK1450">
        <v>4.1393000000000004</v>
      </c>
      <c r="AL1450">
        <v>3.4098999999999999</v>
      </c>
      <c r="AM1450">
        <v>1.2139</v>
      </c>
      <c r="AN1450">
        <v>0.7772</v>
      </c>
      <c r="AO1450">
        <v>8.8570000000000003E-3</v>
      </c>
      <c r="AP1450">
        <v>3.0198</v>
      </c>
      <c r="AQ1450">
        <v>1.7377</v>
      </c>
      <c r="AR1450">
        <v>5.9218000000000002</v>
      </c>
      <c r="AS1450">
        <v>2.65</v>
      </c>
      <c r="AT1450">
        <v>423.15</v>
      </c>
      <c r="AU1450">
        <v>7.085</v>
      </c>
      <c r="AV1450" t="s">
        <v>38</v>
      </c>
      <c r="AW1450">
        <v>1753.26</v>
      </c>
      <c r="AX1450">
        <v>133.58500000000001</v>
      </c>
      <c r="AY1450" t="s">
        <v>38</v>
      </c>
      <c r="AZ1450" t="s">
        <v>38</v>
      </c>
      <c r="BA1450">
        <v>190.30330000000001</v>
      </c>
      <c r="BB1450">
        <v>143.30644000000001</v>
      </c>
      <c r="BC1450" t="s">
        <v>38</v>
      </c>
      <c r="BD1450" t="s">
        <v>38</v>
      </c>
      <c r="BE1450">
        <v>1.4</v>
      </c>
      <c r="BF1450" t="s">
        <v>38</v>
      </c>
      <c r="BG1450">
        <v>3861.27</v>
      </c>
      <c r="BH1450">
        <v>70.72</v>
      </c>
      <c r="BI1450" t="e">
        <f t="shared" si="66"/>
        <v>#VALUE!</v>
      </c>
      <c r="BJ1450" t="e">
        <f t="shared" si="67"/>
        <v>#VALUE!</v>
      </c>
      <c r="BK1450" t="e">
        <f t="shared" si="68"/>
        <v>#VALUE!</v>
      </c>
    </row>
    <row r="1451" spans="1:63" x14ac:dyDescent="0.2">
      <c r="A1451" s="1">
        <v>38554</v>
      </c>
      <c r="B1451" t="s">
        <v>38</v>
      </c>
      <c r="C1451" t="s">
        <v>38</v>
      </c>
      <c r="D1451">
        <v>4.7859999999999996</v>
      </c>
      <c r="E1451" t="s">
        <v>38</v>
      </c>
      <c r="F1451" t="s">
        <v>38</v>
      </c>
      <c r="G1451" t="s">
        <v>38</v>
      </c>
      <c r="H1451">
        <v>3.2919999999999998</v>
      </c>
      <c r="I1451">
        <v>78.5</v>
      </c>
      <c r="N1451" s="3">
        <v>3.625</v>
      </c>
      <c r="O1451" s="3">
        <v>5.2789999999999999</v>
      </c>
      <c r="P1451">
        <v>4.5330000000000004</v>
      </c>
      <c r="Q1451" t="s">
        <v>38</v>
      </c>
      <c r="R1451">
        <v>4.7850000000000001</v>
      </c>
      <c r="S1451" t="s">
        <v>38</v>
      </c>
      <c r="T1451">
        <v>4.7859999999999996</v>
      </c>
      <c r="U1451" t="s">
        <v>38</v>
      </c>
      <c r="V1451">
        <v>2.2210000000000001</v>
      </c>
      <c r="W1451">
        <v>2.6659999999999999</v>
      </c>
      <c r="X1451">
        <v>3.2919999999999998</v>
      </c>
      <c r="Y1451" t="s">
        <v>38</v>
      </c>
      <c r="Z1451">
        <v>4.6500000000000004</v>
      </c>
      <c r="AA1451">
        <v>4.54</v>
      </c>
      <c r="AB1451">
        <v>4.46</v>
      </c>
      <c r="AC1451">
        <v>4.8</v>
      </c>
      <c r="AD1451">
        <v>10627.77</v>
      </c>
      <c r="AE1451">
        <v>1227.04</v>
      </c>
      <c r="AF1451">
        <v>10.97</v>
      </c>
      <c r="AG1451">
        <v>13.747199999999999</v>
      </c>
      <c r="AH1451">
        <v>2126.91</v>
      </c>
      <c r="AI1451">
        <v>29363.119999999999</v>
      </c>
      <c r="AJ1451">
        <v>3299.92</v>
      </c>
      <c r="AK1451">
        <v>4.1231</v>
      </c>
      <c r="AL1451">
        <v>3.3877999999999999</v>
      </c>
      <c r="AM1451">
        <v>1.2171000000000001</v>
      </c>
      <c r="AN1451">
        <v>0.77810000000000001</v>
      </c>
      <c r="AO1451">
        <v>9.0690000000000007E-3</v>
      </c>
      <c r="AP1451">
        <v>3.0728</v>
      </c>
      <c r="AQ1451">
        <v>1.7517</v>
      </c>
      <c r="AR1451">
        <v>5.9341999999999997</v>
      </c>
      <c r="AS1451">
        <v>2.6360999999999999</v>
      </c>
      <c r="AT1451">
        <v>425.6</v>
      </c>
      <c r="AU1451">
        <v>7.1150000000000002</v>
      </c>
      <c r="AV1451" t="s">
        <v>38</v>
      </c>
      <c r="AW1451">
        <v>1747.66</v>
      </c>
      <c r="AX1451">
        <v>133.977</v>
      </c>
      <c r="AY1451" t="s">
        <v>38</v>
      </c>
      <c r="AZ1451" t="s">
        <v>38</v>
      </c>
      <c r="BA1451">
        <v>134.25626</v>
      </c>
      <c r="BB1451">
        <v>145.07953000000001</v>
      </c>
      <c r="BC1451" t="s">
        <v>38</v>
      </c>
      <c r="BD1451" t="s">
        <v>38</v>
      </c>
      <c r="BE1451">
        <v>1.4</v>
      </c>
      <c r="BF1451" t="s">
        <v>38</v>
      </c>
      <c r="BG1451">
        <v>3831.12</v>
      </c>
      <c r="BH1451">
        <v>70.72</v>
      </c>
      <c r="BI1451" t="e">
        <f t="shared" si="66"/>
        <v>#VALUE!</v>
      </c>
      <c r="BJ1451" t="e">
        <f t="shared" si="67"/>
        <v>#VALUE!</v>
      </c>
      <c r="BK1451" t="e">
        <f t="shared" si="68"/>
        <v>#VALUE!</v>
      </c>
    </row>
    <row r="1452" spans="1:63" x14ac:dyDescent="0.2">
      <c r="A1452" s="1">
        <v>38555</v>
      </c>
      <c r="B1452" t="s">
        <v>38</v>
      </c>
      <c r="C1452" t="s">
        <v>38</v>
      </c>
      <c r="D1452">
        <v>4.7649999999999997</v>
      </c>
      <c r="E1452" t="s">
        <v>38</v>
      </c>
      <c r="F1452" t="s">
        <v>38</v>
      </c>
      <c r="G1452" t="s">
        <v>38</v>
      </c>
      <c r="H1452">
        <v>3.2309999999999999</v>
      </c>
      <c r="I1452">
        <v>75.540000000000006</v>
      </c>
      <c r="N1452" s="3">
        <v>3.625</v>
      </c>
      <c r="O1452" s="3">
        <v>5.2789999999999999</v>
      </c>
      <c r="P1452">
        <v>4.5069999999999997</v>
      </c>
      <c r="Q1452" t="s">
        <v>38</v>
      </c>
      <c r="R1452">
        <v>4.7649999999999997</v>
      </c>
      <c r="S1452" t="s">
        <v>38</v>
      </c>
      <c r="T1452">
        <v>4.7649999999999997</v>
      </c>
      <c r="U1452" t="s">
        <v>38</v>
      </c>
      <c r="V1452">
        <v>2.1859999999999999</v>
      </c>
      <c r="W1452">
        <v>2.6139999999999999</v>
      </c>
      <c r="X1452">
        <v>3.2309999999999999</v>
      </c>
      <c r="Y1452" t="s">
        <v>38</v>
      </c>
      <c r="Z1452">
        <v>4.63</v>
      </c>
      <c r="AA1452">
        <v>4.55</v>
      </c>
      <c r="AB1452">
        <v>4.47</v>
      </c>
      <c r="AC1452">
        <v>4.8</v>
      </c>
      <c r="AD1452">
        <v>10651.18</v>
      </c>
      <c r="AE1452">
        <v>1233.68</v>
      </c>
      <c r="AF1452">
        <v>10.52</v>
      </c>
      <c r="AG1452">
        <v>13.65</v>
      </c>
      <c r="AH1452">
        <v>2111.0500000000002</v>
      </c>
      <c r="AI1452">
        <v>29165.53</v>
      </c>
      <c r="AJ1452">
        <v>3292.92</v>
      </c>
      <c r="AK1452">
        <v>4.1223000000000001</v>
      </c>
      <c r="AL1452">
        <v>3.4173</v>
      </c>
      <c r="AM1452">
        <v>1.2064999999999999</v>
      </c>
      <c r="AN1452">
        <v>0.77100000000000002</v>
      </c>
      <c r="AO1452">
        <v>8.9800000000000001E-3</v>
      </c>
      <c r="AP1452">
        <v>3.0695000000000001</v>
      </c>
      <c r="AQ1452">
        <v>1.7388999999999999</v>
      </c>
      <c r="AR1452">
        <v>5.9428999999999998</v>
      </c>
      <c r="AS1452">
        <v>2.6351</v>
      </c>
      <c r="AT1452">
        <v>425</v>
      </c>
      <c r="AU1452">
        <v>7.085</v>
      </c>
      <c r="AV1452" t="s">
        <v>38</v>
      </c>
      <c r="AW1452">
        <v>1753.69</v>
      </c>
      <c r="AX1452">
        <v>133.81899999999999</v>
      </c>
      <c r="AY1452" t="s">
        <v>38</v>
      </c>
      <c r="AZ1452" t="s">
        <v>38</v>
      </c>
      <c r="BA1452">
        <v>190.58609000000001</v>
      </c>
      <c r="BB1452">
        <v>147.89008000000001</v>
      </c>
      <c r="BC1452" t="s">
        <v>38</v>
      </c>
      <c r="BD1452" t="s">
        <v>38</v>
      </c>
      <c r="BE1452">
        <v>1.4</v>
      </c>
      <c r="BF1452" t="s">
        <v>38</v>
      </c>
      <c r="BG1452">
        <v>3800.65</v>
      </c>
      <c r="BH1452">
        <v>70.72</v>
      </c>
      <c r="BI1452" t="e">
        <f t="shared" si="66"/>
        <v>#VALUE!</v>
      </c>
      <c r="BJ1452" t="e">
        <f t="shared" si="67"/>
        <v>#VALUE!</v>
      </c>
      <c r="BK1452" t="e">
        <f t="shared" si="68"/>
        <v>#VALUE!</v>
      </c>
    </row>
    <row r="1453" spans="1:63" x14ac:dyDescent="0.2">
      <c r="A1453" s="1">
        <v>38558</v>
      </c>
      <c r="B1453" t="s">
        <v>38</v>
      </c>
      <c r="C1453" t="s">
        <v>38</v>
      </c>
      <c r="D1453">
        <v>4.8120000000000003</v>
      </c>
      <c r="E1453" t="s">
        <v>38</v>
      </c>
      <c r="F1453" t="s">
        <v>38</v>
      </c>
      <c r="G1453" t="s">
        <v>38</v>
      </c>
      <c r="H1453">
        <v>3.2130000000000001</v>
      </c>
      <c r="I1453">
        <v>75.77</v>
      </c>
      <c r="N1453" s="3">
        <v>3.625</v>
      </c>
      <c r="O1453" s="3">
        <v>5.2789999999999999</v>
      </c>
      <c r="P1453">
        <v>4.5579999999999998</v>
      </c>
      <c r="Q1453" t="s">
        <v>38</v>
      </c>
      <c r="R1453">
        <v>4.8330000000000002</v>
      </c>
      <c r="S1453" t="s">
        <v>38</v>
      </c>
      <c r="T1453">
        <v>4.8120000000000003</v>
      </c>
      <c r="U1453" t="s">
        <v>38</v>
      </c>
      <c r="V1453">
        <v>2.1840000000000002</v>
      </c>
      <c r="W1453">
        <v>2.6030000000000002</v>
      </c>
      <c r="X1453">
        <v>3.2130000000000001</v>
      </c>
      <c r="Y1453" t="s">
        <v>38</v>
      </c>
      <c r="Z1453">
        <v>4.6500000000000004</v>
      </c>
      <c r="AA1453">
        <v>4.58</v>
      </c>
      <c r="AB1453">
        <v>4.51</v>
      </c>
      <c r="AC1453">
        <v>4.79</v>
      </c>
      <c r="AD1453">
        <v>10596.48</v>
      </c>
      <c r="AE1453">
        <v>1229.03</v>
      </c>
      <c r="AF1453">
        <v>11.1</v>
      </c>
      <c r="AG1453">
        <v>14.114800000000001</v>
      </c>
      <c r="AH1453">
        <v>2129.64</v>
      </c>
      <c r="AI1453">
        <v>29377.4</v>
      </c>
      <c r="AJ1453">
        <v>3298.27</v>
      </c>
      <c r="AK1453">
        <v>4.1102999999999996</v>
      </c>
      <c r="AL1453">
        <v>3.4083000000000001</v>
      </c>
      <c r="AM1453">
        <v>1.206</v>
      </c>
      <c r="AN1453">
        <v>0.77149999999999996</v>
      </c>
      <c r="AO1453">
        <v>8.9689999999999995E-3</v>
      </c>
      <c r="AP1453">
        <v>3.0566</v>
      </c>
      <c r="AQ1453">
        <v>1.7459</v>
      </c>
      <c r="AR1453">
        <v>5.9503000000000004</v>
      </c>
      <c r="AS1453">
        <v>2.629</v>
      </c>
      <c r="AT1453">
        <v>425.85</v>
      </c>
      <c r="AU1453">
        <v>7.0949999999999998</v>
      </c>
      <c r="AV1453" t="s">
        <v>38</v>
      </c>
      <c r="AW1453">
        <v>1748.82</v>
      </c>
      <c r="AX1453">
        <v>133.42400000000001</v>
      </c>
      <c r="AY1453" t="s">
        <v>38</v>
      </c>
      <c r="AZ1453" t="s">
        <v>38</v>
      </c>
      <c r="BA1453">
        <v>214.22594000000001</v>
      </c>
      <c r="BB1453">
        <v>155.93832</v>
      </c>
      <c r="BC1453" t="s">
        <v>38</v>
      </c>
      <c r="BD1453" t="s">
        <v>38</v>
      </c>
      <c r="BE1453">
        <v>1.4</v>
      </c>
      <c r="BF1453" t="s">
        <v>38</v>
      </c>
      <c r="BG1453">
        <v>3835.23</v>
      </c>
      <c r="BH1453">
        <v>70.72</v>
      </c>
      <c r="BI1453" t="e">
        <f t="shared" si="66"/>
        <v>#VALUE!</v>
      </c>
      <c r="BJ1453" t="e">
        <f t="shared" si="67"/>
        <v>#VALUE!</v>
      </c>
      <c r="BK1453" t="e">
        <f t="shared" si="68"/>
        <v>#VALUE!</v>
      </c>
    </row>
    <row r="1454" spans="1:63" x14ac:dyDescent="0.2">
      <c r="A1454" s="1">
        <v>38559</v>
      </c>
      <c r="B1454" t="s">
        <v>38</v>
      </c>
      <c r="C1454" t="s">
        <v>38</v>
      </c>
      <c r="D1454">
        <v>4.8810000000000002</v>
      </c>
      <c r="E1454" t="s">
        <v>38</v>
      </c>
      <c r="F1454" t="s">
        <v>38</v>
      </c>
      <c r="G1454" t="s">
        <v>38</v>
      </c>
      <c r="H1454">
        <v>3.2389999999999999</v>
      </c>
      <c r="I1454">
        <v>74.069999999999993</v>
      </c>
      <c r="N1454" s="3">
        <v>3.625</v>
      </c>
      <c r="O1454" s="3">
        <v>5.2789999999999999</v>
      </c>
      <c r="P1454">
        <v>4.6219999999999999</v>
      </c>
      <c r="Q1454" t="s">
        <v>38</v>
      </c>
      <c r="R1454">
        <v>4.899</v>
      </c>
      <c r="S1454" t="s">
        <v>38</v>
      </c>
      <c r="T1454">
        <v>4.8810000000000002</v>
      </c>
      <c r="U1454" t="s">
        <v>38</v>
      </c>
      <c r="V1454">
        <v>2.2120000000000002</v>
      </c>
      <c r="W1454">
        <v>2.633</v>
      </c>
      <c r="X1454">
        <v>3.2389999999999999</v>
      </c>
      <c r="Y1454" t="s">
        <v>38</v>
      </c>
      <c r="Z1454">
        <v>4.66</v>
      </c>
      <c r="AA1454">
        <v>4.6100000000000003</v>
      </c>
      <c r="AB1454">
        <v>4.54</v>
      </c>
      <c r="AC1454">
        <v>4.8</v>
      </c>
      <c r="AD1454">
        <v>10579.77</v>
      </c>
      <c r="AE1454">
        <v>1231.1600000000001</v>
      </c>
      <c r="AF1454">
        <v>10.99</v>
      </c>
      <c r="AG1454">
        <v>13.3918</v>
      </c>
      <c r="AH1454">
        <v>2144.09</v>
      </c>
      <c r="AI1454">
        <v>29601.54</v>
      </c>
      <c r="AJ1454">
        <v>3302.98</v>
      </c>
      <c r="AK1454">
        <v>4.1039000000000003</v>
      </c>
      <c r="AL1454">
        <v>3.4159999999999999</v>
      </c>
      <c r="AM1454">
        <v>1.2015</v>
      </c>
      <c r="AN1454">
        <v>0.76939999999999997</v>
      </c>
      <c r="AO1454">
        <v>8.8870000000000008E-3</v>
      </c>
      <c r="AP1454">
        <v>3.0354999999999999</v>
      </c>
      <c r="AQ1454">
        <v>1.7376</v>
      </c>
      <c r="AR1454">
        <v>5.9335000000000004</v>
      </c>
      <c r="AS1454">
        <v>2.6276000000000002</v>
      </c>
      <c r="AT1454">
        <v>423.5</v>
      </c>
      <c r="AU1454">
        <v>6.9950000000000001</v>
      </c>
      <c r="AV1454" t="s">
        <v>38</v>
      </c>
      <c r="AW1454">
        <v>1753.95</v>
      </c>
      <c r="AX1454">
        <v>133.98500000000001</v>
      </c>
      <c r="AY1454" t="s">
        <v>38</v>
      </c>
      <c r="AZ1454" t="s">
        <v>38</v>
      </c>
      <c r="BA1454">
        <v>211.97559000000001</v>
      </c>
      <c r="BB1454">
        <v>160.39878999999999</v>
      </c>
      <c r="BC1454" t="s">
        <v>38</v>
      </c>
      <c r="BD1454" t="s">
        <v>38</v>
      </c>
      <c r="BE1454">
        <v>1.4</v>
      </c>
      <c r="BF1454" t="s">
        <v>38</v>
      </c>
      <c r="BG1454">
        <v>3840.88</v>
      </c>
      <c r="BH1454">
        <v>70.72</v>
      </c>
      <c r="BI1454" t="e">
        <f t="shared" si="66"/>
        <v>#VALUE!</v>
      </c>
      <c r="BJ1454" t="e">
        <f t="shared" si="67"/>
        <v>#VALUE!</v>
      </c>
      <c r="BK1454" t="e">
        <f t="shared" si="68"/>
        <v>#VALUE!</v>
      </c>
    </row>
    <row r="1455" spans="1:63" x14ac:dyDescent="0.2">
      <c r="A1455" s="1">
        <v>38560</v>
      </c>
      <c r="B1455" t="s">
        <v>38</v>
      </c>
      <c r="C1455" t="s">
        <v>38</v>
      </c>
      <c r="D1455">
        <v>4.8579999999999997</v>
      </c>
      <c r="E1455" t="s">
        <v>38</v>
      </c>
      <c r="F1455" t="s">
        <v>38</v>
      </c>
      <c r="G1455" t="s">
        <v>38</v>
      </c>
      <c r="H1455">
        <v>3.222</v>
      </c>
      <c r="I1455">
        <v>73.78</v>
      </c>
      <c r="N1455" s="3">
        <v>3.625</v>
      </c>
      <c r="P1455">
        <v>4.5659999999999998</v>
      </c>
      <c r="Q1455" t="s">
        <v>38</v>
      </c>
      <c r="R1455">
        <v>4.8470000000000004</v>
      </c>
      <c r="S1455" t="s">
        <v>38</v>
      </c>
      <c r="T1455">
        <v>4.8579999999999997</v>
      </c>
      <c r="U1455" t="s">
        <v>38</v>
      </c>
      <c r="V1455">
        <v>2.206</v>
      </c>
      <c r="W1455">
        <v>2.6139999999999999</v>
      </c>
      <c r="X1455">
        <v>3.222</v>
      </c>
      <c r="Y1455" t="s">
        <v>38</v>
      </c>
      <c r="Z1455">
        <v>4.68</v>
      </c>
      <c r="AA1455">
        <v>4.6100000000000003</v>
      </c>
      <c r="AB1455">
        <v>4.55</v>
      </c>
      <c r="AC1455">
        <v>4.75</v>
      </c>
      <c r="AD1455">
        <v>10637.09</v>
      </c>
      <c r="AE1455">
        <v>1236.79</v>
      </c>
      <c r="AF1455">
        <v>10.36</v>
      </c>
      <c r="AG1455">
        <v>12.841799999999999</v>
      </c>
      <c r="AH1455">
        <v>2164.65</v>
      </c>
      <c r="AI1455">
        <v>29870.06</v>
      </c>
      <c r="AJ1455">
        <v>3310.84</v>
      </c>
      <c r="AK1455">
        <v>4.0869999999999997</v>
      </c>
      <c r="AL1455">
        <v>3.3841000000000001</v>
      </c>
      <c r="AM1455">
        <v>1.2068000000000001</v>
      </c>
      <c r="AN1455">
        <v>0.77229999999999999</v>
      </c>
      <c r="AO1455">
        <v>8.8920000000000006E-3</v>
      </c>
      <c r="AP1455">
        <v>3.0103</v>
      </c>
      <c r="AQ1455">
        <v>1.7445999999999999</v>
      </c>
      <c r="AR1455">
        <v>5.9070999999999998</v>
      </c>
      <c r="AS1455">
        <v>2.6139000000000001</v>
      </c>
      <c r="AT1455">
        <v>425.5</v>
      </c>
      <c r="AU1455">
        <v>7.0449999999999999</v>
      </c>
      <c r="AV1455" t="s">
        <v>38</v>
      </c>
      <c r="AW1455">
        <v>1758.78</v>
      </c>
      <c r="AX1455">
        <v>134.56100000000001</v>
      </c>
      <c r="AY1455" t="s">
        <v>38</v>
      </c>
      <c r="AZ1455" t="s">
        <v>38</v>
      </c>
      <c r="BA1455">
        <v>188.03601</v>
      </c>
      <c r="BB1455">
        <v>161.45000999999999</v>
      </c>
      <c r="BC1455" t="s">
        <v>38</v>
      </c>
      <c r="BD1455" t="s">
        <v>38</v>
      </c>
      <c r="BE1455">
        <v>1.4</v>
      </c>
      <c r="BF1455" t="s">
        <v>38</v>
      </c>
      <c r="BG1455">
        <v>3880.87</v>
      </c>
      <c r="BH1455">
        <v>70.72</v>
      </c>
      <c r="BI1455" t="e">
        <f t="shared" si="66"/>
        <v>#VALUE!</v>
      </c>
      <c r="BJ1455" t="e">
        <f t="shared" si="67"/>
        <v>#VALUE!</v>
      </c>
      <c r="BK1455" t="e">
        <f t="shared" si="68"/>
        <v>#VALUE!</v>
      </c>
    </row>
    <row r="1456" spans="1:63" x14ac:dyDescent="0.2">
      <c r="A1456" s="1">
        <v>38561</v>
      </c>
      <c r="B1456" t="s">
        <v>38</v>
      </c>
      <c r="C1456" t="s">
        <v>38</v>
      </c>
      <c r="D1456">
        <v>4.867</v>
      </c>
      <c r="E1456" t="s">
        <v>38</v>
      </c>
      <c r="F1456" t="s">
        <v>38</v>
      </c>
      <c r="G1456" t="s">
        <v>38</v>
      </c>
      <c r="H1456">
        <v>3.2320000000000002</v>
      </c>
      <c r="I1456">
        <v>72.510000000000005</v>
      </c>
      <c r="N1456" s="3">
        <v>3.5</v>
      </c>
      <c r="O1456" s="3">
        <v>5.375</v>
      </c>
      <c r="P1456">
        <v>4.5919999999999996</v>
      </c>
      <c r="Q1456" t="s">
        <v>38</v>
      </c>
      <c r="R1456">
        <v>4.8719999999999999</v>
      </c>
      <c r="S1456" t="s">
        <v>38</v>
      </c>
      <c r="T1456">
        <v>4.867</v>
      </c>
      <c r="U1456" t="s">
        <v>38</v>
      </c>
      <c r="V1456">
        <v>2.2290000000000001</v>
      </c>
      <c r="W1456">
        <v>2.63</v>
      </c>
      <c r="X1456">
        <v>3.2320000000000002</v>
      </c>
      <c r="Y1456" t="s">
        <v>38</v>
      </c>
      <c r="Z1456">
        <v>4.67</v>
      </c>
      <c r="AA1456">
        <v>4.62</v>
      </c>
      <c r="AB1456">
        <v>4.55</v>
      </c>
      <c r="AC1456">
        <v>4.7699999999999996</v>
      </c>
      <c r="AD1456">
        <v>10705.55</v>
      </c>
      <c r="AE1456">
        <v>1243.72</v>
      </c>
      <c r="AF1456">
        <v>10.52</v>
      </c>
      <c r="AG1456">
        <v>12.971299999999999</v>
      </c>
      <c r="AH1456">
        <v>2183.75</v>
      </c>
      <c r="AI1456">
        <v>30239.88</v>
      </c>
      <c r="AJ1456">
        <v>3333.05</v>
      </c>
      <c r="AK1456">
        <v>4.0697999999999999</v>
      </c>
      <c r="AL1456">
        <v>3.3534000000000002</v>
      </c>
      <c r="AM1456">
        <v>1.2139</v>
      </c>
      <c r="AN1456">
        <v>0.77800000000000002</v>
      </c>
      <c r="AO1456">
        <v>8.9189999999999998E-3</v>
      </c>
      <c r="AP1456">
        <v>2.9904000000000002</v>
      </c>
      <c r="AQ1456">
        <v>1.7561</v>
      </c>
      <c r="AR1456">
        <v>5.8880999999999997</v>
      </c>
      <c r="AS1456">
        <v>2.6078000000000001</v>
      </c>
      <c r="AT1456">
        <v>428</v>
      </c>
      <c r="AU1456">
        <v>7.18</v>
      </c>
      <c r="AV1456" t="s">
        <v>38</v>
      </c>
      <c r="AW1456">
        <v>1765.87</v>
      </c>
      <c r="AX1456">
        <v>135.83600000000001</v>
      </c>
      <c r="AY1456" t="s">
        <v>38</v>
      </c>
      <c r="AZ1456" t="s">
        <v>38</v>
      </c>
      <c r="BA1456">
        <v>171.76275999999999</v>
      </c>
      <c r="BB1456">
        <v>163.86618000000001</v>
      </c>
      <c r="BC1456" t="s">
        <v>38</v>
      </c>
      <c r="BD1456" t="s">
        <v>38</v>
      </c>
      <c r="BE1456">
        <v>1.4</v>
      </c>
      <c r="BF1456" t="s">
        <v>38</v>
      </c>
      <c r="BG1456">
        <v>3912.21</v>
      </c>
      <c r="BH1456">
        <v>70.72</v>
      </c>
      <c r="BI1456" t="e">
        <f t="shared" si="66"/>
        <v>#VALUE!</v>
      </c>
      <c r="BJ1456" t="e">
        <f t="shared" si="67"/>
        <v>#VALUE!</v>
      </c>
      <c r="BK1456" t="e">
        <f t="shared" si="68"/>
        <v>#VALUE!</v>
      </c>
    </row>
    <row r="1457" spans="1:63" x14ac:dyDescent="0.2">
      <c r="A1457" s="1">
        <v>38562</v>
      </c>
      <c r="B1457" t="s">
        <v>38</v>
      </c>
      <c r="C1457" t="s">
        <v>38</v>
      </c>
      <c r="D1457">
        <v>4.8959999999999999</v>
      </c>
      <c r="E1457" t="s">
        <v>38</v>
      </c>
      <c r="F1457" t="s">
        <v>38</v>
      </c>
      <c r="G1457" t="s">
        <v>38</v>
      </c>
      <c r="H1457">
        <v>3.2429999999999999</v>
      </c>
      <c r="I1457">
        <v>74.8</v>
      </c>
      <c r="N1457" s="3">
        <v>3.5</v>
      </c>
      <c r="O1457" s="3">
        <v>5.375</v>
      </c>
      <c r="P1457">
        <v>4.609</v>
      </c>
      <c r="Q1457" t="s">
        <v>38</v>
      </c>
      <c r="R1457">
        <v>4.9029999999999996</v>
      </c>
      <c r="S1457" t="s">
        <v>38</v>
      </c>
      <c r="T1457">
        <v>4.8959999999999999</v>
      </c>
      <c r="U1457" t="s">
        <v>38</v>
      </c>
      <c r="V1457">
        <v>2.25</v>
      </c>
      <c r="W1457">
        <v>2.6469999999999998</v>
      </c>
      <c r="X1457">
        <v>3.2429999999999999</v>
      </c>
      <c r="Y1457" t="s">
        <v>38</v>
      </c>
      <c r="Z1457">
        <v>4.67</v>
      </c>
      <c r="AA1457">
        <v>4.5999999999999996</v>
      </c>
      <c r="AB1457">
        <v>4.55</v>
      </c>
      <c r="AC1457">
        <v>4.79</v>
      </c>
      <c r="AD1457">
        <v>10640.91</v>
      </c>
      <c r="AE1457">
        <v>1234.18</v>
      </c>
      <c r="AF1457">
        <v>11.57</v>
      </c>
      <c r="AG1457">
        <v>13.276300000000001</v>
      </c>
      <c r="AH1457">
        <v>2202.5300000000002</v>
      </c>
      <c r="AI1457">
        <v>30448.31</v>
      </c>
      <c r="AJ1457">
        <v>3326.51</v>
      </c>
      <c r="AK1457">
        <v>4.0696000000000003</v>
      </c>
      <c r="AL1457">
        <v>3.3580000000000001</v>
      </c>
      <c r="AM1457">
        <v>1.2122999999999999</v>
      </c>
      <c r="AN1457">
        <v>0.77549999999999997</v>
      </c>
      <c r="AO1457">
        <v>8.8880000000000001E-3</v>
      </c>
      <c r="AP1457">
        <v>2.9843000000000002</v>
      </c>
      <c r="AQ1457">
        <v>1.7579</v>
      </c>
      <c r="AR1457">
        <v>5.9013999999999998</v>
      </c>
      <c r="AS1457">
        <v>2.6044999999999998</v>
      </c>
      <c r="AT1457">
        <v>429.8</v>
      </c>
      <c r="AU1457">
        <v>7.2050000000000001</v>
      </c>
      <c r="AV1457" t="s">
        <v>38</v>
      </c>
      <c r="AW1457">
        <v>1759.31</v>
      </c>
      <c r="AX1457">
        <v>135.18299999999999</v>
      </c>
      <c r="AY1457" t="s">
        <v>38</v>
      </c>
      <c r="AZ1457" t="s">
        <v>38</v>
      </c>
      <c r="BA1457">
        <v>169.94913</v>
      </c>
      <c r="BB1457">
        <v>166.93306000000001</v>
      </c>
      <c r="BC1457" t="s">
        <v>38</v>
      </c>
      <c r="BD1457" t="s">
        <v>38</v>
      </c>
      <c r="BE1457">
        <v>1.4</v>
      </c>
      <c r="BF1457" t="s">
        <v>38</v>
      </c>
      <c r="BG1457">
        <v>3979.37</v>
      </c>
      <c r="BH1457">
        <v>70.72</v>
      </c>
      <c r="BI1457" t="e">
        <f t="shared" si="66"/>
        <v>#VALUE!</v>
      </c>
      <c r="BJ1457" t="e">
        <f t="shared" si="67"/>
        <v>#VALUE!</v>
      </c>
      <c r="BK1457" t="e">
        <f t="shared" si="68"/>
        <v>#VALUE!</v>
      </c>
    </row>
    <row r="1458" spans="1:63" x14ac:dyDescent="0.2">
      <c r="A1458" s="1">
        <v>38565</v>
      </c>
      <c r="B1458" t="s">
        <v>38</v>
      </c>
      <c r="C1458" t="s">
        <v>38</v>
      </c>
      <c r="D1458">
        <v>4.984</v>
      </c>
      <c r="E1458" t="s">
        <v>38</v>
      </c>
      <c r="F1458" t="s">
        <v>38</v>
      </c>
      <c r="G1458" t="s">
        <v>38</v>
      </c>
      <c r="H1458">
        <v>3.2970000000000002</v>
      </c>
      <c r="I1458">
        <v>76.52</v>
      </c>
      <c r="N1458" s="3">
        <v>3.5</v>
      </c>
      <c r="O1458" s="3">
        <v>5.375</v>
      </c>
      <c r="P1458">
        <v>4.6849999999999996</v>
      </c>
      <c r="Q1458" t="s">
        <v>38</v>
      </c>
      <c r="R1458">
        <v>4.9800000000000004</v>
      </c>
      <c r="S1458" t="s">
        <v>38</v>
      </c>
      <c r="T1458">
        <v>4.984</v>
      </c>
      <c r="U1458" t="s">
        <v>38</v>
      </c>
      <c r="V1458">
        <v>2.286</v>
      </c>
      <c r="W1458">
        <v>2.702</v>
      </c>
      <c r="X1458">
        <v>3.2970000000000002</v>
      </c>
      <c r="Y1458" t="s">
        <v>38</v>
      </c>
      <c r="Z1458">
        <v>4.66</v>
      </c>
      <c r="AA1458">
        <v>4.6399999999999997</v>
      </c>
      <c r="AB1458">
        <v>4.59</v>
      </c>
      <c r="AC1458">
        <v>4.78</v>
      </c>
      <c r="AD1458">
        <v>10623.15</v>
      </c>
      <c r="AE1458">
        <v>1235.3499999999999</v>
      </c>
      <c r="AF1458">
        <v>12.08</v>
      </c>
      <c r="AG1458">
        <v>13.5152</v>
      </c>
      <c r="AH1458">
        <v>2223.3000000000002</v>
      </c>
      <c r="AI1458">
        <v>30665.360000000001</v>
      </c>
      <c r="AJ1458">
        <v>3320.44</v>
      </c>
      <c r="AK1458">
        <v>4.0629999999999997</v>
      </c>
      <c r="AL1458">
        <v>3.3384</v>
      </c>
      <c r="AM1458">
        <v>1.2181</v>
      </c>
      <c r="AN1458">
        <v>0.78169999999999995</v>
      </c>
      <c r="AO1458">
        <v>8.9090000000000003E-3</v>
      </c>
      <c r="AP1458">
        <v>2.9729999999999999</v>
      </c>
      <c r="AQ1458">
        <v>1.7681</v>
      </c>
      <c r="AR1458">
        <v>5.8963000000000001</v>
      </c>
      <c r="AS1458">
        <v>2.6078000000000001</v>
      </c>
      <c r="AT1458">
        <v>432.2</v>
      </c>
      <c r="AU1458">
        <v>7.27</v>
      </c>
      <c r="AV1458" t="s">
        <v>38</v>
      </c>
      <c r="AW1458">
        <v>1759.22</v>
      </c>
      <c r="AX1458">
        <v>134.809</v>
      </c>
      <c r="AY1458" t="s">
        <v>38</v>
      </c>
      <c r="AZ1458" t="s">
        <v>38</v>
      </c>
      <c r="BA1458">
        <v>184.25901999999999</v>
      </c>
      <c r="BB1458">
        <v>169.92784</v>
      </c>
      <c r="BC1458" t="s">
        <v>38</v>
      </c>
      <c r="BD1458" t="s">
        <v>38</v>
      </c>
      <c r="BE1458">
        <v>1.3</v>
      </c>
      <c r="BF1458" t="s">
        <v>38</v>
      </c>
      <c r="BG1458">
        <v>3998.61</v>
      </c>
      <c r="BH1458">
        <v>63.99</v>
      </c>
      <c r="BI1458" t="e">
        <f t="shared" si="66"/>
        <v>#VALUE!</v>
      </c>
      <c r="BJ1458" t="e">
        <f t="shared" si="67"/>
        <v>#VALUE!</v>
      </c>
      <c r="BK1458" t="e">
        <f t="shared" si="68"/>
        <v>#VALUE!</v>
      </c>
    </row>
    <row r="1459" spans="1:63" x14ac:dyDescent="0.2">
      <c r="A1459" s="1">
        <v>38566</v>
      </c>
      <c r="B1459" t="s">
        <v>38</v>
      </c>
      <c r="C1459" t="s">
        <v>38</v>
      </c>
      <c r="D1459">
        <v>4.9459999999999997</v>
      </c>
      <c r="E1459" t="s">
        <v>38</v>
      </c>
      <c r="F1459" t="s">
        <v>38</v>
      </c>
      <c r="G1459" t="s">
        <v>38</v>
      </c>
      <c r="H1459">
        <v>3.331</v>
      </c>
      <c r="I1459">
        <v>76.8</v>
      </c>
      <c r="N1459" s="3">
        <v>3.5</v>
      </c>
      <c r="O1459" s="3">
        <v>5.375</v>
      </c>
      <c r="P1459">
        <v>4.6580000000000004</v>
      </c>
      <c r="Q1459" t="s">
        <v>38</v>
      </c>
      <c r="R1459">
        <v>4.9219999999999997</v>
      </c>
      <c r="S1459" t="s">
        <v>38</v>
      </c>
      <c r="T1459">
        <v>4.9459999999999997</v>
      </c>
      <c r="U1459" t="s">
        <v>38</v>
      </c>
      <c r="V1459">
        <v>2.298</v>
      </c>
      <c r="W1459">
        <v>2.7290000000000001</v>
      </c>
      <c r="X1459">
        <v>3.331</v>
      </c>
      <c r="Y1459" t="s">
        <v>38</v>
      </c>
      <c r="Z1459">
        <v>4.66</v>
      </c>
      <c r="AA1459">
        <v>4.63</v>
      </c>
      <c r="AB1459">
        <v>4.5999999999999996</v>
      </c>
      <c r="AC1459">
        <v>4.78</v>
      </c>
      <c r="AD1459">
        <v>10683.74</v>
      </c>
      <c r="AE1459">
        <v>1244.1199999999999</v>
      </c>
      <c r="AF1459">
        <v>11.75</v>
      </c>
      <c r="AG1459">
        <v>12.808999999999999</v>
      </c>
      <c r="AH1459">
        <v>2269.59</v>
      </c>
      <c r="AI1459">
        <v>31189.89</v>
      </c>
      <c r="AJ1459">
        <v>3349.91</v>
      </c>
      <c r="AK1459">
        <v>4.0693000000000001</v>
      </c>
      <c r="AL1459">
        <v>3.3384</v>
      </c>
      <c r="AM1459">
        <v>1.2191000000000001</v>
      </c>
      <c r="AN1459">
        <v>0.78300000000000003</v>
      </c>
      <c r="AO1459">
        <v>8.9709999999999998E-3</v>
      </c>
      <c r="AP1459">
        <v>2.9958999999999998</v>
      </c>
      <c r="AQ1459">
        <v>1.7708999999999999</v>
      </c>
      <c r="AR1459">
        <v>5.9122000000000003</v>
      </c>
      <c r="AS1459">
        <v>2.6137999999999999</v>
      </c>
      <c r="AT1459">
        <v>432.3</v>
      </c>
      <c r="AU1459">
        <v>7.24</v>
      </c>
      <c r="AV1459" t="s">
        <v>38</v>
      </c>
      <c r="AW1459">
        <v>1766.14</v>
      </c>
      <c r="AX1459">
        <v>135.60300000000001</v>
      </c>
      <c r="AY1459" t="s">
        <v>38</v>
      </c>
      <c r="AZ1459" t="s">
        <v>38</v>
      </c>
      <c r="BA1459">
        <v>160.58670000000001</v>
      </c>
      <c r="BB1459">
        <v>172.37178</v>
      </c>
      <c r="BC1459" t="s">
        <v>38</v>
      </c>
      <c r="BD1459" t="s">
        <v>38</v>
      </c>
      <c r="BE1459">
        <v>1.3</v>
      </c>
      <c r="BF1459" t="s">
        <v>38</v>
      </c>
      <c r="BG1459">
        <v>4054.12</v>
      </c>
      <c r="BH1459">
        <v>63.99</v>
      </c>
      <c r="BI1459" t="e">
        <f t="shared" si="66"/>
        <v>#VALUE!</v>
      </c>
      <c r="BJ1459" t="e">
        <f t="shared" si="67"/>
        <v>#VALUE!</v>
      </c>
      <c r="BK1459" t="e">
        <f t="shared" si="68"/>
        <v>#VALUE!</v>
      </c>
    </row>
    <row r="1460" spans="1:63" x14ac:dyDescent="0.2">
      <c r="A1460" s="1">
        <v>38567</v>
      </c>
      <c r="B1460" t="s">
        <v>38</v>
      </c>
      <c r="C1460" t="s">
        <v>38</v>
      </c>
      <c r="D1460">
        <v>4.9480000000000004</v>
      </c>
      <c r="E1460" t="s">
        <v>38</v>
      </c>
      <c r="F1460" t="s">
        <v>38</v>
      </c>
      <c r="G1460" t="s">
        <v>38</v>
      </c>
      <c r="H1460">
        <v>3.3239999999999998</v>
      </c>
      <c r="I1460">
        <v>78.19</v>
      </c>
      <c r="N1460" s="3">
        <v>2.875</v>
      </c>
      <c r="O1460" s="3">
        <v>5.375</v>
      </c>
      <c r="P1460">
        <v>4.6539999999999999</v>
      </c>
      <c r="Q1460" t="s">
        <v>38</v>
      </c>
      <c r="R1460">
        <v>4.9279999999999999</v>
      </c>
      <c r="S1460" t="s">
        <v>38</v>
      </c>
      <c r="T1460">
        <v>4.9480000000000004</v>
      </c>
      <c r="U1460" t="s">
        <v>38</v>
      </c>
      <c r="V1460">
        <v>2.286</v>
      </c>
      <c r="W1460">
        <v>2.7189999999999999</v>
      </c>
      <c r="X1460">
        <v>3.3239999999999998</v>
      </c>
      <c r="Y1460" t="s">
        <v>38</v>
      </c>
      <c r="Z1460">
        <v>4.66</v>
      </c>
      <c r="AA1460">
        <v>4.6399999999999997</v>
      </c>
      <c r="AB1460">
        <v>4.5999999999999996</v>
      </c>
      <c r="AC1460">
        <v>4.78</v>
      </c>
      <c r="AD1460">
        <v>10697.59</v>
      </c>
      <c r="AE1460">
        <v>1245.05</v>
      </c>
      <c r="AF1460">
        <v>11.83</v>
      </c>
      <c r="AG1460">
        <v>13.372299999999999</v>
      </c>
      <c r="AH1460">
        <v>2234.64</v>
      </c>
      <c r="AI1460">
        <v>30813.37</v>
      </c>
      <c r="AJ1460">
        <v>3343.63</v>
      </c>
      <c r="AK1460">
        <v>4.0805999999999996</v>
      </c>
      <c r="AL1460">
        <v>3.3075999999999999</v>
      </c>
      <c r="AM1460">
        <v>1.2337</v>
      </c>
      <c r="AN1460">
        <v>0.79279999999999995</v>
      </c>
      <c r="AO1460">
        <v>9.0030000000000006E-3</v>
      </c>
      <c r="AP1460">
        <v>2.9777999999999998</v>
      </c>
      <c r="AQ1460">
        <v>1.7778</v>
      </c>
      <c r="AR1460">
        <v>5.8803000000000001</v>
      </c>
      <c r="AS1460">
        <v>2.6225000000000001</v>
      </c>
      <c r="AT1460">
        <v>436.8</v>
      </c>
      <c r="AU1460">
        <v>7.2750000000000004</v>
      </c>
      <c r="AV1460" t="s">
        <v>38</v>
      </c>
      <c r="AW1460">
        <v>1763.87</v>
      </c>
      <c r="AX1460">
        <v>135.72999999999999</v>
      </c>
      <c r="AY1460" t="s">
        <v>38</v>
      </c>
      <c r="AZ1460" t="s">
        <v>38</v>
      </c>
      <c r="BA1460">
        <v>164.02034</v>
      </c>
      <c r="BB1460">
        <v>173.67528999999999</v>
      </c>
      <c r="BC1460" t="s">
        <v>38</v>
      </c>
      <c r="BD1460" t="s">
        <v>38</v>
      </c>
      <c r="BE1460">
        <v>1.3</v>
      </c>
      <c r="BF1460" t="s">
        <v>38</v>
      </c>
      <c r="BG1460">
        <v>4004.49</v>
      </c>
      <c r="BH1460">
        <v>63.99</v>
      </c>
      <c r="BI1460" t="e">
        <f t="shared" si="66"/>
        <v>#VALUE!</v>
      </c>
      <c r="BJ1460" t="e">
        <f t="shared" si="67"/>
        <v>#VALUE!</v>
      </c>
      <c r="BK1460" t="e">
        <f t="shared" si="68"/>
        <v>#VALUE!</v>
      </c>
    </row>
    <row r="1461" spans="1:63" x14ac:dyDescent="0.2">
      <c r="A1461" s="1">
        <v>38568</v>
      </c>
      <c r="B1461" t="s">
        <v>38</v>
      </c>
      <c r="C1461" t="s">
        <v>38</v>
      </c>
      <c r="D1461">
        <v>4.9160000000000004</v>
      </c>
      <c r="E1461" t="s">
        <v>38</v>
      </c>
      <c r="F1461" t="s">
        <v>38</v>
      </c>
      <c r="G1461" t="s">
        <v>38</v>
      </c>
      <c r="H1461">
        <v>3.33</v>
      </c>
      <c r="I1461">
        <v>77.599999999999994</v>
      </c>
      <c r="N1461" s="3">
        <v>2.875</v>
      </c>
      <c r="O1461" s="3">
        <v>5.375</v>
      </c>
      <c r="P1461">
        <v>4.649</v>
      </c>
      <c r="Q1461" t="s">
        <v>38</v>
      </c>
      <c r="R1461">
        <v>4.8899999999999997</v>
      </c>
      <c r="S1461" t="s">
        <v>38</v>
      </c>
      <c r="T1461">
        <v>4.9160000000000004</v>
      </c>
      <c r="U1461" t="s">
        <v>38</v>
      </c>
      <c r="V1461">
        <v>2.2959999999999998</v>
      </c>
      <c r="W1461">
        <v>2.7280000000000002</v>
      </c>
      <c r="X1461">
        <v>3.33</v>
      </c>
      <c r="Y1461" t="s">
        <v>38</v>
      </c>
      <c r="Z1461">
        <v>4.67</v>
      </c>
      <c r="AA1461">
        <v>4.6500000000000004</v>
      </c>
      <c r="AB1461">
        <v>4.5999999999999996</v>
      </c>
      <c r="AC1461">
        <v>4.79</v>
      </c>
      <c r="AD1461">
        <v>10610.1</v>
      </c>
      <c r="AE1461">
        <v>1235.8599999999999</v>
      </c>
      <c r="AF1461">
        <v>12.52</v>
      </c>
      <c r="AG1461">
        <v>14.157299999999999</v>
      </c>
      <c r="AH1461">
        <v>2238.88</v>
      </c>
      <c r="AI1461">
        <v>30880.87</v>
      </c>
      <c r="AJ1461">
        <v>3310.62</v>
      </c>
      <c r="AK1461">
        <v>4.0697999999999999</v>
      </c>
      <c r="AL1461">
        <v>3.2902999999999998</v>
      </c>
      <c r="AM1461">
        <v>1.2383999999999999</v>
      </c>
      <c r="AN1461">
        <v>0.79490000000000005</v>
      </c>
      <c r="AO1461">
        <v>8.9899999999999997E-3</v>
      </c>
      <c r="AP1461">
        <v>2.9582000000000002</v>
      </c>
      <c r="AQ1461">
        <v>1.7806</v>
      </c>
      <c r="AR1461">
        <v>5.8592000000000004</v>
      </c>
      <c r="AS1461">
        <v>2.6158000000000001</v>
      </c>
      <c r="AT1461">
        <v>437.6</v>
      </c>
      <c r="AU1461">
        <v>7.2</v>
      </c>
      <c r="AV1461" t="s">
        <v>38</v>
      </c>
      <c r="AW1461">
        <v>1753.29</v>
      </c>
      <c r="AX1461">
        <v>135.12899999999999</v>
      </c>
      <c r="AY1461" t="s">
        <v>38</v>
      </c>
      <c r="AZ1461" t="s">
        <v>38</v>
      </c>
      <c r="BA1461">
        <v>170.34323000000001</v>
      </c>
      <c r="BB1461">
        <v>175.14088000000001</v>
      </c>
      <c r="BC1461" t="s">
        <v>38</v>
      </c>
      <c r="BD1461" t="s">
        <v>38</v>
      </c>
      <c r="BE1461">
        <v>1.3</v>
      </c>
      <c r="BF1461" t="s">
        <v>38</v>
      </c>
      <c r="BG1461">
        <v>3992.55</v>
      </c>
      <c r="BH1461">
        <v>63.99</v>
      </c>
      <c r="BI1461" t="e">
        <f t="shared" si="66"/>
        <v>#VALUE!</v>
      </c>
      <c r="BJ1461" t="e">
        <f t="shared" si="67"/>
        <v>#VALUE!</v>
      </c>
      <c r="BK1461" t="e">
        <f t="shared" si="68"/>
        <v>#VALUE!</v>
      </c>
    </row>
    <row r="1462" spans="1:63" x14ac:dyDescent="0.2">
      <c r="A1462" s="1">
        <v>38569</v>
      </c>
      <c r="B1462" t="s">
        <v>38</v>
      </c>
      <c r="C1462" t="s">
        <v>38</v>
      </c>
      <c r="D1462">
        <v>4.9489999999999998</v>
      </c>
      <c r="E1462" t="s">
        <v>38</v>
      </c>
      <c r="F1462" t="s">
        <v>38</v>
      </c>
      <c r="G1462" t="s">
        <v>38</v>
      </c>
      <c r="H1462">
        <v>3.3769999999999998</v>
      </c>
      <c r="I1462">
        <v>75.97</v>
      </c>
      <c r="N1462" s="3">
        <v>2.875</v>
      </c>
      <c r="O1462" s="3">
        <v>5.375</v>
      </c>
      <c r="P1462">
        <v>4.6529999999999996</v>
      </c>
      <c r="Q1462" t="s">
        <v>38</v>
      </c>
      <c r="R1462">
        <v>4.9329999999999998</v>
      </c>
      <c r="S1462" t="s">
        <v>38</v>
      </c>
      <c r="T1462">
        <v>4.9489999999999998</v>
      </c>
      <c r="U1462" t="s">
        <v>38</v>
      </c>
      <c r="V1462">
        <v>2.3340000000000001</v>
      </c>
      <c r="W1462">
        <v>2.7810000000000001</v>
      </c>
      <c r="X1462">
        <v>3.3769999999999998</v>
      </c>
      <c r="Y1462" t="s">
        <v>38</v>
      </c>
      <c r="Z1462">
        <v>4.6900000000000004</v>
      </c>
      <c r="AA1462">
        <v>4.6399999999999997</v>
      </c>
      <c r="AB1462">
        <v>4.5999999999999996</v>
      </c>
      <c r="AC1462">
        <v>4.8</v>
      </c>
      <c r="AD1462">
        <v>10558.03</v>
      </c>
      <c r="AE1462">
        <v>1226.42</v>
      </c>
      <c r="AF1462">
        <v>12.48</v>
      </c>
      <c r="AG1462">
        <v>14.956300000000001</v>
      </c>
      <c r="AH1462">
        <v>2238.65</v>
      </c>
      <c r="AI1462">
        <v>30907.200000000001</v>
      </c>
      <c r="AJ1462">
        <v>3280.49</v>
      </c>
      <c r="AK1462">
        <v>4.0663</v>
      </c>
      <c r="AL1462">
        <v>3.2907999999999999</v>
      </c>
      <c r="AM1462">
        <v>1.2359</v>
      </c>
      <c r="AN1462">
        <v>0.79220000000000002</v>
      </c>
      <c r="AO1462">
        <v>8.9350000000000002E-3</v>
      </c>
      <c r="AP1462">
        <v>2.9398</v>
      </c>
      <c r="AQ1462">
        <v>1.7793000000000001</v>
      </c>
      <c r="AR1462">
        <v>5.8562000000000003</v>
      </c>
      <c r="AS1462">
        <v>2.6065</v>
      </c>
      <c r="AT1462">
        <v>437.3</v>
      </c>
      <c r="AU1462">
        <v>7.125</v>
      </c>
      <c r="AV1462" t="s">
        <v>38</v>
      </c>
      <c r="AW1462">
        <v>1743.43</v>
      </c>
      <c r="AX1462">
        <v>134.708</v>
      </c>
      <c r="AY1462" t="s">
        <v>38</v>
      </c>
      <c r="AZ1462" t="s">
        <v>38</v>
      </c>
      <c r="BA1462">
        <v>122.57129</v>
      </c>
      <c r="BB1462">
        <v>176.44202000000001</v>
      </c>
      <c r="BC1462" t="s">
        <v>38</v>
      </c>
      <c r="BD1462" t="s">
        <v>38</v>
      </c>
      <c r="BE1462">
        <v>1.3</v>
      </c>
      <c r="BF1462" t="s">
        <v>38</v>
      </c>
      <c r="BG1462">
        <v>4056.76</v>
      </c>
      <c r="BH1462">
        <v>63.99</v>
      </c>
      <c r="BI1462" t="e">
        <f t="shared" si="66"/>
        <v>#VALUE!</v>
      </c>
      <c r="BJ1462" t="e">
        <f t="shared" si="67"/>
        <v>#VALUE!</v>
      </c>
      <c r="BK1462" t="e">
        <f t="shared" si="68"/>
        <v>#VALUE!</v>
      </c>
    </row>
    <row r="1463" spans="1:63" x14ac:dyDescent="0.2">
      <c r="A1463" s="1">
        <v>38572</v>
      </c>
      <c r="B1463" t="s">
        <v>38</v>
      </c>
      <c r="C1463" t="s">
        <v>38</v>
      </c>
      <c r="D1463">
        <v>4.9429999999999996</v>
      </c>
      <c r="E1463" t="s">
        <v>38</v>
      </c>
      <c r="F1463" t="s">
        <v>38</v>
      </c>
      <c r="G1463" t="s">
        <v>38</v>
      </c>
      <c r="H1463">
        <v>3.3679999999999999</v>
      </c>
      <c r="I1463">
        <v>75.19</v>
      </c>
      <c r="N1463" s="3">
        <v>2.875</v>
      </c>
      <c r="O1463" s="3">
        <v>5.375</v>
      </c>
      <c r="P1463">
        <v>4.6500000000000004</v>
      </c>
      <c r="Q1463" t="s">
        <v>38</v>
      </c>
      <c r="R1463">
        <v>4.9219999999999997</v>
      </c>
      <c r="S1463" t="s">
        <v>38</v>
      </c>
      <c r="T1463">
        <v>4.9429999999999996</v>
      </c>
      <c r="U1463" t="s">
        <v>38</v>
      </c>
      <c r="V1463">
        <v>2.3279999999999998</v>
      </c>
      <c r="W1463">
        <v>2.7770000000000001</v>
      </c>
      <c r="X1463">
        <v>3.3679999999999999</v>
      </c>
      <c r="Y1463" t="s">
        <v>38</v>
      </c>
      <c r="Z1463">
        <v>4.7</v>
      </c>
      <c r="AA1463">
        <v>4.6500000000000004</v>
      </c>
      <c r="AB1463">
        <v>4.6100000000000003</v>
      </c>
      <c r="AC1463">
        <v>4.8099999999999996</v>
      </c>
      <c r="AD1463">
        <v>10536.93</v>
      </c>
      <c r="AE1463">
        <v>1223.1300000000001</v>
      </c>
      <c r="AF1463">
        <v>13.21</v>
      </c>
      <c r="AG1463">
        <v>15.2119</v>
      </c>
      <c r="AH1463">
        <v>2276.2399999999998</v>
      </c>
      <c r="AI1463">
        <v>31314.81</v>
      </c>
      <c r="AJ1463">
        <v>3292.41</v>
      </c>
      <c r="AK1463">
        <v>4.0350999999999999</v>
      </c>
      <c r="AL1463">
        <v>3.2671999999999999</v>
      </c>
      <c r="AM1463">
        <v>1.2351000000000001</v>
      </c>
      <c r="AN1463">
        <v>0.79290000000000005</v>
      </c>
      <c r="AO1463">
        <v>8.9149999999999993E-3</v>
      </c>
      <c r="AP1463">
        <v>2.9125000000000001</v>
      </c>
      <c r="AQ1463">
        <v>1.7847</v>
      </c>
      <c r="AR1463">
        <v>5.8307000000000002</v>
      </c>
      <c r="AS1463">
        <v>2.5903999999999998</v>
      </c>
      <c r="AT1463">
        <v>435</v>
      </c>
      <c r="AU1463">
        <v>7.0049999999999999</v>
      </c>
      <c r="AV1463" t="s">
        <v>38</v>
      </c>
      <c r="AW1463">
        <v>1741.67</v>
      </c>
      <c r="AX1463">
        <v>135.108</v>
      </c>
      <c r="AY1463" t="s">
        <v>38</v>
      </c>
      <c r="AZ1463" t="s">
        <v>38</v>
      </c>
      <c r="BA1463">
        <v>173.49623</v>
      </c>
      <c r="BB1463">
        <v>165.42206999999999</v>
      </c>
      <c r="BC1463" t="s">
        <v>38</v>
      </c>
      <c r="BD1463" t="s">
        <v>38</v>
      </c>
      <c r="BE1463">
        <v>1.3</v>
      </c>
      <c r="BF1463" t="s">
        <v>38</v>
      </c>
      <c r="BG1463">
        <v>4151.24</v>
      </c>
      <c r="BH1463">
        <v>63.99</v>
      </c>
      <c r="BI1463" t="e">
        <f t="shared" si="66"/>
        <v>#VALUE!</v>
      </c>
      <c r="BJ1463" t="e">
        <f t="shared" si="67"/>
        <v>#VALUE!</v>
      </c>
      <c r="BK1463" t="e">
        <f t="shared" si="68"/>
        <v>#VALUE!</v>
      </c>
    </row>
    <row r="1464" spans="1:63" x14ac:dyDescent="0.2">
      <c r="A1464" s="1">
        <v>38573</v>
      </c>
      <c r="B1464" t="s">
        <v>38</v>
      </c>
      <c r="C1464" t="s">
        <v>38</v>
      </c>
      <c r="D1464">
        <v>4.9160000000000004</v>
      </c>
      <c r="E1464" t="s">
        <v>38</v>
      </c>
      <c r="F1464" t="s">
        <v>38</v>
      </c>
      <c r="G1464" t="s">
        <v>38</v>
      </c>
      <c r="H1464">
        <v>3.3719999999999999</v>
      </c>
      <c r="I1464">
        <v>72.63</v>
      </c>
      <c r="N1464" s="3">
        <v>2.875</v>
      </c>
      <c r="O1464" s="3">
        <v>5.375</v>
      </c>
      <c r="P1464">
        <v>4.6269999999999998</v>
      </c>
      <c r="Q1464" t="s">
        <v>38</v>
      </c>
      <c r="R1464">
        <v>4.9050000000000002</v>
      </c>
      <c r="S1464" t="s">
        <v>38</v>
      </c>
      <c r="T1464">
        <v>4.9160000000000004</v>
      </c>
      <c r="U1464" t="s">
        <v>38</v>
      </c>
      <c r="V1464">
        <v>2.3410000000000002</v>
      </c>
      <c r="W1464">
        <v>2.7879999999999998</v>
      </c>
      <c r="X1464">
        <v>3.3719999999999999</v>
      </c>
      <c r="Y1464" t="s">
        <v>38</v>
      </c>
      <c r="Z1464">
        <v>4.7</v>
      </c>
      <c r="AA1464">
        <v>4.63</v>
      </c>
      <c r="AB1464">
        <v>4.5999999999999996</v>
      </c>
      <c r="AC1464">
        <v>4.79</v>
      </c>
      <c r="AD1464">
        <v>10615.67</v>
      </c>
      <c r="AE1464">
        <v>1231.3800000000001</v>
      </c>
      <c r="AF1464">
        <v>12.4</v>
      </c>
      <c r="AG1464">
        <v>14.462400000000001</v>
      </c>
      <c r="AH1464">
        <v>2272.85</v>
      </c>
      <c r="AI1464">
        <v>31320.17</v>
      </c>
      <c r="AJ1464">
        <v>3331.29</v>
      </c>
      <c r="AK1464">
        <v>4.0423999999999998</v>
      </c>
      <c r="AL1464">
        <v>3.2679</v>
      </c>
      <c r="AM1464">
        <v>1.2370000000000001</v>
      </c>
      <c r="AN1464">
        <v>0.79400000000000004</v>
      </c>
      <c r="AO1464">
        <v>8.9370000000000005E-3</v>
      </c>
      <c r="AP1464">
        <v>2.9205999999999999</v>
      </c>
      <c r="AQ1464">
        <v>1.7874000000000001</v>
      </c>
      <c r="AR1464">
        <v>5.8410000000000002</v>
      </c>
      <c r="AS1464">
        <v>2.5947</v>
      </c>
      <c r="AT1464">
        <v>434.8</v>
      </c>
      <c r="AU1464">
        <v>7.0350000000000001</v>
      </c>
      <c r="AV1464" t="s">
        <v>38</v>
      </c>
      <c r="AW1464">
        <v>1755.2</v>
      </c>
      <c r="AX1464">
        <v>135.66200000000001</v>
      </c>
      <c r="AY1464" t="s">
        <v>38</v>
      </c>
      <c r="AZ1464" t="s">
        <v>38</v>
      </c>
      <c r="BA1464">
        <v>143.53201000000001</v>
      </c>
      <c r="BB1464">
        <v>165.11216999999999</v>
      </c>
      <c r="BC1464" t="s">
        <v>38</v>
      </c>
      <c r="BD1464" t="s">
        <v>38</v>
      </c>
      <c r="BE1464">
        <v>1.3</v>
      </c>
      <c r="BF1464" t="s">
        <v>38</v>
      </c>
      <c r="BG1464">
        <v>4195.4799999999996</v>
      </c>
      <c r="BH1464">
        <v>63.99</v>
      </c>
      <c r="BI1464" t="e">
        <f t="shared" si="66"/>
        <v>#VALUE!</v>
      </c>
      <c r="BJ1464" t="e">
        <f t="shared" si="67"/>
        <v>#VALUE!</v>
      </c>
      <c r="BK1464" t="e">
        <f t="shared" si="68"/>
        <v>#VALUE!</v>
      </c>
    </row>
    <row r="1465" spans="1:63" x14ac:dyDescent="0.2">
      <c r="A1465" s="1">
        <v>38574</v>
      </c>
      <c r="B1465" t="s">
        <v>38</v>
      </c>
      <c r="C1465" t="s">
        <v>38</v>
      </c>
      <c r="D1465">
        <v>4.9080000000000004</v>
      </c>
      <c r="E1465" t="s">
        <v>38</v>
      </c>
      <c r="F1465" t="s">
        <v>38</v>
      </c>
      <c r="G1465" t="s">
        <v>38</v>
      </c>
      <c r="H1465">
        <v>3.35</v>
      </c>
      <c r="I1465">
        <v>72.97</v>
      </c>
      <c r="N1465" s="3">
        <v>2.875</v>
      </c>
      <c r="O1465" s="3">
        <v>5.375</v>
      </c>
      <c r="P1465">
        <v>4.6120000000000001</v>
      </c>
      <c r="Q1465" t="s">
        <v>38</v>
      </c>
      <c r="R1465">
        <v>4.883</v>
      </c>
      <c r="S1465" t="s">
        <v>38</v>
      </c>
      <c r="T1465">
        <v>4.9080000000000004</v>
      </c>
      <c r="U1465" t="s">
        <v>38</v>
      </c>
      <c r="V1465">
        <v>2.3279999999999998</v>
      </c>
      <c r="W1465">
        <v>2.7690000000000001</v>
      </c>
      <c r="X1465">
        <v>3.35</v>
      </c>
      <c r="Y1465" t="s">
        <v>38</v>
      </c>
      <c r="Z1465">
        <v>4.7</v>
      </c>
      <c r="AA1465">
        <v>4.62</v>
      </c>
      <c r="AB1465">
        <v>4.5999999999999996</v>
      </c>
      <c r="AC1465">
        <v>4.79</v>
      </c>
      <c r="AD1465">
        <v>10594.41</v>
      </c>
      <c r="AE1465">
        <v>1229.1300000000001</v>
      </c>
      <c r="AF1465">
        <v>12.38</v>
      </c>
      <c r="AG1465">
        <v>13.9786</v>
      </c>
      <c r="AH1465">
        <v>2248.62</v>
      </c>
      <c r="AI1465">
        <v>31055.32</v>
      </c>
      <c r="AJ1465">
        <v>3370.84</v>
      </c>
      <c r="AK1465">
        <v>4.0225</v>
      </c>
      <c r="AL1465">
        <v>3.2496</v>
      </c>
      <c r="AM1465">
        <v>1.2382</v>
      </c>
      <c r="AN1465">
        <v>0.79549999999999998</v>
      </c>
      <c r="AO1465">
        <v>9.0369999999999999E-3</v>
      </c>
      <c r="AP1465">
        <v>2.9361999999999999</v>
      </c>
      <c r="AQ1465">
        <v>1.7949999999999999</v>
      </c>
      <c r="AR1465">
        <v>5.8311999999999999</v>
      </c>
      <c r="AS1465">
        <v>2.5840999999999998</v>
      </c>
      <c r="AT1465">
        <v>437.6</v>
      </c>
      <c r="AU1465">
        <v>7.0949999999999998</v>
      </c>
      <c r="AV1465" t="s">
        <v>38</v>
      </c>
      <c r="AW1465">
        <v>1747.52</v>
      </c>
      <c r="AX1465">
        <v>135.352</v>
      </c>
      <c r="AY1465" t="s">
        <v>38</v>
      </c>
      <c r="AZ1465" t="s">
        <v>38</v>
      </c>
      <c r="BA1465">
        <v>136.88297</v>
      </c>
      <c r="BB1465">
        <v>162.23248000000001</v>
      </c>
      <c r="BC1465" t="s">
        <v>38</v>
      </c>
      <c r="BD1465" t="s">
        <v>38</v>
      </c>
      <c r="BE1465">
        <v>1.3</v>
      </c>
      <c r="BF1465" t="s">
        <v>38</v>
      </c>
      <c r="BG1465">
        <v>4185.6400000000003</v>
      </c>
      <c r="BH1465">
        <v>63.99</v>
      </c>
      <c r="BI1465" t="e">
        <f t="shared" si="66"/>
        <v>#VALUE!</v>
      </c>
      <c r="BJ1465" t="e">
        <f t="shared" si="67"/>
        <v>#VALUE!</v>
      </c>
      <c r="BK1465" t="e">
        <f t="shared" si="68"/>
        <v>#VALUE!</v>
      </c>
    </row>
    <row r="1466" spans="1:63" x14ac:dyDescent="0.2">
      <c r="A1466" s="1">
        <v>38575</v>
      </c>
      <c r="B1466" t="s">
        <v>38</v>
      </c>
      <c r="C1466" t="s">
        <v>38</v>
      </c>
      <c r="D1466">
        <v>4.8920000000000003</v>
      </c>
      <c r="E1466" t="s">
        <v>38</v>
      </c>
      <c r="F1466" t="s">
        <v>38</v>
      </c>
      <c r="G1466" t="s">
        <v>38</v>
      </c>
      <c r="H1466">
        <v>3.3420000000000001</v>
      </c>
      <c r="I1466">
        <v>72.25</v>
      </c>
      <c r="N1466" s="3">
        <v>2.875</v>
      </c>
      <c r="O1466" s="3">
        <v>5.375</v>
      </c>
      <c r="P1466">
        <v>4.6159999999999997</v>
      </c>
      <c r="Q1466" t="s">
        <v>38</v>
      </c>
      <c r="R1466">
        <v>4.8460000000000001</v>
      </c>
      <c r="S1466" t="s">
        <v>38</v>
      </c>
      <c r="T1466">
        <v>4.8920000000000003</v>
      </c>
      <c r="U1466" t="s">
        <v>38</v>
      </c>
      <c r="V1466">
        <v>2.3130000000000002</v>
      </c>
      <c r="W1466">
        <v>2.7530000000000001</v>
      </c>
      <c r="X1466">
        <v>3.3420000000000001</v>
      </c>
      <c r="Y1466" t="s">
        <v>38</v>
      </c>
      <c r="Z1466">
        <v>4.6900000000000004</v>
      </c>
      <c r="AA1466">
        <v>4.62</v>
      </c>
      <c r="AB1466">
        <v>4.59</v>
      </c>
      <c r="AC1466">
        <v>4.78</v>
      </c>
      <c r="AD1466">
        <v>10685.89</v>
      </c>
      <c r="AE1466">
        <v>1237.81</v>
      </c>
      <c r="AF1466">
        <v>12.42</v>
      </c>
      <c r="AG1466">
        <v>14.7486</v>
      </c>
      <c r="AH1466">
        <v>2243.5700000000002</v>
      </c>
      <c r="AI1466">
        <v>30968.19</v>
      </c>
      <c r="AJ1466">
        <v>3354.16</v>
      </c>
      <c r="AK1466">
        <v>4.0259</v>
      </c>
      <c r="AL1466">
        <v>3.2286999999999999</v>
      </c>
      <c r="AM1466">
        <v>1.2471000000000001</v>
      </c>
      <c r="AN1466">
        <v>0.80269999999999997</v>
      </c>
      <c r="AO1466">
        <v>9.1149999999999998E-3</v>
      </c>
      <c r="AP1466">
        <v>2.9438</v>
      </c>
      <c r="AQ1466">
        <v>1.8109</v>
      </c>
      <c r="AR1466">
        <v>5.8467000000000002</v>
      </c>
      <c r="AS1466">
        <v>2.5909</v>
      </c>
      <c r="AT1466">
        <v>445.9</v>
      </c>
      <c r="AU1466">
        <v>7.165</v>
      </c>
      <c r="AV1466" t="s">
        <v>38</v>
      </c>
      <c r="AW1466">
        <v>1763.81</v>
      </c>
      <c r="AX1466">
        <v>137.31100000000001</v>
      </c>
      <c r="AY1466" t="s">
        <v>38</v>
      </c>
      <c r="AZ1466" t="s">
        <v>38</v>
      </c>
      <c r="BA1466">
        <v>113.52386</v>
      </c>
      <c r="BB1466">
        <v>159.30121</v>
      </c>
      <c r="BC1466" t="s">
        <v>38</v>
      </c>
      <c r="BD1466" t="s">
        <v>38</v>
      </c>
      <c r="BE1466">
        <v>1.3</v>
      </c>
      <c r="BF1466" t="s">
        <v>38</v>
      </c>
      <c r="BG1466">
        <v>4166.2700000000004</v>
      </c>
      <c r="BH1466">
        <v>63.99</v>
      </c>
      <c r="BI1466" t="e">
        <f t="shared" si="66"/>
        <v>#VALUE!</v>
      </c>
      <c r="BJ1466" t="e">
        <f t="shared" si="67"/>
        <v>#VALUE!</v>
      </c>
      <c r="BK1466" t="e">
        <f t="shared" si="68"/>
        <v>#VALUE!</v>
      </c>
    </row>
    <row r="1467" spans="1:63" x14ac:dyDescent="0.2">
      <c r="A1467" s="1">
        <v>38576</v>
      </c>
      <c r="B1467" t="s">
        <v>38</v>
      </c>
      <c r="C1467" t="s">
        <v>38</v>
      </c>
      <c r="D1467">
        <v>4.8570000000000002</v>
      </c>
      <c r="E1467" t="s">
        <v>38</v>
      </c>
      <c r="F1467" t="s">
        <v>38</v>
      </c>
      <c r="G1467" t="s">
        <v>38</v>
      </c>
      <c r="H1467">
        <v>3.2930000000000001</v>
      </c>
      <c r="I1467">
        <v>74.010000000000005</v>
      </c>
      <c r="N1467" s="3">
        <v>2.875</v>
      </c>
      <c r="O1467" s="3">
        <v>5.375</v>
      </c>
      <c r="P1467">
        <v>4.5819999999999999</v>
      </c>
      <c r="Q1467" t="s">
        <v>38</v>
      </c>
      <c r="R1467">
        <v>4.8179999999999996</v>
      </c>
      <c r="S1467" t="s">
        <v>38</v>
      </c>
      <c r="T1467">
        <v>4.8570000000000002</v>
      </c>
      <c r="U1467" t="s">
        <v>38</v>
      </c>
      <c r="V1467">
        <v>2.2650000000000001</v>
      </c>
      <c r="W1467">
        <v>2.6960000000000002</v>
      </c>
      <c r="X1467">
        <v>3.2930000000000001</v>
      </c>
      <c r="Y1467" t="s">
        <v>38</v>
      </c>
      <c r="Z1467">
        <v>4.68</v>
      </c>
      <c r="AA1467">
        <v>4.6100000000000003</v>
      </c>
      <c r="AB1467">
        <v>4.58</v>
      </c>
      <c r="AC1467">
        <v>4.79</v>
      </c>
      <c r="AD1467">
        <v>10600.31</v>
      </c>
      <c r="AE1467">
        <v>1230.3900000000001</v>
      </c>
      <c r="AF1467">
        <v>12.74</v>
      </c>
      <c r="AG1467">
        <v>14.964499999999999</v>
      </c>
      <c r="AH1467">
        <v>2227.4699999999998</v>
      </c>
      <c r="AI1467">
        <v>30736.04</v>
      </c>
      <c r="AJ1467">
        <v>3334.15</v>
      </c>
      <c r="AK1467">
        <v>4.0434999999999999</v>
      </c>
      <c r="AL1467">
        <v>3.2538</v>
      </c>
      <c r="AM1467">
        <v>1.2441</v>
      </c>
      <c r="AN1467">
        <v>0.80149999999999999</v>
      </c>
      <c r="AO1467">
        <v>9.1420000000000008E-3</v>
      </c>
      <c r="AP1467">
        <v>2.9759000000000002</v>
      </c>
      <c r="AQ1467">
        <v>1.8147</v>
      </c>
      <c r="AR1467">
        <v>5.9071999999999996</v>
      </c>
      <c r="AS1467">
        <v>2.6082000000000001</v>
      </c>
      <c r="AT1467">
        <v>446.2</v>
      </c>
      <c r="AU1467">
        <v>7.0750000000000002</v>
      </c>
      <c r="AV1467" t="s">
        <v>38</v>
      </c>
      <c r="AW1467">
        <v>1755.8</v>
      </c>
      <c r="AX1467">
        <v>136.60599999999999</v>
      </c>
      <c r="AY1467" t="s">
        <v>38</v>
      </c>
      <c r="AZ1467" t="s">
        <v>38</v>
      </c>
      <c r="BA1467">
        <v>149.43915000000001</v>
      </c>
      <c r="BB1467">
        <v>156.79125999999999</v>
      </c>
      <c r="BC1467" t="s">
        <v>38</v>
      </c>
      <c r="BD1467" t="s">
        <v>38</v>
      </c>
      <c r="BE1467">
        <v>1.3</v>
      </c>
      <c r="BF1467" t="s">
        <v>38</v>
      </c>
      <c r="BG1467">
        <v>4159.04</v>
      </c>
      <c r="BH1467">
        <v>63.99</v>
      </c>
      <c r="BI1467" t="e">
        <f t="shared" si="66"/>
        <v>#VALUE!</v>
      </c>
      <c r="BJ1467" t="e">
        <f t="shared" si="67"/>
        <v>#VALUE!</v>
      </c>
      <c r="BK1467" t="e">
        <f t="shared" si="68"/>
        <v>#VALUE!</v>
      </c>
    </row>
    <row r="1468" spans="1:63" x14ac:dyDescent="0.2">
      <c r="A1468" s="1">
        <v>38579</v>
      </c>
      <c r="B1468" t="s">
        <v>38</v>
      </c>
      <c r="C1468" t="s">
        <v>38</v>
      </c>
      <c r="D1468">
        <v>4.8609999999999998</v>
      </c>
      <c r="E1468" t="s">
        <v>38</v>
      </c>
      <c r="F1468" t="s">
        <v>38</v>
      </c>
      <c r="G1468" t="s">
        <v>38</v>
      </c>
      <c r="H1468">
        <v>3.2839999999999998</v>
      </c>
      <c r="I1468">
        <v>73.53</v>
      </c>
      <c r="N1468" s="3">
        <v>3.375</v>
      </c>
      <c r="O1468" s="3">
        <v>5.2789999999999999</v>
      </c>
      <c r="P1468">
        <v>4.5819999999999999</v>
      </c>
      <c r="Q1468" t="s">
        <v>38</v>
      </c>
      <c r="R1468">
        <v>4.8150000000000004</v>
      </c>
      <c r="S1468" t="s">
        <v>38</v>
      </c>
      <c r="T1468">
        <v>4.8609999999999998</v>
      </c>
      <c r="U1468" t="s">
        <v>38</v>
      </c>
      <c r="V1468">
        <v>2.2389999999999999</v>
      </c>
      <c r="W1468">
        <v>2.673</v>
      </c>
      <c r="X1468">
        <v>3.2839999999999998</v>
      </c>
      <c r="Y1468" t="s">
        <v>38</v>
      </c>
      <c r="Z1468">
        <v>4.68</v>
      </c>
      <c r="AA1468">
        <v>4.6100000000000003</v>
      </c>
      <c r="AB1468">
        <v>4.58</v>
      </c>
      <c r="AC1468">
        <v>4.79</v>
      </c>
      <c r="AD1468">
        <v>10634.38</v>
      </c>
      <c r="AE1468">
        <v>1233.8699999999999</v>
      </c>
      <c r="AF1468">
        <v>12.26</v>
      </c>
      <c r="AG1468">
        <v>15.3025</v>
      </c>
      <c r="AH1468">
        <v>2227.4699999999998</v>
      </c>
      <c r="AI1468">
        <v>30736.04</v>
      </c>
      <c r="AJ1468">
        <v>3326.34</v>
      </c>
      <c r="AK1468">
        <v>4.0503999999999998</v>
      </c>
      <c r="AL1468">
        <v>3.2766000000000002</v>
      </c>
      <c r="AM1468">
        <v>1.2367999999999999</v>
      </c>
      <c r="AN1468">
        <v>0.79690000000000005</v>
      </c>
      <c r="AO1468">
        <v>9.1540000000000007E-3</v>
      </c>
      <c r="AP1468">
        <v>2.9982000000000002</v>
      </c>
      <c r="AQ1468">
        <v>1.8116000000000001</v>
      </c>
      <c r="AR1468">
        <v>5.9356</v>
      </c>
      <c r="AS1468">
        <v>2.6103000000000001</v>
      </c>
      <c r="AT1468">
        <v>442.4</v>
      </c>
      <c r="AU1468">
        <v>6.9749999999999996</v>
      </c>
      <c r="AV1468" t="s">
        <v>38</v>
      </c>
      <c r="AW1468">
        <v>1768.91</v>
      </c>
      <c r="AX1468">
        <v>137.33799999999999</v>
      </c>
      <c r="AY1468" t="s">
        <v>38</v>
      </c>
      <c r="AZ1468" t="s">
        <v>38</v>
      </c>
      <c r="BA1468">
        <v>120.23087</v>
      </c>
      <c r="BB1468">
        <v>150.55575999999999</v>
      </c>
      <c r="BC1468" t="s">
        <v>38</v>
      </c>
      <c r="BD1468" t="s">
        <v>38</v>
      </c>
      <c r="BE1468">
        <v>1.3</v>
      </c>
      <c r="BF1468" t="s">
        <v>38</v>
      </c>
      <c r="BG1468">
        <v>4159.04</v>
      </c>
      <c r="BH1468">
        <v>63.99</v>
      </c>
      <c r="BI1468" t="e">
        <f t="shared" si="66"/>
        <v>#VALUE!</v>
      </c>
      <c r="BJ1468" t="e">
        <f t="shared" si="67"/>
        <v>#VALUE!</v>
      </c>
      <c r="BK1468" t="e">
        <f t="shared" si="68"/>
        <v>#VALUE!</v>
      </c>
    </row>
    <row r="1469" spans="1:63" x14ac:dyDescent="0.2">
      <c r="A1469" s="1">
        <v>38580</v>
      </c>
      <c r="B1469" t="s">
        <v>38</v>
      </c>
      <c r="C1469" t="s">
        <v>38</v>
      </c>
      <c r="D1469">
        <v>4.8600000000000003</v>
      </c>
      <c r="E1469" t="s">
        <v>38</v>
      </c>
      <c r="F1469" t="s">
        <v>38</v>
      </c>
      <c r="G1469" t="s">
        <v>38</v>
      </c>
      <c r="H1469">
        <v>3.2410000000000001</v>
      </c>
      <c r="I1469">
        <v>73.849999999999994</v>
      </c>
      <c r="N1469" s="3">
        <v>3.25</v>
      </c>
      <c r="O1469" s="3">
        <v>5.4359999999999999</v>
      </c>
      <c r="P1469">
        <v>4.5490000000000004</v>
      </c>
      <c r="Q1469" t="s">
        <v>38</v>
      </c>
      <c r="R1469">
        <v>4.82</v>
      </c>
      <c r="S1469" t="s">
        <v>38</v>
      </c>
      <c r="T1469">
        <v>4.8600000000000003</v>
      </c>
      <c r="U1469" t="s">
        <v>38</v>
      </c>
      <c r="V1469">
        <v>2.206</v>
      </c>
      <c r="W1469">
        <v>2.63</v>
      </c>
      <c r="X1469">
        <v>3.2410000000000001</v>
      </c>
      <c r="Y1469" t="s">
        <v>38</v>
      </c>
      <c r="Z1469">
        <v>4.6500000000000004</v>
      </c>
      <c r="AA1469">
        <v>4.62</v>
      </c>
      <c r="AB1469">
        <v>4.5999999999999996</v>
      </c>
      <c r="AC1469">
        <v>4.79</v>
      </c>
      <c r="AD1469">
        <v>10513.45</v>
      </c>
      <c r="AE1469">
        <v>1219.3399999999999</v>
      </c>
      <c r="AF1469">
        <v>13.52</v>
      </c>
      <c r="AG1469">
        <v>15.606299999999999</v>
      </c>
      <c r="AH1469">
        <v>2252.7600000000002</v>
      </c>
      <c r="AI1469">
        <v>31008.13</v>
      </c>
      <c r="AJ1469">
        <v>3307.42</v>
      </c>
      <c r="AK1469">
        <v>4.0061999999999998</v>
      </c>
      <c r="AL1469">
        <v>3.2399</v>
      </c>
      <c r="AM1469">
        <v>1.2363999999999999</v>
      </c>
      <c r="AN1469">
        <v>0.79730000000000001</v>
      </c>
      <c r="AO1469">
        <v>9.1299999999999992E-3</v>
      </c>
      <c r="AP1469">
        <v>2.9581</v>
      </c>
      <c r="AQ1469">
        <v>1.8112999999999999</v>
      </c>
      <c r="AR1469">
        <v>5.8697999999999997</v>
      </c>
      <c r="AS1469">
        <v>2.5829</v>
      </c>
      <c r="AT1469">
        <v>446.15</v>
      </c>
      <c r="AU1469">
        <v>7.03</v>
      </c>
      <c r="AV1469" t="s">
        <v>38</v>
      </c>
      <c r="AW1469">
        <v>1753.59</v>
      </c>
      <c r="AX1469">
        <v>136.13399999999999</v>
      </c>
      <c r="AY1469" t="s">
        <v>38</v>
      </c>
      <c r="AZ1469" t="s">
        <v>38</v>
      </c>
      <c r="BA1469">
        <v>90.113370000000003</v>
      </c>
      <c r="BB1469">
        <v>148.90774999999999</v>
      </c>
      <c r="BC1469" t="s">
        <v>38</v>
      </c>
      <c r="BD1469" t="s">
        <v>38</v>
      </c>
      <c r="BE1469">
        <v>1.3</v>
      </c>
      <c r="BF1469" t="s">
        <v>38</v>
      </c>
      <c r="BG1469">
        <v>4175.76</v>
      </c>
      <c r="BH1469">
        <v>63.99</v>
      </c>
      <c r="BI1469" t="e">
        <f t="shared" si="66"/>
        <v>#VALUE!</v>
      </c>
      <c r="BJ1469" t="e">
        <f t="shared" si="67"/>
        <v>#VALUE!</v>
      </c>
      <c r="BK1469" t="e">
        <f t="shared" si="68"/>
        <v>#VALUE!</v>
      </c>
    </row>
    <row r="1470" spans="1:63" x14ac:dyDescent="0.2">
      <c r="A1470" s="1">
        <v>38581</v>
      </c>
      <c r="B1470" t="s">
        <v>38</v>
      </c>
      <c r="C1470" t="s">
        <v>38</v>
      </c>
      <c r="D1470">
        <v>4.9269999999999996</v>
      </c>
      <c r="E1470" t="s">
        <v>38</v>
      </c>
      <c r="F1470" t="s">
        <v>38</v>
      </c>
      <c r="G1470" t="s">
        <v>38</v>
      </c>
      <c r="H1470">
        <v>3.2360000000000002</v>
      </c>
      <c r="I1470">
        <v>73.3</v>
      </c>
      <c r="N1470" s="3">
        <v>3.25</v>
      </c>
      <c r="O1470" s="3">
        <v>5.4359999999999999</v>
      </c>
      <c r="P1470">
        <v>4.6449999999999996</v>
      </c>
      <c r="Q1470" t="s">
        <v>38</v>
      </c>
      <c r="R1470">
        <v>4.9409999999999998</v>
      </c>
      <c r="S1470" t="s">
        <v>38</v>
      </c>
      <c r="T1470">
        <v>4.9269999999999996</v>
      </c>
      <c r="U1470" t="s">
        <v>38</v>
      </c>
      <c r="V1470">
        <v>2.2040000000000002</v>
      </c>
      <c r="W1470">
        <v>2.6280000000000001</v>
      </c>
      <c r="X1470">
        <v>3.2360000000000002</v>
      </c>
      <c r="Y1470" t="s">
        <v>38</v>
      </c>
      <c r="Z1470">
        <v>4.7</v>
      </c>
      <c r="AA1470">
        <v>4.67</v>
      </c>
      <c r="AB1470">
        <v>4.63</v>
      </c>
      <c r="AC1470">
        <v>4.82</v>
      </c>
      <c r="AD1470">
        <v>10550.71</v>
      </c>
      <c r="AE1470">
        <v>1220.24</v>
      </c>
      <c r="AF1470">
        <v>13.3</v>
      </c>
      <c r="AG1470">
        <v>15.9175</v>
      </c>
      <c r="AH1470">
        <v>2228.9899999999998</v>
      </c>
      <c r="AI1470">
        <v>30890.68</v>
      </c>
      <c r="AJ1470">
        <v>3298.2</v>
      </c>
      <c r="AK1470">
        <v>4.0206999999999997</v>
      </c>
      <c r="AL1470">
        <v>3.2766000000000002</v>
      </c>
      <c r="AM1470">
        <v>1.2271000000000001</v>
      </c>
      <c r="AN1470">
        <v>0.7923</v>
      </c>
      <c r="AO1470">
        <v>9.0969999999999992E-3</v>
      </c>
      <c r="AP1470">
        <v>2.9809000000000001</v>
      </c>
      <c r="AQ1470">
        <v>1.806</v>
      </c>
      <c r="AR1470">
        <v>5.9173999999999998</v>
      </c>
      <c r="AS1470">
        <v>2.5962999999999998</v>
      </c>
      <c r="AT1470">
        <v>440.1</v>
      </c>
      <c r="AU1470">
        <v>6.9850000000000003</v>
      </c>
      <c r="AV1470" t="s">
        <v>38</v>
      </c>
      <c r="AW1470">
        <v>1760.27</v>
      </c>
      <c r="AX1470">
        <v>136.52000000000001</v>
      </c>
      <c r="AY1470" t="s">
        <v>38</v>
      </c>
      <c r="AZ1470" t="s">
        <v>38</v>
      </c>
      <c r="BA1470">
        <v>94.321399999999997</v>
      </c>
      <c r="BB1470">
        <v>146.47394</v>
      </c>
      <c r="BC1470" t="s">
        <v>38</v>
      </c>
      <c r="BD1470" t="s">
        <v>38</v>
      </c>
      <c r="BE1470">
        <v>1.3</v>
      </c>
      <c r="BF1470" t="s">
        <v>38</v>
      </c>
      <c r="BG1470">
        <v>4175.93</v>
      </c>
      <c r="BH1470">
        <v>63.99</v>
      </c>
      <c r="BI1470" t="e">
        <f t="shared" si="66"/>
        <v>#VALUE!</v>
      </c>
      <c r="BJ1470" t="e">
        <f t="shared" si="67"/>
        <v>#VALUE!</v>
      </c>
      <c r="BK1470" t="e">
        <f t="shared" si="68"/>
        <v>#VALUE!</v>
      </c>
    </row>
    <row r="1471" spans="1:63" x14ac:dyDescent="0.2">
      <c r="A1471" s="1">
        <v>38582</v>
      </c>
      <c r="B1471" t="s">
        <v>38</v>
      </c>
      <c r="C1471" t="s">
        <v>38</v>
      </c>
      <c r="D1471">
        <v>4.8710000000000004</v>
      </c>
      <c r="E1471" t="s">
        <v>38</v>
      </c>
      <c r="F1471" t="s">
        <v>38</v>
      </c>
      <c r="G1471" t="s">
        <v>38</v>
      </c>
      <c r="H1471">
        <v>3.2050000000000001</v>
      </c>
      <c r="I1471">
        <v>72.42</v>
      </c>
      <c r="N1471" s="3">
        <v>3.25</v>
      </c>
      <c r="O1471" s="3">
        <v>5.4359999999999999</v>
      </c>
      <c r="P1471">
        <v>4.5880000000000001</v>
      </c>
      <c r="Q1471" t="s">
        <v>38</v>
      </c>
      <c r="R1471">
        <v>4.8559999999999999</v>
      </c>
      <c r="S1471" t="s">
        <v>38</v>
      </c>
      <c r="T1471">
        <v>4.8710000000000004</v>
      </c>
      <c r="U1471" t="s">
        <v>38</v>
      </c>
      <c r="V1471">
        <v>2.1869999999999998</v>
      </c>
      <c r="W1471">
        <v>2.6</v>
      </c>
      <c r="X1471">
        <v>3.2050000000000001</v>
      </c>
      <c r="Y1471" t="s">
        <v>38</v>
      </c>
      <c r="Z1471">
        <v>4.7</v>
      </c>
      <c r="AA1471">
        <v>4.68</v>
      </c>
      <c r="AB1471">
        <v>4.6500000000000004</v>
      </c>
      <c r="AC1471">
        <v>4.8099999999999996</v>
      </c>
      <c r="AD1471">
        <v>10554.93</v>
      </c>
      <c r="AE1471">
        <v>1219.02</v>
      </c>
      <c r="AF1471">
        <v>13.42</v>
      </c>
      <c r="AG1471">
        <v>15.7719</v>
      </c>
      <c r="AH1471">
        <v>2198.5500000000002</v>
      </c>
      <c r="AI1471">
        <v>30562.59</v>
      </c>
      <c r="AJ1471">
        <v>3283.84</v>
      </c>
      <c r="AK1471">
        <v>4.0187999999999997</v>
      </c>
      <c r="AL1471">
        <v>3.3016999999999999</v>
      </c>
      <c r="AM1471">
        <v>1.2175</v>
      </c>
      <c r="AN1471">
        <v>0.78659999999999997</v>
      </c>
      <c r="AO1471">
        <v>9.0469999999999995E-3</v>
      </c>
      <c r="AP1471">
        <v>2.9859</v>
      </c>
      <c r="AQ1471">
        <v>1.7952999999999999</v>
      </c>
      <c r="AR1471">
        <v>5.9272999999999998</v>
      </c>
      <c r="AS1471">
        <v>2.5964999999999998</v>
      </c>
      <c r="AT1471">
        <v>439.7</v>
      </c>
      <c r="AU1471">
        <v>6.9950000000000001</v>
      </c>
      <c r="AV1471" t="s">
        <v>38</v>
      </c>
      <c r="AW1471">
        <v>1753.65</v>
      </c>
      <c r="AX1471">
        <v>135.68700000000001</v>
      </c>
      <c r="AY1471" t="s">
        <v>38</v>
      </c>
      <c r="AZ1471" t="s">
        <v>38</v>
      </c>
      <c r="BA1471">
        <v>80.374260000000007</v>
      </c>
      <c r="BB1471">
        <v>143.31746000000001</v>
      </c>
      <c r="BC1471" t="s">
        <v>38</v>
      </c>
      <c r="BD1471" t="s">
        <v>38</v>
      </c>
      <c r="BE1471">
        <v>1.3</v>
      </c>
      <c r="BF1471" t="s">
        <v>38</v>
      </c>
      <c r="BG1471">
        <v>4132.45</v>
      </c>
      <c r="BH1471">
        <v>63.99</v>
      </c>
      <c r="BI1471" t="e">
        <f t="shared" si="66"/>
        <v>#VALUE!</v>
      </c>
      <c r="BJ1471" t="e">
        <f t="shared" si="67"/>
        <v>#VALUE!</v>
      </c>
      <c r="BK1471" t="e">
        <f t="shared" si="68"/>
        <v>#VALUE!</v>
      </c>
    </row>
    <row r="1472" spans="1:63" x14ac:dyDescent="0.2">
      <c r="A1472" s="1">
        <v>38583</v>
      </c>
      <c r="B1472" t="s">
        <v>38</v>
      </c>
      <c r="C1472" t="s">
        <v>38</v>
      </c>
      <c r="D1472">
        <v>4.9059999999999997</v>
      </c>
      <c r="E1472" t="s">
        <v>38</v>
      </c>
      <c r="F1472" t="s">
        <v>38</v>
      </c>
      <c r="G1472" t="s">
        <v>38</v>
      </c>
      <c r="H1472">
        <v>3.2040000000000002</v>
      </c>
      <c r="I1472">
        <v>73.3</v>
      </c>
      <c r="N1472" s="3">
        <v>3.25</v>
      </c>
      <c r="O1472" s="3">
        <v>5.4359999999999999</v>
      </c>
      <c r="P1472">
        <v>4.6040000000000001</v>
      </c>
      <c r="Q1472" t="s">
        <v>38</v>
      </c>
      <c r="R1472">
        <v>4.8869999999999996</v>
      </c>
      <c r="S1472" t="s">
        <v>38</v>
      </c>
      <c r="T1472">
        <v>4.9059999999999997</v>
      </c>
      <c r="U1472" t="s">
        <v>38</v>
      </c>
      <c r="V1472">
        <v>2.1970000000000001</v>
      </c>
      <c r="W1472">
        <v>2.6040000000000001</v>
      </c>
      <c r="X1472">
        <v>3.2040000000000002</v>
      </c>
      <c r="Y1472" t="s">
        <v>38</v>
      </c>
      <c r="Z1472">
        <v>4.7</v>
      </c>
      <c r="AA1472">
        <v>4.67</v>
      </c>
      <c r="AB1472">
        <v>4.6500000000000004</v>
      </c>
      <c r="AC1472">
        <v>4.8</v>
      </c>
      <c r="AD1472">
        <v>10559.23</v>
      </c>
      <c r="AE1472">
        <v>1219.71</v>
      </c>
      <c r="AF1472">
        <v>13.42</v>
      </c>
      <c r="AG1472">
        <v>14.712400000000001</v>
      </c>
      <c r="AH1472">
        <v>2198.0500000000002</v>
      </c>
      <c r="AI1472">
        <v>30548.51</v>
      </c>
      <c r="AJ1472">
        <v>3328.17</v>
      </c>
      <c r="AK1472">
        <v>4.0407000000000002</v>
      </c>
      <c r="AL1472">
        <v>3.3252000000000002</v>
      </c>
      <c r="AM1472">
        <v>1.2153</v>
      </c>
      <c r="AN1472">
        <v>0.78410000000000002</v>
      </c>
      <c r="AO1472">
        <v>9.0530000000000003E-3</v>
      </c>
      <c r="AP1472">
        <v>3.0102000000000002</v>
      </c>
      <c r="AQ1472">
        <v>1.7949999999999999</v>
      </c>
      <c r="AR1472">
        <v>5.9680999999999997</v>
      </c>
      <c r="AS1472">
        <v>2.6065999999999998</v>
      </c>
      <c r="AT1472">
        <v>436.3</v>
      </c>
      <c r="AU1472">
        <v>6.9950000000000001</v>
      </c>
      <c r="AV1472" t="s">
        <v>38</v>
      </c>
      <c r="AW1472">
        <v>1755.02</v>
      </c>
      <c r="AX1472">
        <v>136.43899999999999</v>
      </c>
      <c r="AY1472" t="s">
        <v>38</v>
      </c>
      <c r="AZ1472" t="s">
        <v>38</v>
      </c>
      <c r="BA1472">
        <v>130.34096</v>
      </c>
      <c r="BB1472">
        <v>141.31871000000001</v>
      </c>
      <c r="BC1472" t="s">
        <v>38</v>
      </c>
      <c r="BD1472" t="s">
        <v>38</v>
      </c>
      <c r="BE1472">
        <v>1.3</v>
      </c>
      <c r="BF1472">
        <v>0.17499999999999999</v>
      </c>
      <c r="BG1472">
        <v>4137.97</v>
      </c>
      <c r="BH1472">
        <v>63.99</v>
      </c>
      <c r="BI1472" t="e">
        <f t="shared" si="66"/>
        <v>#VALUE!</v>
      </c>
      <c r="BJ1472" t="e">
        <f t="shared" si="67"/>
        <v>#VALUE!</v>
      </c>
      <c r="BK1472" t="e">
        <f t="shared" si="68"/>
        <v>#VALUE!</v>
      </c>
    </row>
    <row r="1473" spans="1:63" x14ac:dyDescent="0.2">
      <c r="A1473" s="1">
        <v>38586</v>
      </c>
      <c r="B1473" t="s">
        <v>38</v>
      </c>
      <c r="C1473" t="s">
        <v>38</v>
      </c>
      <c r="D1473">
        <v>4.8869999999999996</v>
      </c>
      <c r="E1473" t="s">
        <v>38</v>
      </c>
      <c r="F1473" t="s">
        <v>38</v>
      </c>
      <c r="G1473" t="s">
        <v>38</v>
      </c>
      <c r="H1473">
        <v>3.1920000000000002</v>
      </c>
      <c r="I1473">
        <v>71.7</v>
      </c>
      <c r="N1473" s="3">
        <v>3.375</v>
      </c>
      <c r="O1473" s="3">
        <v>5.2789999999999999</v>
      </c>
      <c r="P1473">
        <v>4.5919999999999996</v>
      </c>
      <c r="Q1473" t="s">
        <v>38</v>
      </c>
      <c r="R1473">
        <v>4.8600000000000003</v>
      </c>
      <c r="S1473" t="s">
        <v>38</v>
      </c>
      <c r="T1473">
        <v>4.8869999999999996</v>
      </c>
      <c r="U1473" t="s">
        <v>38</v>
      </c>
      <c r="V1473">
        <v>2.194</v>
      </c>
      <c r="W1473">
        <v>2.5990000000000002</v>
      </c>
      <c r="X1473">
        <v>3.1920000000000002</v>
      </c>
      <c r="Y1473" t="s">
        <v>38</v>
      </c>
      <c r="Z1473">
        <v>4.7</v>
      </c>
      <c r="AA1473">
        <v>4.66</v>
      </c>
      <c r="AB1473">
        <v>4.6500000000000004</v>
      </c>
      <c r="AC1473">
        <v>4.76</v>
      </c>
      <c r="AD1473">
        <v>10569.89</v>
      </c>
      <c r="AE1473">
        <v>1221.73</v>
      </c>
      <c r="AF1473">
        <v>13.42</v>
      </c>
      <c r="AG1473">
        <v>14.797599999999999</v>
      </c>
      <c r="AH1473">
        <v>2210.7800000000002</v>
      </c>
      <c r="AI1473">
        <v>30698.11</v>
      </c>
      <c r="AJ1473">
        <v>3330.44</v>
      </c>
      <c r="AK1473">
        <v>4.0194999999999999</v>
      </c>
      <c r="AL1473">
        <v>3.2865000000000002</v>
      </c>
      <c r="AM1473">
        <v>1.2229000000000001</v>
      </c>
      <c r="AN1473">
        <v>0.7873</v>
      </c>
      <c r="AO1473">
        <v>9.11E-3</v>
      </c>
      <c r="AP1473">
        <v>2.9939</v>
      </c>
      <c r="AQ1473">
        <v>1.8001</v>
      </c>
      <c r="AR1473">
        <v>5.9154999999999998</v>
      </c>
      <c r="AS1473">
        <v>2.5871</v>
      </c>
      <c r="AT1473">
        <v>438.2</v>
      </c>
      <c r="AU1473">
        <v>7.0549999999999997</v>
      </c>
      <c r="AV1473" t="s">
        <v>38</v>
      </c>
      <c r="AW1473">
        <v>1764.65</v>
      </c>
      <c r="AX1473">
        <v>137.578</v>
      </c>
      <c r="AY1473" t="s">
        <v>38</v>
      </c>
      <c r="AZ1473" t="s">
        <v>38</v>
      </c>
      <c r="BA1473">
        <v>94.399600000000007</v>
      </c>
      <c r="BB1473">
        <v>132.48979</v>
      </c>
      <c r="BC1473" t="s">
        <v>38</v>
      </c>
      <c r="BD1473" t="s">
        <v>38</v>
      </c>
      <c r="BE1473">
        <v>1.3</v>
      </c>
      <c r="BF1473">
        <v>0.17499999999999999</v>
      </c>
      <c r="BG1473">
        <v>4158.74</v>
      </c>
      <c r="BH1473">
        <v>63.99</v>
      </c>
      <c r="BI1473" t="e">
        <f t="shared" si="66"/>
        <v>#VALUE!</v>
      </c>
      <c r="BJ1473" t="e">
        <f t="shared" si="67"/>
        <v>#VALUE!</v>
      </c>
      <c r="BK1473" t="e">
        <f t="shared" si="68"/>
        <v>#VALUE!</v>
      </c>
    </row>
    <row r="1474" spans="1:63" x14ac:dyDescent="0.2">
      <c r="A1474" s="1">
        <v>38587</v>
      </c>
      <c r="B1474" t="s">
        <v>38</v>
      </c>
      <c r="C1474" t="s">
        <v>38</v>
      </c>
      <c r="D1474">
        <v>4.859</v>
      </c>
      <c r="E1474" t="s">
        <v>38</v>
      </c>
      <c r="F1474" t="s">
        <v>38</v>
      </c>
      <c r="G1474" t="s">
        <v>38</v>
      </c>
      <c r="H1474">
        <v>3.1760000000000002</v>
      </c>
      <c r="I1474">
        <v>71.36</v>
      </c>
      <c r="N1474" s="3">
        <v>2.875</v>
      </c>
      <c r="O1474" s="3">
        <v>5.375</v>
      </c>
      <c r="P1474">
        <v>4.577</v>
      </c>
      <c r="Q1474" t="s">
        <v>38</v>
      </c>
      <c r="R1474">
        <v>4.8019999999999996</v>
      </c>
      <c r="S1474" t="s">
        <v>38</v>
      </c>
      <c r="T1474">
        <v>4.859</v>
      </c>
      <c r="U1474" t="s">
        <v>38</v>
      </c>
      <c r="V1474">
        <v>2.2120000000000002</v>
      </c>
      <c r="W1474">
        <v>2.5960000000000001</v>
      </c>
      <c r="X1474">
        <v>3.1760000000000002</v>
      </c>
      <c r="Y1474" t="s">
        <v>38</v>
      </c>
      <c r="Z1474">
        <v>4.7</v>
      </c>
      <c r="AA1474">
        <v>4.6399999999999997</v>
      </c>
      <c r="AB1474">
        <v>4.5999999999999996</v>
      </c>
      <c r="AC1474">
        <v>4.76</v>
      </c>
      <c r="AD1474">
        <v>10519.58</v>
      </c>
      <c r="AE1474">
        <v>1217.57</v>
      </c>
      <c r="AF1474">
        <v>13.34</v>
      </c>
      <c r="AG1474">
        <v>15.3299</v>
      </c>
      <c r="AH1474">
        <v>2212.11</v>
      </c>
      <c r="AI1474">
        <v>30707.94</v>
      </c>
      <c r="AJ1474">
        <v>3299.28</v>
      </c>
      <c r="AK1474">
        <v>4.0105000000000004</v>
      </c>
      <c r="AL1474">
        <v>3.2776999999999998</v>
      </c>
      <c r="AM1474">
        <v>1.2236</v>
      </c>
      <c r="AN1474">
        <v>0.78739999999999999</v>
      </c>
      <c r="AO1474">
        <v>9.1009999999999997E-3</v>
      </c>
      <c r="AP1474">
        <v>2.9828999999999999</v>
      </c>
      <c r="AQ1474">
        <v>1.8017000000000001</v>
      </c>
      <c r="AR1474">
        <v>5.9073000000000002</v>
      </c>
      <c r="AS1474">
        <v>2.5808</v>
      </c>
      <c r="AT1474">
        <v>439.2</v>
      </c>
      <c r="AU1474">
        <v>6.9649999999999999</v>
      </c>
      <c r="AV1474" t="s">
        <v>38</v>
      </c>
      <c r="AW1474">
        <v>1759.31</v>
      </c>
      <c r="AX1474">
        <v>137.102</v>
      </c>
      <c r="AY1474" t="s">
        <v>38</v>
      </c>
      <c r="AZ1474" t="s">
        <v>38</v>
      </c>
      <c r="BA1474">
        <v>109.91357000000001</v>
      </c>
      <c r="BB1474">
        <v>133.40619000000001</v>
      </c>
      <c r="BC1474" t="s">
        <v>38</v>
      </c>
      <c r="BD1474" t="s">
        <v>38</v>
      </c>
      <c r="BE1474">
        <v>1.3</v>
      </c>
      <c r="BF1474">
        <v>0.17499999999999999</v>
      </c>
      <c r="BG1474">
        <v>4140.92</v>
      </c>
      <c r="BH1474">
        <v>63.99</v>
      </c>
      <c r="BI1474" t="e">
        <f t="shared" si="66"/>
        <v>#VALUE!</v>
      </c>
      <c r="BJ1474" t="e">
        <f t="shared" si="67"/>
        <v>#VALUE!</v>
      </c>
      <c r="BK1474" t="e">
        <f t="shared" si="68"/>
        <v>#VALUE!</v>
      </c>
    </row>
    <row r="1475" spans="1:63" x14ac:dyDescent="0.2">
      <c r="A1475" s="1">
        <v>38588</v>
      </c>
      <c r="B1475" t="s">
        <v>38</v>
      </c>
      <c r="C1475" t="s">
        <v>38</v>
      </c>
      <c r="D1475">
        <v>4.8310000000000004</v>
      </c>
      <c r="E1475" t="s">
        <v>38</v>
      </c>
      <c r="F1475" t="s">
        <v>38</v>
      </c>
      <c r="G1475" t="s">
        <v>38</v>
      </c>
      <c r="H1475">
        <v>3.17</v>
      </c>
      <c r="I1475">
        <v>71.5</v>
      </c>
      <c r="N1475" s="3">
        <v>2.875</v>
      </c>
      <c r="O1475" s="3">
        <v>5.375</v>
      </c>
      <c r="P1475">
        <v>4.4950000000000001</v>
      </c>
      <c r="Q1475" t="s">
        <v>38</v>
      </c>
      <c r="R1475">
        <v>4.7629999999999999</v>
      </c>
      <c r="S1475" t="s">
        <v>38</v>
      </c>
      <c r="T1475">
        <v>4.8310000000000004</v>
      </c>
      <c r="U1475" t="s">
        <v>38</v>
      </c>
      <c r="V1475">
        <v>2.2189999999999999</v>
      </c>
      <c r="W1475">
        <v>2.5960000000000001</v>
      </c>
      <c r="X1475">
        <v>3.17</v>
      </c>
      <c r="Y1475" t="s">
        <v>38</v>
      </c>
      <c r="Z1475">
        <v>4.68</v>
      </c>
      <c r="AA1475">
        <v>4.62</v>
      </c>
      <c r="AB1475">
        <v>4.59</v>
      </c>
      <c r="AC1475">
        <v>4.74</v>
      </c>
      <c r="AD1475">
        <v>10434.870000000001</v>
      </c>
      <c r="AE1475">
        <v>1209.5899999999999</v>
      </c>
      <c r="AF1475">
        <v>14.17</v>
      </c>
      <c r="AG1475">
        <v>15.3001</v>
      </c>
      <c r="AH1475">
        <v>2210.69</v>
      </c>
      <c r="AI1475">
        <v>30697.39</v>
      </c>
      <c r="AJ1475">
        <v>3294.25</v>
      </c>
      <c r="AK1475">
        <v>4.0274000000000001</v>
      </c>
      <c r="AL1475">
        <v>3.2829000000000002</v>
      </c>
      <c r="AM1475">
        <v>1.2272000000000001</v>
      </c>
      <c r="AN1475">
        <v>0.79090000000000005</v>
      </c>
      <c r="AO1475">
        <v>9.0729999999999995E-3</v>
      </c>
      <c r="AP1475">
        <v>2.9786000000000001</v>
      </c>
      <c r="AQ1475">
        <v>1.8010999999999999</v>
      </c>
      <c r="AR1475">
        <v>5.9123999999999999</v>
      </c>
      <c r="AS1475">
        <v>2.5962999999999998</v>
      </c>
      <c r="AT1475">
        <v>437.68</v>
      </c>
      <c r="AU1475">
        <v>6.9249999999999998</v>
      </c>
      <c r="AV1475" t="s">
        <v>38</v>
      </c>
      <c r="AW1475">
        <v>1747.42</v>
      </c>
      <c r="AX1475">
        <v>136.23599999999999</v>
      </c>
      <c r="AY1475" t="s">
        <v>38</v>
      </c>
      <c r="AZ1475" t="s">
        <v>38</v>
      </c>
      <c r="BA1475">
        <v>98.831760000000003</v>
      </c>
      <c r="BB1475">
        <v>129.55971</v>
      </c>
      <c r="BC1475" t="s">
        <v>38</v>
      </c>
      <c r="BD1475" t="s">
        <v>38</v>
      </c>
      <c r="BE1475">
        <v>1.3</v>
      </c>
      <c r="BF1475">
        <v>0.155</v>
      </c>
      <c r="BG1475">
        <v>4143.08</v>
      </c>
      <c r="BH1475">
        <v>63.99</v>
      </c>
      <c r="BI1475" t="e">
        <f t="shared" si="66"/>
        <v>#VALUE!</v>
      </c>
      <c r="BJ1475" t="e">
        <f t="shared" si="67"/>
        <v>#VALUE!</v>
      </c>
      <c r="BK1475" t="e">
        <f t="shared" si="68"/>
        <v>#VALUE!</v>
      </c>
    </row>
    <row r="1476" spans="1:63" x14ac:dyDescent="0.2">
      <c r="A1476" s="1">
        <v>38589</v>
      </c>
      <c r="B1476" t="s">
        <v>38</v>
      </c>
      <c r="C1476" t="s">
        <v>38</v>
      </c>
      <c r="D1476">
        <v>4.8529999999999998</v>
      </c>
      <c r="E1476" t="s">
        <v>38</v>
      </c>
      <c r="F1476" t="s">
        <v>38</v>
      </c>
      <c r="G1476" t="s">
        <v>38</v>
      </c>
      <c r="H1476">
        <v>3.1429999999999998</v>
      </c>
      <c r="I1476">
        <v>72.16</v>
      </c>
      <c r="N1476" s="3">
        <v>2.875</v>
      </c>
      <c r="O1476" s="3">
        <v>5.375</v>
      </c>
      <c r="P1476">
        <v>4.51</v>
      </c>
      <c r="Q1476" t="s">
        <v>38</v>
      </c>
      <c r="R1476">
        <v>4.798</v>
      </c>
      <c r="S1476" t="s">
        <v>38</v>
      </c>
      <c r="T1476">
        <v>4.8529999999999998</v>
      </c>
      <c r="U1476" t="s">
        <v>38</v>
      </c>
      <c r="V1476">
        <v>2.1970000000000001</v>
      </c>
      <c r="W1476">
        <v>2.5680000000000001</v>
      </c>
      <c r="X1476">
        <v>3.1429999999999998</v>
      </c>
      <c r="Y1476" t="s">
        <v>38</v>
      </c>
      <c r="Z1476">
        <v>4.66</v>
      </c>
      <c r="AA1476">
        <v>4.6100000000000003</v>
      </c>
      <c r="AB1476">
        <v>4.59</v>
      </c>
      <c r="AC1476">
        <v>4.72</v>
      </c>
      <c r="AD1476">
        <v>10450.629999999999</v>
      </c>
      <c r="AE1476">
        <v>1212.4000000000001</v>
      </c>
      <c r="AF1476">
        <v>13.73</v>
      </c>
      <c r="AG1476">
        <v>15.8729</v>
      </c>
      <c r="AH1476">
        <v>2205.29</v>
      </c>
      <c r="AI1476">
        <v>30614.97</v>
      </c>
      <c r="AJ1476">
        <v>3258.52</v>
      </c>
      <c r="AK1476">
        <v>4.0442999999999998</v>
      </c>
      <c r="AL1476">
        <v>3.2881999999999998</v>
      </c>
      <c r="AM1476">
        <v>1.2301</v>
      </c>
      <c r="AN1476">
        <v>0.79600000000000004</v>
      </c>
      <c r="AO1476">
        <v>9.0880000000000006E-3</v>
      </c>
      <c r="AP1476">
        <v>2.9874999999999998</v>
      </c>
      <c r="AQ1476">
        <v>1.8032999999999999</v>
      </c>
      <c r="AR1476">
        <v>5.9294000000000002</v>
      </c>
      <c r="AS1476">
        <v>2.6194000000000002</v>
      </c>
      <c r="AT1476">
        <v>438.7</v>
      </c>
      <c r="AU1476">
        <v>6.835</v>
      </c>
      <c r="AV1476" t="s">
        <v>38</v>
      </c>
      <c r="AW1476">
        <v>1750.75</v>
      </c>
      <c r="AX1476">
        <v>135.976</v>
      </c>
      <c r="AY1476" t="s">
        <v>38</v>
      </c>
      <c r="AZ1476" t="s">
        <v>38</v>
      </c>
      <c r="BA1476">
        <v>114.22647000000001</v>
      </c>
      <c r="BB1476">
        <v>126.30141</v>
      </c>
      <c r="BC1476" t="s">
        <v>38</v>
      </c>
      <c r="BD1476" t="s">
        <v>38</v>
      </c>
      <c r="BE1476">
        <v>1.3</v>
      </c>
      <c r="BF1476">
        <v>0.13500000000000001</v>
      </c>
      <c r="BG1476">
        <v>4124.21</v>
      </c>
      <c r="BH1476">
        <v>63.99</v>
      </c>
      <c r="BI1476" t="e">
        <f t="shared" ref="BI1476:BI1539" si="69">Q1476-V1476</f>
        <v>#VALUE!</v>
      </c>
      <c r="BJ1476" t="e">
        <f t="shared" ref="BJ1476:BJ1539" si="70">S1476-W1476</f>
        <v>#VALUE!</v>
      </c>
      <c r="BK1476" t="e">
        <f t="shared" ref="BK1476:BK1539" si="71">U1476-X1476</f>
        <v>#VALUE!</v>
      </c>
    </row>
    <row r="1477" spans="1:63" x14ac:dyDescent="0.2">
      <c r="A1477" s="1">
        <v>38590</v>
      </c>
      <c r="B1477" t="s">
        <v>38</v>
      </c>
      <c r="C1477" t="s">
        <v>38</v>
      </c>
      <c r="D1477">
        <v>4.8689999999999998</v>
      </c>
      <c r="E1477" t="s">
        <v>38</v>
      </c>
      <c r="F1477" t="s">
        <v>38</v>
      </c>
      <c r="G1477" t="s">
        <v>38</v>
      </c>
      <c r="H1477">
        <v>3.15</v>
      </c>
      <c r="I1477">
        <v>73.63</v>
      </c>
      <c r="N1477" s="3">
        <v>2.875</v>
      </c>
      <c r="O1477" s="3">
        <v>5.375</v>
      </c>
      <c r="P1477">
        <v>4.5170000000000003</v>
      </c>
      <c r="Q1477" t="s">
        <v>38</v>
      </c>
      <c r="R1477">
        <v>4.8280000000000003</v>
      </c>
      <c r="S1477" t="s">
        <v>38</v>
      </c>
      <c r="T1477">
        <v>4.8689999999999998</v>
      </c>
      <c r="U1477" t="s">
        <v>38</v>
      </c>
      <c r="V1477">
        <v>2.2250000000000001</v>
      </c>
      <c r="W1477">
        <v>2.5859999999999999</v>
      </c>
      <c r="X1477">
        <v>3.15</v>
      </c>
      <c r="Y1477" t="s">
        <v>38</v>
      </c>
      <c r="Z1477">
        <v>4.66</v>
      </c>
      <c r="AA1477">
        <v>4.6100000000000003</v>
      </c>
      <c r="AB1477">
        <v>4.59</v>
      </c>
      <c r="AC1477">
        <v>4.71</v>
      </c>
      <c r="AD1477">
        <v>10397.290000000001</v>
      </c>
      <c r="AE1477">
        <v>1205.0999999999999</v>
      </c>
      <c r="AF1477">
        <v>13.72</v>
      </c>
      <c r="AG1477">
        <v>16.737100000000002</v>
      </c>
      <c r="AH1477">
        <v>2230.46</v>
      </c>
      <c r="AI1477">
        <v>30917.73</v>
      </c>
      <c r="AJ1477">
        <v>3224.1</v>
      </c>
      <c r="AK1477">
        <v>4.0625999999999998</v>
      </c>
      <c r="AL1477">
        <v>3.3056000000000001</v>
      </c>
      <c r="AM1477">
        <v>1.2289000000000001</v>
      </c>
      <c r="AN1477">
        <v>0.79430000000000001</v>
      </c>
      <c r="AO1477">
        <v>9.0760000000000007E-3</v>
      </c>
      <c r="AP1477">
        <v>3.0007999999999999</v>
      </c>
      <c r="AQ1477">
        <v>1.8002</v>
      </c>
      <c r="AR1477">
        <v>5.9509999999999996</v>
      </c>
      <c r="AS1477">
        <v>2.6255999999999999</v>
      </c>
      <c r="AT1477">
        <v>437.7</v>
      </c>
      <c r="AU1477">
        <v>6.7350000000000003</v>
      </c>
      <c r="AV1477" t="s">
        <v>38</v>
      </c>
      <c r="AW1477">
        <v>1746.85</v>
      </c>
      <c r="AX1477">
        <v>135.26599999999999</v>
      </c>
      <c r="AY1477" t="s">
        <v>38</v>
      </c>
      <c r="AZ1477" t="s">
        <v>38</v>
      </c>
      <c r="BA1477">
        <v>109.43304000000001</v>
      </c>
      <c r="BB1477">
        <v>123.68129999999999</v>
      </c>
      <c r="BC1477" t="s">
        <v>38</v>
      </c>
      <c r="BD1477" t="s">
        <v>38</v>
      </c>
      <c r="BE1477">
        <v>1.3</v>
      </c>
      <c r="BF1477">
        <v>0.13500000000000001</v>
      </c>
      <c r="BG1477">
        <v>4147.8999999999996</v>
      </c>
      <c r="BH1477">
        <v>63.99</v>
      </c>
      <c r="BI1477" t="e">
        <f t="shared" si="69"/>
        <v>#VALUE!</v>
      </c>
      <c r="BJ1477" t="e">
        <f t="shared" si="70"/>
        <v>#VALUE!</v>
      </c>
      <c r="BK1477" t="e">
        <f t="shared" si="71"/>
        <v>#VALUE!</v>
      </c>
    </row>
    <row r="1478" spans="1:63" x14ac:dyDescent="0.2">
      <c r="A1478" s="1">
        <v>38593</v>
      </c>
      <c r="B1478" t="s">
        <v>38</v>
      </c>
      <c r="C1478" t="s">
        <v>38</v>
      </c>
      <c r="D1478">
        <v>4.8520000000000003</v>
      </c>
      <c r="E1478" t="s">
        <v>38</v>
      </c>
      <c r="F1478" t="s">
        <v>38</v>
      </c>
      <c r="G1478" t="s">
        <v>38</v>
      </c>
      <c r="H1478">
        <v>3.153</v>
      </c>
      <c r="I1478">
        <v>72.22</v>
      </c>
      <c r="N1478" s="3">
        <v>2.875</v>
      </c>
      <c r="O1478" s="3">
        <v>5.375</v>
      </c>
      <c r="P1478">
        <v>4.5090000000000003</v>
      </c>
      <c r="Q1478" t="s">
        <v>38</v>
      </c>
      <c r="R1478">
        <v>4.8090000000000002</v>
      </c>
      <c r="S1478" t="s">
        <v>38</v>
      </c>
      <c r="T1478">
        <v>4.8520000000000003</v>
      </c>
      <c r="U1478" t="s">
        <v>38</v>
      </c>
      <c r="V1478">
        <v>2.2370000000000001</v>
      </c>
      <c r="W1478">
        <v>2.593</v>
      </c>
      <c r="X1478">
        <v>3.153</v>
      </c>
      <c r="Y1478" t="s">
        <v>38</v>
      </c>
      <c r="Z1478">
        <v>4.63</v>
      </c>
      <c r="AA1478">
        <v>4.5999999999999996</v>
      </c>
      <c r="AB1478">
        <v>4.59</v>
      </c>
      <c r="AC1478">
        <v>4.7</v>
      </c>
      <c r="AD1478">
        <v>10463.049999999999</v>
      </c>
      <c r="AE1478">
        <v>1212.28</v>
      </c>
      <c r="AF1478">
        <v>13.52</v>
      </c>
      <c r="AG1478">
        <v>16.6678</v>
      </c>
      <c r="AH1478">
        <v>2245.3000000000002</v>
      </c>
      <c r="AI1478">
        <v>31090.63</v>
      </c>
      <c r="AJ1478">
        <v>3239.96</v>
      </c>
      <c r="AK1478">
        <v>4.0617999999999999</v>
      </c>
      <c r="AL1478">
        <v>3.3226</v>
      </c>
      <c r="AM1478">
        <v>1.2235</v>
      </c>
      <c r="AN1478">
        <v>0.7893</v>
      </c>
      <c r="AO1478">
        <v>9.0399999999999994E-3</v>
      </c>
      <c r="AP1478">
        <v>2.9994999999999998</v>
      </c>
      <c r="AQ1478">
        <v>1.7965</v>
      </c>
      <c r="AR1478">
        <v>5.9630000000000001</v>
      </c>
      <c r="AS1478">
        <v>2.6194999999999999</v>
      </c>
      <c r="AT1478">
        <v>436.9</v>
      </c>
      <c r="AU1478">
        <v>6.7450000000000001</v>
      </c>
      <c r="AV1478" t="s">
        <v>38</v>
      </c>
      <c r="AW1478">
        <v>1760.86</v>
      </c>
      <c r="AX1478">
        <v>136.06299999999999</v>
      </c>
      <c r="AY1478" t="s">
        <v>38</v>
      </c>
      <c r="AZ1478" t="s">
        <v>38</v>
      </c>
      <c r="BA1478">
        <v>113.66654</v>
      </c>
      <c r="BB1478">
        <v>117.00372</v>
      </c>
      <c r="BC1478" t="s">
        <v>38</v>
      </c>
      <c r="BD1478" t="s">
        <v>38</v>
      </c>
      <c r="BE1478">
        <v>1.3</v>
      </c>
      <c r="BF1478">
        <v>0.105</v>
      </c>
      <c r="BG1478">
        <v>4161.4799999999996</v>
      </c>
      <c r="BH1478">
        <v>63.99</v>
      </c>
      <c r="BI1478" t="e">
        <f t="shared" si="69"/>
        <v>#VALUE!</v>
      </c>
      <c r="BJ1478" t="e">
        <f t="shared" si="70"/>
        <v>#VALUE!</v>
      </c>
      <c r="BK1478" t="e">
        <f t="shared" si="71"/>
        <v>#VALUE!</v>
      </c>
    </row>
    <row r="1479" spans="1:63" x14ac:dyDescent="0.2">
      <c r="A1479" s="1">
        <v>38594</v>
      </c>
      <c r="B1479" t="s">
        <v>38</v>
      </c>
      <c r="C1479" t="s">
        <v>38</v>
      </c>
      <c r="D1479">
        <v>4.7729999999999997</v>
      </c>
      <c r="E1479" t="s">
        <v>38</v>
      </c>
      <c r="F1479" t="s">
        <v>38</v>
      </c>
      <c r="G1479" t="s">
        <v>38</v>
      </c>
      <c r="H1479">
        <v>3.1509999999999998</v>
      </c>
      <c r="I1479">
        <v>75</v>
      </c>
      <c r="N1479" s="3">
        <v>2.875</v>
      </c>
      <c r="O1479" s="3">
        <v>5.375</v>
      </c>
      <c r="P1479">
        <v>4.4180000000000001</v>
      </c>
      <c r="Q1479" t="s">
        <v>38</v>
      </c>
      <c r="R1479">
        <v>4.681</v>
      </c>
      <c r="S1479" t="s">
        <v>38</v>
      </c>
      <c r="T1479">
        <v>4.7729999999999997</v>
      </c>
      <c r="U1479" t="s">
        <v>38</v>
      </c>
      <c r="V1479">
        <v>2.242</v>
      </c>
      <c r="W1479">
        <v>2.5920000000000001</v>
      </c>
      <c r="X1479">
        <v>3.1509999999999998</v>
      </c>
      <c r="Y1479" t="s">
        <v>38</v>
      </c>
      <c r="Z1479">
        <v>4.63</v>
      </c>
      <c r="AA1479">
        <v>4.5999999999999996</v>
      </c>
      <c r="AB1479">
        <v>4.55</v>
      </c>
      <c r="AC1479">
        <v>4.7</v>
      </c>
      <c r="AD1479">
        <v>10412.82</v>
      </c>
      <c r="AE1479">
        <v>1208.4100000000001</v>
      </c>
      <c r="AF1479">
        <v>13.65</v>
      </c>
      <c r="AG1479">
        <v>15.9397</v>
      </c>
      <c r="AH1479">
        <v>2268.87</v>
      </c>
      <c r="AI1479">
        <v>31362.39</v>
      </c>
      <c r="AJ1479">
        <v>3234.1</v>
      </c>
      <c r="AK1479">
        <v>4.0518999999999998</v>
      </c>
      <c r="AL1479">
        <v>3.3161</v>
      </c>
      <c r="AM1479">
        <v>1.2221</v>
      </c>
      <c r="AN1479">
        <v>0.78769999999999996</v>
      </c>
      <c r="AO1479">
        <v>8.9890000000000005E-3</v>
      </c>
      <c r="AP1479">
        <v>2.9811000000000001</v>
      </c>
      <c r="AQ1479">
        <v>1.7866</v>
      </c>
      <c r="AR1479">
        <v>5.9248000000000003</v>
      </c>
      <c r="AS1479">
        <v>2.6118000000000001</v>
      </c>
      <c r="AT1479">
        <v>431.6</v>
      </c>
      <c r="AU1479">
        <v>6.7549999999999999</v>
      </c>
      <c r="AV1479" t="s">
        <v>38</v>
      </c>
      <c r="AW1479">
        <v>1756.56</v>
      </c>
      <c r="AX1479">
        <v>135.262</v>
      </c>
      <c r="AY1479" t="s">
        <v>38</v>
      </c>
      <c r="AZ1479" t="s">
        <v>38</v>
      </c>
      <c r="BA1479">
        <v>97.889120000000005</v>
      </c>
      <c r="BB1479">
        <v>117.74075999999999</v>
      </c>
      <c r="BC1479" t="s">
        <v>38</v>
      </c>
      <c r="BD1479" t="s">
        <v>38</v>
      </c>
      <c r="BE1479">
        <v>1.3</v>
      </c>
      <c r="BF1479">
        <v>0.105</v>
      </c>
      <c r="BG1479">
        <v>4209.51</v>
      </c>
      <c r="BH1479">
        <v>63.99</v>
      </c>
      <c r="BI1479" t="e">
        <f t="shared" si="69"/>
        <v>#VALUE!</v>
      </c>
      <c r="BJ1479" t="e">
        <f t="shared" si="70"/>
        <v>#VALUE!</v>
      </c>
      <c r="BK1479" t="e">
        <f t="shared" si="71"/>
        <v>#VALUE!</v>
      </c>
    </row>
    <row r="1480" spans="1:63" x14ac:dyDescent="0.2">
      <c r="A1480" s="1">
        <v>38595</v>
      </c>
      <c r="B1480" t="s">
        <v>38</v>
      </c>
      <c r="C1480" t="s">
        <v>38</v>
      </c>
      <c r="D1480">
        <v>4.7279999999999998</v>
      </c>
      <c r="E1480" t="s">
        <v>38</v>
      </c>
      <c r="F1480" t="s">
        <v>38</v>
      </c>
      <c r="G1480" t="s">
        <v>38</v>
      </c>
      <c r="H1480">
        <v>3.1019999999999999</v>
      </c>
      <c r="I1480">
        <v>78.2</v>
      </c>
      <c r="N1480" s="3">
        <v>2.875</v>
      </c>
      <c r="O1480" s="3">
        <v>5.375</v>
      </c>
      <c r="P1480">
        <v>4.343</v>
      </c>
      <c r="Q1480" t="s">
        <v>38</v>
      </c>
      <c r="R1480">
        <v>4.6260000000000003</v>
      </c>
      <c r="S1480" t="s">
        <v>38</v>
      </c>
      <c r="T1480">
        <v>4.7279999999999998</v>
      </c>
      <c r="U1480" t="s">
        <v>38</v>
      </c>
      <c r="V1480">
        <v>2.1989999999999998</v>
      </c>
      <c r="W1480">
        <v>2.5390000000000001</v>
      </c>
      <c r="X1480">
        <v>3.1019999999999999</v>
      </c>
      <c r="Y1480" t="s">
        <v>38</v>
      </c>
      <c r="Z1480">
        <v>4.6100000000000003</v>
      </c>
      <c r="AA1480">
        <v>4.57</v>
      </c>
      <c r="AB1480">
        <v>4.55</v>
      </c>
      <c r="AC1480">
        <v>4.68</v>
      </c>
      <c r="AD1480">
        <v>10481.6</v>
      </c>
      <c r="AE1480">
        <v>1220.33</v>
      </c>
      <c r="AF1480">
        <v>12.6</v>
      </c>
      <c r="AG1480">
        <v>15.1539</v>
      </c>
      <c r="AH1480">
        <v>2271.85</v>
      </c>
      <c r="AI1480">
        <v>31364.29</v>
      </c>
      <c r="AJ1480">
        <v>3263.78</v>
      </c>
      <c r="AK1480">
        <v>4.0172999999999996</v>
      </c>
      <c r="AL1480">
        <v>3.2513999999999998</v>
      </c>
      <c r="AM1480">
        <v>1.2345999999999999</v>
      </c>
      <c r="AN1480">
        <v>0.79810000000000003</v>
      </c>
      <c r="AO1480">
        <v>9.0410000000000004E-3</v>
      </c>
      <c r="AP1480">
        <v>2.9397000000000002</v>
      </c>
      <c r="AQ1480">
        <v>1.8041</v>
      </c>
      <c r="AR1480">
        <v>5.8705999999999996</v>
      </c>
      <c r="AS1480">
        <v>2.5966999999999998</v>
      </c>
      <c r="AT1480">
        <v>435.2</v>
      </c>
      <c r="AU1480">
        <v>6.83</v>
      </c>
      <c r="AV1480" t="s">
        <v>38</v>
      </c>
      <c r="AW1480">
        <v>1767.37</v>
      </c>
      <c r="AX1480">
        <v>135.95400000000001</v>
      </c>
      <c r="AY1480" t="s">
        <v>38</v>
      </c>
      <c r="AZ1480" t="s">
        <v>38</v>
      </c>
      <c r="BA1480">
        <v>91.291240000000002</v>
      </c>
      <c r="BB1480">
        <v>114.64184</v>
      </c>
      <c r="BC1480" t="s">
        <v>38</v>
      </c>
      <c r="BD1480" t="s">
        <v>38</v>
      </c>
      <c r="BE1480">
        <v>1.6</v>
      </c>
      <c r="BF1480">
        <v>8.5000000000000006E-2</v>
      </c>
      <c r="BG1480">
        <v>4208.08</v>
      </c>
      <c r="BH1480">
        <v>61.65</v>
      </c>
      <c r="BI1480" t="e">
        <f t="shared" si="69"/>
        <v>#VALUE!</v>
      </c>
      <c r="BJ1480" t="e">
        <f t="shared" si="70"/>
        <v>#VALUE!</v>
      </c>
      <c r="BK1480" t="e">
        <f t="shared" si="71"/>
        <v>#VALUE!</v>
      </c>
    </row>
    <row r="1481" spans="1:63" x14ac:dyDescent="0.2">
      <c r="A1481" s="1">
        <v>38596</v>
      </c>
      <c r="B1481" t="s">
        <v>38</v>
      </c>
      <c r="C1481" t="s">
        <v>38</v>
      </c>
      <c r="D1481">
        <v>4.665</v>
      </c>
      <c r="E1481" t="s">
        <v>38</v>
      </c>
      <c r="F1481" t="s">
        <v>38</v>
      </c>
      <c r="G1481" t="s">
        <v>38</v>
      </c>
      <c r="H1481">
        <v>3.0649999999999999</v>
      </c>
      <c r="I1481">
        <v>85.07</v>
      </c>
      <c r="N1481" s="3">
        <v>2.875</v>
      </c>
      <c r="O1481" s="3">
        <v>5.375</v>
      </c>
      <c r="P1481">
        <v>4.3179999999999996</v>
      </c>
      <c r="Q1481" t="s">
        <v>38</v>
      </c>
      <c r="R1481">
        <v>4.585</v>
      </c>
      <c r="S1481" t="s">
        <v>38</v>
      </c>
      <c r="T1481">
        <v>4.665</v>
      </c>
      <c r="U1481" t="s">
        <v>38</v>
      </c>
      <c r="V1481">
        <v>2.145</v>
      </c>
      <c r="W1481">
        <v>2.484</v>
      </c>
      <c r="X1481">
        <v>3.0649999999999999</v>
      </c>
      <c r="Y1481" t="s">
        <v>38</v>
      </c>
      <c r="Z1481">
        <v>4.55</v>
      </c>
      <c r="AA1481">
        <v>4.51</v>
      </c>
      <c r="AB1481">
        <v>4.45</v>
      </c>
      <c r="AC1481">
        <v>4.59</v>
      </c>
      <c r="AD1481">
        <v>10459.629999999999</v>
      </c>
      <c r="AE1481">
        <v>1221.5899999999999</v>
      </c>
      <c r="AF1481">
        <v>13.15</v>
      </c>
      <c r="AG1481">
        <v>14.7469</v>
      </c>
      <c r="AH1481">
        <v>2321.2800000000002</v>
      </c>
      <c r="AI1481">
        <v>31884.02</v>
      </c>
      <c r="AJ1481">
        <v>3282.29</v>
      </c>
      <c r="AK1481">
        <v>3.9901</v>
      </c>
      <c r="AL1481">
        <v>3.1917</v>
      </c>
      <c r="AM1481">
        <v>1.2502</v>
      </c>
      <c r="AN1481">
        <v>0.81010000000000004</v>
      </c>
      <c r="AO1481">
        <v>9.1050000000000002E-3</v>
      </c>
      <c r="AP1481">
        <v>2.9062999999999999</v>
      </c>
      <c r="AQ1481">
        <v>1.8343</v>
      </c>
      <c r="AR1481">
        <v>5.8548999999999998</v>
      </c>
      <c r="AS1481">
        <v>2.5853999999999999</v>
      </c>
      <c r="AT1481">
        <v>443.25</v>
      </c>
      <c r="AU1481">
        <v>6.98</v>
      </c>
      <c r="AV1481" t="s">
        <v>38</v>
      </c>
      <c r="AW1481">
        <v>1765.44</v>
      </c>
      <c r="AX1481">
        <v>135.982</v>
      </c>
      <c r="AY1481" t="s">
        <v>38</v>
      </c>
      <c r="AZ1481" t="s">
        <v>38</v>
      </c>
      <c r="BA1481">
        <v>86.958299999999994</v>
      </c>
      <c r="BB1481">
        <v>112.18756</v>
      </c>
      <c r="BC1481" t="s">
        <v>38</v>
      </c>
      <c r="BD1481" t="s">
        <v>38</v>
      </c>
      <c r="BE1481">
        <v>1.6</v>
      </c>
      <c r="BF1481">
        <v>2.5000000000000001E-2</v>
      </c>
      <c r="BG1481">
        <v>4273.8900000000003</v>
      </c>
      <c r="BH1481">
        <v>61.65</v>
      </c>
      <c r="BI1481" t="e">
        <f t="shared" si="69"/>
        <v>#VALUE!</v>
      </c>
      <c r="BJ1481" t="e">
        <f t="shared" si="70"/>
        <v>#VALUE!</v>
      </c>
      <c r="BK1481" t="e">
        <f t="shared" si="71"/>
        <v>#VALUE!</v>
      </c>
    </row>
    <row r="1482" spans="1:63" x14ac:dyDescent="0.2">
      <c r="A1482" s="1">
        <v>38597</v>
      </c>
      <c r="B1482" t="s">
        <v>38</v>
      </c>
      <c r="C1482" t="s">
        <v>38</v>
      </c>
      <c r="D1482">
        <v>4.6749999999999998</v>
      </c>
      <c r="E1482" t="s">
        <v>38</v>
      </c>
      <c r="F1482" t="s">
        <v>38</v>
      </c>
      <c r="G1482" t="s">
        <v>38</v>
      </c>
      <c r="H1482">
        <v>3.0590000000000002</v>
      </c>
      <c r="I1482">
        <v>80.66</v>
      </c>
      <c r="N1482" s="3">
        <v>2.875</v>
      </c>
      <c r="O1482" s="3">
        <v>5.375</v>
      </c>
      <c r="P1482">
        <v>4.3250000000000002</v>
      </c>
      <c r="Q1482" t="s">
        <v>38</v>
      </c>
      <c r="R1482">
        <v>4.6029999999999998</v>
      </c>
      <c r="S1482" t="s">
        <v>38</v>
      </c>
      <c r="T1482">
        <v>4.6749999999999998</v>
      </c>
      <c r="U1482" t="s">
        <v>38</v>
      </c>
      <c r="V1482">
        <v>2.1309999999999998</v>
      </c>
      <c r="W1482">
        <v>2.476</v>
      </c>
      <c r="X1482">
        <v>3.0590000000000002</v>
      </c>
      <c r="Y1482" t="s">
        <v>38</v>
      </c>
      <c r="Z1482">
        <v>4.54</v>
      </c>
      <c r="AA1482">
        <v>4.4800000000000004</v>
      </c>
      <c r="AB1482">
        <v>4.4400000000000004</v>
      </c>
      <c r="AC1482">
        <v>4.5999999999999996</v>
      </c>
      <c r="AD1482">
        <v>10447.370000000001</v>
      </c>
      <c r="AE1482">
        <v>1218.02</v>
      </c>
      <c r="AF1482">
        <v>13.57</v>
      </c>
      <c r="AG1482">
        <v>15.023</v>
      </c>
      <c r="AH1482">
        <v>2328.0100000000002</v>
      </c>
      <c r="AI1482">
        <v>31959.33</v>
      </c>
      <c r="AJ1482">
        <v>3274.42</v>
      </c>
      <c r="AK1482">
        <v>3.9571999999999998</v>
      </c>
      <c r="AL1482">
        <v>3.1579000000000002</v>
      </c>
      <c r="AM1482">
        <v>1.2531000000000001</v>
      </c>
      <c r="AN1482">
        <v>0.81310000000000004</v>
      </c>
      <c r="AO1482">
        <v>9.1070000000000005E-3</v>
      </c>
      <c r="AP1482">
        <v>2.8753000000000002</v>
      </c>
      <c r="AQ1482">
        <v>1.8418000000000001</v>
      </c>
      <c r="AR1482">
        <v>5.8150000000000004</v>
      </c>
      <c r="AS1482">
        <v>2.5670000000000002</v>
      </c>
      <c r="AT1482">
        <v>444.4</v>
      </c>
      <c r="AU1482">
        <v>7.0149999999999997</v>
      </c>
      <c r="AV1482" t="s">
        <v>38</v>
      </c>
      <c r="AW1482">
        <v>1756.13</v>
      </c>
      <c r="AX1482">
        <v>135.56399999999999</v>
      </c>
      <c r="AY1482" t="s">
        <v>38</v>
      </c>
      <c r="AZ1482" t="s">
        <v>38</v>
      </c>
      <c r="BA1482">
        <v>139.80690000000001</v>
      </c>
      <c r="BB1482">
        <v>111.38043999999999</v>
      </c>
      <c r="BC1482" t="s">
        <v>38</v>
      </c>
      <c r="BD1482" t="s">
        <v>38</v>
      </c>
      <c r="BE1482">
        <v>1.6</v>
      </c>
      <c r="BF1482">
        <v>1.4999999999999999E-2</v>
      </c>
      <c r="BG1482">
        <v>4242.1000000000004</v>
      </c>
      <c r="BH1482">
        <v>61.65</v>
      </c>
      <c r="BI1482" t="e">
        <f t="shared" si="69"/>
        <v>#VALUE!</v>
      </c>
      <c r="BJ1482" t="e">
        <f t="shared" si="70"/>
        <v>#VALUE!</v>
      </c>
      <c r="BK1482" t="e">
        <f t="shared" si="71"/>
        <v>#VALUE!</v>
      </c>
    </row>
    <row r="1483" spans="1:63" x14ac:dyDescent="0.2">
      <c r="A1483" s="1">
        <v>38600</v>
      </c>
      <c r="B1483" t="s">
        <v>38</v>
      </c>
      <c r="C1483" t="s">
        <v>38</v>
      </c>
      <c r="D1483">
        <v>4.6609999999999996</v>
      </c>
      <c r="E1483" t="s">
        <v>38</v>
      </c>
      <c r="F1483" t="s">
        <v>38</v>
      </c>
      <c r="G1483" t="s">
        <v>38</v>
      </c>
      <c r="H1483">
        <v>3.05</v>
      </c>
      <c r="I1483">
        <v>80.66</v>
      </c>
      <c r="N1483" s="3">
        <v>2.875</v>
      </c>
      <c r="O1483" s="3">
        <v>5.25</v>
      </c>
      <c r="P1483">
        <v>4.3159999999999998</v>
      </c>
      <c r="Q1483" t="s">
        <v>38</v>
      </c>
      <c r="R1483">
        <v>4.5890000000000004</v>
      </c>
      <c r="S1483" t="s">
        <v>38</v>
      </c>
      <c r="T1483">
        <v>4.6609999999999996</v>
      </c>
      <c r="U1483" t="s">
        <v>38</v>
      </c>
      <c r="V1483">
        <v>2.1259999999999999</v>
      </c>
      <c r="W1483">
        <v>2.468</v>
      </c>
      <c r="X1483">
        <v>3.05</v>
      </c>
      <c r="Y1483" t="s">
        <v>38</v>
      </c>
      <c r="Z1483">
        <v>4.5599999999999996</v>
      </c>
      <c r="AA1483">
        <v>4.4800000000000004</v>
      </c>
      <c r="AB1483">
        <v>4.42</v>
      </c>
      <c r="AC1483">
        <v>4.5999999999999996</v>
      </c>
      <c r="AD1483">
        <v>10447.370000000001</v>
      </c>
      <c r="AE1483">
        <v>1218.02</v>
      </c>
      <c r="AF1483">
        <v>13.57</v>
      </c>
      <c r="AG1483">
        <v>14.615600000000001</v>
      </c>
      <c r="AH1483">
        <v>2307.38</v>
      </c>
      <c r="AI1483">
        <v>31706.86</v>
      </c>
      <c r="AJ1483">
        <v>3303.05</v>
      </c>
      <c r="AK1483">
        <v>3.9470000000000001</v>
      </c>
      <c r="AL1483">
        <v>3.1484999999999999</v>
      </c>
      <c r="AM1483">
        <v>1.2542</v>
      </c>
      <c r="AN1483">
        <v>0.81169999999999998</v>
      </c>
      <c r="AO1483">
        <v>9.1629999999999993E-3</v>
      </c>
      <c r="AP1483">
        <v>2.8835999999999999</v>
      </c>
      <c r="AQ1483">
        <v>1.8444</v>
      </c>
      <c r="AR1483">
        <v>5.8023999999999996</v>
      </c>
      <c r="AS1483">
        <v>2.5556999999999999</v>
      </c>
      <c r="AT1483">
        <v>445.35</v>
      </c>
      <c r="AU1483">
        <v>7.0549999999999997</v>
      </c>
      <c r="AV1483" t="s">
        <v>38</v>
      </c>
      <c r="AW1483">
        <v>1756.13</v>
      </c>
      <c r="AX1483">
        <v>135.84299999999999</v>
      </c>
      <c r="AY1483" t="s">
        <v>38</v>
      </c>
      <c r="AZ1483" t="s">
        <v>38</v>
      </c>
      <c r="BA1483">
        <v>60.464080000000003</v>
      </c>
      <c r="BB1483">
        <v>105.87067</v>
      </c>
      <c r="BC1483" t="s">
        <v>38</v>
      </c>
      <c r="BD1483" t="s">
        <v>38</v>
      </c>
      <c r="BE1483">
        <v>1.6</v>
      </c>
      <c r="BF1483">
        <v>3.5000000000000003E-2</v>
      </c>
      <c r="BG1483">
        <v>4243.6899999999996</v>
      </c>
      <c r="BH1483">
        <v>61.65</v>
      </c>
      <c r="BI1483" t="e">
        <f t="shared" si="69"/>
        <v>#VALUE!</v>
      </c>
      <c r="BJ1483" t="e">
        <f t="shared" si="70"/>
        <v>#VALUE!</v>
      </c>
      <c r="BK1483" t="e">
        <f t="shared" si="71"/>
        <v>#VALUE!</v>
      </c>
    </row>
    <row r="1484" spans="1:63" x14ac:dyDescent="0.2">
      <c r="A1484" s="1">
        <v>38601</v>
      </c>
      <c r="B1484" t="s">
        <v>38</v>
      </c>
      <c r="C1484" t="s">
        <v>38</v>
      </c>
      <c r="D1484">
        <v>4.657</v>
      </c>
      <c r="E1484" t="s">
        <v>38</v>
      </c>
      <c r="F1484" t="s">
        <v>38</v>
      </c>
      <c r="G1484" t="s">
        <v>38</v>
      </c>
      <c r="H1484">
        <v>3.077</v>
      </c>
      <c r="I1484">
        <v>76.58</v>
      </c>
      <c r="N1484" s="3">
        <v>2.875</v>
      </c>
      <c r="O1484" s="3">
        <v>5.25</v>
      </c>
      <c r="P1484">
        <v>4.3159999999999998</v>
      </c>
      <c r="Q1484" t="s">
        <v>38</v>
      </c>
      <c r="R1484">
        <v>4.5880000000000001</v>
      </c>
      <c r="S1484" t="s">
        <v>38</v>
      </c>
      <c r="T1484">
        <v>4.657</v>
      </c>
      <c r="U1484" t="s">
        <v>38</v>
      </c>
      <c r="V1484">
        <v>2.1560000000000001</v>
      </c>
      <c r="W1484">
        <v>2.5009999999999999</v>
      </c>
      <c r="X1484">
        <v>3.077</v>
      </c>
      <c r="Y1484" t="s">
        <v>38</v>
      </c>
      <c r="Z1484">
        <v>4.57</v>
      </c>
      <c r="AA1484">
        <v>4.4800000000000004</v>
      </c>
      <c r="AB1484">
        <v>4.4400000000000004</v>
      </c>
      <c r="AC1484">
        <v>4.62</v>
      </c>
      <c r="AD1484">
        <v>10589.24</v>
      </c>
      <c r="AE1484">
        <v>1233.3900000000001</v>
      </c>
      <c r="AF1484">
        <v>12.93</v>
      </c>
      <c r="AG1484">
        <v>14.289</v>
      </c>
      <c r="AH1484">
        <v>2324.8200000000002</v>
      </c>
      <c r="AI1484">
        <v>31867.64</v>
      </c>
      <c r="AJ1484">
        <v>3341.8</v>
      </c>
      <c r="AK1484">
        <v>3.9304000000000001</v>
      </c>
      <c r="AL1484">
        <v>3.1535000000000002</v>
      </c>
      <c r="AM1484">
        <v>1.2464999999999999</v>
      </c>
      <c r="AN1484">
        <v>0.80759999999999998</v>
      </c>
      <c r="AO1484">
        <v>9.1170000000000001E-3</v>
      </c>
      <c r="AP1484">
        <v>2.8752</v>
      </c>
      <c r="AQ1484">
        <v>1.8427</v>
      </c>
      <c r="AR1484">
        <v>5.8080999999999996</v>
      </c>
      <c r="AS1484">
        <v>2.5459000000000001</v>
      </c>
      <c r="AT1484">
        <v>444</v>
      </c>
      <c r="AU1484">
        <v>7.0350000000000001</v>
      </c>
      <c r="AV1484" t="s">
        <v>38</v>
      </c>
      <c r="AW1484">
        <v>1775.65</v>
      </c>
      <c r="AX1484">
        <v>136.93799999999999</v>
      </c>
      <c r="AY1484" t="s">
        <v>38</v>
      </c>
      <c r="AZ1484" t="s">
        <v>38</v>
      </c>
      <c r="BA1484">
        <v>108.96605</v>
      </c>
      <c r="BB1484">
        <v>105.94917</v>
      </c>
      <c r="BC1484" t="s">
        <v>38</v>
      </c>
      <c r="BD1484" t="s">
        <v>38</v>
      </c>
      <c r="BE1484">
        <v>1.6</v>
      </c>
      <c r="BF1484">
        <v>4.4999999999999998E-2</v>
      </c>
      <c r="BG1484">
        <v>4289.24</v>
      </c>
      <c r="BH1484">
        <v>61.65</v>
      </c>
      <c r="BI1484" t="e">
        <f t="shared" si="69"/>
        <v>#VALUE!</v>
      </c>
      <c r="BJ1484" t="e">
        <f t="shared" si="70"/>
        <v>#VALUE!</v>
      </c>
      <c r="BK1484" t="e">
        <f t="shared" si="71"/>
        <v>#VALUE!</v>
      </c>
    </row>
    <row r="1485" spans="1:63" x14ac:dyDescent="0.2">
      <c r="A1485" s="1">
        <v>38602</v>
      </c>
      <c r="B1485" t="s">
        <v>38</v>
      </c>
      <c r="C1485" t="s">
        <v>38</v>
      </c>
      <c r="D1485">
        <v>4.63</v>
      </c>
      <c r="E1485" t="s">
        <v>38</v>
      </c>
      <c r="F1485" t="s">
        <v>38</v>
      </c>
      <c r="G1485" t="s">
        <v>38</v>
      </c>
      <c r="H1485">
        <v>3.097</v>
      </c>
      <c r="I1485">
        <v>80.3</v>
      </c>
      <c r="N1485" s="3">
        <v>3.75</v>
      </c>
      <c r="P1485">
        <v>4.266</v>
      </c>
      <c r="Q1485" t="s">
        <v>38</v>
      </c>
      <c r="R1485">
        <v>4.5570000000000004</v>
      </c>
      <c r="S1485" t="s">
        <v>38</v>
      </c>
      <c r="T1485">
        <v>4.63</v>
      </c>
      <c r="U1485" t="s">
        <v>38</v>
      </c>
      <c r="V1485">
        <v>2.1640000000000001</v>
      </c>
      <c r="W1485">
        <v>2.5110000000000001</v>
      </c>
      <c r="X1485">
        <v>3.097</v>
      </c>
      <c r="Y1485" t="s">
        <v>38</v>
      </c>
      <c r="Z1485">
        <v>4.55</v>
      </c>
      <c r="AA1485">
        <v>4.46</v>
      </c>
      <c r="AB1485">
        <v>4.42</v>
      </c>
      <c r="AC1485">
        <v>4.5999999999999996</v>
      </c>
      <c r="AD1485">
        <v>10633.5</v>
      </c>
      <c r="AE1485">
        <v>1236.3599999999999</v>
      </c>
      <c r="AF1485">
        <v>12.52</v>
      </c>
      <c r="AG1485">
        <v>14.219799999999999</v>
      </c>
      <c r="AH1485">
        <v>2325.92</v>
      </c>
      <c r="AI1485">
        <v>31893.73</v>
      </c>
      <c r="AJ1485">
        <v>3349.46</v>
      </c>
      <c r="AK1485">
        <v>3.9510999999999998</v>
      </c>
      <c r="AL1485">
        <v>3.1831999999999998</v>
      </c>
      <c r="AM1485">
        <v>1.2417</v>
      </c>
      <c r="AN1485">
        <v>0.80459999999999998</v>
      </c>
      <c r="AO1485">
        <v>9.0819999999999998E-3</v>
      </c>
      <c r="AP1485">
        <v>2.8906000000000001</v>
      </c>
      <c r="AQ1485">
        <v>1.8366</v>
      </c>
      <c r="AR1485">
        <v>5.8398000000000003</v>
      </c>
      <c r="AS1485">
        <v>2.5602</v>
      </c>
      <c r="AT1485">
        <v>444.7</v>
      </c>
      <c r="AU1485">
        <v>7.04</v>
      </c>
      <c r="AV1485" t="s">
        <v>38</v>
      </c>
      <c r="AW1485">
        <v>1782.65</v>
      </c>
      <c r="AX1485">
        <v>137.42599999999999</v>
      </c>
      <c r="AY1485" t="s">
        <v>38</v>
      </c>
      <c r="AZ1485" t="s">
        <v>38</v>
      </c>
      <c r="BA1485">
        <v>122.9983</v>
      </c>
      <c r="BB1485">
        <v>104.2659</v>
      </c>
      <c r="BC1485" t="s">
        <v>38</v>
      </c>
      <c r="BD1485" t="s">
        <v>38</v>
      </c>
      <c r="BE1485">
        <v>1.6</v>
      </c>
      <c r="BF1485">
        <v>2.5000000000000001E-2</v>
      </c>
      <c r="BG1485">
        <v>4316.72</v>
      </c>
      <c r="BH1485">
        <v>61.65</v>
      </c>
      <c r="BI1485" t="e">
        <f t="shared" si="69"/>
        <v>#VALUE!</v>
      </c>
      <c r="BJ1485" t="e">
        <f t="shared" si="70"/>
        <v>#VALUE!</v>
      </c>
      <c r="BK1485" t="e">
        <f t="shared" si="71"/>
        <v>#VALUE!</v>
      </c>
    </row>
    <row r="1486" spans="1:63" x14ac:dyDescent="0.2">
      <c r="A1486" s="1">
        <v>38603</v>
      </c>
      <c r="B1486" t="s">
        <v>38</v>
      </c>
      <c r="C1486" t="s">
        <v>38</v>
      </c>
      <c r="D1486">
        <v>4.617</v>
      </c>
      <c r="E1486" t="s">
        <v>38</v>
      </c>
      <c r="F1486" t="s">
        <v>38</v>
      </c>
      <c r="G1486" t="s">
        <v>38</v>
      </c>
      <c r="H1486">
        <v>3.0680000000000001</v>
      </c>
      <c r="I1486">
        <v>80.33</v>
      </c>
      <c r="N1486" s="3">
        <v>3.625</v>
      </c>
      <c r="P1486">
        <v>4.2759999999999998</v>
      </c>
      <c r="Q1486" t="s">
        <v>38</v>
      </c>
      <c r="R1486">
        <v>4.5490000000000004</v>
      </c>
      <c r="S1486" t="s">
        <v>38</v>
      </c>
      <c r="T1486">
        <v>4.617</v>
      </c>
      <c r="U1486" t="s">
        <v>38</v>
      </c>
      <c r="V1486">
        <v>2.1619999999999999</v>
      </c>
      <c r="W1486">
        <v>2.4910000000000001</v>
      </c>
      <c r="X1486">
        <v>3.0680000000000001</v>
      </c>
      <c r="Y1486" t="s">
        <v>38</v>
      </c>
      <c r="Z1486">
        <v>4.53</v>
      </c>
      <c r="AA1486">
        <v>4.46</v>
      </c>
      <c r="AB1486">
        <v>4.41</v>
      </c>
      <c r="AC1486">
        <v>4.59</v>
      </c>
      <c r="AD1486">
        <v>10595.93</v>
      </c>
      <c r="AE1486">
        <v>1231.67</v>
      </c>
      <c r="AF1486">
        <v>12.93</v>
      </c>
      <c r="AG1486">
        <v>14.190799999999999</v>
      </c>
      <c r="AH1486">
        <v>2311</v>
      </c>
      <c r="AI1486">
        <v>31734.5</v>
      </c>
      <c r="AJ1486">
        <v>3346.63</v>
      </c>
      <c r="AK1486">
        <v>3.9472999999999998</v>
      </c>
      <c r="AL1486">
        <v>3.1861999999999999</v>
      </c>
      <c r="AM1486">
        <v>1.2399</v>
      </c>
      <c r="AN1486">
        <v>0.80330000000000001</v>
      </c>
      <c r="AO1486">
        <v>9.0480000000000005E-3</v>
      </c>
      <c r="AP1486">
        <v>2.8815</v>
      </c>
      <c r="AQ1486">
        <v>1.8357000000000001</v>
      </c>
      <c r="AR1486">
        <v>5.8367000000000004</v>
      </c>
      <c r="AS1486">
        <v>2.5575999999999999</v>
      </c>
      <c r="AT1486">
        <v>447.4</v>
      </c>
      <c r="AU1486">
        <v>6.98</v>
      </c>
      <c r="AV1486" t="s">
        <v>38</v>
      </c>
      <c r="AW1486">
        <v>1776.06</v>
      </c>
      <c r="AX1486">
        <v>136.91999999999999</v>
      </c>
      <c r="AY1486" t="s">
        <v>38</v>
      </c>
      <c r="AZ1486" t="s">
        <v>38</v>
      </c>
      <c r="BA1486">
        <v>75.342699999999994</v>
      </c>
      <c r="BB1486">
        <v>101.99293</v>
      </c>
      <c r="BC1486" t="s">
        <v>38</v>
      </c>
      <c r="BD1486" t="s">
        <v>38</v>
      </c>
      <c r="BE1486">
        <v>1.6</v>
      </c>
      <c r="BF1486">
        <v>5.0000000000000001E-3</v>
      </c>
      <c r="BG1486">
        <v>4259.6099999999997</v>
      </c>
      <c r="BH1486">
        <v>61.65</v>
      </c>
      <c r="BI1486" t="e">
        <f t="shared" si="69"/>
        <v>#VALUE!</v>
      </c>
      <c r="BJ1486" t="e">
        <f t="shared" si="70"/>
        <v>#VALUE!</v>
      </c>
      <c r="BK1486" t="e">
        <f t="shared" si="71"/>
        <v>#VALUE!</v>
      </c>
    </row>
    <row r="1487" spans="1:63" x14ac:dyDescent="0.2">
      <c r="A1487" s="1">
        <v>38604</v>
      </c>
      <c r="B1487" t="s">
        <v>38</v>
      </c>
      <c r="C1487" t="s">
        <v>38</v>
      </c>
      <c r="D1487">
        <v>4.6130000000000004</v>
      </c>
      <c r="E1487" t="s">
        <v>38</v>
      </c>
      <c r="F1487" t="s">
        <v>38</v>
      </c>
      <c r="G1487" t="s">
        <v>38</v>
      </c>
      <c r="H1487">
        <v>3.048</v>
      </c>
      <c r="I1487">
        <v>79.91</v>
      </c>
      <c r="N1487" s="3">
        <v>3.625</v>
      </c>
      <c r="P1487">
        <v>4.2510000000000003</v>
      </c>
      <c r="Q1487" t="s">
        <v>38</v>
      </c>
      <c r="R1487">
        <v>4.5549999999999997</v>
      </c>
      <c r="S1487" t="s">
        <v>38</v>
      </c>
      <c r="T1487">
        <v>4.6130000000000004</v>
      </c>
      <c r="U1487" t="s">
        <v>38</v>
      </c>
      <c r="V1487">
        <v>2.173</v>
      </c>
      <c r="W1487">
        <v>2.484</v>
      </c>
      <c r="X1487">
        <v>3.048</v>
      </c>
      <c r="Y1487" t="s">
        <v>38</v>
      </c>
      <c r="Z1487">
        <v>4.53</v>
      </c>
      <c r="AA1487">
        <v>4.46</v>
      </c>
      <c r="AB1487">
        <v>4.42</v>
      </c>
      <c r="AC1487">
        <v>4.5999999999999996</v>
      </c>
      <c r="AD1487">
        <v>10678.56</v>
      </c>
      <c r="AE1487">
        <v>1241.48</v>
      </c>
      <c r="AF1487">
        <v>11.98</v>
      </c>
      <c r="AG1487">
        <v>14.077199999999999</v>
      </c>
      <c r="AH1487">
        <v>2345.36</v>
      </c>
      <c r="AI1487">
        <v>32084.46</v>
      </c>
      <c r="AJ1487">
        <v>3359.65</v>
      </c>
      <c r="AK1487">
        <v>3.9298000000000002</v>
      </c>
      <c r="AL1487">
        <v>3.1661000000000001</v>
      </c>
      <c r="AM1487">
        <v>1.2410000000000001</v>
      </c>
      <c r="AN1487">
        <v>0.8044</v>
      </c>
      <c r="AO1487">
        <v>9.1179999999999994E-3</v>
      </c>
      <c r="AP1487">
        <v>2.8868</v>
      </c>
      <c r="AQ1487">
        <v>1.8391</v>
      </c>
      <c r="AR1487">
        <v>5.8235000000000001</v>
      </c>
      <c r="AS1487">
        <v>2.5472999999999999</v>
      </c>
      <c r="AT1487">
        <v>449.2</v>
      </c>
      <c r="AU1487">
        <v>7.0149999999999997</v>
      </c>
      <c r="AV1487" t="s">
        <v>38</v>
      </c>
      <c r="AW1487">
        <v>1792.13</v>
      </c>
      <c r="AX1487">
        <v>137.90899999999999</v>
      </c>
      <c r="AY1487" t="s">
        <v>38</v>
      </c>
      <c r="AZ1487" t="s">
        <v>38</v>
      </c>
      <c r="BA1487">
        <v>101.75122</v>
      </c>
      <c r="BB1487">
        <v>100.82187</v>
      </c>
      <c r="BC1487" t="s">
        <v>38</v>
      </c>
      <c r="BD1487" t="s">
        <v>38</v>
      </c>
      <c r="BE1487">
        <v>1.6</v>
      </c>
      <c r="BF1487">
        <v>5.0000000000000001E-3</v>
      </c>
      <c r="BG1487">
        <v>4328.2</v>
      </c>
      <c r="BH1487">
        <v>61.65</v>
      </c>
      <c r="BI1487" t="e">
        <f t="shared" si="69"/>
        <v>#VALUE!</v>
      </c>
      <c r="BJ1487" t="e">
        <f t="shared" si="70"/>
        <v>#VALUE!</v>
      </c>
      <c r="BK1487" t="e">
        <f t="shared" si="71"/>
        <v>#VALUE!</v>
      </c>
    </row>
    <row r="1488" spans="1:63" x14ac:dyDescent="0.2">
      <c r="A1488" s="1">
        <v>38607</v>
      </c>
      <c r="B1488" t="s">
        <v>38</v>
      </c>
      <c r="C1488" t="s">
        <v>38</v>
      </c>
      <c r="D1488">
        <v>4.62</v>
      </c>
      <c r="E1488" t="s">
        <v>38</v>
      </c>
      <c r="F1488" t="s">
        <v>38</v>
      </c>
      <c r="G1488" t="s">
        <v>38</v>
      </c>
      <c r="H1488">
        <v>3.1230000000000002</v>
      </c>
      <c r="I1488">
        <v>78.209999999999994</v>
      </c>
      <c r="N1488" s="3">
        <v>3.625</v>
      </c>
      <c r="P1488">
        <v>4.2549999999999999</v>
      </c>
      <c r="Q1488" t="s">
        <v>38</v>
      </c>
      <c r="R1488">
        <v>4.577</v>
      </c>
      <c r="S1488" t="s">
        <v>38</v>
      </c>
      <c r="T1488">
        <v>4.62</v>
      </c>
      <c r="U1488" t="s">
        <v>38</v>
      </c>
      <c r="V1488">
        <v>2.2280000000000002</v>
      </c>
      <c r="W1488">
        <v>2.552</v>
      </c>
      <c r="X1488">
        <v>3.1230000000000002</v>
      </c>
      <c r="Y1488" t="s">
        <v>38</v>
      </c>
      <c r="Z1488">
        <v>4.55</v>
      </c>
      <c r="AA1488">
        <v>4.4800000000000004</v>
      </c>
      <c r="AB1488">
        <v>4.43</v>
      </c>
      <c r="AC1488">
        <v>4.5999999999999996</v>
      </c>
      <c r="AD1488">
        <v>10682.94</v>
      </c>
      <c r="AE1488">
        <v>1240.56</v>
      </c>
      <c r="AF1488">
        <v>11.65</v>
      </c>
      <c r="AG1488">
        <v>14.735099999999999</v>
      </c>
      <c r="AH1488">
        <v>2379.5500000000002</v>
      </c>
      <c r="AI1488">
        <v>32426.52</v>
      </c>
      <c r="AJ1488">
        <v>3354.64</v>
      </c>
      <c r="AK1488">
        <v>3.9357000000000002</v>
      </c>
      <c r="AL1488">
        <v>3.2054999999999998</v>
      </c>
      <c r="AM1488">
        <v>1.2285999999999999</v>
      </c>
      <c r="AN1488">
        <v>0.79459999999999997</v>
      </c>
      <c r="AO1488">
        <v>9.0600000000000003E-3</v>
      </c>
      <c r="AP1488">
        <v>2.9028999999999998</v>
      </c>
      <c r="AQ1488">
        <v>1.8197000000000001</v>
      </c>
      <c r="AR1488">
        <v>5.8304999999999998</v>
      </c>
      <c r="AS1488">
        <v>2.5466000000000002</v>
      </c>
      <c r="AT1488">
        <v>449.75</v>
      </c>
      <c r="AU1488">
        <v>7.0250000000000004</v>
      </c>
      <c r="AV1488" t="s">
        <v>38</v>
      </c>
      <c r="AW1488">
        <v>1793.93</v>
      </c>
      <c r="AX1488">
        <v>137.39699999999999</v>
      </c>
      <c r="AY1488" t="s">
        <v>38</v>
      </c>
      <c r="AZ1488" t="s">
        <v>38</v>
      </c>
      <c r="BA1488">
        <v>113.72047999999999</v>
      </c>
      <c r="BB1488">
        <v>98.936409999999995</v>
      </c>
      <c r="BC1488" t="s">
        <v>38</v>
      </c>
      <c r="BD1488" t="s">
        <v>38</v>
      </c>
      <c r="BE1488">
        <v>1.6</v>
      </c>
      <c r="BF1488">
        <v>2.5000000000000001E-2</v>
      </c>
      <c r="BG1488">
        <v>4421.55</v>
      </c>
      <c r="BH1488">
        <v>61.65</v>
      </c>
      <c r="BI1488" t="e">
        <f t="shared" si="69"/>
        <v>#VALUE!</v>
      </c>
      <c r="BJ1488" t="e">
        <f t="shared" si="70"/>
        <v>#VALUE!</v>
      </c>
      <c r="BK1488" t="e">
        <f t="shared" si="71"/>
        <v>#VALUE!</v>
      </c>
    </row>
    <row r="1489" spans="1:63" x14ac:dyDescent="0.2">
      <c r="A1489" s="1">
        <v>38608</v>
      </c>
      <c r="B1489" t="s">
        <v>38</v>
      </c>
      <c r="C1489" t="s">
        <v>38</v>
      </c>
      <c r="D1489">
        <v>4.617</v>
      </c>
      <c r="E1489" t="s">
        <v>38</v>
      </c>
      <c r="F1489" t="s">
        <v>38</v>
      </c>
      <c r="G1489" t="s">
        <v>38</v>
      </c>
      <c r="H1489">
        <v>3.093</v>
      </c>
      <c r="I1489">
        <v>78.89</v>
      </c>
      <c r="N1489" s="3">
        <v>2.875</v>
      </c>
      <c r="O1489" s="3">
        <v>4.5</v>
      </c>
      <c r="P1489">
        <v>4.2370000000000001</v>
      </c>
      <c r="Q1489" t="s">
        <v>38</v>
      </c>
      <c r="R1489">
        <v>4.5590000000000002</v>
      </c>
      <c r="S1489" t="s">
        <v>38</v>
      </c>
      <c r="T1489">
        <v>4.617</v>
      </c>
      <c r="U1489" t="s">
        <v>38</v>
      </c>
      <c r="V1489">
        <v>2.214</v>
      </c>
      <c r="W1489">
        <v>2.528</v>
      </c>
      <c r="X1489">
        <v>3.093</v>
      </c>
      <c r="Y1489" t="s">
        <v>38</v>
      </c>
      <c r="Z1489">
        <v>4.54</v>
      </c>
      <c r="AA1489">
        <v>4.47</v>
      </c>
      <c r="AB1489">
        <v>4.43</v>
      </c>
      <c r="AC1489">
        <v>4.5999999999999996</v>
      </c>
      <c r="AD1489">
        <v>10597.44</v>
      </c>
      <c r="AE1489">
        <v>1231.2</v>
      </c>
      <c r="AF1489">
        <v>12.39</v>
      </c>
      <c r="AG1489">
        <v>15.779199999999999</v>
      </c>
      <c r="AH1489">
        <v>2376.9499999999998</v>
      </c>
      <c r="AI1489">
        <v>32428.31</v>
      </c>
      <c r="AJ1489">
        <v>3325.55</v>
      </c>
      <c r="AK1489">
        <v>3.9257</v>
      </c>
      <c r="AL1489">
        <v>3.2000999999999999</v>
      </c>
      <c r="AM1489">
        <v>1.2266999999999999</v>
      </c>
      <c r="AN1489">
        <v>0.79279999999999995</v>
      </c>
      <c r="AO1489">
        <v>9.0379999999999992E-3</v>
      </c>
      <c r="AP1489">
        <v>2.8921000000000001</v>
      </c>
      <c r="AQ1489">
        <v>1.8224</v>
      </c>
      <c r="AR1489">
        <v>5.8330000000000002</v>
      </c>
      <c r="AS1489">
        <v>2.5363000000000002</v>
      </c>
      <c r="AT1489">
        <v>446.5</v>
      </c>
      <c r="AU1489">
        <v>6.9550000000000001</v>
      </c>
      <c r="AV1489" t="s">
        <v>38</v>
      </c>
      <c r="AW1489">
        <v>1788.49</v>
      </c>
      <c r="AX1489">
        <v>137.16999999999999</v>
      </c>
      <c r="AY1489" t="s">
        <v>38</v>
      </c>
      <c r="AZ1489" t="s">
        <v>38</v>
      </c>
      <c r="BA1489">
        <v>100.84385</v>
      </c>
      <c r="BB1489">
        <v>97.256469999999993</v>
      </c>
      <c r="BC1489" t="s">
        <v>38</v>
      </c>
      <c r="BD1489" t="s">
        <v>38</v>
      </c>
      <c r="BE1489">
        <v>1.6</v>
      </c>
      <c r="BF1489">
        <v>1.4999999999999999E-2</v>
      </c>
      <c r="BG1489">
        <v>4420.45</v>
      </c>
      <c r="BH1489">
        <v>61.65</v>
      </c>
      <c r="BI1489" t="e">
        <f t="shared" si="69"/>
        <v>#VALUE!</v>
      </c>
      <c r="BJ1489" t="e">
        <f t="shared" si="70"/>
        <v>#VALUE!</v>
      </c>
      <c r="BK1489" t="e">
        <f t="shared" si="71"/>
        <v>#VALUE!</v>
      </c>
    </row>
    <row r="1490" spans="1:63" x14ac:dyDescent="0.2">
      <c r="A1490" s="1">
        <v>38609</v>
      </c>
      <c r="B1490" t="s">
        <v>38</v>
      </c>
      <c r="C1490" t="s">
        <v>38</v>
      </c>
      <c r="D1490">
        <v>4.62</v>
      </c>
      <c r="E1490" t="s">
        <v>38</v>
      </c>
      <c r="F1490" t="s">
        <v>38</v>
      </c>
      <c r="G1490" t="s">
        <v>38</v>
      </c>
      <c r="H1490">
        <v>3.089</v>
      </c>
      <c r="I1490">
        <v>77.94</v>
      </c>
      <c r="N1490" s="3">
        <v>2.875</v>
      </c>
      <c r="O1490" s="3">
        <v>4.5</v>
      </c>
      <c r="P1490">
        <v>4.2460000000000004</v>
      </c>
      <c r="Q1490" t="s">
        <v>38</v>
      </c>
      <c r="R1490">
        <v>4.5570000000000004</v>
      </c>
      <c r="S1490" t="s">
        <v>38</v>
      </c>
      <c r="T1490">
        <v>4.62</v>
      </c>
      <c r="U1490" t="s">
        <v>38</v>
      </c>
      <c r="V1490">
        <v>2.2250000000000001</v>
      </c>
      <c r="W1490">
        <v>2.5329999999999999</v>
      </c>
      <c r="X1490">
        <v>3.089</v>
      </c>
      <c r="Y1490" t="s">
        <v>38</v>
      </c>
      <c r="Z1490">
        <v>4.54</v>
      </c>
      <c r="AA1490">
        <v>4.45</v>
      </c>
      <c r="AB1490">
        <v>4.4000000000000004</v>
      </c>
      <c r="AC1490">
        <v>4.59</v>
      </c>
      <c r="AD1490">
        <v>10544.9</v>
      </c>
      <c r="AE1490">
        <v>1227.1600000000001</v>
      </c>
      <c r="AF1490">
        <v>12.91</v>
      </c>
      <c r="AG1490">
        <v>15.3469</v>
      </c>
      <c r="AH1490">
        <v>2384.84</v>
      </c>
      <c r="AI1490">
        <v>32468.53</v>
      </c>
      <c r="AJ1490">
        <v>3338.99</v>
      </c>
      <c r="AK1490">
        <v>3.9066999999999998</v>
      </c>
      <c r="AL1490">
        <v>3.18</v>
      </c>
      <c r="AM1490">
        <v>1.2285999999999999</v>
      </c>
      <c r="AN1490">
        <v>0.79520000000000002</v>
      </c>
      <c r="AO1490">
        <v>9.0600000000000003E-3</v>
      </c>
      <c r="AP1490">
        <v>2.8816000000000002</v>
      </c>
      <c r="AQ1490">
        <v>1.8239000000000001</v>
      </c>
      <c r="AR1490">
        <v>5.7998000000000003</v>
      </c>
      <c r="AS1490">
        <v>2.5289999999999999</v>
      </c>
      <c r="AT1490">
        <v>450.3</v>
      </c>
      <c r="AU1490">
        <v>6.9950000000000001</v>
      </c>
      <c r="AV1490" t="s">
        <v>38</v>
      </c>
      <c r="AW1490">
        <v>1774.78</v>
      </c>
      <c r="AX1490">
        <v>136.489</v>
      </c>
      <c r="AY1490" t="s">
        <v>38</v>
      </c>
      <c r="AZ1490" t="s">
        <v>38</v>
      </c>
      <c r="BA1490">
        <v>130.53023999999999</v>
      </c>
      <c r="BB1490">
        <v>97.599779999999996</v>
      </c>
      <c r="BC1490" t="s">
        <v>38</v>
      </c>
      <c r="BD1490" t="s">
        <v>38</v>
      </c>
      <c r="BE1490">
        <v>1.6</v>
      </c>
      <c r="BF1490">
        <v>1.4999999999999999E-2</v>
      </c>
      <c r="BG1490">
        <v>4418.25</v>
      </c>
      <c r="BH1490">
        <v>61.65</v>
      </c>
      <c r="BI1490" t="e">
        <f t="shared" si="69"/>
        <v>#VALUE!</v>
      </c>
      <c r="BJ1490" t="e">
        <f t="shared" si="70"/>
        <v>#VALUE!</v>
      </c>
      <c r="BK1490" t="e">
        <f t="shared" si="71"/>
        <v>#VALUE!</v>
      </c>
    </row>
    <row r="1491" spans="1:63" x14ac:dyDescent="0.2">
      <c r="A1491" s="1">
        <v>38610</v>
      </c>
      <c r="B1491" t="s">
        <v>38</v>
      </c>
      <c r="C1491" t="s">
        <v>38</v>
      </c>
      <c r="D1491">
        <v>4.5490000000000004</v>
      </c>
      <c r="E1491" t="s">
        <v>38</v>
      </c>
      <c r="F1491" t="s">
        <v>38</v>
      </c>
      <c r="G1491" t="s">
        <v>38</v>
      </c>
      <c r="H1491">
        <v>3.1070000000000002</v>
      </c>
      <c r="I1491">
        <v>79.5</v>
      </c>
      <c r="N1491" s="3">
        <v>2.875</v>
      </c>
      <c r="O1491" s="3">
        <v>4.5</v>
      </c>
      <c r="P1491">
        <v>4.194</v>
      </c>
      <c r="Q1491" t="s">
        <v>38</v>
      </c>
      <c r="R1491">
        <v>4.4610000000000003</v>
      </c>
      <c r="S1491" t="s">
        <v>38</v>
      </c>
      <c r="T1491">
        <v>4.5490000000000004</v>
      </c>
      <c r="U1491" t="s">
        <v>38</v>
      </c>
      <c r="V1491">
        <v>2.2450000000000001</v>
      </c>
      <c r="W1491">
        <v>2.5590000000000002</v>
      </c>
      <c r="X1491">
        <v>3.1070000000000002</v>
      </c>
      <c r="Y1491" t="s">
        <v>38</v>
      </c>
      <c r="Z1491">
        <v>4.53</v>
      </c>
      <c r="AA1491">
        <v>4.43</v>
      </c>
      <c r="AB1491">
        <v>4.3899999999999997</v>
      </c>
      <c r="AC1491">
        <v>4.5999999999999996</v>
      </c>
      <c r="AD1491">
        <v>10558.75</v>
      </c>
      <c r="AE1491">
        <v>1227.73</v>
      </c>
      <c r="AF1491">
        <v>12.49</v>
      </c>
      <c r="AG1491">
        <v>15.310700000000001</v>
      </c>
      <c r="AH1491">
        <v>2423.38</v>
      </c>
      <c r="AI1491">
        <v>32916.959999999999</v>
      </c>
      <c r="AJ1491">
        <v>3339.02</v>
      </c>
      <c r="AK1491">
        <v>3.8841000000000001</v>
      </c>
      <c r="AL1491">
        <v>3.1778</v>
      </c>
      <c r="AM1491">
        <v>1.2223999999999999</v>
      </c>
      <c r="AN1491">
        <v>0.78890000000000005</v>
      </c>
      <c r="AO1491">
        <v>9.0379999999999992E-3</v>
      </c>
      <c r="AP1491">
        <v>2.8708</v>
      </c>
      <c r="AQ1491">
        <v>1.8061</v>
      </c>
      <c r="AR1491">
        <v>5.7382</v>
      </c>
      <c r="AS1491">
        <v>2.5061</v>
      </c>
      <c r="AT1491">
        <v>455.75</v>
      </c>
      <c r="AU1491">
        <v>7.0650000000000004</v>
      </c>
      <c r="AV1491" t="s">
        <v>38</v>
      </c>
      <c r="AW1491">
        <v>1769.24</v>
      </c>
      <c r="AX1491">
        <v>136.559</v>
      </c>
      <c r="AY1491" t="s">
        <v>38</v>
      </c>
      <c r="AZ1491" t="s">
        <v>38</v>
      </c>
      <c r="BA1491">
        <v>109.03436000000001</v>
      </c>
      <c r="BB1491">
        <v>98.23048</v>
      </c>
      <c r="BC1491" t="s">
        <v>38</v>
      </c>
      <c r="BD1491" t="s">
        <v>38</v>
      </c>
      <c r="BE1491">
        <v>1.6</v>
      </c>
      <c r="BF1491">
        <v>5.0000000000000001E-3</v>
      </c>
      <c r="BG1491">
        <v>4447.8</v>
      </c>
      <c r="BH1491">
        <v>61.65</v>
      </c>
      <c r="BI1491" t="e">
        <f t="shared" si="69"/>
        <v>#VALUE!</v>
      </c>
      <c r="BJ1491" t="e">
        <f t="shared" si="70"/>
        <v>#VALUE!</v>
      </c>
      <c r="BK1491" t="e">
        <f t="shared" si="71"/>
        <v>#VALUE!</v>
      </c>
    </row>
    <row r="1492" spans="1:63" x14ac:dyDescent="0.2">
      <c r="A1492" s="1">
        <v>38611</v>
      </c>
      <c r="B1492" t="s">
        <v>38</v>
      </c>
      <c r="C1492" t="s">
        <v>38</v>
      </c>
      <c r="D1492">
        <v>4.4909999999999997</v>
      </c>
      <c r="E1492" t="s">
        <v>38</v>
      </c>
      <c r="F1492" t="s">
        <v>38</v>
      </c>
      <c r="G1492" t="s">
        <v>38</v>
      </c>
      <c r="H1492">
        <v>3.1150000000000002</v>
      </c>
      <c r="I1492">
        <v>82.5</v>
      </c>
      <c r="N1492" s="3">
        <v>2.875</v>
      </c>
      <c r="O1492" s="3">
        <v>4.5</v>
      </c>
      <c r="P1492">
        <v>4.149</v>
      </c>
      <c r="Q1492" t="s">
        <v>38</v>
      </c>
      <c r="R1492">
        <v>4.4109999999999996</v>
      </c>
      <c r="S1492" t="s">
        <v>38</v>
      </c>
      <c r="T1492">
        <v>4.4909999999999997</v>
      </c>
      <c r="U1492" t="s">
        <v>38</v>
      </c>
      <c r="V1492">
        <v>2.25</v>
      </c>
      <c r="W1492">
        <v>2.5659999999999998</v>
      </c>
      <c r="X1492">
        <v>3.1150000000000002</v>
      </c>
      <c r="Y1492" t="s">
        <v>38</v>
      </c>
      <c r="Z1492">
        <v>4.53</v>
      </c>
      <c r="AA1492">
        <v>4.43</v>
      </c>
      <c r="AB1492">
        <v>4.37</v>
      </c>
      <c r="AC1492">
        <v>4.59</v>
      </c>
      <c r="AD1492">
        <v>10641.94</v>
      </c>
      <c r="AE1492">
        <v>1237.9100000000001</v>
      </c>
      <c r="AF1492">
        <v>11.22</v>
      </c>
      <c r="AG1492">
        <v>15.4826</v>
      </c>
      <c r="AH1492">
        <v>2453.63</v>
      </c>
      <c r="AI1492">
        <v>33256.339999999997</v>
      </c>
      <c r="AJ1492">
        <v>3366.57</v>
      </c>
      <c r="AK1492">
        <v>3.8885000000000001</v>
      </c>
      <c r="AL1492">
        <v>3.1770999999999998</v>
      </c>
      <c r="AM1492">
        <v>1.2237</v>
      </c>
      <c r="AN1492">
        <v>0.78759999999999997</v>
      </c>
      <c r="AO1492">
        <v>8.9820000000000004E-3</v>
      </c>
      <c r="AP1492">
        <v>2.8531</v>
      </c>
      <c r="AQ1492">
        <v>1.8082</v>
      </c>
      <c r="AR1492">
        <v>5.7442000000000002</v>
      </c>
      <c r="AS1492">
        <v>2.5024000000000002</v>
      </c>
      <c r="AT1492">
        <v>459.75</v>
      </c>
      <c r="AU1492">
        <v>7.2350000000000003</v>
      </c>
      <c r="AV1492" t="s">
        <v>38</v>
      </c>
      <c r="AW1492">
        <v>1776.84</v>
      </c>
      <c r="AX1492">
        <v>137.74700000000001</v>
      </c>
      <c r="AY1492" t="s">
        <v>38</v>
      </c>
      <c r="AZ1492" t="s">
        <v>38</v>
      </c>
      <c r="BA1492">
        <v>93.934359999999998</v>
      </c>
      <c r="BB1492">
        <v>98.217579999999998</v>
      </c>
      <c r="BC1492" t="s">
        <v>38</v>
      </c>
      <c r="BD1492" t="s">
        <v>38</v>
      </c>
      <c r="BE1492">
        <v>1.6</v>
      </c>
      <c r="BF1492">
        <v>5.0000000000000001E-3</v>
      </c>
      <c r="BG1492">
        <v>4549.55</v>
      </c>
      <c r="BH1492">
        <v>61.65</v>
      </c>
      <c r="BI1492" t="e">
        <f t="shared" si="69"/>
        <v>#VALUE!</v>
      </c>
      <c r="BJ1492" t="e">
        <f t="shared" si="70"/>
        <v>#VALUE!</v>
      </c>
      <c r="BK1492" t="e">
        <f t="shared" si="71"/>
        <v>#VALUE!</v>
      </c>
    </row>
    <row r="1493" spans="1:63" x14ac:dyDescent="0.2">
      <c r="A1493" s="1">
        <v>38614</v>
      </c>
      <c r="B1493" t="s">
        <v>38</v>
      </c>
      <c r="C1493" t="s">
        <v>38</v>
      </c>
      <c r="D1493">
        <v>4.4619999999999997</v>
      </c>
      <c r="E1493" t="s">
        <v>38</v>
      </c>
      <c r="F1493" t="s">
        <v>38</v>
      </c>
      <c r="G1493" t="s">
        <v>38</v>
      </c>
      <c r="H1493">
        <v>3.0920000000000001</v>
      </c>
      <c r="I1493">
        <v>82.4</v>
      </c>
      <c r="N1493" s="3">
        <v>2.875</v>
      </c>
      <c r="O1493" s="3">
        <v>4.5</v>
      </c>
      <c r="P1493">
        <v>4.1459999999999999</v>
      </c>
      <c r="Q1493" t="s">
        <v>38</v>
      </c>
      <c r="R1493">
        <v>4.3869999999999996</v>
      </c>
      <c r="S1493" t="s">
        <v>38</v>
      </c>
      <c r="T1493">
        <v>4.4619999999999997</v>
      </c>
      <c r="U1493" t="s">
        <v>38</v>
      </c>
      <c r="V1493">
        <v>2.238</v>
      </c>
      <c r="W1493">
        <v>2.5499999999999998</v>
      </c>
      <c r="X1493">
        <v>3.0920000000000001</v>
      </c>
      <c r="Y1493" t="s">
        <v>38</v>
      </c>
      <c r="Z1493">
        <v>4.51</v>
      </c>
      <c r="AA1493">
        <v>4.42</v>
      </c>
      <c r="AB1493">
        <v>4.3499999999999996</v>
      </c>
      <c r="AC1493">
        <v>4.59</v>
      </c>
      <c r="AD1493">
        <v>10557.63</v>
      </c>
      <c r="AE1493">
        <v>1231.02</v>
      </c>
      <c r="AF1493">
        <v>12.14</v>
      </c>
      <c r="AG1493">
        <v>14.7522</v>
      </c>
      <c r="AH1493">
        <v>2507.41</v>
      </c>
      <c r="AI1493">
        <v>33916.85</v>
      </c>
      <c r="AJ1493">
        <v>3356.28</v>
      </c>
      <c r="AK1493">
        <v>3.8826999999999998</v>
      </c>
      <c r="AL1493">
        <v>3.1991999999999998</v>
      </c>
      <c r="AM1493">
        <v>1.2141999999999999</v>
      </c>
      <c r="AN1493">
        <v>0.78200000000000003</v>
      </c>
      <c r="AO1493">
        <v>8.9709999999999998E-3</v>
      </c>
      <c r="AP1493">
        <v>2.8691</v>
      </c>
      <c r="AQ1493">
        <v>1.8022</v>
      </c>
      <c r="AR1493">
        <v>5.7652999999999999</v>
      </c>
      <c r="AS1493">
        <v>2.5017</v>
      </c>
      <c r="AT1493">
        <v>464.75</v>
      </c>
      <c r="AU1493">
        <v>7.3049999999999997</v>
      </c>
      <c r="AV1493" t="s">
        <v>38</v>
      </c>
      <c r="AW1493">
        <v>1754.93</v>
      </c>
      <c r="AX1493">
        <v>136.34200000000001</v>
      </c>
      <c r="AY1493" t="s">
        <v>38</v>
      </c>
      <c r="AZ1493" t="s">
        <v>38</v>
      </c>
      <c r="BA1493">
        <v>161.86411000000001</v>
      </c>
      <c r="BB1493">
        <v>99.005849999999995</v>
      </c>
      <c r="BC1493" t="s">
        <v>38</v>
      </c>
      <c r="BD1493" t="s">
        <v>38</v>
      </c>
      <c r="BE1493">
        <v>1.6</v>
      </c>
      <c r="BF1493">
        <v>-1.4999999999999999E-2</v>
      </c>
      <c r="BG1493">
        <v>4679.13</v>
      </c>
      <c r="BH1493">
        <v>61.65</v>
      </c>
      <c r="BI1493" t="e">
        <f t="shared" si="69"/>
        <v>#VALUE!</v>
      </c>
      <c r="BJ1493" t="e">
        <f t="shared" si="70"/>
        <v>#VALUE!</v>
      </c>
      <c r="BK1493" t="e">
        <f t="shared" si="71"/>
        <v>#VALUE!</v>
      </c>
    </row>
    <row r="1494" spans="1:63" x14ac:dyDescent="0.2">
      <c r="A1494" s="1">
        <v>38615</v>
      </c>
      <c r="B1494" t="s">
        <v>38</v>
      </c>
      <c r="C1494" t="s">
        <v>38</v>
      </c>
      <c r="D1494">
        <v>4.4180000000000001</v>
      </c>
      <c r="E1494" t="s">
        <v>38</v>
      </c>
      <c r="F1494" t="s">
        <v>38</v>
      </c>
      <c r="G1494" t="s">
        <v>38</v>
      </c>
      <c r="H1494">
        <v>3.0859999999999999</v>
      </c>
      <c r="I1494">
        <v>77.53</v>
      </c>
      <c r="N1494" s="3">
        <v>2.875</v>
      </c>
      <c r="O1494" s="3">
        <v>4.5</v>
      </c>
      <c r="P1494">
        <v>4.0839999999999996</v>
      </c>
      <c r="Q1494" t="s">
        <v>38</v>
      </c>
      <c r="R1494">
        <v>4.3449999999999998</v>
      </c>
      <c r="S1494" t="s">
        <v>38</v>
      </c>
      <c r="T1494">
        <v>4.4180000000000001</v>
      </c>
      <c r="U1494" t="s">
        <v>38</v>
      </c>
      <c r="V1494">
        <v>2.23</v>
      </c>
      <c r="W1494">
        <v>2.5449999999999999</v>
      </c>
      <c r="X1494">
        <v>3.0859999999999999</v>
      </c>
      <c r="Y1494" t="s">
        <v>38</v>
      </c>
      <c r="Z1494">
        <v>4.49</v>
      </c>
      <c r="AA1494">
        <v>4.3899999999999997</v>
      </c>
      <c r="AB1494">
        <v>4.3</v>
      </c>
      <c r="AC1494">
        <v>4.53</v>
      </c>
      <c r="AD1494">
        <v>10481.52</v>
      </c>
      <c r="AE1494">
        <v>1221.3499999999999</v>
      </c>
      <c r="AF1494">
        <v>12.64</v>
      </c>
      <c r="AG1494">
        <v>14.666600000000001</v>
      </c>
      <c r="AH1494">
        <v>2497.64</v>
      </c>
      <c r="AI1494">
        <v>33756.89</v>
      </c>
      <c r="AJ1494">
        <v>3375.79</v>
      </c>
      <c r="AK1494">
        <v>3.8854000000000002</v>
      </c>
      <c r="AL1494">
        <v>3.2048000000000001</v>
      </c>
      <c r="AM1494">
        <v>1.2115</v>
      </c>
      <c r="AN1494">
        <v>0.77980000000000005</v>
      </c>
      <c r="AO1494">
        <v>8.9309999999999997E-3</v>
      </c>
      <c r="AP1494">
        <v>2.8639000000000001</v>
      </c>
      <c r="AQ1494">
        <v>1.7984</v>
      </c>
      <c r="AR1494">
        <v>5.7643000000000004</v>
      </c>
      <c r="AS1494">
        <v>2.5009999999999999</v>
      </c>
      <c r="AT1494">
        <v>463.85</v>
      </c>
      <c r="AU1494">
        <v>7.2850000000000001</v>
      </c>
      <c r="AV1494" t="s">
        <v>38</v>
      </c>
      <c r="AW1494">
        <v>1746.55</v>
      </c>
      <c r="AX1494">
        <v>135.501</v>
      </c>
      <c r="AY1494" t="s">
        <v>38</v>
      </c>
      <c r="AZ1494" t="s">
        <v>38</v>
      </c>
      <c r="BA1494">
        <v>148.46242000000001</v>
      </c>
      <c r="BB1494">
        <v>101.77444</v>
      </c>
      <c r="BC1494" t="s">
        <v>38</v>
      </c>
      <c r="BD1494" t="s">
        <v>38</v>
      </c>
      <c r="BE1494">
        <v>1.6</v>
      </c>
      <c r="BF1494">
        <v>-3.5000000000000003E-2</v>
      </c>
      <c r="BG1494">
        <v>4648.2299999999996</v>
      </c>
      <c r="BH1494">
        <v>61.65</v>
      </c>
      <c r="BI1494" t="e">
        <f t="shared" si="69"/>
        <v>#VALUE!</v>
      </c>
      <c r="BJ1494" t="e">
        <f t="shared" si="70"/>
        <v>#VALUE!</v>
      </c>
      <c r="BK1494" t="e">
        <f t="shared" si="71"/>
        <v>#VALUE!</v>
      </c>
    </row>
    <row r="1495" spans="1:63" x14ac:dyDescent="0.2">
      <c r="A1495" s="1">
        <v>38616</v>
      </c>
      <c r="B1495" t="s">
        <v>38</v>
      </c>
      <c r="C1495" t="s">
        <v>38</v>
      </c>
      <c r="D1495">
        <v>4.4379999999999997</v>
      </c>
      <c r="E1495" t="s">
        <v>38</v>
      </c>
      <c r="F1495" t="s">
        <v>38</v>
      </c>
      <c r="G1495" t="s">
        <v>38</v>
      </c>
      <c r="H1495">
        <v>3.024</v>
      </c>
      <c r="I1495">
        <v>77.3</v>
      </c>
      <c r="N1495" s="3">
        <v>3.625</v>
      </c>
      <c r="P1495">
        <v>4.0949999999999998</v>
      </c>
      <c r="Q1495" t="s">
        <v>38</v>
      </c>
      <c r="R1495">
        <v>4.3940000000000001</v>
      </c>
      <c r="S1495" t="s">
        <v>38</v>
      </c>
      <c r="T1495">
        <v>4.4379999999999997</v>
      </c>
      <c r="U1495" t="s">
        <v>38</v>
      </c>
      <c r="V1495">
        <v>2.2130000000000001</v>
      </c>
      <c r="W1495">
        <v>2.5579999999999998</v>
      </c>
      <c r="X1495">
        <v>3.024</v>
      </c>
      <c r="Y1495" t="s">
        <v>38</v>
      </c>
      <c r="Z1495">
        <v>4.4800000000000004</v>
      </c>
      <c r="AA1495">
        <v>4.3499999999999996</v>
      </c>
      <c r="AB1495">
        <v>4.28</v>
      </c>
      <c r="AC1495">
        <v>4.51</v>
      </c>
      <c r="AD1495">
        <v>10378.030000000001</v>
      </c>
      <c r="AE1495">
        <v>1210.2</v>
      </c>
      <c r="AF1495">
        <v>13.79</v>
      </c>
      <c r="AG1495">
        <v>15.670299999999999</v>
      </c>
      <c r="AH1495">
        <v>2476.2399999999998</v>
      </c>
      <c r="AI1495">
        <v>33535.21</v>
      </c>
      <c r="AJ1495">
        <v>3326.78</v>
      </c>
      <c r="AK1495">
        <v>3.8957999999999999</v>
      </c>
      <c r="AL1495">
        <v>3.1905999999999999</v>
      </c>
      <c r="AM1495">
        <v>1.2214</v>
      </c>
      <c r="AN1495">
        <v>0.78700000000000003</v>
      </c>
      <c r="AO1495">
        <v>8.9849999999999999E-3</v>
      </c>
      <c r="AP1495">
        <v>2.8664999999999998</v>
      </c>
      <c r="AQ1495">
        <v>1.8098000000000001</v>
      </c>
      <c r="AR1495">
        <v>5.7742000000000004</v>
      </c>
      <c r="AS1495">
        <v>2.5101</v>
      </c>
      <c r="AT1495">
        <v>472.35</v>
      </c>
      <c r="AU1495">
        <v>7.4249999999999998</v>
      </c>
      <c r="AV1495" t="s">
        <v>38</v>
      </c>
      <c r="AW1495">
        <v>1717.29</v>
      </c>
      <c r="AX1495">
        <v>133.68</v>
      </c>
      <c r="AY1495" t="s">
        <v>38</v>
      </c>
      <c r="AZ1495" t="s">
        <v>38</v>
      </c>
      <c r="BA1495">
        <v>142.57388</v>
      </c>
      <c r="BB1495">
        <v>103.38024</v>
      </c>
      <c r="BC1495" t="s">
        <v>38</v>
      </c>
      <c r="BD1495" t="s">
        <v>38</v>
      </c>
      <c r="BE1495">
        <v>1.6</v>
      </c>
      <c r="BF1495">
        <v>-4.4999999999999998E-2</v>
      </c>
      <c r="BG1495">
        <v>4584.1099999999997</v>
      </c>
      <c r="BH1495">
        <v>61.65</v>
      </c>
      <c r="BI1495" t="e">
        <f t="shared" si="69"/>
        <v>#VALUE!</v>
      </c>
      <c r="BJ1495" t="e">
        <f t="shared" si="70"/>
        <v>#VALUE!</v>
      </c>
      <c r="BK1495" t="e">
        <f t="shared" si="71"/>
        <v>#VALUE!</v>
      </c>
    </row>
    <row r="1496" spans="1:63" x14ac:dyDescent="0.2">
      <c r="A1496" s="1">
        <v>38617</v>
      </c>
      <c r="B1496" t="s">
        <v>38</v>
      </c>
      <c r="C1496" t="s">
        <v>38</v>
      </c>
      <c r="D1496">
        <v>4.4850000000000003</v>
      </c>
      <c r="E1496" t="s">
        <v>38</v>
      </c>
      <c r="F1496" t="s">
        <v>38</v>
      </c>
      <c r="G1496" t="s">
        <v>38</v>
      </c>
      <c r="H1496">
        <v>3.028</v>
      </c>
      <c r="I1496">
        <v>77.92</v>
      </c>
      <c r="N1496" s="3">
        <v>3.625</v>
      </c>
      <c r="P1496">
        <v>4.1619999999999999</v>
      </c>
      <c r="Q1496" t="s">
        <v>38</v>
      </c>
      <c r="R1496">
        <v>4.4800000000000004</v>
      </c>
      <c r="S1496" t="s">
        <v>38</v>
      </c>
      <c r="T1496">
        <v>4.4850000000000003</v>
      </c>
      <c r="U1496" t="s">
        <v>38</v>
      </c>
      <c r="V1496">
        <v>2.2130000000000001</v>
      </c>
      <c r="W1496">
        <v>2.5569999999999999</v>
      </c>
      <c r="X1496">
        <v>3.028</v>
      </c>
      <c r="Y1496" t="s">
        <v>38</v>
      </c>
      <c r="Z1496">
        <v>4.46</v>
      </c>
      <c r="AA1496">
        <v>4.34</v>
      </c>
      <c r="AB1496">
        <v>4.3</v>
      </c>
      <c r="AC1496">
        <v>4.5</v>
      </c>
      <c r="AD1496">
        <v>10422.049999999999</v>
      </c>
      <c r="AE1496">
        <v>1214.6199999999999</v>
      </c>
      <c r="AF1496">
        <v>13.33</v>
      </c>
      <c r="AG1496">
        <v>15.604799999999999</v>
      </c>
      <c r="AH1496">
        <v>2473.77</v>
      </c>
      <c r="AI1496">
        <v>33440.06</v>
      </c>
      <c r="AJ1496">
        <v>3312.26</v>
      </c>
      <c r="AK1496">
        <v>3.9207999999999998</v>
      </c>
      <c r="AL1496">
        <v>3.2250999999999999</v>
      </c>
      <c r="AM1496">
        <v>1.2155</v>
      </c>
      <c r="AN1496">
        <v>0.7823</v>
      </c>
      <c r="AO1496">
        <v>8.9510000000000006E-3</v>
      </c>
      <c r="AP1496">
        <v>2.8874</v>
      </c>
      <c r="AQ1496">
        <v>1.7905</v>
      </c>
      <c r="AR1496">
        <v>5.7788000000000004</v>
      </c>
      <c r="AS1496">
        <v>2.5228999999999999</v>
      </c>
      <c r="AT1496">
        <v>466.05</v>
      </c>
      <c r="AU1496">
        <v>7.3550000000000004</v>
      </c>
      <c r="AV1496" t="s">
        <v>38</v>
      </c>
      <c r="AW1496">
        <v>1722.45</v>
      </c>
      <c r="AX1496">
        <v>133.39099999999999</v>
      </c>
      <c r="AY1496" t="s">
        <v>38</v>
      </c>
      <c r="AZ1496" t="s">
        <v>38</v>
      </c>
      <c r="BA1496">
        <v>105.24441</v>
      </c>
      <c r="BB1496">
        <v>103.2246</v>
      </c>
      <c r="BC1496" t="s">
        <v>38</v>
      </c>
      <c r="BD1496" t="s">
        <v>38</v>
      </c>
      <c r="BE1496">
        <v>1.6</v>
      </c>
      <c r="BF1496">
        <v>-6.5000000000000002E-2</v>
      </c>
      <c r="BG1496">
        <v>4549.21</v>
      </c>
      <c r="BH1496">
        <v>61.65</v>
      </c>
      <c r="BI1496" t="e">
        <f t="shared" si="69"/>
        <v>#VALUE!</v>
      </c>
      <c r="BJ1496" t="e">
        <f t="shared" si="70"/>
        <v>#VALUE!</v>
      </c>
      <c r="BK1496" t="e">
        <f t="shared" si="71"/>
        <v>#VALUE!</v>
      </c>
    </row>
    <row r="1497" spans="1:63" x14ac:dyDescent="0.2">
      <c r="A1497" s="1">
        <v>38618</v>
      </c>
      <c r="B1497" t="s">
        <v>38</v>
      </c>
      <c r="C1497" t="s">
        <v>38</v>
      </c>
      <c r="D1497">
        <v>4.4390000000000001</v>
      </c>
      <c r="E1497" t="s">
        <v>38</v>
      </c>
      <c r="F1497" t="s">
        <v>38</v>
      </c>
      <c r="G1497" t="s">
        <v>38</v>
      </c>
      <c r="H1497">
        <v>3.06</v>
      </c>
      <c r="I1497">
        <v>78.17</v>
      </c>
      <c r="N1497" s="3">
        <v>3.625</v>
      </c>
      <c r="P1497">
        <v>4.1280000000000001</v>
      </c>
      <c r="Q1497" t="s">
        <v>38</v>
      </c>
      <c r="R1497">
        <v>4.4109999999999996</v>
      </c>
      <c r="S1497" t="s">
        <v>38</v>
      </c>
      <c r="T1497">
        <v>4.4390000000000001</v>
      </c>
      <c r="U1497" t="s">
        <v>38</v>
      </c>
      <c r="V1497">
        <v>2.2669999999999999</v>
      </c>
      <c r="W1497">
        <v>2.605</v>
      </c>
      <c r="X1497">
        <v>3.06</v>
      </c>
      <c r="Y1497" t="s">
        <v>38</v>
      </c>
      <c r="Z1497">
        <v>4.46</v>
      </c>
      <c r="AA1497">
        <v>4.3499999999999996</v>
      </c>
      <c r="AB1497">
        <v>4.3</v>
      </c>
      <c r="AC1497">
        <v>4.5</v>
      </c>
      <c r="AD1497">
        <v>10419.59</v>
      </c>
      <c r="AE1497">
        <v>1215.29</v>
      </c>
      <c r="AF1497">
        <v>12.96</v>
      </c>
      <c r="AG1497">
        <v>14.8485</v>
      </c>
      <c r="AH1497">
        <v>2456.56</v>
      </c>
      <c r="AI1497">
        <v>33223.870000000003</v>
      </c>
      <c r="AJ1497">
        <v>3331.55</v>
      </c>
      <c r="AK1497">
        <v>3.8782000000000001</v>
      </c>
      <c r="AL1497">
        <v>3.2208999999999999</v>
      </c>
      <c r="AM1497">
        <v>1.204</v>
      </c>
      <c r="AN1497">
        <v>0.77380000000000004</v>
      </c>
      <c r="AO1497">
        <v>8.8900000000000003E-3</v>
      </c>
      <c r="AP1497">
        <v>2.8635000000000002</v>
      </c>
      <c r="AQ1497">
        <v>1.7755000000000001</v>
      </c>
      <c r="AR1497">
        <v>5.7127999999999997</v>
      </c>
      <c r="AS1497">
        <v>2.4927999999999999</v>
      </c>
      <c r="AT1497">
        <v>463.25</v>
      </c>
      <c r="AU1497">
        <v>7.2850000000000001</v>
      </c>
      <c r="AV1497" t="s">
        <v>38</v>
      </c>
      <c r="AW1497">
        <v>1736.95</v>
      </c>
      <c r="AX1497">
        <v>134.93100000000001</v>
      </c>
      <c r="AY1497" t="s">
        <v>38</v>
      </c>
      <c r="AZ1497" t="s">
        <v>38</v>
      </c>
      <c r="BA1497">
        <v>117.30847</v>
      </c>
      <c r="BB1497">
        <v>103.84049</v>
      </c>
      <c r="BC1497" t="s">
        <v>38</v>
      </c>
      <c r="BD1497" t="s">
        <v>38</v>
      </c>
      <c r="BE1497">
        <v>1.6</v>
      </c>
      <c r="BF1497">
        <v>-6.5000000000000002E-2</v>
      </c>
      <c r="BG1497">
        <v>4548.59</v>
      </c>
      <c r="BH1497">
        <v>61.65</v>
      </c>
      <c r="BI1497" t="e">
        <f t="shared" si="69"/>
        <v>#VALUE!</v>
      </c>
      <c r="BJ1497" t="e">
        <f t="shared" si="70"/>
        <v>#VALUE!</v>
      </c>
      <c r="BK1497" t="e">
        <f t="shared" si="71"/>
        <v>#VALUE!</v>
      </c>
    </row>
    <row r="1498" spans="1:63" x14ac:dyDescent="0.2">
      <c r="A1498" s="1">
        <v>38621</v>
      </c>
      <c r="B1498" t="s">
        <v>38</v>
      </c>
      <c r="C1498" t="s">
        <v>38</v>
      </c>
      <c r="D1498">
        <v>4.5490000000000004</v>
      </c>
      <c r="E1498" t="s">
        <v>38</v>
      </c>
      <c r="F1498" t="s">
        <v>38</v>
      </c>
      <c r="G1498" t="s">
        <v>38</v>
      </c>
      <c r="H1498">
        <v>3.1219999999999999</v>
      </c>
      <c r="I1498">
        <v>78.14</v>
      </c>
      <c r="N1498" s="3">
        <v>2.75</v>
      </c>
      <c r="O1498" s="3">
        <v>4.375</v>
      </c>
      <c r="P1498">
        <v>4.1840000000000002</v>
      </c>
      <c r="Q1498" t="s">
        <v>38</v>
      </c>
      <c r="R1498">
        <v>4.5090000000000003</v>
      </c>
      <c r="S1498" t="s">
        <v>38</v>
      </c>
      <c r="T1498">
        <v>4.5490000000000004</v>
      </c>
      <c r="U1498" t="s">
        <v>38</v>
      </c>
      <c r="V1498">
        <v>2.31</v>
      </c>
      <c r="W1498">
        <v>2.6659999999999999</v>
      </c>
      <c r="X1498">
        <v>3.1219999999999999</v>
      </c>
      <c r="Y1498" t="s">
        <v>38</v>
      </c>
      <c r="Z1498">
        <v>4.46</v>
      </c>
      <c r="AA1498">
        <v>4.3499999999999996</v>
      </c>
      <c r="AB1498">
        <v>4.3</v>
      </c>
      <c r="AC1498">
        <v>4.5</v>
      </c>
      <c r="AD1498">
        <v>10443.629999999999</v>
      </c>
      <c r="AE1498">
        <v>1215.6300000000001</v>
      </c>
      <c r="AF1498">
        <v>13.04</v>
      </c>
      <c r="AG1498">
        <v>14.4536</v>
      </c>
      <c r="AH1498">
        <v>2486.4499999999998</v>
      </c>
      <c r="AI1498">
        <v>33482.25</v>
      </c>
      <c r="AJ1498">
        <v>3400.93</v>
      </c>
      <c r="AK1498">
        <v>3.9262999999999999</v>
      </c>
      <c r="AL1498">
        <v>3.2523</v>
      </c>
      <c r="AM1498">
        <v>1.2072000000000001</v>
      </c>
      <c r="AN1498">
        <v>0.77559999999999996</v>
      </c>
      <c r="AO1498">
        <v>8.9149999999999993E-3</v>
      </c>
      <c r="AP1498">
        <v>2.8990999999999998</v>
      </c>
      <c r="AQ1498">
        <v>1.7793000000000001</v>
      </c>
      <c r="AR1498">
        <v>5.7828999999999997</v>
      </c>
      <c r="AS1498">
        <v>2.5230000000000001</v>
      </c>
      <c r="AT1498">
        <v>466.65</v>
      </c>
      <c r="AU1498">
        <v>7.335</v>
      </c>
      <c r="AV1498" t="s">
        <v>38</v>
      </c>
      <c r="AW1498">
        <v>1742.77</v>
      </c>
      <c r="AX1498">
        <v>135.88999999999999</v>
      </c>
      <c r="AY1498" t="s">
        <v>38</v>
      </c>
      <c r="AZ1498" t="s">
        <v>38</v>
      </c>
      <c r="BA1498">
        <v>115.09465</v>
      </c>
      <c r="BB1498">
        <v>103.04537000000001</v>
      </c>
      <c r="BC1498" t="s">
        <v>38</v>
      </c>
      <c r="BD1498" t="s">
        <v>38</v>
      </c>
      <c r="BE1498">
        <v>1.6</v>
      </c>
      <c r="BF1498">
        <v>-6.5000000000000002E-2</v>
      </c>
      <c r="BG1498">
        <v>4613.13</v>
      </c>
      <c r="BH1498">
        <v>61.65</v>
      </c>
      <c r="BI1498" t="e">
        <f t="shared" si="69"/>
        <v>#VALUE!</v>
      </c>
      <c r="BJ1498" t="e">
        <f t="shared" si="70"/>
        <v>#VALUE!</v>
      </c>
      <c r="BK1498" t="e">
        <f t="shared" si="71"/>
        <v>#VALUE!</v>
      </c>
    </row>
    <row r="1499" spans="1:63" x14ac:dyDescent="0.2">
      <c r="A1499" s="1">
        <v>38622</v>
      </c>
      <c r="B1499" t="s">
        <v>38</v>
      </c>
      <c r="C1499" t="s">
        <v>38</v>
      </c>
      <c r="D1499">
        <v>4.5339999999999998</v>
      </c>
      <c r="E1499" t="s">
        <v>38</v>
      </c>
      <c r="F1499" t="s">
        <v>38</v>
      </c>
      <c r="G1499" t="s">
        <v>38</v>
      </c>
      <c r="H1499">
        <v>3.129</v>
      </c>
      <c r="I1499">
        <v>75.900000000000006</v>
      </c>
      <c r="N1499" s="3">
        <v>2.75</v>
      </c>
      <c r="O1499" s="3">
        <v>4.375</v>
      </c>
      <c r="P1499">
        <v>4.1440000000000001</v>
      </c>
      <c r="Q1499" t="s">
        <v>38</v>
      </c>
      <c r="R1499">
        <v>4.484</v>
      </c>
      <c r="S1499" t="s">
        <v>38</v>
      </c>
      <c r="T1499">
        <v>4.5339999999999998</v>
      </c>
      <c r="U1499" t="s">
        <v>38</v>
      </c>
      <c r="V1499">
        <v>2.3260000000000001</v>
      </c>
      <c r="W1499">
        <v>2.6789999999999998</v>
      </c>
      <c r="X1499">
        <v>3.129</v>
      </c>
      <c r="Y1499" t="s">
        <v>38</v>
      </c>
      <c r="Z1499">
        <v>4.46</v>
      </c>
      <c r="AA1499">
        <v>4.3499999999999996</v>
      </c>
      <c r="AB1499">
        <v>4.3</v>
      </c>
      <c r="AC1499">
        <v>4.5</v>
      </c>
      <c r="AD1499">
        <v>10456.209999999999</v>
      </c>
      <c r="AE1499">
        <v>1215.6600000000001</v>
      </c>
      <c r="AF1499">
        <v>12.76</v>
      </c>
      <c r="AG1499">
        <v>14.7934</v>
      </c>
      <c r="AH1499">
        <v>2514.84</v>
      </c>
      <c r="AI1499">
        <v>33761.72</v>
      </c>
      <c r="AJ1499">
        <v>3384.24</v>
      </c>
      <c r="AK1499">
        <v>3.8929999999999998</v>
      </c>
      <c r="AL1499">
        <v>3.2418</v>
      </c>
      <c r="AM1499">
        <v>1.2014</v>
      </c>
      <c r="AN1499">
        <v>0.77159999999999995</v>
      </c>
      <c r="AO1499">
        <v>8.8260000000000005E-3</v>
      </c>
      <c r="AP1499">
        <v>2.86</v>
      </c>
      <c r="AQ1499">
        <v>1.7664</v>
      </c>
      <c r="AR1499">
        <v>5.7237</v>
      </c>
      <c r="AS1499">
        <v>2.5017</v>
      </c>
      <c r="AT1499">
        <v>462.5</v>
      </c>
      <c r="AU1499">
        <v>7.28</v>
      </c>
      <c r="AV1499" t="s">
        <v>38</v>
      </c>
      <c r="AW1499">
        <v>1749.77</v>
      </c>
      <c r="AX1499">
        <v>136.50200000000001</v>
      </c>
      <c r="AY1499" t="s">
        <v>38</v>
      </c>
      <c r="AZ1499" t="s">
        <v>38</v>
      </c>
      <c r="BA1499">
        <v>109.06854</v>
      </c>
      <c r="BB1499">
        <v>104.3369</v>
      </c>
      <c r="BC1499" t="s">
        <v>38</v>
      </c>
      <c r="BD1499" t="s">
        <v>38</v>
      </c>
      <c r="BE1499">
        <v>1.6</v>
      </c>
      <c r="BF1499">
        <v>-6.5000000000000002E-2</v>
      </c>
      <c r="BG1499">
        <v>4601.4399999999996</v>
      </c>
      <c r="BH1499">
        <v>61.65</v>
      </c>
      <c r="BI1499" t="e">
        <f t="shared" si="69"/>
        <v>#VALUE!</v>
      </c>
      <c r="BJ1499" t="e">
        <f t="shared" si="70"/>
        <v>#VALUE!</v>
      </c>
      <c r="BK1499" t="e">
        <f t="shared" si="71"/>
        <v>#VALUE!</v>
      </c>
    </row>
    <row r="1500" spans="1:63" x14ac:dyDescent="0.2">
      <c r="A1500" s="1">
        <v>38623</v>
      </c>
      <c r="B1500" t="s">
        <v>38</v>
      </c>
      <c r="C1500" t="s">
        <v>38</v>
      </c>
      <c r="D1500">
        <v>4.6520000000000001</v>
      </c>
      <c r="E1500" t="s">
        <v>38</v>
      </c>
      <c r="F1500" t="s">
        <v>38</v>
      </c>
      <c r="G1500" t="s">
        <v>38</v>
      </c>
      <c r="H1500">
        <v>3.1280000000000001</v>
      </c>
      <c r="I1500">
        <v>75.459999999999994</v>
      </c>
      <c r="N1500" s="3">
        <v>2.75</v>
      </c>
      <c r="O1500" s="3">
        <v>4.375</v>
      </c>
      <c r="P1500">
        <v>4.2539999999999996</v>
      </c>
      <c r="Q1500" t="s">
        <v>38</v>
      </c>
      <c r="R1500">
        <v>4.617</v>
      </c>
      <c r="S1500" t="s">
        <v>38</v>
      </c>
      <c r="T1500">
        <v>4.6520000000000001</v>
      </c>
      <c r="U1500" t="s">
        <v>38</v>
      </c>
      <c r="V1500">
        <v>2.3460000000000001</v>
      </c>
      <c r="W1500">
        <v>2.6909999999999998</v>
      </c>
      <c r="X1500">
        <v>3.1280000000000001</v>
      </c>
      <c r="Y1500" t="s">
        <v>38</v>
      </c>
      <c r="Z1500">
        <v>4.45</v>
      </c>
      <c r="AA1500">
        <v>4.3499999999999996</v>
      </c>
      <c r="AB1500">
        <v>4.29</v>
      </c>
      <c r="AC1500">
        <v>4.5</v>
      </c>
      <c r="AD1500">
        <v>10473.09</v>
      </c>
      <c r="AE1500">
        <v>1216.8900000000001</v>
      </c>
      <c r="AF1500">
        <v>12.63</v>
      </c>
      <c r="AG1500">
        <v>14.678800000000001</v>
      </c>
      <c r="AH1500">
        <v>2482.69</v>
      </c>
      <c r="AI1500">
        <v>33384.68</v>
      </c>
      <c r="AJ1500">
        <v>3429.42</v>
      </c>
      <c r="AK1500">
        <v>3.9013</v>
      </c>
      <c r="AL1500">
        <v>3.2433000000000001</v>
      </c>
      <c r="AM1500">
        <v>1.2036</v>
      </c>
      <c r="AN1500">
        <v>0.77370000000000005</v>
      </c>
      <c r="AO1500">
        <v>8.8409999999999999E-3</v>
      </c>
      <c r="AP1500">
        <v>2.8687</v>
      </c>
      <c r="AQ1500">
        <v>1.7679</v>
      </c>
      <c r="AR1500">
        <v>5.7337999999999996</v>
      </c>
      <c r="AS1500">
        <v>2.5106000000000002</v>
      </c>
      <c r="AT1500">
        <v>469</v>
      </c>
      <c r="AU1500">
        <v>7.3449999999999998</v>
      </c>
      <c r="AV1500" t="s">
        <v>38</v>
      </c>
      <c r="AW1500">
        <v>1752.77</v>
      </c>
      <c r="AX1500">
        <v>137.26</v>
      </c>
      <c r="AY1500" t="s">
        <v>38</v>
      </c>
      <c r="AZ1500" t="s">
        <v>38</v>
      </c>
      <c r="BA1500">
        <v>101.79093</v>
      </c>
      <c r="BB1500">
        <v>103.94105</v>
      </c>
      <c r="BC1500" t="s">
        <v>38</v>
      </c>
      <c r="BD1500" t="s">
        <v>38</v>
      </c>
      <c r="BE1500">
        <v>1.6</v>
      </c>
      <c r="BF1500">
        <v>-7.4999999999999997E-2</v>
      </c>
      <c r="BG1500">
        <v>4516.8599999999997</v>
      </c>
      <c r="BH1500">
        <v>61.65</v>
      </c>
      <c r="BI1500" t="e">
        <f t="shared" si="69"/>
        <v>#VALUE!</v>
      </c>
      <c r="BJ1500" t="e">
        <f t="shared" si="70"/>
        <v>#VALUE!</v>
      </c>
      <c r="BK1500" t="e">
        <f t="shared" si="71"/>
        <v>#VALUE!</v>
      </c>
    </row>
    <row r="1501" spans="1:63" x14ac:dyDescent="0.2">
      <c r="A1501" s="1">
        <v>38624</v>
      </c>
      <c r="B1501" t="s">
        <v>38</v>
      </c>
      <c r="C1501" t="s">
        <v>38</v>
      </c>
      <c r="D1501">
        <v>4.67</v>
      </c>
      <c r="E1501" t="s">
        <v>38</v>
      </c>
      <c r="F1501" t="s">
        <v>38</v>
      </c>
      <c r="G1501" t="s">
        <v>38</v>
      </c>
      <c r="H1501">
        <v>3.157</v>
      </c>
      <c r="I1501">
        <v>75.959999999999994</v>
      </c>
      <c r="N1501" s="3">
        <v>2.75</v>
      </c>
      <c r="O1501" s="3">
        <v>4.375</v>
      </c>
      <c r="P1501">
        <v>4.2389999999999999</v>
      </c>
      <c r="Q1501" t="s">
        <v>38</v>
      </c>
      <c r="R1501">
        <v>4.617</v>
      </c>
      <c r="S1501" t="s">
        <v>38</v>
      </c>
      <c r="T1501">
        <v>4.67</v>
      </c>
      <c r="U1501" t="s">
        <v>38</v>
      </c>
      <c r="V1501">
        <v>2.3919999999999999</v>
      </c>
      <c r="W1501">
        <v>2.7360000000000002</v>
      </c>
      <c r="X1501">
        <v>3.157</v>
      </c>
      <c r="Y1501" t="s">
        <v>38</v>
      </c>
      <c r="Z1501">
        <v>4.5</v>
      </c>
      <c r="AA1501">
        <v>4.4000000000000004</v>
      </c>
      <c r="AB1501">
        <v>4.3499999999999996</v>
      </c>
      <c r="AC1501">
        <v>4.59</v>
      </c>
      <c r="AD1501">
        <v>10552.78</v>
      </c>
      <c r="AE1501">
        <v>1227.68</v>
      </c>
      <c r="AF1501">
        <v>12.24</v>
      </c>
      <c r="AG1501">
        <v>15.2485</v>
      </c>
      <c r="AH1501">
        <v>2484.42</v>
      </c>
      <c r="AI1501">
        <v>33418.46</v>
      </c>
      <c r="AJ1501">
        <v>3412.75</v>
      </c>
      <c r="AK1501">
        <v>3.9079000000000002</v>
      </c>
      <c r="AL1501">
        <v>3.2486999999999999</v>
      </c>
      <c r="AM1501">
        <v>1.2032</v>
      </c>
      <c r="AN1501">
        <v>0.77310000000000001</v>
      </c>
      <c r="AO1501">
        <v>8.8489999999999992E-3</v>
      </c>
      <c r="AP1501">
        <v>2.8751000000000002</v>
      </c>
      <c r="AQ1501">
        <v>1.7612000000000001</v>
      </c>
      <c r="AR1501">
        <v>5.7214</v>
      </c>
      <c r="AS1501">
        <v>2.5108999999999999</v>
      </c>
      <c r="AT1501">
        <v>472.15</v>
      </c>
      <c r="AU1501">
        <v>7.4749999999999996</v>
      </c>
      <c r="AV1501" t="s">
        <v>38</v>
      </c>
      <c r="AW1501">
        <v>1761.8</v>
      </c>
      <c r="AX1501">
        <v>136.773</v>
      </c>
      <c r="AY1501" t="s">
        <v>38</v>
      </c>
      <c r="AZ1501" t="s">
        <v>38</v>
      </c>
      <c r="BA1501">
        <v>83.766080000000002</v>
      </c>
      <c r="BB1501">
        <v>103.47028</v>
      </c>
      <c r="BC1501" t="s">
        <v>38</v>
      </c>
      <c r="BD1501" t="s">
        <v>38</v>
      </c>
      <c r="BE1501">
        <v>1.6</v>
      </c>
      <c r="BF1501">
        <v>-2.5000000000000001E-2</v>
      </c>
      <c r="BG1501">
        <v>4505.84</v>
      </c>
      <c r="BH1501">
        <v>61.65</v>
      </c>
      <c r="BI1501" t="e">
        <f t="shared" si="69"/>
        <v>#VALUE!</v>
      </c>
      <c r="BJ1501" t="e">
        <f t="shared" si="70"/>
        <v>#VALUE!</v>
      </c>
      <c r="BK1501" t="e">
        <f t="shared" si="71"/>
        <v>#VALUE!</v>
      </c>
    </row>
    <row r="1502" spans="1:63" x14ac:dyDescent="0.2">
      <c r="A1502" s="1">
        <v>38625</v>
      </c>
      <c r="B1502" t="s">
        <v>38</v>
      </c>
      <c r="C1502" t="s">
        <v>38</v>
      </c>
      <c r="D1502">
        <v>4.7009999999999996</v>
      </c>
      <c r="E1502" t="s">
        <v>38</v>
      </c>
      <c r="F1502" t="s">
        <v>38</v>
      </c>
      <c r="G1502" t="s">
        <v>38</v>
      </c>
      <c r="H1502">
        <v>3.1480000000000001</v>
      </c>
      <c r="I1502">
        <v>76.709999999999994</v>
      </c>
      <c r="N1502" s="3">
        <v>3.625</v>
      </c>
      <c r="P1502">
        <v>4.2640000000000002</v>
      </c>
      <c r="Q1502" t="s">
        <v>38</v>
      </c>
      <c r="R1502">
        <v>4.6509999999999998</v>
      </c>
      <c r="S1502" t="s">
        <v>38</v>
      </c>
      <c r="T1502">
        <v>4.7009999999999996</v>
      </c>
      <c r="U1502" t="s">
        <v>38</v>
      </c>
      <c r="V1502">
        <v>2.3940000000000001</v>
      </c>
      <c r="W1502">
        <v>2.7320000000000002</v>
      </c>
      <c r="X1502">
        <v>3.1480000000000001</v>
      </c>
      <c r="Y1502" t="s">
        <v>38</v>
      </c>
      <c r="Z1502">
        <v>4.5</v>
      </c>
      <c r="AA1502">
        <v>4.41</v>
      </c>
      <c r="AB1502">
        <v>4.3600000000000003</v>
      </c>
      <c r="AC1502">
        <v>4.5999999999999996</v>
      </c>
      <c r="AD1502">
        <v>10568.7</v>
      </c>
      <c r="AE1502">
        <v>1228.81</v>
      </c>
      <c r="AF1502">
        <v>11.92</v>
      </c>
      <c r="AG1502">
        <v>14.5562</v>
      </c>
      <c r="AH1502">
        <v>2518.73</v>
      </c>
      <c r="AI1502">
        <v>33801.17</v>
      </c>
      <c r="AJ1502">
        <v>3428.51</v>
      </c>
      <c r="AK1502">
        <v>3.9243999999999999</v>
      </c>
      <c r="AL1502">
        <v>3.2635999999999998</v>
      </c>
      <c r="AM1502">
        <v>1.2025999999999999</v>
      </c>
      <c r="AN1502">
        <v>0.77280000000000004</v>
      </c>
      <c r="AO1502">
        <v>8.8120000000000004E-3</v>
      </c>
      <c r="AP1502">
        <v>2.8763000000000001</v>
      </c>
      <c r="AQ1502">
        <v>1.7643</v>
      </c>
      <c r="AR1502">
        <v>5.7573999999999996</v>
      </c>
      <c r="AS1502">
        <v>2.5226999999999999</v>
      </c>
      <c r="AT1502">
        <v>469.3</v>
      </c>
      <c r="AU1502">
        <v>7.4550000000000001</v>
      </c>
      <c r="AV1502" t="s">
        <v>38</v>
      </c>
      <c r="AW1502">
        <v>1773.29</v>
      </c>
      <c r="AX1502">
        <v>137.66900000000001</v>
      </c>
      <c r="AY1502" t="s">
        <v>38</v>
      </c>
      <c r="AZ1502" t="s">
        <v>38</v>
      </c>
      <c r="BA1502">
        <v>100.20732</v>
      </c>
      <c r="BB1502">
        <v>103.76748000000001</v>
      </c>
      <c r="BC1502" t="s">
        <v>38</v>
      </c>
      <c r="BD1502" t="s">
        <v>38</v>
      </c>
      <c r="BE1502">
        <v>1.8</v>
      </c>
      <c r="BF1502">
        <v>-2.5000000000000001E-2</v>
      </c>
      <c r="BG1502">
        <v>4600.22</v>
      </c>
      <c r="BH1502">
        <v>92.74</v>
      </c>
      <c r="BI1502" t="e">
        <f t="shared" si="69"/>
        <v>#VALUE!</v>
      </c>
      <c r="BJ1502" t="e">
        <f t="shared" si="70"/>
        <v>#VALUE!</v>
      </c>
      <c r="BK1502" t="e">
        <f t="shared" si="71"/>
        <v>#VALUE!</v>
      </c>
    </row>
    <row r="1503" spans="1:63" x14ac:dyDescent="0.2">
      <c r="A1503" s="1">
        <v>38628</v>
      </c>
      <c r="B1503" t="s">
        <v>38</v>
      </c>
      <c r="C1503" t="s">
        <v>38</v>
      </c>
      <c r="D1503">
        <v>4.8010000000000002</v>
      </c>
      <c r="E1503" t="s">
        <v>38</v>
      </c>
      <c r="F1503" t="s">
        <v>38</v>
      </c>
      <c r="G1503" t="s">
        <v>38</v>
      </c>
      <c r="H1503">
        <v>3.1930000000000001</v>
      </c>
      <c r="I1503">
        <v>80.3</v>
      </c>
      <c r="N1503" s="3">
        <v>2.375</v>
      </c>
      <c r="O1503" s="3">
        <v>4.125</v>
      </c>
      <c r="P1503">
        <v>4.335</v>
      </c>
      <c r="Q1503" t="s">
        <v>38</v>
      </c>
      <c r="R1503">
        <v>4.76</v>
      </c>
      <c r="S1503" t="s">
        <v>38</v>
      </c>
      <c r="T1503">
        <v>4.8010000000000002</v>
      </c>
      <c r="U1503" t="s">
        <v>38</v>
      </c>
      <c r="V1503">
        <v>2.4180000000000001</v>
      </c>
      <c r="W1503">
        <v>2.766</v>
      </c>
      <c r="X1503">
        <v>3.1930000000000001</v>
      </c>
      <c r="Y1503" t="s">
        <v>38</v>
      </c>
      <c r="Z1503">
        <v>4.51</v>
      </c>
      <c r="AA1503">
        <v>4.43</v>
      </c>
      <c r="AB1503">
        <v>4.38</v>
      </c>
      <c r="AC1503">
        <v>4.5999999999999996</v>
      </c>
      <c r="AD1503">
        <v>10535.48</v>
      </c>
      <c r="AE1503">
        <v>1226.7</v>
      </c>
      <c r="AF1503">
        <v>12.46</v>
      </c>
      <c r="AG1503">
        <v>14.5633</v>
      </c>
      <c r="AH1503">
        <v>2564.88</v>
      </c>
      <c r="AI1503">
        <v>34281.24</v>
      </c>
      <c r="AJ1503">
        <v>3449.34</v>
      </c>
      <c r="AK1503">
        <v>3.9257</v>
      </c>
      <c r="AL1503">
        <v>3.2940999999999998</v>
      </c>
      <c r="AM1503">
        <v>1.1918</v>
      </c>
      <c r="AN1503">
        <v>0.76829999999999998</v>
      </c>
      <c r="AO1503">
        <v>8.7620000000000007E-3</v>
      </c>
      <c r="AP1503">
        <v>2.8862000000000001</v>
      </c>
      <c r="AQ1503">
        <v>1.7549999999999999</v>
      </c>
      <c r="AR1503">
        <v>5.7804000000000002</v>
      </c>
      <c r="AS1503">
        <v>2.5306999999999999</v>
      </c>
      <c r="AT1503">
        <v>465.95</v>
      </c>
      <c r="AU1503">
        <v>7.3949999999999996</v>
      </c>
      <c r="AV1503" t="s">
        <v>38</v>
      </c>
      <c r="AW1503">
        <v>1773.71</v>
      </c>
      <c r="AX1503">
        <v>137.01300000000001</v>
      </c>
      <c r="AY1503" t="s">
        <v>38</v>
      </c>
      <c r="AZ1503" t="s">
        <v>38</v>
      </c>
      <c r="BA1503">
        <v>123.8343</v>
      </c>
      <c r="BB1503">
        <v>99.997870000000006</v>
      </c>
      <c r="BC1503" t="s">
        <v>38</v>
      </c>
      <c r="BD1503" t="s">
        <v>38</v>
      </c>
      <c r="BE1503">
        <v>1.8</v>
      </c>
      <c r="BF1503">
        <v>-1.4999999999999999E-2</v>
      </c>
      <c r="BG1503">
        <v>4623.8500000000004</v>
      </c>
      <c r="BH1503">
        <v>92.74</v>
      </c>
      <c r="BI1503" t="e">
        <f t="shared" si="69"/>
        <v>#VALUE!</v>
      </c>
      <c r="BJ1503" t="e">
        <f t="shared" si="70"/>
        <v>#VALUE!</v>
      </c>
      <c r="BK1503" t="e">
        <f t="shared" si="71"/>
        <v>#VALUE!</v>
      </c>
    </row>
    <row r="1504" spans="1:63" x14ac:dyDescent="0.2">
      <c r="A1504" s="1">
        <v>38629</v>
      </c>
      <c r="B1504" t="s">
        <v>38</v>
      </c>
      <c r="C1504" t="s">
        <v>38</v>
      </c>
      <c r="D1504">
        <v>4.8209999999999997</v>
      </c>
      <c r="E1504" t="s">
        <v>38</v>
      </c>
      <c r="F1504" t="s">
        <v>38</v>
      </c>
      <c r="G1504" t="s">
        <v>38</v>
      </c>
      <c r="H1504">
        <v>3.1850000000000001</v>
      </c>
      <c r="I1504">
        <v>77.87</v>
      </c>
      <c r="N1504" s="3">
        <v>2.375</v>
      </c>
      <c r="O1504" s="3">
        <v>4.125</v>
      </c>
      <c r="P1504">
        <v>4.3230000000000004</v>
      </c>
      <c r="Q1504" t="s">
        <v>38</v>
      </c>
      <c r="R1504">
        <v>4.79</v>
      </c>
      <c r="S1504" t="s">
        <v>38</v>
      </c>
      <c r="T1504">
        <v>4.8209999999999997</v>
      </c>
      <c r="U1504" t="s">
        <v>38</v>
      </c>
      <c r="V1504">
        <v>2.4129999999999998</v>
      </c>
      <c r="W1504">
        <v>2.7610000000000001</v>
      </c>
      <c r="X1504">
        <v>3.1850000000000001</v>
      </c>
      <c r="Y1504" t="s">
        <v>38</v>
      </c>
      <c r="Z1504">
        <v>4.55</v>
      </c>
      <c r="AA1504">
        <v>4.47</v>
      </c>
      <c r="AB1504">
        <v>4.4400000000000004</v>
      </c>
      <c r="AC1504">
        <v>4.6100000000000003</v>
      </c>
      <c r="AD1504">
        <v>10441.11</v>
      </c>
      <c r="AE1504">
        <v>1214.47</v>
      </c>
      <c r="AF1504">
        <v>13.2</v>
      </c>
      <c r="AG1504">
        <v>14.9727</v>
      </c>
      <c r="AH1504">
        <v>2554.79</v>
      </c>
      <c r="AI1504">
        <v>34179.370000000003</v>
      </c>
      <c r="AJ1504">
        <v>3464.23</v>
      </c>
      <c r="AK1504">
        <v>3.9363999999999999</v>
      </c>
      <c r="AL1504">
        <v>3.3033000000000001</v>
      </c>
      <c r="AM1504">
        <v>1.1918</v>
      </c>
      <c r="AN1504">
        <v>0.76829999999999998</v>
      </c>
      <c r="AO1504">
        <v>8.7530000000000004E-3</v>
      </c>
      <c r="AP1504">
        <v>2.8914</v>
      </c>
      <c r="AQ1504">
        <v>1.7588999999999999</v>
      </c>
      <c r="AR1504">
        <v>5.8113999999999999</v>
      </c>
      <c r="AS1504">
        <v>2.5377000000000001</v>
      </c>
      <c r="AT1504">
        <v>466.25</v>
      </c>
      <c r="AU1504">
        <v>7.3650000000000002</v>
      </c>
      <c r="AV1504" t="s">
        <v>38</v>
      </c>
      <c r="AW1504">
        <v>1767.14</v>
      </c>
      <c r="AX1504">
        <v>136.45400000000001</v>
      </c>
      <c r="AY1504" t="s">
        <v>38</v>
      </c>
      <c r="AZ1504" t="s">
        <v>38</v>
      </c>
      <c r="BA1504">
        <v>103.71417</v>
      </c>
      <c r="BB1504">
        <v>100.27325</v>
      </c>
      <c r="BC1504" t="s">
        <v>38</v>
      </c>
      <c r="BD1504" t="s">
        <v>38</v>
      </c>
      <c r="BE1504">
        <v>1.8</v>
      </c>
      <c r="BF1504">
        <v>2.5000000000000001E-2</v>
      </c>
      <c r="BG1504">
        <v>4613.79</v>
      </c>
      <c r="BH1504">
        <v>92.74</v>
      </c>
      <c r="BI1504" t="e">
        <f t="shared" si="69"/>
        <v>#VALUE!</v>
      </c>
      <c r="BJ1504" t="e">
        <f t="shared" si="70"/>
        <v>#VALUE!</v>
      </c>
      <c r="BK1504" t="e">
        <f t="shared" si="71"/>
        <v>#VALUE!</v>
      </c>
    </row>
    <row r="1505" spans="1:63" x14ac:dyDescent="0.2">
      <c r="A1505" s="1">
        <v>38630</v>
      </c>
      <c r="B1505" t="s">
        <v>38</v>
      </c>
      <c r="C1505" t="s">
        <v>38</v>
      </c>
      <c r="D1505">
        <v>4.7679999999999998</v>
      </c>
      <c r="E1505" t="s">
        <v>38</v>
      </c>
      <c r="F1505" t="s">
        <v>38</v>
      </c>
      <c r="G1505" t="s">
        <v>38</v>
      </c>
      <c r="H1505">
        <v>3.1739999999999999</v>
      </c>
      <c r="I1505">
        <v>81.650000000000006</v>
      </c>
      <c r="N1505" s="3">
        <v>2.375</v>
      </c>
      <c r="O1505" s="3">
        <v>4.125</v>
      </c>
      <c r="P1505">
        <v>4.2649999999999997</v>
      </c>
      <c r="Q1505" t="s">
        <v>38</v>
      </c>
      <c r="R1505">
        <v>4.7389999999999999</v>
      </c>
      <c r="S1505" t="s">
        <v>38</v>
      </c>
      <c r="T1505">
        <v>4.7679999999999998</v>
      </c>
      <c r="U1505" t="s">
        <v>38</v>
      </c>
      <c r="V1505">
        <v>2.403</v>
      </c>
      <c r="W1505">
        <v>2.7509999999999999</v>
      </c>
      <c r="X1505">
        <v>3.1739999999999999</v>
      </c>
      <c r="Y1505" t="s">
        <v>38</v>
      </c>
      <c r="Z1505">
        <v>4.54</v>
      </c>
      <c r="AA1505">
        <v>4.4800000000000004</v>
      </c>
      <c r="AB1505">
        <v>4.4400000000000004</v>
      </c>
      <c r="AC1505">
        <v>4.6100000000000003</v>
      </c>
      <c r="AD1505">
        <v>10317.36</v>
      </c>
      <c r="AE1505">
        <v>1196.3900000000001</v>
      </c>
      <c r="AF1505">
        <v>14.55</v>
      </c>
      <c r="AG1505">
        <v>15.8574</v>
      </c>
      <c r="AH1505">
        <v>2508.9</v>
      </c>
      <c r="AI1505">
        <v>33708.53</v>
      </c>
      <c r="AJ1505">
        <v>3418.84</v>
      </c>
      <c r="AK1505">
        <v>3.9144000000000001</v>
      </c>
      <c r="AL1505">
        <v>3.2726000000000002</v>
      </c>
      <c r="AM1505">
        <v>1.1975</v>
      </c>
      <c r="AN1505">
        <v>0.77339999999999998</v>
      </c>
      <c r="AO1505">
        <v>8.7720000000000003E-3</v>
      </c>
      <c r="AP1505">
        <v>2.8683999999999998</v>
      </c>
      <c r="AQ1505">
        <v>1.7624</v>
      </c>
      <c r="AR1505">
        <v>5.7671000000000001</v>
      </c>
      <c r="AS1505">
        <v>2.5295000000000001</v>
      </c>
      <c r="AT1505">
        <v>464.75</v>
      </c>
      <c r="AU1505">
        <v>7.3949999999999996</v>
      </c>
      <c r="AV1505" t="s">
        <v>38</v>
      </c>
      <c r="AW1505">
        <v>1741.35</v>
      </c>
      <c r="AX1505">
        <v>135.166</v>
      </c>
      <c r="AY1505" t="s">
        <v>38</v>
      </c>
      <c r="AZ1505" t="s">
        <v>38</v>
      </c>
      <c r="BA1505">
        <v>125.68008</v>
      </c>
      <c r="BB1505">
        <v>102.44711</v>
      </c>
      <c r="BC1505" t="s">
        <v>38</v>
      </c>
      <c r="BD1505" t="s">
        <v>38</v>
      </c>
      <c r="BE1505">
        <v>1.8</v>
      </c>
      <c r="BF1505">
        <v>1.4999999999999999E-2</v>
      </c>
      <c r="BG1505">
        <v>4609.33</v>
      </c>
      <c r="BH1505">
        <v>92.74</v>
      </c>
      <c r="BI1505" t="e">
        <f t="shared" si="69"/>
        <v>#VALUE!</v>
      </c>
      <c r="BJ1505" t="e">
        <f t="shared" si="70"/>
        <v>#VALUE!</v>
      </c>
      <c r="BK1505" t="e">
        <f t="shared" si="71"/>
        <v>#VALUE!</v>
      </c>
    </row>
    <row r="1506" spans="1:63" x14ac:dyDescent="0.2">
      <c r="A1506" s="1">
        <v>38631</v>
      </c>
      <c r="B1506" t="s">
        <v>38</v>
      </c>
      <c r="C1506" t="s">
        <v>38</v>
      </c>
      <c r="D1506">
        <v>4.7839999999999998</v>
      </c>
      <c r="E1506" t="s">
        <v>38</v>
      </c>
      <c r="F1506" t="s">
        <v>38</v>
      </c>
      <c r="G1506" t="s">
        <v>38</v>
      </c>
      <c r="H1506">
        <v>3.1859999999999999</v>
      </c>
      <c r="I1506">
        <v>80.28</v>
      </c>
      <c r="N1506" s="3">
        <v>3.625</v>
      </c>
      <c r="P1506">
        <v>4.2809999999999997</v>
      </c>
      <c r="Q1506" t="s">
        <v>38</v>
      </c>
      <c r="R1506">
        <v>4.7519999999999998</v>
      </c>
      <c r="S1506" t="s">
        <v>38</v>
      </c>
      <c r="T1506">
        <v>4.7839999999999998</v>
      </c>
      <c r="U1506" t="s">
        <v>38</v>
      </c>
      <c r="V1506">
        <v>2.4430000000000001</v>
      </c>
      <c r="W1506">
        <v>2.7690000000000001</v>
      </c>
      <c r="X1506">
        <v>3.1859999999999999</v>
      </c>
      <c r="Y1506" t="s">
        <v>38</v>
      </c>
      <c r="Z1506">
        <v>4.55</v>
      </c>
      <c r="AA1506">
        <v>4.47</v>
      </c>
      <c r="AB1506">
        <v>4.43</v>
      </c>
      <c r="AC1506">
        <v>4.6100000000000003</v>
      </c>
      <c r="AD1506">
        <v>10287.1</v>
      </c>
      <c r="AE1506">
        <v>1191.49</v>
      </c>
      <c r="AF1506">
        <v>14.96</v>
      </c>
      <c r="AG1506">
        <v>16.4451</v>
      </c>
      <c r="AH1506">
        <v>2418.65</v>
      </c>
      <c r="AI1506">
        <v>32700.55</v>
      </c>
      <c r="AJ1506">
        <v>3384.15</v>
      </c>
      <c r="AK1506">
        <v>3.927</v>
      </c>
      <c r="AL1506">
        <v>3.2223999999999999</v>
      </c>
      <c r="AM1506">
        <v>1.2179</v>
      </c>
      <c r="AN1506">
        <v>0.78690000000000004</v>
      </c>
      <c r="AO1506">
        <v>8.8260000000000005E-3</v>
      </c>
      <c r="AP1506">
        <v>2.8468</v>
      </c>
      <c r="AQ1506">
        <v>1.7788999999999999</v>
      </c>
      <c r="AR1506">
        <v>5.7359999999999998</v>
      </c>
      <c r="AS1506">
        <v>2.5377999999999998</v>
      </c>
      <c r="AT1506">
        <v>473.45</v>
      </c>
      <c r="AU1506">
        <v>7.5549999999999997</v>
      </c>
      <c r="AV1506" t="s">
        <v>38</v>
      </c>
      <c r="AW1506">
        <v>1733.84</v>
      </c>
      <c r="AX1506">
        <v>135.44999999999999</v>
      </c>
      <c r="AY1506" t="s">
        <v>38</v>
      </c>
      <c r="AZ1506" t="s">
        <v>38</v>
      </c>
      <c r="BA1506">
        <v>78.228390000000005</v>
      </c>
      <c r="BB1506">
        <v>101.42252000000001</v>
      </c>
      <c r="BC1506" t="s">
        <v>38</v>
      </c>
      <c r="BD1506" t="s">
        <v>38</v>
      </c>
      <c r="BE1506">
        <v>1.8</v>
      </c>
      <c r="BF1506">
        <v>2.5000000000000001E-2</v>
      </c>
      <c r="BG1506">
        <v>4455.83</v>
      </c>
      <c r="BH1506">
        <v>92.74</v>
      </c>
      <c r="BI1506" t="e">
        <f t="shared" si="69"/>
        <v>#VALUE!</v>
      </c>
      <c r="BJ1506" t="e">
        <f t="shared" si="70"/>
        <v>#VALUE!</v>
      </c>
      <c r="BK1506" t="e">
        <f t="shared" si="71"/>
        <v>#VALUE!</v>
      </c>
    </row>
    <row r="1507" spans="1:63" x14ac:dyDescent="0.2">
      <c r="A1507" s="1">
        <v>38632</v>
      </c>
      <c r="B1507" t="s">
        <v>38</v>
      </c>
      <c r="C1507" t="s">
        <v>38</v>
      </c>
      <c r="D1507">
        <v>4.7619999999999996</v>
      </c>
      <c r="E1507" t="s">
        <v>38</v>
      </c>
      <c r="F1507" t="s">
        <v>38</v>
      </c>
      <c r="G1507" t="s">
        <v>38</v>
      </c>
      <c r="H1507">
        <v>3.1760000000000002</v>
      </c>
      <c r="I1507">
        <v>77.48</v>
      </c>
      <c r="N1507" s="3">
        <v>3.625</v>
      </c>
      <c r="P1507">
        <v>4.3310000000000004</v>
      </c>
      <c r="Q1507" t="s">
        <v>38</v>
      </c>
      <c r="R1507">
        <v>4.7119999999999997</v>
      </c>
      <c r="S1507" t="s">
        <v>38</v>
      </c>
      <c r="T1507">
        <v>4.7619999999999996</v>
      </c>
      <c r="U1507" t="s">
        <v>38</v>
      </c>
      <c r="V1507">
        <v>2.4609999999999999</v>
      </c>
      <c r="W1507">
        <v>2.7719999999999998</v>
      </c>
      <c r="X1507">
        <v>3.1760000000000002</v>
      </c>
      <c r="Y1507" t="s">
        <v>38</v>
      </c>
      <c r="Z1507">
        <v>4.54</v>
      </c>
      <c r="AA1507">
        <v>4.46</v>
      </c>
      <c r="AB1507">
        <v>4.43</v>
      </c>
      <c r="AC1507">
        <v>4.6100000000000003</v>
      </c>
      <c r="AD1507">
        <v>10292.31</v>
      </c>
      <c r="AE1507">
        <v>1195.9000000000001</v>
      </c>
      <c r="AF1507">
        <v>14.59</v>
      </c>
      <c r="AG1507">
        <v>16.464099999999998</v>
      </c>
      <c r="AH1507">
        <v>2421.12</v>
      </c>
      <c r="AI1507">
        <v>32700.71</v>
      </c>
      <c r="AJ1507">
        <v>3374.1</v>
      </c>
      <c r="AK1507">
        <v>3.9045000000000001</v>
      </c>
      <c r="AL1507">
        <v>3.2164000000000001</v>
      </c>
      <c r="AM1507">
        <v>1.2130000000000001</v>
      </c>
      <c r="AN1507">
        <v>0.78269999999999995</v>
      </c>
      <c r="AO1507">
        <v>8.7869999999999997E-3</v>
      </c>
      <c r="AP1507">
        <v>2.8279999999999998</v>
      </c>
      <c r="AQ1507">
        <v>1.7617</v>
      </c>
      <c r="AR1507">
        <v>5.6669</v>
      </c>
      <c r="AS1507">
        <v>2.5192000000000001</v>
      </c>
      <c r="AT1507">
        <v>474.85</v>
      </c>
      <c r="AU1507">
        <v>7.7149999999999999</v>
      </c>
      <c r="AV1507" t="s">
        <v>38</v>
      </c>
      <c r="AW1507">
        <v>1739.39</v>
      </c>
      <c r="AX1507">
        <v>135.191</v>
      </c>
      <c r="AY1507" t="s">
        <v>38</v>
      </c>
      <c r="AZ1507" t="s">
        <v>38</v>
      </c>
      <c r="BA1507">
        <v>140.38593</v>
      </c>
      <c r="BB1507">
        <v>102.00211</v>
      </c>
      <c r="BC1507" t="s">
        <v>38</v>
      </c>
      <c r="BD1507" t="s">
        <v>38</v>
      </c>
      <c r="BE1507">
        <v>1.8</v>
      </c>
      <c r="BF1507">
        <v>1.4999999999999999E-2</v>
      </c>
      <c r="BG1507">
        <v>4443.6400000000003</v>
      </c>
      <c r="BH1507">
        <v>92.74</v>
      </c>
      <c r="BI1507" t="e">
        <f t="shared" si="69"/>
        <v>#VALUE!</v>
      </c>
      <c r="BJ1507" t="e">
        <f t="shared" si="70"/>
        <v>#VALUE!</v>
      </c>
      <c r="BK1507" t="e">
        <f t="shared" si="71"/>
        <v>#VALUE!</v>
      </c>
    </row>
    <row r="1508" spans="1:63" x14ac:dyDescent="0.2">
      <c r="A1508" s="1">
        <v>38635</v>
      </c>
      <c r="B1508" t="s">
        <v>38</v>
      </c>
      <c r="C1508" t="s">
        <v>38</v>
      </c>
      <c r="D1508">
        <v>4.7750000000000004</v>
      </c>
      <c r="E1508" t="s">
        <v>38</v>
      </c>
      <c r="F1508" t="s">
        <v>38</v>
      </c>
      <c r="G1508" t="s">
        <v>38</v>
      </c>
      <c r="H1508">
        <v>3.1619999999999999</v>
      </c>
      <c r="I1508">
        <v>77.48</v>
      </c>
      <c r="N1508" s="3">
        <v>3.625</v>
      </c>
      <c r="P1508">
        <v>4.3410000000000002</v>
      </c>
      <c r="Q1508" t="s">
        <v>38</v>
      </c>
      <c r="R1508">
        <v>4.7210000000000001</v>
      </c>
      <c r="S1508" t="s">
        <v>38</v>
      </c>
      <c r="T1508">
        <v>4.7750000000000004</v>
      </c>
      <c r="U1508" t="s">
        <v>38</v>
      </c>
      <c r="V1508">
        <v>2.452</v>
      </c>
      <c r="W1508">
        <v>2.7629999999999999</v>
      </c>
      <c r="X1508">
        <v>3.1619999999999999</v>
      </c>
      <c r="Y1508" t="s">
        <v>38</v>
      </c>
      <c r="Z1508">
        <v>4.55</v>
      </c>
      <c r="AA1508">
        <v>4.47</v>
      </c>
      <c r="AB1508">
        <v>4.45</v>
      </c>
      <c r="AC1508">
        <v>4.6100000000000003</v>
      </c>
      <c r="AD1508">
        <v>10238.76</v>
      </c>
      <c r="AE1508">
        <v>1187.33</v>
      </c>
      <c r="AF1508">
        <v>15.55</v>
      </c>
      <c r="AG1508">
        <v>16.609200000000001</v>
      </c>
      <c r="AH1508">
        <v>2419.6999999999998</v>
      </c>
      <c r="AI1508">
        <v>32709.1</v>
      </c>
      <c r="AJ1508">
        <v>3381.17</v>
      </c>
      <c r="AK1508">
        <v>3.8807</v>
      </c>
      <c r="AL1508">
        <v>3.2164999999999999</v>
      </c>
      <c r="AM1508">
        <v>1.2065999999999999</v>
      </c>
      <c r="AN1508">
        <v>0.77929999999999999</v>
      </c>
      <c r="AO1508">
        <v>8.7639999999999992E-3</v>
      </c>
      <c r="AP1508">
        <v>2.8189000000000002</v>
      </c>
      <c r="AQ1508">
        <v>1.7564</v>
      </c>
      <c r="AR1508">
        <v>5.6497999999999999</v>
      </c>
      <c r="AS1508">
        <v>2.5057999999999998</v>
      </c>
      <c r="AT1508">
        <v>475.25</v>
      </c>
      <c r="AU1508">
        <v>7.7949999999999999</v>
      </c>
      <c r="AV1508" t="s">
        <v>38</v>
      </c>
      <c r="AW1508">
        <v>1729.32</v>
      </c>
      <c r="AX1508">
        <v>134.94900000000001</v>
      </c>
      <c r="AY1508" t="s">
        <v>38</v>
      </c>
      <c r="AZ1508" t="s">
        <v>38</v>
      </c>
      <c r="BA1508">
        <v>92.551370000000006</v>
      </c>
      <c r="BB1508">
        <v>104.10715999999999</v>
      </c>
      <c r="BC1508" t="s">
        <v>38</v>
      </c>
      <c r="BD1508" t="s">
        <v>38</v>
      </c>
      <c r="BE1508">
        <v>1.8</v>
      </c>
      <c r="BF1508">
        <v>2.5000000000000001E-2</v>
      </c>
      <c r="BG1508">
        <v>4417.5600000000004</v>
      </c>
      <c r="BH1508">
        <v>92.74</v>
      </c>
      <c r="BI1508" t="e">
        <f t="shared" si="69"/>
        <v>#VALUE!</v>
      </c>
      <c r="BJ1508" t="e">
        <f t="shared" si="70"/>
        <v>#VALUE!</v>
      </c>
      <c r="BK1508" t="e">
        <f t="shared" si="71"/>
        <v>#VALUE!</v>
      </c>
    </row>
    <row r="1509" spans="1:63" x14ac:dyDescent="0.2">
      <c r="A1509" s="1">
        <v>38636</v>
      </c>
      <c r="B1509" t="s">
        <v>38</v>
      </c>
      <c r="C1509" t="s">
        <v>38</v>
      </c>
      <c r="D1509">
        <v>4.7380000000000004</v>
      </c>
      <c r="E1509" t="s">
        <v>38</v>
      </c>
      <c r="F1509" t="s">
        <v>38</v>
      </c>
      <c r="G1509" t="s">
        <v>38</v>
      </c>
      <c r="H1509">
        <v>3.1880000000000002</v>
      </c>
      <c r="I1509">
        <v>77.540000000000006</v>
      </c>
      <c r="N1509" s="3">
        <v>3.625</v>
      </c>
      <c r="P1509">
        <v>4.306</v>
      </c>
      <c r="Q1509" t="s">
        <v>38</v>
      </c>
      <c r="R1509">
        <v>4.6749999999999998</v>
      </c>
      <c r="S1509" t="s">
        <v>38</v>
      </c>
      <c r="T1509">
        <v>4.7380000000000004</v>
      </c>
      <c r="U1509" t="s">
        <v>38</v>
      </c>
      <c r="V1509">
        <v>2.4689999999999999</v>
      </c>
      <c r="W1509">
        <v>2.7829999999999999</v>
      </c>
      <c r="X1509">
        <v>3.1880000000000002</v>
      </c>
      <c r="Y1509" t="s">
        <v>38</v>
      </c>
      <c r="Z1509">
        <v>4.54</v>
      </c>
      <c r="AA1509">
        <v>4.46</v>
      </c>
      <c r="AB1509">
        <v>4.42</v>
      </c>
      <c r="AC1509">
        <v>4.5999999999999996</v>
      </c>
      <c r="AD1509">
        <v>10253.17</v>
      </c>
      <c r="AE1509">
        <v>1184.8699999999999</v>
      </c>
      <c r="AF1509">
        <v>15.63</v>
      </c>
      <c r="AG1509">
        <v>16.4709</v>
      </c>
      <c r="AH1509">
        <v>2460.08</v>
      </c>
      <c r="AI1509">
        <v>33153.19</v>
      </c>
      <c r="AJ1509">
        <v>3387.46</v>
      </c>
      <c r="AK1509">
        <v>3.8751000000000002</v>
      </c>
      <c r="AL1509">
        <v>3.2309999999999999</v>
      </c>
      <c r="AM1509">
        <v>1.1993</v>
      </c>
      <c r="AN1509">
        <v>0.77539999999999998</v>
      </c>
      <c r="AO1509">
        <v>8.7279999999999996E-3</v>
      </c>
      <c r="AP1509">
        <v>2.82</v>
      </c>
      <c r="AQ1509">
        <v>1.7464</v>
      </c>
      <c r="AR1509">
        <v>5.6421000000000001</v>
      </c>
      <c r="AS1509">
        <v>2.5053000000000001</v>
      </c>
      <c r="AT1509">
        <v>475.5</v>
      </c>
      <c r="AU1509">
        <v>7.8049999999999997</v>
      </c>
      <c r="AV1509" t="s">
        <v>38</v>
      </c>
      <c r="AW1509">
        <v>1715.4</v>
      </c>
      <c r="AX1509">
        <v>134.42099999999999</v>
      </c>
      <c r="AY1509" t="s">
        <v>38</v>
      </c>
      <c r="AZ1509" t="s">
        <v>38</v>
      </c>
      <c r="BA1509">
        <v>86.908940000000001</v>
      </c>
      <c r="BB1509">
        <v>103.95647</v>
      </c>
      <c r="BC1509" t="s">
        <v>38</v>
      </c>
      <c r="BD1509" t="s">
        <v>38</v>
      </c>
      <c r="BE1509">
        <v>1.8</v>
      </c>
      <c r="BF1509">
        <v>1.4999999999999999E-2</v>
      </c>
      <c r="BG1509">
        <v>4469.8</v>
      </c>
      <c r="BH1509">
        <v>92.74</v>
      </c>
      <c r="BI1509" t="e">
        <f t="shared" si="69"/>
        <v>#VALUE!</v>
      </c>
      <c r="BJ1509" t="e">
        <f t="shared" si="70"/>
        <v>#VALUE!</v>
      </c>
      <c r="BK1509" t="e">
        <f t="shared" si="71"/>
        <v>#VALUE!</v>
      </c>
    </row>
    <row r="1510" spans="1:63" x14ac:dyDescent="0.2">
      <c r="A1510" s="1">
        <v>38637</v>
      </c>
      <c r="B1510" t="s">
        <v>38</v>
      </c>
      <c r="C1510" t="s">
        <v>38</v>
      </c>
      <c r="D1510">
        <v>4.7640000000000002</v>
      </c>
      <c r="E1510" t="s">
        <v>38</v>
      </c>
      <c r="F1510" t="s">
        <v>38</v>
      </c>
      <c r="G1510" t="s">
        <v>38</v>
      </c>
      <c r="H1510">
        <v>3.2229999999999999</v>
      </c>
      <c r="I1510">
        <v>77.599999999999994</v>
      </c>
      <c r="N1510" s="3">
        <v>3.625</v>
      </c>
      <c r="P1510">
        <v>4.3380000000000001</v>
      </c>
      <c r="Q1510" t="s">
        <v>38</v>
      </c>
      <c r="R1510">
        <v>4.7220000000000004</v>
      </c>
      <c r="S1510" t="s">
        <v>38</v>
      </c>
      <c r="T1510">
        <v>4.7640000000000002</v>
      </c>
      <c r="U1510" t="s">
        <v>38</v>
      </c>
      <c r="V1510">
        <v>2.4769999999999999</v>
      </c>
      <c r="W1510">
        <v>2.806</v>
      </c>
      <c r="X1510">
        <v>3.2229999999999999</v>
      </c>
      <c r="Y1510" t="s">
        <v>38</v>
      </c>
      <c r="Z1510">
        <v>4.54</v>
      </c>
      <c r="AA1510">
        <v>4.45</v>
      </c>
      <c r="AB1510">
        <v>4.42</v>
      </c>
      <c r="AC1510">
        <v>4.5999999999999996</v>
      </c>
      <c r="AD1510">
        <v>10216.91</v>
      </c>
      <c r="AE1510">
        <v>1177.68</v>
      </c>
      <c r="AF1510">
        <v>16.22</v>
      </c>
      <c r="AG1510">
        <v>17.098800000000001</v>
      </c>
      <c r="AH1510">
        <v>2432.1799999999998</v>
      </c>
      <c r="AI1510">
        <v>32891.81</v>
      </c>
      <c r="AJ1510">
        <v>3359.85</v>
      </c>
      <c r="AK1510">
        <v>3.8805000000000001</v>
      </c>
      <c r="AL1510">
        <v>3.2246999999999999</v>
      </c>
      <c r="AM1510">
        <v>1.2023999999999999</v>
      </c>
      <c r="AN1510">
        <v>0.77680000000000005</v>
      </c>
      <c r="AO1510">
        <v>8.7419999999999998E-3</v>
      </c>
      <c r="AP1510">
        <v>2.8199000000000001</v>
      </c>
      <c r="AQ1510">
        <v>1.7517</v>
      </c>
      <c r="AR1510">
        <v>5.6501999999999999</v>
      </c>
      <c r="AS1510">
        <v>2.5064000000000002</v>
      </c>
      <c r="AT1510">
        <v>470.9</v>
      </c>
      <c r="AU1510">
        <v>7.7350000000000003</v>
      </c>
      <c r="AV1510" t="s">
        <v>38</v>
      </c>
      <c r="AW1510">
        <v>1706.24</v>
      </c>
      <c r="AX1510">
        <v>134.286</v>
      </c>
      <c r="AY1510" t="s">
        <v>38</v>
      </c>
      <c r="AZ1510" t="s">
        <v>38</v>
      </c>
      <c r="BA1510">
        <v>63.481259999999999</v>
      </c>
      <c r="BB1510">
        <v>102.28183</v>
      </c>
      <c r="BC1510" t="s">
        <v>38</v>
      </c>
      <c r="BD1510" t="s">
        <v>38</v>
      </c>
      <c r="BE1510">
        <v>1.8</v>
      </c>
      <c r="BF1510">
        <v>1.4999999999999999E-2</v>
      </c>
      <c r="BG1510">
        <v>4414.8500000000004</v>
      </c>
      <c r="BH1510">
        <v>92.74</v>
      </c>
      <c r="BI1510" t="e">
        <f t="shared" si="69"/>
        <v>#VALUE!</v>
      </c>
      <c r="BJ1510" t="e">
        <f t="shared" si="70"/>
        <v>#VALUE!</v>
      </c>
      <c r="BK1510" t="e">
        <f t="shared" si="71"/>
        <v>#VALUE!</v>
      </c>
    </row>
    <row r="1511" spans="1:63" x14ac:dyDescent="0.2">
      <c r="A1511" s="1">
        <v>38638</v>
      </c>
      <c r="B1511" t="s">
        <v>38</v>
      </c>
      <c r="C1511" t="s">
        <v>38</v>
      </c>
      <c r="D1511">
        <v>4.9130000000000003</v>
      </c>
      <c r="E1511" t="s">
        <v>38</v>
      </c>
      <c r="F1511" t="s">
        <v>38</v>
      </c>
      <c r="G1511" t="s">
        <v>38</v>
      </c>
      <c r="H1511">
        <v>3.2829999999999999</v>
      </c>
      <c r="I1511">
        <v>80</v>
      </c>
      <c r="N1511" s="3">
        <v>2.375</v>
      </c>
      <c r="O1511" s="3">
        <v>4.125</v>
      </c>
      <c r="P1511">
        <v>4.4729999999999999</v>
      </c>
      <c r="Q1511" t="s">
        <v>38</v>
      </c>
      <c r="R1511">
        <v>4.8810000000000002</v>
      </c>
      <c r="S1511" t="s">
        <v>38</v>
      </c>
      <c r="T1511">
        <v>4.9130000000000003</v>
      </c>
      <c r="U1511" t="s">
        <v>38</v>
      </c>
      <c r="V1511">
        <v>2.4940000000000002</v>
      </c>
      <c r="W1511">
        <v>2.8530000000000002</v>
      </c>
      <c r="X1511">
        <v>3.2829999999999999</v>
      </c>
      <c r="Y1511" t="s">
        <v>38</v>
      </c>
      <c r="Z1511">
        <v>4.53</v>
      </c>
      <c r="AA1511">
        <v>4.45</v>
      </c>
      <c r="AB1511">
        <v>4.41</v>
      </c>
      <c r="AC1511">
        <v>4.5999999999999996</v>
      </c>
      <c r="AD1511">
        <v>10216.59</v>
      </c>
      <c r="AE1511">
        <v>1176.8399999999999</v>
      </c>
      <c r="AF1511">
        <v>16.47</v>
      </c>
      <c r="AG1511">
        <v>17.7423</v>
      </c>
      <c r="AH1511">
        <v>2336.38</v>
      </c>
      <c r="AI1511">
        <v>31792.59</v>
      </c>
      <c r="AJ1511">
        <v>3331.42</v>
      </c>
      <c r="AK1511">
        <v>3.9224999999999999</v>
      </c>
      <c r="AL1511">
        <v>3.2614999999999998</v>
      </c>
      <c r="AM1511">
        <v>1.2025999999999999</v>
      </c>
      <c r="AN1511">
        <v>0.77549999999999997</v>
      </c>
      <c r="AO1511">
        <v>8.7320000000000002E-3</v>
      </c>
      <c r="AP1511">
        <v>2.8483000000000001</v>
      </c>
      <c r="AQ1511">
        <v>1.7567999999999999</v>
      </c>
      <c r="AR1511">
        <v>5.7263000000000002</v>
      </c>
      <c r="AS1511">
        <v>2.528</v>
      </c>
      <c r="AT1511">
        <v>471.6</v>
      </c>
      <c r="AU1511">
        <v>7.7050000000000001</v>
      </c>
      <c r="AV1511" t="s">
        <v>38</v>
      </c>
      <c r="AW1511">
        <v>1701.92</v>
      </c>
      <c r="AX1511">
        <v>133.63200000000001</v>
      </c>
      <c r="AY1511" t="s">
        <v>38</v>
      </c>
      <c r="AZ1511" t="s">
        <v>38</v>
      </c>
      <c r="BA1511">
        <v>99.429370000000006</v>
      </c>
      <c r="BB1511">
        <v>102.23468</v>
      </c>
      <c r="BC1511" t="s">
        <v>38</v>
      </c>
      <c r="BD1511" t="s">
        <v>38</v>
      </c>
      <c r="BE1511">
        <v>1.8</v>
      </c>
      <c r="BF1511">
        <v>5.0000000000000001E-3</v>
      </c>
      <c r="BG1511">
        <v>4264.22</v>
      </c>
      <c r="BH1511">
        <v>92.74</v>
      </c>
      <c r="BI1511" t="e">
        <f t="shared" si="69"/>
        <v>#VALUE!</v>
      </c>
      <c r="BJ1511" t="e">
        <f t="shared" si="70"/>
        <v>#VALUE!</v>
      </c>
      <c r="BK1511" t="e">
        <f t="shared" si="71"/>
        <v>#VALUE!</v>
      </c>
    </row>
    <row r="1512" spans="1:63" x14ac:dyDescent="0.2">
      <c r="A1512" s="1">
        <v>38639</v>
      </c>
      <c r="B1512" t="s">
        <v>38</v>
      </c>
      <c r="C1512" t="s">
        <v>38</v>
      </c>
      <c r="D1512">
        <v>4.9089999999999998</v>
      </c>
      <c r="E1512" t="s">
        <v>38</v>
      </c>
      <c r="F1512" t="s">
        <v>38</v>
      </c>
      <c r="G1512" t="s">
        <v>38</v>
      </c>
      <c r="H1512">
        <v>3.2909999999999999</v>
      </c>
      <c r="I1512">
        <v>80.7</v>
      </c>
      <c r="N1512" s="3">
        <v>2.375</v>
      </c>
      <c r="O1512" s="3">
        <v>4.125</v>
      </c>
      <c r="P1512">
        <v>4.4770000000000003</v>
      </c>
      <c r="Q1512" t="s">
        <v>38</v>
      </c>
      <c r="R1512">
        <v>4.8650000000000002</v>
      </c>
      <c r="S1512" t="s">
        <v>38</v>
      </c>
      <c r="T1512">
        <v>4.9089999999999998</v>
      </c>
      <c r="U1512" t="s">
        <v>38</v>
      </c>
      <c r="V1512">
        <v>2.4870000000000001</v>
      </c>
      <c r="W1512">
        <v>2.8570000000000002</v>
      </c>
      <c r="X1512">
        <v>3.2909999999999999</v>
      </c>
      <c r="Y1512" t="s">
        <v>38</v>
      </c>
      <c r="Z1512">
        <v>4.54</v>
      </c>
      <c r="AA1512">
        <v>4.5</v>
      </c>
      <c r="AB1512">
        <v>4.49</v>
      </c>
      <c r="AC1512">
        <v>4.5999999999999996</v>
      </c>
      <c r="AD1512">
        <v>10287.34</v>
      </c>
      <c r="AE1512">
        <v>1186.57</v>
      </c>
      <c r="AF1512">
        <v>14.87</v>
      </c>
      <c r="AG1512">
        <v>16.6343</v>
      </c>
      <c r="AH1512">
        <v>2318.77</v>
      </c>
      <c r="AI1512">
        <v>31599.89</v>
      </c>
      <c r="AJ1512">
        <v>3349.58</v>
      </c>
      <c r="AK1512">
        <v>3.9268000000000001</v>
      </c>
      <c r="AL1512">
        <v>3.2522000000000002</v>
      </c>
      <c r="AM1512">
        <v>1.2075</v>
      </c>
      <c r="AN1512">
        <v>0.77800000000000002</v>
      </c>
      <c r="AO1512">
        <v>8.7659999999999995E-3</v>
      </c>
      <c r="AP1512">
        <v>2.8481999999999998</v>
      </c>
      <c r="AQ1512">
        <v>1.7684</v>
      </c>
      <c r="AR1512">
        <v>5.7473999999999998</v>
      </c>
      <c r="AS1512">
        <v>2.5308999999999999</v>
      </c>
      <c r="AT1512">
        <v>469.7</v>
      </c>
      <c r="AU1512">
        <v>7.7949999999999999</v>
      </c>
      <c r="AV1512" t="s">
        <v>38</v>
      </c>
      <c r="AW1512">
        <v>1723.38</v>
      </c>
      <c r="AX1512">
        <v>135.40100000000001</v>
      </c>
      <c r="AY1512" t="s">
        <v>38</v>
      </c>
      <c r="AZ1512" t="s">
        <v>38</v>
      </c>
      <c r="BA1512">
        <v>61.074559999999998</v>
      </c>
      <c r="BB1512">
        <v>99.919489999999996</v>
      </c>
      <c r="BC1512" t="s">
        <v>38</v>
      </c>
      <c r="BD1512" t="s">
        <v>38</v>
      </c>
      <c r="BE1512">
        <v>1.8</v>
      </c>
      <c r="BF1512">
        <v>1.4999999999999999E-2</v>
      </c>
      <c r="BG1512">
        <v>4196.7700000000004</v>
      </c>
      <c r="BH1512">
        <v>92.74</v>
      </c>
      <c r="BI1512" t="e">
        <f t="shared" si="69"/>
        <v>#VALUE!</v>
      </c>
      <c r="BJ1512" t="e">
        <f t="shared" si="70"/>
        <v>#VALUE!</v>
      </c>
      <c r="BK1512" t="e">
        <f t="shared" si="71"/>
        <v>#VALUE!</v>
      </c>
    </row>
    <row r="1513" spans="1:63" x14ac:dyDescent="0.2">
      <c r="A1513" s="1">
        <v>38642</v>
      </c>
      <c r="B1513" t="s">
        <v>38</v>
      </c>
      <c r="C1513" t="s">
        <v>38</v>
      </c>
      <c r="D1513">
        <v>4.8789999999999996</v>
      </c>
      <c r="E1513" t="s">
        <v>38</v>
      </c>
      <c r="F1513" t="s">
        <v>38</v>
      </c>
      <c r="G1513" t="s">
        <v>38</v>
      </c>
      <c r="H1513">
        <v>3.2949999999999999</v>
      </c>
      <c r="I1513">
        <v>81.099999999999994</v>
      </c>
      <c r="N1513" s="3">
        <v>2.375</v>
      </c>
      <c r="O1513" s="3">
        <v>4.125</v>
      </c>
      <c r="P1513">
        <v>4.452</v>
      </c>
      <c r="Q1513" t="s">
        <v>38</v>
      </c>
      <c r="R1513">
        <v>4.8380000000000001</v>
      </c>
      <c r="S1513" t="s">
        <v>38</v>
      </c>
      <c r="T1513">
        <v>4.8789999999999996</v>
      </c>
      <c r="U1513" t="s">
        <v>38</v>
      </c>
      <c r="V1513">
        <v>2.516</v>
      </c>
      <c r="W1513">
        <v>2.87</v>
      </c>
      <c r="X1513">
        <v>3.2949999999999999</v>
      </c>
      <c r="Y1513" t="s">
        <v>38</v>
      </c>
      <c r="Z1513">
        <v>4.53</v>
      </c>
      <c r="AA1513">
        <v>4.5</v>
      </c>
      <c r="AB1513">
        <v>4.46</v>
      </c>
      <c r="AC1513">
        <v>4.62</v>
      </c>
      <c r="AD1513">
        <v>10348.1</v>
      </c>
      <c r="AE1513">
        <v>1190.0999999999999</v>
      </c>
      <c r="AF1513">
        <v>14.67</v>
      </c>
      <c r="AG1513">
        <v>16.518599999999999</v>
      </c>
      <c r="AH1513">
        <v>2338.46</v>
      </c>
      <c r="AI1513">
        <v>31842.32</v>
      </c>
      <c r="AJ1513">
        <v>3356.77</v>
      </c>
      <c r="AK1513">
        <v>3.9001000000000001</v>
      </c>
      <c r="AL1513">
        <v>3.2435</v>
      </c>
      <c r="AM1513">
        <v>1.2024999999999999</v>
      </c>
      <c r="AN1513">
        <v>0.77380000000000004</v>
      </c>
      <c r="AO1513">
        <v>8.7019999999999997E-3</v>
      </c>
      <c r="AP1513">
        <v>2.8222999999999998</v>
      </c>
      <c r="AQ1513">
        <v>1.7542</v>
      </c>
      <c r="AR1513">
        <v>5.6897000000000002</v>
      </c>
      <c r="AS1513">
        <v>2.5101</v>
      </c>
      <c r="AT1513">
        <v>474</v>
      </c>
      <c r="AU1513">
        <v>7.7949999999999999</v>
      </c>
      <c r="AV1513" t="s">
        <v>38</v>
      </c>
      <c r="AW1513">
        <v>1725.82</v>
      </c>
      <c r="AX1513">
        <v>135.20599999999999</v>
      </c>
      <c r="AY1513" t="s">
        <v>38</v>
      </c>
      <c r="AZ1513" t="s">
        <v>38</v>
      </c>
      <c r="BA1513">
        <v>107.2148</v>
      </c>
      <c r="BB1513">
        <v>98.521339999999995</v>
      </c>
      <c r="BC1513" t="s">
        <v>38</v>
      </c>
      <c r="BD1513" t="s">
        <v>38</v>
      </c>
      <c r="BE1513">
        <v>1.8</v>
      </c>
      <c r="BF1513">
        <v>5.0000000000000001E-3</v>
      </c>
      <c r="BG1513">
        <v>4249.72</v>
      </c>
      <c r="BH1513">
        <v>92.74</v>
      </c>
      <c r="BI1513" t="e">
        <f t="shared" si="69"/>
        <v>#VALUE!</v>
      </c>
      <c r="BJ1513" t="e">
        <f t="shared" si="70"/>
        <v>#VALUE!</v>
      </c>
      <c r="BK1513" t="e">
        <f t="shared" si="71"/>
        <v>#VALUE!</v>
      </c>
    </row>
    <row r="1514" spans="1:63" x14ac:dyDescent="0.2">
      <c r="A1514" s="1">
        <v>38643</v>
      </c>
      <c r="B1514" t="s">
        <v>38</v>
      </c>
      <c r="C1514" t="s">
        <v>38</v>
      </c>
      <c r="D1514">
        <v>4.9009999999999998</v>
      </c>
      <c r="E1514" t="s">
        <v>38</v>
      </c>
      <c r="F1514" t="s">
        <v>38</v>
      </c>
      <c r="G1514" t="s">
        <v>38</v>
      </c>
      <c r="H1514">
        <v>3.2890000000000001</v>
      </c>
      <c r="I1514">
        <v>80.099999999999994</v>
      </c>
      <c r="N1514" s="3">
        <v>2.375</v>
      </c>
      <c r="O1514" s="3">
        <v>4.125</v>
      </c>
      <c r="P1514">
        <v>4.4619999999999997</v>
      </c>
      <c r="Q1514" t="s">
        <v>38</v>
      </c>
      <c r="R1514">
        <v>4.8650000000000002</v>
      </c>
      <c r="S1514" t="s">
        <v>38</v>
      </c>
      <c r="T1514">
        <v>4.9009999999999998</v>
      </c>
      <c r="U1514" t="s">
        <v>38</v>
      </c>
      <c r="V1514">
        <v>2.5059999999999998</v>
      </c>
      <c r="W1514">
        <v>2.863</v>
      </c>
      <c r="X1514">
        <v>3.2890000000000001</v>
      </c>
      <c r="Y1514" t="s">
        <v>38</v>
      </c>
      <c r="Z1514">
        <v>4.51</v>
      </c>
      <c r="AA1514">
        <v>4.47</v>
      </c>
      <c r="AB1514">
        <v>4.45</v>
      </c>
      <c r="AC1514">
        <v>4.5999999999999996</v>
      </c>
      <c r="AD1514">
        <v>10285.26</v>
      </c>
      <c r="AE1514">
        <v>1178.1400000000001</v>
      </c>
      <c r="AF1514">
        <v>15.33</v>
      </c>
      <c r="AG1514">
        <v>16.520900000000001</v>
      </c>
      <c r="AH1514">
        <v>2346.8200000000002</v>
      </c>
      <c r="AI1514">
        <v>31899.11</v>
      </c>
      <c r="AJ1514">
        <v>3334.79</v>
      </c>
      <c r="AK1514">
        <v>3.8860000000000001</v>
      </c>
      <c r="AL1514">
        <v>3.2504</v>
      </c>
      <c r="AM1514">
        <v>1.1959</v>
      </c>
      <c r="AN1514">
        <v>0.77010000000000001</v>
      </c>
      <c r="AO1514">
        <v>8.6429999999999996E-3</v>
      </c>
      <c r="AP1514">
        <v>2.8092000000000001</v>
      </c>
      <c r="AQ1514">
        <v>1.7511000000000001</v>
      </c>
      <c r="AR1514">
        <v>5.6913999999999998</v>
      </c>
      <c r="AS1514">
        <v>2.5030999999999999</v>
      </c>
      <c r="AT1514">
        <v>472.2</v>
      </c>
      <c r="AU1514">
        <v>7.7750000000000004</v>
      </c>
      <c r="AV1514" t="s">
        <v>38</v>
      </c>
      <c r="AW1514">
        <v>1706.72</v>
      </c>
      <c r="AX1514">
        <v>134.05500000000001</v>
      </c>
      <c r="AY1514" t="s">
        <v>38</v>
      </c>
      <c r="AZ1514" t="s">
        <v>38</v>
      </c>
      <c r="BA1514">
        <v>122.10789</v>
      </c>
      <c r="BB1514">
        <v>100.7041</v>
      </c>
      <c r="BC1514" t="s">
        <v>38</v>
      </c>
      <c r="BD1514" t="s">
        <v>38</v>
      </c>
      <c r="BE1514">
        <v>1.8</v>
      </c>
      <c r="BF1514">
        <v>-1.4999999999999999E-2</v>
      </c>
      <c r="BG1514">
        <v>4243.41</v>
      </c>
      <c r="BH1514">
        <v>92.74</v>
      </c>
      <c r="BI1514" t="e">
        <f t="shared" si="69"/>
        <v>#VALUE!</v>
      </c>
      <c r="BJ1514" t="e">
        <f t="shared" si="70"/>
        <v>#VALUE!</v>
      </c>
      <c r="BK1514" t="e">
        <f t="shared" si="71"/>
        <v>#VALUE!</v>
      </c>
    </row>
    <row r="1515" spans="1:63" x14ac:dyDescent="0.2">
      <c r="A1515" s="1">
        <v>38644</v>
      </c>
      <c r="B1515" t="s">
        <v>38</v>
      </c>
      <c r="C1515" t="s">
        <v>38</v>
      </c>
      <c r="D1515">
        <v>4.9050000000000002</v>
      </c>
      <c r="E1515" t="s">
        <v>38</v>
      </c>
      <c r="F1515" t="s">
        <v>38</v>
      </c>
      <c r="G1515" t="s">
        <v>38</v>
      </c>
      <c r="H1515">
        <v>3.26</v>
      </c>
      <c r="I1515">
        <v>80.09</v>
      </c>
      <c r="N1515" s="3">
        <v>2.375</v>
      </c>
      <c r="O1515" s="3">
        <v>4.125</v>
      </c>
      <c r="P1515">
        <v>4.468</v>
      </c>
      <c r="Q1515" t="s">
        <v>38</v>
      </c>
      <c r="R1515">
        <v>4.8680000000000003</v>
      </c>
      <c r="S1515" t="s">
        <v>38</v>
      </c>
      <c r="T1515">
        <v>4.9050000000000002</v>
      </c>
      <c r="U1515" t="s">
        <v>38</v>
      </c>
      <c r="V1515">
        <v>2.4710000000000001</v>
      </c>
      <c r="W1515">
        <v>2.83</v>
      </c>
      <c r="X1515">
        <v>3.26</v>
      </c>
      <c r="Y1515" t="s">
        <v>38</v>
      </c>
      <c r="Z1515">
        <v>4.5199999999999996</v>
      </c>
      <c r="AA1515">
        <v>4.4800000000000004</v>
      </c>
      <c r="AB1515">
        <v>4.45</v>
      </c>
      <c r="AC1515">
        <v>4.5999999999999996</v>
      </c>
      <c r="AD1515">
        <v>10414.129999999999</v>
      </c>
      <c r="AE1515">
        <v>1195.76</v>
      </c>
      <c r="AF1515">
        <v>13.5</v>
      </c>
      <c r="AG1515">
        <v>18.741800000000001</v>
      </c>
      <c r="AH1515">
        <v>2293.23</v>
      </c>
      <c r="AI1515">
        <v>31271.9</v>
      </c>
      <c r="AJ1515">
        <v>3279.61</v>
      </c>
      <c r="AK1515">
        <v>3.8976999999999999</v>
      </c>
      <c r="AL1515">
        <v>3.2503000000000002</v>
      </c>
      <c r="AM1515">
        <v>1.1992</v>
      </c>
      <c r="AN1515">
        <v>0.7722</v>
      </c>
      <c r="AO1515">
        <v>8.6669999999999994E-3</v>
      </c>
      <c r="AP1515">
        <v>2.8153000000000001</v>
      </c>
      <c r="AQ1515">
        <v>1.7654000000000001</v>
      </c>
      <c r="AR1515">
        <v>5.7352999999999996</v>
      </c>
      <c r="AS1515">
        <v>2.5099999999999998</v>
      </c>
      <c r="AT1515">
        <v>464.55</v>
      </c>
      <c r="AU1515">
        <v>7.6050000000000004</v>
      </c>
      <c r="AV1515" t="s">
        <v>38</v>
      </c>
      <c r="AW1515">
        <v>1726.64</v>
      </c>
      <c r="AX1515">
        <v>134.98099999999999</v>
      </c>
      <c r="AY1515" t="s">
        <v>38</v>
      </c>
      <c r="AZ1515" t="s">
        <v>38</v>
      </c>
      <c r="BA1515">
        <v>62.608669999999996</v>
      </c>
      <c r="BB1515">
        <v>97.395579999999995</v>
      </c>
      <c r="BC1515" t="s">
        <v>38</v>
      </c>
      <c r="BD1515" t="s">
        <v>38</v>
      </c>
      <c r="BE1515">
        <v>1.8</v>
      </c>
      <c r="BF1515">
        <v>-5.0000000000000001E-3</v>
      </c>
      <c r="BG1515">
        <v>4139.9399999999996</v>
      </c>
      <c r="BH1515">
        <v>92.74</v>
      </c>
      <c r="BI1515" t="e">
        <f t="shared" si="69"/>
        <v>#VALUE!</v>
      </c>
      <c r="BJ1515" t="e">
        <f t="shared" si="70"/>
        <v>#VALUE!</v>
      </c>
      <c r="BK1515" t="e">
        <f t="shared" si="71"/>
        <v>#VALUE!</v>
      </c>
    </row>
    <row r="1516" spans="1:63" x14ac:dyDescent="0.2">
      <c r="A1516" s="1">
        <v>38645</v>
      </c>
      <c r="B1516" t="s">
        <v>38</v>
      </c>
      <c r="C1516" t="s">
        <v>38</v>
      </c>
      <c r="D1516">
        <v>4.9169999999999998</v>
      </c>
      <c r="E1516" t="s">
        <v>38</v>
      </c>
      <c r="F1516" t="s">
        <v>38</v>
      </c>
      <c r="G1516" t="s">
        <v>38</v>
      </c>
      <c r="H1516">
        <v>3.29</v>
      </c>
      <c r="I1516">
        <v>79.099999999999994</v>
      </c>
      <c r="N1516" s="3">
        <v>2.375</v>
      </c>
      <c r="O1516" s="3">
        <v>4.125</v>
      </c>
      <c r="P1516">
        <v>4.4569999999999999</v>
      </c>
      <c r="Q1516" t="s">
        <v>38</v>
      </c>
      <c r="R1516">
        <v>4.8529999999999998</v>
      </c>
      <c r="S1516" t="s">
        <v>38</v>
      </c>
      <c r="T1516">
        <v>4.9169999999999998</v>
      </c>
      <c r="U1516" t="s">
        <v>38</v>
      </c>
      <c r="V1516">
        <v>2.5190000000000001</v>
      </c>
      <c r="W1516">
        <v>2.8660000000000001</v>
      </c>
      <c r="X1516">
        <v>3.29</v>
      </c>
      <c r="Y1516" t="s">
        <v>38</v>
      </c>
      <c r="Z1516">
        <v>4.51</v>
      </c>
      <c r="AA1516">
        <v>4.49</v>
      </c>
      <c r="AB1516">
        <v>4.45</v>
      </c>
      <c r="AC1516">
        <v>4.59</v>
      </c>
      <c r="AD1516">
        <v>10281.1</v>
      </c>
      <c r="AE1516">
        <v>1177.8</v>
      </c>
      <c r="AF1516">
        <v>16.11</v>
      </c>
      <c r="AG1516">
        <v>18.545000000000002</v>
      </c>
      <c r="AH1516">
        <v>2334.17</v>
      </c>
      <c r="AI1516">
        <v>31761.22</v>
      </c>
      <c r="AJ1516">
        <v>3284.78</v>
      </c>
      <c r="AK1516">
        <v>3.8997999999999999</v>
      </c>
      <c r="AL1516">
        <v>3.2435999999999998</v>
      </c>
      <c r="AM1516">
        <v>1.2022999999999999</v>
      </c>
      <c r="AN1516">
        <v>0.77659999999999996</v>
      </c>
      <c r="AO1516">
        <v>8.6719999999999992E-3</v>
      </c>
      <c r="AP1516">
        <v>2.8119000000000001</v>
      </c>
      <c r="AQ1516">
        <v>1.7745</v>
      </c>
      <c r="AR1516">
        <v>5.7548000000000004</v>
      </c>
      <c r="AS1516">
        <v>2.5186999999999999</v>
      </c>
      <c r="AT1516">
        <v>461.2</v>
      </c>
      <c r="AU1516">
        <v>7.6150000000000002</v>
      </c>
      <c r="AV1516" t="s">
        <v>38</v>
      </c>
      <c r="AW1516">
        <v>1703.32</v>
      </c>
      <c r="AX1516">
        <v>133.56800000000001</v>
      </c>
      <c r="AY1516" t="s">
        <v>38</v>
      </c>
      <c r="AZ1516" t="s">
        <v>38</v>
      </c>
      <c r="BA1516">
        <v>75.109039999999993</v>
      </c>
      <c r="BB1516">
        <v>94.950469999999996</v>
      </c>
      <c r="BC1516" t="s">
        <v>38</v>
      </c>
      <c r="BD1516" t="s">
        <v>38</v>
      </c>
      <c r="BE1516">
        <v>1.8</v>
      </c>
      <c r="BF1516">
        <v>-1.4999999999999999E-2</v>
      </c>
      <c r="BG1516">
        <v>4195.3999999999996</v>
      </c>
      <c r="BH1516">
        <v>92.74</v>
      </c>
      <c r="BI1516" t="e">
        <f t="shared" si="69"/>
        <v>#VALUE!</v>
      </c>
      <c r="BJ1516" t="e">
        <f t="shared" si="70"/>
        <v>#VALUE!</v>
      </c>
      <c r="BK1516" t="e">
        <f t="shared" si="71"/>
        <v>#VALUE!</v>
      </c>
    </row>
    <row r="1517" spans="1:63" x14ac:dyDescent="0.2">
      <c r="A1517" s="1">
        <v>38646</v>
      </c>
      <c r="B1517" t="s">
        <v>38</v>
      </c>
      <c r="C1517" t="s">
        <v>38</v>
      </c>
      <c r="D1517">
        <v>4.8650000000000002</v>
      </c>
      <c r="E1517" t="s">
        <v>38</v>
      </c>
      <c r="F1517" t="s">
        <v>38</v>
      </c>
      <c r="G1517" t="s">
        <v>38</v>
      </c>
      <c r="H1517">
        <v>3.2309999999999999</v>
      </c>
      <c r="I1517">
        <v>78.400000000000006</v>
      </c>
      <c r="N1517" s="3">
        <v>2.375</v>
      </c>
      <c r="O1517" s="3">
        <v>4.125</v>
      </c>
      <c r="P1517">
        <v>4.43</v>
      </c>
      <c r="Q1517" t="s">
        <v>38</v>
      </c>
      <c r="R1517">
        <v>4.8120000000000003</v>
      </c>
      <c r="S1517" t="s">
        <v>38</v>
      </c>
      <c r="T1517">
        <v>4.8650000000000002</v>
      </c>
      <c r="U1517" t="s">
        <v>38</v>
      </c>
      <c r="V1517">
        <v>2.4830000000000001</v>
      </c>
      <c r="W1517">
        <v>2.8159999999999998</v>
      </c>
      <c r="X1517">
        <v>3.2309999999999999</v>
      </c>
      <c r="Y1517" t="s">
        <v>38</v>
      </c>
      <c r="Z1517">
        <v>4.5199999999999996</v>
      </c>
      <c r="AA1517">
        <v>4.5</v>
      </c>
      <c r="AB1517">
        <v>4.46</v>
      </c>
      <c r="AC1517">
        <v>4.5999999999999996</v>
      </c>
      <c r="AD1517">
        <v>10215.219999999999</v>
      </c>
      <c r="AE1517">
        <v>1179.5899999999999</v>
      </c>
      <c r="AF1517">
        <v>16.13</v>
      </c>
      <c r="AG1517">
        <v>18.323699999999999</v>
      </c>
      <c r="AH1517">
        <v>2323.23</v>
      </c>
      <c r="AI1517">
        <v>31727.439999999999</v>
      </c>
      <c r="AJ1517">
        <v>3271.05</v>
      </c>
      <c r="AK1517">
        <v>3.9018000000000002</v>
      </c>
      <c r="AL1517">
        <v>3.2612999999999999</v>
      </c>
      <c r="AM1517">
        <v>1.1954</v>
      </c>
      <c r="AN1517">
        <v>0.77390000000000003</v>
      </c>
      <c r="AO1517">
        <v>8.6289999999999995E-3</v>
      </c>
      <c r="AP1517">
        <v>2.8140000000000001</v>
      </c>
      <c r="AQ1517">
        <v>1.7685</v>
      </c>
      <c r="AR1517">
        <v>5.7682000000000002</v>
      </c>
      <c r="AS1517">
        <v>2.5238999999999998</v>
      </c>
      <c r="AT1517">
        <v>466.9</v>
      </c>
      <c r="AU1517">
        <v>7.6550000000000002</v>
      </c>
      <c r="AV1517" t="s">
        <v>38</v>
      </c>
      <c r="AW1517">
        <v>1692.38</v>
      </c>
      <c r="AX1517">
        <v>131.93199999999999</v>
      </c>
      <c r="AY1517" t="s">
        <v>38</v>
      </c>
      <c r="AZ1517" t="s">
        <v>38</v>
      </c>
      <c r="BA1517">
        <v>91.942790000000002</v>
      </c>
      <c r="BB1517">
        <v>93.262770000000003</v>
      </c>
      <c r="BC1517" t="s">
        <v>38</v>
      </c>
      <c r="BD1517" t="s">
        <v>38</v>
      </c>
      <c r="BE1517">
        <v>1.8</v>
      </c>
      <c r="BF1517">
        <v>-5.0000000000000001E-3</v>
      </c>
      <c r="BG1517">
        <v>4186.17</v>
      </c>
      <c r="BH1517">
        <v>92.74</v>
      </c>
      <c r="BI1517" t="e">
        <f t="shared" si="69"/>
        <v>#VALUE!</v>
      </c>
      <c r="BJ1517" t="e">
        <f t="shared" si="70"/>
        <v>#VALUE!</v>
      </c>
      <c r="BK1517" t="e">
        <f t="shared" si="71"/>
        <v>#VALUE!</v>
      </c>
    </row>
    <row r="1518" spans="1:63" x14ac:dyDescent="0.2">
      <c r="A1518" s="1">
        <v>38649</v>
      </c>
      <c r="B1518" t="s">
        <v>38</v>
      </c>
      <c r="C1518" t="s">
        <v>38</v>
      </c>
      <c r="D1518">
        <v>4.8479999999999999</v>
      </c>
      <c r="E1518" t="s">
        <v>38</v>
      </c>
      <c r="F1518" t="s">
        <v>38</v>
      </c>
      <c r="G1518" t="s">
        <v>38</v>
      </c>
      <c r="H1518">
        <v>3.2360000000000002</v>
      </c>
      <c r="I1518">
        <v>78</v>
      </c>
      <c r="N1518" s="3">
        <v>2.375</v>
      </c>
      <c r="O1518" s="3">
        <v>4.125</v>
      </c>
      <c r="P1518">
        <v>4.42</v>
      </c>
      <c r="Q1518" t="s">
        <v>38</v>
      </c>
      <c r="R1518">
        <v>4.79</v>
      </c>
      <c r="S1518" t="s">
        <v>38</v>
      </c>
      <c r="T1518">
        <v>4.8479999999999999</v>
      </c>
      <c r="U1518" t="s">
        <v>38</v>
      </c>
      <c r="V1518">
        <v>2.4820000000000002</v>
      </c>
      <c r="W1518">
        <v>2.8119999999999998</v>
      </c>
      <c r="X1518">
        <v>3.2360000000000002</v>
      </c>
      <c r="Y1518" t="s">
        <v>38</v>
      </c>
      <c r="Z1518">
        <v>4.54</v>
      </c>
      <c r="AA1518">
        <v>4.5</v>
      </c>
      <c r="AB1518">
        <v>4.45</v>
      </c>
      <c r="AC1518">
        <v>4.5999999999999996</v>
      </c>
      <c r="AD1518">
        <v>10385</v>
      </c>
      <c r="AE1518">
        <v>1199.3800000000001</v>
      </c>
      <c r="AF1518">
        <v>14.74</v>
      </c>
      <c r="AG1518">
        <v>17.1387</v>
      </c>
      <c r="AH1518">
        <v>2339.41</v>
      </c>
      <c r="AI1518">
        <v>31870.61</v>
      </c>
      <c r="AJ1518">
        <v>3310.13</v>
      </c>
      <c r="AK1518">
        <v>3.9114</v>
      </c>
      <c r="AL1518">
        <v>3.2639</v>
      </c>
      <c r="AM1518">
        <v>1.1986000000000001</v>
      </c>
      <c r="AN1518">
        <v>0.77700000000000002</v>
      </c>
      <c r="AO1518">
        <v>8.6630000000000006E-3</v>
      </c>
      <c r="AP1518">
        <v>2.8258999999999999</v>
      </c>
      <c r="AQ1518">
        <v>1.7690999999999999</v>
      </c>
      <c r="AR1518">
        <v>5.7728999999999999</v>
      </c>
      <c r="AS1518">
        <v>2.5341</v>
      </c>
      <c r="AT1518">
        <v>465.25</v>
      </c>
      <c r="AU1518">
        <v>7.665</v>
      </c>
      <c r="AV1518" t="s">
        <v>38</v>
      </c>
      <c r="AW1518">
        <v>1729.16</v>
      </c>
      <c r="AX1518">
        <v>133.99199999999999</v>
      </c>
      <c r="AY1518" t="s">
        <v>38</v>
      </c>
      <c r="AZ1518" t="s">
        <v>38</v>
      </c>
      <c r="BA1518">
        <v>80.526510000000002</v>
      </c>
      <c r="BB1518">
        <v>89.59684</v>
      </c>
      <c r="BC1518" t="s">
        <v>38</v>
      </c>
      <c r="BD1518" t="s">
        <v>38</v>
      </c>
      <c r="BE1518">
        <v>1.8</v>
      </c>
      <c r="BF1518">
        <v>1.4999999999999999E-2</v>
      </c>
      <c r="BG1518">
        <v>4203.99</v>
      </c>
      <c r="BH1518">
        <v>92.74</v>
      </c>
      <c r="BI1518" t="e">
        <f t="shared" si="69"/>
        <v>#VALUE!</v>
      </c>
      <c r="BJ1518" t="e">
        <f t="shared" si="70"/>
        <v>#VALUE!</v>
      </c>
      <c r="BK1518" t="e">
        <f t="shared" si="71"/>
        <v>#VALUE!</v>
      </c>
    </row>
    <row r="1519" spans="1:63" x14ac:dyDescent="0.2">
      <c r="A1519" s="1">
        <v>38650</v>
      </c>
      <c r="B1519" t="s">
        <v>38</v>
      </c>
      <c r="C1519" t="s">
        <v>38</v>
      </c>
      <c r="D1519">
        <v>4.859</v>
      </c>
      <c r="E1519" t="s">
        <v>38</v>
      </c>
      <c r="F1519" t="s">
        <v>38</v>
      </c>
      <c r="G1519" t="s">
        <v>38</v>
      </c>
      <c r="H1519">
        <v>3.3109999999999999</v>
      </c>
      <c r="I1519">
        <v>77.02</v>
      </c>
      <c r="N1519" s="3">
        <v>2.375</v>
      </c>
      <c r="O1519" s="3">
        <v>4.125</v>
      </c>
      <c r="P1519">
        <v>4.4009999999999998</v>
      </c>
      <c r="Q1519" t="s">
        <v>38</v>
      </c>
      <c r="R1519">
        <v>4.782</v>
      </c>
      <c r="S1519" t="s">
        <v>38</v>
      </c>
      <c r="T1519">
        <v>4.859</v>
      </c>
      <c r="U1519" t="s">
        <v>38</v>
      </c>
      <c r="V1519">
        <v>2.5499999999999998</v>
      </c>
      <c r="W1519">
        <v>2.8959999999999999</v>
      </c>
      <c r="X1519">
        <v>3.3109999999999999</v>
      </c>
      <c r="Y1519" t="s">
        <v>38</v>
      </c>
      <c r="Z1519">
        <v>4.54</v>
      </c>
      <c r="AA1519">
        <v>4.5</v>
      </c>
      <c r="AB1519">
        <v>4.46</v>
      </c>
      <c r="AC1519">
        <v>4.5999999999999996</v>
      </c>
      <c r="AD1519">
        <v>10377.870000000001</v>
      </c>
      <c r="AE1519">
        <v>1196.54</v>
      </c>
      <c r="AF1519">
        <v>14.53</v>
      </c>
      <c r="AG1519">
        <v>17.246300000000002</v>
      </c>
      <c r="AH1519">
        <v>2360.77</v>
      </c>
      <c r="AI1519">
        <v>32146.66</v>
      </c>
      <c r="AJ1519">
        <v>3292.52</v>
      </c>
      <c r="AK1519">
        <v>3.9317000000000002</v>
      </c>
      <c r="AL1519">
        <v>3.2488000000000001</v>
      </c>
      <c r="AM1519">
        <v>1.2105999999999999</v>
      </c>
      <c r="AN1519">
        <v>0.7833</v>
      </c>
      <c r="AO1519">
        <v>8.6940000000000003E-3</v>
      </c>
      <c r="AP1519">
        <v>2.8252000000000002</v>
      </c>
      <c r="AQ1519">
        <v>1.7845</v>
      </c>
      <c r="AR1519">
        <v>5.7915999999999999</v>
      </c>
      <c r="AS1519">
        <v>2.5449999999999999</v>
      </c>
      <c r="AT1519">
        <v>472.6</v>
      </c>
      <c r="AU1519">
        <v>7.7949999999999999</v>
      </c>
      <c r="AV1519" t="s">
        <v>38</v>
      </c>
      <c r="AW1519">
        <v>1713.43</v>
      </c>
      <c r="AX1519">
        <v>133.154</v>
      </c>
      <c r="AY1519" t="s">
        <v>38</v>
      </c>
      <c r="AZ1519" t="s">
        <v>38</v>
      </c>
      <c r="BA1519">
        <v>72.298100000000005</v>
      </c>
      <c r="BB1519">
        <v>88.936430000000001</v>
      </c>
      <c r="BC1519" t="s">
        <v>38</v>
      </c>
      <c r="BD1519" t="s">
        <v>38</v>
      </c>
      <c r="BE1519">
        <v>1.8</v>
      </c>
      <c r="BF1519">
        <v>1.4999999999999999E-2</v>
      </c>
      <c r="BG1519">
        <v>4234.1499999999996</v>
      </c>
      <c r="BH1519">
        <v>92.74</v>
      </c>
      <c r="BI1519" t="e">
        <f t="shared" si="69"/>
        <v>#VALUE!</v>
      </c>
      <c r="BJ1519" t="e">
        <f t="shared" si="70"/>
        <v>#VALUE!</v>
      </c>
      <c r="BK1519" t="e">
        <f t="shared" si="71"/>
        <v>#VALUE!</v>
      </c>
    </row>
    <row r="1520" spans="1:63" x14ac:dyDescent="0.2">
      <c r="A1520" s="1">
        <v>38651</v>
      </c>
      <c r="B1520" t="s">
        <v>38</v>
      </c>
      <c r="C1520" t="s">
        <v>38</v>
      </c>
      <c r="D1520">
        <v>5.101</v>
      </c>
      <c r="E1520" t="s">
        <v>38</v>
      </c>
      <c r="F1520" t="s">
        <v>38</v>
      </c>
      <c r="G1520" t="s">
        <v>38</v>
      </c>
      <c r="H1520">
        <v>3.3780000000000001</v>
      </c>
      <c r="I1520">
        <v>82.1</v>
      </c>
      <c r="N1520" s="3">
        <v>3.625</v>
      </c>
      <c r="P1520">
        <v>4.54</v>
      </c>
      <c r="Q1520" t="s">
        <v>38</v>
      </c>
      <c r="R1520">
        <v>5.032</v>
      </c>
      <c r="S1520" t="s">
        <v>38</v>
      </c>
      <c r="T1520">
        <v>5.101</v>
      </c>
      <c r="U1520" t="s">
        <v>38</v>
      </c>
      <c r="V1520">
        <v>2.585</v>
      </c>
      <c r="W1520">
        <v>2.9550000000000001</v>
      </c>
      <c r="X1520">
        <v>3.3780000000000001</v>
      </c>
      <c r="Y1520" t="s">
        <v>38</v>
      </c>
      <c r="Z1520">
        <v>4.53</v>
      </c>
      <c r="AA1520">
        <v>4.5</v>
      </c>
      <c r="AB1520">
        <v>4.45</v>
      </c>
      <c r="AC1520">
        <v>4.5999999999999996</v>
      </c>
      <c r="AD1520">
        <v>10344.98</v>
      </c>
      <c r="AE1520">
        <v>1191.3800000000001</v>
      </c>
      <c r="AF1520">
        <v>14.59</v>
      </c>
      <c r="AG1520">
        <v>16.471</v>
      </c>
      <c r="AH1520">
        <v>2340.2399999999998</v>
      </c>
      <c r="AI1520">
        <v>31986.97</v>
      </c>
      <c r="AJ1520">
        <v>3304.27</v>
      </c>
      <c r="AK1520">
        <v>3.9788000000000001</v>
      </c>
      <c r="AL1520">
        <v>3.2968999999999999</v>
      </c>
      <c r="AM1520">
        <v>1.2069000000000001</v>
      </c>
      <c r="AN1520">
        <v>0.77929999999999999</v>
      </c>
      <c r="AO1520">
        <v>8.6300000000000005E-3</v>
      </c>
      <c r="AP1520">
        <v>2.8448000000000002</v>
      </c>
      <c r="AQ1520">
        <v>1.7746999999999999</v>
      </c>
      <c r="AR1520">
        <v>5.8475999999999999</v>
      </c>
      <c r="AS1520">
        <v>2.5691999999999999</v>
      </c>
      <c r="AT1520">
        <v>470.95</v>
      </c>
      <c r="AU1520">
        <v>7.7850000000000001</v>
      </c>
      <c r="AV1520" t="s">
        <v>38</v>
      </c>
      <c r="AW1520">
        <v>1693.44</v>
      </c>
      <c r="AX1520">
        <v>132.012</v>
      </c>
      <c r="AY1520" t="s">
        <v>38</v>
      </c>
      <c r="AZ1520" t="s">
        <v>38</v>
      </c>
      <c r="BA1520">
        <v>92.248729999999995</v>
      </c>
      <c r="BB1520">
        <v>88.174899999999994</v>
      </c>
      <c r="BC1520" t="s">
        <v>38</v>
      </c>
      <c r="BD1520" t="s">
        <v>38</v>
      </c>
      <c r="BE1520">
        <v>1.8</v>
      </c>
      <c r="BF1520">
        <v>5.0000000000000001E-3</v>
      </c>
      <c r="BG1520">
        <v>4210.1899999999996</v>
      </c>
      <c r="BH1520">
        <v>92.74</v>
      </c>
      <c r="BI1520" t="e">
        <f t="shared" si="69"/>
        <v>#VALUE!</v>
      </c>
      <c r="BJ1520" t="e">
        <f t="shared" si="70"/>
        <v>#VALUE!</v>
      </c>
      <c r="BK1520" t="e">
        <f t="shared" si="71"/>
        <v>#VALUE!</v>
      </c>
    </row>
    <row r="1521" spans="1:63" x14ac:dyDescent="0.2">
      <c r="A1521" s="1">
        <v>38652</v>
      </c>
      <c r="B1521" t="s">
        <v>38</v>
      </c>
      <c r="C1521" t="s">
        <v>38</v>
      </c>
      <c r="D1521">
        <v>5.2039999999999997</v>
      </c>
      <c r="E1521" t="s">
        <v>38</v>
      </c>
      <c r="F1521" t="s">
        <v>38</v>
      </c>
      <c r="G1521" t="s">
        <v>38</v>
      </c>
      <c r="H1521">
        <v>3.4020000000000001</v>
      </c>
      <c r="I1521">
        <v>80.7</v>
      </c>
      <c r="N1521" s="3">
        <v>2.375</v>
      </c>
      <c r="O1521" s="3">
        <v>4.125</v>
      </c>
      <c r="P1521">
        <v>4.6580000000000004</v>
      </c>
      <c r="Q1521" t="s">
        <v>38</v>
      </c>
      <c r="R1521">
        <v>5.1189999999999998</v>
      </c>
      <c r="S1521" t="s">
        <v>38</v>
      </c>
      <c r="T1521">
        <v>5.2039999999999997</v>
      </c>
      <c r="U1521" t="s">
        <v>38</v>
      </c>
      <c r="V1521">
        <v>2.6160000000000001</v>
      </c>
      <c r="W1521">
        <v>2.988</v>
      </c>
      <c r="X1521">
        <v>3.4020000000000001</v>
      </c>
      <c r="Y1521" t="s">
        <v>38</v>
      </c>
      <c r="Z1521">
        <v>4.62</v>
      </c>
      <c r="AA1521">
        <v>4.63</v>
      </c>
      <c r="AB1521">
        <v>4.6500000000000004</v>
      </c>
      <c r="AC1521">
        <v>4.62</v>
      </c>
      <c r="AD1521">
        <v>10229.950000000001</v>
      </c>
      <c r="AE1521">
        <v>1178.9000000000001</v>
      </c>
      <c r="AF1521">
        <v>16.02</v>
      </c>
      <c r="AG1521">
        <v>17.693899999999999</v>
      </c>
      <c r="AH1521">
        <v>2302.5300000000002</v>
      </c>
      <c r="AI1521">
        <v>31549.78</v>
      </c>
      <c r="AJ1521">
        <v>3241.14</v>
      </c>
      <c r="AK1521">
        <v>3.9735</v>
      </c>
      <c r="AL1521">
        <v>3.2719999999999998</v>
      </c>
      <c r="AM1521">
        <v>1.2141</v>
      </c>
      <c r="AN1521">
        <v>0.78539999999999999</v>
      </c>
      <c r="AO1521">
        <v>8.6619999999999996E-3</v>
      </c>
      <c r="AP1521">
        <v>2.8344</v>
      </c>
      <c r="AQ1521">
        <v>1.7834000000000001</v>
      </c>
      <c r="AR1521">
        <v>5.8342000000000001</v>
      </c>
      <c r="AS1521">
        <v>2.5701999999999998</v>
      </c>
      <c r="AT1521">
        <v>473.65</v>
      </c>
      <c r="AU1521">
        <v>7.8049999999999997</v>
      </c>
      <c r="AV1521" t="s">
        <v>38</v>
      </c>
      <c r="AW1521">
        <v>1650.88</v>
      </c>
      <c r="AX1521">
        <v>130.744</v>
      </c>
      <c r="AY1521" t="s">
        <v>38</v>
      </c>
      <c r="AZ1521" t="s">
        <v>38</v>
      </c>
      <c r="BA1521">
        <v>86.826639999999998</v>
      </c>
      <c r="BB1521">
        <v>87.433499999999995</v>
      </c>
      <c r="BC1521" t="s">
        <v>38</v>
      </c>
      <c r="BD1521" t="s">
        <v>38</v>
      </c>
      <c r="BE1521">
        <v>1.8</v>
      </c>
      <c r="BF1521">
        <v>9.5000000000000001E-2</v>
      </c>
      <c r="BG1521">
        <v>4155.08</v>
      </c>
      <c r="BH1521">
        <v>92.74</v>
      </c>
      <c r="BI1521" t="e">
        <f t="shared" si="69"/>
        <v>#VALUE!</v>
      </c>
      <c r="BJ1521" t="e">
        <f t="shared" si="70"/>
        <v>#VALUE!</v>
      </c>
      <c r="BK1521" t="e">
        <f t="shared" si="71"/>
        <v>#VALUE!</v>
      </c>
    </row>
    <row r="1522" spans="1:63" x14ac:dyDescent="0.2">
      <c r="A1522" s="1">
        <v>38653</v>
      </c>
      <c r="B1522" t="s">
        <v>38</v>
      </c>
      <c r="C1522" t="s">
        <v>38</v>
      </c>
      <c r="D1522">
        <v>5.2889999999999997</v>
      </c>
      <c r="E1522" t="s">
        <v>38</v>
      </c>
      <c r="F1522" t="s">
        <v>38</v>
      </c>
      <c r="G1522" t="s">
        <v>38</v>
      </c>
      <c r="H1522">
        <v>3.4060000000000001</v>
      </c>
      <c r="I1522">
        <v>80.2</v>
      </c>
      <c r="N1522" s="3">
        <v>2.375</v>
      </c>
      <c r="O1522" s="3">
        <v>4.125</v>
      </c>
      <c r="P1522">
        <v>4.7130000000000001</v>
      </c>
      <c r="Q1522" t="s">
        <v>38</v>
      </c>
      <c r="R1522">
        <v>5.2119999999999997</v>
      </c>
      <c r="S1522" t="s">
        <v>38</v>
      </c>
      <c r="T1522">
        <v>5.2889999999999997</v>
      </c>
      <c r="U1522" t="s">
        <v>38</v>
      </c>
      <c r="V1522">
        <v>2.6230000000000002</v>
      </c>
      <c r="W1522">
        <v>3.0019999999999998</v>
      </c>
      <c r="X1522">
        <v>3.4060000000000001</v>
      </c>
      <c r="Y1522" t="s">
        <v>38</v>
      </c>
      <c r="Z1522">
        <v>4.62</v>
      </c>
      <c r="AA1522">
        <v>4.6500000000000004</v>
      </c>
      <c r="AB1522">
        <v>4.6900000000000004</v>
      </c>
      <c r="AC1522">
        <v>4.62</v>
      </c>
      <c r="AD1522">
        <v>10402.77</v>
      </c>
      <c r="AE1522">
        <v>1198.4100000000001</v>
      </c>
      <c r="AF1522">
        <v>14.25</v>
      </c>
      <c r="AG1522">
        <v>17.875900000000001</v>
      </c>
      <c r="AH1522">
        <v>2316.5500000000002</v>
      </c>
      <c r="AI1522">
        <v>31728.5</v>
      </c>
      <c r="AJ1522">
        <v>3245.98</v>
      </c>
      <c r="AK1522">
        <v>3.9996999999999998</v>
      </c>
      <c r="AL1522">
        <v>3.3172000000000001</v>
      </c>
      <c r="AM1522">
        <v>1.2069000000000001</v>
      </c>
      <c r="AN1522">
        <v>0.78110000000000002</v>
      </c>
      <c r="AO1522">
        <v>8.6429999999999996E-3</v>
      </c>
      <c r="AP1522">
        <v>2.8675000000000002</v>
      </c>
      <c r="AQ1522">
        <v>1.7739</v>
      </c>
      <c r="AR1522">
        <v>5.8827999999999996</v>
      </c>
      <c r="AS1522">
        <v>2.5910000000000002</v>
      </c>
      <c r="AT1522">
        <v>473.5</v>
      </c>
      <c r="AU1522">
        <v>7.7850000000000001</v>
      </c>
      <c r="AV1522" t="s">
        <v>38</v>
      </c>
      <c r="AW1522">
        <v>1678.38</v>
      </c>
      <c r="AX1522">
        <v>132.50299999999999</v>
      </c>
      <c r="AY1522" t="s">
        <v>38</v>
      </c>
      <c r="AZ1522" t="s">
        <v>38</v>
      </c>
      <c r="BA1522">
        <v>78.536739999999995</v>
      </c>
      <c r="BB1522">
        <v>86.658360000000002</v>
      </c>
      <c r="BC1522" t="s">
        <v>38</v>
      </c>
      <c r="BD1522" t="s">
        <v>38</v>
      </c>
      <c r="BE1522">
        <v>1.8</v>
      </c>
      <c r="BF1522">
        <v>9.5000000000000001E-2</v>
      </c>
      <c r="BG1522">
        <v>4135.22</v>
      </c>
      <c r="BH1522">
        <v>92.74</v>
      </c>
      <c r="BI1522" t="e">
        <f t="shared" si="69"/>
        <v>#VALUE!</v>
      </c>
      <c r="BJ1522" t="e">
        <f t="shared" si="70"/>
        <v>#VALUE!</v>
      </c>
      <c r="BK1522" t="e">
        <f t="shared" si="71"/>
        <v>#VALUE!</v>
      </c>
    </row>
    <row r="1523" spans="1:63" x14ac:dyDescent="0.2">
      <c r="A1523" s="1">
        <v>38656</v>
      </c>
      <c r="B1523" t="s">
        <v>38</v>
      </c>
      <c r="C1523" t="s">
        <v>38</v>
      </c>
      <c r="D1523">
        <v>5.2859999999999996</v>
      </c>
      <c r="E1523" t="s">
        <v>38</v>
      </c>
      <c r="F1523" t="s">
        <v>38</v>
      </c>
      <c r="G1523" t="s">
        <v>38</v>
      </c>
      <c r="H1523">
        <v>3.391</v>
      </c>
      <c r="I1523">
        <v>80.08</v>
      </c>
      <c r="N1523" s="3">
        <v>3.625</v>
      </c>
      <c r="P1523">
        <v>4.7169999999999996</v>
      </c>
      <c r="Q1523" t="s">
        <v>38</v>
      </c>
      <c r="R1523">
        <v>5.1980000000000004</v>
      </c>
      <c r="S1523" t="s">
        <v>38</v>
      </c>
      <c r="T1523">
        <v>5.2859999999999996</v>
      </c>
      <c r="U1523" t="s">
        <v>38</v>
      </c>
      <c r="V1523">
        <v>2.629</v>
      </c>
      <c r="W1523">
        <v>3.0070000000000001</v>
      </c>
      <c r="X1523">
        <v>3.391</v>
      </c>
      <c r="Y1523" t="s">
        <v>38</v>
      </c>
      <c r="Z1523">
        <v>4.62</v>
      </c>
      <c r="AA1523">
        <v>4.6399999999999997</v>
      </c>
      <c r="AB1523">
        <v>4.66</v>
      </c>
      <c r="AC1523">
        <v>4.62</v>
      </c>
      <c r="AD1523">
        <v>10440.07</v>
      </c>
      <c r="AE1523">
        <v>1207.01</v>
      </c>
      <c r="AF1523">
        <v>15.32</v>
      </c>
      <c r="AG1523">
        <v>17.430800000000001</v>
      </c>
      <c r="AH1523">
        <v>2339.2800000000002</v>
      </c>
      <c r="AI1523">
        <v>32024.41</v>
      </c>
      <c r="AJ1523">
        <v>3320.15</v>
      </c>
      <c r="AK1523">
        <v>3.9655</v>
      </c>
      <c r="AL1523">
        <v>3.3071000000000002</v>
      </c>
      <c r="AM1523">
        <v>1.1992</v>
      </c>
      <c r="AN1523">
        <v>0.77610000000000001</v>
      </c>
      <c r="AO1523">
        <v>8.5909999999999997E-3</v>
      </c>
      <c r="AP1523">
        <v>2.8403</v>
      </c>
      <c r="AQ1523">
        <v>1.77</v>
      </c>
      <c r="AR1523">
        <v>5.8502000000000001</v>
      </c>
      <c r="AS1523">
        <v>2.5655999999999999</v>
      </c>
      <c r="AT1523">
        <v>465.19</v>
      </c>
      <c r="AU1523">
        <v>7.5750000000000002</v>
      </c>
      <c r="AV1523" t="s">
        <v>38</v>
      </c>
      <c r="AW1523">
        <v>1687.58</v>
      </c>
      <c r="AX1523">
        <v>132.59100000000001</v>
      </c>
      <c r="AY1523" t="s">
        <v>38</v>
      </c>
      <c r="AZ1523" t="s">
        <v>38</v>
      </c>
      <c r="BA1523">
        <v>177.80411000000001</v>
      </c>
      <c r="BB1523">
        <v>88.895099999999999</v>
      </c>
      <c r="BC1523" t="s">
        <v>38</v>
      </c>
      <c r="BD1523" t="s">
        <v>38</v>
      </c>
      <c r="BE1523">
        <v>1.6</v>
      </c>
      <c r="BF1523">
        <v>9.5000000000000001E-2</v>
      </c>
      <c r="BG1523">
        <v>4175.28</v>
      </c>
      <c r="BH1523">
        <v>66.83</v>
      </c>
      <c r="BI1523" t="e">
        <f t="shared" si="69"/>
        <v>#VALUE!</v>
      </c>
      <c r="BJ1523" t="e">
        <f t="shared" si="70"/>
        <v>#VALUE!</v>
      </c>
      <c r="BK1523" t="e">
        <f t="shared" si="71"/>
        <v>#VALUE!</v>
      </c>
    </row>
    <row r="1524" spans="1:63" x14ac:dyDescent="0.2">
      <c r="A1524" s="1">
        <v>38657</v>
      </c>
      <c r="B1524" t="s">
        <v>38</v>
      </c>
      <c r="C1524" t="s">
        <v>38</v>
      </c>
      <c r="D1524">
        <v>5.2859999999999996</v>
      </c>
      <c r="E1524" t="s">
        <v>38</v>
      </c>
      <c r="F1524" t="s">
        <v>38</v>
      </c>
      <c r="G1524" t="s">
        <v>38</v>
      </c>
      <c r="H1524">
        <v>3.4180000000000001</v>
      </c>
      <c r="I1524">
        <v>77.959999999999994</v>
      </c>
      <c r="N1524" s="3">
        <v>3.625</v>
      </c>
      <c r="P1524">
        <v>4.7069999999999999</v>
      </c>
      <c r="Q1524" t="s">
        <v>38</v>
      </c>
      <c r="R1524">
        <v>5.1909999999999998</v>
      </c>
      <c r="S1524" t="s">
        <v>38</v>
      </c>
      <c r="T1524">
        <v>5.2859999999999996</v>
      </c>
      <c r="U1524" t="s">
        <v>38</v>
      </c>
      <c r="V1524">
        <v>2.645</v>
      </c>
      <c r="W1524">
        <v>3.03</v>
      </c>
      <c r="X1524">
        <v>3.4180000000000001</v>
      </c>
      <c r="Y1524" t="s">
        <v>38</v>
      </c>
      <c r="Z1524">
        <v>4.62</v>
      </c>
      <c r="AA1524">
        <v>4.6399999999999997</v>
      </c>
      <c r="AB1524">
        <v>4.66</v>
      </c>
      <c r="AC1524">
        <v>4.62</v>
      </c>
      <c r="AD1524">
        <v>10406.77</v>
      </c>
      <c r="AE1524">
        <v>1202.76</v>
      </c>
      <c r="AF1524">
        <v>14.85</v>
      </c>
      <c r="AG1524">
        <v>17.543399999999998</v>
      </c>
      <c r="AH1524">
        <v>2339.2800000000002</v>
      </c>
      <c r="AI1524">
        <v>32024.41</v>
      </c>
      <c r="AJ1524">
        <v>3312.45</v>
      </c>
      <c r="AK1524">
        <v>3.9792000000000001</v>
      </c>
      <c r="AL1524">
        <v>3.3108</v>
      </c>
      <c r="AM1524">
        <v>1.2019</v>
      </c>
      <c r="AN1524">
        <v>0.77629999999999999</v>
      </c>
      <c r="AO1524">
        <v>8.567E-3</v>
      </c>
      <c r="AP1524">
        <v>2.8359999999999999</v>
      </c>
      <c r="AQ1524">
        <v>1.7652000000000001</v>
      </c>
      <c r="AR1524">
        <v>5.8442999999999996</v>
      </c>
      <c r="AS1524">
        <v>2.5710000000000002</v>
      </c>
      <c r="AT1524">
        <v>459.15</v>
      </c>
      <c r="AU1524">
        <v>7.4450000000000003</v>
      </c>
      <c r="AV1524" t="s">
        <v>38</v>
      </c>
      <c r="AW1524">
        <v>1693.03</v>
      </c>
      <c r="AX1524">
        <v>132.81800000000001</v>
      </c>
      <c r="AY1524" t="s">
        <v>38</v>
      </c>
      <c r="AZ1524" t="s">
        <v>38</v>
      </c>
      <c r="BA1524">
        <v>112.34814</v>
      </c>
      <c r="BB1524">
        <v>90.4726</v>
      </c>
      <c r="BC1524" t="s">
        <v>38</v>
      </c>
      <c r="BD1524" t="s">
        <v>38</v>
      </c>
      <c r="BE1524">
        <v>1.6</v>
      </c>
      <c r="BF1524">
        <v>9.5000000000000001E-2</v>
      </c>
      <c r="BG1524">
        <v>4175.28</v>
      </c>
      <c r="BH1524">
        <v>66.83</v>
      </c>
      <c r="BI1524" t="e">
        <f t="shared" si="69"/>
        <v>#VALUE!</v>
      </c>
      <c r="BJ1524" t="e">
        <f t="shared" si="70"/>
        <v>#VALUE!</v>
      </c>
      <c r="BK1524" t="e">
        <f t="shared" si="71"/>
        <v>#VALUE!</v>
      </c>
    </row>
    <row r="1525" spans="1:63" x14ac:dyDescent="0.2">
      <c r="A1525" s="1">
        <v>38658</v>
      </c>
      <c r="B1525" t="s">
        <v>38</v>
      </c>
      <c r="C1525" t="s">
        <v>38</v>
      </c>
      <c r="D1525">
        <v>5.2779999999999996</v>
      </c>
      <c r="E1525" t="s">
        <v>38</v>
      </c>
      <c r="F1525" t="s">
        <v>38</v>
      </c>
      <c r="G1525" t="s">
        <v>38</v>
      </c>
      <c r="H1525">
        <v>3.46</v>
      </c>
      <c r="I1525">
        <v>82.5</v>
      </c>
      <c r="N1525" s="3">
        <v>3.625</v>
      </c>
      <c r="P1525">
        <v>4.7069999999999999</v>
      </c>
      <c r="Q1525" t="s">
        <v>38</v>
      </c>
      <c r="R1525">
        <v>5.173</v>
      </c>
      <c r="S1525" t="s">
        <v>38</v>
      </c>
      <c r="T1525">
        <v>5.2779999999999996</v>
      </c>
      <c r="U1525" t="s">
        <v>38</v>
      </c>
      <c r="V1525">
        <v>2.68</v>
      </c>
      <c r="W1525">
        <v>3.0779999999999998</v>
      </c>
      <c r="X1525">
        <v>3.46</v>
      </c>
      <c r="Y1525" t="s">
        <v>38</v>
      </c>
      <c r="Z1525">
        <v>4.6399999999999997</v>
      </c>
      <c r="AA1525">
        <v>4.66</v>
      </c>
      <c r="AB1525">
        <v>4.68</v>
      </c>
      <c r="AC1525">
        <v>4.63</v>
      </c>
      <c r="AD1525">
        <v>10472.73</v>
      </c>
      <c r="AE1525">
        <v>1214.76</v>
      </c>
      <c r="AF1525">
        <v>13.48</v>
      </c>
      <c r="AG1525">
        <v>16.930399999999999</v>
      </c>
      <c r="AH1525">
        <v>2415.79</v>
      </c>
      <c r="AI1525">
        <v>32801.74</v>
      </c>
      <c r="AJ1525">
        <v>3320.62</v>
      </c>
      <c r="AK1525">
        <v>3.964</v>
      </c>
      <c r="AL1525">
        <v>3.2825000000000002</v>
      </c>
      <c r="AM1525">
        <v>1.2073</v>
      </c>
      <c r="AN1525">
        <v>0.78220000000000001</v>
      </c>
      <c r="AO1525">
        <v>8.5550000000000001E-3</v>
      </c>
      <c r="AP1525">
        <v>2.8075000000000001</v>
      </c>
      <c r="AQ1525">
        <v>1.7766999999999999</v>
      </c>
      <c r="AR1525">
        <v>5.8305999999999996</v>
      </c>
      <c r="AS1525">
        <v>2.5682</v>
      </c>
      <c r="AT1525">
        <v>463.2</v>
      </c>
      <c r="AU1525">
        <v>7.5250000000000004</v>
      </c>
      <c r="AV1525" t="s">
        <v>38</v>
      </c>
      <c r="AW1525">
        <v>1707.31</v>
      </c>
      <c r="AX1525">
        <v>133.32400000000001</v>
      </c>
      <c r="AY1525" t="s">
        <v>38</v>
      </c>
      <c r="AZ1525" t="s">
        <v>38</v>
      </c>
      <c r="BA1525">
        <v>76.118579999999994</v>
      </c>
      <c r="BB1525">
        <v>88.882080000000002</v>
      </c>
      <c r="BC1525" t="s">
        <v>38</v>
      </c>
      <c r="BD1525" t="s">
        <v>38</v>
      </c>
      <c r="BE1525">
        <v>1.6</v>
      </c>
      <c r="BF1525">
        <v>0.115</v>
      </c>
      <c r="BG1525">
        <v>4349.01</v>
      </c>
      <c r="BH1525">
        <v>66.83</v>
      </c>
      <c r="BI1525" t="e">
        <f t="shared" si="69"/>
        <v>#VALUE!</v>
      </c>
      <c r="BJ1525" t="e">
        <f t="shared" si="70"/>
        <v>#VALUE!</v>
      </c>
      <c r="BK1525" t="e">
        <f t="shared" si="71"/>
        <v>#VALUE!</v>
      </c>
    </row>
    <row r="1526" spans="1:63" x14ac:dyDescent="0.2">
      <c r="A1526" s="1">
        <v>38659</v>
      </c>
      <c r="B1526" t="s">
        <v>38</v>
      </c>
      <c r="C1526" t="s">
        <v>38</v>
      </c>
      <c r="D1526">
        <v>5.3259999999999996</v>
      </c>
      <c r="E1526" t="s">
        <v>38</v>
      </c>
      <c r="F1526" t="s">
        <v>38</v>
      </c>
      <c r="G1526" t="s">
        <v>38</v>
      </c>
      <c r="H1526">
        <v>3.4729999999999999</v>
      </c>
      <c r="I1526">
        <v>83.4</v>
      </c>
      <c r="N1526" s="3">
        <v>3.625</v>
      </c>
      <c r="P1526">
        <v>4.7110000000000003</v>
      </c>
      <c r="Q1526" t="s">
        <v>38</v>
      </c>
      <c r="R1526">
        <v>5.2140000000000004</v>
      </c>
      <c r="S1526" t="s">
        <v>38</v>
      </c>
      <c r="T1526">
        <v>5.3259999999999996</v>
      </c>
      <c r="U1526" t="s">
        <v>38</v>
      </c>
      <c r="V1526">
        <v>2.673</v>
      </c>
      <c r="W1526">
        <v>3.0870000000000002</v>
      </c>
      <c r="X1526">
        <v>3.4729999999999999</v>
      </c>
      <c r="Y1526" t="s">
        <v>38</v>
      </c>
      <c r="Z1526">
        <v>4.6399999999999997</v>
      </c>
      <c r="AA1526">
        <v>4.6500000000000004</v>
      </c>
      <c r="AB1526">
        <v>4.67</v>
      </c>
      <c r="AC1526">
        <v>4.63</v>
      </c>
      <c r="AD1526">
        <v>10522.59</v>
      </c>
      <c r="AE1526">
        <v>1219.94</v>
      </c>
      <c r="AF1526">
        <v>13</v>
      </c>
      <c r="AG1526">
        <v>15.84</v>
      </c>
      <c r="AH1526">
        <v>2452.65</v>
      </c>
      <c r="AI1526">
        <v>33178.910000000003</v>
      </c>
      <c r="AJ1526">
        <v>3361.64</v>
      </c>
      <c r="AK1526">
        <v>3.9664999999999999</v>
      </c>
      <c r="AL1526">
        <v>3.3214000000000001</v>
      </c>
      <c r="AM1526">
        <v>1.1944999999999999</v>
      </c>
      <c r="AN1526">
        <v>0.77400000000000002</v>
      </c>
      <c r="AO1526">
        <v>8.5319999999999997E-3</v>
      </c>
      <c r="AP1526">
        <v>2.8336999999999999</v>
      </c>
      <c r="AQ1526">
        <v>1.7707999999999999</v>
      </c>
      <c r="AR1526">
        <v>5.8802000000000003</v>
      </c>
      <c r="AS1526">
        <v>2.5708000000000002</v>
      </c>
      <c r="AT1526">
        <v>461.1</v>
      </c>
      <c r="AU1526">
        <v>7.5750000000000002</v>
      </c>
      <c r="AV1526" t="s">
        <v>38</v>
      </c>
      <c r="AW1526">
        <v>1710.77</v>
      </c>
      <c r="AX1526">
        <v>134.54900000000001</v>
      </c>
      <c r="AY1526" t="s">
        <v>38</v>
      </c>
      <c r="AZ1526" t="s">
        <v>38</v>
      </c>
      <c r="BA1526">
        <v>79.820909999999998</v>
      </c>
      <c r="BB1526">
        <v>88.085639999999998</v>
      </c>
      <c r="BC1526" t="s">
        <v>38</v>
      </c>
      <c r="BD1526" t="s">
        <v>38</v>
      </c>
      <c r="BE1526">
        <v>1.6</v>
      </c>
      <c r="BF1526">
        <v>0.115</v>
      </c>
      <c r="BG1526">
        <v>4431.07</v>
      </c>
      <c r="BH1526">
        <v>66.83</v>
      </c>
      <c r="BI1526" t="e">
        <f t="shared" si="69"/>
        <v>#VALUE!</v>
      </c>
      <c r="BJ1526" t="e">
        <f t="shared" si="70"/>
        <v>#VALUE!</v>
      </c>
      <c r="BK1526" t="e">
        <f t="shared" si="71"/>
        <v>#VALUE!</v>
      </c>
    </row>
    <row r="1527" spans="1:63" x14ac:dyDescent="0.2">
      <c r="A1527" s="1">
        <v>38660</v>
      </c>
      <c r="B1527" t="s">
        <v>38</v>
      </c>
      <c r="C1527" t="s">
        <v>38</v>
      </c>
      <c r="D1527">
        <v>5.5659999999999998</v>
      </c>
      <c r="E1527" t="s">
        <v>38</v>
      </c>
      <c r="F1527" t="s">
        <v>38</v>
      </c>
      <c r="G1527" t="s">
        <v>38</v>
      </c>
      <c r="H1527">
        <v>3.4940000000000002</v>
      </c>
      <c r="I1527">
        <v>76.5</v>
      </c>
      <c r="N1527" s="3">
        <v>2.625</v>
      </c>
      <c r="O1527" s="3">
        <v>4.625</v>
      </c>
      <c r="P1527">
        <v>4.8570000000000002</v>
      </c>
      <c r="Q1527" t="s">
        <v>38</v>
      </c>
      <c r="R1527">
        <v>5.4329999999999998</v>
      </c>
      <c r="S1527" t="s">
        <v>38</v>
      </c>
      <c r="T1527">
        <v>5.5659999999999998</v>
      </c>
      <c r="U1527" t="s">
        <v>38</v>
      </c>
      <c r="V1527">
        <v>2.7</v>
      </c>
      <c r="W1527">
        <v>3.1179999999999999</v>
      </c>
      <c r="X1527">
        <v>3.4940000000000002</v>
      </c>
      <c r="Y1527" t="s">
        <v>38</v>
      </c>
      <c r="Z1527">
        <v>4.6399999999999997</v>
      </c>
      <c r="AA1527">
        <v>4.6500000000000004</v>
      </c>
      <c r="AB1527">
        <v>4.7</v>
      </c>
      <c r="AC1527">
        <v>4.63</v>
      </c>
      <c r="AD1527">
        <v>10530.76</v>
      </c>
      <c r="AE1527">
        <v>1220.1400000000001</v>
      </c>
      <c r="AF1527">
        <v>13.17</v>
      </c>
      <c r="AG1527">
        <v>15.5152</v>
      </c>
      <c r="AH1527">
        <v>2468.59</v>
      </c>
      <c r="AI1527">
        <v>33317.629999999997</v>
      </c>
      <c r="AJ1527">
        <v>3355.28</v>
      </c>
      <c r="AK1527">
        <v>4.0118999999999998</v>
      </c>
      <c r="AL1527">
        <v>3.3923000000000001</v>
      </c>
      <c r="AM1527">
        <v>1.1813</v>
      </c>
      <c r="AN1527">
        <v>0.76480000000000004</v>
      </c>
      <c r="AO1527">
        <v>8.4499999999999992E-3</v>
      </c>
      <c r="AP1527">
        <v>2.8673999999999999</v>
      </c>
      <c r="AQ1527">
        <v>1.7497</v>
      </c>
      <c r="AR1527">
        <v>5.9351000000000003</v>
      </c>
      <c r="AS1527">
        <v>2.5945999999999998</v>
      </c>
      <c r="AT1527">
        <v>456.9</v>
      </c>
      <c r="AU1527">
        <v>7.5549999999999997</v>
      </c>
      <c r="AV1527" t="s">
        <v>38</v>
      </c>
      <c r="AW1527">
        <v>1712.16</v>
      </c>
      <c r="AX1527">
        <v>134.05199999999999</v>
      </c>
      <c r="AY1527" t="s">
        <v>38</v>
      </c>
      <c r="AZ1527" t="s">
        <v>38</v>
      </c>
      <c r="BA1527">
        <v>99.143749999999997</v>
      </c>
      <c r="BB1527">
        <v>87.201099999999997</v>
      </c>
      <c r="BC1527" t="s">
        <v>38</v>
      </c>
      <c r="BD1527" t="s">
        <v>38</v>
      </c>
      <c r="BE1527">
        <v>1.6</v>
      </c>
      <c r="BF1527">
        <v>0.115</v>
      </c>
      <c r="BG1527">
        <v>4471.51</v>
      </c>
      <c r="BH1527">
        <v>66.83</v>
      </c>
      <c r="BI1527" t="e">
        <f t="shared" si="69"/>
        <v>#VALUE!</v>
      </c>
      <c r="BJ1527" t="e">
        <f t="shared" si="70"/>
        <v>#VALUE!</v>
      </c>
      <c r="BK1527" t="e">
        <f t="shared" si="71"/>
        <v>#VALUE!</v>
      </c>
    </row>
    <row r="1528" spans="1:63" x14ac:dyDescent="0.2">
      <c r="A1528" s="1">
        <v>38663</v>
      </c>
      <c r="B1528" t="s">
        <v>38</v>
      </c>
      <c r="C1528" t="s">
        <v>38</v>
      </c>
      <c r="D1528">
        <v>5.681</v>
      </c>
      <c r="E1528" t="s">
        <v>38</v>
      </c>
      <c r="F1528" t="s">
        <v>38</v>
      </c>
      <c r="G1528" t="s">
        <v>38</v>
      </c>
      <c r="H1528">
        <v>3.5009999999999999</v>
      </c>
      <c r="I1528">
        <v>76.5</v>
      </c>
      <c r="N1528" s="3">
        <v>3.625</v>
      </c>
      <c r="P1528">
        <v>4.97</v>
      </c>
      <c r="Q1528" t="s">
        <v>38</v>
      </c>
      <c r="R1528">
        <v>5.5419999999999998</v>
      </c>
      <c r="S1528" t="s">
        <v>38</v>
      </c>
      <c r="T1528">
        <v>5.681</v>
      </c>
      <c r="U1528" t="s">
        <v>38</v>
      </c>
      <c r="V1528">
        <v>2.7250000000000001</v>
      </c>
      <c r="W1528">
        <v>3.137</v>
      </c>
      <c r="X1528">
        <v>3.5009999999999999</v>
      </c>
      <c r="Y1528" t="s">
        <v>38</v>
      </c>
      <c r="Z1528">
        <v>4.6500000000000004</v>
      </c>
      <c r="AA1528">
        <v>4.7</v>
      </c>
      <c r="AB1528">
        <v>4.8099999999999996</v>
      </c>
      <c r="AC1528">
        <v>4.62</v>
      </c>
      <c r="AD1528">
        <v>10586.23</v>
      </c>
      <c r="AE1528">
        <v>1222.81</v>
      </c>
      <c r="AF1528">
        <v>13.1</v>
      </c>
      <c r="AG1528">
        <v>16.0806</v>
      </c>
      <c r="AH1528">
        <v>2459.42</v>
      </c>
      <c r="AI1528">
        <v>33084.75</v>
      </c>
      <c r="AJ1528">
        <v>3362.83</v>
      </c>
      <c r="AK1528">
        <v>4.0244</v>
      </c>
      <c r="AL1528">
        <v>3.4113000000000002</v>
      </c>
      <c r="AM1528">
        <v>1.1805000000000001</v>
      </c>
      <c r="AN1528">
        <v>0.76570000000000005</v>
      </c>
      <c r="AO1528">
        <v>8.4980000000000003E-3</v>
      </c>
      <c r="AP1528">
        <v>2.8954</v>
      </c>
      <c r="AQ1528">
        <v>1.7441</v>
      </c>
      <c r="AR1528">
        <v>5.9481999999999999</v>
      </c>
      <c r="AS1528">
        <v>2.6093000000000002</v>
      </c>
      <c r="AT1528">
        <v>459.6</v>
      </c>
      <c r="AU1528">
        <v>7.585</v>
      </c>
      <c r="AV1528" t="s">
        <v>38</v>
      </c>
      <c r="AW1528">
        <v>1713.12</v>
      </c>
      <c r="AX1528">
        <v>134.428</v>
      </c>
      <c r="AY1528" t="s">
        <v>38</v>
      </c>
      <c r="AZ1528" t="s">
        <v>38</v>
      </c>
      <c r="BA1528">
        <v>101.29029</v>
      </c>
      <c r="BB1528">
        <v>84.133219999999994</v>
      </c>
      <c r="BC1528" t="s">
        <v>38</v>
      </c>
      <c r="BD1528" t="s">
        <v>38</v>
      </c>
      <c r="BE1528">
        <v>1.6</v>
      </c>
      <c r="BF1528">
        <v>0.125</v>
      </c>
      <c r="BG1528">
        <v>4416.93</v>
      </c>
      <c r="BH1528">
        <v>66.83</v>
      </c>
      <c r="BI1528" t="e">
        <f t="shared" si="69"/>
        <v>#VALUE!</v>
      </c>
      <c r="BJ1528" t="e">
        <f t="shared" si="70"/>
        <v>#VALUE!</v>
      </c>
      <c r="BK1528" t="e">
        <f t="shared" si="71"/>
        <v>#VALUE!</v>
      </c>
    </row>
    <row r="1529" spans="1:63" x14ac:dyDescent="0.2">
      <c r="A1529" s="1">
        <v>38664</v>
      </c>
      <c r="B1529" t="s">
        <v>38</v>
      </c>
      <c r="C1529" t="s">
        <v>38</v>
      </c>
      <c r="D1529">
        <v>5.5049999999999999</v>
      </c>
      <c r="E1529" t="s">
        <v>38</v>
      </c>
      <c r="F1529" t="s">
        <v>38</v>
      </c>
      <c r="G1529" t="s">
        <v>38</v>
      </c>
      <c r="H1529">
        <v>3.4620000000000002</v>
      </c>
      <c r="I1529">
        <v>78.2</v>
      </c>
      <c r="N1529" s="3">
        <v>3.625</v>
      </c>
      <c r="P1529">
        <v>4.9139999999999997</v>
      </c>
      <c r="Q1529" t="s">
        <v>38</v>
      </c>
      <c r="R1529">
        <v>5.3550000000000004</v>
      </c>
      <c r="S1529" t="s">
        <v>38</v>
      </c>
      <c r="T1529">
        <v>5.5049999999999999</v>
      </c>
      <c r="U1529" t="s">
        <v>38</v>
      </c>
      <c r="V1529">
        <v>2.6989999999999998</v>
      </c>
      <c r="W1529">
        <v>3.0960000000000001</v>
      </c>
      <c r="X1529">
        <v>3.4620000000000002</v>
      </c>
      <c r="Y1529" t="s">
        <v>38</v>
      </c>
      <c r="Z1529">
        <v>4.6500000000000004</v>
      </c>
      <c r="AA1529">
        <v>4.72</v>
      </c>
      <c r="AB1529">
        <v>4.8499999999999996</v>
      </c>
      <c r="AC1529">
        <v>4.62</v>
      </c>
      <c r="AD1529">
        <v>10539.72</v>
      </c>
      <c r="AE1529">
        <v>1218.5899999999999</v>
      </c>
      <c r="AF1529">
        <v>13.08</v>
      </c>
      <c r="AG1529">
        <v>15.865</v>
      </c>
      <c r="AH1529">
        <v>2443.0700000000002</v>
      </c>
      <c r="AI1529">
        <v>32989.06</v>
      </c>
      <c r="AJ1529">
        <v>3361.75</v>
      </c>
      <c r="AK1529">
        <v>4.0031999999999996</v>
      </c>
      <c r="AL1529">
        <v>3.3984000000000001</v>
      </c>
      <c r="AM1529">
        <v>1.1781999999999999</v>
      </c>
      <c r="AN1529">
        <v>0.76280000000000003</v>
      </c>
      <c r="AO1529">
        <v>8.5269999999999999E-3</v>
      </c>
      <c r="AP1529">
        <v>2.8976000000000002</v>
      </c>
      <c r="AQ1529">
        <v>1.7444</v>
      </c>
      <c r="AR1529">
        <v>5.9279999999999999</v>
      </c>
      <c r="AS1529">
        <v>2.5920000000000001</v>
      </c>
      <c r="AT1529">
        <v>460.8</v>
      </c>
      <c r="AU1529">
        <v>7.6150000000000002</v>
      </c>
      <c r="AV1529" t="s">
        <v>38</v>
      </c>
      <c r="AW1529">
        <v>1698.36</v>
      </c>
      <c r="AX1529">
        <v>133.54599999999999</v>
      </c>
      <c r="AY1529" t="s">
        <v>38</v>
      </c>
      <c r="AZ1529" t="s">
        <v>38</v>
      </c>
      <c r="BA1529">
        <v>97.799620000000004</v>
      </c>
      <c r="BB1529">
        <v>84.036649999999995</v>
      </c>
      <c r="BC1529" t="s">
        <v>38</v>
      </c>
      <c r="BD1529" t="s">
        <v>38</v>
      </c>
      <c r="BE1529">
        <v>1.6</v>
      </c>
      <c r="BF1529">
        <v>0.125</v>
      </c>
      <c r="BG1529">
        <v>4373.74</v>
      </c>
      <c r="BH1529">
        <v>66.83</v>
      </c>
      <c r="BI1529" t="e">
        <f t="shared" si="69"/>
        <v>#VALUE!</v>
      </c>
      <c r="BJ1529" t="e">
        <f t="shared" si="70"/>
        <v>#VALUE!</v>
      </c>
      <c r="BK1529" t="e">
        <f t="shared" si="71"/>
        <v>#VALUE!</v>
      </c>
    </row>
    <row r="1530" spans="1:63" x14ac:dyDescent="0.2">
      <c r="A1530" s="1">
        <v>38665</v>
      </c>
      <c r="B1530" t="s">
        <v>38</v>
      </c>
      <c r="C1530" t="s">
        <v>38</v>
      </c>
      <c r="D1530">
        <v>5.6139999999999999</v>
      </c>
      <c r="E1530" t="s">
        <v>38</v>
      </c>
      <c r="F1530" t="s">
        <v>38</v>
      </c>
      <c r="G1530" t="s">
        <v>38</v>
      </c>
      <c r="H1530">
        <v>3.5230000000000001</v>
      </c>
      <c r="I1530">
        <v>80.5</v>
      </c>
      <c r="N1530" s="3">
        <v>3.625</v>
      </c>
      <c r="P1530">
        <v>4.9630000000000001</v>
      </c>
      <c r="Q1530" t="s">
        <v>38</v>
      </c>
      <c r="R1530">
        <v>5.4729999999999999</v>
      </c>
      <c r="S1530" t="s">
        <v>38</v>
      </c>
      <c r="T1530">
        <v>5.6139999999999999</v>
      </c>
      <c r="U1530" t="s">
        <v>38</v>
      </c>
      <c r="V1530">
        <v>2.7610000000000001</v>
      </c>
      <c r="W1530">
        <v>3.165</v>
      </c>
      <c r="X1530">
        <v>3.5230000000000001</v>
      </c>
      <c r="Y1530" t="s">
        <v>38</v>
      </c>
      <c r="Z1530">
        <v>4.6500000000000004</v>
      </c>
      <c r="AA1530">
        <v>4.71</v>
      </c>
      <c r="AB1530">
        <v>4.83</v>
      </c>
      <c r="AC1530">
        <v>4.62</v>
      </c>
      <c r="AD1530">
        <v>10546.21</v>
      </c>
      <c r="AE1530">
        <v>1220.6500000000001</v>
      </c>
      <c r="AF1530">
        <v>12.8</v>
      </c>
      <c r="AG1530">
        <v>15.0848</v>
      </c>
      <c r="AH1530">
        <v>2447.31</v>
      </c>
      <c r="AI1530">
        <v>33026.89</v>
      </c>
      <c r="AJ1530">
        <v>3355.77</v>
      </c>
      <c r="AK1530">
        <v>4.0323000000000002</v>
      </c>
      <c r="AL1530">
        <v>3.4277000000000002</v>
      </c>
      <c r="AM1530">
        <v>1.1765000000000001</v>
      </c>
      <c r="AN1530">
        <v>0.76300000000000001</v>
      </c>
      <c r="AO1530">
        <v>8.5089999999999992E-3</v>
      </c>
      <c r="AP1530">
        <v>2.9167000000000001</v>
      </c>
      <c r="AQ1530">
        <v>1.7434000000000001</v>
      </c>
      <c r="AR1530">
        <v>5.9755000000000003</v>
      </c>
      <c r="AS1530">
        <v>2.6149</v>
      </c>
      <c r="AT1530">
        <v>467.1</v>
      </c>
      <c r="AU1530">
        <v>7.68</v>
      </c>
      <c r="AV1530" t="s">
        <v>38</v>
      </c>
      <c r="AW1530">
        <v>1696.15</v>
      </c>
      <c r="AX1530">
        <v>133.77199999999999</v>
      </c>
      <c r="AY1530" t="s">
        <v>38</v>
      </c>
      <c r="AZ1530" t="s">
        <v>38</v>
      </c>
      <c r="BA1530">
        <v>80.142759999999996</v>
      </c>
      <c r="BB1530">
        <v>83.62303</v>
      </c>
      <c r="BC1530" t="s">
        <v>38</v>
      </c>
      <c r="BD1530" t="s">
        <v>38</v>
      </c>
      <c r="BE1530">
        <v>1.6</v>
      </c>
      <c r="BF1530">
        <v>0.125</v>
      </c>
      <c r="BG1530">
        <v>4422.54</v>
      </c>
      <c r="BH1530">
        <v>66.83</v>
      </c>
      <c r="BI1530" t="e">
        <f t="shared" si="69"/>
        <v>#VALUE!</v>
      </c>
      <c r="BJ1530" t="e">
        <f t="shared" si="70"/>
        <v>#VALUE!</v>
      </c>
      <c r="BK1530" t="e">
        <f t="shared" si="71"/>
        <v>#VALUE!</v>
      </c>
    </row>
    <row r="1531" spans="1:63" x14ac:dyDescent="0.2">
      <c r="A1531" s="1">
        <v>38666</v>
      </c>
      <c r="B1531" t="s">
        <v>38</v>
      </c>
      <c r="C1531" t="s">
        <v>38</v>
      </c>
      <c r="D1531">
        <v>5.548</v>
      </c>
      <c r="E1531" t="s">
        <v>38</v>
      </c>
      <c r="F1531" t="s">
        <v>38</v>
      </c>
      <c r="G1531" t="s">
        <v>38</v>
      </c>
      <c r="H1531">
        <v>3.5230000000000001</v>
      </c>
      <c r="I1531">
        <v>79.88</v>
      </c>
      <c r="N1531" s="3">
        <v>3.625</v>
      </c>
      <c r="P1531">
        <v>4.9260000000000002</v>
      </c>
      <c r="Q1531" t="s">
        <v>38</v>
      </c>
      <c r="R1531">
        <v>5.407</v>
      </c>
      <c r="S1531" t="s">
        <v>38</v>
      </c>
      <c r="T1531">
        <v>5.548</v>
      </c>
      <c r="U1531" t="s">
        <v>38</v>
      </c>
      <c r="V1531">
        <v>2.738</v>
      </c>
      <c r="W1531">
        <v>3.1509999999999998</v>
      </c>
      <c r="X1531">
        <v>3.5230000000000001</v>
      </c>
      <c r="Y1531" t="s">
        <v>38</v>
      </c>
      <c r="Z1531">
        <v>4.6500000000000004</v>
      </c>
      <c r="AA1531">
        <v>4.7300000000000004</v>
      </c>
      <c r="AB1531">
        <v>4.8600000000000003</v>
      </c>
      <c r="AC1531">
        <v>4.63</v>
      </c>
      <c r="AD1531">
        <v>10640.1</v>
      </c>
      <c r="AE1531">
        <v>1230.96</v>
      </c>
      <c r="AF1531">
        <v>11.9</v>
      </c>
      <c r="AG1531">
        <v>14.849</v>
      </c>
      <c r="AH1531">
        <v>2440.67</v>
      </c>
      <c r="AI1531">
        <v>33012.910000000003</v>
      </c>
      <c r="AJ1531">
        <v>3361.05</v>
      </c>
      <c r="AK1531">
        <v>4.0090000000000003</v>
      </c>
      <c r="AL1531">
        <v>3.4304999999999999</v>
      </c>
      <c r="AM1531">
        <v>1.1687000000000001</v>
      </c>
      <c r="AN1531">
        <v>0.7601</v>
      </c>
      <c r="AO1531">
        <v>8.4600000000000005E-3</v>
      </c>
      <c r="AP1531">
        <v>2.9026000000000001</v>
      </c>
      <c r="AQ1531">
        <v>1.7412000000000001</v>
      </c>
      <c r="AR1531">
        <v>5.9737999999999998</v>
      </c>
      <c r="AS1531">
        <v>2.6076999999999999</v>
      </c>
      <c r="AT1531">
        <v>466.85</v>
      </c>
      <c r="AU1531">
        <v>7.68</v>
      </c>
      <c r="AV1531" t="s">
        <v>38</v>
      </c>
      <c r="AW1531">
        <v>1708.92</v>
      </c>
      <c r="AX1531">
        <v>134.82599999999999</v>
      </c>
      <c r="AY1531" t="s">
        <v>38</v>
      </c>
      <c r="AZ1531" t="s">
        <v>38</v>
      </c>
      <c r="BA1531">
        <v>118.8985</v>
      </c>
      <c r="BB1531">
        <v>84.689350000000005</v>
      </c>
      <c r="BC1531" t="s">
        <v>38</v>
      </c>
      <c r="BD1531" t="s">
        <v>38</v>
      </c>
      <c r="BE1531">
        <v>1.6</v>
      </c>
      <c r="BF1531">
        <v>0.125</v>
      </c>
      <c r="BG1531">
        <v>4426.04</v>
      </c>
      <c r="BH1531">
        <v>66.83</v>
      </c>
      <c r="BI1531" t="e">
        <f t="shared" si="69"/>
        <v>#VALUE!</v>
      </c>
      <c r="BJ1531" t="e">
        <f t="shared" si="70"/>
        <v>#VALUE!</v>
      </c>
      <c r="BK1531" t="e">
        <f t="shared" si="71"/>
        <v>#VALUE!</v>
      </c>
    </row>
    <row r="1532" spans="1:63" x14ac:dyDescent="0.2">
      <c r="A1532" s="1">
        <v>38667</v>
      </c>
      <c r="B1532" t="s">
        <v>38</v>
      </c>
      <c r="C1532" t="s">
        <v>38</v>
      </c>
      <c r="D1532">
        <v>5.57</v>
      </c>
      <c r="E1532" t="s">
        <v>38</v>
      </c>
      <c r="F1532" t="s">
        <v>38</v>
      </c>
      <c r="G1532" t="s">
        <v>38</v>
      </c>
      <c r="H1532">
        <v>3.512</v>
      </c>
      <c r="I1532">
        <v>79.88</v>
      </c>
      <c r="N1532" s="3">
        <v>3.625</v>
      </c>
      <c r="P1532">
        <v>4.923</v>
      </c>
      <c r="Q1532" t="s">
        <v>38</v>
      </c>
      <c r="R1532">
        <v>5.423</v>
      </c>
      <c r="S1532" t="s">
        <v>38</v>
      </c>
      <c r="T1532">
        <v>5.57</v>
      </c>
      <c r="U1532" t="s">
        <v>38</v>
      </c>
      <c r="V1532">
        <v>2.7330000000000001</v>
      </c>
      <c r="W1532">
        <v>3.14</v>
      </c>
      <c r="X1532">
        <v>3.512</v>
      </c>
      <c r="Y1532" t="s">
        <v>38</v>
      </c>
      <c r="Z1532">
        <v>4.6500000000000004</v>
      </c>
      <c r="AA1532">
        <v>4.7300000000000004</v>
      </c>
      <c r="AB1532">
        <v>4.8600000000000003</v>
      </c>
      <c r="AC1532">
        <v>4.63</v>
      </c>
      <c r="AD1532">
        <v>10686.04</v>
      </c>
      <c r="AE1532">
        <v>1234.71</v>
      </c>
      <c r="AF1532">
        <v>11.63</v>
      </c>
      <c r="AG1532">
        <v>14.3744</v>
      </c>
      <c r="AH1532">
        <v>2440.67</v>
      </c>
      <c r="AI1532">
        <v>33012.910000000003</v>
      </c>
      <c r="AJ1532">
        <v>3406.23</v>
      </c>
      <c r="AK1532">
        <v>4.0345000000000004</v>
      </c>
      <c r="AL1532">
        <v>3.4409999999999998</v>
      </c>
      <c r="AM1532">
        <v>1.1734</v>
      </c>
      <c r="AN1532">
        <v>0.76270000000000004</v>
      </c>
      <c r="AO1532">
        <v>8.4720000000000004E-3</v>
      </c>
      <c r="AP1532">
        <v>2.9133</v>
      </c>
      <c r="AQ1532">
        <v>1.7423999999999999</v>
      </c>
      <c r="AR1532">
        <v>5.9916</v>
      </c>
      <c r="AS1532">
        <v>2.6233</v>
      </c>
      <c r="AT1532">
        <v>468.7</v>
      </c>
      <c r="AU1532">
        <v>7.74</v>
      </c>
      <c r="AV1532" t="s">
        <v>38</v>
      </c>
      <c r="AW1532">
        <v>1707.64</v>
      </c>
      <c r="AX1532">
        <v>134.72800000000001</v>
      </c>
      <c r="AY1532" t="s">
        <v>38</v>
      </c>
      <c r="AZ1532" t="s">
        <v>38</v>
      </c>
      <c r="BA1532">
        <v>146.62674999999999</v>
      </c>
      <c r="BB1532">
        <v>87.46087</v>
      </c>
      <c r="BC1532" t="s">
        <v>38</v>
      </c>
      <c r="BD1532" t="s">
        <v>38</v>
      </c>
      <c r="BE1532">
        <v>1.6</v>
      </c>
      <c r="BF1532">
        <v>0.125</v>
      </c>
      <c r="BG1532">
        <v>4426.04</v>
      </c>
      <c r="BH1532">
        <v>66.83</v>
      </c>
      <c r="BI1532" t="e">
        <f t="shared" si="69"/>
        <v>#VALUE!</v>
      </c>
      <c r="BJ1532" t="e">
        <f t="shared" si="70"/>
        <v>#VALUE!</v>
      </c>
      <c r="BK1532" t="e">
        <f t="shared" si="71"/>
        <v>#VALUE!</v>
      </c>
    </row>
    <row r="1533" spans="1:63" x14ac:dyDescent="0.2">
      <c r="A1533" s="1">
        <v>38670</v>
      </c>
      <c r="B1533" t="s">
        <v>38</v>
      </c>
      <c r="C1533" t="s">
        <v>38</v>
      </c>
      <c r="D1533">
        <v>5.44</v>
      </c>
      <c r="E1533" t="s">
        <v>38</v>
      </c>
      <c r="F1533" t="s">
        <v>38</v>
      </c>
      <c r="G1533" t="s">
        <v>38</v>
      </c>
      <c r="H1533">
        <v>3.5369999999999999</v>
      </c>
      <c r="I1533">
        <v>80.900000000000006</v>
      </c>
      <c r="N1533" s="3">
        <v>3.625</v>
      </c>
      <c r="P1533">
        <v>4.7919999999999998</v>
      </c>
      <c r="Q1533" t="s">
        <v>38</v>
      </c>
      <c r="R1533">
        <v>5.2960000000000003</v>
      </c>
      <c r="S1533" t="s">
        <v>38</v>
      </c>
      <c r="T1533">
        <v>5.44</v>
      </c>
      <c r="U1533" t="s">
        <v>38</v>
      </c>
      <c r="V1533">
        <v>2.7559999999999998</v>
      </c>
      <c r="W1533">
        <v>3.1640000000000001</v>
      </c>
      <c r="X1533">
        <v>3.5369999999999999</v>
      </c>
      <c r="Y1533" t="s">
        <v>38</v>
      </c>
      <c r="Z1533">
        <v>4.6500000000000004</v>
      </c>
      <c r="AA1533">
        <v>4.7300000000000004</v>
      </c>
      <c r="AB1533">
        <v>4.84</v>
      </c>
      <c r="AC1533">
        <v>4.6399999999999997</v>
      </c>
      <c r="AD1533">
        <v>10697.17</v>
      </c>
      <c r="AE1533">
        <v>1233.76</v>
      </c>
      <c r="AF1533">
        <v>12.18</v>
      </c>
      <c r="AG1533">
        <v>14.6517</v>
      </c>
      <c r="AH1533">
        <v>2451.9299999999998</v>
      </c>
      <c r="AI1533">
        <v>33131.51</v>
      </c>
      <c r="AJ1533">
        <v>3412.19</v>
      </c>
      <c r="AK1533">
        <v>4.0034999999999998</v>
      </c>
      <c r="AL1533">
        <v>3.4247999999999998</v>
      </c>
      <c r="AM1533">
        <v>1.1689000000000001</v>
      </c>
      <c r="AN1533">
        <v>0.75860000000000005</v>
      </c>
      <c r="AO1533">
        <v>8.4159999999999999E-3</v>
      </c>
      <c r="AP1533">
        <v>2.883</v>
      </c>
      <c r="AQ1533">
        <v>1.7369000000000001</v>
      </c>
      <c r="AR1533">
        <v>5.9462000000000002</v>
      </c>
      <c r="AS1533">
        <v>2.5985999999999998</v>
      </c>
      <c r="AT1533">
        <v>467.5</v>
      </c>
      <c r="AU1533">
        <v>7.72</v>
      </c>
      <c r="AV1533" t="s">
        <v>38</v>
      </c>
      <c r="AW1533">
        <v>1714.39</v>
      </c>
      <c r="AX1533">
        <v>135.13200000000001</v>
      </c>
      <c r="AY1533" t="s">
        <v>38</v>
      </c>
      <c r="AZ1533" t="s">
        <v>38</v>
      </c>
      <c r="BA1533">
        <v>91.463459999999998</v>
      </c>
      <c r="BB1533">
        <v>86.925880000000006</v>
      </c>
      <c r="BC1533" t="s">
        <v>38</v>
      </c>
      <c r="BD1533" t="s">
        <v>38</v>
      </c>
      <c r="BE1533">
        <v>1.6</v>
      </c>
      <c r="BF1533">
        <v>0.125</v>
      </c>
      <c r="BG1533">
        <v>4475.26</v>
      </c>
      <c r="BH1533">
        <v>66.83</v>
      </c>
      <c r="BI1533" t="e">
        <f t="shared" si="69"/>
        <v>#VALUE!</v>
      </c>
      <c r="BJ1533" t="e">
        <f t="shared" si="70"/>
        <v>#VALUE!</v>
      </c>
      <c r="BK1533" t="e">
        <f t="shared" si="71"/>
        <v>#VALUE!</v>
      </c>
    </row>
    <row r="1534" spans="1:63" x14ac:dyDescent="0.2">
      <c r="A1534" s="1">
        <v>38671</v>
      </c>
      <c r="B1534" t="s">
        <v>38</v>
      </c>
      <c r="C1534" t="s">
        <v>38</v>
      </c>
      <c r="D1534">
        <v>5.3659999999999997</v>
      </c>
      <c r="E1534" t="s">
        <v>38</v>
      </c>
      <c r="F1534" t="s">
        <v>38</v>
      </c>
      <c r="G1534" t="s">
        <v>38</v>
      </c>
      <c r="H1534">
        <v>3.5059999999999998</v>
      </c>
      <c r="I1534">
        <v>80.3</v>
      </c>
      <c r="N1534" s="3">
        <v>3.625</v>
      </c>
      <c r="P1534">
        <v>4.7699999999999996</v>
      </c>
      <c r="Q1534" t="s">
        <v>38</v>
      </c>
      <c r="R1534">
        <v>5.2140000000000004</v>
      </c>
      <c r="S1534" t="s">
        <v>38</v>
      </c>
      <c r="T1534">
        <v>5.3659999999999997</v>
      </c>
      <c r="U1534" t="s">
        <v>38</v>
      </c>
      <c r="V1534">
        <v>2.7160000000000002</v>
      </c>
      <c r="W1534">
        <v>3.1190000000000002</v>
      </c>
      <c r="X1534">
        <v>3.5059999999999998</v>
      </c>
      <c r="Y1534" t="s">
        <v>38</v>
      </c>
      <c r="Z1534">
        <v>4.6500000000000004</v>
      </c>
      <c r="AA1534">
        <v>4.7</v>
      </c>
      <c r="AB1534">
        <v>4.79</v>
      </c>
      <c r="AC1534">
        <v>4.63</v>
      </c>
      <c r="AD1534">
        <v>10686.44</v>
      </c>
      <c r="AE1534">
        <v>1229.01</v>
      </c>
      <c r="AF1534">
        <v>12.23</v>
      </c>
      <c r="AG1534">
        <v>15.393700000000001</v>
      </c>
      <c r="AH1534">
        <v>2444.58</v>
      </c>
      <c r="AI1534">
        <v>33079.31</v>
      </c>
      <c r="AJ1534">
        <v>3413.96</v>
      </c>
      <c r="AK1534">
        <v>3.9893999999999998</v>
      </c>
      <c r="AL1534">
        <v>3.4047999999999998</v>
      </c>
      <c r="AM1534">
        <v>1.1718999999999999</v>
      </c>
      <c r="AN1534">
        <v>0.75939999999999996</v>
      </c>
      <c r="AO1534">
        <v>8.4089999999999998E-3</v>
      </c>
      <c r="AP1534">
        <v>2.8620999999999999</v>
      </c>
      <c r="AQ1534">
        <v>1.7354000000000001</v>
      </c>
      <c r="AR1534">
        <v>5.9062000000000001</v>
      </c>
      <c r="AS1534">
        <v>2.5838999999999999</v>
      </c>
      <c r="AT1534">
        <v>468.53</v>
      </c>
      <c r="AU1534">
        <v>7.7575000000000003</v>
      </c>
      <c r="AV1534" t="s">
        <v>38</v>
      </c>
      <c r="AW1534">
        <v>1714.57</v>
      </c>
      <c r="AX1534">
        <v>135.41200000000001</v>
      </c>
      <c r="AY1534" t="s">
        <v>38</v>
      </c>
      <c r="AZ1534" t="s">
        <v>38</v>
      </c>
      <c r="BA1534">
        <v>121.73846</v>
      </c>
      <c r="BB1534">
        <v>88.961070000000007</v>
      </c>
      <c r="BC1534" t="s">
        <v>38</v>
      </c>
      <c r="BD1534" t="s">
        <v>38</v>
      </c>
      <c r="BE1534">
        <v>1.6</v>
      </c>
      <c r="BF1534">
        <v>0.125</v>
      </c>
      <c r="BG1534">
        <v>4462.12</v>
      </c>
      <c r="BH1534">
        <v>66.83</v>
      </c>
      <c r="BI1534" t="e">
        <f t="shared" si="69"/>
        <v>#VALUE!</v>
      </c>
      <c r="BJ1534" t="e">
        <f t="shared" si="70"/>
        <v>#VALUE!</v>
      </c>
      <c r="BK1534" t="e">
        <f t="shared" si="71"/>
        <v>#VALUE!</v>
      </c>
    </row>
    <row r="1535" spans="1:63" x14ac:dyDescent="0.2">
      <c r="A1535" s="1">
        <v>38672</v>
      </c>
      <c r="B1535" t="s">
        <v>38</v>
      </c>
      <c r="C1535" t="s">
        <v>38</v>
      </c>
      <c r="D1535">
        <v>5.3140000000000001</v>
      </c>
      <c r="E1535" t="s">
        <v>38</v>
      </c>
      <c r="F1535" t="s">
        <v>38</v>
      </c>
      <c r="G1535" t="s">
        <v>38</v>
      </c>
      <c r="H1535">
        <v>3.427</v>
      </c>
      <c r="I1535">
        <v>79.09</v>
      </c>
      <c r="N1535" s="3">
        <v>3.625</v>
      </c>
      <c r="P1535">
        <v>4.7140000000000004</v>
      </c>
      <c r="Q1535" t="s">
        <v>38</v>
      </c>
      <c r="R1535">
        <v>5.1509999999999998</v>
      </c>
      <c r="S1535" t="s">
        <v>38</v>
      </c>
      <c r="T1535">
        <v>5.3140000000000001</v>
      </c>
      <c r="U1535" t="s">
        <v>38</v>
      </c>
      <c r="V1535">
        <v>2.665</v>
      </c>
      <c r="W1535">
        <v>3.0390000000000001</v>
      </c>
      <c r="X1535">
        <v>3.427</v>
      </c>
      <c r="Y1535" t="s">
        <v>38</v>
      </c>
      <c r="Z1535">
        <v>4.6500000000000004</v>
      </c>
      <c r="AA1535">
        <v>4.6900000000000004</v>
      </c>
      <c r="AB1535">
        <v>4.7699999999999996</v>
      </c>
      <c r="AC1535">
        <v>4.6399999999999997</v>
      </c>
      <c r="AD1535">
        <v>10674.76</v>
      </c>
      <c r="AE1535">
        <v>1231.21</v>
      </c>
      <c r="AF1535">
        <v>12.26</v>
      </c>
      <c r="AG1535">
        <v>15.044700000000001</v>
      </c>
      <c r="AH1535">
        <v>2446.6999999999998</v>
      </c>
      <c r="AI1535">
        <v>33001.54</v>
      </c>
      <c r="AJ1535">
        <v>3391.59</v>
      </c>
      <c r="AK1535">
        <v>3.9803000000000002</v>
      </c>
      <c r="AL1535">
        <v>3.4089</v>
      </c>
      <c r="AM1535">
        <v>1.167</v>
      </c>
      <c r="AN1535">
        <v>0.75429999999999997</v>
      </c>
      <c r="AO1535">
        <v>8.3899999999999999E-3</v>
      </c>
      <c r="AP1535">
        <v>2.8601999999999999</v>
      </c>
      <c r="AQ1535">
        <v>1.7165999999999999</v>
      </c>
      <c r="AR1535">
        <v>5.8521000000000001</v>
      </c>
      <c r="AS1535">
        <v>2.5718999999999999</v>
      </c>
      <c r="AT1535">
        <v>479.3</v>
      </c>
      <c r="AU1535">
        <v>8.0299999999999994</v>
      </c>
      <c r="AV1535" t="s">
        <v>38</v>
      </c>
      <c r="AW1535">
        <v>1720.81</v>
      </c>
      <c r="AX1535">
        <v>135.80500000000001</v>
      </c>
      <c r="AY1535" t="s">
        <v>38</v>
      </c>
      <c r="AZ1535" t="s">
        <v>38</v>
      </c>
      <c r="BA1535">
        <v>77.521839999999997</v>
      </c>
      <c r="BB1535">
        <v>87.971310000000003</v>
      </c>
      <c r="BC1535" t="s">
        <v>38</v>
      </c>
      <c r="BD1535" t="s">
        <v>38</v>
      </c>
      <c r="BE1535">
        <v>1.6</v>
      </c>
      <c r="BF1535">
        <v>0.125</v>
      </c>
      <c r="BG1535">
        <v>4407.3500000000004</v>
      </c>
      <c r="BH1535">
        <v>66.83</v>
      </c>
      <c r="BI1535" t="e">
        <f t="shared" si="69"/>
        <v>#VALUE!</v>
      </c>
      <c r="BJ1535" t="e">
        <f t="shared" si="70"/>
        <v>#VALUE!</v>
      </c>
      <c r="BK1535" t="e">
        <f t="shared" si="71"/>
        <v>#VALUE!</v>
      </c>
    </row>
    <row r="1536" spans="1:63" x14ac:dyDescent="0.2">
      <c r="A1536" s="1">
        <v>38673</v>
      </c>
      <c r="B1536" t="s">
        <v>38</v>
      </c>
      <c r="C1536" t="s">
        <v>38</v>
      </c>
      <c r="D1536">
        <v>5.3449999999999998</v>
      </c>
      <c r="E1536" t="s">
        <v>38</v>
      </c>
      <c r="F1536" t="s">
        <v>38</v>
      </c>
      <c r="G1536" t="s">
        <v>38</v>
      </c>
      <c r="H1536">
        <v>3.444</v>
      </c>
      <c r="I1536">
        <v>78.83</v>
      </c>
      <c r="N1536" s="3">
        <v>3.625</v>
      </c>
      <c r="P1536">
        <v>4.7030000000000003</v>
      </c>
      <c r="Q1536" t="s">
        <v>38</v>
      </c>
      <c r="R1536">
        <v>5.173</v>
      </c>
      <c r="S1536" t="s">
        <v>38</v>
      </c>
      <c r="T1536">
        <v>5.3449999999999998</v>
      </c>
      <c r="U1536" t="s">
        <v>38</v>
      </c>
      <c r="V1536">
        <v>2.7010000000000001</v>
      </c>
      <c r="W1536">
        <v>3.0659999999999998</v>
      </c>
      <c r="X1536">
        <v>3.444</v>
      </c>
      <c r="Y1536" t="s">
        <v>38</v>
      </c>
      <c r="Z1536">
        <v>4.6399999999999997</v>
      </c>
      <c r="AA1536">
        <v>4.67</v>
      </c>
      <c r="AB1536">
        <v>4.7300000000000004</v>
      </c>
      <c r="AC1536">
        <v>4.63</v>
      </c>
      <c r="AD1536">
        <v>10720.22</v>
      </c>
      <c r="AE1536">
        <v>1242.8</v>
      </c>
      <c r="AF1536">
        <v>11.25</v>
      </c>
      <c r="AG1536">
        <v>14.831899999999999</v>
      </c>
      <c r="AH1536">
        <v>2501.2800000000002</v>
      </c>
      <c r="AI1536">
        <v>33590.18</v>
      </c>
      <c r="AJ1536">
        <v>3404.12</v>
      </c>
      <c r="AK1536">
        <v>3.9683999999999999</v>
      </c>
      <c r="AL1536">
        <v>3.3774999999999999</v>
      </c>
      <c r="AM1536">
        <v>1.175</v>
      </c>
      <c r="AN1536">
        <v>0.75919999999999999</v>
      </c>
      <c r="AO1536">
        <v>8.4169999999999991E-3</v>
      </c>
      <c r="AP1536">
        <v>2.8414000000000001</v>
      </c>
      <c r="AQ1536">
        <v>1.7193000000000001</v>
      </c>
      <c r="AR1536">
        <v>5.8056000000000001</v>
      </c>
      <c r="AS1536">
        <v>2.5640000000000001</v>
      </c>
      <c r="AT1536">
        <v>486</v>
      </c>
      <c r="AU1536">
        <v>8.07</v>
      </c>
      <c r="AV1536" t="s">
        <v>38</v>
      </c>
      <c r="AW1536">
        <v>1731.03</v>
      </c>
      <c r="AX1536">
        <v>136.476</v>
      </c>
      <c r="AY1536" t="s">
        <v>38</v>
      </c>
      <c r="AZ1536" t="s">
        <v>38</v>
      </c>
      <c r="BA1536">
        <v>83.269580000000005</v>
      </c>
      <c r="BB1536">
        <v>86.676699999999997</v>
      </c>
      <c r="BC1536" t="s">
        <v>38</v>
      </c>
      <c r="BD1536" t="s">
        <v>38</v>
      </c>
      <c r="BE1536">
        <v>1.6</v>
      </c>
      <c r="BF1536">
        <v>0.115</v>
      </c>
      <c r="BG1536">
        <v>4436.38</v>
      </c>
      <c r="BH1536">
        <v>66.83</v>
      </c>
      <c r="BI1536" t="e">
        <f t="shared" si="69"/>
        <v>#VALUE!</v>
      </c>
      <c r="BJ1536" t="e">
        <f t="shared" si="70"/>
        <v>#VALUE!</v>
      </c>
      <c r="BK1536" t="e">
        <f t="shared" si="71"/>
        <v>#VALUE!</v>
      </c>
    </row>
    <row r="1537" spans="1:63" x14ac:dyDescent="0.2">
      <c r="A1537" s="1">
        <v>38674</v>
      </c>
      <c r="B1537" t="s">
        <v>38</v>
      </c>
      <c r="C1537" t="s">
        <v>38</v>
      </c>
      <c r="D1537">
        <v>5.4569999999999999</v>
      </c>
      <c r="E1537" t="s">
        <v>38</v>
      </c>
      <c r="F1537" t="s">
        <v>38</v>
      </c>
      <c r="G1537" t="s">
        <v>38</v>
      </c>
      <c r="H1537">
        <v>3.5390000000000001</v>
      </c>
      <c r="I1537">
        <v>76.510000000000005</v>
      </c>
      <c r="N1537" s="3">
        <v>3.625</v>
      </c>
      <c r="P1537">
        <v>4.8109999999999999</v>
      </c>
      <c r="Q1537" t="s">
        <v>38</v>
      </c>
      <c r="R1537">
        <v>5.2919999999999998</v>
      </c>
      <c r="S1537" t="s">
        <v>38</v>
      </c>
      <c r="T1537">
        <v>5.4569999999999999</v>
      </c>
      <c r="U1537" t="s">
        <v>38</v>
      </c>
      <c r="V1537">
        <v>2.8290000000000002</v>
      </c>
      <c r="W1537">
        <v>3.1880000000000002</v>
      </c>
      <c r="X1537">
        <v>3.5390000000000001</v>
      </c>
      <c r="Y1537" t="s">
        <v>38</v>
      </c>
      <c r="Z1537">
        <v>4.6399999999999997</v>
      </c>
      <c r="AA1537">
        <v>4.68</v>
      </c>
      <c r="AB1537">
        <v>4.76</v>
      </c>
      <c r="AC1537">
        <v>4.62</v>
      </c>
      <c r="AD1537">
        <v>10766.33</v>
      </c>
      <c r="AE1537">
        <v>1248.27</v>
      </c>
      <c r="AF1537">
        <v>11.12</v>
      </c>
      <c r="AG1537">
        <v>14.7475</v>
      </c>
      <c r="AH1537">
        <v>2500.37</v>
      </c>
      <c r="AI1537">
        <v>33667.040000000001</v>
      </c>
      <c r="AJ1537">
        <v>3427.18</v>
      </c>
      <c r="AK1537">
        <v>3.9845000000000002</v>
      </c>
      <c r="AL1537">
        <v>3.3839999999999999</v>
      </c>
      <c r="AM1537">
        <v>1.1775</v>
      </c>
      <c r="AN1537">
        <v>0.76090000000000002</v>
      </c>
      <c r="AO1537">
        <v>8.3960000000000007E-3</v>
      </c>
      <c r="AP1537">
        <v>2.8409</v>
      </c>
      <c r="AQ1537">
        <v>1.7179</v>
      </c>
      <c r="AR1537">
        <v>5.8125</v>
      </c>
      <c r="AS1537">
        <v>2.5750000000000002</v>
      </c>
      <c r="AT1537">
        <v>485.8</v>
      </c>
      <c r="AU1537">
        <v>8.0500000000000007</v>
      </c>
      <c r="AV1537" t="s">
        <v>38</v>
      </c>
      <c r="AW1537">
        <v>1734.16</v>
      </c>
      <c r="AX1537">
        <v>136.024</v>
      </c>
      <c r="AY1537" t="s">
        <v>38</v>
      </c>
      <c r="AZ1537" t="s">
        <v>38</v>
      </c>
      <c r="BA1537">
        <v>74.439729999999997</v>
      </c>
      <c r="BB1537">
        <v>87.071060000000003</v>
      </c>
      <c r="BC1537" t="s">
        <v>38</v>
      </c>
      <c r="BD1537" t="s">
        <v>38</v>
      </c>
      <c r="BE1537">
        <v>1.6</v>
      </c>
      <c r="BF1537">
        <v>0.115</v>
      </c>
      <c r="BG1537">
        <v>4458.78</v>
      </c>
      <c r="BH1537">
        <v>66.83</v>
      </c>
      <c r="BI1537" t="e">
        <f t="shared" si="69"/>
        <v>#VALUE!</v>
      </c>
      <c r="BJ1537" t="e">
        <f t="shared" si="70"/>
        <v>#VALUE!</v>
      </c>
      <c r="BK1537" t="e">
        <f t="shared" si="71"/>
        <v>#VALUE!</v>
      </c>
    </row>
    <row r="1538" spans="1:63" x14ac:dyDescent="0.2">
      <c r="A1538" s="1">
        <v>38677</v>
      </c>
      <c r="B1538" t="s">
        <v>38</v>
      </c>
      <c r="C1538" t="s">
        <v>38</v>
      </c>
      <c r="D1538">
        <v>5.4219999999999997</v>
      </c>
      <c r="E1538" t="s">
        <v>38</v>
      </c>
      <c r="F1538" t="s">
        <v>38</v>
      </c>
      <c r="G1538" t="s">
        <v>38</v>
      </c>
      <c r="H1538">
        <v>3.4849999999999999</v>
      </c>
      <c r="I1538">
        <v>73.099999999999994</v>
      </c>
      <c r="N1538" s="3">
        <v>3.625</v>
      </c>
      <c r="P1538">
        <v>4.7679999999999998</v>
      </c>
      <c r="Q1538" t="s">
        <v>38</v>
      </c>
      <c r="R1538">
        <v>5.2350000000000003</v>
      </c>
      <c r="S1538" t="s">
        <v>38</v>
      </c>
      <c r="T1538">
        <v>5.4219999999999997</v>
      </c>
      <c r="U1538" t="s">
        <v>38</v>
      </c>
      <c r="V1538">
        <v>2.774</v>
      </c>
      <c r="W1538">
        <v>3.1259999999999999</v>
      </c>
      <c r="X1538">
        <v>3.4849999999999999</v>
      </c>
      <c r="Y1538" t="s">
        <v>38</v>
      </c>
      <c r="Z1538">
        <v>4.6399999999999997</v>
      </c>
      <c r="AA1538">
        <v>4.6900000000000004</v>
      </c>
      <c r="AB1538">
        <v>4.78</v>
      </c>
      <c r="AC1538">
        <v>4.62</v>
      </c>
      <c r="AD1538">
        <v>10820.28</v>
      </c>
      <c r="AE1538">
        <v>1254.8499999999999</v>
      </c>
      <c r="AF1538">
        <v>10.82</v>
      </c>
      <c r="AG1538">
        <v>13.812799999999999</v>
      </c>
      <c r="AH1538">
        <v>2471.61</v>
      </c>
      <c r="AI1538">
        <v>33405.9</v>
      </c>
      <c r="AJ1538">
        <v>3450.01</v>
      </c>
      <c r="AK1538">
        <v>3.9769000000000001</v>
      </c>
      <c r="AL1538">
        <v>3.3932000000000002</v>
      </c>
      <c r="AM1538">
        <v>1.1725000000000001</v>
      </c>
      <c r="AN1538">
        <v>0.75760000000000005</v>
      </c>
      <c r="AO1538">
        <v>8.4010000000000005E-3</v>
      </c>
      <c r="AP1538">
        <v>2.8491</v>
      </c>
      <c r="AQ1538">
        <v>1.7155</v>
      </c>
      <c r="AR1538">
        <v>5.8212999999999999</v>
      </c>
      <c r="AS1538">
        <v>2.5707</v>
      </c>
      <c r="AT1538">
        <v>491.76</v>
      </c>
      <c r="AU1538">
        <v>8.16</v>
      </c>
      <c r="AV1538" t="s">
        <v>38</v>
      </c>
      <c r="AW1538">
        <v>1738.24</v>
      </c>
      <c r="AX1538">
        <v>137.756</v>
      </c>
      <c r="AY1538" t="s">
        <v>38</v>
      </c>
      <c r="AZ1538" t="s">
        <v>38</v>
      </c>
      <c r="BA1538">
        <v>86.676969999999997</v>
      </c>
      <c r="BB1538">
        <v>85.977130000000002</v>
      </c>
      <c r="BC1538" t="s">
        <v>38</v>
      </c>
      <c r="BD1538" t="s">
        <v>38</v>
      </c>
      <c r="BE1538">
        <v>1.6</v>
      </c>
      <c r="BF1538">
        <v>0.115</v>
      </c>
      <c r="BG1538">
        <v>4408.42</v>
      </c>
      <c r="BH1538">
        <v>66.83</v>
      </c>
      <c r="BI1538" t="e">
        <f t="shared" si="69"/>
        <v>#VALUE!</v>
      </c>
      <c r="BJ1538" t="e">
        <f t="shared" si="70"/>
        <v>#VALUE!</v>
      </c>
      <c r="BK1538" t="e">
        <f t="shared" si="71"/>
        <v>#VALUE!</v>
      </c>
    </row>
    <row r="1539" spans="1:63" x14ac:dyDescent="0.2">
      <c r="A1539" s="1">
        <v>38678</v>
      </c>
      <c r="B1539" t="s">
        <v>38</v>
      </c>
      <c r="C1539" t="s">
        <v>38</v>
      </c>
      <c r="D1539">
        <v>5.3769999999999998</v>
      </c>
      <c r="E1539" t="s">
        <v>38</v>
      </c>
      <c r="F1539" t="s">
        <v>38</v>
      </c>
      <c r="G1539" t="s">
        <v>38</v>
      </c>
      <c r="H1539">
        <v>3.484</v>
      </c>
      <c r="I1539">
        <v>73.099999999999994</v>
      </c>
      <c r="N1539" s="3">
        <v>3.625</v>
      </c>
      <c r="P1539">
        <v>4.7530000000000001</v>
      </c>
      <c r="Q1539" t="s">
        <v>38</v>
      </c>
      <c r="R1539">
        <v>5.1879999999999997</v>
      </c>
      <c r="S1539" t="s">
        <v>38</v>
      </c>
      <c r="T1539">
        <v>5.3769999999999998</v>
      </c>
      <c r="U1539" t="s">
        <v>38</v>
      </c>
      <c r="V1539">
        <v>2.7749999999999999</v>
      </c>
      <c r="W1539">
        <v>3.121</v>
      </c>
      <c r="X1539">
        <v>3.484</v>
      </c>
      <c r="Y1539" t="s">
        <v>38</v>
      </c>
      <c r="Z1539">
        <v>4.63</v>
      </c>
      <c r="AA1539">
        <v>4.7</v>
      </c>
      <c r="AB1539">
        <v>4.79</v>
      </c>
      <c r="AC1539">
        <v>4.62</v>
      </c>
      <c r="AD1539">
        <v>10871.43</v>
      </c>
      <c r="AE1539">
        <v>1261.23</v>
      </c>
      <c r="AF1539">
        <v>10.6</v>
      </c>
      <c r="AG1539">
        <v>13.582800000000001</v>
      </c>
      <c r="AH1539">
        <v>2452.1999999999998</v>
      </c>
      <c r="AI1539">
        <v>33119.93</v>
      </c>
      <c r="AJ1539">
        <v>3450.51</v>
      </c>
      <c r="AK1539">
        <v>3.9748999999999999</v>
      </c>
      <c r="AL1539">
        <v>3.3626999999999998</v>
      </c>
      <c r="AM1539">
        <v>1.1814</v>
      </c>
      <c r="AN1539">
        <v>0.76280000000000003</v>
      </c>
      <c r="AO1539">
        <v>8.4209999999999997E-3</v>
      </c>
      <c r="AP1539">
        <v>2.8334000000000001</v>
      </c>
      <c r="AQ1539">
        <v>1.7223999999999999</v>
      </c>
      <c r="AR1539">
        <v>5.7946</v>
      </c>
      <c r="AS1539">
        <v>2.5665</v>
      </c>
      <c r="AT1539">
        <v>494.58</v>
      </c>
      <c r="AU1539">
        <v>8.18</v>
      </c>
      <c r="AV1539" t="s">
        <v>38</v>
      </c>
      <c r="AW1539">
        <v>1744.38</v>
      </c>
      <c r="AX1539">
        <v>137.86099999999999</v>
      </c>
      <c r="AY1539" t="s">
        <v>38</v>
      </c>
      <c r="AZ1539" t="s">
        <v>38</v>
      </c>
      <c r="BA1539">
        <v>84.272760000000005</v>
      </c>
      <c r="BB1539">
        <v>87.373620000000003</v>
      </c>
      <c r="BC1539" t="s">
        <v>38</v>
      </c>
      <c r="BD1539" t="s">
        <v>38</v>
      </c>
      <c r="BE1539">
        <v>1.6</v>
      </c>
      <c r="BF1539">
        <v>0.105</v>
      </c>
      <c r="BG1539">
        <v>4398</v>
      </c>
      <c r="BH1539">
        <v>66.83</v>
      </c>
      <c r="BI1539" t="e">
        <f t="shared" si="69"/>
        <v>#VALUE!</v>
      </c>
      <c r="BJ1539" t="e">
        <f t="shared" si="70"/>
        <v>#VALUE!</v>
      </c>
      <c r="BK1539" t="e">
        <f t="shared" si="71"/>
        <v>#VALUE!</v>
      </c>
    </row>
    <row r="1540" spans="1:63" x14ac:dyDescent="0.2">
      <c r="A1540" s="1">
        <v>38679</v>
      </c>
      <c r="B1540" t="s">
        <v>38</v>
      </c>
      <c r="C1540" t="s">
        <v>38</v>
      </c>
      <c r="D1540">
        <v>5.2480000000000002</v>
      </c>
      <c r="E1540" t="s">
        <v>38</v>
      </c>
      <c r="F1540" t="s">
        <v>38</v>
      </c>
      <c r="G1540" t="s">
        <v>38</v>
      </c>
      <c r="H1540">
        <v>3.4990000000000001</v>
      </c>
      <c r="I1540">
        <v>73.31</v>
      </c>
      <c r="N1540" s="3">
        <v>3.625</v>
      </c>
      <c r="P1540">
        <v>4.6920000000000002</v>
      </c>
      <c r="Q1540" t="s">
        <v>38</v>
      </c>
      <c r="R1540">
        <v>5.0839999999999996</v>
      </c>
      <c r="S1540" t="s">
        <v>38</v>
      </c>
      <c r="T1540">
        <v>5.2480000000000002</v>
      </c>
      <c r="U1540" t="s">
        <v>38</v>
      </c>
      <c r="V1540">
        <v>2.7709999999999999</v>
      </c>
      <c r="W1540">
        <v>3.11</v>
      </c>
      <c r="X1540">
        <v>3.4990000000000001</v>
      </c>
      <c r="Y1540" t="s">
        <v>38</v>
      </c>
      <c r="Z1540">
        <v>4.62</v>
      </c>
      <c r="AA1540">
        <v>4.6900000000000004</v>
      </c>
      <c r="AB1540">
        <v>4.7699999999999996</v>
      </c>
      <c r="AC1540">
        <v>4.5999999999999996</v>
      </c>
      <c r="AD1540">
        <v>10916.09</v>
      </c>
      <c r="AE1540">
        <v>1265.6099999999999</v>
      </c>
      <c r="AF1540">
        <v>10.96</v>
      </c>
      <c r="AG1540">
        <v>13.1907</v>
      </c>
      <c r="AH1540">
        <v>2466.4699999999998</v>
      </c>
      <c r="AI1540">
        <v>33275.03</v>
      </c>
      <c r="AJ1540">
        <v>3471.43</v>
      </c>
      <c r="AK1540">
        <v>3.9264999999999999</v>
      </c>
      <c r="AL1540">
        <v>3.3206000000000002</v>
      </c>
      <c r="AM1540">
        <v>1.1822999999999999</v>
      </c>
      <c r="AN1540">
        <v>0.76270000000000004</v>
      </c>
      <c r="AO1540">
        <v>8.4239999999999992E-3</v>
      </c>
      <c r="AP1540">
        <v>2.7980999999999998</v>
      </c>
      <c r="AQ1540">
        <v>1.7239</v>
      </c>
      <c r="AR1540">
        <v>5.7267999999999999</v>
      </c>
      <c r="AS1540">
        <v>2.5335000000000001</v>
      </c>
      <c r="AT1540">
        <v>492.5</v>
      </c>
      <c r="AU1540">
        <v>8.1</v>
      </c>
      <c r="AV1540" t="s">
        <v>38</v>
      </c>
      <c r="AW1540">
        <v>1743.59</v>
      </c>
      <c r="AX1540">
        <v>138.43799999999999</v>
      </c>
      <c r="AY1540" t="s">
        <v>38</v>
      </c>
      <c r="AZ1540" t="s">
        <v>38</v>
      </c>
      <c r="BA1540">
        <v>84.616200000000006</v>
      </c>
      <c r="BB1540">
        <v>87.50994</v>
      </c>
      <c r="BC1540" t="s">
        <v>38</v>
      </c>
      <c r="BD1540" t="s">
        <v>38</v>
      </c>
      <c r="BE1540">
        <v>1.6</v>
      </c>
      <c r="BF1540">
        <v>9.5000000000000001E-2</v>
      </c>
      <c r="BG1540">
        <v>4430.62</v>
      </c>
      <c r="BH1540">
        <v>66.83</v>
      </c>
      <c r="BI1540" t="e">
        <f t="shared" ref="BI1540:BI1603" si="72">Q1540-V1540</f>
        <v>#VALUE!</v>
      </c>
      <c r="BJ1540" t="e">
        <f t="shared" ref="BJ1540:BJ1603" si="73">S1540-W1540</f>
        <v>#VALUE!</v>
      </c>
      <c r="BK1540" t="e">
        <f t="shared" ref="BK1540:BK1603" si="74">U1540-X1540</f>
        <v>#VALUE!</v>
      </c>
    </row>
    <row r="1541" spans="1:63" x14ac:dyDescent="0.2">
      <c r="A1541" s="1">
        <v>38680</v>
      </c>
      <c r="B1541" t="s">
        <v>38</v>
      </c>
      <c r="C1541" t="s">
        <v>38</v>
      </c>
      <c r="D1541">
        <v>5.1719999999999997</v>
      </c>
      <c r="E1541" t="s">
        <v>38</v>
      </c>
      <c r="F1541" t="s">
        <v>38</v>
      </c>
      <c r="G1541" t="s">
        <v>38</v>
      </c>
      <c r="H1541">
        <v>3.42</v>
      </c>
      <c r="I1541">
        <v>73.31</v>
      </c>
      <c r="N1541" s="3">
        <v>3.625</v>
      </c>
      <c r="P1541">
        <v>4.649</v>
      </c>
      <c r="Q1541" t="s">
        <v>38</v>
      </c>
      <c r="R1541">
        <v>4.9989999999999997</v>
      </c>
      <c r="S1541" t="s">
        <v>38</v>
      </c>
      <c r="T1541">
        <v>5.1719999999999997</v>
      </c>
      <c r="U1541" t="s">
        <v>38</v>
      </c>
      <c r="V1541">
        <v>2.7040000000000002</v>
      </c>
      <c r="W1541">
        <v>3.028</v>
      </c>
      <c r="X1541">
        <v>3.42</v>
      </c>
      <c r="Y1541" t="s">
        <v>38</v>
      </c>
      <c r="Z1541">
        <v>4.62</v>
      </c>
      <c r="AA1541">
        <v>4.66</v>
      </c>
      <c r="AB1541">
        <v>4.75</v>
      </c>
      <c r="AC1541">
        <v>4.6100000000000003</v>
      </c>
      <c r="AD1541">
        <v>10916.09</v>
      </c>
      <c r="AE1541">
        <v>1265.6099999999999</v>
      </c>
      <c r="AF1541">
        <v>10.96</v>
      </c>
      <c r="AG1541">
        <v>13.239699999999999</v>
      </c>
      <c r="AH1541">
        <v>2467.4899999999998</v>
      </c>
      <c r="AI1541">
        <v>33299.94</v>
      </c>
      <c r="AJ1541">
        <v>3459.15</v>
      </c>
      <c r="AK1541">
        <v>3.9161000000000001</v>
      </c>
      <c r="AL1541">
        <v>3.3197999999999999</v>
      </c>
      <c r="AM1541">
        <v>1.1789000000000001</v>
      </c>
      <c r="AN1541">
        <v>0.76019999999999999</v>
      </c>
      <c r="AO1541">
        <v>8.4089999999999998E-3</v>
      </c>
      <c r="AP1541">
        <v>2.7919999999999998</v>
      </c>
      <c r="AQ1541">
        <v>1.7228000000000001</v>
      </c>
      <c r="AR1541">
        <v>5.7195999999999998</v>
      </c>
      <c r="AS1541">
        <v>2.5238999999999998</v>
      </c>
      <c r="AT1541">
        <v>493.5</v>
      </c>
      <c r="AU1541">
        <v>8.1549999999999994</v>
      </c>
      <c r="AV1541" t="s">
        <v>38</v>
      </c>
      <c r="AW1541">
        <v>1743.59</v>
      </c>
      <c r="AX1541">
        <v>138.381</v>
      </c>
      <c r="AY1541" t="s">
        <v>38</v>
      </c>
      <c r="AZ1541" t="s">
        <v>38</v>
      </c>
      <c r="BA1541">
        <v>70.545429999999996</v>
      </c>
      <c r="BB1541">
        <v>87.451520000000002</v>
      </c>
      <c r="BC1541" t="s">
        <v>38</v>
      </c>
      <c r="BD1541" t="s">
        <v>38</v>
      </c>
      <c r="BE1541">
        <v>1.6</v>
      </c>
      <c r="BF1541">
        <v>9.5000000000000001E-2</v>
      </c>
      <c r="BG1541">
        <v>4408.2299999999996</v>
      </c>
      <c r="BH1541">
        <v>66.83</v>
      </c>
      <c r="BI1541" t="e">
        <f t="shared" si="72"/>
        <v>#VALUE!</v>
      </c>
      <c r="BJ1541" t="e">
        <f t="shared" si="73"/>
        <v>#VALUE!</v>
      </c>
      <c r="BK1541" t="e">
        <f t="shared" si="74"/>
        <v>#VALUE!</v>
      </c>
    </row>
    <row r="1542" spans="1:63" x14ac:dyDescent="0.2">
      <c r="A1542" s="1">
        <v>38681</v>
      </c>
      <c r="B1542" t="s">
        <v>38</v>
      </c>
      <c r="C1542" t="s">
        <v>38</v>
      </c>
      <c r="D1542">
        <v>5.1879999999999997</v>
      </c>
      <c r="E1542" t="s">
        <v>38</v>
      </c>
      <c r="F1542" t="s">
        <v>38</v>
      </c>
      <c r="G1542" t="s">
        <v>38</v>
      </c>
      <c r="H1542">
        <v>3.427</v>
      </c>
      <c r="I1542">
        <v>72.06</v>
      </c>
      <c r="N1542" s="3">
        <v>3.625</v>
      </c>
      <c r="P1542">
        <v>4.6959999999999997</v>
      </c>
      <c r="Q1542" t="s">
        <v>38</v>
      </c>
      <c r="R1542">
        <v>5.0350000000000001</v>
      </c>
      <c r="S1542" t="s">
        <v>38</v>
      </c>
      <c r="T1542">
        <v>5.1879999999999997</v>
      </c>
      <c r="U1542" t="s">
        <v>38</v>
      </c>
      <c r="V1542">
        <v>2.7170000000000001</v>
      </c>
      <c r="W1542">
        <v>3.0369999999999999</v>
      </c>
      <c r="X1542">
        <v>3.427</v>
      </c>
      <c r="Y1542" t="s">
        <v>38</v>
      </c>
      <c r="Z1542">
        <v>4.63</v>
      </c>
      <c r="AA1542">
        <v>4.67</v>
      </c>
      <c r="AB1542">
        <v>4.75</v>
      </c>
      <c r="AC1542">
        <v>4.62</v>
      </c>
      <c r="AD1542">
        <v>10931.62</v>
      </c>
      <c r="AE1542">
        <v>1268.25</v>
      </c>
      <c r="AF1542">
        <v>10.88</v>
      </c>
      <c r="AG1542">
        <v>13.3416</v>
      </c>
      <c r="AH1542">
        <v>2479.9699999999998</v>
      </c>
      <c r="AI1542">
        <v>33392.83</v>
      </c>
      <c r="AJ1542">
        <v>3466.08</v>
      </c>
      <c r="AK1542">
        <v>3.9156</v>
      </c>
      <c r="AL1542">
        <v>3.3388</v>
      </c>
      <c r="AM1542">
        <v>1.1725000000000001</v>
      </c>
      <c r="AN1542">
        <v>0.75849999999999995</v>
      </c>
      <c r="AO1542">
        <v>8.3599999999999994E-3</v>
      </c>
      <c r="AP1542">
        <v>2.7915000000000001</v>
      </c>
      <c r="AQ1542">
        <v>1.7141999999999999</v>
      </c>
      <c r="AR1542">
        <v>5.7244000000000002</v>
      </c>
      <c r="AS1542">
        <v>2.5325000000000002</v>
      </c>
      <c r="AT1542">
        <v>496.08</v>
      </c>
      <c r="AU1542">
        <v>8.2149999999999999</v>
      </c>
      <c r="AV1542" t="s">
        <v>38</v>
      </c>
      <c r="AW1542">
        <v>1743.45</v>
      </c>
      <c r="AX1542">
        <v>138.12899999999999</v>
      </c>
      <c r="AY1542" t="s">
        <v>38</v>
      </c>
      <c r="AZ1542" t="s">
        <v>38</v>
      </c>
      <c r="BA1542">
        <v>86.165049999999994</v>
      </c>
      <c r="BB1542">
        <v>87.248729999999995</v>
      </c>
      <c r="BC1542" t="s">
        <v>38</v>
      </c>
      <c r="BD1542" t="s">
        <v>38</v>
      </c>
      <c r="BE1542">
        <v>1.6</v>
      </c>
      <c r="BF1542">
        <v>0.105</v>
      </c>
      <c r="BG1542">
        <v>4401.3999999999996</v>
      </c>
      <c r="BH1542">
        <v>66.83</v>
      </c>
      <c r="BI1542" t="e">
        <f t="shared" si="72"/>
        <v>#VALUE!</v>
      </c>
      <c r="BJ1542" t="e">
        <f t="shared" si="73"/>
        <v>#VALUE!</v>
      </c>
      <c r="BK1542" t="e">
        <f t="shared" si="74"/>
        <v>#VALUE!</v>
      </c>
    </row>
    <row r="1543" spans="1:63" x14ac:dyDescent="0.2">
      <c r="A1543" s="1">
        <v>38684</v>
      </c>
      <c r="B1543" t="s">
        <v>38</v>
      </c>
      <c r="C1543" t="s">
        <v>38</v>
      </c>
      <c r="D1543">
        <v>5.1669999999999998</v>
      </c>
      <c r="E1543" t="s">
        <v>38</v>
      </c>
      <c r="F1543" t="s">
        <v>38</v>
      </c>
      <c r="G1543" t="s">
        <v>38</v>
      </c>
      <c r="H1543">
        <v>3.4180000000000001</v>
      </c>
      <c r="I1543">
        <v>72.13</v>
      </c>
      <c r="N1543" s="3">
        <v>3.625</v>
      </c>
      <c r="P1543">
        <v>4.806</v>
      </c>
      <c r="Q1543" t="s">
        <v>38</v>
      </c>
      <c r="R1543">
        <v>5.024</v>
      </c>
      <c r="S1543" t="s">
        <v>38</v>
      </c>
      <c r="T1543">
        <v>5.1669999999999998</v>
      </c>
      <c r="U1543" t="s">
        <v>38</v>
      </c>
      <c r="V1543">
        <v>2.7309999999999999</v>
      </c>
      <c r="W1543">
        <v>3.0419999999999998</v>
      </c>
      <c r="X1543">
        <v>3.4180000000000001</v>
      </c>
      <c r="Y1543" t="s">
        <v>38</v>
      </c>
      <c r="Z1543">
        <v>4.62</v>
      </c>
      <c r="AA1543">
        <v>4.6500000000000004</v>
      </c>
      <c r="AB1543">
        <v>4.72</v>
      </c>
      <c r="AC1543">
        <v>4.6100000000000003</v>
      </c>
      <c r="AD1543">
        <v>10890.72</v>
      </c>
      <c r="AE1543">
        <v>1257.46</v>
      </c>
      <c r="AF1543">
        <v>11.84</v>
      </c>
      <c r="AG1543">
        <v>13.8849</v>
      </c>
      <c r="AH1543">
        <v>2504.79</v>
      </c>
      <c r="AI1543">
        <v>33635.64</v>
      </c>
      <c r="AJ1543">
        <v>3453.11</v>
      </c>
      <c r="AK1543">
        <v>3.8972000000000002</v>
      </c>
      <c r="AL1543">
        <v>3.2879</v>
      </c>
      <c r="AM1543">
        <v>1.1850000000000001</v>
      </c>
      <c r="AN1543">
        <v>0.76619999999999999</v>
      </c>
      <c r="AO1543">
        <v>8.4150000000000006E-3</v>
      </c>
      <c r="AP1543">
        <v>2.7669999999999999</v>
      </c>
      <c r="AQ1543">
        <v>1.7296</v>
      </c>
      <c r="AR1543">
        <v>5.6863000000000001</v>
      </c>
      <c r="AS1543">
        <v>2.5184000000000002</v>
      </c>
      <c r="AT1543">
        <v>498.7</v>
      </c>
      <c r="AU1543">
        <v>8.35</v>
      </c>
      <c r="AV1543" t="s">
        <v>38</v>
      </c>
      <c r="AW1543">
        <v>1725</v>
      </c>
      <c r="AX1543">
        <v>137.489</v>
      </c>
      <c r="AY1543" t="s">
        <v>38</v>
      </c>
      <c r="AZ1543" t="s">
        <v>38</v>
      </c>
      <c r="BA1543">
        <v>54.177509999999998</v>
      </c>
      <c r="BB1543">
        <v>85.737139999999997</v>
      </c>
      <c r="BC1543" t="s">
        <v>38</v>
      </c>
      <c r="BD1543" t="s">
        <v>38</v>
      </c>
      <c r="BE1543">
        <v>1.6</v>
      </c>
      <c r="BF1543">
        <v>9.5000000000000001E-2</v>
      </c>
      <c r="BG1543">
        <v>4434.7</v>
      </c>
      <c r="BH1543">
        <v>66.83</v>
      </c>
      <c r="BI1543" t="e">
        <f t="shared" si="72"/>
        <v>#VALUE!</v>
      </c>
      <c r="BJ1543" t="e">
        <f t="shared" si="73"/>
        <v>#VALUE!</v>
      </c>
      <c r="BK1543" t="e">
        <f t="shared" si="74"/>
        <v>#VALUE!</v>
      </c>
    </row>
    <row r="1544" spans="1:63" x14ac:dyDescent="0.2">
      <c r="A1544" s="1">
        <v>38685</v>
      </c>
      <c r="B1544" t="s">
        <v>38</v>
      </c>
      <c r="C1544" t="s">
        <v>38</v>
      </c>
      <c r="D1544">
        <v>5.2569999999999997</v>
      </c>
      <c r="E1544" t="s">
        <v>38</v>
      </c>
      <c r="F1544" t="s">
        <v>38</v>
      </c>
      <c r="G1544" t="s">
        <v>38</v>
      </c>
      <c r="H1544">
        <v>3.4670000000000001</v>
      </c>
      <c r="I1544">
        <v>73.989999999999995</v>
      </c>
      <c r="N1544" s="3">
        <v>3.625</v>
      </c>
      <c r="P1544">
        <v>4.766</v>
      </c>
      <c r="Q1544" t="s">
        <v>38</v>
      </c>
      <c r="R1544">
        <v>5.1340000000000003</v>
      </c>
      <c r="S1544" t="s">
        <v>38</v>
      </c>
      <c r="T1544">
        <v>5.2569999999999997</v>
      </c>
      <c r="U1544" t="s">
        <v>38</v>
      </c>
      <c r="V1544">
        <v>2.7639999999999998</v>
      </c>
      <c r="W1544">
        <v>3.0950000000000002</v>
      </c>
      <c r="X1544">
        <v>3.4670000000000001</v>
      </c>
      <c r="Y1544" t="s">
        <v>38</v>
      </c>
      <c r="Z1544">
        <v>4.63</v>
      </c>
      <c r="AA1544">
        <v>4.66</v>
      </c>
      <c r="AB1544">
        <v>4.75</v>
      </c>
      <c r="AC1544">
        <v>4.5999999999999996</v>
      </c>
      <c r="AD1544">
        <v>10888.16</v>
      </c>
      <c r="AE1544">
        <v>1257.48</v>
      </c>
      <c r="AF1544">
        <v>11.89</v>
      </c>
      <c r="AG1544">
        <v>14.036</v>
      </c>
      <c r="AH1544">
        <v>2511.87</v>
      </c>
      <c r="AI1544">
        <v>33749.78</v>
      </c>
      <c r="AJ1544">
        <v>3463.67</v>
      </c>
      <c r="AK1544">
        <v>3.8942999999999999</v>
      </c>
      <c r="AL1544">
        <v>3.3071999999999999</v>
      </c>
      <c r="AM1544">
        <v>1.1778999999999999</v>
      </c>
      <c r="AN1544">
        <v>0.7611</v>
      </c>
      <c r="AO1544">
        <v>8.3560000000000006E-3</v>
      </c>
      <c r="AP1544">
        <v>2.7627000000000002</v>
      </c>
      <c r="AQ1544">
        <v>1.718</v>
      </c>
      <c r="AR1544">
        <v>5.6790000000000003</v>
      </c>
      <c r="AS1544">
        <v>2.5158</v>
      </c>
      <c r="AT1544">
        <v>499.8</v>
      </c>
      <c r="AU1544">
        <v>8.2899999999999991</v>
      </c>
      <c r="AV1544" t="s">
        <v>38</v>
      </c>
      <c r="AW1544">
        <v>1733.23</v>
      </c>
      <c r="AX1544">
        <v>138.226</v>
      </c>
      <c r="AY1544" t="s">
        <v>38</v>
      </c>
      <c r="AZ1544" t="s">
        <v>38</v>
      </c>
      <c r="BA1544">
        <v>60.576309999999999</v>
      </c>
      <c r="BB1544">
        <v>85.440719999999999</v>
      </c>
      <c r="BC1544" t="s">
        <v>38</v>
      </c>
      <c r="BD1544" t="s">
        <v>38</v>
      </c>
      <c r="BE1544">
        <v>1.6</v>
      </c>
      <c r="BF1544">
        <v>0.105</v>
      </c>
      <c r="BG1544">
        <v>4442.0200000000004</v>
      </c>
      <c r="BH1544">
        <v>66.83</v>
      </c>
      <c r="BI1544" t="e">
        <f t="shared" si="72"/>
        <v>#VALUE!</v>
      </c>
      <c r="BJ1544" t="e">
        <f t="shared" si="73"/>
        <v>#VALUE!</v>
      </c>
      <c r="BK1544" t="e">
        <f t="shared" si="74"/>
        <v>#VALUE!</v>
      </c>
    </row>
    <row r="1545" spans="1:63" x14ac:dyDescent="0.2">
      <c r="A1545" s="1">
        <v>38686</v>
      </c>
      <c r="B1545" t="s">
        <v>38</v>
      </c>
      <c r="C1545" t="s">
        <v>38</v>
      </c>
      <c r="D1545">
        <v>5.3170000000000002</v>
      </c>
      <c r="E1545" t="s">
        <v>38</v>
      </c>
      <c r="F1545" t="s">
        <v>38</v>
      </c>
      <c r="G1545" t="s">
        <v>38</v>
      </c>
      <c r="H1545">
        <v>3.4550000000000001</v>
      </c>
      <c r="I1545">
        <v>73.5</v>
      </c>
      <c r="N1545" s="3">
        <v>3.625</v>
      </c>
      <c r="P1545">
        <v>4.8090000000000002</v>
      </c>
      <c r="Q1545" t="s">
        <v>38</v>
      </c>
      <c r="R1545">
        <v>5.2249999999999996</v>
      </c>
      <c r="S1545" t="s">
        <v>38</v>
      </c>
      <c r="T1545">
        <v>5.3170000000000002</v>
      </c>
      <c r="U1545" t="s">
        <v>38</v>
      </c>
      <c r="V1545">
        <v>2.76</v>
      </c>
      <c r="W1545">
        <v>3.093</v>
      </c>
      <c r="X1545">
        <v>3.4550000000000001</v>
      </c>
      <c r="Y1545" t="s">
        <v>38</v>
      </c>
      <c r="Z1545">
        <v>4.63</v>
      </c>
      <c r="AA1545">
        <v>4.6900000000000004</v>
      </c>
      <c r="AB1545">
        <v>4.79</v>
      </c>
      <c r="AC1545">
        <v>4.5999999999999996</v>
      </c>
      <c r="AD1545">
        <v>10805.87</v>
      </c>
      <c r="AE1545">
        <v>1249.48</v>
      </c>
      <c r="AF1545">
        <v>12.06</v>
      </c>
      <c r="AG1545">
        <v>13.9602</v>
      </c>
      <c r="AH1545">
        <v>2525.39</v>
      </c>
      <c r="AI1545">
        <v>33926.06</v>
      </c>
      <c r="AJ1545">
        <v>3447.07</v>
      </c>
      <c r="AK1545">
        <v>3.9140000000000001</v>
      </c>
      <c r="AL1545">
        <v>3.3176000000000001</v>
      </c>
      <c r="AM1545">
        <v>1.1788000000000001</v>
      </c>
      <c r="AN1545">
        <v>0.76029999999999998</v>
      </c>
      <c r="AO1545">
        <v>8.3470000000000003E-3</v>
      </c>
      <c r="AP1545">
        <v>2.7719999999999998</v>
      </c>
      <c r="AQ1545">
        <v>1.7293000000000001</v>
      </c>
      <c r="AR1545">
        <v>5.7370000000000001</v>
      </c>
      <c r="AS1545">
        <v>2.5234999999999999</v>
      </c>
      <c r="AT1545">
        <v>493.08</v>
      </c>
      <c r="AU1545">
        <v>8.24</v>
      </c>
      <c r="AV1545" t="s">
        <v>38</v>
      </c>
      <c r="AW1545">
        <v>1731.92</v>
      </c>
      <c r="AX1545">
        <v>137.44200000000001</v>
      </c>
      <c r="AY1545" t="s">
        <v>38</v>
      </c>
      <c r="AZ1545" t="s">
        <v>38</v>
      </c>
      <c r="BA1545">
        <v>76.750870000000006</v>
      </c>
      <c r="BB1545">
        <v>82.072280000000006</v>
      </c>
      <c r="BC1545" t="s">
        <v>38</v>
      </c>
      <c r="BD1545" t="s">
        <v>38</v>
      </c>
      <c r="BE1545">
        <v>1</v>
      </c>
      <c r="BF1545">
        <v>0.105</v>
      </c>
      <c r="BG1545">
        <v>4473.8900000000003</v>
      </c>
      <c r="BH1545">
        <v>65.849999999999994</v>
      </c>
      <c r="BI1545" t="e">
        <f t="shared" si="72"/>
        <v>#VALUE!</v>
      </c>
      <c r="BJ1545" t="e">
        <f t="shared" si="73"/>
        <v>#VALUE!</v>
      </c>
      <c r="BK1545" t="e">
        <f t="shared" si="74"/>
        <v>#VALUE!</v>
      </c>
    </row>
    <row r="1546" spans="1:63" x14ac:dyDescent="0.2">
      <c r="A1546" s="1">
        <v>38687</v>
      </c>
      <c r="B1546" t="s">
        <v>38</v>
      </c>
      <c r="C1546" t="s">
        <v>38</v>
      </c>
      <c r="D1546">
        <v>5.2590000000000003</v>
      </c>
      <c r="E1546" t="s">
        <v>38</v>
      </c>
      <c r="F1546" t="s">
        <v>38</v>
      </c>
      <c r="G1546" t="s">
        <v>38</v>
      </c>
      <c r="H1546">
        <v>3.407</v>
      </c>
      <c r="I1546">
        <v>73.5</v>
      </c>
      <c r="N1546" s="3">
        <v>3.625</v>
      </c>
      <c r="P1546">
        <v>4.8150000000000004</v>
      </c>
      <c r="Q1546" t="s">
        <v>38</v>
      </c>
      <c r="R1546">
        <v>5.2130000000000001</v>
      </c>
      <c r="S1546" t="s">
        <v>38</v>
      </c>
      <c r="T1546">
        <v>5.2590000000000003</v>
      </c>
      <c r="U1546" t="s">
        <v>38</v>
      </c>
      <c r="V1546">
        <v>2.6909999999999998</v>
      </c>
      <c r="W1546">
        <v>3.032</v>
      </c>
      <c r="X1546">
        <v>3.407</v>
      </c>
      <c r="Y1546" t="s">
        <v>38</v>
      </c>
      <c r="Z1546">
        <v>4.6500000000000004</v>
      </c>
      <c r="AA1546">
        <v>4.72</v>
      </c>
      <c r="AB1546">
        <v>4.88</v>
      </c>
      <c r="AC1546">
        <v>4.62</v>
      </c>
      <c r="AD1546">
        <v>10912.57</v>
      </c>
      <c r="AE1546">
        <v>1264.67</v>
      </c>
      <c r="AF1546">
        <v>11.24</v>
      </c>
      <c r="AG1546">
        <v>12.9933</v>
      </c>
      <c r="AH1546">
        <v>2539.8000000000002</v>
      </c>
      <c r="AI1546">
        <v>34111.29</v>
      </c>
      <c r="AJ1546">
        <v>3501.54</v>
      </c>
      <c r="AK1546">
        <v>3.8921999999999999</v>
      </c>
      <c r="AL1546">
        <v>3.3170999999999999</v>
      </c>
      <c r="AM1546">
        <v>1.1737</v>
      </c>
      <c r="AN1546">
        <v>0.75900000000000001</v>
      </c>
      <c r="AO1546">
        <v>8.2889999999999995E-3</v>
      </c>
      <c r="AP1546">
        <v>2.7490999999999999</v>
      </c>
      <c r="AQ1546">
        <v>1.7315</v>
      </c>
      <c r="AR1546">
        <v>5.7420999999999998</v>
      </c>
      <c r="AS1546">
        <v>2.5175000000000001</v>
      </c>
      <c r="AT1546">
        <v>503.9</v>
      </c>
      <c r="AU1546">
        <v>8.51</v>
      </c>
      <c r="AV1546" t="s">
        <v>38</v>
      </c>
      <c r="AW1546">
        <v>1753.29</v>
      </c>
      <c r="AX1546">
        <v>139.18799999999999</v>
      </c>
      <c r="AY1546" t="s">
        <v>38</v>
      </c>
      <c r="AZ1546" t="s">
        <v>38</v>
      </c>
      <c r="BA1546">
        <v>115.45878999999999</v>
      </c>
      <c r="BB1546">
        <v>82.175960000000003</v>
      </c>
      <c r="BC1546" t="s">
        <v>38</v>
      </c>
      <c r="BD1546" t="s">
        <v>38</v>
      </c>
      <c r="BE1546">
        <v>1</v>
      </c>
      <c r="BF1546">
        <v>7.4999999999999997E-2</v>
      </c>
      <c r="BG1546">
        <v>4516.55</v>
      </c>
      <c r="BH1546">
        <v>65.849999999999994</v>
      </c>
      <c r="BI1546" t="e">
        <f t="shared" si="72"/>
        <v>#VALUE!</v>
      </c>
      <c r="BJ1546" t="e">
        <f t="shared" si="73"/>
        <v>#VALUE!</v>
      </c>
      <c r="BK1546" t="e">
        <f t="shared" si="74"/>
        <v>#VALUE!</v>
      </c>
    </row>
    <row r="1547" spans="1:63" x14ac:dyDescent="0.2">
      <c r="A1547" s="1">
        <v>38688</v>
      </c>
      <c r="B1547" t="s">
        <v>38</v>
      </c>
      <c r="C1547" t="s">
        <v>38</v>
      </c>
      <c r="D1547">
        <v>5.1879999999999997</v>
      </c>
      <c r="E1547" t="s">
        <v>38</v>
      </c>
      <c r="F1547" t="s">
        <v>38</v>
      </c>
      <c r="G1547" t="s">
        <v>38</v>
      </c>
      <c r="H1547">
        <v>3.3969999999999998</v>
      </c>
      <c r="I1547">
        <v>69.39</v>
      </c>
      <c r="N1547" s="3">
        <v>3.625</v>
      </c>
      <c r="P1547">
        <v>4.7990000000000004</v>
      </c>
      <c r="Q1547" t="s">
        <v>38</v>
      </c>
      <c r="R1547">
        <v>5.15</v>
      </c>
      <c r="S1547" t="s">
        <v>38</v>
      </c>
      <c r="T1547">
        <v>5.1879999999999997</v>
      </c>
      <c r="U1547" t="s">
        <v>38</v>
      </c>
      <c r="V1547">
        <v>2.6419999999999999</v>
      </c>
      <c r="W1547">
        <v>3.0150000000000001</v>
      </c>
      <c r="X1547">
        <v>3.3969999999999998</v>
      </c>
      <c r="Y1547" t="s">
        <v>38</v>
      </c>
      <c r="Z1547">
        <v>4.6399999999999997</v>
      </c>
      <c r="AA1547">
        <v>4.71</v>
      </c>
      <c r="AB1547">
        <v>4.84</v>
      </c>
      <c r="AC1547">
        <v>4.62</v>
      </c>
      <c r="AD1547">
        <v>10877.51</v>
      </c>
      <c r="AE1547">
        <v>1265.08</v>
      </c>
      <c r="AF1547">
        <v>11.01</v>
      </c>
      <c r="AG1547">
        <v>12.937799999999999</v>
      </c>
      <c r="AH1547">
        <v>2581.7199999999998</v>
      </c>
      <c r="AI1547">
        <v>34480.660000000003</v>
      </c>
      <c r="AJ1547">
        <v>3519.66</v>
      </c>
      <c r="AK1547">
        <v>3.8694999999999999</v>
      </c>
      <c r="AL1547">
        <v>3.3026</v>
      </c>
      <c r="AM1547">
        <v>1.1718</v>
      </c>
      <c r="AN1547">
        <v>0.75929999999999997</v>
      </c>
      <c r="AO1547">
        <v>8.2920000000000008E-3</v>
      </c>
      <c r="AP1547">
        <v>2.7387999999999999</v>
      </c>
      <c r="AQ1547">
        <v>1.7327999999999999</v>
      </c>
      <c r="AR1547">
        <v>5.7230999999999996</v>
      </c>
      <c r="AS1547">
        <v>2.5078</v>
      </c>
      <c r="AT1547">
        <v>503.38</v>
      </c>
      <c r="AU1547">
        <v>8.5549999999999997</v>
      </c>
      <c r="AV1547" t="s">
        <v>38</v>
      </c>
      <c r="AW1547">
        <v>1746.58</v>
      </c>
      <c r="AX1547">
        <v>139.077</v>
      </c>
      <c r="AY1547" t="s">
        <v>38</v>
      </c>
      <c r="AZ1547" t="s">
        <v>38</v>
      </c>
      <c r="BA1547">
        <v>67.126919999999998</v>
      </c>
      <c r="BB1547">
        <v>81.876239999999996</v>
      </c>
      <c r="BC1547" t="s">
        <v>38</v>
      </c>
      <c r="BD1547" t="s">
        <v>38</v>
      </c>
      <c r="BE1547">
        <v>1</v>
      </c>
      <c r="BF1547">
        <v>6.5000000000000002E-2</v>
      </c>
      <c r="BG1547">
        <v>4631.3100000000004</v>
      </c>
      <c r="BH1547">
        <v>65.849999999999994</v>
      </c>
      <c r="BI1547" t="e">
        <f t="shared" si="72"/>
        <v>#VALUE!</v>
      </c>
      <c r="BJ1547" t="e">
        <f t="shared" si="73"/>
        <v>#VALUE!</v>
      </c>
      <c r="BK1547" t="e">
        <f t="shared" si="74"/>
        <v>#VALUE!</v>
      </c>
    </row>
    <row r="1548" spans="1:63" x14ac:dyDescent="0.2">
      <c r="A1548" s="1">
        <v>38691</v>
      </c>
      <c r="B1548" t="s">
        <v>38</v>
      </c>
      <c r="C1548" t="s">
        <v>38</v>
      </c>
      <c r="D1548">
        <v>5.1980000000000004</v>
      </c>
      <c r="E1548" t="s">
        <v>38</v>
      </c>
      <c r="F1548" t="s">
        <v>38</v>
      </c>
      <c r="G1548" t="s">
        <v>38</v>
      </c>
      <c r="H1548">
        <v>3.4159999999999999</v>
      </c>
      <c r="I1548">
        <v>67.7</v>
      </c>
      <c r="N1548" s="3">
        <v>3.625</v>
      </c>
      <c r="P1548">
        <v>4.8109999999999999</v>
      </c>
      <c r="Q1548" t="s">
        <v>38</v>
      </c>
      <c r="R1548">
        <v>5.1680000000000001</v>
      </c>
      <c r="S1548" t="s">
        <v>38</v>
      </c>
      <c r="T1548">
        <v>5.1980000000000004</v>
      </c>
      <c r="U1548" t="s">
        <v>38</v>
      </c>
      <c r="V1548">
        <v>2.6560000000000001</v>
      </c>
      <c r="W1548">
        <v>3.032</v>
      </c>
      <c r="X1548">
        <v>3.4159999999999999</v>
      </c>
      <c r="Y1548" t="s">
        <v>38</v>
      </c>
      <c r="Z1548">
        <v>4.6399999999999997</v>
      </c>
      <c r="AA1548">
        <v>4.71</v>
      </c>
      <c r="AB1548">
        <v>4.84</v>
      </c>
      <c r="AC1548">
        <v>4.6100000000000003</v>
      </c>
      <c r="AD1548">
        <v>10835.01</v>
      </c>
      <c r="AE1548">
        <v>1262.0899999999999</v>
      </c>
      <c r="AF1548">
        <v>11.6</v>
      </c>
      <c r="AG1548">
        <v>13.7529</v>
      </c>
      <c r="AH1548">
        <v>2570.98</v>
      </c>
      <c r="AI1548">
        <v>34370.99</v>
      </c>
      <c r="AJ1548">
        <v>3499.4</v>
      </c>
      <c r="AK1548">
        <v>3.8462999999999998</v>
      </c>
      <c r="AL1548">
        <v>3.2631999999999999</v>
      </c>
      <c r="AM1548">
        <v>1.1788000000000001</v>
      </c>
      <c r="AN1548">
        <v>0.7651</v>
      </c>
      <c r="AO1548">
        <v>8.2780000000000006E-3</v>
      </c>
      <c r="AP1548">
        <v>2.6976</v>
      </c>
      <c r="AQ1548">
        <v>1.7421</v>
      </c>
      <c r="AR1548">
        <v>5.6791</v>
      </c>
      <c r="AS1548">
        <v>2.4965000000000002</v>
      </c>
      <c r="AT1548">
        <v>509.4</v>
      </c>
      <c r="AU1548">
        <v>8.64</v>
      </c>
      <c r="AV1548" t="s">
        <v>38</v>
      </c>
      <c r="AW1548">
        <v>1739.75</v>
      </c>
      <c r="AX1548">
        <v>138.58500000000001</v>
      </c>
      <c r="AY1548" t="s">
        <v>38</v>
      </c>
      <c r="AZ1548" t="s">
        <v>38</v>
      </c>
      <c r="BA1548">
        <v>91.507390000000001</v>
      </c>
      <c r="BB1548">
        <v>81.015439999999998</v>
      </c>
      <c r="BC1548" t="s">
        <v>38</v>
      </c>
      <c r="BD1548" t="s">
        <v>38</v>
      </c>
      <c r="BE1548">
        <v>1</v>
      </c>
      <c r="BF1548">
        <v>6.5000000000000002E-2</v>
      </c>
      <c r="BG1548">
        <v>4589.08</v>
      </c>
      <c r="BH1548">
        <v>65.849999999999994</v>
      </c>
      <c r="BI1548" t="e">
        <f t="shared" si="72"/>
        <v>#VALUE!</v>
      </c>
      <c r="BJ1548" t="e">
        <f t="shared" si="73"/>
        <v>#VALUE!</v>
      </c>
      <c r="BK1548" t="e">
        <f t="shared" si="74"/>
        <v>#VALUE!</v>
      </c>
    </row>
    <row r="1549" spans="1:63" x14ac:dyDescent="0.2">
      <c r="A1549" s="1">
        <v>38692</v>
      </c>
      <c r="B1549" t="s">
        <v>38</v>
      </c>
      <c r="C1549" t="s">
        <v>38</v>
      </c>
      <c r="D1549">
        <v>5.1820000000000004</v>
      </c>
      <c r="E1549" t="s">
        <v>38</v>
      </c>
      <c r="F1549" t="s">
        <v>38</v>
      </c>
      <c r="G1549" t="s">
        <v>38</v>
      </c>
      <c r="H1549">
        <v>3.3730000000000002</v>
      </c>
      <c r="I1549">
        <v>67.3</v>
      </c>
      <c r="N1549" s="3">
        <v>3.625</v>
      </c>
      <c r="P1549">
        <v>4.7910000000000004</v>
      </c>
      <c r="Q1549" t="s">
        <v>38</v>
      </c>
      <c r="R1549">
        <v>5.1619999999999999</v>
      </c>
      <c r="S1549" t="s">
        <v>38</v>
      </c>
      <c r="T1549">
        <v>5.1820000000000004</v>
      </c>
      <c r="U1549" t="s">
        <v>38</v>
      </c>
      <c r="V1549">
        <v>2.6629999999999998</v>
      </c>
      <c r="W1549">
        <v>3</v>
      </c>
      <c r="X1549">
        <v>3.3730000000000002</v>
      </c>
      <c r="Y1549" t="s">
        <v>38</v>
      </c>
      <c r="Z1549">
        <v>4.6399999999999997</v>
      </c>
      <c r="AA1549">
        <v>4.7</v>
      </c>
      <c r="AB1549">
        <v>4.83</v>
      </c>
      <c r="AC1549">
        <v>4.5999999999999996</v>
      </c>
      <c r="AD1549">
        <v>10856.86</v>
      </c>
      <c r="AE1549">
        <v>1263.7</v>
      </c>
      <c r="AF1549">
        <v>11.52</v>
      </c>
      <c r="AG1549">
        <v>13.4236</v>
      </c>
      <c r="AH1549">
        <v>2546.7800000000002</v>
      </c>
      <c r="AI1549">
        <v>34147.53</v>
      </c>
      <c r="AJ1549">
        <v>3516.84</v>
      </c>
      <c r="AK1549">
        <v>3.8422999999999998</v>
      </c>
      <c r="AL1549">
        <v>3.2622</v>
      </c>
      <c r="AM1549">
        <v>1.1779999999999999</v>
      </c>
      <c r="AN1549">
        <v>0.76519999999999999</v>
      </c>
      <c r="AO1549">
        <v>8.2730000000000008E-3</v>
      </c>
      <c r="AP1549">
        <v>2.6987000000000001</v>
      </c>
      <c r="AQ1549">
        <v>1.7406999999999999</v>
      </c>
      <c r="AR1549">
        <v>5.6775000000000002</v>
      </c>
      <c r="AS1549">
        <v>2.4961000000000002</v>
      </c>
      <c r="AT1549">
        <v>511.4</v>
      </c>
      <c r="AU1549">
        <v>8.7050000000000001</v>
      </c>
      <c r="AV1549" t="s">
        <v>38</v>
      </c>
      <c r="AW1549">
        <v>1745.05</v>
      </c>
      <c r="AX1549">
        <v>139.393</v>
      </c>
      <c r="AY1549" t="s">
        <v>38</v>
      </c>
      <c r="AZ1549" t="s">
        <v>38</v>
      </c>
      <c r="BA1549">
        <v>135.58417</v>
      </c>
      <c r="BB1549">
        <v>83.299710000000005</v>
      </c>
      <c r="BC1549" t="s">
        <v>38</v>
      </c>
      <c r="BD1549" t="s">
        <v>38</v>
      </c>
      <c r="BE1549">
        <v>1</v>
      </c>
      <c r="BF1549">
        <v>6.5000000000000002E-2</v>
      </c>
      <c r="BG1549">
        <v>4534.8</v>
      </c>
      <c r="BH1549">
        <v>65.849999999999994</v>
      </c>
      <c r="BI1549" t="e">
        <f t="shared" si="72"/>
        <v>#VALUE!</v>
      </c>
      <c r="BJ1549" t="e">
        <f t="shared" si="73"/>
        <v>#VALUE!</v>
      </c>
      <c r="BK1549" t="e">
        <f t="shared" si="74"/>
        <v>#VALUE!</v>
      </c>
    </row>
    <row r="1550" spans="1:63" x14ac:dyDescent="0.2">
      <c r="A1550" s="1">
        <v>38693</v>
      </c>
      <c r="B1550" t="s">
        <v>38</v>
      </c>
      <c r="C1550" t="s">
        <v>38</v>
      </c>
      <c r="D1550">
        <v>5.2039999999999997</v>
      </c>
      <c r="E1550" t="s">
        <v>38</v>
      </c>
      <c r="F1550" t="s">
        <v>38</v>
      </c>
      <c r="G1550" t="s">
        <v>38</v>
      </c>
      <c r="H1550">
        <v>3.407</v>
      </c>
      <c r="I1550">
        <v>71.44</v>
      </c>
      <c r="N1550" s="3">
        <v>3.625</v>
      </c>
      <c r="P1550">
        <v>4.8029999999999999</v>
      </c>
      <c r="Q1550" t="s">
        <v>38</v>
      </c>
      <c r="R1550">
        <v>5.165</v>
      </c>
      <c r="S1550" t="s">
        <v>38</v>
      </c>
      <c r="T1550">
        <v>5.2039999999999997</v>
      </c>
      <c r="U1550" t="s">
        <v>38</v>
      </c>
      <c r="V1550">
        <v>2.7</v>
      </c>
      <c r="W1550">
        <v>3.0369999999999999</v>
      </c>
      <c r="X1550">
        <v>3.407</v>
      </c>
      <c r="Y1550" t="s">
        <v>38</v>
      </c>
      <c r="Z1550">
        <v>4.6399999999999997</v>
      </c>
      <c r="AA1550">
        <v>4.7</v>
      </c>
      <c r="AB1550">
        <v>4.82</v>
      </c>
      <c r="AC1550">
        <v>4.5999999999999996</v>
      </c>
      <c r="AD1550">
        <v>10810.91</v>
      </c>
      <c r="AE1550">
        <v>1257.3699999999999</v>
      </c>
      <c r="AF1550">
        <v>12.18</v>
      </c>
      <c r="AG1550">
        <v>13.8452</v>
      </c>
      <c r="AH1550">
        <v>2569.4499999999998</v>
      </c>
      <c r="AI1550">
        <v>34481.24</v>
      </c>
      <c r="AJ1550">
        <v>3505.34</v>
      </c>
      <c r="AK1550">
        <v>3.8420000000000001</v>
      </c>
      <c r="AL1550">
        <v>3.278</v>
      </c>
      <c r="AM1550">
        <v>1.1725000000000001</v>
      </c>
      <c r="AN1550">
        <v>0.76129999999999998</v>
      </c>
      <c r="AO1550">
        <v>8.2620000000000002E-3</v>
      </c>
      <c r="AP1550">
        <v>2.7075999999999998</v>
      </c>
      <c r="AQ1550">
        <v>1.7354000000000001</v>
      </c>
      <c r="AR1550">
        <v>5.6889000000000003</v>
      </c>
      <c r="AS1550">
        <v>2.4950999999999999</v>
      </c>
      <c r="AT1550">
        <v>515.20000000000005</v>
      </c>
      <c r="AU1550">
        <v>8.8249999999999993</v>
      </c>
      <c r="AV1550" t="s">
        <v>38</v>
      </c>
      <c r="AW1550">
        <v>1736.48</v>
      </c>
      <c r="AX1550">
        <v>139.238</v>
      </c>
      <c r="AY1550" t="s">
        <v>38</v>
      </c>
      <c r="AZ1550" t="s">
        <v>38</v>
      </c>
      <c r="BA1550">
        <v>79.21996</v>
      </c>
      <c r="BB1550">
        <v>82.564030000000002</v>
      </c>
      <c r="BC1550" t="s">
        <v>38</v>
      </c>
      <c r="BD1550" t="s">
        <v>38</v>
      </c>
      <c r="BE1550">
        <v>1</v>
      </c>
      <c r="BF1550">
        <v>6.5000000000000002E-2</v>
      </c>
      <c r="BG1550">
        <v>4550.18</v>
      </c>
      <c r="BH1550">
        <v>65.849999999999994</v>
      </c>
      <c r="BI1550" t="e">
        <f t="shared" si="72"/>
        <v>#VALUE!</v>
      </c>
      <c r="BJ1550" t="e">
        <f t="shared" si="73"/>
        <v>#VALUE!</v>
      </c>
      <c r="BK1550" t="e">
        <f t="shared" si="74"/>
        <v>#VALUE!</v>
      </c>
    </row>
    <row r="1551" spans="1:63" x14ac:dyDescent="0.2">
      <c r="A1551" s="1">
        <v>38694</v>
      </c>
      <c r="B1551" t="s">
        <v>38</v>
      </c>
      <c r="C1551" t="s">
        <v>38</v>
      </c>
      <c r="D1551">
        <v>5.2679999999999998</v>
      </c>
      <c r="E1551" t="s">
        <v>38</v>
      </c>
      <c r="F1551" t="s">
        <v>38</v>
      </c>
      <c r="G1551" t="s">
        <v>38</v>
      </c>
      <c r="H1551">
        <v>3.3769999999999998</v>
      </c>
      <c r="I1551">
        <v>70.599999999999994</v>
      </c>
      <c r="N1551" s="3">
        <v>3.625</v>
      </c>
      <c r="P1551">
        <v>4.8339999999999996</v>
      </c>
      <c r="Q1551" t="s">
        <v>38</v>
      </c>
      <c r="R1551">
        <v>5.2210000000000001</v>
      </c>
      <c r="S1551" t="s">
        <v>38</v>
      </c>
      <c r="T1551">
        <v>5.2679999999999998</v>
      </c>
      <c r="U1551" t="s">
        <v>38</v>
      </c>
      <c r="V1551">
        <v>2.7149999999999999</v>
      </c>
      <c r="W1551">
        <v>3.012</v>
      </c>
      <c r="X1551">
        <v>3.3769999999999998</v>
      </c>
      <c r="Y1551" t="s">
        <v>38</v>
      </c>
      <c r="Z1551">
        <v>4.63</v>
      </c>
      <c r="AA1551">
        <v>4.6900000000000004</v>
      </c>
      <c r="AB1551">
        <v>4.82</v>
      </c>
      <c r="AC1551">
        <v>4.5999999999999996</v>
      </c>
      <c r="AD1551">
        <v>10755.12</v>
      </c>
      <c r="AE1551">
        <v>1255.8399999999999</v>
      </c>
      <c r="AF1551">
        <v>12.21</v>
      </c>
      <c r="AG1551">
        <v>13.5905</v>
      </c>
      <c r="AH1551">
        <v>2564.56</v>
      </c>
      <c r="AI1551">
        <v>34447.54</v>
      </c>
      <c r="AJ1551">
        <v>3510.38</v>
      </c>
      <c r="AK1551">
        <v>3.8748999999999998</v>
      </c>
      <c r="AL1551">
        <v>3.2789000000000001</v>
      </c>
      <c r="AM1551">
        <v>1.1818</v>
      </c>
      <c r="AN1551">
        <v>0.76919999999999999</v>
      </c>
      <c r="AO1551">
        <v>8.3110000000000007E-3</v>
      </c>
      <c r="AP1551">
        <v>2.7252000000000001</v>
      </c>
      <c r="AQ1551">
        <v>1.7529999999999999</v>
      </c>
      <c r="AR1551">
        <v>5.7476000000000003</v>
      </c>
      <c r="AS1551">
        <v>2.5223</v>
      </c>
      <c r="AT1551">
        <v>521.13</v>
      </c>
      <c r="AU1551">
        <v>8.9550000000000001</v>
      </c>
      <c r="AV1551" t="s">
        <v>38</v>
      </c>
      <c r="AW1551">
        <v>1738.32</v>
      </c>
      <c r="AX1551">
        <v>139.90299999999999</v>
      </c>
      <c r="AY1551" t="s">
        <v>38</v>
      </c>
      <c r="AZ1551" t="s">
        <v>38</v>
      </c>
      <c r="BA1551">
        <v>94.030720000000002</v>
      </c>
      <c r="BB1551">
        <v>82.438400000000001</v>
      </c>
      <c r="BC1551" t="s">
        <v>38</v>
      </c>
      <c r="BD1551" t="s">
        <v>38</v>
      </c>
      <c r="BE1551">
        <v>1</v>
      </c>
      <c r="BF1551">
        <v>5.5E-2</v>
      </c>
      <c r="BG1551">
        <v>4534.8900000000003</v>
      </c>
      <c r="BH1551">
        <v>65.849999999999994</v>
      </c>
      <c r="BI1551" t="e">
        <f t="shared" si="72"/>
        <v>#VALUE!</v>
      </c>
      <c r="BJ1551" t="e">
        <f t="shared" si="73"/>
        <v>#VALUE!</v>
      </c>
      <c r="BK1551" t="e">
        <f t="shared" si="74"/>
        <v>#VALUE!</v>
      </c>
    </row>
    <row r="1552" spans="1:63" x14ac:dyDescent="0.2">
      <c r="A1552" s="1">
        <v>38695</v>
      </c>
      <c r="B1552" t="s">
        <v>38</v>
      </c>
      <c r="C1552" t="s">
        <v>38</v>
      </c>
      <c r="D1552">
        <v>5.3040000000000003</v>
      </c>
      <c r="E1552" t="s">
        <v>38</v>
      </c>
      <c r="F1552" t="s">
        <v>38</v>
      </c>
      <c r="G1552" t="s">
        <v>38</v>
      </c>
      <c r="H1552">
        <v>3.4449999999999998</v>
      </c>
      <c r="I1552">
        <v>71.89</v>
      </c>
      <c r="N1552" s="3">
        <v>3.625</v>
      </c>
      <c r="P1552">
        <v>4.8460000000000001</v>
      </c>
      <c r="Q1552" t="s">
        <v>38</v>
      </c>
      <c r="R1552">
        <v>5.2389999999999999</v>
      </c>
      <c r="S1552" t="s">
        <v>38</v>
      </c>
      <c r="T1552">
        <v>5.3040000000000003</v>
      </c>
      <c r="U1552" t="s">
        <v>38</v>
      </c>
      <c r="V1552">
        <v>2.7930000000000001</v>
      </c>
      <c r="W1552">
        <v>3.097</v>
      </c>
      <c r="X1552">
        <v>3.4449999999999998</v>
      </c>
      <c r="Y1552" t="s">
        <v>38</v>
      </c>
      <c r="Z1552">
        <v>4.63</v>
      </c>
      <c r="AA1552">
        <v>4.7</v>
      </c>
      <c r="AB1552">
        <v>4.8099999999999996</v>
      </c>
      <c r="AC1552">
        <v>4.6100000000000003</v>
      </c>
      <c r="AD1552">
        <v>10778.58</v>
      </c>
      <c r="AE1552">
        <v>1259.3699999999999</v>
      </c>
      <c r="AF1552">
        <v>11.69</v>
      </c>
      <c r="AG1552">
        <v>13.1098</v>
      </c>
      <c r="AH1552">
        <v>2558.19</v>
      </c>
      <c r="AI1552">
        <v>34333.89</v>
      </c>
      <c r="AJ1552">
        <v>3500.8</v>
      </c>
      <c r="AK1552">
        <v>3.8637000000000001</v>
      </c>
      <c r="AL1552">
        <v>3.2698</v>
      </c>
      <c r="AM1552">
        <v>1.1812</v>
      </c>
      <c r="AN1552">
        <v>0.76759999999999995</v>
      </c>
      <c r="AO1552">
        <v>8.2869999999999992E-3</v>
      </c>
      <c r="AP1552">
        <v>2.7096</v>
      </c>
      <c r="AQ1552">
        <v>1.7547999999999999</v>
      </c>
      <c r="AR1552">
        <v>5.7401999999999997</v>
      </c>
      <c r="AS1552">
        <v>2.5108999999999999</v>
      </c>
      <c r="AT1552">
        <v>526.4</v>
      </c>
      <c r="AU1552">
        <v>9.0050000000000008</v>
      </c>
      <c r="AV1552" t="s">
        <v>38</v>
      </c>
      <c r="AW1552">
        <v>1748.19</v>
      </c>
      <c r="AX1552">
        <v>140.137</v>
      </c>
      <c r="AY1552" t="s">
        <v>38</v>
      </c>
      <c r="AZ1552" t="s">
        <v>38</v>
      </c>
      <c r="BA1552">
        <v>110.23968000000001</v>
      </c>
      <c r="BB1552">
        <v>83.441640000000007</v>
      </c>
      <c r="BC1552" t="s">
        <v>38</v>
      </c>
      <c r="BD1552" t="s">
        <v>38</v>
      </c>
      <c r="BE1552">
        <v>1</v>
      </c>
      <c r="BF1552">
        <v>5.5E-2</v>
      </c>
      <c r="BG1552">
        <v>4509.8900000000003</v>
      </c>
      <c r="BH1552">
        <v>65.849999999999994</v>
      </c>
      <c r="BI1552" t="e">
        <f t="shared" si="72"/>
        <v>#VALUE!</v>
      </c>
      <c r="BJ1552" t="e">
        <f t="shared" si="73"/>
        <v>#VALUE!</v>
      </c>
      <c r="BK1552" t="e">
        <f t="shared" si="74"/>
        <v>#VALUE!</v>
      </c>
    </row>
    <row r="1553" spans="1:63" x14ac:dyDescent="0.2">
      <c r="A1553" s="1">
        <v>38698</v>
      </c>
      <c r="B1553" t="s">
        <v>38</v>
      </c>
      <c r="C1553" t="s">
        <v>38</v>
      </c>
      <c r="D1553">
        <v>5.2629999999999999</v>
      </c>
      <c r="E1553" t="s">
        <v>38</v>
      </c>
      <c r="F1553" t="s">
        <v>38</v>
      </c>
      <c r="G1553" t="s">
        <v>38</v>
      </c>
      <c r="H1553">
        <v>3.4220000000000002</v>
      </c>
      <c r="I1553">
        <v>72.2</v>
      </c>
      <c r="N1553" s="3">
        <v>2.375</v>
      </c>
      <c r="O1553" s="3">
        <v>4.625</v>
      </c>
      <c r="P1553">
        <v>4.7859999999999996</v>
      </c>
      <c r="Q1553" t="s">
        <v>38</v>
      </c>
      <c r="R1553">
        <v>5.1710000000000003</v>
      </c>
      <c r="S1553" t="s">
        <v>38</v>
      </c>
      <c r="T1553">
        <v>5.2629999999999999</v>
      </c>
      <c r="U1553" t="s">
        <v>38</v>
      </c>
      <c r="V1553">
        <v>2.786</v>
      </c>
      <c r="W1553">
        <v>3.0830000000000002</v>
      </c>
      <c r="X1553">
        <v>3.4220000000000002</v>
      </c>
      <c r="Y1553" t="s">
        <v>38</v>
      </c>
      <c r="Z1553">
        <v>4.6100000000000003</v>
      </c>
      <c r="AA1553">
        <v>4.7</v>
      </c>
      <c r="AB1553">
        <v>4.8</v>
      </c>
      <c r="AC1553">
        <v>4.58</v>
      </c>
      <c r="AD1553">
        <v>10767.77</v>
      </c>
      <c r="AE1553">
        <v>1260.43</v>
      </c>
      <c r="AF1553">
        <v>11.47</v>
      </c>
      <c r="AG1553">
        <v>13.282299999999999</v>
      </c>
      <c r="AH1553">
        <v>2572.4899999999998</v>
      </c>
      <c r="AI1553">
        <v>34497.14</v>
      </c>
      <c r="AJ1553">
        <v>3514.07</v>
      </c>
      <c r="AK1553">
        <v>3.8247</v>
      </c>
      <c r="AL1553">
        <v>3.1945999999999999</v>
      </c>
      <c r="AM1553">
        <v>1.1954</v>
      </c>
      <c r="AN1553">
        <v>0.7752</v>
      </c>
      <c r="AO1553">
        <v>8.3490000000000005E-3</v>
      </c>
      <c r="AP1553">
        <v>2.6680000000000001</v>
      </c>
      <c r="AQ1553">
        <v>1.7762</v>
      </c>
      <c r="AR1553">
        <v>5.6741999999999999</v>
      </c>
      <c r="AS1553">
        <v>2.4762</v>
      </c>
      <c r="AT1553">
        <v>528</v>
      </c>
      <c r="AU1553">
        <v>8.7249999999999996</v>
      </c>
      <c r="AV1553" t="s">
        <v>38</v>
      </c>
      <c r="AW1553">
        <v>1743.87</v>
      </c>
      <c r="AX1553">
        <v>140.4</v>
      </c>
      <c r="AY1553" t="s">
        <v>38</v>
      </c>
      <c r="AZ1553" t="s">
        <v>38</v>
      </c>
      <c r="BA1553">
        <v>86.775700000000001</v>
      </c>
      <c r="BB1553">
        <v>79.012209999999996</v>
      </c>
      <c r="BC1553" t="s">
        <v>38</v>
      </c>
      <c r="BD1553" t="s">
        <v>38</v>
      </c>
      <c r="BE1553">
        <v>1</v>
      </c>
      <c r="BF1553">
        <v>3.5000000000000003E-2</v>
      </c>
      <c r="BG1553">
        <v>4500.7700000000004</v>
      </c>
      <c r="BH1553">
        <v>65.849999999999994</v>
      </c>
      <c r="BI1553" t="e">
        <f t="shared" si="72"/>
        <v>#VALUE!</v>
      </c>
      <c r="BJ1553" t="e">
        <f t="shared" si="73"/>
        <v>#VALUE!</v>
      </c>
      <c r="BK1553" t="e">
        <f t="shared" si="74"/>
        <v>#VALUE!</v>
      </c>
    </row>
    <row r="1554" spans="1:63" x14ac:dyDescent="0.2">
      <c r="A1554" s="1">
        <v>38699</v>
      </c>
      <c r="B1554" t="s">
        <v>38</v>
      </c>
      <c r="C1554" t="s">
        <v>38</v>
      </c>
      <c r="D1554">
        <v>5.24</v>
      </c>
      <c r="E1554" t="s">
        <v>38</v>
      </c>
      <c r="F1554" t="s">
        <v>38</v>
      </c>
      <c r="G1554" t="s">
        <v>38</v>
      </c>
      <c r="H1554">
        <v>3.403</v>
      </c>
      <c r="I1554">
        <v>68.36</v>
      </c>
      <c r="N1554" s="3">
        <v>2.375</v>
      </c>
      <c r="O1554" s="3">
        <v>4.625</v>
      </c>
      <c r="P1554">
        <v>4.7229999999999999</v>
      </c>
      <c r="Q1554" t="s">
        <v>38</v>
      </c>
      <c r="R1554">
        <v>5.1260000000000003</v>
      </c>
      <c r="S1554" t="s">
        <v>38</v>
      </c>
      <c r="T1554">
        <v>5.24</v>
      </c>
      <c r="U1554" t="s">
        <v>38</v>
      </c>
      <c r="V1554">
        <v>2.798</v>
      </c>
      <c r="W1554">
        <v>3.0790000000000002</v>
      </c>
      <c r="X1554">
        <v>3.403</v>
      </c>
      <c r="Y1554" t="s">
        <v>38</v>
      </c>
      <c r="Z1554">
        <v>4.6100000000000003</v>
      </c>
      <c r="AA1554">
        <v>4.7</v>
      </c>
      <c r="AB1554">
        <v>4.79</v>
      </c>
      <c r="AC1554">
        <v>4.59</v>
      </c>
      <c r="AD1554">
        <v>10823.72</v>
      </c>
      <c r="AE1554">
        <v>1267.43</v>
      </c>
      <c r="AF1554">
        <v>11.11</v>
      </c>
      <c r="AG1554">
        <v>13.102</v>
      </c>
      <c r="AH1554">
        <v>2566.23</v>
      </c>
      <c r="AI1554">
        <v>34434.25</v>
      </c>
      <c r="AJ1554">
        <v>3528.34</v>
      </c>
      <c r="AK1554">
        <v>3.8329</v>
      </c>
      <c r="AL1554">
        <v>3.2082000000000002</v>
      </c>
      <c r="AM1554">
        <v>1.1944999999999999</v>
      </c>
      <c r="AN1554">
        <v>0.77329999999999999</v>
      </c>
      <c r="AO1554">
        <v>8.3359999999999997E-3</v>
      </c>
      <c r="AP1554">
        <v>2.6753999999999998</v>
      </c>
      <c r="AQ1554">
        <v>1.7702</v>
      </c>
      <c r="AR1554">
        <v>5.6794000000000002</v>
      </c>
      <c r="AS1554">
        <v>2.4815999999999998</v>
      </c>
      <c r="AT1554">
        <v>518.70000000000005</v>
      </c>
      <c r="AU1554">
        <v>8.4749999999999996</v>
      </c>
      <c r="AV1554" t="s">
        <v>38</v>
      </c>
      <c r="AW1554">
        <v>1746.48</v>
      </c>
      <c r="AX1554">
        <v>141.232</v>
      </c>
      <c r="AY1554" t="s">
        <v>38</v>
      </c>
      <c r="AZ1554" t="s">
        <v>38</v>
      </c>
      <c r="BA1554">
        <v>144.88368</v>
      </c>
      <c r="BB1554">
        <v>82.244950000000003</v>
      </c>
      <c r="BC1554" t="s">
        <v>38</v>
      </c>
      <c r="BD1554" t="s">
        <v>38</v>
      </c>
      <c r="BE1554">
        <v>1</v>
      </c>
      <c r="BF1554">
        <v>3.5000000000000003E-2</v>
      </c>
      <c r="BG1554">
        <v>4500.5200000000004</v>
      </c>
      <c r="BH1554">
        <v>65.849999999999994</v>
      </c>
      <c r="BI1554" t="e">
        <f t="shared" si="72"/>
        <v>#VALUE!</v>
      </c>
      <c r="BJ1554" t="e">
        <f t="shared" si="73"/>
        <v>#VALUE!</v>
      </c>
      <c r="BK1554" t="e">
        <f t="shared" si="74"/>
        <v>#VALUE!</v>
      </c>
    </row>
    <row r="1555" spans="1:63" x14ac:dyDescent="0.2">
      <c r="A1555" s="1">
        <v>38700</v>
      </c>
      <c r="B1555" t="s">
        <v>38</v>
      </c>
      <c r="C1555" t="s">
        <v>38</v>
      </c>
      <c r="D1555">
        <v>5.1150000000000002</v>
      </c>
      <c r="E1555" t="s">
        <v>38</v>
      </c>
      <c r="F1555" t="s">
        <v>38</v>
      </c>
      <c r="G1555" t="s">
        <v>38</v>
      </c>
      <c r="H1555">
        <v>3.367</v>
      </c>
      <c r="I1555">
        <v>70.92</v>
      </c>
      <c r="N1555" s="3">
        <v>2.375</v>
      </c>
      <c r="O1555" s="3">
        <v>4.625</v>
      </c>
      <c r="P1555">
        <v>4.5439999999999996</v>
      </c>
      <c r="Q1555" t="s">
        <v>38</v>
      </c>
      <c r="R1555">
        <v>4.9850000000000003</v>
      </c>
      <c r="S1555" t="s">
        <v>38</v>
      </c>
      <c r="T1555">
        <v>5.1150000000000002</v>
      </c>
      <c r="U1555" t="s">
        <v>38</v>
      </c>
      <c r="V1555">
        <v>2.823</v>
      </c>
      <c r="W1555">
        <v>3.052</v>
      </c>
      <c r="X1555">
        <v>3.367</v>
      </c>
      <c r="Y1555" t="s">
        <v>38</v>
      </c>
      <c r="Z1555">
        <v>4.63</v>
      </c>
      <c r="AA1555">
        <v>4.66</v>
      </c>
      <c r="AB1555">
        <v>4.7699999999999996</v>
      </c>
      <c r="AC1555">
        <v>4.5999999999999996</v>
      </c>
      <c r="AD1555">
        <v>10883.51</v>
      </c>
      <c r="AE1555">
        <v>1272.74</v>
      </c>
      <c r="AF1555">
        <v>10.48</v>
      </c>
      <c r="AG1555">
        <v>13.5334</v>
      </c>
      <c r="AH1555">
        <v>2601.96</v>
      </c>
      <c r="AI1555">
        <v>34803.120000000003</v>
      </c>
      <c r="AJ1555">
        <v>3519.12</v>
      </c>
      <c r="AK1555">
        <v>3.8389000000000002</v>
      </c>
      <c r="AL1555">
        <v>3.1981999999999999</v>
      </c>
      <c r="AM1555">
        <v>1.2</v>
      </c>
      <c r="AN1555">
        <v>0.78</v>
      </c>
      <c r="AO1555">
        <v>8.5190000000000005E-3</v>
      </c>
      <c r="AP1555">
        <v>2.7252999999999998</v>
      </c>
      <c r="AQ1555">
        <v>1.7730999999999999</v>
      </c>
      <c r="AR1555">
        <v>5.673</v>
      </c>
      <c r="AS1555">
        <v>2.4944999999999999</v>
      </c>
      <c r="AT1555">
        <v>506.5</v>
      </c>
      <c r="AU1555">
        <v>8.3849999999999998</v>
      </c>
      <c r="AV1555" t="s">
        <v>38</v>
      </c>
      <c r="AW1555">
        <v>1764.84</v>
      </c>
      <c r="AX1555">
        <v>143.137</v>
      </c>
      <c r="AY1555" t="s">
        <v>38</v>
      </c>
      <c r="AZ1555" t="s">
        <v>38</v>
      </c>
      <c r="BA1555">
        <v>126.94146000000001</v>
      </c>
      <c r="BB1555">
        <v>83.427549999999997</v>
      </c>
      <c r="BC1555" t="s">
        <v>38</v>
      </c>
      <c r="BD1555" t="s">
        <v>38</v>
      </c>
      <c r="BE1555">
        <v>1</v>
      </c>
      <c r="BF1555">
        <v>5.5E-2</v>
      </c>
      <c r="BG1555">
        <v>4525.76</v>
      </c>
      <c r="BH1555">
        <v>65.849999999999994</v>
      </c>
      <c r="BI1555" t="e">
        <f t="shared" si="72"/>
        <v>#VALUE!</v>
      </c>
      <c r="BJ1555" t="e">
        <f t="shared" si="73"/>
        <v>#VALUE!</v>
      </c>
      <c r="BK1555" t="e">
        <f t="shared" si="74"/>
        <v>#VALUE!</v>
      </c>
    </row>
    <row r="1556" spans="1:63" x14ac:dyDescent="0.2">
      <c r="A1556" s="1">
        <v>38701</v>
      </c>
      <c r="B1556" t="s">
        <v>38</v>
      </c>
      <c r="C1556" t="s">
        <v>38</v>
      </c>
      <c r="D1556">
        <v>5.173</v>
      </c>
      <c r="E1556" t="s">
        <v>38</v>
      </c>
      <c r="F1556" t="s">
        <v>38</v>
      </c>
      <c r="G1556" t="s">
        <v>38</v>
      </c>
      <c r="H1556">
        <v>3.38</v>
      </c>
      <c r="I1556">
        <v>71.2</v>
      </c>
      <c r="N1556" s="3">
        <v>3.625</v>
      </c>
      <c r="P1556">
        <v>4.6100000000000003</v>
      </c>
      <c r="Q1556" t="s">
        <v>38</v>
      </c>
      <c r="R1556">
        <v>5.0069999999999997</v>
      </c>
      <c r="S1556" t="s">
        <v>38</v>
      </c>
      <c r="T1556">
        <v>5.173</v>
      </c>
      <c r="U1556" t="s">
        <v>38</v>
      </c>
      <c r="V1556">
        <v>2.8439999999999999</v>
      </c>
      <c r="W1556">
        <v>3.0750000000000002</v>
      </c>
      <c r="X1556">
        <v>3.38</v>
      </c>
      <c r="Y1556" t="s">
        <v>38</v>
      </c>
      <c r="Z1556">
        <v>4.5599999999999996</v>
      </c>
      <c r="AA1556">
        <v>4.59</v>
      </c>
      <c r="AB1556">
        <v>4.62</v>
      </c>
      <c r="AC1556">
        <v>4.5599999999999996</v>
      </c>
      <c r="AD1556">
        <v>10881.67</v>
      </c>
      <c r="AE1556">
        <v>1270.94</v>
      </c>
      <c r="AF1556">
        <v>10.73</v>
      </c>
      <c r="AG1556">
        <v>13.4201</v>
      </c>
      <c r="AH1556">
        <v>2583.71</v>
      </c>
      <c r="AI1556">
        <v>34716.76</v>
      </c>
      <c r="AJ1556">
        <v>3522.3</v>
      </c>
      <c r="AK1556">
        <v>3.8536000000000001</v>
      </c>
      <c r="AL1556">
        <v>3.2185000000000001</v>
      </c>
      <c r="AM1556">
        <v>1.1979</v>
      </c>
      <c r="AN1556">
        <v>0.77569999999999995</v>
      </c>
      <c r="AO1556">
        <v>8.6049999999999998E-3</v>
      </c>
      <c r="AP1556">
        <v>2.7688000000000001</v>
      </c>
      <c r="AQ1556">
        <v>1.7653000000000001</v>
      </c>
      <c r="AR1556">
        <v>5.6775000000000002</v>
      </c>
      <c r="AS1556">
        <v>2.4969999999999999</v>
      </c>
      <c r="AT1556">
        <v>502.98</v>
      </c>
      <c r="AU1556">
        <v>8.5350000000000001</v>
      </c>
      <c r="AV1556" t="s">
        <v>38</v>
      </c>
      <c r="AW1556">
        <v>1770.64</v>
      </c>
      <c r="AX1556">
        <v>143.44399999999999</v>
      </c>
      <c r="AY1556" t="s">
        <v>38</v>
      </c>
      <c r="AZ1556" t="s">
        <v>38</v>
      </c>
      <c r="BA1556">
        <v>119.56767000000001</v>
      </c>
      <c r="BB1556">
        <v>83.355189999999993</v>
      </c>
      <c r="BC1556" t="s">
        <v>38</v>
      </c>
      <c r="BD1556" t="s">
        <v>38</v>
      </c>
      <c r="BE1556">
        <v>1</v>
      </c>
      <c r="BF1556">
        <v>-1.4999999999999999E-2</v>
      </c>
      <c r="BG1556">
        <v>4495.46</v>
      </c>
      <c r="BH1556">
        <v>65.849999999999994</v>
      </c>
      <c r="BI1556" t="e">
        <f t="shared" si="72"/>
        <v>#VALUE!</v>
      </c>
      <c r="BJ1556" t="e">
        <f t="shared" si="73"/>
        <v>#VALUE!</v>
      </c>
      <c r="BK1556" t="e">
        <f t="shared" si="74"/>
        <v>#VALUE!</v>
      </c>
    </row>
    <row r="1557" spans="1:63" x14ac:dyDescent="0.2">
      <c r="A1557" s="1">
        <v>38702</v>
      </c>
      <c r="B1557" t="s">
        <v>38</v>
      </c>
      <c r="C1557" t="s">
        <v>38</v>
      </c>
      <c r="D1557">
        <v>5.181</v>
      </c>
      <c r="E1557" t="s">
        <v>38</v>
      </c>
      <c r="F1557" t="s">
        <v>38</v>
      </c>
      <c r="G1557" t="s">
        <v>38</v>
      </c>
      <c r="H1557">
        <v>3.3450000000000002</v>
      </c>
      <c r="I1557">
        <v>70.27</v>
      </c>
      <c r="N1557" s="3">
        <v>3.625</v>
      </c>
      <c r="P1557">
        <v>4.6280000000000001</v>
      </c>
      <c r="Q1557" t="s">
        <v>38</v>
      </c>
      <c r="R1557">
        <v>5.0490000000000004</v>
      </c>
      <c r="S1557" t="s">
        <v>38</v>
      </c>
      <c r="T1557">
        <v>5.181</v>
      </c>
      <c r="U1557" t="s">
        <v>38</v>
      </c>
      <c r="V1557">
        <v>2.8290000000000002</v>
      </c>
      <c r="W1557">
        <v>3.0459999999999998</v>
      </c>
      <c r="X1557">
        <v>3.3450000000000002</v>
      </c>
      <c r="Y1557" t="s">
        <v>38</v>
      </c>
      <c r="Z1557">
        <v>4.5999999999999996</v>
      </c>
      <c r="AA1557">
        <v>4.6100000000000003</v>
      </c>
      <c r="AB1557">
        <v>4.67</v>
      </c>
      <c r="AC1557">
        <v>4.58</v>
      </c>
      <c r="AD1557">
        <v>10875.59</v>
      </c>
      <c r="AE1557">
        <v>1267.32</v>
      </c>
      <c r="AF1557">
        <v>10.68</v>
      </c>
      <c r="AG1557">
        <v>12.355600000000001</v>
      </c>
      <c r="AH1557">
        <v>2596.16</v>
      </c>
      <c r="AI1557">
        <v>34821.800000000003</v>
      </c>
      <c r="AJ1557">
        <v>3556.76</v>
      </c>
      <c r="AK1557">
        <v>3.8755999999999999</v>
      </c>
      <c r="AL1557">
        <v>3.2269999999999999</v>
      </c>
      <c r="AM1557">
        <v>1.2013</v>
      </c>
      <c r="AN1557">
        <v>0.77529999999999999</v>
      </c>
      <c r="AO1557">
        <v>8.6449999999999999E-3</v>
      </c>
      <c r="AP1557">
        <v>2.7902</v>
      </c>
      <c r="AQ1557">
        <v>1.7727999999999999</v>
      </c>
      <c r="AR1557">
        <v>5.7206000000000001</v>
      </c>
      <c r="AS1557">
        <v>2.5023</v>
      </c>
      <c r="AT1557">
        <v>503.25</v>
      </c>
      <c r="AU1557">
        <v>8.5150000000000006</v>
      </c>
      <c r="AV1557" t="s">
        <v>38</v>
      </c>
      <c r="AW1557">
        <v>1767.85</v>
      </c>
      <c r="AX1557">
        <v>143.87200000000001</v>
      </c>
      <c r="AY1557" t="s">
        <v>38</v>
      </c>
      <c r="AZ1557" t="s">
        <v>38</v>
      </c>
      <c r="BA1557">
        <v>81.590329999999994</v>
      </c>
      <c r="BB1557">
        <v>83.490809999999996</v>
      </c>
      <c r="BC1557" t="s">
        <v>38</v>
      </c>
      <c r="BD1557" t="s">
        <v>38</v>
      </c>
      <c r="BE1557">
        <v>1</v>
      </c>
      <c r="BF1557">
        <v>2.5000000000000001E-2</v>
      </c>
      <c r="BG1557">
        <v>4531.05</v>
      </c>
      <c r="BH1557">
        <v>65.849999999999994</v>
      </c>
      <c r="BI1557" t="e">
        <f t="shared" si="72"/>
        <v>#VALUE!</v>
      </c>
      <c r="BJ1557" t="e">
        <f t="shared" si="73"/>
        <v>#VALUE!</v>
      </c>
      <c r="BK1557" t="e">
        <f t="shared" si="74"/>
        <v>#VALUE!</v>
      </c>
    </row>
    <row r="1558" spans="1:63" x14ac:dyDescent="0.2">
      <c r="A1558" s="1">
        <v>38705</v>
      </c>
      <c r="B1558" t="s">
        <v>38</v>
      </c>
      <c r="C1558" t="s">
        <v>38</v>
      </c>
      <c r="D1558">
        <v>5.1210000000000004</v>
      </c>
      <c r="E1558" t="s">
        <v>38</v>
      </c>
      <c r="F1558" t="s">
        <v>38</v>
      </c>
      <c r="G1558" t="s">
        <v>38</v>
      </c>
      <c r="H1558">
        <v>3.339</v>
      </c>
      <c r="I1558">
        <v>67.7</v>
      </c>
      <c r="N1558" s="3">
        <v>3.625</v>
      </c>
      <c r="P1558">
        <v>4.5819999999999999</v>
      </c>
      <c r="Q1558" t="s">
        <v>38</v>
      </c>
      <c r="R1558">
        <v>4.9960000000000004</v>
      </c>
      <c r="S1558" t="s">
        <v>38</v>
      </c>
      <c r="T1558">
        <v>5.1210000000000004</v>
      </c>
      <c r="U1558" t="s">
        <v>38</v>
      </c>
      <c r="V1558">
        <v>2.823</v>
      </c>
      <c r="W1558">
        <v>3.0529999999999999</v>
      </c>
      <c r="X1558">
        <v>3.339</v>
      </c>
      <c r="Y1558" t="s">
        <v>38</v>
      </c>
      <c r="Z1558">
        <v>4.62</v>
      </c>
      <c r="AA1558">
        <v>4.63</v>
      </c>
      <c r="AB1558">
        <v>4.66</v>
      </c>
      <c r="AC1558">
        <v>4.6100000000000003</v>
      </c>
      <c r="AD1558">
        <v>10836.53</v>
      </c>
      <c r="AE1558">
        <v>1259.92</v>
      </c>
      <c r="AF1558">
        <v>11.38</v>
      </c>
      <c r="AG1558">
        <v>12.581799999999999</v>
      </c>
      <c r="AH1558">
        <v>2604.88</v>
      </c>
      <c r="AI1558">
        <v>34942.1</v>
      </c>
      <c r="AJ1558">
        <v>3551.1</v>
      </c>
      <c r="AK1558">
        <v>3.8572000000000002</v>
      </c>
      <c r="AL1558">
        <v>3.2128000000000001</v>
      </c>
      <c r="AM1558">
        <v>1.2007000000000001</v>
      </c>
      <c r="AN1558">
        <v>0.77380000000000004</v>
      </c>
      <c r="AO1558">
        <v>8.6099999999999996E-3</v>
      </c>
      <c r="AP1558">
        <v>2.7665000000000002</v>
      </c>
      <c r="AQ1558">
        <v>1.7627999999999999</v>
      </c>
      <c r="AR1558">
        <v>5.6609999999999996</v>
      </c>
      <c r="AS1558">
        <v>2.4860000000000002</v>
      </c>
      <c r="AT1558">
        <v>503.8</v>
      </c>
      <c r="AU1558">
        <v>8.5649999999999995</v>
      </c>
      <c r="AV1558" t="s">
        <v>38</v>
      </c>
      <c r="AW1558">
        <v>1748.27</v>
      </c>
      <c r="AX1558">
        <v>142.37200000000001</v>
      </c>
      <c r="AY1558" t="s">
        <v>38</v>
      </c>
      <c r="AZ1558" t="s">
        <v>38</v>
      </c>
      <c r="BA1558">
        <v>140.79390000000001</v>
      </c>
      <c r="BB1558">
        <v>86.458920000000006</v>
      </c>
      <c r="BC1558" t="s">
        <v>38</v>
      </c>
      <c r="BD1558" t="s">
        <v>38</v>
      </c>
      <c r="BE1558">
        <v>1</v>
      </c>
      <c r="BF1558">
        <v>4.4999999999999998E-2</v>
      </c>
      <c r="BG1558">
        <v>4552.62</v>
      </c>
      <c r="BH1558">
        <v>65.849999999999994</v>
      </c>
      <c r="BI1558" t="e">
        <f t="shared" si="72"/>
        <v>#VALUE!</v>
      </c>
      <c r="BJ1558" t="e">
        <f t="shared" si="73"/>
        <v>#VALUE!</v>
      </c>
      <c r="BK1558" t="e">
        <f t="shared" si="74"/>
        <v>#VALUE!</v>
      </c>
    </row>
    <row r="1559" spans="1:63" x14ac:dyDescent="0.2">
      <c r="A1559" s="1">
        <v>38706</v>
      </c>
      <c r="B1559" t="s">
        <v>38</v>
      </c>
      <c r="C1559" t="s">
        <v>38</v>
      </c>
      <c r="D1559">
        <v>5.1180000000000003</v>
      </c>
      <c r="E1559" t="s">
        <v>38</v>
      </c>
      <c r="F1559" t="s">
        <v>38</v>
      </c>
      <c r="G1559" t="s">
        <v>38</v>
      </c>
      <c r="H1559">
        <v>3.3479999999999999</v>
      </c>
      <c r="I1559">
        <v>66.31</v>
      </c>
      <c r="N1559" s="3">
        <v>3.625</v>
      </c>
      <c r="P1559">
        <v>4.577</v>
      </c>
      <c r="Q1559" t="s">
        <v>38</v>
      </c>
      <c r="R1559">
        <v>4.97</v>
      </c>
      <c r="S1559" t="s">
        <v>38</v>
      </c>
      <c r="T1559">
        <v>5.1180000000000003</v>
      </c>
      <c r="U1559" t="s">
        <v>38</v>
      </c>
      <c r="V1559">
        <v>2.8450000000000002</v>
      </c>
      <c r="W1559">
        <v>3.069</v>
      </c>
      <c r="X1559">
        <v>3.3479999999999999</v>
      </c>
      <c r="Y1559" t="s">
        <v>38</v>
      </c>
      <c r="Z1559">
        <v>4.63</v>
      </c>
      <c r="AA1559">
        <v>4.63</v>
      </c>
      <c r="AB1559">
        <v>4.67</v>
      </c>
      <c r="AC1559">
        <v>4.62</v>
      </c>
      <c r="AD1559">
        <v>10805.55</v>
      </c>
      <c r="AE1559">
        <v>1259.6199999999999</v>
      </c>
      <c r="AF1559">
        <v>11.19</v>
      </c>
      <c r="AG1559">
        <v>12.404500000000001</v>
      </c>
      <c r="AH1559">
        <v>2642.61</v>
      </c>
      <c r="AI1559">
        <v>35343.410000000003</v>
      </c>
      <c r="AJ1559">
        <v>3561.11</v>
      </c>
      <c r="AK1559">
        <v>3.8357999999999999</v>
      </c>
      <c r="AL1559">
        <v>3.2332999999999998</v>
      </c>
      <c r="AM1559">
        <v>1.1859</v>
      </c>
      <c r="AN1559">
        <v>0.76390000000000002</v>
      </c>
      <c r="AO1559">
        <v>8.5290000000000001E-3</v>
      </c>
      <c r="AP1559">
        <v>2.7587000000000002</v>
      </c>
      <c r="AQ1559">
        <v>1.7545999999999999</v>
      </c>
      <c r="AR1559">
        <v>5.6760999999999999</v>
      </c>
      <c r="AS1559">
        <v>2.4719000000000002</v>
      </c>
      <c r="AT1559">
        <v>492.25</v>
      </c>
      <c r="AU1559">
        <v>8.2449999999999992</v>
      </c>
      <c r="AV1559" t="s">
        <v>38</v>
      </c>
      <c r="AW1559">
        <v>1754.57</v>
      </c>
      <c r="AX1559">
        <v>142.928</v>
      </c>
      <c r="AY1559" t="s">
        <v>38</v>
      </c>
      <c r="AZ1559" t="s">
        <v>38</v>
      </c>
      <c r="BA1559">
        <v>101.19861</v>
      </c>
      <c r="BB1559">
        <v>87.701530000000005</v>
      </c>
      <c r="BC1559" t="s">
        <v>38</v>
      </c>
      <c r="BD1559" t="s">
        <v>38</v>
      </c>
      <c r="BE1559">
        <v>1</v>
      </c>
      <c r="BF1559">
        <v>5.5E-2</v>
      </c>
      <c r="BG1559">
        <v>4650.78</v>
      </c>
      <c r="BH1559">
        <v>65.849999999999994</v>
      </c>
      <c r="BI1559" t="e">
        <f t="shared" si="72"/>
        <v>#VALUE!</v>
      </c>
      <c r="BJ1559" t="e">
        <f t="shared" si="73"/>
        <v>#VALUE!</v>
      </c>
      <c r="BK1559" t="e">
        <f t="shared" si="74"/>
        <v>#VALUE!</v>
      </c>
    </row>
    <row r="1560" spans="1:63" x14ac:dyDescent="0.2">
      <c r="A1560" s="1">
        <v>38707</v>
      </c>
      <c r="B1560" t="s">
        <v>38</v>
      </c>
      <c r="C1560" t="s">
        <v>38</v>
      </c>
      <c r="D1560">
        <v>5.1050000000000004</v>
      </c>
      <c r="E1560" t="s">
        <v>38</v>
      </c>
      <c r="F1560" t="s">
        <v>38</v>
      </c>
      <c r="G1560" t="s">
        <v>38</v>
      </c>
      <c r="H1560">
        <v>3.3969999999999998</v>
      </c>
      <c r="I1560">
        <v>66.400000000000006</v>
      </c>
      <c r="N1560" s="3">
        <v>3.625</v>
      </c>
      <c r="P1560">
        <v>4.5780000000000003</v>
      </c>
      <c r="Q1560" t="s">
        <v>38</v>
      </c>
      <c r="R1560">
        <v>4.9640000000000004</v>
      </c>
      <c r="S1560" t="s">
        <v>38</v>
      </c>
      <c r="T1560">
        <v>5.1050000000000004</v>
      </c>
      <c r="U1560" t="s">
        <v>38</v>
      </c>
      <c r="V1560">
        <v>2.8929999999999998</v>
      </c>
      <c r="W1560">
        <v>3.1349999999999998</v>
      </c>
      <c r="X1560">
        <v>3.3969999999999998</v>
      </c>
      <c r="Y1560" t="s">
        <v>38</v>
      </c>
      <c r="Z1560">
        <v>4.6100000000000003</v>
      </c>
      <c r="AA1560">
        <v>4.62</v>
      </c>
      <c r="AB1560">
        <v>4.6500000000000004</v>
      </c>
      <c r="AC1560">
        <v>4.5999999999999996</v>
      </c>
      <c r="AD1560">
        <v>10833.73</v>
      </c>
      <c r="AE1560">
        <v>1262.8</v>
      </c>
      <c r="AF1560">
        <v>10.81</v>
      </c>
      <c r="AG1560">
        <v>12.4621</v>
      </c>
      <c r="AH1560">
        <v>2648.08</v>
      </c>
      <c r="AI1560">
        <v>35537.629999999997</v>
      </c>
      <c r="AJ1560">
        <v>3591.94</v>
      </c>
      <c r="AK1560">
        <v>3.8351999999999999</v>
      </c>
      <c r="AL1560">
        <v>3.2404000000000002</v>
      </c>
      <c r="AM1560">
        <v>1.1837</v>
      </c>
      <c r="AN1560">
        <v>0.76160000000000005</v>
      </c>
      <c r="AO1560">
        <v>8.5199999999999998E-3</v>
      </c>
      <c r="AP1560">
        <v>2.7597</v>
      </c>
      <c r="AQ1560">
        <v>1.7448999999999999</v>
      </c>
      <c r="AR1560">
        <v>5.6531000000000002</v>
      </c>
      <c r="AS1560">
        <v>2.4676999999999998</v>
      </c>
      <c r="AT1560">
        <v>495.33</v>
      </c>
      <c r="AU1560">
        <v>8.3949999999999996</v>
      </c>
      <c r="AV1560" t="s">
        <v>38</v>
      </c>
      <c r="AW1560">
        <v>1760.82</v>
      </c>
      <c r="AX1560">
        <v>143.572</v>
      </c>
      <c r="AY1560" t="s">
        <v>38</v>
      </c>
      <c r="AZ1560" t="s">
        <v>38</v>
      </c>
      <c r="BA1560">
        <v>105.32267</v>
      </c>
      <c r="BB1560">
        <v>88.323049999999995</v>
      </c>
      <c r="BC1560" t="s">
        <v>38</v>
      </c>
      <c r="BD1560" t="s">
        <v>38</v>
      </c>
      <c r="BE1560">
        <v>1</v>
      </c>
      <c r="BF1560">
        <v>3.5000000000000003E-2</v>
      </c>
      <c r="BG1560">
        <v>4739.83</v>
      </c>
      <c r="BH1560">
        <v>65.849999999999994</v>
      </c>
      <c r="BI1560" t="e">
        <f t="shared" si="72"/>
        <v>#VALUE!</v>
      </c>
      <c r="BJ1560" t="e">
        <f t="shared" si="73"/>
        <v>#VALUE!</v>
      </c>
      <c r="BK1560" t="e">
        <f t="shared" si="74"/>
        <v>#VALUE!</v>
      </c>
    </row>
    <row r="1561" spans="1:63" x14ac:dyDescent="0.2">
      <c r="A1561" s="1">
        <v>38708</v>
      </c>
      <c r="B1561" t="s">
        <v>38</v>
      </c>
      <c r="C1561" t="s">
        <v>38</v>
      </c>
      <c r="D1561">
        <v>5.0629999999999997</v>
      </c>
      <c r="E1561" t="s">
        <v>38</v>
      </c>
      <c r="F1561" t="s">
        <v>38</v>
      </c>
      <c r="G1561" t="s">
        <v>38</v>
      </c>
      <c r="H1561">
        <v>3.3570000000000002</v>
      </c>
      <c r="I1561">
        <v>66.5</v>
      </c>
      <c r="N1561" s="3">
        <v>3.625</v>
      </c>
      <c r="P1561">
        <v>4.54</v>
      </c>
      <c r="Q1561" t="s">
        <v>38</v>
      </c>
      <c r="R1561">
        <v>4.9210000000000003</v>
      </c>
      <c r="S1561" t="s">
        <v>38</v>
      </c>
      <c r="T1561">
        <v>5.0629999999999997</v>
      </c>
      <c r="U1561" t="s">
        <v>38</v>
      </c>
      <c r="V1561">
        <v>2.887</v>
      </c>
      <c r="W1561">
        <v>3.1150000000000002</v>
      </c>
      <c r="X1561">
        <v>3.3570000000000002</v>
      </c>
      <c r="Y1561" t="s">
        <v>38</v>
      </c>
      <c r="Z1561">
        <v>4.6100000000000003</v>
      </c>
      <c r="AA1561">
        <v>4.62</v>
      </c>
      <c r="AB1561">
        <v>4.6500000000000004</v>
      </c>
      <c r="AC1561">
        <v>4.5999999999999996</v>
      </c>
      <c r="AD1561">
        <v>10889.44</v>
      </c>
      <c r="AE1561">
        <v>1268.1199999999999</v>
      </c>
      <c r="AF1561">
        <v>10.29</v>
      </c>
      <c r="AG1561">
        <v>12.4678</v>
      </c>
      <c r="AH1561">
        <v>2641.33</v>
      </c>
      <c r="AI1561">
        <v>35502.94</v>
      </c>
      <c r="AJ1561">
        <v>3591.02</v>
      </c>
      <c r="AK1561">
        <v>3.8422000000000001</v>
      </c>
      <c r="AL1561">
        <v>3.2376</v>
      </c>
      <c r="AM1561">
        <v>1.1868000000000001</v>
      </c>
      <c r="AN1561">
        <v>0.76219999999999999</v>
      </c>
      <c r="AO1561">
        <v>8.5710000000000005E-3</v>
      </c>
      <c r="AP1561">
        <v>2.7723</v>
      </c>
      <c r="AQ1561">
        <v>1.7372000000000001</v>
      </c>
      <c r="AR1561">
        <v>5.6329000000000002</v>
      </c>
      <c r="AS1561">
        <v>2.4670999999999998</v>
      </c>
      <c r="AT1561">
        <v>504.33</v>
      </c>
      <c r="AU1561">
        <v>8.5350000000000001</v>
      </c>
      <c r="AV1561" t="s">
        <v>38</v>
      </c>
      <c r="AW1561">
        <v>1785.37</v>
      </c>
      <c r="AX1561">
        <v>145.465</v>
      </c>
      <c r="AY1561" t="s">
        <v>38</v>
      </c>
      <c r="AZ1561" t="s">
        <v>38</v>
      </c>
      <c r="BA1561">
        <v>102.73942</v>
      </c>
      <c r="BB1561">
        <v>88.938609999999997</v>
      </c>
      <c r="BC1561" t="s">
        <v>38</v>
      </c>
      <c r="BD1561" t="s">
        <v>38</v>
      </c>
      <c r="BE1561">
        <v>1</v>
      </c>
      <c r="BF1561">
        <v>3.5000000000000003E-2</v>
      </c>
      <c r="BG1561">
        <v>4726.79</v>
      </c>
      <c r="BH1561">
        <v>65.849999999999994</v>
      </c>
      <c r="BI1561" t="e">
        <f t="shared" si="72"/>
        <v>#VALUE!</v>
      </c>
      <c r="BJ1561" t="e">
        <f t="shared" si="73"/>
        <v>#VALUE!</v>
      </c>
      <c r="BK1561" t="e">
        <f t="shared" si="74"/>
        <v>#VALUE!</v>
      </c>
    </row>
    <row r="1562" spans="1:63" x14ac:dyDescent="0.2">
      <c r="A1562" s="1">
        <v>38709</v>
      </c>
      <c r="B1562" t="s">
        <v>38</v>
      </c>
      <c r="C1562" t="s">
        <v>38</v>
      </c>
      <c r="D1562">
        <v>5.04</v>
      </c>
      <c r="E1562" t="s">
        <v>38</v>
      </c>
      <c r="F1562" t="s">
        <v>38</v>
      </c>
      <c r="G1562" t="s">
        <v>38</v>
      </c>
      <c r="H1562">
        <v>3.3260000000000001</v>
      </c>
      <c r="I1562">
        <v>67.89</v>
      </c>
      <c r="N1562" s="3">
        <v>3.625</v>
      </c>
      <c r="P1562">
        <v>4.5469999999999997</v>
      </c>
      <c r="Q1562" t="s">
        <v>38</v>
      </c>
      <c r="R1562">
        <v>4.9249999999999998</v>
      </c>
      <c r="S1562" t="s">
        <v>38</v>
      </c>
      <c r="T1562">
        <v>5.04</v>
      </c>
      <c r="U1562" t="s">
        <v>38</v>
      </c>
      <c r="V1562">
        <v>2.8820000000000001</v>
      </c>
      <c r="W1562">
        <v>3.085</v>
      </c>
      <c r="X1562">
        <v>3.3260000000000001</v>
      </c>
      <c r="Y1562" t="s">
        <v>38</v>
      </c>
      <c r="Z1562">
        <v>4.5999999999999996</v>
      </c>
      <c r="AA1562">
        <v>4.6100000000000003</v>
      </c>
      <c r="AB1562">
        <v>4.63</v>
      </c>
      <c r="AC1562">
        <v>4.5999999999999996</v>
      </c>
      <c r="AD1562">
        <v>10883.27</v>
      </c>
      <c r="AE1562">
        <v>1268.6600000000001</v>
      </c>
      <c r="AF1562">
        <v>10.27</v>
      </c>
      <c r="AG1562">
        <v>12.0709</v>
      </c>
      <c r="AH1562">
        <v>2662.32</v>
      </c>
      <c r="AI1562">
        <v>35730.36</v>
      </c>
      <c r="AJ1562">
        <v>3599.47</v>
      </c>
      <c r="AK1562">
        <v>3.8159999999999998</v>
      </c>
      <c r="AL1562">
        <v>3.2166000000000001</v>
      </c>
      <c r="AM1562">
        <v>1.1869000000000001</v>
      </c>
      <c r="AN1562">
        <v>0.76229999999999998</v>
      </c>
      <c r="AO1562">
        <v>8.6009999999999993E-3</v>
      </c>
      <c r="AP1562">
        <v>2.7648999999999999</v>
      </c>
      <c r="AQ1562">
        <v>1.7334000000000001</v>
      </c>
      <c r="AR1562">
        <v>5.5738000000000003</v>
      </c>
      <c r="AS1562">
        <v>2.4518</v>
      </c>
      <c r="AT1562">
        <v>502.8</v>
      </c>
      <c r="AU1562">
        <v>8.5649999999999995</v>
      </c>
      <c r="AV1562" t="s">
        <v>38</v>
      </c>
      <c r="AW1562">
        <v>1791.13</v>
      </c>
      <c r="AX1562">
        <v>144.82599999999999</v>
      </c>
      <c r="AY1562" t="s">
        <v>38</v>
      </c>
      <c r="AZ1562" t="s">
        <v>38</v>
      </c>
      <c r="BA1562">
        <v>84.355289999999997</v>
      </c>
      <c r="BB1562">
        <v>88.929910000000007</v>
      </c>
      <c r="BC1562" t="s">
        <v>38</v>
      </c>
      <c r="BD1562" t="s">
        <v>38</v>
      </c>
      <c r="BE1562">
        <v>1</v>
      </c>
      <c r="BF1562">
        <v>2.5000000000000001E-2</v>
      </c>
      <c r="BG1562">
        <v>4770.78</v>
      </c>
      <c r="BH1562">
        <v>65.849999999999994</v>
      </c>
      <c r="BI1562" t="e">
        <f t="shared" si="72"/>
        <v>#VALUE!</v>
      </c>
      <c r="BJ1562" t="e">
        <f t="shared" si="73"/>
        <v>#VALUE!</v>
      </c>
      <c r="BK1562" t="e">
        <f t="shared" si="74"/>
        <v>#VALUE!</v>
      </c>
    </row>
    <row r="1563" spans="1:63" x14ac:dyDescent="0.2">
      <c r="A1563" s="1">
        <v>38712</v>
      </c>
      <c r="B1563" t="s">
        <v>38</v>
      </c>
      <c r="C1563" t="s">
        <v>38</v>
      </c>
      <c r="D1563">
        <v>5.04</v>
      </c>
      <c r="E1563" t="s">
        <v>38</v>
      </c>
      <c r="F1563" t="s">
        <v>38</v>
      </c>
      <c r="G1563" t="s">
        <v>38</v>
      </c>
      <c r="H1563">
        <v>3.331</v>
      </c>
      <c r="I1563">
        <v>67.89</v>
      </c>
      <c r="P1563">
        <v>4.5469999999999997</v>
      </c>
      <c r="Q1563" t="s">
        <v>38</v>
      </c>
      <c r="R1563">
        <v>4.9249999999999998</v>
      </c>
      <c r="S1563" t="s">
        <v>38</v>
      </c>
      <c r="T1563">
        <v>5.04</v>
      </c>
      <c r="U1563" t="s">
        <v>38</v>
      </c>
      <c r="V1563">
        <v>2.8820000000000001</v>
      </c>
      <c r="W1563">
        <v>3.09</v>
      </c>
      <c r="X1563">
        <v>3.331</v>
      </c>
      <c r="Y1563" t="s">
        <v>38</v>
      </c>
      <c r="Z1563">
        <v>4.5999999999999996</v>
      </c>
      <c r="AA1563">
        <v>4.6100000000000003</v>
      </c>
      <c r="AB1563">
        <v>4.63</v>
      </c>
      <c r="AC1563">
        <v>4.5999999999999996</v>
      </c>
      <c r="AD1563">
        <v>10883.27</v>
      </c>
      <c r="AE1563">
        <v>1268.6600000000001</v>
      </c>
      <c r="AF1563">
        <v>10.27</v>
      </c>
      <c r="AG1563">
        <v>12.0709</v>
      </c>
      <c r="AH1563">
        <v>2662.32</v>
      </c>
      <c r="AI1563">
        <v>35730.36</v>
      </c>
      <c r="AJ1563">
        <v>3599.47</v>
      </c>
      <c r="AK1563">
        <v>3.8229000000000002</v>
      </c>
      <c r="AL1563">
        <v>3.2273999999999998</v>
      </c>
      <c r="AM1563">
        <v>1.1845000000000001</v>
      </c>
      <c r="AN1563">
        <v>0.76119999999999999</v>
      </c>
      <c r="AO1563">
        <v>8.5979999999999997E-3</v>
      </c>
      <c r="AP1563">
        <v>2.7747999999999999</v>
      </c>
      <c r="AQ1563">
        <v>1.7327999999999999</v>
      </c>
      <c r="AR1563">
        <v>5.5915999999999997</v>
      </c>
      <c r="AS1563">
        <v>2.4559000000000002</v>
      </c>
      <c r="AT1563">
        <v>505.13</v>
      </c>
      <c r="AU1563">
        <v>8.5350000000000001</v>
      </c>
      <c r="AV1563" t="s">
        <v>38</v>
      </c>
      <c r="AW1563">
        <v>1791.13</v>
      </c>
      <c r="AX1563">
        <v>144.82599999999999</v>
      </c>
      <c r="AY1563" t="s">
        <v>38</v>
      </c>
      <c r="AZ1563" t="s">
        <v>38</v>
      </c>
      <c r="BA1563">
        <v>130.75925000000001</v>
      </c>
      <c r="BB1563">
        <v>91.846649999999997</v>
      </c>
      <c r="BC1563" t="s">
        <v>38</v>
      </c>
      <c r="BD1563" t="s">
        <v>38</v>
      </c>
      <c r="BE1563">
        <v>1</v>
      </c>
      <c r="BF1563">
        <v>2.5000000000000001E-2</v>
      </c>
      <c r="BG1563">
        <v>4770.78</v>
      </c>
      <c r="BH1563">
        <v>65.849999999999994</v>
      </c>
      <c r="BI1563" t="e">
        <f t="shared" si="72"/>
        <v>#VALUE!</v>
      </c>
      <c r="BJ1563" t="e">
        <f t="shared" si="73"/>
        <v>#VALUE!</v>
      </c>
      <c r="BK1563" t="e">
        <f t="shared" si="74"/>
        <v>#VALUE!</v>
      </c>
    </row>
    <row r="1564" spans="1:63" x14ac:dyDescent="0.2">
      <c r="A1564" s="1">
        <v>38713</v>
      </c>
      <c r="B1564" t="s">
        <v>38</v>
      </c>
      <c r="C1564" t="s">
        <v>38</v>
      </c>
      <c r="D1564">
        <v>5.0229999999999997</v>
      </c>
      <c r="E1564" t="s">
        <v>38</v>
      </c>
      <c r="F1564" t="s">
        <v>38</v>
      </c>
      <c r="G1564" t="s">
        <v>38</v>
      </c>
      <c r="H1564">
        <v>3.3250000000000002</v>
      </c>
      <c r="I1564">
        <v>68.430000000000007</v>
      </c>
      <c r="P1564">
        <v>4.5060000000000002</v>
      </c>
      <c r="Q1564" t="s">
        <v>38</v>
      </c>
      <c r="R1564">
        <v>4.82</v>
      </c>
      <c r="S1564" t="s">
        <v>38</v>
      </c>
      <c r="T1564">
        <v>5.0229999999999997</v>
      </c>
      <c r="U1564" t="s">
        <v>38</v>
      </c>
      <c r="V1564">
        <v>2.8719999999999999</v>
      </c>
      <c r="W1564">
        <v>3.0760000000000001</v>
      </c>
      <c r="X1564">
        <v>3.3250000000000002</v>
      </c>
      <c r="Y1564" t="s">
        <v>38</v>
      </c>
      <c r="Z1564">
        <v>4.5999999999999996</v>
      </c>
      <c r="AA1564">
        <v>4.5999999999999996</v>
      </c>
      <c r="AB1564">
        <v>4.62</v>
      </c>
      <c r="AC1564">
        <v>4.5999999999999996</v>
      </c>
      <c r="AD1564">
        <v>10777.77</v>
      </c>
      <c r="AE1564">
        <v>1256.54</v>
      </c>
      <c r="AF1564">
        <v>11.57</v>
      </c>
      <c r="AG1564">
        <v>12.6053</v>
      </c>
      <c r="AH1564">
        <v>2699.07</v>
      </c>
      <c r="AI1564">
        <v>36068.559999999998</v>
      </c>
      <c r="AJ1564">
        <v>3612.21</v>
      </c>
      <c r="AK1564">
        <v>3.8466</v>
      </c>
      <c r="AL1564">
        <v>3.2524999999999999</v>
      </c>
      <c r="AM1564">
        <v>1.1827000000000001</v>
      </c>
      <c r="AN1564">
        <v>0.75890000000000002</v>
      </c>
      <c r="AO1564">
        <v>8.515E-3</v>
      </c>
      <c r="AP1564">
        <v>2.7694999999999999</v>
      </c>
      <c r="AQ1564">
        <v>1.7272000000000001</v>
      </c>
      <c r="AR1564">
        <v>5.6189</v>
      </c>
      <c r="AS1564">
        <v>2.4681999999999999</v>
      </c>
      <c r="AT1564">
        <v>507.9</v>
      </c>
      <c r="AU1564">
        <v>8.7138000000000009</v>
      </c>
      <c r="AV1564" t="s">
        <v>38</v>
      </c>
      <c r="AW1564">
        <v>1778.87</v>
      </c>
      <c r="AX1564">
        <v>143.91399999999999</v>
      </c>
      <c r="AY1564" t="s">
        <v>38</v>
      </c>
      <c r="AZ1564" t="s">
        <v>38</v>
      </c>
      <c r="BA1564">
        <v>93.707719999999995</v>
      </c>
      <c r="BB1564">
        <v>92.849339999999998</v>
      </c>
      <c r="BC1564" t="s">
        <v>38</v>
      </c>
      <c r="BD1564" t="s">
        <v>38</v>
      </c>
      <c r="BE1564">
        <v>1</v>
      </c>
      <c r="BF1564">
        <v>2.5000000000000001E-2</v>
      </c>
      <c r="BG1564">
        <v>4819.67</v>
      </c>
      <c r="BH1564">
        <v>65.849999999999994</v>
      </c>
      <c r="BI1564" t="e">
        <f t="shared" si="72"/>
        <v>#VALUE!</v>
      </c>
      <c r="BJ1564" t="e">
        <f t="shared" si="73"/>
        <v>#VALUE!</v>
      </c>
      <c r="BK1564" t="e">
        <f t="shared" si="74"/>
        <v>#VALUE!</v>
      </c>
    </row>
    <row r="1565" spans="1:63" x14ac:dyDescent="0.2">
      <c r="A1565" s="1">
        <v>38714</v>
      </c>
      <c r="B1565" t="s">
        <v>38</v>
      </c>
      <c r="C1565" t="s">
        <v>38</v>
      </c>
      <c r="D1565">
        <v>5.0609999999999999</v>
      </c>
      <c r="E1565" t="s">
        <v>38</v>
      </c>
      <c r="F1565" t="s">
        <v>38</v>
      </c>
      <c r="G1565" t="s">
        <v>38</v>
      </c>
      <c r="H1565">
        <v>3.298</v>
      </c>
      <c r="I1565">
        <v>70.260000000000005</v>
      </c>
      <c r="N1565" s="3">
        <v>3.625</v>
      </c>
      <c r="P1565">
        <v>4.5419999999999998</v>
      </c>
      <c r="Q1565" t="s">
        <v>38</v>
      </c>
      <c r="R1565">
        <v>4.9429999999999996</v>
      </c>
      <c r="S1565" t="s">
        <v>38</v>
      </c>
      <c r="T1565">
        <v>5.0609999999999999</v>
      </c>
      <c r="U1565" t="s">
        <v>38</v>
      </c>
      <c r="V1565">
        <v>2.8450000000000002</v>
      </c>
      <c r="W1565">
        <v>3.0470000000000002</v>
      </c>
      <c r="X1565">
        <v>3.298</v>
      </c>
      <c r="Y1565" t="s">
        <v>38</v>
      </c>
      <c r="Z1565">
        <v>4.5999999999999996</v>
      </c>
      <c r="AA1565">
        <v>4.5999999999999996</v>
      </c>
      <c r="AB1565">
        <v>4.5999999999999996</v>
      </c>
      <c r="AC1565">
        <v>4.5999999999999996</v>
      </c>
      <c r="AD1565">
        <v>10796.26</v>
      </c>
      <c r="AE1565">
        <v>1258.17</v>
      </c>
      <c r="AF1565">
        <v>11.35</v>
      </c>
      <c r="AG1565">
        <v>13.174099999999999</v>
      </c>
      <c r="AH1565">
        <v>2683.29</v>
      </c>
      <c r="AI1565">
        <v>35854.93</v>
      </c>
      <c r="AJ1565">
        <v>3605.12</v>
      </c>
      <c r="AK1565">
        <v>3.8622000000000001</v>
      </c>
      <c r="AL1565">
        <v>3.2624</v>
      </c>
      <c r="AM1565">
        <v>1.1833</v>
      </c>
      <c r="AN1565">
        <v>0.7591</v>
      </c>
      <c r="AO1565">
        <v>8.4790000000000004E-3</v>
      </c>
      <c r="AP1565">
        <v>2.7673000000000001</v>
      </c>
      <c r="AQ1565">
        <v>1.7168000000000001</v>
      </c>
      <c r="AR1565">
        <v>5.6016000000000004</v>
      </c>
      <c r="AS1565">
        <v>2.4771000000000001</v>
      </c>
      <c r="AT1565">
        <v>516.6</v>
      </c>
      <c r="AU1565">
        <v>8.9049999999999994</v>
      </c>
      <c r="AV1565" t="s">
        <v>38</v>
      </c>
      <c r="AW1565">
        <v>1777.15</v>
      </c>
      <c r="AX1565">
        <v>144.476</v>
      </c>
      <c r="AY1565" t="s">
        <v>38</v>
      </c>
      <c r="AZ1565" t="s">
        <v>38</v>
      </c>
      <c r="BA1565">
        <v>103.90739000000001</v>
      </c>
      <c r="BB1565">
        <v>94.507000000000005</v>
      </c>
      <c r="BC1565" t="s">
        <v>38</v>
      </c>
      <c r="BD1565" t="s">
        <v>38</v>
      </c>
      <c r="BE1565">
        <v>1</v>
      </c>
      <c r="BF1565">
        <v>2.5000000000000001E-2</v>
      </c>
      <c r="BG1565">
        <v>4755.8</v>
      </c>
      <c r="BH1565">
        <v>65.849999999999994</v>
      </c>
      <c r="BI1565" t="e">
        <f t="shared" si="72"/>
        <v>#VALUE!</v>
      </c>
      <c r="BJ1565" t="e">
        <f t="shared" si="73"/>
        <v>#VALUE!</v>
      </c>
      <c r="BK1565" t="e">
        <f t="shared" si="74"/>
        <v>#VALUE!</v>
      </c>
    </row>
    <row r="1566" spans="1:63" x14ac:dyDescent="0.2">
      <c r="A1566" s="1">
        <v>38715</v>
      </c>
      <c r="B1566" t="s">
        <v>38</v>
      </c>
      <c r="C1566" t="s">
        <v>38</v>
      </c>
      <c r="D1566">
        <v>5.0709999999999997</v>
      </c>
      <c r="E1566" t="s">
        <v>38</v>
      </c>
      <c r="F1566" t="s">
        <v>38</v>
      </c>
      <c r="G1566" t="s">
        <v>38</v>
      </c>
      <c r="H1566">
        <v>3.3290000000000002</v>
      </c>
      <c r="I1566">
        <v>71.23</v>
      </c>
      <c r="N1566" s="3">
        <v>3.625</v>
      </c>
      <c r="P1566">
        <v>4.6260000000000003</v>
      </c>
      <c r="Q1566" t="s">
        <v>38</v>
      </c>
      <c r="R1566">
        <v>4.9260000000000002</v>
      </c>
      <c r="S1566" t="s">
        <v>38</v>
      </c>
      <c r="T1566">
        <v>5.0709999999999997</v>
      </c>
      <c r="U1566" t="s">
        <v>38</v>
      </c>
      <c r="V1566">
        <v>2.8879999999999999</v>
      </c>
      <c r="W1566">
        <v>3.0910000000000002</v>
      </c>
      <c r="X1566">
        <v>3.3290000000000002</v>
      </c>
      <c r="Y1566" t="s">
        <v>38</v>
      </c>
      <c r="Z1566">
        <v>4.5999999999999996</v>
      </c>
      <c r="AA1566">
        <v>4.5999999999999996</v>
      </c>
      <c r="AB1566">
        <v>4.5999999999999996</v>
      </c>
      <c r="AC1566">
        <v>4.5999999999999996</v>
      </c>
      <c r="AD1566">
        <v>10784.82</v>
      </c>
      <c r="AE1566">
        <v>1254.42</v>
      </c>
      <c r="AF1566">
        <v>11.61</v>
      </c>
      <c r="AG1566">
        <v>13.334</v>
      </c>
      <c r="AH1566">
        <v>2693.75</v>
      </c>
      <c r="AI1566">
        <v>35983.24</v>
      </c>
      <c r="AJ1566">
        <v>3616.33</v>
      </c>
      <c r="AK1566">
        <v>3.8586999999999998</v>
      </c>
      <c r="AL1566">
        <v>3.2568000000000001</v>
      </c>
      <c r="AM1566">
        <v>1.1839999999999999</v>
      </c>
      <c r="AN1566">
        <v>0.76060000000000005</v>
      </c>
      <c r="AO1566">
        <v>8.4849999999999995E-3</v>
      </c>
      <c r="AP1566">
        <v>2.7645</v>
      </c>
      <c r="AQ1566">
        <v>1.7249000000000001</v>
      </c>
      <c r="AR1566">
        <v>5.6212999999999997</v>
      </c>
      <c r="AS1566">
        <v>2.4784999999999999</v>
      </c>
      <c r="AT1566">
        <v>516.9</v>
      </c>
      <c r="AU1566">
        <v>8.8450000000000006</v>
      </c>
      <c r="AV1566" t="s">
        <v>38</v>
      </c>
      <c r="AW1566">
        <v>1774.37</v>
      </c>
      <c r="AX1566">
        <v>144.30099999999999</v>
      </c>
      <c r="AY1566" t="s">
        <v>38</v>
      </c>
      <c r="AZ1566" t="s">
        <v>38</v>
      </c>
      <c r="BA1566">
        <v>116.04536</v>
      </c>
      <c r="BB1566">
        <v>96.355969999999999</v>
      </c>
      <c r="BC1566" t="s">
        <v>38</v>
      </c>
      <c r="BD1566" t="s">
        <v>38</v>
      </c>
      <c r="BE1566">
        <v>1</v>
      </c>
      <c r="BF1566">
        <v>2.5000000000000001E-2</v>
      </c>
      <c r="BG1566">
        <v>4736.13</v>
      </c>
      <c r="BH1566">
        <v>65.849999999999994</v>
      </c>
      <c r="BI1566" t="e">
        <f t="shared" si="72"/>
        <v>#VALUE!</v>
      </c>
      <c r="BJ1566" t="e">
        <f t="shared" si="73"/>
        <v>#VALUE!</v>
      </c>
      <c r="BK1566" t="e">
        <f t="shared" si="74"/>
        <v>#VALUE!</v>
      </c>
    </row>
    <row r="1567" spans="1:63" x14ac:dyDescent="0.2">
      <c r="A1567" s="1">
        <v>38716</v>
      </c>
      <c r="B1567" t="s">
        <v>38</v>
      </c>
      <c r="C1567" t="s">
        <v>38</v>
      </c>
      <c r="D1567">
        <v>5.085</v>
      </c>
      <c r="E1567" t="s">
        <v>38</v>
      </c>
      <c r="F1567" t="s">
        <v>38</v>
      </c>
      <c r="G1567" t="s">
        <v>38</v>
      </c>
      <c r="H1567">
        <v>3.3090000000000002</v>
      </c>
      <c r="I1567">
        <v>72.09</v>
      </c>
      <c r="N1567" s="3">
        <v>3.625</v>
      </c>
      <c r="P1567">
        <v>4.633</v>
      </c>
      <c r="Q1567" t="s">
        <v>38</v>
      </c>
      <c r="R1567">
        <v>4.97</v>
      </c>
      <c r="S1567" t="s">
        <v>38</v>
      </c>
      <c r="T1567">
        <v>5.085</v>
      </c>
      <c r="U1567" t="s">
        <v>38</v>
      </c>
      <c r="V1567">
        <v>2.8620000000000001</v>
      </c>
      <c r="W1567">
        <v>3.0680000000000001</v>
      </c>
      <c r="X1567">
        <v>3.3090000000000002</v>
      </c>
      <c r="Y1567" t="s">
        <v>38</v>
      </c>
      <c r="Z1567">
        <v>4.5999999999999996</v>
      </c>
      <c r="AA1567">
        <v>4.5999999999999996</v>
      </c>
      <c r="AB1567">
        <v>4.5999999999999996</v>
      </c>
      <c r="AC1567">
        <v>4.5999999999999996</v>
      </c>
      <c r="AD1567">
        <v>10717.5</v>
      </c>
      <c r="AE1567">
        <v>1248.29</v>
      </c>
      <c r="AF1567">
        <v>12.07</v>
      </c>
      <c r="AG1567">
        <v>14.477</v>
      </c>
      <c r="AH1567">
        <v>2654.95</v>
      </c>
      <c r="AI1567">
        <v>35600.79</v>
      </c>
      <c r="AJ1567">
        <v>3578.93</v>
      </c>
      <c r="AK1567">
        <v>3.8456999999999999</v>
      </c>
      <c r="AL1567">
        <v>3.2450000000000001</v>
      </c>
      <c r="AM1567">
        <v>1.1849000000000001</v>
      </c>
      <c r="AN1567">
        <v>0.76139999999999997</v>
      </c>
      <c r="AO1567">
        <v>8.4939999999999998E-3</v>
      </c>
      <c r="AP1567">
        <v>2.7566000000000002</v>
      </c>
      <c r="AQ1567">
        <v>1.7230000000000001</v>
      </c>
      <c r="AR1567">
        <v>5.5917000000000003</v>
      </c>
      <c r="AS1567">
        <v>2.4708000000000001</v>
      </c>
      <c r="AT1567">
        <v>517</v>
      </c>
      <c r="AU1567">
        <v>8.8149999999999995</v>
      </c>
      <c r="AV1567" t="s">
        <v>38</v>
      </c>
      <c r="AW1567">
        <v>1764.97</v>
      </c>
      <c r="AX1567">
        <v>143.113</v>
      </c>
      <c r="AY1567" t="s">
        <v>38</v>
      </c>
      <c r="AZ1567" t="s">
        <v>38</v>
      </c>
      <c r="BA1567">
        <v>80.437629999999999</v>
      </c>
      <c r="BB1567">
        <v>96.478870000000001</v>
      </c>
      <c r="BC1567" t="s">
        <v>38</v>
      </c>
      <c r="BD1567" t="s">
        <v>38</v>
      </c>
      <c r="BE1567">
        <v>1</v>
      </c>
      <c r="BF1567">
        <v>2.5000000000000001E-2</v>
      </c>
      <c r="BG1567">
        <v>4678.78</v>
      </c>
      <c r="BH1567">
        <v>65.849999999999994</v>
      </c>
      <c r="BI1567" t="e">
        <f t="shared" si="72"/>
        <v>#VALUE!</v>
      </c>
      <c r="BJ1567" t="e">
        <f t="shared" si="73"/>
        <v>#VALUE!</v>
      </c>
      <c r="BK1567" t="e">
        <f t="shared" si="74"/>
        <v>#VALUE!</v>
      </c>
    </row>
    <row r="1568" spans="1:63" x14ac:dyDescent="0.2">
      <c r="A1568" s="1">
        <v>38719</v>
      </c>
      <c r="B1568" t="s">
        <v>38</v>
      </c>
      <c r="C1568" t="s">
        <v>38</v>
      </c>
      <c r="D1568">
        <v>5.1029999999999998</v>
      </c>
      <c r="E1568" t="s">
        <v>38</v>
      </c>
      <c r="F1568" t="s">
        <v>38</v>
      </c>
      <c r="G1568" t="s">
        <v>38</v>
      </c>
      <c r="H1568">
        <v>3.3319999999999999</v>
      </c>
      <c r="I1568">
        <v>72.09</v>
      </c>
      <c r="P1568">
        <v>4.6399999999999997</v>
      </c>
      <c r="Q1568" t="s">
        <v>38</v>
      </c>
      <c r="R1568">
        <v>4.97</v>
      </c>
      <c r="S1568" t="s">
        <v>38</v>
      </c>
      <c r="T1568">
        <v>5.1029999999999998</v>
      </c>
      <c r="U1568" t="s">
        <v>38</v>
      </c>
      <c r="V1568">
        <v>2.899</v>
      </c>
      <c r="W1568">
        <v>3.0990000000000002</v>
      </c>
      <c r="X1568">
        <v>3.3319999999999999</v>
      </c>
      <c r="Y1568" t="s">
        <v>38</v>
      </c>
      <c r="Z1568">
        <v>4.6100000000000003</v>
      </c>
      <c r="AA1568">
        <v>4.5999999999999996</v>
      </c>
      <c r="AB1568">
        <v>4.5999999999999996</v>
      </c>
      <c r="AC1568">
        <v>4.5999999999999996</v>
      </c>
      <c r="AD1568">
        <v>10717.5</v>
      </c>
      <c r="AE1568">
        <v>1248.29</v>
      </c>
      <c r="AF1568">
        <v>12.07</v>
      </c>
      <c r="AG1568">
        <v>14.3599</v>
      </c>
      <c r="AH1568">
        <v>2694.92</v>
      </c>
      <c r="AI1568">
        <v>36046.58</v>
      </c>
      <c r="AJ1568">
        <v>3604.33</v>
      </c>
      <c r="AK1568">
        <v>3.8622000000000001</v>
      </c>
      <c r="AL1568">
        <v>3.2671999999999999</v>
      </c>
      <c r="AM1568">
        <v>1.1820999999999999</v>
      </c>
      <c r="AN1568">
        <v>0.76080000000000003</v>
      </c>
      <c r="AO1568">
        <v>8.482E-3</v>
      </c>
      <c r="AP1568">
        <v>2.7711999999999999</v>
      </c>
      <c r="AQ1568">
        <v>1.7199</v>
      </c>
      <c r="AR1568">
        <v>5.6212</v>
      </c>
      <c r="AS1568">
        <v>2.4855999999999998</v>
      </c>
      <c r="AT1568">
        <v>516.88</v>
      </c>
      <c r="AU1568">
        <v>8.8699999999999992</v>
      </c>
      <c r="AV1568" t="s">
        <v>38</v>
      </c>
      <c r="AW1568">
        <v>1764.97</v>
      </c>
      <c r="AX1568">
        <v>143.16</v>
      </c>
      <c r="AY1568" t="s">
        <v>38</v>
      </c>
      <c r="AZ1568" t="s">
        <v>38</v>
      </c>
      <c r="BA1568">
        <v>71.567819999999998</v>
      </c>
      <c r="BB1568">
        <v>94.310490000000001</v>
      </c>
      <c r="BC1568" t="s">
        <v>38</v>
      </c>
      <c r="BD1568" t="s">
        <v>38</v>
      </c>
      <c r="BE1568">
        <v>0.7</v>
      </c>
      <c r="BF1568">
        <v>3.5000000000000003E-2</v>
      </c>
      <c r="BG1568">
        <v>4747.4799999999996</v>
      </c>
      <c r="BH1568">
        <v>61.49</v>
      </c>
      <c r="BI1568" t="e">
        <f t="shared" si="72"/>
        <v>#VALUE!</v>
      </c>
      <c r="BJ1568" t="e">
        <f t="shared" si="73"/>
        <v>#VALUE!</v>
      </c>
      <c r="BK1568" t="e">
        <f t="shared" si="74"/>
        <v>#VALUE!</v>
      </c>
    </row>
    <row r="1569" spans="1:63" x14ac:dyDescent="0.2">
      <c r="A1569" s="1">
        <v>38720</v>
      </c>
      <c r="B1569" t="s">
        <v>38</v>
      </c>
      <c r="C1569" t="s">
        <v>38</v>
      </c>
      <c r="D1569">
        <v>5.0709999999999997</v>
      </c>
      <c r="E1569" t="s">
        <v>38</v>
      </c>
      <c r="F1569" t="s">
        <v>38</v>
      </c>
      <c r="G1569" t="s">
        <v>38</v>
      </c>
      <c r="H1569">
        <v>3.3260000000000001</v>
      </c>
      <c r="I1569">
        <v>73.290000000000006</v>
      </c>
      <c r="N1569" s="3">
        <v>3.625</v>
      </c>
      <c r="P1569">
        <v>4.5460000000000003</v>
      </c>
      <c r="Q1569" t="s">
        <v>38</v>
      </c>
      <c r="R1569">
        <v>4.9119999999999999</v>
      </c>
      <c r="S1569" t="s">
        <v>38</v>
      </c>
      <c r="T1569">
        <v>5.0709999999999997</v>
      </c>
      <c r="U1569" t="s">
        <v>38</v>
      </c>
      <c r="V1569">
        <v>2.8780000000000001</v>
      </c>
      <c r="W1569">
        <v>3.0779999999999998</v>
      </c>
      <c r="X1569">
        <v>3.3260000000000001</v>
      </c>
      <c r="Y1569" t="s">
        <v>38</v>
      </c>
      <c r="Z1569">
        <v>4.5999999999999996</v>
      </c>
      <c r="AA1569">
        <v>4.5999999999999996</v>
      </c>
      <c r="AB1569">
        <v>4.5999999999999996</v>
      </c>
      <c r="AC1569">
        <v>4.5999999999999996</v>
      </c>
      <c r="AD1569">
        <v>10847.41</v>
      </c>
      <c r="AE1569">
        <v>1268.8</v>
      </c>
      <c r="AF1569">
        <v>11.14</v>
      </c>
      <c r="AG1569">
        <v>14.306900000000001</v>
      </c>
      <c r="AH1569">
        <v>2749.46</v>
      </c>
      <c r="AI1569">
        <v>36814.06</v>
      </c>
      <c r="AJ1569">
        <v>3614.34</v>
      </c>
      <c r="AK1569">
        <v>3.8294999999999999</v>
      </c>
      <c r="AL1569">
        <v>3.1865000000000001</v>
      </c>
      <c r="AM1569">
        <v>1.2019</v>
      </c>
      <c r="AN1569">
        <v>0.77510000000000001</v>
      </c>
      <c r="AO1569">
        <v>8.6079999999999993E-3</v>
      </c>
      <c r="AP1569">
        <v>2.7429000000000001</v>
      </c>
      <c r="AQ1569">
        <v>1.7462</v>
      </c>
      <c r="AR1569">
        <v>5.5636999999999999</v>
      </c>
      <c r="AS1569">
        <v>2.4697</v>
      </c>
      <c r="AT1569">
        <v>534.15</v>
      </c>
      <c r="AU1569">
        <v>9.1850000000000005</v>
      </c>
      <c r="AV1569" t="s">
        <v>38</v>
      </c>
      <c r="AW1569">
        <v>1778.23</v>
      </c>
      <c r="AX1569">
        <v>144.44499999999999</v>
      </c>
      <c r="AY1569" t="s">
        <v>38</v>
      </c>
      <c r="AZ1569" t="s">
        <v>38</v>
      </c>
      <c r="BA1569">
        <v>64.714389999999995</v>
      </c>
      <c r="BB1569">
        <v>94.600350000000006</v>
      </c>
      <c r="BC1569" t="s">
        <v>38</v>
      </c>
      <c r="BD1569" t="s">
        <v>38</v>
      </c>
      <c r="BE1569">
        <v>0.7</v>
      </c>
      <c r="BF1569">
        <v>2.5000000000000001E-2</v>
      </c>
      <c r="BG1569">
        <v>4841.95</v>
      </c>
      <c r="BH1569">
        <v>61.49</v>
      </c>
      <c r="BI1569" t="e">
        <f t="shared" si="72"/>
        <v>#VALUE!</v>
      </c>
      <c r="BJ1569" t="e">
        <f t="shared" si="73"/>
        <v>#VALUE!</v>
      </c>
      <c r="BK1569" t="e">
        <f t="shared" si="74"/>
        <v>#VALUE!</v>
      </c>
    </row>
    <row r="1570" spans="1:63" x14ac:dyDescent="0.2">
      <c r="A1570" s="1">
        <v>38721</v>
      </c>
      <c r="B1570" t="s">
        <v>38</v>
      </c>
      <c r="C1570" t="s">
        <v>38</v>
      </c>
      <c r="D1570">
        <v>4.9850000000000003</v>
      </c>
      <c r="E1570" t="s">
        <v>38</v>
      </c>
      <c r="F1570" t="s">
        <v>38</v>
      </c>
      <c r="G1570" t="s">
        <v>38</v>
      </c>
      <c r="H1570">
        <v>3.2850000000000001</v>
      </c>
      <c r="I1570">
        <v>74.69</v>
      </c>
      <c r="N1570" s="3">
        <v>2.375</v>
      </c>
      <c r="O1570" s="3">
        <v>4.625</v>
      </c>
      <c r="P1570">
        <v>4.4640000000000004</v>
      </c>
      <c r="Q1570" t="s">
        <v>38</v>
      </c>
      <c r="R1570">
        <v>4.819</v>
      </c>
      <c r="S1570" t="s">
        <v>38</v>
      </c>
      <c r="T1570">
        <v>4.9850000000000003</v>
      </c>
      <c r="U1570" t="s">
        <v>38</v>
      </c>
      <c r="V1570">
        <v>2.7759999999999998</v>
      </c>
      <c r="W1570">
        <v>2.988</v>
      </c>
      <c r="X1570">
        <v>3.2850000000000001</v>
      </c>
      <c r="Y1570" t="s">
        <v>38</v>
      </c>
      <c r="Z1570">
        <v>4.5599999999999996</v>
      </c>
      <c r="AA1570">
        <v>4.55</v>
      </c>
      <c r="AB1570">
        <v>4.55</v>
      </c>
      <c r="AC1570">
        <v>4.57</v>
      </c>
      <c r="AD1570">
        <v>10880.15</v>
      </c>
      <c r="AE1570">
        <v>1273.46</v>
      </c>
      <c r="AF1570">
        <v>11.37</v>
      </c>
      <c r="AG1570">
        <v>13.9452</v>
      </c>
      <c r="AH1570">
        <v>2829.38</v>
      </c>
      <c r="AI1570">
        <v>37631.17</v>
      </c>
      <c r="AJ1570">
        <v>3652.46</v>
      </c>
      <c r="AK1570">
        <v>3.8115999999999999</v>
      </c>
      <c r="AL1570">
        <v>3.1453000000000002</v>
      </c>
      <c r="AM1570">
        <v>1.2119</v>
      </c>
      <c r="AN1570">
        <v>0.7833</v>
      </c>
      <c r="AO1570">
        <v>8.6130000000000009E-3</v>
      </c>
      <c r="AP1570">
        <v>2.7088999999999999</v>
      </c>
      <c r="AQ1570">
        <v>1.7586999999999999</v>
      </c>
      <c r="AR1570">
        <v>5.5312000000000001</v>
      </c>
      <c r="AS1570">
        <v>2.4634999999999998</v>
      </c>
      <c r="AT1570">
        <v>534.4</v>
      </c>
      <c r="AU1570">
        <v>9.125</v>
      </c>
      <c r="AV1570" t="s">
        <v>38</v>
      </c>
      <c r="AW1570">
        <v>1786.46</v>
      </c>
      <c r="AX1570">
        <v>145.61000000000001</v>
      </c>
      <c r="AY1570" t="s">
        <v>38</v>
      </c>
      <c r="AZ1570" t="s">
        <v>38</v>
      </c>
      <c r="BA1570">
        <v>107.41589999999999</v>
      </c>
      <c r="BB1570">
        <v>95.13064</v>
      </c>
      <c r="BC1570" t="s">
        <v>38</v>
      </c>
      <c r="BD1570" t="s">
        <v>38</v>
      </c>
      <c r="BE1570">
        <v>0.7</v>
      </c>
      <c r="BF1570">
        <v>-1.4999999999999999E-2</v>
      </c>
      <c r="BG1570">
        <v>4932.7700000000004</v>
      </c>
      <c r="BH1570">
        <v>61.49</v>
      </c>
      <c r="BI1570" t="e">
        <f t="shared" si="72"/>
        <v>#VALUE!</v>
      </c>
      <c r="BJ1570" t="e">
        <f t="shared" si="73"/>
        <v>#VALUE!</v>
      </c>
      <c r="BK1570" t="e">
        <f t="shared" si="74"/>
        <v>#VALUE!</v>
      </c>
    </row>
    <row r="1571" spans="1:63" x14ac:dyDescent="0.2">
      <c r="A1571" s="1">
        <v>38722</v>
      </c>
      <c r="B1571" t="s">
        <v>38</v>
      </c>
      <c r="C1571" t="s">
        <v>38</v>
      </c>
      <c r="D1571">
        <v>5.0199999999999996</v>
      </c>
      <c r="E1571" t="s">
        <v>38</v>
      </c>
      <c r="F1571" t="s">
        <v>38</v>
      </c>
      <c r="G1571" t="s">
        <v>38</v>
      </c>
      <c r="H1571">
        <v>3.2730000000000001</v>
      </c>
      <c r="I1571">
        <v>72.86</v>
      </c>
      <c r="N1571" s="3">
        <v>3.625</v>
      </c>
      <c r="P1571">
        <v>4.49</v>
      </c>
      <c r="Q1571" t="s">
        <v>38</v>
      </c>
      <c r="R1571">
        <v>4.819</v>
      </c>
      <c r="S1571" t="s">
        <v>38</v>
      </c>
      <c r="T1571">
        <v>5.0199999999999996</v>
      </c>
      <c r="U1571" t="s">
        <v>38</v>
      </c>
      <c r="V1571">
        <v>2.7650000000000001</v>
      </c>
      <c r="W1571">
        <v>2.9769999999999999</v>
      </c>
      <c r="X1571">
        <v>3.2730000000000001</v>
      </c>
      <c r="Y1571" t="s">
        <v>38</v>
      </c>
      <c r="Z1571">
        <v>4.55</v>
      </c>
      <c r="AA1571">
        <v>4.55</v>
      </c>
      <c r="AB1571">
        <v>4.55</v>
      </c>
      <c r="AC1571">
        <v>4.5599999999999996</v>
      </c>
      <c r="AD1571">
        <v>10882.15</v>
      </c>
      <c r="AE1571">
        <v>1273.48</v>
      </c>
      <c r="AF1571">
        <v>11.31</v>
      </c>
      <c r="AG1571">
        <v>14.142099999999999</v>
      </c>
      <c r="AH1571">
        <v>2825.71</v>
      </c>
      <c r="AI1571">
        <v>37603.47</v>
      </c>
      <c r="AJ1571">
        <v>3650.24</v>
      </c>
      <c r="AK1571">
        <v>3.8069999999999999</v>
      </c>
      <c r="AL1571">
        <v>3.1440999999999999</v>
      </c>
      <c r="AM1571">
        <v>1.2110000000000001</v>
      </c>
      <c r="AN1571">
        <v>0.78390000000000004</v>
      </c>
      <c r="AO1571">
        <v>8.626E-3</v>
      </c>
      <c r="AP1571">
        <v>2.7122999999999999</v>
      </c>
      <c r="AQ1571">
        <v>1.7559</v>
      </c>
      <c r="AR1571">
        <v>5.5179999999999998</v>
      </c>
      <c r="AS1571">
        <v>2.4649999999999999</v>
      </c>
      <c r="AT1571">
        <v>524.79999999999995</v>
      </c>
      <c r="AU1571">
        <v>8.7349999999999994</v>
      </c>
      <c r="AV1571" t="s">
        <v>38</v>
      </c>
      <c r="AW1571">
        <v>1785.5</v>
      </c>
      <c r="AX1571">
        <v>144.88499999999999</v>
      </c>
      <c r="AY1571" t="s">
        <v>38</v>
      </c>
      <c r="AZ1571" t="s">
        <v>38</v>
      </c>
      <c r="BA1571">
        <v>58.212490000000003</v>
      </c>
      <c r="BB1571">
        <v>92.551580000000001</v>
      </c>
      <c r="BC1571" t="s">
        <v>38</v>
      </c>
      <c r="BD1571" t="s">
        <v>38</v>
      </c>
      <c r="BE1571">
        <v>0.7</v>
      </c>
      <c r="BF1571">
        <v>-2.5000000000000001E-2</v>
      </c>
      <c r="BG1571">
        <v>4899.51</v>
      </c>
      <c r="BH1571">
        <v>61.49</v>
      </c>
      <c r="BI1571" t="e">
        <f t="shared" si="72"/>
        <v>#VALUE!</v>
      </c>
      <c r="BJ1571" t="e">
        <f t="shared" si="73"/>
        <v>#VALUE!</v>
      </c>
      <c r="BK1571" t="e">
        <f t="shared" si="74"/>
        <v>#VALUE!</v>
      </c>
    </row>
    <row r="1572" spans="1:63" x14ac:dyDescent="0.2">
      <c r="A1572" s="1">
        <v>38723</v>
      </c>
      <c r="B1572" t="s">
        <v>38</v>
      </c>
      <c r="C1572" t="s">
        <v>38</v>
      </c>
      <c r="D1572">
        <v>5.0209999999999999</v>
      </c>
      <c r="E1572" t="s">
        <v>38</v>
      </c>
      <c r="F1572" t="s">
        <v>38</v>
      </c>
      <c r="G1572" t="s">
        <v>38</v>
      </c>
      <c r="H1572">
        <v>3.262</v>
      </c>
      <c r="I1572">
        <v>69.12</v>
      </c>
      <c r="N1572" s="3">
        <v>2.375</v>
      </c>
      <c r="O1572" s="3">
        <v>4.625</v>
      </c>
      <c r="P1572">
        <v>4.49</v>
      </c>
      <c r="Q1572" t="s">
        <v>38</v>
      </c>
      <c r="R1572">
        <v>4.819</v>
      </c>
      <c r="S1572" t="s">
        <v>38</v>
      </c>
      <c r="T1572">
        <v>5.0209999999999999</v>
      </c>
      <c r="U1572" t="s">
        <v>38</v>
      </c>
      <c r="V1572">
        <v>2.7650000000000001</v>
      </c>
      <c r="W1572">
        <v>2.9750000000000001</v>
      </c>
      <c r="X1572">
        <v>3.262</v>
      </c>
      <c r="Y1572" t="s">
        <v>38</v>
      </c>
      <c r="Z1572">
        <v>4.55</v>
      </c>
      <c r="AA1572">
        <v>4.54</v>
      </c>
      <c r="AB1572">
        <v>4.54</v>
      </c>
      <c r="AC1572">
        <v>4.5599999999999996</v>
      </c>
      <c r="AD1572">
        <v>10959.31</v>
      </c>
      <c r="AE1572">
        <v>1285.45</v>
      </c>
      <c r="AF1572">
        <v>11</v>
      </c>
      <c r="AG1572">
        <v>13.7315</v>
      </c>
      <c r="AH1572">
        <v>2854.25</v>
      </c>
      <c r="AI1572">
        <v>37921.06</v>
      </c>
      <c r="AJ1572">
        <v>3666.99</v>
      </c>
      <c r="AK1572">
        <v>3.8050000000000002</v>
      </c>
      <c r="AL1572">
        <v>3.1324999999999998</v>
      </c>
      <c r="AM1572">
        <v>1.2151000000000001</v>
      </c>
      <c r="AN1572">
        <v>0.78720000000000001</v>
      </c>
      <c r="AO1572">
        <v>8.7340000000000004E-3</v>
      </c>
      <c r="AP1572">
        <v>2.7368999999999999</v>
      </c>
      <c r="AQ1572">
        <v>1.7706</v>
      </c>
      <c r="AR1572">
        <v>5.5452000000000004</v>
      </c>
      <c r="AS1572">
        <v>2.4655999999999998</v>
      </c>
      <c r="AT1572">
        <v>539.95000000000005</v>
      </c>
      <c r="AU1572">
        <v>9.1349999999999998</v>
      </c>
      <c r="AV1572" t="s">
        <v>38</v>
      </c>
      <c r="AW1572">
        <v>1806.55</v>
      </c>
      <c r="AX1572">
        <v>146.18899999999999</v>
      </c>
      <c r="AY1572" t="s">
        <v>38</v>
      </c>
      <c r="AZ1572" t="s">
        <v>38</v>
      </c>
      <c r="BA1572">
        <v>91.839830000000006</v>
      </c>
      <c r="BB1572">
        <v>92.972239999999999</v>
      </c>
      <c r="BC1572" t="s">
        <v>38</v>
      </c>
      <c r="BD1572" t="s">
        <v>38</v>
      </c>
      <c r="BE1572">
        <v>0.7</v>
      </c>
      <c r="BF1572">
        <v>-2.5000000000000001E-2</v>
      </c>
      <c r="BG1572">
        <v>4936.84</v>
      </c>
      <c r="BH1572">
        <v>61.49</v>
      </c>
      <c r="BI1572" t="e">
        <f t="shared" si="72"/>
        <v>#VALUE!</v>
      </c>
      <c r="BJ1572" t="e">
        <f t="shared" si="73"/>
        <v>#VALUE!</v>
      </c>
      <c r="BK1572" t="e">
        <f t="shared" si="74"/>
        <v>#VALUE!</v>
      </c>
    </row>
    <row r="1573" spans="1:63" x14ac:dyDescent="0.2">
      <c r="A1573" s="1">
        <v>38726</v>
      </c>
      <c r="B1573" t="s">
        <v>38</v>
      </c>
      <c r="C1573" t="s">
        <v>38</v>
      </c>
      <c r="D1573">
        <v>4.8979999999999997</v>
      </c>
      <c r="E1573" t="s">
        <v>38</v>
      </c>
      <c r="F1573" t="s">
        <v>38</v>
      </c>
      <c r="G1573" t="s">
        <v>38</v>
      </c>
      <c r="H1573">
        <v>3.2589999999999999</v>
      </c>
      <c r="I1573">
        <v>64.900000000000006</v>
      </c>
      <c r="N1573" s="3">
        <v>3.625</v>
      </c>
      <c r="P1573">
        <v>4.4080000000000004</v>
      </c>
      <c r="Q1573" t="s">
        <v>38</v>
      </c>
      <c r="R1573">
        <v>4.819</v>
      </c>
      <c r="S1573" t="s">
        <v>38</v>
      </c>
      <c r="T1573">
        <v>4.8979999999999997</v>
      </c>
      <c r="U1573" t="s">
        <v>38</v>
      </c>
      <c r="V1573">
        <v>2.8079999999999998</v>
      </c>
      <c r="W1573">
        <v>3.0009999999999999</v>
      </c>
      <c r="X1573">
        <v>3.2589999999999999</v>
      </c>
      <c r="Y1573" t="s">
        <v>38</v>
      </c>
      <c r="Z1573">
        <v>4.51</v>
      </c>
      <c r="AA1573">
        <v>4.5</v>
      </c>
      <c r="AB1573">
        <v>4.45</v>
      </c>
      <c r="AC1573">
        <v>4.55</v>
      </c>
      <c r="AD1573">
        <v>11011.9</v>
      </c>
      <c r="AE1573">
        <v>1290.1500000000001</v>
      </c>
      <c r="AF1573">
        <v>11.13</v>
      </c>
      <c r="AG1573">
        <v>14.3612</v>
      </c>
      <c r="AH1573">
        <v>2835.53</v>
      </c>
      <c r="AI1573">
        <v>37798.660000000003</v>
      </c>
      <c r="AJ1573">
        <v>3671.78</v>
      </c>
      <c r="AK1573">
        <v>3.7608999999999999</v>
      </c>
      <c r="AL1573">
        <v>3.1112000000000002</v>
      </c>
      <c r="AM1573">
        <v>1.2088000000000001</v>
      </c>
      <c r="AN1573">
        <v>0.78380000000000005</v>
      </c>
      <c r="AO1573">
        <v>8.7360000000000007E-3</v>
      </c>
      <c r="AP1573">
        <v>2.7174</v>
      </c>
      <c r="AQ1573">
        <v>1.7655000000000001</v>
      </c>
      <c r="AR1573">
        <v>5.4907000000000004</v>
      </c>
      <c r="AS1573">
        <v>2.4382000000000001</v>
      </c>
      <c r="AT1573">
        <v>548.95000000000005</v>
      </c>
      <c r="AU1573">
        <v>9.1750000000000007</v>
      </c>
      <c r="AV1573" t="s">
        <v>38</v>
      </c>
      <c r="AW1573">
        <v>1814.29</v>
      </c>
      <c r="AX1573">
        <v>145.81899999999999</v>
      </c>
      <c r="AY1573" t="s">
        <v>38</v>
      </c>
      <c r="AZ1573" t="s">
        <v>38</v>
      </c>
      <c r="BA1573">
        <v>85.775490000000005</v>
      </c>
      <c r="BB1573">
        <v>92.175460000000001</v>
      </c>
      <c r="BC1573" t="s">
        <v>38</v>
      </c>
      <c r="BD1573" t="s">
        <v>38</v>
      </c>
      <c r="BE1573">
        <v>0.7</v>
      </c>
      <c r="BF1573">
        <v>-6.5000000000000002E-2</v>
      </c>
      <c r="BG1573">
        <v>4903.32</v>
      </c>
      <c r="BH1573">
        <v>61.49</v>
      </c>
      <c r="BI1573" t="e">
        <f t="shared" si="72"/>
        <v>#VALUE!</v>
      </c>
      <c r="BJ1573" t="e">
        <f t="shared" si="73"/>
        <v>#VALUE!</v>
      </c>
      <c r="BK1573" t="e">
        <f t="shared" si="74"/>
        <v>#VALUE!</v>
      </c>
    </row>
    <row r="1574" spans="1:63" x14ac:dyDescent="0.2">
      <c r="A1574" s="1">
        <v>38727</v>
      </c>
      <c r="B1574" t="s">
        <v>38</v>
      </c>
      <c r="C1574" t="s">
        <v>38</v>
      </c>
      <c r="D1574">
        <v>4.9260000000000002</v>
      </c>
      <c r="E1574" t="s">
        <v>38</v>
      </c>
      <c r="F1574" t="s">
        <v>38</v>
      </c>
      <c r="G1574" t="s">
        <v>38</v>
      </c>
      <c r="H1574">
        <v>3.2869999999999999</v>
      </c>
      <c r="I1574">
        <v>65.510000000000005</v>
      </c>
      <c r="N1574" s="3">
        <v>3.625</v>
      </c>
      <c r="P1574">
        <v>4.391</v>
      </c>
      <c r="Q1574" t="s">
        <v>38</v>
      </c>
      <c r="R1574">
        <v>4.819</v>
      </c>
      <c r="S1574" t="s">
        <v>38</v>
      </c>
      <c r="T1574">
        <v>4.9260000000000002</v>
      </c>
      <c r="U1574" t="s">
        <v>38</v>
      </c>
      <c r="V1574">
        <v>2.8460000000000001</v>
      </c>
      <c r="W1574">
        <v>3.0409999999999999</v>
      </c>
      <c r="X1574">
        <v>3.2869999999999999</v>
      </c>
      <c r="Y1574" t="s">
        <v>38</v>
      </c>
      <c r="Z1574">
        <v>4.5</v>
      </c>
      <c r="AA1574">
        <v>4.46</v>
      </c>
      <c r="AB1574">
        <v>4.45</v>
      </c>
      <c r="AC1574">
        <v>4.55</v>
      </c>
      <c r="AD1574">
        <v>11011.58</v>
      </c>
      <c r="AE1574">
        <v>1289.69</v>
      </c>
      <c r="AF1574">
        <v>10.86</v>
      </c>
      <c r="AG1574">
        <v>14.510899999999999</v>
      </c>
      <c r="AH1574">
        <v>2797.09</v>
      </c>
      <c r="AI1574">
        <v>37435.49</v>
      </c>
      <c r="AJ1574">
        <v>3644.94</v>
      </c>
      <c r="AK1574">
        <v>3.7799</v>
      </c>
      <c r="AL1574">
        <v>3.1332</v>
      </c>
      <c r="AM1574">
        <v>1.2064999999999999</v>
      </c>
      <c r="AN1574">
        <v>0.78090000000000004</v>
      </c>
      <c r="AO1574">
        <v>8.7460000000000003E-3</v>
      </c>
      <c r="AP1574">
        <v>2.74</v>
      </c>
      <c r="AQ1574">
        <v>1.7648999999999999</v>
      </c>
      <c r="AR1574">
        <v>5.5274999999999999</v>
      </c>
      <c r="AS1574">
        <v>2.4468000000000001</v>
      </c>
      <c r="AT1574">
        <v>542.5</v>
      </c>
      <c r="AU1574">
        <v>8.9049999999999994</v>
      </c>
      <c r="AV1574" t="s">
        <v>38</v>
      </c>
      <c r="AW1574">
        <v>1809.69</v>
      </c>
      <c r="AX1574">
        <v>145.72</v>
      </c>
      <c r="AY1574" t="s">
        <v>38</v>
      </c>
      <c r="AZ1574" t="s">
        <v>38</v>
      </c>
      <c r="BA1574">
        <v>96.764399999999995</v>
      </c>
      <c r="BB1574">
        <v>92.883250000000004</v>
      </c>
      <c r="BC1574" t="s">
        <v>38</v>
      </c>
      <c r="BD1574" t="s">
        <v>38</v>
      </c>
      <c r="BE1574">
        <v>0.7</v>
      </c>
      <c r="BF1574">
        <v>-7.4999999999999997E-2</v>
      </c>
      <c r="BG1574">
        <v>4843.46</v>
      </c>
      <c r="BH1574">
        <v>61.49</v>
      </c>
      <c r="BI1574" t="e">
        <f t="shared" si="72"/>
        <v>#VALUE!</v>
      </c>
      <c r="BJ1574" t="e">
        <f t="shared" si="73"/>
        <v>#VALUE!</v>
      </c>
      <c r="BK1574" t="e">
        <f t="shared" si="74"/>
        <v>#VALUE!</v>
      </c>
    </row>
    <row r="1575" spans="1:63" x14ac:dyDescent="0.2">
      <c r="A1575" s="1">
        <v>38728</v>
      </c>
      <c r="B1575" t="s">
        <v>38</v>
      </c>
      <c r="C1575" t="s">
        <v>38</v>
      </c>
      <c r="D1575">
        <v>4.8869999999999996</v>
      </c>
      <c r="E1575" t="s">
        <v>38</v>
      </c>
      <c r="F1575" t="s">
        <v>38</v>
      </c>
      <c r="G1575" t="s">
        <v>38</v>
      </c>
      <c r="H1575">
        <v>3.2970000000000002</v>
      </c>
      <c r="I1575">
        <v>64.5</v>
      </c>
      <c r="N1575" s="3">
        <v>3.625</v>
      </c>
      <c r="P1575">
        <v>4.3849999999999998</v>
      </c>
      <c r="Q1575" t="s">
        <v>38</v>
      </c>
      <c r="R1575">
        <v>4.7610000000000001</v>
      </c>
      <c r="S1575" t="s">
        <v>38</v>
      </c>
      <c r="T1575">
        <v>4.8869999999999996</v>
      </c>
      <c r="U1575" t="s">
        <v>38</v>
      </c>
      <c r="V1575">
        <v>2.8740000000000001</v>
      </c>
      <c r="W1575">
        <v>3.0579999999999998</v>
      </c>
      <c r="X1575">
        <v>3.2970000000000002</v>
      </c>
      <c r="Y1575" t="s">
        <v>38</v>
      </c>
      <c r="Z1575">
        <v>4.49</v>
      </c>
      <c r="AA1575">
        <v>4.46</v>
      </c>
      <c r="AB1575">
        <v>4.4400000000000004</v>
      </c>
      <c r="AC1575">
        <v>4.55</v>
      </c>
      <c r="AD1575">
        <v>11043.44</v>
      </c>
      <c r="AE1575">
        <v>1294.18</v>
      </c>
      <c r="AF1575">
        <v>10.94</v>
      </c>
      <c r="AG1575">
        <v>13.9825</v>
      </c>
      <c r="AH1575">
        <v>2850.35</v>
      </c>
      <c r="AI1575">
        <v>38090.99</v>
      </c>
      <c r="AJ1575">
        <v>3668.61</v>
      </c>
      <c r="AK1575">
        <v>3.7944</v>
      </c>
      <c r="AL1575">
        <v>3.1286</v>
      </c>
      <c r="AM1575">
        <v>1.2128000000000001</v>
      </c>
      <c r="AN1575">
        <v>0.78400000000000003</v>
      </c>
      <c r="AO1575">
        <v>8.7609999999999997E-3</v>
      </c>
      <c r="AP1575">
        <v>2.7410000000000001</v>
      </c>
      <c r="AQ1575">
        <v>1.7644</v>
      </c>
      <c r="AR1575">
        <v>5.5202999999999998</v>
      </c>
      <c r="AS1575">
        <v>2.4535999999999998</v>
      </c>
      <c r="AT1575">
        <v>547.5</v>
      </c>
      <c r="AU1575">
        <v>9.0150000000000006</v>
      </c>
      <c r="AV1575" t="s">
        <v>38</v>
      </c>
      <c r="AW1575">
        <v>1802.96</v>
      </c>
      <c r="AX1575">
        <v>145.99799999999999</v>
      </c>
      <c r="AY1575" t="s">
        <v>38</v>
      </c>
      <c r="AZ1575" t="s">
        <v>38</v>
      </c>
      <c r="BA1575">
        <v>117.62475999999999</v>
      </c>
      <c r="BB1575">
        <v>93.911550000000005</v>
      </c>
      <c r="BC1575" t="s">
        <v>38</v>
      </c>
      <c r="BD1575" t="s">
        <v>38</v>
      </c>
      <c r="BE1575">
        <v>0.7</v>
      </c>
      <c r="BF1575">
        <v>-8.5000000000000006E-2</v>
      </c>
      <c r="BG1575">
        <v>4956.6000000000004</v>
      </c>
      <c r="BH1575">
        <v>61.49</v>
      </c>
      <c r="BI1575" t="e">
        <f t="shared" si="72"/>
        <v>#VALUE!</v>
      </c>
      <c r="BJ1575" t="e">
        <f t="shared" si="73"/>
        <v>#VALUE!</v>
      </c>
      <c r="BK1575" t="e">
        <f t="shared" si="74"/>
        <v>#VALUE!</v>
      </c>
    </row>
    <row r="1576" spans="1:63" x14ac:dyDescent="0.2">
      <c r="A1576" s="1">
        <v>38729</v>
      </c>
      <c r="B1576" t="s">
        <v>38</v>
      </c>
      <c r="C1576" t="s">
        <v>38</v>
      </c>
      <c r="D1576">
        <v>4.798</v>
      </c>
      <c r="E1576" t="s">
        <v>38</v>
      </c>
      <c r="F1576" t="s">
        <v>38</v>
      </c>
      <c r="G1576" t="s">
        <v>38</v>
      </c>
      <c r="H1576">
        <v>3.2749999999999999</v>
      </c>
      <c r="I1576">
        <v>64.900000000000006</v>
      </c>
      <c r="N1576" s="3">
        <v>3.625</v>
      </c>
      <c r="P1576">
        <v>4.399</v>
      </c>
      <c r="Q1576" t="s">
        <v>38</v>
      </c>
      <c r="R1576">
        <v>4.766</v>
      </c>
      <c r="S1576" t="s">
        <v>38</v>
      </c>
      <c r="T1576">
        <v>4.798</v>
      </c>
      <c r="U1576" t="s">
        <v>38</v>
      </c>
      <c r="V1576">
        <v>2.8519999999999999</v>
      </c>
      <c r="W1576">
        <v>3.0369999999999999</v>
      </c>
      <c r="X1576">
        <v>3.2749999999999999</v>
      </c>
      <c r="Y1576" t="s">
        <v>38</v>
      </c>
      <c r="Z1576">
        <v>4.49</v>
      </c>
      <c r="AA1576">
        <v>4.45</v>
      </c>
      <c r="AB1576">
        <v>4.4400000000000004</v>
      </c>
      <c r="AC1576">
        <v>4.54</v>
      </c>
      <c r="AD1576">
        <v>10962.36</v>
      </c>
      <c r="AE1576">
        <v>1286.06</v>
      </c>
      <c r="AF1576">
        <v>11.2</v>
      </c>
      <c r="AG1576">
        <v>13.6515</v>
      </c>
      <c r="AH1576">
        <v>2833.16</v>
      </c>
      <c r="AI1576">
        <v>38071.1</v>
      </c>
      <c r="AJ1576">
        <v>3670.2</v>
      </c>
      <c r="AK1576">
        <v>3.8043</v>
      </c>
      <c r="AL1576">
        <v>3.1606000000000001</v>
      </c>
      <c r="AM1576">
        <v>1.2036</v>
      </c>
      <c r="AN1576">
        <v>0.77790000000000004</v>
      </c>
      <c r="AO1576">
        <v>8.7419999999999998E-3</v>
      </c>
      <c r="AP1576">
        <v>2.7629000000000001</v>
      </c>
      <c r="AQ1576">
        <v>1.7602</v>
      </c>
      <c r="AR1576">
        <v>5.5629999999999997</v>
      </c>
      <c r="AS1576">
        <v>2.4588999999999999</v>
      </c>
      <c r="AT1576">
        <v>546.4</v>
      </c>
      <c r="AU1576">
        <v>8.9550000000000001</v>
      </c>
      <c r="AV1576" t="s">
        <v>38</v>
      </c>
      <c r="AW1576">
        <v>1795.32</v>
      </c>
      <c r="AX1576">
        <v>145.53299999999999</v>
      </c>
      <c r="AY1576" t="s">
        <v>38</v>
      </c>
      <c r="AZ1576" t="s">
        <v>38</v>
      </c>
      <c r="BA1576">
        <v>91.492530000000002</v>
      </c>
      <c r="BB1576">
        <v>92.131839999999997</v>
      </c>
      <c r="BC1576" t="s">
        <v>38</v>
      </c>
      <c r="BD1576" t="s">
        <v>38</v>
      </c>
      <c r="BE1576">
        <v>0.7</v>
      </c>
      <c r="BF1576">
        <v>-8.5000000000000006E-2</v>
      </c>
      <c r="BG1576">
        <v>4983.53</v>
      </c>
      <c r="BH1576">
        <v>61.49</v>
      </c>
      <c r="BI1576" t="e">
        <f t="shared" si="72"/>
        <v>#VALUE!</v>
      </c>
      <c r="BJ1576" t="e">
        <f t="shared" si="73"/>
        <v>#VALUE!</v>
      </c>
      <c r="BK1576" t="e">
        <f t="shared" si="74"/>
        <v>#VALUE!</v>
      </c>
    </row>
    <row r="1577" spans="1:63" x14ac:dyDescent="0.2">
      <c r="A1577" s="1">
        <v>38730</v>
      </c>
      <c r="B1577" t="s">
        <v>38</v>
      </c>
      <c r="C1577" t="s">
        <v>38</v>
      </c>
      <c r="D1577">
        <v>4.8490000000000002</v>
      </c>
      <c r="E1577" t="s">
        <v>38</v>
      </c>
      <c r="F1577" t="s">
        <v>38</v>
      </c>
      <c r="G1577" t="s">
        <v>38</v>
      </c>
      <c r="H1577">
        <v>3.2639999999999998</v>
      </c>
      <c r="I1577">
        <v>64.900000000000006</v>
      </c>
      <c r="N1577" s="3">
        <v>3.625</v>
      </c>
      <c r="P1577">
        <v>4.3639999999999999</v>
      </c>
      <c r="Q1577" t="s">
        <v>38</v>
      </c>
      <c r="R1577">
        <v>4.7359999999999998</v>
      </c>
      <c r="S1577" t="s">
        <v>38</v>
      </c>
      <c r="T1577">
        <v>4.8490000000000002</v>
      </c>
      <c r="U1577" t="s">
        <v>38</v>
      </c>
      <c r="V1577">
        <v>2.8410000000000002</v>
      </c>
      <c r="W1577">
        <v>3.0190000000000001</v>
      </c>
      <c r="X1577">
        <v>3.2639999999999998</v>
      </c>
      <c r="Y1577" t="s">
        <v>38</v>
      </c>
      <c r="Z1577">
        <v>4.5</v>
      </c>
      <c r="AA1577">
        <v>4.46</v>
      </c>
      <c r="AB1577">
        <v>4.45</v>
      </c>
      <c r="AC1577">
        <v>4.55</v>
      </c>
      <c r="AD1577">
        <v>10959.87</v>
      </c>
      <c r="AE1577">
        <v>1287.6099999999999</v>
      </c>
      <c r="AF1577">
        <v>11.23</v>
      </c>
      <c r="AG1577">
        <v>14.3896</v>
      </c>
      <c r="AH1577">
        <v>2785.54</v>
      </c>
      <c r="AI1577">
        <v>37599.519999999997</v>
      </c>
      <c r="AJ1577">
        <v>3629.25</v>
      </c>
      <c r="AK1577">
        <v>3.8144</v>
      </c>
      <c r="AL1577">
        <v>3.1413000000000002</v>
      </c>
      <c r="AM1577">
        <v>1.2141999999999999</v>
      </c>
      <c r="AN1577">
        <v>0.7833</v>
      </c>
      <c r="AO1577">
        <v>8.7580000000000002E-3</v>
      </c>
      <c r="AP1577">
        <v>2.7509999999999999</v>
      </c>
      <c r="AQ1577">
        <v>1.7769999999999999</v>
      </c>
      <c r="AR1577">
        <v>5.5811000000000002</v>
      </c>
      <c r="AS1577">
        <v>2.4603000000000002</v>
      </c>
      <c r="AT1577">
        <v>557.35</v>
      </c>
      <c r="AU1577">
        <v>9.1150000000000002</v>
      </c>
      <c r="AV1577" t="s">
        <v>38</v>
      </c>
      <c r="AW1577">
        <v>1793.36</v>
      </c>
      <c r="AX1577">
        <v>145.673</v>
      </c>
      <c r="AY1577" t="s">
        <v>38</v>
      </c>
      <c r="AZ1577" t="s">
        <v>38</v>
      </c>
      <c r="BA1577">
        <v>121.58932</v>
      </c>
      <c r="BB1577">
        <v>91.953440000000001</v>
      </c>
      <c r="BC1577" t="s">
        <v>38</v>
      </c>
      <c r="BD1577" t="s">
        <v>38</v>
      </c>
      <c r="BE1577">
        <v>0.7</v>
      </c>
      <c r="BF1577">
        <v>-7.4999999999999997E-2</v>
      </c>
      <c r="BG1577">
        <v>4897.4799999999996</v>
      </c>
      <c r="BH1577">
        <v>61.49</v>
      </c>
      <c r="BI1577" t="e">
        <f t="shared" si="72"/>
        <v>#VALUE!</v>
      </c>
      <c r="BJ1577" t="e">
        <f t="shared" si="73"/>
        <v>#VALUE!</v>
      </c>
      <c r="BK1577" t="e">
        <f t="shared" si="74"/>
        <v>#VALUE!</v>
      </c>
    </row>
    <row r="1578" spans="1:63" x14ac:dyDescent="0.2">
      <c r="A1578" s="1">
        <v>38733</v>
      </c>
      <c r="B1578" t="s">
        <v>38</v>
      </c>
      <c r="C1578" t="s">
        <v>38</v>
      </c>
      <c r="D1578">
        <v>4.84</v>
      </c>
      <c r="E1578" t="s">
        <v>38</v>
      </c>
      <c r="F1578" t="s">
        <v>38</v>
      </c>
      <c r="G1578" t="s">
        <v>38</v>
      </c>
      <c r="H1578">
        <v>3.2759999999999998</v>
      </c>
      <c r="I1578">
        <v>64.900000000000006</v>
      </c>
      <c r="N1578" s="3">
        <v>3.625</v>
      </c>
      <c r="P1578">
        <v>4.3280000000000003</v>
      </c>
      <c r="Q1578" t="s">
        <v>38</v>
      </c>
      <c r="R1578">
        <v>4.7030000000000003</v>
      </c>
      <c r="S1578" t="s">
        <v>38</v>
      </c>
      <c r="T1578">
        <v>4.84</v>
      </c>
      <c r="U1578" t="s">
        <v>38</v>
      </c>
      <c r="V1578">
        <v>2.8359999999999999</v>
      </c>
      <c r="W1578">
        <v>3.0259999999999998</v>
      </c>
      <c r="X1578">
        <v>3.2759999999999998</v>
      </c>
      <c r="Y1578" t="s">
        <v>38</v>
      </c>
      <c r="Z1578">
        <v>4.47</v>
      </c>
      <c r="AA1578">
        <v>4.45</v>
      </c>
      <c r="AB1578">
        <v>4.45</v>
      </c>
      <c r="AC1578">
        <v>4.54</v>
      </c>
      <c r="AD1578">
        <v>10959.87</v>
      </c>
      <c r="AE1578">
        <v>1287.6099999999999</v>
      </c>
      <c r="AF1578">
        <v>11.23</v>
      </c>
      <c r="AG1578">
        <v>14.248799999999999</v>
      </c>
      <c r="AH1578">
        <v>2835.21</v>
      </c>
      <c r="AI1578">
        <v>38138.21</v>
      </c>
      <c r="AJ1578">
        <v>3644.41</v>
      </c>
      <c r="AK1578">
        <v>3.8045</v>
      </c>
      <c r="AL1578">
        <v>3.1341999999999999</v>
      </c>
      <c r="AM1578">
        <v>1.2126999999999999</v>
      </c>
      <c r="AN1578">
        <v>0.78180000000000005</v>
      </c>
      <c r="AO1578">
        <v>8.6979999999999991E-3</v>
      </c>
      <c r="AP1578">
        <v>2.7284000000000002</v>
      </c>
      <c r="AQ1578">
        <v>1.7685</v>
      </c>
      <c r="AR1578">
        <v>5.5431999999999997</v>
      </c>
      <c r="AS1578">
        <v>2.4504999999999999</v>
      </c>
      <c r="AT1578">
        <v>562.20000000000005</v>
      </c>
      <c r="AU1578">
        <v>9.2550000000000008</v>
      </c>
      <c r="AV1578" t="s">
        <v>38</v>
      </c>
      <c r="AW1578">
        <v>1793.36</v>
      </c>
      <c r="AX1578">
        <v>145.893</v>
      </c>
      <c r="AY1578" t="s">
        <v>38</v>
      </c>
      <c r="AZ1578" t="s">
        <v>38</v>
      </c>
      <c r="BA1578">
        <v>93.364360000000005</v>
      </c>
      <c r="BB1578">
        <v>90.292529999999999</v>
      </c>
      <c r="BC1578" t="s">
        <v>38</v>
      </c>
      <c r="BD1578" t="s">
        <v>38</v>
      </c>
      <c r="BE1578">
        <v>0.7</v>
      </c>
      <c r="BF1578">
        <v>-0.105</v>
      </c>
      <c r="BG1578">
        <v>4997.1400000000003</v>
      </c>
      <c r="BH1578">
        <v>61.49</v>
      </c>
      <c r="BI1578" t="e">
        <f t="shared" si="72"/>
        <v>#VALUE!</v>
      </c>
      <c r="BJ1578" t="e">
        <f t="shared" si="73"/>
        <v>#VALUE!</v>
      </c>
      <c r="BK1578" t="e">
        <f t="shared" si="74"/>
        <v>#VALUE!</v>
      </c>
    </row>
    <row r="1579" spans="1:63" x14ac:dyDescent="0.2">
      <c r="A1579" s="1">
        <v>38734</v>
      </c>
      <c r="B1579" t="s">
        <v>38</v>
      </c>
      <c r="C1579" t="s">
        <v>38</v>
      </c>
      <c r="D1579">
        <v>4.91</v>
      </c>
      <c r="E1579" t="s">
        <v>38</v>
      </c>
      <c r="F1579" t="s">
        <v>38</v>
      </c>
      <c r="G1579" t="s">
        <v>38</v>
      </c>
      <c r="H1579">
        <v>3.2669999999999999</v>
      </c>
      <c r="I1579">
        <v>63.5</v>
      </c>
      <c r="N1579" s="3">
        <v>3.625</v>
      </c>
      <c r="P1579">
        <v>4.4240000000000004</v>
      </c>
      <c r="Q1579" t="s">
        <v>38</v>
      </c>
      <c r="R1579">
        <v>4.8280000000000003</v>
      </c>
      <c r="S1579" t="s">
        <v>38</v>
      </c>
      <c r="T1579">
        <v>4.91</v>
      </c>
      <c r="U1579" t="s">
        <v>38</v>
      </c>
      <c r="V1579">
        <v>2.819</v>
      </c>
      <c r="W1579">
        <v>3.0049999999999999</v>
      </c>
      <c r="X1579">
        <v>3.2669999999999999</v>
      </c>
      <c r="Y1579" t="s">
        <v>38</v>
      </c>
      <c r="Z1579">
        <v>4.49</v>
      </c>
      <c r="AA1579">
        <v>4.45</v>
      </c>
      <c r="AB1579">
        <v>4.45</v>
      </c>
      <c r="AC1579">
        <v>4.54</v>
      </c>
      <c r="AD1579">
        <v>10896.32</v>
      </c>
      <c r="AE1579">
        <v>1282.93</v>
      </c>
      <c r="AF1579">
        <v>11.91</v>
      </c>
      <c r="AG1579">
        <v>15.2464</v>
      </c>
      <c r="AH1579">
        <v>2831.09</v>
      </c>
      <c r="AI1579">
        <v>38129.379999999997</v>
      </c>
      <c r="AJ1579">
        <v>3610.07</v>
      </c>
      <c r="AK1579">
        <v>3.8435999999999999</v>
      </c>
      <c r="AL1579">
        <v>3.1720999999999999</v>
      </c>
      <c r="AM1579">
        <v>1.2105999999999999</v>
      </c>
      <c r="AN1579">
        <v>0.78100000000000003</v>
      </c>
      <c r="AO1579">
        <v>8.659E-3</v>
      </c>
      <c r="AP1579">
        <v>2.7494000000000001</v>
      </c>
      <c r="AQ1579">
        <v>1.7678</v>
      </c>
      <c r="AR1579">
        <v>5.6125999999999996</v>
      </c>
      <c r="AS1579">
        <v>2.4773000000000001</v>
      </c>
      <c r="AT1579">
        <v>554.79999999999995</v>
      </c>
      <c r="AU1579">
        <v>9.0150000000000006</v>
      </c>
      <c r="AV1579" t="s">
        <v>38</v>
      </c>
      <c r="AW1579">
        <v>1777.57</v>
      </c>
      <c r="AX1579">
        <v>145.047</v>
      </c>
      <c r="AY1579" t="s">
        <v>38</v>
      </c>
      <c r="AZ1579" t="s">
        <v>38</v>
      </c>
      <c r="BA1579">
        <v>106.50162</v>
      </c>
      <c r="BB1579">
        <v>91.315830000000005</v>
      </c>
      <c r="BC1579" t="s">
        <v>38</v>
      </c>
      <c r="BD1579" t="s">
        <v>38</v>
      </c>
      <c r="BE1579">
        <v>0.7</v>
      </c>
      <c r="BF1579">
        <v>-8.5000000000000006E-2</v>
      </c>
      <c r="BG1579">
        <v>4990.7700000000004</v>
      </c>
      <c r="BH1579">
        <v>61.49</v>
      </c>
      <c r="BI1579" t="e">
        <f t="shared" si="72"/>
        <v>#VALUE!</v>
      </c>
      <c r="BJ1579" t="e">
        <f t="shared" si="73"/>
        <v>#VALUE!</v>
      </c>
      <c r="BK1579" t="e">
        <f t="shared" si="74"/>
        <v>#VALUE!</v>
      </c>
    </row>
    <row r="1580" spans="1:63" x14ac:dyDescent="0.2">
      <c r="A1580" s="1">
        <v>38735</v>
      </c>
      <c r="B1580" t="s">
        <v>38</v>
      </c>
      <c r="C1580" t="s">
        <v>38</v>
      </c>
      <c r="D1580">
        <v>4.9779999999999998</v>
      </c>
      <c r="E1580" t="s">
        <v>38</v>
      </c>
      <c r="F1580" t="s">
        <v>38</v>
      </c>
      <c r="G1580" t="s">
        <v>38</v>
      </c>
      <c r="H1580">
        <v>3.2810000000000001</v>
      </c>
      <c r="I1580">
        <v>66.55</v>
      </c>
      <c r="N1580" s="3">
        <v>3.625</v>
      </c>
      <c r="P1580">
        <v>4.4489999999999998</v>
      </c>
      <c r="Q1580" t="s">
        <v>38</v>
      </c>
      <c r="R1580">
        <v>4.883</v>
      </c>
      <c r="S1580" t="s">
        <v>38</v>
      </c>
      <c r="T1580">
        <v>4.9779999999999998</v>
      </c>
      <c r="U1580" t="s">
        <v>38</v>
      </c>
      <c r="V1580">
        <v>2.8359999999999999</v>
      </c>
      <c r="W1580">
        <v>3.0289999999999999</v>
      </c>
      <c r="X1580">
        <v>3.2810000000000001</v>
      </c>
      <c r="Y1580" t="s">
        <v>38</v>
      </c>
      <c r="Z1580">
        <v>4.49</v>
      </c>
      <c r="AA1580">
        <v>4.45</v>
      </c>
      <c r="AB1580">
        <v>4.45</v>
      </c>
      <c r="AC1580">
        <v>4.54</v>
      </c>
      <c r="AD1580">
        <v>10854.86</v>
      </c>
      <c r="AE1580">
        <v>1277.93</v>
      </c>
      <c r="AF1580">
        <v>12.25</v>
      </c>
      <c r="AG1580">
        <v>15.8139</v>
      </c>
      <c r="AH1580">
        <v>2808.8</v>
      </c>
      <c r="AI1580">
        <v>37854.94</v>
      </c>
      <c r="AJ1580">
        <v>3570.17</v>
      </c>
      <c r="AK1580">
        <v>3.8613</v>
      </c>
      <c r="AL1580">
        <v>3.1882999999999999</v>
      </c>
      <c r="AM1580">
        <v>1.2113</v>
      </c>
      <c r="AN1580">
        <v>0.78139999999999998</v>
      </c>
      <c r="AO1580">
        <v>8.6779999999999999E-3</v>
      </c>
      <c r="AP1580">
        <v>2.7663000000000002</v>
      </c>
      <c r="AQ1580">
        <v>1.7638</v>
      </c>
      <c r="AR1580">
        <v>5.6230000000000002</v>
      </c>
      <c r="AS1580">
        <v>2.4912999999999998</v>
      </c>
      <c r="AT1580">
        <v>542.95000000000005</v>
      </c>
      <c r="AU1580">
        <v>8.8049999999999997</v>
      </c>
      <c r="AV1580" t="s">
        <v>38</v>
      </c>
      <c r="AW1580">
        <v>1773.89</v>
      </c>
      <c r="AX1580">
        <v>144.56299999999999</v>
      </c>
      <c r="AY1580" t="s">
        <v>38</v>
      </c>
      <c r="AZ1580" t="s">
        <v>38</v>
      </c>
      <c r="BA1580">
        <v>147.08313000000001</v>
      </c>
      <c r="BB1580">
        <v>91.525480000000002</v>
      </c>
      <c r="BC1580" t="s">
        <v>38</v>
      </c>
      <c r="BD1580" t="s">
        <v>38</v>
      </c>
      <c r="BE1580">
        <v>0.7</v>
      </c>
      <c r="BF1580">
        <v>-8.5000000000000006E-2</v>
      </c>
      <c r="BG1580">
        <v>4917.46</v>
      </c>
      <c r="BH1580">
        <v>61.49</v>
      </c>
      <c r="BI1580" t="e">
        <f t="shared" si="72"/>
        <v>#VALUE!</v>
      </c>
      <c r="BJ1580" t="e">
        <f t="shared" si="73"/>
        <v>#VALUE!</v>
      </c>
      <c r="BK1580" t="e">
        <f t="shared" si="74"/>
        <v>#VALUE!</v>
      </c>
    </row>
    <row r="1581" spans="1:63" x14ac:dyDescent="0.2">
      <c r="A1581" s="1">
        <v>38736</v>
      </c>
      <c r="B1581" t="s">
        <v>38</v>
      </c>
      <c r="C1581" t="s">
        <v>38</v>
      </c>
      <c r="D1581">
        <v>4.9669999999999996</v>
      </c>
      <c r="E1581" t="s">
        <v>38</v>
      </c>
      <c r="F1581" t="s">
        <v>38</v>
      </c>
      <c r="G1581" t="s">
        <v>38</v>
      </c>
      <c r="H1581">
        <v>3.339</v>
      </c>
      <c r="I1581">
        <v>66.239999999999995</v>
      </c>
      <c r="N1581" s="3">
        <v>3.625</v>
      </c>
      <c r="P1581">
        <v>4.4630000000000001</v>
      </c>
      <c r="Q1581" t="s">
        <v>38</v>
      </c>
      <c r="R1581">
        <v>4.8739999999999997</v>
      </c>
      <c r="S1581" t="s">
        <v>38</v>
      </c>
      <c r="T1581">
        <v>4.9669999999999996</v>
      </c>
      <c r="U1581" t="s">
        <v>38</v>
      </c>
      <c r="V1581">
        <v>2.8860000000000001</v>
      </c>
      <c r="W1581">
        <v>3.1030000000000002</v>
      </c>
      <c r="X1581">
        <v>3.339</v>
      </c>
      <c r="Y1581" t="s">
        <v>38</v>
      </c>
      <c r="Z1581">
        <v>4.4800000000000004</v>
      </c>
      <c r="AA1581">
        <v>4.46</v>
      </c>
      <c r="AB1581">
        <v>4.45</v>
      </c>
      <c r="AC1581">
        <v>4.55</v>
      </c>
      <c r="AD1581">
        <v>10880.71</v>
      </c>
      <c r="AE1581">
        <v>1285.04</v>
      </c>
      <c r="AF1581">
        <v>11.98</v>
      </c>
      <c r="AG1581">
        <v>15.430300000000001</v>
      </c>
      <c r="AH1581">
        <v>2886.48</v>
      </c>
      <c r="AI1581">
        <v>38782.85</v>
      </c>
      <c r="AJ1581">
        <v>3593.22</v>
      </c>
      <c r="AK1581">
        <v>3.8557999999999999</v>
      </c>
      <c r="AL1581">
        <v>3.1875</v>
      </c>
      <c r="AM1581">
        <v>1.2097</v>
      </c>
      <c r="AN1581">
        <v>0.77880000000000005</v>
      </c>
      <c r="AO1581">
        <v>8.6689999999999996E-3</v>
      </c>
      <c r="AP1581">
        <v>2.7623000000000002</v>
      </c>
      <c r="AQ1581">
        <v>1.7597</v>
      </c>
      <c r="AR1581">
        <v>5.6102999999999996</v>
      </c>
      <c r="AS1581">
        <v>2.4824999999999999</v>
      </c>
      <c r="AT1581">
        <v>557.79999999999995</v>
      </c>
      <c r="AU1581">
        <v>9.0749999999999993</v>
      </c>
      <c r="AV1581" t="s">
        <v>38</v>
      </c>
      <c r="AW1581">
        <v>1781.07</v>
      </c>
      <c r="AX1581">
        <v>145.22</v>
      </c>
      <c r="AY1581" t="s">
        <v>38</v>
      </c>
      <c r="AZ1581" t="s">
        <v>38</v>
      </c>
      <c r="BA1581">
        <v>94.490520000000004</v>
      </c>
      <c r="BB1581">
        <v>91.301869999999994</v>
      </c>
      <c r="BC1581" t="s">
        <v>38</v>
      </c>
      <c r="BD1581" t="s">
        <v>38</v>
      </c>
      <c r="BE1581">
        <v>0.7</v>
      </c>
      <c r="BF1581">
        <v>-9.5000000000000001E-2</v>
      </c>
      <c r="BG1581">
        <v>5028.24</v>
      </c>
      <c r="BH1581">
        <v>61.49</v>
      </c>
      <c r="BI1581" t="e">
        <f t="shared" si="72"/>
        <v>#VALUE!</v>
      </c>
      <c r="BJ1581" t="e">
        <f t="shared" si="73"/>
        <v>#VALUE!</v>
      </c>
      <c r="BK1581" t="e">
        <f t="shared" si="74"/>
        <v>#VALUE!</v>
      </c>
    </row>
    <row r="1582" spans="1:63" x14ac:dyDescent="0.2">
      <c r="A1582" s="1">
        <v>38737</v>
      </c>
      <c r="B1582" t="s">
        <v>38</v>
      </c>
      <c r="C1582" t="s">
        <v>38</v>
      </c>
      <c r="D1582">
        <v>4.9320000000000004</v>
      </c>
      <c r="E1582" t="s">
        <v>38</v>
      </c>
      <c r="F1582" t="s">
        <v>38</v>
      </c>
      <c r="G1582" t="s">
        <v>38</v>
      </c>
      <c r="H1582">
        <v>3.375</v>
      </c>
      <c r="I1582">
        <v>66.2</v>
      </c>
      <c r="N1582" s="3">
        <v>3.625</v>
      </c>
      <c r="P1582">
        <v>4.4210000000000003</v>
      </c>
      <c r="Q1582" t="s">
        <v>38</v>
      </c>
      <c r="R1582">
        <v>4.8339999999999996</v>
      </c>
      <c r="S1582" t="s">
        <v>38</v>
      </c>
      <c r="T1582">
        <v>4.9320000000000004</v>
      </c>
      <c r="U1582" t="s">
        <v>38</v>
      </c>
      <c r="V1582">
        <v>2.903</v>
      </c>
      <c r="W1582">
        <v>3.129</v>
      </c>
      <c r="X1582">
        <v>3.375</v>
      </c>
      <c r="Y1582" t="s">
        <v>38</v>
      </c>
      <c r="Z1582">
        <v>4.46</v>
      </c>
      <c r="AA1582">
        <v>4.45</v>
      </c>
      <c r="AB1582">
        <v>4.4400000000000004</v>
      </c>
      <c r="AC1582">
        <v>4.53</v>
      </c>
      <c r="AD1582">
        <v>10667.39</v>
      </c>
      <c r="AE1582">
        <v>1261.48</v>
      </c>
      <c r="AF1582">
        <v>14.56</v>
      </c>
      <c r="AG1582">
        <v>16.0032</v>
      </c>
      <c r="AH1582">
        <v>2909.77</v>
      </c>
      <c r="AI1582">
        <v>39013.089999999997</v>
      </c>
      <c r="AJ1582">
        <v>3550.8</v>
      </c>
      <c r="AK1582">
        <v>3.8521000000000001</v>
      </c>
      <c r="AL1582">
        <v>3.1745999999999999</v>
      </c>
      <c r="AM1582">
        <v>1.2135</v>
      </c>
      <c r="AN1582">
        <v>0.78349999999999997</v>
      </c>
      <c r="AO1582">
        <v>8.6719999999999992E-3</v>
      </c>
      <c r="AP1582">
        <v>2.7532999999999999</v>
      </c>
      <c r="AQ1582">
        <v>1.7707999999999999</v>
      </c>
      <c r="AR1582">
        <v>5.6226000000000003</v>
      </c>
      <c r="AS1582">
        <v>2.4868999999999999</v>
      </c>
      <c r="AT1582">
        <v>554.5</v>
      </c>
      <c r="AU1582">
        <v>8.875</v>
      </c>
      <c r="AV1582" t="s">
        <v>38</v>
      </c>
      <c r="AW1582">
        <v>1754.86</v>
      </c>
      <c r="AX1582">
        <v>143.249</v>
      </c>
      <c r="AY1582" t="s">
        <v>38</v>
      </c>
      <c r="AZ1582" t="s">
        <v>38</v>
      </c>
      <c r="BA1582">
        <v>153.48882</v>
      </c>
      <c r="BB1582">
        <v>92.907420000000002</v>
      </c>
      <c r="BC1582" t="s">
        <v>38</v>
      </c>
      <c r="BD1582" t="s">
        <v>38</v>
      </c>
      <c r="BE1582">
        <v>0.7</v>
      </c>
      <c r="BF1582">
        <v>-0.115</v>
      </c>
      <c r="BG1582">
        <v>5034.71</v>
      </c>
      <c r="BH1582">
        <v>61.49</v>
      </c>
      <c r="BI1582" t="e">
        <f t="shared" si="72"/>
        <v>#VALUE!</v>
      </c>
      <c r="BJ1582" t="e">
        <f t="shared" si="73"/>
        <v>#VALUE!</v>
      </c>
      <c r="BK1582" t="e">
        <f t="shared" si="74"/>
        <v>#VALUE!</v>
      </c>
    </row>
    <row r="1583" spans="1:63" x14ac:dyDescent="0.2">
      <c r="A1583" s="1">
        <v>38740</v>
      </c>
      <c r="B1583" t="s">
        <v>38</v>
      </c>
      <c r="C1583" t="s">
        <v>38</v>
      </c>
      <c r="D1583">
        <v>4.9329999999999998</v>
      </c>
      <c r="E1583" t="s">
        <v>38</v>
      </c>
      <c r="F1583" t="s">
        <v>38</v>
      </c>
      <c r="G1583" t="s">
        <v>38</v>
      </c>
      <c r="H1583">
        <v>3.3849999999999998</v>
      </c>
      <c r="I1583">
        <v>67.72</v>
      </c>
      <c r="N1583" s="3">
        <v>3.625</v>
      </c>
      <c r="P1583">
        <v>4.3979999999999997</v>
      </c>
      <c r="Q1583" t="s">
        <v>38</v>
      </c>
      <c r="R1583">
        <v>4.8129999999999997</v>
      </c>
      <c r="S1583" t="s">
        <v>38</v>
      </c>
      <c r="T1583">
        <v>4.9329999999999998</v>
      </c>
      <c r="U1583" t="s">
        <v>38</v>
      </c>
      <c r="V1583">
        <v>2.9140000000000001</v>
      </c>
      <c r="W1583">
        <v>3.1480000000000001</v>
      </c>
      <c r="X1583">
        <v>3.3849999999999998</v>
      </c>
      <c r="Y1583" t="s">
        <v>38</v>
      </c>
      <c r="Z1583">
        <v>4.47</v>
      </c>
      <c r="AA1583">
        <v>4.45</v>
      </c>
      <c r="AB1583">
        <v>4.45</v>
      </c>
      <c r="AC1583">
        <v>4.51</v>
      </c>
      <c r="AD1583">
        <v>10688.77</v>
      </c>
      <c r="AE1583">
        <v>1263.83</v>
      </c>
      <c r="AF1583">
        <v>13.93</v>
      </c>
      <c r="AG1583">
        <v>16.306999999999999</v>
      </c>
      <c r="AH1583">
        <v>2903.69</v>
      </c>
      <c r="AI1583">
        <v>38932.160000000003</v>
      </c>
      <c r="AJ1583">
        <v>3544.31</v>
      </c>
      <c r="AK1583">
        <v>3.8582000000000001</v>
      </c>
      <c r="AL1583">
        <v>3.1351</v>
      </c>
      <c r="AM1583">
        <v>1.2306999999999999</v>
      </c>
      <c r="AN1583">
        <v>0.79559999999999997</v>
      </c>
      <c r="AO1583">
        <v>8.7390000000000002E-3</v>
      </c>
      <c r="AP1583">
        <v>2.7397999999999998</v>
      </c>
      <c r="AQ1583">
        <v>1.7875000000000001</v>
      </c>
      <c r="AR1583">
        <v>5.6028000000000002</v>
      </c>
      <c r="AS1583">
        <v>2.4946000000000002</v>
      </c>
      <c r="AT1583">
        <v>559.4</v>
      </c>
      <c r="AU1583">
        <v>9.0350000000000001</v>
      </c>
      <c r="AV1583" t="s">
        <v>38</v>
      </c>
      <c r="AW1583">
        <v>1753.94</v>
      </c>
      <c r="AX1583">
        <v>143.69300000000001</v>
      </c>
      <c r="AY1583" t="s">
        <v>38</v>
      </c>
      <c r="AZ1583" t="s">
        <v>38</v>
      </c>
      <c r="BA1583">
        <v>111.70286</v>
      </c>
      <c r="BB1583">
        <v>94.034899999999993</v>
      </c>
      <c r="BC1583" t="s">
        <v>38</v>
      </c>
      <c r="BD1583" t="s">
        <v>38</v>
      </c>
      <c r="BE1583">
        <v>0.7</v>
      </c>
      <c r="BF1583">
        <v>-0.105</v>
      </c>
      <c r="BG1583">
        <v>5050.3900000000003</v>
      </c>
      <c r="BH1583">
        <v>61.49</v>
      </c>
      <c r="BI1583" t="e">
        <f t="shared" si="72"/>
        <v>#VALUE!</v>
      </c>
      <c r="BJ1583" t="e">
        <f t="shared" si="73"/>
        <v>#VALUE!</v>
      </c>
      <c r="BK1583" t="e">
        <f t="shared" si="74"/>
        <v>#VALUE!</v>
      </c>
    </row>
    <row r="1584" spans="1:63" x14ac:dyDescent="0.2">
      <c r="A1584" s="1">
        <v>38741</v>
      </c>
      <c r="B1584" t="s">
        <v>38</v>
      </c>
      <c r="C1584" t="s">
        <v>38</v>
      </c>
      <c r="D1584">
        <v>4.8659999999999997</v>
      </c>
      <c r="E1584" t="s">
        <v>38</v>
      </c>
      <c r="F1584" t="s">
        <v>38</v>
      </c>
      <c r="G1584" t="s">
        <v>38</v>
      </c>
      <c r="H1584">
        <v>3.37</v>
      </c>
      <c r="I1584">
        <v>67.5</v>
      </c>
      <c r="N1584" s="3">
        <v>3.625</v>
      </c>
      <c r="P1584">
        <v>4.3079999999999998</v>
      </c>
      <c r="Q1584" t="s">
        <v>38</v>
      </c>
      <c r="R1584">
        <v>4.7430000000000003</v>
      </c>
      <c r="S1584" t="s">
        <v>38</v>
      </c>
      <c r="T1584">
        <v>4.8659999999999997</v>
      </c>
      <c r="U1584" t="s">
        <v>38</v>
      </c>
      <c r="V1584">
        <v>2.8919999999999999</v>
      </c>
      <c r="W1584">
        <v>3.1269999999999998</v>
      </c>
      <c r="X1584">
        <v>3.37</v>
      </c>
      <c r="Y1584" t="s">
        <v>38</v>
      </c>
      <c r="Z1584">
        <v>4.46</v>
      </c>
      <c r="AA1584">
        <v>4.4400000000000004</v>
      </c>
      <c r="AB1584">
        <v>4.43</v>
      </c>
      <c r="AC1584">
        <v>4.5</v>
      </c>
      <c r="AD1584">
        <v>10712.22</v>
      </c>
      <c r="AE1584">
        <v>1266.8599999999999</v>
      </c>
      <c r="AF1584">
        <v>13.31</v>
      </c>
      <c r="AG1584">
        <v>15.6608</v>
      </c>
      <c r="AH1584">
        <v>2907.05</v>
      </c>
      <c r="AI1584">
        <v>38906.01</v>
      </c>
      <c r="AJ1584">
        <v>3532.68</v>
      </c>
      <c r="AK1584">
        <v>3.8241000000000001</v>
      </c>
      <c r="AL1584">
        <v>3.1143000000000001</v>
      </c>
      <c r="AM1584">
        <v>1.228</v>
      </c>
      <c r="AN1584">
        <v>0.79300000000000004</v>
      </c>
      <c r="AO1584">
        <v>8.7200000000000003E-3</v>
      </c>
      <c r="AP1584">
        <v>2.7155</v>
      </c>
      <c r="AQ1584">
        <v>1.7847999999999999</v>
      </c>
      <c r="AR1584">
        <v>5.5579000000000001</v>
      </c>
      <c r="AS1584">
        <v>2.4695</v>
      </c>
      <c r="AT1584">
        <v>558.6</v>
      </c>
      <c r="AU1584">
        <v>9.1950000000000003</v>
      </c>
      <c r="AV1584" t="s">
        <v>38</v>
      </c>
      <c r="AW1584">
        <v>1770.03</v>
      </c>
      <c r="AX1584">
        <v>145.608</v>
      </c>
      <c r="AY1584" t="s">
        <v>38</v>
      </c>
      <c r="AZ1584" t="s">
        <v>38</v>
      </c>
      <c r="BA1584">
        <v>70.616749999999996</v>
      </c>
      <c r="BB1584">
        <v>93.610050000000001</v>
      </c>
      <c r="BC1584" t="s">
        <v>38</v>
      </c>
      <c r="BD1584" t="s">
        <v>38</v>
      </c>
      <c r="BE1584">
        <v>0.7</v>
      </c>
      <c r="BF1584">
        <v>-0.115</v>
      </c>
      <c r="BG1584">
        <v>4977.3500000000004</v>
      </c>
      <c r="BH1584">
        <v>61.49</v>
      </c>
      <c r="BI1584" t="e">
        <f t="shared" si="72"/>
        <v>#VALUE!</v>
      </c>
      <c r="BJ1584" t="e">
        <f t="shared" si="73"/>
        <v>#VALUE!</v>
      </c>
      <c r="BK1584" t="e">
        <f t="shared" si="74"/>
        <v>#VALUE!</v>
      </c>
    </row>
    <row r="1585" spans="1:63" x14ac:dyDescent="0.2">
      <c r="A1585" s="1">
        <v>38742</v>
      </c>
      <c r="B1585" t="s">
        <v>38</v>
      </c>
      <c r="C1585" t="s">
        <v>38</v>
      </c>
      <c r="D1585">
        <v>4.867</v>
      </c>
      <c r="E1585" t="s">
        <v>38</v>
      </c>
      <c r="F1585" t="s">
        <v>38</v>
      </c>
      <c r="G1585" t="s">
        <v>38</v>
      </c>
      <c r="H1585">
        <v>3.4329999999999998</v>
      </c>
      <c r="I1585">
        <v>72.2</v>
      </c>
      <c r="N1585" s="3">
        <v>3.625</v>
      </c>
      <c r="P1585">
        <v>4.3079999999999998</v>
      </c>
      <c r="Q1585" t="s">
        <v>38</v>
      </c>
      <c r="R1585">
        <v>4.7839999999999998</v>
      </c>
      <c r="S1585" t="s">
        <v>38</v>
      </c>
      <c r="T1585">
        <v>4.867</v>
      </c>
      <c r="U1585" t="s">
        <v>38</v>
      </c>
      <c r="V1585">
        <v>2.92</v>
      </c>
      <c r="W1585">
        <v>3.18</v>
      </c>
      <c r="X1585">
        <v>3.4329999999999998</v>
      </c>
      <c r="Y1585" t="s">
        <v>38</v>
      </c>
      <c r="Z1585">
        <v>4.43</v>
      </c>
      <c r="AA1585">
        <v>4.4000000000000004</v>
      </c>
      <c r="AB1585">
        <v>4.4000000000000004</v>
      </c>
      <c r="AC1585">
        <v>4.45</v>
      </c>
      <c r="AD1585">
        <v>10709.74</v>
      </c>
      <c r="AE1585">
        <v>1264.68</v>
      </c>
      <c r="AF1585">
        <v>12.87</v>
      </c>
      <c r="AG1585">
        <v>14.975</v>
      </c>
      <c r="AH1585">
        <v>2953.72</v>
      </c>
      <c r="AI1585">
        <v>39351.629999999997</v>
      </c>
      <c r="AJ1585">
        <v>3578</v>
      </c>
      <c r="AK1585">
        <v>3.8195000000000001</v>
      </c>
      <c r="AL1585">
        <v>3.1208</v>
      </c>
      <c r="AM1585">
        <v>1.2241</v>
      </c>
      <c r="AN1585">
        <v>0.79039999999999999</v>
      </c>
      <c r="AO1585">
        <v>8.6320000000000008E-3</v>
      </c>
      <c r="AP1585">
        <v>2.6939000000000002</v>
      </c>
      <c r="AQ1585">
        <v>1.7839</v>
      </c>
      <c r="AR1585">
        <v>5.5663</v>
      </c>
      <c r="AS1585">
        <v>2.4664999999999999</v>
      </c>
      <c r="AT1585">
        <v>563.4</v>
      </c>
      <c r="AU1585">
        <v>9.4949999999999992</v>
      </c>
      <c r="AV1585" t="s">
        <v>38</v>
      </c>
      <c r="AW1585">
        <v>1765.41</v>
      </c>
      <c r="AX1585">
        <v>145.27799999999999</v>
      </c>
      <c r="AY1585" t="s">
        <v>38</v>
      </c>
      <c r="AZ1585" t="s">
        <v>38</v>
      </c>
      <c r="BA1585">
        <v>105.56847999999999</v>
      </c>
      <c r="BB1585">
        <v>92.770349999999993</v>
      </c>
      <c r="BC1585" t="s">
        <v>38</v>
      </c>
      <c r="BD1585" t="s">
        <v>38</v>
      </c>
      <c r="BE1585">
        <v>0.7</v>
      </c>
      <c r="BF1585">
        <v>-0.14499999999999999</v>
      </c>
      <c r="BG1585">
        <v>5055</v>
      </c>
      <c r="BH1585">
        <v>61.49</v>
      </c>
      <c r="BI1585" t="e">
        <f t="shared" si="72"/>
        <v>#VALUE!</v>
      </c>
      <c r="BJ1585" t="e">
        <f t="shared" si="73"/>
        <v>#VALUE!</v>
      </c>
      <c r="BK1585" t="e">
        <f t="shared" si="74"/>
        <v>#VALUE!</v>
      </c>
    </row>
    <row r="1586" spans="1:63" x14ac:dyDescent="0.2">
      <c r="A1586" s="1">
        <v>38743</v>
      </c>
      <c r="B1586" t="s">
        <v>38</v>
      </c>
      <c r="C1586" t="s">
        <v>38</v>
      </c>
      <c r="D1586">
        <v>4.9660000000000002</v>
      </c>
      <c r="E1586" t="s">
        <v>38</v>
      </c>
      <c r="F1586" t="s">
        <v>38</v>
      </c>
      <c r="G1586" t="s">
        <v>38</v>
      </c>
      <c r="H1586">
        <v>3.488</v>
      </c>
      <c r="I1586">
        <v>74.91</v>
      </c>
      <c r="N1586" s="3">
        <v>3.625</v>
      </c>
      <c r="P1586">
        <v>4.3940000000000001</v>
      </c>
      <c r="Q1586" t="s">
        <v>38</v>
      </c>
      <c r="R1586">
        <v>4.8970000000000002</v>
      </c>
      <c r="S1586" t="s">
        <v>38</v>
      </c>
      <c r="T1586">
        <v>4.9660000000000002</v>
      </c>
      <c r="U1586" t="s">
        <v>38</v>
      </c>
      <c r="V1586">
        <v>2.9319999999999999</v>
      </c>
      <c r="W1586">
        <v>3.2189999999999999</v>
      </c>
      <c r="X1586">
        <v>3.488</v>
      </c>
      <c r="Y1586" t="s">
        <v>38</v>
      </c>
      <c r="Z1586">
        <v>4.4000000000000004</v>
      </c>
      <c r="AA1586">
        <v>4.38</v>
      </c>
      <c r="AB1586">
        <v>4.38</v>
      </c>
      <c r="AC1586">
        <v>4.4400000000000004</v>
      </c>
      <c r="AD1586">
        <v>10809.47</v>
      </c>
      <c r="AE1586">
        <v>1273.83</v>
      </c>
      <c r="AF1586">
        <v>12.42</v>
      </c>
      <c r="AG1586">
        <v>14.7677</v>
      </c>
      <c r="AH1586">
        <v>2923.61</v>
      </c>
      <c r="AI1586">
        <v>39008.07</v>
      </c>
      <c r="AJ1586">
        <v>3641.42</v>
      </c>
      <c r="AK1586">
        <v>3.8277999999999999</v>
      </c>
      <c r="AL1586">
        <v>3.1362999999999999</v>
      </c>
      <c r="AM1586">
        <v>1.2206999999999999</v>
      </c>
      <c r="AN1586">
        <v>0.78749999999999998</v>
      </c>
      <c r="AO1586">
        <v>8.5880000000000001E-3</v>
      </c>
      <c r="AP1586">
        <v>2.6934</v>
      </c>
      <c r="AQ1586">
        <v>1.7793000000000001</v>
      </c>
      <c r="AR1586">
        <v>5.5818000000000003</v>
      </c>
      <c r="AS1586">
        <v>2.4693000000000001</v>
      </c>
      <c r="AT1586">
        <v>560.65</v>
      </c>
      <c r="AU1586">
        <v>9.5850000000000009</v>
      </c>
      <c r="AV1586" t="s">
        <v>38</v>
      </c>
      <c r="AW1586">
        <v>1792.48</v>
      </c>
      <c r="AX1586">
        <v>148.00899999999999</v>
      </c>
      <c r="AY1586" t="s">
        <v>38</v>
      </c>
      <c r="AZ1586" t="s">
        <v>38</v>
      </c>
      <c r="BA1586">
        <v>115.12873</v>
      </c>
      <c r="BB1586">
        <v>93.484380000000002</v>
      </c>
      <c r="BC1586" t="s">
        <v>38</v>
      </c>
      <c r="BD1586" t="s">
        <v>38</v>
      </c>
      <c r="BE1586">
        <v>0.7</v>
      </c>
      <c r="BF1586">
        <v>-0.17499999999999999</v>
      </c>
      <c r="BG1586">
        <v>5012.59</v>
      </c>
      <c r="BH1586">
        <v>61.49</v>
      </c>
      <c r="BI1586" t="e">
        <f t="shared" si="72"/>
        <v>#VALUE!</v>
      </c>
      <c r="BJ1586" t="e">
        <f t="shared" si="73"/>
        <v>#VALUE!</v>
      </c>
      <c r="BK1586" t="e">
        <f t="shared" si="74"/>
        <v>#VALUE!</v>
      </c>
    </row>
    <row r="1587" spans="1:63" x14ac:dyDescent="0.2">
      <c r="A1587" s="1">
        <v>38744</v>
      </c>
      <c r="B1587" t="s">
        <v>38</v>
      </c>
      <c r="C1587" t="s">
        <v>38</v>
      </c>
      <c r="D1587">
        <v>4.9790000000000001</v>
      </c>
      <c r="E1587" t="s">
        <v>38</v>
      </c>
      <c r="F1587" t="s">
        <v>38</v>
      </c>
      <c r="G1587" t="s">
        <v>38</v>
      </c>
      <c r="H1587">
        <v>3.48</v>
      </c>
      <c r="I1587">
        <v>73.7</v>
      </c>
      <c r="N1587" s="3">
        <v>3.625</v>
      </c>
      <c r="P1587">
        <v>4.3890000000000002</v>
      </c>
      <c r="Q1587" t="s">
        <v>38</v>
      </c>
      <c r="R1587">
        <v>4.8639999999999999</v>
      </c>
      <c r="S1587" t="s">
        <v>38</v>
      </c>
      <c r="T1587">
        <v>4.9790000000000001</v>
      </c>
      <c r="U1587" t="s">
        <v>38</v>
      </c>
      <c r="V1587">
        <v>2.9369999999999998</v>
      </c>
      <c r="W1587">
        <v>3.2170000000000001</v>
      </c>
      <c r="X1587">
        <v>3.48</v>
      </c>
      <c r="Y1587" t="s">
        <v>38</v>
      </c>
      <c r="Z1587">
        <v>4.3899999999999997</v>
      </c>
      <c r="AA1587">
        <v>4.38</v>
      </c>
      <c r="AB1587">
        <v>4.38</v>
      </c>
      <c r="AC1587">
        <v>4.43</v>
      </c>
      <c r="AD1587">
        <v>10907.21</v>
      </c>
      <c r="AE1587">
        <v>1283.72</v>
      </c>
      <c r="AF1587">
        <v>11.97</v>
      </c>
      <c r="AG1587">
        <v>15.1492</v>
      </c>
      <c r="AH1587">
        <v>2937.66</v>
      </c>
      <c r="AI1587">
        <v>39106.99</v>
      </c>
      <c r="AJ1587">
        <v>3685.48</v>
      </c>
      <c r="AK1587">
        <v>3.8212000000000002</v>
      </c>
      <c r="AL1587">
        <v>3.1581999999999999</v>
      </c>
      <c r="AM1587">
        <v>1.2094</v>
      </c>
      <c r="AN1587">
        <v>0.77849999999999997</v>
      </c>
      <c r="AO1587">
        <v>8.5269999999999999E-3</v>
      </c>
      <c r="AP1587">
        <v>2.6917</v>
      </c>
      <c r="AQ1587">
        <v>1.7674000000000001</v>
      </c>
      <c r="AR1587">
        <v>5.5841000000000003</v>
      </c>
      <c r="AS1587">
        <v>2.4581</v>
      </c>
      <c r="AT1587">
        <v>559.5</v>
      </c>
      <c r="AU1587">
        <v>9.5749999999999993</v>
      </c>
      <c r="AV1587" t="s">
        <v>38</v>
      </c>
      <c r="AW1587">
        <v>1792.77</v>
      </c>
      <c r="AX1587">
        <v>148.93100000000001</v>
      </c>
      <c r="AY1587" t="s">
        <v>38</v>
      </c>
      <c r="AZ1587" t="s">
        <v>38</v>
      </c>
      <c r="BA1587">
        <v>127.51542999999999</v>
      </c>
      <c r="BB1587">
        <v>94.271320000000003</v>
      </c>
      <c r="BC1587" t="s">
        <v>38</v>
      </c>
      <c r="BD1587" t="s">
        <v>38</v>
      </c>
      <c r="BE1587">
        <v>0.7</v>
      </c>
      <c r="BF1587">
        <v>-0.185</v>
      </c>
      <c r="BG1587">
        <v>5040.2299999999996</v>
      </c>
      <c r="BH1587">
        <v>61.49</v>
      </c>
      <c r="BI1587" t="e">
        <f t="shared" si="72"/>
        <v>#VALUE!</v>
      </c>
      <c r="BJ1587" t="e">
        <f t="shared" si="73"/>
        <v>#VALUE!</v>
      </c>
      <c r="BK1587" t="e">
        <f t="shared" si="74"/>
        <v>#VALUE!</v>
      </c>
    </row>
    <row r="1588" spans="1:63" x14ac:dyDescent="0.2">
      <c r="A1588" s="1">
        <v>38747</v>
      </c>
      <c r="B1588" t="s">
        <v>38</v>
      </c>
      <c r="C1588" t="s">
        <v>38</v>
      </c>
      <c r="D1588">
        <v>5.0620000000000003</v>
      </c>
      <c r="E1588" t="s">
        <v>38</v>
      </c>
      <c r="F1588" t="s">
        <v>38</v>
      </c>
      <c r="G1588" t="s">
        <v>38</v>
      </c>
      <c r="H1588">
        <v>3.4729999999999999</v>
      </c>
      <c r="I1588">
        <v>75.650000000000006</v>
      </c>
      <c r="N1588" s="3">
        <v>2.375</v>
      </c>
      <c r="O1588" s="3">
        <v>4.375</v>
      </c>
      <c r="P1588">
        <v>4.3220000000000001</v>
      </c>
      <c r="Q1588" t="s">
        <v>38</v>
      </c>
      <c r="R1588">
        <v>4.9260000000000002</v>
      </c>
      <c r="S1588" t="s">
        <v>38</v>
      </c>
      <c r="T1588">
        <v>5.0620000000000003</v>
      </c>
      <c r="U1588" t="s">
        <v>38</v>
      </c>
      <c r="V1588">
        <v>2.96</v>
      </c>
      <c r="W1588">
        <v>3.2240000000000002</v>
      </c>
      <c r="X1588">
        <v>3.4729999999999999</v>
      </c>
      <c r="Y1588" t="s">
        <v>38</v>
      </c>
      <c r="Z1588">
        <v>4.3899999999999997</v>
      </c>
      <c r="AA1588">
        <v>4.38</v>
      </c>
      <c r="AB1588">
        <v>4.38</v>
      </c>
      <c r="AC1588">
        <v>4.43</v>
      </c>
      <c r="AD1588">
        <v>10899.92</v>
      </c>
      <c r="AE1588">
        <v>1285.2</v>
      </c>
      <c r="AF1588">
        <v>12.39</v>
      </c>
      <c r="AG1588">
        <v>15.518700000000001</v>
      </c>
      <c r="AH1588">
        <v>2937.92</v>
      </c>
      <c r="AI1588">
        <v>39109.050000000003</v>
      </c>
      <c r="AJ1588">
        <v>3677.52</v>
      </c>
      <c r="AK1588">
        <v>3.8178999999999998</v>
      </c>
      <c r="AL1588">
        <v>3.1577000000000002</v>
      </c>
      <c r="AM1588">
        <v>1.2090000000000001</v>
      </c>
      <c r="AN1588">
        <v>0.77690000000000003</v>
      </c>
      <c r="AO1588">
        <v>8.5030000000000001E-3</v>
      </c>
      <c r="AP1588">
        <v>2.6848000000000001</v>
      </c>
      <c r="AQ1588">
        <v>1.7686999999999999</v>
      </c>
      <c r="AR1588">
        <v>5.5852000000000004</v>
      </c>
      <c r="AS1588">
        <v>2.4535999999999998</v>
      </c>
      <c r="AT1588">
        <v>568.35</v>
      </c>
      <c r="AU1588">
        <v>9.8450000000000006</v>
      </c>
      <c r="AV1588" t="s">
        <v>38</v>
      </c>
      <c r="AW1588">
        <v>1793.52</v>
      </c>
      <c r="AX1588">
        <v>148.548</v>
      </c>
      <c r="AY1588" t="s">
        <v>38</v>
      </c>
      <c r="AZ1588" t="s">
        <v>38</v>
      </c>
      <c r="BA1588">
        <v>111.96324</v>
      </c>
      <c r="BB1588">
        <v>93.272300000000001</v>
      </c>
      <c r="BC1588" t="s">
        <v>38</v>
      </c>
      <c r="BD1588" t="s">
        <v>38</v>
      </c>
      <c r="BE1588">
        <v>0.7</v>
      </c>
      <c r="BF1588">
        <v>-0.17499999999999999</v>
      </c>
      <c r="BG1588">
        <v>5043.99</v>
      </c>
      <c r="BH1588">
        <v>61.49</v>
      </c>
      <c r="BI1588" t="e">
        <f t="shared" si="72"/>
        <v>#VALUE!</v>
      </c>
      <c r="BJ1588" t="e">
        <f t="shared" si="73"/>
        <v>#VALUE!</v>
      </c>
      <c r="BK1588" t="e">
        <f t="shared" si="74"/>
        <v>#VALUE!</v>
      </c>
    </row>
    <row r="1589" spans="1:63" x14ac:dyDescent="0.2">
      <c r="A1589" s="1">
        <v>38748</v>
      </c>
      <c r="B1589" t="s">
        <v>38</v>
      </c>
      <c r="C1589" t="s">
        <v>38</v>
      </c>
      <c r="D1589">
        <v>5.0380000000000003</v>
      </c>
      <c r="E1589" t="s">
        <v>38</v>
      </c>
      <c r="F1589" t="s">
        <v>38</v>
      </c>
      <c r="G1589" t="s">
        <v>38</v>
      </c>
      <c r="H1589">
        <v>3.4670000000000001</v>
      </c>
      <c r="I1589">
        <v>73.7</v>
      </c>
      <c r="N1589" s="3">
        <v>2.25</v>
      </c>
      <c r="O1589" s="3">
        <v>4.375</v>
      </c>
      <c r="P1589">
        <v>4.28</v>
      </c>
      <c r="Q1589" t="s">
        <v>38</v>
      </c>
      <c r="R1589">
        <v>4.87</v>
      </c>
      <c r="S1589" t="s">
        <v>38</v>
      </c>
      <c r="T1589">
        <v>5.0380000000000003</v>
      </c>
      <c r="U1589" t="s">
        <v>38</v>
      </c>
      <c r="V1589">
        <v>2.9550000000000001</v>
      </c>
      <c r="W1589">
        <v>3.22</v>
      </c>
      <c r="X1589">
        <v>3.4670000000000001</v>
      </c>
      <c r="Y1589" t="s">
        <v>38</v>
      </c>
      <c r="Z1589">
        <v>4.4000000000000004</v>
      </c>
      <c r="AA1589">
        <v>4.37</v>
      </c>
      <c r="AB1589">
        <v>4.37</v>
      </c>
      <c r="AC1589">
        <v>4.4000000000000004</v>
      </c>
      <c r="AD1589">
        <v>10864.86</v>
      </c>
      <c r="AE1589">
        <v>1280.0899999999999</v>
      </c>
      <c r="AF1589">
        <v>12.95</v>
      </c>
      <c r="AG1589">
        <v>15.854799999999999</v>
      </c>
      <c r="AH1589">
        <v>2804.92</v>
      </c>
      <c r="AI1589">
        <v>37854.949999999997</v>
      </c>
      <c r="AJ1589">
        <v>3691.41</v>
      </c>
      <c r="AK1589">
        <v>3.8233999999999999</v>
      </c>
      <c r="AL1589">
        <v>3.1474000000000002</v>
      </c>
      <c r="AM1589">
        <v>1.2156</v>
      </c>
      <c r="AN1589">
        <v>0.78249999999999997</v>
      </c>
      <c r="AO1589">
        <v>8.5339999999999999E-3</v>
      </c>
      <c r="AP1589">
        <v>2.6842999999999999</v>
      </c>
      <c r="AQ1589">
        <v>1.7793000000000001</v>
      </c>
      <c r="AR1589">
        <v>5.6013999999999999</v>
      </c>
      <c r="AS1589">
        <v>2.4634</v>
      </c>
      <c r="AT1589">
        <v>568.9</v>
      </c>
      <c r="AU1589">
        <v>9.8450000000000006</v>
      </c>
      <c r="AV1589" t="s">
        <v>38</v>
      </c>
      <c r="AW1589">
        <v>1792.35</v>
      </c>
      <c r="AX1589">
        <v>148.792</v>
      </c>
      <c r="AY1589" t="s">
        <v>38</v>
      </c>
      <c r="AZ1589" t="s">
        <v>38</v>
      </c>
      <c r="BA1589">
        <v>106.63509000000001</v>
      </c>
      <c r="BB1589">
        <v>94.821789999999993</v>
      </c>
      <c r="BC1589" t="s">
        <v>38</v>
      </c>
      <c r="BD1589" t="s">
        <v>38</v>
      </c>
      <c r="BE1589">
        <v>0.6</v>
      </c>
      <c r="BF1589">
        <v>-0.17499999999999999</v>
      </c>
      <c r="BG1589">
        <v>4913.75</v>
      </c>
      <c r="BH1589">
        <v>70.569999999999993</v>
      </c>
      <c r="BI1589" t="e">
        <f t="shared" si="72"/>
        <v>#VALUE!</v>
      </c>
      <c r="BJ1589" t="e">
        <f t="shared" si="73"/>
        <v>#VALUE!</v>
      </c>
      <c r="BK1589" t="e">
        <f t="shared" si="74"/>
        <v>#VALUE!</v>
      </c>
    </row>
    <row r="1590" spans="1:63" x14ac:dyDescent="0.2">
      <c r="A1590" s="1">
        <v>38749</v>
      </c>
      <c r="B1590" t="s">
        <v>38</v>
      </c>
      <c r="C1590" t="s">
        <v>38</v>
      </c>
      <c r="D1590">
        <v>4.9880000000000004</v>
      </c>
      <c r="E1590" t="s">
        <v>38</v>
      </c>
      <c r="F1590" t="s">
        <v>38</v>
      </c>
      <c r="G1590" t="s">
        <v>38</v>
      </c>
      <c r="H1590">
        <v>3.5249999999999999</v>
      </c>
      <c r="I1590">
        <v>72.8</v>
      </c>
      <c r="N1590" s="3">
        <v>2.25</v>
      </c>
      <c r="O1590" s="3">
        <v>4.375</v>
      </c>
      <c r="P1590">
        <v>4.2750000000000004</v>
      </c>
      <c r="Q1590" t="s">
        <v>38</v>
      </c>
      <c r="R1590">
        <v>4.87</v>
      </c>
      <c r="S1590" t="s">
        <v>38</v>
      </c>
      <c r="T1590">
        <v>4.9880000000000004</v>
      </c>
      <c r="U1590" t="s">
        <v>38</v>
      </c>
      <c r="V1590">
        <v>2.9889999999999999</v>
      </c>
      <c r="W1590">
        <v>3.2709999999999999</v>
      </c>
      <c r="X1590">
        <v>3.5249999999999999</v>
      </c>
      <c r="Y1590" t="s">
        <v>38</v>
      </c>
      <c r="Z1590">
        <v>4.34</v>
      </c>
      <c r="AA1590">
        <v>4.3499999999999996</v>
      </c>
      <c r="AB1590">
        <v>4.3499999999999996</v>
      </c>
      <c r="AC1590">
        <v>4.3499999999999996</v>
      </c>
      <c r="AD1590">
        <v>10953.95</v>
      </c>
      <c r="AE1590">
        <v>1282.46</v>
      </c>
      <c r="AF1590">
        <v>12.36</v>
      </c>
      <c r="AG1590">
        <v>15.423400000000001</v>
      </c>
      <c r="AH1590">
        <v>2823.09</v>
      </c>
      <c r="AI1590">
        <v>38038.03</v>
      </c>
      <c r="AJ1590">
        <v>3728.34</v>
      </c>
      <c r="AK1590">
        <v>3.8271000000000002</v>
      </c>
      <c r="AL1590">
        <v>3.1720000000000002</v>
      </c>
      <c r="AM1590">
        <v>1.2064999999999999</v>
      </c>
      <c r="AN1590">
        <v>0.77569999999999995</v>
      </c>
      <c r="AO1590">
        <v>8.4720000000000004E-3</v>
      </c>
      <c r="AP1590">
        <v>2.6878000000000002</v>
      </c>
      <c r="AQ1590">
        <v>1.7746</v>
      </c>
      <c r="AR1590">
        <v>5.6294000000000004</v>
      </c>
      <c r="AS1590">
        <v>2.4603999999999999</v>
      </c>
      <c r="AT1590">
        <v>569.35</v>
      </c>
      <c r="AU1590">
        <v>9.7650000000000006</v>
      </c>
      <c r="AV1590" t="s">
        <v>38</v>
      </c>
      <c r="AW1590">
        <v>1813.69</v>
      </c>
      <c r="AX1590">
        <v>151.114</v>
      </c>
      <c r="AY1590" t="s">
        <v>38</v>
      </c>
      <c r="AZ1590" t="s">
        <v>38</v>
      </c>
      <c r="BA1590">
        <v>167.52489</v>
      </c>
      <c r="BB1590">
        <v>98.020359999999997</v>
      </c>
      <c r="BC1590" t="s">
        <v>38</v>
      </c>
      <c r="BD1590" t="s">
        <v>38</v>
      </c>
      <c r="BE1590">
        <v>0.6</v>
      </c>
      <c r="BF1590">
        <v>-0.23499999999999999</v>
      </c>
      <c r="BG1590">
        <v>4957.72</v>
      </c>
      <c r="BH1590">
        <v>70.569999999999993</v>
      </c>
      <c r="BI1590" t="e">
        <f t="shared" si="72"/>
        <v>#VALUE!</v>
      </c>
      <c r="BJ1590" t="e">
        <f t="shared" si="73"/>
        <v>#VALUE!</v>
      </c>
      <c r="BK1590" t="e">
        <f t="shared" si="74"/>
        <v>#VALUE!</v>
      </c>
    </row>
    <row r="1591" spans="1:63" x14ac:dyDescent="0.2">
      <c r="A1591" s="1">
        <v>38750</v>
      </c>
      <c r="B1591" t="s">
        <v>38</v>
      </c>
      <c r="C1591" t="s">
        <v>38</v>
      </c>
      <c r="D1591">
        <v>4.9729999999999999</v>
      </c>
      <c r="E1591" t="s">
        <v>38</v>
      </c>
      <c r="F1591" t="s">
        <v>38</v>
      </c>
      <c r="G1591" t="s">
        <v>38</v>
      </c>
      <c r="H1591">
        <v>3.508</v>
      </c>
      <c r="I1591">
        <v>72.14</v>
      </c>
      <c r="N1591" s="3">
        <v>3.5</v>
      </c>
      <c r="P1591">
        <v>4.3250000000000002</v>
      </c>
      <c r="Q1591" t="s">
        <v>38</v>
      </c>
      <c r="R1591">
        <v>4.8330000000000002</v>
      </c>
      <c r="S1591" t="s">
        <v>38</v>
      </c>
      <c r="T1591">
        <v>4.9729999999999999</v>
      </c>
      <c r="U1591" t="s">
        <v>38</v>
      </c>
      <c r="V1591">
        <v>2.9670000000000001</v>
      </c>
      <c r="W1591">
        <v>3.2519999999999998</v>
      </c>
      <c r="X1591">
        <v>3.508</v>
      </c>
      <c r="Y1591" t="s">
        <v>38</v>
      </c>
      <c r="Z1591">
        <v>4.34</v>
      </c>
      <c r="AA1591">
        <v>4.3499999999999996</v>
      </c>
      <c r="AB1591">
        <v>4.3499999999999996</v>
      </c>
      <c r="AC1591">
        <v>4.34</v>
      </c>
      <c r="AD1591">
        <v>10851.98</v>
      </c>
      <c r="AE1591">
        <v>1270.8399999999999</v>
      </c>
      <c r="AF1591">
        <v>13.23</v>
      </c>
      <c r="AG1591">
        <v>16.179500000000001</v>
      </c>
      <c r="AH1591">
        <v>2819.26</v>
      </c>
      <c r="AI1591">
        <v>37964.75</v>
      </c>
      <c r="AJ1591">
        <v>3677.05</v>
      </c>
      <c r="AK1591">
        <v>3.8323</v>
      </c>
      <c r="AL1591">
        <v>3.1686000000000001</v>
      </c>
      <c r="AM1591">
        <v>1.2091000000000001</v>
      </c>
      <c r="AN1591">
        <v>0.77759999999999996</v>
      </c>
      <c r="AO1591">
        <v>8.4340000000000005E-3</v>
      </c>
      <c r="AP1591">
        <v>2.6728000000000001</v>
      </c>
      <c r="AQ1591">
        <v>1.7806</v>
      </c>
      <c r="AR1591">
        <v>5.6440999999999999</v>
      </c>
      <c r="AS1591">
        <v>2.4645999999999999</v>
      </c>
      <c r="AT1591">
        <v>572.20000000000005</v>
      </c>
      <c r="AU1591">
        <v>9.8550000000000004</v>
      </c>
      <c r="AV1591" t="s">
        <v>38</v>
      </c>
      <c r="AW1591">
        <v>1805.73</v>
      </c>
      <c r="AX1591">
        <v>150.227</v>
      </c>
      <c r="AY1591" t="s">
        <v>38</v>
      </c>
      <c r="AZ1591" t="s">
        <v>38</v>
      </c>
      <c r="BA1591">
        <v>89.60454</v>
      </c>
      <c r="BB1591">
        <v>98.850030000000004</v>
      </c>
      <c r="BC1591" t="s">
        <v>38</v>
      </c>
      <c r="BD1591" t="s">
        <v>38</v>
      </c>
      <c r="BE1591">
        <v>0.6</v>
      </c>
      <c r="BF1591">
        <v>-0.23499999999999999</v>
      </c>
      <c r="BG1591">
        <v>4937.78</v>
      </c>
      <c r="BH1591">
        <v>70.569999999999993</v>
      </c>
      <c r="BI1591" t="e">
        <f t="shared" si="72"/>
        <v>#VALUE!</v>
      </c>
      <c r="BJ1591" t="e">
        <f t="shared" si="73"/>
        <v>#VALUE!</v>
      </c>
      <c r="BK1591" t="e">
        <f t="shared" si="74"/>
        <v>#VALUE!</v>
      </c>
    </row>
    <row r="1592" spans="1:63" x14ac:dyDescent="0.2">
      <c r="A1592" s="1">
        <v>38751</v>
      </c>
      <c r="B1592" t="s">
        <v>38</v>
      </c>
      <c r="C1592" t="s">
        <v>38</v>
      </c>
      <c r="D1592">
        <v>4.9800000000000004</v>
      </c>
      <c r="E1592" t="s">
        <v>38</v>
      </c>
      <c r="F1592" t="s">
        <v>38</v>
      </c>
      <c r="G1592" t="s">
        <v>38</v>
      </c>
      <c r="H1592">
        <v>3.4889999999999999</v>
      </c>
      <c r="I1592">
        <v>68.739999999999995</v>
      </c>
      <c r="N1592" s="3">
        <v>3.5</v>
      </c>
      <c r="P1592">
        <v>4.258</v>
      </c>
      <c r="Q1592" t="s">
        <v>38</v>
      </c>
      <c r="R1592">
        <v>4.8419999999999996</v>
      </c>
      <c r="S1592" t="s">
        <v>38</v>
      </c>
      <c r="T1592">
        <v>4.9800000000000004</v>
      </c>
      <c r="U1592" t="s">
        <v>38</v>
      </c>
      <c r="V1592">
        <v>2.956</v>
      </c>
      <c r="W1592">
        <v>3.2309999999999999</v>
      </c>
      <c r="X1592">
        <v>3.4889999999999999</v>
      </c>
      <c r="Y1592" t="s">
        <v>38</v>
      </c>
      <c r="Z1592">
        <v>4.34</v>
      </c>
      <c r="AA1592">
        <v>4.34</v>
      </c>
      <c r="AB1592">
        <v>4.34</v>
      </c>
      <c r="AC1592">
        <v>4.3499999999999996</v>
      </c>
      <c r="AD1592">
        <v>10793.62</v>
      </c>
      <c r="AE1592">
        <v>1264.03</v>
      </c>
      <c r="AF1592">
        <v>12.96</v>
      </c>
      <c r="AG1592">
        <v>16.043399999999998</v>
      </c>
      <c r="AH1592">
        <v>2760.65</v>
      </c>
      <c r="AI1592">
        <v>37221.99</v>
      </c>
      <c r="AJ1592">
        <v>3678.48</v>
      </c>
      <c r="AK1592">
        <v>3.8197999999999999</v>
      </c>
      <c r="AL1592">
        <v>3.1768000000000001</v>
      </c>
      <c r="AM1592">
        <v>1.2023999999999999</v>
      </c>
      <c r="AN1592">
        <v>0.77239999999999998</v>
      </c>
      <c r="AO1592">
        <v>8.4069999999999995E-3</v>
      </c>
      <c r="AP1592">
        <v>2.6707999999999998</v>
      </c>
      <c r="AQ1592">
        <v>1.7629999999999999</v>
      </c>
      <c r="AR1592">
        <v>5.6014999999999997</v>
      </c>
      <c r="AS1592">
        <v>2.4535</v>
      </c>
      <c r="AT1592">
        <v>568.9</v>
      </c>
      <c r="AU1592">
        <v>9.7349999999999994</v>
      </c>
      <c r="AV1592" t="s">
        <v>38</v>
      </c>
      <c r="AW1592">
        <v>1801.01</v>
      </c>
      <c r="AX1592">
        <v>150.149</v>
      </c>
      <c r="AY1592" t="s">
        <v>38</v>
      </c>
      <c r="AZ1592" t="s">
        <v>38</v>
      </c>
      <c r="BA1592">
        <v>131.32348999999999</v>
      </c>
      <c r="BB1592">
        <v>99.646950000000004</v>
      </c>
      <c r="BC1592" t="s">
        <v>38</v>
      </c>
      <c r="BD1592" t="s">
        <v>38</v>
      </c>
      <c r="BE1592">
        <v>0.6</v>
      </c>
      <c r="BF1592">
        <v>-0.23499999999999999</v>
      </c>
      <c r="BG1592">
        <v>4797.3900000000003</v>
      </c>
      <c r="BH1592">
        <v>70.569999999999993</v>
      </c>
      <c r="BI1592" t="e">
        <f t="shared" si="72"/>
        <v>#VALUE!</v>
      </c>
      <c r="BJ1592" t="e">
        <f t="shared" si="73"/>
        <v>#VALUE!</v>
      </c>
      <c r="BK1592" t="e">
        <f t="shared" si="74"/>
        <v>#VALUE!</v>
      </c>
    </row>
    <row r="1593" spans="1:63" x14ac:dyDescent="0.2">
      <c r="A1593" s="1">
        <v>38754</v>
      </c>
      <c r="B1593" t="s">
        <v>38</v>
      </c>
      <c r="C1593" t="s">
        <v>38</v>
      </c>
      <c r="D1593">
        <v>4.9390000000000001</v>
      </c>
      <c r="E1593" t="s">
        <v>38</v>
      </c>
      <c r="F1593" t="s">
        <v>38</v>
      </c>
      <c r="G1593" t="s">
        <v>38</v>
      </c>
      <c r="H1593">
        <v>3.4860000000000002</v>
      </c>
      <c r="I1593">
        <v>67.3</v>
      </c>
      <c r="N1593" s="3">
        <v>3.5</v>
      </c>
      <c r="P1593">
        <v>4.2889999999999997</v>
      </c>
      <c r="Q1593" t="s">
        <v>38</v>
      </c>
      <c r="R1593">
        <v>4.7859999999999996</v>
      </c>
      <c r="S1593" t="s">
        <v>38</v>
      </c>
      <c r="T1593">
        <v>4.9390000000000001</v>
      </c>
      <c r="U1593" t="s">
        <v>38</v>
      </c>
      <c r="V1593">
        <v>2.956</v>
      </c>
      <c r="W1593">
        <v>3.2320000000000002</v>
      </c>
      <c r="X1593">
        <v>3.4860000000000002</v>
      </c>
      <c r="Y1593" t="s">
        <v>38</v>
      </c>
      <c r="Z1593">
        <v>4.34</v>
      </c>
      <c r="AA1593">
        <v>4.34</v>
      </c>
      <c r="AB1593">
        <v>4.34</v>
      </c>
      <c r="AC1593">
        <v>4.34</v>
      </c>
      <c r="AD1593">
        <v>10798.27</v>
      </c>
      <c r="AE1593">
        <v>1265.02</v>
      </c>
      <c r="AF1593">
        <v>13.04</v>
      </c>
      <c r="AG1593">
        <v>16.337599999999998</v>
      </c>
      <c r="AH1593">
        <v>2837.48</v>
      </c>
      <c r="AI1593">
        <v>38072.14</v>
      </c>
      <c r="AJ1593">
        <v>3682.32</v>
      </c>
      <c r="AK1593">
        <v>3.8228</v>
      </c>
      <c r="AL1593">
        <v>3.1947999999999999</v>
      </c>
      <c r="AM1593">
        <v>1.1967000000000001</v>
      </c>
      <c r="AN1593">
        <v>0.76859999999999995</v>
      </c>
      <c r="AO1593">
        <v>8.3999999999999995E-3</v>
      </c>
      <c r="AP1593">
        <v>2.6839</v>
      </c>
      <c r="AQ1593">
        <v>1.7477</v>
      </c>
      <c r="AR1593">
        <v>5.5837000000000003</v>
      </c>
      <c r="AS1593">
        <v>2.4554999999999998</v>
      </c>
      <c r="AT1593">
        <v>569.9</v>
      </c>
      <c r="AU1593">
        <v>9.7149999999999999</v>
      </c>
      <c r="AV1593" t="s">
        <v>38</v>
      </c>
      <c r="AW1593">
        <v>1810.54</v>
      </c>
      <c r="AX1593">
        <v>150.54300000000001</v>
      </c>
      <c r="AY1593" t="s">
        <v>38</v>
      </c>
      <c r="AZ1593" t="s">
        <v>38</v>
      </c>
      <c r="BA1593">
        <v>140.07429999999999</v>
      </c>
      <c r="BB1593">
        <v>102.73197</v>
      </c>
      <c r="BC1593" t="s">
        <v>38</v>
      </c>
      <c r="BD1593" t="s">
        <v>38</v>
      </c>
      <c r="BE1593">
        <v>0.6</v>
      </c>
      <c r="BF1593">
        <v>-0.23499999999999999</v>
      </c>
      <c r="BG1593">
        <v>4990.8900000000003</v>
      </c>
      <c r="BH1593">
        <v>70.569999999999993</v>
      </c>
      <c r="BI1593" t="e">
        <f t="shared" si="72"/>
        <v>#VALUE!</v>
      </c>
      <c r="BJ1593" t="e">
        <f t="shared" si="73"/>
        <v>#VALUE!</v>
      </c>
      <c r="BK1593" t="e">
        <f t="shared" si="74"/>
        <v>#VALUE!</v>
      </c>
    </row>
    <row r="1594" spans="1:63" x14ac:dyDescent="0.2">
      <c r="A1594" s="1">
        <v>38755</v>
      </c>
      <c r="B1594" t="s">
        <v>38</v>
      </c>
      <c r="C1594" t="s">
        <v>38</v>
      </c>
      <c r="D1594">
        <v>4.9269999999999996</v>
      </c>
      <c r="E1594" t="s">
        <v>38</v>
      </c>
      <c r="F1594" t="s">
        <v>38</v>
      </c>
      <c r="G1594" t="s">
        <v>38</v>
      </c>
      <c r="H1594">
        <v>3.5139999999999998</v>
      </c>
      <c r="I1594">
        <v>68.040000000000006</v>
      </c>
      <c r="N1594" s="3">
        <v>3.5</v>
      </c>
      <c r="P1594">
        <v>4.2830000000000004</v>
      </c>
      <c r="Q1594" t="s">
        <v>38</v>
      </c>
      <c r="R1594">
        <v>4.7409999999999997</v>
      </c>
      <c r="S1594" t="s">
        <v>38</v>
      </c>
      <c r="T1594">
        <v>4.9269999999999996</v>
      </c>
      <c r="U1594" t="s">
        <v>38</v>
      </c>
      <c r="V1594">
        <v>2.956</v>
      </c>
      <c r="W1594">
        <v>3.2509999999999999</v>
      </c>
      <c r="X1594">
        <v>3.5139999999999998</v>
      </c>
      <c r="Y1594" t="s">
        <v>38</v>
      </c>
      <c r="Z1594">
        <v>4.34</v>
      </c>
      <c r="AA1594">
        <v>4.34</v>
      </c>
      <c r="AB1594">
        <v>4.33</v>
      </c>
      <c r="AC1594">
        <v>4.3600000000000003</v>
      </c>
      <c r="AD1594">
        <v>10749.76</v>
      </c>
      <c r="AE1594">
        <v>1254.78</v>
      </c>
      <c r="AF1594">
        <v>13.59</v>
      </c>
      <c r="AG1594">
        <v>16.396999999999998</v>
      </c>
      <c r="AH1594">
        <v>2852.57</v>
      </c>
      <c r="AI1594">
        <v>38297.47</v>
      </c>
      <c r="AJ1594">
        <v>3680.8</v>
      </c>
      <c r="AK1594">
        <v>3.8212999999999999</v>
      </c>
      <c r="AL1594">
        <v>3.1897000000000002</v>
      </c>
      <c r="AM1594">
        <v>1.1980999999999999</v>
      </c>
      <c r="AN1594">
        <v>0.77080000000000004</v>
      </c>
      <c r="AO1594">
        <v>8.4799999999999997E-3</v>
      </c>
      <c r="AP1594">
        <v>2.7044999999999999</v>
      </c>
      <c r="AQ1594">
        <v>1.7446999999999999</v>
      </c>
      <c r="AR1594">
        <v>5.5644999999999998</v>
      </c>
      <c r="AS1594">
        <v>2.4586999999999999</v>
      </c>
      <c r="AT1594">
        <v>548.45000000000005</v>
      </c>
      <c r="AU1594">
        <v>9.3149999999999995</v>
      </c>
      <c r="AV1594" t="s">
        <v>38</v>
      </c>
      <c r="AW1594">
        <v>1804.52</v>
      </c>
      <c r="AX1594">
        <v>150.30199999999999</v>
      </c>
      <c r="AY1594" t="s">
        <v>38</v>
      </c>
      <c r="AZ1594" t="s">
        <v>38</v>
      </c>
      <c r="BA1594">
        <v>144.17045999999999</v>
      </c>
      <c r="BB1594">
        <v>104.84451</v>
      </c>
      <c r="BC1594" t="s">
        <v>38</v>
      </c>
      <c r="BD1594" t="s">
        <v>38</v>
      </c>
      <c r="BE1594">
        <v>0.6</v>
      </c>
      <c r="BF1594">
        <v>-0.23499999999999999</v>
      </c>
      <c r="BG1594">
        <v>4982.76</v>
      </c>
      <c r="BH1594">
        <v>70.569999999999993</v>
      </c>
      <c r="BI1594" t="e">
        <f t="shared" si="72"/>
        <v>#VALUE!</v>
      </c>
      <c r="BJ1594" t="e">
        <f t="shared" si="73"/>
        <v>#VALUE!</v>
      </c>
      <c r="BK1594" t="e">
        <f t="shared" si="74"/>
        <v>#VALUE!</v>
      </c>
    </row>
    <row r="1595" spans="1:63" x14ac:dyDescent="0.2">
      <c r="A1595" s="1">
        <v>38756</v>
      </c>
      <c r="B1595" t="s">
        <v>38</v>
      </c>
      <c r="C1595" t="s">
        <v>38</v>
      </c>
      <c r="D1595">
        <v>4.9329999999999998</v>
      </c>
      <c r="E1595" t="s">
        <v>38</v>
      </c>
      <c r="F1595" t="s">
        <v>38</v>
      </c>
      <c r="G1595" t="s">
        <v>38</v>
      </c>
      <c r="H1595">
        <v>3.504</v>
      </c>
      <c r="I1595">
        <v>70</v>
      </c>
      <c r="N1595" s="3">
        <v>2.125</v>
      </c>
      <c r="O1595" s="3">
        <v>4.5</v>
      </c>
      <c r="P1595">
        <v>4.29</v>
      </c>
      <c r="Q1595" t="s">
        <v>38</v>
      </c>
      <c r="R1595">
        <v>4.766</v>
      </c>
      <c r="S1595" t="s">
        <v>38</v>
      </c>
      <c r="T1595">
        <v>4.9329999999999998</v>
      </c>
      <c r="U1595" t="s">
        <v>38</v>
      </c>
      <c r="V1595">
        <v>2.9460000000000002</v>
      </c>
      <c r="W1595">
        <v>3.2360000000000002</v>
      </c>
      <c r="X1595">
        <v>3.504</v>
      </c>
      <c r="Y1595" t="s">
        <v>38</v>
      </c>
      <c r="Z1595">
        <v>4.32</v>
      </c>
      <c r="AA1595">
        <v>4.3099999999999996</v>
      </c>
      <c r="AB1595">
        <v>4.3099999999999996</v>
      </c>
      <c r="AC1595">
        <v>4.33</v>
      </c>
      <c r="AD1595">
        <v>10858.62</v>
      </c>
      <c r="AE1595">
        <v>1265.6500000000001</v>
      </c>
      <c r="AF1595">
        <v>12.83</v>
      </c>
      <c r="AG1595">
        <v>16.196200000000001</v>
      </c>
      <c r="AH1595">
        <v>2828.54</v>
      </c>
      <c r="AI1595">
        <v>38162.660000000003</v>
      </c>
      <c r="AJ1595">
        <v>3671.37</v>
      </c>
      <c r="AK1595">
        <v>3.8258999999999999</v>
      </c>
      <c r="AL1595">
        <v>3.1993999999999998</v>
      </c>
      <c r="AM1595">
        <v>1.1960999999999999</v>
      </c>
      <c r="AN1595">
        <v>0.76970000000000005</v>
      </c>
      <c r="AO1595">
        <v>8.4370000000000001E-3</v>
      </c>
      <c r="AP1595">
        <v>2.6993999999999998</v>
      </c>
      <c r="AQ1595">
        <v>1.7417</v>
      </c>
      <c r="AR1595">
        <v>5.5727000000000002</v>
      </c>
      <c r="AS1595">
        <v>2.4624999999999999</v>
      </c>
      <c r="AT1595">
        <v>551.45000000000005</v>
      </c>
      <c r="AU1595">
        <v>9.4350000000000005</v>
      </c>
      <c r="AV1595" t="s">
        <v>38</v>
      </c>
      <c r="AW1595">
        <v>1815.34</v>
      </c>
      <c r="AX1595">
        <v>150.16399999999999</v>
      </c>
      <c r="AY1595" t="s">
        <v>38</v>
      </c>
      <c r="AZ1595" t="s">
        <v>38</v>
      </c>
      <c r="BA1595">
        <v>85.916740000000004</v>
      </c>
      <c r="BB1595">
        <v>104.84921</v>
      </c>
      <c r="BC1595" t="s">
        <v>38</v>
      </c>
      <c r="BD1595" t="s">
        <v>38</v>
      </c>
      <c r="BE1595">
        <v>0.6</v>
      </c>
      <c r="BF1595">
        <v>-0.255</v>
      </c>
      <c r="BG1595">
        <v>4996.75</v>
      </c>
      <c r="BH1595">
        <v>70.569999999999993</v>
      </c>
      <c r="BI1595" t="e">
        <f t="shared" si="72"/>
        <v>#VALUE!</v>
      </c>
      <c r="BJ1595" t="e">
        <f t="shared" si="73"/>
        <v>#VALUE!</v>
      </c>
      <c r="BK1595" t="e">
        <f t="shared" si="74"/>
        <v>#VALUE!</v>
      </c>
    </row>
    <row r="1596" spans="1:63" x14ac:dyDescent="0.2">
      <c r="A1596" s="1">
        <v>38757</v>
      </c>
      <c r="B1596" t="s">
        <v>38</v>
      </c>
      <c r="C1596" t="s">
        <v>38</v>
      </c>
      <c r="D1596">
        <v>4.931</v>
      </c>
      <c r="E1596" t="s">
        <v>38</v>
      </c>
      <c r="F1596" t="s">
        <v>38</v>
      </c>
      <c r="G1596" t="s">
        <v>38</v>
      </c>
      <c r="H1596">
        <v>3.4769999999999999</v>
      </c>
      <c r="I1596">
        <v>71.400000000000006</v>
      </c>
      <c r="N1596" s="3">
        <v>2.125</v>
      </c>
      <c r="O1596" s="3">
        <v>4.5</v>
      </c>
      <c r="P1596">
        <v>4.266</v>
      </c>
      <c r="Q1596" t="s">
        <v>38</v>
      </c>
      <c r="R1596">
        <v>4.7469999999999999</v>
      </c>
      <c r="S1596" t="s">
        <v>38</v>
      </c>
      <c r="T1596">
        <v>4.931</v>
      </c>
      <c r="U1596" t="s">
        <v>38</v>
      </c>
      <c r="V1596">
        <v>2.923</v>
      </c>
      <c r="W1596">
        <v>3.2120000000000002</v>
      </c>
      <c r="X1596">
        <v>3.4769999999999999</v>
      </c>
      <c r="Y1596" t="s">
        <v>38</v>
      </c>
      <c r="Z1596">
        <v>4.32</v>
      </c>
      <c r="AA1596">
        <v>4.3</v>
      </c>
      <c r="AB1596">
        <v>4.3</v>
      </c>
      <c r="AC1596">
        <v>4.3499999999999996</v>
      </c>
      <c r="AD1596">
        <v>10883.35</v>
      </c>
      <c r="AE1596">
        <v>1263.78</v>
      </c>
      <c r="AF1596">
        <v>13.12</v>
      </c>
      <c r="AG1596">
        <v>15.5128</v>
      </c>
      <c r="AH1596">
        <v>2840.24</v>
      </c>
      <c r="AI1596">
        <v>38335.51</v>
      </c>
      <c r="AJ1596">
        <v>3726.81</v>
      </c>
      <c r="AK1596">
        <v>3.7867999999999999</v>
      </c>
      <c r="AL1596">
        <v>3.1604000000000001</v>
      </c>
      <c r="AM1596">
        <v>1.198</v>
      </c>
      <c r="AN1596">
        <v>0.76949999999999996</v>
      </c>
      <c r="AO1596">
        <v>8.4150000000000006E-3</v>
      </c>
      <c r="AP1596">
        <v>2.6593</v>
      </c>
      <c r="AQ1596">
        <v>1.7414000000000001</v>
      </c>
      <c r="AR1596">
        <v>5.5037000000000003</v>
      </c>
      <c r="AS1596">
        <v>2.4321000000000002</v>
      </c>
      <c r="AT1596">
        <v>564.4</v>
      </c>
      <c r="AU1596">
        <v>9.6300000000000008</v>
      </c>
      <c r="AV1596" t="s">
        <v>38</v>
      </c>
      <c r="AW1596">
        <v>1825.56</v>
      </c>
      <c r="AX1596">
        <v>150.876</v>
      </c>
      <c r="AY1596" t="s">
        <v>38</v>
      </c>
      <c r="AZ1596" t="s">
        <v>38</v>
      </c>
      <c r="BA1596">
        <v>67.936170000000004</v>
      </c>
      <c r="BB1596">
        <v>103.88827999999999</v>
      </c>
      <c r="BC1596" t="s">
        <v>38</v>
      </c>
      <c r="BD1596" t="s">
        <v>38</v>
      </c>
      <c r="BE1596">
        <v>0.6</v>
      </c>
      <c r="BF1596">
        <v>-0.255</v>
      </c>
      <c r="BG1596">
        <v>4998.91</v>
      </c>
      <c r="BH1596">
        <v>70.569999999999993</v>
      </c>
      <c r="BI1596" t="e">
        <f t="shared" si="72"/>
        <v>#VALUE!</v>
      </c>
      <c r="BJ1596" t="e">
        <f t="shared" si="73"/>
        <v>#VALUE!</v>
      </c>
      <c r="BK1596" t="e">
        <f t="shared" si="74"/>
        <v>#VALUE!</v>
      </c>
    </row>
    <row r="1597" spans="1:63" x14ac:dyDescent="0.2">
      <c r="A1597" s="1">
        <v>38758</v>
      </c>
      <c r="B1597" t="s">
        <v>38</v>
      </c>
      <c r="C1597" t="s">
        <v>38</v>
      </c>
      <c r="D1597">
        <v>4.8609999999999998</v>
      </c>
      <c r="E1597" t="s">
        <v>38</v>
      </c>
      <c r="F1597" t="s">
        <v>38</v>
      </c>
      <c r="G1597" t="s">
        <v>38</v>
      </c>
      <c r="H1597">
        <v>3.476</v>
      </c>
      <c r="I1597">
        <v>72.400000000000006</v>
      </c>
      <c r="N1597" s="3">
        <v>2.125</v>
      </c>
      <c r="O1597" s="3">
        <v>4.5</v>
      </c>
      <c r="P1597">
        <v>4.2110000000000003</v>
      </c>
      <c r="Q1597" t="s">
        <v>38</v>
      </c>
      <c r="R1597">
        <v>4.6870000000000003</v>
      </c>
      <c r="S1597" t="s">
        <v>38</v>
      </c>
      <c r="T1597">
        <v>4.8609999999999998</v>
      </c>
      <c r="U1597" t="s">
        <v>38</v>
      </c>
      <c r="V1597">
        <v>2.9180000000000001</v>
      </c>
      <c r="W1597">
        <v>3.2029999999999998</v>
      </c>
      <c r="X1597">
        <v>3.476</v>
      </c>
      <c r="Y1597" t="s">
        <v>38</v>
      </c>
      <c r="Z1597">
        <v>4.33</v>
      </c>
      <c r="AA1597">
        <v>4.3</v>
      </c>
      <c r="AB1597">
        <v>4.29</v>
      </c>
      <c r="AC1597">
        <v>4.3499999999999996</v>
      </c>
      <c r="AD1597">
        <v>10919.05</v>
      </c>
      <c r="AE1597">
        <v>1266.99</v>
      </c>
      <c r="AF1597">
        <v>12.87</v>
      </c>
      <c r="AG1597">
        <v>15.7219</v>
      </c>
      <c r="AH1597">
        <v>2791.75</v>
      </c>
      <c r="AI1597">
        <v>37870.879999999997</v>
      </c>
      <c r="AJ1597">
        <v>3695.63</v>
      </c>
      <c r="AK1597">
        <v>3.7793999999999999</v>
      </c>
      <c r="AL1597">
        <v>3.1751999999999998</v>
      </c>
      <c r="AM1597">
        <v>1.1903999999999999</v>
      </c>
      <c r="AN1597">
        <v>0.7651</v>
      </c>
      <c r="AO1597">
        <v>8.4849999999999995E-3</v>
      </c>
      <c r="AP1597">
        <v>2.694</v>
      </c>
      <c r="AQ1597">
        <v>1.7443</v>
      </c>
      <c r="AR1597">
        <v>5.5389999999999997</v>
      </c>
      <c r="AS1597">
        <v>2.4295</v>
      </c>
      <c r="AT1597">
        <v>551</v>
      </c>
      <c r="AU1597">
        <v>9.375</v>
      </c>
      <c r="AV1597" t="s">
        <v>38</v>
      </c>
      <c r="AW1597">
        <v>1840.48</v>
      </c>
      <c r="AX1597">
        <v>151.68</v>
      </c>
      <c r="AY1597" t="s">
        <v>38</v>
      </c>
      <c r="AZ1597" t="s">
        <v>38</v>
      </c>
      <c r="BA1597">
        <v>88.145579999999995</v>
      </c>
      <c r="BB1597">
        <v>102.90563</v>
      </c>
      <c r="BC1597" t="s">
        <v>38</v>
      </c>
      <c r="BD1597" t="s">
        <v>38</v>
      </c>
      <c r="BE1597">
        <v>0.6</v>
      </c>
      <c r="BF1597">
        <v>-0.245</v>
      </c>
      <c r="BG1597">
        <v>4944.25</v>
      </c>
      <c r="BH1597">
        <v>70.569999999999993</v>
      </c>
      <c r="BI1597" t="e">
        <f t="shared" si="72"/>
        <v>#VALUE!</v>
      </c>
      <c r="BJ1597" t="e">
        <f t="shared" si="73"/>
        <v>#VALUE!</v>
      </c>
      <c r="BK1597" t="e">
        <f t="shared" si="74"/>
        <v>#VALUE!</v>
      </c>
    </row>
    <row r="1598" spans="1:63" x14ac:dyDescent="0.2">
      <c r="A1598" s="1">
        <v>38761</v>
      </c>
      <c r="B1598" t="s">
        <v>38</v>
      </c>
      <c r="C1598" t="s">
        <v>38</v>
      </c>
      <c r="D1598">
        <v>4.9539999999999997</v>
      </c>
      <c r="E1598" t="s">
        <v>38</v>
      </c>
      <c r="F1598" t="s">
        <v>38</v>
      </c>
      <c r="G1598" t="s">
        <v>38</v>
      </c>
      <c r="H1598">
        <v>3.492</v>
      </c>
      <c r="I1598">
        <v>71.14</v>
      </c>
      <c r="N1598" s="3">
        <v>3.5</v>
      </c>
      <c r="P1598">
        <v>4.298</v>
      </c>
      <c r="Q1598" t="s">
        <v>38</v>
      </c>
      <c r="R1598">
        <v>4.7489999999999997</v>
      </c>
      <c r="S1598" t="s">
        <v>38</v>
      </c>
      <c r="T1598">
        <v>4.9539999999999997</v>
      </c>
      <c r="U1598" t="s">
        <v>38</v>
      </c>
      <c r="V1598">
        <v>2.9289999999999998</v>
      </c>
      <c r="W1598">
        <v>3.218</v>
      </c>
      <c r="X1598">
        <v>3.492</v>
      </c>
      <c r="Y1598" t="s">
        <v>38</v>
      </c>
      <c r="Z1598">
        <v>4.32</v>
      </c>
      <c r="AA1598">
        <v>4.29</v>
      </c>
      <c r="AB1598">
        <v>4.28</v>
      </c>
      <c r="AC1598">
        <v>4.34</v>
      </c>
      <c r="AD1598">
        <v>10892.32</v>
      </c>
      <c r="AE1598">
        <v>1262.8599999999999</v>
      </c>
      <c r="AF1598">
        <v>13.35</v>
      </c>
      <c r="AG1598">
        <v>15.903</v>
      </c>
      <c r="AH1598">
        <v>2768.02</v>
      </c>
      <c r="AI1598">
        <v>37664.269999999997</v>
      </c>
      <c r="AJ1598">
        <v>3727.46</v>
      </c>
      <c r="AK1598">
        <v>3.8012000000000001</v>
      </c>
      <c r="AL1598">
        <v>3.1917</v>
      </c>
      <c r="AM1598">
        <v>1.1897</v>
      </c>
      <c r="AN1598">
        <v>0.76439999999999997</v>
      </c>
      <c r="AO1598">
        <v>8.4910000000000003E-3</v>
      </c>
      <c r="AP1598">
        <v>2.7107999999999999</v>
      </c>
      <c r="AQ1598">
        <v>1.7408999999999999</v>
      </c>
      <c r="AR1598">
        <v>5.5580999999999996</v>
      </c>
      <c r="AS1598">
        <v>2.4415</v>
      </c>
      <c r="AT1598">
        <v>540.35</v>
      </c>
      <c r="AU1598">
        <v>9.1449999999999996</v>
      </c>
      <c r="AV1598" t="s">
        <v>38</v>
      </c>
      <c r="AW1598">
        <v>1839.8</v>
      </c>
      <c r="AX1598">
        <v>152.054</v>
      </c>
      <c r="AY1598" t="s">
        <v>38</v>
      </c>
      <c r="AZ1598" t="s">
        <v>38</v>
      </c>
      <c r="BA1598">
        <v>89.33569</v>
      </c>
      <c r="BB1598">
        <v>99.715159999999997</v>
      </c>
      <c r="BC1598" t="s">
        <v>38</v>
      </c>
      <c r="BD1598" t="s">
        <v>38</v>
      </c>
      <c r="BE1598">
        <v>0.6</v>
      </c>
      <c r="BF1598">
        <v>-0.255</v>
      </c>
      <c r="BG1598">
        <v>4916.7700000000004</v>
      </c>
      <c r="BH1598">
        <v>70.569999999999993</v>
      </c>
      <c r="BI1598" t="e">
        <f t="shared" si="72"/>
        <v>#VALUE!</v>
      </c>
      <c r="BJ1598" t="e">
        <f t="shared" si="73"/>
        <v>#VALUE!</v>
      </c>
      <c r="BK1598" t="e">
        <f t="shared" si="74"/>
        <v>#VALUE!</v>
      </c>
    </row>
    <row r="1599" spans="1:63" x14ac:dyDescent="0.2">
      <c r="A1599" s="1">
        <v>38762</v>
      </c>
      <c r="B1599" t="s">
        <v>38</v>
      </c>
      <c r="C1599" t="s">
        <v>38</v>
      </c>
      <c r="D1599">
        <v>4.8579999999999997</v>
      </c>
      <c r="E1599" t="s">
        <v>38</v>
      </c>
      <c r="F1599" t="s">
        <v>38</v>
      </c>
      <c r="G1599" t="s">
        <v>38</v>
      </c>
      <c r="H1599">
        <v>3.4980000000000002</v>
      </c>
      <c r="I1599">
        <v>71.400000000000006</v>
      </c>
      <c r="N1599" s="3">
        <v>3.5</v>
      </c>
      <c r="P1599">
        <v>4.2590000000000003</v>
      </c>
      <c r="Q1599" t="s">
        <v>38</v>
      </c>
      <c r="R1599">
        <v>4.6920000000000002</v>
      </c>
      <c r="S1599" t="s">
        <v>38</v>
      </c>
      <c r="T1599">
        <v>4.8579999999999997</v>
      </c>
      <c r="U1599" t="s">
        <v>38</v>
      </c>
      <c r="V1599">
        <v>2.9239999999999999</v>
      </c>
      <c r="W1599">
        <v>3.22</v>
      </c>
      <c r="X1599">
        <v>3.4980000000000002</v>
      </c>
      <c r="Y1599" t="s">
        <v>38</v>
      </c>
      <c r="Z1599">
        <v>4.3</v>
      </c>
      <c r="AA1599">
        <v>4.2699999999999996</v>
      </c>
      <c r="AB1599">
        <v>4.25</v>
      </c>
      <c r="AC1599">
        <v>4.33</v>
      </c>
      <c r="AD1599">
        <v>11028.39</v>
      </c>
      <c r="AE1599">
        <v>1275.53</v>
      </c>
      <c r="AF1599">
        <v>12.25</v>
      </c>
      <c r="AG1599">
        <v>16.094200000000001</v>
      </c>
      <c r="AH1599">
        <v>2790.37</v>
      </c>
      <c r="AI1599">
        <v>37978.92</v>
      </c>
      <c r="AJ1599">
        <v>3734.48</v>
      </c>
      <c r="AK1599">
        <v>3.7917999999999998</v>
      </c>
      <c r="AL1599">
        <v>3.1814</v>
      </c>
      <c r="AM1599">
        <v>1.1916</v>
      </c>
      <c r="AN1599">
        <v>0.76459999999999995</v>
      </c>
      <c r="AO1599">
        <v>8.5179999999999995E-3</v>
      </c>
      <c r="AP1599">
        <v>2.7111000000000001</v>
      </c>
      <c r="AQ1599">
        <v>1.7363</v>
      </c>
      <c r="AR1599">
        <v>5.5255000000000001</v>
      </c>
      <c r="AS1599">
        <v>2.4340999999999999</v>
      </c>
      <c r="AT1599">
        <v>547.54999999999995</v>
      </c>
      <c r="AU1599">
        <v>9.3149999999999995</v>
      </c>
      <c r="AV1599" t="s">
        <v>38</v>
      </c>
      <c r="AW1599">
        <v>1857.16</v>
      </c>
      <c r="AX1599">
        <v>153.4</v>
      </c>
      <c r="AY1599" t="s">
        <v>38</v>
      </c>
      <c r="AZ1599" t="s">
        <v>38</v>
      </c>
      <c r="BA1599">
        <v>89.013339999999999</v>
      </c>
      <c r="BB1599">
        <v>99.980130000000003</v>
      </c>
      <c r="BC1599" t="s">
        <v>38</v>
      </c>
      <c r="BD1599" t="s">
        <v>38</v>
      </c>
      <c r="BE1599">
        <v>0.6</v>
      </c>
      <c r="BF1599">
        <v>-0.27500000000000002</v>
      </c>
      <c r="BG1599">
        <v>4926.42</v>
      </c>
      <c r="BH1599">
        <v>70.569999999999993</v>
      </c>
      <c r="BI1599" t="e">
        <f t="shared" si="72"/>
        <v>#VALUE!</v>
      </c>
      <c r="BJ1599" t="e">
        <f t="shared" si="73"/>
        <v>#VALUE!</v>
      </c>
      <c r="BK1599" t="e">
        <f t="shared" si="74"/>
        <v>#VALUE!</v>
      </c>
    </row>
    <row r="1600" spans="1:63" x14ac:dyDescent="0.2">
      <c r="A1600" s="1">
        <v>38763</v>
      </c>
      <c r="B1600" t="s">
        <v>38</v>
      </c>
      <c r="C1600" t="s">
        <v>38</v>
      </c>
      <c r="D1600">
        <v>4.7190000000000003</v>
      </c>
      <c r="E1600" t="s">
        <v>38</v>
      </c>
      <c r="F1600" t="s">
        <v>38</v>
      </c>
      <c r="G1600" t="s">
        <v>38</v>
      </c>
      <c r="H1600">
        <v>3.5059999999999998</v>
      </c>
      <c r="I1600">
        <v>67</v>
      </c>
      <c r="N1600" s="3">
        <v>3.5</v>
      </c>
      <c r="P1600">
        <v>4.1749999999999998</v>
      </c>
      <c r="Q1600" t="s">
        <v>38</v>
      </c>
      <c r="R1600">
        <v>4.5289999999999999</v>
      </c>
      <c r="S1600" t="s">
        <v>38</v>
      </c>
      <c r="T1600">
        <v>4.7190000000000003</v>
      </c>
      <c r="U1600" t="s">
        <v>38</v>
      </c>
      <c r="V1600">
        <v>2.93</v>
      </c>
      <c r="W1600">
        <v>3.226</v>
      </c>
      <c r="X1600">
        <v>3.5059999999999998</v>
      </c>
      <c r="Y1600" t="s">
        <v>38</v>
      </c>
      <c r="Z1600">
        <v>4.2699999999999996</v>
      </c>
      <c r="AA1600">
        <v>4.26</v>
      </c>
      <c r="AB1600">
        <v>4.24</v>
      </c>
      <c r="AC1600">
        <v>4.32</v>
      </c>
      <c r="AD1600">
        <v>11058.97</v>
      </c>
      <c r="AE1600">
        <v>1280</v>
      </c>
      <c r="AF1600">
        <v>12.31</v>
      </c>
      <c r="AG1600">
        <v>16.2622</v>
      </c>
      <c r="AH1600">
        <v>2813.91</v>
      </c>
      <c r="AI1600">
        <v>38109.01</v>
      </c>
      <c r="AJ1600">
        <v>3729.79</v>
      </c>
      <c r="AK1600">
        <v>3.77</v>
      </c>
      <c r="AL1600">
        <v>3.1709999999999998</v>
      </c>
      <c r="AM1600">
        <v>1.1889000000000001</v>
      </c>
      <c r="AN1600">
        <v>0.76319999999999999</v>
      </c>
      <c r="AO1600">
        <v>8.4829999999999992E-3</v>
      </c>
      <c r="AP1600">
        <v>2.6907999999999999</v>
      </c>
      <c r="AQ1600">
        <v>1.7410000000000001</v>
      </c>
      <c r="AR1600">
        <v>5.5208000000000004</v>
      </c>
      <c r="AS1600">
        <v>2.4205999999999999</v>
      </c>
      <c r="AT1600">
        <v>539.95000000000005</v>
      </c>
      <c r="AU1600">
        <v>9.2149999999999999</v>
      </c>
      <c r="AV1600" t="s">
        <v>38</v>
      </c>
      <c r="AW1600">
        <v>1864.45</v>
      </c>
      <c r="AX1600">
        <v>153.32400000000001</v>
      </c>
      <c r="AY1600" t="s">
        <v>38</v>
      </c>
      <c r="AZ1600" t="s">
        <v>38</v>
      </c>
      <c r="BA1600">
        <v>64.590450000000004</v>
      </c>
      <c r="BB1600">
        <v>99.021000000000001</v>
      </c>
      <c r="BC1600" t="s">
        <v>38</v>
      </c>
      <c r="BD1600" t="s">
        <v>38</v>
      </c>
      <c r="BE1600">
        <v>0.6</v>
      </c>
      <c r="BF1600">
        <v>-0.30499999999999999</v>
      </c>
      <c r="BG1600">
        <v>4930.16</v>
      </c>
      <c r="BH1600">
        <v>70.569999999999993</v>
      </c>
      <c r="BI1600" t="e">
        <f t="shared" si="72"/>
        <v>#VALUE!</v>
      </c>
      <c r="BJ1600" t="e">
        <f t="shared" si="73"/>
        <v>#VALUE!</v>
      </c>
      <c r="BK1600" t="e">
        <f t="shared" si="74"/>
        <v>#VALUE!</v>
      </c>
    </row>
    <row r="1601" spans="1:63" x14ac:dyDescent="0.2">
      <c r="A1601" s="1">
        <v>38764</v>
      </c>
      <c r="B1601" t="s">
        <v>38</v>
      </c>
      <c r="C1601" t="s">
        <v>38</v>
      </c>
      <c r="D1601">
        <v>4.6900000000000004</v>
      </c>
      <c r="E1601" t="s">
        <v>38</v>
      </c>
      <c r="F1601" t="s">
        <v>38</v>
      </c>
      <c r="G1601" t="s">
        <v>38</v>
      </c>
      <c r="H1601">
        <v>3.512</v>
      </c>
      <c r="I1601">
        <v>62.5</v>
      </c>
      <c r="N1601" s="3">
        <v>3.5</v>
      </c>
      <c r="P1601">
        <v>4.1219999999999999</v>
      </c>
      <c r="Q1601" t="s">
        <v>38</v>
      </c>
      <c r="R1601">
        <v>4.4779999999999998</v>
      </c>
      <c r="S1601" t="s">
        <v>38</v>
      </c>
      <c r="T1601">
        <v>4.6900000000000004</v>
      </c>
      <c r="U1601" t="s">
        <v>38</v>
      </c>
      <c r="V1601">
        <v>2.9359999999999999</v>
      </c>
      <c r="W1601">
        <v>3.2389999999999999</v>
      </c>
      <c r="X1601">
        <v>3.512</v>
      </c>
      <c r="Y1601" t="s">
        <v>38</v>
      </c>
      <c r="Z1601">
        <v>4.24</v>
      </c>
      <c r="AA1601">
        <v>4.22</v>
      </c>
      <c r="AB1601">
        <v>4.1900000000000004</v>
      </c>
      <c r="AC1601">
        <v>4.3</v>
      </c>
      <c r="AD1601">
        <v>11120.68</v>
      </c>
      <c r="AE1601">
        <v>1289.3800000000001</v>
      </c>
      <c r="AF1601">
        <v>11.48</v>
      </c>
      <c r="AG1601">
        <v>14.8742</v>
      </c>
      <c r="AH1601">
        <v>2762.93</v>
      </c>
      <c r="AI1601">
        <v>37599.64</v>
      </c>
      <c r="AJ1601">
        <v>3756.47</v>
      </c>
      <c r="AK1601">
        <v>3.7684000000000002</v>
      </c>
      <c r="AL1601">
        <v>3.1646000000000001</v>
      </c>
      <c r="AM1601">
        <v>1.1906000000000001</v>
      </c>
      <c r="AN1601">
        <v>0.76359999999999995</v>
      </c>
      <c r="AO1601">
        <v>8.5050000000000004E-3</v>
      </c>
      <c r="AP1601">
        <v>2.6913999999999998</v>
      </c>
      <c r="AQ1601">
        <v>1.7394000000000001</v>
      </c>
      <c r="AR1601">
        <v>5.5048000000000004</v>
      </c>
      <c r="AS1601">
        <v>2.4165999999999999</v>
      </c>
      <c r="AT1601">
        <v>548.15</v>
      </c>
      <c r="AU1601">
        <v>9.4250000000000007</v>
      </c>
      <c r="AV1601" t="s">
        <v>38</v>
      </c>
      <c r="AW1601">
        <v>1872.85</v>
      </c>
      <c r="AX1601">
        <v>154.31899999999999</v>
      </c>
      <c r="AY1601" t="s">
        <v>38</v>
      </c>
      <c r="AZ1601" t="s">
        <v>38</v>
      </c>
      <c r="BA1601">
        <v>112.86878</v>
      </c>
      <c r="BB1601">
        <v>99.233249999999998</v>
      </c>
      <c r="BC1601" t="s">
        <v>38</v>
      </c>
      <c r="BD1601" t="s">
        <v>38</v>
      </c>
      <c r="BE1601">
        <v>0.6</v>
      </c>
      <c r="BF1601">
        <v>-0.33500000000000002</v>
      </c>
      <c r="BG1601">
        <v>4943.54</v>
      </c>
      <c r="BH1601">
        <v>70.569999999999993</v>
      </c>
      <c r="BI1601" t="e">
        <f t="shared" si="72"/>
        <v>#VALUE!</v>
      </c>
      <c r="BJ1601" t="e">
        <f t="shared" si="73"/>
        <v>#VALUE!</v>
      </c>
      <c r="BK1601" t="e">
        <f t="shared" si="74"/>
        <v>#VALUE!</v>
      </c>
    </row>
    <row r="1602" spans="1:63" x14ac:dyDescent="0.2">
      <c r="A1602" s="1">
        <v>38765</v>
      </c>
      <c r="B1602" t="s">
        <v>38</v>
      </c>
      <c r="C1602" t="s">
        <v>38</v>
      </c>
      <c r="D1602">
        <v>4.6440000000000001</v>
      </c>
      <c r="E1602" t="s">
        <v>38</v>
      </c>
      <c r="F1602" t="s">
        <v>38</v>
      </c>
      <c r="G1602" t="s">
        <v>38</v>
      </c>
      <c r="H1602">
        <v>3.4470000000000001</v>
      </c>
      <c r="I1602">
        <v>62.53</v>
      </c>
      <c r="N1602" s="3">
        <v>3.5</v>
      </c>
      <c r="P1602">
        <v>4.069</v>
      </c>
      <c r="Q1602" t="s">
        <v>38</v>
      </c>
      <c r="R1602">
        <v>4.4340000000000002</v>
      </c>
      <c r="S1602" t="s">
        <v>38</v>
      </c>
      <c r="T1602">
        <v>4.6440000000000001</v>
      </c>
      <c r="U1602" t="s">
        <v>38</v>
      </c>
      <c r="V1602">
        <v>2.8959999999999999</v>
      </c>
      <c r="W1602">
        <v>3.1720000000000002</v>
      </c>
      <c r="X1602">
        <v>3.4470000000000001</v>
      </c>
      <c r="Y1602" t="s">
        <v>38</v>
      </c>
      <c r="Z1602">
        <v>4.2</v>
      </c>
      <c r="AA1602">
        <v>4.18</v>
      </c>
      <c r="AB1602">
        <v>4.16</v>
      </c>
      <c r="AC1602">
        <v>4.28</v>
      </c>
      <c r="AD1602">
        <v>11115.32</v>
      </c>
      <c r="AE1602">
        <v>1287.24</v>
      </c>
      <c r="AF1602">
        <v>12.01</v>
      </c>
      <c r="AG1602">
        <v>14.589</v>
      </c>
      <c r="AH1602">
        <v>2859.61</v>
      </c>
      <c r="AI1602">
        <v>38625.78</v>
      </c>
      <c r="AJ1602">
        <v>3767.7</v>
      </c>
      <c r="AK1602">
        <v>3.76</v>
      </c>
      <c r="AL1602">
        <v>3.1495000000000002</v>
      </c>
      <c r="AM1602">
        <v>1.194</v>
      </c>
      <c r="AN1602">
        <v>0.76339999999999997</v>
      </c>
      <c r="AO1602">
        <v>8.4700000000000001E-3</v>
      </c>
      <c r="AP1602">
        <v>2.6678999999999999</v>
      </c>
      <c r="AQ1602">
        <v>1.7421</v>
      </c>
      <c r="AR1602">
        <v>5.4861000000000004</v>
      </c>
      <c r="AS1602">
        <v>2.4045000000000001</v>
      </c>
      <c r="AT1602">
        <v>552.1</v>
      </c>
      <c r="AU1602">
        <v>9.4350000000000005</v>
      </c>
      <c r="AV1602" t="s">
        <v>38</v>
      </c>
      <c r="AW1602">
        <v>1870.52</v>
      </c>
      <c r="AX1602">
        <v>154.79499999999999</v>
      </c>
      <c r="AY1602" t="s">
        <v>38</v>
      </c>
      <c r="AZ1602" t="s">
        <v>38</v>
      </c>
      <c r="BA1602">
        <v>106.57826</v>
      </c>
      <c r="BB1602">
        <v>97.883080000000007</v>
      </c>
      <c r="BC1602" t="s">
        <v>38</v>
      </c>
      <c r="BD1602" t="s">
        <v>38</v>
      </c>
      <c r="BE1602">
        <v>0.6</v>
      </c>
      <c r="BF1602">
        <v>-0.375</v>
      </c>
      <c r="BG1602">
        <v>5085.6400000000003</v>
      </c>
      <c r="BH1602">
        <v>70.569999999999993</v>
      </c>
      <c r="BI1602" t="e">
        <f t="shared" si="72"/>
        <v>#VALUE!</v>
      </c>
      <c r="BJ1602" t="e">
        <f t="shared" si="73"/>
        <v>#VALUE!</v>
      </c>
      <c r="BK1602" t="e">
        <f t="shared" si="74"/>
        <v>#VALUE!</v>
      </c>
    </row>
    <row r="1603" spans="1:63" x14ac:dyDescent="0.2">
      <c r="A1603" s="1">
        <v>38768</v>
      </c>
      <c r="B1603" t="s">
        <v>38</v>
      </c>
      <c r="C1603" t="s">
        <v>38</v>
      </c>
      <c r="D1603">
        <v>4.6349999999999998</v>
      </c>
      <c r="E1603" t="s">
        <v>38</v>
      </c>
      <c r="F1603" t="s">
        <v>38</v>
      </c>
      <c r="G1603" t="s">
        <v>38</v>
      </c>
      <c r="H1603">
        <v>3.4359999999999999</v>
      </c>
      <c r="I1603">
        <v>62.53</v>
      </c>
      <c r="N1603" s="3">
        <v>3.5</v>
      </c>
      <c r="P1603">
        <v>4.069</v>
      </c>
      <c r="Q1603" t="s">
        <v>38</v>
      </c>
      <c r="R1603">
        <v>4.4340000000000002</v>
      </c>
      <c r="S1603" t="s">
        <v>38</v>
      </c>
      <c r="T1603">
        <v>4.6349999999999998</v>
      </c>
      <c r="U1603" t="s">
        <v>38</v>
      </c>
      <c r="V1603">
        <v>2.891</v>
      </c>
      <c r="W1603">
        <v>3.16</v>
      </c>
      <c r="X1603">
        <v>3.4359999999999999</v>
      </c>
      <c r="Y1603" t="s">
        <v>38</v>
      </c>
      <c r="Z1603">
        <v>4.18</v>
      </c>
      <c r="AA1603">
        <v>4.0999999999999996</v>
      </c>
      <c r="AB1603">
        <v>4.0999999999999996</v>
      </c>
      <c r="AC1603">
        <v>4.21</v>
      </c>
      <c r="AD1603">
        <v>11115.32</v>
      </c>
      <c r="AE1603">
        <v>1287.24</v>
      </c>
      <c r="AF1603">
        <v>12.01</v>
      </c>
      <c r="AG1603">
        <v>14.7889</v>
      </c>
      <c r="AH1603">
        <v>2906.41</v>
      </c>
      <c r="AI1603">
        <v>39165.230000000003</v>
      </c>
      <c r="AJ1603">
        <v>3766.74</v>
      </c>
      <c r="AK1603">
        <v>3.7711000000000001</v>
      </c>
      <c r="AL1603">
        <v>3.1593</v>
      </c>
      <c r="AM1603">
        <v>1.1936</v>
      </c>
      <c r="AN1603">
        <v>0.76470000000000005</v>
      </c>
      <c r="AO1603">
        <v>8.456E-3</v>
      </c>
      <c r="AP1603">
        <v>2.6716000000000002</v>
      </c>
      <c r="AQ1603">
        <v>1.7437</v>
      </c>
      <c r="AR1603">
        <v>5.5095000000000001</v>
      </c>
      <c r="AS1603">
        <v>2.4154</v>
      </c>
      <c r="AT1603">
        <v>555.85</v>
      </c>
      <c r="AU1603">
        <v>9.5350000000000001</v>
      </c>
      <c r="AV1603" t="s">
        <v>38</v>
      </c>
      <c r="AW1603">
        <v>1870.52</v>
      </c>
      <c r="AX1603">
        <v>154.77099999999999</v>
      </c>
      <c r="AY1603" t="s">
        <v>38</v>
      </c>
      <c r="AZ1603" t="s">
        <v>38</v>
      </c>
      <c r="BA1603">
        <v>69.171949999999995</v>
      </c>
      <c r="BB1603">
        <v>92.161180000000002</v>
      </c>
      <c r="BC1603" t="s">
        <v>38</v>
      </c>
      <c r="BD1603" t="s">
        <v>38</v>
      </c>
      <c r="BE1603">
        <v>0.6</v>
      </c>
      <c r="BF1603">
        <v>-0.39500000000000002</v>
      </c>
      <c r="BG1603">
        <v>5187.68</v>
      </c>
      <c r="BH1603">
        <v>70.569999999999993</v>
      </c>
      <c r="BI1603" t="e">
        <f t="shared" si="72"/>
        <v>#VALUE!</v>
      </c>
      <c r="BJ1603" t="e">
        <f t="shared" si="73"/>
        <v>#VALUE!</v>
      </c>
      <c r="BK1603" t="e">
        <f t="shared" si="74"/>
        <v>#VALUE!</v>
      </c>
    </row>
    <row r="1604" spans="1:63" x14ac:dyDescent="0.2">
      <c r="A1604" s="1">
        <v>38769</v>
      </c>
      <c r="B1604" t="s">
        <v>38</v>
      </c>
      <c r="C1604" t="s">
        <v>38</v>
      </c>
      <c r="D1604">
        <v>4.6319999999999997</v>
      </c>
      <c r="E1604" t="s">
        <v>38</v>
      </c>
      <c r="F1604" t="s">
        <v>38</v>
      </c>
      <c r="G1604" t="s">
        <v>38</v>
      </c>
      <c r="H1604">
        <v>3.448</v>
      </c>
      <c r="I1604">
        <v>60.4</v>
      </c>
      <c r="N1604" s="3">
        <v>3.5</v>
      </c>
      <c r="P1604">
        <v>4.069</v>
      </c>
      <c r="Q1604" t="s">
        <v>38</v>
      </c>
      <c r="R1604">
        <v>4.4009999999999998</v>
      </c>
      <c r="S1604" t="s">
        <v>38</v>
      </c>
      <c r="T1604">
        <v>4.6319999999999997</v>
      </c>
      <c r="U1604" t="s">
        <v>38</v>
      </c>
      <c r="V1604">
        <v>2.9140000000000001</v>
      </c>
      <c r="W1604">
        <v>3.1850000000000001</v>
      </c>
      <c r="X1604">
        <v>3.448</v>
      </c>
      <c r="Y1604" t="s">
        <v>38</v>
      </c>
      <c r="Z1604">
        <v>4.1900000000000004</v>
      </c>
      <c r="AA1604">
        <v>4.0999999999999996</v>
      </c>
      <c r="AB1604">
        <v>4.0999999999999996</v>
      </c>
      <c r="AC1604">
        <v>4.21</v>
      </c>
      <c r="AD1604">
        <v>11069.06</v>
      </c>
      <c r="AE1604">
        <v>1283.03</v>
      </c>
      <c r="AF1604">
        <v>12.41</v>
      </c>
      <c r="AG1604">
        <v>15.125299999999999</v>
      </c>
      <c r="AH1604">
        <v>2897.71</v>
      </c>
      <c r="AI1604">
        <v>39153.879999999997</v>
      </c>
      <c r="AJ1604">
        <v>3779.51</v>
      </c>
      <c r="AK1604">
        <v>3.7936000000000001</v>
      </c>
      <c r="AL1604">
        <v>3.1842999999999999</v>
      </c>
      <c r="AM1604">
        <v>1.1911</v>
      </c>
      <c r="AN1604">
        <v>0.76449999999999996</v>
      </c>
      <c r="AO1604">
        <v>8.4250000000000002E-3</v>
      </c>
      <c r="AP1604">
        <v>2.6829999999999998</v>
      </c>
      <c r="AQ1604">
        <v>1.7458</v>
      </c>
      <c r="AR1604">
        <v>5.5590000000000002</v>
      </c>
      <c r="AS1604">
        <v>2.4344000000000001</v>
      </c>
      <c r="AT1604">
        <v>554.35</v>
      </c>
      <c r="AU1604">
        <v>9.5950000000000006</v>
      </c>
      <c r="AV1604" t="s">
        <v>38</v>
      </c>
      <c r="AW1604">
        <v>1865.47</v>
      </c>
      <c r="AX1604">
        <v>154.43</v>
      </c>
      <c r="AY1604" t="s">
        <v>38</v>
      </c>
      <c r="AZ1604" t="s">
        <v>38</v>
      </c>
      <c r="BA1604">
        <v>113.86951000000001</v>
      </c>
      <c r="BB1604">
        <v>93.505939999999995</v>
      </c>
      <c r="BC1604" t="s">
        <v>38</v>
      </c>
      <c r="BD1604" t="s">
        <v>38</v>
      </c>
      <c r="BE1604">
        <v>0.6</v>
      </c>
      <c r="BF1604">
        <v>-0.38500000000000001</v>
      </c>
      <c r="BG1604">
        <v>5189.78</v>
      </c>
      <c r="BH1604">
        <v>70.569999999999993</v>
      </c>
      <c r="BI1604" t="e">
        <f t="shared" ref="BI1604:BI1667" si="75">Q1604-V1604</f>
        <v>#VALUE!</v>
      </c>
      <c r="BJ1604" t="e">
        <f t="shared" ref="BJ1604:BJ1667" si="76">S1604-W1604</f>
        <v>#VALUE!</v>
      </c>
      <c r="BK1604" t="e">
        <f t="shared" ref="BK1604:BK1667" si="77">U1604-X1604</f>
        <v>#VALUE!</v>
      </c>
    </row>
    <row r="1605" spans="1:63" x14ac:dyDescent="0.2">
      <c r="A1605" s="1">
        <v>38770</v>
      </c>
      <c r="B1605" t="s">
        <v>38</v>
      </c>
      <c r="C1605" t="s">
        <v>38</v>
      </c>
      <c r="D1605">
        <v>4.6440000000000001</v>
      </c>
      <c r="E1605" t="s">
        <v>38</v>
      </c>
      <c r="F1605" t="s">
        <v>38</v>
      </c>
      <c r="G1605" t="s">
        <v>38</v>
      </c>
      <c r="H1605">
        <v>3.419</v>
      </c>
      <c r="I1605">
        <v>57.5</v>
      </c>
      <c r="N1605" s="3">
        <v>3.5</v>
      </c>
      <c r="P1605">
        <v>4.101</v>
      </c>
      <c r="Q1605" t="s">
        <v>38</v>
      </c>
      <c r="R1605">
        <v>4.4390000000000001</v>
      </c>
      <c r="S1605" t="s">
        <v>38</v>
      </c>
      <c r="T1605">
        <v>4.6440000000000001</v>
      </c>
      <c r="U1605" t="s">
        <v>38</v>
      </c>
      <c r="V1605">
        <v>2.9140000000000001</v>
      </c>
      <c r="W1605">
        <v>3.1669999999999998</v>
      </c>
      <c r="X1605">
        <v>3.419</v>
      </c>
      <c r="Y1605" t="s">
        <v>38</v>
      </c>
      <c r="Z1605">
        <v>4.18</v>
      </c>
      <c r="AA1605">
        <v>4.0999999999999996</v>
      </c>
      <c r="AB1605">
        <v>4.0999999999999996</v>
      </c>
      <c r="AC1605">
        <v>4.21</v>
      </c>
      <c r="AD1605">
        <v>11137.17</v>
      </c>
      <c r="AE1605">
        <v>1292.67</v>
      </c>
      <c r="AF1605">
        <v>11.88</v>
      </c>
      <c r="AG1605">
        <v>14.289</v>
      </c>
      <c r="AH1605">
        <v>2896.04</v>
      </c>
      <c r="AI1605">
        <v>39128.31</v>
      </c>
      <c r="AJ1605">
        <v>3818.48</v>
      </c>
      <c r="AK1605">
        <v>3.7974999999999999</v>
      </c>
      <c r="AL1605">
        <v>3.1856</v>
      </c>
      <c r="AM1605">
        <v>1.1914</v>
      </c>
      <c r="AN1605">
        <v>0.76300000000000001</v>
      </c>
      <c r="AO1605">
        <v>8.4360000000000008E-3</v>
      </c>
      <c r="AP1605">
        <v>2.6890000000000001</v>
      </c>
      <c r="AQ1605">
        <v>1.7439</v>
      </c>
      <c r="AR1605">
        <v>5.5583999999999998</v>
      </c>
      <c r="AS1605">
        <v>2.4317000000000002</v>
      </c>
      <c r="AT1605">
        <v>555.20000000000005</v>
      </c>
      <c r="AU1605">
        <v>9.6050000000000004</v>
      </c>
      <c r="AV1605" t="s">
        <v>38</v>
      </c>
      <c r="AW1605">
        <v>1883.41</v>
      </c>
      <c r="AX1605">
        <v>156.01400000000001</v>
      </c>
      <c r="AY1605" t="s">
        <v>38</v>
      </c>
      <c r="AZ1605" t="s">
        <v>38</v>
      </c>
      <c r="BA1605">
        <v>88.145579999999995</v>
      </c>
      <c r="BB1605">
        <v>92.720699999999994</v>
      </c>
      <c r="BC1605" t="s">
        <v>38</v>
      </c>
      <c r="BD1605" t="s">
        <v>38</v>
      </c>
      <c r="BE1605">
        <v>0.6</v>
      </c>
      <c r="BF1605">
        <v>-0.39500000000000002</v>
      </c>
      <c r="BG1605">
        <v>5169.25</v>
      </c>
      <c r="BH1605">
        <v>70.569999999999993</v>
      </c>
      <c r="BI1605" t="e">
        <f t="shared" si="75"/>
        <v>#VALUE!</v>
      </c>
      <c r="BJ1605" t="e">
        <f t="shared" si="76"/>
        <v>#VALUE!</v>
      </c>
      <c r="BK1605" t="e">
        <f t="shared" si="77"/>
        <v>#VALUE!</v>
      </c>
    </row>
    <row r="1606" spans="1:63" x14ac:dyDescent="0.2">
      <c r="A1606" s="1">
        <v>38771</v>
      </c>
      <c r="B1606" t="s">
        <v>38</v>
      </c>
      <c r="C1606" t="s">
        <v>38</v>
      </c>
      <c r="D1606">
        <v>4.6719999999999997</v>
      </c>
      <c r="E1606" t="s">
        <v>38</v>
      </c>
      <c r="F1606" t="s">
        <v>38</v>
      </c>
      <c r="G1606" t="s">
        <v>38</v>
      </c>
      <c r="H1606">
        <v>3.4790000000000001</v>
      </c>
      <c r="I1606">
        <v>57.8</v>
      </c>
      <c r="N1606" s="3">
        <v>3.5</v>
      </c>
      <c r="P1606">
        <v>4.0640000000000001</v>
      </c>
      <c r="Q1606" t="s">
        <v>38</v>
      </c>
      <c r="R1606">
        <v>4.47</v>
      </c>
      <c r="S1606" t="s">
        <v>38</v>
      </c>
      <c r="T1606">
        <v>4.6719999999999997</v>
      </c>
      <c r="U1606" t="s">
        <v>38</v>
      </c>
      <c r="V1606">
        <v>2.9790000000000001</v>
      </c>
      <c r="W1606">
        <v>3.2440000000000002</v>
      </c>
      <c r="X1606">
        <v>3.4790000000000001</v>
      </c>
      <c r="Y1606" t="s">
        <v>38</v>
      </c>
      <c r="Z1606">
        <v>4.1900000000000004</v>
      </c>
      <c r="AA1606">
        <v>4.0999999999999996</v>
      </c>
      <c r="AB1606">
        <v>4.0999999999999996</v>
      </c>
      <c r="AC1606">
        <v>4.21</v>
      </c>
      <c r="AD1606">
        <v>11069.22</v>
      </c>
      <c r="AE1606">
        <v>1287.79</v>
      </c>
      <c r="AF1606">
        <v>11.87</v>
      </c>
      <c r="AG1606">
        <v>14.662100000000001</v>
      </c>
      <c r="AH1606">
        <v>2899.8</v>
      </c>
      <c r="AI1606">
        <v>39222.51</v>
      </c>
      <c r="AJ1606">
        <v>3813.29</v>
      </c>
      <c r="AK1606">
        <v>3.7938000000000001</v>
      </c>
      <c r="AL1606">
        <v>3.1823000000000001</v>
      </c>
      <c r="AM1606">
        <v>1.1918</v>
      </c>
      <c r="AN1606">
        <v>0.76390000000000002</v>
      </c>
      <c r="AO1606">
        <v>8.5380000000000005E-3</v>
      </c>
      <c r="AP1606">
        <v>2.7172000000000001</v>
      </c>
      <c r="AQ1606">
        <v>1.7512000000000001</v>
      </c>
      <c r="AR1606">
        <v>5.5735999999999999</v>
      </c>
      <c r="AS1606">
        <v>2.4308999999999998</v>
      </c>
      <c r="AT1606">
        <v>548.85</v>
      </c>
      <c r="AU1606">
        <v>9.5250000000000004</v>
      </c>
      <c r="AV1606" t="s">
        <v>38</v>
      </c>
      <c r="AW1606">
        <v>1875.34</v>
      </c>
      <c r="AX1606">
        <v>154.61699999999999</v>
      </c>
      <c r="AY1606" t="s">
        <v>38</v>
      </c>
      <c r="AZ1606" t="s">
        <v>38</v>
      </c>
      <c r="BA1606">
        <v>136.38441</v>
      </c>
      <c r="BB1606">
        <v>94.912959999999998</v>
      </c>
      <c r="BC1606" t="s">
        <v>38</v>
      </c>
      <c r="BD1606" t="s">
        <v>38</v>
      </c>
      <c r="BE1606">
        <v>0.6</v>
      </c>
      <c r="BF1606">
        <v>-0.38500000000000001</v>
      </c>
      <c r="BG1606">
        <v>5208.2</v>
      </c>
      <c r="BH1606">
        <v>70.569999999999993</v>
      </c>
      <c r="BI1606" t="e">
        <f t="shared" si="75"/>
        <v>#VALUE!</v>
      </c>
      <c r="BJ1606" t="e">
        <f t="shared" si="76"/>
        <v>#VALUE!</v>
      </c>
      <c r="BK1606" t="e">
        <f t="shared" si="77"/>
        <v>#VALUE!</v>
      </c>
    </row>
    <row r="1607" spans="1:63" x14ac:dyDescent="0.2">
      <c r="A1607" s="1">
        <v>38772</v>
      </c>
      <c r="B1607" t="s">
        <v>38</v>
      </c>
      <c r="C1607" t="s">
        <v>38</v>
      </c>
      <c r="D1607">
        <v>4.7</v>
      </c>
      <c r="E1607" t="s">
        <v>38</v>
      </c>
      <c r="F1607" t="s">
        <v>38</v>
      </c>
      <c r="G1607" t="s">
        <v>38</v>
      </c>
      <c r="H1607">
        <v>3.49</v>
      </c>
      <c r="I1607">
        <v>55.24</v>
      </c>
      <c r="N1607" s="3">
        <v>3.5</v>
      </c>
      <c r="P1607">
        <v>4.069</v>
      </c>
      <c r="Q1607" t="s">
        <v>38</v>
      </c>
      <c r="R1607">
        <v>4.47</v>
      </c>
      <c r="S1607" t="s">
        <v>38</v>
      </c>
      <c r="T1607">
        <v>4.7</v>
      </c>
      <c r="U1607" t="s">
        <v>38</v>
      </c>
      <c r="V1607">
        <v>2.9969999999999999</v>
      </c>
      <c r="W1607">
        <v>3.2519999999999998</v>
      </c>
      <c r="X1607">
        <v>3.49</v>
      </c>
      <c r="Y1607" t="s">
        <v>38</v>
      </c>
      <c r="Z1607">
        <v>4.17</v>
      </c>
      <c r="AA1607">
        <v>4.0999999999999996</v>
      </c>
      <c r="AB1607">
        <v>4.0999999999999996</v>
      </c>
      <c r="AC1607">
        <v>4.21</v>
      </c>
      <c r="AD1607">
        <v>11061.85</v>
      </c>
      <c r="AE1607">
        <v>1289.43</v>
      </c>
      <c r="AF1607">
        <v>11.46</v>
      </c>
      <c r="AG1607">
        <v>14.252000000000001</v>
      </c>
      <c r="AH1607">
        <v>2941.38</v>
      </c>
      <c r="AI1607">
        <v>39793.980000000003</v>
      </c>
      <c r="AJ1607">
        <v>3826</v>
      </c>
      <c r="AK1607">
        <v>3.7597999999999998</v>
      </c>
      <c r="AL1607">
        <v>3.1694</v>
      </c>
      <c r="AM1607">
        <v>1.1876</v>
      </c>
      <c r="AN1607">
        <v>0.75919999999999999</v>
      </c>
      <c r="AO1607">
        <v>8.5559999999999994E-3</v>
      </c>
      <c r="AP1607">
        <v>2.7084999999999999</v>
      </c>
      <c r="AQ1607">
        <v>1.7456</v>
      </c>
      <c r="AR1607">
        <v>5.5265000000000004</v>
      </c>
      <c r="AS1607">
        <v>2.4055</v>
      </c>
      <c r="AT1607">
        <v>559.04999999999995</v>
      </c>
      <c r="AU1607">
        <v>9.7750000000000004</v>
      </c>
      <c r="AV1607" t="s">
        <v>38</v>
      </c>
      <c r="AW1607">
        <v>1883.42</v>
      </c>
      <c r="AX1607">
        <v>155.31800000000001</v>
      </c>
      <c r="AY1607" t="s">
        <v>38</v>
      </c>
      <c r="AZ1607" t="s">
        <v>38</v>
      </c>
      <c r="BA1607">
        <v>102.42276</v>
      </c>
      <c r="BB1607">
        <v>94.808099999999996</v>
      </c>
      <c r="BC1607" t="s">
        <v>38</v>
      </c>
      <c r="BD1607" t="s">
        <v>38</v>
      </c>
      <c r="BE1607">
        <v>0.6</v>
      </c>
      <c r="BF1607">
        <v>-0.40500000000000003</v>
      </c>
      <c r="BG1607">
        <v>5287.32</v>
      </c>
      <c r="BH1607">
        <v>70.569999999999993</v>
      </c>
      <c r="BI1607" t="e">
        <f t="shared" si="75"/>
        <v>#VALUE!</v>
      </c>
      <c r="BJ1607" t="e">
        <f t="shared" si="76"/>
        <v>#VALUE!</v>
      </c>
      <c r="BK1607" t="e">
        <f t="shared" si="77"/>
        <v>#VALUE!</v>
      </c>
    </row>
    <row r="1608" spans="1:63" x14ac:dyDescent="0.2">
      <c r="A1608" s="1">
        <v>38775</v>
      </c>
      <c r="B1608" t="s">
        <v>38</v>
      </c>
      <c r="C1608" t="s">
        <v>38</v>
      </c>
      <c r="D1608">
        <v>4.657</v>
      </c>
      <c r="E1608" t="s">
        <v>38</v>
      </c>
      <c r="F1608" t="s">
        <v>38</v>
      </c>
      <c r="G1608" t="s">
        <v>38</v>
      </c>
      <c r="H1608">
        <v>3.532</v>
      </c>
      <c r="I1608">
        <v>56.22</v>
      </c>
      <c r="N1608" s="3">
        <v>3.5</v>
      </c>
      <c r="P1608">
        <v>4.0739999999999998</v>
      </c>
      <c r="Q1608" t="s">
        <v>38</v>
      </c>
      <c r="R1608">
        <v>4.4690000000000003</v>
      </c>
      <c r="S1608" t="s">
        <v>38</v>
      </c>
      <c r="T1608">
        <v>4.657</v>
      </c>
      <c r="U1608" t="s">
        <v>38</v>
      </c>
      <c r="V1608">
        <v>3.0379999999999998</v>
      </c>
      <c r="W1608">
        <v>3.3029999999999999</v>
      </c>
      <c r="X1608">
        <v>3.532</v>
      </c>
      <c r="Y1608" t="s">
        <v>38</v>
      </c>
      <c r="Z1608">
        <v>4.16</v>
      </c>
      <c r="AA1608">
        <v>4.0999999999999996</v>
      </c>
      <c r="AB1608">
        <v>4.0999999999999996</v>
      </c>
      <c r="AC1608">
        <v>4.21</v>
      </c>
      <c r="AD1608">
        <v>11097.55</v>
      </c>
      <c r="AE1608">
        <v>1294.1199999999999</v>
      </c>
      <c r="AF1608">
        <v>11.59</v>
      </c>
      <c r="AG1608">
        <v>14.033899999999999</v>
      </c>
      <c r="AH1608">
        <v>2955.74</v>
      </c>
      <c r="AI1608">
        <v>40073.440000000002</v>
      </c>
      <c r="AJ1608">
        <v>3840.56</v>
      </c>
      <c r="AK1608">
        <v>3.7673999999999999</v>
      </c>
      <c r="AL1608">
        <v>3.1802999999999999</v>
      </c>
      <c r="AM1608">
        <v>1.1847000000000001</v>
      </c>
      <c r="AN1608">
        <v>0.75600000000000001</v>
      </c>
      <c r="AO1608">
        <v>8.6130000000000009E-3</v>
      </c>
      <c r="AP1608">
        <v>2.7387000000000001</v>
      </c>
      <c r="AQ1608">
        <v>1.7401</v>
      </c>
      <c r="AR1608">
        <v>5.5350999999999999</v>
      </c>
      <c r="AS1608">
        <v>2.4043999999999999</v>
      </c>
      <c r="AT1608">
        <v>553.95000000000005</v>
      </c>
      <c r="AU1608">
        <v>9.6150000000000002</v>
      </c>
      <c r="AV1608" t="s">
        <v>38</v>
      </c>
      <c r="AW1608">
        <v>1897.1</v>
      </c>
      <c r="AX1608">
        <v>155.77099999999999</v>
      </c>
      <c r="AY1608" t="s">
        <v>38</v>
      </c>
      <c r="AZ1608" t="s">
        <v>38</v>
      </c>
      <c r="BA1608">
        <v>106.39939</v>
      </c>
      <c r="BB1608">
        <v>95.345439999999996</v>
      </c>
      <c r="BC1608" t="s">
        <v>38</v>
      </c>
      <c r="BD1608" t="s">
        <v>38</v>
      </c>
      <c r="BE1608">
        <v>0.6</v>
      </c>
      <c r="BF1608">
        <v>-0.41499999999999998</v>
      </c>
      <c r="BG1608">
        <v>5365.79</v>
      </c>
      <c r="BH1608">
        <v>70.569999999999993</v>
      </c>
      <c r="BI1608" t="e">
        <f t="shared" si="75"/>
        <v>#VALUE!</v>
      </c>
      <c r="BJ1608" t="e">
        <f t="shared" si="76"/>
        <v>#VALUE!</v>
      </c>
      <c r="BK1608" t="e">
        <f t="shared" si="77"/>
        <v>#VALUE!</v>
      </c>
    </row>
    <row r="1609" spans="1:63" x14ac:dyDescent="0.2">
      <c r="A1609" s="1">
        <v>38776</v>
      </c>
      <c r="B1609" t="s">
        <v>38</v>
      </c>
      <c r="C1609" t="s">
        <v>38</v>
      </c>
      <c r="D1609">
        <v>4.6100000000000003</v>
      </c>
      <c r="E1609" t="s">
        <v>38</v>
      </c>
      <c r="F1609" t="s">
        <v>38</v>
      </c>
      <c r="G1609" t="s">
        <v>38</v>
      </c>
      <c r="H1609">
        <v>3.4889999999999999</v>
      </c>
      <c r="I1609">
        <v>56.86</v>
      </c>
      <c r="N1609" s="3">
        <v>2.125</v>
      </c>
      <c r="O1609" s="3">
        <v>4.5</v>
      </c>
      <c r="P1609">
        <v>4.08</v>
      </c>
      <c r="Q1609" t="s">
        <v>38</v>
      </c>
      <c r="R1609">
        <v>4.3929999999999998</v>
      </c>
      <c r="S1609" t="s">
        <v>38</v>
      </c>
      <c r="T1609">
        <v>4.6100000000000003</v>
      </c>
      <c r="U1609" t="s">
        <v>38</v>
      </c>
      <c r="V1609">
        <v>3.0209999999999999</v>
      </c>
      <c r="W1609">
        <v>3.262</v>
      </c>
      <c r="X1609">
        <v>3.4889999999999999</v>
      </c>
      <c r="Y1609" t="s">
        <v>38</v>
      </c>
      <c r="Z1609">
        <v>4.16</v>
      </c>
      <c r="AA1609">
        <v>4.1100000000000003</v>
      </c>
      <c r="AB1609">
        <v>4.0999999999999996</v>
      </c>
      <c r="AC1609">
        <v>4.22</v>
      </c>
      <c r="AD1609">
        <v>10993.41</v>
      </c>
      <c r="AE1609">
        <v>1280.6600000000001</v>
      </c>
      <c r="AF1609">
        <v>12.34</v>
      </c>
      <c r="AG1609">
        <v>15.0449</v>
      </c>
      <c r="AH1609">
        <v>2836.51</v>
      </c>
      <c r="AI1609">
        <v>38854.370000000003</v>
      </c>
      <c r="AJ1609">
        <v>3774.51</v>
      </c>
      <c r="AK1609">
        <v>3.7814000000000001</v>
      </c>
      <c r="AL1609">
        <v>3.1716000000000002</v>
      </c>
      <c r="AM1609">
        <v>1.1920999999999999</v>
      </c>
      <c r="AN1609">
        <v>0.76229999999999998</v>
      </c>
      <c r="AO1609">
        <v>8.6390000000000008E-3</v>
      </c>
      <c r="AP1609">
        <v>2.7401</v>
      </c>
      <c r="AQ1609">
        <v>1.7536</v>
      </c>
      <c r="AR1609">
        <v>5.5617999999999999</v>
      </c>
      <c r="AS1609">
        <v>2.4184000000000001</v>
      </c>
      <c r="AT1609">
        <v>561.54999999999995</v>
      </c>
      <c r="AU1609">
        <v>9.7449999999999992</v>
      </c>
      <c r="AV1609" t="s">
        <v>38</v>
      </c>
      <c r="AW1609">
        <v>1873.99</v>
      </c>
      <c r="AX1609">
        <v>153.48400000000001</v>
      </c>
      <c r="AY1609" t="s">
        <v>38</v>
      </c>
      <c r="AZ1609" t="s">
        <v>38</v>
      </c>
      <c r="BA1609">
        <v>128.41963000000001</v>
      </c>
      <c r="BB1609">
        <v>97.409890000000004</v>
      </c>
      <c r="BC1609" t="s">
        <v>38</v>
      </c>
      <c r="BD1609" t="s">
        <v>38</v>
      </c>
      <c r="BE1609">
        <v>0.7</v>
      </c>
      <c r="BF1609">
        <v>-0.41499999999999998</v>
      </c>
      <c r="BG1609">
        <v>5268.55</v>
      </c>
      <c r="BH1609">
        <v>58.83</v>
      </c>
      <c r="BI1609" t="e">
        <f t="shared" si="75"/>
        <v>#VALUE!</v>
      </c>
      <c r="BJ1609" t="e">
        <f t="shared" si="76"/>
        <v>#VALUE!</v>
      </c>
      <c r="BK1609" t="e">
        <f t="shared" si="77"/>
        <v>#VALUE!</v>
      </c>
    </row>
    <row r="1610" spans="1:63" x14ac:dyDescent="0.2">
      <c r="A1610" s="1">
        <v>38777</v>
      </c>
      <c r="B1610" t="s">
        <v>38</v>
      </c>
      <c r="C1610" t="s">
        <v>38</v>
      </c>
      <c r="D1610">
        <v>4.5519999999999996</v>
      </c>
      <c r="E1610" t="s">
        <v>38</v>
      </c>
      <c r="F1610" t="s">
        <v>38</v>
      </c>
      <c r="G1610" t="s">
        <v>38</v>
      </c>
      <c r="H1610">
        <v>3.5110000000000001</v>
      </c>
      <c r="I1610">
        <v>58.31</v>
      </c>
      <c r="N1610" s="3">
        <v>3.5</v>
      </c>
      <c r="P1610">
        <v>4.032</v>
      </c>
      <c r="Q1610" t="s">
        <v>38</v>
      </c>
      <c r="R1610">
        <v>4.3140000000000001</v>
      </c>
      <c r="S1610" t="s">
        <v>38</v>
      </c>
      <c r="T1610">
        <v>4.5519999999999996</v>
      </c>
      <c r="U1610" t="s">
        <v>38</v>
      </c>
      <c r="V1610">
        <v>3.028</v>
      </c>
      <c r="W1610">
        <v>3.2759999999999998</v>
      </c>
      <c r="X1610">
        <v>3.5110000000000001</v>
      </c>
      <c r="Y1610" t="s">
        <v>38</v>
      </c>
      <c r="Z1610">
        <v>4.08</v>
      </c>
      <c r="AA1610">
        <v>4.0599999999999996</v>
      </c>
      <c r="AB1610">
        <v>4.04</v>
      </c>
      <c r="AC1610">
        <v>4.1399999999999997</v>
      </c>
      <c r="AD1610">
        <v>11053.53</v>
      </c>
      <c r="AE1610">
        <v>1291.24</v>
      </c>
      <c r="AF1610">
        <v>11.54</v>
      </c>
      <c r="AG1610">
        <v>14.398899999999999</v>
      </c>
      <c r="AH1610">
        <v>2876.12</v>
      </c>
      <c r="AI1610">
        <v>39195.01</v>
      </c>
      <c r="AJ1610">
        <v>3806.03</v>
      </c>
      <c r="AK1610">
        <v>3.7728000000000002</v>
      </c>
      <c r="AL1610">
        <v>3.1661999999999999</v>
      </c>
      <c r="AM1610">
        <v>1.1922999999999999</v>
      </c>
      <c r="AN1610">
        <v>0.76160000000000005</v>
      </c>
      <c r="AO1610">
        <v>8.6140000000000001E-3</v>
      </c>
      <c r="AP1610">
        <v>2.7277</v>
      </c>
      <c r="AQ1610">
        <v>1.7501</v>
      </c>
      <c r="AR1610">
        <v>5.5408999999999997</v>
      </c>
      <c r="AS1610">
        <v>2.4117999999999999</v>
      </c>
      <c r="AT1610">
        <v>562.95000000000005</v>
      </c>
      <c r="AU1610">
        <v>9.7449999999999992</v>
      </c>
      <c r="AV1610" t="s">
        <v>38</v>
      </c>
      <c r="AW1610">
        <v>1881.45</v>
      </c>
      <c r="AX1610">
        <v>154.614</v>
      </c>
      <c r="AY1610" t="s">
        <v>38</v>
      </c>
      <c r="AZ1610" t="s">
        <v>38</v>
      </c>
      <c r="BA1610">
        <v>120.51318999999999</v>
      </c>
      <c r="BB1610">
        <v>97.694890000000001</v>
      </c>
      <c r="BC1610" t="s">
        <v>38</v>
      </c>
      <c r="BD1610" t="s">
        <v>38</v>
      </c>
      <c r="BE1610">
        <v>0.7</v>
      </c>
      <c r="BF1610">
        <v>-0.495</v>
      </c>
      <c r="BG1610">
        <v>5333.61</v>
      </c>
      <c r="BH1610">
        <v>58.83</v>
      </c>
      <c r="BI1610" t="e">
        <f t="shared" si="75"/>
        <v>#VALUE!</v>
      </c>
      <c r="BJ1610" t="e">
        <f t="shared" si="76"/>
        <v>#VALUE!</v>
      </c>
      <c r="BK1610" t="e">
        <f t="shared" si="77"/>
        <v>#VALUE!</v>
      </c>
    </row>
    <row r="1611" spans="1:63" x14ac:dyDescent="0.2">
      <c r="A1611" s="1">
        <v>38778</v>
      </c>
      <c r="B1611" t="s">
        <v>38</v>
      </c>
      <c r="C1611" t="s">
        <v>38</v>
      </c>
      <c r="D1611">
        <v>4.5869999999999997</v>
      </c>
      <c r="E1611" t="s">
        <v>38</v>
      </c>
      <c r="F1611" t="s">
        <v>38</v>
      </c>
      <c r="G1611" t="s">
        <v>38</v>
      </c>
      <c r="H1611">
        <v>3.573</v>
      </c>
      <c r="I1611">
        <v>62.66</v>
      </c>
      <c r="N1611" s="3">
        <v>3.5</v>
      </c>
      <c r="P1611">
        <v>4.0149999999999997</v>
      </c>
      <c r="Q1611" t="s">
        <v>38</v>
      </c>
      <c r="R1611">
        <v>4.3890000000000002</v>
      </c>
      <c r="S1611" t="s">
        <v>38</v>
      </c>
      <c r="T1611">
        <v>4.5869999999999997</v>
      </c>
      <c r="U1611" t="s">
        <v>38</v>
      </c>
      <c r="V1611">
        <v>3.0870000000000002</v>
      </c>
      <c r="W1611">
        <v>3.3540000000000001</v>
      </c>
      <c r="X1611">
        <v>3.573</v>
      </c>
      <c r="Y1611" t="s">
        <v>38</v>
      </c>
      <c r="Z1611">
        <v>4.09</v>
      </c>
      <c r="AA1611">
        <v>4.0599999999999996</v>
      </c>
      <c r="AB1611">
        <v>4.04</v>
      </c>
      <c r="AC1611">
        <v>4.1399999999999997</v>
      </c>
      <c r="AD1611">
        <v>11025.51</v>
      </c>
      <c r="AE1611">
        <v>1289.1400000000001</v>
      </c>
      <c r="AF1611">
        <v>11.72</v>
      </c>
      <c r="AG1611">
        <v>14.9328</v>
      </c>
      <c r="AH1611">
        <v>2904.62</v>
      </c>
      <c r="AI1611">
        <v>39584.199999999997</v>
      </c>
      <c r="AJ1611">
        <v>3763.73</v>
      </c>
      <c r="AK1611">
        <v>3.7885</v>
      </c>
      <c r="AL1611">
        <v>3.1469</v>
      </c>
      <c r="AM1611">
        <v>1.2039</v>
      </c>
      <c r="AN1611">
        <v>0.77029999999999998</v>
      </c>
      <c r="AO1611">
        <v>8.6309999999999998E-3</v>
      </c>
      <c r="AP1611">
        <v>2.7160000000000002</v>
      </c>
      <c r="AQ1611">
        <v>1.7534000000000001</v>
      </c>
      <c r="AR1611">
        <v>5.5183</v>
      </c>
      <c r="AS1611">
        <v>2.4243999999999999</v>
      </c>
      <c r="AT1611">
        <v>569.85</v>
      </c>
      <c r="AU1611">
        <v>10.225</v>
      </c>
      <c r="AV1611" t="s">
        <v>38</v>
      </c>
      <c r="AW1611">
        <v>1889.33</v>
      </c>
      <c r="AX1611">
        <v>154.54400000000001</v>
      </c>
      <c r="AY1611" t="s">
        <v>38</v>
      </c>
      <c r="AZ1611" t="s">
        <v>38</v>
      </c>
      <c r="BA1611">
        <v>71.772300000000001</v>
      </c>
      <c r="BB1611">
        <v>96.532790000000006</v>
      </c>
      <c r="BC1611" t="s">
        <v>38</v>
      </c>
      <c r="BD1611" t="s">
        <v>38</v>
      </c>
      <c r="BE1611">
        <v>0.7</v>
      </c>
      <c r="BF1611">
        <v>-0.48499999999999999</v>
      </c>
      <c r="BG1611">
        <v>5419.39</v>
      </c>
      <c r="BH1611">
        <v>58.83</v>
      </c>
      <c r="BI1611" t="e">
        <f t="shared" si="75"/>
        <v>#VALUE!</v>
      </c>
      <c r="BJ1611" t="e">
        <f t="shared" si="76"/>
        <v>#VALUE!</v>
      </c>
      <c r="BK1611" t="e">
        <f t="shared" si="77"/>
        <v>#VALUE!</v>
      </c>
    </row>
    <row r="1612" spans="1:63" x14ac:dyDescent="0.2">
      <c r="A1612" s="1">
        <v>38779</v>
      </c>
      <c r="B1612" t="s">
        <v>38</v>
      </c>
      <c r="C1612" t="s">
        <v>38</v>
      </c>
      <c r="D1612">
        <v>4.6360000000000001</v>
      </c>
      <c r="E1612" t="s">
        <v>38</v>
      </c>
      <c r="F1612" t="s">
        <v>38</v>
      </c>
      <c r="G1612" t="s">
        <v>38</v>
      </c>
      <c r="H1612">
        <v>3.5910000000000002</v>
      </c>
      <c r="I1612">
        <v>63.11</v>
      </c>
      <c r="N1612" s="3">
        <v>3.5</v>
      </c>
      <c r="P1612">
        <v>4.0209999999999999</v>
      </c>
      <c r="Q1612" t="s">
        <v>38</v>
      </c>
      <c r="R1612">
        <v>4.4429999999999996</v>
      </c>
      <c r="S1612" t="s">
        <v>38</v>
      </c>
      <c r="T1612">
        <v>4.6360000000000001</v>
      </c>
      <c r="U1612" t="s">
        <v>38</v>
      </c>
      <c r="V1612">
        <v>3.1110000000000002</v>
      </c>
      <c r="W1612">
        <v>3.3839999999999999</v>
      </c>
      <c r="X1612">
        <v>3.5910000000000002</v>
      </c>
      <c r="Y1612" t="s">
        <v>38</v>
      </c>
      <c r="Z1612">
        <v>4.08</v>
      </c>
      <c r="AA1612">
        <v>4.05</v>
      </c>
      <c r="AB1612">
        <v>4.05</v>
      </c>
      <c r="AC1612">
        <v>4.1399999999999997</v>
      </c>
      <c r="AD1612">
        <v>11021.59</v>
      </c>
      <c r="AE1612">
        <v>1287.23</v>
      </c>
      <c r="AF1612">
        <v>11.96</v>
      </c>
      <c r="AG1612">
        <v>15.311400000000001</v>
      </c>
      <c r="AH1612">
        <v>2886.51</v>
      </c>
      <c r="AI1612">
        <v>39357.01</v>
      </c>
      <c r="AJ1612">
        <v>3733.95</v>
      </c>
      <c r="AK1612">
        <v>3.8113000000000001</v>
      </c>
      <c r="AL1612">
        <v>3.1644999999999999</v>
      </c>
      <c r="AM1612">
        <v>1.2044999999999999</v>
      </c>
      <c r="AN1612">
        <v>0.7712</v>
      </c>
      <c r="AO1612">
        <v>8.5920000000000007E-3</v>
      </c>
      <c r="AP1612">
        <v>2.7187999999999999</v>
      </c>
      <c r="AQ1612">
        <v>1.7557</v>
      </c>
      <c r="AR1612">
        <v>5.5555000000000003</v>
      </c>
      <c r="AS1612">
        <v>2.4401999999999999</v>
      </c>
      <c r="AT1612">
        <v>565.4</v>
      </c>
      <c r="AU1612">
        <v>10.215</v>
      </c>
      <c r="AV1612" t="s">
        <v>38</v>
      </c>
      <c r="AW1612">
        <v>1891.22</v>
      </c>
      <c r="AX1612">
        <v>155.07599999999999</v>
      </c>
      <c r="AY1612" t="s">
        <v>38</v>
      </c>
      <c r="AZ1612" t="s">
        <v>38</v>
      </c>
      <c r="BA1612">
        <v>126.45487</v>
      </c>
      <c r="BB1612">
        <v>95.163799999999995</v>
      </c>
      <c r="BC1612" t="s">
        <v>38</v>
      </c>
      <c r="BD1612" t="s">
        <v>38</v>
      </c>
      <c r="BE1612">
        <v>0.7</v>
      </c>
      <c r="BF1612">
        <v>-0.495</v>
      </c>
      <c r="BG1612">
        <v>5342.08</v>
      </c>
      <c r="BH1612">
        <v>58.83</v>
      </c>
      <c r="BI1612" t="e">
        <f t="shared" si="75"/>
        <v>#VALUE!</v>
      </c>
      <c r="BJ1612" t="e">
        <f t="shared" si="76"/>
        <v>#VALUE!</v>
      </c>
      <c r="BK1612" t="e">
        <f t="shared" si="77"/>
        <v>#VALUE!</v>
      </c>
    </row>
    <row r="1613" spans="1:63" x14ac:dyDescent="0.2">
      <c r="A1613" s="1">
        <v>38782</v>
      </c>
      <c r="B1613" t="s">
        <v>38</v>
      </c>
      <c r="C1613" t="s">
        <v>38</v>
      </c>
      <c r="D1613">
        <v>4.6790000000000003</v>
      </c>
      <c r="E1613" t="s">
        <v>38</v>
      </c>
      <c r="F1613" t="s">
        <v>38</v>
      </c>
      <c r="G1613" t="s">
        <v>38</v>
      </c>
      <c r="H1613">
        <v>3.585</v>
      </c>
      <c r="I1613">
        <v>66.31</v>
      </c>
      <c r="N1613" s="3">
        <v>3.5</v>
      </c>
      <c r="P1613">
        <v>4.0259999999999998</v>
      </c>
      <c r="Q1613" t="s">
        <v>38</v>
      </c>
      <c r="R1613">
        <v>4.4980000000000002</v>
      </c>
      <c r="S1613" t="s">
        <v>38</v>
      </c>
      <c r="T1613">
        <v>4.6790000000000003</v>
      </c>
      <c r="U1613" t="s">
        <v>38</v>
      </c>
      <c r="V1613">
        <v>3.1059999999999999</v>
      </c>
      <c r="W1613">
        <v>3.38</v>
      </c>
      <c r="X1613">
        <v>3.585</v>
      </c>
      <c r="Y1613" t="s">
        <v>38</v>
      </c>
      <c r="Z1613">
        <v>4.09</v>
      </c>
      <c r="AA1613">
        <v>4.05</v>
      </c>
      <c r="AB1613">
        <v>4.05</v>
      </c>
      <c r="AC1613">
        <v>4.1399999999999997</v>
      </c>
      <c r="AD1613">
        <v>10958.59</v>
      </c>
      <c r="AE1613">
        <v>1278.26</v>
      </c>
      <c r="AF1613">
        <v>12.74</v>
      </c>
      <c r="AG1613">
        <v>15.1907</v>
      </c>
      <c r="AH1613">
        <v>2908.82</v>
      </c>
      <c r="AI1613">
        <v>39645.519999999997</v>
      </c>
      <c r="AJ1613">
        <v>3754.07</v>
      </c>
      <c r="AK1613">
        <v>3.8281000000000001</v>
      </c>
      <c r="AL1613">
        <v>3.1865000000000001</v>
      </c>
      <c r="AM1613">
        <v>1.2017</v>
      </c>
      <c r="AN1613">
        <v>0.77010000000000001</v>
      </c>
      <c r="AO1613">
        <v>8.5050000000000004E-3</v>
      </c>
      <c r="AP1613">
        <v>2.71</v>
      </c>
      <c r="AQ1613">
        <v>1.7504999999999999</v>
      </c>
      <c r="AR1613">
        <v>5.5774999999999997</v>
      </c>
      <c r="AS1613">
        <v>2.4538000000000002</v>
      </c>
      <c r="AT1613">
        <v>555.35</v>
      </c>
      <c r="AU1613">
        <v>10.045</v>
      </c>
      <c r="AV1613" t="s">
        <v>38</v>
      </c>
      <c r="AW1613">
        <v>1875.81</v>
      </c>
      <c r="AX1613">
        <v>154.10499999999999</v>
      </c>
      <c r="AY1613" t="s">
        <v>38</v>
      </c>
      <c r="AZ1613" t="s">
        <v>38</v>
      </c>
      <c r="BA1613">
        <v>119.77646</v>
      </c>
      <c r="BB1613">
        <v>93.491810000000001</v>
      </c>
      <c r="BC1613" t="s">
        <v>38</v>
      </c>
      <c r="BD1613" t="s">
        <v>38</v>
      </c>
      <c r="BE1613">
        <v>0.7</v>
      </c>
      <c r="BF1613">
        <v>-0.48499999999999999</v>
      </c>
      <c r="BG1613">
        <v>5408.52</v>
      </c>
      <c r="BH1613">
        <v>58.83</v>
      </c>
      <c r="BI1613" t="e">
        <f t="shared" si="75"/>
        <v>#VALUE!</v>
      </c>
      <c r="BJ1613" t="e">
        <f t="shared" si="76"/>
        <v>#VALUE!</v>
      </c>
      <c r="BK1613" t="e">
        <f t="shared" si="77"/>
        <v>#VALUE!</v>
      </c>
    </row>
    <row r="1614" spans="1:63" x14ac:dyDescent="0.2">
      <c r="A1614" s="1">
        <v>38783</v>
      </c>
      <c r="B1614" t="s">
        <v>38</v>
      </c>
      <c r="C1614" t="s">
        <v>38</v>
      </c>
      <c r="D1614">
        <v>4.7539999999999996</v>
      </c>
      <c r="E1614" t="s">
        <v>38</v>
      </c>
      <c r="F1614" t="s">
        <v>38</v>
      </c>
      <c r="G1614" t="s">
        <v>38</v>
      </c>
      <c r="H1614">
        <v>3.5990000000000002</v>
      </c>
      <c r="I1614">
        <v>68.5</v>
      </c>
      <c r="N1614" s="3">
        <v>3.5</v>
      </c>
      <c r="P1614">
        <v>4.0960000000000001</v>
      </c>
      <c r="Q1614" t="s">
        <v>38</v>
      </c>
      <c r="R1614">
        <v>4.5960000000000001</v>
      </c>
      <c r="S1614" t="s">
        <v>38</v>
      </c>
      <c r="T1614">
        <v>4.7539999999999996</v>
      </c>
      <c r="U1614" t="s">
        <v>38</v>
      </c>
      <c r="V1614">
        <v>3.1179999999999999</v>
      </c>
      <c r="W1614">
        <v>3.383</v>
      </c>
      <c r="X1614">
        <v>3.5990000000000002</v>
      </c>
      <c r="Y1614" t="s">
        <v>38</v>
      </c>
      <c r="Z1614">
        <v>4.0999999999999996</v>
      </c>
      <c r="AA1614">
        <v>4.0599999999999996</v>
      </c>
      <c r="AB1614">
        <v>4.0599999999999996</v>
      </c>
      <c r="AC1614">
        <v>4.13</v>
      </c>
      <c r="AD1614">
        <v>10980.69</v>
      </c>
      <c r="AE1614">
        <v>1275.8800000000001</v>
      </c>
      <c r="AF1614">
        <v>12.66</v>
      </c>
      <c r="AG1614">
        <v>15.6891</v>
      </c>
      <c r="AH1614">
        <v>2842.63</v>
      </c>
      <c r="AI1614">
        <v>38761.67</v>
      </c>
      <c r="AJ1614">
        <v>3745.2</v>
      </c>
      <c r="AK1614">
        <v>3.8488000000000002</v>
      </c>
      <c r="AL1614">
        <v>3.2378999999999998</v>
      </c>
      <c r="AM1614">
        <v>1.1888000000000001</v>
      </c>
      <c r="AN1614">
        <v>0.76129999999999998</v>
      </c>
      <c r="AO1614">
        <v>8.4849999999999995E-3</v>
      </c>
      <c r="AP1614">
        <v>2.7475000000000001</v>
      </c>
      <c r="AQ1614">
        <v>1.7359</v>
      </c>
      <c r="AR1614">
        <v>5.6207000000000003</v>
      </c>
      <c r="AS1614">
        <v>2.4651000000000001</v>
      </c>
      <c r="AT1614">
        <v>552.70000000000005</v>
      </c>
      <c r="AU1614">
        <v>10.085000000000001</v>
      </c>
      <c r="AV1614" t="s">
        <v>38</v>
      </c>
      <c r="AW1614">
        <v>1873.74</v>
      </c>
      <c r="AX1614">
        <v>154.15199999999999</v>
      </c>
      <c r="AY1614" t="s">
        <v>38</v>
      </c>
      <c r="AZ1614" t="s">
        <v>38</v>
      </c>
      <c r="BA1614">
        <v>132.37663000000001</v>
      </c>
      <c r="BB1614">
        <v>95.374719999999996</v>
      </c>
      <c r="BC1614" t="s">
        <v>38</v>
      </c>
      <c r="BD1614" t="s">
        <v>38</v>
      </c>
      <c r="BE1614">
        <v>0.7</v>
      </c>
      <c r="BF1614">
        <v>-0.47499999999999998</v>
      </c>
      <c r="BG1614">
        <v>5291.06</v>
      </c>
      <c r="BH1614">
        <v>58.83</v>
      </c>
      <c r="BI1614" t="e">
        <f t="shared" si="75"/>
        <v>#VALUE!</v>
      </c>
      <c r="BJ1614" t="e">
        <f t="shared" si="76"/>
        <v>#VALUE!</v>
      </c>
      <c r="BK1614" t="e">
        <f t="shared" si="77"/>
        <v>#VALUE!</v>
      </c>
    </row>
    <row r="1615" spans="1:63" x14ac:dyDescent="0.2">
      <c r="A1615" s="1">
        <v>38784</v>
      </c>
      <c r="B1615" t="s">
        <v>38</v>
      </c>
      <c r="C1615" t="s">
        <v>38</v>
      </c>
      <c r="D1615">
        <v>4.8710000000000004</v>
      </c>
      <c r="E1615" t="s">
        <v>38</v>
      </c>
      <c r="F1615" t="s">
        <v>38</v>
      </c>
      <c r="G1615" t="s">
        <v>38</v>
      </c>
      <c r="H1615">
        <v>3.6440000000000001</v>
      </c>
      <c r="I1615">
        <v>69.5</v>
      </c>
      <c r="N1615" s="3">
        <v>3.5</v>
      </c>
      <c r="P1615">
        <v>4.1559999999999997</v>
      </c>
      <c r="Q1615" t="s">
        <v>38</v>
      </c>
      <c r="R1615">
        <v>4.6820000000000004</v>
      </c>
      <c r="S1615" t="s">
        <v>38</v>
      </c>
      <c r="T1615">
        <v>4.8710000000000004</v>
      </c>
      <c r="U1615" t="s">
        <v>38</v>
      </c>
      <c r="V1615">
        <v>3.1720000000000002</v>
      </c>
      <c r="W1615">
        <v>3.4209999999999998</v>
      </c>
      <c r="X1615">
        <v>3.6440000000000001</v>
      </c>
      <c r="Y1615" t="s">
        <v>38</v>
      </c>
      <c r="Z1615">
        <v>4.0999999999999996</v>
      </c>
      <c r="AA1615">
        <v>4.09</v>
      </c>
      <c r="AB1615">
        <v>4.08</v>
      </c>
      <c r="AC1615">
        <v>4.1399999999999997</v>
      </c>
      <c r="AD1615">
        <v>11005.74</v>
      </c>
      <c r="AE1615">
        <v>1278.47</v>
      </c>
      <c r="AF1615">
        <v>12.32</v>
      </c>
      <c r="AG1615">
        <v>15.786300000000001</v>
      </c>
      <c r="AH1615">
        <v>2769.73</v>
      </c>
      <c r="AI1615">
        <v>38039.72</v>
      </c>
      <c r="AJ1615">
        <v>3727.96</v>
      </c>
      <c r="AK1615">
        <v>3.8944999999999999</v>
      </c>
      <c r="AL1615">
        <v>3.2656000000000001</v>
      </c>
      <c r="AM1615">
        <v>1.1924999999999999</v>
      </c>
      <c r="AN1615">
        <v>0.76470000000000005</v>
      </c>
      <c r="AO1615">
        <v>8.4849999999999995E-3</v>
      </c>
      <c r="AP1615">
        <v>2.7711000000000001</v>
      </c>
      <c r="AQ1615">
        <v>1.7388999999999999</v>
      </c>
      <c r="AR1615">
        <v>5.6780999999999997</v>
      </c>
      <c r="AS1615">
        <v>2.4971999999999999</v>
      </c>
      <c r="AT1615">
        <v>543.54999999999995</v>
      </c>
      <c r="AU1615">
        <v>9.8149999999999995</v>
      </c>
      <c r="AV1615" t="s">
        <v>38</v>
      </c>
      <c r="AW1615">
        <v>1866.1</v>
      </c>
      <c r="AX1615">
        <v>153.512</v>
      </c>
      <c r="AY1615" t="s">
        <v>38</v>
      </c>
      <c r="AZ1615" t="s">
        <v>38</v>
      </c>
      <c r="BA1615">
        <v>137.75667999999999</v>
      </c>
      <c r="BB1615">
        <v>95.297470000000004</v>
      </c>
      <c r="BC1615" t="s">
        <v>38</v>
      </c>
      <c r="BD1615" t="s">
        <v>38</v>
      </c>
      <c r="BE1615">
        <v>0.7</v>
      </c>
      <c r="BF1615">
        <v>-0.47499999999999998</v>
      </c>
      <c r="BG1615">
        <v>5206.8</v>
      </c>
      <c r="BH1615">
        <v>58.83</v>
      </c>
      <c r="BI1615" t="e">
        <f t="shared" si="75"/>
        <v>#VALUE!</v>
      </c>
      <c r="BJ1615" t="e">
        <f t="shared" si="76"/>
        <v>#VALUE!</v>
      </c>
      <c r="BK1615" t="e">
        <f t="shared" si="77"/>
        <v>#VALUE!</v>
      </c>
    </row>
    <row r="1616" spans="1:63" x14ac:dyDescent="0.2">
      <c r="A1616" s="1">
        <v>38785</v>
      </c>
      <c r="B1616" t="s">
        <v>38</v>
      </c>
      <c r="C1616" t="s">
        <v>38</v>
      </c>
      <c r="D1616">
        <v>4.843</v>
      </c>
      <c r="E1616" t="s">
        <v>38</v>
      </c>
      <c r="F1616" t="s">
        <v>38</v>
      </c>
      <c r="G1616" t="s">
        <v>38</v>
      </c>
      <c r="H1616">
        <v>3.6480000000000001</v>
      </c>
      <c r="I1616">
        <v>66.599999999999994</v>
      </c>
      <c r="N1616" s="3">
        <v>3.5</v>
      </c>
      <c r="P1616">
        <v>4.173</v>
      </c>
      <c r="Q1616" t="s">
        <v>38</v>
      </c>
      <c r="R1616">
        <v>4.6609999999999996</v>
      </c>
      <c r="S1616" t="s">
        <v>38</v>
      </c>
      <c r="T1616">
        <v>4.843</v>
      </c>
      <c r="U1616" t="s">
        <v>38</v>
      </c>
      <c r="V1616">
        <v>3.157</v>
      </c>
      <c r="W1616">
        <v>3.4119999999999999</v>
      </c>
      <c r="X1616">
        <v>3.6480000000000001</v>
      </c>
      <c r="Y1616" t="s">
        <v>38</v>
      </c>
      <c r="Z1616">
        <v>4.1100000000000003</v>
      </c>
      <c r="AA1616">
        <v>4.0999999999999996</v>
      </c>
      <c r="AB1616">
        <v>4.0999999999999996</v>
      </c>
      <c r="AC1616">
        <v>4.1399999999999997</v>
      </c>
      <c r="AD1616">
        <v>10972.28</v>
      </c>
      <c r="AE1616">
        <v>1272.23</v>
      </c>
      <c r="AF1616">
        <v>12.68</v>
      </c>
      <c r="AG1616">
        <v>15.292</v>
      </c>
      <c r="AH1616">
        <v>2776.08</v>
      </c>
      <c r="AI1616">
        <v>38136.21</v>
      </c>
      <c r="AJ1616">
        <v>3757.73</v>
      </c>
      <c r="AK1616">
        <v>3.8767999999999998</v>
      </c>
      <c r="AL1616">
        <v>3.2544</v>
      </c>
      <c r="AM1616">
        <v>1.1910000000000001</v>
      </c>
      <c r="AN1616">
        <v>0.7611</v>
      </c>
      <c r="AO1616">
        <v>8.4589999999999995E-3</v>
      </c>
      <c r="AP1616">
        <v>2.7528000000000001</v>
      </c>
      <c r="AQ1616">
        <v>1.7356</v>
      </c>
      <c r="AR1616">
        <v>5.6482000000000001</v>
      </c>
      <c r="AS1616">
        <v>2.4765999999999999</v>
      </c>
      <c r="AT1616">
        <v>546.04999999999995</v>
      </c>
      <c r="AU1616">
        <v>9.9250000000000007</v>
      </c>
      <c r="AV1616" t="s">
        <v>38</v>
      </c>
      <c r="AW1616">
        <v>1870.1</v>
      </c>
      <c r="AX1616">
        <v>154.119</v>
      </c>
      <c r="AY1616" t="s">
        <v>38</v>
      </c>
      <c r="AZ1616" t="s">
        <v>38</v>
      </c>
      <c r="BA1616">
        <v>126.24533</v>
      </c>
      <c r="BB1616">
        <v>94.699969999999993</v>
      </c>
      <c r="BC1616" t="s">
        <v>38</v>
      </c>
      <c r="BD1616" t="s">
        <v>38</v>
      </c>
      <c r="BE1616">
        <v>0.7</v>
      </c>
      <c r="BF1616">
        <v>-0.46500000000000002</v>
      </c>
      <c r="BG1616">
        <v>5174</v>
      </c>
      <c r="BH1616">
        <v>58.83</v>
      </c>
      <c r="BI1616" t="e">
        <f t="shared" si="75"/>
        <v>#VALUE!</v>
      </c>
      <c r="BJ1616" t="e">
        <f t="shared" si="76"/>
        <v>#VALUE!</v>
      </c>
      <c r="BK1616" t="e">
        <f t="shared" si="77"/>
        <v>#VALUE!</v>
      </c>
    </row>
    <row r="1617" spans="1:63" x14ac:dyDescent="0.2">
      <c r="A1617" s="1">
        <v>38786</v>
      </c>
      <c r="B1617" t="s">
        <v>38</v>
      </c>
      <c r="C1617" t="s">
        <v>38</v>
      </c>
      <c r="D1617">
        <v>4.8929999999999998</v>
      </c>
      <c r="E1617" t="s">
        <v>38</v>
      </c>
      <c r="F1617" t="s">
        <v>38</v>
      </c>
      <c r="G1617" t="s">
        <v>38</v>
      </c>
      <c r="H1617">
        <v>3.6869999999999998</v>
      </c>
      <c r="I1617">
        <v>62.5</v>
      </c>
      <c r="N1617" s="3">
        <v>3.5</v>
      </c>
      <c r="P1617">
        <v>4.1289999999999996</v>
      </c>
      <c r="Q1617" t="s">
        <v>38</v>
      </c>
      <c r="R1617">
        <v>4.6950000000000003</v>
      </c>
      <c r="S1617" t="s">
        <v>38</v>
      </c>
      <c r="T1617">
        <v>4.8929999999999998</v>
      </c>
      <c r="U1617" t="s">
        <v>38</v>
      </c>
      <c r="V1617">
        <v>3.194</v>
      </c>
      <c r="W1617">
        <v>3.4489999999999998</v>
      </c>
      <c r="X1617">
        <v>3.6869999999999998</v>
      </c>
      <c r="Y1617" t="s">
        <v>38</v>
      </c>
      <c r="Z1617">
        <v>4.13</v>
      </c>
      <c r="AA1617">
        <v>4.0999999999999996</v>
      </c>
      <c r="AB1617">
        <v>4.0999999999999996</v>
      </c>
      <c r="AC1617">
        <v>4.1399999999999997</v>
      </c>
      <c r="AD1617">
        <v>11076.34</v>
      </c>
      <c r="AE1617">
        <v>1281.58</v>
      </c>
      <c r="AF1617">
        <v>11.85</v>
      </c>
      <c r="AG1617">
        <v>14.178800000000001</v>
      </c>
      <c r="AH1617">
        <v>2757.95</v>
      </c>
      <c r="AI1617">
        <v>37942.080000000002</v>
      </c>
      <c r="AJ1617">
        <v>3798.46</v>
      </c>
      <c r="AK1617">
        <v>3.8967999999999998</v>
      </c>
      <c r="AL1617">
        <v>3.2722000000000002</v>
      </c>
      <c r="AM1617">
        <v>1.1910000000000001</v>
      </c>
      <c r="AN1617">
        <v>0.7591</v>
      </c>
      <c r="AO1617">
        <v>8.3990000000000002E-3</v>
      </c>
      <c r="AP1617">
        <v>2.7490000000000001</v>
      </c>
      <c r="AQ1617">
        <v>1.726</v>
      </c>
      <c r="AR1617">
        <v>5.6474000000000002</v>
      </c>
      <c r="AS1617">
        <v>2.4836999999999998</v>
      </c>
      <c r="AT1617">
        <v>541.04999999999995</v>
      </c>
      <c r="AU1617">
        <v>9.9350000000000005</v>
      </c>
      <c r="AV1617" t="s">
        <v>38</v>
      </c>
      <c r="AW1617">
        <v>1886.28</v>
      </c>
      <c r="AX1617">
        <v>155.36199999999999</v>
      </c>
      <c r="AY1617" t="s">
        <v>38</v>
      </c>
      <c r="AZ1617" t="s">
        <v>38</v>
      </c>
      <c r="BA1617">
        <v>130.72265999999999</v>
      </c>
      <c r="BB1617">
        <v>96.1935</v>
      </c>
      <c r="BC1617" t="s">
        <v>38</v>
      </c>
      <c r="BD1617" t="s">
        <v>38</v>
      </c>
      <c r="BE1617">
        <v>0.7</v>
      </c>
      <c r="BF1617">
        <v>-0.44500000000000001</v>
      </c>
      <c r="BG1617">
        <v>5121.34</v>
      </c>
      <c r="BH1617">
        <v>58.83</v>
      </c>
      <c r="BI1617" t="e">
        <f t="shared" si="75"/>
        <v>#VALUE!</v>
      </c>
      <c r="BJ1617" t="e">
        <f t="shared" si="76"/>
        <v>#VALUE!</v>
      </c>
      <c r="BK1617" t="e">
        <f t="shared" si="77"/>
        <v>#VALUE!</v>
      </c>
    </row>
    <row r="1618" spans="1:63" x14ac:dyDescent="0.2">
      <c r="A1618" s="1">
        <v>38789</v>
      </c>
      <c r="B1618" t="s">
        <v>38</v>
      </c>
      <c r="C1618" t="s">
        <v>38</v>
      </c>
      <c r="D1618">
        <v>4.875</v>
      </c>
      <c r="E1618" t="s">
        <v>38</v>
      </c>
      <c r="F1618" t="s">
        <v>38</v>
      </c>
      <c r="G1618" t="s">
        <v>38</v>
      </c>
      <c r="H1618">
        <v>3.7120000000000002</v>
      </c>
      <c r="I1618">
        <v>63.2</v>
      </c>
      <c r="N1618" s="3">
        <v>3.5</v>
      </c>
      <c r="P1618">
        <v>4.1680000000000001</v>
      </c>
      <c r="Q1618" t="s">
        <v>38</v>
      </c>
      <c r="R1618">
        <v>4.6950000000000003</v>
      </c>
      <c r="S1618" t="s">
        <v>38</v>
      </c>
      <c r="T1618">
        <v>4.875</v>
      </c>
      <c r="U1618" t="s">
        <v>38</v>
      </c>
      <c r="V1618">
        <v>3.21</v>
      </c>
      <c r="W1618">
        <v>3.4740000000000002</v>
      </c>
      <c r="X1618">
        <v>3.7120000000000002</v>
      </c>
      <c r="Y1618" t="s">
        <v>38</v>
      </c>
      <c r="Z1618">
        <v>4.12</v>
      </c>
      <c r="AA1618">
        <v>4.0999999999999996</v>
      </c>
      <c r="AB1618">
        <v>4.0999999999999996</v>
      </c>
      <c r="AC1618">
        <v>4.1399999999999997</v>
      </c>
      <c r="AD1618">
        <v>11076.02</v>
      </c>
      <c r="AE1618">
        <v>1284.1300000000001</v>
      </c>
      <c r="AF1618">
        <v>11.37</v>
      </c>
      <c r="AG1618">
        <v>14.0297</v>
      </c>
      <c r="AH1618">
        <v>2759.41</v>
      </c>
      <c r="AI1618">
        <v>37978.94</v>
      </c>
      <c r="AJ1618">
        <v>3824.97</v>
      </c>
      <c r="AK1618">
        <v>3.9218000000000002</v>
      </c>
      <c r="AL1618">
        <v>3.2789999999999999</v>
      </c>
      <c r="AM1618">
        <v>1.1963999999999999</v>
      </c>
      <c r="AN1618">
        <v>0.76229999999999998</v>
      </c>
      <c r="AO1618">
        <v>8.4220000000000007E-3</v>
      </c>
      <c r="AP1618">
        <v>2.7610999999999999</v>
      </c>
      <c r="AQ1618">
        <v>1.7329000000000001</v>
      </c>
      <c r="AR1618">
        <v>5.6803999999999997</v>
      </c>
      <c r="AS1618">
        <v>2.4994999999999998</v>
      </c>
      <c r="AT1618">
        <v>545.9</v>
      </c>
      <c r="AU1618">
        <v>10.135</v>
      </c>
      <c r="AV1618" t="s">
        <v>38</v>
      </c>
      <c r="AW1618">
        <v>1883.74</v>
      </c>
      <c r="AX1618">
        <v>155.37100000000001</v>
      </c>
      <c r="AY1618" t="s">
        <v>38</v>
      </c>
      <c r="AZ1618" t="s">
        <v>38</v>
      </c>
      <c r="BA1618">
        <v>95.047110000000004</v>
      </c>
      <c r="BB1618">
        <v>96.57902</v>
      </c>
      <c r="BC1618" t="s">
        <v>38</v>
      </c>
      <c r="BD1618" t="s">
        <v>38</v>
      </c>
      <c r="BE1618">
        <v>0.7</v>
      </c>
      <c r="BF1618">
        <v>-0.45500000000000002</v>
      </c>
      <c r="BG1618">
        <v>5102.91</v>
      </c>
      <c r="BH1618">
        <v>58.83</v>
      </c>
      <c r="BI1618" t="e">
        <f t="shared" si="75"/>
        <v>#VALUE!</v>
      </c>
      <c r="BJ1618" t="e">
        <f t="shared" si="76"/>
        <v>#VALUE!</v>
      </c>
      <c r="BK1618" t="e">
        <f t="shared" si="77"/>
        <v>#VALUE!</v>
      </c>
    </row>
    <row r="1619" spans="1:63" x14ac:dyDescent="0.2">
      <c r="A1619" s="1">
        <v>38790</v>
      </c>
      <c r="B1619" t="s">
        <v>38</v>
      </c>
      <c r="C1619" t="s">
        <v>38</v>
      </c>
      <c r="D1619">
        <v>4.782</v>
      </c>
      <c r="E1619" t="s">
        <v>38</v>
      </c>
      <c r="F1619" t="s">
        <v>38</v>
      </c>
      <c r="G1619" t="s">
        <v>38</v>
      </c>
      <c r="H1619">
        <v>3.6539999999999999</v>
      </c>
      <c r="I1619">
        <v>64.400000000000006</v>
      </c>
      <c r="N1619" s="3">
        <v>3.5</v>
      </c>
      <c r="P1619">
        <v>4.0640000000000001</v>
      </c>
      <c r="Q1619" t="s">
        <v>38</v>
      </c>
      <c r="R1619">
        <v>4.5750000000000002</v>
      </c>
      <c r="S1619" t="s">
        <v>38</v>
      </c>
      <c r="T1619">
        <v>4.782</v>
      </c>
      <c r="U1619" t="s">
        <v>38</v>
      </c>
      <c r="V1619">
        <v>3.173</v>
      </c>
      <c r="W1619">
        <v>3.4180000000000001</v>
      </c>
      <c r="X1619">
        <v>3.6539999999999999</v>
      </c>
      <c r="Y1619" t="s">
        <v>38</v>
      </c>
      <c r="Z1619">
        <v>4.13</v>
      </c>
      <c r="AA1619">
        <v>4.0999999999999996</v>
      </c>
      <c r="AB1619">
        <v>4.0999999999999996</v>
      </c>
      <c r="AC1619">
        <v>4.1399999999999997</v>
      </c>
      <c r="AD1619">
        <v>11151.34</v>
      </c>
      <c r="AE1619">
        <v>1297.48</v>
      </c>
      <c r="AF1619">
        <v>10.74</v>
      </c>
      <c r="AG1619">
        <v>13.8621</v>
      </c>
      <c r="AH1619">
        <v>2727.77</v>
      </c>
      <c r="AI1619">
        <v>37672.480000000003</v>
      </c>
      <c r="AJ1619">
        <v>3833.48</v>
      </c>
      <c r="AK1619">
        <v>3.8931</v>
      </c>
      <c r="AL1619">
        <v>3.2418999999999998</v>
      </c>
      <c r="AM1619">
        <v>1.2013</v>
      </c>
      <c r="AN1619">
        <v>0.76759999999999995</v>
      </c>
      <c r="AO1619">
        <v>8.5030000000000001E-3</v>
      </c>
      <c r="AP1619">
        <v>2.7557</v>
      </c>
      <c r="AQ1619">
        <v>1.7462</v>
      </c>
      <c r="AR1619">
        <v>5.6609999999999996</v>
      </c>
      <c r="AS1619">
        <v>2.4885999999999999</v>
      </c>
      <c r="AT1619">
        <v>551.04999999999995</v>
      </c>
      <c r="AU1619">
        <v>10.225</v>
      </c>
      <c r="AV1619" t="s">
        <v>38</v>
      </c>
      <c r="AW1619">
        <v>1901.77</v>
      </c>
      <c r="AX1619">
        <v>156.696</v>
      </c>
      <c r="AY1619" t="s">
        <v>38</v>
      </c>
      <c r="AZ1619" t="s">
        <v>38</v>
      </c>
      <c r="BA1619">
        <v>143.74690000000001</v>
      </c>
      <c r="BB1619">
        <v>100.42883999999999</v>
      </c>
      <c r="BC1619" t="s">
        <v>38</v>
      </c>
      <c r="BD1619" t="s">
        <v>38</v>
      </c>
      <c r="BE1619">
        <v>0.7</v>
      </c>
      <c r="BF1619">
        <v>-0.44500000000000001</v>
      </c>
      <c r="BG1619">
        <v>4981.42</v>
      </c>
      <c r="BH1619">
        <v>58.83</v>
      </c>
      <c r="BI1619" t="e">
        <f t="shared" si="75"/>
        <v>#VALUE!</v>
      </c>
      <c r="BJ1619" t="e">
        <f t="shared" si="76"/>
        <v>#VALUE!</v>
      </c>
      <c r="BK1619" t="e">
        <f t="shared" si="77"/>
        <v>#VALUE!</v>
      </c>
    </row>
    <row r="1620" spans="1:63" x14ac:dyDescent="0.2">
      <c r="A1620" s="1">
        <v>38791</v>
      </c>
      <c r="B1620" t="s">
        <v>38</v>
      </c>
      <c r="C1620" t="s">
        <v>38</v>
      </c>
      <c r="D1620">
        <v>4.7119999999999997</v>
      </c>
      <c r="E1620" t="s">
        <v>38</v>
      </c>
      <c r="F1620" t="s">
        <v>38</v>
      </c>
      <c r="G1620" t="s">
        <v>38</v>
      </c>
      <c r="H1620">
        <v>3.6880000000000002</v>
      </c>
      <c r="I1620">
        <v>63.36</v>
      </c>
      <c r="N1620" s="3">
        <v>3.5</v>
      </c>
      <c r="P1620">
        <v>4.0529999999999999</v>
      </c>
      <c r="Q1620" t="s">
        <v>38</v>
      </c>
      <c r="R1620">
        <v>4.5069999999999997</v>
      </c>
      <c r="S1620" t="s">
        <v>38</v>
      </c>
      <c r="T1620">
        <v>4.7119999999999997</v>
      </c>
      <c r="U1620" t="s">
        <v>38</v>
      </c>
      <c r="V1620">
        <v>3.2050000000000001</v>
      </c>
      <c r="W1620">
        <v>3.4590000000000001</v>
      </c>
      <c r="X1620">
        <v>3.6880000000000002</v>
      </c>
      <c r="Y1620" t="s">
        <v>38</v>
      </c>
      <c r="Z1620">
        <v>4.1100000000000003</v>
      </c>
      <c r="AA1620">
        <v>4.0999999999999996</v>
      </c>
      <c r="AB1620">
        <v>4.0999999999999996</v>
      </c>
      <c r="AC1620">
        <v>4.13</v>
      </c>
      <c r="AD1620">
        <v>11209.77</v>
      </c>
      <c r="AE1620">
        <v>1303.02</v>
      </c>
      <c r="AF1620">
        <v>11.35</v>
      </c>
      <c r="AG1620">
        <v>13.6402</v>
      </c>
      <c r="AH1620">
        <v>2773.21</v>
      </c>
      <c r="AI1620">
        <v>38218.89</v>
      </c>
      <c r="AJ1620">
        <v>3842.16</v>
      </c>
      <c r="AK1620">
        <v>3.8673999999999999</v>
      </c>
      <c r="AL1620">
        <v>3.2050999999999998</v>
      </c>
      <c r="AM1620">
        <v>1.2069000000000001</v>
      </c>
      <c r="AN1620">
        <v>0.77180000000000004</v>
      </c>
      <c r="AO1620">
        <v>8.5190000000000005E-3</v>
      </c>
      <c r="AP1620">
        <v>2.7307000000000001</v>
      </c>
      <c r="AQ1620">
        <v>1.7481</v>
      </c>
      <c r="AR1620">
        <v>5.6025</v>
      </c>
      <c r="AS1620">
        <v>2.4727999999999999</v>
      </c>
      <c r="AT1620">
        <v>552.95000000000005</v>
      </c>
      <c r="AU1620">
        <v>10.305</v>
      </c>
      <c r="AV1620" t="s">
        <v>38</v>
      </c>
      <c r="AW1620">
        <v>1915.62</v>
      </c>
      <c r="AX1620">
        <v>157.309</v>
      </c>
      <c r="AY1620" t="s">
        <v>38</v>
      </c>
      <c r="AZ1620" t="s">
        <v>38</v>
      </c>
      <c r="BA1620">
        <v>81.175079999999994</v>
      </c>
      <c r="BB1620">
        <v>100.15682</v>
      </c>
      <c r="BC1620" t="s">
        <v>38</v>
      </c>
      <c r="BD1620" t="s">
        <v>38</v>
      </c>
      <c r="BE1620">
        <v>0.7</v>
      </c>
      <c r="BF1620">
        <v>-0.46500000000000002</v>
      </c>
      <c r="BG1620">
        <v>5072.3599999999997</v>
      </c>
      <c r="BH1620">
        <v>58.83</v>
      </c>
      <c r="BI1620" t="e">
        <f t="shared" si="75"/>
        <v>#VALUE!</v>
      </c>
      <c r="BJ1620" t="e">
        <f t="shared" si="76"/>
        <v>#VALUE!</v>
      </c>
      <c r="BK1620" t="e">
        <f t="shared" si="77"/>
        <v>#VALUE!</v>
      </c>
    </row>
    <row r="1621" spans="1:63" x14ac:dyDescent="0.2">
      <c r="A1621" s="1">
        <v>38792</v>
      </c>
      <c r="B1621" t="s">
        <v>38</v>
      </c>
      <c r="C1621" t="s">
        <v>38</v>
      </c>
      <c r="D1621">
        <v>4.6349999999999998</v>
      </c>
      <c r="E1621" t="s">
        <v>38</v>
      </c>
      <c r="F1621" t="s">
        <v>38</v>
      </c>
      <c r="G1621" t="s">
        <v>38</v>
      </c>
      <c r="H1621">
        <v>3.6579999999999999</v>
      </c>
      <c r="I1621">
        <v>65.430000000000007</v>
      </c>
      <c r="N1621" s="3">
        <v>3.5</v>
      </c>
      <c r="P1621">
        <v>4.0149999999999997</v>
      </c>
      <c r="Q1621" t="s">
        <v>38</v>
      </c>
      <c r="R1621">
        <v>4.4809999999999999</v>
      </c>
      <c r="S1621" t="s">
        <v>38</v>
      </c>
      <c r="T1621">
        <v>4.6349999999999998</v>
      </c>
      <c r="U1621" t="s">
        <v>38</v>
      </c>
      <c r="V1621">
        <v>3.2</v>
      </c>
      <c r="W1621">
        <v>3.44</v>
      </c>
      <c r="X1621">
        <v>3.6579999999999999</v>
      </c>
      <c r="Y1621" t="s">
        <v>38</v>
      </c>
      <c r="Z1621">
        <v>4.1100000000000003</v>
      </c>
      <c r="AA1621">
        <v>4.09</v>
      </c>
      <c r="AB1621">
        <v>4.09</v>
      </c>
      <c r="AC1621">
        <v>4.13</v>
      </c>
      <c r="AD1621">
        <v>11253.24</v>
      </c>
      <c r="AE1621">
        <v>1305.33</v>
      </c>
      <c r="AF1621">
        <v>11.98</v>
      </c>
      <c r="AG1621">
        <v>13.4109</v>
      </c>
      <c r="AH1621">
        <v>2833.52</v>
      </c>
      <c r="AI1621">
        <v>39033.230000000003</v>
      </c>
      <c r="AJ1621">
        <v>3839.71</v>
      </c>
      <c r="AK1621">
        <v>3.8492999999999999</v>
      </c>
      <c r="AL1621">
        <v>3.1585999999999999</v>
      </c>
      <c r="AM1621">
        <v>1.2182999999999999</v>
      </c>
      <c r="AN1621">
        <v>0.77539999999999998</v>
      </c>
      <c r="AO1621">
        <v>8.5599999999999999E-3</v>
      </c>
      <c r="AP1621">
        <v>2.7044000000000001</v>
      </c>
      <c r="AQ1621">
        <v>1.7574000000000001</v>
      </c>
      <c r="AR1621">
        <v>5.5510999999999999</v>
      </c>
      <c r="AS1621">
        <v>2.4500999999999999</v>
      </c>
      <c r="AT1621">
        <v>555.4</v>
      </c>
      <c r="AU1621">
        <v>10.335000000000001</v>
      </c>
      <c r="AV1621" t="s">
        <v>38</v>
      </c>
      <c r="AW1621">
        <v>1918.71</v>
      </c>
      <c r="AX1621">
        <v>158.5</v>
      </c>
      <c r="AY1621" t="s">
        <v>38</v>
      </c>
      <c r="AZ1621" t="s">
        <v>38</v>
      </c>
      <c r="BA1621">
        <v>105.03263</v>
      </c>
      <c r="BB1621">
        <v>100.6908</v>
      </c>
      <c r="BC1621" t="s">
        <v>38</v>
      </c>
      <c r="BD1621" t="s">
        <v>38</v>
      </c>
      <c r="BE1621">
        <v>0.7</v>
      </c>
      <c r="BF1621">
        <v>-0.46500000000000002</v>
      </c>
      <c r="BG1621">
        <v>5165.74</v>
      </c>
      <c r="BH1621">
        <v>58.83</v>
      </c>
      <c r="BI1621" t="e">
        <f t="shared" si="75"/>
        <v>#VALUE!</v>
      </c>
      <c r="BJ1621" t="e">
        <f t="shared" si="76"/>
        <v>#VALUE!</v>
      </c>
      <c r="BK1621" t="e">
        <f t="shared" si="77"/>
        <v>#VALUE!</v>
      </c>
    </row>
    <row r="1622" spans="1:63" x14ac:dyDescent="0.2">
      <c r="A1622" s="1">
        <v>38793</v>
      </c>
      <c r="B1622" t="s">
        <v>38</v>
      </c>
      <c r="C1622" t="s">
        <v>38</v>
      </c>
      <c r="D1622">
        <v>4.7229999999999999</v>
      </c>
      <c r="E1622" t="s">
        <v>38</v>
      </c>
      <c r="F1622" t="s">
        <v>38</v>
      </c>
      <c r="G1622" t="s">
        <v>38</v>
      </c>
      <c r="H1622">
        <v>3.6909999999999998</v>
      </c>
      <c r="I1622">
        <v>64.510000000000005</v>
      </c>
      <c r="N1622" s="3">
        <v>2.125</v>
      </c>
      <c r="O1622" s="3">
        <v>4.5</v>
      </c>
      <c r="P1622">
        <v>4.048</v>
      </c>
      <c r="Q1622" t="s">
        <v>38</v>
      </c>
      <c r="R1622">
        <v>4.5179999999999998</v>
      </c>
      <c r="S1622" t="s">
        <v>38</v>
      </c>
      <c r="T1622">
        <v>4.7229999999999999</v>
      </c>
      <c r="U1622" t="s">
        <v>38</v>
      </c>
      <c r="V1622">
        <v>3.2320000000000002</v>
      </c>
      <c r="W1622">
        <v>3.4750000000000001</v>
      </c>
      <c r="X1622">
        <v>3.6909999999999998</v>
      </c>
      <c r="Y1622" t="s">
        <v>38</v>
      </c>
      <c r="Z1622">
        <v>4.0999999999999996</v>
      </c>
      <c r="AA1622">
        <v>4.09</v>
      </c>
      <c r="AB1622">
        <v>4.09</v>
      </c>
      <c r="AC1622">
        <v>4.13</v>
      </c>
      <c r="AD1622">
        <v>11279.65</v>
      </c>
      <c r="AE1622">
        <v>1307.25</v>
      </c>
      <c r="AF1622">
        <v>12.12</v>
      </c>
      <c r="AG1622">
        <v>13.3971</v>
      </c>
      <c r="AH1622">
        <v>2831.34</v>
      </c>
      <c r="AI1622">
        <v>39214.400000000001</v>
      </c>
      <c r="AJ1622">
        <v>3832.43</v>
      </c>
      <c r="AK1622">
        <v>3.8538000000000001</v>
      </c>
      <c r="AL1622">
        <v>3.1613000000000002</v>
      </c>
      <c r="AM1622">
        <v>1.2190000000000001</v>
      </c>
      <c r="AN1622">
        <v>0.77539999999999998</v>
      </c>
      <c r="AO1622">
        <v>8.6269999999999993E-3</v>
      </c>
      <c r="AP1622">
        <v>2.7277</v>
      </c>
      <c r="AQ1622">
        <v>1.7565</v>
      </c>
      <c r="AR1622">
        <v>5.5538999999999996</v>
      </c>
      <c r="AS1622">
        <v>2.4512</v>
      </c>
      <c r="AT1622">
        <v>554.1</v>
      </c>
      <c r="AU1622">
        <v>10.375</v>
      </c>
      <c r="AV1622" t="s">
        <v>38</v>
      </c>
      <c r="AW1622">
        <v>1935.56</v>
      </c>
      <c r="AX1622">
        <v>160.11500000000001</v>
      </c>
      <c r="AY1622" t="s">
        <v>38</v>
      </c>
      <c r="AZ1622" t="s">
        <v>38</v>
      </c>
      <c r="BA1622">
        <v>125.47605</v>
      </c>
      <c r="BB1622">
        <v>102.72031</v>
      </c>
      <c r="BC1622" t="s">
        <v>38</v>
      </c>
      <c r="BD1622" t="s">
        <v>38</v>
      </c>
      <c r="BE1622">
        <v>0.7</v>
      </c>
      <c r="BF1622">
        <v>-0.47499999999999998</v>
      </c>
      <c r="BG1622">
        <v>5156.43</v>
      </c>
      <c r="BH1622">
        <v>58.83</v>
      </c>
      <c r="BI1622" t="e">
        <f t="shared" si="75"/>
        <v>#VALUE!</v>
      </c>
      <c r="BJ1622" t="e">
        <f t="shared" si="76"/>
        <v>#VALUE!</v>
      </c>
      <c r="BK1622" t="e">
        <f t="shared" si="77"/>
        <v>#VALUE!</v>
      </c>
    </row>
    <row r="1623" spans="1:63" x14ac:dyDescent="0.2">
      <c r="A1623" s="1">
        <v>38796</v>
      </c>
      <c r="B1623" t="s">
        <v>38</v>
      </c>
      <c r="C1623" t="s">
        <v>38</v>
      </c>
      <c r="D1623">
        <v>4.78</v>
      </c>
      <c r="E1623" t="s">
        <v>38</v>
      </c>
      <c r="F1623" t="s">
        <v>38</v>
      </c>
      <c r="G1623" t="s">
        <v>38</v>
      </c>
      <c r="H1623">
        <v>3.6629999999999998</v>
      </c>
      <c r="I1623">
        <v>63.2</v>
      </c>
      <c r="N1623" s="3">
        <v>3.5</v>
      </c>
      <c r="P1623">
        <v>4.1139999999999999</v>
      </c>
      <c r="Q1623" t="s">
        <v>38</v>
      </c>
      <c r="R1623">
        <v>4.6150000000000002</v>
      </c>
      <c r="S1623" t="s">
        <v>38</v>
      </c>
      <c r="T1623">
        <v>4.78</v>
      </c>
      <c r="U1623" t="s">
        <v>38</v>
      </c>
      <c r="V1623">
        <v>3.206</v>
      </c>
      <c r="W1623">
        <v>3.4460000000000002</v>
      </c>
      <c r="X1623">
        <v>3.6629999999999998</v>
      </c>
      <c r="Y1623" t="s">
        <v>38</v>
      </c>
      <c r="Z1623">
        <v>4.13</v>
      </c>
      <c r="AA1623">
        <v>4.12</v>
      </c>
      <c r="AB1623">
        <v>4.1100000000000003</v>
      </c>
      <c r="AC1623">
        <v>4.13</v>
      </c>
      <c r="AD1623">
        <v>11274.53</v>
      </c>
      <c r="AE1623">
        <v>1305.08</v>
      </c>
      <c r="AF1623">
        <v>11.79</v>
      </c>
      <c r="AG1623">
        <v>14.027200000000001</v>
      </c>
      <c r="AH1623">
        <v>2826.05</v>
      </c>
      <c r="AI1623">
        <v>39183.949999999997</v>
      </c>
      <c r="AJ1623">
        <v>3842.1</v>
      </c>
      <c r="AK1623">
        <v>3.8873000000000002</v>
      </c>
      <c r="AL1623">
        <v>3.1960000000000002</v>
      </c>
      <c r="AM1623">
        <v>1.2164999999999999</v>
      </c>
      <c r="AN1623">
        <v>0.77439999999999998</v>
      </c>
      <c r="AO1623">
        <v>8.5920000000000007E-3</v>
      </c>
      <c r="AP1623">
        <v>2.7458</v>
      </c>
      <c r="AQ1623">
        <v>1.7562</v>
      </c>
      <c r="AR1623">
        <v>5.6128</v>
      </c>
      <c r="AS1623">
        <v>2.4746999999999999</v>
      </c>
      <c r="AT1623">
        <v>554.9</v>
      </c>
      <c r="AU1623">
        <v>10.335000000000001</v>
      </c>
      <c r="AV1623" t="s">
        <v>38</v>
      </c>
      <c r="AW1623">
        <v>1946.62</v>
      </c>
      <c r="AX1623">
        <v>160.06</v>
      </c>
      <c r="AY1623" t="s">
        <v>38</v>
      </c>
      <c r="AZ1623" t="s">
        <v>38</v>
      </c>
      <c r="BA1623">
        <v>94.127600000000001</v>
      </c>
      <c r="BB1623">
        <v>99.670850000000002</v>
      </c>
      <c r="BC1623" t="s">
        <v>38</v>
      </c>
      <c r="BD1623" t="s">
        <v>38</v>
      </c>
      <c r="BE1623">
        <v>0.7</v>
      </c>
      <c r="BF1623">
        <v>-0.44500000000000001</v>
      </c>
      <c r="BG1623">
        <v>5156.43</v>
      </c>
      <c r="BH1623">
        <v>58.83</v>
      </c>
      <c r="BI1623" t="e">
        <f t="shared" si="75"/>
        <v>#VALUE!</v>
      </c>
      <c r="BJ1623" t="e">
        <f t="shared" si="76"/>
        <v>#VALUE!</v>
      </c>
      <c r="BK1623" t="e">
        <f t="shared" si="77"/>
        <v>#VALUE!</v>
      </c>
    </row>
    <row r="1624" spans="1:63" x14ac:dyDescent="0.2">
      <c r="A1624" s="1">
        <v>38797</v>
      </c>
      <c r="B1624" t="s">
        <v>38</v>
      </c>
      <c r="C1624" t="s">
        <v>38</v>
      </c>
      <c r="D1624">
        <v>4.8360000000000003</v>
      </c>
      <c r="E1624" t="s">
        <v>38</v>
      </c>
      <c r="F1624" t="s">
        <v>38</v>
      </c>
      <c r="G1624" t="s">
        <v>38</v>
      </c>
      <c r="H1624">
        <v>3.665</v>
      </c>
      <c r="I1624">
        <v>64.599999999999994</v>
      </c>
      <c r="N1624" s="3">
        <v>3.5</v>
      </c>
      <c r="P1624">
        <v>4.1360000000000001</v>
      </c>
      <c r="Q1624" t="s">
        <v>38</v>
      </c>
      <c r="R1624">
        <v>4.649</v>
      </c>
      <c r="S1624" t="s">
        <v>38</v>
      </c>
      <c r="T1624">
        <v>4.8360000000000003</v>
      </c>
      <c r="U1624" t="s">
        <v>38</v>
      </c>
      <c r="V1624">
        <v>3.2109999999999999</v>
      </c>
      <c r="W1624">
        <v>3.4510000000000001</v>
      </c>
      <c r="X1624">
        <v>3.665</v>
      </c>
      <c r="Y1624" t="s">
        <v>38</v>
      </c>
      <c r="Z1624">
        <v>4.13</v>
      </c>
      <c r="AA1624">
        <v>4.13</v>
      </c>
      <c r="AB1624">
        <v>4.12</v>
      </c>
      <c r="AC1624">
        <v>4.13</v>
      </c>
      <c r="AD1624">
        <v>11235.47</v>
      </c>
      <c r="AE1624">
        <v>1297.23</v>
      </c>
      <c r="AF1624">
        <v>11.62</v>
      </c>
      <c r="AG1624">
        <v>13.642099999999999</v>
      </c>
      <c r="AH1624">
        <v>2806.52</v>
      </c>
      <c r="AI1624">
        <v>38973.86</v>
      </c>
      <c r="AJ1624">
        <v>3848.17</v>
      </c>
      <c r="AK1624">
        <v>3.9011</v>
      </c>
      <c r="AL1624">
        <v>3.2254999999999998</v>
      </c>
      <c r="AM1624">
        <v>1.2095</v>
      </c>
      <c r="AN1624">
        <v>0.76859999999999995</v>
      </c>
      <c r="AO1624">
        <v>8.5269999999999999E-3</v>
      </c>
      <c r="AP1624">
        <v>2.7503000000000002</v>
      </c>
      <c r="AQ1624">
        <v>1.7478</v>
      </c>
      <c r="AR1624">
        <v>5.6375999999999999</v>
      </c>
      <c r="AS1624">
        <v>2.4790000000000001</v>
      </c>
      <c r="AT1624">
        <v>552.1</v>
      </c>
      <c r="AU1624">
        <v>10.475</v>
      </c>
      <c r="AV1624" t="s">
        <v>38</v>
      </c>
      <c r="AW1624">
        <v>1941.44</v>
      </c>
      <c r="AX1624">
        <v>159.68</v>
      </c>
      <c r="AY1624" t="s">
        <v>38</v>
      </c>
      <c r="AZ1624" t="s">
        <v>38</v>
      </c>
      <c r="BA1624">
        <v>112.01918999999999</v>
      </c>
      <c r="BB1624">
        <v>101.3972</v>
      </c>
      <c r="BC1624" t="s">
        <v>38</v>
      </c>
      <c r="BD1624" t="s">
        <v>38</v>
      </c>
      <c r="BE1624">
        <v>0.7</v>
      </c>
      <c r="BF1624">
        <v>-0.44500000000000001</v>
      </c>
      <c r="BG1624">
        <v>5110.2299999999996</v>
      </c>
      <c r="BH1624">
        <v>58.83</v>
      </c>
      <c r="BI1624" t="e">
        <f t="shared" si="75"/>
        <v>#VALUE!</v>
      </c>
      <c r="BJ1624" t="e">
        <f t="shared" si="76"/>
        <v>#VALUE!</v>
      </c>
      <c r="BK1624" t="e">
        <f t="shared" si="77"/>
        <v>#VALUE!</v>
      </c>
    </row>
    <row r="1625" spans="1:63" x14ac:dyDescent="0.2">
      <c r="A1625" s="1">
        <v>38798</v>
      </c>
      <c r="B1625" t="s">
        <v>38</v>
      </c>
      <c r="C1625" t="s">
        <v>38</v>
      </c>
      <c r="D1625">
        <v>4.8479999999999999</v>
      </c>
      <c r="E1625" t="s">
        <v>38</v>
      </c>
      <c r="F1625" t="s">
        <v>38</v>
      </c>
      <c r="G1625" t="s">
        <v>38</v>
      </c>
      <c r="H1625">
        <v>3.6440000000000001</v>
      </c>
      <c r="I1625">
        <v>63.2</v>
      </c>
      <c r="N1625" s="3">
        <v>3.5</v>
      </c>
      <c r="P1625">
        <v>4.1580000000000004</v>
      </c>
      <c r="Q1625" t="s">
        <v>38</v>
      </c>
      <c r="R1625">
        <v>4.6740000000000004</v>
      </c>
      <c r="S1625" t="s">
        <v>38</v>
      </c>
      <c r="T1625">
        <v>4.8479999999999999</v>
      </c>
      <c r="U1625" t="s">
        <v>38</v>
      </c>
      <c r="V1625">
        <v>3.2010000000000001</v>
      </c>
      <c r="W1625">
        <v>3.464</v>
      </c>
      <c r="X1625">
        <v>3.6440000000000001</v>
      </c>
      <c r="Y1625" t="s">
        <v>38</v>
      </c>
      <c r="Z1625">
        <v>4.1399999999999997</v>
      </c>
      <c r="AA1625">
        <v>4.1399999999999997</v>
      </c>
      <c r="AB1625">
        <v>4.1399999999999997</v>
      </c>
      <c r="AC1625">
        <v>4.13</v>
      </c>
      <c r="AD1625">
        <v>11317.43</v>
      </c>
      <c r="AE1625">
        <v>1305.04</v>
      </c>
      <c r="AF1625">
        <v>11.21</v>
      </c>
      <c r="AG1625">
        <v>13.535299999999999</v>
      </c>
      <c r="AH1625">
        <v>2791.97</v>
      </c>
      <c r="AI1625">
        <v>38890.720000000001</v>
      </c>
      <c r="AJ1625">
        <v>3868.48</v>
      </c>
      <c r="AK1625">
        <v>3.9131</v>
      </c>
      <c r="AL1625">
        <v>3.2360000000000002</v>
      </c>
      <c r="AM1625">
        <v>1.2078</v>
      </c>
      <c r="AN1625">
        <v>0.76629999999999998</v>
      </c>
      <c r="AO1625">
        <v>8.5450000000000005E-3</v>
      </c>
      <c r="AP1625">
        <v>2.7652999999999999</v>
      </c>
      <c r="AQ1625">
        <v>1.7473000000000001</v>
      </c>
      <c r="AR1625">
        <v>5.6551</v>
      </c>
      <c r="AS1625">
        <v>2.4794999999999998</v>
      </c>
      <c r="AT1625">
        <v>550.79999999999995</v>
      </c>
      <c r="AU1625">
        <v>10.494999999999999</v>
      </c>
      <c r="AV1625" t="s">
        <v>38</v>
      </c>
      <c r="AW1625">
        <v>1949.87</v>
      </c>
      <c r="AX1625">
        <v>160.364</v>
      </c>
      <c r="AY1625" t="s">
        <v>38</v>
      </c>
      <c r="AZ1625" t="s">
        <v>38</v>
      </c>
      <c r="BA1625">
        <v>108.80697000000001</v>
      </c>
      <c r="BB1625">
        <v>102.71836999999999</v>
      </c>
      <c r="BC1625" t="s">
        <v>38</v>
      </c>
      <c r="BD1625" t="s">
        <v>38</v>
      </c>
      <c r="BE1625">
        <v>0.7</v>
      </c>
      <c r="BF1625">
        <v>-0.435</v>
      </c>
      <c r="BG1625">
        <v>5058.49</v>
      </c>
      <c r="BH1625">
        <v>58.83</v>
      </c>
      <c r="BI1625" t="e">
        <f t="shared" si="75"/>
        <v>#VALUE!</v>
      </c>
      <c r="BJ1625" t="e">
        <f t="shared" si="76"/>
        <v>#VALUE!</v>
      </c>
      <c r="BK1625" t="e">
        <f t="shared" si="77"/>
        <v>#VALUE!</v>
      </c>
    </row>
    <row r="1626" spans="1:63" x14ac:dyDescent="0.2">
      <c r="A1626" s="1">
        <v>38799</v>
      </c>
      <c r="B1626" t="s">
        <v>38</v>
      </c>
      <c r="C1626" t="s">
        <v>38</v>
      </c>
      <c r="D1626">
        <v>4.8209999999999997</v>
      </c>
      <c r="E1626" t="s">
        <v>38</v>
      </c>
      <c r="F1626" t="s">
        <v>38</v>
      </c>
      <c r="G1626" t="s">
        <v>38</v>
      </c>
      <c r="H1626">
        <v>3.6749999999999998</v>
      </c>
      <c r="I1626">
        <v>64.209999999999994</v>
      </c>
      <c r="N1626" s="3">
        <v>3.5</v>
      </c>
      <c r="P1626">
        <v>4.1420000000000003</v>
      </c>
      <c r="Q1626" t="s">
        <v>38</v>
      </c>
      <c r="R1626">
        <v>4.6559999999999997</v>
      </c>
      <c r="S1626" t="s">
        <v>38</v>
      </c>
      <c r="T1626">
        <v>4.8209999999999997</v>
      </c>
      <c r="U1626" t="s">
        <v>38</v>
      </c>
      <c r="V1626">
        <v>3.2120000000000002</v>
      </c>
      <c r="W1626">
        <v>3.4910000000000001</v>
      </c>
      <c r="X1626">
        <v>3.6749999999999998</v>
      </c>
      <c r="Y1626" t="s">
        <v>38</v>
      </c>
      <c r="Z1626">
        <v>4.13</v>
      </c>
      <c r="AA1626">
        <v>4.13</v>
      </c>
      <c r="AB1626">
        <v>4.1399999999999997</v>
      </c>
      <c r="AC1626">
        <v>4.13</v>
      </c>
      <c r="AD1626">
        <v>11270.29</v>
      </c>
      <c r="AE1626">
        <v>1301.67</v>
      </c>
      <c r="AF1626">
        <v>11.17</v>
      </c>
      <c r="AG1626">
        <v>13.6083</v>
      </c>
      <c r="AH1626">
        <v>2836.91</v>
      </c>
      <c r="AI1626">
        <v>39471.42</v>
      </c>
      <c r="AJ1626">
        <v>3860.13</v>
      </c>
      <c r="AK1626">
        <v>3.9051999999999998</v>
      </c>
      <c r="AL1626">
        <v>3.2650999999999999</v>
      </c>
      <c r="AM1626">
        <v>1.1973</v>
      </c>
      <c r="AN1626">
        <v>0.75939999999999996</v>
      </c>
      <c r="AO1626">
        <v>8.4840000000000002E-3</v>
      </c>
      <c r="AP1626">
        <v>2.77</v>
      </c>
      <c r="AQ1626">
        <v>1.7349000000000001</v>
      </c>
      <c r="AR1626">
        <v>5.6643999999999997</v>
      </c>
      <c r="AS1626">
        <v>2.4803000000000002</v>
      </c>
      <c r="AT1626">
        <v>549.79999999999995</v>
      </c>
      <c r="AU1626">
        <v>10.685</v>
      </c>
      <c r="AV1626" t="s">
        <v>38</v>
      </c>
      <c r="AW1626">
        <v>1941.86</v>
      </c>
      <c r="AX1626">
        <v>159.16900000000001</v>
      </c>
      <c r="AY1626" t="s">
        <v>38</v>
      </c>
      <c r="AZ1626" t="s">
        <v>38</v>
      </c>
      <c r="BA1626">
        <v>74.700199999999995</v>
      </c>
      <c r="BB1626">
        <v>101.41273</v>
      </c>
      <c r="BC1626" t="s">
        <v>38</v>
      </c>
      <c r="BD1626" t="s">
        <v>38</v>
      </c>
      <c r="BE1626">
        <v>0.7</v>
      </c>
      <c r="BF1626">
        <v>-0.44500000000000001</v>
      </c>
      <c r="BG1626">
        <v>5143.2</v>
      </c>
      <c r="BH1626">
        <v>58.83</v>
      </c>
      <c r="BI1626" t="e">
        <f t="shared" si="75"/>
        <v>#VALUE!</v>
      </c>
      <c r="BJ1626" t="e">
        <f t="shared" si="76"/>
        <v>#VALUE!</v>
      </c>
      <c r="BK1626" t="e">
        <f t="shared" si="77"/>
        <v>#VALUE!</v>
      </c>
    </row>
    <row r="1627" spans="1:63" x14ac:dyDescent="0.2">
      <c r="A1627" s="1">
        <v>38800</v>
      </c>
      <c r="B1627" t="s">
        <v>38</v>
      </c>
      <c r="C1627" t="s">
        <v>38</v>
      </c>
      <c r="D1627">
        <v>4.7889999999999997</v>
      </c>
      <c r="E1627" t="s">
        <v>38</v>
      </c>
      <c r="F1627" t="s">
        <v>38</v>
      </c>
      <c r="G1627" t="s">
        <v>38</v>
      </c>
      <c r="H1627">
        <v>3.6339999999999999</v>
      </c>
      <c r="I1627">
        <v>65.7</v>
      </c>
      <c r="N1627" s="3">
        <v>3.5</v>
      </c>
      <c r="P1627">
        <v>4.1139999999999999</v>
      </c>
      <c r="Q1627" t="s">
        <v>38</v>
      </c>
      <c r="R1627">
        <v>4.6059999999999999</v>
      </c>
      <c r="S1627" t="s">
        <v>38</v>
      </c>
      <c r="T1627">
        <v>4.7889999999999997</v>
      </c>
      <c r="U1627" t="s">
        <v>38</v>
      </c>
      <c r="V1627">
        <v>3.1749999999999998</v>
      </c>
      <c r="W1627">
        <v>3.44</v>
      </c>
      <c r="X1627">
        <v>3.6339999999999999</v>
      </c>
      <c r="Y1627" t="s">
        <v>38</v>
      </c>
      <c r="Z1627">
        <v>4.13</v>
      </c>
      <c r="AA1627">
        <v>4.12</v>
      </c>
      <c r="AB1627">
        <v>4.12</v>
      </c>
      <c r="AC1627">
        <v>4.13</v>
      </c>
      <c r="AD1627">
        <v>11279.97</v>
      </c>
      <c r="AE1627">
        <v>1302.95</v>
      </c>
      <c r="AF1627">
        <v>11.19</v>
      </c>
      <c r="AG1627">
        <v>13.0311</v>
      </c>
      <c r="AH1627">
        <v>2847.82</v>
      </c>
      <c r="AI1627">
        <v>39660.78</v>
      </c>
      <c r="AJ1627">
        <v>3870.89</v>
      </c>
      <c r="AK1627">
        <v>3.8902000000000001</v>
      </c>
      <c r="AL1627">
        <v>3.2321</v>
      </c>
      <c r="AM1627">
        <v>1.2036</v>
      </c>
      <c r="AN1627">
        <v>0.76290000000000002</v>
      </c>
      <c r="AO1627">
        <v>8.5129999999999997E-3</v>
      </c>
      <c r="AP1627">
        <v>2.7517999999999998</v>
      </c>
      <c r="AQ1627">
        <v>1.7423999999999999</v>
      </c>
      <c r="AR1627">
        <v>5.6300999999999997</v>
      </c>
      <c r="AS1627">
        <v>2.4653999999999998</v>
      </c>
      <c r="AT1627">
        <v>560.13</v>
      </c>
      <c r="AU1627">
        <v>10.734999999999999</v>
      </c>
      <c r="AV1627" t="s">
        <v>38</v>
      </c>
      <c r="AW1627">
        <v>1952.38</v>
      </c>
      <c r="AX1627">
        <v>160.06700000000001</v>
      </c>
      <c r="AY1627" t="s">
        <v>38</v>
      </c>
      <c r="AZ1627" t="s">
        <v>38</v>
      </c>
      <c r="BA1627">
        <v>92.175799999999995</v>
      </c>
      <c r="BB1627">
        <v>101.54707000000001</v>
      </c>
      <c r="BC1627" t="s">
        <v>38</v>
      </c>
      <c r="BD1627" t="s">
        <v>38</v>
      </c>
      <c r="BE1627">
        <v>0.7</v>
      </c>
      <c r="BF1627">
        <v>-0.44500000000000001</v>
      </c>
      <c r="BG1627">
        <v>5168.01</v>
      </c>
      <c r="BH1627">
        <v>58.83</v>
      </c>
      <c r="BI1627" t="e">
        <f t="shared" si="75"/>
        <v>#VALUE!</v>
      </c>
      <c r="BJ1627" t="e">
        <f t="shared" si="76"/>
        <v>#VALUE!</v>
      </c>
      <c r="BK1627" t="e">
        <f t="shared" si="77"/>
        <v>#VALUE!</v>
      </c>
    </row>
    <row r="1628" spans="1:63" x14ac:dyDescent="0.2">
      <c r="A1628" s="1">
        <v>38803</v>
      </c>
      <c r="B1628" t="s">
        <v>38</v>
      </c>
      <c r="C1628" t="s">
        <v>38</v>
      </c>
      <c r="D1628">
        <v>4.7789999999999999</v>
      </c>
      <c r="E1628" t="s">
        <v>38</v>
      </c>
      <c r="F1628" t="s">
        <v>38</v>
      </c>
      <c r="G1628" t="s">
        <v>38</v>
      </c>
      <c r="H1628">
        <v>3.6419999999999999</v>
      </c>
      <c r="I1628">
        <v>64</v>
      </c>
      <c r="N1628" s="3">
        <v>3.5</v>
      </c>
      <c r="P1628">
        <v>4.12</v>
      </c>
      <c r="Q1628" t="s">
        <v>38</v>
      </c>
      <c r="R1628">
        <v>4.5739999999999998</v>
      </c>
      <c r="S1628" t="s">
        <v>38</v>
      </c>
      <c r="T1628">
        <v>4.7789999999999999</v>
      </c>
      <c r="U1628" t="s">
        <v>38</v>
      </c>
      <c r="V1628">
        <v>3.17</v>
      </c>
      <c r="W1628">
        <v>3.44</v>
      </c>
      <c r="X1628">
        <v>3.6419999999999999</v>
      </c>
      <c r="Y1628" t="s">
        <v>38</v>
      </c>
      <c r="Z1628">
        <v>4.1500000000000004</v>
      </c>
      <c r="AA1628">
        <v>4.1399999999999997</v>
      </c>
      <c r="AB1628">
        <v>4.1399999999999997</v>
      </c>
      <c r="AC1628">
        <v>4.1500000000000004</v>
      </c>
      <c r="AD1628">
        <v>11250.11</v>
      </c>
      <c r="AE1628">
        <v>1301.6099999999999</v>
      </c>
      <c r="AF1628">
        <v>11.46</v>
      </c>
      <c r="AG1628">
        <v>14.616199999999999</v>
      </c>
      <c r="AH1628">
        <v>2874.58</v>
      </c>
      <c r="AI1628">
        <v>40040.49</v>
      </c>
      <c r="AJ1628">
        <v>3827.93</v>
      </c>
      <c r="AK1628">
        <v>3.9258999999999999</v>
      </c>
      <c r="AL1628">
        <v>3.2663000000000002</v>
      </c>
      <c r="AM1628">
        <v>1.2016</v>
      </c>
      <c r="AN1628">
        <v>0.7641</v>
      </c>
      <c r="AO1628">
        <v>8.5660000000000007E-3</v>
      </c>
      <c r="AP1628">
        <v>2.7987000000000002</v>
      </c>
      <c r="AQ1628">
        <v>1.7464</v>
      </c>
      <c r="AR1628">
        <v>5.7057000000000002</v>
      </c>
      <c r="AS1628">
        <v>2.4962</v>
      </c>
      <c r="AT1628">
        <v>567.29999999999995</v>
      </c>
      <c r="AU1628">
        <v>10.885</v>
      </c>
      <c r="AV1628" t="s">
        <v>38</v>
      </c>
      <c r="AW1628">
        <v>1952.21</v>
      </c>
      <c r="AX1628">
        <v>159.245</v>
      </c>
      <c r="AY1628" t="s">
        <v>38</v>
      </c>
      <c r="AZ1628" t="s">
        <v>38</v>
      </c>
      <c r="BA1628">
        <v>81.883690000000001</v>
      </c>
      <c r="BB1628">
        <v>95.510990000000007</v>
      </c>
      <c r="BC1628" t="s">
        <v>38</v>
      </c>
      <c r="BD1628" t="s">
        <v>38</v>
      </c>
      <c r="BE1628">
        <v>0.7</v>
      </c>
      <c r="BF1628">
        <v>-0.42499999999999999</v>
      </c>
      <c r="BG1628">
        <v>5249.34</v>
      </c>
      <c r="BH1628">
        <v>58.83</v>
      </c>
      <c r="BI1628" t="e">
        <f t="shared" si="75"/>
        <v>#VALUE!</v>
      </c>
      <c r="BJ1628" t="e">
        <f t="shared" si="76"/>
        <v>#VALUE!</v>
      </c>
      <c r="BK1628" t="e">
        <f t="shared" si="77"/>
        <v>#VALUE!</v>
      </c>
    </row>
    <row r="1629" spans="1:63" x14ac:dyDescent="0.2">
      <c r="A1629" s="1">
        <v>38804</v>
      </c>
      <c r="B1629" t="s">
        <v>38</v>
      </c>
      <c r="C1629" t="s">
        <v>38</v>
      </c>
      <c r="D1629">
        <v>4.8719999999999999</v>
      </c>
      <c r="E1629" t="s">
        <v>38</v>
      </c>
      <c r="F1629" t="s">
        <v>38</v>
      </c>
      <c r="G1629" t="s">
        <v>38</v>
      </c>
      <c r="H1629">
        <v>3.7309999999999999</v>
      </c>
      <c r="I1629">
        <v>62.5</v>
      </c>
      <c r="N1629" s="3">
        <v>3.5</v>
      </c>
      <c r="P1629">
        <v>4.2089999999999996</v>
      </c>
      <c r="Q1629" t="s">
        <v>38</v>
      </c>
      <c r="R1629">
        <v>4.7130000000000001</v>
      </c>
      <c r="S1629" t="s">
        <v>38</v>
      </c>
      <c r="T1629">
        <v>4.8719999999999999</v>
      </c>
      <c r="U1629" t="s">
        <v>38</v>
      </c>
      <c r="V1629">
        <v>3.2559999999999998</v>
      </c>
      <c r="W1629">
        <v>3.5409999999999999</v>
      </c>
      <c r="X1629">
        <v>3.7309999999999999</v>
      </c>
      <c r="Y1629" t="s">
        <v>38</v>
      </c>
      <c r="Z1629">
        <v>4.1500000000000004</v>
      </c>
      <c r="AA1629">
        <v>4.1500000000000004</v>
      </c>
      <c r="AB1629">
        <v>4.1500000000000004</v>
      </c>
      <c r="AC1629">
        <v>4.1500000000000004</v>
      </c>
      <c r="AD1629">
        <v>11154.54</v>
      </c>
      <c r="AE1629">
        <v>1293.22</v>
      </c>
      <c r="AF1629">
        <v>11.58</v>
      </c>
      <c r="AG1629">
        <v>14.7849</v>
      </c>
      <c r="AH1629">
        <v>2830.39</v>
      </c>
      <c r="AI1629">
        <v>39528.25</v>
      </c>
      <c r="AJ1629">
        <v>3811.22</v>
      </c>
      <c r="AK1629">
        <v>3.9439000000000002</v>
      </c>
      <c r="AL1629">
        <v>3.2852999999999999</v>
      </c>
      <c r="AM1629">
        <v>1.2</v>
      </c>
      <c r="AN1629">
        <v>0.76349999999999996</v>
      </c>
      <c r="AO1629">
        <v>8.4779999999999994E-3</v>
      </c>
      <c r="AP1629">
        <v>2.7854000000000001</v>
      </c>
      <c r="AQ1629">
        <v>1.7430000000000001</v>
      </c>
      <c r="AR1629">
        <v>5.726</v>
      </c>
      <c r="AS1629">
        <v>2.5078</v>
      </c>
      <c r="AT1629">
        <v>563.6</v>
      </c>
      <c r="AU1629">
        <v>10.815</v>
      </c>
      <c r="AV1629" t="s">
        <v>38</v>
      </c>
      <c r="AW1629">
        <v>1934.47</v>
      </c>
      <c r="AX1629">
        <v>157.81100000000001</v>
      </c>
      <c r="AY1629" t="s">
        <v>38</v>
      </c>
      <c r="AZ1629" t="s">
        <v>38</v>
      </c>
      <c r="BA1629">
        <v>75.885509999999996</v>
      </c>
      <c r="BB1629">
        <v>95.128360000000001</v>
      </c>
      <c r="BC1629" t="s">
        <v>38</v>
      </c>
      <c r="BD1629" t="s">
        <v>38</v>
      </c>
      <c r="BE1629">
        <v>0.7</v>
      </c>
      <c r="BF1629">
        <v>-0.42499999999999999</v>
      </c>
      <c r="BG1629">
        <v>5170.67</v>
      </c>
      <c r="BH1629">
        <v>58.83</v>
      </c>
      <c r="BI1629" t="e">
        <f t="shared" si="75"/>
        <v>#VALUE!</v>
      </c>
      <c r="BJ1629" t="e">
        <f t="shared" si="76"/>
        <v>#VALUE!</v>
      </c>
      <c r="BK1629" t="e">
        <f t="shared" si="77"/>
        <v>#VALUE!</v>
      </c>
    </row>
    <row r="1630" spans="1:63" x14ac:dyDescent="0.2">
      <c r="A1630" s="1">
        <v>38805</v>
      </c>
      <c r="B1630" t="s">
        <v>38</v>
      </c>
      <c r="C1630" t="s">
        <v>38</v>
      </c>
      <c r="D1630">
        <v>4.9829999999999997</v>
      </c>
      <c r="E1630" t="s">
        <v>38</v>
      </c>
      <c r="F1630" t="s">
        <v>38</v>
      </c>
      <c r="G1630" t="s">
        <v>38</v>
      </c>
      <c r="H1630">
        <v>3.7610000000000001</v>
      </c>
      <c r="I1630">
        <v>65.97</v>
      </c>
      <c r="N1630" s="3">
        <v>3.5</v>
      </c>
      <c r="P1630">
        <v>4.2539999999999996</v>
      </c>
      <c r="Q1630" t="s">
        <v>38</v>
      </c>
      <c r="R1630">
        <v>4.8280000000000003</v>
      </c>
      <c r="S1630" t="s">
        <v>38</v>
      </c>
      <c r="T1630">
        <v>4.9829999999999997</v>
      </c>
      <c r="U1630" t="s">
        <v>38</v>
      </c>
      <c r="V1630">
        <v>3.2890000000000001</v>
      </c>
      <c r="W1630">
        <v>3.5790000000000002</v>
      </c>
      <c r="X1630">
        <v>3.7610000000000001</v>
      </c>
      <c r="Y1630" t="s">
        <v>38</v>
      </c>
      <c r="Z1630">
        <v>4.16</v>
      </c>
      <c r="AA1630">
        <v>4.16</v>
      </c>
      <c r="AB1630">
        <v>4.16</v>
      </c>
      <c r="AC1630">
        <v>4.1500000000000004</v>
      </c>
      <c r="AD1630">
        <v>11215.7</v>
      </c>
      <c r="AE1630">
        <v>1302.8900000000001</v>
      </c>
      <c r="AF1630">
        <v>10.95</v>
      </c>
      <c r="AG1630">
        <v>14.314399999999999</v>
      </c>
      <c r="AH1630">
        <v>2827.22</v>
      </c>
      <c r="AI1630">
        <v>39621.08</v>
      </c>
      <c r="AJ1630">
        <v>3826.3</v>
      </c>
      <c r="AK1630">
        <v>3.9472</v>
      </c>
      <c r="AL1630">
        <v>3.2822</v>
      </c>
      <c r="AM1630">
        <v>1.2023999999999999</v>
      </c>
      <c r="AN1630">
        <v>0.76319999999999999</v>
      </c>
      <c r="AO1630">
        <v>8.4880000000000008E-3</v>
      </c>
      <c r="AP1630">
        <v>2.7856999999999998</v>
      </c>
      <c r="AQ1630">
        <v>1.7344999999999999</v>
      </c>
      <c r="AR1630">
        <v>5.6890999999999998</v>
      </c>
      <c r="AS1630">
        <v>2.5051000000000001</v>
      </c>
      <c r="AT1630">
        <v>573.6</v>
      </c>
      <c r="AU1630">
        <v>11.164999999999999</v>
      </c>
      <c r="AV1630" t="s">
        <v>38</v>
      </c>
      <c r="AW1630">
        <v>1957.84</v>
      </c>
      <c r="AX1630">
        <v>159.48400000000001</v>
      </c>
      <c r="AY1630" t="s">
        <v>38</v>
      </c>
      <c r="AZ1630" t="s">
        <v>38</v>
      </c>
      <c r="BA1630">
        <v>68.183210000000003</v>
      </c>
      <c r="BB1630">
        <v>93.854479999999995</v>
      </c>
      <c r="BC1630" t="s">
        <v>38</v>
      </c>
      <c r="BD1630" t="s">
        <v>38</v>
      </c>
      <c r="BE1630">
        <v>0.7</v>
      </c>
      <c r="BF1630">
        <v>-0.41499999999999998</v>
      </c>
      <c r="BG1630">
        <v>5198.5</v>
      </c>
      <c r="BH1630">
        <v>58.83</v>
      </c>
      <c r="BI1630" t="e">
        <f t="shared" si="75"/>
        <v>#VALUE!</v>
      </c>
      <c r="BJ1630" t="e">
        <f t="shared" si="76"/>
        <v>#VALUE!</v>
      </c>
      <c r="BK1630" t="e">
        <f t="shared" si="77"/>
        <v>#VALUE!</v>
      </c>
    </row>
    <row r="1631" spans="1:63" x14ac:dyDescent="0.2">
      <c r="A1631" s="1">
        <v>38806</v>
      </c>
      <c r="B1631" t="s">
        <v>38</v>
      </c>
      <c r="C1631" t="s">
        <v>38</v>
      </c>
      <c r="D1631">
        <v>4.9240000000000004</v>
      </c>
      <c r="E1631" t="s">
        <v>38</v>
      </c>
      <c r="F1631" t="s">
        <v>38</v>
      </c>
      <c r="G1631" t="s">
        <v>38</v>
      </c>
      <c r="H1631">
        <v>3.786</v>
      </c>
      <c r="I1631">
        <v>69.900000000000006</v>
      </c>
      <c r="N1631" s="3">
        <v>3.5</v>
      </c>
      <c r="P1631">
        <v>4.2709999999999999</v>
      </c>
      <c r="Q1631" t="s">
        <v>38</v>
      </c>
      <c r="R1631">
        <v>4.7969999999999997</v>
      </c>
      <c r="S1631" t="s">
        <v>38</v>
      </c>
      <c r="T1631">
        <v>4.9240000000000004</v>
      </c>
      <c r="U1631" t="s">
        <v>38</v>
      </c>
      <c r="V1631">
        <v>3.306</v>
      </c>
      <c r="W1631">
        <v>3.601</v>
      </c>
      <c r="X1631">
        <v>3.786</v>
      </c>
      <c r="Y1631" t="s">
        <v>38</v>
      </c>
      <c r="Z1631">
        <v>4.1500000000000004</v>
      </c>
      <c r="AA1631">
        <v>4.16</v>
      </c>
      <c r="AB1631">
        <v>4.16</v>
      </c>
      <c r="AC1631">
        <v>4.1399999999999997</v>
      </c>
      <c r="AD1631">
        <v>11150.7</v>
      </c>
      <c r="AE1631">
        <v>1300.25</v>
      </c>
      <c r="AF1631">
        <v>11.57</v>
      </c>
      <c r="AG1631">
        <v>13.6051</v>
      </c>
      <c r="AH1631">
        <v>2864.53</v>
      </c>
      <c r="AI1631">
        <v>40115.910000000003</v>
      </c>
      <c r="AJ1631">
        <v>3874.61</v>
      </c>
      <c r="AK1631">
        <v>3.9358</v>
      </c>
      <c r="AL1631">
        <v>3.2349999999999999</v>
      </c>
      <c r="AM1631">
        <v>1.2166999999999999</v>
      </c>
      <c r="AN1631">
        <v>0.77090000000000003</v>
      </c>
      <c r="AO1631">
        <v>8.5220000000000001E-3</v>
      </c>
      <c r="AP1631">
        <v>2.7576000000000001</v>
      </c>
      <c r="AQ1631">
        <v>1.7459</v>
      </c>
      <c r="AR1631">
        <v>5.6494999999999997</v>
      </c>
      <c r="AS1631">
        <v>2.4948000000000001</v>
      </c>
      <c r="AT1631">
        <v>588.65</v>
      </c>
      <c r="AU1631">
        <v>11.705</v>
      </c>
      <c r="AV1631" t="s">
        <v>38</v>
      </c>
      <c r="AW1631">
        <v>1953.54</v>
      </c>
      <c r="AX1631">
        <v>159.55699999999999</v>
      </c>
      <c r="AY1631" t="s">
        <v>38</v>
      </c>
      <c r="AZ1631" t="s">
        <v>38</v>
      </c>
      <c r="BA1631">
        <v>76.181179999999998</v>
      </c>
      <c r="BB1631">
        <v>92.113200000000006</v>
      </c>
      <c r="BC1631" t="s">
        <v>38</v>
      </c>
      <c r="BD1631" t="s">
        <v>38</v>
      </c>
      <c r="BE1631">
        <v>0.7</v>
      </c>
      <c r="BF1631">
        <v>-0.42499999999999999</v>
      </c>
      <c r="BG1631">
        <v>5245.63</v>
      </c>
      <c r="BH1631">
        <v>58.83</v>
      </c>
      <c r="BI1631" t="e">
        <f t="shared" si="75"/>
        <v>#VALUE!</v>
      </c>
      <c r="BJ1631" t="e">
        <f t="shared" si="76"/>
        <v>#VALUE!</v>
      </c>
      <c r="BK1631" t="e">
        <f t="shared" si="77"/>
        <v>#VALUE!</v>
      </c>
    </row>
    <row r="1632" spans="1:63" x14ac:dyDescent="0.2">
      <c r="A1632" s="1">
        <v>38807</v>
      </c>
      <c r="B1632" t="s">
        <v>38</v>
      </c>
      <c r="C1632" t="s">
        <v>38</v>
      </c>
      <c r="D1632">
        <v>4.9779999999999998</v>
      </c>
      <c r="E1632" t="s">
        <v>38</v>
      </c>
      <c r="F1632" t="s">
        <v>38</v>
      </c>
      <c r="G1632" t="s">
        <v>38</v>
      </c>
      <c r="H1632">
        <v>3.7709999999999999</v>
      </c>
      <c r="I1632">
        <v>68.599999999999994</v>
      </c>
      <c r="N1632" s="3">
        <v>3.5</v>
      </c>
      <c r="P1632">
        <v>4.2270000000000003</v>
      </c>
      <c r="Q1632" t="s">
        <v>38</v>
      </c>
      <c r="R1632">
        <v>4.8250000000000002</v>
      </c>
      <c r="S1632" t="s">
        <v>38</v>
      </c>
      <c r="T1632">
        <v>4.9779999999999998</v>
      </c>
      <c r="U1632" t="s">
        <v>38</v>
      </c>
      <c r="V1632">
        <v>3.29</v>
      </c>
      <c r="W1632">
        <v>3.585</v>
      </c>
      <c r="X1632">
        <v>3.7709999999999999</v>
      </c>
      <c r="Y1632" t="s">
        <v>38</v>
      </c>
      <c r="Z1632">
        <v>4.17</v>
      </c>
      <c r="AA1632">
        <v>4.16</v>
      </c>
      <c r="AB1632">
        <v>4.17</v>
      </c>
      <c r="AC1632">
        <v>4.1500000000000004</v>
      </c>
      <c r="AD1632">
        <v>11109.32</v>
      </c>
      <c r="AE1632">
        <v>1294.83</v>
      </c>
      <c r="AF1632">
        <v>11.39</v>
      </c>
      <c r="AG1632">
        <v>14.0139</v>
      </c>
      <c r="AH1632">
        <v>2864.83</v>
      </c>
      <c r="AI1632">
        <v>40220.32</v>
      </c>
      <c r="AJ1632">
        <v>3853.74</v>
      </c>
      <c r="AK1632">
        <v>3.9217</v>
      </c>
      <c r="AL1632">
        <v>3.2366000000000001</v>
      </c>
      <c r="AM1632">
        <v>1.2118</v>
      </c>
      <c r="AN1632">
        <v>0.76680000000000004</v>
      </c>
      <c r="AO1632">
        <v>8.4910000000000003E-3</v>
      </c>
      <c r="AP1632">
        <v>2.7479</v>
      </c>
      <c r="AQ1632">
        <v>1.7372000000000001</v>
      </c>
      <c r="AR1632">
        <v>5.6223999999999998</v>
      </c>
      <c r="AS1632">
        <v>2.4815999999999998</v>
      </c>
      <c r="AT1632">
        <v>583.65</v>
      </c>
      <c r="AU1632">
        <v>11.505000000000001</v>
      </c>
      <c r="AV1632" t="s">
        <v>38</v>
      </c>
      <c r="AW1632">
        <v>1952.92</v>
      </c>
      <c r="AX1632">
        <v>159.14099999999999</v>
      </c>
      <c r="AY1632" t="s">
        <v>38</v>
      </c>
      <c r="AZ1632" t="s">
        <v>38</v>
      </c>
      <c r="BA1632">
        <v>84.004249999999999</v>
      </c>
      <c r="BB1632">
        <v>90.896230000000003</v>
      </c>
      <c r="BC1632" t="s">
        <v>38</v>
      </c>
      <c r="BD1632" t="s">
        <v>38</v>
      </c>
      <c r="BE1632">
        <v>0.4</v>
      </c>
      <c r="BF1632">
        <v>-0.40500000000000003</v>
      </c>
      <c r="BG1632">
        <v>5257.06</v>
      </c>
      <c r="BH1632">
        <v>58.85</v>
      </c>
      <c r="BI1632" t="e">
        <f t="shared" si="75"/>
        <v>#VALUE!</v>
      </c>
      <c r="BJ1632" t="e">
        <f t="shared" si="76"/>
        <v>#VALUE!</v>
      </c>
      <c r="BK1632" t="e">
        <f t="shared" si="77"/>
        <v>#VALUE!</v>
      </c>
    </row>
    <row r="1633" spans="1:63" x14ac:dyDescent="0.2">
      <c r="A1633" s="1">
        <v>38810</v>
      </c>
      <c r="B1633" t="s">
        <v>38</v>
      </c>
      <c r="C1633" t="s">
        <v>38</v>
      </c>
      <c r="D1633">
        <v>4.9530000000000003</v>
      </c>
      <c r="E1633" t="s">
        <v>38</v>
      </c>
      <c r="F1633" t="s">
        <v>38</v>
      </c>
      <c r="G1633" t="s">
        <v>38</v>
      </c>
      <c r="H1633">
        <v>3.8220000000000001</v>
      </c>
      <c r="I1633">
        <v>68.599999999999994</v>
      </c>
      <c r="N1633" s="3">
        <v>3.5</v>
      </c>
      <c r="P1633">
        <v>4.2329999999999997</v>
      </c>
      <c r="Q1633" t="s">
        <v>38</v>
      </c>
      <c r="R1633">
        <v>4.7869999999999999</v>
      </c>
      <c r="S1633" t="s">
        <v>38</v>
      </c>
      <c r="T1633">
        <v>4.9530000000000003</v>
      </c>
      <c r="U1633" t="s">
        <v>38</v>
      </c>
      <c r="V1633">
        <v>3.3340000000000001</v>
      </c>
      <c r="W1633">
        <v>3.641</v>
      </c>
      <c r="X1633">
        <v>3.8220000000000001</v>
      </c>
      <c r="Y1633" t="s">
        <v>38</v>
      </c>
      <c r="Z1633">
        <v>4.18</v>
      </c>
      <c r="AA1633">
        <v>4.17</v>
      </c>
      <c r="AB1633">
        <v>4.18</v>
      </c>
      <c r="AC1633">
        <v>4.16</v>
      </c>
      <c r="AD1633">
        <v>11144.94</v>
      </c>
      <c r="AE1633">
        <v>1297.81</v>
      </c>
      <c r="AF1633">
        <v>11.57</v>
      </c>
      <c r="AG1633">
        <v>13.8832</v>
      </c>
      <c r="AH1633">
        <v>2912.05</v>
      </c>
      <c r="AI1633">
        <v>40867.61</v>
      </c>
      <c r="AJ1633">
        <v>3878.64</v>
      </c>
      <c r="AK1633">
        <v>3.9226000000000001</v>
      </c>
      <c r="AL1633">
        <v>3.2315999999999998</v>
      </c>
      <c r="AM1633">
        <v>1.2139</v>
      </c>
      <c r="AN1633">
        <v>0.76670000000000005</v>
      </c>
      <c r="AO1633">
        <v>8.4969999999999993E-3</v>
      </c>
      <c r="AP1633">
        <v>2.7475000000000001</v>
      </c>
      <c r="AQ1633">
        <v>1.7392000000000001</v>
      </c>
      <c r="AR1633">
        <v>5.6219999999999999</v>
      </c>
      <c r="AS1633">
        <v>2.4799000000000002</v>
      </c>
      <c r="AT1633">
        <v>587.85</v>
      </c>
      <c r="AU1633">
        <v>11.734999999999999</v>
      </c>
      <c r="AV1633" t="s">
        <v>38</v>
      </c>
      <c r="AW1633">
        <v>1951.89</v>
      </c>
      <c r="AX1633">
        <v>159.131</v>
      </c>
      <c r="AY1633" t="s">
        <v>38</v>
      </c>
      <c r="AZ1633" t="s">
        <v>38</v>
      </c>
      <c r="BA1633">
        <v>121.23499</v>
      </c>
      <c r="BB1633">
        <v>89.733410000000006</v>
      </c>
      <c r="BC1633" t="s">
        <v>38</v>
      </c>
      <c r="BD1633" t="s">
        <v>38</v>
      </c>
      <c r="BE1633">
        <v>0.4</v>
      </c>
      <c r="BF1633">
        <v>-0.39500000000000002</v>
      </c>
      <c r="BG1633">
        <v>5346.63</v>
      </c>
      <c r="BH1633">
        <v>58.85</v>
      </c>
      <c r="BI1633" t="e">
        <f t="shared" si="75"/>
        <v>#VALUE!</v>
      </c>
      <c r="BJ1633" t="e">
        <f t="shared" si="76"/>
        <v>#VALUE!</v>
      </c>
      <c r="BK1633" t="e">
        <f t="shared" si="77"/>
        <v>#VALUE!</v>
      </c>
    </row>
    <row r="1634" spans="1:63" x14ac:dyDescent="0.2">
      <c r="A1634" s="1">
        <v>38811</v>
      </c>
      <c r="B1634" t="s">
        <v>38</v>
      </c>
      <c r="C1634" t="s">
        <v>38</v>
      </c>
      <c r="D1634">
        <v>5.0199999999999996</v>
      </c>
      <c r="E1634" t="s">
        <v>38</v>
      </c>
      <c r="F1634" t="s">
        <v>38</v>
      </c>
      <c r="G1634" t="s">
        <v>38</v>
      </c>
      <c r="H1634">
        <v>3.839</v>
      </c>
      <c r="I1634">
        <v>67</v>
      </c>
      <c r="N1634" s="3">
        <v>3.5</v>
      </c>
      <c r="P1634">
        <v>4.3120000000000003</v>
      </c>
      <c r="Q1634" t="s">
        <v>38</v>
      </c>
      <c r="R1634">
        <v>4.8689999999999998</v>
      </c>
      <c r="S1634" t="s">
        <v>38</v>
      </c>
      <c r="T1634">
        <v>5.0199999999999996</v>
      </c>
      <c r="U1634" t="s">
        <v>38</v>
      </c>
      <c r="V1634">
        <v>3.323</v>
      </c>
      <c r="W1634">
        <v>3.6480000000000001</v>
      </c>
      <c r="X1634">
        <v>3.839</v>
      </c>
      <c r="Y1634" t="s">
        <v>38</v>
      </c>
      <c r="Z1634">
        <v>4.17</v>
      </c>
      <c r="AA1634">
        <v>4.17</v>
      </c>
      <c r="AB1634">
        <v>4.17</v>
      </c>
      <c r="AC1634">
        <v>4.16</v>
      </c>
      <c r="AD1634">
        <v>11203.85</v>
      </c>
      <c r="AE1634">
        <v>1305.94</v>
      </c>
      <c r="AF1634">
        <v>11.14</v>
      </c>
      <c r="AG1634">
        <v>14.3142</v>
      </c>
      <c r="AH1634">
        <v>2918.07</v>
      </c>
      <c r="AI1634">
        <v>40929.199999999997</v>
      </c>
      <c r="AJ1634">
        <v>3850.11</v>
      </c>
      <c r="AK1634">
        <v>3.9737</v>
      </c>
      <c r="AL1634">
        <v>3.2414999999999998</v>
      </c>
      <c r="AM1634">
        <v>1.2259</v>
      </c>
      <c r="AN1634">
        <v>0.77490000000000003</v>
      </c>
      <c r="AO1634">
        <v>8.5079999999999999E-3</v>
      </c>
      <c r="AP1634">
        <v>2.7583000000000002</v>
      </c>
      <c r="AQ1634">
        <v>1.7552000000000001</v>
      </c>
      <c r="AR1634">
        <v>5.6898</v>
      </c>
      <c r="AS1634">
        <v>2.5122</v>
      </c>
      <c r="AT1634">
        <v>586.70000000000005</v>
      </c>
      <c r="AU1634">
        <v>11.695</v>
      </c>
      <c r="AV1634" t="s">
        <v>38</v>
      </c>
      <c r="AW1634">
        <v>1964.65</v>
      </c>
      <c r="AX1634">
        <v>160.84200000000001</v>
      </c>
      <c r="AY1634" t="s">
        <v>38</v>
      </c>
      <c r="AZ1634" t="s">
        <v>38</v>
      </c>
      <c r="BA1634">
        <v>82.260509999999996</v>
      </c>
      <c r="BB1634">
        <v>89.938450000000003</v>
      </c>
      <c r="BC1634" t="s">
        <v>38</v>
      </c>
      <c r="BD1634" t="s">
        <v>38</v>
      </c>
      <c r="BE1634">
        <v>0.4</v>
      </c>
      <c r="BF1634">
        <v>-0.40500000000000003</v>
      </c>
      <c r="BG1634">
        <v>5338.53</v>
      </c>
      <c r="BH1634">
        <v>58.85</v>
      </c>
      <c r="BI1634" t="e">
        <f t="shared" si="75"/>
        <v>#VALUE!</v>
      </c>
      <c r="BJ1634" t="e">
        <f t="shared" si="76"/>
        <v>#VALUE!</v>
      </c>
      <c r="BK1634" t="e">
        <f t="shared" si="77"/>
        <v>#VALUE!</v>
      </c>
    </row>
    <row r="1635" spans="1:63" x14ac:dyDescent="0.2">
      <c r="A1635" s="1">
        <v>38812</v>
      </c>
      <c r="B1635" t="s">
        <v>38</v>
      </c>
      <c r="C1635" t="s">
        <v>38</v>
      </c>
      <c r="D1635">
        <v>5.0019999999999998</v>
      </c>
      <c r="E1635" t="s">
        <v>38</v>
      </c>
      <c r="F1635" t="s">
        <v>38</v>
      </c>
      <c r="G1635" t="s">
        <v>38</v>
      </c>
      <c r="H1635">
        <v>3.85</v>
      </c>
      <c r="I1635">
        <v>68.3</v>
      </c>
      <c r="N1635" s="3">
        <v>3.5</v>
      </c>
      <c r="P1635">
        <v>4.3070000000000004</v>
      </c>
      <c r="Q1635" t="s">
        <v>38</v>
      </c>
      <c r="R1635">
        <v>4.8419999999999996</v>
      </c>
      <c r="S1635" t="s">
        <v>38</v>
      </c>
      <c r="T1635">
        <v>5.0019999999999998</v>
      </c>
      <c r="U1635" t="s">
        <v>38</v>
      </c>
      <c r="V1635">
        <v>3.3130000000000002</v>
      </c>
      <c r="W1635">
        <v>3.641</v>
      </c>
      <c r="X1635">
        <v>3.85</v>
      </c>
      <c r="Y1635" t="s">
        <v>38</v>
      </c>
      <c r="Z1635">
        <v>4.17</v>
      </c>
      <c r="AA1635">
        <v>4.18</v>
      </c>
      <c r="AB1635">
        <v>4.18</v>
      </c>
      <c r="AC1635">
        <v>4.1500000000000004</v>
      </c>
      <c r="AD1635">
        <v>11239.55</v>
      </c>
      <c r="AE1635">
        <v>1311.56</v>
      </c>
      <c r="AF1635">
        <v>11.13</v>
      </c>
      <c r="AG1635">
        <v>13.794600000000001</v>
      </c>
      <c r="AH1635">
        <v>2899.24</v>
      </c>
      <c r="AI1635">
        <v>40825.949999999997</v>
      </c>
      <c r="AJ1635">
        <v>3863.92</v>
      </c>
      <c r="AK1635">
        <v>3.9849999999999999</v>
      </c>
      <c r="AL1635">
        <v>3.2429000000000001</v>
      </c>
      <c r="AM1635">
        <v>1.2289000000000001</v>
      </c>
      <c r="AN1635">
        <v>0.77900000000000003</v>
      </c>
      <c r="AO1635">
        <v>8.5170000000000003E-3</v>
      </c>
      <c r="AP1635">
        <v>2.7625999999999999</v>
      </c>
      <c r="AQ1635">
        <v>1.7538</v>
      </c>
      <c r="AR1635">
        <v>5.6885000000000003</v>
      </c>
      <c r="AS1635">
        <v>2.5268999999999999</v>
      </c>
      <c r="AT1635">
        <v>588.5</v>
      </c>
      <c r="AU1635">
        <v>11.715</v>
      </c>
      <c r="AV1635" t="s">
        <v>38</v>
      </c>
      <c r="AW1635">
        <v>1969.44</v>
      </c>
      <c r="AX1635">
        <v>160.59100000000001</v>
      </c>
      <c r="AY1635" t="s">
        <v>38</v>
      </c>
      <c r="AZ1635" t="s">
        <v>38</v>
      </c>
      <c r="BA1635">
        <v>62.566859999999998</v>
      </c>
      <c r="BB1635">
        <v>88.031459999999996</v>
      </c>
      <c r="BC1635" t="s">
        <v>38</v>
      </c>
      <c r="BD1635" t="s">
        <v>38</v>
      </c>
      <c r="BE1635">
        <v>0.4</v>
      </c>
      <c r="BF1635">
        <v>-0.40500000000000003</v>
      </c>
      <c r="BG1635">
        <v>5266.42</v>
      </c>
      <c r="BH1635">
        <v>58.85</v>
      </c>
      <c r="BI1635" t="e">
        <f t="shared" si="75"/>
        <v>#VALUE!</v>
      </c>
      <c r="BJ1635" t="e">
        <f t="shared" si="76"/>
        <v>#VALUE!</v>
      </c>
      <c r="BK1635" t="e">
        <f t="shared" si="77"/>
        <v>#VALUE!</v>
      </c>
    </row>
    <row r="1636" spans="1:63" x14ac:dyDescent="0.2">
      <c r="A1636" s="1">
        <v>38813</v>
      </c>
      <c r="B1636" t="s">
        <v>38</v>
      </c>
      <c r="C1636" t="s">
        <v>38</v>
      </c>
      <c r="D1636">
        <v>4.96</v>
      </c>
      <c r="E1636" t="s">
        <v>38</v>
      </c>
      <c r="F1636" t="s">
        <v>38</v>
      </c>
      <c r="G1636" t="s">
        <v>38</v>
      </c>
      <c r="H1636">
        <v>3.8959999999999999</v>
      </c>
      <c r="I1636">
        <v>68.599999999999994</v>
      </c>
      <c r="N1636" s="3">
        <v>3.5</v>
      </c>
      <c r="P1636">
        <v>4.2789999999999999</v>
      </c>
      <c r="Q1636" t="s">
        <v>38</v>
      </c>
      <c r="R1636">
        <v>4.7830000000000004</v>
      </c>
      <c r="S1636" t="s">
        <v>38</v>
      </c>
      <c r="T1636">
        <v>4.96</v>
      </c>
      <c r="U1636" t="s">
        <v>38</v>
      </c>
      <c r="V1636">
        <v>3.2810000000000001</v>
      </c>
      <c r="W1636">
        <v>3.6549999999999998</v>
      </c>
      <c r="X1636">
        <v>3.8959999999999999</v>
      </c>
      <c r="Y1636" t="s">
        <v>38</v>
      </c>
      <c r="Z1636">
        <v>4.17</v>
      </c>
      <c r="AA1636">
        <v>4.18</v>
      </c>
      <c r="AB1636">
        <v>4.18</v>
      </c>
      <c r="AC1636">
        <v>4.1500000000000004</v>
      </c>
      <c r="AD1636">
        <v>11216.5</v>
      </c>
      <c r="AE1636">
        <v>1309.04</v>
      </c>
      <c r="AF1636">
        <v>11.45</v>
      </c>
      <c r="AG1636">
        <v>13.5542</v>
      </c>
      <c r="AH1636">
        <v>2921.21</v>
      </c>
      <c r="AI1636">
        <v>41216.449999999997</v>
      </c>
      <c r="AJ1636">
        <v>3861.29</v>
      </c>
      <c r="AK1636">
        <v>3.9740000000000002</v>
      </c>
      <c r="AL1636">
        <v>3.25</v>
      </c>
      <c r="AM1636">
        <v>1.2230000000000001</v>
      </c>
      <c r="AN1636">
        <v>0.7752</v>
      </c>
      <c r="AO1636">
        <v>8.4919999999999995E-3</v>
      </c>
      <c r="AP1636">
        <v>2.7601</v>
      </c>
      <c r="AQ1636">
        <v>1.7533000000000001</v>
      </c>
      <c r="AR1636">
        <v>5.6978999999999997</v>
      </c>
      <c r="AS1636">
        <v>2.5196999999999998</v>
      </c>
      <c r="AT1636">
        <v>595.29999999999995</v>
      </c>
      <c r="AU1636">
        <v>12.135</v>
      </c>
      <c r="AV1636" t="s">
        <v>38</v>
      </c>
      <c r="AW1636">
        <v>1971.74</v>
      </c>
      <c r="AX1636">
        <v>160.81</v>
      </c>
      <c r="AY1636" t="s">
        <v>38</v>
      </c>
      <c r="AZ1636" t="s">
        <v>38</v>
      </c>
      <c r="BA1636">
        <v>62.445169999999997</v>
      </c>
      <c r="BB1636">
        <v>85.700419999999994</v>
      </c>
      <c r="BC1636" t="s">
        <v>38</v>
      </c>
      <c r="BD1636" t="s">
        <v>38</v>
      </c>
      <c r="BE1636">
        <v>0.4</v>
      </c>
      <c r="BF1636">
        <v>-0.42499999999999999</v>
      </c>
      <c r="BG1636">
        <v>5320.28</v>
      </c>
      <c r="BH1636">
        <v>58.85</v>
      </c>
      <c r="BI1636" t="e">
        <f t="shared" si="75"/>
        <v>#VALUE!</v>
      </c>
      <c r="BJ1636" t="e">
        <f t="shared" si="76"/>
        <v>#VALUE!</v>
      </c>
      <c r="BK1636" t="e">
        <f t="shared" si="77"/>
        <v>#VALUE!</v>
      </c>
    </row>
    <row r="1637" spans="1:63" x14ac:dyDescent="0.2">
      <c r="A1637" s="1">
        <v>38814</v>
      </c>
      <c r="B1637" t="s">
        <v>38</v>
      </c>
      <c r="C1637" t="s">
        <v>38</v>
      </c>
      <c r="D1637">
        <v>5.0209999999999999</v>
      </c>
      <c r="E1637" t="s">
        <v>38</v>
      </c>
      <c r="F1637" t="s">
        <v>38</v>
      </c>
      <c r="G1637" t="s">
        <v>38</v>
      </c>
      <c r="H1637">
        <v>3.8959999999999999</v>
      </c>
      <c r="I1637">
        <v>70.8</v>
      </c>
      <c r="N1637" s="3">
        <v>3.5</v>
      </c>
      <c r="P1637">
        <v>4.2850000000000001</v>
      </c>
      <c r="Q1637" t="s">
        <v>38</v>
      </c>
      <c r="R1637">
        <v>4.819</v>
      </c>
      <c r="S1637" t="s">
        <v>38</v>
      </c>
      <c r="T1637">
        <v>5.0209999999999999</v>
      </c>
      <c r="U1637" t="s">
        <v>38</v>
      </c>
      <c r="V1637">
        <v>3.2650000000000001</v>
      </c>
      <c r="W1637">
        <v>3.641</v>
      </c>
      <c r="X1637">
        <v>3.8959999999999999</v>
      </c>
      <c r="Y1637" t="s">
        <v>38</v>
      </c>
      <c r="Z1637">
        <v>4.1500000000000004</v>
      </c>
      <c r="AA1637">
        <v>4.16</v>
      </c>
      <c r="AB1637">
        <v>4.18</v>
      </c>
      <c r="AC1637">
        <v>4.1399999999999997</v>
      </c>
      <c r="AD1637">
        <v>11120.04</v>
      </c>
      <c r="AE1637">
        <v>1295.5</v>
      </c>
      <c r="AF1637">
        <v>12.26</v>
      </c>
      <c r="AG1637">
        <v>14.3497</v>
      </c>
      <c r="AH1637">
        <v>2974.21</v>
      </c>
      <c r="AI1637">
        <v>41823.15</v>
      </c>
      <c r="AJ1637">
        <v>3823.11</v>
      </c>
      <c r="AK1637">
        <v>3.9792000000000001</v>
      </c>
      <c r="AL1637">
        <v>3.2898999999999998</v>
      </c>
      <c r="AM1637">
        <v>1.2093</v>
      </c>
      <c r="AN1637">
        <v>0.76839999999999997</v>
      </c>
      <c r="AO1637">
        <v>8.4519999999999994E-3</v>
      </c>
      <c r="AP1637">
        <v>2.7806000000000002</v>
      </c>
      <c r="AQ1637">
        <v>1.7422</v>
      </c>
      <c r="AR1637">
        <v>5.7328000000000001</v>
      </c>
      <c r="AS1637">
        <v>2.5283000000000002</v>
      </c>
      <c r="AT1637">
        <v>588.85</v>
      </c>
      <c r="AU1637">
        <v>12.085000000000001</v>
      </c>
      <c r="AV1637" t="s">
        <v>38</v>
      </c>
      <c r="AW1637">
        <v>1955.52</v>
      </c>
      <c r="AX1637">
        <v>159.56399999999999</v>
      </c>
      <c r="AY1637" t="s">
        <v>38</v>
      </c>
      <c r="AZ1637" t="s">
        <v>38</v>
      </c>
      <c r="BA1637">
        <v>96.717299999999994</v>
      </c>
      <c r="BB1637">
        <v>84.332440000000005</v>
      </c>
      <c r="BC1637" t="s">
        <v>38</v>
      </c>
      <c r="BD1637" t="s">
        <v>38</v>
      </c>
      <c r="BE1637">
        <v>0.4</v>
      </c>
      <c r="BF1637">
        <v>-0.42499999999999999</v>
      </c>
      <c r="BG1637">
        <v>5357.33</v>
      </c>
      <c r="BH1637">
        <v>58.85</v>
      </c>
      <c r="BI1637" t="e">
        <f t="shared" si="75"/>
        <v>#VALUE!</v>
      </c>
      <c r="BJ1637" t="e">
        <f t="shared" si="76"/>
        <v>#VALUE!</v>
      </c>
      <c r="BK1637" t="e">
        <f t="shared" si="77"/>
        <v>#VALUE!</v>
      </c>
    </row>
    <row r="1638" spans="1:63" x14ac:dyDescent="0.2">
      <c r="A1638" s="1">
        <v>38817</v>
      </c>
      <c r="B1638" t="s">
        <v>38</v>
      </c>
      <c r="C1638" t="s">
        <v>38</v>
      </c>
      <c r="D1638">
        <v>5.0149999999999997</v>
      </c>
      <c r="E1638" t="s">
        <v>38</v>
      </c>
      <c r="F1638" t="s">
        <v>38</v>
      </c>
      <c r="G1638" t="s">
        <v>38</v>
      </c>
      <c r="H1638">
        <v>3.8919999999999999</v>
      </c>
      <c r="I1638">
        <v>67.77</v>
      </c>
      <c r="N1638" s="3">
        <v>3.5</v>
      </c>
      <c r="P1638">
        <v>4.2910000000000004</v>
      </c>
      <c r="Q1638" t="s">
        <v>38</v>
      </c>
      <c r="R1638">
        <v>4.8150000000000004</v>
      </c>
      <c r="S1638" t="s">
        <v>38</v>
      </c>
      <c r="T1638">
        <v>5.0149999999999997</v>
      </c>
      <c r="U1638" t="s">
        <v>38</v>
      </c>
      <c r="V1638">
        <v>3.282</v>
      </c>
      <c r="W1638">
        <v>3.65</v>
      </c>
      <c r="X1638">
        <v>3.8919999999999999</v>
      </c>
      <c r="Y1638" t="s">
        <v>38</v>
      </c>
      <c r="Z1638">
        <v>4.16</v>
      </c>
      <c r="AA1638">
        <v>4.17</v>
      </c>
      <c r="AB1638">
        <v>4.18</v>
      </c>
      <c r="AC1638">
        <v>4.1399999999999997</v>
      </c>
      <c r="AD1638">
        <v>11141.33</v>
      </c>
      <c r="AE1638">
        <v>1296.6099999999999</v>
      </c>
      <c r="AF1638">
        <v>12.19</v>
      </c>
      <c r="AG1638">
        <v>14.4419</v>
      </c>
      <c r="AH1638">
        <v>2987.89</v>
      </c>
      <c r="AI1638">
        <v>41776.32</v>
      </c>
      <c r="AJ1638">
        <v>3843.52</v>
      </c>
      <c r="AK1638">
        <v>3.952</v>
      </c>
      <c r="AL1638">
        <v>3.2633000000000001</v>
      </c>
      <c r="AM1638">
        <v>1.2111000000000001</v>
      </c>
      <c r="AN1638">
        <v>0.76780000000000004</v>
      </c>
      <c r="AO1638">
        <v>8.4499999999999992E-3</v>
      </c>
      <c r="AP1638">
        <v>2.7572999999999999</v>
      </c>
      <c r="AQ1638">
        <v>1.7426999999999999</v>
      </c>
      <c r="AR1638">
        <v>5.6872999999999996</v>
      </c>
      <c r="AS1638">
        <v>2.5053999999999998</v>
      </c>
      <c r="AT1638">
        <v>599.75</v>
      </c>
      <c r="AU1638">
        <v>12.734999999999999</v>
      </c>
      <c r="AV1638" t="s">
        <v>38</v>
      </c>
      <c r="AW1638">
        <v>1954.08</v>
      </c>
      <c r="AX1638">
        <v>159.93799999999999</v>
      </c>
      <c r="AY1638" t="s">
        <v>38</v>
      </c>
      <c r="AZ1638" t="s">
        <v>38</v>
      </c>
      <c r="BA1638">
        <v>100.38084000000001</v>
      </c>
      <c r="BB1638">
        <v>81.290989999999994</v>
      </c>
      <c r="BC1638" t="s">
        <v>38</v>
      </c>
      <c r="BD1638" t="s">
        <v>38</v>
      </c>
      <c r="BE1638">
        <v>0.4</v>
      </c>
      <c r="BF1638">
        <v>-0.41499999999999998</v>
      </c>
      <c r="BG1638">
        <v>5308.77</v>
      </c>
      <c r="BH1638">
        <v>58.85</v>
      </c>
      <c r="BI1638" t="e">
        <f t="shared" si="75"/>
        <v>#VALUE!</v>
      </c>
      <c r="BJ1638" t="e">
        <f t="shared" si="76"/>
        <v>#VALUE!</v>
      </c>
      <c r="BK1638" t="e">
        <f t="shared" si="77"/>
        <v>#VALUE!</v>
      </c>
    </row>
    <row r="1639" spans="1:63" x14ac:dyDescent="0.2">
      <c r="A1639" s="1">
        <v>38818</v>
      </c>
      <c r="B1639" t="s">
        <v>38</v>
      </c>
      <c r="C1639" t="s">
        <v>38</v>
      </c>
      <c r="D1639">
        <v>4.9889999999999999</v>
      </c>
      <c r="E1639" t="s">
        <v>38</v>
      </c>
      <c r="F1639" t="s">
        <v>38</v>
      </c>
      <c r="G1639" t="s">
        <v>38</v>
      </c>
      <c r="H1639">
        <v>3.875</v>
      </c>
      <c r="I1639">
        <v>69.8</v>
      </c>
      <c r="N1639" s="3">
        <v>3.5</v>
      </c>
      <c r="P1639">
        <v>4.2460000000000004</v>
      </c>
      <c r="Q1639" t="s">
        <v>38</v>
      </c>
      <c r="R1639">
        <v>4.7910000000000004</v>
      </c>
      <c r="S1639" t="s">
        <v>38</v>
      </c>
      <c r="T1639">
        <v>4.9889999999999999</v>
      </c>
      <c r="U1639" t="s">
        <v>38</v>
      </c>
      <c r="V1639">
        <v>3.2719999999999998</v>
      </c>
      <c r="W1639">
        <v>3.6389999999999998</v>
      </c>
      <c r="X1639">
        <v>3.875</v>
      </c>
      <c r="Y1639" t="s">
        <v>38</v>
      </c>
      <c r="Z1639">
        <v>4.1500000000000004</v>
      </c>
      <c r="AA1639">
        <v>4.16</v>
      </c>
      <c r="AB1639">
        <v>4.18</v>
      </c>
      <c r="AC1639">
        <v>4.13</v>
      </c>
      <c r="AD1639">
        <v>11089.63</v>
      </c>
      <c r="AE1639">
        <v>1286.58</v>
      </c>
      <c r="AF1639">
        <v>13</v>
      </c>
      <c r="AG1639">
        <v>15.359299999999999</v>
      </c>
      <c r="AH1639">
        <v>2970.61</v>
      </c>
      <c r="AI1639">
        <v>41446.29</v>
      </c>
      <c r="AJ1639">
        <v>3788.81</v>
      </c>
      <c r="AK1639">
        <v>3.9331999999999998</v>
      </c>
      <c r="AL1639">
        <v>3.2395</v>
      </c>
      <c r="AM1639">
        <v>1.2144999999999999</v>
      </c>
      <c r="AN1639">
        <v>0.77029999999999998</v>
      </c>
      <c r="AO1639">
        <v>8.4550000000000007E-3</v>
      </c>
      <c r="AP1639">
        <v>2.7383999999999999</v>
      </c>
      <c r="AQ1639">
        <v>1.7491000000000001</v>
      </c>
      <c r="AR1639">
        <v>5.6639999999999997</v>
      </c>
      <c r="AS1639">
        <v>2.4952999999999999</v>
      </c>
      <c r="AT1639">
        <v>593.41999999999996</v>
      </c>
      <c r="AU1639">
        <v>12.5</v>
      </c>
      <c r="AV1639" t="s">
        <v>38</v>
      </c>
      <c r="AW1639">
        <v>1937.38</v>
      </c>
      <c r="AX1639">
        <v>158.446</v>
      </c>
      <c r="AY1639" t="s">
        <v>38</v>
      </c>
      <c r="AZ1639" t="s">
        <v>38</v>
      </c>
      <c r="BA1639">
        <v>115.3109</v>
      </c>
      <c r="BB1639">
        <v>82.886330000000001</v>
      </c>
      <c r="BC1639" t="s">
        <v>38</v>
      </c>
      <c r="BD1639" t="s">
        <v>38</v>
      </c>
      <c r="BE1639">
        <v>0.4</v>
      </c>
      <c r="BF1639">
        <v>-0.42499999999999999</v>
      </c>
      <c r="BG1639">
        <v>5276.13</v>
      </c>
      <c r="BH1639">
        <v>58.85</v>
      </c>
      <c r="BI1639" t="e">
        <f t="shared" si="75"/>
        <v>#VALUE!</v>
      </c>
      <c r="BJ1639" t="e">
        <f t="shared" si="76"/>
        <v>#VALUE!</v>
      </c>
      <c r="BK1639" t="e">
        <f t="shared" si="77"/>
        <v>#VALUE!</v>
      </c>
    </row>
    <row r="1640" spans="1:63" x14ac:dyDescent="0.2">
      <c r="A1640" s="1">
        <v>38819</v>
      </c>
      <c r="B1640" t="s">
        <v>38</v>
      </c>
      <c r="C1640" t="s">
        <v>38</v>
      </c>
      <c r="D1640">
        <v>5</v>
      </c>
      <c r="E1640" t="s">
        <v>38</v>
      </c>
      <c r="F1640" t="s">
        <v>38</v>
      </c>
      <c r="G1640" t="s">
        <v>38</v>
      </c>
      <c r="H1640">
        <v>3.8860000000000001</v>
      </c>
      <c r="I1640">
        <v>69.400000000000006</v>
      </c>
      <c r="N1640" s="3">
        <v>3.5</v>
      </c>
      <c r="P1640">
        <v>4.2519999999999998</v>
      </c>
      <c r="Q1640" t="s">
        <v>38</v>
      </c>
      <c r="R1640">
        <v>4.7709999999999999</v>
      </c>
      <c r="S1640" t="s">
        <v>38</v>
      </c>
      <c r="T1640">
        <v>5</v>
      </c>
      <c r="U1640" t="s">
        <v>38</v>
      </c>
      <c r="V1640">
        <v>3.2890000000000001</v>
      </c>
      <c r="W1640">
        <v>3.657</v>
      </c>
      <c r="X1640">
        <v>3.8860000000000001</v>
      </c>
      <c r="Y1640" t="s">
        <v>38</v>
      </c>
      <c r="Z1640">
        <v>4.1399999999999997</v>
      </c>
      <c r="AA1640">
        <v>4.16</v>
      </c>
      <c r="AB1640">
        <v>4.18</v>
      </c>
      <c r="AC1640">
        <v>4.13</v>
      </c>
      <c r="AD1640">
        <v>11129.97</v>
      </c>
      <c r="AE1640">
        <v>1288.1300000000001</v>
      </c>
      <c r="AF1640">
        <v>12.76</v>
      </c>
      <c r="AG1640">
        <v>15.3774</v>
      </c>
      <c r="AH1640">
        <v>2998.18</v>
      </c>
      <c r="AI1640">
        <v>41790.11</v>
      </c>
      <c r="AJ1640">
        <v>3776.94</v>
      </c>
      <c r="AK1640">
        <v>3.927</v>
      </c>
      <c r="AL1640">
        <v>3.2444000000000002</v>
      </c>
      <c r="AM1640">
        <v>1.2103999999999999</v>
      </c>
      <c r="AN1640">
        <v>0.76990000000000003</v>
      </c>
      <c r="AO1640">
        <v>8.4390000000000003E-3</v>
      </c>
      <c r="AP1640">
        <v>2.7366999999999999</v>
      </c>
      <c r="AQ1640">
        <v>1.7493000000000001</v>
      </c>
      <c r="AR1640">
        <v>5.6753999999999998</v>
      </c>
      <c r="AS1640">
        <v>2.4979</v>
      </c>
      <c r="AT1640">
        <v>598.38</v>
      </c>
      <c r="AU1640">
        <v>12.795</v>
      </c>
      <c r="AV1640" t="s">
        <v>38</v>
      </c>
      <c r="AW1640">
        <v>1944.81</v>
      </c>
      <c r="AX1640">
        <v>159.08799999999999</v>
      </c>
      <c r="AY1640" t="s">
        <v>38</v>
      </c>
      <c r="AZ1640" t="s">
        <v>38</v>
      </c>
      <c r="BA1640">
        <v>100.10505999999999</v>
      </c>
      <c r="BB1640">
        <v>83.054929999999999</v>
      </c>
      <c r="BC1640" t="s">
        <v>38</v>
      </c>
      <c r="BD1640" t="s">
        <v>38</v>
      </c>
      <c r="BE1640">
        <v>0.4</v>
      </c>
      <c r="BF1640">
        <v>-0.435</v>
      </c>
      <c r="BG1640">
        <v>5344.94</v>
      </c>
      <c r="BH1640">
        <v>58.85</v>
      </c>
      <c r="BI1640" t="e">
        <f t="shared" si="75"/>
        <v>#VALUE!</v>
      </c>
      <c r="BJ1640" t="e">
        <f t="shared" si="76"/>
        <v>#VALUE!</v>
      </c>
      <c r="BK1640" t="e">
        <f t="shared" si="77"/>
        <v>#VALUE!</v>
      </c>
    </row>
    <row r="1641" spans="1:63" x14ac:dyDescent="0.2">
      <c r="A1641" s="1">
        <v>38820</v>
      </c>
      <c r="B1641" t="s">
        <v>38</v>
      </c>
      <c r="C1641" t="s">
        <v>38</v>
      </c>
      <c r="D1641">
        <v>5.0430000000000001</v>
      </c>
      <c r="E1641" t="s">
        <v>38</v>
      </c>
      <c r="F1641" t="s">
        <v>38</v>
      </c>
      <c r="G1641" t="s">
        <v>38</v>
      </c>
      <c r="H1641">
        <v>3.952</v>
      </c>
      <c r="I1641">
        <v>71.7</v>
      </c>
      <c r="N1641" s="3">
        <v>2.125</v>
      </c>
      <c r="O1641" s="3">
        <v>4.5</v>
      </c>
      <c r="P1641">
        <v>4.3049999999999997</v>
      </c>
      <c r="Q1641" t="s">
        <v>38</v>
      </c>
      <c r="R1641">
        <v>4.8120000000000003</v>
      </c>
      <c r="S1641" t="s">
        <v>38</v>
      </c>
      <c r="T1641">
        <v>5.0430000000000001</v>
      </c>
      <c r="U1641" t="s">
        <v>38</v>
      </c>
      <c r="V1641">
        <v>3.3279999999999998</v>
      </c>
      <c r="W1641">
        <v>3.718</v>
      </c>
      <c r="X1641">
        <v>3.952</v>
      </c>
      <c r="Y1641" t="s">
        <v>38</v>
      </c>
      <c r="Z1641">
        <v>4.13</v>
      </c>
      <c r="AA1641">
        <v>4.1500000000000004</v>
      </c>
      <c r="AB1641">
        <v>4.17</v>
      </c>
      <c r="AC1641">
        <v>4.12</v>
      </c>
      <c r="AD1641">
        <v>11137.65</v>
      </c>
      <c r="AE1641">
        <v>1289.1199999999999</v>
      </c>
      <c r="AF1641">
        <v>12.38</v>
      </c>
      <c r="AG1641">
        <v>15.0837</v>
      </c>
      <c r="AH1641">
        <v>3023.69</v>
      </c>
      <c r="AI1641">
        <v>42018.42</v>
      </c>
      <c r="AJ1641">
        <v>3779.94</v>
      </c>
      <c r="AK1641">
        <v>3.9413</v>
      </c>
      <c r="AL1641">
        <v>3.2557999999999998</v>
      </c>
      <c r="AM1641">
        <v>1.2108000000000001</v>
      </c>
      <c r="AN1641">
        <v>0.77049999999999996</v>
      </c>
      <c r="AO1641">
        <v>8.4349999999999998E-3</v>
      </c>
      <c r="AP1641">
        <v>2.7454999999999998</v>
      </c>
      <c r="AQ1641">
        <v>1.7525999999999999</v>
      </c>
      <c r="AR1641">
        <v>5.7064000000000004</v>
      </c>
      <c r="AS1641">
        <v>2.5089999999999999</v>
      </c>
      <c r="AT1641">
        <v>596.48</v>
      </c>
      <c r="AU1641">
        <v>12.895</v>
      </c>
      <c r="AV1641" t="s">
        <v>38</v>
      </c>
      <c r="AW1641">
        <v>1956.9</v>
      </c>
      <c r="AX1641">
        <v>159.80000000000001</v>
      </c>
      <c r="AY1641" t="s">
        <v>38</v>
      </c>
      <c r="AZ1641" t="s">
        <v>38</v>
      </c>
      <c r="BA1641">
        <v>99.690349999999995</v>
      </c>
      <c r="BB1641">
        <v>81.586380000000005</v>
      </c>
      <c r="BC1641" t="s">
        <v>38</v>
      </c>
      <c r="BD1641" t="s">
        <v>38</v>
      </c>
      <c r="BE1641">
        <v>0.4</v>
      </c>
      <c r="BF1641">
        <v>-0.44500000000000001</v>
      </c>
      <c r="BG1641">
        <v>5327.81</v>
      </c>
      <c r="BH1641">
        <v>58.85</v>
      </c>
      <c r="BI1641" t="e">
        <f t="shared" si="75"/>
        <v>#VALUE!</v>
      </c>
      <c r="BJ1641" t="e">
        <f t="shared" si="76"/>
        <v>#VALUE!</v>
      </c>
      <c r="BK1641" t="e">
        <f t="shared" si="77"/>
        <v>#VALUE!</v>
      </c>
    </row>
    <row r="1642" spans="1:63" x14ac:dyDescent="0.2">
      <c r="A1642" s="1">
        <v>38821</v>
      </c>
      <c r="B1642" t="s">
        <v>38</v>
      </c>
      <c r="C1642" t="s">
        <v>38</v>
      </c>
      <c r="D1642">
        <v>5.0380000000000003</v>
      </c>
      <c r="E1642" t="s">
        <v>38</v>
      </c>
      <c r="F1642" t="s">
        <v>38</v>
      </c>
      <c r="G1642" t="s">
        <v>38</v>
      </c>
      <c r="H1642">
        <v>3.9569999999999999</v>
      </c>
      <c r="I1642">
        <v>71.7</v>
      </c>
      <c r="N1642" s="3">
        <v>3.5</v>
      </c>
      <c r="P1642">
        <v>4.3049999999999997</v>
      </c>
      <c r="Q1642" t="s">
        <v>38</v>
      </c>
      <c r="R1642">
        <v>4.8109999999999999</v>
      </c>
      <c r="S1642" t="s">
        <v>38</v>
      </c>
      <c r="T1642">
        <v>5.0380000000000003</v>
      </c>
      <c r="U1642" t="s">
        <v>38</v>
      </c>
      <c r="V1642">
        <v>3.323</v>
      </c>
      <c r="W1642">
        <v>3.72</v>
      </c>
      <c r="X1642">
        <v>3.9569999999999999</v>
      </c>
      <c r="Y1642" t="s">
        <v>38</v>
      </c>
      <c r="Z1642">
        <v>4.1399999999999997</v>
      </c>
      <c r="AA1642">
        <v>4.1500000000000004</v>
      </c>
      <c r="AB1642">
        <v>4.17</v>
      </c>
      <c r="AC1642">
        <v>4.12</v>
      </c>
      <c r="AD1642">
        <v>11137.65</v>
      </c>
      <c r="AE1642">
        <v>1289.1199999999999</v>
      </c>
      <c r="AF1642">
        <v>12.38</v>
      </c>
      <c r="AG1642">
        <v>15.0837</v>
      </c>
      <c r="AH1642">
        <v>3023.69</v>
      </c>
      <c r="AI1642">
        <v>42018.42</v>
      </c>
      <c r="AJ1642">
        <v>3779.94</v>
      </c>
      <c r="AK1642">
        <v>3.9355000000000002</v>
      </c>
      <c r="AL1642">
        <v>3.2502</v>
      </c>
      <c r="AM1642">
        <v>1.2110000000000001</v>
      </c>
      <c r="AN1642">
        <v>0.7702</v>
      </c>
      <c r="AO1642">
        <v>8.4250000000000002E-3</v>
      </c>
      <c r="AP1642">
        <v>2.7385999999999999</v>
      </c>
      <c r="AQ1642">
        <v>1.7509999999999999</v>
      </c>
      <c r="AR1642">
        <v>5.6910999999999996</v>
      </c>
      <c r="AS1642">
        <v>2.5034999999999998</v>
      </c>
      <c r="AT1642">
        <v>603</v>
      </c>
      <c r="AU1642">
        <v>12.925000000000001</v>
      </c>
      <c r="AV1642" t="s">
        <v>38</v>
      </c>
      <c r="AW1642">
        <v>1956.9</v>
      </c>
      <c r="AX1642">
        <v>159.80000000000001</v>
      </c>
      <c r="AY1642" t="s">
        <v>38</v>
      </c>
      <c r="AZ1642" t="s">
        <v>38</v>
      </c>
      <c r="BA1642">
        <v>60.967509999999997</v>
      </c>
      <c r="BB1642">
        <v>80.912790000000001</v>
      </c>
      <c r="BC1642" t="s">
        <v>38</v>
      </c>
      <c r="BD1642" t="s">
        <v>38</v>
      </c>
      <c r="BE1642">
        <v>0.4</v>
      </c>
      <c r="BF1642">
        <v>-0.435</v>
      </c>
      <c r="BG1642">
        <v>5327.81</v>
      </c>
      <c r="BH1642">
        <v>58.85</v>
      </c>
      <c r="BI1642" t="e">
        <f t="shared" si="75"/>
        <v>#VALUE!</v>
      </c>
      <c r="BJ1642" t="e">
        <f t="shared" si="76"/>
        <v>#VALUE!</v>
      </c>
      <c r="BK1642" t="e">
        <f t="shared" si="77"/>
        <v>#VALUE!</v>
      </c>
    </row>
    <row r="1643" spans="1:63" x14ac:dyDescent="0.2">
      <c r="A1643" s="1">
        <v>38824</v>
      </c>
      <c r="B1643" t="s">
        <v>38</v>
      </c>
      <c r="C1643" t="s">
        <v>38</v>
      </c>
      <c r="D1643">
        <v>5.0380000000000003</v>
      </c>
      <c r="E1643" t="s">
        <v>38</v>
      </c>
      <c r="F1643" t="s">
        <v>38</v>
      </c>
      <c r="G1643" t="s">
        <v>38</v>
      </c>
      <c r="H1643">
        <v>3.956</v>
      </c>
      <c r="I1643">
        <v>69.7</v>
      </c>
      <c r="P1643">
        <v>4.3049999999999997</v>
      </c>
      <c r="Q1643" t="s">
        <v>38</v>
      </c>
      <c r="R1643">
        <v>4.8109999999999999</v>
      </c>
      <c r="S1643" t="s">
        <v>38</v>
      </c>
      <c r="T1643">
        <v>5.0380000000000003</v>
      </c>
      <c r="U1643" t="s">
        <v>38</v>
      </c>
      <c r="V1643">
        <v>3.323</v>
      </c>
      <c r="W1643">
        <v>3.72</v>
      </c>
      <c r="X1643">
        <v>3.956</v>
      </c>
      <c r="Y1643" t="s">
        <v>38</v>
      </c>
      <c r="Z1643">
        <v>4.1399999999999997</v>
      </c>
      <c r="AA1643">
        <v>4.1500000000000004</v>
      </c>
      <c r="AB1643">
        <v>4.17</v>
      </c>
      <c r="AC1643">
        <v>4.12</v>
      </c>
      <c r="AD1643">
        <v>11073.78</v>
      </c>
      <c r="AE1643">
        <v>1285.33</v>
      </c>
      <c r="AF1643">
        <v>12.58</v>
      </c>
      <c r="AG1643">
        <v>15.0837</v>
      </c>
      <c r="AH1643">
        <v>3023.69</v>
      </c>
      <c r="AI1643">
        <v>42018.42</v>
      </c>
      <c r="AJ1643">
        <v>3779.94</v>
      </c>
      <c r="AK1643">
        <v>3.9278</v>
      </c>
      <c r="AL1643">
        <v>3.2063999999999999</v>
      </c>
      <c r="AM1643">
        <v>1.2250000000000001</v>
      </c>
      <c r="AN1643">
        <v>0.78129999999999999</v>
      </c>
      <c r="AO1643">
        <v>8.489E-3</v>
      </c>
      <c r="AP1643">
        <v>2.7216</v>
      </c>
      <c r="AQ1643">
        <v>1.7692000000000001</v>
      </c>
      <c r="AR1643">
        <v>5.6731999999999996</v>
      </c>
      <c r="AS1643">
        <v>2.5057</v>
      </c>
      <c r="AT1643">
        <v>613.48</v>
      </c>
      <c r="AU1643">
        <v>13.605</v>
      </c>
      <c r="AV1643" t="s">
        <v>38</v>
      </c>
      <c r="AW1643">
        <v>1953.41</v>
      </c>
      <c r="AX1643">
        <v>160.47200000000001</v>
      </c>
      <c r="AY1643" t="s">
        <v>38</v>
      </c>
      <c r="AZ1643" t="s">
        <v>38</v>
      </c>
      <c r="BA1643">
        <v>139.61014</v>
      </c>
      <c r="BB1643">
        <v>81.867189999999994</v>
      </c>
      <c r="BC1643" t="s">
        <v>38</v>
      </c>
      <c r="BD1643" t="s">
        <v>38</v>
      </c>
      <c r="BE1643">
        <v>0.4</v>
      </c>
      <c r="BF1643">
        <v>-0.435</v>
      </c>
      <c r="BG1643">
        <v>5327.81</v>
      </c>
      <c r="BH1643">
        <v>58.85</v>
      </c>
      <c r="BI1643" t="e">
        <f t="shared" si="75"/>
        <v>#VALUE!</v>
      </c>
      <c r="BJ1643" t="e">
        <f t="shared" si="76"/>
        <v>#VALUE!</v>
      </c>
      <c r="BK1643" t="e">
        <f t="shared" si="77"/>
        <v>#VALUE!</v>
      </c>
    </row>
    <row r="1644" spans="1:63" x14ac:dyDescent="0.2">
      <c r="A1644" s="1">
        <v>38825</v>
      </c>
      <c r="B1644" t="s">
        <v>38</v>
      </c>
      <c r="C1644" t="s">
        <v>38</v>
      </c>
      <c r="D1644">
        <v>4.9800000000000004</v>
      </c>
      <c r="E1644" t="s">
        <v>38</v>
      </c>
      <c r="F1644" t="s">
        <v>38</v>
      </c>
      <c r="G1644" t="s">
        <v>38</v>
      </c>
      <c r="H1644">
        <v>3.9470000000000001</v>
      </c>
      <c r="I1644">
        <v>68.83</v>
      </c>
      <c r="N1644" s="3">
        <v>3.5</v>
      </c>
      <c r="P1644">
        <v>4.22</v>
      </c>
      <c r="Q1644" t="s">
        <v>38</v>
      </c>
      <c r="R1644">
        <v>4.71</v>
      </c>
      <c r="S1644" t="s">
        <v>38</v>
      </c>
      <c r="T1644">
        <v>4.9800000000000004</v>
      </c>
      <c r="U1644" t="s">
        <v>38</v>
      </c>
      <c r="V1644">
        <v>3.3069999999999999</v>
      </c>
      <c r="W1644">
        <v>3.698</v>
      </c>
      <c r="X1644">
        <v>3.9470000000000001</v>
      </c>
      <c r="Y1644" t="s">
        <v>38</v>
      </c>
      <c r="Z1644">
        <v>4.1100000000000003</v>
      </c>
      <c r="AA1644">
        <v>4.1399999999999997</v>
      </c>
      <c r="AB1644">
        <v>4.16</v>
      </c>
      <c r="AC1644">
        <v>4.1100000000000003</v>
      </c>
      <c r="AD1644">
        <v>11268.77</v>
      </c>
      <c r="AE1644">
        <v>1307.6500000000001</v>
      </c>
      <c r="AF1644">
        <v>11.4</v>
      </c>
      <c r="AG1644">
        <v>15.3849</v>
      </c>
      <c r="AH1644">
        <v>3081.25</v>
      </c>
      <c r="AI1644">
        <v>42717.75</v>
      </c>
      <c r="AJ1644">
        <v>3770.79</v>
      </c>
      <c r="AK1644">
        <v>3.9079999999999999</v>
      </c>
      <c r="AL1644">
        <v>3.1642999999999999</v>
      </c>
      <c r="AM1644">
        <v>1.2346999999999999</v>
      </c>
      <c r="AN1644">
        <v>0.78800000000000003</v>
      </c>
      <c r="AO1644">
        <v>8.5380000000000005E-3</v>
      </c>
      <c r="AP1644">
        <v>2.7023000000000001</v>
      </c>
      <c r="AQ1644">
        <v>1.7833000000000001</v>
      </c>
      <c r="AR1644">
        <v>5.6413000000000002</v>
      </c>
      <c r="AS1644">
        <v>2.4937999999999998</v>
      </c>
      <c r="AT1644">
        <v>621.08000000000004</v>
      </c>
      <c r="AU1644">
        <v>14.065</v>
      </c>
      <c r="AV1644" t="s">
        <v>38</v>
      </c>
      <c r="AW1644">
        <v>1988.49</v>
      </c>
      <c r="AX1644">
        <v>163.179</v>
      </c>
      <c r="AY1644" t="s">
        <v>38</v>
      </c>
      <c r="AZ1644" t="s">
        <v>38</v>
      </c>
      <c r="BA1644">
        <v>132.79781</v>
      </c>
      <c r="BB1644">
        <v>84.869029999999995</v>
      </c>
      <c r="BC1644" t="s">
        <v>38</v>
      </c>
      <c r="BD1644" t="s">
        <v>38</v>
      </c>
      <c r="BE1644">
        <v>0.4</v>
      </c>
      <c r="BF1644">
        <v>-0.46500000000000002</v>
      </c>
      <c r="BG1644">
        <v>5390.85</v>
      </c>
      <c r="BH1644">
        <v>58.85</v>
      </c>
      <c r="BI1644" t="e">
        <f t="shared" si="75"/>
        <v>#VALUE!</v>
      </c>
      <c r="BJ1644" t="e">
        <f t="shared" si="76"/>
        <v>#VALUE!</v>
      </c>
      <c r="BK1644" t="e">
        <f t="shared" si="77"/>
        <v>#VALUE!</v>
      </c>
    </row>
    <row r="1645" spans="1:63" x14ac:dyDescent="0.2">
      <c r="A1645" s="1">
        <v>38826</v>
      </c>
      <c r="B1645" t="s">
        <v>38</v>
      </c>
      <c r="C1645" t="s">
        <v>38</v>
      </c>
      <c r="D1645">
        <v>4.9690000000000003</v>
      </c>
      <c r="E1645" t="s">
        <v>38</v>
      </c>
      <c r="F1645" t="s">
        <v>38</v>
      </c>
      <c r="G1645" t="s">
        <v>38</v>
      </c>
      <c r="H1645">
        <v>3.9540000000000002</v>
      </c>
      <c r="I1645">
        <v>67.95</v>
      </c>
      <c r="N1645" s="3">
        <v>3.5</v>
      </c>
      <c r="P1645">
        <v>4.1970000000000001</v>
      </c>
      <c r="Q1645" t="s">
        <v>38</v>
      </c>
      <c r="R1645">
        <v>4.7220000000000004</v>
      </c>
      <c r="S1645" t="s">
        <v>38</v>
      </c>
      <c r="T1645">
        <v>4.9690000000000003</v>
      </c>
      <c r="U1645" t="s">
        <v>38</v>
      </c>
      <c r="V1645">
        <v>3.3130000000000002</v>
      </c>
      <c r="W1645">
        <v>3.698</v>
      </c>
      <c r="X1645">
        <v>3.9540000000000002</v>
      </c>
      <c r="Y1645" t="s">
        <v>38</v>
      </c>
      <c r="Z1645">
        <v>4.12</v>
      </c>
      <c r="AA1645">
        <v>4.1399999999999997</v>
      </c>
      <c r="AB1645">
        <v>4.16</v>
      </c>
      <c r="AC1645">
        <v>4.1100000000000003</v>
      </c>
      <c r="AD1645">
        <v>11278.77</v>
      </c>
      <c r="AE1645">
        <v>1309.93</v>
      </c>
      <c r="AF1645">
        <v>11.32</v>
      </c>
      <c r="AG1645">
        <v>14.9101</v>
      </c>
      <c r="AH1645">
        <v>3070.81</v>
      </c>
      <c r="AI1645">
        <v>42715.47</v>
      </c>
      <c r="AJ1645">
        <v>3820.96</v>
      </c>
      <c r="AK1645">
        <v>3.911</v>
      </c>
      <c r="AL1645">
        <v>3.1589999999999998</v>
      </c>
      <c r="AM1645">
        <v>1.2382</v>
      </c>
      <c r="AN1645">
        <v>0.78939999999999999</v>
      </c>
      <c r="AO1645">
        <v>8.5280000000000009E-3</v>
      </c>
      <c r="AP1645">
        <v>2.6937000000000002</v>
      </c>
      <c r="AQ1645">
        <v>1.7927999999999999</v>
      </c>
      <c r="AR1645">
        <v>5.6601999999999997</v>
      </c>
      <c r="AS1645">
        <v>2.4921000000000002</v>
      </c>
      <c r="AT1645">
        <v>640.20000000000005</v>
      </c>
      <c r="AU1645">
        <v>14.695</v>
      </c>
      <c r="AV1645" t="s">
        <v>38</v>
      </c>
      <c r="AW1645">
        <v>2011.67</v>
      </c>
      <c r="AX1645">
        <v>166.423</v>
      </c>
      <c r="AY1645" t="s">
        <v>38</v>
      </c>
      <c r="AZ1645" t="s">
        <v>38</v>
      </c>
      <c r="BA1645">
        <v>99.252970000000005</v>
      </c>
      <c r="BB1645">
        <v>85.039869999999993</v>
      </c>
      <c r="BC1645" t="s">
        <v>38</v>
      </c>
      <c r="BD1645" t="s">
        <v>38</v>
      </c>
      <c r="BE1645">
        <v>0.4</v>
      </c>
      <c r="BF1645">
        <v>-0.45500000000000002</v>
      </c>
      <c r="BG1645">
        <v>5484.36</v>
      </c>
      <c r="BH1645">
        <v>58.85</v>
      </c>
      <c r="BI1645" t="e">
        <f t="shared" si="75"/>
        <v>#VALUE!</v>
      </c>
      <c r="BJ1645" t="e">
        <f t="shared" si="76"/>
        <v>#VALUE!</v>
      </c>
      <c r="BK1645" t="e">
        <f t="shared" si="77"/>
        <v>#VALUE!</v>
      </c>
    </row>
    <row r="1646" spans="1:63" x14ac:dyDescent="0.2">
      <c r="A1646" s="1">
        <v>38827</v>
      </c>
      <c r="B1646" t="s">
        <v>38</v>
      </c>
      <c r="C1646" t="s">
        <v>38</v>
      </c>
      <c r="D1646">
        <v>5.0209999999999999</v>
      </c>
      <c r="E1646" t="s">
        <v>38</v>
      </c>
      <c r="F1646" t="s">
        <v>38</v>
      </c>
      <c r="G1646" t="s">
        <v>38</v>
      </c>
      <c r="H1646">
        <v>3.9289999999999998</v>
      </c>
      <c r="I1646">
        <v>66.5</v>
      </c>
      <c r="N1646" s="3">
        <v>3.5</v>
      </c>
      <c r="P1646">
        <v>4.2549999999999999</v>
      </c>
      <c r="Q1646" t="s">
        <v>38</v>
      </c>
      <c r="R1646">
        <v>4.8010000000000002</v>
      </c>
      <c r="S1646" t="s">
        <v>38</v>
      </c>
      <c r="T1646">
        <v>5.0209999999999999</v>
      </c>
      <c r="U1646" t="s">
        <v>38</v>
      </c>
      <c r="V1646">
        <v>3.302</v>
      </c>
      <c r="W1646">
        <v>3.6779999999999999</v>
      </c>
      <c r="X1646">
        <v>3.9289999999999998</v>
      </c>
      <c r="Y1646" t="s">
        <v>38</v>
      </c>
      <c r="Z1646">
        <v>4.1100000000000003</v>
      </c>
      <c r="AA1646">
        <v>4.1399999999999997</v>
      </c>
      <c r="AB1646">
        <v>4.1500000000000004</v>
      </c>
      <c r="AC1646">
        <v>4.1100000000000003</v>
      </c>
      <c r="AD1646">
        <v>11342.89</v>
      </c>
      <c r="AE1646">
        <v>1311.46</v>
      </c>
      <c r="AF1646">
        <v>11.64</v>
      </c>
      <c r="AG1646">
        <v>14.7966</v>
      </c>
      <c r="AH1646">
        <v>3149.33</v>
      </c>
      <c r="AI1646">
        <v>43572.66</v>
      </c>
      <c r="AJ1646">
        <v>3860</v>
      </c>
      <c r="AK1646">
        <v>3.8759000000000001</v>
      </c>
      <c r="AL1646">
        <v>3.1454</v>
      </c>
      <c r="AM1646">
        <v>1.2317</v>
      </c>
      <c r="AN1646">
        <v>0.7823</v>
      </c>
      <c r="AO1646">
        <v>8.5059999999999997E-3</v>
      </c>
      <c r="AP1646">
        <v>2.6768999999999998</v>
      </c>
      <c r="AQ1646">
        <v>1.7787999999999999</v>
      </c>
      <c r="AR1646">
        <v>5.5980999999999996</v>
      </c>
      <c r="AS1646">
        <v>2.4611999999999998</v>
      </c>
      <c r="AT1646">
        <v>612.5</v>
      </c>
      <c r="AU1646">
        <v>11.984999999999999</v>
      </c>
      <c r="AV1646" t="s">
        <v>38</v>
      </c>
      <c r="AW1646">
        <v>2017.32</v>
      </c>
      <c r="AX1646">
        <v>167.489</v>
      </c>
      <c r="AY1646" t="s">
        <v>38</v>
      </c>
      <c r="AZ1646" t="s">
        <v>38</v>
      </c>
      <c r="BA1646">
        <v>90.291449999999998</v>
      </c>
      <c r="BB1646">
        <v>84.315610000000007</v>
      </c>
      <c r="BC1646" t="s">
        <v>38</v>
      </c>
      <c r="BD1646" t="s">
        <v>38</v>
      </c>
      <c r="BE1646">
        <v>0.4</v>
      </c>
      <c r="BF1646">
        <v>-0.46500000000000002</v>
      </c>
      <c r="BG1646">
        <v>5643</v>
      </c>
      <c r="BH1646">
        <v>58.85</v>
      </c>
      <c r="BI1646" t="e">
        <f t="shared" si="75"/>
        <v>#VALUE!</v>
      </c>
      <c r="BJ1646" t="e">
        <f t="shared" si="76"/>
        <v>#VALUE!</v>
      </c>
      <c r="BK1646" t="e">
        <f t="shared" si="77"/>
        <v>#VALUE!</v>
      </c>
    </row>
    <row r="1647" spans="1:63" x14ac:dyDescent="0.2">
      <c r="A1647" s="1">
        <v>38828</v>
      </c>
      <c r="B1647" t="s">
        <v>38</v>
      </c>
      <c r="C1647" t="s">
        <v>38</v>
      </c>
      <c r="D1647">
        <v>5.0209999999999999</v>
      </c>
      <c r="E1647" t="s">
        <v>38</v>
      </c>
      <c r="F1647" t="s">
        <v>38</v>
      </c>
      <c r="G1647" t="s">
        <v>38</v>
      </c>
      <c r="H1647">
        <v>3.952</v>
      </c>
      <c r="I1647">
        <v>66</v>
      </c>
      <c r="N1647" s="3">
        <v>3.5</v>
      </c>
      <c r="P1647">
        <v>4.2670000000000003</v>
      </c>
      <c r="Q1647" t="s">
        <v>38</v>
      </c>
      <c r="R1647">
        <v>4.8010000000000002</v>
      </c>
      <c r="S1647" t="s">
        <v>38</v>
      </c>
      <c r="T1647">
        <v>5.0209999999999999</v>
      </c>
      <c r="U1647" t="s">
        <v>38</v>
      </c>
      <c r="V1647">
        <v>3.3140000000000001</v>
      </c>
      <c r="W1647">
        <v>3.6960000000000002</v>
      </c>
      <c r="X1647">
        <v>3.952</v>
      </c>
      <c r="Y1647" t="s">
        <v>38</v>
      </c>
      <c r="Z1647">
        <v>4.12</v>
      </c>
      <c r="AA1647">
        <v>4.1500000000000004</v>
      </c>
      <c r="AB1647">
        <v>4.16</v>
      </c>
      <c r="AC1647">
        <v>4.1100000000000003</v>
      </c>
      <c r="AD1647">
        <v>11347.45</v>
      </c>
      <c r="AE1647">
        <v>1311.28</v>
      </c>
      <c r="AF1647">
        <v>11.59</v>
      </c>
      <c r="AG1647">
        <v>14.4811</v>
      </c>
      <c r="AH1647">
        <v>3185.67</v>
      </c>
      <c r="AI1647">
        <v>43979.519999999997</v>
      </c>
      <c r="AJ1647">
        <v>3888.46</v>
      </c>
      <c r="AK1647">
        <v>3.8730000000000002</v>
      </c>
      <c r="AL1647">
        <v>3.1389999999999998</v>
      </c>
      <c r="AM1647">
        <v>1.2341</v>
      </c>
      <c r="AN1647">
        <v>0.78410000000000002</v>
      </c>
      <c r="AO1647">
        <v>8.5769999999999996E-3</v>
      </c>
      <c r="AP1647">
        <v>2.6928000000000001</v>
      </c>
      <c r="AQ1647">
        <v>1.7822</v>
      </c>
      <c r="AR1647">
        <v>5.5941999999999998</v>
      </c>
      <c r="AS1647">
        <v>2.4613999999999998</v>
      </c>
      <c r="AT1647">
        <v>633.98</v>
      </c>
      <c r="AU1647">
        <v>13.08</v>
      </c>
      <c r="AV1647" t="s">
        <v>38</v>
      </c>
      <c r="AW1647">
        <v>2011.63</v>
      </c>
      <c r="AX1647">
        <v>168.226</v>
      </c>
      <c r="AY1647" t="s">
        <v>38</v>
      </c>
      <c r="AZ1647" t="s">
        <v>38</v>
      </c>
      <c r="BA1647">
        <v>71.949780000000004</v>
      </c>
      <c r="BB1647">
        <v>83.087040000000002</v>
      </c>
      <c r="BC1647" t="s">
        <v>38</v>
      </c>
      <c r="BD1647" t="s">
        <v>38</v>
      </c>
      <c r="BE1647">
        <v>0.4</v>
      </c>
      <c r="BF1647">
        <v>-0.45500000000000002</v>
      </c>
      <c r="BG1647">
        <v>5782.16</v>
      </c>
      <c r="BH1647">
        <v>58.85</v>
      </c>
      <c r="BI1647" t="e">
        <f t="shared" si="75"/>
        <v>#VALUE!</v>
      </c>
      <c r="BJ1647" t="e">
        <f t="shared" si="76"/>
        <v>#VALUE!</v>
      </c>
      <c r="BK1647" t="e">
        <f t="shared" si="77"/>
        <v>#VALUE!</v>
      </c>
    </row>
    <row r="1648" spans="1:63" x14ac:dyDescent="0.2">
      <c r="A1648" s="1">
        <v>38831</v>
      </c>
      <c r="B1648" t="s">
        <v>38</v>
      </c>
      <c r="C1648" t="s">
        <v>38</v>
      </c>
      <c r="D1648">
        <v>5.0510000000000002</v>
      </c>
      <c r="E1648" t="s">
        <v>38</v>
      </c>
      <c r="F1648" t="s">
        <v>38</v>
      </c>
      <c r="G1648" t="s">
        <v>38</v>
      </c>
      <c r="H1648">
        <v>3.9409999999999998</v>
      </c>
      <c r="I1648">
        <v>64.400000000000006</v>
      </c>
      <c r="N1648" s="3">
        <v>3.5</v>
      </c>
      <c r="P1648">
        <v>4.2560000000000002</v>
      </c>
      <c r="Q1648" t="s">
        <v>38</v>
      </c>
      <c r="R1648">
        <v>4.82</v>
      </c>
      <c r="S1648" t="s">
        <v>38</v>
      </c>
      <c r="T1648">
        <v>5.0510000000000002</v>
      </c>
      <c r="U1648" t="s">
        <v>38</v>
      </c>
      <c r="V1648">
        <v>3.32</v>
      </c>
      <c r="W1648">
        <v>3.698</v>
      </c>
      <c r="X1648">
        <v>3.9409999999999998</v>
      </c>
      <c r="Y1648" t="s">
        <v>38</v>
      </c>
      <c r="Z1648">
        <v>4.13</v>
      </c>
      <c r="AA1648">
        <v>4.16</v>
      </c>
      <c r="AB1648">
        <v>4.17</v>
      </c>
      <c r="AC1648">
        <v>4.12</v>
      </c>
      <c r="AD1648">
        <v>11336.32</v>
      </c>
      <c r="AE1648">
        <v>1308.1099999999999</v>
      </c>
      <c r="AF1648">
        <v>11.75</v>
      </c>
      <c r="AG1648">
        <v>15.2911</v>
      </c>
      <c r="AH1648">
        <v>3229.22</v>
      </c>
      <c r="AI1648">
        <v>44446.2</v>
      </c>
      <c r="AJ1648">
        <v>3862.27</v>
      </c>
      <c r="AK1648">
        <v>3.86</v>
      </c>
      <c r="AL1648">
        <v>3.1154999999999999</v>
      </c>
      <c r="AM1648">
        <v>1.2387999999999999</v>
      </c>
      <c r="AN1648">
        <v>0.78859999999999997</v>
      </c>
      <c r="AO1648">
        <v>8.7240000000000009E-3</v>
      </c>
      <c r="AP1648">
        <v>2.7202000000000002</v>
      </c>
      <c r="AQ1648">
        <v>1.7882</v>
      </c>
      <c r="AR1648">
        <v>5.5683999999999996</v>
      </c>
      <c r="AS1648">
        <v>2.4586000000000001</v>
      </c>
      <c r="AT1648">
        <v>620.70000000000005</v>
      </c>
      <c r="AU1648">
        <v>11.98</v>
      </c>
      <c r="AV1648" t="s">
        <v>38</v>
      </c>
      <c r="AW1648">
        <v>2016.11</v>
      </c>
      <c r="AX1648">
        <v>168.702</v>
      </c>
      <c r="AY1648" t="s">
        <v>38</v>
      </c>
      <c r="AZ1648" t="s">
        <v>38</v>
      </c>
      <c r="BA1648">
        <v>104.01783</v>
      </c>
      <c r="BB1648">
        <v>82.723600000000005</v>
      </c>
      <c r="BC1648" t="s">
        <v>38</v>
      </c>
      <c r="BD1648" t="s">
        <v>38</v>
      </c>
      <c r="BE1648">
        <v>0.4</v>
      </c>
      <c r="BF1648">
        <v>-0.44500000000000001</v>
      </c>
      <c r="BG1648">
        <v>5855.75</v>
      </c>
      <c r="BH1648">
        <v>58.85</v>
      </c>
      <c r="BI1648" t="e">
        <f t="shared" si="75"/>
        <v>#VALUE!</v>
      </c>
      <c r="BJ1648" t="e">
        <f t="shared" si="76"/>
        <v>#VALUE!</v>
      </c>
      <c r="BK1648" t="e">
        <f t="shared" si="77"/>
        <v>#VALUE!</v>
      </c>
    </row>
    <row r="1649" spans="1:63" x14ac:dyDescent="0.2">
      <c r="A1649" s="1">
        <v>38832</v>
      </c>
      <c r="B1649" t="s">
        <v>38</v>
      </c>
      <c r="C1649" t="s">
        <v>38</v>
      </c>
      <c r="D1649">
        <v>5.0860000000000003</v>
      </c>
      <c r="E1649" t="s">
        <v>38</v>
      </c>
      <c r="F1649" t="s">
        <v>38</v>
      </c>
      <c r="G1649" t="s">
        <v>38</v>
      </c>
      <c r="H1649">
        <v>3.9860000000000002</v>
      </c>
      <c r="I1649">
        <v>67.099999999999994</v>
      </c>
      <c r="N1649" s="3">
        <v>3.5</v>
      </c>
      <c r="P1649">
        <v>4.3019999999999996</v>
      </c>
      <c r="Q1649" t="s">
        <v>38</v>
      </c>
      <c r="R1649">
        <v>4.8680000000000003</v>
      </c>
      <c r="S1649" t="s">
        <v>38</v>
      </c>
      <c r="T1649">
        <v>5.0860000000000003</v>
      </c>
      <c r="U1649" t="s">
        <v>38</v>
      </c>
      <c r="V1649">
        <v>3.371</v>
      </c>
      <c r="W1649">
        <v>3.7549999999999999</v>
      </c>
      <c r="X1649">
        <v>3.9860000000000002</v>
      </c>
      <c r="Y1649" t="s">
        <v>38</v>
      </c>
      <c r="Z1649">
        <v>4.13</v>
      </c>
      <c r="AA1649">
        <v>4.16</v>
      </c>
      <c r="AB1649">
        <v>4.17</v>
      </c>
      <c r="AC1649">
        <v>4.12</v>
      </c>
      <c r="AD1649">
        <v>11283.25</v>
      </c>
      <c r="AE1649">
        <v>1301.74</v>
      </c>
      <c r="AF1649">
        <v>11.75</v>
      </c>
      <c r="AG1649">
        <v>14.8972</v>
      </c>
      <c r="AH1649">
        <v>3220.83</v>
      </c>
      <c r="AI1649">
        <v>44281.2</v>
      </c>
      <c r="AJ1649">
        <v>3871.09</v>
      </c>
      <c r="AK1649">
        <v>3.8774000000000002</v>
      </c>
      <c r="AL1649">
        <v>3.1187999999999998</v>
      </c>
      <c r="AM1649">
        <v>1.2431000000000001</v>
      </c>
      <c r="AN1649">
        <v>0.78869999999999996</v>
      </c>
      <c r="AO1649">
        <v>8.7100000000000007E-3</v>
      </c>
      <c r="AP1649">
        <v>2.7178</v>
      </c>
      <c r="AQ1649">
        <v>1.7883</v>
      </c>
      <c r="AR1649">
        <v>5.5772000000000004</v>
      </c>
      <c r="AS1649">
        <v>2.4588999999999999</v>
      </c>
      <c r="AT1649">
        <v>630.29999999999995</v>
      </c>
      <c r="AU1649">
        <v>12.56</v>
      </c>
      <c r="AV1649" t="s">
        <v>38</v>
      </c>
      <c r="AW1649">
        <v>2010.13</v>
      </c>
      <c r="AX1649">
        <v>167.38399999999999</v>
      </c>
      <c r="AY1649" t="s">
        <v>38</v>
      </c>
      <c r="AZ1649" t="s">
        <v>38</v>
      </c>
      <c r="BA1649">
        <v>128.02194</v>
      </c>
      <c r="BB1649">
        <v>85.850040000000007</v>
      </c>
      <c r="BC1649" t="s">
        <v>38</v>
      </c>
      <c r="BD1649" t="s">
        <v>38</v>
      </c>
      <c r="BE1649">
        <v>0.4</v>
      </c>
      <c r="BF1649">
        <v>-0.44500000000000001</v>
      </c>
      <c r="BG1649">
        <v>5820.5</v>
      </c>
      <c r="BH1649">
        <v>58.85</v>
      </c>
      <c r="BI1649" t="e">
        <f t="shared" si="75"/>
        <v>#VALUE!</v>
      </c>
      <c r="BJ1649" t="e">
        <f t="shared" si="76"/>
        <v>#VALUE!</v>
      </c>
      <c r="BK1649" t="e">
        <f t="shared" si="77"/>
        <v>#VALUE!</v>
      </c>
    </row>
    <row r="1650" spans="1:63" x14ac:dyDescent="0.2">
      <c r="A1650" s="1">
        <v>38833</v>
      </c>
      <c r="B1650" t="s">
        <v>38</v>
      </c>
      <c r="C1650" t="s">
        <v>38</v>
      </c>
      <c r="D1650">
        <v>5.1269999999999998</v>
      </c>
      <c r="E1650" t="s">
        <v>38</v>
      </c>
      <c r="F1650" t="s">
        <v>38</v>
      </c>
      <c r="G1650" t="s">
        <v>38</v>
      </c>
      <c r="H1650">
        <v>3.9969999999999999</v>
      </c>
      <c r="I1650">
        <v>66.8</v>
      </c>
      <c r="N1650" s="3">
        <v>3.5</v>
      </c>
      <c r="P1650">
        <v>4.3029999999999999</v>
      </c>
      <c r="Q1650" t="s">
        <v>38</v>
      </c>
      <c r="R1650">
        <v>4.9080000000000004</v>
      </c>
      <c r="S1650" t="s">
        <v>38</v>
      </c>
      <c r="T1650">
        <v>5.1269999999999998</v>
      </c>
      <c r="U1650" t="s">
        <v>38</v>
      </c>
      <c r="V1650">
        <v>3.4119999999999999</v>
      </c>
      <c r="W1650">
        <v>3.7829999999999999</v>
      </c>
      <c r="X1650">
        <v>3.9969999999999999</v>
      </c>
      <c r="Y1650" t="s">
        <v>38</v>
      </c>
      <c r="Z1650">
        <v>4.13</v>
      </c>
      <c r="AA1650">
        <v>4.16</v>
      </c>
      <c r="AB1650">
        <v>4.18</v>
      </c>
      <c r="AC1650">
        <v>4.1100000000000003</v>
      </c>
      <c r="AD1650">
        <v>11354.49</v>
      </c>
      <c r="AE1650">
        <v>1305.4100000000001</v>
      </c>
      <c r="AF1650">
        <v>11.76</v>
      </c>
      <c r="AG1650">
        <v>14.4282</v>
      </c>
      <c r="AH1650">
        <v>3262.83</v>
      </c>
      <c r="AI1650">
        <v>44688.66</v>
      </c>
      <c r="AJ1650">
        <v>3887</v>
      </c>
      <c r="AK1650">
        <v>3.8849999999999998</v>
      </c>
      <c r="AL1650">
        <v>3.1196000000000002</v>
      </c>
      <c r="AM1650">
        <v>1.2454000000000001</v>
      </c>
      <c r="AN1650">
        <v>0.78720000000000001</v>
      </c>
      <c r="AO1650">
        <v>8.7159999999999998E-3</v>
      </c>
      <c r="AP1650">
        <v>2.7191000000000001</v>
      </c>
      <c r="AQ1650">
        <v>1.7847</v>
      </c>
      <c r="AR1650">
        <v>5.5651000000000002</v>
      </c>
      <c r="AS1650">
        <v>2.4540999999999999</v>
      </c>
      <c r="AT1650">
        <v>638.63</v>
      </c>
      <c r="AU1650">
        <v>12.88</v>
      </c>
      <c r="AV1650" t="s">
        <v>38</v>
      </c>
      <c r="AW1650">
        <v>2006.42</v>
      </c>
      <c r="AX1650">
        <v>167.42699999999999</v>
      </c>
      <c r="AY1650" t="s">
        <v>38</v>
      </c>
      <c r="AZ1650" t="s">
        <v>38</v>
      </c>
      <c r="BA1650">
        <v>129.78894</v>
      </c>
      <c r="BB1650">
        <v>87.446879999999993</v>
      </c>
      <c r="BC1650" t="s">
        <v>38</v>
      </c>
      <c r="BD1650" t="s">
        <v>38</v>
      </c>
      <c r="BE1650">
        <v>0.4</v>
      </c>
      <c r="BF1650">
        <v>-0.44500000000000001</v>
      </c>
      <c r="BG1650">
        <v>5912.61</v>
      </c>
      <c r="BH1650">
        <v>58.85</v>
      </c>
      <c r="BI1650" t="e">
        <f t="shared" si="75"/>
        <v>#VALUE!</v>
      </c>
      <c r="BJ1650" t="e">
        <f t="shared" si="76"/>
        <v>#VALUE!</v>
      </c>
      <c r="BK1650" t="e">
        <f t="shared" si="77"/>
        <v>#VALUE!</v>
      </c>
    </row>
    <row r="1651" spans="1:63" x14ac:dyDescent="0.2">
      <c r="A1651" s="1">
        <v>38834</v>
      </c>
      <c r="B1651" t="s">
        <v>38</v>
      </c>
      <c r="C1651" t="s">
        <v>38</v>
      </c>
      <c r="D1651">
        <v>5.1580000000000004</v>
      </c>
      <c r="E1651" t="s">
        <v>38</v>
      </c>
      <c r="F1651" t="s">
        <v>38</v>
      </c>
      <c r="G1651" t="s">
        <v>38</v>
      </c>
      <c r="H1651">
        <v>3.9660000000000002</v>
      </c>
      <c r="I1651">
        <v>65.099999999999994</v>
      </c>
      <c r="N1651" s="3">
        <v>3.5</v>
      </c>
      <c r="P1651">
        <v>4.3159999999999998</v>
      </c>
      <c r="Q1651" t="s">
        <v>38</v>
      </c>
      <c r="R1651">
        <v>4.9260000000000002</v>
      </c>
      <c r="S1651" t="s">
        <v>38</v>
      </c>
      <c r="T1651">
        <v>5.1580000000000004</v>
      </c>
      <c r="U1651" t="s">
        <v>38</v>
      </c>
      <c r="V1651">
        <v>3.379</v>
      </c>
      <c r="W1651">
        <v>3.74</v>
      </c>
      <c r="X1651">
        <v>3.9660000000000002</v>
      </c>
      <c r="Y1651" t="s">
        <v>38</v>
      </c>
      <c r="Z1651">
        <v>4.1399999999999997</v>
      </c>
      <c r="AA1651">
        <v>4.16</v>
      </c>
      <c r="AB1651">
        <v>4.18</v>
      </c>
      <c r="AC1651">
        <v>4.12</v>
      </c>
      <c r="AD1651">
        <v>11382.51</v>
      </c>
      <c r="AE1651">
        <v>1309.72</v>
      </c>
      <c r="AF1651">
        <v>11.84</v>
      </c>
      <c r="AG1651">
        <v>14.7209</v>
      </c>
      <c r="AH1651">
        <v>3167.13</v>
      </c>
      <c r="AI1651">
        <v>43646.64</v>
      </c>
      <c r="AJ1651">
        <v>3865.42</v>
      </c>
      <c r="AK1651">
        <v>3.8660000000000001</v>
      </c>
      <c r="AL1651">
        <v>3.0836999999999999</v>
      </c>
      <c r="AM1651">
        <v>1.2534000000000001</v>
      </c>
      <c r="AN1651">
        <v>0.79420000000000002</v>
      </c>
      <c r="AO1651">
        <v>8.7650000000000002E-3</v>
      </c>
      <c r="AP1651">
        <v>2.7029000000000001</v>
      </c>
      <c r="AQ1651">
        <v>1.8016000000000001</v>
      </c>
      <c r="AR1651">
        <v>5.5552000000000001</v>
      </c>
      <c r="AS1651">
        <v>2.4489999999999998</v>
      </c>
      <c r="AT1651">
        <v>633.63</v>
      </c>
      <c r="AU1651">
        <v>12.65</v>
      </c>
      <c r="AV1651" t="s">
        <v>38</v>
      </c>
      <c r="AW1651">
        <v>1990.65</v>
      </c>
      <c r="AX1651">
        <v>166.679</v>
      </c>
      <c r="AY1651" t="s">
        <v>38</v>
      </c>
      <c r="AZ1651" t="s">
        <v>38</v>
      </c>
      <c r="BA1651">
        <v>129.06108</v>
      </c>
      <c r="BB1651">
        <v>89.219409999999996</v>
      </c>
      <c r="BC1651" t="s">
        <v>38</v>
      </c>
      <c r="BD1651" t="s">
        <v>38</v>
      </c>
      <c r="BE1651">
        <v>0.4</v>
      </c>
      <c r="BF1651">
        <v>-0.435</v>
      </c>
      <c r="BG1651">
        <v>5781.28</v>
      </c>
      <c r="BH1651">
        <v>58.85</v>
      </c>
      <c r="BI1651" t="e">
        <f t="shared" si="75"/>
        <v>#VALUE!</v>
      </c>
      <c r="BJ1651" t="e">
        <f t="shared" si="76"/>
        <v>#VALUE!</v>
      </c>
      <c r="BK1651" t="e">
        <f t="shared" si="77"/>
        <v>#VALUE!</v>
      </c>
    </row>
    <row r="1652" spans="1:63" x14ac:dyDescent="0.2">
      <c r="A1652" s="1">
        <v>38835</v>
      </c>
      <c r="B1652" t="s">
        <v>38</v>
      </c>
      <c r="C1652" t="s">
        <v>38</v>
      </c>
      <c r="D1652">
        <v>5.1559999999999997</v>
      </c>
      <c r="E1652" t="s">
        <v>38</v>
      </c>
      <c r="F1652" t="s">
        <v>38</v>
      </c>
      <c r="G1652" t="s">
        <v>38</v>
      </c>
      <c r="H1652">
        <v>3.9510000000000001</v>
      </c>
      <c r="I1652">
        <v>63</v>
      </c>
      <c r="N1652" s="3">
        <v>3.5</v>
      </c>
      <c r="P1652">
        <v>4.375</v>
      </c>
      <c r="Q1652" t="s">
        <v>38</v>
      </c>
      <c r="R1652">
        <v>4.9359999999999999</v>
      </c>
      <c r="S1652" t="s">
        <v>38</v>
      </c>
      <c r="T1652">
        <v>5.1559999999999997</v>
      </c>
      <c r="U1652" t="s">
        <v>38</v>
      </c>
      <c r="V1652">
        <v>3.379</v>
      </c>
      <c r="W1652">
        <v>3.7349999999999999</v>
      </c>
      <c r="X1652">
        <v>3.9510000000000001</v>
      </c>
      <c r="Y1652" t="s">
        <v>38</v>
      </c>
      <c r="Z1652">
        <v>4.13</v>
      </c>
      <c r="AA1652">
        <v>4.17</v>
      </c>
      <c r="AB1652">
        <v>4.2</v>
      </c>
      <c r="AC1652">
        <v>4.12</v>
      </c>
      <c r="AD1652">
        <v>11367.14</v>
      </c>
      <c r="AE1652">
        <v>1310.6099999999999</v>
      </c>
      <c r="AF1652">
        <v>11.59</v>
      </c>
      <c r="AG1652">
        <v>14.7089</v>
      </c>
      <c r="AH1652">
        <v>3193.27</v>
      </c>
      <c r="AI1652">
        <v>43998.59</v>
      </c>
      <c r="AJ1652">
        <v>3839.9</v>
      </c>
      <c r="AK1652">
        <v>3.8683000000000001</v>
      </c>
      <c r="AL1652">
        <v>3.0619000000000001</v>
      </c>
      <c r="AM1652">
        <v>1.2635000000000001</v>
      </c>
      <c r="AN1652">
        <v>0.80730000000000002</v>
      </c>
      <c r="AO1652">
        <v>8.7840000000000001E-3</v>
      </c>
      <c r="AP1652">
        <v>2.6897000000000002</v>
      </c>
      <c r="AQ1652">
        <v>1.8259000000000001</v>
      </c>
      <c r="AR1652">
        <v>5.5914999999999999</v>
      </c>
      <c r="AS1652">
        <v>2.4721000000000002</v>
      </c>
      <c r="AT1652">
        <v>654.42999999999995</v>
      </c>
      <c r="AU1652">
        <v>13.72</v>
      </c>
      <c r="AV1652" t="s">
        <v>38</v>
      </c>
      <c r="AW1652">
        <v>1971.97</v>
      </c>
      <c r="AX1652">
        <v>164.536</v>
      </c>
      <c r="AY1652" t="s">
        <v>38</v>
      </c>
      <c r="AZ1652" t="s">
        <v>38</v>
      </c>
      <c r="BA1652">
        <v>89.528859999999995</v>
      </c>
      <c r="BB1652">
        <v>89.930930000000004</v>
      </c>
      <c r="BC1652" t="s">
        <v>38</v>
      </c>
      <c r="BD1652" t="s">
        <v>38</v>
      </c>
      <c r="BE1652">
        <v>0.4</v>
      </c>
      <c r="BF1652">
        <v>-0.44500000000000001</v>
      </c>
      <c r="BG1652">
        <v>5775.32</v>
      </c>
      <c r="BH1652">
        <v>58.85</v>
      </c>
      <c r="BI1652" t="e">
        <f t="shared" si="75"/>
        <v>#VALUE!</v>
      </c>
      <c r="BJ1652" t="e">
        <f t="shared" si="76"/>
        <v>#VALUE!</v>
      </c>
      <c r="BK1652" t="e">
        <f t="shared" si="77"/>
        <v>#VALUE!</v>
      </c>
    </row>
    <row r="1653" spans="1:63" x14ac:dyDescent="0.2">
      <c r="A1653" s="1">
        <v>38838</v>
      </c>
      <c r="B1653" t="s">
        <v>38</v>
      </c>
      <c r="C1653" t="s">
        <v>38</v>
      </c>
      <c r="D1653">
        <v>5.1559999999999997</v>
      </c>
      <c r="E1653" t="s">
        <v>38</v>
      </c>
      <c r="F1653" t="s">
        <v>38</v>
      </c>
      <c r="G1653" t="s">
        <v>38</v>
      </c>
      <c r="H1653">
        <v>3.9489999999999998</v>
      </c>
      <c r="I1653">
        <v>63.9</v>
      </c>
      <c r="P1653">
        <v>4.375</v>
      </c>
      <c r="Q1653" t="s">
        <v>38</v>
      </c>
      <c r="R1653">
        <v>4.9359999999999999</v>
      </c>
      <c r="S1653" t="s">
        <v>38</v>
      </c>
      <c r="T1653">
        <v>5.1559999999999997</v>
      </c>
      <c r="U1653" t="s">
        <v>38</v>
      </c>
      <c r="V1653">
        <v>3.3740000000000001</v>
      </c>
      <c r="W1653">
        <v>3.7330000000000001</v>
      </c>
      <c r="X1653">
        <v>3.9489999999999998</v>
      </c>
      <c r="Y1653" t="s">
        <v>38</v>
      </c>
      <c r="Z1653">
        <v>4.13</v>
      </c>
      <c r="AA1653">
        <v>4.17</v>
      </c>
      <c r="AB1653">
        <v>4.2</v>
      </c>
      <c r="AC1653">
        <v>4.12</v>
      </c>
      <c r="AD1653">
        <v>11343.29</v>
      </c>
      <c r="AE1653">
        <v>1305.19</v>
      </c>
      <c r="AF1653">
        <v>12.54</v>
      </c>
      <c r="AG1653">
        <v>14.7089</v>
      </c>
      <c r="AH1653">
        <v>3193.27</v>
      </c>
      <c r="AI1653">
        <v>43998.59</v>
      </c>
      <c r="AJ1653">
        <v>3839.9</v>
      </c>
      <c r="AK1653">
        <v>3.8614999999999999</v>
      </c>
      <c r="AL1653">
        <v>3.0676000000000001</v>
      </c>
      <c r="AM1653">
        <v>1.2587999999999999</v>
      </c>
      <c r="AN1653">
        <v>0.80579999999999996</v>
      </c>
      <c r="AO1653">
        <v>8.8210000000000007E-3</v>
      </c>
      <c r="AP1653">
        <v>2.7063000000000001</v>
      </c>
      <c r="AQ1653">
        <v>1.8262</v>
      </c>
      <c r="AR1653">
        <v>5.6002999999999998</v>
      </c>
      <c r="AS1653">
        <v>2.4716999999999998</v>
      </c>
      <c r="AT1653">
        <v>655.1</v>
      </c>
      <c r="AU1653">
        <v>13.84</v>
      </c>
      <c r="AV1653" t="s">
        <v>38</v>
      </c>
      <c r="AW1653">
        <v>1976.38</v>
      </c>
      <c r="AX1653">
        <v>165.76499999999999</v>
      </c>
      <c r="AY1653" t="s">
        <v>38</v>
      </c>
      <c r="AZ1653" t="s">
        <v>38</v>
      </c>
      <c r="BA1653">
        <v>98.996279999999999</v>
      </c>
      <c r="BB1653">
        <v>90.691999999999993</v>
      </c>
      <c r="BC1653" t="s">
        <v>38</v>
      </c>
      <c r="BD1653" t="s">
        <v>38</v>
      </c>
      <c r="BE1653">
        <v>0.7</v>
      </c>
      <c r="BF1653">
        <v>-0.44500000000000001</v>
      </c>
      <c r="BG1653">
        <v>5775.32</v>
      </c>
      <c r="BH1653">
        <v>71.180000000000007</v>
      </c>
      <c r="BI1653" t="e">
        <f t="shared" si="75"/>
        <v>#VALUE!</v>
      </c>
      <c r="BJ1653" t="e">
        <f t="shared" si="76"/>
        <v>#VALUE!</v>
      </c>
      <c r="BK1653" t="e">
        <f t="shared" si="77"/>
        <v>#VALUE!</v>
      </c>
    </row>
    <row r="1654" spans="1:63" x14ac:dyDescent="0.2">
      <c r="A1654" s="1">
        <v>38839</v>
      </c>
      <c r="B1654" t="s">
        <v>38</v>
      </c>
      <c r="C1654" t="s">
        <v>38</v>
      </c>
      <c r="D1654">
        <v>5.1769999999999996</v>
      </c>
      <c r="E1654" t="s">
        <v>38</v>
      </c>
      <c r="F1654" t="s">
        <v>38</v>
      </c>
      <c r="G1654" t="s">
        <v>38</v>
      </c>
      <c r="H1654">
        <v>3.984</v>
      </c>
      <c r="I1654">
        <v>66.099999999999994</v>
      </c>
      <c r="N1654" s="3">
        <v>3.5</v>
      </c>
      <c r="P1654">
        <v>4.3869999999999996</v>
      </c>
      <c r="Q1654" t="s">
        <v>38</v>
      </c>
      <c r="R1654">
        <v>4.9740000000000002</v>
      </c>
      <c r="S1654" t="s">
        <v>38</v>
      </c>
      <c r="T1654">
        <v>5.1769999999999996</v>
      </c>
      <c r="U1654" t="s">
        <v>38</v>
      </c>
      <c r="V1654">
        <v>3.403</v>
      </c>
      <c r="W1654">
        <v>3.76</v>
      </c>
      <c r="X1654">
        <v>3.984</v>
      </c>
      <c r="Y1654" t="s">
        <v>38</v>
      </c>
      <c r="Z1654">
        <v>4.1500000000000004</v>
      </c>
      <c r="AA1654">
        <v>4.18</v>
      </c>
      <c r="AB1654">
        <v>4.2</v>
      </c>
      <c r="AC1654">
        <v>4.13</v>
      </c>
      <c r="AD1654">
        <v>11416.45</v>
      </c>
      <c r="AE1654">
        <v>1313.21</v>
      </c>
      <c r="AF1654">
        <v>11.99</v>
      </c>
      <c r="AG1654">
        <v>15.061199999999999</v>
      </c>
      <c r="AH1654">
        <v>3186.5</v>
      </c>
      <c r="AI1654">
        <v>44052.76</v>
      </c>
      <c r="AJ1654">
        <v>3862.24</v>
      </c>
      <c r="AK1654">
        <v>3.8252999999999999</v>
      </c>
      <c r="AL1654">
        <v>3.0324</v>
      </c>
      <c r="AM1654">
        <v>1.2614000000000001</v>
      </c>
      <c r="AN1654">
        <v>0.80810000000000004</v>
      </c>
      <c r="AO1654">
        <v>8.8229999999999992E-3</v>
      </c>
      <c r="AP1654">
        <v>2.6749000000000001</v>
      </c>
      <c r="AQ1654">
        <v>1.8395999999999999</v>
      </c>
      <c r="AR1654">
        <v>5.5782999999999996</v>
      </c>
      <c r="AS1654">
        <v>2.4500000000000002</v>
      </c>
      <c r="AT1654">
        <v>668.8</v>
      </c>
      <c r="AU1654">
        <v>14.31</v>
      </c>
      <c r="AV1654" t="s">
        <v>38</v>
      </c>
      <c r="AW1654">
        <v>1989.64</v>
      </c>
      <c r="AX1654">
        <v>167.33199999999999</v>
      </c>
      <c r="AY1654" t="s">
        <v>38</v>
      </c>
      <c r="AZ1654" t="s">
        <v>38</v>
      </c>
      <c r="BA1654">
        <v>106.17205</v>
      </c>
      <c r="BB1654">
        <v>92.637900000000002</v>
      </c>
      <c r="BC1654" t="s">
        <v>38</v>
      </c>
      <c r="BD1654" t="s">
        <v>38</v>
      </c>
      <c r="BE1654">
        <v>0.7</v>
      </c>
      <c r="BF1654">
        <v>-0.42499999999999999</v>
      </c>
      <c r="BG1654">
        <v>5724.19</v>
      </c>
      <c r="BH1654">
        <v>71.180000000000007</v>
      </c>
      <c r="BI1654" t="e">
        <f t="shared" si="75"/>
        <v>#VALUE!</v>
      </c>
      <c r="BJ1654" t="e">
        <f t="shared" si="76"/>
        <v>#VALUE!</v>
      </c>
      <c r="BK1654" t="e">
        <f t="shared" si="77"/>
        <v>#VALUE!</v>
      </c>
    </row>
    <row r="1655" spans="1:63" x14ac:dyDescent="0.2">
      <c r="A1655" s="1">
        <v>38840</v>
      </c>
      <c r="B1655" t="s">
        <v>38</v>
      </c>
      <c r="C1655" t="s">
        <v>38</v>
      </c>
      <c r="D1655">
        <v>5.1769999999999996</v>
      </c>
      <c r="E1655" t="s">
        <v>38</v>
      </c>
      <c r="F1655" t="s">
        <v>38</v>
      </c>
      <c r="G1655" t="s">
        <v>38</v>
      </c>
      <c r="H1655">
        <v>4.0069999999999997</v>
      </c>
      <c r="I1655">
        <v>70.599999999999994</v>
      </c>
      <c r="N1655" s="3">
        <v>3.5</v>
      </c>
      <c r="P1655">
        <v>4.3810000000000002</v>
      </c>
      <c r="Q1655" t="s">
        <v>38</v>
      </c>
      <c r="R1655">
        <v>4.9740000000000002</v>
      </c>
      <c r="S1655" t="s">
        <v>38</v>
      </c>
      <c r="T1655">
        <v>5.1769999999999996</v>
      </c>
      <c r="U1655" t="s">
        <v>38</v>
      </c>
      <c r="V1655">
        <v>3.3980000000000001</v>
      </c>
      <c r="W1655">
        <v>3.7770000000000001</v>
      </c>
      <c r="X1655">
        <v>4.0069999999999997</v>
      </c>
      <c r="Y1655" t="s">
        <v>38</v>
      </c>
      <c r="Z1655">
        <v>4.1500000000000004</v>
      </c>
      <c r="AA1655">
        <v>4.18</v>
      </c>
      <c r="AB1655">
        <v>4.2</v>
      </c>
      <c r="AC1655">
        <v>4.13</v>
      </c>
      <c r="AD1655">
        <v>11400.28</v>
      </c>
      <c r="AE1655">
        <v>1307.8499999999999</v>
      </c>
      <c r="AF1655">
        <v>11.99</v>
      </c>
      <c r="AG1655">
        <v>15.8879</v>
      </c>
      <c r="AH1655">
        <v>3186.5</v>
      </c>
      <c r="AI1655">
        <v>44052.76</v>
      </c>
      <c r="AJ1655">
        <v>3821.97</v>
      </c>
      <c r="AK1655">
        <v>3.8079999999999998</v>
      </c>
      <c r="AL1655">
        <v>3.0137</v>
      </c>
      <c r="AM1655">
        <v>1.2633000000000001</v>
      </c>
      <c r="AN1655">
        <v>0.80869999999999997</v>
      </c>
      <c r="AO1655">
        <v>8.8050000000000003E-3</v>
      </c>
      <c r="AP1655">
        <v>2.6539999999999999</v>
      </c>
      <c r="AQ1655">
        <v>1.8421000000000001</v>
      </c>
      <c r="AR1655">
        <v>5.5532000000000004</v>
      </c>
      <c r="AS1655">
        <v>2.4382000000000001</v>
      </c>
      <c r="AT1655">
        <v>667</v>
      </c>
      <c r="AU1655">
        <v>13.81</v>
      </c>
      <c r="AV1655" t="s">
        <v>38</v>
      </c>
      <c r="AW1655">
        <v>1994.4</v>
      </c>
      <c r="AX1655">
        <v>166.49799999999999</v>
      </c>
      <c r="AY1655" t="s">
        <v>38</v>
      </c>
      <c r="AZ1655" t="s">
        <v>38</v>
      </c>
      <c r="BA1655">
        <v>96.453289999999996</v>
      </c>
      <c r="BB1655">
        <v>91.811840000000004</v>
      </c>
      <c r="BC1655" t="s">
        <v>38</v>
      </c>
      <c r="BD1655" t="s">
        <v>38</v>
      </c>
      <c r="BE1655">
        <v>0.7</v>
      </c>
      <c r="BF1655">
        <v>-0.42499999999999999</v>
      </c>
      <c r="BG1655">
        <v>5724.19</v>
      </c>
      <c r="BH1655">
        <v>71.180000000000007</v>
      </c>
      <c r="BI1655" t="e">
        <f t="shared" si="75"/>
        <v>#VALUE!</v>
      </c>
      <c r="BJ1655" t="e">
        <f t="shared" si="76"/>
        <v>#VALUE!</v>
      </c>
      <c r="BK1655" t="e">
        <f t="shared" si="77"/>
        <v>#VALUE!</v>
      </c>
    </row>
    <row r="1656" spans="1:63" x14ac:dyDescent="0.2">
      <c r="A1656" s="1">
        <v>38841</v>
      </c>
      <c r="B1656" t="s">
        <v>38</v>
      </c>
      <c r="C1656" t="s">
        <v>38</v>
      </c>
      <c r="D1656">
        <v>5.1849999999999996</v>
      </c>
      <c r="E1656" t="s">
        <v>38</v>
      </c>
      <c r="F1656" t="s">
        <v>38</v>
      </c>
      <c r="G1656" t="s">
        <v>38</v>
      </c>
      <c r="H1656">
        <v>4.0339999999999998</v>
      </c>
      <c r="I1656">
        <v>69.099999999999994</v>
      </c>
      <c r="N1656" s="3">
        <v>3.5</v>
      </c>
      <c r="P1656">
        <v>4.3879999999999999</v>
      </c>
      <c r="Q1656" t="s">
        <v>38</v>
      </c>
      <c r="R1656">
        <v>4.9749999999999996</v>
      </c>
      <c r="S1656" t="s">
        <v>38</v>
      </c>
      <c r="T1656">
        <v>5.1849999999999996</v>
      </c>
      <c r="U1656" t="s">
        <v>38</v>
      </c>
      <c r="V1656">
        <v>3.4159999999999999</v>
      </c>
      <c r="W1656">
        <v>3.8</v>
      </c>
      <c r="X1656">
        <v>4.0339999999999998</v>
      </c>
      <c r="Y1656" t="s">
        <v>38</v>
      </c>
      <c r="Z1656">
        <v>4.16</v>
      </c>
      <c r="AA1656">
        <v>4.2</v>
      </c>
      <c r="AB1656">
        <v>4.2</v>
      </c>
      <c r="AC1656">
        <v>4.1399999999999997</v>
      </c>
      <c r="AD1656">
        <v>11438.86</v>
      </c>
      <c r="AE1656">
        <v>1312.25</v>
      </c>
      <c r="AF1656">
        <v>11.86</v>
      </c>
      <c r="AG1656">
        <v>14.867699999999999</v>
      </c>
      <c r="AH1656">
        <v>3254.1</v>
      </c>
      <c r="AI1656">
        <v>44769.32</v>
      </c>
      <c r="AJ1656">
        <v>3843.08</v>
      </c>
      <c r="AK1656">
        <v>3.8102</v>
      </c>
      <c r="AL1656">
        <v>3.0036999999999998</v>
      </c>
      <c r="AM1656">
        <v>1.2690999999999999</v>
      </c>
      <c r="AN1656">
        <v>0.81369999999999998</v>
      </c>
      <c r="AO1656">
        <v>8.7989999999999995E-3</v>
      </c>
      <c r="AP1656">
        <v>2.6427999999999998</v>
      </c>
      <c r="AQ1656">
        <v>1.8513999999999999</v>
      </c>
      <c r="AR1656">
        <v>5.5587999999999997</v>
      </c>
      <c r="AS1656">
        <v>2.4426000000000001</v>
      </c>
      <c r="AT1656">
        <v>679.7</v>
      </c>
      <c r="AU1656">
        <v>13.98</v>
      </c>
      <c r="AV1656" t="s">
        <v>38</v>
      </c>
      <c r="AW1656">
        <v>1999.79</v>
      </c>
      <c r="AX1656">
        <v>167.511</v>
      </c>
      <c r="AY1656" t="s">
        <v>38</v>
      </c>
      <c r="AZ1656" t="s">
        <v>38</v>
      </c>
      <c r="BA1656">
        <v>83.419650000000004</v>
      </c>
      <c r="BB1656">
        <v>91.850480000000005</v>
      </c>
      <c r="BC1656" t="s">
        <v>38</v>
      </c>
      <c r="BD1656" t="s">
        <v>38</v>
      </c>
      <c r="BE1656">
        <v>0.7</v>
      </c>
      <c r="BF1656">
        <v>-0.41499999999999998</v>
      </c>
      <c r="BG1656">
        <v>5844.04</v>
      </c>
      <c r="BH1656">
        <v>71.180000000000007</v>
      </c>
      <c r="BI1656" t="e">
        <f t="shared" si="75"/>
        <v>#VALUE!</v>
      </c>
      <c r="BJ1656" t="e">
        <f t="shared" si="76"/>
        <v>#VALUE!</v>
      </c>
      <c r="BK1656" t="e">
        <f t="shared" si="77"/>
        <v>#VALUE!</v>
      </c>
    </row>
    <row r="1657" spans="1:63" x14ac:dyDescent="0.2">
      <c r="A1657" s="1">
        <v>38842</v>
      </c>
      <c r="B1657" t="s">
        <v>38</v>
      </c>
      <c r="C1657" t="s">
        <v>38</v>
      </c>
      <c r="D1657">
        <v>5.0960000000000001</v>
      </c>
      <c r="E1657" t="s">
        <v>38</v>
      </c>
      <c r="F1657" t="s">
        <v>38</v>
      </c>
      <c r="G1657" t="s">
        <v>38</v>
      </c>
      <c r="H1657">
        <v>4.0019999999999998</v>
      </c>
      <c r="I1657">
        <v>65.599999999999994</v>
      </c>
      <c r="N1657" s="3">
        <v>3.5</v>
      </c>
      <c r="P1657">
        <v>4.3890000000000002</v>
      </c>
      <c r="Q1657" t="s">
        <v>38</v>
      </c>
      <c r="R1657">
        <v>4.8959999999999999</v>
      </c>
      <c r="S1657" t="s">
        <v>38</v>
      </c>
      <c r="T1657">
        <v>5.0960000000000001</v>
      </c>
      <c r="U1657" t="s">
        <v>38</v>
      </c>
      <c r="V1657">
        <v>3.3940000000000001</v>
      </c>
      <c r="W1657">
        <v>3.7629999999999999</v>
      </c>
      <c r="X1657">
        <v>4.0019999999999998</v>
      </c>
      <c r="Y1657" t="s">
        <v>38</v>
      </c>
      <c r="Z1657">
        <v>4.1500000000000004</v>
      </c>
      <c r="AA1657">
        <v>4.1900000000000004</v>
      </c>
      <c r="AB1657">
        <v>4.2</v>
      </c>
      <c r="AC1657">
        <v>4.13</v>
      </c>
      <c r="AD1657">
        <v>11577.74</v>
      </c>
      <c r="AE1657">
        <v>1325.76</v>
      </c>
      <c r="AF1657">
        <v>11.62</v>
      </c>
      <c r="AG1657">
        <v>14.0024</v>
      </c>
      <c r="AH1657">
        <v>3282.02</v>
      </c>
      <c r="AI1657">
        <v>45070.86</v>
      </c>
      <c r="AJ1657">
        <v>3874.32</v>
      </c>
      <c r="AK1657">
        <v>3.8298000000000001</v>
      </c>
      <c r="AL1657">
        <v>3.0085999999999999</v>
      </c>
      <c r="AM1657">
        <v>1.2726</v>
      </c>
      <c r="AN1657">
        <v>0.81540000000000001</v>
      </c>
      <c r="AO1657">
        <v>8.8830000000000003E-3</v>
      </c>
      <c r="AP1657">
        <v>2.6720999999999999</v>
      </c>
      <c r="AQ1657">
        <v>1.8593999999999999</v>
      </c>
      <c r="AR1657">
        <v>5.5940000000000003</v>
      </c>
      <c r="AS1657">
        <v>2.4535999999999998</v>
      </c>
      <c r="AT1657">
        <v>683.8</v>
      </c>
      <c r="AU1657">
        <v>14</v>
      </c>
      <c r="AV1657" t="s">
        <v>38</v>
      </c>
      <c r="AW1657">
        <v>2015.48</v>
      </c>
      <c r="AX1657">
        <v>169.43</v>
      </c>
      <c r="AY1657" t="s">
        <v>38</v>
      </c>
      <c r="AZ1657" t="s">
        <v>38</v>
      </c>
      <c r="BA1657">
        <v>91.856290000000001</v>
      </c>
      <c r="BB1657">
        <v>92.826800000000006</v>
      </c>
      <c r="BC1657" t="s">
        <v>38</v>
      </c>
      <c r="BD1657" t="s">
        <v>38</v>
      </c>
      <c r="BE1657">
        <v>0.7</v>
      </c>
      <c r="BF1657">
        <v>-0.42499999999999999</v>
      </c>
      <c r="BG1657">
        <v>5853.87</v>
      </c>
      <c r="BH1657">
        <v>71.180000000000007</v>
      </c>
      <c r="BI1657" t="e">
        <f t="shared" si="75"/>
        <v>#VALUE!</v>
      </c>
      <c r="BJ1657" t="e">
        <f t="shared" si="76"/>
        <v>#VALUE!</v>
      </c>
      <c r="BK1657" t="e">
        <f t="shared" si="77"/>
        <v>#VALUE!</v>
      </c>
    </row>
    <row r="1658" spans="1:63" x14ac:dyDescent="0.2">
      <c r="A1658" s="1">
        <v>38845</v>
      </c>
      <c r="B1658" t="s">
        <v>38</v>
      </c>
      <c r="C1658" t="s">
        <v>38</v>
      </c>
      <c r="D1658">
        <v>5.141</v>
      </c>
      <c r="E1658" t="s">
        <v>38</v>
      </c>
      <c r="F1658" t="s">
        <v>38</v>
      </c>
      <c r="G1658" t="s">
        <v>38</v>
      </c>
      <c r="H1658">
        <v>4.0179999999999998</v>
      </c>
      <c r="I1658">
        <v>64.5</v>
      </c>
      <c r="N1658" s="3">
        <v>2.125</v>
      </c>
      <c r="O1658" s="3">
        <v>4.5</v>
      </c>
      <c r="P1658">
        <v>4.3659999999999997</v>
      </c>
      <c r="Q1658" t="s">
        <v>38</v>
      </c>
      <c r="R1658">
        <v>4.8659999999999997</v>
      </c>
      <c r="S1658" t="s">
        <v>38</v>
      </c>
      <c r="T1658">
        <v>5.141</v>
      </c>
      <c r="U1658" t="s">
        <v>38</v>
      </c>
      <c r="V1658">
        <v>3.4169999999999998</v>
      </c>
      <c r="W1658">
        <v>3.7930000000000001</v>
      </c>
      <c r="X1658">
        <v>4.0179999999999998</v>
      </c>
      <c r="Y1658" t="s">
        <v>38</v>
      </c>
      <c r="Z1658">
        <v>4.1500000000000004</v>
      </c>
      <c r="AA1658">
        <v>4.1900000000000004</v>
      </c>
      <c r="AB1658">
        <v>4.2</v>
      </c>
      <c r="AC1658">
        <v>4.12</v>
      </c>
      <c r="AD1658">
        <v>11584.54</v>
      </c>
      <c r="AE1658">
        <v>1324.66</v>
      </c>
      <c r="AF1658">
        <v>12</v>
      </c>
      <c r="AG1658">
        <v>14.53</v>
      </c>
      <c r="AH1658">
        <v>3327.19</v>
      </c>
      <c r="AI1658">
        <v>45591.9</v>
      </c>
      <c r="AJ1658">
        <v>3877.53</v>
      </c>
      <c r="AK1658">
        <v>3.8231999999999999</v>
      </c>
      <c r="AL1658">
        <v>3.0081000000000002</v>
      </c>
      <c r="AM1658">
        <v>1.2713000000000001</v>
      </c>
      <c r="AN1658">
        <v>0.81440000000000001</v>
      </c>
      <c r="AO1658">
        <v>8.9569999999999997E-3</v>
      </c>
      <c r="AP1658">
        <v>2.6943000000000001</v>
      </c>
      <c r="AQ1658">
        <v>1.8591</v>
      </c>
      <c r="AR1658">
        <v>5.5932000000000004</v>
      </c>
      <c r="AS1658">
        <v>2.4499</v>
      </c>
      <c r="AT1658">
        <v>678.7</v>
      </c>
      <c r="AU1658">
        <v>13.95</v>
      </c>
      <c r="AV1658" t="s">
        <v>38</v>
      </c>
      <c r="AW1658">
        <v>2013.34</v>
      </c>
      <c r="AX1658">
        <v>169.077</v>
      </c>
      <c r="AY1658" t="s">
        <v>38</v>
      </c>
      <c r="AZ1658" t="s">
        <v>38</v>
      </c>
      <c r="BA1658">
        <v>128.15325999999999</v>
      </c>
      <c r="BB1658">
        <v>93.604259999999996</v>
      </c>
      <c r="BC1658" t="s">
        <v>38</v>
      </c>
      <c r="BD1658" t="s">
        <v>38</v>
      </c>
      <c r="BE1658">
        <v>0.7</v>
      </c>
      <c r="BF1658">
        <v>-0.42499999999999999</v>
      </c>
      <c r="BG1658">
        <v>5869.9</v>
      </c>
      <c r="BH1658">
        <v>71.180000000000007</v>
      </c>
      <c r="BI1658" t="e">
        <f t="shared" si="75"/>
        <v>#VALUE!</v>
      </c>
      <c r="BJ1658" t="e">
        <f t="shared" si="76"/>
        <v>#VALUE!</v>
      </c>
      <c r="BK1658" t="e">
        <f t="shared" si="77"/>
        <v>#VALUE!</v>
      </c>
    </row>
    <row r="1659" spans="1:63" x14ac:dyDescent="0.2">
      <c r="A1659" s="1">
        <v>38846</v>
      </c>
      <c r="B1659" t="s">
        <v>38</v>
      </c>
      <c r="C1659" t="s">
        <v>38</v>
      </c>
      <c r="D1659">
        <v>5.1539999999999999</v>
      </c>
      <c r="E1659" t="s">
        <v>38</v>
      </c>
      <c r="F1659" t="s">
        <v>38</v>
      </c>
      <c r="G1659" t="s">
        <v>38</v>
      </c>
      <c r="H1659">
        <v>4.0309999999999997</v>
      </c>
      <c r="I1659">
        <v>65.099999999999994</v>
      </c>
      <c r="N1659" s="3">
        <v>2.125</v>
      </c>
      <c r="O1659" s="3">
        <v>4.5</v>
      </c>
      <c r="P1659">
        <v>4.4020000000000001</v>
      </c>
      <c r="Q1659" t="s">
        <v>38</v>
      </c>
      <c r="R1659">
        <v>4.915</v>
      </c>
      <c r="S1659" t="s">
        <v>38</v>
      </c>
      <c r="T1659">
        <v>5.1539999999999999</v>
      </c>
      <c r="U1659" t="s">
        <v>38</v>
      </c>
      <c r="V1659">
        <v>3.4180000000000001</v>
      </c>
      <c r="W1659">
        <v>3.798</v>
      </c>
      <c r="X1659">
        <v>4.0309999999999997</v>
      </c>
      <c r="Y1659" t="s">
        <v>38</v>
      </c>
      <c r="Z1659">
        <v>4.16</v>
      </c>
      <c r="AA1659">
        <v>4.21</v>
      </c>
      <c r="AB1659">
        <v>4.2300000000000004</v>
      </c>
      <c r="AC1659">
        <v>4.13</v>
      </c>
      <c r="AD1659">
        <v>11639.77</v>
      </c>
      <c r="AE1659">
        <v>1325.14</v>
      </c>
      <c r="AF1659">
        <v>11.99</v>
      </c>
      <c r="AG1659">
        <v>14.2821</v>
      </c>
      <c r="AH1659">
        <v>3265.93</v>
      </c>
      <c r="AI1659">
        <v>44939.95</v>
      </c>
      <c r="AJ1659">
        <v>3890.94</v>
      </c>
      <c r="AK1659">
        <v>3.8449</v>
      </c>
      <c r="AL1659">
        <v>3.0141</v>
      </c>
      <c r="AM1659">
        <v>1.2758</v>
      </c>
      <c r="AN1659">
        <v>0.81930000000000003</v>
      </c>
      <c r="AO1659">
        <v>9.0050000000000009E-3</v>
      </c>
      <c r="AP1659">
        <v>2.7134</v>
      </c>
      <c r="AQ1659">
        <v>1.8667</v>
      </c>
      <c r="AR1659">
        <v>5.6265999999999998</v>
      </c>
      <c r="AS1659">
        <v>2.4693999999999998</v>
      </c>
      <c r="AT1659">
        <v>700.9</v>
      </c>
      <c r="AU1659">
        <v>14.5</v>
      </c>
      <c r="AV1659" t="s">
        <v>38</v>
      </c>
      <c r="AW1659">
        <v>2011.48</v>
      </c>
      <c r="AX1659">
        <v>169.50200000000001</v>
      </c>
      <c r="AY1659" t="s">
        <v>38</v>
      </c>
      <c r="AZ1659" t="s">
        <v>38</v>
      </c>
      <c r="BA1659">
        <v>105.05665999999999</v>
      </c>
      <c r="BB1659">
        <v>95.043369999999996</v>
      </c>
      <c r="BC1659" t="s">
        <v>38</v>
      </c>
      <c r="BD1659" t="s">
        <v>38</v>
      </c>
      <c r="BE1659">
        <v>0.7</v>
      </c>
      <c r="BF1659">
        <v>-0.41499999999999998</v>
      </c>
      <c r="BG1659">
        <v>5838.91</v>
      </c>
      <c r="BH1659">
        <v>71.180000000000007</v>
      </c>
      <c r="BI1659" t="e">
        <f t="shared" si="75"/>
        <v>#VALUE!</v>
      </c>
      <c r="BJ1659" t="e">
        <f t="shared" si="76"/>
        <v>#VALUE!</v>
      </c>
      <c r="BK1659" t="e">
        <f t="shared" si="77"/>
        <v>#VALUE!</v>
      </c>
    </row>
    <row r="1660" spans="1:63" x14ac:dyDescent="0.2">
      <c r="A1660" s="1">
        <v>38847</v>
      </c>
      <c r="B1660" t="s">
        <v>38</v>
      </c>
      <c r="C1660" t="s">
        <v>38</v>
      </c>
      <c r="D1660">
        <v>5.1150000000000002</v>
      </c>
      <c r="E1660" t="s">
        <v>38</v>
      </c>
      <c r="F1660" t="s">
        <v>38</v>
      </c>
      <c r="G1660" t="s">
        <v>38</v>
      </c>
      <c r="H1660">
        <v>3.9889999999999999</v>
      </c>
      <c r="I1660">
        <v>63.2</v>
      </c>
      <c r="N1660" s="3">
        <v>3.5</v>
      </c>
      <c r="P1660">
        <v>4.3789999999999996</v>
      </c>
      <c r="Q1660" t="s">
        <v>38</v>
      </c>
      <c r="R1660">
        <v>4.8879999999999999</v>
      </c>
      <c r="S1660" t="s">
        <v>38</v>
      </c>
      <c r="T1660">
        <v>5.1150000000000002</v>
      </c>
      <c r="U1660" t="s">
        <v>38</v>
      </c>
      <c r="V1660">
        <v>3.379</v>
      </c>
      <c r="W1660">
        <v>3.7450000000000001</v>
      </c>
      <c r="X1660">
        <v>3.9889999999999999</v>
      </c>
      <c r="Y1660" t="s">
        <v>38</v>
      </c>
      <c r="Z1660">
        <v>4.16</v>
      </c>
      <c r="AA1660">
        <v>4.21</v>
      </c>
      <c r="AB1660">
        <v>4.24</v>
      </c>
      <c r="AC1660">
        <v>4.13</v>
      </c>
      <c r="AD1660">
        <v>11642.65</v>
      </c>
      <c r="AE1660">
        <v>1322.85</v>
      </c>
      <c r="AF1660">
        <v>11.78</v>
      </c>
      <c r="AG1660">
        <v>14.7</v>
      </c>
      <c r="AH1660">
        <v>3252.48</v>
      </c>
      <c r="AI1660">
        <v>44798.12</v>
      </c>
      <c r="AJ1660">
        <v>3863.56</v>
      </c>
      <c r="AK1660">
        <v>3.8363999999999998</v>
      </c>
      <c r="AL1660">
        <v>3.0011000000000001</v>
      </c>
      <c r="AM1660">
        <v>1.2782</v>
      </c>
      <c r="AN1660">
        <v>0.82069999999999999</v>
      </c>
      <c r="AO1660">
        <v>9.0489999999999998E-3</v>
      </c>
      <c r="AP1660">
        <v>2.7155</v>
      </c>
      <c r="AQ1660">
        <v>1.8637999999999999</v>
      </c>
      <c r="AR1660">
        <v>5.593</v>
      </c>
      <c r="AS1660">
        <v>2.4619</v>
      </c>
      <c r="AT1660">
        <v>707.9</v>
      </c>
      <c r="AU1660">
        <v>14.56</v>
      </c>
      <c r="AV1660" t="s">
        <v>38</v>
      </c>
      <c r="AW1660">
        <v>2016.85</v>
      </c>
      <c r="AX1660">
        <v>170.357</v>
      </c>
      <c r="AY1660" t="s">
        <v>38</v>
      </c>
      <c r="AZ1660" t="s">
        <v>38</v>
      </c>
      <c r="BA1660">
        <v>118.42028999999999</v>
      </c>
      <c r="BB1660">
        <v>95.644689999999997</v>
      </c>
      <c r="BC1660" t="s">
        <v>38</v>
      </c>
      <c r="BD1660" t="s">
        <v>38</v>
      </c>
      <c r="BE1660">
        <v>0.7</v>
      </c>
      <c r="BF1660">
        <v>-0.41499999999999998</v>
      </c>
      <c r="BG1660">
        <v>5803.96</v>
      </c>
      <c r="BH1660">
        <v>71.180000000000007</v>
      </c>
      <c r="BI1660" t="e">
        <f t="shared" si="75"/>
        <v>#VALUE!</v>
      </c>
      <c r="BJ1660" t="e">
        <f t="shared" si="76"/>
        <v>#VALUE!</v>
      </c>
      <c r="BK1660" t="e">
        <f t="shared" si="77"/>
        <v>#VALUE!</v>
      </c>
    </row>
    <row r="1661" spans="1:63" x14ac:dyDescent="0.2">
      <c r="A1661" s="1">
        <v>38848</v>
      </c>
      <c r="B1661" t="s">
        <v>38</v>
      </c>
      <c r="C1661" t="s">
        <v>38</v>
      </c>
      <c r="D1661">
        <v>5.1470000000000002</v>
      </c>
      <c r="E1661" t="s">
        <v>38</v>
      </c>
      <c r="F1661" t="s">
        <v>38</v>
      </c>
      <c r="G1661" t="s">
        <v>38</v>
      </c>
      <c r="H1661">
        <v>4.069</v>
      </c>
      <c r="I1661">
        <v>63.8</v>
      </c>
      <c r="N1661" s="3">
        <v>3.5</v>
      </c>
      <c r="P1661">
        <v>4.41</v>
      </c>
      <c r="Q1661" t="s">
        <v>38</v>
      </c>
      <c r="R1661">
        <v>4.9050000000000002</v>
      </c>
      <c r="S1661" t="s">
        <v>38</v>
      </c>
      <c r="T1661">
        <v>5.1470000000000002</v>
      </c>
      <c r="U1661" t="s">
        <v>38</v>
      </c>
      <c r="V1661">
        <v>3.4369999999999998</v>
      </c>
      <c r="W1661">
        <v>3.8210000000000002</v>
      </c>
      <c r="X1661">
        <v>4.069</v>
      </c>
      <c r="Y1661" t="s">
        <v>38</v>
      </c>
      <c r="Z1661">
        <v>4.1500000000000004</v>
      </c>
      <c r="AA1661">
        <v>4.1900000000000004</v>
      </c>
      <c r="AB1661">
        <v>4.24</v>
      </c>
      <c r="AC1661">
        <v>4.13</v>
      </c>
      <c r="AD1661">
        <v>11500.73</v>
      </c>
      <c r="AE1661">
        <v>1305.92</v>
      </c>
      <c r="AF1661">
        <v>12.49</v>
      </c>
      <c r="AG1661">
        <v>15.178699999999999</v>
      </c>
      <c r="AH1661">
        <v>3347.83</v>
      </c>
      <c r="AI1661">
        <v>45894.55</v>
      </c>
      <c r="AJ1661">
        <v>3837.86</v>
      </c>
      <c r="AK1661">
        <v>3.8475000000000001</v>
      </c>
      <c r="AL1661">
        <v>2.9982000000000002</v>
      </c>
      <c r="AM1661">
        <v>1.2836000000000001</v>
      </c>
      <c r="AN1661">
        <v>0.82399999999999995</v>
      </c>
      <c r="AO1661">
        <v>9.0310000000000008E-3</v>
      </c>
      <c r="AP1661">
        <v>2.7075</v>
      </c>
      <c r="AQ1661">
        <v>1.8826000000000001</v>
      </c>
      <c r="AR1661">
        <v>5.6436000000000002</v>
      </c>
      <c r="AS1661">
        <v>2.4702000000000002</v>
      </c>
      <c r="AT1661">
        <v>714.3</v>
      </c>
      <c r="AU1661">
        <v>14.83</v>
      </c>
      <c r="AV1661" t="s">
        <v>38</v>
      </c>
      <c r="AW1661">
        <v>1995.51</v>
      </c>
      <c r="AX1661">
        <v>169.571</v>
      </c>
      <c r="AY1661" t="s">
        <v>38</v>
      </c>
      <c r="AZ1661" t="s">
        <v>38</v>
      </c>
      <c r="BA1661">
        <v>115.93987</v>
      </c>
      <c r="BB1661">
        <v>95.665660000000003</v>
      </c>
      <c r="BC1661" t="s">
        <v>38</v>
      </c>
      <c r="BD1661" t="s">
        <v>38</v>
      </c>
      <c r="BE1661">
        <v>0.7</v>
      </c>
      <c r="BF1661">
        <v>-0.42499999999999999</v>
      </c>
      <c r="BG1661">
        <v>5943.8</v>
      </c>
      <c r="BH1661">
        <v>71.180000000000007</v>
      </c>
      <c r="BI1661" t="e">
        <f t="shared" si="75"/>
        <v>#VALUE!</v>
      </c>
      <c r="BJ1661" t="e">
        <f t="shared" si="76"/>
        <v>#VALUE!</v>
      </c>
      <c r="BK1661" t="e">
        <f t="shared" si="77"/>
        <v>#VALUE!</v>
      </c>
    </row>
    <row r="1662" spans="1:63" x14ac:dyDescent="0.2">
      <c r="A1662" s="1">
        <v>38849</v>
      </c>
      <c r="B1662" t="s">
        <v>38</v>
      </c>
      <c r="C1662" t="s">
        <v>38</v>
      </c>
      <c r="D1662">
        <v>5.2009999999999996</v>
      </c>
      <c r="E1662" t="s">
        <v>38</v>
      </c>
      <c r="F1662" t="s">
        <v>38</v>
      </c>
      <c r="G1662" t="s">
        <v>38</v>
      </c>
      <c r="H1662">
        <v>4.0810000000000004</v>
      </c>
      <c r="I1662">
        <v>65.8</v>
      </c>
      <c r="N1662" s="3">
        <v>3.5</v>
      </c>
      <c r="P1662">
        <v>4.4279999999999999</v>
      </c>
      <c r="Q1662" t="s">
        <v>38</v>
      </c>
      <c r="R1662">
        <v>4.9619999999999997</v>
      </c>
      <c r="S1662" t="s">
        <v>38</v>
      </c>
      <c r="T1662">
        <v>5.2009999999999996</v>
      </c>
      <c r="U1662" t="s">
        <v>38</v>
      </c>
      <c r="V1662">
        <v>3.4089999999999998</v>
      </c>
      <c r="W1662">
        <v>3.81</v>
      </c>
      <c r="X1662">
        <v>4.0810000000000004</v>
      </c>
      <c r="Y1662" t="s">
        <v>38</v>
      </c>
      <c r="Z1662">
        <v>4.1500000000000004</v>
      </c>
      <c r="AA1662">
        <v>4.2</v>
      </c>
      <c r="AB1662">
        <v>4.25</v>
      </c>
      <c r="AC1662">
        <v>4.13</v>
      </c>
      <c r="AD1662">
        <v>11380.99</v>
      </c>
      <c r="AE1662">
        <v>1291.24</v>
      </c>
      <c r="AF1662">
        <v>14.19</v>
      </c>
      <c r="AG1662">
        <v>16.452400000000001</v>
      </c>
      <c r="AH1662">
        <v>3298.03</v>
      </c>
      <c r="AI1662">
        <v>45390.27</v>
      </c>
      <c r="AJ1662">
        <v>3750.44</v>
      </c>
      <c r="AK1662">
        <v>3.8925000000000001</v>
      </c>
      <c r="AL1662">
        <v>3.0116000000000001</v>
      </c>
      <c r="AM1662">
        <v>1.2927999999999999</v>
      </c>
      <c r="AN1662">
        <v>0.83489999999999998</v>
      </c>
      <c r="AO1662">
        <v>9.0889999999999999E-3</v>
      </c>
      <c r="AP1662">
        <v>2.7370999999999999</v>
      </c>
      <c r="AQ1662">
        <v>1.8946000000000001</v>
      </c>
      <c r="AR1662">
        <v>5.7053000000000003</v>
      </c>
      <c r="AS1662">
        <v>2.5139</v>
      </c>
      <c r="AT1662">
        <v>714.8</v>
      </c>
      <c r="AU1662">
        <v>14.37</v>
      </c>
      <c r="AV1662" t="s">
        <v>38</v>
      </c>
      <c r="AW1662">
        <v>1964.7</v>
      </c>
      <c r="AX1662">
        <v>166.62899999999999</v>
      </c>
      <c r="AY1662" t="s">
        <v>38</v>
      </c>
      <c r="AZ1662" t="s">
        <v>38</v>
      </c>
      <c r="BA1662">
        <v>92.175799999999995</v>
      </c>
      <c r="BB1662">
        <v>95.401340000000005</v>
      </c>
      <c r="BC1662" t="s">
        <v>38</v>
      </c>
      <c r="BD1662" t="s">
        <v>38</v>
      </c>
      <c r="BE1662">
        <v>0.7</v>
      </c>
      <c r="BF1662">
        <v>-0.42499999999999999</v>
      </c>
      <c r="BG1662">
        <v>5890.8</v>
      </c>
      <c r="BH1662">
        <v>71.180000000000007</v>
      </c>
      <c r="BI1662" t="e">
        <f t="shared" si="75"/>
        <v>#VALUE!</v>
      </c>
      <c r="BJ1662" t="e">
        <f t="shared" si="76"/>
        <v>#VALUE!</v>
      </c>
      <c r="BK1662" t="e">
        <f t="shared" si="77"/>
        <v>#VALUE!</v>
      </c>
    </row>
    <row r="1663" spans="1:63" x14ac:dyDescent="0.2">
      <c r="A1663" s="1">
        <v>38852</v>
      </c>
      <c r="B1663" t="s">
        <v>38</v>
      </c>
      <c r="C1663" t="s">
        <v>38</v>
      </c>
      <c r="D1663">
        <v>5.3460000000000001</v>
      </c>
      <c r="E1663" t="s">
        <v>38</v>
      </c>
      <c r="F1663" t="s">
        <v>38</v>
      </c>
      <c r="G1663" t="s">
        <v>38</v>
      </c>
      <c r="H1663">
        <v>4.0179999999999998</v>
      </c>
      <c r="I1663">
        <v>65.8</v>
      </c>
      <c r="N1663" s="3">
        <v>3.5</v>
      </c>
      <c r="P1663">
        <v>4.5419999999999998</v>
      </c>
      <c r="Q1663" t="s">
        <v>38</v>
      </c>
      <c r="R1663">
        <v>5.0869999999999997</v>
      </c>
      <c r="S1663" t="s">
        <v>38</v>
      </c>
      <c r="T1663">
        <v>5.3460000000000001</v>
      </c>
      <c r="U1663" t="s">
        <v>38</v>
      </c>
      <c r="V1663">
        <v>3.3290000000000002</v>
      </c>
      <c r="W1663">
        <v>3.72</v>
      </c>
      <c r="X1663">
        <v>4.0179999999999998</v>
      </c>
      <c r="Y1663" t="s">
        <v>38</v>
      </c>
      <c r="Z1663">
        <v>4.1500000000000004</v>
      </c>
      <c r="AA1663">
        <v>4.21</v>
      </c>
      <c r="AB1663">
        <v>4.25</v>
      </c>
      <c r="AC1663">
        <v>4.13</v>
      </c>
      <c r="AD1663">
        <v>11428.77</v>
      </c>
      <c r="AE1663">
        <v>1294.5</v>
      </c>
      <c r="AF1663">
        <v>13.57</v>
      </c>
      <c r="AG1663">
        <v>18.043399999999998</v>
      </c>
      <c r="AH1663">
        <v>3180.28</v>
      </c>
      <c r="AI1663">
        <v>43998.44</v>
      </c>
      <c r="AJ1663">
        <v>3711.16</v>
      </c>
      <c r="AK1663">
        <v>3.9348000000000001</v>
      </c>
      <c r="AL1663">
        <v>3.0743</v>
      </c>
      <c r="AM1663">
        <v>1.2797000000000001</v>
      </c>
      <c r="AN1663">
        <v>0.82509999999999994</v>
      </c>
      <c r="AO1663">
        <v>9.0489999999999998E-3</v>
      </c>
      <c r="AP1663">
        <v>2.7833999999999999</v>
      </c>
      <c r="AQ1663">
        <v>1.8794</v>
      </c>
      <c r="AR1663">
        <v>5.7786999999999997</v>
      </c>
      <c r="AS1663">
        <v>2.5381999999999998</v>
      </c>
      <c r="AT1663">
        <v>677.4</v>
      </c>
      <c r="AU1663">
        <v>13.15</v>
      </c>
      <c r="AV1663" t="s">
        <v>38</v>
      </c>
      <c r="AW1663">
        <v>1962.43</v>
      </c>
      <c r="AX1663">
        <v>165.76499999999999</v>
      </c>
      <c r="AY1663" t="s">
        <v>38</v>
      </c>
      <c r="AZ1663" t="s">
        <v>38</v>
      </c>
      <c r="BA1663">
        <v>70.647180000000006</v>
      </c>
      <c r="BB1663">
        <v>93.52261</v>
      </c>
      <c r="BC1663" t="s">
        <v>38</v>
      </c>
      <c r="BD1663" t="s">
        <v>38</v>
      </c>
      <c r="BE1663">
        <v>0.7</v>
      </c>
      <c r="BF1663">
        <v>-0.42499999999999999</v>
      </c>
      <c r="BG1663">
        <v>5710.29</v>
      </c>
      <c r="BH1663">
        <v>71.180000000000007</v>
      </c>
      <c r="BI1663" t="e">
        <f t="shared" si="75"/>
        <v>#VALUE!</v>
      </c>
      <c r="BJ1663" t="e">
        <f t="shared" si="76"/>
        <v>#VALUE!</v>
      </c>
      <c r="BK1663" t="e">
        <f t="shared" si="77"/>
        <v>#VALUE!</v>
      </c>
    </row>
    <row r="1664" spans="1:63" x14ac:dyDescent="0.2">
      <c r="A1664" s="1">
        <v>38853</v>
      </c>
      <c r="B1664" t="s">
        <v>38</v>
      </c>
      <c r="C1664" t="s">
        <v>38</v>
      </c>
      <c r="D1664">
        <v>5.28</v>
      </c>
      <c r="E1664" t="s">
        <v>38</v>
      </c>
      <c r="F1664" t="s">
        <v>38</v>
      </c>
      <c r="G1664" t="s">
        <v>38</v>
      </c>
      <c r="H1664">
        <v>3.9780000000000002</v>
      </c>
      <c r="I1664">
        <v>64.400000000000006</v>
      </c>
      <c r="N1664" s="3">
        <v>2.125</v>
      </c>
      <c r="O1664" s="3">
        <v>4.5</v>
      </c>
      <c r="P1664">
        <v>4.4950000000000001</v>
      </c>
      <c r="Q1664" t="s">
        <v>38</v>
      </c>
      <c r="R1664">
        <v>5.0640000000000001</v>
      </c>
      <c r="S1664" t="s">
        <v>38</v>
      </c>
      <c r="T1664">
        <v>5.28</v>
      </c>
      <c r="U1664" t="s">
        <v>38</v>
      </c>
      <c r="V1664">
        <v>3.2949999999999999</v>
      </c>
      <c r="W1664">
        <v>3.6840000000000002</v>
      </c>
      <c r="X1664">
        <v>3.9780000000000002</v>
      </c>
      <c r="Y1664" t="s">
        <v>38</v>
      </c>
      <c r="Z1664">
        <v>4.1500000000000004</v>
      </c>
      <c r="AA1664">
        <v>4.21</v>
      </c>
      <c r="AB1664">
        <v>4.2699999999999996</v>
      </c>
      <c r="AC1664">
        <v>4.13</v>
      </c>
      <c r="AD1664">
        <v>11419.89</v>
      </c>
      <c r="AE1664">
        <v>1292.08</v>
      </c>
      <c r="AF1664">
        <v>13.35</v>
      </c>
      <c r="AG1664">
        <v>17.241499999999998</v>
      </c>
      <c r="AH1664">
        <v>3163.02</v>
      </c>
      <c r="AI1664">
        <v>43995</v>
      </c>
      <c r="AJ1664">
        <v>3730.36</v>
      </c>
      <c r="AK1664">
        <v>3.8776000000000002</v>
      </c>
      <c r="AL1664">
        <v>3.0156999999999998</v>
      </c>
      <c r="AM1664">
        <v>1.2859</v>
      </c>
      <c r="AN1664">
        <v>0.8286</v>
      </c>
      <c r="AO1664">
        <v>9.1120000000000003E-3</v>
      </c>
      <c r="AP1664">
        <v>2.7475000000000001</v>
      </c>
      <c r="AQ1664">
        <v>1.8878999999999999</v>
      </c>
      <c r="AR1664">
        <v>5.6935000000000002</v>
      </c>
      <c r="AS1664">
        <v>2.4984999999999999</v>
      </c>
      <c r="AT1664">
        <v>690.4</v>
      </c>
      <c r="AU1664">
        <v>13.62</v>
      </c>
      <c r="AV1664" t="s">
        <v>38</v>
      </c>
      <c r="AW1664">
        <v>1965.52</v>
      </c>
      <c r="AX1664">
        <v>165.333</v>
      </c>
      <c r="AY1664" t="s">
        <v>38</v>
      </c>
      <c r="AZ1664" t="s">
        <v>38</v>
      </c>
      <c r="BA1664">
        <v>109.31474</v>
      </c>
      <c r="BB1664">
        <v>95.114040000000003</v>
      </c>
      <c r="BC1664" t="s">
        <v>38</v>
      </c>
      <c r="BD1664" t="s">
        <v>38</v>
      </c>
      <c r="BE1664">
        <v>0.7</v>
      </c>
      <c r="BF1664">
        <v>-0.42499999999999999</v>
      </c>
      <c r="BG1664">
        <v>5722.85</v>
      </c>
      <c r="BH1664">
        <v>71.180000000000007</v>
      </c>
      <c r="BI1664" t="e">
        <f t="shared" si="75"/>
        <v>#VALUE!</v>
      </c>
      <c r="BJ1664" t="e">
        <f t="shared" si="76"/>
        <v>#VALUE!</v>
      </c>
      <c r="BK1664" t="e">
        <f t="shared" si="77"/>
        <v>#VALUE!</v>
      </c>
    </row>
    <row r="1665" spans="1:63" x14ac:dyDescent="0.2">
      <c r="A1665" s="1">
        <v>38854</v>
      </c>
      <c r="B1665" t="s">
        <v>38</v>
      </c>
      <c r="C1665" t="s">
        <v>38</v>
      </c>
      <c r="D1665">
        <v>5.3689999999999998</v>
      </c>
      <c r="E1665" t="s">
        <v>38</v>
      </c>
      <c r="F1665" t="s">
        <v>38</v>
      </c>
      <c r="G1665" t="s">
        <v>38</v>
      </c>
      <c r="H1665">
        <v>4.077</v>
      </c>
      <c r="I1665">
        <v>65.2</v>
      </c>
      <c r="N1665" s="3">
        <v>2.125</v>
      </c>
      <c r="O1665" s="3">
        <v>4.5</v>
      </c>
      <c r="P1665">
        <v>4.5369999999999999</v>
      </c>
      <c r="Q1665" t="s">
        <v>38</v>
      </c>
      <c r="R1665">
        <v>5.1050000000000004</v>
      </c>
      <c r="S1665" t="s">
        <v>38</v>
      </c>
      <c r="T1665">
        <v>5.3689999999999998</v>
      </c>
      <c r="U1665" t="s">
        <v>38</v>
      </c>
      <c r="V1665">
        <v>3.3359999999999999</v>
      </c>
      <c r="W1665">
        <v>3.7370000000000001</v>
      </c>
      <c r="X1665">
        <v>4.077</v>
      </c>
      <c r="Y1665" t="s">
        <v>38</v>
      </c>
      <c r="Z1665">
        <v>4.1500000000000004</v>
      </c>
      <c r="AA1665">
        <v>4.21</v>
      </c>
      <c r="AB1665">
        <v>4.2699999999999996</v>
      </c>
      <c r="AC1665">
        <v>4.13</v>
      </c>
      <c r="AD1665">
        <v>11205.61</v>
      </c>
      <c r="AE1665">
        <v>1270.32</v>
      </c>
      <c r="AF1665">
        <v>16.260000000000002</v>
      </c>
      <c r="AG1665">
        <v>18.621500000000001</v>
      </c>
      <c r="AH1665">
        <v>3065.42</v>
      </c>
      <c r="AI1665">
        <v>43072.07</v>
      </c>
      <c r="AJ1665">
        <v>3605.19</v>
      </c>
      <c r="AK1665">
        <v>3.9706000000000001</v>
      </c>
      <c r="AL1665">
        <v>3.1158000000000001</v>
      </c>
      <c r="AM1665">
        <v>1.2743</v>
      </c>
      <c r="AN1665">
        <v>0.82320000000000004</v>
      </c>
      <c r="AO1665">
        <v>9.0109999999999999E-3</v>
      </c>
      <c r="AP1665">
        <v>2.8081</v>
      </c>
      <c r="AQ1665">
        <v>1.8828</v>
      </c>
      <c r="AR1665">
        <v>5.8681000000000001</v>
      </c>
      <c r="AS1665">
        <v>2.5657000000000001</v>
      </c>
      <c r="AT1665">
        <v>687.1</v>
      </c>
      <c r="AU1665">
        <v>13.19</v>
      </c>
      <c r="AV1665" t="s">
        <v>38</v>
      </c>
      <c r="AW1665">
        <v>1918.36</v>
      </c>
      <c r="AX1665">
        <v>160.834</v>
      </c>
      <c r="AY1665" t="s">
        <v>38</v>
      </c>
      <c r="AZ1665" t="s">
        <v>38</v>
      </c>
      <c r="BA1665">
        <v>87.971119999999999</v>
      </c>
      <c r="BB1665">
        <v>93.392740000000003</v>
      </c>
      <c r="BC1665" t="s">
        <v>38</v>
      </c>
      <c r="BD1665" t="s">
        <v>38</v>
      </c>
      <c r="BE1665">
        <v>0.7</v>
      </c>
      <c r="BF1665">
        <v>-0.42499999999999999</v>
      </c>
      <c r="BG1665">
        <v>5597.88</v>
      </c>
      <c r="BH1665">
        <v>71.180000000000007</v>
      </c>
      <c r="BI1665" t="e">
        <f t="shared" si="75"/>
        <v>#VALUE!</v>
      </c>
      <c r="BJ1665" t="e">
        <f t="shared" si="76"/>
        <v>#VALUE!</v>
      </c>
      <c r="BK1665" t="e">
        <f t="shared" si="77"/>
        <v>#VALUE!</v>
      </c>
    </row>
    <row r="1666" spans="1:63" x14ac:dyDescent="0.2">
      <c r="A1666" s="1">
        <v>38855</v>
      </c>
      <c r="B1666" t="s">
        <v>38</v>
      </c>
      <c r="C1666" t="s">
        <v>38</v>
      </c>
      <c r="D1666">
        <v>5.3659999999999997</v>
      </c>
      <c r="E1666" t="s">
        <v>38</v>
      </c>
      <c r="F1666" t="s">
        <v>38</v>
      </c>
      <c r="G1666" t="s">
        <v>38</v>
      </c>
      <c r="H1666">
        <v>4.032</v>
      </c>
      <c r="I1666">
        <v>65.2</v>
      </c>
      <c r="N1666" s="3">
        <v>3.5</v>
      </c>
      <c r="P1666">
        <v>4.4969999999999999</v>
      </c>
      <c r="Q1666" t="s">
        <v>38</v>
      </c>
      <c r="R1666">
        <v>5.1269999999999998</v>
      </c>
      <c r="S1666" t="s">
        <v>38</v>
      </c>
      <c r="T1666">
        <v>5.3659999999999997</v>
      </c>
      <c r="U1666" t="s">
        <v>38</v>
      </c>
      <c r="V1666">
        <v>3.3140000000000001</v>
      </c>
      <c r="W1666">
        <v>3.698</v>
      </c>
      <c r="X1666">
        <v>4.032</v>
      </c>
      <c r="Y1666" t="s">
        <v>38</v>
      </c>
      <c r="Z1666">
        <v>4.16</v>
      </c>
      <c r="AA1666">
        <v>4.22</v>
      </c>
      <c r="AB1666">
        <v>4.28</v>
      </c>
      <c r="AC1666">
        <v>4.1399999999999997</v>
      </c>
      <c r="AD1666">
        <v>11128.29</v>
      </c>
      <c r="AE1666">
        <v>1261.81</v>
      </c>
      <c r="AF1666">
        <v>16.989999999999998</v>
      </c>
      <c r="AG1666">
        <v>21.4678</v>
      </c>
      <c r="AH1666">
        <v>3052.59</v>
      </c>
      <c r="AI1666">
        <v>42853.98</v>
      </c>
      <c r="AJ1666">
        <v>3606.33</v>
      </c>
      <c r="AK1666">
        <v>3.9533999999999998</v>
      </c>
      <c r="AL1666">
        <v>3.0779999999999998</v>
      </c>
      <c r="AM1666">
        <v>1.2844</v>
      </c>
      <c r="AN1666">
        <v>0.82920000000000005</v>
      </c>
      <c r="AO1666">
        <v>9.0229999999999998E-3</v>
      </c>
      <c r="AP1666">
        <v>2.778</v>
      </c>
      <c r="AQ1666">
        <v>1.8935</v>
      </c>
      <c r="AR1666">
        <v>5.8262999999999998</v>
      </c>
      <c r="AS1666">
        <v>2.5556999999999999</v>
      </c>
      <c r="AT1666">
        <v>682.3</v>
      </c>
      <c r="AU1666">
        <v>12.67</v>
      </c>
      <c r="AV1666" t="s">
        <v>38</v>
      </c>
      <c r="AW1666">
        <v>1899.3</v>
      </c>
      <c r="AX1666">
        <v>159.608</v>
      </c>
      <c r="AY1666" t="s">
        <v>38</v>
      </c>
      <c r="AZ1666" t="s">
        <v>38</v>
      </c>
      <c r="BA1666">
        <v>78.33775</v>
      </c>
      <c r="BB1666">
        <v>91.57741</v>
      </c>
      <c r="BC1666" t="s">
        <v>38</v>
      </c>
      <c r="BD1666" t="s">
        <v>38</v>
      </c>
      <c r="BE1666">
        <v>0.7</v>
      </c>
      <c r="BF1666">
        <v>-0.41499999999999998</v>
      </c>
      <c r="BG1666">
        <v>5546.44</v>
      </c>
      <c r="BH1666">
        <v>71.180000000000007</v>
      </c>
      <c r="BI1666" t="e">
        <f t="shared" si="75"/>
        <v>#VALUE!</v>
      </c>
      <c r="BJ1666" t="e">
        <f t="shared" si="76"/>
        <v>#VALUE!</v>
      </c>
      <c r="BK1666" t="e">
        <f t="shared" si="77"/>
        <v>#VALUE!</v>
      </c>
    </row>
    <row r="1667" spans="1:63" x14ac:dyDescent="0.2">
      <c r="A1667" s="1">
        <v>38856</v>
      </c>
      <c r="B1667" t="s">
        <v>38</v>
      </c>
      <c r="C1667" t="s">
        <v>38</v>
      </c>
      <c r="D1667">
        <v>5.4119999999999999</v>
      </c>
      <c r="E1667" t="s">
        <v>38</v>
      </c>
      <c r="F1667" t="s">
        <v>38</v>
      </c>
      <c r="G1667" t="s">
        <v>38</v>
      </c>
      <c r="H1667">
        <v>3.99</v>
      </c>
      <c r="I1667">
        <v>68.8</v>
      </c>
      <c r="N1667" s="3">
        <v>3.5</v>
      </c>
      <c r="P1667">
        <v>4.5039999999999996</v>
      </c>
      <c r="Q1667" t="s">
        <v>38</v>
      </c>
      <c r="R1667">
        <v>5.1280000000000001</v>
      </c>
      <c r="S1667" t="s">
        <v>38</v>
      </c>
      <c r="T1667">
        <v>5.4119999999999999</v>
      </c>
      <c r="U1667" t="s">
        <v>38</v>
      </c>
      <c r="V1667">
        <v>3.302</v>
      </c>
      <c r="W1667">
        <v>3.6659999999999999</v>
      </c>
      <c r="X1667">
        <v>3.99</v>
      </c>
      <c r="Y1667" t="s">
        <v>38</v>
      </c>
      <c r="Z1667">
        <v>4.1500000000000004</v>
      </c>
      <c r="AA1667">
        <v>4.21</v>
      </c>
      <c r="AB1667">
        <v>4.2699999999999996</v>
      </c>
      <c r="AC1667">
        <v>4.13</v>
      </c>
      <c r="AD1667">
        <v>11144.06</v>
      </c>
      <c r="AE1667">
        <v>1267.03</v>
      </c>
      <c r="AF1667">
        <v>17.18</v>
      </c>
      <c r="AG1667">
        <v>20.650600000000001</v>
      </c>
      <c r="AH1667">
        <v>3031.52</v>
      </c>
      <c r="AI1667">
        <v>42656.79</v>
      </c>
      <c r="AJ1667">
        <v>3625.25</v>
      </c>
      <c r="AK1667">
        <v>3.9525999999999999</v>
      </c>
      <c r="AL1667">
        <v>3.0937000000000001</v>
      </c>
      <c r="AM1667">
        <v>1.2778</v>
      </c>
      <c r="AN1667">
        <v>0.82210000000000005</v>
      </c>
      <c r="AO1667">
        <v>8.9540000000000002E-3</v>
      </c>
      <c r="AP1667">
        <v>2.7696000000000001</v>
      </c>
      <c r="AQ1667">
        <v>1.8796999999999999</v>
      </c>
      <c r="AR1667">
        <v>5.8152999999999997</v>
      </c>
      <c r="AS1667">
        <v>2.5440999999999998</v>
      </c>
      <c r="AT1667">
        <v>657.6</v>
      </c>
      <c r="AU1667">
        <v>12.57</v>
      </c>
      <c r="AV1667" t="s">
        <v>38</v>
      </c>
      <c r="AW1667">
        <v>1910.28</v>
      </c>
      <c r="AX1667">
        <v>160.86600000000001</v>
      </c>
      <c r="AY1667" t="s">
        <v>38</v>
      </c>
      <c r="AZ1667" t="s">
        <v>38</v>
      </c>
      <c r="BA1667">
        <v>79.36054</v>
      </c>
      <c r="BB1667">
        <v>90.914320000000004</v>
      </c>
      <c r="BC1667" t="s">
        <v>38</v>
      </c>
      <c r="BD1667" t="s">
        <v>38</v>
      </c>
      <c r="BE1667">
        <v>0.7</v>
      </c>
      <c r="BF1667">
        <v>-0.42499999999999999</v>
      </c>
      <c r="BG1667">
        <v>5528.18</v>
      </c>
      <c r="BH1667">
        <v>71.180000000000007</v>
      </c>
      <c r="BI1667" t="e">
        <f t="shared" si="75"/>
        <v>#VALUE!</v>
      </c>
      <c r="BJ1667" t="e">
        <f t="shared" si="76"/>
        <v>#VALUE!</v>
      </c>
      <c r="BK1667" t="e">
        <f t="shared" si="77"/>
        <v>#VALUE!</v>
      </c>
    </row>
    <row r="1668" spans="1:63" x14ac:dyDescent="0.2">
      <c r="A1668" s="1">
        <v>38859</v>
      </c>
      <c r="B1668" t="s">
        <v>38</v>
      </c>
      <c r="C1668" t="s">
        <v>38</v>
      </c>
      <c r="D1668">
        <v>5.407</v>
      </c>
      <c r="E1668" t="s">
        <v>38</v>
      </c>
      <c r="F1668" t="s">
        <v>38</v>
      </c>
      <c r="G1668" t="s">
        <v>38</v>
      </c>
      <c r="H1668">
        <v>3.9159999999999999</v>
      </c>
      <c r="I1668">
        <v>71.099999999999994</v>
      </c>
      <c r="N1668" s="3">
        <v>3.5</v>
      </c>
      <c r="P1668">
        <v>4.4630000000000001</v>
      </c>
      <c r="Q1668" t="s">
        <v>38</v>
      </c>
      <c r="R1668">
        <v>5.1310000000000002</v>
      </c>
      <c r="S1668" t="s">
        <v>38</v>
      </c>
      <c r="T1668">
        <v>5.407</v>
      </c>
      <c r="U1668" t="s">
        <v>38</v>
      </c>
      <c r="V1668">
        <v>3.2559999999999998</v>
      </c>
      <c r="W1668">
        <v>3.5910000000000002</v>
      </c>
      <c r="X1668">
        <v>3.9159999999999999</v>
      </c>
      <c r="Y1668" t="s">
        <v>38</v>
      </c>
      <c r="Z1668">
        <v>4.1500000000000004</v>
      </c>
      <c r="AA1668">
        <v>4.2</v>
      </c>
      <c r="AB1668">
        <v>4.28</v>
      </c>
      <c r="AC1668">
        <v>4.1100000000000003</v>
      </c>
      <c r="AD1668">
        <v>11125.33</v>
      </c>
      <c r="AE1668">
        <v>1262.07</v>
      </c>
      <c r="AF1668">
        <v>17.72</v>
      </c>
      <c r="AG1668">
        <v>24.6675</v>
      </c>
      <c r="AH1668">
        <v>2862.68</v>
      </c>
      <c r="AI1668">
        <v>40384.46</v>
      </c>
      <c r="AJ1668">
        <v>3539.77</v>
      </c>
      <c r="AK1668">
        <v>3.9658000000000002</v>
      </c>
      <c r="AL1668">
        <v>3.0825</v>
      </c>
      <c r="AM1668">
        <v>1.2866</v>
      </c>
      <c r="AN1668">
        <v>0.83069999999999999</v>
      </c>
      <c r="AO1668">
        <v>8.9650000000000007E-3</v>
      </c>
      <c r="AP1668">
        <v>2.7618</v>
      </c>
      <c r="AQ1668">
        <v>1.8873</v>
      </c>
      <c r="AR1668">
        <v>5.8174000000000001</v>
      </c>
      <c r="AS1668">
        <v>2.5609000000000002</v>
      </c>
      <c r="AT1668">
        <v>656.05</v>
      </c>
      <c r="AU1668">
        <v>12.52</v>
      </c>
      <c r="AV1668" t="s">
        <v>38</v>
      </c>
      <c r="AW1668">
        <v>1902.69</v>
      </c>
      <c r="AX1668">
        <v>160.16300000000001</v>
      </c>
      <c r="AY1668" t="s">
        <v>38</v>
      </c>
      <c r="AZ1668" t="s">
        <v>38</v>
      </c>
      <c r="BA1668">
        <v>91.608620000000002</v>
      </c>
      <c r="BB1668">
        <v>90.633579999999995</v>
      </c>
      <c r="BC1668" t="s">
        <v>38</v>
      </c>
      <c r="BD1668" t="s">
        <v>38</v>
      </c>
      <c r="BE1668">
        <v>0.7</v>
      </c>
      <c r="BF1668">
        <v>-0.42499999999999999</v>
      </c>
      <c r="BG1668">
        <v>5289.09</v>
      </c>
      <c r="BH1668">
        <v>71.180000000000007</v>
      </c>
      <c r="BI1668" t="e">
        <f t="shared" ref="BI1668:BI1731" si="78">Q1668-V1668</f>
        <v>#VALUE!</v>
      </c>
      <c r="BJ1668" t="e">
        <f t="shared" ref="BJ1668:BJ1731" si="79">S1668-W1668</f>
        <v>#VALUE!</v>
      </c>
      <c r="BK1668" t="e">
        <f t="shared" ref="BK1668:BK1731" si="80">U1668-X1668</f>
        <v>#VALUE!</v>
      </c>
    </row>
    <row r="1669" spans="1:63" x14ac:dyDescent="0.2">
      <c r="A1669" s="1">
        <v>38860</v>
      </c>
      <c r="B1669" t="s">
        <v>38</v>
      </c>
      <c r="C1669" t="s">
        <v>38</v>
      </c>
      <c r="D1669">
        <v>5.375</v>
      </c>
      <c r="E1669" t="s">
        <v>38</v>
      </c>
      <c r="F1669" t="s">
        <v>38</v>
      </c>
      <c r="G1669" t="s">
        <v>38</v>
      </c>
      <c r="H1669">
        <v>3.9319999999999999</v>
      </c>
      <c r="I1669">
        <v>68.3</v>
      </c>
      <c r="N1669" s="3">
        <v>3.5</v>
      </c>
      <c r="P1669">
        <v>4.5179999999999998</v>
      </c>
      <c r="Q1669" t="s">
        <v>38</v>
      </c>
      <c r="R1669">
        <v>5.0839999999999996</v>
      </c>
      <c r="S1669" t="s">
        <v>38</v>
      </c>
      <c r="T1669">
        <v>5.375</v>
      </c>
      <c r="U1669" t="s">
        <v>38</v>
      </c>
      <c r="V1669">
        <v>3.274</v>
      </c>
      <c r="W1669">
        <v>3.6110000000000002</v>
      </c>
      <c r="X1669">
        <v>3.9319999999999999</v>
      </c>
      <c r="Y1669" t="s">
        <v>38</v>
      </c>
      <c r="Z1669">
        <v>4.16</v>
      </c>
      <c r="AA1669">
        <v>4.22</v>
      </c>
      <c r="AB1669">
        <v>4.28</v>
      </c>
      <c r="AC1669">
        <v>4.12</v>
      </c>
      <c r="AD1669">
        <v>11098.35</v>
      </c>
      <c r="AE1669">
        <v>1256.58</v>
      </c>
      <c r="AF1669">
        <v>18.260000000000002</v>
      </c>
      <c r="AG1669">
        <v>22.333500000000001</v>
      </c>
      <c r="AH1669">
        <v>2913.11</v>
      </c>
      <c r="AI1669">
        <v>40815.61</v>
      </c>
      <c r="AJ1669">
        <v>3620.28</v>
      </c>
      <c r="AK1669">
        <v>3.9651999999999998</v>
      </c>
      <c r="AL1669">
        <v>3.0954000000000002</v>
      </c>
      <c r="AM1669">
        <v>1.2815000000000001</v>
      </c>
      <c r="AN1669">
        <v>0.82750000000000001</v>
      </c>
      <c r="AO1669">
        <v>8.9320000000000007E-3</v>
      </c>
      <c r="AP1669">
        <v>2.7635999999999998</v>
      </c>
      <c r="AQ1669">
        <v>1.8801000000000001</v>
      </c>
      <c r="AR1669">
        <v>5.8183999999999996</v>
      </c>
      <c r="AS1669">
        <v>2.5602999999999998</v>
      </c>
      <c r="AT1669">
        <v>666.5</v>
      </c>
      <c r="AU1669">
        <v>12.98</v>
      </c>
      <c r="AV1669" t="s">
        <v>38</v>
      </c>
      <c r="AW1669">
        <v>1887.51</v>
      </c>
      <c r="AX1669">
        <v>159.69399999999999</v>
      </c>
      <c r="AY1669" t="s">
        <v>38</v>
      </c>
      <c r="AZ1669" t="s">
        <v>38</v>
      </c>
      <c r="BA1669">
        <v>86.559560000000005</v>
      </c>
      <c r="BB1669">
        <v>92.413480000000007</v>
      </c>
      <c r="BC1669" t="s">
        <v>38</v>
      </c>
      <c r="BD1669" t="s">
        <v>38</v>
      </c>
      <c r="BE1669">
        <v>0.7</v>
      </c>
      <c r="BF1669">
        <v>-0.41499999999999998</v>
      </c>
      <c r="BG1669">
        <v>5311.93</v>
      </c>
      <c r="BH1669">
        <v>71.180000000000007</v>
      </c>
      <c r="BI1669" t="e">
        <f t="shared" si="78"/>
        <v>#VALUE!</v>
      </c>
      <c r="BJ1669" t="e">
        <f t="shared" si="79"/>
        <v>#VALUE!</v>
      </c>
      <c r="BK1669" t="e">
        <f t="shared" si="80"/>
        <v>#VALUE!</v>
      </c>
    </row>
    <row r="1670" spans="1:63" x14ac:dyDescent="0.2">
      <c r="A1670" s="1">
        <v>38861</v>
      </c>
      <c r="B1670" t="s">
        <v>38</v>
      </c>
      <c r="C1670" t="s">
        <v>38</v>
      </c>
      <c r="D1670">
        <v>5.38</v>
      </c>
      <c r="E1670" t="s">
        <v>38</v>
      </c>
      <c r="F1670" t="s">
        <v>38</v>
      </c>
      <c r="G1670" t="s">
        <v>38</v>
      </c>
      <c r="H1670">
        <v>3.891</v>
      </c>
      <c r="I1670">
        <v>71.900000000000006</v>
      </c>
      <c r="N1670" s="3">
        <v>3.5</v>
      </c>
      <c r="P1670">
        <v>4.4580000000000002</v>
      </c>
      <c r="Q1670" t="s">
        <v>38</v>
      </c>
      <c r="R1670">
        <v>5.0910000000000002</v>
      </c>
      <c r="S1670" t="s">
        <v>38</v>
      </c>
      <c r="T1670">
        <v>5.38</v>
      </c>
      <c r="U1670" t="s">
        <v>38</v>
      </c>
      <c r="V1670">
        <v>3.2629999999999999</v>
      </c>
      <c r="W1670">
        <v>3.5840000000000001</v>
      </c>
      <c r="X1670">
        <v>3.891</v>
      </c>
      <c r="Y1670" t="s">
        <v>38</v>
      </c>
      <c r="Z1670">
        <v>4.16</v>
      </c>
      <c r="AA1670">
        <v>4.22</v>
      </c>
      <c r="AB1670">
        <v>4.28</v>
      </c>
      <c r="AC1670">
        <v>4.12</v>
      </c>
      <c r="AD1670">
        <v>11117.32</v>
      </c>
      <c r="AE1670">
        <v>1258.57</v>
      </c>
      <c r="AF1670">
        <v>17.36</v>
      </c>
      <c r="AG1670">
        <v>24.364799999999999</v>
      </c>
      <c r="AH1670">
        <v>2794.06</v>
      </c>
      <c r="AI1670">
        <v>39393.33</v>
      </c>
      <c r="AJ1670">
        <v>3574.86</v>
      </c>
      <c r="AK1670">
        <v>3.9605999999999999</v>
      </c>
      <c r="AL1670">
        <v>3.1040999999999999</v>
      </c>
      <c r="AM1670">
        <v>1.2754000000000001</v>
      </c>
      <c r="AN1670">
        <v>0.82120000000000004</v>
      </c>
      <c r="AO1670">
        <v>8.8590000000000006E-3</v>
      </c>
      <c r="AP1670">
        <v>2.7484999999999999</v>
      </c>
      <c r="AQ1670">
        <v>1.8687</v>
      </c>
      <c r="AR1670">
        <v>5.8013000000000003</v>
      </c>
      <c r="AS1670">
        <v>2.5489000000000002</v>
      </c>
      <c r="AT1670">
        <v>640.70000000000005</v>
      </c>
      <c r="AU1670">
        <v>12.51</v>
      </c>
      <c r="AV1670" t="s">
        <v>38</v>
      </c>
      <c r="AW1670">
        <v>1868.14</v>
      </c>
      <c r="AX1670">
        <v>157.10400000000001</v>
      </c>
      <c r="AY1670" t="s">
        <v>38</v>
      </c>
      <c r="AZ1670" t="s">
        <v>38</v>
      </c>
      <c r="BA1670">
        <v>91.523700000000005</v>
      </c>
      <c r="BB1670">
        <v>91.997010000000003</v>
      </c>
      <c r="BC1670" t="s">
        <v>38</v>
      </c>
      <c r="BD1670" t="s">
        <v>38</v>
      </c>
      <c r="BE1670">
        <v>0.7</v>
      </c>
      <c r="BF1670">
        <v>-0.41499999999999998</v>
      </c>
      <c r="BG1670">
        <v>5127.2</v>
      </c>
      <c r="BH1670">
        <v>71.180000000000007</v>
      </c>
      <c r="BI1670" t="e">
        <f t="shared" si="78"/>
        <v>#VALUE!</v>
      </c>
      <c r="BJ1670" t="e">
        <f t="shared" si="79"/>
        <v>#VALUE!</v>
      </c>
      <c r="BK1670" t="e">
        <f t="shared" si="80"/>
        <v>#VALUE!</v>
      </c>
    </row>
    <row r="1671" spans="1:63" x14ac:dyDescent="0.2">
      <c r="A1671" s="1">
        <v>38862</v>
      </c>
      <c r="B1671" t="s">
        <v>38</v>
      </c>
      <c r="C1671" t="s">
        <v>38</v>
      </c>
      <c r="D1671">
        <v>5.3220000000000001</v>
      </c>
      <c r="E1671" t="s">
        <v>38</v>
      </c>
      <c r="F1671" t="s">
        <v>38</v>
      </c>
      <c r="G1671" t="s">
        <v>38</v>
      </c>
      <c r="H1671">
        <v>3.879</v>
      </c>
      <c r="I1671">
        <v>68.7</v>
      </c>
      <c r="N1671" s="3">
        <v>3.5</v>
      </c>
      <c r="P1671">
        <v>4.423</v>
      </c>
      <c r="Q1671" t="s">
        <v>38</v>
      </c>
      <c r="R1671">
        <v>5.05</v>
      </c>
      <c r="S1671" t="s">
        <v>38</v>
      </c>
      <c r="T1671">
        <v>5.3220000000000001</v>
      </c>
      <c r="U1671" t="s">
        <v>38</v>
      </c>
      <c r="V1671">
        <v>3.258</v>
      </c>
      <c r="W1671">
        <v>3.577</v>
      </c>
      <c r="X1671">
        <v>3.879</v>
      </c>
      <c r="Y1671" t="s">
        <v>38</v>
      </c>
      <c r="Z1671">
        <v>4.16</v>
      </c>
      <c r="AA1671">
        <v>4.22</v>
      </c>
      <c r="AB1671">
        <v>4.28</v>
      </c>
      <c r="AC1671">
        <v>4.12</v>
      </c>
      <c r="AD1671">
        <v>11211.05</v>
      </c>
      <c r="AE1671">
        <v>1272.8800000000001</v>
      </c>
      <c r="AF1671">
        <v>15.5</v>
      </c>
      <c r="AG1671">
        <v>21.923500000000001</v>
      </c>
      <c r="AH1671">
        <v>2843.49</v>
      </c>
      <c r="AI1671">
        <v>39841.74</v>
      </c>
      <c r="AJ1671">
        <v>3635</v>
      </c>
      <c r="AK1671">
        <v>3.9384000000000001</v>
      </c>
      <c r="AL1671">
        <v>3.0718999999999999</v>
      </c>
      <c r="AM1671">
        <v>1.2799</v>
      </c>
      <c r="AN1671">
        <v>0.8216</v>
      </c>
      <c r="AO1671">
        <v>8.9510000000000006E-3</v>
      </c>
      <c r="AP1671">
        <v>2.7494000000000001</v>
      </c>
      <c r="AQ1671">
        <v>1.8731</v>
      </c>
      <c r="AR1671">
        <v>5.7577999999999996</v>
      </c>
      <c r="AS1671">
        <v>2.5251999999999999</v>
      </c>
      <c r="AT1671">
        <v>650.9</v>
      </c>
      <c r="AU1671">
        <v>12.71</v>
      </c>
      <c r="AV1671" t="s">
        <v>38</v>
      </c>
      <c r="AW1671">
        <v>1890.57</v>
      </c>
      <c r="AX1671">
        <v>158.523</v>
      </c>
      <c r="AY1671" t="s">
        <v>38</v>
      </c>
      <c r="AZ1671" t="s">
        <v>38</v>
      </c>
      <c r="BA1671">
        <v>62.554929999999999</v>
      </c>
      <c r="BB1671">
        <v>89.814769999999996</v>
      </c>
      <c r="BC1671" t="s">
        <v>38</v>
      </c>
      <c r="BD1671" t="s">
        <v>38</v>
      </c>
      <c r="BE1671">
        <v>0.7</v>
      </c>
      <c r="BF1671">
        <v>-0.41499999999999998</v>
      </c>
      <c r="BG1671">
        <v>5216.83</v>
      </c>
      <c r="BH1671">
        <v>71.180000000000007</v>
      </c>
      <c r="BI1671" t="e">
        <f t="shared" si="78"/>
        <v>#VALUE!</v>
      </c>
      <c r="BJ1671" t="e">
        <f t="shared" si="79"/>
        <v>#VALUE!</v>
      </c>
      <c r="BK1671" t="e">
        <f t="shared" si="80"/>
        <v>#VALUE!</v>
      </c>
    </row>
    <row r="1672" spans="1:63" x14ac:dyDescent="0.2">
      <c r="A1672" s="1">
        <v>38863</v>
      </c>
      <c r="B1672" t="s">
        <v>38</v>
      </c>
      <c r="C1672" t="s">
        <v>38</v>
      </c>
      <c r="D1672">
        <v>5.2930000000000001</v>
      </c>
      <c r="E1672" t="s">
        <v>38</v>
      </c>
      <c r="F1672" t="s">
        <v>38</v>
      </c>
      <c r="G1672" t="s">
        <v>38</v>
      </c>
      <c r="H1672">
        <v>3.8839999999999999</v>
      </c>
      <c r="I1672">
        <v>67.099999999999994</v>
      </c>
      <c r="N1672" s="3">
        <v>3.5</v>
      </c>
      <c r="P1672">
        <v>4.4240000000000004</v>
      </c>
      <c r="Q1672" t="s">
        <v>38</v>
      </c>
      <c r="R1672">
        <v>5.0069999999999997</v>
      </c>
      <c r="S1672" t="s">
        <v>38</v>
      </c>
      <c r="T1672">
        <v>5.2930000000000001</v>
      </c>
      <c r="U1672" t="s">
        <v>38</v>
      </c>
      <c r="V1672">
        <v>3.2639999999999998</v>
      </c>
      <c r="W1672">
        <v>3.5840000000000001</v>
      </c>
      <c r="X1672">
        <v>3.8839999999999999</v>
      </c>
      <c r="Y1672" t="s">
        <v>38</v>
      </c>
      <c r="Z1672">
        <v>4.16</v>
      </c>
      <c r="AA1672">
        <v>4.22</v>
      </c>
      <c r="AB1672">
        <v>4.29</v>
      </c>
      <c r="AC1672">
        <v>4.12</v>
      </c>
      <c r="AD1672">
        <v>11278.61</v>
      </c>
      <c r="AE1672">
        <v>1280.1600000000001</v>
      </c>
      <c r="AF1672">
        <v>14.26</v>
      </c>
      <c r="AG1672">
        <v>20.3767</v>
      </c>
      <c r="AH1672">
        <v>2880.16</v>
      </c>
      <c r="AI1672">
        <v>40446.42</v>
      </c>
      <c r="AJ1672">
        <v>3699.8</v>
      </c>
      <c r="AK1672">
        <v>3.9089</v>
      </c>
      <c r="AL1672">
        <v>3.0682</v>
      </c>
      <c r="AM1672">
        <v>1.2738</v>
      </c>
      <c r="AN1672">
        <v>0.81589999999999996</v>
      </c>
      <c r="AO1672">
        <v>8.8760000000000002E-3</v>
      </c>
      <c r="AP1672">
        <v>2.7244999999999999</v>
      </c>
      <c r="AQ1672">
        <v>1.8593</v>
      </c>
      <c r="AR1672">
        <v>5.7054999999999998</v>
      </c>
      <c r="AS1672">
        <v>2.5038999999999998</v>
      </c>
      <c r="AT1672">
        <v>653.70000000000005</v>
      </c>
      <c r="AU1672">
        <v>12.75</v>
      </c>
      <c r="AV1672" t="s">
        <v>38</v>
      </c>
      <c r="AW1672">
        <v>1899.14</v>
      </c>
      <c r="AX1672">
        <v>159.74799999999999</v>
      </c>
      <c r="AY1672" t="s">
        <v>38</v>
      </c>
      <c r="AZ1672" t="s">
        <v>38</v>
      </c>
      <c r="BA1672">
        <v>95.890110000000007</v>
      </c>
      <c r="BB1672">
        <v>88.684809999999999</v>
      </c>
      <c r="BC1672" t="s">
        <v>38</v>
      </c>
      <c r="BD1672" t="s">
        <v>38</v>
      </c>
      <c r="BE1672">
        <v>0.7</v>
      </c>
      <c r="BF1672">
        <v>-0.41499999999999998</v>
      </c>
      <c r="BG1672">
        <v>5259.63</v>
      </c>
      <c r="BH1672">
        <v>71.180000000000007</v>
      </c>
      <c r="BI1672" t="e">
        <f t="shared" si="78"/>
        <v>#VALUE!</v>
      </c>
      <c r="BJ1672" t="e">
        <f t="shared" si="79"/>
        <v>#VALUE!</v>
      </c>
      <c r="BK1672" t="e">
        <f t="shared" si="80"/>
        <v>#VALUE!</v>
      </c>
    </row>
    <row r="1673" spans="1:63" x14ac:dyDescent="0.2">
      <c r="A1673" s="1">
        <v>38866</v>
      </c>
      <c r="B1673" t="s">
        <v>38</v>
      </c>
      <c r="C1673" t="s">
        <v>38</v>
      </c>
      <c r="D1673">
        <v>5.29</v>
      </c>
      <c r="E1673" t="s">
        <v>38</v>
      </c>
      <c r="F1673" t="s">
        <v>38</v>
      </c>
      <c r="G1673" t="s">
        <v>38</v>
      </c>
      <c r="H1673">
        <v>3.891</v>
      </c>
      <c r="I1673">
        <v>67.099999999999994</v>
      </c>
      <c r="P1673">
        <v>4.4489999999999998</v>
      </c>
      <c r="Q1673" t="s">
        <v>38</v>
      </c>
      <c r="R1673">
        <v>5.0049999999999999</v>
      </c>
      <c r="S1673" t="s">
        <v>38</v>
      </c>
      <c r="T1673">
        <v>5.29</v>
      </c>
      <c r="U1673" t="s">
        <v>38</v>
      </c>
      <c r="V1673">
        <v>3.282</v>
      </c>
      <c r="W1673">
        <v>3.5950000000000002</v>
      </c>
      <c r="X1673">
        <v>3.891</v>
      </c>
      <c r="Y1673" t="s">
        <v>38</v>
      </c>
      <c r="Z1673">
        <v>4.1500000000000004</v>
      </c>
      <c r="AA1673">
        <v>4.22</v>
      </c>
      <c r="AB1673">
        <v>4.28</v>
      </c>
      <c r="AC1673">
        <v>4.1100000000000003</v>
      </c>
      <c r="AD1673">
        <v>11278.61</v>
      </c>
      <c r="AE1673">
        <v>1280.1600000000001</v>
      </c>
      <c r="AF1673">
        <v>14.26</v>
      </c>
      <c r="AG1673">
        <v>20.991099999999999</v>
      </c>
      <c r="AH1673">
        <v>2867.85</v>
      </c>
      <c r="AI1673">
        <v>40446.26</v>
      </c>
      <c r="AJ1673">
        <v>3679.57</v>
      </c>
      <c r="AK1673">
        <v>3.9279999999999999</v>
      </c>
      <c r="AL1673">
        <v>3.0804</v>
      </c>
      <c r="AM1673">
        <v>1.2749999999999999</v>
      </c>
      <c r="AN1673">
        <v>0.8165</v>
      </c>
      <c r="AO1673">
        <v>8.8920000000000006E-3</v>
      </c>
      <c r="AP1673">
        <v>2.7393000000000001</v>
      </c>
      <c r="AQ1673">
        <v>1.8596999999999999</v>
      </c>
      <c r="AR1673">
        <v>5.7291999999999996</v>
      </c>
      <c r="AS1673">
        <v>2.5152999999999999</v>
      </c>
      <c r="AT1673">
        <v>647.77</v>
      </c>
      <c r="AU1673">
        <v>12.805</v>
      </c>
      <c r="AV1673" t="s">
        <v>38</v>
      </c>
      <c r="AW1673">
        <v>1899.14</v>
      </c>
      <c r="AX1673">
        <v>159.86799999999999</v>
      </c>
      <c r="AY1673" t="s">
        <v>38</v>
      </c>
      <c r="AZ1673" t="s">
        <v>38</v>
      </c>
      <c r="BA1673">
        <v>86.573300000000003</v>
      </c>
      <c r="BB1673">
        <v>84.959689999999995</v>
      </c>
      <c r="BC1673" t="s">
        <v>38</v>
      </c>
      <c r="BD1673" t="s">
        <v>38</v>
      </c>
      <c r="BE1673">
        <v>0.7</v>
      </c>
      <c r="BF1673">
        <v>-0.42499999999999999</v>
      </c>
      <c r="BG1673">
        <v>5199.9799999999996</v>
      </c>
      <c r="BH1673">
        <v>71.180000000000007</v>
      </c>
      <c r="BI1673" t="e">
        <f t="shared" si="78"/>
        <v>#VALUE!</v>
      </c>
      <c r="BJ1673" t="e">
        <f t="shared" si="79"/>
        <v>#VALUE!</v>
      </c>
      <c r="BK1673" t="e">
        <f t="shared" si="80"/>
        <v>#VALUE!</v>
      </c>
    </row>
    <row r="1674" spans="1:63" x14ac:dyDescent="0.2">
      <c r="A1674" s="1">
        <v>38867</v>
      </c>
      <c r="B1674" t="s">
        <v>38</v>
      </c>
      <c r="C1674" t="s">
        <v>38</v>
      </c>
      <c r="D1674">
        <v>5.282</v>
      </c>
      <c r="E1674" t="s">
        <v>38</v>
      </c>
      <c r="F1674" t="s">
        <v>38</v>
      </c>
      <c r="G1674" t="s">
        <v>38</v>
      </c>
      <c r="H1674">
        <v>3.9390000000000001</v>
      </c>
      <c r="I1674">
        <v>66</v>
      </c>
      <c r="N1674" s="3">
        <v>3.5</v>
      </c>
      <c r="P1674">
        <v>4.407</v>
      </c>
      <c r="Q1674" t="s">
        <v>38</v>
      </c>
      <c r="R1674">
        <v>5.0030000000000001</v>
      </c>
      <c r="S1674" t="s">
        <v>38</v>
      </c>
      <c r="T1674">
        <v>5.282</v>
      </c>
      <c r="U1674" t="s">
        <v>38</v>
      </c>
      <c r="V1674">
        <v>3.3180000000000001</v>
      </c>
      <c r="W1674">
        <v>3.6459999999999999</v>
      </c>
      <c r="X1674">
        <v>3.9390000000000001</v>
      </c>
      <c r="Y1674" t="s">
        <v>38</v>
      </c>
      <c r="Z1674">
        <v>4.1500000000000004</v>
      </c>
      <c r="AA1674">
        <v>4.22</v>
      </c>
      <c r="AB1674">
        <v>4.28</v>
      </c>
      <c r="AC1674">
        <v>4.1100000000000003</v>
      </c>
      <c r="AD1674">
        <v>11094.43</v>
      </c>
      <c r="AE1674">
        <v>1259.8399999999999</v>
      </c>
      <c r="AF1674">
        <v>18.66</v>
      </c>
      <c r="AG1674">
        <v>24.076499999999999</v>
      </c>
      <c r="AH1674">
        <v>2827.39</v>
      </c>
      <c r="AI1674">
        <v>39918.83</v>
      </c>
      <c r="AJ1674">
        <v>3590.91</v>
      </c>
      <c r="AK1674">
        <v>3.9500999999999999</v>
      </c>
      <c r="AL1674">
        <v>3.0697000000000001</v>
      </c>
      <c r="AM1674">
        <v>1.2869999999999999</v>
      </c>
      <c r="AN1674">
        <v>0.82550000000000001</v>
      </c>
      <c r="AO1674">
        <v>8.9160000000000003E-3</v>
      </c>
      <c r="AP1674">
        <v>2.7364999999999999</v>
      </c>
      <c r="AQ1674">
        <v>1.8837999999999999</v>
      </c>
      <c r="AR1674">
        <v>5.7832999999999997</v>
      </c>
      <c r="AS1674">
        <v>2.5337999999999998</v>
      </c>
      <c r="AT1674">
        <v>652.9</v>
      </c>
      <c r="AU1674">
        <v>13.04</v>
      </c>
      <c r="AV1674" t="s">
        <v>38</v>
      </c>
      <c r="AW1674">
        <v>1883.97</v>
      </c>
      <c r="AX1674">
        <v>158.46600000000001</v>
      </c>
      <c r="AY1674" t="s">
        <v>38</v>
      </c>
      <c r="AZ1674" t="s">
        <v>38</v>
      </c>
      <c r="BA1674">
        <v>74.691490000000002</v>
      </c>
      <c r="BB1674">
        <v>85.437219999999996</v>
      </c>
      <c r="BC1674" t="s">
        <v>38</v>
      </c>
      <c r="BD1674" t="s">
        <v>38</v>
      </c>
      <c r="BE1674">
        <v>0.7</v>
      </c>
      <c r="BF1674">
        <v>-0.42499999999999999</v>
      </c>
      <c r="BG1674">
        <v>5127.78</v>
      </c>
      <c r="BH1674">
        <v>71.180000000000007</v>
      </c>
      <c r="BI1674" t="e">
        <f t="shared" si="78"/>
        <v>#VALUE!</v>
      </c>
      <c r="BJ1674" t="e">
        <f t="shared" si="79"/>
        <v>#VALUE!</v>
      </c>
      <c r="BK1674" t="e">
        <f t="shared" si="80"/>
        <v>#VALUE!</v>
      </c>
    </row>
    <row r="1675" spans="1:63" x14ac:dyDescent="0.2">
      <c r="A1675" s="1">
        <v>38868</v>
      </c>
      <c r="B1675" t="s">
        <v>38</v>
      </c>
      <c r="C1675" t="s">
        <v>38</v>
      </c>
      <c r="D1675">
        <v>5.3170000000000002</v>
      </c>
      <c r="E1675" t="s">
        <v>38</v>
      </c>
      <c r="F1675" t="s">
        <v>38</v>
      </c>
      <c r="G1675" t="s">
        <v>38</v>
      </c>
      <c r="H1675">
        <v>3.9820000000000002</v>
      </c>
      <c r="I1675">
        <v>67.099999999999994</v>
      </c>
      <c r="N1675" s="3">
        <v>3.5</v>
      </c>
      <c r="P1675">
        <v>4.407</v>
      </c>
      <c r="Q1675" t="s">
        <v>38</v>
      </c>
      <c r="R1675">
        <v>5.0289999999999999</v>
      </c>
      <c r="S1675" t="s">
        <v>38</v>
      </c>
      <c r="T1675">
        <v>5.3170000000000002</v>
      </c>
      <c r="U1675" t="s">
        <v>38</v>
      </c>
      <c r="V1675">
        <v>3.355</v>
      </c>
      <c r="W1675">
        <v>3.6970000000000001</v>
      </c>
      <c r="X1675">
        <v>3.9820000000000002</v>
      </c>
      <c r="Y1675" t="s">
        <v>38</v>
      </c>
      <c r="Z1675">
        <v>4.1500000000000004</v>
      </c>
      <c r="AA1675">
        <v>4.22</v>
      </c>
      <c r="AB1675">
        <v>4.28</v>
      </c>
      <c r="AC1675">
        <v>4.1100000000000003</v>
      </c>
      <c r="AD1675">
        <v>11168.31</v>
      </c>
      <c r="AE1675">
        <v>1270.0899999999999</v>
      </c>
      <c r="AF1675">
        <v>16.440000000000001</v>
      </c>
      <c r="AG1675">
        <v>23.052900000000001</v>
      </c>
      <c r="AH1675">
        <v>2812.26</v>
      </c>
      <c r="AI1675">
        <v>39632.25</v>
      </c>
      <c r="AJ1675">
        <v>3637.17</v>
      </c>
      <c r="AK1675">
        <v>3.9415</v>
      </c>
      <c r="AL1675">
        <v>3.0775000000000001</v>
      </c>
      <c r="AM1675">
        <v>1.2809999999999999</v>
      </c>
      <c r="AN1675">
        <v>0.82020000000000004</v>
      </c>
      <c r="AO1675">
        <v>8.8780000000000005E-3</v>
      </c>
      <c r="AP1675">
        <v>2.7330000000000001</v>
      </c>
      <c r="AQ1675">
        <v>1.8697999999999999</v>
      </c>
      <c r="AR1675">
        <v>5.7539999999999996</v>
      </c>
      <c r="AS1675">
        <v>2.5242</v>
      </c>
      <c r="AT1675">
        <v>645.20000000000005</v>
      </c>
      <c r="AU1675">
        <v>12.54</v>
      </c>
      <c r="AV1675" t="s">
        <v>38</v>
      </c>
      <c r="AW1675">
        <v>1893.81</v>
      </c>
      <c r="AX1675">
        <v>158.82499999999999</v>
      </c>
      <c r="AY1675" t="s">
        <v>38</v>
      </c>
      <c r="AZ1675" t="s">
        <v>38</v>
      </c>
      <c r="BA1675">
        <v>52.934220000000003</v>
      </c>
      <c r="BB1675">
        <v>83.901809999999998</v>
      </c>
      <c r="BC1675" t="s">
        <v>38</v>
      </c>
      <c r="BD1675" t="s">
        <v>38</v>
      </c>
      <c r="BE1675">
        <v>0.9</v>
      </c>
      <c r="BF1675">
        <v>-0.42499999999999999</v>
      </c>
      <c r="BG1675">
        <v>5148.75</v>
      </c>
      <c r="BH1675">
        <v>63.62</v>
      </c>
      <c r="BI1675" t="e">
        <f t="shared" si="78"/>
        <v>#VALUE!</v>
      </c>
      <c r="BJ1675" t="e">
        <f t="shared" si="79"/>
        <v>#VALUE!</v>
      </c>
      <c r="BK1675" t="e">
        <f t="shared" si="80"/>
        <v>#VALUE!</v>
      </c>
    </row>
    <row r="1676" spans="1:63" x14ac:dyDescent="0.2">
      <c r="A1676" s="1">
        <v>38869</v>
      </c>
      <c r="B1676" t="s">
        <v>38</v>
      </c>
      <c r="C1676" t="s">
        <v>38</v>
      </c>
      <c r="D1676">
        <v>5.3380000000000001</v>
      </c>
      <c r="E1676" t="s">
        <v>38</v>
      </c>
      <c r="F1676" t="s">
        <v>38</v>
      </c>
      <c r="G1676" t="s">
        <v>38</v>
      </c>
      <c r="H1676">
        <v>3.996</v>
      </c>
      <c r="I1676">
        <v>66.5</v>
      </c>
      <c r="N1676" s="3">
        <v>3.5</v>
      </c>
      <c r="P1676">
        <v>4.4580000000000002</v>
      </c>
      <c r="Q1676" t="s">
        <v>38</v>
      </c>
      <c r="R1676">
        <v>5.0519999999999996</v>
      </c>
      <c r="S1676" t="s">
        <v>38</v>
      </c>
      <c r="T1676">
        <v>5.3380000000000001</v>
      </c>
      <c r="U1676" t="s">
        <v>38</v>
      </c>
      <c r="V1676">
        <v>3.3730000000000002</v>
      </c>
      <c r="W1676">
        <v>3.7109999999999999</v>
      </c>
      <c r="X1676">
        <v>3.996</v>
      </c>
      <c r="Y1676" t="s">
        <v>38</v>
      </c>
      <c r="Z1676">
        <v>4.1399999999999997</v>
      </c>
      <c r="AA1676">
        <v>4.22</v>
      </c>
      <c r="AB1676">
        <v>4.28</v>
      </c>
      <c r="AC1676">
        <v>4.12</v>
      </c>
      <c r="AD1676">
        <v>11260.28</v>
      </c>
      <c r="AE1676">
        <v>1285.71</v>
      </c>
      <c r="AF1676">
        <v>14.52</v>
      </c>
      <c r="AG1676">
        <v>21.532299999999999</v>
      </c>
      <c r="AH1676">
        <v>2837.98</v>
      </c>
      <c r="AI1676">
        <v>39970.99</v>
      </c>
      <c r="AJ1676">
        <v>3648.33</v>
      </c>
      <c r="AK1676">
        <v>3.9171</v>
      </c>
      <c r="AL1676">
        <v>3.0586000000000002</v>
      </c>
      <c r="AM1676">
        <v>1.2804</v>
      </c>
      <c r="AN1676">
        <v>0.81869999999999998</v>
      </c>
      <c r="AO1676">
        <v>8.8730000000000007E-3</v>
      </c>
      <c r="AP1676">
        <v>2.7149999999999999</v>
      </c>
      <c r="AQ1676">
        <v>1.8656999999999999</v>
      </c>
      <c r="AR1676">
        <v>5.7081</v>
      </c>
      <c r="AS1676">
        <v>2.5049999999999999</v>
      </c>
      <c r="AT1676">
        <v>629.6</v>
      </c>
      <c r="AU1676">
        <v>12.04</v>
      </c>
      <c r="AV1676" t="s">
        <v>38</v>
      </c>
      <c r="AW1676">
        <v>1919.81</v>
      </c>
      <c r="AX1676">
        <v>159.84200000000001</v>
      </c>
      <c r="AY1676" t="s">
        <v>38</v>
      </c>
      <c r="AZ1676" t="s">
        <v>38</v>
      </c>
      <c r="BA1676">
        <v>118.30598999999999</v>
      </c>
      <c r="BB1676">
        <v>84.306269999999998</v>
      </c>
      <c r="BC1676" t="s">
        <v>38</v>
      </c>
      <c r="BD1676" t="s">
        <v>38</v>
      </c>
      <c r="BE1676">
        <v>0.9</v>
      </c>
      <c r="BF1676">
        <v>-0.435</v>
      </c>
      <c r="BG1676">
        <v>5311.21</v>
      </c>
      <c r="BH1676">
        <v>63.62</v>
      </c>
      <c r="BI1676" t="e">
        <f t="shared" si="78"/>
        <v>#VALUE!</v>
      </c>
      <c r="BJ1676" t="e">
        <f t="shared" si="79"/>
        <v>#VALUE!</v>
      </c>
      <c r="BK1676" t="e">
        <f t="shared" si="80"/>
        <v>#VALUE!</v>
      </c>
    </row>
    <row r="1677" spans="1:63" x14ac:dyDescent="0.2">
      <c r="A1677" s="1">
        <v>38870</v>
      </c>
      <c r="B1677" t="s">
        <v>38</v>
      </c>
      <c r="C1677" t="s">
        <v>38</v>
      </c>
      <c r="D1677">
        <v>5.2779999999999996</v>
      </c>
      <c r="E1677" t="s">
        <v>38</v>
      </c>
      <c r="F1677" t="s">
        <v>38</v>
      </c>
      <c r="G1677" t="s">
        <v>38</v>
      </c>
      <c r="H1677">
        <v>3.9289999999999998</v>
      </c>
      <c r="I1677">
        <v>65.5</v>
      </c>
      <c r="N1677" s="3">
        <v>3.5</v>
      </c>
      <c r="P1677">
        <v>4.41</v>
      </c>
      <c r="Q1677" t="s">
        <v>38</v>
      </c>
      <c r="R1677">
        <v>5.0119999999999996</v>
      </c>
      <c r="S1677" t="s">
        <v>38</v>
      </c>
      <c r="T1677">
        <v>5.2779999999999996</v>
      </c>
      <c r="U1677" t="s">
        <v>38</v>
      </c>
      <c r="V1677">
        <v>3.3380000000000001</v>
      </c>
      <c r="W1677">
        <v>3.6480000000000001</v>
      </c>
      <c r="X1677">
        <v>3.9289999999999998</v>
      </c>
      <c r="Y1677" t="s">
        <v>38</v>
      </c>
      <c r="Z1677">
        <v>4.13</v>
      </c>
      <c r="AA1677">
        <v>4.1900000000000004</v>
      </c>
      <c r="AB1677">
        <v>4.2699999999999996</v>
      </c>
      <c r="AC1677">
        <v>4.1100000000000003</v>
      </c>
      <c r="AD1677">
        <v>11247.87</v>
      </c>
      <c r="AE1677">
        <v>1288.22</v>
      </c>
      <c r="AF1677">
        <v>14.32</v>
      </c>
      <c r="AG1677">
        <v>20.7394</v>
      </c>
      <c r="AH1677">
        <v>2912.81</v>
      </c>
      <c r="AI1677">
        <v>40917.49</v>
      </c>
      <c r="AJ1677">
        <v>3636.89</v>
      </c>
      <c r="AK1677">
        <v>3.9407999999999999</v>
      </c>
      <c r="AL1677">
        <v>3.0489999999999999</v>
      </c>
      <c r="AM1677">
        <v>1.2918000000000001</v>
      </c>
      <c r="AN1677">
        <v>0.82769999999999999</v>
      </c>
      <c r="AO1677">
        <v>8.9519999999999999E-3</v>
      </c>
      <c r="AP1677">
        <v>2.7292000000000001</v>
      </c>
      <c r="AQ1677">
        <v>1.8818999999999999</v>
      </c>
      <c r="AR1677">
        <v>5.7408999999999999</v>
      </c>
      <c r="AS1677">
        <v>2.5242</v>
      </c>
      <c r="AT1677">
        <v>638.20000000000005</v>
      </c>
      <c r="AU1677">
        <v>12.16</v>
      </c>
      <c r="AV1677" t="s">
        <v>38</v>
      </c>
      <c r="AW1677">
        <v>1914.86</v>
      </c>
      <c r="AX1677">
        <v>160.16999999999999</v>
      </c>
      <c r="AY1677" t="s">
        <v>38</v>
      </c>
      <c r="AZ1677" t="s">
        <v>38</v>
      </c>
      <c r="BA1677">
        <v>98.022030000000001</v>
      </c>
      <c r="BB1677">
        <v>84.35857</v>
      </c>
      <c r="BC1677" t="s">
        <v>38</v>
      </c>
      <c r="BD1677" t="s">
        <v>38</v>
      </c>
      <c r="BE1677">
        <v>0.9</v>
      </c>
      <c r="BF1677">
        <v>-0.44500000000000001</v>
      </c>
      <c r="BG1677">
        <v>5475.58</v>
      </c>
      <c r="BH1677">
        <v>63.62</v>
      </c>
      <c r="BI1677" t="e">
        <f t="shared" si="78"/>
        <v>#VALUE!</v>
      </c>
      <c r="BJ1677" t="e">
        <f t="shared" si="79"/>
        <v>#VALUE!</v>
      </c>
      <c r="BK1677" t="e">
        <f t="shared" si="80"/>
        <v>#VALUE!</v>
      </c>
    </row>
    <row r="1678" spans="1:63" x14ac:dyDescent="0.2">
      <c r="A1678" s="1">
        <v>38873</v>
      </c>
      <c r="B1678" t="s">
        <v>38</v>
      </c>
      <c r="C1678" t="s">
        <v>38</v>
      </c>
      <c r="D1678">
        <v>5.33</v>
      </c>
      <c r="E1678" t="s">
        <v>38</v>
      </c>
      <c r="F1678" t="s">
        <v>38</v>
      </c>
      <c r="G1678" t="s">
        <v>38</v>
      </c>
      <c r="H1678">
        <v>3.97</v>
      </c>
      <c r="I1678">
        <v>64.3</v>
      </c>
      <c r="N1678" s="3">
        <v>3.5</v>
      </c>
      <c r="P1678">
        <v>4.4349999999999996</v>
      </c>
      <c r="Q1678" t="s">
        <v>38</v>
      </c>
      <c r="R1678">
        <v>5.05</v>
      </c>
      <c r="S1678" t="s">
        <v>38</v>
      </c>
      <c r="T1678">
        <v>5.33</v>
      </c>
      <c r="U1678" t="s">
        <v>38</v>
      </c>
      <c r="V1678">
        <v>3.41</v>
      </c>
      <c r="W1678">
        <v>3.6989999999999998</v>
      </c>
      <c r="X1678">
        <v>3.97</v>
      </c>
      <c r="Y1678" t="s">
        <v>38</v>
      </c>
      <c r="Z1678">
        <v>4.13</v>
      </c>
      <c r="AA1678">
        <v>4.1900000000000004</v>
      </c>
      <c r="AB1678">
        <v>4.28</v>
      </c>
      <c r="AC1678">
        <v>4.1100000000000003</v>
      </c>
      <c r="AD1678">
        <v>11048.72</v>
      </c>
      <c r="AE1678">
        <v>1265.29</v>
      </c>
      <c r="AF1678">
        <v>16.649999999999999</v>
      </c>
      <c r="AG1678">
        <v>21.7745</v>
      </c>
      <c r="AH1678">
        <v>2933.68</v>
      </c>
      <c r="AI1678">
        <v>41234.43</v>
      </c>
      <c r="AJ1678">
        <v>3604.33</v>
      </c>
      <c r="AK1678">
        <v>3.9781</v>
      </c>
      <c r="AL1678">
        <v>3.0831</v>
      </c>
      <c r="AM1678">
        <v>1.2906</v>
      </c>
      <c r="AN1678">
        <v>0.82779999999999998</v>
      </c>
      <c r="AO1678">
        <v>8.9099999999999995E-3</v>
      </c>
      <c r="AP1678">
        <v>2.7467000000000001</v>
      </c>
      <c r="AQ1678">
        <v>1.8724000000000001</v>
      </c>
      <c r="AR1678">
        <v>5.7720000000000002</v>
      </c>
      <c r="AS1678">
        <v>2.552</v>
      </c>
      <c r="AT1678">
        <v>637.15</v>
      </c>
      <c r="AU1678">
        <v>12.12</v>
      </c>
      <c r="AV1678" t="s">
        <v>38</v>
      </c>
      <c r="AW1678">
        <v>1881.73</v>
      </c>
      <c r="AX1678">
        <v>157.583</v>
      </c>
      <c r="AY1678" t="s">
        <v>38</v>
      </c>
      <c r="AZ1678" t="s">
        <v>38</v>
      </c>
      <c r="BA1678">
        <v>85.318089999999998</v>
      </c>
      <c r="BB1678">
        <v>85.565740000000005</v>
      </c>
      <c r="BC1678" t="s">
        <v>38</v>
      </c>
      <c r="BD1678" t="s">
        <v>38</v>
      </c>
      <c r="BE1678">
        <v>0.9</v>
      </c>
      <c r="BF1678">
        <v>-0.44500000000000001</v>
      </c>
      <c r="BG1678">
        <v>5505.68</v>
      </c>
      <c r="BH1678">
        <v>63.62</v>
      </c>
      <c r="BI1678" t="e">
        <f t="shared" si="78"/>
        <v>#VALUE!</v>
      </c>
      <c r="BJ1678" t="e">
        <f t="shared" si="79"/>
        <v>#VALUE!</v>
      </c>
      <c r="BK1678" t="e">
        <f t="shared" si="80"/>
        <v>#VALUE!</v>
      </c>
    </row>
    <row r="1679" spans="1:63" x14ac:dyDescent="0.2">
      <c r="A1679" s="1">
        <v>38874</v>
      </c>
      <c r="B1679" t="s">
        <v>38</v>
      </c>
      <c r="C1679" t="s">
        <v>38</v>
      </c>
      <c r="D1679">
        <v>5.34</v>
      </c>
      <c r="E1679" t="s">
        <v>38</v>
      </c>
      <c r="F1679" t="s">
        <v>38</v>
      </c>
      <c r="G1679" t="s">
        <v>38</v>
      </c>
      <c r="H1679">
        <v>3.99</v>
      </c>
      <c r="I1679">
        <v>64</v>
      </c>
      <c r="N1679" s="3">
        <v>3.5</v>
      </c>
      <c r="P1679">
        <v>4.4660000000000002</v>
      </c>
      <c r="Q1679" t="s">
        <v>38</v>
      </c>
      <c r="R1679">
        <v>5.07</v>
      </c>
      <c r="S1679" t="s">
        <v>38</v>
      </c>
      <c r="T1679">
        <v>5.34</v>
      </c>
      <c r="U1679" t="s">
        <v>38</v>
      </c>
      <c r="V1679">
        <v>3.4279999999999999</v>
      </c>
      <c r="W1679">
        <v>3.7269999999999999</v>
      </c>
      <c r="X1679">
        <v>3.99</v>
      </c>
      <c r="Y1679" t="s">
        <v>38</v>
      </c>
      <c r="Z1679">
        <v>4.1399999999999997</v>
      </c>
      <c r="AA1679">
        <v>4.2</v>
      </c>
      <c r="AB1679">
        <v>4.2699999999999996</v>
      </c>
      <c r="AC1679">
        <v>4.0999999999999996</v>
      </c>
      <c r="AD1679">
        <v>11002.14</v>
      </c>
      <c r="AE1679">
        <v>1263.8499999999999</v>
      </c>
      <c r="AF1679">
        <v>17.34</v>
      </c>
      <c r="AG1679">
        <v>23.7789</v>
      </c>
      <c r="AH1679">
        <v>2855.91</v>
      </c>
      <c r="AI1679">
        <v>40352.53</v>
      </c>
      <c r="AJ1679">
        <v>3529.1</v>
      </c>
      <c r="AK1679">
        <v>3.9618000000000002</v>
      </c>
      <c r="AL1679">
        <v>3.0874999999999999</v>
      </c>
      <c r="AM1679">
        <v>1.2833000000000001</v>
      </c>
      <c r="AN1679">
        <v>0.82269999999999999</v>
      </c>
      <c r="AO1679">
        <v>8.8249999999999995E-3</v>
      </c>
      <c r="AP1679">
        <v>2.7241</v>
      </c>
      <c r="AQ1679">
        <v>1.8602000000000001</v>
      </c>
      <c r="AR1679">
        <v>5.7439999999999998</v>
      </c>
      <c r="AS1679">
        <v>2.5398000000000001</v>
      </c>
      <c r="AT1679">
        <v>630.65</v>
      </c>
      <c r="AU1679">
        <v>11.89</v>
      </c>
      <c r="AV1679" t="s">
        <v>38</v>
      </c>
      <c r="AW1679">
        <v>1858.24</v>
      </c>
      <c r="AX1679">
        <v>154.08000000000001</v>
      </c>
      <c r="AY1679" t="s">
        <v>38</v>
      </c>
      <c r="AZ1679" t="s">
        <v>38</v>
      </c>
      <c r="BA1679">
        <v>123.40939</v>
      </c>
      <c r="BB1679">
        <v>87.563130000000001</v>
      </c>
      <c r="BC1679" t="s">
        <v>38</v>
      </c>
      <c r="BD1679" t="s">
        <v>38</v>
      </c>
      <c r="BE1679">
        <v>0.9</v>
      </c>
      <c r="BF1679">
        <v>-0.435</v>
      </c>
      <c r="BG1679">
        <v>5378.5</v>
      </c>
      <c r="BH1679">
        <v>63.62</v>
      </c>
      <c r="BI1679" t="e">
        <f t="shared" si="78"/>
        <v>#VALUE!</v>
      </c>
      <c r="BJ1679" t="e">
        <f t="shared" si="79"/>
        <v>#VALUE!</v>
      </c>
      <c r="BK1679" t="e">
        <f t="shared" si="80"/>
        <v>#VALUE!</v>
      </c>
    </row>
    <row r="1680" spans="1:63" x14ac:dyDescent="0.2">
      <c r="A1680" s="1">
        <v>38875</v>
      </c>
      <c r="B1680" t="s">
        <v>38</v>
      </c>
      <c r="C1680" t="s">
        <v>38</v>
      </c>
      <c r="D1680">
        <v>5.34</v>
      </c>
      <c r="E1680" t="s">
        <v>38</v>
      </c>
      <c r="F1680" t="s">
        <v>38</v>
      </c>
      <c r="G1680" t="s">
        <v>38</v>
      </c>
      <c r="H1680">
        <v>4.008</v>
      </c>
      <c r="I1680">
        <v>66.400000000000006</v>
      </c>
      <c r="N1680" s="3">
        <v>3.5</v>
      </c>
      <c r="P1680">
        <v>4.4729999999999999</v>
      </c>
      <c r="Q1680" t="s">
        <v>38</v>
      </c>
      <c r="R1680">
        <v>5.0750000000000002</v>
      </c>
      <c r="S1680" t="s">
        <v>38</v>
      </c>
      <c r="T1680">
        <v>5.34</v>
      </c>
      <c r="U1680" t="s">
        <v>38</v>
      </c>
      <c r="V1680">
        <v>3.4420000000000002</v>
      </c>
      <c r="W1680">
        <v>3.7389999999999999</v>
      </c>
      <c r="X1680">
        <v>4.008</v>
      </c>
      <c r="Y1680" t="s">
        <v>38</v>
      </c>
      <c r="Z1680">
        <v>4.1500000000000004</v>
      </c>
      <c r="AA1680">
        <v>4.2</v>
      </c>
      <c r="AB1680">
        <v>4.2699999999999996</v>
      </c>
      <c r="AC1680">
        <v>4.0999999999999996</v>
      </c>
      <c r="AD1680">
        <v>10930.9</v>
      </c>
      <c r="AE1680">
        <v>1256.1500000000001</v>
      </c>
      <c r="AF1680">
        <v>17.8</v>
      </c>
      <c r="AG1680">
        <v>22.609200000000001</v>
      </c>
      <c r="AH1680">
        <v>2849.59</v>
      </c>
      <c r="AI1680">
        <v>40226.29</v>
      </c>
      <c r="AJ1680">
        <v>3562.36</v>
      </c>
      <c r="AK1680">
        <v>3.9447999999999999</v>
      </c>
      <c r="AL1680">
        <v>3.0876000000000001</v>
      </c>
      <c r="AM1680">
        <v>1.2786</v>
      </c>
      <c r="AN1680">
        <v>0.81830000000000003</v>
      </c>
      <c r="AO1680">
        <v>8.8050000000000003E-3</v>
      </c>
      <c r="AP1680">
        <v>2.7166999999999999</v>
      </c>
      <c r="AQ1680">
        <v>1.8545</v>
      </c>
      <c r="AR1680">
        <v>5.7294</v>
      </c>
      <c r="AS1680">
        <v>2.5276000000000001</v>
      </c>
      <c r="AT1680">
        <v>626.45000000000005</v>
      </c>
      <c r="AU1680">
        <v>11.88</v>
      </c>
      <c r="AV1680" t="s">
        <v>38</v>
      </c>
      <c r="AW1680">
        <v>1853.6</v>
      </c>
      <c r="AX1680">
        <v>154.27600000000001</v>
      </c>
      <c r="AY1680" t="s">
        <v>38</v>
      </c>
      <c r="AZ1680" t="s">
        <v>38</v>
      </c>
      <c r="BA1680">
        <v>115.40961</v>
      </c>
      <c r="BB1680">
        <v>87.138339999999999</v>
      </c>
      <c r="BC1680" t="s">
        <v>38</v>
      </c>
      <c r="BD1680" t="s">
        <v>38</v>
      </c>
      <c r="BE1680">
        <v>0.9</v>
      </c>
      <c r="BF1680">
        <v>-0.42499999999999999</v>
      </c>
      <c r="BG1680">
        <v>5380.11</v>
      </c>
      <c r="BH1680">
        <v>63.62</v>
      </c>
      <c r="BI1680" t="e">
        <f t="shared" si="78"/>
        <v>#VALUE!</v>
      </c>
      <c r="BJ1680" t="e">
        <f t="shared" si="79"/>
        <v>#VALUE!</v>
      </c>
      <c r="BK1680" t="e">
        <f t="shared" si="80"/>
        <v>#VALUE!</v>
      </c>
    </row>
    <row r="1681" spans="1:63" x14ac:dyDescent="0.2">
      <c r="A1681" s="1">
        <v>38876</v>
      </c>
      <c r="B1681" t="s">
        <v>38</v>
      </c>
      <c r="C1681" t="s">
        <v>38</v>
      </c>
      <c r="D1681">
        <v>5.3520000000000003</v>
      </c>
      <c r="E1681" t="s">
        <v>38</v>
      </c>
      <c r="F1681" t="s">
        <v>38</v>
      </c>
      <c r="G1681" t="s">
        <v>38</v>
      </c>
      <c r="H1681">
        <v>3.915</v>
      </c>
      <c r="I1681">
        <v>67.099999999999994</v>
      </c>
      <c r="N1681" s="3">
        <v>3.5</v>
      </c>
      <c r="P1681">
        <v>4.4779999999999998</v>
      </c>
      <c r="Q1681" t="s">
        <v>38</v>
      </c>
      <c r="R1681">
        <v>5.085</v>
      </c>
      <c r="S1681" t="s">
        <v>38</v>
      </c>
      <c r="T1681">
        <v>5.3520000000000003</v>
      </c>
      <c r="U1681" t="s">
        <v>38</v>
      </c>
      <c r="V1681">
        <v>3.335</v>
      </c>
      <c r="W1681">
        <v>3.633</v>
      </c>
      <c r="X1681">
        <v>3.915</v>
      </c>
      <c r="Y1681" t="s">
        <v>38</v>
      </c>
      <c r="Z1681">
        <v>4.1399999999999997</v>
      </c>
      <c r="AA1681">
        <v>4.1900000000000004</v>
      </c>
      <c r="AB1681">
        <v>4.28</v>
      </c>
      <c r="AC1681">
        <v>4.1100000000000003</v>
      </c>
      <c r="AD1681">
        <v>10938.82</v>
      </c>
      <c r="AE1681">
        <v>1257.93</v>
      </c>
      <c r="AF1681">
        <v>18.350000000000001</v>
      </c>
      <c r="AG1681">
        <v>24.810500000000001</v>
      </c>
      <c r="AH1681">
        <v>2777.33</v>
      </c>
      <c r="AI1681">
        <v>39259.1</v>
      </c>
      <c r="AJ1681">
        <v>3462.37</v>
      </c>
      <c r="AK1681">
        <v>3.9569999999999999</v>
      </c>
      <c r="AL1681">
        <v>3.1276000000000002</v>
      </c>
      <c r="AM1681">
        <v>1.2652000000000001</v>
      </c>
      <c r="AN1681">
        <v>0.81159999999999999</v>
      </c>
      <c r="AO1681">
        <v>8.7530000000000004E-3</v>
      </c>
      <c r="AP1681">
        <v>2.7387000000000001</v>
      </c>
      <c r="AQ1681">
        <v>1.8424</v>
      </c>
      <c r="AR1681">
        <v>5.7568000000000001</v>
      </c>
      <c r="AS1681">
        <v>2.5394000000000001</v>
      </c>
      <c r="AT1681">
        <v>613.25</v>
      </c>
      <c r="AU1681">
        <v>11.22</v>
      </c>
      <c r="AV1681" t="s">
        <v>38</v>
      </c>
      <c r="AW1681">
        <v>1849.52</v>
      </c>
      <c r="AX1681">
        <v>152.922</v>
      </c>
      <c r="AY1681" t="s">
        <v>38</v>
      </c>
      <c r="AZ1681" t="s">
        <v>38</v>
      </c>
      <c r="BA1681">
        <v>86.815860000000001</v>
      </c>
      <c r="BB1681">
        <v>86.530320000000003</v>
      </c>
      <c r="BC1681" t="s">
        <v>38</v>
      </c>
      <c r="BD1681" t="s">
        <v>38</v>
      </c>
      <c r="BE1681">
        <v>0.9</v>
      </c>
      <c r="BF1681">
        <v>-0.435</v>
      </c>
      <c r="BG1681">
        <v>5267.48</v>
      </c>
      <c r="BH1681">
        <v>63.62</v>
      </c>
      <c r="BI1681" t="e">
        <f t="shared" si="78"/>
        <v>#VALUE!</v>
      </c>
      <c r="BJ1681" t="e">
        <f t="shared" si="79"/>
        <v>#VALUE!</v>
      </c>
      <c r="BK1681" t="e">
        <f t="shared" si="80"/>
        <v>#VALUE!</v>
      </c>
    </row>
    <row r="1682" spans="1:63" x14ac:dyDescent="0.2">
      <c r="A1682" s="1">
        <v>38877</v>
      </c>
      <c r="B1682" t="s">
        <v>38</v>
      </c>
      <c r="C1682" t="s">
        <v>38</v>
      </c>
      <c r="D1682">
        <v>5.391</v>
      </c>
      <c r="E1682" t="s">
        <v>38</v>
      </c>
      <c r="F1682" t="s">
        <v>38</v>
      </c>
      <c r="G1682" t="s">
        <v>38</v>
      </c>
      <c r="H1682">
        <v>3.9340000000000002</v>
      </c>
      <c r="I1682">
        <v>66.099999999999994</v>
      </c>
      <c r="N1682" s="3">
        <v>3.5</v>
      </c>
      <c r="P1682">
        <v>4.53</v>
      </c>
      <c r="Q1682" t="s">
        <v>38</v>
      </c>
      <c r="R1682">
        <v>5.1379999999999999</v>
      </c>
      <c r="S1682" t="s">
        <v>38</v>
      </c>
      <c r="T1682">
        <v>5.391</v>
      </c>
      <c r="U1682" t="s">
        <v>38</v>
      </c>
      <c r="V1682">
        <v>3.355</v>
      </c>
      <c r="W1682">
        <v>3.649</v>
      </c>
      <c r="X1682">
        <v>3.9340000000000002</v>
      </c>
      <c r="Y1682" t="s">
        <v>38</v>
      </c>
      <c r="Z1682">
        <v>4.1399999999999997</v>
      </c>
      <c r="AA1682">
        <v>4.21</v>
      </c>
      <c r="AB1682">
        <v>4.29</v>
      </c>
      <c r="AC1682">
        <v>4.1100000000000003</v>
      </c>
      <c r="AD1682">
        <v>10891.92</v>
      </c>
      <c r="AE1682">
        <v>1252.3</v>
      </c>
      <c r="AF1682">
        <v>18.12</v>
      </c>
      <c r="AG1682">
        <v>22.871400000000001</v>
      </c>
      <c r="AH1682">
        <v>2736.85</v>
      </c>
      <c r="AI1682">
        <v>38758.300000000003</v>
      </c>
      <c r="AJ1682">
        <v>3520.99</v>
      </c>
      <c r="AK1682">
        <v>3.9708000000000001</v>
      </c>
      <c r="AL1682">
        <v>3.1421000000000001</v>
      </c>
      <c r="AM1682">
        <v>1.2639</v>
      </c>
      <c r="AN1682">
        <v>0.81240000000000001</v>
      </c>
      <c r="AO1682">
        <v>8.7749999999999998E-3</v>
      </c>
      <c r="AP1682">
        <v>2.7570999999999999</v>
      </c>
      <c r="AQ1682">
        <v>1.8405</v>
      </c>
      <c r="AR1682">
        <v>5.7821999999999996</v>
      </c>
      <c r="AS1682">
        <v>2.5531000000000001</v>
      </c>
      <c r="AT1682">
        <v>607.45000000000005</v>
      </c>
      <c r="AU1682">
        <v>11.205</v>
      </c>
      <c r="AV1682" t="s">
        <v>38</v>
      </c>
      <c r="AW1682">
        <v>1842.08</v>
      </c>
      <c r="AX1682">
        <v>152.56200000000001</v>
      </c>
      <c r="AY1682" t="s">
        <v>38</v>
      </c>
      <c r="AZ1682" t="s">
        <v>38</v>
      </c>
      <c r="BA1682">
        <v>113.72372</v>
      </c>
      <c r="BB1682">
        <v>86.373760000000004</v>
      </c>
      <c r="BC1682" t="s">
        <v>38</v>
      </c>
      <c r="BD1682" t="s">
        <v>38</v>
      </c>
      <c r="BE1682">
        <v>0.9</v>
      </c>
      <c r="BF1682">
        <v>-0.435</v>
      </c>
      <c r="BG1682">
        <v>5137.7299999999996</v>
      </c>
      <c r="BH1682">
        <v>63.62</v>
      </c>
      <c r="BI1682" t="e">
        <f t="shared" si="78"/>
        <v>#VALUE!</v>
      </c>
      <c r="BJ1682" t="e">
        <f t="shared" si="79"/>
        <v>#VALUE!</v>
      </c>
      <c r="BK1682" t="e">
        <f t="shared" si="80"/>
        <v>#VALUE!</v>
      </c>
    </row>
    <row r="1683" spans="1:63" x14ac:dyDescent="0.2">
      <c r="A1683" s="1">
        <v>38880</v>
      </c>
      <c r="B1683" t="s">
        <v>38</v>
      </c>
      <c r="C1683" t="s">
        <v>38</v>
      </c>
      <c r="D1683">
        <v>5.44</v>
      </c>
      <c r="E1683" t="s">
        <v>38</v>
      </c>
      <c r="F1683" t="s">
        <v>38</v>
      </c>
      <c r="G1683" t="s">
        <v>38</v>
      </c>
      <c r="H1683">
        <v>3.9140000000000001</v>
      </c>
      <c r="I1683">
        <v>64.3</v>
      </c>
      <c r="N1683" s="3">
        <v>3.5</v>
      </c>
      <c r="P1683">
        <v>4.585</v>
      </c>
      <c r="Q1683" t="s">
        <v>38</v>
      </c>
      <c r="R1683">
        <v>5.1970000000000001</v>
      </c>
      <c r="S1683" t="s">
        <v>38</v>
      </c>
      <c r="T1683">
        <v>5.44</v>
      </c>
      <c r="U1683" t="s">
        <v>38</v>
      </c>
      <c r="V1683">
        <v>3.335</v>
      </c>
      <c r="W1683">
        <v>3.6240000000000001</v>
      </c>
      <c r="X1683">
        <v>3.9140000000000001</v>
      </c>
      <c r="Y1683" t="s">
        <v>38</v>
      </c>
      <c r="Z1683">
        <v>4.1500000000000004</v>
      </c>
      <c r="AA1683">
        <v>4.22</v>
      </c>
      <c r="AB1683">
        <v>4.3099999999999996</v>
      </c>
      <c r="AC1683">
        <v>4.1100000000000003</v>
      </c>
      <c r="AD1683">
        <v>10792.58</v>
      </c>
      <c r="AE1683">
        <v>1236.4000000000001</v>
      </c>
      <c r="AF1683">
        <v>20.96</v>
      </c>
      <c r="AG1683">
        <v>24.3492</v>
      </c>
      <c r="AH1683">
        <v>2641.02</v>
      </c>
      <c r="AI1683">
        <v>37425.81</v>
      </c>
      <c r="AJ1683">
        <v>3480.76</v>
      </c>
      <c r="AK1683">
        <v>3.9984000000000002</v>
      </c>
      <c r="AL1683">
        <v>3.1768000000000001</v>
      </c>
      <c r="AM1683">
        <v>1.2586999999999999</v>
      </c>
      <c r="AN1683">
        <v>0.81040000000000001</v>
      </c>
      <c r="AO1683">
        <v>8.7430000000000008E-3</v>
      </c>
      <c r="AP1683">
        <v>2.7774999999999999</v>
      </c>
      <c r="AQ1683">
        <v>1.8424</v>
      </c>
      <c r="AR1683">
        <v>5.8539000000000003</v>
      </c>
      <c r="AS1683">
        <v>2.5752000000000002</v>
      </c>
      <c r="AT1683">
        <v>604.25</v>
      </c>
      <c r="AU1683">
        <v>10.97</v>
      </c>
      <c r="AV1683" t="s">
        <v>38</v>
      </c>
      <c r="AW1683">
        <v>1801.21</v>
      </c>
      <c r="AX1683">
        <v>150.24</v>
      </c>
      <c r="AY1683" t="s">
        <v>38</v>
      </c>
      <c r="AZ1683" t="s">
        <v>38</v>
      </c>
      <c r="BA1683">
        <v>84.543499999999995</v>
      </c>
      <c r="BB1683">
        <v>85.201580000000007</v>
      </c>
      <c r="BC1683" t="s">
        <v>38</v>
      </c>
      <c r="BD1683" t="s">
        <v>38</v>
      </c>
      <c r="BE1683">
        <v>0.9</v>
      </c>
      <c r="BF1683">
        <v>-0.42499999999999999</v>
      </c>
      <c r="BG1683">
        <v>4998.71</v>
      </c>
      <c r="BH1683">
        <v>63.62</v>
      </c>
      <c r="BI1683" t="e">
        <f t="shared" si="78"/>
        <v>#VALUE!</v>
      </c>
      <c r="BJ1683" t="e">
        <f t="shared" si="79"/>
        <v>#VALUE!</v>
      </c>
      <c r="BK1683" t="e">
        <f t="shared" si="80"/>
        <v>#VALUE!</v>
      </c>
    </row>
    <row r="1684" spans="1:63" x14ac:dyDescent="0.2">
      <c r="A1684" s="1">
        <v>38881</v>
      </c>
      <c r="B1684" t="s">
        <v>38</v>
      </c>
      <c r="C1684" t="s">
        <v>38</v>
      </c>
      <c r="D1684">
        <v>5.4740000000000002</v>
      </c>
      <c r="E1684" t="s">
        <v>38</v>
      </c>
      <c r="F1684" t="s">
        <v>38</v>
      </c>
      <c r="G1684" t="s">
        <v>38</v>
      </c>
      <c r="H1684">
        <v>3.8679999999999999</v>
      </c>
      <c r="I1684">
        <v>64.599999999999994</v>
      </c>
      <c r="N1684" s="3">
        <v>3.5</v>
      </c>
      <c r="P1684">
        <v>4.6459999999999999</v>
      </c>
      <c r="Q1684" t="s">
        <v>38</v>
      </c>
      <c r="R1684">
        <v>5.2279999999999998</v>
      </c>
      <c r="S1684" t="s">
        <v>38</v>
      </c>
      <c r="T1684">
        <v>5.4740000000000002</v>
      </c>
      <c r="U1684" t="s">
        <v>38</v>
      </c>
      <c r="V1684">
        <v>3.319</v>
      </c>
      <c r="W1684">
        <v>3.5840000000000001</v>
      </c>
      <c r="X1684">
        <v>3.8679999999999999</v>
      </c>
      <c r="Y1684" t="s">
        <v>38</v>
      </c>
      <c r="Z1684">
        <v>4.17</v>
      </c>
      <c r="AA1684">
        <v>4.24</v>
      </c>
      <c r="AB1684">
        <v>4.37</v>
      </c>
      <c r="AC1684">
        <v>4.12</v>
      </c>
      <c r="AD1684">
        <v>10706.14</v>
      </c>
      <c r="AE1684">
        <v>1223.69</v>
      </c>
      <c r="AF1684">
        <v>23.81</v>
      </c>
      <c r="AG1684">
        <v>26.616299999999999</v>
      </c>
      <c r="AH1684">
        <v>2545.87</v>
      </c>
      <c r="AI1684">
        <v>36148.339999999997</v>
      </c>
      <c r="AJ1684">
        <v>3408.02</v>
      </c>
      <c r="AK1684">
        <v>4.0240999999999998</v>
      </c>
      <c r="AL1684">
        <v>3.2107000000000001</v>
      </c>
      <c r="AM1684">
        <v>1.2534000000000001</v>
      </c>
      <c r="AN1684">
        <v>0.80659999999999998</v>
      </c>
      <c r="AO1684">
        <v>8.6630000000000006E-3</v>
      </c>
      <c r="AP1684">
        <v>2.7814999999999999</v>
      </c>
      <c r="AQ1684">
        <v>1.8328</v>
      </c>
      <c r="AR1684">
        <v>5.8830999999999998</v>
      </c>
      <c r="AS1684">
        <v>2.5897000000000001</v>
      </c>
      <c r="AT1684">
        <v>562.04999999999995</v>
      </c>
      <c r="AU1684">
        <v>9.59</v>
      </c>
      <c r="AV1684" t="s">
        <v>38</v>
      </c>
      <c r="AW1684">
        <v>1781.94</v>
      </c>
      <c r="AX1684">
        <v>148.83199999999999</v>
      </c>
      <c r="AY1684" t="s">
        <v>38</v>
      </c>
      <c r="AZ1684" t="s">
        <v>38</v>
      </c>
      <c r="BA1684">
        <v>90.456180000000003</v>
      </c>
      <c r="BB1684">
        <v>85.551500000000004</v>
      </c>
      <c r="BC1684" t="s">
        <v>38</v>
      </c>
      <c r="BD1684" t="s">
        <v>38</v>
      </c>
      <c r="BE1684">
        <v>0.9</v>
      </c>
      <c r="BF1684">
        <v>-0.40500000000000003</v>
      </c>
      <c r="BG1684">
        <v>4820.79</v>
      </c>
      <c r="BH1684">
        <v>63.62</v>
      </c>
      <c r="BI1684" t="e">
        <f t="shared" si="78"/>
        <v>#VALUE!</v>
      </c>
      <c r="BJ1684" t="e">
        <f t="shared" si="79"/>
        <v>#VALUE!</v>
      </c>
      <c r="BK1684" t="e">
        <f t="shared" si="80"/>
        <v>#VALUE!</v>
      </c>
    </row>
    <row r="1685" spans="1:63" x14ac:dyDescent="0.2">
      <c r="A1685" s="1">
        <v>38882</v>
      </c>
      <c r="B1685" t="s">
        <v>38</v>
      </c>
      <c r="C1685" t="s">
        <v>38</v>
      </c>
      <c r="D1685">
        <v>5.4710000000000001</v>
      </c>
      <c r="E1685" t="s">
        <v>38</v>
      </c>
      <c r="F1685" t="s">
        <v>38</v>
      </c>
      <c r="G1685" t="s">
        <v>38</v>
      </c>
      <c r="H1685">
        <v>3.9</v>
      </c>
      <c r="I1685">
        <v>64.3</v>
      </c>
      <c r="N1685" s="3">
        <v>3.5</v>
      </c>
      <c r="P1685">
        <v>4.6539999999999999</v>
      </c>
      <c r="Q1685" t="s">
        <v>38</v>
      </c>
      <c r="R1685">
        <v>5.2380000000000004</v>
      </c>
      <c r="S1685" t="s">
        <v>38</v>
      </c>
      <c r="T1685">
        <v>5.4710000000000001</v>
      </c>
      <c r="U1685" t="s">
        <v>38</v>
      </c>
      <c r="V1685">
        <v>3.3610000000000002</v>
      </c>
      <c r="W1685">
        <v>3.629</v>
      </c>
      <c r="X1685">
        <v>3.9</v>
      </c>
      <c r="Y1685" t="s">
        <v>38</v>
      </c>
      <c r="Z1685">
        <v>4.18</v>
      </c>
      <c r="AA1685">
        <v>4.25</v>
      </c>
      <c r="AB1685">
        <v>4.37</v>
      </c>
      <c r="AC1685">
        <v>4.12</v>
      </c>
      <c r="AD1685">
        <v>10816.92</v>
      </c>
      <c r="AE1685">
        <v>1230.04</v>
      </c>
      <c r="AF1685">
        <v>21.46</v>
      </c>
      <c r="AG1685">
        <v>26.685199999999998</v>
      </c>
      <c r="AH1685">
        <v>2536.9299999999998</v>
      </c>
      <c r="AI1685">
        <v>36020.660000000003</v>
      </c>
      <c r="AJ1685">
        <v>3414.21</v>
      </c>
      <c r="AK1685">
        <v>4.0437000000000003</v>
      </c>
      <c r="AL1685">
        <v>3.2130999999999998</v>
      </c>
      <c r="AM1685">
        <v>1.2597</v>
      </c>
      <c r="AN1685">
        <v>0.81200000000000006</v>
      </c>
      <c r="AO1685">
        <v>8.6920000000000001E-3</v>
      </c>
      <c r="AP1685">
        <v>2.7917999999999998</v>
      </c>
      <c r="AQ1685">
        <v>1.8422000000000001</v>
      </c>
      <c r="AR1685">
        <v>5.9135999999999997</v>
      </c>
      <c r="AS1685">
        <v>2.6082000000000001</v>
      </c>
      <c r="AT1685">
        <v>559.75</v>
      </c>
      <c r="AU1685">
        <v>9.6300000000000008</v>
      </c>
      <c r="AV1685" t="s">
        <v>38</v>
      </c>
      <c r="AW1685">
        <v>1806.01</v>
      </c>
      <c r="AX1685">
        <v>149.53399999999999</v>
      </c>
      <c r="AY1685" t="s">
        <v>38</v>
      </c>
      <c r="AZ1685" t="s">
        <v>38</v>
      </c>
      <c r="BA1685">
        <v>125.98820000000001</v>
      </c>
      <c r="BB1685">
        <v>87.396190000000004</v>
      </c>
      <c r="BC1685" t="s">
        <v>38</v>
      </c>
      <c r="BD1685" t="s">
        <v>38</v>
      </c>
      <c r="BE1685">
        <v>0.9</v>
      </c>
      <c r="BF1685">
        <v>-0.39500000000000002</v>
      </c>
      <c r="BG1685">
        <v>4763.21</v>
      </c>
      <c r="BH1685">
        <v>63.62</v>
      </c>
      <c r="BI1685" t="e">
        <f t="shared" si="78"/>
        <v>#VALUE!</v>
      </c>
      <c r="BJ1685" t="e">
        <f t="shared" si="79"/>
        <v>#VALUE!</v>
      </c>
      <c r="BK1685" t="e">
        <f t="shared" si="80"/>
        <v>#VALUE!</v>
      </c>
    </row>
    <row r="1686" spans="1:63" x14ac:dyDescent="0.2">
      <c r="A1686" s="1">
        <v>38883</v>
      </c>
      <c r="B1686" t="s">
        <v>38</v>
      </c>
      <c r="C1686" t="s">
        <v>38</v>
      </c>
      <c r="D1686">
        <v>5.5129999999999999</v>
      </c>
      <c r="E1686" t="s">
        <v>38</v>
      </c>
      <c r="F1686" t="s">
        <v>38</v>
      </c>
      <c r="G1686" t="s">
        <v>38</v>
      </c>
      <c r="H1686">
        <v>3.95</v>
      </c>
      <c r="I1686">
        <v>64.2</v>
      </c>
      <c r="N1686" s="3">
        <v>3.5</v>
      </c>
      <c r="P1686">
        <v>4.68</v>
      </c>
      <c r="Q1686" t="s">
        <v>38</v>
      </c>
      <c r="R1686">
        <v>5.2779999999999996</v>
      </c>
      <c r="S1686" t="s">
        <v>38</v>
      </c>
      <c r="T1686">
        <v>5.5129999999999999</v>
      </c>
      <c r="U1686" t="s">
        <v>38</v>
      </c>
      <c r="V1686">
        <v>3.3940000000000001</v>
      </c>
      <c r="W1686">
        <v>3.6850000000000001</v>
      </c>
      <c r="X1686">
        <v>3.95</v>
      </c>
      <c r="Y1686" t="s">
        <v>38</v>
      </c>
      <c r="Z1686">
        <v>4.18</v>
      </c>
      <c r="AA1686">
        <v>4.25</v>
      </c>
      <c r="AB1686">
        <v>4.37</v>
      </c>
      <c r="AC1686">
        <v>4.12</v>
      </c>
      <c r="AD1686">
        <v>11015.19</v>
      </c>
      <c r="AE1686">
        <v>1256.1600000000001</v>
      </c>
      <c r="AF1686">
        <v>15.9</v>
      </c>
      <c r="AG1686">
        <v>24.1402</v>
      </c>
      <c r="AH1686">
        <v>2536.9299999999998</v>
      </c>
      <c r="AI1686">
        <v>36020.660000000003</v>
      </c>
      <c r="AJ1686">
        <v>3493.25</v>
      </c>
      <c r="AK1686">
        <v>4.0648</v>
      </c>
      <c r="AL1686">
        <v>3.2191000000000001</v>
      </c>
      <c r="AM1686">
        <v>1.2637</v>
      </c>
      <c r="AN1686">
        <v>0.8125</v>
      </c>
      <c r="AO1686">
        <v>8.7150000000000005E-3</v>
      </c>
      <c r="AP1686">
        <v>2.8041999999999998</v>
      </c>
      <c r="AQ1686">
        <v>1.8494999999999999</v>
      </c>
      <c r="AR1686">
        <v>5.9473000000000003</v>
      </c>
      <c r="AS1686">
        <v>2.6137999999999999</v>
      </c>
      <c r="AT1686">
        <v>577.04999999999995</v>
      </c>
      <c r="AU1686">
        <v>10.25</v>
      </c>
      <c r="AV1686" t="s">
        <v>38</v>
      </c>
      <c r="AW1686">
        <v>1853.1</v>
      </c>
      <c r="AX1686">
        <v>153.68</v>
      </c>
      <c r="AY1686" t="s">
        <v>38</v>
      </c>
      <c r="AZ1686" t="s">
        <v>38</v>
      </c>
      <c r="BA1686">
        <v>114.03465</v>
      </c>
      <c r="BB1686">
        <v>87.553529999999995</v>
      </c>
      <c r="BC1686" t="s">
        <v>38</v>
      </c>
      <c r="BD1686" t="s">
        <v>38</v>
      </c>
      <c r="BE1686">
        <v>0.9</v>
      </c>
      <c r="BF1686">
        <v>-0.39500000000000002</v>
      </c>
      <c r="BG1686">
        <v>4763.21</v>
      </c>
      <c r="BH1686">
        <v>63.62</v>
      </c>
      <c r="BI1686" t="e">
        <f t="shared" si="78"/>
        <v>#VALUE!</v>
      </c>
      <c r="BJ1686" t="e">
        <f t="shared" si="79"/>
        <v>#VALUE!</v>
      </c>
      <c r="BK1686" t="e">
        <f t="shared" si="80"/>
        <v>#VALUE!</v>
      </c>
    </row>
    <row r="1687" spans="1:63" x14ac:dyDescent="0.2">
      <c r="A1687" s="1">
        <v>38884</v>
      </c>
      <c r="B1687" t="s">
        <v>38</v>
      </c>
      <c r="C1687" t="s">
        <v>38</v>
      </c>
      <c r="D1687">
        <v>5.5069999999999997</v>
      </c>
      <c r="E1687" t="s">
        <v>38</v>
      </c>
      <c r="F1687" t="s">
        <v>38</v>
      </c>
      <c r="G1687" t="s">
        <v>38</v>
      </c>
      <c r="H1687">
        <v>3.9390000000000001</v>
      </c>
      <c r="I1687">
        <v>65.400000000000006</v>
      </c>
      <c r="N1687" s="3">
        <v>3.5</v>
      </c>
      <c r="P1687">
        <v>4.6920000000000002</v>
      </c>
      <c r="Q1687" t="s">
        <v>38</v>
      </c>
      <c r="R1687">
        <v>5.2850000000000001</v>
      </c>
      <c r="S1687" t="s">
        <v>38</v>
      </c>
      <c r="T1687">
        <v>5.5069999999999997</v>
      </c>
      <c r="U1687" t="s">
        <v>38</v>
      </c>
      <c r="V1687">
        <v>3.3849999999999998</v>
      </c>
      <c r="W1687">
        <v>3.673</v>
      </c>
      <c r="X1687">
        <v>3.9390000000000001</v>
      </c>
      <c r="Y1687" t="s">
        <v>38</v>
      </c>
      <c r="Z1687">
        <v>4.18</v>
      </c>
      <c r="AA1687">
        <v>4.25</v>
      </c>
      <c r="AB1687">
        <v>4.38</v>
      </c>
      <c r="AC1687">
        <v>4.1399999999999997</v>
      </c>
      <c r="AD1687">
        <v>11014.55</v>
      </c>
      <c r="AE1687">
        <v>1251.54</v>
      </c>
      <c r="AF1687">
        <v>17.25</v>
      </c>
      <c r="AG1687">
        <v>23.952200000000001</v>
      </c>
      <c r="AH1687">
        <v>2553.3200000000002</v>
      </c>
      <c r="AI1687">
        <v>36340.620000000003</v>
      </c>
      <c r="AJ1687">
        <v>3463.56</v>
      </c>
      <c r="AK1687">
        <v>4.056</v>
      </c>
      <c r="AL1687">
        <v>3.2092000000000001</v>
      </c>
      <c r="AM1687">
        <v>1.2642</v>
      </c>
      <c r="AN1687">
        <v>0.81200000000000006</v>
      </c>
      <c r="AO1687">
        <v>8.6820000000000005E-3</v>
      </c>
      <c r="AP1687">
        <v>2.7858999999999998</v>
      </c>
      <c r="AQ1687">
        <v>1.8507</v>
      </c>
      <c r="AR1687">
        <v>5.9374000000000002</v>
      </c>
      <c r="AS1687">
        <v>2.6053999999999999</v>
      </c>
      <c r="AT1687">
        <v>581.15</v>
      </c>
      <c r="AU1687">
        <v>10.28</v>
      </c>
      <c r="AV1687" t="s">
        <v>38</v>
      </c>
      <c r="AW1687">
        <v>1851.8</v>
      </c>
      <c r="AX1687">
        <v>154.32400000000001</v>
      </c>
      <c r="AY1687" t="s">
        <v>38</v>
      </c>
      <c r="AZ1687" t="s">
        <v>38</v>
      </c>
      <c r="BA1687">
        <v>96.510109999999997</v>
      </c>
      <c r="BB1687">
        <v>87.838160000000002</v>
      </c>
      <c r="BC1687" t="s">
        <v>38</v>
      </c>
      <c r="BD1687" t="s">
        <v>38</v>
      </c>
      <c r="BE1687">
        <v>0.9</v>
      </c>
      <c r="BF1687">
        <v>-0.39500000000000002</v>
      </c>
      <c r="BG1687">
        <v>4736.8500000000004</v>
      </c>
      <c r="BH1687">
        <v>63.62</v>
      </c>
      <c r="BI1687" t="e">
        <f t="shared" si="78"/>
        <v>#VALUE!</v>
      </c>
      <c r="BJ1687" t="e">
        <f t="shared" si="79"/>
        <v>#VALUE!</v>
      </c>
      <c r="BK1687" t="e">
        <f t="shared" si="80"/>
        <v>#VALUE!</v>
      </c>
    </row>
    <row r="1688" spans="1:63" x14ac:dyDescent="0.2">
      <c r="A1688" s="1">
        <v>38887</v>
      </c>
      <c r="B1688" t="s">
        <v>38</v>
      </c>
      <c r="C1688" t="s">
        <v>38</v>
      </c>
      <c r="D1688">
        <v>5.5490000000000004</v>
      </c>
      <c r="E1688" t="s">
        <v>38</v>
      </c>
      <c r="F1688" t="s">
        <v>38</v>
      </c>
      <c r="G1688" t="s">
        <v>38</v>
      </c>
      <c r="H1688">
        <v>3.976</v>
      </c>
      <c r="I1688">
        <v>66.3</v>
      </c>
      <c r="N1688" s="3">
        <v>3.5</v>
      </c>
      <c r="P1688">
        <v>4.726</v>
      </c>
      <c r="Q1688" t="s">
        <v>38</v>
      </c>
      <c r="R1688">
        <v>5.3129999999999997</v>
      </c>
      <c r="S1688" t="s">
        <v>38</v>
      </c>
      <c r="T1688">
        <v>5.5490000000000004</v>
      </c>
      <c r="U1688" t="s">
        <v>38</v>
      </c>
      <c r="V1688">
        <v>3.43</v>
      </c>
      <c r="W1688">
        <v>3.726</v>
      </c>
      <c r="X1688">
        <v>3.976</v>
      </c>
      <c r="Y1688" t="s">
        <v>38</v>
      </c>
      <c r="Z1688">
        <v>4.17</v>
      </c>
      <c r="AA1688">
        <v>4.24</v>
      </c>
      <c r="AB1688">
        <v>4.4000000000000004</v>
      </c>
      <c r="AC1688">
        <v>4.12</v>
      </c>
      <c r="AD1688">
        <v>10942.11</v>
      </c>
      <c r="AE1688">
        <v>1240.1400000000001</v>
      </c>
      <c r="AF1688">
        <v>17.829999999999998</v>
      </c>
      <c r="AG1688">
        <v>22.796800000000001</v>
      </c>
      <c r="AH1688">
        <v>2622.4</v>
      </c>
      <c r="AI1688">
        <v>37160.35</v>
      </c>
      <c r="AJ1688">
        <v>3490.24</v>
      </c>
      <c r="AK1688">
        <v>4.0751999999999997</v>
      </c>
      <c r="AL1688">
        <v>3.2402000000000002</v>
      </c>
      <c r="AM1688">
        <v>1.2577</v>
      </c>
      <c r="AN1688">
        <v>0.80589999999999995</v>
      </c>
      <c r="AO1688">
        <v>8.6549999999999995E-3</v>
      </c>
      <c r="AP1688">
        <v>2.8050999999999999</v>
      </c>
      <c r="AQ1688">
        <v>1.8415999999999999</v>
      </c>
      <c r="AR1688">
        <v>5.9682000000000004</v>
      </c>
      <c r="AS1688">
        <v>2.6122999999999998</v>
      </c>
      <c r="AT1688">
        <v>565.25</v>
      </c>
      <c r="AU1688">
        <v>9.94</v>
      </c>
      <c r="AV1688" t="s">
        <v>38</v>
      </c>
      <c r="AW1688">
        <v>1832.67</v>
      </c>
      <c r="AX1688">
        <v>153.36199999999999</v>
      </c>
      <c r="AY1688" t="s">
        <v>38</v>
      </c>
      <c r="AZ1688" t="s">
        <v>38</v>
      </c>
      <c r="BA1688">
        <v>114.09954999999999</v>
      </c>
      <c r="BB1688">
        <v>90.095070000000007</v>
      </c>
      <c r="BC1688" t="s">
        <v>38</v>
      </c>
      <c r="BD1688" t="s">
        <v>38</v>
      </c>
      <c r="BE1688">
        <v>0.9</v>
      </c>
      <c r="BF1688">
        <v>-0.40500000000000003</v>
      </c>
      <c r="BG1688">
        <v>4902.53</v>
      </c>
      <c r="BH1688">
        <v>63.62</v>
      </c>
      <c r="BI1688" t="e">
        <f t="shared" si="78"/>
        <v>#VALUE!</v>
      </c>
      <c r="BJ1688" t="e">
        <f t="shared" si="79"/>
        <v>#VALUE!</v>
      </c>
      <c r="BK1688" t="e">
        <f t="shared" si="80"/>
        <v>#VALUE!</v>
      </c>
    </row>
    <row r="1689" spans="1:63" x14ac:dyDescent="0.2">
      <c r="A1689" s="1">
        <v>38888</v>
      </c>
      <c r="B1689" t="s">
        <v>38</v>
      </c>
      <c r="C1689" t="s">
        <v>38</v>
      </c>
      <c r="D1689">
        <v>5.63</v>
      </c>
      <c r="E1689" t="s">
        <v>38</v>
      </c>
      <c r="F1689" t="s">
        <v>38</v>
      </c>
      <c r="G1689" t="s">
        <v>38</v>
      </c>
      <c r="H1689">
        <v>3.9950000000000001</v>
      </c>
      <c r="I1689">
        <v>66.8</v>
      </c>
      <c r="N1689" s="3">
        <v>3.5</v>
      </c>
      <c r="P1689">
        <v>4.7709999999999999</v>
      </c>
      <c r="Q1689" t="s">
        <v>38</v>
      </c>
      <c r="R1689">
        <v>5.4429999999999996</v>
      </c>
      <c r="S1689" t="s">
        <v>38</v>
      </c>
      <c r="T1689">
        <v>5.63</v>
      </c>
      <c r="U1689" t="s">
        <v>38</v>
      </c>
      <c r="V1689">
        <v>3.4609999999999999</v>
      </c>
      <c r="W1689">
        <v>3.7519999999999998</v>
      </c>
      <c r="X1689">
        <v>3.9950000000000001</v>
      </c>
      <c r="Y1689" t="s">
        <v>38</v>
      </c>
      <c r="Z1689">
        <v>4.16</v>
      </c>
      <c r="AA1689">
        <v>4.25</v>
      </c>
      <c r="AB1689">
        <v>4.42</v>
      </c>
      <c r="AC1689">
        <v>4.1100000000000003</v>
      </c>
      <c r="AD1689">
        <v>10974.84</v>
      </c>
      <c r="AE1689">
        <v>1240.1199999999999</v>
      </c>
      <c r="AF1689">
        <v>16.690000000000001</v>
      </c>
      <c r="AG1689">
        <v>21.7896</v>
      </c>
      <c r="AH1689">
        <v>2619.38</v>
      </c>
      <c r="AI1689">
        <v>37187.269999999997</v>
      </c>
      <c r="AJ1689">
        <v>3514.83</v>
      </c>
      <c r="AK1689">
        <v>4.0670000000000002</v>
      </c>
      <c r="AL1689">
        <v>3.2334999999999998</v>
      </c>
      <c r="AM1689">
        <v>1.2579</v>
      </c>
      <c r="AN1689">
        <v>0.80710000000000004</v>
      </c>
      <c r="AO1689">
        <v>8.6990000000000001E-3</v>
      </c>
      <c r="AP1689">
        <v>2.8127</v>
      </c>
      <c r="AQ1689">
        <v>1.8419000000000001</v>
      </c>
      <c r="AR1689">
        <v>5.9555999999999996</v>
      </c>
      <c r="AS1689">
        <v>2.6097000000000001</v>
      </c>
      <c r="AT1689">
        <v>575.85</v>
      </c>
      <c r="AU1689">
        <v>10.27</v>
      </c>
      <c r="AV1689" t="s">
        <v>38</v>
      </c>
      <c r="AW1689">
        <v>1829.17</v>
      </c>
      <c r="AX1689">
        <v>153.63900000000001</v>
      </c>
      <c r="AY1689" t="s">
        <v>38</v>
      </c>
      <c r="AZ1689" t="s">
        <v>38</v>
      </c>
      <c r="BA1689">
        <v>139.96764999999999</v>
      </c>
      <c r="BB1689">
        <v>92.408680000000004</v>
      </c>
      <c r="BC1689" t="s">
        <v>38</v>
      </c>
      <c r="BD1689" t="s">
        <v>38</v>
      </c>
      <c r="BE1689">
        <v>0.9</v>
      </c>
      <c r="BF1689">
        <v>-0.41499999999999998</v>
      </c>
      <c r="BG1689">
        <v>4901.97</v>
      </c>
      <c r="BH1689">
        <v>63.62</v>
      </c>
      <c r="BI1689" t="e">
        <f t="shared" si="78"/>
        <v>#VALUE!</v>
      </c>
      <c r="BJ1689" t="e">
        <f t="shared" si="79"/>
        <v>#VALUE!</v>
      </c>
      <c r="BK1689" t="e">
        <f t="shared" si="80"/>
        <v>#VALUE!</v>
      </c>
    </row>
    <row r="1690" spans="1:63" x14ac:dyDescent="0.2">
      <c r="A1690" s="1">
        <v>38889</v>
      </c>
      <c r="B1690" t="s">
        <v>38</v>
      </c>
      <c r="C1690" t="s">
        <v>38</v>
      </c>
      <c r="D1690">
        <v>5.7080000000000002</v>
      </c>
      <c r="E1690" t="s">
        <v>38</v>
      </c>
      <c r="F1690" t="s">
        <v>38</v>
      </c>
      <c r="G1690" t="s">
        <v>38</v>
      </c>
      <c r="H1690">
        <v>4.0149999999999997</v>
      </c>
      <c r="I1690">
        <v>67</v>
      </c>
      <c r="N1690" s="3">
        <v>3.5</v>
      </c>
      <c r="P1690">
        <v>4.9109999999999996</v>
      </c>
      <c r="Q1690" t="s">
        <v>38</v>
      </c>
      <c r="R1690">
        <v>5.5439999999999996</v>
      </c>
      <c r="S1690" t="s">
        <v>38</v>
      </c>
      <c r="T1690">
        <v>5.7080000000000002</v>
      </c>
      <c r="U1690" t="s">
        <v>38</v>
      </c>
      <c r="V1690">
        <v>3.4820000000000002</v>
      </c>
      <c r="W1690">
        <v>3.7749999999999999</v>
      </c>
      <c r="X1690">
        <v>4.0149999999999997</v>
      </c>
      <c r="Y1690" t="s">
        <v>38</v>
      </c>
      <c r="Z1690">
        <v>4.18</v>
      </c>
      <c r="AA1690">
        <v>4.3099999999999996</v>
      </c>
      <c r="AB1690">
        <v>4.5999999999999996</v>
      </c>
      <c r="AC1690">
        <v>4.12</v>
      </c>
      <c r="AD1690">
        <v>11079.46</v>
      </c>
      <c r="AE1690">
        <v>1252.21</v>
      </c>
      <c r="AF1690">
        <v>15.52</v>
      </c>
      <c r="AG1690">
        <v>20.936</v>
      </c>
      <c r="AH1690">
        <v>2632.24</v>
      </c>
      <c r="AI1690">
        <v>37449.69</v>
      </c>
      <c r="AJ1690">
        <v>3526.86</v>
      </c>
      <c r="AK1690">
        <v>4.0744999999999996</v>
      </c>
      <c r="AL1690">
        <v>3.2187000000000001</v>
      </c>
      <c r="AM1690">
        <v>1.266</v>
      </c>
      <c r="AN1690">
        <v>0.81030000000000002</v>
      </c>
      <c r="AO1690">
        <v>8.7039999999999999E-3</v>
      </c>
      <c r="AP1690">
        <v>2.8014000000000001</v>
      </c>
      <c r="AQ1690">
        <v>1.8452999999999999</v>
      </c>
      <c r="AR1690">
        <v>5.9386999999999999</v>
      </c>
      <c r="AS1690">
        <v>2.6078999999999999</v>
      </c>
      <c r="AT1690">
        <v>587.54999999999995</v>
      </c>
      <c r="AU1690">
        <v>10.48</v>
      </c>
      <c r="AV1690" t="s">
        <v>38</v>
      </c>
      <c r="AW1690">
        <v>1853.59</v>
      </c>
      <c r="AX1690">
        <v>154.916</v>
      </c>
      <c r="AY1690" t="s">
        <v>38</v>
      </c>
      <c r="AZ1690" t="s">
        <v>38</v>
      </c>
      <c r="BA1690">
        <v>107.32487</v>
      </c>
      <c r="BB1690">
        <v>92.932559999999995</v>
      </c>
      <c r="BC1690" t="s">
        <v>38</v>
      </c>
      <c r="BD1690" t="s">
        <v>38</v>
      </c>
      <c r="BE1690">
        <v>0.9</v>
      </c>
      <c r="BF1690">
        <v>-0.39500000000000002</v>
      </c>
      <c r="BG1690">
        <v>4950.57</v>
      </c>
      <c r="BH1690">
        <v>63.62</v>
      </c>
      <c r="BI1690" t="e">
        <f t="shared" si="78"/>
        <v>#VALUE!</v>
      </c>
      <c r="BJ1690" t="e">
        <f t="shared" si="79"/>
        <v>#VALUE!</v>
      </c>
      <c r="BK1690" t="e">
        <f t="shared" si="80"/>
        <v>#VALUE!</v>
      </c>
    </row>
    <row r="1691" spans="1:63" x14ac:dyDescent="0.2">
      <c r="A1691" s="1">
        <v>38890</v>
      </c>
      <c r="B1691" t="s">
        <v>38</v>
      </c>
      <c r="C1691" t="s">
        <v>38</v>
      </c>
      <c r="D1691">
        <v>5.7830000000000004</v>
      </c>
      <c r="E1691" t="s">
        <v>38</v>
      </c>
      <c r="F1691" t="s">
        <v>38</v>
      </c>
      <c r="G1691" t="s">
        <v>38</v>
      </c>
      <c r="H1691">
        <v>4.0609999999999999</v>
      </c>
      <c r="I1691">
        <v>69.3</v>
      </c>
      <c r="N1691" s="3">
        <v>3.5</v>
      </c>
      <c r="P1691">
        <v>4.9720000000000004</v>
      </c>
      <c r="Q1691" t="s">
        <v>38</v>
      </c>
      <c r="R1691">
        <v>5.5880000000000001</v>
      </c>
      <c r="S1691" t="s">
        <v>38</v>
      </c>
      <c r="T1691">
        <v>5.7830000000000004</v>
      </c>
      <c r="U1691" t="s">
        <v>38</v>
      </c>
      <c r="V1691">
        <v>3.5169999999999999</v>
      </c>
      <c r="W1691">
        <v>3.8079999999999998</v>
      </c>
      <c r="X1691">
        <v>4.0609999999999999</v>
      </c>
      <c r="Y1691" t="s">
        <v>38</v>
      </c>
      <c r="Z1691">
        <v>4.17</v>
      </c>
      <c r="AA1691">
        <v>4.32</v>
      </c>
      <c r="AB1691">
        <v>4.6100000000000003</v>
      </c>
      <c r="AC1691">
        <v>4.12</v>
      </c>
      <c r="AD1691">
        <v>11019.11</v>
      </c>
      <c r="AE1691">
        <v>1245.5999999999999</v>
      </c>
      <c r="AF1691">
        <v>15.88</v>
      </c>
      <c r="AG1691">
        <v>20.3521</v>
      </c>
      <c r="AH1691">
        <v>2606.0300000000002</v>
      </c>
      <c r="AI1691">
        <v>37225.96</v>
      </c>
      <c r="AJ1691">
        <v>3544.85</v>
      </c>
      <c r="AK1691">
        <v>4.0942999999999996</v>
      </c>
      <c r="AL1691">
        <v>3.2551999999999999</v>
      </c>
      <c r="AM1691">
        <v>1.2578</v>
      </c>
      <c r="AN1691">
        <v>0.80469999999999997</v>
      </c>
      <c r="AO1691">
        <v>8.6130000000000009E-3</v>
      </c>
      <c r="AP1691">
        <v>2.8033000000000001</v>
      </c>
      <c r="AQ1691">
        <v>1.8280000000000001</v>
      </c>
      <c r="AR1691">
        <v>5.9512</v>
      </c>
      <c r="AS1691">
        <v>2.6191</v>
      </c>
      <c r="AT1691">
        <v>580.65</v>
      </c>
      <c r="AU1691">
        <v>10.25</v>
      </c>
      <c r="AV1691" t="s">
        <v>38</v>
      </c>
      <c r="AW1691">
        <v>1841.61</v>
      </c>
      <c r="AX1691">
        <v>154.09100000000001</v>
      </c>
      <c r="AY1691" t="s">
        <v>38</v>
      </c>
      <c r="AZ1691" t="s">
        <v>38</v>
      </c>
      <c r="BA1691">
        <v>112.61631</v>
      </c>
      <c r="BB1691">
        <v>93.801119999999997</v>
      </c>
      <c r="BC1691" t="s">
        <v>38</v>
      </c>
      <c r="BD1691" t="s">
        <v>38</v>
      </c>
      <c r="BE1691">
        <v>0.9</v>
      </c>
      <c r="BF1691">
        <v>-0.40500000000000003</v>
      </c>
      <c r="BG1691">
        <v>4899.88</v>
      </c>
      <c r="BH1691">
        <v>63.62</v>
      </c>
      <c r="BI1691" t="e">
        <f t="shared" si="78"/>
        <v>#VALUE!</v>
      </c>
      <c r="BJ1691" t="e">
        <f t="shared" si="79"/>
        <v>#VALUE!</v>
      </c>
      <c r="BK1691" t="e">
        <f t="shared" si="80"/>
        <v>#VALUE!</v>
      </c>
    </row>
    <row r="1692" spans="1:63" x14ac:dyDescent="0.2">
      <c r="A1692" s="1">
        <v>38891</v>
      </c>
      <c r="B1692" t="s">
        <v>38</v>
      </c>
      <c r="C1692" t="s">
        <v>38</v>
      </c>
      <c r="D1692">
        <v>5.86</v>
      </c>
      <c r="E1692" t="s">
        <v>38</v>
      </c>
      <c r="F1692" t="s">
        <v>38</v>
      </c>
      <c r="G1692" t="s">
        <v>38</v>
      </c>
      <c r="H1692">
        <v>4.0810000000000004</v>
      </c>
      <c r="I1692">
        <v>70.7</v>
      </c>
      <c r="N1692" s="3">
        <v>3.5</v>
      </c>
      <c r="P1692">
        <v>5.0570000000000004</v>
      </c>
      <c r="Q1692" t="s">
        <v>38</v>
      </c>
      <c r="R1692">
        <v>5.6609999999999996</v>
      </c>
      <c r="S1692" t="s">
        <v>38</v>
      </c>
      <c r="T1692">
        <v>5.86</v>
      </c>
      <c r="U1692" t="s">
        <v>38</v>
      </c>
      <c r="V1692">
        <v>3.5390000000000001</v>
      </c>
      <c r="W1692">
        <v>3.83</v>
      </c>
      <c r="X1692">
        <v>4.0810000000000004</v>
      </c>
      <c r="Y1692" t="s">
        <v>38</v>
      </c>
      <c r="Z1692">
        <v>4.22</v>
      </c>
      <c r="AA1692">
        <v>4.42</v>
      </c>
      <c r="AB1692">
        <v>4.79</v>
      </c>
      <c r="AC1692">
        <v>4.13</v>
      </c>
      <c r="AD1692">
        <v>10989.09</v>
      </c>
      <c r="AE1692">
        <v>1244.5</v>
      </c>
      <c r="AF1692">
        <v>15.89</v>
      </c>
      <c r="AG1692">
        <v>20.087299999999999</v>
      </c>
      <c r="AH1692">
        <v>2619.0500000000002</v>
      </c>
      <c r="AI1692">
        <v>37402.61</v>
      </c>
      <c r="AJ1692">
        <v>3550.15</v>
      </c>
      <c r="AK1692">
        <v>4.1063999999999998</v>
      </c>
      <c r="AL1692">
        <v>3.2831000000000001</v>
      </c>
      <c r="AM1692">
        <v>1.2505999999999999</v>
      </c>
      <c r="AN1692">
        <v>0.80049999999999999</v>
      </c>
      <c r="AO1692">
        <v>8.5780000000000006E-3</v>
      </c>
      <c r="AP1692">
        <v>2.8170999999999999</v>
      </c>
      <c r="AQ1692">
        <v>1.8172999999999999</v>
      </c>
      <c r="AR1692">
        <v>5.9665999999999997</v>
      </c>
      <c r="AS1692">
        <v>2.6272000000000002</v>
      </c>
      <c r="AT1692">
        <v>583.04999999999995</v>
      </c>
      <c r="AU1692">
        <v>10.34</v>
      </c>
      <c r="AV1692" t="s">
        <v>38</v>
      </c>
      <c r="AW1692">
        <v>1845.4</v>
      </c>
      <c r="AX1692">
        <v>154.11600000000001</v>
      </c>
      <c r="AY1692" t="s">
        <v>38</v>
      </c>
      <c r="AZ1692" t="s">
        <v>38</v>
      </c>
      <c r="BA1692">
        <v>131.73427000000001</v>
      </c>
      <c r="BB1692">
        <v>95.141469999999998</v>
      </c>
      <c r="BC1692" t="s">
        <v>38</v>
      </c>
      <c r="BD1692" t="s">
        <v>38</v>
      </c>
      <c r="BE1692">
        <v>0.9</v>
      </c>
      <c r="BF1692">
        <v>-0.35499999999999998</v>
      </c>
      <c r="BG1692">
        <v>4923.71</v>
      </c>
      <c r="BH1692">
        <v>63.62</v>
      </c>
      <c r="BI1692" t="e">
        <f t="shared" si="78"/>
        <v>#VALUE!</v>
      </c>
      <c r="BJ1692" t="e">
        <f t="shared" si="79"/>
        <v>#VALUE!</v>
      </c>
      <c r="BK1692" t="e">
        <f t="shared" si="80"/>
        <v>#VALUE!</v>
      </c>
    </row>
    <row r="1693" spans="1:63" x14ac:dyDescent="0.2">
      <c r="A1693" s="1">
        <v>38894</v>
      </c>
      <c r="B1693" t="s">
        <v>38</v>
      </c>
      <c r="C1693" t="s">
        <v>38</v>
      </c>
      <c r="D1693">
        <v>5.8730000000000002</v>
      </c>
      <c r="E1693" t="s">
        <v>38</v>
      </c>
      <c r="F1693" t="s">
        <v>38</v>
      </c>
      <c r="G1693" t="s">
        <v>38</v>
      </c>
      <c r="H1693">
        <v>4.0919999999999996</v>
      </c>
      <c r="I1693">
        <v>69</v>
      </c>
      <c r="N1693" s="3">
        <v>3.5</v>
      </c>
      <c r="P1693">
        <v>5.1100000000000003</v>
      </c>
      <c r="Q1693" t="s">
        <v>38</v>
      </c>
      <c r="R1693">
        <v>5.7210000000000001</v>
      </c>
      <c r="S1693" t="s">
        <v>38</v>
      </c>
      <c r="T1693">
        <v>5.8730000000000002</v>
      </c>
      <c r="U1693" t="s">
        <v>38</v>
      </c>
      <c r="V1693">
        <v>3.5720000000000001</v>
      </c>
      <c r="W1693">
        <v>3.851</v>
      </c>
      <c r="X1693">
        <v>4.0919999999999996</v>
      </c>
      <c r="Y1693" t="s">
        <v>38</v>
      </c>
      <c r="Z1693">
        <v>4.2300000000000004</v>
      </c>
      <c r="AA1693">
        <v>4.43</v>
      </c>
      <c r="AB1693">
        <v>4.79</v>
      </c>
      <c r="AC1693">
        <v>4.12</v>
      </c>
      <c r="AD1693">
        <v>11045.28</v>
      </c>
      <c r="AE1693">
        <v>1250.56</v>
      </c>
      <c r="AF1693">
        <v>15.62</v>
      </c>
      <c r="AG1693">
        <v>20.702100000000002</v>
      </c>
      <c r="AH1693">
        <v>2665.2</v>
      </c>
      <c r="AI1693">
        <v>37980.85</v>
      </c>
      <c r="AJ1693">
        <v>3534.84</v>
      </c>
      <c r="AK1693">
        <v>4.0952999999999999</v>
      </c>
      <c r="AL1693">
        <v>3.2549999999999999</v>
      </c>
      <c r="AM1693">
        <v>1.258</v>
      </c>
      <c r="AN1693">
        <v>0.80459999999999998</v>
      </c>
      <c r="AO1693">
        <v>8.6009999999999993E-3</v>
      </c>
      <c r="AP1693">
        <v>2.8001999999999998</v>
      </c>
      <c r="AQ1693">
        <v>1.8237000000000001</v>
      </c>
      <c r="AR1693">
        <v>5.9356999999999998</v>
      </c>
      <c r="AS1693">
        <v>2.6187</v>
      </c>
      <c r="AT1693">
        <v>585.25</v>
      </c>
      <c r="AU1693">
        <v>10.31</v>
      </c>
      <c r="AV1693" t="s">
        <v>38</v>
      </c>
      <c r="AW1693">
        <v>1850.77</v>
      </c>
      <c r="AX1693">
        <v>154.643</v>
      </c>
      <c r="AY1693" t="s">
        <v>38</v>
      </c>
      <c r="AZ1693" t="s">
        <v>38</v>
      </c>
      <c r="BA1693">
        <v>108.67021</v>
      </c>
      <c r="BB1693">
        <v>95.538399999999996</v>
      </c>
      <c r="BC1693" t="s">
        <v>38</v>
      </c>
      <c r="BD1693" t="s">
        <v>38</v>
      </c>
      <c r="BE1693">
        <v>0.9</v>
      </c>
      <c r="BF1693">
        <v>-0.34499999999999997</v>
      </c>
      <c r="BG1693">
        <v>4999.7</v>
      </c>
      <c r="BH1693">
        <v>63.62</v>
      </c>
      <c r="BI1693" t="e">
        <f t="shared" si="78"/>
        <v>#VALUE!</v>
      </c>
      <c r="BJ1693" t="e">
        <f t="shared" si="79"/>
        <v>#VALUE!</v>
      </c>
      <c r="BK1693" t="e">
        <f t="shared" si="80"/>
        <v>#VALUE!</v>
      </c>
    </row>
    <row r="1694" spans="1:63" x14ac:dyDescent="0.2">
      <c r="A1694" s="1">
        <v>38895</v>
      </c>
      <c r="B1694" t="s">
        <v>38</v>
      </c>
      <c r="C1694" t="s">
        <v>38</v>
      </c>
      <c r="D1694">
        <v>5.7850000000000001</v>
      </c>
      <c r="E1694" t="s">
        <v>38</v>
      </c>
      <c r="F1694" t="s">
        <v>38</v>
      </c>
      <c r="G1694" t="s">
        <v>38</v>
      </c>
      <c r="H1694">
        <v>4.0940000000000003</v>
      </c>
      <c r="I1694">
        <v>67.5</v>
      </c>
      <c r="N1694" s="3">
        <v>3.5</v>
      </c>
      <c r="P1694">
        <v>5.0339999999999998</v>
      </c>
      <c r="Q1694" t="s">
        <v>38</v>
      </c>
      <c r="R1694">
        <v>5.6319999999999997</v>
      </c>
      <c r="S1694" t="s">
        <v>38</v>
      </c>
      <c r="T1694">
        <v>5.7850000000000001</v>
      </c>
      <c r="U1694" t="s">
        <v>38</v>
      </c>
      <c r="V1694">
        <v>3.5880000000000001</v>
      </c>
      <c r="W1694">
        <v>3.86</v>
      </c>
      <c r="X1694">
        <v>4.0940000000000003</v>
      </c>
      <c r="Y1694" t="s">
        <v>38</v>
      </c>
      <c r="Z1694">
        <v>4.22</v>
      </c>
      <c r="AA1694">
        <v>4.4000000000000004</v>
      </c>
      <c r="AB1694">
        <v>4.74</v>
      </c>
      <c r="AC1694">
        <v>4.12</v>
      </c>
      <c r="AD1694">
        <v>10924.74</v>
      </c>
      <c r="AE1694">
        <v>1239.2</v>
      </c>
      <c r="AF1694">
        <v>16.399999999999999</v>
      </c>
      <c r="AG1694">
        <v>21.4847</v>
      </c>
      <c r="AH1694">
        <v>2795</v>
      </c>
      <c r="AI1694">
        <v>39552.76</v>
      </c>
      <c r="AJ1694">
        <v>3506.93</v>
      </c>
      <c r="AK1694">
        <v>4.0709</v>
      </c>
      <c r="AL1694">
        <v>3.2363</v>
      </c>
      <c r="AM1694">
        <v>1.2577</v>
      </c>
      <c r="AN1694">
        <v>0.80400000000000005</v>
      </c>
      <c r="AO1694">
        <v>8.5990000000000007E-3</v>
      </c>
      <c r="AP1694">
        <v>2.7829000000000002</v>
      </c>
      <c r="AQ1694">
        <v>1.8212999999999999</v>
      </c>
      <c r="AR1694">
        <v>5.8944000000000001</v>
      </c>
      <c r="AS1694">
        <v>2.6017000000000001</v>
      </c>
      <c r="AT1694">
        <v>579.04999999999995</v>
      </c>
      <c r="AU1694">
        <v>10.16</v>
      </c>
      <c r="AV1694" t="s">
        <v>38</v>
      </c>
      <c r="AW1694">
        <v>1824.12</v>
      </c>
      <c r="AX1694">
        <v>152.83799999999999</v>
      </c>
      <c r="AY1694" t="s">
        <v>38</v>
      </c>
      <c r="AZ1694" t="s">
        <v>38</v>
      </c>
      <c r="BA1694">
        <v>132.10638</v>
      </c>
      <c r="BB1694">
        <v>98.57105</v>
      </c>
      <c r="BC1694" t="s">
        <v>38</v>
      </c>
      <c r="BD1694" t="s">
        <v>38</v>
      </c>
      <c r="BE1694">
        <v>0.9</v>
      </c>
      <c r="BF1694">
        <v>-0.35499999999999998</v>
      </c>
      <c r="BG1694">
        <v>5326.62</v>
      </c>
      <c r="BH1694">
        <v>63.62</v>
      </c>
      <c r="BI1694" t="e">
        <f t="shared" si="78"/>
        <v>#VALUE!</v>
      </c>
      <c r="BJ1694" t="e">
        <f t="shared" si="79"/>
        <v>#VALUE!</v>
      </c>
      <c r="BK1694" t="e">
        <f t="shared" si="80"/>
        <v>#VALUE!</v>
      </c>
    </row>
    <row r="1695" spans="1:63" x14ac:dyDescent="0.2">
      <c r="A1695" s="1">
        <v>38896</v>
      </c>
      <c r="B1695" t="s">
        <v>38</v>
      </c>
      <c r="C1695" t="s">
        <v>38</v>
      </c>
      <c r="D1695">
        <v>5.75</v>
      </c>
      <c r="E1695" t="s">
        <v>38</v>
      </c>
      <c r="F1695" t="s">
        <v>38</v>
      </c>
      <c r="G1695" t="s">
        <v>38</v>
      </c>
      <c r="H1695">
        <v>4.0970000000000004</v>
      </c>
      <c r="I1695">
        <v>67.2</v>
      </c>
      <c r="N1695" s="3">
        <v>3.5</v>
      </c>
      <c r="P1695">
        <v>5.01</v>
      </c>
      <c r="Q1695" t="s">
        <v>38</v>
      </c>
      <c r="R1695">
        <v>5.5979999999999999</v>
      </c>
      <c r="S1695" t="s">
        <v>38</v>
      </c>
      <c r="T1695">
        <v>5.75</v>
      </c>
      <c r="U1695" t="s">
        <v>38</v>
      </c>
      <c r="V1695">
        <v>3.589</v>
      </c>
      <c r="W1695">
        <v>3.863</v>
      </c>
      <c r="X1695">
        <v>4.0970000000000004</v>
      </c>
      <c r="Y1695" t="s">
        <v>38</v>
      </c>
      <c r="Z1695">
        <v>4.2300000000000004</v>
      </c>
      <c r="AA1695">
        <v>4.42</v>
      </c>
      <c r="AB1695">
        <v>4.7699999999999996</v>
      </c>
      <c r="AC1695">
        <v>4.13</v>
      </c>
      <c r="AD1695">
        <v>10973.56</v>
      </c>
      <c r="AE1695">
        <v>1246</v>
      </c>
      <c r="AF1695">
        <v>15.79</v>
      </c>
      <c r="AG1695">
        <v>21.494199999999999</v>
      </c>
      <c r="AH1695">
        <v>2850.48</v>
      </c>
      <c r="AI1695">
        <v>40124.080000000002</v>
      </c>
      <c r="AJ1695">
        <v>3506.02</v>
      </c>
      <c r="AK1695">
        <v>4.0640999999999998</v>
      </c>
      <c r="AL1695">
        <v>3.2383999999999999</v>
      </c>
      <c r="AM1695">
        <v>1.2556</v>
      </c>
      <c r="AN1695">
        <v>0.80279999999999996</v>
      </c>
      <c r="AO1695">
        <v>8.5850000000000006E-3</v>
      </c>
      <c r="AP1695">
        <v>2.7808000000000002</v>
      </c>
      <c r="AQ1695">
        <v>1.8186</v>
      </c>
      <c r="AR1695">
        <v>5.8909000000000002</v>
      </c>
      <c r="AS1695">
        <v>2.5996000000000001</v>
      </c>
      <c r="AT1695">
        <v>580.15</v>
      </c>
      <c r="AU1695">
        <v>10.24</v>
      </c>
      <c r="AV1695" t="s">
        <v>38</v>
      </c>
      <c r="AW1695">
        <v>1834.78</v>
      </c>
      <c r="AX1695">
        <v>152.55000000000001</v>
      </c>
      <c r="AY1695" t="s">
        <v>38</v>
      </c>
      <c r="AZ1695" t="s">
        <v>38</v>
      </c>
      <c r="BA1695">
        <v>94.64479</v>
      </c>
      <c r="BB1695">
        <v>98.840100000000007</v>
      </c>
      <c r="BC1695" t="s">
        <v>38</v>
      </c>
      <c r="BD1695" t="s">
        <v>38</v>
      </c>
      <c r="BE1695">
        <v>0.9</v>
      </c>
      <c r="BF1695">
        <v>-0.34499999999999997</v>
      </c>
      <c r="BG1695">
        <v>5399.02</v>
      </c>
      <c r="BH1695">
        <v>63.62</v>
      </c>
      <c r="BI1695" t="e">
        <f t="shared" si="78"/>
        <v>#VALUE!</v>
      </c>
      <c r="BJ1695" t="e">
        <f t="shared" si="79"/>
        <v>#VALUE!</v>
      </c>
      <c r="BK1695" t="e">
        <f t="shared" si="80"/>
        <v>#VALUE!</v>
      </c>
    </row>
    <row r="1696" spans="1:63" x14ac:dyDescent="0.2">
      <c r="A1696" s="1">
        <v>38897</v>
      </c>
      <c r="B1696" t="s">
        <v>38</v>
      </c>
      <c r="C1696" t="s">
        <v>38</v>
      </c>
      <c r="D1696">
        <v>5.66</v>
      </c>
      <c r="E1696" t="s">
        <v>38</v>
      </c>
      <c r="F1696" t="s">
        <v>38</v>
      </c>
      <c r="G1696" t="s">
        <v>38</v>
      </c>
      <c r="H1696">
        <v>4.0659999999999998</v>
      </c>
      <c r="I1696">
        <v>65.099999999999994</v>
      </c>
      <c r="N1696" s="3">
        <v>3.5</v>
      </c>
      <c r="P1696">
        <v>5.04</v>
      </c>
      <c r="Q1696" t="s">
        <v>38</v>
      </c>
      <c r="R1696">
        <v>5.5869999999999997</v>
      </c>
      <c r="S1696" t="s">
        <v>38</v>
      </c>
      <c r="T1696">
        <v>5.66</v>
      </c>
      <c r="U1696" t="s">
        <v>38</v>
      </c>
      <c r="V1696">
        <v>3.5569999999999999</v>
      </c>
      <c r="W1696">
        <v>3.8260000000000001</v>
      </c>
      <c r="X1696">
        <v>4.0659999999999998</v>
      </c>
      <c r="Y1696" t="s">
        <v>38</v>
      </c>
      <c r="Z1696">
        <v>4.2300000000000004</v>
      </c>
      <c r="AA1696">
        <v>4.42</v>
      </c>
      <c r="AB1696">
        <v>4.78</v>
      </c>
      <c r="AC1696">
        <v>4.12</v>
      </c>
      <c r="AD1696">
        <v>11190.8</v>
      </c>
      <c r="AE1696">
        <v>1272.8699999999999</v>
      </c>
      <c r="AF1696">
        <v>13.03</v>
      </c>
      <c r="AG1696">
        <v>20.537700000000001</v>
      </c>
      <c r="AH1696">
        <v>2842.29</v>
      </c>
      <c r="AI1696">
        <v>39986.18</v>
      </c>
      <c r="AJ1696">
        <v>3582.61</v>
      </c>
      <c r="AK1696">
        <v>4.0769000000000002</v>
      </c>
      <c r="AL1696">
        <v>3.2181000000000002</v>
      </c>
      <c r="AM1696">
        <v>1.2665</v>
      </c>
      <c r="AN1696">
        <v>0.80879999999999996</v>
      </c>
      <c r="AO1696">
        <v>8.6809999999999995E-3</v>
      </c>
      <c r="AP1696">
        <v>2.7947000000000002</v>
      </c>
      <c r="AQ1696">
        <v>1.8282</v>
      </c>
      <c r="AR1696">
        <v>5.8841999999999999</v>
      </c>
      <c r="AS1696">
        <v>2.6038999999999999</v>
      </c>
      <c r="AT1696">
        <v>599.65</v>
      </c>
      <c r="AU1696">
        <v>10.75</v>
      </c>
      <c r="AV1696" t="s">
        <v>38</v>
      </c>
      <c r="AW1696">
        <v>1879.86</v>
      </c>
      <c r="AX1696">
        <v>155.63300000000001</v>
      </c>
      <c r="AY1696" t="s">
        <v>38</v>
      </c>
      <c r="AZ1696" t="s">
        <v>38</v>
      </c>
      <c r="BA1696">
        <v>98.393100000000004</v>
      </c>
      <c r="BB1696">
        <v>99.630160000000004</v>
      </c>
      <c r="BC1696" t="s">
        <v>38</v>
      </c>
      <c r="BD1696" t="s">
        <v>38</v>
      </c>
      <c r="BE1696">
        <v>0.9</v>
      </c>
      <c r="BF1696">
        <v>-0.34499999999999997</v>
      </c>
      <c r="BG1696">
        <v>5397.59</v>
      </c>
      <c r="BH1696">
        <v>63.62</v>
      </c>
      <c r="BI1696" t="e">
        <f t="shared" si="78"/>
        <v>#VALUE!</v>
      </c>
      <c r="BJ1696" t="e">
        <f t="shared" si="79"/>
        <v>#VALUE!</v>
      </c>
      <c r="BK1696" t="e">
        <f t="shared" si="80"/>
        <v>#VALUE!</v>
      </c>
    </row>
    <row r="1697" spans="1:63" x14ac:dyDescent="0.2">
      <c r="A1697" s="1">
        <v>38898</v>
      </c>
      <c r="B1697" t="s">
        <v>38</v>
      </c>
      <c r="C1697" t="s">
        <v>38</v>
      </c>
      <c r="D1697">
        <v>5.6710000000000003</v>
      </c>
      <c r="E1697" t="s">
        <v>38</v>
      </c>
      <c r="F1697" t="s">
        <v>38</v>
      </c>
      <c r="G1697" t="s">
        <v>38</v>
      </c>
      <c r="H1697">
        <v>4.0709999999999997</v>
      </c>
      <c r="I1697">
        <v>65.5</v>
      </c>
      <c r="N1697" s="3">
        <v>3.5</v>
      </c>
      <c r="P1697">
        <v>4.99</v>
      </c>
      <c r="Q1697" t="s">
        <v>38</v>
      </c>
      <c r="R1697">
        <v>5.5309999999999997</v>
      </c>
      <c r="S1697" t="s">
        <v>38</v>
      </c>
      <c r="T1697">
        <v>5.6710000000000003</v>
      </c>
      <c r="U1697" t="s">
        <v>38</v>
      </c>
      <c r="V1697">
        <v>3.5739999999999998</v>
      </c>
      <c r="W1697">
        <v>3.84</v>
      </c>
      <c r="X1697">
        <v>4.0709999999999997</v>
      </c>
      <c r="Y1697" t="s">
        <v>38</v>
      </c>
      <c r="Z1697">
        <v>4.21</v>
      </c>
      <c r="AA1697">
        <v>4.4000000000000004</v>
      </c>
      <c r="AB1697">
        <v>4.71</v>
      </c>
      <c r="AC1697">
        <v>4.12</v>
      </c>
      <c r="AD1697">
        <v>11150.22</v>
      </c>
      <c r="AE1697">
        <v>1270.2</v>
      </c>
      <c r="AF1697">
        <v>13.08</v>
      </c>
      <c r="AG1697">
        <v>18.328199999999999</v>
      </c>
      <c r="AH1697">
        <v>2889.67</v>
      </c>
      <c r="AI1697">
        <v>40644.58</v>
      </c>
      <c r="AJ1697">
        <v>3648.92</v>
      </c>
      <c r="AK1697">
        <v>4.0667999999999997</v>
      </c>
      <c r="AL1697">
        <v>3.1791999999999998</v>
      </c>
      <c r="AM1697">
        <v>1.2790999999999999</v>
      </c>
      <c r="AN1697">
        <v>0.81740000000000002</v>
      </c>
      <c r="AO1697">
        <v>8.7390000000000002E-3</v>
      </c>
      <c r="AP1697">
        <v>2.7766000000000002</v>
      </c>
      <c r="AQ1697">
        <v>1.8483000000000001</v>
      </c>
      <c r="AR1697">
        <v>5.8762999999999996</v>
      </c>
      <c r="AS1697">
        <v>2.5977999999999999</v>
      </c>
      <c r="AT1697">
        <v>615.85</v>
      </c>
      <c r="AU1697">
        <v>11.1</v>
      </c>
      <c r="AV1697" t="s">
        <v>38</v>
      </c>
      <c r="AW1697">
        <v>1874.14</v>
      </c>
      <c r="AX1697">
        <v>156.70599999999999</v>
      </c>
      <c r="AY1697" t="s">
        <v>38</v>
      </c>
      <c r="AZ1697" t="s">
        <v>38</v>
      </c>
      <c r="BA1697">
        <v>133.71834000000001</v>
      </c>
      <c r="BB1697">
        <v>102.32295999999999</v>
      </c>
      <c r="BC1697" t="s">
        <v>38</v>
      </c>
      <c r="BD1697" t="s">
        <v>38</v>
      </c>
      <c r="BE1697">
        <v>0.8</v>
      </c>
      <c r="BF1697">
        <v>-0.36499999999999999</v>
      </c>
      <c r="BG1697">
        <v>5466.11</v>
      </c>
      <c r="BH1697">
        <v>73.55</v>
      </c>
      <c r="BI1697" t="e">
        <f t="shared" si="78"/>
        <v>#VALUE!</v>
      </c>
      <c r="BJ1697" t="e">
        <f t="shared" si="79"/>
        <v>#VALUE!</v>
      </c>
      <c r="BK1697" t="e">
        <f t="shared" si="80"/>
        <v>#VALUE!</v>
      </c>
    </row>
    <row r="1698" spans="1:63" x14ac:dyDescent="0.2">
      <c r="A1698" s="1">
        <v>38901</v>
      </c>
      <c r="B1698" t="s">
        <v>38</v>
      </c>
      <c r="C1698" t="s">
        <v>38</v>
      </c>
      <c r="D1698">
        <v>5.5179999999999998</v>
      </c>
      <c r="E1698" t="s">
        <v>38</v>
      </c>
      <c r="F1698" t="s">
        <v>38</v>
      </c>
      <c r="G1698" t="s">
        <v>38</v>
      </c>
      <c r="H1698">
        <v>4.0919999999999996</v>
      </c>
      <c r="I1698">
        <v>65.5</v>
      </c>
      <c r="N1698" s="3">
        <v>3.5</v>
      </c>
      <c r="P1698">
        <v>4.9139999999999997</v>
      </c>
      <c r="Q1698" t="s">
        <v>38</v>
      </c>
      <c r="R1698">
        <v>5.367</v>
      </c>
      <c r="S1698" t="s">
        <v>38</v>
      </c>
      <c r="T1698">
        <v>5.5179999999999998</v>
      </c>
      <c r="U1698" t="s">
        <v>38</v>
      </c>
      <c r="V1698">
        <v>3.585</v>
      </c>
      <c r="W1698">
        <v>3.859</v>
      </c>
      <c r="X1698">
        <v>4.0919999999999996</v>
      </c>
      <c r="Y1698" t="s">
        <v>38</v>
      </c>
      <c r="Z1698">
        <v>4.2</v>
      </c>
      <c r="AA1698">
        <v>4.3600000000000003</v>
      </c>
      <c r="AB1698">
        <v>4.67</v>
      </c>
      <c r="AC1698">
        <v>4.12</v>
      </c>
      <c r="AD1698">
        <v>11228.02</v>
      </c>
      <c r="AE1698">
        <v>1280.19</v>
      </c>
      <c r="AF1698">
        <v>13.05</v>
      </c>
      <c r="AG1698">
        <v>17.68</v>
      </c>
      <c r="AH1698">
        <v>2895.66</v>
      </c>
      <c r="AI1698">
        <v>40760.21</v>
      </c>
      <c r="AJ1698">
        <v>3662.92</v>
      </c>
      <c r="AK1698">
        <v>4.0105000000000004</v>
      </c>
      <c r="AL1698">
        <v>3.1326999999999998</v>
      </c>
      <c r="AM1698">
        <v>1.2803</v>
      </c>
      <c r="AN1698">
        <v>0.81699999999999995</v>
      </c>
      <c r="AO1698">
        <v>8.7200000000000003E-3</v>
      </c>
      <c r="AP1698">
        <v>2.7311999999999999</v>
      </c>
      <c r="AQ1698">
        <v>1.8424</v>
      </c>
      <c r="AR1698">
        <v>5.7691999999999997</v>
      </c>
      <c r="AS1698">
        <v>2.5586000000000002</v>
      </c>
      <c r="AT1698">
        <v>623.5</v>
      </c>
      <c r="AU1698">
        <v>11.33</v>
      </c>
      <c r="AV1698" t="s">
        <v>38</v>
      </c>
      <c r="AW1698">
        <v>1881.94</v>
      </c>
      <c r="AX1698">
        <v>156.34800000000001</v>
      </c>
      <c r="AY1698" t="s">
        <v>38</v>
      </c>
      <c r="AZ1698" t="s">
        <v>38</v>
      </c>
      <c r="BA1698">
        <v>82.814189999999996</v>
      </c>
      <c r="BB1698">
        <v>97.911360000000002</v>
      </c>
      <c r="BC1698" t="s">
        <v>38</v>
      </c>
      <c r="BD1698" t="s">
        <v>38</v>
      </c>
      <c r="BE1698">
        <v>0.8</v>
      </c>
      <c r="BF1698">
        <v>-0.375</v>
      </c>
      <c r="BG1698">
        <v>5475.74</v>
      </c>
      <c r="BH1698">
        <v>73.55</v>
      </c>
      <c r="BI1698" t="e">
        <f t="shared" si="78"/>
        <v>#VALUE!</v>
      </c>
      <c r="BJ1698" t="e">
        <f t="shared" si="79"/>
        <v>#VALUE!</v>
      </c>
      <c r="BK1698" t="e">
        <f t="shared" si="80"/>
        <v>#VALUE!</v>
      </c>
    </row>
    <row r="1699" spans="1:63" x14ac:dyDescent="0.2">
      <c r="A1699" s="1">
        <v>38902</v>
      </c>
      <c r="B1699" t="s">
        <v>38</v>
      </c>
      <c r="C1699" t="s">
        <v>38</v>
      </c>
      <c r="D1699">
        <v>5.4870000000000001</v>
      </c>
      <c r="E1699" t="s">
        <v>38</v>
      </c>
      <c r="F1699" t="s">
        <v>38</v>
      </c>
      <c r="G1699" t="s">
        <v>38</v>
      </c>
      <c r="H1699">
        <v>4.0780000000000003</v>
      </c>
      <c r="I1699">
        <v>65.5</v>
      </c>
      <c r="N1699" s="3">
        <v>3.5</v>
      </c>
      <c r="P1699">
        <v>4.8769999999999998</v>
      </c>
      <c r="Q1699" t="s">
        <v>38</v>
      </c>
      <c r="R1699">
        <v>5.3419999999999996</v>
      </c>
      <c r="S1699" t="s">
        <v>38</v>
      </c>
      <c r="T1699">
        <v>5.4870000000000001</v>
      </c>
      <c r="U1699" t="s">
        <v>38</v>
      </c>
      <c r="V1699">
        <v>3.5750000000000002</v>
      </c>
      <c r="W1699">
        <v>3.84</v>
      </c>
      <c r="X1699">
        <v>4.0780000000000003</v>
      </c>
      <c r="Y1699" t="s">
        <v>38</v>
      </c>
      <c r="Z1699">
        <v>4.1900000000000004</v>
      </c>
      <c r="AA1699">
        <v>4.32</v>
      </c>
      <c r="AB1699">
        <v>4.62</v>
      </c>
      <c r="AC1699">
        <v>4.12</v>
      </c>
      <c r="AD1699">
        <v>11228.02</v>
      </c>
      <c r="AE1699">
        <v>1280.19</v>
      </c>
      <c r="AF1699">
        <v>13.05</v>
      </c>
      <c r="AG1699">
        <v>17.4514</v>
      </c>
      <c r="AH1699">
        <v>2910.84</v>
      </c>
      <c r="AI1699">
        <v>41132.03</v>
      </c>
      <c r="AJ1699">
        <v>3670.75</v>
      </c>
      <c r="AK1699">
        <v>4.0091999999999999</v>
      </c>
      <c r="AL1699">
        <v>3.1326000000000001</v>
      </c>
      <c r="AM1699">
        <v>1.28</v>
      </c>
      <c r="AN1699">
        <v>0.8165</v>
      </c>
      <c r="AO1699">
        <v>8.7100000000000007E-3</v>
      </c>
      <c r="AP1699">
        <v>2.7256999999999998</v>
      </c>
      <c r="AQ1699">
        <v>1.8464</v>
      </c>
      <c r="AR1699">
        <v>5.7847</v>
      </c>
      <c r="AS1699">
        <v>2.5573999999999999</v>
      </c>
      <c r="AT1699">
        <v>620.25</v>
      </c>
      <c r="AU1699">
        <v>11.29</v>
      </c>
      <c r="AV1699" t="s">
        <v>38</v>
      </c>
      <c r="AW1699">
        <v>1881.94</v>
      </c>
      <c r="AX1699">
        <v>156.23099999999999</v>
      </c>
      <c r="AY1699" t="s">
        <v>38</v>
      </c>
      <c r="AZ1699" t="s">
        <v>38</v>
      </c>
      <c r="BA1699">
        <v>147.31876</v>
      </c>
      <c r="BB1699">
        <v>100.01039</v>
      </c>
      <c r="BC1699" t="s">
        <v>38</v>
      </c>
      <c r="BD1699" t="s">
        <v>38</v>
      </c>
      <c r="BE1699">
        <v>0.8</v>
      </c>
      <c r="BF1699">
        <v>-0.38500000000000001</v>
      </c>
      <c r="BG1699">
        <v>5473.4</v>
      </c>
      <c r="BH1699">
        <v>73.55</v>
      </c>
      <c r="BI1699" t="e">
        <f t="shared" si="78"/>
        <v>#VALUE!</v>
      </c>
      <c r="BJ1699" t="e">
        <f t="shared" si="79"/>
        <v>#VALUE!</v>
      </c>
      <c r="BK1699" t="e">
        <f t="shared" si="80"/>
        <v>#VALUE!</v>
      </c>
    </row>
    <row r="1700" spans="1:63" x14ac:dyDescent="0.2">
      <c r="A1700" s="1">
        <v>38903</v>
      </c>
      <c r="B1700" t="s">
        <v>38</v>
      </c>
      <c r="C1700" t="s">
        <v>38</v>
      </c>
      <c r="D1700">
        <v>5.649</v>
      </c>
      <c r="E1700" t="s">
        <v>38</v>
      </c>
      <c r="F1700" t="s">
        <v>38</v>
      </c>
      <c r="G1700" t="s">
        <v>38</v>
      </c>
      <c r="H1700">
        <v>4.1369999999999996</v>
      </c>
      <c r="I1700">
        <v>67.599999999999994</v>
      </c>
      <c r="N1700" s="3">
        <v>3.5</v>
      </c>
      <c r="P1700">
        <v>4.9909999999999997</v>
      </c>
      <c r="Q1700" t="s">
        <v>38</v>
      </c>
      <c r="R1700">
        <v>5.4880000000000004</v>
      </c>
      <c r="S1700" t="s">
        <v>38</v>
      </c>
      <c r="T1700">
        <v>5.649</v>
      </c>
      <c r="U1700" t="s">
        <v>38</v>
      </c>
      <c r="V1700">
        <v>3.6190000000000002</v>
      </c>
      <c r="W1700">
        <v>3.903</v>
      </c>
      <c r="X1700">
        <v>4.1369999999999996</v>
      </c>
      <c r="Y1700" t="s">
        <v>38</v>
      </c>
      <c r="Z1700">
        <v>4.2</v>
      </c>
      <c r="AA1700">
        <v>4.3099999999999996</v>
      </c>
      <c r="AB1700">
        <v>4.62</v>
      </c>
      <c r="AC1700">
        <v>4.12</v>
      </c>
      <c r="AD1700">
        <v>11151.82</v>
      </c>
      <c r="AE1700">
        <v>1270.9100000000001</v>
      </c>
      <c r="AF1700">
        <v>14.15</v>
      </c>
      <c r="AG1700">
        <v>19.831499999999998</v>
      </c>
      <c r="AH1700">
        <v>2845.06</v>
      </c>
      <c r="AI1700">
        <v>40814.39</v>
      </c>
      <c r="AJ1700">
        <v>3618.64</v>
      </c>
      <c r="AK1700">
        <v>4.0473999999999997</v>
      </c>
      <c r="AL1700">
        <v>3.1808999999999998</v>
      </c>
      <c r="AM1700">
        <v>1.2724</v>
      </c>
      <c r="AN1700">
        <v>0.81159999999999999</v>
      </c>
      <c r="AO1700">
        <v>8.6400000000000001E-3</v>
      </c>
      <c r="AP1700">
        <v>2.7479</v>
      </c>
      <c r="AQ1700">
        <v>1.8344</v>
      </c>
      <c r="AR1700">
        <v>5.8338999999999999</v>
      </c>
      <c r="AS1700">
        <v>2.5815999999999999</v>
      </c>
      <c r="AT1700">
        <v>628.15</v>
      </c>
      <c r="AU1700">
        <v>11.43</v>
      </c>
      <c r="AV1700" t="s">
        <v>38</v>
      </c>
      <c r="AW1700">
        <v>1868.86</v>
      </c>
      <c r="AX1700">
        <v>154.74799999999999</v>
      </c>
      <c r="AY1700" t="s">
        <v>38</v>
      </c>
      <c r="AZ1700" t="s">
        <v>38</v>
      </c>
      <c r="BA1700">
        <v>114.96981</v>
      </c>
      <c r="BB1700">
        <v>100.99879</v>
      </c>
      <c r="BC1700" t="s">
        <v>38</v>
      </c>
      <c r="BD1700" t="s">
        <v>38</v>
      </c>
      <c r="BE1700">
        <v>0.8</v>
      </c>
      <c r="BF1700">
        <v>-0.375</v>
      </c>
      <c r="BG1700">
        <v>5430.15</v>
      </c>
      <c r="BH1700">
        <v>73.55</v>
      </c>
      <c r="BI1700" t="e">
        <f t="shared" si="78"/>
        <v>#VALUE!</v>
      </c>
      <c r="BJ1700" t="e">
        <f t="shared" si="79"/>
        <v>#VALUE!</v>
      </c>
      <c r="BK1700" t="e">
        <f t="shared" si="80"/>
        <v>#VALUE!</v>
      </c>
    </row>
    <row r="1701" spans="1:63" x14ac:dyDescent="0.2">
      <c r="A1701" s="1">
        <v>38904</v>
      </c>
      <c r="B1701" t="s">
        <v>38</v>
      </c>
      <c r="C1701" t="s">
        <v>38</v>
      </c>
      <c r="D1701">
        <v>5.6639999999999997</v>
      </c>
      <c r="E1701" t="s">
        <v>38</v>
      </c>
      <c r="F1701" t="s">
        <v>38</v>
      </c>
      <c r="G1701" t="s">
        <v>38</v>
      </c>
      <c r="H1701">
        <v>4.1130000000000004</v>
      </c>
      <c r="I1701">
        <v>66.900000000000006</v>
      </c>
      <c r="N1701" s="3">
        <v>3.5</v>
      </c>
      <c r="P1701">
        <v>5.0369999999999999</v>
      </c>
      <c r="Q1701" t="s">
        <v>38</v>
      </c>
      <c r="R1701">
        <v>5.5110000000000001</v>
      </c>
      <c r="S1701" t="s">
        <v>38</v>
      </c>
      <c r="T1701">
        <v>5.6639999999999997</v>
      </c>
      <c r="U1701" t="s">
        <v>38</v>
      </c>
      <c r="V1701">
        <v>3.6309999999999998</v>
      </c>
      <c r="W1701">
        <v>3.8929999999999998</v>
      </c>
      <c r="X1701">
        <v>4.1130000000000004</v>
      </c>
      <c r="Y1701" t="s">
        <v>38</v>
      </c>
      <c r="Z1701">
        <v>4.1900000000000004</v>
      </c>
      <c r="AA1701">
        <v>4.33</v>
      </c>
      <c r="AB1701">
        <v>4.6500000000000004</v>
      </c>
      <c r="AC1701">
        <v>4.1100000000000003</v>
      </c>
      <c r="AD1701">
        <v>11225.3</v>
      </c>
      <c r="AE1701">
        <v>1274.08</v>
      </c>
      <c r="AF1701">
        <v>13.65</v>
      </c>
      <c r="AG1701">
        <v>18.306100000000001</v>
      </c>
      <c r="AH1701">
        <v>2935.92</v>
      </c>
      <c r="AI1701">
        <v>41991.45</v>
      </c>
      <c r="AJ1701">
        <v>3662.39</v>
      </c>
      <c r="AK1701">
        <v>4.0227000000000004</v>
      </c>
      <c r="AL1701">
        <v>3.1463000000000001</v>
      </c>
      <c r="AM1701">
        <v>1.2781</v>
      </c>
      <c r="AN1701">
        <v>0.81440000000000001</v>
      </c>
      <c r="AO1701">
        <v>8.6870000000000003E-3</v>
      </c>
      <c r="AP1701">
        <v>2.7332999999999998</v>
      </c>
      <c r="AQ1701">
        <v>1.8371999999999999</v>
      </c>
      <c r="AR1701">
        <v>5.7797000000000001</v>
      </c>
      <c r="AS1701">
        <v>2.5625</v>
      </c>
      <c r="AT1701">
        <v>633.03</v>
      </c>
      <c r="AU1701">
        <v>11.57</v>
      </c>
      <c r="AV1701" t="s">
        <v>38</v>
      </c>
      <c r="AW1701">
        <v>1875.67</v>
      </c>
      <c r="AX1701">
        <v>155.30799999999999</v>
      </c>
      <c r="AY1701" t="s">
        <v>38</v>
      </c>
      <c r="AZ1701" t="s">
        <v>38</v>
      </c>
      <c r="BA1701">
        <v>172.95707999999999</v>
      </c>
      <c r="BB1701">
        <v>102.65038</v>
      </c>
      <c r="BC1701" t="s">
        <v>38</v>
      </c>
      <c r="BD1701" t="s">
        <v>38</v>
      </c>
      <c r="BE1701">
        <v>0.8</v>
      </c>
      <c r="BF1701">
        <v>-0.38500000000000001</v>
      </c>
      <c r="BG1701">
        <v>5583.46</v>
      </c>
      <c r="BH1701">
        <v>73.55</v>
      </c>
      <c r="BI1701" t="e">
        <f t="shared" si="78"/>
        <v>#VALUE!</v>
      </c>
      <c r="BJ1701" t="e">
        <f t="shared" si="79"/>
        <v>#VALUE!</v>
      </c>
      <c r="BK1701" t="e">
        <f t="shared" si="80"/>
        <v>#VALUE!</v>
      </c>
    </row>
    <row r="1702" spans="1:63" x14ac:dyDescent="0.2">
      <c r="A1702" s="1">
        <v>38905</v>
      </c>
      <c r="B1702" t="s">
        <v>38</v>
      </c>
      <c r="C1702" t="s">
        <v>38</v>
      </c>
      <c r="D1702">
        <v>5.6680000000000001</v>
      </c>
      <c r="E1702" t="s">
        <v>38</v>
      </c>
      <c r="F1702" t="s">
        <v>38</v>
      </c>
      <c r="G1702" t="s">
        <v>38</v>
      </c>
      <c r="H1702">
        <v>4.0650000000000004</v>
      </c>
      <c r="I1702">
        <v>64</v>
      </c>
      <c r="N1702" s="3">
        <v>3.5</v>
      </c>
      <c r="P1702">
        <v>5.0419999999999998</v>
      </c>
      <c r="Q1702" t="s">
        <v>38</v>
      </c>
      <c r="R1702">
        <v>5.5209999999999999</v>
      </c>
      <c r="S1702" t="s">
        <v>38</v>
      </c>
      <c r="T1702">
        <v>5.6680000000000001</v>
      </c>
      <c r="U1702" t="s">
        <v>38</v>
      </c>
      <c r="V1702">
        <v>3.605</v>
      </c>
      <c r="W1702">
        <v>3.8490000000000002</v>
      </c>
      <c r="X1702">
        <v>4.0650000000000004</v>
      </c>
      <c r="Y1702" t="s">
        <v>38</v>
      </c>
      <c r="Z1702">
        <v>4.2</v>
      </c>
      <c r="AA1702">
        <v>4.34</v>
      </c>
      <c r="AB1702">
        <v>4.6500000000000004</v>
      </c>
      <c r="AC1702">
        <v>4.1100000000000003</v>
      </c>
      <c r="AD1702">
        <v>11090.67</v>
      </c>
      <c r="AE1702">
        <v>1265.48</v>
      </c>
      <c r="AF1702">
        <v>13.97</v>
      </c>
      <c r="AG1702">
        <v>18.583400000000001</v>
      </c>
      <c r="AH1702">
        <v>3004.64</v>
      </c>
      <c r="AI1702">
        <v>42875.6</v>
      </c>
      <c r="AJ1702">
        <v>3651.33</v>
      </c>
      <c r="AK1702">
        <v>4.0753000000000004</v>
      </c>
      <c r="AL1702">
        <v>3.1818</v>
      </c>
      <c r="AM1702">
        <v>1.2809999999999999</v>
      </c>
      <c r="AN1702">
        <v>0.81730000000000003</v>
      </c>
      <c r="AO1702">
        <v>8.77E-3</v>
      </c>
      <c r="AP1702">
        <v>2.7894999999999999</v>
      </c>
      <c r="AQ1702">
        <v>1.8506</v>
      </c>
      <c r="AR1702">
        <v>5.8879000000000001</v>
      </c>
      <c r="AS1702">
        <v>2.5983999999999998</v>
      </c>
      <c r="AT1702">
        <v>629.25</v>
      </c>
      <c r="AU1702">
        <v>11.34</v>
      </c>
      <c r="AV1702" t="s">
        <v>38</v>
      </c>
      <c r="AW1702">
        <v>1851.82</v>
      </c>
      <c r="AX1702">
        <v>154.54</v>
      </c>
      <c r="AY1702" t="s">
        <v>38</v>
      </c>
      <c r="AZ1702" t="s">
        <v>38</v>
      </c>
      <c r="BA1702">
        <v>151.51656</v>
      </c>
      <c r="BB1702">
        <v>103.85393999999999</v>
      </c>
      <c r="BC1702" t="s">
        <v>38</v>
      </c>
      <c r="BD1702" t="s">
        <v>38</v>
      </c>
      <c r="BE1702">
        <v>0.8</v>
      </c>
      <c r="BF1702">
        <v>-0.375</v>
      </c>
      <c r="BG1702">
        <v>5704.61</v>
      </c>
      <c r="BH1702">
        <v>73.55</v>
      </c>
      <c r="BI1702" t="e">
        <f t="shared" si="78"/>
        <v>#VALUE!</v>
      </c>
      <c r="BJ1702" t="e">
        <f t="shared" si="79"/>
        <v>#VALUE!</v>
      </c>
      <c r="BK1702" t="e">
        <f t="shared" si="80"/>
        <v>#VALUE!</v>
      </c>
    </row>
    <row r="1703" spans="1:63" x14ac:dyDescent="0.2">
      <c r="A1703" s="1">
        <v>38908</v>
      </c>
      <c r="B1703" t="s">
        <v>38</v>
      </c>
      <c r="C1703" t="s">
        <v>38</v>
      </c>
      <c r="D1703">
        <v>5.7539999999999996</v>
      </c>
      <c r="E1703" t="s">
        <v>38</v>
      </c>
      <c r="F1703" t="s">
        <v>38</v>
      </c>
      <c r="G1703" t="s">
        <v>38</v>
      </c>
      <c r="H1703">
        <v>4.0869999999999997</v>
      </c>
      <c r="I1703">
        <v>65</v>
      </c>
      <c r="N1703" s="3">
        <v>3.5</v>
      </c>
      <c r="P1703">
        <v>5.0999999999999996</v>
      </c>
      <c r="Q1703" t="s">
        <v>38</v>
      </c>
      <c r="R1703">
        <v>5.5910000000000002</v>
      </c>
      <c r="S1703" t="s">
        <v>38</v>
      </c>
      <c r="T1703">
        <v>5.7539999999999996</v>
      </c>
      <c r="U1703" t="s">
        <v>38</v>
      </c>
      <c r="V1703">
        <v>3.621</v>
      </c>
      <c r="W1703">
        <v>3.8730000000000002</v>
      </c>
      <c r="X1703">
        <v>4.0869999999999997</v>
      </c>
      <c r="Y1703" t="s">
        <v>38</v>
      </c>
      <c r="Z1703">
        <v>4.22</v>
      </c>
      <c r="AA1703">
        <v>4.3499999999999996</v>
      </c>
      <c r="AB1703">
        <v>4.68</v>
      </c>
      <c r="AC1703">
        <v>4.12</v>
      </c>
      <c r="AD1703">
        <v>11103.55</v>
      </c>
      <c r="AE1703">
        <v>1267.3399999999999</v>
      </c>
      <c r="AF1703">
        <v>14.02</v>
      </c>
      <c r="AG1703">
        <v>18.250399999999999</v>
      </c>
      <c r="AH1703">
        <v>3046.17</v>
      </c>
      <c r="AI1703">
        <v>43265.63</v>
      </c>
      <c r="AJ1703">
        <v>3666.51</v>
      </c>
      <c r="AK1703">
        <v>4.056</v>
      </c>
      <c r="AL1703">
        <v>3.1863999999999999</v>
      </c>
      <c r="AM1703">
        <v>1.2728999999999999</v>
      </c>
      <c r="AN1703">
        <v>0.81269999999999998</v>
      </c>
      <c r="AO1703">
        <v>8.7460000000000003E-3</v>
      </c>
      <c r="AP1703">
        <v>2.7875999999999999</v>
      </c>
      <c r="AQ1703">
        <v>1.8405</v>
      </c>
      <c r="AR1703">
        <v>5.8648999999999996</v>
      </c>
      <c r="AS1703">
        <v>2.5882999999999998</v>
      </c>
      <c r="AT1703">
        <v>624.15</v>
      </c>
      <c r="AU1703">
        <v>11.09</v>
      </c>
      <c r="AV1703" t="s">
        <v>38</v>
      </c>
      <c r="AW1703">
        <v>1851.23</v>
      </c>
      <c r="AX1703">
        <v>154.36600000000001</v>
      </c>
      <c r="AY1703" t="s">
        <v>38</v>
      </c>
      <c r="AZ1703" t="s">
        <v>38</v>
      </c>
      <c r="BA1703">
        <v>161.28607</v>
      </c>
      <c r="BB1703">
        <v>105.39803999999999</v>
      </c>
      <c r="BC1703" t="s">
        <v>38</v>
      </c>
      <c r="BD1703" t="s">
        <v>38</v>
      </c>
      <c r="BE1703">
        <v>0.8</v>
      </c>
      <c r="BF1703">
        <v>-0.35499999999999998</v>
      </c>
      <c r="BG1703">
        <v>5764.2</v>
      </c>
      <c r="BH1703">
        <v>73.55</v>
      </c>
      <c r="BI1703" t="e">
        <f t="shared" si="78"/>
        <v>#VALUE!</v>
      </c>
      <c r="BJ1703" t="e">
        <f t="shared" si="79"/>
        <v>#VALUE!</v>
      </c>
      <c r="BK1703" t="e">
        <f t="shared" si="80"/>
        <v>#VALUE!</v>
      </c>
    </row>
    <row r="1704" spans="1:63" x14ac:dyDescent="0.2">
      <c r="A1704" s="1">
        <v>38909</v>
      </c>
      <c r="B1704" t="s">
        <v>38</v>
      </c>
      <c r="C1704" t="s">
        <v>38</v>
      </c>
      <c r="D1704">
        <v>5.6589999999999998</v>
      </c>
      <c r="E1704" t="s">
        <v>38</v>
      </c>
      <c r="F1704" t="s">
        <v>38</v>
      </c>
      <c r="G1704" t="s">
        <v>38</v>
      </c>
      <c r="H1704">
        <v>4.0510000000000002</v>
      </c>
      <c r="I1704">
        <v>64.3</v>
      </c>
      <c r="N1704" s="3">
        <v>3.5</v>
      </c>
      <c r="P1704">
        <v>5.0190000000000001</v>
      </c>
      <c r="Q1704" t="s">
        <v>38</v>
      </c>
      <c r="R1704">
        <v>5.5060000000000002</v>
      </c>
      <c r="S1704" t="s">
        <v>38</v>
      </c>
      <c r="T1704">
        <v>5.6589999999999998</v>
      </c>
      <c r="U1704" t="s">
        <v>38</v>
      </c>
      <c r="V1704">
        <v>3.5859999999999999</v>
      </c>
      <c r="W1704">
        <v>3.8260000000000001</v>
      </c>
      <c r="X1704">
        <v>4.0510000000000002</v>
      </c>
      <c r="Y1704" t="s">
        <v>38</v>
      </c>
      <c r="Z1704">
        <v>4.22</v>
      </c>
      <c r="AA1704">
        <v>4.3499999999999996</v>
      </c>
      <c r="AB1704">
        <v>4.66</v>
      </c>
      <c r="AC1704">
        <v>4.12</v>
      </c>
      <c r="AD1704">
        <v>11134.77</v>
      </c>
      <c r="AE1704">
        <v>1272.52</v>
      </c>
      <c r="AF1704">
        <v>13.14</v>
      </c>
      <c r="AG1704">
        <v>19.4222</v>
      </c>
      <c r="AH1704">
        <v>3015.5</v>
      </c>
      <c r="AI1704">
        <v>42967.63</v>
      </c>
      <c r="AJ1704">
        <v>3617.78</v>
      </c>
      <c r="AK1704">
        <v>4.0350000000000001</v>
      </c>
      <c r="AL1704">
        <v>3.1589999999999998</v>
      </c>
      <c r="AM1704">
        <v>1.2774000000000001</v>
      </c>
      <c r="AN1704">
        <v>0.81579999999999997</v>
      </c>
      <c r="AO1704">
        <v>8.7519999999999994E-3</v>
      </c>
      <c r="AP1704">
        <v>2.7646000000000002</v>
      </c>
      <c r="AQ1704">
        <v>1.8464</v>
      </c>
      <c r="AR1704">
        <v>5.8310000000000004</v>
      </c>
      <c r="AS1704">
        <v>2.5762999999999998</v>
      </c>
      <c r="AT1704">
        <v>641.45000000000005</v>
      </c>
      <c r="AU1704">
        <v>11.53</v>
      </c>
      <c r="AV1704" t="s">
        <v>38</v>
      </c>
      <c r="AW1704">
        <v>1876.68</v>
      </c>
      <c r="AX1704">
        <v>155.9</v>
      </c>
      <c r="AY1704" t="s">
        <v>38</v>
      </c>
      <c r="AZ1704" t="s">
        <v>38</v>
      </c>
      <c r="BA1704">
        <v>149.43915000000001</v>
      </c>
      <c r="BB1704">
        <v>108.50147</v>
      </c>
      <c r="BC1704" t="s">
        <v>38</v>
      </c>
      <c r="BD1704" t="s">
        <v>38</v>
      </c>
      <c r="BE1704">
        <v>0.8</v>
      </c>
      <c r="BF1704">
        <v>-0.35499999999999998</v>
      </c>
      <c r="BG1704">
        <v>5696.91</v>
      </c>
      <c r="BH1704">
        <v>73.55</v>
      </c>
      <c r="BI1704" t="e">
        <f t="shared" si="78"/>
        <v>#VALUE!</v>
      </c>
      <c r="BJ1704" t="e">
        <f t="shared" si="79"/>
        <v>#VALUE!</v>
      </c>
      <c r="BK1704" t="e">
        <f t="shared" si="80"/>
        <v>#VALUE!</v>
      </c>
    </row>
    <row r="1705" spans="1:63" x14ac:dyDescent="0.2">
      <c r="A1705" s="1">
        <v>38910</v>
      </c>
      <c r="B1705" t="s">
        <v>38</v>
      </c>
      <c r="C1705" t="s">
        <v>38</v>
      </c>
      <c r="D1705">
        <v>5.5960000000000001</v>
      </c>
      <c r="E1705" t="s">
        <v>38</v>
      </c>
      <c r="F1705" t="s">
        <v>38</v>
      </c>
      <c r="G1705" t="s">
        <v>38</v>
      </c>
      <c r="H1705">
        <v>4.0869999999999997</v>
      </c>
      <c r="I1705">
        <v>64.900000000000006</v>
      </c>
      <c r="N1705" s="3">
        <v>3.5</v>
      </c>
      <c r="P1705">
        <v>4.9509999999999996</v>
      </c>
      <c r="Q1705" t="s">
        <v>38</v>
      </c>
      <c r="R1705">
        <v>5.4290000000000003</v>
      </c>
      <c r="S1705" t="s">
        <v>38</v>
      </c>
      <c r="T1705">
        <v>5.5960000000000001</v>
      </c>
      <c r="U1705" t="s">
        <v>38</v>
      </c>
      <c r="V1705">
        <v>3.62</v>
      </c>
      <c r="W1705">
        <v>3.8610000000000002</v>
      </c>
      <c r="X1705">
        <v>4.0869999999999997</v>
      </c>
      <c r="Y1705" t="s">
        <v>38</v>
      </c>
      <c r="Z1705">
        <v>4.21</v>
      </c>
      <c r="AA1705">
        <v>4.3499999999999996</v>
      </c>
      <c r="AB1705">
        <v>4.6500000000000004</v>
      </c>
      <c r="AC1705">
        <v>4.12</v>
      </c>
      <c r="AD1705">
        <v>11013.18</v>
      </c>
      <c r="AE1705">
        <v>1258.5999999999999</v>
      </c>
      <c r="AF1705">
        <v>14.49</v>
      </c>
      <c r="AG1705">
        <v>19.052700000000002</v>
      </c>
      <c r="AH1705">
        <v>3066.26</v>
      </c>
      <c r="AI1705">
        <v>43549.11</v>
      </c>
      <c r="AJ1705">
        <v>3630.5</v>
      </c>
      <c r="AK1705">
        <v>4.0525000000000002</v>
      </c>
      <c r="AL1705">
        <v>3.1905999999999999</v>
      </c>
      <c r="AM1705">
        <v>1.2704</v>
      </c>
      <c r="AN1705">
        <v>0.8105</v>
      </c>
      <c r="AO1705">
        <v>8.6569999999999998E-3</v>
      </c>
      <c r="AP1705">
        <v>2.7625000000000002</v>
      </c>
      <c r="AQ1705">
        <v>1.8347</v>
      </c>
      <c r="AR1705">
        <v>5.8536000000000001</v>
      </c>
      <c r="AS1705">
        <v>2.5851999999999999</v>
      </c>
      <c r="AT1705">
        <v>651.53</v>
      </c>
      <c r="AU1705">
        <v>11.59</v>
      </c>
      <c r="AV1705" t="s">
        <v>38</v>
      </c>
      <c r="AW1705">
        <v>1861.6</v>
      </c>
      <c r="AX1705">
        <v>155.102</v>
      </c>
      <c r="AY1705" t="s">
        <v>38</v>
      </c>
      <c r="AZ1705" t="s">
        <v>38</v>
      </c>
      <c r="BA1705">
        <v>154.58649</v>
      </c>
      <c r="BB1705">
        <v>110.83624</v>
      </c>
      <c r="BC1705" t="s">
        <v>38</v>
      </c>
      <c r="BD1705" t="s">
        <v>38</v>
      </c>
      <c r="BE1705">
        <v>0.8</v>
      </c>
      <c r="BF1705">
        <v>-0.36499999999999999</v>
      </c>
      <c r="BG1705">
        <v>5783.1</v>
      </c>
      <c r="BH1705">
        <v>73.55</v>
      </c>
      <c r="BI1705" t="e">
        <f t="shared" si="78"/>
        <v>#VALUE!</v>
      </c>
      <c r="BJ1705" t="e">
        <f t="shared" si="79"/>
        <v>#VALUE!</v>
      </c>
      <c r="BK1705" t="e">
        <f t="shared" si="80"/>
        <v>#VALUE!</v>
      </c>
    </row>
    <row r="1706" spans="1:63" x14ac:dyDescent="0.2">
      <c r="A1706" s="1">
        <v>38911</v>
      </c>
      <c r="B1706" t="s">
        <v>38</v>
      </c>
      <c r="C1706" t="s">
        <v>38</v>
      </c>
      <c r="D1706">
        <v>5.6790000000000003</v>
      </c>
      <c r="E1706" t="s">
        <v>38</v>
      </c>
      <c r="F1706" t="s">
        <v>38</v>
      </c>
      <c r="G1706" t="s">
        <v>38</v>
      </c>
      <c r="H1706">
        <v>4.048</v>
      </c>
      <c r="I1706">
        <v>68</v>
      </c>
      <c r="N1706" s="3">
        <v>3.5</v>
      </c>
      <c r="P1706">
        <v>4.9859999999999998</v>
      </c>
      <c r="Q1706" t="s">
        <v>38</v>
      </c>
      <c r="R1706">
        <v>5.4969999999999999</v>
      </c>
      <c r="S1706" t="s">
        <v>38</v>
      </c>
      <c r="T1706">
        <v>5.6790000000000003</v>
      </c>
      <c r="U1706" t="s">
        <v>38</v>
      </c>
      <c r="V1706">
        <v>3.5739999999999998</v>
      </c>
      <c r="W1706">
        <v>3.8079999999999998</v>
      </c>
      <c r="X1706">
        <v>4.048</v>
      </c>
      <c r="Y1706" t="s">
        <v>38</v>
      </c>
      <c r="Z1706">
        <v>4.21</v>
      </c>
      <c r="AA1706">
        <v>4.3499999999999996</v>
      </c>
      <c r="AB1706">
        <v>4.6500000000000004</v>
      </c>
      <c r="AC1706">
        <v>4.12</v>
      </c>
      <c r="AD1706">
        <v>10846.29</v>
      </c>
      <c r="AE1706">
        <v>1242.29</v>
      </c>
      <c r="AF1706">
        <v>17.79</v>
      </c>
      <c r="AG1706">
        <v>20.836099999999998</v>
      </c>
      <c r="AH1706">
        <v>2930.5</v>
      </c>
      <c r="AI1706">
        <v>42080.59</v>
      </c>
      <c r="AJ1706">
        <v>3562.56</v>
      </c>
      <c r="AK1706">
        <v>4.0556000000000001</v>
      </c>
      <c r="AL1706">
        <v>3.1989000000000001</v>
      </c>
      <c r="AM1706">
        <v>1.2688999999999999</v>
      </c>
      <c r="AN1706">
        <v>0.81299999999999994</v>
      </c>
      <c r="AO1706">
        <v>8.6660000000000001E-3</v>
      </c>
      <c r="AP1706">
        <v>2.7700999999999998</v>
      </c>
      <c r="AQ1706">
        <v>1.8439000000000001</v>
      </c>
      <c r="AR1706">
        <v>5.8959999999999999</v>
      </c>
      <c r="AS1706">
        <v>2.601</v>
      </c>
      <c r="AT1706">
        <v>660.05</v>
      </c>
      <c r="AU1706">
        <v>11.67</v>
      </c>
      <c r="AV1706" t="s">
        <v>38</v>
      </c>
      <c r="AW1706">
        <v>1834.09</v>
      </c>
      <c r="AX1706">
        <v>152.74600000000001</v>
      </c>
      <c r="AY1706" t="s">
        <v>38</v>
      </c>
      <c r="AZ1706" t="s">
        <v>38</v>
      </c>
      <c r="BA1706">
        <v>180.89107000000001</v>
      </c>
      <c r="BB1706">
        <v>113.85074</v>
      </c>
      <c r="BC1706" t="s">
        <v>38</v>
      </c>
      <c r="BD1706" t="s">
        <v>38</v>
      </c>
      <c r="BE1706">
        <v>0.8</v>
      </c>
      <c r="BF1706">
        <v>-0.36499999999999999</v>
      </c>
      <c r="BG1706">
        <v>5552.58</v>
      </c>
      <c r="BH1706">
        <v>73.55</v>
      </c>
      <c r="BI1706" t="e">
        <f t="shared" si="78"/>
        <v>#VALUE!</v>
      </c>
      <c r="BJ1706" t="e">
        <f t="shared" si="79"/>
        <v>#VALUE!</v>
      </c>
      <c r="BK1706" t="e">
        <f t="shared" si="80"/>
        <v>#VALUE!</v>
      </c>
    </row>
    <row r="1707" spans="1:63" x14ac:dyDescent="0.2">
      <c r="A1707" s="1">
        <v>38912</v>
      </c>
      <c r="B1707" t="s">
        <v>38</v>
      </c>
      <c r="C1707" t="s">
        <v>38</v>
      </c>
      <c r="D1707">
        <v>5.5960000000000001</v>
      </c>
      <c r="E1707" t="s">
        <v>38</v>
      </c>
      <c r="F1707" t="s">
        <v>38</v>
      </c>
      <c r="G1707" t="s">
        <v>38</v>
      </c>
      <c r="H1707">
        <v>3.9830000000000001</v>
      </c>
      <c r="I1707">
        <v>68.900000000000006</v>
      </c>
      <c r="N1707" s="3">
        <v>3.5</v>
      </c>
      <c r="P1707">
        <v>4.8810000000000002</v>
      </c>
      <c r="Q1707" t="s">
        <v>38</v>
      </c>
      <c r="R1707">
        <v>5.3869999999999996</v>
      </c>
      <c r="S1707" t="s">
        <v>38</v>
      </c>
      <c r="T1707">
        <v>5.5960000000000001</v>
      </c>
      <c r="U1707" t="s">
        <v>38</v>
      </c>
      <c r="V1707">
        <v>3.52</v>
      </c>
      <c r="W1707">
        <v>3.742</v>
      </c>
      <c r="X1707">
        <v>3.9830000000000001</v>
      </c>
      <c r="Y1707" t="s">
        <v>38</v>
      </c>
      <c r="Z1707">
        <v>4.21</v>
      </c>
      <c r="AA1707">
        <v>4.3499999999999996</v>
      </c>
      <c r="AB1707">
        <v>4.6500000000000004</v>
      </c>
      <c r="AC1707">
        <v>4.12</v>
      </c>
      <c r="AD1707">
        <v>10739.35</v>
      </c>
      <c r="AE1707">
        <v>1236.2</v>
      </c>
      <c r="AF1707">
        <v>18.05</v>
      </c>
      <c r="AG1707">
        <v>22.243400000000001</v>
      </c>
      <c r="AH1707">
        <v>2919.45</v>
      </c>
      <c r="AI1707">
        <v>42010.8</v>
      </c>
      <c r="AJ1707">
        <v>3508.25</v>
      </c>
      <c r="AK1707">
        <v>4.0286999999999997</v>
      </c>
      <c r="AL1707">
        <v>3.1844999999999999</v>
      </c>
      <c r="AM1707">
        <v>1.2652000000000001</v>
      </c>
      <c r="AN1707">
        <v>0.81020000000000003</v>
      </c>
      <c r="AO1707">
        <v>8.6130000000000009E-3</v>
      </c>
      <c r="AP1707">
        <v>2.7418999999999998</v>
      </c>
      <c r="AQ1707">
        <v>1.8386</v>
      </c>
      <c r="AR1707">
        <v>5.8537999999999997</v>
      </c>
      <c r="AS1707">
        <v>2.5809000000000002</v>
      </c>
      <c r="AT1707">
        <v>664.15</v>
      </c>
      <c r="AU1707">
        <v>11.48</v>
      </c>
      <c r="AV1707" t="s">
        <v>38</v>
      </c>
      <c r="AW1707">
        <v>1811.61</v>
      </c>
      <c r="AX1707">
        <v>149.80799999999999</v>
      </c>
      <c r="AY1707" t="s">
        <v>38</v>
      </c>
      <c r="AZ1707" t="s">
        <v>38</v>
      </c>
      <c r="BA1707">
        <v>171.87851000000001</v>
      </c>
      <c r="BB1707">
        <v>115.38041</v>
      </c>
      <c r="BC1707" t="s">
        <v>38</v>
      </c>
      <c r="BD1707" t="s">
        <v>38</v>
      </c>
      <c r="BE1707">
        <v>0.8</v>
      </c>
      <c r="BF1707">
        <v>-0.36499999999999999</v>
      </c>
      <c r="BG1707">
        <v>5519.6</v>
      </c>
      <c r="BH1707">
        <v>73.55</v>
      </c>
      <c r="BI1707" t="e">
        <f t="shared" si="78"/>
        <v>#VALUE!</v>
      </c>
      <c r="BJ1707" t="e">
        <f t="shared" si="79"/>
        <v>#VALUE!</v>
      </c>
      <c r="BK1707" t="e">
        <f t="shared" si="80"/>
        <v>#VALUE!</v>
      </c>
    </row>
    <row r="1708" spans="1:63" x14ac:dyDescent="0.2">
      <c r="A1708" s="1">
        <v>38915</v>
      </c>
      <c r="B1708" t="s">
        <v>38</v>
      </c>
      <c r="C1708" t="s">
        <v>38</v>
      </c>
      <c r="D1708">
        <v>5.5940000000000003</v>
      </c>
      <c r="E1708" t="s">
        <v>38</v>
      </c>
      <c r="F1708" t="s">
        <v>38</v>
      </c>
      <c r="G1708" t="s">
        <v>38</v>
      </c>
      <c r="H1708">
        <v>3.9929999999999999</v>
      </c>
      <c r="I1708">
        <v>69.5</v>
      </c>
      <c r="N1708" s="3">
        <v>3.5</v>
      </c>
      <c r="P1708">
        <v>4.8730000000000002</v>
      </c>
      <c r="Q1708" t="s">
        <v>38</v>
      </c>
      <c r="R1708">
        <v>5.3979999999999997</v>
      </c>
      <c r="S1708" t="s">
        <v>38</v>
      </c>
      <c r="T1708">
        <v>5.5940000000000003</v>
      </c>
      <c r="U1708" t="s">
        <v>38</v>
      </c>
      <c r="V1708">
        <v>3.5329999999999999</v>
      </c>
      <c r="W1708">
        <v>3.7570000000000001</v>
      </c>
      <c r="X1708">
        <v>3.9929999999999999</v>
      </c>
      <c r="Y1708" t="s">
        <v>38</v>
      </c>
      <c r="Z1708">
        <v>4.2</v>
      </c>
      <c r="AA1708">
        <v>4.3</v>
      </c>
      <c r="AB1708">
        <v>4.59</v>
      </c>
      <c r="AC1708">
        <v>4.12</v>
      </c>
      <c r="AD1708">
        <v>10747.36</v>
      </c>
      <c r="AE1708">
        <v>1234.49</v>
      </c>
      <c r="AF1708">
        <v>18.64</v>
      </c>
      <c r="AG1708">
        <v>22.829799999999999</v>
      </c>
      <c r="AH1708">
        <v>2866.86</v>
      </c>
      <c r="AI1708">
        <v>41508.160000000003</v>
      </c>
      <c r="AJ1708">
        <v>3498.62</v>
      </c>
      <c r="AK1708">
        <v>4.0406000000000004</v>
      </c>
      <c r="AL1708">
        <v>3.2267999999999999</v>
      </c>
      <c r="AM1708">
        <v>1.2518</v>
      </c>
      <c r="AN1708">
        <v>0.80120000000000002</v>
      </c>
      <c r="AO1708">
        <v>8.5299999999999994E-3</v>
      </c>
      <c r="AP1708">
        <v>2.7511000000000001</v>
      </c>
      <c r="AQ1708">
        <v>1.8184</v>
      </c>
      <c r="AR1708">
        <v>5.8685</v>
      </c>
      <c r="AS1708">
        <v>2.585</v>
      </c>
      <c r="AT1708">
        <v>643.03</v>
      </c>
      <c r="AU1708">
        <v>10.93</v>
      </c>
      <c r="AV1708" t="s">
        <v>38</v>
      </c>
      <c r="AW1708">
        <v>1806.6</v>
      </c>
      <c r="AX1708">
        <v>148.97200000000001</v>
      </c>
      <c r="AY1708" t="s">
        <v>38</v>
      </c>
      <c r="AZ1708" t="s">
        <v>38</v>
      </c>
      <c r="BA1708">
        <v>224.09744000000001</v>
      </c>
      <c r="BB1708">
        <v>121.19065999999999</v>
      </c>
      <c r="BC1708" t="s">
        <v>38</v>
      </c>
      <c r="BD1708" t="s">
        <v>38</v>
      </c>
      <c r="BE1708">
        <v>0.8</v>
      </c>
      <c r="BF1708">
        <v>-0.375</v>
      </c>
      <c r="BG1708">
        <v>5412.22</v>
      </c>
      <c r="BH1708">
        <v>73.55</v>
      </c>
      <c r="BI1708" t="e">
        <f t="shared" si="78"/>
        <v>#VALUE!</v>
      </c>
      <c r="BJ1708" t="e">
        <f t="shared" si="79"/>
        <v>#VALUE!</v>
      </c>
      <c r="BK1708" t="e">
        <f t="shared" si="80"/>
        <v>#VALUE!</v>
      </c>
    </row>
    <row r="1709" spans="1:63" x14ac:dyDescent="0.2">
      <c r="A1709" s="1">
        <v>38916</v>
      </c>
      <c r="B1709" t="s">
        <v>38</v>
      </c>
      <c r="C1709" t="s">
        <v>38</v>
      </c>
      <c r="D1709">
        <v>5.55</v>
      </c>
      <c r="E1709" t="s">
        <v>38</v>
      </c>
      <c r="F1709" t="s">
        <v>38</v>
      </c>
      <c r="G1709" t="s">
        <v>38</v>
      </c>
      <c r="H1709">
        <v>4.0140000000000002</v>
      </c>
      <c r="I1709">
        <v>69.8</v>
      </c>
      <c r="N1709" s="3">
        <v>3.5</v>
      </c>
      <c r="P1709">
        <v>4.798</v>
      </c>
      <c r="Q1709" t="s">
        <v>38</v>
      </c>
      <c r="R1709">
        <v>5.3550000000000004</v>
      </c>
      <c r="S1709" t="s">
        <v>38</v>
      </c>
      <c r="T1709">
        <v>5.55</v>
      </c>
      <c r="U1709" t="s">
        <v>38</v>
      </c>
      <c r="V1709">
        <v>3.569</v>
      </c>
      <c r="W1709">
        <v>3.7890000000000001</v>
      </c>
      <c r="X1709">
        <v>4.0140000000000002</v>
      </c>
      <c r="Y1709" t="s">
        <v>38</v>
      </c>
      <c r="Z1709">
        <v>4.1900000000000004</v>
      </c>
      <c r="AA1709">
        <v>4.3</v>
      </c>
      <c r="AB1709">
        <v>4.58</v>
      </c>
      <c r="AC1709">
        <v>4.12</v>
      </c>
      <c r="AD1709">
        <v>10799.23</v>
      </c>
      <c r="AE1709">
        <v>1236.8599999999999</v>
      </c>
      <c r="AF1709">
        <v>17.739999999999998</v>
      </c>
      <c r="AG1709">
        <v>22.773299999999999</v>
      </c>
      <c r="AH1709">
        <v>2917.75</v>
      </c>
      <c r="AI1709">
        <v>42076.38</v>
      </c>
      <c r="AJ1709">
        <v>3492.11</v>
      </c>
      <c r="AK1709">
        <v>4.0239000000000003</v>
      </c>
      <c r="AL1709">
        <v>3.22</v>
      </c>
      <c r="AM1709">
        <v>1.2504999999999999</v>
      </c>
      <c r="AN1709">
        <v>0.79810000000000003</v>
      </c>
      <c r="AO1709">
        <v>8.5240000000000003E-3</v>
      </c>
      <c r="AP1709">
        <v>2.7437</v>
      </c>
      <c r="AQ1709">
        <v>1.8261000000000001</v>
      </c>
      <c r="AR1709">
        <v>5.8764000000000003</v>
      </c>
      <c r="AS1709">
        <v>2.5686</v>
      </c>
      <c r="AT1709">
        <v>633.04999999999995</v>
      </c>
      <c r="AU1709">
        <v>10.59</v>
      </c>
      <c r="AV1709" t="s">
        <v>38</v>
      </c>
      <c r="AW1709">
        <v>1814.59</v>
      </c>
      <c r="AX1709">
        <v>149.42599999999999</v>
      </c>
      <c r="AY1709" t="s">
        <v>38</v>
      </c>
      <c r="AZ1709" t="s">
        <v>38</v>
      </c>
      <c r="BA1709">
        <v>206.59778</v>
      </c>
      <c r="BB1709">
        <v>124.58772</v>
      </c>
      <c r="BC1709" t="s">
        <v>38</v>
      </c>
      <c r="BD1709" t="s">
        <v>38</v>
      </c>
      <c r="BE1709">
        <v>0.8</v>
      </c>
      <c r="BF1709">
        <v>-0.38500000000000001</v>
      </c>
      <c r="BG1709">
        <v>5539.44</v>
      </c>
      <c r="BH1709">
        <v>73.55</v>
      </c>
      <c r="BI1709" t="e">
        <f t="shared" si="78"/>
        <v>#VALUE!</v>
      </c>
      <c r="BJ1709" t="e">
        <f t="shared" si="79"/>
        <v>#VALUE!</v>
      </c>
      <c r="BK1709" t="e">
        <f t="shared" si="80"/>
        <v>#VALUE!</v>
      </c>
    </row>
    <row r="1710" spans="1:63" x14ac:dyDescent="0.2">
      <c r="A1710" s="1">
        <v>38917</v>
      </c>
      <c r="B1710" t="s">
        <v>38</v>
      </c>
      <c r="C1710" t="s">
        <v>38</v>
      </c>
      <c r="D1710">
        <v>5.4880000000000004</v>
      </c>
      <c r="E1710" t="s">
        <v>38</v>
      </c>
      <c r="F1710" t="s">
        <v>38</v>
      </c>
      <c r="G1710" t="s">
        <v>38</v>
      </c>
      <c r="H1710">
        <v>3.984</v>
      </c>
      <c r="I1710">
        <v>66.099999999999994</v>
      </c>
      <c r="N1710" s="3">
        <v>3.5</v>
      </c>
      <c r="P1710">
        <v>4.7119999999999997</v>
      </c>
      <c r="Q1710" t="s">
        <v>38</v>
      </c>
      <c r="R1710">
        <v>5.282</v>
      </c>
      <c r="S1710" t="s">
        <v>38</v>
      </c>
      <c r="T1710">
        <v>5.4880000000000004</v>
      </c>
      <c r="U1710" t="s">
        <v>38</v>
      </c>
      <c r="V1710">
        <v>3.5569999999999999</v>
      </c>
      <c r="W1710">
        <v>3.762</v>
      </c>
      <c r="X1710">
        <v>3.984</v>
      </c>
      <c r="Y1710" t="s">
        <v>38</v>
      </c>
      <c r="Z1710">
        <v>4.1900000000000004</v>
      </c>
      <c r="AA1710">
        <v>4.28</v>
      </c>
      <c r="AB1710">
        <v>4.55</v>
      </c>
      <c r="AC1710">
        <v>4.12</v>
      </c>
      <c r="AD1710">
        <v>11011.42</v>
      </c>
      <c r="AE1710">
        <v>1259.81</v>
      </c>
      <c r="AF1710">
        <v>15.55</v>
      </c>
      <c r="AG1710">
        <v>20.502600000000001</v>
      </c>
      <c r="AH1710">
        <v>2934.78</v>
      </c>
      <c r="AI1710">
        <v>42278.45</v>
      </c>
      <c r="AJ1710">
        <v>3585.65</v>
      </c>
      <c r="AK1710">
        <v>3.9653999999999998</v>
      </c>
      <c r="AL1710">
        <v>3.1507000000000001</v>
      </c>
      <c r="AM1710">
        <v>1.2585999999999999</v>
      </c>
      <c r="AN1710">
        <v>0.80069999999999997</v>
      </c>
      <c r="AO1710">
        <v>8.5559999999999994E-3</v>
      </c>
      <c r="AP1710">
        <v>2.6953</v>
      </c>
      <c r="AQ1710">
        <v>1.8418000000000001</v>
      </c>
      <c r="AR1710">
        <v>5.8033000000000001</v>
      </c>
      <c r="AS1710">
        <v>2.5228000000000002</v>
      </c>
      <c r="AT1710">
        <v>642.75</v>
      </c>
      <c r="AU1710">
        <v>11.14</v>
      </c>
      <c r="AV1710" t="s">
        <v>38</v>
      </c>
      <c r="AW1710">
        <v>1857.65</v>
      </c>
      <c r="AX1710">
        <v>153.97399999999999</v>
      </c>
      <c r="AY1710" t="s">
        <v>38</v>
      </c>
      <c r="AZ1710" t="s">
        <v>38</v>
      </c>
      <c r="BA1710">
        <v>179.23714000000001</v>
      </c>
      <c r="BB1710">
        <v>126.75896</v>
      </c>
      <c r="BC1710" t="s">
        <v>38</v>
      </c>
      <c r="BD1710" t="s">
        <v>38</v>
      </c>
      <c r="BE1710">
        <v>0.8</v>
      </c>
      <c r="BF1710">
        <v>-0.38500000000000001</v>
      </c>
      <c r="BG1710">
        <v>5581.97</v>
      </c>
      <c r="BH1710">
        <v>73.55</v>
      </c>
      <c r="BI1710" t="e">
        <f t="shared" si="78"/>
        <v>#VALUE!</v>
      </c>
      <c r="BJ1710" t="e">
        <f t="shared" si="79"/>
        <v>#VALUE!</v>
      </c>
      <c r="BK1710" t="e">
        <f t="shared" si="80"/>
        <v>#VALUE!</v>
      </c>
    </row>
    <row r="1711" spans="1:63" x14ac:dyDescent="0.2">
      <c r="A1711" s="1">
        <v>38918</v>
      </c>
      <c r="B1711" t="s">
        <v>38</v>
      </c>
      <c r="C1711" t="s">
        <v>38</v>
      </c>
      <c r="D1711">
        <v>5.42</v>
      </c>
      <c r="E1711" t="s">
        <v>38</v>
      </c>
      <c r="F1711" t="s">
        <v>38</v>
      </c>
      <c r="G1711" t="s">
        <v>38</v>
      </c>
      <c r="H1711">
        <v>3.9849999999999999</v>
      </c>
      <c r="I1711">
        <v>66.400000000000006</v>
      </c>
      <c r="N1711" s="3">
        <v>3.5</v>
      </c>
      <c r="P1711">
        <v>4.6440000000000001</v>
      </c>
      <c r="Q1711" t="s">
        <v>38</v>
      </c>
      <c r="R1711">
        <v>5.1989999999999998</v>
      </c>
      <c r="S1711" t="s">
        <v>38</v>
      </c>
      <c r="T1711">
        <v>5.42</v>
      </c>
      <c r="U1711" t="s">
        <v>38</v>
      </c>
      <c r="V1711">
        <v>3.556</v>
      </c>
      <c r="W1711">
        <v>3.762</v>
      </c>
      <c r="X1711">
        <v>3.9849999999999999</v>
      </c>
      <c r="Y1711" t="s">
        <v>38</v>
      </c>
      <c r="Z1711">
        <v>4.18</v>
      </c>
      <c r="AA1711">
        <v>4.2699999999999996</v>
      </c>
      <c r="AB1711">
        <v>4.5</v>
      </c>
      <c r="AC1711">
        <v>4.1100000000000003</v>
      </c>
      <c r="AD1711">
        <v>10928.1</v>
      </c>
      <c r="AE1711">
        <v>1249.1300000000001</v>
      </c>
      <c r="AF1711">
        <v>16.21</v>
      </c>
      <c r="AG1711">
        <v>19.791699999999999</v>
      </c>
      <c r="AH1711">
        <v>3045.11</v>
      </c>
      <c r="AI1711">
        <v>43600.19</v>
      </c>
      <c r="AJ1711">
        <v>3589.63</v>
      </c>
      <c r="AK1711">
        <v>3.9369999999999998</v>
      </c>
      <c r="AL1711">
        <v>3.1179999999999999</v>
      </c>
      <c r="AM1711">
        <v>1.2627999999999999</v>
      </c>
      <c r="AN1711">
        <v>0.80369999999999997</v>
      </c>
      <c r="AO1711">
        <v>8.5439999999999995E-3</v>
      </c>
      <c r="AP1711">
        <v>2.6631</v>
      </c>
      <c r="AQ1711">
        <v>1.8487</v>
      </c>
      <c r="AR1711">
        <v>5.7637</v>
      </c>
      <c r="AS1711">
        <v>2.5053999999999998</v>
      </c>
      <c r="AT1711">
        <v>628.15</v>
      </c>
      <c r="AU1711">
        <v>10.92</v>
      </c>
      <c r="AV1711" t="s">
        <v>38</v>
      </c>
      <c r="AW1711">
        <v>1827.12</v>
      </c>
      <c r="AX1711">
        <v>152.99</v>
      </c>
      <c r="AY1711" t="s">
        <v>38</v>
      </c>
      <c r="AZ1711" t="s">
        <v>38</v>
      </c>
      <c r="BA1711">
        <v>130.30205000000001</v>
      </c>
      <c r="BB1711">
        <v>126.43678</v>
      </c>
      <c r="BC1711" t="s">
        <v>38</v>
      </c>
      <c r="BD1711" t="s">
        <v>38</v>
      </c>
      <c r="BE1711">
        <v>0.8</v>
      </c>
      <c r="BF1711">
        <v>-0.39500000000000002</v>
      </c>
      <c r="BG1711">
        <v>5845.49</v>
      </c>
      <c r="BH1711">
        <v>73.55</v>
      </c>
      <c r="BI1711" t="e">
        <f t="shared" si="78"/>
        <v>#VALUE!</v>
      </c>
      <c r="BJ1711" t="e">
        <f t="shared" si="79"/>
        <v>#VALUE!</v>
      </c>
      <c r="BK1711" t="e">
        <f t="shared" si="80"/>
        <v>#VALUE!</v>
      </c>
    </row>
    <row r="1712" spans="1:63" x14ac:dyDescent="0.2">
      <c r="A1712" s="1">
        <v>38919</v>
      </c>
      <c r="B1712" t="s">
        <v>38</v>
      </c>
      <c r="C1712" t="s">
        <v>38</v>
      </c>
      <c r="D1712">
        <v>5.4649999999999999</v>
      </c>
      <c r="E1712" t="s">
        <v>38</v>
      </c>
      <c r="F1712" t="s">
        <v>38</v>
      </c>
      <c r="G1712" t="s">
        <v>38</v>
      </c>
      <c r="H1712">
        <v>3.956</v>
      </c>
      <c r="I1712">
        <v>66.099999999999994</v>
      </c>
      <c r="N1712" s="3">
        <v>3.5</v>
      </c>
      <c r="P1712">
        <v>4.6879999999999997</v>
      </c>
      <c r="Q1712" t="s">
        <v>38</v>
      </c>
      <c r="R1712">
        <v>5.2519999999999998</v>
      </c>
      <c r="S1712" t="s">
        <v>38</v>
      </c>
      <c r="T1712">
        <v>5.4649999999999999</v>
      </c>
      <c r="U1712" t="s">
        <v>38</v>
      </c>
      <c r="V1712">
        <v>3.5270000000000001</v>
      </c>
      <c r="W1712">
        <v>3.7290000000000001</v>
      </c>
      <c r="X1712">
        <v>3.956</v>
      </c>
      <c r="Y1712" t="s">
        <v>38</v>
      </c>
      <c r="Z1712">
        <v>4.17</v>
      </c>
      <c r="AA1712">
        <v>4.26</v>
      </c>
      <c r="AB1712">
        <v>4.49</v>
      </c>
      <c r="AC1712">
        <v>4.1100000000000003</v>
      </c>
      <c r="AD1712">
        <v>10868.38</v>
      </c>
      <c r="AE1712">
        <v>1240.29</v>
      </c>
      <c r="AF1712">
        <v>17.399999999999999</v>
      </c>
      <c r="AG1712">
        <v>20.225100000000001</v>
      </c>
      <c r="AH1712">
        <v>3024.01</v>
      </c>
      <c r="AI1712">
        <v>43418.01</v>
      </c>
      <c r="AJ1712">
        <v>3557.08</v>
      </c>
      <c r="AK1712">
        <v>3.9550000000000001</v>
      </c>
      <c r="AL1712">
        <v>3.1145999999999998</v>
      </c>
      <c r="AM1712">
        <v>1.2695000000000001</v>
      </c>
      <c r="AN1712">
        <v>0.80869999999999997</v>
      </c>
      <c r="AO1712">
        <v>8.6079999999999993E-3</v>
      </c>
      <c r="AP1712">
        <v>2.6818</v>
      </c>
      <c r="AQ1712">
        <v>1.8583000000000001</v>
      </c>
      <c r="AR1712">
        <v>5.7893999999999997</v>
      </c>
      <c r="AS1712">
        <v>2.5194000000000001</v>
      </c>
      <c r="AT1712">
        <v>619.75</v>
      </c>
      <c r="AU1712">
        <v>10.83</v>
      </c>
      <c r="AV1712" t="s">
        <v>38</v>
      </c>
      <c r="AW1712">
        <v>1813.03</v>
      </c>
      <c r="AX1712">
        <v>151.929</v>
      </c>
      <c r="AY1712" t="s">
        <v>38</v>
      </c>
      <c r="AZ1712" t="s">
        <v>38</v>
      </c>
      <c r="BA1712">
        <v>142.37397999999999</v>
      </c>
      <c r="BB1712">
        <v>127.60508</v>
      </c>
      <c r="BC1712" t="s">
        <v>38</v>
      </c>
      <c r="BD1712" t="s">
        <v>38</v>
      </c>
      <c r="BE1712">
        <v>0.8</v>
      </c>
      <c r="BF1712">
        <v>-0.40500000000000003</v>
      </c>
      <c r="BG1712">
        <v>5835.27</v>
      </c>
      <c r="BH1712">
        <v>73.55</v>
      </c>
      <c r="BI1712" t="e">
        <f t="shared" si="78"/>
        <v>#VALUE!</v>
      </c>
      <c r="BJ1712" t="e">
        <f t="shared" si="79"/>
        <v>#VALUE!</v>
      </c>
      <c r="BK1712" t="e">
        <f t="shared" si="80"/>
        <v>#VALUE!</v>
      </c>
    </row>
    <row r="1713" spans="1:63" x14ac:dyDescent="0.2">
      <c r="A1713" s="1">
        <v>38922</v>
      </c>
      <c r="B1713" t="s">
        <v>38</v>
      </c>
      <c r="C1713" t="s">
        <v>38</v>
      </c>
      <c r="D1713">
        <v>5.44</v>
      </c>
      <c r="E1713" t="s">
        <v>38</v>
      </c>
      <c r="F1713" t="s">
        <v>38</v>
      </c>
      <c r="G1713" t="s">
        <v>38</v>
      </c>
      <c r="H1713">
        <v>3.956</v>
      </c>
      <c r="I1713">
        <v>64.900000000000006</v>
      </c>
      <c r="N1713" s="3">
        <v>3.5</v>
      </c>
      <c r="P1713">
        <v>4.6669999999999998</v>
      </c>
      <c r="Q1713" t="s">
        <v>38</v>
      </c>
      <c r="R1713">
        <v>5.2229999999999999</v>
      </c>
      <c r="S1713" t="s">
        <v>38</v>
      </c>
      <c r="T1713">
        <v>5.44</v>
      </c>
      <c r="U1713" t="s">
        <v>38</v>
      </c>
      <c r="V1713">
        <v>3.5310000000000001</v>
      </c>
      <c r="W1713">
        <v>3.73</v>
      </c>
      <c r="X1713">
        <v>3.956</v>
      </c>
      <c r="Y1713" t="s">
        <v>38</v>
      </c>
      <c r="Z1713">
        <v>4.18</v>
      </c>
      <c r="AA1713">
        <v>4.26</v>
      </c>
      <c r="AB1713">
        <v>4.5</v>
      </c>
      <c r="AC1713">
        <v>4.1100000000000003</v>
      </c>
      <c r="AD1713">
        <v>11051.05</v>
      </c>
      <c r="AE1713">
        <v>1260.9100000000001</v>
      </c>
      <c r="AF1713">
        <v>14.98</v>
      </c>
      <c r="AG1713">
        <v>19.2059</v>
      </c>
      <c r="AH1713">
        <v>3035.74</v>
      </c>
      <c r="AI1713">
        <v>43630.03</v>
      </c>
      <c r="AJ1713">
        <v>3632.93</v>
      </c>
      <c r="AK1713">
        <v>3.92</v>
      </c>
      <c r="AL1713">
        <v>3.1046</v>
      </c>
      <c r="AM1713">
        <v>1.2635000000000001</v>
      </c>
      <c r="AN1713">
        <v>0.80289999999999995</v>
      </c>
      <c r="AO1713">
        <v>8.5710000000000005E-3</v>
      </c>
      <c r="AP1713">
        <v>2.6576</v>
      </c>
      <c r="AQ1713">
        <v>1.8512999999999999</v>
      </c>
      <c r="AR1713">
        <v>5.7435999999999998</v>
      </c>
      <c r="AS1713">
        <v>2.4887999999999999</v>
      </c>
      <c r="AT1713">
        <v>615.25</v>
      </c>
      <c r="AU1713">
        <v>10.92</v>
      </c>
      <c r="AV1713" t="s">
        <v>38</v>
      </c>
      <c r="AW1713">
        <v>1844.13</v>
      </c>
      <c r="AX1713">
        <v>154.684</v>
      </c>
      <c r="AY1713" t="s">
        <v>38</v>
      </c>
      <c r="AZ1713" t="s">
        <v>38</v>
      </c>
      <c r="BA1713">
        <v>150.57126</v>
      </c>
      <c r="BB1713">
        <v>130.48133999999999</v>
      </c>
      <c r="BC1713" t="s">
        <v>38</v>
      </c>
      <c r="BD1713" t="s">
        <v>38</v>
      </c>
      <c r="BE1713">
        <v>0.8</v>
      </c>
      <c r="BF1713">
        <v>-0.39500000000000002</v>
      </c>
      <c r="BG1713">
        <v>5867.3</v>
      </c>
      <c r="BH1713">
        <v>73.55</v>
      </c>
      <c r="BI1713" t="e">
        <f t="shared" si="78"/>
        <v>#VALUE!</v>
      </c>
      <c r="BJ1713" t="e">
        <f t="shared" si="79"/>
        <v>#VALUE!</v>
      </c>
      <c r="BK1713" t="e">
        <f t="shared" si="80"/>
        <v>#VALUE!</v>
      </c>
    </row>
    <row r="1714" spans="1:63" x14ac:dyDescent="0.2">
      <c r="A1714" s="1">
        <v>38923</v>
      </c>
      <c r="B1714" t="s">
        <v>38</v>
      </c>
      <c r="C1714" t="s">
        <v>38</v>
      </c>
      <c r="D1714">
        <v>5.4669999999999996</v>
      </c>
      <c r="E1714" t="s">
        <v>38</v>
      </c>
      <c r="F1714" t="s">
        <v>38</v>
      </c>
      <c r="G1714" t="s">
        <v>38</v>
      </c>
      <c r="H1714">
        <v>3.9630000000000001</v>
      </c>
      <c r="I1714">
        <v>63.7</v>
      </c>
      <c r="N1714" s="3">
        <v>3.5</v>
      </c>
      <c r="P1714">
        <v>4.7</v>
      </c>
      <c r="Q1714" t="s">
        <v>38</v>
      </c>
      <c r="R1714">
        <v>5.266</v>
      </c>
      <c r="S1714" t="s">
        <v>38</v>
      </c>
      <c r="T1714">
        <v>5.4669999999999996</v>
      </c>
      <c r="U1714" t="s">
        <v>38</v>
      </c>
      <c r="V1714">
        <v>3.5310000000000001</v>
      </c>
      <c r="W1714">
        <v>3.7320000000000002</v>
      </c>
      <c r="X1714">
        <v>3.9630000000000001</v>
      </c>
      <c r="Y1714" t="s">
        <v>38</v>
      </c>
      <c r="Z1714">
        <v>4.17</v>
      </c>
      <c r="AA1714">
        <v>4.26</v>
      </c>
      <c r="AB1714">
        <v>4.5</v>
      </c>
      <c r="AC1714">
        <v>4.1100000000000003</v>
      </c>
      <c r="AD1714">
        <v>11103.71</v>
      </c>
      <c r="AE1714">
        <v>1268.8800000000001</v>
      </c>
      <c r="AF1714">
        <v>14.85</v>
      </c>
      <c r="AG1714">
        <v>19.610700000000001</v>
      </c>
      <c r="AH1714">
        <v>3059.43</v>
      </c>
      <c r="AI1714">
        <v>44063.27</v>
      </c>
      <c r="AJ1714">
        <v>3631.5</v>
      </c>
      <c r="AK1714">
        <v>3.9207999999999998</v>
      </c>
      <c r="AL1714">
        <v>3.1177999999999999</v>
      </c>
      <c r="AM1714">
        <v>1.2577</v>
      </c>
      <c r="AN1714">
        <v>0.79769999999999996</v>
      </c>
      <c r="AO1714">
        <v>8.5299999999999994E-3</v>
      </c>
      <c r="AP1714">
        <v>2.6587000000000001</v>
      </c>
      <c r="AQ1714">
        <v>1.8391999999999999</v>
      </c>
      <c r="AR1714">
        <v>5.7329999999999997</v>
      </c>
      <c r="AS1714">
        <v>2.4859</v>
      </c>
      <c r="AT1714">
        <v>619.13</v>
      </c>
      <c r="AU1714">
        <v>10.94</v>
      </c>
      <c r="AV1714" t="s">
        <v>38</v>
      </c>
      <c r="AW1714">
        <v>1874.6</v>
      </c>
      <c r="AX1714">
        <v>156.995</v>
      </c>
      <c r="AY1714" t="s">
        <v>38</v>
      </c>
      <c r="AZ1714" t="s">
        <v>38</v>
      </c>
      <c r="BA1714">
        <v>141.11044000000001</v>
      </c>
      <c r="BB1714">
        <v>133.22725</v>
      </c>
      <c r="BC1714" t="s">
        <v>38</v>
      </c>
      <c r="BD1714" t="s">
        <v>38</v>
      </c>
      <c r="BE1714">
        <v>0.8</v>
      </c>
      <c r="BF1714">
        <v>-0.40500000000000003</v>
      </c>
      <c r="BG1714">
        <v>5906.06</v>
      </c>
      <c r="BH1714">
        <v>73.55</v>
      </c>
      <c r="BI1714" t="e">
        <f t="shared" si="78"/>
        <v>#VALUE!</v>
      </c>
      <c r="BJ1714" t="e">
        <f t="shared" si="79"/>
        <v>#VALUE!</v>
      </c>
      <c r="BK1714" t="e">
        <f t="shared" si="80"/>
        <v>#VALUE!</v>
      </c>
    </row>
    <row r="1715" spans="1:63" x14ac:dyDescent="0.2">
      <c r="A1715" s="1">
        <v>38924</v>
      </c>
      <c r="B1715" t="s">
        <v>38</v>
      </c>
      <c r="C1715" t="s">
        <v>38</v>
      </c>
      <c r="D1715">
        <v>5.4889999999999999</v>
      </c>
      <c r="E1715" t="s">
        <v>38</v>
      </c>
      <c r="F1715" t="s">
        <v>38</v>
      </c>
      <c r="G1715" t="s">
        <v>38</v>
      </c>
      <c r="H1715">
        <v>3.9830000000000001</v>
      </c>
      <c r="I1715">
        <v>63.7</v>
      </c>
      <c r="N1715" s="3">
        <v>3.5</v>
      </c>
      <c r="P1715">
        <v>4.819</v>
      </c>
      <c r="Q1715" t="s">
        <v>38</v>
      </c>
      <c r="R1715">
        <v>5.2850000000000001</v>
      </c>
      <c r="S1715" t="s">
        <v>38</v>
      </c>
      <c r="T1715">
        <v>5.4889999999999999</v>
      </c>
      <c r="U1715" t="s">
        <v>38</v>
      </c>
      <c r="V1715">
        <v>3.5619999999999998</v>
      </c>
      <c r="W1715">
        <v>3.7629999999999999</v>
      </c>
      <c r="X1715">
        <v>3.9830000000000001</v>
      </c>
      <c r="Y1715" t="s">
        <v>38</v>
      </c>
      <c r="Z1715">
        <v>4.18</v>
      </c>
      <c r="AA1715">
        <v>4.24</v>
      </c>
      <c r="AB1715">
        <v>4.5</v>
      </c>
      <c r="AC1715">
        <v>4.1100000000000003</v>
      </c>
      <c r="AD1715">
        <v>11102.51</v>
      </c>
      <c r="AE1715">
        <v>1268.4000000000001</v>
      </c>
      <c r="AF1715">
        <v>14.62</v>
      </c>
      <c r="AG1715">
        <v>18.8477</v>
      </c>
      <c r="AH1715">
        <v>3075.32</v>
      </c>
      <c r="AI1715">
        <v>44392.66</v>
      </c>
      <c r="AJ1715">
        <v>3640.75</v>
      </c>
      <c r="AK1715">
        <v>3.9201999999999999</v>
      </c>
      <c r="AL1715">
        <v>3.0836999999999999</v>
      </c>
      <c r="AM1715">
        <v>1.2718</v>
      </c>
      <c r="AN1715">
        <v>0.80610000000000004</v>
      </c>
      <c r="AO1715">
        <v>8.6009999999999993E-3</v>
      </c>
      <c r="AP1715">
        <v>2.6536</v>
      </c>
      <c r="AQ1715">
        <v>1.8544</v>
      </c>
      <c r="AR1715">
        <v>5.7163000000000004</v>
      </c>
      <c r="AS1715">
        <v>2.4849000000000001</v>
      </c>
      <c r="AT1715">
        <v>624.75</v>
      </c>
      <c r="AU1715">
        <v>11.12</v>
      </c>
      <c r="AV1715" t="s">
        <v>38</v>
      </c>
      <c r="AW1715">
        <v>1859.94</v>
      </c>
      <c r="AX1715">
        <v>155.298</v>
      </c>
      <c r="AY1715" t="s">
        <v>38</v>
      </c>
      <c r="AZ1715" t="s">
        <v>38</v>
      </c>
      <c r="BA1715">
        <v>165.11240000000001</v>
      </c>
      <c r="BB1715">
        <v>135.10865999999999</v>
      </c>
      <c r="BC1715" t="s">
        <v>38</v>
      </c>
      <c r="BD1715" t="s">
        <v>38</v>
      </c>
      <c r="BE1715">
        <v>0.8</v>
      </c>
      <c r="BF1715">
        <v>-0.39500000000000002</v>
      </c>
      <c r="BG1715">
        <v>5923.67</v>
      </c>
      <c r="BH1715">
        <v>73.55</v>
      </c>
      <c r="BI1715" t="e">
        <f t="shared" si="78"/>
        <v>#VALUE!</v>
      </c>
      <c r="BJ1715" t="e">
        <f t="shared" si="79"/>
        <v>#VALUE!</v>
      </c>
      <c r="BK1715" t="e">
        <f t="shared" si="80"/>
        <v>#VALUE!</v>
      </c>
    </row>
    <row r="1716" spans="1:63" x14ac:dyDescent="0.2">
      <c r="A1716" s="1">
        <v>38925</v>
      </c>
      <c r="B1716" t="s">
        <v>38</v>
      </c>
      <c r="C1716" t="s">
        <v>38</v>
      </c>
      <c r="D1716">
        <v>5.5119999999999996</v>
      </c>
      <c r="E1716" t="s">
        <v>38</v>
      </c>
      <c r="F1716" t="s">
        <v>38</v>
      </c>
      <c r="G1716" t="s">
        <v>38</v>
      </c>
      <c r="H1716">
        <v>3.948</v>
      </c>
      <c r="I1716">
        <v>63.6</v>
      </c>
      <c r="N1716" s="3">
        <v>3.5</v>
      </c>
      <c r="P1716">
        <v>4.8680000000000003</v>
      </c>
      <c r="Q1716" t="s">
        <v>38</v>
      </c>
      <c r="R1716">
        <v>5.3220000000000001</v>
      </c>
      <c r="S1716" t="s">
        <v>38</v>
      </c>
      <c r="T1716">
        <v>5.5119999999999996</v>
      </c>
      <c r="U1716" t="s">
        <v>38</v>
      </c>
      <c r="V1716">
        <v>3.53</v>
      </c>
      <c r="W1716">
        <v>3.722</v>
      </c>
      <c r="X1716">
        <v>3.948</v>
      </c>
      <c r="Y1716" t="s">
        <v>38</v>
      </c>
      <c r="Z1716">
        <v>4.1900000000000004</v>
      </c>
      <c r="AA1716">
        <v>4.26</v>
      </c>
      <c r="AB1716">
        <v>4.51</v>
      </c>
      <c r="AC1716">
        <v>4.12</v>
      </c>
      <c r="AD1716">
        <v>11100.43</v>
      </c>
      <c r="AE1716">
        <v>1263.2</v>
      </c>
      <c r="AF1716">
        <v>14.94</v>
      </c>
      <c r="AG1716">
        <v>18.030100000000001</v>
      </c>
      <c r="AH1716">
        <v>3186.32</v>
      </c>
      <c r="AI1716">
        <v>45750.76</v>
      </c>
      <c r="AJ1716">
        <v>3681.55</v>
      </c>
      <c r="AK1716">
        <v>3.9136000000000002</v>
      </c>
      <c r="AL1716">
        <v>3.0830000000000002</v>
      </c>
      <c r="AM1716">
        <v>1.2698</v>
      </c>
      <c r="AN1716">
        <v>0.8075</v>
      </c>
      <c r="AO1716">
        <v>8.6370000000000006E-3</v>
      </c>
      <c r="AP1716">
        <v>2.6629999999999998</v>
      </c>
      <c r="AQ1716">
        <v>1.8572</v>
      </c>
      <c r="AR1716">
        <v>5.7264999999999997</v>
      </c>
      <c r="AS1716">
        <v>2.4893000000000001</v>
      </c>
      <c r="AT1716">
        <v>634.35</v>
      </c>
      <c r="AU1716">
        <v>11.37</v>
      </c>
      <c r="AV1716" t="s">
        <v>38</v>
      </c>
      <c r="AW1716">
        <v>1852.1</v>
      </c>
      <c r="AX1716">
        <v>155.65700000000001</v>
      </c>
      <c r="AY1716" t="s">
        <v>38</v>
      </c>
      <c r="AZ1716" t="s">
        <v>38</v>
      </c>
      <c r="BA1716">
        <v>115.32003</v>
      </c>
      <c r="BB1716">
        <v>134.54910000000001</v>
      </c>
      <c r="BC1716" t="s">
        <v>38</v>
      </c>
      <c r="BD1716" t="s">
        <v>38</v>
      </c>
      <c r="BE1716">
        <v>0.8</v>
      </c>
      <c r="BF1716">
        <v>-0.38500000000000001</v>
      </c>
      <c r="BG1716">
        <v>6098.65</v>
      </c>
      <c r="BH1716">
        <v>73.55</v>
      </c>
      <c r="BI1716" t="e">
        <f t="shared" si="78"/>
        <v>#VALUE!</v>
      </c>
      <c r="BJ1716" t="e">
        <f t="shared" si="79"/>
        <v>#VALUE!</v>
      </c>
      <c r="BK1716" t="e">
        <f t="shared" si="80"/>
        <v>#VALUE!</v>
      </c>
    </row>
    <row r="1717" spans="1:63" x14ac:dyDescent="0.2">
      <c r="A1717" s="1">
        <v>38926</v>
      </c>
      <c r="B1717" t="s">
        <v>38</v>
      </c>
      <c r="C1717" t="s">
        <v>38</v>
      </c>
      <c r="D1717">
        <v>5.5410000000000004</v>
      </c>
      <c r="E1717" t="s">
        <v>38</v>
      </c>
      <c r="F1717" t="s">
        <v>38</v>
      </c>
      <c r="G1717" t="s">
        <v>38</v>
      </c>
      <c r="H1717">
        <v>3.92</v>
      </c>
      <c r="I1717">
        <v>63.7</v>
      </c>
      <c r="N1717" s="3">
        <v>3.5</v>
      </c>
      <c r="P1717">
        <v>4.9050000000000002</v>
      </c>
      <c r="Q1717" t="s">
        <v>38</v>
      </c>
      <c r="R1717">
        <v>5.3609999999999998</v>
      </c>
      <c r="S1717" t="s">
        <v>38</v>
      </c>
      <c r="T1717">
        <v>5.5410000000000004</v>
      </c>
      <c r="U1717" t="s">
        <v>38</v>
      </c>
      <c r="V1717">
        <v>3.512</v>
      </c>
      <c r="W1717">
        <v>3.6930000000000001</v>
      </c>
      <c r="X1717">
        <v>3.92</v>
      </c>
      <c r="Y1717" t="s">
        <v>38</v>
      </c>
      <c r="Z1717">
        <v>4.18</v>
      </c>
      <c r="AA1717">
        <v>4.26</v>
      </c>
      <c r="AB1717">
        <v>4.53</v>
      </c>
      <c r="AC1717">
        <v>4.12</v>
      </c>
      <c r="AD1717">
        <v>11219.7</v>
      </c>
      <c r="AE1717">
        <v>1278.55</v>
      </c>
      <c r="AF1717">
        <v>14.33</v>
      </c>
      <c r="AG1717">
        <v>17.329699999999999</v>
      </c>
      <c r="AH1717">
        <v>3191.3</v>
      </c>
      <c r="AI1717">
        <v>45781.7</v>
      </c>
      <c r="AJ1717">
        <v>3710.6</v>
      </c>
      <c r="AK1717">
        <v>3.9409999999999998</v>
      </c>
      <c r="AL1717">
        <v>3.0888</v>
      </c>
      <c r="AM1717">
        <v>1.2759</v>
      </c>
      <c r="AN1717">
        <v>0.81079999999999997</v>
      </c>
      <c r="AO1717">
        <v>8.7220000000000006E-3</v>
      </c>
      <c r="AP1717">
        <v>2.6941999999999999</v>
      </c>
      <c r="AQ1717">
        <v>1.8635999999999999</v>
      </c>
      <c r="AR1717">
        <v>5.7561999999999998</v>
      </c>
      <c r="AS1717">
        <v>2.5066999999999999</v>
      </c>
      <c r="AT1717">
        <v>634.75</v>
      </c>
      <c r="AU1717">
        <v>11.35</v>
      </c>
      <c r="AV1717" t="s">
        <v>38</v>
      </c>
      <c r="AW1717">
        <v>1873.86</v>
      </c>
      <c r="AX1717">
        <v>155.98599999999999</v>
      </c>
      <c r="AY1717" t="s">
        <v>38</v>
      </c>
      <c r="AZ1717" t="s">
        <v>38</v>
      </c>
      <c r="BA1717">
        <v>180.03084999999999</v>
      </c>
      <c r="BB1717">
        <v>137.39530999999999</v>
      </c>
      <c r="BC1717" t="s">
        <v>38</v>
      </c>
      <c r="BD1717" t="s">
        <v>38</v>
      </c>
      <c r="BE1717">
        <v>0.8</v>
      </c>
      <c r="BF1717">
        <v>-0.39500000000000002</v>
      </c>
      <c r="BG1717">
        <v>6095.32</v>
      </c>
      <c r="BH1717">
        <v>73.55</v>
      </c>
      <c r="BI1717" t="e">
        <f t="shared" si="78"/>
        <v>#VALUE!</v>
      </c>
      <c r="BJ1717" t="e">
        <f t="shared" si="79"/>
        <v>#VALUE!</v>
      </c>
      <c r="BK1717" t="e">
        <f t="shared" si="80"/>
        <v>#VALUE!</v>
      </c>
    </row>
    <row r="1718" spans="1:63" x14ac:dyDescent="0.2">
      <c r="A1718" s="1">
        <v>38929</v>
      </c>
      <c r="B1718" t="s">
        <v>38</v>
      </c>
      <c r="C1718" t="s">
        <v>38</v>
      </c>
      <c r="D1718">
        <v>5.5869999999999997</v>
      </c>
      <c r="E1718" t="s">
        <v>38</v>
      </c>
      <c r="F1718" t="s">
        <v>38</v>
      </c>
      <c r="G1718" t="s">
        <v>38</v>
      </c>
      <c r="H1718">
        <v>3.9209999999999998</v>
      </c>
      <c r="I1718">
        <v>63.4</v>
      </c>
      <c r="N1718" s="3">
        <v>3.5</v>
      </c>
      <c r="P1718">
        <v>4.9470000000000001</v>
      </c>
      <c r="Q1718" t="s">
        <v>38</v>
      </c>
      <c r="R1718">
        <v>5.4109999999999996</v>
      </c>
      <c r="S1718" t="s">
        <v>38</v>
      </c>
      <c r="T1718">
        <v>5.5869999999999997</v>
      </c>
      <c r="U1718" t="s">
        <v>38</v>
      </c>
      <c r="V1718">
        <v>3.512</v>
      </c>
      <c r="W1718">
        <v>3.6949999999999998</v>
      </c>
      <c r="X1718">
        <v>3.9209999999999998</v>
      </c>
      <c r="Y1718" t="s">
        <v>38</v>
      </c>
      <c r="Z1718">
        <v>4.18</v>
      </c>
      <c r="AA1718">
        <v>4.25</v>
      </c>
      <c r="AB1718">
        <v>4.55</v>
      </c>
      <c r="AC1718">
        <v>4.12</v>
      </c>
      <c r="AD1718">
        <v>11185.68</v>
      </c>
      <c r="AE1718">
        <v>1276.6600000000001</v>
      </c>
      <c r="AF1718">
        <v>14.95</v>
      </c>
      <c r="AG1718">
        <v>18.517099999999999</v>
      </c>
      <c r="AH1718">
        <v>3191.25</v>
      </c>
      <c r="AI1718">
        <v>45894.89</v>
      </c>
      <c r="AJ1718">
        <v>3691.87</v>
      </c>
      <c r="AK1718">
        <v>3.9401999999999999</v>
      </c>
      <c r="AL1718">
        <v>3.0867</v>
      </c>
      <c r="AM1718">
        <v>1.2766999999999999</v>
      </c>
      <c r="AN1718">
        <v>0.81220000000000003</v>
      </c>
      <c r="AO1718">
        <v>8.7200000000000003E-3</v>
      </c>
      <c r="AP1718">
        <v>2.6905000000000001</v>
      </c>
      <c r="AQ1718">
        <v>1.8676999999999999</v>
      </c>
      <c r="AR1718">
        <v>5.7626999999999997</v>
      </c>
      <c r="AS1718">
        <v>2.5053999999999998</v>
      </c>
      <c r="AT1718">
        <v>636.75</v>
      </c>
      <c r="AU1718">
        <v>11.43</v>
      </c>
      <c r="AV1718" t="s">
        <v>38</v>
      </c>
      <c r="AW1718">
        <v>1871.83</v>
      </c>
      <c r="AX1718">
        <v>155.566</v>
      </c>
      <c r="AY1718" t="s">
        <v>38</v>
      </c>
      <c r="AZ1718" t="s">
        <v>38</v>
      </c>
      <c r="BA1718">
        <v>150.19199</v>
      </c>
      <c r="BB1718">
        <v>140.31598</v>
      </c>
      <c r="BC1718" t="s">
        <v>38</v>
      </c>
      <c r="BD1718" t="s">
        <v>38</v>
      </c>
      <c r="BE1718">
        <v>1.1000000000000001</v>
      </c>
      <c r="BF1718">
        <v>-0.39500000000000002</v>
      </c>
      <c r="BG1718">
        <v>6150.51</v>
      </c>
      <c r="BH1718">
        <v>69.989999999999995</v>
      </c>
      <c r="BI1718" t="e">
        <f t="shared" si="78"/>
        <v>#VALUE!</v>
      </c>
      <c r="BJ1718" t="e">
        <f t="shared" si="79"/>
        <v>#VALUE!</v>
      </c>
      <c r="BK1718" t="e">
        <f t="shared" si="80"/>
        <v>#VALUE!</v>
      </c>
    </row>
    <row r="1719" spans="1:63" x14ac:dyDescent="0.2">
      <c r="A1719" s="1">
        <v>38930</v>
      </c>
      <c r="B1719" t="s">
        <v>38</v>
      </c>
      <c r="C1719" t="s">
        <v>38</v>
      </c>
      <c r="D1719">
        <v>5.5960000000000001</v>
      </c>
      <c r="E1719" t="s">
        <v>38</v>
      </c>
      <c r="F1719" t="s">
        <v>38</v>
      </c>
      <c r="G1719" t="s">
        <v>38</v>
      </c>
      <c r="H1719">
        <v>3.9289999999999998</v>
      </c>
      <c r="I1719">
        <v>61.8</v>
      </c>
      <c r="N1719" s="3">
        <v>3.5</v>
      </c>
      <c r="P1719">
        <v>4.92</v>
      </c>
      <c r="Q1719" t="s">
        <v>38</v>
      </c>
      <c r="R1719">
        <v>5.4109999999999996</v>
      </c>
      <c r="S1719" t="s">
        <v>38</v>
      </c>
      <c r="T1719">
        <v>5.5960000000000001</v>
      </c>
      <c r="U1719" t="s">
        <v>38</v>
      </c>
      <c r="V1719">
        <v>3.508</v>
      </c>
      <c r="W1719">
        <v>3.6960000000000002</v>
      </c>
      <c r="X1719">
        <v>3.9289999999999998</v>
      </c>
      <c r="Y1719" t="s">
        <v>38</v>
      </c>
      <c r="Z1719">
        <v>4.2</v>
      </c>
      <c r="AA1719">
        <v>4.2699999999999996</v>
      </c>
      <c r="AB1719">
        <v>4.58</v>
      </c>
      <c r="AC1719">
        <v>4.1399999999999997</v>
      </c>
      <c r="AD1719">
        <v>11125.73</v>
      </c>
      <c r="AE1719">
        <v>1270.92</v>
      </c>
      <c r="AF1719">
        <v>15.05</v>
      </c>
      <c r="AG1719">
        <v>19.7592</v>
      </c>
      <c r="AH1719">
        <v>3126.34</v>
      </c>
      <c r="AI1719">
        <v>45121.18</v>
      </c>
      <c r="AJ1719">
        <v>3640.6</v>
      </c>
      <c r="AK1719">
        <v>3.9340999999999999</v>
      </c>
      <c r="AL1719">
        <v>3.0663999999999998</v>
      </c>
      <c r="AM1719">
        <v>1.2826</v>
      </c>
      <c r="AN1719">
        <v>0.81569999999999998</v>
      </c>
      <c r="AO1719">
        <v>8.7290000000000006E-3</v>
      </c>
      <c r="AP1719">
        <v>2.6772</v>
      </c>
      <c r="AQ1719">
        <v>1.8762000000000001</v>
      </c>
      <c r="AR1719">
        <v>5.7606999999999999</v>
      </c>
      <c r="AS1719">
        <v>2.5023</v>
      </c>
      <c r="AT1719">
        <v>646.85</v>
      </c>
      <c r="AU1719">
        <v>11.76</v>
      </c>
      <c r="AV1719" t="s">
        <v>38</v>
      </c>
      <c r="AW1719">
        <v>1856.56</v>
      </c>
      <c r="AX1719">
        <v>155.32599999999999</v>
      </c>
      <c r="AY1719" t="s">
        <v>38</v>
      </c>
      <c r="AZ1719" t="s">
        <v>38</v>
      </c>
      <c r="BA1719">
        <v>151.55538999999999</v>
      </c>
      <c r="BB1719">
        <v>143.50309999999999</v>
      </c>
      <c r="BC1719" t="s">
        <v>38</v>
      </c>
      <c r="BD1719" t="s">
        <v>38</v>
      </c>
      <c r="BE1719">
        <v>1.1000000000000001</v>
      </c>
      <c r="BF1719">
        <v>-0.375</v>
      </c>
      <c r="BG1719">
        <v>6071.58</v>
      </c>
      <c r="BH1719">
        <v>69.989999999999995</v>
      </c>
      <c r="BI1719" t="e">
        <f t="shared" si="78"/>
        <v>#VALUE!</v>
      </c>
      <c r="BJ1719" t="e">
        <f t="shared" si="79"/>
        <v>#VALUE!</v>
      </c>
      <c r="BK1719" t="e">
        <f t="shared" si="80"/>
        <v>#VALUE!</v>
      </c>
    </row>
    <row r="1720" spans="1:63" x14ac:dyDescent="0.2">
      <c r="A1720" s="1">
        <v>38931</v>
      </c>
      <c r="B1720" t="s">
        <v>38</v>
      </c>
      <c r="C1720" t="s">
        <v>38</v>
      </c>
      <c r="D1720">
        <v>5.5910000000000002</v>
      </c>
      <c r="E1720" t="s">
        <v>38</v>
      </c>
      <c r="F1720" t="s">
        <v>38</v>
      </c>
      <c r="G1720" t="s">
        <v>38</v>
      </c>
      <c r="H1720">
        <v>3.9340000000000002</v>
      </c>
      <c r="I1720">
        <v>66.2</v>
      </c>
      <c r="N1720" s="3">
        <v>3.5</v>
      </c>
      <c r="P1720">
        <v>4.9269999999999996</v>
      </c>
      <c r="Q1720" t="s">
        <v>38</v>
      </c>
      <c r="R1720">
        <v>5.383</v>
      </c>
      <c r="S1720" t="s">
        <v>38</v>
      </c>
      <c r="T1720">
        <v>5.5910000000000002</v>
      </c>
      <c r="U1720" t="s">
        <v>38</v>
      </c>
      <c r="V1720">
        <v>3.5169999999999999</v>
      </c>
      <c r="W1720">
        <v>3.706</v>
      </c>
      <c r="X1720">
        <v>3.9340000000000002</v>
      </c>
      <c r="Y1720" t="s">
        <v>38</v>
      </c>
      <c r="Z1720">
        <v>4.2</v>
      </c>
      <c r="AA1720">
        <v>4.2699999999999996</v>
      </c>
      <c r="AB1720">
        <v>4.57</v>
      </c>
      <c r="AC1720">
        <v>4.1500000000000004</v>
      </c>
      <c r="AD1720">
        <v>11199.93</v>
      </c>
      <c r="AE1720">
        <v>1278.55</v>
      </c>
      <c r="AF1720">
        <v>14.34</v>
      </c>
      <c r="AG1720">
        <v>18.499600000000001</v>
      </c>
      <c r="AH1720">
        <v>3097.77</v>
      </c>
      <c r="AI1720">
        <v>44735.66</v>
      </c>
      <c r="AJ1720">
        <v>3696.35</v>
      </c>
      <c r="AK1720">
        <v>3.9278</v>
      </c>
      <c r="AL1720">
        <v>3.0714999999999999</v>
      </c>
      <c r="AM1720">
        <v>1.2786999999999999</v>
      </c>
      <c r="AN1720">
        <v>0.81240000000000001</v>
      </c>
      <c r="AO1720">
        <v>8.7209999999999996E-3</v>
      </c>
      <c r="AP1720">
        <v>2.6783999999999999</v>
      </c>
      <c r="AQ1720">
        <v>1.8771</v>
      </c>
      <c r="AR1720">
        <v>5.7652999999999999</v>
      </c>
      <c r="AS1720">
        <v>2.4950000000000001</v>
      </c>
      <c r="AT1720">
        <v>651.25</v>
      </c>
      <c r="AU1720">
        <v>12.16</v>
      </c>
      <c r="AV1720" t="s">
        <v>38</v>
      </c>
      <c r="AW1720">
        <v>1864.82</v>
      </c>
      <c r="AX1720">
        <v>156.49600000000001</v>
      </c>
      <c r="AY1720" t="s">
        <v>38</v>
      </c>
      <c r="AZ1720" t="s">
        <v>38</v>
      </c>
      <c r="BA1720">
        <v>150.25360000000001</v>
      </c>
      <c r="BB1720">
        <v>145.75107</v>
      </c>
      <c r="BC1720" t="s">
        <v>38</v>
      </c>
      <c r="BD1720" t="s">
        <v>38</v>
      </c>
      <c r="BE1720">
        <v>1.1000000000000001</v>
      </c>
      <c r="BF1720">
        <v>-0.375</v>
      </c>
      <c r="BG1720">
        <v>5977.64</v>
      </c>
      <c r="BH1720">
        <v>69.989999999999995</v>
      </c>
      <c r="BI1720" t="e">
        <f t="shared" si="78"/>
        <v>#VALUE!</v>
      </c>
      <c r="BJ1720" t="e">
        <f t="shared" si="79"/>
        <v>#VALUE!</v>
      </c>
      <c r="BK1720" t="e">
        <f t="shared" si="80"/>
        <v>#VALUE!</v>
      </c>
    </row>
    <row r="1721" spans="1:63" x14ac:dyDescent="0.2">
      <c r="A1721" s="1">
        <v>38932</v>
      </c>
      <c r="B1721" t="s">
        <v>38</v>
      </c>
      <c r="C1721" t="s">
        <v>38</v>
      </c>
      <c r="D1721">
        <v>5.5819999999999999</v>
      </c>
      <c r="E1721" t="s">
        <v>38</v>
      </c>
      <c r="F1721" t="s">
        <v>38</v>
      </c>
      <c r="G1721" t="s">
        <v>38</v>
      </c>
      <c r="H1721">
        <v>3.9740000000000002</v>
      </c>
      <c r="I1721">
        <v>66.099999999999994</v>
      </c>
      <c r="N1721" s="3">
        <v>3.5</v>
      </c>
      <c r="P1721">
        <v>4.9080000000000004</v>
      </c>
      <c r="Q1721" t="s">
        <v>38</v>
      </c>
      <c r="R1721">
        <v>5.3780000000000001</v>
      </c>
      <c r="S1721" t="s">
        <v>38</v>
      </c>
      <c r="T1721">
        <v>5.5819999999999999</v>
      </c>
      <c r="U1721" t="s">
        <v>38</v>
      </c>
      <c r="V1721">
        <v>3.5819999999999999</v>
      </c>
      <c r="W1721">
        <v>3.77</v>
      </c>
      <c r="X1721">
        <v>3.9740000000000002</v>
      </c>
      <c r="Y1721" t="s">
        <v>38</v>
      </c>
      <c r="Z1721">
        <v>4.1900000000000004</v>
      </c>
      <c r="AA1721">
        <v>4.26</v>
      </c>
      <c r="AB1721">
        <v>4.57</v>
      </c>
      <c r="AC1721">
        <v>4.1399999999999997</v>
      </c>
      <c r="AD1721">
        <v>11242.59</v>
      </c>
      <c r="AE1721">
        <v>1280.27</v>
      </c>
      <c r="AF1721">
        <v>14.46</v>
      </c>
      <c r="AG1721">
        <v>19.203900000000001</v>
      </c>
      <c r="AH1721">
        <v>2995.47</v>
      </c>
      <c r="AI1721">
        <v>43507.4</v>
      </c>
      <c r="AJ1721">
        <v>3667.91</v>
      </c>
      <c r="AK1721">
        <v>3.9028999999999998</v>
      </c>
      <c r="AL1721">
        <v>3.0472000000000001</v>
      </c>
      <c r="AM1721">
        <v>1.2803</v>
      </c>
      <c r="AN1721">
        <v>0.81220000000000003</v>
      </c>
      <c r="AO1721">
        <v>8.6949999999999996E-3</v>
      </c>
      <c r="AP1721">
        <v>2.6503999999999999</v>
      </c>
      <c r="AQ1721">
        <v>1.8876999999999999</v>
      </c>
      <c r="AR1721">
        <v>5.7554999999999996</v>
      </c>
      <c r="AS1721">
        <v>2.476</v>
      </c>
      <c r="AT1721">
        <v>644.92999999999995</v>
      </c>
      <c r="AU1721">
        <v>12.1</v>
      </c>
      <c r="AV1721" t="s">
        <v>38</v>
      </c>
      <c r="AW1721">
        <v>1869.01</v>
      </c>
      <c r="AX1721">
        <v>156.399</v>
      </c>
      <c r="AY1721" t="s">
        <v>38</v>
      </c>
      <c r="AZ1721" t="s">
        <v>38</v>
      </c>
      <c r="BA1721">
        <v>137.89597000000001</v>
      </c>
      <c r="BB1721">
        <v>145.43698000000001</v>
      </c>
      <c r="BC1721" t="s">
        <v>38</v>
      </c>
      <c r="BD1721" t="s">
        <v>38</v>
      </c>
      <c r="BE1721">
        <v>1.1000000000000001</v>
      </c>
      <c r="BF1721">
        <v>-0.38500000000000001</v>
      </c>
      <c r="BG1721">
        <v>5748.63</v>
      </c>
      <c r="BH1721">
        <v>69.989999999999995</v>
      </c>
      <c r="BI1721" t="e">
        <f t="shared" si="78"/>
        <v>#VALUE!</v>
      </c>
      <c r="BJ1721" t="e">
        <f t="shared" si="79"/>
        <v>#VALUE!</v>
      </c>
      <c r="BK1721" t="e">
        <f t="shared" si="80"/>
        <v>#VALUE!</v>
      </c>
    </row>
    <row r="1722" spans="1:63" x14ac:dyDescent="0.2">
      <c r="A1722" s="1">
        <v>38933</v>
      </c>
      <c r="B1722" t="s">
        <v>38</v>
      </c>
      <c r="C1722" t="s">
        <v>38</v>
      </c>
      <c r="D1722">
        <v>5.5350000000000001</v>
      </c>
      <c r="E1722" t="s">
        <v>38</v>
      </c>
      <c r="F1722" t="s">
        <v>38</v>
      </c>
      <c r="G1722" t="s">
        <v>38</v>
      </c>
      <c r="H1722">
        <v>3.9060000000000001</v>
      </c>
      <c r="I1722">
        <v>62.5</v>
      </c>
      <c r="N1722" s="3">
        <v>3.5</v>
      </c>
      <c r="P1722">
        <v>4.8330000000000002</v>
      </c>
      <c r="Q1722" t="s">
        <v>38</v>
      </c>
      <c r="R1722">
        <v>5.319</v>
      </c>
      <c r="S1722" t="s">
        <v>38</v>
      </c>
      <c r="T1722">
        <v>5.5350000000000001</v>
      </c>
      <c r="U1722" t="s">
        <v>38</v>
      </c>
      <c r="V1722">
        <v>3.5470000000000002</v>
      </c>
      <c r="W1722">
        <v>3.706</v>
      </c>
      <c r="X1722">
        <v>3.9060000000000001</v>
      </c>
      <c r="Y1722" t="s">
        <v>38</v>
      </c>
      <c r="Z1722">
        <v>4.1900000000000004</v>
      </c>
      <c r="AA1722">
        <v>4.2699999999999996</v>
      </c>
      <c r="AB1722">
        <v>4.55</v>
      </c>
      <c r="AC1722">
        <v>4.13</v>
      </c>
      <c r="AD1722">
        <v>11240.35</v>
      </c>
      <c r="AE1722">
        <v>1279.3599999999999</v>
      </c>
      <c r="AF1722">
        <v>14.34</v>
      </c>
      <c r="AG1722">
        <v>18.4072</v>
      </c>
      <c r="AH1722">
        <v>3036.78</v>
      </c>
      <c r="AI1722">
        <v>44003.29</v>
      </c>
      <c r="AJ1722">
        <v>3718.09</v>
      </c>
      <c r="AK1722">
        <v>3.8793000000000002</v>
      </c>
      <c r="AL1722">
        <v>3.0133000000000001</v>
      </c>
      <c r="AM1722">
        <v>1.2874000000000001</v>
      </c>
      <c r="AN1722">
        <v>0.81730000000000003</v>
      </c>
      <c r="AO1722">
        <v>8.7379999999999992E-3</v>
      </c>
      <c r="AP1722">
        <v>2.6328</v>
      </c>
      <c r="AQ1722">
        <v>1.9078999999999999</v>
      </c>
      <c r="AR1722">
        <v>5.7484000000000002</v>
      </c>
      <c r="AS1722">
        <v>2.4632000000000001</v>
      </c>
      <c r="AT1722">
        <v>646.5</v>
      </c>
      <c r="AU1722">
        <v>12.38</v>
      </c>
      <c r="AV1722" t="s">
        <v>38</v>
      </c>
      <c r="AW1722">
        <v>1864.8</v>
      </c>
      <c r="AX1722">
        <v>157.1</v>
      </c>
      <c r="AY1722" t="s">
        <v>38</v>
      </c>
      <c r="AZ1722" t="s">
        <v>38</v>
      </c>
      <c r="BA1722">
        <v>132.37357</v>
      </c>
      <c r="BB1722">
        <v>146.01711</v>
      </c>
      <c r="BC1722" t="s">
        <v>38</v>
      </c>
      <c r="BD1722" t="s">
        <v>38</v>
      </c>
      <c r="BE1722">
        <v>1.1000000000000001</v>
      </c>
      <c r="BF1722">
        <v>-0.38500000000000001</v>
      </c>
      <c r="BG1722">
        <v>5866.12</v>
      </c>
      <c r="BH1722">
        <v>69.989999999999995</v>
      </c>
      <c r="BI1722" t="e">
        <f t="shared" si="78"/>
        <v>#VALUE!</v>
      </c>
      <c r="BJ1722" t="e">
        <f t="shared" si="79"/>
        <v>#VALUE!</v>
      </c>
      <c r="BK1722" t="e">
        <f t="shared" si="80"/>
        <v>#VALUE!</v>
      </c>
    </row>
    <row r="1723" spans="1:63" x14ac:dyDescent="0.2">
      <c r="A1723" s="1">
        <v>38936</v>
      </c>
      <c r="B1723" t="s">
        <v>38</v>
      </c>
      <c r="C1723" t="s">
        <v>38</v>
      </c>
      <c r="D1723">
        <v>5.524</v>
      </c>
      <c r="E1723" t="s">
        <v>38</v>
      </c>
      <c r="F1723" t="s">
        <v>38</v>
      </c>
      <c r="G1723" t="s">
        <v>38</v>
      </c>
      <c r="H1723">
        <v>3.907</v>
      </c>
      <c r="I1723">
        <v>61.6</v>
      </c>
      <c r="N1723" s="3">
        <v>3.5</v>
      </c>
      <c r="P1723">
        <v>4.8239999999999998</v>
      </c>
      <c r="Q1723" t="s">
        <v>38</v>
      </c>
      <c r="R1723">
        <v>5.2960000000000003</v>
      </c>
      <c r="S1723" t="s">
        <v>38</v>
      </c>
      <c r="T1723">
        <v>5.524</v>
      </c>
      <c r="U1723" t="s">
        <v>38</v>
      </c>
      <c r="V1723">
        <v>3.5409999999999999</v>
      </c>
      <c r="W1723">
        <v>3.698</v>
      </c>
      <c r="X1723">
        <v>3.907</v>
      </c>
      <c r="Y1723" t="s">
        <v>38</v>
      </c>
      <c r="Z1723">
        <v>4.18</v>
      </c>
      <c r="AA1723">
        <v>4.26</v>
      </c>
      <c r="AB1723">
        <v>4.51</v>
      </c>
      <c r="AC1723">
        <v>4.12</v>
      </c>
      <c r="AD1723">
        <v>11219.38</v>
      </c>
      <c r="AE1723">
        <v>1275.77</v>
      </c>
      <c r="AF1723">
        <v>15.23</v>
      </c>
      <c r="AG1723">
        <v>20.678999999999998</v>
      </c>
      <c r="AH1723">
        <v>3005.78</v>
      </c>
      <c r="AI1723">
        <v>43648.7</v>
      </c>
      <c r="AJ1723">
        <v>3658.25</v>
      </c>
      <c r="AK1723">
        <v>3.8673000000000002</v>
      </c>
      <c r="AL1723">
        <v>3.0112999999999999</v>
      </c>
      <c r="AM1723">
        <v>1.2843</v>
      </c>
      <c r="AN1723">
        <v>0.81599999999999995</v>
      </c>
      <c r="AO1723">
        <v>8.685E-3</v>
      </c>
      <c r="AP1723">
        <v>2.6141000000000001</v>
      </c>
      <c r="AQ1723">
        <v>1.9073</v>
      </c>
      <c r="AR1723">
        <v>5.7389999999999999</v>
      </c>
      <c r="AS1723">
        <v>2.456</v>
      </c>
      <c r="AT1723">
        <v>648.65</v>
      </c>
      <c r="AU1723">
        <v>12.28</v>
      </c>
      <c r="AV1723" t="s">
        <v>38</v>
      </c>
      <c r="AW1723">
        <v>1856.37</v>
      </c>
      <c r="AX1723">
        <v>156.58000000000001</v>
      </c>
      <c r="AY1723" t="s">
        <v>38</v>
      </c>
      <c r="AZ1723" t="s">
        <v>38</v>
      </c>
      <c r="BA1723">
        <v>171.41359</v>
      </c>
      <c r="BB1723">
        <v>143.84286</v>
      </c>
      <c r="BC1723" t="s">
        <v>38</v>
      </c>
      <c r="BD1723" t="s">
        <v>38</v>
      </c>
      <c r="BE1723">
        <v>1.1000000000000001</v>
      </c>
      <c r="BF1723">
        <v>-0.39500000000000002</v>
      </c>
      <c r="BG1723">
        <v>5812.29</v>
      </c>
      <c r="BH1723">
        <v>69.989999999999995</v>
      </c>
      <c r="BI1723" t="e">
        <f t="shared" si="78"/>
        <v>#VALUE!</v>
      </c>
      <c r="BJ1723" t="e">
        <f t="shared" si="79"/>
        <v>#VALUE!</v>
      </c>
      <c r="BK1723" t="e">
        <f t="shared" si="80"/>
        <v>#VALUE!</v>
      </c>
    </row>
    <row r="1724" spans="1:63" x14ac:dyDescent="0.2">
      <c r="A1724" s="1">
        <v>38937</v>
      </c>
      <c r="B1724" t="s">
        <v>38</v>
      </c>
      <c r="C1724" t="s">
        <v>38</v>
      </c>
      <c r="D1724">
        <v>5.569</v>
      </c>
      <c r="E1724" t="s">
        <v>38</v>
      </c>
      <c r="F1724" t="s">
        <v>38</v>
      </c>
      <c r="G1724" t="s">
        <v>38</v>
      </c>
      <c r="H1724">
        <v>3.903</v>
      </c>
      <c r="I1724">
        <v>59.2</v>
      </c>
      <c r="N1724" s="3">
        <v>3.5</v>
      </c>
      <c r="P1724">
        <v>4.8410000000000002</v>
      </c>
      <c r="Q1724" t="s">
        <v>38</v>
      </c>
      <c r="R1724">
        <v>5.3449999999999998</v>
      </c>
      <c r="S1724" t="s">
        <v>38</v>
      </c>
      <c r="T1724">
        <v>5.569</v>
      </c>
      <c r="U1724" t="s">
        <v>38</v>
      </c>
      <c r="V1724">
        <v>3.544</v>
      </c>
      <c r="W1724">
        <v>3.6949999999999998</v>
      </c>
      <c r="X1724">
        <v>3.903</v>
      </c>
      <c r="Y1724" t="s">
        <v>38</v>
      </c>
      <c r="Z1724">
        <v>4.1900000000000004</v>
      </c>
      <c r="AA1724">
        <v>4.24</v>
      </c>
      <c r="AB1724">
        <v>4.5</v>
      </c>
      <c r="AC1724">
        <v>4.12</v>
      </c>
      <c r="AD1724">
        <v>11173.59</v>
      </c>
      <c r="AE1724">
        <v>1271.48</v>
      </c>
      <c r="AF1724">
        <v>15.23</v>
      </c>
      <c r="AG1724">
        <v>20.677900000000001</v>
      </c>
      <c r="AH1724">
        <v>2998.53</v>
      </c>
      <c r="AI1724">
        <v>43609.440000000002</v>
      </c>
      <c r="AJ1724">
        <v>3668.1</v>
      </c>
      <c r="AK1724">
        <v>3.8668</v>
      </c>
      <c r="AL1724">
        <v>3.0087000000000002</v>
      </c>
      <c r="AM1724">
        <v>1.2833000000000001</v>
      </c>
      <c r="AN1724">
        <v>0.81589999999999996</v>
      </c>
      <c r="AO1724">
        <v>8.6730000000000002E-3</v>
      </c>
      <c r="AP1724">
        <v>2.6131000000000002</v>
      </c>
      <c r="AQ1724">
        <v>1.9076</v>
      </c>
      <c r="AR1724">
        <v>5.7483000000000004</v>
      </c>
      <c r="AS1724">
        <v>2.4582000000000002</v>
      </c>
      <c r="AT1724">
        <v>642.54999999999995</v>
      </c>
      <c r="AU1724">
        <v>12.18</v>
      </c>
      <c r="AV1724" t="s">
        <v>38</v>
      </c>
      <c r="AW1724">
        <v>1838.15</v>
      </c>
      <c r="AX1724">
        <v>155.505</v>
      </c>
      <c r="AY1724" t="s">
        <v>38</v>
      </c>
      <c r="AZ1724" t="s">
        <v>38</v>
      </c>
      <c r="BA1724">
        <v>150.04661999999999</v>
      </c>
      <c r="BB1724">
        <v>146.33788999999999</v>
      </c>
      <c r="BC1724" t="s">
        <v>38</v>
      </c>
      <c r="BD1724" t="s">
        <v>38</v>
      </c>
      <c r="BE1724">
        <v>1.1000000000000001</v>
      </c>
      <c r="BF1724">
        <v>-0.38500000000000001</v>
      </c>
      <c r="BG1724">
        <v>5779.9</v>
      </c>
      <c r="BH1724">
        <v>69.989999999999995</v>
      </c>
      <c r="BI1724" t="e">
        <f t="shared" si="78"/>
        <v>#VALUE!</v>
      </c>
      <c r="BJ1724" t="e">
        <f t="shared" si="79"/>
        <v>#VALUE!</v>
      </c>
      <c r="BK1724" t="e">
        <f t="shared" si="80"/>
        <v>#VALUE!</v>
      </c>
    </row>
    <row r="1725" spans="1:63" x14ac:dyDescent="0.2">
      <c r="A1725" s="1">
        <v>38938</v>
      </c>
      <c r="B1725" t="s">
        <v>38</v>
      </c>
      <c r="C1725" t="s">
        <v>38</v>
      </c>
      <c r="D1725">
        <v>5.5469999999999997</v>
      </c>
      <c r="E1725" t="s">
        <v>38</v>
      </c>
      <c r="F1725" t="s">
        <v>38</v>
      </c>
      <c r="G1725" t="s">
        <v>38</v>
      </c>
      <c r="H1725">
        <v>3.9340000000000002</v>
      </c>
      <c r="I1725">
        <v>58.4</v>
      </c>
      <c r="N1725" s="3">
        <v>3.5</v>
      </c>
      <c r="P1725">
        <v>4.8250000000000002</v>
      </c>
      <c r="Q1725" t="s">
        <v>38</v>
      </c>
      <c r="R1725">
        <v>5.3029999999999999</v>
      </c>
      <c r="S1725" t="s">
        <v>38</v>
      </c>
      <c r="T1725">
        <v>5.5469999999999997</v>
      </c>
      <c r="U1725" t="s">
        <v>38</v>
      </c>
      <c r="V1725">
        <v>3.57</v>
      </c>
      <c r="W1725">
        <v>3.7290000000000001</v>
      </c>
      <c r="X1725">
        <v>3.9340000000000002</v>
      </c>
      <c r="Y1725" t="s">
        <v>38</v>
      </c>
      <c r="Z1725">
        <v>4.1900000000000004</v>
      </c>
      <c r="AA1725">
        <v>4.24</v>
      </c>
      <c r="AB1725">
        <v>4.5</v>
      </c>
      <c r="AC1725">
        <v>4.1100000000000003</v>
      </c>
      <c r="AD1725">
        <v>11076.18</v>
      </c>
      <c r="AE1725">
        <v>1265.95</v>
      </c>
      <c r="AF1725">
        <v>15.2</v>
      </c>
      <c r="AG1725">
        <v>18.9895</v>
      </c>
      <c r="AH1725">
        <v>3070.78</v>
      </c>
      <c r="AI1725">
        <v>44519.14</v>
      </c>
      <c r="AJ1725">
        <v>3707.19</v>
      </c>
      <c r="AK1725">
        <v>3.8571</v>
      </c>
      <c r="AL1725">
        <v>2.9990999999999999</v>
      </c>
      <c r="AM1725">
        <v>1.2861</v>
      </c>
      <c r="AN1725">
        <v>0.81520000000000004</v>
      </c>
      <c r="AO1725">
        <v>8.6709999999999999E-3</v>
      </c>
      <c r="AP1725">
        <v>2.6002000000000001</v>
      </c>
      <c r="AQ1725">
        <v>1.9046000000000001</v>
      </c>
      <c r="AR1725">
        <v>5.7066999999999997</v>
      </c>
      <c r="AS1725">
        <v>2.4457</v>
      </c>
      <c r="AT1725">
        <v>650.03</v>
      </c>
      <c r="AU1725">
        <v>12.5</v>
      </c>
      <c r="AV1725" t="s">
        <v>38</v>
      </c>
      <c r="AW1725">
        <v>1800.25</v>
      </c>
      <c r="AX1725">
        <v>153.50200000000001</v>
      </c>
      <c r="AY1725" t="s">
        <v>38</v>
      </c>
      <c r="AZ1725" t="s">
        <v>38</v>
      </c>
      <c r="BA1725">
        <v>156.92905999999999</v>
      </c>
      <c r="BB1725">
        <v>146.19265999999999</v>
      </c>
      <c r="BC1725" t="s">
        <v>38</v>
      </c>
      <c r="BD1725" t="s">
        <v>38</v>
      </c>
      <c r="BE1725">
        <v>1.1000000000000001</v>
      </c>
      <c r="BF1725">
        <v>-0.38500000000000001</v>
      </c>
      <c r="BG1725">
        <v>5913.23</v>
      </c>
      <c r="BH1725">
        <v>69.989999999999995</v>
      </c>
      <c r="BI1725" t="e">
        <f t="shared" si="78"/>
        <v>#VALUE!</v>
      </c>
      <c r="BJ1725" t="e">
        <f t="shared" si="79"/>
        <v>#VALUE!</v>
      </c>
      <c r="BK1725" t="e">
        <f t="shared" si="80"/>
        <v>#VALUE!</v>
      </c>
    </row>
    <row r="1726" spans="1:63" x14ac:dyDescent="0.2">
      <c r="A1726" s="1">
        <v>38939</v>
      </c>
      <c r="B1726" t="s">
        <v>38</v>
      </c>
      <c r="C1726" t="s">
        <v>38</v>
      </c>
      <c r="D1726">
        <v>5.5670000000000002</v>
      </c>
      <c r="E1726" t="s">
        <v>38</v>
      </c>
      <c r="F1726" t="s">
        <v>38</v>
      </c>
      <c r="G1726" t="s">
        <v>38</v>
      </c>
      <c r="H1726">
        <v>3.9329999999999998</v>
      </c>
      <c r="I1726">
        <v>60.7</v>
      </c>
      <c r="N1726" s="3">
        <v>3.5</v>
      </c>
      <c r="P1726">
        <v>4.8019999999999996</v>
      </c>
      <c r="Q1726" t="s">
        <v>38</v>
      </c>
      <c r="R1726">
        <v>5.3339999999999996</v>
      </c>
      <c r="S1726" t="s">
        <v>38</v>
      </c>
      <c r="T1726">
        <v>5.5670000000000002</v>
      </c>
      <c r="U1726" t="s">
        <v>38</v>
      </c>
      <c r="V1726">
        <v>3.5630000000000002</v>
      </c>
      <c r="W1726">
        <v>3.7229999999999999</v>
      </c>
      <c r="X1726">
        <v>3.9329999999999998</v>
      </c>
      <c r="Y1726" t="s">
        <v>38</v>
      </c>
      <c r="Z1726">
        <v>4.1900000000000004</v>
      </c>
      <c r="AA1726">
        <v>4.24</v>
      </c>
      <c r="AB1726">
        <v>4.49</v>
      </c>
      <c r="AC1726">
        <v>4.12</v>
      </c>
      <c r="AD1726">
        <v>11124.37</v>
      </c>
      <c r="AE1726">
        <v>1271.81</v>
      </c>
      <c r="AF1726">
        <v>14.46</v>
      </c>
      <c r="AG1726">
        <v>19.940300000000001</v>
      </c>
      <c r="AH1726">
        <v>3004.83</v>
      </c>
      <c r="AI1726">
        <v>43758.99</v>
      </c>
      <c r="AJ1726">
        <v>3675.44</v>
      </c>
      <c r="AK1726">
        <v>3.8892000000000002</v>
      </c>
      <c r="AL1726">
        <v>3.0398999999999998</v>
      </c>
      <c r="AM1726">
        <v>1.2794000000000001</v>
      </c>
      <c r="AN1726">
        <v>0.81040000000000001</v>
      </c>
      <c r="AO1726">
        <v>8.6759999999999997E-3</v>
      </c>
      <c r="AP1726">
        <v>2.6379000000000001</v>
      </c>
      <c r="AQ1726">
        <v>1.8933</v>
      </c>
      <c r="AR1726">
        <v>5.7534999999999998</v>
      </c>
      <c r="AS1726">
        <v>2.464</v>
      </c>
      <c r="AT1726">
        <v>636.25</v>
      </c>
      <c r="AU1726">
        <v>12.18</v>
      </c>
      <c r="AV1726" t="s">
        <v>38</v>
      </c>
      <c r="AW1726">
        <v>1816.62</v>
      </c>
      <c r="AX1726">
        <v>153.08600000000001</v>
      </c>
      <c r="AY1726" t="s">
        <v>38</v>
      </c>
      <c r="AZ1726" t="s">
        <v>38</v>
      </c>
      <c r="BA1726">
        <v>143.48222000000001</v>
      </c>
      <c r="BB1726">
        <v>145.99409</v>
      </c>
      <c r="BC1726" t="s">
        <v>38</v>
      </c>
      <c r="BD1726" t="s">
        <v>38</v>
      </c>
      <c r="BE1726">
        <v>1.1000000000000001</v>
      </c>
      <c r="BF1726">
        <v>-0.38500000000000001</v>
      </c>
      <c r="BG1726">
        <v>5776.25</v>
      </c>
      <c r="BH1726">
        <v>69.989999999999995</v>
      </c>
      <c r="BI1726" t="e">
        <f t="shared" si="78"/>
        <v>#VALUE!</v>
      </c>
      <c r="BJ1726" t="e">
        <f t="shared" si="79"/>
        <v>#VALUE!</v>
      </c>
      <c r="BK1726" t="e">
        <f t="shared" si="80"/>
        <v>#VALUE!</v>
      </c>
    </row>
    <row r="1727" spans="1:63" x14ac:dyDescent="0.2">
      <c r="A1727" s="1">
        <v>38940</v>
      </c>
      <c r="B1727" t="s">
        <v>38</v>
      </c>
      <c r="C1727" t="s">
        <v>38</v>
      </c>
      <c r="D1727">
        <v>5.593</v>
      </c>
      <c r="E1727" t="s">
        <v>38</v>
      </c>
      <c r="F1727" t="s">
        <v>38</v>
      </c>
      <c r="G1727" t="s">
        <v>38</v>
      </c>
      <c r="H1727">
        <v>3.9809999999999999</v>
      </c>
      <c r="I1727">
        <v>58.8</v>
      </c>
      <c r="N1727" s="3">
        <v>3.375</v>
      </c>
      <c r="P1727">
        <v>4.8070000000000004</v>
      </c>
      <c r="Q1727" t="s">
        <v>38</v>
      </c>
      <c r="R1727">
        <v>5.3540000000000001</v>
      </c>
      <c r="S1727" t="s">
        <v>38</v>
      </c>
      <c r="T1727">
        <v>5.593</v>
      </c>
      <c r="U1727" t="s">
        <v>38</v>
      </c>
      <c r="V1727">
        <v>3.6110000000000002</v>
      </c>
      <c r="W1727">
        <v>3.7829999999999999</v>
      </c>
      <c r="X1727">
        <v>3.9809999999999999</v>
      </c>
      <c r="Y1727" t="s">
        <v>38</v>
      </c>
      <c r="Z1727">
        <v>4.18</v>
      </c>
      <c r="AA1727">
        <v>4.25</v>
      </c>
      <c r="AB1727">
        <v>4.5</v>
      </c>
      <c r="AC1727">
        <v>4.12</v>
      </c>
      <c r="AD1727">
        <v>11088.03</v>
      </c>
      <c r="AE1727">
        <v>1266.74</v>
      </c>
      <c r="AF1727">
        <v>14.3</v>
      </c>
      <c r="AG1727">
        <v>19.101800000000001</v>
      </c>
      <c r="AH1727">
        <v>2917.38</v>
      </c>
      <c r="AI1727">
        <v>42742.67</v>
      </c>
      <c r="AJ1727">
        <v>3675.06</v>
      </c>
      <c r="AK1727">
        <v>3.8612000000000002</v>
      </c>
      <c r="AL1727">
        <v>3.0337000000000001</v>
      </c>
      <c r="AM1727">
        <v>1.2721</v>
      </c>
      <c r="AN1727">
        <v>0.8044</v>
      </c>
      <c r="AO1727">
        <v>8.5979999999999997E-3</v>
      </c>
      <c r="AP1727">
        <v>2.6095999999999999</v>
      </c>
      <c r="AQ1727">
        <v>1.8897999999999999</v>
      </c>
      <c r="AR1727">
        <v>5.7351999999999999</v>
      </c>
      <c r="AS1727">
        <v>2.4419</v>
      </c>
      <c r="AT1727">
        <v>632.54999999999995</v>
      </c>
      <c r="AU1727">
        <v>11.94</v>
      </c>
      <c r="AV1727" t="s">
        <v>38</v>
      </c>
      <c r="AW1727">
        <v>1811.15</v>
      </c>
      <c r="AX1727">
        <v>152.74100000000001</v>
      </c>
      <c r="AY1727" t="s">
        <v>38</v>
      </c>
      <c r="AZ1727" t="s">
        <v>38</v>
      </c>
      <c r="BA1727">
        <v>252.67957000000001</v>
      </c>
      <c r="BB1727">
        <v>149.26384999999999</v>
      </c>
      <c r="BC1727" t="s">
        <v>38</v>
      </c>
      <c r="BD1727" t="s">
        <v>38</v>
      </c>
      <c r="BE1727">
        <v>1.1000000000000001</v>
      </c>
      <c r="BF1727">
        <v>-0.39500000000000002</v>
      </c>
      <c r="BG1727">
        <v>5601.8</v>
      </c>
      <c r="BH1727">
        <v>69.989999999999995</v>
      </c>
      <c r="BI1727" t="e">
        <f t="shared" si="78"/>
        <v>#VALUE!</v>
      </c>
      <c r="BJ1727" t="e">
        <f t="shared" si="79"/>
        <v>#VALUE!</v>
      </c>
      <c r="BK1727" t="e">
        <f t="shared" si="80"/>
        <v>#VALUE!</v>
      </c>
    </row>
    <row r="1728" spans="1:63" x14ac:dyDescent="0.2">
      <c r="A1728" s="1">
        <v>38943</v>
      </c>
      <c r="B1728" t="s">
        <v>38</v>
      </c>
      <c r="C1728" t="s">
        <v>38</v>
      </c>
      <c r="D1728">
        <v>5.6509999999999998</v>
      </c>
      <c r="E1728" t="s">
        <v>38</v>
      </c>
      <c r="F1728" t="s">
        <v>38</v>
      </c>
      <c r="G1728" t="s">
        <v>38</v>
      </c>
      <c r="H1728">
        <v>4.0060000000000002</v>
      </c>
      <c r="I1728">
        <v>58</v>
      </c>
      <c r="N1728" s="3">
        <v>3.375</v>
      </c>
      <c r="P1728">
        <v>4.782</v>
      </c>
      <c r="Q1728" t="s">
        <v>38</v>
      </c>
      <c r="R1728">
        <v>5.407</v>
      </c>
      <c r="S1728" t="s">
        <v>38</v>
      </c>
      <c r="T1728">
        <v>5.6509999999999998</v>
      </c>
      <c r="U1728" t="s">
        <v>38</v>
      </c>
      <c r="V1728">
        <v>3.6429999999999998</v>
      </c>
      <c r="W1728">
        <v>3.8119999999999998</v>
      </c>
      <c r="X1728">
        <v>4.0060000000000002</v>
      </c>
      <c r="Y1728" t="s">
        <v>38</v>
      </c>
      <c r="Z1728">
        <v>4.2</v>
      </c>
      <c r="AA1728">
        <v>4.26</v>
      </c>
      <c r="AB1728">
        <v>4.49</v>
      </c>
      <c r="AC1728">
        <v>4.12</v>
      </c>
      <c r="AD1728">
        <v>11097.87</v>
      </c>
      <c r="AE1728">
        <v>1268.21</v>
      </c>
      <c r="AF1728">
        <v>14.26</v>
      </c>
      <c r="AG1728">
        <v>18.503900000000002</v>
      </c>
      <c r="AH1728">
        <v>2937.03</v>
      </c>
      <c r="AI1728">
        <v>42977.02</v>
      </c>
      <c r="AJ1728">
        <v>3719.11</v>
      </c>
      <c r="AK1728">
        <v>3.8818000000000001</v>
      </c>
      <c r="AL1728">
        <v>3.05</v>
      </c>
      <c r="AM1728">
        <v>1.2714000000000001</v>
      </c>
      <c r="AN1728">
        <v>0.80500000000000005</v>
      </c>
      <c r="AO1728">
        <v>8.5679999999999992E-3</v>
      </c>
      <c r="AP1728">
        <v>2.6164999999999998</v>
      </c>
      <c r="AQ1728">
        <v>1.8876999999999999</v>
      </c>
      <c r="AR1728">
        <v>5.7645</v>
      </c>
      <c r="AS1728">
        <v>2.4582000000000002</v>
      </c>
      <c r="AT1728">
        <v>626.70000000000005</v>
      </c>
      <c r="AU1728">
        <v>12.09</v>
      </c>
      <c r="AV1728" t="s">
        <v>38</v>
      </c>
      <c r="AW1728">
        <v>1813.54</v>
      </c>
      <c r="AX1728">
        <v>153.30500000000001</v>
      </c>
      <c r="AY1728" t="s">
        <v>38</v>
      </c>
      <c r="AZ1728" t="s">
        <v>38</v>
      </c>
      <c r="BA1728">
        <v>207.28464</v>
      </c>
      <c r="BB1728">
        <v>153.04758000000001</v>
      </c>
      <c r="BC1728" t="s">
        <v>38</v>
      </c>
      <c r="BD1728" t="s">
        <v>38</v>
      </c>
      <c r="BE1728">
        <v>1.1000000000000001</v>
      </c>
      <c r="BF1728">
        <v>-0.375</v>
      </c>
      <c r="BG1728">
        <v>5665.71</v>
      </c>
      <c r="BH1728">
        <v>69.989999999999995</v>
      </c>
      <c r="BI1728" t="e">
        <f t="shared" si="78"/>
        <v>#VALUE!</v>
      </c>
      <c r="BJ1728" t="e">
        <f t="shared" si="79"/>
        <v>#VALUE!</v>
      </c>
      <c r="BK1728" t="e">
        <f t="shared" si="80"/>
        <v>#VALUE!</v>
      </c>
    </row>
    <row r="1729" spans="1:63" x14ac:dyDescent="0.2">
      <c r="A1729" s="1">
        <v>38944</v>
      </c>
      <c r="B1729" t="s">
        <v>38</v>
      </c>
      <c r="C1729" t="s">
        <v>38</v>
      </c>
      <c r="D1729">
        <v>5.6420000000000003</v>
      </c>
      <c r="E1729" t="s">
        <v>38</v>
      </c>
      <c r="F1729" t="s">
        <v>38</v>
      </c>
      <c r="G1729" t="s">
        <v>38</v>
      </c>
      <c r="H1729">
        <v>3.97</v>
      </c>
      <c r="I1729">
        <v>59.4</v>
      </c>
      <c r="N1729" s="3">
        <v>3.375</v>
      </c>
      <c r="P1729">
        <v>4.7759999999999998</v>
      </c>
      <c r="Q1729" t="s">
        <v>38</v>
      </c>
      <c r="R1729">
        <v>5.3979999999999997</v>
      </c>
      <c r="S1729" t="s">
        <v>38</v>
      </c>
      <c r="T1729">
        <v>5.6420000000000003</v>
      </c>
      <c r="U1729" t="s">
        <v>38</v>
      </c>
      <c r="V1729">
        <v>3.63</v>
      </c>
      <c r="W1729">
        <v>3.78</v>
      </c>
      <c r="X1729">
        <v>3.97</v>
      </c>
      <c r="Y1729" t="s">
        <v>38</v>
      </c>
      <c r="Z1729">
        <v>4.2</v>
      </c>
      <c r="AA1729">
        <v>4.26</v>
      </c>
      <c r="AB1729">
        <v>4.49</v>
      </c>
      <c r="AC1729">
        <v>4.12</v>
      </c>
      <c r="AD1729">
        <v>11230.26</v>
      </c>
      <c r="AE1729">
        <v>1285.58</v>
      </c>
      <c r="AF1729">
        <v>13.42</v>
      </c>
      <c r="AG1729">
        <v>17.458400000000001</v>
      </c>
      <c r="AH1729">
        <v>2937.03</v>
      </c>
      <c r="AI1729">
        <v>42977.02</v>
      </c>
      <c r="AJ1729">
        <v>3766.38</v>
      </c>
      <c r="AK1729">
        <v>3.8748999999999998</v>
      </c>
      <c r="AL1729">
        <v>3.0303</v>
      </c>
      <c r="AM1729">
        <v>1.2784</v>
      </c>
      <c r="AN1729">
        <v>0.80859999999999999</v>
      </c>
      <c r="AO1729">
        <v>8.6140000000000001E-3</v>
      </c>
      <c r="AP1729">
        <v>2.6095999999999999</v>
      </c>
      <c r="AQ1729">
        <v>1.8937999999999999</v>
      </c>
      <c r="AR1729">
        <v>5.7355999999999998</v>
      </c>
      <c r="AS1729">
        <v>2.4489000000000001</v>
      </c>
      <c r="AT1729">
        <v>624.79999999999995</v>
      </c>
      <c r="AU1729">
        <v>12.16</v>
      </c>
      <c r="AV1729" t="s">
        <v>38</v>
      </c>
      <c r="AW1729">
        <v>1842.73</v>
      </c>
      <c r="AX1729">
        <v>155.24600000000001</v>
      </c>
      <c r="AY1729" t="s">
        <v>38</v>
      </c>
      <c r="AZ1729" t="s">
        <v>38</v>
      </c>
      <c r="BA1729">
        <v>239.7253</v>
      </c>
      <c r="BB1729">
        <v>156.88431</v>
      </c>
      <c r="BC1729" t="s">
        <v>38</v>
      </c>
      <c r="BD1729" t="s">
        <v>38</v>
      </c>
      <c r="BE1729">
        <v>1.1000000000000001</v>
      </c>
      <c r="BF1729">
        <v>-0.375</v>
      </c>
      <c r="BG1729">
        <v>5665.71</v>
      </c>
      <c r="BH1729">
        <v>69.989999999999995</v>
      </c>
      <c r="BI1729" t="e">
        <f t="shared" si="78"/>
        <v>#VALUE!</v>
      </c>
      <c r="BJ1729" t="e">
        <f t="shared" si="79"/>
        <v>#VALUE!</v>
      </c>
      <c r="BK1729" t="e">
        <f t="shared" si="80"/>
        <v>#VALUE!</v>
      </c>
    </row>
    <row r="1730" spans="1:63" x14ac:dyDescent="0.2">
      <c r="A1730" s="1">
        <v>38945</v>
      </c>
      <c r="B1730" t="s">
        <v>38</v>
      </c>
      <c r="C1730" t="s">
        <v>38</v>
      </c>
      <c r="D1730">
        <v>5.6360000000000001</v>
      </c>
      <c r="E1730" t="s">
        <v>38</v>
      </c>
      <c r="F1730" t="s">
        <v>38</v>
      </c>
      <c r="G1730" t="s">
        <v>38</v>
      </c>
      <c r="H1730">
        <v>3.9319999999999999</v>
      </c>
      <c r="I1730">
        <v>59.9</v>
      </c>
      <c r="N1730" s="3">
        <v>3.375</v>
      </c>
      <c r="P1730">
        <v>4.8259999999999996</v>
      </c>
      <c r="Q1730" t="s">
        <v>38</v>
      </c>
      <c r="R1730">
        <v>5.42</v>
      </c>
      <c r="S1730" t="s">
        <v>38</v>
      </c>
      <c r="T1730">
        <v>5.6360000000000001</v>
      </c>
      <c r="U1730" t="s">
        <v>38</v>
      </c>
      <c r="V1730">
        <v>3.6190000000000002</v>
      </c>
      <c r="W1730">
        <v>3.7469999999999999</v>
      </c>
      <c r="X1730">
        <v>3.9319999999999999</v>
      </c>
      <c r="Y1730" t="s">
        <v>38</v>
      </c>
      <c r="Z1730">
        <v>4.18</v>
      </c>
      <c r="AA1730">
        <v>4.26</v>
      </c>
      <c r="AB1730">
        <v>4.5</v>
      </c>
      <c r="AC1730">
        <v>4.12</v>
      </c>
      <c r="AD1730">
        <v>11327.12</v>
      </c>
      <c r="AE1730">
        <v>1295.43</v>
      </c>
      <c r="AF1730">
        <v>12.41</v>
      </c>
      <c r="AG1730">
        <v>17.355699999999999</v>
      </c>
      <c r="AH1730">
        <v>2979.21</v>
      </c>
      <c r="AI1730">
        <v>43402.61</v>
      </c>
      <c r="AJ1730">
        <v>3791.1</v>
      </c>
      <c r="AK1730">
        <v>3.8717999999999999</v>
      </c>
      <c r="AL1730">
        <v>3.0099</v>
      </c>
      <c r="AM1730">
        <v>1.2839</v>
      </c>
      <c r="AN1730">
        <v>0.81289999999999996</v>
      </c>
      <c r="AO1730">
        <v>8.6309999999999998E-3</v>
      </c>
      <c r="AP1730">
        <v>2.6027999999999998</v>
      </c>
      <c r="AQ1730">
        <v>1.8953</v>
      </c>
      <c r="AR1730">
        <v>5.7129000000000003</v>
      </c>
      <c r="AS1730">
        <v>2.4504000000000001</v>
      </c>
      <c r="AT1730">
        <v>629.04999999999995</v>
      </c>
      <c r="AU1730">
        <v>12.32</v>
      </c>
      <c r="AV1730" t="s">
        <v>38</v>
      </c>
      <c r="AW1730">
        <v>1872.44</v>
      </c>
      <c r="AX1730">
        <v>158.33000000000001</v>
      </c>
      <c r="AY1730" t="s">
        <v>38</v>
      </c>
      <c r="AZ1730" t="s">
        <v>38</v>
      </c>
      <c r="BA1730">
        <v>134.43303</v>
      </c>
      <c r="BB1730">
        <v>153.89551</v>
      </c>
      <c r="BC1730" t="s">
        <v>38</v>
      </c>
      <c r="BD1730" t="s">
        <v>38</v>
      </c>
      <c r="BE1730">
        <v>1.1000000000000001</v>
      </c>
      <c r="BF1730">
        <v>-0.39500000000000002</v>
      </c>
      <c r="BG1730">
        <v>5831.12</v>
      </c>
      <c r="BH1730">
        <v>69.989999999999995</v>
      </c>
      <c r="BI1730" t="e">
        <f t="shared" si="78"/>
        <v>#VALUE!</v>
      </c>
      <c r="BJ1730" t="e">
        <f t="shared" si="79"/>
        <v>#VALUE!</v>
      </c>
      <c r="BK1730" t="e">
        <f t="shared" si="80"/>
        <v>#VALUE!</v>
      </c>
    </row>
    <row r="1731" spans="1:63" x14ac:dyDescent="0.2">
      <c r="A1731" s="1">
        <v>38946</v>
      </c>
      <c r="B1731" t="s">
        <v>38</v>
      </c>
      <c r="C1731" t="s">
        <v>38</v>
      </c>
      <c r="D1731">
        <v>5.6390000000000002</v>
      </c>
      <c r="E1731" t="s">
        <v>38</v>
      </c>
      <c r="F1731" t="s">
        <v>38</v>
      </c>
      <c r="G1731" t="s">
        <v>38</v>
      </c>
      <c r="H1731">
        <v>3.92</v>
      </c>
      <c r="I1731">
        <v>59.9</v>
      </c>
      <c r="N1731" s="3">
        <v>3.25</v>
      </c>
      <c r="P1731">
        <v>4.9009999999999998</v>
      </c>
      <c r="Q1731" t="s">
        <v>38</v>
      </c>
      <c r="R1731">
        <v>5.431</v>
      </c>
      <c r="S1731" t="s">
        <v>38</v>
      </c>
      <c r="T1731">
        <v>5.6390000000000002</v>
      </c>
      <c r="U1731" t="s">
        <v>38</v>
      </c>
      <c r="V1731">
        <v>3.6269999999999998</v>
      </c>
      <c r="W1731">
        <v>3.7440000000000002</v>
      </c>
      <c r="X1731">
        <v>3.92</v>
      </c>
      <c r="Y1731" t="s">
        <v>38</v>
      </c>
      <c r="Z1731">
        <v>4.1900000000000004</v>
      </c>
      <c r="AA1731">
        <v>4.26</v>
      </c>
      <c r="AB1731">
        <v>4.55</v>
      </c>
      <c r="AC1731">
        <v>4.12</v>
      </c>
      <c r="AD1731">
        <v>11334.96</v>
      </c>
      <c r="AE1731">
        <v>1297.48</v>
      </c>
      <c r="AF1731">
        <v>12.24</v>
      </c>
      <c r="AG1731">
        <v>17.586200000000002</v>
      </c>
      <c r="AH1731">
        <v>2947.12</v>
      </c>
      <c r="AI1731">
        <v>42968.6</v>
      </c>
      <c r="AJ1731">
        <v>3800.1</v>
      </c>
      <c r="AK1731">
        <v>3.8793000000000002</v>
      </c>
      <c r="AL1731">
        <v>3.0156000000000001</v>
      </c>
      <c r="AM1731">
        <v>1.2827999999999999</v>
      </c>
      <c r="AN1731">
        <v>0.81100000000000005</v>
      </c>
      <c r="AO1731">
        <v>8.6219999999999995E-3</v>
      </c>
      <c r="AP1731">
        <v>2.6076000000000001</v>
      </c>
      <c r="AQ1731">
        <v>1.8851</v>
      </c>
      <c r="AR1731">
        <v>5.7</v>
      </c>
      <c r="AS1731">
        <v>2.4527000000000001</v>
      </c>
      <c r="AT1731">
        <v>614</v>
      </c>
      <c r="AU1731">
        <v>11.96</v>
      </c>
      <c r="AV1731" t="s">
        <v>38</v>
      </c>
      <c r="AW1731">
        <v>1878.25</v>
      </c>
      <c r="AX1731">
        <v>158.19</v>
      </c>
      <c r="AY1731" t="s">
        <v>38</v>
      </c>
      <c r="AZ1731" t="s">
        <v>38</v>
      </c>
      <c r="BA1731">
        <v>137.40136999999999</v>
      </c>
      <c r="BB1731">
        <v>151.58895999999999</v>
      </c>
      <c r="BC1731" t="s">
        <v>38</v>
      </c>
      <c r="BD1731" t="s">
        <v>38</v>
      </c>
      <c r="BE1731">
        <v>1.1000000000000001</v>
      </c>
      <c r="BF1731">
        <v>-0.38500000000000001</v>
      </c>
      <c r="BG1731">
        <v>5752.98</v>
      </c>
      <c r="BH1731">
        <v>69.989999999999995</v>
      </c>
      <c r="BI1731" t="e">
        <f t="shared" si="78"/>
        <v>#VALUE!</v>
      </c>
      <c r="BJ1731" t="e">
        <f t="shared" si="79"/>
        <v>#VALUE!</v>
      </c>
      <c r="BK1731" t="e">
        <f t="shared" si="80"/>
        <v>#VALUE!</v>
      </c>
    </row>
    <row r="1732" spans="1:63" x14ac:dyDescent="0.2">
      <c r="A1732" s="1">
        <v>38947</v>
      </c>
      <c r="B1732" t="s">
        <v>38</v>
      </c>
      <c r="C1732" t="s">
        <v>38</v>
      </c>
      <c r="D1732">
        <v>5.6840000000000002</v>
      </c>
      <c r="E1732" t="s">
        <v>38</v>
      </c>
      <c r="F1732" t="s">
        <v>38</v>
      </c>
      <c r="G1732" t="s">
        <v>38</v>
      </c>
      <c r="H1732">
        <v>3.9020000000000001</v>
      </c>
      <c r="I1732">
        <v>59.3</v>
      </c>
      <c r="N1732" s="3">
        <v>3.25</v>
      </c>
      <c r="P1732">
        <v>4.99</v>
      </c>
      <c r="Q1732" t="s">
        <v>38</v>
      </c>
      <c r="R1732">
        <v>5.492</v>
      </c>
      <c r="S1732" t="s">
        <v>38</v>
      </c>
      <c r="T1732">
        <v>5.6840000000000002</v>
      </c>
      <c r="U1732" t="s">
        <v>38</v>
      </c>
      <c r="V1732">
        <v>3.63</v>
      </c>
      <c r="W1732">
        <v>3.7370000000000001</v>
      </c>
      <c r="X1732">
        <v>3.9020000000000001</v>
      </c>
      <c r="Y1732" t="s">
        <v>38</v>
      </c>
      <c r="Z1732">
        <v>4.2</v>
      </c>
      <c r="AA1732">
        <v>4.26</v>
      </c>
      <c r="AB1732">
        <v>4.5599999999999996</v>
      </c>
      <c r="AC1732">
        <v>4.12</v>
      </c>
      <c r="AD1732">
        <v>11381.47</v>
      </c>
      <c r="AE1732">
        <v>1302.3</v>
      </c>
      <c r="AF1732">
        <v>11.64</v>
      </c>
      <c r="AG1732">
        <v>17.145800000000001</v>
      </c>
      <c r="AH1732">
        <v>2962.37</v>
      </c>
      <c r="AI1732">
        <v>43166.87</v>
      </c>
      <c r="AJ1732">
        <v>3791.4</v>
      </c>
      <c r="AK1732">
        <v>3.9152999999999998</v>
      </c>
      <c r="AL1732">
        <v>3.0531000000000001</v>
      </c>
      <c r="AM1732">
        <v>1.2824</v>
      </c>
      <c r="AN1732">
        <v>0.81089999999999995</v>
      </c>
      <c r="AO1732">
        <v>8.6359999999999996E-3</v>
      </c>
      <c r="AP1732">
        <v>2.6349999999999998</v>
      </c>
      <c r="AQ1732">
        <v>1.8813</v>
      </c>
      <c r="AR1732">
        <v>5.7393999999999998</v>
      </c>
      <c r="AS1732">
        <v>2.4744000000000002</v>
      </c>
      <c r="AT1732">
        <v>614.9</v>
      </c>
      <c r="AU1732">
        <v>12.05</v>
      </c>
      <c r="AV1732" t="s">
        <v>38</v>
      </c>
      <c r="AW1732">
        <v>1877.05</v>
      </c>
      <c r="AX1732">
        <v>157.911</v>
      </c>
      <c r="AY1732" t="s">
        <v>38</v>
      </c>
      <c r="AZ1732" t="s">
        <v>38</v>
      </c>
      <c r="BA1732">
        <v>154.88149999999999</v>
      </c>
      <c r="BB1732">
        <v>150.77709999999999</v>
      </c>
      <c r="BC1732" t="s">
        <v>38</v>
      </c>
      <c r="BD1732" t="s">
        <v>38</v>
      </c>
      <c r="BE1732">
        <v>1.1000000000000001</v>
      </c>
      <c r="BF1732">
        <v>-0.375</v>
      </c>
      <c r="BG1732">
        <v>5767.45</v>
      </c>
      <c r="BH1732">
        <v>69.989999999999995</v>
      </c>
      <c r="BI1732" t="e">
        <f t="shared" ref="BI1732:BI1795" si="81">Q1732-V1732</f>
        <v>#VALUE!</v>
      </c>
      <c r="BJ1732" t="e">
        <f t="shared" ref="BJ1732:BJ1795" si="82">S1732-W1732</f>
        <v>#VALUE!</v>
      </c>
      <c r="BK1732" t="e">
        <f t="shared" ref="BK1732:BK1795" si="83">U1732-X1732</f>
        <v>#VALUE!</v>
      </c>
    </row>
    <row r="1733" spans="1:63" x14ac:dyDescent="0.2">
      <c r="A1733" s="1">
        <v>38950</v>
      </c>
      <c r="B1733" t="s">
        <v>38</v>
      </c>
      <c r="C1733" t="s">
        <v>38</v>
      </c>
      <c r="D1733">
        <v>5.6589999999999998</v>
      </c>
      <c r="E1733" t="s">
        <v>38</v>
      </c>
      <c r="F1733" t="s">
        <v>38</v>
      </c>
      <c r="G1733" t="s">
        <v>38</v>
      </c>
      <c r="H1733">
        <v>3.8610000000000002</v>
      </c>
      <c r="I1733">
        <v>58</v>
      </c>
      <c r="N1733" s="3">
        <v>3.25</v>
      </c>
      <c r="P1733">
        <v>4.9379999999999997</v>
      </c>
      <c r="Q1733" t="s">
        <v>38</v>
      </c>
      <c r="R1733">
        <v>5.4580000000000002</v>
      </c>
      <c r="S1733" t="s">
        <v>38</v>
      </c>
      <c r="T1733">
        <v>5.6589999999999998</v>
      </c>
      <c r="U1733" t="s">
        <v>38</v>
      </c>
      <c r="V1733">
        <v>3.5990000000000002</v>
      </c>
      <c r="W1733">
        <v>3.6890000000000001</v>
      </c>
      <c r="X1733">
        <v>3.8610000000000002</v>
      </c>
      <c r="Y1733" t="s">
        <v>38</v>
      </c>
      <c r="Z1733">
        <v>4.2</v>
      </c>
      <c r="AA1733">
        <v>4.2699999999999996</v>
      </c>
      <c r="AB1733">
        <v>4.57</v>
      </c>
      <c r="AC1733">
        <v>4.12</v>
      </c>
      <c r="AD1733">
        <v>11345.05</v>
      </c>
      <c r="AE1733">
        <v>1297.52</v>
      </c>
      <c r="AF1733">
        <v>12.22</v>
      </c>
      <c r="AG1733">
        <v>17.491499999999998</v>
      </c>
      <c r="AH1733">
        <v>2965.56</v>
      </c>
      <c r="AI1733">
        <v>43194.29</v>
      </c>
      <c r="AJ1733">
        <v>3777.25</v>
      </c>
      <c r="AK1733">
        <v>3.9112</v>
      </c>
      <c r="AL1733">
        <v>3.0335000000000001</v>
      </c>
      <c r="AM1733">
        <v>1.2891999999999999</v>
      </c>
      <c r="AN1733">
        <v>0.81659999999999999</v>
      </c>
      <c r="AO1733">
        <v>8.6309999999999998E-3</v>
      </c>
      <c r="AP1733">
        <v>2.6177999999999999</v>
      </c>
      <c r="AQ1733">
        <v>1.8942000000000001</v>
      </c>
      <c r="AR1733">
        <v>5.7431999999999999</v>
      </c>
      <c r="AS1733">
        <v>2.4763999999999999</v>
      </c>
      <c r="AT1733">
        <v>628.1</v>
      </c>
      <c r="AU1733">
        <v>12.395</v>
      </c>
      <c r="AV1733" t="s">
        <v>38</v>
      </c>
      <c r="AW1733">
        <v>1865.9</v>
      </c>
      <c r="AX1733">
        <v>157.17400000000001</v>
      </c>
      <c r="AY1733" t="s">
        <v>38</v>
      </c>
      <c r="AZ1733" t="s">
        <v>38</v>
      </c>
      <c r="BA1733">
        <v>156.40452999999999</v>
      </c>
      <c r="BB1733">
        <v>149.29812999999999</v>
      </c>
      <c r="BC1733" t="s">
        <v>38</v>
      </c>
      <c r="BD1733" t="s">
        <v>38</v>
      </c>
      <c r="BE1733">
        <v>1.1000000000000001</v>
      </c>
      <c r="BF1733">
        <v>-0.375</v>
      </c>
      <c r="BG1733">
        <v>5745.13</v>
      </c>
      <c r="BH1733">
        <v>69.989999999999995</v>
      </c>
      <c r="BI1733" t="e">
        <f t="shared" si="81"/>
        <v>#VALUE!</v>
      </c>
      <c r="BJ1733" t="e">
        <f t="shared" si="82"/>
        <v>#VALUE!</v>
      </c>
      <c r="BK1733" t="e">
        <f t="shared" si="83"/>
        <v>#VALUE!</v>
      </c>
    </row>
    <row r="1734" spans="1:63" x14ac:dyDescent="0.2">
      <c r="A1734" s="1">
        <v>38951</v>
      </c>
      <c r="B1734" t="s">
        <v>38</v>
      </c>
      <c r="C1734" t="s">
        <v>38</v>
      </c>
      <c r="D1734">
        <v>5.641</v>
      </c>
      <c r="E1734" t="s">
        <v>38</v>
      </c>
      <c r="F1734" t="s">
        <v>38</v>
      </c>
      <c r="G1734" t="s">
        <v>38</v>
      </c>
      <c r="H1734">
        <v>3.8079999999999998</v>
      </c>
      <c r="I1734">
        <v>59.6</v>
      </c>
      <c r="N1734" s="3">
        <v>3.25</v>
      </c>
      <c r="P1734">
        <v>4.931</v>
      </c>
      <c r="Q1734" t="s">
        <v>38</v>
      </c>
      <c r="R1734">
        <v>5.4470000000000001</v>
      </c>
      <c r="S1734" t="s">
        <v>38</v>
      </c>
      <c r="T1734">
        <v>5.641</v>
      </c>
      <c r="U1734" t="s">
        <v>38</v>
      </c>
      <c r="V1734">
        <v>3.5169999999999999</v>
      </c>
      <c r="W1734">
        <v>3.617</v>
      </c>
      <c r="X1734">
        <v>3.8079999999999998</v>
      </c>
      <c r="Y1734" t="s">
        <v>38</v>
      </c>
      <c r="Z1734">
        <v>4.2</v>
      </c>
      <c r="AA1734">
        <v>4.29</v>
      </c>
      <c r="AB1734">
        <v>4.58</v>
      </c>
      <c r="AC1734">
        <v>4.12</v>
      </c>
      <c r="AD1734">
        <v>11339.84</v>
      </c>
      <c r="AE1734">
        <v>1298.82</v>
      </c>
      <c r="AF1734">
        <v>12.19</v>
      </c>
      <c r="AG1734">
        <v>16.563099999999999</v>
      </c>
      <c r="AH1734">
        <v>2989.22</v>
      </c>
      <c r="AI1734">
        <v>43513.69</v>
      </c>
      <c r="AJ1734">
        <v>3792.55</v>
      </c>
      <c r="AK1734">
        <v>3.9001999999999999</v>
      </c>
      <c r="AL1734">
        <v>3.0480999999999998</v>
      </c>
      <c r="AM1734">
        <v>1.2803</v>
      </c>
      <c r="AN1734">
        <v>0.81030000000000002</v>
      </c>
      <c r="AO1734">
        <v>8.5810000000000001E-3</v>
      </c>
      <c r="AP1734">
        <v>2.6120000000000001</v>
      </c>
      <c r="AQ1734">
        <v>1.8885000000000001</v>
      </c>
      <c r="AR1734">
        <v>5.7455999999999996</v>
      </c>
      <c r="AS1734">
        <v>2.4661</v>
      </c>
      <c r="AT1734">
        <v>625</v>
      </c>
      <c r="AU1734">
        <v>12.27</v>
      </c>
      <c r="AV1734" t="s">
        <v>38</v>
      </c>
      <c r="AW1734">
        <v>1871.16</v>
      </c>
      <c r="AX1734">
        <v>156.25899999999999</v>
      </c>
      <c r="AY1734" t="s">
        <v>38</v>
      </c>
      <c r="AZ1734" t="s">
        <v>38</v>
      </c>
      <c r="BA1734">
        <v>180.15074000000001</v>
      </c>
      <c r="BB1734">
        <v>151.77078</v>
      </c>
      <c r="BC1734" t="s">
        <v>38</v>
      </c>
      <c r="BD1734" t="s">
        <v>38</v>
      </c>
      <c r="BE1734">
        <v>1.1000000000000001</v>
      </c>
      <c r="BF1734">
        <v>-0.375</v>
      </c>
      <c r="BG1734">
        <v>5784.27</v>
      </c>
      <c r="BH1734">
        <v>69.989999999999995</v>
      </c>
      <c r="BI1734" t="e">
        <f t="shared" si="81"/>
        <v>#VALUE!</v>
      </c>
      <c r="BJ1734" t="e">
        <f t="shared" si="82"/>
        <v>#VALUE!</v>
      </c>
      <c r="BK1734" t="e">
        <f t="shared" si="83"/>
        <v>#VALUE!</v>
      </c>
    </row>
    <row r="1735" spans="1:63" x14ac:dyDescent="0.2">
      <c r="A1735" s="1">
        <v>38952</v>
      </c>
      <c r="B1735" t="s">
        <v>38</v>
      </c>
      <c r="C1735" t="s">
        <v>38</v>
      </c>
      <c r="D1735">
        <v>5.6710000000000003</v>
      </c>
      <c r="E1735" t="s">
        <v>38</v>
      </c>
      <c r="F1735" t="s">
        <v>38</v>
      </c>
      <c r="G1735" t="s">
        <v>38</v>
      </c>
      <c r="H1735">
        <v>3.827</v>
      </c>
      <c r="I1735">
        <v>59.4</v>
      </c>
      <c r="N1735" s="3">
        <v>3.25</v>
      </c>
      <c r="P1735">
        <v>4.9429999999999996</v>
      </c>
      <c r="Q1735" t="s">
        <v>38</v>
      </c>
      <c r="R1735">
        <v>5.4729999999999999</v>
      </c>
      <c r="S1735" t="s">
        <v>38</v>
      </c>
      <c r="T1735">
        <v>5.6710000000000003</v>
      </c>
      <c r="U1735" t="s">
        <v>38</v>
      </c>
      <c r="V1735">
        <v>3.5310000000000001</v>
      </c>
      <c r="W1735">
        <v>3.637</v>
      </c>
      <c r="X1735">
        <v>3.827</v>
      </c>
      <c r="Y1735" t="s">
        <v>38</v>
      </c>
      <c r="Z1735">
        <v>4.2</v>
      </c>
      <c r="AA1735">
        <v>4.29</v>
      </c>
      <c r="AB1735">
        <v>4.58</v>
      </c>
      <c r="AC1735">
        <v>4.13</v>
      </c>
      <c r="AD1735">
        <v>11297.9</v>
      </c>
      <c r="AE1735">
        <v>1292.99</v>
      </c>
      <c r="AF1735">
        <v>12.4</v>
      </c>
      <c r="AG1735">
        <v>16.985299999999999</v>
      </c>
      <c r="AH1735">
        <v>2988.14</v>
      </c>
      <c r="AI1735">
        <v>43516.97</v>
      </c>
      <c r="AJ1735">
        <v>3758.98</v>
      </c>
      <c r="AK1735">
        <v>3.9377</v>
      </c>
      <c r="AL1735">
        <v>3.0781000000000001</v>
      </c>
      <c r="AM1735">
        <v>1.2786999999999999</v>
      </c>
      <c r="AN1735">
        <v>0.80959999999999999</v>
      </c>
      <c r="AO1735">
        <v>8.5909999999999997E-3</v>
      </c>
      <c r="AP1735">
        <v>2.6444000000000001</v>
      </c>
      <c r="AQ1735">
        <v>1.8935</v>
      </c>
      <c r="AR1735">
        <v>5.8277000000000001</v>
      </c>
      <c r="AS1735">
        <v>2.492</v>
      </c>
      <c r="AT1735">
        <v>622.35</v>
      </c>
      <c r="AU1735">
        <v>12.49</v>
      </c>
      <c r="AV1735" t="s">
        <v>38</v>
      </c>
      <c r="AW1735">
        <v>1860.31</v>
      </c>
      <c r="AX1735">
        <v>155.857</v>
      </c>
      <c r="AY1735" t="s">
        <v>38</v>
      </c>
      <c r="AZ1735" t="s">
        <v>38</v>
      </c>
      <c r="BA1735">
        <v>160.06104999999999</v>
      </c>
      <c r="BB1735">
        <v>152.08711</v>
      </c>
      <c r="BC1735" t="s">
        <v>38</v>
      </c>
      <c r="BD1735" t="s">
        <v>38</v>
      </c>
      <c r="BE1735">
        <v>1.1000000000000001</v>
      </c>
      <c r="BF1735">
        <v>-0.375</v>
      </c>
      <c r="BG1735">
        <v>5774.31</v>
      </c>
      <c r="BH1735">
        <v>69.989999999999995</v>
      </c>
      <c r="BI1735" t="e">
        <f t="shared" si="81"/>
        <v>#VALUE!</v>
      </c>
      <c r="BJ1735" t="e">
        <f t="shared" si="82"/>
        <v>#VALUE!</v>
      </c>
      <c r="BK1735" t="e">
        <f t="shared" si="83"/>
        <v>#VALUE!</v>
      </c>
    </row>
    <row r="1736" spans="1:63" x14ac:dyDescent="0.2">
      <c r="A1736" s="1">
        <v>38953</v>
      </c>
      <c r="B1736" t="s">
        <v>38</v>
      </c>
      <c r="C1736" t="s">
        <v>38</v>
      </c>
      <c r="D1736">
        <v>5.7050000000000001</v>
      </c>
      <c r="E1736" t="s">
        <v>38</v>
      </c>
      <c r="F1736" t="s">
        <v>38</v>
      </c>
      <c r="G1736" t="s">
        <v>38</v>
      </c>
      <c r="H1736">
        <v>3.8090000000000002</v>
      </c>
      <c r="I1736">
        <v>58.7</v>
      </c>
      <c r="N1736" s="3">
        <v>3.25</v>
      </c>
      <c r="P1736">
        <v>4.9619999999999997</v>
      </c>
      <c r="Q1736" t="s">
        <v>38</v>
      </c>
      <c r="R1736">
        <v>5.5140000000000002</v>
      </c>
      <c r="S1736" t="s">
        <v>38</v>
      </c>
      <c r="T1736">
        <v>5.7050000000000001</v>
      </c>
      <c r="U1736" t="s">
        <v>38</v>
      </c>
      <c r="V1736">
        <v>3.524</v>
      </c>
      <c r="W1736">
        <v>3.6219999999999999</v>
      </c>
      <c r="X1736">
        <v>3.8090000000000002</v>
      </c>
      <c r="Y1736" t="s">
        <v>38</v>
      </c>
      <c r="Z1736">
        <v>4.2</v>
      </c>
      <c r="AA1736">
        <v>4.29</v>
      </c>
      <c r="AB1736">
        <v>4.58</v>
      </c>
      <c r="AC1736">
        <v>4.12</v>
      </c>
      <c r="AD1736">
        <v>11304.46</v>
      </c>
      <c r="AE1736">
        <v>1296.06</v>
      </c>
      <c r="AF1736">
        <v>12.4</v>
      </c>
      <c r="AG1736">
        <v>16.2685</v>
      </c>
      <c r="AH1736">
        <v>2934.91</v>
      </c>
      <c r="AI1736">
        <v>42900.39</v>
      </c>
      <c r="AJ1736">
        <v>3781.87</v>
      </c>
      <c r="AK1736">
        <v>3.9420000000000002</v>
      </c>
      <c r="AL1736">
        <v>3.0922999999999998</v>
      </c>
      <c r="AM1736">
        <v>1.2765</v>
      </c>
      <c r="AN1736">
        <v>0.80720000000000003</v>
      </c>
      <c r="AO1736">
        <v>8.5810000000000001E-3</v>
      </c>
      <c r="AP1736">
        <v>2.6501000000000001</v>
      </c>
      <c r="AQ1736">
        <v>1.8869</v>
      </c>
      <c r="AR1736">
        <v>5.8243</v>
      </c>
      <c r="AS1736">
        <v>2.4927000000000001</v>
      </c>
      <c r="AT1736">
        <v>621.4</v>
      </c>
      <c r="AU1736">
        <v>12.36</v>
      </c>
      <c r="AV1736" t="s">
        <v>38</v>
      </c>
      <c r="AW1736">
        <v>1854.58</v>
      </c>
      <c r="AX1736">
        <v>155.501</v>
      </c>
      <c r="AY1736" t="s">
        <v>38</v>
      </c>
      <c r="AZ1736" t="s">
        <v>38</v>
      </c>
      <c r="BA1736">
        <v>120.56661</v>
      </c>
      <c r="BB1736">
        <v>151.40231</v>
      </c>
      <c r="BC1736" t="s">
        <v>38</v>
      </c>
      <c r="BD1736" t="s">
        <v>38</v>
      </c>
      <c r="BE1736">
        <v>1.1000000000000001</v>
      </c>
      <c r="BF1736">
        <v>-0.375</v>
      </c>
      <c r="BG1736">
        <v>5706.77</v>
      </c>
      <c r="BH1736">
        <v>69.989999999999995</v>
      </c>
      <c r="BI1736" t="e">
        <f t="shared" si="81"/>
        <v>#VALUE!</v>
      </c>
      <c r="BJ1736" t="e">
        <f t="shared" si="82"/>
        <v>#VALUE!</v>
      </c>
      <c r="BK1736" t="e">
        <f t="shared" si="83"/>
        <v>#VALUE!</v>
      </c>
    </row>
    <row r="1737" spans="1:63" x14ac:dyDescent="0.2">
      <c r="A1737" s="1">
        <v>38954</v>
      </c>
      <c r="B1737" t="s">
        <v>38</v>
      </c>
      <c r="C1737" t="s">
        <v>38</v>
      </c>
      <c r="D1737">
        <v>5.6829999999999998</v>
      </c>
      <c r="E1737" t="s">
        <v>38</v>
      </c>
      <c r="F1737" t="s">
        <v>38</v>
      </c>
      <c r="G1737" t="s">
        <v>38</v>
      </c>
      <c r="H1737">
        <v>3.7930000000000001</v>
      </c>
      <c r="I1737">
        <v>58.3</v>
      </c>
      <c r="N1737" s="3">
        <v>3.25</v>
      </c>
      <c r="P1737">
        <v>4.9409999999999998</v>
      </c>
      <c r="Q1737" t="s">
        <v>38</v>
      </c>
      <c r="R1737">
        <v>5.49</v>
      </c>
      <c r="S1737" t="s">
        <v>38</v>
      </c>
      <c r="T1737">
        <v>5.6829999999999998</v>
      </c>
      <c r="U1737" t="s">
        <v>38</v>
      </c>
      <c r="V1737">
        <v>3.512</v>
      </c>
      <c r="W1737">
        <v>3.6080000000000001</v>
      </c>
      <c r="X1737">
        <v>3.7930000000000001</v>
      </c>
      <c r="Y1737" t="s">
        <v>38</v>
      </c>
      <c r="Z1737">
        <v>4.2</v>
      </c>
      <c r="AA1737">
        <v>4.29</v>
      </c>
      <c r="AB1737">
        <v>4.58</v>
      </c>
      <c r="AC1737">
        <v>4.12</v>
      </c>
      <c r="AD1737">
        <v>11284.05</v>
      </c>
      <c r="AE1737">
        <v>1295.0899999999999</v>
      </c>
      <c r="AF1737">
        <v>12.31</v>
      </c>
      <c r="AG1737">
        <v>15.9337</v>
      </c>
      <c r="AH1737">
        <v>2905.33</v>
      </c>
      <c r="AI1737">
        <v>42583.71</v>
      </c>
      <c r="AJ1737">
        <v>3781.17</v>
      </c>
      <c r="AK1737">
        <v>3.9420000000000002</v>
      </c>
      <c r="AL1737">
        <v>3.0891000000000002</v>
      </c>
      <c r="AM1737">
        <v>1.2751999999999999</v>
      </c>
      <c r="AN1737">
        <v>0.80649999999999999</v>
      </c>
      <c r="AO1737">
        <v>8.5260000000000006E-3</v>
      </c>
      <c r="AP1737">
        <v>2.6358999999999999</v>
      </c>
      <c r="AQ1737">
        <v>1.8871</v>
      </c>
      <c r="AR1737">
        <v>5.8299000000000003</v>
      </c>
      <c r="AS1737">
        <v>2.4933999999999998</v>
      </c>
      <c r="AT1737">
        <v>622.53</v>
      </c>
      <c r="AU1737">
        <v>12.4</v>
      </c>
      <c r="AV1737" t="s">
        <v>38</v>
      </c>
      <c r="AW1737">
        <v>1853.14</v>
      </c>
      <c r="AX1737">
        <v>155.03100000000001</v>
      </c>
      <c r="AY1737" t="s">
        <v>38</v>
      </c>
      <c r="AZ1737" t="s">
        <v>38</v>
      </c>
      <c r="BA1737">
        <v>150.98303000000001</v>
      </c>
      <c r="BB1737">
        <v>150.93134000000001</v>
      </c>
      <c r="BC1737" t="s">
        <v>38</v>
      </c>
      <c r="BD1737" t="s">
        <v>38</v>
      </c>
      <c r="BE1737">
        <v>1.1000000000000001</v>
      </c>
      <c r="BF1737">
        <v>-0.375</v>
      </c>
      <c r="BG1737">
        <v>5697.11</v>
      </c>
      <c r="BH1737">
        <v>69.989999999999995</v>
      </c>
      <c r="BI1737" t="e">
        <f t="shared" si="81"/>
        <v>#VALUE!</v>
      </c>
      <c r="BJ1737" t="e">
        <f t="shared" si="82"/>
        <v>#VALUE!</v>
      </c>
      <c r="BK1737" t="e">
        <f t="shared" si="83"/>
        <v>#VALUE!</v>
      </c>
    </row>
    <row r="1738" spans="1:63" x14ac:dyDescent="0.2">
      <c r="A1738" s="1">
        <v>38957</v>
      </c>
      <c r="B1738" t="s">
        <v>38</v>
      </c>
      <c r="C1738" t="s">
        <v>38</v>
      </c>
      <c r="D1738">
        <v>5.6859999999999999</v>
      </c>
      <c r="E1738" t="s">
        <v>38</v>
      </c>
      <c r="F1738" t="s">
        <v>38</v>
      </c>
      <c r="G1738" t="s">
        <v>38</v>
      </c>
      <c r="H1738">
        <v>3.7949999999999999</v>
      </c>
      <c r="I1738">
        <v>57.1</v>
      </c>
      <c r="P1738">
        <v>4.9420000000000002</v>
      </c>
      <c r="Q1738" t="s">
        <v>38</v>
      </c>
      <c r="R1738">
        <v>5.5030000000000001</v>
      </c>
      <c r="S1738" t="s">
        <v>38</v>
      </c>
      <c r="T1738">
        <v>5.6859999999999999</v>
      </c>
      <c r="U1738" t="s">
        <v>38</v>
      </c>
      <c r="V1738">
        <v>3.508</v>
      </c>
      <c r="W1738">
        <v>3.6030000000000002</v>
      </c>
      <c r="X1738">
        <v>3.7949999999999999</v>
      </c>
      <c r="Y1738" t="s">
        <v>38</v>
      </c>
      <c r="Z1738">
        <v>4.21</v>
      </c>
      <c r="AA1738">
        <v>4.3</v>
      </c>
      <c r="AB1738">
        <v>4.59</v>
      </c>
      <c r="AC1738">
        <v>4.12</v>
      </c>
      <c r="AD1738">
        <v>11352.01</v>
      </c>
      <c r="AE1738">
        <v>1301.79</v>
      </c>
      <c r="AF1738">
        <v>12.18</v>
      </c>
      <c r="AG1738">
        <v>16.1099</v>
      </c>
      <c r="AH1738">
        <v>2891.17</v>
      </c>
      <c r="AI1738">
        <v>42384.4</v>
      </c>
      <c r="AJ1738">
        <v>3808.57</v>
      </c>
      <c r="AK1738">
        <v>3.9489000000000001</v>
      </c>
      <c r="AL1738">
        <v>3.0874999999999999</v>
      </c>
      <c r="AM1738">
        <v>1.278</v>
      </c>
      <c r="AN1738">
        <v>0.80830000000000002</v>
      </c>
      <c r="AO1738">
        <v>8.5310000000000004E-3</v>
      </c>
      <c r="AP1738">
        <v>2.6377999999999999</v>
      </c>
      <c r="AQ1738">
        <v>1.8928</v>
      </c>
      <c r="AR1738">
        <v>5.8445</v>
      </c>
      <c r="AS1738">
        <v>2.4983</v>
      </c>
      <c r="AT1738">
        <v>614.78</v>
      </c>
      <c r="AU1738">
        <v>12.07</v>
      </c>
      <c r="AV1738" t="s">
        <v>38</v>
      </c>
      <c r="AW1738">
        <v>1867.57</v>
      </c>
      <c r="AX1738">
        <v>156.291</v>
      </c>
      <c r="AY1738" t="s">
        <v>38</v>
      </c>
      <c r="AZ1738" t="s">
        <v>38</v>
      </c>
      <c r="BA1738">
        <v>129.06108</v>
      </c>
      <c r="BB1738">
        <v>148.32596000000001</v>
      </c>
      <c r="BC1738" t="s">
        <v>38</v>
      </c>
      <c r="BD1738" t="s">
        <v>38</v>
      </c>
      <c r="BE1738">
        <v>1.1000000000000001</v>
      </c>
      <c r="BF1738">
        <v>-0.36499999999999999</v>
      </c>
      <c r="BG1738">
        <v>5661.06</v>
      </c>
      <c r="BH1738">
        <v>69.989999999999995</v>
      </c>
      <c r="BI1738" t="e">
        <f t="shared" si="81"/>
        <v>#VALUE!</v>
      </c>
      <c r="BJ1738" t="e">
        <f t="shared" si="82"/>
        <v>#VALUE!</v>
      </c>
      <c r="BK1738" t="e">
        <f t="shared" si="83"/>
        <v>#VALUE!</v>
      </c>
    </row>
    <row r="1739" spans="1:63" x14ac:dyDescent="0.2">
      <c r="A1739" s="1">
        <v>38958</v>
      </c>
      <c r="B1739" t="s">
        <v>38</v>
      </c>
      <c r="C1739" t="s">
        <v>38</v>
      </c>
      <c r="D1739">
        <v>5.6970000000000001</v>
      </c>
      <c r="E1739" t="s">
        <v>38</v>
      </c>
      <c r="F1739" t="s">
        <v>38</v>
      </c>
      <c r="G1739" t="s">
        <v>38</v>
      </c>
      <c r="H1739">
        <v>3.8279999999999998</v>
      </c>
      <c r="I1739">
        <v>57.7</v>
      </c>
      <c r="N1739" s="3">
        <v>3.25</v>
      </c>
      <c r="P1739">
        <v>4.9550000000000001</v>
      </c>
      <c r="Q1739" t="s">
        <v>38</v>
      </c>
      <c r="R1739">
        <v>5.5170000000000003</v>
      </c>
      <c r="S1739" t="s">
        <v>38</v>
      </c>
      <c r="T1739">
        <v>5.6970000000000001</v>
      </c>
      <c r="U1739" t="s">
        <v>38</v>
      </c>
      <c r="V1739">
        <v>3.5470000000000002</v>
      </c>
      <c r="W1739">
        <v>3.6469999999999998</v>
      </c>
      <c r="X1739">
        <v>3.8279999999999998</v>
      </c>
      <c r="Y1739" t="s">
        <v>38</v>
      </c>
      <c r="Z1739">
        <v>4.2</v>
      </c>
      <c r="AA1739">
        <v>4.3</v>
      </c>
      <c r="AB1739">
        <v>4.5999999999999996</v>
      </c>
      <c r="AC1739">
        <v>4.13</v>
      </c>
      <c r="AD1739">
        <v>11369.94</v>
      </c>
      <c r="AE1739">
        <v>1304.28</v>
      </c>
      <c r="AF1739">
        <v>12.28</v>
      </c>
      <c r="AG1739">
        <v>16.687799999999999</v>
      </c>
      <c r="AH1739">
        <v>2963.76</v>
      </c>
      <c r="AI1739">
        <v>43330</v>
      </c>
      <c r="AJ1739">
        <v>3806.81</v>
      </c>
      <c r="AK1739">
        <v>3.9470999999999998</v>
      </c>
      <c r="AL1739">
        <v>3.0779999999999998</v>
      </c>
      <c r="AM1739">
        <v>1.2824</v>
      </c>
      <c r="AN1739">
        <v>0.81359999999999999</v>
      </c>
      <c r="AO1739">
        <v>8.5710000000000005E-3</v>
      </c>
      <c r="AP1739">
        <v>2.6381000000000001</v>
      </c>
      <c r="AQ1739">
        <v>1.8982000000000001</v>
      </c>
      <c r="AR1739">
        <v>5.8383000000000003</v>
      </c>
      <c r="AS1739">
        <v>2.5038</v>
      </c>
      <c r="AT1739">
        <v>614.95000000000005</v>
      </c>
      <c r="AU1739">
        <v>12.28</v>
      </c>
      <c r="AV1739" t="s">
        <v>38</v>
      </c>
      <c r="AW1739">
        <v>1868.21</v>
      </c>
      <c r="AX1739">
        <v>156.899</v>
      </c>
      <c r="AY1739" t="s">
        <v>38</v>
      </c>
      <c r="AZ1739" t="s">
        <v>38</v>
      </c>
      <c r="BA1739">
        <v>161.77656999999999</v>
      </c>
      <c r="BB1739">
        <v>150.37637000000001</v>
      </c>
      <c r="BC1739" t="s">
        <v>38</v>
      </c>
      <c r="BD1739" t="s">
        <v>38</v>
      </c>
      <c r="BE1739">
        <v>1.1000000000000001</v>
      </c>
      <c r="BF1739">
        <v>-0.375</v>
      </c>
      <c r="BG1739">
        <v>5796.56</v>
      </c>
      <c r="BH1739">
        <v>69.989999999999995</v>
      </c>
      <c r="BI1739" t="e">
        <f t="shared" si="81"/>
        <v>#VALUE!</v>
      </c>
      <c r="BJ1739" t="e">
        <f t="shared" si="82"/>
        <v>#VALUE!</v>
      </c>
      <c r="BK1739" t="e">
        <f t="shared" si="83"/>
        <v>#VALUE!</v>
      </c>
    </row>
    <row r="1740" spans="1:63" x14ac:dyDescent="0.2">
      <c r="A1740" s="1">
        <v>38959</v>
      </c>
      <c r="B1740" t="s">
        <v>38</v>
      </c>
      <c r="C1740" t="s">
        <v>38</v>
      </c>
      <c r="D1740">
        <v>5.6449999999999996</v>
      </c>
      <c r="E1740" t="s">
        <v>38</v>
      </c>
      <c r="F1740" t="s">
        <v>38</v>
      </c>
      <c r="G1740" t="s">
        <v>38</v>
      </c>
      <c r="H1740">
        <v>3.8010000000000002</v>
      </c>
      <c r="I1740">
        <v>58.1</v>
      </c>
      <c r="N1740" s="3">
        <v>3.25</v>
      </c>
      <c r="P1740">
        <v>4.891</v>
      </c>
      <c r="Q1740" t="s">
        <v>38</v>
      </c>
      <c r="R1740">
        <v>5.4470000000000001</v>
      </c>
      <c r="S1740" t="s">
        <v>38</v>
      </c>
      <c r="T1740">
        <v>5.6449999999999996</v>
      </c>
      <c r="U1740" t="s">
        <v>38</v>
      </c>
      <c r="V1740">
        <v>3.53</v>
      </c>
      <c r="W1740">
        <v>3.6230000000000002</v>
      </c>
      <c r="X1740">
        <v>3.8010000000000002</v>
      </c>
      <c r="Y1740" t="s">
        <v>38</v>
      </c>
      <c r="Z1740">
        <v>4.1900000000000004</v>
      </c>
      <c r="AA1740">
        <v>4.3</v>
      </c>
      <c r="AB1740">
        <v>4.5999999999999996</v>
      </c>
      <c r="AC1740">
        <v>4.13</v>
      </c>
      <c r="AD1740">
        <v>11382.91</v>
      </c>
      <c r="AE1740">
        <v>1304.27</v>
      </c>
      <c r="AF1740">
        <v>12.22</v>
      </c>
      <c r="AG1740">
        <v>16.212900000000001</v>
      </c>
      <c r="AH1740">
        <v>3001.61</v>
      </c>
      <c r="AI1740">
        <v>43787.24</v>
      </c>
      <c r="AJ1740">
        <v>3817.86</v>
      </c>
      <c r="AK1740">
        <v>3.9384000000000001</v>
      </c>
      <c r="AL1740">
        <v>3.0689000000000002</v>
      </c>
      <c r="AM1740">
        <v>1.2833000000000001</v>
      </c>
      <c r="AN1740">
        <v>0.81459999999999999</v>
      </c>
      <c r="AO1740">
        <v>8.5349999999999992E-3</v>
      </c>
      <c r="AP1740">
        <v>2.6185</v>
      </c>
      <c r="AQ1740">
        <v>1.9044000000000001</v>
      </c>
      <c r="AR1740">
        <v>5.8422999999999998</v>
      </c>
      <c r="AS1740">
        <v>2.4990999999999999</v>
      </c>
      <c r="AT1740">
        <v>619.28</v>
      </c>
      <c r="AU1740">
        <v>12.52</v>
      </c>
      <c r="AV1740" t="s">
        <v>38</v>
      </c>
      <c r="AW1740">
        <v>1874.35</v>
      </c>
      <c r="AX1740">
        <v>157.99199999999999</v>
      </c>
      <c r="AY1740" t="s">
        <v>38</v>
      </c>
      <c r="AZ1740" t="s">
        <v>38</v>
      </c>
      <c r="BA1740">
        <v>110.31077999999999</v>
      </c>
      <c r="BB1740">
        <v>149.04701</v>
      </c>
      <c r="BC1740" t="s">
        <v>38</v>
      </c>
      <c r="BD1740" t="s">
        <v>38</v>
      </c>
      <c r="BE1740">
        <v>1.1000000000000001</v>
      </c>
      <c r="BF1740">
        <v>-0.38500000000000001</v>
      </c>
      <c r="BG1740">
        <v>5857.77</v>
      </c>
      <c r="BH1740">
        <v>69.989999999999995</v>
      </c>
      <c r="BI1740" t="e">
        <f t="shared" si="81"/>
        <v>#VALUE!</v>
      </c>
      <c r="BJ1740" t="e">
        <f t="shared" si="82"/>
        <v>#VALUE!</v>
      </c>
      <c r="BK1740" t="e">
        <f t="shared" si="83"/>
        <v>#VALUE!</v>
      </c>
    </row>
    <row r="1741" spans="1:63" x14ac:dyDescent="0.2">
      <c r="A1741" s="1">
        <v>38960</v>
      </c>
      <c r="B1741" t="s">
        <v>38</v>
      </c>
      <c r="C1741" t="s">
        <v>38</v>
      </c>
      <c r="D1741">
        <v>5.5810000000000004</v>
      </c>
      <c r="E1741" t="s">
        <v>38</v>
      </c>
      <c r="F1741" t="s">
        <v>38</v>
      </c>
      <c r="G1741" t="s">
        <v>38</v>
      </c>
      <c r="H1741">
        <v>3.76</v>
      </c>
      <c r="I1741">
        <v>59.8</v>
      </c>
      <c r="N1741" s="3">
        <v>3.25</v>
      </c>
      <c r="P1741">
        <v>4.84</v>
      </c>
      <c r="Q1741" t="s">
        <v>38</v>
      </c>
      <c r="R1741">
        <v>5.3769999999999998</v>
      </c>
      <c r="S1741" t="s">
        <v>38</v>
      </c>
      <c r="T1741">
        <v>5.5810000000000004</v>
      </c>
      <c r="U1741" t="s">
        <v>38</v>
      </c>
      <c r="V1741">
        <v>3.5219999999999998</v>
      </c>
      <c r="W1741">
        <v>3.5880000000000001</v>
      </c>
      <c r="X1741">
        <v>3.76</v>
      </c>
      <c r="Y1741" t="s">
        <v>38</v>
      </c>
      <c r="Z1741">
        <v>4.1900000000000004</v>
      </c>
      <c r="AA1741">
        <v>4.3</v>
      </c>
      <c r="AB1741">
        <v>4.5999999999999996</v>
      </c>
      <c r="AC1741">
        <v>4.12</v>
      </c>
      <c r="AD1741">
        <v>11381.15</v>
      </c>
      <c r="AE1741">
        <v>1303.82</v>
      </c>
      <c r="AF1741">
        <v>12.31</v>
      </c>
      <c r="AG1741">
        <v>16.168900000000001</v>
      </c>
      <c r="AH1741">
        <v>2961.4</v>
      </c>
      <c r="AI1741">
        <v>43363.32</v>
      </c>
      <c r="AJ1741">
        <v>3808.7</v>
      </c>
      <c r="AK1741">
        <v>3.9458000000000002</v>
      </c>
      <c r="AL1741">
        <v>3.0798000000000001</v>
      </c>
      <c r="AM1741">
        <v>1.2813000000000001</v>
      </c>
      <c r="AN1741">
        <v>0.81269999999999998</v>
      </c>
      <c r="AO1741">
        <v>8.5179999999999995E-3</v>
      </c>
      <c r="AP1741">
        <v>2.6234000000000002</v>
      </c>
      <c r="AQ1741">
        <v>1.9047000000000001</v>
      </c>
      <c r="AR1741">
        <v>5.8661000000000003</v>
      </c>
      <c r="AS1741">
        <v>2.5028999999999999</v>
      </c>
      <c r="AT1741">
        <v>627.29999999999995</v>
      </c>
      <c r="AU1741">
        <v>12.914999999999999</v>
      </c>
      <c r="AV1741" t="s">
        <v>38</v>
      </c>
      <c r="AW1741">
        <v>1876.8</v>
      </c>
      <c r="AX1741">
        <v>157.91399999999999</v>
      </c>
      <c r="AY1741" t="s">
        <v>38</v>
      </c>
      <c r="AZ1741" t="s">
        <v>38</v>
      </c>
      <c r="BA1741">
        <v>100.81728</v>
      </c>
      <c r="BB1741">
        <v>147.35574</v>
      </c>
      <c r="BC1741" t="s">
        <v>38</v>
      </c>
      <c r="BD1741" t="s">
        <v>38</v>
      </c>
      <c r="BE1741">
        <v>1.6</v>
      </c>
      <c r="BF1741">
        <v>-0.38500000000000001</v>
      </c>
      <c r="BG1741">
        <v>5781.82</v>
      </c>
      <c r="BH1741">
        <v>60.61</v>
      </c>
      <c r="BI1741" t="e">
        <f t="shared" si="81"/>
        <v>#VALUE!</v>
      </c>
      <c r="BJ1741" t="e">
        <f t="shared" si="82"/>
        <v>#VALUE!</v>
      </c>
      <c r="BK1741" t="e">
        <f t="shared" si="83"/>
        <v>#VALUE!</v>
      </c>
    </row>
    <row r="1742" spans="1:63" x14ac:dyDescent="0.2">
      <c r="A1742" s="1">
        <v>38961</v>
      </c>
      <c r="B1742" t="s">
        <v>38</v>
      </c>
      <c r="C1742" t="s">
        <v>38</v>
      </c>
      <c r="D1742">
        <v>5.6130000000000004</v>
      </c>
      <c r="E1742" t="s">
        <v>38</v>
      </c>
      <c r="F1742" t="s">
        <v>38</v>
      </c>
      <c r="G1742" t="s">
        <v>38</v>
      </c>
      <c r="H1742">
        <v>3.7450000000000001</v>
      </c>
      <c r="I1742">
        <v>56.7</v>
      </c>
      <c r="N1742" s="3">
        <v>3.25</v>
      </c>
      <c r="P1742">
        <v>4.9139999999999997</v>
      </c>
      <c r="Q1742" t="s">
        <v>38</v>
      </c>
      <c r="R1742">
        <v>5.4269999999999996</v>
      </c>
      <c r="S1742" t="s">
        <v>38</v>
      </c>
      <c r="T1742">
        <v>5.6130000000000004</v>
      </c>
      <c r="U1742" t="s">
        <v>38</v>
      </c>
      <c r="V1742">
        <v>3.5249999999999999</v>
      </c>
      <c r="W1742">
        <v>3.581</v>
      </c>
      <c r="X1742">
        <v>3.7450000000000001</v>
      </c>
      <c r="Y1742" t="s">
        <v>38</v>
      </c>
      <c r="Z1742">
        <v>4.2</v>
      </c>
      <c r="AA1742">
        <v>4.3</v>
      </c>
      <c r="AB1742">
        <v>4.5999999999999996</v>
      </c>
      <c r="AC1742">
        <v>4.12</v>
      </c>
      <c r="AD1742">
        <v>11464.15</v>
      </c>
      <c r="AE1742">
        <v>1311.01</v>
      </c>
      <c r="AF1742">
        <v>11.96</v>
      </c>
      <c r="AG1742">
        <v>15.689399999999999</v>
      </c>
      <c r="AH1742">
        <v>2970.9</v>
      </c>
      <c r="AI1742">
        <v>43488.03</v>
      </c>
      <c r="AJ1742">
        <v>3820.89</v>
      </c>
      <c r="AK1742">
        <v>3.9630000000000001</v>
      </c>
      <c r="AL1742">
        <v>3.0893000000000002</v>
      </c>
      <c r="AM1742">
        <v>1.2834000000000001</v>
      </c>
      <c r="AN1742">
        <v>0.81220000000000003</v>
      </c>
      <c r="AO1742">
        <v>8.5400000000000007E-3</v>
      </c>
      <c r="AP1742">
        <v>2.6364000000000001</v>
      </c>
      <c r="AQ1742">
        <v>1.9051</v>
      </c>
      <c r="AR1742">
        <v>5.8818999999999999</v>
      </c>
      <c r="AS1742">
        <v>2.5093000000000001</v>
      </c>
      <c r="AT1742">
        <v>625.45000000000005</v>
      </c>
      <c r="AU1742">
        <v>12.945</v>
      </c>
      <c r="AV1742" t="s">
        <v>38</v>
      </c>
      <c r="AW1742">
        <v>1888.73</v>
      </c>
      <c r="AX1742">
        <v>159.02799999999999</v>
      </c>
      <c r="AY1742" t="s">
        <v>38</v>
      </c>
      <c r="AZ1742" t="s">
        <v>38</v>
      </c>
      <c r="BA1742">
        <v>159.05219</v>
      </c>
      <c r="BB1742">
        <v>147.64902000000001</v>
      </c>
      <c r="BC1742" t="s">
        <v>38</v>
      </c>
      <c r="BD1742" t="s">
        <v>38</v>
      </c>
      <c r="BE1742">
        <v>1.6</v>
      </c>
      <c r="BF1742">
        <v>-0.375</v>
      </c>
      <c r="BG1742">
        <v>5773.08</v>
      </c>
      <c r="BH1742">
        <v>60.61</v>
      </c>
      <c r="BI1742" t="e">
        <f t="shared" si="81"/>
        <v>#VALUE!</v>
      </c>
      <c r="BJ1742" t="e">
        <f t="shared" si="82"/>
        <v>#VALUE!</v>
      </c>
      <c r="BK1742" t="e">
        <f t="shared" si="83"/>
        <v>#VALUE!</v>
      </c>
    </row>
    <row r="1743" spans="1:63" x14ac:dyDescent="0.2">
      <c r="A1743" s="1">
        <v>38964</v>
      </c>
      <c r="B1743" t="s">
        <v>38</v>
      </c>
      <c r="C1743" t="s">
        <v>38</v>
      </c>
      <c r="D1743">
        <v>5.6349999999999998</v>
      </c>
      <c r="E1743" t="s">
        <v>38</v>
      </c>
      <c r="F1743" t="s">
        <v>38</v>
      </c>
      <c r="G1743" t="s">
        <v>38</v>
      </c>
      <c r="H1743">
        <v>3.7480000000000002</v>
      </c>
      <c r="I1743">
        <v>56.7</v>
      </c>
      <c r="N1743" s="3">
        <v>3.25</v>
      </c>
      <c r="P1743">
        <v>4.9489999999999998</v>
      </c>
      <c r="Q1743" t="s">
        <v>38</v>
      </c>
      <c r="R1743">
        <v>5.4550000000000001</v>
      </c>
      <c r="S1743" t="s">
        <v>38</v>
      </c>
      <c r="T1743">
        <v>5.6349999999999998</v>
      </c>
      <c r="U1743" t="s">
        <v>38</v>
      </c>
      <c r="V1743">
        <v>3.5390000000000001</v>
      </c>
      <c r="W1743">
        <v>3.5880000000000001</v>
      </c>
      <c r="X1743">
        <v>3.7480000000000002</v>
      </c>
      <c r="Y1743" t="s">
        <v>38</v>
      </c>
      <c r="Z1743">
        <v>4.2</v>
      </c>
      <c r="AA1743">
        <v>4.3099999999999996</v>
      </c>
      <c r="AB1743">
        <v>4.5999999999999996</v>
      </c>
      <c r="AC1743">
        <v>4.12</v>
      </c>
      <c r="AD1743">
        <v>11464.15</v>
      </c>
      <c r="AE1743">
        <v>1311.01</v>
      </c>
      <c r="AF1743">
        <v>11.96</v>
      </c>
      <c r="AG1743">
        <v>15.7982</v>
      </c>
      <c r="AH1743">
        <v>3087.07</v>
      </c>
      <c r="AI1743">
        <v>44770.05</v>
      </c>
      <c r="AJ1743">
        <v>3837.61</v>
      </c>
      <c r="AK1743">
        <v>3.9708999999999999</v>
      </c>
      <c r="AL1743">
        <v>3.0849000000000002</v>
      </c>
      <c r="AM1743">
        <v>1.2873000000000001</v>
      </c>
      <c r="AN1743">
        <v>0.81420000000000003</v>
      </c>
      <c r="AO1743">
        <v>8.6140000000000001E-3</v>
      </c>
      <c r="AP1743">
        <v>2.6560000000000001</v>
      </c>
      <c r="AQ1743">
        <v>1.907</v>
      </c>
      <c r="AR1743">
        <v>5.8800999999999997</v>
      </c>
      <c r="AS1743">
        <v>2.5110000000000001</v>
      </c>
      <c r="AT1743">
        <v>626.5</v>
      </c>
      <c r="AU1743">
        <v>12.955</v>
      </c>
      <c r="AV1743" t="s">
        <v>38</v>
      </c>
      <c r="AW1743">
        <v>1888.73</v>
      </c>
      <c r="AX1743">
        <v>159.34399999999999</v>
      </c>
      <c r="AY1743" t="s">
        <v>38</v>
      </c>
      <c r="AZ1743" t="s">
        <v>38</v>
      </c>
      <c r="BA1743">
        <v>155.34799000000001</v>
      </c>
      <c r="BB1743">
        <v>147.20421999999999</v>
      </c>
      <c r="BC1743" t="s">
        <v>38</v>
      </c>
      <c r="BD1743" t="s">
        <v>38</v>
      </c>
      <c r="BE1743">
        <v>1.6</v>
      </c>
      <c r="BF1743">
        <v>-0.375</v>
      </c>
      <c r="BG1743">
        <v>6012.29</v>
      </c>
      <c r="BH1743">
        <v>60.61</v>
      </c>
      <c r="BI1743" t="e">
        <f t="shared" si="81"/>
        <v>#VALUE!</v>
      </c>
      <c r="BJ1743" t="e">
        <f t="shared" si="82"/>
        <v>#VALUE!</v>
      </c>
      <c r="BK1743" t="e">
        <f t="shared" si="83"/>
        <v>#VALUE!</v>
      </c>
    </row>
    <row r="1744" spans="1:63" x14ac:dyDescent="0.2">
      <c r="A1744" s="1">
        <v>38965</v>
      </c>
      <c r="B1744" t="s">
        <v>38</v>
      </c>
      <c r="C1744" t="s">
        <v>38</v>
      </c>
      <c r="D1744">
        <v>5.5949999999999998</v>
      </c>
      <c r="E1744" t="s">
        <v>38</v>
      </c>
      <c r="F1744" t="s">
        <v>38</v>
      </c>
      <c r="G1744" t="s">
        <v>38</v>
      </c>
      <c r="H1744">
        <v>3.7869999999999999</v>
      </c>
      <c r="I1744">
        <v>55.1</v>
      </c>
      <c r="N1744" s="3">
        <v>3.25</v>
      </c>
      <c r="P1744">
        <v>4.9130000000000003</v>
      </c>
      <c r="Q1744" t="s">
        <v>38</v>
      </c>
      <c r="R1744">
        <v>5.3940000000000001</v>
      </c>
      <c r="S1744" t="s">
        <v>38</v>
      </c>
      <c r="T1744">
        <v>5.5949999999999998</v>
      </c>
      <c r="U1744" t="s">
        <v>38</v>
      </c>
      <c r="V1744">
        <v>3.5779999999999998</v>
      </c>
      <c r="W1744">
        <v>3.629</v>
      </c>
      <c r="X1744">
        <v>3.7869999999999999</v>
      </c>
      <c r="Y1744" t="s">
        <v>38</v>
      </c>
      <c r="Z1744">
        <v>4.2</v>
      </c>
      <c r="AA1744">
        <v>4.3099999999999996</v>
      </c>
      <c r="AB1744">
        <v>4.6100000000000003</v>
      </c>
      <c r="AC1744">
        <v>4.13</v>
      </c>
      <c r="AD1744">
        <v>11469.28</v>
      </c>
      <c r="AE1744">
        <v>1313.25</v>
      </c>
      <c r="AF1744">
        <v>12.63</v>
      </c>
      <c r="AG1744">
        <v>16.432099999999998</v>
      </c>
      <c r="AH1744">
        <v>3103.45</v>
      </c>
      <c r="AI1744">
        <v>45033.33</v>
      </c>
      <c r="AJ1744">
        <v>3817.76</v>
      </c>
      <c r="AK1744">
        <v>3.9659</v>
      </c>
      <c r="AL1744">
        <v>3.0931000000000002</v>
      </c>
      <c r="AM1744">
        <v>1.2816000000000001</v>
      </c>
      <c r="AN1744">
        <v>0.81040000000000001</v>
      </c>
      <c r="AO1744">
        <v>8.6140000000000001E-3</v>
      </c>
      <c r="AP1744">
        <v>2.6652</v>
      </c>
      <c r="AQ1744">
        <v>1.8946000000000001</v>
      </c>
      <c r="AR1744">
        <v>5.8615000000000004</v>
      </c>
      <c r="AS1744">
        <v>2.5070999999999999</v>
      </c>
      <c r="AT1744">
        <v>638.29999999999995</v>
      </c>
      <c r="AU1744">
        <v>12.965</v>
      </c>
      <c r="AV1744" t="s">
        <v>38</v>
      </c>
      <c r="AW1744">
        <v>1904.13</v>
      </c>
      <c r="AX1744">
        <v>159.94999999999999</v>
      </c>
      <c r="AY1744" t="s">
        <v>38</v>
      </c>
      <c r="AZ1744" t="s">
        <v>38</v>
      </c>
      <c r="BA1744">
        <v>173.74928</v>
      </c>
      <c r="BB1744">
        <v>150.16114999999999</v>
      </c>
      <c r="BC1744" t="s">
        <v>38</v>
      </c>
      <c r="BD1744" t="s">
        <v>38</v>
      </c>
      <c r="BE1744">
        <v>1.6</v>
      </c>
      <c r="BF1744">
        <v>-0.375</v>
      </c>
      <c r="BG1744">
        <v>6024.82</v>
      </c>
      <c r="BH1744">
        <v>60.61</v>
      </c>
      <c r="BI1744" t="e">
        <f t="shared" si="81"/>
        <v>#VALUE!</v>
      </c>
      <c r="BJ1744" t="e">
        <f t="shared" si="82"/>
        <v>#VALUE!</v>
      </c>
      <c r="BK1744" t="e">
        <f t="shared" si="83"/>
        <v>#VALUE!</v>
      </c>
    </row>
    <row r="1745" spans="1:63" x14ac:dyDescent="0.2">
      <c r="A1745" s="1">
        <v>38966</v>
      </c>
      <c r="B1745" t="s">
        <v>38</v>
      </c>
      <c r="C1745" t="s">
        <v>38</v>
      </c>
      <c r="D1745">
        <v>5.617</v>
      </c>
      <c r="E1745" t="s">
        <v>38</v>
      </c>
      <c r="F1745" t="s">
        <v>38</v>
      </c>
      <c r="G1745" t="s">
        <v>38</v>
      </c>
      <c r="H1745">
        <v>3.831</v>
      </c>
      <c r="I1745">
        <v>57.4</v>
      </c>
      <c r="N1745" s="3">
        <v>3.25</v>
      </c>
      <c r="P1745">
        <v>4.9320000000000004</v>
      </c>
      <c r="Q1745" t="s">
        <v>38</v>
      </c>
      <c r="R1745">
        <v>5.4189999999999996</v>
      </c>
      <c r="S1745" t="s">
        <v>38</v>
      </c>
      <c r="T1745">
        <v>5.617</v>
      </c>
      <c r="U1745" t="s">
        <v>38</v>
      </c>
      <c r="V1745">
        <v>3.625</v>
      </c>
      <c r="W1745">
        <v>3.681</v>
      </c>
      <c r="X1745">
        <v>3.831</v>
      </c>
      <c r="Y1745" t="s">
        <v>38</v>
      </c>
      <c r="Z1745">
        <v>4.2</v>
      </c>
      <c r="AA1745">
        <v>4.3099999999999996</v>
      </c>
      <c r="AB1745">
        <v>4.6100000000000003</v>
      </c>
      <c r="AC1745">
        <v>4.13</v>
      </c>
      <c r="AD1745">
        <v>11406.2</v>
      </c>
      <c r="AE1745">
        <v>1300.26</v>
      </c>
      <c r="AF1745">
        <v>13.74</v>
      </c>
      <c r="AG1745">
        <v>17.584900000000001</v>
      </c>
      <c r="AH1745">
        <v>3066.87</v>
      </c>
      <c r="AI1745">
        <v>44716.62</v>
      </c>
      <c r="AJ1745">
        <v>3772.21</v>
      </c>
      <c r="AK1745">
        <v>3.9775</v>
      </c>
      <c r="AL1745">
        <v>3.1044</v>
      </c>
      <c r="AM1745">
        <v>1.2805</v>
      </c>
      <c r="AN1745">
        <v>0.8095</v>
      </c>
      <c r="AO1745">
        <v>8.5730000000000008E-3</v>
      </c>
      <c r="AP1745">
        <v>2.6631999999999998</v>
      </c>
      <c r="AQ1745">
        <v>1.8844000000000001</v>
      </c>
      <c r="AR1745">
        <v>5.8533999999999997</v>
      </c>
      <c r="AS1745">
        <v>2.5143</v>
      </c>
      <c r="AT1745">
        <v>633.70000000000005</v>
      </c>
      <c r="AU1745">
        <v>13.015000000000001</v>
      </c>
      <c r="AV1745" t="s">
        <v>38</v>
      </c>
      <c r="AW1745">
        <v>1882.12</v>
      </c>
      <c r="AX1745">
        <v>158.78700000000001</v>
      </c>
      <c r="AY1745" t="s">
        <v>38</v>
      </c>
      <c r="AZ1745" t="s">
        <v>38</v>
      </c>
      <c r="BA1745">
        <v>134.21084999999999</v>
      </c>
      <c r="BB1745">
        <v>148.92105000000001</v>
      </c>
      <c r="BC1745" t="s">
        <v>38</v>
      </c>
      <c r="BD1745" t="s">
        <v>38</v>
      </c>
      <c r="BE1745">
        <v>1.6</v>
      </c>
      <c r="BF1745">
        <v>-0.375</v>
      </c>
      <c r="BG1745">
        <v>5956.48</v>
      </c>
      <c r="BH1745">
        <v>60.61</v>
      </c>
      <c r="BI1745" t="e">
        <f t="shared" si="81"/>
        <v>#VALUE!</v>
      </c>
      <c r="BJ1745" t="e">
        <f t="shared" si="82"/>
        <v>#VALUE!</v>
      </c>
      <c r="BK1745" t="e">
        <f t="shared" si="83"/>
        <v>#VALUE!</v>
      </c>
    </row>
    <row r="1746" spans="1:63" x14ac:dyDescent="0.2">
      <c r="A1746" s="1">
        <v>38967</v>
      </c>
      <c r="B1746" t="s">
        <v>38</v>
      </c>
      <c r="C1746" t="s">
        <v>38</v>
      </c>
      <c r="D1746">
        <v>5.6079999999999997</v>
      </c>
      <c r="E1746" t="s">
        <v>38</v>
      </c>
      <c r="F1746" t="s">
        <v>38</v>
      </c>
      <c r="G1746" t="s">
        <v>38</v>
      </c>
      <c r="H1746">
        <v>3.8170000000000002</v>
      </c>
      <c r="I1746">
        <v>55.8</v>
      </c>
      <c r="N1746" s="3">
        <v>3.25</v>
      </c>
      <c r="P1746">
        <v>4.9669999999999996</v>
      </c>
      <c r="Q1746" t="s">
        <v>38</v>
      </c>
      <c r="R1746">
        <v>5.41</v>
      </c>
      <c r="S1746" t="s">
        <v>38</v>
      </c>
      <c r="T1746">
        <v>5.6079999999999997</v>
      </c>
      <c r="U1746" t="s">
        <v>38</v>
      </c>
      <c r="V1746">
        <v>3.6379999999999999</v>
      </c>
      <c r="W1746">
        <v>3.6720000000000002</v>
      </c>
      <c r="X1746">
        <v>3.8170000000000002</v>
      </c>
      <c r="Y1746" t="s">
        <v>38</v>
      </c>
      <c r="Z1746">
        <v>4.21</v>
      </c>
      <c r="AA1746">
        <v>4.3499999999999996</v>
      </c>
      <c r="AB1746">
        <v>4.6500000000000004</v>
      </c>
      <c r="AC1746">
        <v>4.12</v>
      </c>
      <c r="AD1746">
        <v>11331.44</v>
      </c>
      <c r="AE1746">
        <v>1294.02</v>
      </c>
      <c r="AF1746">
        <v>13.88</v>
      </c>
      <c r="AG1746">
        <v>18.019300000000001</v>
      </c>
      <c r="AH1746">
        <v>3024.19</v>
      </c>
      <c r="AI1746">
        <v>44301.11</v>
      </c>
      <c r="AJ1746">
        <v>3739.7</v>
      </c>
      <c r="AK1746">
        <v>3.9826999999999999</v>
      </c>
      <c r="AL1746">
        <v>3.1286999999999998</v>
      </c>
      <c r="AM1746">
        <v>1.2730999999999999</v>
      </c>
      <c r="AN1746">
        <v>0.80479999999999996</v>
      </c>
      <c r="AO1746">
        <v>8.5889999999999994E-3</v>
      </c>
      <c r="AP1746">
        <v>2.6859999999999999</v>
      </c>
      <c r="AQ1746">
        <v>1.8765000000000001</v>
      </c>
      <c r="AR1746">
        <v>5.8655999999999997</v>
      </c>
      <c r="AS1746">
        <v>2.5175000000000001</v>
      </c>
      <c r="AT1746">
        <v>616.79999999999995</v>
      </c>
      <c r="AU1746">
        <v>12.555</v>
      </c>
      <c r="AV1746" t="s">
        <v>38</v>
      </c>
      <c r="AW1746">
        <v>1866.39</v>
      </c>
      <c r="AX1746">
        <v>156.911</v>
      </c>
      <c r="AY1746" t="s">
        <v>38</v>
      </c>
      <c r="AZ1746" t="s">
        <v>38</v>
      </c>
      <c r="BA1746">
        <v>81.124110000000002</v>
      </c>
      <c r="BB1746">
        <v>146.62363999999999</v>
      </c>
      <c r="BC1746" t="s">
        <v>38</v>
      </c>
      <c r="BD1746" t="s">
        <v>38</v>
      </c>
      <c r="BE1746">
        <v>1.6</v>
      </c>
      <c r="BF1746">
        <v>-0.36499999999999999</v>
      </c>
      <c r="BG1746">
        <v>5918.01</v>
      </c>
      <c r="BH1746">
        <v>60.61</v>
      </c>
      <c r="BI1746" t="e">
        <f t="shared" si="81"/>
        <v>#VALUE!</v>
      </c>
      <c r="BJ1746" t="e">
        <f t="shared" si="82"/>
        <v>#VALUE!</v>
      </c>
      <c r="BK1746" t="e">
        <f t="shared" si="83"/>
        <v>#VALUE!</v>
      </c>
    </row>
    <row r="1747" spans="1:63" x14ac:dyDescent="0.2">
      <c r="A1747" s="1">
        <v>38968</v>
      </c>
      <c r="B1747" t="s">
        <v>38</v>
      </c>
      <c r="C1747" t="s">
        <v>38</v>
      </c>
      <c r="D1747">
        <v>5.56</v>
      </c>
      <c r="E1747" t="s">
        <v>38</v>
      </c>
      <c r="F1747" t="s">
        <v>38</v>
      </c>
      <c r="G1747" t="s">
        <v>38</v>
      </c>
      <c r="H1747">
        <v>3.7869999999999999</v>
      </c>
      <c r="I1747">
        <v>56.4</v>
      </c>
      <c r="N1747" s="3">
        <v>3.25</v>
      </c>
      <c r="P1747">
        <v>4.95</v>
      </c>
      <c r="Q1747" t="s">
        <v>38</v>
      </c>
      <c r="R1747">
        <v>5.3780000000000001</v>
      </c>
      <c r="S1747" t="s">
        <v>38</v>
      </c>
      <c r="T1747">
        <v>5.56</v>
      </c>
      <c r="U1747" t="s">
        <v>38</v>
      </c>
      <c r="V1747">
        <v>3.637</v>
      </c>
      <c r="W1747">
        <v>3.6560000000000001</v>
      </c>
      <c r="X1747">
        <v>3.7869999999999999</v>
      </c>
      <c r="Y1747" t="s">
        <v>38</v>
      </c>
      <c r="Z1747">
        <v>4.21</v>
      </c>
      <c r="AA1747">
        <v>4.3600000000000003</v>
      </c>
      <c r="AB1747">
        <v>4.6500000000000004</v>
      </c>
      <c r="AC1747">
        <v>4.13</v>
      </c>
      <c r="AD1747">
        <v>11392.11</v>
      </c>
      <c r="AE1747">
        <v>1298.92</v>
      </c>
      <c r="AF1747">
        <v>13.16</v>
      </c>
      <c r="AG1747">
        <v>17.190799999999999</v>
      </c>
      <c r="AH1747">
        <v>2996.65</v>
      </c>
      <c r="AI1747">
        <v>44071.87</v>
      </c>
      <c r="AJ1747">
        <v>3750.08</v>
      </c>
      <c r="AK1747">
        <v>3.9874999999999998</v>
      </c>
      <c r="AL1747">
        <v>3.1457999999999999</v>
      </c>
      <c r="AM1747">
        <v>1.2673000000000001</v>
      </c>
      <c r="AN1747">
        <v>0.80159999999999998</v>
      </c>
      <c r="AO1747">
        <v>8.5509999999999996E-3</v>
      </c>
      <c r="AP1747">
        <v>2.6903999999999999</v>
      </c>
      <c r="AQ1747">
        <v>1.8652</v>
      </c>
      <c r="AR1747">
        <v>5.8693</v>
      </c>
      <c r="AS1747">
        <v>2.5224000000000002</v>
      </c>
      <c r="AT1747">
        <v>610.79999999999995</v>
      </c>
      <c r="AU1747">
        <v>12.135</v>
      </c>
      <c r="AV1747" t="s">
        <v>38</v>
      </c>
      <c r="AW1747">
        <v>1873.14</v>
      </c>
      <c r="AX1747">
        <v>157.45599999999999</v>
      </c>
      <c r="AY1747" t="s">
        <v>38</v>
      </c>
      <c r="AZ1747" t="s">
        <v>38</v>
      </c>
      <c r="BA1747">
        <v>149.08045999999999</v>
      </c>
      <c r="BB1747">
        <v>146.36201</v>
      </c>
      <c r="BC1747" t="s">
        <v>38</v>
      </c>
      <c r="BD1747" t="s">
        <v>38</v>
      </c>
      <c r="BE1747">
        <v>1.6</v>
      </c>
      <c r="BF1747">
        <v>-0.36499999999999999</v>
      </c>
      <c r="BG1747">
        <v>5855.11</v>
      </c>
      <c r="BH1747">
        <v>60.61</v>
      </c>
      <c r="BI1747" t="e">
        <f t="shared" si="81"/>
        <v>#VALUE!</v>
      </c>
      <c r="BJ1747" t="e">
        <f t="shared" si="82"/>
        <v>#VALUE!</v>
      </c>
      <c r="BK1747" t="e">
        <f t="shared" si="83"/>
        <v>#VALUE!</v>
      </c>
    </row>
    <row r="1748" spans="1:63" x14ac:dyDescent="0.2">
      <c r="A1748" s="1">
        <v>38971</v>
      </c>
      <c r="B1748" t="s">
        <v>38</v>
      </c>
      <c r="C1748" t="s">
        <v>38</v>
      </c>
      <c r="D1748">
        <v>5.5309999999999997</v>
      </c>
      <c r="E1748" t="s">
        <v>38</v>
      </c>
      <c r="F1748" t="s">
        <v>38</v>
      </c>
      <c r="G1748" t="s">
        <v>38</v>
      </c>
      <c r="H1748">
        <v>3.8029999999999999</v>
      </c>
      <c r="I1748">
        <v>56.3</v>
      </c>
      <c r="N1748" s="3">
        <v>3.25</v>
      </c>
      <c r="P1748">
        <v>4.9409999999999998</v>
      </c>
      <c r="Q1748" t="s">
        <v>38</v>
      </c>
      <c r="R1748">
        <v>5.34</v>
      </c>
      <c r="S1748" t="s">
        <v>38</v>
      </c>
      <c r="T1748">
        <v>5.5309999999999997</v>
      </c>
      <c r="U1748" t="s">
        <v>38</v>
      </c>
      <c r="V1748">
        <v>3.6709999999999998</v>
      </c>
      <c r="W1748">
        <v>3.6819999999999999</v>
      </c>
      <c r="X1748">
        <v>3.8029999999999999</v>
      </c>
      <c r="Y1748" t="s">
        <v>38</v>
      </c>
      <c r="Z1748">
        <v>4.21</v>
      </c>
      <c r="AA1748">
        <v>4.3600000000000003</v>
      </c>
      <c r="AB1748">
        <v>4.67</v>
      </c>
      <c r="AC1748">
        <v>4.1399999999999997</v>
      </c>
      <c r="AD1748">
        <v>11396.84</v>
      </c>
      <c r="AE1748">
        <v>1299.54</v>
      </c>
      <c r="AF1748">
        <v>12.99</v>
      </c>
      <c r="AG1748">
        <v>17.993600000000001</v>
      </c>
      <c r="AH1748">
        <v>2967.2</v>
      </c>
      <c r="AI1748">
        <v>43768.52</v>
      </c>
      <c r="AJ1748">
        <v>3742.06</v>
      </c>
      <c r="AK1748">
        <v>3.9866000000000001</v>
      </c>
      <c r="AL1748">
        <v>3.1393</v>
      </c>
      <c r="AM1748">
        <v>1.2702</v>
      </c>
      <c r="AN1748">
        <v>0.8034</v>
      </c>
      <c r="AO1748">
        <v>8.4969999999999993E-3</v>
      </c>
      <c r="AP1748">
        <v>2.6665999999999999</v>
      </c>
      <c r="AQ1748">
        <v>1.8656999999999999</v>
      </c>
      <c r="AR1748">
        <v>5.8532999999999999</v>
      </c>
      <c r="AS1748">
        <v>2.5209000000000001</v>
      </c>
      <c r="AT1748">
        <v>589.75</v>
      </c>
      <c r="AU1748">
        <v>11.105</v>
      </c>
      <c r="AV1748" t="s">
        <v>38</v>
      </c>
      <c r="AW1748">
        <v>1874</v>
      </c>
      <c r="AX1748">
        <v>157.499</v>
      </c>
      <c r="AY1748" t="s">
        <v>38</v>
      </c>
      <c r="AZ1748" t="s">
        <v>38</v>
      </c>
      <c r="BA1748">
        <v>140.71758</v>
      </c>
      <c r="BB1748">
        <v>137.35646</v>
      </c>
      <c r="BC1748" t="s">
        <v>38</v>
      </c>
      <c r="BD1748" t="s">
        <v>38</v>
      </c>
      <c r="BE1748">
        <v>1.6</v>
      </c>
      <c r="BF1748">
        <v>-0.36499999999999999</v>
      </c>
      <c r="BG1748">
        <v>5852.27</v>
      </c>
      <c r="BH1748">
        <v>60.61</v>
      </c>
      <c r="BI1748" t="e">
        <f t="shared" si="81"/>
        <v>#VALUE!</v>
      </c>
      <c r="BJ1748" t="e">
        <f t="shared" si="82"/>
        <v>#VALUE!</v>
      </c>
      <c r="BK1748" t="e">
        <f t="shared" si="83"/>
        <v>#VALUE!</v>
      </c>
    </row>
    <row r="1749" spans="1:63" x14ac:dyDescent="0.2">
      <c r="A1749" s="1">
        <v>38972</v>
      </c>
      <c r="B1749" t="s">
        <v>38</v>
      </c>
      <c r="C1749" t="s">
        <v>38</v>
      </c>
      <c r="D1749">
        <v>5.5190000000000001</v>
      </c>
      <c r="E1749" t="s">
        <v>38</v>
      </c>
      <c r="F1749" t="s">
        <v>38</v>
      </c>
      <c r="G1749" t="s">
        <v>38</v>
      </c>
      <c r="H1749">
        <v>3.839</v>
      </c>
      <c r="I1749">
        <v>56.9</v>
      </c>
      <c r="N1749" s="3">
        <v>3.25</v>
      </c>
      <c r="P1749">
        <v>4.9480000000000004</v>
      </c>
      <c r="Q1749" t="s">
        <v>38</v>
      </c>
      <c r="R1749">
        <v>5.33</v>
      </c>
      <c r="S1749" t="s">
        <v>38</v>
      </c>
      <c r="T1749">
        <v>5.5190000000000001</v>
      </c>
      <c r="U1749" t="s">
        <v>38</v>
      </c>
      <c r="V1749">
        <v>3.6880000000000002</v>
      </c>
      <c r="W1749">
        <v>3.7050000000000001</v>
      </c>
      <c r="X1749">
        <v>3.839</v>
      </c>
      <c r="Y1749" t="s">
        <v>38</v>
      </c>
      <c r="Z1749">
        <v>4.2</v>
      </c>
      <c r="AA1749">
        <v>4.3600000000000003</v>
      </c>
      <c r="AB1749">
        <v>4.67</v>
      </c>
      <c r="AC1749">
        <v>4.13</v>
      </c>
      <c r="AD1749">
        <v>11498.09</v>
      </c>
      <c r="AE1749">
        <v>1313.11</v>
      </c>
      <c r="AF1749">
        <v>11.92</v>
      </c>
      <c r="AG1749">
        <v>16.686499999999999</v>
      </c>
      <c r="AH1749">
        <v>3014.62</v>
      </c>
      <c r="AI1749">
        <v>44289.74</v>
      </c>
      <c r="AJ1749">
        <v>3788.96</v>
      </c>
      <c r="AK1749">
        <v>3.9790000000000001</v>
      </c>
      <c r="AL1749">
        <v>3.1343000000000001</v>
      </c>
      <c r="AM1749">
        <v>1.2687999999999999</v>
      </c>
      <c r="AN1749">
        <v>0.79949999999999999</v>
      </c>
      <c r="AO1749">
        <v>8.4779999999999994E-3</v>
      </c>
      <c r="AP1749">
        <v>2.66</v>
      </c>
      <c r="AQ1749">
        <v>1.8747</v>
      </c>
      <c r="AR1749">
        <v>5.8802000000000003</v>
      </c>
      <c r="AS1749">
        <v>2.5083000000000002</v>
      </c>
      <c r="AT1749">
        <v>587.45000000000005</v>
      </c>
      <c r="AU1749">
        <v>10.994999999999999</v>
      </c>
      <c r="AV1749" t="s">
        <v>38</v>
      </c>
      <c r="AW1749">
        <v>1884.03</v>
      </c>
      <c r="AX1749">
        <v>158.56</v>
      </c>
      <c r="AY1749" t="s">
        <v>38</v>
      </c>
      <c r="AZ1749" t="s">
        <v>38</v>
      </c>
      <c r="BA1749">
        <v>120.99209999999999</v>
      </c>
      <c r="BB1749">
        <v>136.89410000000001</v>
      </c>
      <c r="BC1749" t="s">
        <v>38</v>
      </c>
      <c r="BD1749" t="s">
        <v>38</v>
      </c>
      <c r="BE1749">
        <v>1.6</v>
      </c>
      <c r="BF1749">
        <v>-0.375</v>
      </c>
      <c r="BG1749">
        <v>5961.48</v>
      </c>
      <c r="BH1749">
        <v>60.61</v>
      </c>
      <c r="BI1749" t="e">
        <f t="shared" si="81"/>
        <v>#VALUE!</v>
      </c>
      <c r="BJ1749" t="e">
        <f t="shared" si="82"/>
        <v>#VALUE!</v>
      </c>
      <c r="BK1749" t="e">
        <f t="shared" si="83"/>
        <v>#VALUE!</v>
      </c>
    </row>
    <row r="1750" spans="1:63" x14ac:dyDescent="0.2">
      <c r="A1750" s="1">
        <v>38973</v>
      </c>
      <c r="B1750" t="s">
        <v>38</v>
      </c>
      <c r="C1750" t="s">
        <v>38</v>
      </c>
      <c r="D1750">
        <v>5.4640000000000004</v>
      </c>
      <c r="E1750" t="s">
        <v>38</v>
      </c>
      <c r="F1750" t="s">
        <v>38</v>
      </c>
      <c r="G1750" t="s">
        <v>38</v>
      </c>
      <c r="H1750">
        <v>3.79</v>
      </c>
      <c r="I1750">
        <v>57.5</v>
      </c>
      <c r="N1750" s="3">
        <v>3.25</v>
      </c>
      <c r="P1750">
        <v>4.907</v>
      </c>
      <c r="Q1750" t="s">
        <v>38</v>
      </c>
      <c r="R1750">
        <v>5.2549999999999999</v>
      </c>
      <c r="S1750" t="s">
        <v>38</v>
      </c>
      <c r="T1750">
        <v>5.4640000000000004</v>
      </c>
      <c r="U1750" t="s">
        <v>38</v>
      </c>
      <c r="V1750">
        <v>3.6560000000000001</v>
      </c>
      <c r="W1750">
        <v>3.673</v>
      </c>
      <c r="X1750">
        <v>3.79</v>
      </c>
      <c r="Y1750" t="s">
        <v>38</v>
      </c>
      <c r="Z1750">
        <v>4.21</v>
      </c>
      <c r="AA1750">
        <v>4.3600000000000003</v>
      </c>
      <c r="AB1750">
        <v>4.67</v>
      </c>
      <c r="AC1750">
        <v>4.13</v>
      </c>
      <c r="AD1750">
        <v>11543.32</v>
      </c>
      <c r="AE1750">
        <v>1318.07</v>
      </c>
      <c r="AF1750">
        <v>11.18</v>
      </c>
      <c r="AG1750">
        <v>16.646000000000001</v>
      </c>
      <c r="AH1750">
        <v>3044.06</v>
      </c>
      <c r="AI1750">
        <v>44795.81</v>
      </c>
      <c r="AJ1750">
        <v>3805.55</v>
      </c>
      <c r="AK1750">
        <v>3.9561000000000002</v>
      </c>
      <c r="AL1750">
        <v>3.1175999999999999</v>
      </c>
      <c r="AM1750">
        <v>1.2688999999999999</v>
      </c>
      <c r="AN1750">
        <v>0.79920000000000002</v>
      </c>
      <c r="AO1750">
        <v>8.4980000000000003E-3</v>
      </c>
      <c r="AP1750">
        <v>2.6478999999999999</v>
      </c>
      <c r="AQ1750">
        <v>1.8759999999999999</v>
      </c>
      <c r="AR1750">
        <v>5.8464</v>
      </c>
      <c r="AS1750">
        <v>2.4908999999999999</v>
      </c>
      <c r="AT1750">
        <v>590.20000000000005</v>
      </c>
      <c r="AU1750">
        <v>11.205</v>
      </c>
      <c r="AV1750" t="s">
        <v>38</v>
      </c>
      <c r="AW1750">
        <v>1898.81</v>
      </c>
      <c r="AX1750">
        <v>159.607</v>
      </c>
      <c r="AY1750" t="s">
        <v>38</v>
      </c>
      <c r="AZ1750" t="s">
        <v>38</v>
      </c>
      <c r="BA1750">
        <v>108.21455</v>
      </c>
      <c r="BB1750">
        <v>133.59177</v>
      </c>
      <c r="BC1750" t="s">
        <v>38</v>
      </c>
      <c r="BD1750" t="s">
        <v>38</v>
      </c>
      <c r="BE1750">
        <v>1.6</v>
      </c>
      <c r="BF1750">
        <v>-0.36499999999999999</v>
      </c>
      <c r="BG1750">
        <v>6079.11</v>
      </c>
      <c r="BH1750">
        <v>60.61</v>
      </c>
      <c r="BI1750" t="e">
        <f t="shared" si="81"/>
        <v>#VALUE!</v>
      </c>
      <c r="BJ1750" t="e">
        <f t="shared" si="82"/>
        <v>#VALUE!</v>
      </c>
      <c r="BK1750" t="e">
        <f t="shared" si="83"/>
        <v>#VALUE!</v>
      </c>
    </row>
    <row r="1751" spans="1:63" x14ac:dyDescent="0.2">
      <c r="A1751" s="1">
        <v>38974</v>
      </c>
      <c r="B1751" t="s">
        <v>38</v>
      </c>
      <c r="C1751" t="s">
        <v>38</v>
      </c>
      <c r="D1751">
        <v>5.4829999999999997</v>
      </c>
      <c r="E1751" t="s">
        <v>38</v>
      </c>
      <c r="F1751" t="s">
        <v>38</v>
      </c>
      <c r="G1751" t="s">
        <v>38</v>
      </c>
      <c r="H1751">
        <v>3.7919999999999998</v>
      </c>
      <c r="I1751">
        <v>57.5</v>
      </c>
      <c r="N1751" s="3">
        <v>3.25</v>
      </c>
      <c r="P1751">
        <v>4.9509999999999996</v>
      </c>
      <c r="Q1751" t="s">
        <v>38</v>
      </c>
      <c r="R1751">
        <v>5.2779999999999996</v>
      </c>
      <c r="S1751" t="s">
        <v>38</v>
      </c>
      <c r="T1751">
        <v>5.4829999999999997</v>
      </c>
      <c r="U1751" t="s">
        <v>38</v>
      </c>
      <c r="V1751">
        <v>3.665</v>
      </c>
      <c r="W1751">
        <v>3.6850000000000001</v>
      </c>
      <c r="X1751">
        <v>3.7919999999999998</v>
      </c>
      <c r="Y1751" t="s">
        <v>38</v>
      </c>
      <c r="Z1751">
        <v>4.2</v>
      </c>
      <c r="AA1751">
        <v>4.37</v>
      </c>
      <c r="AB1751">
        <v>4.67</v>
      </c>
      <c r="AC1751">
        <v>4.12</v>
      </c>
      <c r="AD1751">
        <v>11527.39</v>
      </c>
      <c r="AE1751">
        <v>1316.28</v>
      </c>
      <c r="AF1751">
        <v>11.55</v>
      </c>
      <c r="AG1751">
        <v>16.540299999999998</v>
      </c>
      <c r="AH1751">
        <v>3009.67</v>
      </c>
      <c r="AI1751">
        <v>44429.85</v>
      </c>
      <c r="AJ1751">
        <v>3796.59</v>
      </c>
      <c r="AK1751">
        <v>3.9630000000000001</v>
      </c>
      <c r="AL1751">
        <v>3.1133999999999999</v>
      </c>
      <c r="AM1751">
        <v>1.2725</v>
      </c>
      <c r="AN1751">
        <v>0.79890000000000005</v>
      </c>
      <c r="AO1751">
        <v>8.5039999999999994E-3</v>
      </c>
      <c r="AP1751">
        <v>2.6492</v>
      </c>
      <c r="AQ1751">
        <v>1.8867</v>
      </c>
      <c r="AR1751">
        <v>5.8783000000000003</v>
      </c>
      <c r="AS1751">
        <v>2.4891000000000001</v>
      </c>
      <c r="AT1751">
        <v>575.25</v>
      </c>
      <c r="AU1751">
        <v>10.695</v>
      </c>
      <c r="AV1751" t="s">
        <v>38</v>
      </c>
      <c r="AW1751">
        <v>1890.54</v>
      </c>
      <c r="AX1751">
        <v>159.089</v>
      </c>
      <c r="AY1751" t="s">
        <v>38</v>
      </c>
      <c r="AZ1751" t="s">
        <v>38</v>
      </c>
      <c r="BA1751">
        <v>119.69783</v>
      </c>
      <c r="BB1751">
        <v>129.59084999999999</v>
      </c>
      <c r="BC1751" t="s">
        <v>38</v>
      </c>
      <c r="BD1751" t="s">
        <v>38</v>
      </c>
      <c r="BE1751">
        <v>1.6</v>
      </c>
      <c r="BF1751">
        <v>-0.375</v>
      </c>
      <c r="BG1751">
        <v>5985.02</v>
      </c>
      <c r="BH1751">
        <v>60.61</v>
      </c>
      <c r="BI1751" t="e">
        <f t="shared" si="81"/>
        <v>#VALUE!</v>
      </c>
      <c r="BJ1751" t="e">
        <f t="shared" si="82"/>
        <v>#VALUE!</v>
      </c>
      <c r="BK1751" t="e">
        <f t="shared" si="83"/>
        <v>#VALUE!</v>
      </c>
    </row>
    <row r="1752" spans="1:63" x14ac:dyDescent="0.2">
      <c r="A1752" s="1">
        <v>38975</v>
      </c>
      <c r="B1752" t="s">
        <v>38</v>
      </c>
      <c r="C1752" t="s">
        <v>38</v>
      </c>
      <c r="D1752">
        <v>5.3949999999999996</v>
      </c>
      <c r="E1752" t="s">
        <v>38</v>
      </c>
      <c r="F1752" t="s">
        <v>38</v>
      </c>
      <c r="G1752" t="s">
        <v>38</v>
      </c>
      <c r="H1752">
        <v>3.7759999999999998</v>
      </c>
      <c r="I1752">
        <v>55.9</v>
      </c>
      <c r="N1752" s="3">
        <v>3.25</v>
      </c>
      <c r="P1752">
        <v>4.8620000000000001</v>
      </c>
      <c r="Q1752" t="s">
        <v>38</v>
      </c>
      <c r="R1752">
        <v>5.1790000000000003</v>
      </c>
      <c r="S1752" t="s">
        <v>38</v>
      </c>
      <c r="T1752">
        <v>5.3949999999999996</v>
      </c>
      <c r="U1752" t="s">
        <v>38</v>
      </c>
      <c r="V1752">
        <v>3.661</v>
      </c>
      <c r="W1752">
        <v>3.677</v>
      </c>
      <c r="X1752">
        <v>3.7759999999999998</v>
      </c>
      <c r="Y1752" t="s">
        <v>38</v>
      </c>
      <c r="Z1752">
        <v>4.21</v>
      </c>
      <c r="AA1752">
        <v>4.4000000000000004</v>
      </c>
      <c r="AB1752">
        <v>4.7</v>
      </c>
      <c r="AC1752">
        <v>4.12</v>
      </c>
      <c r="AD1752">
        <v>11560.77</v>
      </c>
      <c r="AE1752">
        <v>1319.87</v>
      </c>
      <c r="AF1752">
        <v>11.76</v>
      </c>
      <c r="AG1752">
        <v>15.851800000000001</v>
      </c>
      <c r="AH1752">
        <v>3003.11</v>
      </c>
      <c r="AI1752">
        <v>44352.51</v>
      </c>
      <c r="AJ1752">
        <v>3812.11</v>
      </c>
      <c r="AK1752">
        <v>3.9401000000000002</v>
      </c>
      <c r="AL1752">
        <v>3.1114999999999999</v>
      </c>
      <c r="AM1752">
        <v>1.2665</v>
      </c>
      <c r="AN1752">
        <v>0.79659999999999997</v>
      </c>
      <c r="AO1752">
        <v>8.5059999999999997E-3</v>
      </c>
      <c r="AP1752">
        <v>2.6469</v>
      </c>
      <c r="AQ1752">
        <v>1.8814</v>
      </c>
      <c r="AR1752">
        <v>5.8526999999999996</v>
      </c>
      <c r="AS1752">
        <v>2.4773999999999998</v>
      </c>
      <c r="AT1752">
        <v>579.34</v>
      </c>
      <c r="AU1752">
        <v>10.805</v>
      </c>
      <c r="AV1752" t="s">
        <v>38</v>
      </c>
      <c r="AW1752">
        <v>1897.16</v>
      </c>
      <c r="AX1752">
        <v>160.39699999999999</v>
      </c>
      <c r="AY1752" t="s">
        <v>38</v>
      </c>
      <c r="AZ1752" t="s">
        <v>38</v>
      </c>
      <c r="BA1752">
        <v>97.16865</v>
      </c>
      <c r="BB1752">
        <v>128.34871000000001</v>
      </c>
      <c r="BC1752" t="s">
        <v>38</v>
      </c>
      <c r="BD1752" t="s">
        <v>38</v>
      </c>
      <c r="BE1752">
        <v>1.6</v>
      </c>
      <c r="BF1752">
        <v>-0.36499999999999999</v>
      </c>
      <c r="BG1752">
        <v>6019.43</v>
      </c>
      <c r="BH1752">
        <v>60.61</v>
      </c>
      <c r="BI1752" t="e">
        <f t="shared" si="81"/>
        <v>#VALUE!</v>
      </c>
      <c r="BJ1752" t="e">
        <f t="shared" si="82"/>
        <v>#VALUE!</v>
      </c>
      <c r="BK1752" t="e">
        <f t="shared" si="83"/>
        <v>#VALUE!</v>
      </c>
    </row>
    <row r="1753" spans="1:63" x14ac:dyDescent="0.2">
      <c r="A1753" s="1">
        <v>38978</v>
      </c>
      <c r="B1753" t="s">
        <v>38</v>
      </c>
      <c r="C1753" t="s">
        <v>38</v>
      </c>
      <c r="D1753">
        <v>5.3819999999999997</v>
      </c>
      <c r="E1753" t="s">
        <v>38</v>
      </c>
      <c r="F1753" t="s">
        <v>38</v>
      </c>
      <c r="G1753" t="s">
        <v>38</v>
      </c>
      <c r="H1753">
        <v>3.831</v>
      </c>
      <c r="I1753">
        <v>56.2</v>
      </c>
      <c r="N1753" s="3">
        <v>3.25</v>
      </c>
      <c r="P1753">
        <v>4.8620000000000001</v>
      </c>
      <c r="Q1753" t="s">
        <v>38</v>
      </c>
      <c r="R1753">
        <v>5.1870000000000003</v>
      </c>
      <c r="S1753" t="s">
        <v>38</v>
      </c>
      <c r="T1753">
        <v>5.3819999999999997</v>
      </c>
      <c r="U1753" t="s">
        <v>38</v>
      </c>
      <c r="V1753">
        <v>3.7069999999999999</v>
      </c>
      <c r="W1753">
        <v>3.7389999999999999</v>
      </c>
      <c r="X1753">
        <v>3.831</v>
      </c>
      <c r="Y1753" t="s">
        <v>38</v>
      </c>
      <c r="Z1753">
        <v>4.21</v>
      </c>
      <c r="AA1753">
        <v>4.4000000000000004</v>
      </c>
      <c r="AB1753">
        <v>4.6900000000000004</v>
      </c>
      <c r="AC1753">
        <v>4.12</v>
      </c>
      <c r="AD1753">
        <v>11555</v>
      </c>
      <c r="AE1753">
        <v>1321.18</v>
      </c>
      <c r="AF1753">
        <v>11.78</v>
      </c>
      <c r="AG1753">
        <v>16.152200000000001</v>
      </c>
      <c r="AH1753">
        <v>3035.94</v>
      </c>
      <c r="AI1753">
        <v>44870.85</v>
      </c>
      <c r="AJ1753">
        <v>3808.47</v>
      </c>
      <c r="AK1753">
        <v>3.944</v>
      </c>
      <c r="AL1753">
        <v>3.105</v>
      </c>
      <c r="AM1753">
        <v>1.2704</v>
      </c>
      <c r="AN1753">
        <v>0.79969999999999997</v>
      </c>
      <c r="AO1753">
        <v>8.4790000000000004E-3</v>
      </c>
      <c r="AP1753">
        <v>2.6312000000000002</v>
      </c>
      <c r="AQ1753">
        <v>1.8802000000000001</v>
      </c>
      <c r="AR1753">
        <v>5.8362999999999996</v>
      </c>
      <c r="AS1753">
        <v>2.4813999999999998</v>
      </c>
      <c r="AT1753">
        <v>587.20000000000005</v>
      </c>
      <c r="AU1753">
        <v>11.175000000000001</v>
      </c>
      <c r="AV1753" t="s">
        <v>38</v>
      </c>
      <c r="AW1753">
        <v>1895.64</v>
      </c>
      <c r="AX1753">
        <v>159.63200000000001</v>
      </c>
      <c r="AY1753" t="s">
        <v>38</v>
      </c>
      <c r="AZ1753" t="s">
        <v>38</v>
      </c>
      <c r="BA1753">
        <v>111.98429</v>
      </c>
      <c r="BB1753">
        <v>124.49857</v>
      </c>
      <c r="BC1753" t="s">
        <v>38</v>
      </c>
      <c r="BD1753" t="s">
        <v>38</v>
      </c>
      <c r="BE1753">
        <v>1.6</v>
      </c>
      <c r="BF1753">
        <v>-0.36499999999999999</v>
      </c>
      <c r="BG1753">
        <v>6043.84</v>
      </c>
      <c r="BH1753">
        <v>60.61</v>
      </c>
      <c r="BI1753" t="e">
        <f t="shared" si="81"/>
        <v>#VALUE!</v>
      </c>
      <c r="BJ1753" t="e">
        <f t="shared" si="82"/>
        <v>#VALUE!</v>
      </c>
      <c r="BK1753" t="e">
        <f t="shared" si="83"/>
        <v>#VALUE!</v>
      </c>
    </row>
    <row r="1754" spans="1:63" x14ac:dyDescent="0.2">
      <c r="A1754" s="1">
        <v>38979</v>
      </c>
      <c r="B1754" t="s">
        <v>38</v>
      </c>
      <c r="C1754" t="s">
        <v>38</v>
      </c>
      <c r="D1754">
        <v>5.3929999999999998</v>
      </c>
      <c r="E1754" t="s">
        <v>38</v>
      </c>
      <c r="F1754" t="s">
        <v>38</v>
      </c>
      <c r="G1754" t="s">
        <v>38</v>
      </c>
      <c r="H1754">
        <v>3.78</v>
      </c>
      <c r="I1754">
        <v>56.2</v>
      </c>
      <c r="N1754" s="3">
        <v>3.25</v>
      </c>
      <c r="P1754">
        <v>4.8879999999999999</v>
      </c>
      <c r="Q1754" t="s">
        <v>38</v>
      </c>
      <c r="R1754">
        <v>5.2160000000000002</v>
      </c>
      <c r="S1754" t="s">
        <v>38</v>
      </c>
      <c r="T1754">
        <v>5.3929999999999998</v>
      </c>
      <c r="U1754" t="s">
        <v>38</v>
      </c>
      <c r="V1754">
        <v>3.6589999999999998</v>
      </c>
      <c r="W1754">
        <v>3.6840000000000002</v>
      </c>
      <c r="X1754">
        <v>3.78</v>
      </c>
      <c r="Y1754" t="s">
        <v>38</v>
      </c>
      <c r="Z1754">
        <v>4.2300000000000004</v>
      </c>
      <c r="AA1754">
        <v>4.41</v>
      </c>
      <c r="AB1754">
        <v>4.72</v>
      </c>
      <c r="AC1754">
        <v>4.1399999999999997</v>
      </c>
      <c r="AD1754">
        <v>11540.91</v>
      </c>
      <c r="AE1754">
        <v>1318.31</v>
      </c>
      <c r="AF1754">
        <v>11.98</v>
      </c>
      <c r="AG1754">
        <v>16.514399999999998</v>
      </c>
      <c r="AH1754">
        <v>3009.51</v>
      </c>
      <c r="AI1754">
        <v>44659.39</v>
      </c>
      <c r="AJ1754">
        <v>3780.18</v>
      </c>
      <c r="AK1754">
        <v>3.9620000000000002</v>
      </c>
      <c r="AL1754">
        <v>3.1242999999999999</v>
      </c>
      <c r="AM1754">
        <v>1.2678</v>
      </c>
      <c r="AN1754">
        <v>0.79900000000000004</v>
      </c>
      <c r="AO1754">
        <v>8.4919999999999995E-3</v>
      </c>
      <c r="AP1754">
        <v>2.653</v>
      </c>
      <c r="AQ1754">
        <v>1.8823000000000001</v>
      </c>
      <c r="AR1754">
        <v>5.8814000000000002</v>
      </c>
      <c r="AS1754">
        <v>2.4965999999999999</v>
      </c>
      <c r="AT1754">
        <v>573.65</v>
      </c>
      <c r="AU1754">
        <v>10.785</v>
      </c>
      <c r="AV1754" t="s">
        <v>38</v>
      </c>
      <c r="AW1754">
        <v>1885.06</v>
      </c>
      <c r="AX1754">
        <v>159.47999999999999</v>
      </c>
      <c r="AY1754" t="s">
        <v>38</v>
      </c>
      <c r="AZ1754" t="s">
        <v>38</v>
      </c>
      <c r="BA1754">
        <v>155.81220999999999</v>
      </c>
      <c r="BB1754">
        <v>126.05070000000001</v>
      </c>
      <c r="BC1754" t="s">
        <v>38</v>
      </c>
      <c r="BD1754" t="s">
        <v>38</v>
      </c>
      <c r="BE1754">
        <v>1.6</v>
      </c>
      <c r="BF1754">
        <v>-0.34499999999999997</v>
      </c>
      <c r="BG1754">
        <v>6016.96</v>
      </c>
      <c r="BH1754">
        <v>60.61</v>
      </c>
      <c r="BI1754" t="e">
        <f t="shared" si="81"/>
        <v>#VALUE!</v>
      </c>
      <c r="BJ1754" t="e">
        <f t="shared" si="82"/>
        <v>#VALUE!</v>
      </c>
      <c r="BK1754" t="e">
        <f t="shared" si="83"/>
        <v>#VALUE!</v>
      </c>
    </row>
    <row r="1755" spans="1:63" x14ac:dyDescent="0.2">
      <c r="A1755" s="1">
        <v>38980</v>
      </c>
      <c r="B1755" t="s">
        <v>38</v>
      </c>
      <c r="C1755" t="s">
        <v>38</v>
      </c>
      <c r="D1755">
        <v>5.3979999999999997</v>
      </c>
      <c r="E1755" t="s">
        <v>38</v>
      </c>
      <c r="F1755" t="s">
        <v>38</v>
      </c>
      <c r="G1755" t="s">
        <v>38</v>
      </c>
      <c r="H1755">
        <v>3.7730000000000001</v>
      </c>
      <c r="I1755">
        <v>55</v>
      </c>
      <c r="N1755" s="3">
        <v>3.25</v>
      </c>
      <c r="P1755">
        <v>4.8860000000000001</v>
      </c>
      <c r="Q1755" t="s">
        <v>38</v>
      </c>
      <c r="R1755">
        <v>5.2370000000000001</v>
      </c>
      <c r="S1755" t="s">
        <v>38</v>
      </c>
      <c r="T1755">
        <v>5.3979999999999997</v>
      </c>
      <c r="U1755" t="s">
        <v>38</v>
      </c>
      <c r="V1755">
        <v>3.6539999999999999</v>
      </c>
      <c r="W1755">
        <v>3.6819999999999999</v>
      </c>
      <c r="X1755">
        <v>3.7730000000000001</v>
      </c>
      <c r="Y1755" t="s">
        <v>38</v>
      </c>
      <c r="Z1755">
        <v>4.22</v>
      </c>
      <c r="AA1755">
        <v>4.41</v>
      </c>
      <c r="AB1755">
        <v>4.72</v>
      </c>
      <c r="AC1755">
        <v>4.1399999999999997</v>
      </c>
      <c r="AD1755">
        <v>11613.19</v>
      </c>
      <c r="AE1755">
        <v>1325.18</v>
      </c>
      <c r="AF1755">
        <v>11.39</v>
      </c>
      <c r="AG1755">
        <v>15.628500000000001</v>
      </c>
      <c r="AH1755">
        <v>2962.07</v>
      </c>
      <c r="AI1755">
        <v>44176.62</v>
      </c>
      <c r="AJ1755">
        <v>3841.31</v>
      </c>
      <c r="AK1755">
        <v>3.9563999999999999</v>
      </c>
      <c r="AL1755">
        <v>3.1189</v>
      </c>
      <c r="AM1755">
        <v>1.2685999999999999</v>
      </c>
      <c r="AN1755">
        <v>0.79879999999999995</v>
      </c>
      <c r="AO1755">
        <v>8.5140000000000007E-3</v>
      </c>
      <c r="AP1755">
        <v>2.6555</v>
      </c>
      <c r="AQ1755">
        <v>1.8884000000000001</v>
      </c>
      <c r="AR1755">
        <v>5.8898000000000001</v>
      </c>
      <c r="AS1755">
        <v>2.4916</v>
      </c>
      <c r="AT1755">
        <v>576.79999999999995</v>
      </c>
      <c r="AU1755">
        <v>10.904999999999999</v>
      </c>
      <c r="AV1755" t="s">
        <v>38</v>
      </c>
      <c r="AW1755">
        <v>1909.4</v>
      </c>
      <c r="AX1755">
        <v>161.04400000000001</v>
      </c>
      <c r="AY1755" t="s">
        <v>38</v>
      </c>
      <c r="AZ1755" t="s">
        <v>38</v>
      </c>
      <c r="BA1755">
        <v>124.61978999999999</v>
      </c>
      <c r="BB1755">
        <v>124.99120000000001</v>
      </c>
      <c r="BC1755" t="s">
        <v>38</v>
      </c>
      <c r="BD1755" t="s">
        <v>38</v>
      </c>
      <c r="BE1755">
        <v>1.6</v>
      </c>
      <c r="BF1755">
        <v>-0.35499999999999998</v>
      </c>
      <c r="BG1755">
        <v>5952.12</v>
      </c>
      <c r="BH1755">
        <v>60.61</v>
      </c>
      <c r="BI1755" t="e">
        <f t="shared" si="81"/>
        <v>#VALUE!</v>
      </c>
      <c r="BJ1755" t="e">
        <f t="shared" si="82"/>
        <v>#VALUE!</v>
      </c>
      <c r="BK1755" t="e">
        <f t="shared" si="83"/>
        <v>#VALUE!</v>
      </c>
    </row>
    <row r="1756" spans="1:63" x14ac:dyDescent="0.2">
      <c r="A1756" s="1">
        <v>38981</v>
      </c>
      <c r="B1756" t="s">
        <v>38</v>
      </c>
      <c r="C1756" t="s">
        <v>38</v>
      </c>
      <c r="D1756">
        <v>5.4420000000000002</v>
      </c>
      <c r="E1756" t="s">
        <v>38</v>
      </c>
      <c r="F1756" t="s">
        <v>38</v>
      </c>
      <c r="G1756" t="s">
        <v>38</v>
      </c>
      <c r="H1756">
        <v>3.7519999999999998</v>
      </c>
      <c r="I1756">
        <v>59.5</v>
      </c>
      <c r="N1756" s="3">
        <v>3.25</v>
      </c>
      <c r="P1756">
        <v>4.8810000000000002</v>
      </c>
      <c r="Q1756" t="s">
        <v>38</v>
      </c>
      <c r="R1756">
        <v>5.2990000000000004</v>
      </c>
      <c r="S1756" t="s">
        <v>38</v>
      </c>
      <c r="T1756">
        <v>5.4420000000000002</v>
      </c>
      <c r="U1756" t="s">
        <v>38</v>
      </c>
      <c r="V1756">
        <v>3.633</v>
      </c>
      <c r="W1756">
        <v>3.6549999999999998</v>
      </c>
      <c r="X1756">
        <v>3.7519999999999998</v>
      </c>
      <c r="Y1756" t="s">
        <v>38</v>
      </c>
      <c r="Z1756">
        <v>4.21</v>
      </c>
      <c r="AA1756">
        <v>4.4000000000000004</v>
      </c>
      <c r="AB1756">
        <v>4.71</v>
      </c>
      <c r="AC1756">
        <v>4.13</v>
      </c>
      <c r="AD1756">
        <v>11533.23</v>
      </c>
      <c r="AE1756">
        <v>1318.03</v>
      </c>
      <c r="AF1756">
        <v>12.25</v>
      </c>
      <c r="AG1756">
        <v>15.2623</v>
      </c>
      <c r="AH1756">
        <v>2942.47</v>
      </c>
      <c r="AI1756">
        <v>44057.54</v>
      </c>
      <c r="AJ1756">
        <v>3857.14</v>
      </c>
      <c r="AK1756">
        <v>3.9777999999999998</v>
      </c>
      <c r="AL1756">
        <v>3.1091000000000002</v>
      </c>
      <c r="AM1756">
        <v>1.278</v>
      </c>
      <c r="AN1756">
        <v>0.80479999999999996</v>
      </c>
      <c r="AO1756">
        <v>8.5929999999999999E-3</v>
      </c>
      <c r="AP1756">
        <v>2.6734</v>
      </c>
      <c r="AQ1756">
        <v>1.9020999999999999</v>
      </c>
      <c r="AR1756">
        <v>5.9187000000000003</v>
      </c>
      <c r="AS1756">
        <v>2.4994999999999998</v>
      </c>
      <c r="AT1756">
        <v>584.20000000000005</v>
      </c>
      <c r="AU1756">
        <v>11.175000000000001</v>
      </c>
      <c r="AV1756" t="s">
        <v>38</v>
      </c>
      <c r="AW1756">
        <v>1899.99</v>
      </c>
      <c r="AX1756">
        <v>160.54599999999999</v>
      </c>
      <c r="AY1756" t="s">
        <v>38</v>
      </c>
      <c r="AZ1756" t="s">
        <v>38</v>
      </c>
      <c r="BA1756">
        <v>112.56298</v>
      </c>
      <c r="BB1756">
        <v>122.73828</v>
      </c>
      <c r="BC1756" t="s">
        <v>38</v>
      </c>
      <c r="BD1756" t="s">
        <v>38</v>
      </c>
      <c r="BE1756">
        <v>1.6</v>
      </c>
      <c r="BF1756">
        <v>-0.36499999999999999</v>
      </c>
      <c r="BG1756">
        <v>5916.95</v>
      </c>
      <c r="BH1756">
        <v>60.61</v>
      </c>
      <c r="BI1756" t="e">
        <f t="shared" si="81"/>
        <v>#VALUE!</v>
      </c>
      <c r="BJ1756" t="e">
        <f t="shared" si="82"/>
        <v>#VALUE!</v>
      </c>
      <c r="BK1756" t="e">
        <f t="shared" si="83"/>
        <v>#VALUE!</v>
      </c>
    </row>
    <row r="1757" spans="1:63" x14ac:dyDescent="0.2">
      <c r="A1757" s="1">
        <v>38982</v>
      </c>
      <c r="B1757" t="s">
        <v>38</v>
      </c>
      <c r="C1757" t="s">
        <v>38</v>
      </c>
      <c r="D1757">
        <v>5.4210000000000003</v>
      </c>
      <c r="E1757" t="s">
        <v>38</v>
      </c>
      <c r="F1757" t="s">
        <v>38</v>
      </c>
      <c r="G1757" t="s">
        <v>38</v>
      </c>
      <c r="H1757">
        <v>3.694</v>
      </c>
      <c r="I1757">
        <v>69.5</v>
      </c>
      <c r="N1757" s="3">
        <v>3.25</v>
      </c>
      <c r="P1757">
        <v>4.8630000000000004</v>
      </c>
      <c r="Q1757" t="s">
        <v>38</v>
      </c>
      <c r="R1757">
        <v>5.2839999999999998</v>
      </c>
      <c r="S1757" t="s">
        <v>38</v>
      </c>
      <c r="T1757">
        <v>5.4210000000000003</v>
      </c>
      <c r="U1757" t="s">
        <v>38</v>
      </c>
      <c r="V1757">
        <v>3.5470000000000002</v>
      </c>
      <c r="W1757">
        <v>3.5739999999999998</v>
      </c>
      <c r="X1757">
        <v>3.694</v>
      </c>
      <c r="Y1757" t="s">
        <v>38</v>
      </c>
      <c r="Z1757">
        <v>4.21</v>
      </c>
      <c r="AA1757">
        <v>4.41</v>
      </c>
      <c r="AB1757">
        <v>4.72</v>
      </c>
      <c r="AC1757">
        <v>4.13</v>
      </c>
      <c r="AD1757">
        <v>11508.1</v>
      </c>
      <c r="AE1757">
        <v>1314.78</v>
      </c>
      <c r="AF1757">
        <v>12.59</v>
      </c>
      <c r="AG1757">
        <v>16.542000000000002</v>
      </c>
      <c r="AH1757">
        <v>2914.2</v>
      </c>
      <c r="AI1757">
        <v>43772.07</v>
      </c>
      <c r="AJ1757">
        <v>3812.73</v>
      </c>
      <c r="AK1757">
        <v>3.9716999999999998</v>
      </c>
      <c r="AL1757">
        <v>3.1025999999999998</v>
      </c>
      <c r="AM1757">
        <v>1.2784</v>
      </c>
      <c r="AN1757">
        <v>0.80920000000000003</v>
      </c>
      <c r="AO1757">
        <v>8.5800000000000008E-3</v>
      </c>
      <c r="AP1757">
        <v>2.6663000000000001</v>
      </c>
      <c r="AQ1757">
        <v>1.9001999999999999</v>
      </c>
      <c r="AR1757">
        <v>5.9051</v>
      </c>
      <c r="AS1757">
        <v>2.5143</v>
      </c>
      <c r="AT1757">
        <v>589.6</v>
      </c>
      <c r="AU1757">
        <v>11.154999999999999</v>
      </c>
      <c r="AV1757" t="s">
        <v>38</v>
      </c>
      <c r="AW1757">
        <v>1891.12</v>
      </c>
      <c r="AX1757">
        <v>160.262</v>
      </c>
      <c r="AY1757" t="s">
        <v>38</v>
      </c>
      <c r="AZ1757" t="s">
        <v>38</v>
      </c>
      <c r="BA1757">
        <v>105.72024999999999</v>
      </c>
      <c r="BB1757">
        <v>120.92692</v>
      </c>
      <c r="BC1757" t="s">
        <v>38</v>
      </c>
      <c r="BD1757" t="s">
        <v>38</v>
      </c>
      <c r="BE1757">
        <v>1.6</v>
      </c>
      <c r="BF1757">
        <v>-0.36499999999999999</v>
      </c>
      <c r="BG1757">
        <v>5865.94</v>
      </c>
      <c r="BH1757">
        <v>60.61</v>
      </c>
      <c r="BI1757" t="e">
        <f t="shared" si="81"/>
        <v>#VALUE!</v>
      </c>
      <c r="BJ1757" t="e">
        <f t="shared" si="82"/>
        <v>#VALUE!</v>
      </c>
      <c r="BK1757" t="e">
        <f t="shared" si="83"/>
        <v>#VALUE!</v>
      </c>
    </row>
    <row r="1758" spans="1:63" x14ac:dyDescent="0.2">
      <c r="A1758" s="1">
        <v>38985</v>
      </c>
      <c r="B1758" t="s">
        <v>38</v>
      </c>
      <c r="C1758" t="s">
        <v>38</v>
      </c>
      <c r="D1758">
        <v>5.399</v>
      </c>
      <c r="E1758" t="s">
        <v>38</v>
      </c>
      <c r="F1758" t="s">
        <v>38</v>
      </c>
      <c r="G1758" t="s">
        <v>38</v>
      </c>
      <c r="H1758">
        <v>3.6629999999999998</v>
      </c>
      <c r="I1758">
        <v>70.2</v>
      </c>
      <c r="N1758" s="3">
        <v>3.25</v>
      </c>
      <c r="P1758">
        <v>4.8890000000000002</v>
      </c>
      <c r="Q1758" t="s">
        <v>38</v>
      </c>
      <c r="R1758">
        <v>5.2510000000000003</v>
      </c>
      <c r="S1758" t="s">
        <v>38</v>
      </c>
      <c r="T1758">
        <v>5.399</v>
      </c>
      <c r="U1758" t="s">
        <v>38</v>
      </c>
      <c r="V1758">
        <v>3.4889999999999999</v>
      </c>
      <c r="W1758">
        <v>3.532</v>
      </c>
      <c r="X1758">
        <v>3.6629999999999998</v>
      </c>
      <c r="Y1758" t="s">
        <v>38</v>
      </c>
      <c r="Z1758">
        <v>4.22</v>
      </c>
      <c r="AA1758">
        <v>4.42</v>
      </c>
      <c r="AB1758">
        <v>4.72</v>
      </c>
      <c r="AC1758">
        <v>4.13</v>
      </c>
      <c r="AD1758">
        <v>11575.81</v>
      </c>
      <c r="AE1758">
        <v>1326.37</v>
      </c>
      <c r="AF1758">
        <v>12.12</v>
      </c>
      <c r="AG1758">
        <v>16.668199999999999</v>
      </c>
      <c r="AH1758">
        <v>2939.04</v>
      </c>
      <c r="AI1758">
        <v>44222.21</v>
      </c>
      <c r="AJ1758">
        <v>3822.12</v>
      </c>
      <c r="AK1758">
        <v>3.9714</v>
      </c>
      <c r="AL1758">
        <v>3.1143999999999998</v>
      </c>
      <c r="AM1758">
        <v>1.2746</v>
      </c>
      <c r="AN1758">
        <v>0.80720000000000003</v>
      </c>
      <c r="AO1758">
        <v>8.5760000000000003E-3</v>
      </c>
      <c r="AP1758">
        <v>2.6709999999999998</v>
      </c>
      <c r="AQ1758">
        <v>1.8996999999999999</v>
      </c>
      <c r="AR1758">
        <v>5.9162999999999997</v>
      </c>
      <c r="AS1758">
        <v>2.5137999999999998</v>
      </c>
      <c r="AT1758">
        <v>590.79999999999995</v>
      </c>
      <c r="AU1758">
        <v>11.244999999999999</v>
      </c>
      <c r="AV1758" t="s">
        <v>38</v>
      </c>
      <c r="AW1758">
        <v>1914.26</v>
      </c>
      <c r="AX1758">
        <v>161.60499999999999</v>
      </c>
      <c r="AY1758" t="s">
        <v>38</v>
      </c>
      <c r="AZ1758" t="s">
        <v>38</v>
      </c>
      <c r="BA1758">
        <v>76.276229999999998</v>
      </c>
      <c r="BB1758">
        <v>115.58739</v>
      </c>
      <c r="BC1758" t="s">
        <v>38</v>
      </c>
      <c r="BD1758" t="s">
        <v>38</v>
      </c>
      <c r="BE1758">
        <v>1.6</v>
      </c>
      <c r="BF1758">
        <v>-0.35499999999999998</v>
      </c>
      <c r="BG1758">
        <v>5958.45</v>
      </c>
      <c r="BH1758">
        <v>60.61</v>
      </c>
      <c r="BI1758" t="e">
        <f t="shared" si="81"/>
        <v>#VALUE!</v>
      </c>
      <c r="BJ1758" t="e">
        <f t="shared" si="82"/>
        <v>#VALUE!</v>
      </c>
      <c r="BK1758" t="e">
        <f t="shared" si="83"/>
        <v>#VALUE!</v>
      </c>
    </row>
    <row r="1759" spans="1:63" x14ac:dyDescent="0.2">
      <c r="A1759" s="1">
        <v>38986</v>
      </c>
      <c r="B1759" t="s">
        <v>38</v>
      </c>
      <c r="C1759" t="s">
        <v>38</v>
      </c>
      <c r="D1759">
        <v>5.4169999999999998</v>
      </c>
      <c r="E1759" t="s">
        <v>38</v>
      </c>
      <c r="F1759" t="s">
        <v>38</v>
      </c>
      <c r="G1759" t="s">
        <v>38</v>
      </c>
      <c r="H1759">
        <v>3.6579999999999999</v>
      </c>
      <c r="I1759">
        <v>66.7</v>
      </c>
      <c r="N1759" s="3">
        <v>3.25</v>
      </c>
      <c r="P1759">
        <v>4.8719999999999999</v>
      </c>
      <c r="Q1759" t="s">
        <v>38</v>
      </c>
      <c r="R1759">
        <v>5.2619999999999996</v>
      </c>
      <c r="S1759" t="s">
        <v>38</v>
      </c>
      <c r="T1759">
        <v>5.4169999999999998</v>
      </c>
      <c r="U1759" t="s">
        <v>38</v>
      </c>
      <c r="V1759">
        <v>3.5179999999999998</v>
      </c>
      <c r="W1759">
        <v>3.5539999999999998</v>
      </c>
      <c r="X1759">
        <v>3.6579999999999999</v>
      </c>
      <c r="Y1759" t="s">
        <v>38</v>
      </c>
      <c r="Z1759">
        <v>4.21</v>
      </c>
      <c r="AA1759">
        <v>4.41</v>
      </c>
      <c r="AB1759">
        <v>4.72</v>
      </c>
      <c r="AC1759">
        <v>4.13</v>
      </c>
      <c r="AD1759">
        <v>11669.39</v>
      </c>
      <c r="AE1759">
        <v>1336.34</v>
      </c>
      <c r="AF1759">
        <v>11.53</v>
      </c>
      <c r="AG1759">
        <v>15.7843</v>
      </c>
      <c r="AH1759">
        <v>2946.06</v>
      </c>
      <c r="AI1759">
        <v>44387.9</v>
      </c>
      <c r="AJ1759">
        <v>3872.92</v>
      </c>
      <c r="AK1759">
        <v>3.9592999999999998</v>
      </c>
      <c r="AL1759">
        <v>3.1181999999999999</v>
      </c>
      <c r="AM1759">
        <v>1.2690999999999999</v>
      </c>
      <c r="AN1759">
        <v>0.8044</v>
      </c>
      <c r="AO1759">
        <v>8.5389999999999997E-3</v>
      </c>
      <c r="AP1759">
        <v>2.6656</v>
      </c>
      <c r="AQ1759">
        <v>1.8943000000000001</v>
      </c>
      <c r="AR1759">
        <v>5.9085999999999999</v>
      </c>
      <c r="AS1759">
        <v>2.5105</v>
      </c>
      <c r="AT1759">
        <v>592</v>
      </c>
      <c r="AU1759">
        <v>11.395</v>
      </c>
      <c r="AV1759" t="s">
        <v>38</v>
      </c>
      <c r="AW1759">
        <v>1927.62</v>
      </c>
      <c r="AX1759">
        <v>162.47</v>
      </c>
      <c r="AY1759" t="s">
        <v>38</v>
      </c>
      <c r="AZ1759" t="s">
        <v>38</v>
      </c>
      <c r="BA1759">
        <v>115.89158</v>
      </c>
      <c r="BB1759">
        <v>117.01473</v>
      </c>
      <c r="BC1759" t="s">
        <v>38</v>
      </c>
      <c r="BD1759" t="s">
        <v>38</v>
      </c>
      <c r="BE1759">
        <v>1.6</v>
      </c>
      <c r="BF1759">
        <v>-0.36499999999999999</v>
      </c>
      <c r="BG1759">
        <v>5926.26</v>
      </c>
      <c r="BH1759">
        <v>60.61</v>
      </c>
      <c r="BI1759" t="e">
        <f t="shared" si="81"/>
        <v>#VALUE!</v>
      </c>
      <c r="BJ1759" t="e">
        <f t="shared" si="82"/>
        <v>#VALUE!</v>
      </c>
      <c r="BK1759" t="e">
        <f t="shared" si="83"/>
        <v>#VALUE!</v>
      </c>
    </row>
    <row r="1760" spans="1:63" x14ac:dyDescent="0.2">
      <c r="A1760" s="1">
        <v>38987</v>
      </c>
      <c r="B1760" t="s">
        <v>38</v>
      </c>
      <c r="C1760" t="s">
        <v>38</v>
      </c>
      <c r="D1760">
        <v>5.4660000000000002</v>
      </c>
      <c r="E1760" t="s">
        <v>38</v>
      </c>
      <c r="F1760" t="s">
        <v>38</v>
      </c>
      <c r="G1760" t="s">
        <v>38</v>
      </c>
      <c r="H1760">
        <v>3.6720000000000002</v>
      </c>
      <c r="I1760">
        <v>65.8</v>
      </c>
      <c r="N1760" s="3">
        <v>3.25</v>
      </c>
      <c r="P1760">
        <v>4.8860000000000001</v>
      </c>
      <c r="Q1760" t="s">
        <v>38</v>
      </c>
      <c r="R1760">
        <v>5.3390000000000004</v>
      </c>
      <c r="S1760" t="s">
        <v>38</v>
      </c>
      <c r="T1760">
        <v>5.4660000000000002</v>
      </c>
      <c r="U1760" t="s">
        <v>38</v>
      </c>
      <c r="V1760">
        <v>3.5430000000000001</v>
      </c>
      <c r="W1760">
        <v>3.5880000000000001</v>
      </c>
      <c r="X1760">
        <v>3.6720000000000002</v>
      </c>
      <c r="Y1760" t="s">
        <v>38</v>
      </c>
      <c r="Z1760">
        <v>4.2</v>
      </c>
      <c r="AA1760">
        <v>4.41</v>
      </c>
      <c r="AB1760">
        <v>4.7300000000000004</v>
      </c>
      <c r="AC1760">
        <v>4.13</v>
      </c>
      <c r="AD1760">
        <v>11689.24</v>
      </c>
      <c r="AE1760">
        <v>1336.59</v>
      </c>
      <c r="AF1760">
        <v>11.58</v>
      </c>
      <c r="AG1760">
        <v>15.7681</v>
      </c>
      <c r="AH1760">
        <v>2923.72</v>
      </c>
      <c r="AI1760">
        <v>43995.91</v>
      </c>
      <c r="AJ1760">
        <v>3896.18</v>
      </c>
      <c r="AK1760">
        <v>3.9710000000000001</v>
      </c>
      <c r="AL1760">
        <v>3.1267</v>
      </c>
      <c r="AM1760">
        <v>1.27</v>
      </c>
      <c r="AN1760">
        <v>0.80369999999999997</v>
      </c>
      <c r="AO1760">
        <v>8.5109999999999995E-3</v>
      </c>
      <c r="AP1760">
        <v>2.6604999999999999</v>
      </c>
      <c r="AQ1760">
        <v>1.8892</v>
      </c>
      <c r="AR1760">
        <v>5.9019000000000004</v>
      </c>
      <c r="AS1760">
        <v>2.5121000000000002</v>
      </c>
      <c r="AT1760">
        <v>603.1</v>
      </c>
      <c r="AU1760">
        <v>11.65</v>
      </c>
      <c r="AV1760" t="s">
        <v>38</v>
      </c>
      <c r="AW1760">
        <v>1934.64</v>
      </c>
      <c r="AX1760">
        <v>162.923</v>
      </c>
      <c r="AY1760" t="s">
        <v>38</v>
      </c>
      <c r="AZ1760" t="s">
        <v>38</v>
      </c>
      <c r="BA1760">
        <v>81.904139999999998</v>
      </c>
      <c r="BB1760">
        <v>115.44283</v>
      </c>
      <c r="BC1760" t="s">
        <v>38</v>
      </c>
      <c r="BD1760" t="s">
        <v>38</v>
      </c>
      <c r="BE1760">
        <v>1.6</v>
      </c>
      <c r="BF1760">
        <v>-0.375</v>
      </c>
      <c r="BG1760">
        <v>5881.09</v>
      </c>
      <c r="BH1760">
        <v>60.61</v>
      </c>
      <c r="BI1760" t="e">
        <f t="shared" si="81"/>
        <v>#VALUE!</v>
      </c>
      <c r="BJ1760" t="e">
        <f t="shared" si="82"/>
        <v>#VALUE!</v>
      </c>
      <c r="BK1760" t="e">
        <f t="shared" si="83"/>
        <v>#VALUE!</v>
      </c>
    </row>
    <row r="1761" spans="1:63" x14ac:dyDescent="0.2">
      <c r="A1761" s="1">
        <v>38988</v>
      </c>
      <c r="B1761" t="s">
        <v>38</v>
      </c>
      <c r="C1761" t="s">
        <v>38</v>
      </c>
      <c r="D1761">
        <v>5.4909999999999997</v>
      </c>
      <c r="E1761" t="s">
        <v>38</v>
      </c>
      <c r="F1761" t="s">
        <v>38</v>
      </c>
      <c r="G1761" t="s">
        <v>38</v>
      </c>
      <c r="H1761">
        <v>3.6890000000000001</v>
      </c>
      <c r="I1761">
        <v>63.5</v>
      </c>
      <c r="N1761" s="3">
        <v>3.25</v>
      </c>
      <c r="P1761">
        <v>4.9000000000000004</v>
      </c>
      <c r="Q1761" t="s">
        <v>38</v>
      </c>
      <c r="R1761">
        <v>5.3869999999999996</v>
      </c>
      <c r="S1761" t="s">
        <v>38</v>
      </c>
      <c r="T1761">
        <v>5.4909999999999997</v>
      </c>
      <c r="U1761" t="s">
        <v>38</v>
      </c>
      <c r="V1761">
        <v>3.5649999999999999</v>
      </c>
      <c r="W1761">
        <v>3.6080000000000001</v>
      </c>
      <c r="X1761">
        <v>3.6890000000000001</v>
      </c>
      <c r="Y1761" t="s">
        <v>38</v>
      </c>
      <c r="Z1761">
        <v>4.21</v>
      </c>
      <c r="AA1761">
        <v>4.41</v>
      </c>
      <c r="AB1761">
        <v>4.7300000000000004</v>
      </c>
      <c r="AC1761">
        <v>4.13</v>
      </c>
      <c r="AD1761">
        <v>11718.45</v>
      </c>
      <c r="AE1761">
        <v>1339.15</v>
      </c>
      <c r="AF1761">
        <v>11.72</v>
      </c>
      <c r="AG1761">
        <v>15.895099999999999</v>
      </c>
      <c r="AH1761">
        <v>2949.13</v>
      </c>
      <c r="AI1761">
        <v>44360.14</v>
      </c>
      <c r="AJ1761">
        <v>3894.98</v>
      </c>
      <c r="AK1761">
        <v>3.9849000000000001</v>
      </c>
      <c r="AL1761">
        <v>3.1366000000000001</v>
      </c>
      <c r="AM1761">
        <v>1.2703</v>
      </c>
      <c r="AN1761">
        <v>0.80189999999999995</v>
      </c>
      <c r="AO1761">
        <v>8.4880000000000008E-3</v>
      </c>
      <c r="AP1761">
        <v>2.6629</v>
      </c>
      <c r="AQ1761">
        <v>1.877</v>
      </c>
      <c r="AR1761">
        <v>5.8822999999999999</v>
      </c>
      <c r="AS1761">
        <v>2.5156999999999998</v>
      </c>
      <c r="AT1761">
        <v>601.29999999999995</v>
      </c>
      <c r="AU1761">
        <v>11.545</v>
      </c>
      <c r="AV1761" t="s">
        <v>38</v>
      </c>
      <c r="AW1761">
        <v>1940.92</v>
      </c>
      <c r="AX1761">
        <v>163.61799999999999</v>
      </c>
      <c r="AY1761" t="s">
        <v>38</v>
      </c>
      <c r="AZ1761" t="s">
        <v>38</v>
      </c>
      <c r="BA1761">
        <v>117.81671</v>
      </c>
      <c r="BB1761">
        <v>113.97750000000001</v>
      </c>
      <c r="BC1761" t="s">
        <v>38</v>
      </c>
      <c r="BD1761" t="s">
        <v>38</v>
      </c>
      <c r="BE1761">
        <v>1.6</v>
      </c>
      <c r="BF1761">
        <v>-0.36499999999999999</v>
      </c>
      <c r="BG1761">
        <v>5903.47</v>
      </c>
      <c r="BH1761">
        <v>60.61</v>
      </c>
      <c r="BI1761" t="e">
        <f t="shared" si="81"/>
        <v>#VALUE!</v>
      </c>
      <c r="BJ1761" t="e">
        <f t="shared" si="82"/>
        <v>#VALUE!</v>
      </c>
      <c r="BK1761" t="e">
        <f t="shared" si="83"/>
        <v>#VALUE!</v>
      </c>
    </row>
    <row r="1762" spans="1:63" x14ac:dyDescent="0.2">
      <c r="A1762" s="1">
        <v>38989</v>
      </c>
      <c r="B1762" t="s">
        <v>38</v>
      </c>
      <c r="C1762" t="s">
        <v>38</v>
      </c>
      <c r="D1762">
        <v>5.4960000000000004</v>
      </c>
      <c r="E1762" t="s">
        <v>38</v>
      </c>
      <c r="F1762" t="s">
        <v>38</v>
      </c>
      <c r="G1762" t="s">
        <v>38</v>
      </c>
      <c r="H1762">
        <v>3.7090000000000001</v>
      </c>
      <c r="I1762">
        <v>63.1</v>
      </c>
      <c r="N1762" s="3">
        <v>3.25</v>
      </c>
      <c r="P1762">
        <v>4.9059999999999997</v>
      </c>
      <c r="Q1762" t="s">
        <v>38</v>
      </c>
      <c r="R1762">
        <v>5.3860000000000001</v>
      </c>
      <c r="S1762" t="s">
        <v>38</v>
      </c>
      <c r="T1762">
        <v>5.4960000000000004</v>
      </c>
      <c r="U1762" t="s">
        <v>38</v>
      </c>
      <c r="V1762">
        <v>3.585</v>
      </c>
      <c r="W1762">
        <v>3.6280000000000001</v>
      </c>
      <c r="X1762">
        <v>3.7090000000000001</v>
      </c>
      <c r="Y1762" t="s">
        <v>38</v>
      </c>
      <c r="Z1762">
        <v>4.22</v>
      </c>
      <c r="AA1762">
        <v>4.43</v>
      </c>
      <c r="AB1762">
        <v>4.74</v>
      </c>
      <c r="AC1762">
        <v>4.13</v>
      </c>
      <c r="AD1762">
        <v>11679.07</v>
      </c>
      <c r="AE1762">
        <v>1335.85</v>
      </c>
      <c r="AF1762">
        <v>11.98</v>
      </c>
      <c r="AG1762">
        <v>16.2455</v>
      </c>
      <c r="AH1762">
        <v>2918.83</v>
      </c>
      <c r="AI1762">
        <v>44052.54</v>
      </c>
      <c r="AJ1762">
        <v>3899.41</v>
      </c>
      <c r="AK1762">
        <v>3.9708999999999999</v>
      </c>
      <c r="AL1762">
        <v>3.1320000000000001</v>
      </c>
      <c r="AM1762">
        <v>1.2674000000000001</v>
      </c>
      <c r="AN1762">
        <v>0.79959999999999998</v>
      </c>
      <c r="AO1762">
        <v>8.4620000000000008E-3</v>
      </c>
      <c r="AP1762">
        <v>2.6518999999999999</v>
      </c>
      <c r="AQ1762">
        <v>1.8721000000000001</v>
      </c>
      <c r="AR1762">
        <v>5.8663999999999996</v>
      </c>
      <c r="AS1762">
        <v>2.5063</v>
      </c>
      <c r="AT1762">
        <v>598.29999999999995</v>
      </c>
      <c r="AU1762">
        <v>11.44</v>
      </c>
      <c r="AV1762" t="s">
        <v>38</v>
      </c>
      <c r="AW1762">
        <v>1934.33</v>
      </c>
      <c r="AX1762">
        <v>162.732</v>
      </c>
      <c r="AY1762" t="s">
        <v>38</v>
      </c>
      <c r="AZ1762" t="s">
        <v>38</v>
      </c>
      <c r="BA1762">
        <v>114.7337</v>
      </c>
      <c r="BB1762">
        <v>114.12493000000001</v>
      </c>
      <c r="BC1762" t="s">
        <v>38</v>
      </c>
      <c r="BD1762" t="s">
        <v>38</v>
      </c>
      <c r="BE1762">
        <v>1.6</v>
      </c>
      <c r="BF1762">
        <v>-0.35499999999999998</v>
      </c>
      <c r="BG1762">
        <v>5818.04</v>
      </c>
      <c r="BH1762">
        <v>60.61</v>
      </c>
      <c r="BI1762" t="e">
        <f t="shared" si="81"/>
        <v>#VALUE!</v>
      </c>
      <c r="BJ1762" t="e">
        <f t="shared" si="82"/>
        <v>#VALUE!</v>
      </c>
      <c r="BK1762" t="e">
        <f t="shared" si="83"/>
        <v>#VALUE!</v>
      </c>
    </row>
    <row r="1763" spans="1:63" x14ac:dyDescent="0.2">
      <c r="A1763" s="1">
        <v>38992</v>
      </c>
      <c r="B1763" t="s">
        <v>38</v>
      </c>
      <c r="C1763" t="s">
        <v>38</v>
      </c>
      <c r="D1763">
        <v>5.4749999999999996</v>
      </c>
      <c r="E1763" t="s">
        <v>38</v>
      </c>
      <c r="F1763" t="s">
        <v>38</v>
      </c>
      <c r="G1763" t="s">
        <v>38</v>
      </c>
      <c r="H1763">
        <v>3.69</v>
      </c>
      <c r="I1763">
        <v>62.6</v>
      </c>
      <c r="N1763" s="3">
        <v>3.25</v>
      </c>
      <c r="P1763">
        <v>4.8860000000000001</v>
      </c>
      <c r="Q1763" t="s">
        <v>38</v>
      </c>
      <c r="R1763">
        <v>5.367</v>
      </c>
      <c r="S1763" t="s">
        <v>38</v>
      </c>
      <c r="T1763">
        <v>5.4749999999999996</v>
      </c>
      <c r="U1763" t="s">
        <v>38</v>
      </c>
      <c r="V1763">
        <v>3.5750000000000002</v>
      </c>
      <c r="W1763">
        <v>3.609</v>
      </c>
      <c r="X1763">
        <v>3.69</v>
      </c>
      <c r="Y1763" t="s">
        <v>38</v>
      </c>
      <c r="Z1763">
        <v>4.22</v>
      </c>
      <c r="AA1763">
        <v>4.4400000000000004</v>
      </c>
      <c r="AB1763">
        <v>4.75</v>
      </c>
      <c r="AC1763">
        <v>4.1399999999999997</v>
      </c>
      <c r="AD1763">
        <v>11670.35</v>
      </c>
      <c r="AE1763">
        <v>1331.32</v>
      </c>
      <c r="AF1763">
        <v>12.57</v>
      </c>
      <c r="AG1763">
        <v>17.075500000000002</v>
      </c>
      <c r="AH1763">
        <v>2931.5</v>
      </c>
      <c r="AI1763">
        <v>44209.1</v>
      </c>
      <c r="AJ1763">
        <v>3892.48</v>
      </c>
      <c r="AK1763">
        <v>3.9628000000000001</v>
      </c>
      <c r="AL1763">
        <v>3.1067999999999998</v>
      </c>
      <c r="AM1763">
        <v>1.2738</v>
      </c>
      <c r="AN1763">
        <v>0.80430000000000001</v>
      </c>
      <c r="AO1763">
        <v>8.5000000000000006E-3</v>
      </c>
      <c r="AP1763">
        <v>2.6435</v>
      </c>
      <c r="AQ1763">
        <v>1.8868</v>
      </c>
      <c r="AR1763">
        <v>5.8685</v>
      </c>
      <c r="AS1763">
        <v>2.5013999999999998</v>
      </c>
      <c r="AT1763">
        <v>596.70000000000005</v>
      </c>
      <c r="AU1763">
        <v>11.494999999999999</v>
      </c>
      <c r="AV1763" t="s">
        <v>38</v>
      </c>
      <c r="AW1763">
        <v>1934.53</v>
      </c>
      <c r="AX1763">
        <v>164.749</v>
      </c>
      <c r="AY1763" t="s">
        <v>38</v>
      </c>
      <c r="AZ1763" t="s">
        <v>38</v>
      </c>
      <c r="BA1763">
        <v>108.42489999999999</v>
      </c>
      <c r="BB1763">
        <v>109.82584</v>
      </c>
      <c r="BC1763" t="s">
        <v>38</v>
      </c>
      <c r="BD1763" t="s">
        <v>38</v>
      </c>
      <c r="BE1763">
        <v>1.6</v>
      </c>
      <c r="BF1763">
        <v>-0.35499999999999998</v>
      </c>
      <c r="BG1763">
        <v>5838.38</v>
      </c>
      <c r="BH1763">
        <v>57.26</v>
      </c>
      <c r="BI1763" t="e">
        <f t="shared" si="81"/>
        <v>#VALUE!</v>
      </c>
      <c r="BJ1763" t="e">
        <f t="shared" si="82"/>
        <v>#VALUE!</v>
      </c>
      <c r="BK1763" t="e">
        <f t="shared" si="83"/>
        <v>#VALUE!</v>
      </c>
    </row>
    <row r="1764" spans="1:63" x14ac:dyDescent="0.2">
      <c r="A1764" s="1">
        <v>38993</v>
      </c>
      <c r="B1764" t="s">
        <v>38</v>
      </c>
      <c r="C1764" t="s">
        <v>38</v>
      </c>
      <c r="D1764">
        <v>5.4489999999999998</v>
      </c>
      <c r="E1764" t="s">
        <v>38</v>
      </c>
      <c r="F1764" t="s">
        <v>38</v>
      </c>
      <c r="G1764" t="s">
        <v>38</v>
      </c>
      <c r="H1764">
        <v>3.7349999999999999</v>
      </c>
      <c r="I1764">
        <v>61</v>
      </c>
      <c r="N1764" s="3">
        <v>3.25</v>
      </c>
      <c r="P1764">
        <v>4.8659999999999997</v>
      </c>
      <c r="Q1764" t="s">
        <v>38</v>
      </c>
      <c r="R1764">
        <v>5.3220000000000001</v>
      </c>
      <c r="S1764" t="s">
        <v>38</v>
      </c>
      <c r="T1764">
        <v>5.4489999999999998</v>
      </c>
      <c r="U1764" t="s">
        <v>38</v>
      </c>
      <c r="V1764">
        <v>3.605</v>
      </c>
      <c r="W1764">
        <v>3.6459999999999999</v>
      </c>
      <c r="X1764">
        <v>3.7349999999999999</v>
      </c>
      <c r="Y1764" t="s">
        <v>38</v>
      </c>
      <c r="Z1764">
        <v>4.2300000000000004</v>
      </c>
      <c r="AA1764">
        <v>4.4400000000000004</v>
      </c>
      <c r="AB1764">
        <v>4.75</v>
      </c>
      <c r="AC1764">
        <v>4.1500000000000004</v>
      </c>
      <c r="AD1764">
        <v>11727.34</v>
      </c>
      <c r="AE1764">
        <v>1334.11</v>
      </c>
      <c r="AF1764">
        <v>12.24</v>
      </c>
      <c r="AG1764">
        <v>17.113299999999999</v>
      </c>
      <c r="AH1764">
        <v>2916.21</v>
      </c>
      <c r="AI1764">
        <v>44007.66</v>
      </c>
      <c r="AJ1764">
        <v>3880.14</v>
      </c>
      <c r="AK1764">
        <v>3.95</v>
      </c>
      <c r="AL1764">
        <v>3.1</v>
      </c>
      <c r="AM1764">
        <v>1.2732000000000001</v>
      </c>
      <c r="AN1764">
        <v>0.80289999999999995</v>
      </c>
      <c r="AO1764">
        <v>8.4810000000000007E-3</v>
      </c>
      <c r="AP1764">
        <v>2.6309</v>
      </c>
      <c r="AQ1764">
        <v>1.8877999999999999</v>
      </c>
      <c r="AR1764">
        <v>5.8569000000000004</v>
      </c>
      <c r="AS1764">
        <v>2.4908000000000001</v>
      </c>
      <c r="AT1764">
        <v>574.5</v>
      </c>
      <c r="AU1764">
        <v>10.8</v>
      </c>
      <c r="AV1764" t="s">
        <v>38</v>
      </c>
      <c r="AW1764">
        <v>1945.34</v>
      </c>
      <c r="AX1764">
        <v>166.35300000000001</v>
      </c>
      <c r="AY1764" t="s">
        <v>38</v>
      </c>
      <c r="AZ1764" t="s">
        <v>38</v>
      </c>
      <c r="BA1764">
        <v>113.00182</v>
      </c>
      <c r="BB1764">
        <v>110.48582</v>
      </c>
      <c r="BC1764" t="s">
        <v>38</v>
      </c>
      <c r="BD1764" t="s">
        <v>38</v>
      </c>
      <c r="BE1764">
        <v>1.6</v>
      </c>
      <c r="BF1764">
        <v>-0.34499999999999997</v>
      </c>
      <c r="BG1764">
        <v>5822.66</v>
      </c>
      <c r="BH1764">
        <v>57.26</v>
      </c>
      <c r="BI1764" t="e">
        <f t="shared" si="81"/>
        <v>#VALUE!</v>
      </c>
      <c r="BJ1764" t="e">
        <f t="shared" si="82"/>
        <v>#VALUE!</v>
      </c>
      <c r="BK1764" t="e">
        <f t="shared" si="83"/>
        <v>#VALUE!</v>
      </c>
    </row>
    <row r="1765" spans="1:63" x14ac:dyDescent="0.2">
      <c r="A1765" s="1">
        <v>38994</v>
      </c>
      <c r="B1765" t="s">
        <v>38</v>
      </c>
      <c r="C1765" t="s">
        <v>38</v>
      </c>
      <c r="D1765">
        <v>5.4260000000000002</v>
      </c>
      <c r="E1765" t="s">
        <v>38</v>
      </c>
      <c r="F1765" t="s">
        <v>38</v>
      </c>
      <c r="G1765" t="s">
        <v>38</v>
      </c>
      <c r="H1765">
        <v>3.6970000000000001</v>
      </c>
      <c r="I1765">
        <v>66.3</v>
      </c>
      <c r="N1765" s="3">
        <v>3.25</v>
      </c>
      <c r="P1765">
        <v>4.8630000000000004</v>
      </c>
      <c r="Q1765" t="s">
        <v>38</v>
      </c>
      <c r="R1765">
        <v>5.2949999999999999</v>
      </c>
      <c r="S1765" t="s">
        <v>38</v>
      </c>
      <c r="T1765">
        <v>5.4260000000000002</v>
      </c>
      <c r="U1765" t="s">
        <v>38</v>
      </c>
      <c r="V1765">
        <v>3.5819999999999999</v>
      </c>
      <c r="W1765">
        <v>3.609</v>
      </c>
      <c r="X1765">
        <v>3.6970000000000001</v>
      </c>
      <c r="Y1765" t="s">
        <v>38</v>
      </c>
      <c r="Z1765">
        <v>4.2300000000000004</v>
      </c>
      <c r="AA1765">
        <v>4.45</v>
      </c>
      <c r="AB1765">
        <v>4.75</v>
      </c>
      <c r="AC1765">
        <v>4.1500000000000004</v>
      </c>
      <c r="AD1765">
        <v>11850.61</v>
      </c>
      <c r="AE1765">
        <v>1350.22</v>
      </c>
      <c r="AF1765">
        <v>11.86</v>
      </c>
      <c r="AG1765">
        <v>16.0214</v>
      </c>
      <c r="AH1765">
        <v>2937.03</v>
      </c>
      <c r="AI1765">
        <v>44267.46</v>
      </c>
      <c r="AJ1765">
        <v>3914.73</v>
      </c>
      <c r="AK1765">
        <v>3.9256000000000002</v>
      </c>
      <c r="AL1765">
        <v>3.0867</v>
      </c>
      <c r="AM1765">
        <v>1.2715000000000001</v>
      </c>
      <c r="AN1765">
        <v>0.80079999999999996</v>
      </c>
      <c r="AO1765">
        <v>8.482E-3</v>
      </c>
      <c r="AP1765">
        <v>2.6202000000000001</v>
      </c>
      <c r="AQ1765">
        <v>1.8862000000000001</v>
      </c>
      <c r="AR1765">
        <v>5.8276000000000003</v>
      </c>
      <c r="AS1765">
        <v>2.4744000000000002</v>
      </c>
      <c r="AT1765">
        <v>567</v>
      </c>
      <c r="AU1765">
        <v>10.81</v>
      </c>
      <c r="AV1765" t="s">
        <v>38</v>
      </c>
      <c r="AW1765">
        <v>1967.33</v>
      </c>
      <c r="AX1765">
        <v>167.58799999999999</v>
      </c>
      <c r="AY1765" t="s">
        <v>38</v>
      </c>
      <c r="AZ1765" t="s">
        <v>38</v>
      </c>
      <c r="BA1765">
        <v>130.08257</v>
      </c>
      <c r="BB1765">
        <v>109.64364</v>
      </c>
      <c r="BC1765" t="s">
        <v>38</v>
      </c>
      <c r="BD1765" t="s">
        <v>38</v>
      </c>
      <c r="BE1765">
        <v>1.6</v>
      </c>
      <c r="BF1765">
        <v>-0.34499999999999997</v>
      </c>
      <c r="BG1765">
        <v>5881.09</v>
      </c>
      <c r="BH1765">
        <v>57.26</v>
      </c>
      <c r="BI1765" t="e">
        <f t="shared" si="81"/>
        <v>#VALUE!</v>
      </c>
      <c r="BJ1765" t="e">
        <f t="shared" si="82"/>
        <v>#VALUE!</v>
      </c>
      <c r="BK1765" t="e">
        <f t="shared" si="83"/>
        <v>#VALUE!</v>
      </c>
    </row>
    <row r="1766" spans="1:63" x14ac:dyDescent="0.2">
      <c r="A1766" s="1">
        <v>38995</v>
      </c>
      <c r="B1766" t="s">
        <v>38</v>
      </c>
      <c r="C1766" t="s">
        <v>38</v>
      </c>
      <c r="D1766">
        <v>5.4459999999999997</v>
      </c>
      <c r="E1766" t="s">
        <v>38</v>
      </c>
      <c r="F1766" t="s">
        <v>38</v>
      </c>
      <c r="G1766" t="s">
        <v>38</v>
      </c>
      <c r="H1766">
        <v>3.7109999999999999</v>
      </c>
      <c r="I1766">
        <v>66</v>
      </c>
      <c r="N1766" s="3">
        <v>3.25</v>
      </c>
      <c r="P1766">
        <v>4.88</v>
      </c>
      <c r="Q1766" t="s">
        <v>38</v>
      </c>
      <c r="R1766">
        <v>5.3129999999999997</v>
      </c>
      <c r="S1766" t="s">
        <v>38</v>
      </c>
      <c r="T1766">
        <v>5.4459999999999997</v>
      </c>
      <c r="U1766" t="s">
        <v>38</v>
      </c>
      <c r="V1766">
        <v>3.5870000000000002</v>
      </c>
      <c r="W1766">
        <v>3.617</v>
      </c>
      <c r="X1766">
        <v>3.7109999999999999</v>
      </c>
      <c r="Y1766" t="s">
        <v>38</v>
      </c>
      <c r="Z1766">
        <v>4.24</v>
      </c>
      <c r="AA1766">
        <v>4.4400000000000004</v>
      </c>
      <c r="AB1766">
        <v>4.74</v>
      </c>
      <c r="AC1766">
        <v>4.1399999999999997</v>
      </c>
      <c r="AD1766">
        <v>11866.69</v>
      </c>
      <c r="AE1766">
        <v>1353.22</v>
      </c>
      <c r="AF1766">
        <v>11.98</v>
      </c>
      <c r="AG1766">
        <v>15.971399999999999</v>
      </c>
      <c r="AH1766">
        <v>2995.62</v>
      </c>
      <c r="AI1766">
        <v>45008.800000000003</v>
      </c>
      <c r="AJ1766">
        <v>3939.86</v>
      </c>
      <c r="AK1766">
        <v>3.9327999999999999</v>
      </c>
      <c r="AL1766">
        <v>3.0981999999999998</v>
      </c>
      <c r="AM1766">
        <v>1.2694000000000001</v>
      </c>
      <c r="AN1766">
        <v>0.79879999999999995</v>
      </c>
      <c r="AO1766">
        <v>8.4969999999999993E-3</v>
      </c>
      <c r="AP1766">
        <v>2.6318999999999999</v>
      </c>
      <c r="AQ1766">
        <v>1.8793</v>
      </c>
      <c r="AR1766">
        <v>5.8219000000000003</v>
      </c>
      <c r="AS1766">
        <v>2.4750000000000001</v>
      </c>
      <c r="AT1766">
        <v>574.29999999999995</v>
      </c>
      <c r="AU1766">
        <v>11.09</v>
      </c>
      <c r="AV1766" t="s">
        <v>38</v>
      </c>
      <c r="AW1766">
        <v>1979.18</v>
      </c>
      <c r="AX1766">
        <v>167.83099999999999</v>
      </c>
      <c r="AY1766" t="s">
        <v>38</v>
      </c>
      <c r="AZ1766" t="s">
        <v>38</v>
      </c>
      <c r="BA1766">
        <v>122.68769</v>
      </c>
      <c r="BB1766">
        <v>107.94158</v>
      </c>
      <c r="BC1766" t="s">
        <v>38</v>
      </c>
      <c r="BD1766" t="s">
        <v>38</v>
      </c>
      <c r="BE1766">
        <v>1.6</v>
      </c>
      <c r="BF1766">
        <v>-0.33500000000000002</v>
      </c>
      <c r="BG1766">
        <v>6007.56</v>
      </c>
      <c r="BH1766">
        <v>57.26</v>
      </c>
      <c r="BI1766" t="e">
        <f t="shared" si="81"/>
        <v>#VALUE!</v>
      </c>
      <c r="BJ1766" t="e">
        <f t="shared" si="82"/>
        <v>#VALUE!</v>
      </c>
      <c r="BK1766" t="e">
        <f t="shared" si="83"/>
        <v>#VALUE!</v>
      </c>
    </row>
    <row r="1767" spans="1:63" x14ac:dyDescent="0.2">
      <c r="A1767" s="1">
        <v>38996</v>
      </c>
      <c r="B1767" t="s">
        <v>38</v>
      </c>
      <c r="C1767" t="s">
        <v>38</v>
      </c>
      <c r="D1767">
        <v>5.4269999999999996</v>
      </c>
      <c r="E1767" t="s">
        <v>38</v>
      </c>
      <c r="F1767" t="s">
        <v>38</v>
      </c>
      <c r="G1767" t="s">
        <v>38</v>
      </c>
      <c r="H1767">
        <v>3.7519999999999998</v>
      </c>
      <c r="I1767">
        <v>63.7</v>
      </c>
      <c r="N1767" s="3">
        <v>3.25</v>
      </c>
      <c r="P1767">
        <v>4.8540000000000001</v>
      </c>
      <c r="Q1767" t="s">
        <v>38</v>
      </c>
      <c r="R1767">
        <v>5.2809999999999997</v>
      </c>
      <c r="S1767" t="s">
        <v>38</v>
      </c>
      <c r="T1767">
        <v>5.4269999999999996</v>
      </c>
      <c r="U1767" t="s">
        <v>38</v>
      </c>
      <c r="V1767">
        <v>3.6030000000000002</v>
      </c>
      <c r="W1767">
        <v>3.6459999999999999</v>
      </c>
      <c r="X1767">
        <v>3.7519999999999998</v>
      </c>
      <c r="Y1767" t="s">
        <v>38</v>
      </c>
      <c r="Z1767">
        <v>4.22</v>
      </c>
      <c r="AA1767">
        <v>4.4400000000000004</v>
      </c>
      <c r="AB1767">
        <v>4.7300000000000004</v>
      </c>
      <c r="AC1767">
        <v>4.13</v>
      </c>
      <c r="AD1767">
        <v>11850.21</v>
      </c>
      <c r="AE1767">
        <v>1349.58</v>
      </c>
      <c r="AF1767">
        <v>11.56</v>
      </c>
      <c r="AG1767">
        <v>15.6778</v>
      </c>
      <c r="AH1767">
        <v>2990.8</v>
      </c>
      <c r="AI1767">
        <v>44966.63</v>
      </c>
      <c r="AJ1767">
        <v>3940.31</v>
      </c>
      <c r="AK1767">
        <v>3.9188000000000001</v>
      </c>
      <c r="AL1767">
        <v>3.1101999999999999</v>
      </c>
      <c r="AM1767">
        <v>1.2601</v>
      </c>
      <c r="AN1767">
        <v>0.79349999999999998</v>
      </c>
      <c r="AO1767">
        <v>8.4019999999999997E-3</v>
      </c>
      <c r="AP1767">
        <v>2.6128999999999998</v>
      </c>
      <c r="AQ1767">
        <v>1.8703000000000001</v>
      </c>
      <c r="AR1767">
        <v>5.8163999999999998</v>
      </c>
      <c r="AS1767">
        <v>2.4674</v>
      </c>
      <c r="AT1767">
        <v>574.1</v>
      </c>
      <c r="AU1767">
        <v>11.125</v>
      </c>
      <c r="AV1767" t="s">
        <v>38</v>
      </c>
      <c r="AW1767">
        <v>1973.78</v>
      </c>
      <c r="AX1767">
        <v>166.952</v>
      </c>
      <c r="AY1767" t="s">
        <v>38</v>
      </c>
      <c r="AZ1767" t="s">
        <v>38</v>
      </c>
      <c r="BA1767">
        <v>110.71814999999999</v>
      </c>
      <c r="BB1767">
        <v>107.15849</v>
      </c>
      <c r="BC1767" t="s">
        <v>38</v>
      </c>
      <c r="BD1767" t="s">
        <v>38</v>
      </c>
      <c r="BE1767">
        <v>1.6</v>
      </c>
      <c r="BF1767">
        <v>-0.35499999999999998</v>
      </c>
      <c r="BG1767">
        <v>6001.37</v>
      </c>
      <c r="BH1767">
        <v>57.26</v>
      </c>
      <c r="BI1767" t="e">
        <f t="shared" si="81"/>
        <v>#VALUE!</v>
      </c>
      <c r="BJ1767" t="e">
        <f t="shared" si="82"/>
        <v>#VALUE!</v>
      </c>
      <c r="BK1767" t="e">
        <f t="shared" si="83"/>
        <v>#VALUE!</v>
      </c>
    </row>
    <row r="1768" spans="1:63" x14ac:dyDescent="0.2">
      <c r="A1768" s="1">
        <v>38999</v>
      </c>
      <c r="B1768" t="s">
        <v>38</v>
      </c>
      <c r="C1768" t="s">
        <v>38</v>
      </c>
      <c r="D1768">
        <v>5.444</v>
      </c>
      <c r="E1768" t="s">
        <v>38</v>
      </c>
      <c r="F1768" t="s">
        <v>38</v>
      </c>
      <c r="G1768" t="s">
        <v>38</v>
      </c>
      <c r="H1768">
        <v>3.76</v>
      </c>
      <c r="I1768">
        <v>63.7</v>
      </c>
      <c r="N1768" s="3">
        <v>3.25</v>
      </c>
      <c r="P1768">
        <v>4.8529999999999998</v>
      </c>
      <c r="Q1768" t="s">
        <v>38</v>
      </c>
      <c r="R1768">
        <v>5.2889999999999997</v>
      </c>
      <c r="S1768" t="s">
        <v>38</v>
      </c>
      <c r="T1768">
        <v>5.444</v>
      </c>
      <c r="U1768" t="s">
        <v>38</v>
      </c>
      <c r="V1768">
        <v>3.6230000000000002</v>
      </c>
      <c r="W1768">
        <v>3.6589999999999998</v>
      </c>
      <c r="X1768">
        <v>3.76</v>
      </c>
      <c r="Y1768" t="s">
        <v>38</v>
      </c>
      <c r="Z1768">
        <v>4.2300000000000004</v>
      </c>
      <c r="AA1768">
        <v>4.42</v>
      </c>
      <c r="AB1768">
        <v>4.72</v>
      </c>
      <c r="AC1768">
        <v>4.13</v>
      </c>
      <c r="AD1768">
        <v>11857.81</v>
      </c>
      <c r="AE1768">
        <v>1350.66</v>
      </c>
      <c r="AF1768">
        <v>11.68</v>
      </c>
      <c r="AG1768">
        <v>16.380700000000001</v>
      </c>
      <c r="AH1768">
        <v>3029.53</v>
      </c>
      <c r="AI1768">
        <v>45464.58</v>
      </c>
      <c r="AJ1768">
        <v>3939.48</v>
      </c>
      <c r="AK1768">
        <v>3.9175</v>
      </c>
      <c r="AL1768">
        <v>3.1095000000000002</v>
      </c>
      <c r="AM1768">
        <v>1.2594000000000001</v>
      </c>
      <c r="AN1768">
        <v>0.79239999999999999</v>
      </c>
      <c r="AO1768">
        <v>8.3949999999999997E-3</v>
      </c>
      <c r="AP1768">
        <v>2.6114999999999999</v>
      </c>
      <c r="AQ1768">
        <v>1.867</v>
      </c>
      <c r="AR1768">
        <v>5.8090999999999999</v>
      </c>
      <c r="AS1768">
        <v>2.4659</v>
      </c>
      <c r="AT1768">
        <v>577.1</v>
      </c>
      <c r="AU1768">
        <v>11.295</v>
      </c>
      <c r="AV1768" t="s">
        <v>38</v>
      </c>
      <c r="AW1768">
        <v>1975.4</v>
      </c>
      <c r="AX1768">
        <v>166.607</v>
      </c>
      <c r="AY1768" t="s">
        <v>38</v>
      </c>
      <c r="AZ1768" t="s">
        <v>38</v>
      </c>
      <c r="BA1768">
        <v>99.060040000000001</v>
      </c>
      <c r="BB1768">
        <v>102.71484</v>
      </c>
      <c r="BC1768" t="s">
        <v>38</v>
      </c>
      <c r="BD1768" t="s">
        <v>38</v>
      </c>
      <c r="BE1768">
        <v>1.6</v>
      </c>
      <c r="BF1768">
        <v>-0.34499999999999997</v>
      </c>
      <c r="BG1768">
        <v>6007.88</v>
      </c>
      <c r="BH1768">
        <v>57.26</v>
      </c>
      <c r="BI1768" t="e">
        <f t="shared" si="81"/>
        <v>#VALUE!</v>
      </c>
      <c r="BJ1768" t="e">
        <f t="shared" si="82"/>
        <v>#VALUE!</v>
      </c>
      <c r="BK1768" t="e">
        <f t="shared" si="83"/>
        <v>#VALUE!</v>
      </c>
    </row>
    <row r="1769" spans="1:63" x14ac:dyDescent="0.2">
      <c r="A1769" s="1">
        <v>39000</v>
      </c>
      <c r="B1769" t="s">
        <v>38</v>
      </c>
      <c r="C1769" t="s">
        <v>38</v>
      </c>
      <c r="D1769">
        <v>5.4450000000000003</v>
      </c>
      <c r="E1769" t="s">
        <v>38</v>
      </c>
      <c r="F1769" t="s">
        <v>38</v>
      </c>
      <c r="G1769" t="s">
        <v>38</v>
      </c>
      <c r="H1769">
        <v>3.8109999999999999</v>
      </c>
      <c r="I1769">
        <v>63.1</v>
      </c>
      <c r="N1769" s="3">
        <v>3.25</v>
      </c>
      <c r="P1769">
        <v>4.8319999999999999</v>
      </c>
      <c r="Q1769" t="s">
        <v>38</v>
      </c>
      <c r="R1769">
        <v>5.2919999999999998</v>
      </c>
      <c r="S1769" t="s">
        <v>38</v>
      </c>
      <c r="T1769">
        <v>5.4450000000000003</v>
      </c>
      <c r="U1769" t="s">
        <v>38</v>
      </c>
      <c r="V1769">
        <v>3.677</v>
      </c>
      <c r="W1769">
        <v>3.7240000000000002</v>
      </c>
      <c r="X1769">
        <v>3.8109999999999999</v>
      </c>
      <c r="Y1769" t="s">
        <v>38</v>
      </c>
      <c r="Z1769">
        <v>4.2300000000000004</v>
      </c>
      <c r="AA1769">
        <v>4.42</v>
      </c>
      <c r="AB1769">
        <v>4.71</v>
      </c>
      <c r="AC1769">
        <v>4.1500000000000004</v>
      </c>
      <c r="AD1769">
        <v>11867.17</v>
      </c>
      <c r="AE1769">
        <v>1353.42</v>
      </c>
      <c r="AF1769">
        <v>11.52</v>
      </c>
      <c r="AG1769">
        <v>15.6974</v>
      </c>
      <c r="AH1769">
        <v>3090.86</v>
      </c>
      <c r="AI1769">
        <v>46138.35</v>
      </c>
      <c r="AJ1769">
        <v>3960.67</v>
      </c>
      <c r="AK1769">
        <v>3.9033000000000002</v>
      </c>
      <c r="AL1769">
        <v>3.1145</v>
      </c>
      <c r="AM1769">
        <v>1.2537</v>
      </c>
      <c r="AN1769">
        <v>0.78739999999999999</v>
      </c>
      <c r="AO1769">
        <v>8.3529999999999993E-3</v>
      </c>
      <c r="AP1769">
        <v>2.601</v>
      </c>
      <c r="AQ1769">
        <v>1.8543000000000001</v>
      </c>
      <c r="AR1769">
        <v>5.7744</v>
      </c>
      <c r="AS1769">
        <v>2.4521999999999999</v>
      </c>
      <c r="AT1769">
        <v>573</v>
      </c>
      <c r="AU1769">
        <v>11.175000000000001</v>
      </c>
      <c r="AV1769" t="s">
        <v>38</v>
      </c>
      <c r="AW1769">
        <v>1978.03</v>
      </c>
      <c r="AX1769">
        <v>167.32599999999999</v>
      </c>
      <c r="AY1769" t="s">
        <v>38</v>
      </c>
      <c r="AZ1769" t="s">
        <v>38</v>
      </c>
      <c r="BA1769">
        <v>251.71489</v>
      </c>
      <c r="BB1769">
        <v>107.84746</v>
      </c>
      <c r="BC1769" t="s">
        <v>38</v>
      </c>
      <c r="BD1769" t="s">
        <v>38</v>
      </c>
      <c r="BE1769">
        <v>1.6</v>
      </c>
      <c r="BF1769">
        <v>-0.34499999999999997</v>
      </c>
      <c r="BG1769">
        <v>6185.92</v>
      </c>
      <c r="BH1769">
        <v>57.26</v>
      </c>
      <c r="BI1769" t="e">
        <f t="shared" si="81"/>
        <v>#VALUE!</v>
      </c>
      <c r="BJ1769" t="e">
        <f t="shared" si="82"/>
        <v>#VALUE!</v>
      </c>
      <c r="BK1769" t="e">
        <f t="shared" si="83"/>
        <v>#VALUE!</v>
      </c>
    </row>
    <row r="1770" spans="1:63" x14ac:dyDescent="0.2">
      <c r="A1770" s="1">
        <v>39001</v>
      </c>
      <c r="B1770" t="s">
        <v>38</v>
      </c>
      <c r="C1770" t="s">
        <v>38</v>
      </c>
      <c r="D1770">
        <v>5.4550000000000001</v>
      </c>
      <c r="E1770" t="s">
        <v>38</v>
      </c>
      <c r="F1770" t="s">
        <v>38</v>
      </c>
      <c r="G1770" t="s">
        <v>38</v>
      </c>
      <c r="H1770">
        <v>3.8079999999999998</v>
      </c>
      <c r="I1770">
        <v>62</v>
      </c>
      <c r="N1770" s="3">
        <v>3.25</v>
      </c>
      <c r="P1770">
        <v>4.835</v>
      </c>
      <c r="Q1770" t="s">
        <v>38</v>
      </c>
      <c r="R1770">
        <v>5.3140000000000001</v>
      </c>
      <c r="S1770" t="s">
        <v>38</v>
      </c>
      <c r="T1770">
        <v>5.4550000000000001</v>
      </c>
      <c r="U1770" t="s">
        <v>38</v>
      </c>
      <c r="V1770">
        <v>3.6720000000000002</v>
      </c>
      <c r="W1770">
        <v>3.72</v>
      </c>
      <c r="X1770">
        <v>3.8079999999999998</v>
      </c>
      <c r="Y1770" t="s">
        <v>38</v>
      </c>
      <c r="Z1770">
        <v>4.2300000000000004</v>
      </c>
      <c r="AA1770">
        <v>4.42</v>
      </c>
      <c r="AB1770">
        <v>4.71</v>
      </c>
      <c r="AC1770">
        <v>4.1500000000000004</v>
      </c>
      <c r="AD1770">
        <v>11852.13</v>
      </c>
      <c r="AE1770">
        <v>1349.95</v>
      </c>
      <c r="AF1770">
        <v>11.62</v>
      </c>
      <c r="AG1770">
        <v>15.492599999999999</v>
      </c>
      <c r="AH1770">
        <v>3103.11</v>
      </c>
      <c r="AI1770">
        <v>46340.32</v>
      </c>
      <c r="AJ1770">
        <v>3967.39</v>
      </c>
      <c r="AK1770">
        <v>3.9028999999999998</v>
      </c>
      <c r="AL1770">
        <v>3.1179999999999999</v>
      </c>
      <c r="AM1770">
        <v>1.2514000000000001</v>
      </c>
      <c r="AN1770">
        <v>0.78569999999999995</v>
      </c>
      <c r="AO1770">
        <v>8.3479999999999995E-3</v>
      </c>
      <c r="AP1770">
        <v>2.6049000000000002</v>
      </c>
      <c r="AQ1770">
        <v>1.8534999999999999</v>
      </c>
      <c r="AR1770">
        <v>5.7836999999999996</v>
      </c>
      <c r="AS1770">
        <v>2.452</v>
      </c>
      <c r="AT1770">
        <v>573</v>
      </c>
      <c r="AU1770">
        <v>11.23</v>
      </c>
      <c r="AV1770" t="s">
        <v>38</v>
      </c>
      <c r="AW1770">
        <v>1976.55</v>
      </c>
      <c r="AX1770">
        <v>167.27199999999999</v>
      </c>
      <c r="AY1770" t="s">
        <v>38</v>
      </c>
      <c r="AZ1770" t="s">
        <v>38</v>
      </c>
      <c r="BA1770">
        <v>243.29593</v>
      </c>
      <c r="BB1770">
        <v>111.26674</v>
      </c>
      <c r="BC1770" t="s">
        <v>38</v>
      </c>
      <c r="BD1770" t="s">
        <v>38</v>
      </c>
      <c r="BE1770">
        <v>1.6</v>
      </c>
      <c r="BF1770">
        <v>-0.34499999999999997</v>
      </c>
      <c r="BG1770">
        <v>6231.09</v>
      </c>
      <c r="BH1770">
        <v>57.26</v>
      </c>
      <c r="BI1770" t="e">
        <f t="shared" si="81"/>
        <v>#VALUE!</v>
      </c>
      <c r="BJ1770" t="e">
        <f t="shared" si="82"/>
        <v>#VALUE!</v>
      </c>
      <c r="BK1770" t="e">
        <f t="shared" si="83"/>
        <v>#VALUE!</v>
      </c>
    </row>
    <row r="1771" spans="1:63" x14ac:dyDescent="0.2">
      <c r="A1771" s="1">
        <v>39002</v>
      </c>
      <c r="B1771" t="s">
        <v>38</v>
      </c>
      <c r="C1771" t="s">
        <v>38</v>
      </c>
      <c r="D1771">
        <v>5.4550000000000001</v>
      </c>
      <c r="E1771" t="s">
        <v>38</v>
      </c>
      <c r="F1771" t="s">
        <v>38</v>
      </c>
      <c r="G1771" t="s">
        <v>38</v>
      </c>
      <c r="H1771">
        <v>3.8029999999999999</v>
      </c>
      <c r="I1771">
        <v>60.7</v>
      </c>
      <c r="N1771" s="3">
        <v>3.25</v>
      </c>
      <c r="P1771">
        <v>4.8319999999999999</v>
      </c>
      <c r="Q1771" t="s">
        <v>38</v>
      </c>
      <c r="R1771">
        <v>5.3120000000000003</v>
      </c>
      <c r="S1771" t="s">
        <v>38</v>
      </c>
      <c r="T1771">
        <v>5.4550000000000001</v>
      </c>
      <c r="U1771" t="s">
        <v>38</v>
      </c>
      <c r="V1771">
        <v>3.661</v>
      </c>
      <c r="W1771">
        <v>3.7109999999999999</v>
      </c>
      <c r="X1771">
        <v>3.8029999999999999</v>
      </c>
      <c r="Y1771" t="s">
        <v>38</v>
      </c>
      <c r="Z1771">
        <v>4.24</v>
      </c>
      <c r="AA1771">
        <v>4.4400000000000004</v>
      </c>
      <c r="AB1771">
        <v>4.72</v>
      </c>
      <c r="AC1771">
        <v>4.16</v>
      </c>
      <c r="AD1771">
        <v>11947.7</v>
      </c>
      <c r="AE1771">
        <v>1362.83</v>
      </c>
      <c r="AF1771">
        <v>11.09</v>
      </c>
      <c r="AG1771">
        <v>14.991300000000001</v>
      </c>
      <c r="AH1771">
        <v>3153.17</v>
      </c>
      <c r="AI1771">
        <v>46950.76</v>
      </c>
      <c r="AJ1771">
        <v>3999.89</v>
      </c>
      <c r="AK1771">
        <v>3.8843000000000001</v>
      </c>
      <c r="AL1771">
        <v>3.0937000000000001</v>
      </c>
      <c r="AM1771">
        <v>1.2555000000000001</v>
      </c>
      <c r="AN1771">
        <v>0.78810000000000002</v>
      </c>
      <c r="AO1771">
        <v>8.378E-3</v>
      </c>
      <c r="AP1771">
        <v>2.5912000000000002</v>
      </c>
      <c r="AQ1771">
        <v>1.8591</v>
      </c>
      <c r="AR1771">
        <v>5.7503000000000002</v>
      </c>
      <c r="AS1771">
        <v>2.4376000000000002</v>
      </c>
      <c r="AT1771">
        <v>579.29999999999995</v>
      </c>
      <c r="AU1771">
        <v>11.37</v>
      </c>
      <c r="AV1771" t="s">
        <v>38</v>
      </c>
      <c r="AW1771">
        <v>2008.39</v>
      </c>
      <c r="AX1771">
        <v>169.51499999999999</v>
      </c>
      <c r="AY1771" t="s">
        <v>38</v>
      </c>
      <c r="AZ1771" t="s">
        <v>38</v>
      </c>
      <c r="BA1771">
        <v>109.00102</v>
      </c>
      <c r="BB1771">
        <v>110.86703</v>
      </c>
      <c r="BC1771" t="s">
        <v>38</v>
      </c>
      <c r="BD1771" t="s">
        <v>38</v>
      </c>
      <c r="BE1771">
        <v>1.6</v>
      </c>
      <c r="BF1771">
        <v>-0.33500000000000002</v>
      </c>
      <c r="BG1771">
        <v>6369.08</v>
      </c>
      <c r="BH1771">
        <v>57.26</v>
      </c>
      <c r="BI1771" t="e">
        <f t="shared" si="81"/>
        <v>#VALUE!</v>
      </c>
      <c r="BJ1771" t="e">
        <f t="shared" si="82"/>
        <v>#VALUE!</v>
      </c>
      <c r="BK1771" t="e">
        <f t="shared" si="83"/>
        <v>#VALUE!</v>
      </c>
    </row>
    <row r="1772" spans="1:63" x14ac:dyDescent="0.2">
      <c r="A1772" s="1">
        <v>39003</v>
      </c>
      <c r="B1772" t="s">
        <v>38</v>
      </c>
      <c r="C1772" t="s">
        <v>38</v>
      </c>
      <c r="D1772">
        <v>5.4420000000000002</v>
      </c>
      <c r="E1772" t="s">
        <v>38</v>
      </c>
      <c r="F1772" t="s">
        <v>38</v>
      </c>
      <c r="G1772" t="s">
        <v>38</v>
      </c>
      <c r="H1772">
        <v>3.8319999999999999</v>
      </c>
      <c r="I1772">
        <v>60.3</v>
      </c>
      <c r="N1772" s="3">
        <v>3.25</v>
      </c>
      <c r="P1772">
        <v>4.8369999999999997</v>
      </c>
      <c r="Q1772" t="s">
        <v>38</v>
      </c>
      <c r="R1772">
        <v>5.274</v>
      </c>
      <c r="S1772" t="s">
        <v>38</v>
      </c>
      <c r="T1772">
        <v>5.4420000000000002</v>
      </c>
      <c r="U1772" t="s">
        <v>38</v>
      </c>
      <c r="V1772">
        <v>3.68</v>
      </c>
      <c r="W1772">
        <v>3.7370000000000001</v>
      </c>
      <c r="X1772">
        <v>3.8319999999999999</v>
      </c>
      <c r="Y1772" t="s">
        <v>38</v>
      </c>
      <c r="Z1772">
        <v>4.22</v>
      </c>
      <c r="AA1772">
        <v>4.43</v>
      </c>
      <c r="AB1772">
        <v>4.71</v>
      </c>
      <c r="AC1772">
        <v>4.1500000000000004</v>
      </c>
      <c r="AD1772">
        <v>11960.51</v>
      </c>
      <c r="AE1772">
        <v>1365.62</v>
      </c>
      <c r="AF1772">
        <v>10.75</v>
      </c>
      <c r="AG1772">
        <v>14.767200000000001</v>
      </c>
      <c r="AH1772">
        <v>3180.72</v>
      </c>
      <c r="AI1772">
        <v>47280.43</v>
      </c>
      <c r="AJ1772">
        <v>3999.07</v>
      </c>
      <c r="AK1772">
        <v>3.8794</v>
      </c>
      <c r="AL1772">
        <v>3.1012</v>
      </c>
      <c r="AM1772">
        <v>1.2513000000000001</v>
      </c>
      <c r="AN1772">
        <v>0.78569999999999995</v>
      </c>
      <c r="AO1772">
        <v>8.3590000000000001E-3</v>
      </c>
      <c r="AP1772">
        <v>2.5899000000000001</v>
      </c>
      <c r="AQ1772">
        <v>1.8556999999999999</v>
      </c>
      <c r="AR1772">
        <v>5.7507999999999999</v>
      </c>
      <c r="AS1772">
        <v>2.4344999999999999</v>
      </c>
      <c r="AT1772">
        <v>590.4</v>
      </c>
      <c r="AU1772">
        <v>11.635</v>
      </c>
      <c r="AV1772" t="s">
        <v>38</v>
      </c>
      <c r="AW1772">
        <v>2017.18</v>
      </c>
      <c r="AX1772">
        <v>169.28700000000001</v>
      </c>
      <c r="AY1772" t="s">
        <v>38</v>
      </c>
      <c r="AZ1772" t="s">
        <v>38</v>
      </c>
      <c r="BA1772">
        <v>122.35611</v>
      </c>
      <c r="BB1772">
        <v>111.33842</v>
      </c>
      <c r="BC1772" t="s">
        <v>38</v>
      </c>
      <c r="BD1772" t="s">
        <v>38</v>
      </c>
      <c r="BE1772">
        <v>1.6</v>
      </c>
      <c r="BF1772">
        <v>-0.35499999999999998</v>
      </c>
      <c r="BG1772">
        <v>6364.99</v>
      </c>
      <c r="BH1772">
        <v>57.26</v>
      </c>
      <c r="BI1772" t="e">
        <f t="shared" si="81"/>
        <v>#VALUE!</v>
      </c>
      <c r="BJ1772" t="e">
        <f t="shared" si="82"/>
        <v>#VALUE!</v>
      </c>
      <c r="BK1772" t="e">
        <f t="shared" si="83"/>
        <v>#VALUE!</v>
      </c>
    </row>
    <row r="1773" spans="1:63" x14ac:dyDescent="0.2">
      <c r="A1773" s="1">
        <v>39006</v>
      </c>
      <c r="B1773" t="s">
        <v>38</v>
      </c>
      <c r="C1773" t="s">
        <v>38</v>
      </c>
      <c r="D1773">
        <v>5.4470000000000001</v>
      </c>
      <c r="E1773" t="s">
        <v>38</v>
      </c>
      <c r="F1773" t="s">
        <v>38</v>
      </c>
      <c r="G1773" t="s">
        <v>38</v>
      </c>
      <c r="H1773">
        <v>3.83</v>
      </c>
      <c r="I1773">
        <v>59.1</v>
      </c>
      <c r="N1773" s="3">
        <v>3.25</v>
      </c>
      <c r="P1773">
        <v>4.8220000000000001</v>
      </c>
      <c r="Q1773" t="s">
        <v>38</v>
      </c>
      <c r="R1773">
        <v>5.2729999999999997</v>
      </c>
      <c r="S1773" t="s">
        <v>38</v>
      </c>
      <c r="T1773">
        <v>5.4470000000000001</v>
      </c>
      <c r="U1773" t="s">
        <v>38</v>
      </c>
      <c r="V1773">
        <v>3.677</v>
      </c>
      <c r="W1773">
        <v>3.7360000000000002</v>
      </c>
      <c r="X1773">
        <v>3.83</v>
      </c>
      <c r="Y1773" t="s">
        <v>38</v>
      </c>
      <c r="Z1773">
        <v>4.21</v>
      </c>
      <c r="AA1773">
        <v>4.43</v>
      </c>
      <c r="AB1773">
        <v>4.71</v>
      </c>
      <c r="AC1773">
        <v>4.1399999999999997</v>
      </c>
      <c r="AD1773">
        <v>11980.6</v>
      </c>
      <c r="AE1773">
        <v>1369.06</v>
      </c>
      <c r="AF1773">
        <v>11.09</v>
      </c>
      <c r="AG1773">
        <v>15.064500000000001</v>
      </c>
      <c r="AH1773">
        <v>3184.38</v>
      </c>
      <c r="AI1773">
        <v>47393.919999999998</v>
      </c>
      <c r="AJ1773">
        <v>4001.97</v>
      </c>
      <c r="AK1773">
        <v>3.8853</v>
      </c>
      <c r="AL1773">
        <v>3.1031</v>
      </c>
      <c r="AM1773">
        <v>1.2533000000000001</v>
      </c>
      <c r="AN1773">
        <v>0.78690000000000004</v>
      </c>
      <c r="AO1773">
        <v>8.4010000000000005E-3</v>
      </c>
      <c r="AP1773">
        <v>2.6036999999999999</v>
      </c>
      <c r="AQ1773">
        <v>1.8616999999999999</v>
      </c>
      <c r="AR1773">
        <v>5.7706</v>
      </c>
      <c r="AS1773">
        <v>2.4392</v>
      </c>
      <c r="AT1773">
        <v>596</v>
      </c>
      <c r="AU1773">
        <v>11.85</v>
      </c>
      <c r="AV1773" t="s">
        <v>38</v>
      </c>
      <c r="AW1773">
        <v>2025.19</v>
      </c>
      <c r="AX1773">
        <v>169.87200000000001</v>
      </c>
      <c r="AY1773" t="s">
        <v>38</v>
      </c>
      <c r="AZ1773" t="s">
        <v>38</v>
      </c>
      <c r="BA1773">
        <v>160.47040999999999</v>
      </c>
      <c r="BB1773">
        <v>112.66941</v>
      </c>
      <c r="BC1773" t="s">
        <v>38</v>
      </c>
      <c r="BD1773" t="s">
        <v>38</v>
      </c>
      <c r="BE1773">
        <v>1.6</v>
      </c>
      <c r="BF1773">
        <v>-0.36499999999999999</v>
      </c>
      <c r="BG1773">
        <v>6430.95</v>
      </c>
      <c r="BH1773">
        <v>57.26</v>
      </c>
      <c r="BI1773" t="e">
        <f t="shared" si="81"/>
        <v>#VALUE!</v>
      </c>
      <c r="BJ1773" t="e">
        <f t="shared" si="82"/>
        <v>#VALUE!</v>
      </c>
      <c r="BK1773" t="e">
        <f t="shared" si="83"/>
        <v>#VALUE!</v>
      </c>
    </row>
    <row r="1774" spans="1:63" x14ac:dyDescent="0.2">
      <c r="A1774" s="1">
        <v>39007</v>
      </c>
      <c r="B1774" t="s">
        <v>38</v>
      </c>
      <c r="C1774" t="s">
        <v>38</v>
      </c>
      <c r="D1774">
        <v>5.44</v>
      </c>
      <c r="E1774" t="s">
        <v>38</v>
      </c>
      <c r="F1774" t="s">
        <v>38</v>
      </c>
      <c r="G1774" t="s">
        <v>38</v>
      </c>
      <c r="H1774">
        <v>3.8</v>
      </c>
      <c r="I1774">
        <v>61.1</v>
      </c>
      <c r="N1774" s="3">
        <v>3.25</v>
      </c>
      <c r="P1774">
        <v>4.8220000000000001</v>
      </c>
      <c r="Q1774" t="s">
        <v>38</v>
      </c>
      <c r="R1774">
        <v>5.28</v>
      </c>
      <c r="S1774" t="s">
        <v>38</v>
      </c>
      <c r="T1774">
        <v>5.44</v>
      </c>
      <c r="U1774" t="s">
        <v>38</v>
      </c>
      <c r="V1774">
        <v>3.653</v>
      </c>
      <c r="W1774">
        <v>3.7069999999999999</v>
      </c>
      <c r="X1774">
        <v>3.8</v>
      </c>
      <c r="Y1774" t="s">
        <v>38</v>
      </c>
      <c r="Z1774">
        <v>4.21</v>
      </c>
      <c r="AA1774">
        <v>4.42</v>
      </c>
      <c r="AB1774">
        <v>4.7</v>
      </c>
      <c r="AC1774">
        <v>4.1399999999999997</v>
      </c>
      <c r="AD1774">
        <v>11950.02</v>
      </c>
      <c r="AE1774">
        <v>1364.05</v>
      </c>
      <c r="AF1774">
        <v>11.73</v>
      </c>
      <c r="AG1774">
        <v>16.410299999999999</v>
      </c>
      <c r="AH1774">
        <v>3128.55</v>
      </c>
      <c r="AI1774">
        <v>46812.97</v>
      </c>
      <c r="AJ1774">
        <v>3949.57</v>
      </c>
      <c r="AK1774">
        <v>3.8871000000000002</v>
      </c>
      <c r="AL1774">
        <v>3.1013000000000002</v>
      </c>
      <c r="AM1774">
        <v>1.2544999999999999</v>
      </c>
      <c r="AN1774">
        <v>0.78849999999999998</v>
      </c>
      <c r="AO1774">
        <v>8.4209999999999997E-3</v>
      </c>
      <c r="AP1774">
        <v>2.609</v>
      </c>
      <c r="AQ1774">
        <v>1.8707</v>
      </c>
      <c r="AR1774">
        <v>5.7952000000000004</v>
      </c>
      <c r="AS1774">
        <v>2.4428000000000001</v>
      </c>
      <c r="AT1774">
        <v>590.1</v>
      </c>
      <c r="AU1774">
        <v>11.73</v>
      </c>
      <c r="AV1774" t="s">
        <v>38</v>
      </c>
      <c r="AW1774">
        <v>2008.83</v>
      </c>
      <c r="AX1774">
        <v>167.893</v>
      </c>
      <c r="AY1774" t="s">
        <v>38</v>
      </c>
      <c r="AZ1774" t="s">
        <v>38</v>
      </c>
      <c r="BA1774">
        <v>151.89336</v>
      </c>
      <c r="BB1774">
        <v>114.68227</v>
      </c>
      <c r="BC1774" t="s">
        <v>38</v>
      </c>
      <c r="BD1774" t="s">
        <v>38</v>
      </c>
      <c r="BE1774">
        <v>1.6</v>
      </c>
      <c r="BF1774">
        <v>-0.36499999999999999</v>
      </c>
      <c r="BG1774">
        <v>6239.25</v>
      </c>
      <c r="BH1774">
        <v>57.26</v>
      </c>
      <c r="BI1774" t="e">
        <f t="shared" si="81"/>
        <v>#VALUE!</v>
      </c>
      <c r="BJ1774" t="e">
        <f t="shared" si="82"/>
        <v>#VALUE!</v>
      </c>
      <c r="BK1774" t="e">
        <f t="shared" si="83"/>
        <v>#VALUE!</v>
      </c>
    </row>
    <row r="1775" spans="1:63" x14ac:dyDescent="0.2">
      <c r="A1775" s="1">
        <v>39008</v>
      </c>
      <c r="B1775" t="s">
        <v>38</v>
      </c>
      <c r="C1775" t="s">
        <v>38</v>
      </c>
      <c r="D1775">
        <v>5.4550000000000001</v>
      </c>
      <c r="E1775" t="s">
        <v>38</v>
      </c>
      <c r="F1775" t="s">
        <v>38</v>
      </c>
      <c r="G1775" t="s">
        <v>38</v>
      </c>
      <c r="H1775">
        <v>3.8170000000000002</v>
      </c>
      <c r="I1775">
        <v>59.1</v>
      </c>
      <c r="N1775" s="3">
        <v>3.25</v>
      </c>
      <c r="P1775">
        <v>4.8259999999999996</v>
      </c>
      <c r="Q1775" t="s">
        <v>38</v>
      </c>
      <c r="R1775">
        <v>5.3129999999999997</v>
      </c>
      <c r="S1775" t="s">
        <v>38</v>
      </c>
      <c r="T1775">
        <v>5.4550000000000001</v>
      </c>
      <c r="U1775" t="s">
        <v>38</v>
      </c>
      <c r="V1775">
        <v>3.6579999999999999</v>
      </c>
      <c r="W1775">
        <v>3.7229999999999999</v>
      </c>
      <c r="X1775">
        <v>3.8170000000000002</v>
      </c>
      <c r="Y1775" t="s">
        <v>38</v>
      </c>
      <c r="Z1775">
        <v>4.22</v>
      </c>
      <c r="AA1775">
        <v>4.41</v>
      </c>
      <c r="AB1775">
        <v>4.7</v>
      </c>
      <c r="AC1775">
        <v>4.1399999999999997</v>
      </c>
      <c r="AD1775">
        <v>11992.68</v>
      </c>
      <c r="AE1775">
        <v>1365.96</v>
      </c>
      <c r="AF1775">
        <v>11.34</v>
      </c>
      <c r="AG1775">
        <v>15.6317</v>
      </c>
      <c r="AH1775">
        <v>3200.47</v>
      </c>
      <c r="AI1775">
        <v>47651</v>
      </c>
      <c r="AJ1775">
        <v>3991.38</v>
      </c>
      <c r="AK1775">
        <v>3.8965999999999998</v>
      </c>
      <c r="AL1775">
        <v>3.113</v>
      </c>
      <c r="AM1775">
        <v>1.2533000000000001</v>
      </c>
      <c r="AN1775">
        <v>0.78720000000000001</v>
      </c>
      <c r="AO1775">
        <v>8.4100000000000008E-3</v>
      </c>
      <c r="AP1775">
        <v>2.6154000000000002</v>
      </c>
      <c r="AQ1775">
        <v>1.8680000000000001</v>
      </c>
      <c r="AR1775">
        <v>5.8098000000000001</v>
      </c>
      <c r="AS1775">
        <v>2.4479000000000002</v>
      </c>
      <c r="AT1775">
        <v>590.20000000000005</v>
      </c>
      <c r="AU1775">
        <v>11.775</v>
      </c>
      <c r="AV1775" t="s">
        <v>38</v>
      </c>
      <c r="AW1775">
        <v>2006.24</v>
      </c>
      <c r="AX1775">
        <v>168.9</v>
      </c>
      <c r="AY1775" t="s">
        <v>38</v>
      </c>
      <c r="AZ1775" t="s">
        <v>38</v>
      </c>
      <c r="BA1775">
        <v>109.30562999999999</v>
      </c>
      <c r="BB1775">
        <v>114.59299</v>
      </c>
      <c r="BC1775" t="s">
        <v>38</v>
      </c>
      <c r="BD1775" t="s">
        <v>38</v>
      </c>
      <c r="BE1775">
        <v>1.6</v>
      </c>
      <c r="BF1775">
        <v>-0.35499999999999998</v>
      </c>
      <c r="BG1775">
        <v>6390.68</v>
      </c>
      <c r="BH1775">
        <v>57.26</v>
      </c>
      <c r="BI1775" t="e">
        <f t="shared" si="81"/>
        <v>#VALUE!</v>
      </c>
      <c r="BJ1775" t="e">
        <f t="shared" si="82"/>
        <v>#VALUE!</v>
      </c>
      <c r="BK1775" t="e">
        <f t="shared" si="83"/>
        <v>#VALUE!</v>
      </c>
    </row>
    <row r="1776" spans="1:63" x14ac:dyDescent="0.2">
      <c r="A1776" s="1">
        <v>39009</v>
      </c>
      <c r="B1776" t="s">
        <v>38</v>
      </c>
      <c r="C1776" t="s">
        <v>38</v>
      </c>
      <c r="D1776">
        <v>5.4279999999999999</v>
      </c>
      <c r="E1776" t="s">
        <v>38</v>
      </c>
      <c r="F1776" t="s">
        <v>38</v>
      </c>
      <c r="G1776" t="s">
        <v>38</v>
      </c>
      <c r="H1776">
        <v>3.8410000000000002</v>
      </c>
      <c r="I1776">
        <v>58.4</v>
      </c>
      <c r="N1776" s="3">
        <v>3.25</v>
      </c>
      <c r="P1776">
        <v>4.7880000000000003</v>
      </c>
      <c r="Q1776" t="s">
        <v>38</v>
      </c>
      <c r="R1776">
        <v>5.2709999999999999</v>
      </c>
      <c r="S1776" t="s">
        <v>38</v>
      </c>
      <c r="T1776">
        <v>5.4279999999999999</v>
      </c>
      <c r="U1776" t="s">
        <v>38</v>
      </c>
      <c r="V1776">
        <v>3.6779999999999999</v>
      </c>
      <c r="W1776">
        <v>3.742</v>
      </c>
      <c r="X1776">
        <v>3.8410000000000002</v>
      </c>
      <c r="Y1776" t="s">
        <v>38</v>
      </c>
      <c r="Z1776">
        <v>4.2</v>
      </c>
      <c r="AA1776">
        <v>4.4000000000000004</v>
      </c>
      <c r="AB1776">
        <v>4.7</v>
      </c>
      <c r="AC1776">
        <v>4.13</v>
      </c>
      <c r="AD1776">
        <v>12011.73</v>
      </c>
      <c r="AE1776">
        <v>1366.96</v>
      </c>
      <c r="AF1776">
        <v>10.9</v>
      </c>
      <c r="AG1776">
        <v>15.4457</v>
      </c>
      <c r="AH1776">
        <v>3210.35</v>
      </c>
      <c r="AI1776">
        <v>47823.87</v>
      </c>
      <c r="AJ1776">
        <v>3986.82</v>
      </c>
      <c r="AK1776">
        <v>3.8666999999999998</v>
      </c>
      <c r="AL1776">
        <v>3.0686</v>
      </c>
      <c r="AM1776">
        <v>1.2625</v>
      </c>
      <c r="AN1776">
        <v>0.79510000000000003</v>
      </c>
      <c r="AO1776">
        <v>8.463E-3</v>
      </c>
      <c r="AP1776">
        <v>2.5920999999999998</v>
      </c>
      <c r="AQ1776">
        <v>1.8777999999999999</v>
      </c>
      <c r="AR1776">
        <v>5.7503000000000002</v>
      </c>
      <c r="AS1776">
        <v>2.4354</v>
      </c>
      <c r="AT1776">
        <v>599.4</v>
      </c>
      <c r="AU1776">
        <v>12.1</v>
      </c>
      <c r="AV1776" t="s">
        <v>38</v>
      </c>
      <c r="AW1776">
        <v>1995.01</v>
      </c>
      <c r="AX1776">
        <v>167.624</v>
      </c>
      <c r="AY1776" t="s">
        <v>38</v>
      </c>
      <c r="AZ1776" t="s">
        <v>38</v>
      </c>
      <c r="BA1776">
        <v>118.40434</v>
      </c>
      <c r="BB1776">
        <v>113.34605000000001</v>
      </c>
      <c r="BC1776" t="s">
        <v>38</v>
      </c>
      <c r="BD1776" t="s">
        <v>38</v>
      </c>
      <c r="BE1776">
        <v>1.6</v>
      </c>
      <c r="BF1776">
        <v>-0.375</v>
      </c>
      <c r="BG1776">
        <v>6465.99</v>
      </c>
      <c r="BH1776">
        <v>57.26</v>
      </c>
      <c r="BI1776" t="e">
        <f t="shared" si="81"/>
        <v>#VALUE!</v>
      </c>
      <c r="BJ1776" t="e">
        <f t="shared" si="82"/>
        <v>#VALUE!</v>
      </c>
      <c r="BK1776" t="e">
        <f t="shared" si="83"/>
        <v>#VALUE!</v>
      </c>
    </row>
    <row r="1777" spans="1:63" x14ac:dyDescent="0.2">
      <c r="A1777" s="1">
        <v>39010</v>
      </c>
      <c r="B1777" t="s">
        <v>38</v>
      </c>
      <c r="C1777" t="s">
        <v>38</v>
      </c>
      <c r="D1777">
        <v>5.3620000000000001</v>
      </c>
      <c r="E1777" t="s">
        <v>38</v>
      </c>
      <c r="F1777" t="s">
        <v>38</v>
      </c>
      <c r="G1777" t="s">
        <v>38</v>
      </c>
      <c r="H1777">
        <v>3.839</v>
      </c>
      <c r="I1777">
        <v>56.6</v>
      </c>
      <c r="N1777" s="3">
        <v>3.6669999999999998</v>
      </c>
      <c r="P1777">
        <v>4.7249999999999996</v>
      </c>
      <c r="Q1777" t="s">
        <v>38</v>
      </c>
      <c r="R1777">
        <v>5.1989999999999998</v>
      </c>
      <c r="S1777" t="s">
        <v>38</v>
      </c>
      <c r="T1777">
        <v>5.3620000000000001</v>
      </c>
      <c r="U1777" t="s">
        <v>38</v>
      </c>
      <c r="V1777">
        <v>3.698</v>
      </c>
      <c r="W1777">
        <v>3.7509999999999999</v>
      </c>
      <c r="X1777">
        <v>3.839</v>
      </c>
      <c r="Y1777" t="s">
        <v>38</v>
      </c>
      <c r="Z1777">
        <v>4.21</v>
      </c>
      <c r="AA1777">
        <v>4.38</v>
      </c>
      <c r="AB1777">
        <v>4.6900000000000004</v>
      </c>
      <c r="AC1777">
        <v>4.13</v>
      </c>
      <c r="AD1777">
        <v>12002.37</v>
      </c>
      <c r="AE1777">
        <v>1368.6</v>
      </c>
      <c r="AF1777">
        <v>10.63</v>
      </c>
      <c r="AG1777">
        <v>14.7278</v>
      </c>
      <c r="AH1777">
        <v>3173.35</v>
      </c>
      <c r="AI1777">
        <v>47562.92</v>
      </c>
      <c r="AJ1777">
        <v>3998.19</v>
      </c>
      <c r="AK1777">
        <v>3.8704000000000001</v>
      </c>
      <c r="AL1777">
        <v>3.0691999999999999</v>
      </c>
      <c r="AM1777">
        <v>1.2618</v>
      </c>
      <c r="AN1777">
        <v>0.79420000000000002</v>
      </c>
      <c r="AO1777">
        <v>8.4209999999999997E-3</v>
      </c>
      <c r="AP1777">
        <v>2.5838000000000001</v>
      </c>
      <c r="AQ1777">
        <v>1.8834</v>
      </c>
      <c r="AR1777">
        <v>5.7702999999999998</v>
      </c>
      <c r="AS1777">
        <v>2.4355000000000002</v>
      </c>
      <c r="AT1777">
        <v>591.5</v>
      </c>
      <c r="AU1777">
        <v>11.895</v>
      </c>
      <c r="AV1777" t="s">
        <v>38</v>
      </c>
      <c r="AW1777">
        <v>1980.28</v>
      </c>
      <c r="AX1777">
        <v>167.29499999999999</v>
      </c>
      <c r="AY1777" t="s">
        <v>38</v>
      </c>
      <c r="AZ1777" t="s">
        <v>38</v>
      </c>
      <c r="BA1777">
        <v>97.681960000000004</v>
      </c>
      <c r="BB1777">
        <v>112.44813000000001</v>
      </c>
      <c r="BC1777" t="s">
        <v>38</v>
      </c>
      <c r="BD1777" t="s">
        <v>38</v>
      </c>
      <c r="BE1777">
        <v>1.6</v>
      </c>
      <c r="BF1777">
        <v>-0.36499999999999999</v>
      </c>
      <c r="BG1777">
        <v>6393.39</v>
      </c>
      <c r="BH1777">
        <v>57.26</v>
      </c>
      <c r="BI1777" t="e">
        <f t="shared" si="81"/>
        <v>#VALUE!</v>
      </c>
      <c r="BJ1777" t="e">
        <f t="shared" si="82"/>
        <v>#VALUE!</v>
      </c>
      <c r="BK1777" t="e">
        <f t="shared" si="83"/>
        <v>#VALUE!</v>
      </c>
    </row>
    <row r="1778" spans="1:63" x14ac:dyDescent="0.2">
      <c r="A1778" s="1">
        <v>39013</v>
      </c>
      <c r="B1778" t="s">
        <v>38</v>
      </c>
      <c r="C1778" t="s">
        <v>38</v>
      </c>
      <c r="D1778">
        <v>5.3710000000000004</v>
      </c>
      <c r="E1778" t="s">
        <v>38</v>
      </c>
      <c r="F1778" t="s">
        <v>38</v>
      </c>
      <c r="G1778" t="s">
        <v>38</v>
      </c>
      <c r="H1778">
        <v>3.8769999999999998</v>
      </c>
      <c r="I1778">
        <v>58.6</v>
      </c>
      <c r="N1778" s="3">
        <v>3.25</v>
      </c>
      <c r="P1778">
        <v>4.7320000000000002</v>
      </c>
      <c r="Q1778" t="s">
        <v>38</v>
      </c>
      <c r="R1778">
        <v>5.2149999999999999</v>
      </c>
      <c r="S1778" t="s">
        <v>38</v>
      </c>
      <c r="T1778">
        <v>5.3710000000000004</v>
      </c>
      <c r="U1778" t="s">
        <v>38</v>
      </c>
      <c r="V1778">
        <v>3.73</v>
      </c>
      <c r="W1778">
        <v>3.7959999999999998</v>
      </c>
      <c r="X1778">
        <v>3.8769999999999998</v>
      </c>
      <c r="Y1778" t="s">
        <v>38</v>
      </c>
      <c r="Z1778">
        <v>4.2</v>
      </c>
      <c r="AA1778">
        <v>4.37</v>
      </c>
      <c r="AB1778">
        <v>4.66</v>
      </c>
      <c r="AC1778">
        <v>4.12</v>
      </c>
      <c r="AD1778">
        <v>12116.91</v>
      </c>
      <c r="AE1778">
        <v>1377.02</v>
      </c>
      <c r="AF1778">
        <v>11.08</v>
      </c>
      <c r="AG1778">
        <v>14.617900000000001</v>
      </c>
      <c r="AH1778">
        <v>3156.94</v>
      </c>
      <c r="AI1778">
        <v>47432.27</v>
      </c>
      <c r="AJ1778">
        <v>4019.02</v>
      </c>
      <c r="AK1778">
        <v>3.8748</v>
      </c>
      <c r="AL1778">
        <v>3.089</v>
      </c>
      <c r="AM1778">
        <v>1.2552000000000001</v>
      </c>
      <c r="AN1778">
        <v>0.78959999999999997</v>
      </c>
      <c r="AO1778">
        <v>8.3789999999999993E-3</v>
      </c>
      <c r="AP1778">
        <v>2.5853999999999999</v>
      </c>
      <c r="AQ1778">
        <v>1.8736999999999999</v>
      </c>
      <c r="AR1778">
        <v>5.7820999999999998</v>
      </c>
      <c r="AS1778">
        <v>2.4363000000000001</v>
      </c>
      <c r="AT1778">
        <v>581.95000000000005</v>
      </c>
      <c r="AU1778">
        <v>11.705</v>
      </c>
      <c r="AV1778" t="s">
        <v>38</v>
      </c>
      <c r="AW1778">
        <v>1990.69</v>
      </c>
      <c r="AX1778">
        <v>167.87299999999999</v>
      </c>
      <c r="AY1778" t="s">
        <v>38</v>
      </c>
      <c r="AZ1778" t="s">
        <v>38</v>
      </c>
      <c r="BA1778">
        <v>110.41893</v>
      </c>
      <c r="BB1778">
        <v>111.33313</v>
      </c>
      <c r="BC1778" t="s">
        <v>38</v>
      </c>
      <c r="BD1778" t="s">
        <v>38</v>
      </c>
      <c r="BE1778">
        <v>1.6</v>
      </c>
      <c r="BF1778">
        <v>-0.375</v>
      </c>
      <c r="BG1778">
        <v>6397.86</v>
      </c>
      <c r="BH1778">
        <v>57.26</v>
      </c>
      <c r="BI1778" t="e">
        <f t="shared" si="81"/>
        <v>#VALUE!</v>
      </c>
      <c r="BJ1778" t="e">
        <f t="shared" si="82"/>
        <v>#VALUE!</v>
      </c>
      <c r="BK1778" t="e">
        <f t="shared" si="83"/>
        <v>#VALUE!</v>
      </c>
    </row>
    <row r="1779" spans="1:63" x14ac:dyDescent="0.2">
      <c r="A1779" s="1">
        <v>39014</v>
      </c>
      <c r="B1779" t="s">
        <v>38</v>
      </c>
      <c r="C1779" t="s">
        <v>38</v>
      </c>
      <c r="D1779">
        <v>5.3689999999999998</v>
      </c>
      <c r="E1779" t="s">
        <v>38</v>
      </c>
      <c r="F1779" t="s">
        <v>38</v>
      </c>
      <c r="G1779" t="s">
        <v>38</v>
      </c>
      <c r="H1779">
        <v>3.875</v>
      </c>
      <c r="I1779">
        <v>57.7</v>
      </c>
      <c r="N1779" s="3">
        <v>3.25</v>
      </c>
      <c r="P1779">
        <v>4.7249999999999996</v>
      </c>
      <c r="Q1779" t="s">
        <v>38</v>
      </c>
      <c r="R1779">
        <v>5.2149999999999999</v>
      </c>
      <c r="S1779" t="s">
        <v>38</v>
      </c>
      <c r="T1779">
        <v>5.3689999999999998</v>
      </c>
      <c r="U1779" t="s">
        <v>38</v>
      </c>
      <c r="V1779">
        <v>3.7330000000000001</v>
      </c>
      <c r="W1779">
        <v>3.7949999999999999</v>
      </c>
      <c r="X1779">
        <v>3.875</v>
      </c>
      <c r="Y1779" t="s">
        <v>38</v>
      </c>
      <c r="Z1779">
        <v>4.21</v>
      </c>
      <c r="AA1779">
        <v>4.3600000000000003</v>
      </c>
      <c r="AB1779">
        <v>4.6500000000000004</v>
      </c>
      <c r="AC1779">
        <v>4.12</v>
      </c>
      <c r="AD1779">
        <v>12127.88</v>
      </c>
      <c r="AE1779">
        <v>1377.38</v>
      </c>
      <c r="AF1779">
        <v>10.78</v>
      </c>
      <c r="AG1779">
        <v>14.298299999999999</v>
      </c>
      <c r="AH1779">
        <v>3153.89</v>
      </c>
      <c r="AI1779">
        <v>47523.51</v>
      </c>
      <c r="AJ1779">
        <v>4014.01</v>
      </c>
      <c r="AK1779">
        <v>3.8826000000000001</v>
      </c>
      <c r="AL1779">
        <v>3.0956000000000001</v>
      </c>
      <c r="AM1779">
        <v>1.2558</v>
      </c>
      <c r="AN1779">
        <v>0.78939999999999999</v>
      </c>
      <c r="AO1779">
        <v>8.3770000000000008E-3</v>
      </c>
      <c r="AP1779">
        <v>2.5897999999999999</v>
      </c>
      <c r="AQ1779">
        <v>1.8726</v>
      </c>
      <c r="AR1779">
        <v>5.7887000000000004</v>
      </c>
      <c r="AS1779">
        <v>2.4401999999999999</v>
      </c>
      <c r="AT1779">
        <v>586.45000000000005</v>
      </c>
      <c r="AU1779">
        <v>11.815</v>
      </c>
      <c r="AV1779" t="s">
        <v>38</v>
      </c>
      <c r="AW1779">
        <v>1997.22</v>
      </c>
      <c r="AX1779">
        <v>168.81800000000001</v>
      </c>
      <c r="AY1779" t="s">
        <v>38</v>
      </c>
      <c r="AZ1779" t="s">
        <v>38</v>
      </c>
      <c r="BA1779">
        <v>125.91631</v>
      </c>
      <c r="BB1779">
        <v>113.15707999999999</v>
      </c>
      <c r="BC1779" t="s">
        <v>38</v>
      </c>
      <c r="BD1779" t="s">
        <v>38</v>
      </c>
      <c r="BE1779">
        <v>1.6</v>
      </c>
      <c r="BF1779">
        <v>-0.36499999999999999</v>
      </c>
      <c r="BG1779">
        <v>6346.8</v>
      </c>
      <c r="BH1779">
        <v>57.26</v>
      </c>
      <c r="BI1779" t="e">
        <f t="shared" si="81"/>
        <v>#VALUE!</v>
      </c>
      <c r="BJ1779" t="e">
        <f t="shared" si="82"/>
        <v>#VALUE!</v>
      </c>
      <c r="BK1779" t="e">
        <f t="shared" si="83"/>
        <v>#VALUE!</v>
      </c>
    </row>
    <row r="1780" spans="1:63" x14ac:dyDescent="0.2">
      <c r="A1780" s="1">
        <v>39015</v>
      </c>
      <c r="B1780" t="s">
        <v>38</v>
      </c>
      <c r="C1780" t="s">
        <v>38</v>
      </c>
      <c r="D1780">
        <v>5.351</v>
      </c>
      <c r="E1780" t="s">
        <v>38</v>
      </c>
      <c r="F1780" t="s">
        <v>38</v>
      </c>
      <c r="G1780" t="s">
        <v>38</v>
      </c>
      <c r="H1780">
        <v>3.8839999999999999</v>
      </c>
      <c r="I1780">
        <v>57.1</v>
      </c>
      <c r="N1780" s="3">
        <v>3.25</v>
      </c>
      <c r="P1780">
        <v>4.7279999999999998</v>
      </c>
      <c r="Q1780" t="s">
        <v>38</v>
      </c>
      <c r="R1780">
        <v>5.1980000000000004</v>
      </c>
      <c r="S1780" t="s">
        <v>38</v>
      </c>
      <c r="T1780">
        <v>5.351</v>
      </c>
      <c r="U1780" t="s">
        <v>38</v>
      </c>
      <c r="V1780">
        <v>3.7429999999999999</v>
      </c>
      <c r="W1780">
        <v>3.8069999999999999</v>
      </c>
      <c r="X1780">
        <v>3.8839999999999999</v>
      </c>
      <c r="Y1780" t="s">
        <v>38</v>
      </c>
      <c r="Z1780">
        <v>4.2</v>
      </c>
      <c r="AA1780">
        <v>4.3600000000000003</v>
      </c>
      <c r="AB1780">
        <v>4.6500000000000004</v>
      </c>
      <c r="AC1780">
        <v>4.12</v>
      </c>
      <c r="AD1780">
        <v>12134.68</v>
      </c>
      <c r="AE1780">
        <v>1382.23</v>
      </c>
      <c r="AF1780">
        <v>10.66</v>
      </c>
      <c r="AG1780">
        <v>14.310499999999999</v>
      </c>
      <c r="AH1780">
        <v>3170.73</v>
      </c>
      <c r="AI1780">
        <v>47951.5</v>
      </c>
      <c r="AJ1780">
        <v>4019.14</v>
      </c>
      <c r="AK1780">
        <v>3.8871000000000002</v>
      </c>
      <c r="AL1780">
        <v>3.0931000000000002</v>
      </c>
      <c r="AM1780">
        <v>1.2601</v>
      </c>
      <c r="AN1780">
        <v>0.79049999999999998</v>
      </c>
      <c r="AO1780">
        <v>8.3949999999999997E-3</v>
      </c>
      <c r="AP1780">
        <v>2.5895000000000001</v>
      </c>
      <c r="AQ1780">
        <v>1.8772</v>
      </c>
      <c r="AR1780">
        <v>5.7897999999999996</v>
      </c>
      <c r="AS1780">
        <v>2.4378000000000002</v>
      </c>
      <c r="AT1780">
        <v>591.04999999999995</v>
      </c>
      <c r="AU1780">
        <v>11.93</v>
      </c>
      <c r="AV1780" t="s">
        <v>38</v>
      </c>
      <c r="AW1780">
        <v>1988.92</v>
      </c>
      <c r="AX1780">
        <v>166.75899999999999</v>
      </c>
      <c r="AY1780" t="s">
        <v>38</v>
      </c>
      <c r="AZ1780" t="s">
        <v>38</v>
      </c>
      <c r="BA1780">
        <v>130.08257</v>
      </c>
      <c r="BB1780">
        <v>114.95063</v>
      </c>
      <c r="BC1780" t="s">
        <v>38</v>
      </c>
      <c r="BD1780" t="s">
        <v>38</v>
      </c>
      <c r="BE1780">
        <v>1.6</v>
      </c>
      <c r="BF1780">
        <v>-0.375</v>
      </c>
      <c r="BG1780">
        <v>6417.56</v>
      </c>
      <c r="BH1780">
        <v>57.26</v>
      </c>
      <c r="BI1780" t="e">
        <f t="shared" si="81"/>
        <v>#VALUE!</v>
      </c>
      <c r="BJ1780" t="e">
        <f t="shared" si="82"/>
        <v>#VALUE!</v>
      </c>
      <c r="BK1780" t="e">
        <f t="shared" si="83"/>
        <v>#VALUE!</v>
      </c>
    </row>
    <row r="1781" spans="1:63" x14ac:dyDescent="0.2">
      <c r="A1781" s="1">
        <v>39016</v>
      </c>
      <c r="B1781" t="s">
        <v>38</v>
      </c>
      <c r="C1781" t="s">
        <v>38</v>
      </c>
      <c r="D1781">
        <v>5.3440000000000003</v>
      </c>
      <c r="E1781" t="s">
        <v>38</v>
      </c>
      <c r="F1781" t="s">
        <v>38</v>
      </c>
      <c r="G1781" t="s">
        <v>38</v>
      </c>
      <c r="H1781">
        <v>3.8580000000000001</v>
      </c>
      <c r="I1781">
        <v>58.3</v>
      </c>
      <c r="N1781" s="3">
        <v>3.25</v>
      </c>
      <c r="P1781">
        <v>4.681</v>
      </c>
      <c r="Q1781" t="s">
        <v>38</v>
      </c>
      <c r="R1781">
        <v>5.1310000000000002</v>
      </c>
      <c r="S1781" t="s">
        <v>38</v>
      </c>
      <c r="T1781">
        <v>5.3440000000000003</v>
      </c>
      <c r="U1781" t="s">
        <v>38</v>
      </c>
      <c r="V1781">
        <v>3.7389999999999999</v>
      </c>
      <c r="W1781">
        <v>3.7879999999999998</v>
      </c>
      <c r="X1781">
        <v>3.8580000000000001</v>
      </c>
      <c r="Y1781" t="s">
        <v>38</v>
      </c>
      <c r="Z1781">
        <v>4.2</v>
      </c>
      <c r="AA1781">
        <v>4.38</v>
      </c>
      <c r="AB1781">
        <v>4.6399999999999997</v>
      </c>
      <c r="AC1781">
        <v>4.12</v>
      </c>
      <c r="AD1781">
        <v>12163.66</v>
      </c>
      <c r="AE1781">
        <v>1389.09</v>
      </c>
      <c r="AF1781">
        <v>10.56</v>
      </c>
      <c r="AG1781">
        <v>14.266400000000001</v>
      </c>
      <c r="AH1781">
        <v>3196.34</v>
      </c>
      <c r="AI1781">
        <v>48310.22</v>
      </c>
      <c r="AJ1781">
        <v>4027.29</v>
      </c>
      <c r="AK1781">
        <v>3.8672</v>
      </c>
      <c r="AL1781">
        <v>3.0556999999999999</v>
      </c>
      <c r="AM1781">
        <v>1.2693000000000001</v>
      </c>
      <c r="AN1781">
        <v>0.79779999999999995</v>
      </c>
      <c r="AO1781">
        <v>8.4460000000000004E-3</v>
      </c>
      <c r="AP1781">
        <v>2.5737999999999999</v>
      </c>
      <c r="AQ1781">
        <v>1.8906000000000001</v>
      </c>
      <c r="AR1781">
        <v>5.7607999999999997</v>
      </c>
      <c r="AS1781">
        <v>2.4308999999999998</v>
      </c>
      <c r="AT1781">
        <v>597.15</v>
      </c>
      <c r="AU1781">
        <v>12.15</v>
      </c>
      <c r="AV1781" t="s">
        <v>38</v>
      </c>
      <c r="AW1781">
        <v>1994.19</v>
      </c>
      <c r="AX1781">
        <v>166.405</v>
      </c>
      <c r="AY1781" t="s">
        <v>38</v>
      </c>
      <c r="AZ1781" t="s">
        <v>38</v>
      </c>
      <c r="BA1781">
        <v>100.29868999999999</v>
      </c>
      <c r="BB1781">
        <v>114.43086</v>
      </c>
      <c r="BC1781" t="s">
        <v>38</v>
      </c>
      <c r="BD1781" t="s">
        <v>38</v>
      </c>
      <c r="BE1781">
        <v>1.6</v>
      </c>
      <c r="BF1781">
        <v>-0.375</v>
      </c>
      <c r="BG1781">
        <v>6397.08</v>
      </c>
      <c r="BH1781">
        <v>57.26</v>
      </c>
      <c r="BI1781" t="e">
        <f t="shared" si="81"/>
        <v>#VALUE!</v>
      </c>
      <c r="BJ1781" t="e">
        <f t="shared" si="82"/>
        <v>#VALUE!</v>
      </c>
      <c r="BK1781" t="e">
        <f t="shared" si="83"/>
        <v>#VALUE!</v>
      </c>
    </row>
    <row r="1782" spans="1:63" x14ac:dyDescent="0.2">
      <c r="A1782" s="1">
        <v>39017</v>
      </c>
      <c r="B1782" t="s">
        <v>38</v>
      </c>
      <c r="C1782" t="s">
        <v>38</v>
      </c>
      <c r="D1782">
        <v>5.3390000000000004</v>
      </c>
      <c r="E1782" t="s">
        <v>38</v>
      </c>
      <c r="F1782" t="s">
        <v>38</v>
      </c>
      <c r="G1782" t="s">
        <v>38</v>
      </c>
      <c r="H1782">
        <v>3.8090000000000002</v>
      </c>
      <c r="I1782">
        <v>59.5</v>
      </c>
      <c r="N1782" s="3">
        <v>3.25</v>
      </c>
      <c r="P1782">
        <v>4.6950000000000003</v>
      </c>
      <c r="Q1782" t="s">
        <v>38</v>
      </c>
      <c r="R1782">
        <v>5.1340000000000003</v>
      </c>
      <c r="S1782" t="s">
        <v>38</v>
      </c>
      <c r="T1782">
        <v>5.3390000000000004</v>
      </c>
      <c r="U1782" t="s">
        <v>38</v>
      </c>
      <c r="V1782">
        <v>3.72</v>
      </c>
      <c r="W1782">
        <v>3.75</v>
      </c>
      <c r="X1782">
        <v>3.8090000000000002</v>
      </c>
      <c r="Y1782" t="s">
        <v>38</v>
      </c>
      <c r="Z1782">
        <v>4.2</v>
      </c>
      <c r="AA1782">
        <v>4.3600000000000003</v>
      </c>
      <c r="AB1782">
        <v>4.6399999999999997</v>
      </c>
      <c r="AC1782">
        <v>4.13</v>
      </c>
      <c r="AD1782">
        <v>12090.26</v>
      </c>
      <c r="AE1782">
        <v>1377.34</v>
      </c>
      <c r="AF1782">
        <v>10.8</v>
      </c>
      <c r="AG1782">
        <v>14.2753</v>
      </c>
      <c r="AH1782">
        <v>3146.13</v>
      </c>
      <c r="AI1782">
        <v>47761.04</v>
      </c>
      <c r="AJ1782">
        <v>4017.27</v>
      </c>
      <c r="AK1782">
        <v>3.883</v>
      </c>
      <c r="AL1782">
        <v>3.0478999999999998</v>
      </c>
      <c r="AM1782">
        <v>1.2741</v>
      </c>
      <c r="AN1782">
        <v>0.80089999999999995</v>
      </c>
      <c r="AO1782">
        <v>8.5030000000000001E-3</v>
      </c>
      <c r="AP1782">
        <v>2.5910000000000002</v>
      </c>
      <c r="AQ1782">
        <v>1.8989</v>
      </c>
      <c r="AR1782">
        <v>5.782</v>
      </c>
      <c r="AS1782">
        <v>2.4403000000000001</v>
      </c>
      <c r="AT1782">
        <v>599.95000000000005</v>
      </c>
      <c r="AU1782">
        <v>12.06</v>
      </c>
      <c r="AV1782" t="s">
        <v>38</v>
      </c>
      <c r="AW1782">
        <v>1986.29</v>
      </c>
      <c r="AX1782">
        <v>166.02500000000001</v>
      </c>
      <c r="AY1782" t="s">
        <v>38</v>
      </c>
      <c r="AZ1782" t="s">
        <v>38</v>
      </c>
      <c r="BA1782">
        <v>91.036879999999996</v>
      </c>
      <c r="BB1782">
        <v>114.73529000000001</v>
      </c>
      <c r="BC1782" t="s">
        <v>38</v>
      </c>
      <c r="BD1782" t="s">
        <v>38</v>
      </c>
      <c r="BE1782">
        <v>1.6</v>
      </c>
      <c r="BF1782">
        <v>-0.375</v>
      </c>
      <c r="BG1782">
        <v>6252.55</v>
      </c>
      <c r="BH1782">
        <v>57.26</v>
      </c>
      <c r="BI1782" t="e">
        <f t="shared" si="81"/>
        <v>#VALUE!</v>
      </c>
      <c r="BJ1782" t="e">
        <f t="shared" si="82"/>
        <v>#VALUE!</v>
      </c>
      <c r="BK1782" t="e">
        <f t="shared" si="83"/>
        <v>#VALUE!</v>
      </c>
    </row>
    <row r="1783" spans="1:63" x14ac:dyDescent="0.2">
      <c r="A1783" s="1">
        <v>39020</v>
      </c>
      <c r="B1783" t="s">
        <v>38</v>
      </c>
      <c r="C1783" t="s">
        <v>38</v>
      </c>
      <c r="D1783">
        <v>5.3410000000000002</v>
      </c>
      <c r="E1783" t="s">
        <v>38</v>
      </c>
      <c r="F1783" t="s">
        <v>38</v>
      </c>
      <c r="G1783" t="s">
        <v>38</v>
      </c>
      <c r="H1783">
        <v>3.7930000000000001</v>
      </c>
      <c r="I1783">
        <v>58.5</v>
      </c>
      <c r="N1783" s="3">
        <v>4</v>
      </c>
      <c r="P1783">
        <v>4.6989999999999998</v>
      </c>
      <c r="Q1783" t="s">
        <v>38</v>
      </c>
      <c r="R1783">
        <v>5.1420000000000003</v>
      </c>
      <c r="S1783" t="s">
        <v>38</v>
      </c>
      <c r="T1783">
        <v>5.3410000000000002</v>
      </c>
      <c r="U1783" t="s">
        <v>38</v>
      </c>
      <c r="V1783">
        <v>3.7240000000000002</v>
      </c>
      <c r="W1783">
        <v>3.7429999999999999</v>
      </c>
      <c r="X1783">
        <v>3.7930000000000001</v>
      </c>
      <c r="Y1783" t="s">
        <v>38</v>
      </c>
      <c r="Z1783">
        <v>4.21</v>
      </c>
      <c r="AA1783">
        <v>4.3600000000000003</v>
      </c>
      <c r="AB1783">
        <v>4.62</v>
      </c>
      <c r="AC1783">
        <v>4.13</v>
      </c>
      <c r="AD1783">
        <v>12086.5</v>
      </c>
      <c r="AE1783">
        <v>1377.93</v>
      </c>
      <c r="AF1783">
        <v>11.2</v>
      </c>
      <c r="AG1783">
        <v>14.925700000000001</v>
      </c>
      <c r="AH1783">
        <v>3098.16</v>
      </c>
      <c r="AI1783">
        <v>47209.15</v>
      </c>
      <c r="AJ1783">
        <v>4004.92</v>
      </c>
      <c r="AK1783">
        <v>3.8908999999999998</v>
      </c>
      <c r="AL1783">
        <v>3.0583</v>
      </c>
      <c r="AM1783">
        <v>1.2725</v>
      </c>
      <c r="AN1783">
        <v>0.80100000000000005</v>
      </c>
      <c r="AO1783">
        <v>8.5120000000000005E-3</v>
      </c>
      <c r="AP1783">
        <v>2.6021000000000001</v>
      </c>
      <c r="AQ1783">
        <v>1.9013</v>
      </c>
      <c r="AR1783">
        <v>5.8098999999999998</v>
      </c>
      <c r="AS1783">
        <v>2.4481999999999999</v>
      </c>
      <c r="AT1783">
        <v>604.1</v>
      </c>
      <c r="AU1783">
        <v>12.11</v>
      </c>
      <c r="AV1783" t="s">
        <v>38</v>
      </c>
      <c r="AW1783">
        <v>1998.14</v>
      </c>
      <c r="AX1783">
        <v>167.33699999999999</v>
      </c>
      <c r="AY1783" t="s">
        <v>38</v>
      </c>
      <c r="AZ1783" t="s">
        <v>38</v>
      </c>
      <c r="BA1783">
        <v>79.775139999999993</v>
      </c>
      <c r="BB1783">
        <v>111.61226000000001</v>
      </c>
      <c r="BC1783" t="s">
        <v>38</v>
      </c>
      <c r="BD1783" t="s">
        <v>38</v>
      </c>
      <c r="BE1783">
        <v>1.6</v>
      </c>
      <c r="BF1783">
        <v>-0.36499999999999999</v>
      </c>
      <c r="BG1783">
        <v>6156.42</v>
      </c>
      <c r="BH1783">
        <v>57.26</v>
      </c>
      <c r="BI1783" t="e">
        <f t="shared" si="81"/>
        <v>#VALUE!</v>
      </c>
      <c r="BJ1783" t="e">
        <f t="shared" si="82"/>
        <v>#VALUE!</v>
      </c>
      <c r="BK1783" t="e">
        <f t="shared" si="83"/>
        <v>#VALUE!</v>
      </c>
    </row>
    <row r="1784" spans="1:63" x14ac:dyDescent="0.2">
      <c r="A1784" s="1">
        <v>39021</v>
      </c>
      <c r="B1784" t="s">
        <v>38</v>
      </c>
      <c r="C1784" t="s">
        <v>38</v>
      </c>
      <c r="D1784">
        <v>5.2889999999999997</v>
      </c>
      <c r="E1784" t="s">
        <v>38</v>
      </c>
      <c r="F1784" t="s">
        <v>38</v>
      </c>
      <c r="G1784" t="s">
        <v>38</v>
      </c>
      <c r="H1784">
        <v>3.7410000000000001</v>
      </c>
      <c r="I1784">
        <v>60.9</v>
      </c>
      <c r="N1784" s="3">
        <v>3.25</v>
      </c>
      <c r="P1784">
        <v>4.6790000000000003</v>
      </c>
      <c r="Q1784" t="s">
        <v>38</v>
      </c>
      <c r="R1784">
        <v>5.077</v>
      </c>
      <c r="S1784" t="s">
        <v>38</v>
      </c>
      <c r="T1784">
        <v>5.2889999999999997</v>
      </c>
      <c r="U1784" t="s">
        <v>38</v>
      </c>
      <c r="V1784">
        <v>3.6779999999999999</v>
      </c>
      <c r="W1784">
        <v>3.6829999999999998</v>
      </c>
      <c r="X1784">
        <v>3.7410000000000001</v>
      </c>
      <c r="Y1784" t="s">
        <v>38</v>
      </c>
      <c r="Z1784">
        <v>4.21</v>
      </c>
      <c r="AA1784">
        <v>4.3600000000000003</v>
      </c>
      <c r="AB1784">
        <v>4.6100000000000003</v>
      </c>
      <c r="AC1784">
        <v>4.13</v>
      </c>
      <c r="AD1784">
        <v>12080.73</v>
      </c>
      <c r="AE1784">
        <v>1377.94</v>
      </c>
      <c r="AF1784">
        <v>11.1</v>
      </c>
      <c r="AG1784">
        <v>14.5146</v>
      </c>
      <c r="AH1784">
        <v>3106.86</v>
      </c>
      <c r="AI1784">
        <v>47358.12</v>
      </c>
      <c r="AJ1784">
        <v>4004.8</v>
      </c>
      <c r="AK1784">
        <v>3.8717000000000001</v>
      </c>
      <c r="AL1784">
        <v>3.0356999999999998</v>
      </c>
      <c r="AM1784">
        <v>1.2762</v>
      </c>
      <c r="AN1784">
        <v>0.80369999999999997</v>
      </c>
      <c r="AO1784">
        <v>8.5489999999999993E-3</v>
      </c>
      <c r="AP1784">
        <v>2.5918999999999999</v>
      </c>
      <c r="AQ1784">
        <v>1.9074</v>
      </c>
      <c r="AR1784">
        <v>5.7782</v>
      </c>
      <c r="AS1784">
        <v>2.4363999999999999</v>
      </c>
      <c r="AT1784">
        <v>606.6</v>
      </c>
      <c r="AU1784">
        <v>12.29</v>
      </c>
      <c r="AV1784" t="s">
        <v>38</v>
      </c>
      <c r="AW1784">
        <v>1995.72</v>
      </c>
      <c r="AX1784">
        <v>167.39500000000001</v>
      </c>
      <c r="AY1784" t="s">
        <v>38</v>
      </c>
      <c r="AZ1784" t="s">
        <v>38</v>
      </c>
      <c r="BA1784">
        <v>146.33833000000001</v>
      </c>
      <c r="BB1784">
        <v>114.65600000000001</v>
      </c>
      <c r="BC1784" t="s">
        <v>38</v>
      </c>
      <c r="BD1784" t="s">
        <v>38</v>
      </c>
      <c r="BE1784">
        <v>1.2</v>
      </c>
      <c r="BF1784">
        <v>-0.36499999999999999</v>
      </c>
      <c r="BG1784">
        <v>6178.83</v>
      </c>
      <c r="BH1784">
        <v>60.45</v>
      </c>
      <c r="BI1784" t="e">
        <f t="shared" si="81"/>
        <v>#VALUE!</v>
      </c>
      <c r="BJ1784" t="e">
        <f t="shared" si="82"/>
        <v>#VALUE!</v>
      </c>
      <c r="BK1784" t="e">
        <f t="shared" si="83"/>
        <v>#VALUE!</v>
      </c>
    </row>
    <row r="1785" spans="1:63" x14ac:dyDescent="0.2">
      <c r="A1785" s="1">
        <v>39022</v>
      </c>
      <c r="B1785" t="s">
        <v>38</v>
      </c>
      <c r="C1785" t="s">
        <v>38</v>
      </c>
      <c r="D1785">
        <v>5.2809999999999997</v>
      </c>
      <c r="E1785" t="s">
        <v>38</v>
      </c>
      <c r="F1785" t="s">
        <v>38</v>
      </c>
      <c r="G1785" t="s">
        <v>38</v>
      </c>
      <c r="H1785">
        <v>3.706</v>
      </c>
      <c r="I1785">
        <v>63.8</v>
      </c>
      <c r="N1785" s="3">
        <v>3.25</v>
      </c>
      <c r="O1785" s="3">
        <v>2.9380000000000002</v>
      </c>
      <c r="P1785">
        <v>4.6779999999999999</v>
      </c>
      <c r="Q1785" t="s">
        <v>38</v>
      </c>
      <c r="R1785">
        <v>5.0730000000000004</v>
      </c>
      <c r="S1785" t="s">
        <v>38</v>
      </c>
      <c r="T1785">
        <v>5.2809999999999997</v>
      </c>
      <c r="U1785" t="s">
        <v>38</v>
      </c>
      <c r="V1785">
        <v>3.637</v>
      </c>
      <c r="W1785">
        <v>3.6440000000000001</v>
      </c>
      <c r="X1785">
        <v>3.706</v>
      </c>
      <c r="Y1785" t="s">
        <v>38</v>
      </c>
      <c r="Z1785">
        <v>4.21</v>
      </c>
      <c r="AA1785">
        <v>4.3600000000000003</v>
      </c>
      <c r="AB1785">
        <v>4.6100000000000003</v>
      </c>
      <c r="AC1785">
        <v>4.13</v>
      </c>
      <c r="AD1785">
        <v>12031.02</v>
      </c>
      <c r="AE1785">
        <v>1367.81</v>
      </c>
      <c r="AF1785">
        <v>11.51</v>
      </c>
      <c r="AG1785">
        <v>13.995900000000001</v>
      </c>
      <c r="AH1785">
        <v>3106.86</v>
      </c>
      <c r="AI1785">
        <v>47358.12</v>
      </c>
      <c r="AJ1785">
        <v>4014.34</v>
      </c>
      <c r="AK1785">
        <v>3.8603000000000001</v>
      </c>
      <c r="AL1785">
        <v>3.0215000000000001</v>
      </c>
      <c r="AM1785">
        <v>1.2757000000000001</v>
      </c>
      <c r="AN1785">
        <v>0.80279999999999996</v>
      </c>
      <c r="AO1785">
        <v>8.5439999999999995E-3</v>
      </c>
      <c r="AP1785">
        <v>2.5851999999999999</v>
      </c>
      <c r="AQ1785">
        <v>1.9087000000000001</v>
      </c>
      <c r="AR1785">
        <v>5.7778999999999998</v>
      </c>
      <c r="AS1785">
        <v>2.4308999999999998</v>
      </c>
      <c r="AT1785">
        <v>617.6</v>
      </c>
      <c r="AU1785">
        <v>12.46</v>
      </c>
      <c r="AV1785" t="s">
        <v>38</v>
      </c>
      <c r="AW1785">
        <v>1967.25</v>
      </c>
      <c r="AX1785">
        <v>166.86500000000001</v>
      </c>
      <c r="AY1785" t="s">
        <v>38</v>
      </c>
      <c r="AZ1785" t="s">
        <v>38</v>
      </c>
      <c r="BA1785">
        <v>143.60843</v>
      </c>
      <c r="BB1785">
        <v>115.82877999999999</v>
      </c>
      <c r="BC1785" t="s">
        <v>38</v>
      </c>
      <c r="BD1785" t="s">
        <v>38</v>
      </c>
      <c r="BE1785">
        <v>1.2</v>
      </c>
      <c r="BF1785">
        <v>-0.36499999999999999</v>
      </c>
      <c r="BG1785">
        <v>6178.83</v>
      </c>
      <c r="BH1785">
        <v>60.45</v>
      </c>
      <c r="BI1785" t="e">
        <f t="shared" si="81"/>
        <v>#VALUE!</v>
      </c>
      <c r="BJ1785" t="e">
        <f t="shared" si="82"/>
        <v>#VALUE!</v>
      </c>
      <c r="BK1785" t="e">
        <f t="shared" si="83"/>
        <v>#VALUE!</v>
      </c>
    </row>
    <row r="1786" spans="1:63" x14ac:dyDescent="0.2">
      <c r="A1786" s="1">
        <v>39023</v>
      </c>
      <c r="B1786" t="s">
        <v>38</v>
      </c>
      <c r="C1786" t="s">
        <v>38</v>
      </c>
      <c r="D1786">
        <v>5.2460000000000004</v>
      </c>
      <c r="E1786" t="s">
        <v>38</v>
      </c>
      <c r="F1786" t="s">
        <v>38</v>
      </c>
      <c r="G1786" t="s">
        <v>38</v>
      </c>
      <c r="H1786">
        <v>3.74</v>
      </c>
      <c r="I1786">
        <v>63.5</v>
      </c>
      <c r="N1786" s="3">
        <v>3.25</v>
      </c>
      <c r="P1786">
        <v>4.6749999999999998</v>
      </c>
      <c r="Q1786" t="s">
        <v>38</v>
      </c>
      <c r="R1786">
        <v>5.0640000000000001</v>
      </c>
      <c r="S1786" t="s">
        <v>38</v>
      </c>
      <c r="T1786">
        <v>5.2460000000000004</v>
      </c>
      <c r="U1786" t="s">
        <v>38</v>
      </c>
      <c r="V1786">
        <v>3.67</v>
      </c>
      <c r="W1786">
        <v>3.6720000000000002</v>
      </c>
      <c r="X1786">
        <v>3.74</v>
      </c>
      <c r="Y1786" t="s">
        <v>38</v>
      </c>
      <c r="Z1786">
        <v>4.2</v>
      </c>
      <c r="AA1786">
        <v>4.34</v>
      </c>
      <c r="AB1786">
        <v>4.6100000000000003</v>
      </c>
      <c r="AC1786">
        <v>4.13</v>
      </c>
      <c r="AD1786">
        <v>12018.54</v>
      </c>
      <c r="AE1786">
        <v>1367.34</v>
      </c>
      <c r="AF1786">
        <v>11.42</v>
      </c>
      <c r="AG1786">
        <v>14.8847</v>
      </c>
      <c r="AH1786">
        <v>3092.55</v>
      </c>
      <c r="AI1786">
        <v>47361.53</v>
      </c>
      <c r="AJ1786">
        <v>3974.62</v>
      </c>
      <c r="AK1786">
        <v>3.8666</v>
      </c>
      <c r="AL1786">
        <v>3.0306000000000002</v>
      </c>
      <c r="AM1786">
        <v>1.2779</v>
      </c>
      <c r="AN1786">
        <v>0.80310000000000004</v>
      </c>
      <c r="AO1786">
        <v>8.5369999999999994E-3</v>
      </c>
      <c r="AP1786">
        <v>2.5831</v>
      </c>
      <c r="AQ1786">
        <v>1.9086000000000001</v>
      </c>
      <c r="AR1786">
        <v>5.7717999999999998</v>
      </c>
      <c r="AS1786">
        <v>2.4298000000000002</v>
      </c>
      <c r="AT1786">
        <v>624.70000000000005</v>
      </c>
      <c r="AU1786">
        <v>12.59</v>
      </c>
      <c r="AV1786" t="s">
        <v>38</v>
      </c>
      <c r="AW1786">
        <v>1958.99</v>
      </c>
      <c r="AX1786">
        <v>165.518</v>
      </c>
      <c r="AY1786" t="s">
        <v>38</v>
      </c>
      <c r="AZ1786" t="s">
        <v>38</v>
      </c>
      <c r="BA1786">
        <v>113.77030000000001</v>
      </c>
      <c r="BB1786">
        <v>115.8544</v>
      </c>
      <c r="BC1786" t="s">
        <v>38</v>
      </c>
      <c r="BD1786" t="s">
        <v>38</v>
      </c>
      <c r="BE1786">
        <v>1.2</v>
      </c>
      <c r="BF1786">
        <v>-0.375</v>
      </c>
      <c r="BG1786">
        <v>6226.95</v>
      </c>
      <c r="BH1786">
        <v>60.45</v>
      </c>
      <c r="BI1786" t="e">
        <f t="shared" si="81"/>
        <v>#VALUE!</v>
      </c>
      <c r="BJ1786" t="e">
        <f t="shared" si="82"/>
        <v>#VALUE!</v>
      </c>
      <c r="BK1786" t="e">
        <f t="shared" si="83"/>
        <v>#VALUE!</v>
      </c>
    </row>
    <row r="1787" spans="1:63" x14ac:dyDescent="0.2">
      <c r="A1787" s="1">
        <v>39024</v>
      </c>
      <c r="B1787" t="s">
        <v>38</v>
      </c>
      <c r="C1787" t="s">
        <v>38</v>
      </c>
      <c r="D1787">
        <v>5.2450000000000001</v>
      </c>
      <c r="E1787" t="s">
        <v>38</v>
      </c>
      <c r="F1787" t="s">
        <v>38</v>
      </c>
      <c r="G1787" t="s">
        <v>38</v>
      </c>
      <c r="H1787">
        <v>3.7730000000000001</v>
      </c>
      <c r="I1787">
        <v>60.9</v>
      </c>
      <c r="N1787" s="3">
        <v>3.25</v>
      </c>
      <c r="P1787">
        <v>4.74</v>
      </c>
      <c r="Q1787" t="s">
        <v>38</v>
      </c>
      <c r="R1787">
        <v>5.0549999999999997</v>
      </c>
      <c r="S1787" t="s">
        <v>38</v>
      </c>
      <c r="T1787">
        <v>5.2450000000000001</v>
      </c>
      <c r="U1787" t="s">
        <v>38</v>
      </c>
      <c r="V1787">
        <v>3.718</v>
      </c>
      <c r="W1787">
        <v>3.7250000000000001</v>
      </c>
      <c r="X1787">
        <v>3.7730000000000001</v>
      </c>
      <c r="Y1787" t="s">
        <v>38</v>
      </c>
      <c r="Z1787">
        <v>4.21</v>
      </c>
      <c r="AA1787">
        <v>4.3499999999999996</v>
      </c>
      <c r="AB1787">
        <v>4.6100000000000003</v>
      </c>
      <c r="AC1787">
        <v>4.13</v>
      </c>
      <c r="AD1787">
        <v>11986.04</v>
      </c>
      <c r="AE1787">
        <v>1364.3</v>
      </c>
      <c r="AF1787">
        <v>11.16</v>
      </c>
      <c r="AG1787">
        <v>14.4651</v>
      </c>
      <c r="AH1787">
        <v>3123.61</v>
      </c>
      <c r="AI1787">
        <v>47833.42</v>
      </c>
      <c r="AJ1787">
        <v>3990.46</v>
      </c>
      <c r="AK1787">
        <v>3.8452999999999999</v>
      </c>
      <c r="AL1787">
        <v>3.0259</v>
      </c>
      <c r="AM1787">
        <v>1.2718</v>
      </c>
      <c r="AN1787">
        <v>0.79769999999999996</v>
      </c>
      <c r="AO1787">
        <v>8.4740000000000006E-3</v>
      </c>
      <c r="AP1787">
        <v>2.5592999999999999</v>
      </c>
      <c r="AQ1787">
        <v>1.9012</v>
      </c>
      <c r="AR1787">
        <v>5.7393000000000001</v>
      </c>
      <c r="AS1787">
        <v>2.4096000000000002</v>
      </c>
      <c r="AT1787">
        <v>627.4</v>
      </c>
      <c r="AU1787">
        <v>12.61</v>
      </c>
      <c r="AV1787" t="s">
        <v>38</v>
      </c>
      <c r="AW1787">
        <v>1954.93</v>
      </c>
      <c r="AX1787">
        <v>165.27500000000001</v>
      </c>
      <c r="AY1787" t="s">
        <v>38</v>
      </c>
      <c r="AZ1787" t="s">
        <v>38</v>
      </c>
      <c r="BA1787">
        <v>113.83394</v>
      </c>
      <c r="BB1787">
        <v>115.31278</v>
      </c>
      <c r="BC1787" t="s">
        <v>38</v>
      </c>
      <c r="BD1787" t="s">
        <v>38</v>
      </c>
      <c r="BE1787">
        <v>1.2</v>
      </c>
      <c r="BF1787">
        <v>-0.36499999999999999</v>
      </c>
      <c r="BG1787">
        <v>6299.05</v>
      </c>
      <c r="BH1787">
        <v>60.45</v>
      </c>
      <c r="BI1787" t="e">
        <f t="shared" si="81"/>
        <v>#VALUE!</v>
      </c>
      <c r="BJ1787" t="e">
        <f t="shared" si="82"/>
        <v>#VALUE!</v>
      </c>
      <c r="BK1787" t="e">
        <f t="shared" si="83"/>
        <v>#VALUE!</v>
      </c>
    </row>
    <row r="1788" spans="1:63" x14ac:dyDescent="0.2">
      <c r="A1788" s="1">
        <v>39027</v>
      </c>
      <c r="B1788" t="s">
        <v>38</v>
      </c>
      <c r="C1788" t="s">
        <v>38</v>
      </c>
      <c r="D1788">
        <v>5.2329999999999997</v>
      </c>
      <c r="E1788" t="s">
        <v>38</v>
      </c>
      <c r="F1788" t="s">
        <v>38</v>
      </c>
      <c r="G1788" t="s">
        <v>38</v>
      </c>
      <c r="H1788">
        <v>3.7919999999999998</v>
      </c>
      <c r="I1788">
        <v>58.9</v>
      </c>
      <c r="N1788" s="3">
        <v>3.25</v>
      </c>
      <c r="P1788">
        <v>4.72</v>
      </c>
      <c r="Q1788" t="s">
        <v>38</v>
      </c>
      <c r="R1788">
        <v>5.048</v>
      </c>
      <c r="S1788" t="s">
        <v>38</v>
      </c>
      <c r="T1788">
        <v>5.2329999999999997</v>
      </c>
      <c r="U1788" t="s">
        <v>38</v>
      </c>
      <c r="V1788">
        <v>3.742</v>
      </c>
      <c r="W1788">
        <v>3.7450000000000001</v>
      </c>
      <c r="X1788">
        <v>3.7919999999999998</v>
      </c>
      <c r="Y1788" t="s">
        <v>38</v>
      </c>
      <c r="Z1788">
        <v>4.21</v>
      </c>
      <c r="AA1788">
        <v>4.3499999999999996</v>
      </c>
      <c r="AB1788">
        <v>4.6100000000000003</v>
      </c>
      <c r="AC1788">
        <v>4.13</v>
      </c>
      <c r="AD1788">
        <v>12105.55</v>
      </c>
      <c r="AE1788">
        <v>1379.78</v>
      </c>
      <c r="AF1788">
        <v>11.16</v>
      </c>
      <c r="AG1788">
        <v>13.9834</v>
      </c>
      <c r="AH1788">
        <v>3193.3</v>
      </c>
      <c r="AI1788">
        <v>48767.01</v>
      </c>
      <c r="AJ1788">
        <v>4045.22</v>
      </c>
      <c r="AK1788">
        <v>3.8218000000000001</v>
      </c>
      <c r="AL1788">
        <v>3.0110000000000001</v>
      </c>
      <c r="AM1788">
        <v>1.2724</v>
      </c>
      <c r="AN1788">
        <v>0.7964</v>
      </c>
      <c r="AO1788">
        <v>8.4519999999999994E-3</v>
      </c>
      <c r="AP1788">
        <v>2.5377000000000001</v>
      </c>
      <c r="AQ1788">
        <v>1.8976999999999999</v>
      </c>
      <c r="AR1788">
        <v>5.6996000000000002</v>
      </c>
      <c r="AS1788">
        <v>2.3919000000000001</v>
      </c>
      <c r="AT1788">
        <v>623.20000000000005</v>
      </c>
      <c r="AU1788">
        <v>12.64</v>
      </c>
      <c r="AV1788" t="s">
        <v>38</v>
      </c>
      <c r="AW1788">
        <v>1984.98</v>
      </c>
      <c r="AX1788">
        <v>167.012</v>
      </c>
      <c r="AY1788" t="s">
        <v>38</v>
      </c>
      <c r="AZ1788" t="s">
        <v>38</v>
      </c>
      <c r="BA1788">
        <v>47.636479999999999</v>
      </c>
      <c r="BB1788">
        <v>110.35629</v>
      </c>
      <c r="BC1788" t="s">
        <v>38</v>
      </c>
      <c r="BD1788" t="s">
        <v>38</v>
      </c>
      <c r="BE1788">
        <v>1.2</v>
      </c>
      <c r="BF1788">
        <v>-0.36499999999999999</v>
      </c>
      <c r="BG1788">
        <v>6388.46</v>
      </c>
      <c r="BH1788">
        <v>60.45</v>
      </c>
      <c r="BI1788" t="e">
        <f t="shared" si="81"/>
        <v>#VALUE!</v>
      </c>
      <c r="BJ1788" t="e">
        <f t="shared" si="82"/>
        <v>#VALUE!</v>
      </c>
      <c r="BK1788" t="e">
        <f t="shared" si="83"/>
        <v>#VALUE!</v>
      </c>
    </row>
    <row r="1789" spans="1:63" x14ac:dyDescent="0.2">
      <c r="A1789" s="1">
        <v>39028</v>
      </c>
      <c r="B1789" t="s">
        <v>38</v>
      </c>
      <c r="C1789" t="s">
        <v>38</v>
      </c>
      <c r="D1789">
        <v>5.23</v>
      </c>
      <c r="E1789" t="s">
        <v>38</v>
      </c>
      <c r="F1789" t="s">
        <v>38</v>
      </c>
      <c r="G1789" t="s">
        <v>38</v>
      </c>
      <c r="H1789">
        <v>3.7389999999999999</v>
      </c>
      <c r="I1789">
        <v>60.9</v>
      </c>
      <c r="N1789" s="3">
        <v>3.25</v>
      </c>
      <c r="P1789">
        <v>4.7089999999999996</v>
      </c>
      <c r="Q1789" t="s">
        <v>38</v>
      </c>
      <c r="R1789">
        <v>5.0549999999999997</v>
      </c>
      <c r="S1789" t="s">
        <v>38</v>
      </c>
      <c r="T1789">
        <v>5.23</v>
      </c>
      <c r="U1789" t="s">
        <v>38</v>
      </c>
      <c r="V1789">
        <v>3.7210000000000001</v>
      </c>
      <c r="W1789">
        <v>3.7050000000000001</v>
      </c>
      <c r="X1789">
        <v>3.7389999999999999</v>
      </c>
      <c r="Y1789" t="s">
        <v>38</v>
      </c>
      <c r="Z1789">
        <v>4.2</v>
      </c>
      <c r="AA1789">
        <v>4.3499999999999996</v>
      </c>
      <c r="AB1789">
        <v>4.6100000000000003</v>
      </c>
      <c r="AC1789">
        <v>4.13</v>
      </c>
      <c r="AD1789">
        <v>12156.77</v>
      </c>
      <c r="AE1789">
        <v>1382.84</v>
      </c>
      <c r="AF1789">
        <v>11.09</v>
      </c>
      <c r="AG1789">
        <v>13.887499999999999</v>
      </c>
      <c r="AH1789">
        <v>3251.01</v>
      </c>
      <c r="AI1789">
        <v>49534.64</v>
      </c>
      <c r="AJ1789">
        <v>4072.86</v>
      </c>
      <c r="AK1789">
        <v>3.8250000000000002</v>
      </c>
      <c r="AL1789">
        <v>2.9950999999999999</v>
      </c>
      <c r="AM1789">
        <v>1.2777000000000001</v>
      </c>
      <c r="AN1789">
        <v>0.8004</v>
      </c>
      <c r="AO1789">
        <v>8.4969999999999993E-3</v>
      </c>
      <c r="AP1789">
        <v>2.5444</v>
      </c>
      <c r="AQ1789">
        <v>1.9060999999999999</v>
      </c>
      <c r="AR1789">
        <v>5.7077999999999998</v>
      </c>
      <c r="AS1789">
        <v>2.3967000000000001</v>
      </c>
      <c r="AT1789">
        <v>624.79999999999995</v>
      </c>
      <c r="AU1789">
        <v>12.6</v>
      </c>
      <c r="AV1789" t="s">
        <v>38</v>
      </c>
      <c r="AW1789">
        <v>2000.09</v>
      </c>
      <c r="AX1789">
        <v>169.35400000000001</v>
      </c>
      <c r="AY1789" t="s">
        <v>38</v>
      </c>
      <c r="AZ1789" t="s">
        <v>38</v>
      </c>
      <c r="BA1789">
        <v>52.320920000000001</v>
      </c>
      <c r="BB1789">
        <v>110.49287</v>
      </c>
      <c r="BC1789" t="s">
        <v>38</v>
      </c>
      <c r="BD1789" t="s">
        <v>38</v>
      </c>
      <c r="BE1789">
        <v>1.2</v>
      </c>
      <c r="BF1789">
        <v>-0.375</v>
      </c>
      <c r="BG1789">
        <v>6563.06</v>
      </c>
      <c r="BH1789">
        <v>60.45</v>
      </c>
      <c r="BI1789" t="e">
        <f t="shared" si="81"/>
        <v>#VALUE!</v>
      </c>
      <c r="BJ1789" t="e">
        <f t="shared" si="82"/>
        <v>#VALUE!</v>
      </c>
      <c r="BK1789" t="e">
        <f t="shared" si="83"/>
        <v>#VALUE!</v>
      </c>
    </row>
    <row r="1790" spans="1:63" x14ac:dyDescent="0.2">
      <c r="A1790" s="1">
        <v>39029</v>
      </c>
      <c r="B1790" t="s">
        <v>38</v>
      </c>
      <c r="C1790" t="s">
        <v>38</v>
      </c>
      <c r="D1790">
        <v>5.2249999999999996</v>
      </c>
      <c r="E1790" t="s">
        <v>38</v>
      </c>
      <c r="F1790" t="s">
        <v>38</v>
      </c>
      <c r="G1790" t="s">
        <v>38</v>
      </c>
      <c r="H1790">
        <v>3.758</v>
      </c>
      <c r="I1790">
        <v>63.5</v>
      </c>
      <c r="N1790" s="3">
        <v>4.1669999999999998</v>
      </c>
      <c r="P1790">
        <v>4.6820000000000004</v>
      </c>
      <c r="Q1790" t="s">
        <v>38</v>
      </c>
      <c r="R1790">
        <v>5.0419999999999998</v>
      </c>
      <c r="S1790" t="s">
        <v>38</v>
      </c>
      <c r="T1790">
        <v>5.2249999999999996</v>
      </c>
      <c r="U1790" t="s">
        <v>38</v>
      </c>
      <c r="V1790">
        <v>3.75</v>
      </c>
      <c r="W1790">
        <v>3.73</v>
      </c>
      <c r="X1790">
        <v>3.758</v>
      </c>
      <c r="Y1790" t="s">
        <v>38</v>
      </c>
      <c r="Z1790">
        <v>4.2</v>
      </c>
      <c r="AA1790">
        <v>4.3499999999999996</v>
      </c>
      <c r="AB1790">
        <v>4.6100000000000003</v>
      </c>
      <c r="AC1790">
        <v>4.13</v>
      </c>
      <c r="AD1790">
        <v>12176.54</v>
      </c>
      <c r="AE1790">
        <v>1385.72</v>
      </c>
      <c r="AF1790">
        <v>10.75</v>
      </c>
      <c r="AG1790">
        <v>14.0015</v>
      </c>
      <c r="AH1790">
        <v>3236.14</v>
      </c>
      <c r="AI1790">
        <v>49437.06</v>
      </c>
      <c r="AJ1790">
        <v>4073.81</v>
      </c>
      <c r="AK1790">
        <v>3.8374000000000001</v>
      </c>
      <c r="AL1790">
        <v>3.0093999999999999</v>
      </c>
      <c r="AM1790">
        <v>1.2757000000000001</v>
      </c>
      <c r="AN1790">
        <v>0.79930000000000001</v>
      </c>
      <c r="AO1790">
        <v>8.4860000000000005E-3</v>
      </c>
      <c r="AP1790">
        <v>2.5516999999999999</v>
      </c>
      <c r="AQ1790">
        <v>1.9054</v>
      </c>
      <c r="AR1790">
        <v>5.7305000000000001</v>
      </c>
      <c r="AS1790">
        <v>2.4037999999999999</v>
      </c>
      <c r="AT1790">
        <v>615.79999999999995</v>
      </c>
      <c r="AU1790">
        <v>12.45</v>
      </c>
      <c r="AV1790" t="s">
        <v>38</v>
      </c>
      <c r="AW1790">
        <v>2003.01</v>
      </c>
      <c r="AX1790">
        <v>168.56399999999999</v>
      </c>
      <c r="AY1790" t="s">
        <v>38</v>
      </c>
      <c r="AZ1790" t="s">
        <v>38</v>
      </c>
      <c r="BA1790">
        <v>77.036460000000005</v>
      </c>
      <c r="BB1790">
        <v>109.75875000000001</v>
      </c>
      <c r="BC1790" t="s">
        <v>38</v>
      </c>
      <c r="BD1790" t="s">
        <v>38</v>
      </c>
      <c r="BE1790">
        <v>1.2</v>
      </c>
      <c r="BF1790">
        <v>-0.375</v>
      </c>
      <c r="BG1790">
        <v>6519.63</v>
      </c>
      <c r="BH1790">
        <v>60.45</v>
      </c>
      <c r="BI1790" t="e">
        <f t="shared" si="81"/>
        <v>#VALUE!</v>
      </c>
      <c r="BJ1790" t="e">
        <f t="shared" si="82"/>
        <v>#VALUE!</v>
      </c>
      <c r="BK1790" t="e">
        <f t="shared" si="83"/>
        <v>#VALUE!</v>
      </c>
    </row>
    <row r="1791" spans="1:63" x14ac:dyDescent="0.2">
      <c r="A1791" s="1">
        <v>39030</v>
      </c>
      <c r="B1791" t="s">
        <v>38</v>
      </c>
      <c r="C1791" t="s">
        <v>38</v>
      </c>
      <c r="D1791">
        <v>5.1890000000000001</v>
      </c>
      <c r="E1791" t="s">
        <v>38</v>
      </c>
      <c r="F1791" t="s">
        <v>38</v>
      </c>
      <c r="G1791" t="s">
        <v>38</v>
      </c>
      <c r="H1791">
        <v>3.7410000000000001</v>
      </c>
      <c r="I1791">
        <v>62</v>
      </c>
      <c r="N1791" s="3">
        <v>3.25</v>
      </c>
      <c r="O1791" s="3">
        <v>2.875</v>
      </c>
      <c r="P1791">
        <v>4.6609999999999996</v>
      </c>
      <c r="Q1791" t="s">
        <v>38</v>
      </c>
      <c r="R1791">
        <v>5.008</v>
      </c>
      <c r="S1791" t="s">
        <v>38</v>
      </c>
      <c r="T1791">
        <v>5.1890000000000001</v>
      </c>
      <c r="U1791" t="s">
        <v>38</v>
      </c>
      <c r="V1791">
        <v>3.7349999999999999</v>
      </c>
      <c r="W1791">
        <v>3.71</v>
      </c>
      <c r="X1791">
        <v>3.7410000000000001</v>
      </c>
      <c r="Y1791" t="s">
        <v>38</v>
      </c>
      <c r="Z1791">
        <v>4.2</v>
      </c>
      <c r="AA1791">
        <v>4.34</v>
      </c>
      <c r="AB1791">
        <v>4.5999999999999996</v>
      </c>
      <c r="AC1791">
        <v>4.13</v>
      </c>
      <c r="AD1791">
        <v>12103.3</v>
      </c>
      <c r="AE1791">
        <v>1378.33</v>
      </c>
      <c r="AF1791">
        <v>11.01</v>
      </c>
      <c r="AG1791">
        <v>14.0318</v>
      </c>
      <c r="AH1791">
        <v>3240.16</v>
      </c>
      <c r="AI1791">
        <v>49555.18</v>
      </c>
      <c r="AJ1791">
        <v>4073</v>
      </c>
      <c r="AK1791">
        <v>3.8359000000000001</v>
      </c>
      <c r="AL1791">
        <v>2.99</v>
      </c>
      <c r="AM1791">
        <v>1.2828999999999999</v>
      </c>
      <c r="AN1791">
        <v>0.80449999999999999</v>
      </c>
      <c r="AO1791">
        <v>8.4799999999999997E-3</v>
      </c>
      <c r="AP1791">
        <v>2.5358999999999998</v>
      </c>
      <c r="AQ1791">
        <v>1.9051</v>
      </c>
      <c r="AR1791">
        <v>5.6970000000000001</v>
      </c>
      <c r="AS1791">
        <v>2.4053</v>
      </c>
      <c r="AT1791">
        <v>633.41</v>
      </c>
      <c r="AU1791">
        <v>13.035</v>
      </c>
      <c r="AV1791" t="s">
        <v>38</v>
      </c>
      <c r="AW1791">
        <v>1989.8</v>
      </c>
      <c r="AX1791">
        <v>167.60499999999999</v>
      </c>
      <c r="AY1791" t="s">
        <v>38</v>
      </c>
      <c r="AZ1791" t="s">
        <v>38</v>
      </c>
      <c r="BA1791">
        <v>89.806250000000006</v>
      </c>
      <c r="BB1791">
        <v>104.3618</v>
      </c>
      <c r="BC1791" t="s">
        <v>38</v>
      </c>
      <c r="BD1791" t="s">
        <v>38</v>
      </c>
      <c r="BE1791">
        <v>1.2</v>
      </c>
      <c r="BF1791">
        <v>-0.375</v>
      </c>
      <c r="BG1791">
        <v>6537.17</v>
      </c>
      <c r="BH1791">
        <v>60.45</v>
      </c>
      <c r="BI1791" t="e">
        <f t="shared" si="81"/>
        <v>#VALUE!</v>
      </c>
      <c r="BJ1791" t="e">
        <f t="shared" si="82"/>
        <v>#VALUE!</v>
      </c>
      <c r="BK1791" t="e">
        <f t="shared" si="83"/>
        <v>#VALUE!</v>
      </c>
    </row>
    <row r="1792" spans="1:63" x14ac:dyDescent="0.2">
      <c r="A1792" s="1">
        <v>39031</v>
      </c>
      <c r="B1792" t="s">
        <v>38</v>
      </c>
      <c r="C1792" t="s">
        <v>38</v>
      </c>
      <c r="D1792">
        <v>5.1790000000000003</v>
      </c>
      <c r="E1792" t="s">
        <v>38</v>
      </c>
      <c r="F1792" t="s">
        <v>38</v>
      </c>
      <c r="G1792" t="s">
        <v>38</v>
      </c>
      <c r="H1792">
        <v>3.714</v>
      </c>
      <c r="I1792">
        <v>63.5</v>
      </c>
      <c r="N1792" s="3">
        <v>4.3230000000000004</v>
      </c>
      <c r="P1792">
        <v>4.6630000000000003</v>
      </c>
      <c r="Q1792" t="s">
        <v>38</v>
      </c>
      <c r="R1792">
        <v>5.0090000000000003</v>
      </c>
      <c r="S1792" t="s">
        <v>38</v>
      </c>
      <c r="T1792">
        <v>5.1790000000000003</v>
      </c>
      <c r="U1792" t="s">
        <v>38</v>
      </c>
      <c r="V1792">
        <v>3.6920000000000002</v>
      </c>
      <c r="W1792">
        <v>3.6709999999999998</v>
      </c>
      <c r="X1792">
        <v>3.714</v>
      </c>
      <c r="Y1792" t="s">
        <v>38</v>
      </c>
      <c r="Z1792">
        <v>4.2</v>
      </c>
      <c r="AA1792">
        <v>4.3499999999999996</v>
      </c>
      <c r="AB1792">
        <v>4.5999999999999996</v>
      </c>
      <c r="AC1792">
        <v>4.13</v>
      </c>
      <c r="AD1792">
        <v>12108.43</v>
      </c>
      <c r="AE1792">
        <v>1380.9</v>
      </c>
      <c r="AF1792">
        <v>10.79</v>
      </c>
      <c r="AG1792">
        <v>13.7988</v>
      </c>
      <c r="AH1792">
        <v>3189.99</v>
      </c>
      <c r="AI1792">
        <v>49032.639999999999</v>
      </c>
      <c r="AJ1792">
        <v>4063.84</v>
      </c>
      <c r="AK1792">
        <v>3.8254000000000001</v>
      </c>
      <c r="AL1792">
        <v>2.9792000000000001</v>
      </c>
      <c r="AM1792">
        <v>1.284</v>
      </c>
      <c r="AN1792">
        <v>0.80530000000000002</v>
      </c>
      <c r="AO1792">
        <v>8.5009999999999999E-3</v>
      </c>
      <c r="AP1792">
        <v>2.5314000000000001</v>
      </c>
      <c r="AQ1792">
        <v>1.9106000000000001</v>
      </c>
      <c r="AR1792">
        <v>5.6896000000000004</v>
      </c>
      <c r="AS1792">
        <v>2.3980000000000001</v>
      </c>
      <c r="AT1792">
        <v>628.55999999999995</v>
      </c>
      <c r="AU1792">
        <v>13.03</v>
      </c>
      <c r="AV1792" t="s">
        <v>38</v>
      </c>
      <c r="AW1792">
        <v>1991.22</v>
      </c>
      <c r="AX1792">
        <v>168.566</v>
      </c>
      <c r="AY1792" t="s">
        <v>38</v>
      </c>
      <c r="AZ1792" t="s">
        <v>38</v>
      </c>
      <c r="BA1792">
        <v>114.90294</v>
      </c>
      <c r="BB1792">
        <v>100.08203</v>
      </c>
      <c r="BC1792" t="s">
        <v>38</v>
      </c>
      <c r="BD1792" t="s">
        <v>38</v>
      </c>
      <c r="BE1792">
        <v>1.2</v>
      </c>
      <c r="BF1792">
        <v>-0.375</v>
      </c>
      <c r="BG1792">
        <v>6419.89</v>
      </c>
      <c r="BH1792">
        <v>60.45</v>
      </c>
      <c r="BI1792" t="e">
        <f t="shared" si="81"/>
        <v>#VALUE!</v>
      </c>
      <c r="BJ1792" t="e">
        <f t="shared" si="82"/>
        <v>#VALUE!</v>
      </c>
      <c r="BK1792" t="e">
        <f t="shared" si="83"/>
        <v>#VALUE!</v>
      </c>
    </row>
    <row r="1793" spans="1:63" x14ac:dyDescent="0.2">
      <c r="A1793" s="1">
        <v>39034</v>
      </c>
      <c r="B1793" t="s">
        <v>38</v>
      </c>
      <c r="C1793" t="s">
        <v>38</v>
      </c>
      <c r="D1793">
        <v>5.2229999999999999</v>
      </c>
      <c r="E1793" t="s">
        <v>38</v>
      </c>
      <c r="F1793" t="s">
        <v>38</v>
      </c>
      <c r="G1793" t="s">
        <v>38</v>
      </c>
      <c r="H1793">
        <v>3.738</v>
      </c>
      <c r="I1793">
        <v>65.099999999999994</v>
      </c>
      <c r="P1793">
        <v>4.6980000000000004</v>
      </c>
      <c r="Q1793" t="s">
        <v>38</v>
      </c>
      <c r="R1793">
        <v>5.024</v>
      </c>
      <c r="S1793" t="s">
        <v>38</v>
      </c>
      <c r="T1793">
        <v>5.2229999999999999</v>
      </c>
      <c r="U1793" t="s">
        <v>38</v>
      </c>
      <c r="V1793">
        <v>3.71</v>
      </c>
      <c r="W1793">
        <v>3.6960000000000002</v>
      </c>
      <c r="X1793">
        <v>3.738</v>
      </c>
      <c r="Y1793" t="s">
        <v>38</v>
      </c>
      <c r="Z1793">
        <v>4.2</v>
      </c>
      <c r="AA1793">
        <v>4.34</v>
      </c>
      <c r="AB1793">
        <v>4.5999999999999996</v>
      </c>
      <c r="AC1793">
        <v>4.12</v>
      </c>
      <c r="AD1793">
        <v>12131.88</v>
      </c>
      <c r="AE1793">
        <v>1384.42</v>
      </c>
      <c r="AF1793">
        <v>10.86</v>
      </c>
      <c r="AG1793">
        <v>14.0769</v>
      </c>
      <c r="AH1793">
        <v>3190.07</v>
      </c>
      <c r="AI1793">
        <v>48958.52</v>
      </c>
      <c r="AJ1793">
        <v>4086.14</v>
      </c>
      <c r="AK1793">
        <v>3.8220000000000001</v>
      </c>
      <c r="AL1793">
        <v>2.9863</v>
      </c>
      <c r="AM1793">
        <v>1.2805</v>
      </c>
      <c r="AN1793">
        <v>0.80330000000000001</v>
      </c>
      <c r="AO1793">
        <v>8.463E-3</v>
      </c>
      <c r="AP1793">
        <v>2.5257000000000001</v>
      </c>
      <c r="AQ1793">
        <v>1.901</v>
      </c>
      <c r="AR1793">
        <v>5.6741999999999999</v>
      </c>
      <c r="AS1793">
        <v>2.3974000000000002</v>
      </c>
      <c r="AT1793">
        <v>625.70000000000005</v>
      </c>
      <c r="AU1793">
        <v>12.9</v>
      </c>
      <c r="AV1793" t="s">
        <v>38</v>
      </c>
      <c r="AW1793">
        <v>2005.06</v>
      </c>
      <c r="AX1793">
        <v>169.50700000000001</v>
      </c>
      <c r="AY1793" t="s">
        <v>38</v>
      </c>
      <c r="AZ1793" t="s">
        <v>38</v>
      </c>
      <c r="BA1793">
        <v>122.42098</v>
      </c>
      <c r="BB1793">
        <v>97.399929999999998</v>
      </c>
      <c r="BC1793" t="s">
        <v>38</v>
      </c>
      <c r="BD1793" t="s">
        <v>38</v>
      </c>
      <c r="BE1793">
        <v>1.2</v>
      </c>
      <c r="BF1793">
        <v>-0.375</v>
      </c>
      <c r="BG1793">
        <v>6473.64</v>
      </c>
      <c r="BH1793">
        <v>60.45</v>
      </c>
      <c r="BI1793" t="e">
        <f t="shared" si="81"/>
        <v>#VALUE!</v>
      </c>
      <c r="BJ1793" t="e">
        <f t="shared" si="82"/>
        <v>#VALUE!</v>
      </c>
      <c r="BK1793" t="e">
        <f t="shared" si="83"/>
        <v>#VALUE!</v>
      </c>
    </row>
    <row r="1794" spans="1:63" x14ac:dyDescent="0.2">
      <c r="A1794" s="1">
        <v>39035</v>
      </c>
      <c r="B1794" t="s">
        <v>38</v>
      </c>
      <c r="C1794" t="s">
        <v>38</v>
      </c>
      <c r="D1794">
        <v>5.1879999999999997</v>
      </c>
      <c r="E1794" t="s">
        <v>38</v>
      </c>
      <c r="F1794" t="s">
        <v>38</v>
      </c>
      <c r="G1794" t="s">
        <v>38</v>
      </c>
      <c r="H1794">
        <v>3.7120000000000002</v>
      </c>
      <c r="I1794">
        <v>66.3</v>
      </c>
      <c r="N1794" s="3">
        <v>4.3230000000000004</v>
      </c>
      <c r="O1794" s="3">
        <v>2.9380000000000002</v>
      </c>
      <c r="P1794">
        <v>4.665</v>
      </c>
      <c r="Q1794" t="s">
        <v>38</v>
      </c>
      <c r="R1794">
        <v>5.0049999999999999</v>
      </c>
      <c r="S1794" t="s">
        <v>38</v>
      </c>
      <c r="T1794">
        <v>5.1879999999999997</v>
      </c>
      <c r="U1794" t="s">
        <v>38</v>
      </c>
      <c r="V1794">
        <v>3.702</v>
      </c>
      <c r="W1794">
        <v>3.673</v>
      </c>
      <c r="X1794">
        <v>3.7120000000000002</v>
      </c>
      <c r="Y1794" t="s">
        <v>38</v>
      </c>
      <c r="Z1794">
        <v>4.2</v>
      </c>
      <c r="AA1794">
        <v>4.34</v>
      </c>
      <c r="AB1794">
        <v>4.59</v>
      </c>
      <c r="AC1794">
        <v>4.12</v>
      </c>
      <c r="AD1794">
        <v>12218.01</v>
      </c>
      <c r="AE1794">
        <v>1393.22</v>
      </c>
      <c r="AF1794">
        <v>10.5</v>
      </c>
      <c r="AG1794">
        <v>14.351800000000001</v>
      </c>
      <c r="AH1794">
        <v>3186.54</v>
      </c>
      <c r="AI1794">
        <v>48900.38</v>
      </c>
      <c r="AJ1794">
        <v>4084.33</v>
      </c>
      <c r="AK1794">
        <v>3.8075000000000001</v>
      </c>
      <c r="AL1794">
        <v>2.9733999999999998</v>
      </c>
      <c r="AM1794">
        <v>1.2810999999999999</v>
      </c>
      <c r="AN1794">
        <v>0.80400000000000005</v>
      </c>
      <c r="AO1794">
        <v>8.5009999999999999E-3</v>
      </c>
      <c r="AP1794">
        <v>2.5266999999999999</v>
      </c>
      <c r="AQ1794">
        <v>1.8955</v>
      </c>
      <c r="AR1794">
        <v>5.6304999999999996</v>
      </c>
      <c r="AS1794">
        <v>2.3898000000000001</v>
      </c>
      <c r="AT1794">
        <v>620.88</v>
      </c>
      <c r="AU1794">
        <v>12.8</v>
      </c>
      <c r="AV1794" t="s">
        <v>38</v>
      </c>
      <c r="AW1794">
        <v>2021.61</v>
      </c>
      <c r="AX1794">
        <v>169.941</v>
      </c>
      <c r="AY1794" t="s">
        <v>38</v>
      </c>
      <c r="AZ1794" t="s">
        <v>38</v>
      </c>
      <c r="BA1794">
        <v>137.76274000000001</v>
      </c>
      <c r="BB1794">
        <v>99.688959999999994</v>
      </c>
      <c r="BC1794" t="s">
        <v>38</v>
      </c>
      <c r="BD1794" t="s">
        <v>38</v>
      </c>
      <c r="BE1794">
        <v>1.2</v>
      </c>
      <c r="BF1794">
        <v>-0.375</v>
      </c>
      <c r="BG1794">
        <v>6454.83</v>
      </c>
      <c r="BH1794">
        <v>60.45</v>
      </c>
      <c r="BI1794" t="e">
        <f t="shared" si="81"/>
        <v>#VALUE!</v>
      </c>
      <c r="BJ1794" t="e">
        <f t="shared" si="82"/>
        <v>#VALUE!</v>
      </c>
      <c r="BK1794" t="e">
        <f t="shared" si="83"/>
        <v>#VALUE!</v>
      </c>
    </row>
    <row r="1795" spans="1:63" x14ac:dyDescent="0.2">
      <c r="A1795" s="1">
        <v>39036</v>
      </c>
      <c r="B1795" t="s">
        <v>38</v>
      </c>
      <c r="C1795" t="s">
        <v>38</v>
      </c>
      <c r="D1795">
        <v>5.1779999999999999</v>
      </c>
      <c r="E1795" t="s">
        <v>38</v>
      </c>
      <c r="F1795" t="s">
        <v>38</v>
      </c>
      <c r="G1795" t="s">
        <v>38</v>
      </c>
      <c r="H1795">
        <v>3.74</v>
      </c>
      <c r="I1795">
        <v>66.2</v>
      </c>
      <c r="N1795" s="3">
        <v>4.3230000000000004</v>
      </c>
      <c r="O1795" s="3">
        <v>2.9380000000000002</v>
      </c>
      <c r="P1795">
        <v>4.6390000000000002</v>
      </c>
      <c r="Q1795" t="s">
        <v>38</v>
      </c>
      <c r="R1795">
        <v>4.9859999999999998</v>
      </c>
      <c r="S1795" t="s">
        <v>38</v>
      </c>
      <c r="T1795">
        <v>5.1779999999999999</v>
      </c>
      <c r="U1795" t="s">
        <v>38</v>
      </c>
      <c r="V1795">
        <v>3.7229999999999999</v>
      </c>
      <c r="W1795">
        <v>3.7029999999999998</v>
      </c>
      <c r="X1795">
        <v>3.74</v>
      </c>
      <c r="Y1795" t="s">
        <v>38</v>
      </c>
      <c r="Z1795">
        <v>4.1900000000000004</v>
      </c>
      <c r="AA1795">
        <v>4.33</v>
      </c>
      <c r="AB1795">
        <v>4.59</v>
      </c>
      <c r="AC1795">
        <v>4.12</v>
      </c>
      <c r="AD1795">
        <v>12251.71</v>
      </c>
      <c r="AE1795">
        <v>1396.57</v>
      </c>
      <c r="AF1795">
        <v>10.31</v>
      </c>
      <c r="AG1795">
        <v>13.7616</v>
      </c>
      <c r="AH1795">
        <v>3120.03</v>
      </c>
      <c r="AI1795">
        <v>48099.01</v>
      </c>
      <c r="AJ1795">
        <v>4108.83</v>
      </c>
      <c r="AK1795">
        <v>3.7995999999999999</v>
      </c>
      <c r="AL1795">
        <v>2.9683000000000002</v>
      </c>
      <c r="AM1795">
        <v>1.2827999999999999</v>
      </c>
      <c r="AN1795">
        <v>0.80269999999999997</v>
      </c>
      <c r="AO1795">
        <v>8.4729999999999996E-3</v>
      </c>
      <c r="AP1795">
        <v>2.5093999999999999</v>
      </c>
      <c r="AQ1795">
        <v>1.8889</v>
      </c>
      <c r="AR1795">
        <v>5.5919999999999996</v>
      </c>
      <c r="AS1795">
        <v>2.3774000000000002</v>
      </c>
      <c r="AT1795">
        <v>623.1</v>
      </c>
      <c r="AU1795">
        <v>12.91</v>
      </c>
      <c r="AV1795" t="s">
        <v>38</v>
      </c>
      <c r="AW1795">
        <v>2045.74</v>
      </c>
      <c r="AX1795">
        <v>171.50700000000001</v>
      </c>
      <c r="AY1795" t="s">
        <v>38</v>
      </c>
      <c r="AZ1795" t="s">
        <v>38</v>
      </c>
      <c r="BA1795">
        <v>107.25243</v>
      </c>
      <c r="BB1795">
        <v>97.915030000000002</v>
      </c>
      <c r="BC1795" t="s">
        <v>38</v>
      </c>
      <c r="BD1795" t="s">
        <v>38</v>
      </c>
      <c r="BE1795">
        <v>1.2</v>
      </c>
      <c r="BF1795">
        <v>-0.38500000000000001</v>
      </c>
      <c r="BG1795">
        <v>6349.02</v>
      </c>
      <c r="BH1795">
        <v>60.45</v>
      </c>
      <c r="BI1795" t="e">
        <f t="shared" si="81"/>
        <v>#VALUE!</v>
      </c>
      <c r="BJ1795" t="e">
        <f t="shared" si="82"/>
        <v>#VALUE!</v>
      </c>
      <c r="BK1795" t="e">
        <f t="shared" si="83"/>
        <v>#VALUE!</v>
      </c>
    </row>
    <row r="1796" spans="1:63" x14ac:dyDescent="0.2">
      <c r="A1796" s="1">
        <v>39037</v>
      </c>
      <c r="B1796" t="s">
        <v>38</v>
      </c>
      <c r="C1796" t="s">
        <v>38</v>
      </c>
      <c r="D1796">
        <v>5.1520000000000001</v>
      </c>
      <c r="E1796" t="s">
        <v>38</v>
      </c>
      <c r="F1796" t="s">
        <v>38</v>
      </c>
      <c r="G1796" t="s">
        <v>38</v>
      </c>
      <c r="H1796">
        <v>3.7480000000000002</v>
      </c>
      <c r="I1796">
        <v>64.5</v>
      </c>
      <c r="P1796">
        <v>4.6109999999999998</v>
      </c>
      <c r="Q1796" t="s">
        <v>38</v>
      </c>
      <c r="R1796">
        <v>4.9530000000000003</v>
      </c>
      <c r="S1796" t="s">
        <v>38</v>
      </c>
      <c r="T1796">
        <v>5.1520000000000001</v>
      </c>
      <c r="U1796" t="s">
        <v>38</v>
      </c>
      <c r="V1796">
        <v>3.7370000000000001</v>
      </c>
      <c r="W1796">
        <v>3.7160000000000002</v>
      </c>
      <c r="X1796">
        <v>3.7480000000000002</v>
      </c>
      <c r="Y1796" t="s">
        <v>38</v>
      </c>
      <c r="Z1796">
        <v>4.1900000000000004</v>
      </c>
      <c r="AA1796">
        <v>4.34</v>
      </c>
      <c r="AB1796">
        <v>4.57</v>
      </c>
      <c r="AC1796">
        <v>4.12</v>
      </c>
      <c r="AD1796">
        <v>12305.82</v>
      </c>
      <c r="AE1796">
        <v>1399.76</v>
      </c>
      <c r="AF1796">
        <v>10.16</v>
      </c>
      <c r="AG1796">
        <v>13.483599999999999</v>
      </c>
      <c r="AH1796">
        <v>3148.31</v>
      </c>
      <c r="AI1796">
        <v>48526.8</v>
      </c>
      <c r="AJ1796">
        <v>4109.8100000000004</v>
      </c>
      <c r="AK1796">
        <v>3.7930000000000001</v>
      </c>
      <c r="AL1796">
        <v>2.9584999999999999</v>
      </c>
      <c r="AM1796">
        <v>1.2796000000000001</v>
      </c>
      <c r="AN1796">
        <v>0.80130000000000001</v>
      </c>
      <c r="AO1796">
        <v>8.4589999999999995E-3</v>
      </c>
      <c r="AP1796">
        <v>2.5076999999999998</v>
      </c>
      <c r="AQ1796">
        <v>1.8885000000000001</v>
      </c>
      <c r="AR1796">
        <v>5.5967000000000002</v>
      </c>
      <c r="AS1796">
        <v>2.375</v>
      </c>
      <c r="AT1796">
        <v>618.25</v>
      </c>
      <c r="AU1796">
        <v>12.89</v>
      </c>
      <c r="AV1796" t="s">
        <v>38</v>
      </c>
      <c r="AW1796">
        <v>2058.62</v>
      </c>
      <c r="AX1796">
        <v>173.05799999999999</v>
      </c>
      <c r="AY1796" t="s">
        <v>38</v>
      </c>
      <c r="AZ1796" t="s">
        <v>38</v>
      </c>
      <c r="BA1796">
        <v>114.13048999999999</v>
      </c>
      <c r="BB1796">
        <v>96.656270000000006</v>
      </c>
      <c r="BC1796" t="s">
        <v>38</v>
      </c>
      <c r="BD1796" t="s">
        <v>38</v>
      </c>
      <c r="BE1796">
        <v>1.2</v>
      </c>
      <c r="BF1796">
        <v>-0.38500000000000001</v>
      </c>
      <c r="BG1796">
        <v>6411.49</v>
      </c>
      <c r="BH1796">
        <v>60.45</v>
      </c>
      <c r="BI1796" t="e">
        <f t="shared" ref="BI1796:BI1859" si="84">Q1796-V1796</f>
        <v>#VALUE!</v>
      </c>
      <c r="BJ1796" t="e">
        <f t="shared" ref="BJ1796:BJ1859" si="85">S1796-W1796</f>
        <v>#VALUE!</v>
      </c>
      <c r="BK1796" t="e">
        <f t="shared" ref="BK1796:BK1859" si="86">U1796-X1796</f>
        <v>#VALUE!</v>
      </c>
    </row>
    <row r="1797" spans="1:63" x14ac:dyDescent="0.2">
      <c r="A1797" s="1">
        <v>39038</v>
      </c>
      <c r="B1797" t="s">
        <v>38</v>
      </c>
      <c r="C1797" t="s">
        <v>38</v>
      </c>
      <c r="D1797">
        <v>5.18</v>
      </c>
      <c r="E1797" t="s">
        <v>38</v>
      </c>
      <c r="F1797" t="s">
        <v>38</v>
      </c>
      <c r="G1797" t="s">
        <v>38</v>
      </c>
      <c r="H1797">
        <v>3.73</v>
      </c>
      <c r="I1797">
        <v>65</v>
      </c>
      <c r="P1797">
        <v>4.63</v>
      </c>
      <c r="Q1797" t="s">
        <v>38</v>
      </c>
      <c r="R1797">
        <v>4.9749999999999996</v>
      </c>
      <c r="S1797" t="s">
        <v>38</v>
      </c>
      <c r="T1797">
        <v>5.18</v>
      </c>
      <c r="U1797" t="s">
        <v>38</v>
      </c>
      <c r="V1797">
        <v>3.7109999999999999</v>
      </c>
      <c r="W1797">
        <v>3.6850000000000001</v>
      </c>
      <c r="X1797">
        <v>3.73</v>
      </c>
      <c r="Y1797" t="s">
        <v>38</v>
      </c>
      <c r="Z1797">
        <v>4.1900000000000004</v>
      </c>
      <c r="AA1797">
        <v>4.33</v>
      </c>
      <c r="AB1797">
        <v>4.57</v>
      </c>
      <c r="AC1797">
        <v>4.13</v>
      </c>
      <c r="AD1797">
        <v>12342.56</v>
      </c>
      <c r="AE1797">
        <v>1401.2</v>
      </c>
      <c r="AF1797">
        <v>10.050000000000001</v>
      </c>
      <c r="AG1797">
        <v>13.4419</v>
      </c>
      <c r="AH1797">
        <v>3125.06</v>
      </c>
      <c r="AI1797">
        <v>48300.38</v>
      </c>
      <c r="AJ1797">
        <v>4080.03</v>
      </c>
      <c r="AK1797">
        <v>3.8014999999999999</v>
      </c>
      <c r="AL1797">
        <v>2.9699</v>
      </c>
      <c r="AM1797">
        <v>1.2827999999999999</v>
      </c>
      <c r="AN1797">
        <v>0.80379999999999996</v>
      </c>
      <c r="AO1797">
        <v>8.4919999999999995E-3</v>
      </c>
      <c r="AP1797">
        <v>2.5156000000000001</v>
      </c>
      <c r="AQ1797">
        <v>1.8945000000000001</v>
      </c>
      <c r="AR1797">
        <v>5.6075999999999997</v>
      </c>
      <c r="AS1797">
        <v>2.3815</v>
      </c>
      <c r="AT1797">
        <v>621.70000000000005</v>
      </c>
      <c r="AU1797">
        <v>12.8</v>
      </c>
      <c r="AV1797" t="s">
        <v>38</v>
      </c>
      <c r="AW1797">
        <v>2054.8000000000002</v>
      </c>
      <c r="AX1797">
        <v>172.256</v>
      </c>
      <c r="AY1797" t="s">
        <v>38</v>
      </c>
      <c r="AZ1797" t="s">
        <v>38</v>
      </c>
      <c r="BA1797">
        <v>56.62509</v>
      </c>
      <c r="BB1797">
        <v>94.90025</v>
      </c>
      <c r="BC1797" t="s">
        <v>38</v>
      </c>
      <c r="BD1797" t="s">
        <v>38</v>
      </c>
      <c r="BE1797">
        <v>1.2</v>
      </c>
      <c r="BF1797">
        <v>-0.38500000000000001</v>
      </c>
      <c r="BG1797">
        <v>6374.66</v>
      </c>
      <c r="BH1797">
        <v>60.45</v>
      </c>
      <c r="BI1797" t="e">
        <f t="shared" si="84"/>
        <v>#VALUE!</v>
      </c>
      <c r="BJ1797" t="e">
        <f t="shared" si="85"/>
        <v>#VALUE!</v>
      </c>
      <c r="BK1797" t="e">
        <f t="shared" si="86"/>
        <v>#VALUE!</v>
      </c>
    </row>
    <row r="1798" spans="1:63" x14ac:dyDescent="0.2">
      <c r="A1798" s="1">
        <v>39041</v>
      </c>
      <c r="B1798" t="s">
        <v>38</v>
      </c>
      <c r="C1798" t="s">
        <v>38</v>
      </c>
      <c r="D1798">
        <v>5.1879999999999997</v>
      </c>
      <c r="E1798" t="s">
        <v>38</v>
      </c>
      <c r="F1798" t="s">
        <v>38</v>
      </c>
      <c r="G1798" t="s">
        <v>38</v>
      </c>
      <c r="H1798">
        <v>3.7189999999999999</v>
      </c>
      <c r="I1798">
        <v>63.6</v>
      </c>
      <c r="N1798" s="3">
        <v>4.3230000000000004</v>
      </c>
      <c r="O1798" s="3">
        <v>2.875</v>
      </c>
      <c r="P1798">
        <v>4.6449999999999996</v>
      </c>
      <c r="Q1798" t="s">
        <v>38</v>
      </c>
      <c r="R1798">
        <v>4.9829999999999997</v>
      </c>
      <c r="S1798" t="s">
        <v>38</v>
      </c>
      <c r="T1798">
        <v>5.1879999999999997</v>
      </c>
      <c r="U1798" t="s">
        <v>38</v>
      </c>
      <c r="V1798">
        <v>3.68</v>
      </c>
      <c r="W1798">
        <v>3.6659999999999999</v>
      </c>
      <c r="X1798">
        <v>3.7189999999999999</v>
      </c>
      <c r="Y1798" t="s">
        <v>38</v>
      </c>
      <c r="Z1798">
        <v>4.2</v>
      </c>
      <c r="AA1798">
        <v>4.33</v>
      </c>
      <c r="AB1798">
        <v>4.5599999999999996</v>
      </c>
      <c r="AC1798">
        <v>4.13</v>
      </c>
      <c r="AD1798">
        <v>12316.54</v>
      </c>
      <c r="AE1798">
        <v>1400.5</v>
      </c>
      <c r="AF1798">
        <v>9.9700000000000006</v>
      </c>
      <c r="AG1798">
        <v>13.3018</v>
      </c>
      <c r="AH1798">
        <v>3125.07</v>
      </c>
      <c r="AI1798">
        <v>48381.06</v>
      </c>
      <c r="AJ1798">
        <v>4095.75</v>
      </c>
      <c r="AK1798">
        <v>3.8003</v>
      </c>
      <c r="AL1798">
        <v>2.9649000000000001</v>
      </c>
      <c r="AM1798">
        <v>1.2816000000000001</v>
      </c>
      <c r="AN1798">
        <v>0.80379999999999996</v>
      </c>
      <c r="AO1798">
        <v>8.4709999999999994E-3</v>
      </c>
      <c r="AP1798">
        <v>2.5125999999999999</v>
      </c>
      <c r="AQ1798">
        <v>1.8976999999999999</v>
      </c>
      <c r="AR1798">
        <v>5.6280000000000001</v>
      </c>
      <c r="AS1798">
        <v>2.3843000000000001</v>
      </c>
      <c r="AT1798">
        <v>622.9</v>
      </c>
      <c r="AU1798">
        <v>12.76</v>
      </c>
      <c r="AV1798" t="s">
        <v>38</v>
      </c>
      <c r="AW1798">
        <v>2049.3200000000002</v>
      </c>
      <c r="AX1798">
        <v>171.43</v>
      </c>
      <c r="AY1798" t="s">
        <v>38</v>
      </c>
      <c r="AZ1798" t="s">
        <v>38</v>
      </c>
      <c r="BA1798">
        <v>118.43817</v>
      </c>
      <c r="BB1798">
        <v>92.515439999999998</v>
      </c>
      <c r="BC1798" t="s">
        <v>38</v>
      </c>
      <c r="BD1798" t="s">
        <v>38</v>
      </c>
      <c r="BE1798">
        <v>1.2</v>
      </c>
      <c r="BF1798">
        <v>-0.375</v>
      </c>
      <c r="BG1798">
        <v>6293.64</v>
      </c>
      <c r="BH1798">
        <v>60.45</v>
      </c>
      <c r="BI1798" t="e">
        <f t="shared" si="84"/>
        <v>#VALUE!</v>
      </c>
      <c r="BJ1798" t="e">
        <f t="shared" si="85"/>
        <v>#VALUE!</v>
      </c>
      <c r="BK1798" t="e">
        <f t="shared" si="86"/>
        <v>#VALUE!</v>
      </c>
    </row>
    <row r="1799" spans="1:63" x14ac:dyDescent="0.2">
      <c r="A1799" s="1">
        <v>39042</v>
      </c>
      <c r="B1799" t="s">
        <v>38</v>
      </c>
      <c r="C1799" t="s">
        <v>38</v>
      </c>
      <c r="D1799">
        <v>5.2009999999999996</v>
      </c>
      <c r="E1799" t="s">
        <v>38</v>
      </c>
      <c r="F1799" t="s">
        <v>38</v>
      </c>
      <c r="G1799" t="s">
        <v>38</v>
      </c>
      <c r="H1799">
        <v>3.722</v>
      </c>
      <c r="I1799">
        <v>62.7</v>
      </c>
      <c r="N1799" s="3">
        <v>4.3230000000000004</v>
      </c>
      <c r="O1799" s="3">
        <v>2.875</v>
      </c>
      <c r="P1799">
        <v>4.63</v>
      </c>
      <c r="Q1799" t="s">
        <v>38</v>
      </c>
      <c r="R1799">
        <v>4.9889999999999999</v>
      </c>
      <c r="S1799" t="s">
        <v>38</v>
      </c>
      <c r="T1799">
        <v>5.2009999999999996</v>
      </c>
      <c r="U1799" t="s">
        <v>38</v>
      </c>
      <c r="V1799">
        <v>3.6930000000000001</v>
      </c>
      <c r="W1799">
        <v>3.6709999999999998</v>
      </c>
      <c r="X1799">
        <v>3.722</v>
      </c>
      <c r="Y1799" t="s">
        <v>38</v>
      </c>
      <c r="Z1799">
        <v>4.1900000000000004</v>
      </c>
      <c r="AA1799">
        <v>4.33</v>
      </c>
      <c r="AB1799">
        <v>4.5599999999999996</v>
      </c>
      <c r="AC1799">
        <v>4.12</v>
      </c>
      <c r="AD1799">
        <v>12321.59</v>
      </c>
      <c r="AE1799">
        <v>1402.81</v>
      </c>
      <c r="AF1799">
        <v>9.9</v>
      </c>
      <c r="AG1799">
        <v>12.707800000000001</v>
      </c>
      <c r="AH1799">
        <v>3159.51</v>
      </c>
      <c r="AI1799">
        <v>48977.599999999999</v>
      </c>
      <c r="AJ1799">
        <v>4096.0600000000004</v>
      </c>
      <c r="AK1799">
        <v>3.7984</v>
      </c>
      <c r="AL1799">
        <v>2.9641000000000002</v>
      </c>
      <c r="AM1799">
        <v>1.2845</v>
      </c>
      <c r="AN1799">
        <v>0.80569999999999997</v>
      </c>
      <c r="AO1799">
        <v>8.4799999999999997E-3</v>
      </c>
      <c r="AP1799">
        <v>2.5074999999999998</v>
      </c>
      <c r="AQ1799">
        <v>1.899</v>
      </c>
      <c r="AR1799">
        <v>5.6157000000000004</v>
      </c>
      <c r="AS1799">
        <v>2.3822000000000001</v>
      </c>
      <c r="AT1799">
        <v>627.5</v>
      </c>
      <c r="AU1799">
        <v>13.04</v>
      </c>
      <c r="AV1799" t="s">
        <v>38</v>
      </c>
      <c r="AW1799">
        <v>2062.7199999999998</v>
      </c>
      <c r="AX1799">
        <v>172.74</v>
      </c>
      <c r="AY1799" t="s">
        <v>38</v>
      </c>
      <c r="AZ1799" t="s">
        <v>38</v>
      </c>
      <c r="BA1799">
        <v>70.408829999999995</v>
      </c>
      <c r="BB1799">
        <v>92.916120000000006</v>
      </c>
      <c r="BC1799" t="s">
        <v>38</v>
      </c>
      <c r="BD1799" t="s">
        <v>38</v>
      </c>
      <c r="BE1799">
        <v>1.2</v>
      </c>
      <c r="BF1799">
        <v>-0.38500000000000001</v>
      </c>
      <c r="BG1799">
        <v>6362.99</v>
      </c>
      <c r="BH1799">
        <v>60.45</v>
      </c>
      <c r="BI1799" t="e">
        <f t="shared" si="84"/>
        <v>#VALUE!</v>
      </c>
      <c r="BJ1799" t="e">
        <f t="shared" si="85"/>
        <v>#VALUE!</v>
      </c>
      <c r="BK1799" t="e">
        <f t="shared" si="86"/>
        <v>#VALUE!</v>
      </c>
    </row>
    <row r="1800" spans="1:63" x14ac:dyDescent="0.2">
      <c r="A1800" s="1">
        <v>39043</v>
      </c>
      <c r="B1800" t="s">
        <v>38</v>
      </c>
      <c r="C1800" t="s">
        <v>38</v>
      </c>
      <c r="D1800">
        <v>5.24</v>
      </c>
      <c r="E1800" t="s">
        <v>38</v>
      </c>
      <c r="F1800" t="s">
        <v>38</v>
      </c>
      <c r="G1800" t="s">
        <v>38</v>
      </c>
      <c r="H1800">
        <v>3.72</v>
      </c>
      <c r="I1800">
        <v>62.9</v>
      </c>
      <c r="N1800" s="3">
        <v>4.24</v>
      </c>
      <c r="P1800">
        <v>4.6520000000000001</v>
      </c>
      <c r="Q1800" t="s">
        <v>38</v>
      </c>
      <c r="R1800">
        <v>5.0369999999999999</v>
      </c>
      <c r="S1800" t="s">
        <v>38</v>
      </c>
      <c r="T1800">
        <v>5.24</v>
      </c>
      <c r="U1800" t="s">
        <v>38</v>
      </c>
      <c r="V1800">
        <v>3.6739999999999999</v>
      </c>
      <c r="W1800">
        <v>3.6619999999999999</v>
      </c>
      <c r="X1800">
        <v>3.72</v>
      </c>
      <c r="Y1800" t="s">
        <v>38</v>
      </c>
      <c r="Z1800">
        <v>4.1900000000000004</v>
      </c>
      <c r="AA1800">
        <v>4.32</v>
      </c>
      <c r="AB1800">
        <v>4.55</v>
      </c>
      <c r="AC1800">
        <v>4.12</v>
      </c>
      <c r="AD1800">
        <v>12326.95</v>
      </c>
      <c r="AE1800">
        <v>1406.09</v>
      </c>
      <c r="AF1800">
        <v>10.14</v>
      </c>
      <c r="AG1800">
        <v>12.848599999999999</v>
      </c>
      <c r="AH1800">
        <v>3217.91</v>
      </c>
      <c r="AI1800">
        <v>49698.12</v>
      </c>
      <c r="AJ1800">
        <v>4094.97</v>
      </c>
      <c r="AK1800">
        <v>3.8109999999999999</v>
      </c>
      <c r="AL1800">
        <v>2.9498000000000002</v>
      </c>
      <c r="AM1800">
        <v>1.2944</v>
      </c>
      <c r="AN1800">
        <v>0.81540000000000001</v>
      </c>
      <c r="AO1800">
        <v>8.5660000000000007E-3</v>
      </c>
      <c r="AP1800">
        <v>2.5213999999999999</v>
      </c>
      <c r="AQ1800">
        <v>1.9146000000000001</v>
      </c>
      <c r="AR1800">
        <v>5.6356999999999999</v>
      </c>
      <c r="AS1800">
        <v>2.3999000000000001</v>
      </c>
      <c r="AT1800">
        <v>630.29999999999995</v>
      </c>
      <c r="AU1800">
        <v>13.07</v>
      </c>
      <c r="AV1800" t="s">
        <v>38</v>
      </c>
      <c r="AW1800">
        <v>2071.61</v>
      </c>
      <c r="AX1800">
        <v>172.62200000000001</v>
      </c>
      <c r="AY1800" t="s">
        <v>38</v>
      </c>
      <c r="AZ1800" t="s">
        <v>38</v>
      </c>
      <c r="BA1800">
        <v>72.217119999999994</v>
      </c>
      <c r="BB1800">
        <v>91.642719999999997</v>
      </c>
      <c r="BC1800" t="s">
        <v>38</v>
      </c>
      <c r="BD1800" t="s">
        <v>38</v>
      </c>
      <c r="BE1800">
        <v>1.2</v>
      </c>
      <c r="BF1800">
        <v>-0.38500000000000001</v>
      </c>
      <c r="BG1800">
        <v>6512.8</v>
      </c>
      <c r="BH1800">
        <v>60.45</v>
      </c>
      <c r="BI1800" t="e">
        <f t="shared" si="84"/>
        <v>#VALUE!</v>
      </c>
      <c r="BJ1800" t="e">
        <f t="shared" si="85"/>
        <v>#VALUE!</v>
      </c>
      <c r="BK1800" t="e">
        <f t="shared" si="86"/>
        <v>#VALUE!</v>
      </c>
    </row>
    <row r="1801" spans="1:63" x14ac:dyDescent="0.2">
      <c r="A1801" s="1">
        <v>39044</v>
      </c>
      <c r="B1801" t="s">
        <v>38</v>
      </c>
      <c r="C1801" t="s">
        <v>38</v>
      </c>
      <c r="D1801">
        <v>5.2539999999999996</v>
      </c>
      <c r="E1801" t="s">
        <v>38</v>
      </c>
      <c r="F1801" t="s">
        <v>38</v>
      </c>
      <c r="G1801" t="s">
        <v>38</v>
      </c>
      <c r="H1801">
        <v>3.7450000000000001</v>
      </c>
      <c r="I1801">
        <v>62.9</v>
      </c>
      <c r="N1801" s="3">
        <v>4.3129999999999997</v>
      </c>
      <c r="P1801">
        <v>4.6740000000000004</v>
      </c>
      <c r="Q1801" t="s">
        <v>38</v>
      </c>
      <c r="R1801">
        <v>5.0490000000000004</v>
      </c>
      <c r="S1801" t="s">
        <v>38</v>
      </c>
      <c r="T1801">
        <v>5.2539999999999996</v>
      </c>
      <c r="U1801" t="s">
        <v>38</v>
      </c>
      <c r="V1801">
        <v>3.7160000000000002</v>
      </c>
      <c r="W1801">
        <v>3.7</v>
      </c>
      <c r="X1801">
        <v>3.7450000000000001</v>
      </c>
      <c r="Y1801" t="s">
        <v>38</v>
      </c>
      <c r="Z1801">
        <v>4.1900000000000004</v>
      </c>
      <c r="AA1801">
        <v>4.32</v>
      </c>
      <c r="AB1801">
        <v>4.55</v>
      </c>
      <c r="AC1801">
        <v>4.13</v>
      </c>
      <c r="AD1801">
        <v>12326.95</v>
      </c>
      <c r="AE1801">
        <v>1406.09</v>
      </c>
      <c r="AF1801">
        <v>10.14</v>
      </c>
      <c r="AG1801">
        <v>13.207800000000001</v>
      </c>
      <c r="AH1801">
        <v>3209.66</v>
      </c>
      <c r="AI1801">
        <v>49701.36</v>
      </c>
      <c r="AJ1801">
        <v>4085.76</v>
      </c>
      <c r="AK1801">
        <v>3.8174999999999999</v>
      </c>
      <c r="AL1801">
        <v>2.9502999999999999</v>
      </c>
      <c r="AM1801">
        <v>1.2945</v>
      </c>
      <c r="AN1801">
        <v>0.8165</v>
      </c>
      <c r="AO1801">
        <v>8.5979999999999997E-3</v>
      </c>
      <c r="AP1801">
        <v>2.5356999999999998</v>
      </c>
      <c r="AQ1801">
        <v>1.9155</v>
      </c>
      <c r="AR1801">
        <v>5.6492000000000004</v>
      </c>
      <c r="AS1801">
        <v>2.4081000000000001</v>
      </c>
      <c r="AT1801">
        <v>631.25</v>
      </c>
      <c r="AU1801">
        <v>13.13</v>
      </c>
      <c r="AV1801" t="s">
        <v>38</v>
      </c>
      <c r="AW1801">
        <v>2071.61</v>
      </c>
      <c r="AX1801">
        <v>172.328</v>
      </c>
      <c r="AY1801" t="s">
        <v>38</v>
      </c>
      <c r="AZ1801" t="s">
        <v>38</v>
      </c>
      <c r="BA1801">
        <v>116.91416</v>
      </c>
      <c r="BB1801">
        <v>91.342650000000006</v>
      </c>
      <c r="BC1801" t="s">
        <v>38</v>
      </c>
      <c r="BD1801" t="s">
        <v>38</v>
      </c>
      <c r="BE1801">
        <v>1.2</v>
      </c>
      <c r="BF1801">
        <v>-0.38500000000000001</v>
      </c>
      <c r="BG1801">
        <v>6538.53</v>
      </c>
      <c r="BH1801">
        <v>60.45</v>
      </c>
      <c r="BI1801" t="e">
        <f t="shared" si="84"/>
        <v>#VALUE!</v>
      </c>
      <c r="BJ1801" t="e">
        <f t="shared" si="85"/>
        <v>#VALUE!</v>
      </c>
      <c r="BK1801" t="e">
        <f t="shared" si="86"/>
        <v>#VALUE!</v>
      </c>
    </row>
    <row r="1802" spans="1:63" x14ac:dyDescent="0.2">
      <c r="A1802" s="1">
        <v>39045</v>
      </c>
      <c r="B1802" t="s">
        <v>38</v>
      </c>
      <c r="C1802" t="s">
        <v>38</v>
      </c>
      <c r="D1802">
        <v>5.2270000000000003</v>
      </c>
      <c r="E1802" t="s">
        <v>38</v>
      </c>
      <c r="F1802" t="s">
        <v>38</v>
      </c>
      <c r="G1802" t="s">
        <v>38</v>
      </c>
      <c r="H1802">
        <v>3.6989999999999998</v>
      </c>
      <c r="I1802">
        <v>63</v>
      </c>
      <c r="N1802" s="3">
        <v>4.2119999999999997</v>
      </c>
      <c r="P1802">
        <v>4.6580000000000004</v>
      </c>
      <c r="Q1802" t="s">
        <v>38</v>
      </c>
      <c r="R1802">
        <v>5.0339999999999998</v>
      </c>
      <c r="S1802" t="s">
        <v>38</v>
      </c>
      <c r="T1802">
        <v>5.2270000000000003</v>
      </c>
      <c r="U1802" t="s">
        <v>38</v>
      </c>
      <c r="V1802">
        <v>3.6749999999999998</v>
      </c>
      <c r="W1802">
        <v>3.649</v>
      </c>
      <c r="X1802">
        <v>3.6989999999999998</v>
      </c>
      <c r="Y1802" t="s">
        <v>38</v>
      </c>
      <c r="Z1802">
        <v>4.2</v>
      </c>
      <c r="AA1802">
        <v>4.33</v>
      </c>
      <c r="AB1802">
        <v>4.54</v>
      </c>
      <c r="AC1802">
        <v>4.13</v>
      </c>
      <c r="AD1802">
        <v>12280.17</v>
      </c>
      <c r="AE1802">
        <v>1400.95</v>
      </c>
      <c r="AF1802">
        <v>10.73</v>
      </c>
      <c r="AG1802">
        <v>14.314399999999999</v>
      </c>
      <c r="AH1802">
        <v>3194.58</v>
      </c>
      <c r="AI1802">
        <v>49566.07</v>
      </c>
      <c r="AJ1802">
        <v>4048.16</v>
      </c>
      <c r="AK1802">
        <v>3.8342000000000001</v>
      </c>
      <c r="AL1802">
        <v>2.9293</v>
      </c>
      <c r="AM1802">
        <v>1.3093999999999999</v>
      </c>
      <c r="AN1802">
        <v>0.82689999999999997</v>
      </c>
      <c r="AO1802">
        <v>8.6289999999999995E-3</v>
      </c>
      <c r="AP1802">
        <v>2.5326</v>
      </c>
      <c r="AQ1802">
        <v>1.9321999999999999</v>
      </c>
      <c r="AR1802">
        <v>5.6703000000000001</v>
      </c>
      <c r="AS1802">
        <v>2.4260000000000002</v>
      </c>
      <c r="AT1802">
        <v>638.20000000000005</v>
      </c>
      <c r="AU1802">
        <v>13.45</v>
      </c>
      <c r="AV1802" t="s">
        <v>38</v>
      </c>
      <c r="AW1802">
        <v>2067.17</v>
      </c>
      <c r="AX1802">
        <v>172.203</v>
      </c>
      <c r="AY1802" t="s">
        <v>38</v>
      </c>
      <c r="AZ1802" t="s">
        <v>38</v>
      </c>
      <c r="BA1802">
        <v>78.200370000000007</v>
      </c>
      <c r="BB1802">
        <v>89.613249999999994</v>
      </c>
      <c r="BC1802" t="s">
        <v>38</v>
      </c>
      <c r="BD1802" t="s">
        <v>38</v>
      </c>
      <c r="BE1802">
        <v>1.2</v>
      </c>
      <c r="BF1802">
        <v>-0.375</v>
      </c>
      <c r="BG1802">
        <v>6510.43</v>
      </c>
      <c r="BH1802">
        <v>60.45</v>
      </c>
      <c r="BI1802" t="e">
        <f t="shared" si="84"/>
        <v>#VALUE!</v>
      </c>
      <c r="BJ1802" t="e">
        <f t="shared" si="85"/>
        <v>#VALUE!</v>
      </c>
      <c r="BK1802" t="e">
        <f t="shared" si="86"/>
        <v>#VALUE!</v>
      </c>
    </row>
    <row r="1803" spans="1:63" x14ac:dyDescent="0.2">
      <c r="A1803" s="1">
        <v>39048</v>
      </c>
      <c r="B1803" t="s">
        <v>38</v>
      </c>
      <c r="C1803" t="s">
        <v>38</v>
      </c>
      <c r="D1803">
        <v>5.2060000000000004</v>
      </c>
      <c r="E1803" t="s">
        <v>38</v>
      </c>
      <c r="F1803" t="s">
        <v>38</v>
      </c>
      <c r="G1803" t="s">
        <v>38</v>
      </c>
      <c r="H1803">
        <v>3.7229999999999999</v>
      </c>
      <c r="I1803">
        <v>65.099999999999994</v>
      </c>
      <c r="N1803" s="3">
        <v>4.24</v>
      </c>
      <c r="P1803">
        <v>4.6390000000000002</v>
      </c>
      <c r="Q1803" t="s">
        <v>38</v>
      </c>
      <c r="R1803">
        <v>5.0270000000000001</v>
      </c>
      <c r="S1803" t="s">
        <v>38</v>
      </c>
      <c r="T1803">
        <v>5.2060000000000004</v>
      </c>
      <c r="U1803" t="s">
        <v>38</v>
      </c>
      <c r="V1803">
        <v>3.6669999999999998</v>
      </c>
      <c r="W1803">
        <v>3.657</v>
      </c>
      <c r="X1803">
        <v>3.7229999999999999</v>
      </c>
      <c r="Y1803" t="s">
        <v>38</v>
      </c>
      <c r="Z1803">
        <v>4.1900000000000004</v>
      </c>
      <c r="AA1803">
        <v>4.32</v>
      </c>
      <c r="AB1803">
        <v>4.53</v>
      </c>
      <c r="AC1803">
        <v>4.12</v>
      </c>
      <c r="AD1803">
        <v>12121.71</v>
      </c>
      <c r="AE1803">
        <v>1381.9</v>
      </c>
      <c r="AF1803">
        <v>12.3</v>
      </c>
      <c r="AG1803">
        <v>16.5885</v>
      </c>
      <c r="AH1803">
        <v>3179.16</v>
      </c>
      <c r="AI1803">
        <v>49477.9</v>
      </c>
      <c r="AJ1803">
        <v>3978.25</v>
      </c>
      <c r="AK1803">
        <v>3.8246000000000002</v>
      </c>
      <c r="AL1803">
        <v>2.9140000000000001</v>
      </c>
      <c r="AM1803">
        <v>1.3133999999999999</v>
      </c>
      <c r="AN1803">
        <v>0.82879999999999998</v>
      </c>
      <c r="AO1803">
        <v>8.6140000000000001E-3</v>
      </c>
      <c r="AP1803">
        <v>2.5114000000000001</v>
      </c>
      <c r="AQ1803">
        <v>1.9381999999999999</v>
      </c>
      <c r="AR1803">
        <v>5.65</v>
      </c>
      <c r="AS1803">
        <v>2.4161000000000001</v>
      </c>
      <c r="AT1803">
        <v>640.6</v>
      </c>
      <c r="AU1803">
        <v>13.51</v>
      </c>
      <c r="AV1803" t="s">
        <v>38</v>
      </c>
      <c r="AW1803">
        <v>2027.35</v>
      </c>
      <c r="AX1803">
        <v>169.077</v>
      </c>
      <c r="AY1803" t="s">
        <v>38</v>
      </c>
      <c r="AZ1803" t="s">
        <v>38</v>
      </c>
      <c r="BA1803">
        <v>103.98193999999999</v>
      </c>
      <c r="BB1803">
        <v>88.97381</v>
      </c>
      <c r="BC1803" t="s">
        <v>38</v>
      </c>
      <c r="BD1803" t="s">
        <v>38</v>
      </c>
      <c r="BE1803">
        <v>1.2</v>
      </c>
      <c r="BF1803">
        <v>-0.38500000000000001</v>
      </c>
      <c r="BG1803">
        <v>6565.74</v>
      </c>
      <c r="BH1803">
        <v>60.45</v>
      </c>
      <c r="BI1803" t="e">
        <f t="shared" si="84"/>
        <v>#VALUE!</v>
      </c>
      <c r="BJ1803" t="e">
        <f t="shared" si="85"/>
        <v>#VALUE!</v>
      </c>
      <c r="BK1803" t="e">
        <f t="shared" si="86"/>
        <v>#VALUE!</v>
      </c>
    </row>
    <row r="1804" spans="1:63" x14ac:dyDescent="0.2">
      <c r="A1804" s="1">
        <v>39049</v>
      </c>
      <c r="B1804" t="s">
        <v>38</v>
      </c>
      <c r="C1804" t="s">
        <v>38</v>
      </c>
      <c r="D1804">
        <v>5.1760000000000002</v>
      </c>
      <c r="E1804" t="s">
        <v>38</v>
      </c>
      <c r="F1804" t="s">
        <v>38</v>
      </c>
      <c r="G1804" t="s">
        <v>38</v>
      </c>
      <c r="H1804">
        <v>3.7050000000000001</v>
      </c>
      <c r="I1804">
        <v>67.099999999999994</v>
      </c>
      <c r="N1804" s="3">
        <v>4.3230000000000004</v>
      </c>
      <c r="P1804">
        <v>4.6079999999999997</v>
      </c>
      <c r="Q1804" t="s">
        <v>38</v>
      </c>
      <c r="R1804">
        <v>4.9889999999999999</v>
      </c>
      <c r="S1804" t="s">
        <v>38</v>
      </c>
      <c r="T1804">
        <v>5.1760000000000002</v>
      </c>
      <c r="U1804" t="s">
        <v>38</v>
      </c>
      <c r="V1804">
        <v>3.6560000000000001</v>
      </c>
      <c r="W1804">
        <v>3.641</v>
      </c>
      <c r="X1804">
        <v>3.7050000000000001</v>
      </c>
      <c r="Y1804" t="s">
        <v>38</v>
      </c>
      <c r="Z1804">
        <v>4.1900000000000004</v>
      </c>
      <c r="AA1804">
        <v>4.33</v>
      </c>
      <c r="AB1804">
        <v>4.5199999999999996</v>
      </c>
      <c r="AC1804">
        <v>4.12</v>
      </c>
      <c r="AD1804">
        <v>12136.45</v>
      </c>
      <c r="AE1804">
        <v>1386.72</v>
      </c>
      <c r="AF1804">
        <v>11.62</v>
      </c>
      <c r="AG1804">
        <v>15.9572</v>
      </c>
      <c r="AH1804">
        <v>3168.98</v>
      </c>
      <c r="AI1804">
        <v>49344.9</v>
      </c>
      <c r="AJ1804">
        <v>3975.11</v>
      </c>
      <c r="AK1804">
        <v>3.8302</v>
      </c>
      <c r="AL1804">
        <v>2.9127000000000001</v>
      </c>
      <c r="AM1804">
        <v>1.3199000000000001</v>
      </c>
      <c r="AN1804">
        <v>0.83150000000000002</v>
      </c>
      <c r="AO1804">
        <v>8.6090000000000003E-3</v>
      </c>
      <c r="AP1804">
        <v>2.4996</v>
      </c>
      <c r="AQ1804">
        <v>1.9516</v>
      </c>
      <c r="AR1804">
        <v>5.6665000000000001</v>
      </c>
      <c r="AS1804">
        <v>2.4140999999999999</v>
      </c>
      <c r="AT1804">
        <v>640</v>
      </c>
      <c r="AU1804">
        <v>13.755000000000001</v>
      </c>
      <c r="AV1804" t="s">
        <v>38</v>
      </c>
      <c r="AW1804">
        <v>2034.45</v>
      </c>
      <c r="AX1804">
        <v>169.60599999999999</v>
      </c>
      <c r="AY1804" t="s">
        <v>38</v>
      </c>
      <c r="AZ1804" t="s">
        <v>38</v>
      </c>
      <c r="BA1804">
        <v>77.743930000000006</v>
      </c>
      <c r="BB1804">
        <v>89.456149999999994</v>
      </c>
      <c r="BC1804" t="s">
        <v>38</v>
      </c>
      <c r="BD1804" t="s">
        <v>38</v>
      </c>
      <c r="BE1804">
        <v>1.2</v>
      </c>
      <c r="BF1804">
        <v>-0.38500000000000001</v>
      </c>
      <c r="BG1804">
        <v>6540.78</v>
      </c>
      <c r="BH1804">
        <v>60.45</v>
      </c>
      <c r="BI1804" t="e">
        <f t="shared" si="84"/>
        <v>#VALUE!</v>
      </c>
      <c r="BJ1804" t="e">
        <f t="shared" si="85"/>
        <v>#VALUE!</v>
      </c>
      <c r="BK1804" t="e">
        <f t="shared" si="86"/>
        <v>#VALUE!</v>
      </c>
    </row>
    <row r="1805" spans="1:63" x14ac:dyDescent="0.2">
      <c r="A1805" s="1">
        <v>39050</v>
      </c>
      <c r="B1805" t="s">
        <v>38</v>
      </c>
      <c r="C1805" t="s">
        <v>38</v>
      </c>
      <c r="D1805">
        <v>5.1719999999999997</v>
      </c>
      <c r="E1805" t="s">
        <v>38</v>
      </c>
      <c r="F1805" t="s">
        <v>38</v>
      </c>
      <c r="G1805" t="s">
        <v>38</v>
      </c>
      <c r="H1805">
        <v>3.72</v>
      </c>
      <c r="I1805">
        <v>66.900000000000006</v>
      </c>
      <c r="N1805" s="3">
        <v>4.3230000000000004</v>
      </c>
      <c r="P1805">
        <v>4.649</v>
      </c>
      <c r="Q1805" t="s">
        <v>38</v>
      </c>
      <c r="R1805">
        <v>4.9859999999999998</v>
      </c>
      <c r="S1805" t="s">
        <v>38</v>
      </c>
      <c r="T1805">
        <v>5.1719999999999997</v>
      </c>
      <c r="U1805" t="s">
        <v>38</v>
      </c>
      <c r="V1805">
        <v>3.68</v>
      </c>
      <c r="W1805">
        <v>3.6629999999999998</v>
      </c>
      <c r="X1805">
        <v>3.72</v>
      </c>
      <c r="Y1805" t="s">
        <v>38</v>
      </c>
      <c r="Z1805">
        <v>4.2</v>
      </c>
      <c r="AA1805">
        <v>4.34</v>
      </c>
      <c r="AB1805">
        <v>4.53</v>
      </c>
      <c r="AC1805">
        <v>4.13</v>
      </c>
      <c r="AD1805">
        <v>12226.73</v>
      </c>
      <c r="AE1805">
        <v>1399.48</v>
      </c>
      <c r="AF1805">
        <v>10.83</v>
      </c>
      <c r="AG1805">
        <v>14.8246</v>
      </c>
      <c r="AH1805">
        <v>3241.83</v>
      </c>
      <c r="AI1805">
        <v>50425.36</v>
      </c>
      <c r="AJ1805">
        <v>4023.09</v>
      </c>
      <c r="AK1805">
        <v>3.8205</v>
      </c>
      <c r="AL1805">
        <v>2.9043000000000001</v>
      </c>
      <c r="AM1805">
        <v>1.3154999999999999</v>
      </c>
      <c r="AN1805">
        <v>0.8266</v>
      </c>
      <c r="AO1805">
        <v>8.5909999999999997E-3</v>
      </c>
      <c r="AP1805">
        <v>2.4929999999999999</v>
      </c>
      <c r="AQ1805">
        <v>1.9464999999999999</v>
      </c>
      <c r="AR1805">
        <v>5.6485000000000003</v>
      </c>
      <c r="AS1805">
        <v>2.3986999999999998</v>
      </c>
      <c r="AT1805">
        <v>636.65</v>
      </c>
      <c r="AU1805">
        <v>13.57</v>
      </c>
      <c r="AV1805" t="s">
        <v>38</v>
      </c>
      <c r="AW1805">
        <v>2060.0100000000002</v>
      </c>
      <c r="AX1805">
        <v>171.82</v>
      </c>
      <c r="AY1805" t="s">
        <v>38</v>
      </c>
      <c r="AZ1805" t="s">
        <v>38</v>
      </c>
      <c r="BA1805">
        <v>97.787980000000005</v>
      </c>
      <c r="BB1805">
        <v>90.056579999999997</v>
      </c>
      <c r="BC1805" t="s">
        <v>38</v>
      </c>
      <c r="BD1805" t="s">
        <v>38</v>
      </c>
      <c r="BE1805">
        <v>1.2</v>
      </c>
      <c r="BF1805">
        <v>-0.375</v>
      </c>
      <c r="BG1805">
        <v>6623.97</v>
      </c>
      <c r="BH1805">
        <v>60.45</v>
      </c>
      <c r="BI1805" t="e">
        <f t="shared" si="84"/>
        <v>#VALUE!</v>
      </c>
      <c r="BJ1805" t="e">
        <f t="shared" si="85"/>
        <v>#VALUE!</v>
      </c>
      <c r="BK1805" t="e">
        <f t="shared" si="86"/>
        <v>#VALUE!</v>
      </c>
    </row>
    <row r="1806" spans="1:63" x14ac:dyDescent="0.2">
      <c r="A1806" s="1">
        <v>39051</v>
      </c>
      <c r="B1806" t="s">
        <v>38</v>
      </c>
      <c r="C1806" t="s">
        <v>38</v>
      </c>
      <c r="D1806">
        <v>5.16</v>
      </c>
      <c r="E1806" t="s">
        <v>38</v>
      </c>
      <c r="F1806" t="s">
        <v>38</v>
      </c>
      <c r="G1806" t="s">
        <v>38</v>
      </c>
      <c r="H1806">
        <v>3.6949999999999998</v>
      </c>
      <c r="I1806">
        <v>68.5</v>
      </c>
      <c r="P1806">
        <v>4.6449999999999996</v>
      </c>
      <c r="Q1806" t="s">
        <v>38</v>
      </c>
      <c r="R1806">
        <v>4.97</v>
      </c>
      <c r="S1806" t="s">
        <v>38</v>
      </c>
      <c r="T1806">
        <v>5.16</v>
      </c>
      <c r="U1806" t="s">
        <v>38</v>
      </c>
      <c r="V1806">
        <v>3.6579999999999999</v>
      </c>
      <c r="W1806">
        <v>3.6349999999999998</v>
      </c>
      <c r="X1806">
        <v>3.6949999999999998</v>
      </c>
      <c r="Y1806" t="s">
        <v>38</v>
      </c>
      <c r="Z1806">
        <v>4.2</v>
      </c>
      <c r="AA1806">
        <v>4.33</v>
      </c>
      <c r="AB1806">
        <v>4.53</v>
      </c>
      <c r="AC1806">
        <v>4.13</v>
      </c>
      <c r="AD1806">
        <v>12221.93</v>
      </c>
      <c r="AE1806">
        <v>1400.63</v>
      </c>
      <c r="AF1806">
        <v>10.91</v>
      </c>
      <c r="AG1806">
        <v>15.556100000000001</v>
      </c>
      <c r="AH1806">
        <v>3217.41</v>
      </c>
      <c r="AI1806">
        <v>50230.32</v>
      </c>
      <c r="AJ1806">
        <v>3987.23</v>
      </c>
      <c r="AK1806">
        <v>3.8163999999999998</v>
      </c>
      <c r="AL1806">
        <v>2.8784999999999998</v>
      </c>
      <c r="AM1806">
        <v>1.3242</v>
      </c>
      <c r="AN1806">
        <v>0.83479999999999999</v>
      </c>
      <c r="AO1806">
        <v>8.6350000000000003E-3</v>
      </c>
      <c r="AP1806">
        <v>2.4883000000000002</v>
      </c>
      <c r="AQ1806">
        <v>1.9659</v>
      </c>
      <c r="AR1806">
        <v>5.6635999999999997</v>
      </c>
      <c r="AS1806">
        <v>2.4043000000000001</v>
      </c>
      <c r="AT1806">
        <v>648</v>
      </c>
      <c r="AU1806">
        <v>13.96</v>
      </c>
      <c r="AV1806" t="s">
        <v>38</v>
      </c>
      <c r="AW1806">
        <v>2062.38</v>
      </c>
      <c r="AX1806">
        <v>171.13900000000001</v>
      </c>
      <c r="AY1806" t="s">
        <v>38</v>
      </c>
      <c r="AZ1806" t="s">
        <v>38</v>
      </c>
      <c r="BA1806">
        <v>78.803650000000005</v>
      </c>
      <c r="BB1806">
        <v>87.805419999999998</v>
      </c>
      <c r="BC1806" t="s">
        <v>38</v>
      </c>
      <c r="BD1806" t="s">
        <v>38</v>
      </c>
      <c r="BE1806">
        <v>1.4</v>
      </c>
      <c r="BF1806">
        <v>-0.375</v>
      </c>
      <c r="BG1806">
        <v>6615.4</v>
      </c>
      <c r="BH1806">
        <v>58.16</v>
      </c>
      <c r="BI1806" t="e">
        <f t="shared" si="84"/>
        <v>#VALUE!</v>
      </c>
      <c r="BJ1806" t="e">
        <f t="shared" si="85"/>
        <v>#VALUE!</v>
      </c>
      <c r="BK1806" t="e">
        <f t="shared" si="86"/>
        <v>#VALUE!</v>
      </c>
    </row>
    <row r="1807" spans="1:63" x14ac:dyDescent="0.2">
      <c r="A1807" s="1">
        <v>39052</v>
      </c>
      <c r="B1807" t="s">
        <v>38</v>
      </c>
      <c r="C1807" t="s">
        <v>38</v>
      </c>
      <c r="D1807">
        <v>5.1210000000000004</v>
      </c>
      <c r="E1807" t="s">
        <v>38</v>
      </c>
      <c r="F1807" t="s">
        <v>38</v>
      </c>
      <c r="G1807" t="s">
        <v>38</v>
      </c>
      <c r="H1807">
        <v>3.6640000000000001</v>
      </c>
      <c r="I1807">
        <v>72.25</v>
      </c>
      <c r="P1807">
        <v>4.6360000000000001</v>
      </c>
      <c r="Q1807" t="s">
        <v>38</v>
      </c>
      <c r="R1807">
        <v>4.9249999999999998</v>
      </c>
      <c r="S1807" t="s">
        <v>38</v>
      </c>
      <c r="T1807">
        <v>5.1210000000000004</v>
      </c>
      <c r="U1807" t="s">
        <v>38</v>
      </c>
      <c r="V1807">
        <v>3.6269999999999998</v>
      </c>
      <c r="W1807">
        <v>3.6</v>
      </c>
      <c r="X1807">
        <v>3.6640000000000001</v>
      </c>
      <c r="Y1807" t="s">
        <v>38</v>
      </c>
      <c r="Z1807">
        <v>4.2</v>
      </c>
      <c r="AA1807">
        <v>4.34</v>
      </c>
      <c r="AB1807">
        <v>4.53</v>
      </c>
      <c r="AC1807">
        <v>4.13</v>
      </c>
      <c r="AD1807">
        <v>12194.13</v>
      </c>
      <c r="AE1807">
        <v>1396.71</v>
      </c>
      <c r="AF1807">
        <v>11.66</v>
      </c>
      <c r="AG1807">
        <v>17.051100000000002</v>
      </c>
      <c r="AH1807">
        <v>3232.61</v>
      </c>
      <c r="AI1807">
        <v>50601.74</v>
      </c>
      <c r="AJ1807">
        <v>3932.09</v>
      </c>
      <c r="AK1807">
        <v>3.8140000000000001</v>
      </c>
      <c r="AL1807">
        <v>2.8599000000000001</v>
      </c>
      <c r="AM1807">
        <v>1.3337000000000001</v>
      </c>
      <c r="AN1807">
        <v>0.83809999999999996</v>
      </c>
      <c r="AO1807">
        <v>8.6619999999999996E-3</v>
      </c>
      <c r="AP1807">
        <v>2.4704999999999999</v>
      </c>
      <c r="AQ1807">
        <v>1.9813000000000001</v>
      </c>
      <c r="AR1807">
        <v>5.6494</v>
      </c>
      <c r="AS1807">
        <v>2.3900999999999999</v>
      </c>
      <c r="AT1807">
        <v>645.6</v>
      </c>
      <c r="AU1807">
        <v>14.015000000000001</v>
      </c>
      <c r="AV1807" t="s">
        <v>38</v>
      </c>
      <c r="AW1807">
        <v>2058.73</v>
      </c>
      <c r="AX1807">
        <v>171.53399999999999</v>
      </c>
      <c r="AY1807" t="s">
        <v>38</v>
      </c>
      <c r="AZ1807" t="s">
        <v>38</v>
      </c>
      <c r="BA1807">
        <v>96.567779999999999</v>
      </c>
      <c r="BB1807">
        <v>86.237399999999994</v>
      </c>
      <c r="BC1807" t="s">
        <v>38</v>
      </c>
      <c r="BD1807" t="s">
        <v>38</v>
      </c>
      <c r="BE1807">
        <v>1.4</v>
      </c>
      <c r="BF1807">
        <v>-0.375</v>
      </c>
      <c r="BG1807">
        <v>6635.96</v>
      </c>
      <c r="BH1807">
        <v>58.16</v>
      </c>
      <c r="BI1807" t="e">
        <f t="shared" si="84"/>
        <v>#VALUE!</v>
      </c>
      <c r="BJ1807" t="e">
        <f t="shared" si="85"/>
        <v>#VALUE!</v>
      </c>
      <c r="BK1807" t="e">
        <f t="shared" si="86"/>
        <v>#VALUE!</v>
      </c>
    </row>
    <row r="1808" spans="1:63" x14ac:dyDescent="0.2">
      <c r="A1808" s="1">
        <v>39055</v>
      </c>
      <c r="B1808" t="s">
        <v>38</v>
      </c>
      <c r="C1808" t="s">
        <v>38</v>
      </c>
      <c r="D1808">
        <v>5.0860000000000003</v>
      </c>
      <c r="E1808" t="s">
        <v>38</v>
      </c>
      <c r="F1808" t="s">
        <v>38</v>
      </c>
      <c r="G1808" t="s">
        <v>38</v>
      </c>
      <c r="H1808">
        <v>3.6709999999999998</v>
      </c>
      <c r="I1808">
        <v>70.099999999999994</v>
      </c>
      <c r="P1808">
        <v>4.6230000000000002</v>
      </c>
      <c r="Q1808" t="s">
        <v>38</v>
      </c>
      <c r="R1808">
        <v>4.8970000000000002</v>
      </c>
      <c r="S1808" t="s">
        <v>38</v>
      </c>
      <c r="T1808">
        <v>5.0860000000000003</v>
      </c>
      <c r="U1808" t="s">
        <v>38</v>
      </c>
      <c r="V1808">
        <v>3.613</v>
      </c>
      <c r="W1808">
        <v>3.6030000000000002</v>
      </c>
      <c r="X1808">
        <v>3.6709999999999998</v>
      </c>
      <c r="Y1808" t="s">
        <v>38</v>
      </c>
      <c r="Z1808">
        <v>4.1900000000000004</v>
      </c>
      <c r="AA1808">
        <v>4.32</v>
      </c>
      <c r="AB1808">
        <v>4.53</v>
      </c>
      <c r="AC1808">
        <v>4.13</v>
      </c>
      <c r="AD1808">
        <v>12283.85</v>
      </c>
      <c r="AE1808">
        <v>1409.12</v>
      </c>
      <c r="AF1808">
        <v>11.23</v>
      </c>
      <c r="AG1808">
        <v>17.082699999999999</v>
      </c>
      <c r="AH1808">
        <v>3324.23</v>
      </c>
      <c r="AI1808">
        <v>51680.97</v>
      </c>
      <c r="AJ1808">
        <v>3962.93</v>
      </c>
      <c r="AK1808">
        <v>3.8083999999999998</v>
      </c>
      <c r="AL1808">
        <v>2.8582000000000001</v>
      </c>
      <c r="AM1808">
        <v>1.3343</v>
      </c>
      <c r="AN1808">
        <v>0.83819999999999995</v>
      </c>
      <c r="AO1808">
        <v>8.6750000000000004E-3</v>
      </c>
      <c r="AP1808">
        <v>2.4775</v>
      </c>
      <c r="AQ1808">
        <v>1.9816</v>
      </c>
      <c r="AR1808">
        <v>5.6599000000000004</v>
      </c>
      <c r="AS1808">
        <v>2.3936999999999999</v>
      </c>
      <c r="AT1808">
        <v>646.20000000000005</v>
      </c>
      <c r="AU1808">
        <v>13.96</v>
      </c>
      <c r="AV1808" t="s">
        <v>38</v>
      </c>
      <c r="AW1808">
        <v>2085.7600000000002</v>
      </c>
      <c r="AX1808">
        <v>173.26400000000001</v>
      </c>
      <c r="AY1808" t="s">
        <v>38</v>
      </c>
      <c r="AZ1808" t="s">
        <v>38</v>
      </c>
      <c r="BA1808">
        <v>86.982089999999999</v>
      </c>
      <c r="BB1808">
        <v>83.105159999999998</v>
      </c>
      <c r="BC1808" t="s">
        <v>38</v>
      </c>
      <c r="BD1808" t="s">
        <v>38</v>
      </c>
      <c r="BE1808">
        <v>1.4</v>
      </c>
      <c r="BF1808">
        <v>-0.38500000000000001</v>
      </c>
      <c r="BG1808">
        <v>6930.08</v>
      </c>
      <c r="BH1808">
        <v>58.16</v>
      </c>
      <c r="BI1808" t="e">
        <f t="shared" si="84"/>
        <v>#VALUE!</v>
      </c>
      <c r="BJ1808" t="e">
        <f t="shared" si="85"/>
        <v>#VALUE!</v>
      </c>
      <c r="BK1808" t="e">
        <f t="shared" si="86"/>
        <v>#VALUE!</v>
      </c>
    </row>
    <row r="1809" spans="1:63" x14ac:dyDescent="0.2">
      <c r="A1809" s="1">
        <v>39056</v>
      </c>
      <c r="B1809" t="s">
        <v>38</v>
      </c>
      <c r="C1809" t="s">
        <v>38</v>
      </c>
      <c r="D1809">
        <v>5.077</v>
      </c>
      <c r="E1809" t="s">
        <v>38</v>
      </c>
      <c r="F1809" t="s">
        <v>38</v>
      </c>
      <c r="G1809" t="s">
        <v>38</v>
      </c>
      <c r="H1809">
        <v>3.68</v>
      </c>
      <c r="I1809">
        <v>71.599999999999994</v>
      </c>
      <c r="P1809">
        <v>4.6139999999999999</v>
      </c>
      <c r="Q1809" t="s">
        <v>38</v>
      </c>
      <c r="R1809">
        <v>4.8689999999999998</v>
      </c>
      <c r="S1809" t="s">
        <v>38</v>
      </c>
      <c r="T1809">
        <v>5.077</v>
      </c>
      <c r="U1809" t="s">
        <v>38</v>
      </c>
      <c r="V1809">
        <v>3.6469999999999998</v>
      </c>
      <c r="W1809">
        <v>3.621</v>
      </c>
      <c r="X1809">
        <v>3.68</v>
      </c>
      <c r="Y1809" t="s">
        <v>38</v>
      </c>
      <c r="Z1809">
        <v>4.2</v>
      </c>
      <c r="AA1809">
        <v>4.32</v>
      </c>
      <c r="AB1809">
        <v>4.53</v>
      </c>
      <c r="AC1809">
        <v>4.13</v>
      </c>
      <c r="AD1809">
        <v>12331.6</v>
      </c>
      <c r="AE1809">
        <v>1414.76</v>
      </c>
      <c r="AF1809">
        <v>11.27</v>
      </c>
      <c r="AG1809">
        <v>15.630800000000001</v>
      </c>
      <c r="AH1809">
        <v>3395.46</v>
      </c>
      <c r="AI1809">
        <v>52370.79</v>
      </c>
      <c r="AJ1809">
        <v>4007.94</v>
      </c>
      <c r="AK1809">
        <v>3.8105000000000002</v>
      </c>
      <c r="AL1809">
        <v>2.8635999999999999</v>
      </c>
      <c r="AM1809">
        <v>1.3315999999999999</v>
      </c>
      <c r="AN1809">
        <v>0.8387</v>
      </c>
      <c r="AO1809">
        <v>8.7039999999999999E-3</v>
      </c>
      <c r="AP1809">
        <v>2.4889000000000001</v>
      </c>
      <c r="AQ1809">
        <v>1.9732000000000001</v>
      </c>
      <c r="AR1809">
        <v>5.6437999999999997</v>
      </c>
      <c r="AS1809">
        <v>2.3982999999999999</v>
      </c>
      <c r="AT1809">
        <v>643.15</v>
      </c>
      <c r="AU1809">
        <v>13.7988</v>
      </c>
      <c r="AV1809" t="s">
        <v>38</v>
      </c>
      <c r="AW1809">
        <v>2089.4699999999998</v>
      </c>
      <c r="AX1809">
        <v>173.453</v>
      </c>
      <c r="AY1809" t="s">
        <v>38</v>
      </c>
      <c r="AZ1809" t="s">
        <v>38</v>
      </c>
      <c r="BA1809">
        <v>150.86941999999999</v>
      </c>
      <c r="BB1809">
        <v>86.567059999999998</v>
      </c>
      <c r="BC1809" t="s">
        <v>38</v>
      </c>
      <c r="BD1809" t="s">
        <v>38</v>
      </c>
      <c r="BE1809">
        <v>1.4</v>
      </c>
      <c r="BF1809">
        <v>-0.375</v>
      </c>
      <c r="BG1809">
        <v>7121.29</v>
      </c>
      <c r="BH1809">
        <v>58.16</v>
      </c>
      <c r="BI1809" t="e">
        <f t="shared" si="84"/>
        <v>#VALUE!</v>
      </c>
      <c r="BJ1809" t="e">
        <f t="shared" si="85"/>
        <v>#VALUE!</v>
      </c>
      <c r="BK1809" t="e">
        <f t="shared" si="86"/>
        <v>#VALUE!</v>
      </c>
    </row>
    <row r="1810" spans="1:63" x14ac:dyDescent="0.2">
      <c r="A1810" s="1">
        <v>39057</v>
      </c>
      <c r="B1810" t="s">
        <v>38</v>
      </c>
      <c r="C1810" t="s">
        <v>38</v>
      </c>
      <c r="D1810">
        <v>5.0620000000000003</v>
      </c>
      <c r="E1810" t="s">
        <v>38</v>
      </c>
      <c r="F1810" t="s">
        <v>38</v>
      </c>
      <c r="G1810" t="s">
        <v>38</v>
      </c>
      <c r="H1810">
        <v>3.6880000000000002</v>
      </c>
      <c r="I1810">
        <v>75</v>
      </c>
      <c r="N1810" s="3">
        <v>4.3230000000000004</v>
      </c>
      <c r="P1810">
        <v>4.5940000000000003</v>
      </c>
      <c r="Q1810" t="s">
        <v>38</v>
      </c>
      <c r="R1810">
        <v>4.8630000000000004</v>
      </c>
      <c r="S1810" t="s">
        <v>38</v>
      </c>
      <c r="T1810">
        <v>5.0620000000000003</v>
      </c>
      <c r="U1810" t="s">
        <v>38</v>
      </c>
      <c r="V1810">
        <v>3.673</v>
      </c>
      <c r="W1810">
        <v>3.641</v>
      </c>
      <c r="X1810">
        <v>3.6880000000000002</v>
      </c>
      <c r="Y1810" t="s">
        <v>38</v>
      </c>
      <c r="Z1810">
        <v>4.2</v>
      </c>
      <c r="AA1810">
        <v>4.32</v>
      </c>
      <c r="AB1810">
        <v>4.53</v>
      </c>
      <c r="AC1810">
        <v>4.13</v>
      </c>
      <c r="AD1810">
        <v>12309.25</v>
      </c>
      <c r="AE1810">
        <v>1412.9</v>
      </c>
      <c r="AF1810">
        <v>11.33</v>
      </c>
      <c r="AG1810">
        <v>15.855700000000001</v>
      </c>
      <c r="AH1810">
        <v>3374.65</v>
      </c>
      <c r="AI1810">
        <v>52019.87</v>
      </c>
      <c r="AJ1810">
        <v>4002.31</v>
      </c>
      <c r="AK1810">
        <v>3.8111999999999999</v>
      </c>
      <c r="AL1810">
        <v>2.8616999999999999</v>
      </c>
      <c r="AM1810">
        <v>1.3287</v>
      </c>
      <c r="AN1810">
        <v>0.83620000000000005</v>
      </c>
      <c r="AO1810">
        <v>8.6759999999999997E-3</v>
      </c>
      <c r="AP1810">
        <v>2.4872999999999998</v>
      </c>
      <c r="AQ1810">
        <v>1.9662999999999999</v>
      </c>
      <c r="AR1810">
        <v>5.6376999999999997</v>
      </c>
      <c r="AS1810">
        <v>2.3975</v>
      </c>
      <c r="AT1810">
        <v>630.95000000000005</v>
      </c>
      <c r="AU1810">
        <v>13.6076</v>
      </c>
      <c r="AV1810" t="s">
        <v>38</v>
      </c>
      <c r="AW1810">
        <v>2091.2800000000002</v>
      </c>
      <c r="AX1810">
        <v>173.18799999999999</v>
      </c>
      <c r="AY1810" t="s">
        <v>38</v>
      </c>
      <c r="AZ1810" t="s">
        <v>38</v>
      </c>
      <c r="BA1810">
        <v>85.801940000000002</v>
      </c>
      <c r="BB1810">
        <v>87.839240000000004</v>
      </c>
      <c r="BC1810" t="s">
        <v>38</v>
      </c>
      <c r="BD1810" t="s">
        <v>38</v>
      </c>
      <c r="BE1810">
        <v>1.4</v>
      </c>
      <c r="BF1810">
        <v>-0.375</v>
      </c>
      <c r="BG1810">
        <v>7024.67</v>
      </c>
      <c r="BH1810">
        <v>58.16</v>
      </c>
      <c r="BI1810" t="e">
        <f t="shared" si="84"/>
        <v>#VALUE!</v>
      </c>
      <c r="BJ1810" t="e">
        <f t="shared" si="85"/>
        <v>#VALUE!</v>
      </c>
      <c r="BK1810" t="e">
        <f t="shared" si="86"/>
        <v>#VALUE!</v>
      </c>
    </row>
    <row r="1811" spans="1:63" x14ac:dyDescent="0.2">
      <c r="A1811" s="1">
        <v>39058</v>
      </c>
      <c r="B1811" t="s">
        <v>38</v>
      </c>
      <c r="C1811" t="s">
        <v>38</v>
      </c>
      <c r="D1811">
        <v>5.0640000000000001</v>
      </c>
      <c r="E1811" t="s">
        <v>38</v>
      </c>
      <c r="F1811" t="s">
        <v>38</v>
      </c>
      <c r="G1811" t="s">
        <v>38</v>
      </c>
      <c r="H1811">
        <v>3.7120000000000002</v>
      </c>
      <c r="I1811">
        <v>75.599999999999994</v>
      </c>
      <c r="N1811" s="3">
        <v>4.4880000000000004</v>
      </c>
      <c r="P1811">
        <v>4.58</v>
      </c>
      <c r="Q1811" t="s">
        <v>38</v>
      </c>
      <c r="R1811">
        <v>4.8620000000000001</v>
      </c>
      <c r="S1811" t="s">
        <v>38</v>
      </c>
      <c r="T1811">
        <v>5.0640000000000001</v>
      </c>
      <c r="U1811" t="s">
        <v>38</v>
      </c>
      <c r="V1811">
        <v>3.714</v>
      </c>
      <c r="W1811">
        <v>3.681</v>
      </c>
      <c r="X1811">
        <v>3.7120000000000002</v>
      </c>
      <c r="Y1811" t="s">
        <v>38</v>
      </c>
      <c r="Z1811">
        <v>4.2</v>
      </c>
      <c r="AA1811">
        <v>4.3099999999999996</v>
      </c>
      <c r="AB1811">
        <v>4.5199999999999996</v>
      </c>
      <c r="AC1811">
        <v>4.13</v>
      </c>
      <c r="AD1811">
        <v>12278.41</v>
      </c>
      <c r="AE1811">
        <v>1407.29</v>
      </c>
      <c r="AF1811">
        <v>12.67</v>
      </c>
      <c r="AG1811">
        <v>15.513299999999999</v>
      </c>
      <c r="AH1811">
        <v>3406.94</v>
      </c>
      <c r="AI1811">
        <v>52338.99</v>
      </c>
      <c r="AJ1811">
        <v>4018.69</v>
      </c>
      <c r="AK1811">
        <v>3.8134999999999999</v>
      </c>
      <c r="AL1811">
        <v>2.8683999999999998</v>
      </c>
      <c r="AM1811">
        <v>1.3287</v>
      </c>
      <c r="AN1811">
        <v>0.83660000000000001</v>
      </c>
      <c r="AO1811">
        <v>8.6759999999999997E-3</v>
      </c>
      <c r="AP1811">
        <v>2.4933000000000001</v>
      </c>
      <c r="AQ1811">
        <v>1.9630000000000001</v>
      </c>
      <c r="AR1811">
        <v>5.6410999999999998</v>
      </c>
      <c r="AS1811">
        <v>2.4043000000000001</v>
      </c>
      <c r="AT1811">
        <v>633.84</v>
      </c>
      <c r="AU1811">
        <v>13.914999999999999</v>
      </c>
      <c r="AV1811" t="s">
        <v>38</v>
      </c>
      <c r="AW1811">
        <v>2083</v>
      </c>
      <c r="AX1811">
        <v>172.62799999999999</v>
      </c>
      <c r="AY1811" t="s">
        <v>38</v>
      </c>
      <c r="AZ1811" t="s">
        <v>38</v>
      </c>
      <c r="BA1811">
        <v>72.95214</v>
      </c>
      <c r="BB1811">
        <v>88.526949999999999</v>
      </c>
      <c r="BC1811" t="s">
        <v>38</v>
      </c>
      <c r="BD1811" t="s">
        <v>38</v>
      </c>
      <c r="BE1811">
        <v>1.4</v>
      </c>
      <c r="BF1811">
        <v>-0.375</v>
      </c>
      <c r="BG1811">
        <v>7152.84</v>
      </c>
      <c r="BH1811">
        <v>58.16</v>
      </c>
      <c r="BI1811" t="e">
        <f t="shared" si="84"/>
        <v>#VALUE!</v>
      </c>
      <c r="BJ1811" t="e">
        <f t="shared" si="85"/>
        <v>#VALUE!</v>
      </c>
      <c r="BK1811" t="e">
        <f t="shared" si="86"/>
        <v>#VALUE!</v>
      </c>
    </row>
    <row r="1812" spans="1:63" x14ac:dyDescent="0.2">
      <c r="A1812" s="1">
        <v>39059</v>
      </c>
      <c r="B1812" t="s">
        <v>38</v>
      </c>
      <c r="C1812" t="s">
        <v>38</v>
      </c>
      <c r="D1812">
        <v>5.1180000000000003</v>
      </c>
      <c r="E1812" t="s">
        <v>38</v>
      </c>
      <c r="F1812" t="s">
        <v>38</v>
      </c>
      <c r="G1812" t="s">
        <v>38</v>
      </c>
      <c r="H1812">
        <v>3.7280000000000002</v>
      </c>
      <c r="I1812">
        <v>71.099999999999994</v>
      </c>
      <c r="P1812">
        <v>4.5890000000000004</v>
      </c>
      <c r="Q1812" t="s">
        <v>38</v>
      </c>
      <c r="R1812">
        <v>4.9020000000000001</v>
      </c>
      <c r="S1812" t="s">
        <v>38</v>
      </c>
      <c r="T1812">
        <v>5.1180000000000003</v>
      </c>
      <c r="U1812" t="s">
        <v>38</v>
      </c>
      <c r="V1812">
        <v>3.7250000000000001</v>
      </c>
      <c r="W1812">
        <v>3.702</v>
      </c>
      <c r="X1812">
        <v>3.7280000000000002</v>
      </c>
      <c r="Y1812" t="s">
        <v>38</v>
      </c>
      <c r="Z1812">
        <v>4.2</v>
      </c>
      <c r="AA1812">
        <v>4.3099999999999996</v>
      </c>
      <c r="AB1812">
        <v>4.5199999999999996</v>
      </c>
      <c r="AC1812">
        <v>4.13</v>
      </c>
      <c r="AD1812">
        <v>12307.49</v>
      </c>
      <c r="AE1812">
        <v>1409.84</v>
      </c>
      <c r="AF1812">
        <v>12.07</v>
      </c>
      <c r="AG1812">
        <v>15.0764</v>
      </c>
      <c r="AH1812">
        <v>3392.1</v>
      </c>
      <c r="AI1812">
        <v>52166.51</v>
      </c>
      <c r="AJ1812">
        <v>4019.89</v>
      </c>
      <c r="AK1812">
        <v>3.8283999999999998</v>
      </c>
      <c r="AL1812">
        <v>2.8753000000000002</v>
      </c>
      <c r="AM1812">
        <v>1.3202</v>
      </c>
      <c r="AN1812">
        <v>0.82969999999999999</v>
      </c>
      <c r="AO1812">
        <v>8.5959999999999995E-3</v>
      </c>
      <c r="AP1812">
        <v>2.4906999999999999</v>
      </c>
      <c r="AQ1812">
        <v>1.9548000000000001</v>
      </c>
      <c r="AR1812">
        <v>5.6684000000000001</v>
      </c>
      <c r="AS1812">
        <v>2.4056000000000002</v>
      </c>
      <c r="AT1812">
        <v>625.15</v>
      </c>
      <c r="AU1812">
        <v>13.715</v>
      </c>
      <c r="AV1812" t="s">
        <v>38</v>
      </c>
      <c r="AW1812">
        <v>2083.7199999999998</v>
      </c>
      <c r="AX1812">
        <v>172.85400000000001</v>
      </c>
      <c r="AY1812" t="s">
        <v>38</v>
      </c>
      <c r="AZ1812" t="s">
        <v>38</v>
      </c>
      <c r="BA1812">
        <v>104.24165000000001</v>
      </c>
      <c r="BB1812">
        <v>89.433790000000002</v>
      </c>
      <c r="BC1812" t="s">
        <v>38</v>
      </c>
      <c r="BD1812" t="s">
        <v>38</v>
      </c>
      <c r="BE1812">
        <v>1.4</v>
      </c>
      <c r="BF1812">
        <v>-0.375</v>
      </c>
      <c r="BG1812">
        <v>7192.09</v>
      </c>
      <c r="BH1812">
        <v>58.16</v>
      </c>
      <c r="BI1812" t="e">
        <f t="shared" si="84"/>
        <v>#VALUE!</v>
      </c>
      <c r="BJ1812" t="e">
        <f t="shared" si="85"/>
        <v>#VALUE!</v>
      </c>
      <c r="BK1812" t="e">
        <f t="shared" si="86"/>
        <v>#VALUE!</v>
      </c>
    </row>
    <row r="1813" spans="1:63" x14ac:dyDescent="0.2">
      <c r="A1813" s="1">
        <v>39062</v>
      </c>
      <c r="B1813" t="s">
        <v>38</v>
      </c>
      <c r="C1813" t="s">
        <v>38</v>
      </c>
      <c r="D1813">
        <v>5.1289999999999996</v>
      </c>
      <c r="E1813" t="s">
        <v>38</v>
      </c>
      <c r="F1813" t="s">
        <v>38</v>
      </c>
      <c r="G1813" t="s">
        <v>38</v>
      </c>
      <c r="H1813">
        <v>3.7450000000000001</v>
      </c>
      <c r="I1813">
        <v>68.3</v>
      </c>
      <c r="N1813" s="3">
        <v>4.0750000000000002</v>
      </c>
      <c r="P1813">
        <v>4.5940000000000003</v>
      </c>
      <c r="Q1813" t="s">
        <v>38</v>
      </c>
      <c r="R1813">
        <v>4.9189999999999996</v>
      </c>
      <c r="S1813" t="s">
        <v>38</v>
      </c>
      <c r="T1813">
        <v>5.1289999999999996</v>
      </c>
      <c r="U1813" t="s">
        <v>38</v>
      </c>
      <c r="V1813">
        <v>3.7509999999999999</v>
      </c>
      <c r="W1813">
        <v>3.7250000000000001</v>
      </c>
      <c r="X1813">
        <v>3.7450000000000001</v>
      </c>
      <c r="Y1813" t="s">
        <v>38</v>
      </c>
      <c r="Z1813">
        <v>4.2</v>
      </c>
      <c r="AA1813">
        <v>4.3099999999999996</v>
      </c>
      <c r="AB1813">
        <v>4.51</v>
      </c>
      <c r="AC1813">
        <v>4.12</v>
      </c>
      <c r="AD1813">
        <v>12328.48</v>
      </c>
      <c r="AE1813">
        <v>1413.04</v>
      </c>
      <c r="AF1813">
        <v>10.71</v>
      </c>
      <c r="AG1813">
        <v>14.7925</v>
      </c>
      <c r="AH1813">
        <v>3389.16</v>
      </c>
      <c r="AI1813">
        <v>52024.79</v>
      </c>
      <c r="AJ1813">
        <v>4052.89</v>
      </c>
      <c r="AK1813">
        <v>3.8197000000000001</v>
      </c>
      <c r="AL1813">
        <v>2.89</v>
      </c>
      <c r="AM1813">
        <v>1.3237000000000001</v>
      </c>
      <c r="AN1813">
        <v>0.83130000000000004</v>
      </c>
      <c r="AO1813">
        <v>8.5470000000000008E-3</v>
      </c>
      <c r="AP1813">
        <v>2.4649999999999999</v>
      </c>
      <c r="AQ1813">
        <v>1.9582999999999999</v>
      </c>
      <c r="AR1813">
        <v>5.6458000000000004</v>
      </c>
      <c r="AS1813">
        <v>2.3974000000000002</v>
      </c>
      <c r="AT1813">
        <v>630.45000000000005</v>
      </c>
      <c r="AU1813">
        <v>13.835000000000001</v>
      </c>
      <c r="AV1813" t="s">
        <v>38</v>
      </c>
      <c r="AW1813">
        <v>2089.29</v>
      </c>
      <c r="AX1813">
        <v>173.15</v>
      </c>
      <c r="AY1813" t="s">
        <v>38</v>
      </c>
      <c r="AZ1813" t="s">
        <v>38</v>
      </c>
      <c r="BA1813">
        <v>81.171440000000004</v>
      </c>
      <c r="BB1813">
        <v>88.836240000000004</v>
      </c>
      <c r="BC1813" t="s">
        <v>38</v>
      </c>
      <c r="BD1813" t="s">
        <v>38</v>
      </c>
      <c r="BE1813">
        <v>1.4</v>
      </c>
      <c r="BF1813">
        <v>-0.375</v>
      </c>
      <c r="BG1813">
        <v>7112.86</v>
      </c>
      <c r="BH1813">
        <v>58.16</v>
      </c>
      <c r="BI1813" t="e">
        <f t="shared" si="84"/>
        <v>#VALUE!</v>
      </c>
      <c r="BJ1813" t="e">
        <f t="shared" si="85"/>
        <v>#VALUE!</v>
      </c>
      <c r="BK1813" t="e">
        <f t="shared" si="86"/>
        <v>#VALUE!</v>
      </c>
    </row>
    <row r="1814" spans="1:63" x14ac:dyDescent="0.2">
      <c r="A1814" s="1">
        <v>39063</v>
      </c>
      <c r="B1814" t="s">
        <v>38</v>
      </c>
      <c r="C1814" t="s">
        <v>38</v>
      </c>
      <c r="D1814">
        <v>5.1310000000000002</v>
      </c>
      <c r="E1814" t="s">
        <v>38</v>
      </c>
      <c r="F1814" t="s">
        <v>38</v>
      </c>
      <c r="G1814" t="s">
        <v>38</v>
      </c>
      <c r="H1814">
        <v>3.7389999999999999</v>
      </c>
      <c r="I1814">
        <v>64.7</v>
      </c>
      <c r="N1814" s="3">
        <v>4.1580000000000004</v>
      </c>
      <c r="P1814">
        <v>4.5759999999999996</v>
      </c>
      <c r="Q1814" t="s">
        <v>38</v>
      </c>
      <c r="R1814">
        <v>4.9180000000000001</v>
      </c>
      <c r="S1814" t="s">
        <v>38</v>
      </c>
      <c r="T1814">
        <v>5.1310000000000002</v>
      </c>
      <c r="U1814" t="s">
        <v>38</v>
      </c>
      <c r="V1814">
        <v>3.7570000000000001</v>
      </c>
      <c r="W1814">
        <v>3.7269999999999999</v>
      </c>
      <c r="X1814">
        <v>3.7389999999999999</v>
      </c>
      <c r="Y1814" t="s">
        <v>38</v>
      </c>
      <c r="Z1814">
        <v>4.1900000000000004</v>
      </c>
      <c r="AA1814">
        <v>4.3</v>
      </c>
      <c r="AB1814">
        <v>4.5</v>
      </c>
      <c r="AC1814">
        <v>4.13</v>
      </c>
      <c r="AD1814">
        <v>12315.58</v>
      </c>
      <c r="AE1814">
        <v>1411.56</v>
      </c>
      <c r="AF1814">
        <v>10.65</v>
      </c>
      <c r="AG1814">
        <v>14.5589</v>
      </c>
      <c r="AH1814">
        <v>3366.03</v>
      </c>
      <c r="AI1814">
        <v>51747.14</v>
      </c>
      <c r="AJ1814">
        <v>4059.74</v>
      </c>
      <c r="AK1814">
        <v>3.8048999999999999</v>
      </c>
      <c r="AL1814">
        <v>2.8736999999999999</v>
      </c>
      <c r="AM1814">
        <v>1.3285</v>
      </c>
      <c r="AN1814">
        <v>0.83360000000000001</v>
      </c>
      <c r="AO1814">
        <v>8.5620000000000002E-3</v>
      </c>
      <c r="AP1814">
        <v>2.4558</v>
      </c>
      <c r="AQ1814">
        <v>1.9712000000000001</v>
      </c>
      <c r="AR1814">
        <v>5.6538000000000004</v>
      </c>
      <c r="AS1814">
        <v>2.3906999999999998</v>
      </c>
      <c r="AT1814">
        <v>630.04999999999995</v>
      </c>
      <c r="AU1814">
        <v>13.885</v>
      </c>
      <c r="AV1814" t="s">
        <v>38</v>
      </c>
      <c r="AW1814">
        <v>2080.4</v>
      </c>
      <c r="AX1814">
        <v>173.02699999999999</v>
      </c>
      <c r="AY1814" t="s">
        <v>38</v>
      </c>
      <c r="AZ1814" t="s">
        <v>38</v>
      </c>
      <c r="BA1814">
        <v>93.538910000000001</v>
      </c>
      <c r="BB1814">
        <v>90.167079999999999</v>
      </c>
      <c r="BC1814" t="s">
        <v>38</v>
      </c>
      <c r="BD1814" t="s">
        <v>38</v>
      </c>
      <c r="BE1814">
        <v>1.4</v>
      </c>
      <c r="BF1814">
        <v>-0.38500000000000001</v>
      </c>
      <c r="BG1814">
        <v>7033.98</v>
      </c>
      <c r="BH1814">
        <v>58.16</v>
      </c>
      <c r="BI1814" t="e">
        <f t="shared" si="84"/>
        <v>#VALUE!</v>
      </c>
      <c r="BJ1814" t="e">
        <f t="shared" si="85"/>
        <v>#VALUE!</v>
      </c>
      <c r="BK1814" t="e">
        <f t="shared" si="86"/>
        <v>#VALUE!</v>
      </c>
    </row>
    <row r="1815" spans="1:63" x14ac:dyDescent="0.2">
      <c r="A1815" s="1">
        <v>39064</v>
      </c>
      <c r="B1815" t="s">
        <v>38</v>
      </c>
      <c r="C1815" t="s">
        <v>38</v>
      </c>
      <c r="D1815">
        <v>5.17</v>
      </c>
      <c r="E1815" t="s">
        <v>38</v>
      </c>
      <c r="F1815" t="s">
        <v>38</v>
      </c>
      <c r="G1815" t="s">
        <v>38</v>
      </c>
      <c r="H1815">
        <v>3.7509999999999999</v>
      </c>
      <c r="I1815">
        <v>65.2</v>
      </c>
      <c r="N1815" s="3">
        <v>4.1580000000000004</v>
      </c>
      <c r="P1815">
        <v>4.5739999999999998</v>
      </c>
      <c r="Q1815" t="s">
        <v>38</v>
      </c>
      <c r="R1815">
        <v>4.9390000000000001</v>
      </c>
      <c r="S1815" t="s">
        <v>38</v>
      </c>
      <c r="T1815">
        <v>5.17</v>
      </c>
      <c r="U1815" t="s">
        <v>38</v>
      </c>
      <c r="V1815">
        <v>3.7629999999999999</v>
      </c>
      <c r="W1815">
        <v>3.7469999999999999</v>
      </c>
      <c r="X1815">
        <v>3.7509999999999999</v>
      </c>
      <c r="Y1815" t="s">
        <v>38</v>
      </c>
      <c r="Z1815">
        <v>4.1900000000000004</v>
      </c>
      <c r="AA1815">
        <v>4.29</v>
      </c>
      <c r="AB1815">
        <v>4.5</v>
      </c>
      <c r="AC1815">
        <v>4.12</v>
      </c>
      <c r="AD1815">
        <v>12317.5</v>
      </c>
      <c r="AE1815">
        <v>1413.21</v>
      </c>
      <c r="AF1815">
        <v>10.18</v>
      </c>
      <c r="AG1815">
        <v>14.052199999999999</v>
      </c>
      <c r="AH1815">
        <v>3372.85</v>
      </c>
      <c r="AI1815">
        <v>51927.09</v>
      </c>
      <c r="AJ1815">
        <v>4094.33</v>
      </c>
      <c r="AK1815">
        <v>3.7936999999999999</v>
      </c>
      <c r="AL1815">
        <v>2.8694000000000002</v>
      </c>
      <c r="AM1815">
        <v>1.3213999999999999</v>
      </c>
      <c r="AN1815">
        <v>0.82889999999999997</v>
      </c>
      <c r="AO1815">
        <v>8.5039999999999994E-3</v>
      </c>
      <c r="AP1815">
        <v>2.4428999999999998</v>
      </c>
      <c r="AQ1815">
        <v>1.9669000000000001</v>
      </c>
      <c r="AR1815">
        <v>5.6478999999999999</v>
      </c>
      <c r="AS1815">
        <v>2.3816000000000002</v>
      </c>
      <c r="AT1815">
        <v>628.75</v>
      </c>
      <c r="AU1815">
        <v>13.807499999999999</v>
      </c>
      <c r="AV1815" t="s">
        <v>38</v>
      </c>
      <c r="AW1815">
        <v>2081.9899999999998</v>
      </c>
      <c r="AX1815">
        <v>171.84200000000001</v>
      </c>
      <c r="AY1815" t="s">
        <v>38</v>
      </c>
      <c r="AZ1815" t="s">
        <v>38</v>
      </c>
      <c r="BA1815">
        <v>126.16511</v>
      </c>
      <c r="BB1815">
        <v>90.291889999999995</v>
      </c>
      <c r="BC1815" t="s">
        <v>38</v>
      </c>
      <c r="BD1815" t="s">
        <v>38</v>
      </c>
      <c r="BE1815">
        <v>1.4</v>
      </c>
      <c r="BF1815">
        <v>-0.38500000000000001</v>
      </c>
      <c r="BG1815">
        <v>7166.82</v>
      </c>
      <c r="BH1815">
        <v>58.16</v>
      </c>
      <c r="BI1815" t="e">
        <f t="shared" si="84"/>
        <v>#VALUE!</v>
      </c>
      <c r="BJ1815" t="e">
        <f t="shared" si="85"/>
        <v>#VALUE!</v>
      </c>
      <c r="BK1815" t="e">
        <f t="shared" si="86"/>
        <v>#VALUE!</v>
      </c>
    </row>
    <row r="1816" spans="1:63" x14ac:dyDescent="0.2">
      <c r="A1816" s="1">
        <v>39065</v>
      </c>
      <c r="B1816" t="s">
        <v>38</v>
      </c>
      <c r="C1816" t="s">
        <v>38</v>
      </c>
      <c r="D1816">
        <v>5.1859999999999999</v>
      </c>
      <c r="E1816" t="s">
        <v>38</v>
      </c>
      <c r="F1816" t="s">
        <v>38</v>
      </c>
      <c r="G1816" t="s">
        <v>38</v>
      </c>
      <c r="H1816">
        <v>3.782</v>
      </c>
      <c r="I1816">
        <v>64.5</v>
      </c>
      <c r="N1816" s="3">
        <v>4.1580000000000004</v>
      </c>
      <c r="P1816">
        <v>4.5739999999999998</v>
      </c>
      <c r="Q1816" t="s">
        <v>38</v>
      </c>
      <c r="R1816">
        <v>4.952</v>
      </c>
      <c r="S1816" t="s">
        <v>38</v>
      </c>
      <c r="T1816">
        <v>5.1859999999999999</v>
      </c>
      <c r="U1816" t="s">
        <v>38</v>
      </c>
      <c r="V1816">
        <v>3.7879999999999998</v>
      </c>
      <c r="W1816">
        <v>3.786</v>
      </c>
      <c r="X1816">
        <v>3.782</v>
      </c>
      <c r="Y1816" t="s">
        <v>38</v>
      </c>
      <c r="Z1816">
        <v>4.2</v>
      </c>
      <c r="AA1816">
        <v>4.3099999999999996</v>
      </c>
      <c r="AB1816">
        <v>4.51</v>
      </c>
      <c r="AC1816">
        <v>4.12</v>
      </c>
      <c r="AD1816">
        <v>12416.76</v>
      </c>
      <c r="AE1816">
        <v>1425.49</v>
      </c>
      <c r="AF1816">
        <v>9.9700000000000006</v>
      </c>
      <c r="AG1816">
        <v>13.3398</v>
      </c>
      <c r="AH1816">
        <v>3397.3</v>
      </c>
      <c r="AI1816">
        <v>52037.95</v>
      </c>
      <c r="AJ1816">
        <v>4118.84</v>
      </c>
      <c r="AK1816">
        <v>3.7812999999999999</v>
      </c>
      <c r="AL1816">
        <v>2.8717000000000001</v>
      </c>
      <c r="AM1816">
        <v>1.3143</v>
      </c>
      <c r="AN1816">
        <v>0.82320000000000004</v>
      </c>
      <c r="AO1816">
        <v>8.4860000000000005E-3</v>
      </c>
      <c r="AP1816">
        <v>2.4426999999999999</v>
      </c>
      <c r="AQ1816">
        <v>1.9602999999999999</v>
      </c>
      <c r="AR1816">
        <v>5.6390000000000002</v>
      </c>
      <c r="AS1816">
        <v>2.3696999999999999</v>
      </c>
      <c r="AT1816">
        <v>625.85</v>
      </c>
      <c r="AU1816">
        <v>13.775</v>
      </c>
      <c r="AV1816" t="s">
        <v>38</v>
      </c>
      <c r="AW1816">
        <v>2088.6</v>
      </c>
      <c r="AX1816">
        <v>171.57400000000001</v>
      </c>
      <c r="AY1816" t="s">
        <v>38</v>
      </c>
      <c r="AZ1816" t="s">
        <v>38</v>
      </c>
      <c r="BA1816">
        <v>74.161959999999993</v>
      </c>
      <c r="BB1816">
        <v>88.171859999999995</v>
      </c>
      <c r="BC1816" t="s">
        <v>38</v>
      </c>
      <c r="BD1816" t="s">
        <v>38</v>
      </c>
      <c r="BE1816">
        <v>1.4</v>
      </c>
      <c r="BF1816">
        <v>-0.375</v>
      </c>
      <c r="BG1816">
        <v>7253.85</v>
      </c>
      <c r="BH1816">
        <v>58.16</v>
      </c>
      <c r="BI1816" t="e">
        <f t="shared" si="84"/>
        <v>#VALUE!</v>
      </c>
      <c r="BJ1816" t="e">
        <f t="shared" si="85"/>
        <v>#VALUE!</v>
      </c>
      <c r="BK1816" t="e">
        <f t="shared" si="86"/>
        <v>#VALUE!</v>
      </c>
    </row>
    <row r="1817" spans="1:63" x14ac:dyDescent="0.2">
      <c r="A1817" s="1">
        <v>39066</v>
      </c>
      <c r="B1817" t="s">
        <v>38</v>
      </c>
      <c r="C1817" t="s">
        <v>38</v>
      </c>
      <c r="D1817">
        <v>5.1660000000000004</v>
      </c>
      <c r="E1817" t="s">
        <v>38</v>
      </c>
      <c r="F1817" t="s">
        <v>38</v>
      </c>
      <c r="G1817" t="s">
        <v>38</v>
      </c>
      <c r="H1817">
        <v>3.7989999999999999</v>
      </c>
      <c r="I1817">
        <v>64.25</v>
      </c>
      <c r="N1817" s="3">
        <v>4.1580000000000004</v>
      </c>
      <c r="P1817">
        <v>4.5579999999999998</v>
      </c>
      <c r="Q1817" t="s">
        <v>38</v>
      </c>
      <c r="R1817">
        <v>4.9260000000000002</v>
      </c>
      <c r="S1817" t="s">
        <v>38</v>
      </c>
      <c r="T1817">
        <v>5.1660000000000004</v>
      </c>
      <c r="U1817" t="s">
        <v>38</v>
      </c>
      <c r="V1817">
        <v>3.8029999999999999</v>
      </c>
      <c r="W1817">
        <v>3.8010000000000002</v>
      </c>
      <c r="X1817">
        <v>3.7989999999999999</v>
      </c>
      <c r="Y1817" t="s">
        <v>38</v>
      </c>
      <c r="Z1817">
        <v>4.2</v>
      </c>
      <c r="AA1817">
        <v>4.3</v>
      </c>
      <c r="AB1817">
        <v>4.5</v>
      </c>
      <c r="AC1817">
        <v>4.12</v>
      </c>
      <c r="AD1817">
        <v>12445.52</v>
      </c>
      <c r="AE1817">
        <v>1427.09</v>
      </c>
      <c r="AF1817">
        <v>10.050000000000001</v>
      </c>
      <c r="AG1817">
        <v>12.848699999999999</v>
      </c>
      <c r="AH1817">
        <v>3410.06</v>
      </c>
      <c r="AI1817">
        <v>51961.96</v>
      </c>
      <c r="AJ1817">
        <v>4140.66</v>
      </c>
      <c r="AK1817">
        <v>3.7927</v>
      </c>
      <c r="AL1817">
        <v>2.8982999999999999</v>
      </c>
      <c r="AM1817">
        <v>1.3080000000000001</v>
      </c>
      <c r="AN1817">
        <v>0.81869999999999998</v>
      </c>
      <c r="AO1817">
        <v>8.4620000000000008E-3</v>
      </c>
      <c r="AP1817">
        <v>2.4500999999999999</v>
      </c>
      <c r="AQ1817">
        <v>1.9522999999999999</v>
      </c>
      <c r="AR1817">
        <v>5.6478000000000002</v>
      </c>
      <c r="AS1817">
        <v>2.3704000000000001</v>
      </c>
      <c r="AT1817">
        <v>615.35</v>
      </c>
      <c r="AU1817">
        <v>12.861000000000001</v>
      </c>
      <c r="AV1817" t="s">
        <v>38</v>
      </c>
      <c r="AW1817">
        <v>2103.06</v>
      </c>
      <c r="AX1817">
        <v>173.316</v>
      </c>
      <c r="AY1817" t="s">
        <v>38</v>
      </c>
      <c r="AZ1817" t="s">
        <v>38</v>
      </c>
      <c r="BA1817">
        <v>80.492289999999997</v>
      </c>
      <c r="BB1817">
        <v>87.279849999999996</v>
      </c>
      <c r="BC1817" t="s">
        <v>38</v>
      </c>
      <c r="BD1817" t="s">
        <v>38</v>
      </c>
      <c r="BE1817">
        <v>1.4</v>
      </c>
      <c r="BF1817">
        <v>-0.375</v>
      </c>
      <c r="BG1817">
        <v>7223.98</v>
      </c>
      <c r="BH1817">
        <v>58.16</v>
      </c>
      <c r="BI1817" t="e">
        <f t="shared" si="84"/>
        <v>#VALUE!</v>
      </c>
      <c r="BJ1817" t="e">
        <f t="shared" si="85"/>
        <v>#VALUE!</v>
      </c>
      <c r="BK1817" t="e">
        <f t="shared" si="86"/>
        <v>#VALUE!</v>
      </c>
    </row>
    <row r="1818" spans="1:63" x14ac:dyDescent="0.2">
      <c r="A1818" s="1">
        <v>39069</v>
      </c>
      <c r="B1818" t="s">
        <v>38</v>
      </c>
      <c r="C1818" t="s">
        <v>38</v>
      </c>
      <c r="D1818">
        <v>5.165</v>
      </c>
      <c r="E1818" t="s">
        <v>38</v>
      </c>
      <c r="F1818" t="s">
        <v>38</v>
      </c>
      <c r="G1818" t="s">
        <v>38</v>
      </c>
      <c r="H1818">
        <v>3.8279999999999998</v>
      </c>
      <c r="I1818">
        <v>62.7</v>
      </c>
      <c r="P1818">
        <v>4.5389999999999997</v>
      </c>
      <c r="Q1818" t="s">
        <v>38</v>
      </c>
      <c r="R1818">
        <v>4.9219999999999997</v>
      </c>
      <c r="S1818" t="s">
        <v>38</v>
      </c>
      <c r="T1818">
        <v>5.165</v>
      </c>
      <c r="U1818" t="s">
        <v>38</v>
      </c>
      <c r="V1818">
        <v>3.8130000000000002</v>
      </c>
      <c r="W1818">
        <v>3.8220000000000001</v>
      </c>
      <c r="X1818">
        <v>3.8279999999999998</v>
      </c>
      <c r="Y1818" t="s">
        <v>38</v>
      </c>
      <c r="Z1818">
        <v>4.2</v>
      </c>
      <c r="AA1818">
        <v>4.3099999999999996</v>
      </c>
      <c r="AB1818">
        <v>4.51</v>
      </c>
      <c r="AC1818">
        <v>4.12</v>
      </c>
      <c r="AD1818">
        <v>12441.27</v>
      </c>
      <c r="AE1818">
        <v>1422.48</v>
      </c>
      <c r="AF1818">
        <v>10.6</v>
      </c>
      <c r="AG1818">
        <v>13.265499999999999</v>
      </c>
      <c r="AH1818">
        <v>3429.79</v>
      </c>
      <c r="AI1818">
        <v>52242.23</v>
      </c>
      <c r="AJ1818">
        <v>4130.0600000000004</v>
      </c>
      <c r="AK1818">
        <v>3.7980999999999998</v>
      </c>
      <c r="AL1818">
        <v>2.9064000000000001</v>
      </c>
      <c r="AM1818">
        <v>1.3098000000000001</v>
      </c>
      <c r="AN1818">
        <v>0.81799999999999995</v>
      </c>
      <c r="AO1818">
        <v>8.4639999999999993E-3</v>
      </c>
      <c r="AP1818">
        <v>2.4579</v>
      </c>
      <c r="AQ1818">
        <v>1.9477</v>
      </c>
      <c r="AR1818">
        <v>5.6566999999999998</v>
      </c>
      <c r="AS1818">
        <v>2.3755000000000002</v>
      </c>
      <c r="AT1818">
        <v>616.25</v>
      </c>
      <c r="AU1818">
        <v>12.475</v>
      </c>
      <c r="AV1818" t="s">
        <v>38</v>
      </c>
      <c r="AW1818">
        <v>2086.64</v>
      </c>
      <c r="AX1818">
        <v>172.20699999999999</v>
      </c>
      <c r="AY1818" t="s">
        <v>38</v>
      </c>
      <c r="AZ1818" t="s">
        <v>38</v>
      </c>
      <c r="BA1818">
        <v>83.862470000000002</v>
      </c>
      <c r="BB1818">
        <v>87.513689999999997</v>
      </c>
      <c r="BC1818" t="s">
        <v>38</v>
      </c>
      <c r="BD1818" t="s">
        <v>38</v>
      </c>
      <c r="BE1818">
        <v>1.4</v>
      </c>
      <c r="BF1818">
        <v>-0.375</v>
      </c>
      <c r="BG1818">
        <v>7298.54</v>
      </c>
      <c r="BH1818">
        <v>58.16</v>
      </c>
      <c r="BI1818" t="e">
        <f t="shared" si="84"/>
        <v>#VALUE!</v>
      </c>
      <c r="BJ1818" t="e">
        <f t="shared" si="85"/>
        <v>#VALUE!</v>
      </c>
      <c r="BK1818" t="e">
        <f t="shared" si="86"/>
        <v>#VALUE!</v>
      </c>
    </row>
    <row r="1819" spans="1:63" x14ac:dyDescent="0.2">
      <c r="A1819" s="1">
        <v>39070</v>
      </c>
      <c r="B1819" t="s">
        <v>38</v>
      </c>
      <c r="C1819" t="s">
        <v>38</v>
      </c>
      <c r="D1819">
        <v>5.1760000000000002</v>
      </c>
      <c r="E1819" t="s">
        <v>38</v>
      </c>
      <c r="F1819" t="s">
        <v>38</v>
      </c>
      <c r="G1819" t="s">
        <v>38</v>
      </c>
      <c r="H1819">
        <v>3.8639999999999999</v>
      </c>
      <c r="I1819">
        <v>63.4</v>
      </c>
      <c r="P1819">
        <v>4.5410000000000004</v>
      </c>
      <c r="Q1819" t="s">
        <v>38</v>
      </c>
      <c r="R1819">
        <v>4.9279999999999999</v>
      </c>
      <c r="S1819" t="s">
        <v>38</v>
      </c>
      <c r="T1819">
        <v>5.1760000000000002</v>
      </c>
      <c r="U1819" t="s">
        <v>38</v>
      </c>
      <c r="V1819">
        <v>3.835</v>
      </c>
      <c r="W1819">
        <v>3.85</v>
      </c>
      <c r="X1819">
        <v>3.8639999999999999</v>
      </c>
      <c r="Y1819" t="s">
        <v>38</v>
      </c>
      <c r="Z1819">
        <v>4.2</v>
      </c>
      <c r="AA1819">
        <v>4.3099999999999996</v>
      </c>
      <c r="AB1819">
        <v>4.51</v>
      </c>
      <c r="AC1819">
        <v>4.12</v>
      </c>
      <c r="AD1819">
        <v>12471.32</v>
      </c>
      <c r="AE1819">
        <v>1425.55</v>
      </c>
      <c r="AF1819">
        <v>10.3</v>
      </c>
      <c r="AG1819">
        <v>14.1774</v>
      </c>
      <c r="AH1819">
        <v>3322.19</v>
      </c>
      <c r="AI1819">
        <v>50778.15</v>
      </c>
      <c r="AJ1819">
        <v>4100.4799999999996</v>
      </c>
      <c r="AK1819">
        <v>3.8208000000000002</v>
      </c>
      <c r="AL1819">
        <v>2.9013</v>
      </c>
      <c r="AM1819">
        <v>1.3197000000000001</v>
      </c>
      <c r="AN1819">
        <v>0.8236</v>
      </c>
      <c r="AO1819">
        <v>8.4659999999999996E-3</v>
      </c>
      <c r="AP1819">
        <v>2.4523000000000001</v>
      </c>
      <c r="AQ1819">
        <v>1.9696</v>
      </c>
      <c r="AR1819">
        <v>5.7060000000000004</v>
      </c>
      <c r="AS1819">
        <v>2.3853</v>
      </c>
      <c r="AT1819">
        <v>622.95000000000005</v>
      </c>
      <c r="AU1819">
        <v>12.664999999999999</v>
      </c>
      <c r="AV1819" t="s">
        <v>38</v>
      </c>
      <c r="AW1819">
        <v>2103.7600000000002</v>
      </c>
      <c r="AX1819">
        <v>173.90299999999999</v>
      </c>
      <c r="AY1819" t="s">
        <v>38</v>
      </c>
      <c r="AZ1819" t="s">
        <v>38</v>
      </c>
      <c r="BA1819">
        <v>136.37873999999999</v>
      </c>
      <c r="BB1819">
        <v>89.667450000000002</v>
      </c>
      <c r="BC1819" t="s">
        <v>38</v>
      </c>
      <c r="BD1819" t="s">
        <v>38</v>
      </c>
      <c r="BE1819">
        <v>1.4</v>
      </c>
      <c r="BF1819">
        <v>-0.375</v>
      </c>
      <c r="BG1819">
        <v>7061.48</v>
      </c>
      <c r="BH1819">
        <v>58.16</v>
      </c>
      <c r="BI1819" t="e">
        <f t="shared" si="84"/>
        <v>#VALUE!</v>
      </c>
      <c r="BJ1819" t="e">
        <f t="shared" si="85"/>
        <v>#VALUE!</v>
      </c>
      <c r="BK1819" t="e">
        <f t="shared" si="86"/>
        <v>#VALUE!</v>
      </c>
    </row>
    <row r="1820" spans="1:63" x14ac:dyDescent="0.2">
      <c r="A1820" s="1">
        <v>39071</v>
      </c>
      <c r="B1820" t="s">
        <v>38</v>
      </c>
      <c r="C1820" t="s">
        <v>38</v>
      </c>
      <c r="D1820">
        <v>5.1390000000000002</v>
      </c>
      <c r="E1820" t="s">
        <v>38</v>
      </c>
      <c r="F1820" t="s">
        <v>38</v>
      </c>
      <c r="G1820" t="s">
        <v>38</v>
      </c>
      <c r="H1820">
        <v>3.86</v>
      </c>
      <c r="I1820">
        <v>61.5</v>
      </c>
      <c r="P1820">
        <v>4.5289999999999999</v>
      </c>
      <c r="Q1820" t="s">
        <v>38</v>
      </c>
      <c r="R1820">
        <v>4.899</v>
      </c>
      <c r="S1820" t="s">
        <v>38</v>
      </c>
      <c r="T1820">
        <v>5.1390000000000002</v>
      </c>
      <c r="U1820" t="s">
        <v>38</v>
      </c>
      <c r="V1820">
        <v>3.8370000000000002</v>
      </c>
      <c r="W1820">
        <v>3.85</v>
      </c>
      <c r="X1820">
        <v>3.86</v>
      </c>
      <c r="Y1820" t="s">
        <v>38</v>
      </c>
      <c r="Z1820">
        <v>4.2</v>
      </c>
      <c r="AA1820">
        <v>4.3099999999999996</v>
      </c>
      <c r="AB1820">
        <v>4.51</v>
      </c>
      <c r="AC1820">
        <v>4.12</v>
      </c>
      <c r="AD1820">
        <v>12463.87</v>
      </c>
      <c r="AE1820">
        <v>1423.53</v>
      </c>
      <c r="AF1820">
        <v>10.26</v>
      </c>
      <c r="AG1820">
        <v>12.921200000000001</v>
      </c>
      <c r="AH1820">
        <v>3302.72</v>
      </c>
      <c r="AI1820">
        <v>50164.95</v>
      </c>
      <c r="AJ1820">
        <v>4118.54</v>
      </c>
      <c r="AK1820">
        <v>3.7997999999999998</v>
      </c>
      <c r="AL1820">
        <v>2.8822000000000001</v>
      </c>
      <c r="AM1820">
        <v>1.3172999999999999</v>
      </c>
      <c r="AN1820">
        <v>0.82099999999999995</v>
      </c>
      <c r="AO1820">
        <v>8.4410000000000006E-3</v>
      </c>
      <c r="AP1820">
        <v>2.4369000000000001</v>
      </c>
      <c r="AQ1820">
        <v>1.9644999999999999</v>
      </c>
      <c r="AR1820">
        <v>5.6715999999999998</v>
      </c>
      <c r="AS1820">
        <v>2.3700999999999999</v>
      </c>
      <c r="AT1820">
        <v>620.45000000000005</v>
      </c>
      <c r="AU1820">
        <v>12.475</v>
      </c>
      <c r="AV1820" t="s">
        <v>38</v>
      </c>
      <c r="AW1820">
        <v>2110.62</v>
      </c>
      <c r="AX1820">
        <v>175.185</v>
      </c>
      <c r="AY1820" t="s">
        <v>38</v>
      </c>
      <c r="AZ1820" t="s">
        <v>38</v>
      </c>
      <c r="BA1820">
        <v>91.752110000000002</v>
      </c>
      <c r="BB1820">
        <v>88.777919999999995</v>
      </c>
      <c r="BC1820" t="s">
        <v>38</v>
      </c>
      <c r="BD1820" t="s">
        <v>38</v>
      </c>
      <c r="BE1820">
        <v>1.4</v>
      </c>
      <c r="BF1820">
        <v>-0.375</v>
      </c>
      <c r="BG1820">
        <v>7058.93</v>
      </c>
      <c r="BH1820">
        <v>58.16</v>
      </c>
      <c r="BI1820" t="e">
        <f t="shared" si="84"/>
        <v>#VALUE!</v>
      </c>
      <c r="BJ1820" t="e">
        <f t="shared" si="85"/>
        <v>#VALUE!</v>
      </c>
      <c r="BK1820" t="e">
        <f t="shared" si="86"/>
        <v>#VALUE!</v>
      </c>
    </row>
    <row r="1821" spans="1:63" x14ac:dyDescent="0.2">
      <c r="A1821" s="1">
        <v>39072</v>
      </c>
      <c r="B1821" t="s">
        <v>38</v>
      </c>
      <c r="C1821" t="s">
        <v>38</v>
      </c>
      <c r="D1821">
        <v>5.1429999999999998</v>
      </c>
      <c r="E1821" t="s">
        <v>38</v>
      </c>
      <c r="F1821" t="s">
        <v>38</v>
      </c>
      <c r="G1821" t="s">
        <v>38</v>
      </c>
      <c r="H1821">
        <v>3.875</v>
      </c>
      <c r="I1821">
        <v>61.8</v>
      </c>
      <c r="P1821">
        <v>4.5330000000000004</v>
      </c>
      <c r="Q1821" t="s">
        <v>38</v>
      </c>
      <c r="R1821">
        <v>4.9080000000000004</v>
      </c>
      <c r="S1821" t="s">
        <v>38</v>
      </c>
      <c r="T1821">
        <v>5.1429999999999998</v>
      </c>
      <c r="U1821" t="s">
        <v>38</v>
      </c>
      <c r="V1821">
        <v>3.85</v>
      </c>
      <c r="W1821">
        <v>3.8639999999999999</v>
      </c>
      <c r="X1821">
        <v>3.875</v>
      </c>
      <c r="Y1821" t="s">
        <v>38</v>
      </c>
      <c r="Z1821">
        <v>4.21</v>
      </c>
      <c r="AA1821">
        <v>4.3099999999999996</v>
      </c>
      <c r="AB1821">
        <v>4.51</v>
      </c>
      <c r="AC1821">
        <v>4.1100000000000003</v>
      </c>
      <c r="AD1821">
        <v>12421.25</v>
      </c>
      <c r="AE1821">
        <v>1418.3</v>
      </c>
      <c r="AF1821">
        <v>10.53</v>
      </c>
      <c r="AG1821">
        <v>13.0608</v>
      </c>
      <c r="AH1821">
        <v>3308.32</v>
      </c>
      <c r="AI1821">
        <v>50232.37</v>
      </c>
      <c r="AJ1821">
        <v>4112.1000000000004</v>
      </c>
      <c r="AK1821">
        <v>3.81</v>
      </c>
      <c r="AL1821">
        <v>2.8948</v>
      </c>
      <c r="AM1821">
        <v>1.3176000000000001</v>
      </c>
      <c r="AN1821">
        <v>0.82199999999999995</v>
      </c>
      <c r="AO1821">
        <v>8.4499999999999992E-3</v>
      </c>
      <c r="AP1821">
        <v>2.4476</v>
      </c>
      <c r="AQ1821">
        <v>1.9616</v>
      </c>
      <c r="AR1821">
        <v>5.6820000000000004</v>
      </c>
      <c r="AS1821">
        <v>2.3809999999999998</v>
      </c>
      <c r="AT1821">
        <v>618.5</v>
      </c>
      <c r="AU1821">
        <v>12.395</v>
      </c>
      <c r="AV1821" t="s">
        <v>38</v>
      </c>
      <c r="AW1821">
        <v>2108.61</v>
      </c>
      <c r="AX1821">
        <v>175.43100000000001</v>
      </c>
      <c r="AY1821" t="s">
        <v>38</v>
      </c>
      <c r="AZ1821" t="s">
        <v>38</v>
      </c>
      <c r="BA1821">
        <v>93.311769999999996</v>
      </c>
      <c r="BB1821">
        <v>89.541340000000005</v>
      </c>
      <c r="BC1821" t="s">
        <v>38</v>
      </c>
      <c r="BD1821" t="s">
        <v>38</v>
      </c>
      <c r="BE1821">
        <v>1.4</v>
      </c>
      <c r="BF1821">
        <v>-0.36499999999999999</v>
      </c>
      <c r="BG1821">
        <v>7100.64</v>
      </c>
      <c r="BH1821">
        <v>58.16</v>
      </c>
      <c r="BI1821" t="e">
        <f t="shared" si="84"/>
        <v>#VALUE!</v>
      </c>
      <c r="BJ1821" t="e">
        <f t="shared" si="85"/>
        <v>#VALUE!</v>
      </c>
      <c r="BK1821" t="e">
        <f t="shared" si="86"/>
        <v>#VALUE!</v>
      </c>
    </row>
    <row r="1822" spans="1:63" x14ac:dyDescent="0.2">
      <c r="A1822" s="1">
        <v>39073</v>
      </c>
      <c r="B1822" t="s">
        <v>38</v>
      </c>
      <c r="C1822" t="s">
        <v>38</v>
      </c>
      <c r="D1822">
        <v>5.1449999999999996</v>
      </c>
      <c r="E1822" t="s">
        <v>38</v>
      </c>
      <c r="F1822" t="s">
        <v>38</v>
      </c>
      <c r="G1822" t="s">
        <v>38</v>
      </c>
      <c r="H1822">
        <v>3.8809999999999998</v>
      </c>
      <c r="I1822">
        <v>65.3</v>
      </c>
      <c r="N1822" s="3">
        <v>3.25</v>
      </c>
      <c r="P1822">
        <v>4.5359999999999996</v>
      </c>
      <c r="Q1822" t="s">
        <v>38</v>
      </c>
      <c r="R1822">
        <v>4.9139999999999997</v>
      </c>
      <c r="S1822" t="s">
        <v>38</v>
      </c>
      <c r="T1822">
        <v>5.1449999999999996</v>
      </c>
      <c r="U1822" t="s">
        <v>38</v>
      </c>
      <c r="V1822">
        <v>3.859</v>
      </c>
      <c r="W1822">
        <v>3.8730000000000002</v>
      </c>
      <c r="X1822">
        <v>3.8809999999999998</v>
      </c>
      <c r="Y1822" t="s">
        <v>38</v>
      </c>
      <c r="Z1822">
        <v>4.21</v>
      </c>
      <c r="AA1822">
        <v>4.3099999999999996</v>
      </c>
      <c r="AB1822">
        <v>4.5199999999999996</v>
      </c>
      <c r="AC1822">
        <v>4.12</v>
      </c>
      <c r="AD1822">
        <v>12343.22</v>
      </c>
      <c r="AE1822">
        <v>1410.77</v>
      </c>
      <c r="AF1822">
        <v>11.36</v>
      </c>
      <c r="AG1822">
        <v>14.4039</v>
      </c>
      <c r="AH1822">
        <v>3253.74</v>
      </c>
      <c r="AI1822">
        <v>49730.58</v>
      </c>
      <c r="AJ1822">
        <v>4073.5</v>
      </c>
      <c r="AK1822">
        <v>3.8205</v>
      </c>
      <c r="AL1822">
        <v>2.9041999999999999</v>
      </c>
      <c r="AM1822">
        <v>1.3128</v>
      </c>
      <c r="AN1822">
        <v>0.81950000000000001</v>
      </c>
      <c r="AO1822">
        <v>8.4130000000000003E-3</v>
      </c>
      <c r="AP1822">
        <v>2.4544999999999999</v>
      </c>
      <c r="AQ1822">
        <v>1.9581</v>
      </c>
      <c r="AR1822">
        <v>5.7115</v>
      </c>
      <c r="AS1822">
        <v>2.3904999999999998</v>
      </c>
      <c r="AT1822">
        <v>621.01</v>
      </c>
      <c r="AU1822">
        <v>12.574999999999999</v>
      </c>
      <c r="AV1822" t="s">
        <v>38</v>
      </c>
      <c r="AW1822">
        <v>2095.83</v>
      </c>
      <c r="AX1822">
        <v>174.262</v>
      </c>
      <c r="AY1822" t="s">
        <v>38</v>
      </c>
      <c r="AZ1822" t="s">
        <v>38</v>
      </c>
      <c r="BA1822">
        <v>81.206969999999998</v>
      </c>
      <c r="BB1822">
        <v>89.840999999999994</v>
      </c>
      <c r="BC1822" t="s">
        <v>38</v>
      </c>
      <c r="BD1822" t="s">
        <v>38</v>
      </c>
      <c r="BE1822">
        <v>1.4</v>
      </c>
      <c r="BF1822">
        <v>-0.36499999999999999</v>
      </c>
      <c r="BG1822">
        <v>7017.63</v>
      </c>
      <c r="BH1822">
        <v>58.16</v>
      </c>
      <c r="BI1822" t="e">
        <f t="shared" si="84"/>
        <v>#VALUE!</v>
      </c>
      <c r="BJ1822" t="e">
        <f t="shared" si="85"/>
        <v>#VALUE!</v>
      </c>
      <c r="BK1822" t="e">
        <f t="shared" si="86"/>
        <v>#VALUE!</v>
      </c>
    </row>
    <row r="1823" spans="1:63" x14ac:dyDescent="0.2">
      <c r="A1823" s="1">
        <v>39076</v>
      </c>
      <c r="B1823" t="s">
        <v>38</v>
      </c>
      <c r="C1823" t="s">
        <v>38</v>
      </c>
      <c r="D1823">
        <v>5.15</v>
      </c>
      <c r="E1823" t="s">
        <v>38</v>
      </c>
      <c r="F1823" t="s">
        <v>38</v>
      </c>
      <c r="G1823" t="s">
        <v>38</v>
      </c>
      <c r="H1823">
        <v>3.8759999999999999</v>
      </c>
      <c r="I1823">
        <v>65.3</v>
      </c>
      <c r="P1823">
        <v>4.5439999999999996</v>
      </c>
      <c r="Q1823" t="s">
        <v>38</v>
      </c>
      <c r="R1823">
        <v>4.915</v>
      </c>
      <c r="S1823" t="s">
        <v>38</v>
      </c>
      <c r="T1823">
        <v>5.15</v>
      </c>
      <c r="U1823" t="s">
        <v>38</v>
      </c>
      <c r="V1823">
        <v>3.8530000000000002</v>
      </c>
      <c r="W1823">
        <v>3.87</v>
      </c>
      <c r="X1823">
        <v>3.8759999999999999</v>
      </c>
      <c r="Y1823" t="s">
        <v>38</v>
      </c>
      <c r="Z1823">
        <v>4.21</v>
      </c>
      <c r="AA1823">
        <v>4.3099999999999996</v>
      </c>
      <c r="AB1823">
        <v>4.5199999999999996</v>
      </c>
      <c r="AC1823">
        <v>4.12</v>
      </c>
      <c r="AD1823">
        <v>12343.22</v>
      </c>
      <c r="AE1823">
        <v>1410.77</v>
      </c>
      <c r="AF1823">
        <v>11.36</v>
      </c>
      <c r="AG1823">
        <v>14.4039</v>
      </c>
      <c r="AH1823">
        <v>3253.74</v>
      </c>
      <c r="AI1823">
        <v>49730.58</v>
      </c>
      <c r="AJ1823">
        <v>4073.5</v>
      </c>
      <c r="AK1823">
        <v>3.82</v>
      </c>
      <c r="AL1823">
        <v>2.9041999999999999</v>
      </c>
      <c r="AM1823">
        <v>1.3121</v>
      </c>
      <c r="AN1823">
        <v>0.81979999999999997</v>
      </c>
      <c r="AO1823">
        <v>8.4209999999999997E-3</v>
      </c>
      <c r="AP1823">
        <v>2.4599000000000002</v>
      </c>
      <c r="AQ1823">
        <v>1.9590000000000001</v>
      </c>
      <c r="AR1823">
        <v>5.7716000000000003</v>
      </c>
      <c r="AS1823">
        <v>2.3925000000000001</v>
      </c>
      <c r="AT1823">
        <v>620.75</v>
      </c>
      <c r="AU1823">
        <v>12.59</v>
      </c>
      <c r="AV1823" t="s">
        <v>38</v>
      </c>
      <c r="AW1823">
        <v>2095.83</v>
      </c>
      <c r="AX1823">
        <v>174.262</v>
      </c>
      <c r="AY1823" t="s">
        <v>38</v>
      </c>
      <c r="AZ1823" t="s">
        <v>38</v>
      </c>
      <c r="BA1823">
        <v>137.20694</v>
      </c>
      <c r="BB1823">
        <v>90.415379999999999</v>
      </c>
      <c r="BC1823" t="s">
        <v>38</v>
      </c>
      <c r="BD1823" t="s">
        <v>38</v>
      </c>
      <c r="BE1823">
        <v>1.4</v>
      </c>
      <c r="BF1823">
        <v>-0.36499999999999999</v>
      </c>
      <c r="BG1823">
        <v>7017.63</v>
      </c>
      <c r="BH1823">
        <v>58.16</v>
      </c>
      <c r="BI1823" t="e">
        <f t="shared" si="84"/>
        <v>#VALUE!</v>
      </c>
      <c r="BJ1823" t="e">
        <f t="shared" si="85"/>
        <v>#VALUE!</v>
      </c>
      <c r="BK1823" t="e">
        <f t="shared" si="86"/>
        <v>#VALUE!</v>
      </c>
    </row>
    <row r="1824" spans="1:63" x14ac:dyDescent="0.2">
      <c r="A1824" s="1">
        <v>39077</v>
      </c>
      <c r="B1824" t="s">
        <v>38</v>
      </c>
      <c r="C1824" t="s">
        <v>38</v>
      </c>
      <c r="D1824">
        <v>5.15</v>
      </c>
      <c r="E1824" t="s">
        <v>38</v>
      </c>
      <c r="F1824" t="s">
        <v>38</v>
      </c>
      <c r="G1824" t="s">
        <v>38</v>
      </c>
      <c r="H1824">
        <v>3.8759999999999999</v>
      </c>
      <c r="I1824">
        <v>64.599999999999994</v>
      </c>
      <c r="P1824">
        <v>4.5439999999999996</v>
      </c>
      <c r="Q1824" t="s">
        <v>38</v>
      </c>
      <c r="R1824">
        <v>4.915</v>
      </c>
      <c r="S1824" t="s">
        <v>38</v>
      </c>
      <c r="T1824">
        <v>5.15</v>
      </c>
      <c r="U1824" t="s">
        <v>38</v>
      </c>
      <c r="V1824">
        <v>3.8530000000000002</v>
      </c>
      <c r="W1824">
        <v>3.87</v>
      </c>
      <c r="X1824">
        <v>3.8759999999999999</v>
      </c>
      <c r="Y1824" t="s">
        <v>38</v>
      </c>
      <c r="Z1824">
        <v>4.21</v>
      </c>
      <c r="AA1824">
        <v>4.3099999999999996</v>
      </c>
      <c r="AB1824">
        <v>4.5199999999999996</v>
      </c>
      <c r="AC1824">
        <v>4.12</v>
      </c>
      <c r="AD1824">
        <v>12407.63</v>
      </c>
      <c r="AE1824">
        <v>1416.9</v>
      </c>
      <c r="AF1824">
        <v>11.26</v>
      </c>
      <c r="AG1824">
        <v>14.4039</v>
      </c>
      <c r="AH1824">
        <v>3253.74</v>
      </c>
      <c r="AI1824">
        <v>49730.58</v>
      </c>
      <c r="AJ1824">
        <v>4073.5</v>
      </c>
      <c r="AK1824">
        <v>3.8182999999999998</v>
      </c>
      <c r="AL1824">
        <v>2.9041999999999999</v>
      </c>
      <c r="AM1824">
        <v>1.3097000000000001</v>
      </c>
      <c r="AN1824">
        <v>0.8175</v>
      </c>
      <c r="AO1824">
        <v>8.3929999999999994E-3</v>
      </c>
      <c r="AP1824">
        <v>2.4510000000000001</v>
      </c>
      <c r="AQ1824">
        <v>1.9537</v>
      </c>
      <c r="AR1824">
        <v>5.7061000000000002</v>
      </c>
      <c r="AS1824">
        <v>2.3872</v>
      </c>
      <c r="AT1824">
        <v>624.70000000000005</v>
      </c>
      <c r="AU1824">
        <v>12.664999999999999</v>
      </c>
      <c r="AV1824" t="s">
        <v>38</v>
      </c>
      <c r="AW1824">
        <v>2108.0100000000002</v>
      </c>
      <c r="AX1824">
        <v>174.84800000000001</v>
      </c>
      <c r="AY1824" t="s">
        <v>38</v>
      </c>
      <c r="AZ1824" t="s">
        <v>38</v>
      </c>
      <c r="BA1824">
        <v>125.62632000000001</v>
      </c>
      <c r="BB1824">
        <v>92.270129999999995</v>
      </c>
      <c r="BC1824" t="s">
        <v>38</v>
      </c>
      <c r="BD1824" t="s">
        <v>38</v>
      </c>
      <c r="BE1824">
        <v>1.4</v>
      </c>
      <c r="BF1824">
        <v>-0.36499999999999999</v>
      </c>
      <c r="BG1824">
        <v>7017.63</v>
      </c>
      <c r="BH1824">
        <v>58.16</v>
      </c>
      <c r="BI1824" t="e">
        <f t="shared" si="84"/>
        <v>#VALUE!</v>
      </c>
      <c r="BJ1824" t="e">
        <f t="shared" si="85"/>
        <v>#VALUE!</v>
      </c>
      <c r="BK1824" t="e">
        <f t="shared" si="86"/>
        <v>#VALUE!</v>
      </c>
    </row>
    <row r="1825" spans="1:63" x14ac:dyDescent="0.2">
      <c r="A1825" s="1">
        <v>39078</v>
      </c>
      <c r="B1825" t="s">
        <v>38</v>
      </c>
      <c r="C1825" t="s">
        <v>38</v>
      </c>
      <c r="D1825">
        <v>5.1689999999999996</v>
      </c>
      <c r="E1825" t="s">
        <v>38</v>
      </c>
      <c r="F1825" t="s">
        <v>38</v>
      </c>
      <c r="G1825" t="s">
        <v>38</v>
      </c>
      <c r="H1825">
        <v>3.9249999999999998</v>
      </c>
      <c r="I1825">
        <v>65.099999999999994</v>
      </c>
      <c r="P1825">
        <v>4.5430000000000001</v>
      </c>
      <c r="Q1825" t="s">
        <v>38</v>
      </c>
      <c r="R1825">
        <v>4.9409999999999998</v>
      </c>
      <c r="S1825" t="s">
        <v>38</v>
      </c>
      <c r="T1825">
        <v>5.1689999999999996</v>
      </c>
      <c r="U1825" t="s">
        <v>38</v>
      </c>
      <c r="V1825">
        <v>3.8919999999999999</v>
      </c>
      <c r="W1825">
        <v>3.9119999999999999</v>
      </c>
      <c r="X1825">
        <v>3.9249999999999998</v>
      </c>
      <c r="Y1825" t="s">
        <v>38</v>
      </c>
      <c r="Z1825">
        <v>4.2</v>
      </c>
      <c r="AA1825">
        <v>4.3</v>
      </c>
      <c r="AB1825">
        <v>4.51</v>
      </c>
      <c r="AC1825">
        <v>4.1100000000000003</v>
      </c>
      <c r="AD1825">
        <v>12510.57</v>
      </c>
      <c r="AE1825">
        <v>1426.84</v>
      </c>
      <c r="AF1825">
        <v>10.64</v>
      </c>
      <c r="AG1825">
        <v>14.2715</v>
      </c>
      <c r="AH1825">
        <v>3323.78</v>
      </c>
      <c r="AI1825">
        <v>50740.19</v>
      </c>
      <c r="AJ1825">
        <v>4134.8599999999997</v>
      </c>
      <c r="AK1825">
        <v>3.8416000000000001</v>
      </c>
      <c r="AL1825">
        <v>2.9264999999999999</v>
      </c>
      <c r="AM1825">
        <v>1.3113999999999999</v>
      </c>
      <c r="AN1825">
        <v>0.81510000000000005</v>
      </c>
      <c r="AO1825">
        <v>8.4130000000000003E-3</v>
      </c>
      <c r="AP1825">
        <v>2.4639000000000002</v>
      </c>
      <c r="AQ1825">
        <v>1.9562999999999999</v>
      </c>
      <c r="AR1825">
        <v>5.7298999999999998</v>
      </c>
      <c r="AS1825">
        <v>2.3875000000000002</v>
      </c>
      <c r="AT1825">
        <v>627.20000000000005</v>
      </c>
      <c r="AU1825">
        <v>12.785</v>
      </c>
      <c r="AV1825" t="s">
        <v>38</v>
      </c>
      <c r="AW1825">
        <v>2120.88</v>
      </c>
      <c r="AX1825">
        <v>175.744</v>
      </c>
      <c r="AY1825" t="s">
        <v>38</v>
      </c>
      <c r="AZ1825" t="s">
        <v>38</v>
      </c>
      <c r="BA1825">
        <v>73.612620000000007</v>
      </c>
      <c r="BB1825">
        <v>91.257819999999995</v>
      </c>
      <c r="BC1825" t="s">
        <v>38</v>
      </c>
      <c r="BD1825" t="s">
        <v>38</v>
      </c>
      <c r="BE1825">
        <v>1.4</v>
      </c>
      <c r="BF1825">
        <v>-0.375</v>
      </c>
      <c r="BG1825">
        <v>7182.59</v>
      </c>
      <c r="BH1825">
        <v>58.16</v>
      </c>
      <c r="BI1825" t="e">
        <f t="shared" si="84"/>
        <v>#VALUE!</v>
      </c>
      <c r="BJ1825" t="e">
        <f t="shared" si="85"/>
        <v>#VALUE!</v>
      </c>
      <c r="BK1825" t="e">
        <f t="shared" si="86"/>
        <v>#VALUE!</v>
      </c>
    </row>
    <row r="1826" spans="1:63" x14ac:dyDescent="0.2">
      <c r="A1826" s="1">
        <v>39079</v>
      </c>
      <c r="B1826" t="s">
        <v>38</v>
      </c>
      <c r="C1826" t="s">
        <v>38</v>
      </c>
      <c r="D1826">
        <v>5.2009999999999996</v>
      </c>
      <c r="E1826" t="s">
        <v>38</v>
      </c>
      <c r="F1826" t="s">
        <v>38</v>
      </c>
      <c r="G1826" t="s">
        <v>38</v>
      </c>
      <c r="H1826">
        <v>3.9540000000000002</v>
      </c>
      <c r="I1826">
        <v>65.900000000000006</v>
      </c>
      <c r="N1826" s="3">
        <v>3.25</v>
      </c>
      <c r="P1826">
        <v>4.5579999999999998</v>
      </c>
      <c r="Q1826" t="s">
        <v>38</v>
      </c>
      <c r="R1826">
        <v>4.9729999999999999</v>
      </c>
      <c r="S1826" t="s">
        <v>38</v>
      </c>
      <c r="T1826">
        <v>5.2009999999999996</v>
      </c>
      <c r="U1826" t="s">
        <v>38</v>
      </c>
      <c r="V1826">
        <v>3.907</v>
      </c>
      <c r="W1826">
        <v>3.9340000000000002</v>
      </c>
      <c r="X1826">
        <v>3.9540000000000002</v>
      </c>
      <c r="Y1826" t="s">
        <v>38</v>
      </c>
      <c r="Z1826">
        <v>4.2</v>
      </c>
      <c r="AA1826">
        <v>4.3099999999999996</v>
      </c>
      <c r="AB1826">
        <v>4.5199999999999996</v>
      </c>
      <c r="AC1826">
        <v>4.1100000000000003</v>
      </c>
      <c r="AD1826">
        <v>12501.52</v>
      </c>
      <c r="AE1826">
        <v>1424.73</v>
      </c>
      <c r="AF1826">
        <v>10.99</v>
      </c>
      <c r="AG1826">
        <v>14.1402</v>
      </c>
      <c r="AH1826">
        <v>3306.14</v>
      </c>
      <c r="AI1826">
        <v>50477.49</v>
      </c>
      <c r="AJ1826">
        <v>4130.66</v>
      </c>
      <c r="AK1826">
        <v>3.8348</v>
      </c>
      <c r="AL1826">
        <v>2.9184000000000001</v>
      </c>
      <c r="AM1826">
        <v>1.3149999999999999</v>
      </c>
      <c r="AN1826">
        <v>0.81850000000000001</v>
      </c>
      <c r="AO1826">
        <v>8.4089999999999998E-3</v>
      </c>
      <c r="AP1826">
        <v>2.4477000000000002</v>
      </c>
      <c r="AQ1826">
        <v>1.9631000000000001</v>
      </c>
      <c r="AR1826">
        <v>5.7144000000000004</v>
      </c>
      <c r="AS1826">
        <v>2.3824999999999998</v>
      </c>
      <c r="AT1826">
        <v>634.9</v>
      </c>
      <c r="AU1826">
        <v>12.855</v>
      </c>
      <c r="AV1826" t="s">
        <v>38</v>
      </c>
      <c r="AW1826">
        <v>2117.9499999999998</v>
      </c>
      <c r="AX1826">
        <v>175.85900000000001</v>
      </c>
      <c r="AY1826" t="s">
        <v>38</v>
      </c>
      <c r="AZ1826" t="s">
        <v>38</v>
      </c>
      <c r="BA1826">
        <v>102.45055000000001</v>
      </c>
      <c r="BB1826">
        <v>92.081379999999996</v>
      </c>
      <c r="BC1826" t="s">
        <v>38</v>
      </c>
      <c r="BD1826" t="s">
        <v>38</v>
      </c>
      <c r="BE1826">
        <v>1.4</v>
      </c>
      <c r="BF1826">
        <v>-0.375</v>
      </c>
      <c r="BG1826">
        <v>7139.39</v>
      </c>
      <c r="BH1826">
        <v>58.16</v>
      </c>
      <c r="BI1826" t="e">
        <f t="shared" si="84"/>
        <v>#VALUE!</v>
      </c>
      <c r="BJ1826" t="e">
        <f t="shared" si="85"/>
        <v>#VALUE!</v>
      </c>
      <c r="BK1826" t="e">
        <f t="shared" si="86"/>
        <v>#VALUE!</v>
      </c>
    </row>
    <row r="1827" spans="1:63" x14ac:dyDescent="0.2">
      <c r="A1827" s="1">
        <v>39080</v>
      </c>
      <c r="B1827" t="s">
        <v>38</v>
      </c>
      <c r="C1827" t="s">
        <v>38</v>
      </c>
      <c r="D1827">
        <v>5.2110000000000003</v>
      </c>
      <c r="E1827" t="s">
        <v>38</v>
      </c>
      <c r="F1827" t="s">
        <v>38</v>
      </c>
      <c r="G1827" t="s">
        <v>38</v>
      </c>
      <c r="H1827">
        <v>3.948</v>
      </c>
      <c r="I1827">
        <v>66.8</v>
      </c>
      <c r="P1827">
        <v>4.5659999999999998</v>
      </c>
      <c r="Q1827" t="s">
        <v>38</v>
      </c>
      <c r="R1827">
        <v>4.9749999999999996</v>
      </c>
      <c r="S1827" t="s">
        <v>38</v>
      </c>
      <c r="T1827">
        <v>5.2110000000000003</v>
      </c>
      <c r="U1827" t="s">
        <v>38</v>
      </c>
      <c r="V1827">
        <v>3.903</v>
      </c>
      <c r="W1827">
        <v>3.9209999999999998</v>
      </c>
      <c r="X1827">
        <v>3.948</v>
      </c>
      <c r="Y1827" t="s">
        <v>38</v>
      </c>
      <c r="Z1827">
        <v>4.2</v>
      </c>
      <c r="AA1827">
        <v>4.3</v>
      </c>
      <c r="AB1827">
        <v>4.51</v>
      </c>
      <c r="AC1827">
        <v>4.12</v>
      </c>
      <c r="AD1827">
        <v>12463.15</v>
      </c>
      <c r="AE1827">
        <v>1418.3</v>
      </c>
      <c r="AF1827">
        <v>11.56</v>
      </c>
      <c r="AG1827">
        <v>14.83</v>
      </c>
      <c r="AH1827">
        <v>3285.49</v>
      </c>
      <c r="AI1827">
        <v>50411.82</v>
      </c>
      <c r="AJ1827">
        <v>4119.9399999999996</v>
      </c>
      <c r="AK1827">
        <v>3.8294999999999999</v>
      </c>
      <c r="AL1827">
        <v>2.9037000000000002</v>
      </c>
      <c r="AM1827">
        <v>1.3197000000000001</v>
      </c>
      <c r="AN1827">
        <v>0.8196</v>
      </c>
      <c r="AO1827">
        <v>8.3990000000000002E-3</v>
      </c>
      <c r="AP1827">
        <v>2.4386999999999999</v>
      </c>
      <c r="AQ1827">
        <v>1.9588000000000001</v>
      </c>
      <c r="AR1827">
        <v>5.6870000000000003</v>
      </c>
      <c r="AS1827">
        <v>2.3814000000000002</v>
      </c>
      <c r="AT1827">
        <v>636.70000000000005</v>
      </c>
      <c r="AU1827">
        <v>12.904999999999999</v>
      </c>
      <c r="AV1827" t="s">
        <v>38</v>
      </c>
      <c r="AW1827">
        <v>2106.2199999999998</v>
      </c>
      <c r="AX1827">
        <v>175.13300000000001</v>
      </c>
      <c r="AY1827" t="s">
        <v>38</v>
      </c>
      <c r="AZ1827" t="s">
        <v>38</v>
      </c>
      <c r="BA1827">
        <v>92.767359999999996</v>
      </c>
      <c r="BB1827">
        <v>91.914019999999994</v>
      </c>
      <c r="BC1827" t="s">
        <v>38</v>
      </c>
      <c r="BD1827" t="s">
        <v>38</v>
      </c>
      <c r="BE1827">
        <v>1.4</v>
      </c>
      <c r="BF1827">
        <v>-0.375</v>
      </c>
      <c r="BG1827">
        <v>7085.84</v>
      </c>
      <c r="BH1827">
        <v>58.16</v>
      </c>
      <c r="BI1827" t="e">
        <f t="shared" si="84"/>
        <v>#VALUE!</v>
      </c>
      <c r="BJ1827" t="e">
        <f t="shared" si="85"/>
        <v>#VALUE!</v>
      </c>
      <c r="BK1827" t="e">
        <f t="shared" si="86"/>
        <v>#VALUE!</v>
      </c>
    </row>
    <row r="1828" spans="1:63" x14ac:dyDescent="0.2">
      <c r="A1828" s="1">
        <v>39083</v>
      </c>
      <c r="B1828" t="s">
        <v>38</v>
      </c>
      <c r="C1828" t="s">
        <v>38</v>
      </c>
      <c r="D1828">
        <v>5.2080000000000002</v>
      </c>
      <c r="E1828" t="s">
        <v>38</v>
      </c>
      <c r="F1828" t="s">
        <v>38</v>
      </c>
      <c r="G1828" t="s">
        <v>38</v>
      </c>
      <c r="H1828">
        <v>3.9430000000000001</v>
      </c>
      <c r="I1828">
        <v>66.8</v>
      </c>
      <c r="P1828">
        <v>4.5640000000000001</v>
      </c>
      <c r="Q1828" t="s">
        <v>38</v>
      </c>
      <c r="R1828">
        <v>4.9720000000000004</v>
      </c>
      <c r="S1828" t="s">
        <v>38</v>
      </c>
      <c r="T1828">
        <v>5.2080000000000002</v>
      </c>
      <c r="U1828" t="s">
        <v>38</v>
      </c>
      <c r="V1828">
        <v>3.891</v>
      </c>
      <c r="W1828">
        <v>3.9169999999999998</v>
      </c>
      <c r="X1828">
        <v>3.9430000000000001</v>
      </c>
      <c r="Y1828" t="s">
        <v>38</v>
      </c>
      <c r="Z1828">
        <v>4.2</v>
      </c>
      <c r="AA1828">
        <v>4.3</v>
      </c>
      <c r="AB1828">
        <v>4.51</v>
      </c>
      <c r="AC1828">
        <v>4.12</v>
      </c>
      <c r="AD1828">
        <v>12463.15</v>
      </c>
      <c r="AE1828">
        <v>1418.3</v>
      </c>
      <c r="AF1828">
        <v>11.56</v>
      </c>
      <c r="AG1828">
        <v>14.83</v>
      </c>
      <c r="AH1828">
        <v>3285.49</v>
      </c>
      <c r="AI1828">
        <v>50411.82</v>
      </c>
      <c r="AJ1828">
        <v>4119.9399999999996</v>
      </c>
      <c r="AK1828">
        <v>3.8319999999999999</v>
      </c>
      <c r="AL1828">
        <v>2.9037000000000002</v>
      </c>
      <c r="AM1828">
        <v>1.3201000000000001</v>
      </c>
      <c r="AN1828">
        <v>0.82050000000000001</v>
      </c>
      <c r="AO1828">
        <v>8.4010000000000005E-3</v>
      </c>
      <c r="AP1828">
        <v>2.4388999999999998</v>
      </c>
      <c r="AQ1828">
        <v>1.9592000000000001</v>
      </c>
      <c r="AR1828">
        <v>5.6882000000000001</v>
      </c>
      <c r="AS1828">
        <v>2.3815</v>
      </c>
      <c r="AT1828">
        <v>636.79999999999995</v>
      </c>
      <c r="AU1828">
        <v>12.925000000000001</v>
      </c>
      <c r="AV1828" t="s">
        <v>38</v>
      </c>
      <c r="AW1828">
        <v>2106.2199999999998</v>
      </c>
      <c r="AX1828">
        <v>175.13300000000001</v>
      </c>
      <c r="AY1828" t="s">
        <v>38</v>
      </c>
      <c r="AZ1828" t="s">
        <v>38</v>
      </c>
      <c r="BA1828">
        <v>90.291449999999998</v>
      </c>
      <c r="BB1828">
        <v>92.223590000000002</v>
      </c>
      <c r="BC1828" t="s">
        <v>38</v>
      </c>
      <c r="BD1828" t="s">
        <v>38</v>
      </c>
      <c r="BE1828">
        <v>1.4</v>
      </c>
      <c r="BF1828">
        <v>-0.375</v>
      </c>
      <c r="BG1828">
        <v>7085.84</v>
      </c>
      <c r="BH1828">
        <v>56.66</v>
      </c>
      <c r="BI1828" t="e">
        <f t="shared" si="84"/>
        <v>#VALUE!</v>
      </c>
      <c r="BJ1828" t="e">
        <f t="shared" si="85"/>
        <v>#VALUE!</v>
      </c>
      <c r="BK1828" t="e">
        <f t="shared" si="86"/>
        <v>#VALUE!</v>
      </c>
    </row>
    <row r="1829" spans="1:63" x14ac:dyDescent="0.2">
      <c r="A1829" s="1">
        <v>39084</v>
      </c>
      <c r="B1829" t="s">
        <v>38</v>
      </c>
      <c r="C1829" t="s">
        <v>38</v>
      </c>
      <c r="D1829">
        <v>5.1639999999999997</v>
      </c>
      <c r="E1829" t="s">
        <v>38</v>
      </c>
      <c r="F1829" t="s">
        <v>38</v>
      </c>
      <c r="G1829" t="s">
        <v>38</v>
      </c>
      <c r="H1829">
        <v>3.9369999999999998</v>
      </c>
      <c r="I1829">
        <v>67.599999999999994</v>
      </c>
      <c r="P1829">
        <v>4.5229999999999997</v>
      </c>
      <c r="Q1829" t="s">
        <v>38</v>
      </c>
      <c r="R1829">
        <v>4.9249999999999998</v>
      </c>
      <c r="S1829" t="s">
        <v>38</v>
      </c>
      <c r="T1829">
        <v>5.1639999999999997</v>
      </c>
      <c r="U1829" t="s">
        <v>38</v>
      </c>
      <c r="V1829">
        <v>3.8820000000000001</v>
      </c>
      <c r="W1829">
        <v>3.899</v>
      </c>
      <c r="X1829">
        <v>3.9369999999999998</v>
      </c>
      <c r="Y1829" t="s">
        <v>38</v>
      </c>
      <c r="Z1829">
        <v>4.21</v>
      </c>
      <c r="AA1829">
        <v>4.3099999999999996</v>
      </c>
      <c r="AB1829">
        <v>4.51</v>
      </c>
      <c r="AC1829">
        <v>4.12</v>
      </c>
      <c r="AD1829">
        <v>12463.15</v>
      </c>
      <c r="AE1829">
        <v>1418.3</v>
      </c>
      <c r="AF1829">
        <v>11.56</v>
      </c>
      <c r="AG1829">
        <v>14.679500000000001</v>
      </c>
      <c r="AH1829">
        <v>3347.75</v>
      </c>
      <c r="AI1829">
        <v>51202.99</v>
      </c>
      <c r="AJ1829">
        <v>4182.12</v>
      </c>
      <c r="AK1829">
        <v>3.8266</v>
      </c>
      <c r="AL1829">
        <v>2.8824000000000001</v>
      </c>
      <c r="AM1829">
        <v>1.3272999999999999</v>
      </c>
      <c r="AN1829">
        <v>0.82389999999999997</v>
      </c>
      <c r="AO1829">
        <v>8.4139999999999996E-3</v>
      </c>
      <c r="AP1829">
        <v>2.4268999999999998</v>
      </c>
      <c r="AQ1829">
        <v>1.9736</v>
      </c>
      <c r="AR1829">
        <v>5.6932999999999998</v>
      </c>
      <c r="AS1829">
        <v>2.3767</v>
      </c>
      <c r="AT1829">
        <v>640.5</v>
      </c>
      <c r="AU1829">
        <v>13.185</v>
      </c>
      <c r="AV1829" t="s">
        <v>38</v>
      </c>
      <c r="AW1829">
        <v>2106.2199999999998</v>
      </c>
      <c r="AX1829">
        <v>175.874</v>
      </c>
      <c r="AY1829" t="s">
        <v>38</v>
      </c>
      <c r="AZ1829" t="s">
        <v>38</v>
      </c>
      <c r="BA1829">
        <v>114.66580999999999</v>
      </c>
      <c r="BB1829">
        <v>94.588099999999997</v>
      </c>
      <c r="BC1829" t="s">
        <v>38</v>
      </c>
      <c r="BD1829" t="s">
        <v>38</v>
      </c>
      <c r="BE1829">
        <v>1.4</v>
      </c>
      <c r="BF1829">
        <v>-0.36499999999999999</v>
      </c>
      <c r="BG1829">
        <v>7243.75</v>
      </c>
      <c r="BH1829">
        <v>56.66</v>
      </c>
      <c r="BI1829" t="e">
        <f t="shared" si="84"/>
        <v>#VALUE!</v>
      </c>
      <c r="BJ1829" t="e">
        <f t="shared" si="85"/>
        <v>#VALUE!</v>
      </c>
      <c r="BK1829" t="e">
        <f t="shared" si="86"/>
        <v>#VALUE!</v>
      </c>
    </row>
    <row r="1830" spans="1:63" x14ac:dyDescent="0.2">
      <c r="A1830" s="1">
        <v>39085</v>
      </c>
      <c r="B1830" t="s">
        <v>38</v>
      </c>
      <c r="C1830" t="s">
        <v>38</v>
      </c>
      <c r="D1830">
        <v>5.08</v>
      </c>
      <c r="E1830" t="s">
        <v>38</v>
      </c>
      <c r="F1830" t="s">
        <v>38</v>
      </c>
      <c r="G1830" t="s">
        <v>38</v>
      </c>
      <c r="H1830">
        <v>3.9540000000000002</v>
      </c>
      <c r="I1830">
        <v>70.900000000000006</v>
      </c>
      <c r="N1830" s="3">
        <v>3.25</v>
      </c>
      <c r="P1830">
        <v>4.4779999999999998</v>
      </c>
      <c r="Q1830" t="s">
        <v>38</v>
      </c>
      <c r="R1830">
        <v>4.8600000000000003</v>
      </c>
      <c r="S1830" t="s">
        <v>38</v>
      </c>
      <c r="T1830">
        <v>5.08</v>
      </c>
      <c r="U1830" t="s">
        <v>38</v>
      </c>
      <c r="V1830">
        <v>3.8919999999999999</v>
      </c>
      <c r="W1830">
        <v>3.9140000000000001</v>
      </c>
      <c r="X1830">
        <v>3.9540000000000002</v>
      </c>
      <c r="Y1830" t="s">
        <v>38</v>
      </c>
      <c r="Z1830">
        <v>4.21</v>
      </c>
      <c r="AA1830">
        <v>4.3099999999999996</v>
      </c>
      <c r="AB1830">
        <v>4.5199999999999996</v>
      </c>
      <c r="AC1830">
        <v>4.13</v>
      </c>
      <c r="AD1830">
        <v>12474.52</v>
      </c>
      <c r="AE1830">
        <v>1416.6</v>
      </c>
      <c r="AF1830">
        <v>12.04</v>
      </c>
      <c r="AG1830">
        <v>14.7294</v>
      </c>
      <c r="AH1830">
        <v>3342.86</v>
      </c>
      <c r="AI1830">
        <v>51220.11</v>
      </c>
      <c r="AJ1830">
        <v>4188.24</v>
      </c>
      <c r="AK1830">
        <v>3.83</v>
      </c>
      <c r="AL1830">
        <v>2.9024000000000001</v>
      </c>
      <c r="AM1830">
        <v>1.3169</v>
      </c>
      <c r="AN1830">
        <v>0.8155</v>
      </c>
      <c r="AO1830">
        <v>8.3759999999999998E-3</v>
      </c>
      <c r="AP1830">
        <v>2.4428000000000001</v>
      </c>
      <c r="AQ1830">
        <v>1.9514</v>
      </c>
      <c r="AR1830">
        <v>5.6913999999999998</v>
      </c>
      <c r="AS1830">
        <v>2.3782999999999999</v>
      </c>
      <c r="AT1830">
        <v>627.5</v>
      </c>
      <c r="AU1830">
        <v>12.574999999999999</v>
      </c>
      <c r="AV1830" t="s">
        <v>38</v>
      </c>
      <c r="AW1830">
        <v>2115.29</v>
      </c>
      <c r="AX1830">
        <v>175.59</v>
      </c>
      <c r="AY1830" t="s">
        <v>38</v>
      </c>
      <c r="AZ1830" t="s">
        <v>38</v>
      </c>
      <c r="BA1830">
        <v>76.696719999999999</v>
      </c>
      <c r="BB1830">
        <v>94.245249999999999</v>
      </c>
      <c r="BC1830" t="s">
        <v>38</v>
      </c>
      <c r="BD1830" t="s">
        <v>38</v>
      </c>
      <c r="BE1830">
        <v>1.4</v>
      </c>
      <c r="BF1830">
        <v>-0.36499999999999999</v>
      </c>
      <c r="BG1830">
        <v>7297.61</v>
      </c>
      <c r="BH1830">
        <v>56.66</v>
      </c>
      <c r="BI1830" t="e">
        <f t="shared" si="84"/>
        <v>#VALUE!</v>
      </c>
      <c r="BJ1830" t="e">
        <f t="shared" si="85"/>
        <v>#VALUE!</v>
      </c>
      <c r="BK1830" t="e">
        <f t="shared" si="86"/>
        <v>#VALUE!</v>
      </c>
    </row>
    <row r="1831" spans="1:63" x14ac:dyDescent="0.2">
      <c r="A1831" s="1">
        <v>39086</v>
      </c>
      <c r="B1831" t="s">
        <v>38</v>
      </c>
      <c r="C1831" t="s">
        <v>38</v>
      </c>
      <c r="D1831">
        <v>5.1459999999999999</v>
      </c>
      <c r="E1831" t="s">
        <v>38</v>
      </c>
      <c r="F1831" t="s">
        <v>38</v>
      </c>
      <c r="G1831" t="s">
        <v>38</v>
      </c>
      <c r="H1831">
        <v>3.9329999999999998</v>
      </c>
      <c r="I1831">
        <v>72</v>
      </c>
      <c r="P1831">
        <v>4.5090000000000003</v>
      </c>
      <c r="Q1831" t="s">
        <v>38</v>
      </c>
      <c r="R1831">
        <v>4.9320000000000004</v>
      </c>
      <c r="S1831" t="s">
        <v>38</v>
      </c>
      <c r="T1831">
        <v>5.1459999999999999</v>
      </c>
      <c r="U1831" t="s">
        <v>38</v>
      </c>
      <c r="V1831">
        <v>3.887</v>
      </c>
      <c r="W1831">
        <v>3.8959999999999999</v>
      </c>
      <c r="X1831">
        <v>3.9329999999999998</v>
      </c>
      <c r="Y1831" t="s">
        <v>38</v>
      </c>
      <c r="Z1831">
        <v>4.2</v>
      </c>
      <c r="AA1831">
        <v>4.3099999999999996</v>
      </c>
      <c r="AB1831">
        <v>4.5199999999999996</v>
      </c>
      <c r="AC1831">
        <v>4.12</v>
      </c>
      <c r="AD1831">
        <v>12480.69</v>
      </c>
      <c r="AE1831">
        <v>1418.34</v>
      </c>
      <c r="AF1831">
        <v>11.51</v>
      </c>
      <c r="AG1831">
        <v>15.063000000000001</v>
      </c>
      <c r="AH1831">
        <v>3276.78</v>
      </c>
      <c r="AI1831">
        <v>50381.11</v>
      </c>
      <c r="AJ1831">
        <v>4177.76</v>
      </c>
      <c r="AK1831">
        <v>3.8755999999999999</v>
      </c>
      <c r="AL1831">
        <v>2.9607999999999999</v>
      </c>
      <c r="AM1831">
        <v>1.3084</v>
      </c>
      <c r="AN1831">
        <v>0.81110000000000004</v>
      </c>
      <c r="AO1831">
        <v>8.3999999999999995E-3</v>
      </c>
      <c r="AP1831">
        <v>2.4973000000000001</v>
      </c>
      <c r="AQ1831">
        <v>1.9428000000000001</v>
      </c>
      <c r="AR1831">
        <v>5.7760999999999996</v>
      </c>
      <c r="AS1831">
        <v>2.4114</v>
      </c>
      <c r="AT1831">
        <v>622</v>
      </c>
      <c r="AU1831">
        <v>12.595000000000001</v>
      </c>
      <c r="AV1831" t="s">
        <v>38</v>
      </c>
      <c r="AW1831">
        <v>2111.1999999999998</v>
      </c>
      <c r="AX1831">
        <v>174.95</v>
      </c>
      <c r="AY1831" t="s">
        <v>38</v>
      </c>
      <c r="AZ1831" t="s">
        <v>38</v>
      </c>
      <c r="BA1831">
        <v>85.406909999999996</v>
      </c>
      <c r="BB1831">
        <v>92.06317</v>
      </c>
      <c r="BC1831" t="s">
        <v>38</v>
      </c>
      <c r="BD1831" t="s">
        <v>38</v>
      </c>
      <c r="BE1831">
        <v>1.4</v>
      </c>
      <c r="BF1831">
        <v>-0.375</v>
      </c>
      <c r="BG1831">
        <v>7245.09</v>
      </c>
      <c r="BH1831">
        <v>56.66</v>
      </c>
      <c r="BI1831" t="e">
        <f t="shared" si="84"/>
        <v>#VALUE!</v>
      </c>
      <c r="BJ1831" t="e">
        <f t="shared" si="85"/>
        <v>#VALUE!</v>
      </c>
      <c r="BK1831" t="e">
        <f t="shared" si="86"/>
        <v>#VALUE!</v>
      </c>
    </row>
    <row r="1832" spans="1:63" x14ac:dyDescent="0.2">
      <c r="A1832" s="1">
        <v>39087</v>
      </c>
      <c r="B1832" t="s">
        <v>38</v>
      </c>
      <c r="C1832" t="s">
        <v>38</v>
      </c>
      <c r="D1832">
        <v>5.1769999999999996</v>
      </c>
      <c r="E1832" t="s">
        <v>38</v>
      </c>
      <c r="F1832" t="s">
        <v>38</v>
      </c>
      <c r="G1832" t="s">
        <v>38</v>
      </c>
      <c r="H1832">
        <v>3.9820000000000002</v>
      </c>
      <c r="I1832">
        <v>67.400000000000006</v>
      </c>
      <c r="P1832">
        <v>4.5170000000000003</v>
      </c>
      <c r="Q1832" t="s">
        <v>38</v>
      </c>
      <c r="R1832">
        <v>4.9749999999999996</v>
      </c>
      <c r="S1832" t="s">
        <v>38</v>
      </c>
      <c r="T1832">
        <v>5.1769999999999996</v>
      </c>
      <c r="U1832" t="s">
        <v>38</v>
      </c>
      <c r="V1832">
        <v>3.9249999999999998</v>
      </c>
      <c r="W1832">
        <v>3.948</v>
      </c>
      <c r="X1832">
        <v>3.9820000000000002</v>
      </c>
      <c r="Y1832" t="s">
        <v>38</v>
      </c>
      <c r="Z1832">
        <v>4.2</v>
      </c>
      <c r="AA1832">
        <v>4.3099999999999996</v>
      </c>
      <c r="AB1832">
        <v>4.5199999999999996</v>
      </c>
      <c r="AC1832">
        <v>4.12</v>
      </c>
      <c r="AD1832">
        <v>12398.01</v>
      </c>
      <c r="AE1832">
        <v>1409.71</v>
      </c>
      <c r="AF1832">
        <v>12.14</v>
      </c>
      <c r="AG1832">
        <v>16.351800000000001</v>
      </c>
      <c r="AH1832">
        <v>3202.15</v>
      </c>
      <c r="AI1832">
        <v>49560.26</v>
      </c>
      <c r="AJ1832">
        <v>4129.3500000000004</v>
      </c>
      <c r="AK1832">
        <v>3.8736999999999999</v>
      </c>
      <c r="AL1832">
        <v>2.9613</v>
      </c>
      <c r="AM1832">
        <v>1.3002</v>
      </c>
      <c r="AN1832">
        <v>0.80879999999999996</v>
      </c>
      <c r="AO1832">
        <v>8.4290000000000007E-3</v>
      </c>
      <c r="AP1832">
        <v>2.5131999999999999</v>
      </c>
      <c r="AQ1832">
        <v>1.9292</v>
      </c>
      <c r="AR1832">
        <v>5.7519</v>
      </c>
      <c r="AS1832">
        <v>2.4123000000000001</v>
      </c>
      <c r="AT1832">
        <v>607.4</v>
      </c>
      <c r="AU1832">
        <v>12.195</v>
      </c>
      <c r="AV1832" t="s">
        <v>38</v>
      </c>
      <c r="AW1832">
        <v>2108.2600000000002</v>
      </c>
      <c r="AX1832">
        <v>174.16499999999999</v>
      </c>
      <c r="AY1832" t="s">
        <v>38</v>
      </c>
      <c r="AZ1832" t="s">
        <v>38</v>
      </c>
      <c r="BA1832">
        <v>88.204459999999997</v>
      </c>
      <c r="BB1832">
        <v>92.143259999999998</v>
      </c>
      <c r="BC1832" t="s">
        <v>38</v>
      </c>
      <c r="BD1832" t="s">
        <v>38</v>
      </c>
      <c r="BE1832">
        <v>1.4</v>
      </c>
      <c r="BF1832">
        <v>-0.375</v>
      </c>
      <c r="BG1832">
        <v>7080.57</v>
      </c>
      <c r="BH1832">
        <v>56.66</v>
      </c>
      <c r="BI1832" t="e">
        <f t="shared" si="84"/>
        <v>#VALUE!</v>
      </c>
      <c r="BJ1832" t="e">
        <f t="shared" si="85"/>
        <v>#VALUE!</v>
      </c>
      <c r="BK1832" t="e">
        <f t="shared" si="86"/>
        <v>#VALUE!</v>
      </c>
    </row>
    <row r="1833" spans="1:63" x14ac:dyDescent="0.2">
      <c r="A1833" s="1">
        <v>39090</v>
      </c>
      <c r="B1833" t="s">
        <v>38</v>
      </c>
      <c r="C1833" t="s">
        <v>38</v>
      </c>
      <c r="D1833">
        <v>5.181</v>
      </c>
      <c r="E1833" t="s">
        <v>38</v>
      </c>
      <c r="F1833" t="s">
        <v>38</v>
      </c>
      <c r="G1833" t="s">
        <v>38</v>
      </c>
      <c r="H1833">
        <v>3.9729999999999999</v>
      </c>
      <c r="I1833">
        <v>64.3</v>
      </c>
      <c r="N1833" s="3">
        <v>3.25</v>
      </c>
      <c r="P1833">
        <v>4.5049999999999999</v>
      </c>
      <c r="Q1833" t="s">
        <v>38</v>
      </c>
      <c r="R1833">
        <v>4.9710000000000001</v>
      </c>
      <c r="S1833" t="s">
        <v>38</v>
      </c>
      <c r="T1833">
        <v>5.181</v>
      </c>
      <c r="U1833" t="s">
        <v>38</v>
      </c>
      <c r="V1833">
        <v>3.915</v>
      </c>
      <c r="W1833">
        <v>3.9340000000000002</v>
      </c>
      <c r="X1833">
        <v>3.9729999999999999</v>
      </c>
      <c r="Y1833" t="s">
        <v>38</v>
      </c>
      <c r="Z1833">
        <v>4.2</v>
      </c>
      <c r="AA1833">
        <v>4.3</v>
      </c>
      <c r="AB1833">
        <v>4.51</v>
      </c>
      <c r="AC1833">
        <v>4.12</v>
      </c>
      <c r="AD1833">
        <v>12423.49</v>
      </c>
      <c r="AE1833">
        <v>1412.84</v>
      </c>
      <c r="AF1833">
        <v>12</v>
      </c>
      <c r="AG1833">
        <v>16.878299999999999</v>
      </c>
      <c r="AH1833">
        <v>3197.61</v>
      </c>
      <c r="AI1833">
        <v>49512.92</v>
      </c>
      <c r="AJ1833">
        <v>4123.33</v>
      </c>
      <c r="AK1833">
        <v>3.8656999999999999</v>
      </c>
      <c r="AL1833">
        <v>2.9613</v>
      </c>
      <c r="AM1833">
        <v>1.3024</v>
      </c>
      <c r="AN1833">
        <v>0.80879999999999996</v>
      </c>
      <c r="AO1833">
        <v>8.4189999999999994E-3</v>
      </c>
      <c r="AP1833">
        <v>2.4979</v>
      </c>
      <c r="AQ1833">
        <v>1.9378</v>
      </c>
      <c r="AR1833">
        <v>5.7508999999999997</v>
      </c>
      <c r="AS1833">
        <v>2.4</v>
      </c>
      <c r="AT1833">
        <v>610</v>
      </c>
      <c r="AU1833">
        <v>12.315</v>
      </c>
      <c r="AV1833" t="s">
        <v>38</v>
      </c>
      <c r="AW1833">
        <v>2122.8000000000002</v>
      </c>
      <c r="AX1833">
        <v>175.45</v>
      </c>
      <c r="AY1833" t="s">
        <v>38</v>
      </c>
      <c r="AZ1833" t="s">
        <v>38</v>
      </c>
      <c r="BA1833">
        <v>106.46075999999999</v>
      </c>
      <c r="BB1833">
        <v>92.106489999999994</v>
      </c>
      <c r="BC1833" t="s">
        <v>38</v>
      </c>
      <c r="BD1833" t="s">
        <v>38</v>
      </c>
      <c r="BE1833">
        <v>1.4</v>
      </c>
      <c r="BF1833">
        <v>-0.375</v>
      </c>
      <c r="BG1833">
        <v>6992.03</v>
      </c>
      <c r="BH1833">
        <v>56.66</v>
      </c>
      <c r="BI1833" t="e">
        <f t="shared" si="84"/>
        <v>#VALUE!</v>
      </c>
      <c r="BJ1833" t="e">
        <f t="shared" si="85"/>
        <v>#VALUE!</v>
      </c>
      <c r="BK1833" t="e">
        <f t="shared" si="86"/>
        <v>#VALUE!</v>
      </c>
    </row>
    <row r="1834" spans="1:63" x14ac:dyDescent="0.2">
      <c r="A1834" s="1">
        <v>39091</v>
      </c>
      <c r="B1834" t="s">
        <v>38</v>
      </c>
      <c r="C1834" t="s">
        <v>38</v>
      </c>
      <c r="D1834">
        <v>5.1929999999999996</v>
      </c>
      <c r="E1834" t="s">
        <v>38</v>
      </c>
      <c r="F1834" t="s">
        <v>38</v>
      </c>
      <c r="G1834" t="s">
        <v>38</v>
      </c>
      <c r="H1834">
        <v>4.0039999999999996</v>
      </c>
      <c r="I1834">
        <v>61.8</v>
      </c>
      <c r="N1834" s="3">
        <v>4.1580000000000004</v>
      </c>
      <c r="P1834">
        <v>4.5110000000000001</v>
      </c>
      <c r="Q1834" t="s">
        <v>38</v>
      </c>
      <c r="R1834">
        <v>4.976</v>
      </c>
      <c r="S1834" t="s">
        <v>38</v>
      </c>
      <c r="T1834">
        <v>5.1929999999999996</v>
      </c>
      <c r="U1834" t="s">
        <v>38</v>
      </c>
      <c r="V1834">
        <v>3.9380000000000002</v>
      </c>
      <c r="W1834">
        <v>3.9580000000000002</v>
      </c>
      <c r="X1834">
        <v>4.0039999999999996</v>
      </c>
      <c r="Y1834" t="s">
        <v>38</v>
      </c>
      <c r="Z1834">
        <v>4.2</v>
      </c>
      <c r="AA1834">
        <v>4.3</v>
      </c>
      <c r="AB1834">
        <v>4.51</v>
      </c>
      <c r="AC1834">
        <v>4.12</v>
      </c>
      <c r="AD1834">
        <v>12416.6</v>
      </c>
      <c r="AE1834">
        <v>1412.11</v>
      </c>
      <c r="AF1834">
        <v>11.91</v>
      </c>
      <c r="AG1834">
        <v>16.628699999999998</v>
      </c>
      <c r="AH1834">
        <v>3198.45</v>
      </c>
      <c r="AI1834">
        <v>49769.49</v>
      </c>
      <c r="AJ1834">
        <v>4129.49</v>
      </c>
      <c r="AK1834">
        <v>3.8767</v>
      </c>
      <c r="AL1834">
        <v>2.9819</v>
      </c>
      <c r="AM1834">
        <v>1.3</v>
      </c>
      <c r="AN1834">
        <v>0.80569999999999997</v>
      </c>
      <c r="AO1834">
        <v>8.3770000000000008E-3</v>
      </c>
      <c r="AP1834">
        <v>2.5041000000000002</v>
      </c>
      <c r="AQ1834">
        <v>1.9397</v>
      </c>
      <c r="AR1834">
        <v>5.7990000000000004</v>
      </c>
      <c r="AS1834">
        <v>2.4083000000000001</v>
      </c>
      <c r="AT1834">
        <v>613.70000000000005</v>
      </c>
      <c r="AU1834">
        <v>12.5</v>
      </c>
      <c r="AV1834" t="s">
        <v>38</v>
      </c>
      <c r="AW1834">
        <v>2121.0500000000002</v>
      </c>
      <c r="AX1834">
        <v>175.333</v>
      </c>
      <c r="AY1834" t="s">
        <v>38</v>
      </c>
      <c r="AZ1834" t="s">
        <v>38</v>
      </c>
      <c r="BA1834">
        <v>106.02788</v>
      </c>
      <c r="BB1834">
        <v>92.923509999999993</v>
      </c>
      <c r="BC1834" t="s">
        <v>38</v>
      </c>
      <c r="BD1834" t="s">
        <v>38</v>
      </c>
      <c r="BE1834">
        <v>1.4</v>
      </c>
      <c r="BF1834">
        <v>-0.375</v>
      </c>
      <c r="BG1834">
        <v>7043.32</v>
      </c>
      <c r="BH1834">
        <v>56.66</v>
      </c>
      <c r="BI1834" t="e">
        <f t="shared" si="84"/>
        <v>#VALUE!</v>
      </c>
      <c r="BJ1834" t="e">
        <f t="shared" si="85"/>
        <v>#VALUE!</v>
      </c>
      <c r="BK1834" t="e">
        <f t="shared" si="86"/>
        <v>#VALUE!</v>
      </c>
    </row>
    <row r="1835" spans="1:63" x14ac:dyDescent="0.2">
      <c r="A1835" s="1">
        <v>39092</v>
      </c>
      <c r="B1835" t="s">
        <v>38</v>
      </c>
      <c r="C1835" t="s">
        <v>38</v>
      </c>
      <c r="D1835">
        <v>5.2169999999999996</v>
      </c>
      <c r="E1835" t="s">
        <v>38</v>
      </c>
      <c r="F1835" t="s">
        <v>38</v>
      </c>
      <c r="G1835" t="s">
        <v>38</v>
      </c>
      <c r="H1835">
        <v>4.0209999999999999</v>
      </c>
      <c r="I1835">
        <v>62.2</v>
      </c>
      <c r="N1835" s="3">
        <v>4.1580000000000004</v>
      </c>
      <c r="P1835">
        <v>4.51</v>
      </c>
      <c r="Q1835" t="s">
        <v>38</v>
      </c>
      <c r="R1835">
        <v>4.992</v>
      </c>
      <c r="S1835" t="s">
        <v>38</v>
      </c>
      <c r="T1835">
        <v>5.2169999999999996</v>
      </c>
      <c r="U1835" t="s">
        <v>38</v>
      </c>
      <c r="V1835">
        <v>3.952</v>
      </c>
      <c r="W1835">
        <v>3.9729999999999999</v>
      </c>
      <c r="X1835">
        <v>4.0209999999999999</v>
      </c>
      <c r="Y1835" t="s">
        <v>38</v>
      </c>
      <c r="Z1835">
        <v>4.2</v>
      </c>
      <c r="AA1835">
        <v>4.3099999999999996</v>
      </c>
      <c r="AB1835">
        <v>4.5199999999999996</v>
      </c>
      <c r="AC1835">
        <v>4.12</v>
      </c>
      <c r="AD1835">
        <v>12442.16</v>
      </c>
      <c r="AE1835">
        <v>1414.85</v>
      </c>
      <c r="AF1835">
        <v>11.47</v>
      </c>
      <c r="AG1835">
        <v>17.2546</v>
      </c>
      <c r="AH1835">
        <v>3148.68</v>
      </c>
      <c r="AI1835">
        <v>49264.41</v>
      </c>
      <c r="AJ1835">
        <v>4090.88</v>
      </c>
      <c r="AK1835">
        <v>3.8845999999999998</v>
      </c>
      <c r="AL1835">
        <v>3.0009000000000001</v>
      </c>
      <c r="AM1835">
        <v>1.2938000000000001</v>
      </c>
      <c r="AN1835">
        <v>0.80230000000000001</v>
      </c>
      <c r="AO1835">
        <v>8.3590000000000001E-3</v>
      </c>
      <c r="AP1835">
        <v>2.5028000000000001</v>
      </c>
      <c r="AQ1835">
        <v>1.9320999999999999</v>
      </c>
      <c r="AR1835">
        <v>5.7858999999999998</v>
      </c>
      <c r="AS1835">
        <v>2.4026999999999998</v>
      </c>
      <c r="AT1835">
        <v>611.29999999999995</v>
      </c>
      <c r="AU1835">
        <v>12.365</v>
      </c>
      <c r="AV1835" t="s">
        <v>38</v>
      </c>
      <c r="AW1835">
        <v>2138.75</v>
      </c>
      <c r="AX1835">
        <v>175.88</v>
      </c>
      <c r="AY1835" t="s">
        <v>38</v>
      </c>
      <c r="AZ1835" t="s">
        <v>38</v>
      </c>
      <c r="BA1835">
        <v>153.23885999999999</v>
      </c>
      <c r="BB1835">
        <v>95.325749999999999</v>
      </c>
      <c r="BC1835" t="s">
        <v>38</v>
      </c>
      <c r="BD1835" t="s">
        <v>38</v>
      </c>
      <c r="BE1835">
        <v>1.4</v>
      </c>
      <c r="BF1835">
        <v>-0.375</v>
      </c>
      <c r="BG1835">
        <v>6895.25</v>
      </c>
      <c r="BH1835">
        <v>56.66</v>
      </c>
      <c r="BI1835" t="e">
        <f t="shared" si="84"/>
        <v>#VALUE!</v>
      </c>
      <c r="BJ1835" t="e">
        <f t="shared" si="85"/>
        <v>#VALUE!</v>
      </c>
      <c r="BK1835" t="e">
        <f t="shared" si="86"/>
        <v>#VALUE!</v>
      </c>
    </row>
    <row r="1836" spans="1:63" x14ac:dyDescent="0.2">
      <c r="A1836" s="1">
        <v>39093</v>
      </c>
      <c r="B1836" t="s">
        <v>38</v>
      </c>
      <c r="C1836" t="s">
        <v>38</v>
      </c>
      <c r="D1836">
        <v>5.202</v>
      </c>
      <c r="E1836" t="s">
        <v>38</v>
      </c>
      <c r="F1836" t="s">
        <v>38</v>
      </c>
      <c r="G1836" t="s">
        <v>38</v>
      </c>
      <c r="H1836">
        <v>4.0140000000000002</v>
      </c>
      <c r="I1836">
        <v>63</v>
      </c>
      <c r="N1836" s="3">
        <v>3.25</v>
      </c>
      <c r="P1836">
        <v>4.4720000000000004</v>
      </c>
      <c r="Q1836" t="s">
        <v>38</v>
      </c>
      <c r="R1836">
        <v>4.9509999999999996</v>
      </c>
      <c r="S1836" t="s">
        <v>38</v>
      </c>
      <c r="T1836">
        <v>5.202</v>
      </c>
      <c r="U1836" t="s">
        <v>38</v>
      </c>
      <c r="V1836">
        <v>3.923</v>
      </c>
      <c r="W1836">
        <v>3.9510000000000001</v>
      </c>
      <c r="X1836">
        <v>4.0140000000000002</v>
      </c>
      <c r="Y1836" t="s">
        <v>38</v>
      </c>
      <c r="Z1836">
        <v>4.2</v>
      </c>
      <c r="AA1836">
        <v>4.3099999999999996</v>
      </c>
      <c r="AB1836">
        <v>4.51</v>
      </c>
      <c r="AC1836">
        <v>4.12</v>
      </c>
      <c r="AD1836">
        <v>12514.98</v>
      </c>
      <c r="AE1836">
        <v>1423.83</v>
      </c>
      <c r="AF1836">
        <v>10.87</v>
      </c>
      <c r="AG1836">
        <v>15.051600000000001</v>
      </c>
      <c r="AH1836">
        <v>3240.3</v>
      </c>
      <c r="AI1836">
        <v>50484.05</v>
      </c>
      <c r="AJ1836">
        <v>4165.95</v>
      </c>
      <c r="AK1836">
        <v>3.8715999999999999</v>
      </c>
      <c r="AL1836">
        <v>3.0038999999999998</v>
      </c>
      <c r="AM1836">
        <v>1.2892999999999999</v>
      </c>
      <c r="AN1836">
        <v>0.80030000000000001</v>
      </c>
      <c r="AO1836">
        <v>8.2990000000000008E-3</v>
      </c>
      <c r="AP1836">
        <v>2.4965999999999999</v>
      </c>
      <c r="AQ1836">
        <v>1.9452</v>
      </c>
      <c r="AR1836">
        <v>5.8517000000000001</v>
      </c>
      <c r="AS1836">
        <v>2.4075000000000002</v>
      </c>
      <c r="AT1836">
        <v>611.6</v>
      </c>
      <c r="AU1836">
        <v>12.345000000000001</v>
      </c>
      <c r="AV1836" t="s">
        <v>38</v>
      </c>
      <c r="AW1836">
        <v>2152.0300000000002</v>
      </c>
      <c r="AX1836">
        <v>177.71799999999999</v>
      </c>
      <c r="AY1836" t="s">
        <v>38</v>
      </c>
      <c r="AZ1836" t="s">
        <v>38</v>
      </c>
      <c r="BA1836">
        <v>101.62936000000001</v>
      </c>
      <c r="BB1836">
        <v>95.595439999999996</v>
      </c>
      <c r="BC1836" t="s">
        <v>38</v>
      </c>
      <c r="BD1836" t="s">
        <v>38</v>
      </c>
      <c r="BE1836">
        <v>1.4</v>
      </c>
      <c r="BF1836">
        <v>-0.375</v>
      </c>
      <c r="BG1836">
        <v>7078.61</v>
      </c>
      <c r="BH1836">
        <v>56.66</v>
      </c>
      <c r="BI1836" t="e">
        <f t="shared" si="84"/>
        <v>#VALUE!</v>
      </c>
      <c r="BJ1836" t="e">
        <f t="shared" si="85"/>
        <v>#VALUE!</v>
      </c>
      <c r="BK1836" t="e">
        <f t="shared" si="86"/>
        <v>#VALUE!</v>
      </c>
    </row>
    <row r="1837" spans="1:63" x14ac:dyDescent="0.2">
      <c r="A1837" s="1">
        <v>39094</v>
      </c>
      <c r="B1837" t="s">
        <v>38</v>
      </c>
      <c r="C1837" t="s">
        <v>38</v>
      </c>
      <c r="D1837">
        <v>5.2190000000000003</v>
      </c>
      <c r="E1837" t="s">
        <v>38</v>
      </c>
      <c r="F1837" t="s">
        <v>38</v>
      </c>
      <c r="G1837" t="s">
        <v>38</v>
      </c>
      <c r="H1837">
        <v>4.0629999999999997</v>
      </c>
      <c r="I1837">
        <v>61.2</v>
      </c>
      <c r="P1837">
        <v>4.4489999999999998</v>
      </c>
      <c r="Q1837" t="s">
        <v>38</v>
      </c>
      <c r="R1837">
        <v>4.9569999999999999</v>
      </c>
      <c r="S1837" t="s">
        <v>38</v>
      </c>
      <c r="T1837">
        <v>5.2190000000000003</v>
      </c>
      <c r="U1837" t="s">
        <v>38</v>
      </c>
      <c r="V1837">
        <v>3.95</v>
      </c>
      <c r="W1837">
        <v>3.992</v>
      </c>
      <c r="X1837">
        <v>4.0629999999999997</v>
      </c>
      <c r="Y1837" t="s">
        <v>38</v>
      </c>
      <c r="Z1837">
        <v>4.2</v>
      </c>
      <c r="AA1837">
        <v>4.3099999999999996</v>
      </c>
      <c r="AB1837">
        <v>4.5199999999999996</v>
      </c>
      <c r="AC1837">
        <v>4.13</v>
      </c>
      <c r="AD1837">
        <v>12556.08</v>
      </c>
      <c r="AE1837">
        <v>1430.73</v>
      </c>
      <c r="AF1837">
        <v>10.15</v>
      </c>
      <c r="AG1837">
        <v>14.5839</v>
      </c>
      <c r="AH1837">
        <v>3262.98</v>
      </c>
      <c r="AI1837">
        <v>51020.94</v>
      </c>
      <c r="AJ1837">
        <v>4174.8</v>
      </c>
      <c r="AK1837">
        <v>3.8759999999999999</v>
      </c>
      <c r="AL1837">
        <v>2.9969999999999999</v>
      </c>
      <c r="AM1837">
        <v>1.2923</v>
      </c>
      <c r="AN1837">
        <v>0.80179999999999996</v>
      </c>
      <c r="AO1837">
        <v>8.3110000000000007E-3</v>
      </c>
      <c r="AP1837">
        <v>2.4872000000000001</v>
      </c>
      <c r="AQ1837">
        <v>1.9592000000000001</v>
      </c>
      <c r="AR1837">
        <v>5.8636999999999997</v>
      </c>
      <c r="AS1837">
        <v>2.4003999999999999</v>
      </c>
      <c r="AT1837">
        <v>627.20000000000005</v>
      </c>
      <c r="AU1837">
        <v>12.875</v>
      </c>
      <c r="AV1837" t="s">
        <v>38</v>
      </c>
      <c r="AW1837">
        <v>2160.29</v>
      </c>
      <c r="AX1837">
        <v>178.12700000000001</v>
      </c>
      <c r="AY1837" t="s">
        <v>38</v>
      </c>
      <c r="AZ1837" t="s">
        <v>38</v>
      </c>
      <c r="BA1837">
        <v>160.66245000000001</v>
      </c>
      <c r="BB1837">
        <v>96.745350000000002</v>
      </c>
      <c r="BC1837" t="s">
        <v>38</v>
      </c>
      <c r="BD1837" t="s">
        <v>38</v>
      </c>
      <c r="BE1837">
        <v>1.4</v>
      </c>
      <c r="BF1837">
        <v>-0.375</v>
      </c>
      <c r="BG1837">
        <v>7128.56</v>
      </c>
      <c r="BH1837">
        <v>56.66</v>
      </c>
      <c r="BI1837" t="e">
        <f t="shared" si="84"/>
        <v>#VALUE!</v>
      </c>
      <c r="BJ1837" t="e">
        <f t="shared" si="85"/>
        <v>#VALUE!</v>
      </c>
      <c r="BK1837" t="e">
        <f t="shared" si="86"/>
        <v>#VALUE!</v>
      </c>
    </row>
    <row r="1838" spans="1:63" x14ac:dyDescent="0.2">
      <c r="A1838" s="1">
        <v>39097</v>
      </c>
      <c r="B1838" t="s">
        <v>38</v>
      </c>
      <c r="C1838" t="s">
        <v>38</v>
      </c>
      <c r="D1838">
        <v>5.1710000000000003</v>
      </c>
      <c r="E1838" t="s">
        <v>38</v>
      </c>
      <c r="F1838" t="s">
        <v>38</v>
      </c>
      <c r="G1838" t="s">
        <v>38</v>
      </c>
      <c r="H1838">
        <v>4.0540000000000003</v>
      </c>
      <c r="I1838">
        <v>61.2</v>
      </c>
      <c r="N1838" s="3">
        <v>3.25</v>
      </c>
      <c r="P1838">
        <v>4.3890000000000002</v>
      </c>
      <c r="Q1838" t="s">
        <v>38</v>
      </c>
      <c r="R1838">
        <v>4.8940000000000001</v>
      </c>
      <c r="S1838" t="s">
        <v>38</v>
      </c>
      <c r="T1838">
        <v>5.1710000000000003</v>
      </c>
      <c r="U1838" t="s">
        <v>38</v>
      </c>
      <c r="V1838">
        <v>3.9489999999999998</v>
      </c>
      <c r="W1838">
        <v>3.9860000000000002</v>
      </c>
      <c r="X1838">
        <v>4.0540000000000003</v>
      </c>
      <c r="Y1838" t="s">
        <v>38</v>
      </c>
      <c r="Z1838">
        <v>4.1900000000000004</v>
      </c>
      <c r="AA1838">
        <v>4.3099999999999996</v>
      </c>
      <c r="AB1838">
        <v>4.51</v>
      </c>
      <c r="AC1838">
        <v>4.12</v>
      </c>
      <c r="AD1838">
        <v>12556.08</v>
      </c>
      <c r="AE1838">
        <v>1430.73</v>
      </c>
      <c r="AF1838">
        <v>10.15</v>
      </c>
      <c r="AG1838">
        <v>14.7277</v>
      </c>
      <c r="AH1838">
        <v>3336.54</v>
      </c>
      <c r="AI1838">
        <v>52198.67</v>
      </c>
      <c r="AJ1838">
        <v>4187.3599999999997</v>
      </c>
      <c r="AK1838">
        <v>3.8734999999999999</v>
      </c>
      <c r="AL1838">
        <v>2.9941</v>
      </c>
      <c r="AM1838">
        <v>1.2938000000000001</v>
      </c>
      <c r="AN1838">
        <v>0.80089999999999995</v>
      </c>
      <c r="AO1838">
        <v>8.3040000000000006E-3</v>
      </c>
      <c r="AP1838">
        <v>2.4845999999999999</v>
      </c>
      <c r="AQ1838">
        <v>1.9645999999999999</v>
      </c>
      <c r="AR1838">
        <v>5.8794000000000004</v>
      </c>
      <c r="AS1838">
        <v>2.3963000000000001</v>
      </c>
      <c r="AT1838">
        <v>626.70000000000005</v>
      </c>
      <c r="AU1838">
        <v>12.895</v>
      </c>
      <c r="AV1838" t="s">
        <v>38</v>
      </c>
      <c r="AW1838">
        <v>2160.29</v>
      </c>
      <c r="AX1838">
        <v>178.959</v>
      </c>
      <c r="AY1838" t="s">
        <v>38</v>
      </c>
      <c r="AZ1838" t="s">
        <v>38</v>
      </c>
      <c r="BA1838">
        <v>110.56067</v>
      </c>
      <c r="BB1838">
        <v>97.900620000000004</v>
      </c>
      <c r="BC1838" t="s">
        <v>38</v>
      </c>
      <c r="BD1838" t="s">
        <v>38</v>
      </c>
      <c r="BE1838">
        <v>1.4</v>
      </c>
      <c r="BF1838">
        <v>-0.38500000000000001</v>
      </c>
      <c r="BG1838">
        <v>7242.41</v>
      </c>
      <c r="BH1838">
        <v>56.66</v>
      </c>
      <c r="BI1838" t="e">
        <f t="shared" si="84"/>
        <v>#VALUE!</v>
      </c>
      <c r="BJ1838" t="e">
        <f t="shared" si="85"/>
        <v>#VALUE!</v>
      </c>
      <c r="BK1838" t="e">
        <f t="shared" si="86"/>
        <v>#VALUE!</v>
      </c>
    </row>
    <row r="1839" spans="1:63" x14ac:dyDescent="0.2">
      <c r="A1839" s="1">
        <v>39098</v>
      </c>
      <c r="B1839" t="s">
        <v>38</v>
      </c>
      <c r="C1839" t="s">
        <v>38</v>
      </c>
      <c r="D1839">
        <v>5.1890000000000001</v>
      </c>
      <c r="E1839" t="s">
        <v>38</v>
      </c>
      <c r="F1839" t="s">
        <v>38</v>
      </c>
      <c r="G1839" t="s">
        <v>38</v>
      </c>
      <c r="H1839">
        <v>4.04</v>
      </c>
      <c r="I1839">
        <v>60.9</v>
      </c>
      <c r="N1839" s="3">
        <v>3.25</v>
      </c>
      <c r="P1839">
        <v>4.3929999999999998</v>
      </c>
      <c r="Q1839" t="s">
        <v>38</v>
      </c>
      <c r="R1839">
        <v>4.9210000000000003</v>
      </c>
      <c r="S1839" t="s">
        <v>38</v>
      </c>
      <c r="T1839">
        <v>5.1890000000000001</v>
      </c>
      <c r="U1839" t="s">
        <v>38</v>
      </c>
      <c r="V1839">
        <v>3.95</v>
      </c>
      <c r="W1839">
        <v>3.9830000000000001</v>
      </c>
      <c r="X1839">
        <v>4.04</v>
      </c>
      <c r="Y1839" t="s">
        <v>38</v>
      </c>
      <c r="Z1839">
        <v>4.2</v>
      </c>
      <c r="AA1839">
        <v>4.3</v>
      </c>
      <c r="AB1839">
        <v>4.5</v>
      </c>
      <c r="AC1839">
        <v>4.1100000000000003</v>
      </c>
      <c r="AD1839">
        <v>12582.59</v>
      </c>
      <c r="AE1839">
        <v>1431.9</v>
      </c>
      <c r="AF1839">
        <v>10.74</v>
      </c>
      <c r="AG1839">
        <v>15.729900000000001</v>
      </c>
      <c r="AH1839">
        <v>3331.36</v>
      </c>
      <c r="AI1839">
        <v>52195.63</v>
      </c>
      <c r="AJ1839">
        <v>4169.18</v>
      </c>
      <c r="AK1839">
        <v>3.8791000000000002</v>
      </c>
      <c r="AL1839">
        <v>3</v>
      </c>
      <c r="AM1839">
        <v>1.2918000000000001</v>
      </c>
      <c r="AN1839">
        <v>0.80120000000000002</v>
      </c>
      <c r="AO1839">
        <v>8.2880000000000002E-3</v>
      </c>
      <c r="AP1839">
        <v>2.4944000000000002</v>
      </c>
      <c r="AQ1839">
        <v>1.9614</v>
      </c>
      <c r="AR1839">
        <v>5.9032</v>
      </c>
      <c r="AS1839">
        <v>2.411</v>
      </c>
      <c r="AT1839">
        <v>624.79999999999995</v>
      </c>
      <c r="AU1839">
        <v>12.555</v>
      </c>
      <c r="AV1839" t="s">
        <v>38</v>
      </c>
      <c r="AW1839">
        <v>2164.5</v>
      </c>
      <c r="AX1839">
        <v>179.40299999999999</v>
      </c>
      <c r="AY1839" t="s">
        <v>38</v>
      </c>
      <c r="AZ1839" t="s">
        <v>38</v>
      </c>
      <c r="BA1839">
        <v>81.835719999999995</v>
      </c>
      <c r="BB1839">
        <v>98.144360000000006</v>
      </c>
      <c r="BC1839" t="s">
        <v>38</v>
      </c>
      <c r="BD1839" t="s">
        <v>38</v>
      </c>
      <c r="BE1839">
        <v>1.4</v>
      </c>
      <c r="BF1839">
        <v>-0.375</v>
      </c>
      <c r="BG1839">
        <v>7251.29</v>
      </c>
      <c r="BH1839">
        <v>56.66</v>
      </c>
      <c r="BI1839" t="e">
        <f t="shared" si="84"/>
        <v>#VALUE!</v>
      </c>
      <c r="BJ1839" t="e">
        <f t="shared" si="85"/>
        <v>#VALUE!</v>
      </c>
      <c r="BK1839" t="e">
        <f t="shared" si="86"/>
        <v>#VALUE!</v>
      </c>
    </row>
    <row r="1840" spans="1:63" x14ac:dyDescent="0.2">
      <c r="A1840" s="1">
        <v>39099</v>
      </c>
      <c r="B1840" t="s">
        <v>38</v>
      </c>
      <c r="C1840" t="s">
        <v>38</v>
      </c>
      <c r="D1840">
        <v>5.1870000000000003</v>
      </c>
      <c r="E1840" t="s">
        <v>38</v>
      </c>
      <c r="F1840" t="s">
        <v>38</v>
      </c>
      <c r="G1840" t="s">
        <v>38</v>
      </c>
      <c r="H1840">
        <v>4.04</v>
      </c>
      <c r="I1840">
        <v>60.1</v>
      </c>
      <c r="P1840">
        <v>4.3890000000000002</v>
      </c>
      <c r="Q1840" t="s">
        <v>38</v>
      </c>
      <c r="R1840">
        <v>4.8959999999999999</v>
      </c>
      <c r="S1840" t="s">
        <v>38</v>
      </c>
      <c r="T1840">
        <v>5.1870000000000003</v>
      </c>
      <c r="U1840" t="s">
        <v>38</v>
      </c>
      <c r="V1840">
        <v>3.9390000000000001</v>
      </c>
      <c r="W1840">
        <v>3.9820000000000002</v>
      </c>
      <c r="X1840">
        <v>4.04</v>
      </c>
      <c r="Y1840" t="s">
        <v>38</v>
      </c>
      <c r="Z1840">
        <v>4.2</v>
      </c>
      <c r="AA1840">
        <v>4.3</v>
      </c>
      <c r="AB1840">
        <v>4.5</v>
      </c>
      <c r="AC1840">
        <v>4.12</v>
      </c>
      <c r="AD1840">
        <v>12577.15</v>
      </c>
      <c r="AE1840">
        <v>1430.62</v>
      </c>
      <c r="AF1840">
        <v>10.59</v>
      </c>
      <c r="AG1840">
        <v>16.0961</v>
      </c>
      <c r="AH1840">
        <v>3322.61</v>
      </c>
      <c r="AI1840">
        <v>52362.239999999998</v>
      </c>
      <c r="AJ1840">
        <v>4146.7299999999996</v>
      </c>
      <c r="AK1840">
        <v>3.8925000000000001</v>
      </c>
      <c r="AL1840">
        <v>3.0059</v>
      </c>
      <c r="AM1840">
        <v>1.2938000000000001</v>
      </c>
      <c r="AN1840">
        <v>0.80169999999999997</v>
      </c>
      <c r="AO1840">
        <v>8.2869999999999992E-3</v>
      </c>
      <c r="AP1840">
        <v>2.4897</v>
      </c>
      <c r="AQ1840">
        <v>1.9698</v>
      </c>
      <c r="AR1840">
        <v>5.9177</v>
      </c>
      <c r="AS1840">
        <v>2.4085000000000001</v>
      </c>
      <c r="AT1840">
        <v>631.79999999999995</v>
      </c>
      <c r="AU1840">
        <v>12.805</v>
      </c>
      <c r="AV1840" t="s">
        <v>38</v>
      </c>
      <c r="AW1840">
        <v>2158.0100000000002</v>
      </c>
      <c r="AX1840">
        <v>179.452</v>
      </c>
      <c r="AY1840" t="s">
        <v>38</v>
      </c>
      <c r="AZ1840" t="s">
        <v>38</v>
      </c>
      <c r="BA1840">
        <v>128.29208</v>
      </c>
      <c r="BB1840">
        <v>99.625349999999997</v>
      </c>
      <c r="BC1840" t="s">
        <v>38</v>
      </c>
      <c r="BD1840" t="s">
        <v>38</v>
      </c>
      <c r="BE1840">
        <v>1.4</v>
      </c>
      <c r="BF1840">
        <v>-0.375</v>
      </c>
      <c r="BG1840">
        <v>7307.03</v>
      </c>
      <c r="BH1840">
        <v>56.66</v>
      </c>
      <c r="BI1840" t="e">
        <f t="shared" si="84"/>
        <v>#VALUE!</v>
      </c>
      <c r="BJ1840" t="e">
        <f t="shared" si="85"/>
        <v>#VALUE!</v>
      </c>
      <c r="BK1840" t="e">
        <f t="shared" si="86"/>
        <v>#VALUE!</v>
      </c>
    </row>
    <row r="1841" spans="1:63" x14ac:dyDescent="0.2">
      <c r="A1841" s="1">
        <v>39100</v>
      </c>
      <c r="B1841" t="s">
        <v>38</v>
      </c>
      <c r="C1841" t="s">
        <v>38</v>
      </c>
      <c r="D1841">
        <v>5.1100000000000003</v>
      </c>
      <c r="E1841" t="s">
        <v>38</v>
      </c>
      <c r="F1841" t="s">
        <v>38</v>
      </c>
      <c r="G1841" t="s">
        <v>38</v>
      </c>
      <c r="H1841">
        <v>4.0620000000000003</v>
      </c>
      <c r="I1841">
        <v>58</v>
      </c>
      <c r="P1841">
        <v>4.34</v>
      </c>
      <c r="Q1841" t="s">
        <v>38</v>
      </c>
      <c r="R1841">
        <v>4.8159999999999998</v>
      </c>
      <c r="S1841" t="s">
        <v>38</v>
      </c>
      <c r="T1841">
        <v>5.1100000000000003</v>
      </c>
      <c r="U1841" t="s">
        <v>38</v>
      </c>
      <c r="V1841">
        <v>3.96</v>
      </c>
      <c r="W1841">
        <v>4.008</v>
      </c>
      <c r="X1841">
        <v>4.0620000000000003</v>
      </c>
      <c r="Y1841" t="s">
        <v>38</v>
      </c>
      <c r="Z1841">
        <v>4.2</v>
      </c>
      <c r="AA1841">
        <v>4.29</v>
      </c>
      <c r="AB1841">
        <v>4.49</v>
      </c>
      <c r="AC1841">
        <v>4.12</v>
      </c>
      <c r="AD1841">
        <v>12567.93</v>
      </c>
      <c r="AE1841">
        <v>1426.37</v>
      </c>
      <c r="AF1841">
        <v>10.85</v>
      </c>
      <c r="AG1841">
        <v>16.254799999999999</v>
      </c>
      <c r="AH1841">
        <v>3437.89</v>
      </c>
      <c r="AI1841">
        <v>53853.2</v>
      </c>
      <c r="AJ1841">
        <v>4137.3100000000004</v>
      </c>
      <c r="AK1841">
        <v>3.8613</v>
      </c>
      <c r="AL1841">
        <v>2.9819</v>
      </c>
      <c r="AM1841">
        <v>1.2963</v>
      </c>
      <c r="AN1841">
        <v>0.80210000000000004</v>
      </c>
      <c r="AO1841">
        <v>8.2489999999999994E-3</v>
      </c>
      <c r="AP1841">
        <v>2.4529000000000001</v>
      </c>
      <c r="AQ1841">
        <v>1.9742999999999999</v>
      </c>
      <c r="AR1841">
        <v>5.8704999999999998</v>
      </c>
      <c r="AS1841">
        <v>2.3847</v>
      </c>
      <c r="AT1841">
        <v>627.70000000000005</v>
      </c>
      <c r="AU1841">
        <v>12.635</v>
      </c>
      <c r="AV1841" t="s">
        <v>38</v>
      </c>
      <c r="AW1841">
        <v>2141.31</v>
      </c>
      <c r="AX1841">
        <v>178.52699999999999</v>
      </c>
      <c r="AY1841" t="s">
        <v>38</v>
      </c>
      <c r="AZ1841" t="s">
        <v>38</v>
      </c>
      <c r="BA1841">
        <v>127.82487</v>
      </c>
      <c r="BB1841">
        <v>99.340220000000002</v>
      </c>
      <c r="BC1841" t="s">
        <v>38</v>
      </c>
      <c r="BD1841" t="s">
        <v>38</v>
      </c>
      <c r="BE1841">
        <v>1.4</v>
      </c>
      <c r="BF1841">
        <v>-0.375</v>
      </c>
      <c r="BG1841">
        <v>7666.8</v>
      </c>
      <c r="BH1841">
        <v>56.66</v>
      </c>
      <c r="BI1841" t="e">
        <f t="shared" si="84"/>
        <v>#VALUE!</v>
      </c>
      <c r="BJ1841" t="e">
        <f t="shared" si="85"/>
        <v>#VALUE!</v>
      </c>
      <c r="BK1841" t="e">
        <f t="shared" si="86"/>
        <v>#VALUE!</v>
      </c>
    </row>
    <row r="1842" spans="1:63" x14ac:dyDescent="0.2">
      <c r="A1842" s="1">
        <v>39101</v>
      </c>
      <c r="B1842" t="s">
        <v>38</v>
      </c>
      <c r="C1842" t="s">
        <v>38</v>
      </c>
      <c r="D1842">
        <v>5.1029999999999998</v>
      </c>
      <c r="E1842" t="s">
        <v>38</v>
      </c>
      <c r="F1842" t="s">
        <v>38</v>
      </c>
      <c r="G1842" t="s">
        <v>38</v>
      </c>
      <c r="H1842">
        <v>4.05</v>
      </c>
      <c r="I1842">
        <v>57.2</v>
      </c>
      <c r="N1842" s="3">
        <v>3.25</v>
      </c>
      <c r="P1842">
        <v>4.3490000000000002</v>
      </c>
      <c r="Q1842" t="s">
        <v>38</v>
      </c>
      <c r="R1842">
        <v>4.7949999999999999</v>
      </c>
      <c r="S1842" t="s">
        <v>38</v>
      </c>
      <c r="T1842">
        <v>5.1029999999999998</v>
      </c>
      <c r="U1842" t="s">
        <v>38</v>
      </c>
      <c r="V1842">
        <v>3.9609999999999999</v>
      </c>
      <c r="W1842">
        <v>4.008</v>
      </c>
      <c r="X1842">
        <v>4.05</v>
      </c>
      <c r="Y1842" t="s">
        <v>38</v>
      </c>
      <c r="Z1842">
        <v>4.1900000000000004</v>
      </c>
      <c r="AA1842">
        <v>4.29</v>
      </c>
      <c r="AB1842">
        <v>4.46</v>
      </c>
      <c r="AC1842">
        <v>4.12</v>
      </c>
      <c r="AD1842">
        <v>12565.53</v>
      </c>
      <c r="AE1842">
        <v>1430.5</v>
      </c>
      <c r="AF1842">
        <v>10.4</v>
      </c>
      <c r="AG1842">
        <v>14.9526</v>
      </c>
      <c r="AH1842">
        <v>3457.94</v>
      </c>
      <c r="AI1842">
        <v>54048.19</v>
      </c>
      <c r="AJ1842">
        <v>4173.07</v>
      </c>
      <c r="AK1842">
        <v>3.8511000000000002</v>
      </c>
      <c r="AL1842">
        <v>2.9746999999999999</v>
      </c>
      <c r="AM1842">
        <v>1.2957000000000001</v>
      </c>
      <c r="AN1842">
        <v>0.80079999999999996</v>
      </c>
      <c r="AO1842">
        <v>8.2480000000000001E-3</v>
      </c>
      <c r="AP1842">
        <v>2.452</v>
      </c>
      <c r="AQ1842">
        <v>1.9738</v>
      </c>
      <c r="AR1842">
        <v>5.8700999999999999</v>
      </c>
      <c r="AS1842">
        <v>2.3815</v>
      </c>
      <c r="AT1842">
        <v>635.4</v>
      </c>
      <c r="AU1842">
        <v>12.855</v>
      </c>
      <c r="AV1842" t="s">
        <v>38</v>
      </c>
      <c r="AW1842">
        <v>2143.5100000000002</v>
      </c>
      <c r="AX1842">
        <v>179.51599999999999</v>
      </c>
      <c r="AY1842" t="s">
        <v>38</v>
      </c>
      <c r="AZ1842" t="s">
        <v>38</v>
      </c>
      <c r="BA1842">
        <v>66.131110000000007</v>
      </c>
      <c r="BB1842">
        <v>98.486180000000004</v>
      </c>
      <c r="BC1842" t="s">
        <v>38</v>
      </c>
      <c r="BD1842" t="s">
        <v>38</v>
      </c>
      <c r="BE1842">
        <v>1.4</v>
      </c>
      <c r="BF1842">
        <v>-0.38500000000000001</v>
      </c>
      <c r="BG1842">
        <v>7740.64</v>
      </c>
      <c r="BH1842">
        <v>56.66</v>
      </c>
      <c r="BI1842" t="e">
        <f t="shared" si="84"/>
        <v>#VALUE!</v>
      </c>
      <c r="BJ1842" t="e">
        <f t="shared" si="85"/>
        <v>#VALUE!</v>
      </c>
      <c r="BK1842" t="e">
        <f t="shared" si="86"/>
        <v>#VALUE!</v>
      </c>
    </row>
    <row r="1843" spans="1:63" x14ac:dyDescent="0.2">
      <c r="A1843" s="1">
        <v>39104</v>
      </c>
      <c r="B1843" t="s">
        <v>38</v>
      </c>
      <c r="C1843" t="s">
        <v>38</v>
      </c>
      <c r="D1843">
        <v>5.1100000000000003</v>
      </c>
      <c r="E1843" t="s">
        <v>38</v>
      </c>
      <c r="F1843" t="s">
        <v>38</v>
      </c>
      <c r="G1843" t="s">
        <v>38</v>
      </c>
      <c r="H1843">
        <v>4.0209999999999999</v>
      </c>
      <c r="I1843">
        <v>57.2</v>
      </c>
      <c r="N1843" s="3">
        <v>3.75</v>
      </c>
      <c r="P1843">
        <v>4.3470000000000004</v>
      </c>
      <c r="Q1843" t="s">
        <v>38</v>
      </c>
      <c r="R1843">
        <v>4.8</v>
      </c>
      <c r="S1843" t="s">
        <v>38</v>
      </c>
      <c r="T1843">
        <v>5.1100000000000003</v>
      </c>
      <c r="U1843" t="s">
        <v>38</v>
      </c>
      <c r="V1843">
        <v>3.9329999999999998</v>
      </c>
      <c r="W1843">
        <v>3.9790000000000001</v>
      </c>
      <c r="X1843">
        <v>4.0209999999999999</v>
      </c>
      <c r="Y1843" t="s">
        <v>38</v>
      </c>
      <c r="Z1843">
        <v>4.18</v>
      </c>
      <c r="AA1843">
        <v>4.28</v>
      </c>
      <c r="AB1843">
        <v>4.42</v>
      </c>
      <c r="AC1843">
        <v>4.12</v>
      </c>
      <c r="AD1843">
        <v>12477.16</v>
      </c>
      <c r="AE1843">
        <v>1422.96</v>
      </c>
      <c r="AF1843">
        <v>10.77</v>
      </c>
      <c r="AG1843">
        <v>16.02</v>
      </c>
      <c r="AH1843">
        <v>3416.03</v>
      </c>
      <c r="AI1843">
        <v>53574</v>
      </c>
      <c r="AJ1843">
        <v>4140.6099999999997</v>
      </c>
      <c r="AK1843">
        <v>3.8498000000000001</v>
      </c>
      <c r="AL1843">
        <v>2.9710999999999999</v>
      </c>
      <c r="AM1843">
        <v>1.2950999999999999</v>
      </c>
      <c r="AN1843">
        <v>0.80059999999999998</v>
      </c>
      <c r="AO1843">
        <v>8.2199999999999999E-3</v>
      </c>
      <c r="AP1843">
        <v>2.4497</v>
      </c>
      <c r="AQ1843">
        <v>1.9762</v>
      </c>
      <c r="AR1843">
        <v>5.8902000000000001</v>
      </c>
      <c r="AS1843">
        <v>2.3860999999999999</v>
      </c>
      <c r="AT1843">
        <v>633.4</v>
      </c>
      <c r="AU1843">
        <v>12.925000000000001</v>
      </c>
      <c r="AV1843" t="s">
        <v>38</v>
      </c>
      <c r="AW1843">
        <v>2116.23</v>
      </c>
      <c r="AX1843">
        <v>176.93700000000001</v>
      </c>
      <c r="AY1843" t="s">
        <v>38</v>
      </c>
      <c r="AZ1843" t="s">
        <v>38</v>
      </c>
      <c r="BA1843">
        <v>116.95853</v>
      </c>
      <c r="BB1843">
        <v>98.017009999999999</v>
      </c>
      <c r="BC1843" t="s">
        <v>38</v>
      </c>
      <c r="BD1843" t="s">
        <v>38</v>
      </c>
      <c r="BE1843">
        <v>1.4</v>
      </c>
      <c r="BF1843">
        <v>-0.39500000000000002</v>
      </c>
      <c r="BG1843">
        <v>7595.01</v>
      </c>
      <c r="BH1843">
        <v>56.66</v>
      </c>
      <c r="BI1843" t="e">
        <f t="shared" si="84"/>
        <v>#VALUE!</v>
      </c>
      <c r="BJ1843" t="e">
        <f t="shared" si="85"/>
        <v>#VALUE!</v>
      </c>
      <c r="BK1843" t="e">
        <f t="shared" si="86"/>
        <v>#VALUE!</v>
      </c>
    </row>
    <row r="1844" spans="1:63" x14ac:dyDescent="0.2">
      <c r="A1844" s="1">
        <v>39105</v>
      </c>
      <c r="B1844" t="s">
        <v>38</v>
      </c>
      <c r="C1844" t="s">
        <v>38</v>
      </c>
      <c r="D1844">
        <v>5.1580000000000004</v>
      </c>
      <c r="E1844" t="s">
        <v>38</v>
      </c>
      <c r="F1844" t="s">
        <v>38</v>
      </c>
      <c r="G1844" t="s">
        <v>38</v>
      </c>
      <c r="H1844">
        <v>4.0199999999999996</v>
      </c>
      <c r="I1844">
        <v>57.2</v>
      </c>
      <c r="N1844" s="3">
        <v>3.75</v>
      </c>
      <c r="P1844">
        <v>4.3949999999999996</v>
      </c>
      <c r="Q1844" t="s">
        <v>38</v>
      </c>
      <c r="R1844">
        <v>4.84</v>
      </c>
      <c r="S1844" t="s">
        <v>38</v>
      </c>
      <c r="T1844">
        <v>5.1580000000000004</v>
      </c>
      <c r="U1844" t="s">
        <v>38</v>
      </c>
      <c r="V1844">
        <v>3.9420000000000002</v>
      </c>
      <c r="W1844">
        <v>3.9860000000000002</v>
      </c>
      <c r="X1844">
        <v>4.0199999999999996</v>
      </c>
      <c r="Y1844" t="s">
        <v>38</v>
      </c>
      <c r="Z1844">
        <v>4.1900000000000004</v>
      </c>
      <c r="AA1844">
        <v>4.28</v>
      </c>
      <c r="AB1844">
        <v>4.43</v>
      </c>
      <c r="AC1844">
        <v>4.12</v>
      </c>
      <c r="AD1844">
        <v>12533.8</v>
      </c>
      <c r="AE1844">
        <v>1427.99</v>
      </c>
      <c r="AF1844">
        <v>10.34</v>
      </c>
      <c r="AG1844">
        <v>16.007100000000001</v>
      </c>
      <c r="AH1844">
        <v>3431.88</v>
      </c>
      <c r="AI1844">
        <v>53652.21</v>
      </c>
      <c r="AJ1844">
        <v>4140.1899999999996</v>
      </c>
      <c r="AK1844">
        <v>3.8795999999999999</v>
      </c>
      <c r="AL1844">
        <v>2.9769999999999999</v>
      </c>
      <c r="AM1844">
        <v>1.3026</v>
      </c>
      <c r="AN1844">
        <v>0.80479999999999996</v>
      </c>
      <c r="AO1844">
        <v>8.2209999999999991E-3</v>
      </c>
      <c r="AP1844">
        <v>2.4496000000000002</v>
      </c>
      <c r="AQ1844">
        <v>1.9813000000000001</v>
      </c>
      <c r="AR1844">
        <v>5.9038000000000004</v>
      </c>
      <c r="AS1844">
        <v>2.3980000000000001</v>
      </c>
      <c r="AT1844">
        <v>646.70000000000005</v>
      </c>
      <c r="AU1844">
        <v>13.244999999999999</v>
      </c>
      <c r="AV1844" t="s">
        <v>38</v>
      </c>
      <c r="AW1844">
        <v>2152.29</v>
      </c>
      <c r="AX1844">
        <v>180.06800000000001</v>
      </c>
      <c r="AY1844" t="s">
        <v>38</v>
      </c>
      <c r="AZ1844" t="s">
        <v>38</v>
      </c>
      <c r="BA1844">
        <v>113.76495</v>
      </c>
      <c r="BB1844">
        <v>99.817080000000004</v>
      </c>
      <c r="BC1844" t="s">
        <v>38</v>
      </c>
      <c r="BD1844" t="s">
        <v>38</v>
      </c>
      <c r="BE1844">
        <v>1.4</v>
      </c>
      <c r="BF1844">
        <v>-0.38500000000000001</v>
      </c>
      <c r="BG1844">
        <v>7555.63</v>
      </c>
      <c r="BH1844">
        <v>56.66</v>
      </c>
      <c r="BI1844" t="e">
        <f t="shared" si="84"/>
        <v>#VALUE!</v>
      </c>
      <c r="BJ1844" t="e">
        <f t="shared" si="85"/>
        <v>#VALUE!</v>
      </c>
      <c r="BK1844" t="e">
        <f t="shared" si="86"/>
        <v>#VALUE!</v>
      </c>
    </row>
    <row r="1845" spans="1:63" x14ac:dyDescent="0.2">
      <c r="A1845" s="1">
        <v>39106</v>
      </c>
      <c r="B1845" t="s">
        <v>38</v>
      </c>
      <c r="C1845" t="s">
        <v>38</v>
      </c>
      <c r="D1845">
        <v>5.15</v>
      </c>
      <c r="E1845" t="s">
        <v>38</v>
      </c>
      <c r="F1845" t="s">
        <v>38</v>
      </c>
      <c r="G1845" t="s">
        <v>38</v>
      </c>
      <c r="H1845">
        <v>4.04</v>
      </c>
      <c r="I1845">
        <v>57.5</v>
      </c>
      <c r="N1845" s="3">
        <v>3.25</v>
      </c>
      <c r="P1845">
        <v>4.4080000000000004</v>
      </c>
      <c r="Q1845" t="s">
        <v>38</v>
      </c>
      <c r="R1845">
        <v>4.8360000000000003</v>
      </c>
      <c r="S1845" t="s">
        <v>38</v>
      </c>
      <c r="T1845">
        <v>5.15</v>
      </c>
      <c r="U1845" t="s">
        <v>38</v>
      </c>
      <c r="V1845">
        <v>3.9590000000000001</v>
      </c>
      <c r="W1845">
        <v>4.0090000000000003</v>
      </c>
      <c r="X1845">
        <v>4.04</v>
      </c>
      <c r="Y1845" t="s">
        <v>38</v>
      </c>
      <c r="Z1845">
        <v>4.2</v>
      </c>
      <c r="AA1845">
        <v>4.28</v>
      </c>
      <c r="AB1845">
        <v>4.42</v>
      </c>
      <c r="AC1845">
        <v>4.12</v>
      </c>
      <c r="AD1845">
        <v>12621.77</v>
      </c>
      <c r="AE1845">
        <v>1440.13</v>
      </c>
      <c r="AF1845">
        <v>9.89</v>
      </c>
      <c r="AG1845">
        <v>14.8436</v>
      </c>
      <c r="AH1845">
        <v>3425.08</v>
      </c>
      <c r="AI1845">
        <v>53681.53</v>
      </c>
      <c r="AJ1845">
        <v>4187.55</v>
      </c>
      <c r="AK1845">
        <v>3.8847999999999998</v>
      </c>
      <c r="AL1845">
        <v>2.9963000000000002</v>
      </c>
      <c r="AM1845">
        <v>1.2969999999999999</v>
      </c>
      <c r="AN1845">
        <v>0.8014</v>
      </c>
      <c r="AO1845">
        <v>8.2520000000000007E-3</v>
      </c>
      <c r="AP1845">
        <v>2.4689000000000001</v>
      </c>
      <c r="AQ1845">
        <v>1.9696</v>
      </c>
      <c r="AR1845">
        <v>5.8932000000000002</v>
      </c>
      <c r="AS1845">
        <v>2.3975</v>
      </c>
      <c r="AT1845">
        <v>648.79999999999995</v>
      </c>
      <c r="AU1845">
        <v>13.234999999999999</v>
      </c>
      <c r="AV1845" t="s">
        <v>38</v>
      </c>
      <c r="AW1845">
        <v>2155.56</v>
      </c>
      <c r="AX1845">
        <v>179.941</v>
      </c>
      <c r="AY1845" t="s">
        <v>38</v>
      </c>
      <c r="AZ1845" t="s">
        <v>38</v>
      </c>
      <c r="BA1845">
        <v>110.31954</v>
      </c>
      <c r="BB1845">
        <v>98.920829999999995</v>
      </c>
      <c r="BC1845" t="s">
        <v>38</v>
      </c>
      <c r="BD1845" t="s">
        <v>38</v>
      </c>
      <c r="BE1845">
        <v>1.4</v>
      </c>
      <c r="BF1845">
        <v>-0.375</v>
      </c>
      <c r="BG1845">
        <v>7598.12</v>
      </c>
      <c r="BH1845">
        <v>56.66</v>
      </c>
      <c r="BI1845" t="e">
        <f t="shared" si="84"/>
        <v>#VALUE!</v>
      </c>
      <c r="BJ1845" t="e">
        <f t="shared" si="85"/>
        <v>#VALUE!</v>
      </c>
      <c r="BK1845" t="e">
        <f t="shared" si="86"/>
        <v>#VALUE!</v>
      </c>
    </row>
    <row r="1846" spans="1:63" x14ac:dyDescent="0.2">
      <c r="A1846" s="1">
        <v>39107</v>
      </c>
      <c r="B1846" t="s">
        <v>38</v>
      </c>
      <c r="C1846" t="s">
        <v>38</v>
      </c>
      <c r="D1846">
        <v>5.1840000000000002</v>
      </c>
      <c r="E1846" t="s">
        <v>38</v>
      </c>
      <c r="F1846" t="s">
        <v>38</v>
      </c>
      <c r="G1846" t="s">
        <v>38</v>
      </c>
      <c r="H1846">
        <v>4.0789999999999997</v>
      </c>
      <c r="I1846">
        <v>60.75</v>
      </c>
      <c r="P1846">
        <v>4.4219999999999997</v>
      </c>
      <c r="Q1846" t="s">
        <v>38</v>
      </c>
      <c r="R1846">
        <v>4.87</v>
      </c>
      <c r="S1846" t="s">
        <v>38</v>
      </c>
      <c r="T1846">
        <v>5.1840000000000002</v>
      </c>
      <c r="U1846" t="s">
        <v>38</v>
      </c>
      <c r="V1846">
        <v>3.97</v>
      </c>
      <c r="W1846">
        <v>4.0359999999999996</v>
      </c>
      <c r="X1846">
        <v>4.0789999999999997</v>
      </c>
      <c r="Y1846" t="s">
        <v>38</v>
      </c>
      <c r="Z1846">
        <v>4.1900000000000004</v>
      </c>
      <c r="AA1846">
        <v>4.28</v>
      </c>
      <c r="AB1846">
        <v>4.42</v>
      </c>
      <c r="AC1846">
        <v>4.12</v>
      </c>
      <c r="AD1846">
        <v>12502.56</v>
      </c>
      <c r="AE1846">
        <v>1423.9</v>
      </c>
      <c r="AF1846">
        <v>11.22</v>
      </c>
      <c r="AG1846">
        <v>15.378</v>
      </c>
      <c r="AH1846">
        <v>3398.87</v>
      </c>
      <c r="AI1846">
        <v>53433.5</v>
      </c>
      <c r="AJ1846">
        <v>4175.7</v>
      </c>
      <c r="AK1846">
        <v>3.9117000000000002</v>
      </c>
      <c r="AL1846">
        <v>3.0150999999999999</v>
      </c>
      <c r="AM1846">
        <v>1.2930999999999999</v>
      </c>
      <c r="AN1846">
        <v>0.80079999999999996</v>
      </c>
      <c r="AO1846">
        <v>8.2470000000000009E-3</v>
      </c>
      <c r="AP1846">
        <v>2.5186999999999999</v>
      </c>
      <c r="AQ1846">
        <v>1.9641</v>
      </c>
      <c r="AR1846">
        <v>5.9981999999999998</v>
      </c>
      <c r="AS1846">
        <v>2.4460000000000002</v>
      </c>
      <c r="AT1846">
        <v>646.1</v>
      </c>
      <c r="AU1846">
        <v>13.315</v>
      </c>
      <c r="AV1846" t="s">
        <v>38</v>
      </c>
      <c r="AW1846">
        <v>2131.79</v>
      </c>
      <c r="AX1846">
        <v>178.43799999999999</v>
      </c>
      <c r="AY1846" t="s">
        <v>38</v>
      </c>
      <c r="AZ1846" t="s">
        <v>38</v>
      </c>
      <c r="BA1846">
        <v>110.69566</v>
      </c>
      <c r="BB1846">
        <v>98.423140000000004</v>
      </c>
      <c r="BC1846" t="s">
        <v>38</v>
      </c>
      <c r="BD1846" t="s">
        <v>38</v>
      </c>
      <c r="BE1846">
        <v>1.4</v>
      </c>
      <c r="BF1846">
        <v>-0.38500000000000001</v>
      </c>
      <c r="BG1846">
        <v>7476.02</v>
      </c>
      <c r="BH1846">
        <v>56.66</v>
      </c>
      <c r="BI1846" t="e">
        <f t="shared" si="84"/>
        <v>#VALUE!</v>
      </c>
      <c r="BJ1846" t="e">
        <f t="shared" si="85"/>
        <v>#VALUE!</v>
      </c>
      <c r="BK1846" t="e">
        <f t="shared" si="86"/>
        <v>#VALUE!</v>
      </c>
    </row>
    <row r="1847" spans="1:63" x14ac:dyDescent="0.2">
      <c r="A1847" s="1">
        <v>39108</v>
      </c>
      <c r="B1847" t="s">
        <v>38</v>
      </c>
      <c r="C1847" t="s">
        <v>38</v>
      </c>
      <c r="D1847">
        <v>5.2030000000000003</v>
      </c>
      <c r="E1847" t="s">
        <v>38</v>
      </c>
      <c r="F1847" t="s">
        <v>38</v>
      </c>
      <c r="G1847" t="s">
        <v>38</v>
      </c>
      <c r="H1847">
        <v>4.0919999999999996</v>
      </c>
      <c r="I1847">
        <v>60.3</v>
      </c>
      <c r="N1847" s="3">
        <v>3.25</v>
      </c>
      <c r="P1847">
        <v>4.468</v>
      </c>
      <c r="Q1847" t="s">
        <v>38</v>
      </c>
      <c r="R1847">
        <v>4.9080000000000004</v>
      </c>
      <c r="S1847" t="s">
        <v>38</v>
      </c>
      <c r="T1847">
        <v>5.2030000000000003</v>
      </c>
      <c r="U1847" t="s">
        <v>38</v>
      </c>
      <c r="V1847">
        <v>3.9689999999999999</v>
      </c>
      <c r="W1847">
        <v>4.0389999999999997</v>
      </c>
      <c r="X1847">
        <v>4.0919999999999996</v>
      </c>
      <c r="Y1847" t="s">
        <v>38</v>
      </c>
      <c r="Z1847">
        <v>4.2</v>
      </c>
      <c r="AA1847">
        <v>4.29</v>
      </c>
      <c r="AB1847">
        <v>4.4400000000000004</v>
      </c>
      <c r="AC1847">
        <v>4.12</v>
      </c>
      <c r="AD1847">
        <v>12487.02</v>
      </c>
      <c r="AE1847">
        <v>1422.18</v>
      </c>
      <c r="AF1847">
        <v>11.13</v>
      </c>
      <c r="AG1847">
        <v>15.8256</v>
      </c>
      <c r="AH1847">
        <v>3405.02</v>
      </c>
      <c r="AI1847">
        <v>53487.96</v>
      </c>
      <c r="AJ1847">
        <v>4149.01</v>
      </c>
      <c r="AK1847">
        <v>3.919</v>
      </c>
      <c r="AL1847">
        <v>3.0369000000000002</v>
      </c>
      <c r="AM1847">
        <v>1.2916000000000001</v>
      </c>
      <c r="AN1847">
        <v>0.79769999999999996</v>
      </c>
      <c r="AO1847">
        <v>8.2279999999999992E-3</v>
      </c>
      <c r="AP1847">
        <v>2.4994000000000001</v>
      </c>
      <c r="AQ1847">
        <v>1.9593</v>
      </c>
      <c r="AR1847">
        <v>5.9519000000000002</v>
      </c>
      <c r="AS1847">
        <v>2.4232999999999998</v>
      </c>
      <c r="AT1847">
        <v>646</v>
      </c>
      <c r="AU1847">
        <v>13.365</v>
      </c>
      <c r="AV1847" t="s">
        <v>38</v>
      </c>
      <c r="AW1847">
        <v>2129.7800000000002</v>
      </c>
      <c r="AX1847">
        <v>177.07599999999999</v>
      </c>
      <c r="AY1847" t="s">
        <v>38</v>
      </c>
      <c r="AZ1847" t="s">
        <v>38</v>
      </c>
      <c r="BA1847">
        <v>79.572360000000003</v>
      </c>
      <c r="BB1847">
        <v>98.621799999999993</v>
      </c>
      <c r="BC1847" t="s">
        <v>38</v>
      </c>
      <c r="BD1847" t="s">
        <v>38</v>
      </c>
      <c r="BE1847">
        <v>1.4</v>
      </c>
      <c r="BF1847">
        <v>-0.375</v>
      </c>
      <c r="BG1847">
        <v>7514.48</v>
      </c>
      <c r="BH1847">
        <v>56.66</v>
      </c>
      <c r="BI1847" t="e">
        <f t="shared" si="84"/>
        <v>#VALUE!</v>
      </c>
      <c r="BJ1847" t="e">
        <f t="shared" si="85"/>
        <v>#VALUE!</v>
      </c>
      <c r="BK1847" t="e">
        <f t="shared" si="86"/>
        <v>#VALUE!</v>
      </c>
    </row>
    <row r="1848" spans="1:63" x14ac:dyDescent="0.2">
      <c r="A1848" s="1">
        <v>39111</v>
      </c>
      <c r="B1848" t="s">
        <v>38</v>
      </c>
      <c r="C1848" t="s">
        <v>38</v>
      </c>
      <c r="D1848">
        <v>5.2380000000000004</v>
      </c>
      <c r="E1848" t="s">
        <v>38</v>
      </c>
      <c r="F1848" t="s">
        <v>38</v>
      </c>
      <c r="G1848" t="s">
        <v>38</v>
      </c>
      <c r="H1848">
        <v>4.1189999999999998</v>
      </c>
      <c r="I1848">
        <v>60</v>
      </c>
      <c r="P1848">
        <v>4.5090000000000003</v>
      </c>
      <c r="Q1848" t="s">
        <v>38</v>
      </c>
      <c r="R1848">
        <v>4.9390000000000001</v>
      </c>
      <c r="S1848" t="s">
        <v>38</v>
      </c>
      <c r="T1848">
        <v>5.2380000000000004</v>
      </c>
      <c r="U1848" t="s">
        <v>38</v>
      </c>
      <c r="V1848">
        <v>4.0049999999999999</v>
      </c>
      <c r="W1848">
        <v>4.0570000000000004</v>
      </c>
      <c r="X1848">
        <v>4.1189999999999998</v>
      </c>
      <c r="Y1848" t="s">
        <v>38</v>
      </c>
      <c r="Z1848">
        <v>4.2</v>
      </c>
      <c r="AA1848">
        <v>4.28</v>
      </c>
      <c r="AB1848">
        <v>4.43</v>
      </c>
      <c r="AC1848">
        <v>4.13</v>
      </c>
      <c r="AD1848">
        <v>12490.78</v>
      </c>
      <c r="AE1848">
        <v>1420.62</v>
      </c>
      <c r="AF1848">
        <v>11.45</v>
      </c>
      <c r="AG1848">
        <v>16.120100000000001</v>
      </c>
      <c r="AH1848">
        <v>3424.28</v>
      </c>
      <c r="AI1848">
        <v>53792.04</v>
      </c>
      <c r="AJ1848">
        <v>4166.83</v>
      </c>
      <c r="AK1848">
        <v>3.9373</v>
      </c>
      <c r="AL1848">
        <v>3.0438999999999998</v>
      </c>
      <c r="AM1848">
        <v>1.2957000000000001</v>
      </c>
      <c r="AN1848">
        <v>0.79790000000000005</v>
      </c>
      <c r="AO1848">
        <v>8.2140000000000008E-3</v>
      </c>
      <c r="AP1848">
        <v>2.4931999999999999</v>
      </c>
      <c r="AQ1848">
        <v>1.9610000000000001</v>
      </c>
      <c r="AR1848">
        <v>5.9520999999999997</v>
      </c>
      <c r="AS1848">
        <v>2.4218999999999999</v>
      </c>
      <c r="AT1848">
        <v>643.70000000000005</v>
      </c>
      <c r="AU1848">
        <v>13.175000000000001</v>
      </c>
      <c r="AV1848" t="s">
        <v>38</v>
      </c>
      <c r="AW1848">
        <v>2129.92</v>
      </c>
      <c r="AX1848">
        <v>177.13300000000001</v>
      </c>
      <c r="AY1848" t="s">
        <v>38</v>
      </c>
      <c r="AZ1848" t="s">
        <v>38</v>
      </c>
      <c r="BA1848">
        <v>60.228499999999997</v>
      </c>
      <c r="BB1848">
        <v>95.043009999999995</v>
      </c>
      <c r="BC1848" t="s">
        <v>38</v>
      </c>
      <c r="BD1848" t="s">
        <v>38</v>
      </c>
      <c r="BE1848">
        <v>1.4</v>
      </c>
      <c r="BF1848">
        <v>-0.375</v>
      </c>
      <c r="BG1848">
        <v>7635.75</v>
      </c>
      <c r="BH1848">
        <v>56.66</v>
      </c>
      <c r="BI1848" t="e">
        <f t="shared" si="84"/>
        <v>#VALUE!</v>
      </c>
      <c r="BJ1848" t="e">
        <f t="shared" si="85"/>
        <v>#VALUE!</v>
      </c>
      <c r="BK1848" t="e">
        <f t="shared" si="86"/>
        <v>#VALUE!</v>
      </c>
    </row>
    <row r="1849" spans="1:63" x14ac:dyDescent="0.2">
      <c r="A1849" s="1">
        <v>39112</v>
      </c>
      <c r="B1849" t="s">
        <v>38</v>
      </c>
      <c r="C1849" t="s">
        <v>38</v>
      </c>
      <c r="D1849">
        <v>5.2050000000000001</v>
      </c>
      <c r="E1849" t="s">
        <v>38</v>
      </c>
      <c r="F1849" t="s">
        <v>38</v>
      </c>
      <c r="G1849" t="s">
        <v>38</v>
      </c>
      <c r="H1849">
        <v>4.1100000000000003</v>
      </c>
      <c r="I1849">
        <v>61.9</v>
      </c>
      <c r="N1849" s="3">
        <v>3.25</v>
      </c>
      <c r="P1849">
        <v>4.4939999999999998</v>
      </c>
      <c r="Q1849" t="s">
        <v>38</v>
      </c>
      <c r="R1849">
        <v>4.9260000000000002</v>
      </c>
      <c r="S1849" t="s">
        <v>38</v>
      </c>
      <c r="T1849">
        <v>5.2050000000000001</v>
      </c>
      <c r="U1849" t="s">
        <v>38</v>
      </c>
      <c r="V1849">
        <v>3.9990000000000001</v>
      </c>
      <c r="W1849">
        <v>4.0430000000000001</v>
      </c>
      <c r="X1849">
        <v>4.1100000000000003</v>
      </c>
      <c r="Y1849" t="s">
        <v>38</v>
      </c>
      <c r="Z1849">
        <v>4.1900000000000004</v>
      </c>
      <c r="AA1849">
        <v>4.2699999999999996</v>
      </c>
      <c r="AB1849">
        <v>4.43</v>
      </c>
      <c r="AC1849">
        <v>4.13</v>
      </c>
      <c r="AD1849">
        <v>12523.31</v>
      </c>
      <c r="AE1849">
        <v>1428.82</v>
      </c>
      <c r="AF1849">
        <v>10.96</v>
      </c>
      <c r="AG1849">
        <v>15.1698</v>
      </c>
      <c r="AH1849">
        <v>3424.3</v>
      </c>
      <c r="AI1849">
        <v>53717.9</v>
      </c>
      <c r="AJ1849">
        <v>4195.22</v>
      </c>
      <c r="AK1849">
        <v>3.931</v>
      </c>
      <c r="AL1849">
        <v>3.0339999999999998</v>
      </c>
      <c r="AM1849">
        <v>1.2969999999999999</v>
      </c>
      <c r="AN1849">
        <v>0.79910000000000003</v>
      </c>
      <c r="AO1849">
        <v>8.2220000000000001E-3</v>
      </c>
      <c r="AP1849">
        <v>2.4912000000000001</v>
      </c>
      <c r="AQ1849">
        <v>1.9628000000000001</v>
      </c>
      <c r="AR1849">
        <v>5.9478999999999997</v>
      </c>
      <c r="AS1849">
        <v>2.4211</v>
      </c>
      <c r="AT1849">
        <v>647.29999999999995</v>
      </c>
      <c r="AU1849">
        <v>13.355</v>
      </c>
      <c r="AV1849" t="s">
        <v>38</v>
      </c>
      <c r="AW1849">
        <v>2141.91</v>
      </c>
      <c r="AX1849">
        <v>178.833</v>
      </c>
      <c r="AY1849" t="s">
        <v>38</v>
      </c>
      <c r="AZ1849" t="s">
        <v>38</v>
      </c>
      <c r="BA1849">
        <v>109.75375</v>
      </c>
      <c r="BB1849">
        <v>97.435519999999997</v>
      </c>
      <c r="BC1849" t="s">
        <v>38</v>
      </c>
      <c r="BD1849" t="s">
        <v>38</v>
      </c>
      <c r="BE1849">
        <v>1.4</v>
      </c>
      <c r="BF1849">
        <v>-0.38500000000000001</v>
      </c>
      <c r="BG1849">
        <v>7630.37</v>
      </c>
      <c r="BH1849">
        <v>56.66</v>
      </c>
      <c r="BI1849" t="e">
        <f t="shared" si="84"/>
        <v>#VALUE!</v>
      </c>
      <c r="BJ1849" t="e">
        <f t="shared" si="85"/>
        <v>#VALUE!</v>
      </c>
      <c r="BK1849" t="e">
        <f t="shared" si="86"/>
        <v>#VALUE!</v>
      </c>
    </row>
    <row r="1850" spans="1:63" x14ac:dyDescent="0.2">
      <c r="A1850" s="1">
        <v>39113</v>
      </c>
      <c r="B1850" t="s">
        <v>38</v>
      </c>
      <c r="C1850" t="s">
        <v>38</v>
      </c>
      <c r="D1850">
        <v>5.1479999999999997</v>
      </c>
      <c r="E1850" t="s">
        <v>38</v>
      </c>
      <c r="F1850" t="s">
        <v>38</v>
      </c>
      <c r="G1850" t="s">
        <v>38</v>
      </c>
      <c r="H1850">
        <v>4.0999999999999996</v>
      </c>
      <c r="I1850">
        <v>61.6</v>
      </c>
      <c r="P1850">
        <v>4.4370000000000003</v>
      </c>
      <c r="Q1850" t="s">
        <v>38</v>
      </c>
      <c r="R1850">
        <v>4.8540000000000001</v>
      </c>
      <c r="S1850" t="s">
        <v>38</v>
      </c>
      <c r="T1850">
        <v>5.1479999999999997</v>
      </c>
      <c r="U1850" t="s">
        <v>38</v>
      </c>
      <c r="V1850">
        <v>3.968</v>
      </c>
      <c r="W1850">
        <v>4.0359999999999996</v>
      </c>
      <c r="X1850">
        <v>4.0999999999999996</v>
      </c>
      <c r="Y1850" t="s">
        <v>38</v>
      </c>
      <c r="Z1850">
        <v>4.1900000000000004</v>
      </c>
      <c r="AA1850">
        <v>4.26</v>
      </c>
      <c r="AB1850">
        <v>4.4400000000000004</v>
      </c>
      <c r="AC1850">
        <v>4.13</v>
      </c>
      <c r="AD1850">
        <v>12621.69</v>
      </c>
      <c r="AE1850">
        <v>1438.24</v>
      </c>
      <c r="AF1850">
        <v>10.42</v>
      </c>
      <c r="AG1850">
        <v>15.917400000000001</v>
      </c>
      <c r="AH1850">
        <v>3483.04</v>
      </c>
      <c r="AI1850">
        <v>54558.15</v>
      </c>
      <c r="AJ1850">
        <v>4178.54</v>
      </c>
      <c r="AK1850">
        <v>3.9106000000000001</v>
      </c>
      <c r="AL1850">
        <v>3.0091000000000001</v>
      </c>
      <c r="AM1850">
        <v>1.3031999999999999</v>
      </c>
      <c r="AN1850">
        <v>0.80379999999999996</v>
      </c>
      <c r="AO1850">
        <v>8.2850000000000007E-3</v>
      </c>
      <c r="AP1850">
        <v>2.4821</v>
      </c>
      <c r="AQ1850">
        <v>1.9655</v>
      </c>
      <c r="AR1850">
        <v>5.8872</v>
      </c>
      <c r="AS1850">
        <v>2.4077000000000002</v>
      </c>
      <c r="AT1850">
        <v>653.20000000000005</v>
      </c>
      <c r="AU1850">
        <v>13.525</v>
      </c>
      <c r="AV1850" t="s">
        <v>38</v>
      </c>
      <c r="AW1850">
        <v>2169.7199999999998</v>
      </c>
      <c r="AX1850">
        <v>181.08699999999999</v>
      </c>
      <c r="AY1850" t="s">
        <v>38</v>
      </c>
      <c r="AZ1850" t="s">
        <v>38</v>
      </c>
      <c r="BA1850">
        <v>96.603579999999994</v>
      </c>
      <c r="BB1850">
        <v>97.645930000000007</v>
      </c>
      <c r="BC1850" t="s">
        <v>38</v>
      </c>
      <c r="BD1850" t="s">
        <v>38</v>
      </c>
      <c r="BE1850">
        <v>1.6</v>
      </c>
      <c r="BF1850">
        <v>-0.38500000000000001</v>
      </c>
      <c r="BG1850">
        <v>7874.61</v>
      </c>
      <c r="BH1850">
        <v>63.75</v>
      </c>
      <c r="BI1850" t="e">
        <f t="shared" si="84"/>
        <v>#VALUE!</v>
      </c>
      <c r="BJ1850" t="e">
        <f t="shared" si="85"/>
        <v>#VALUE!</v>
      </c>
      <c r="BK1850" t="e">
        <f t="shared" si="86"/>
        <v>#VALUE!</v>
      </c>
    </row>
    <row r="1851" spans="1:63" x14ac:dyDescent="0.2">
      <c r="A1851" s="1">
        <v>39114</v>
      </c>
      <c r="B1851" t="s">
        <v>38</v>
      </c>
      <c r="C1851" t="s">
        <v>38</v>
      </c>
      <c r="D1851">
        <v>5.1660000000000004</v>
      </c>
      <c r="E1851" t="s">
        <v>38</v>
      </c>
      <c r="F1851" t="s">
        <v>38</v>
      </c>
      <c r="G1851" t="s">
        <v>38</v>
      </c>
      <c r="H1851">
        <v>4.0910000000000002</v>
      </c>
      <c r="I1851">
        <v>61.3</v>
      </c>
      <c r="N1851" s="3">
        <v>3.25</v>
      </c>
      <c r="P1851">
        <v>4.4669999999999996</v>
      </c>
      <c r="Q1851" t="s">
        <v>38</v>
      </c>
      <c r="R1851">
        <v>4.88</v>
      </c>
      <c r="S1851" t="s">
        <v>38</v>
      </c>
      <c r="T1851">
        <v>5.1660000000000004</v>
      </c>
      <c r="U1851" t="s">
        <v>38</v>
      </c>
      <c r="V1851">
        <v>3.952</v>
      </c>
      <c r="W1851">
        <v>4.0179999999999998</v>
      </c>
      <c r="X1851">
        <v>4.0910000000000002</v>
      </c>
      <c r="Y1851" t="s">
        <v>38</v>
      </c>
      <c r="Z1851">
        <v>4.18</v>
      </c>
      <c r="AA1851">
        <v>4.26</v>
      </c>
      <c r="AB1851">
        <v>4.43</v>
      </c>
      <c r="AC1851">
        <v>4.12</v>
      </c>
      <c r="AD1851">
        <v>12673.68</v>
      </c>
      <c r="AE1851">
        <v>1445.94</v>
      </c>
      <c r="AF1851">
        <v>10.31</v>
      </c>
      <c r="AG1851">
        <v>15.128399999999999</v>
      </c>
      <c r="AH1851">
        <v>3549.33</v>
      </c>
      <c r="AI1851">
        <v>55431.48</v>
      </c>
      <c r="AJ1851">
        <v>4211.32</v>
      </c>
      <c r="AK1851">
        <v>3.9011</v>
      </c>
      <c r="AL1851">
        <v>2.9956</v>
      </c>
      <c r="AM1851">
        <v>1.3022</v>
      </c>
      <c r="AN1851">
        <v>0.80420000000000003</v>
      </c>
      <c r="AO1851">
        <v>8.2769999999999996E-3</v>
      </c>
      <c r="AP1851">
        <v>2.4786999999999999</v>
      </c>
      <c r="AQ1851">
        <v>1.9668000000000001</v>
      </c>
      <c r="AR1851">
        <v>5.891</v>
      </c>
      <c r="AS1851">
        <v>2.4083000000000001</v>
      </c>
      <c r="AT1851">
        <v>657.2</v>
      </c>
      <c r="AU1851">
        <v>13.645</v>
      </c>
      <c r="AV1851" t="s">
        <v>38</v>
      </c>
      <c r="AW1851">
        <v>2188.1799999999998</v>
      </c>
      <c r="AX1851">
        <v>183.30500000000001</v>
      </c>
      <c r="AY1851" t="s">
        <v>38</v>
      </c>
      <c r="AZ1851" t="s">
        <v>38</v>
      </c>
      <c r="BA1851">
        <v>77.848020000000005</v>
      </c>
      <c r="BB1851">
        <v>96.418670000000006</v>
      </c>
      <c r="BC1851" t="s">
        <v>38</v>
      </c>
      <c r="BD1851" t="s">
        <v>38</v>
      </c>
      <c r="BE1851">
        <v>1.6</v>
      </c>
      <c r="BF1851">
        <v>-0.39500000000000002</v>
      </c>
      <c r="BG1851">
        <v>7938.29</v>
      </c>
      <c r="BH1851">
        <v>63.75</v>
      </c>
      <c r="BI1851" t="e">
        <f t="shared" si="84"/>
        <v>#VALUE!</v>
      </c>
      <c r="BJ1851" t="e">
        <f t="shared" si="85"/>
        <v>#VALUE!</v>
      </c>
      <c r="BK1851" t="e">
        <f t="shared" si="86"/>
        <v>#VALUE!</v>
      </c>
    </row>
    <row r="1852" spans="1:63" x14ac:dyDescent="0.2">
      <c r="A1852" s="1">
        <v>39115</v>
      </c>
      <c r="B1852" t="s">
        <v>38</v>
      </c>
      <c r="C1852" t="s">
        <v>38</v>
      </c>
      <c r="D1852">
        <v>5.18</v>
      </c>
      <c r="E1852" t="s">
        <v>38</v>
      </c>
      <c r="F1852" t="s">
        <v>38</v>
      </c>
      <c r="G1852" t="s">
        <v>38</v>
      </c>
      <c r="H1852">
        <v>4.0609999999999999</v>
      </c>
      <c r="I1852">
        <v>56.1</v>
      </c>
      <c r="N1852" s="3">
        <v>3.25</v>
      </c>
      <c r="P1852">
        <v>4.4710000000000001</v>
      </c>
      <c r="Q1852" t="s">
        <v>38</v>
      </c>
      <c r="R1852">
        <v>4.9059999999999997</v>
      </c>
      <c r="S1852" t="s">
        <v>38</v>
      </c>
      <c r="T1852">
        <v>5.18</v>
      </c>
      <c r="U1852" t="s">
        <v>38</v>
      </c>
      <c r="V1852">
        <v>3.9129999999999998</v>
      </c>
      <c r="W1852">
        <v>3.9740000000000002</v>
      </c>
      <c r="X1852">
        <v>4.0609999999999999</v>
      </c>
      <c r="Y1852" t="s">
        <v>38</v>
      </c>
      <c r="Z1852">
        <v>4.1900000000000004</v>
      </c>
      <c r="AA1852">
        <v>4.2699999999999996</v>
      </c>
      <c r="AB1852">
        <v>4.43</v>
      </c>
      <c r="AC1852">
        <v>4.12</v>
      </c>
      <c r="AD1852">
        <v>12653.49</v>
      </c>
      <c r="AE1852">
        <v>1448.39</v>
      </c>
      <c r="AF1852">
        <v>10.08</v>
      </c>
      <c r="AG1852">
        <v>14.141999999999999</v>
      </c>
      <c r="AH1852">
        <v>3523.46</v>
      </c>
      <c r="AI1852">
        <v>55314.03</v>
      </c>
      <c r="AJ1852">
        <v>4228.3900000000003</v>
      </c>
      <c r="AK1852">
        <v>3.9037000000000002</v>
      </c>
      <c r="AL1852">
        <v>3.0085999999999999</v>
      </c>
      <c r="AM1852">
        <v>1.2961</v>
      </c>
      <c r="AN1852">
        <v>0.80130000000000001</v>
      </c>
      <c r="AO1852">
        <v>8.2550000000000002E-3</v>
      </c>
      <c r="AP1852">
        <v>2.4912999999999998</v>
      </c>
      <c r="AQ1852">
        <v>1.966</v>
      </c>
      <c r="AR1852">
        <v>5.9321999999999999</v>
      </c>
      <c r="AS1852">
        <v>2.4176000000000002</v>
      </c>
      <c r="AT1852">
        <v>647.85</v>
      </c>
      <c r="AU1852">
        <v>13.385</v>
      </c>
      <c r="AV1852" t="s">
        <v>38</v>
      </c>
      <c r="AW1852">
        <v>2191.31</v>
      </c>
      <c r="AX1852">
        <v>183.732</v>
      </c>
      <c r="AY1852" t="s">
        <v>38</v>
      </c>
      <c r="AZ1852" t="s">
        <v>38</v>
      </c>
      <c r="BA1852">
        <v>139.13376</v>
      </c>
      <c r="BB1852">
        <v>98.499899999999997</v>
      </c>
      <c r="BC1852" t="s">
        <v>38</v>
      </c>
      <c r="BD1852" t="s">
        <v>38</v>
      </c>
      <c r="BE1852">
        <v>1.6</v>
      </c>
      <c r="BF1852">
        <v>-0.38500000000000001</v>
      </c>
      <c r="BG1852">
        <v>7960.57</v>
      </c>
      <c r="BH1852">
        <v>63.75</v>
      </c>
      <c r="BI1852" t="e">
        <f t="shared" si="84"/>
        <v>#VALUE!</v>
      </c>
      <c r="BJ1852" t="e">
        <f t="shared" si="85"/>
        <v>#VALUE!</v>
      </c>
      <c r="BK1852" t="e">
        <f t="shared" si="86"/>
        <v>#VALUE!</v>
      </c>
    </row>
    <row r="1853" spans="1:63" x14ac:dyDescent="0.2">
      <c r="A1853" s="1">
        <v>39118</v>
      </c>
      <c r="B1853" t="s">
        <v>38</v>
      </c>
      <c r="C1853" t="s">
        <v>38</v>
      </c>
      <c r="D1853">
        <v>5.1550000000000002</v>
      </c>
      <c r="E1853" t="s">
        <v>38</v>
      </c>
      <c r="F1853" t="s">
        <v>38</v>
      </c>
      <c r="G1853" t="s">
        <v>38</v>
      </c>
      <c r="H1853">
        <v>4.0309999999999997</v>
      </c>
      <c r="I1853">
        <v>54.9</v>
      </c>
      <c r="P1853">
        <v>4.4560000000000004</v>
      </c>
      <c r="Q1853" t="s">
        <v>38</v>
      </c>
      <c r="R1853">
        <v>4.8730000000000002</v>
      </c>
      <c r="S1853" t="s">
        <v>38</v>
      </c>
      <c r="T1853">
        <v>5.1550000000000002</v>
      </c>
      <c r="U1853" t="s">
        <v>38</v>
      </c>
      <c r="V1853">
        <v>3.8929999999999998</v>
      </c>
      <c r="W1853">
        <v>3.9470000000000001</v>
      </c>
      <c r="X1853">
        <v>4.0309999999999997</v>
      </c>
      <c r="Y1853" t="s">
        <v>38</v>
      </c>
      <c r="Z1853">
        <v>4.1900000000000004</v>
      </c>
      <c r="AA1853">
        <v>4.26</v>
      </c>
      <c r="AB1853">
        <v>4.42</v>
      </c>
      <c r="AC1853">
        <v>4.12</v>
      </c>
      <c r="AD1853">
        <v>12661.74</v>
      </c>
      <c r="AE1853">
        <v>1446.99</v>
      </c>
      <c r="AF1853">
        <v>10.55</v>
      </c>
      <c r="AG1853">
        <v>14.3621</v>
      </c>
      <c r="AH1853">
        <v>3527.44</v>
      </c>
      <c r="AI1853">
        <v>55358.58</v>
      </c>
      <c r="AJ1853">
        <v>4227.47</v>
      </c>
      <c r="AK1853">
        <v>3.8704999999999998</v>
      </c>
      <c r="AL1853">
        <v>2.9940000000000002</v>
      </c>
      <c r="AM1853">
        <v>1.2928999999999999</v>
      </c>
      <c r="AN1853">
        <v>0.80089999999999995</v>
      </c>
      <c r="AO1853">
        <v>8.3099999999999997E-3</v>
      </c>
      <c r="AP1853">
        <v>2.4777999999999998</v>
      </c>
      <c r="AQ1853">
        <v>1.9602999999999999</v>
      </c>
      <c r="AR1853">
        <v>5.8452999999999999</v>
      </c>
      <c r="AS1853">
        <v>2.3881000000000001</v>
      </c>
      <c r="AT1853">
        <v>648.45000000000005</v>
      </c>
      <c r="AU1853">
        <v>13.47</v>
      </c>
      <c r="AV1853" t="s">
        <v>38</v>
      </c>
      <c r="AW1853">
        <v>2195.6799999999998</v>
      </c>
      <c r="AX1853">
        <v>183.89099999999999</v>
      </c>
      <c r="AY1853" t="s">
        <v>38</v>
      </c>
      <c r="AZ1853" t="s">
        <v>38</v>
      </c>
      <c r="BA1853">
        <v>77.986459999999994</v>
      </c>
      <c r="BB1853">
        <v>97.292779999999993</v>
      </c>
      <c r="BC1853" t="s">
        <v>38</v>
      </c>
      <c r="BD1853" t="s">
        <v>38</v>
      </c>
      <c r="BE1853">
        <v>1.6</v>
      </c>
      <c r="BF1853">
        <v>-0.38500000000000001</v>
      </c>
      <c r="BG1853">
        <v>8014.23</v>
      </c>
      <c r="BH1853">
        <v>63.75</v>
      </c>
      <c r="BI1853" t="e">
        <f t="shared" si="84"/>
        <v>#VALUE!</v>
      </c>
      <c r="BJ1853" t="e">
        <f t="shared" si="85"/>
        <v>#VALUE!</v>
      </c>
      <c r="BK1853" t="e">
        <f t="shared" si="86"/>
        <v>#VALUE!</v>
      </c>
    </row>
    <row r="1854" spans="1:63" x14ac:dyDescent="0.2">
      <c r="A1854" s="1">
        <v>39119</v>
      </c>
      <c r="B1854" t="s">
        <v>38</v>
      </c>
      <c r="C1854" t="s">
        <v>38</v>
      </c>
      <c r="D1854">
        <v>5.1420000000000003</v>
      </c>
      <c r="E1854" t="s">
        <v>38</v>
      </c>
      <c r="F1854" t="s">
        <v>38</v>
      </c>
      <c r="G1854" t="s">
        <v>38</v>
      </c>
      <c r="H1854">
        <v>4.03</v>
      </c>
      <c r="I1854">
        <v>56.3</v>
      </c>
      <c r="N1854" s="3">
        <v>3.25</v>
      </c>
      <c r="P1854">
        <v>4.4489999999999998</v>
      </c>
      <c r="Q1854" t="s">
        <v>38</v>
      </c>
      <c r="R1854">
        <v>4.867</v>
      </c>
      <c r="S1854" t="s">
        <v>38</v>
      </c>
      <c r="T1854">
        <v>5.1420000000000003</v>
      </c>
      <c r="U1854" t="s">
        <v>38</v>
      </c>
      <c r="V1854">
        <v>3.9089999999999998</v>
      </c>
      <c r="W1854">
        <v>3.9540000000000002</v>
      </c>
      <c r="X1854">
        <v>4.03</v>
      </c>
      <c r="Y1854" t="s">
        <v>38</v>
      </c>
      <c r="Z1854">
        <v>4.2</v>
      </c>
      <c r="AA1854">
        <v>4.26</v>
      </c>
      <c r="AB1854">
        <v>4.42</v>
      </c>
      <c r="AC1854">
        <v>4.12</v>
      </c>
      <c r="AD1854">
        <v>12666.31</v>
      </c>
      <c r="AE1854">
        <v>1448</v>
      </c>
      <c r="AF1854">
        <v>10.65</v>
      </c>
      <c r="AG1854">
        <v>14.411</v>
      </c>
      <c r="AH1854">
        <v>3510.98</v>
      </c>
      <c r="AI1854">
        <v>55236.06</v>
      </c>
      <c r="AJ1854">
        <v>4233.47</v>
      </c>
      <c r="AK1854">
        <v>3.8780000000000001</v>
      </c>
      <c r="AL1854">
        <v>2.9944000000000002</v>
      </c>
      <c r="AM1854">
        <v>1.2985</v>
      </c>
      <c r="AN1854">
        <v>0.80649999999999999</v>
      </c>
      <c r="AO1854">
        <v>8.3260000000000001E-3</v>
      </c>
      <c r="AP1854">
        <v>2.4826999999999999</v>
      </c>
      <c r="AQ1854">
        <v>1.9711000000000001</v>
      </c>
      <c r="AR1854">
        <v>5.8768000000000002</v>
      </c>
      <c r="AS1854">
        <v>2.4045000000000001</v>
      </c>
      <c r="AT1854">
        <v>653.29999999999995</v>
      </c>
      <c r="AU1854">
        <v>13.6213</v>
      </c>
      <c r="AV1854" t="s">
        <v>38</v>
      </c>
      <c r="AW1854">
        <v>2210.48</v>
      </c>
      <c r="AX1854">
        <v>185.602</v>
      </c>
      <c r="AY1854" t="s">
        <v>38</v>
      </c>
      <c r="AZ1854" t="s">
        <v>38</v>
      </c>
      <c r="BA1854">
        <v>88.699029999999993</v>
      </c>
      <c r="BB1854">
        <v>97.998519999999999</v>
      </c>
      <c r="BC1854" t="s">
        <v>38</v>
      </c>
      <c r="BD1854" t="s">
        <v>38</v>
      </c>
      <c r="BE1854">
        <v>1.6</v>
      </c>
      <c r="BF1854">
        <v>-0.375</v>
      </c>
      <c r="BG1854">
        <v>7914.66</v>
      </c>
      <c r="BH1854">
        <v>63.75</v>
      </c>
      <c r="BI1854" t="e">
        <f t="shared" si="84"/>
        <v>#VALUE!</v>
      </c>
      <c r="BJ1854" t="e">
        <f t="shared" si="85"/>
        <v>#VALUE!</v>
      </c>
      <c r="BK1854" t="e">
        <f t="shared" si="86"/>
        <v>#VALUE!</v>
      </c>
    </row>
    <row r="1855" spans="1:63" x14ac:dyDescent="0.2">
      <c r="A1855" s="1">
        <v>39120</v>
      </c>
      <c r="B1855" t="s">
        <v>38</v>
      </c>
      <c r="C1855" t="s">
        <v>38</v>
      </c>
      <c r="D1855">
        <v>5.1520000000000001</v>
      </c>
      <c r="E1855" t="s">
        <v>38</v>
      </c>
      <c r="F1855" t="s">
        <v>38</v>
      </c>
      <c r="G1855" t="s">
        <v>38</v>
      </c>
      <c r="H1855">
        <v>4.03</v>
      </c>
      <c r="I1855">
        <v>60.5</v>
      </c>
      <c r="N1855" s="3">
        <v>3.25</v>
      </c>
      <c r="O1855" s="3">
        <v>10.75</v>
      </c>
      <c r="P1855">
        <v>4.4690000000000003</v>
      </c>
      <c r="Q1855" t="s">
        <v>38</v>
      </c>
      <c r="R1855">
        <v>4.8760000000000003</v>
      </c>
      <c r="S1855" t="s">
        <v>38</v>
      </c>
      <c r="T1855">
        <v>5.1520000000000001</v>
      </c>
      <c r="U1855" t="s">
        <v>38</v>
      </c>
      <c r="V1855">
        <v>3.92</v>
      </c>
      <c r="W1855">
        <v>3.9569999999999999</v>
      </c>
      <c r="X1855">
        <v>4.03</v>
      </c>
      <c r="Y1855" t="s">
        <v>38</v>
      </c>
      <c r="Z1855">
        <v>4.2</v>
      </c>
      <c r="AA1855">
        <v>4.26</v>
      </c>
      <c r="AB1855">
        <v>4.42</v>
      </c>
      <c r="AC1855">
        <v>4.12</v>
      </c>
      <c r="AD1855">
        <v>12666.87</v>
      </c>
      <c r="AE1855">
        <v>1450.02</v>
      </c>
      <c r="AF1855">
        <v>10.32</v>
      </c>
      <c r="AG1855">
        <v>13.966699999999999</v>
      </c>
      <c r="AH1855">
        <v>3510.6</v>
      </c>
      <c r="AI1855">
        <v>55099.87</v>
      </c>
      <c r="AJ1855">
        <v>4251.0600000000004</v>
      </c>
      <c r="AK1855">
        <v>3.8708</v>
      </c>
      <c r="AL1855">
        <v>2.9739</v>
      </c>
      <c r="AM1855">
        <v>1.3011999999999999</v>
      </c>
      <c r="AN1855">
        <v>0.80549999999999999</v>
      </c>
      <c r="AO1855">
        <v>8.286E-3</v>
      </c>
      <c r="AP1855">
        <v>2.4670999999999998</v>
      </c>
      <c r="AQ1855">
        <v>1.9706999999999999</v>
      </c>
      <c r="AR1855">
        <v>5.8676000000000004</v>
      </c>
      <c r="AS1855">
        <v>2.3982999999999999</v>
      </c>
      <c r="AT1855">
        <v>651.45000000000005</v>
      </c>
      <c r="AU1855">
        <v>13.615</v>
      </c>
      <c r="AV1855" t="s">
        <v>38</v>
      </c>
      <c r="AW1855">
        <v>2224.4899999999998</v>
      </c>
      <c r="AX1855">
        <v>185.68700000000001</v>
      </c>
      <c r="AY1855" t="s">
        <v>38</v>
      </c>
      <c r="AZ1855" t="s">
        <v>38</v>
      </c>
      <c r="BA1855">
        <v>126.07299</v>
      </c>
      <c r="BB1855">
        <v>98.652259999999998</v>
      </c>
      <c r="BC1855" t="s">
        <v>38</v>
      </c>
      <c r="BD1855" t="s">
        <v>38</v>
      </c>
      <c r="BE1855">
        <v>1.6</v>
      </c>
      <c r="BF1855">
        <v>-0.375</v>
      </c>
      <c r="BG1855">
        <v>7924.99</v>
      </c>
      <c r="BH1855">
        <v>63.75</v>
      </c>
      <c r="BI1855" t="e">
        <f t="shared" si="84"/>
        <v>#VALUE!</v>
      </c>
      <c r="BJ1855" t="e">
        <f t="shared" si="85"/>
        <v>#VALUE!</v>
      </c>
      <c r="BK1855" t="e">
        <f t="shared" si="86"/>
        <v>#VALUE!</v>
      </c>
    </row>
    <row r="1856" spans="1:63" x14ac:dyDescent="0.2">
      <c r="A1856" s="1">
        <v>39121</v>
      </c>
      <c r="B1856" t="s">
        <v>38</v>
      </c>
      <c r="C1856" t="s">
        <v>38</v>
      </c>
      <c r="D1856">
        <v>5.19</v>
      </c>
      <c r="E1856" t="s">
        <v>38</v>
      </c>
      <c r="F1856" t="s">
        <v>38</v>
      </c>
      <c r="G1856" t="s">
        <v>38</v>
      </c>
      <c r="H1856">
        <v>4.0469999999999997</v>
      </c>
      <c r="I1856">
        <v>58.9</v>
      </c>
      <c r="P1856">
        <v>4.4889999999999999</v>
      </c>
      <c r="Q1856" t="s">
        <v>38</v>
      </c>
      <c r="R1856">
        <v>4.907</v>
      </c>
      <c r="S1856" t="s">
        <v>38</v>
      </c>
      <c r="T1856">
        <v>5.19</v>
      </c>
      <c r="U1856" t="s">
        <v>38</v>
      </c>
      <c r="V1856">
        <v>3.9470000000000001</v>
      </c>
      <c r="W1856">
        <v>3.9910000000000001</v>
      </c>
      <c r="X1856">
        <v>4.0469999999999997</v>
      </c>
      <c r="Y1856" t="s">
        <v>38</v>
      </c>
      <c r="Z1856">
        <v>4.2</v>
      </c>
      <c r="AA1856">
        <v>4.26</v>
      </c>
      <c r="AB1856">
        <v>4.43</v>
      </c>
      <c r="AC1856">
        <v>4.12</v>
      </c>
      <c r="AD1856">
        <v>12637.63</v>
      </c>
      <c r="AE1856">
        <v>1448.31</v>
      </c>
      <c r="AF1856">
        <v>10.44</v>
      </c>
      <c r="AG1856">
        <v>14.2559</v>
      </c>
      <c r="AH1856">
        <v>3406.72</v>
      </c>
      <c r="AI1856">
        <v>53519</v>
      </c>
      <c r="AJ1856">
        <v>4225.92</v>
      </c>
      <c r="AK1856">
        <v>3.8889</v>
      </c>
      <c r="AL1856">
        <v>2.9830000000000001</v>
      </c>
      <c r="AM1856">
        <v>1.3042</v>
      </c>
      <c r="AN1856">
        <v>0.80269999999999997</v>
      </c>
      <c r="AO1856">
        <v>8.2620000000000002E-3</v>
      </c>
      <c r="AP1856">
        <v>2.4599000000000002</v>
      </c>
      <c r="AQ1856">
        <v>1.9589000000000001</v>
      </c>
      <c r="AR1856">
        <v>5.8319999999999999</v>
      </c>
      <c r="AS1856">
        <v>2.3898000000000001</v>
      </c>
      <c r="AT1856">
        <v>660.45</v>
      </c>
      <c r="AU1856">
        <v>13.775</v>
      </c>
      <c r="AV1856" t="s">
        <v>38</v>
      </c>
      <c r="AW1856">
        <v>2225.9</v>
      </c>
      <c r="AX1856">
        <v>184.649</v>
      </c>
      <c r="AY1856" t="s">
        <v>38</v>
      </c>
      <c r="AZ1856" t="s">
        <v>38</v>
      </c>
      <c r="BA1856">
        <v>76.150980000000004</v>
      </c>
      <c r="BB1856">
        <v>97.656360000000006</v>
      </c>
      <c r="BC1856" t="s">
        <v>38</v>
      </c>
      <c r="BD1856" t="s">
        <v>38</v>
      </c>
      <c r="BE1856">
        <v>1.6</v>
      </c>
      <c r="BF1856">
        <v>-0.375</v>
      </c>
      <c r="BG1856">
        <v>7731.98</v>
      </c>
      <c r="BH1856">
        <v>63.75</v>
      </c>
      <c r="BI1856" t="e">
        <f t="shared" si="84"/>
        <v>#VALUE!</v>
      </c>
      <c r="BJ1856" t="e">
        <f t="shared" si="85"/>
        <v>#VALUE!</v>
      </c>
      <c r="BK1856" t="e">
        <f t="shared" si="86"/>
        <v>#VALUE!</v>
      </c>
    </row>
    <row r="1857" spans="1:63" x14ac:dyDescent="0.2">
      <c r="A1857" s="1">
        <v>39122</v>
      </c>
      <c r="B1857" t="s">
        <v>38</v>
      </c>
      <c r="C1857" t="s">
        <v>38</v>
      </c>
      <c r="D1857">
        <v>5.1870000000000003</v>
      </c>
      <c r="E1857" t="s">
        <v>38</v>
      </c>
      <c r="F1857" t="s">
        <v>38</v>
      </c>
      <c r="G1857" t="s">
        <v>38</v>
      </c>
      <c r="H1857">
        <v>4.0910000000000002</v>
      </c>
      <c r="I1857">
        <v>60.1</v>
      </c>
      <c r="P1857">
        <v>4.4820000000000002</v>
      </c>
      <c r="Q1857" t="s">
        <v>38</v>
      </c>
      <c r="R1857">
        <v>4.9130000000000003</v>
      </c>
      <c r="S1857" t="s">
        <v>38</v>
      </c>
      <c r="T1857">
        <v>5.1870000000000003</v>
      </c>
      <c r="U1857" t="s">
        <v>38</v>
      </c>
      <c r="V1857">
        <v>3.9670000000000001</v>
      </c>
      <c r="W1857">
        <v>4.0259999999999998</v>
      </c>
      <c r="X1857">
        <v>4.0910000000000002</v>
      </c>
      <c r="Y1857" t="s">
        <v>38</v>
      </c>
      <c r="Z1857">
        <v>4.2</v>
      </c>
      <c r="AA1857">
        <v>4.26</v>
      </c>
      <c r="AB1857">
        <v>4.43</v>
      </c>
      <c r="AC1857">
        <v>4.12</v>
      </c>
      <c r="AD1857">
        <v>12580.83</v>
      </c>
      <c r="AE1857">
        <v>1438.06</v>
      </c>
      <c r="AF1857">
        <v>11.1</v>
      </c>
      <c r="AG1857">
        <v>13.9194</v>
      </c>
      <c r="AH1857">
        <v>3417.38</v>
      </c>
      <c r="AI1857">
        <v>53826.85</v>
      </c>
      <c r="AJ1857">
        <v>4248.24</v>
      </c>
      <c r="AK1857">
        <v>3.8957999999999999</v>
      </c>
      <c r="AL1857">
        <v>2.9973000000000001</v>
      </c>
      <c r="AM1857">
        <v>1.3008</v>
      </c>
      <c r="AN1857">
        <v>0.80159999999999998</v>
      </c>
      <c r="AO1857">
        <v>8.2159999999999993E-3</v>
      </c>
      <c r="AP1857">
        <v>2.4590000000000001</v>
      </c>
      <c r="AQ1857">
        <v>1.9491000000000001</v>
      </c>
      <c r="AR1857">
        <v>5.8338999999999999</v>
      </c>
      <c r="AS1857">
        <v>2.3992</v>
      </c>
      <c r="AT1857">
        <v>666.85</v>
      </c>
      <c r="AU1857">
        <v>13.865</v>
      </c>
      <c r="AV1857" t="s">
        <v>38</v>
      </c>
      <c r="AW1857">
        <v>2209.42</v>
      </c>
      <c r="AX1857">
        <v>184.62200000000001</v>
      </c>
      <c r="AY1857" t="s">
        <v>38</v>
      </c>
      <c r="AZ1857" t="s">
        <v>38</v>
      </c>
      <c r="BA1857">
        <v>95.583560000000006</v>
      </c>
      <c r="BB1857">
        <v>95.734520000000003</v>
      </c>
      <c r="BC1857" t="s">
        <v>38</v>
      </c>
      <c r="BD1857" t="s">
        <v>38</v>
      </c>
      <c r="BE1857">
        <v>1.6</v>
      </c>
      <c r="BF1857">
        <v>-0.375</v>
      </c>
      <c r="BG1857">
        <v>7740.02</v>
      </c>
      <c r="BH1857">
        <v>63.75</v>
      </c>
      <c r="BI1857" t="e">
        <f t="shared" si="84"/>
        <v>#VALUE!</v>
      </c>
      <c r="BJ1857" t="e">
        <f t="shared" si="85"/>
        <v>#VALUE!</v>
      </c>
      <c r="BK1857" t="e">
        <f t="shared" si="86"/>
        <v>#VALUE!</v>
      </c>
    </row>
    <row r="1858" spans="1:63" x14ac:dyDescent="0.2">
      <c r="A1858" s="1">
        <v>39125</v>
      </c>
      <c r="B1858" t="s">
        <v>38</v>
      </c>
      <c r="C1858" t="s">
        <v>38</v>
      </c>
      <c r="D1858">
        <v>5.2069999999999999</v>
      </c>
      <c r="E1858" t="s">
        <v>38</v>
      </c>
      <c r="F1858" t="s">
        <v>38</v>
      </c>
      <c r="G1858" t="s">
        <v>38</v>
      </c>
      <c r="H1858">
        <v>4.1079999999999997</v>
      </c>
      <c r="I1858">
        <v>60</v>
      </c>
      <c r="N1858" s="3">
        <v>3.25</v>
      </c>
      <c r="P1858">
        <v>4.4989999999999997</v>
      </c>
      <c r="Q1858" t="s">
        <v>38</v>
      </c>
      <c r="R1858">
        <v>4.9269999999999996</v>
      </c>
      <c r="S1858" t="s">
        <v>38</v>
      </c>
      <c r="T1858">
        <v>5.2069999999999999</v>
      </c>
      <c r="U1858" t="s">
        <v>38</v>
      </c>
      <c r="V1858">
        <v>3.964</v>
      </c>
      <c r="W1858">
        <v>4.0330000000000004</v>
      </c>
      <c r="X1858">
        <v>4.1079999999999997</v>
      </c>
      <c r="Y1858" t="s">
        <v>38</v>
      </c>
      <c r="Z1858">
        <v>4.2</v>
      </c>
      <c r="AA1858">
        <v>4.26</v>
      </c>
      <c r="AB1858">
        <v>4.43</v>
      </c>
      <c r="AC1858">
        <v>4.12</v>
      </c>
      <c r="AD1858">
        <v>12552.55</v>
      </c>
      <c r="AE1858">
        <v>1433.37</v>
      </c>
      <c r="AF1858">
        <v>11.61</v>
      </c>
      <c r="AG1858">
        <v>15.1052</v>
      </c>
      <c r="AH1858">
        <v>3344.45</v>
      </c>
      <c r="AI1858">
        <v>52939.24</v>
      </c>
      <c r="AJ1858">
        <v>4213.8500000000004</v>
      </c>
      <c r="AK1858">
        <v>3.9258000000000002</v>
      </c>
      <c r="AL1858">
        <v>3.0295000000000001</v>
      </c>
      <c r="AM1858">
        <v>1.2966</v>
      </c>
      <c r="AN1858">
        <v>0.79769999999999996</v>
      </c>
      <c r="AO1858">
        <v>8.201E-3</v>
      </c>
      <c r="AP1858">
        <v>2.4802</v>
      </c>
      <c r="AQ1858">
        <v>1.9472</v>
      </c>
      <c r="AR1858">
        <v>5.8901000000000003</v>
      </c>
      <c r="AS1858">
        <v>2.4127000000000001</v>
      </c>
      <c r="AT1858">
        <v>661.1</v>
      </c>
      <c r="AU1858">
        <v>13.6663</v>
      </c>
      <c r="AV1858" t="s">
        <v>38</v>
      </c>
      <c r="AW1858">
        <v>2197.81</v>
      </c>
      <c r="AX1858">
        <v>184.102</v>
      </c>
      <c r="AY1858" t="s">
        <v>38</v>
      </c>
      <c r="AZ1858" t="s">
        <v>38</v>
      </c>
      <c r="BA1858">
        <v>101.92516000000001</v>
      </c>
      <c r="BB1858">
        <v>92.191990000000004</v>
      </c>
      <c r="BC1858" t="s">
        <v>38</v>
      </c>
      <c r="BD1858" t="s">
        <v>38</v>
      </c>
      <c r="BE1858">
        <v>1.6</v>
      </c>
      <c r="BF1858">
        <v>-0.375</v>
      </c>
      <c r="BG1858">
        <v>7636.42</v>
      </c>
      <c r="BH1858">
        <v>63.75</v>
      </c>
      <c r="BI1858" t="e">
        <f t="shared" si="84"/>
        <v>#VALUE!</v>
      </c>
      <c r="BJ1858" t="e">
        <f t="shared" si="85"/>
        <v>#VALUE!</v>
      </c>
      <c r="BK1858" t="e">
        <f t="shared" si="86"/>
        <v>#VALUE!</v>
      </c>
    </row>
    <row r="1859" spans="1:63" x14ac:dyDescent="0.2">
      <c r="A1859" s="1">
        <v>39126</v>
      </c>
      <c r="B1859" t="s">
        <v>38</v>
      </c>
      <c r="C1859" t="s">
        <v>38</v>
      </c>
      <c r="D1859">
        <v>5.1929999999999996</v>
      </c>
      <c r="E1859" t="s">
        <v>38</v>
      </c>
      <c r="F1859" t="s">
        <v>38</v>
      </c>
      <c r="G1859" t="s">
        <v>38</v>
      </c>
      <c r="H1859">
        <v>4.125</v>
      </c>
      <c r="I1859">
        <v>59.8</v>
      </c>
      <c r="N1859" s="3">
        <v>3.25</v>
      </c>
      <c r="P1859">
        <v>4.4829999999999997</v>
      </c>
      <c r="Q1859" t="s">
        <v>38</v>
      </c>
      <c r="R1859">
        <v>4.9160000000000004</v>
      </c>
      <c r="S1859" t="s">
        <v>38</v>
      </c>
      <c r="T1859">
        <v>5.1929999999999996</v>
      </c>
      <c r="U1859" t="s">
        <v>38</v>
      </c>
      <c r="V1859">
        <v>3.9820000000000002</v>
      </c>
      <c r="W1859">
        <v>4.0510000000000002</v>
      </c>
      <c r="X1859">
        <v>4.125</v>
      </c>
      <c r="Y1859" t="s">
        <v>38</v>
      </c>
      <c r="Z1859">
        <v>4.1900000000000004</v>
      </c>
      <c r="AA1859">
        <v>4.26</v>
      </c>
      <c r="AB1859">
        <v>4.43</v>
      </c>
      <c r="AC1859">
        <v>4.12</v>
      </c>
      <c r="AD1859">
        <v>12654.85</v>
      </c>
      <c r="AE1859">
        <v>1444.26</v>
      </c>
      <c r="AF1859">
        <v>10.34</v>
      </c>
      <c r="AG1859">
        <v>14.7057</v>
      </c>
      <c r="AH1859">
        <v>3412.49</v>
      </c>
      <c r="AI1859">
        <v>53920.38</v>
      </c>
      <c r="AJ1859">
        <v>4239.03</v>
      </c>
      <c r="AK1859">
        <v>3.9220000000000002</v>
      </c>
      <c r="AL1859">
        <v>3.0146000000000002</v>
      </c>
      <c r="AM1859">
        <v>1.3039000000000001</v>
      </c>
      <c r="AN1859">
        <v>0.80200000000000005</v>
      </c>
      <c r="AO1859">
        <v>8.2529999999999999E-3</v>
      </c>
      <c r="AP1859">
        <v>2.4742999999999999</v>
      </c>
      <c r="AQ1859">
        <v>1.9469000000000001</v>
      </c>
      <c r="AR1859">
        <v>5.8367000000000004</v>
      </c>
      <c r="AS1859">
        <v>2.4041999999999999</v>
      </c>
      <c r="AT1859">
        <v>664.25</v>
      </c>
      <c r="AU1859">
        <v>13.875</v>
      </c>
      <c r="AV1859" t="s">
        <v>38</v>
      </c>
      <c r="AW1859">
        <v>2214.75</v>
      </c>
      <c r="AX1859">
        <v>184.994</v>
      </c>
      <c r="AY1859" t="s">
        <v>38</v>
      </c>
      <c r="AZ1859" t="s">
        <v>38</v>
      </c>
      <c r="BA1859">
        <v>95.681740000000005</v>
      </c>
      <c r="BB1859">
        <v>93.206270000000004</v>
      </c>
      <c r="BC1859" t="s">
        <v>38</v>
      </c>
      <c r="BD1859" t="s">
        <v>38</v>
      </c>
      <c r="BE1859">
        <v>1.6</v>
      </c>
      <c r="BF1859">
        <v>-0.38500000000000001</v>
      </c>
      <c r="BG1859">
        <v>7701.56</v>
      </c>
      <c r="BH1859">
        <v>63.75</v>
      </c>
      <c r="BI1859" t="e">
        <f t="shared" si="84"/>
        <v>#VALUE!</v>
      </c>
      <c r="BJ1859" t="e">
        <f t="shared" si="85"/>
        <v>#VALUE!</v>
      </c>
      <c r="BK1859" t="e">
        <f t="shared" si="86"/>
        <v>#VALUE!</v>
      </c>
    </row>
    <row r="1860" spans="1:63" x14ac:dyDescent="0.2">
      <c r="A1860" s="1">
        <v>39127</v>
      </c>
      <c r="B1860" t="s">
        <v>38</v>
      </c>
      <c r="C1860" t="s">
        <v>38</v>
      </c>
      <c r="D1860">
        <v>5.1630000000000003</v>
      </c>
      <c r="E1860" t="s">
        <v>38</v>
      </c>
      <c r="F1860" t="s">
        <v>38</v>
      </c>
      <c r="G1860" t="s">
        <v>38</v>
      </c>
      <c r="H1860">
        <v>4.0990000000000002</v>
      </c>
      <c r="I1860">
        <v>59.8</v>
      </c>
      <c r="N1860" s="3">
        <v>3.25</v>
      </c>
      <c r="P1860">
        <v>4.46</v>
      </c>
      <c r="Q1860" t="s">
        <v>38</v>
      </c>
      <c r="R1860">
        <v>4.8879999999999999</v>
      </c>
      <c r="S1860" t="s">
        <v>38</v>
      </c>
      <c r="T1860">
        <v>5.1630000000000003</v>
      </c>
      <c r="U1860" t="s">
        <v>38</v>
      </c>
      <c r="V1860">
        <v>3.9689999999999999</v>
      </c>
      <c r="W1860">
        <v>4.0279999999999996</v>
      </c>
      <c r="X1860">
        <v>4.0990000000000002</v>
      </c>
      <c r="Y1860" t="s">
        <v>38</v>
      </c>
      <c r="Z1860">
        <v>4.2</v>
      </c>
      <c r="AA1860">
        <v>4.26</v>
      </c>
      <c r="AB1860">
        <v>4.4400000000000004</v>
      </c>
      <c r="AC1860">
        <v>4.12</v>
      </c>
      <c r="AD1860">
        <v>12741.86</v>
      </c>
      <c r="AE1860">
        <v>1455.3</v>
      </c>
      <c r="AF1860">
        <v>10.23</v>
      </c>
      <c r="AG1860">
        <v>13.9087</v>
      </c>
      <c r="AH1860">
        <v>3418.82</v>
      </c>
      <c r="AI1860">
        <v>54145.91</v>
      </c>
      <c r="AJ1860">
        <v>4267.0200000000004</v>
      </c>
      <c r="AK1860">
        <v>3.9073000000000002</v>
      </c>
      <c r="AL1860">
        <v>2.9773999999999998</v>
      </c>
      <c r="AM1860">
        <v>1.3130999999999999</v>
      </c>
      <c r="AN1860">
        <v>0.80659999999999998</v>
      </c>
      <c r="AO1860">
        <v>8.2780000000000006E-3</v>
      </c>
      <c r="AP1860">
        <v>2.4628999999999999</v>
      </c>
      <c r="AQ1860">
        <v>1.9628000000000001</v>
      </c>
      <c r="AR1860">
        <v>5.84</v>
      </c>
      <c r="AS1860">
        <v>2.3999000000000001</v>
      </c>
      <c r="AT1860">
        <v>669.13</v>
      </c>
      <c r="AU1860">
        <v>14.03</v>
      </c>
      <c r="AV1860" t="s">
        <v>38</v>
      </c>
      <c r="AW1860">
        <v>2233.0100000000002</v>
      </c>
      <c r="AX1860">
        <v>186.83199999999999</v>
      </c>
      <c r="AY1860" t="s">
        <v>38</v>
      </c>
      <c r="AZ1860" t="s">
        <v>38</v>
      </c>
      <c r="BA1860">
        <v>122.0767</v>
      </c>
      <c r="BB1860">
        <v>93.590130000000002</v>
      </c>
      <c r="BC1860" t="s">
        <v>38</v>
      </c>
      <c r="BD1860" t="s">
        <v>38</v>
      </c>
      <c r="BE1860">
        <v>1.6</v>
      </c>
      <c r="BF1860">
        <v>-0.375</v>
      </c>
      <c r="BG1860">
        <v>7690.55</v>
      </c>
      <c r="BH1860">
        <v>63.75</v>
      </c>
      <c r="BI1860" t="e">
        <f t="shared" ref="BI1860:BI1923" si="87">Q1860-V1860</f>
        <v>#VALUE!</v>
      </c>
      <c r="BJ1860" t="e">
        <f t="shared" ref="BJ1860:BJ1923" si="88">S1860-W1860</f>
        <v>#VALUE!</v>
      </c>
      <c r="BK1860" t="e">
        <f t="shared" ref="BK1860:BK1923" si="89">U1860-X1860</f>
        <v>#VALUE!</v>
      </c>
    </row>
    <row r="1861" spans="1:63" x14ac:dyDescent="0.2">
      <c r="A1861" s="1">
        <v>39128</v>
      </c>
      <c r="B1861" t="s">
        <v>38</v>
      </c>
      <c r="C1861" t="s">
        <v>38</v>
      </c>
      <c r="D1861">
        <v>5.1550000000000002</v>
      </c>
      <c r="E1861" t="s">
        <v>38</v>
      </c>
      <c r="F1861" t="s">
        <v>38</v>
      </c>
      <c r="G1861" t="s">
        <v>38</v>
      </c>
      <c r="H1861">
        <v>4.0439999999999996</v>
      </c>
      <c r="I1861">
        <v>61.1</v>
      </c>
      <c r="N1861" s="3">
        <v>3.25</v>
      </c>
      <c r="P1861">
        <v>4.4530000000000003</v>
      </c>
      <c r="Q1861" t="s">
        <v>38</v>
      </c>
      <c r="R1861">
        <v>4.883</v>
      </c>
      <c r="S1861" t="s">
        <v>38</v>
      </c>
      <c r="T1861">
        <v>5.1550000000000002</v>
      </c>
      <c r="U1861" t="s">
        <v>38</v>
      </c>
      <c r="V1861">
        <v>3.9329999999999998</v>
      </c>
      <c r="W1861">
        <v>3.976</v>
      </c>
      <c r="X1861">
        <v>4.0439999999999996</v>
      </c>
      <c r="Y1861" t="s">
        <v>38</v>
      </c>
      <c r="Z1861">
        <v>4.1900000000000004</v>
      </c>
      <c r="AA1861">
        <v>4.2699999999999996</v>
      </c>
      <c r="AB1861">
        <v>4.43</v>
      </c>
      <c r="AC1861">
        <v>4.12</v>
      </c>
      <c r="AD1861">
        <v>12765.01</v>
      </c>
      <c r="AE1861">
        <v>1456.81</v>
      </c>
      <c r="AF1861">
        <v>10.220000000000001</v>
      </c>
      <c r="AG1861">
        <v>13.8324</v>
      </c>
      <c r="AH1861">
        <v>3393.12</v>
      </c>
      <c r="AI1861">
        <v>53896.08</v>
      </c>
      <c r="AJ1861">
        <v>4258.13</v>
      </c>
      <c r="AK1861">
        <v>3.9127000000000001</v>
      </c>
      <c r="AL1861">
        <v>2.9769999999999999</v>
      </c>
      <c r="AM1861">
        <v>1.3141</v>
      </c>
      <c r="AN1861">
        <v>0.81</v>
      </c>
      <c r="AO1861">
        <v>8.3840000000000008E-3</v>
      </c>
      <c r="AP1861">
        <v>2.4964</v>
      </c>
      <c r="AQ1861">
        <v>1.9511000000000001</v>
      </c>
      <c r="AR1861">
        <v>5.8087999999999997</v>
      </c>
      <c r="AS1861">
        <v>2.4116</v>
      </c>
      <c r="AT1861">
        <v>669.75</v>
      </c>
      <c r="AU1861">
        <v>13.975</v>
      </c>
      <c r="AV1861" t="s">
        <v>38</v>
      </c>
      <c r="AW1861">
        <v>2242.29</v>
      </c>
      <c r="AX1861">
        <v>188.38900000000001</v>
      </c>
      <c r="AY1861" t="s">
        <v>38</v>
      </c>
      <c r="AZ1861" t="s">
        <v>38</v>
      </c>
      <c r="BA1861">
        <v>111.81663</v>
      </c>
      <c r="BB1861">
        <v>94.589500000000001</v>
      </c>
      <c r="BC1861" t="s">
        <v>38</v>
      </c>
      <c r="BD1861" t="s">
        <v>38</v>
      </c>
      <c r="BE1861">
        <v>1.6</v>
      </c>
      <c r="BF1861">
        <v>-0.38500000000000001</v>
      </c>
      <c r="BG1861">
        <v>7638.83</v>
      </c>
      <c r="BH1861">
        <v>63.75</v>
      </c>
      <c r="BI1861" t="e">
        <f t="shared" si="87"/>
        <v>#VALUE!</v>
      </c>
      <c r="BJ1861" t="e">
        <f t="shared" si="88"/>
        <v>#VALUE!</v>
      </c>
      <c r="BK1861" t="e">
        <f t="shared" si="89"/>
        <v>#VALUE!</v>
      </c>
    </row>
    <row r="1862" spans="1:63" x14ac:dyDescent="0.2">
      <c r="A1862" s="1">
        <v>39129</v>
      </c>
      <c r="B1862" t="s">
        <v>38</v>
      </c>
      <c r="C1862" t="s">
        <v>38</v>
      </c>
      <c r="D1862">
        <v>5.165</v>
      </c>
      <c r="E1862" t="s">
        <v>38</v>
      </c>
      <c r="F1862" t="s">
        <v>38</v>
      </c>
      <c r="G1862" t="s">
        <v>38</v>
      </c>
      <c r="H1862">
        <v>4.05</v>
      </c>
      <c r="I1862">
        <v>60.7</v>
      </c>
      <c r="P1862">
        <v>4.4800000000000004</v>
      </c>
      <c r="Q1862" t="s">
        <v>38</v>
      </c>
      <c r="R1862">
        <v>4.9000000000000004</v>
      </c>
      <c r="S1862" t="s">
        <v>38</v>
      </c>
      <c r="T1862">
        <v>5.165</v>
      </c>
      <c r="U1862" t="s">
        <v>38</v>
      </c>
      <c r="V1862">
        <v>3.9550000000000001</v>
      </c>
      <c r="W1862">
        <v>3.9940000000000002</v>
      </c>
      <c r="X1862">
        <v>4.05</v>
      </c>
      <c r="Y1862" t="s">
        <v>38</v>
      </c>
      <c r="Z1862">
        <v>4.2</v>
      </c>
      <c r="AA1862">
        <v>4.2699999999999996</v>
      </c>
      <c r="AB1862">
        <v>4.43</v>
      </c>
      <c r="AC1862">
        <v>4.1100000000000003</v>
      </c>
      <c r="AD1862">
        <v>12767.57</v>
      </c>
      <c r="AE1862">
        <v>1455.54</v>
      </c>
      <c r="AF1862">
        <v>10.02</v>
      </c>
      <c r="AG1862">
        <v>13.451000000000001</v>
      </c>
      <c r="AH1862">
        <v>3374.21</v>
      </c>
      <c r="AI1862">
        <v>53834.86</v>
      </c>
      <c r="AJ1862">
        <v>4247.3999999999996</v>
      </c>
      <c r="AK1862">
        <v>3.9001000000000001</v>
      </c>
      <c r="AL1862">
        <v>2.972</v>
      </c>
      <c r="AM1862">
        <v>1.3138000000000001</v>
      </c>
      <c r="AN1862">
        <v>0.80959999999999999</v>
      </c>
      <c r="AO1862">
        <v>8.3730000000000002E-3</v>
      </c>
      <c r="AP1862">
        <v>2.4845999999999999</v>
      </c>
      <c r="AQ1862">
        <v>1.9496</v>
      </c>
      <c r="AR1862">
        <v>5.7855999999999996</v>
      </c>
      <c r="AS1862">
        <v>2.4026999999999998</v>
      </c>
      <c r="AT1862">
        <v>669.05</v>
      </c>
      <c r="AU1862">
        <v>13.975</v>
      </c>
      <c r="AV1862" t="s">
        <v>38</v>
      </c>
      <c r="AW1862">
        <v>2241.16</v>
      </c>
      <c r="AX1862">
        <v>187.72499999999999</v>
      </c>
      <c r="AY1862" t="s">
        <v>38</v>
      </c>
      <c r="AZ1862" t="s">
        <v>38</v>
      </c>
      <c r="BA1862">
        <v>96.894120000000001</v>
      </c>
      <c r="BB1862">
        <v>93.542900000000003</v>
      </c>
      <c r="BC1862" t="s">
        <v>38</v>
      </c>
      <c r="BD1862" t="s">
        <v>38</v>
      </c>
      <c r="BE1862">
        <v>1.6</v>
      </c>
      <c r="BF1862">
        <v>-0.375</v>
      </c>
      <c r="BG1862">
        <v>7557.87</v>
      </c>
      <c r="BH1862">
        <v>63.75</v>
      </c>
      <c r="BI1862" t="e">
        <f t="shared" si="87"/>
        <v>#VALUE!</v>
      </c>
      <c r="BJ1862" t="e">
        <f t="shared" si="88"/>
        <v>#VALUE!</v>
      </c>
      <c r="BK1862" t="e">
        <f t="shared" si="89"/>
        <v>#VALUE!</v>
      </c>
    </row>
    <row r="1863" spans="1:63" x14ac:dyDescent="0.2">
      <c r="A1863" s="1">
        <v>39132</v>
      </c>
      <c r="B1863" t="s">
        <v>38</v>
      </c>
      <c r="C1863" t="s">
        <v>38</v>
      </c>
      <c r="D1863">
        <v>5.1619999999999999</v>
      </c>
      <c r="E1863" t="s">
        <v>38</v>
      </c>
      <c r="F1863" t="s">
        <v>38</v>
      </c>
      <c r="G1863" t="s">
        <v>38</v>
      </c>
      <c r="H1863">
        <v>4.0659999999999998</v>
      </c>
      <c r="I1863">
        <v>60.7</v>
      </c>
      <c r="N1863" s="3">
        <v>3.25</v>
      </c>
      <c r="P1863">
        <v>4.4749999999999996</v>
      </c>
      <c r="Q1863" t="s">
        <v>38</v>
      </c>
      <c r="R1863">
        <v>4.9020000000000001</v>
      </c>
      <c r="S1863" t="s">
        <v>38</v>
      </c>
      <c r="T1863">
        <v>5.1619999999999999</v>
      </c>
      <c r="U1863" t="s">
        <v>38</v>
      </c>
      <c r="V1863">
        <v>3.9729999999999999</v>
      </c>
      <c r="W1863">
        <v>4.0140000000000002</v>
      </c>
      <c r="X1863">
        <v>4.0659999999999998</v>
      </c>
      <c r="Y1863" t="s">
        <v>38</v>
      </c>
      <c r="Z1863">
        <v>4.2</v>
      </c>
      <c r="AA1863">
        <v>4.2699999999999996</v>
      </c>
      <c r="AB1863">
        <v>4.4400000000000004</v>
      </c>
      <c r="AC1863">
        <v>4.12</v>
      </c>
      <c r="AD1863">
        <v>12767.57</v>
      </c>
      <c r="AE1863">
        <v>1455.54</v>
      </c>
      <c r="AF1863">
        <v>10.02</v>
      </c>
      <c r="AG1863">
        <v>13.4146</v>
      </c>
      <c r="AH1863">
        <v>3431.36</v>
      </c>
      <c r="AI1863">
        <v>54712.06</v>
      </c>
      <c r="AJ1863">
        <v>4266.2299999999996</v>
      </c>
      <c r="AK1863">
        <v>3.8923999999999999</v>
      </c>
      <c r="AL1863">
        <v>2.9619</v>
      </c>
      <c r="AM1863">
        <v>1.3156000000000001</v>
      </c>
      <c r="AN1863">
        <v>0.81130000000000002</v>
      </c>
      <c r="AO1863">
        <v>8.3639999999999999E-3</v>
      </c>
      <c r="AP1863">
        <v>2.48</v>
      </c>
      <c r="AQ1863">
        <v>1.9514</v>
      </c>
      <c r="AR1863">
        <v>5.7865000000000002</v>
      </c>
      <c r="AS1863">
        <v>2.4058000000000002</v>
      </c>
      <c r="AT1863">
        <v>670.75</v>
      </c>
      <c r="AU1863">
        <v>14.005000000000001</v>
      </c>
      <c r="AV1863" t="s">
        <v>38</v>
      </c>
      <c r="AW1863">
        <v>2241.16</v>
      </c>
      <c r="AX1863">
        <v>188.274</v>
      </c>
      <c r="AY1863" t="s">
        <v>38</v>
      </c>
      <c r="AZ1863" t="s">
        <v>38</v>
      </c>
      <c r="BA1863">
        <v>78.771940000000001</v>
      </c>
      <c r="BB1863">
        <v>91.723839999999996</v>
      </c>
      <c r="BC1863" t="s">
        <v>38</v>
      </c>
      <c r="BD1863" t="s">
        <v>38</v>
      </c>
      <c r="BE1863">
        <v>1.6</v>
      </c>
      <c r="BF1863">
        <v>-0.375</v>
      </c>
      <c r="BG1863">
        <v>7696.24</v>
      </c>
      <c r="BH1863">
        <v>63.75</v>
      </c>
      <c r="BI1863" t="e">
        <f t="shared" si="87"/>
        <v>#VALUE!</v>
      </c>
      <c r="BJ1863" t="e">
        <f t="shared" si="88"/>
        <v>#VALUE!</v>
      </c>
      <c r="BK1863" t="e">
        <f t="shared" si="89"/>
        <v>#VALUE!</v>
      </c>
    </row>
    <row r="1864" spans="1:63" x14ac:dyDescent="0.2">
      <c r="A1864" s="1">
        <v>39133</v>
      </c>
      <c r="B1864" t="s">
        <v>38</v>
      </c>
      <c r="C1864" t="s">
        <v>38</v>
      </c>
      <c r="D1864">
        <v>5.1920000000000002</v>
      </c>
      <c r="E1864" t="s">
        <v>38</v>
      </c>
      <c r="F1864" t="s">
        <v>38</v>
      </c>
      <c r="G1864" t="s">
        <v>38</v>
      </c>
      <c r="H1864">
        <v>4.0629999999999997</v>
      </c>
      <c r="I1864">
        <v>60.9</v>
      </c>
      <c r="N1864" s="3">
        <v>3.25</v>
      </c>
      <c r="P1864">
        <v>4.4950000000000001</v>
      </c>
      <c r="Q1864" t="s">
        <v>38</v>
      </c>
      <c r="R1864">
        <v>4.9279999999999999</v>
      </c>
      <c r="S1864" t="s">
        <v>38</v>
      </c>
      <c r="T1864">
        <v>5.1920000000000002</v>
      </c>
      <c r="U1864" t="s">
        <v>38</v>
      </c>
      <c r="V1864">
        <v>3.9689999999999999</v>
      </c>
      <c r="W1864">
        <v>4.0129999999999999</v>
      </c>
      <c r="X1864">
        <v>4.0629999999999997</v>
      </c>
      <c r="Y1864" t="s">
        <v>38</v>
      </c>
      <c r="Z1864">
        <v>4.2</v>
      </c>
      <c r="AA1864">
        <v>4.28</v>
      </c>
      <c r="AB1864">
        <v>4.45</v>
      </c>
      <c r="AC1864">
        <v>4.12</v>
      </c>
      <c r="AD1864">
        <v>12786.64</v>
      </c>
      <c r="AE1864">
        <v>1459.68</v>
      </c>
      <c r="AF1864">
        <v>10.24</v>
      </c>
      <c r="AG1864">
        <v>13.7441</v>
      </c>
      <c r="AH1864">
        <v>3392.68</v>
      </c>
      <c r="AI1864">
        <v>54274.69</v>
      </c>
      <c r="AJ1864">
        <v>4250.3</v>
      </c>
      <c r="AK1864">
        <v>3.8933</v>
      </c>
      <c r="AL1864">
        <v>2.9597000000000002</v>
      </c>
      <c r="AM1864">
        <v>1.3138000000000001</v>
      </c>
      <c r="AN1864">
        <v>0.80869999999999997</v>
      </c>
      <c r="AO1864">
        <v>8.3320000000000009E-3</v>
      </c>
      <c r="AP1864">
        <v>2.4687000000000001</v>
      </c>
      <c r="AQ1864">
        <v>1.9553</v>
      </c>
      <c r="AR1864">
        <v>5.7941000000000003</v>
      </c>
      <c r="AS1864">
        <v>2.3965999999999998</v>
      </c>
      <c r="AT1864">
        <v>657.25</v>
      </c>
      <c r="AU1864">
        <v>13.835000000000001</v>
      </c>
      <c r="AV1864" t="s">
        <v>38</v>
      </c>
      <c r="AW1864">
        <v>2264.16</v>
      </c>
      <c r="AX1864">
        <v>188.27199999999999</v>
      </c>
      <c r="AY1864" t="s">
        <v>38</v>
      </c>
      <c r="AZ1864" t="s">
        <v>38</v>
      </c>
      <c r="BA1864">
        <v>128.34031999999999</v>
      </c>
      <c r="BB1864">
        <v>93.351799999999997</v>
      </c>
      <c r="BC1864" t="s">
        <v>38</v>
      </c>
      <c r="BD1864" t="s">
        <v>38</v>
      </c>
      <c r="BE1864">
        <v>1.6</v>
      </c>
      <c r="BF1864">
        <v>-0.375</v>
      </c>
      <c r="BG1864">
        <v>7622.51</v>
      </c>
      <c r="BH1864">
        <v>63.75</v>
      </c>
      <c r="BI1864" t="e">
        <f t="shared" si="87"/>
        <v>#VALUE!</v>
      </c>
      <c r="BJ1864" t="e">
        <f t="shared" si="88"/>
        <v>#VALUE!</v>
      </c>
      <c r="BK1864" t="e">
        <f t="shared" si="89"/>
        <v>#VALUE!</v>
      </c>
    </row>
    <row r="1865" spans="1:63" x14ac:dyDescent="0.2">
      <c r="A1865" s="1">
        <v>39134</v>
      </c>
      <c r="B1865" t="s">
        <v>38</v>
      </c>
      <c r="C1865" t="s">
        <v>38</v>
      </c>
      <c r="D1865">
        <v>5.2110000000000003</v>
      </c>
      <c r="E1865" t="s">
        <v>38</v>
      </c>
      <c r="F1865" t="s">
        <v>38</v>
      </c>
      <c r="G1865" t="s">
        <v>38</v>
      </c>
      <c r="H1865">
        <v>4.0529999999999999</v>
      </c>
      <c r="I1865">
        <v>57.8</v>
      </c>
      <c r="N1865" s="3">
        <v>3.25</v>
      </c>
      <c r="P1865">
        <v>4.5369999999999999</v>
      </c>
      <c r="Q1865" t="s">
        <v>38</v>
      </c>
      <c r="R1865">
        <v>4.95</v>
      </c>
      <c r="S1865" t="s">
        <v>38</v>
      </c>
      <c r="T1865">
        <v>5.2110000000000003</v>
      </c>
      <c r="U1865" t="s">
        <v>38</v>
      </c>
      <c r="V1865">
        <v>3.9649999999999999</v>
      </c>
      <c r="W1865">
        <v>4.0030000000000001</v>
      </c>
      <c r="X1865">
        <v>4.0529999999999999</v>
      </c>
      <c r="Y1865" t="s">
        <v>38</v>
      </c>
      <c r="Z1865">
        <v>4.1900000000000004</v>
      </c>
      <c r="AA1865">
        <v>4.2699999999999996</v>
      </c>
      <c r="AB1865">
        <v>4.45</v>
      </c>
      <c r="AC1865">
        <v>4.12</v>
      </c>
      <c r="AD1865">
        <v>12738.41</v>
      </c>
      <c r="AE1865">
        <v>1457.63</v>
      </c>
      <c r="AF1865">
        <v>10.199999999999999</v>
      </c>
      <c r="AG1865">
        <v>14.186400000000001</v>
      </c>
      <c r="AH1865">
        <v>3434.33</v>
      </c>
      <c r="AI1865">
        <v>54821.35</v>
      </c>
      <c r="AJ1865">
        <v>4232.5200000000004</v>
      </c>
      <c r="AK1865">
        <v>3.8879000000000001</v>
      </c>
      <c r="AL1865">
        <v>2.9607999999999999</v>
      </c>
      <c r="AM1865">
        <v>1.3139000000000001</v>
      </c>
      <c r="AN1865">
        <v>0.80779999999999996</v>
      </c>
      <c r="AO1865">
        <v>8.2690000000000003E-3</v>
      </c>
      <c r="AP1865">
        <v>2.4438</v>
      </c>
      <c r="AQ1865">
        <v>1.954</v>
      </c>
      <c r="AR1865">
        <v>5.7747000000000002</v>
      </c>
      <c r="AS1865">
        <v>2.3871000000000002</v>
      </c>
      <c r="AT1865">
        <v>678.85</v>
      </c>
      <c r="AU1865">
        <v>14.225</v>
      </c>
      <c r="AV1865" t="s">
        <v>38</v>
      </c>
      <c r="AW1865">
        <v>2259.4899999999998</v>
      </c>
      <c r="AX1865">
        <v>187.57599999999999</v>
      </c>
      <c r="AY1865" t="s">
        <v>38</v>
      </c>
      <c r="AZ1865" t="s">
        <v>38</v>
      </c>
      <c r="BA1865">
        <v>101.49929</v>
      </c>
      <c r="BB1865">
        <v>92.836489999999998</v>
      </c>
      <c r="BC1865" t="s">
        <v>38</v>
      </c>
      <c r="BD1865" t="s">
        <v>38</v>
      </c>
      <c r="BE1865">
        <v>1.6</v>
      </c>
      <c r="BF1865">
        <v>-0.38500000000000001</v>
      </c>
      <c r="BG1865">
        <v>7711.57</v>
      </c>
      <c r="BH1865">
        <v>63.75</v>
      </c>
      <c r="BI1865" t="e">
        <f t="shared" si="87"/>
        <v>#VALUE!</v>
      </c>
      <c r="BJ1865" t="e">
        <f t="shared" si="88"/>
        <v>#VALUE!</v>
      </c>
      <c r="BK1865" t="e">
        <f t="shared" si="89"/>
        <v>#VALUE!</v>
      </c>
    </row>
    <row r="1866" spans="1:63" x14ac:dyDescent="0.2">
      <c r="A1866" s="1">
        <v>39135</v>
      </c>
      <c r="B1866" t="s">
        <v>38</v>
      </c>
      <c r="C1866" t="s">
        <v>38</v>
      </c>
      <c r="D1866">
        <v>5.2290000000000001</v>
      </c>
      <c r="E1866" t="s">
        <v>38</v>
      </c>
      <c r="F1866" t="s">
        <v>38</v>
      </c>
      <c r="G1866" t="s">
        <v>38</v>
      </c>
      <c r="H1866">
        <v>4.0860000000000003</v>
      </c>
      <c r="I1866">
        <v>57.5</v>
      </c>
      <c r="N1866" s="3">
        <v>3.25</v>
      </c>
      <c r="P1866">
        <v>4.5549999999999997</v>
      </c>
      <c r="Q1866" t="s">
        <v>38</v>
      </c>
      <c r="R1866">
        <v>4.9790000000000001</v>
      </c>
      <c r="S1866" t="s">
        <v>38</v>
      </c>
      <c r="T1866">
        <v>5.2290000000000001</v>
      </c>
      <c r="U1866" t="s">
        <v>38</v>
      </c>
      <c r="V1866">
        <v>3.9889999999999999</v>
      </c>
      <c r="W1866">
        <v>4.0339999999999998</v>
      </c>
      <c r="X1866">
        <v>4.0860000000000003</v>
      </c>
      <c r="Y1866" t="s">
        <v>38</v>
      </c>
      <c r="Z1866">
        <v>4.2</v>
      </c>
      <c r="AA1866">
        <v>4.3</v>
      </c>
      <c r="AB1866">
        <v>4.4800000000000004</v>
      </c>
      <c r="AC1866">
        <v>4.1100000000000003</v>
      </c>
      <c r="AD1866">
        <v>12686.02</v>
      </c>
      <c r="AE1866">
        <v>1456.38</v>
      </c>
      <c r="AF1866">
        <v>10.18</v>
      </c>
      <c r="AG1866">
        <v>13.872999999999999</v>
      </c>
      <c r="AH1866">
        <v>3509.03</v>
      </c>
      <c r="AI1866">
        <v>55641.5</v>
      </c>
      <c r="AJ1866">
        <v>4241.4799999999996</v>
      </c>
      <c r="AK1866">
        <v>3.8786</v>
      </c>
      <c r="AL1866">
        <v>2.9588999999999999</v>
      </c>
      <c r="AM1866">
        <v>1.3126</v>
      </c>
      <c r="AN1866">
        <v>0.80769999999999997</v>
      </c>
      <c r="AO1866">
        <v>8.2249999999999997E-3</v>
      </c>
      <c r="AP1866">
        <v>2.4342999999999999</v>
      </c>
      <c r="AQ1866">
        <v>1.9563999999999999</v>
      </c>
      <c r="AR1866">
        <v>5.7804000000000002</v>
      </c>
      <c r="AS1866">
        <v>2.3896000000000002</v>
      </c>
      <c r="AT1866">
        <v>677.45</v>
      </c>
      <c r="AU1866">
        <v>14.205</v>
      </c>
      <c r="AV1866" t="s">
        <v>38</v>
      </c>
      <c r="AW1866">
        <v>2250.9</v>
      </c>
      <c r="AX1866">
        <v>187.53200000000001</v>
      </c>
      <c r="AY1866" t="s">
        <v>38</v>
      </c>
      <c r="AZ1866" t="s">
        <v>38</v>
      </c>
      <c r="BA1866">
        <v>84.518190000000004</v>
      </c>
      <c r="BB1866">
        <v>91.861599999999996</v>
      </c>
      <c r="BC1866" t="s">
        <v>38</v>
      </c>
      <c r="BD1866" t="s">
        <v>38</v>
      </c>
      <c r="BE1866">
        <v>1.6</v>
      </c>
      <c r="BF1866">
        <v>-0.375</v>
      </c>
      <c r="BG1866">
        <v>7790.52</v>
      </c>
      <c r="BH1866">
        <v>63.75</v>
      </c>
      <c r="BI1866" t="e">
        <f t="shared" si="87"/>
        <v>#VALUE!</v>
      </c>
      <c r="BJ1866" t="e">
        <f t="shared" si="88"/>
        <v>#VALUE!</v>
      </c>
      <c r="BK1866" t="e">
        <f t="shared" si="89"/>
        <v>#VALUE!</v>
      </c>
    </row>
    <row r="1867" spans="1:63" x14ac:dyDescent="0.2">
      <c r="A1867" s="1">
        <v>39136</v>
      </c>
      <c r="B1867" t="s">
        <v>38</v>
      </c>
      <c r="C1867" t="s">
        <v>38</v>
      </c>
      <c r="D1867">
        <v>5.24</v>
      </c>
      <c r="E1867" t="s">
        <v>38</v>
      </c>
      <c r="F1867" t="s">
        <v>38</v>
      </c>
      <c r="G1867" t="s">
        <v>38</v>
      </c>
      <c r="H1867">
        <v>4.0469999999999997</v>
      </c>
      <c r="I1867">
        <v>57.8</v>
      </c>
      <c r="N1867" s="3">
        <v>3.25</v>
      </c>
      <c r="P1867">
        <v>4.585</v>
      </c>
      <c r="Q1867" t="s">
        <v>38</v>
      </c>
      <c r="R1867">
        <v>5.0030000000000001</v>
      </c>
      <c r="S1867" t="s">
        <v>38</v>
      </c>
      <c r="T1867">
        <v>5.24</v>
      </c>
      <c r="U1867" t="s">
        <v>38</v>
      </c>
      <c r="V1867">
        <v>3.968</v>
      </c>
      <c r="W1867">
        <v>3.996</v>
      </c>
      <c r="X1867">
        <v>4.0469999999999997</v>
      </c>
      <c r="Y1867" t="s">
        <v>38</v>
      </c>
      <c r="Z1867">
        <v>4.2</v>
      </c>
      <c r="AA1867">
        <v>4.3099999999999996</v>
      </c>
      <c r="AB1867">
        <v>4.5</v>
      </c>
      <c r="AC1867">
        <v>4.12</v>
      </c>
      <c r="AD1867">
        <v>12647.48</v>
      </c>
      <c r="AE1867">
        <v>1451.19</v>
      </c>
      <c r="AF1867">
        <v>10.58</v>
      </c>
      <c r="AG1867">
        <v>13.742599999999999</v>
      </c>
      <c r="AH1867">
        <v>3508.99</v>
      </c>
      <c r="AI1867">
        <v>55702.53</v>
      </c>
      <c r="AJ1867">
        <v>4245.99</v>
      </c>
      <c r="AK1867">
        <v>3.8813</v>
      </c>
      <c r="AL1867">
        <v>2.948</v>
      </c>
      <c r="AM1867">
        <v>1.3166</v>
      </c>
      <c r="AN1867">
        <v>0.81130000000000002</v>
      </c>
      <c r="AO1867">
        <v>8.2590000000000007E-3</v>
      </c>
      <c r="AP1867">
        <v>2.4348000000000001</v>
      </c>
      <c r="AQ1867">
        <v>1.9634</v>
      </c>
      <c r="AR1867">
        <v>5.7828999999999997</v>
      </c>
      <c r="AS1867">
        <v>2.3914</v>
      </c>
      <c r="AT1867">
        <v>682.55</v>
      </c>
      <c r="AU1867">
        <v>14.574999999999999</v>
      </c>
      <c r="AV1867" t="s">
        <v>38</v>
      </c>
      <c r="AW1867">
        <v>2247.62</v>
      </c>
      <c r="AX1867">
        <v>186.869</v>
      </c>
      <c r="AY1867" t="s">
        <v>38</v>
      </c>
      <c r="AZ1867" t="s">
        <v>38</v>
      </c>
      <c r="BA1867">
        <v>126.83919</v>
      </c>
      <c r="BB1867">
        <v>92.41225</v>
      </c>
      <c r="BC1867" t="s">
        <v>38</v>
      </c>
      <c r="BD1867" t="s">
        <v>38</v>
      </c>
      <c r="BE1867">
        <v>1.6</v>
      </c>
      <c r="BF1867">
        <v>-0.375</v>
      </c>
      <c r="BG1867">
        <v>7775.04</v>
      </c>
      <c r="BH1867">
        <v>63.75</v>
      </c>
      <c r="BI1867" t="e">
        <f t="shared" si="87"/>
        <v>#VALUE!</v>
      </c>
      <c r="BJ1867" t="e">
        <f t="shared" si="88"/>
        <v>#VALUE!</v>
      </c>
      <c r="BK1867" t="e">
        <f t="shared" si="89"/>
        <v>#VALUE!</v>
      </c>
    </row>
    <row r="1868" spans="1:63" x14ac:dyDescent="0.2">
      <c r="A1868" s="1">
        <v>39139</v>
      </c>
      <c r="B1868" t="s">
        <v>38</v>
      </c>
      <c r="C1868" t="s">
        <v>38</v>
      </c>
      <c r="D1868">
        <v>5.2380000000000004</v>
      </c>
      <c r="E1868" t="s">
        <v>38</v>
      </c>
      <c r="F1868" t="s">
        <v>38</v>
      </c>
      <c r="G1868" t="s">
        <v>38</v>
      </c>
      <c r="H1868">
        <v>3.9950000000000001</v>
      </c>
      <c r="I1868">
        <v>61.6</v>
      </c>
      <c r="P1868">
        <v>4.5789999999999997</v>
      </c>
      <c r="Q1868" t="s">
        <v>38</v>
      </c>
      <c r="R1868">
        <v>5.0069999999999997</v>
      </c>
      <c r="S1868" t="s">
        <v>38</v>
      </c>
      <c r="T1868">
        <v>5.2380000000000004</v>
      </c>
      <c r="U1868" t="s">
        <v>38</v>
      </c>
      <c r="V1868">
        <v>3.9329999999999998</v>
      </c>
      <c r="W1868">
        <v>3.944</v>
      </c>
      <c r="X1868">
        <v>3.9950000000000001</v>
      </c>
      <c r="Y1868" t="s">
        <v>38</v>
      </c>
      <c r="Z1868">
        <v>4.2</v>
      </c>
      <c r="AA1868">
        <v>4.3099999999999996</v>
      </c>
      <c r="AB1868">
        <v>4.51</v>
      </c>
      <c r="AC1868">
        <v>4.1100000000000003</v>
      </c>
      <c r="AD1868">
        <v>12632.26</v>
      </c>
      <c r="AE1868">
        <v>1449.38</v>
      </c>
      <c r="AF1868">
        <v>11.15</v>
      </c>
      <c r="AG1868">
        <v>13.7887</v>
      </c>
      <c r="AH1868">
        <v>3481.02</v>
      </c>
      <c r="AI1868">
        <v>55339.76</v>
      </c>
      <c r="AJ1868">
        <v>4272.32</v>
      </c>
      <c r="AK1868">
        <v>3.8957000000000002</v>
      </c>
      <c r="AL1868">
        <v>2.9581</v>
      </c>
      <c r="AM1868">
        <v>1.3188</v>
      </c>
      <c r="AN1868">
        <v>0.81299999999999994</v>
      </c>
      <c r="AO1868">
        <v>8.2880000000000002E-3</v>
      </c>
      <c r="AP1868">
        <v>2.4483999999999999</v>
      </c>
      <c r="AQ1868">
        <v>1.9636</v>
      </c>
      <c r="AR1868">
        <v>5.7977999999999996</v>
      </c>
      <c r="AS1868">
        <v>2.4015</v>
      </c>
      <c r="AT1868">
        <v>686.55</v>
      </c>
      <c r="AU1868">
        <v>14.705</v>
      </c>
      <c r="AV1868" t="s">
        <v>38</v>
      </c>
      <c r="AW1868">
        <v>2231.5700000000002</v>
      </c>
      <c r="AX1868">
        <v>185.952</v>
      </c>
      <c r="AY1868" t="s">
        <v>38</v>
      </c>
      <c r="AZ1868" t="s">
        <v>38</v>
      </c>
      <c r="BA1868">
        <v>103.15955</v>
      </c>
      <c r="BB1868">
        <v>92.568680000000001</v>
      </c>
      <c r="BC1868" t="s">
        <v>38</v>
      </c>
      <c r="BD1868" t="s">
        <v>38</v>
      </c>
      <c r="BE1868">
        <v>1.6</v>
      </c>
      <c r="BF1868">
        <v>-0.375</v>
      </c>
      <c r="BG1868">
        <v>7679.5</v>
      </c>
      <c r="BH1868">
        <v>63.75</v>
      </c>
      <c r="BI1868" t="e">
        <f t="shared" si="87"/>
        <v>#VALUE!</v>
      </c>
      <c r="BJ1868" t="e">
        <f t="shared" si="88"/>
        <v>#VALUE!</v>
      </c>
      <c r="BK1868" t="e">
        <f t="shared" si="89"/>
        <v>#VALUE!</v>
      </c>
    </row>
    <row r="1869" spans="1:63" x14ac:dyDescent="0.2">
      <c r="A1869" s="1">
        <v>39140</v>
      </c>
      <c r="B1869" t="s">
        <v>38</v>
      </c>
      <c r="C1869" t="s">
        <v>38</v>
      </c>
      <c r="D1869">
        <v>5.2380000000000004</v>
      </c>
      <c r="E1869" t="s">
        <v>38</v>
      </c>
      <c r="F1869" t="s">
        <v>38</v>
      </c>
      <c r="G1869" t="s">
        <v>38</v>
      </c>
      <c r="H1869">
        <v>3.9649999999999999</v>
      </c>
      <c r="I1869">
        <v>70.3</v>
      </c>
      <c r="N1869" s="3">
        <v>3.25</v>
      </c>
      <c r="P1869">
        <v>4.5970000000000004</v>
      </c>
      <c r="Q1869" t="s">
        <v>38</v>
      </c>
      <c r="R1869">
        <v>5.0229999999999997</v>
      </c>
      <c r="S1869" t="s">
        <v>38</v>
      </c>
      <c r="T1869">
        <v>5.2380000000000004</v>
      </c>
      <c r="U1869" t="s">
        <v>38</v>
      </c>
      <c r="V1869">
        <v>3.8969999999999998</v>
      </c>
      <c r="W1869">
        <v>3.91</v>
      </c>
      <c r="X1869">
        <v>3.9649999999999999</v>
      </c>
      <c r="Y1869" t="s">
        <v>38</v>
      </c>
      <c r="Z1869">
        <v>4.21</v>
      </c>
      <c r="AA1869">
        <v>4.3499999999999996</v>
      </c>
      <c r="AB1869">
        <v>4.57</v>
      </c>
      <c r="AC1869">
        <v>4.12</v>
      </c>
      <c r="AD1869">
        <v>12216.24</v>
      </c>
      <c r="AE1869">
        <v>1399.04</v>
      </c>
      <c r="AF1869">
        <v>18.309999999999999</v>
      </c>
      <c r="AG1869">
        <v>17.726600000000001</v>
      </c>
      <c r="AH1869">
        <v>3325.47</v>
      </c>
      <c r="AI1869">
        <v>52906.36</v>
      </c>
      <c r="AJ1869">
        <v>4156.7299999999996</v>
      </c>
      <c r="AK1869">
        <v>3.9028999999999998</v>
      </c>
      <c r="AL1869">
        <v>2.9464999999999999</v>
      </c>
      <c r="AM1869">
        <v>1.3242</v>
      </c>
      <c r="AN1869">
        <v>0.82130000000000003</v>
      </c>
      <c r="AO1869">
        <v>8.4790000000000004E-3</v>
      </c>
      <c r="AP1869">
        <v>2.5175999999999998</v>
      </c>
      <c r="AQ1869">
        <v>1.9621</v>
      </c>
      <c r="AR1869">
        <v>5.8250999999999999</v>
      </c>
      <c r="AS1869">
        <v>2.4386000000000001</v>
      </c>
      <c r="AT1869">
        <v>663.35</v>
      </c>
      <c r="AU1869">
        <v>14.19</v>
      </c>
      <c r="AV1869" t="s">
        <v>38</v>
      </c>
      <c r="AW1869">
        <v>2159.6</v>
      </c>
      <c r="AX1869">
        <v>180.91499999999999</v>
      </c>
      <c r="AY1869" t="s">
        <v>38</v>
      </c>
      <c r="AZ1869" t="s">
        <v>38</v>
      </c>
      <c r="BA1869">
        <v>89.615359999999995</v>
      </c>
      <c r="BB1869">
        <v>93.430019999999999</v>
      </c>
      <c r="BC1869" t="s">
        <v>38</v>
      </c>
      <c r="BD1869" t="s">
        <v>38</v>
      </c>
      <c r="BE1869">
        <v>1.6</v>
      </c>
      <c r="BF1869">
        <v>-0.36499999999999999</v>
      </c>
      <c r="BG1869">
        <v>7378.66</v>
      </c>
      <c r="BH1869">
        <v>63.75</v>
      </c>
      <c r="BI1869" t="e">
        <f t="shared" si="87"/>
        <v>#VALUE!</v>
      </c>
      <c r="BJ1869" t="e">
        <f t="shared" si="88"/>
        <v>#VALUE!</v>
      </c>
      <c r="BK1869" t="e">
        <f t="shared" si="89"/>
        <v>#VALUE!</v>
      </c>
    </row>
    <row r="1870" spans="1:63" x14ac:dyDescent="0.2">
      <c r="A1870" s="1">
        <v>39141</v>
      </c>
      <c r="B1870" t="s">
        <v>38</v>
      </c>
      <c r="C1870" t="s">
        <v>38</v>
      </c>
      <c r="D1870">
        <v>5.2119999999999997</v>
      </c>
      <c r="E1870" t="s">
        <v>38</v>
      </c>
      <c r="F1870" t="s">
        <v>38</v>
      </c>
      <c r="G1870" t="s">
        <v>38</v>
      </c>
      <c r="H1870">
        <v>3.9569999999999999</v>
      </c>
      <c r="I1870">
        <v>69.8</v>
      </c>
      <c r="N1870" s="3">
        <v>3.25</v>
      </c>
      <c r="P1870">
        <v>4.5679999999999996</v>
      </c>
      <c r="Q1870" t="s">
        <v>38</v>
      </c>
      <c r="R1870">
        <v>4.984</v>
      </c>
      <c r="S1870" t="s">
        <v>38</v>
      </c>
      <c r="T1870">
        <v>5.2119999999999997</v>
      </c>
      <c r="U1870" t="s">
        <v>38</v>
      </c>
      <c r="V1870">
        <v>3.8759999999999999</v>
      </c>
      <c r="W1870">
        <v>3.8919999999999999</v>
      </c>
      <c r="X1870">
        <v>3.9569999999999999</v>
      </c>
      <c r="Y1870" t="s">
        <v>38</v>
      </c>
      <c r="Z1870">
        <v>4.22</v>
      </c>
      <c r="AA1870">
        <v>4.3499999999999996</v>
      </c>
      <c r="AB1870">
        <v>4.57</v>
      </c>
      <c r="AC1870">
        <v>4.12</v>
      </c>
      <c r="AD1870">
        <v>12268.63</v>
      </c>
      <c r="AE1870">
        <v>1406.82</v>
      </c>
      <c r="AF1870">
        <v>15.42</v>
      </c>
      <c r="AG1870">
        <v>19.497299999999999</v>
      </c>
      <c r="AH1870">
        <v>3241.99</v>
      </c>
      <c r="AI1870">
        <v>51900.39</v>
      </c>
      <c r="AJ1870">
        <v>4087.12</v>
      </c>
      <c r="AK1870">
        <v>3.9114</v>
      </c>
      <c r="AL1870">
        <v>2.9628999999999999</v>
      </c>
      <c r="AM1870">
        <v>1.3229</v>
      </c>
      <c r="AN1870">
        <v>0.81989999999999996</v>
      </c>
      <c r="AO1870">
        <v>8.4349999999999998E-3</v>
      </c>
      <c r="AP1870">
        <v>2.4914000000000001</v>
      </c>
      <c r="AQ1870">
        <v>1.9639</v>
      </c>
      <c r="AR1870">
        <v>5.8014999999999999</v>
      </c>
      <c r="AS1870">
        <v>2.4220000000000002</v>
      </c>
      <c r="AT1870">
        <v>669.35</v>
      </c>
      <c r="AU1870">
        <v>14.125</v>
      </c>
      <c r="AV1870" t="s">
        <v>38</v>
      </c>
      <c r="AW1870">
        <v>2170.16</v>
      </c>
      <c r="AX1870">
        <v>180.93899999999999</v>
      </c>
      <c r="AY1870" t="s">
        <v>38</v>
      </c>
      <c r="AZ1870" t="s">
        <v>38</v>
      </c>
      <c r="BA1870">
        <v>125.11497</v>
      </c>
      <c r="BB1870">
        <v>95.5929</v>
      </c>
      <c r="BC1870" t="s">
        <v>38</v>
      </c>
      <c r="BD1870" t="s">
        <v>38</v>
      </c>
      <c r="BE1870">
        <v>1.9</v>
      </c>
      <c r="BF1870">
        <v>-0.35499999999999998</v>
      </c>
      <c r="BG1870">
        <v>7172.41</v>
      </c>
      <c r="BH1870">
        <v>54.76</v>
      </c>
      <c r="BI1870" t="e">
        <f t="shared" si="87"/>
        <v>#VALUE!</v>
      </c>
      <c r="BJ1870" t="e">
        <f t="shared" si="88"/>
        <v>#VALUE!</v>
      </c>
      <c r="BK1870" t="e">
        <f t="shared" si="89"/>
        <v>#VALUE!</v>
      </c>
    </row>
    <row r="1871" spans="1:63" x14ac:dyDescent="0.2">
      <c r="A1871" s="1">
        <v>39142</v>
      </c>
      <c r="B1871" t="s">
        <v>38</v>
      </c>
      <c r="C1871" t="s">
        <v>38</v>
      </c>
      <c r="D1871">
        <v>5.2169999999999996</v>
      </c>
      <c r="E1871" t="s">
        <v>38</v>
      </c>
      <c r="F1871" t="s">
        <v>38</v>
      </c>
      <c r="G1871" t="s">
        <v>38</v>
      </c>
      <c r="H1871">
        <v>3.9470000000000001</v>
      </c>
      <c r="I1871">
        <v>72.900000000000006</v>
      </c>
      <c r="P1871">
        <v>4.5259999999999998</v>
      </c>
      <c r="Q1871" t="s">
        <v>38</v>
      </c>
      <c r="R1871">
        <v>4.9669999999999996</v>
      </c>
      <c r="S1871" t="s">
        <v>38</v>
      </c>
      <c r="T1871">
        <v>5.2169999999999996</v>
      </c>
      <c r="U1871" t="s">
        <v>38</v>
      </c>
      <c r="V1871">
        <v>3.8620000000000001</v>
      </c>
      <c r="W1871">
        <v>3.8769999999999998</v>
      </c>
      <c r="X1871">
        <v>3.9470000000000001</v>
      </c>
      <c r="Y1871" t="s">
        <v>38</v>
      </c>
      <c r="Z1871">
        <v>4.21</v>
      </c>
      <c r="AA1871">
        <v>4.3499999999999996</v>
      </c>
      <c r="AB1871">
        <v>4.5599999999999996</v>
      </c>
      <c r="AC1871">
        <v>4.12</v>
      </c>
      <c r="AD1871">
        <v>12234.34</v>
      </c>
      <c r="AE1871">
        <v>1403.17</v>
      </c>
      <c r="AF1871">
        <v>15.82</v>
      </c>
      <c r="AG1871">
        <v>20.011700000000001</v>
      </c>
      <c r="AH1871">
        <v>3213.71</v>
      </c>
      <c r="AI1871">
        <v>51503.02</v>
      </c>
      <c r="AJ1871">
        <v>4031.3</v>
      </c>
      <c r="AK1871">
        <v>3.9016000000000002</v>
      </c>
      <c r="AL1871">
        <v>2.9639000000000002</v>
      </c>
      <c r="AM1871">
        <v>1.3186</v>
      </c>
      <c r="AN1871">
        <v>0.81850000000000001</v>
      </c>
      <c r="AO1871">
        <v>8.5019999999999991E-3</v>
      </c>
      <c r="AP1871">
        <v>2.5072999999999999</v>
      </c>
      <c r="AQ1871">
        <v>1.9583999999999999</v>
      </c>
      <c r="AR1871">
        <v>5.7750000000000004</v>
      </c>
      <c r="AS1871">
        <v>2.4136000000000002</v>
      </c>
      <c r="AT1871">
        <v>664.45</v>
      </c>
      <c r="AU1871">
        <v>13.625</v>
      </c>
      <c r="AV1871" t="s">
        <v>38</v>
      </c>
      <c r="AW1871">
        <v>2170.0700000000002</v>
      </c>
      <c r="AX1871">
        <v>180.02</v>
      </c>
      <c r="AY1871" t="s">
        <v>38</v>
      </c>
      <c r="AZ1871" t="s">
        <v>38</v>
      </c>
      <c r="BA1871">
        <v>99.484579999999994</v>
      </c>
      <c r="BB1871">
        <v>95.250590000000003</v>
      </c>
      <c r="BC1871" t="s">
        <v>38</v>
      </c>
      <c r="BD1871" t="s">
        <v>38</v>
      </c>
      <c r="BE1871">
        <v>1.9</v>
      </c>
      <c r="BF1871">
        <v>-0.36499999999999999</v>
      </c>
      <c r="BG1871">
        <v>7148.01</v>
      </c>
      <c r="BH1871">
        <v>54.76</v>
      </c>
      <c r="BI1871" t="e">
        <f t="shared" si="87"/>
        <v>#VALUE!</v>
      </c>
      <c r="BJ1871" t="e">
        <f t="shared" si="88"/>
        <v>#VALUE!</v>
      </c>
      <c r="BK1871" t="e">
        <f t="shared" si="89"/>
        <v>#VALUE!</v>
      </c>
    </row>
    <row r="1872" spans="1:63" x14ac:dyDescent="0.2">
      <c r="A1872" s="1">
        <v>39143</v>
      </c>
      <c r="B1872" t="s">
        <v>38</v>
      </c>
      <c r="C1872" t="s">
        <v>38</v>
      </c>
      <c r="D1872">
        <v>5.1970000000000001</v>
      </c>
      <c r="E1872" t="s">
        <v>38</v>
      </c>
      <c r="F1872" t="s">
        <v>38</v>
      </c>
      <c r="G1872" t="s">
        <v>38</v>
      </c>
      <c r="H1872">
        <v>3.9380000000000002</v>
      </c>
      <c r="I1872">
        <v>76.7</v>
      </c>
      <c r="P1872">
        <v>4.4980000000000002</v>
      </c>
      <c r="Q1872" t="s">
        <v>38</v>
      </c>
      <c r="R1872">
        <v>4.9420000000000002</v>
      </c>
      <c r="S1872" t="s">
        <v>38</v>
      </c>
      <c r="T1872">
        <v>5.1970000000000001</v>
      </c>
      <c r="U1872" t="s">
        <v>38</v>
      </c>
      <c r="V1872">
        <v>3.8330000000000002</v>
      </c>
      <c r="W1872">
        <v>3.8559999999999999</v>
      </c>
      <c r="X1872">
        <v>3.9380000000000002</v>
      </c>
      <c r="Y1872" t="s">
        <v>38</v>
      </c>
      <c r="Z1872">
        <v>4.21</v>
      </c>
      <c r="AA1872">
        <v>4.33</v>
      </c>
      <c r="AB1872">
        <v>4.55</v>
      </c>
      <c r="AC1872">
        <v>4.12</v>
      </c>
      <c r="AD1872">
        <v>12114.1</v>
      </c>
      <c r="AE1872">
        <v>1387.17</v>
      </c>
      <c r="AF1872">
        <v>18.61</v>
      </c>
      <c r="AG1872">
        <v>20.2958</v>
      </c>
      <c r="AH1872">
        <v>3242.12</v>
      </c>
      <c r="AI1872">
        <v>51917.31</v>
      </c>
      <c r="AJ1872">
        <v>4011.63</v>
      </c>
      <c r="AK1872">
        <v>3.8921000000000001</v>
      </c>
      <c r="AL1872">
        <v>2.9550000000000001</v>
      </c>
      <c r="AM1872">
        <v>1.3191999999999999</v>
      </c>
      <c r="AN1872">
        <v>0.82199999999999995</v>
      </c>
      <c r="AO1872">
        <v>8.5609999999999992E-3</v>
      </c>
      <c r="AP1872">
        <v>2.5314999999999999</v>
      </c>
      <c r="AQ1872">
        <v>1.9435</v>
      </c>
      <c r="AR1872">
        <v>5.7496</v>
      </c>
      <c r="AS1872">
        <v>2.4321000000000002</v>
      </c>
      <c r="AT1872">
        <v>642.45000000000005</v>
      </c>
      <c r="AU1872">
        <v>12.885</v>
      </c>
      <c r="AV1872" t="s">
        <v>38</v>
      </c>
      <c r="AW1872">
        <v>2139.89</v>
      </c>
      <c r="AX1872">
        <v>178.279</v>
      </c>
      <c r="AY1872" t="s">
        <v>38</v>
      </c>
      <c r="AZ1872" t="s">
        <v>38</v>
      </c>
      <c r="BA1872">
        <v>127.29259</v>
      </c>
      <c r="BB1872">
        <v>96.273560000000003</v>
      </c>
      <c r="BC1872" t="s">
        <v>38</v>
      </c>
      <c r="BD1872" t="s">
        <v>38</v>
      </c>
      <c r="BE1872">
        <v>1.9</v>
      </c>
      <c r="BF1872">
        <v>-0.36499999999999999</v>
      </c>
      <c r="BG1872">
        <v>7227.67</v>
      </c>
      <c r="BH1872">
        <v>54.76</v>
      </c>
      <c r="BI1872" t="e">
        <f t="shared" si="87"/>
        <v>#VALUE!</v>
      </c>
      <c r="BJ1872" t="e">
        <f t="shared" si="88"/>
        <v>#VALUE!</v>
      </c>
      <c r="BK1872" t="e">
        <f t="shared" si="89"/>
        <v>#VALUE!</v>
      </c>
    </row>
    <row r="1873" spans="1:63" x14ac:dyDescent="0.2">
      <c r="A1873" s="1">
        <v>39146</v>
      </c>
      <c r="B1873" t="s">
        <v>38</v>
      </c>
      <c r="C1873" t="s">
        <v>38</v>
      </c>
      <c r="D1873">
        <v>5.2110000000000003</v>
      </c>
      <c r="E1873" t="s">
        <v>38</v>
      </c>
      <c r="F1873" t="s">
        <v>38</v>
      </c>
      <c r="G1873" t="s">
        <v>38</v>
      </c>
      <c r="H1873">
        <v>3.915</v>
      </c>
      <c r="I1873">
        <v>74.5</v>
      </c>
      <c r="N1873" s="3">
        <v>3.25</v>
      </c>
      <c r="P1873">
        <v>4.5049999999999999</v>
      </c>
      <c r="Q1873" t="s">
        <v>38</v>
      </c>
      <c r="R1873">
        <v>4.9450000000000003</v>
      </c>
      <c r="S1873" t="s">
        <v>38</v>
      </c>
      <c r="T1873">
        <v>5.2110000000000003</v>
      </c>
      <c r="U1873" t="s">
        <v>38</v>
      </c>
      <c r="V1873">
        <v>3.8420000000000001</v>
      </c>
      <c r="W1873">
        <v>3.835</v>
      </c>
      <c r="X1873">
        <v>3.915</v>
      </c>
      <c r="Y1873" t="s">
        <v>38</v>
      </c>
      <c r="Z1873">
        <v>4.21</v>
      </c>
      <c r="AA1873">
        <v>4.3499999999999996</v>
      </c>
      <c r="AB1873">
        <v>4.55</v>
      </c>
      <c r="AC1873">
        <v>4.12</v>
      </c>
      <c r="AD1873">
        <v>12050.41</v>
      </c>
      <c r="AE1873">
        <v>1374.12</v>
      </c>
      <c r="AF1873">
        <v>19.63</v>
      </c>
      <c r="AG1873">
        <v>21.804300000000001</v>
      </c>
      <c r="AH1873">
        <v>3179.47</v>
      </c>
      <c r="AI1873">
        <v>50746.74</v>
      </c>
      <c r="AJ1873">
        <v>3980.06</v>
      </c>
      <c r="AK1873">
        <v>3.9115000000000002</v>
      </c>
      <c r="AL1873">
        <v>2.9861</v>
      </c>
      <c r="AM1873">
        <v>1.3089999999999999</v>
      </c>
      <c r="AN1873">
        <v>0.81920000000000004</v>
      </c>
      <c r="AO1873">
        <v>8.6560000000000005E-3</v>
      </c>
      <c r="AP1873">
        <v>2.5912000000000002</v>
      </c>
      <c r="AQ1873">
        <v>1.9205000000000001</v>
      </c>
      <c r="AR1873">
        <v>5.7488999999999999</v>
      </c>
      <c r="AS1873">
        <v>2.4527000000000001</v>
      </c>
      <c r="AT1873">
        <v>636.6</v>
      </c>
      <c r="AU1873">
        <v>12.645</v>
      </c>
      <c r="AV1873" t="s">
        <v>38</v>
      </c>
      <c r="AW1873">
        <v>2126.33</v>
      </c>
      <c r="AX1873">
        <v>177.155</v>
      </c>
      <c r="AY1873" t="s">
        <v>38</v>
      </c>
      <c r="AZ1873" t="s">
        <v>38</v>
      </c>
      <c r="BA1873">
        <v>124.78851</v>
      </c>
      <c r="BB1873">
        <v>93.393630000000002</v>
      </c>
      <c r="BC1873" t="s">
        <v>38</v>
      </c>
      <c r="BD1873" t="s">
        <v>38</v>
      </c>
      <c r="BE1873">
        <v>1.9</v>
      </c>
      <c r="BF1873">
        <v>-0.36499999999999999</v>
      </c>
      <c r="BG1873">
        <v>7049.95</v>
      </c>
      <c r="BH1873">
        <v>54.76</v>
      </c>
      <c r="BI1873" t="e">
        <f t="shared" si="87"/>
        <v>#VALUE!</v>
      </c>
      <c r="BJ1873" t="e">
        <f t="shared" si="88"/>
        <v>#VALUE!</v>
      </c>
      <c r="BK1873" t="e">
        <f t="shared" si="89"/>
        <v>#VALUE!</v>
      </c>
    </row>
    <row r="1874" spans="1:63" x14ac:dyDescent="0.2">
      <c r="A1874" s="1">
        <v>39147</v>
      </c>
      <c r="B1874" t="s">
        <v>38</v>
      </c>
      <c r="C1874" t="s">
        <v>38</v>
      </c>
      <c r="D1874">
        <v>5.2089999999999996</v>
      </c>
      <c r="E1874" t="s">
        <v>38</v>
      </c>
      <c r="F1874" t="s">
        <v>38</v>
      </c>
      <c r="G1874" t="s">
        <v>38</v>
      </c>
      <c r="H1874">
        <v>3.9180000000000001</v>
      </c>
      <c r="I1874">
        <v>67.099999999999994</v>
      </c>
      <c r="P1874">
        <v>4.508</v>
      </c>
      <c r="Q1874" t="s">
        <v>38</v>
      </c>
      <c r="R1874">
        <v>4.9400000000000004</v>
      </c>
      <c r="S1874" t="s">
        <v>38</v>
      </c>
      <c r="T1874">
        <v>5.2089999999999996</v>
      </c>
      <c r="U1874" t="s">
        <v>38</v>
      </c>
      <c r="V1874">
        <v>3.867</v>
      </c>
      <c r="W1874">
        <v>3.851</v>
      </c>
      <c r="X1874">
        <v>3.9180000000000001</v>
      </c>
      <c r="Y1874" t="s">
        <v>38</v>
      </c>
      <c r="Z1874">
        <v>4.21</v>
      </c>
      <c r="AA1874">
        <v>4.34</v>
      </c>
      <c r="AB1874">
        <v>4.55</v>
      </c>
      <c r="AC1874">
        <v>4.13</v>
      </c>
      <c r="AD1874">
        <v>12207.59</v>
      </c>
      <c r="AE1874">
        <v>1395.41</v>
      </c>
      <c r="AF1874">
        <v>15.96</v>
      </c>
      <c r="AG1874">
        <v>20.361899999999999</v>
      </c>
      <c r="AH1874">
        <v>3203.36</v>
      </c>
      <c r="AI1874">
        <v>51482.87</v>
      </c>
      <c r="AJ1874">
        <v>4010.39</v>
      </c>
      <c r="AK1874">
        <v>3.9005999999999998</v>
      </c>
      <c r="AL1874">
        <v>2.976</v>
      </c>
      <c r="AM1874">
        <v>1.3128</v>
      </c>
      <c r="AN1874">
        <v>0.8175</v>
      </c>
      <c r="AO1874">
        <v>8.5760000000000003E-3</v>
      </c>
      <c r="AP1874">
        <v>2.5468000000000002</v>
      </c>
      <c r="AQ1874">
        <v>1.9317</v>
      </c>
      <c r="AR1874">
        <v>5.7343000000000002</v>
      </c>
      <c r="AS1874">
        <v>2.4276</v>
      </c>
      <c r="AT1874">
        <v>646.5</v>
      </c>
      <c r="AU1874">
        <v>12.895</v>
      </c>
      <c r="AV1874" t="s">
        <v>38</v>
      </c>
      <c r="AW1874">
        <v>2158.89</v>
      </c>
      <c r="AX1874">
        <v>178.98</v>
      </c>
      <c r="AY1874" t="s">
        <v>38</v>
      </c>
      <c r="AZ1874" t="s">
        <v>38</v>
      </c>
      <c r="BA1874">
        <v>100.38084000000001</v>
      </c>
      <c r="BB1874">
        <v>94.893190000000004</v>
      </c>
      <c r="BC1874" t="s">
        <v>38</v>
      </c>
      <c r="BD1874" t="s">
        <v>38</v>
      </c>
      <c r="BE1874">
        <v>1.9</v>
      </c>
      <c r="BF1874">
        <v>-0.36499999999999999</v>
      </c>
      <c r="BG1874">
        <v>7151.85</v>
      </c>
      <c r="BH1874">
        <v>54.76</v>
      </c>
      <c r="BI1874" t="e">
        <f t="shared" si="87"/>
        <v>#VALUE!</v>
      </c>
      <c r="BJ1874" t="e">
        <f t="shared" si="88"/>
        <v>#VALUE!</v>
      </c>
      <c r="BK1874" t="e">
        <f t="shared" si="89"/>
        <v>#VALUE!</v>
      </c>
    </row>
    <row r="1875" spans="1:63" x14ac:dyDescent="0.2">
      <c r="A1875" s="1">
        <v>39148</v>
      </c>
      <c r="B1875" t="s">
        <v>38</v>
      </c>
      <c r="C1875" t="s">
        <v>38</v>
      </c>
      <c r="D1875">
        <v>5.2149999999999999</v>
      </c>
      <c r="E1875" t="s">
        <v>38</v>
      </c>
      <c r="F1875" t="s">
        <v>38</v>
      </c>
      <c r="G1875" t="s">
        <v>38</v>
      </c>
      <c r="H1875">
        <v>3.92</v>
      </c>
      <c r="I1875">
        <v>71.3</v>
      </c>
      <c r="N1875" s="3">
        <v>3.25</v>
      </c>
      <c r="P1875">
        <v>4.5110000000000001</v>
      </c>
      <c r="Q1875" t="s">
        <v>38</v>
      </c>
      <c r="R1875">
        <v>4.9409999999999998</v>
      </c>
      <c r="S1875" t="s">
        <v>38</v>
      </c>
      <c r="T1875">
        <v>5.2149999999999999</v>
      </c>
      <c r="U1875" t="s">
        <v>38</v>
      </c>
      <c r="V1875">
        <v>3.8820000000000001</v>
      </c>
      <c r="W1875">
        <v>3.85</v>
      </c>
      <c r="X1875">
        <v>3.92</v>
      </c>
      <c r="Y1875" t="s">
        <v>38</v>
      </c>
      <c r="Z1875">
        <v>4.21</v>
      </c>
      <c r="AA1875">
        <v>4.3499999999999996</v>
      </c>
      <c r="AB1875">
        <v>4.54</v>
      </c>
      <c r="AC1875">
        <v>4.13</v>
      </c>
      <c r="AD1875">
        <v>12192.45</v>
      </c>
      <c r="AE1875">
        <v>1391.97</v>
      </c>
      <c r="AF1875">
        <v>15.24</v>
      </c>
      <c r="AG1875">
        <v>19.429500000000001</v>
      </c>
      <c r="AH1875">
        <v>3173.93</v>
      </c>
      <c r="AI1875">
        <v>51415.62</v>
      </c>
      <c r="AJ1875">
        <v>4021.97</v>
      </c>
      <c r="AK1875">
        <v>3.8936999999999999</v>
      </c>
      <c r="AL1875">
        <v>2.9619</v>
      </c>
      <c r="AM1875">
        <v>1.3177000000000001</v>
      </c>
      <c r="AN1875">
        <v>0.82140000000000002</v>
      </c>
      <c r="AO1875">
        <v>8.6160000000000004E-3</v>
      </c>
      <c r="AP1875">
        <v>2.5503999999999998</v>
      </c>
      <c r="AQ1875">
        <v>1.9330000000000001</v>
      </c>
      <c r="AR1875">
        <v>5.7202000000000002</v>
      </c>
      <c r="AS1875">
        <v>2.4319999999999999</v>
      </c>
      <c r="AT1875">
        <v>649</v>
      </c>
      <c r="AU1875">
        <v>12.975</v>
      </c>
      <c r="AV1875" t="s">
        <v>38</v>
      </c>
      <c r="AW1875">
        <v>2158.08</v>
      </c>
      <c r="AX1875">
        <v>179.358</v>
      </c>
      <c r="AY1875" t="s">
        <v>38</v>
      </c>
      <c r="AZ1875" t="s">
        <v>38</v>
      </c>
      <c r="BA1875">
        <v>135.91642999999999</v>
      </c>
      <c r="BB1875">
        <v>96.824190000000002</v>
      </c>
      <c r="BC1875" t="s">
        <v>38</v>
      </c>
      <c r="BD1875" t="s">
        <v>38</v>
      </c>
      <c r="BE1875">
        <v>1.9</v>
      </c>
      <c r="BF1875">
        <v>-0.36499999999999999</v>
      </c>
      <c r="BG1875">
        <v>7069.42</v>
      </c>
      <c r="BH1875">
        <v>54.76</v>
      </c>
      <c r="BI1875" t="e">
        <f t="shared" si="87"/>
        <v>#VALUE!</v>
      </c>
      <c r="BJ1875" t="e">
        <f t="shared" si="88"/>
        <v>#VALUE!</v>
      </c>
      <c r="BK1875" t="e">
        <f t="shared" si="89"/>
        <v>#VALUE!</v>
      </c>
    </row>
    <row r="1876" spans="1:63" x14ac:dyDescent="0.2">
      <c r="A1876" s="1">
        <v>39149</v>
      </c>
      <c r="B1876" t="s">
        <v>38</v>
      </c>
      <c r="C1876" t="s">
        <v>38</v>
      </c>
      <c r="D1876">
        <v>5.194</v>
      </c>
      <c r="E1876" t="s">
        <v>38</v>
      </c>
      <c r="F1876" t="s">
        <v>38</v>
      </c>
      <c r="G1876" t="s">
        <v>38</v>
      </c>
      <c r="H1876">
        <v>3.9289999999999998</v>
      </c>
      <c r="I1876">
        <v>69.8</v>
      </c>
      <c r="P1876">
        <v>4.5019999999999998</v>
      </c>
      <c r="Q1876" t="s">
        <v>38</v>
      </c>
      <c r="R1876">
        <v>4.9139999999999997</v>
      </c>
      <c r="S1876" t="s">
        <v>38</v>
      </c>
      <c r="T1876">
        <v>5.194</v>
      </c>
      <c r="U1876" t="s">
        <v>38</v>
      </c>
      <c r="V1876">
        <v>3.9060000000000001</v>
      </c>
      <c r="W1876">
        <v>3.871</v>
      </c>
      <c r="X1876">
        <v>3.9289999999999998</v>
      </c>
      <c r="Y1876" t="s">
        <v>38</v>
      </c>
      <c r="Z1876">
        <v>4.21</v>
      </c>
      <c r="AA1876">
        <v>4.34</v>
      </c>
      <c r="AB1876">
        <v>4.54</v>
      </c>
      <c r="AC1876">
        <v>4.13</v>
      </c>
      <c r="AD1876">
        <v>12260.7</v>
      </c>
      <c r="AE1876">
        <v>1401.89</v>
      </c>
      <c r="AF1876">
        <v>14.29</v>
      </c>
      <c r="AG1876">
        <v>18.152999999999999</v>
      </c>
      <c r="AH1876">
        <v>3288.98</v>
      </c>
      <c r="AI1876">
        <v>53059.95</v>
      </c>
      <c r="AJ1876">
        <v>4082.58</v>
      </c>
      <c r="AK1876">
        <v>3.8753000000000002</v>
      </c>
      <c r="AL1876">
        <v>2.9529000000000001</v>
      </c>
      <c r="AM1876">
        <v>1.3132999999999999</v>
      </c>
      <c r="AN1876">
        <v>0.81459999999999999</v>
      </c>
      <c r="AO1876">
        <v>8.5339999999999999E-3</v>
      </c>
      <c r="AP1876">
        <v>2.5177999999999998</v>
      </c>
      <c r="AQ1876">
        <v>1.9282999999999999</v>
      </c>
      <c r="AR1876">
        <v>5.6821999999999999</v>
      </c>
      <c r="AS1876">
        <v>2.4030999999999998</v>
      </c>
      <c r="AT1876">
        <v>651.79999999999995</v>
      </c>
      <c r="AU1876">
        <v>12.955</v>
      </c>
      <c r="AV1876" t="s">
        <v>38</v>
      </c>
      <c r="AW1876">
        <v>2176.15</v>
      </c>
      <c r="AX1876">
        <v>180.81100000000001</v>
      </c>
      <c r="AY1876" t="s">
        <v>38</v>
      </c>
      <c r="AZ1876" t="s">
        <v>38</v>
      </c>
      <c r="BA1876">
        <v>63.332549999999998</v>
      </c>
      <c r="BB1876">
        <v>95.978639999999999</v>
      </c>
      <c r="BC1876" t="s">
        <v>38</v>
      </c>
      <c r="BD1876" t="s">
        <v>38</v>
      </c>
      <c r="BE1876">
        <v>1.9</v>
      </c>
      <c r="BF1876">
        <v>-0.36499999999999999</v>
      </c>
      <c r="BG1876">
        <v>7271</v>
      </c>
      <c r="BH1876">
        <v>54.76</v>
      </c>
      <c r="BI1876" t="e">
        <f t="shared" si="87"/>
        <v>#VALUE!</v>
      </c>
      <c r="BJ1876" t="e">
        <f t="shared" si="88"/>
        <v>#VALUE!</v>
      </c>
      <c r="BK1876" t="e">
        <f t="shared" si="89"/>
        <v>#VALUE!</v>
      </c>
    </row>
    <row r="1877" spans="1:63" x14ac:dyDescent="0.2">
      <c r="A1877" s="1">
        <v>39150</v>
      </c>
      <c r="B1877" t="s">
        <v>38</v>
      </c>
      <c r="C1877" t="s">
        <v>38</v>
      </c>
      <c r="D1877">
        <v>5.1870000000000003</v>
      </c>
      <c r="E1877" t="s">
        <v>38</v>
      </c>
      <c r="F1877" t="s">
        <v>38</v>
      </c>
      <c r="G1877" t="s">
        <v>38</v>
      </c>
      <c r="H1877">
        <v>3.9590000000000001</v>
      </c>
      <c r="I1877">
        <v>63.6</v>
      </c>
      <c r="P1877">
        <v>4.4980000000000002</v>
      </c>
      <c r="Q1877" t="s">
        <v>38</v>
      </c>
      <c r="R1877">
        <v>4.9080000000000004</v>
      </c>
      <c r="S1877" t="s">
        <v>38</v>
      </c>
      <c r="T1877">
        <v>5.1870000000000003</v>
      </c>
      <c r="U1877" t="s">
        <v>38</v>
      </c>
      <c r="V1877">
        <v>3.9380000000000002</v>
      </c>
      <c r="W1877">
        <v>3.9039999999999999</v>
      </c>
      <c r="X1877">
        <v>3.9590000000000001</v>
      </c>
      <c r="Y1877" t="s">
        <v>38</v>
      </c>
      <c r="Z1877">
        <v>4.21</v>
      </c>
      <c r="AA1877">
        <v>4.34</v>
      </c>
      <c r="AB1877">
        <v>4.54</v>
      </c>
      <c r="AC1877">
        <v>4.13</v>
      </c>
      <c r="AD1877">
        <v>12276.32</v>
      </c>
      <c r="AE1877">
        <v>1402.85</v>
      </c>
      <c r="AF1877">
        <v>14.09</v>
      </c>
      <c r="AG1877">
        <v>18.0655</v>
      </c>
      <c r="AH1877">
        <v>3269.84</v>
      </c>
      <c r="AI1877">
        <v>52910.76</v>
      </c>
      <c r="AJ1877">
        <v>4091.67</v>
      </c>
      <c r="AK1877">
        <v>3.8696000000000002</v>
      </c>
      <c r="AL1877">
        <v>2.9508999999999999</v>
      </c>
      <c r="AM1877">
        <v>1.3116000000000001</v>
      </c>
      <c r="AN1877">
        <v>0.80989999999999995</v>
      </c>
      <c r="AO1877">
        <v>8.4510000000000002E-3</v>
      </c>
      <c r="AP1877">
        <v>2.4914999999999998</v>
      </c>
      <c r="AQ1877">
        <v>1.9319999999999999</v>
      </c>
      <c r="AR1877">
        <v>5.6959999999999997</v>
      </c>
      <c r="AS1877">
        <v>2.3877999999999999</v>
      </c>
      <c r="AT1877">
        <v>650.28</v>
      </c>
      <c r="AU1877">
        <v>12.945</v>
      </c>
      <c r="AV1877" t="s">
        <v>38</v>
      </c>
      <c r="AW1877">
        <v>2178.64</v>
      </c>
      <c r="AX1877">
        <v>180.90100000000001</v>
      </c>
      <c r="AY1877" t="s">
        <v>38</v>
      </c>
      <c r="AZ1877" t="s">
        <v>38</v>
      </c>
      <c r="BA1877">
        <v>91.279640000000001</v>
      </c>
      <c r="BB1877">
        <v>94.818860000000001</v>
      </c>
      <c r="BC1877" t="s">
        <v>38</v>
      </c>
      <c r="BD1877" t="s">
        <v>38</v>
      </c>
      <c r="BE1877">
        <v>1.9</v>
      </c>
      <c r="BF1877">
        <v>-0.36499999999999999</v>
      </c>
      <c r="BG1877">
        <v>7283.13</v>
      </c>
      <c r="BH1877">
        <v>54.76</v>
      </c>
      <c r="BI1877" t="e">
        <f t="shared" si="87"/>
        <v>#VALUE!</v>
      </c>
      <c r="BJ1877" t="e">
        <f t="shared" si="88"/>
        <v>#VALUE!</v>
      </c>
      <c r="BK1877" t="e">
        <f t="shared" si="89"/>
        <v>#VALUE!</v>
      </c>
    </row>
    <row r="1878" spans="1:63" x14ac:dyDescent="0.2">
      <c r="A1878" s="1">
        <v>39153</v>
      </c>
      <c r="B1878" t="s">
        <v>38</v>
      </c>
      <c r="C1878" t="s">
        <v>38</v>
      </c>
      <c r="D1878">
        <v>5.1879999999999997</v>
      </c>
      <c r="E1878" t="s">
        <v>38</v>
      </c>
      <c r="F1878" t="s">
        <v>38</v>
      </c>
      <c r="G1878" t="s">
        <v>38</v>
      </c>
      <c r="H1878">
        <v>3.9319999999999999</v>
      </c>
      <c r="I1878">
        <v>65.3</v>
      </c>
      <c r="N1878" s="3">
        <v>3.25</v>
      </c>
      <c r="P1878">
        <v>4.4859999999999998</v>
      </c>
      <c r="Q1878" t="s">
        <v>38</v>
      </c>
      <c r="R1878">
        <v>4.915</v>
      </c>
      <c r="S1878" t="s">
        <v>38</v>
      </c>
      <c r="T1878">
        <v>5.1879999999999997</v>
      </c>
      <c r="U1878" t="s">
        <v>38</v>
      </c>
      <c r="V1878">
        <v>3.9249999999999998</v>
      </c>
      <c r="W1878">
        <v>3.8809999999999998</v>
      </c>
      <c r="X1878">
        <v>3.9319999999999999</v>
      </c>
      <c r="Y1878" t="s">
        <v>38</v>
      </c>
      <c r="Z1878">
        <v>4.2</v>
      </c>
      <c r="AA1878">
        <v>4.34</v>
      </c>
      <c r="AB1878">
        <v>4.54</v>
      </c>
      <c r="AC1878">
        <v>4.13</v>
      </c>
      <c r="AD1878">
        <v>12318.62</v>
      </c>
      <c r="AE1878">
        <v>1406.6</v>
      </c>
      <c r="AF1878">
        <v>13.99</v>
      </c>
      <c r="AG1878">
        <v>19.247</v>
      </c>
      <c r="AH1878">
        <v>3274.16</v>
      </c>
      <c r="AI1878">
        <v>53053.52</v>
      </c>
      <c r="AJ1878">
        <v>4066.78</v>
      </c>
      <c r="AK1878">
        <v>3.8786999999999998</v>
      </c>
      <c r="AL1878">
        <v>2.9420000000000002</v>
      </c>
      <c r="AM1878">
        <v>1.3189</v>
      </c>
      <c r="AN1878">
        <v>0.81669999999999998</v>
      </c>
      <c r="AO1878">
        <v>8.4939999999999998E-3</v>
      </c>
      <c r="AP1878">
        <v>2.4961000000000002</v>
      </c>
      <c r="AQ1878">
        <v>1.9325000000000001</v>
      </c>
      <c r="AR1878">
        <v>5.6749000000000001</v>
      </c>
      <c r="AS1878">
        <v>2.3988999999999998</v>
      </c>
      <c r="AT1878">
        <v>650.5</v>
      </c>
      <c r="AU1878">
        <v>13.015000000000001</v>
      </c>
      <c r="AV1878" t="s">
        <v>38</v>
      </c>
      <c r="AW1878">
        <v>2201.7800000000002</v>
      </c>
      <c r="AX1878">
        <v>182.941</v>
      </c>
      <c r="AY1878" t="s">
        <v>38</v>
      </c>
      <c r="AZ1878" t="s">
        <v>38</v>
      </c>
      <c r="BA1878">
        <v>58.967170000000003</v>
      </c>
      <c r="BB1878">
        <v>92.665520000000001</v>
      </c>
      <c r="BC1878" t="s">
        <v>38</v>
      </c>
      <c r="BD1878" t="s">
        <v>38</v>
      </c>
      <c r="BE1878">
        <v>1.9</v>
      </c>
      <c r="BF1878">
        <v>-0.375</v>
      </c>
      <c r="BG1878">
        <v>7285.71</v>
      </c>
      <c r="BH1878">
        <v>54.76</v>
      </c>
      <c r="BI1878" t="e">
        <f t="shared" si="87"/>
        <v>#VALUE!</v>
      </c>
      <c r="BJ1878" t="e">
        <f t="shared" si="88"/>
        <v>#VALUE!</v>
      </c>
      <c r="BK1878" t="e">
        <f t="shared" si="89"/>
        <v>#VALUE!</v>
      </c>
    </row>
    <row r="1879" spans="1:63" x14ac:dyDescent="0.2">
      <c r="A1879" s="1">
        <v>39154</v>
      </c>
      <c r="B1879" t="s">
        <v>38</v>
      </c>
      <c r="C1879" t="s">
        <v>38</v>
      </c>
      <c r="D1879">
        <v>5.1849999999999996</v>
      </c>
      <c r="E1879" t="s">
        <v>38</v>
      </c>
      <c r="F1879" t="s">
        <v>38</v>
      </c>
      <c r="G1879" t="s">
        <v>38</v>
      </c>
      <c r="H1879">
        <v>3.9049999999999998</v>
      </c>
      <c r="I1879">
        <v>72.2</v>
      </c>
      <c r="P1879">
        <v>4.4749999999999996</v>
      </c>
      <c r="Q1879" t="s">
        <v>38</v>
      </c>
      <c r="R1879">
        <v>4.9050000000000002</v>
      </c>
      <c r="S1879" t="s">
        <v>38</v>
      </c>
      <c r="T1879">
        <v>5.1849999999999996</v>
      </c>
      <c r="U1879" t="s">
        <v>38</v>
      </c>
      <c r="V1879">
        <v>3.9209999999999998</v>
      </c>
      <c r="W1879">
        <v>3.8620000000000001</v>
      </c>
      <c r="X1879">
        <v>3.9049999999999998</v>
      </c>
      <c r="Y1879" t="s">
        <v>38</v>
      </c>
      <c r="Z1879">
        <v>4.2</v>
      </c>
      <c r="AA1879">
        <v>4.34</v>
      </c>
      <c r="AB1879">
        <v>4.54</v>
      </c>
      <c r="AC1879">
        <v>4.12</v>
      </c>
      <c r="AD1879">
        <v>12075.96</v>
      </c>
      <c r="AE1879">
        <v>1377.95</v>
      </c>
      <c r="AF1879">
        <v>18.13</v>
      </c>
      <c r="AG1879">
        <v>20.479700000000001</v>
      </c>
      <c r="AH1879">
        <v>3249.64</v>
      </c>
      <c r="AI1879">
        <v>52739.95</v>
      </c>
      <c r="AJ1879">
        <v>4017.74</v>
      </c>
      <c r="AK1879">
        <v>3.8896999999999999</v>
      </c>
      <c r="AL1879">
        <v>2.9472</v>
      </c>
      <c r="AM1879">
        <v>1.3197000000000001</v>
      </c>
      <c r="AN1879">
        <v>0.82120000000000004</v>
      </c>
      <c r="AO1879">
        <v>8.6E-3</v>
      </c>
      <c r="AP1879">
        <v>2.5419999999999998</v>
      </c>
      <c r="AQ1879">
        <v>1.929</v>
      </c>
      <c r="AR1879">
        <v>5.6988000000000003</v>
      </c>
      <c r="AS1879">
        <v>2.4272999999999998</v>
      </c>
      <c r="AT1879">
        <v>643.79999999999995</v>
      </c>
      <c r="AU1879">
        <v>12.775</v>
      </c>
      <c r="AV1879" t="s">
        <v>38</v>
      </c>
      <c r="AW1879">
        <v>2155.5500000000002</v>
      </c>
      <c r="AX1879">
        <v>179.63499999999999</v>
      </c>
      <c r="AY1879" t="s">
        <v>38</v>
      </c>
      <c r="AZ1879" t="s">
        <v>38</v>
      </c>
      <c r="BA1879">
        <v>79.581209999999999</v>
      </c>
      <c r="BB1879">
        <v>92.551469999999995</v>
      </c>
      <c r="BC1879" t="s">
        <v>38</v>
      </c>
      <c r="BD1879" t="s">
        <v>38</v>
      </c>
      <c r="BE1879">
        <v>1.9</v>
      </c>
      <c r="BF1879">
        <v>-0.375</v>
      </c>
      <c r="BG1879">
        <v>7238.26</v>
      </c>
      <c r="BH1879">
        <v>54.76</v>
      </c>
      <c r="BI1879" t="e">
        <f t="shared" si="87"/>
        <v>#VALUE!</v>
      </c>
      <c r="BJ1879" t="e">
        <f t="shared" si="88"/>
        <v>#VALUE!</v>
      </c>
      <c r="BK1879" t="e">
        <f t="shared" si="89"/>
        <v>#VALUE!</v>
      </c>
    </row>
    <row r="1880" spans="1:63" x14ac:dyDescent="0.2">
      <c r="A1880" s="1">
        <v>39155</v>
      </c>
      <c r="B1880" t="s">
        <v>38</v>
      </c>
      <c r="C1880" t="s">
        <v>38</v>
      </c>
      <c r="D1880">
        <v>5.2060000000000004</v>
      </c>
      <c r="E1880" t="s">
        <v>38</v>
      </c>
      <c r="F1880" t="s">
        <v>38</v>
      </c>
      <c r="G1880" t="s">
        <v>38</v>
      </c>
      <c r="H1880">
        <v>3.8820000000000001</v>
      </c>
      <c r="I1880">
        <v>69.7</v>
      </c>
      <c r="P1880">
        <v>4.4800000000000004</v>
      </c>
      <c r="Q1880" t="s">
        <v>38</v>
      </c>
      <c r="R1880">
        <v>4.9219999999999997</v>
      </c>
      <c r="S1880" t="s">
        <v>38</v>
      </c>
      <c r="T1880">
        <v>5.2060000000000004</v>
      </c>
      <c r="U1880" t="s">
        <v>38</v>
      </c>
      <c r="V1880">
        <v>3.8660000000000001</v>
      </c>
      <c r="W1880">
        <v>3.8330000000000002</v>
      </c>
      <c r="X1880">
        <v>3.8820000000000001</v>
      </c>
      <c r="Y1880" t="s">
        <v>38</v>
      </c>
      <c r="Z1880">
        <v>4.21</v>
      </c>
      <c r="AA1880">
        <v>4.34</v>
      </c>
      <c r="AB1880">
        <v>4.53</v>
      </c>
      <c r="AC1880">
        <v>4.12</v>
      </c>
      <c r="AD1880">
        <v>12133.4</v>
      </c>
      <c r="AE1880">
        <v>1387.17</v>
      </c>
      <c r="AF1880">
        <v>17.27</v>
      </c>
      <c r="AG1880">
        <v>23.525500000000001</v>
      </c>
      <c r="AH1880">
        <v>3277.56</v>
      </c>
      <c r="AI1880">
        <v>52873.49</v>
      </c>
      <c r="AJ1880">
        <v>3906.15</v>
      </c>
      <c r="AK1880">
        <v>3.8982999999999999</v>
      </c>
      <c r="AL1880">
        <v>2.9476</v>
      </c>
      <c r="AM1880">
        <v>1.3223</v>
      </c>
      <c r="AN1880">
        <v>0.82199999999999995</v>
      </c>
      <c r="AO1880">
        <v>8.5400000000000007E-3</v>
      </c>
      <c r="AP1880">
        <v>2.5122</v>
      </c>
      <c r="AQ1880">
        <v>1.9360999999999999</v>
      </c>
      <c r="AR1880">
        <v>5.6913</v>
      </c>
      <c r="AS1880">
        <v>2.4178999999999999</v>
      </c>
      <c r="AT1880">
        <v>644.70000000000005</v>
      </c>
      <c r="AU1880">
        <v>12.835000000000001</v>
      </c>
      <c r="AV1880" t="s">
        <v>38</v>
      </c>
      <c r="AW1880">
        <v>2166.0100000000002</v>
      </c>
      <c r="AX1880">
        <v>179.38</v>
      </c>
      <c r="AY1880" t="s">
        <v>38</v>
      </c>
      <c r="AZ1880" t="s">
        <v>38</v>
      </c>
      <c r="BA1880">
        <v>104.47801</v>
      </c>
      <c r="BB1880">
        <v>92.636570000000006</v>
      </c>
      <c r="BC1880" t="s">
        <v>38</v>
      </c>
      <c r="BD1880" t="s">
        <v>38</v>
      </c>
      <c r="BE1880">
        <v>1.9</v>
      </c>
      <c r="BF1880">
        <v>-0.36499999999999999</v>
      </c>
      <c r="BG1880">
        <v>7204.93</v>
      </c>
      <c r="BH1880">
        <v>54.76</v>
      </c>
      <c r="BI1880" t="e">
        <f t="shared" si="87"/>
        <v>#VALUE!</v>
      </c>
      <c r="BJ1880" t="e">
        <f t="shared" si="88"/>
        <v>#VALUE!</v>
      </c>
      <c r="BK1880" t="e">
        <f t="shared" si="89"/>
        <v>#VALUE!</v>
      </c>
    </row>
    <row r="1881" spans="1:63" x14ac:dyDescent="0.2">
      <c r="A1881" s="1">
        <v>39156</v>
      </c>
      <c r="B1881" t="s">
        <v>38</v>
      </c>
      <c r="C1881" t="s">
        <v>38</v>
      </c>
      <c r="D1881">
        <v>5.1989999999999998</v>
      </c>
      <c r="E1881" t="s">
        <v>38</v>
      </c>
      <c r="F1881" t="s">
        <v>38</v>
      </c>
      <c r="G1881" t="s">
        <v>38</v>
      </c>
      <c r="H1881">
        <v>3.907</v>
      </c>
      <c r="I1881">
        <v>67.900000000000006</v>
      </c>
      <c r="N1881" s="3">
        <v>3.25</v>
      </c>
      <c r="P1881">
        <v>4.5259999999999998</v>
      </c>
      <c r="Q1881" t="s">
        <v>38</v>
      </c>
      <c r="R1881">
        <v>4.9359999999999999</v>
      </c>
      <c r="S1881" t="s">
        <v>38</v>
      </c>
      <c r="T1881">
        <v>5.1989999999999998</v>
      </c>
      <c r="U1881" t="s">
        <v>38</v>
      </c>
      <c r="V1881">
        <v>3.9039999999999999</v>
      </c>
      <c r="W1881">
        <v>3.8719999999999999</v>
      </c>
      <c r="X1881">
        <v>3.907</v>
      </c>
      <c r="Y1881" t="s">
        <v>38</v>
      </c>
      <c r="Z1881">
        <v>4.2</v>
      </c>
      <c r="AA1881">
        <v>4.34</v>
      </c>
      <c r="AB1881">
        <v>4.54</v>
      </c>
      <c r="AC1881">
        <v>4.13</v>
      </c>
      <c r="AD1881">
        <v>12159.68</v>
      </c>
      <c r="AE1881">
        <v>1392.28</v>
      </c>
      <c r="AF1881">
        <v>16.43</v>
      </c>
      <c r="AG1881">
        <v>21.684999999999999</v>
      </c>
      <c r="AH1881">
        <v>3288.16</v>
      </c>
      <c r="AI1881">
        <v>53206.81</v>
      </c>
      <c r="AJ1881">
        <v>3985.57</v>
      </c>
      <c r="AK1881">
        <v>3.8938000000000001</v>
      </c>
      <c r="AL1881">
        <v>2.9394999999999998</v>
      </c>
      <c r="AM1881">
        <v>1.3238000000000001</v>
      </c>
      <c r="AN1881">
        <v>0.82140000000000002</v>
      </c>
      <c r="AO1881">
        <v>8.5059999999999997E-3</v>
      </c>
      <c r="AP1881">
        <v>2.4998</v>
      </c>
      <c r="AQ1881">
        <v>1.9374</v>
      </c>
      <c r="AR1881">
        <v>5.6916000000000002</v>
      </c>
      <c r="AS1881">
        <v>2.4146000000000001</v>
      </c>
      <c r="AT1881">
        <v>646.6</v>
      </c>
      <c r="AU1881">
        <v>12.994999999999999</v>
      </c>
      <c r="AV1881" t="s">
        <v>38</v>
      </c>
      <c r="AW1881">
        <v>2177.06</v>
      </c>
      <c r="AX1881">
        <v>181.15</v>
      </c>
      <c r="AY1881" t="s">
        <v>38</v>
      </c>
      <c r="AZ1881" t="s">
        <v>38</v>
      </c>
      <c r="BA1881">
        <v>104.11709999999999</v>
      </c>
      <c r="BB1881">
        <v>92.917739999999995</v>
      </c>
      <c r="BC1881" t="s">
        <v>38</v>
      </c>
      <c r="BD1881" t="s">
        <v>38</v>
      </c>
      <c r="BE1881">
        <v>1.9</v>
      </c>
      <c r="BF1881">
        <v>-0.375</v>
      </c>
      <c r="BG1881">
        <v>7259</v>
      </c>
      <c r="BH1881">
        <v>54.76</v>
      </c>
      <c r="BI1881" t="e">
        <f t="shared" si="87"/>
        <v>#VALUE!</v>
      </c>
      <c r="BJ1881" t="e">
        <f t="shared" si="88"/>
        <v>#VALUE!</v>
      </c>
      <c r="BK1881" t="e">
        <f t="shared" si="89"/>
        <v>#VALUE!</v>
      </c>
    </row>
    <row r="1882" spans="1:63" x14ac:dyDescent="0.2">
      <c r="A1882" s="1">
        <v>39157</v>
      </c>
      <c r="B1882" t="s">
        <v>38</v>
      </c>
      <c r="C1882" t="s">
        <v>38</v>
      </c>
      <c r="D1882">
        <v>5.2060000000000004</v>
      </c>
      <c r="E1882" t="s">
        <v>38</v>
      </c>
      <c r="F1882" t="s">
        <v>38</v>
      </c>
      <c r="G1882" t="s">
        <v>38</v>
      </c>
      <c r="H1882">
        <v>3.9049999999999998</v>
      </c>
      <c r="I1882">
        <v>67</v>
      </c>
      <c r="N1882" s="3">
        <v>3.25</v>
      </c>
      <c r="P1882">
        <v>4.5330000000000004</v>
      </c>
      <c r="Q1882" t="s">
        <v>38</v>
      </c>
      <c r="R1882">
        <v>4.95</v>
      </c>
      <c r="S1882" t="s">
        <v>38</v>
      </c>
      <c r="T1882">
        <v>5.2060000000000004</v>
      </c>
      <c r="U1882" t="s">
        <v>38</v>
      </c>
      <c r="V1882">
        <v>3.9089999999999998</v>
      </c>
      <c r="W1882">
        <v>3.879</v>
      </c>
      <c r="X1882">
        <v>3.9049999999999998</v>
      </c>
      <c r="Y1882" t="s">
        <v>38</v>
      </c>
      <c r="Z1882">
        <v>4.2</v>
      </c>
      <c r="AA1882">
        <v>4.3600000000000003</v>
      </c>
      <c r="AB1882">
        <v>4.58</v>
      </c>
      <c r="AC1882">
        <v>4.13</v>
      </c>
      <c r="AD1882">
        <v>12110.41</v>
      </c>
      <c r="AE1882">
        <v>1386.95</v>
      </c>
      <c r="AF1882">
        <v>16.79</v>
      </c>
      <c r="AG1882">
        <v>21.081399999999999</v>
      </c>
      <c r="AH1882">
        <v>3314.67</v>
      </c>
      <c r="AI1882">
        <v>53676.93</v>
      </c>
      <c r="AJ1882">
        <v>3984.54</v>
      </c>
      <c r="AK1882">
        <v>3.8921000000000001</v>
      </c>
      <c r="AL1882">
        <v>2.9247999999999998</v>
      </c>
      <c r="AM1882">
        <v>1.3318000000000001</v>
      </c>
      <c r="AN1882">
        <v>0.82850000000000001</v>
      </c>
      <c r="AO1882">
        <v>8.5690000000000002E-3</v>
      </c>
      <c r="AP1882">
        <v>2.5059999999999998</v>
      </c>
      <c r="AQ1882">
        <v>1.9423999999999999</v>
      </c>
      <c r="AR1882">
        <v>5.6818999999999997</v>
      </c>
      <c r="AS1882">
        <v>2.4235000000000002</v>
      </c>
      <c r="AT1882">
        <v>653.4</v>
      </c>
      <c r="AU1882">
        <v>13.16</v>
      </c>
      <c r="AV1882" t="s">
        <v>38</v>
      </c>
      <c r="AW1882">
        <v>2171.19</v>
      </c>
      <c r="AX1882">
        <v>181.08</v>
      </c>
      <c r="AY1882" t="s">
        <v>38</v>
      </c>
      <c r="AZ1882" t="s">
        <v>38</v>
      </c>
      <c r="BA1882">
        <v>122.02631</v>
      </c>
      <c r="BB1882">
        <v>92.916060000000002</v>
      </c>
      <c r="BC1882" t="s">
        <v>38</v>
      </c>
      <c r="BD1882" t="s">
        <v>38</v>
      </c>
      <c r="BE1882">
        <v>1.9</v>
      </c>
      <c r="BF1882">
        <v>-0.375</v>
      </c>
      <c r="BG1882">
        <v>7344.42</v>
      </c>
      <c r="BH1882">
        <v>54.76</v>
      </c>
      <c r="BI1882" t="e">
        <f t="shared" si="87"/>
        <v>#VALUE!</v>
      </c>
      <c r="BJ1882" t="e">
        <f t="shared" si="88"/>
        <v>#VALUE!</v>
      </c>
      <c r="BK1882" t="e">
        <f t="shared" si="89"/>
        <v>#VALUE!</v>
      </c>
    </row>
    <row r="1883" spans="1:63" x14ac:dyDescent="0.2">
      <c r="A1883" s="1">
        <v>39160</v>
      </c>
      <c r="B1883" t="s">
        <v>38</v>
      </c>
      <c r="C1883" t="s">
        <v>38</v>
      </c>
      <c r="D1883">
        <v>5.1859999999999999</v>
      </c>
      <c r="E1883" t="s">
        <v>38</v>
      </c>
      <c r="F1883" t="s">
        <v>38</v>
      </c>
      <c r="G1883" t="s">
        <v>38</v>
      </c>
      <c r="H1883">
        <v>3.9260000000000002</v>
      </c>
      <c r="I1883">
        <v>66</v>
      </c>
      <c r="N1883" s="3">
        <v>3.25</v>
      </c>
      <c r="P1883">
        <v>4.5179999999999998</v>
      </c>
      <c r="Q1883" t="s">
        <v>38</v>
      </c>
      <c r="R1883">
        <v>4.9260000000000002</v>
      </c>
      <c r="S1883" t="s">
        <v>38</v>
      </c>
      <c r="T1883">
        <v>5.1859999999999999</v>
      </c>
      <c r="U1883" t="s">
        <v>38</v>
      </c>
      <c r="V1883">
        <v>3.9409999999999998</v>
      </c>
      <c r="W1883">
        <v>3.9079999999999999</v>
      </c>
      <c r="X1883">
        <v>3.9260000000000002</v>
      </c>
      <c r="Y1883" t="s">
        <v>38</v>
      </c>
      <c r="Z1883">
        <v>4.21</v>
      </c>
      <c r="AA1883">
        <v>4.37</v>
      </c>
      <c r="AB1883">
        <v>4.58</v>
      </c>
      <c r="AC1883">
        <v>4.13</v>
      </c>
      <c r="AD1883">
        <v>12226.17</v>
      </c>
      <c r="AE1883">
        <v>1402.06</v>
      </c>
      <c r="AF1883">
        <v>14.59</v>
      </c>
      <c r="AG1883">
        <v>19.8187</v>
      </c>
      <c r="AH1883">
        <v>3376.78</v>
      </c>
      <c r="AI1883">
        <v>54591.45</v>
      </c>
      <c r="AJ1883">
        <v>4055.49</v>
      </c>
      <c r="AK1883">
        <v>3.8681000000000001</v>
      </c>
      <c r="AL1883">
        <v>2.9085999999999999</v>
      </c>
      <c r="AM1883">
        <v>1.3302</v>
      </c>
      <c r="AN1883">
        <v>0.82489999999999997</v>
      </c>
      <c r="AO1883">
        <v>8.5079999999999999E-3</v>
      </c>
      <c r="AP1883">
        <v>2.4744999999999999</v>
      </c>
      <c r="AQ1883">
        <v>1.9441999999999999</v>
      </c>
      <c r="AR1883">
        <v>5.6542000000000003</v>
      </c>
      <c r="AS1883">
        <v>2.3988</v>
      </c>
      <c r="AT1883">
        <v>654.20000000000005</v>
      </c>
      <c r="AU1883">
        <v>13.175000000000001</v>
      </c>
      <c r="AV1883" t="s">
        <v>38</v>
      </c>
      <c r="AW1883">
        <v>2194.3000000000002</v>
      </c>
      <c r="AX1883">
        <v>182.63399999999999</v>
      </c>
      <c r="AY1883" t="s">
        <v>38</v>
      </c>
      <c r="AZ1883" t="s">
        <v>38</v>
      </c>
      <c r="BA1883">
        <v>66.384119999999996</v>
      </c>
      <c r="BB1883">
        <v>89.369450000000001</v>
      </c>
      <c r="BC1883" t="s">
        <v>38</v>
      </c>
      <c r="BD1883" t="s">
        <v>38</v>
      </c>
      <c r="BE1883">
        <v>1.9</v>
      </c>
      <c r="BF1883">
        <v>-0.36499999999999999</v>
      </c>
      <c r="BG1883">
        <v>7514.54</v>
      </c>
      <c r="BH1883">
        <v>54.76</v>
      </c>
      <c r="BI1883" t="e">
        <f t="shared" si="87"/>
        <v>#VALUE!</v>
      </c>
      <c r="BJ1883" t="e">
        <f t="shared" si="88"/>
        <v>#VALUE!</v>
      </c>
      <c r="BK1883" t="e">
        <f t="shared" si="89"/>
        <v>#VALUE!</v>
      </c>
    </row>
    <row r="1884" spans="1:63" x14ac:dyDescent="0.2">
      <c r="A1884" s="1">
        <v>39161</v>
      </c>
      <c r="B1884" t="s">
        <v>38</v>
      </c>
      <c r="C1884" t="s">
        <v>38</v>
      </c>
      <c r="D1884">
        <v>5.1779999999999999</v>
      </c>
      <c r="E1884" t="s">
        <v>38</v>
      </c>
      <c r="F1884" t="s">
        <v>38</v>
      </c>
      <c r="G1884" t="s">
        <v>38</v>
      </c>
      <c r="H1884">
        <v>3.9089999999999998</v>
      </c>
      <c r="I1884">
        <v>66</v>
      </c>
      <c r="P1884">
        <v>4.5339999999999998</v>
      </c>
      <c r="Q1884" t="s">
        <v>38</v>
      </c>
      <c r="R1884">
        <v>4.9279999999999999</v>
      </c>
      <c r="S1884" t="s">
        <v>38</v>
      </c>
      <c r="T1884">
        <v>5.1779999999999999</v>
      </c>
      <c r="U1884" t="s">
        <v>38</v>
      </c>
      <c r="V1884">
        <v>3.9279999999999999</v>
      </c>
      <c r="W1884">
        <v>3.8919999999999999</v>
      </c>
      <c r="X1884">
        <v>3.9089999999999998</v>
      </c>
      <c r="Y1884" t="s">
        <v>38</v>
      </c>
      <c r="Z1884">
        <v>4.22</v>
      </c>
      <c r="AA1884">
        <v>4.3899999999999997</v>
      </c>
      <c r="AB1884">
        <v>4.59</v>
      </c>
      <c r="AC1884">
        <v>4.13</v>
      </c>
      <c r="AD1884">
        <v>12288.1</v>
      </c>
      <c r="AE1884">
        <v>1410.94</v>
      </c>
      <c r="AF1884">
        <v>13.27</v>
      </c>
      <c r="AG1884">
        <v>18.819900000000001</v>
      </c>
      <c r="AH1884">
        <v>3361.83</v>
      </c>
      <c r="AI1884">
        <v>54537.919999999998</v>
      </c>
      <c r="AJ1884">
        <v>4079.52</v>
      </c>
      <c r="AK1884">
        <v>3.8730000000000002</v>
      </c>
      <c r="AL1884">
        <v>2.9140000000000001</v>
      </c>
      <c r="AM1884">
        <v>1.3318000000000001</v>
      </c>
      <c r="AN1884">
        <v>0.82530000000000003</v>
      </c>
      <c r="AO1884">
        <v>8.5260000000000006E-3</v>
      </c>
      <c r="AP1884">
        <v>2.4811999999999999</v>
      </c>
      <c r="AQ1884">
        <v>1.9614</v>
      </c>
      <c r="AR1884">
        <v>5.7083000000000004</v>
      </c>
      <c r="AS1884">
        <v>2.4016999999999999</v>
      </c>
      <c r="AT1884">
        <v>658.8</v>
      </c>
      <c r="AU1884">
        <v>13.305</v>
      </c>
      <c r="AV1884" t="s">
        <v>38</v>
      </c>
      <c r="AW1884">
        <v>2201.16</v>
      </c>
      <c r="AX1884">
        <v>182.55099999999999</v>
      </c>
      <c r="AY1884" t="s">
        <v>38</v>
      </c>
      <c r="AZ1884" t="s">
        <v>38</v>
      </c>
      <c r="BA1884">
        <v>95.01925</v>
      </c>
      <c r="BB1884">
        <v>90.720240000000004</v>
      </c>
      <c r="BC1884" t="s">
        <v>38</v>
      </c>
      <c r="BD1884" t="s">
        <v>38</v>
      </c>
      <c r="BE1884">
        <v>1.9</v>
      </c>
      <c r="BF1884">
        <v>-0.35499999999999998</v>
      </c>
      <c r="BG1884">
        <v>7490.42</v>
      </c>
      <c r="BH1884">
        <v>54.76</v>
      </c>
      <c r="BI1884" t="e">
        <f t="shared" si="87"/>
        <v>#VALUE!</v>
      </c>
      <c r="BJ1884" t="e">
        <f t="shared" si="88"/>
        <v>#VALUE!</v>
      </c>
      <c r="BK1884" t="e">
        <f t="shared" si="89"/>
        <v>#VALUE!</v>
      </c>
    </row>
    <row r="1885" spans="1:63" x14ac:dyDescent="0.2">
      <c r="A1885" s="1">
        <v>39162</v>
      </c>
      <c r="B1885" t="s">
        <v>38</v>
      </c>
      <c r="C1885" t="s">
        <v>38</v>
      </c>
      <c r="D1885">
        <v>5.17</v>
      </c>
      <c r="E1885" t="s">
        <v>38</v>
      </c>
      <c r="F1885" t="s">
        <v>38</v>
      </c>
      <c r="G1885" t="s">
        <v>38</v>
      </c>
      <c r="H1885">
        <v>3.927</v>
      </c>
      <c r="I1885">
        <v>66.2</v>
      </c>
      <c r="N1885" s="3">
        <v>3.25</v>
      </c>
      <c r="P1885">
        <v>4.5389999999999997</v>
      </c>
      <c r="Q1885" t="s">
        <v>38</v>
      </c>
      <c r="R1885">
        <v>4.9219999999999997</v>
      </c>
      <c r="S1885" t="s">
        <v>38</v>
      </c>
      <c r="T1885">
        <v>5.17</v>
      </c>
      <c r="U1885" t="s">
        <v>38</v>
      </c>
      <c r="V1885">
        <v>3.9340000000000002</v>
      </c>
      <c r="W1885">
        <v>3.9039999999999999</v>
      </c>
      <c r="X1885">
        <v>3.927</v>
      </c>
      <c r="Y1885" t="s">
        <v>38</v>
      </c>
      <c r="Z1885">
        <v>4.2300000000000004</v>
      </c>
      <c r="AA1885">
        <v>4.4000000000000004</v>
      </c>
      <c r="AB1885">
        <v>4.5999999999999996</v>
      </c>
      <c r="AC1885">
        <v>4.13</v>
      </c>
      <c r="AD1885">
        <v>12447.52</v>
      </c>
      <c r="AE1885">
        <v>1435.04</v>
      </c>
      <c r="AF1885">
        <v>12.19</v>
      </c>
      <c r="AG1885">
        <v>18.789400000000001</v>
      </c>
      <c r="AH1885">
        <v>3402.15</v>
      </c>
      <c r="AI1885">
        <v>55234.92</v>
      </c>
      <c r="AJ1885">
        <v>4078.29</v>
      </c>
      <c r="AK1885">
        <v>3.8713000000000002</v>
      </c>
      <c r="AL1885">
        <v>2.9095</v>
      </c>
      <c r="AM1885">
        <v>1.3386</v>
      </c>
      <c r="AN1885">
        <v>0.8266</v>
      </c>
      <c r="AO1885">
        <v>8.5070000000000007E-3</v>
      </c>
      <c r="AP1885">
        <v>2.4548000000000001</v>
      </c>
      <c r="AQ1885">
        <v>1.9678</v>
      </c>
      <c r="AR1885">
        <v>5.6776</v>
      </c>
      <c r="AS1885">
        <v>2.3851</v>
      </c>
      <c r="AT1885">
        <v>664.2</v>
      </c>
      <c r="AU1885">
        <v>13.37</v>
      </c>
      <c r="AV1885" t="s">
        <v>38</v>
      </c>
      <c r="AW1885">
        <v>2232.0300000000002</v>
      </c>
      <c r="AX1885">
        <v>184.642</v>
      </c>
      <c r="AY1885" t="s">
        <v>38</v>
      </c>
      <c r="AZ1885" t="s">
        <v>38</v>
      </c>
      <c r="BA1885">
        <v>65.079920000000001</v>
      </c>
      <c r="BB1885">
        <v>90.263829999999999</v>
      </c>
      <c r="BC1885" t="s">
        <v>38</v>
      </c>
      <c r="BD1885" t="s">
        <v>38</v>
      </c>
      <c r="BE1885">
        <v>1.9</v>
      </c>
      <c r="BF1885">
        <v>-0.34499999999999997</v>
      </c>
      <c r="BG1885">
        <v>7684.94</v>
      </c>
      <c r="BH1885">
        <v>54.76</v>
      </c>
      <c r="BI1885" t="e">
        <f t="shared" si="87"/>
        <v>#VALUE!</v>
      </c>
      <c r="BJ1885" t="e">
        <f t="shared" si="88"/>
        <v>#VALUE!</v>
      </c>
      <c r="BK1885" t="e">
        <f t="shared" si="89"/>
        <v>#VALUE!</v>
      </c>
    </row>
    <row r="1886" spans="1:63" x14ac:dyDescent="0.2">
      <c r="A1886" s="1">
        <v>39163</v>
      </c>
      <c r="B1886" t="s">
        <v>38</v>
      </c>
      <c r="C1886" t="s">
        <v>38</v>
      </c>
      <c r="D1886">
        <v>5.1539999999999999</v>
      </c>
      <c r="E1886" t="s">
        <v>38</v>
      </c>
      <c r="F1886" t="s">
        <v>38</v>
      </c>
      <c r="G1886" t="s">
        <v>38</v>
      </c>
      <c r="H1886">
        <v>3.9489999999999998</v>
      </c>
      <c r="I1886">
        <v>67.2</v>
      </c>
      <c r="N1886" s="3">
        <v>3.25</v>
      </c>
      <c r="P1886">
        <v>4.5309999999999997</v>
      </c>
      <c r="Q1886" t="s">
        <v>38</v>
      </c>
      <c r="R1886">
        <v>4.9130000000000003</v>
      </c>
      <c r="S1886" t="s">
        <v>38</v>
      </c>
      <c r="T1886">
        <v>5.1539999999999999</v>
      </c>
      <c r="U1886" t="s">
        <v>38</v>
      </c>
      <c r="V1886">
        <v>3.93</v>
      </c>
      <c r="W1886">
        <v>3.91</v>
      </c>
      <c r="X1886">
        <v>3.9489999999999998</v>
      </c>
      <c r="Y1886" t="s">
        <v>38</v>
      </c>
      <c r="Z1886">
        <v>4.2300000000000004</v>
      </c>
      <c r="AA1886">
        <v>4.4000000000000004</v>
      </c>
      <c r="AB1886">
        <v>4.5999999999999996</v>
      </c>
      <c r="AC1886">
        <v>4.13</v>
      </c>
      <c r="AD1886">
        <v>12461.14</v>
      </c>
      <c r="AE1886">
        <v>1434.54</v>
      </c>
      <c r="AF1886">
        <v>12.93</v>
      </c>
      <c r="AG1886">
        <v>17.375599999999999</v>
      </c>
      <c r="AH1886">
        <v>3470.55</v>
      </c>
      <c r="AI1886">
        <v>56315.4</v>
      </c>
      <c r="AJ1886">
        <v>4170.08</v>
      </c>
      <c r="AK1886">
        <v>3.8687999999999998</v>
      </c>
      <c r="AL1886">
        <v>2.8959000000000001</v>
      </c>
      <c r="AM1886">
        <v>1.3331</v>
      </c>
      <c r="AN1886">
        <v>0.82350000000000001</v>
      </c>
      <c r="AO1886">
        <v>8.4650000000000003E-3</v>
      </c>
      <c r="AP1886">
        <v>2.4582000000000002</v>
      </c>
      <c r="AQ1886">
        <v>1.9648000000000001</v>
      </c>
      <c r="AR1886">
        <v>5.7054</v>
      </c>
      <c r="AS1886">
        <v>2.3912</v>
      </c>
      <c r="AT1886">
        <v>664</v>
      </c>
      <c r="AU1886">
        <v>13.455</v>
      </c>
      <c r="AV1886" t="s">
        <v>38</v>
      </c>
      <c r="AW1886">
        <v>2220.16</v>
      </c>
      <c r="AX1886">
        <v>183.928</v>
      </c>
      <c r="AY1886" t="s">
        <v>38</v>
      </c>
      <c r="AZ1886" t="s">
        <v>38</v>
      </c>
      <c r="BA1886">
        <v>92.088849999999994</v>
      </c>
      <c r="BB1886">
        <v>89.055449999999993</v>
      </c>
      <c r="BC1886" t="s">
        <v>38</v>
      </c>
      <c r="BD1886" t="s">
        <v>38</v>
      </c>
      <c r="BE1886">
        <v>1.9</v>
      </c>
      <c r="BF1886">
        <v>-0.34499999999999997</v>
      </c>
      <c r="BG1886">
        <v>7832.58</v>
      </c>
      <c r="BH1886">
        <v>54.76</v>
      </c>
      <c r="BI1886" t="e">
        <f t="shared" si="87"/>
        <v>#VALUE!</v>
      </c>
      <c r="BJ1886" t="e">
        <f t="shared" si="88"/>
        <v>#VALUE!</v>
      </c>
      <c r="BK1886" t="e">
        <f t="shared" si="89"/>
        <v>#VALUE!</v>
      </c>
    </row>
    <row r="1887" spans="1:63" x14ac:dyDescent="0.2">
      <c r="A1887" s="1">
        <v>39164</v>
      </c>
      <c r="B1887" t="s">
        <v>38</v>
      </c>
      <c r="C1887" t="s">
        <v>38</v>
      </c>
      <c r="D1887">
        <v>5.1669999999999998</v>
      </c>
      <c r="E1887" t="s">
        <v>38</v>
      </c>
      <c r="F1887" t="s">
        <v>38</v>
      </c>
      <c r="G1887" t="s">
        <v>38</v>
      </c>
      <c r="H1887">
        <v>4.0010000000000003</v>
      </c>
      <c r="I1887">
        <v>68.7</v>
      </c>
      <c r="N1887" s="3">
        <v>3.25</v>
      </c>
      <c r="P1887">
        <v>4.5419999999999998</v>
      </c>
      <c r="Q1887" t="s">
        <v>38</v>
      </c>
      <c r="R1887">
        <v>4.9249999999999998</v>
      </c>
      <c r="S1887" t="s">
        <v>38</v>
      </c>
      <c r="T1887">
        <v>5.1669999999999998</v>
      </c>
      <c r="U1887" t="s">
        <v>38</v>
      </c>
      <c r="V1887">
        <v>3.96</v>
      </c>
      <c r="W1887">
        <v>3.9569999999999999</v>
      </c>
      <c r="X1887">
        <v>4.0010000000000003</v>
      </c>
      <c r="Y1887" t="s">
        <v>38</v>
      </c>
      <c r="Z1887">
        <v>4.2300000000000004</v>
      </c>
      <c r="AA1887">
        <v>4.41</v>
      </c>
      <c r="AB1887">
        <v>4.6100000000000003</v>
      </c>
      <c r="AC1887">
        <v>4.1399999999999997</v>
      </c>
      <c r="AD1887">
        <v>12481.01</v>
      </c>
      <c r="AE1887">
        <v>1436.11</v>
      </c>
      <c r="AF1887">
        <v>12.95</v>
      </c>
      <c r="AG1887">
        <v>17.065000000000001</v>
      </c>
      <c r="AH1887">
        <v>3511.82</v>
      </c>
      <c r="AI1887">
        <v>56936.49</v>
      </c>
      <c r="AJ1887">
        <v>4191.58</v>
      </c>
      <c r="AK1887">
        <v>3.87</v>
      </c>
      <c r="AL1887">
        <v>2.9091999999999998</v>
      </c>
      <c r="AM1887">
        <v>1.3283</v>
      </c>
      <c r="AN1887">
        <v>0.82020000000000004</v>
      </c>
      <c r="AO1887">
        <v>8.4659999999999996E-3</v>
      </c>
      <c r="AP1887">
        <v>2.4666999999999999</v>
      </c>
      <c r="AQ1887">
        <v>1.9614</v>
      </c>
      <c r="AR1887">
        <v>5.7133000000000003</v>
      </c>
      <c r="AS1887">
        <v>2.3889</v>
      </c>
      <c r="AT1887">
        <v>657.4</v>
      </c>
      <c r="AU1887">
        <v>13.154999999999999</v>
      </c>
      <c r="AV1887" t="s">
        <v>38</v>
      </c>
      <c r="AW1887">
        <v>2226.81</v>
      </c>
      <c r="AX1887">
        <v>185.053</v>
      </c>
      <c r="AY1887" t="s">
        <v>38</v>
      </c>
      <c r="AZ1887" t="s">
        <v>38</v>
      </c>
      <c r="BA1887">
        <v>76.489130000000003</v>
      </c>
      <c r="BB1887">
        <v>88.221779999999995</v>
      </c>
      <c r="BC1887" t="s">
        <v>38</v>
      </c>
      <c r="BD1887" t="s">
        <v>38</v>
      </c>
      <c r="BE1887">
        <v>1.9</v>
      </c>
      <c r="BF1887">
        <v>-0.34499999999999997</v>
      </c>
      <c r="BG1887">
        <v>7882.04</v>
      </c>
      <c r="BH1887">
        <v>54.76</v>
      </c>
      <c r="BI1887" t="e">
        <f t="shared" si="87"/>
        <v>#VALUE!</v>
      </c>
      <c r="BJ1887" t="e">
        <f t="shared" si="88"/>
        <v>#VALUE!</v>
      </c>
      <c r="BK1887" t="e">
        <f t="shared" si="89"/>
        <v>#VALUE!</v>
      </c>
    </row>
    <row r="1888" spans="1:63" x14ac:dyDescent="0.2">
      <c r="A1888" s="1">
        <v>39167</v>
      </c>
      <c r="B1888" t="s">
        <v>38</v>
      </c>
      <c r="C1888" t="s">
        <v>38</v>
      </c>
      <c r="D1888">
        <v>5.19</v>
      </c>
      <c r="E1888" t="s">
        <v>38</v>
      </c>
      <c r="F1888" t="s">
        <v>38</v>
      </c>
      <c r="G1888" t="s">
        <v>38</v>
      </c>
      <c r="H1888">
        <v>4.0010000000000003</v>
      </c>
      <c r="I1888">
        <v>68.2</v>
      </c>
      <c r="N1888" s="3">
        <v>3.25</v>
      </c>
      <c r="P1888">
        <v>4.6280000000000001</v>
      </c>
      <c r="Q1888" t="s">
        <v>38</v>
      </c>
      <c r="R1888">
        <v>4.9930000000000003</v>
      </c>
      <c r="S1888" t="s">
        <v>38</v>
      </c>
      <c r="T1888">
        <v>5.19</v>
      </c>
      <c r="U1888" t="s">
        <v>38</v>
      </c>
      <c r="V1888">
        <v>3.9620000000000002</v>
      </c>
      <c r="W1888">
        <v>3.9569999999999999</v>
      </c>
      <c r="X1888">
        <v>4.0010000000000003</v>
      </c>
      <c r="Y1888" t="s">
        <v>38</v>
      </c>
      <c r="Z1888">
        <v>4.2300000000000004</v>
      </c>
      <c r="AA1888">
        <v>4.41</v>
      </c>
      <c r="AB1888">
        <v>4.6100000000000003</v>
      </c>
      <c r="AC1888">
        <v>4.1399999999999997</v>
      </c>
      <c r="AD1888">
        <v>12469.07</v>
      </c>
      <c r="AE1888">
        <v>1437.5</v>
      </c>
      <c r="AF1888">
        <v>13.16</v>
      </c>
      <c r="AG1888">
        <v>19.085899999999999</v>
      </c>
      <c r="AH1888">
        <v>3464.33</v>
      </c>
      <c r="AI1888">
        <v>56464.39</v>
      </c>
      <c r="AJ1888">
        <v>4142.1099999999997</v>
      </c>
      <c r="AK1888">
        <v>3.8725000000000001</v>
      </c>
      <c r="AL1888">
        <v>2.9043999999999999</v>
      </c>
      <c r="AM1888">
        <v>1.333</v>
      </c>
      <c r="AN1888">
        <v>0.8226</v>
      </c>
      <c r="AO1888">
        <v>8.4650000000000003E-3</v>
      </c>
      <c r="AP1888">
        <v>2.4582000000000002</v>
      </c>
      <c r="AQ1888">
        <v>1.9694</v>
      </c>
      <c r="AR1888">
        <v>5.7186000000000003</v>
      </c>
      <c r="AS1888">
        <v>2.3887999999999998</v>
      </c>
      <c r="AT1888">
        <v>664.1</v>
      </c>
      <c r="AU1888">
        <v>13.38</v>
      </c>
      <c r="AV1888" t="s">
        <v>38</v>
      </c>
      <c r="AW1888">
        <v>2218.35</v>
      </c>
      <c r="AX1888">
        <v>184.63200000000001</v>
      </c>
      <c r="AY1888" t="s">
        <v>38</v>
      </c>
      <c r="AZ1888" t="s">
        <v>38</v>
      </c>
      <c r="BA1888">
        <v>105.21847</v>
      </c>
      <c r="BB1888">
        <v>86.416910000000001</v>
      </c>
      <c r="BC1888" t="s">
        <v>38</v>
      </c>
      <c r="BD1888" t="s">
        <v>38</v>
      </c>
      <c r="BE1888">
        <v>1.9</v>
      </c>
      <c r="BF1888">
        <v>-0.34499999999999997</v>
      </c>
      <c r="BG1888">
        <v>7798.86</v>
      </c>
      <c r="BH1888">
        <v>54.76</v>
      </c>
      <c r="BI1888" t="e">
        <f t="shared" si="87"/>
        <v>#VALUE!</v>
      </c>
      <c r="BJ1888" t="e">
        <f t="shared" si="88"/>
        <v>#VALUE!</v>
      </c>
      <c r="BK1888" t="e">
        <f t="shared" si="89"/>
        <v>#VALUE!</v>
      </c>
    </row>
    <row r="1889" spans="1:63" x14ac:dyDescent="0.2">
      <c r="A1889" s="1">
        <v>39168</v>
      </c>
      <c r="B1889" t="s">
        <v>38</v>
      </c>
      <c r="C1889" t="s">
        <v>38</v>
      </c>
      <c r="D1889">
        <v>5.1989999999999998</v>
      </c>
      <c r="E1889" t="s">
        <v>38</v>
      </c>
      <c r="F1889" t="s">
        <v>38</v>
      </c>
      <c r="G1889" t="s">
        <v>38</v>
      </c>
      <c r="H1889">
        <v>4.0220000000000002</v>
      </c>
      <c r="I1889">
        <v>69.7</v>
      </c>
      <c r="N1889" s="3">
        <v>3.25</v>
      </c>
      <c r="P1889">
        <v>4.6820000000000004</v>
      </c>
      <c r="Q1889" t="s">
        <v>38</v>
      </c>
      <c r="R1889">
        <v>5.0069999999999997</v>
      </c>
      <c r="S1889" t="s">
        <v>38</v>
      </c>
      <c r="T1889">
        <v>5.1989999999999998</v>
      </c>
      <c r="U1889" t="s">
        <v>38</v>
      </c>
      <c r="V1889">
        <v>3.9809999999999999</v>
      </c>
      <c r="W1889">
        <v>3.9820000000000002</v>
      </c>
      <c r="X1889">
        <v>4.0220000000000002</v>
      </c>
      <c r="Y1889" t="s">
        <v>38</v>
      </c>
      <c r="Z1889">
        <v>4.24</v>
      </c>
      <c r="AA1889">
        <v>4.43</v>
      </c>
      <c r="AB1889">
        <v>4.62</v>
      </c>
      <c r="AC1889">
        <v>4.13</v>
      </c>
      <c r="AD1889">
        <v>12397.29</v>
      </c>
      <c r="AE1889">
        <v>1428.61</v>
      </c>
      <c r="AF1889">
        <v>13.48</v>
      </c>
      <c r="AG1889">
        <v>18.7301</v>
      </c>
      <c r="AH1889">
        <v>3479.9</v>
      </c>
      <c r="AI1889">
        <v>56643.45</v>
      </c>
      <c r="AJ1889">
        <v>4153.6099999999997</v>
      </c>
      <c r="AK1889">
        <v>3.8712</v>
      </c>
      <c r="AL1889">
        <v>2.9003000000000001</v>
      </c>
      <c r="AM1889">
        <v>1.3351999999999999</v>
      </c>
      <c r="AN1889">
        <v>0.82430000000000003</v>
      </c>
      <c r="AO1889">
        <v>8.4880000000000008E-3</v>
      </c>
      <c r="AP1889">
        <v>2.4609999999999999</v>
      </c>
      <c r="AQ1889">
        <v>1.9657</v>
      </c>
      <c r="AR1889">
        <v>5.6989999999999998</v>
      </c>
      <c r="AS1889">
        <v>2.3898999999999999</v>
      </c>
      <c r="AT1889">
        <v>664.41</v>
      </c>
      <c r="AU1889">
        <v>13.275</v>
      </c>
      <c r="AV1889" t="s">
        <v>38</v>
      </c>
      <c r="AW1889">
        <v>2210.31</v>
      </c>
      <c r="AX1889">
        <v>183.99600000000001</v>
      </c>
      <c r="AY1889" t="s">
        <v>38</v>
      </c>
      <c r="AZ1889" t="s">
        <v>38</v>
      </c>
      <c r="BA1889">
        <v>129.01920000000001</v>
      </c>
      <c r="BB1889">
        <v>87.537279999999996</v>
      </c>
      <c r="BC1889" t="s">
        <v>38</v>
      </c>
      <c r="BD1889" t="s">
        <v>38</v>
      </c>
      <c r="BE1889">
        <v>1.9</v>
      </c>
      <c r="BF1889">
        <v>-0.33500000000000002</v>
      </c>
      <c r="BG1889">
        <v>7804.47</v>
      </c>
      <c r="BH1889">
        <v>54.76</v>
      </c>
      <c r="BI1889" t="e">
        <f t="shared" si="87"/>
        <v>#VALUE!</v>
      </c>
      <c r="BJ1889" t="e">
        <f t="shared" si="88"/>
        <v>#VALUE!</v>
      </c>
      <c r="BK1889" t="e">
        <f t="shared" si="89"/>
        <v>#VALUE!</v>
      </c>
    </row>
    <row r="1890" spans="1:63" x14ac:dyDescent="0.2">
      <c r="A1890" s="1">
        <v>39169</v>
      </c>
      <c r="B1890" t="s">
        <v>38</v>
      </c>
      <c r="C1890" t="s">
        <v>38</v>
      </c>
      <c r="D1890">
        <v>5.2060000000000004</v>
      </c>
      <c r="E1890" t="s">
        <v>38</v>
      </c>
      <c r="F1890" t="s">
        <v>38</v>
      </c>
      <c r="G1890" t="s">
        <v>38</v>
      </c>
      <c r="H1890">
        <v>4.0309999999999997</v>
      </c>
      <c r="I1890">
        <v>69.900000000000006</v>
      </c>
      <c r="N1890" s="3">
        <v>4.1580000000000004</v>
      </c>
      <c r="P1890">
        <v>4.641</v>
      </c>
      <c r="Q1890" t="s">
        <v>38</v>
      </c>
      <c r="R1890">
        <v>5.0039999999999996</v>
      </c>
      <c r="S1890" t="s">
        <v>38</v>
      </c>
      <c r="T1890">
        <v>5.2060000000000004</v>
      </c>
      <c r="U1890" t="s">
        <v>38</v>
      </c>
      <c r="V1890">
        <v>3.9809999999999999</v>
      </c>
      <c r="W1890">
        <v>3.9830000000000001</v>
      </c>
      <c r="X1890">
        <v>4.0309999999999997</v>
      </c>
      <c r="Y1890" t="s">
        <v>38</v>
      </c>
      <c r="Z1890">
        <v>4.2300000000000004</v>
      </c>
      <c r="AA1890">
        <v>4.43</v>
      </c>
      <c r="AB1890">
        <v>4.6399999999999997</v>
      </c>
      <c r="AC1890">
        <v>4.1399999999999997</v>
      </c>
      <c r="AD1890">
        <v>12300.36</v>
      </c>
      <c r="AE1890">
        <v>1417.23</v>
      </c>
      <c r="AF1890">
        <v>14.98</v>
      </c>
      <c r="AG1890">
        <v>19.7865</v>
      </c>
      <c r="AH1890">
        <v>3441.93</v>
      </c>
      <c r="AI1890">
        <v>56288.81</v>
      </c>
      <c r="AJ1890">
        <v>4128.2</v>
      </c>
      <c r="AK1890">
        <v>3.8885000000000001</v>
      </c>
      <c r="AL1890">
        <v>2.9089999999999998</v>
      </c>
      <c r="AM1890">
        <v>1.3312999999999999</v>
      </c>
      <c r="AN1890">
        <v>0.82210000000000005</v>
      </c>
      <c r="AO1890">
        <v>8.5570000000000004E-3</v>
      </c>
      <c r="AP1890">
        <v>2.4956999999999998</v>
      </c>
      <c r="AQ1890">
        <v>1.9616</v>
      </c>
      <c r="AR1890">
        <v>5.7209000000000003</v>
      </c>
      <c r="AS1890">
        <v>2.3978999999999999</v>
      </c>
      <c r="AT1890">
        <v>665.56</v>
      </c>
      <c r="AU1890">
        <v>13.345000000000001</v>
      </c>
      <c r="AV1890" t="s">
        <v>38</v>
      </c>
      <c r="AW1890">
        <v>2191.17</v>
      </c>
      <c r="AX1890">
        <v>182.08099999999999</v>
      </c>
      <c r="AY1890" t="s">
        <v>38</v>
      </c>
      <c r="AZ1890" t="s">
        <v>38</v>
      </c>
      <c r="BA1890">
        <v>103.87842999999999</v>
      </c>
      <c r="BB1890">
        <v>87.561239999999998</v>
      </c>
      <c r="BC1890" t="s">
        <v>38</v>
      </c>
      <c r="BD1890" t="s">
        <v>38</v>
      </c>
      <c r="BE1890">
        <v>1.9</v>
      </c>
      <c r="BF1890">
        <v>-0.34499999999999997</v>
      </c>
      <c r="BG1890">
        <v>7713.5</v>
      </c>
      <c r="BH1890">
        <v>54.76</v>
      </c>
      <c r="BI1890" t="e">
        <f t="shared" si="87"/>
        <v>#VALUE!</v>
      </c>
      <c r="BJ1890" t="e">
        <f t="shared" si="88"/>
        <v>#VALUE!</v>
      </c>
      <c r="BK1890" t="e">
        <f t="shared" si="89"/>
        <v>#VALUE!</v>
      </c>
    </row>
    <row r="1891" spans="1:63" x14ac:dyDescent="0.2">
      <c r="A1891" s="1">
        <v>39170</v>
      </c>
      <c r="B1891" t="s">
        <v>38</v>
      </c>
      <c r="C1891" t="s">
        <v>38</v>
      </c>
      <c r="D1891">
        <v>5.1909999999999998</v>
      </c>
      <c r="E1891" t="s">
        <v>38</v>
      </c>
      <c r="F1891" t="s">
        <v>38</v>
      </c>
      <c r="G1891" t="s">
        <v>38</v>
      </c>
      <c r="H1891">
        <v>4.0529999999999999</v>
      </c>
      <c r="I1891">
        <v>65.900000000000006</v>
      </c>
      <c r="N1891" s="3">
        <v>4.1580000000000004</v>
      </c>
      <c r="P1891">
        <v>4.6390000000000002</v>
      </c>
      <c r="Q1891" t="s">
        <v>38</v>
      </c>
      <c r="R1891">
        <v>4.9960000000000004</v>
      </c>
      <c r="S1891" t="s">
        <v>38</v>
      </c>
      <c r="T1891">
        <v>5.1909999999999998</v>
      </c>
      <c r="U1891" t="s">
        <v>38</v>
      </c>
      <c r="V1891">
        <v>4.0060000000000002</v>
      </c>
      <c r="W1891">
        <v>4.0069999999999997</v>
      </c>
      <c r="X1891">
        <v>4.0529999999999999</v>
      </c>
      <c r="Y1891" t="s">
        <v>38</v>
      </c>
      <c r="Z1891">
        <v>4.24</v>
      </c>
      <c r="AA1891">
        <v>4.4400000000000004</v>
      </c>
      <c r="AB1891">
        <v>4.6399999999999997</v>
      </c>
      <c r="AC1891">
        <v>4.1399999999999997</v>
      </c>
      <c r="AD1891">
        <v>12348.75</v>
      </c>
      <c r="AE1891">
        <v>1422.53</v>
      </c>
      <c r="AF1891">
        <v>15.14</v>
      </c>
      <c r="AG1891">
        <v>18.3156</v>
      </c>
      <c r="AH1891">
        <v>3511.06</v>
      </c>
      <c r="AI1891">
        <v>57283.19</v>
      </c>
      <c r="AJ1891">
        <v>4180.07</v>
      </c>
      <c r="AK1891">
        <v>3.8725000000000001</v>
      </c>
      <c r="AL1891">
        <v>2.9039999999999999</v>
      </c>
      <c r="AM1891">
        <v>1.3331</v>
      </c>
      <c r="AN1891">
        <v>0.82130000000000003</v>
      </c>
      <c r="AO1891">
        <v>8.4700000000000001E-3</v>
      </c>
      <c r="AP1891">
        <v>2.4586999999999999</v>
      </c>
      <c r="AQ1891">
        <v>1.9619</v>
      </c>
      <c r="AR1891">
        <v>5.6959</v>
      </c>
      <c r="AS1891">
        <v>2.3841999999999999</v>
      </c>
      <c r="AT1891">
        <v>661.5</v>
      </c>
      <c r="AU1891">
        <v>13.305</v>
      </c>
      <c r="AV1891" t="s">
        <v>38</v>
      </c>
      <c r="AW1891">
        <v>2199.77</v>
      </c>
      <c r="AX1891">
        <v>183.21899999999999</v>
      </c>
      <c r="AY1891" t="s">
        <v>38</v>
      </c>
      <c r="AZ1891" t="s">
        <v>38</v>
      </c>
      <c r="BA1891">
        <v>102.85598</v>
      </c>
      <c r="BB1891">
        <v>88.002589999999998</v>
      </c>
      <c r="BC1891" t="s">
        <v>38</v>
      </c>
      <c r="BD1891" t="s">
        <v>38</v>
      </c>
      <c r="BE1891">
        <v>1.9</v>
      </c>
      <c r="BF1891">
        <v>-0.33500000000000002</v>
      </c>
      <c r="BG1891">
        <v>7911.63</v>
      </c>
      <c r="BH1891">
        <v>54.76</v>
      </c>
      <c r="BI1891" t="e">
        <f t="shared" si="87"/>
        <v>#VALUE!</v>
      </c>
      <c r="BJ1891" t="e">
        <f t="shared" si="88"/>
        <v>#VALUE!</v>
      </c>
      <c r="BK1891" t="e">
        <f t="shared" si="89"/>
        <v>#VALUE!</v>
      </c>
    </row>
    <row r="1892" spans="1:63" x14ac:dyDescent="0.2">
      <c r="A1892" s="1">
        <v>39171</v>
      </c>
      <c r="B1892" t="s">
        <v>38</v>
      </c>
      <c r="C1892" t="s">
        <v>38</v>
      </c>
      <c r="D1892">
        <v>5.1970000000000001</v>
      </c>
      <c r="E1892" t="s">
        <v>38</v>
      </c>
      <c r="F1892" t="s">
        <v>38</v>
      </c>
      <c r="G1892" t="s">
        <v>38</v>
      </c>
      <c r="H1892">
        <v>4.0570000000000004</v>
      </c>
      <c r="I1892">
        <v>67.900000000000006</v>
      </c>
      <c r="N1892" s="3">
        <v>4.1580000000000004</v>
      </c>
      <c r="P1892">
        <v>4.6449999999999996</v>
      </c>
      <c r="Q1892" t="s">
        <v>38</v>
      </c>
      <c r="R1892">
        <v>5.0069999999999997</v>
      </c>
      <c r="S1892" t="s">
        <v>38</v>
      </c>
      <c r="T1892">
        <v>5.1970000000000001</v>
      </c>
      <c r="U1892" t="s">
        <v>38</v>
      </c>
      <c r="V1892">
        <v>4.016</v>
      </c>
      <c r="W1892">
        <v>4.0179999999999998</v>
      </c>
      <c r="X1892">
        <v>4.0570000000000004</v>
      </c>
      <c r="Y1892" t="s">
        <v>38</v>
      </c>
      <c r="Z1892">
        <v>4.24</v>
      </c>
      <c r="AA1892">
        <v>4.42</v>
      </c>
      <c r="AB1892">
        <v>4.63</v>
      </c>
      <c r="AC1892">
        <v>4.1500000000000004</v>
      </c>
      <c r="AD1892">
        <v>12354.35</v>
      </c>
      <c r="AE1892">
        <v>1420.86</v>
      </c>
      <c r="AF1892">
        <v>14.64</v>
      </c>
      <c r="AG1892">
        <v>17.5427</v>
      </c>
      <c r="AH1892">
        <v>3520.24</v>
      </c>
      <c r="AI1892">
        <v>57524.57</v>
      </c>
      <c r="AJ1892">
        <v>4181.03</v>
      </c>
      <c r="AK1892">
        <v>3.8601999999999999</v>
      </c>
      <c r="AL1892">
        <v>2.8996</v>
      </c>
      <c r="AM1892">
        <v>1.3353999999999999</v>
      </c>
      <c r="AN1892">
        <v>0.82269999999999999</v>
      </c>
      <c r="AO1892">
        <v>8.4869999999999998E-3</v>
      </c>
      <c r="AP1892">
        <v>2.4567999999999999</v>
      </c>
      <c r="AQ1892">
        <v>1.9678</v>
      </c>
      <c r="AR1892">
        <v>5.6967999999999996</v>
      </c>
      <c r="AS1892">
        <v>2.3815</v>
      </c>
      <c r="AT1892">
        <v>663.8</v>
      </c>
      <c r="AU1892">
        <v>13.375</v>
      </c>
      <c r="AV1892" t="s">
        <v>38</v>
      </c>
      <c r="AW1892">
        <v>2198.16</v>
      </c>
      <c r="AX1892">
        <v>182.52199999999999</v>
      </c>
      <c r="AY1892" t="s">
        <v>38</v>
      </c>
      <c r="AZ1892" t="s">
        <v>38</v>
      </c>
      <c r="BA1892">
        <v>93.807230000000004</v>
      </c>
      <c r="BB1892">
        <v>86.959010000000006</v>
      </c>
      <c r="BC1892" t="s">
        <v>38</v>
      </c>
      <c r="BD1892" t="s">
        <v>38</v>
      </c>
      <c r="BE1892">
        <v>1.9</v>
      </c>
      <c r="BF1892">
        <v>-0.33500000000000002</v>
      </c>
      <c r="BG1892">
        <v>7899.72</v>
      </c>
      <c r="BH1892">
        <v>54.76</v>
      </c>
      <c r="BI1892" t="e">
        <f t="shared" si="87"/>
        <v>#VALUE!</v>
      </c>
      <c r="BJ1892" t="e">
        <f t="shared" si="88"/>
        <v>#VALUE!</v>
      </c>
      <c r="BK1892" t="e">
        <f t="shared" si="89"/>
        <v>#VALUE!</v>
      </c>
    </row>
    <row r="1893" spans="1:63" x14ac:dyDescent="0.2">
      <c r="A1893" s="1">
        <v>39174</v>
      </c>
      <c r="B1893" t="s">
        <v>38</v>
      </c>
      <c r="C1893" t="s">
        <v>38</v>
      </c>
      <c r="D1893">
        <v>5.2329999999999997</v>
      </c>
      <c r="E1893" t="s">
        <v>38</v>
      </c>
      <c r="F1893" t="s">
        <v>38</v>
      </c>
      <c r="G1893" t="s">
        <v>38</v>
      </c>
      <c r="H1893">
        <v>4.0720000000000001</v>
      </c>
      <c r="I1893">
        <v>65.900000000000006</v>
      </c>
      <c r="N1893" s="3">
        <v>4.1580000000000004</v>
      </c>
      <c r="P1893">
        <v>4.6820000000000004</v>
      </c>
      <c r="Q1893" t="s">
        <v>38</v>
      </c>
      <c r="R1893">
        <v>5.0430000000000001</v>
      </c>
      <c r="S1893" t="s">
        <v>38</v>
      </c>
      <c r="T1893">
        <v>5.2329999999999997</v>
      </c>
      <c r="U1893" t="s">
        <v>38</v>
      </c>
      <c r="V1893">
        <v>4.0410000000000004</v>
      </c>
      <c r="W1893">
        <v>4.0389999999999997</v>
      </c>
      <c r="X1893">
        <v>4.0720000000000001</v>
      </c>
      <c r="Y1893" t="s">
        <v>38</v>
      </c>
      <c r="Z1893">
        <v>4.24</v>
      </c>
      <c r="AA1893">
        <v>4.43</v>
      </c>
      <c r="AB1893">
        <v>4.63</v>
      </c>
      <c r="AC1893">
        <v>4.1500000000000004</v>
      </c>
      <c r="AD1893">
        <v>12382.3</v>
      </c>
      <c r="AE1893">
        <v>1424.55</v>
      </c>
      <c r="AF1893">
        <v>14.53</v>
      </c>
      <c r="AG1893">
        <v>17.7075</v>
      </c>
      <c r="AH1893">
        <v>3466.04</v>
      </c>
      <c r="AI1893">
        <v>56816.19</v>
      </c>
      <c r="AJ1893">
        <v>4189.55</v>
      </c>
      <c r="AK1893">
        <v>3.8540000000000001</v>
      </c>
      <c r="AL1893">
        <v>2.8815</v>
      </c>
      <c r="AM1893">
        <v>1.3366</v>
      </c>
      <c r="AN1893">
        <v>0.82269999999999999</v>
      </c>
      <c r="AO1893">
        <v>8.4849999999999995E-3</v>
      </c>
      <c r="AP1893">
        <v>2.4476</v>
      </c>
      <c r="AQ1893">
        <v>1.9778</v>
      </c>
      <c r="AR1893">
        <v>5.7069000000000001</v>
      </c>
      <c r="AS1893">
        <v>2.3744999999999998</v>
      </c>
      <c r="AT1893">
        <v>664</v>
      </c>
      <c r="AU1893">
        <v>13.285</v>
      </c>
      <c r="AV1893" t="s">
        <v>38</v>
      </c>
      <c r="AW1893">
        <v>2201.81</v>
      </c>
      <c r="AX1893">
        <v>182.97800000000001</v>
      </c>
      <c r="AY1893" t="s">
        <v>38</v>
      </c>
      <c r="AZ1893" t="s">
        <v>38</v>
      </c>
      <c r="BA1893">
        <v>82.904309999999995</v>
      </c>
      <c r="BB1893">
        <v>84.11206</v>
      </c>
      <c r="BC1893" t="s">
        <v>38</v>
      </c>
      <c r="BD1893" t="s">
        <v>38</v>
      </c>
      <c r="BE1893">
        <v>2.5</v>
      </c>
      <c r="BF1893">
        <v>-0.33500000000000002</v>
      </c>
      <c r="BG1893">
        <v>7792.91</v>
      </c>
      <c r="BH1893">
        <v>64.17</v>
      </c>
      <c r="BI1893" t="e">
        <f t="shared" si="87"/>
        <v>#VALUE!</v>
      </c>
      <c r="BJ1893" t="e">
        <f t="shared" si="88"/>
        <v>#VALUE!</v>
      </c>
      <c r="BK1893" t="e">
        <f t="shared" si="89"/>
        <v>#VALUE!</v>
      </c>
    </row>
    <row r="1894" spans="1:63" x14ac:dyDescent="0.2">
      <c r="A1894" s="1">
        <v>39175</v>
      </c>
      <c r="B1894" t="s">
        <v>38</v>
      </c>
      <c r="C1894" t="s">
        <v>38</v>
      </c>
      <c r="D1894">
        <v>5.2270000000000003</v>
      </c>
      <c r="E1894" t="s">
        <v>38</v>
      </c>
      <c r="F1894" t="s">
        <v>38</v>
      </c>
      <c r="G1894" t="s">
        <v>38</v>
      </c>
      <c r="H1894">
        <v>4.0970000000000004</v>
      </c>
      <c r="I1894">
        <v>63.8</v>
      </c>
      <c r="N1894" s="3">
        <v>4.1580000000000004</v>
      </c>
      <c r="P1894">
        <v>4.6900000000000004</v>
      </c>
      <c r="Q1894" t="s">
        <v>38</v>
      </c>
      <c r="R1894">
        <v>5.0369999999999999</v>
      </c>
      <c r="S1894" t="s">
        <v>38</v>
      </c>
      <c r="T1894">
        <v>5.2270000000000003</v>
      </c>
      <c r="U1894" t="s">
        <v>38</v>
      </c>
      <c r="V1894">
        <v>4.0449999999999999</v>
      </c>
      <c r="W1894">
        <v>4.0519999999999996</v>
      </c>
      <c r="X1894">
        <v>4.0970000000000004</v>
      </c>
      <c r="Y1894" t="s">
        <v>38</v>
      </c>
      <c r="Z1894">
        <v>4.24</v>
      </c>
      <c r="AA1894">
        <v>4.4400000000000004</v>
      </c>
      <c r="AB1894">
        <v>4.6399999999999997</v>
      </c>
      <c r="AC1894">
        <v>4.1500000000000004</v>
      </c>
      <c r="AD1894">
        <v>12510.3</v>
      </c>
      <c r="AE1894">
        <v>1437.77</v>
      </c>
      <c r="AF1894">
        <v>13.46</v>
      </c>
      <c r="AG1894">
        <v>16.271100000000001</v>
      </c>
      <c r="AH1894">
        <v>3521.29</v>
      </c>
      <c r="AI1894">
        <v>57604.37</v>
      </c>
      <c r="AJ1894">
        <v>4246.3</v>
      </c>
      <c r="AK1894">
        <v>3.8475999999999999</v>
      </c>
      <c r="AL1894">
        <v>2.8767</v>
      </c>
      <c r="AM1894">
        <v>1.333</v>
      </c>
      <c r="AN1894">
        <v>0.81799999999999995</v>
      </c>
      <c r="AO1894">
        <v>8.4069999999999995E-3</v>
      </c>
      <c r="AP1894">
        <v>2.4257</v>
      </c>
      <c r="AQ1894">
        <v>1.9741</v>
      </c>
      <c r="AR1894">
        <v>5.6976000000000004</v>
      </c>
      <c r="AS1894">
        <v>2.3601999999999999</v>
      </c>
      <c r="AT1894">
        <v>663.95</v>
      </c>
      <c r="AU1894">
        <v>13.4</v>
      </c>
      <c r="AV1894" t="s">
        <v>38</v>
      </c>
      <c r="AW1894">
        <v>2225.02</v>
      </c>
      <c r="AX1894">
        <v>184.87100000000001</v>
      </c>
      <c r="AY1894" t="s">
        <v>38</v>
      </c>
      <c r="AZ1894" t="s">
        <v>38</v>
      </c>
      <c r="BA1894">
        <v>104.33284</v>
      </c>
      <c r="BB1894">
        <v>86.200100000000006</v>
      </c>
      <c r="BC1894" t="s">
        <v>38</v>
      </c>
      <c r="BD1894" t="s">
        <v>38</v>
      </c>
      <c r="BE1894">
        <v>2.5</v>
      </c>
      <c r="BF1894">
        <v>-0.33500000000000002</v>
      </c>
      <c r="BG1894">
        <v>7906.3</v>
      </c>
      <c r="BH1894">
        <v>64.17</v>
      </c>
      <c r="BI1894" t="e">
        <f t="shared" si="87"/>
        <v>#VALUE!</v>
      </c>
      <c r="BJ1894" t="e">
        <f t="shared" si="88"/>
        <v>#VALUE!</v>
      </c>
      <c r="BK1894" t="e">
        <f t="shared" si="89"/>
        <v>#VALUE!</v>
      </c>
    </row>
    <row r="1895" spans="1:63" x14ac:dyDescent="0.2">
      <c r="A1895" s="1">
        <v>39176</v>
      </c>
      <c r="B1895" t="s">
        <v>38</v>
      </c>
      <c r="C1895" t="s">
        <v>38</v>
      </c>
      <c r="D1895">
        <v>5.2240000000000002</v>
      </c>
      <c r="E1895" t="s">
        <v>38</v>
      </c>
      <c r="F1895" t="s">
        <v>38</v>
      </c>
      <c r="G1895" t="s">
        <v>38</v>
      </c>
      <c r="H1895">
        <v>4.0709999999999997</v>
      </c>
      <c r="I1895">
        <v>66.099999999999994</v>
      </c>
      <c r="P1895">
        <v>4.6950000000000003</v>
      </c>
      <c r="Q1895" t="s">
        <v>38</v>
      </c>
      <c r="R1895">
        <v>5.0339999999999998</v>
      </c>
      <c r="S1895" t="s">
        <v>38</v>
      </c>
      <c r="T1895">
        <v>5.2240000000000002</v>
      </c>
      <c r="U1895" t="s">
        <v>38</v>
      </c>
      <c r="V1895">
        <v>4.024</v>
      </c>
      <c r="W1895">
        <v>4.0259999999999998</v>
      </c>
      <c r="X1895">
        <v>4.0709999999999997</v>
      </c>
      <c r="Y1895" t="s">
        <v>38</v>
      </c>
      <c r="Z1895">
        <v>4.2699999999999996</v>
      </c>
      <c r="AA1895">
        <v>4.47</v>
      </c>
      <c r="AB1895">
        <v>4.67</v>
      </c>
      <c r="AC1895">
        <v>4.17</v>
      </c>
      <c r="AD1895">
        <v>12530.05</v>
      </c>
      <c r="AE1895">
        <v>1439.37</v>
      </c>
      <c r="AF1895">
        <v>13.24</v>
      </c>
      <c r="AG1895">
        <v>15.749499999999999</v>
      </c>
      <c r="AH1895">
        <v>3531.5</v>
      </c>
      <c r="AI1895">
        <v>57981.75</v>
      </c>
      <c r="AJ1895">
        <v>4261.83</v>
      </c>
      <c r="AK1895">
        <v>3.8477000000000001</v>
      </c>
      <c r="AL1895">
        <v>2.8765000000000001</v>
      </c>
      <c r="AM1895">
        <v>1.3368</v>
      </c>
      <c r="AN1895">
        <v>0.81969999999999998</v>
      </c>
      <c r="AO1895">
        <v>8.4229999999999999E-3</v>
      </c>
      <c r="AP1895">
        <v>2.423</v>
      </c>
      <c r="AQ1895">
        <v>1.9762</v>
      </c>
      <c r="AR1895">
        <v>5.6849999999999996</v>
      </c>
      <c r="AS1895">
        <v>2.3580999999999999</v>
      </c>
      <c r="AT1895">
        <v>674.35</v>
      </c>
      <c r="AU1895">
        <v>13.61</v>
      </c>
      <c r="AV1895" t="s">
        <v>38</v>
      </c>
      <c r="AW1895">
        <v>2230.0100000000002</v>
      </c>
      <c r="AX1895">
        <v>184.93299999999999</v>
      </c>
      <c r="AY1895" t="s">
        <v>38</v>
      </c>
      <c r="AZ1895" t="s">
        <v>38</v>
      </c>
      <c r="BA1895">
        <v>62.938789999999997</v>
      </c>
      <c r="BB1895">
        <v>84.138450000000006</v>
      </c>
      <c r="BC1895" t="s">
        <v>38</v>
      </c>
      <c r="BD1895" t="s">
        <v>38</v>
      </c>
      <c r="BE1895">
        <v>2.5</v>
      </c>
      <c r="BF1895">
        <v>-0.30499999999999999</v>
      </c>
      <c r="BG1895">
        <v>7948.54</v>
      </c>
      <c r="BH1895">
        <v>64.17</v>
      </c>
      <c r="BI1895" t="e">
        <f t="shared" si="87"/>
        <v>#VALUE!</v>
      </c>
      <c r="BJ1895" t="e">
        <f t="shared" si="88"/>
        <v>#VALUE!</v>
      </c>
      <c r="BK1895" t="e">
        <f t="shared" si="89"/>
        <v>#VALUE!</v>
      </c>
    </row>
    <row r="1896" spans="1:63" x14ac:dyDescent="0.2">
      <c r="A1896" s="1">
        <v>39177</v>
      </c>
      <c r="B1896" t="s">
        <v>38</v>
      </c>
      <c r="C1896" t="s">
        <v>38</v>
      </c>
      <c r="D1896">
        <v>5.2169999999999996</v>
      </c>
      <c r="E1896" t="s">
        <v>38</v>
      </c>
      <c r="F1896" t="s">
        <v>38</v>
      </c>
      <c r="G1896" t="s">
        <v>38</v>
      </c>
      <c r="H1896">
        <v>4.0949999999999998</v>
      </c>
      <c r="I1896">
        <v>64</v>
      </c>
      <c r="N1896" s="3">
        <v>3.25</v>
      </c>
      <c r="P1896">
        <v>4.6900000000000004</v>
      </c>
      <c r="Q1896" t="s">
        <v>38</v>
      </c>
      <c r="R1896">
        <v>5.0209999999999999</v>
      </c>
      <c r="S1896" t="s">
        <v>38</v>
      </c>
      <c r="T1896">
        <v>5.2169999999999996</v>
      </c>
      <c r="U1896" t="s">
        <v>38</v>
      </c>
      <c r="V1896">
        <v>4.0389999999999997</v>
      </c>
      <c r="W1896">
        <v>4.0460000000000003</v>
      </c>
      <c r="X1896">
        <v>4.0949999999999998</v>
      </c>
      <c r="Y1896" t="s">
        <v>38</v>
      </c>
      <c r="Z1896">
        <v>4.29</v>
      </c>
      <c r="AA1896">
        <v>4.47</v>
      </c>
      <c r="AB1896">
        <v>4.68</v>
      </c>
      <c r="AC1896">
        <v>4.18</v>
      </c>
      <c r="AD1896">
        <v>12560.2</v>
      </c>
      <c r="AE1896">
        <v>1443.76</v>
      </c>
      <c r="AF1896">
        <v>13.23</v>
      </c>
      <c r="AG1896">
        <v>15.4383</v>
      </c>
      <c r="AH1896">
        <v>3545.53</v>
      </c>
      <c r="AI1896">
        <v>58183.82</v>
      </c>
      <c r="AJ1896">
        <v>4271.54</v>
      </c>
      <c r="AK1896">
        <v>3.8365</v>
      </c>
      <c r="AL1896">
        <v>2.8552</v>
      </c>
      <c r="AM1896">
        <v>1.3429</v>
      </c>
      <c r="AN1896">
        <v>0.82299999999999995</v>
      </c>
      <c r="AO1896">
        <v>8.4229999999999999E-3</v>
      </c>
      <c r="AP1896">
        <v>2.4068000000000001</v>
      </c>
      <c r="AQ1896">
        <v>1.9708000000000001</v>
      </c>
      <c r="AR1896">
        <v>5.6321000000000003</v>
      </c>
      <c r="AS1896">
        <v>2.3515999999999999</v>
      </c>
      <c r="AT1896">
        <v>674.45</v>
      </c>
      <c r="AU1896">
        <v>13.73</v>
      </c>
      <c r="AV1896" t="s">
        <v>38</v>
      </c>
      <c r="AW1896">
        <v>2232.4499999999998</v>
      </c>
      <c r="AX1896">
        <v>185.065</v>
      </c>
      <c r="AY1896" t="s">
        <v>38</v>
      </c>
      <c r="AZ1896" t="s">
        <v>38</v>
      </c>
      <c r="BA1896">
        <v>96.190709999999996</v>
      </c>
      <c r="BB1896">
        <v>83.998779999999996</v>
      </c>
      <c r="BC1896" t="s">
        <v>38</v>
      </c>
      <c r="BD1896" t="s">
        <v>38</v>
      </c>
      <c r="BE1896">
        <v>2.5</v>
      </c>
      <c r="BF1896">
        <v>-0.28499999999999998</v>
      </c>
      <c r="BG1896">
        <v>7936.59</v>
      </c>
      <c r="BH1896">
        <v>64.17</v>
      </c>
      <c r="BI1896" t="e">
        <f t="shared" si="87"/>
        <v>#VALUE!</v>
      </c>
      <c r="BJ1896" t="e">
        <f t="shared" si="88"/>
        <v>#VALUE!</v>
      </c>
      <c r="BK1896" t="e">
        <f t="shared" si="89"/>
        <v>#VALUE!</v>
      </c>
    </row>
    <row r="1897" spans="1:63" x14ac:dyDescent="0.2">
      <c r="A1897" s="1">
        <v>39178</v>
      </c>
      <c r="B1897" t="s">
        <v>38</v>
      </c>
      <c r="C1897" t="s">
        <v>38</v>
      </c>
      <c r="D1897">
        <v>5.2220000000000004</v>
      </c>
      <c r="E1897" t="s">
        <v>38</v>
      </c>
      <c r="F1897" t="s">
        <v>38</v>
      </c>
      <c r="G1897" t="s">
        <v>38</v>
      </c>
      <c r="H1897">
        <v>4.0970000000000004</v>
      </c>
      <c r="I1897">
        <v>64</v>
      </c>
      <c r="N1897" s="3">
        <v>3.25</v>
      </c>
      <c r="P1897">
        <v>4.681</v>
      </c>
      <c r="Q1897" t="s">
        <v>38</v>
      </c>
      <c r="R1897">
        <v>5.0259999999999998</v>
      </c>
      <c r="S1897" t="s">
        <v>38</v>
      </c>
      <c r="T1897">
        <v>5.2220000000000004</v>
      </c>
      <c r="U1897" t="s">
        <v>38</v>
      </c>
      <c r="V1897">
        <v>4.0389999999999997</v>
      </c>
      <c r="W1897">
        <v>4.0490000000000004</v>
      </c>
      <c r="X1897">
        <v>4.0970000000000004</v>
      </c>
      <c r="Y1897" t="s">
        <v>38</v>
      </c>
      <c r="Z1897">
        <v>4.29</v>
      </c>
      <c r="AA1897">
        <v>4.4800000000000004</v>
      </c>
      <c r="AB1897">
        <v>4.68</v>
      </c>
      <c r="AC1897">
        <v>4.18</v>
      </c>
      <c r="AD1897">
        <v>12560.2</v>
      </c>
      <c r="AE1897">
        <v>1443.76</v>
      </c>
      <c r="AF1897">
        <v>13.23</v>
      </c>
      <c r="AG1897">
        <v>15.4383</v>
      </c>
      <c r="AH1897">
        <v>3545.53</v>
      </c>
      <c r="AI1897">
        <v>58183.82</v>
      </c>
      <c r="AJ1897">
        <v>4271.54</v>
      </c>
      <c r="AK1897">
        <v>3.8365</v>
      </c>
      <c r="AL1897">
        <v>2.8685999999999998</v>
      </c>
      <c r="AM1897">
        <v>1.3379000000000001</v>
      </c>
      <c r="AN1897">
        <v>0.81830000000000003</v>
      </c>
      <c r="AO1897">
        <v>8.3850000000000001E-3</v>
      </c>
      <c r="AP1897">
        <v>2.4068000000000001</v>
      </c>
      <c r="AQ1897">
        <v>1.9655</v>
      </c>
      <c r="AR1897">
        <v>5.6417999999999999</v>
      </c>
      <c r="AS1897">
        <v>2.3487</v>
      </c>
      <c r="AT1897">
        <v>675</v>
      </c>
      <c r="AU1897">
        <v>13.695</v>
      </c>
      <c r="AV1897" t="s">
        <v>38</v>
      </c>
      <c r="AW1897">
        <v>2232.4499999999998</v>
      </c>
      <c r="AX1897">
        <v>185.065</v>
      </c>
      <c r="AY1897" t="s">
        <v>38</v>
      </c>
      <c r="AZ1897" t="s">
        <v>38</v>
      </c>
      <c r="BA1897">
        <v>106.96832999999999</v>
      </c>
      <c r="BB1897">
        <v>83.033839999999998</v>
      </c>
      <c r="BC1897" t="s">
        <v>38</v>
      </c>
      <c r="BD1897" t="s">
        <v>38</v>
      </c>
      <c r="BE1897">
        <v>2.5</v>
      </c>
      <c r="BF1897">
        <v>-0.28499999999999998</v>
      </c>
      <c r="BG1897">
        <v>7936.59</v>
      </c>
      <c r="BH1897">
        <v>64.17</v>
      </c>
      <c r="BI1897" t="e">
        <f t="shared" si="87"/>
        <v>#VALUE!</v>
      </c>
      <c r="BJ1897" t="e">
        <f t="shared" si="88"/>
        <v>#VALUE!</v>
      </c>
      <c r="BK1897" t="e">
        <f t="shared" si="89"/>
        <v>#VALUE!</v>
      </c>
    </row>
    <row r="1898" spans="1:63" x14ac:dyDescent="0.2">
      <c r="A1898" s="1">
        <v>39181</v>
      </c>
      <c r="B1898" t="s">
        <v>38</v>
      </c>
      <c r="C1898" t="s">
        <v>38</v>
      </c>
      <c r="D1898">
        <v>5.2220000000000004</v>
      </c>
      <c r="E1898" t="s">
        <v>38</v>
      </c>
      <c r="F1898" t="s">
        <v>38</v>
      </c>
      <c r="G1898" t="s">
        <v>38</v>
      </c>
      <c r="H1898">
        <v>4.0960000000000001</v>
      </c>
      <c r="I1898">
        <v>58.3</v>
      </c>
      <c r="N1898" s="3">
        <v>3.25</v>
      </c>
      <c r="P1898">
        <v>4.68</v>
      </c>
      <c r="Q1898" t="s">
        <v>38</v>
      </c>
      <c r="R1898">
        <v>5.0259999999999998</v>
      </c>
      <c r="S1898" t="s">
        <v>38</v>
      </c>
      <c r="T1898">
        <v>5.2220000000000004</v>
      </c>
      <c r="U1898" t="s">
        <v>38</v>
      </c>
      <c r="V1898">
        <v>4.0410000000000004</v>
      </c>
      <c r="W1898">
        <v>4.048</v>
      </c>
      <c r="X1898">
        <v>4.0960000000000001</v>
      </c>
      <c r="Y1898" t="s">
        <v>38</v>
      </c>
      <c r="Z1898">
        <v>4.29</v>
      </c>
      <c r="AA1898">
        <v>4.4800000000000004</v>
      </c>
      <c r="AB1898">
        <v>4.68</v>
      </c>
      <c r="AC1898">
        <v>4.18</v>
      </c>
      <c r="AD1898">
        <v>12569.14</v>
      </c>
      <c r="AE1898">
        <v>1444.61</v>
      </c>
      <c r="AF1898">
        <v>13.14</v>
      </c>
      <c r="AG1898">
        <v>15.4383</v>
      </c>
      <c r="AH1898">
        <v>3545.53</v>
      </c>
      <c r="AI1898">
        <v>58183.82</v>
      </c>
      <c r="AJ1898">
        <v>4271.54</v>
      </c>
      <c r="AK1898">
        <v>3.8369</v>
      </c>
      <c r="AL1898">
        <v>2.87</v>
      </c>
      <c r="AM1898">
        <v>1.3353999999999999</v>
      </c>
      <c r="AN1898">
        <v>0.81510000000000005</v>
      </c>
      <c r="AO1898">
        <v>8.3800000000000003E-3</v>
      </c>
      <c r="AP1898">
        <v>2.4066999999999998</v>
      </c>
      <c r="AQ1898">
        <v>1.9625999999999999</v>
      </c>
      <c r="AR1898">
        <v>5.6357999999999997</v>
      </c>
      <c r="AS1898">
        <v>2.3407</v>
      </c>
      <c r="AT1898">
        <v>670.75</v>
      </c>
      <c r="AU1898">
        <v>13.745100000000001</v>
      </c>
      <c r="AV1898" t="s">
        <v>38</v>
      </c>
      <c r="AW1898">
        <v>2232.79</v>
      </c>
      <c r="AX1898">
        <v>185.14</v>
      </c>
      <c r="AY1898" t="s">
        <v>38</v>
      </c>
      <c r="AZ1898" t="s">
        <v>38</v>
      </c>
      <c r="BA1898">
        <v>65.595399999999998</v>
      </c>
      <c r="BB1898">
        <v>80.83099</v>
      </c>
      <c r="BC1898" t="s">
        <v>38</v>
      </c>
      <c r="BD1898" t="s">
        <v>38</v>
      </c>
      <c r="BE1898">
        <v>2.5</v>
      </c>
      <c r="BF1898">
        <v>-0.28499999999999998</v>
      </c>
      <c r="BG1898">
        <v>7936.59</v>
      </c>
      <c r="BH1898">
        <v>64.17</v>
      </c>
      <c r="BI1898" t="e">
        <f t="shared" si="87"/>
        <v>#VALUE!</v>
      </c>
      <c r="BJ1898" t="e">
        <f t="shared" si="88"/>
        <v>#VALUE!</v>
      </c>
      <c r="BK1898" t="e">
        <f t="shared" si="89"/>
        <v>#VALUE!</v>
      </c>
    </row>
    <row r="1899" spans="1:63" x14ac:dyDescent="0.2">
      <c r="A1899" s="1">
        <v>39182</v>
      </c>
      <c r="B1899" t="s">
        <v>38</v>
      </c>
      <c r="C1899" t="s">
        <v>38</v>
      </c>
      <c r="D1899">
        <v>5.2430000000000003</v>
      </c>
      <c r="E1899" t="s">
        <v>38</v>
      </c>
      <c r="F1899" t="s">
        <v>38</v>
      </c>
      <c r="G1899" t="s">
        <v>38</v>
      </c>
      <c r="H1899">
        <v>4.1280000000000001</v>
      </c>
      <c r="I1899">
        <v>60.2</v>
      </c>
      <c r="N1899" s="3">
        <v>3.1669999999999998</v>
      </c>
      <c r="P1899">
        <v>4.71</v>
      </c>
      <c r="Q1899" t="s">
        <v>38</v>
      </c>
      <c r="R1899">
        <v>5.0430000000000001</v>
      </c>
      <c r="S1899" t="s">
        <v>38</v>
      </c>
      <c r="T1899">
        <v>5.2430000000000003</v>
      </c>
      <c r="U1899" t="s">
        <v>38</v>
      </c>
      <c r="V1899">
        <v>4.077</v>
      </c>
      <c r="W1899">
        <v>4.085</v>
      </c>
      <c r="X1899">
        <v>4.1280000000000001</v>
      </c>
      <c r="Y1899" t="s">
        <v>38</v>
      </c>
      <c r="Z1899">
        <v>4.29</v>
      </c>
      <c r="AA1899">
        <v>4.47</v>
      </c>
      <c r="AB1899">
        <v>4.68</v>
      </c>
      <c r="AC1899">
        <v>4.1900000000000004</v>
      </c>
      <c r="AD1899">
        <v>12573.85</v>
      </c>
      <c r="AE1899">
        <v>1448.39</v>
      </c>
      <c r="AF1899">
        <v>12.68</v>
      </c>
      <c r="AG1899">
        <v>15.7042</v>
      </c>
      <c r="AH1899">
        <v>3585.63</v>
      </c>
      <c r="AI1899">
        <v>58928.03</v>
      </c>
      <c r="AJ1899">
        <v>4301.47</v>
      </c>
      <c r="AK1899">
        <v>3.8361000000000001</v>
      </c>
      <c r="AL1899">
        <v>2.8538999999999999</v>
      </c>
      <c r="AM1899">
        <v>1.3440000000000001</v>
      </c>
      <c r="AN1899">
        <v>0.82189999999999996</v>
      </c>
      <c r="AO1899">
        <v>8.3999999999999995E-3</v>
      </c>
      <c r="AP1899">
        <v>2.3963999999999999</v>
      </c>
      <c r="AQ1899">
        <v>1.9728000000000001</v>
      </c>
      <c r="AR1899">
        <v>5.6280000000000001</v>
      </c>
      <c r="AS1899">
        <v>2.3451</v>
      </c>
      <c r="AT1899">
        <v>677.9</v>
      </c>
      <c r="AU1899">
        <v>13.8751</v>
      </c>
      <c r="AV1899" t="s">
        <v>38</v>
      </c>
      <c r="AW1899">
        <v>2235.09</v>
      </c>
      <c r="AX1899">
        <v>185.547</v>
      </c>
      <c r="AY1899" t="s">
        <v>38</v>
      </c>
      <c r="AZ1899" t="s">
        <v>38</v>
      </c>
      <c r="BA1899">
        <v>81.485619999999997</v>
      </c>
      <c r="BB1899">
        <v>81.346130000000002</v>
      </c>
      <c r="BC1899" t="s">
        <v>38</v>
      </c>
      <c r="BD1899" t="s">
        <v>38</v>
      </c>
      <c r="BE1899">
        <v>2.5</v>
      </c>
      <c r="BF1899">
        <v>-0.28499999999999998</v>
      </c>
      <c r="BG1899">
        <v>7947.23</v>
      </c>
      <c r="BH1899">
        <v>64.17</v>
      </c>
      <c r="BI1899" t="e">
        <f t="shared" si="87"/>
        <v>#VALUE!</v>
      </c>
      <c r="BJ1899" t="e">
        <f t="shared" si="88"/>
        <v>#VALUE!</v>
      </c>
      <c r="BK1899" t="e">
        <f t="shared" si="89"/>
        <v>#VALUE!</v>
      </c>
    </row>
    <row r="1900" spans="1:63" x14ac:dyDescent="0.2">
      <c r="A1900" s="1">
        <v>39183</v>
      </c>
      <c r="B1900" t="s">
        <v>38</v>
      </c>
      <c r="C1900" t="s">
        <v>38</v>
      </c>
      <c r="D1900">
        <v>5.2430000000000003</v>
      </c>
      <c r="E1900" t="s">
        <v>38</v>
      </c>
      <c r="F1900" t="s">
        <v>38</v>
      </c>
      <c r="G1900" t="s">
        <v>38</v>
      </c>
      <c r="H1900">
        <v>4.1429999999999998</v>
      </c>
      <c r="I1900">
        <v>58.7</v>
      </c>
      <c r="N1900" s="3">
        <v>3.1669999999999998</v>
      </c>
      <c r="P1900">
        <v>4.7039999999999997</v>
      </c>
      <c r="Q1900" t="s">
        <v>38</v>
      </c>
      <c r="R1900">
        <v>5.0410000000000004</v>
      </c>
      <c r="S1900" t="s">
        <v>38</v>
      </c>
      <c r="T1900">
        <v>5.2430000000000003</v>
      </c>
      <c r="U1900" t="s">
        <v>38</v>
      </c>
      <c r="V1900">
        <v>4.0919999999999996</v>
      </c>
      <c r="W1900">
        <v>4.101</v>
      </c>
      <c r="X1900">
        <v>4.1429999999999998</v>
      </c>
      <c r="Y1900" t="s">
        <v>38</v>
      </c>
      <c r="Z1900">
        <v>4.29</v>
      </c>
      <c r="AA1900">
        <v>4.46</v>
      </c>
      <c r="AB1900">
        <v>4.68</v>
      </c>
      <c r="AC1900">
        <v>4.18</v>
      </c>
      <c r="AD1900">
        <v>12484.62</v>
      </c>
      <c r="AE1900">
        <v>1438.87</v>
      </c>
      <c r="AF1900">
        <v>13.49</v>
      </c>
      <c r="AG1900">
        <v>17.0061</v>
      </c>
      <c r="AH1900">
        <v>3606.9</v>
      </c>
      <c r="AI1900">
        <v>59206.43</v>
      </c>
      <c r="AJ1900">
        <v>4293.2</v>
      </c>
      <c r="AK1900">
        <v>3.8271000000000002</v>
      </c>
      <c r="AL1900">
        <v>2.8479999999999999</v>
      </c>
      <c r="AM1900">
        <v>1.3431</v>
      </c>
      <c r="AN1900">
        <v>0.81910000000000005</v>
      </c>
      <c r="AO1900">
        <v>8.3759999999999998E-3</v>
      </c>
      <c r="AP1900">
        <v>2.3891</v>
      </c>
      <c r="AQ1900">
        <v>1.9748000000000001</v>
      </c>
      <c r="AR1900">
        <v>5.6334999999999997</v>
      </c>
      <c r="AS1900">
        <v>2.3359000000000001</v>
      </c>
      <c r="AT1900">
        <v>677.3</v>
      </c>
      <c r="AU1900">
        <v>13.865</v>
      </c>
      <c r="AV1900" t="s">
        <v>38</v>
      </c>
      <c r="AW1900">
        <v>2217.52</v>
      </c>
      <c r="AX1900">
        <v>183.71899999999999</v>
      </c>
      <c r="AY1900" t="s">
        <v>38</v>
      </c>
      <c r="AZ1900" t="s">
        <v>38</v>
      </c>
      <c r="BA1900">
        <v>96.603579999999994</v>
      </c>
      <c r="BB1900">
        <v>82.600679999999997</v>
      </c>
      <c r="BC1900" t="s">
        <v>38</v>
      </c>
      <c r="BD1900" t="s">
        <v>38</v>
      </c>
      <c r="BE1900">
        <v>2.5</v>
      </c>
      <c r="BF1900">
        <v>-0.28499999999999998</v>
      </c>
      <c r="BG1900">
        <v>7986.8</v>
      </c>
      <c r="BH1900">
        <v>64.17</v>
      </c>
      <c r="BI1900" t="e">
        <f t="shared" si="87"/>
        <v>#VALUE!</v>
      </c>
      <c r="BJ1900" t="e">
        <f t="shared" si="88"/>
        <v>#VALUE!</v>
      </c>
      <c r="BK1900" t="e">
        <f t="shared" si="89"/>
        <v>#VALUE!</v>
      </c>
    </row>
    <row r="1901" spans="1:63" x14ac:dyDescent="0.2">
      <c r="A1901" s="1">
        <v>39184</v>
      </c>
      <c r="B1901" t="s">
        <v>38</v>
      </c>
      <c r="C1901" t="s">
        <v>38</v>
      </c>
      <c r="D1901">
        <v>5.2720000000000002</v>
      </c>
      <c r="E1901" t="s">
        <v>38</v>
      </c>
      <c r="F1901" t="s">
        <v>38</v>
      </c>
      <c r="G1901" t="s">
        <v>38</v>
      </c>
      <c r="H1901">
        <v>4.1820000000000004</v>
      </c>
      <c r="I1901">
        <v>57.9</v>
      </c>
      <c r="N1901" s="3">
        <v>3.1669999999999998</v>
      </c>
      <c r="P1901">
        <v>4.718</v>
      </c>
      <c r="Q1901" t="s">
        <v>38</v>
      </c>
      <c r="R1901">
        <v>5.0679999999999996</v>
      </c>
      <c r="S1901" t="s">
        <v>38</v>
      </c>
      <c r="T1901">
        <v>5.2720000000000002</v>
      </c>
      <c r="U1901" t="s">
        <v>38</v>
      </c>
      <c r="V1901">
        <v>4.1130000000000004</v>
      </c>
      <c r="W1901">
        <v>4.1319999999999997</v>
      </c>
      <c r="X1901">
        <v>4.1820000000000004</v>
      </c>
      <c r="Y1901" t="s">
        <v>38</v>
      </c>
      <c r="Z1901">
        <v>4.28</v>
      </c>
      <c r="AA1901">
        <v>4.46</v>
      </c>
      <c r="AB1901">
        <v>4.68</v>
      </c>
      <c r="AC1901">
        <v>4.1900000000000004</v>
      </c>
      <c r="AD1901">
        <v>12552.96</v>
      </c>
      <c r="AE1901">
        <v>1447.8</v>
      </c>
      <c r="AF1901">
        <v>12.71</v>
      </c>
      <c r="AG1901">
        <v>17.093299999999999</v>
      </c>
      <c r="AH1901">
        <v>3570.08</v>
      </c>
      <c r="AI1901">
        <v>58298.23</v>
      </c>
      <c r="AJ1901">
        <v>4280.0200000000004</v>
      </c>
      <c r="AK1901">
        <v>3.8347000000000002</v>
      </c>
      <c r="AL1901">
        <v>2.8411</v>
      </c>
      <c r="AM1901">
        <v>1.3482000000000001</v>
      </c>
      <c r="AN1901">
        <v>0.8216</v>
      </c>
      <c r="AO1901">
        <v>8.3920000000000002E-3</v>
      </c>
      <c r="AP1901">
        <v>2.387</v>
      </c>
      <c r="AQ1901">
        <v>1.9793000000000001</v>
      </c>
      <c r="AR1901">
        <v>5.6322000000000001</v>
      </c>
      <c r="AS1901">
        <v>2.3378999999999999</v>
      </c>
      <c r="AT1901">
        <v>676.1</v>
      </c>
      <c r="AU1901">
        <v>13.904999999999999</v>
      </c>
      <c r="AV1901" t="s">
        <v>38</v>
      </c>
      <c r="AW1901">
        <v>2231.52</v>
      </c>
      <c r="AX1901">
        <v>184.774</v>
      </c>
      <c r="AY1901" t="s">
        <v>38</v>
      </c>
      <c r="AZ1901" t="s">
        <v>38</v>
      </c>
      <c r="BA1901">
        <v>86.148989999999998</v>
      </c>
      <c r="BB1901">
        <v>82.819599999999994</v>
      </c>
      <c r="BC1901" t="s">
        <v>38</v>
      </c>
      <c r="BD1901" t="s">
        <v>38</v>
      </c>
      <c r="BE1901">
        <v>2.5</v>
      </c>
      <c r="BF1901">
        <v>-0.29499999999999998</v>
      </c>
      <c r="BG1901">
        <v>7856.48</v>
      </c>
      <c r="BH1901">
        <v>64.17</v>
      </c>
      <c r="BI1901" t="e">
        <f t="shared" si="87"/>
        <v>#VALUE!</v>
      </c>
      <c r="BJ1901" t="e">
        <f t="shared" si="88"/>
        <v>#VALUE!</v>
      </c>
      <c r="BK1901" t="e">
        <f t="shared" si="89"/>
        <v>#VALUE!</v>
      </c>
    </row>
    <row r="1902" spans="1:63" x14ac:dyDescent="0.2">
      <c r="A1902" s="1">
        <v>39185</v>
      </c>
      <c r="B1902" t="s">
        <v>38</v>
      </c>
      <c r="C1902" t="s">
        <v>38</v>
      </c>
      <c r="D1902">
        <v>5.3179999999999996</v>
      </c>
      <c r="E1902" t="s">
        <v>38</v>
      </c>
      <c r="F1902" t="s">
        <v>38</v>
      </c>
      <c r="G1902" t="s">
        <v>38</v>
      </c>
      <c r="H1902">
        <v>4.2309999999999999</v>
      </c>
      <c r="I1902">
        <v>57.8</v>
      </c>
      <c r="N1902" s="3">
        <v>3.1669999999999998</v>
      </c>
      <c r="P1902">
        <v>4.7210000000000001</v>
      </c>
      <c r="Q1902" t="s">
        <v>38</v>
      </c>
      <c r="R1902">
        <v>5.0940000000000003</v>
      </c>
      <c r="S1902" t="s">
        <v>38</v>
      </c>
      <c r="T1902">
        <v>5.3179999999999996</v>
      </c>
      <c r="U1902" t="s">
        <v>38</v>
      </c>
      <c r="V1902">
        <v>4.141</v>
      </c>
      <c r="W1902">
        <v>4.1769999999999996</v>
      </c>
      <c r="X1902">
        <v>4.2309999999999999</v>
      </c>
      <c r="Y1902" t="s">
        <v>38</v>
      </c>
      <c r="Z1902">
        <v>4.29</v>
      </c>
      <c r="AA1902">
        <v>4.46</v>
      </c>
      <c r="AB1902">
        <v>4.67</v>
      </c>
      <c r="AC1902">
        <v>4.2</v>
      </c>
      <c r="AD1902">
        <v>12612.13</v>
      </c>
      <c r="AE1902">
        <v>1452.85</v>
      </c>
      <c r="AF1902">
        <v>12.2</v>
      </c>
      <c r="AG1902">
        <v>16.495799999999999</v>
      </c>
      <c r="AH1902">
        <v>3589.64</v>
      </c>
      <c r="AI1902">
        <v>58822.47</v>
      </c>
      <c r="AJ1902">
        <v>4317.3500000000004</v>
      </c>
      <c r="AK1902">
        <v>3.8248000000000002</v>
      </c>
      <c r="AL1902">
        <v>2.8307000000000002</v>
      </c>
      <c r="AM1902">
        <v>1.3527</v>
      </c>
      <c r="AN1902">
        <v>0.82310000000000005</v>
      </c>
      <c r="AO1902">
        <v>8.3850000000000001E-3</v>
      </c>
      <c r="AP1902">
        <v>2.3700999999999999</v>
      </c>
      <c r="AQ1902">
        <v>1.9863</v>
      </c>
      <c r="AR1902">
        <v>5.6142000000000003</v>
      </c>
      <c r="AS1902">
        <v>2.3264</v>
      </c>
      <c r="AT1902">
        <v>685.52</v>
      </c>
      <c r="AU1902">
        <v>14.07</v>
      </c>
      <c r="AV1902" t="s">
        <v>38</v>
      </c>
      <c r="AW1902">
        <v>2237</v>
      </c>
      <c r="AX1902">
        <v>184.84700000000001</v>
      </c>
      <c r="AY1902" t="s">
        <v>38</v>
      </c>
      <c r="AZ1902" t="s">
        <v>38</v>
      </c>
      <c r="BA1902">
        <v>80.648629999999997</v>
      </c>
      <c r="BB1902">
        <v>82.025289999999998</v>
      </c>
      <c r="BC1902" t="s">
        <v>38</v>
      </c>
      <c r="BD1902" t="s">
        <v>38</v>
      </c>
      <c r="BE1902">
        <v>2.5</v>
      </c>
      <c r="BF1902">
        <v>-0.28499999999999998</v>
      </c>
      <c r="BG1902">
        <v>7840.16</v>
      </c>
      <c r="BH1902">
        <v>64.17</v>
      </c>
      <c r="BI1902" t="e">
        <f t="shared" si="87"/>
        <v>#VALUE!</v>
      </c>
      <c r="BJ1902" t="e">
        <f t="shared" si="88"/>
        <v>#VALUE!</v>
      </c>
      <c r="BK1902" t="e">
        <f t="shared" si="89"/>
        <v>#VALUE!</v>
      </c>
    </row>
    <row r="1903" spans="1:63" x14ac:dyDescent="0.2">
      <c r="A1903" s="1">
        <v>39188</v>
      </c>
      <c r="B1903" t="s">
        <v>38</v>
      </c>
      <c r="C1903" t="s">
        <v>38</v>
      </c>
      <c r="D1903">
        <v>5.3170000000000002</v>
      </c>
      <c r="E1903" t="s">
        <v>38</v>
      </c>
      <c r="F1903" t="s">
        <v>38</v>
      </c>
      <c r="G1903" t="s">
        <v>38</v>
      </c>
      <c r="H1903">
        <v>4.2069999999999999</v>
      </c>
      <c r="I1903">
        <v>58.7</v>
      </c>
      <c r="N1903" s="3">
        <v>3.875</v>
      </c>
      <c r="P1903">
        <v>4.7270000000000003</v>
      </c>
      <c r="Q1903" t="s">
        <v>38</v>
      </c>
      <c r="R1903">
        <v>5.1020000000000003</v>
      </c>
      <c r="S1903" t="s">
        <v>38</v>
      </c>
      <c r="T1903">
        <v>5.3170000000000002</v>
      </c>
      <c r="U1903" t="s">
        <v>38</v>
      </c>
      <c r="V1903">
        <v>4.1310000000000002</v>
      </c>
      <c r="W1903">
        <v>4.1529999999999996</v>
      </c>
      <c r="X1903">
        <v>4.2069999999999999</v>
      </c>
      <c r="Y1903" t="s">
        <v>38</v>
      </c>
      <c r="Z1903">
        <v>4.29</v>
      </c>
      <c r="AA1903">
        <v>4.4800000000000004</v>
      </c>
      <c r="AB1903">
        <v>4.6900000000000004</v>
      </c>
      <c r="AC1903">
        <v>4.22</v>
      </c>
      <c r="AD1903">
        <v>12720.46</v>
      </c>
      <c r="AE1903">
        <v>1468.47</v>
      </c>
      <c r="AF1903">
        <v>11.98</v>
      </c>
      <c r="AG1903">
        <v>16.743200000000002</v>
      </c>
      <c r="AH1903">
        <v>3638.47</v>
      </c>
      <c r="AI1903">
        <v>59424.56</v>
      </c>
      <c r="AJ1903">
        <v>4379.25</v>
      </c>
      <c r="AK1903">
        <v>3.8187000000000002</v>
      </c>
      <c r="AL1903">
        <v>2.8182</v>
      </c>
      <c r="AM1903">
        <v>1.3534999999999999</v>
      </c>
      <c r="AN1903">
        <v>0.82340000000000002</v>
      </c>
      <c r="AO1903">
        <v>8.3510000000000008E-3</v>
      </c>
      <c r="AP1903">
        <v>2.3544</v>
      </c>
      <c r="AQ1903">
        <v>1.9897</v>
      </c>
      <c r="AR1903">
        <v>5.6093999999999999</v>
      </c>
      <c r="AS1903">
        <v>2.3214999999999999</v>
      </c>
      <c r="AT1903">
        <v>690.21</v>
      </c>
      <c r="AU1903">
        <v>14.055</v>
      </c>
      <c r="AV1903" t="s">
        <v>38</v>
      </c>
      <c r="AW1903">
        <v>2251.1</v>
      </c>
      <c r="AX1903">
        <v>185.91900000000001</v>
      </c>
      <c r="AY1903" t="s">
        <v>38</v>
      </c>
      <c r="AZ1903" t="s">
        <v>38</v>
      </c>
      <c r="BA1903">
        <v>114.48116</v>
      </c>
      <c r="BB1903">
        <v>80.721670000000003</v>
      </c>
      <c r="BC1903" t="s">
        <v>38</v>
      </c>
      <c r="BD1903" t="s">
        <v>38</v>
      </c>
      <c r="BE1903">
        <v>2.5</v>
      </c>
      <c r="BF1903">
        <v>-0.28499999999999998</v>
      </c>
      <c r="BG1903">
        <v>7888.1</v>
      </c>
      <c r="BH1903">
        <v>64.17</v>
      </c>
      <c r="BI1903" t="e">
        <f t="shared" si="87"/>
        <v>#VALUE!</v>
      </c>
      <c r="BJ1903" t="e">
        <f t="shared" si="88"/>
        <v>#VALUE!</v>
      </c>
      <c r="BK1903" t="e">
        <f t="shared" si="89"/>
        <v>#VALUE!</v>
      </c>
    </row>
    <row r="1904" spans="1:63" x14ac:dyDescent="0.2">
      <c r="A1904" s="1">
        <v>39189</v>
      </c>
      <c r="B1904" t="s">
        <v>38</v>
      </c>
      <c r="C1904" t="s">
        <v>38</v>
      </c>
      <c r="D1904">
        <v>5.3369999999999997</v>
      </c>
      <c r="E1904" t="s">
        <v>38</v>
      </c>
      <c r="F1904" t="s">
        <v>38</v>
      </c>
      <c r="G1904" t="s">
        <v>38</v>
      </c>
      <c r="H1904">
        <v>4.1820000000000004</v>
      </c>
      <c r="I1904">
        <v>59.3</v>
      </c>
      <c r="N1904" s="3">
        <v>4.66</v>
      </c>
      <c r="P1904">
        <v>4.7519999999999998</v>
      </c>
      <c r="Q1904" t="s">
        <v>38</v>
      </c>
      <c r="R1904">
        <v>5.1239999999999997</v>
      </c>
      <c r="S1904" t="s">
        <v>38</v>
      </c>
      <c r="T1904">
        <v>5.3369999999999997</v>
      </c>
      <c r="U1904" t="s">
        <v>38</v>
      </c>
      <c r="V1904">
        <v>4.1180000000000003</v>
      </c>
      <c r="W1904">
        <v>4.1360000000000001</v>
      </c>
      <c r="X1904">
        <v>4.1820000000000004</v>
      </c>
      <c r="Y1904" t="s">
        <v>38</v>
      </c>
      <c r="Z1904">
        <v>4.3099999999999996</v>
      </c>
      <c r="AA1904">
        <v>4.4800000000000004</v>
      </c>
      <c r="AB1904">
        <v>4.7</v>
      </c>
      <c r="AC1904">
        <v>4.2300000000000004</v>
      </c>
      <c r="AD1904">
        <v>12773.04</v>
      </c>
      <c r="AE1904">
        <v>1471.48</v>
      </c>
      <c r="AF1904">
        <v>12.14</v>
      </c>
      <c r="AG1904">
        <v>17.185500000000001</v>
      </c>
      <c r="AH1904">
        <v>3619.88</v>
      </c>
      <c r="AI1904">
        <v>59353.79</v>
      </c>
      <c r="AJ1904">
        <v>4384.38</v>
      </c>
      <c r="AK1904">
        <v>3.8073999999999999</v>
      </c>
      <c r="AL1904">
        <v>2.8058000000000001</v>
      </c>
      <c r="AM1904">
        <v>1.3567</v>
      </c>
      <c r="AN1904">
        <v>0.82740000000000002</v>
      </c>
      <c r="AO1904">
        <v>8.4100000000000008E-3</v>
      </c>
      <c r="AP1904">
        <v>2.3576999999999999</v>
      </c>
      <c r="AQ1904">
        <v>2.0068999999999999</v>
      </c>
      <c r="AR1904">
        <v>5.6258999999999997</v>
      </c>
      <c r="AS1904">
        <v>2.3197999999999999</v>
      </c>
      <c r="AT1904">
        <v>686.55</v>
      </c>
      <c r="AU1904">
        <v>13.895</v>
      </c>
      <c r="AV1904" t="s">
        <v>38</v>
      </c>
      <c r="AW1904">
        <v>2253.35</v>
      </c>
      <c r="AX1904">
        <v>186.25899999999999</v>
      </c>
      <c r="AY1904" t="s">
        <v>38</v>
      </c>
      <c r="AZ1904" t="s">
        <v>38</v>
      </c>
      <c r="BA1904">
        <v>88.641559999999998</v>
      </c>
      <c r="BB1904">
        <v>82.204139999999995</v>
      </c>
      <c r="BC1904" t="s">
        <v>38</v>
      </c>
      <c r="BD1904" t="s">
        <v>38</v>
      </c>
      <c r="BE1904">
        <v>2.5</v>
      </c>
      <c r="BF1904">
        <v>-0.26500000000000001</v>
      </c>
      <c r="BG1904">
        <v>7863.21</v>
      </c>
      <c r="BH1904">
        <v>64.17</v>
      </c>
      <c r="BI1904" t="e">
        <f t="shared" si="87"/>
        <v>#VALUE!</v>
      </c>
      <c r="BJ1904" t="e">
        <f t="shared" si="88"/>
        <v>#VALUE!</v>
      </c>
      <c r="BK1904" t="e">
        <f t="shared" si="89"/>
        <v>#VALUE!</v>
      </c>
    </row>
    <row r="1905" spans="1:63" x14ac:dyDescent="0.2">
      <c r="A1905" s="1">
        <v>39190</v>
      </c>
      <c r="B1905" t="s">
        <v>38</v>
      </c>
      <c r="C1905" t="s">
        <v>38</v>
      </c>
      <c r="D1905">
        <v>5.3230000000000004</v>
      </c>
      <c r="E1905" t="s">
        <v>38</v>
      </c>
      <c r="F1905" t="s">
        <v>38</v>
      </c>
      <c r="G1905" t="s">
        <v>38</v>
      </c>
      <c r="H1905">
        <v>4.1539999999999999</v>
      </c>
      <c r="I1905">
        <v>59.2</v>
      </c>
      <c r="N1905" s="3">
        <v>3.875</v>
      </c>
      <c r="P1905">
        <v>4.7510000000000003</v>
      </c>
      <c r="Q1905" t="s">
        <v>38</v>
      </c>
      <c r="R1905">
        <v>5.1159999999999997</v>
      </c>
      <c r="S1905" t="s">
        <v>38</v>
      </c>
      <c r="T1905">
        <v>5.3230000000000004</v>
      </c>
      <c r="U1905" t="s">
        <v>38</v>
      </c>
      <c r="V1905">
        <v>4.1120000000000001</v>
      </c>
      <c r="W1905">
        <v>4.1180000000000003</v>
      </c>
      <c r="X1905">
        <v>4.1539999999999999</v>
      </c>
      <c r="Y1905" t="s">
        <v>38</v>
      </c>
      <c r="Z1905">
        <v>4.32</v>
      </c>
      <c r="AA1905">
        <v>4.5</v>
      </c>
      <c r="AB1905">
        <v>4.72</v>
      </c>
      <c r="AC1905">
        <v>4.25</v>
      </c>
      <c r="AD1905">
        <v>12803.84</v>
      </c>
      <c r="AE1905">
        <v>1472.5</v>
      </c>
      <c r="AF1905">
        <v>12.42</v>
      </c>
      <c r="AG1905">
        <v>18.123000000000001</v>
      </c>
      <c r="AH1905">
        <v>3624.63</v>
      </c>
      <c r="AI1905">
        <v>59682.03</v>
      </c>
      <c r="AJ1905">
        <v>4358.95</v>
      </c>
      <c r="AK1905">
        <v>3.8086000000000002</v>
      </c>
      <c r="AL1905">
        <v>2.8037000000000001</v>
      </c>
      <c r="AM1905">
        <v>1.3609</v>
      </c>
      <c r="AN1905">
        <v>0.8306</v>
      </c>
      <c r="AO1905">
        <v>8.4259999999999995E-3</v>
      </c>
      <c r="AP1905">
        <v>2.3565999999999998</v>
      </c>
      <c r="AQ1905">
        <v>2.0087000000000002</v>
      </c>
      <c r="AR1905">
        <v>5.6180000000000003</v>
      </c>
      <c r="AS1905">
        <v>2.3231000000000002</v>
      </c>
      <c r="AT1905">
        <v>690.05</v>
      </c>
      <c r="AU1905">
        <v>13.975</v>
      </c>
      <c r="AV1905" t="s">
        <v>38</v>
      </c>
      <c r="AW1905">
        <v>2262.25</v>
      </c>
      <c r="AX1905">
        <v>187.75299999999999</v>
      </c>
      <c r="AY1905" t="s">
        <v>38</v>
      </c>
      <c r="AZ1905" t="s">
        <v>38</v>
      </c>
      <c r="BA1905">
        <v>63.761620000000001</v>
      </c>
      <c r="BB1905">
        <v>82.116720000000001</v>
      </c>
      <c r="BC1905" t="s">
        <v>38</v>
      </c>
      <c r="BD1905" t="s">
        <v>38</v>
      </c>
      <c r="BE1905">
        <v>2.5</v>
      </c>
      <c r="BF1905">
        <v>-0.255</v>
      </c>
      <c r="BG1905">
        <v>7862.8</v>
      </c>
      <c r="BH1905">
        <v>64.17</v>
      </c>
      <c r="BI1905" t="e">
        <f t="shared" si="87"/>
        <v>#VALUE!</v>
      </c>
      <c r="BJ1905" t="e">
        <f t="shared" si="88"/>
        <v>#VALUE!</v>
      </c>
      <c r="BK1905" t="e">
        <f t="shared" si="89"/>
        <v>#VALUE!</v>
      </c>
    </row>
    <row r="1906" spans="1:63" x14ac:dyDescent="0.2">
      <c r="A1906" s="1">
        <v>39191</v>
      </c>
      <c r="B1906" t="s">
        <v>38</v>
      </c>
      <c r="C1906" t="s">
        <v>38</v>
      </c>
      <c r="D1906">
        <v>5.32</v>
      </c>
      <c r="E1906" t="s">
        <v>38</v>
      </c>
      <c r="F1906" t="s">
        <v>38</v>
      </c>
      <c r="G1906" t="s">
        <v>38</v>
      </c>
      <c r="H1906">
        <v>4.1970000000000001</v>
      </c>
      <c r="I1906">
        <v>59.4</v>
      </c>
      <c r="N1906" s="3">
        <v>3.875</v>
      </c>
      <c r="P1906">
        <v>4.766</v>
      </c>
      <c r="Q1906" t="s">
        <v>38</v>
      </c>
      <c r="R1906">
        <v>5.1230000000000002</v>
      </c>
      <c r="S1906" t="s">
        <v>38</v>
      </c>
      <c r="T1906">
        <v>5.32</v>
      </c>
      <c r="U1906" t="s">
        <v>38</v>
      </c>
      <c r="V1906">
        <v>4.133</v>
      </c>
      <c r="W1906">
        <v>4.1529999999999996</v>
      </c>
      <c r="X1906">
        <v>4.1970000000000001</v>
      </c>
      <c r="Y1906" t="s">
        <v>38</v>
      </c>
      <c r="Z1906">
        <v>4.3499999999999996</v>
      </c>
      <c r="AA1906">
        <v>4.51</v>
      </c>
      <c r="AB1906">
        <v>4.72</v>
      </c>
      <c r="AC1906">
        <v>4.2699999999999996</v>
      </c>
      <c r="AD1906">
        <v>12808.63</v>
      </c>
      <c r="AE1906">
        <v>1470.73</v>
      </c>
      <c r="AF1906">
        <v>12.54</v>
      </c>
      <c r="AG1906">
        <v>18.6846</v>
      </c>
      <c r="AH1906">
        <v>3586.65</v>
      </c>
      <c r="AI1906">
        <v>59268.34</v>
      </c>
      <c r="AJ1906">
        <v>4339.93</v>
      </c>
      <c r="AK1906">
        <v>3.8132000000000001</v>
      </c>
      <c r="AL1906">
        <v>2.8027000000000002</v>
      </c>
      <c r="AM1906">
        <v>1.3613</v>
      </c>
      <c r="AN1906">
        <v>0.83020000000000005</v>
      </c>
      <c r="AO1906">
        <v>8.4399999999999996E-3</v>
      </c>
      <c r="AP1906">
        <v>2.3637000000000001</v>
      </c>
      <c r="AQ1906">
        <v>2.0034000000000001</v>
      </c>
      <c r="AR1906">
        <v>5.6105</v>
      </c>
      <c r="AS1906">
        <v>2.3246000000000002</v>
      </c>
      <c r="AT1906">
        <v>682.95</v>
      </c>
      <c r="AU1906">
        <v>13.68</v>
      </c>
      <c r="AV1906" t="s">
        <v>38</v>
      </c>
      <c r="AW1906">
        <v>2263.1799999999998</v>
      </c>
      <c r="AX1906">
        <v>187.53100000000001</v>
      </c>
      <c r="AY1906" t="s">
        <v>38</v>
      </c>
      <c r="AZ1906" t="s">
        <v>38</v>
      </c>
      <c r="BA1906">
        <v>62.195149999999998</v>
      </c>
      <c r="BB1906">
        <v>81.022580000000005</v>
      </c>
      <c r="BC1906" t="s">
        <v>38</v>
      </c>
      <c r="BD1906" t="s">
        <v>38</v>
      </c>
      <c r="BE1906">
        <v>2.5</v>
      </c>
      <c r="BF1906">
        <v>-0.22500000000000001</v>
      </c>
      <c r="BG1906">
        <v>7786.9</v>
      </c>
      <c r="BH1906">
        <v>64.17</v>
      </c>
      <c r="BI1906" t="e">
        <f t="shared" si="87"/>
        <v>#VALUE!</v>
      </c>
      <c r="BJ1906" t="e">
        <f t="shared" si="88"/>
        <v>#VALUE!</v>
      </c>
      <c r="BK1906" t="e">
        <f t="shared" si="89"/>
        <v>#VALUE!</v>
      </c>
    </row>
    <row r="1907" spans="1:63" x14ac:dyDescent="0.2">
      <c r="A1907" s="1">
        <v>39192</v>
      </c>
      <c r="B1907" t="s">
        <v>38</v>
      </c>
      <c r="C1907" t="s">
        <v>38</v>
      </c>
      <c r="D1907">
        <v>5.3250000000000002</v>
      </c>
      <c r="E1907" t="s">
        <v>38</v>
      </c>
      <c r="F1907" t="s">
        <v>38</v>
      </c>
      <c r="G1907" t="s">
        <v>38</v>
      </c>
      <c r="H1907">
        <v>4.2030000000000003</v>
      </c>
      <c r="I1907">
        <v>59.1</v>
      </c>
      <c r="N1907" s="3">
        <v>3.875</v>
      </c>
      <c r="P1907">
        <v>4.7679999999999998</v>
      </c>
      <c r="Q1907" t="s">
        <v>38</v>
      </c>
      <c r="R1907">
        <v>5.12</v>
      </c>
      <c r="S1907" t="s">
        <v>38</v>
      </c>
      <c r="T1907">
        <v>5.3250000000000002</v>
      </c>
      <c r="U1907" t="s">
        <v>38</v>
      </c>
      <c r="V1907">
        <v>4.1349999999999998</v>
      </c>
      <c r="W1907">
        <v>4.16</v>
      </c>
      <c r="X1907">
        <v>4.2030000000000003</v>
      </c>
      <c r="Y1907" t="s">
        <v>38</v>
      </c>
      <c r="Z1907">
        <v>4.3499999999999996</v>
      </c>
      <c r="AA1907">
        <v>4.51</v>
      </c>
      <c r="AB1907">
        <v>4.7300000000000004</v>
      </c>
      <c r="AC1907">
        <v>4.2699999999999996</v>
      </c>
      <c r="AD1907">
        <v>12961.98</v>
      </c>
      <c r="AE1907">
        <v>1484.35</v>
      </c>
      <c r="AF1907">
        <v>12.07</v>
      </c>
      <c r="AG1907">
        <v>18.1661</v>
      </c>
      <c r="AH1907">
        <v>3649.33</v>
      </c>
      <c r="AI1907">
        <v>60316.69</v>
      </c>
      <c r="AJ1907">
        <v>4416.79</v>
      </c>
      <c r="AK1907">
        <v>3.7869999999999999</v>
      </c>
      <c r="AL1907">
        <v>2.786</v>
      </c>
      <c r="AM1907">
        <v>1.359</v>
      </c>
      <c r="AN1907">
        <v>0.82750000000000001</v>
      </c>
      <c r="AO1907">
        <v>8.4259999999999995E-3</v>
      </c>
      <c r="AP1907">
        <v>2.3458000000000001</v>
      </c>
      <c r="AQ1907">
        <v>2.0023</v>
      </c>
      <c r="AR1907">
        <v>5.5749000000000004</v>
      </c>
      <c r="AS1907">
        <v>2.3037000000000001</v>
      </c>
      <c r="AT1907">
        <v>691.95</v>
      </c>
      <c r="AU1907">
        <v>13.94</v>
      </c>
      <c r="AV1907" t="s">
        <v>38</v>
      </c>
      <c r="AW1907">
        <v>2285.0300000000002</v>
      </c>
      <c r="AX1907">
        <v>189.25299999999999</v>
      </c>
      <c r="AY1907" t="s">
        <v>38</v>
      </c>
      <c r="AZ1907" t="s">
        <v>38</v>
      </c>
      <c r="BA1907">
        <v>99.758459999999999</v>
      </c>
      <c r="BB1907">
        <v>82.178539999999998</v>
      </c>
      <c r="BC1907" t="s">
        <v>38</v>
      </c>
      <c r="BD1907" t="s">
        <v>38</v>
      </c>
      <c r="BE1907">
        <v>2.5</v>
      </c>
      <c r="BF1907">
        <v>-0.22500000000000001</v>
      </c>
      <c r="BG1907">
        <v>7970.38</v>
      </c>
      <c r="BH1907">
        <v>64.17</v>
      </c>
      <c r="BI1907" t="e">
        <f t="shared" si="87"/>
        <v>#VALUE!</v>
      </c>
      <c r="BJ1907" t="e">
        <f t="shared" si="88"/>
        <v>#VALUE!</v>
      </c>
      <c r="BK1907" t="e">
        <f t="shared" si="89"/>
        <v>#VALUE!</v>
      </c>
    </row>
    <row r="1908" spans="1:63" x14ac:dyDescent="0.2">
      <c r="A1908" s="1">
        <v>39195</v>
      </c>
      <c r="B1908" t="s">
        <v>38</v>
      </c>
      <c r="C1908" t="s">
        <v>38</v>
      </c>
      <c r="D1908">
        <v>5.3120000000000003</v>
      </c>
      <c r="E1908" t="s">
        <v>38</v>
      </c>
      <c r="F1908" t="s">
        <v>38</v>
      </c>
      <c r="G1908" t="s">
        <v>38</v>
      </c>
      <c r="H1908">
        <v>4.18</v>
      </c>
      <c r="I1908">
        <v>57.8</v>
      </c>
      <c r="N1908" s="3">
        <v>3.1669999999999998</v>
      </c>
      <c r="P1908">
        <v>4.7619999999999996</v>
      </c>
      <c r="Q1908" t="s">
        <v>38</v>
      </c>
      <c r="R1908">
        <v>5.1079999999999997</v>
      </c>
      <c r="S1908" t="s">
        <v>38</v>
      </c>
      <c r="T1908">
        <v>5.3120000000000003</v>
      </c>
      <c r="U1908" t="s">
        <v>38</v>
      </c>
      <c r="V1908">
        <v>4.125</v>
      </c>
      <c r="W1908">
        <v>4.1420000000000003</v>
      </c>
      <c r="X1908">
        <v>4.18</v>
      </c>
      <c r="Y1908" t="s">
        <v>38</v>
      </c>
      <c r="Z1908">
        <v>4.3499999999999996</v>
      </c>
      <c r="AA1908">
        <v>4.53</v>
      </c>
      <c r="AB1908">
        <v>4.74</v>
      </c>
      <c r="AC1908">
        <v>4.28</v>
      </c>
      <c r="AD1908">
        <v>12919.4</v>
      </c>
      <c r="AE1908">
        <v>1480.93</v>
      </c>
      <c r="AF1908">
        <v>13.04</v>
      </c>
      <c r="AG1908">
        <v>18.279900000000001</v>
      </c>
      <c r="AH1908">
        <v>3638.64</v>
      </c>
      <c r="AI1908">
        <v>60311.28</v>
      </c>
      <c r="AJ1908">
        <v>4400.12</v>
      </c>
      <c r="AK1908">
        <v>3.7837999999999998</v>
      </c>
      <c r="AL1908">
        <v>2.7892000000000001</v>
      </c>
      <c r="AM1908">
        <v>1.3576999999999999</v>
      </c>
      <c r="AN1908">
        <v>0.82669999999999999</v>
      </c>
      <c r="AO1908">
        <v>8.4279999999999997E-3</v>
      </c>
      <c r="AP1908">
        <v>2.3488000000000002</v>
      </c>
      <c r="AQ1908">
        <v>2.0009000000000001</v>
      </c>
      <c r="AR1908">
        <v>5.5763999999999996</v>
      </c>
      <c r="AS1908">
        <v>2.3039000000000001</v>
      </c>
      <c r="AT1908">
        <v>689.15</v>
      </c>
      <c r="AU1908">
        <v>14.02</v>
      </c>
      <c r="AV1908" t="s">
        <v>38</v>
      </c>
      <c r="AW1908">
        <v>2288.8000000000002</v>
      </c>
      <c r="AX1908">
        <v>190.029</v>
      </c>
      <c r="AY1908" t="s">
        <v>38</v>
      </c>
      <c r="AZ1908" t="s">
        <v>38</v>
      </c>
      <c r="BA1908">
        <v>48.241280000000003</v>
      </c>
      <c r="BB1908">
        <v>78.670010000000005</v>
      </c>
      <c r="BC1908" t="s">
        <v>38</v>
      </c>
      <c r="BD1908" t="s">
        <v>38</v>
      </c>
      <c r="BE1908">
        <v>2.5</v>
      </c>
      <c r="BF1908">
        <v>-0.22500000000000001</v>
      </c>
      <c r="BG1908">
        <v>7945.02</v>
      </c>
      <c r="BH1908">
        <v>64.17</v>
      </c>
      <c r="BI1908" t="e">
        <f t="shared" si="87"/>
        <v>#VALUE!</v>
      </c>
      <c r="BJ1908" t="e">
        <f t="shared" si="88"/>
        <v>#VALUE!</v>
      </c>
      <c r="BK1908" t="e">
        <f t="shared" si="89"/>
        <v>#VALUE!</v>
      </c>
    </row>
    <row r="1909" spans="1:63" x14ac:dyDescent="0.2">
      <c r="A1909" s="1">
        <v>39196</v>
      </c>
      <c r="B1909" t="s">
        <v>38</v>
      </c>
      <c r="C1909" t="s">
        <v>38</v>
      </c>
      <c r="D1909">
        <v>5.3079999999999998</v>
      </c>
      <c r="E1909" t="s">
        <v>38</v>
      </c>
      <c r="F1909" t="s">
        <v>38</v>
      </c>
      <c r="G1909" t="s">
        <v>38</v>
      </c>
      <c r="H1909">
        <v>4.1630000000000003</v>
      </c>
      <c r="I1909">
        <v>58.8</v>
      </c>
      <c r="N1909" s="3">
        <v>3.1669999999999998</v>
      </c>
      <c r="P1909">
        <v>4.7619999999999996</v>
      </c>
      <c r="Q1909" t="s">
        <v>38</v>
      </c>
      <c r="R1909">
        <v>5.1050000000000004</v>
      </c>
      <c r="S1909" t="s">
        <v>38</v>
      </c>
      <c r="T1909">
        <v>5.3079999999999998</v>
      </c>
      <c r="U1909" t="s">
        <v>38</v>
      </c>
      <c r="V1909">
        <v>4.12</v>
      </c>
      <c r="W1909">
        <v>4.133</v>
      </c>
      <c r="X1909">
        <v>4.1630000000000003</v>
      </c>
      <c r="Y1909" t="s">
        <v>38</v>
      </c>
      <c r="Z1909">
        <v>4.3499999999999996</v>
      </c>
      <c r="AA1909">
        <v>4.53</v>
      </c>
      <c r="AB1909">
        <v>4.74</v>
      </c>
      <c r="AC1909">
        <v>4.28</v>
      </c>
      <c r="AD1909">
        <v>12953.94</v>
      </c>
      <c r="AE1909">
        <v>1480.41</v>
      </c>
      <c r="AF1909">
        <v>13.12</v>
      </c>
      <c r="AG1909">
        <v>18.5654</v>
      </c>
      <c r="AH1909">
        <v>3594.36</v>
      </c>
      <c r="AI1909">
        <v>59722.61</v>
      </c>
      <c r="AJ1909">
        <v>4367.83</v>
      </c>
      <c r="AK1909">
        <v>3.7892999999999999</v>
      </c>
      <c r="AL1909">
        <v>2.7818999999999998</v>
      </c>
      <c r="AM1909">
        <v>1.3640000000000001</v>
      </c>
      <c r="AN1909">
        <v>0.83230000000000004</v>
      </c>
      <c r="AO1909">
        <v>8.4320000000000003E-3</v>
      </c>
      <c r="AP1909">
        <v>2.3384999999999998</v>
      </c>
      <c r="AQ1909">
        <v>2.0017999999999998</v>
      </c>
      <c r="AR1909">
        <v>5.5526999999999997</v>
      </c>
      <c r="AS1909">
        <v>2.3081</v>
      </c>
      <c r="AT1909">
        <v>683.65</v>
      </c>
      <c r="AU1909">
        <v>13.785</v>
      </c>
      <c r="AV1909" t="s">
        <v>38</v>
      </c>
      <c r="AW1909">
        <v>2287.81</v>
      </c>
      <c r="AX1909">
        <v>189.83</v>
      </c>
      <c r="AY1909" t="s">
        <v>38</v>
      </c>
      <c r="AZ1909" t="s">
        <v>38</v>
      </c>
      <c r="BA1909">
        <v>70.276269999999997</v>
      </c>
      <c r="BB1909">
        <v>79.362610000000004</v>
      </c>
      <c r="BC1909" t="s">
        <v>38</v>
      </c>
      <c r="BD1909" t="s">
        <v>38</v>
      </c>
      <c r="BE1909">
        <v>2.5</v>
      </c>
      <c r="BF1909">
        <v>-0.22500000000000001</v>
      </c>
      <c r="BG1909">
        <v>7891.01</v>
      </c>
      <c r="BH1909">
        <v>64.17</v>
      </c>
      <c r="BI1909" t="e">
        <f t="shared" si="87"/>
        <v>#VALUE!</v>
      </c>
      <c r="BJ1909" t="e">
        <f t="shared" si="88"/>
        <v>#VALUE!</v>
      </c>
      <c r="BK1909" t="e">
        <f t="shared" si="89"/>
        <v>#VALUE!</v>
      </c>
    </row>
    <row r="1910" spans="1:63" x14ac:dyDescent="0.2">
      <c r="A1910" s="1">
        <v>39197</v>
      </c>
      <c r="B1910" t="s">
        <v>38</v>
      </c>
      <c r="C1910" t="s">
        <v>38</v>
      </c>
      <c r="D1910">
        <v>5.3</v>
      </c>
      <c r="E1910" t="s">
        <v>38</v>
      </c>
      <c r="F1910" t="s">
        <v>38</v>
      </c>
      <c r="G1910" t="s">
        <v>38</v>
      </c>
      <c r="H1910">
        <v>4.1879999999999997</v>
      </c>
      <c r="I1910">
        <v>57.8</v>
      </c>
      <c r="N1910" s="3">
        <v>3.1669999999999998</v>
      </c>
      <c r="P1910">
        <v>4.7510000000000003</v>
      </c>
      <c r="Q1910" t="s">
        <v>38</v>
      </c>
      <c r="R1910">
        <v>5.09</v>
      </c>
      <c r="S1910" t="s">
        <v>38</v>
      </c>
      <c r="T1910">
        <v>5.3</v>
      </c>
      <c r="U1910" t="s">
        <v>38</v>
      </c>
      <c r="V1910">
        <v>4.133</v>
      </c>
      <c r="W1910">
        <v>4.1520000000000001</v>
      </c>
      <c r="X1910">
        <v>4.1879999999999997</v>
      </c>
      <c r="Y1910" t="s">
        <v>38</v>
      </c>
      <c r="Z1910">
        <v>4.3499999999999996</v>
      </c>
      <c r="AA1910">
        <v>4.54</v>
      </c>
      <c r="AB1910">
        <v>4.75</v>
      </c>
      <c r="AC1910">
        <v>4.29</v>
      </c>
      <c r="AD1910">
        <v>13089.89</v>
      </c>
      <c r="AE1910">
        <v>1495.42</v>
      </c>
      <c r="AF1910">
        <v>13.21</v>
      </c>
      <c r="AG1910">
        <v>17.779499999999999</v>
      </c>
      <c r="AH1910">
        <v>3576.69</v>
      </c>
      <c r="AI1910">
        <v>59535.37</v>
      </c>
      <c r="AJ1910">
        <v>4404.4399999999996</v>
      </c>
      <c r="AK1910">
        <v>3.7749000000000001</v>
      </c>
      <c r="AL1910">
        <v>2.7633000000000001</v>
      </c>
      <c r="AM1910">
        <v>1.3637999999999999</v>
      </c>
      <c r="AN1910">
        <v>0.83020000000000005</v>
      </c>
      <c r="AO1910">
        <v>8.4209999999999997E-3</v>
      </c>
      <c r="AP1910">
        <v>2.3302999999999998</v>
      </c>
      <c r="AQ1910">
        <v>2.0013999999999998</v>
      </c>
      <c r="AR1910">
        <v>5.5380000000000003</v>
      </c>
      <c r="AS1910">
        <v>2.2970999999999999</v>
      </c>
      <c r="AT1910">
        <v>686.25</v>
      </c>
      <c r="AU1910">
        <v>13.805</v>
      </c>
      <c r="AV1910" t="s">
        <v>38</v>
      </c>
      <c r="AW1910">
        <v>2303.58</v>
      </c>
      <c r="AX1910">
        <v>191.316</v>
      </c>
      <c r="AY1910" t="s">
        <v>38</v>
      </c>
      <c r="AZ1910" t="s">
        <v>38</v>
      </c>
      <c r="BA1910">
        <v>119.01441</v>
      </c>
      <c r="BB1910">
        <v>79.822469999999996</v>
      </c>
      <c r="BC1910" t="s">
        <v>38</v>
      </c>
      <c r="BD1910" t="s">
        <v>38</v>
      </c>
      <c r="BE1910">
        <v>2.5</v>
      </c>
      <c r="BF1910">
        <v>-0.22500000000000001</v>
      </c>
      <c r="BG1910">
        <v>8004.35</v>
      </c>
      <c r="BH1910">
        <v>64.17</v>
      </c>
      <c r="BI1910" t="e">
        <f t="shared" si="87"/>
        <v>#VALUE!</v>
      </c>
      <c r="BJ1910" t="e">
        <f t="shared" si="88"/>
        <v>#VALUE!</v>
      </c>
      <c r="BK1910" t="e">
        <f t="shared" si="89"/>
        <v>#VALUE!</v>
      </c>
    </row>
    <row r="1911" spans="1:63" x14ac:dyDescent="0.2">
      <c r="A1911" s="1">
        <v>39198</v>
      </c>
      <c r="B1911" t="s">
        <v>38</v>
      </c>
      <c r="C1911" t="s">
        <v>38</v>
      </c>
      <c r="D1911">
        <v>5.3170000000000002</v>
      </c>
      <c r="E1911" t="s">
        <v>38</v>
      </c>
      <c r="F1911" t="s">
        <v>38</v>
      </c>
      <c r="G1911" t="s">
        <v>38</v>
      </c>
      <c r="H1911">
        <v>4.22</v>
      </c>
      <c r="I1911">
        <v>58.7</v>
      </c>
      <c r="N1911" s="3">
        <v>3.1669999999999998</v>
      </c>
      <c r="P1911">
        <v>4.7699999999999996</v>
      </c>
      <c r="Q1911" t="s">
        <v>38</v>
      </c>
      <c r="R1911">
        <v>5.1109999999999998</v>
      </c>
      <c r="S1911" t="s">
        <v>38</v>
      </c>
      <c r="T1911">
        <v>5.3170000000000002</v>
      </c>
      <c r="U1911" t="s">
        <v>38</v>
      </c>
      <c r="V1911">
        <v>4.1669999999999998</v>
      </c>
      <c r="W1911">
        <v>4.1890000000000001</v>
      </c>
      <c r="X1911">
        <v>4.22</v>
      </c>
      <c r="Y1911" t="s">
        <v>38</v>
      </c>
      <c r="Z1911">
        <v>4.38</v>
      </c>
      <c r="AA1911">
        <v>4.55</v>
      </c>
      <c r="AB1911">
        <v>4.75</v>
      </c>
      <c r="AC1911">
        <v>4.34</v>
      </c>
      <c r="AD1911">
        <v>13105.5</v>
      </c>
      <c r="AE1911">
        <v>1494.25</v>
      </c>
      <c r="AF1911">
        <v>12.79</v>
      </c>
      <c r="AG1911">
        <v>17.818200000000001</v>
      </c>
      <c r="AH1911">
        <v>3568.29</v>
      </c>
      <c r="AI1911">
        <v>59477.13</v>
      </c>
      <c r="AJ1911">
        <v>4414.21</v>
      </c>
      <c r="AK1911">
        <v>3.7751999999999999</v>
      </c>
      <c r="AL1911">
        <v>2.7747999999999999</v>
      </c>
      <c r="AM1911">
        <v>1.3601000000000001</v>
      </c>
      <c r="AN1911">
        <v>0.82740000000000002</v>
      </c>
      <c r="AO1911">
        <v>8.3639999999999999E-3</v>
      </c>
      <c r="AP1911">
        <v>2.3224</v>
      </c>
      <c r="AQ1911">
        <v>1.9913000000000001</v>
      </c>
      <c r="AR1911">
        <v>5.5301</v>
      </c>
      <c r="AS1911">
        <v>2.2974000000000001</v>
      </c>
      <c r="AT1911">
        <v>674.75</v>
      </c>
      <c r="AU1911">
        <v>13.324999999999999</v>
      </c>
      <c r="AV1911" t="s">
        <v>38</v>
      </c>
      <c r="AW1911">
        <v>2300.4899999999998</v>
      </c>
      <c r="AX1911">
        <v>189.57499999999999</v>
      </c>
      <c r="AY1911" t="s">
        <v>38</v>
      </c>
      <c r="AZ1911" t="s">
        <v>38</v>
      </c>
      <c r="BA1911">
        <v>64.664150000000006</v>
      </c>
      <c r="BB1911">
        <v>77.677310000000006</v>
      </c>
      <c r="BC1911" t="s">
        <v>38</v>
      </c>
      <c r="BD1911" t="s">
        <v>38</v>
      </c>
      <c r="BE1911">
        <v>2.5</v>
      </c>
      <c r="BF1911">
        <v>-0.19500000000000001</v>
      </c>
      <c r="BG1911">
        <v>8056.39</v>
      </c>
      <c r="BH1911">
        <v>64.17</v>
      </c>
      <c r="BI1911" t="e">
        <f t="shared" si="87"/>
        <v>#VALUE!</v>
      </c>
      <c r="BJ1911" t="e">
        <f t="shared" si="88"/>
        <v>#VALUE!</v>
      </c>
      <c r="BK1911" t="e">
        <f t="shared" si="89"/>
        <v>#VALUE!</v>
      </c>
    </row>
    <row r="1912" spans="1:63" x14ac:dyDescent="0.2">
      <c r="A1912" s="1">
        <v>39199</v>
      </c>
      <c r="B1912" t="s">
        <v>38</v>
      </c>
      <c r="C1912" t="s">
        <v>38</v>
      </c>
      <c r="D1912">
        <v>5.319</v>
      </c>
      <c r="E1912" t="s">
        <v>38</v>
      </c>
      <c r="F1912" t="s">
        <v>38</v>
      </c>
      <c r="G1912" t="s">
        <v>38</v>
      </c>
      <c r="H1912">
        <v>4.22</v>
      </c>
      <c r="I1912">
        <v>57.8</v>
      </c>
      <c r="N1912" s="3">
        <v>3.1669999999999998</v>
      </c>
      <c r="P1912">
        <v>4.7690000000000001</v>
      </c>
      <c r="Q1912" t="s">
        <v>38</v>
      </c>
      <c r="R1912">
        <v>5.109</v>
      </c>
      <c r="S1912" t="s">
        <v>38</v>
      </c>
      <c r="T1912">
        <v>5.319</v>
      </c>
      <c r="U1912" t="s">
        <v>38</v>
      </c>
      <c r="V1912">
        <v>4.17</v>
      </c>
      <c r="W1912">
        <v>4.1909999999999998</v>
      </c>
      <c r="X1912">
        <v>4.22</v>
      </c>
      <c r="Y1912" t="s">
        <v>38</v>
      </c>
      <c r="Z1912">
        <v>4.4000000000000004</v>
      </c>
      <c r="AA1912">
        <v>4.55</v>
      </c>
      <c r="AB1912">
        <v>4.75</v>
      </c>
      <c r="AC1912">
        <v>4.3499999999999996</v>
      </c>
      <c r="AD1912">
        <v>13120.94</v>
      </c>
      <c r="AE1912">
        <v>1494.07</v>
      </c>
      <c r="AF1912">
        <v>12.45</v>
      </c>
      <c r="AG1912">
        <v>18.0183</v>
      </c>
      <c r="AH1912">
        <v>3570.06</v>
      </c>
      <c r="AI1912">
        <v>59378.12</v>
      </c>
      <c r="AJ1912">
        <v>4383.13</v>
      </c>
      <c r="AK1912">
        <v>3.7755999999999998</v>
      </c>
      <c r="AL1912">
        <v>2.7644000000000002</v>
      </c>
      <c r="AM1912">
        <v>1.3652</v>
      </c>
      <c r="AN1912">
        <v>0.82950000000000002</v>
      </c>
      <c r="AO1912">
        <v>8.3590000000000001E-3</v>
      </c>
      <c r="AP1912">
        <v>2.3096000000000001</v>
      </c>
      <c r="AQ1912">
        <v>1.9977</v>
      </c>
      <c r="AR1912">
        <v>5.5175999999999998</v>
      </c>
      <c r="AS1912">
        <v>2.2913999999999999</v>
      </c>
      <c r="AT1912">
        <v>681.55</v>
      </c>
      <c r="AU1912">
        <v>13.535</v>
      </c>
      <c r="AV1912" t="s">
        <v>38</v>
      </c>
      <c r="AW1912">
        <v>2316.17</v>
      </c>
      <c r="AX1912">
        <v>191.01499999999999</v>
      </c>
      <c r="AY1912" t="s">
        <v>38</v>
      </c>
      <c r="AZ1912" t="s">
        <v>38</v>
      </c>
      <c r="BA1912">
        <v>87.090980000000002</v>
      </c>
      <c r="BB1912">
        <v>77.117720000000006</v>
      </c>
      <c r="BC1912" t="s">
        <v>38</v>
      </c>
      <c r="BD1912" t="s">
        <v>38</v>
      </c>
      <c r="BE1912">
        <v>2.5</v>
      </c>
      <c r="BF1912">
        <v>-0.17499999999999999</v>
      </c>
      <c r="BG1912">
        <v>8125.22</v>
      </c>
      <c r="BH1912">
        <v>64.17</v>
      </c>
      <c r="BI1912" t="e">
        <f t="shared" si="87"/>
        <v>#VALUE!</v>
      </c>
      <c r="BJ1912" t="e">
        <f t="shared" si="88"/>
        <v>#VALUE!</v>
      </c>
      <c r="BK1912" t="e">
        <f t="shared" si="89"/>
        <v>#VALUE!</v>
      </c>
    </row>
    <row r="1913" spans="1:63" x14ac:dyDescent="0.2">
      <c r="A1913" s="1">
        <v>39202</v>
      </c>
      <c r="B1913" t="s">
        <v>38</v>
      </c>
      <c r="C1913" t="s">
        <v>38</v>
      </c>
      <c r="D1913">
        <v>5.3140000000000001</v>
      </c>
      <c r="E1913" t="s">
        <v>38</v>
      </c>
      <c r="F1913" t="s">
        <v>38</v>
      </c>
      <c r="G1913" t="s">
        <v>38</v>
      </c>
      <c r="H1913">
        <v>4.1539999999999999</v>
      </c>
      <c r="I1913">
        <v>59.8</v>
      </c>
      <c r="N1913" s="3">
        <v>3.1669999999999998</v>
      </c>
      <c r="P1913">
        <v>4.7560000000000002</v>
      </c>
      <c r="Q1913" t="s">
        <v>38</v>
      </c>
      <c r="R1913">
        <v>5.1050000000000004</v>
      </c>
      <c r="S1913" t="s">
        <v>38</v>
      </c>
      <c r="T1913">
        <v>5.3140000000000001</v>
      </c>
      <c r="U1913" t="s">
        <v>38</v>
      </c>
      <c r="V1913">
        <v>4.1280000000000001</v>
      </c>
      <c r="W1913">
        <v>4.1340000000000003</v>
      </c>
      <c r="X1913">
        <v>4.1539999999999999</v>
      </c>
      <c r="Y1913" t="s">
        <v>38</v>
      </c>
      <c r="Z1913">
        <v>4.4000000000000004</v>
      </c>
      <c r="AA1913">
        <v>4.5599999999999996</v>
      </c>
      <c r="AB1913">
        <v>4.75</v>
      </c>
      <c r="AC1913">
        <v>4.3899999999999997</v>
      </c>
      <c r="AD1913">
        <v>13062.91</v>
      </c>
      <c r="AE1913">
        <v>1482.37</v>
      </c>
      <c r="AF1913">
        <v>14.22</v>
      </c>
      <c r="AG1913">
        <v>18.337900000000001</v>
      </c>
      <c r="AH1913">
        <v>3590.3</v>
      </c>
      <c r="AI1913">
        <v>59805.48</v>
      </c>
      <c r="AJ1913">
        <v>4392.34</v>
      </c>
      <c r="AK1913">
        <v>3.7860999999999998</v>
      </c>
      <c r="AL1913">
        <v>2.7745000000000002</v>
      </c>
      <c r="AM1913">
        <v>1.3648</v>
      </c>
      <c r="AN1913">
        <v>0.82830000000000004</v>
      </c>
      <c r="AO1913">
        <v>8.3660000000000002E-3</v>
      </c>
      <c r="AP1913">
        <v>2.3227000000000002</v>
      </c>
      <c r="AQ1913">
        <v>1.9995000000000001</v>
      </c>
      <c r="AR1913">
        <v>5.5507</v>
      </c>
      <c r="AS1913">
        <v>2.2993000000000001</v>
      </c>
      <c r="AT1913">
        <v>678.45</v>
      </c>
      <c r="AU1913">
        <v>13.414999999999999</v>
      </c>
      <c r="AV1913" t="s">
        <v>38</v>
      </c>
      <c r="AW1913">
        <v>2293.13</v>
      </c>
      <c r="AX1913">
        <v>189.21700000000001</v>
      </c>
      <c r="AY1913" t="s">
        <v>38</v>
      </c>
      <c r="AZ1913" t="s">
        <v>38</v>
      </c>
      <c r="BA1913">
        <v>112.42654</v>
      </c>
      <c r="BB1913">
        <v>75.713040000000007</v>
      </c>
      <c r="BC1913" t="s">
        <v>38</v>
      </c>
      <c r="BD1913" t="s">
        <v>38</v>
      </c>
      <c r="BE1913">
        <v>2.2999999999999998</v>
      </c>
      <c r="BF1913">
        <v>-0.17499999999999999</v>
      </c>
      <c r="BG1913">
        <v>8166.76</v>
      </c>
      <c r="BH1913">
        <v>59.59</v>
      </c>
      <c r="BI1913" t="e">
        <f t="shared" si="87"/>
        <v>#VALUE!</v>
      </c>
      <c r="BJ1913" t="e">
        <f t="shared" si="88"/>
        <v>#VALUE!</v>
      </c>
      <c r="BK1913" t="e">
        <f t="shared" si="89"/>
        <v>#VALUE!</v>
      </c>
    </row>
    <row r="1914" spans="1:63" x14ac:dyDescent="0.2">
      <c r="A1914" s="1">
        <v>39203</v>
      </c>
      <c r="B1914" t="s">
        <v>38</v>
      </c>
      <c r="C1914" t="s">
        <v>38</v>
      </c>
      <c r="D1914">
        <v>5.3090000000000002</v>
      </c>
      <c r="E1914" t="s">
        <v>38</v>
      </c>
      <c r="F1914" t="s">
        <v>38</v>
      </c>
      <c r="G1914" t="s">
        <v>38</v>
      </c>
      <c r="H1914">
        <v>4.149</v>
      </c>
      <c r="I1914">
        <v>58.9</v>
      </c>
      <c r="N1914" s="3">
        <v>3.25</v>
      </c>
      <c r="P1914">
        <v>4.7539999999999996</v>
      </c>
      <c r="Q1914" t="s">
        <v>38</v>
      </c>
      <c r="R1914">
        <v>5.0949999999999998</v>
      </c>
      <c r="S1914" t="s">
        <v>38</v>
      </c>
      <c r="T1914">
        <v>5.3090000000000002</v>
      </c>
      <c r="U1914" t="s">
        <v>38</v>
      </c>
      <c r="V1914">
        <v>4.1280000000000001</v>
      </c>
      <c r="W1914">
        <v>4.1269999999999998</v>
      </c>
      <c r="X1914">
        <v>4.149</v>
      </c>
      <c r="Y1914" t="s">
        <v>38</v>
      </c>
      <c r="Z1914">
        <v>4.4000000000000004</v>
      </c>
      <c r="AA1914">
        <v>4.5599999999999996</v>
      </c>
      <c r="AB1914">
        <v>4.75</v>
      </c>
      <c r="AC1914">
        <v>4.3899999999999997</v>
      </c>
      <c r="AD1914">
        <v>13136.14</v>
      </c>
      <c r="AE1914">
        <v>1486.3</v>
      </c>
      <c r="AF1914">
        <v>13.51</v>
      </c>
      <c r="AG1914">
        <v>18.337900000000001</v>
      </c>
      <c r="AH1914">
        <v>3590.3</v>
      </c>
      <c r="AI1914">
        <v>59805.48</v>
      </c>
      <c r="AJ1914">
        <v>4392.41</v>
      </c>
      <c r="AK1914">
        <v>3.7879</v>
      </c>
      <c r="AL1914">
        <v>2.786</v>
      </c>
      <c r="AM1914">
        <v>1.3604000000000001</v>
      </c>
      <c r="AN1914">
        <v>0.82330000000000003</v>
      </c>
      <c r="AO1914">
        <v>8.3429999999999997E-3</v>
      </c>
      <c r="AP1914">
        <v>2.3197000000000001</v>
      </c>
      <c r="AQ1914">
        <v>1.9986999999999999</v>
      </c>
      <c r="AR1914">
        <v>5.5564999999999998</v>
      </c>
      <c r="AS1914">
        <v>2.2888999999999999</v>
      </c>
      <c r="AT1914">
        <v>673.45</v>
      </c>
      <c r="AU1914">
        <v>13.255000000000001</v>
      </c>
      <c r="AV1914" t="s">
        <v>38</v>
      </c>
      <c r="AW1914">
        <v>2308.9499999999998</v>
      </c>
      <c r="AX1914">
        <v>189.73699999999999</v>
      </c>
      <c r="AY1914" t="s">
        <v>38</v>
      </c>
      <c r="AZ1914" t="s">
        <v>38</v>
      </c>
      <c r="BA1914">
        <v>140.06628000000001</v>
      </c>
      <c r="BB1914">
        <v>78.139240000000001</v>
      </c>
      <c r="BC1914" t="s">
        <v>38</v>
      </c>
      <c r="BD1914" t="s">
        <v>38</v>
      </c>
      <c r="BE1914">
        <v>2.2999999999999998</v>
      </c>
      <c r="BF1914">
        <v>-0.17499999999999999</v>
      </c>
      <c r="BG1914">
        <v>8166.76</v>
      </c>
      <c r="BH1914">
        <v>59.59</v>
      </c>
      <c r="BI1914" t="e">
        <f t="shared" si="87"/>
        <v>#VALUE!</v>
      </c>
      <c r="BJ1914" t="e">
        <f t="shared" si="88"/>
        <v>#VALUE!</v>
      </c>
      <c r="BK1914" t="e">
        <f t="shared" si="89"/>
        <v>#VALUE!</v>
      </c>
    </row>
    <row r="1915" spans="1:63" x14ac:dyDescent="0.2">
      <c r="A1915" s="1">
        <v>39204</v>
      </c>
      <c r="B1915" t="s">
        <v>38</v>
      </c>
      <c r="C1915" t="s">
        <v>38</v>
      </c>
      <c r="D1915">
        <v>5.3120000000000003</v>
      </c>
      <c r="E1915" t="s">
        <v>38</v>
      </c>
      <c r="F1915" t="s">
        <v>38</v>
      </c>
      <c r="G1915" t="s">
        <v>38</v>
      </c>
      <c r="H1915">
        <v>4.21</v>
      </c>
      <c r="I1915">
        <v>61.1</v>
      </c>
      <c r="N1915" s="3">
        <v>3.1669999999999998</v>
      </c>
      <c r="P1915">
        <v>4.7460000000000004</v>
      </c>
      <c r="Q1915" t="s">
        <v>38</v>
      </c>
      <c r="R1915">
        <v>5.1029999999999998</v>
      </c>
      <c r="S1915" t="s">
        <v>38</v>
      </c>
      <c r="T1915">
        <v>5.3120000000000003</v>
      </c>
      <c r="U1915" t="s">
        <v>38</v>
      </c>
      <c r="V1915">
        <v>4.18</v>
      </c>
      <c r="W1915">
        <v>4.1849999999999996</v>
      </c>
      <c r="X1915">
        <v>4.21</v>
      </c>
      <c r="Y1915" t="s">
        <v>38</v>
      </c>
      <c r="Z1915">
        <v>4.42</v>
      </c>
      <c r="AA1915">
        <v>4.5599999999999996</v>
      </c>
      <c r="AB1915">
        <v>4.75</v>
      </c>
      <c r="AC1915">
        <v>4.3899999999999997</v>
      </c>
      <c r="AD1915">
        <v>13211.88</v>
      </c>
      <c r="AE1915">
        <v>1495.92</v>
      </c>
      <c r="AF1915">
        <v>13.08</v>
      </c>
      <c r="AG1915">
        <v>18.180700000000002</v>
      </c>
      <c r="AH1915">
        <v>3611.55</v>
      </c>
      <c r="AI1915">
        <v>60331.66</v>
      </c>
      <c r="AJ1915">
        <v>4415.4799999999996</v>
      </c>
      <c r="AK1915">
        <v>3.7675000000000001</v>
      </c>
      <c r="AL1915">
        <v>2.7715999999999998</v>
      </c>
      <c r="AM1915">
        <v>1.3592</v>
      </c>
      <c r="AN1915">
        <v>0.82389999999999997</v>
      </c>
      <c r="AO1915">
        <v>8.3230000000000005E-3</v>
      </c>
      <c r="AP1915">
        <v>2.3029000000000002</v>
      </c>
      <c r="AQ1915">
        <v>1.9898</v>
      </c>
      <c r="AR1915">
        <v>5.5057999999999998</v>
      </c>
      <c r="AS1915">
        <v>2.2797000000000001</v>
      </c>
      <c r="AT1915">
        <v>673.15</v>
      </c>
      <c r="AU1915">
        <v>13.215</v>
      </c>
      <c r="AV1915" t="s">
        <v>38</v>
      </c>
      <c r="AW1915">
        <v>2319.08</v>
      </c>
      <c r="AX1915">
        <v>190.32499999999999</v>
      </c>
      <c r="AY1915" t="s">
        <v>38</v>
      </c>
      <c r="AZ1915" t="s">
        <v>38</v>
      </c>
      <c r="BA1915">
        <v>72.086969999999994</v>
      </c>
      <c r="BB1915">
        <v>77.778660000000002</v>
      </c>
      <c r="BC1915" t="s">
        <v>38</v>
      </c>
      <c r="BD1915" t="s">
        <v>38</v>
      </c>
      <c r="BE1915">
        <v>2.2999999999999998</v>
      </c>
      <c r="BF1915">
        <v>-0.155</v>
      </c>
      <c r="BG1915">
        <v>8174.13</v>
      </c>
      <c r="BH1915">
        <v>59.59</v>
      </c>
      <c r="BI1915" t="e">
        <f t="shared" si="87"/>
        <v>#VALUE!</v>
      </c>
      <c r="BJ1915" t="e">
        <f t="shared" si="88"/>
        <v>#VALUE!</v>
      </c>
      <c r="BK1915" t="e">
        <f t="shared" si="89"/>
        <v>#VALUE!</v>
      </c>
    </row>
    <row r="1916" spans="1:63" x14ac:dyDescent="0.2">
      <c r="A1916" s="1">
        <v>39205</v>
      </c>
      <c r="B1916" t="s">
        <v>38</v>
      </c>
      <c r="C1916" t="s">
        <v>38</v>
      </c>
      <c r="D1916">
        <v>5.3120000000000003</v>
      </c>
      <c r="E1916" t="s">
        <v>38</v>
      </c>
      <c r="F1916" t="s">
        <v>38</v>
      </c>
      <c r="G1916" t="s">
        <v>38</v>
      </c>
      <c r="H1916">
        <v>4.2300000000000004</v>
      </c>
      <c r="I1916">
        <v>60.8</v>
      </c>
      <c r="N1916" s="3">
        <v>3.1669999999999998</v>
      </c>
      <c r="P1916">
        <v>4.7460000000000004</v>
      </c>
      <c r="Q1916" t="s">
        <v>38</v>
      </c>
      <c r="R1916">
        <v>5.1029999999999998</v>
      </c>
      <c r="S1916" t="s">
        <v>38</v>
      </c>
      <c r="T1916">
        <v>5.3120000000000003</v>
      </c>
      <c r="U1916" t="s">
        <v>38</v>
      </c>
      <c r="V1916">
        <v>4.1870000000000003</v>
      </c>
      <c r="W1916">
        <v>4.1989999999999998</v>
      </c>
      <c r="X1916">
        <v>4.2300000000000004</v>
      </c>
      <c r="Y1916" t="s">
        <v>38</v>
      </c>
      <c r="Z1916">
        <v>4.42</v>
      </c>
      <c r="AA1916">
        <v>4.5599999999999996</v>
      </c>
      <c r="AB1916">
        <v>4.75</v>
      </c>
      <c r="AC1916">
        <v>4.3899999999999997</v>
      </c>
      <c r="AD1916">
        <v>13241.38</v>
      </c>
      <c r="AE1916">
        <v>1502.39</v>
      </c>
      <c r="AF1916">
        <v>13.09</v>
      </c>
      <c r="AG1916">
        <v>17.799299999999999</v>
      </c>
      <c r="AH1916">
        <v>3611.55</v>
      </c>
      <c r="AI1916">
        <v>60331.66</v>
      </c>
      <c r="AJ1916">
        <v>4427.32</v>
      </c>
      <c r="AK1916">
        <v>3.7570000000000001</v>
      </c>
      <c r="AL1916">
        <v>2.7696999999999998</v>
      </c>
      <c r="AM1916">
        <v>1.3549</v>
      </c>
      <c r="AN1916">
        <v>0.82230000000000003</v>
      </c>
      <c r="AO1916">
        <v>8.3020000000000004E-3</v>
      </c>
      <c r="AP1916">
        <v>2.2991999999999999</v>
      </c>
      <c r="AQ1916">
        <v>1.9866999999999999</v>
      </c>
      <c r="AR1916">
        <v>5.5018000000000002</v>
      </c>
      <c r="AS1916">
        <v>2.2772999999999999</v>
      </c>
      <c r="AT1916">
        <v>682.35</v>
      </c>
      <c r="AU1916">
        <v>13.414999999999999</v>
      </c>
      <c r="AV1916" t="s">
        <v>38</v>
      </c>
      <c r="AW1916">
        <v>2335.0500000000002</v>
      </c>
      <c r="AX1916">
        <v>191.041</v>
      </c>
      <c r="AY1916" t="s">
        <v>38</v>
      </c>
      <c r="AZ1916" t="s">
        <v>38</v>
      </c>
      <c r="BA1916">
        <v>57.912019999999998</v>
      </c>
      <c r="BB1916">
        <v>76.231309999999993</v>
      </c>
      <c r="BC1916" t="s">
        <v>38</v>
      </c>
      <c r="BD1916" t="s">
        <v>38</v>
      </c>
      <c r="BE1916">
        <v>2.2999999999999998</v>
      </c>
      <c r="BF1916">
        <v>-0.155</v>
      </c>
      <c r="BG1916">
        <v>8174.13</v>
      </c>
      <c r="BH1916">
        <v>59.59</v>
      </c>
      <c r="BI1916" t="e">
        <f t="shared" si="87"/>
        <v>#VALUE!</v>
      </c>
      <c r="BJ1916" t="e">
        <f t="shared" si="88"/>
        <v>#VALUE!</v>
      </c>
      <c r="BK1916" t="e">
        <f t="shared" si="89"/>
        <v>#VALUE!</v>
      </c>
    </row>
    <row r="1917" spans="1:63" x14ac:dyDescent="0.2">
      <c r="A1917" s="1">
        <v>39206</v>
      </c>
      <c r="B1917" t="s">
        <v>38</v>
      </c>
      <c r="C1917" t="s">
        <v>38</v>
      </c>
      <c r="D1917">
        <v>5.28</v>
      </c>
      <c r="E1917" t="s">
        <v>38</v>
      </c>
      <c r="F1917" t="s">
        <v>38</v>
      </c>
      <c r="G1917" t="s">
        <v>38</v>
      </c>
      <c r="H1917">
        <v>4.1950000000000003</v>
      </c>
      <c r="I1917">
        <v>57.1</v>
      </c>
      <c r="N1917" s="3">
        <v>3.1669999999999998</v>
      </c>
      <c r="P1917">
        <v>4.7279999999999998</v>
      </c>
      <c r="Q1917" t="s">
        <v>38</v>
      </c>
      <c r="R1917">
        <v>5.077</v>
      </c>
      <c r="S1917" t="s">
        <v>38</v>
      </c>
      <c r="T1917">
        <v>5.28</v>
      </c>
      <c r="U1917" t="s">
        <v>38</v>
      </c>
      <c r="V1917">
        <v>4.1639999999999997</v>
      </c>
      <c r="W1917">
        <v>4.17</v>
      </c>
      <c r="X1917">
        <v>4.1950000000000003</v>
      </c>
      <c r="Y1917" t="s">
        <v>38</v>
      </c>
      <c r="Z1917">
        <v>4.42</v>
      </c>
      <c r="AA1917">
        <v>4.55</v>
      </c>
      <c r="AB1917">
        <v>4.76</v>
      </c>
      <c r="AC1917">
        <v>4.41</v>
      </c>
      <c r="AD1917">
        <v>13264.62</v>
      </c>
      <c r="AE1917">
        <v>1505.62</v>
      </c>
      <c r="AF1917">
        <v>12.91</v>
      </c>
      <c r="AG1917">
        <v>17.057400000000001</v>
      </c>
      <c r="AH1917">
        <v>3697.38</v>
      </c>
      <c r="AI1917">
        <v>61553.73</v>
      </c>
      <c r="AJ1917">
        <v>4445.59</v>
      </c>
      <c r="AK1917">
        <v>3.7391999999999999</v>
      </c>
      <c r="AL1917">
        <v>2.7519999999999998</v>
      </c>
      <c r="AM1917">
        <v>1.3591</v>
      </c>
      <c r="AN1917">
        <v>0.82530000000000003</v>
      </c>
      <c r="AO1917">
        <v>8.3210000000000003E-3</v>
      </c>
      <c r="AP1917">
        <v>2.2913999999999999</v>
      </c>
      <c r="AQ1917">
        <v>1.9922</v>
      </c>
      <c r="AR1917">
        <v>5.4863999999999997</v>
      </c>
      <c r="AS1917">
        <v>2.2726999999999999</v>
      </c>
      <c r="AT1917">
        <v>688.85</v>
      </c>
      <c r="AU1917">
        <v>13.435</v>
      </c>
      <c r="AV1917" t="s">
        <v>38</v>
      </c>
      <c r="AW1917">
        <v>2342.67</v>
      </c>
      <c r="AX1917">
        <v>191.47</v>
      </c>
      <c r="AY1917" t="s">
        <v>38</v>
      </c>
      <c r="AZ1917" t="s">
        <v>38</v>
      </c>
      <c r="BA1917">
        <v>87.999899999999997</v>
      </c>
      <c r="BB1917">
        <v>77.066670000000002</v>
      </c>
      <c r="BC1917" t="s">
        <v>38</v>
      </c>
      <c r="BD1917" t="s">
        <v>38</v>
      </c>
      <c r="BE1917">
        <v>2.2999999999999998</v>
      </c>
      <c r="BF1917">
        <v>-0.155</v>
      </c>
      <c r="BG1917">
        <v>8336.31</v>
      </c>
      <c r="BH1917">
        <v>59.59</v>
      </c>
      <c r="BI1917" t="e">
        <f t="shared" si="87"/>
        <v>#VALUE!</v>
      </c>
      <c r="BJ1917" t="e">
        <f t="shared" si="88"/>
        <v>#VALUE!</v>
      </c>
      <c r="BK1917" t="e">
        <f t="shared" si="89"/>
        <v>#VALUE!</v>
      </c>
    </row>
    <row r="1918" spans="1:63" x14ac:dyDescent="0.2">
      <c r="A1918" s="1">
        <v>39209</v>
      </c>
      <c r="B1918" t="s">
        <v>38</v>
      </c>
      <c r="C1918" t="s">
        <v>38</v>
      </c>
      <c r="D1918">
        <v>5.28</v>
      </c>
      <c r="E1918" t="s">
        <v>38</v>
      </c>
      <c r="F1918" t="s">
        <v>38</v>
      </c>
      <c r="G1918" t="s">
        <v>38</v>
      </c>
      <c r="H1918">
        <v>4.2119999999999997</v>
      </c>
      <c r="I1918">
        <v>54.5</v>
      </c>
      <c r="N1918" s="3">
        <v>3.1669999999999998</v>
      </c>
      <c r="P1918">
        <v>4.7279999999999998</v>
      </c>
      <c r="Q1918" t="s">
        <v>38</v>
      </c>
      <c r="R1918">
        <v>5.0750000000000002</v>
      </c>
      <c r="S1918" t="s">
        <v>38</v>
      </c>
      <c r="T1918">
        <v>5.28</v>
      </c>
      <c r="U1918" t="s">
        <v>38</v>
      </c>
      <c r="V1918">
        <v>4.1859999999999999</v>
      </c>
      <c r="W1918">
        <v>4.1900000000000004</v>
      </c>
      <c r="X1918">
        <v>4.2119999999999997</v>
      </c>
      <c r="Y1918" t="s">
        <v>38</v>
      </c>
      <c r="Z1918">
        <v>4.43</v>
      </c>
      <c r="AA1918">
        <v>4.55</v>
      </c>
      <c r="AB1918">
        <v>4.75</v>
      </c>
      <c r="AC1918">
        <v>4.4000000000000004</v>
      </c>
      <c r="AD1918">
        <v>13312.97</v>
      </c>
      <c r="AE1918">
        <v>1509.48</v>
      </c>
      <c r="AF1918">
        <v>13.15</v>
      </c>
      <c r="AG1918">
        <v>17.133099999999999</v>
      </c>
      <c r="AH1918">
        <v>3679.78</v>
      </c>
      <c r="AI1918">
        <v>61283.82</v>
      </c>
      <c r="AJ1918">
        <v>4441.3100000000004</v>
      </c>
      <c r="AK1918">
        <v>3.7465000000000002</v>
      </c>
      <c r="AL1918">
        <v>2.7504</v>
      </c>
      <c r="AM1918">
        <v>1.3601000000000001</v>
      </c>
      <c r="AN1918">
        <v>0.8256</v>
      </c>
      <c r="AO1918">
        <v>8.3260000000000001E-3</v>
      </c>
      <c r="AP1918">
        <v>2.2957999999999998</v>
      </c>
      <c r="AQ1918">
        <v>1.9928999999999999</v>
      </c>
      <c r="AR1918">
        <v>5.4949000000000003</v>
      </c>
      <c r="AS1918">
        <v>2.2764000000000002</v>
      </c>
      <c r="AT1918">
        <v>688.75</v>
      </c>
      <c r="AU1918">
        <v>13.505000000000001</v>
      </c>
      <c r="AV1918" t="s">
        <v>38</v>
      </c>
      <c r="AW1918">
        <v>2359.94</v>
      </c>
      <c r="AX1918">
        <v>193.03299999999999</v>
      </c>
      <c r="AY1918" t="s">
        <v>38</v>
      </c>
      <c r="AZ1918" t="s">
        <v>38</v>
      </c>
      <c r="BA1918">
        <v>75.001530000000002</v>
      </c>
      <c r="BB1918">
        <v>74.295599999999993</v>
      </c>
      <c r="BC1918" t="s">
        <v>38</v>
      </c>
      <c r="BD1918" t="s">
        <v>38</v>
      </c>
      <c r="BE1918">
        <v>2.2999999999999998</v>
      </c>
      <c r="BF1918">
        <v>-0.14499999999999999</v>
      </c>
      <c r="BG1918">
        <v>8343.7999999999993</v>
      </c>
      <c r="BH1918">
        <v>59.59</v>
      </c>
      <c r="BI1918" t="e">
        <f t="shared" si="87"/>
        <v>#VALUE!</v>
      </c>
      <c r="BJ1918" t="e">
        <f t="shared" si="88"/>
        <v>#VALUE!</v>
      </c>
      <c r="BK1918" t="e">
        <f t="shared" si="89"/>
        <v>#VALUE!</v>
      </c>
    </row>
    <row r="1919" spans="1:63" x14ac:dyDescent="0.2">
      <c r="A1919" s="1">
        <v>39210</v>
      </c>
      <c r="B1919" t="s">
        <v>38</v>
      </c>
      <c r="C1919" t="s">
        <v>38</v>
      </c>
      <c r="D1919">
        <v>5.2709999999999999</v>
      </c>
      <c r="E1919" t="s">
        <v>38</v>
      </c>
      <c r="F1919" t="s">
        <v>38</v>
      </c>
      <c r="G1919" t="s">
        <v>38</v>
      </c>
      <c r="H1919">
        <v>4.1950000000000003</v>
      </c>
      <c r="I1919">
        <v>54.3</v>
      </c>
      <c r="N1919" s="3">
        <v>3.1669999999999998</v>
      </c>
      <c r="P1919">
        <v>4.7220000000000004</v>
      </c>
      <c r="Q1919" t="s">
        <v>38</v>
      </c>
      <c r="R1919">
        <v>5.069</v>
      </c>
      <c r="S1919" t="s">
        <v>38</v>
      </c>
      <c r="T1919">
        <v>5.2709999999999999</v>
      </c>
      <c r="U1919" t="s">
        <v>38</v>
      </c>
      <c r="V1919">
        <v>4.1680000000000001</v>
      </c>
      <c r="W1919">
        <v>4.1689999999999996</v>
      </c>
      <c r="X1919">
        <v>4.1950000000000003</v>
      </c>
      <c r="Y1919" t="s">
        <v>38</v>
      </c>
      <c r="Z1919">
        <v>4.4400000000000004</v>
      </c>
      <c r="AA1919">
        <v>4.55</v>
      </c>
      <c r="AB1919">
        <v>4.75</v>
      </c>
      <c r="AC1919">
        <v>4.4000000000000004</v>
      </c>
      <c r="AD1919">
        <v>13309.07</v>
      </c>
      <c r="AE1919">
        <v>1507.72</v>
      </c>
      <c r="AF1919">
        <v>13.21</v>
      </c>
      <c r="AG1919">
        <v>17.6021</v>
      </c>
      <c r="AH1919">
        <v>3600.73</v>
      </c>
      <c r="AI1919">
        <v>60116.28</v>
      </c>
      <c r="AJ1919">
        <v>4411.32</v>
      </c>
      <c r="AK1919">
        <v>3.7547000000000001</v>
      </c>
      <c r="AL1919">
        <v>2.7757999999999998</v>
      </c>
      <c r="AM1919">
        <v>1.3543000000000001</v>
      </c>
      <c r="AN1919">
        <v>0.82079999999999997</v>
      </c>
      <c r="AO1919">
        <v>8.3309999999999999E-3</v>
      </c>
      <c r="AP1919">
        <v>2.3087</v>
      </c>
      <c r="AQ1919">
        <v>1.9894000000000001</v>
      </c>
      <c r="AR1919">
        <v>5.5133999999999999</v>
      </c>
      <c r="AS1919">
        <v>2.2751000000000001</v>
      </c>
      <c r="AT1919">
        <v>685.65</v>
      </c>
      <c r="AU1919">
        <v>13.505000000000001</v>
      </c>
      <c r="AV1919" t="s">
        <v>38</v>
      </c>
      <c r="AW1919">
        <v>2357.41</v>
      </c>
      <c r="AX1919">
        <v>191.48699999999999</v>
      </c>
      <c r="AY1919" t="s">
        <v>38</v>
      </c>
      <c r="AZ1919" t="s">
        <v>38</v>
      </c>
      <c r="BA1919">
        <v>75.976330000000004</v>
      </c>
      <c r="BB1919">
        <v>75.579059999999998</v>
      </c>
      <c r="BC1919" t="s">
        <v>38</v>
      </c>
      <c r="BD1919" t="s">
        <v>38</v>
      </c>
      <c r="BE1919">
        <v>2.2999999999999998</v>
      </c>
      <c r="BF1919">
        <v>-0.13500000000000001</v>
      </c>
      <c r="BG1919">
        <v>8229.25</v>
      </c>
      <c r="BH1919">
        <v>59.59</v>
      </c>
      <c r="BI1919" t="e">
        <f t="shared" si="87"/>
        <v>#VALUE!</v>
      </c>
      <c r="BJ1919" t="e">
        <f t="shared" si="88"/>
        <v>#VALUE!</v>
      </c>
      <c r="BK1919" t="e">
        <f t="shared" si="89"/>
        <v>#VALUE!</v>
      </c>
    </row>
    <row r="1920" spans="1:63" x14ac:dyDescent="0.2">
      <c r="A1920" s="1">
        <v>39211</v>
      </c>
      <c r="B1920" t="s">
        <v>38</v>
      </c>
      <c r="C1920" t="s">
        <v>38</v>
      </c>
      <c r="D1920">
        <v>5.2770000000000001</v>
      </c>
      <c r="E1920" t="s">
        <v>38</v>
      </c>
      <c r="F1920" t="s">
        <v>38</v>
      </c>
      <c r="G1920" t="s">
        <v>38</v>
      </c>
      <c r="H1920">
        <v>4.2080000000000002</v>
      </c>
      <c r="I1920">
        <v>53.3</v>
      </c>
      <c r="N1920" s="3">
        <v>3.1669999999999998</v>
      </c>
      <c r="P1920">
        <v>4.7210000000000001</v>
      </c>
      <c r="Q1920" t="s">
        <v>38</v>
      </c>
      <c r="R1920">
        <v>5.0789999999999997</v>
      </c>
      <c r="S1920" t="s">
        <v>38</v>
      </c>
      <c r="T1920">
        <v>5.2770000000000001</v>
      </c>
      <c r="U1920" t="s">
        <v>38</v>
      </c>
      <c r="V1920">
        <v>4.1749999999999998</v>
      </c>
      <c r="W1920">
        <v>4.18</v>
      </c>
      <c r="X1920">
        <v>4.2080000000000002</v>
      </c>
      <c r="Y1920" t="s">
        <v>38</v>
      </c>
      <c r="Z1920">
        <v>4.4400000000000004</v>
      </c>
      <c r="AA1920">
        <v>4.55</v>
      </c>
      <c r="AB1920">
        <v>4.75</v>
      </c>
      <c r="AC1920">
        <v>4.4000000000000004</v>
      </c>
      <c r="AD1920">
        <v>13362.87</v>
      </c>
      <c r="AE1920">
        <v>1512.58</v>
      </c>
      <c r="AF1920">
        <v>12.88</v>
      </c>
      <c r="AG1920">
        <v>17.244900000000001</v>
      </c>
      <c r="AH1920">
        <v>3608.79</v>
      </c>
      <c r="AI1920">
        <v>60121.37</v>
      </c>
      <c r="AJ1920">
        <v>4425.03</v>
      </c>
      <c r="AK1920">
        <v>3.7481</v>
      </c>
      <c r="AL1920">
        <v>2.766</v>
      </c>
      <c r="AM1920">
        <v>1.3528</v>
      </c>
      <c r="AN1920">
        <v>0.82050000000000001</v>
      </c>
      <c r="AO1920">
        <v>8.3269999999999993E-3</v>
      </c>
      <c r="AP1920">
        <v>2.3035000000000001</v>
      </c>
      <c r="AQ1920">
        <v>1.9936</v>
      </c>
      <c r="AR1920">
        <v>5.5156999999999998</v>
      </c>
      <c r="AS1920">
        <v>2.27</v>
      </c>
      <c r="AT1920">
        <v>680.55</v>
      </c>
      <c r="AU1920">
        <v>13.365</v>
      </c>
      <c r="AV1920" t="s">
        <v>38</v>
      </c>
      <c r="AW1920">
        <v>2371.56</v>
      </c>
      <c r="AX1920">
        <v>192.62799999999999</v>
      </c>
      <c r="AY1920" t="s">
        <v>38</v>
      </c>
      <c r="AZ1920" t="s">
        <v>38</v>
      </c>
      <c r="BA1920">
        <v>108.60877000000001</v>
      </c>
      <c r="BB1920">
        <v>77.012839999999997</v>
      </c>
      <c r="BC1920" t="s">
        <v>38</v>
      </c>
      <c r="BD1920" t="s">
        <v>38</v>
      </c>
      <c r="BE1920">
        <v>2.2999999999999998</v>
      </c>
      <c r="BF1920">
        <v>-0.13500000000000001</v>
      </c>
      <c r="BG1920">
        <v>8206.09</v>
      </c>
      <c r="BH1920">
        <v>59.59</v>
      </c>
      <c r="BI1920" t="e">
        <f t="shared" si="87"/>
        <v>#VALUE!</v>
      </c>
      <c r="BJ1920" t="e">
        <f t="shared" si="88"/>
        <v>#VALUE!</v>
      </c>
      <c r="BK1920" t="e">
        <f t="shared" si="89"/>
        <v>#VALUE!</v>
      </c>
    </row>
    <row r="1921" spans="1:63" x14ac:dyDescent="0.2">
      <c r="A1921" s="1">
        <v>39212</v>
      </c>
      <c r="B1921" t="s">
        <v>38</v>
      </c>
      <c r="C1921" t="s">
        <v>38</v>
      </c>
      <c r="D1921">
        <v>5.3079999999999998</v>
      </c>
      <c r="E1921" t="s">
        <v>38</v>
      </c>
      <c r="F1921" t="s">
        <v>38</v>
      </c>
      <c r="G1921" t="s">
        <v>38</v>
      </c>
      <c r="H1921">
        <v>4.2140000000000004</v>
      </c>
      <c r="I1921">
        <v>52.8</v>
      </c>
      <c r="N1921" s="3">
        <v>3.25</v>
      </c>
      <c r="P1921">
        <v>4.7729999999999997</v>
      </c>
      <c r="Q1921" t="s">
        <v>38</v>
      </c>
      <c r="R1921">
        <v>5.1289999999999996</v>
      </c>
      <c r="S1921" t="s">
        <v>38</v>
      </c>
      <c r="T1921">
        <v>5.3079999999999998</v>
      </c>
      <c r="U1921" t="s">
        <v>38</v>
      </c>
      <c r="V1921">
        <v>4.1740000000000004</v>
      </c>
      <c r="W1921">
        <v>4.1840000000000002</v>
      </c>
      <c r="X1921">
        <v>4.2140000000000004</v>
      </c>
      <c r="Y1921" t="s">
        <v>38</v>
      </c>
      <c r="Z1921">
        <v>4.4400000000000004</v>
      </c>
      <c r="AA1921">
        <v>4.55</v>
      </c>
      <c r="AB1921">
        <v>4.75</v>
      </c>
      <c r="AC1921">
        <v>4.3899999999999997</v>
      </c>
      <c r="AD1921">
        <v>13215.13</v>
      </c>
      <c r="AE1921">
        <v>1491.47</v>
      </c>
      <c r="AF1921">
        <v>13.6</v>
      </c>
      <c r="AG1921">
        <v>17.8736</v>
      </c>
      <c r="AH1921">
        <v>3558.39</v>
      </c>
      <c r="AI1921">
        <v>59328.29</v>
      </c>
      <c r="AJ1921">
        <v>4391.87</v>
      </c>
      <c r="AK1921">
        <v>3.7677</v>
      </c>
      <c r="AL1921">
        <v>2.7884000000000002</v>
      </c>
      <c r="AM1921">
        <v>1.3485</v>
      </c>
      <c r="AN1921">
        <v>0.8196</v>
      </c>
      <c r="AO1921">
        <v>8.3400000000000002E-3</v>
      </c>
      <c r="AP1921">
        <v>2.3340000000000001</v>
      </c>
      <c r="AQ1921">
        <v>1.9801</v>
      </c>
      <c r="AR1921">
        <v>5.5406000000000004</v>
      </c>
      <c r="AS1921">
        <v>2.2940999999999998</v>
      </c>
      <c r="AT1921">
        <v>665.65</v>
      </c>
      <c r="AU1921">
        <v>13.035</v>
      </c>
      <c r="AV1921" t="s">
        <v>38</v>
      </c>
      <c r="AW1921">
        <v>2342.9699999999998</v>
      </c>
      <c r="AX1921">
        <v>191.101</v>
      </c>
      <c r="AY1921" t="s">
        <v>38</v>
      </c>
      <c r="AZ1921" t="s">
        <v>38</v>
      </c>
      <c r="BA1921">
        <v>109.89561</v>
      </c>
      <c r="BB1921">
        <v>77.95984</v>
      </c>
      <c r="BC1921" t="s">
        <v>38</v>
      </c>
      <c r="BD1921" t="s">
        <v>38</v>
      </c>
      <c r="BE1921">
        <v>2.2999999999999998</v>
      </c>
      <c r="BF1921">
        <v>-0.13500000000000001</v>
      </c>
      <c r="BG1921">
        <v>8063.38</v>
      </c>
      <c r="BH1921">
        <v>59.59</v>
      </c>
      <c r="BI1921" t="e">
        <f t="shared" si="87"/>
        <v>#VALUE!</v>
      </c>
      <c r="BJ1921" t="e">
        <f t="shared" si="88"/>
        <v>#VALUE!</v>
      </c>
      <c r="BK1921" t="e">
        <f t="shared" si="89"/>
        <v>#VALUE!</v>
      </c>
    </row>
    <row r="1922" spans="1:63" x14ac:dyDescent="0.2">
      <c r="A1922" s="1">
        <v>39213</v>
      </c>
      <c r="B1922" t="s">
        <v>38</v>
      </c>
      <c r="C1922" t="s">
        <v>38</v>
      </c>
      <c r="D1922">
        <v>5.3070000000000004</v>
      </c>
      <c r="E1922" t="s">
        <v>38</v>
      </c>
      <c r="F1922" t="s">
        <v>38</v>
      </c>
      <c r="G1922" t="s">
        <v>38</v>
      </c>
      <c r="H1922">
        <v>4.2169999999999996</v>
      </c>
      <c r="I1922">
        <v>52.4</v>
      </c>
      <c r="N1922" s="3">
        <v>3.25</v>
      </c>
      <c r="P1922">
        <v>4.78</v>
      </c>
      <c r="Q1922" t="s">
        <v>38</v>
      </c>
      <c r="R1922">
        <v>5.1390000000000002</v>
      </c>
      <c r="S1922" t="s">
        <v>38</v>
      </c>
      <c r="T1922">
        <v>5.3070000000000004</v>
      </c>
      <c r="U1922" t="s">
        <v>38</v>
      </c>
      <c r="V1922">
        <v>4.1710000000000003</v>
      </c>
      <c r="W1922">
        <v>4.1870000000000003</v>
      </c>
      <c r="X1922">
        <v>4.2169999999999996</v>
      </c>
      <c r="Y1922" t="s">
        <v>38</v>
      </c>
      <c r="Z1922">
        <v>4.4400000000000004</v>
      </c>
      <c r="AA1922">
        <v>4.55</v>
      </c>
      <c r="AB1922">
        <v>4.75</v>
      </c>
      <c r="AC1922">
        <v>4.4000000000000004</v>
      </c>
      <c r="AD1922">
        <v>13326.22</v>
      </c>
      <c r="AE1922">
        <v>1505.85</v>
      </c>
      <c r="AF1922">
        <v>12.95</v>
      </c>
      <c r="AG1922">
        <v>17.464300000000001</v>
      </c>
      <c r="AH1922">
        <v>3568.93</v>
      </c>
      <c r="AI1922">
        <v>59667.38</v>
      </c>
      <c r="AJ1922">
        <v>4423.07</v>
      </c>
      <c r="AK1922">
        <v>3.7614000000000001</v>
      </c>
      <c r="AL1922">
        <v>2.7814999999999999</v>
      </c>
      <c r="AM1922">
        <v>1.3524</v>
      </c>
      <c r="AN1922">
        <v>0.82040000000000002</v>
      </c>
      <c r="AO1922">
        <v>8.3199999999999993E-3</v>
      </c>
      <c r="AP1922">
        <v>2.3140999999999998</v>
      </c>
      <c r="AQ1922">
        <v>1.9814000000000001</v>
      </c>
      <c r="AR1922">
        <v>5.5107999999999997</v>
      </c>
      <c r="AS1922">
        <v>2.2816000000000001</v>
      </c>
      <c r="AT1922">
        <v>670.85</v>
      </c>
      <c r="AU1922">
        <v>13.225</v>
      </c>
      <c r="AV1922" t="s">
        <v>38</v>
      </c>
      <c r="AW1922">
        <v>2366.46</v>
      </c>
      <c r="AX1922">
        <v>192.27799999999999</v>
      </c>
      <c r="AY1922" t="s">
        <v>38</v>
      </c>
      <c r="AZ1922" t="s">
        <v>38</v>
      </c>
      <c r="BA1922">
        <v>100.76251000000001</v>
      </c>
      <c r="BB1922">
        <v>78.098470000000006</v>
      </c>
      <c r="BC1922" t="s">
        <v>38</v>
      </c>
      <c r="BD1922" t="s">
        <v>38</v>
      </c>
      <c r="BE1922">
        <v>2.2999999999999998</v>
      </c>
      <c r="BF1922">
        <v>-0.13500000000000001</v>
      </c>
      <c r="BG1922">
        <v>8090.42</v>
      </c>
      <c r="BH1922">
        <v>59.59</v>
      </c>
      <c r="BI1922" t="e">
        <f t="shared" si="87"/>
        <v>#VALUE!</v>
      </c>
      <c r="BJ1922" t="e">
        <f t="shared" si="88"/>
        <v>#VALUE!</v>
      </c>
      <c r="BK1922" t="e">
        <f t="shared" si="89"/>
        <v>#VALUE!</v>
      </c>
    </row>
    <row r="1923" spans="1:63" x14ac:dyDescent="0.2">
      <c r="A1923" s="1">
        <v>39216</v>
      </c>
      <c r="B1923" t="s">
        <v>38</v>
      </c>
      <c r="C1923" t="s">
        <v>38</v>
      </c>
      <c r="D1923">
        <v>5.3170000000000002</v>
      </c>
      <c r="E1923" t="s">
        <v>38</v>
      </c>
      <c r="F1923" t="s">
        <v>38</v>
      </c>
      <c r="G1923" t="s">
        <v>38</v>
      </c>
      <c r="H1923">
        <v>4.2690000000000001</v>
      </c>
      <c r="I1923">
        <v>52.5</v>
      </c>
      <c r="N1923" s="3">
        <v>3.25</v>
      </c>
      <c r="P1923">
        <v>4.72</v>
      </c>
      <c r="Q1923" t="s">
        <v>38</v>
      </c>
      <c r="R1923">
        <v>5.1390000000000002</v>
      </c>
      <c r="S1923" t="s">
        <v>38</v>
      </c>
      <c r="T1923">
        <v>5.3170000000000002</v>
      </c>
      <c r="U1923" t="s">
        <v>38</v>
      </c>
      <c r="V1923">
        <v>4.2130000000000001</v>
      </c>
      <c r="W1923">
        <v>4.2370000000000001</v>
      </c>
      <c r="X1923">
        <v>4.2690000000000001</v>
      </c>
      <c r="Y1923" t="s">
        <v>38</v>
      </c>
      <c r="Z1923">
        <v>4.43</v>
      </c>
      <c r="AA1923">
        <v>4.55</v>
      </c>
      <c r="AB1923">
        <v>4.75</v>
      </c>
      <c r="AC1923">
        <v>4.3899999999999997</v>
      </c>
      <c r="AD1923">
        <v>13346.78</v>
      </c>
      <c r="AE1923">
        <v>1503.15</v>
      </c>
      <c r="AF1923">
        <v>13.96</v>
      </c>
      <c r="AG1923">
        <v>18.039899999999999</v>
      </c>
      <c r="AH1923">
        <v>3586.24</v>
      </c>
      <c r="AI1923">
        <v>60516.959999999999</v>
      </c>
      <c r="AJ1923">
        <v>4413.72</v>
      </c>
      <c r="AK1923">
        <v>3.7610999999999999</v>
      </c>
      <c r="AL1923">
        <v>2.7778999999999998</v>
      </c>
      <c r="AM1923">
        <v>1.3546</v>
      </c>
      <c r="AN1923">
        <v>0.82030000000000003</v>
      </c>
      <c r="AO1923">
        <v>8.3090000000000004E-3</v>
      </c>
      <c r="AP1923">
        <v>2.3102</v>
      </c>
      <c r="AQ1923">
        <v>1.9793000000000001</v>
      </c>
      <c r="AR1923">
        <v>5.5038</v>
      </c>
      <c r="AS1923">
        <v>2.2808999999999999</v>
      </c>
      <c r="AT1923">
        <v>669.75</v>
      </c>
      <c r="AU1923">
        <v>13.154999999999999</v>
      </c>
      <c r="AV1923" t="s">
        <v>38</v>
      </c>
      <c r="AW1923">
        <v>2363.6</v>
      </c>
      <c r="AX1923">
        <v>192.61500000000001</v>
      </c>
      <c r="AY1923" t="s">
        <v>38</v>
      </c>
      <c r="AZ1923" t="s">
        <v>38</v>
      </c>
      <c r="BA1923">
        <v>99.29759</v>
      </c>
      <c r="BB1923">
        <v>78.349530000000001</v>
      </c>
      <c r="BC1923" t="s">
        <v>38</v>
      </c>
      <c r="BD1923" t="s">
        <v>38</v>
      </c>
      <c r="BE1923">
        <v>2.2999999999999998</v>
      </c>
      <c r="BF1923">
        <v>-0.14499999999999999</v>
      </c>
      <c r="BG1923">
        <v>8207.66</v>
      </c>
      <c r="BH1923">
        <v>59.59</v>
      </c>
      <c r="BI1923" t="e">
        <f t="shared" si="87"/>
        <v>#VALUE!</v>
      </c>
      <c r="BJ1923" t="e">
        <f t="shared" si="88"/>
        <v>#VALUE!</v>
      </c>
      <c r="BK1923" t="e">
        <f t="shared" si="89"/>
        <v>#VALUE!</v>
      </c>
    </row>
    <row r="1924" spans="1:63" x14ac:dyDescent="0.2">
      <c r="A1924" s="1">
        <v>39217</v>
      </c>
      <c r="B1924" t="s">
        <v>38</v>
      </c>
      <c r="C1924" t="s">
        <v>38</v>
      </c>
      <c r="D1924">
        <v>5.3159999999999998</v>
      </c>
      <c r="E1924" t="s">
        <v>38</v>
      </c>
      <c r="F1924" t="s">
        <v>38</v>
      </c>
      <c r="G1924" t="s">
        <v>38</v>
      </c>
      <c r="H1924">
        <v>4.2990000000000004</v>
      </c>
      <c r="I1924">
        <v>51.2</v>
      </c>
      <c r="N1924" s="3">
        <v>3.25</v>
      </c>
      <c r="P1924">
        <v>4.7290000000000001</v>
      </c>
      <c r="Q1924" t="s">
        <v>38</v>
      </c>
      <c r="R1924">
        <v>5.149</v>
      </c>
      <c r="S1924" t="s">
        <v>38</v>
      </c>
      <c r="T1924">
        <v>5.3159999999999998</v>
      </c>
      <c r="U1924" t="s">
        <v>38</v>
      </c>
      <c r="V1924">
        <v>4.2460000000000004</v>
      </c>
      <c r="W1924">
        <v>4.2679999999999998</v>
      </c>
      <c r="X1924">
        <v>4.2990000000000004</v>
      </c>
      <c r="Y1924" t="s">
        <v>38</v>
      </c>
      <c r="Z1924">
        <v>4.43</v>
      </c>
      <c r="AA1924">
        <v>4.55</v>
      </c>
      <c r="AB1924">
        <v>4.75</v>
      </c>
      <c r="AC1924">
        <v>4.4000000000000004</v>
      </c>
      <c r="AD1924">
        <v>13383.84</v>
      </c>
      <c r="AE1924">
        <v>1501.19</v>
      </c>
      <c r="AF1924">
        <v>14.01</v>
      </c>
      <c r="AG1924">
        <v>17.671399999999998</v>
      </c>
      <c r="AH1924">
        <v>3535.99</v>
      </c>
      <c r="AI1924">
        <v>59885.65</v>
      </c>
      <c r="AJ1924">
        <v>4441.03</v>
      </c>
      <c r="AK1924">
        <v>3.7801</v>
      </c>
      <c r="AL1924">
        <v>2.7804000000000002</v>
      </c>
      <c r="AM1924">
        <v>1.3591</v>
      </c>
      <c r="AN1924">
        <v>0.82269999999999999</v>
      </c>
      <c r="AO1924">
        <v>8.3140000000000002E-3</v>
      </c>
      <c r="AP1924">
        <v>2.3161</v>
      </c>
      <c r="AQ1924">
        <v>1.9859</v>
      </c>
      <c r="AR1924">
        <v>5.5317999999999996</v>
      </c>
      <c r="AS1924">
        <v>2.2917000000000001</v>
      </c>
      <c r="AT1924">
        <v>672.05</v>
      </c>
      <c r="AU1924">
        <v>13.205</v>
      </c>
      <c r="AV1924" t="s">
        <v>38</v>
      </c>
      <c r="AW1924">
        <v>2359.46</v>
      </c>
      <c r="AX1924">
        <v>192.892</v>
      </c>
      <c r="AY1924" t="s">
        <v>38</v>
      </c>
      <c r="AZ1924" t="s">
        <v>38</v>
      </c>
      <c r="BA1924">
        <v>92.659229999999994</v>
      </c>
      <c r="BB1924">
        <v>79.101910000000004</v>
      </c>
      <c r="BC1924" t="s">
        <v>38</v>
      </c>
      <c r="BD1924" t="s">
        <v>38</v>
      </c>
      <c r="BE1924">
        <v>2.2999999999999998</v>
      </c>
      <c r="BF1924">
        <v>-0.14499999999999999</v>
      </c>
      <c r="BG1924">
        <v>8200.74</v>
      </c>
      <c r="BH1924">
        <v>59.59</v>
      </c>
      <c r="BI1924" t="e">
        <f t="shared" ref="BI1924:BI1987" si="90">Q1924-V1924</f>
        <v>#VALUE!</v>
      </c>
      <c r="BJ1924" t="e">
        <f t="shared" ref="BJ1924:BJ1987" si="91">S1924-W1924</f>
        <v>#VALUE!</v>
      </c>
      <c r="BK1924" t="e">
        <f t="shared" ref="BK1924:BK1987" si="92">U1924-X1924</f>
        <v>#VALUE!</v>
      </c>
    </row>
    <row r="1925" spans="1:63" x14ac:dyDescent="0.2">
      <c r="A1925" s="1">
        <v>39218</v>
      </c>
      <c r="B1925" t="s">
        <v>38</v>
      </c>
      <c r="C1925" t="s">
        <v>38</v>
      </c>
      <c r="D1925">
        <v>5.3179999999999996</v>
      </c>
      <c r="E1925" t="s">
        <v>38</v>
      </c>
      <c r="F1925" t="s">
        <v>38</v>
      </c>
      <c r="G1925" t="s">
        <v>38</v>
      </c>
      <c r="H1925">
        <v>4.3029999999999999</v>
      </c>
      <c r="I1925">
        <v>51.6</v>
      </c>
      <c r="N1925" s="3">
        <v>3.1669999999999998</v>
      </c>
      <c r="P1925">
        <v>4.7300000000000004</v>
      </c>
      <c r="Q1925" t="s">
        <v>38</v>
      </c>
      <c r="R1925">
        <v>5.1440000000000001</v>
      </c>
      <c r="S1925" t="s">
        <v>38</v>
      </c>
      <c r="T1925">
        <v>5.3179999999999996</v>
      </c>
      <c r="U1925" t="s">
        <v>38</v>
      </c>
      <c r="V1925">
        <v>4.2709999999999999</v>
      </c>
      <c r="W1925">
        <v>4.282</v>
      </c>
      <c r="X1925">
        <v>4.3029999999999999</v>
      </c>
      <c r="Y1925" t="s">
        <v>38</v>
      </c>
      <c r="Z1925">
        <v>4.4400000000000004</v>
      </c>
      <c r="AA1925">
        <v>4.55</v>
      </c>
      <c r="AB1925">
        <v>4.76</v>
      </c>
      <c r="AC1925">
        <v>4.4000000000000004</v>
      </c>
      <c r="AD1925">
        <v>13487.53</v>
      </c>
      <c r="AE1925">
        <v>1514.14</v>
      </c>
      <c r="AF1925">
        <v>13.5</v>
      </c>
      <c r="AG1925">
        <v>17.6907</v>
      </c>
      <c r="AH1925">
        <v>3509.86</v>
      </c>
      <c r="AI1925">
        <v>59588.89</v>
      </c>
      <c r="AJ1925">
        <v>4422.62</v>
      </c>
      <c r="AK1925">
        <v>3.7949000000000002</v>
      </c>
      <c r="AL1925">
        <v>2.7955000000000001</v>
      </c>
      <c r="AM1925">
        <v>1.3514999999999999</v>
      </c>
      <c r="AN1925">
        <v>0.81730000000000003</v>
      </c>
      <c r="AO1925">
        <v>8.2760000000000004E-3</v>
      </c>
      <c r="AP1925">
        <v>2.3245</v>
      </c>
      <c r="AQ1925">
        <v>1.9769000000000001</v>
      </c>
      <c r="AR1925">
        <v>5.5526</v>
      </c>
      <c r="AS1925">
        <v>2.2953999999999999</v>
      </c>
      <c r="AT1925">
        <v>662.15</v>
      </c>
      <c r="AU1925">
        <v>12.914999999999999</v>
      </c>
      <c r="AV1925" t="s">
        <v>38</v>
      </c>
      <c r="AW1925">
        <v>2376.92</v>
      </c>
      <c r="AX1925">
        <v>193.63800000000001</v>
      </c>
      <c r="AY1925" t="s">
        <v>38</v>
      </c>
      <c r="AZ1925" t="s">
        <v>38</v>
      </c>
      <c r="BA1925">
        <v>105.68510999999999</v>
      </c>
      <c r="BB1925">
        <v>78.808710000000005</v>
      </c>
      <c r="BC1925" t="s">
        <v>38</v>
      </c>
      <c r="BD1925" t="s">
        <v>38</v>
      </c>
      <c r="BE1925">
        <v>2.2999999999999998</v>
      </c>
      <c r="BF1925">
        <v>-0.13500000000000001</v>
      </c>
      <c r="BG1925">
        <v>8147.36</v>
      </c>
      <c r="BH1925">
        <v>59.59</v>
      </c>
      <c r="BI1925" t="e">
        <f t="shared" si="90"/>
        <v>#VALUE!</v>
      </c>
      <c r="BJ1925" t="e">
        <f t="shared" si="91"/>
        <v>#VALUE!</v>
      </c>
      <c r="BK1925" t="e">
        <f t="shared" si="92"/>
        <v>#VALUE!</v>
      </c>
    </row>
    <row r="1926" spans="1:63" x14ac:dyDescent="0.2">
      <c r="A1926" s="1">
        <v>39219</v>
      </c>
      <c r="B1926" t="s">
        <v>38</v>
      </c>
      <c r="C1926" t="s">
        <v>38</v>
      </c>
      <c r="D1926">
        <v>5.3120000000000003</v>
      </c>
      <c r="E1926" t="s">
        <v>38</v>
      </c>
      <c r="F1926" t="s">
        <v>38</v>
      </c>
      <c r="G1926" t="s">
        <v>38</v>
      </c>
      <c r="H1926">
        <v>4.3120000000000003</v>
      </c>
      <c r="I1926">
        <v>52.7</v>
      </c>
      <c r="N1926" s="3">
        <v>3.1669999999999998</v>
      </c>
      <c r="P1926">
        <v>4.7270000000000003</v>
      </c>
      <c r="Q1926" t="s">
        <v>38</v>
      </c>
      <c r="R1926">
        <v>5.1349999999999998</v>
      </c>
      <c r="S1926" t="s">
        <v>38</v>
      </c>
      <c r="T1926">
        <v>5.3120000000000003</v>
      </c>
      <c r="U1926" t="s">
        <v>38</v>
      </c>
      <c r="V1926">
        <v>4.2789999999999999</v>
      </c>
      <c r="W1926">
        <v>4.2919999999999998</v>
      </c>
      <c r="X1926">
        <v>4.3120000000000003</v>
      </c>
      <c r="Y1926" t="s">
        <v>38</v>
      </c>
      <c r="Z1926">
        <v>4.4400000000000004</v>
      </c>
      <c r="AA1926">
        <v>4.58</v>
      </c>
      <c r="AB1926">
        <v>4.7699999999999996</v>
      </c>
      <c r="AC1926">
        <v>4.4000000000000004</v>
      </c>
      <c r="AD1926">
        <v>13476.73</v>
      </c>
      <c r="AE1926">
        <v>1512.75</v>
      </c>
      <c r="AF1926">
        <v>13.51</v>
      </c>
      <c r="AG1926">
        <v>17.446100000000001</v>
      </c>
      <c r="AH1926">
        <v>3479.08</v>
      </c>
      <c r="AI1926">
        <v>59350.3</v>
      </c>
      <c r="AJ1926">
        <v>4428.57</v>
      </c>
      <c r="AK1926">
        <v>3.7871999999999999</v>
      </c>
      <c r="AL1926">
        <v>2.8073999999999999</v>
      </c>
      <c r="AM1926">
        <v>1.3493999999999999</v>
      </c>
      <c r="AN1926">
        <v>0.81489999999999996</v>
      </c>
      <c r="AO1926">
        <v>8.2430000000000003E-3</v>
      </c>
      <c r="AP1926">
        <v>2.3119000000000001</v>
      </c>
      <c r="AQ1926">
        <v>1.9746999999999999</v>
      </c>
      <c r="AR1926">
        <v>5.5377999999999998</v>
      </c>
      <c r="AS1926">
        <v>2.2848000000000002</v>
      </c>
      <c r="AT1926">
        <v>657.65</v>
      </c>
      <c r="AU1926">
        <v>12.84</v>
      </c>
      <c r="AV1926" t="s">
        <v>38</v>
      </c>
      <c r="AW1926">
        <v>2374.4499999999998</v>
      </c>
      <c r="AX1926">
        <v>194.46299999999999</v>
      </c>
      <c r="AY1926" t="s">
        <v>38</v>
      </c>
      <c r="AZ1926" t="s">
        <v>38</v>
      </c>
      <c r="BA1926">
        <v>93.866169999999997</v>
      </c>
      <c r="BB1926">
        <v>78.982860000000002</v>
      </c>
      <c r="BC1926" t="s">
        <v>38</v>
      </c>
      <c r="BD1926" t="s">
        <v>38</v>
      </c>
      <c r="BE1926">
        <v>2.2999999999999998</v>
      </c>
      <c r="BF1926">
        <v>-0.13500000000000001</v>
      </c>
      <c r="BG1926">
        <v>8085.88</v>
      </c>
      <c r="BH1926">
        <v>59.59</v>
      </c>
      <c r="BI1926" t="e">
        <f t="shared" si="90"/>
        <v>#VALUE!</v>
      </c>
      <c r="BJ1926" t="e">
        <f t="shared" si="91"/>
        <v>#VALUE!</v>
      </c>
      <c r="BK1926" t="e">
        <f t="shared" si="92"/>
        <v>#VALUE!</v>
      </c>
    </row>
    <row r="1927" spans="1:63" x14ac:dyDescent="0.2">
      <c r="A1927" s="1">
        <v>39220</v>
      </c>
      <c r="B1927" t="s">
        <v>38</v>
      </c>
      <c r="C1927" t="s">
        <v>38</v>
      </c>
      <c r="D1927">
        <v>5.2859999999999996</v>
      </c>
      <c r="E1927" t="s">
        <v>38</v>
      </c>
      <c r="F1927" t="s">
        <v>38</v>
      </c>
      <c r="G1927" t="s">
        <v>38</v>
      </c>
      <c r="H1927">
        <v>4.3109999999999999</v>
      </c>
      <c r="I1927">
        <v>56.7</v>
      </c>
      <c r="N1927" s="3">
        <v>3.1669999999999998</v>
      </c>
      <c r="P1927">
        <v>4.7169999999999996</v>
      </c>
      <c r="Q1927" t="s">
        <v>38</v>
      </c>
      <c r="R1927">
        <v>5.117</v>
      </c>
      <c r="S1927" t="s">
        <v>38</v>
      </c>
      <c r="T1927">
        <v>5.2859999999999996</v>
      </c>
      <c r="U1927" t="s">
        <v>38</v>
      </c>
      <c r="V1927">
        <v>4.2750000000000004</v>
      </c>
      <c r="W1927">
        <v>4.2880000000000003</v>
      </c>
      <c r="X1927">
        <v>4.3109999999999999</v>
      </c>
      <c r="Y1927" t="s">
        <v>38</v>
      </c>
      <c r="Z1927">
        <v>4.4400000000000004</v>
      </c>
      <c r="AA1927">
        <v>4.58</v>
      </c>
      <c r="AB1927">
        <v>4.7699999999999996</v>
      </c>
      <c r="AC1927">
        <v>4.4000000000000004</v>
      </c>
      <c r="AD1927">
        <v>13556.53</v>
      </c>
      <c r="AE1927">
        <v>1522.75</v>
      </c>
      <c r="AF1927">
        <v>12.76</v>
      </c>
      <c r="AG1927">
        <v>16.0852</v>
      </c>
      <c r="AH1927">
        <v>3515.77</v>
      </c>
      <c r="AI1927">
        <v>59952.26</v>
      </c>
      <c r="AJ1927">
        <v>4480.8100000000004</v>
      </c>
      <c r="AK1927">
        <v>3.7919</v>
      </c>
      <c r="AL1927">
        <v>2.8102</v>
      </c>
      <c r="AM1927">
        <v>1.3509</v>
      </c>
      <c r="AN1927">
        <v>0.81479999999999997</v>
      </c>
      <c r="AO1927">
        <v>8.2570000000000005E-3</v>
      </c>
      <c r="AP1927">
        <v>2.3153999999999999</v>
      </c>
      <c r="AQ1927">
        <v>1.9746999999999999</v>
      </c>
      <c r="AR1927">
        <v>5.5376000000000003</v>
      </c>
      <c r="AS1927">
        <v>2.2847</v>
      </c>
      <c r="AT1927">
        <v>661.75</v>
      </c>
      <c r="AU1927">
        <v>12.945</v>
      </c>
      <c r="AV1927" t="s">
        <v>38</v>
      </c>
      <c r="AW1927">
        <v>2386.73</v>
      </c>
      <c r="AX1927">
        <v>195.18199999999999</v>
      </c>
      <c r="AY1927" t="s">
        <v>38</v>
      </c>
      <c r="AZ1927" t="s">
        <v>38</v>
      </c>
      <c r="BA1927">
        <v>124.64977</v>
      </c>
      <c r="BB1927">
        <v>81.012469999999993</v>
      </c>
      <c r="BC1927" t="s">
        <v>38</v>
      </c>
      <c r="BD1927" t="s">
        <v>38</v>
      </c>
      <c r="BE1927">
        <v>2.2999999999999998</v>
      </c>
      <c r="BF1927">
        <v>-0.13500000000000001</v>
      </c>
      <c r="BG1927">
        <v>8269.36</v>
      </c>
      <c r="BH1927">
        <v>59.59</v>
      </c>
      <c r="BI1927" t="e">
        <f t="shared" si="90"/>
        <v>#VALUE!</v>
      </c>
      <c r="BJ1927" t="e">
        <f t="shared" si="91"/>
        <v>#VALUE!</v>
      </c>
      <c r="BK1927" t="e">
        <f t="shared" si="92"/>
        <v>#VALUE!</v>
      </c>
    </row>
    <row r="1928" spans="1:63" x14ac:dyDescent="0.2">
      <c r="A1928" s="1">
        <v>39223</v>
      </c>
      <c r="B1928" t="s">
        <v>38</v>
      </c>
      <c r="C1928" t="s">
        <v>38</v>
      </c>
      <c r="D1928">
        <v>5.266</v>
      </c>
      <c r="E1928" t="s">
        <v>38</v>
      </c>
      <c r="F1928" t="s">
        <v>38</v>
      </c>
      <c r="G1928" t="s">
        <v>38</v>
      </c>
      <c r="H1928">
        <v>4.3220000000000001</v>
      </c>
      <c r="I1928">
        <v>55.4</v>
      </c>
      <c r="N1928" s="3">
        <v>3.25</v>
      </c>
      <c r="P1928">
        <v>4.7130000000000001</v>
      </c>
      <c r="Q1928" t="s">
        <v>38</v>
      </c>
      <c r="R1928">
        <v>5.0999999999999996</v>
      </c>
      <c r="S1928" t="s">
        <v>38</v>
      </c>
      <c r="T1928">
        <v>5.266</v>
      </c>
      <c r="U1928" t="s">
        <v>38</v>
      </c>
      <c r="V1928">
        <v>4.282</v>
      </c>
      <c r="W1928">
        <v>4.2990000000000004</v>
      </c>
      <c r="X1928">
        <v>4.3220000000000001</v>
      </c>
      <c r="Y1928" t="s">
        <v>38</v>
      </c>
      <c r="Z1928">
        <v>4.4400000000000004</v>
      </c>
      <c r="AA1928">
        <v>4.58</v>
      </c>
      <c r="AB1928">
        <v>4.78</v>
      </c>
      <c r="AC1928">
        <v>4.4000000000000004</v>
      </c>
      <c r="AD1928">
        <v>13542.88</v>
      </c>
      <c r="AE1928">
        <v>1525.1</v>
      </c>
      <c r="AF1928">
        <v>13.3</v>
      </c>
      <c r="AG1928">
        <v>16.1341</v>
      </c>
      <c r="AH1928">
        <v>3567.18</v>
      </c>
      <c r="AI1928">
        <v>61050.47</v>
      </c>
      <c r="AJ1928">
        <v>4465.54</v>
      </c>
      <c r="AK1928">
        <v>3.7749999999999999</v>
      </c>
      <c r="AL1928">
        <v>2.8054000000000001</v>
      </c>
      <c r="AM1928">
        <v>1.3469</v>
      </c>
      <c r="AN1928">
        <v>0.81259999999999999</v>
      </c>
      <c r="AO1928">
        <v>8.2330000000000007E-3</v>
      </c>
      <c r="AP1928">
        <v>2.3086000000000002</v>
      </c>
      <c r="AQ1928">
        <v>1.9715</v>
      </c>
      <c r="AR1928">
        <v>5.5285000000000002</v>
      </c>
      <c r="AS1928">
        <v>2.2787999999999999</v>
      </c>
      <c r="AT1928">
        <v>663.25</v>
      </c>
      <c r="AU1928">
        <v>13.07</v>
      </c>
      <c r="AV1928" t="s">
        <v>38</v>
      </c>
      <c r="AW1928">
        <v>2396.9699999999998</v>
      </c>
      <c r="AX1928">
        <v>194.92400000000001</v>
      </c>
      <c r="AY1928" t="s">
        <v>38</v>
      </c>
      <c r="AZ1928" t="s">
        <v>38</v>
      </c>
      <c r="BA1928">
        <v>82.519480000000001</v>
      </c>
      <c r="BB1928">
        <v>80.807100000000005</v>
      </c>
      <c r="BC1928" t="s">
        <v>38</v>
      </c>
      <c r="BD1928" t="s">
        <v>38</v>
      </c>
      <c r="BE1928">
        <v>2.2999999999999998</v>
      </c>
      <c r="BF1928">
        <v>-0.13500000000000001</v>
      </c>
      <c r="BG1928">
        <v>8460.74</v>
      </c>
      <c r="BH1928">
        <v>59.59</v>
      </c>
      <c r="BI1928" t="e">
        <f t="shared" si="90"/>
        <v>#VALUE!</v>
      </c>
      <c r="BJ1928" t="e">
        <f t="shared" si="91"/>
        <v>#VALUE!</v>
      </c>
      <c r="BK1928" t="e">
        <f t="shared" si="92"/>
        <v>#VALUE!</v>
      </c>
    </row>
    <row r="1929" spans="1:63" x14ac:dyDescent="0.2">
      <c r="A1929" s="1">
        <v>39224</v>
      </c>
      <c r="B1929" t="s">
        <v>38</v>
      </c>
      <c r="C1929" t="s">
        <v>38</v>
      </c>
      <c r="D1929">
        <v>5.2469999999999999</v>
      </c>
      <c r="E1929" t="s">
        <v>38</v>
      </c>
      <c r="F1929" t="s">
        <v>38</v>
      </c>
      <c r="G1929" t="s">
        <v>38</v>
      </c>
      <c r="H1929">
        <v>4.3380000000000001</v>
      </c>
      <c r="I1929">
        <v>54.6</v>
      </c>
      <c r="N1929" s="3">
        <v>4.1580000000000004</v>
      </c>
      <c r="P1929">
        <v>4.7160000000000002</v>
      </c>
      <c r="Q1929" t="s">
        <v>38</v>
      </c>
      <c r="R1929">
        <v>5.0999999999999996</v>
      </c>
      <c r="S1929" t="s">
        <v>38</v>
      </c>
      <c r="T1929">
        <v>5.2469999999999999</v>
      </c>
      <c r="U1929" t="s">
        <v>38</v>
      </c>
      <c r="V1929">
        <v>4.3010000000000002</v>
      </c>
      <c r="W1929">
        <v>4.319</v>
      </c>
      <c r="X1929">
        <v>4.3380000000000001</v>
      </c>
      <c r="Y1929" t="s">
        <v>38</v>
      </c>
      <c r="Z1929">
        <v>4.4400000000000004</v>
      </c>
      <c r="AA1929">
        <v>4.58</v>
      </c>
      <c r="AB1929">
        <v>4.78</v>
      </c>
      <c r="AC1929">
        <v>4.3899999999999997</v>
      </c>
      <c r="AD1929">
        <v>13539.95</v>
      </c>
      <c r="AE1929">
        <v>1524.12</v>
      </c>
      <c r="AF1929">
        <v>13.06</v>
      </c>
      <c r="AG1929">
        <v>15.9025</v>
      </c>
      <c r="AH1929">
        <v>3632.27</v>
      </c>
      <c r="AI1929">
        <v>61782.82</v>
      </c>
      <c r="AJ1929">
        <v>4469.88</v>
      </c>
      <c r="AK1929">
        <v>3.7854999999999999</v>
      </c>
      <c r="AL1929">
        <v>2.8115999999999999</v>
      </c>
      <c r="AM1929">
        <v>1.3448</v>
      </c>
      <c r="AN1929">
        <v>0.81299999999999994</v>
      </c>
      <c r="AO1929">
        <v>8.2260000000000007E-3</v>
      </c>
      <c r="AP1929">
        <v>2.3153000000000001</v>
      </c>
      <c r="AQ1929">
        <v>1.9745999999999999</v>
      </c>
      <c r="AR1929">
        <v>5.5575999999999999</v>
      </c>
      <c r="AS1929">
        <v>2.2883</v>
      </c>
      <c r="AT1929">
        <v>659.25</v>
      </c>
      <c r="AU1929">
        <v>12.975</v>
      </c>
      <c r="AV1929" t="s">
        <v>38</v>
      </c>
      <c r="AW1929">
        <v>2383.4499999999998</v>
      </c>
      <c r="AX1929">
        <v>193.309</v>
      </c>
      <c r="AY1929" t="s">
        <v>38</v>
      </c>
      <c r="AZ1929" t="s">
        <v>38</v>
      </c>
      <c r="BA1929">
        <v>91.917559999999995</v>
      </c>
      <c r="BB1929">
        <v>82.793009999999995</v>
      </c>
      <c r="BC1929" t="s">
        <v>38</v>
      </c>
      <c r="BD1929" t="s">
        <v>38</v>
      </c>
      <c r="BE1929">
        <v>2.2999999999999998</v>
      </c>
      <c r="BF1929">
        <v>-0.13500000000000001</v>
      </c>
      <c r="BG1929">
        <v>8668.17</v>
      </c>
      <c r="BH1929">
        <v>59.59</v>
      </c>
      <c r="BI1929" t="e">
        <f t="shared" si="90"/>
        <v>#VALUE!</v>
      </c>
      <c r="BJ1929" t="e">
        <f t="shared" si="91"/>
        <v>#VALUE!</v>
      </c>
      <c r="BK1929" t="e">
        <f t="shared" si="92"/>
        <v>#VALUE!</v>
      </c>
    </row>
    <row r="1930" spans="1:63" x14ac:dyDescent="0.2">
      <c r="A1930" s="1">
        <v>39225</v>
      </c>
      <c r="B1930" t="s">
        <v>38</v>
      </c>
      <c r="C1930" t="s">
        <v>38</v>
      </c>
      <c r="D1930">
        <v>5.2560000000000002</v>
      </c>
      <c r="E1930" t="s">
        <v>38</v>
      </c>
      <c r="F1930" t="s">
        <v>38</v>
      </c>
      <c r="G1930" t="s">
        <v>38</v>
      </c>
      <c r="H1930">
        <v>4.3810000000000002</v>
      </c>
      <c r="I1930">
        <v>56</v>
      </c>
      <c r="N1930" s="3">
        <v>3.875</v>
      </c>
      <c r="P1930">
        <v>4.7329999999999997</v>
      </c>
      <c r="Q1930" t="s">
        <v>38</v>
      </c>
      <c r="R1930">
        <v>5.1180000000000003</v>
      </c>
      <c r="S1930" t="s">
        <v>38</v>
      </c>
      <c r="T1930">
        <v>5.2560000000000002</v>
      </c>
      <c r="U1930" t="s">
        <v>38</v>
      </c>
      <c r="V1930">
        <v>4.3330000000000002</v>
      </c>
      <c r="W1930">
        <v>4.3499999999999996</v>
      </c>
      <c r="X1930">
        <v>4.3810000000000002</v>
      </c>
      <c r="Y1930" t="s">
        <v>38</v>
      </c>
      <c r="Z1930">
        <v>4.4400000000000004</v>
      </c>
      <c r="AA1930">
        <v>4.59</v>
      </c>
      <c r="AB1930">
        <v>4.78</v>
      </c>
      <c r="AC1930">
        <v>4.4000000000000004</v>
      </c>
      <c r="AD1930">
        <v>13525.65</v>
      </c>
      <c r="AE1930">
        <v>1522.28</v>
      </c>
      <c r="AF1930">
        <v>13.24</v>
      </c>
      <c r="AG1930">
        <v>15.6061</v>
      </c>
      <c r="AH1930">
        <v>3567.31</v>
      </c>
      <c r="AI1930">
        <v>61505.85</v>
      </c>
      <c r="AJ1930">
        <v>4499.6899999999996</v>
      </c>
      <c r="AK1930">
        <v>3.7831000000000001</v>
      </c>
      <c r="AL1930">
        <v>2.8045</v>
      </c>
      <c r="AM1930">
        <v>1.3459000000000001</v>
      </c>
      <c r="AN1930">
        <v>0.8145</v>
      </c>
      <c r="AO1930">
        <v>8.2199999999999999E-3</v>
      </c>
      <c r="AP1930">
        <v>2.3144</v>
      </c>
      <c r="AQ1930">
        <v>1.9865999999999999</v>
      </c>
      <c r="AR1930">
        <v>5.5945</v>
      </c>
      <c r="AS1930">
        <v>2.2932999999999999</v>
      </c>
      <c r="AT1930">
        <v>661.85</v>
      </c>
      <c r="AU1930">
        <v>13.03</v>
      </c>
      <c r="AV1930" t="s">
        <v>38</v>
      </c>
      <c r="AW1930">
        <v>2376.8000000000002</v>
      </c>
      <c r="AX1930">
        <v>192.80500000000001</v>
      </c>
      <c r="AY1930" t="s">
        <v>38</v>
      </c>
      <c r="AZ1930" t="s">
        <v>38</v>
      </c>
      <c r="BA1930">
        <v>115.04321</v>
      </c>
      <c r="BB1930">
        <v>85.019739999999999</v>
      </c>
      <c r="BC1930" t="s">
        <v>38</v>
      </c>
      <c r="BD1930" t="s">
        <v>38</v>
      </c>
      <c r="BE1930">
        <v>2.2999999999999998</v>
      </c>
      <c r="BF1930">
        <v>-0.13500000000000001</v>
      </c>
      <c r="BG1930">
        <v>8475.5400000000009</v>
      </c>
      <c r="BH1930">
        <v>59.59</v>
      </c>
      <c r="BI1930" t="e">
        <f t="shared" si="90"/>
        <v>#VALUE!</v>
      </c>
      <c r="BJ1930" t="e">
        <f t="shared" si="91"/>
        <v>#VALUE!</v>
      </c>
      <c r="BK1930" t="e">
        <f t="shared" si="92"/>
        <v>#VALUE!</v>
      </c>
    </row>
    <row r="1931" spans="1:63" x14ac:dyDescent="0.2">
      <c r="A1931" s="1">
        <v>39226</v>
      </c>
      <c r="B1931" t="s">
        <v>38</v>
      </c>
      <c r="C1931" t="s">
        <v>38</v>
      </c>
      <c r="D1931">
        <v>5.3029999999999999</v>
      </c>
      <c r="E1931" t="s">
        <v>38</v>
      </c>
      <c r="F1931" t="s">
        <v>38</v>
      </c>
      <c r="G1931" t="s">
        <v>38</v>
      </c>
      <c r="H1931">
        <v>4.3689999999999998</v>
      </c>
      <c r="I1931">
        <v>56.5</v>
      </c>
      <c r="N1931" s="3">
        <v>3.875</v>
      </c>
      <c r="P1931">
        <v>4.7850000000000001</v>
      </c>
      <c r="Q1931" t="s">
        <v>38</v>
      </c>
      <c r="R1931">
        <v>5.1559999999999997</v>
      </c>
      <c r="S1931" t="s">
        <v>38</v>
      </c>
      <c r="T1931">
        <v>5.3029999999999999</v>
      </c>
      <c r="U1931" t="s">
        <v>38</v>
      </c>
      <c r="V1931">
        <v>4.3099999999999996</v>
      </c>
      <c r="W1931">
        <v>4.335</v>
      </c>
      <c r="X1931">
        <v>4.3689999999999998</v>
      </c>
      <c r="Y1931" t="s">
        <v>38</v>
      </c>
      <c r="Z1931">
        <v>4.45</v>
      </c>
      <c r="AA1931">
        <v>4.5999999999999996</v>
      </c>
      <c r="AB1931">
        <v>4.79</v>
      </c>
      <c r="AC1931">
        <v>4.4000000000000004</v>
      </c>
      <c r="AD1931">
        <v>13441.13</v>
      </c>
      <c r="AE1931">
        <v>1507.51</v>
      </c>
      <c r="AF1931">
        <v>14.08</v>
      </c>
      <c r="AG1931">
        <v>16.718</v>
      </c>
      <c r="AH1931">
        <v>3580.09</v>
      </c>
      <c r="AI1931">
        <v>61888.7</v>
      </c>
      <c r="AJ1931">
        <v>4452.7</v>
      </c>
      <c r="AK1931">
        <v>3.8146</v>
      </c>
      <c r="AL1931">
        <v>2.8391000000000002</v>
      </c>
      <c r="AM1931">
        <v>1.3429</v>
      </c>
      <c r="AN1931">
        <v>0.81440000000000001</v>
      </c>
      <c r="AO1931">
        <v>8.2369999999999995E-3</v>
      </c>
      <c r="AP1931">
        <v>2.3433999999999999</v>
      </c>
      <c r="AQ1931">
        <v>1.9846999999999999</v>
      </c>
      <c r="AR1931">
        <v>5.6459000000000001</v>
      </c>
      <c r="AS1931">
        <v>2.3168000000000002</v>
      </c>
      <c r="AT1931">
        <v>654.65</v>
      </c>
      <c r="AU1931">
        <v>12.855</v>
      </c>
      <c r="AV1931" t="s">
        <v>38</v>
      </c>
      <c r="AW1931">
        <v>2361.4699999999998</v>
      </c>
      <c r="AX1931">
        <v>192.6</v>
      </c>
      <c r="AY1931" t="s">
        <v>38</v>
      </c>
      <c r="AZ1931" t="s">
        <v>38</v>
      </c>
      <c r="BA1931">
        <v>104.38119</v>
      </c>
      <c r="BB1931">
        <v>86.156570000000002</v>
      </c>
      <c r="BC1931" t="s">
        <v>38</v>
      </c>
      <c r="BD1931" t="s">
        <v>38</v>
      </c>
      <c r="BE1931">
        <v>2.2999999999999998</v>
      </c>
      <c r="BF1931">
        <v>-0.125</v>
      </c>
      <c r="BG1931">
        <v>8498.09</v>
      </c>
      <c r="BH1931">
        <v>59.59</v>
      </c>
      <c r="BI1931" t="e">
        <f t="shared" si="90"/>
        <v>#VALUE!</v>
      </c>
      <c r="BJ1931" t="e">
        <f t="shared" si="91"/>
        <v>#VALUE!</v>
      </c>
      <c r="BK1931" t="e">
        <f t="shared" si="92"/>
        <v>#VALUE!</v>
      </c>
    </row>
    <row r="1932" spans="1:63" x14ac:dyDescent="0.2">
      <c r="A1932" s="1">
        <v>39227</v>
      </c>
      <c r="B1932" t="s">
        <v>38</v>
      </c>
      <c r="C1932" t="s">
        <v>38</v>
      </c>
      <c r="D1932">
        <v>5.3159999999999998</v>
      </c>
      <c r="E1932" t="s">
        <v>38</v>
      </c>
      <c r="F1932" t="s">
        <v>38</v>
      </c>
      <c r="G1932" t="s">
        <v>38</v>
      </c>
      <c r="H1932">
        <v>4.3869999999999996</v>
      </c>
      <c r="I1932">
        <v>56.9</v>
      </c>
      <c r="N1932" s="3">
        <v>3.5249999999999999</v>
      </c>
      <c r="P1932">
        <v>4.7919999999999998</v>
      </c>
      <c r="Q1932" t="s">
        <v>38</v>
      </c>
      <c r="R1932">
        <v>5.1669999999999998</v>
      </c>
      <c r="S1932" t="s">
        <v>38</v>
      </c>
      <c r="T1932">
        <v>5.3159999999999998</v>
      </c>
      <c r="U1932" t="s">
        <v>38</v>
      </c>
      <c r="V1932">
        <v>4.343</v>
      </c>
      <c r="W1932">
        <v>4.3659999999999997</v>
      </c>
      <c r="X1932">
        <v>4.3869999999999996</v>
      </c>
      <c r="Y1932" t="s">
        <v>38</v>
      </c>
      <c r="Z1932">
        <v>4.45</v>
      </c>
      <c r="AA1932">
        <v>4.6100000000000003</v>
      </c>
      <c r="AB1932">
        <v>4.8</v>
      </c>
      <c r="AC1932">
        <v>4.4000000000000004</v>
      </c>
      <c r="AD1932">
        <v>13507.28</v>
      </c>
      <c r="AE1932">
        <v>1515.73</v>
      </c>
      <c r="AF1932">
        <v>13.34</v>
      </c>
      <c r="AG1932">
        <v>15.992699999999999</v>
      </c>
      <c r="AH1932">
        <v>3554.52</v>
      </c>
      <c r="AI1932">
        <v>61664.68</v>
      </c>
      <c r="AJ1932">
        <v>4463.5200000000004</v>
      </c>
      <c r="AK1932">
        <v>3.8075000000000001</v>
      </c>
      <c r="AL1932">
        <v>2.8296000000000001</v>
      </c>
      <c r="AM1932">
        <v>1.3442000000000001</v>
      </c>
      <c r="AN1932">
        <v>0.81440000000000001</v>
      </c>
      <c r="AO1932">
        <v>8.2109999999999995E-3</v>
      </c>
      <c r="AP1932">
        <v>2.3275000000000001</v>
      </c>
      <c r="AQ1932">
        <v>1.9836</v>
      </c>
      <c r="AR1932">
        <v>5.6230000000000002</v>
      </c>
      <c r="AS1932">
        <v>2.3081999999999998</v>
      </c>
      <c r="AT1932">
        <v>656</v>
      </c>
      <c r="AU1932">
        <v>12.95</v>
      </c>
      <c r="AV1932" t="s">
        <v>38</v>
      </c>
      <c r="AW1932">
        <v>2377.06</v>
      </c>
      <c r="AX1932">
        <v>193.648</v>
      </c>
      <c r="AY1932" t="s">
        <v>38</v>
      </c>
      <c r="AZ1932" t="s">
        <v>38</v>
      </c>
      <c r="BA1932">
        <v>125.06632999999999</v>
      </c>
      <c r="BB1932">
        <v>86.3583</v>
      </c>
      <c r="BC1932" t="s">
        <v>38</v>
      </c>
      <c r="BD1932" t="s">
        <v>38</v>
      </c>
      <c r="BE1932">
        <v>2.2999999999999998</v>
      </c>
      <c r="BF1932">
        <v>-0.125</v>
      </c>
      <c r="BG1932">
        <v>8369.7000000000007</v>
      </c>
      <c r="BH1932">
        <v>59.59</v>
      </c>
      <c r="BI1932" t="e">
        <f t="shared" si="90"/>
        <v>#VALUE!</v>
      </c>
      <c r="BJ1932" t="e">
        <f t="shared" si="91"/>
        <v>#VALUE!</v>
      </c>
      <c r="BK1932" t="e">
        <f t="shared" si="92"/>
        <v>#VALUE!</v>
      </c>
    </row>
    <row r="1933" spans="1:63" x14ac:dyDescent="0.2">
      <c r="A1933" s="1">
        <v>39230</v>
      </c>
      <c r="B1933" t="s">
        <v>38</v>
      </c>
      <c r="C1933" t="s">
        <v>38</v>
      </c>
      <c r="D1933">
        <v>5.319</v>
      </c>
      <c r="E1933" t="s">
        <v>38</v>
      </c>
      <c r="F1933" t="s">
        <v>38</v>
      </c>
      <c r="G1933" t="s">
        <v>38</v>
      </c>
      <c r="H1933">
        <v>4.3920000000000003</v>
      </c>
      <c r="I1933">
        <v>56.9</v>
      </c>
      <c r="N1933" s="3">
        <v>4.0250000000000004</v>
      </c>
      <c r="P1933">
        <v>4.7910000000000004</v>
      </c>
      <c r="Q1933" t="s">
        <v>38</v>
      </c>
      <c r="R1933">
        <v>5.165</v>
      </c>
      <c r="S1933" t="s">
        <v>38</v>
      </c>
      <c r="T1933">
        <v>5.319</v>
      </c>
      <c r="U1933" t="s">
        <v>38</v>
      </c>
      <c r="V1933">
        <v>4.3470000000000004</v>
      </c>
      <c r="W1933">
        <v>4.3719999999999999</v>
      </c>
      <c r="X1933">
        <v>4.3920000000000003</v>
      </c>
      <c r="Y1933" t="s">
        <v>38</v>
      </c>
      <c r="Z1933">
        <v>4.45</v>
      </c>
      <c r="AA1933">
        <v>4.62</v>
      </c>
      <c r="AB1933">
        <v>4.8099999999999996</v>
      </c>
      <c r="AC1933">
        <v>4.41</v>
      </c>
      <c r="AD1933">
        <v>13507.28</v>
      </c>
      <c r="AE1933">
        <v>1515.73</v>
      </c>
      <c r="AF1933">
        <v>13.34</v>
      </c>
      <c r="AG1933">
        <v>15.992699999999999</v>
      </c>
      <c r="AH1933">
        <v>3594.74</v>
      </c>
      <c r="AI1933">
        <v>62623.62</v>
      </c>
      <c r="AJ1933">
        <v>4475.46</v>
      </c>
      <c r="AK1933">
        <v>3.8041</v>
      </c>
      <c r="AL1933">
        <v>2.8275999999999999</v>
      </c>
      <c r="AM1933">
        <v>1.3452</v>
      </c>
      <c r="AN1933">
        <v>0.81389999999999996</v>
      </c>
      <c r="AO1933">
        <v>8.2159999999999993E-3</v>
      </c>
      <c r="AP1933">
        <v>2.3233000000000001</v>
      </c>
      <c r="AQ1933">
        <v>1.9836</v>
      </c>
      <c r="AR1933">
        <v>5.6093000000000002</v>
      </c>
      <c r="AS1933">
        <v>2.3010999999999999</v>
      </c>
      <c r="AT1933">
        <v>655.55</v>
      </c>
      <c r="AU1933">
        <v>12.94</v>
      </c>
      <c r="AV1933" t="s">
        <v>38</v>
      </c>
      <c r="AW1933">
        <v>2377.06</v>
      </c>
      <c r="AX1933">
        <v>193.83</v>
      </c>
      <c r="AY1933" t="s">
        <v>38</v>
      </c>
      <c r="AZ1933" t="s">
        <v>38</v>
      </c>
      <c r="BA1933">
        <v>73.395150000000001</v>
      </c>
      <c r="BB1933">
        <v>88.319040000000001</v>
      </c>
      <c r="BC1933" t="s">
        <v>38</v>
      </c>
      <c r="BD1933" t="s">
        <v>38</v>
      </c>
      <c r="BE1933">
        <v>2.2999999999999998</v>
      </c>
      <c r="BF1933">
        <v>-0.125</v>
      </c>
      <c r="BG1933">
        <v>8565.94</v>
      </c>
      <c r="BH1933">
        <v>59.59</v>
      </c>
      <c r="BI1933" t="e">
        <f t="shared" si="90"/>
        <v>#VALUE!</v>
      </c>
      <c r="BJ1933" t="e">
        <f t="shared" si="91"/>
        <v>#VALUE!</v>
      </c>
      <c r="BK1933" t="e">
        <f t="shared" si="92"/>
        <v>#VALUE!</v>
      </c>
    </row>
    <row r="1934" spans="1:63" x14ac:dyDescent="0.2">
      <c r="A1934" s="1">
        <v>39231</v>
      </c>
      <c r="B1934" t="s">
        <v>38</v>
      </c>
      <c r="C1934" t="s">
        <v>38</v>
      </c>
      <c r="D1934">
        <v>5.3289999999999997</v>
      </c>
      <c r="E1934" t="s">
        <v>38</v>
      </c>
      <c r="F1934" t="s">
        <v>38</v>
      </c>
      <c r="G1934" t="s">
        <v>38</v>
      </c>
      <c r="H1934">
        <v>4.4020000000000001</v>
      </c>
      <c r="I1934">
        <v>56.5</v>
      </c>
      <c r="N1934" s="3">
        <v>4</v>
      </c>
      <c r="P1934">
        <v>4.7919999999999998</v>
      </c>
      <c r="Q1934" t="s">
        <v>38</v>
      </c>
      <c r="R1934">
        <v>5.1719999999999997</v>
      </c>
      <c r="S1934" t="s">
        <v>38</v>
      </c>
      <c r="T1934">
        <v>5.3289999999999997</v>
      </c>
      <c r="U1934" t="s">
        <v>38</v>
      </c>
      <c r="V1934">
        <v>4.3630000000000004</v>
      </c>
      <c r="W1934">
        <v>4.3819999999999997</v>
      </c>
      <c r="X1934">
        <v>4.4020000000000001</v>
      </c>
      <c r="Y1934" t="s">
        <v>38</v>
      </c>
      <c r="Z1934">
        <v>4.45</v>
      </c>
      <c r="AA1934">
        <v>4.62</v>
      </c>
      <c r="AB1934">
        <v>4.8099999999999996</v>
      </c>
      <c r="AC1934">
        <v>4.41</v>
      </c>
      <c r="AD1934">
        <v>13521.34</v>
      </c>
      <c r="AE1934">
        <v>1518.11</v>
      </c>
      <c r="AF1934">
        <v>13.53</v>
      </c>
      <c r="AG1934">
        <v>16.364599999999999</v>
      </c>
      <c r="AH1934">
        <v>3609.24</v>
      </c>
      <c r="AI1934">
        <v>62779.18</v>
      </c>
      <c r="AJ1934">
        <v>4474.8100000000004</v>
      </c>
      <c r="AK1934">
        <v>3.8243</v>
      </c>
      <c r="AL1934">
        <v>2.8363</v>
      </c>
      <c r="AM1934">
        <v>1.3448</v>
      </c>
      <c r="AN1934">
        <v>0.81599999999999995</v>
      </c>
      <c r="AO1934">
        <v>8.2199999999999999E-3</v>
      </c>
      <c r="AP1934">
        <v>2.3393999999999999</v>
      </c>
      <c r="AQ1934">
        <v>1.9811000000000001</v>
      </c>
      <c r="AR1934">
        <v>5.6384999999999996</v>
      </c>
      <c r="AS1934">
        <v>2.3224</v>
      </c>
      <c r="AT1934">
        <v>656.85</v>
      </c>
      <c r="AU1934">
        <v>13.185</v>
      </c>
      <c r="AV1934" t="s">
        <v>38</v>
      </c>
      <c r="AW1934">
        <v>2389.59</v>
      </c>
      <c r="AX1934">
        <v>195.14699999999999</v>
      </c>
      <c r="AY1934" t="s">
        <v>38</v>
      </c>
      <c r="AZ1934" t="s">
        <v>38</v>
      </c>
      <c r="BA1934">
        <v>87.063739999999996</v>
      </c>
      <c r="BB1934">
        <v>89.59496</v>
      </c>
      <c r="BC1934" t="s">
        <v>38</v>
      </c>
      <c r="BD1934" t="s">
        <v>38</v>
      </c>
      <c r="BE1934">
        <v>2.2999999999999998</v>
      </c>
      <c r="BF1934">
        <v>-0.125</v>
      </c>
      <c r="BG1934">
        <v>8634.7199999999993</v>
      </c>
      <c r="BH1934">
        <v>59.59</v>
      </c>
      <c r="BI1934" t="e">
        <f t="shared" si="90"/>
        <v>#VALUE!</v>
      </c>
      <c r="BJ1934" t="e">
        <f t="shared" si="91"/>
        <v>#VALUE!</v>
      </c>
      <c r="BK1934" t="e">
        <f t="shared" si="92"/>
        <v>#VALUE!</v>
      </c>
    </row>
    <row r="1935" spans="1:63" x14ac:dyDescent="0.2">
      <c r="A1935" s="1">
        <v>39232</v>
      </c>
      <c r="B1935" t="s">
        <v>38</v>
      </c>
      <c r="C1935" t="s">
        <v>38</v>
      </c>
      <c r="D1935">
        <v>5.3259999999999996</v>
      </c>
      <c r="E1935" t="s">
        <v>38</v>
      </c>
      <c r="F1935" t="s">
        <v>38</v>
      </c>
      <c r="G1935" t="s">
        <v>38</v>
      </c>
      <c r="H1935">
        <v>4.399</v>
      </c>
      <c r="I1935">
        <v>57.6</v>
      </c>
      <c r="N1935" s="3">
        <v>3.8</v>
      </c>
      <c r="P1935">
        <v>4.7869999999999999</v>
      </c>
      <c r="Q1935" t="s">
        <v>38</v>
      </c>
      <c r="R1935">
        <v>5.1669999999999998</v>
      </c>
      <c r="S1935" t="s">
        <v>38</v>
      </c>
      <c r="T1935">
        <v>5.3259999999999996</v>
      </c>
      <c r="U1935" t="s">
        <v>38</v>
      </c>
      <c r="V1935">
        <v>4.3650000000000002</v>
      </c>
      <c r="W1935">
        <v>4.383</v>
      </c>
      <c r="X1935">
        <v>4.399</v>
      </c>
      <c r="Y1935" t="s">
        <v>38</v>
      </c>
      <c r="Z1935">
        <v>4.45</v>
      </c>
      <c r="AA1935">
        <v>4.63</v>
      </c>
      <c r="AB1935">
        <v>4.82</v>
      </c>
      <c r="AC1935">
        <v>4.4000000000000004</v>
      </c>
      <c r="AD1935">
        <v>13633.08</v>
      </c>
      <c r="AE1935">
        <v>1530.23</v>
      </c>
      <c r="AF1935">
        <v>12.83</v>
      </c>
      <c r="AG1935">
        <v>16.494900000000001</v>
      </c>
      <c r="AH1935">
        <v>3580.94</v>
      </c>
      <c r="AI1935">
        <v>62313.96</v>
      </c>
      <c r="AJ1935">
        <v>4468.72</v>
      </c>
      <c r="AK1935">
        <v>3.8290999999999999</v>
      </c>
      <c r="AL1935">
        <v>2.8527</v>
      </c>
      <c r="AM1935">
        <v>1.3429</v>
      </c>
      <c r="AN1935">
        <v>0.81589999999999996</v>
      </c>
      <c r="AO1935">
        <v>8.2199999999999999E-3</v>
      </c>
      <c r="AP1935">
        <v>2.3363999999999998</v>
      </c>
      <c r="AQ1935">
        <v>1.9758</v>
      </c>
      <c r="AR1935">
        <v>5.6163999999999996</v>
      </c>
      <c r="AS1935">
        <v>2.3187000000000002</v>
      </c>
      <c r="AT1935">
        <v>653.45000000000005</v>
      </c>
      <c r="AU1935">
        <v>13.18</v>
      </c>
      <c r="AV1935" t="s">
        <v>38</v>
      </c>
      <c r="AW1935">
        <v>2414.9899999999998</v>
      </c>
      <c r="AX1935">
        <v>195.93700000000001</v>
      </c>
      <c r="AY1935" t="s">
        <v>38</v>
      </c>
      <c r="AZ1935" t="s">
        <v>38</v>
      </c>
      <c r="BA1935">
        <v>159.35587000000001</v>
      </c>
      <c r="BB1935">
        <v>91.159279999999995</v>
      </c>
      <c r="BC1935" t="s">
        <v>38</v>
      </c>
      <c r="BD1935" t="s">
        <v>38</v>
      </c>
      <c r="BE1935">
        <v>2.2999999999999998</v>
      </c>
      <c r="BF1935">
        <v>-0.125</v>
      </c>
      <c r="BG1935">
        <v>8551.94</v>
      </c>
      <c r="BH1935">
        <v>59.59</v>
      </c>
      <c r="BI1935" t="e">
        <f t="shared" si="90"/>
        <v>#VALUE!</v>
      </c>
      <c r="BJ1935" t="e">
        <f t="shared" si="91"/>
        <v>#VALUE!</v>
      </c>
      <c r="BK1935" t="e">
        <f t="shared" si="92"/>
        <v>#VALUE!</v>
      </c>
    </row>
    <row r="1936" spans="1:63" x14ac:dyDescent="0.2">
      <c r="A1936" s="1">
        <v>39233</v>
      </c>
      <c r="B1936" t="s">
        <v>38</v>
      </c>
      <c r="C1936" t="s">
        <v>38</v>
      </c>
      <c r="D1936">
        <v>5.3140000000000001</v>
      </c>
      <c r="E1936" t="s">
        <v>38</v>
      </c>
      <c r="F1936" t="s">
        <v>38</v>
      </c>
      <c r="G1936" t="s">
        <v>38</v>
      </c>
      <c r="H1936">
        <v>4.4219999999999997</v>
      </c>
      <c r="I1936">
        <v>58.9</v>
      </c>
      <c r="N1936" s="3">
        <v>3.8</v>
      </c>
      <c r="P1936">
        <v>4.7709999999999999</v>
      </c>
      <c r="Q1936" t="s">
        <v>38</v>
      </c>
      <c r="R1936">
        <v>5.1630000000000003</v>
      </c>
      <c r="S1936" t="s">
        <v>38</v>
      </c>
      <c r="T1936">
        <v>5.3140000000000001</v>
      </c>
      <c r="U1936" t="s">
        <v>38</v>
      </c>
      <c r="V1936">
        <v>4.3940000000000001</v>
      </c>
      <c r="W1936">
        <v>4.4119999999999999</v>
      </c>
      <c r="X1936">
        <v>4.4219999999999997</v>
      </c>
      <c r="Y1936" t="s">
        <v>38</v>
      </c>
      <c r="Z1936">
        <v>4.4400000000000004</v>
      </c>
      <c r="AA1936">
        <v>4.62</v>
      </c>
      <c r="AB1936">
        <v>4.82</v>
      </c>
      <c r="AC1936">
        <v>4.4000000000000004</v>
      </c>
      <c r="AD1936">
        <v>13627.64</v>
      </c>
      <c r="AE1936">
        <v>1530.62</v>
      </c>
      <c r="AF1936">
        <v>13.05</v>
      </c>
      <c r="AG1936">
        <v>15.7865</v>
      </c>
      <c r="AH1936">
        <v>3649.1</v>
      </c>
      <c r="AI1936">
        <v>63566.15</v>
      </c>
      <c r="AJ1936">
        <v>4512.6499999999996</v>
      </c>
      <c r="AK1936">
        <v>3.8153999999999999</v>
      </c>
      <c r="AL1936">
        <v>2.8357000000000001</v>
      </c>
      <c r="AM1936">
        <v>1.3452999999999999</v>
      </c>
      <c r="AN1936">
        <v>0.81610000000000005</v>
      </c>
      <c r="AO1936">
        <v>8.2150000000000001E-3</v>
      </c>
      <c r="AP1936">
        <v>2.3271000000000002</v>
      </c>
      <c r="AQ1936">
        <v>1.9798</v>
      </c>
      <c r="AR1936">
        <v>5.6079999999999997</v>
      </c>
      <c r="AS1936">
        <v>2.3117999999999999</v>
      </c>
      <c r="AT1936">
        <v>660.5</v>
      </c>
      <c r="AU1936">
        <v>13.435</v>
      </c>
      <c r="AV1936" t="s">
        <v>38</v>
      </c>
      <c r="AW1936">
        <v>2419.34</v>
      </c>
      <c r="AX1936">
        <v>197.37</v>
      </c>
      <c r="AY1936" t="s">
        <v>38</v>
      </c>
      <c r="AZ1936" t="s">
        <v>38</v>
      </c>
      <c r="BA1936">
        <v>111.72744</v>
      </c>
      <c r="BB1936">
        <v>90.214650000000006</v>
      </c>
      <c r="BC1936" t="s">
        <v>38</v>
      </c>
      <c r="BD1936" t="s">
        <v>38</v>
      </c>
      <c r="BE1936">
        <v>2.2999999999999998</v>
      </c>
      <c r="BF1936">
        <v>-0.13500000000000001</v>
      </c>
      <c r="BG1936">
        <v>8685.9599999999991</v>
      </c>
      <c r="BH1936">
        <v>58.28</v>
      </c>
      <c r="BI1936" t="e">
        <f t="shared" si="90"/>
        <v>#VALUE!</v>
      </c>
      <c r="BJ1936" t="e">
        <f t="shared" si="91"/>
        <v>#VALUE!</v>
      </c>
      <c r="BK1936" t="e">
        <f t="shared" si="92"/>
        <v>#VALUE!</v>
      </c>
    </row>
    <row r="1937" spans="1:63" x14ac:dyDescent="0.2">
      <c r="A1937" s="1">
        <v>39234</v>
      </c>
      <c r="B1937" t="s">
        <v>38</v>
      </c>
      <c r="C1937" t="s">
        <v>38</v>
      </c>
      <c r="D1937">
        <v>5.3090000000000002</v>
      </c>
      <c r="E1937" t="s">
        <v>38</v>
      </c>
      <c r="F1937" t="s">
        <v>38</v>
      </c>
      <c r="G1937" t="s">
        <v>38</v>
      </c>
      <c r="H1937">
        <v>4.4610000000000003</v>
      </c>
      <c r="I1937">
        <v>58</v>
      </c>
      <c r="N1937" s="3">
        <v>3.25</v>
      </c>
      <c r="P1937">
        <v>4.774</v>
      </c>
      <c r="Q1937" t="s">
        <v>38</v>
      </c>
      <c r="R1937">
        <v>5.1589999999999998</v>
      </c>
      <c r="S1937" t="s">
        <v>38</v>
      </c>
      <c r="T1937">
        <v>5.3090000000000002</v>
      </c>
      <c r="U1937" t="s">
        <v>38</v>
      </c>
      <c r="V1937">
        <v>4.4340000000000002</v>
      </c>
      <c r="W1937">
        <v>4.452</v>
      </c>
      <c r="X1937">
        <v>4.4610000000000003</v>
      </c>
      <c r="Y1937" t="s">
        <v>38</v>
      </c>
      <c r="Z1937">
        <v>4.4400000000000004</v>
      </c>
      <c r="AA1937">
        <v>4.6100000000000003</v>
      </c>
      <c r="AB1937">
        <v>4.8099999999999996</v>
      </c>
      <c r="AC1937">
        <v>4.3899999999999997</v>
      </c>
      <c r="AD1937">
        <v>13668.11</v>
      </c>
      <c r="AE1937">
        <v>1536.34</v>
      </c>
      <c r="AF1937">
        <v>12.78</v>
      </c>
      <c r="AG1937">
        <v>15.2943</v>
      </c>
      <c r="AH1937">
        <v>3738.09</v>
      </c>
      <c r="AI1937">
        <v>64610.81</v>
      </c>
      <c r="AJ1937">
        <v>4556.97</v>
      </c>
      <c r="AK1937">
        <v>3.8056999999999999</v>
      </c>
      <c r="AL1937">
        <v>2.8355000000000001</v>
      </c>
      <c r="AM1937">
        <v>1.3449</v>
      </c>
      <c r="AN1937">
        <v>0.81310000000000004</v>
      </c>
      <c r="AO1937">
        <v>8.1899999999999994E-3</v>
      </c>
      <c r="AP1937">
        <v>2.3138999999999998</v>
      </c>
      <c r="AQ1937">
        <v>1.9823999999999999</v>
      </c>
      <c r="AR1937">
        <v>5.5975999999999999</v>
      </c>
      <c r="AS1937">
        <v>2.2964000000000002</v>
      </c>
      <c r="AT1937">
        <v>671.75</v>
      </c>
      <c r="AU1937">
        <v>13.69</v>
      </c>
      <c r="AV1937" t="s">
        <v>38</v>
      </c>
      <c r="AW1937">
        <v>2423.17</v>
      </c>
      <c r="AX1937">
        <v>198.15299999999999</v>
      </c>
      <c r="AY1937" t="s">
        <v>38</v>
      </c>
      <c r="AZ1937" t="s">
        <v>38</v>
      </c>
      <c r="BA1937">
        <v>111.09222</v>
      </c>
      <c r="BB1937">
        <v>91.51482</v>
      </c>
      <c r="BC1937" t="s">
        <v>38</v>
      </c>
      <c r="BD1937" t="s">
        <v>38</v>
      </c>
      <c r="BE1937">
        <v>2.2999999999999998</v>
      </c>
      <c r="BF1937">
        <v>-0.13500000000000001</v>
      </c>
      <c r="BG1937">
        <v>9014.49</v>
      </c>
      <c r="BH1937">
        <v>58.28</v>
      </c>
      <c r="BI1937" t="e">
        <f t="shared" si="90"/>
        <v>#VALUE!</v>
      </c>
      <c r="BJ1937" t="e">
        <f t="shared" si="91"/>
        <v>#VALUE!</v>
      </c>
      <c r="BK1937" t="e">
        <f t="shared" si="92"/>
        <v>#VALUE!</v>
      </c>
    </row>
    <row r="1938" spans="1:63" x14ac:dyDescent="0.2">
      <c r="A1938" s="1">
        <v>39237</v>
      </c>
      <c r="B1938" t="s">
        <v>38</v>
      </c>
      <c r="C1938" t="s">
        <v>38</v>
      </c>
      <c r="D1938">
        <v>5.3010000000000002</v>
      </c>
      <c r="E1938" t="s">
        <v>38</v>
      </c>
      <c r="F1938" t="s">
        <v>38</v>
      </c>
      <c r="G1938" t="s">
        <v>38</v>
      </c>
      <c r="H1938">
        <v>4.4560000000000004</v>
      </c>
      <c r="I1938">
        <v>54.7</v>
      </c>
      <c r="N1938" s="3">
        <v>3.3330000000000002</v>
      </c>
      <c r="P1938">
        <v>4.7770000000000001</v>
      </c>
      <c r="Q1938" t="s">
        <v>38</v>
      </c>
      <c r="R1938">
        <v>5.1550000000000002</v>
      </c>
      <c r="S1938" t="s">
        <v>38</v>
      </c>
      <c r="T1938">
        <v>5.3010000000000002</v>
      </c>
      <c r="U1938" t="s">
        <v>38</v>
      </c>
      <c r="V1938">
        <v>4.4320000000000004</v>
      </c>
      <c r="W1938">
        <v>4.4409999999999998</v>
      </c>
      <c r="X1938">
        <v>4.4560000000000004</v>
      </c>
      <c r="Y1938" t="s">
        <v>38</v>
      </c>
      <c r="Z1938">
        <v>4.45</v>
      </c>
      <c r="AA1938">
        <v>4.6100000000000003</v>
      </c>
      <c r="AB1938">
        <v>4.8099999999999996</v>
      </c>
      <c r="AC1938">
        <v>4.3899999999999997</v>
      </c>
      <c r="AD1938">
        <v>13676.32</v>
      </c>
      <c r="AE1938">
        <v>1539.18</v>
      </c>
      <c r="AF1938">
        <v>13.29</v>
      </c>
      <c r="AG1938">
        <v>16.504999999999999</v>
      </c>
      <c r="AH1938">
        <v>3747</v>
      </c>
      <c r="AI1938">
        <v>64499.16</v>
      </c>
      <c r="AJ1938">
        <v>4537.8100000000004</v>
      </c>
      <c r="AK1938">
        <v>3.8003</v>
      </c>
      <c r="AL1938">
        <v>2.8191999999999999</v>
      </c>
      <c r="AM1938">
        <v>1.349</v>
      </c>
      <c r="AN1938">
        <v>0.81720000000000004</v>
      </c>
      <c r="AO1938">
        <v>8.2120000000000005E-3</v>
      </c>
      <c r="AP1938">
        <v>2.3148</v>
      </c>
      <c r="AQ1938">
        <v>1.9915</v>
      </c>
      <c r="AR1938">
        <v>5.6132999999999997</v>
      </c>
      <c r="AS1938">
        <v>2.3033000000000001</v>
      </c>
      <c r="AT1938">
        <v>671.15</v>
      </c>
      <c r="AU1938">
        <v>13.71</v>
      </c>
      <c r="AV1938" t="s">
        <v>38</v>
      </c>
      <c r="AW1938">
        <v>2422.98</v>
      </c>
      <c r="AX1938">
        <v>198.84899999999999</v>
      </c>
      <c r="AY1938" t="s">
        <v>38</v>
      </c>
      <c r="AZ1938" t="s">
        <v>38</v>
      </c>
      <c r="BA1938">
        <v>176.06972999999999</v>
      </c>
      <c r="BB1938">
        <v>95.878110000000007</v>
      </c>
      <c r="BC1938" t="s">
        <v>38</v>
      </c>
      <c r="BD1938" t="s">
        <v>38</v>
      </c>
      <c r="BE1938">
        <v>2.2999999999999998</v>
      </c>
      <c r="BF1938">
        <v>-0.125</v>
      </c>
      <c r="BG1938">
        <v>9024.0499999999993</v>
      </c>
      <c r="BH1938">
        <v>58.28</v>
      </c>
      <c r="BI1938" t="e">
        <f t="shared" si="90"/>
        <v>#VALUE!</v>
      </c>
      <c r="BJ1938" t="e">
        <f t="shared" si="91"/>
        <v>#VALUE!</v>
      </c>
      <c r="BK1938" t="e">
        <f t="shared" si="92"/>
        <v>#VALUE!</v>
      </c>
    </row>
    <row r="1939" spans="1:63" x14ac:dyDescent="0.2">
      <c r="A1939" s="1">
        <v>39238</v>
      </c>
      <c r="B1939" t="s">
        <v>38</v>
      </c>
      <c r="C1939" t="s">
        <v>38</v>
      </c>
      <c r="D1939">
        <v>5.3289999999999997</v>
      </c>
      <c r="E1939" t="s">
        <v>38</v>
      </c>
      <c r="F1939" t="s">
        <v>38</v>
      </c>
      <c r="G1939" t="s">
        <v>38</v>
      </c>
      <c r="H1939">
        <v>4.4960000000000004</v>
      </c>
      <c r="I1939">
        <v>55.3</v>
      </c>
      <c r="N1939" s="3">
        <v>3.3330000000000002</v>
      </c>
      <c r="P1939">
        <v>4.7939999999999996</v>
      </c>
      <c r="Q1939" t="s">
        <v>38</v>
      </c>
      <c r="R1939">
        <v>5.1829999999999998</v>
      </c>
      <c r="S1939" t="s">
        <v>38</v>
      </c>
      <c r="T1939">
        <v>5.3289999999999997</v>
      </c>
      <c r="U1939" t="s">
        <v>38</v>
      </c>
      <c r="V1939">
        <v>4.45</v>
      </c>
      <c r="W1939">
        <v>4.4720000000000004</v>
      </c>
      <c r="X1939">
        <v>4.4960000000000004</v>
      </c>
      <c r="Y1939" t="s">
        <v>38</v>
      </c>
      <c r="Z1939">
        <v>4.45</v>
      </c>
      <c r="AA1939">
        <v>4.5999999999999996</v>
      </c>
      <c r="AB1939">
        <v>4.8099999999999996</v>
      </c>
      <c r="AC1939">
        <v>4.3899999999999997</v>
      </c>
      <c r="AD1939">
        <v>13595.46</v>
      </c>
      <c r="AE1939">
        <v>1530.95</v>
      </c>
      <c r="AF1939">
        <v>13.63</v>
      </c>
      <c r="AG1939">
        <v>16.545200000000001</v>
      </c>
      <c r="AH1939">
        <v>3755.45</v>
      </c>
      <c r="AI1939">
        <v>64622.68</v>
      </c>
      <c r="AJ1939">
        <v>4513.18</v>
      </c>
      <c r="AK1939">
        <v>3.8169</v>
      </c>
      <c r="AL1939">
        <v>2.823</v>
      </c>
      <c r="AM1939">
        <v>1.3524</v>
      </c>
      <c r="AN1939">
        <v>0.82099999999999995</v>
      </c>
      <c r="AO1939">
        <v>8.2380000000000005E-3</v>
      </c>
      <c r="AP1939">
        <v>2.3325</v>
      </c>
      <c r="AQ1939">
        <v>1.9934000000000001</v>
      </c>
      <c r="AR1939">
        <v>5.6437999999999997</v>
      </c>
      <c r="AS1939">
        <v>2.3250000000000002</v>
      </c>
      <c r="AT1939">
        <v>670.05</v>
      </c>
      <c r="AU1939">
        <v>13.765000000000001</v>
      </c>
      <c r="AV1939" t="s">
        <v>38</v>
      </c>
      <c r="AW1939">
        <v>2412.69</v>
      </c>
      <c r="AX1939">
        <v>197.94499999999999</v>
      </c>
      <c r="AY1939" t="s">
        <v>38</v>
      </c>
      <c r="AZ1939" t="s">
        <v>38</v>
      </c>
      <c r="BA1939">
        <v>123.08995</v>
      </c>
      <c r="BB1939">
        <v>98.541489999999996</v>
      </c>
      <c r="BC1939" t="s">
        <v>38</v>
      </c>
      <c r="BD1939" t="s">
        <v>38</v>
      </c>
      <c r="BE1939">
        <v>2.2999999999999998</v>
      </c>
      <c r="BF1939">
        <v>-0.125</v>
      </c>
      <c r="BG1939">
        <v>9021.99</v>
      </c>
      <c r="BH1939">
        <v>58.28</v>
      </c>
      <c r="BI1939" t="e">
        <f t="shared" si="90"/>
        <v>#VALUE!</v>
      </c>
      <c r="BJ1939" t="e">
        <f t="shared" si="91"/>
        <v>#VALUE!</v>
      </c>
      <c r="BK1939" t="e">
        <f t="shared" si="92"/>
        <v>#VALUE!</v>
      </c>
    </row>
    <row r="1940" spans="1:63" x14ac:dyDescent="0.2">
      <c r="A1940" s="1">
        <v>39239</v>
      </c>
      <c r="B1940" t="s">
        <v>38</v>
      </c>
      <c r="C1940" t="s">
        <v>38</v>
      </c>
      <c r="D1940">
        <v>5.3810000000000002</v>
      </c>
      <c r="E1940" t="s">
        <v>38</v>
      </c>
      <c r="F1940" t="s">
        <v>38</v>
      </c>
      <c r="G1940" t="s">
        <v>38</v>
      </c>
      <c r="H1940">
        <v>4.4610000000000003</v>
      </c>
      <c r="I1940">
        <v>58.9</v>
      </c>
      <c r="N1940" s="3">
        <v>3.3330000000000002</v>
      </c>
      <c r="P1940">
        <v>4.8440000000000003</v>
      </c>
      <c r="Q1940" t="s">
        <v>38</v>
      </c>
      <c r="R1940">
        <v>5.2530000000000001</v>
      </c>
      <c r="S1940" t="s">
        <v>38</v>
      </c>
      <c r="T1940">
        <v>5.3810000000000002</v>
      </c>
      <c r="U1940" t="s">
        <v>38</v>
      </c>
      <c r="V1940">
        <v>4.4119999999999999</v>
      </c>
      <c r="W1940">
        <v>4.4329999999999998</v>
      </c>
      <c r="X1940">
        <v>4.4610000000000003</v>
      </c>
      <c r="Y1940" t="s">
        <v>38</v>
      </c>
      <c r="Z1940">
        <v>4.46</v>
      </c>
      <c r="AA1940">
        <v>4.6100000000000003</v>
      </c>
      <c r="AB1940">
        <v>4.8099999999999996</v>
      </c>
      <c r="AC1940">
        <v>4.3899999999999997</v>
      </c>
      <c r="AD1940">
        <v>13465.67</v>
      </c>
      <c r="AE1940">
        <v>1517.38</v>
      </c>
      <c r="AF1940">
        <v>14.87</v>
      </c>
      <c r="AG1940">
        <v>18.536999999999999</v>
      </c>
      <c r="AH1940">
        <v>3669.05</v>
      </c>
      <c r="AI1940">
        <v>63527.02</v>
      </c>
      <c r="AJ1940">
        <v>4437.29</v>
      </c>
      <c r="AK1940">
        <v>3.8323</v>
      </c>
      <c r="AL1940">
        <v>2.8403</v>
      </c>
      <c r="AM1940">
        <v>1.3504</v>
      </c>
      <c r="AN1940">
        <v>0.82210000000000005</v>
      </c>
      <c r="AO1940">
        <v>8.2590000000000007E-3</v>
      </c>
      <c r="AP1940">
        <v>2.3433000000000002</v>
      </c>
      <c r="AQ1940">
        <v>1.9924999999999999</v>
      </c>
      <c r="AR1940">
        <v>5.6536999999999997</v>
      </c>
      <c r="AS1940">
        <v>2.3329</v>
      </c>
      <c r="AT1940">
        <v>670.75</v>
      </c>
      <c r="AU1940">
        <v>13.7</v>
      </c>
      <c r="AV1940" t="s">
        <v>38</v>
      </c>
      <c r="AW1940">
        <v>2397.61</v>
      </c>
      <c r="AX1940">
        <v>196.31299999999999</v>
      </c>
      <c r="AY1940" t="s">
        <v>38</v>
      </c>
      <c r="AZ1940" t="s">
        <v>38</v>
      </c>
      <c r="BA1940">
        <v>127.91103</v>
      </c>
      <c r="BB1940">
        <v>100.30513999999999</v>
      </c>
      <c r="BC1940" t="s">
        <v>38</v>
      </c>
      <c r="BD1940" t="s">
        <v>38</v>
      </c>
      <c r="BE1940">
        <v>2.2999999999999998</v>
      </c>
      <c r="BF1940">
        <v>-0.115</v>
      </c>
      <c r="BG1940">
        <v>8768.34</v>
      </c>
      <c r="BH1940">
        <v>58.28</v>
      </c>
      <c r="BI1940" t="e">
        <f t="shared" si="90"/>
        <v>#VALUE!</v>
      </c>
      <c r="BJ1940" t="e">
        <f t="shared" si="91"/>
        <v>#VALUE!</v>
      </c>
      <c r="BK1940" t="e">
        <f t="shared" si="92"/>
        <v>#VALUE!</v>
      </c>
    </row>
    <row r="1941" spans="1:63" x14ac:dyDescent="0.2">
      <c r="A1941" s="1">
        <v>39240</v>
      </c>
      <c r="B1941" t="s">
        <v>38</v>
      </c>
      <c r="C1941" t="s">
        <v>38</v>
      </c>
      <c r="D1941">
        <v>5.3949999999999996</v>
      </c>
      <c r="E1941" t="s">
        <v>38</v>
      </c>
      <c r="F1941" t="s">
        <v>38</v>
      </c>
      <c r="G1941" t="s">
        <v>38</v>
      </c>
      <c r="H1941">
        <v>4.5449999999999999</v>
      </c>
      <c r="I1941">
        <v>70.8</v>
      </c>
      <c r="N1941" s="3">
        <v>3.25</v>
      </c>
      <c r="P1941">
        <v>4.8499999999999996</v>
      </c>
      <c r="Q1941" t="s">
        <v>38</v>
      </c>
      <c r="R1941">
        <v>5.2590000000000003</v>
      </c>
      <c r="S1941" t="s">
        <v>38</v>
      </c>
      <c r="T1941">
        <v>5.3949999999999996</v>
      </c>
      <c r="U1941" t="s">
        <v>38</v>
      </c>
      <c r="V1941">
        <v>4.468</v>
      </c>
      <c r="W1941">
        <v>4.508</v>
      </c>
      <c r="X1941">
        <v>4.5449999999999999</v>
      </c>
      <c r="Y1941" t="s">
        <v>38</v>
      </c>
      <c r="Z1941">
        <v>4.46</v>
      </c>
      <c r="AA1941">
        <v>4.6100000000000003</v>
      </c>
      <c r="AB1941">
        <v>4.8099999999999996</v>
      </c>
      <c r="AC1941">
        <v>4.3899999999999997</v>
      </c>
      <c r="AD1941">
        <v>13266.73</v>
      </c>
      <c r="AE1941">
        <v>1490.72</v>
      </c>
      <c r="AF1941">
        <v>17.059999999999999</v>
      </c>
      <c r="AG1941">
        <v>19.560300000000002</v>
      </c>
      <c r="AH1941">
        <v>3669.05</v>
      </c>
      <c r="AI1941">
        <v>63527.02</v>
      </c>
      <c r="AJ1941">
        <v>4381.45</v>
      </c>
      <c r="AK1941">
        <v>3.8348</v>
      </c>
      <c r="AL1941">
        <v>2.8494000000000002</v>
      </c>
      <c r="AM1941">
        <v>1.3432999999999999</v>
      </c>
      <c r="AN1941">
        <v>0.81699999999999995</v>
      </c>
      <c r="AO1941">
        <v>8.2660000000000008E-3</v>
      </c>
      <c r="AP1941">
        <v>2.3652000000000002</v>
      </c>
      <c r="AQ1941">
        <v>1.9781</v>
      </c>
      <c r="AR1941">
        <v>5.6597</v>
      </c>
      <c r="AS1941">
        <v>2.3374999999999999</v>
      </c>
      <c r="AT1941">
        <v>659.15</v>
      </c>
      <c r="AU1941">
        <v>13.432499999999999</v>
      </c>
      <c r="AV1941" t="s">
        <v>38</v>
      </c>
      <c r="AW1941">
        <v>2364.31</v>
      </c>
      <c r="AX1941">
        <v>193.499</v>
      </c>
      <c r="AY1941" t="s">
        <v>38</v>
      </c>
      <c r="AZ1941" t="s">
        <v>38</v>
      </c>
      <c r="BA1941">
        <v>123.13262</v>
      </c>
      <c r="BB1941">
        <v>101.87701</v>
      </c>
      <c r="BC1941" t="s">
        <v>38</v>
      </c>
      <c r="BD1941" t="s">
        <v>38</v>
      </c>
      <c r="BE1941">
        <v>2.2999999999999998</v>
      </c>
      <c r="BF1941">
        <v>-0.115</v>
      </c>
      <c r="BG1941">
        <v>8768.34</v>
      </c>
      <c r="BH1941">
        <v>58.28</v>
      </c>
      <c r="BI1941" t="e">
        <f t="shared" si="90"/>
        <v>#VALUE!</v>
      </c>
      <c r="BJ1941" t="e">
        <f t="shared" si="91"/>
        <v>#VALUE!</v>
      </c>
      <c r="BK1941" t="e">
        <f t="shared" si="92"/>
        <v>#VALUE!</v>
      </c>
    </row>
    <row r="1942" spans="1:63" x14ac:dyDescent="0.2">
      <c r="A1942" s="1">
        <v>39241</v>
      </c>
      <c r="B1942" t="s">
        <v>38</v>
      </c>
      <c r="C1942" t="s">
        <v>38</v>
      </c>
      <c r="D1942">
        <v>5.4690000000000003</v>
      </c>
      <c r="E1942" t="s">
        <v>38</v>
      </c>
      <c r="F1942" t="s">
        <v>38</v>
      </c>
      <c r="G1942" t="s">
        <v>38</v>
      </c>
      <c r="H1942">
        <v>4.5720000000000001</v>
      </c>
      <c r="I1942">
        <v>79.099999999999994</v>
      </c>
      <c r="N1942" s="3">
        <v>3.3330000000000002</v>
      </c>
      <c r="P1942">
        <v>4.8879999999999999</v>
      </c>
      <c r="Q1942" t="s">
        <v>38</v>
      </c>
      <c r="R1942">
        <v>5.3570000000000002</v>
      </c>
      <c r="S1942" t="s">
        <v>38</v>
      </c>
      <c r="T1942">
        <v>5.4690000000000003</v>
      </c>
      <c r="U1942" t="s">
        <v>38</v>
      </c>
      <c r="V1942">
        <v>4.47</v>
      </c>
      <c r="W1942">
        <v>4.5220000000000002</v>
      </c>
      <c r="X1942">
        <v>4.5720000000000001</v>
      </c>
      <c r="Y1942" t="s">
        <v>38</v>
      </c>
      <c r="Z1942">
        <v>4.47</v>
      </c>
      <c r="AA1942">
        <v>4.62</v>
      </c>
      <c r="AB1942">
        <v>4.83</v>
      </c>
      <c r="AC1942">
        <v>4.41</v>
      </c>
      <c r="AD1942">
        <v>13424.39</v>
      </c>
      <c r="AE1942">
        <v>1507.67</v>
      </c>
      <c r="AF1942">
        <v>14.84</v>
      </c>
      <c r="AG1942">
        <v>18.8901</v>
      </c>
      <c r="AH1942">
        <v>3646.18</v>
      </c>
      <c r="AI1942">
        <v>62956.22</v>
      </c>
      <c r="AJ1942">
        <v>4376.42</v>
      </c>
      <c r="AK1942">
        <v>3.831</v>
      </c>
      <c r="AL1942">
        <v>2.8675999999999999</v>
      </c>
      <c r="AM1942">
        <v>1.3372999999999999</v>
      </c>
      <c r="AN1942">
        <v>0.80959999999999999</v>
      </c>
      <c r="AO1942">
        <v>8.2150000000000001E-3</v>
      </c>
      <c r="AP1942">
        <v>2.3565999999999998</v>
      </c>
      <c r="AQ1942">
        <v>1.9701</v>
      </c>
      <c r="AR1942">
        <v>5.6516000000000002</v>
      </c>
      <c r="AS1942">
        <v>2.3224999999999998</v>
      </c>
      <c r="AT1942">
        <v>648.85</v>
      </c>
      <c r="AU1942">
        <v>13.1</v>
      </c>
      <c r="AV1942" t="s">
        <v>38</v>
      </c>
      <c r="AW1942">
        <v>2393.89</v>
      </c>
      <c r="AX1942">
        <v>195.32499999999999</v>
      </c>
      <c r="AY1942" t="s">
        <v>38</v>
      </c>
      <c r="AZ1942" t="s">
        <v>38</v>
      </c>
      <c r="BA1942">
        <v>119.37181</v>
      </c>
      <c r="BB1942">
        <v>102.23578999999999</v>
      </c>
      <c r="BC1942" t="s">
        <v>38</v>
      </c>
      <c r="BD1942" t="s">
        <v>38</v>
      </c>
      <c r="BE1942">
        <v>2.2999999999999998</v>
      </c>
      <c r="BF1942">
        <v>-0.105</v>
      </c>
      <c r="BG1942">
        <v>8583.39</v>
      </c>
      <c r="BH1942">
        <v>58.28</v>
      </c>
      <c r="BI1942" t="e">
        <f t="shared" si="90"/>
        <v>#VALUE!</v>
      </c>
      <c r="BJ1942" t="e">
        <f t="shared" si="91"/>
        <v>#VALUE!</v>
      </c>
      <c r="BK1942" t="e">
        <f t="shared" si="92"/>
        <v>#VALUE!</v>
      </c>
    </row>
    <row r="1943" spans="1:63" x14ac:dyDescent="0.2">
      <c r="A1943" s="1">
        <v>39244</v>
      </c>
      <c r="B1943" t="s">
        <v>38</v>
      </c>
      <c r="C1943" t="s">
        <v>38</v>
      </c>
      <c r="D1943">
        <v>5.46</v>
      </c>
      <c r="E1943" t="s">
        <v>38</v>
      </c>
      <c r="F1943" t="s">
        <v>38</v>
      </c>
      <c r="G1943" t="s">
        <v>38</v>
      </c>
      <c r="H1943">
        <v>4.5650000000000004</v>
      </c>
      <c r="I1943">
        <v>69.5</v>
      </c>
      <c r="N1943" s="3">
        <v>3.3330000000000002</v>
      </c>
      <c r="P1943">
        <v>4.8899999999999997</v>
      </c>
      <c r="Q1943" t="s">
        <v>38</v>
      </c>
      <c r="R1943">
        <v>5.3540000000000001</v>
      </c>
      <c r="S1943" t="s">
        <v>38</v>
      </c>
      <c r="T1943">
        <v>5.46</v>
      </c>
      <c r="U1943" t="s">
        <v>38</v>
      </c>
      <c r="V1943">
        <v>4.4669999999999996</v>
      </c>
      <c r="W1943">
        <v>4.5209999999999999</v>
      </c>
      <c r="X1943">
        <v>4.5650000000000004</v>
      </c>
      <c r="Y1943" t="s">
        <v>38</v>
      </c>
      <c r="Z1943">
        <v>4.47</v>
      </c>
      <c r="AA1943">
        <v>4.63</v>
      </c>
      <c r="AB1943">
        <v>4.84</v>
      </c>
      <c r="AC1943">
        <v>4.4000000000000004</v>
      </c>
      <c r="AD1943">
        <v>13424.96</v>
      </c>
      <c r="AE1943">
        <v>1509.12</v>
      </c>
      <c r="AF1943">
        <v>14.71</v>
      </c>
      <c r="AG1943">
        <v>18.250800000000002</v>
      </c>
      <c r="AH1943">
        <v>3681.25</v>
      </c>
      <c r="AI1943">
        <v>63873.02</v>
      </c>
      <c r="AJ1943">
        <v>4415.5</v>
      </c>
      <c r="AK1943">
        <v>3.8357000000000001</v>
      </c>
      <c r="AL1943">
        <v>2.8742999999999999</v>
      </c>
      <c r="AM1943">
        <v>1.3357000000000001</v>
      </c>
      <c r="AN1943">
        <v>0.80759999999999998</v>
      </c>
      <c r="AO1943">
        <v>8.2150000000000001E-3</v>
      </c>
      <c r="AP1943">
        <v>2.3517999999999999</v>
      </c>
      <c r="AQ1943">
        <v>1.9691000000000001</v>
      </c>
      <c r="AR1943">
        <v>5.6372</v>
      </c>
      <c r="AS1943">
        <v>2.3117999999999999</v>
      </c>
      <c r="AT1943">
        <v>653.65</v>
      </c>
      <c r="AU1943">
        <v>13.225</v>
      </c>
      <c r="AV1943" t="s">
        <v>38</v>
      </c>
      <c r="AW1943">
        <v>2391.17</v>
      </c>
      <c r="AX1943">
        <v>195.166</v>
      </c>
      <c r="AY1943" t="s">
        <v>38</v>
      </c>
      <c r="AZ1943" t="s">
        <v>38</v>
      </c>
      <c r="BA1943">
        <v>84.115989999999996</v>
      </c>
      <c r="BB1943">
        <v>100.00062</v>
      </c>
      <c r="BC1943" t="s">
        <v>38</v>
      </c>
      <c r="BD1943" t="s">
        <v>38</v>
      </c>
      <c r="BE1943">
        <v>2.2999999999999998</v>
      </c>
      <c r="BF1943">
        <v>-0.105</v>
      </c>
      <c r="BG1943">
        <v>8681.75</v>
      </c>
      <c r="BH1943">
        <v>58.28</v>
      </c>
      <c r="BI1943" t="e">
        <f t="shared" si="90"/>
        <v>#VALUE!</v>
      </c>
      <c r="BJ1943" t="e">
        <f t="shared" si="91"/>
        <v>#VALUE!</v>
      </c>
      <c r="BK1943" t="e">
        <f t="shared" si="92"/>
        <v>#VALUE!</v>
      </c>
    </row>
    <row r="1944" spans="1:63" x14ac:dyDescent="0.2">
      <c r="A1944" s="1">
        <v>39245</v>
      </c>
      <c r="B1944" t="s">
        <v>38</v>
      </c>
      <c r="C1944" t="s">
        <v>38</v>
      </c>
      <c r="D1944">
        <v>5.5030000000000001</v>
      </c>
      <c r="E1944" t="s">
        <v>38</v>
      </c>
      <c r="F1944" t="s">
        <v>38</v>
      </c>
      <c r="G1944" t="s">
        <v>38</v>
      </c>
      <c r="H1944">
        <v>4.6109999999999998</v>
      </c>
      <c r="I1944">
        <v>85.2</v>
      </c>
      <c r="N1944" s="3">
        <v>3.8279999999999998</v>
      </c>
      <c r="P1944">
        <v>4.9009999999999998</v>
      </c>
      <c r="Q1944" t="s">
        <v>38</v>
      </c>
      <c r="R1944">
        <v>5.3849999999999998</v>
      </c>
      <c r="S1944" t="s">
        <v>38</v>
      </c>
      <c r="T1944">
        <v>5.5030000000000001</v>
      </c>
      <c r="U1944" t="s">
        <v>38</v>
      </c>
      <c r="V1944">
        <v>4.5030000000000001</v>
      </c>
      <c r="W1944">
        <v>4.5620000000000003</v>
      </c>
      <c r="X1944">
        <v>4.6109999999999998</v>
      </c>
      <c r="Y1944" t="s">
        <v>38</v>
      </c>
      <c r="Z1944">
        <v>4.47</v>
      </c>
      <c r="AA1944">
        <v>4.6399999999999997</v>
      </c>
      <c r="AB1944">
        <v>4.8499999999999996</v>
      </c>
      <c r="AC1944">
        <v>4.4000000000000004</v>
      </c>
      <c r="AD1944">
        <v>13295.01</v>
      </c>
      <c r="AE1944">
        <v>1493</v>
      </c>
      <c r="AF1944">
        <v>16.670000000000002</v>
      </c>
      <c r="AG1944">
        <v>18.833200000000001</v>
      </c>
      <c r="AH1944">
        <v>3637.82</v>
      </c>
      <c r="AI1944">
        <v>63348.68</v>
      </c>
      <c r="AJ1944">
        <v>4383.0200000000004</v>
      </c>
      <c r="AK1944">
        <v>3.8296000000000001</v>
      </c>
      <c r="AL1944">
        <v>2.8753000000000002</v>
      </c>
      <c r="AM1944">
        <v>1.3302</v>
      </c>
      <c r="AN1944">
        <v>0.80479999999999996</v>
      </c>
      <c r="AO1944">
        <v>8.2170000000000003E-3</v>
      </c>
      <c r="AP1944">
        <v>2.3714</v>
      </c>
      <c r="AQ1944">
        <v>1.9742999999999999</v>
      </c>
      <c r="AR1944">
        <v>5.6978</v>
      </c>
      <c r="AS1944">
        <v>2.3226</v>
      </c>
      <c r="AT1944">
        <v>647.25</v>
      </c>
      <c r="AU1944">
        <v>13.025</v>
      </c>
      <c r="AV1944" t="s">
        <v>38</v>
      </c>
      <c r="AW1944">
        <v>2374.89</v>
      </c>
      <c r="AX1944">
        <v>194.23</v>
      </c>
      <c r="AY1944" t="s">
        <v>38</v>
      </c>
      <c r="AZ1944" t="s">
        <v>38</v>
      </c>
      <c r="BA1944">
        <v>109.47718</v>
      </c>
      <c r="BB1944">
        <v>101.4787</v>
      </c>
      <c r="BC1944" t="s">
        <v>38</v>
      </c>
      <c r="BD1944" t="s">
        <v>38</v>
      </c>
      <c r="BE1944">
        <v>2.2999999999999998</v>
      </c>
      <c r="BF1944">
        <v>-0.105</v>
      </c>
      <c r="BG1944">
        <v>8618.41</v>
      </c>
      <c r="BH1944">
        <v>58.28</v>
      </c>
      <c r="BI1944" t="e">
        <f t="shared" si="90"/>
        <v>#VALUE!</v>
      </c>
      <c r="BJ1944" t="e">
        <f t="shared" si="91"/>
        <v>#VALUE!</v>
      </c>
      <c r="BK1944" t="e">
        <f t="shared" si="92"/>
        <v>#VALUE!</v>
      </c>
    </row>
    <row r="1945" spans="1:63" x14ac:dyDescent="0.2">
      <c r="A1945" s="1">
        <v>39246</v>
      </c>
      <c r="B1945" t="s">
        <v>38</v>
      </c>
      <c r="C1945" t="s">
        <v>38</v>
      </c>
      <c r="D1945">
        <v>5.52</v>
      </c>
      <c r="E1945" t="s">
        <v>38</v>
      </c>
      <c r="F1945" t="s">
        <v>38</v>
      </c>
      <c r="G1945" t="s">
        <v>38</v>
      </c>
      <c r="H1945">
        <v>4.6440000000000001</v>
      </c>
      <c r="I1945">
        <v>84.6</v>
      </c>
      <c r="N1945" s="3">
        <v>3.8279999999999998</v>
      </c>
      <c r="P1945">
        <v>4.8979999999999997</v>
      </c>
      <c r="Q1945" t="s">
        <v>38</v>
      </c>
      <c r="R1945">
        <v>5.4089999999999998</v>
      </c>
      <c r="S1945" t="s">
        <v>38</v>
      </c>
      <c r="T1945">
        <v>5.52</v>
      </c>
      <c r="U1945" t="s">
        <v>38</v>
      </c>
      <c r="V1945">
        <v>4.5119999999999996</v>
      </c>
      <c r="W1945">
        <v>4.593</v>
      </c>
      <c r="X1945">
        <v>4.6440000000000001</v>
      </c>
      <c r="Y1945" t="s">
        <v>38</v>
      </c>
      <c r="Z1945">
        <v>4.47</v>
      </c>
      <c r="AA1945">
        <v>4.6399999999999997</v>
      </c>
      <c r="AB1945">
        <v>4.8499999999999996</v>
      </c>
      <c r="AC1945">
        <v>4.3899999999999997</v>
      </c>
      <c r="AD1945">
        <v>13482.35</v>
      </c>
      <c r="AE1945">
        <v>1515.67</v>
      </c>
      <c r="AF1945">
        <v>14.73</v>
      </c>
      <c r="AG1945">
        <v>18.555099999999999</v>
      </c>
      <c r="AH1945">
        <v>3689.02</v>
      </c>
      <c r="AI1945">
        <v>63821.78</v>
      </c>
      <c r="AJ1945">
        <v>4401.68</v>
      </c>
      <c r="AK1945">
        <v>3.8218000000000001</v>
      </c>
      <c r="AL1945">
        <v>2.8727999999999998</v>
      </c>
      <c r="AM1945">
        <v>1.3310999999999999</v>
      </c>
      <c r="AN1945">
        <v>0.8034</v>
      </c>
      <c r="AO1945">
        <v>8.149E-3</v>
      </c>
      <c r="AP1945">
        <v>2.3393999999999999</v>
      </c>
      <c r="AQ1945">
        <v>1.9732000000000001</v>
      </c>
      <c r="AR1945">
        <v>5.6642000000000001</v>
      </c>
      <c r="AS1945">
        <v>2.3064</v>
      </c>
      <c r="AT1945">
        <v>651.75</v>
      </c>
      <c r="AU1945">
        <v>13.11</v>
      </c>
      <c r="AV1945" t="s">
        <v>38</v>
      </c>
      <c r="AW1945">
        <v>2411.42</v>
      </c>
      <c r="AX1945">
        <v>196.84399999999999</v>
      </c>
      <c r="AY1945" t="s">
        <v>38</v>
      </c>
      <c r="AZ1945" t="s">
        <v>38</v>
      </c>
      <c r="BA1945">
        <v>116.83984</v>
      </c>
      <c r="BB1945">
        <v>102.06344</v>
      </c>
      <c r="BC1945" t="s">
        <v>38</v>
      </c>
      <c r="BD1945" t="s">
        <v>38</v>
      </c>
      <c r="BE1945">
        <v>2.2999999999999998</v>
      </c>
      <c r="BF1945">
        <v>-0.105</v>
      </c>
      <c r="BG1945">
        <v>8697.56</v>
      </c>
      <c r="BH1945">
        <v>58.28</v>
      </c>
      <c r="BI1945" t="e">
        <f t="shared" si="90"/>
        <v>#VALUE!</v>
      </c>
      <c r="BJ1945" t="e">
        <f t="shared" si="91"/>
        <v>#VALUE!</v>
      </c>
      <c r="BK1945" t="e">
        <f t="shared" si="92"/>
        <v>#VALUE!</v>
      </c>
    </row>
    <row r="1946" spans="1:63" x14ac:dyDescent="0.2">
      <c r="A1946" s="1">
        <v>39247</v>
      </c>
      <c r="B1946" t="s">
        <v>38</v>
      </c>
      <c r="C1946" t="s">
        <v>38</v>
      </c>
      <c r="D1946">
        <v>5.5209999999999999</v>
      </c>
      <c r="E1946" t="s">
        <v>38</v>
      </c>
      <c r="F1946" t="s">
        <v>38</v>
      </c>
      <c r="G1946" t="s">
        <v>38</v>
      </c>
      <c r="H1946">
        <v>4.6440000000000001</v>
      </c>
      <c r="I1946">
        <v>78.3</v>
      </c>
      <c r="N1946" s="3">
        <v>4.0750000000000002</v>
      </c>
      <c r="P1946">
        <v>4.9020000000000001</v>
      </c>
      <c r="Q1946" t="s">
        <v>38</v>
      </c>
      <c r="R1946">
        <v>5.4109999999999996</v>
      </c>
      <c r="S1946" t="s">
        <v>38</v>
      </c>
      <c r="T1946">
        <v>5.5209999999999999</v>
      </c>
      <c r="U1946" t="s">
        <v>38</v>
      </c>
      <c r="V1946">
        <v>4.4980000000000002</v>
      </c>
      <c r="W1946">
        <v>4.5869999999999997</v>
      </c>
      <c r="X1946">
        <v>4.6440000000000001</v>
      </c>
      <c r="Y1946" t="s">
        <v>38</v>
      </c>
      <c r="Z1946">
        <v>4.47</v>
      </c>
      <c r="AA1946">
        <v>4.6399999999999997</v>
      </c>
      <c r="AB1946">
        <v>4.8499999999999996</v>
      </c>
      <c r="AC1946">
        <v>4.4000000000000004</v>
      </c>
      <c r="AD1946">
        <v>13553.72</v>
      </c>
      <c r="AE1946">
        <v>1522.97</v>
      </c>
      <c r="AF1946">
        <v>13.64</v>
      </c>
      <c r="AG1946">
        <v>16.872</v>
      </c>
      <c r="AH1946">
        <v>3744.58</v>
      </c>
      <c r="AI1946">
        <v>64698.720000000001</v>
      </c>
      <c r="AJ1946">
        <v>4485.04</v>
      </c>
      <c r="AK1946">
        <v>3.8187000000000002</v>
      </c>
      <c r="AL1946">
        <v>2.8687</v>
      </c>
      <c r="AM1946">
        <v>1.3311999999999999</v>
      </c>
      <c r="AN1946">
        <v>0.80230000000000001</v>
      </c>
      <c r="AO1946">
        <v>8.1349999999999999E-3</v>
      </c>
      <c r="AP1946">
        <v>2.3328000000000002</v>
      </c>
      <c r="AQ1946">
        <v>1.9693000000000001</v>
      </c>
      <c r="AR1946">
        <v>5.6471999999999998</v>
      </c>
      <c r="AS1946">
        <v>2.3008999999999999</v>
      </c>
      <c r="AT1946">
        <v>651.95000000000005</v>
      </c>
      <c r="AU1946">
        <v>13.14</v>
      </c>
      <c r="AV1946" t="s">
        <v>38</v>
      </c>
      <c r="AW1946">
        <v>2431.94</v>
      </c>
      <c r="AX1946">
        <v>198.988</v>
      </c>
      <c r="AY1946" t="s">
        <v>38</v>
      </c>
      <c r="AZ1946" t="s">
        <v>38</v>
      </c>
      <c r="BA1946">
        <v>106.19096</v>
      </c>
      <c r="BB1946">
        <v>102.5145</v>
      </c>
      <c r="BC1946" t="s">
        <v>38</v>
      </c>
      <c r="BD1946" t="s">
        <v>38</v>
      </c>
      <c r="BE1946">
        <v>2.2999999999999998</v>
      </c>
      <c r="BF1946">
        <v>-0.105</v>
      </c>
      <c r="BG1946">
        <v>8758.3799999999992</v>
      </c>
      <c r="BH1946">
        <v>58.28</v>
      </c>
      <c r="BI1946" t="e">
        <f t="shared" si="90"/>
        <v>#VALUE!</v>
      </c>
      <c r="BJ1946" t="e">
        <f t="shared" si="91"/>
        <v>#VALUE!</v>
      </c>
      <c r="BK1946" t="e">
        <f t="shared" si="92"/>
        <v>#VALUE!</v>
      </c>
    </row>
    <row r="1947" spans="1:63" x14ac:dyDescent="0.2">
      <c r="A1947" s="1">
        <v>39248</v>
      </c>
      <c r="B1947" t="s">
        <v>38</v>
      </c>
      <c r="C1947" t="s">
        <v>38</v>
      </c>
      <c r="D1947">
        <v>5.51</v>
      </c>
      <c r="E1947" t="s">
        <v>38</v>
      </c>
      <c r="F1947" t="s">
        <v>38</v>
      </c>
      <c r="G1947" t="s">
        <v>38</v>
      </c>
      <c r="H1947">
        <v>4.657</v>
      </c>
      <c r="I1947">
        <v>70.599999999999994</v>
      </c>
      <c r="N1947" s="3">
        <v>4.0750000000000002</v>
      </c>
      <c r="P1947">
        <v>4.9160000000000004</v>
      </c>
      <c r="Q1947" t="s">
        <v>38</v>
      </c>
      <c r="R1947">
        <v>5.391</v>
      </c>
      <c r="S1947" t="s">
        <v>38</v>
      </c>
      <c r="T1947">
        <v>5.51</v>
      </c>
      <c r="U1947" t="s">
        <v>38</v>
      </c>
      <c r="V1947">
        <v>4.5049999999999999</v>
      </c>
      <c r="W1947">
        <v>4.5949999999999998</v>
      </c>
      <c r="X1947">
        <v>4.657</v>
      </c>
      <c r="Y1947" t="s">
        <v>38</v>
      </c>
      <c r="Z1947">
        <v>4.47</v>
      </c>
      <c r="AA1947">
        <v>4.6399999999999997</v>
      </c>
      <c r="AB1947">
        <v>4.8499999999999996</v>
      </c>
      <c r="AC1947">
        <v>4.4000000000000004</v>
      </c>
      <c r="AD1947">
        <v>13639.48</v>
      </c>
      <c r="AE1947">
        <v>1532.91</v>
      </c>
      <c r="AF1947">
        <v>13.94</v>
      </c>
      <c r="AG1947">
        <v>15.9641</v>
      </c>
      <c r="AH1947">
        <v>3815.42</v>
      </c>
      <c r="AI1947">
        <v>65438.16</v>
      </c>
      <c r="AJ1947">
        <v>4551</v>
      </c>
      <c r="AK1947">
        <v>3.7957999999999998</v>
      </c>
      <c r="AL1947">
        <v>2.84</v>
      </c>
      <c r="AM1947">
        <v>1.3388</v>
      </c>
      <c r="AN1947">
        <v>0.80549999999999999</v>
      </c>
      <c r="AO1947">
        <v>8.1010000000000006E-3</v>
      </c>
      <c r="AP1947">
        <v>2.2970999999999999</v>
      </c>
      <c r="AQ1947">
        <v>1.9761</v>
      </c>
      <c r="AR1947">
        <v>5.6040000000000001</v>
      </c>
      <c r="AS1947">
        <v>2.2845</v>
      </c>
      <c r="AT1947">
        <v>655.35</v>
      </c>
      <c r="AU1947">
        <v>13.23</v>
      </c>
      <c r="AV1947" t="s">
        <v>38</v>
      </c>
      <c r="AW1947">
        <v>2444.38</v>
      </c>
      <c r="AX1947">
        <v>200.03800000000001</v>
      </c>
      <c r="AY1947" t="s">
        <v>38</v>
      </c>
      <c r="AZ1947" t="s">
        <v>38</v>
      </c>
      <c r="BA1947">
        <v>93.224230000000006</v>
      </c>
      <c r="BB1947">
        <v>102.09914000000001</v>
      </c>
      <c r="BC1947" t="s">
        <v>38</v>
      </c>
      <c r="BD1947" t="s">
        <v>38</v>
      </c>
      <c r="BE1947">
        <v>2.2999999999999998</v>
      </c>
      <c r="BF1947">
        <v>-0.105</v>
      </c>
      <c r="BG1947">
        <v>8913.94</v>
      </c>
      <c r="BH1947">
        <v>58.28</v>
      </c>
      <c r="BI1947" t="e">
        <f t="shared" si="90"/>
        <v>#VALUE!</v>
      </c>
      <c r="BJ1947" t="e">
        <f t="shared" si="91"/>
        <v>#VALUE!</v>
      </c>
      <c r="BK1947" t="e">
        <f t="shared" si="92"/>
        <v>#VALUE!</v>
      </c>
    </row>
    <row r="1948" spans="1:63" x14ac:dyDescent="0.2">
      <c r="A1948" s="1">
        <v>39251</v>
      </c>
      <c r="B1948" t="s">
        <v>38</v>
      </c>
      <c r="C1948" t="s">
        <v>38</v>
      </c>
      <c r="D1948">
        <v>5.5220000000000002</v>
      </c>
      <c r="E1948" t="s">
        <v>38</v>
      </c>
      <c r="F1948" t="s">
        <v>38</v>
      </c>
      <c r="G1948" t="s">
        <v>38</v>
      </c>
      <c r="H1948">
        <v>4.6630000000000003</v>
      </c>
      <c r="I1948">
        <v>68.099999999999994</v>
      </c>
      <c r="N1948" s="3">
        <v>3.6</v>
      </c>
      <c r="P1948">
        <v>4.9269999999999996</v>
      </c>
      <c r="Q1948" t="s">
        <v>38</v>
      </c>
      <c r="R1948">
        <v>5.4029999999999996</v>
      </c>
      <c r="S1948" t="s">
        <v>38</v>
      </c>
      <c r="T1948">
        <v>5.5220000000000002</v>
      </c>
      <c r="U1948" t="s">
        <v>38</v>
      </c>
      <c r="V1948">
        <v>4.4930000000000003</v>
      </c>
      <c r="W1948">
        <v>4.5910000000000002</v>
      </c>
      <c r="X1948">
        <v>4.6630000000000003</v>
      </c>
      <c r="Y1948" t="s">
        <v>38</v>
      </c>
      <c r="Z1948">
        <v>4.47</v>
      </c>
      <c r="AA1948">
        <v>4.6500000000000004</v>
      </c>
      <c r="AB1948">
        <v>4.8600000000000003</v>
      </c>
      <c r="AC1948">
        <v>4.4000000000000004</v>
      </c>
      <c r="AD1948">
        <v>13612.98</v>
      </c>
      <c r="AE1948">
        <v>1531.05</v>
      </c>
      <c r="AF1948">
        <v>13.42</v>
      </c>
      <c r="AG1948">
        <v>16.766500000000001</v>
      </c>
      <c r="AH1948">
        <v>3796.05</v>
      </c>
      <c r="AI1948">
        <v>65319.08</v>
      </c>
      <c r="AJ1948">
        <v>4530.22</v>
      </c>
      <c r="AK1948">
        <v>3.8037999999999998</v>
      </c>
      <c r="AL1948">
        <v>2.8397000000000001</v>
      </c>
      <c r="AM1948">
        <v>1.3413999999999999</v>
      </c>
      <c r="AN1948">
        <v>0.80510000000000004</v>
      </c>
      <c r="AO1948">
        <v>8.0859999999999994E-3</v>
      </c>
      <c r="AP1948">
        <v>2.2907999999999999</v>
      </c>
      <c r="AQ1948">
        <v>1.9834000000000001</v>
      </c>
      <c r="AR1948">
        <v>5.6189</v>
      </c>
      <c r="AS1948">
        <v>2.2808000000000002</v>
      </c>
      <c r="AT1948">
        <v>656.35</v>
      </c>
      <c r="AU1948">
        <v>13.22</v>
      </c>
      <c r="AV1948" t="s">
        <v>38</v>
      </c>
      <c r="AW1948">
        <v>2433.4899999999998</v>
      </c>
      <c r="AX1948">
        <v>198.70500000000001</v>
      </c>
      <c r="AY1948" t="s">
        <v>38</v>
      </c>
      <c r="AZ1948" t="s">
        <v>38</v>
      </c>
      <c r="BA1948">
        <v>143.53201000000001</v>
      </c>
      <c r="BB1948">
        <v>103.37475999999999</v>
      </c>
      <c r="BC1948" t="s">
        <v>38</v>
      </c>
      <c r="BD1948" t="s">
        <v>38</v>
      </c>
      <c r="BE1948">
        <v>2.2999999999999998</v>
      </c>
      <c r="BF1948">
        <v>-0.105</v>
      </c>
      <c r="BG1948">
        <v>8873.85</v>
      </c>
      <c r="BH1948">
        <v>58.28</v>
      </c>
      <c r="BI1948" t="e">
        <f t="shared" si="90"/>
        <v>#VALUE!</v>
      </c>
      <c r="BJ1948" t="e">
        <f t="shared" si="91"/>
        <v>#VALUE!</v>
      </c>
      <c r="BK1948" t="e">
        <f t="shared" si="92"/>
        <v>#VALUE!</v>
      </c>
    </row>
    <row r="1949" spans="1:63" x14ac:dyDescent="0.2">
      <c r="A1949" s="1">
        <v>39252</v>
      </c>
      <c r="B1949" t="s">
        <v>38</v>
      </c>
      <c r="C1949" t="s">
        <v>38</v>
      </c>
      <c r="D1949">
        <v>5.5860000000000003</v>
      </c>
      <c r="E1949" t="s">
        <v>38</v>
      </c>
      <c r="F1949" t="s">
        <v>38</v>
      </c>
      <c r="G1949" t="s">
        <v>38</v>
      </c>
      <c r="H1949">
        <v>4.62</v>
      </c>
      <c r="I1949">
        <v>68.400000000000006</v>
      </c>
      <c r="N1949" s="3">
        <v>3.75</v>
      </c>
      <c r="P1949">
        <v>4.9960000000000004</v>
      </c>
      <c r="Q1949" t="s">
        <v>38</v>
      </c>
      <c r="R1949">
        <v>5.4749999999999996</v>
      </c>
      <c r="S1949" t="s">
        <v>38</v>
      </c>
      <c r="T1949">
        <v>5.5860000000000003</v>
      </c>
      <c r="U1949" t="s">
        <v>38</v>
      </c>
      <c r="V1949">
        <v>4.4530000000000003</v>
      </c>
      <c r="W1949">
        <v>4.548</v>
      </c>
      <c r="X1949">
        <v>4.62</v>
      </c>
      <c r="Y1949" t="s">
        <v>38</v>
      </c>
      <c r="Z1949">
        <v>4.4800000000000004</v>
      </c>
      <c r="AA1949">
        <v>4.66</v>
      </c>
      <c r="AB1949">
        <v>4.9000000000000004</v>
      </c>
      <c r="AC1949">
        <v>4.4000000000000004</v>
      </c>
      <c r="AD1949">
        <v>13635.42</v>
      </c>
      <c r="AE1949">
        <v>1533.71</v>
      </c>
      <c r="AF1949">
        <v>12.85</v>
      </c>
      <c r="AG1949">
        <v>16.129899999999999</v>
      </c>
      <c r="AH1949">
        <v>3788.28</v>
      </c>
      <c r="AI1949">
        <v>65473.8</v>
      </c>
      <c r="AJ1949">
        <v>4527.22</v>
      </c>
      <c r="AK1949">
        <v>3.7848999999999999</v>
      </c>
      <c r="AL1949">
        <v>2.823</v>
      </c>
      <c r="AM1949">
        <v>1.3427</v>
      </c>
      <c r="AN1949">
        <v>0.80610000000000004</v>
      </c>
      <c r="AO1949">
        <v>8.1069999999999996E-3</v>
      </c>
      <c r="AP1949">
        <v>2.2820999999999998</v>
      </c>
      <c r="AQ1949">
        <v>1.9887999999999999</v>
      </c>
      <c r="AR1949">
        <v>5.5987999999999998</v>
      </c>
      <c r="AS1949">
        <v>2.2688000000000001</v>
      </c>
      <c r="AT1949">
        <v>661.45</v>
      </c>
      <c r="AU1949">
        <v>13.34</v>
      </c>
      <c r="AV1949" t="s">
        <v>38</v>
      </c>
      <c r="AW1949">
        <v>2457.7600000000002</v>
      </c>
      <c r="AX1949">
        <v>199.02699999999999</v>
      </c>
      <c r="AY1949" t="s">
        <v>38</v>
      </c>
      <c r="AZ1949" t="s">
        <v>38</v>
      </c>
      <c r="BA1949">
        <v>123.06753</v>
      </c>
      <c r="BB1949">
        <v>104.42322</v>
      </c>
      <c r="BC1949" t="s">
        <v>38</v>
      </c>
      <c r="BD1949" t="s">
        <v>38</v>
      </c>
      <c r="BE1949">
        <v>2.2999999999999998</v>
      </c>
      <c r="BF1949">
        <v>-9.5000000000000001E-2</v>
      </c>
      <c r="BG1949">
        <v>8839.02</v>
      </c>
      <c r="BH1949">
        <v>58.28</v>
      </c>
      <c r="BI1949" t="e">
        <f t="shared" si="90"/>
        <v>#VALUE!</v>
      </c>
      <c r="BJ1949" t="e">
        <f t="shared" si="91"/>
        <v>#VALUE!</v>
      </c>
      <c r="BK1949" t="e">
        <f t="shared" si="92"/>
        <v>#VALUE!</v>
      </c>
    </row>
    <row r="1950" spans="1:63" x14ac:dyDescent="0.2">
      <c r="A1950" s="1">
        <v>39253</v>
      </c>
      <c r="B1950" t="s">
        <v>38</v>
      </c>
      <c r="C1950" t="s">
        <v>38</v>
      </c>
      <c r="D1950">
        <v>5.6509999999999998</v>
      </c>
      <c r="E1950" t="s">
        <v>38</v>
      </c>
      <c r="F1950" t="s">
        <v>38</v>
      </c>
      <c r="G1950" t="s">
        <v>38</v>
      </c>
      <c r="H1950">
        <v>4.6399999999999997</v>
      </c>
      <c r="I1950">
        <v>71.400000000000006</v>
      </c>
      <c r="N1950" s="3">
        <v>3.875</v>
      </c>
      <c r="P1950">
        <v>5.0789999999999997</v>
      </c>
      <c r="Q1950" t="s">
        <v>38</v>
      </c>
      <c r="R1950">
        <v>5.5449999999999999</v>
      </c>
      <c r="S1950" t="s">
        <v>38</v>
      </c>
      <c r="T1950">
        <v>5.6509999999999998</v>
      </c>
      <c r="U1950" t="s">
        <v>38</v>
      </c>
      <c r="V1950">
        <v>4.4829999999999997</v>
      </c>
      <c r="W1950">
        <v>4.5819999999999999</v>
      </c>
      <c r="X1950">
        <v>4.6399999999999997</v>
      </c>
      <c r="Y1950" t="s">
        <v>38</v>
      </c>
      <c r="Z1950">
        <v>4.53</v>
      </c>
      <c r="AA1950">
        <v>4.6900000000000004</v>
      </c>
      <c r="AB1950">
        <v>4.95</v>
      </c>
      <c r="AC1950">
        <v>4.42</v>
      </c>
      <c r="AD1950">
        <v>13489.42</v>
      </c>
      <c r="AE1950">
        <v>1512.84</v>
      </c>
      <c r="AF1950">
        <v>14.67</v>
      </c>
      <c r="AG1950">
        <v>15.924200000000001</v>
      </c>
      <c r="AH1950">
        <v>3729.39</v>
      </c>
      <c r="AI1950">
        <v>64940.2</v>
      </c>
      <c r="AJ1950">
        <v>4545.6099999999997</v>
      </c>
      <c r="AK1950">
        <v>3.7801</v>
      </c>
      <c r="AL1950">
        <v>2.8176999999999999</v>
      </c>
      <c r="AM1950">
        <v>1.3404</v>
      </c>
      <c r="AN1950">
        <v>0.80810000000000004</v>
      </c>
      <c r="AO1950">
        <v>8.0929999999999995E-3</v>
      </c>
      <c r="AP1950">
        <v>2.2930999999999999</v>
      </c>
      <c r="AQ1950">
        <v>1.9931000000000001</v>
      </c>
      <c r="AR1950">
        <v>5.6478000000000002</v>
      </c>
      <c r="AS1950">
        <v>2.2904</v>
      </c>
      <c r="AT1950">
        <v>654.54999999999995</v>
      </c>
      <c r="AU1950">
        <v>13.19</v>
      </c>
      <c r="AV1950" t="s">
        <v>38</v>
      </c>
      <c r="AW1950">
        <v>2429.19</v>
      </c>
      <c r="AX1950">
        <v>197.62299999999999</v>
      </c>
      <c r="AY1950" t="s">
        <v>38</v>
      </c>
      <c r="AZ1950" t="s">
        <v>38</v>
      </c>
      <c r="BA1950">
        <v>121.95522</v>
      </c>
      <c r="BB1950">
        <v>105.73774</v>
      </c>
      <c r="BC1950" t="s">
        <v>38</v>
      </c>
      <c r="BD1950" t="s">
        <v>38</v>
      </c>
      <c r="BE1950">
        <v>2.2999999999999998</v>
      </c>
      <c r="BF1950">
        <v>-4.4999999999999998E-2</v>
      </c>
      <c r="BG1950">
        <v>8730.0400000000009</v>
      </c>
      <c r="BH1950">
        <v>58.28</v>
      </c>
      <c r="BI1950" t="e">
        <f t="shared" si="90"/>
        <v>#VALUE!</v>
      </c>
      <c r="BJ1950" t="e">
        <f t="shared" si="91"/>
        <v>#VALUE!</v>
      </c>
      <c r="BK1950" t="e">
        <f t="shared" si="92"/>
        <v>#VALUE!</v>
      </c>
    </row>
    <row r="1951" spans="1:63" x14ac:dyDescent="0.2">
      <c r="A1951" s="1">
        <v>39254</v>
      </c>
      <c r="B1951" t="s">
        <v>38</v>
      </c>
      <c r="C1951" t="s">
        <v>38</v>
      </c>
      <c r="D1951">
        <v>5.6520000000000001</v>
      </c>
      <c r="E1951" t="s">
        <v>38</v>
      </c>
      <c r="F1951" t="s">
        <v>38</v>
      </c>
      <c r="G1951" t="s">
        <v>38</v>
      </c>
      <c r="H1951">
        <v>4.6459999999999999</v>
      </c>
      <c r="I1951">
        <v>76.3</v>
      </c>
      <c r="N1951" s="3">
        <v>3.8250000000000002</v>
      </c>
      <c r="P1951">
        <v>5.0739999999999998</v>
      </c>
      <c r="Q1951" t="s">
        <v>38</v>
      </c>
      <c r="R1951">
        <v>5.53</v>
      </c>
      <c r="S1951" t="s">
        <v>38</v>
      </c>
      <c r="T1951">
        <v>5.6520000000000001</v>
      </c>
      <c r="U1951" t="s">
        <v>38</v>
      </c>
      <c r="V1951">
        <v>4.4749999999999996</v>
      </c>
      <c r="W1951">
        <v>4.5830000000000002</v>
      </c>
      <c r="X1951">
        <v>4.6459999999999999</v>
      </c>
      <c r="Y1951" t="s">
        <v>38</v>
      </c>
      <c r="Z1951">
        <v>4.5599999999999996</v>
      </c>
      <c r="AA1951">
        <v>4.7300000000000004</v>
      </c>
      <c r="AB1951">
        <v>5</v>
      </c>
      <c r="AC1951">
        <v>4.4400000000000004</v>
      </c>
      <c r="AD1951">
        <v>13545.84</v>
      </c>
      <c r="AE1951">
        <v>1522.19</v>
      </c>
      <c r="AF1951">
        <v>14.21</v>
      </c>
      <c r="AG1951">
        <v>16.959900000000001</v>
      </c>
      <c r="AH1951">
        <v>3687.15</v>
      </c>
      <c r="AI1951">
        <v>65003.34</v>
      </c>
      <c r="AJ1951">
        <v>4488.66</v>
      </c>
      <c r="AK1951">
        <v>3.7881999999999998</v>
      </c>
      <c r="AL1951">
        <v>2.8273000000000001</v>
      </c>
      <c r="AM1951">
        <v>1.3389</v>
      </c>
      <c r="AN1951">
        <v>0.80549999999999999</v>
      </c>
      <c r="AO1951">
        <v>8.0820000000000006E-3</v>
      </c>
      <c r="AP1951">
        <v>2.2856000000000001</v>
      </c>
      <c r="AQ1951">
        <v>1.9925999999999999</v>
      </c>
      <c r="AR1951">
        <v>5.6349</v>
      </c>
      <c r="AS1951">
        <v>2.2776999999999998</v>
      </c>
      <c r="AT1951">
        <v>652.04</v>
      </c>
      <c r="AU1951">
        <v>13.115</v>
      </c>
      <c r="AV1951" t="s">
        <v>38</v>
      </c>
      <c r="AW1951">
        <v>2443.06</v>
      </c>
      <c r="AX1951">
        <v>197.506</v>
      </c>
      <c r="AY1951" t="s">
        <v>38</v>
      </c>
      <c r="AZ1951" t="s">
        <v>38</v>
      </c>
      <c r="BA1951">
        <v>75.815799999999996</v>
      </c>
      <c r="BB1951">
        <v>105.20102</v>
      </c>
      <c r="BC1951" t="s">
        <v>38</v>
      </c>
      <c r="BD1951" t="s">
        <v>38</v>
      </c>
      <c r="BE1951">
        <v>2.2999999999999998</v>
      </c>
      <c r="BF1951">
        <v>-1.4999999999999999E-2</v>
      </c>
      <c r="BG1951">
        <v>8836.7800000000007</v>
      </c>
      <c r="BH1951">
        <v>58.28</v>
      </c>
      <c r="BI1951" t="e">
        <f t="shared" si="90"/>
        <v>#VALUE!</v>
      </c>
      <c r="BJ1951" t="e">
        <f t="shared" si="91"/>
        <v>#VALUE!</v>
      </c>
      <c r="BK1951" t="e">
        <f t="shared" si="92"/>
        <v>#VALUE!</v>
      </c>
    </row>
    <row r="1952" spans="1:63" x14ac:dyDescent="0.2">
      <c r="A1952" s="1">
        <v>39255</v>
      </c>
      <c r="B1952" t="s">
        <v>38</v>
      </c>
      <c r="C1952" t="s">
        <v>38</v>
      </c>
      <c r="D1952">
        <v>5.6459999999999999</v>
      </c>
      <c r="E1952" t="s">
        <v>38</v>
      </c>
      <c r="F1952" t="s">
        <v>38</v>
      </c>
      <c r="G1952" t="s">
        <v>38</v>
      </c>
      <c r="H1952">
        <v>4.6529999999999996</v>
      </c>
      <c r="I1952">
        <v>76.3</v>
      </c>
      <c r="N1952" s="3">
        <v>4</v>
      </c>
      <c r="P1952">
        <v>5.0780000000000003</v>
      </c>
      <c r="Q1952" t="s">
        <v>38</v>
      </c>
      <c r="R1952">
        <v>5.524</v>
      </c>
      <c r="S1952" t="s">
        <v>38</v>
      </c>
      <c r="T1952">
        <v>5.6459999999999999</v>
      </c>
      <c r="U1952" t="s">
        <v>38</v>
      </c>
      <c r="V1952">
        <v>4.4630000000000001</v>
      </c>
      <c r="W1952">
        <v>4.58</v>
      </c>
      <c r="X1952">
        <v>4.6529999999999996</v>
      </c>
      <c r="Y1952" t="s">
        <v>38</v>
      </c>
      <c r="Z1952">
        <v>4.55</v>
      </c>
      <c r="AA1952">
        <v>4.74</v>
      </c>
      <c r="AB1952">
        <v>5.01</v>
      </c>
      <c r="AC1952">
        <v>4.45</v>
      </c>
      <c r="AD1952">
        <v>13360.26</v>
      </c>
      <c r="AE1952">
        <v>1502.56</v>
      </c>
      <c r="AF1952">
        <v>15.75</v>
      </c>
      <c r="AG1952">
        <v>17.311199999999999</v>
      </c>
      <c r="AH1952">
        <v>3740.38</v>
      </c>
      <c r="AI1952">
        <v>65712.81</v>
      </c>
      <c r="AJ1952">
        <v>4479.3599999999997</v>
      </c>
      <c r="AK1952">
        <v>3.7837999999999998</v>
      </c>
      <c r="AL1952">
        <v>2.8184</v>
      </c>
      <c r="AM1952">
        <v>1.347</v>
      </c>
      <c r="AN1952">
        <v>0.81340000000000001</v>
      </c>
      <c r="AO1952">
        <v>8.0719999999999993E-3</v>
      </c>
      <c r="AP1952">
        <v>2.2667000000000002</v>
      </c>
      <c r="AQ1952">
        <v>1.9994000000000001</v>
      </c>
      <c r="AR1952">
        <v>5.6140999999999996</v>
      </c>
      <c r="AS1952">
        <v>2.2841999999999998</v>
      </c>
      <c r="AT1952">
        <v>654.29999999999995</v>
      </c>
      <c r="AU1952">
        <v>13.06</v>
      </c>
      <c r="AV1952" t="s">
        <v>38</v>
      </c>
      <c r="AW1952">
        <v>2420.79</v>
      </c>
      <c r="AX1952">
        <v>195.785</v>
      </c>
      <c r="AY1952" t="s">
        <v>38</v>
      </c>
      <c r="AZ1952" t="s">
        <v>38</v>
      </c>
      <c r="BA1952">
        <v>69.579049999999995</v>
      </c>
      <c r="BB1952">
        <v>103.68555000000001</v>
      </c>
      <c r="BC1952" t="s">
        <v>38</v>
      </c>
      <c r="BD1952" t="s">
        <v>38</v>
      </c>
      <c r="BE1952">
        <v>2.2999999999999998</v>
      </c>
      <c r="BF1952">
        <v>-2.5000000000000001E-2</v>
      </c>
      <c r="BG1952">
        <v>8886.16</v>
      </c>
      <c r="BH1952">
        <v>58.28</v>
      </c>
      <c r="BI1952" t="e">
        <f t="shared" si="90"/>
        <v>#VALUE!</v>
      </c>
      <c r="BJ1952" t="e">
        <f t="shared" si="91"/>
        <v>#VALUE!</v>
      </c>
      <c r="BK1952" t="e">
        <f t="shared" si="92"/>
        <v>#VALUE!</v>
      </c>
    </row>
    <row r="1953" spans="1:63" x14ac:dyDescent="0.2">
      <c r="A1953" s="1">
        <v>39258</v>
      </c>
      <c r="B1953" t="s">
        <v>38</v>
      </c>
      <c r="C1953" t="s">
        <v>38</v>
      </c>
      <c r="D1953">
        <v>5.6239999999999997</v>
      </c>
      <c r="E1953" t="s">
        <v>38</v>
      </c>
      <c r="F1953" t="s">
        <v>38</v>
      </c>
      <c r="G1953" t="s">
        <v>38</v>
      </c>
      <c r="H1953">
        <v>4.6219999999999999</v>
      </c>
      <c r="I1953">
        <v>79</v>
      </c>
      <c r="N1953" s="3">
        <v>3.8</v>
      </c>
      <c r="P1953">
        <v>5.0659999999999998</v>
      </c>
      <c r="Q1953" t="s">
        <v>38</v>
      </c>
      <c r="R1953">
        <v>5.4989999999999997</v>
      </c>
      <c r="S1953" t="s">
        <v>38</v>
      </c>
      <c r="T1953">
        <v>5.6239999999999997</v>
      </c>
      <c r="U1953" t="s">
        <v>38</v>
      </c>
      <c r="V1953">
        <v>4.4459999999999997</v>
      </c>
      <c r="W1953">
        <v>4.5529999999999999</v>
      </c>
      <c r="X1953">
        <v>4.6219999999999999</v>
      </c>
      <c r="Y1953" t="s">
        <v>38</v>
      </c>
      <c r="Z1953">
        <v>4.5599999999999996</v>
      </c>
      <c r="AA1953">
        <v>4.75</v>
      </c>
      <c r="AB1953">
        <v>5.03</v>
      </c>
      <c r="AC1953">
        <v>4.47</v>
      </c>
      <c r="AD1953">
        <v>13352.05</v>
      </c>
      <c r="AE1953">
        <v>1497.74</v>
      </c>
      <c r="AF1953">
        <v>16.649999999999999</v>
      </c>
      <c r="AG1953">
        <v>17.809699999999999</v>
      </c>
      <c r="AH1953">
        <v>3738.37</v>
      </c>
      <c r="AI1953">
        <v>65800.94</v>
      </c>
      <c r="AJ1953">
        <v>4471.13</v>
      </c>
      <c r="AK1953">
        <v>3.7890999999999999</v>
      </c>
      <c r="AL1953">
        <v>2.8166000000000002</v>
      </c>
      <c r="AM1953">
        <v>1.3463000000000001</v>
      </c>
      <c r="AN1953">
        <v>0.81399999999999995</v>
      </c>
      <c r="AO1953">
        <v>8.0859999999999994E-3</v>
      </c>
      <c r="AP1953">
        <v>2.2778</v>
      </c>
      <c r="AQ1953">
        <v>1.9978</v>
      </c>
      <c r="AR1953">
        <v>5.6275000000000004</v>
      </c>
      <c r="AS1953">
        <v>2.2934000000000001</v>
      </c>
      <c r="AT1953">
        <v>651</v>
      </c>
      <c r="AU1953">
        <v>12.865</v>
      </c>
      <c r="AV1953" t="s">
        <v>38</v>
      </c>
      <c r="AW1953">
        <v>2421.54</v>
      </c>
      <c r="AX1953">
        <v>195.63499999999999</v>
      </c>
      <c r="AY1953" t="s">
        <v>38</v>
      </c>
      <c r="AZ1953" t="s">
        <v>38</v>
      </c>
      <c r="BA1953">
        <v>76.66113</v>
      </c>
      <c r="BB1953">
        <v>101.63924</v>
      </c>
      <c r="BC1953" t="s">
        <v>38</v>
      </c>
      <c r="BD1953" t="s">
        <v>38</v>
      </c>
      <c r="BE1953">
        <v>2.2999999999999998</v>
      </c>
      <c r="BF1953">
        <v>-1.4999999999999999E-2</v>
      </c>
      <c r="BG1953">
        <v>8831.43</v>
      </c>
      <c r="BH1953">
        <v>58.28</v>
      </c>
      <c r="BI1953" t="e">
        <f t="shared" si="90"/>
        <v>#VALUE!</v>
      </c>
      <c r="BJ1953" t="e">
        <f t="shared" si="91"/>
        <v>#VALUE!</v>
      </c>
      <c r="BK1953" t="e">
        <f t="shared" si="92"/>
        <v>#VALUE!</v>
      </c>
    </row>
    <row r="1954" spans="1:63" x14ac:dyDescent="0.2">
      <c r="A1954" s="1">
        <v>39259</v>
      </c>
      <c r="B1954" t="s">
        <v>38</v>
      </c>
      <c r="C1954" t="s">
        <v>38</v>
      </c>
      <c r="D1954">
        <v>5.617</v>
      </c>
      <c r="E1954" t="s">
        <v>38</v>
      </c>
      <c r="F1954" t="s">
        <v>38</v>
      </c>
      <c r="G1954" t="s">
        <v>38</v>
      </c>
      <c r="H1954">
        <v>4.6020000000000003</v>
      </c>
      <c r="I1954">
        <v>77.2</v>
      </c>
      <c r="N1954" s="3">
        <v>3.8</v>
      </c>
      <c r="P1954">
        <v>5.0620000000000003</v>
      </c>
      <c r="Q1954" t="s">
        <v>38</v>
      </c>
      <c r="R1954">
        <v>5.4939999999999998</v>
      </c>
      <c r="S1954" t="s">
        <v>38</v>
      </c>
      <c r="T1954">
        <v>5.617</v>
      </c>
      <c r="U1954" t="s">
        <v>38</v>
      </c>
      <c r="V1954">
        <v>4.4390000000000001</v>
      </c>
      <c r="W1954">
        <v>4.532</v>
      </c>
      <c r="X1954">
        <v>4.6020000000000003</v>
      </c>
      <c r="Y1954" t="s">
        <v>38</v>
      </c>
      <c r="Z1954">
        <v>4.5599999999999996</v>
      </c>
      <c r="AA1954">
        <v>4.75</v>
      </c>
      <c r="AB1954">
        <v>5.05</v>
      </c>
      <c r="AC1954">
        <v>4.4800000000000004</v>
      </c>
      <c r="AD1954">
        <v>13337.66</v>
      </c>
      <c r="AE1954">
        <v>1492.89</v>
      </c>
      <c r="AF1954">
        <v>18.89</v>
      </c>
      <c r="AG1954">
        <v>18.927499999999998</v>
      </c>
      <c r="AH1954">
        <v>3795.99</v>
      </c>
      <c r="AI1954">
        <v>66578.679999999993</v>
      </c>
      <c r="AJ1954">
        <v>4433.04</v>
      </c>
      <c r="AK1954">
        <v>3.7974000000000001</v>
      </c>
      <c r="AL1954">
        <v>2.8212999999999999</v>
      </c>
      <c r="AM1954">
        <v>1.3454999999999999</v>
      </c>
      <c r="AN1954">
        <v>0.81430000000000002</v>
      </c>
      <c r="AO1954">
        <v>8.1130000000000004E-3</v>
      </c>
      <c r="AP1954">
        <v>2.2890000000000001</v>
      </c>
      <c r="AQ1954">
        <v>1.9988999999999999</v>
      </c>
      <c r="AR1954">
        <v>5.6393000000000004</v>
      </c>
      <c r="AS1954">
        <v>2.2972000000000001</v>
      </c>
      <c r="AT1954">
        <v>640.9</v>
      </c>
      <c r="AU1954">
        <v>12.2425</v>
      </c>
      <c r="AV1954" t="s">
        <v>38</v>
      </c>
      <c r="AW1954">
        <v>2410.16</v>
      </c>
      <c r="AX1954">
        <v>193.51900000000001</v>
      </c>
      <c r="AY1954" t="s">
        <v>38</v>
      </c>
      <c r="AZ1954" t="s">
        <v>38</v>
      </c>
      <c r="BA1954">
        <v>75.519679999999994</v>
      </c>
      <c r="BB1954">
        <v>100.56836</v>
      </c>
      <c r="BC1954" t="s">
        <v>38</v>
      </c>
      <c r="BD1954" t="s">
        <v>38</v>
      </c>
      <c r="BE1954">
        <v>2.2999999999999998</v>
      </c>
      <c r="BF1954">
        <v>-1.4999999999999999E-2</v>
      </c>
      <c r="BG1954">
        <v>8890.01</v>
      </c>
      <c r="BH1954">
        <v>58.28</v>
      </c>
      <c r="BI1954" t="e">
        <f t="shared" si="90"/>
        <v>#VALUE!</v>
      </c>
      <c r="BJ1954" t="e">
        <f t="shared" si="91"/>
        <v>#VALUE!</v>
      </c>
      <c r="BK1954" t="e">
        <f t="shared" si="92"/>
        <v>#VALUE!</v>
      </c>
    </row>
    <row r="1955" spans="1:63" x14ac:dyDescent="0.2">
      <c r="A1955" s="1">
        <v>39260</v>
      </c>
      <c r="B1955" t="s">
        <v>38</v>
      </c>
      <c r="C1955" t="s">
        <v>38</v>
      </c>
      <c r="D1955">
        <v>5.6429999999999998</v>
      </c>
      <c r="E1955" t="s">
        <v>38</v>
      </c>
      <c r="F1955" t="s">
        <v>38</v>
      </c>
      <c r="G1955" t="s">
        <v>38</v>
      </c>
      <c r="H1955">
        <v>4.5469999999999997</v>
      </c>
      <c r="I1955">
        <v>79.400000000000006</v>
      </c>
      <c r="N1955" s="3">
        <v>3.875</v>
      </c>
      <c r="P1955">
        <v>5.1159999999999997</v>
      </c>
      <c r="Q1955" t="s">
        <v>38</v>
      </c>
      <c r="R1955">
        <v>5.5449999999999999</v>
      </c>
      <c r="S1955" t="s">
        <v>38</v>
      </c>
      <c r="T1955">
        <v>5.6429999999999998</v>
      </c>
      <c r="U1955" t="s">
        <v>38</v>
      </c>
      <c r="V1955">
        <v>4.4139999999999997</v>
      </c>
      <c r="W1955">
        <v>4.484</v>
      </c>
      <c r="X1955">
        <v>4.5469999999999997</v>
      </c>
      <c r="Y1955" t="s">
        <v>38</v>
      </c>
      <c r="Z1955">
        <v>4.57</v>
      </c>
      <c r="AA1955">
        <v>4.7699999999999996</v>
      </c>
      <c r="AB1955">
        <v>5.0599999999999996</v>
      </c>
      <c r="AC1955">
        <v>4.49</v>
      </c>
      <c r="AD1955">
        <v>13427.73</v>
      </c>
      <c r="AE1955">
        <v>1506.35</v>
      </c>
      <c r="AF1955">
        <v>15.53</v>
      </c>
      <c r="AG1955">
        <v>18.906099999999999</v>
      </c>
      <c r="AH1955">
        <v>3720.34</v>
      </c>
      <c r="AI1955">
        <v>65609.179999999993</v>
      </c>
      <c r="AJ1955">
        <v>4412.12</v>
      </c>
      <c r="AK1955">
        <v>3.7826</v>
      </c>
      <c r="AL1955">
        <v>2.8163999999999998</v>
      </c>
      <c r="AM1955">
        <v>1.3452999999999999</v>
      </c>
      <c r="AN1955">
        <v>0.8135</v>
      </c>
      <c r="AO1955">
        <v>8.1410000000000007E-3</v>
      </c>
      <c r="AP1955">
        <v>2.2873000000000001</v>
      </c>
      <c r="AQ1955">
        <v>1.9993000000000001</v>
      </c>
      <c r="AR1955">
        <v>5.6167999999999996</v>
      </c>
      <c r="AS1955">
        <v>2.2852000000000001</v>
      </c>
      <c r="AT1955">
        <v>643.65</v>
      </c>
      <c r="AU1955">
        <v>12.29</v>
      </c>
      <c r="AV1955" t="s">
        <v>38</v>
      </c>
      <c r="AW1955">
        <v>2431.39</v>
      </c>
      <c r="AX1955">
        <v>194.28299999999999</v>
      </c>
      <c r="AY1955" t="s">
        <v>38</v>
      </c>
      <c r="AZ1955" t="s">
        <v>38</v>
      </c>
      <c r="BA1955">
        <v>91.402919999999995</v>
      </c>
      <c r="BB1955">
        <v>101.16862</v>
      </c>
      <c r="BC1955" t="s">
        <v>38</v>
      </c>
      <c r="BD1955" t="s">
        <v>38</v>
      </c>
      <c r="BE1955">
        <v>2.2999999999999998</v>
      </c>
      <c r="BF1955">
        <v>-5.0000000000000001E-3</v>
      </c>
      <c r="BG1955">
        <v>8685.35</v>
      </c>
      <c r="BH1955">
        <v>58.28</v>
      </c>
      <c r="BI1955" t="e">
        <f t="shared" si="90"/>
        <v>#VALUE!</v>
      </c>
      <c r="BJ1955" t="e">
        <f t="shared" si="91"/>
        <v>#VALUE!</v>
      </c>
      <c r="BK1955" t="e">
        <f t="shared" si="92"/>
        <v>#VALUE!</v>
      </c>
    </row>
    <row r="1956" spans="1:63" x14ac:dyDescent="0.2">
      <c r="A1956" s="1">
        <v>39261</v>
      </c>
      <c r="B1956" t="s">
        <v>38</v>
      </c>
      <c r="C1956" t="s">
        <v>38</v>
      </c>
      <c r="D1956">
        <v>5.63</v>
      </c>
      <c r="E1956" t="s">
        <v>38</v>
      </c>
      <c r="F1956" t="s">
        <v>38</v>
      </c>
      <c r="G1956" t="s">
        <v>38</v>
      </c>
      <c r="H1956">
        <v>4.5659999999999998</v>
      </c>
      <c r="I1956">
        <v>75.5</v>
      </c>
      <c r="N1956" s="3">
        <v>3.9249999999999998</v>
      </c>
      <c r="P1956">
        <v>5.1319999999999997</v>
      </c>
      <c r="Q1956" t="s">
        <v>38</v>
      </c>
      <c r="R1956">
        <v>5.5289999999999999</v>
      </c>
      <c r="S1956" t="s">
        <v>38</v>
      </c>
      <c r="T1956">
        <v>5.63</v>
      </c>
      <c r="U1956" t="s">
        <v>38</v>
      </c>
      <c r="V1956">
        <v>4.4509999999999996</v>
      </c>
      <c r="W1956">
        <v>4.5129999999999999</v>
      </c>
      <c r="X1956">
        <v>4.5659999999999998</v>
      </c>
      <c r="Y1956" t="s">
        <v>38</v>
      </c>
      <c r="Z1956">
        <v>4.6900000000000004</v>
      </c>
      <c r="AA1956">
        <v>4.83</v>
      </c>
      <c r="AB1956">
        <v>5.13</v>
      </c>
      <c r="AC1956">
        <v>4.6100000000000003</v>
      </c>
      <c r="AD1956">
        <v>13422.28</v>
      </c>
      <c r="AE1956">
        <v>1505.71</v>
      </c>
      <c r="AF1956">
        <v>15.54</v>
      </c>
      <c r="AG1956">
        <v>17.7652</v>
      </c>
      <c r="AH1956">
        <v>3789.25</v>
      </c>
      <c r="AI1956">
        <v>66425.27</v>
      </c>
      <c r="AJ1956">
        <v>4457.99</v>
      </c>
      <c r="AK1956">
        <v>3.7635999999999998</v>
      </c>
      <c r="AL1956">
        <v>2.7949999999999999</v>
      </c>
      <c r="AM1956">
        <v>1.3449</v>
      </c>
      <c r="AN1956">
        <v>0.81230000000000002</v>
      </c>
      <c r="AO1956">
        <v>8.1180000000000002E-3</v>
      </c>
      <c r="AP1956">
        <v>2.2732999999999999</v>
      </c>
      <c r="AQ1956">
        <v>2.0028000000000001</v>
      </c>
      <c r="AR1956">
        <v>5.6082999999999998</v>
      </c>
      <c r="AS1956">
        <v>2.2745000000000002</v>
      </c>
      <c r="AT1956">
        <v>648.95000000000005</v>
      </c>
      <c r="AU1956">
        <v>12.485099999999999</v>
      </c>
      <c r="AV1956" t="s">
        <v>38</v>
      </c>
      <c r="AW1956">
        <v>2429.6799999999998</v>
      </c>
      <c r="AX1956">
        <v>194.04900000000001</v>
      </c>
      <c r="AY1956" t="s">
        <v>38</v>
      </c>
      <c r="AZ1956" t="s">
        <v>38</v>
      </c>
      <c r="BA1956">
        <v>59.10022</v>
      </c>
      <c r="BB1956">
        <v>100.23650000000001</v>
      </c>
      <c r="BC1956" t="s">
        <v>38</v>
      </c>
      <c r="BD1956" t="s">
        <v>38</v>
      </c>
      <c r="BE1956">
        <v>2.2999999999999998</v>
      </c>
      <c r="BF1956">
        <v>0.115</v>
      </c>
      <c r="BG1956">
        <v>8827.82</v>
      </c>
      <c r="BH1956">
        <v>58.28</v>
      </c>
      <c r="BI1956" t="e">
        <f t="shared" si="90"/>
        <v>#VALUE!</v>
      </c>
      <c r="BJ1956" t="e">
        <f t="shared" si="91"/>
        <v>#VALUE!</v>
      </c>
      <c r="BK1956" t="e">
        <f t="shared" si="92"/>
        <v>#VALUE!</v>
      </c>
    </row>
    <row r="1957" spans="1:63" x14ac:dyDescent="0.2">
      <c r="A1957" s="1">
        <v>39262</v>
      </c>
      <c r="B1957" t="s">
        <v>38</v>
      </c>
      <c r="C1957" t="s">
        <v>38</v>
      </c>
      <c r="D1957">
        <v>5.6269999999999998</v>
      </c>
      <c r="E1957" t="s">
        <v>38</v>
      </c>
      <c r="F1957" t="s">
        <v>38</v>
      </c>
      <c r="G1957" t="s">
        <v>38</v>
      </c>
      <c r="H1957">
        <v>4.5739999999999998</v>
      </c>
      <c r="I1957">
        <v>77.5</v>
      </c>
      <c r="N1957" s="3">
        <v>3.95</v>
      </c>
      <c r="P1957">
        <v>5.1369999999999996</v>
      </c>
      <c r="Q1957" t="s">
        <v>38</v>
      </c>
      <c r="R1957">
        <v>5.5289999999999999</v>
      </c>
      <c r="S1957" t="s">
        <v>38</v>
      </c>
      <c r="T1957">
        <v>5.6269999999999998</v>
      </c>
      <c r="U1957" t="s">
        <v>38</v>
      </c>
      <c r="V1957">
        <v>4.4619999999999997</v>
      </c>
      <c r="W1957">
        <v>4.5270000000000001</v>
      </c>
      <c r="X1957">
        <v>4.5739999999999998</v>
      </c>
      <c r="Y1957" t="s">
        <v>38</v>
      </c>
      <c r="Z1957">
        <v>4.71</v>
      </c>
      <c r="AA1957">
        <v>4.84</v>
      </c>
      <c r="AB1957">
        <v>5.14</v>
      </c>
      <c r="AC1957">
        <v>4.6399999999999997</v>
      </c>
      <c r="AD1957">
        <v>13408.62</v>
      </c>
      <c r="AE1957">
        <v>1503.35</v>
      </c>
      <c r="AF1957">
        <v>16.23</v>
      </c>
      <c r="AG1957">
        <v>16.898499999999999</v>
      </c>
      <c r="AH1957">
        <v>3759.28</v>
      </c>
      <c r="AI1957">
        <v>66077.69</v>
      </c>
      <c r="AJ1957">
        <v>4489.7700000000004</v>
      </c>
      <c r="AK1957">
        <v>3.76</v>
      </c>
      <c r="AL1957">
        <v>2.7847</v>
      </c>
      <c r="AM1957">
        <v>1.3541000000000001</v>
      </c>
      <c r="AN1957">
        <v>0.81859999999999999</v>
      </c>
      <c r="AO1957">
        <v>8.1189999999999995E-3</v>
      </c>
      <c r="AP1957">
        <v>2.2593999999999999</v>
      </c>
      <c r="AQ1957">
        <v>2.0087000000000002</v>
      </c>
      <c r="AR1957">
        <v>5.5909000000000004</v>
      </c>
      <c r="AS1957">
        <v>2.2784</v>
      </c>
      <c r="AT1957">
        <v>649.65</v>
      </c>
      <c r="AU1957">
        <v>12.414999999999999</v>
      </c>
      <c r="AV1957" t="s">
        <v>38</v>
      </c>
      <c r="AW1957">
        <v>2434.6</v>
      </c>
      <c r="AX1957">
        <v>194.88900000000001</v>
      </c>
      <c r="AY1957" t="s">
        <v>38</v>
      </c>
      <c r="AZ1957" t="s">
        <v>38</v>
      </c>
      <c r="BA1957">
        <v>114.12555999999999</v>
      </c>
      <c r="BB1957">
        <v>98.728819999999999</v>
      </c>
      <c r="BC1957" t="s">
        <v>38</v>
      </c>
      <c r="BD1957" t="s">
        <v>38</v>
      </c>
      <c r="BE1957">
        <v>2.2999999999999998</v>
      </c>
      <c r="BF1957">
        <v>0.13500000000000001</v>
      </c>
      <c r="BG1957">
        <v>8783.89</v>
      </c>
      <c r="BH1957">
        <v>58.28</v>
      </c>
      <c r="BI1957" t="e">
        <f t="shared" si="90"/>
        <v>#VALUE!</v>
      </c>
      <c r="BJ1957" t="e">
        <f t="shared" si="91"/>
        <v>#VALUE!</v>
      </c>
      <c r="BK1957" t="e">
        <f t="shared" si="92"/>
        <v>#VALUE!</v>
      </c>
    </row>
    <row r="1958" spans="1:63" x14ac:dyDescent="0.2">
      <c r="A1958" s="1">
        <v>39265</v>
      </c>
      <c r="B1958" t="s">
        <v>38</v>
      </c>
      <c r="C1958" t="s">
        <v>38</v>
      </c>
      <c r="D1958">
        <v>5.6289999999999996</v>
      </c>
      <c r="E1958" t="s">
        <v>38</v>
      </c>
      <c r="F1958" t="s">
        <v>38</v>
      </c>
      <c r="G1958" t="s">
        <v>38</v>
      </c>
      <c r="H1958">
        <v>4.5110000000000001</v>
      </c>
      <c r="I1958">
        <v>76</v>
      </c>
      <c r="N1958" s="3">
        <v>3.3330000000000002</v>
      </c>
      <c r="P1958">
        <v>5.1580000000000004</v>
      </c>
      <c r="Q1958" t="s">
        <v>38</v>
      </c>
      <c r="R1958">
        <v>5.5289999999999999</v>
      </c>
      <c r="S1958" t="s">
        <v>38</v>
      </c>
      <c r="T1958">
        <v>5.6289999999999996</v>
      </c>
      <c r="U1958" t="s">
        <v>38</v>
      </c>
      <c r="V1958">
        <v>4.4169999999999998</v>
      </c>
      <c r="W1958">
        <v>4.47</v>
      </c>
      <c r="X1958">
        <v>4.5110000000000001</v>
      </c>
      <c r="Y1958" t="s">
        <v>38</v>
      </c>
      <c r="Z1958">
        <v>4.74</v>
      </c>
      <c r="AA1958">
        <v>4.88</v>
      </c>
      <c r="AB1958">
        <v>5.18</v>
      </c>
      <c r="AC1958">
        <v>4.6500000000000004</v>
      </c>
      <c r="AD1958">
        <v>13535.43</v>
      </c>
      <c r="AE1958">
        <v>1519.43</v>
      </c>
      <c r="AF1958">
        <v>15.4</v>
      </c>
      <c r="AG1958">
        <v>17.6313</v>
      </c>
      <c r="AH1958">
        <v>3750.42</v>
      </c>
      <c r="AI1958">
        <v>65637.39</v>
      </c>
      <c r="AJ1958">
        <v>4470.26</v>
      </c>
      <c r="AK1958">
        <v>3.7509000000000001</v>
      </c>
      <c r="AL1958">
        <v>2.7522000000000002</v>
      </c>
      <c r="AM1958">
        <v>1.3623000000000001</v>
      </c>
      <c r="AN1958">
        <v>0.82589999999999997</v>
      </c>
      <c r="AO1958">
        <v>8.1689999999999992E-3</v>
      </c>
      <c r="AP1958">
        <v>2.2513999999999998</v>
      </c>
      <c r="AQ1958">
        <v>2.0171000000000001</v>
      </c>
      <c r="AR1958">
        <v>5.5597000000000003</v>
      </c>
      <c r="AS1958">
        <v>2.2763</v>
      </c>
      <c r="AT1958">
        <v>657.25</v>
      </c>
      <c r="AU1958">
        <v>12.625</v>
      </c>
      <c r="AV1958" t="s">
        <v>38</v>
      </c>
      <c r="AW1958">
        <v>2464.33</v>
      </c>
      <c r="AX1958">
        <v>196.40799999999999</v>
      </c>
      <c r="AY1958" t="s">
        <v>38</v>
      </c>
      <c r="AZ1958" t="s">
        <v>38</v>
      </c>
      <c r="BA1958">
        <v>153.71544</v>
      </c>
      <c r="BB1958">
        <v>100.35708</v>
      </c>
      <c r="BC1958" t="s">
        <v>38</v>
      </c>
      <c r="BD1958" t="s">
        <v>38</v>
      </c>
      <c r="BE1958">
        <v>2.6</v>
      </c>
      <c r="BF1958">
        <v>0.16500000000000001</v>
      </c>
      <c r="BG1958">
        <v>8793.42</v>
      </c>
      <c r="BH1958">
        <v>57.65</v>
      </c>
      <c r="BI1958" t="e">
        <f t="shared" si="90"/>
        <v>#VALUE!</v>
      </c>
      <c r="BJ1958" t="e">
        <f t="shared" si="91"/>
        <v>#VALUE!</v>
      </c>
      <c r="BK1958" t="e">
        <f t="shared" si="92"/>
        <v>#VALUE!</v>
      </c>
    </row>
    <row r="1959" spans="1:63" x14ac:dyDescent="0.2">
      <c r="A1959" s="1">
        <v>39266</v>
      </c>
      <c r="B1959" t="s">
        <v>38</v>
      </c>
      <c r="C1959" t="s">
        <v>38</v>
      </c>
      <c r="D1959">
        <v>5.6390000000000002</v>
      </c>
      <c r="E1959" t="s">
        <v>38</v>
      </c>
      <c r="F1959" t="s">
        <v>38</v>
      </c>
      <c r="G1959" t="s">
        <v>38</v>
      </c>
      <c r="H1959">
        <v>4.5620000000000003</v>
      </c>
      <c r="I1959">
        <v>73.5</v>
      </c>
      <c r="N1959" s="3">
        <v>3.3330000000000002</v>
      </c>
      <c r="P1959">
        <v>5.2240000000000002</v>
      </c>
      <c r="Q1959" t="s">
        <v>38</v>
      </c>
      <c r="R1959">
        <v>5.5419999999999998</v>
      </c>
      <c r="S1959" t="s">
        <v>38</v>
      </c>
      <c r="T1959">
        <v>5.6390000000000002</v>
      </c>
      <c r="U1959" t="s">
        <v>38</v>
      </c>
      <c r="V1959">
        <v>4.4459999999999997</v>
      </c>
      <c r="W1959">
        <v>4.5140000000000002</v>
      </c>
      <c r="X1959">
        <v>4.5620000000000003</v>
      </c>
      <c r="Y1959" t="s">
        <v>38</v>
      </c>
      <c r="Z1959">
        <v>4.75</v>
      </c>
      <c r="AA1959">
        <v>4.91</v>
      </c>
      <c r="AB1959">
        <v>5.21</v>
      </c>
      <c r="AC1959">
        <v>4.66</v>
      </c>
      <c r="AD1959">
        <v>13577.3</v>
      </c>
      <c r="AE1959">
        <v>1524.87</v>
      </c>
      <c r="AF1959">
        <v>14.92</v>
      </c>
      <c r="AG1959">
        <v>16.813300000000002</v>
      </c>
      <c r="AH1959">
        <v>3821.94</v>
      </c>
      <c r="AI1959">
        <v>66608.210000000006</v>
      </c>
      <c r="AJ1959">
        <v>4513.01</v>
      </c>
      <c r="AK1959">
        <v>3.7602000000000002</v>
      </c>
      <c r="AL1959">
        <v>2.7627999999999999</v>
      </c>
      <c r="AM1959">
        <v>1.3609</v>
      </c>
      <c r="AN1959">
        <v>0.82240000000000002</v>
      </c>
      <c r="AO1959">
        <v>8.1650000000000004E-3</v>
      </c>
      <c r="AP1959">
        <v>2.2585000000000002</v>
      </c>
      <c r="AQ1959">
        <v>2.0158</v>
      </c>
      <c r="AR1959">
        <v>5.5754999999999999</v>
      </c>
      <c r="AS1959">
        <v>2.2747000000000002</v>
      </c>
      <c r="AT1959">
        <v>653.20000000000005</v>
      </c>
      <c r="AU1959">
        <v>12.585000000000001</v>
      </c>
      <c r="AV1959" t="s">
        <v>38</v>
      </c>
      <c r="AW1959">
        <v>2469.21</v>
      </c>
      <c r="AX1959">
        <v>197.41800000000001</v>
      </c>
      <c r="AY1959" t="s">
        <v>38</v>
      </c>
      <c r="AZ1959" t="s">
        <v>38</v>
      </c>
      <c r="BA1959">
        <v>153.22450000000001</v>
      </c>
      <c r="BB1959">
        <v>103.34113000000001</v>
      </c>
      <c r="BC1959" t="s">
        <v>38</v>
      </c>
      <c r="BD1959" t="s">
        <v>38</v>
      </c>
      <c r="BE1959">
        <v>2.6</v>
      </c>
      <c r="BF1959">
        <v>0.17499999999999999</v>
      </c>
      <c r="BG1959">
        <v>8930.32</v>
      </c>
      <c r="BH1959">
        <v>57.65</v>
      </c>
      <c r="BI1959" t="e">
        <f t="shared" si="90"/>
        <v>#VALUE!</v>
      </c>
      <c r="BJ1959" t="e">
        <f t="shared" si="91"/>
        <v>#VALUE!</v>
      </c>
      <c r="BK1959" t="e">
        <f t="shared" si="92"/>
        <v>#VALUE!</v>
      </c>
    </row>
    <row r="1960" spans="1:63" x14ac:dyDescent="0.2">
      <c r="A1960" s="1">
        <v>39267</v>
      </c>
      <c r="B1960" t="s">
        <v>38</v>
      </c>
      <c r="C1960" t="s">
        <v>38</v>
      </c>
      <c r="D1960">
        <v>5.6360000000000001</v>
      </c>
      <c r="E1960" t="s">
        <v>38</v>
      </c>
      <c r="F1960" t="s">
        <v>38</v>
      </c>
      <c r="G1960" t="s">
        <v>38</v>
      </c>
      <c r="H1960">
        <v>4.6040000000000001</v>
      </c>
      <c r="I1960">
        <v>73.5</v>
      </c>
      <c r="N1960" s="3">
        <v>3.3330000000000002</v>
      </c>
      <c r="P1960">
        <v>5.2380000000000004</v>
      </c>
      <c r="Q1960" t="s">
        <v>38</v>
      </c>
      <c r="R1960">
        <v>5.5289999999999999</v>
      </c>
      <c r="S1960" t="s">
        <v>38</v>
      </c>
      <c r="T1960">
        <v>5.6360000000000001</v>
      </c>
      <c r="U1960" t="s">
        <v>38</v>
      </c>
      <c r="V1960">
        <v>4.4809999999999999</v>
      </c>
      <c r="W1960">
        <v>4.5540000000000003</v>
      </c>
      <c r="X1960">
        <v>4.6040000000000001</v>
      </c>
      <c r="Y1960" t="s">
        <v>38</v>
      </c>
      <c r="Z1960">
        <v>4.7699999999999996</v>
      </c>
      <c r="AA1960">
        <v>4.95</v>
      </c>
      <c r="AB1960">
        <v>5.26</v>
      </c>
      <c r="AC1960">
        <v>4.67</v>
      </c>
      <c r="AD1960">
        <v>13577.3</v>
      </c>
      <c r="AE1960">
        <v>1524.87</v>
      </c>
      <c r="AF1960">
        <v>14.92</v>
      </c>
      <c r="AG1960">
        <v>16.895600000000002</v>
      </c>
      <c r="AH1960">
        <v>3844.32</v>
      </c>
      <c r="AI1960">
        <v>66951.73</v>
      </c>
      <c r="AJ1960">
        <v>4524.24</v>
      </c>
      <c r="AK1960">
        <v>3.7565</v>
      </c>
      <c r="AL1960">
        <v>2.7572999999999999</v>
      </c>
      <c r="AM1960">
        <v>1.3613</v>
      </c>
      <c r="AN1960">
        <v>0.82199999999999995</v>
      </c>
      <c r="AO1960">
        <v>8.1499999999999993E-3</v>
      </c>
      <c r="AP1960">
        <v>2.2494999999999998</v>
      </c>
      <c r="AQ1960">
        <v>2.0164</v>
      </c>
      <c r="AR1960">
        <v>5.5655000000000001</v>
      </c>
      <c r="AS1960">
        <v>2.2688000000000001</v>
      </c>
      <c r="AT1960">
        <v>654.20000000000005</v>
      </c>
      <c r="AU1960">
        <v>12.66</v>
      </c>
      <c r="AV1960" t="s">
        <v>38</v>
      </c>
      <c r="AW1960">
        <v>2469.21</v>
      </c>
      <c r="AX1960">
        <v>197.78299999999999</v>
      </c>
      <c r="AY1960" t="s">
        <v>38</v>
      </c>
      <c r="AZ1960" t="s">
        <v>38</v>
      </c>
      <c r="BA1960">
        <v>159.68655000000001</v>
      </c>
      <c r="BB1960">
        <v>102.79501</v>
      </c>
      <c r="BC1960" t="s">
        <v>38</v>
      </c>
      <c r="BD1960" t="s">
        <v>38</v>
      </c>
      <c r="BE1960">
        <v>2.6</v>
      </c>
      <c r="BF1960">
        <v>0.19500000000000001</v>
      </c>
      <c r="BG1960">
        <v>9015.7900000000009</v>
      </c>
      <c r="BH1960">
        <v>57.65</v>
      </c>
      <c r="BI1960" t="e">
        <f t="shared" si="90"/>
        <v>#VALUE!</v>
      </c>
      <c r="BJ1960" t="e">
        <f t="shared" si="91"/>
        <v>#VALUE!</v>
      </c>
      <c r="BK1960" t="e">
        <f t="shared" si="92"/>
        <v>#VALUE!</v>
      </c>
    </row>
    <row r="1961" spans="1:63" x14ac:dyDescent="0.2">
      <c r="A1961" s="1">
        <v>39268</v>
      </c>
      <c r="B1961" t="s">
        <v>38</v>
      </c>
      <c r="C1961" t="s">
        <v>38</v>
      </c>
      <c r="D1961">
        <v>5.6440000000000001</v>
      </c>
      <c r="E1961" t="s">
        <v>38</v>
      </c>
      <c r="F1961" t="s">
        <v>38</v>
      </c>
      <c r="G1961" t="s">
        <v>38</v>
      </c>
      <c r="H1961">
        <v>4.6470000000000002</v>
      </c>
      <c r="I1961">
        <v>76.5</v>
      </c>
      <c r="N1961" s="3">
        <v>3.6669999999999998</v>
      </c>
      <c r="P1961">
        <v>5.2610000000000001</v>
      </c>
      <c r="Q1961" t="s">
        <v>38</v>
      </c>
      <c r="R1961">
        <v>5.5469999999999997</v>
      </c>
      <c r="S1961" t="s">
        <v>38</v>
      </c>
      <c r="T1961">
        <v>5.6440000000000001</v>
      </c>
      <c r="U1961" t="s">
        <v>38</v>
      </c>
      <c r="V1961">
        <v>4.516</v>
      </c>
      <c r="W1961">
        <v>4.5979999999999999</v>
      </c>
      <c r="X1961">
        <v>4.6470000000000002</v>
      </c>
      <c r="Y1961" t="s">
        <v>38</v>
      </c>
      <c r="Z1961">
        <v>4.7699999999999996</v>
      </c>
      <c r="AA1961">
        <v>4.9400000000000004</v>
      </c>
      <c r="AB1961">
        <v>5.25</v>
      </c>
      <c r="AC1961">
        <v>4.67</v>
      </c>
      <c r="AD1961">
        <v>13565.84</v>
      </c>
      <c r="AE1961">
        <v>1525.4</v>
      </c>
      <c r="AF1961">
        <v>15.48</v>
      </c>
      <c r="AG1961">
        <v>17.9114</v>
      </c>
      <c r="AH1961">
        <v>3833.87</v>
      </c>
      <c r="AI1961">
        <v>66850.080000000002</v>
      </c>
      <c r="AJ1961">
        <v>4491.87</v>
      </c>
      <c r="AK1961">
        <v>3.7696999999999998</v>
      </c>
      <c r="AL1961">
        <v>2.7719</v>
      </c>
      <c r="AM1961">
        <v>1.3599000000000001</v>
      </c>
      <c r="AN1961">
        <v>0.82150000000000001</v>
      </c>
      <c r="AO1961">
        <v>8.1340000000000006E-3</v>
      </c>
      <c r="AP1961">
        <v>2.2570999999999999</v>
      </c>
      <c r="AQ1961">
        <v>2.0116000000000001</v>
      </c>
      <c r="AR1961">
        <v>5.5824999999999996</v>
      </c>
      <c r="AS1961">
        <v>2.2795999999999998</v>
      </c>
      <c r="AT1961">
        <v>649.5</v>
      </c>
      <c r="AU1961">
        <v>12.494999999999999</v>
      </c>
      <c r="AV1961" t="s">
        <v>38</v>
      </c>
      <c r="AW1961">
        <v>2487.8200000000002</v>
      </c>
      <c r="AX1961">
        <v>198.51499999999999</v>
      </c>
      <c r="AY1961" t="s">
        <v>38</v>
      </c>
      <c r="AZ1961" t="s">
        <v>38</v>
      </c>
      <c r="BA1961">
        <v>144.59621000000001</v>
      </c>
      <c r="BB1961">
        <v>103.51188999999999</v>
      </c>
      <c r="BC1961" t="s">
        <v>38</v>
      </c>
      <c r="BD1961" t="s">
        <v>38</v>
      </c>
      <c r="BE1961">
        <v>2.6</v>
      </c>
      <c r="BF1961">
        <v>0.19500000000000001</v>
      </c>
      <c r="BG1961">
        <v>8919.94</v>
      </c>
      <c r="BH1961">
        <v>57.65</v>
      </c>
      <c r="BI1961" t="e">
        <f t="shared" si="90"/>
        <v>#VALUE!</v>
      </c>
      <c r="BJ1961" t="e">
        <f t="shared" si="91"/>
        <v>#VALUE!</v>
      </c>
      <c r="BK1961" t="e">
        <f t="shared" si="92"/>
        <v>#VALUE!</v>
      </c>
    </row>
    <row r="1962" spans="1:63" x14ac:dyDescent="0.2">
      <c r="A1962" s="1">
        <v>39269</v>
      </c>
      <c r="B1962" t="s">
        <v>38</v>
      </c>
      <c r="C1962" t="s">
        <v>38</v>
      </c>
      <c r="D1962">
        <v>5.6539999999999999</v>
      </c>
      <c r="E1962" t="s">
        <v>38</v>
      </c>
      <c r="F1962" t="s">
        <v>38</v>
      </c>
      <c r="G1962" t="s">
        <v>38</v>
      </c>
      <c r="H1962">
        <v>4.6769999999999996</v>
      </c>
      <c r="I1962">
        <v>74.400000000000006</v>
      </c>
      <c r="N1962" s="3">
        <v>3.6669999999999998</v>
      </c>
      <c r="P1962">
        <v>5.26</v>
      </c>
      <c r="Q1962" t="s">
        <v>38</v>
      </c>
      <c r="R1962">
        <v>5.5640000000000001</v>
      </c>
      <c r="S1962" t="s">
        <v>38</v>
      </c>
      <c r="T1962">
        <v>5.6539999999999999</v>
      </c>
      <c r="U1962" t="s">
        <v>38</v>
      </c>
      <c r="V1962">
        <v>4.5369999999999999</v>
      </c>
      <c r="W1962">
        <v>4.6310000000000002</v>
      </c>
      <c r="X1962">
        <v>4.6769999999999996</v>
      </c>
      <c r="Y1962" t="s">
        <v>38</v>
      </c>
      <c r="Z1962">
        <v>4.78</v>
      </c>
      <c r="AA1962">
        <v>4.95</v>
      </c>
      <c r="AB1962">
        <v>5.25</v>
      </c>
      <c r="AC1962">
        <v>4.68</v>
      </c>
      <c r="AD1962">
        <v>13611.68</v>
      </c>
      <c r="AE1962">
        <v>1530.44</v>
      </c>
      <c r="AF1962">
        <v>14.72</v>
      </c>
      <c r="AG1962">
        <v>16.745899999999999</v>
      </c>
      <c r="AH1962">
        <v>3899.59</v>
      </c>
      <c r="AI1962">
        <v>67568.509999999995</v>
      </c>
      <c r="AJ1962">
        <v>4524.45</v>
      </c>
      <c r="AK1962">
        <v>3.7574999999999998</v>
      </c>
      <c r="AL1962">
        <v>2.7565</v>
      </c>
      <c r="AM1962">
        <v>1.3627</v>
      </c>
      <c r="AN1962">
        <v>0.82099999999999995</v>
      </c>
      <c r="AO1962">
        <v>8.1080000000000006E-3</v>
      </c>
      <c r="AP1962">
        <v>2.2368999999999999</v>
      </c>
      <c r="AQ1962">
        <v>2.0108000000000001</v>
      </c>
      <c r="AR1962">
        <v>5.5476999999999999</v>
      </c>
      <c r="AS1962">
        <v>2.2650999999999999</v>
      </c>
      <c r="AT1962">
        <v>655.9</v>
      </c>
      <c r="AU1962">
        <v>12.72</v>
      </c>
      <c r="AV1962" t="s">
        <v>38</v>
      </c>
      <c r="AW1962">
        <v>2497.23</v>
      </c>
      <c r="AX1962">
        <v>199.434</v>
      </c>
      <c r="AY1962" t="s">
        <v>38</v>
      </c>
      <c r="AZ1962" t="s">
        <v>38</v>
      </c>
      <c r="BA1962">
        <v>121.85632</v>
      </c>
      <c r="BB1962">
        <v>103.31007</v>
      </c>
      <c r="BC1962" t="s">
        <v>38</v>
      </c>
      <c r="BD1962" t="s">
        <v>38</v>
      </c>
      <c r="BE1962">
        <v>2.6</v>
      </c>
      <c r="BF1962">
        <v>0.20499999999999999</v>
      </c>
      <c r="BG1962">
        <v>9075.36</v>
      </c>
      <c r="BH1962">
        <v>57.65</v>
      </c>
      <c r="BI1962" t="e">
        <f t="shared" si="90"/>
        <v>#VALUE!</v>
      </c>
      <c r="BJ1962" t="e">
        <f t="shared" si="91"/>
        <v>#VALUE!</v>
      </c>
      <c r="BK1962" t="e">
        <f t="shared" si="92"/>
        <v>#VALUE!</v>
      </c>
    </row>
    <row r="1963" spans="1:63" x14ac:dyDescent="0.2">
      <c r="A1963" s="1">
        <v>39272</v>
      </c>
      <c r="B1963" t="s">
        <v>38</v>
      </c>
      <c r="C1963" t="s">
        <v>38</v>
      </c>
      <c r="D1963">
        <v>5.6680000000000001</v>
      </c>
      <c r="E1963" t="s">
        <v>38</v>
      </c>
      <c r="F1963" t="s">
        <v>38</v>
      </c>
      <c r="G1963" t="s">
        <v>38</v>
      </c>
      <c r="H1963">
        <v>4.6689999999999996</v>
      </c>
      <c r="I1963">
        <v>74.400000000000006</v>
      </c>
      <c r="N1963" s="3">
        <v>3.6669999999999998</v>
      </c>
      <c r="O1963" s="3">
        <v>2.625</v>
      </c>
      <c r="P1963">
        <v>5.2539999999999996</v>
      </c>
      <c r="Q1963" t="s">
        <v>38</v>
      </c>
      <c r="R1963">
        <v>5.5709999999999997</v>
      </c>
      <c r="S1963" t="s">
        <v>38</v>
      </c>
      <c r="T1963">
        <v>5.6680000000000001</v>
      </c>
      <c r="U1963" t="s">
        <v>38</v>
      </c>
      <c r="V1963">
        <v>4.5259999999999998</v>
      </c>
      <c r="W1963">
        <v>4.6219999999999999</v>
      </c>
      <c r="X1963">
        <v>4.6689999999999996</v>
      </c>
      <c r="Y1963" t="s">
        <v>38</v>
      </c>
      <c r="Z1963">
        <v>4.78</v>
      </c>
      <c r="AA1963">
        <v>4.95</v>
      </c>
      <c r="AB1963">
        <v>5.25</v>
      </c>
      <c r="AC1963">
        <v>4.68</v>
      </c>
      <c r="AD1963">
        <v>13649.97</v>
      </c>
      <c r="AE1963">
        <v>1531.85</v>
      </c>
      <c r="AF1963">
        <v>15.16</v>
      </c>
      <c r="AG1963">
        <v>17.081199999999999</v>
      </c>
      <c r="AH1963">
        <v>3880.98</v>
      </c>
      <c r="AI1963">
        <v>67288.84</v>
      </c>
      <c r="AJ1963">
        <v>4528.76</v>
      </c>
      <c r="AK1963">
        <v>3.7555000000000001</v>
      </c>
      <c r="AL1963">
        <v>2.7557999999999998</v>
      </c>
      <c r="AM1963">
        <v>1.3626</v>
      </c>
      <c r="AN1963">
        <v>0.82189999999999996</v>
      </c>
      <c r="AO1963">
        <v>8.1030000000000008E-3</v>
      </c>
      <c r="AP1963">
        <v>2.2435</v>
      </c>
      <c r="AQ1963">
        <v>2.0152999999999999</v>
      </c>
      <c r="AR1963">
        <v>5.5808999999999997</v>
      </c>
      <c r="AS1963">
        <v>2.2755000000000001</v>
      </c>
      <c r="AT1963">
        <v>660.4</v>
      </c>
      <c r="AU1963">
        <v>12.715</v>
      </c>
      <c r="AV1963" t="s">
        <v>38</v>
      </c>
      <c r="AW1963">
        <v>2505.4299999999998</v>
      </c>
      <c r="AX1963">
        <v>200.05199999999999</v>
      </c>
      <c r="AY1963" t="s">
        <v>38</v>
      </c>
      <c r="AZ1963" t="s">
        <v>38</v>
      </c>
      <c r="BA1963">
        <v>152.30196000000001</v>
      </c>
      <c r="BB1963">
        <v>102.47790999999999</v>
      </c>
      <c r="BC1963" t="s">
        <v>38</v>
      </c>
      <c r="BD1963" t="s">
        <v>38</v>
      </c>
      <c r="BE1963">
        <v>2.6</v>
      </c>
      <c r="BF1963">
        <v>0.20499999999999999</v>
      </c>
      <c r="BG1963">
        <v>8910.24</v>
      </c>
      <c r="BH1963">
        <v>57.65</v>
      </c>
      <c r="BI1963" t="e">
        <f t="shared" si="90"/>
        <v>#VALUE!</v>
      </c>
      <c r="BJ1963" t="e">
        <f t="shared" si="91"/>
        <v>#VALUE!</v>
      </c>
      <c r="BK1963" t="e">
        <f t="shared" si="92"/>
        <v>#VALUE!</v>
      </c>
    </row>
    <row r="1964" spans="1:63" x14ac:dyDescent="0.2">
      <c r="A1964" s="1">
        <v>39273</v>
      </c>
      <c r="B1964" t="s">
        <v>38</v>
      </c>
      <c r="C1964" t="s">
        <v>38</v>
      </c>
      <c r="D1964">
        <v>5.6589999999999998</v>
      </c>
      <c r="E1964" t="s">
        <v>38</v>
      </c>
      <c r="F1964" t="s">
        <v>38</v>
      </c>
      <c r="G1964" t="s">
        <v>38</v>
      </c>
      <c r="H1964">
        <v>4.5890000000000004</v>
      </c>
      <c r="I1964">
        <v>78.099999999999994</v>
      </c>
      <c r="N1964" s="3">
        <v>3.6669999999999998</v>
      </c>
      <c r="O1964" s="3">
        <v>2.625</v>
      </c>
      <c r="P1964">
        <v>5.24</v>
      </c>
      <c r="Q1964" t="s">
        <v>38</v>
      </c>
      <c r="R1964">
        <v>5.5650000000000004</v>
      </c>
      <c r="S1964" t="s">
        <v>38</v>
      </c>
      <c r="T1964">
        <v>5.6589999999999998</v>
      </c>
      <c r="U1964" t="s">
        <v>38</v>
      </c>
      <c r="V1964">
        <v>4.4729999999999999</v>
      </c>
      <c r="W1964">
        <v>4.5430000000000001</v>
      </c>
      <c r="X1964">
        <v>4.5890000000000004</v>
      </c>
      <c r="Y1964" t="s">
        <v>38</v>
      </c>
      <c r="Z1964">
        <v>4.78</v>
      </c>
      <c r="AA1964">
        <v>4.95</v>
      </c>
      <c r="AB1964">
        <v>5.26</v>
      </c>
      <c r="AC1964">
        <v>4.6900000000000004</v>
      </c>
      <c r="AD1964">
        <v>13501.7</v>
      </c>
      <c r="AE1964">
        <v>1510.12</v>
      </c>
      <c r="AF1964">
        <v>17.57</v>
      </c>
      <c r="AG1964">
        <v>18.336200000000002</v>
      </c>
      <c r="AH1964">
        <v>3812.17</v>
      </c>
      <c r="AI1964">
        <v>66219.44</v>
      </c>
      <c r="AJ1964">
        <v>4474.1499999999996</v>
      </c>
      <c r="AK1964">
        <v>3.7685</v>
      </c>
      <c r="AL1964">
        <v>2.7465000000000002</v>
      </c>
      <c r="AM1964">
        <v>1.3747</v>
      </c>
      <c r="AN1964">
        <v>0.83179999999999998</v>
      </c>
      <c r="AO1964">
        <v>8.2140000000000008E-3</v>
      </c>
      <c r="AP1964">
        <v>2.2538</v>
      </c>
      <c r="AQ1964">
        <v>2.028</v>
      </c>
      <c r="AR1964">
        <v>5.5644999999999998</v>
      </c>
      <c r="AS1964">
        <v>2.2825000000000002</v>
      </c>
      <c r="AT1964">
        <v>663.3</v>
      </c>
      <c r="AU1964">
        <v>12.914999999999999</v>
      </c>
      <c r="AV1964" t="s">
        <v>38</v>
      </c>
      <c r="AW1964">
        <v>2471.4699999999998</v>
      </c>
      <c r="AX1964">
        <v>197.86099999999999</v>
      </c>
      <c r="AY1964" t="s">
        <v>38</v>
      </c>
      <c r="AZ1964" t="s">
        <v>38</v>
      </c>
      <c r="BA1964">
        <v>133.91230999999999</v>
      </c>
      <c r="BB1964">
        <v>105.0472</v>
      </c>
      <c r="BC1964" t="s">
        <v>38</v>
      </c>
      <c r="BD1964" t="s">
        <v>38</v>
      </c>
      <c r="BE1964">
        <v>2.6</v>
      </c>
      <c r="BF1964">
        <v>0.20499999999999999</v>
      </c>
      <c r="BG1964">
        <v>8760.58</v>
      </c>
      <c r="BH1964">
        <v>57.65</v>
      </c>
      <c r="BI1964" t="e">
        <f t="shared" si="90"/>
        <v>#VALUE!</v>
      </c>
      <c r="BJ1964" t="e">
        <f t="shared" si="91"/>
        <v>#VALUE!</v>
      </c>
      <c r="BK1964" t="e">
        <f t="shared" si="92"/>
        <v>#VALUE!</v>
      </c>
    </row>
    <row r="1965" spans="1:63" x14ac:dyDescent="0.2">
      <c r="A1965" s="1">
        <v>39274</v>
      </c>
      <c r="B1965" t="s">
        <v>38</v>
      </c>
      <c r="C1965" t="s">
        <v>38</v>
      </c>
      <c r="D1965">
        <v>5.6360000000000001</v>
      </c>
      <c r="E1965" t="s">
        <v>38</v>
      </c>
      <c r="F1965" t="s">
        <v>38</v>
      </c>
      <c r="G1965" t="s">
        <v>38</v>
      </c>
      <c r="H1965">
        <v>4.577</v>
      </c>
      <c r="I1965">
        <v>77</v>
      </c>
      <c r="N1965" s="3">
        <v>3.6669999999999998</v>
      </c>
      <c r="P1965">
        <v>5.2309999999999999</v>
      </c>
      <c r="Q1965" t="s">
        <v>38</v>
      </c>
      <c r="R1965">
        <v>5.5350000000000001</v>
      </c>
      <c r="S1965" t="s">
        <v>38</v>
      </c>
      <c r="T1965">
        <v>5.6360000000000001</v>
      </c>
      <c r="U1965" t="s">
        <v>38</v>
      </c>
      <c r="V1965">
        <v>4.4779999999999998</v>
      </c>
      <c r="W1965">
        <v>4.5419999999999998</v>
      </c>
      <c r="X1965">
        <v>4.577</v>
      </c>
      <c r="Y1965" t="s">
        <v>38</v>
      </c>
      <c r="Z1965">
        <v>4.78</v>
      </c>
      <c r="AA1965">
        <v>4.95</v>
      </c>
      <c r="AB1965">
        <v>5.26</v>
      </c>
      <c r="AC1965">
        <v>4.6900000000000004</v>
      </c>
      <c r="AD1965">
        <v>13577.87</v>
      </c>
      <c r="AE1965">
        <v>1518.76</v>
      </c>
      <c r="AF1965">
        <v>16.64</v>
      </c>
      <c r="AG1965">
        <v>18.671700000000001</v>
      </c>
      <c r="AH1965">
        <v>3824.23</v>
      </c>
      <c r="AI1965">
        <v>65815.13</v>
      </c>
      <c r="AJ1965">
        <v>4447.5200000000004</v>
      </c>
      <c r="AK1965">
        <v>3.7681</v>
      </c>
      <c r="AL1965">
        <v>2.7353000000000001</v>
      </c>
      <c r="AM1965">
        <v>1.3745000000000001</v>
      </c>
      <c r="AN1965">
        <v>0.82889999999999997</v>
      </c>
      <c r="AO1965">
        <v>8.1639999999999994E-3</v>
      </c>
      <c r="AP1965">
        <v>2.2385999999999999</v>
      </c>
      <c r="AQ1965">
        <v>2.0324</v>
      </c>
      <c r="AR1965">
        <v>5.5728999999999997</v>
      </c>
      <c r="AS1965">
        <v>2.2726999999999999</v>
      </c>
      <c r="AT1965">
        <v>660.6</v>
      </c>
      <c r="AU1965">
        <v>12.904999999999999</v>
      </c>
      <c r="AV1965" t="s">
        <v>38</v>
      </c>
      <c r="AW1965">
        <v>2490.35</v>
      </c>
      <c r="AX1965">
        <v>198.751</v>
      </c>
      <c r="AY1965" t="s">
        <v>38</v>
      </c>
      <c r="AZ1965" t="s">
        <v>38</v>
      </c>
      <c r="BA1965">
        <v>116.34384</v>
      </c>
      <c r="BB1965">
        <v>106.12147</v>
      </c>
      <c r="BC1965" t="s">
        <v>38</v>
      </c>
      <c r="BD1965" t="s">
        <v>38</v>
      </c>
      <c r="BE1965">
        <v>2.6</v>
      </c>
      <c r="BF1965">
        <v>0.20499999999999999</v>
      </c>
      <c r="BG1965">
        <v>8805.93</v>
      </c>
      <c r="BH1965">
        <v>57.65</v>
      </c>
      <c r="BI1965" t="e">
        <f t="shared" si="90"/>
        <v>#VALUE!</v>
      </c>
      <c r="BJ1965" t="e">
        <f t="shared" si="91"/>
        <v>#VALUE!</v>
      </c>
      <c r="BK1965" t="e">
        <f t="shared" si="92"/>
        <v>#VALUE!</v>
      </c>
    </row>
    <row r="1966" spans="1:63" x14ac:dyDescent="0.2">
      <c r="A1966" s="1">
        <v>39275</v>
      </c>
      <c r="B1966" t="s">
        <v>38</v>
      </c>
      <c r="C1966" t="s">
        <v>38</v>
      </c>
      <c r="D1966">
        <v>5.6120000000000001</v>
      </c>
      <c r="E1966" t="s">
        <v>38</v>
      </c>
      <c r="F1966" t="s">
        <v>38</v>
      </c>
      <c r="G1966" t="s">
        <v>38</v>
      </c>
      <c r="H1966">
        <v>4.62</v>
      </c>
      <c r="I1966">
        <v>75.5</v>
      </c>
      <c r="N1966" s="3">
        <v>3.25</v>
      </c>
      <c r="P1966">
        <v>5.1970000000000001</v>
      </c>
      <c r="Q1966" t="s">
        <v>38</v>
      </c>
      <c r="R1966">
        <v>5.5090000000000003</v>
      </c>
      <c r="S1966" t="s">
        <v>38</v>
      </c>
      <c r="T1966">
        <v>5.6120000000000001</v>
      </c>
      <c r="U1966" t="s">
        <v>38</v>
      </c>
      <c r="V1966">
        <v>4.5090000000000003</v>
      </c>
      <c r="W1966">
        <v>4.5869999999999997</v>
      </c>
      <c r="X1966">
        <v>4.62</v>
      </c>
      <c r="Y1966" t="s">
        <v>38</v>
      </c>
      <c r="Z1966">
        <v>4.78</v>
      </c>
      <c r="AA1966">
        <v>4.95</v>
      </c>
      <c r="AB1966">
        <v>5.25</v>
      </c>
      <c r="AC1966">
        <v>4.68</v>
      </c>
      <c r="AD1966">
        <v>13861.73</v>
      </c>
      <c r="AE1966">
        <v>1547.7</v>
      </c>
      <c r="AF1966">
        <v>15.54</v>
      </c>
      <c r="AG1966">
        <v>17.518999999999998</v>
      </c>
      <c r="AH1966">
        <v>3829.7</v>
      </c>
      <c r="AI1966">
        <v>65895.899999999994</v>
      </c>
      <c r="AJ1966">
        <v>4517.7</v>
      </c>
      <c r="AK1966">
        <v>3.7526999999999999</v>
      </c>
      <c r="AL1966">
        <v>2.7254</v>
      </c>
      <c r="AM1966">
        <v>1.3789</v>
      </c>
      <c r="AN1966">
        <v>0.83120000000000005</v>
      </c>
      <c r="AO1966">
        <v>8.1689999999999992E-3</v>
      </c>
      <c r="AP1966">
        <v>2.2204999999999999</v>
      </c>
      <c r="AQ1966">
        <v>2.0303</v>
      </c>
      <c r="AR1966">
        <v>5.5189000000000004</v>
      </c>
      <c r="AS1966">
        <v>2.2593000000000001</v>
      </c>
      <c r="AT1966">
        <v>666.8</v>
      </c>
      <c r="AU1966">
        <v>13.095000000000001</v>
      </c>
      <c r="AV1966" t="s">
        <v>38</v>
      </c>
      <c r="AW1966">
        <v>2531.02</v>
      </c>
      <c r="AX1966">
        <v>201.85300000000001</v>
      </c>
      <c r="AY1966" t="s">
        <v>38</v>
      </c>
      <c r="AZ1966" t="s">
        <v>38</v>
      </c>
      <c r="BA1966">
        <v>98.022030000000001</v>
      </c>
      <c r="BB1966">
        <v>105.73963000000001</v>
      </c>
      <c r="BC1966" t="s">
        <v>38</v>
      </c>
      <c r="BD1966" t="s">
        <v>38</v>
      </c>
      <c r="BE1966">
        <v>2.6</v>
      </c>
      <c r="BF1966">
        <v>0.20499999999999999</v>
      </c>
      <c r="BG1966">
        <v>8851.64</v>
      </c>
      <c r="BH1966">
        <v>57.65</v>
      </c>
      <c r="BI1966" t="e">
        <f t="shared" si="90"/>
        <v>#VALUE!</v>
      </c>
      <c r="BJ1966" t="e">
        <f t="shared" si="91"/>
        <v>#VALUE!</v>
      </c>
      <c r="BK1966" t="e">
        <f t="shared" si="92"/>
        <v>#VALUE!</v>
      </c>
    </row>
    <row r="1967" spans="1:63" x14ac:dyDescent="0.2">
      <c r="A1967" s="1">
        <v>39276</v>
      </c>
      <c r="B1967" t="s">
        <v>38</v>
      </c>
      <c r="C1967" t="s">
        <v>38</v>
      </c>
      <c r="D1967">
        <v>5.5919999999999996</v>
      </c>
      <c r="E1967" t="s">
        <v>38</v>
      </c>
      <c r="F1967" t="s">
        <v>38</v>
      </c>
      <c r="G1967" t="s">
        <v>38</v>
      </c>
      <c r="H1967">
        <v>4.6180000000000003</v>
      </c>
      <c r="I1967">
        <v>73.099999999999994</v>
      </c>
      <c r="N1967" s="3">
        <v>3.25</v>
      </c>
      <c r="P1967">
        <v>5.1449999999999996</v>
      </c>
      <c r="Q1967" t="s">
        <v>38</v>
      </c>
      <c r="R1967">
        <v>5.4710000000000001</v>
      </c>
      <c r="S1967" t="s">
        <v>38</v>
      </c>
      <c r="T1967">
        <v>5.5919999999999996</v>
      </c>
      <c r="U1967" t="s">
        <v>38</v>
      </c>
      <c r="V1967">
        <v>4.5170000000000003</v>
      </c>
      <c r="W1967">
        <v>4.5910000000000002</v>
      </c>
      <c r="X1967">
        <v>4.6180000000000003</v>
      </c>
      <c r="Y1967" t="s">
        <v>38</v>
      </c>
      <c r="Z1967">
        <v>4.7699999999999996</v>
      </c>
      <c r="AA1967">
        <v>4.9400000000000004</v>
      </c>
      <c r="AB1967">
        <v>5.25</v>
      </c>
      <c r="AC1967">
        <v>4.68</v>
      </c>
      <c r="AD1967">
        <v>13907.25</v>
      </c>
      <c r="AE1967">
        <v>1552.5</v>
      </c>
      <c r="AF1967">
        <v>15.15</v>
      </c>
      <c r="AG1967">
        <v>17.3416</v>
      </c>
      <c r="AH1967">
        <v>3846.05</v>
      </c>
      <c r="AI1967">
        <v>65989.73</v>
      </c>
      <c r="AJ1967">
        <v>4542.57</v>
      </c>
      <c r="AK1967">
        <v>3.7553999999999998</v>
      </c>
      <c r="AL1967">
        <v>2.7267999999999999</v>
      </c>
      <c r="AM1967">
        <v>1.3782000000000001</v>
      </c>
      <c r="AN1967">
        <v>0.83150000000000002</v>
      </c>
      <c r="AO1967">
        <v>8.201E-3</v>
      </c>
      <c r="AP1967">
        <v>2.2334000000000001</v>
      </c>
      <c r="AQ1967">
        <v>2.0343</v>
      </c>
      <c r="AR1967">
        <v>5.5388999999999999</v>
      </c>
      <c r="AS1967">
        <v>2.2641</v>
      </c>
      <c r="AT1967">
        <v>666.9</v>
      </c>
      <c r="AU1967">
        <v>13.035</v>
      </c>
      <c r="AV1967" t="s">
        <v>38</v>
      </c>
      <c r="AW1967">
        <v>2533.52</v>
      </c>
      <c r="AX1967">
        <v>202.87799999999999</v>
      </c>
      <c r="AY1967" t="s">
        <v>38</v>
      </c>
      <c r="AZ1967" t="s">
        <v>38</v>
      </c>
      <c r="BA1967">
        <v>150.71106</v>
      </c>
      <c r="BB1967">
        <v>106.86866999999999</v>
      </c>
      <c r="BC1967" t="s">
        <v>38</v>
      </c>
      <c r="BD1967" t="s">
        <v>38</v>
      </c>
      <c r="BE1967">
        <v>2.6</v>
      </c>
      <c r="BF1967">
        <v>0.19500000000000001</v>
      </c>
      <c r="BG1967">
        <v>8766.3799999999992</v>
      </c>
      <c r="BH1967">
        <v>57.65</v>
      </c>
      <c r="BI1967" t="e">
        <f t="shared" si="90"/>
        <v>#VALUE!</v>
      </c>
      <c r="BJ1967" t="e">
        <f t="shared" si="91"/>
        <v>#VALUE!</v>
      </c>
      <c r="BK1967" t="e">
        <f t="shared" si="92"/>
        <v>#VALUE!</v>
      </c>
    </row>
    <row r="1968" spans="1:63" x14ac:dyDescent="0.2">
      <c r="A1968" s="1">
        <v>39279</v>
      </c>
      <c r="B1968" t="s">
        <v>38</v>
      </c>
      <c r="C1968" t="s">
        <v>38</v>
      </c>
      <c r="D1968">
        <v>5.601</v>
      </c>
      <c r="E1968" t="s">
        <v>38</v>
      </c>
      <c r="F1968" t="s">
        <v>38</v>
      </c>
      <c r="G1968" t="s">
        <v>38</v>
      </c>
      <c r="H1968">
        <v>4.5789999999999997</v>
      </c>
      <c r="I1968">
        <v>71.099999999999994</v>
      </c>
      <c r="N1968" s="3">
        <v>3.6669999999999998</v>
      </c>
      <c r="P1968">
        <v>5.1669999999999998</v>
      </c>
      <c r="Q1968" t="s">
        <v>38</v>
      </c>
      <c r="R1968">
        <v>5.4779999999999998</v>
      </c>
      <c r="S1968" t="s">
        <v>38</v>
      </c>
      <c r="T1968">
        <v>5.601</v>
      </c>
      <c r="U1968" t="s">
        <v>38</v>
      </c>
      <c r="V1968">
        <v>4.4909999999999997</v>
      </c>
      <c r="W1968">
        <v>4.556</v>
      </c>
      <c r="X1968">
        <v>4.5789999999999997</v>
      </c>
      <c r="Y1968" t="s">
        <v>38</v>
      </c>
      <c r="Z1968">
        <v>4.76</v>
      </c>
      <c r="AA1968">
        <v>4.93</v>
      </c>
      <c r="AB1968">
        <v>5.24</v>
      </c>
      <c r="AC1968">
        <v>4.68</v>
      </c>
      <c r="AD1968">
        <v>13950.98</v>
      </c>
      <c r="AE1968">
        <v>1549.52</v>
      </c>
      <c r="AF1968">
        <v>15.59</v>
      </c>
      <c r="AG1968">
        <v>17.655799999999999</v>
      </c>
      <c r="AH1968">
        <v>3827.73</v>
      </c>
      <c r="AI1968">
        <v>65079.43</v>
      </c>
      <c r="AJ1968">
        <v>4557.57</v>
      </c>
      <c r="AK1968">
        <v>3.7484000000000002</v>
      </c>
      <c r="AL1968">
        <v>2.7214</v>
      </c>
      <c r="AM1968">
        <v>1.3772</v>
      </c>
      <c r="AN1968">
        <v>0.83089999999999997</v>
      </c>
      <c r="AO1968">
        <v>8.2039999999999995E-3</v>
      </c>
      <c r="AP1968">
        <v>2.2319</v>
      </c>
      <c r="AQ1968">
        <v>2.0360999999999998</v>
      </c>
      <c r="AR1968">
        <v>5.5397999999999996</v>
      </c>
      <c r="AS1968">
        <v>2.2605</v>
      </c>
      <c r="AT1968">
        <v>664.9</v>
      </c>
      <c r="AU1968">
        <v>12.935</v>
      </c>
      <c r="AV1968" t="s">
        <v>38</v>
      </c>
      <c r="AW1968">
        <v>2534.5500000000002</v>
      </c>
      <c r="AX1968">
        <v>203.73400000000001</v>
      </c>
      <c r="AY1968" t="s">
        <v>38</v>
      </c>
      <c r="AZ1968" t="s">
        <v>38</v>
      </c>
      <c r="BA1968">
        <v>176.55817999999999</v>
      </c>
      <c r="BB1968">
        <v>109.76548</v>
      </c>
      <c r="BC1968" t="s">
        <v>38</v>
      </c>
      <c r="BD1968" t="s">
        <v>38</v>
      </c>
      <c r="BE1968">
        <v>2.6</v>
      </c>
      <c r="BF1968">
        <v>0.185</v>
      </c>
      <c r="BG1968">
        <v>8642.83</v>
      </c>
      <c r="BH1968">
        <v>57.65</v>
      </c>
      <c r="BI1968" t="e">
        <f t="shared" si="90"/>
        <v>#VALUE!</v>
      </c>
      <c r="BJ1968" t="e">
        <f t="shared" si="91"/>
        <v>#VALUE!</v>
      </c>
      <c r="BK1968" t="e">
        <f t="shared" si="92"/>
        <v>#VALUE!</v>
      </c>
    </row>
    <row r="1969" spans="1:63" x14ac:dyDescent="0.2">
      <c r="A1969" s="1">
        <v>39280</v>
      </c>
      <c r="B1969" t="s">
        <v>38</v>
      </c>
      <c r="C1969" t="s">
        <v>38</v>
      </c>
      <c r="D1969">
        <v>5.5830000000000002</v>
      </c>
      <c r="E1969" t="s">
        <v>38</v>
      </c>
      <c r="F1969" t="s">
        <v>38</v>
      </c>
      <c r="G1969" t="s">
        <v>38</v>
      </c>
      <c r="H1969">
        <v>4.5960000000000001</v>
      </c>
      <c r="I1969">
        <v>69.8</v>
      </c>
      <c r="N1969" s="3">
        <v>4</v>
      </c>
      <c r="P1969">
        <v>5.1449999999999996</v>
      </c>
      <c r="Q1969" t="s">
        <v>38</v>
      </c>
      <c r="R1969">
        <v>5.4649999999999999</v>
      </c>
      <c r="S1969" t="s">
        <v>38</v>
      </c>
      <c r="T1969">
        <v>5.5830000000000002</v>
      </c>
      <c r="U1969" t="s">
        <v>38</v>
      </c>
      <c r="V1969">
        <v>4.5110000000000001</v>
      </c>
      <c r="W1969">
        <v>4.58</v>
      </c>
      <c r="X1969">
        <v>4.5960000000000001</v>
      </c>
      <c r="Y1969" t="s">
        <v>38</v>
      </c>
      <c r="Z1969">
        <v>4.76</v>
      </c>
      <c r="AA1969">
        <v>4.93</v>
      </c>
      <c r="AB1969">
        <v>5.25</v>
      </c>
      <c r="AC1969">
        <v>4.68</v>
      </c>
      <c r="AD1969">
        <v>13971.55</v>
      </c>
      <c r="AE1969">
        <v>1549.37</v>
      </c>
      <c r="AF1969">
        <v>15.63</v>
      </c>
      <c r="AG1969">
        <v>18.028700000000001</v>
      </c>
      <c r="AH1969">
        <v>3811.03</v>
      </c>
      <c r="AI1969">
        <v>65056.7</v>
      </c>
      <c r="AJ1969">
        <v>4538.3100000000004</v>
      </c>
      <c r="AK1969">
        <v>3.7486999999999999</v>
      </c>
      <c r="AL1969">
        <v>2.7191000000000001</v>
      </c>
      <c r="AM1969">
        <v>1.3781000000000001</v>
      </c>
      <c r="AN1969">
        <v>0.83130000000000004</v>
      </c>
      <c r="AO1969">
        <v>8.1740000000000007E-3</v>
      </c>
      <c r="AP1969">
        <v>2.2210999999999999</v>
      </c>
      <c r="AQ1969">
        <v>2.0467</v>
      </c>
      <c r="AR1969">
        <v>5.5618999999999996</v>
      </c>
      <c r="AS1969">
        <v>2.2589999999999999</v>
      </c>
      <c r="AT1969">
        <v>664.9</v>
      </c>
      <c r="AU1969">
        <v>12.904999999999999</v>
      </c>
      <c r="AV1969" t="s">
        <v>38</v>
      </c>
      <c r="AW1969">
        <v>2545.84</v>
      </c>
      <c r="AX1969">
        <v>204.232</v>
      </c>
      <c r="AY1969" t="s">
        <v>38</v>
      </c>
      <c r="AZ1969" t="s">
        <v>38</v>
      </c>
      <c r="BA1969">
        <v>113.12931</v>
      </c>
      <c r="BB1969">
        <v>110.79653</v>
      </c>
      <c r="BC1969" t="s">
        <v>38</v>
      </c>
      <c r="BD1969" t="s">
        <v>38</v>
      </c>
      <c r="BE1969">
        <v>2.6</v>
      </c>
      <c r="BF1969">
        <v>0.185</v>
      </c>
      <c r="BG1969">
        <v>8680.0499999999993</v>
      </c>
      <c r="BH1969">
        <v>57.65</v>
      </c>
      <c r="BI1969" t="e">
        <f t="shared" si="90"/>
        <v>#VALUE!</v>
      </c>
      <c r="BJ1969" t="e">
        <f t="shared" si="91"/>
        <v>#VALUE!</v>
      </c>
      <c r="BK1969" t="e">
        <f t="shared" si="92"/>
        <v>#VALUE!</v>
      </c>
    </row>
    <row r="1970" spans="1:63" x14ac:dyDescent="0.2">
      <c r="A1970" s="1">
        <v>39281</v>
      </c>
      <c r="B1970" t="s">
        <v>38</v>
      </c>
      <c r="C1970" t="s">
        <v>38</v>
      </c>
      <c r="D1970">
        <v>5.5880000000000001</v>
      </c>
      <c r="E1970" t="s">
        <v>38</v>
      </c>
      <c r="F1970" t="s">
        <v>38</v>
      </c>
      <c r="G1970" t="s">
        <v>38</v>
      </c>
      <c r="H1970">
        <v>4.5439999999999996</v>
      </c>
      <c r="I1970">
        <v>71.400000000000006</v>
      </c>
      <c r="N1970" s="3">
        <v>3.8279999999999998</v>
      </c>
      <c r="P1970">
        <v>5.1369999999999996</v>
      </c>
      <c r="Q1970" t="s">
        <v>38</v>
      </c>
      <c r="R1970">
        <v>5.4740000000000002</v>
      </c>
      <c r="S1970" t="s">
        <v>38</v>
      </c>
      <c r="T1970">
        <v>5.5880000000000001</v>
      </c>
      <c r="U1970" t="s">
        <v>38</v>
      </c>
      <c r="V1970">
        <v>4.4779999999999998</v>
      </c>
      <c r="W1970">
        <v>4.5369999999999999</v>
      </c>
      <c r="X1970">
        <v>4.5439999999999996</v>
      </c>
      <c r="Y1970" t="s">
        <v>38</v>
      </c>
      <c r="Z1970">
        <v>4.7699999999999996</v>
      </c>
      <c r="AA1970">
        <v>4.93</v>
      </c>
      <c r="AB1970">
        <v>5.24</v>
      </c>
      <c r="AC1970">
        <v>4.6900000000000004</v>
      </c>
      <c r="AD1970">
        <v>13918.22</v>
      </c>
      <c r="AE1970">
        <v>1546.17</v>
      </c>
      <c r="AF1970">
        <v>16</v>
      </c>
      <c r="AG1970">
        <v>19.267399999999999</v>
      </c>
      <c r="AH1970">
        <v>3793.68</v>
      </c>
      <c r="AI1970">
        <v>64971.55</v>
      </c>
      <c r="AJ1970">
        <v>4472.22</v>
      </c>
      <c r="AK1970">
        <v>3.7563</v>
      </c>
      <c r="AL1970">
        <v>2.7204000000000002</v>
      </c>
      <c r="AM1970">
        <v>1.3803000000000001</v>
      </c>
      <c r="AN1970">
        <v>0.83279999999999998</v>
      </c>
      <c r="AO1970">
        <v>8.2000000000000007E-3</v>
      </c>
      <c r="AP1970">
        <v>2.2296999999999998</v>
      </c>
      <c r="AQ1970">
        <v>2.0528</v>
      </c>
      <c r="AR1970">
        <v>5.5842000000000001</v>
      </c>
      <c r="AS1970">
        <v>2.2650000000000001</v>
      </c>
      <c r="AT1970">
        <v>673</v>
      </c>
      <c r="AU1970">
        <v>13.185</v>
      </c>
      <c r="AV1970" t="s">
        <v>38</v>
      </c>
      <c r="AW1970">
        <v>2539.1</v>
      </c>
      <c r="AX1970">
        <v>202.62899999999999</v>
      </c>
      <c r="AY1970" t="s">
        <v>38</v>
      </c>
      <c r="AZ1970" t="s">
        <v>38</v>
      </c>
      <c r="BA1970">
        <v>154.22887</v>
      </c>
      <c r="BB1970">
        <v>111.15309000000001</v>
      </c>
      <c r="BC1970" t="s">
        <v>38</v>
      </c>
      <c r="BD1970" t="s">
        <v>38</v>
      </c>
      <c r="BE1970">
        <v>2.6</v>
      </c>
      <c r="BF1970">
        <v>0.19500000000000001</v>
      </c>
      <c r="BG1970">
        <v>8768.14</v>
      </c>
      <c r="BH1970">
        <v>57.65</v>
      </c>
      <c r="BI1970" t="e">
        <f t="shared" si="90"/>
        <v>#VALUE!</v>
      </c>
      <c r="BJ1970" t="e">
        <f t="shared" si="91"/>
        <v>#VALUE!</v>
      </c>
      <c r="BK1970" t="e">
        <f t="shared" si="92"/>
        <v>#VALUE!</v>
      </c>
    </row>
    <row r="1971" spans="1:63" x14ac:dyDescent="0.2">
      <c r="A1971" s="1">
        <v>39282</v>
      </c>
      <c r="B1971" t="s">
        <v>38</v>
      </c>
      <c r="C1971" t="s">
        <v>38</v>
      </c>
      <c r="D1971">
        <v>5.5960000000000001</v>
      </c>
      <c r="E1971" t="s">
        <v>38</v>
      </c>
      <c r="F1971" t="s">
        <v>38</v>
      </c>
      <c r="G1971" t="s">
        <v>38</v>
      </c>
      <c r="H1971">
        <v>4.55</v>
      </c>
      <c r="I1971">
        <v>68.900000000000006</v>
      </c>
      <c r="N1971" s="3">
        <v>4.0750000000000002</v>
      </c>
      <c r="P1971">
        <v>5.1390000000000002</v>
      </c>
      <c r="Q1971" t="s">
        <v>38</v>
      </c>
      <c r="R1971">
        <v>5.4870000000000001</v>
      </c>
      <c r="S1971" t="s">
        <v>38</v>
      </c>
      <c r="T1971">
        <v>5.5960000000000001</v>
      </c>
      <c r="U1971" t="s">
        <v>38</v>
      </c>
      <c r="V1971">
        <v>4.4939999999999998</v>
      </c>
      <c r="W1971">
        <v>4.5419999999999998</v>
      </c>
      <c r="X1971">
        <v>4.55</v>
      </c>
      <c r="Y1971" t="s">
        <v>38</v>
      </c>
      <c r="Z1971">
        <v>4.78</v>
      </c>
      <c r="AA1971">
        <v>4.93</v>
      </c>
      <c r="AB1971">
        <v>5.25</v>
      </c>
      <c r="AC1971">
        <v>4.6900000000000004</v>
      </c>
      <c r="AD1971">
        <v>14000.41</v>
      </c>
      <c r="AE1971">
        <v>1553.08</v>
      </c>
      <c r="AF1971">
        <v>15.23</v>
      </c>
      <c r="AG1971">
        <v>17.827000000000002</v>
      </c>
      <c r="AH1971">
        <v>3861.02</v>
      </c>
      <c r="AI1971">
        <v>65915.429999999993</v>
      </c>
      <c r="AJ1971">
        <v>4522.6400000000003</v>
      </c>
      <c r="AK1971">
        <v>3.7530999999999999</v>
      </c>
      <c r="AL1971">
        <v>2.7157</v>
      </c>
      <c r="AM1971">
        <v>1.3804000000000001</v>
      </c>
      <c r="AN1971">
        <v>0.83089999999999997</v>
      </c>
      <c r="AO1971">
        <v>8.1960000000000002E-3</v>
      </c>
      <c r="AP1971">
        <v>2.2282000000000002</v>
      </c>
      <c r="AQ1971">
        <v>2.0489000000000002</v>
      </c>
      <c r="AR1971">
        <v>5.57</v>
      </c>
      <c r="AS1971">
        <v>2.2591000000000001</v>
      </c>
      <c r="AT1971">
        <v>677.5</v>
      </c>
      <c r="AU1971">
        <v>13.244999999999999</v>
      </c>
      <c r="AV1971" t="s">
        <v>38</v>
      </c>
      <c r="AW1971">
        <v>2568.14</v>
      </c>
      <c r="AX1971">
        <v>205.46299999999999</v>
      </c>
      <c r="AY1971" t="s">
        <v>38</v>
      </c>
      <c r="AZ1971" t="s">
        <v>38</v>
      </c>
      <c r="BA1971">
        <v>82.129779999999997</v>
      </c>
      <c r="BB1971">
        <v>109.78851</v>
      </c>
      <c r="BC1971" t="s">
        <v>38</v>
      </c>
      <c r="BD1971" t="s">
        <v>38</v>
      </c>
      <c r="BE1971">
        <v>2.6</v>
      </c>
      <c r="BF1971">
        <v>0.20499999999999999</v>
      </c>
      <c r="BG1971">
        <v>8938.07</v>
      </c>
      <c r="BH1971">
        <v>57.65</v>
      </c>
      <c r="BI1971" t="e">
        <f t="shared" si="90"/>
        <v>#VALUE!</v>
      </c>
      <c r="BJ1971" t="e">
        <f t="shared" si="91"/>
        <v>#VALUE!</v>
      </c>
      <c r="BK1971" t="e">
        <f t="shared" si="92"/>
        <v>#VALUE!</v>
      </c>
    </row>
    <row r="1972" spans="1:63" x14ac:dyDescent="0.2">
      <c r="A1972" s="1">
        <v>39283</v>
      </c>
      <c r="B1972" t="s">
        <v>38</v>
      </c>
      <c r="C1972" t="s">
        <v>38</v>
      </c>
      <c r="D1972">
        <v>5.5650000000000004</v>
      </c>
      <c r="E1972" t="s">
        <v>38</v>
      </c>
      <c r="F1972" t="s">
        <v>38</v>
      </c>
      <c r="G1972" t="s">
        <v>38</v>
      </c>
      <c r="H1972">
        <v>4.4379999999999997</v>
      </c>
      <c r="I1972">
        <v>72.2</v>
      </c>
      <c r="N1972" s="3">
        <v>3.875</v>
      </c>
      <c r="P1972">
        <v>5.1130000000000004</v>
      </c>
      <c r="Q1972" t="s">
        <v>38</v>
      </c>
      <c r="R1972">
        <v>5.46</v>
      </c>
      <c r="S1972" t="s">
        <v>38</v>
      </c>
      <c r="T1972">
        <v>5.5650000000000004</v>
      </c>
      <c r="U1972" t="s">
        <v>38</v>
      </c>
      <c r="V1972">
        <v>4.4169999999999998</v>
      </c>
      <c r="W1972">
        <v>4.4320000000000004</v>
      </c>
      <c r="X1972">
        <v>4.4379999999999997</v>
      </c>
      <c r="Y1972" t="s">
        <v>38</v>
      </c>
      <c r="Z1972">
        <v>4.78</v>
      </c>
      <c r="AA1972">
        <v>4.93</v>
      </c>
      <c r="AB1972">
        <v>5.25</v>
      </c>
      <c r="AC1972">
        <v>4.7</v>
      </c>
      <c r="AD1972">
        <v>13851.08</v>
      </c>
      <c r="AE1972">
        <v>1534.1</v>
      </c>
      <c r="AF1972">
        <v>16.95</v>
      </c>
      <c r="AG1972">
        <v>19.349900000000002</v>
      </c>
      <c r="AH1972">
        <v>3825.11</v>
      </c>
      <c r="AI1972">
        <v>65257.29</v>
      </c>
      <c r="AJ1972">
        <v>4445.2299999999996</v>
      </c>
      <c r="AK1972">
        <v>3.7682000000000002</v>
      </c>
      <c r="AL1972">
        <v>2.7237</v>
      </c>
      <c r="AM1972">
        <v>1.3827</v>
      </c>
      <c r="AN1972">
        <v>0.8327</v>
      </c>
      <c r="AO1972">
        <v>8.2459999999999999E-3</v>
      </c>
      <c r="AP1972">
        <v>2.2465000000000002</v>
      </c>
      <c r="AQ1972">
        <v>2.0560999999999998</v>
      </c>
      <c r="AR1972">
        <v>5.6012000000000004</v>
      </c>
      <c r="AS1972">
        <v>2.2690999999999999</v>
      </c>
      <c r="AT1972">
        <v>683.4</v>
      </c>
      <c r="AU1972">
        <v>13.305</v>
      </c>
      <c r="AV1972" t="s">
        <v>38</v>
      </c>
      <c r="AW1972">
        <v>2538.5300000000002</v>
      </c>
      <c r="AX1972">
        <v>205.04900000000001</v>
      </c>
      <c r="AY1972" t="s">
        <v>38</v>
      </c>
      <c r="AZ1972" t="s">
        <v>38</v>
      </c>
      <c r="BA1972">
        <v>89.442520000000002</v>
      </c>
      <c r="BB1972">
        <v>108.70474</v>
      </c>
      <c r="BC1972" t="s">
        <v>38</v>
      </c>
      <c r="BD1972" t="s">
        <v>38</v>
      </c>
      <c r="BE1972">
        <v>2.6</v>
      </c>
      <c r="BF1972">
        <v>0.20499999999999999</v>
      </c>
      <c r="BG1972">
        <v>8837.0499999999993</v>
      </c>
      <c r="BH1972">
        <v>57.65</v>
      </c>
      <c r="BI1972" t="e">
        <f t="shared" si="90"/>
        <v>#VALUE!</v>
      </c>
      <c r="BJ1972" t="e">
        <f t="shared" si="91"/>
        <v>#VALUE!</v>
      </c>
      <c r="BK1972" t="e">
        <f t="shared" si="92"/>
        <v>#VALUE!</v>
      </c>
    </row>
    <row r="1973" spans="1:63" x14ac:dyDescent="0.2">
      <c r="A1973" s="1">
        <v>39286</v>
      </c>
      <c r="B1973" t="s">
        <v>38</v>
      </c>
      <c r="C1973" t="s">
        <v>38</v>
      </c>
      <c r="D1973">
        <v>5.5419999999999998</v>
      </c>
      <c r="E1973" t="s">
        <v>38</v>
      </c>
      <c r="F1973" t="s">
        <v>38</v>
      </c>
      <c r="G1973" t="s">
        <v>38</v>
      </c>
      <c r="H1973">
        <v>4.4400000000000004</v>
      </c>
      <c r="I1973">
        <v>75.3</v>
      </c>
      <c r="N1973" s="3">
        <v>4.25</v>
      </c>
      <c r="P1973">
        <v>5.0960000000000001</v>
      </c>
      <c r="Q1973" t="s">
        <v>38</v>
      </c>
      <c r="R1973">
        <v>5.4379999999999997</v>
      </c>
      <c r="S1973" t="s">
        <v>38</v>
      </c>
      <c r="T1973">
        <v>5.5419999999999998</v>
      </c>
      <c r="U1973" t="s">
        <v>38</v>
      </c>
      <c r="V1973">
        <v>4.4130000000000003</v>
      </c>
      <c r="W1973">
        <v>4.4340000000000002</v>
      </c>
      <c r="X1973">
        <v>4.4400000000000004</v>
      </c>
      <c r="Y1973" t="s">
        <v>38</v>
      </c>
      <c r="Z1973">
        <v>4.79</v>
      </c>
      <c r="AA1973">
        <v>4.93</v>
      </c>
      <c r="AB1973">
        <v>5.25</v>
      </c>
      <c r="AC1973">
        <v>4.7</v>
      </c>
      <c r="AD1973">
        <v>13943.42</v>
      </c>
      <c r="AE1973">
        <v>1541.57</v>
      </c>
      <c r="AF1973">
        <v>16.809999999999999</v>
      </c>
      <c r="AG1973">
        <v>19.169699999999999</v>
      </c>
      <c r="AH1973">
        <v>3890.49</v>
      </c>
      <c r="AI1973">
        <v>66045.600000000006</v>
      </c>
      <c r="AJ1973">
        <v>4482.75</v>
      </c>
      <c r="AK1973">
        <v>3.7614000000000001</v>
      </c>
      <c r="AL1973">
        <v>2.7221000000000002</v>
      </c>
      <c r="AM1973">
        <v>1.3807</v>
      </c>
      <c r="AN1973">
        <v>0.82920000000000005</v>
      </c>
      <c r="AO1973">
        <v>8.2579999999999997E-3</v>
      </c>
      <c r="AP1973">
        <v>2.2513999999999998</v>
      </c>
      <c r="AQ1973">
        <v>2.0592999999999999</v>
      </c>
      <c r="AR1973">
        <v>5.6143999999999998</v>
      </c>
      <c r="AS1973">
        <v>2.2606999999999999</v>
      </c>
      <c r="AT1973">
        <v>681.6</v>
      </c>
      <c r="AU1973">
        <v>13.255000000000001</v>
      </c>
      <c r="AV1973" t="s">
        <v>38</v>
      </c>
      <c r="AW1973">
        <v>2556.7800000000002</v>
      </c>
      <c r="AX1973">
        <v>206.28299999999999</v>
      </c>
      <c r="AY1973" t="s">
        <v>38</v>
      </c>
      <c r="AZ1973" t="s">
        <v>38</v>
      </c>
      <c r="BA1973">
        <v>128.36199999999999</v>
      </c>
      <c r="BB1973">
        <v>110.85424999999999</v>
      </c>
      <c r="BC1973" t="s">
        <v>38</v>
      </c>
      <c r="BD1973" t="s">
        <v>38</v>
      </c>
      <c r="BE1973">
        <v>2.6</v>
      </c>
      <c r="BF1973">
        <v>0.215</v>
      </c>
      <c r="BG1973">
        <v>9072.99</v>
      </c>
      <c r="BH1973">
        <v>57.65</v>
      </c>
      <c r="BI1973" t="e">
        <f t="shared" si="90"/>
        <v>#VALUE!</v>
      </c>
      <c r="BJ1973" t="e">
        <f t="shared" si="91"/>
        <v>#VALUE!</v>
      </c>
      <c r="BK1973" t="e">
        <f t="shared" si="92"/>
        <v>#VALUE!</v>
      </c>
    </row>
    <row r="1974" spans="1:63" x14ac:dyDescent="0.2">
      <c r="A1974" s="1">
        <v>39287</v>
      </c>
      <c r="B1974" t="s">
        <v>38</v>
      </c>
      <c r="C1974" t="s">
        <v>38</v>
      </c>
      <c r="D1974">
        <v>5.5670000000000002</v>
      </c>
      <c r="E1974" t="s">
        <v>38</v>
      </c>
      <c r="F1974" t="s">
        <v>38</v>
      </c>
      <c r="G1974" t="s">
        <v>38</v>
      </c>
      <c r="H1974">
        <v>4.431</v>
      </c>
      <c r="I1974">
        <v>76.7</v>
      </c>
      <c r="N1974" s="3">
        <v>3.7749999999999999</v>
      </c>
      <c r="P1974">
        <v>5.117</v>
      </c>
      <c r="Q1974" t="s">
        <v>38</v>
      </c>
      <c r="R1974">
        <v>5.4779999999999998</v>
      </c>
      <c r="S1974" t="s">
        <v>38</v>
      </c>
      <c r="T1974">
        <v>5.5670000000000002</v>
      </c>
      <c r="U1974" t="s">
        <v>38</v>
      </c>
      <c r="V1974">
        <v>4.3949999999999996</v>
      </c>
      <c r="W1974">
        <v>4.4160000000000004</v>
      </c>
      <c r="X1974">
        <v>4.431</v>
      </c>
      <c r="Y1974" t="s">
        <v>38</v>
      </c>
      <c r="Z1974">
        <v>4.8</v>
      </c>
      <c r="AA1974">
        <v>4.9400000000000004</v>
      </c>
      <c r="AB1974">
        <v>5.25</v>
      </c>
      <c r="AC1974">
        <v>4.71</v>
      </c>
      <c r="AD1974">
        <v>13716.95</v>
      </c>
      <c r="AE1974">
        <v>1511.04</v>
      </c>
      <c r="AF1974">
        <v>18.55</v>
      </c>
      <c r="AG1974">
        <v>20.6952</v>
      </c>
      <c r="AH1974">
        <v>3845.1</v>
      </c>
      <c r="AI1974">
        <v>65252.94</v>
      </c>
      <c r="AJ1974">
        <v>4412.0600000000004</v>
      </c>
      <c r="AK1974">
        <v>3.7755000000000001</v>
      </c>
      <c r="AL1974">
        <v>2.7309999999999999</v>
      </c>
      <c r="AM1974">
        <v>1.3823000000000001</v>
      </c>
      <c r="AN1974">
        <v>0.83130000000000004</v>
      </c>
      <c r="AO1974">
        <v>8.3160000000000005E-3</v>
      </c>
      <c r="AP1974">
        <v>2.2818000000000001</v>
      </c>
      <c r="AQ1974">
        <v>2.0626000000000002</v>
      </c>
      <c r="AR1974">
        <v>5.6600999999999999</v>
      </c>
      <c r="AS1974">
        <v>2.2808999999999999</v>
      </c>
      <c r="AT1974">
        <v>681</v>
      </c>
      <c r="AU1974">
        <v>13.244999999999999</v>
      </c>
      <c r="AV1974" t="s">
        <v>38</v>
      </c>
      <c r="AW1974">
        <v>2520.7800000000002</v>
      </c>
      <c r="AX1974">
        <v>204.672</v>
      </c>
      <c r="AY1974" t="s">
        <v>38</v>
      </c>
      <c r="AZ1974" t="s">
        <v>38</v>
      </c>
      <c r="BA1974">
        <v>82.634550000000004</v>
      </c>
      <c r="BB1974">
        <v>111.43613999999999</v>
      </c>
      <c r="BC1974" t="s">
        <v>38</v>
      </c>
      <c r="BD1974" t="s">
        <v>38</v>
      </c>
      <c r="BE1974">
        <v>2.6</v>
      </c>
      <c r="BF1974">
        <v>0.22500000000000001</v>
      </c>
      <c r="BG1974">
        <v>9028.59</v>
      </c>
      <c r="BH1974">
        <v>57.65</v>
      </c>
      <c r="BI1974" t="e">
        <f t="shared" si="90"/>
        <v>#VALUE!</v>
      </c>
      <c r="BJ1974" t="e">
        <f t="shared" si="91"/>
        <v>#VALUE!</v>
      </c>
      <c r="BK1974" t="e">
        <f t="shared" si="92"/>
        <v>#VALUE!</v>
      </c>
    </row>
    <row r="1975" spans="1:63" x14ac:dyDescent="0.2">
      <c r="A1975" s="1">
        <v>39288</v>
      </c>
      <c r="B1975" t="s">
        <v>38</v>
      </c>
      <c r="C1975" t="s">
        <v>38</v>
      </c>
      <c r="D1975">
        <v>5.5419999999999998</v>
      </c>
      <c r="E1975" t="s">
        <v>38</v>
      </c>
      <c r="F1975" t="s">
        <v>38</v>
      </c>
      <c r="G1975" t="s">
        <v>38</v>
      </c>
      <c r="H1975">
        <v>4.4039999999999999</v>
      </c>
      <c r="I1975">
        <v>78.400000000000006</v>
      </c>
      <c r="N1975" s="3">
        <v>4</v>
      </c>
      <c r="P1975">
        <v>5.1100000000000003</v>
      </c>
      <c r="Q1975" t="s">
        <v>38</v>
      </c>
      <c r="R1975">
        <v>5.4480000000000004</v>
      </c>
      <c r="S1975" t="s">
        <v>38</v>
      </c>
      <c r="T1975">
        <v>5.5419999999999998</v>
      </c>
      <c r="U1975" t="s">
        <v>38</v>
      </c>
      <c r="V1975">
        <v>4.3769999999999998</v>
      </c>
      <c r="W1975">
        <v>4.3929999999999998</v>
      </c>
      <c r="X1975">
        <v>4.4039999999999999</v>
      </c>
      <c r="Y1975" t="s">
        <v>38</v>
      </c>
      <c r="Z1975">
        <v>4.8099999999999996</v>
      </c>
      <c r="AA1975">
        <v>4.96</v>
      </c>
      <c r="AB1975">
        <v>5.26</v>
      </c>
      <c r="AC1975">
        <v>4.71</v>
      </c>
      <c r="AD1975">
        <v>13785.07</v>
      </c>
      <c r="AE1975">
        <v>1518.09</v>
      </c>
      <c r="AF1975">
        <v>18.100000000000001</v>
      </c>
      <c r="AG1975">
        <v>22.19</v>
      </c>
      <c r="AH1975">
        <v>3832.95</v>
      </c>
      <c r="AI1975">
        <v>64842.32</v>
      </c>
      <c r="AJ1975">
        <v>4360.8999999999996</v>
      </c>
      <c r="AK1975">
        <v>3.7944</v>
      </c>
      <c r="AL1975">
        <v>2.7688999999999999</v>
      </c>
      <c r="AM1975">
        <v>1.3722000000000001</v>
      </c>
      <c r="AN1975">
        <v>0.82420000000000004</v>
      </c>
      <c r="AO1975">
        <v>8.2990000000000008E-3</v>
      </c>
      <c r="AP1975">
        <v>2.2938999999999998</v>
      </c>
      <c r="AQ1975">
        <v>2.0537000000000001</v>
      </c>
      <c r="AR1975">
        <v>5.6772</v>
      </c>
      <c r="AS1975">
        <v>2.2782</v>
      </c>
      <c r="AT1975">
        <v>674.9</v>
      </c>
      <c r="AU1975">
        <v>13.105</v>
      </c>
      <c r="AV1975" t="s">
        <v>38</v>
      </c>
      <c r="AW1975">
        <v>2545</v>
      </c>
      <c r="AX1975">
        <v>206.66200000000001</v>
      </c>
      <c r="AY1975" t="s">
        <v>38</v>
      </c>
      <c r="AZ1975" t="s">
        <v>38</v>
      </c>
      <c r="BA1975">
        <v>91.577190000000002</v>
      </c>
      <c r="BB1975">
        <v>111.93334</v>
      </c>
      <c r="BC1975" t="s">
        <v>38</v>
      </c>
      <c r="BD1975" t="s">
        <v>38</v>
      </c>
      <c r="BE1975">
        <v>2.6</v>
      </c>
      <c r="BF1975">
        <v>0.23499999999999999</v>
      </c>
      <c r="BG1975">
        <v>8954.93</v>
      </c>
      <c r="BH1975">
        <v>57.65</v>
      </c>
      <c r="BI1975" t="e">
        <f t="shared" si="90"/>
        <v>#VALUE!</v>
      </c>
      <c r="BJ1975" t="e">
        <f t="shared" si="91"/>
        <v>#VALUE!</v>
      </c>
      <c r="BK1975" t="e">
        <f t="shared" si="92"/>
        <v>#VALUE!</v>
      </c>
    </row>
    <row r="1976" spans="1:63" x14ac:dyDescent="0.2">
      <c r="A1976" s="1">
        <v>39289</v>
      </c>
      <c r="B1976" t="s">
        <v>38</v>
      </c>
      <c r="C1976" t="s">
        <v>38</v>
      </c>
      <c r="D1976">
        <v>5.5860000000000003</v>
      </c>
      <c r="E1976" t="s">
        <v>38</v>
      </c>
      <c r="F1976" t="s">
        <v>38</v>
      </c>
      <c r="G1976" t="s">
        <v>38</v>
      </c>
      <c r="H1976">
        <v>4.3310000000000004</v>
      </c>
      <c r="I1976">
        <v>93.5</v>
      </c>
      <c r="N1976" s="3">
        <v>3.9750000000000001</v>
      </c>
      <c r="P1976">
        <v>5.1589999999999998</v>
      </c>
      <c r="Q1976" t="s">
        <v>38</v>
      </c>
      <c r="R1976">
        <v>5.5019999999999998</v>
      </c>
      <c r="S1976" t="s">
        <v>38</v>
      </c>
      <c r="T1976">
        <v>5.5860000000000003</v>
      </c>
      <c r="U1976" t="s">
        <v>38</v>
      </c>
      <c r="V1976">
        <v>4.2839999999999998</v>
      </c>
      <c r="W1976">
        <v>4.3019999999999996</v>
      </c>
      <c r="X1976">
        <v>4.3310000000000004</v>
      </c>
      <c r="Y1976" t="s">
        <v>38</v>
      </c>
      <c r="Z1976">
        <v>4.79</v>
      </c>
      <c r="AA1976">
        <v>4.9400000000000004</v>
      </c>
      <c r="AB1976">
        <v>5.24</v>
      </c>
      <c r="AC1976">
        <v>4.6900000000000004</v>
      </c>
      <c r="AD1976">
        <v>13473.57</v>
      </c>
      <c r="AE1976">
        <v>1482.67</v>
      </c>
      <c r="AF1976">
        <v>20.74</v>
      </c>
      <c r="AG1976">
        <v>25.158899999999999</v>
      </c>
      <c r="AH1976">
        <v>3725.21</v>
      </c>
      <c r="AI1976">
        <v>63188.160000000003</v>
      </c>
      <c r="AJ1976">
        <v>4252.92</v>
      </c>
      <c r="AK1976">
        <v>3.8014000000000001</v>
      </c>
      <c r="AL1976">
        <v>2.7709999999999999</v>
      </c>
      <c r="AM1976">
        <v>1.3747</v>
      </c>
      <c r="AN1976">
        <v>0.83069999999999999</v>
      </c>
      <c r="AO1976">
        <v>8.4259999999999995E-3</v>
      </c>
      <c r="AP1976">
        <v>2.3426999999999998</v>
      </c>
      <c r="AQ1976">
        <v>2.0491000000000001</v>
      </c>
      <c r="AR1976">
        <v>5.6976000000000004</v>
      </c>
      <c r="AS1976">
        <v>2.3096999999999999</v>
      </c>
      <c r="AT1976">
        <v>662.9</v>
      </c>
      <c r="AU1976">
        <v>12.805</v>
      </c>
      <c r="AV1976" t="s">
        <v>38</v>
      </c>
      <c r="AW1976">
        <v>2481.3200000000002</v>
      </c>
      <c r="AX1976">
        <v>201.1</v>
      </c>
      <c r="AY1976" t="s">
        <v>38</v>
      </c>
      <c r="AZ1976" t="s">
        <v>38</v>
      </c>
      <c r="BA1976">
        <v>124.33229</v>
      </c>
      <c r="BB1976">
        <v>113.56043</v>
      </c>
      <c r="BC1976" t="s">
        <v>38</v>
      </c>
      <c r="BD1976" t="s">
        <v>38</v>
      </c>
      <c r="BE1976">
        <v>2.6</v>
      </c>
      <c r="BF1976">
        <v>0.215</v>
      </c>
      <c r="BG1976">
        <v>8758.5300000000007</v>
      </c>
      <c r="BH1976">
        <v>57.65</v>
      </c>
      <c r="BI1976" t="e">
        <f t="shared" si="90"/>
        <v>#VALUE!</v>
      </c>
      <c r="BJ1976" t="e">
        <f t="shared" si="91"/>
        <v>#VALUE!</v>
      </c>
      <c r="BK1976" t="e">
        <f t="shared" si="92"/>
        <v>#VALUE!</v>
      </c>
    </row>
    <row r="1977" spans="1:63" x14ac:dyDescent="0.2">
      <c r="A1977" s="1">
        <v>39290</v>
      </c>
      <c r="B1977" t="s">
        <v>38</v>
      </c>
      <c r="C1977" t="s">
        <v>38</v>
      </c>
      <c r="D1977">
        <v>5.59</v>
      </c>
      <c r="E1977" t="s">
        <v>38</v>
      </c>
      <c r="F1977" t="s">
        <v>38</v>
      </c>
      <c r="G1977" t="s">
        <v>38</v>
      </c>
      <c r="H1977">
        <v>4.3230000000000004</v>
      </c>
      <c r="I1977">
        <v>92.6</v>
      </c>
      <c r="N1977" s="3">
        <v>4.1500000000000004</v>
      </c>
      <c r="P1977">
        <v>5.1319999999999997</v>
      </c>
      <c r="Q1977" t="s">
        <v>38</v>
      </c>
      <c r="R1977">
        <v>5.5129999999999999</v>
      </c>
      <c r="S1977" t="s">
        <v>38</v>
      </c>
      <c r="T1977">
        <v>5.59</v>
      </c>
      <c r="U1977" t="s">
        <v>38</v>
      </c>
      <c r="V1977">
        <v>4.2699999999999996</v>
      </c>
      <c r="W1977">
        <v>4.298</v>
      </c>
      <c r="X1977">
        <v>4.3230000000000004</v>
      </c>
      <c r="Y1977" t="s">
        <v>38</v>
      </c>
      <c r="Z1977">
        <v>4.8099999999999996</v>
      </c>
      <c r="AA1977">
        <v>4.95</v>
      </c>
      <c r="AB1977">
        <v>5.26</v>
      </c>
      <c r="AC1977">
        <v>4.6900000000000004</v>
      </c>
      <c r="AD1977">
        <v>13265.47</v>
      </c>
      <c r="AE1977">
        <v>1458.95</v>
      </c>
      <c r="AF1977">
        <v>24.17</v>
      </c>
      <c r="AG1977">
        <v>25.221599999999999</v>
      </c>
      <c r="AH1977">
        <v>3697.31</v>
      </c>
      <c r="AI1977">
        <v>62609.47</v>
      </c>
      <c r="AJ1977">
        <v>4244.58</v>
      </c>
      <c r="AK1977">
        <v>3.8003999999999998</v>
      </c>
      <c r="AL1977">
        <v>2.7831000000000001</v>
      </c>
      <c r="AM1977">
        <v>1.3635999999999999</v>
      </c>
      <c r="AN1977">
        <v>0.8276</v>
      </c>
      <c r="AO1977">
        <v>8.43E-3</v>
      </c>
      <c r="AP1977">
        <v>2.3538000000000001</v>
      </c>
      <c r="AQ1977">
        <v>2.0242</v>
      </c>
      <c r="AR1977">
        <v>5.6498999999999997</v>
      </c>
      <c r="AS1977">
        <v>2.3092000000000001</v>
      </c>
      <c r="AT1977">
        <v>661.2</v>
      </c>
      <c r="AU1977">
        <v>12.705</v>
      </c>
      <c r="AV1977" t="s">
        <v>38</v>
      </c>
      <c r="AW1977">
        <v>2450.73</v>
      </c>
      <c r="AX1977">
        <v>199.99299999999999</v>
      </c>
      <c r="AY1977" t="s">
        <v>38</v>
      </c>
      <c r="AZ1977" t="s">
        <v>38</v>
      </c>
      <c r="BA1977">
        <v>108.05206</v>
      </c>
      <c r="BB1977">
        <v>114.11539999999999</v>
      </c>
      <c r="BC1977" t="s">
        <v>38</v>
      </c>
      <c r="BD1977" t="s">
        <v>38</v>
      </c>
      <c r="BE1977">
        <v>2.6</v>
      </c>
      <c r="BF1977">
        <v>0.23499999999999999</v>
      </c>
      <c r="BG1977">
        <v>8666</v>
      </c>
      <c r="BH1977">
        <v>57.65</v>
      </c>
      <c r="BI1977" t="e">
        <f t="shared" si="90"/>
        <v>#VALUE!</v>
      </c>
      <c r="BJ1977" t="e">
        <f t="shared" si="91"/>
        <v>#VALUE!</v>
      </c>
      <c r="BK1977" t="e">
        <f t="shared" si="92"/>
        <v>#VALUE!</v>
      </c>
    </row>
    <row r="1978" spans="1:63" x14ac:dyDescent="0.2">
      <c r="A1978" s="1">
        <v>39293</v>
      </c>
      <c r="B1978" t="s">
        <v>38</v>
      </c>
      <c r="C1978" t="s">
        <v>38</v>
      </c>
      <c r="D1978">
        <v>5.593</v>
      </c>
      <c r="E1978" t="s">
        <v>38</v>
      </c>
      <c r="F1978" t="s">
        <v>38</v>
      </c>
      <c r="G1978" t="s">
        <v>38</v>
      </c>
      <c r="H1978">
        <v>4.3040000000000003</v>
      </c>
      <c r="I1978">
        <v>97.9</v>
      </c>
      <c r="N1978" s="3">
        <v>4.3</v>
      </c>
      <c r="P1978">
        <v>5.1449999999999996</v>
      </c>
      <c r="Q1978" t="s">
        <v>38</v>
      </c>
      <c r="R1978">
        <v>5.5140000000000002</v>
      </c>
      <c r="S1978" t="s">
        <v>38</v>
      </c>
      <c r="T1978">
        <v>5.593</v>
      </c>
      <c r="U1978" t="s">
        <v>38</v>
      </c>
      <c r="V1978">
        <v>4.2480000000000002</v>
      </c>
      <c r="W1978">
        <v>4.2720000000000002</v>
      </c>
      <c r="X1978">
        <v>4.3040000000000003</v>
      </c>
      <c r="Y1978" t="s">
        <v>38</v>
      </c>
      <c r="Z1978">
        <v>4.8099999999999996</v>
      </c>
      <c r="AA1978">
        <v>4.96</v>
      </c>
      <c r="AB1978">
        <v>5.26</v>
      </c>
      <c r="AC1978">
        <v>4.6900000000000004</v>
      </c>
      <c r="AD1978">
        <v>13358.31</v>
      </c>
      <c r="AE1978">
        <v>1473.91</v>
      </c>
      <c r="AF1978">
        <v>20.87</v>
      </c>
      <c r="AG1978">
        <v>25.837599999999998</v>
      </c>
      <c r="AH1978">
        <v>3685.1</v>
      </c>
      <c r="AI1978">
        <v>62547.98</v>
      </c>
      <c r="AJ1978">
        <v>4239.18</v>
      </c>
      <c r="AK1978">
        <v>3.7900999999999998</v>
      </c>
      <c r="AL1978">
        <v>2.77</v>
      </c>
      <c r="AM1978">
        <v>1.3696999999999999</v>
      </c>
      <c r="AN1978">
        <v>0.83130000000000004</v>
      </c>
      <c r="AO1978">
        <v>8.3990000000000002E-3</v>
      </c>
      <c r="AP1978">
        <v>2.3216000000000001</v>
      </c>
      <c r="AQ1978">
        <v>2.0247000000000002</v>
      </c>
      <c r="AR1978">
        <v>5.5965999999999996</v>
      </c>
      <c r="AS1978">
        <v>2.2976000000000001</v>
      </c>
      <c r="AT1978">
        <v>665</v>
      </c>
      <c r="AU1978">
        <v>12.885</v>
      </c>
      <c r="AV1978" t="s">
        <v>38</v>
      </c>
      <c r="AW1978">
        <v>2487.64</v>
      </c>
      <c r="AX1978">
        <v>201.44800000000001</v>
      </c>
      <c r="AY1978" t="s">
        <v>38</v>
      </c>
      <c r="AZ1978" t="s">
        <v>38</v>
      </c>
      <c r="BA1978">
        <v>97.773539999999997</v>
      </c>
      <c r="BB1978">
        <v>113.45231</v>
      </c>
      <c r="BC1978" t="s">
        <v>38</v>
      </c>
      <c r="BD1978" t="s">
        <v>38</v>
      </c>
      <c r="BE1978">
        <v>2.6</v>
      </c>
      <c r="BF1978">
        <v>0.23499999999999999</v>
      </c>
      <c r="BG1978">
        <v>8665.33</v>
      </c>
      <c r="BH1978">
        <v>57.65</v>
      </c>
      <c r="BI1978" t="e">
        <f t="shared" si="90"/>
        <v>#VALUE!</v>
      </c>
      <c r="BJ1978" t="e">
        <f t="shared" si="91"/>
        <v>#VALUE!</v>
      </c>
      <c r="BK1978" t="e">
        <f t="shared" si="92"/>
        <v>#VALUE!</v>
      </c>
    </row>
    <row r="1979" spans="1:63" x14ac:dyDescent="0.2">
      <c r="A1979" s="1">
        <v>39294</v>
      </c>
      <c r="B1979" t="s">
        <v>38</v>
      </c>
      <c r="C1979" t="s">
        <v>38</v>
      </c>
      <c r="D1979">
        <v>5.5860000000000003</v>
      </c>
      <c r="E1979" t="s">
        <v>38</v>
      </c>
      <c r="F1979" t="s">
        <v>38</v>
      </c>
      <c r="G1979" t="s">
        <v>38</v>
      </c>
      <c r="H1979">
        <v>4.3470000000000004</v>
      </c>
      <c r="I1979">
        <v>96.4</v>
      </c>
      <c r="N1979" s="3">
        <v>4.3</v>
      </c>
      <c r="O1979" s="3">
        <v>3.5</v>
      </c>
      <c r="P1979">
        <v>5.1520000000000001</v>
      </c>
      <c r="Q1979" t="s">
        <v>38</v>
      </c>
      <c r="R1979">
        <v>5.5119999999999996</v>
      </c>
      <c r="S1979" t="s">
        <v>38</v>
      </c>
      <c r="T1979">
        <v>5.5860000000000003</v>
      </c>
      <c r="U1979" t="s">
        <v>38</v>
      </c>
      <c r="V1979">
        <v>4.2990000000000004</v>
      </c>
      <c r="W1979">
        <v>4.319</v>
      </c>
      <c r="X1979">
        <v>4.3470000000000004</v>
      </c>
      <c r="Y1979" t="s">
        <v>38</v>
      </c>
      <c r="Z1979">
        <v>4.8099999999999996</v>
      </c>
      <c r="AA1979">
        <v>4.96</v>
      </c>
      <c r="AB1979">
        <v>5.26</v>
      </c>
      <c r="AC1979">
        <v>4.6900000000000004</v>
      </c>
      <c r="AD1979">
        <v>13211.99</v>
      </c>
      <c r="AE1979">
        <v>1455.28</v>
      </c>
      <c r="AF1979">
        <v>23.52</v>
      </c>
      <c r="AG1979">
        <v>23.8246</v>
      </c>
      <c r="AH1979">
        <v>3735.25</v>
      </c>
      <c r="AI1979">
        <v>63670.52</v>
      </c>
      <c r="AJ1979">
        <v>4315.6899999999996</v>
      </c>
      <c r="AK1979">
        <v>3.7888000000000002</v>
      </c>
      <c r="AL1979">
        <v>2.7679</v>
      </c>
      <c r="AM1979">
        <v>1.3684000000000001</v>
      </c>
      <c r="AN1979">
        <v>0.83250000000000002</v>
      </c>
      <c r="AO1979">
        <v>8.4309999999999993E-3</v>
      </c>
      <c r="AP1979">
        <v>2.3378999999999999</v>
      </c>
      <c r="AQ1979">
        <v>2.0312999999999999</v>
      </c>
      <c r="AR1979">
        <v>5.6315999999999997</v>
      </c>
      <c r="AS1979">
        <v>2.3081</v>
      </c>
      <c r="AT1979">
        <v>664.3</v>
      </c>
      <c r="AU1979">
        <v>12.865</v>
      </c>
      <c r="AV1979" t="s">
        <v>38</v>
      </c>
      <c r="AW1979">
        <v>2449.2600000000002</v>
      </c>
      <c r="AX1979">
        <v>199.07499999999999</v>
      </c>
      <c r="AY1979" t="s">
        <v>38</v>
      </c>
      <c r="AZ1979" t="s">
        <v>38</v>
      </c>
      <c r="BA1979">
        <v>129.90461999999999</v>
      </c>
      <c r="BB1979">
        <v>114.75729</v>
      </c>
      <c r="BC1979" t="s">
        <v>38</v>
      </c>
      <c r="BD1979" t="s">
        <v>38</v>
      </c>
      <c r="BE1979">
        <v>2.2999999999999998</v>
      </c>
      <c r="BF1979">
        <v>0.23499999999999999</v>
      </c>
      <c r="BG1979">
        <v>8949.92</v>
      </c>
      <c r="BH1979">
        <v>47.57</v>
      </c>
      <c r="BI1979" t="e">
        <f t="shared" si="90"/>
        <v>#VALUE!</v>
      </c>
      <c r="BJ1979" t="e">
        <f t="shared" si="91"/>
        <v>#VALUE!</v>
      </c>
      <c r="BK1979" t="e">
        <f t="shared" si="92"/>
        <v>#VALUE!</v>
      </c>
    </row>
    <row r="1980" spans="1:63" x14ac:dyDescent="0.2">
      <c r="A1980" s="1">
        <v>39295</v>
      </c>
      <c r="B1980" t="s">
        <v>38</v>
      </c>
      <c r="C1980" t="s">
        <v>38</v>
      </c>
      <c r="D1980">
        <v>5.593</v>
      </c>
      <c r="E1980" t="s">
        <v>38</v>
      </c>
      <c r="F1980" t="s">
        <v>38</v>
      </c>
      <c r="G1980" t="s">
        <v>38</v>
      </c>
      <c r="H1980">
        <v>4.3479999999999999</v>
      </c>
      <c r="I1980">
        <v>94.3</v>
      </c>
      <c r="N1980" s="3">
        <v>8.1669999999999998</v>
      </c>
      <c r="P1980">
        <v>5.1840000000000002</v>
      </c>
      <c r="Q1980" t="s">
        <v>38</v>
      </c>
      <c r="R1980">
        <v>5.5270000000000001</v>
      </c>
      <c r="S1980" t="s">
        <v>38</v>
      </c>
      <c r="T1980">
        <v>5.593</v>
      </c>
      <c r="U1980" t="s">
        <v>38</v>
      </c>
      <c r="V1980">
        <v>4.2850000000000001</v>
      </c>
      <c r="W1980">
        <v>4.3109999999999999</v>
      </c>
      <c r="X1980">
        <v>4.3479999999999999</v>
      </c>
      <c r="Y1980" t="s">
        <v>38</v>
      </c>
      <c r="Z1980">
        <v>4.82</v>
      </c>
      <c r="AA1980">
        <v>4.96</v>
      </c>
      <c r="AB1980">
        <v>5.27</v>
      </c>
      <c r="AC1980">
        <v>4.7</v>
      </c>
      <c r="AD1980">
        <v>13362.37</v>
      </c>
      <c r="AE1980">
        <v>1465.81</v>
      </c>
      <c r="AF1980">
        <v>23.67</v>
      </c>
      <c r="AG1980">
        <v>27.474</v>
      </c>
      <c r="AH1980">
        <v>3670.79</v>
      </c>
      <c r="AI1980">
        <v>62297.26</v>
      </c>
      <c r="AJ1980">
        <v>4237.05</v>
      </c>
      <c r="AK1980">
        <v>3.7970999999999999</v>
      </c>
      <c r="AL1980">
        <v>2.7766000000000002</v>
      </c>
      <c r="AM1980">
        <v>1.3667</v>
      </c>
      <c r="AN1980">
        <v>0.83020000000000005</v>
      </c>
      <c r="AO1980">
        <v>8.4069999999999995E-3</v>
      </c>
      <c r="AP1980">
        <v>2.3317999999999999</v>
      </c>
      <c r="AQ1980">
        <v>2.0325000000000002</v>
      </c>
      <c r="AR1980">
        <v>5.6376999999999997</v>
      </c>
      <c r="AS1980">
        <v>2.3031000000000001</v>
      </c>
      <c r="AT1980">
        <v>666.9</v>
      </c>
      <c r="AU1980">
        <v>12.984999999999999</v>
      </c>
      <c r="AV1980" t="s">
        <v>38</v>
      </c>
      <c r="AW1980">
        <v>2488.54</v>
      </c>
      <c r="AX1980">
        <v>201.012</v>
      </c>
      <c r="AY1980" t="s">
        <v>38</v>
      </c>
      <c r="AZ1980" t="s">
        <v>38</v>
      </c>
      <c r="BA1980">
        <v>124.13961</v>
      </c>
      <c r="BB1980">
        <v>113.77143</v>
      </c>
      <c r="BC1980" t="s">
        <v>38</v>
      </c>
      <c r="BD1980" t="s">
        <v>38</v>
      </c>
      <c r="BE1980">
        <v>2.2999999999999998</v>
      </c>
      <c r="BF1980">
        <v>0.245</v>
      </c>
      <c r="BG1980">
        <v>8743.56</v>
      </c>
      <c r="BH1980">
        <v>47.57</v>
      </c>
      <c r="BI1980" t="e">
        <f t="shared" si="90"/>
        <v>#VALUE!</v>
      </c>
      <c r="BJ1980" t="e">
        <f t="shared" si="91"/>
        <v>#VALUE!</v>
      </c>
      <c r="BK1980" t="e">
        <f t="shared" si="92"/>
        <v>#VALUE!</v>
      </c>
    </row>
    <row r="1981" spans="1:63" x14ac:dyDescent="0.2">
      <c r="A1981" s="1">
        <v>39296</v>
      </c>
      <c r="B1981" t="s">
        <v>38</v>
      </c>
      <c r="C1981" t="s">
        <v>38</v>
      </c>
      <c r="D1981">
        <v>5.5789999999999997</v>
      </c>
      <c r="E1981" t="s">
        <v>38</v>
      </c>
      <c r="F1981" t="s">
        <v>38</v>
      </c>
      <c r="G1981" t="s">
        <v>38</v>
      </c>
      <c r="H1981">
        <v>4.3739999999999997</v>
      </c>
      <c r="I1981">
        <v>92</v>
      </c>
      <c r="N1981" s="3">
        <v>6.9379999999999997</v>
      </c>
      <c r="P1981">
        <v>5.1920000000000002</v>
      </c>
      <c r="Q1981" t="s">
        <v>38</v>
      </c>
      <c r="R1981">
        <v>5.5049999999999999</v>
      </c>
      <c r="S1981" t="s">
        <v>38</v>
      </c>
      <c r="T1981">
        <v>5.5789999999999997</v>
      </c>
      <c r="U1981" t="s">
        <v>38</v>
      </c>
      <c r="V1981">
        <v>4.33</v>
      </c>
      <c r="W1981">
        <v>4.3490000000000002</v>
      </c>
      <c r="X1981">
        <v>4.3739999999999997</v>
      </c>
      <c r="Y1981" t="s">
        <v>38</v>
      </c>
      <c r="Z1981">
        <v>4.8099999999999996</v>
      </c>
      <c r="AA1981">
        <v>4.96</v>
      </c>
      <c r="AB1981">
        <v>5.27</v>
      </c>
      <c r="AC1981">
        <v>4.7</v>
      </c>
      <c r="AD1981">
        <v>13463.33</v>
      </c>
      <c r="AE1981">
        <v>1472.2</v>
      </c>
      <c r="AF1981">
        <v>21.22</v>
      </c>
      <c r="AG1981">
        <v>24.752600000000001</v>
      </c>
      <c r="AH1981">
        <v>3676.18</v>
      </c>
      <c r="AI1981">
        <v>62426.43</v>
      </c>
      <c r="AJ1981">
        <v>4288.66</v>
      </c>
      <c r="AK1981">
        <v>3.7881999999999998</v>
      </c>
      <c r="AL1981">
        <v>2.7705000000000002</v>
      </c>
      <c r="AM1981">
        <v>1.3703000000000001</v>
      </c>
      <c r="AN1981">
        <v>0.83020000000000005</v>
      </c>
      <c r="AO1981">
        <v>8.3890000000000006E-3</v>
      </c>
      <c r="AP1981">
        <v>2.3184</v>
      </c>
      <c r="AQ1981">
        <v>2.0373000000000001</v>
      </c>
      <c r="AR1981">
        <v>5.6308999999999996</v>
      </c>
      <c r="AS1981">
        <v>2.2944</v>
      </c>
      <c r="AT1981">
        <v>665.6</v>
      </c>
      <c r="AU1981">
        <v>12.97</v>
      </c>
      <c r="AV1981" t="s">
        <v>38</v>
      </c>
      <c r="AW1981">
        <v>2532.4899999999998</v>
      </c>
      <c r="AX1981">
        <v>204.17400000000001</v>
      </c>
      <c r="AY1981" t="s">
        <v>38</v>
      </c>
      <c r="AZ1981" t="s">
        <v>38</v>
      </c>
      <c r="BA1981">
        <v>95.069209999999998</v>
      </c>
      <c r="BB1981">
        <v>111.83292</v>
      </c>
      <c r="BC1981" t="s">
        <v>38</v>
      </c>
      <c r="BD1981" t="s">
        <v>38</v>
      </c>
      <c r="BE1981">
        <v>2.2999999999999998</v>
      </c>
      <c r="BF1981">
        <v>0.23499999999999999</v>
      </c>
      <c r="BG1981">
        <v>8704.6200000000008</v>
      </c>
      <c r="BH1981">
        <v>47.57</v>
      </c>
      <c r="BI1981" t="e">
        <f t="shared" si="90"/>
        <v>#VALUE!</v>
      </c>
      <c r="BJ1981" t="e">
        <f t="shared" si="91"/>
        <v>#VALUE!</v>
      </c>
      <c r="BK1981" t="e">
        <f t="shared" si="92"/>
        <v>#VALUE!</v>
      </c>
    </row>
    <row r="1982" spans="1:63" x14ac:dyDescent="0.2">
      <c r="A1982" s="1">
        <v>39297</v>
      </c>
      <c r="B1982" t="s">
        <v>38</v>
      </c>
      <c r="C1982" t="s">
        <v>38</v>
      </c>
      <c r="D1982">
        <v>5.5670000000000002</v>
      </c>
      <c r="E1982" t="s">
        <v>38</v>
      </c>
      <c r="F1982" t="s">
        <v>38</v>
      </c>
      <c r="G1982" t="s">
        <v>38</v>
      </c>
      <c r="H1982">
        <v>4.3170000000000002</v>
      </c>
      <c r="I1982">
        <v>95.4</v>
      </c>
      <c r="N1982" s="3">
        <v>7.125</v>
      </c>
      <c r="P1982">
        <v>5.1920000000000002</v>
      </c>
      <c r="Q1982" t="s">
        <v>38</v>
      </c>
      <c r="R1982">
        <v>5.4939999999999998</v>
      </c>
      <c r="S1982" t="s">
        <v>38</v>
      </c>
      <c r="T1982">
        <v>5.5670000000000002</v>
      </c>
      <c r="U1982" t="s">
        <v>38</v>
      </c>
      <c r="V1982">
        <v>4.2779999999999996</v>
      </c>
      <c r="W1982">
        <v>4.2939999999999996</v>
      </c>
      <c r="X1982">
        <v>4.3170000000000002</v>
      </c>
      <c r="Y1982" t="s">
        <v>38</v>
      </c>
      <c r="Z1982">
        <v>4.82</v>
      </c>
      <c r="AA1982">
        <v>4.97</v>
      </c>
      <c r="AB1982">
        <v>5.27</v>
      </c>
      <c r="AC1982">
        <v>4.71</v>
      </c>
      <c r="AD1982">
        <v>13181.91</v>
      </c>
      <c r="AE1982">
        <v>1433.06</v>
      </c>
      <c r="AF1982">
        <v>25.16</v>
      </c>
      <c r="AG1982">
        <v>25.5517</v>
      </c>
      <c r="AH1982">
        <v>3624.31</v>
      </c>
      <c r="AI1982">
        <v>61684.42</v>
      </c>
      <c r="AJ1982">
        <v>4229.1899999999996</v>
      </c>
      <c r="AK1982">
        <v>3.7949000000000002</v>
      </c>
      <c r="AL1982">
        <v>2.7568000000000001</v>
      </c>
      <c r="AM1982">
        <v>1.3773</v>
      </c>
      <c r="AN1982">
        <v>0.83979999999999999</v>
      </c>
      <c r="AO1982">
        <v>8.4709999999999994E-3</v>
      </c>
      <c r="AP1982">
        <v>2.3330000000000002</v>
      </c>
      <c r="AQ1982">
        <v>2.0409999999999999</v>
      </c>
      <c r="AR1982">
        <v>5.6199000000000003</v>
      </c>
      <c r="AS1982">
        <v>2.3130999999999999</v>
      </c>
      <c r="AT1982">
        <v>673</v>
      </c>
      <c r="AU1982">
        <v>13.055</v>
      </c>
      <c r="AV1982" t="s">
        <v>38</v>
      </c>
      <c r="AW1982">
        <v>2490.56</v>
      </c>
      <c r="AX1982">
        <v>201.46799999999999</v>
      </c>
      <c r="AY1982" t="s">
        <v>38</v>
      </c>
      <c r="AZ1982" t="s">
        <v>38</v>
      </c>
      <c r="BA1982">
        <v>122.33914</v>
      </c>
      <c r="BB1982">
        <v>110.58801</v>
      </c>
      <c r="BC1982" t="s">
        <v>38</v>
      </c>
      <c r="BD1982" t="s">
        <v>38</v>
      </c>
      <c r="BE1982">
        <v>2.2999999999999998</v>
      </c>
      <c r="BF1982">
        <v>0.245</v>
      </c>
      <c r="BG1982">
        <v>8507.43</v>
      </c>
      <c r="BH1982">
        <v>47.57</v>
      </c>
      <c r="BI1982" t="e">
        <f t="shared" si="90"/>
        <v>#VALUE!</v>
      </c>
      <c r="BJ1982" t="e">
        <f t="shared" si="91"/>
        <v>#VALUE!</v>
      </c>
      <c r="BK1982" t="e">
        <f t="shared" si="92"/>
        <v>#VALUE!</v>
      </c>
    </row>
    <row r="1983" spans="1:63" x14ac:dyDescent="0.2">
      <c r="A1983" s="1">
        <v>39300</v>
      </c>
      <c r="B1983" t="s">
        <v>38</v>
      </c>
      <c r="C1983" t="s">
        <v>38</v>
      </c>
      <c r="D1983">
        <v>5.5679999999999996</v>
      </c>
      <c r="E1983" t="s">
        <v>38</v>
      </c>
      <c r="F1983" t="s">
        <v>38</v>
      </c>
      <c r="G1983" t="s">
        <v>38</v>
      </c>
      <c r="H1983">
        <v>4.3230000000000004</v>
      </c>
      <c r="I1983">
        <v>97.5</v>
      </c>
      <c r="N1983" s="3">
        <v>4.9340000000000002</v>
      </c>
      <c r="O1983" s="3">
        <v>3.75</v>
      </c>
      <c r="P1983">
        <v>5.2030000000000003</v>
      </c>
      <c r="Q1983" t="s">
        <v>38</v>
      </c>
      <c r="R1983">
        <v>5.4969999999999999</v>
      </c>
      <c r="S1983" t="s">
        <v>38</v>
      </c>
      <c r="T1983">
        <v>5.5679999999999996</v>
      </c>
      <c r="U1983" t="s">
        <v>38</v>
      </c>
      <c r="V1983">
        <v>4.2670000000000003</v>
      </c>
      <c r="W1983">
        <v>4.29</v>
      </c>
      <c r="X1983">
        <v>4.3230000000000004</v>
      </c>
      <c r="Y1983" t="s">
        <v>38</v>
      </c>
      <c r="Z1983">
        <v>4.83</v>
      </c>
      <c r="AA1983">
        <v>4.9800000000000004</v>
      </c>
      <c r="AB1983">
        <v>5.27</v>
      </c>
      <c r="AC1983">
        <v>4.71</v>
      </c>
      <c r="AD1983">
        <v>13468.78</v>
      </c>
      <c r="AE1983">
        <v>1467.67</v>
      </c>
      <c r="AF1983">
        <v>22.94</v>
      </c>
      <c r="AG1983">
        <v>26.229099999999999</v>
      </c>
      <c r="AH1983">
        <v>3585.97</v>
      </c>
      <c r="AI1983">
        <v>60750.1</v>
      </c>
      <c r="AJ1983">
        <v>4202.78</v>
      </c>
      <c r="AK1983">
        <v>3.7936999999999999</v>
      </c>
      <c r="AL1983">
        <v>2.75</v>
      </c>
      <c r="AM1983">
        <v>1.3793</v>
      </c>
      <c r="AN1983">
        <v>0.83919999999999995</v>
      </c>
      <c r="AO1983">
        <v>8.4119999999999993E-3</v>
      </c>
      <c r="AP1983">
        <v>2.3087</v>
      </c>
      <c r="AQ1983">
        <v>2.0312999999999999</v>
      </c>
      <c r="AR1983">
        <v>5.5758000000000001</v>
      </c>
      <c r="AS1983">
        <v>2.3031000000000001</v>
      </c>
      <c r="AT1983">
        <v>672.1</v>
      </c>
      <c r="AU1983">
        <v>12.99</v>
      </c>
      <c r="AV1983" t="s">
        <v>38</v>
      </c>
      <c r="AW1983">
        <v>2509.5100000000002</v>
      </c>
      <c r="AX1983">
        <v>202.38800000000001</v>
      </c>
      <c r="AY1983" t="s">
        <v>38</v>
      </c>
      <c r="AZ1983" t="s">
        <v>38</v>
      </c>
      <c r="BA1983">
        <v>104.24165000000001</v>
      </c>
      <c r="BB1983">
        <v>108.93040000000001</v>
      </c>
      <c r="BC1983" t="s">
        <v>38</v>
      </c>
      <c r="BD1983" t="s">
        <v>38</v>
      </c>
      <c r="BE1983">
        <v>2.2999999999999998</v>
      </c>
      <c r="BF1983">
        <v>0.255</v>
      </c>
      <c r="BG1983">
        <v>8308.6</v>
      </c>
      <c r="BH1983">
        <v>47.57</v>
      </c>
      <c r="BI1983" t="e">
        <f t="shared" si="90"/>
        <v>#VALUE!</v>
      </c>
      <c r="BJ1983" t="e">
        <f t="shared" si="91"/>
        <v>#VALUE!</v>
      </c>
      <c r="BK1983" t="e">
        <f t="shared" si="92"/>
        <v>#VALUE!</v>
      </c>
    </row>
    <row r="1984" spans="1:63" x14ac:dyDescent="0.2">
      <c r="A1984" s="1">
        <v>39301</v>
      </c>
      <c r="B1984" t="s">
        <v>38</v>
      </c>
      <c r="C1984" t="s">
        <v>38</v>
      </c>
      <c r="D1984">
        <v>5.5590000000000002</v>
      </c>
      <c r="E1984" t="s">
        <v>38</v>
      </c>
      <c r="F1984" t="s">
        <v>38</v>
      </c>
      <c r="G1984" t="s">
        <v>38</v>
      </c>
      <c r="H1984">
        <v>4.3449999999999998</v>
      </c>
      <c r="I1984">
        <v>86.9</v>
      </c>
      <c r="N1984" s="3">
        <v>4.9340000000000002</v>
      </c>
      <c r="O1984" s="3">
        <v>3.625</v>
      </c>
      <c r="P1984">
        <v>5.2009999999999996</v>
      </c>
      <c r="Q1984" t="s">
        <v>38</v>
      </c>
      <c r="R1984">
        <v>5.4880000000000004</v>
      </c>
      <c r="S1984" t="s">
        <v>38</v>
      </c>
      <c r="T1984">
        <v>5.5590000000000002</v>
      </c>
      <c r="U1984" t="s">
        <v>38</v>
      </c>
      <c r="V1984">
        <v>4.3019999999999996</v>
      </c>
      <c r="W1984">
        <v>4.3170000000000002</v>
      </c>
      <c r="X1984">
        <v>4.3449999999999998</v>
      </c>
      <c r="Y1984" t="s">
        <v>38</v>
      </c>
      <c r="Z1984">
        <v>4.83</v>
      </c>
      <c r="AA1984">
        <v>4.99</v>
      </c>
      <c r="AB1984">
        <v>5.28</v>
      </c>
      <c r="AC1984">
        <v>4.72</v>
      </c>
      <c r="AD1984">
        <v>13504.3</v>
      </c>
      <c r="AE1984">
        <v>1476.71</v>
      </c>
      <c r="AF1984">
        <v>21.56</v>
      </c>
      <c r="AG1984">
        <v>24.610800000000001</v>
      </c>
      <c r="AH1984">
        <v>3627.49</v>
      </c>
      <c r="AI1984">
        <v>61343.31</v>
      </c>
      <c r="AJ1984">
        <v>4276.8</v>
      </c>
      <c r="AK1984">
        <v>3.7865000000000002</v>
      </c>
      <c r="AL1984">
        <v>2.7507999999999999</v>
      </c>
      <c r="AM1984">
        <v>1.3735999999999999</v>
      </c>
      <c r="AN1984">
        <v>0.83530000000000004</v>
      </c>
      <c r="AO1984">
        <v>8.4150000000000006E-3</v>
      </c>
      <c r="AP1984">
        <v>2.3149000000000002</v>
      </c>
      <c r="AQ1984">
        <v>2.0213000000000001</v>
      </c>
      <c r="AR1984">
        <v>5.5601000000000003</v>
      </c>
      <c r="AS1984">
        <v>2.2974999999999999</v>
      </c>
      <c r="AT1984">
        <v>672.4</v>
      </c>
      <c r="AU1984">
        <v>13.085000000000001</v>
      </c>
      <c r="AV1984" t="s">
        <v>38</v>
      </c>
      <c r="AW1984">
        <v>2501.12</v>
      </c>
      <c r="AX1984">
        <v>200.88900000000001</v>
      </c>
      <c r="AY1984" t="s">
        <v>38</v>
      </c>
      <c r="AZ1984" t="s">
        <v>38</v>
      </c>
      <c r="BA1984">
        <v>127.11884999999999</v>
      </c>
      <c r="BB1984">
        <v>110.40358999999999</v>
      </c>
      <c r="BC1984" t="s">
        <v>38</v>
      </c>
      <c r="BD1984" t="s">
        <v>38</v>
      </c>
      <c r="BE1984">
        <v>2.2999999999999998</v>
      </c>
      <c r="BF1984">
        <v>0.255</v>
      </c>
      <c r="BG1984">
        <v>8483.93</v>
      </c>
      <c r="BH1984">
        <v>47.57</v>
      </c>
      <c r="BI1984" t="e">
        <f t="shared" si="90"/>
        <v>#VALUE!</v>
      </c>
      <c r="BJ1984" t="e">
        <f t="shared" si="91"/>
        <v>#VALUE!</v>
      </c>
      <c r="BK1984" t="e">
        <f t="shared" si="92"/>
        <v>#VALUE!</v>
      </c>
    </row>
    <row r="1985" spans="1:63" x14ac:dyDescent="0.2">
      <c r="A1985" s="1">
        <v>39302</v>
      </c>
      <c r="B1985" t="s">
        <v>38</v>
      </c>
      <c r="C1985" t="s">
        <v>38</v>
      </c>
      <c r="D1985">
        <v>5.5709999999999997</v>
      </c>
      <c r="E1985" t="s">
        <v>38</v>
      </c>
      <c r="F1985" t="s">
        <v>38</v>
      </c>
      <c r="G1985" t="s">
        <v>38</v>
      </c>
      <c r="H1985">
        <v>4.4249999999999998</v>
      </c>
      <c r="I1985">
        <v>92.9</v>
      </c>
      <c r="N1985" s="3">
        <v>5.5449999999999999</v>
      </c>
      <c r="O1985" s="3">
        <v>3.8130000000000002</v>
      </c>
      <c r="P1985">
        <v>5.2149999999999999</v>
      </c>
      <c r="Q1985" t="s">
        <v>38</v>
      </c>
      <c r="R1985">
        <v>5.5019999999999998</v>
      </c>
      <c r="S1985" t="s">
        <v>38</v>
      </c>
      <c r="T1985">
        <v>5.5709999999999997</v>
      </c>
      <c r="U1985" t="s">
        <v>38</v>
      </c>
      <c r="V1985">
        <v>4.3840000000000003</v>
      </c>
      <c r="W1985">
        <v>4.4039999999999999</v>
      </c>
      <c r="X1985">
        <v>4.4249999999999998</v>
      </c>
      <c r="Y1985" t="s">
        <v>38</v>
      </c>
      <c r="Z1985">
        <v>4.84</v>
      </c>
      <c r="AA1985">
        <v>5</v>
      </c>
      <c r="AB1985">
        <v>5.3</v>
      </c>
      <c r="AC1985">
        <v>4.71</v>
      </c>
      <c r="AD1985">
        <v>13657.86</v>
      </c>
      <c r="AE1985">
        <v>1497.49</v>
      </c>
      <c r="AF1985">
        <v>21.45</v>
      </c>
      <c r="AG1985">
        <v>21.919499999999999</v>
      </c>
      <c r="AH1985">
        <v>3625.7</v>
      </c>
      <c r="AI1985">
        <v>61302.400000000001</v>
      </c>
      <c r="AJ1985">
        <v>4364.22</v>
      </c>
      <c r="AK1985">
        <v>3.7685</v>
      </c>
      <c r="AL1985">
        <v>2.7275</v>
      </c>
      <c r="AM1985">
        <v>1.3797999999999999</v>
      </c>
      <c r="AN1985">
        <v>0.8357</v>
      </c>
      <c r="AO1985">
        <v>8.352E-3</v>
      </c>
      <c r="AP1985">
        <v>2.2778999999999998</v>
      </c>
      <c r="AQ1985">
        <v>2.0371999999999999</v>
      </c>
      <c r="AR1985">
        <v>5.556</v>
      </c>
      <c r="AS1985">
        <v>2.2789999999999999</v>
      </c>
      <c r="AT1985">
        <v>674.8</v>
      </c>
      <c r="AU1985">
        <v>13.115</v>
      </c>
      <c r="AV1985" t="s">
        <v>38</v>
      </c>
      <c r="AW1985">
        <v>2503.77</v>
      </c>
      <c r="AX1985">
        <v>199.64500000000001</v>
      </c>
      <c r="AY1985" t="s">
        <v>38</v>
      </c>
      <c r="AZ1985" t="s">
        <v>38</v>
      </c>
      <c r="BA1985">
        <v>92.290440000000004</v>
      </c>
      <c r="BB1985">
        <v>108.40321</v>
      </c>
      <c r="BC1985" t="s">
        <v>38</v>
      </c>
      <c r="BD1985" t="s">
        <v>38</v>
      </c>
      <c r="BE1985">
        <v>2.2999999999999998</v>
      </c>
      <c r="BF1985">
        <v>0.26500000000000001</v>
      </c>
      <c r="BG1985">
        <v>8380.67</v>
      </c>
      <c r="BH1985">
        <v>47.57</v>
      </c>
      <c r="BI1985" t="e">
        <f t="shared" si="90"/>
        <v>#VALUE!</v>
      </c>
      <c r="BJ1985" t="e">
        <f t="shared" si="91"/>
        <v>#VALUE!</v>
      </c>
      <c r="BK1985" t="e">
        <f t="shared" si="92"/>
        <v>#VALUE!</v>
      </c>
    </row>
    <row r="1986" spans="1:63" x14ac:dyDescent="0.2">
      <c r="A1986" s="1">
        <v>39303</v>
      </c>
      <c r="B1986" t="s">
        <v>38</v>
      </c>
      <c r="C1986" t="s">
        <v>38</v>
      </c>
      <c r="D1986">
        <v>5.5860000000000003</v>
      </c>
      <c r="E1986" t="s">
        <v>38</v>
      </c>
      <c r="F1986" t="s">
        <v>38</v>
      </c>
      <c r="G1986" t="s">
        <v>38</v>
      </c>
      <c r="H1986">
        <v>4.3879999999999999</v>
      </c>
      <c r="I1986">
        <v>118.5</v>
      </c>
      <c r="N1986" s="3">
        <v>8.7739999999999991</v>
      </c>
      <c r="O1986" s="3">
        <v>3.8130000000000002</v>
      </c>
      <c r="P1986">
        <v>5.2480000000000002</v>
      </c>
      <c r="Q1986" t="s">
        <v>38</v>
      </c>
      <c r="R1986">
        <v>5.5250000000000004</v>
      </c>
      <c r="S1986" t="s">
        <v>38</v>
      </c>
      <c r="T1986">
        <v>5.5860000000000003</v>
      </c>
      <c r="U1986" t="s">
        <v>38</v>
      </c>
      <c r="V1986">
        <v>4.2960000000000003</v>
      </c>
      <c r="W1986">
        <v>4.3410000000000002</v>
      </c>
      <c r="X1986">
        <v>4.3879999999999999</v>
      </c>
      <c r="Y1986" t="s">
        <v>38</v>
      </c>
      <c r="Z1986">
        <v>4.8600000000000003</v>
      </c>
      <c r="AA1986">
        <v>5.0199999999999996</v>
      </c>
      <c r="AB1986">
        <v>5.31</v>
      </c>
      <c r="AC1986">
        <v>4.7300000000000004</v>
      </c>
      <c r="AD1986">
        <v>13270.68</v>
      </c>
      <c r="AE1986">
        <v>1453.09</v>
      </c>
      <c r="AF1986">
        <v>26.48</v>
      </c>
      <c r="AG1986">
        <v>25.466899999999999</v>
      </c>
      <c r="AH1986">
        <v>3564.98</v>
      </c>
      <c r="AI1986">
        <v>60310.62</v>
      </c>
      <c r="AJ1986">
        <v>4275.18</v>
      </c>
      <c r="AK1986">
        <v>3.7694999999999999</v>
      </c>
      <c r="AL1986">
        <v>2.7505999999999999</v>
      </c>
      <c r="AM1986">
        <v>1.3677999999999999</v>
      </c>
      <c r="AN1986">
        <v>0.83579999999999999</v>
      </c>
      <c r="AO1986">
        <v>8.463E-3</v>
      </c>
      <c r="AP1986">
        <v>2.3376999999999999</v>
      </c>
      <c r="AQ1986">
        <v>2.0234000000000001</v>
      </c>
      <c r="AR1986">
        <v>5.5883000000000003</v>
      </c>
      <c r="AS1986">
        <v>2.3088000000000002</v>
      </c>
      <c r="AT1986">
        <v>662.1</v>
      </c>
      <c r="AU1986">
        <v>12.654999999999999</v>
      </c>
      <c r="AV1986" t="s">
        <v>38</v>
      </c>
      <c r="AW1986">
        <v>2429.85</v>
      </c>
      <c r="AX1986">
        <v>193.93600000000001</v>
      </c>
      <c r="AY1986" t="s">
        <v>38</v>
      </c>
      <c r="AZ1986" t="s">
        <v>38</v>
      </c>
      <c r="BA1986">
        <v>75.629400000000004</v>
      </c>
      <c r="BB1986">
        <v>106.46044000000001</v>
      </c>
      <c r="BC1986" t="s">
        <v>38</v>
      </c>
      <c r="BD1986" t="s">
        <v>38</v>
      </c>
      <c r="BE1986">
        <v>2.2999999999999998</v>
      </c>
      <c r="BF1986">
        <v>0.28499999999999998</v>
      </c>
      <c r="BG1986">
        <v>8328.7999999999993</v>
      </c>
      <c r="BH1986">
        <v>47.57</v>
      </c>
      <c r="BI1986" t="e">
        <f t="shared" si="90"/>
        <v>#VALUE!</v>
      </c>
      <c r="BJ1986" t="e">
        <f t="shared" si="91"/>
        <v>#VALUE!</v>
      </c>
      <c r="BK1986" t="e">
        <f t="shared" si="92"/>
        <v>#VALUE!</v>
      </c>
    </row>
    <row r="1987" spans="1:63" x14ac:dyDescent="0.2">
      <c r="A1987" s="1">
        <v>39304</v>
      </c>
      <c r="B1987" t="s">
        <v>38</v>
      </c>
      <c r="C1987" t="s">
        <v>38</v>
      </c>
      <c r="D1987">
        <v>5.585</v>
      </c>
      <c r="E1987" t="s">
        <v>38</v>
      </c>
      <c r="F1987" t="s">
        <v>38</v>
      </c>
      <c r="G1987" t="s">
        <v>38</v>
      </c>
      <c r="H1987">
        <v>4.3540000000000001</v>
      </c>
      <c r="I1987">
        <v>116.4</v>
      </c>
      <c r="N1987" s="3">
        <v>9.6780000000000008</v>
      </c>
      <c r="O1987" s="3">
        <v>3.9380000000000002</v>
      </c>
      <c r="P1987">
        <v>5.2530000000000001</v>
      </c>
      <c r="Q1987" t="s">
        <v>38</v>
      </c>
      <c r="R1987">
        <v>5.5229999999999997</v>
      </c>
      <c r="S1987" t="s">
        <v>38</v>
      </c>
      <c r="T1987">
        <v>5.585</v>
      </c>
      <c r="U1987" t="s">
        <v>38</v>
      </c>
      <c r="V1987">
        <v>4.2130000000000001</v>
      </c>
      <c r="W1987">
        <v>4.282</v>
      </c>
      <c r="X1987">
        <v>4.3540000000000001</v>
      </c>
      <c r="Y1987" t="s">
        <v>38</v>
      </c>
      <c r="Z1987">
        <v>4.8899999999999997</v>
      </c>
      <c r="AA1987">
        <v>5.0599999999999996</v>
      </c>
      <c r="AB1987">
        <v>5.35</v>
      </c>
      <c r="AC1987">
        <v>4.74</v>
      </c>
      <c r="AD1987">
        <v>13239.54</v>
      </c>
      <c r="AE1987">
        <v>1453.64</v>
      </c>
      <c r="AF1987">
        <v>28.3</v>
      </c>
      <c r="AG1987">
        <v>30.736499999999999</v>
      </c>
      <c r="AH1987">
        <v>3460.86</v>
      </c>
      <c r="AI1987">
        <v>58395.54</v>
      </c>
      <c r="AJ1987">
        <v>4161.29</v>
      </c>
      <c r="AK1987">
        <v>3.7787999999999999</v>
      </c>
      <c r="AL1987">
        <v>2.7624</v>
      </c>
      <c r="AM1987">
        <v>1.3693</v>
      </c>
      <c r="AN1987">
        <v>0.83420000000000005</v>
      </c>
      <c r="AO1987">
        <v>8.4460000000000004E-3</v>
      </c>
      <c r="AP1987">
        <v>2.3283</v>
      </c>
      <c r="AQ1987">
        <v>2.0232999999999999</v>
      </c>
      <c r="AR1987">
        <v>5.5776000000000003</v>
      </c>
      <c r="AS1987">
        <v>2.2993000000000001</v>
      </c>
      <c r="AT1987">
        <v>672.8</v>
      </c>
      <c r="AU1987">
        <v>12.855</v>
      </c>
      <c r="AV1987" t="s">
        <v>38</v>
      </c>
      <c r="AW1987">
        <v>2461.31</v>
      </c>
      <c r="AX1987">
        <v>194.36600000000001</v>
      </c>
      <c r="AY1987" t="s">
        <v>38</v>
      </c>
      <c r="AZ1987" t="s">
        <v>38</v>
      </c>
      <c r="BA1987">
        <v>102.6896</v>
      </c>
      <c r="BB1987">
        <v>106.00530000000001</v>
      </c>
      <c r="BC1987" t="s">
        <v>38</v>
      </c>
      <c r="BD1987" t="s">
        <v>38</v>
      </c>
      <c r="BE1987">
        <v>2.2999999999999998</v>
      </c>
      <c r="BF1987">
        <v>0.315</v>
      </c>
      <c r="BG1987">
        <v>8015.91</v>
      </c>
      <c r="BH1987">
        <v>47.57</v>
      </c>
      <c r="BI1987" t="e">
        <f t="shared" si="90"/>
        <v>#VALUE!</v>
      </c>
      <c r="BJ1987" t="e">
        <f t="shared" si="91"/>
        <v>#VALUE!</v>
      </c>
      <c r="BK1987" t="e">
        <f t="shared" si="92"/>
        <v>#VALUE!</v>
      </c>
    </row>
    <row r="1988" spans="1:63" x14ac:dyDescent="0.2">
      <c r="A1988" s="1">
        <v>39307</v>
      </c>
      <c r="B1988" t="s">
        <v>38</v>
      </c>
      <c r="C1988" t="s">
        <v>38</v>
      </c>
      <c r="D1988">
        <v>5.5960000000000001</v>
      </c>
      <c r="E1988" t="s">
        <v>38</v>
      </c>
      <c r="F1988" t="s">
        <v>38</v>
      </c>
      <c r="G1988" t="s">
        <v>38</v>
      </c>
      <c r="H1988">
        <v>4.3710000000000004</v>
      </c>
      <c r="I1988">
        <v>111.7</v>
      </c>
      <c r="N1988" s="3">
        <v>4.5209999999999999</v>
      </c>
      <c r="P1988">
        <v>5.2439999999999998</v>
      </c>
      <c r="Q1988" t="s">
        <v>38</v>
      </c>
      <c r="R1988">
        <v>5.5259999999999998</v>
      </c>
      <c r="S1988" t="s">
        <v>38</v>
      </c>
      <c r="T1988">
        <v>5.5960000000000001</v>
      </c>
      <c r="U1988" t="s">
        <v>38</v>
      </c>
      <c r="V1988">
        <v>4.2270000000000003</v>
      </c>
      <c r="W1988">
        <v>4.2949999999999999</v>
      </c>
      <c r="X1988">
        <v>4.3710000000000004</v>
      </c>
      <c r="Y1988" t="s">
        <v>38</v>
      </c>
      <c r="Z1988">
        <v>4.8899999999999997</v>
      </c>
      <c r="AA1988">
        <v>5.0599999999999996</v>
      </c>
      <c r="AB1988">
        <v>5.34</v>
      </c>
      <c r="AC1988">
        <v>4.74</v>
      </c>
      <c r="AD1988">
        <v>13236.53</v>
      </c>
      <c r="AE1988">
        <v>1452.92</v>
      </c>
      <c r="AF1988">
        <v>26.57</v>
      </c>
      <c r="AG1988">
        <v>27.704000000000001</v>
      </c>
      <c r="AH1988">
        <v>3557.95</v>
      </c>
      <c r="AI1988">
        <v>59707.66</v>
      </c>
      <c r="AJ1988">
        <v>4255.79</v>
      </c>
      <c r="AK1988">
        <v>3.7761</v>
      </c>
      <c r="AL1988">
        <v>2.7734999999999999</v>
      </c>
      <c r="AM1988">
        <v>1.3613</v>
      </c>
      <c r="AN1988">
        <v>0.8296</v>
      </c>
      <c r="AO1988">
        <v>8.4569999999999992E-3</v>
      </c>
      <c r="AP1988">
        <v>2.3458000000000001</v>
      </c>
      <c r="AQ1988">
        <v>2.0125000000000002</v>
      </c>
      <c r="AR1988">
        <v>5.5816999999999997</v>
      </c>
      <c r="AS1988">
        <v>2.3014000000000001</v>
      </c>
      <c r="AT1988">
        <v>669.5</v>
      </c>
      <c r="AU1988">
        <v>12.795</v>
      </c>
      <c r="AV1988" t="s">
        <v>38</v>
      </c>
      <c r="AW1988">
        <v>2489.5100000000002</v>
      </c>
      <c r="AX1988">
        <v>197.34399999999999</v>
      </c>
      <c r="AY1988" t="s">
        <v>38</v>
      </c>
      <c r="AZ1988" t="s">
        <v>38</v>
      </c>
      <c r="BA1988">
        <v>84.720410000000001</v>
      </c>
      <c r="BB1988">
        <v>102.01951</v>
      </c>
      <c r="BC1988" t="s">
        <v>38</v>
      </c>
      <c r="BD1988" t="s">
        <v>38</v>
      </c>
      <c r="BE1988">
        <v>2.2999999999999998</v>
      </c>
      <c r="BF1988">
        <v>0.315</v>
      </c>
      <c r="BG1988">
        <v>8241.65</v>
      </c>
      <c r="BH1988">
        <v>47.57</v>
      </c>
      <c r="BI1988" t="e">
        <f t="shared" ref="BI1988:BI2051" si="93">Q1988-V1988</f>
        <v>#VALUE!</v>
      </c>
      <c r="BJ1988" t="e">
        <f t="shared" ref="BJ1988:BJ2051" si="94">S1988-W1988</f>
        <v>#VALUE!</v>
      </c>
      <c r="BK1988" t="e">
        <f t="shared" ref="BK1988:BK2051" si="95">U1988-X1988</f>
        <v>#VALUE!</v>
      </c>
    </row>
    <row r="1989" spans="1:63" x14ac:dyDescent="0.2">
      <c r="A1989" s="1">
        <v>39308</v>
      </c>
      <c r="B1989" t="s">
        <v>38</v>
      </c>
      <c r="C1989" t="s">
        <v>38</v>
      </c>
      <c r="D1989">
        <v>5.6890000000000001</v>
      </c>
      <c r="E1989" t="s">
        <v>38</v>
      </c>
      <c r="F1989" t="s">
        <v>38</v>
      </c>
      <c r="G1989" t="s">
        <v>38</v>
      </c>
      <c r="H1989">
        <v>4.3600000000000003</v>
      </c>
      <c r="I1989">
        <v>106.8</v>
      </c>
      <c r="N1989" s="3">
        <v>8.67</v>
      </c>
      <c r="O1989" s="3">
        <v>3.9380000000000002</v>
      </c>
      <c r="P1989">
        <v>5.3019999999999996</v>
      </c>
      <c r="Q1989" t="s">
        <v>38</v>
      </c>
      <c r="R1989">
        <v>5.6159999999999997</v>
      </c>
      <c r="S1989" t="s">
        <v>38</v>
      </c>
      <c r="T1989">
        <v>5.6890000000000001</v>
      </c>
      <c r="U1989" t="s">
        <v>38</v>
      </c>
      <c r="V1989">
        <v>4.2</v>
      </c>
      <c r="W1989">
        <v>4.274</v>
      </c>
      <c r="X1989">
        <v>4.3600000000000003</v>
      </c>
      <c r="Y1989" t="s">
        <v>38</v>
      </c>
      <c r="Z1989">
        <v>4.9000000000000004</v>
      </c>
      <c r="AA1989">
        <v>5.08</v>
      </c>
      <c r="AB1989">
        <v>5.35</v>
      </c>
      <c r="AC1989">
        <v>4.75</v>
      </c>
      <c r="AD1989">
        <v>13028.92</v>
      </c>
      <c r="AE1989">
        <v>1426.54</v>
      </c>
      <c r="AF1989">
        <v>27.68</v>
      </c>
      <c r="AG1989">
        <v>29.0197</v>
      </c>
      <c r="AH1989">
        <v>3518.36</v>
      </c>
      <c r="AI1989">
        <v>59123.73</v>
      </c>
      <c r="AJ1989">
        <v>4195.6000000000004</v>
      </c>
      <c r="AK1989">
        <v>3.8068</v>
      </c>
      <c r="AL1989">
        <v>2.8052000000000001</v>
      </c>
      <c r="AM1989">
        <v>1.3532999999999999</v>
      </c>
      <c r="AN1989">
        <v>0.82579999999999998</v>
      </c>
      <c r="AO1989">
        <v>8.5050000000000004E-3</v>
      </c>
      <c r="AP1989">
        <v>2.3944999999999999</v>
      </c>
      <c r="AQ1989">
        <v>1.9968999999999999</v>
      </c>
      <c r="AR1989">
        <v>5.6228999999999996</v>
      </c>
      <c r="AS1989">
        <v>2.3243999999999998</v>
      </c>
      <c r="AT1989">
        <v>669.1</v>
      </c>
      <c r="AU1989">
        <v>12.705</v>
      </c>
      <c r="AV1989" t="s">
        <v>38</v>
      </c>
      <c r="AW1989">
        <v>2423.29</v>
      </c>
      <c r="AX1989">
        <v>193.79400000000001</v>
      </c>
      <c r="AY1989" t="s">
        <v>38</v>
      </c>
      <c r="AZ1989" t="s">
        <v>38</v>
      </c>
      <c r="BA1989">
        <v>66.84554</v>
      </c>
      <c r="BB1989">
        <v>100.44517999999999</v>
      </c>
      <c r="BC1989" t="s">
        <v>38</v>
      </c>
      <c r="BD1989" t="s">
        <v>38</v>
      </c>
      <c r="BE1989">
        <v>2.2999999999999998</v>
      </c>
      <c r="BF1989">
        <v>0.32500000000000001</v>
      </c>
      <c r="BG1989">
        <v>8140.84</v>
      </c>
      <c r="BH1989">
        <v>47.57</v>
      </c>
      <c r="BI1989" t="e">
        <f t="shared" si="93"/>
        <v>#VALUE!</v>
      </c>
      <c r="BJ1989" t="e">
        <f t="shared" si="94"/>
        <v>#VALUE!</v>
      </c>
      <c r="BK1989" t="e">
        <f t="shared" si="95"/>
        <v>#VALUE!</v>
      </c>
    </row>
    <row r="1990" spans="1:63" x14ac:dyDescent="0.2">
      <c r="A1990" s="1">
        <v>39309</v>
      </c>
      <c r="B1990" t="s">
        <v>38</v>
      </c>
      <c r="C1990" t="s">
        <v>38</v>
      </c>
      <c r="D1990">
        <v>5.7080000000000002</v>
      </c>
      <c r="E1990" t="s">
        <v>38</v>
      </c>
      <c r="F1990" t="s">
        <v>38</v>
      </c>
      <c r="G1990" t="s">
        <v>38</v>
      </c>
      <c r="H1990">
        <v>4.335</v>
      </c>
      <c r="I1990">
        <v>102.7</v>
      </c>
      <c r="N1990" s="3">
        <v>4.7210000000000001</v>
      </c>
      <c r="O1990" s="3">
        <v>3.9380000000000002</v>
      </c>
      <c r="P1990">
        <v>5.3049999999999997</v>
      </c>
      <c r="Q1990" t="s">
        <v>38</v>
      </c>
      <c r="R1990">
        <v>5.6390000000000002</v>
      </c>
      <c r="S1990" t="s">
        <v>38</v>
      </c>
      <c r="T1990">
        <v>5.7080000000000002</v>
      </c>
      <c r="U1990" t="s">
        <v>38</v>
      </c>
      <c r="V1990">
        <v>4.1360000000000001</v>
      </c>
      <c r="W1990">
        <v>4.2220000000000004</v>
      </c>
      <c r="X1990">
        <v>4.335</v>
      </c>
      <c r="Y1990" t="s">
        <v>38</v>
      </c>
      <c r="Z1990">
        <v>4.9000000000000004</v>
      </c>
      <c r="AA1990">
        <v>5.08</v>
      </c>
      <c r="AB1990">
        <v>5.35</v>
      </c>
      <c r="AC1990">
        <v>4.75</v>
      </c>
      <c r="AD1990">
        <v>12861.47</v>
      </c>
      <c r="AE1990">
        <v>1406.7</v>
      </c>
      <c r="AF1990">
        <v>30.67</v>
      </c>
      <c r="AG1990">
        <v>29.176400000000001</v>
      </c>
      <c r="AH1990">
        <v>3518.36</v>
      </c>
      <c r="AI1990">
        <v>59123.73</v>
      </c>
      <c r="AJ1990">
        <v>4183.0600000000004</v>
      </c>
      <c r="AK1990">
        <v>3.8170000000000002</v>
      </c>
      <c r="AL1990">
        <v>2.8334000000000001</v>
      </c>
      <c r="AM1990">
        <v>1.3442000000000001</v>
      </c>
      <c r="AN1990">
        <v>0.82020000000000004</v>
      </c>
      <c r="AO1990">
        <v>8.5760000000000003E-3</v>
      </c>
      <c r="AP1990">
        <v>2.4439000000000002</v>
      </c>
      <c r="AQ1990">
        <v>1.9886999999999999</v>
      </c>
      <c r="AR1990">
        <v>5.6582999999999997</v>
      </c>
      <c r="AS1990">
        <v>2.3386999999999998</v>
      </c>
      <c r="AT1990">
        <v>667.7</v>
      </c>
      <c r="AU1990">
        <v>12.494999999999999</v>
      </c>
      <c r="AV1990" t="s">
        <v>38</v>
      </c>
      <c r="AW1990">
        <v>2376.1</v>
      </c>
      <c r="AX1990">
        <v>190.20599999999999</v>
      </c>
      <c r="AY1990" t="s">
        <v>38</v>
      </c>
      <c r="AZ1990" t="s">
        <v>38</v>
      </c>
      <c r="BA1990">
        <v>109.50636</v>
      </c>
      <c r="BB1990">
        <v>98.210120000000003</v>
      </c>
      <c r="BC1990" t="s">
        <v>38</v>
      </c>
      <c r="BD1990" t="s">
        <v>38</v>
      </c>
      <c r="BE1990">
        <v>2.2999999999999998</v>
      </c>
      <c r="BF1990">
        <v>0.32500000000000001</v>
      </c>
      <c r="BG1990">
        <v>8140.84</v>
      </c>
      <c r="BH1990">
        <v>47.57</v>
      </c>
      <c r="BI1990" t="e">
        <f t="shared" si="93"/>
        <v>#VALUE!</v>
      </c>
      <c r="BJ1990" t="e">
        <f t="shared" si="94"/>
        <v>#VALUE!</v>
      </c>
      <c r="BK1990" t="e">
        <f t="shared" si="95"/>
        <v>#VALUE!</v>
      </c>
    </row>
    <row r="1991" spans="1:63" x14ac:dyDescent="0.2">
      <c r="A1991" s="1">
        <v>39310</v>
      </c>
      <c r="B1991" t="s">
        <v>38</v>
      </c>
      <c r="C1991" t="s">
        <v>38</v>
      </c>
      <c r="D1991">
        <v>5.7549999999999999</v>
      </c>
      <c r="E1991" t="s">
        <v>38</v>
      </c>
      <c r="F1991" t="s">
        <v>38</v>
      </c>
      <c r="G1991" t="s">
        <v>38</v>
      </c>
      <c r="H1991">
        <v>4.2460000000000004</v>
      </c>
      <c r="I1991">
        <v>109.8</v>
      </c>
      <c r="N1991" s="3">
        <v>4.7869999999999999</v>
      </c>
      <c r="P1991">
        <v>5.3330000000000002</v>
      </c>
      <c r="Q1991" t="s">
        <v>38</v>
      </c>
      <c r="R1991">
        <v>5.6840000000000002</v>
      </c>
      <c r="S1991" t="s">
        <v>38</v>
      </c>
      <c r="T1991">
        <v>5.7549999999999999</v>
      </c>
      <c r="U1991" t="s">
        <v>38</v>
      </c>
      <c r="V1991">
        <v>3.9460000000000002</v>
      </c>
      <c r="W1991">
        <v>4.0720000000000001</v>
      </c>
      <c r="X1991">
        <v>4.2460000000000004</v>
      </c>
      <c r="Y1991" t="s">
        <v>38</v>
      </c>
      <c r="Z1991">
        <v>4.9000000000000004</v>
      </c>
      <c r="AA1991">
        <v>5.0999999999999996</v>
      </c>
      <c r="AB1991">
        <v>5.37</v>
      </c>
      <c r="AC1991">
        <v>4.76</v>
      </c>
      <c r="AD1991">
        <v>12845.78</v>
      </c>
      <c r="AE1991">
        <v>1411.27</v>
      </c>
      <c r="AF1991">
        <v>30.83</v>
      </c>
      <c r="AG1991">
        <v>34.741900000000001</v>
      </c>
      <c r="AH1991">
        <v>3329.88</v>
      </c>
      <c r="AI1991">
        <v>55510.57</v>
      </c>
      <c r="AJ1991">
        <v>4062.33</v>
      </c>
      <c r="AK1991">
        <v>3.8336999999999999</v>
      </c>
      <c r="AL1991">
        <v>2.8603000000000001</v>
      </c>
      <c r="AM1991">
        <v>1.3426</v>
      </c>
      <c r="AN1991">
        <v>0.82210000000000005</v>
      </c>
      <c r="AO1991">
        <v>8.7799999999999996E-3</v>
      </c>
      <c r="AP1991">
        <v>2.5034000000000001</v>
      </c>
      <c r="AQ1991">
        <v>1.9827999999999999</v>
      </c>
      <c r="AR1991">
        <v>5.6570999999999998</v>
      </c>
      <c r="AS1991">
        <v>2.3441999999999998</v>
      </c>
      <c r="AT1991">
        <v>652.29999999999995</v>
      </c>
      <c r="AU1991">
        <v>11.7925</v>
      </c>
      <c r="AV1991" t="s">
        <v>38</v>
      </c>
      <c r="AW1991">
        <v>2357.7800000000002</v>
      </c>
      <c r="AX1991">
        <v>186.804</v>
      </c>
      <c r="AY1991" t="s">
        <v>38</v>
      </c>
      <c r="AZ1991" t="s">
        <v>38</v>
      </c>
      <c r="BA1991">
        <v>106.00217000000001</v>
      </c>
      <c r="BB1991">
        <v>97.972549999999998</v>
      </c>
      <c r="BC1991" t="s">
        <v>38</v>
      </c>
      <c r="BD1991" t="s">
        <v>38</v>
      </c>
      <c r="BE1991">
        <v>2.2999999999999998</v>
      </c>
      <c r="BF1991">
        <v>0.32500000000000001</v>
      </c>
      <c r="BG1991">
        <v>7695.56</v>
      </c>
      <c r="BH1991">
        <v>47.57</v>
      </c>
      <c r="BI1991" t="e">
        <f t="shared" si="93"/>
        <v>#VALUE!</v>
      </c>
      <c r="BJ1991" t="e">
        <f t="shared" si="94"/>
        <v>#VALUE!</v>
      </c>
      <c r="BK1991" t="e">
        <f t="shared" si="95"/>
        <v>#VALUE!</v>
      </c>
    </row>
    <row r="1992" spans="1:63" x14ac:dyDescent="0.2">
      <c r="A1992" s="1">
        <v>39311</v>
      </c>
      <c r="B1992" t="s">
        <v>38</v>
      </c>
      <c r="C1992" t="s">
        <v>38</v>
      </c>
      <c r="D1992">
        <v>5.7119999999999997</v>
      </c>
      <c r="E1992" t="s">
        <v>38</v>
      </c>
      <c r="F1992" t="s">
        <v>38</v>
      </c>
      <c r="G1992" t="s">
        <v>38</v>
      </c>
      <c r="H1992">
        <v>4.2869999999999999</v>
      </c>
      <c r="I1992">
        <v>106.9</v>
      </c>
      <c r="N1992" s="3">
        <v>4.1669999999999998</v>
      </c>
      <c r="P1992">
        <v>5.2850000000000001</v>
      </c>
      <c r="Q1992" t="s">
        <v>38</v>
      </c>
      <c r="R1992">
        <v>5.6310000000000002</v>
      </c>
      <c r="S1992" t="s">
        <v>38</v>
      </c>
      <c r="T1992">
        <v>5.7119999999999997</v>
      </c>
      <c r="U1992" t="s">
        <v>38</v>
      </c>
      <c r="V1992">
        <v>3.9609999999999999</v>
      </c>
      <c r="W1992">
        <v>4.08</v>
      </c>
      <c r="X1992">
        <v>4.2869999999999999</v>
      </c>
      <c r="Y1992" t="s">
        <v>38</v>
      </c>
      <c r="Z1992">
        <v>4.92</v>
      </c>
      <c r="AA1992">
        <v>5.1100000000000003</v>
      </c>
      <c r="AB1992">
        <v>5.37</v>
      </c>
      <c r="AC1992">
        <v>4.7699999999999996</v>
      </c>
      <c r="AD1992">
        <v>13079.08</v>
      </c>
      <c r="AE1992">
        <v>1445.94</v>
      </c>
      <c r="AF1992">
        <v>29.99</v>
      </c>
      <c r="AG1992">
        <v>32.453400000000002</v>
      </c>
      <c r="AH1992">
        <v>3383.11</v>
      </c>
      <c r="AI1992">
        <v>56506.52</v>
      </c>
      <c r="AJ1992">
        <v>4157.2</v>
      </c>
      <c r="AK1992">
        <v>3.8298000000000001</v>
      </c>
      <c r="AL1992">
        <v>2.8332000000000002</v>
      </c>
      <c r="AM1992">
        <v>1.3474999999999999</v>
      </c>
      <c r="AN1992">
        <v>0.82789999999999997</v>
      </c>
      <c r="AO1992">
        <v>8.744E-3</v>
      </c>
      <c r="AP1992">
        <v>2.4777</v>
      </c>
      <c r="AQ1992">
        <v>1.9812000000000001</v>
      </c>
      <c r="AR1992">
        <v>5.6188000000000002</v>
      </c>
      <c r="AS1992">
        <v>2.3460000000000001</v>
      </c>
      <c r="AT1992">
        <v>657.8</v>
      </c>
      <c r="AU1992">
        <v>11.715</v>
      </c>
      <c r="AV1992" t="s">
        <v>38</v>
      </c>
      <c r="AW1992">
        <v>2427.75</v>
      </c>
      <c r="AX1992">
        <v>191.04</v>
      </c>
      <c r="AY1992" t="s">
        <v>38</v>
      </c>
      <c r="AZ1992" t="s">
        <v>38</v>
      </c>
      <c r="BA1992">
        <v>82.182019999999994</v>
      </c>
      <c r="BB1992">
        <v>95.570989999999995</v>
      </c>
      <c r="BC1992" t="s">
        <v>38</v>
      </c>
      <c r="BD1992" t="s">
        <v>38</v>
      </c>
      <c r="BE1992">
        <v>2.2999999999999998</v>
      </c>
      <c r="BF1992">
        <v>0.34499999999999997</v>
      </c>
      <c r="BG1992">
        <v>7883.2</v>
      </c>
      <c r="BH1992">
        <v>47.57</v>
      </c>
      <c r="BI1992" t="e">
        <f t="shared" si="93"/>
        <v>#VALUE!</v>
      </c>
      <c r="BJ1992" t="e">
        <f t="shared" si="94"/>
        <v>#VALUE!</v>
      </c>
      <c r="BK1992" t="e">
        <f t="shared" si="95"/>
        <v>#VALUE!</v>
      </c>
    </row>
    <row r="1993" spans="1:63" x14ac:dyDescent="0.2">
      <c r="A1993" s="1">
        <v>39314</v>
      </c>
      <c r="B1993" t="s">
        <v>38</v>
      </c>
      <c r="C1993" t="s">
        <v>38</v>
      </c>
      <c r="D1993">
        <v>5.7510000000000003</v>
      </c>
      <c r="E1993" t="s">
        <v>38</v>
      </c>
      <c r="F1993" t="s">
        <v>38</v>
      </c>
      <c r="G1993" t="s">
        <v>38</v>
      </c>
      <c r="H1993">
        <v>4.2729999999999997</v>
      </c>
      <c r="I1993">
        <v>109.5</v>
      </c>
      <c r="N1993" s="3">
        <v>4.1669999999999998</v>
      </c>
      <c r="P1993">
        <v>5.31</v>
      </c>
      <c r="Q1993" t="s">
        <v>38</v>
      </c>
      <c r="R1993">
        <v>5.6689999999999996</v>
      </c>
      <c r="S1993" t="s">
        <v>38</v>
      </c>
      <c r="T1993">
        <v>5.7510000000000003</v>
      </c>
      <c r="U1993" t="s">
        <v>38</v>
      </c>
      <c r="V1993">
        <v>3.944</v>
      </c>
      <c r="W1993">
        <v>4.069</v>
      </c>
      <c r="X1993">
        <v>4.2729999999999997</v>
      </c>
      <c r="Y1993" t="s">
        <v>38</v>
      </c>
      <c r="Z1993">
        <v>4.93</v>
      </c>
      <c r="AA1993">
        <v>5.1100000000000003</v>
      </c>
      <c r="AB1993">
        <v>5.37</v>
      </c>
      <c r="AC1993">
        <v>4.78</v>
      </c>
      <c r="AD1993">
        <v>13121.35</v>
      </c>
      <c r="AE1993">
        <v>1445.55</v>
      </c>
      <c r="AF1993">
        <v>26.33</v>
      </c>
      <c r="AG1993">
        <v>31.127199999999998</v>
      </c>
      <c r="AH1993">
        <v>3392.2</v>
      </c>
      <c r="AI1993">
        <v>56759.16</v>
      </c>
      <c r="AJ1993">
        <v>4173.29</v>
      </c>
      <c r="AK1993">
        <v>3.8359000000000001</v>
      </c>
      <c r="AL1993">
        <v>2.8451</v>
      </c>
      <c r="AM1993">
        <v>1.3473999999999999</v>
      </c>
      <c r="AN1993">
        <v>0.82930000000000004</v>
      </c>
      <c r="AO1993">
        <v>8.7039999999999999E-3</v>
      </c>
      <c r="AP1993">
        <v>2.4807999999999999</v>
      </c>
      <c r="AQ1993">
        <v>1.9878</v>
      </c>
      <c r="AR1993">
        <v>5.665</v>
      </c>
      <c r="AS1993">
        <v>2.3637999999999999</v>
      </c>
      <c r="AT1993">
        <v>656.8</v>
      </c>
      <c r="AU1993">
        <v>11.7575</v>
      </c>
      <c r="AV1993" t="s">
        <v>38</v>
      </c>
      <c r="AW1993">
        <v>2448.44</v>
      </c>
      <c r="AX1993">
        <v>193.76900000000001</v>
      </c>
      <c r="AY1993" t="s">
        <v>38</v>
      </c>
      <c r="AZ1993" t="s">
        <v>38</v>
      </c>
      <c r="BA1993">
        <v>111.34681999999999</v>
      </c>
      <c r="BB1993">
        <v>95.10145</v>
      </c>
      <c r="BC1993" t="s">
        <v>38</v>
      </c>
      <c r="BD1993" t="s">
        <v>38</v>
      </c>
      <c r="BE1993">
        <v>2.2999999999999998</v>
      </c>
      <c r="BF1993">
        <v>0.35499999999999998</v>
      </c>
      <c r="BG1993">
        <v>7909.23</v>
      </c>
      <c r="BH1993">
        <v>47.57</v>
      </c>
      <c r="BI1993" t="e">
        <f t="shared" si="93"/>
        <v>#VALUE!</v>
      </c>
      <c r="BJ1993" t="e">
        <f t="shared" si="94"/>
        <v>#VALUE!</v>
      </c>
      <c r="BK1993" t="e">
        <f t="shared" si="95"/>
        <v>#VALUE!</v>
      </c>
    </row>
    <row r="1994" spans="1:63" x14ac:dyDescent="0.2">
      <c r="A1994" s="1">
        <v>39315</v>
      </c>
      <c r="B1994" t="s">
        <v>38</v>
      </c>
      <c r="C1994" t="s">
        <v>38</v>
      </c>
      <c r="D1994">
        <v>5.7839999999999998</v>
      </c>
      <c r="E1994" t="s">
        <v>38</v>
      </c>
      <c r="F1994" t="s">
        <v>38</v>
      </c>
      <c r="G1994" t="s">
        <v>38</v>
      </c>
      <c r="H1994">
        <v>4.2300000000000004</v>
      </c>
      <c r="I1994">
        <v>114.4</v>
      </c>
      <c r="N1994" s="3">
        <v>6.1429999999999998</v>
      </c>
      <c r="P1994">
        <v>5.33</v>
      </c>
      <c r="Q1994" t="s">
        <v>38</v>
      </c>
      <c r="R1994">
        <v>5.7080000000000002</v>
      </c>
      <c r="S1994" t="s">
        <v>38</v>
      </c>
      <c r="T1994">
        <v>5.7839999999999998</v>
      </c>
      <c r="U1994" t="s">
        <v>38</v>
      </c>
      <c r="V1994">
        <v>3.863</v>
      </c>
      <c r="W1994">
        <v>4.01</v>
      </c>
      <c r="X1994">
        <v>4.2300000000000004</v>
      </c>
      <c r="Y1994" t="s">
        <v>38</v>
      </c>
      <c r="Z1994">
        <v>4.95</v>
      </c>
      <c r="AA1994">
        <v>5.14</v>
      </c>
      <c r="AB1994">
        <v>5.4</v>
      </c>
      <c r="AC1994">
        <v>4.79</v>
      </c>
      <c r="AD1994">
        <v>13090.86</v>
      </c>
      <c r="AE1994">
        <v>1447.12</v>
      </c>
      <c r="AF1994">
        <v>25.25</v>
      </c>
      <c r="AG1994">
        <v>29.030899999999999</v>
      </c>
      <c r="AH1994">
        <v>3362.35</v>
      </c>
      <c r="AI1994">
        <v>56034.83</v>
      </c>
      <c r="AJ1994">
        <v>4175.07</v>
      </c>
      <c r="AK1994">
        <v>3.8508</v>
      </c>
      <c r="AL1994">
        <v>2.8548</v>
      </c>
      <c r="AM1994">
        <v>1.3466</v>
      </c>
      <c r="AN1994">
        <v>0.82909999999999995</v>
      </c>
      <c r="AO1994">
        <v>8.7390000000000002E-3</v>
      </c>
      <c r="AP1994">
        <v>2.4983</v>
      </c>
      <c r="AQ1994">
        <v>1.9819</v>
      </c>
      <c r="AR1994">
        <v>5.6665999999999999</v>
      </c>
      <c r="AS1994">
        <v>2.3704000000000001</v>
      </c>
      <c r="AT1994">
        <v>657.3</v>
      </c>
      <c r="AU1994">
        <v>11.615</v>
      </c>
      <c r="AV1994" t="s">
        <v>38</v>
      </c>
      <c r="AW1994">
        <v>2448.0300000000002</v>
      </c>
      <c r="AX1994">
        <v>192.619</v>
      </c>
      <c r="AY1994" t="s">
        <v>38</v>
      </c>
      <c r="AZ1994" t="s">
        <v>38</v>
      </c>
      <c r="BA1994">
        <v>60.487270000000002</v>
      </c>
      <c r="BB1994">
        <v>93.639930000000007</v>
      </c>
      <c r="BC1994" t="s">
        <v>38</v>
      </c>
      <c r="BD1994" t="s">
        <v>38</v>
      </c>
      <c r="BE1994">
        <v>2.2999999999999998</v>
      </c>
      <c r="BF1994">
        <v>0.375</v>
      </c>
      <c r="BG1994">
        <v>7830.58</v>
      </c>
      <c r="BH1994">
        <v>47.57</v>
      </c>
      <c r="BI1994" t="e">
        <f t="shared" si="93"/>
        <v>#VALUE!</v>
      </c>
      <c r="BJ1994" t="e">
        <f t="shared" si="94"/>
        <v>#VALUE!</v>
      </c>
      <c r="BK1994" t="e">
        <f t="shared" si="95"/>
        <v>#VALUE!</v>
      </c>
    </row>
    <row r="1995" spans="1:63" x14ac:dyDescent="0.2">
      <c r="A1995" s="1">
        <v>39316</v>
      </c>
      <c r="B1995" t="s">
        <v>38</v>
      </c>
      <c r="C1995" t="s">
        <v>38</v>
      </c>
      <c r="D1995">
        <v>5.77</v>
      </c>
      <c r="E1995" t="s">
        <v>38</v>
      </c>
      <c r="F1995" t="s">
        <v>38</v>
      </c>
      <c r="G1995" t="s">
        <v>38</v>
      </c>
      <c r="H1995">
        <v>4.2949999999999999</v>
      </c>
      <c r="I1995">
        <v>112.6</v>
      </c>
      <c r="N1995" s="3">
        <v>5.6479999999999997</v>
      </c>
      <c r="P1995">
        <v>5.3049999999999997</v>
      </c>
      <c r="Q1995" t="s">
        <v>38</v>
      </c>
      <c r="R1995">
        <v>5.6870000000000003</v>
      </c>
      <c r="S1995" t="s">
        <v>38</v>
      </c>
      <c r="T1995">
        <v>5.77</v>
      </c>
      <c r="U1995" t="s">
        <v>38</v>
      </c>
      <c r="V1995">
        <v>4.0330000000000004</v>
      </c>
      <c r="W1995">
        <v>4.13</v>
      </c>
      <c r="X1995">
        <v>4.2949999999999999</v>
      </c>
      <c r="Y1995" t="s">
        <v>38</v>
      </c>
      <c r="Z1995">
        <v>4.96</v>
      </c>
      <c r="AA1995">
        <v>5.15</v>
      </c>
      <c r="AB1995">
        <v>5.41</v>
      </c>
      <c r="AC1995">
        <v>4.79</v>
      </c>
      <c r="AD1995">
        <v>13236.13</v>
      </c>
      <c r="AE1995">
        <v>1464.07</v>
      </c>
      <c r="AF1995">
        <v>22.89</v>
      </c>
      <c r="AG1995">
        <v>26.4955</v>
      </c>
      <c r="AH1995">
        <v>3515.6</v>
      </c>
      <c r="AI1995">
        <v>58592.800000000003</v>
      </c>
      <c r="AJ1995">
        <v>4226.5200000000004</v>
      </c>
      <c r="AK1995">
        <v>3.8351000000000002</v>
      </c>
      <c r="AL1995">
        <v>2.8376999999999999</v>
      </c>
      <c r="AM1995">
        <v>1.3543000000000001</v>
      </c>
      <c r="AN1995">
        <v>0.82889999999999997</v>
      </c>
      <c r="AO1995">
        <v>8.6700000000000006E-3</v>
      </c>
      <c r="AP1995">
        <v>2.4578000000000002</v>
      </c>
      <c r="AQ1995">
        <v>1.9927999999999999</v>
      </c>
      <c r="AR1995">
        <v>5.6493000000000002</v>
      </c>
      <c r="AS1995">
        <v>2.35</v>
      </c>
      <c r="AT1995">
        <v>660.8</v>
      </c>
      <c r="AU1995">
        <v>11.645</v>
      </c>
      <c r="AV1995" t="s">
        <v>38</v>
      </c>
      <c r="AW1995">
        <v>2491.09</v>
      </c>
      <c r="AX1995">
        <v>196.07</v>
      </c>
      <c r="AY1995" t="s">
        <v>38</v>
      </c>
      <c r="AZ1995" t="s">
        <v>38</v>
      </c>
      <c r="BA1995">
        <v>76.265320000000003</v>
      </c>
      <c r="BB1995">
        <v>91.903369999999995</v>
      </c>
      <c r="BC1995" t="s">
        <v>38</v>
      </c>
      <c r="BD1995" t="s">
        <v>38</v>
      </c>
      <c r="BE1995">
        <v>2.2999999999999998</v>
      </c>
      <c r="BF1995">
        <v>0.38500000000000001</v>
      </c>
      <c r="BG1995">
        <v>8192.6299999999992</v>
      </c>
      <c r="BH1995">
        <v>47.57</v>
      </c>
      <c r="BI1995" t="e">
        <f t="shared" si="93"/>
        <v>#VALUE!</v>
      </c>
      <c r="BJ1995" t="e">
        <f t="shared" si="94"/>
        <v>#VALUE!</v>
      </c>
      <c r="BK1995" t="e">
        <f t="shared" si="95"/>
        <v>#VALUE!</v>
      </c>
    </row>
    <row r="1996" spans="1:63" x14ac:dyDescent="0.2">
      <c r="A1996" s="1">
        <v>39317</v>
      </c>
      <c r="B1996" t="s">
        <v>38</v>
      </c>
      <c r="C1996" t="s">
        <v>38</v>
      </c>
      <c r="D1996">
        <v>5.7709999999999999</v>
      </c>
      <c r="E1996" t="s">
        <v>38</v>
      </c>
      <c r="F1996" t="s">
        <v>38</v>
      </c>
      <c r="G1996" t="s">
        <v>38</v>
      </c>
      <c r="H1996">
        <v>4.2679999999999998</v>
      </c>
      <c r="I1996">
        <v>111.4</v>
      </c>
      <c r="N1996" s="3">
        <v>5.9450000000000003</v>
      </c>
      <c r="P1996">
        <v>5.3159999999999998</v>
      </c>
      <c r="Q1996" t="s">
        <v>38</v>
      </c>
      <c r="R1996">
        <v>5.6909999999999998</v>
      </c>
      <c r="S1996" t="s">
        <v>38</v>
      </c>
      <c r="T1996">
        <v>5.7709999999999999</v>
      </c>
      <c r="U1996" t="s">
        <v>38</v>
      </c>
      <c r="V1996">
        <v>4.0129999999999999</v>
      </c>
      <c r="W1996">
        <v>4.1100000000000003</v>
      </c>
      <c r="X1996">
        <v>4.2679999999999998</v>
      </c>
      <c r="Y1996" t="s">
        <v>38</v>
      </c>
      <c r="Z1996">
        <v>4.96</v>
      </c>
      <c r="AA1996">
        <v>5.15</v>
      </c>
      <c r="AB1996">
        <v>5.42</v>
      </c>
      <c r="AC1996">
        <v>4.8</v>
      </c>
      <c r="AD1996">
        <v>13235.88</v>
      </c>
      <c r="AE1996">
        <v>1462.5</v>
      </c>
      <c r="AF1996">
        <v>22.62</v>
      </c>
      <c r="AG1996">
        <v>26.037400000000002</v>
      </c>
      <c r="AH1996">
        <v>3538.58</v>
      </c>
      <c r="AI1996">
        <v>59253.2</v>
      </c>
      <c r="AJ1996">
        <v>4225.8900000000003</v>
      </c>
      <c r="AK1996">
        <v>3.84</v>
      </c>
      <c r="AL1996">
        <v>2.8287</v>
      </c>
      <c r="AM1996">
        <v>1.3565</v>
      </c>
      <c r="AN1996">
        <v>0.82830000000000004</v>
      </c>
      <c r="AO1996">
        <v>8.6070000000000001E-3</v>
      </c>
      <c r="AP1996">
        <v>2.4380000000000002</v>
      </c>
      <c r="AQ1996">
        <v>2.0059</v>
      </c>
      <c r="AR1996">
        <v>5.6810999999999998</v>
      </c>
      <c r="AS1996">
        <v>2.3464</v>
      </c>
      <c r="AT1996">
        <v>660.1</v>
      </c>
      <c r="AU1996">
        <v>11.715</v>
      </c>
      <c r="AV1996" t="s">
        <v>38</v>
      </c>
      <c r="AW1996">
        <v>2477.0700000000002</v>
      </c>
      <c r="AX1996">
        <v>195.298</v>
      </c>
      <c r="AY1996" t="s">
        <v>38</v>
      </c>
      <c r="AZ1996" t="s">
        <v>38</v>
      </c>
      <c r="BA1996">
        <v>58.577669999999998</v>
      </c>
      <c r="BB1996">
        <v>91.101479999999995</v>
      </c>
      <c r="BC1996" t="s">
        <v>38</v>
      </c>
      <c r="BD1996" t="s">
        <v>38</v>
      </c>
      <c r="BE1996">
        <v>2.2999999999999998</v>
      </c>
      <c r="BF1996">
        <v>0.38500000000000001</v>
      </c>
      <c r="BG1996">
        <v>8247.91</v>
      </c>
      <c r="BH1996">
        <v>47.57</v>
      </c>
      <c r="BI1996" t="e">
        <f t="shared" si="93"/>
        <v>#VALUE!</v>
      </c>
      <c r="BJ1996" t="e">
        <f t="shared" si="94"/>
        <v>#VALUE!</v>
      </c>
      <c r="BK1996" t="e">
        <f t="shared" si="95"/>
        <v>#VALUE!</v>
      </c>
    </row>
    <row r="1997" spans="1:63" x14ac:dyDescent="0.2">
      <c r="A1997" s="1">
        <v>39318</v>
      </c>
      <c r="B1997" t="s">
        <v>38</v>
      </c>
      <c r="C1997" t="s">
        <v>38</v>
      </c>
      <c r="D1997">
        <v>5.77</v>
      </c>
      <c r="E1997" t="s">
        <v>38</v>
      </c>
      <c r="F1997" t="s">
        <v>38</v>
      </c>
      <c r="G1997" t="s">
        <v>38</v>
      </c>
      <c r="H1997">
        <v>4.2619999999999996</v>
      </c>
      <c r="I1997">
        <v>104.4</v>
      </c>
      <c r="N1997" s="3">
        <v>5.8789999999999996</v>
      </c>
      <c r="P1997">
        <v>5.3159999999999998</v>
      </c>
      <c r="Q1997" t="s">
        <v>38</v>
      </c>
      <c r="R1997">
        <v>5.6920000000000002</v>
      </c>
      <c r="S1997" t="s">
        <v>38</v>
      </c>
      <c r="T1997">
        <v>5.77</v>
      </c>
      <c r="U1997" t="s">
        <v>38</v>
      </c>
      <c r="V1997">
        <v>4.024</v>
      </c>
      <c r="W1997">
        <v>4.1180000000000003</v>
      </c>
      <c r="X1997">
        <v>4.2619999999999996</v>
      </c>
      <c r="Y1997" t="s">
        <v>38</v>
      </c>
      <c r="Z1997">
        <v>4.95</v>
      </c>
      <c r="AA1997">
        <v>5.14</v>
      </c>
      <c r="AB1997">
        <v>5.43</v>
      </c>
      <c r="AC1997">
        <v>4.8</v>
      </c>
      <c r="AD1997">
        <v>13378.87</v>
      </c>
      <c r="AE1997">
        <v>1479.37</v>
      </c>
      <c r="AF1997">
        <v>20.72</v>
      </c>
      <c r="AG1997">
        <v>24.490300000000001</v>
      </c>
      <c r="AH1997">
        <v>3601.93</v>
      </c>
      <c r="AI1997">
        <v>60108.17</v>
      </c>
      <c r="AJ1997">
        <v>4238.63</v>
      </c>
      <c r="AK1997">
        <v>3.8327</v>
      </c>
      <c r="AL1997">
        <v>2.8105000000000002</v>
      </c>
      <c r="AM1997">
        <v>1.3674999999999999</v>
      </c>
      <c r="AN1997">
        <v>0.83289999999999997</v>
      </c>
      <c r="AO1997">
        <v>8.5880000000000001E-3</v>
      </c>
      <c r="AP1997">
        <v>2.4039999999999999</v>
      </c>
      <c r="AQ1997">
        <v>2.0143</v>
      </c>
      <c r="AR1997">
        <v>5.6391999999999998</v>
      </c>
      <c r="AS1997">
        <v>2.3313999999999999</v>
      </c>
      <c r="AT1997">
        <v>668.2</v>
      </c>
      <c r="AU1997">
        <v>11.965</v>
      </c>
      <c r="AV1997" t="s">
        <v>38</v>
      </c>
      <c r="AW1997">
        <v>2525.06</v>
      </c>
      <c r="AX1997">
        <v>198.32300000000001</v>
      </c>
      <c r="AY1997" t="s">
        <v>38</v>
      </c>
      <c r="AZ1997" t="s">
        <v>38</v>
      </c>
      <c r="BA1997">
        <v>77.180049999999994</v>
      </c>
      <c r="BB1997">
        <v>90.621570000000006</v>
      </c>
      <c r="BC1997" t="s">
        <v>38</v>
      </c>
      <c r="BD1997" t="s">
        <v>38</v>
      </c>
      <c r="BE1997">
        <v>2.2999999999999998</v>
      </c>
      <c r="BF1997">
        <v>0.375</v>
      </c>
      <c r="BG1997">
        <v>8271.2099999999991</v>
      </c>
      <c r="BH1997">
        <v>47.57</v>
      </c>
      <c r="BI1997" t="e">
        <f t="shared" si="93"/>
        <v>#VALUE!</v>
      </c>
      <c r="BJ1997" t="e">
        <f t="shared" si="94"/>
        <v>#VALUE!</v>
      </c>
      <c r="BK1997" t="e">
        <f t="shared" si="95"/>
        <v>#VALUE!</v>
      </c>
    </row>
    <row r="1998" spans="1:63" x14ac:dyDescent="0.2">
      <c r="A1998" s="1">
        <v>39321</v>
      </c>
      <c r="B1998" t="s">
        <v>38</v>
      </c>
      <c r="C1998" t="s">
        <v>38</v>
      </c>
      <c r="D1998">
        <v>5.7560000000000002</v>
      </c>
      <c r="E1998" t="s">
        <v>38</v>
      </c>
      <c r="F1998" t="s">
        <v>38</v>
      </c>
      <c r="G1998" t="s">
        <v>38</v>
      </c>
      <c r="H1998">
        <v>4.2519999999999998</v>
      </c>
      <c r="I1998">
        <v>103.9</v>
      </c>
      <c r="N1998" s="3">
        <v>5.4829999999999997</v>
      </c>
      <c r="P1998">
        <v>5.3280000000000003</v>
      </c>
      <c r="Q1998" t="s">
        <v>38</v>
      </c>
      <c r="R1998">
        <v>5.6820000000000004</v>
      </c>
      <c r="S1998" t="s">
        <v>38</v>
      </c>
      <c r="T1998">
        <v>5.7560000000000002</v>
      </c>
      <c r="U1998" t="s">
        <v>38</v>
      </c>
      <c r="V1998">
        <v>4.0140000000000002</v>
      </c>
      <c r="W1998">
        <v>4.0970000000000004</v>
      </c>
      <c r="X1998">
        <v>4.2519999999999998</v>
      </c>
      <c r="Y1998" t="s">
        <v>38</v>
      </c>
      <c r="Z1998">
        <v>4.95</v>
      </c>
      <c r="AA1998">
        <v>5.15</v>
      </c>
      <c r="AB1998">
        <v>5.43</v>
      </c>
      <c r="AC1998">
        <v>4.8</v>
      </c>
      <c r="AD1998">
        <v>13322.13</v>
      </c>
      <c r="AE1998">
        <v>1466.79</v>
      </c>
      <c r="AF1998">
        <v>22.72</v>
      </c>
      <c r="AG1998">
        <v>24.491599999999998</v>
      </c>
      <c r="AH1998">
        <v>3567.07</v>
      </c>
      <c r="AI1998">
        <v>60073.46</v>
      </c>
      <c r="AJ1998">
        <v>4240.95</v>
      </c>
      <c r="AK1998">
        <v>3.8273999999999999</v>
      </c>
      <c r="AL1998">
        <v>2.8060999999999998</v>
      </c>
      <c r="AM1998">
        <v>1.3647</v>
      </c>
      <c r="AN1998">
        <v>0.83130000000000004</v>
      </c>
      <c r="AO1998">
        <v>8.6309999999999998E-3</v>
      </c>
      <c r="AP1998">
        <v>2.4217</v>
      </c>
      <c r="AQ1998">
        <v>2.0122</v>
      </c>
      <c r="AR1998">
        <v>5.6459999999999999</v>
      </c>
      <c r="AS1998">
        <v>2.3325999999999998</v>
      </c>
      <c r="AT1998">
        <v>667.6</v>
      </c>
      <c r="AU1998">
        <v>11.765000000000001</v>
      </c>
      <c r="AV1998" t="s">
        <v>38</v>
      </c>
      <c r="AW1998">
        <v>2519.7399999999998</v>
      </c>
      <c r="AX1998">
        <v>198.94499999999999</v>
      </c>
      <c r="AY1998" t="s">
        <v>38</v>
      </c>
      <c r="AZ1998" t="s">
        <v>38</v>
      </c>
      <c r="BA1998">
        <v>75.386409999999998</v>
      </c>
      <c r="BB1998">
        <v>85.111710000000002</v>
      </c>
      <c r="BC1998" t="s">
        <v>38</v>
      </c>
      <c r="BD1998" t="s">
        <v>38</v>
      </c>
      <c r="BE1998">
        <v>2.2999999999999998</v>
      </c>
      <c r="BF1998">
        <v>0.375</v>
      </c>
      <c r="BG1998">
        <v>8216.9599999999991</v>
      </c>
      <c r="BH1998">
        <v>47.57</v>
      </c>
      <c r="BI1998" t="e">
        <f t="shared" si="93"/>
        <v>#VALUE!</v>
      </c>
      <c r="BJ1998" t="e">
        <f t="shared" si="94"/>
        <v>#VALUE!</v>
      </c>
      <c r="BK1998" t="e">
        <f t="shared" si="95"/>
        <v>#VALUE!</v>
      </c>
    </row>
    <row r="1999" spans="1:63" x14ac:dyDescent="0.2">
      <c r="A1999" s="1">
        <v>39322</v>
      </c>
      <c r="B1999" t="s">
        <v>38</v>
      </c>
      <c r="C1999" t="s">
        <v>38</v>
      </c>
      <c r="D1999">
        <v>5.7590000000000003</v>
      </c>
      <c r="E1999" t="s">
        <v>38</v>
      </c>
      <c r="F1999" t="s">
        <v>38</v>
      </c>
      <c r="G1999" t="s">
        <v>38</v>
      </c>
      <c r="H1999">
        <v>4.2279999999999998</v>
      </c>
      <c r="I1999">
        <v>106.6</v>
      </c>
      <c r="N1999" s="3">
        <v>3.206</v>
      </c>
      <c r="P1999">
        <v>5.3079999999999998</v>
      </c>
      <c r="Q1999" t="s">
        <v>38</v>
      </c>
      <c r="R1999">
        <v>5.6829999999999998</v>
      </c>
      <c r="S1999" t="s">
        <v>38</v>
      </c>
      <c r="T1999">
        <v>5.7590000000000003</v>
      </c>
      <c r="U1999" t="s">
        <v>38</v>
      </c>
      <c r="V1999">
        <v>3.9809999999999999</v>
      </c>
      <c r="W1999">
        <v>4.0780000000000003</v>
      </c>
      <c r="X1999">
        <v>4.2279999999999998</v>
      </c>
      <c r="Y1999" t="s">
        <v>38</v>
      </c>
      <c r="Z1999">
        <v>4.95</v>
      </c>
      <c r="AA1999">
        <v>5.15</v>
      </c>
      <c r="AB1999">
        <v>5.44</v>
      </c>
      <c r="AC1999">
        <v>4.82</v>
      </c>
      <c r="AD1999">
        <v>13041.85</v>
      </c>
      <c r="AE1999">
        <v>1432.36</v>
      </c>
      <c r="AF1999">
        <v>26.3</v>
      </c>
      <c r="AG1999">
        <v>27.3264</v>
      </c>
      <c r="AH1999">
        <v>3513.52</v>
      </c>
      <c r="AI1999">
        <v>59447</v>
      </c>
      <c r="AJ1999">
        <v>4170.68</v>
      </c>
      <c r="AK1999">
        <v>3.8302999999999998</v>
      </c>
      <c r="AL1999">
        <v>2.8075999999999999</v>
      </c>
      <c r="AM1999">
        <v>1.3603000000000001</v>
      </c>
      <c r="AN1999">
        <v>0.83279999999999998</v>
      </c>
      <c r="AO1999">
        <v>8.7510000000000001E-3</v>
      </c>
      <c r="AP1999">
        <v>2.4710999999999999</v>
      </c>
      <c r="AQ1999">
        <v>2.0019999999999998</v>
      </c>
      <c r="AR1999">
        <v>5.6529999999999996</v>
      </c>
      <c r="AS1999">
        <v>2.3513000000000002</v>
      </c>
      <c r="AT1999">
        <v>662.5</v>
      </c>
      <c r="AU1999">
        <v>11.765000000000001</v>
      </c>
      <c r="AV1999" t="s">
        <v>38</v>
      </c>
      <c r="AW1999">
        <v>2442.6999999999998</v>
      </c>
      <c r="AX1999">
        <v>193.607</v>
      </c>
      <c r="AY1999" t="s">
        <v>38</v>
      </c>
      <c r="AZ1999" t="s">
        <v>38</v>
      </c>
      <c r="BA1999">
        <v>83.409970000000001</v>
      </c>
      <c r="BB1999">
        <v>85.721649999999997</v>
      </c>
      <c r="BC1999" t="s">
        <v>38</v>
      </c>
      <c r="BD1999" t="s">
        <v>38</v>
      </c>
      <c r="BE1999">
        <v>2.2999999999999998</v>
      </c>
      <c r="BF1999">
        <v>0.375</v>
      </c>
      <c r="BG1999">
        <v>8124.35</v>
      </c>
      <c r="BH1999">
        <v>47.57</v>
      </c>
      <c r="BI1999" t="e">
        <f t="shared" si="93"/>
        <v>#VALUE!</v>
      </c>
      <c r="BJ1999" t="e">
        <f t="shared" si="94"/>
        <v>#VALUE!</v>
      </c>
      <c r="BK1999" t="e">
        <f t="shared" si="95"/>
        <v>#VALUE!</v>
      </c>
    </row>
    <row r="2000" spans="1:63" x14ac:dyDescent="0.2">
      <c r="A2000" s="1">
        <v>39323</v>
      </c>
      <c r="B2000" t="s">
        <v>38</v>
      </c>
      <c r="C2000" t="s">
        <v>38</v>
      </c>
      <c r="D2000">
        <v>5.7859999999999996</v>
      </c>
      <c r="E2000" t="s">
        <v>38</v>
      </c>
      <c r="F2000" t="s">
        <v>38</v>
      </c>
      <c r="G2000" t="s">
        <v>38</v>
      </c>
      <c r="H2000">
        <v>4.2249999999999996</v>
      </c>
      <c r="I2000">
        <v>107.5</v>
      </c>
      <c r="N2000" s="3">
        <v>3.34</v>
      </c>
      <c r="P2000">
        <v>5.3159999999999998</v>
      </c>
      <c r="Q2000" t="s">
        <v>38</v>
      </c>
      <c r="R2000">
        <v>5.702</v>
      </c>
      <c r="S2000" t="s">
        <v>38</v>
      </c>
      <c r="T2000">
        <v>5.7859999999999996</v>
      </c>
      <c r="U2000" t="s">
        <v>38</v>
      </c>
      <c r="V2000">
        <v>3.972</v>
      </c>
      <c r="W2000">
        <v>4.0720000000000001</v>
      </c>
      <c r="X2000">
        <v>4.2249999999999996</v>
      </c>
      <c r="Y2000" t="s">
        <v>38</v>
      </c>
      <c r="Z2000">
        <v>4.97</v>
      </c>
      <c r="AA2000">
        <v>5.16</v>
      </c>
      <c r="AB2000">
        <v>5.45</v>
      </c>
      <c r="AC2000">
        <v>4.8499999999999996</v>
      </c>
      <c r="AD2000">
        <v>13289.29</v>
      </c>
      <c r="AE2000">
        <v>1463.76</v>
      </c>
      <c r="AF2000">
        <v>23.81</v>
      </c>
      <c r="AG2000">
        <v>26.5383</v>
      </c>
      <c r="AH2000">
        <v>3572.33</v>
      </c>
      <c r="AI2000">
        <v>59960.66</v>
      </c>
      <c r="AJ2000">
        <v>4193.58</v>
      </c>
      <c r="AK2000">
        <v>3.8344999999999998</v>
      </c>
      <c r="AL2000">
        <v>2.8096000000000001</v>
      </c>
      <c r="AM2000">
        <v>1.3676999999999999</v>
      </c>
      <c r="AN2000">
        <v>0.83360000000000001</v>
      </c>
      <c r="AO2000">
        <v>8.6079999999999993E-3</v>
      </c>
      <c r="AP2000">
        <v>2.4081000000000001</v>
      </c>
      <c r="AQ2000">
        <v>2.0177</v>
      </c>
      <c r="AR2000">
        <v>5.6441999999999997</v>
      </c>
      <c r="AS2000">
        <v>2.3315000000000001</v>
      </c>
      <c r="AT2000">
        <v>667.5</v>
      </c>
      <c r="AU2000">
        <v>11.867599999999999</v>
      </c>
      <c r="AV2000" t="s">
        <v>38</v>
      </c>
      <c r="AW2000">
        <v>2505.08</v>
      </c>
      <c r="AX2000">
        <v>197.75899999999999</v>
      </c>
      <c r="AY2000" t="s">
        <v>38</v>
      </c>
      <c r="AZ2000" t="s">
        <v>38</v>
      </c>
      <c r="BA2000">
        <v>74.041839999999993</v>
      </c>
      <c r="BB2000">
        <v>84.930599999999998</v>
      </c>
      <c r="BC2000" t="s">
        <v>38</v>
      </c>
      <c r="BD2000" t="s">
        <v>38</v>
      </c>
      <c r="BE2000">
        <v>2.2999999999999998</v>
      </c>
      <c r="BF2000">
        <v>0.39500000000000002</v>
      </c>
      <c r="BG2000">
        <v>8223.4699999999993</v>
      </c>
      <c r="BH2000">
        <v>47.57</v>
      </c>
      <c r="BI2000" t="e">
        <f t="shared" si="93"/>
        <v>#VALUE!</v>
      </c>
      <c r="BJ2000" t="e">
        <f t="shared" si="94"/>
        <v>#VALUE!</v>
      </c>
      <c r="BK2000" t="e">
        <f t="shared" si="95"/>
        <v>#VALUE!</v>
      </c>
    </row>
    <row r="2001" spans="1:63" x14ac:dyDescent="0.2">
      <c r="A2001" s="1">
        <v>39324</v>
      </c>
      <c r="B2001" t="s">
        <v>38</v>
      </c>
      <c r="C2001" t="s">
        <v>38</v>
      </c>
      <c r="D2001">
        <v>5.79</v>
      </c>
      <c r="E2001" t="s">
        <v>38</v>
      </c>
      <c r="F2001" t="s">
        <v>38</v>
      </c>
      <c r="G2001" t="s">
        <v>38</v>
      </c>
      <c r="H2001">
        <v>4.2320000000000002</v>
      </c>
      <c r="I2001">
        <v>110.3</v>
      </c>
      <c r="N2001" s="3">
        <v>3.206</v>
      </c>
      <c r="P2001">
        <v>5.3129999999999997</v>
      </c>
      <c r="Q2001" t="s">
        <v>38</v>
      </c>
      <c r="R2001">
        <v>5.7119999999999997</v>
      </c>
      <c r="S2001" t="s">
        <v>38</v>
      </c>
      <c r="T2001">
        <v>5.79</v>
      </c>
      <c r="U2001" t="s">
        <v>38</v>
      </c>
      <c r="V2001">
        <v>3.976</v>
      </c>
      <c r="W2001">
        <v>4.08</v>
      </c>
      <c r="X2001">
        <v>4.2320000000000002</v>
      </c>
      <c r="Y2001" t="s">
        <v>38</v>
      </c>
      <c r="Z2001">
        <v>5.03</v>
      </c>
      <c r="AA2001">
        <v>5.18</v>
      </c>
      <c r="AB2001">
        <v>5.46</v>
      </c>
      <c r="AC2001">
        <v>4.9000000000000004</v>
      </c>
      <c r="AD2001">
        <v>13238.73</v>
      </c>
      <c r="AE2001">
        <v>1457.64</v>
      </c>
      <c r="AF2001">
        <v>25.06</v>
      </c>
      <c r="AG2001">
        <v>25.269100000000002</v>
      </c>
      <c r="AH2001">
        <v>3497.06</v>
      </c>
      <c r="AI2001">
        <v>59061.57</v>
      </c>
      <c r="AJ2001">
        <v>4246.12</v>
      </c>
      <c r="AK2001">
        <v>3.8235000000000001</v>
      </c>
      <c r="AL2001">
        <v>2.8037999999999998</v>
      </c>
      <c r="AM2001">
        <v>1.3625</v>
      </c>
      <c r="AN2001">
        <v>0.83</v>
      </c>
      <c r="AO2001">
        <v>8.6309999999999998E-3</v>
      </c>
      <c r="AP2001">
        <v>2.4205999999999999</v>
      </c>
      <c r="AQ2001">
        <v>2.0118</v>
      </c>
      <c r="AR2001">
        <v>5.6421999999999999</v>
      </c>
      <c r="AS2001">
        <v>2.3277000000000001</v>
      </c>
      <c r="AT2001">
        <v>665.3</v>
      </c>
      <c r="AU2001">
        <v>11.765000000000001</v>
      </c>
      <c r="AV2001" t="s">
        <v>38</v>
      </c>
      <c r="AW2001">
        <v>2503.89</v>
      </c>
      <c r="AX2001">
        <v>197.596</v>
      </c>
      <c r="AY2001" t="s">
        <v>38</v>
      </c>
      <c r="AZ2001" t="s">
        <v>38</v>
      </c>
      <c r="BA2001">
        <v>81.218829999999997</v>
      </c>
      <c r="BB2001">
        <v>83.307730000000006</v>
      </c>
      <c r="BC2001" t="s">
        <v>38</v>
      </c>
      <c r="BD2001" t="s">
        <v>38</v>
      </c>
      <c r="BE2001">
        <v>2.2999999999999998</v>
      </c>
      <c r="BF2001">
        <v>0.45500000000000002</v>
      </c>
      <c r="BG2001">
        <v>8086.78</v>
      </c>
      <c r="BH2001">
        <v>47.57</v>
      </c>
      <c r="BI2001" t="e">
        <f t="shared" si="93"/>
        <v>#VALUE!</v>
      </c>
      <c r="BJ2001" t="e">
        <f t="shared" si="94"/>
        <v>#VALUE!</v>
      </c>
      <c r="BK2001" t="e">
        <f t="shared" si="95"/>
        <v>#VALUE!</v>
      </c>
    </row>
    <row r="2002" spans="1:63" x14ac:dyDescent="0.2">
      <c r="A2002" s="1">
        <v>39325</v>
      </c>
      <c r="B2002" t="s">
        <v>38</v>
      </c>
      <c r="C2002" t="s">
        <v>38</v>
      </c>
      <c r="D2002">
        <v>5.7759999999999998</v>
      </c>
      <c r="E2002" t="s">
        <v>38</v>
      </c>
      <c r="F2002" t="s">
        <v>38</v>
      </c>
      <c r="G2002" t="s">
        <v>38</v>
      </c>
      <c r="H2002">
        <v>4.242</v>
      </c>
      <c r="I2002">
        <v>111</v>
      </c>
      <c r="N2002" s="3">
        <v>3.4340000000000002</v>
      </c>
      <c r="P2002">
        <v>5.2960000000000003</v>
      </c>
      <c r="Q2002" t="s">
        <v>38</v>
      </c>
      <c r="R2002">
        <v>5.7</v>
      </c>
      <c r="S2002" t="s">
        <v>38</v>
      </c>
      <c r="T2002">
        <v>5.7759999999999998</v>
      </c>
      <c r="U2002" t="s">
        <v>38</v>
      </c>
      <c r="V2002">
        <v>4.0129999999999999</v>
      </c>
      <c r="W2002">
        <v>4.1150000000000002</v>
      </c>
      <c r="X2002">
        <v>4.242</v>
      </c>
      <c r="Y2002" t="s">
        <v>38</v>
      </c>
      <c r="Z2002">
        <v>5.03</v>
      </c>
      <c r="AA2002">
        <v>5.19</v>
      </c>
      <c r="AB2002">
        <v>5.47</v>
      </c>
      <c r="AC2002">
        <v>4.91</v>
      </c>
      <c r="AD2002">
        <v>13357.74</v>
      </c>
      <c r="AE2002">
        <v>1473.99</v>
      </c>
      <c r="AF2002">
        <v>23.38</v>
      </c>
      <c r="AG2002">
        <v>24.472100000000001</v>
      </c>
      <c r="AH2002">
        <v>3601.55</v>
      </c>
      <c r="AI2002">
        <v>60649.86</v>
      </c>
      <c r="AJ2002">
        <v>4294.5600000000004</v>
      </c>
      <c r="AK2002">
        <v>3.8288000000000002</v>
      </c>
      <c r="AL2002">
        <v>2.8087</v>
      </c>
      <c r="AM2002">
        <v>1.363</v>
      </c>
      <c r="AN2002">
        <v>0.82750000000000001</v>
      </c>
      <c r="AO2002">
        <v>8.6379999999999998E-3</v>
      </c>
      <c r="AP2002">
        <v>2.4211</v>
      </c>
      <c r="AQ2002">
        <v>2.0171000000000001</v>
      </c>
      <c r="AR2002">
        <v>5.6551</v>
      </c>
      <c r="AS2002">
        <v>2.3195999999999999</v>
      </c>
      <c r="AT2002">
        <v>673.3</v>
      </c>
      <c r="AU2002">
        <v>12.074999999999999</v>
      </c>
      <c r="AV2002" t="s">
        <v>38</v>
      </c>
      <c r="AW2002">
        <v>2526.1</v>
      </c>
      <c r="AX2002">
        <v>199.49700000000001</v>
      </c>
      <c r="AY2002" t="s">
        <v>38</v>
      </c>
      <c r="AZ2002" t="s">
        <v>38</v>
      </c>
      <c r="BA2002">
        <v>77.521839999999997</v>
      </c>
      <c r="BB2002">
        <v>81.753810000000001</v>
      </c>
      <c r="BC2002" t="s">
        <v>38</v>
      </c>
      <c r="BD2002" t="s">
        <v>38</v>
      </c>
      <c r="BE2002">
        <v>1.5</v>
      </c>
      <c r="BF2002">
        <v>0.45500000000000002</v>
      </c>
      <c r="BG2002">
        <v>8363.1200000000008</v>
      </c>
      <c r="BH2002">
        <v>78.52</v>
      </c>
      <c r="BI2002" t="e">
        <f t="shared" si="93"/>
        <v>#VALUE!</v>
      </c>
      <c r="BJ2002" t="e">
        <f t="shared" si="94"/>
        <v>#VALUE!</v>
      </c>
      <c r="BK2002" t="e">
        <f t="shared" si="95"/>
        <v>#VALUE!</v>
      </c>
    </row>
    <row r="2003" spans="1:63" x14ac:dyDescent="0.2">
      <c r="A2003" s="1">
        <v>39328</v>
      </c>
      <c r="B2003" t="s">
        <v>38</v>
      </c>
      <c r="C2003" t="s">
        <v>38</v>
      </c>
      <c r="D2003">
        <v>5.7729999999999997</v>
      </c>
      <c r="E2003" t="s">
        <v>38</v>
      </c>
      <c r="F2003" t="s">
        <v>38</v>
      </c>
      <c r="G2003" t="s">
        <v>38</v>
      </c>
      <c r="H2003">
        <v>4.2629999999999999</v>
      </c>
      <c r="I2003">
        <v>111</v>
      </c>
      <c r="N2003" s="3">
        <v>3.75</v>
      </c>
      <c r="P2003">
        <v>5.2919999999999998</v>
      </c>
      <c r="Q2003" t="s">
        <v>38</v>
      </c>
      <c r="R2003">
        <v>5.69</v>
      </c>
      <c r="S2003" t="s">
        <v>38</v>
      </c>
      <c r="T2003">
        <v>5.7729999999999997</v>
      </c>
      <c r="U2003" t="s">
        <v>38</v>
      </c>
      <c r="V2003">
        <v>4.0380000000000003</v>
      </c>
      <c r="W2003">
        <v>4.1379999999999999</v>
      </c>
      <c r="X2003">
        <v>4.2629999999999999</v>
      </c>
      <c r="Y2003" t="s">
        <v>38</v>
      </c>
      <c r="Z2003">
        <v>5.0599999999999996</v>
      </c>
      <c r="AA2003">
        <v>5.19</v>
      </c>
      <c r="AB2003">
        <v>5.48</v>
      </c>
      <c r="AC2003">
        <v>4.93</v>
      </c>
      <c r="AD2003">
        <v>13357.74</v>
      </c>
      <c r="AE2003">
        <v>1473.99</v>
      </c>
      <c r="AF2003">
        <v>23.38</v>
      </c>
      <c r="AG2003">
        <v>24.198399999999999</v>
      </c>
      <c r="AH2003">
        <v>3613.4</v>
      </c>
      <c r="AI2003">
        <v>61010.54</v>
      </c>
      <c r="AJ2003">
        <v>4295.99</v>
      </c>
      <c r="AK2003">
        <v>3.8191000000000002</v>
      </c>
      <c r="AL2003">
        <v>2.806</v>
      </c>
      <c r="AM2003">
        <v>1.3624000000000001</v>
      </c>
      <c r="AN2003">
        <v>0.8276</v>
      </c>
      <c r="AO2003">
        <v>8.6230000000000005E-3</v>
      </c>
      <c r="AP2003">
        <v>2.4161000000000001</v>
      </c>
      <c r="AQ2003">
        <v>2.0183</v>
      </c>
      <c r="AR2003">
        <v>5.6555</v>
      </c>
      <c r="AS2003">
        <v>2.3182</v>
      </c>
      <c r="AT2003">
        <v>672.3</v>
      </c>
      <c r="AU2003">
        <v>12.12</v>
      </c>
      <c r="AV2003" t="s">
        <v>38</v>
      </c>
      <c r="AW2003">
        <v>2526.1</v>
      </c>
      <c r="AX2003">
        <v>199.60900000000001</v>
      </c>
      <c r="AY2003" t="s">
        <v>38</v>
      </c>
      <c r="AZ2003" t="s">
        <v>38</v>
      </c>
      <c r="BA2003">
        <v>161.80792</v>
      </c>
      <c r="BB2003">
        <v>79.551590000000004</v>
      </c>
      <c r="BC2003" t="s">
        <v>38</v>
      </c>
      <c r="BD2003" t="s">
        <v>38</v>
      </c>
      <c r="BE2003">
        <v>1.5</v>
      </c>
      <c r="BF2003">
        <v>0.48499999999999999</v>
      </c>
      <c r="BG2003">
        <v>8334.61</v>
      </c>
      <c r="BH2003">
        <v>78.52</v>
      </c>
      <c r="BI2003" t="e">
        <f t="shared" si="93"/>
        <v>#VALUE!</v>
      </c>
      <c r="BJ2003" t="e">
        <f t="shared" si="94"/>
        <v>#VALUE!</v>
      </c>
      <c r="BK2003" t="e">
        <f t="shared" si="95"/>
        <v>#VALUE!</v>
      </c>
    </row>
    <row r="2004" spans="1:63" x14ac:dyDescent="0.2">
      <c r="A2004" s="1">
        <v>39329</v>
      </c>
      <c r="B2004" t="s">
        <v>38</v>
      </c>
      <c r="C2004" t="s">
        <v>38</v>
      </c>
      <c r="D2004">
        <v>5.7720000000000002</v>
      </c>
      <c r="E2004" t="s">
        <v>38</v>
      </c>
      <c r="F2004" t="s">
        <v>38</v>
      </c>
      <c r="G2004" t="s">
        <v>38</v>
      </c>
      <c r="H2004">
        <v>4.2750000000000004</v>
      </c>
      <c r="I2004">
        <v>110.24</v>
      </c>
      <c r="N2004" s="3">
        <v>3.6680000000000001</v>
      </c>
      <c r="P2004">
        <v>5.2990000000000004</v>
      </c>
      <c r="Q2004" t="s">
        <v>38</v>
      </c>
      <c r="R2004">
        <v>5.6840000000000002</v>
      </c>
      <c r="S2004" t="s">
        <v>38</v>
      </c>
      <c r="T2004">
        <v>5.7720000000000002</v>
      </c>
      <c r="U2004" t="s">
        <v>38</v>
      </c>
      <c r="V2004">
        <v>4.0579999999999998</v>
      </c>
      <c r="W2004">
        <v>4.1459999999999999</v>
      </c>
      <c r="X2004">
        <v>4.2750000000000004</v>
      </c>
      <c r="Y2004" t="s">
        <v>38</v>
      </c>
      <c r="Z2004">
        <v>5.08</v>
      </c>
      <c r="AA2004">
        <v>5.21</v>
      </c>
      <c r="AB2004">
        <v>5.49</v>
      </c>
      <c r="AC2004">
        <v>4.9400000000000004</v>
      </c>
      <c r="AD2004">
        <v>13448.86</v>
      </c>
      <c r="AE2004">
        <v>1489.42</v>
      </c>
      <c r="AF2004">
        <v>22.78</v>
      </c>
      <c r="AG2004">
        <v>23.4818</v>
      </c>
      <c r="AH2004">
        <v>3642.18</v>
      </c>
      <c r="AI2004">
        <v>61406.64</v>
      </c>
      <c r="AJ2004">
        <v>4324.3500000000004</v>
      </c>
      <c r="AK2004">
        <v>3.8237999999999999</v>
      </c>
      <c r="AL2004">
        <v>2.8140999999999998</v>
      </c>
      <c r="AM2004">
        <v>1.3605</v>
      </c>
      <c r="AN2004">
        <v>0.82469999999999999</v>
      </c>
      <c r="AO2004">
        <v>8.5959999999999995E-3</v>
      </c>
      <c r="AP2004">
        <v>2.4119999999999999</v>
      </c>
      <c r="AQ2004">
        <v>2.0131000000000001</v>
      </c>
      <c r="AR2004">
        <v>5.6489000000000003</v>
      </c>
      <c r="AS2004">
        <v>2.3142</v>
      </c>
      <c r="AT2004">
        <v>681.8</v>
      </c>
      <c r="AU2004">
        <v>12.275</v>
      </c>
      <c r="AV2004" t="s">
        <v>38</v>
      </c>
      <c r="AW2004">
        <v>2537.85</v>
      </c>
      <c r="AX2004">
        <v>199.089</v>
      </c>
      <c r="AY2004" t="s">
        <v>38</v>
      </c>
      <c r="AZ2004" t="s">
        <v>38</v>
      </c>
      <c r="BA2004">
        <v>115.38157</v>
      </c>
      <c r="BB2004">
        <v>81.097250000000003</v>
      </c>
      <c r="BC2004" t="s">
        <v>38</v>
      </c>
      <c r="BD2004" t="s">
        <v>38</v>
      </c>
      <c r="BE2004">
        <v>1.5</v>
      </c>
      <c r="BF2004">
        <v>0.505</v>
      </c>
      <c r="BG2004">
        <v>8393.69</v>
      </c>
      <c r="BH2004">
        <v>78.52</v>
      </c>
      <c r="BI2004" t="e">
        <f t="shared" si="93"/>
        <v>#VALUE!</v>
      </c>
      <c r="BJ2004" t="e">
        <f t="shared" si="94"/>
        <v>#VALUE!</v>
      </c>
      <c r="BK2004" t="e">
        <f t="shared" si="95"/>
        <v>#VALUE!</v>
      </c>
    </row>
    <row r="2005" spans="1:63" x14ac:dyDescent="0.2">
      <c r="A2005" s="1">
        <v>39330</v>
      </c>
      <c r="B2005" t="s">
        <v>38</v>
      </c>
      <c r="C2005" t="s">
        <v>38</v>
      </c>
      <c r="D2005">
        <v>5.7619999999999996</v>
      </c>
      <c r="E2005" t="s">
        <v>38</v>
      </c>
      <c r="F2005" t="s">
        <v>38</v>
      </c>
      <c r="G2005" t="s">
        <v>38</v>
      </c>
      <c r="H2005">
        <v>4.21</v>
      </c>
      <c r="I2005">
        <v>113.5</v>
      </c>
      <c r="N2005" s="3">
        <v>3.2669999999999999</v>
      </c>
      <c r="P2005">
        <v>5.3170000000000002</v>
      </c>
      <c r="Q2005" t="s">
        <v>38</v>
      </c>
      <c r="R2005">
        <v>5.6840000000000002</v>
      </c>
      <c r="S2005" t="s">
        <v>38</v>
      </c>
      <c r="T2005">
        <v>5.7619999999999996</v>
      </c>
      <c r="U2005" t="s">
        <v>38</v>
      </c>
      <c r="V2005">
        <v>4.008</v>
      </c>
      <c r="W2005">
        <v>4.0830000000000002</v>
      </c>
      <c r="X2005">
        <v>4.21</v>
      </c>
      <c r="Y2005" t="s">
        <v>38</v>
      </c>
      <c r="Z2005">
        <v>5.09</v>
      </c>
      <c r="AA2005">
        <v>5.21</v>
      </c>
      <c r="AB2005">
        <v>5.49</v>
      </c>
      <c r="AC2005">
        <v>4.95</v>
      </c>
      <c r="AD2005">
        <v>13305.47</v>
      </c>
      <c r="AE2005">
        <v>1472.29</v>
      </c>
      <c r="AF2005">
        <v>24.58</v>
      </c>
      <c r="AG2005">
        <v>25.7805</v>
      </c>
      <c r="AH2005">
        <v>3568.06</v>
      </c>
      <c r="AI2005">
        <v>60397.88</v>
      </c>
      <c r="AJ2005">
        <v>4235.41</v>
      </c>
      <c r="AK2005">
        <v>3.8188</v>
      </c>
      <c r="AL2005">
        <v>2.7974000000000001</v>
      </c>
      <c r="AM2005">
        <v>1.3646</v>
      </c>
      <c r="AN2005">
        <v>0.83050000000000002</v>
      </c>
      <c r="AO2005">
        <v>8.6750000000000004E-3</v>
      </c>
      <c r="AP2005">
        <v>2.4295</v>
      </c>
      <c r="AQ2005">
        <v>2.0196000000000001</v>
      </c>
      <c r="AR2005">
        <v>5.6551999999999998</v>
      </c>
      <c r="AS2005">
        <v>2.3260999999999998</v>
      </c>
      <c r="AT2005">
        <v>681.8</v>
      </c>
      <c r="AU2005">
        <v>12.2075</v>
      </c>
      <c r="AV2005" t="s">
        <v>38</v>
      </c>
      <c r="AW2005">
        <v>2513.63</v>
      </c>
      <c r="AX2005">
        <v>196.43700000000001</v>
      </c>
      <c r="AY2005" t="s">
        <v>38</v>
      </c>
      <c r="AZ2005" t="s">
        <v>38</v>
      </c>
      <c r="BA2005">
        <v>91.664569999999998</v>
      </c>
      <c r="BB2005">
        <v>80.678020000000004</v>
      </c>
      <c r="BC2005" t="s">
        <v>38</v>
      </c>
      <c r="BD2005" t="s">
        <v>38</v>
      </c>
      <c r="BE2005">
        <v>1.5</v>
      </c>
      <c r="BF2005">
        <v>0.51500000000000001</v>
      </c>
      <c r="BG2005">
        <v>8245.76</v>
      </c>
      <c r="BH2005">
        <v>78.52</v>
      </c>
      <c r="BI2005" t="e">
        <f t="shared" si="93"/>
        <v>#VALUE!</v>
      </c>
      <c r="BJ2005" t="e">
        <f t="shared" si="94"/>
        <v>#VALUE!</v>
      </c>
      <c r="BK2005" t="e">
        <f t="shared" si="95"/>
        <v>#VALUE!</v>
      </c>
    </row>
    <row r="2006" spans="1:63" x14ac:dyDescent="0.2">
      <c r="A2006" s="1">
        <v>39331</v>
      </c>
      <c r="B2006" t="s">
        <v>38</v>
      </c>
      <c r="C2006" t="s">
        <v>38</v>
      </c>
      <c r="D2006">
        <v>5.75</v>
      </c>
      <c r="E2006" t="s">
        <v>38</v>
      </c>
      <c r="F2006" t="s">
        <v>38</v>
      </c>
      <c r="G2006" t="s">
        <v>38</v>
      </c>
      <c r="H2006">
        <v>4.2060000000000004</v>
      </c>
      <c r="I2006">
        <v>110.5</v>
      </c>
      <c r="N2006" s="3">
        <v>3.786</v>
      </c>
      <c r="P2006">
        <v>5.3230000000000004</v>
      </c>
      <c r="Q2006" t="s">
        <v>38</v>
      </c>
      <c r="R2006">
        <v>5.6740000000000004</v>
      </c>
      <c r="S2006" t="s">
        <v>38</v>
      </c>
      <c r="T2006">
        <v>5.75</v>
      </c>
      <c r="U2006" t="s">
        <v>38</v>
      </c>
      <c r="V2006">
        <v>4.0170000000000003</v>
      </c>
      <c r="W2006">
        <v>4.085</v>
      </c>
      <c r="X2006">
        <v>4.2060000000000004</v>
      </c>
      <c r="Y2006" t="s">
        <v>38</v>
      </c>
      <c r="Z2006">
        <v>5.0999999999999996</v>
      </c>
      <c r="AA2006">
        <v>5.22</v>
      </c>
      <c r="AB2006">
        <v>5.49</v>
      </c>
      <c r="AC2006">
        <v>4.95</v>
      </c>
      <c r="AD2006">
        <v>13363.35</v>
      </c>
      <c r="AE2006">
        <v>1478.55</v>
      </c>
      <c r="AF2006">
        <v>23.99</v>
      </c>
      <c r="AG2006">
        <v>25.630400000000002</v>
      </c>
      <c r="AH2006">
        <v>3538.27</v>
      </c>
      <c r="AI2006">
        <v>59920.85</v>
      </c>
      <c r="AJ2006">
        <v>4256.12</v>
      </c>
      <c r="AK2006">
        <v>3.8167</v>
      </c>
      <c r="AL2006">
        <v>2.7877999999999998</v>
      </c>
      <c r="AM2006">
        <v>1.3691</v>
      </c>
      <c r="AN2006">
        <v>0.83230000000000004</v>
      </c>
      <c r="AO2006">
        <v>8.6669999999999994E-3</v>
      </c>
      <c r="AP2006">
        <v>2.4137</v>
      </c>
      <c r="AQ2006">
        <v>2.0238</v>
      </c>
      <c r="AR2006">
        <v>5.6333000000000002</v>
      </c>
      <c r="AS2006">
        <v>2.3178999999999998</v>
      </c>
      <c r="AT2006">
        <v>695.4</v>
      </c>
      <c r="AU2006">
        <v>12.395</v>
      </c>
      <c r="AV2006" t="s">
        <v>38</v>
      </c>
      <c r="AW2006">
        <v>2527.58</v>
      </c>
      <c r="AX2006">
        <v>198.06299999999999</v>
      </c>
      <c r="AY2006" t="s">
        <v>38</v>
      </c>
      <c r="AZ2006" t="s">
        <v>38</v>
      </c>
      <c r="BA2006">
        <v>100.21214000000001</v>
      </c>
      <c r="BB2006">
        <v>79.781130000000005</v>
      </c>
      <c r="BC2006" t="s">
        <v>38</v>
      </c>
      <c r="BD2006" t="s">
        <v>38</v>
      </c>
      <c r="BE2006">
        <v>1.5</v>
      </c>
      <c r="BF2006">
        <v>0.52500000000000002</v>
      </c>
      <c r="BG2006">
        <v>8140.07</v>
      </c>
      <c r="BH2006">
        <v>78.52</v>
      </c>
      <c r="BI2006" t="e">
        <f t="shared" si="93"/>
        <v>#VALUE!</v>
      </c>
      <c r="BJ2006" t="e">
        <f t="shared" si="94"/>
        <v>#VALUE!</v>
      </c>
      <c r="BK2006" t="e">
        <f t="shared" si="95"/>
        <v>#VALUE!</v>
      </c>
    </row>
    <row r="2007" spans="1:63" x14ac:dyDescent="0.2">
      <c r="A2007" s="1">
        <v>39332</v>
      </c>
      <c r="B2007" t="s">
        <v>38</v>
      </c>
      <c r="C2007" t="s">
        <v>38</v>
      </c>
      <c r="D2007">
        <v>5.758</v>
      </c>
      <c r="E2007" t="s">
        <v>38</v>
      </c>
      <c r="F2007" t="s">
        <v>38</v>
      </c>
      <c r="G2007" t="s">
        <v>38</v>
      </c>
      <c r="H2007">
        <v>4.1219999999999999</v>
      </c>
      <c r="I2007">
        <v>116.9</v>
      </c>
      <c r="N2007" s="3">
        <v>3.6179999999999999</v>
      </c>
      <c r="P2007">
        <v>5.33</v>
      </c>
      <c r="Q2007" t="s">
        <v>38</v>
      </c>
      <c r="R2007">
        <v>5.6820000000000004</v>
      </c>
      <c r="S2007" t="s">
        <v>38</v>
      </c>
      <c r="T2007">
        <v>5.758</v>
      </c>
      <c r="U2007" t="s">
        <v>38</v>
      </c>
      <c r="V2007">
        <v>3.9129999999999998</v>
      </c>
      <c r="W2007">
        <v>3.9750000000000001</v>
      </c>
      <c r="X2007">
        <v>4.1219999999999999</v>
      </c>
      <c r="Y2007" t="s">
        <v>38</v>
      </c>
      <c r="Z2007">
        <v>5.0999999999999996</v>
      </c>
      <c r="AA2007">
        <v>5.23</v>
      </c>
      <c r="AB2007">
        <v>5.5</v>
      </c>
      <c r="AC2007">
        <v>4.96</v>
      </c>
      <c r="AD2007">
        <v>13113.38</v>
      </c>
      <c r="AE2007">
        <v>1453.55</v>
      </c>
      <c r="AF2007">
        <v>26.23</v>
      </c>
      <c r="AG2007">
        <v>27.822500000000002</v>
      </c>
      <c r="AH2007">
        <v>3505.61</v>
      </c>
      <c r="AI2007">
        <v>59197.36</v>
      </c>
      <c r="AJ2007">
        <v>4162.42</v>
      </c>
      <c r="AK2007">
        <v>3.8157999999999999</v>
      </c>
      <c r="AL2007">
        <v>2.7725</v>
      </c>
      <c r="AM2007">
        <v>1.3768</v>
      </c>
      <c r="AN2007">
        <v>0.84130000000000005</v>
      </c>
      <c r="AO2007">
        <v>8.8190000000000004E-3</v>
      </c>
      <c r="AP2007">
        <v>2.4428000000000001</v>
      </c>
      <c r="AQ2007">
        <v>2.0287000000000002</v>
      </c>
      <c r="AR2007">
        <v>5.6188000000000002</v>
      </c>
      <c r="AS2007">
        <v>2.3300999999999998</v>
      </c>
      <c r="AT2007">
        <v>700.8</v>
      </c>
      <c r="AU2007">
        <v>12.508800000000001</v>
      </c>
      <c r="AV2007" t="s">
        <v>38</v>
      </c>
      <c r="AW2007">
        <v>2487.83</v>
      </c>
      <c r="AX2007">
        <v>195.40899999999999</v>
      </c>
      <c r="AY2007" t="s">
        <v>38</v>
      </c>
      <c r="AZ2007" t="s">
        <v>38</v>
      </c>
      <c r="BA2007">
        <v>109.40591000000001</v>
      </c>
      <c r="BB2007">
        <v>80.351640000000003</v>
      </c>
      <c r="BC2007" t="s">
        <v>38</v>
      </c>
      <c r="BD2007" t="s">
        <v>38</v>
      </c>
      <c r="BE2007">
        <v>1.5</v>
      </c>
      <c r="BF2007">
        <v>0.52500000000000002</v>
      </c>
      <c r="BG2007">
        <v>8085.15</v>
      </c>
      <c r="BH2007">
        <v>78.52</v>
      </c>
      <c r="BI2007" t="e">
        <f t="shared" si="93"/>
        <v>#VALUE!</v>
      </c>
      <c r="BJ2007" t="e">
        <f t="shared" si="94"/>
        <v>#VALUE!</v>
      </c>
      <c r="BK2007" t="e">
        <f t="shared" si="95"/>
        <v>#VALUE!</v>
      </c>
    </row>
    <row r="2008" spans="1:63" x14ac:dyDescent="0.2">
      <c r="A2008" s="1">
        <v>39335</v>
      </c>
      <c r="B2008" t="s">
        <v>38</v>
      </c>
      <c r="C2008" t="s">
        <v>38</v>
      </c>
      <c r="D2008">
        <v>5.7519999999999998</v>
      </c>
      <c r="E2008" t="s">
        <v>38</v>
      </c>
      <c r="F2008" t="s">
        <v>38</v>
      </c>
      <c r="G2008" t="s">
        <v>38</v>
      </c>
      <c r="H2008">
        <v>4.0720000000000001</v>
      </c>
      <c r="I2008">
        <v>120.4</v>
      </c>
      <c r="N2008" s="3">
        <v>4.8330000000000002</v>
      </c>
      <c r="P2008">
        <v>5.3209999999999997</v>
      </c>
      <c r="Q2008" t="s">
        <v>38</v>
      </c>
      <c r="R2008">
        <v>5.6740000000000004</v>
      </c>
      <c r="S2008" t="s">
        <v>38</v>
      </c>
      <c r="T2008">
        <v>5.7519999999999998</v>
      </c>
      <c r="U2008" t="s">
        <v>38</v>
      </c>
      <c r="V2008">
        <v>3.8849999999999998</v>
      </c>
      <c r="W2008">
        <v>3.93</v>
      </c>
      <c r="X2008">
        <v>4.0720000000000001</v>
      </c>
      <c r="Y2008" t="s">
        <v>38</v>
      </c>
      <c r="Z2008">
        <v>5.0999999999999996</v>
      </c>
      <c r="AA2008">
        <v>5.23</v>
      </c>
      <c r="AB2008">
        <v>5.5</v>
      </c>
      <c r="AC2008">
        <v>4.96</v>
      </c>
      <c r="AD2008">
        <v>13127.85</v>
      </c>
      <c r="AE2008">
        <v>1451.7</v>
      </c>
      <c r="AF2008">
        <v>27.38</v>
      </c>
      <c r="AG2008">
        <v>29.4452</v>
      </c>
      <c r="AH2008">
        <v>3442.26</v>
      </c>
      <c r="AI2008">
        <v>58174.13</v>
      </c>
      <c r="AJ2008">
        <v>4136.45</v>
      </c>
      <c r="AK2008">
        <v>3.8016000000000001</v>
      </c>
      <c r="AL2008">
        <v>2.7565</v>
      </c>
      <c r="AM2008">
        <v>1.3802000000000001</v>
      </c>
      <c r="AN2008">
        <v>0.8427</v>
      </c>
      <c r="AO2008">
        <v>8.7939999999999997E-3</v>
      </c>
      <c r="AP2008">
        <v>2.4178999999999999</v>
      </c>
      <c r="AQ2008">
        <v>2.0276999999999998</v>
      </c>
      <c r="AR2008">
        <v>5.5753000000000004</v>
      </c>
      <c r="AS2008">
        <v>2.3170999999999999</v>
      </c>
      <c r="AT2008">
        <v>703.1</v>
      </c>
      <c r="AU2008">
        <v>12.53</v>
      </c>
      <c r="AV2008" t="s">
        <v>38</v>
      </c>
      <c r="AW2008">
        <v>2488.5500000000002</v>
      </c>
      <c r="AX2008">
        <v>196.268</v>
      </c>
      <c r="AY2008" t="s">
        <v>38</v>
      </c>
      <c r="AZ2008" t="s">
        <v>38</v>
      </c>
      <c r="BA2008">
        <v>122.55419999999999</v>
      </c>
      <c r="BB2008">
        <v>82.102239999999995</v>
      </c>
      <c r="BC2008" t="s">
        <v>38</v>
      </c>
      <c r="BD2008" t="s">
        <v>38</v>
      </c>
      <c r="BE2008">
        <v>1.5</v>
      </c>
      <c r="BF2008">
        <v>0.52500000000000002</v>
      </c>
      <c r="BG2008">
        <v>7894.32</v>
      </c>
      <c r="BH2008">
        <v>78.52</v>
      </c>
      <c r="BI2008" t="e">
        <f t="shared" si="93"/>
        <v>#VALUE!</v>
      </c>
      <c r="BJ2008" t="e">
        <f t="shared" si="94"/>
        <v>#VALUE!</v>
      </c>
      <c r="BK2008" t="e">
        <f t="shared" si="95"/>
        <v>#VALUE!</v>
      </c>
    </row>
    <row r="2009" spans="1:63" x14ac:dyDescent="0.2">
      <c r="A2009" s="1">
        <v>39336</v>
      </c>
      <c r="B2009" t="s">
        <v>38</v>
      </c>
      <c r="C2009" t="s">
        <v>38</v>
      </c>
      <c r="D2009">
        <v>5.73</v>
      </c>
      <c r="E2009" t="s">
        <v>38</v>
      </c>
      <c r="F2009" t="s">
        <v>38</v>
      </c>
      <c r="G2009" t="s">
        <v>38</v>
      </c>
      <c r="H2009">
        <v>4.0940000000000003</v>
      </c>
      <c r="I2009">
        <v>123.5</v>
      </c>
      <c r="N2009" s="3">
        <v>4.3330000000000002</v>
      </c>
      <c r="P2009">
        <v>5.3150000000000004</v>
      </c>
      <c r="Q2009" t="s">
        <v>38</v>
      </c>
      <c r="R2009">
        <v>5.6630000000000003</v>
      </c>
      <c r="S2009" t="s">
        <v>38</v>
      </c>
      <c r="T2009">
        <v>5.73</v>
      </c>
      <c r="U2009" t="s">
        <v>38</v>
      </c>
      <c r="V2009">
        <v>3.927</v>
      </c>
      <c r="W2009">
        <v>3.9529999999999998</v>
      </c>
      <c r="X2009">
        <v>4.0940000000000003</v>
      </c>
      <c r="Y2009" t="s">
        <v>38</v>
      </c>
      <c r="Z2009">
        <v>5.09</v>
      </c>
      <c r="AA2009">
        <v>5.23</v>
      </c>
      <c r="AB2009">
        <v>5.5</v>
      </c>
      <c r="AC2009">
        <v>4.96</v>
      </c>
      <c r="AD2009">
        <v>13308.39</v>
      </c>
      <c r="AE2009">
        <v>1471.49</v>
      </c>
      <c r="AF2009">
        <v>25.27</v>
      </c>
      <c r="AG2009">
        <v>27.948499999999999</v>
      </c>
      <c r="AH2009">
        <v>3470.49</v>
      </c>
      <c r="AI2009">
        <v>58692.07</v>
      </c>
      <c r="AJ2009">
        <v>4197.3500000000004</v>
      </c>
      <c r="AK2009">
        <v>3.7757999999999998</v>
      </c>
      <c r="AL2009">
        <v>2.7292000000000001</v>
      </c>
      <c r="AM2009">
        <v>1.3838999999999999</v>
      </c>
      <c r="AN2009">
        <v>0.84109999999999996</v>
      </c>
      <c r="AO2009">
        <v>8.7510000000000001E-3</v>
      </c>
      <c r="AP2009">
        <v>2.3873000000000002</v>
      </c>
      <c r="AQ2009">
        <v>2.0333000000000001</v>
      </c>
      <c r="AR2009">
        <v>5.5468000000000002</v>
      </c>
      <c r="AS2009">
        <v>2.2946</v>
      </c>
      <c r="AT2009">
        <v>712.6</v>
      </c>
      <c r="AU2009">
        <v>12.685</v>
      </c>
      <c r="AV2009" t="s">
        <v>38</v>
      </c>
      <c r="AW2009">
        <v>2520.36</v>
      </c>
      <c r="AX2009">
        <v>199.214</v>
      </c>
      <c r="AY2009" t="s">
        <v>38</v>
      </c>
      <c r="AZ2009" t="s">
        <v>38</v>
      </c>
      <c r="BA2009">
        <v>105.6181</v>
      </c>
      <c r="BB2009">
        <v>84.108379999999997</v>
      </c>
      <c r="BC2009" t="s">
        <v>38</v>
      </c>
      <c r="BD2009" t="s">
        <v>38</v>
      </c>
      <c r="BE2009">
        <v>1.5</v>
      </c>
      <c r="BF2009">
        <v>0.51500000000000001</v>
      </c>
      <c r="BG2009">
        <v>7988.84</v>
      </c>
      <c r="BH2009">
        <v>78.52</v>
      </c>
      <c r="BI2009" t="e">
        <f t="shared" si="93"/>
        <v>#VALUE!</v>
      </c>
      <c r="BJ2009" t="e">
        <f t="shared" si="94"/>
        <v>#VALUE!</v>
      </c>
      <c r="BK2009" t="e">
        <f t="shared" si="95"/>
        <v>#VALUE!</v>
      </c>
    </row>
    <row r="2010" spans="1:63" x14ac:dyDescent="0.2">
      <c r="A2010" s="1">
        <v>39337</v>
      </c>
      <c r="B2010" t="s">
        <v>38</v>
      </c>
      <c r="C2010" t="s">
        <v>38</v>
      </c>
      <c r="D2010">
        <v>5.726</v>
      </c>
      <c r="E2010" t="s">
        <v>38</v>
      </c>
      <c r="F2010" t="s">
        <v>38</v>
      </c>
      <c r="G2010" t="s">
        <v>38</v>
      </c>
      <c r="H2010">
        <v>4.125</v>
      </c>
      <c r="I2010">
        <v>124.5</v>
      </c>
      <c r="N2010" s="3">
        <v>4.1669999999999998</v>
      </c>
      <c r="P2010">
        <v>5.319</v>
      </c>
      <c r="Q2010" t="s">
        <v>38</v>
      </c>
      <c r="R2010">
        <v>5.6539999999999999</v>
      </c>
      <c r="S2010" t="s">
        <v>38</v>
      </c>
      <c r="T2010">
        <v>5.726</v>
      </c>
      <c r="U2010" t="s">
        <v>38</v>
      </c>
      <c r="V2010">
        <v>3.9079999999999999</v>
      </c>
      <c r="W2010">
        <v>3.9870000000000001</v>
      </c>
      <c r="X2010">
        <v>4.125</v>
      </c>
      <c r="Y2010" t="s">
        <v>38</v>
      </c>
      <c r="Z2010">
        <v>5.09</v>
      </c>
      <c r="AA2010">
        <v>5.23</v>
      </c>
      <c r="AB2010">
        <v>5.5</v>
      </c>
      <c r="AC2010">
        <v>4.97</v>
      </c>
      <c r="AD2010">
        <v>13291.65</v>
      </c>
      <c r="AE2010">
        <v>1471.56</v>
      </c>
      <c r="AF2010">
        <v>24.96</v>
      </c>
      <c r="AG2010">
        <v>27.070499999999999</v>
      </c>
      <c r="AH2010">
        <v>3568.68</v>
      </c>
      <c r="AI2010">
        <v>59619.65</v>
      </c>
      <c r="AJ2010">
        <v>4210.6899999999996</v>
      </c>
      <c r="AK2010">
        <v>3.7793000000000001</v>
      </c>
      <c r="AL2010">
        <v>2.7219000000000002</v>
      </c>
      <c r="AM2010">
        <v>1.3904000000000001</v>
      </c>
      <c r="AN2010">
        <v>0.84389999999999998</v>
      </c>
      <c r="AO2010">
        <v>8.7519999999999994E-3</v>
      </c>
      <c r="AP2010">
        <v>2.3754</v>
      </c>
      <c r="AQ2010">
        <v>2.0291000000000001</v>
      </c>
      <c r="AR2010">
        <v>5.5083000000000002</v>
      </c>
      <c r="AS2010">
        <v>2.2907000000000002</v>
      </c>
      <c r="AT2010">
        <v>711.6</v>
      </c>
      <c r="AU2010">
        <v>12.654999999999999</v>
      </c>
      <c r="AV2010" t="s">
        <v>38</v>
      </c>
      <c r="AW2010">
        <v>2513.56</v>
      </c>
      <c r="AX2010">
        <v>199.999</v>
      </c>
      <c r="AY2010" t="s">
        <v>38</v>
      </c>
      <c r="AZ2010" t="s">
        <v>38</v>
      </c>
      <c r="BA2010">
        <v>99.830799999999996</v>
      </c>
      <c r="BB2010">
        <v>84.612049999999996</v>
      </c>
      <c r="BC2010" t="s">
        <v>38</v>
      </c>
      <c r="BD2010" t="s">
        <v>38</v>
      </c>
      <c r="BE2010">
        <v>1.5</v>
      </c>
      <c r="BF2010">
        <v>0.51500000000000001</v>
      </c>
      <c r="BG2010">
        <v>8189.88</v>
      </c>
      <c r="BH2010">
        <v>78.52</v>
      </c>
      <c r="BI2010" t="e">
        <f t="shared" si="93"/>
        <v>#VALUE!</v>
      </c>
      <c r="BJ2010" t="e">
        <f t="shared" si="94"/>
        <v>#VALUE!</v>
      </c>
      <c r="BK2010" t="e">
        <f t="shared" si="95"/>
        <v>#VALUE!</v>
      </c>
    </row>
    <row r="2011" spans="1:63" x14ac:dyDescent="0.2">
      <c r="A2011" s="1">
        <v>39338</v>
      </c>
      <c r="B2011" t="s">
        <v>38</v>
      </c>
      <c r="C2011" t="s">
        <v>38</v>
      </c>
      <c r="D2011">
        <v>5.5949999999999998</v>
      </c>
      <c r="E2011" t="s">
        <v>38</v>
      </c>
      <c r="F2011" t="s">
        <v>38</v>
      </c>
      <c r="G2011" t="s">
        <v>38</v>
      </c>
      <c r="H2011">
        <v>4.17</v>
      </c>
      <c r="I2011">
        <v>122.1</v>
      </c>
      <c r="N2011" s="3">
        <v>4</v>
      </c>
      <c r="P2011">
        <v>5.1879999999999997</v>
      </c>
      <c r="Q2011" t="s">
        <v>38</v>
      </c>
      <c r="R2011">
        <v>5.5140000000000002</v>
      </c>
      <c r="S2011" t="s">
        <v>38</v>
      </c>
      <c r="T2011">
        <v>5.5949999999999998</v>
      </c>
      <c r="U2011" t="s">
        <v>38</v>
      </c>
      <c r="V2011">
        <v>3.9870000000000001</v>
      </c>
      <c r="W2011">
        <v>4.0679999999999996</v>
      </c>
      <c r="X2011">
        <v>4.17</v>
      </c>
      <c r="Y2011" t="s">
        <v>38</v>
      </c>
      <c r="Z2011">
        <v>5.09</v>
      </c>
      <c r="AA2011">
        <v>5.24</v>
      </c>
      <c r="AB2011">
        <v>5.5</v>
      </c>
      <c r="AC2011">
        <v>4.9800000000000004</v>
      </c>
      <c r="AD2011">
        <v>13424.88</v>
      </c>
      <c r="AE2011">
        <v>1483.95</v>
      </c>
      <c r="AF2011">
        <v>24.76</v>
      </c>
      <c r="AG2011">
        <v>25.9084</v>
      </c>
      <c r="AH2011">
        <v>3635.18</v>
      </c>
      <c r="AI2011">
        <v>60416.65</v>
      </c>
      <c r="AJ2011">
        <v>4249.01</v>
      </c>
      <c r="AK2011">
        <v>3.7812000000000001</v>
      </c>
      <c r="AL2011">
        <v>2.7238000000000002</v>
      </c>
      <c r="AM2011">
        <v>1.3885000000000001</v>
      </c>
      <c r="AN2011">
        <v>0.84319999999999995</v>
      </c>
      <c r="AO2011">
        <v>8.6890000000000005E-3</v>
      </c>
      <c r="AP2011">
        <v>2.3671000000000002</v>
      </c>
      <c r="AQ2011">
        <v>2.0251999999999999</v>
      </c>
      <c r="AR2011">
        <v>5.5175999999999998</v>
      </c>
      <c r="AS2011">
        <v>2.2968000000000002</v>
      </c>
      <c r="AT2011">
        <v>708.3</v>
      </c>
      <c r="AU2011">
        <v>12.515000000000001</v>
      </c>
      <c r="AV2011" t="s">
        <v>38</v>
      </c>
      <c r="AW2011">
        <v>2523.2600000000002</v>
      </c>
      <c r="AX2011">
        <v>201.82300000000001</v>
      </c>
      <c r="AY2011" t="s">
        <v>38</v>
      </c>
      <c r="AZ2011" t="s">
        <v>38</v>
      </c>
      <c r="BA2011">
        <v>124.07701</v>
      </c>
      <c r="BB2011">
        <v>86.519769999999994</v>
      </c>
      <c r="BC2011" t="s">
        <v>38</v>
      </c>
      <c r="BD2011" t="s">
        <v>38</v>
      </c>
      <c r="BE2011">
        <v>1.5</v>
      </c>
      <c r="BF2011">
        <v>0.51500000000000001</v>
      </c>
      <c r="BG2011">
        <v>8309.0499999999993</v>
      </c>
      <c r="BH2011">
        <v>78.52</v>
      </c>
      <c r="BI2011" t="e">
        <f t="shared" si="93"/>
        <v>#VALUE!</v>
      </c>
      <c r="BJ2011" t="e">
        <f t="shared" si="94"/>
        <v>#VALUE!</v>
      </c>
      <c r="BK2011" t="e">
        <f t="shared" si="95"/>
        <v>#VALUE!</v>
      </c>
    </row>
    <row r="2012" spans="1:63" x14ac:dyDescent="0.2">
      <c r="A2012" s="1">
        <v>39339</v>
      </c>
      <c r="B2012" t="s">
        <v>38</v>
      </c>
      <c r="C2012" t="s">
        <v>38</v>
      </c>
      <c r="D2012">
        <v>5.6130000000000004</v>
      </c>
      <c r="E2012" t="s">
        <v>38</v>
      </c>
      <c r="F2012" t="s">
        <v>38</v>
      </c>
      <c r="G2012" t="s">
        <v>38</v>
      </c>
      <c r="H2012">
        <v>4.1660000000000004</v>
      </c>
      <c r="I2012">
        <v>123.4</v>
      </c>
      <c r="N2012" s="3">
        <v>4</v>
      </c>
      <c r="P2012">
        <v>5.1959999999999997</v>
      </c>
      <c r="Q2012" t="s">
        <v>38</v>
      </c>
      <c r="R2012">
        <v>5.51</v>
      </c>
      <c r="S2012" t="s">
        <v>38</v>
      </c>
      <c r="T2012">
        <v>5.6130000000000004</v>
      </c>
      <c r="U2012" t="s">
        <v>38</v>
      </c>
      <c r="V2012">
        <v>3.9860000000000002</v>
      </c>
      <c r="W2012">
        <v>4.0540000000000003</v>
      </c>
      <c r="X2012">
        <v>4.1660000000000004</v>
      </c>
      <c r="Y2012" t="s">
        <v>38</v>
      </c>
      <c r="Z2012">
        <v>5.08</v>
      </c>
      <c r="AA2012">
        <v>5.21</v>
      </c>
      <c r="AB2012">
        <v>5.45</v>
      </c>
      <c r="AC2012">
        <v>4.97</v>
      </c>
      <c r="AD2012">
        <v>13442.52</v>
      </c>
      <c r="AE2012">
        <v>1484.25</v>
      </c>
      <c r="AF2012">
        <v>24.92</v>
      </c>
      <c r="AG2012">
        <v>26.554500000000001</v>
      </c>
      <c r="AH2012">
        <v>3612.81</v>
      </c>
      <c r="AI2012">
        <v>60071.34</v>
      </c>
      <c r="AJ2012">
        <v>4221.34</v>
      </c>
      <c r="AK2012">
        <v>3.7791999999999999</v>
      </c>
      <c r="AL2012">
        <v>2.7246999999999999</v>
      </c>
      <c r="AM2012">
        <v>1.3875</v>
      </c>
      <c r="AN2012">
        <v>0.84060000000000001</v>
      </c>
      <c r="AO2012">
        <v>8.6689999999999996E-3</v>
      </c>
      <c r="AP2012">
        <v>2.3580999999999999</v>
      </c>
      <c r="AQ2012">
        <v>2.0074000000000001</v>
      </c>
      <c r="AR2012">
        <v>5.4603000000000002</v>
      </c>
      <c r="AS2012">
        <v>2.2864</v>
      </c>
      <c r="AT2012">
        <v>707.6</v>
      </c>
      <c r="AU2012">
        <v>12.555</v>
      </c>
      <c r="AV2012" t="s">
        <v>38</v>
      </c>
      <c r="AW2012">
        <v>2537.02</v>
      </c>
      <c r="AX2012">
        <v>202.31200000000001</v>
      </c>
      <c r="AY2012" t="s">
        <v>38</v>
      </c>
      <c r="AZ2012" t="s">
        <v>38</v>
      </c>
      <c r="BA2012">
        <v>85.012799999999999</v>
      </c>
      <c r="BB2012">
        <v>85.703320000000005</v>
      </c>
      <c r="BC2012" t="s">
        <v>38</v>
      </c>
      <c r="BD2012" t="s">
        <v>38</v>
      </c>
      <c r="BE2012">
        <v>1.5</v>
      </c>
      <c r="BF2012">
        <v>0.505</v>
      </c>
      <c r="BG2012">
        <v>8259.01</v>
      </c>
      <c r="BH2012">
        <v>78.52</v>
      </c>
      <c r="BI2012" t="e">
        <f t="shared" si="93"/>
        <v>#VALUE!</v>
      </c>
      <c r="BJ2012" t="e">
        <f t="shared" si="94"/>
        <v>#VALUE!</v>
      </c>
      <c r="BK2012" t="e">
        <f t="shared" si="95"/>
        <v>#VALUE!</v>
      </c>
    </row>
    <row r="2013" spans="1:63" x14ac:dyDescent="0.2">
      <c r="A2013" s="1">
        <v>39342</v>
      </c>
      <c r="B2013" t="s">
        <v>38</v>
      </c>
      <c r="C2013" t="s">
        <v>38</v>
      </c>
      <c r="D2013">
        <v>5.65</v>
      </c>
      <c r="E2013" t="s">
        <v>38</v>
      </c>
      <c r="F2013" t="s">
        <v>38</v>
      </c>
      <c r="G2013" t="s">
        <v>38</v>
      </c>
      <c r="H2013">
        <v>4.1539999999999999</v>
      </c>
      <c r="I2013">
        <v>121.6</v>
      </c>
      <c r="N2013" s="3">
        <v>4</v>
      </c>
      <c r="P2013">
        <v>5.2190000000000003</v>
      </c>
      <c r="Q2013" t="s">
        <v>38</v>
      </c>
      <c r="R2013">
        <v>5.5439999999999996</v>
      </c>
      <c r="S2013" t="s">
        <v>38</v>
      </c>
      <c r="T2013">
        <v>5.65</v>
      </c>
      <c r="U2013" t="s">
        <v>38</v>
      </c>
      <c r="V2013">
        <v>3.9820000000000002</v>
      </c>
      <c r="W2013">
        <v>4.0389999999999997</v>
      </c>
      <c r="X2013">
        <v>4.1539999999999999</v>
      </c>
      <c r="Y2013" t="s">
        <v>38</v>
      </c>
      <c r="Z2013">
        <v>5.07</v>
      </c>
      <c r="AA2013">
        <v>5.22</v>
      </c>
      <c r="AB2013">
        <v>5.44</v>
      </c>
      <c r="AC2013">
        <v>4.96</v>
      </c>
      <c r="AD2013">
        <v>13403.42</v>
      </c>
      <c r="AE2013">
        <v>1476.65</v>
      </c>
      <c r="AF2013">
        <v>26.48</v>
      </c>
      <c r="AG2013">
        <v>29.032900000000001</v>
      </c>
      <c r="AH2013">
        <v>3615.28</v>
      </c>
      <c r="AI2013">
        <v>59984.91</v>
      </c>
      <c r="AJ2013">
        <v>4184.6099999999997</v>
      </c>
      <c r="AK2013">
        <v>3.7860999999999998</v>
      </c>
      <c r="AL2013">
        <v>2.7298</v>
      </c>
      <c r="AM2013">
        <v>1.3867</v>
      </c>
      <c r="AN2013">
        <v>0.84250000000000003</v>
      </c>
      <c r="AO2013">
        <v>8.6859999999999993E-3</v>
      </c>
      <c r="AP2013">
        <v>2.37</v>
      </c>
      <c r="AQ2013">
        <v>1.9946999999999999</v>
      </c>
      <c r="AR2013">
        <v>5.4420000000000002</v>
      </c>
      <c r="AS2013">
        <v>2.2984</v>
      </c>
      <c r="AT2013">
        <v>717.9</v>
      </c>
      <c r="AU2013">
        <v>12.785</v>
      </c>
      <c r="AV2013" t="s">
        <v>38</v>
      </c>
      <c r="AW2013">
        <v>2516.12</v>
      </c>
      <c r="AX2013">
        <v>200.178</v>
      </c>
      <c r="AY2013" t="s">
        <v>38</v>
      </c>
      <c r="AZ2013" t="s">
        <v>38</v>
      </c>
      <c r="BA2013">
        <v>44.764429999999997</v>
      </c>
      <c r="BB2013">
        <v>82.838080000000005</v>
      </c>
      <c r="BC2013" t="s">
        <v>38</v>
      </c>
      <c r="BD2013" t="s">
        <v>38</v>
      </c>
      <c r="BE2013">
        <v>1.5</v>
      </c>
      <c r="BF2013">
        <v>0.495</v>
      </c>
      <c r="BG2013">
        <v>8306.51</v>
      </c>
      <c r="BH2013">
        <v>78.52</v>
      </c>
      <c r="BI2013" t="e">
        <f t="shared" si="93"/>
        <v>#VALUE!</v>
      </c>
      <c r="BJ2013" t="e">
        <f t="shared" si="94"/>
        <v>#VALUE!</v>
      </c>
      <c r="BK2013" t="e">
        <f t="shared" si="95"/>
        <v>#VALUE!</v>
      </c>
    </row>
    <row r="2014" spans="1:63" x14ac:dyDescent="0.2">
      <c r="A2014" s="1">
        <v>39343</v>
      </c>
      <c r="B2014" t="s">
        <v>38</v>
      </c>
      <c r="C2014" t="s">
        <v>38</v>
      </c>
      <c r="D2014">
        <v>5.657</v>
      </c>
      <c r="E2014" t="s">
        <v>38</v>
      </c>
      <c r="F2014" t="s">
        <v>38</v>
      </c>
      <c r="G2014" t="s">
        <v>38</v>
      </c>
      <c r="H2014">
        <v>4.2190000000000003</v>
      </c>
      <c r="I2014">
        <v>114.4</v>
      </c>
      <c r="N2014" s="3">
        <v>4</v>
      </c>
      <c r="P2014">
        <v>5.2389999999999999</v>
      </c>
      <c r="Q2014" t="s">
        <v>38</v>
      </c>
      <c r="R2014">
        <v>5.5490000000000004</v>
      </c>
      <c r="S2014" t="s">
        <v>38</v>
      </c>
      <c r="T2014">
        <v>5.657</v>
      </c>
      <c r="U2014" t="s">
        <v>38</v>
      </c>
      <c r="V2014">
        <v>4.0439999999999996</v>
      </c>
      <c r="W2014">
        <v>4.1280000000000001</v>
      </c>
      <c r="X2014">
        <v>4.2190000000000003</v>
      </c>
      <c r="Y2014" t="s">
        <v>38</v>
      </c>
      <c r="Z2014">
        <v>5.09</v>
      </c>
      <c r="AA2014">
        <v>5.24</v>
      </c>
      <c r="AB2014">
        <v>5.45</v>
      </c>
      <c r="AC2014">
        <v>4.96</v>
      </c>
      <c r="AD2014">
        <v>13739.39</v>
      </c>
      <c r="AE2014">
        <v>1519.78</v>
      </c>
      <c r="AF2014">
        <v>20.350000000000001</v>
      </c>
      <c r="AG2014">
        <v>27.656500000000001</v>
      </c>
      <c r="AH2014">
        <v>3658.48</v>
      </c>
      <c r="AI2014">
        <v>60579.02</v>
      </c>
      <c r="AJ2014">
        <v>4264.42</v>
      </c>
      <c r="AK2014">
        <v>3.778</v>
      </c>
      <c r="AL2014">
        <v>2.7239</v>
      </c>
      <c r="AM2014">
        <v>1.3984000000000001</v>
      </c>
      <c r="AN2014">
        <v>0.84640000000000004</v>
      </c>
      <c r="AO2014">
        <v>8.6149999999999994E-3</v>
      </c>
      <c r="AP2014">
        <v>2.3227000000000002</v>
      </c>
      <c r="AQ2014">
        <v>2.0131000000000001</v>
      </c>
      <c r="AR2014">
        <v>5.4283000000000001</v>
      </c>
      <c r="AS2014">
        <v>2.2825000000000002</v>
      </c>
      <c r="AT2014">
        <v>723.5</v>
      </c>
      <c r="AU2014">
        <v>12.984999999999999</v>
      </c>
      <c r="AV2014" t="s">
        <v>38</v>
      </c>
      <c r="AW2014">
        <v>2582.04</v>
      </c>
      <c r="AX2014">
        <v>203.41</v>
      </c>
      <c r="AY2014" t="s">
        <v>38</v>
      </c>
      <c r="AZ2014" t="s">
        <v>38</v>
      </c>
      <c r="BA2014">
        <v>98.490620000000007</v>
      </c>
      <c r="BB2014">
        <v>84.171710000000004</v>
      </c>
      <c r="BC2014" t="s">
        <v>38</v>
      </c>
      <c r="BD2014" t="s">
        <v>38</v>
      </c>
      <c r="BE2014">
        <v>1.5</v>
      </c>
      <c r="BF2014">
        <v>0.51500000000000001</v>
      </c>
      <c r="BG2014">
        <v>8385.6</v>
      </c>
      <c r="BH2014">
        <v>78.52</v>
      </c>
      <c r="BI2014" t="e">
        <f t="shared" si="93"/>
        <v>#VALUE!</v>
      </c>
      <c r="BJ2014" t="e">
        <f t="shared" si="94"/>
        <v>#VALUE!</v>
      </c>
      <c r="BK2014" t="e">
        <f t="shared" si="95"/>
        <v>#VALUE!</v>
      </c>
    </row>
    <row r="2015" spans="1:63" x14ac:dyDescent="0.2">
      <c r="A2015" s="1">
        <v>39344</v>
      </c>
      <c r="B2015" t="s">
        <v>38</v>
      </c>
      <c r="C2015" t="s">
        <v>38</v>
      </c>
      <c r="D2015">
        <v>5.6260000000000003</v>
      </c>
      <c r="E2015" t="s">
        <v>38</v>
      </c>
      <c r="F2015" t="s">
        <v>38</v>
      </c>
      <c r="G2015" t="s">
        <v>38</v>
      </c>
      <c r="H2015">
        <v>4.2839999999999998</v>
      </c>
      <c r="I2015">
        <v>106.25</v>
      </c>
      <c r="N2015" s="3">
        <v>4</v>
      </c>
      <c r="P2015">
        <v>5.2350000000000003</v>
      </c>
      <c r="Q2015" t="s">
        <v>38</v>
      </c>
      <c r="R2015">
        <v>5.5149999999999997</v>
      </c>
      <c r="S2015" t="s">
        <v>38</v>
      </c>
      <c r="T2015">
        <v>5.6260000000000003</v>
      </c>
      <c r="U2015" t="s">
        <v>38</v>
      </c>
      <c r="V2015">
        <v>4.0549999999999997</v>
      </c>
      <c r="W2015">
        <v>4.1609999999999996</v>
      </c>
      <c r="X2015">
        <v>4.2839999999999998</v>
      </c>
      <c r="Y2015" t="s">
        <v>38</v>
      </c>
      <c r="Z2015">
        <v>5.0999999999999996</v>
      </c>
      <c r="AA2015">
        <v>5.24</v>
      </c>
      <c r="AB2015">
        <v>5.45</v>
      </c>
      <c r="AC2015">
        <v>4.96</v>
      </c>
      <c r="AD2015">
        <v>13815.56</v>
      </c>
      <c r="AE2015">
        <v>1529.03</v>
      </c>
      <c r="AF2015">
        <v>20.03</v>
      </c>
      <c r="AG2015">
        <v>23.565799999999999</v>
      </c>
      <c r="AH2015">
        <v>3801.92</v>
      </c>
      <c r="AI2015">
        <v>62572.56</v>
      </c>
      <c r="AJ2015">
        <v>4389.33</v>
      </c>
      <c r="AK2015">
        <v>3.7679999999999998</v>
      </c>
      <c r="AL2015">
        <v>2.7002000000000002</v>
      </c>
      <c r="AM2015">
        <v>1.3956999999999999</v>
      </c>
      <c r="AN2015">
        <v>0.84440000000000004</v>
      </c>
      <c r="AO2015">
        <v>8.6140000000000001E-3</v>
      </c>
      <c r="AP2015">
        <v>2.3275999999999999</v>
      </c>
      <c r="AQ2015">
        <v>2.0007999999999999</v>
      </c>
      <c r="AR2015">
        <v>5.4055</v>
      </c>
      <c r="AS2015">
        <v>2.2814999999999999</v>
      </c>
      <c r="AT2015">
        <v>721.3</v>
      </c>
      <c r="AU2015">
        <v>12.935</v>
      </c>
      <c r="AV2015" t="s">
        <v>38</v>
      </c>
      <c r="AW2015">
        <v>2600.44</v>
      </c>
      <c r="AX2015">
        <v>205.256</v>
      </c>
      <c r="AY2015" t="s">
        <v>38</v>
      </c>
      <c r="AZ2015" t="s">
        <v>38</v>
      </c>
      <c r="BA2015">
        <v>72.012339999999995</v>
      </c>
      <c r="BB2015">
        <v>82.860569999999996</v>
      </c>
      <c r="BC2015" t="s">
        <v>38</v>
      </c>
      <c r="BD2015" t="s">
        <v>38</v>
      </c>
      <c r="BE2015">
        <v>1.5</v>
      </c>
      <c r="BF2015">
        <v>0.52500000000000002</v>
      </c>
      <c r="BG2015">
        <v>8767.4699999999993</v>
      </c>
      <c r="BH2015">
        <v>78.52</v>
      </c>
      <c r="BI2015" t="e">
        <f t="shared" si="93"/>
        <v>#VALUE!</v>
      </c>
      <c r="BJ2015" t="e">
        <f t="shared" si="94"/>
        <v>#VALUE!</v>
      </c>
      <c r="BK2015" t="e">
        <f t="shared" si="95"/>
        <v>#VALUE!</v>
      </c>
    </row>
    <row r="2016" spans="1:63" x14ac:dyDescent="0.2">
      <c r="A2016" s="1">
        <v>39345</v>
      </c>
      <c r="B2016" t="s">
        <v>38</v>
      </c>
      <c r="C2016" t="s">
        <v>38</v>
      </c>
      <c r="D2016">
        <v>5.649</v>
      </c>
      <c r="E2016" t="s">
        <v>38</v>
      </c>
      <c r="F2016" t="s">
        <v>38</v>
      </c>
      <c r="G2016" t="s">
        <v>38</v>
      </c>
      <c r="H2016">
        <v>4.3419999999999996</v>
      </c>
      <c r="I2016">
        <v>118.8</v>
      </c>
      <c r="N2016" s="3">
        <v>4</v>
      </c>
      <c r="P2016">
        <v>5.2619999999999996</v>
      </c>
      <c r="Q2016" t="s">
        <v>38</v>
      </c>
      <c r="R2016">
        <v>5.5359999999999996</v>
      </c>
      <c r="S2016" t="s">
        <v>38</v>
      </c>
      <c r="T2016">
        <v>5.649</v>
      </c>
      <c r="U2016" t="s">
        <v>38</v>
      </c>
      <c r="V2016">
        <v>4.077</v>
      </c>
      <c r="W2016">
        <v>4.2030000000000003</v>
      </c>
      <c r="X2016">
        <v>4.3419999999999996</v>
      </c>
      <c r="Y2016" t="s">
        <v>38</v>
      </c>
      <c r="Z2016">
        <v>5.0999999999999996</v>
      </c>
      <c r="AA2016">
        <v>5.25</v>
      </c>
      <c r="AB2016">
        <v>5.45</v>
      </c>
      <c r="AC2016">
        <v>4.97</v>
      </c>
      <c r="AD2016">
        <v>13766.7</v>
      </c>
      <c r="AE2016">
        <v>1518.75</v>
      </c>
      <c r="AF2016">
        <v>20.45</v>
      </c>
      <c r="AG2016">
        <v>22.1601</v>
      </c>
      <c r="AH2016">
        <v>3803.82</v>
      </c>
      <c r="AI2016">
        <v>62599.59</v>
      </c>
      <c r="AJ2016">
        <v>4366.16</v>
      </c>
      <c r="AK2016">
        <v>3.7682000000000002</v>
      </c>
      <c r="AL2016">
        <v>2.6753999999999998</v>
      </c>
      <c r="AM2016">
        <v>1.4064000000000001</v>
      </c>
      <c r="AN2016">
        <v>0.8528</v>
      </c>
      <c r="AO2016">
        <v>8.7150000000000005E-3</v>
      </c>
      <c r="AP2016">
        <v>2.3361999999999998</v>
      </c>
      <c r="AQ2016">
        <v>2.0076999999999998</v>
      </c>
      <c r="AR2016">
        <v>5.3822000000000001</v>
      </c>
      <c r="AS2016">
        <v>2.2864</v>
      </c>
      <c r="AT2016">
        <v>733.8</v>
      </c>
      <c r="AU2016">
        <v>13.355</v>
      </c>
      <c r="AV2016" t="s">
        <v>38</v>
      </c>
      <c r="AW2016">
        <v>2602.0500000000002</v>
      </c>
      <c r="AX2016">
        <v>205.03200000000001</v>
      </c>
      <c r="AY2016" t="s">
        <v>38</v>
      </c>
      <c r="AZ2016" t="s">
        <v>38</v>
      </c>
      <c r="BA2016">
        <v>121.82823</v>
      </c>
      <c r="BB2016">
        <v>84.905270000000002</v>
      </c>
      <c r="BC2016" t="s">
        <v>38</v>
      </c>
      <c r="BD2016" t="s">
        <v>38</v>
      </c>
      <c r="BE2016">
        <v>1.5</v>
      </c>
      <c r="BF2016">
        <v>0.52500000000000002</v>
      </c>
      <c r="BG2016">
        <v>8785.73</v>
      </c>
      <c r="BH2016">
        <v>78.52</v>
      </c>
      <c r="BI2016" t="e">
        <f t="shared" si="93"/>
        <v>#VALUE!</v>
      </c>
      <c r="BJ2016" t="e">
        <f t="shared" si="94"/>
        <v>#VALUE!</v>
      </c>
      <c r="BK2016" t="e">
        <f t="shared" si="95"/>
        <v>#VALUE!</v>
      </c>
    </row>
    <row r="2017" spans="1:63" x14ac:dyDescent="0.2">
      <c r="A2017" s="1">
        <v>39346</v>
      </c>
      <c r="B2017" t="s">
        <v>38</v>
      </c>
      <c r="C2017" t="s">
        <v>38</v>
      </c>
      <c r="D2017">
        <v>5.6710000000000003</v>
      </c>
      <c r="E2017" t="s">
        <v>38</v>
      </c>
      <c r="F2017" t="s">
        <v>38</v>
      </c>
      <c r="G2017" t="s">
        <v>38</v>
      </c>
      <c r="H2017">
        <v>4.3579999999999997</v>
      </c>
      <c r="I2017">
        <v>103.2</v>
      </c>
      <c r="N2017" s="3">
        <v>3.8330000000000002</v>
      </c>
      <c r="P2017">
        <v>5.2649999999999997</v>
      </c>
      <c r="Q2017" t="s">
        <v>38</v>
      </c>
      <c r="R2017">
        <v>5.5490000000000004</v>
      </c>
      <c r="S2017" t="s">
        <v>38</v>
      </c>
      <c r="T2017">
        <v>5.6710000000000003</v>
      </c>
      <c r="U2017" t="s">
        <v>38</v>
      </c>
      <c r="V2017">
        <v>4.0570000000000004</v>
      </c>
      <c r="W2017">
        <v>4.2039999999999997</v>
      </c>
      <c r="X2017">
        <v>4.3579999999999997</v>
      </c>
      <c r="Y2017" t="s">
        <v>38</v>
      </c>
      <c r="Z2017">
        <v>5.0999999999999996</v>
      </c>
      <c r="AA2017">
        <v>5.25</v>
      </c>
      <c r="AB2017">
        <v>5.45</v>
      </c>
      <c r="AC2017">
        <v>4.97</v>
      </c>
      <c r="AD2017">
        <v>13820.19</v>
      </c>
      <c r="AE2017">
        <v>1525.75</v>
      </c>
      <c r="AF2017">
        <v>19</v>
      </c>
      <c r="AG2017">
        <v>20.426100000000002</v>
      </c>
      <c r="AH2017">
        <v>3775.24</v>
      </c>
      <c r="AI2017">
        <v>62259.23</v>
      </c>
      <c r="AJ2017">
        <v>4370.3500000000004</v>
      </c>
      <c r="AK2017">
        <v>3.7601</v>
      </c>
      <c r="AL2017">
        <v>2.6677</v>
      </c>
      <c r="AM2017">
        <v>1.4091</v>
      </c>
      <c r="AN2017">
        <v>0.85299999999999998</v>
      </c>
      <c r="AO2017">
        <v>8.6569999999999998E-3</v>
      </c>
      <c r="AP2017">
        <v>2.3102999999999998</v>
      </c>
      <c r="AQ2017">
        <v>2.0203000000000002</v>
      </c>
      <c r="AR2017">
        <v>5.3914</v>
      </c>
      <c r="AS2017">
        <v>2.2766999999999999</v>
      </c>
      <c r="AT2017">
        <v>731.5</v>
      </c>
      <c r="AU2017">
        <v>13.525</v>
      </c>
      <c r="AV2017" t="s">
        <v>38</v>
      </c>
      <c r="AW2017">
        <v>2622.01</v>
      </c>
      <c r="AX2017">
        <v>207.06700000000001</v>
      </c>
      <c r="AY2017" t="s">
        <v>38</v>
      </c>
      <c r="AZ2017" t="s">
        <v>38</v>
      </c>
      <c r="BA2017">
        <v>87.087950000000006</v>
      </c>
      <c r="BB2017">
        <v>85.266009999999994</v>
      </c>
      <c r="BC2017" t="s">
        <v>38</v>
      </c>
      <c r="BD2017" t="s">
        <v>38</v>
      </c>
      <c r="BE2017">
        <v>1.5</v>
      </c>
      <c r="BF2017">
        <v>0.52500000000000002</v>
      </c>
      <c r="BG2017">
        <v>8716.5</v>
      </c>
      <c r="BH2017">
        <v>78.52</v>
      </c>
      <c r="BI2017" t="e">
        <f t="shared" si="93"/>
        <v>#VALUE!</v>
      </c>
      <c r="BJ2017" t="e">
        <f t="shared" si="94"/>
        <v>#VALUE!</v>
      </c>
      <c r="BK2017" t="e">
        <f t="shared" si="95"/>
        <v>#VALUE!</v>
      </c>
    </row>
    <row r="2018" spans="1:63" x14ac:dyDescent="0.2">
      <c r="A2018" s="1">
        <v>39349</v>
      </c>
      <c r="B2018" t="s">
        <v>38</v>
      </c>
      <c r="C2018" t="s">
        <v>38</v>
      </c>
      <c r="D2018">
        <v>5.6710000000000003</v>
      </c>
      <c r="E2018" t="s">
        <v>38</v>
      </c>
      <c r="F2018" t="s">
        <v>38</v>
      </c>
      <c r="G2018" t="s">
        <v>38</v>
      </c>
      <c r="H2018">
        <v>4.3650000000000002</v>
      </c>
      <c r="I2018">
        <v>102.8</v>
      </c>
      <c r="N2018" s="3">
        <v>2.9649999999999999</v>
      </c>
      <c r="P2018">
        <v>5.2619999999999996</v>
      </c>
      <c r="Q2018" t="s">
        <v>38</v>
      </c>
      <c r="R2018">
        <v>5.5579999999999998</v>
      </c>
      <c r="S2018" t="s">
        <v>38</v>
      </c>
      <c r="T2018">
        <v>5.6710000000000003</v>
      </c>
      <c r="U2018" t="s">
        <v>38</v>
      </c>
      <c r="V2018">
        <v>4.0490000000000004</v>
      </c>
      <c r="W2018">
        <v>4.2069999999999999</v>
      </c>
      <c r="X2018">
        <v>4.3650000000000002</v>
      </c>
      <c r="Y2018" t="s">
        <v>38</v>
      </c>
      <c r="Z2018">
        <v>5.0999999999999996</v>
      </c>
      <c r="AA2018">
        <v>5.25</v>
      </c>
      <c r="AB2018">
        <v>5.45</v>
      </c>
      <c r="AC2018">
        <v>4.96</v>
      </c>
      <c r="AD2018">
        <v>13759.06</v>
      </c>
      <c r="AE2018">
        <v>1517.74</v>
      </c>
      <c r="AF2018">
        <v>19.37</v>
      </c>
      <c r="AG2018">
        <v>20.3965</v>
      </c>
      <c r="AH2018">
        <v>3712.59</v>
      </c>
      <c r="AI2018">
        <v>61570.239999999998</v>
      </c>
      <c r="AJ2018">
        <v>4360.63</v>
      </c>
      <c r="AK2018">
        <v>3.7624</v>
      </c>
      <c r="AL2018">
        <v>2.6696</v>
      </c>
      <c r="AM2018">
        <v>1.4087000000000001</v>
      </c>
      <c r="AN2018">
        <v>0.8528</v>
      </c>
      <c r="AO2018">
        <v>8.7060000000000002E-3</v>
      </c>
      <c r="AP2018">
        <v>2.3273999999999999</v>
      </c>
      <c r="AQ2018">
        <v>2.0223</v>
      </c>
      <c r="AR2018">
        <v>5.4062000000000001</v>
      </c>
      <c r="AS2018">
        <v>2.2797000000000001</v>
      </c>
      <c r="AT2018">
        <v>730.5</v>
      </c>
      <c r="AU2018">
        <v>13.455</v>
      </c>
      <c r="AV2018" t="s">
        <v>38</v>
      </c>
      <c r="AW2018">
        <v>2616.89</v>
      </c>
      <c r="AX2018">
        <v>206.21799999999999</v>
      </c>
      <c r="AY2018" t="s">
        <v>38</v>
      </c>
      <c r="AZ2018" t="s">
        <v>38</v>
      </c>
      <c r="BA2018">
        <v>90.240210000000005</v>
      </c>
      <c r="BB2018">
        <v>86.089839999999995</v>
      </c>
      <c r="BC2018" t="s">
        <v>38</v>
      </c>
      <c r="BD2018" t="s">
        <v>38</v>
      </c>
      <c r="BE2018">
        <v>1.5</v>
      </c>
      <c r="BF2018">
        <v>0.52500000000000002</v>
      </c>
      <c r="BG2018">
        <v>8551.68</v>
      </c>
      <c r="BH2018">
        <v>78.52</v>
      </c>
      <c r="BI2018" t="e">
        <f t="shared" si="93"/>
        <v>#VALUE!</v>
      </c>
      <c r="BJ2018" t="e">
        <f t="shared" si="94"/>
        <v>#VALUE!</v>
      </c>
      <c r="BK2018" t="e">
        <f t="shared" si="95"/>
        <v>#VALUE!</v>
      </c>
    </row>
    <row r="2019" spans="1:63" x14ac:dyDescent="0.2">
      <c r="A2019" s="1">
        <v>39350</v>
      </c>
      <c r="B2019" t="s">
        <v>38</v>
      </c>
      <c r="C2019" t="s">
        <v>38</v>
      </c>
      <c r="D2019">
        <v>5.69</v>
      </c>
      <c r="E2019" t="s">
        <v>38</v>
      </c>
      <c r="F2019" t="s">
        <v>38</v>
      </c>
      <c r="G2019" t="s">
        <v>38</v>
      </c>
      <c r="H2019">
        <v>4.327</v>
      </c>
      <c r="I2019">
        <v>106.5</v>
      </c>
      <c r="N2019" s="3">
        <v>2.9809999999999999</v>
      </c>
      <c r="P2019">
        <v>5.2939999999999996</v>
      </c>
      <c r="Q2019" t="s">
        <v>38</v>
      </c>
      <c r="R2019">
        <v>5.5830000000000002</v>
      </c>
      <c r="S2019" t="s">
        <v>38</v>
      </c>
      <c r="T2019">
        <v>5.69</v>
      </c>
      <c r="U2019" t="s">
        <v>38</v>
      </c>
      <c r="V2019">
        <v>4.0119999999999996</v>
      </c>
      <c r="W2019">
        <v>4.1680000000000001</v>
      </c>
      <c r="X2019">
        <v>4.327</v>
      </c>
      <c r="Y2019" t="s">
        <v>38</v>
      </c>
      <c r="Z2019">
        <v>5.09</v>
      </c>
      <c r="AA2019">
        <v>5.25</v>
      </c>
      <c r="AB2019">
        <v>5.45</v>
      </c>
      <c r="AC2019">
        <v>4.95</v>
      </c>
      <c r="AD2019">
        <v>13778.65</v>
      </c>
      <c r="AE2019">
        <v>1517.22</v>
      </c>
      <c r="AF2019">
        <v>18.600000000000001</v>
      </c>
      <c r="AG2019">
        <v>20.868300000000001</v>
      </c>
      <c r="AH2019">
        <v>3683.68</v>
      </c>
      <c r="AI2019">
        <v>61032.04</v>
      </c>
      <c r="AJ2019">
        <v>4328.8900000000003</v>
      </c>
      <c r="AK2019">
        <v>3.7749999999999999</v>
      </c>
      <c r="AL2019">
        <v>2.6728999999999998</v>
      </c>
      <c r="AM2019">
        <v>1.4137999999999999</v>
      </c>
      <c r="AN2019">
        <v>0.85729999999999995</v>
      </c>
      <c r="AO2019">
        <v>8.7119999999999993E-3</v>
      </c>
      <c r="AP2019">
        <v>2.3262</v>
      </c>
      <c r="AQ2019">
        <v>2.0186000000000002</v>
      </c>
      <c r="AR2019">
        <v>5.3902999999999999</v>
      </c>
      <c r="AS2019">
        <v>2.2894000000000001</v>
      </c>
      <c r="AT2019">
        <v>731.7</v>
      </c>
      <c r="AU2019">
        <v>13.465</v>
      </c>
      <c r="AV2019" t="s">
        <v>38</v>
      </c>
      <c r="AW2019">
        <v>2663.4</v>
      </c>
      <c r="AX2019">
        <v>209.012</v>
      </c>
      <c r="AY2019" t="s">
        <v>38</v>
      </c>
      <c r="AZ2019" t="s">
        <v>38</v>
      </c>
      <c r="BA2019">
        <v>106.33728000000001</v>
      </c>
      <c r="BB2019">
        <v>87.937839999999994</v>
      </c>
      <c r="BC2019" t="s">
        <v>38</v>
      </c>
      <c r="BD2019" t="s">
        <v>38</v>
      </c>
      <c r="BE2019">
        <v>1.5</v>
      </c>
      <c r="BF2019">
        <v>0.51500000000000001</v>
      </c>
      <c r="BG2019">
        <v>8412.16</v>
      </c>
      <c r="BH2019">
        <v>78.52</v>
      </c>
      <c r="BI2019" t="e">
        <f t="shared" si="93"/>
        <v>#VALUE!</v>
      </c>
      <c r="BJ2019" t="e">
        <f t="shared" si="94"/>
        <v>#VALUE!</v>
      </c>
      <c r="BK2019" t="e">
        <f t="shared" si="95"/>
        <v>#VALUE!</v>
      </c>
    </row>
    <row r="2020" spans="1:63" x14ac:dyDescent="0.2">
      <c r="A2020" s="1">
        <v>39351</v>
      </c>
      <c r="B2020" t="s">
        <v>38</v>
      </c>
      <c r="C2020" t="s">
        <v>38</v>
      </c>
      <c r="D2020">
        <v>5.6909999999999998</v>
      </c>
      <c r="E2020" t="s">
        <v>38</v>
      </c>
      <c r="F2020" t="s">
        <v>38</v>
      </c>
      <c r="G2020" t="s">
        <v>38</v>
      </c>
      <c r="H2020">
        <v>4.3849999999999998</v>
      </c>
      <c r="I2020">
        <v>104.9</v>
      </c>
      <c r="N2020" s="3">
        <v>2.9809999999999999</v>
      </c>
      <c r="P2020">
        <v>5.29</v>
      </c>
      <c r="Q2020" t="s">
        <v>38</v>
      </c>
      <c r="R2020">
        <v>5.5839999999999996</v>
      </c>
      <c r="S2020" t="s">
        <v>38</v>
      </c>
      <c r="T2020">
        <v>5.6909999999999998</v>
      </c>
      <c r="U2020" t="s">
        <v>38</v>
      </c>
      <c r="V2020">
        <v>4.0759999999999996</v>
      </c>
      <c r="W2020">
        <v>4.2300000000000004</v>
      </c>
      <c r="X2020">
        <v>4.3849999999999998</v>
      </c>
      <c r="Y2020" t="s">
        <v>38</v>
      </c>
      <c r="Z2020">
        <v>5.09</v>
      </c>
      <c r="AA2020">
        <v>5.23</v>
      </c>
      <c r="AB2020">
        <v>5.44</v>
      </c>
      <c r="AC2020">
        <v>4.9400000000000004</v>
      </c>
      <c r="AD2020">
        <v>13878.15</v>
      </c>
      <c r="AE2020">
        <v>1525.42</v>
      </c>
      <c r="AF2020">
        <v>17.63</v>
      </c>
      <c r="AG2020">
        <v>19.73</v>
      </c>
      <c r="AH2020">
        <v>3695.82</v>
      </c>
      <c r="AI2020">
        <v>61230.87</v>
      </c>
      <c r="AJ2020">
        <v>4364.3999999999996</v>
      </c>
      <c r="AK2020">
        <v>3.7795000000000001</v>
      </c>
      <c r="AL2020">
        <v>2.6764000000000001</v>
      </c>
      <c r="AM2020">
        <v>1.4128000000000001</v>
      </c>
      <c r="AN2020">
        <v>0.85419999999999996</v>
      </c>
      <c r="AO2020">
        <v>8.6540000000000002E-3</v>
      </c>
      <c r="AP2020">
        <v>2.3168000000000002</v>
      </c>
      <c r="AQ2020">
        <v>2.0158999999999998</v>
      </c>
      <c r="AR2020">
        <v>5.3959999999999999</v>
      </c>
      <c r="AS2020">
        <v>2.2866</v>
      </c>
      <c r="AT2020">
        <v>728.8</v>
      </c>
      <c r="AU2020">
        <v>13.395</v>
      </c>
      <c r="AV2020" t="s">
        <v>38</v>
      </c>
      <c r="AW2020">
        <v>2672.04</v>
      </c>
      <c r="AX2020">
        <v>209.52500000000001</v>
      </c>
      <c r="AY2020" t="s">
        <v>38</v>
      </c>
      <c r="AZ2020" t="s">
        <v>38</v>
      </c>
      <c r="BA2020">
        <v>97.602440000000001</v>
      </c>
      <c r="BB2020">
        <v>88.678380000000004</v>
      </c>
      <c r="BC2020" t="s">
        <v>38</v>
      </c>
      <c r="BD2020" t="s">
        <v>38</v>
      </c>
      <c r="BE2020">
        <v>1.5</v>
      </c>
      <c r="BF2020">
        <v>0.51500000000000001</v>
      </c>
      <c r="BG2020">
        <v>8460.89</v>
      </c>
      <c r="BH2020">
        <v>78.52</v>
      </c>
      <c r="BI2020" t="e">
        <f t="shared" si="93"/>
        <v>#VALUE!</v>
      </c>
      <c r="BJ2020" t="e">
        <f t="shared" si="94"/>
        <v>#VALUE!</v>
      </c>
      <c r="BK2020" t="e">
        <f t="shared" si="95"/>
        <v>#VALUE!</v>
      </c>
    </row>
    <row r="2021" spans="1:63" x14ac:dyDescent="0.2">
      <c r="A2021" s="1">
        <v>39352</v>
      </c>
      <c r="B2021" t="s">
        <v>38</v>
      </c>
      <c r="C2021" t="s">
        <v>38</v>
      </c>
      <c r="D2021">
        <v>5.6920000000000002</v>
      </c>
      <c r="E2021" t="s">
        <v>38</v>
      </c>
      <c r="F2021" t="s">
        <v>38</v>
      </c>
      <c r="G2021" t="s">
        <v>38</v>
      </c>
      <c r="H2021">
        <v>4.3789999999999996</v>
      </c>
      <c r="I2021">
        <v>103.3</v>
      </c>
      <c r="N2021" s="3">
        <v>3.0110000000000001</v>
      </c>
      <c r="P2021">
        <v>5.3</v>
      </c>
      <c r="Q2021" t="s">
        <v>38</v>
      </c>
      <c r="R2021">
        <v>5.585</v>
      </c>
      <c r="S2021" t="s">
        <v>38</v>
      </c>
      <c r="T2021">
        <v>5.6920000000000002</v>
      </c>
      <c r="U2021" t="s">
        <v>38</v>
      </c>
      <c r="V2021">
        <v>4.0670000000000002</v>
      </c>
      <c r="W2021">
        <v>4.2130000000000001</v>
      </c>
      <c r="X2021">
        <v>4.3789999999999996</v>
      </c>
      <c r="Y2021" t="s">
        <v>38</v>
      </c>
      <c r="Z2021">
        <v>5.0999999999999996</v>
      </c>
      <c r="AA2021">
        <v>5.24</v>
      </c>
      <c r="AB2021">
        <v>5.45</v>
      </c>
      <c r="AC2021">
        <v>4.95</v>
      </c>
      <c r="AD2021">
        <v>13912.94</v>
      </c>
      <c r="AE2021">
        <v>1531.38</v>
      </c>
      <c r="AF2021">
        <v>17</v>
      </c>
      <c r="AG2021">
        <v>19.196100000000001</v>
      </c>
      <c r="AH2021">
        <v>3675.83</v>
      </c>
      <c r="AI2021">
        <v>61030.29</v>
      </c>
      <c r="AJ2021">
        <v>4388.9799999999996</v>
      </c>
      <c r="AK2021">
        <v>3.7757999999999998</v>
      </c>
      <c r="AL2021">
        <v>2.6684000000000001</v>
      </c>
      <c r="AM2021">
        <v>1.4153</v>
      </c>
      <c r="AN2021">
        <v>0.85189999999999999</v>
      </c>
      <c r="AO2021">
        <v>8.6490000000000004E-3</v>
      </c>
      <c r="AP2021">
        <v>2.3098999999999998</v>
      </c>
      <c r="AQ2021">
        <v>2.0276000000000001</v>
      </c>
      <c r="AR2021">
        <v>5.4146000000000001</v>
      </c>
      <c r="AS2021">
        <v>2.2753999999999999</v>
      </c>
      <c r="AT2021">
        <v>734.5</v>
      </c>
      <c r="AU2021">
        <v>13.545</v>
      </c>
      <c r="AV2021" t="s">
        <v>38</v>
      </c>
      <c r="AW2021">
        <v>2695.19</v>
      </c>
      <c r="AX2021">
        <v>211.233</v>
      </c>
      <c r="AY2021" t="s">
        <v>38</v>
      </c>
      <c r="AZ2021" t="s">
        <v>38</v>
      </c>
      <c r="BA2021">
        <v>177.98077000000001</v>
      </c>
      <c r="BB2021">
        <v>91.830730000000003</v>
      </c>
      <c r="BC2021" t="s">
        <v>38</v>
      </c>
      <c r="BD2021" t="s">
        <v>38</v>
      </c>
      <c r="BE2021">
        <v>1.5</v>
      </c>
      <c r="BF2021">
        <v>0.52500000000000002</v>
      </c>
      <c r="BG2021">
        <v>8483</v>
      </c>
      <c r="BH2021">
        <v>78.52</v>
      </c>
      <c r="BI2021" t="e">
        <f t="shared" si="93"/>
        <v>#VALUE!</v>
      </c>
      <c r="BJ2021" t="e">
        <f t="shared" si="94"/>
        <v>#VALUE!</v>
      </c>
      <c r="BK2021" t="e">
        <f t="shared" si="95"/>
        <v>#VALUE!</v>
      </c>
    </row>
    <row r="2022" spans="1:63" x14ac:dyDescent="0.2">
      <c r="A2022" s="1">
        <v>39353</v>
      </c>
      <c r="B2022" t="s">
        <v>38</v>
      </c>
      <c r="C2022" t="s">
        <v>38</v>
      </c>
      <c r="D2022">
        <v>5.6859999999999999</v>
      </c>
      <c r="E2022" t="s">
        <v>38</v>
      </c>
      <c r="F2022" t="s">
        <v>38</v>
      </c>
      <c r="G2022" t="s">
        <v>38</v>
      </c>
      <c r="H2022">
        <v>4.3289999999999997</v>
      </c>
      <c r="I2022">
        <v>103.7</v>
      </c>
      <c r="N2022" s="3">
        <v>3.0110000000000001</v>
      </c>
      <c r="P2022">
        <v>5.2889999999999997</v>
      </c>
      <c r="Q2022" t="s">
        <v>38</v>
      </c>
      <c r="R2022">
        <v>5.5709999999999997</v>
      </c>
      <c r="S2022" t="s">
        <v>38</v>
      </c>
      <c r="T2022">
        <v>5.6859999999999999</v>
      </c>
      <c r="U2022" t="s">
        <v>38</v>
      </c>
      <c r="V2022">
        <v>4.0279999999999996</v>
      </c>
      <c r="W2022">
        <v>4.1630000000000003</v>
      </c>
      <c r="X2022">
        <v>4.3289999999999997</v>
      </c>
      <c r="Y2022" t="s">
        <v>38</v>
      </c>
      <c r="Z2022">
        <v>5.0999999999999996</v>
      </c>
      <c r="AA2022">
        <v>5.25</v>
      </c>
      <c r="AB2022">
        <v>5.45</v>
      </c>
      <c r="AC2022">
        <v>4.95</v>
      </c>
      <c r="AD2022">
        <v>13895.63</v>
      </c>
      <c r="AE2022">
        <v>1526.75</v>
      </c>
      <c r="AF2022">
        <v>18</v>
      </c>
      <c r="AG2022">
        <v>19.7088</v>
      </c>
      <c r="AH2022">
        <v>3633.64</v>
      </c>
      <c r="AI2022">
        <v>60368.92</v>
      </c>
      <c r="AJ2022">
        <v>4381.71</v>
      </c>
      <c r="AK2022">
        <v>3.7694000000000001</v>
      </c>
      <c r="AL2022">
        <v>2.6503999999999999</v>
      </c>
      <c r="AM2022">
        <v>1.4267000000000001</v>
      </c>
      <c r="AN2022">
        <v>0.85929999999999995</v>
      </c>
      <c r="AO2022">
        <v>8.7100000000000007E-3</v>
      </c>
      <c r="AP2022">
        <v>2.3016000000000001</v>
      </c>
      <c r="AQ2022">
        <v>2.0472999999999999</v>
      </c>
      <c r="AR2022">
        <v>5.4089999999999998</v>
      </c>
      <c r="AS2022">
        <v>2.27</v>
      </c>
      <c r="AT2022">
        <v>743.6</v>
      </c>
      <c r="AU2022">
        <v>13.765000000000001</v>
      </c>
      <c r="AV2022" t="s">
        <v>38</v>
      </c>
      <c r="AW2022">
        <v>2686.4</v>
      </c>
      <c r="AX2022">
        <v>211.392</v>
      </c>
      <c r="AY2022" t="s">
        <v>38</v>
      </c>
      <c r="AZ2022" t="s">
        <v>38</v>
      </c>
      <c r="BA2022">
        <v>118.71964</v>
      </c>
      <c r="BB2022">
        <v>93.319990000000004</v>
      </c>
      <c r="BC2022" t="s">
        <v>38</v>
      </c>
      <c r="BD2022" t="s">
        <v>38</v>
      </c>
      <c r="BE2022">
        <v>1.5</v>
      </c>
      <c r="BF2022">
        <v>0.52500000000000002</v>
      </c>
      <c r="BG2022">
        <v>8426.2800000000007</v>
      </c>
      <c r="BH2022">
        <v>78.52</v>
      </c>
      <c r="BI2022" t="e">
        <f t="shared" si="93"/>
        <v>#VALUE!</v>
      </c>
      <c r="BJ2022" t="e">
        <f t="shared" si="94"/>
        <v>#VALUE!</v>
      </c>
      <c r="BK2022" t="e">
        <f t="shared" si="95"/>
        <v>#VALUE!</v>
      </c>
    </row>
    <row r="2023" spans="1:63" x14ac:dyDescent="0.2">
      <c r="A2023" s="1">
        <v>39356</v>
      </c>
      <c r="B2023" t="s">
        <v>38</v>
      </c>
      <c r="C2023" t="s">
        <v>38</v>
      </c>
      <c r="D2023">
        <v>5.6879999999999997</v>
      </c>
      <c r="E2023" t="s">
        <v>38</v>
      </c>
      <c r="F2023" t="s">
        <v>38</v>
      </c>
      <c r="G2023" t="s">
        <v>38</v>
      </c>
      <c r="H2023">
        <v>4.3230000000000004</v>
      </c>
      <c r="I2023">
        <v>104.9</v>
      </c>
      <c r="N2023" s="3">
        <v>3.069</v>
      </c>
      <c r="P2023">
        <v>5.2709999999999999</v>
      </c>
      <c r="Q2023" t="s">
        <v>38</v>
      </c>
      <c r="R2023">
        <v>5.5739999999999998</v>
      </c>
      <c r="S2023" t="s">
        <v>38</v>
      </c>
      <c r="T2023">
        <v>5.6879999999999997</v>
      </c>
      <c r="U2023" t="s">
        <v>38</v>
      </c>
      <c r="V2023">
        <v>4.0039999999999996</v>
      </c>
      <c r="W2023">
        <v>4.1399999999999997</v>
      </c>
      <c r="X2023">
        <v>4.3230000000000004</v>
      </c>
      <c r="Y2023" t="s">
        <v>38</v>
      </c>
      <c r="Z2023">
        <v>5.09</v>
      </c>
      <c r="AA2023">
        <v>5.24</v>
      </c>
      <c r="AB2023">
        <v>5.45</v>
      </c>
      <c r="AC2023">
        <v>4.95</v>
      </c>
      <c r="AD2023">
        <v>14087.55</v>
      </c>
      <c r="AE2023">
        <v>1547.04</v>
      </c>
      <c r="AF2023">
        <v>17.84</v>
      </c>
      <c r="AG2023">
        <v>19.911300000000001</v>
      </c>
      <c r="AH2023">
        <v>3656.88</v>
      </c>
      <c r="AI2023">
        <v>60287.53</v>
      </c>
      <c r="AJ2023">
        <v>4409.6499999999996</v>
      </c>
      <c r="AK2023">
        <v>3.7662</v>
      </c>
      <c r="AL2023">
        <v>2.6442999999999999</v>
      </c>
      <c r="AM2023">
        <v>1.4231</v>
      </c>
      <c r="AN2023">
        <v>0.85599999999999998</v>
      </c>
      <c r="AO2023">
        <v>8.6400000000000001E-3</v>
      </c>
      <c r="AP2023">
        <v>2.2858999999999998</v>
      </c>
      <c r="AQ2023">
        <v>2.0434999999999999</v>
      </c>
      <c r="AR2023">
        <v>5.4066000000000001</v>
      </c>
      <c r="AS2023">
        <v>2.2643</v>
      </c>
      <c r="AT2023">
        <v>747.2</v>
      </c>
      <c r="AU2023">
        <v>13.715</v>
      </c>
      <c r="AV2023" t="s">
        <v>38</v>
      </c>
      <c r="AW2023">
        <v>2725.39</v>
      </c>
      <c r="AX2023">
        <v>214.13399999999999</v>
      </c>
      <c r="AY2023" t="s">
        <v>38</v>
      </c>
      <c r="AZ2023" t="s">
        <v>38</v>
      </c>
      <c r="BA2023">
        <v>121.75924999999999</v>
      </c>
      <c r="BB2023">
        <v>95.406049999999993</v>
      </c>
      <c r="BC2023" t="s">
        <v>38</v>
      </c>
      <c r="BD2023" t="s">
        <v>38</v>
      </c>
      <c r="BE2023">
        <v>2.2999999999999998</v>
      </c>
      <c r="BF2023">
        <v>0.51500000000000001</v>
      </c>
      <c r="BG2023">
        <v>8465.56</v>
      </c>
      <c r="BH2023">
        <v>99</v>
      </c>
      <c r="BI2023" t="e">
        <f t="shared" si="93"/>
        <v>#VALUE!</v>
      </c>
      <c r="BJ2023" t="e">
        <f t="shared" si="94"/>
        <v>#VALUE!</v>
      </c>
      <c r="BK2023" t="e">
        <f t="shared" si="95"/>
        <v>#VALUE!</v>
      </c>
    </row>
    <row r="2024" spans="1:63" x14ac:dyDescent="0.2">
      <c r="A2024" s="1">
        <v>39357</v>
      </c>
      <c r="B2024" t="s">
        <v>38</v>
      </c>
      <c r="C2024" t="s">
        <v>38</v>
      </c>
      <c r="D2024">
        <v>5.69</v>
      </c>
      <c r="E2024" t="s">
        <v>38</v>
      </c>
      <c r="F2024" t="s">
        <v>38</v>
      </c>
      <c r="G2024" t="s">
        <v>38</v>
      </c>
      <c r="H2024">
        <v>4.3170000000000002</v>
      </c>
      <c r="I2024">
        <v>103.6</v>
      </c>
      <c r="N2024" s="3">
        <v>3.06</v>
      </c>
      <c r="P2024">
        <v>5.2619999999999996</v>
      </c>
      <c r="Q2024" t="s">
        <v>38</v>
      </c>
      <c r="R2024">
        <v>5.5709999999999997</v>
      </c>
      <c r="S2024" t="s">
        <v>38</v>
      </c>
      <c r="T2024">
        <v>5.69</v>
      </c>
      <c r="U2024" t="s">
        <v>38</v>
      </c>
      <c r="V2024">
        <v>4.0069999999999997</v>
      </c>
      <c r="W2024">
        <v>4.1349999999999998</v>
      </c>
      <c r="X2024">
        <v>4.3170000000000002</v>
      </c>
      <c r="Y2024" t="s">
        <v>38</v>
      </c>
      <c r="Z2024">
        <v>5.09</v>
      </c>
      <c r="AA2024">
        <v>5.25</v>
      </c>
      <c r="AB2024">
        <v>5.45</v>
      </c>
      <c r="AC2024">
        <v>4.95</v>
      </c>
      <c r="AD2024">
        <v>14047.31</v>
      </c>
      <c r="AE2024">
        <v>1546.63</v>
      </c>
      <c r="AF2024">
        <v>18.489999999999998</v>
      </c>
      <c r="AG2024">
        <v>19.970300000000002</v>
      </c>
      <c r="AH2024">
        <v>3742.18</v>
      </c>
      <c r="AI2024">
        <v>61196.53</v>
      </c>
      <c r="AJ2024">
        <v>4427.01</v>
      </c>
      <c r="AK2024">
        <v>3.7734999999999999</v>
      </c>
      <c r="AL2024">
        <v>2.6663000000000001</v>
      </c>
      <c r="AM2024">
        <v>1.4154</v>
      </c>
      <c r="AN2024">
        <v>0.85109999999999997</v>
      </c>
      <c r="AO2024">
        <v>8.6400000000000001E-3</v>
      </c>
      <c r="AP2024">
        <v>2.302</v>
      </c>
      <c r="AQ2024">
        <v>2.0417999999999998</v>
      </c>
      <c r="AR2024">
        <v>5.4405000000000001</v>
      </c>
      <c r="AS2024">
        <v>2.2675999999999998</v>
      </c>
      <c r="AT2024">
        <v>731.6</v>
      </c>
      <c r="AU2024">
        <v>13.345000000000001</v>
      </c>
      <c r="AV2024" t="s">
        <v>38</v>
      </c>
      <c r="AW2024">
        <v>2697.86</v>
      </c>
      <c r="AX2024">
        <v>212.43700000000001</v>
      </c>
      <c r="AY2024" t="s">
        <v>38</v>
      </c>
      <c r="AZ2024" t="s">
        <v>38</v>
      </c>
      <c r="BA2024">
        <v>103.51774</v>
      </c>
      <c r="BB2024">
        <v>97.321110000000004</v>
      </c>
      <c r="BC2024" t="s">
        <v>38</v>
      </c>
      <c r="BD2024" t="s">
        <v>38</v>
      </c>
      <c r="BE2024">
        <v>2.2999999999999998</v>
      </c>
      <c r="BF2024">
        <v>0.20449999999999999</v>
      </c>
      <c r="BG2024">
        <v>8631.75</v>
      </c>
      <c r="BH2024">
        <v>99</v>
      </c>
      <c r="BI2024" t="e">
        <f t="shared" si="93"/>
        <v>#VALUE!</v>
      </c>
      <c r="BJ2024" t="e">
        <f t="shared" si="94"/>
        <v>#VALUE!</v>
      </c>
      <c r="BK2024" t="e">
        <f t="shared" si="95"/>
        <v>#VALUE!</v>
      </c>
    </row>
    <row r="2025" spans="1:63" x14ac:dyDescent="0.2">
      <c r="A2025" s="1">
        <v>39358</v>
      </c>
      <c r="B2025" t="s">
        <v>38</v>
      </c>
      <c r="C2025" t="s">
        <v>38</v>
      </c>
      <c r="D2025">
        <v>5.7060000000000004</v>
      </c>
      <c r="E2025" t="s">
        <v>38</v>
      </c>
      <c r="F2025" t="s">
        <v>38</v>
      </c>
      <c r="G2025" t="s">
        <v>38</v>
      </c>
      <c r="H2025">
        <v>4.3339999999999996</v>
      </c>
      <c r="I2025">
        <v>101.8</v>
      </c>
      <c r="N2025" s="3">
        <v>3.1019999999999999</v>
      </c>
      <c r="P2025">
        <v>5.2770000000000001</v>
      </c>
      <c r="Q2025" t="s">
        <v>38</v>
      </c>
      <c r="R2025">
        <v>5.5839999999999996</v>
      </c>
      <c r="S2025" t="s">
        <v>38</v>
      </c>
      <c r="T2025">
        <v>5.7060000000000004</v>
      </c>
      <c r="U2025" t="s">
        <v>38</v>
      </c>
      <c r="V2025">
        <v>4.024</v>
      </c>
      <c r="W2025">
        <v>4.1539999999999999</v>
      </c>
      <c r="X2025">
        <v>4.3339999999999996</v>
      </c>
      <c r="Y2025" t="s">
        <v>38</v>
      </c>
      <c r="Z2025">
        <v>5.09</v>
      </c>
      <c r="AA2025">
        <v>5.24</v>
      </c>
      <c r="AB2025">
        <v>5.45</v>
      </c>
      <c r="AC2025">
        <v>4.95</v>
      </c>
      <c r="AD2025">
        <v>13968.05</v>
      </c>
      <c r="AE2025">
        <v>1539.6</v>
      </c>
      <c r="AF2025">
        <v>18.8</v>
      </c>
      <c r="AG2025">
        <v>20.248999999999999</v>
      </c>
      <c r="AH2025">
        <v>3714.93</v>
      </c>
      <c r="AI2025">
        <v>60946.96</v>
      </c>
      <c r="AJ2025">
        <v>4421.58</v>
      </c>
      <c r="AK2025">
        <v>3.7717000000000001</v>
      </c>
      <c r="AL2025">
        <v>2.6665000000000001</v>
      </c>
      <c r="AM2025">
        <v>1.409</v>
      </c>
      <c r="AN2025">
        <v>0.84709999999999996</v>
      </c>
      <c r="AO2025">
        <v>8.5660000000000007E-3</v>
      </c>
      <c r="AP2025">
        <v>2.2953999999999999</v>
      </c>
      <c r="AQ2025">
        <v>2.0322</v>
      </c>
      <c r="AR2025">
        <v>5.4452999999999996</v>
      </c>
      <c r="AS2025">
        <v>2.2698999999999998</v>
      </c>
      <c r="AT2025">
        <v>727.9</v>
      </c>
      <c r="AU2025">
        <v>13.32</v>
      </c>
      <c r="AV2025" t="s">
        <v>38</v>
      </c>
      <c r="AW2025">
        <v>2679.53</v>
      </c>
      <c r="AX2025">
        <v>211.17</v>
      </c>
      <c r="AY2025" t="s">
        <v>38</v>
      </c>
      <c r="AZ2025" t="s">
        <v>38</v>
      </c>
      <c r="BA2025">
        <v>81.432739999999995</v>
      </c>
      <c r="BB2025">
        <v>94.641940000000005</v>
      </c>
      <c r="BC2025" t="s">
        <v>38</v>
      </c>
      <c r="BD2025" t="s">
        <v>38</v>
      </c>
      <c r="BE2025">
        <v>2.2999999999999998</v>
      </c>
      <c r="BF2025">
        <v>0.20449999999999999</v>
      </c>
      <c r="BG2025">
        <v>8594.2800000000007</v>
      </c>
      <c r="BH2025">
        <v>99</v>
      </c>
      <c r="BI2025" t="e">
        <f t="shared" si="93"/>
        <v>#VALUE!</v>
      </c>
      <c r="BJ2025" t="e">
        <f t="shared" si="94"/>
        <v>#VALUE!</v>
      </c>
      <c r="BK2025" t="e">
        <f t="shared" si="95"/>
        <v>#VALUE!</v>
      </c>
    </row>
    <row r="2026" spans="1:63" x14ac:dyDescent="0.2">
      <c r="A2026" s="1">
        <v>39359</v>
      </c>
      <c r="B2026" t="s">
        <v>38</v>
      </c>
      <c r="C2026" t="s">
        <v>38</v>
      </c>
      <c r="D2026">
        <v>5.71</v>
      </c>
      <c r="E2026" t="s">
        <v>38</v>
      </c>
      <c r="F2026" t="s">
        <v>38</v>
      </c>
      <c r="G2026" t="s">
        <v>38</v>
      </c>
      <c r="H2026">
        <v>4.2889999999999997</v>
      </c>
      <c r="I2026">
        <v>102</v>
      </c>
      <c r="N2026" s="3">
        <v>2.9980000000000002</v>
      </c>
      <c r="P2026">
        <v>5.2930000000000001</v>
      </c>
      <c r="Q2026" t="s">
        <v>38</v>
      </c>
      <c r="R2026">
        <v>5.58</v>
      </c>
      <c r="S2026" t="s">
        <v>38</v>
      </c>
      <c r="T2026">
        <v>5.71</v>
      </c>
      <c r="U2026" t="s">
        <v>38</v>
      </c>
      <c r="V2026">
        <v>3.9729999999999999</v>
      </c>
      <c r="W2026">
        <v>4.0999999999999996</v>
      </c>
      <c r="X2026">
        <v>4.2889999999999997</v>
      </c>
      <c r="Y2026" t="s">
        <v>38</v>
      </c>
      <c r="Z2026">
        <v>5.09</v>
      </c>
      <c r="AA2026">
        <v>5.24</v>
      </c>
      <c r="AB2026">
        <v>5.45</v>
      </c>
      <c r="AC2026">
        <v>4.95</v>
      </c>
      <c r="AD2026">
        <v>13974.31</v>
      </c>
      <c r="AE2026">
        <v>1542.84</v>
      </c>
      <c r="AF2026">
        <v>18.440000000000001</v>
      </c>
      <c r="AG2026">
        <v>19.783999999999999</v>
      </c>
      <c r="AH2026">
        <v>3713.85</v>
      </c>
      <c r="AI2026">
        <v>61048.09</v>
      </c>
      <c r="AJ2026">
        <v>4420.3900000000003</v>
      </c>
      <c r="AK2026">
        <v>3.7665000000000002</v>
      </c>
      <c r="AL2026">
        <v>2.6646999999999998</v>
      </c>
      <c r="AM2026">
        <v>1.4137999999999999</v>
      </c>
      <c r="AN2026">
        <v>0.85140000000000005</v>
      </c>
      <c r="AO2026">
        <v>8.5859999999999999E-3</v>
      </c>
      <c r="AP2026">
        <v>2.2884000000000002</v>
      </c>
      <c r="AQ2026">
        <v>2.0387</v>
      </c>
      <c r="AR2026">
        <v>5.4330999999999996</v>
      </c>
      <c r="AS2026">
        <v>2.2685</v>
      </c>
      <c r="AT2026">
        <v>738</v>
      </c>
      <c r="AU2026">
        <v>13.395</v>
      </c>
      <c r="AV2026" t="s">
        <v>38</v>
      </c>
      <c r="AW2026">
        <v>2693.05</v>
      </c>
      <c r="AX2026">
        <v>211.99700000000001</v>
      </c>
      <c r="AY2026" t="s">
        <v>38</v>
      </c>
      <c r="AZ2026" t="s">
        <v>38</v>
      </c>
      <c r="BA2026">
        <v>86.278400000000005</v>
      </c>
      <c r="BB2026">
        <v>93.67183</v>
      </c>
      <c r="BC2026" t="s">
        <v>38</v>
      </c>
      <c r="BD2026" t="s">
        <v>38</v>
      </c>
      <c r="BE2026">
        <v>2.2999999999999998</v>
      </c>
      <c r="BF2026">
        <v>0.187</v>
      </c>
      <c r="BG2026">
        <v>8569.98</v>
      </c>
      <c r="BH2026">
        <v>99</v>
      </c>
      <c r="BI2026" t="e">
        <f t="shared" si="93"/>
        <v>#VALUE!</v>
      </c>
      <c r="BJ2026" t="e">
        <f t="shared" si="94"/>
        <v>#VALUE!</v>
      </c>
      <c r="BK2026" t="e">
        <f t="shared" si="95"/>
        <v>#VALUE!</v>
      </c>
    </row>
    <row r="2027" spans="1:63" x14ac:dyDescent="0.2">
      <c r="A2027" s="1">
        <v>39360</v>
      </c>
      <c r="B2027" t="s">
        <v>38</v>
      </c>
      <c r="C2027" t="s">
        <v>38</v>
      </c>
      <c r="D2027">
        <v>5.7110000000000003</v>
      </c>
      <c r="E2027" t="s">
        <v>38</v>
      </c>
      <c r="F2027" t="s">
        <v>38</v>
      </c>
      <c r="G2027" t="s">
        <v>38</v>
      </c>
      <c r="H2027">
        <v>4.3499999999999996</v>
      </c>
      <c r="I2027">
        <v>98.1</v>
      </c>
      <c r="N2027" s="3">
        <v>3.2109999999999999</v>
      </c>
      <c r="P2027">
        <v>5.2850000000000001</v>
      </c>
      <c r="Q2027" t="s">
        <v>38</v>
      </c>
      <c r="R2027">
        <v>5.5739999999999998</v>
      </c>
      <c r="S2027" t="s">
        <v>38</v>
      </c>
      <c r="T2027">
        <v>5.7110000000000003</v>
      </c>
      <c r="U2027" t="s">
        <v>38</v>
      </c>
      <c r="V2027">
        <v>4.0229999999999997</v>
      </c>
      <c r="W2027">
        <v>4.17</v>
      </c>
      <c r="X2027">
        <v>4.3499999999999996</v>
      </c>
      <c r="Y2027" t="s">
        <v>38</v>
      </c>
      <c r="Z2027">
        <v>5.09</v>
      </c>
      <c r="AA2027">
        <v>5.24</v>
      </c>
      <c r="AB2027">
        <v>5.45</v>
      </c>
      <c r="AC2027">
        <v>4.95</v>
      </c>
      <c r="AD2027">
        <v>14066.01</v>
      </c>
      <c r="AE2027">
        <v>1557.59</v>
      </c>
      <c r="AF2027">
        <v>16.91</v>
      </c>
      <c r="AG2027">
        <v>17.8749</v>
      </c>
      <c r="AH2027">
        <v>3738.5</v>
      </c>
      <c r="AI2027">
        <v>61554.11</v>
      </c>
      <c r="AJ2027">
        <v>4455.3100000000004</v>
      </c>
      <c r="AK2027">
        <v>3.7591999999999999</v>
      </c>
      <c r="AL2027">
        <v>2.6581999999999999</v>
      </c>
      <c r="AM2027">
        <v>1.4136</v>
      </c>
      <c r="AN2027">
        <v>0.84860000000000002</v>
      </c>
      <c r="AO2027">
        <v>8.5470000000000008E-3</v>
      </c>
      <c r="AP2027">
        <v>2.2757999999999998</v>
      </c>
      <c r="AQ2027">
        <v>2.0421999999999998</v>
      </c>
      <c r="AR2027">
        <v>5.4372999999999996</v>
      </c>
      <c r="AS2027">
        <v>2.2606000000000002</v>
      </c>
      <c r="AT2027">
        <v>742.7</v>
      </c>
      <c r="AU2027">
        <v>13.414999999999999</v>
      </c>
      <c r="AV2027" t="s">
        <v>38</v>
      </c>
      <c r="AW2027">
        <v>2711.69</v>
      </c>
      <c r="AX2027">
        <v>211.833</v>
      </c>
      <c r="AY2027" t="s">
        <v>38</v>
      </c>
      <c r="AZ2027" t="s">
        <v>38</v>
      </c>
      <c r="BA2027">
        <v>125.00256</v>
      </c>
      <c r="BB2027">
        <v>94.783100000000005</v>
      </c>
      <c r="BC2027" t="s">
        <v>38</v>
      </c>
      <c r="BD2027" t="s">
        <v>38</v>
      </c>
      <c r="BE2027">
        <v>2.2999999999999998</v>
      </c>
      <c r="BF2027">
        <v>0.1845</v>
      </c>
      <c r="BG2027">
        <v>8667.86</v>
      </c>
      <c r="BH2027">
        <v>99</v>
      </c>
      <c r="BI2027" t="e">
        <f t="shared" si="93"/>
        <v>#VALUE!</v>
      </c>
      <c r="BJ2027" t="e">
        <f t="shared" si="94"/>
        <v>#VALUE!</v>
      </c>
      <c r="BK2027" t="e">
        <f t="shared" si="95"/>
        <v>#VALUE!</v>
      </c>
    </row>
    <row r="2028" spans="1:63" x14ac:dyDescent="0.2">
      <c r="A2028" s="1">
        <v>39363</v>
      </c>
      <c r="B2028" t="s">
        <v>38</v>
      </c>
      <c r="C2028" t="s">
        <v>38</v>
      </c>
      <c r="D2028">
        <v>5.7060000000000004</v>
      </c>
      <c r="E2028" t="s">
        <v>38</v>
      </c>
      <c r="F2028" t="s">
        <v>38</v>
      </c>
      <c r="G2028" t="s">
        <v>38</v>
      </c>
      <c r="H2028">
        <v>4.3529999999999998</v>
      </c>
      <c r="I2028">
        <v>98.1</v>
      </c>
      <c r="N2028" s="3">
        <v>3.2109999999999999</v>
      </c>
      <c r="P2028">
        <v>5.2789999999999999</v>
      </c>
      <c r="Q2028" t="s">
        <v>38</v>
      </c>
      <c r="R2028">
        <v>5.5750000000000002</v>
      </c>
      <c r="S2028" t="s">
        <v>38</v>
      </c>
      <c r="T2028">
        <v>5.7060000000000004</v>
      </c>
      <c r="U2028" t="s">
        <v>38</v>
      </c>
      <c r="V2028">
        <v>4.0430000000000001</v>
      </c>
      <c r="W2028">
        <v>4.1790000000000003</v>
      </c>
      <c r="X2028">
        <v>4.3529999999999998</v>
      </c>
      <c r="Y2028" t="s">
        <v>38</v>
      </c>
      <c r="Z2028">
        <v>5.09</v>
      </c>
      <c r="AA2028">
        <v>5.24</v>
      </c>
      <c r="AB2028">
        <v>5.45</v>
      </c>
      <c r="AC2028">
        <v>4.95</v>
      </c>
      <c r="AD2028">
        <v>14043.73</v>
      </c>
      <c r="AE2028">
        <v>1552.58</v>
      </c>
      <c r="AF2028">
        <v>17.46</v>
      </c>
      <c r="AG2028">
        <v>18.1816</v>
      </c>
      <c r="AH2028">
        <v>3745.4</v>
      </c>
      <c r="AI2028">
        <v>61752.98</v>
      </c>
      <c r="AJ2028">
        <v>4435.87</v>
      </c>
      <c r="AK2028">
        <v>3.7530000000000001</v>
      </c>
      <c r="AL2028">
        <v>2.6684000000000001</v>
      </c>
      <c r="AM2028">
        <v>1.4048</v>
      </c>
      <c r="AN2028">
        <v>0.84289999999999998</v>
      </c>
      <c r="AO2028">
        <v>8.5170000000000003E-3</v>
      </c>
      <c r="AP2028">
        <v>2.2759</v>
      </c>
      <c r="AQ2028">
        <v>2.0358999999999998</v>
      </c>
      <c r="AR2028">
        <v>5.4409999999999998</v>
      </c>
      <c r="AS2028">
        <v>2.2523</v>
      </c>
      <c r="AT2028">
        <v>733.3</v>
      </c>
      <c r="AU2028">
        <v>13.275</v>
      </c>
      <c r="AV2028" t="s">
        <v>38</v>
      </c>
      <c r="AW2028">
        <v>2718.64</v>
      </c>
      <c r="AX2028">
        <v>211.47800000000001</v>
      </c>
      <c r="AY2028" t="s">
        <v>38</v>
      </c>
      <c r="AZ2028" t="s">
        <v>38</v>
      </c>
      <c r="BA2028">
        <v>126.29615</v>
      </c>
      <c r="BB2028">
        <v>93.471819999999994</v>
      </c>
      <c r="BC2028" t="s">
        <v>38</v>
      </c>
      <c r="BD2028" t="s">
        <v>38</v>
      </c>
      <c r="BE2028">
        <v>2.2999999999999998</v>
      </c>
      <c r="BF2028">
        <v>0.17449999999999999</v>
      </c>
      <c r="BG2028">
        <v>8727.48</v>
      </c>
      <c r="BH2028">
        <v>99</v>
      </c>
      <c r="BI2028" t="e">
        <f t="shared" si="93"/>
        <v>#VALUE!</v>
      </c>
      <c r="BJ2028" t="e">
        <f t="shared" si="94"/>
        <v>#VALUE!</v>
      </c>
      <c r="BK2028" t="e">
        <f t="shared" si="95"/>
        <v>#VALUE!</v>
      </c>
    </row>
    <row r="2029" spans="1:63" x14ac:dyDescent="0.2">
      <c r="A2029" s="1">
        <v>39364</v>
      </c>
      <c r="B2029" t="s">
        <v>38</v>
      </c>
      <c r="C2029" t="s">
        <v>38</v>
      </c>
      <c r="D2029">
        <v>5.7009999999999996</v>
      </c>
      <c r="E2029" t="s">
        <v>38</v>
      </c>
      <c r="F2029" t="s">
        <v>38</v>
      </c>
      <c r="G2029" t="s">
        <v>38</v>
      </c>
      <c r="H2029">
        <v>4.319</v>
      </c>
      <c r="I2029">
        <v>91.4</v>
      </c>
      <c r="N2029" s="3">
        <v>3.1819999999999999</v>
      </c>
      <c r="P2029">
        <v>5.2240000000000002</v>
      </c>
      <c r="Q2029" t="s">
        <v>38</v>
      </c>
      <c r="R2029">
        <v>5.56</v>
      </c>
      <c r="S2029" t="s">
        <v>38</v>
      </c>
      <c r="T2029">
        <v>5.7009999999999996</v>
      </c>
      <c r="U2029" t="s">
        <v>38</v>
      </c>
      <c r="V2029">
        <v>4.0490000000000004</v>
      </c>
      <c r="W2029">
        <v>4.16</v>
      </c>
      <c r="X2029">
        <v>4.319</v>
      </c>
      <c r="Y2029" t="s">
        <v>38</v>
      </c>
      <c r="Z2029">
        <v>5.09</v>
      </c>
      <c r="AA2029">
        <v>5.24</v>
      </c>
      <c r="AB2029">
        <v>5.45</v>
      </c>
      <c r="AC2029">
        <v>4.95</v>
      </c>
      <c r="AD2029">
        <v>14164.53</v>
      </c>
      <c r="AE2029">
        <v>1565.15</v>
      </c>
      <c r="AF2029">
        <v>16.12</v>
      </c>
      <c r="AG2029">
        <v>17.5228</v>
      </c>
      <c r="AH2029">
        <v>3856.61</v>
      </c>
      <c r="AI2029">
        <v>63068.13</v>
      </c>
      <c r="AJ2029">
        <v>4447.58</v>
      </c>
      <c r="AK2029">
        <v>3.7446000000000002</v>
      </c>
      <c r="AL2029">
        <v>2.6577999999999999</v>
      </c>
      <c r="AM2029">
        <v>1.4106000000000001</v>
      </c>
      <c r="AN2029">
        <v>0.84499999999999997</v>
      </c>
      <c r="AO2029">
        <v>8.5369999999999994E-3</v>
      </c>
      <c r="AP2029">
        <v>2.2671000000000001</v>
      </c>
      <c r="AQ2029">
        <v>2.0375999999999999</v>
      </c>
      <c r="AR2029">
        <v>5.4109999999999996</v>
      </c>
      <c r="AS2029">
        <v>2.2440000000000002</v>
      </c>
      <c r="AT2029">
        <v>737.9</v>
      </c>
      <c r="AU2029">
        <v>13.484999999999999</v>
      </c>
      <c r="AV2029" t="s">
        <v>38</v>
      </c>
      <c r="AW2029">
        <v>2747.67</v>
      </c>
      <c r="AX2029">
        <v>213.73599999999999</v>
      </c>
      <c r="AY2029" t="s">
        <v>38</v>
      </c>
      <c r="AZ2029" t="s">
        <v>38</v>
      </c>
      <c r="BA2029">
        <v>72.080470000000005</v>
      </c>
      <c r="BB2029">
        <v>92.528469999999999</v>
      </c>
      <c r="BC2029" t="s">
        <v>38</v>
      </c>
      <c r="BD2029" t="s">
        <v>38</v>
      </c>
      <c r="BE2029">
        <v>2.2999999999999998</v>
      </c>
      <c r="BF2029">
        <v>0.20200000000000001</v>
      </c>
      <c r="BG2029">
        <v>8935.52</v>
      </c>
      <c r="BH2029">
        <v>99</v>
      </c>
      <c r="BI2029" t="e">
        <f t="shared" si="93"/>
        <v>#VALUE!</v>
      </c>
      <c r="BJ2029" t="e">
        <f t="shared" si="94"/>
        <v>#VALUE!</v>
      </c>
      <c r="BK2029" t="e">
        <f t="shared" si="95"/>
        <v>#VALUE!</v>
      </c>
    </row>
    <row r="2030" spans="1:63" x14ac:dyDescent="0.2">
      <c r="A2030" s="1">
        <v>39365</v>
      </c>
      <c r="B2030" t="s">
        <v>38</v>
      </c>
      <c r="C2030" t="s">
        <v>38</v>
      </c>
      <c r="D2030">
        <v>5.694</v>
      </c>
      <c r="E2030" t="s">
        <v>38</v>
      </c>
      <c r="F2030" t="s">
        <v>38</v>
      </c>
      <c r="G2030" t="s">
        <v>38</v>
      </c>
      <c r="H2030">
        <v>4.3520000000000003</v>
      </c>
      <c r="I2030">
        <v>86.6</v>
      </c>
      <c r="N2030" s="3">
        <v>3.145</v>
      </c>
      <c r="P2030">
        <v>5.2190000000000003</v>
      </c>
      <c r="Q2030" t="s">
        <v>38</v>
      </c>
      <c r="R2030">
        <v>5.5410000000000004</v>
      </c>
      <c r="S2030" t="s">
        <v>38</v>
      </c>
      <c r="T2030">
        <v>5.694</v>
      </c>
      <c r="U2030" t="s">
        <v>38</v>
      </c>
      <c r="V2030">
        <v>4.0679999999999996</v>
      </c>
      <c r="W2030">
        <v>4.2050000000000001</v>
      </c>
      <c r="X2030">
        <v>4.3520000000000003</v>
      </c>
      <c r="Y2030" t="s">
        <v>38</v>
      </c>
      <c r="Z2030">
        <v>5.09</v>
      </c>
      <c r="AA2030">
        <v>5.24</v>
      </c>
      <c r="AB2030">
        <v>5.45</v>
      </c>
      <c r="AC2030">
        <v>4.95</v>
      </c>
      <c r="AD2030">
        <v>14078.69</v>
      </c>
      <c r="AE2030">
        <v>1562.47</v>
      </c>
      <c r="AF2030">
        <v>16.670000000000002</v>
      </c>
      <c r="AG2030">
        <v>17.898599999999998</v>
      </c>
      <c r="AH2030">
        <v>3832.3</v>
      </c>
      <c r="AI2030">
        <v>62967.03</v>
      </c>
      <c r="AJ2030">
        <v>4442.6099999999997</v>
      </c>
      <c r="AK2030">
        <v>3.7504</v>
      </c>
      <c r="AL2030">
        <v>2.6482000000000001</v>
      </c>
      <c r="AM2030">
        <v>1.4145000000000001</v>
      </c>
      <c r="AN2030">
        <v>0.84519999999999995</v>
      </c>
      <c r="AO2030">
        <v>8.5290000000000001E-3</v>
      </c>
      <c r="AP2030">
        <v>2.2642000000000002</v>
      </c>
      <c r="AQ2030">
        <v>2.0425</v>
      </c>
      <c r="AR2030">
        <v>5.4226999999999999</v>
      </c>
      <c r="AS2030">
        <v>2.2437999999999998</v>
      </c>
      <c r="AT2030">
        <v>741.1</v>
      </c>
      <c r="AU2030">
        <v>13.555</v>
      </c>
      <c r="AV2030" t="s">
        <v>38</v>
      </c>
      <c r="AW2030">
        <v>2728.02</v>
      </c>
      <c r="AX2030">
        <v>212.089</v>
      </c>
      <c r="AY2030" t="s">
        <v>38</v>
      </c>
      <c r="AZ2030" t="s">
        <v>38</v>
      </c>
      <c r="BA2030">
        <v>82.372910000000005</v>
      </c>
      <c r="BB2030">
        <v>91.189099999999996</v>
      </c>
      <c r="BC2030" t="s">
        <v>38</v>
      </c>
      <c r="BD2030" t="s">
        <v>38</v>
      </c>
      <c r="BE2030">
        <v>2.2999999999999998</v>
      </c>
      <c r="BF2030">
        <v>0.20200000000000001</v>
      </c>
      <c r="BG2030">
        <v>8940.9500000000007</v>
      </c>
      <c r="BH2030">
        <v>99</v>
      </c>
      <c r="BI2030" t="e">
        <f t="shared" si="93"/>
        <v>#VALUE!</v>
      </c>
      <c r="BJ2030" t="e">
        <f t="shared" si="94"/>
        <v>#VALUE!</v>
      </c>
      <c r="BK2030" t="e">
        <f t="shared" si="95"/>
        <v>#VALUE!</v>
      </c>
    </row>
    <row r="2031" spans="1:63" x14ac:dyDescent="0.2">
      <c r="A2031" s="1">
        <v>39366</v>
      </c>
      <c r="B2031" t="s">
        <v>38</v>
      </c>
      <c r="C2031" t="s">
        <v>38</v>
      </c>
      <c r="D2031">
        <v>5.7</v>
      </c>
      <c r="E2031" t="s">
        <v>38</v>
      </c>
      <c r="F2031" t="s">
        <v>38</v>
      </c>
      <c r="G2031" t="s">
        <v>38</v>
      </c>
      <c r="H2031">
        <v>4.3940000000000001</v>
      </c>
      <c r="I2031">
        <v>82.4</v>
      </c>
      <c r="N2031" s="3">
        <v>2.9780000000000002</v>
      </c>
      <c r="P2031">
        <v>5.2149999999999999</v>
      </c>
      <c r="Q2031" t="s">
        <v>38</v>
      </c>
      <c r="R2031">
        <v>5.5540000000000003</v>
      </c>
      <c r="S2031" t="s">
        <v>38</v>
      </c>
      <c r="T2031">
        <v>5.7</v>
      </c>
      <c r="U2031" t="s">
        <v>38</v>
      </c>
      <c r="V2031">
        <v>4.1139999999999999</v>
      </c>
      <c r="W2031">
        <v>4.26</v>
      </c>
      <c r="X2031">
        <v>4.3940000000000001</v>
      </c>
      <c r="Y2031" t="s">
        <v>38</v>
      </c>
      <c r="Z2031">
        <v>5.09</v>
      </c>
      <c r="AA2031">
        <v>5.24</v>
      </c>
      <c r="AB2031">
        <v>5.45</v>
      </c>
      <c r="AC2031">
        <v>4.95</v>
      </c>
      <c r="AD2031">
        <v>14015.12</v>
      </c>
      <c r="AE2031">
        <v>1554.41</v>
      </c>
      <c r="AF2031">
        <v>18.88</v>
      </c>
      <c r="AG2031">
        <v>18.220800000000001</v>
      </c>
      <c r="AH2031">
        <v>3910</v>
      </c>
      <c r="AI2031">
        <v>64057.16</v>
      </c>
      <c r="AJ2031">
        <v>4473.57</v>
      </c>
      <c r="AK2031">
        <v>3.7279</v>
      </c>
      <c r="AL2031">
        <v>2.6183000000000001</v>
      </c>
      <c r="AM2031">
        <v>1.4196</v>
      </c>
      <c r="AN2031">
        <v>0.84599999999999997</v>
      </c>
      <c r="AO2031">
        <v>8.5260000000000006E-3</v>
      </c>
      <c r="AP2031">
        <v>2.2408999999999999</v>
      </c>
      <c r="AQ2031">
        <v>2.0316999999999998</v>
      </c>
      <c r="AR2031">
        <v>5.34</v>
      </c>
      <c r="AS2031">
        <v>2.2235999999999998</v>
      </c>
      <c r="AT2031">
        <v>747.85</v>
      </c>
      <c r="AU2031">
        <v>13.765000000000001</v>
      </c>
      <c r="AV2031" t="s">
        <v>38</v>
      </c>
      <c r="AW2031">
        <v>2708.53</v>
      </c>
      <c r="AX2031">
        <v>212.07599999999999</v>
      </c>
      <c r="AY2031" t="s">
        <v>38</v>
      </c>
      <c r="AZ2031" t="s">
        <v>38</v>
      </c>
      <c r="BA2031">
        <v>68.588440000000006</v>
      </c>
      <c r="BB2031">
        <v>89.954769999999996</v>
      </c>
      <c r="BC2031" t="s">
        <v>38</v>
      </c>
      <c r="BD2031" t="s">
        <v>38</v>
      </c>
      <c r="BE2031">
        <v>2.2999999999999998</v>
      </c>
      <c r="BF2031">
        <v>0.20200000000000001</v>
      </c>
      <c r="BG2031">
        <v>9058.32</v>
      </c>
      <c r="BH2031">
        <v>99</v>
      </c>
      <c r="BI2031" t="e">
        <f t="shared" si="93"/>
        <v>#VALUE!</v>
      </c>
      <c r="BJ2031" t="e">
        <f t="shared" si="94"/>
        <v>#VALUE!</v>
      </c>
      <c r="BK2031" t="e">
        <f t="shared" si="95"/>
        <v>#VALUE!</v>
      </c>
    </row>
    <row r="2032" spans="1:63" x14ac:dyDescent="0.2">
      <c r="A2032" s="1">
        <v>39367</v>
      </c>
      <c r="B2032" t="s">
        <v>38</v>
      </c>
      <c r="C2032" t="s">
        <v>38</v>
      </c>
      <c r="D2032">
        <v>5.6959999999999997</v>
      </c>
      <c r="E2032" t="s">
        <v>38</v>
      </c>
      <c r="F2032" t="s">
        <v>38</v>
      </c>
      <c r="G2032" t="s">
        <v>38</v>
      </c>
      <c r="H2032">
        <v>4.4210000000000003</v>
      </c>
      <c r="I2032">
        <v>79.599999999999994</v>
      </c>
      <c r="N2032" s="3">
        <v>3.145</v>
      </c>
      <c r="P2032">
        <v>5.2460000000000004</v>
      </c>
      <c r="Q2032" t="s">
        <v>38</v>
      </c>
      <c r="R2032">
        <v>5.5460000000000003</v>
      </c>
      <c r="S2032" t="s">
        <v>38</v>
      </c>
      <c r="T2032">
        <v>5.6959999999999997</v>
      </c>
      <c r="U2032" t="s">
        <v>38</v>
      </c>
      <c r="V2032">
        <v>4.1959999999999997</v>
      </c>
      <c r="W2032">
        <v>4.3090000000000002</v>
      </c>
      <c r="X2032">
        <v>4.4210000000000003</v>
      </c>
      <c r="Y2032" t="s">
        <v>38</v>
      </c>
      <c r="Z2032">
        <v>5.09</v>
      </c>
      <c r="AA2032">
        <v>5.24</v>
      </c>
      <c r="AB2032">
        <v>5.45</v>
      </c>
      <c r="AC2032">
        <v>4.95</v>
      </c>
      <c r="AD2032">
        <v>14093.08</v>
      </c>
      <c r="AE2032">
        <v>1561.8</v>
      </c>
      <c r="AF2032">
        <v>17.73</v>
      </c>
      <c r="AG2032">
        <v>18.352399999999999</v>
      </c>
      <c r="AH2032">
        <v>3879.19</v>
      </c>
      <c r="AI2032">
        <v>63813.86</v>
      </c>
      <c r="AJ2032">
        <v>4476.0200000000004</v>
      </c>
      <c r="AK2032">
        <v>3.7233000000000001</v>
      </c>
      <c r="AL2032">
        <v>2.6274999999999999</v>
      </c>
      <c r="AM2032">
        <v>1.4177999999999999</v>
      </c>
      <c r="AN2032">
        <v>0.84379999999999999</v>
      </c>
      <c r="AO2032">
        <v>8.5030000000000001E-3</v>
      </c>
      <c r="AP2032">
        <v>2.2320000000000002</v>
      </c>
      <c r="AQ2032">
        <v>2.0360999999999998</v>
      </c>
      <c r="AR2032">
        <v>5.3441999999999998</v>
      </c>
      <c r="AS2032">
        <v>2.2161</v>
      </c>
      <c r="AT2032">
        <v>749.85</v>
      </c>
      <c r="AU2032">
        <v>13.8</v>
      </c>
      <c r="AV2032" t="s">
        <v>38</v>
      </c>
      <c r="AW2032">
        <v>2734.97</v>
      </c>
      <c r="AX2032">
        <v>213.489</v>
      </c>
      <c r="AY2032" t="s">
        <v>38</v>
      </c>
      <c r="AZ2032" t="s">
        <v>38</v>
      </c>
      <c r="BA2032">
        <v>77.942769999999996</v>
      </c>
      <c r="BB2032">
        <v>89.225170000000006</v>
      </c>
      <c r="BC2032" t="s">
        <v>38</v>
      </c>
      <c r="BD2032" t="s">
        <v>38</v>
      </c>
      <c r="BE2032">
        <v>2.2999999999999998</v>
      </c>
      <c r="BF2032">
        <v>0.20200000000000001</v>
      </c>
      <c r="BG2032">
        <v>8985.31</v>
      </c>
      <c r="BH2032">
        <v>99</v>
      </c>
      <c r="BI2032" t="e">
        <f t="shared" si="93"/>
        <v>#VALUE!</v>
      </c>
      <c r="BJ2032" t="e">
        <f t="shared" si="94"/>
        <v>#VALUE!</v>
      </c>
      <c r="BK2032" t="e">
        <f t="shared" si="95"/>
        <v>#VALUE!</v>
      </c>
    </row>
    <row r="2033" spans="1:63" x14ac:dyDescent="0.2">
      <c r="A2033" s="1">
        <v>39370</v>
      </c>
      <c r="B2033" t="s">
        <v>38</v>
      </c>
      <c r="C2033" t="s">
        <v>38</v>
      </c>
      <c r="D2033">
        <v>5.7510000000000003</v>
      </c>
      <c r="E2033" t="s">
        <v>38</v>
      </c>
      <c r="F2033" t="s">
        <v>38</v>
      </c>
      <c r="G2033" t="s">
        <v>38</v>
      </c>
      <c r="H2033">
        <v>4.4290000000000003</v>
      </c>
      <c r="I2033">
        <v>79.3</v>
      </c>
      <c r="N2033" s="3">
        <v>3.1619999999999999</v>
      </c>
      <c r="P2033">
        <v>5.3209999999999997</v>
      </c>
      <c r="Q2033" t="s">
        <v>38</v>
      </c>
      <c r="R2033">
        <v>5.6239999999999997</v>
      </c>
      <c r="S2033" t="s">
        <v>38</v>
      </c>
      <c r="T2033">
        <v>5.7510000000000003</v>
      </c>
      <c r="U2033" t="s">
        <v>38</v>
      </c>
      <c r="V2033">
        <v>4.2309999999999999</v>
      </c>
      <c r="W2033">
        <v>4.3209999999999997</v>
      </c>
      <c r="X2033">
        <v>4.4290000000000003</v>
      </c>
      <c r="Y2033" t="s">
        <v>38</v>
      </c>
      <c r="Z2033">
        <v>5.09</v>
      </c>
      <c r="AA2033">
        <v>5.24</v>
      </c>
      <c r="AB2033">
        <v>5.45</v>
      </c>
      <c r="AC2033">
        <v>4.95</v>
      </c>
      <c r="AD2033">
        <v>13984.8</v>
      </c>
      <c r="AE2033">
        <v>1548.71</v>
      </c>
      <c r="AF2033">
        <v>19.25</v>
      </c>
      <c r="AG2033">
        <v>20.044799999999999</v>
      </c>
      <c r="AH2033">
        <v>3904.95</v>
      </c>
      <c r="AI2033">
        <v>64292.3</v>
      </c>
      <c r="AJ2033">
        <v>4434.9799999999996</v>
      </c>
      <c r="AK2033">
        <v>3.7119</v>
      </c>
      <c r="AL2033">
        <v>2.6099000000000001</v>
      </c>
      <c r="AM2033">
        <v>1.4205000000000001</v>
      </c>
      <c r="AN2033">
        <v>0.8468</v>
      </c>
      <c r="AO2033">
        <v>8.5179999999999995E-3</v>
      </c>
      <c r="AP2033">
        <v>2.2246999999999999</v>
      </c>
      <c r="AQ2033">
        <v>2.0430000000000001</v>
      </c>
      <c r="AR2033">
        <v>5.3352000000000004</v>
      </c>
      <c r="AS2033">
        <v>2.2115</v>
      </c>
      <c r="AT2033">
        <v>759.4</v>
      </c>
      <c r="AU2033">
        <v>13.824999999999999</v>
      </c>
      <c r="AV2033" t="s">
        <v>38</v>
      </c>
      <c r="AW2033">
        <v>2710.85</v>
      </c>
      <c r="AX2033">
        <v>211.893</v>
      </c>
      <c r="AY2033" t="s">
        <v>38</v>
      </c>
      <c r="AZ2033" t="s">
        <v>38</v>
      </c>
      <c r="BA2033">
        <v>82.160640000000001</v>
      </c>
      <c r="BB2033">
        <v>87.739490000000004</v>
      </c>
      <c r="BC2033" t="s">
        <v>38</v>
      </c>
      <c r="BD2033" t="s">
        <v>38</v>
      </c>
      <c r="BE2033">
        <v>2.2999999999999998</v>
      </c>
      <c r="BF2033">
        <v>0.16200000000000001</v>
      </c>
      <c r="BG2033">
        <v>9034.61</v>
      </c>
      <c r="BH2033">
        <v>99</v>
      </c>
      <c r="BI2033" t="e">
        <f t="shared" si="93"/>
        <v>#VALUE!</v>
      </c>
      <c r="BJ2033" t="e">
        <f t="shared" si="94"/>
        <v>#VALUE!</v>
      </c>
      <c r="BK2033" t="e">
        <f t="shared" si="95"/>
        <v>#VALUE!</v>
      </c>
    </row>
    <row r="2034" spans="1:63" x14ac:dyDescent="0.2">
      <c r="A2034" s="1">
        <v>39371</v>
      </c>
      <c r="B2034" t="s">
        <v>38</v>
      </c>
      <c r="C2034" t="s">
        <v>38</v>
      </c>
      <c r="D2034">
        <v>5.7789999999999999</v>
      </c>
      <c r="E2034" t="s">
        <v>38</v>
      </c>
      <c r="F2034" t="s">
        <v>38</v>
      </c>
      <c r="G2034" t="s">
        <v>38</v>
      </c>
      <c r="H2034">
        <v>4.4359999999999999</v>
      </c>
      <c r="I2034">
        <v>82.8</v>
      </c>
      <c r="N2034" s="3">
        <v>3.2360000000000002</v>
      </c>
      <c r="P2034">
        <v>5.36</v>
      </c>
      <c r="Q2034" t="s">
        <v>38</v>
      </c>
      <c r="R2034">
        <v>5.6779999999999999</v>
      </c>
      <c r="S2034" t="s">
        <v>38</v>
      </c>
      <c r="T2034">
        <v>5.7789999999999999</v>
      </c>
      <c r="U2034" t="s">
        <v>38</v>
      </c>
      <c r="V2034">
        <v>4.1970000000000001</v>
      </c>
      <c r="W2034">
        <v>4.3159999999999998</v>
      </c>
      <c r="X2034">
        <v>4.4359999999999999</v>
      </c>
      <c r="Y2034" t="s">
        <v>38</v>
      </c>
      <c r="Z2034">
        <v>5.12</v>
      </c>
      <c r="AA2034">
        <v>5.27</v>
      </c>
      <c r="AB2034">
        <v>5.47</v>
      </c>
      <c r="AC2034">
        <v>4.96</v>
      </c>
      <c r="AD2034">
        <v>13912.94</v>
      </c>
      <c r="AE2034">
        <v>1538.53</v>
      </c>
      <c r="AF2034">
        <v>20.02</v>
      </c>
      <c r="AG2034">
        <v>20.473800000000001</v>
      </c>
      <c r="AH2034">
        <v>3831.55</v>
      </c>
      <c r="AI2034">
        <v>63301.4</v>
      </c>
      <c r="AJ2034">
        <v>4420.91</v>
      </c>
      <c r="AK2034">
        <v>3.7145000000000001</v>
      </c>
      <c r="AL2034">
        <v>2.6238999999999999</v>
      </c>
      <c r="AM2034">
        <v>1.4173</v>
      </c>
      <c r="AN2034">
        <v>0.84560000000000002</v>
      </c>
      <c r="AO2034">
        <v>8.5529999999999998E-3</v>
      </c>
      <c r="AP2034">
        <v>2.2408999999999999</v>
      </c>
      <c r="AQ2034">
        <v>2.0329000000000002</v>
      </c>
      <c r="AR2034">
        <v>5.3262999999999998</v>
      </c>
      <c r="AS2034">
        <v>2.2155999999999998</v>
      </c>
      <c r="AT2034">
        <v>760.5</v>
      </c>
      <c r="AU2034">
        <v>13.625</v>
      </c>
      <c r="AV2034" t="s">
        <v>38</v>
      </c>
      <c r="AW2034">
        <v>2707.83</v>
      </c>
      <c r="AX2034">
        <v>211.73099999999999</v>
      </c>
      <c r="AY2034" t="s">
        <v>38</v>
      </c>
      <c r="AZ2034" t="s">
        <v>38</v>
      </c>
      <c r="BA2034">
        <v>151.86556999999999</v>
      </c>
      <c r="BB2034">
        <v>90.609740000000002</v>
      </c>
      <c r="BC2034" t="s">
        <v>38</v>
      </c>
      <c r="BD2034" t="s">
        <v>38</v>
      </c>
      <c r="BE2034">
        <v>2.2999999999999998</v>
      </c>
      <c r="BF2034">
        <v>0.1895</v>
      </c>
      <c r="BG2034">
        <v>8789.68</v>
      </c>
      <c r="BH2034">
        <v>99</v>
      </c>
      <c r="BI2034" t="e">
        <f t="shared" si="93"/>
        <v>#VALUE!</v>
      </c>
      <c r="BJ2034" t="e">
        <f t="shared" si="94"/>
        <v>#VALUE!</v>
      </c>
      <c r="BK2034" t="e">
        <f t="shared" si="95"/>
        <v>#VALUE!</v>
      </c>
    </row>
    <row r="2035" spans="1:63" x14ac:dyDescent="0.2">
      <c r="A2035" s="1">
        <v>39372</v>
      </c>
      <c r="B2035" t="s">
        <v>38</v>
      </c>
      <c r="C2035" t="s">
        <v>38</v>
      </c>
      <c r="D2035">
        <v>5.782</v>
      </c>
      <c r="E2035" t="s">
        <v>38</v>
      </c>
      <c r="F2035" t="s">
        <v>38</v>
      </c>
      <c r="G2035" t="s">
        <v>38</v>
      </c>
      <c r="H2035">
        <v>4.3940000000000001</v>
      </c>
      <c r="I2035">
        <v>93.5</v>
      </c>
      <c r="N2035" s="3">
        <v>3.1819999999999999</v>
      </c>
      <c r="P2035">
        <v>5.38</v>
      </c>
      <c r="Q2035" t="s">
        <v>38</v>
      </c>
      <c r="R2035">
        <v>5.6959999999999997</v>
      </c>
      <c r="S2035" t="s">
        <v>38</v>
      </c>
      <c r="T2035">
        <v>5.782</v>
      </c>
      <c r="U2035" t="s">
        <v>38</v>
      </c>
      <c r="V2035">
        <v>4.1550000000000002</v>
      </c>
      <c r="W2035">
        <v>4.274</v>
      </c>
      <c r="X2035">
        <v>4.3940000000000001</v>
      </c>
      <c r="Y2035" t="s">
        <v>38</v>
      </c>
      <c r="Z2035">
        <v>5.14</v>
      </c>
      <c r="AA2035">
        <v>5.29</v>
      </c>
      <c r="AB2035">
        <v>5.5</v>
      </c>
      <c r="AC2035">
        <v>4.97</v>
      </c>
      <c r="AD2035">
        <v>13892.54</v>
      </c>
      <c r="AE2035">
        <v>1541.24</v>
      </c>
      <c r="AF2035">
        <v>18.54</v>
      </c>
      <c r="AG2035">
        <v>20.022300000000001</v>
      </c>
      <c r="AH2035">
        <v>3852.24</v>
      </c>
      <c r="AI2035">
        <v>63618.68</v>
      </c>
      <c r="AJ2035">
        <v>4441.8</v>
      </c>
      <c r="AK2035">
        <v>3.7069999999999999</v>
      </c>
      <c r="AL2035">
        <v>2.6113</v>
      </c>
      <c r="AM2035">
        <v>1.4208000000000001</v>
      </c>
      <c r="AN2035">
        <v>0.84740000000000004</v>
      </c>
      <c r="AO2035">
        <v>8.5699999999999995E-3</v>
      </c>
      <c r="AP2035">
        <v>2.2372000000000001</v>
      </c>
      <c r="AQ2035">
        <v>2.0402999999999998</v>
      </c>
      <c r="AR2035">
        <v>5.3255999999999997</v>
      </c>
      <c r="AS2035">
        <v>2.2118000000000002</v>
      </c>
      <c r="AT2035">
        <v>754.8</v>
      </c>
      <c r="AU2035">
        <v>13.635</v>
      </c>
      <c r="AV2035" t="s">
        <v>38</v>
      </c>
      <c r="AW2035">
        <v>2702.19</v>
      </c>
      <c r="AX2035">
        <v>210.61799999999999</v>
      </c>
      <c r="AY2035" t="s">
        <v>38</v>
      </c>
      <c r="AZ2035" t="s">
        <v>38</v>
      </c>
      <c r="BA2035">
        <v>175.76889</v>
      </c>
      <c r="BB2035">
        <v>94.976550000000003</v>
      </c>
      <c r="BC2035" t="s">
        <v>38</v>
      </c>
      <c r="BD2035" t="s">
        <v>38</v>
      </c>
      <c r="BE2035">
        <v>2.2999999999999998</v>
      </c>
      <c r="BF2035">
        <v>0.122</v>
      </c>
      <c r="BG2035">
        <v>8811.5300000000007</v>
      </c>
      <c r="BH2035">
        <v>99</v>
      </c>
      <c r="BI2035" t="e">
        <f t="shared" si="93"/>
        <v>#VALUE!</v>
      </c>
      <c r="BJ2035" t="e">
        <f t="shared" si="94"/>
        <v>#VALUE!</v>
      </c>
      <c r="BK2035" t="e">
        <f t="shared" si="95"/>
        <v>#VALUE!</v>
      </c>
    </row>
    <row r="2036" spans="1:63" x14ac:dyDescent="0.2">
      <c r="A2036" s="1">
        <v>39373</v>
      </c>
      <c r="B2036" t="s">
        <v>38</v>
      </c>
      <c r="C2036" t="s">
        <v>38</v>
      </c>
      <c r="D2036">
        <v>5.7759999999999998</v>
      </c>
      <c r="E2036" t="s">
        <v>38</v>
      </c>
      <c r="F2036" t="s">
        <v>38</v>
      </c>
      <c r="G2036" t="s">
        <v>38</v>
      </c>
      <c r="H2036">
        <v>4.3239999999999998</v>
      </c>
      <c r="I2036">
        <v>92.3</v>
      </c>
      <c r="N2036" s="3">
        <v>3.2109999999999999</v>
      </c>
      <c r="O2036" s="3">
        <v>4.4690000000000003</v>
      </c>
      <c r="P2036">
        <v>5.3710000000000004</v>
      </c>
      <c r="Q2036" t="s">
        <v>38</v>
      </c>
      <c r="R2036">
        <v>5.6920000000000002</v>
      </c>
      <c r="S2036" t="s">
        <v>38</v>
      </c>
      <c r="T2036">
        <v>5.7759999999999998</v>
      </c>
      <c r="U2036" t="s">
        <v>38</v>
      </c>
      <c r="V2036">
        <v>4.0629999999999997</v>
      </c>
      <c r="W2036">
        <v>4.1840000000000002</v>
      </c>
      <c r="X2036">
        <v>4.3239999999999998</v>
      </c>
      <c r="Y2036" t="s">
        <v>38</v>
      </c>
      <c r="Z2036">
        <v>5.15</v>
      </c>
      <c r="AA2036">
        <v>5.3</v>
      </c>
      <c r="AB2036">
        <v>5.5</v>
      </c>
      <c r="AC2036">
        <v>4.9800000000000004</v>
      </c>
      <c r="AD2036">
        <v>13888.96</v>
      </c>
      <c r="AE2036">
        <v>1540.08</v>
      </c>
      <c r="AF2036">
        <v>18.5</v>
      </c>
      <c r="AG2036">
        <v>19.9299</v>
      </c>
      <c r="AH2036">
        <v>3777.59</v>
      </c>
      <c r="AI2036">
        <v>62552.95</v>
      </c>
      <c r="AJ2036">
        <v>4420.38</v>
      </c>
      <c r="AK2036">
        <v>3.6886999999999999</v>
      </c>
      <c r="AL2036">
        <v>2.5832000000000002</v>
      </c>
      <c r="AM2036">
        <v>1.4295</v>
      </c>
      <c r="AN2036">
        <v>0.85489999999999999</v>
      </c>
      <c r="AO2036">
        <v>8.6479999999999994E-3</v>
      </c>
      <c r="AP2036">
        <v>2.2323</v>
      </c>
      <c r="AQ2036">
        <v>2.0445000000000002</v>
      </c>
      <c r="AR2036">
        <v>5.2766000000000002</v>
      </c>
      <c r="AS2036">
        <v>2.2067000000000001</v>
      </c>
      <c r="AT2036">
        <v>768.2</v>
      </c>
      <c r="AU2036">
        <v>13.795</v>
      </c>
      <c r="AV2036" t="s">
        <v>38</v>
      </c>
      <c r="AW2036">
        <v>2709.89</v>
      </c>
      <c r="AX2036">
        <v>210.47800000000001</v>
      </c>
      <c r="AY2036" t="s">
        <v>38</v>
      </c>
      <c r="AZ2036" t="s">
        <v>38</v>
      </c>
      <c r="BA2036">
        <v>94.24879</v>
      </c>
      <c r="BB2036">
        <v>94.835160000000002</v>
      </c>
      <c r="BC2036" t="s">
        <v>38</v>
      </c>
      <c r="BD2036" t="s">
        <v>38</v>
      </c>
      <c r="BE2036">
        <v>2.2999999999999998</v>
      </c>
      <c r="BF2036">
        <v>0.1095</v>
      </c>
      <c r="BG2036">
        <v>8630.01</v>
      </c>
      <c r="BH2036">
        <v>99</v>
      </c>
      <c r="BI2036" t="e">
        <f t="shared" si="93"/>
        <v>#VALUE!</v>
      </c>
      <c r="BJ2036" t="e">
        <f t="shared" si="94"/>
        <v>#VALUE!</v>
      </c>
      <c r="BK2036" t="e">
        <f t="shared" si="95"/>
        <v>#VALUE!</v>
      </c>
    </row>
    <row r="2037" spans="1:63" x14ac:dyDescent="0.2">
      <c r="A2037" s="1">
        <v>39374</v>
      </c>
      <c r="B2037" t="s">
        <v>38</v>
      </c>
      <c r="C2037" t="s">
        <v>38</v>
      </c>
      <c r="D2037">
        <v>5.7140000000000004</v>
      </c>
      <c r="E2037" t="s">
        <v>38</v>
      </c>
      <c r="F2037" t="s">
        <v>38</v>
      </c>
      <c r="G2037" t="s">
        <v>38</v>
      </c>
      <c r="H2037">
        <v>4.2249999999999996</v>
      </c>
      <c r="I2037">
        <v>95.8</v>
      </c>
      <c r="N2037" s="3">
        <v>3.4340000000000002</v>
      </c>
      <c r="O2037" s="3">
        <v>4.4690000000000003</v>
      </c>
      <c r="P2037">
        <v>5.3440000000000003</v>
      </c>
      <c r="Q2037" t="s">
        <v>38</v>
      </c>
      <c r="R2037">
        <v>5.6509999999999998</v>
      </c>
      <c r="S2037" t="s">
        <v>38</v>
      </c>
      <c r="T2037">
        <v>5.7140000000000004</v>
      </c>
      <c r="U2037" t="s">
        <v>38</v>
      </c>
      <c r="V2037">
        <v>3.996</v>
      </c>
      <c r="W2037">
        <v>4.093</v>
      </c>
      <c r="X2037">
        <v>4.2249999999999996</v>
      </c>
      <c r="Y2037" t="s">
        <v>38</v>
      </c>
      <c r="Z2037">
        <v>5.15</v>
      </c>
      <c r="AA2037">
        <v>5.3</v>
      </c>
      <c r="AB2037">
        <v>5.51</v>
      </c>
      <c r="AC2037">
        <v>4.99</v>
      </c>
      <c r="AD2037">
        <v>13522.02</v>
      </c>
      <c r="AE2037">
        <v>1500.63</v>
      </c>
      <c r="AF2037">
        <v>22.96</v>
      </c>
      <c r="AG2037">
        <v>19.721599999999999</v>
      </c>
      <c r="AH2037">
        <v>3813.76</v>
      </c>
      <c r="AI2037">
        <v>63132.68</v>
      </c>
      <c r="AJ2037">
        <v>4411.26</v>
      </c>
      <c r="AK2037">
        <v>3.6919</v>
      </c>
      <c r="AL2037">
        <v>2.5905</v>
      </c>
      <c r="AM2037">
        <v>1.4300999999999999</v>
      </c>
      <c r="AN2037">
        <v>0.85770000000000002</v>
      </c>
      <c r="AO2037">
        <v>8.7320000000000002E-3</v>
      </c>
      <c r="AP2037">
        <v>2.2521</v>
      </c>
      <c r="AQ2037">
        <v>2.0518000000000001</v>
      </c>
      <c r="AR2037">
        <v>5.2916999999999996</v>
      </c>
      <c r="AS2037">
        <v>2.2113999999999998</v>
      </c>
      <c r="AT2037">
        <v>765.2</v>
      </c>
      <c r="AU2037">
        <v>13.515000000000001</v>
      </c>
      <c r="AV2037" t="s">
        <v>38</v>
      </c>
      <c r="AW2037">
        <v>2629.03</v>
      </c>
      <c r="AX2037">
        <v>205.78</v>
      </c>
      <c r="AY2037" t="s">
        <v>38</v>
      </c>
      <c r="AZ2037" t="s">
        <v>38</v>
      </c>
      <c r="BA2037">
        <v>111.00315000000001</v>
      </c>
      <c r="BB2037">
        <v>96.134860000000003</v>
      </c>
      <c r="BC2037" t="s">
        <v>38</v>
      </c>
      <c r="BD2037" t="s">
        <v>38</v>
      </c>
      <c r="BE2037">
        <v>2.2999999999999998</v>
      </c>
      <c r="BF2037">
        <v>0.13200000000000001</v>
      </c>
      <c r="BG2037">
        <v>8718.08</v>
      </c>
      <c r="BH2037">
        <v>99</v>
      </c>
      <c r="BI2037" t="e">
        <f t="shared" si="93"/>
        <v>#VALUE!</v>
      </c>
      <c r="BJ2037" t="e">
        <f t="shared" si="94"/>
        <v>#VALUE!</v>
      </c>
      <c r="BK2037" t="e">
        <f t="shared" si="95"/>
        <v>#VALUE!</v>
      </c>
    </row>
    <row r="2038" spans="1:63" x14ac:dyDescent="0.2">
      <c r="A2038" s="1">
        <v>39377</v>
      </c>
      <c r="B2038" t="s">
        <v>38</v>
      </c>
      <c r="C2038" t="s">
        <v>38</v>
      </c>
      <c r="D2038">
        <v>5.6210000000000004</v>
      </c>
      <c r="E2038" t="s">
        <v>38</v>
      </c>
      <c r="F2038" t="s">
        <v>38</v>
      </c>
      <c r="G2038" t="s">
        <v>38</v>
      </c>
      <c r="H2038">
        <v>4.1909999999999998</v>
      </c>
      <c r="I2038">
        <v>97.4</v>
      </c>
      <c r="N2038" s="3">
        <v>3.335</v>
      </c>
      <c r="P2038">
        <v>5.3289999999999997</v>
      </c>
      <c r="Q2038" t="s">
        <v>38</v>
      </c>
      <c r="R2038">
        <v>5.6</v>
      </c>
      <c r="S2038" t="s">
        <v>38</v>
      </c>
      <c r="T2038">
        <v>5.6210000000000004</v>
      </c>
      <c r="U2038" t="s">
        <v>38</v>
      </c>
      <c r="V2038">
        <v>3.9809999999999999</v>
      </c>
      <c r="W2038">
        <v>4.07</v>
      </c>
      <c r="X2038">
        <v>4.1909999999999998</v>
      </c>
      <c r="Y2038" t="s">
        <v>38</v>
      </c>
      <c r="Z2038">
        <v>5.16</v>
      </c>
      <c r="AA2038">
        <v>5.32</v>
      </c>
      <c r="AB2038">
        <v>5.52</v>
      </c>
      <c r="AC2038">
        <v>4.99</v>
      </c>
      <c r="AD2038">
        <v>13566.97</v>
      </c>
      <c r="AE2038">
        <v>1506.33</v>
      </c>
      <c r="AF2038">
        <v>21.64</v>
      </c>
      <c r="AG2038">
        <v>23.140499999999999</v>
      </c>
      <c r="AH2038">
        <v>3798.43</v>
      </c>
      <c r="AI2038">
        <v>62626.86</v>
      </c>
      <c r="AJ2038">
        <v>4356.24</v>
      </c>
      <c r="AK2038">
        <v>3.6598000000000002</v>
      </c>
      <c r="AL2038">
        <v>2.5868000000000002</v>
      </c>
      <c r="AM2038">
        <v>1.4180999999999999</v>
      </c>
      <c r="AN2038">
        <v>0.84899999999999998</v>
      </c>
      <c r="AO2038">
        <v>8.7290000000000006E-3</v>
      </c>
      <c r="AP2038">
        <v>2.2467000000000001</v>
      </c>
      <c r="AQ2038">
        <v>2.0331000000000001</v>
      </c>
      <c r="AR2038">
        <v>5.2325999999999997</v>
      </c>
      <c r="AS2038">
        <v>2.1854</v>
      </c>
      <c r="AT2038">
        <v>754.2</v>
      </c>
      <c r="AU2038">
        <v>13.465</v>
      </c>
      <c r="AV2038" t="s">
        <v>38</v>
      </c>
      <c r="AW2038">
        <v>2652.28</v>
      </c>
      <c r="AX2038">
        <v>205.45099999999999</v>
      </c>
      <c r="AY2038" t="s">
        <v>38</v>
      </c>
      <c r="AZ2038" t="s">
        <v>38</v>
      </c>
      <c r="BA2038">
        <v>91.913640000000001</v>
      </c>
      <c r="BB2038">
        <v>95.654340000000005</v>
      </c>
      <c r="BC2038" t="s">
        <v>38</v>
      </c>
      <c r="BD2038" t="s">
        <v>38</v>
      </c>
      <c r="BE2038">
        <v>2.2999999999999998</v>
      </c>
      <c r="BF2038">
        <v>0.1545</v>
      </c>
      <c r="BG2038">
        <v>8663.83</v>
      </c>
      <c r="BH2038">
        <v>99</v>
      </c>
      <c r="BI2038" t="e">
        <f t="shared" si="93"/>
        <v>#VALUE!</v>
      </c>
      <c r="BJ2038" t="e">
        <f t="shared" si="94"/>
        <v>#VALUE!</v>
      </c>
      <c r="BK2038" t="e">
        <f t="shared" si="95"/>
        <v>#VALUE!</v>
      </c>
    </row>
    <row r="2039" spans="1:63" x14ac:dyDescent="0.2">
      <c r="A2039" s="1">
        <v>39378</v>
      </c>
      <c r="B2039" t="s">
        <v>38</v>
      </c>
      <c r="C2039" t="s">
        <v>38</v>
      </c>
      <c r="D2039">
        <v>5.5250000000000004</v>
      </c>
      <c r="E2039" t="s">
        <v>38</v>
      </c>
      <c r="F2039" t="s">
        <v>38</v>
      </c>
      <c r="G2039" t="s">
        <v>38</v>
      </c>
      <c r="H2039">
        <v>4.1989999999999998</v>
      </c>
      <c r="I2039">
        <v>96.3</v>
      </c>
      <c r="N2039" s="3">
        <v>3.1120000000000001</v>
      </c>
      <c r="P2039">
        <v>5.3109999999999999</v>
      </c>
      <c r="Q2039" t="s">
        <v>38</v>
      </c>
      <c r="R2039">
        <v>5.5469999999999997</v>
      </c>
      <c r="S2039" t="s">
        <v>38</v>
      </c>
      <c r="T2039">
        <v>5.5250000000000004</v>
      </c>
      <c r="U2039" t="s">
        <v>38</v>
      </c>
      <c r="V2039">
        <v>3.984</v>
      </c>
      <c r="W2039">
        <v>4.0750000000000002</v>
      </c>
      <c r="X2039">
        <v>4.1989999999999998</v>
      </c>
      <c r="Y2039" t="s">
        <v>38</v>
      </c>
      <c r="Z2039">
        <v>5.16</v>
      </c>
      <c r="AA2039">
        <v>5.33</v>
      </c>
      <c r="AB2039">
        <v>5.53</v>
      </c>
      <c r="AC2039">
        <v>4.99</v>
      </c>
      <c r="AD2039">
        <v>13676.23</v>
      </c>
      <c r="AE2039">
        <v>1519.59</v>
      </c>
      <c r="AF2039">
        <v>20.41</v>
      </c>
      <c r="AG2039">
        <v>22.277100000000001</v>
      </c>
      <c r="AH2039">
        <v>3897.75</v>
      </c>
      <c r="AI2039">
        <v>63836.9</v>
      </c>
      <c r="AJ2039">
        <v>4378.42</v>
      </c>
      <c r="AK2039">
        <v>3.6634000000000002</v>
      </c>
      <c r="AL2039">
        <v>2.5720000000000001</v>
      </c>
      <c r="AM2039">
        <v>1.4262999999999999</v>
      </c>
      <c r="AN2039">
        <v>0.85229999999999995</v>
      </c>
      <c r="AO2039">
        <v>8.7130000000000003E-3</v>
      </c>
      <c r="AP2039">
        <v>2.2400000000000002</v>
      </c>
      <c r="AQ2039">
        <v>2.0510999999999999</v>
      </c>
      <c r="AR2039">
        <v>5.2733999999999996</v>
      </c>
      <c r="AS2039">
        <v>2.1917</v>
      </c>
      <c r="AT2039">
        <v>759.7</v>
      </c>
      <c r="AU2039">
        <v>13.585000000000001</v>
      </c>
      <c r="AV2039" t="s">
        <v>38</v>
      </c>
      <c r="AW2039">
        <v>2685.98</v>
      </c>
      <c r="AX2039">
        <v>207.23699999999999</v>
      </c>
      <c r="AY2039" t="s">
        <v>38</v>
      </c>
      <c r="AZ2039" t="s">
        <v>38</v>
      </c>
      <c r="BA2039">
        <v>131.40259</v>
      </c>
      <c r="BB2039">
        <v>98.752139999999997</v>
      </c>
      <c r="BC2039" t="s">
        <v>38</v>
      </c>
      <c r="BD2039" t="s">
        <v>38</v>
      </c>
      <c r="BE2039">
        <v>2.2999999999999998</v>
      </c>
      <c r="BF2039">
        <v>0.1545</v>
      </c>
      <c r="BG2039">
        <v>8911.3700000000008</v>
      </c>
      <c r="BH2039">
        <v>99</v>
      </c>
      <c r="BI2039" t="e">
        <f t="shared" si="93"/>
        <v>#VALUE!</v>
      </c>
      <c r="BJ2039" t="e">
        <f t="shared" si="94"/>
        <v>#VALUE!</v>
      </c>
      <c r="BK2039" t="e">
        <f t="shared" si="95"/>
        <v>#VALUE!</v>
      </c>
    </row>
    <row r="2040" spans="1:63" x14ac:dyDescent="0.2">
      <c r="A2040" s="1">
        <v>39379</v>
      </c>
      <c r="B2040" t="s">
        <v>38</v>
      </c>
      <c r="C2040" t="s">
        <v>38</v>
      </c>
      <c r="D2040">
        <v>5.5049999999999999</v>
      </c>
      <c r="E2040" t="s">
        <v>38</v>
      </c>
      <c r="F2040" t="s">
        <v>38</v>
      </c>
      <c r="G2040" t="s">
        <v>38</v>
      </c>
      <c r="H2040">
        <v>4.1500000000000004</v>
      </c>
      <c r="I2040">
        <v>104.9</v>
      </c>
      <c r="N2040" s="3">
        <v>3.145</v>
      </c>
      <c r="P2040">
        <v>5.3360000000000003</v>
      </c>
      <c r="Q2040" t="s">
        <v>38</v>
      </c>
      <c r="R2040">
        <v>5.5529999999999999</v>
      </c>
      <c r="S2040" t="s">
        <v>38</v>
      </c>
      <c r="T2040">
        <v>5.5049999999999999</v>
      </c>
      <c r="U2040" t="s">
        <v>38</v>
      </c>
      <c r="V2040">
        <v>3.9159999999999999</v>
      </c>
      <c r="W2040">
        <v>4.0259999999999998</v>
      </c>
      <c r="X2040">
        <v>4.1500000000000004</v>
      </c>
      <c r="Y2040" t="s">
        <v>38</v>
      </c>
      <c r="Z2040">
        <v>5.16</v>
      </c>
      <c r="AA2040">
        <v>5.33</v>
      </c>
      <c r="AB2040">
        <v>5.53</v>
      </c>
      <c r="AC2040">
        <v>5</v>
      </c>
      <c r="AD2040">
        <v>13675.25</v>
      </c>
      <c r="AE2040">
        <v>1515.88</v>
      </c>
      <c r="AF2040">
        <v>20.8</v>
      </c>
      <c r="AG2040">
        <v>22.570599999999999</v>
      </c>
      <c r="AH2040">
        <v>3869.2</v>
      </c>
      <c r="AI2040">
        <v>63436.77</v>
      </c>
      <c r="AJ2040">
        <v>4357.1400000000003</v>
      </c>
      <c r="AK2040">
        <v>3.6593</v>
      </c>
      <c r="AL2040">
        <v>2.5722</v>
      </c>
      <c r="AM2040">
        <v>1.4266000000000001</v>
      </c>
      <c r="AN2040">
        <v>0.85329999999999995</v>
      </c>
      <c r="AO2040">
        <v>8.7510000000000001E-3</v>
      </c>
      <c r="AP2040">
        <v>2.2427999999999999</v>
      </c>
      <c r="AQ2040">
        <v>2.0499000000000001</v>
      </c>
      <c r="AR2040">
        <v>5.2526000000000002</v>
      </c>
      <c r="AS2040">
        <v>2.1867000000000001</v>
      </c>
      <c r="AT2040">
        <v>763.7</v>
      </c>
      <c r="AU2040">
        <v>13.574999999999999</v>
      </c>
      <c r="AV2040" t="s">
        <v>38</v>
      </c>
      <c r="AW2040">
        <v>2701.77</v>
      </c>
      <c r="AX2040">
        <v>209.32900000000001</v>
      </c>
      <c r="AY2040" t="s">
        <v>38</v>
      </c>
      <c r="AZ2040" t="s">
        <v>38</v>
      </c>
      <c r="BA2040">
        <v>157.74132</v>
      </c>
      <c r="BB2040">
        <v>101.00218</v>
      </c>
      <c r="BC2040" t="s">
        <v>38</v>
      </c>
      <c r="BD2040" t="s">
        <v>38</v>
      </c>
      <c r="BE2040">
        <v>2.2999999999999998</v>
      </c>
      <c r="BF2040">
        <v>0.1245</v>
      </c>
      <c r="BG2040">
        <v>8848.86</v>
      </c>
      <c r="BH2040">
        <v>99</v>
      </c>
      <c r="BI2040" t="e">
        <f t="shared" si="93"/>
        <v>#VALUE!</v>
      </c>
      <c r="BJ2040" t="e">
        <f t="shared" si="94"/>
        <v>#VALUE!</v>
      </c>
      <c r="BK2040" t="e">
        <f t="shared" si="95"/>
        <v>#VALUE!</v>
      </c>
    </row>
    <row r="2041" spans="1:63" x14ac:dyDescent="0.2">
      <c r="A2041" s="1">
        <v>39380</v>
      </c>
      <c r="B2041" t="s">
        <v>38</v>
      </c>
      <c r="C2041" t="s">
        <v>38</v>
      </c>
      <c r="D2041">
        <v>5.4429999999999996</v>
      </c>
      <c r="E2041" t="s">
        <v>38</v>
      </c>
      <c r="F2041" t="s">
        <v>38</v>
      </c>
      <c r="G2041" t="s">
        <v>38</v>
      </c>
      <c r="H2041">
        <v>4.16</v>
      </c>
      <c r="I2041">
        <v>103.8</v>
      </c>
      <c r="N2041" s="3">
        <v>2.98</v>
      </c>
      <c r="P2041">
        <v>5.3380000000000001</v>
      </c>
      <c r="Q2041" t="s">
        <v>38</v>
      </c>
      <c r="R2041">
        <v>5.55</v>
      </c>
      <c r="S2041" t="s">
        <v>38</v>
      </c>
      <c r="T2041">
        <v>5.4429999999999996</v>
      </c>
      <c r="U2041" t="s">
        <v>38</v>
      </c>
      <c r="V2041">
        <v>3.9209999999999998</v>
      </c>
      <c r="W2041">
        <v>4.0229999999999997</v>
      </c>
      <c r="X2041">
        <v>4.16</v>
      </c>
      <c r="Y2041" t="s">
        <v>38</v>
      </c>
      <c r="Z2041">
        <v>5.17</v>
      </c>
      <c r="AA2041">
        <v>5.34</v>
      </c>
      <c r="AB2041">
        <v>5.53</v>
      </c>
      <c r="AC2041">
        <v>4.99</v>
      </c>
      <c r="AD2041">
        <v>13671.92</v>
      </c>
      <c r="AE2041">
        <v>1514.41</v>
      </c>
      <c r="AF2041">
        <v>21.17</v>
      </c>
      <c r="AG2041">
        <v>20.3871</v>
      </c>
      <c r="AH2041">
        <v>3891.31</v>
      </c>
      <c r="AI2041">
        <v>63604.32</v>
      </c>
      <c r="AJ2041">
        <v>4412.12</v>
      </c>
      <c r="AK2041">
        <v>3.6318999999999999</v>
      </c>
      <c r="AL2041">
        <v>2.5388999999999999</v>
      </c>
      <c r="AM2041">
        <v>1.4323999999999999</v>
      </c>
      <c r="AN2041">
        <v>0.85770000000000002</v>
      </c>
      <c r="AO2041">
        <v>8.7580000000000002E-3</v>
      </c>
      <c r="AP2041">
        <v>2.2176</v>
      </c>
      <c r="AQ2041">
        <v>2.0512000000000001</v>
      </c>
      <c r="AR2041">
        <v>5.194</v>
      </c>
      <c r="AS2041">
        <v>2.1720999999999999</v>
      </c>
      <c r="AT2041">
        <v>769.3</v>
      </c>
      <c r="AU2041">
        <v>13.895</v>
      </c>
      <c r="AV2041" t="s">
        <v>38</v>
      </c>
      <c r="AW2041">
        <v>2695.55</v>
      </c>
      <c r="AX2041">
        <v>210.994</v>
      </c>
      <c r="AY2041" t="s">
        <v>38</v>
      </c>
      <c r="AZ2041" t="s">
        <v>38</v>
      </c>
      <c r="BA2041">
        <v>126.79684</v>
      </c>
      <c r="BB2041">
        <v>101.68416999999999</v>
      </c>
      <c r="BC2041" t="s">
        <v>38</v>
      </c>
      <c r="BD2041" t="s">
        <v>38</v>
      </c>
      <c r="BE2041">
        <v>2.2999999999999998</v>
      </c>
      <c r="BF2041">
        <v>0.1545</v>
      </c>
      <c r="BG2041">
        <v>8931.27</v>
      </c>
      <c r="BH2041">
        <v>99</v>
      </c>
      <c r="BI2041" t="e">
        <f t="shared" si="93"/>
        <v>#VALUE!</v>
      </c>
      <c r="BJ2041" t="e">
        <f t="shared" si="94"/>
        <v>#VALUE!</v>
      </c>
      <c r="BK2041" t="e">
        <f t="shared" si="95"/>
        <v>#VALUE!</v>
      </c>
    </row>
    <row r="2042" spans="1:63" x14ac:dyDescent="0.2">
      <c r="A2042" s="1">
        <v>39381</v>
      </c>
      <c r="B2042" t="s">
        <v>38</v>
      </c>
      <c r="C2042" t="s">
        <v>38</v>
      </c>
      <c r="D2042">
        <v>5.476</v>
      </c>
      <c r="E2042" t="s">
        <v>38</v>
      </c>
      <c r="F2042" t="s">
        <v>38</v>
      </c>
      <c r="G2042" t="s">
        <v>38</v>
      </c>
      <c r="H2042">
        <v>4.173</v>
      </c>
      <c r="I2042">
        <v>102.04</v>
      </c>
      <c r="N2042" s="3">
        <v>3.2360000000000002</v>
      </c>
      <c r="P2042">
        <v>5.415</v>
      </c>
      <c r="Q2042" t="s">
        <v>38</v>
      </c>
      <c r="R2042">
        <v>5.6</v>
      </c>
      <c r="S2042" t="s">
        <v>38</v>
      </c>
      <c r="T2042">
        <v>5.476</v>
      </c>
      <c r="U2042" t="s">
        <v>38</v>
      </c>
      <c r="V2042">
        <v>3.948</v>
      </c>
      <c r="W2042">
        <v>4.0410000000000004</v>
      </c>
      <c r="X2042">
        <v>4.173</v>
      </c>
      <c r="Y2042" t="s">
        <v>38</v>
      </c>
      <c r="Z2042">
        <v>5.18</v>
      </c>
      <c r="AA2042">
        <v>5.35</v>
      </c>
      <c r="AB2042">
        <v>5.54</v>
      </c>
      <c r="AC2042">
        <v>4.99</v>
      </c>
      <c r="AD2042">
        <v>13806.7</v>
      </c>
      <c r="AE2042">
        <v>1535.28</v>
      </c>
      <c r="AF2042">
        <v>19.559999999999999</v>
      </c>
      <c r="AG2042">
        <v>19.652100000000001</v>
      </c>
      <c r="AH2042">
        <v>3885.61</v>
      </c>
      <c r="AI2042">
        <v>63366.34</v>
      </c>
      <c r="AJ2042">
        <v>4440.2299999999996</v>
      </c>
      <c r="AK2042">
        <v>3.6168999999999998</v>
      </c>
      <c r="AL2042">
        <v>2.5143</v>
      </c>
      <c r="AM2042">
        <v>1.4393</v>
      </c>
      <c r="AN2042">
        <v>0.85899999999999999</v>
      </c>
      <c r="AO2042">
        <v>8.7550000000000006E-3</v>
      </c>
      <c r="AP2042">
        <v>2.1979000000000002</v>
      </c>
      <c r="AQ2042">
        <v>2.0522999999999998</v>
      </c>
      <c r="AR2042">
        <v>5.1517999999999997</v>
      </c>
      <c r="AS2042">
        <v>2.1562000000000001</v>
      </c>
      <c r="AT2042">
        <v>785.2</v>
      </c>
      <c r="AU2042">
        <v>14.234999999999999</v>
      </c>
      <c r="AV2042" t="s">
        <v>38</v>
      </c>
      <c r="AW2042">
        <v>2698.52</v>
      </c>
      <c r="AX2042">
        <v>210.24600000000001</v>
      </c>
      <c r="AY2042" t="s">
        <v>38</v>
      </c>
      <c r="AZ2042" t="s">
        <v>38</v>
      </c>
      <c r="BA2042">
        <v>173.00224</v>
      </c>
      <c r="BB2042">
        <v>104.19749</v>
      </c>
      <c r="BC2042" t="s">
        <v>38</v>
      </c>
      <c r="BD2042" t="s">
        <v>38</v>
      </c>
      <c r="BE2042">
        <v>2.2999999999999998</v>
      </c>
      <c r="BF2042">
        <v>0.16450000000000001</v>
      </c>
      <c r="BG2042">
        <v>8848.49</v>
      </c>
      <c r="BH2042">
        <v>99</v>
      </c>
      <c r="BI2042" t="e">
        <f t="shared" si="93"/>
        <v>#VALUE!</v>
      </c>
      <c r="BJ2042" t="e">
        <f t="shared" si="94"/>
        <v>#VALUE!</v>
      </c>
      <c r="BK2042" t="e">
        <f t="shared" si="95"/>
        <v>#VALUE!</v>
      </c>
    </row>
    <row r="2043" spans="1:63" x14ac:dyDescent="0.2">
      <c r="A2043" s="1">
        <v>39384</v>
      </c>
      <c r="B2043" t="s">
        <v>38</v>
      </c>
      <c r="C2043" t="s">
        <v>38</v>
      </c>
      <c r="D2043">
        <v>5.4740000000000002</v>
      </c>
      <c r="E2043" t="s">
        <v>38</v>
      </c>
      <c r="F2043" t="s">
        <v>38</v>
      </c>
      <c r="G2043" t="s">
        <v>38</v>
      </c>
      <c r="H2043">
        <v>4.1710000000000003</v>
      </c>
      <c r="I2043">
        <v>99.1</v>
      </c>
      <c r="N2043" s="3">
        <v>3.2280000000000002</v>
      </c>
      <c r="P2043">
        <v>5.41</v>
      </c>
      <c r="Q2043" t="s">
        <v>38</v>
      </c>
      <c r="R2043">
        <v>5.6260000000000003</v>
      </c>
      <c r="S2043" t="s">
        <v>38</v>
      </c>
      <c r="T2043">
        <v>5.4740000000000002</v>
      </c>
      <c r="U2043" t="s">
        <v>38</v>
      </c>
      <c r="V2043">
        <v>3.9550000000000001</v>
      </c>
      <c r="W2043">
        <v>4.04</v>
      </c>
      <c r="X2043">
        <v>4.1710000000000003</v>
      </c>
      <c r="Y2043" t="s">
        <v>38</v>
      </c>
      <c r="Z2043">
        <v>5.18</v>
      </c>
      <c r="AA2043">
        <v>5.35</v>
      </c>
      <c r="AB2043">
        <v>5.55</v>
      </c>
      <c r="AC2043">
        <v>5.01</v>
      </c>
      <c r="AD2043">
        <v>13870.26</v>
      </c>
      <c r="AE2043">
        <v>1540.98</v>
      </c>
      <c r="AF2043">
        <v>19.87</v>
      </c>
      <c r="AG2043">
        <v>19.5547</v>
      </c>
      <c r="AH2043">
        <v>3917.87</v>
      </c>
      <c r="AI2043">
        <v>63759.55</v>
      </c>
      <c r="AJ2043">
        <v>4471.46</v>
      </c>
      <c r="AK2043">
        <v>3.6265000000000001</v>
      </c>
      <c r="AL2043">
        <v>2.5179999999999998</v>
      </c>
      <c r="AM2043">
        <v>1.4424999999999999</v>
      </c>
      <c r="AN2043">
        <v>0.85870000000000002</v>
      </c>
      <c r="AO2043">
        <v>8.7220000000000006E-3</v>
      </c>
      <c r="AP2043">
        <v>2.1907000000000001</v>
      </c>
      <c r="AQ2043">
        <v>2.0623999999999998</v>
      </c>
      <c r="AR2043">
        <v>5.1803999999999997</v>
      </c>
      <c r="AS2043">
        <v>2.1570999999999998</v>
      </c>
      <c r="AT2043">
        <v>791.8</v>
      </c>
      <c r="AU2043">
        <v>14.515000000000001</v>
      </c>
      <c r="AV2043" t="s">
        <v>38</v>
      </c>
      <c r="AW2043">
        <v>2715.52</v>
      </c>
      <c r="AX2043">
        <v>210.83600000000001</v>
      </c>
      <c r="AY2043" t="s">
        <v>38</v>
      </c>
      <c r="AZ2043" t="s">
        <v>38</v>
      </c>
      <c r="BA2043">
        <v>98.358320000000006</v>
      </c>
      <c r="BB2043">
        <v>100.49862</v>
      </c>
      <c r="BC2043" t="s">
        <v>38</v>
      </c>
      <c r="BD2043" t="s">
        <v>38</v>
      </c>
      <c r="BE2043">
        <v>2.2999999999999998</v>
      </c>
      <c r="BF2043">
        <v>0.1595</v>
      </c>
      <c r="BG2043">
        <v>8941.44</v>
      </c>
      <c r="BH2043">
        <v>99</v>
      </c>
      <c r="BI2043" t="e">
        <f t="shared" si="93"/>
        <v>#VALUE!</v>
      </c>
      <c r="BJ2043" t="e">
        <f t="shared" si="94"/>
        <v>#VALUE!</v>
      </c>
      <c r="BK2043" t="e">
        <f t="shared" si="95"/>
        <v>#VALUE!</v>
      </c>
    </row>
    <row r="2044" spans="1:63" x14ac:dyDescent="0.2">
      <c r="A2044" s="1">
        <v>39385</v>
      </c>
      <c r="B2044" t="s">
        <v>38</v>
      </c>
      <c r="C2044" t="s">
        <v>38</v>
      </c>
      <c r="D2044">
        <v>5.4829999999999997</v>
      </c>
      <c r="E2044" t="s">
        <v>38</v>
      </c>
      <c r="F2044" t="s">
        <v>38</v>
      </c>
      <c r="G2044" t="s">
        <v>38</v>
      </c>
      <c r="H2044">
        <v>4.1870000000000003</v>
      </c>
      <c r="I2044">
        <v>96.34</v>
      </c>
      <c r="N2044" s="3">
        <v>3.5790000000000002</v>
      </c>
      <c r="P2044">
        <v>5.4409999999999998</v>
      </c>
      <c r="Q2044" t="s">
        <v>38</v>
      </c>
      <c r="R2044">
        <v>5.6449999999999996</v>
      </c>
      <c r="S2044" t="s">
        <v>38</v>
      </c>
      <c r="T2044">
        <v>5.4829999999999997</v>
      </c>
      <c r="U2044" t="s">
        <v>38</v>
      </c>
      <c r="V2044">
        <v>3.9540000000000002</v>
      </c>
      <c r="W2044">
        <v>4.0510000000000002</v>
      </c>
      <c r="X2044">
        <v>4.1870000000000003</v>
      </c>
      <c r="Y2044" t="s">
        <v>38</v>
      </c>
      <c r="Z2044">
        <v>5.19</v>
      </c>
      <c r="AA2044">
        <v>5.37</v>
      </c>
      <c r="AB2044">
        <v>5.55</v>
      </c>
      <c r="AC2044">
        <v>5</v>
      </c>
      <c r="AD2044">
        <v>13792.47</v>
      </c>
      <c r="AE2044">
        <v>1531.02</v>
      </c>
      <c r="AF2044">
        <v>21.07</v>
      </c>
      <c r="AG2044">
        <v>20.5258</v>
      </c>
      <c r="AH2044">
        <v>3890.88</v>
      </c>
      <c r="AI2044">
        <v>63363.58</v>
      </c>
      <c r="AJ2044">
        <v>4462.95</v>
      </c>
      <c r="AK2044">
        <v>3.6358000000000001</v>
      </c>
      <c r="AL2044">
        <v>2.5207000000000002</v>
      </c>
      <c r="AM2044">
        <v>1.4432</v>
      </c>
      <c r="AN2044">
        <v>0.86299999999999999</v>
      </c>
      <c r="AO2044">
        <v>8.7229999999999999E-3</v>
      </c>
      <c r="AP2044">
        <v>2.1977000000000002</v>
      </c>
      <c r="AQ2044">
        <v>2.0676999999999999</v>
      </c>
      <c r="AR2044">
        <v>5.2096</v>
      </c>
      <c r="AS2044">
        <v>2.1741000000000001</v>
      </c>
      <c r="AT2044">
        <v>782.1</v>
      </c>
      <c r="AU2044">
        <v>14.145</v>
      </c>
      <c r="AV2044" t="s">
        <v>38</v>
      </c>
      <c r="AW2044">
        <v>2695.42</v>
      </c>
      <c r="AX2044">
        <v>210.19900000000001</v>
      </c>
      <c r="AY2044" t="s">
        <v>38</v>
      </c>
      <c r="AZ2044" t="s">
        <v>38</v>
      </c>
      <c r="BA2044">
        <v>102.5166</v>
      </c>
      <c r="BB2044">
        <v>101.85835</v>
      </c>
      <c r="BC2044" t="s">
        <v>38</v>
      </c>
      <c r="BD2044" t="s">
        <v>38</v>
      </c>
      <c r="BE2044">
        <v>2.2999999999999998</v>
      </c>
      <c r="BF2044">
        <v>0.14949999999999999</v>
      </c>
      <c r="BG2044">
        <v>8949.1</v>
      </c>
      <c r="BH2044">
        <v>99</v>
      </c>
      <c r="BI2044" t="e">
        <f t="shared" si="93"/>
        <v>#VALUE!</v>
      </c>
      <c r="BJ2044" t="e">
        <f t="shared" si="94"/>
        <v>#VALUE!</v>
      </c>
      <c r="BK2044" t="e">
        <f t="shared" si="95"/>
        <v>#VALUE!</v>
      </c>
    </row>
    <row r="2045" spans="1:63" x14ac:dyDescent="0.2">
      <c r="A2045" s="1">
        <v>39386</v>
      </c>
      <c r="B2045" t="s">
        <v>38</v>
      </c>
      <c r="C2045" t="s">
        <v>38</v>
      </c>
      <c r="D2045">
        <v>5.5</v>
      </c>
      <c r="E2045" t="s">
        <v>38</v>
      </c>
      <c r="F2045" t="s">
        <v>38</v>
      </c>
      <c r="G2045" t="s">
        <v>38</v>
      </c>
      <c r="H2045">
        <v>4.2389999999999999</v>
      </c>
      <c r="I2045">
        <v>90.18</v>
      </c>
      <c r="N2045" s="3">
        <v>3.5790000000000002</v>
      </c>
      <c r="P2045">
        <v>5.4340000000000002</v>
      </c>
      <c r="Q2045" t="s">
        <v>38</v>
      </c>
      <c r="R2045">
        <v>5.63</v>
      </c>
      <c r="S2045" t="s">
        <v>38</v>
      </c>
      <c r="T2045">
        <v>5.5</v>
      </c>
      <c r="U2045" t="s">
        <v>38</v>
      </c>
      <c r="V2045">
        <v>4.056</v>
      </c>
      <c r="W2045">
        <v>4.1319999999999997</v>
      </c>
      <c r="X2045">
        <v>4.2389999999999999</v>
      </c>
      <c r="Y2045" t="s">
        <v>38</v>
      </c>
      <c r="Z2045">
        <v>5.21</v>
      </c>
      <c r="AA2045">
        <v>5.38</v>
      </c>
      <c r="AB2045">
        <v>5.56</v>
      </c>
      <c r="AC2045">
        <v>5.0199999999999996</v>
      </c>
      <c r="AD2045">
        <v>13930.01</v>
      </c>
      <c r="AE2045">
        <v>1549.38</v>
      </c>
      <c r="AF2045">
        <v>18.53</v>
      </c>
      <c r="AG2045">
        <v>19.991499999999998</v>
      </c>
      <c r="AH2045">
        <v>3877.62</v>
      </c>
      <c r="AI2045">
        <v>63126.46</v>
      </c>
      <c r="AJ2045">
        <v>4489.79</v>
      </c>
      <c r="AK2045">
        <v>3.6276999999999999</v>
      </c>
      <c r="AL2045">
        <v>2.5078</v>
      </c>
      <c r="AM2045">
        <v>1.4487000000000001</v>
      </c>
      <c r="AN2045">
        <v>0.86350000000000005</v>
      </c>
      <c r="AO2045">
        <v>8.6630000000000006E-3</v>
      </c>
      <c r="AP2045">
        <v>2.1663999999999999</v>
      </c>
      <c r="AQ2045">
        <v>2.0798000000000001</v>
      </c>
      <c r="AR2045">
        <v>5.2011000000000003</v>
      </c>
      <c r="AS2045">
        <v>2.1591999999999998</v>
      </c>
      <c r="AT2045">
        <v>796.8</v>
      </c>
      <c r="AU2045">
        <v>14.494999999999999</v>
      </c>
      <c r="AV2045" t="s">
        <v>38</v>
      </c>
      <c r="AW2045">
        <v>2716.21</v>
      </c>
      <c r="AX2045">
        <v>212.52600000000001</v>
      </c>
      <c r="AY2045" t="s">
        <v>38</v>
      </c>
      <c r="AZ2045" t="s">
        <v>38</v>
      </c>
      <c r="BA2045">
        <v>74.073520000000002</v>
      </c>
      <c r="BB2045">
        <v>100.26882000000001</v>
      </c>
      <c r="BC2045" t="s">
        <v>38</v>
      </c>
      <c r="BD2045" t="s">
        <v>38</v>
      </c>
      <c r="BE2045">
        <v>3</v>
      </c>
      <c r="BF2045">
        <v>0.17449999999999999</v>
      </c>
      <c r="BG2045">
        <v>8888.59</v>
      </c>
      <c r="BH2045">
        <v>79.069999999999993</v>
      </c>
      <c r="BI2045" t="e">
        <f t="shared" si="93"/>
        <v>#VALUE!</v>
      </c>
      <c r="BJ2045" t="e">
        <f t="shared" si="94"/>
        <v>#VALUE!</v>
      </c>
      <c r="BK2045" t="e">
        <f t="shared" si="95"/>
        <v>#VALUE!</v>
      </c>
    </row>
    <row r="2046" spans="1:63" x14ac:dyDescent="0.2">
      <c r="A2046" s="1">
        <v>39387</v>
      </c>
      <c r="B2046" t="s">
        <v>38</v>
      </c>
      <c r="C2046" t="s">
        <v>38</v>
      </c>
      <c r="D2046">
        <v>5.4939999999999998</v>
      </c>
      <c r="E2046" t="s">
        <v>38</v>
      </c>
      <c r="F2046" t="s">
        <v>38</v>
      </c>
      <c r="G2046" t="s">
        <v>38</v>
      </c>
      <c r="H2046">
        <v>4.2060000000000004</v>
      </c>
      <c r="I2046">
        <v>100.25</v>
      </c>
      <c r="N2046" s="3">
        <v>3.8530000000000002</v>
      </c>
      <c r="O2046" s="3">
        <v>5.125</v>
      </c>
      <c r="P2046">
        <v>5.4260000000000002</v>
      </c>
      <c r="Q2046" t="s">
        <v>38</v>
      </c>
      <c r="R2046">
        <v>5.6280000000000001</v>
      </c>
      <c r="S2046" t="s">
        <v>38</v>
      </c>
      <c r="T2046">
        <v>5.4939999999999998</v>
      </c>
      <c r="U2046" t="s">
        <v>38</v>
      </c>
      <c r="V2046">
        <v>3.9830000000000001</v>
      </c>
      <c r="W2046">
        <v>4.0789999999999997</v>
      </c>
      <c r="X2046">
        <v>4.2060000000000004</v>
      </c>
      <c r="Y2046" t="s">
        <v>38</v>
      </c>
      <c r="Z2046">
        <v>5.21</v>
      </c>
      <c r="AA2046">
        <v>5.38</v>
      </c>
      <c r="AB2046">
        <v>5.56</v>
      </c>
      <c r="AC2046">
        <v>5.0199999999999996</v>
      </c>
      <c r="AD2046">
        <v>13567.87</v>
      </c>
      <c r="AE2046">
        <v>1508.44</v>
      </c>
      <c r="AF2046">
        <v>23.21</v>
      </c>
      <c r="AG2046">
        <v>20.803899999999999</v>
      </c>
      <c r="AH2046">
        <v>3877.62</v>
      </c>
      <c r="AI2046">
        <v>63126.46</v>
      </c>
      <c r="AJ2046">
        <v>4415.2700000000004</v>
      </c>
      <c r="AK2046">
        <v>3.6484000000000001</v>
      </c>
      <c r="AL2046">
        <v>2.5272000000000001</v>
      </c>
      <c r="AM2046">
        <v>1.4424999999999999</v>
      </c>
      <c r="AN2046">
        <v>0.86329999999999996</v>
      </c>
      <c r="AO2046">
        <v>8.7209999999999996E-3</v>
      </c>
      <c r="AP2046">
        <v>2.2128999999999999</v>
      </c>
      <c r="AQ2046">
        <v>2.0800999999999998</v>
      </c>
      <c r="AR2046">
        <v>5.2774000000000001</v>
      </c>
      <c r="AS2046">
        <v>2.1903999999999999</v>
      </c>
      <c r="AT2046">
        <v>787.3</v>
      </c>
      <c r="AU2046">
        <v>14.105</v>
      </c>
      <c r="AV2046" t="s">
        <v>38</v>
      </c>
      <c r="AW2046">
        <v>2663.62</v>
      </c>
      <c r="AX2046">
        <v>208.99199999999999</v>
      </c>
      <c r="AY2046" t="s">
        <v>38</v>
      </c>
      <c r="AZ2046" t="s">
        <v>38</v>
      </c>
      <c r="BA2046">
        <v>81.306089999999998</v>
      </c>
      <c r="BB2046">
        <v>99.52843</v>
      </c>
      <c r="BC2046" t="s">
        <v>38</v>
      </c>
      <c r="BD2046" t="s">
        <v>38</v>
      </c>
      <c r="BE2046">
        <v>3</v>
      </c>
      <c r="BF2046">
        <v>0.17449999999999999</v>
      </c>
      <c r="BG2046">
        <v>8888.59</v>
      </c>
      <c r="BH2046">
        <v>79.069999999999993</v>
      </c>
      <c r="BI2046" t="e">
        <f t="shared" si="93"/>
        <v>#VALUE!</v>
      </c>
      <c r="BJ2046" t="e">
        <f t="shared" si="94"/>
        <v>#VALUE!</v>
      </c>
      <c r="BK2046" t="e">
        <f t="shared" si="95"/>
        <v>#VALUE!</v>
      </c>
    </row>
    <row r="2047" spans="1:63" x14ac:dyDescent="0.2">
      <c r="A2047" s="1">
        <v>39388</v>
      </c>
      <c r="B2047" t="s">
        <v>38</v>
      </c>
      <c r="C2047" t="s">
        <v>38</v>
      </c>
      <c r="D2047">
        <v>5.5119999999999996</v>
      </c>
      <c r="E2047" t="s">
        <v>38</v>
      </c>
      <c r="F2047" t="s">
        <v>38</v>
      </c>
      <c r="G2047" t="s">
        <v>38</v>
      </c>
      <c r="H2047">
        <v>4.1769999999999996</v>
      </c>
      <c r="I2047">
        <v>103.64</v>
      </c>
      <c r="N2047" s="3">
        <v>3.754</v>
      </c>
      <c r="O2047" s="3">
        <v>5.125</v>
      </c>
      <c r="P2047">
        <v>5.4390000000000001</v>
      </c>
      <c r="Q2047" t="s">
        <v>38</v>
      </c>
      <c r="R2047">
        <v>5.6639999999999997</v>
      </c>
      <c r="S2047" t="s">
        <v>38</v>
      </c>
      <c r="T2047">
        <v>5.5119999999999996</v>
      </c>
      <c r="U2047" t="s">
        <v>38</v>
      </c>
      <c r="V2047">
        <v>3.944</v>
      </c>
      <c r="W2047">
        <v>4.032</v>
      </c>
      <c r="X2047">
        <v>4.1769999999999996</v>
      </c>
      <c r="Y2047" t="s">
        <v>38</v>
      </c>
      <c r="Z2047">
        <v>5.21</v>
      </c>
      <c r="AA2047">
        <v>5.38</v>
      </c>
      <c r="AB2047">
        <v>5.57</v>
      </c>
      <c r="AC2047">
        <v>5</v>
      </c>
      <c r="AD2047">
        <v>13595.1</v>
      </c>
      <c r="AE2047">
        <v>1509.65</v>
      </c>
      <c r="AF2047">
        <v>23.01</v>
      </c>
      <c r="AG2047">
        <v>22.5777</v>
      </c>
      <c r="AH2047">
        <v>3812.55</v>
      </c>
      <c r="AI2047">
        <v>62154.65</v>
      </c>
      <c r="AJ2047">
        <v>4410.08</v>
      </c>
      <c r="AK2047">
        <v>3.6505999999999998</v>
      </c>
      <c r="AL2047">
        <v>2.52</v>
      </c>
      <c r="AM2047">
        <v>1.4503999999999999</v>
      </c>
      <c r="AN2047">
        <v>0.86639999999999995</v>
      </c>
      <c r="AO2047">
        <v>8.7069999999999995E-3</v>
      </c>
      <c r="AP2047">
        <v>2.1890000000000001</v>
      </c>
      <c r="AQ2047">
        <v>2.0893000000000002</v>
      </c>
      <c r="AR2047">
        <v>5.2530000000000001</v>
      </c>
      <c r="AS2047">
        <v>2.1785999999999999</v>
      </c>
      <c r="AT2047">
        <v>807</v>
      </c>
      <c r="AU2047">
        <v>14.635</v>
      </c>
      <c r="AV2047" t="s">
        <v>38</v>
      </c>
      <c r="AW2047">
        <v>2693.54</v>
      </c>
      <c r="AX2047">
        <v>210.54900000000001</v>
      </c>
      <c r="AY2047" t="s">
        <v>38</v>
      </c>
      <c r="AZ2047" t="s">
        <v>38</v>
      </c>
      <c r="BA2047">
        <v>106.57826</v>
      </c>
      <c r="BB2047">
        <v>100.36662</v>
      </c>
      <c r="BC2047" t="s">
        <v>38</v>
      </c>
      <c r="BD2047" t="s">
        <v>38</v>
      </c>
      <c r="BE2047">
        <v>3</v>
      </c>
      <c r="BF2047">
        <v>0.16950000000000001</v>
      </c>
      <c r="BG2047">
        <v>8759.7999999999993</v>
      </c>
      <c r="BH2047">
        <v>79.069999999999993</v>
      </c>
      <c r="BI2047" t="e">
        <f t="shared" si="93"/>
        <v>#VALUE!</v>
      </c>
      <c r="BJ2047" t="e">
        <f t="shared" si="94"/>
        <v>#VALUE!</v>
      </c>
      <c r="BK2047" t="e">
        <f t="shared" si="95"/>
        <v>#VALUE!</v>
      </c>
    </row>
    <row r="2048" spans="1:63" x14ac:dyDescent="0.2">
      <c r="A2048" s="1">
        <v>39391</v>
      </c>
      <c r="B2048" t="s">
        <v>38</v>
      </c>
      <c r="C2048" t="s">
        <v>38</v>
      </c>
      <c r="D2048">
        <v>5.5780000000000003</v>
      </c>
      <c r="E2048" t="s">
        <v>38</v>
      </c>
      <c r="F2048" t="s">
        <v>38</v>
      </c>
      <c r="G2048" t="s">
        <v>38</v>
      </c>
      <c r="H2048">
        <v>4.1669999999999998</v>
      </c>
      <c r="I2048">
        <v>102.56</v>
      </c>
      <c r="N2048" s="3">
        <v>3.8530000000000002</v>
      </c>
      <c r="O2048" s="3">
        <v>5.1879999999999997</v>
      </c>
      <c r="P2048">
        <v>5.5419999999999998</v>
      </c>
      <c r="Q2048" t="s">
        <v>38</v>
      </c>
      <c r="R2048">
        <v>5.76</v>
      </c>
      <c r="S2048" t="s">
        <v>38</v>
      </c>
      <c r="T2048">
        <v>5.5780000000000003</v>
      </c>
      <c r="U2048" t="s">
        <v>38</v>
      </c>
      <c r="V2048">
        <v>3.9289999999999998</v>
      </c>
      <c r="W2048">
        <v>4.0179999999999998</v>
      </c>
      <c r="X2048">
        <v>4.1669999999999998</v>
      </c>
      <c r="Y2048" t="s">
        <v>38</v>
      </c>
      <c r="Z2048">
        <v>5.22</v>
      </c>
      <c r="AA2048">
        <v>5.41</v>
      </c>
      <c r="AB2048">
        <v>5.59</v>
      </c>
      <c r="AC2048">
        <v>5</v>
      </c>
      <c r="AD2048">
        <v>13543.4</v>
      </c>
      <c r="AE2048">
        <v>1502.17</v>
      </c>
      <c r="AF2048">
        <v>24.31</v>
      </c>
      <c r="AG2048">
        <v>23.565300000000001</v>
      </c>
      <c r="AH2048">
        <v>3796.19</v>
      </c>
      <c r="AI2048">
        <v>61759.14</v>
      </c>
      <c r="AJ2048">
        <v>4392.8</v>
      </c>
      <c r="AK2048">
        <v>3.6480999999999999</v>
      </c>
      <c r="AL2048">
        <v>2.5209999999999999</v>
      </c>
      <c r="AM2048">
        <v>1.4469000000000001</v>
      </c>
      <c r="AN2048">
        <v>0.86680000000000001</v>
      </c>
      <c r="AO2048">
        <v>8.7299999999999999E-3</v>
      </c>
      <c r="AP2048">
        <v>2.1998000000000002</v>
      </c>
      <c r="AQ2048">
        <v>2.0806</v>
      </c>
      <c r="AR2048">
        <v>5.2378999999999998</v>
      </c>
      <c r="AS2048">
        <v>2.1836000000000002</v>
      </c>
      <c r="AT2048">
        <v>806.5</v>
      </c>
      <c r="AU2048">
        <v>14.705</v>
      </c>
      <c r="AV2048" t="s">
        <v>38</v>
      </c>
      <c r="AW2048">
        <v>2685</v>
      </c>
      <c r="AX2048">
        <v>210.74700000000001</v>
      </c>
      <c r="AY2048" t="s">
        <v>38</v>
      </c>
      <c r="AZ2048" t="s">
        <v>38</v>
      </c>
      <c r="BA2048">
        <v>148.99625</v>
      </c>
      <c r="BB2048">
        <v>103.67103</v>
      </c>
      <c r="BC2048" t="s">
        <v>38</v>
      </c>
      <c r="BD2048" t="s">
        <v>38</v>
      </c>
      <c r="BE2048">
        <v>3</v>
      </c>
      <c r="BF2048">
        <v>0.157</v>
      </c>
      <c r="BG2048">
        <v>8756.91</v>
      </c>
      <c r="BH2048">
        <v>79.069999999999993</v>
      </c>
      <c r="BI2048" t="e">
        <f t="shared" si="93"/>
        <v>#VALUE!</v>
      </c>
      <c r="BJ2048" t="e">
        <f t="shared" si="94"/>
        <v>#VALUE!</v>
      </c>
      <c r="BK2048" t="e">
        <f t="shared" si="95"/>
        <v>#VALUE!</v>
      </c>
    </row>
    <row r="2049" spans="1:63" x14ac:dyDescent="0.2">
      <c r="A2049" s="1">
        <v>39392</v>
      </c>
      <c r="B2049" t="s">
        <v>38</v>
      </c>
      <c r="C2049" t="s">
        <v>38</v>
      </c>
      <c r="D2049">
        <v>5.6159999999999997</v>
      </c>
      <c r="E2049" t="s">
        <v>38</v>
      </c>
      <c r="F2049" t="s">
        <v>38</v>
      </c>
      <c r="G2049" t="s">
        <v>38</v>
      </c>
      <c r="H2049">
        <v>4.1829999999999998</v>
      </c>
      <c r="I2049">
        <v>98.4</v>
      </c>
      <c r="N2049" s="3">
        <v>3.5859999999999999</v>
      </c>
      <c r="O2049" s="3">
        <v>5.1879999999999997</v>
      </c>
      <c r="P2049">
        <v>5.5720000000000001</v>
      </c>
      <c r="Q2049" t="s">
        <v>38</v>
      </c>
      <c r="R2049">
        <v>5.7880000000000003</v>
      </c>
      <c r="S2049" t="s">
        <v>38</v>
      </c>
      <c r="T2049">
        <v>5.6159999999999997</v>
      </c>
      <c r="U2049" t="s">
        <v>38</v>
      </c>
      <c r="V2049">
        <v>3.9460000000000002</v>
      </c>
      <c r="W2049">
        <v>4.0389999999999997</v>
      </c>
      <c r="X2049">
        <v>4.1829999999999998</v>
      </c>
      <c r="Y2049" t="s">
        <v>38</v>
      </c>
      <c r="Z2049">
        <v>5.24</v>
      </c>
      <c r="AA2049">
        <v>5.42</v>
      </c>
      <c r="AB2049">
        <v>5.62</v>
      </c>
      <c r="AC2049">
        <v>5.01</v>
      </c>
      <c r="AD2049">
        <v>13660.94</v>
      </c>
      <c r="AE2049">
        <v>1520.27</v>
      </c>
      <c r="AF2049">
        <v>21.39</v>
      </c>
      <c r="AG2049">
        <v>22.230499999999999</v>
      </c>
      <c r="AH2049">
        <v>3796.64</v>
      </c>
      <c r="AI2049">
        <v>61527.41</v>
      </c>
      <c r="AJ2049">
        <v>4407.34</v>
      </c>
      <c r="AK2049">
        <v>3.6324999999999998</v>
      </c>
      <c r="AL2049">
        <v>2.4962</v>
      </c>
      <c r="AM2049">
        <v>1.4557</v>
      </c>
      <c r="AN2049">
        <v>0.87360000000000004</v>
      </c>
      <c r="AO2049">
        <v>8.7159999999999998E-3</v>
      </c>
      <c r="AP2049">
        <v>2.1747000000000001</v>
      </c>
      <c r="AQ2049">
        <v>2.0876999999999999</v>
      </c>
      <c r="AR2049">
        <v>5.2084999999999999</v>
      </c>
      <c r="AS2049">
        <v>2.1798000000000002</v>
      </c>
      <c r="AT2049">
        <v>825</v>
      </c>
      <c r="AU2049">
        <v>15.595000000000001</v>
      </c>
      <c r="AV2049" t="s">
        <v>38</v>
      </c>
      <c r="AW2049">
        <v>2731.58</v>
      </c>
      <c r="AX2049">
        <v>212.37899999999999</v>
      </c>
      <c r="AY2049" t="s">
        <v>38</v>
      </c>
      <c r="AZ2049" t="s">
        <v>38</v>
      </c>
      <c r="BA2049">
        <v>172.82962000000001</v>
      </c>
      <c r="BB2049">
        <v>107.58289000000001</v>
      </c>
      <c r="BC2049" t="s">
        <v>38</v>
      </c>
      <c r="BD2049" t="s">
        <v>38</v>
      </c>
      <c r="BE2049">
        <v>3</v>
      </c>
      <c r="BF2049">
        <v>0.17699999999999999</v>
      </c>
      <c r="BG2049">
        <v>8814.73</v>
      </c>
      <c r="BH2049">
        <v>79.069999999999993</v>
      </c>
      <c r="BI2049" t="e">
        <f t="shared" si="93"/>
        <v>#VALUE!</v>
      </c>
      <c r="BJ2049" t="e">
        <f t="shared" si="94"/>
        <v>#VALUE!</v>
      </c>
      <c r="BK2049" t="e">
        <f t="shared" si="95"/>
        <v>#VALUE!</v>
      </c>
    </row>
    <row r="2050" spans="1:63" x14ac:dyDescent="0.2">
      <c r="A2050" s="1">
        <v>39393</v>
      </c>
      <c r="B2050" t="s">
        <v>38</v>
      </c>
      <c r="C2050" t="s">
        <v>38</v>
      </c>
      <c r="D2050">
        <v>5.6219999999999999</v>
      </c>
      <c r="E2050" t="s">
        <v>38</v>
      </c>
      <c r="F2050" t="s">
        <v>38</v>
      </c>
      <c r="G2050" t="s">
        <v>38</v>
      </c>
      <c r="H2050">
        <v>4.1520000000000001</v>
      </c>
      <c r="I2050">
        <v>107.98</v>
      </c>
      <c r="N2050" s="3">
        <v>3.5859999999999999</v>
      </c>
      <c r="O2050" s="3">
        <v>5.25</v>
      </c>
      <c r="P2050">
        <v>5.6360000000000001</v>
      </c>
      <c r="Q2050" t="s">
        <v>38</v>
      </c>
      <c r="R2050">
        <v>5.8070000000000004</v>
      </c>
      <c r="S2050" t="s">
        <v>38</v>
      </c>
      <c r="T2050">
        <v>5.6219999999999999</v>
      </c>
      <c r="U2050" t="s">
        <v>38</v>
      </c>
      <c r="V2050">
        <v>3.907</v>
      </c>
      <c r="W2050">
        <v>3.9969999999999999</v>
      </c>
      <c r="X2050">
        <v>4.1520000000000001</v>
      </c>
      <c r="Y2050" t="s">
        <v>38</v>
      </c>
      <c r="Z2050">
        <v>5.26</v>
      </c>
      <c r="AA2050">
        <v>5.46</v>
      </c>
      <c r="AB2050">
        <v>5.63</v>
      </c>
      <c r="AC2050">
        <v>5.03</v>
      </c>
      <c r="AD2050">
        <v>13300.02</v>
      </c>
      <c r="AE2050">
        <v>1475.62</v>
      </c>
      <c r="AF2050">
        <v>26.49</v>
      </c>
      <c r="AG2050">
        <v>23.1142</v>
      </c>
      <c r="AH2050">
        <v>3727.59</v>
      </c>
      <c r="AI2050">
        <v>59953.16</v>
      </c>
      <c r="AJ2050">
        <v>4400.34</v>
      </c>
      <c r="AK2050">
        <v>3.637</v>
      </c>
      <c r="AL2050">
        <v>2.4803000000000002</v>
      </c>
      <c r="AM2050">
        <v>1.4637</v>
      </c>
      <c r="AN2050">
        <v>0.88229999999999997</v>
      </c>
      <c r="AO2050">
        <v>8.8789999999999997E-3</v>
      </c>
      <c r="AP2050">
        <v>2.2092999999999998</v>
      </c>
      <c r="AQ2050">
        <v>2.1034999999999999</v>
      </c>
      <c r="AR2050">
        <v>5.2306999999999997</v>
      </c>
      <c r="AS2050">
        <v>2.1951000000000001</v>
      </c>
      <c r="AT2050">
        <v>831.1</v>
      </c>
      <c r="AU2050">
        <v>15.265000000000001</v>
      </c>
      <c r="AV2050" t="s">
        <v>38</v>
      </c>
      <c r="AW2050">
        <v>2659.22</v>
      </c>
      <c r="AX2050">
        <v>209.07400000000001</v>
      </c>
      <c r="AY2050" t="s">
        <v>38</v>
      </c>
      <c r="AZ2050" t="s">
        <v>38</v>
      </c>
      <c r="BA2050">
        <v>93.311769999999996</v>
      </c>
      <c r="BB2050">
        <v>106.48341000000001</v>
      </c>
      <c r="BC2050" t="s">
        <v>38</v>
      </c>
      <c r="BD2050" t="s">
        <v>38</v>
      </c>
      <c r="BE2050">
        <v>3</v>
      </c>
      <c r="BF2050">
        <v>0.19700000000000001</v>
      </c>
      <c r="BG2050">
        <v>8683.43</v>
      </c>
      <c r="BH2050">
        <v>79.069999999999993</v>
      </c>
      <c r="BI2050" t="e">
        <f t="shared" si="93"/>
        <v>#VALUE!</v>
      </c>
      <c r="BJ2050" t="e">
        <f t="shared" si="94"/>
        <v>#VALUE!</v>
      </c>
      <c r="BK2050" t="e">
        <f t="shared" si="95"/>
        <v>#VALUE!</v>
      </c>
    </row>
    <row r="2051" spans="1:63" x14ac:dyDescent="0.2">
      <c r="A2051" s="1">
        <v>39394</v>
      </c>
      <c r="B2051" t="s">
        <v>38</v>
      </c>
      <c r="C2051" t="s">
        <v>38</v>
      </c>
      <c r="D2051">
        <v>5.6050000000000004</v>
      </c>
      <c r="E2051" t="s">
        <v>38</v>
      </c>
      <c r="F2051" t="s">
        <v>38</v>
      </c>
      <c r="G2051" t="s">
        <v>38</v>
      </c>
      <c r="H2051">
        <v>4.1260000000000003</v>
      </c>
      <c r="I2051">
        <v>112.08</v>
      </c>
      <c r="N2051" s="3">
        <v>3.9159999999999999</v>
      </c>
      <c r="O2051" s="3">
        <v>5.25</v>
      </c>
      <c r="P2051">
        <v>5.6589999999999998</v>
      </c>
      <c r="Q2051" t="s">
        <v>38</v>
      </c>
      <c r="R2051">
        <v>5.8120000000000003</v>
      </c>
      <c r="S2051" t="s">
        <v>38</v>
      </c>
      <c r="T2051">
        <v>5.6050000000000004</v>
      </c>
      <c r="U2051" t="s">
        <v>38</v>
      </c>
      <c r="V2051">
        <v>3.8580000000000001</v>
      </c>
      <c r="W2051">
        <v>3.952</v>
      </c>
      <c r="X2051">
        <v>4.1260000000000003</v>
      </c>
      <c r="Y2051" t="s">
        <v>38</v>
      </c>
      <c r="Z2051">
        <v>5.27</v>
      </c>
      <c r="AA2051">
        <v>5.5</v>
      </c>
      <c r="AB2051">
        <v>5.66</v>
      </c>
      <c r="AC2051">
        <v>5.03</v>
      </c>
      <c r="AD2051">
        <v>13266.29</v>
      </c>
      <c r="AE2051">
        <v>1474.77</v>
      </c>
      <c r="AF2051">
        <v>26.16</v>
      </c>
      <c r="AG2051">
        <v>24.2059</v>
      </c>
      <c r="AH2051">
        <v>3677.39</v>
      </c>
      <c r="AI2051">
        <v>59276.14</v>
      </c>
      <c r="AJ2051">
        <v>4363.6000000000004</v>
      </c>
      <c r="AK2051">
        <v>3.6307</v>
      </c>
      <c r="AL2051">
        <v>2.4714</v>
      </c>
      <c r="AM2051">
        <v>1.4676</v>
      </c>
      <c r="AN2051">
        <v>0.88660000000000005</v>
      </c>
      <c r="AO2051">
        <v>8.8789999999999997E-3</v>
      </c>
      <c r="AP2051">
        <v>2.1974999999999998</v>
      </c>
      <c r="AQ2051">
        <v>2.1074999999999999</v>
      </c>
      <c r="AR2051">
        <v>5.2159000000000004</v>
      </c>
      <c r="AS2051">
        <v>2.1943999999999999</v>
      </c>
      <c r="AT2051">
        <v>833.6</v>
      </c>
      <c r="AU2051">
        <v>15.414999999999999</v>
      </c>
      <c r="AV2051" t="s">
        <v>38</v>
      </c>
      <c r="AW2051">
        <v>2656.1</v>
      </c>
      <c r="AX2051">
        <v>209.81399999999999</v>
      </c>
      <c r="AY2051" t="s">
        <v>38</v>
      </c>
      <c r="AZ2051" t="s">
        <v>38</v>
      </c>
      <c r="BA2051">
        <v>140.00485</v>
      </c>
      <c r="BB2051">
        <v>108.74755999999999</v>
      </c>
      <c r="BC2051" t="s">
        <v>38</v>
      </c>
      <c r="BD2051" t="s">
        <v>38</v>
      </c>
      <c r="BE2051">
        <v>3</v>
      </c>
      <c r="BF2051">
        <v>0.19950000000000001</v>
      </c>
      <c r="BG2051">
        <v>8548.33</v>
      </c>
      <c r="BH2051">
        <v>79.069999999999993</v>
      </c>
      <c r="BI2051" t="e">
        <f t="shared" si="93"/>
        <v>#VALUE!</v>
      </c>
      <c r="BJ2051" t="e">
        <f t="shared" si="94"/>
        <v>#VALUE!</v>
      </c>
      <c r="BK2051" t="e">
        <f t="shared" si="95"/>
        <v>#VALUE!</v>
      </c>
    </row>
    <row r="2052" spans="1:63" x14ac:dyDescent="0.2">
      <c r="A2052" s="1">
        <v>39395</v>
      </c>
      <c r="B2052" t="s">
        <v>38</v>
      </c>
      <c r="C2052" t="s">
        <v>38</v>
      </c>
      <c r="D2052">
        <v>5.5990000000000002</v>
      </c>
      <c r="E2052" t="s">
        <v>38</v>
      </c>
      <c r="F2052" t="s">
        <v>38</v>
      </c>
      <c r="G2052" t="s">
        <v>38</v>
      </c>
      <c r="H2052">
        <v>4.0869999999999997</v>
      </c>
      <c r="I2052">
        <v>112.08</v>
      </c>
      <c r="N2052" s="3">
        <v>3.7839999999999998</v>
      </c>
      <c r="O2052" s="3">
        <v>5.125</v>
      </c>
      <c r="P2052">
        <v>5.6740000000000004</v>
      </c>
      <c r="Q2052" t="s">
        <v>38</v>
      </c>
      <c r="R2052">
        <v>5.8090000000000002</v>
      </c>
      <c r="S2052" t="s">
        <v>38</v>
      </c>
      <c r="T2052">
        <v>5.5990000000000002</v>
      </c>
      <c r="U2052" t="s">
        <v>38</v>
      </c>
      <c r="V2052">
        <v>3.8130000000000002</v>
      </c>
      <c r="W2052">
        <v>3.9020000000000001</v>
      </c>
      <c r="X2052">
        <v>4.0869999999999997</v>
      </c>
      <c r="Y2052" t="s">
        <v>38</v>
      </c>
      <c r="Z2052">
        <v>5.28</v>
      </c>
      <c r="AA2052">
        <v>5.51</v>
      </c>
      <c r="AB2052">
        <v>5.66</v>
      </c>
      <c r="AC2052">
        <v>5.05</v>
      </c>
      <c r="AD2052">
        <v>13042.74</v>
      </c>
      <c r="AE2052">
        <v>1453.7</v>
      </c>
      <c r="AF2052">
        <v>28.5</v>
      </c>
      <c r="AG2052">
        <v>26.258500000000002</v>
      </c>
      <c r="AH2052">
        <v>3606.62</v>
      </c>
      <c r="AI2052">
        <v>58222.82</v>
      </c>
      <c r="AJ2052">
        <v>4297.83</v>
      </c>
      <c r="AK2052">
        <v>3.6392000000000002</v>
      </c>
      <c r="AL2052">
        <v>2.4792000000000001</v>
      </c>
      <c r="AM2052">
        <v>1.4678</v>
      </c>
      <c r="AN2052">
        <v>0.89080000000000004</v>
      </c>
      <c r="AO2052">
        <v>9.0340000000000004E-3</v>
      </c>
      <c r="AP2052">
        <v>2.2402000000000002</v>
      </c>
      <c r="AQ2052">
        <v>2.0903</v>
      </c>
      <c r="AR2052">
        <v>5.1829000000000001</v>
      </c>
      <c r="AS2052">
        <v>2.2092999999999998</v>
      </c>
      <c r="AT2052">
        <v>832</v>
      </c>
      <c r="AU2052">
        <v>15.465</v>
      </c>
      <c r="AV2052" t="s">
        <v>38</v>
      </c>
      <c r="AW2052">
        <v>2608.9899999999998</v>
      </c>
      <c r="AX2052">
        <v>206.40100000000001</v>
      </c>
      <c r="AY2052" t="s">
        <v>38</v>
      </c>
      <c r="AZ2052" t="s">
        <v>38</v>
      </c>
      <c r="BA2052">
        <v>121.15792</v>
      </c>
      <c r="BB2052">
        <v>110.04040000000001</v>
      </c>
      <c r="BC2052" t="s">
        <v>38</v>
      </c>
      <c r="BD2052" t="s">
        <v>38</v>
      </c>
      <c r="BE2052">
        <v>3</v>
      </c>
      <c r="BF2052">
        <v>0.2145</v>
      </c>
      <c r="BG2052">
        <v>8497.6200000000008</v>
      </c>
      <c r="BH2052">
        <v>79.069999999999993</v>
      </c>
      <c r="BI2052" t="e">
        <f t="shared" ref="BI2052:BI2115" si="96">Q2052-V2052</f>
        <v>#VALUE!</v>
      </c>
      <c r="BJ2052" t="e">
        <f t="shared" ref="BJ2052:BJ2115" si="97">S2052-W2052</f>
        <v>#VALUE!</v>
      </c>
      <c r="BK2052" t="e">
        <f t="shared" ref="BK2052:BK2115" si="98">U2052-X2052</f>
        <v>#VALUE!</v>
      </c>
    </row>
    <row r="2053" spans="1:63" x14ac:dyDescent="0.2">
      <c r="A2053" s="1">
        <v>39398</v>
      </c>
      <c r="B2053" t="s">
        <v>38</v>
      </c>
      <c r="C2053" t="s">
        <v>38</v>
      </c>
      <c r="D2053">
        <v>5.6189999999999998</v>
      </c>
      <c r="E2053" t="s">
        <v>38</v>
      </c>
      <c r="F2053" t="s">
        <v>38</v>
      </c>
      <c r="G2053" t="s">
        <v>38</v>
      </c>
      <c r="H2053">
        <v>4.0999999999999996</v>
      </c>
      <c r="I2053">
        <v>112.08</v>
      </c>
      <c r="N2053" s="3">
        <v>3.7839999999999998</v>
      </c>
      <c r="P2053">
        <v>5.694</v>
      </c>
      <c r="Q2053" t="s">
        <v>38</v>
      </c>
      <c r="R2053">
        <v>5.8310000000000004</v>
      </c>
      <c r="S2053" t="s">
        <v>38</v>
      </c>
      <c r="T2053">
        <v>5.6189999999999998</v>
      </c>
      <c r="U2053" t="s">
        <v>38</v>
      </c>
      <c r="V2053">
        <v>3.8290000000000002</v>
      </c>
      <c r="W2053">
        <v>3.911</v>
      </c>
      <c r="X2053">
        <v>4.0999999999999996</v>
      </c>
      <c r="Y2053" t="s">
        <v>38</v>
      </c>
      <c r="Z2053">
        <v>5.29</v>
      </c>
      <c r="AA2053">
        <v>5.52</v>
      </c>
      <c r="AB2053">
        <v>5.67</v>
      </c>
      <c r="AC2053">
        <v>5.05</v>
      </c>
      <c r="AD2053">
        <v>12987.55</v>
      </c>
      <c r="AE2053">
        <v>1439.18</v>
      </c>
      <c r="AF2053">
        <v>31.09</v>
      </c>
      <c r="AG2053">
        <v>25.797899999999998</v>
      </c>
      <c r="AH2053">
        <v>3543.76</v>
      </c>
      <c r="AI2053">
        <v>57244.480000000003</v>
      </c>
      <c r="AJ2053">
        <v>4302.88</v>
      </c>
      <c r="AK2053">
        <v>3.6398999999999999</v>
      </c>
      <c r="AL2053">
        <v>2.5036999999999998</v>
      </c>
      <c r="AM2053">
        <v>1.4531000000000001</v>
      </c>
      <c r="AN2053">
        <v>0.88590000000000002</v>
      </c>
      <c r="AO2053">
        <v>9.1389999999999996E-3</v>
      </c>
      <c r="AP2053">
        <v>2.2915000000000001</v>
      </c>
      <c r="AQ2053">
        <v>2.0529999999999999</v>
      </c>
      <c r="AR2053">
        <v>5.1473000000000004</v>
      </c>
      <c r="AS2053">
        <v>2.2212999999999998</v>
      </c>
      <c r="AT2053">
        <v>793.5</v>
      </c>
      <c r="AU2053">
        <v>14.404999999999999</v>
      </c>
      <c r="AV2053" t="s">
        <v>38</v>
      </c>
      <c r="AW2053">
        <v>2568.87</v>
      </c>
      <c r="AX2053">
        <v>204.51400000000001</v>
      </c>
      <c r="AY2053" t="s">
        <v>38</v>
      </c>
      <c r="AZ2053" t="s">
        <v>38</v>
      </c>
      <c r="BA2053">
        <v>101.7632</v>
      </c>
      <c r="BB2053">
        <v>109.6896</v>
      </c>
      <c r="BC2053" t="s">
        <v>38</v>
      </c>
      <c r="BD2053" t="s">
        <v>38</v>
      </c>
      <c r="BE2053">
        <v>3</v>
      </c>
      <c r="BF2053">
        <v>0.22450000000000001</v>
      </c>
      <c r="BG2053">
        <v>8279.24</v>
      </c>
      <c r="BH2053">
        <v>79.069999999999993</v>
      </c>
      <c r="BI2053" t="e">
        <f t="shared" si="96"/>
        <v>#VALUE!</v>
      </c>
      <c r="BJ2053" t="e">
        <f t="shared" si="97"/>
        <v>#VALUE!</v>
      </c>
      <c r="BK2053" t="e">
        <f t="shared" si="98"/>
        <v>#VALUE!</v>
      </c>
    </row>
    <row r="2054" spans="1:63" x14ac:dyDescent="0.2">
      <c r="A2054" s="1">
        <v>39399</v>
      </c>
      <c r="B2054" t="s">
        <v>38</v>
      </c>
      <c r="C2054" t="s">
        <v>38</v>
      </c>
      <c r="D2054">
        <v>5.6459999999999999</v>
      </c>
      <c r="E2054" t="s">
        <v>38</v>
      </c>
      <c r="F2054" t="s">
        <v>38</v>
      </c>
      <c r="G2054" t="s">
        <v>38</v>
      </c>
      <c r="H2054">
        <v>4.1269999999999998</v>
      </c>
      <c r="I2054">
        <v>102.5</v>
      </c>
      <c r="N2054" s="3">
        <v>3.4249999999999998</v>
      </c>
      <c r="P2054">
        <v>5.7270000000000003</v>
      </c>
      <c r="Q2054" t="s">
        <v>38</v>
      </c>
      <c r="R2054">
        <v>5.8440000000000003</v>
      </c>
      <c r="S2054" t="s">
        <v>38</v>
      </c>
      <c r="T2054">
        <v>5.6459999999999999</v>
      </c>
      <c r="U2054" t="s">
        <v>38</v>
      </c>
      <c r="V2054">
        <v>3.855</v>
      </c>
      <c r="W2054">
        <v>3.9470000000000001</v>
      </c>
      <c r="X2054">
        <v>4.1269999999999998</v>
      </c>
      <c r="Y2054" t="s">
        <v>38</v>
      </c>
      <c r="Z2054">
        <v>5.29</v>
      </c>
      <c r="AA2054">
        <v>5.52</v>
      </c>
      <c r="AB2054">
        <v>5.67</v>
      </c>
      <c r="AC2054">
        <v>5.05</v>
      </c>
      <c r="AD2054">
        <v>13307.09</v>
      </c>
      <c r="AE2054">
        <v>1481.05</v>
      </c>
      <c r="AF2054">
        <v>24.1</v>
      </c>
      <c r="AG2054">
        <v>24.394200000000001</v>
      </c>
      <c r="AH2054">
        <v>3616.05</v>
      </c>
      <c r="AI2054">
        <v>57978.35</v>
      </c>
      <c r="AJ2054">
        <v>4311.9799999999996</v>
      </c>
      <c r="AK2054">
        <v>3.6423000000000001</v>
      </c>
      <c r="AL2054">
        <v>2.4944000000000002</v>
      </c>
      <c r="AM2054">
        <v>1.4601999999999999</v>
      </c>
      <c r="AN2054">
        <v>0.88690000000000002</v>
      </c>
      <c r="AO2054">
        <v>9.0159999999999997E-3</v>
      </c>
      <c r="AP2054">
        <v>2.2467999999999999</v>
      </c>
      <c r="AQ2054">
        <v>2.0709</v>
      </c>
      <c r="AR2054">
        <v>5.1611000000000002</v>
      </c>
      <c r="AS2054">
        <v>2.21</v>
      </c>
      <c r="AT2054">
        <v>802</v>
      </c>
      <c r="AU2054">
        <v>14.625</v>
      </c>
      <c r="AV2054" t="s">
        <v>38</v>
      </c>
      <c r="AW2054">
        <v>2628.34</v>
      </c>
      <c r="AX2054">
        <v>207.75399999999999</v>
      </c>
      <c r="AY2054" t="s">
        <v>38</v>
      </c>
      <c r="AZ2054" t="s">
        <v>38</v>
      </c>
      <c r="BA2054">
        <v>87.667199999999994</v>
      </c>
      <c r="BB2054">
        <v>110.43340999999999</v>
      </c>
      <c r="BC2054" t="s">
        <v>38</v>
      </c>
      <c r="BD2054" t="s">
        <v>38</v>
      </c>
      <c r="BE2054">
        <v>3</v>
      </c>
      <c r="BF2054">
        <v>0.2195</v>
      </c>
      <c r="BG2054">
        <v>8447.75</v>
      </c>
      <c r="BH2054">
        <v>79.069999999999993</v>
      </c>
      <c r="BI2054" t="e">
        <f t="shared" si="96"/>
        <v>#VALUE!</v>
      </c>
      <c r="BJ2054" t="e">
        <f t="shared" si="97"/>
        <v>#VALUE!</v>
      </c>
      <c r="BK2054" t="e">
        <f t="shared" si="98"/>
        <v>#VALUE!</v>
      </c>
    </row>
    <row r="2055" spans="1:63" x14ac:dyDescent="0.2">
      <c r="A2055" s="1">
        <v>39400</v>
      </c>
      <c r="B2055" t="s">
        <v>38</v>
      </c>
      <c r="C2055" t="s">
        <v>38</v>
      </c>
      <c r="D2055">
        <v>5.6619999999999999</v>
      </c>
      <c r="E2055" t="s">
        <v>38</v>
      </c>
      <c r="F2055" t="s">
        <v>38</v>
      </c>
      <c r="G2055" t="s">
        <v>38</v>
      </c>
      <c r="H2055">
        <v>4.1459999999999999</v>
      </c>
      <c r="I2055">
        <v>95.36</v>
      </c>
      <c r="N2055" s="3">
        <v>3.4249999999999998</v>
      </c>
      <c r="P2055">
        <v>5.7519999999999998</v>
      </c>
      <c r="Q2055" t="s">
        <v>38</v>
      </c>
      <c r="R2055">
        <v>5.8520000000000003</v>
      </c>
      <c r="S2055" t="s">
        <v>38</v>
      </c>
      <c r="T2055">
        <v>5.6619999999999999</v>
      </c>
      <c r="U2055" t="s">
        <v>38</v>
      </c>
      <c r="V2055">
        <v>3.895</v>
      </c>
      <c r="W2055">
        <v>3.9820000000000002</v>
      </c>
      <c r="X2055">
        <v>4.1459999999999999</v>
      </c>
      <c r="Y2055" t="s">
        <v>38</v>
      </c>
      <c r="Z2055">
        <v>5.3</v>
      </c>
      <c r="AA2055">
        <v>5.52</v>
      </c>
      <c r="AB2055">
        <v>5.68</v>
      </c>
      <c r="AC2055">
        <v>5.05</v>
      </c>
      <c r="AD2055">
        <v>13231.01</v>
      </c>
      <c r="AE2055">
        <v>1470.58</v>
      </c>
      <c r="AF2055">
        <v>25.94</v>
      </c>
      <c r="AG2055">
        <v>23.907900000000001</v>
      </c>
      <c r="AH2055">
        <v>3558.57</v>
      </c>
      <c r="AI2055">
        <v>57383.98</v>
      </c>
      <c r="AJ2055">
        <v>4338.28</v>
      </c>
      <c r="AK2055">
        <v>3.6465999999999998</v>
      </c>
      <c r="AL2055">
        <v>2.4821</v>
      </c>
      <c r="AM2055">
        <v>1.4651000000000001</v>
      </c>
      <c r="AN2055">
        <v>0.88959999999999995</v>
      </c>
      <c r="AO2055">
        <v>8.9829999999999997E-3</v>
      </c>
      <c r="AP2055">
        <v>2.2330999999999999</v>
      </c>
      <c r="AQ2055">
        <v>2.0522999999999998</v>
      </c>
      <c r="AR2055">
        <v>5.1029999999999998</v>
      </c>
      <c r="AS2055">
        <v>2.2113</v>
      </c>
      <c r="AT2055">
        <v>812</v>
      </c>
      <c r="AU2055">
        <v>14.975</v>
      </c>
      <c r="AV2055" t="s">
        <v>38</v>
      </c>
      <c r="AW2055">
        <v>2615.12</v>
      </c>
      <c r="AX2055">
        <v>207.59899999999999</v>
      </c>
      <c r="AY2055" t="s">
        <v>38</v>
      </c>
      <c r="AZ2055" t="s">
        <v>38</v>
      </c>
      <c r="BA2055">
        <v>128.46522999999999</v>
      </c>
      <c r="BB2055">
        <v>111.9769</v>
      </c>
      <c r="BC2055" t="s">
        <v>38</v>
      </c>
      <c r="BD2055" t="s">
        <v>38</v>
      </c>
      <c r="BE2055">
        <v>3</v>
      </c>
      <c r="BF2055">
        <v>0.19900000000000001</v>
      </c>
      <c r="BG2055">
        <v>8253.81</v>
      </c>
      <c r="BH2055">
        <v>79.069999999999993</v>
      </c>
      <c r="BI2055" t="e">
        <f t="shared" si="96"/>
        <v>#VALUE!</v>
      </c>
      <c r="BJ2055" t="e">
        <f t="shared" si="97"/>
        <v>#VALUE!</v>
      </c>
      <c r="BK2055" t="e">
        <f t="shared" si="98"/>
        <v>#VALUE!</v>
      </c>
    </row>
    <row r="2056" spans="1:63" x14ac:dyDescent="0.2">
      <c r="A2056" s="1">
        <v>39401</v>
      </c>
      <c r="B2056" t="s">
        <v>38</v>
      </c>
      <c r="C2056" t="s">
        <v>38</v>
      </c>
      <c r="D2056">
        <v>5.71</v>
      </c>
      <c r="E2056" t="s">
        <v>38</v>
      </c>
      <c r="F2056" t="s">
        <v>38</v>
      </c>
      <c r="G2056" t="s">
        <v>38</v>
      </c>
      <c r="H2056">
        <v>4.117</v>
      </c>
      <c r="I2056">
        <v>102.22</v>
      </c>
      <c r="N2056" s="3">
        <v>3.4249999999999998</v>
      </c>
      <c r="P2056">
        <v>5.7679999999999998</v>
      </c>
      <c r="Q2056" t="s">
        <v>38</v>
      </c>
      <c r="R2056">
        <v>5.8630000000000004</v>
      </c>
      <c r="S2056" t="s">
        <v>38</v>
      </c>
      <c r="T2056">
        <v>5.71</v>
      </c>
      <c r="U2056" t="s">
        <v>38</v>
      </c>
      <c r="V2056">
        <v>3.8439999999999999</v>
      </c>
      <c r="W2056">
        <v>3.9329999999999998</v>
      </c>
      <c r="X2056">
        <v>4.117</v>
      </c>
      <c r="Y2056" t="s">
        <v>38</v>
      </c>
      <c r="Z2056">
        <v>5.32</v>
      </c>
      <c r="AA2056">
        <v>5.54</v>
      </c>
      <c r="AB2056">
        <v>5.69</v>
      </c>
      <c r="AC2056">
        <v>5.0599999999999996</v>
      </c>
      <c r="AD2056">
        <v>13110.05</v>
      </c>
      <c r="AE2056">
        <v>1451.15</v>
      </c>
      <c r="AF2056">
        <v>28.06</v>
      </c>
      <c r="AG2056">
        <v>24.122900000000001</v>
      </c>
      <c r="AH2056">
        <v>3496.34</v>
      </c>
      <c r="AI2056">
        <v>55600.24</v>
      </c>
      <c r="AJ2056">
        <v>4301.4399999999996</v>
      </c>
      <c r="AK2056">
        <v>3.6560000000000001</v>
      </c>
      <c r="AL2056">
        <v>2.4994000000000001</v>
      </c>
      <c r="AM2056">
        <v>1.4612000000000001</v>
      </c>
      <c r="AN2056">
        <v>0.89070000000000005</v>
      </c>
      <c r="AO2056">
        <v>9.0659999999999994E-3</v>
      </c>
      <c r="AP2056">
        <v>2.2755000000000001</v>
      </c>
      <c r="AQ2056">
        <v>2.0451999999999999</v>
      </c>
      <c r="AR2056">
        <v>5.1330999999999998</v>
      </c>
      <c r="AS2056">
        <v>2.2355999999999998</v>
      </c>
      <c r="AT2056">
        <v>788.3</v>
      </c>
      <c r="AU2056">
        <v>14.395</v>
      </c>
      <c r="AV2056" t="s">
        <v>38</v>
      </c>
      <c r="AW2056">
        <v>2595.0500000000002</v>
      </c>
      <c r="AX2056">
        <v>205.31100000000001</v>
      </c>
      <c r="AY2056" t="s">
        <v>38</v>
      </c>
      <c r="AZ2056" t="s">
        <v>38</v>
      </c>
      <c r="BA2056">
        <v>94.64479</v>
      </c>
      <c r="BB2056">
        <v>110.06953</v>
      </c>
      <c r="BC2056" t="s">
        <v>38</v>
      </c>
      <c r="BD2056" t="s">
        <v>38</v>
      </c>
      <c r="BE2056">
        <v>3</v>
      </c>
      <c r="BF2056">
        <v>0.182</v>
      </c>
      <c r="BG2056">
        <v>8112.69</v>
      </c>
      <c r="BH2056">
        <v>79.069999999999993</v>
      </c>
      <c r="BI2056" t="e">
        <f t="shared" si="96"/>
        <v>#VALUE!</v>
      </c>
      <c r="BJ2056" t="e">
        <f t="shared" si="97"/>
        <v>#VALUE!</v>
      </c>
      <c r="BK2056" t="e">
        <f t="shared" si="98"/>
        <v>#VALUE!</v>
      </c>
    </row>
    <row r="2057" spans="1:63" x14ac:dyDescent="0.2">
      <c r="A2057" s="1">
        <v>39402</v>
      </c>
      <c r="B2057" t="s">
        <v>38</v>
      </c>
      <c r="C2057" t="s">
        <v>38</v>
      </c>
      <c r="D2057">
        <v>5.7229999999999999</v>
      </c>
      <c r="E2057" t="s">
        <v>38</v>
      </c>
      <c r="F2057" t="s">
        <v>38</v>
      </c>
      <c r="G2057" t="s">
        <v>38</v>
      </c>
      <c r="H2057">
        <v>4.0999999999999996</v>
      </c>
      <c r="I2057">
        <v>99.14</v>
      </c>
      <c r="N2057" s="3">
        <v>3.4249999999999998</v>
      </c>
      <c r="P2057">
        <v>5.8230000000000004</v>
      </c>
      <c r="Q2057" t="s">
        <v>38</v>
      </c>
      <c r="R2057">
        <v>5.8970000000000002</v>
      </c>
      <c r="S2057" t="s">
        <v>38</v>
      </c>
      <c r="T2057">
        <v>5.7229999999999999</v>
      </c>
      <c r="U2057" t="s">
        <v>38</v>
      </c>
      <c r="V2057">
        <v>3.798</v>
      </c>
      <c r="W2057">
        <v>3.9049999999999998</v>
      </c>
      <c r="X2057">
        <v>4.0999999999999996</v>
      </c>
      <c r="Y2057" t="s">
        <v>38</v>
      </c>
      <c r="Z2057">
        <v>5.33</v>
      </c>
      <c r="AA2057">
        <v>5.54</v>
      </c>
      <c r="AB2057">
        <v>5.7</v>
      </c>
      <c r="AC2057">
        <v>5.08</v>
      </c>
      <c r="AD2057">
        <v>13176.79</v>
      </c>
      <c r="AE2057">
        <v>1458.74</v>
      </c>
      <c r="AF2057">
        <v>25.49</v>
      </c>
      <c r="AG2057">
        <v>23.947700000000001</v>
      </c>
      <c r="AH2057">
        <v>3494.3</v>
      </c>
      <c r="AI2057">
        <v>55517.65</v>
      </c>
      <c r="AJ2057">
        <v>4282.3999999999996</v>
      </c>
      <c r="AK2057">
        <v>3.6798000000000002</v>
      </c>
      <c r="AL2057">
        <v>2.5150999999999999</v>
      </c>
      <c r="AM2057">
        <v>1.4661999999999999</v>
      </c>
      <c r="AN2057">
        <v>0.89449999999999996</v>
      </c>
      <c r="AO2057">
        <v>9.0019999999999996E-3</v>
      </c>
      <c r="AP2057">
        <v>2.2568999999999999</v>
      </c>
      <c r="AQ2057">
        <v>2.0547</v>
      </c>
      <c r="AR2057">
        <v>5.1454000000000004</v>
      </c>
      <c r="AS2057">
        <v>2.2406999999999999</v>
      </c>
      <c r="AT2057">
        <v>786.3</v>
      </c>
      <c r="AU2057">
        <v>14.455</v>
      </c>
      <c r="AV2057" t="s">
        <v>38</v>
      </c>
      <c r="AW2057">
        <v>2596.9899999999998</v>
      </c>
      <c r="AX2057">
        <v>204.102</v>
      </c>
      <c r="AY2057" t="s">
        <v>38</v>
      </c>
      <c r="AZ2057" t="s">
        <v>38</v>
      </c>
      <c r="BA2057">
        <v>127.40646</v>
      </c>
      <c r="BB2057">
        <v>108.45746</v>
      </c>
      <c r="BC2057" t="s">
        <v>38</v>
      </c>
      <c r="BD2057" t="s">
        <v>38</v>
      </c>
      <c r="BE2057">
        <v>3</v>
      </c>
      <c r="BF2057">
        <v>0.192</v>
      </c>
      <c r="BG2057">
        <v>8137.03</v>
      </c>
      <c r="BH2057">
        <v>79.069999999999993</v>
      </c>
      <c r="BI2057" t="e">
        <f t="shared" si="96"/>
        <v>#VALUE!</v>
      </c>
      <c r="BJ2057" t="e">
        <f t="shared" si="97"/>
        <v>#VALUE!</v>
      </c>
      <c r="BK2057" t="e">
        <f t="shared" si="98"/>
        <v>#VALUE!</v>
      </c>
    </row>
    <row r="2058" spans="1:63" x14ac:dyDescent="0.2">
      <c r="A2058" s="1">
        <v>39405</v>
      </c>
      <c r="B2058" t="s">
        <v>38</v>
      </c>
      <c r="C2058" t="s">
        <v>38</v>
      </c>
      <c r="D2058">
        <v>5.7489999999999997</v>
      </c>
      <c r="E2058" t="s">
        <v>38</v>
      </c>
      <c r="F2058" t="s">
        <v>38</v>
      </c>
      <c r="G2058" t="s">
        <v>38</v>
      </c>
      <c r="H2058">
        <v>4.0510000000000002</v>
      </c>
      <c r="I2058">
        <v>101.04</v>
      </c>
      <c r="N2058" s="3">
        <v>3.3919999999999999</v>
      </c>
      <c r="O2058" s="3">
        <v>5.375</v>
      </c>
      <c r="P2058">
        <v>5.88</v>
      </c>
      <c r="Q2058" t="s">
        <v>38</v>
      </c>
      <c r="R2058">
        <v>5.9370000000000003</v>
      </c>
      <c r="S2058" t="s">
        <v>38</v>
      </c>
      <c r="T2058">
        <v>5.7489999999999997</v>
      </c>
      <c r="U2058" t="s">
        <v>38</v>
      </c>
      <c r="V2058">
        <v>3.702</v>
      </c>
      <c r="W2058">
        <v>3.83</v>
      </c>
      <c r="X2058">
        <v>4.0510000000000002</v>
      </c>
      <c r="Y2058" t="s">
        <v>38</v>
      </c>
      <c r="Z2058">
        <v>5.35</v>
      </c>
      <c r="AA2058">
        <v>5.55</v>
      </c>
      <c r="AB2058">
        <v>5.72</v>
      </c>
      <c r="AC2058">
        <v>5.09</v>
      </c>
      <c r="AD2058">
        <v>12958.44</v>
      </c>
      <c r="AE2058">
        <v>1433.27</v>
      </c>
      <c r="AF2058">
        <v>26.01</v>
      </c>
      <c r="AG2058">
        <v>25.893899999999999</v>
      </c>
      <c r="AH2058">
        <v>3513.65</v>
      </c>
      <c r="AI2058">
        <v>55558</v>
      </c>
      <c r="AJ2058">
        <v>4226.7</v>
      </c>
      <c r="AK2058">
        <v>3.6802000000000001</v>
      </c>
      <c r="AL2058">
        <v>2.5110999999999999</v>
      </c>
      <c r="AM2058">
        <v>1.4664999999999999</v>
      </c>
      <c r="AN2058">
        <v>0.89659999999999995</v>
      </c>
      <c r="AO2058">
        <v>9.1090000000000008E-3</v>
      </c>
      <c r="AP2058">
        <v>2.2942</v>
      </c>
      <c r="AQ2058">
        <v>2.0503</v>
      </c>
      <c r="AR2058">
        <v>5.1642000000000001</v>
      </c>
      <c r="AS2058">
        <v>2.2585999999999999</v>
      </c>
      <c r="AT2058">
        <v>782</v>
      </c>
      <c r="AU2058">
        <v>14.225</v>
      </c>
      <c r="AV2058" t="s">
        <v>38</v>
      </c>
      <c r="AW2058">
        <v>2552.27</v>
      </c>
      <c r="AX2058">
        <v>200.41</v>
      </c>
      <c r="AY2058" t="s">
        <v>38</v>
      </c>
      <c r="AZ2058" t="s">
        <v>38</v>
      </c>
      <c r="BA2058">
        <v>63.128169999999997</v>
      </c>
      <c r="BB2058">
        <v>105.49585999999999</v>
      </c>
      <c r="BC2058" t="s">
        <v>38</v>
      </c>
      <c r="BD2058" t="s">
        <v>38</v>
      </c>
      <c r="BE2058">
        <v>3</v>
      </c>
      <c r="BF2058">
        <v>0.20949999999999999</v>
      </c>
      <c r="BG2058">
        <v>8148.46</v>
      </c>
      <c r="BH2058">
        <v>79.069999999999993</v>
      </c>
      <c r="BI2058" t="e">
        <f t="shared" si="96"/>
        <v>#VALUE!</v>
      </c>
      <c r="BJ2058" t="e">
        <f t="shared" si="97"/>
        <v>#VALUE!</v>
      </c>
      <c r="BK2058" t="e">
        <f t="shared" si="98"/>
        <v>#VALUE!</v>
      </c>
    </row>
    <row r="2059" spans="1:63" x14ac:dyDescent="0.2">
      <c r="A2059" s="1">
        <v>39406</v>
      </c>
      <c r="B2059" t="s">
        <v>38</v>
      </c>
      <c r="C2059" t="s">
        <v>38</v>
      </c>
      <c r="D2059">
        <v>5.766</v>
      </c>
      <c r="E2059" t="s">
        <v>38</v>
      </c>
      <c r="F2059" t="s">
        <v>38</v>
      </c>
      <c r="G2059" t="s">
        <v>38</v>
      </c>
      <c r="H2059">
        <v>4.056</v>
      </c>
      <c r="I2059">
        <v>109.2</v>
      </c>
      <c r="N2059" s="3">
        <v>3.919</v>
      </c>
      <c r="P2059">
        <v>5.8920000000000003</v>
      </c>
      <c r="Q2059" t="s">
        <v>38</v>
      </c>
      <c r="R2059">
        <v>5.9580000000000002</v>
      </c>
      <c r="S2059" t="s">
        <v>38</v>
      </c>
      <c r="T2059">
        <v>5.766</v>
      </c>
      <c r="U2059" t="s">
        <v>38</v>
      </c>
      <c r="V2059">
        <v>3.7330000000000001</v>
      </c>
      <c r="W2059">
        <v>3.847</v>
      </c>
      <c r="X2059">
        <v>4.056</v>
      </c>
      <c r="Y2059" t="s">
        <v>38</v>
      </c>
      <c r="Z2059">
        <v>5.39</v>
      </c>
      <c r="AA2059">
        <v>5.6</v>
      </c>
      <c r="AB2059">
        <v>5.8</v>
      </c>
      <c r="AC2059">
        <v>5.0999999999999996</v>
      </c>
      <c r="AD2059">
        <v>13010.14</v>
      </c>
      <c r="AE2059">
        <v>1439.7</v>
      </c>
      <c r="AF2059">
        <v>24.88</v>
      </c>
      <c r="AG2059">
        <v>24.229600000000001</v>
      </c>
      <c r="AH2059">
        <v>3556.89</v>
      </c>
      <c r="AI2059">
        <v>55668.29</v>
      </c>
      <c r="AJ2059">
        <v>4277.24</v>
      </c>
      <c r="AK2059">
        <v>3.6724999999999999</v>
      </c>
      <c r="AL2059">
        <v>2.4853000000000001</v>
      </c>
      <c r="AM2059">
        <v>1.4841</v>
      </c>
      <c r="AN2059">
        <v>0.90429999999999999</v>
      </c>
      <c r="AO2059">
        <v>9.0930000000000004E-3</v>
      </c>
      <c r="AP2059">
        <v>2.2481</v>
      </c>
      <c r="AQ2059">
        <v>2.0667</v>
      </c>
      <c r="AR2059">
        <v>5.1097999999999999</v>
      </c>
      <c r="AS2059">
        <v>2.2362000000000002</v>
      </c>
      <c r="AT2059">
        <v>802.8</v>
      </c>
      <c r="AU2059">
        <v>14.725</v>
      </c>
      <c r="AV2059" t="s">
        <v>38</v>
      </c>
      <c r="AW2059">
        <v>2550.64</v>
      </c>
      <c r="AX2059">
        <v>200.98500000000001</v>
      </c>
      <c r="AY2059" t="s">
        <v>38</v>
      </c>
      <c r="AZ2059" t="s">
        <v>38</v>
      </c>
      <c r="BA2059">
        <v>57.777349999999998</v>
      </c>
      <c r="BB2059">
        <v>104.57225</v>
      </c>
      <c r="BC2059" t="s">
        <v>38</v>
      </c>
      <c r="BD2059" t="s">
        <v>38</v>
      </c>
      <c r="BE2059">
        <v>3</v>
      </c>
      <c r="BF2059">
        <v>0.21199999999999999</v>
      </c>
      <c r="BG2059">
        <v>8227.18</v>
      </c>
      <c r="BH2059">
        <v>79.069999999999993</v>
      </c>
      <c r="BI2059" t="e">
        <f t="shared" si="96"/>
        <v>#VALUE!</v>
      </c>
      <c r="BJ2059" t="e">
        <f t="shared" si="97"/>
        <v>#VALUE!</v>
      </c>
      <c r="BK2059" t="e">
        <f t="shared" si="98"/>
        <v>#VALUE!</v>
      </c>
    </row>
    <row r="2060" spans="1:63" x14ac:dyDescent="0.2">
      <c r="A2060" s="1">
        <v>39407</v>
      </c>
      <c r="B2060" t="s">
        <v>38</v>
      </c>
      <c r="C2060" t="s">
        <v>38</v>
      </c>
      <c r="D2060">
        <v>5.8</v>
      </c>
      <c r="E2060" t="s">
        <v>38</v>
      </c>
      <c r="F2060" t="s">
        <v>38</v>
      </c>
      <c r="G2060" t="s">
        <v>38</v>
      </c>
      <c r="H2060">
        <v>4.0129999999999999</v>
      </c>
      <c r="I2060">
        <v>112.2</v>
      </c>
      <c r="N2060" s="3">
        <v>4.383</v>
      </c>
      <c r="O2060" s="3">
        <v>6.875</v>
      </c>
      <c r="P2060">
        <v>5.931</v>
      </c>
      <c r="Q2060" t="s">
        <v>38</v>
      </c>
      <c r="R2060">
        <v>6.0019999999999998</v>
      </c>
      <c r="S2060" t="s">
        <v>38</v>
      </c>
      <c r="T2060">
        <v>5.8</v>
      </c>
      <c r="U2060" t="s">
        <v>38</v>
      </c>
      <c r="V2060">
        <v>3.6509999999999998</v>
      </c>
      <c r="W2060">
        <v>3.762</v>
      </c>
      <c r="X2060">
        <v>4.0129999999999999</v>
      </c>
      <c r="Y2060" t="s">
        <v>38</v>
      </c>
      <c r="Z2060">
        <v>5.42</v>
      </c>
      <c r="AA2060">
        <v>5.62</v>
      </c>
      <c r="AB2060">
        <v>5.84</v>
      </c>
      <c r="AC2060">
        <v>5.1100000000000003</v>
      </c>
      <c r="AD2060">
        <v>12799.04</v>
      </c>
      <c r="AE2060">
        <v>1416.77</v>
      </c>
      <c r="AF2060">
        <v>26.84</v>
      </c>
      <c r="AG2060">
        <v>26.307500000000001</v>
      </c>
      <c r="AH2060">
        <v>3525.75</v>
      </c>
      <c r="AI2060">
        <v>54670.59</v>
      </c>
      <c r="AJ2060">
        <v>4195.58</v>
      </c>
      <c r="AK2060">
        <v>3.6894999999999998</v>
      </c>
      <c r="AL2060">
        <v>2.4887999999999999</v>
      </c>
      <c r="AM2060">
        <v>1.4858</v>
      </c>
      <c r="AN2060">
        <v>0.90759999999999996</v>
      </c>
      <c r="AO2060">
        <v>9.2239999999999996E-3</v>
      </c>
      <c r="AP2060">
        <v>2.2906</v>
      </c>
      <c r="AQ2060">
        <v>2.0653999999999999</v>
      </c>
      <c r="AR2060">
        <v>5.1292999999999997</v>
      </c>
      <c r="AS2060">
        <v>2.2541000000000002</v>
      </c>
      <c r="AT2060">
        <v>800.22</v>
      </c>
      <c r="AU2060">
        <v>14.435</v>
      </c>
      <c r="AV2060" t="s">
        <v>38</v>
      </c>
      <c r="AW2060">
        <v>2514.84</v>
      </c>
      <c r="AX2060">
        <v>197.27799999999999</v>
      </c>
      <c r="AY2060" t="s">
        <v>38</v>
      </c>
      <c r="AZ2060" t="s">
        <v>38</v>
      </c>
      <c r="BA2060">
        <v>32.91621</v>
      </c>
      <c r="BB2060">
        <v>102.60567</v>
      </c>
      <c r="BC2060" t="s">
        <v>38</v>
      </c>
      <c r="BD2060" t="s">
        <v>38</v>
      </c>
      <c r="BE2060">
        <v>3</v>
      </c>
      <c r="BF2060">
        <v>0.22450000000000001</v>
      </c>
      <c r="BG2060">
        <v>8119.87</v>
      </c>
      <c r="BH2060">
        <v>79.069999999999993</v>
      </c>
      <c r="BI2060" t="e">
        <f t="shared" si="96"/>
        <v>#VALUE!</v>
      </c>
      <c r="BJ2060" t="e">
        <f t="shared" si="97"/>
        <v>#VALUE!</v>
      </c>
      <c r="BK2060" t="e">
        <f t="shared" si="98"/>
        <v>#VALUE!</v>
      </c>
    </row>
    <row r="2061" spans="1:63" x14ac:dyDescent="0.2">
      <c r="A2061" s="1">
        <v>39408</v>
      </c>
      <c r="B2061" t="s">
        <v>38</v>
      </c>
      <c r="C2061" t="s">
        <v>38</v>
      </c>
      <c r="D2061">
        <v>5.827</v>
      </c>
      <c r="E2061" t="s">
        <v>38</v>
      </c>
      <c r="F2061" t="s">
        <v>38</v>
      </c>
      <c r="G2061" t="s">
        <v>38</v>
      </c>
      <c r="H2061">
        <v>4.0279999999999996</v>
      </c>
      <c r="I2061">
        <v>112.2</v>
      </c>
      <c r="N2061" s="3">
        <v>4.0810000000000004</v>
      </c>
      <c r="P2061">
        <v>5.95</v>
      </c>
      <c r="Q2061" t="s">
        <v>38</v>
      </c>
      <c r="R2061">
        <v>6.0430000000000001</v>
      </c>
      <c r="S2061" t="s">
        <v>38</v>
      </c>
      <c r="T2061">
        <v>5.827</v>
      </c>
      <c r="U2061" t="s">
        <v>38</v>
      </c>
      <c r="V2061">
        <v>3.6139999999999999</v>
      </c>
      <c r="W2061">
        <v>3.75</v>
      </c>
      <c r="X2061">
        <v>4.0279999999999996</v>
      </c>
      <c r="Y2061" t="s">
        <v>38</v>
      </c>
      <c r="Z2061">
        <v>5.43</v>
      </c>
      <c r="AA2061">
        <v>5.64</v>
      </c>
      <c r="AB2061">
        <v>5.86</v>
      </c>
      <c r="AC2061">
        <v>5.13</v>
      </c>
      <c r="AD2061">
        <v>12799.04</v>
      </c>
      <c r="AE2061">
        <v>1416.77</v>
      </c>
      <c r="AF2061">
        <v>26.84</v>
      </c>
      <c r="AG2061">
        <v>25.280100000000001</v>
      </c>
      <c r="AH2061">
        <v>3553.76</v>
      </c>
      <c r="AI2061">
        <v>55613.8</v>
      </c>
      <c r="AJ2061">
        <v>4208.92</v>
      </c>
      <c r="AK2061">
        <v>3.6855000000000002</v>
      </c>
      <c r="AL2061">
        <v>2.4821</v>
      </c>
      <c r="AM2061">
        <v>1.4849000000000001</v>
      </c>
      <c r="AN2061">
        <v>0.90820000000000001</v>
      </c>
      <c r="AO2061">
        <v>9.221E-3</v>
      </c>
      <c r="AP2061">
        <v>2.2898000000000001</v>
      </c>
      <c r="AQ2061">
        <v>2.0619999999999998</v>
      </c>
      <c r="AR2061">
        <v>5.1211000000000002</v>
      </c>
      <c r="AS2061">
        <v>2.2551000000000001</v>
      </c>
      <c r="AT2061">
        <v>804.6</v>
      </c>
      <c r="AU2061">
        <v>14.535</v>
      </c>
      <c r="AV2061" t="s">
        <v>38</v>
      </c>
      <c r="AW2061">
        <v>2514.84</v>
      </c>
      <c r="AX2061">
        <v>197.96100000000001</v>
      </c>
      <c r="AY2061" t="s">
        <v>38</v>
      </c>
      <c r="AZ2061" t="s">
        <v>38</v>
      </c>
      <c r="BA2061">
        <v>58.602220000000003</v>
      </c>
      <c r="BB2061">
        <v>100.17899</v>
      </c>
      <c r="BC2061" t="s">
        <v>38</v>
      </c>
      <c r="BD2061" t="s">
        <v>38</v>
      </c>
      <c r="BE2061">
        <v>3</v>
      </c>
      <c r="BF2061">
        <v>0.2195</v>
      </c>
      <c r="BG2061">
        <v>8256.94</v>
      </c>
      <c r="BH2061">
        <v>79.069999999999993</v>
      </c>
      <c r="BI2061" t="e">
        <f t="shared" si="96"/>
        <v>#VALUE!</v>
      </c>
      <c r="BJ2061" t="e">
        <f t="shared" si="97"/>
        <v>#VALUE!</v>
      </c>
      <c r="BK2061" t="e">
        <f t="shared" si="98"/>
        <v>#VALUE!</v>
      </c>
    </row>
    <row r="2062" spans="1:63" x14ac:dyDescent="0.2">
      <c r="A2062" s="1">
        <v>39409</v>
      </c>
      <c r="B2062" t="s">
        <v>38</v>
      </c>
      <c r="C2062" t="s">
        <v>38</v>
      </c>
      <c r="D2062">
        <v>5.8339999999999996</v>
      </c>
      <c r="E2062" t="s">
        <v>38</v>
      </c>
      <c r="F2062" t="s">
        <v>38</v>
      </c>
      <c r="G2062" t="s">
        <v>38</v>
      </c>
      <c r="H2062">
        <v>4.0439999999999996</v>
      </c>
      <c r="I2062">
        <v>112.1</v>
      </c>
      <c r="N2062" s="3">
        <v>4.4489999999999998</v>
      </c>
      <c r="P2062">
        <v>5.9740000000000002</v>
      </c>
      <c r="Q2062" t="s">
        <v>38</v>
      </c>
      <c r="R2062">
        <v>6.0570000000000004</v>
      </c>
      <c r="S2062" t="s">
        <v>38</v>
      </c>
      <c r="T2062">
        <v>5.8339999999999996</v>
      </c>
      <c r="U2062" t="s">
        <v>38</v>
      </c>
      <c r="V2062">
        <v>3.645</v>
      </c>
      <c r="W2062">
        <v>3.7789999999999999</v>
      </c>
      <c r="X2062">
        <v>4.0439999999999996</v>
      </c>
      <c r="Y2062" t="s">
        <v>38</v>
      </c>
      <c r="Z2062">
        <v>5.47</v>
      </c>
      <c r="AA2062">
        <v>5.67</v>
      </c>
      <c r="AB2062">
        <v>5.89</v>
      </c>
      <c r="AC2062">
        <v>5.16</v>
      </c>
      <c r="AD2062">
        <v>12980.88</v>
      </c>
      <c r="AE2062">
        <v>1440.7</v>
      </c>
      <c r="AF2062">
        <v>25.61</v>
      </c>
      <c r="AG2062">
        <v>24.214099999999998</v>
      </c>
      <c r="AH2062">
        <v>3562.22</v>
      </c>
      <c r="AI2062">
        <v>56094.38</v>
      </c>
      <c r="AJ2062">
        <v>4268.53</v>
      </c>
      <c r="AK2062">
        <v>3.6867000000000001</v>
      </c>
      <c r="AL2062">
        <v>2.4912999999999998</v>
      </c>
      <c r="AM2062">
        <v>1.4837</v>
      </c>
      <c r="AN2062">
        <v>0.9073</v>
      </c>
      <c r="AO2062">
        <v>9.2329999999999999E-3</v>
      </c>
      <c r="AP2062">
        <v>2.2925</v>
      </c>
      <c r="AQ2062">
        <v>2.0628000000000002</v>
      </c>
      <c r="AR2062">
        <v>5.1215999999999999</v>
      </c>
      <c r="AS2062">
        <v>2.2530000000000001</v>
      </c>
      <c r="AT2062">
        <v>823.8</v>
      </c>
      <c r="AU2062">
        <v>14.775</v>
      </c>
      <c r="AV2062" t="s">
        <v>38</v>
      </c>
      <c r="AW2062">
        <v>2558.2399999999998</v>
      </c>
      <c r="AX2062">
        <v>201.31299999999999</v>
      </c>
      <c r="AY2062" t="s">
        <v>38</v>
      </c>
      <c r="AZ2062" t="s">
        <v>38</v>
      </c>
      <c r="BA2062">
        <v>118.89575000000001</v>
      </c>
      <c r="BB2062">
        <v>98.884140000000002</v>
      </c>
      <c r="BC2062" t="s">
        <v>38</v>
      </c>
      <c r="BD2062" t="s">
        <v>38</v>
      </c>
      <c r="BE2062">
        <v>3</v>
      </c>
      <c r="BF2062">
        <v>0.25950000000000001</v>
      </c>
      <c r="BG2062">
        <v>8245.89</v>
      </c>
      <c r="BH2062">
        <v>79.069999999999993</v>
      </c>
      <c r="BI2062" t="e">
        <f t="shared" si="96"/>
        <v>#VALUE!</v>
      </c>
      <c r="BJ2062" t="e">
        <f t="shared" si="97"/>
        <v>#VALUE!</v>
      </c>
      <c r="BK2062" t="e">
        <f t="shared" si="98"/>
        <v>#VALUE!</v>
      </c>
    </row>
    <row r="2063" spans="1:63" x14ac:dyDescent="0.2">
      <c r="A2063" s="1">
        <v>39412</v>
      </c>
      <c r="B2063" t="s">
        <v>38</v>
      </c>
      <c r="C2063" t="s">
        <v>38</v>
      </c>
      <c r="D2063">
        <v>5.8319999999999999</v>
      </c>
      <c r="E2063" t="s">
        <v>38</v>
      </c>
      <c r="F2063" t="s">
        <v>38</v>
      </c>
      <c r="G2063" t="s">
        <v>38</v>
      </c>
      <c r="H2063">
        <v>4.0209999999999999</v>
      </c>
      <c r="I2063">
        <v>126.90179999999999</v>
      </c>
      <c r="N2063" s="3">
        <v>4.5839999999999996</v>
      </c>
      <c r="P2063">
        <v>5.984</v>
      </c>
      <c r="Q2063" t="s">
        <v>38</v>
      </c>
      <c r="R2063">
        <v>6.0759999999999996</v>
      </c>
      <c r="S2063" t="s">
        <v>38</v>
      </c>
      <c r="T2063">
        <v>5.8319999999999999</v>
      </c>
      <c r="U2063" t="s">
        <v>38</v>
      </c>
      <c r="V2063">
        <v>3.641</v>
      </c>
      <c r="W2063">
        <v>3.7789999999999999</v>
      </c>
      <c r="X2063">
        <v>4.0209999999999999</v>
      </c>
      <c r="Y2063" t="s">
        <v>38</v>
      </c>
      <c r="Z2063">
        <v>5.48</v>
      </c>
      <c r="AA2063">
        <v>5.7</v>
      </c>
      <c r="AB2063">
        <v>5.91</v>
      </c>
      <c r="AC2063">
        <v>5.2</v>
      </c>
      <c r="AD2063">
        <v>12743.44</v>
      </c>
      <c r="AE2063">
        <v>1407.22</v>
      </c>
      <c r="AF2063">
        <v>28.91</v>
      </c>
      <c r="AG2063">
        <v>25.363900000000001</v>
      </c>
      <c r="AH2063">
        <v>3505.48</v>
      </c>
      <c r="AI2063">
        <v>55385.73</v>
      </c>
      <c r="AJ2063">
        <v>4238</v>
      </c>
      <c r="AK2063">
        <v>3.6829000000000001</v>
      </c>
      <c r="AL2063">
        <v>2.4823</v>
      </c>
      <c r="AM2063">
        <v>1.4872000000000001</v>
      </c>
      <c r="AN2063">
        <v>0.91159999999999997</v>
      </c>
      <c r="AO2063">
        <v>9.3100000000000006E-3</v>
      </c>
      <c r="AP2063">
        <v>2.3134000000000001</v>
      </c>
      <c r="AQ2063">
        <v>2.0710999999999999</v>
      </c>
      <c r="AR2063">
        <v>5.1463000000000001</v>
      </c>
      <c r="AS2063">
        <v>2.2652999999999999</v>
      </c>
      <c r="AT2063">
        <v>824.6</v>
      </c>
      <c r="AU2063">
        <v>14.744999999999999</v>
      </c>
      <c r="AV2063" t="s">
        <v>38</v>
      </c>
      <c r="AW2063">
        <v>2531.42</v>
      </c>
      <c r="AX2063">
        <v>198.93600000000001</v>
      </c>
      <c r="AY2063" t="s">
        <v>38</v>
      </c>
      <c r="AZ2063" t="s">
        <v>38</v>
      </c>
      <c r="BA2063">
        <v>51.357640000000004</v>
      </c>
      <c r="BB2063">
        <v>89.387600000000006</v>
      </c>
      <c r="BC2063" t="s">
        <v>38</v>
      </c>
      <c r="BD2063" t="s">
        <v>38</v>
      </c>
      <c r="BE2063">
        <v>3</v>
      </c>
      <c r="BF2063">
        <v>0.16450000000000001</v>
      </c>
      <c r="BG2063">
        <v>8169.42</v>
      </c>
      <c r="BH2063">
        <v>79.069999999999993</v>
      </c>
      <c r="BI2063" t="e">
        <f t="shared" si="96"/>
        <v>#VALUE!</v>
      </c>
      <c r="BJ2063" t="e">
        <f t="shared" si="97"/>
        <v>#VALUE!</v>
      </c>
      <c r="BK2063" t="e">
        <f t="shared" si="98"/>
        <v>#VALUE!</v>
      </c>
    </row>
    <row r="2064" spans="1:63" x14ac:dyDescent="0.2">
      <c r="A2064" s="1">
        <v>39413</v>
      </c>
      <c r="B2064" t="s">
        <v>38</v>
      </c>
      <c r="C2064" t="s">
        <v>38</v>
      </c>
      <c r="D2064">
        <v>5.79</v>
      </c>
      <c r="E2064" t="s">
        <v>38</v>
      </c>
      <c r="F2064" t="s">
        <v>38</v>
      </c>
      <c r="G2064" t="s">
        <v>38</v>
      </c>
      <c r="H2064">
        <v>4.0369999999999999</v>
      </c>
      <c r="I2064">
        <v>133.4</v>
      </c>
      <c r="N2064" s="3">
        <v>4.782</v>
      </c>
      <c r="O2064" s="3">
        <v>7.25</v>
      </c>
      <c r="P2064">
        <v>5.9710000000000001</v>
      </c>
      <c r="Q2064" t="s">
        <v>38</v>
      </c>
      <c r="R2064">
        <v>6.0339999999999998</v>
      </c>
      <c r="S2064" t="s">
        <v>38</v>
      </c>
      <c r="T2064">
        <v>5.79</v>
      </c>
      <c r="U2064" t="s">
        <v>38</v>
      </c>
      <c r="V2064">
        <v>3.6789999999999998</v>
      </c>
      <c r="W2064">
        <v>3.798</v>
      </c>
      <c r="X2064">
        <v>4.0369999999999999</v>
      </c>
      <c r="Y2064" t="s">
        <v>38</v>
      </c>
      <c r="Z2064">
        <v>5.49</v>
      </c>
      <c r="AA2064">
        <v>5.72</v>
      </c>
      <c r="AB2064">
        <v>5.94</v>
      </c>
      <c r="AC2064">
        <v>5.23</v>
      </c>
      <c r="AD2064">
        <v>12958.44</v>
      </c>
      <c r="AE2064">
        <v>1428.23</v>
      </c>
      <c r="AF2064">
        <v>26.28</v>
      </c>
      <c r="AG2064">
        <v>24.893899999999999</v>
      </c>
      <c r="AH2064">
        <v>3448.47</v>
      </c>
      <c r="AI2064">
        <v>54575.42</v>
      </c>
      <c r="AJ2064">
        <v>4224.4399999999996</v>
      </c>
      <c r="AK2064">
        <v>3.6821999999999999</v>
      </c>
      <c r="AL2064">
        <v>2.4777</v>
      </c>
      <c r="AM2064">
        <v>1.4829000000000001</v>
      </c>
      <c r="AN2064">
        <v>0.90469999999999995</v>
      </c>
      <c r="AO2064">
        <v>9.1769999999999994E-3</v>
      </c>
      <c r="AP2064">
        <v>2.2692999999999999</v>
      </c>
      <c r="AQ2064">
        <v>2.0687000000000002</v>
      </c>
      <c r="AR2064">
        <v>5.1182999999999996</v>
      </c>
      <c r="AS2064">
        <v>2.2382</v>
      </c>
      <c r="AT2064">
        <v>812.6</v>
      </c>
      <c r="AU2064">
        <v>14.465</v>
      </c>
      <c r="AV2064" t="s">
        <v>38</v>
      </c>
      <c r="AW2064">
        <v>2571.4899999999998</v>
      </c>
      <c r="AX2064">
        <v>200.77799999999999</v>
      </c>
      <c r="AY2064" t="s">
        <v>38</v>
      </c>
      <c r="AZ2064" t="s">
        <v>38</v>
      </c>
      <c r="BA2064">
        <v>108.19144</v>
      </c>
      <c r="BB2064">
        <v>91.485150000000004</v>
      </c>
      <c r="BC2064" t="s">
        <v>38</v>
      </c>
      <c r="BD2064" t="s">
        <v>38</v>
      </c>
      <c r="BE2064">
        <v>3</v>
      </c>
      <c r="BF2064">
        <v>4.4499999999999998E-2</v>
      </c>
      <c r="BG2064">
        <v>7998.34</v>
      </c>
      <c r="BH2064">
        <v>79.069999999999993</v>
      </c>
      <c r="BI2064" t="e">
        <f t="shared" si="96"/>
        <v>#VALUE!</v>
      </c>
      <c r="BJ2064" t="e">
        <f t="shared" si="97"/>
        <v>#VALUE!</v>
      </c>
      <c r="BK2064" t="e">
        <f t="shared" si="98"/>
        <v>#VALUE!</v>
      </c>
    </row>
    <row r="2065" spans="1:63" x14ac:dyDescent="0.2">
      <c r="A2065" s="1">
        <v>39414</v>
      </c>
      <c r="B2065" t="s">
        <v>38</v>
      </c>
      <c r="C2065" t="s">
        <v>38</v>
      </c>
      <c r="D2065">
        <v>5.7089999999999996</v>
      </c>
      <c r="E2065" t="s">
        <v>38</v>
      </c>
      <c r="F2065" t="s">
        <v>38</v>
      </c>
      <c r="G2065" t="s">
        <v>38</v>
      </c>
      <c r="H2065">
        <v>4.1109999999999998</v>
      </c>
      <c r="I2065">
        <v>127.4</v>
      </c>
      <c r="N2065" s="3">
        <v>4.8330000000000002</v>
      </c>
      <c r="P2065">
        <v>5.9260000000000002</v>
      </c>
      <c r="Q2065" t="s">
        <v>38</v>
      </c>
      <c r="R2065">
        <v>5.9690000000000003</v>
      </c>
      <c r="S2065" t="s">
        <v>38</v>
      </c>
      <c r="T2065">
        <v>5.7089999999999996</v>
      </c>
      <c r="U2065" t="s">
        <v>38</v>
      </c>
      <c r="V2065">
        <v>3.79</v>
      </c>
      <c r="W2065">
        <v>3.8929999999999998</v>
      </c>
      <c r="X2065">
        <v>4.1109999999999998</v>
      </c>
      <c r="Y2065" t="s">
        <v>38</v>
      </c>
      <c r="Z2065">
        <v>5.5</v>
      </c>
      <c r="AA2065">
        <v>5.75</v>
      </c>
      <c r="AB2065">
        <v>5.97</v>
      </c>
      <c r="AC2065">
        <v>5.25</v>
      </c>
      <c r="AD2065">
        <v>13289.45</v>
      </c>
      <c r="AE2065">
        <v>1469.02</v>
      </c>
      <c r="AF2065">
        <v>24.11</v>
      </c>
      <c r="AG2065">
        <v>22.945499999999999</v>
      </c>
      <c r="AH2065">
        <v>3529.26</v>
      </c>
      <c r="AI2065">
        <v>55778.34</v>
      </c>
      <c r="AJ2065">
        <v>4321.74</v>
      </c>
      <c r="AK2065">
        <v>3.6425999999999998</v>
      </c>
      <c r="AL2065">
        <v>2.4681000000000002</v>
      </c>
      <c r="AM2065">
        <v>1.4841</v>
      </c>
      <c r="AN2065">
        <v>0.9002</v>
      </c>
      <c r="AO2065">
        <v>9.0880000000000006E-3</v>
      </c>
      <c r="AP2065">
        <v>2.2284999999999999</v>
      </c>
      <c r="AQ2065">
        <v>2.0823</v>
      </c>
      <c r="AR2065">
        <v>5.1067</v>
      </c>
      <c r="AS2065">
        <v>2.2073999999999998</v>
      </c>
      <c r="AT2065">
        <v>804.5</v>
      </c>
      <c r="AU2065">
        <v>14.43</v>
      </c>
      <c r="AV2065" t="s">
        <v>38</v>
      </c>
      <c r="AW2065">
        <v>2644.16</v>
      </c>
      <c r="AX2065">
        <v>205.30500000000001</v>
      </c>
      <c r="AY2065" t="s">
        <v>38</v>
      </c>
      <c r="AZ2065" t="s">
        <v>38</v>
      </c>
      <c r="BA2065">
        <v>68.887029999999996</v>
      </c>
      <c r="BB2065">
        <v>90.502769999999998</v>
      </c>
      <c r="BC2065" t="s">
        <v>38</v>
      </c>
      <c r="BD2065" t="s">
        <v>38</v>
      </c>
      <c r="BE2065">
        <v>3</v>
      </c>
      <c r="BF2065">
        <v>3.95E-2</v>
      </c>
      <c r="BG2065">
        <v>8203.59</v>
      </c>
      <c r="BH2065">
        <v>79.069999999999993</v>
      </c>
      <c r="BI2065" t="e">
        <f t="shared" si="96"/>
        <v>#VALUE!</v>
      </c>
      <c r="BJ2065" t="e">
        <f t="shared" si="97"/>
        <v>#VALUE!</v>
      </c>
      <c r="BK2065" t="e">
        <f t="shared" si="98"/>
        <v>#VALUE!</v>
      </c>
    </row>
    <row r="2066" spans="1:63" x14ac:dyDescent="0.2">
      <c r="A2066" s="1">
        <v>39415</v>
      </c>
      <c r="B2066" t="s">
        <v>38</v>
      </c>
      <c r="C2066" t="s">
        <v>38</v>
      </c>
      <c r="D2066">
        <v>5.7169999999999996</v>
      </c>
      <c r="E2066" t="s">
        <v>38</v>
      </c>
      <c r="F2066" t="s">
        <v>38</v>
      </c>
      <c r="G2066" t="s">
        <v>38</v>
      </c>
      <c r="H2066">
        <v>4.0659999999999998</v>
      </c>
      <c r="I2066">
        <v>133.6</v>
      </c>
      <c r="N2066" s="3">
        <v>4.7009999999999996</v>
      </c>
      <c r="P2066">
        <v>5.9379999999999997</v>
      </c>
      <c r="Q2066" t="s">
        <v>38</v>
      </c>
      <c r="R2066">
        <v>5.9589999999999996</v>
      </c>
      <c r="S2066" t="s">
        <v>38</v>
      </c>
      <c r="T2066">
        <v>5.7169999999999996</v>
      </c>
      <c r="U2066" t="s">
        <v>38</v>
      </c>
      <c r="V2066">
        <v>3.73</v>
      </c>
      <c r="W2066">
        <v>3.8340000000000001</v>
      </c>
      <c r="X2066">
        <v>4.0659999999999998</v>
      </c>
      <c r="Y2066" t="s">
        <v>38</v>
      </c>
      <c r="Z2066">
        <v>5.54</v>
      </c>
      <c r="AA2066">
        <v>5.81</v>
      </c>
      <c r="AB2066">
        <v>6</v>
      </c>
      <c r="AC2066">
        <v>5.41</v>
      </c>
      <c r="AD2066">
        <v>13311.73</v>
      </c>
      <c r="AE2066">
        <v>1469.72</v>
      </c>
      <c r="AF2066">
        <v>23.97</v>
      </c>
      <c r="AG2066">
        <v>22.186399999999999</v>
      </c>
      <c r="AH2066">
        <v>3536.75</v>
      </c>
      <c r="AI2066">
        <v>56105.33</v>
      </c>
      <c r="AJ2066">
        <v>4347</v>
      </c>
      <c r="AK2066">
        <v>3.6456</v>
      </c>
      <c r="AL2066">
        <v>2.4681999999999999</v>
      </c>
      <c r="AM2066">
        <v>1.4743999999999999</v>
      </c>
      <c r="AN2066">
        <v>0.89449999999999996</v>
      </c>
      <c r="AO2066">
        <v>9.0959999999999999E-3</v>
      </c>
      <c r="AP2066">
        <v>2.2408999999999999</v>
      </c>
      <c r="AQ2066">
        <v>2.0613000000000001</v>
      </c>
      <c r="AR2066">
        <v>5.0781000000000001</v>
      </c>
      <c r="AS2066">
        <v>2.2037</v>
      </c>
      <c r="AT2066">
        <v>793.4</v>
      </c>
      <c r="AU2066">
        <v>14.164999999999999</v>
      </c>
      <c r="AV2066" t="s">
        <v>38</v>
      </c>
      <c r="AW2066">
        <v>2625.37</v>
      </c>
      <c r="AX2066">
        <v>204.143</v>
      </c>
      <c r="AY2066" t="s">
        <v>38</v>
      </c>
      <c r="AZ2066" t="s">
        <v>38</v>
      </c>
      <c r="BA2066">
        <v>57.428280000000001</v>
      </c>
      <c r="BB2066">
        <v>88.99982</v>
      </c>
      <c r="BC2066" t="s">
        <v>38</v>
      </c>
      <c r="BD2066" t="s">
        <v>38</v>
      </c>
      <c r="BE2066">
        <v>3</v>
      </c>
      <c r="BF2066">
        <v>0.24199999999999999</v>
      </c>
      <c r="BG2066">
        <v>8235.99</v>
      </c>
      <c r="BH2066">
        <v>79.069999999999993</v>
      </c>
      <c r="BI2066" t="e">
        <f t="shared" si="96"/>
        <v>#VALUE!</v>
      </c>
      <c r="BJ2066" t="e">
        <f t="shared" si="97"/>
        <v>#VALUE!</v>
      </c>
      <c r="BK2066" t="e">
        <f t="shared" si="98"/>
        <v>#VALUE!</v>
      </c>
    </row>
    <row r="2067" spans="1:63" x14ac:dyDescent="0.2">
      <c r="A2067" s="1">
        <v>39416</v>
      </c>
      <c r="B2067" t="s">
        <v>38</v>
      </c>
      <c r="C2067" t="s">
        <v>38</v>
      </c>
      <c r="D2067">
        <v>5.7640000000000002</v>
      </c>
      <c r="E2067" t="s">
        <v>38</v>
      </c>
      <c r="F2067" t="s">
        <v>38</v>
      </c>
      <c r="G2067" t="s">
        <v>38</v>
      </c>
      <c r="H2067">
        <v>4.1260000000000003</v>
      </c>
      <c r="I2067">
        <v>131.5</v>
      </c>
      <c r="N2067" s="3">
        <v>4.6349999999999998</v>
      </c>
      <c r="P2067">
        <v>6.01</v>
      </c>
      <c r="Q2067" t="s">
        <v>38</v>
      </c>
      <c r="R2067">
        <v>6.0179999999999998</v>
      </c>
      <c r="S2067" t="s">
        <v>38</v>
      </c>
      <c r="T2067">
        <v>5.7640000000000002</v>
      </c>
      <c r="U2067" t="s">
        <v>38</v>
      </c>
      <c r="V2067">
        <v>3.831</v>
      </c>
      <c r="W2067">
        <v>3.911</v>
      </c>
      <c r="X2067">
        <v>4.1260000000000003</v>
      </c>
      <c r="Y2067" t="s">
        <v>38</v>
      </c>
      <c r="Z2067">
        <v>5.56</v>
      </c>
      <c r="AA2067">
        <v>5.84</v>
      </c>
      <c r="AB2067">
        <v>6.03</v>
      </c>
      <c r="AC2067">
        <v>5.48</v>
      </c>
      <c r="AD2067">
        <v>13371.72</v>
      </c>
      <c r="AE2067">
        <v>1481.14</v>
      </c>
      <c r="AF2067">
        <v>22.87</v>
      </c>
      <c r="AG2067">
        <v>20.4255</v>
      </c>
      <c r="AH2067">
        <v>3545.73</v>
      </c>
      <c r="AI2067">
        <v>56680.28</v>
      </c>
      <c r="AJ2067">
        <v>4394.95</v>
      </c>
      <c r="AK2067">
        <v>3.6124999999999998</v>
      </c>
      <c r="AL2067">
        <v>2.4607999999999999</v>
      </c>
      <c r="AM2067">
        <v>1.4633</v>
      </c>
      <c r="AN2067">
        <v>0.88339999999999996</v>
      </c>
      <c r="AO2067">
        <v>8.9899999999999997E-3</v>
      </c>
      <c r="AP2067">
        <v>2.2170000000000001</v>
      </c>
      <c r="AQ2067">
        <v>2.0562999999999998</v>
      </c>
      <c r="AR2067">
        <v>5.0720000000000001</v>
      </c>
      <c r="AS2067">
        <v>2.1785999999999999</v>
      </c>
      <c r="AT2067">
        <v>783.55</v>
      </c>
      <c r="AU2067">
        <v>14.005000000000001</v>
      </c>
      <c r="AV2067" t="s">
        <v>38</v>
      </c>
      <c r="AW2067">
        <v>2622.22</v>
      </c>
      <c r="AX2067">
        <v>203.96799999999999</v>
      </c>
      <c r="AY2067" t="s">
        <v>38</v>
      </c>
      <c r="AZ2067" t="s">
        <v>38</v>
      </c>
      <c r="BA2067">
        <v>77.382540000000006</v>
      </c>
      <c r="BB2067">
        <v>89.110129999999998</v>
      </c>
      <c r="BC2067" t="s">
        <v>38</v>
      </c>
      <c r="BD2067" t="s">
        <v>38</v>
      </c>
      <c r="BE2067">
        <v>3.6</v>
      </c>
      <c r="BF2067">
        <v>0.28949999999999998</v>
      </c>
      <c r="BG2067">
        <v>8111.72</v>
      </c>
      <c r="BH2067">
        <v>82.52</v>
      </c>
      <c r="BI2067" t="e">
        <f t="shared" si="96"/>
        <v>#VALUE!</v>
      </c>
      <c r="BJ2067" t="e">
        <f t="shared" si="97"/>
        <v>#VALUE!</v>
      </c>
      <c r="BK2067" t="e">
        <f t="shared" si="98"/>
        <v>#VALUE!</v>
      </c>
    </row>
    <row r="2068" spans="1:63" x14ac:dyDescent="0.2">
      <c r="A2068" s="1">
        <v>39419</v>
      </c>
      <c r="B2068" t="s">
        <v>38</v>
      </c>
      <c r="C2068" t="s">
        <v>38</v>
      </c>
      <c r="D2068">
        <v>5.8339999999999996</v>
      </c>
      <c r="E2068" t="s">
        <v>38</v>
      </c>
      <c r="F2068" t="s">
        <v>38</v>
      </c>
      <c r="G2068" t="s">
        <v>38</v>
      </c>
      <c r="H2068">
        <v>4.0670000000000002</v>
      </c>
      <c r="I2068">
        <v>136.11240000000001</v>
      </c>
      <c r="N2068" s="3">
        <v>4.6680000000000001</v>
      </c>
      <c r="P2068">
        <v>6.0910000000000002</v>
      </c>
      <c r="Q2068" t="s">
        <v>38</v>
      </c>
      <c r="R2068">
        <v>6.1120000000000001</v>
      </c>
      <c r="S2068" t="s">
        <v>38</v>
      </c>
      <c r="T2068">
        <v>5.8339999999999996</v>
      </c>
      <c r="U2068" t="s">
        <v>38</v>
      </c>
      <c r="V2068">
        <v>3.7789999999999999</v>
      </c>
      <c r="W2068">
        <v>3.8260000000000001</v>
      </c>
      <c r="X2068">
        <v>4.0670000000000002</v>
      </c>
      <c r="Y2068" t="s">
        <v>38</v>
      </c>
      <c r="Z2068">
        <v>5.59</v>
      </c>
      <c r="AA2068">
        <v>5.86</v>
      </c>
      <c r="AB2068">
        <v>6.05</v>
      </c>
      <c r="AC2068">
        <v>5.54</v>
      </c>
      <c r="AD2068">
        <v>13314.57</v>
      </c>
      <c r="AE2068">
        <v>1472.42</v>
      </c>
      <c r="AF2068">
        <v>23.61</v>
      </c>
      <c r="AG2068">
        <v>20.217700000000001</v>
      </c>
      <c r="AH2068">
        <v>3516.03</v>
      </c>
      <c r="AI2068">
        <v>56412.82</v>
      </c>
      <c r="AJ2068">
        <v>4371.67</v>
      </c>
      <c r="AK2068">
        <v>3.6107999999999998</v>
      </c>
      <c r="AL2068">
        <v>2.4630999999999998</v>
      </c>
      <c r="AM2068">
        <v>1.4666999999999999</v>
      </c>
      <c r="AN2068">
        <v>0.8871</v>
      </c>
      <c r="AO2068">
        <v>9.0519999999999993E-3</v>
      </c>
      <c r="AP2068">
        <v>2.2265999999999999</v>
      </c>
      <c r="AQ2068">
        <v>2.0659000000000001</v>
      </c>
      <c r="AR2068">
        <v>5.0815000000000001</v>
      </c>
      <c r="AS2068">
        <v>2.1819000000000002</v>
      </c>
      <c r="AT2068">
        <v>794.3</v>
      </c>
      <c r="AU2068">
        <v>14.164999999999999</v>
      </c>
      <c r="AV2068" t="s">
        <v>38</v>
      </c>
      <c r="AW2068">
        <v>2618.37</v>
      </c>
      <c r="AX2068">
        <v>204.28200000000001</v>
      </c>
      <c r="AY2068" t="s">
        <v>38</v>
      </c>
      <c r="AZ2068" t="s">
        <v>38</v>
      </c>
      <c r="BA2068">
        <v>56.929200000000002</v>
      </c>
      <c r="BB2068">
        <v>85.453609999999998</v>
      </c>
      <c r="BC2068" t="s">
        <v>38</v>
      </c>
      <c r="BD2068" t="s">
        <v>38</v>
      </c>
      <c r="BE2068">
        <v>3.6</v>
      </c>
      <c r="BF2068">
        <v>0.17449999999999999</v>
      </c>
      <c r="BG2068">
        <v>8122.77</v>
      </c>
      <c r="BH2068">
        <v>82.52</v>
      </c>
      <c r="BI2068" t="e">
        <f t="shared" si="96"/>
        <v>#VALUE!</v>
      </c>
      <c r="BJ2068" t="e">
        <f t="shared" si="97"/>
        <v>#VALUE!</v>
      </c>
      <c r="BK2068" t="e">
        <f t="shared" si="98"/>
        <v>#VALUE!</v>
      </c>
    </row>
    <row r="2069" spans="1:63" x14ac:dyDescent="0.2">
      <c r="A2069" s="1">
        <v>39420</v>
      </c>
      <c r="B2069" t="s">
        <v>38</v>
      </c>
      <c r="C2069" t="s">
        <v>38</v>
      </c>
      <c r="D2069">
        <v>5.8129999999999997</v>
      </c>
      <c r="E2069" t="s">
        <v>38</v>
      </c>
      <c r="F2069" t="s">
        <v>38</v>
      </c>
      <c r="G2069" t="s">
        <v>38</v>
      </c>
      <c r="H2069">
        <v>4.0259999999999998</v>
      </c>
      <c r="I2069">
        <v>141.69999999999999</v>
      </c>
      <c r="N2069" s="3">
        <v>4.835</v>
      </c>
      <c r="P2069">
        <v>6.1079999999999997</v>
      </c>
      <c r="Q2069" t="s">
        <v>38</v>
      </c>
      <c r="R2069">
        <v>6.077</v>
      </c>
      <c r="S2069" t="s">
        <v>38</v>
      </c>
      <c r="T2069">
        <v>5.8129999999999997</v>
      </c>
      <c r="U2069" t="s">
        <v>38</v>
      </c>
      <c r="V2069">
        <v>3.786</v>
      </c>
      <c r="W2069">
        <v>3.7869999999999999</v>
      </c>
      <c r="X2069">
        <v>4.0259999999999998</v>
      </c>
      <c r="Y2069" t="s">
        <v>38</v>
      </c>
      <c r="Z2069">
        <v>5.62</v>
      </c>
      <c r="AA2069">
        <v>5.87</v>
      </c>
      <c r="AB2069">
        <v>6.07</v>
      </c>
      <c r="AC2069">
        <v>5.56</v>
      </c>
      <c r="AD2069">
        <v>13248.73</v>
      </c>
      <c r="AE2069">
        <v>1462.79</v>
      </c>
      <c r="AF2069">
        <v>23.79</v>
      </c>
      <c r="AG2069">
        <v>21.1889</v>
      </c>
      <c r="AH2069">
        <v>3530.44</v>
      </c>
      <c r="AI2069">
        <v>56514.37</v>
      </c>
      <c r="AJ2069">
        <v>4339.1000000000004</v>
      </c>
      <c r="AK2069">
        <v>3.6120999999999999</v>
      </c>
      <c r="AL2069">
        <v>2.4485999999999999</v>
      </c>
      <c r="AM2069">
        <v>1.4758</v>
      </c>
      <c r="AN2069">
        <v>0.89539999999999997</v>
      </c>
      <c r="AO2069">
        <v>9.1020000000000007E-3</v>
      </c>
      <c r="AP2069">
        <v>2.2273999999999998</v>
      </c>
      <c r="AQ2069">
        <v>2.0592999999999999</v>
      </c>
      <c r="AR2069">
        <v>5.0388999999999999</v>
      </c>
      <c r="AS2069">
        <v>2.1911</v>
      </c>
      <c r="AT2069">
        <v>801.7</v>
      </c>
      <c r="AU2069">
        <v>14.315</v>
      </c>
      <c r="AV2069" t="s">
        <v>38</v>
      </c>
      <c r="AW2069">
        <v>2608.58</v>
      </c>
      <c r="AX2069">
        <v>202.791</v>
      </c>
      <c r="AY2069" t="s">
        <v>38</v>
      </c>
      <c r="AZ2069" t="s">
        <v>38</v>
      </c>
      <c r="BA2069">
        <v>133.59576000000001</v>
      </c>
      <c r="BB2069">
        <v>86.379909999999995</v>
      </c>
      <c r="BC2069" t="s">
        <v>38</v>
      </c>
      <c r="BD2069" t="s">
        <v>38</v>
      </c>
      <c r="BE2069">
        <v>3.6</v>
      </c>
      <c r="BF2069">
        <v>0.19950000000000001</v>
      </c>
      <c r="BG2069">
        <v>8049.8</v>
      </c>
      <c r="BH2069">
        <v>82.52</v>
      </c>
      <c r="BI2069" t="e">
        <f t="shared" si="96"/>
        <v>#VALUE!</v>
      </c>
      <c r="BJ2069" t="e">
        <f t="shared" si="97"/>
        <v>#VALUE!</v>
      </c>
      <c r="BK2069" t="e">
        <f t="shared" si="98"/>
        <v>#VALUE!</v>
      </c>
    </row>
    <row r="2070" spans="1:63" x14ac:dyDescent="0.2">
      <c r="A2070" s="1">
        <v>39421</v>
      </c>
      <c r="B2070" t="s">
        <v>38</v>
      </c>
      <c r="C2070" t="s">
        <v>38</v>
      </c>
      <c r="D2070">
        <v>5.7389999999999999</v>
      </c>
      <c r="E2070" t="s">
        <v>38</v>
      </c>
      <c r="F2070" t="s">
        <v>38</v>
      </c>
      <c r="G2070" t="s">
        <v>38</v>
      </c>
      <c r="H2070">
        <v>4.0330000000000004</v>
      </c>
      <c r="I2070">
        <v>140.4</v>
      </c>
      <c r="N2070" s="3">
        <v>5.1020000000000003</v>
      </c>
      <c r="P2070">
        <v>6.0330000000000004</v>
      </c>
      <c r="Q2070" t="s">
        <v>38</v>
      </c>
      <c r="R2070">
        <v>5.976</v>
      </c>
      <c r="S2070" t="s">
        <v>38</v>
      </c>
      <c r="T2070">
        <v>5.7389999999999999</v>
      </c>
      <c r="U2070" t="s">
        <v>38</v>
      </c>
      <c r="V2070">
        <v>3.7930000000000001</v>
      </c>
      <c r="W2070">
        <v>3.806</v>
      </c>
      <c r="X2070">
        <v>4.0330000000000004</v>
      </c>
      <c r="Y2070" t="s">
        <v>38</v>
      </c>
      <c r="Z2070">
        <v>5.64</v>
      </c>
      <c r="AA2070">
        <v>5.89</v>
      </c>
      <c r="AB2070">
        <v>6.09</v>
      </c>
      <c r="AC2070">
        <v>5.58</v>
      </c>
      <c r="AD2070">
        <v>13444.96</v>
      </c>
      <c r="AE2070">
        <v>1485.01</v>
      </c>
      <c r="AF2070">
        <v>22.53</v>
      </c>
      <c r="AG2070">
        <v>19.1296</v>
      </c>
      <c r="AH2070">
        <v>3663.65</v>
      </c>
      <c r="AI2070">
        <v>58142.96</v>
      </c>
      <c r="AJ2070">
        <v>4410</v>
      </c>
      <c r="AK2070">
        <v>3.593</v>
      </c>
      <c r="AL2070">
        <v>2.4514999999999998</v>
      </c>
      <c r="AM2070">
        <v>1.4610000000000001</v>
      </c>
      <c r="AN2070">
        <v>0.88680000000000003</v>
      </c>
      <c r="AO2070">
        <v>9.018E-3</v>
      </c>
      <c r="AP2070">
        <v>2.2122999999999999</v>
      </c>
      <c r="AQ2070">
        <v>2.0266000000000002</v>
      </c>
      <c r="AR2070">
        <v>4.9718</v>
      </c>
      <c r="AS2070">
        <v>2.1760000000000002</v>
      </c>
      <c r="AT2070">
        <v>795.4</v>
      </c>
      <c r="AU2070">
        <v>14.275</v>
      </c>
      <c r="AV2070" t="s">
        <v>38</v>
      </c>
      <c r="AW2070">
        <v>2645.68</v>
      </c>
      <c r="AX2070">
        <v>205.428</v>
      </c>
      <c r="AY2070" t="s">
        <v>38</v>
      </c>
      <c r="AZ2070" t="s">
        <v>38</v>
      </c>
      <c r="BA2070">
        <v>183.7175</v>
      </c>
      <c r="BB2070">
        <v>87.537279999999996</v>
      </c>
      <c r="BC2070" t="s">
        <v>38</v>
      </c>
      <c r="BD2070" t="s">
        <v>38</v>
      </c>
      <c r="BE2070">
        <v>3.6</v>
      </c>
      <c r="BF2070">
        <v>0.20949999999999999</v>
      </c>
      <c r="BG2070">
        <v>8290.9599999999991</v>
      </c>
      <c r="BH2070">
        <v>82.52</v>
      </c>
      <c r="BI2070" t="e">
        <f t="shared" si="96"/>
        <v>#VALUE!</v>
      </c>
      <c r="BJ2070" t="e">
        <f t="shared" si="97"/>
        <v>#VALUE!</v>
      </c>
      <c r="BK2070" t="e">
        <f t="shared" si="98"/>
        <v>#VALUE!</v>
      </c>
    </row>
    <row r="2071" spans="1:63" x14ac:dyDescent="0.2">
      <c r="A2071" s="1">
        <v>39422</v>
      </c>
      <c r="B2071" t="s">
        <v>38</v>
      </c>
      <c r="C2071" t="s">
        <v>38</v>
      </c>
      <c r="D2071">
        <v>5.766</v>
      </c>
      <c r="E2071" t="s">
        <v>38</v>
      </c>
      <c r="F2071" t="s">
        <v>38</v>
      </c>
      <c r="G2071" t="s">
        <v>38</v>
      </c>
      <c r="H2071">
        <v>4.0830000000000002</v>
      </c>
      <c r="I2071">
        <v>138.5</v>
      </c>
      <c r="N2071" s="3">
        <v>5.3</v>
      </c>
      <c r="P2071">
        <v>6.0359999999999996</v>
      </c>
      <c r="Q2071" t="s">
        <v>38</v>
      </c>
      <c r="R2071">
        <v>5.9749999999999996</v>
      </c>
      <c r="S2071" t="s">
        <v>38</v>
      </c>
      <c r="T2071">
        <v>5.766</v>
      </c>
      <c r="U2071" t="s">
        <v>38</v>
      </c>
      <c r="V2071">
        <v>3.8119999999999998</v>
      </c>
      <c r="W2071">
        <v>3.855</v>
      </c>
      <c r="X2071">
        <v>4.0830000000000002</v>
      </c>
      <c r="Y2071" t="s">
        <v>38</v>
      </c>
      <c r="Z2071">
        <v>5.63</v>
      </c>
      <c r="AA2071">
        <v>5.9</v>
      </c>
      <c r="AB2071">
        <v>6.1</v>
      </c>
      <c r="AC2071">
        <v>5.61</v>
      </c>
      <c r="AD2071">
        <v>13619.89</v>
      </c>
      <c r="AE2071">
        <v>1507.35</v>
      </c>
      <c r="AF2071">
        <v>20.96</v>
      </c>
      <c r="AG2071">
        <v>18.9496</v>
      </c>
      <c r="AH2071">
        <v>3661.71</v>
      </c>
      <c r="AI2071">
        <v>58126.18</v>
      </c>
      <c r="AJ2071">
        <v>4414.66</v>
      </c>
      <c r="AK2071">
        <v>3.5832000000000002</v>
      </c>
      <c r="AL2071">
        <v>2.4504999999999999</v>
      </c>
      <c r="AM2071">
        <v>1.4638</v>
      </c>
      <c r="AN2071">
        <v>0.88519999999999999</v>
      </c>
      <c r="AO2071">
        <v>8.9829999999999997E-3</v>
      </c>
      <c r="AP2071">
        <v>2.1991999999999998</v>
      </c>
      <c r="AQ2071">
        <v>2.028</v>
      </c>
      <c r="AR2071">
        <v>4.9656000000000002</v>
      </c>
      <c r="AS2071">
        <v>2.1673</v>
      </c>
      <c r="AT2071">
        <v>802.2</v>
      </c>
      <c r="AU2071">
        <v>14.455</v>
      </c>
      <c r="AV2071" t="s">
        <v>38</v>
      </c>
      <c r="AW2071">
        <v>2675.75</v>
      </c>
      <c r="AX2071">
        <v>207.00399999999999</v>
      </c>
      <c r="AY2071" t="s">
        <v>38</v>
      </c>
      <c r="AZ2071" t="s">
        <v>38</v>
      </c>
      <c r="BA2071">
        <v>109.2641</v>
      </c>
      <c r="BB2071">
        <v>85.418430000000001</v>
      </c>
      <c r="BC2071" t="s">
        <v>38</v>
      </c>
      <c r="BD2071" t="s">
        <v>38</v>
      </c>
      <c r="BE2071">
        <v>3.6</v>
      </c>
      <c r="BF2071">
        <v>0.22450000000000001</v>
      </c>
      <c r="BG2071">
        <v>8302.08</v>
      </c>
      <c r="BH2071">
        <v>82.52</v>
      </c>
      <c r="BI2071" t="e">
        <f t="shared" si="96"/>
        <v>#VALUE!</v>
      </c>
      <c r="BJ2071" t="e">
        <f t="shared" si="97"/>
        <v>#VALUE!</v>
      </c>
      <c r="BK2071" t="e">
        <f t="shared" si="98"/>
        <v>#VALUE!</v>
      </c>
    </row>
    <row r="2072" spans="1:63" x14ac:dyDescent="0.2">
      <c r="A2072" s="1">
        <v>39423</v>
      </c>
      <c r="B2072" t="s">
        <v>38</v>
      </c>
      <c r="C2072" t="s">
        <v>38</v>
      </c>
      <c r="D2072">
        <v>5.7709999999999999</v>
      </c>
      <c r="E2072" t="s">
        <v>38</v>
      </c>
      <c r="F2072" t="s">
        <v>38</v>
      </c>
      <c r="G2072" t="s">
        <v>38</v>
      </c>
      <c r="H2072">
        <v>4.1989999999999998</v>
      </c>
      <c r="I2072">
        <v>139.9648</v>
      </c>
      <c r="N2072" s="3">
        <v>5.4980000000000002</v>
      </c>
      <c r="P2072">
        <v>6.0380000000000003</v>
      </c>
      <c r="Q2072" t="s">
        <v>38</v>
      </c>
      <c r="R2072">
        <v>5.9850000000000003</v>
      </c>
      <c r="S2072" t="s">
        <v>38</v>
      </c>
      <c r="T2072">
        <v>5.7709999999999999</v>
      </c>
      <c r="U2072" t="s">
        <v>38</v>
      </c>
      <c r="V2072">
        <v>3.9079999999999999</v>
      </c>
      <c r="W2072">
        <v>3.976</v>
      </c>
      <c r="X2072">
        <v>4.1989999999999998</v>
      </c>
      <c r="Y2072" t="s">
        <v>38</v>
      </c>
      <c r="Z2072">
        <v>5.65</v>
      </c>
      <c r="AA2072">
        <v>5.9</v>
      </c>
      <c r="AB2072">
        <v>6.1</v>
      </c>
      <c r="AC2072">
        <v>5.62</v>
      </c>
      <c r="AD2072">
        <v>13625.58</v>
      </c>
      <c r="AE2072">
        <v>1504.66</v>
      </c>
      <c r="AF2072">
        <v>20.85</v>
      </c>
      <c r="AG2072">
        <v>17.777000000000001</v>
      </c>
      <c r="AH2072">
        <v>3688.52</v>
      </c>
      <c r="AI2072">
        <v>58635.79</v>
      </c>
      <c r="AJ2072">
        <v>4446.34</v>
      </c>
      <c r="AK2072">
        <v>3.577</v>
      </c>
      <c r="AL2072">
        <v>2.4411999999999998</v>
      </c>
      <c r="AM2072">
        <v>1.4658</v>
      </c>
      <c r="AN2072">
        <v>0.88649999999999995</v>
      </c>
      <c r="AO2072">
        <v>8.9540000000000002E-3</v>
      </c>
      <c r="AP2072">
        <v>2.1837</v>
      </c>
      <c r="AQ2072">
        <v>2.0304000000000002</v>
      </c>
      <c r="AR2072">
        <v>4.9522000000000004</v>
      </c>
      <c r="AS2072">
        <v>2.1623000000000001</v>
      </c>
      <c r="AT2072">
        <v>794.8</v>
      </c>
      <c r="AU2072">
        <v>14.365</v>
      </c>
      <c r="AV2072" t="s">
        <v>38</v>
      </c>
      <c r="AW2072">
        <v>2681.2</v>
      </c>
      <c r="AX2072">
        <v>208.417</v>
      </c>
      <c r="AY2072" t="s">
        <v>38</v>
      </c>
      <c r="AZ2072" t="s">
        <v>38</v>
      </c>
      <c r="BA2072">
        <v>104.26967999999999</v>
      </c>
      <c r="BB2072">
        <v>85.783699999999996</v>
      </c>
      <c r="BC2072" t="s">
        <v>38</v>
      </c>
      <c r="BD2072" t="s">
        <v>38</v>
      </c>
      <c r="BE2072">
        <v>3.6</v>
      </c>
      <c r="BF2072">
        <v>0.34449999999999997</v>
      </c>
      <c r="BG2072">
        <v>8421.33</v>
      </c>
      <c r="BH2072">
        <v>82.52</v>
      </c>
      <c r="BI2072" t="e">
        <f t="shared" si="96"/>
        <v>#VALUE!</v>
      </c>
      <c r="BJ2072" t="e">
        <f t="shared" si="97"/>
        <v>#VALUE!</v>
      </c>
      <c r="BK2072" t="e">
        <f t="shared" si="98"/>
        <v>#VALUE!</v>
      </c>
    </row>
    <row r="2073" spans="1:63" x14ac:dyDescent="0.2">
      <c r="A2073" s="1">
        <v>39426</v>
      </c>
      <c r="B2073" t="s">
        <v>38</v>
      </c>
      <c r="C2073" t="s">
        <v>38</v>
      </c>
      <c r="D2073">
        <v>5.8109999999999999</v>
      </c>
      <c r="E2073" t="s">
        <v>38</v>
      </c>
      <c r="F2073" t="s">
        <v>38</v>
      </c>
      <c r="G2073" t="s">
        <v>38</v>
      </c>
      <c r="H2073">
        <v>4.2679999999999998</v>
      </c>
      <c r="I2073">
        <v>126.8903</v>
      </c>
      <c r="N2073" s="3">
        <v>5.5640000000000001</v>
      </c>
      <c r="O2073" s="3">
        <v>9.5</v>
      </c>
      <c r="P2073">
        <v>6.0209999999999999</v>
      </c>
      <c r="Q2073" t="s">
        <v>38</v>
      </c>
      <c r="R2073">
        <v>6.0030000000000001</v>
      </c>
      <c r="S2073" t="s">
        <v>38</v>
      </c>
      <c r="T2073">
        <v>5.8109999999999999</v>
      </c>
      <c r="U2073" t="s">
        <v>38</v>
      </c>
      <c r="V2073">
        <v>3.931</v>
      </c>
      <c r="W2073">
        <v>4.048</v>
      </c>
      <c r="X2073">
        <v>4.2679999999999998</v>
      </c>
      <c r="Y2073" t="s">
        <v>38</v>
      </c>
      <c r="Z2073">
        <v>5.65</v>
      </c>
      <c r="AA2073">
        <v>5.9</v>
      </c>
      <c r="AB2073">
        <v>6.1</v>
      </c>
      <c r="AC2073">
        <v>5.62</v>
      </c>
      <c r="AD2073">
        <v>13727.03</v>
      </c>
      <c r="AE2073">
        <v>1515.96</v>
      </c>
      <c r="AF2073">
        <v>20.74</v>
      </c>
      <c r="AG2073">
        <v>18.3706</v>
      </c>
      <c r="AH2073">
        <v>3708.58</v>
      </c>
      <c r="AI2073">
        <v>58795.040000000001</v>
      </c>
      <c r="AJ2073">
        <v>4465.5200000000004</v>
      </c>
      <c r="AK2073">
        <v>3.5661</v>
      </c>
      <c r="AL2073">
        <v>2.4228000000000001</v>
      </c>
      <c r="AM2073">
        <v>1.4712000000000001</v>
      </c>
      <c r="AN2073">
        <v>0.88639999999999997</v>
      </c>
      <c r="AO2073">
        <v>8.9519999999999999E-3</v>
      </c>
      <c r="AP2073">
        <v>2.1722000000000001</v>
      </c>
      <c r="AQ2073">
        <v>2.0461</v>
      </c>
      <c r="AR2073">
        <v>4.9645999999999999</v>
      </c>
      <c r="AS2073">
        <v>2.1507999999999998</v>
      </c>
      <c r="AT2073">
        <v>808.2</v>
      </c>
      <c r="AU2073">
        <v>14.645</v>
      </c>
      <c r="AV2073" t="s">
        <v>38</v>
      </c>
      <c r="AW2073">
        <v>2682.39</v>
      </c>
      <c r="AX2073">
        <v>208.988</v>
      </c>
      <c r="AY2073" t="s">
        <v>38</v>
      </c>
      <c r="AZ2073" t="s">
        <v>38</v>
      </c>
      <c r="BA2073">
        <v>78.785390000000007</v>
      </c>
      <c r="BB2073">
        <v>83.311369999999997</v>
      </c>
      <c r="BC2073" t="s">
        <v>38</v>
      </c>
      <c r="BD2073" t="s">
        <v>38</v>
      </c>
      <c r="BE2073">
        <v>3.6</v>
      </c>
      <c r="BF2073">
        <v>0.33200000000000002</v>
      </c>
      <c r="BG2073">
        <v>8479</v>
      </c>
      <c r="BH2073">
        <v>82.52</v>
      </c>
      <c r="BI2073" t="e">
        <f t="shared" si="96"/>
        <v>#VALUE!</v>
      </c>
      <c r="BJ2073" t="e">
        <f t="shared" si="97"/>
        <v>#VALUE!</v>
      </c>
      <c r="BK2073" t="e">
        <f t="shared" si="98"/>
        <v>#VALUE!</v>
      </c>
    </row>
    <row r="2074" spans="1:63" x14ac:dyDescent="0.2">
      <c r="A2074" s="1">
        <v>39427</v>
      </c>
      <c r="B2074" t="s">
        <v>38</v>
      </c>
      <c r="C2074" t="s">
        <v>38</v>
      </c>
      <c r="D2074">
        <v>5.8220000000000001</v>
      </c>
      <c r="E2074" t="s">
        <v>38</v>
      </c>
      <c r="F2074" t="s">
        <v>38</v>
      </c>
      <c r="G2074" t="s">
        <v>38</v>
      </c>
      <c r="H2074">
        <v>4.24</v>
      </c>
      <c r="I2074">
        <v>140.6</v>
      </c>
      <c r="N2074" s="3">
        <v>5.4649999999999999</v>
      </c>
      <c r="O2074" s="3">
        <v>9.375</v>
      </c>
      <c r="P2074">
        <v>6.0620000000000003</v>
      </c>
      <c r="Q2074" t="s">
        <v>38</v>
      </c>
      <c r="R2074">
        <v>6.02</v>
      </c>
      <c r="S2074" t="s">
        <v>38</v>
      </c>
      <c r="T2074">
        <v>5.8220000000000001</v>
      </c>
      <c r="U2074" t="s">
        <v>38</v>
      </c>
      <c r="V2074">
        <v>3.899</v>
      </c>
      <c r="W2074">
        <v>4.0190000000000001</v>
      </c>
      <c r="X2074">
        <v>4.24</v>
      </c>
      <c r="Y2074" t="s">
        <v>38</v>
      </c>
      <c r="Z2074">
        <v>5.64</v>
      </c>
      <c r="AA2074">
        <v>5.9</v>
      </c>
      <c r="AB2074">
        <v>6.1</v>
      </c>
      <c r="AC2074">
        <v>5.61</v>
      </c>
      <c r="AD2074">
        <v>13432.77</v>
      </c>
      <c r="AE2074">
        <v>1477.65</v>
      </c>
      <c r="AF2074">
        <v>23.59</v>
      </c>
      <c r="AG2074">
        <v>18.73</v>
      </c>
      <c r="AH2074">
        <v>3686.01</v>
      </c>
      <c r="AI2074">
        <v>58396.83</v>
      </c>
      <c r="AJ2074">
        <v>4449.95</v>
      </c>
      <c r="AK2074">
        <v>3.5693000000000001</v>
      </c>
      <c r="AL2074">
        <v>2.4295</v>
      </c>
      <c r="AM2074">
        <v>1.4655</v>
      </c>
      <c r="AN2074">
        <v>0.88439999999999996</v>
      </c>
      <c r="AO2074">
        <v>9.0369999999999999E-3</v>
      </c>
      <c r="AP2074">
        <v>2.2134999999999998</v>
      </c>
      <c r="AQ2074">
        <v>2.0343</v>
      </c>
      <c r="AR2074">
        <v>4.9825999999999997</v>
      </c>
      <c r="AS2074">
        <v>2.1657000000000002</v>
      </c>
      <c r="AT2074">
        <v>797.1</v>
      </c>
      <c r="AU2074">
        <v>14.435</v>
      </c>
      <c r="AV2074" t="s">
        <v>38</v>
      </c>
      <c r="AW2074">
        <v>2600.5300000000002</v>
      </c>
      <c r="AX2074">
        <v>203.93600000000001</v>
      </c>
      <c r="AY2074" t="s">
        <v>38</v>
      </c>
      <c r="AZ2074" t="s">
        <v>38</v>
      </c>
      <c r="BA2074">
        <v>119.50982999999999</v>
      </c>
      <c r="BB2074">
        <v>85.396289999999993</v>
      </c>
      <c r="BC2074" t="s">
        <v>38</v>
      </c>
      <c r="BD2074" t="s">
        <v>38</v>
      </c>
      <c r="BE2074">
        <v>3.6</v>
      </c>
      <c r="BF2074">
        <v>0.39450000000000002</v>
      </c>
      <c r="BG2074">
        <v>8412.8799999999992</v>
      </c>
      <c r="BH2074">
        <v>82.52</v>
      </c>
      <c r="BI2074" t="e">
        <f t="shared" si="96"/>
        <v>#VALUE!</v>
      </c>
      <c r="BJ2074" t="e">
        <f t="shared" si="97"/>
        <v>#VALUE!</v>
      </c>
      <c r="BK2074" t="e">
        <f t="shared" si="98"/>
        <v>#VALUE!</v>
      </c>
    </row>
    <row r="2075" spans="1:63" x14ac:dyDescent="0.2">
      <c r="A2075" s="1">
        <v>39428</v>
      </c>
      <c r="B2075" t="s">
        <v>38</v>
      </c>
      <c r="C2075" t="s">
        <v>38</v>
      </c>
      <c r="D2075">
        <v>5.8390000000000004</v>
      </c>
      <c r="E2075" t="s">
        <v>38</v>
      </c>
      <c r="F2075" t="s">
        <v>38</v>
      </c>
      <c r="G2075" t="s">
        <v>38</v>
      </c>
      <c r="H2075">
        <v>4.306</v>
      </c>
      <c r="I2075">
        <v>142.80000000000001</v>
      </c>
      <c r="N2075" s="3">
        <v>5.399</v>
      </c>
      <c r="P2075">
        <v>6.0629999999999997</v>
      </c>
      <c r="Q2075" t="s">
        <v>38</v>
      </c>
      <c r="R2075">
        <v>6.032</v>
      </c>
      <c r="S2075" t="s">
        <v>38</v>
      </c>
      <c r="T2075">
        <v>5.8390000000000004</v>
      </c>
      <c r="U2075" t="s">
        <v>38</v>
      </c>
      <c r="V2075">
        <v>4.0119999999999996</v>
      </c>
      <c r="W2075">
        <v>4.1040000000000001</v>
      </c>
      <c r="X2075">
        <v>4.306</v>
      </c>
      <c r="Y2075" t="s">
        <v>38</v>
      </c>
      <c r="Z2075">
        <v>5.64</v>
      </c>
      <c r="AA2075">
        <v>5.9</v>
      </c>
      <c r="AB2075">
        <v>6.1</v>
      </c>
      <c r="AC2075">
        <v>5.63</v>
      </c>
      <c r="AD2075">
        <v>13473.9</v>
      </c>
      <c r="AE2075">
        <v>1486.59</v>
      </c>
      <c r="AF2075">
        <v>22.47</v>
      </c>
      <c r="AG2075">
        <v>17.3886</v>
      </c>
      <c r="AH2075">
        <v>3715.91</v>
      </c>
      <c r="AI2075">
        <v>58629.86</v>
      </c>
      <c r="AJ2075">
        <v>4469.47</v>
      </c>
      <c r="AK2075">
        <v>3.5714999999999999</v>
      </c>
      <c r="AL2075">
        <v>2.4331</v>
      </c>
      <c r="AM2075">
        <v>1.4705999999999999</v>
      </c>
      <c r="AN2075">
        <v>0.88129999999999997</v>
      </c>
      <c r="AO2075">
        <v>8.9090000000000003E-3</v>
      </c>
      <c r="AP2075">
        <v>2.1648999999999998</v>
      </c>
      <c r="AQ2075">
        <v>2.0468999999999999</v>
      </c>
      <c r="AR2075">
        <v>4.9740000000000002</v>
      </c>
      <c r="AS2075">
        <v>2.1412</v>
      </c>
      <c r="AT2075">
        <v>813.6</v>
      </c>
      <c r="AU2075">
        <v>14.654999999999999</v>
      </c>
      <c r="AV2075" t="s">
        <v>38</v>
      </c>
      <c r="AW2075">
        <v>2608.17</v>
      </c>
      <c r="AX2075">
        <v>204.369</v>
      </c>
      <c r="AY2075" t="s">
        <v>38</v>
      </c>
      <c r="AZ2075" t="s">
        <v>38</v>
      </c>
      <c r="BA2075">
        <v>119.9378</v>
      </c>
      <c r="BB2075">
        <v>86.002110000000002</v>
      </c>
      <c r="BC2075" t="s">
        <v>38</v>
      </c>
      <c r="BD2075" t="s">
        <v>38</v>
      </c>
      <c r="BE2075">
        <v>3.6</v>
      </c>
      <c r="BF2075">
        <v>0.38450000000000001</v>
      </c>
      <c r="BG2075">
        <v>8430.26</v>
      </c>
      <c r="BH2075">
        <v>82.52</v>
      </c>
      <c r="BI2075" t="e">
        <f t="shared" si="96"/>
        <v>#VALUE!</v>
      </c>
      <c r="BJ2075" t="e">
        <f t="shared" si="97"/>
        <v>#VALUE!</v>
      </c>
      <c r="BK2075" t="e">
        <f t="shared" si="98"/>
        <v>#VALUE!</v>
      </c>
    </row>
    <row r="2076" spans="1:63" x14ac:dyDescent="0.2">
      <c r="A2076" s="1">
        <v>39429</v>
      </c>
      <c r="B2076" t="s">
        <v>38</v>
      </c>
      <c r="C2076" t="s">
        <v>38</v>
      </c>
      <c r="D2076">
        <v>5.8559999999999999</v>
      </c>
      <c r="E2076" t="s">
        <v>38</v>
      </c>
      <c r="F2076" t="s">
        <v>38</v>
      </c>
      <c r="G2076" t="s">
        <v>38</v>
      </c>
      <c r="H2076">
        <v>4.282</v>
      </c>
      <c r="I2076">
        <v>139.19999999999999</v>
      </c>
      <c r="N2076" s="3">
        <v>5.4649999999999999</v>
      </c>
      <c r="P2076">
        <v>6.1219999999999999</v>
      </c>
      <c r="Q2076" t="s">
        <v>38</v>
      </c>
      <c r="R2076">
        <v>6.0679999999999996</v>
      </c>
      <c r="S2076" t="s">
        <v>38</v>
      </c>
      <c r="T2076">
        <v>5.8559999999999999</v>
      </c>
      <c r="U2076" t="s">
        <v>38</v>
      </c>
      <c r="V2076">
        <v>4.0119999999999996</v>
      </c>
      <c r="W2076">
        <v>4.0919999999999996</v>
      </c>
      <c r="X2076">
        <v>4.282</v>
      </c>
      <c r="Y2076" t="s">
        <v>38</v>
      </c>
      <c r="Z2076">
        <v>5.65</v>
      </c>
      <c r="AA2076">
        <v>5.91</v>
      </c>
      <c r="AB2076">
        <v>6.1</v>
      </c>
      <c r="AC2076">
        <v>5.64</v>
      </c>
      <c r="AD2076">
        <v>13517.96</v>
      </c>
      <c r="AE2076">
        <v>1488.41</v>
      </c>
      <c r="AF2076">
        <v>22.56</v>
      </c>
      <c r="AG2076">
        <v>20.414899999999999</v>
      </c>
      <c r="AH2076">
        <v>3646.84</v>
      </c>
      <c r="AI2076">
        <v>57736.5</v>
      </c>
      <c r="AJ2076">
        <v>4370.76</v>
      </c>
      <c r="AK2076">
        <v>3.5908000000000002</v>
      </c>
      <c r="AL2076">
        <v>2.4588999999999999</v>
      </c>
      <c r="AM2076">
        <v>1.4633</v>
      </c>
      <c r="AN2076">
        <v>0.87629999999999997</v>
      </c>
      <c r="AO2076">
        <v>8.9099999999999995E-3</v>
      </c>
      <c r="AP2076">
        <v>2.1928000000000001</v>
      </c>
      <c r="AQ2076">
        <v>2.0413999999999999</v>
      </c>
      <c r="AR2076">
        <v>5.024</v>
      </c>
      <c r="AS2076">
        <v>2.1566000000000001</v>
      </c>
      <c r="AT2076">
        <v>797.3</v>
      </c>
      <c r="AU2076">
        <v>14.085000000000001</v>
      </c>
      <c r="AV2076" t="s">
        <v>38</v>
      </c>
      <c r="AW2076">
        <v>2623.25</v>
      </c>
      <c r="AX2076">
        <v>205.46700000000001</v>
      </c>
      <c r="AY2076" t="s">
        <v>38</v>
      </c>
      <c r="AZ2076" t="s">
        <v>38</v>
      </c>
      <c r="BA2076">
        <v>89.018519999999995</v>
      </c>
      <c r="BB2076">
        <v>86.047160000000005</v>
      </c>
      <c r="BC2076" t="s">
        <v>38</v>
      </c>
      <c r="BD2076" t="s">
        <v>38</v>
      </c>
      <c r="BE2076">
        <v>3.6</v>
      </c>
      <c r="BF2076">
        <v>0.39450000000000002</v>
      </c>
      <c r="BG2076">
        <v>8278.68</v>
      </c>
      <c r="BH2076">
        <v>82.52</v>
      </c>
      <c r="BI2076" t="e">
        <f t="shared" si="96"/>
        <v>#VALUE!</v>
      </c>
      <c r="BJ2076" t="e">
        <f t="shared" si="97"/>
        <v>#VALUE!</v>
      </c>
      <c r="BK2076" t="e">
        <f t="shared" si="98"/>
        <v>#VALUE!</v>
      </c>
    </row>
    <row r="2077" spans="1:63" x14ac:dyDescent="0.2">
      <c r="A2077" s="1">
        <v>39430</v>
      </c>
      <c r="B2077" t="s">
        <v>38</v>
      </c>
      <c r="C2077" t="s">
        <v>38</v>
      </c>
      <c r="D2077">
        <v>5.8929999999999998</v>
      </c>
      <c r="E2077" t="s">
        <v>38</v>
      </c>
      <c r="F2077" t="s">
        <v>38</v>
      </c>
      <c r="G2077" t="s">
        <v>38</v>
      </c>
      <c r="H2077">
        <v>4.3049999999999997</v>
      </c>
      <c r="I2077">
        <v>139.37540000000001</v>
      </c>
      <c r="N2077" s="3">
        <v>5.8</v>
      </c>
      <c r="P2077">
        <v>6.1710000000000003</v>
      </c>
      <c r="Q2077" t="s">
        <v>38</v>
      </c>
      <c r="R2077">
        <v>6.1230000000000002</v>
      </c>
      <c r="S2077" t="s">
        <v>38</v>
      </c>
      <c r="T2077">
        <v>5.8929999999999998</v>
      </c>
      <c r="U2077" t="s">
        <v>38</v>
      </c>
      <c r="V2077">
        <v>4.0439999999999996</v>
      </c>
      <c r="W2077">
        <v>4.1139999999999999</v>
      </c>
      <c r="X2077">
        <v>4.3049999999999997</v>
      </c>
      <c r="Y2077" t="s">
        <v>38</v>
      </c>
      <c r="Z2077">
        <v>5.67</v>
      </c>
      <c r="AA2077">
        <v>5.91</v>
      </c>
      <c r="AB2077">
        <v>6.11</v>
      </c>
      <c r="AC2077">
        <v>5.64</v>
      </c>
      <c r="AD2077">
        <v>13339.85</v>
      </c>
      <c r="AE2077">
        <v>1467.95</v>
      </c>
      <c r="AF2077">
        <v>23.27</v>
      </c>
      <c r="AG2077">
        <v>19.892600000000002</v>
      </c>
      <c r="AH2077">
        <v>3560.87</v>
      </c>
      <c r="AI2077">
        <v>56871.39</v>
      </c>
      <c r="AJ2077">
        <v>4384.6499999999996</v>
      </c>
      <c r="AK2077">
        <v>3.609</v>
      </c>
      <c r="AL2077">
        <v>2.5</v>
      </c>
      <c r="AM2077">
        <v>1.4429000000000001</v>
      </c>
      <c r="AN2077">
        <v>0.86739999999999995</v>
      </c>
      <c r="AO2077">
        <v>8.8280000000000008E-3</v>
      </c>
      <c r="AP2077">
        <v>2.2092000000000001</v>
      </c>
      <c r="AQ2077">
        <v>2.0173000000000001</v>
      </c>
      <c r="AR2077">
        <v>5.0495999999999999</v>
      </c>
      <c r="AS2077">
        <v>2.1709999999999998</v>
      </c>
      <c r="AT2077">
        <v>794.87</v>
      </c>
      <c r="AU2077">
        <v>13.835000000000001</v>
      </c>
      <c r="AV2077" t="s">
        <v>38</v>
      </c>
      <c r="AW2077">
        <v>2595.94</v>
      </c>
      <c r="AX2077">
        <v>204.00800000000001</v>
      </c>
      <c r="AY2077" t="s">
        <v>38</v>
      </c>
      <c r="AZ2077" t="s">
        <v>38</v>
      </c>
      <c r="BA2077">
        <v>70.902569999999997</v>
      </c>
      <c r="BB2077">
        <v>84.128399999999999</v>
      </c>
      <c r="BC2077" t="s">
        <v>38</v>
      </c>
      <c r="BD2077" t="s">
        <v>38</v>
      </c>
      <c r="BE2077">
        <v>3.6</v>
      </c>
      <c r="BF2077">
        <v>0.40949999999999998</v>
      </c>
      <c r="BG2077">
        <v>8110.33</v>
      </c>
      <c r="BH2077">
        <v>82.52</v>
      </c>
      <c r="BI2077" t="e">
        <f t="shared" si="96"/>
        <v>#VALUE!</v>
      </c>
      <c r="BJ2077" t="e">
        <f t="shared" si="97"/>
        <v>#VALUE!</v>
      </c>
      <c r="BK2077" t="e">
        <f t="shared" si="98"/>
        <v>#VALUE!</v>
      </c>
    </row>
    <row r="2078" spans="1:63" x14ac:dyDescent="0.2">
      <c r="A2078" s="1">
        <v>39433</v>
      </c>
      <c r="B2078" t="s">
        <v>38</v>
      </c>
      <c r="C2078" t="s">
        <v>38</v>
      </c>
      <c r="D2078">
        <v>5.9710000000000001</v>
      </c>
      <c r="E2078" t="s">
        <v>38</v>
      </c>
      <c r="F2078" t="s">
        <v>38</v>
      </c>
      <c r="G2078" t="s">
        <v>38</v>
      </c>
      <c r="H2078">
        <v>4.2889999999999997</v>
      </c>
      <c r="I2078">
        <v>138.73339999999999</v>
      </c>
      <c r="N2078" s="3">
        <v>6.1630000000000003</v>
      </c>
      <c r="P2078">
        <v>6.2279999999999998</v>
      </c>
      <c r="Q2078" t="s">
        <v>38</v>
      </c>
      <c r="R2078">
        <v>6.2149999999999999</v>
      </c>
      <c r="S2078" t="s">
        <v>38</v>
      </c>
      <c r="T2078">
        <v>5.9710000000000001</v>
      </c>
      <c r="U2078" t="s">
        <v>38</v>
      </c>
      <c r="V2078">
        <v>4.0309999999999997</v>
      </c>
      <c r="W2078">
        <v>4.1059999999999999</v>
      </c>
      <c r="X2078">
        <v>4.2889999999999997</v>
      </c>
      <c r="Y2078" t="s">
        <v>38</v>
      </c>
      <c r="Z2078">
        <v>5.66</v>
      </c>
      <c r="AA2078">
        <v>5.91</v>
      </c>
      <c r="AB2078">
        <v>6.11</v>
      </c>
      <c r="AC2078">
        <v>5.64</v>
      </c>
      <c r="AD2078">
        <v>13167.2</v>
      </c>
      <c r="AE2078">
        <v>1445.9</v>
      </c>
      <c r="AF2078">
        <v>24.52</v>
      </c>
      <c r="AG2078">
        <v>21.745999999999999</v>
      </c>
      <c r="AH2078">
        <v>3454.4</v>
      </c>
      <c r="AI2078">
        <v>55401.61</v>
      </c>
      <c r="AJ2078">
        <v>4312.47</v>
      </c>
      <c r="AK2078">
        <v>3.6254</v>
      </c>
      <c r="AL2078">
        <v>2.5217999999999998</v>
      </c>
      <c r="AM2078">
        <v>1.44</v>
      </c>
      <c r="AN2078">
        <v>0.87029999999999996</v>
      </c>
      <c r="AO2078">
        <v>8.8540000000000008E-3</v>
      </c>
      <c r="AP2078">
        <v>2.2303000000000002</v>
      </c>
      <c r="AQ2078">
        <v>2.0205000000000002</v>
      </c>
      <c r="AR2078">
        <v>5.0900999999999996</v>
      </c>
      <c r="AS2078">
        <v>2.1922999999999999</v>
      </c>
      <c r="AT2078">
        <v>793.3</v>
      </c>
      <c r="AU2078">
        <v>13.835000000000001</v>
      </c>
      <c r="AV2078" t="s">
        <v>38</v>
      </c>
      <c r="AW2078">
        <v>2553.0300000000002</v>
      </c>
      <c r="AX2078">
        <v>201.55</v>
      </c>
      <c r="AY2078" t="s">
        <v>38</v>
      </c>
      <c r="AZ2078" t="s">
        <v>38</v>
      </c>
      <c r="BA2078">
        <v>86.97381</v>
      </c>
      <c r="BB2078">
        <v>81.450469999999996</v>
      </c>
      <c r="BC2078" t="s">
        <v>38</v>
      </c>
      <c r="BD2078" t="s">
        <v>38</v>
      </c>
      <c r="BE2078">
        <v>3.6</v>
      </c>
      <c r="BF2078">
        <v>0.58950000000000002</v>
      </c>
      <c r="BG2078">
        <v>7975.18</v>
      </c>
      <c r="BH2078">
        <v>82.52</v>
      </c>
      <c r="BI2078" t="e">
        <f t="shared" si="96"/>
        <v>#VALUE!</v>
      </c>
      <c r="BJ2078" t="e">
        <f t="shared" si="97"/>
        <v>#VALUE!</v>
      </c>
      <c r="BK2078" t="e">
        <f t="shared" si="98"/>
        <v>#VALUE!</v>
      </c>
    </row>
    <row r="2079" spans="1:63" x14ac:dyDescent="0.2">
      <c r="A2079" s="1">
        <v>39434</v>
      </c>
      <c r="B2079" t="s">
        <v>38</v>
      </c>
      <c r="C2079" t="s">
        <v>38</v>
      </c>
      <c r="D2079">
        <v>5.9379999999999997</v>
      </c>
      <c r="E2079" t="s">
        <v>38</v>
      </c>
      <c r="F2079" t="s">
        <v>38</v>
      </c>
      <c r="G2079" t="s">
        <v>38</v>
      </c>
      <c r="H2079">
        <v>4.2850000000000001</v>
      </c>
      <c r="I2079">
        <v>141.5</v>
      </c>
      <c r="N2079" s="3">
        <v>5.8659999999999997</v>
      </c>
      <c r="O2079" s="3">
        <v>9.125</v>
      </c>
      <c r="P2079">
        <v>6.181</v>
      </c>
      <c r="Q2079" t="s">
        <v>38</v>
      </c>
      <c r="R2079">
        <v>6.1589999999999998</v>
      </c>
      <c r="S2079" t="s">
        <v>38</v>
      </c>
      <c r="T2079">
        <v>5.9379999999999997</v>
      </c>
      <c r="U2079" t="s">
        <v>38</v>
      </c>
      <c r="V2079">
        <v>4.032</v>
      </c>
      <c r="W2079">
        <v>4.1130000000000004</v>
      </c>
      <c r="X2079">
        <v>4.2850000000000001</v>
      </c>
      <c r="Y2079" t="s">
        <v>38</v>
      </c>
      <c r="Z2079">
        <v>5.69</v>
      </c>
      <c r="AA2079">
        <v>5.94</v>
      </c>
      <c r="AB2079">
        <v>6.15</v>
      </c>
      <c r="AC2079">
        <v>5.65</v>
      </c>
      <c r="AD2079">
        <v>13232.47</v>
      </c>
      <c r="AE2079">
        <v>1454.98</v>
      </c>
      <c r="AF2079">
        <v>22.64</v>
      </c>
      <c r="AG2079">
        <v>21.084599999999998</v>
      </c>
      <c r="AH2079">
        <v>3424.54</v>
      </c>
      <c r="AI2079">
        <v>55130.63</v>
      </c>
      <c r="AJ2079">
        <v>4309.1400000000003</v>
      </c>
      <c r="AK2079">
        <v>3.6196999999999999</v>
      </c>
      <c r="AL2079">
        <v>2.5127999999999999</v>
      </c>
      <c r="AM2079">
        <v>1.4414</v>
      </c>
      <c r="AN2079">
        <v>0.86819999999999997</v>
      </c>
      <c r="AO2079">
        <v>8.8190000000000004E-3</v>
      </c>
      <c r="AP2079">
        <v>2.2075</v>
      </c>
      <c r="AQ2079">
        <v>2.0145</v>
      </c>
      <c r="AR2079">
        <v>5.0434000000000001</v>
      </c>
      <c r="AS2079">
        <v>2.1732999999999998</v>
      </c>
      <c r="AT2079">
        <v>802.75</v>
      </c>
      <c r="AU2079">
        <v>14.025</v>
      </c>
      <c r="AV2079" t="s">
        <v>38</v>
      </c>
      <c r="AW2079">
        <v>2558.7199999999998</v>
      </c>
      <c r="AX2079">
        <v>202.239</v>
      </c>
      <c r="AY2079" t="s">
        <v>38</v>
      </c>
      <c r="AZ2079" t="s">
        <v>38</v>
      </c>
      <c r="BA2079">
        <v>98.588329999999999</v>
      </c>
      <c r="BB2079">
        <v>82.839979999999997</v>
      </c>
      <c r="BC2079" t="s">
        <v>38</v>
      </c>
      <c r="BD2079" t="s">
        <v>38</v>
      </c>
      <c r="BE2079">
        <v>3.6</v>
      </c>
      <c r="BF2079">
        <v>0.77200000000000002</v>
      </c>
      <c r="BG2079">
        <v>7896.16</v>
      </c>
      <c r="BH2079">
        <v>82.52</v>
      </c>
      <c r="BI2079" t="e">
        <f t="shared" si="96"/>
        <v>#VALUE!</v>
      </c>
      <c r="BJ2079" t="e">
        <f t="shared" si="97"/>
        <v>#VALUE!</v>
      </c>
      <c r="BK2079" t="e">
        <f t="shared" si="98"/>
        <v>#VALUE!</v>
      </c>
    </row>
    <row r="2080" spans="1:63" x14ac:dyDescent="0.2">
      <c r="A2080" s="1">
        <v>39435</v>
      </c>
      <c r="B2080" t="s">
        <v>38</v>
      </c>
      <c r="C2080" t="s">
        <v>38</v>
      </c>
      <c r="D2080">
        <v>5.9059999999999997</v>
      </c>
      <c r="E2080" t="s">
        <v>38</v>
      </c>
      <c r="F2080" t="s">
        <v>38</v>
      </c>
      <c r="G2080" t="s">
        <v>38</v>
      </c>
      <c r="H2080">
        <v>4.2839999999999998</v>
      </c>
      <c r="I2080">
        <v>147.82769999999999</v>
      </c>
      <c r="N2080" s="3">
        <v>6.1959999999999997</v>
      </c>
      <c r="O2080" s="3">
        <v>9.125</v>
      </c>
      <c r="P2080">
        <v>6.1180000000000003</v>
      </c>
      <c r="Q2080" t="s">
        <v>38</v>
      </c>
      <c r="R2080">
        <v>6.1130000000000004</v>
      </c>
      <c r="S2080" t="s">
        <v>38</v>
      </c>
      <c r="T2080">
        <v>5.9059999999999997</v>
      </c>
      <c r="U2080" t="s">
        <v>38</v>
      </c>
      <c r="V2080">
        <v>3.9889999999999999</v>
      </c>
      <c r="W2080">
        <v>4.0979999999999999</v>
      </c>
      <c r="X2080">
        <v>4.2839999999999998</v>
      </c>
      <c r="Y2080" t="s">
        <v>38</v>
      </c>
      <c r="Z2080">
        <v>5.71</v>
      </c>
      <c r="AA2080">
        <v>5.98</v>
      </c>
      <c r="AB2080">
        <v>6.19</v>
      </c>
      <c r="AC2080">
        <v>5.67</v>
      </c>
      <c r="AD2080">
        <v>13207.27</v>
      </c>
      <c r="AE2080">
        <v>1453</v>
      </c>
      <c r="AF2080">
        <v>21.68</v>
      </c>
      <c r="AG2080">
        <v>20.480799999999999</v>
      </c>
      <c r="AH2080">
        <v>3421.05</v>
      </c>
      <c r="AI2080">
        <v>55060.77</v>
      </c>
      <c r="AJ2080">
        <v>4301.34</v>
      </c>
      <c r="AK2080">
        <v>3.6153</v>
      </c>
      <c r="AL2080">
        <v>2.5129000000000001</v>
      </c>
      <c r="AM2080">
        <v>1.4382999999999999</v>
      </c>
      <c r="AN2080">
        <v>0.86560000000000004</v>
      </c>
      <c r="AO2080">
        <v>8.8159999999999992E-3</v>
      </c>
      <c r="AP2080">
        <v>2.2176</v>
      </c>
      <c r="AQ2080">
        <v>1.9978</v>
      </c>
      <c r="AR2080">
        <v>5.0254000000000003</v>
      </c>
      <c r="AS2080">
        <v>2.1774</v>
      </c>
      <c r="AT2080">
        <v>802.3</v>
      </c>
      <c r="AU2080">
        <v>14.135</v>
      </c>
      <c r="AV2080" t="s">
        <v>38</v>
      </c>
      <c r="AW2080">
        <v>2556.5700000000002</v>
      </c>
      <c r="AX2080">
        <v>201.595</v>
      </c>
      <c r="AY2080" t="s">
        <v>38</v>
      </c>
      <c r="AZ2080" t="s">
        <v>38</v>
      </c>
      <c r="BA2080">
        <v>105.26531</v>
      </c>
      <c r="BB2080">
        <v>84.244550000000004</v>
      </c>
      <c r="BC2080" t="s">
        <v>38</v>
      </c>
      <c r="BD2080" t="s">
        <v>38</v>
      </c>
      <c r="BE2080">
        <v>3.6</v>
      </c>
      <c r="BF2080">
        <v>0.84450000000000003</v>
      </c>
      <c r="BG2080">
        <v>7897.19</v>
      </c>
      <c r="BH2080">
        <v>82.52</v>
      </c>
      <c r="BI2080" t="e">
        <f t="shared" si="96"/>
        <v>#VALUE!</v>
      </c>
      <c r="BJ2080" t="e">
        <f t="shared" si="97"/>
        <v>#VALUE!</v>
      </c>
      <c r="BK2080" t="e">
        <f t="shared" si="98"/>
        <v>#VALUE!</v>
      </c>
    </row>
    <row r="2081" spans="1:63" x14ac:dyDescent="0.2">
      <c r="A2081" s="1">
        <v>39436</v>
      </c>
      <c r="B2081" t="s">
        <v>38</v>
      </c>
      <c r="C2081" t="s">
        <v>38</v>
      </c>
      <c r="D2081">
        <v>5.9050000000000002</v>
      </c>
      <c r="E2081" t="s">
        <v>38</v>
      </c>
      <c r="F2081" t="s">
        <v>38</v>
      </c>
      <c r="G2081" t="s">
        <v>38</v>
      </c>
      <c r="H2081">
        <v>4.25</v>
      </c>
      <c r="I2081">
        <v>154.69999999999999</v>
      </c>
      <c r="N2081" s="3">
        <v>5.9619999999999997</v>
      </c>
      <c r="P2081">
        <v>6.1189999999999998</v>
      </c>
      <c r="Q2081" t="s">
        <v>38</v>
      </c>
      <c r="R2081">
        <v>6.109</v>
      </c>
      <c r="S2081" t="s">
        <v>38</v>
      </c>
      <c r="T2081">
        <v>5.9050000000000002</v>
      </c>
      <c r="U2081" t="s">
        <v>38</v>
      </c>
      <c r="V2081">
        <v>3.9510000000000001</v>
      </c>
      <c r="W2081">
        <v>4.0730000000000004</v>
      </c>
      <c r="X2081">
        <v>4.25</v>
      </c>
      <c r="Y2081" t="s">
        <v>38</v>
      </c>
      <c r="Z2081">
        <v>5.71</v>
      </c>
      <c r="AA2081">
        <v>5.98</v>
      </c>
      <c r="AB2081">
        <v>6.18</v>
      </c>
      <c r="AC2081">
        <v>5.66</v>
      </c>
      <c r="AD2081">
        <v>13245.64</v>
      </c>
      <c r="AE2081">
        <v>1460.12</v>
      </c>
      <c r="AF2081">
        <v>20.58</v>
      </c>
      <c r="AG2081">
        <v>19.1525</v>
      </c>
      <c r="AH2081">
        <v>3446.46</v>
      </c>
      <c r="AI2081">
        <v>55309.84</v>
      </c>
      <c r="AJ2081">
        <v>4314.7</v>
      </c>
      <c r="AK2081">
        <v>3.6116000000000001</v>
      </c>
      <c r="AL2081">
        <v>2.5177</v>
      </c>
      <c r="AM2081">
        <v>1.4329000000000001</v>
      </c>
      <c r="AN2081">
        <v>0.86339999999999995</v>
      </c>
      <c r="AO2081">
        <v>8.8389999999999996E-3</v>
      </c>
      <c r="AP2081">
        <v>2.2317999999999998</v>
      </c>
      <c r="AQ2081">
        <v>1.9839</v>
      </c>
      <c r="AR2081">
        <v>5.0098000000000003</v>
      </c>
      <c r="AS2081">
        <v>2.1802999999999999</v>
      </c>
      <c r="AT2081">
        <v>796.4</v>
      </c>
      <c r="AU2081">
        <v>14.225</v>
      </c>
      <c r="AV2081" t="s">
        <v>38</v>
      </c>
      <c r="AW2081">
        <v>2573.92</v>
      </c>
      <c r="AX2081">
        <v>202.505</v>
      </c>
      <c r="AY2081" t="s">
        <v>38</v>
      </c>
      <c r="AZ2081" t="s">
        <v>38</v>
      </c>
      <c r="BA2081">
        <v>95.497450000000001</v>
      </c>
      <c r="BB2081">
        <v>85.50188</v>
      </c>
      <c r="BC2081" t="s">
        <v>38</v>
      </c>
      <c r="BD2081" t="s">
        <v>38</v>
      </c>
      <c r="BE2081">
        <v>3.6</v>
      </c>
      <c r="BF2081">
        <v>0.89449999999999996</v>
      </c>
      <c r="BG2081">
        <v>7919.48</v>
      </c>
      <c r="BH2081">
        <v>82.52</v>
      </c>
      <c r="BI2081" t="e">
        <f t="shared" si="96"/>
        <v>#VALUE!</v>
      </c>
      <c r="BJ2081" t="e">
        <f t="shared" si="97"/>
        <v>#VALUE!</v>
      </c>
      <c r="BK2081" t="e">
        <f t="shared" si="98"/>
        <v>#VALUE!</v>
      </c>
    </row>
    <row r="2082" spans="1:63" x14ac:dyDescent="0.2">
      <c r="A2082" s="1">
        <v>39437</v>
      </c>
      <c r="B2082" t="s">
        <v>38</v>
      </c>
      <c r="C2082" t="s">
        <v>38</v>
      </c>
      <c r="D2082">
        <v>5.899</v>
      </c>
      <c r="E2082" t="s">
        <v>38</v>
      </c>
      <c r="F2082" t="s">
        <v>38</v>
      </c>
      <c r="G2082" t="s">
        <v>38</v>
      </c>
      <c r="H2082">
        <v>4.3040000000000003</v>
      </c>
      <c r="I2082">
        <v>145.5</v>
      </c>
      <c r="N2082" s="3">
        <v>5.9619999999999997</v>
      </c>
      <c r="O2082" s="3">
        <v>9.375</v>
      </c>
      <c r="P2082">
        <v>6.1319999999999997</v>
      </c>
      <c r="Q2082" t="s">
        <v>38</v>
      </c>
      <c r="R2082">
        <v>6.1</v>
      </c>
      <c r="S2082" t="s">
        <v>38</v>
      </c>
      <c r="T2082">
        <v>5.899</v>
      </c>
      <c r="U2082" t="s">
        <v>38</v>
      </c>
      <c r="V2082">
        <v>3.9689999999999999</v>
      </c>
      <c r="W2082">
        <v>4.1189999999999998</v>
      </c>
      <c r="X2082">
        <v>4.3040000000000003</v>
      </c>
      <c r="Y2082" t="s">
        <v>38</v>
      </c>
      <c r="Z2082">
        <v>5.7</v>
      </c>
      <c r="AA2082">
        <v>6</v>
      </c>
      <c r="AB2082">
        <v>6.19</v>
      </c>
      <c r="AC2082">
        <v>5.65</v>
      </c>
      <c r="AD2082">
        <v>13450.65</v>
      </c>
      <c r="AE2082">
        <v>1484.46</v>
      </c>
      <c r="AF2082">
        <v>18.47</v>
      </c>
      <c r="AG2082">
        <v>17.241700000000002</v>
      </c>
      <c r="AH2082">
        <v>3482.63</v>
      </c>
      <c r="AI2082">
        <v>55792.46</v>
      </c>
      <c r="AJ2082">
        <v>4384.55</v>
      </c>
      <c r="AK2082">
        <v>3.6179999999999999</v>
      </c>
      <c r="AL2082">
        <v>2.5179999999999998</v>
      </c>
      <c r="AM2082">
        <v>1.4381999999999999</v>
      </c>
      <c r="AN2082">
        <v>0.86599999999999999</v>
      </c>
      <c r="AO2082">
        <v>8.7679999999999998E-3</v>
      </c>
      <c r="AP2082">
        <v>2.2088000000000001</v>
      </c>
      <c r="AQ2082">
        <v>1.9834000000000001</v>
      </c>
      <c r="AR2082">
        <v>4.9962</v>
      </c>
      <c r="AS2082">
        <v>2.1804999999999999</v>
      </c>
      <c r="AT2082">
        <v>811.8</v>
      </c>
      <c r="AU2082">
        <v>14.355</v>
      </c>
      <c r="AV2082" t="s">
        <v>38</v>
      </c>
      <c r="AW2082">
        <v>2615.8200000000002</v>
      </c>
      <c r="AX2082">
        <v>206.078</v>
      </c>
      <c r="AY2082" t="s">
        <v>38</v>
      </c>
      <c r="AZ2082" t="s">
        <v>38</v>
      </c>
      <c r="BA2082">
        <v>64.530540000000002</v>
      </c>
      <c r="BB2082">
        <v>86.555700000000002</v>
      </c>
      <c r="BC2082" t="s">
        <v>38</v>
      </c>
      <c r="BD2082" t="s">
        <v>38</v>
      </c>
      <c r="BE2082">
        <v>3.6</v>
      </c>
      <c r="BF2082">
        <v>0.878</v>
      </c>
      <c r="BG2082">
        <v>8019.77</v>
      </c>
      <c r="BH2082">
        <v>82.52</v>
      </c>
      <c r="BI2082" t="e">
        <f t="shared" si="96"/>
        <v>#VALUE!</v>
      </c>
      <c r="BJ2082" t="e">
        <f t="shared" si="97"/>
        <v>#VALUE!</v>
      </c>
      <c r="BK2082" t="e">
        <f t="shared" si="98"/>
        <v>#VALUE!</v>
      </c>
    </row>
    <row r="2083" spans="1:63" x14ac:dyDescent="0.2">
      <c r="A2083" s="1">
        <v>39440</v>
      </c>
      <c r="B2083" t="s">
        <v>38</v>
      </c>
      <c r="C2083" t="s">
        <v>38</v>
      </c>
      <c r="D2083">
        <v>5.8959999999999999</v>
      </c>
      <c r="E2083" t="s">
        <v>38</v>
      </c>
      <c r="F2083" t="s">
        <v>38</v>
      </c>
      <c r="G2083" t="s">
        <v>38</v>
      </c>
      <c r="H2083">
        <v>4.306</v>
      </c>
      <c r="I2083">
        <v>144</v>
      </c>
      <c r="N2083" s="3">
        <v>5.9619999999999997</v>
      </c>
      <c r="P2083">
        <v>6.1429999999999998</v>
      </c>
      <c r="Q2083" t="s">
        <v>38</v>
      </c>
      <c r="R2083">
        <v>6.11</v>
      </c>
      <c r="S2083" t="s">
        <v>38</v>
      </c>
      <c r="T2083">
        <v>5.8959999999999999</v>
      </c>
      <c r="U2083" t="s">
        <v>38</v>
      </c>
      <c r="V2083">
        <v>3.9689999999999999</v>
      </c>
      <c r="W2083">
        <v>4.1180000000000003</v>
      </c>
      <c r="X2083">
        <v>4.306</v>
      </c>
      <c r="Y2083" t="s">
        <v>38</v>
      </c>
      <c r="Z2083">
        <v>5.71</v>
      </c>
      <c r="AA2083">
        <v>6</v>
      </c>
      <c r="AB2083">
        <v>6.19</v>
      </c>
      <c r="AC2083">
        <v>5.65</v>
      </c>
      <c r="AD2083">
        <v>13549.33</v>
      </c>
      <c r="AE2083">
        <v>1496.45</v>
      </c>
      <c r="AF2083">
        <v>18.600000000000001</v>
      </c>
      <c r="AG2083">
        <v>17.241700000000002</v>
      </c>
      <c r="AH2083">
        <v>3482.63</v>
      </c>
      <c r="AI2083">
        <v>55792.46</v>
      </c>
      <c r="AJ2083">
        <v>4388.38</v>
      </c>
      <c r="AK2083">
        <v>3.6187</v>
      </c>
      <c r="AL2083">
        <v>2.5121000000000002</v>
      </c>
      <c r="AM2083">
        <v>1.4395</v>
      </c>
      <c r="AN2083">
        <v>0.86450000000000005</v>
      </c>
      <c r="AO2083">
        <v>8.7489999999999998E-3</v>
      </c>
      <c r="AP2083">
        <v>2.1936</v>
      </c>
      <c r="AQ2083">
        <v>1.9774</v>
      </c>
      <c r="AR2083">
        <v>4.9574999999999996</v>
      </c>
      <c r="AS2083">
        <v>2.1665000000000001</v>
      </c>
      <c r="AT2083">
        <v>811.8</v>
      </c>
      <c r="AU2083">
        <v>14.545</v>
      </c>
      <c r="AV2083" t="s">
        <v>38</v>
      </c>
      <c r="AW2083">
        <v>2642.95</v>
      </c>
      <c r="AX2083">
        <v>207.601</v>
      </c>
      <c r="AY2083" t="s">
        <v>38</v>
      </c>
      <c r="AZ2083" t="s">
        <v>38</v>
      </c>
      <c r="BA2083">
        <v>102.40465</v>
      </c>
      <c r="BB2083">
        <v>87.064629999999994</v>
      </c>
      <c r="BC2083" t="s">
        <v>38</v>
      </c>
      <c r="BD2083" t="s">
        <v>38</v>
      </c>
      <c r="BE2083">
        <v>3.6</v>
      </c>
      <c r="BF2083">
        <v>0.84550000000000003</v>
      </c>
      <c r="BG2083">
        <v>8019.77</v>
      </c>
      <c r="BH2083">
        <v>82.52</v>
      </c>
      <c r="BI2083" t="e">
        <f t="shared" si="96"/>
        <v>#VALUE!</v>
      </c>
      <c r="BJ2083" t="e">
        <f t="shared" si="97"/>
        <v>#VALUE!</v>
      </c>
      <c r="BK2083" t="e">
        <f t="shared" si="98"/>
        <v>#VALUE!</v>
      </c>
    </row>
    <row r="2084" spans="1:63" x14ac:dyDescent="0.2">
      <c r="A2084" s="1">
        <v>39441</v>
      </c>
      <c r="B2084" t="s">
        <v>38</v>
      </c>
      <c r="C2084" t="s">
        <v>38</v>
      </c>
      <c r="D2084">
        <v>5.8959999999999999</v>
      </c>
      <c r="E2084" t="s">
        <v>38</v>
      </c>
      <c r="F2084" t="s">
        <v>38</v>
      </c>
      <c r="G2084" t="s">
        <v>38</v>
      </c>
      <c r="H2084">
        <v>4.3019999999999996</v>
      </c>
      <c r="I2084">
        <v>144</v>
      </c>
      <c r="N2084" s="3">
        <v>5.9619999999999997</v>
      </c>
      <c r="P2084">
        <v>6.1429999999999998</v>
      </c>
      <c r="Q2084" t="s">
        <v>38</v>
      </c>
      <c r="R2084">
        <v>6.11</v>
      </c>
      <c r="S2084" t="s">
        <v>38</v>
      </c>
      <c r="T2084">
        <v>5.8959999999999999</v>
      </c>
      <c r="U2084" t="s">
        <v>38</v>
      </c>
      <c r="V2084">
        <v>3.964</v>
      </c>
      <c r="W2084">
        <v>4.117</v>
      </c>
      <c r="X2084">
        <v>4.3019999999999996</v>
      </c>
      <c r="Y2084" t="s">
        <v>38</v>
      </c>
      <c r="Z2084">
        <v>5.71</v>
      </c>
      <c r="AA2084">
        <v>6</v>
      </c>
      <c r="AB2084">
        <v>6.19</v>
      </c>
      <c r="AC2084">
        <v>5.65</v>
      </c>
      <c r="AD2084">
        <v>13549.33</v>
      </c>
      <c r="AE2084">
        <v>1496.45</v>
      </c>
      <c r="AF2084">
        <v>18.600000000000001</v>
      </c>
      <c r="AG2084">
        <v>17.241700000000002</v>
      </c>
      <c r="AH2084">
        <v>3482.63</v>
      </c>
      <c r="AI2084">
        <v>55792.46</v>
      </c>
      <c r="AJ2084">
        <v>4388.38</v>
      </c>
      <c r="AK2084">
        <v>3.6031</v>
      </c>
      <c r="AL2084">
        <v>2.5030999999999999</v>
      </c>
      <c r="AM2084">
        <v>1.4401999999999999</v>
      </c>
      <c r="AN2084">
        <v>0.86360000000000003</v>
      </c>
      <c r="AO2084">
        <v>8.7589999999999994E-3</v>
      </c>
      <c r="AP2084">
        <v>2.1924000000000001</v>
      </c>
      <c r="AQ2084">
        <v>1.9782999999999999</v>
      </c>
      <c r="AR2084">
        <v>4.9516999999999998</v>
      </c>
      <c r="AS2084">
        <v>2.1621999999999999</v>
      </c>
      <c r="AT2084">
        <v>807</v>
      </c>
      <c r="AU2084">
        <v>14.404999999999999</v>
      </c>
      <c r="AV2084" t="s">
        <v>38</v>
      </c>
      <c r="AW2084">
        <v>2642.95</v>
      </c>
      <c r="AX2084">
        <v>207.601</v>
      </c>
      <c r="AY2084" t="s">
        <v>38</v>
      </c>
      <c r="AZ2084" t="s">
        <v>38</v>
      </c>
      <c r="BA2084">
        <v>125.00256</v>
      </c>
      <c r="BB2084">
        <v>89.132769999999994</v>
      </c>
      <c r="BC2084" t="s">
        <v>38</v>
      </c>
      <c r="BD2084" t="s">
        <v>38</v>
      </c>
      <c r="BE2084">
        <v>3.6</v>
      </c>
      <c r="BF2084">
        <v>0.84550000000000003</v>
      </c>
      <c r="BG2084">
        <v>8019.77</v>
      </c>
      <c r="BH2084">
        <v>82.52</v>
      </c>
      <c r="BI2084" t="e">
        <f t="shared" si="96"/>
        <v>#VALUE!</v>
      </c>
      <c r="BJ2084" t="e">
        <f t="shared" si="97"/>
        <v>#VALUE!</v>
      </c>
      <c r="BK2084" t="e">
        <f t="shared" si="98"/>
        <v>#VALUE!</v>
      </c>
    </row>
    <row r="2085" spans="1:63" x14ac:dyDescent="0.2">
      <c r="A2085" s="1">
        <v>39442</v>
      </c>
      <c r="B2085" t="s">
        <v>38</v>
      </c>
      <c r="C2085" t="s">
        <v>38</v>
      </c>
      <c r="D2085">
        <v>5.8959999999999999</v>
      </c>
      <c r="E2085" t="s">
        <v>38</v>
      </c>
      <c r="F2085" t="s">
        <v>38</v>
      </c>
      <c r="G2085" t="s">
        <v>38</v>
      </c>
      <c r="H2085">
        <v>4.3070000000000004</v>
      </c>
      <c r="I2085">
        <v>141.30000000000001</v>
      </c>
      <c r="N2085" s="3">
        <v>5.9619999999999997</v>
      </c>
      <c r="P2085">
        <v>6.1429999999999998</v>
      </c>
      <c r="Q2085" t="s">
        <v>38</v>
      </c>
      <c r="R2085">
        <v>6.11</v>
      </c>
      <c r="S2085" t="s">
        <v>38</v>
      </c>
      <c r="T2085">
        <v>5.8959999999999999</v>
      </c>
      <c r="U2085" t="s">
        <v>38</v>
      </c>
      <c r="V2085">
        <v>3.9689999999999999</v>
      </c>
      <c r="W2085">
        <v>4.1210000000000004</v>
      </c>
      <c r="X2085">
        <v>4.3070000000000004</v>
      </c>
      <c r="Y2085" t="s">
        <v>38</v>
      </c>
      <c r="Z2085">
        <v>5.71</v>
      </c>
      <c r="AA2085">
        <v>6</v>
      </c>
      <c r="AB2085">
        <v>6.19</v>
      </c>
      <c r="AC2085">
        <v>5.65</v>
      </c>
      <c r="AD2085">
        <v>13551.69</v>
      </c>
      <c r="AE2085">
        <v>1497.66</v>
      </c>
      <c r="AF2085">
        <v>18.66</v>
      </c>
      <c r="AG2085">
        <v>17.241700000000002</v>
      </c>
      <c r="AH2085">
        <v>3482.63</v>
      </c>
      <c r="AI2085">
        <v>55792.46</v>
      </c>
      <c r="AJ2085">
        <v>4388.38</v>
      </c>
      <c r="AK2085">
        <v>3.6113</v>
      </c>
      <c r="AL2085">
        <v>2.4891000000000001</v>
      </c>
      <c r="AM2085">
        <v>1.4489000000000001</v>
      </c>
      <c r="AN2085">
        <v>0.86860000000000004</v>
      </c>
      <c r="AO2085">
        <v>8.7460000000000003E-3</v>
      </c>
      <c r="AP2085">
        <v>2.1772</v>
      </c>
      <c r="AQ2085">
        <v>1.9838</v>
      </c>
      <c r="AR2085">
        <v>4.9382000000000001</v>
      </c>
      <c r="AS2085">
        <v>2.1617999999999999</v>
      </c>
      <c r="AT2085">
        <v>824.5</v>
      </c>
      <c r="AU2085">
        <v>14.685</v>
      </c>
      <c r="AV2085" t="s">
        <v>38</v>
      </c>
      <c r="AW2085">
        <v>2634.72</v>
      </c>
      <c r="AX2085">
        <v>207.03899999999999</v>
      </c>
      <c r="AY2085" t="s">
        <v>38</v>
      </c>
      <c r="AZ2085" t="s">
        <v>38</v>
      </c>
      <c r="BA2085">
        <v>58.629519999999999</v>
      </c>
      <c r="BB2085">
        <v>89.37518</v>
      </c>
      <c r="BC2085" t="s">
        <v>38</v>
      </c>
      <c r="BD2085" t="s">
        <v>38</v>
      </c>
      <c r="BE2085">
        <v>3.6</v>
      </c>
      <c r="BF2085">
        <v>0.84550000000000003</v>
      </c>
      <c r="BG2085">
        <v>8019.77</v>
      </c>
      <c r="BH2085">
        <v>82.52</v>
      </c>
      <c r="BI2085" t="e">
        <f t="shared" si="96"/>
        <v>#VALUE!</v>
      </c>
      <c r="BJ2085" t="e">
        <f t="shared" si="97"/>
        <v>#VALUE!</v>
      </c>
      <c r="BK2085" t="e">
        <f t="shared" si="98"/>
        <v>#VALUE!</v>
      </c>
    </row>
    <row r="2086" spans="1:63" x14ac:dyDescent="0.2">
      <c r="A2086" s="1">
        <v>39443</v>
      </c>
      <c r="B2086" t="s">
        <v>38</v>
      </c>
      <c r="C2086" t="s">
        <v>38</v>
      </c>
      <c r="D2086">
        <v>5.9020000000000001</v>
      </c>
      <c r="E2086" t="s">
        <v>38</v>
      </c>
      <c r="F2086" t="s">
        <v>38</v>
      </c>
      <c r="G2086" t="s">
        <v>38</v>
      </c>
      <c r="H2086">
        <v>4.3460000000000001</v>
      </c>
      <c r="I2086">
        <v>140.9</v>
      </c>
      <c r="N2086" s="3">
        <v>6.13</v>
      </c>
      <c r="P2086">
        <v>6.1559999999999997</v>
      </c>
      <c r="Q2086" t="s">
        <v>38</v>
      </c>
      <c r="R2086">
        <v>6.1079999999999997</v>
      </c>
      <c r="S2086" t="s">
        <v>38</v>
      </c>
      <c r="T2086">
        <v>5.9020000000000001</v>
      </c>
      <c r="U2086" t="s">
        <v>38</v>
      </c>
      <c r="V2086">
        <v>4.0190000000000001</v>
      </c>
      <c r="W2086">
        <v>4.1660000000000004</v>
      </c>
      <c r="X2086">
        <v>4.3460000000000001</v>
      </c>
      <c r="Y2086" t="s">
        <v>38</v>
      </c>
      <c r="Z2086">
        <v>5.73</v>
      </c>
      <c r="AA2086">
        <v>6</v>
      </c>
      <c r="AB2086">
        <v>6.2</v>
      </c>
      <c r="AC2086">
        <v>5.65</v>
      </c>
      <c r="AD2086">
        <v>13359.61</v>
      </c>
      <c r="AE2086">
        <v>1476.37</v>
      </c>
      <c r="AF2086">
        <v>20.260000000000002</v>
      </c>
      <c r="AG2086">
        <v>18.366</v>
      </c>
      <c r="AH2086">
        <v>3529.9</v>
      </c>
      <c r="AI2086">
        <v>56560.93</v>
      </c>
      <c r="AJ2086">
        <v>4404.6099999999997</v>
      </c>
      <c r="AK2086">
        <v>3.6052</v>
      </c>
      <c r="AL2086">
        <v>2.4746999999999999</v>
      </c>
      <c r="AM2086">
        <v>1.4625999999999999</v>
      </c>
      <c r="AN2086">
        <v>0.87780000000000002</v>
      </c>
      <c r="AO2086">
        <v>8.7930000000000005E-3</v>
      </c>
      <c r="AP2086">
        <v>2.1720000000000002</v>
      </c>
      <c r="AQ2086">
        <v>1.9961</v>
      </c>
      <c r="AR2086">
        <v>4.9305000000000003</v>
      </c>
      <c r="AS2086">
        <v>2.1682000000000001</v>
      </c>
      <c r="AT2086">
        <v>825.6</v>
      </c>
      <c r="AU2086">
        <v>14.625</v>
      </c>
      <c r="AV2086" t="s">
        <v>38</v>
      </c>
      <c r="AW2086">
        <v>2588.2800000000002</v>
      </c>
      <c r="AX2086">
        <v>205.18100000000001</v>
      </c>
      <c r="AY2086" t="s">
        <v>38</v>
      </c>
      <c r="AZ2086" t="s">
        <v>38</v>
      </c>
      <c r="BA2086">
        <v>105.97076</v>
      </c>
      <c r="BB2086">
        <v>89.301150000000007</v>
      </c>
      <c r="BC2086" t="s">
        <v>38</v>
      </c>
      <c r="BD2086" t="s">
        <v>38</v>
      </c>
      <c r="BE2086">
        <v>3.6</v>
      </c>
      <c r="BF2086">
        <v>0.86550000000000005</v>
      </c>
      <c r="BG2086">
        <v>8165.76</v>
      </c>
      <c r="BH2086">
        <v>82.52</v>
      </c>
      <c r="BI2086" t="e">
        <f t="shared" si="96"/>
        <v>#VALUE!</v>
      </c>
      <c r="BJ2086" t="e">
        <f t="shared" si="97"/>
        <v>#VALUE!</v>
      </c>
      <c r="BK2086" t="e">
        <f t="shared" si="98"/>
        <v>#VALUE!</v>
      </c>
    </row>
    <row r="2087" spans="1:63" x14ac:dyDescent="0.2">
      <c r="A2087" s="1">
        <v>39444</v>
      </c>
      <c r="B2087" t="s">
        <v>38</v>
      </c>
      <c r="C2087" t="s">
        <v>38</v>
      </c>
      <c r="D2087">
        <v>5.9050000000000002</v>
      </c>
      <c r="E2087" t="s">
        <v>38</v>
      </c>
      <c r="F2087" t="s">
        <v>38</v>
      </c>
      <c r="G2087" t="s">
        <v>38</v>
      </c>
      <c r="H2087">
        <v>4.3129999999999997</v>
      </c>
      <c r="I2087">
        <v>144</v>
      </c>
      <c r="N2087" s="3">
        <v>6.13</v>
      </c>
      <c r="P2087">
        <v>6.1619999999999999</v>
      </c>
      <c r="Q2087" t="s">
        <v>38</v>
      </c>
      <c r="R2087">
        <v>6.11</v>
      </c>
      <c r="S2087" t="s">
        <v>38</v>
      </c>
      <c r="T2087">
        <v>5.9050000000000002</v>
      </c>
      <c r="U2087" t="s">
        <v>38</v>
      </c>
      <c r="V2087">
        <v>3.9769999999999999</v>
      </c>
      <c r="W2087">
        <v>4.1269999999999998</v>
      </c>
      <c r="X2087">
        <v>4.3129999999999997</v>
      </c>
      <c r="Y2087" t="s">
        <v>38</v>
      </c>
      <c r="Z2087">
        <v>5.7</v>
      </c>
      <c r="AA2087">
        <v>6</v>
      </c>
      <c r="AB2087">
        <v>6.2</v>
      </c>
      <c r="AC2087">
        <v>5.57</v>
      </c>
      <c r="AD2087">
        <v>13365.87</v>
      </c>
      <c r="AE2087">
        <v>1478.49</v>
      </c>
      <c r="AF2087">
        <v>20.74</v>
      </c>
      <c r="AG2087">
        <v>18.060500000000001</v>
      </c>
      <c r="AH2087">
        <v>3456.05</v>
      </c>
      <c r="AI2087">
        <v>55648.54</v>
      </c>
      <c r="AJ2087">
        <v>4404.6400000000003</v>
      </c>
      <c r="AK2087">
        <v>3.6034000000000002</v>
      </c>
      <c r="AL2087">
        <v>2.4508000000000001</v>
      </c>
      <c r="AM2087">
        <v>1.4722999999999999</v>
      </c>
      <c r="AN2087">
        <v>0.88780000000000003</v>
      </c>
      <c r="AO2087">
        <v>8.9049999999999997E-3</v>
      </c>
      <c r="AP2087">
        <v>2.1775000000000002</v>
      </c>
      <c r="AQ2087">
        <v>1.9964</v>
      </c>
      <c r="AR2087">
        <v>4.8827999999999996</v>
      </c>
      <c r="AS2087">
        <v>2.1714000000000002</v>
      </c>
      <c r="AT2087">
        <v>840.5</v>
      </c>
      <c r="AU2087">
        <v>14.795</v>
      </c>
      <c r="AV2087" t="s">
        <v>38</v>
      </c>
      <c r="AW2087">
        <v>2586.02</v>
      </c>
      <c r="AX2087">
        <v>205.03399999999999</v>
      </c>
      <c r="AY2087" t="s">
        <v>38</v>
      </c>
      <c r="AZ2087" t="s">
        <v>38</v>
      </c>
      <c r="BA2087">
        <v>186.45591999999999</v>
      </c>
      <c r="BB2087">
        <v>93.220119999999994</v>
      </c>
      <c r="BC2087" t="s">
        <v>38</v>
      </c>
      <c r="BD2087" t="s">
        <v>38</v>
      </c>
      <c r="BE2087">
        <v>3.6</v>
      </c>
      <c r="BF2087">
        <v>0.9395</v>
      </c>
      <c r="BG2087">
        <v>7949.94</v>
      </c>
      <c r="BH2087">
        <v>82.52</v>
      </c>
      <c r="BI2087" t="e">
        <f t="shared" si="96"/>
        <v>#VALUE!</v>
      </c>
      <c r="BJ2087" t="e">
        <f t="shared" si="97"/>
        <v>#VALUE!</v>
      </c>
      <c r="BK2087" t="e">
        <f t="shared" si="98"/>
        <v>#VALUE!</v>
      </c>
    </row>
    <row r="2088" spans="1:63" x14ac:dyDescent="0.2">
      <c r="A2088" s="1">
        <v>39447</v>
      </c>
      <c r="B2088" t="s">
        <v>38</v>
      </c>
      <c r="C2088" t="s">
        <v>38</v>
      </c>
      <c r="D2088">
        <v>5.9020000000000001</v>
      </c>
      <c r="E2088" t="s">
        <v>38</v>
      </c>
      <c r="F2088" t="s">
        <v>38</v>
      </c>
      <c r="G2088" t="s">
        <v>38</v>
      </c>
      <c r="H2088">
        <v>4.3070000000000004</v>
      </c>
      <c r="I2088">
        <v>145.4</v>
      </c>
      <c r="N2088" s="3">
        <v>5.9619999999999997</v>
      </c>
      <c r="P2088">
        <v>6.1719999999999997</v>
      </c>
      <c r="Q2088" t="s">
        <v>38</v>
      </c>
      <c r="R2088">
        <v>6.1159999999999997</v>
      </c>
      <c r="S2088" t="s">
        <v>38</v>
      </c>
      <c r="T2088">
        <v>5.9020000000000001</v>
      </c>
      <c r="U2088" t="s">
        <v>38</v>
      </c>
      <c r="V2088">
        <v>3.964</v>
      </c>
      <c r="W2088">
        <v>4.1189999999999998</v>
      </c>
      <c r="X2088">
        <v>4.3070000000000004</v>
      </c>
      <c r="Y2088" t="s">
        <v>38</v>
      </c>
      <c r="Z2088">
        <v>5.68</v>
      </c>
      <c r="AA2088">
        <v>5.99</v>
      </c>
      <c r="AB2088">
        <v>6.19</v>
      </c>
      <c r="AC2088">
        <v>5.52</v>
      </c>
      <c r="AD2088">
        <v>13264.82</v>
      </c>
      <c r="AE2088">
        <v>1468.36</v>
      </c>
      <c r="AF2088">
        <v>22.5</v>
      </c>
      <c r="AG2088">
        <v>18.060500000000001</v>
      </c>
      <c r="AH2088">
        <v>3456.05</v>
      </c>
      <c r="AI2088">
        <v>55648.54</v>
      </c>
      <c r="AJ2088">
        <v>4399.72</v>
      </c>
      <c r="AK2088">
        <v>3.5954999999999999</v>
      </c>
      <c r="AL2088">
        <v>2.4594</v>
      </c>
      <c r="AM2088">
        <v>1.4589000000000001</v>
      </c>
      <c r="AN2088">
        <v>0.8821</v>
      </c>
      <c r="AO2088">
        <v>8.9479999999999994E-3</v>
      </c>
      <c r="AP2088">
        <v>2.2109000000000001</v>
      </c>
      <c r="AQ2088">
        <v>1.9850000000000001</v>
      </c>
      <c r="AR2088">
        <v>4.9042000000000003</v>
      </c>
      <c r="AS2088">
        <v>2.1797</v>
      </c>
      <c r="AT2088">
        <v>833.7</v>
      </c>
      <c r="AU2088">
        <v>14.795</v>
      </c>
      <c r="AV2088" t="s">
        <v>38</v>
      </c>
      <c r="AW2088">
        <v>2573.0500000000002</v>
      </c>
      <c r="AX2088">
        <v>204.149</v>
      </c>
      <c r="AY2088" t="s">
        <v>38</v>
      </c>
      <c r="AZ2088" t="s">
        <v>38</v>
      </c>
      <c r="BA2088">
        <v>87.287689999999998</v>
      </c>
      <c r="BB2088">
        <v>95.300560000000004</v>
      </c>
      <c r="BC2088" t="s">
        <v>38</v>
      </c>
      <c r="BD2088" t="s">
        <v>38</v>
      </c>
      <c r="BE2088">
        <v>4</v>
      </c>
      <c r="BF2088">
        <v>0.91949999999999998</v>
      </c>
      <c r="BG2088">
        <v>7949.94</v>
      </c>
      <c r="BH2088">
        <v>96.58</v>
      </c>
      <c r="BI2088" t="e">
        <f t="shared" si="96"/>
        <v>#VALUE!</v>
      </c>
      <c r="BJ2088" t="e">
        <f t="shared" si="97"/>
        <v>#VALUE!</v>
      </c>
      <c r="BK2088" t="e">
        <f t="shared" si="98"/>
        <v>#VALUE!</v>
      </c>
    </row>
    <row r="2089" spans="1:63" x14ac:dyDescent="0.2">
      <c r="A2089" s="1">
        <v>39448</v>
      </c>
      <c r="B2089" t="s">
        <v>38</v>
      </c>
      <c r="C2089" t="s">
        <v>38</v>
      </c>
      <c r="D2089">
        <v>5.9020000000000001</v>
      </c>
      <c r="E2089" t="s">
        <v>38</v>
      </c>
      <c r="F2089" t="s">
        <v>38</v>
      </c>
      <c r="G2089" t="s">
        <v>38</v>
      </c>
      <c r="H2089">
        <v>4.3019999999999996</v>
      </c>
      <c r="I2089">
        <v>145.4</v>
      </c>
      <c r="N2089" s="3">
        <v>5.9619999999999997</v>
      </c>
      <c r="P2089">
        <v>6.1719999999999997</v>
      </c>
      <c r="Q2089" t="s">
        <v>38</v>
      </c>
      <c r="R2089">
        <v>6.1159999999999997</v>
      </c>
      <c r="S2089" t="s">
        <v>38</v>
      </c>
      <c r="T2089">
        <v>5.9020000000000001</v>
      </c>
      <c r="U2089" t="s">
        <v>38</v>
      </c>
      <c r="V2089">
        <v>3.964</v>
      </c>
      <c r="W2089">
        <v>4.1180000000000003</v>
      </c>
      <c r="X2089">
        <v>4.3019999999999996</v>
      </c>
      <c r="Y2089" t="s">
        <v>38</v>
      </c>
      <c r="Z2089">
        <v>5.68</v>
      </c>
      <c r="AA2089">
        <v>5.99</v>
      </c>
      <c r="AB2089">
        <v>6.19</v>
      </c>
      <c r="AC2089">
        <v>5.52</v>
      </c>
      <c r="AD2089">
        <v>13264.82</v>
      </c>
      <c r="AE2089">
        <v>1468.36</v>
      </c>
      <c r="AF2089">
        <v>22.5</v>
      </c>
      <c r="AG2089">
        <v>18.060500000000001</v>
      </c>
      <c r="AH2089">
        <v>3456.05</v>
      </c>
      <c r="AI2089">
        <v>55648.54</v>
      </c>
      <c r="AJ2089">
        <v>4399.72</v>
      </c>
      <c r="AK2089">
        <v>3.5950000000000002</v>
      </c>
      <c r="AL2089">
        <v>2.4594</v>
      </c>
      <c r="AM2089">
        <v>1.4592000000000001</v>
      </c>
      <c r="AN2089">
        <v>0.88239999999999996</v>
      </c>
      <c r="AO2089">
        <v>8.9569999999999997E-3</v>
      </c>
      <c r="AP2089">
        <v>2.2099000000000002</v>
      </c>
      <c r="AQ2089">
        <v>1.9863999999999999</v>
      </c>
      <c r="AR2089">
        <v>4.9013</v>
      </c>
      <c r="AS2089">
        <v>2.177</v>
      </c>
      <c r="AT2089">
        <v>833.7</v>
      </c>
      <c r="AU2089">
        <v>14.795</v>
      </c>
      <c r="AV2089" t="s">
        <v>38</v>
      </c>
      <c r="AW2089">
        <v>2573.0500000000002</v>
      </c>
      <c r="AX2089">
        <v>204.149</v>
      </c>
      <c r="AY2089" t="s">
        <v>38</v>
      </c>
      <c r="AZ2089" t="s">
        <v>38</v>
      </c>
      <c r="BA2089">
        <v>63.37086</v>
      </c>
      <c r="BB2089">
        <v>95.038319999999999</v>
      </c>
      <c r="BC2089" t="s">
        <v>38</v>
      </c>
      <c r="BD2089" t="s">
        <v>38</v>
      </c>
      <c r="BE2089">
        <v>4</v>
      </c>
      <c r="BF2089">
        <v>0.91949999999999998</v>
      </c>
      <c r="BG2089">
        <v>7949.94</v>
      </c>
      <c r="BH2089">
        <v>96.58</v>
      </c>
      <c r="BI2089" t="e">
        <f t="shared" si="96"/>
        <v>#VALUE!</v>
      </c>
      <c r="BJ2089" t="e">
        <f t="shared" si="97"/>
        <v>#VALUE!</v>
      </c>
      <c r="BK2089" t="e">
        <f t="shared" si="98"/>
        <v>#VALUE!</v>
      </c>
    </row>
    <row r="2090" spans="1:63" x14ac:dyDescent="0.2">
      <c r="A2090" s="1">
        <v>39449</v>
      </c>
      <c r="B2090" t="s">
        <v>38</v>
      </c>
      <c r="C2090" t="s">
        <v>38</v>
      </c>
      <c r="D2090">
        <v>5.9530000000000003</v>
      </c>
      <c r="E2090" t="s">
        <v>38</v>
      </c>
      <c r="F2090" t="s">
        <v>38</v>
      </c>
      <c r="G2090" t="s">
        <v>38</v>
      </c>
      <c r="H2090">
        <v>4.21</v>
      </c>
      <c r="I2090">
        <v>148.69999999999999</v>
      </c>
      <c r="N2090" s="3">
        <v>5.5659999999999998</v>
      </c>
      <c r="P2090">
        <v>6.1859999999999999</v>
      </c>
      <c r="Q2090" t="s">
        <v>38</v>
      </c>
      <c r="R2090">
        <v>6.1589999999999998</v>
      </c>
      <c r="S2090" t="s">
        <v>38</v>
      </c>
      <c r="T2090">
        <v>5.9530000000000003</v>
      </c>
      <c r="U2090" t="s">
        <v>38</v>
      </c>
      <c r="V2090">
        <v>3.819</v>
      </c>
      <c r="W2090">
        <v>3.956</v>
      </c>
      <c r="X2090">
        <v>4.21</v>
      </c>
      <c r="Y2090" t="s">
        <v>38</v>
      </c>
      <c r="Z2090">
        <v>5.6</v>
      </c>
      <c r="AA2090">
        <v>5.98</v>
      </c>
      <c r="AB2090">
        <v>6.19</v>
      </c>
      <c r="AC2090">
        <v>5.41</v>
      </c>
      <c r="AD2090">
        <v>13043.96</v>
      </c>
      <c r="AE2090">
        <v>1447.16</v>
      </c>
      <c r="AF2090">
        <v>23.17</v>
      </c>
      <c r="AG2090">
        <v>20.796199999999999</v>
      </c>
      <c r="AH2090">
        <v>3421.25</v>
      </c>
      <c r="AI2090">
        <v>55521.39</v>
      </c>
      <c r="AJ2090">
        <v>4339.2299999999996</v>
      </c>
      <c r="AK2090">
        <v>3.6153</v>
      </c>
      <c r="AL2090">
        <v>2.4554999999999998</v>
      </c>
      <c r="AM2090">
        <v>1.4715</v>
      </c>
      <c r="AN2090">
        <v>0.89329999999999998</v>
      </c>
      <c r="AO2090">
        <v>9.1190000000000004E-3</v>
      </c>
      <c r="AP2090">
        <v>2.2395</v>
      </c>
      <c r="AQ2090">
        <v>1.9807999999999999</v>
      </c>
      <c r="AR2090">
        <v>4.8639999999999999</v>
      </c>
      <c r="AS2090">
        <v>2.1941000000000002</v>
      </c>
      <c r="AT2090">
        <v>857.5</v>
      </c>
      <c r="AU2090">
        <v>15.244999999999999</v>
      </c>
      <c r="AV2090" t="s">
        <v>38</v>
      </c>
      <c r="AW2090">
        <v>2522.9899999999998</v>
      </c>
      <c r="AX2090">
        <v>201.47399999999999</v>
      </c>
      <c r="AY2090" t="s">
        <v>38</v>
      </c>
      <c r="AZ2090" t="s">
        <v>38</v>
      </c>
      <c r="BA2090">
        <v>94.998829999999998</v>
      </c>
      <c r="BB2090">
        <v>96.307310000000001</v>
      </c>
      <c r="BC2090" t="s">
        <v>38</v>
      </c>
      <c r="BD2090" t="s">
        <v>38</v>
      </c>
      <c r="BE2090">
        <v>4</v>
      </c>
      <c r="BF2090">
        <v>1.3919999999999999</v>
      </c>
      <c r="BG2090">
        <v>7813.89</v>
      </c>
      <c r="BH2090">
        <v>96.58</v>
      </c>
      <c r="BI2090" t="e">
        <f t="shared" si="96"/>
        <v>#VALUE!</v>
      </c>
      <c r="BJ2090" t="e">
        <f t="shared" si="97"/>
        <v>#VALUE!</v>
      </c>
      <c r="BK2090" t="e">
        <f t="shared" si="98"/>
        <v>#VALUE!</v>
      </c>
    </row>
    <row r="2091" spans="1:63" x14ac:dyDescent="0.2">
      <c r="A2091" s="1">
        <v>39450</v>
      </c>
      <c r="B2091" t="s">
        <v>38</v>
      </c>
      <c r="C2091" t="s">
        <v>38</v>
      </c>
      <c r="D2091">
        <v>5.9390000000000001</v>
      </c>
      <c r="E2091" t="s">
        <v>38</v>
      </c>
      <c r="F2091" t="s">
        <v>38</v>
      </c>
      <c r="G2091" t="s">
        <v>38</v>
      </c>
      <c r="H2091">
        <v>4.1929999999999996</v>
      </c>
      <c r="I2091">
        <v>145.6</v>
      </c>
      <c r="N2091" s="3">
        <v>5.8330000000000002</v>
      </c>
      <c r="P2091">
        <v>6.1719999999999997</v>
      </c>
      <c r="Q2091" t="s">
        <v>38</v>
      </c>
      <c r="R2091">
        <v>6.1449999999999996</v>
      </c>
      <c r="S2091" t="s">
        <v>38</v>
      </c>
      <c r="T2091">
        <v>5.9390000000000001</v>
      </c>
      <c r="U2091" t="s">
        <v>38</v>
      </c>
      <c r="V2091">
        <v>3.78</v>
      </c>
      <c r="W2091">
        <v>3.93</v>
      </c>
      <c r="X2091">
        <v>4.1929999999999996</v>
      </c>
      <c r="Y2091" t="s">
        <v>38</v>
      </c>
      <c r="Z2091">
        <v>5.62</v>
      </c>
      <c r="AA2091">
        <v>6</v>
      </c>
      <c r="AB2091">
        <v>6.2</v>
      </c>
      <c r="AC2091">
        <v>5.42</v>
      </c>
      <c r="AD2091">
        <v>13056.72</v>
      </c>
      <c r="AE2091">
        <v>1447.16</v>
      </c>
      <c r="AF2091">
        <v>22.49</v>
      </c>
      <c r="AG2091">
        <v>20.407699999999998</v>
      </c>
      <c r="AH2091">
        <v>3431.72</v>
      </c>
      <c r="AI2091">
        <v>55497.97</v>
      </c>
      <c r="AJ2091">
        <v>4333.42</v>
      </c>
      <c r="AK2091">
        <v>3.6049000000000002</v>
      </c>
      <c r="AL2091">
        <v>2.4481999999999999</v>
      </c>
      <c r="AM2091">
        <v>1.4750000000000001</v>
      </c>
      <c r="AN2091">
        <v>0.9002</v>
      </c>
      <c r="AO2091">
        <v>9.1479999999999999E-3</v>
      </c>
      <c r="AP2091">
        <v>2.2326000000000001</v>
      </c>
      <c r="AQ2091">
        <v>1.9710000000000001</v>
      </c>
      <c r="AR2091">
        <v>4.8109000000000002</v>
      </c>
      <c r="AS2091">
        <v>2.1966999999999999</v>
      </c>
      <c r="AT2091">
        <v>864.9</v>
      </c>
      <c r="AU2091">
        <v>15.345000000000001</v>
      </c>
      <c r="AV2091" t="s">
        <v>38</v>
      </c>
      <c r="AW2091">
        <v>2542.5</v>
      </c>
      <c r="AX2091">
        <v>203.28</v>
      </c>
      <c r="AY2091" t="s">
        <v>38</v>
      </c>
      <c r="AZ2091" t="s">
        <v>38</v>
      </c>
      <c r="BA2091">
        <v>82.814189999999996</v>
      </c>
      <c r="BB2091">
        <v>94.614590000000007</v>
      </c>
      <c r="BC2091" t="s">
        <v>38</v>
      </c>
      <c r="BD2091" t="s">
        <v>38</v>
      </c>
      <c r="BE2091">
        <v>4</v>
      </c>
      <c r="BF2091">
        <v>1.4444999999999999</v>
      </c>
      <c r="BG2091">
        <v>7806.43</v>
      </c>
      <c r="BH2091">
        <v>96.58</v>
      </c>
      <c r="BI2091" t="e">
        <f t="shared" si="96"/>
        <v>#VALUE!</v>
      </c>
      <c r="BJ2091" t="e">
        <f t="shared" si="97"/>
        <v>#VALUE!</v>
      </c>
      <c r="BK2091" t="e">
        <f t="shared" si="98"/>
        <v>#VALUE!</v>
      </c>
    </row>
    <row r="2092" spans="1:63" x14ac:dyDescent="0.2">
      <c r="A2092" s="1">
        <v>39451</v>
      </c>
      <c r="B2092" t="s">
        <v>38</v>
      </c>
      <c r="C2092" t="s">
        <v>38</v>
      </c>
      <c r="D2092">
        <v>5.91</v>
      </c>
      <c r="E2092" t="s">
        <v>38</v>
      </c>
      <c r="F2092" t="s">
        <v>38</v>
      </c>
      <c r="G2092" t="s">
        <v>38</v>
      </c>
      <c r="H2092">
        <v>4.1349999999999998</v>
      </c>
      <c r="I2092">
        <v>138.1</v>
      </c>
      <c r="N2092" s="3">
        <v>5.9290000000000003</v>
      </c>
      <c r="P2092">
        <v>6.1420000000000003</v>
      </c>
      <c r="Q2092" t="s">
        <v>38</v>
      </c>
      <c r="R2092">
        <v>6.1029999999999998</v>
      </c>
      <c r="S2092" t="s">
        <v>38</v>
      </c>
      <c r="T2092">
        <v>5.91</v>
      </c>
      <c r="U2092" t="s">
        <v>38</v>
      </c>
      <c r="V2092">
        <v>3.7309999999999999</v>
      </c>
      <c r="W2092">
        <v>3.863</v>
      </c>
      <c r="X2092">
        <v>4.1349999999999998</v>
      </c>
      <c r="Y2092" t="s">
        <v>38</v>
      </c>
      <c r="Z2092">
        <v>5.62</v>
      </c>
      <c r="AA2092">
        <v>5.99</v>
      </c>
      <c r="AB2092">
        <v>6.2</v>
      </c>
      <c r="AC2092">
        <v>5.42</v>
      </c>
      <c r="AD2092">
        <v>12800.18</v>
      </c>
      <c r="AE2092">
        <v>1411.63</v>
      </c>
      <c r="AF2092">
        <v>23.94</v>
      </c>
      <c r="AG2092">
        <v>21.804600000000001</v>
      </c>
      <c r="AH2092">
        <v>3397.29</v>
      </c>
      <c r="AI2092">
        <v>54850.74</v>
      </c>
      <c r="AJ2092">
        <v>4270.53</v>
      </c>
      <c r="AK2092">
        <v>3.6099000000000001</v>
      </c>
      <c r="AL2092">
        <v>2.4432999999999998</v>
      </c>
      <c r="AM2092">
        <v>1.4742999999999999</v>
      </c>
      <c r="AN2092">
        <v>0.9022</v>
      </c>
      <c r="AO2092">
        <v>9.2090000000000002E-3</v>
      </c>
      <c r="AP2092">
        <v>2.2555000000000001</v>
      </c>
      <c r="AQ2092">
        <v>1.974</v>
      </c>
      <c r="AR2092">
        <v>4.8349000000000002</v>
      </c>
      <c r="AS2092">
        <v>2.2099000000000002</v>
      </c>
      <c r="AT2092">
        <v>859.6</v>
      </c>
      <c r="AU2092">
        <v>15.265000000000001</v>
      </c>
      <c r="AV2092" t="s">
        <v>38</v>
      </c>
      <c r="AW2092">
        <v>2483.12</v>
      </c>
      <c r="AX2092">
        <v>199.64500000000001</v>
      </c>
      <c r="AY2092" t="s">
        <v>38</v>
      </c>
      <c r="AZ2092" t="s">
        <v>38</v>
      </c>
      <c r="BA2092">
        <v>87.34966</v>
      </c>
      <c r="BB2092">
        <v>91.402330000000006</v>
      </c>
      <c r="BC2092" t="s">
        <v>38</v>
      </c>
      <c r="BD2092" t="s">
        <v>38</v>
      </c>
      <c r="BE2092">
        <v>4</v>
      </c>
      <c r="BF2092">
        <v>1.4019999999999999</v>
      </c>
      <c r="BG2092">
        <v>7688</v>
      </c>
      <c r="BH2092">
        <v>96.58</v>
      </c>
      <c r="BI2092" t="e">
        <f t="shared" si="96"/>
        <v>#VALUE!</v>
      </c>
      <c r="BJ2092" t="e">
        <f t="shared" si="97"/>
        <v>#VALUE!</v>
      </c>
      <c r="BK2092" t="e">
        <f t="shared" si="98"/>
        <v>#VALUE!</v>
      </c>
    </row>
    <row r="2093" spans="1:63" x14ac:dyDescent="0.2">
      <c r="A2093" s="1">
        <v>39454</v>
      </c>
      <c r="B2093" t="s">
        <v>38</v>
      </c>
      <c r="C2093" t="s">
        <v>38</v>
      </c>
      <c r="D2093">
        <v>5.91</v>
      </c>
      <c r="E2093" t="s">
        <v>38</v>
      </c>
      <c r="F2093" t="s">
        <v>38</v>
      </c>
      <c r="G2093" t="s">
        <v>38</v>
      </c>
      <c r="H2093">
        <v>4.125</v>
      </c>
      <c r="I2093">
        <v>130.9</v>
      </c>
      <c r="N2093" s="3">
        <v>6</v>
      </c>
      <c r="O2093" s="3">
        <v>9.625</v>
      </c>
      <c r="P2093">
        <v>6.0780000000000003</v>
      </c>
      <c r="Q2093" t="s">
        <v>38</v>
      </c>
      <c r="R2093">
        <v>6.0940000000000003</v>
      </c>
      <c r="S2093" t="s">
        <v>38</v>
      </c>
      <c r="T2093">
        <v>5.91</v>
      </c>
      <c r="U2093" t="s">
        <v>38</v>
      </c>
      <c r="V2093">
        <v>3.78</v>
      </c>
      <c r="W2093">
        <v>3.859</v>
      </c>
      <c r="X2093">
        <v>4.125</v>
      </c>
      <c r="Y2093" t="s">
        <v>38</v>
      </c>
      <c r="Z2093">
        <v>5.64</v>
      </c>
      <c r="AA2093">
        <v>5.99</v>
      </c>
      <c r="AB2093">
        <v>6.2</v>
      </c>
      <c r="AC2093">
        <v>5.44</v>
      </c>
      <c r="AD2093">
        <v>12827.49</v>
      </c>
      <c r="AE2093">
        <v>1416.18</v>
      </c>
      <c r="AF2093">
        <v>23.79</v>
      </c>
      <c r="AG2093">
        <v>22.315100000000001</v>
      </c>
      <c r="AH2093">
        <v>3345.06</v>
      </c>
      <c r="AI2093">
        <v>53718.51</v>
      </c>
      <c r="AJ2093">
        <v>4283.37</v>
      </c>
      <c r="AK2093">
        <v>3.6063000000000001</v>
      </c>
      <c r="AL2093">
        <v>2.4504000000000001</v>
      </c>
      <c r="AM2093">
        <v>1.4696</v>
      </c>
      <c r="AN2093">
        <v>0.89570000000000005</v>
      </c>
      <c r="AO2093">
        <v>9.1590000000000005E-3</v>
      </c>
      <c r="AP2093">
        <v>2.2443</v>
      </c>
      <c r="AQ2093">
        <v>1.9703999999999999</v>
      </c>
      <c r="AR2093">
        <v>4.8272000000000004</v>
      </c>
      <c r="AS2093">
        <v>2.1949999999999998</v>
      </c>
      <c r="AT2093">
        <v>858.1</v>
      </c>
      <c r="AU2093">
        <v>15.145</v>
      </c>
      <c r="AV2093" t="s">
        <v>38</v>
      </c>
      <c r="AW2093">
        <v>2443.7800000000002</v>
      </c>
      <c r="AX2093">
        <v>196.52799999999999</v>
      </c>
      <c r="AY2093" t="s">
        <v>38</v>
      </c>
      <c r="AZ2093" t="s">
        <v>38</v>
      </c>
      <c r="BA2093">
        <v>78.184820000000002</v>
      </c>
      <c r="BB2093">
        <v>88.67398</v>
      </c>
      <c r="BC2093" t="s">
        <v>38</v>
      </c>
      <c r="BD2093" t="s">
        <v>38</v>
      </c>
      <c r="BE2093">
        <v>4</v>
      </c>
      <c r="BF2093">
        <v>1.397</v>
      </c>
      <c r="BG2093">
        <v>7457.77</v>
      </c>
      <c r="BH2093">
        <v>96.58</v>
      </c>
      <c r="BI2093" t="e">
        <f t="shared" si="96"/>
        <v>#VALUE!</v>
      </c>
      <c r="BJ2093" t="e">
        <f t="shared" si="97"/>
        <v>#VALUE!</v>
      </c>
      <c r="BK2093" t="e">
        <f t="shared" si="98"/>
        <v>#VALUE!</v>
      </c>
    </row>
    <row r="2094" spans="1:63" x14ac:dyDescent="0.2">
      <c r="A2094" s="1">
        <v>39455</v>
      </c>
      <c r="B2094" t="s">
        <v>38</v>
      </c>
      <c r="C2094" t="s">
        <v>38</v>
      </c>
      <c r="D2094">
        <v>5.8789999999999996</v>
      </c>
      <c r="E2094" t="s">
        <v>38</v>
      </c>
      <c r="F2094" t="s">
        <v>38</v>
      </c>
      <c r="G2094" t="s">
        <v>38</v>
      </c>
      <c r="H2094">
        <v>4.1529999999999996</v>
      </c>
      <c r="I2094">
        <v>124</v>
      </c>
      <c r="N2094" s="3">
        <v>5.8330000000000002</v>
      </c>
      <c r="P2094">
        <v>6.0339999999999998</v>
      </c>
      <c r="Q2094" t="s">
        <v>38</v>
      </c>
      <c r="R2094">
        <v>6.0519999999999996</v>
      </c>
      <c r="S2094" t="s">
        <v>38</v>
      </c>
      <c r="T2094">
        <v>5.8789999999999996</v>
      </c>
      <c r="U2094" t="s">
        <v>38</v>
      </c>
      <c r="V2094">
        <v>3.8260000000000001</v>
      </c>
      <c r="W2094">
        <v>3.8929999999999998</v>
      </c>
      <c r="X2094">
        <v>4.1529999999999996</v>
      </c>
      <c r="Y2094" t="s">
        <v>38</v>
      </c>
      <c r="Z2094">
        <v>5.64</v>
      </c>
      <c r="AA2094">
        <v>5.99</v>
      </c>
      <c r="AB2094">
        <v>6.2</v>
      </c>
      <c r="AC2094">
        <v>5.44</v>
      </c>
      <c r="AD2094">
        <v>12589.07</v>
      </c>
      <c r="AE2094">
        <v>1390.19</v>
      </c>
      <c r="AF2094">
        <v>25.43</v>
      </c>
      <c r="AG2094">
        <v>21.308299999999999</v>
      </c>
      <c r="AH2094">
        <v>3376.54</v>
      </c>
      <c r="AI2094">
        <v>53862.62</v>
      </c>
      <c r="AJ2094">
        <v>4295.2299999999996</v>
      </c>
      <c r="AK2094">
        <v>3.5931999999999999</v>
      </c>
      <c r="AL2094">
        <v>2.4420000000000002</v>
      </c>
      <c r="AM2094">
        <v>1.4706999999999999</v>
      </c>
      <c r="AN2094">
        <v>0.89890000000000003</v>
      </c>
      <c r="AO2094">
        <v>9.1830000000000002E-3</v>
      </c>
      <c r="AP2094">
        <v>2.246</v>
      </c>
      <c r="AQ2094">
        <v>1.9732000000000001</v>
      </c>
      <c r="AR2094">
        <v>4.8268000000000004</v>
      </c>
      <c r="AS2094">
        <v>2.1981000000000002</v>
      </c>
      <c r="AT2094">
        <v>878</v>
      </c>
      <c r="AU2094">
        <v>15.675000000000001</v>
      </c>
      <c r="AV2094" t="s">
        <v>38</v>
      </c>
      <c r="AW2094">
        <v>2375.8200000000002</v>
      </c>
      <c r="AX2094">
        <v>193.47499999999999</v>
      </c>
      <c r="AY2094" t="s">
        <v>38</v>
      </c>
      <c r="AZ2094" t="s">
        <v>38</v>
      </c>
      <c r="BA2094">
        <v>84.456400000000002</v>
      </c>
      <c r="BB2094">
        <v>88.134320000000002</v>
      </c>
      <c r="BC2094" t="s">
        <v>38</v>
      </c>
      <c r="BD2094" t="s">
        <v>38</v>
      </c>
      <c r="BE2094">
        <v>4</v>
      </c>
      <c r="BF2094">
        <v>1.3520000000000001</v>
      </c>
      <c r="BG2094">
        <v>7471.91</v>
      </c>
      <c r="BH2094">
        <v>96.58</v>
      </c>
      <c r="BI2094" t="e">
        <f t="shared" si="96"/>
        <v>#VALUE!</v>
      </c>
      <c r="BJ2094" t="e">
        <f t="shared" si="97"/>
        <v>#VALUE!</v>
      </c>
      <c r="BK2094" t="e">
        <f t="shared" si="98"/>
        <v>#VALUE!</v>
      </c>
    </row>
    <row r="2095" spans="1:63" x14ac:dyDescent="0.2">
      <c r="A2095" s="1">
        <v>39456</v>
      </c>
      <c r="B2095" t="s">
        <v>38</v>
      </c>
      <c r="C2095" t="s">
        <v>38</v>
      </c>
      <c r="D2095">
        <v>5.8529999999999998</v>
      </c>
      <c r="E2095" t="s">
        <v>38</v>
      </c>
      <c r="F2095" t="s">
        <v>38</v>
      </c>
      <c r="G2095" t="s">
        <v>38</v>
      </c>
      <c r="H2095">
        <v>4.0890000000000004</v>
      </c>
      <c r="I2095">
        <v>128</v>
      </c>
      <c r="N2095" s="3">
        <v>5.8330000000000002</v>
      </c>
      <c r="P2095">
        <v>6.0460000000000003</v>
      </c>
      <c r="Q2095" t="s">
        <v>38</v>
      </c>
      <c r="R2095">
        <v>6.016</v>
      </c>
      <c r="S2095" t="s">
        <v>38</v>
      </c>
      <c r="T2095">
        <v>5.8529999999999998</v>
      </c>
      <c r="U2095" t="s">
        <v>38</v>
      </c>
      <c r="V2095">
        <v>3.7410000000000001</v>
      </c>
      <c r="W2095">
        <v>3.8250000000000002</v>
      </c>
      <c r="X2095">
        <v>4.0890000000000004</v>
      </c>
      <c r="Y2095" t="s">
        <v>38</v>
      </c>
      <c r="Z2095">
        <v>5.65</v>
      </c>
      <c r="AA2095">
        <v>6</v>
      </c>
      <c r="AB2095">
        <v>6.2</v>
      </c>
      <c r="AC2095">
        <v>5.44</v>
      </c>
      <c r="AD2095">
        <v>12735.31</v>
      </c>
      <c r="AE2095">
        <v>1409.13</v>
      </c>
      <c r="AF2095">
        <v>24.12</v>
      </c>
      <c r="AG2095">
        <v>22.265699999999999</v>
      </c>
      <c r="AH2095">
        <v>3313.38</v>
      </c>
      <c r="AI2095">
        <v>52419.12</v>
      </c>
      <c r="AJ2095">
        <v>4258.32</v>
      </c>
      <c r="AK2095">
        <v>3.6019999999999999</v>
      </c>
      <c r="AL2095">
        <v>2.4556</v>
      </c>
      <c r="AM2095">
        <v>1.4659</v>
      </c>
      <c r="AN2095">
        <v>0.89559999999999995</v>
      </c>
      <c r="AO2095">
        <v>9.0869999999999996E-3</v>
      </c>
      <c r="AP2095">
        <v>2.2303000000000002</v>
      </c>
      <c r="AQ2095">
        <v>1.9584999999999999</v>
      </c>
      <c r="AR2095">
        <v>4.8068999999999997</v>
      </c>
      <c r="AS2095">
        <v>2.1978</v>
      </c>
      <c r="AT2095">
        <v>878.8</v>
      </c>
      <c r="AU2095">
        <v>15.695</v>
      </c>
      <c r="AV2095" t="s">
        <v>38</v>
      </c>
      <c r="AW2095">
        <v>2398.42</v>
      </c>
      <c r="AX2095">
        <v>195.864</v>
      </c>
      <c r="AY2095" t="s">
        <v>38</v>
      </c>
      <c r="AZ2095" t="s">
        <v>38</v>
      </c>
      <c r="BA2095">
        <v>123.03823</v>
      </c>
      <c r="BB2095">
        <v>89.60942</v>
      </c>
      <c r="BC2095" t="s">
        <v>38</v>
      </c>
      <c r="BD2095" t="s">
        <v>38</v>
      </c>
      <c r="BE2095">
        <v>4</v>
      </c>
      <c r="BF2095">
        <v>1.3919999999999999</v>
      </c>
      <c r="BG2095">
        <v>7263.02</v>
      </c>
      <c r="BH2095">
        <v>96.58</v>
      </c>
      <c r="BI2095" t="e">
        <f t="shared" si="96"/>
        <v>#VALUE!</v>
      </c>
      <c r="BJ2095" t="e">
        <f t="shared" si="97"/>
        <v>#VALUE!</v>
      </c>
      <c r="BK2095" t="e">
        <f t="shared" si="98"/>
        <v>#VALUE!</v>
      </c>
    </row>
    <row r="2096" spans="1:63" x14ac:dyDescent="0.2">
      <c r="A2096" s="1">
        <v>39457</v>
      </c>
      <c r="B2096" t="s">
        <v>38</v>
      </c>
      <c r="C2096" t="s">
        <v>38</v>
      </c>
      <c r="D2096">
        <v>5.83</v>
      </c>
      <c r="E2096" t="s">
        <v>38</v>
      </c>
      <c r="F2096" t="s">
        <v>38</v>
      </c>
      <c r="G2096" t="s">
        <v>38</v>
      </c>
      <c r="H2096">
        <v>4.0890000000000004</v>
      </c>
      <c r="I2096">
        <v>125.3</v>
      </c>
      <c r="N2096" s="3">
        <v>6</v>
      </c>
      <c r="P2096">
        <v>6.024</v>
      </c>
      <c r="Q2096" t="s">
        <v>38</v>
      </c>
      <c r="R2096">
        <v>5.9820000000000002</v>
      </c>
      <c r="S2096" t="s">
        <v>38</v>
      </c>
      <c r="T2096">
        <v>5.83</v>
      </c>
      <c r="U2096" t="s">
        <v>38</v>
      </c>
      <c r="V2096">
        <v>3.7469999999999999</v>
      </c>
      <c r="W2096">
        <v>3.8260000000000001</v>
      </c>
      <c r="X2096">
        <v>4.0890000000000004</v>
      </c>
      <c r="Y2096" t="s">
        <v>38</v>
      </c>
      <c r="Z2096">
        <v>5.66</v>
      </c>
      <c r="AA2096">
        <v>5.99</v>
      </c>
      <c r="AB2096">
        <v>6.2</v>
      </c>
      <c r="AC2096">
        <v>5.45</v>
      </c>
      <c r="AD2096">
        <v>12853.09</v>
      </c>
      <c r="AE2096">
        <v>1420.33</v>
      </c>
      <c r="AF2096">
        <v>23.45</v>
      </c>
      <c r="AG2096">
        <v>22.195599999999999</v>
      </c>
      <c r="AH2096">
        <v>3256.55</v>
      </c>
      <c r="AI2096">
        <v>51123.31</v>
      </c>
      <c r="AJ2096">
        <v>4237.62</v>
      </c>
      <c r="AK2096">
        <v>3.5878999999999999</v>
      </c>
      <c r="AL2096">
        <v>2.4348999999999998</v>
      </c>
      <c r="AM2096">
        <v>1.4803999999999999</v>
      </c>
      <c r="AN2096">
        <v>0.90629999999999999</v>
      </c>
      <c r="AO2096">
        <v>9.1459999999999996E-3</v>
      </c>
      <c r="AP2096">
        <v>2.2119</v>
      </c>
      <c r="AQ2096">
        <v>1.9615</v>
      </c>
      <c r="AR2096">
        <v>4.7435999999999998</v>
      </c>
      <c r="AS2096">
        <v>2.1918000000000002</v>
      </c>
      <c r="AT2096">
        <v>893.3</v>
      </c>
      <c r="AU2096">
        <v>16.135000000000002</v>
      </c>
      <c r="AV2096" t="s">
        <v>38</v>
      </c>
      <c r="AW2096">
        <v>2413.42</v>
      </c>
      <c r="AX2096">
        <v>196.49600000000001</v>
      </c>
      <c r="AY2096" t="s">
        <v>38</v>
      </c>
      <c r="AZ2096" t="s">
        <v>38</v>
      </c>
      <c r="BA2096">
        <v>104.03104</v>
      </c>
      <c r="BB2096">
        <v>89.093459999999993</v>
      </c>
      <c r="BC2096" t="s">
        <v>38</v>
      </c>
      <c r="BD2096" t="s">
        <v>38</v>
      </c>
      <c r="BE2096">
        <v>4</v>
      </c>
      <c r="BF2096">
        <v>1.3520000000000001</v>
      </c>
      <c r="BG2096">
        <v>7091.61</v>
      </c>
      <c r="BH2096">
        <v>96.58</v>
      </c>
      <c r="BI2096" t="e">
        <f t="shared" si="96"/>
        <v>#VALUE!</v>
      </c>
      <c r="BJ2096" t="e">
        <f t="shared" si="97"/>
        <v>#VALUE!</v>
      </c>
      <c r="BK2096" t="e">
        <f t="shared" si="98"/>
        <v>#VALUE!</v>
      </c>
    </row>
    <row r="2097" spans="1:63" x14ac:dyDescent="0.2">
      <c r="A2097" s="1">
        <v>39458</v>
      </c>
      <c r="B2097" t="s">
        <v>38</v>
      </c>
      <c r="C2097" t="s">
        <v>38</v>
      </c>
      <c r="D2097">
        <v>5.8689999999999998</v>
      </c>
      <c r="E2097" t="s">
        <v>38</v>
      </c>
      <c r="F2097" t="s">
        <v>38</v>
      </c>
      <c r="G2097" t="s">
        <v>38</v>
      </c>
      <c r="H2097">
        <v>4.0869999999999997</v>
      </c>
      <c r="I2097">
        <v>130.9</v>
      </c>
      <c r="N2097" s="3">
        <v>6.3330000000000002</v>
      </c>
      <c r="P2097">
        <v>6.0670000000000002</v>
      </c>
      <c r="Q2097" t="s">
        <v>38</v>
      </c>
      <c r="R2097">
        <v>6.0170000000000003</v>
      </c>
      <c r="S2097" t="s">
        <v>38</v>
      </c>
      <c r="T2097">
        <v>5.8689999999999998</v>
      </c>
      <c r="U2097" t="s">
        <v>38</v>
      </c>
      <c r="V2097">
        <v>3.7280000000000002</v>
      </c>
      <c r="W2097">
        <v>3.81</v>
      </c>
      <c r="X2097">
        <v>4.0869999999999997</v>
      </c>
      <c r="Y2097" t="s">
        <v>38</v>
      </c>
      <c r="Z2097">
        <v>5.65</v>
      </c>
      <c r="AA2097">
        <v>5.99</v>
      </c>
      <c r="AB2097">
        <v>6.19</v>
      </c>
      <c r="AC2097">
        <v>5.45</v>
      </c>
      <c r="AD2097">
        <v>12606.3</v>
      </c>
      <c r="AE2097">
        <v>1401.02</v>
      </c>
      <c r="AF2097">
        <v>23.68</v>
      </c>
      <c r="AG2097">
        <v>21.602499999999999</v>
      </c>
      <c r="AH2097">
        <v>3210.63</v>
      </c>
      <c r="AI2097">
        <v>50400.82</v>
      </c>
      <c r="AJ2097">
        <v>4225.3100000000004</v>
      </c>
      <c r="AK2097">
        <v>3.5813000000000001</v>
      </c>
      <c r="AL2097">
        <v>2.4213</v>
      </c>
      <c r="AM2097">
        <v>1.4776</v>
      </c>
      <c r="AN2097">
        <v>0.90790000000000004</v>
      </c>
      <c r="AO2097">
        <v>9.188E-3</v>
      </c>
      <c r="AP2097">
        <v>2.2239</v>
      </c>
      <c r="AQ2097">
        <v>1.9565999999999999</v>
      </c>
      <c r="AR2097">
        <v>4.7365000000000004</v>
      </c>
      <c r="AS2097">
        <v>2.1979000000000002</v>
      </c>
      <c r="AT2097">
        <v>895.4</v>
      </c>
      <c r="AU2097">
        <v>16.225000000000001</v>
      </c>
      <c r="AV2097" t="s">
        <v>38</v>
      </c>
      <c r="AW2097">
        <v>2373.37</v>
      </c>
      <c r="AX2097">
        <v>194.161</v>
      </c>
      <c r="AY2097" t="s">
        <v>38</v>
      </c>
      <c r="AZ2097" t="s">
        <v>38</v>
      </c>
      <c r="BA2097">
        <v>56.548769999999998</v>
      </c>
      <c r="BB2097">
        <v>86.980490000000003</v>
      </c>
      <c r="BC2097" t="s">
        <v>38</v>
      </c>
      <c r="BD2097" t="s">
        <v>38</v>
      </c>
      <c r="BE2097">
        <v>4</v>
      </c>
      <c r="BF2097">
        <v>1.3420000000000001</v>
      </c>
      <c r="BG2097">
        <v>7015.08</v>
      </c>
      <c r="BH2097">
        <v>96.58</v>
      </c>
      <c r="BI2097" t="e">
        <f t="shared" si="96"/>
        <v>#VALUE!</v>
      </c>
      <c r="BJ2097" t="e">
        <f t="shared" si="97"/>
        <v>#VALUE!</v>
      </c>
      <c r="BK2097" t="e">
        <f t="shared" si="98"/>
        <v>#VALUE!</v>
      </c>
    </row>
    <row r="2098" spans="1:63" x14ac:dyDescent="0.2">
      <c r="A2098" s="1">
        <v>39461</v>
      </c>
      <c r="B2098" t="s">
        <v>38</v>
      </c>
      <c r="C2098" t="s">
        <v>38</v>
      </c>
      <c r="D2098">
        <v>5.867</v>
      </c>
      <c r="E2098" t="s">
        <v>38</v>
      </c>
      <c r="F2098" t="s">
        <v>38</v>
      </c>
      <c r="G2098" t="s">
        <v>38</v>
      </c>
      <c r="H2098">
        <v>4.0540000000000003</v>
      </c>
      <c r="I2098">
        <v>130.565</v>
      </c>
      <c r="N2098" s="3">
        <v>6.3330000000000002</v>
      </c>
      <c r="P2098">
        <v>6.06</v>
      </c>
      <c r="Q2098" t="s">
        <v>38</v>
      </c>
      <c r="R2098">
        <v>6.0140000000000002</v>
      </c>
      <c r="S2098" t="s">
        <v>38</v>
      </c>
      <c r="T2098">
        <v>5.867</v>
      </c>
      <c r="U2098" t="s">
        <v>38</v>
      </c>
      <c r="V2098">
        <v>3.6819999999999999</v>
      </c>
      <c r="W2098">
        <v>3.7650000000000001</v>
      </c>
      <c r="X2098">
        <v>4.0540000000000003</v>
      </c>
      <c r="Y2098" t="s">
        <v>38</v>
      </c>
      <c r="Z2098">
        <v>5.65</v>
      </c>
      <c r="AA2098">
        <v>5.99</v>
      </c>
      <c r="AB2098">
        <v>6.2</v>
      </c>
      <c r="AC2098">
        <v>5.44</v>
      </c>
      <c r="AD2098">
        <v>12778.15</v>
      </c>
      <c r="AE2098">
        <v>1416.25</v>
      </c>
      <c r="AF2098">
        <v>22.9</v>
      </c>
      <c r="AG2098">
        <v>21.886299999999999</v>
      </c>
      <c r="AH2098">
        <v>3183.03</v>
      </c>
      <c r="AI2098">
        <v>49644.93</v>
      </c>
      <c r="AJ2098">
        <v>4236.68</v>
      </c>
      <c r="AK2098">
        <v>3.5716999999999999</v>
      </c>
      <c r="AL2098">
        <v>2.3997999999999999</v>
      </c>
      <c r="AM2098">
        <v>1.4869000000000001</v>
      </c>
      <c r="AN2098">
        <v>0.91490000000000005</v>
      </c>
      <c r="AO2098">
        <v>9.2449999999999997E-3</v>
      </c>
      <c r="AP2098">
        <v>2.2208000000000001</v>
      </c>
      <c r="AQ2098">
        <v>1.9559</v>
      </c>
      <c r="AR2098">
        <v>4.6982999999999997</v>
      </c>
      <c r="AS2098">
        <v>2.1974999999999998</v>
      </c>
      <c r="AT2098">
        <v>904</v>
      </c>
      <c r="AU2098">
        <v>16.385000000000002</v>
      </c>
      <c r="AV2098" t="s">
        <v>38</v>
      </c>
      <c r="AW2098">
        <v>2388.17</v>
      </c>
      <c r="AX2098">
        <v>195.18799999999999</v>
      </c>
      <c r="AY2098" t="s">
        <v>38</v>
      </c>
      <c r="AZ2098" t="s">
        <v>38</v>
      </c>
      <c r="BA2098">
        <v>90.805030000000002</v>
      </c>
      <c r="BB2098">
        <v>86.814319999999995</v>
      </c>
      <c r="BC2098" t="s">
        <v>38</v>
      </c>
      <c r="BD2098" t="s">
        <v>38</v>
      </c>
      <c r="BE2098">
        <v>4</v>
      </c>
      <c r="BF2098">
        <v>1.3420000000000001</v>
      </c>
      <c r="BG2098">
        <v>6984.36</v>
      </c>
      <c r="BH2098">
        <v>96.58</v>
      </c>
      <c r="BI2098" t="e">
        <f t="shared" si="96"/>
        <v>#VALUE!</v>
      </c>
      <c r="BJ2098" t="e">
        <f t="shared" si="97"/>
        <v>#VALUE!</v>
      </c>
      <c r="BK2098" t="e">
        <f t="shared" si="98"/>
        <v>#VALUE!</v>
      </c>
    </row>
    <row r="2099" spans="1:63" x14ac:dyDescent="0.2">
      <c r="A2099" s="1">
        <v>39462</v>
      </c>
      <c r="B2099" t="s">
        <v>38</v>
      </c>
      <c r="C2099" t="s">
        <v>38</v>
      </c>
      <c r="D2099">
        <v>5.8410000000000002</v>
      </c>
      <c r="E2099" t="s">
        <v>38</v>
      </c>
      <c r="F2099" t="s">
        <v>38</v>
      </c>
      <c r="G2099" t="s">
        <v>38</v>
      </c>
      <c r="H2099">
        <v>4.024</v>
      </c>
      <c r="I2099">
        <v>131.9</v>
      </c>
      <c r="N2099" s="3">
        <v>6.5</v>
      </c>
      <c r="P2099">
        <v>5.9969999999999999</v>
      </c>
      <c r="Q2099" t="s">
        <v>38</v>
      </c>
      <c r="R2099">
        <v>5.984</v>
      </c>
      <c r="S2099" t="s">
        <v>38</v>
      </c>
      <c r="T2099">
        <v>5.8410000000000002</v>
      </c>
      <c r="U2099" t="s">
        <v>38</v>
      </c>
      <c r="V2099">
        <v>3.6509999999999998</v>
      </c>
      <c r="W2099">
        <v>3.7320000000000002</v>
      </c>
      <c r="X2099">
        <v>4.024</v>
      </c>
      <c r="Y2099" t="s">
        <v>38</v>
      </c>
      <c r="Z2099">
        <v>5.65</v>
      </c>
      <c r="AA2099">
        <v>5.99</v>
      </c>
      <c r="AB2099">
        <v>6.2</v>
      </c>
      <c r="AC2099">
        <v>5.43</v>
      </c>
      <c r="AD2099">
        <v>12501.11</v>
      </c>
      <c r="AE2099">
        <v>1380.95</v>
      </c>
      <c r="AF2099">
        <v>23.34</v>
      </c>
      <c r="AG2099">
        <v>23.613199999999999</v>
      </c>
      <c r="AH2099">
        <v>3045.05</v>
      </c>
      <c r="AI2099">
        <v>47863.64</v>
      </c>
      <c r="AJ2099">
        <v>4140.9399999999996</v>
      </c>
      <c r="AK2099">
        <v>3.5767000000000002</v>
      </c>
      <c r="AL2099">
        <v>2.4079000000000002</v>
      </c>
      <c r="AM2099">
        <v>1.4803999999999999</v>
      </c>
      <c r="AN2099">
        <v>0.91500000000000004</v>
      </c>
      <c r="AO2099">
        <v>9.3650000000000001E-3</v>
      </c>
      <c r="AP2099">
        <v>2.2639999999999998</v>
      </c>
      <c r="AQ2099">
        <v>1.9626999999999999</v>
      </c>
      <c r="AR2099">
        <v>4.7449000000000003</v>
      </c>
      <c r="AS2099">
        <v>2.2136999999999998</v>
      </c>
      <c r="AT2099">
        <v>887.9</v>
      </c>
      <c r="AU2099">
        <v>15.91</v>
      </c>
      <c r="AV2099" t="s">
        <v>38</v>
      </c>
      <c r="AW2099">
        <v>2343.23</v>
      </c>
      <c r="AX2099">
        <v>191.91</v>
      </c>
      <c r="AY2099" t="s">
        <v>38</v>
      </c>
      <c r="AZ2099" t="s">
        <v>38</v>
      </c>
      <c r="BA2099">
        <v>95.923770000000005</v>
      </c>
      <c r="BB2099">
        <v>87.548360000000002</v>
      </c>
      <c r="BC2099" t="s">
        <v>38</v>
      </c>
      <c r="BD2099" t="s">
        <v>38</v>
      </c>
      <c r="BE2099">
        <v>4</v>
      </c>
      <c r="BF2099">
        <v>1.3745000000000001</v>
      </c>
      <c r="BG2099">
        <v>6785.9</v>
      </c>
      <c r="BH2099">
        <v>96.58</v>
      </c>
      <c r="BI2099" t="e">
        <f t="shared" si="96"/>
        <v>#VALUE!</v>
      </c>
      <c r="BJ2099" t="e">
        <f t="shared" si="97"/>
        <v>#VALUE!</v>
      </c>
      <c r="BK2099" t="e">
        <f t="shared" si="98"/>
        <v>#VALUE!</v>
      </c>
    </row>
    <row r="2100" spans="1:63" x14ac:dyDescent="0.2">
      <c r="A2100" s="1">
        <v>39463</v>
      </c>
      <c r="B2100" t="s">
        <v>38</v>
      </c>
      <c r="C2100" t="s">
        <v>38</v>
      </c>
      <c r="D2100">
        <v>5.8559999999999999</v>
      </c>
      <c r="E2100" t="s">
        <v>38</v>
      </c>
      <c r="F2100" t="s">
        <v>38</v>
      </c>
      <c r="G2100" t="s">
        <v>38</v>
      </c>
      <c r="H2100">
        <v>3.9780000000000002</v>
      </c>
      <c r="I2100">
        <v>133</v>
      </c>
      <c r="N2100" s="3">
        <v>6.5</v>
      </c>
      <c r="P2100">
        <v>5.99</v>
      </c>
      <c r="Q2100" t="s">
        <v>38</v>
      </c>
      <c r="R2100">
        <v>5.9930000000000003</v>
      </c>
      <c r="S2100" t="s">
        <v>38</v>
      </c>
      <c r="T2100">
        <v>5.8559999999999999</v>
      </c>
      <c r="U2100" t="s">
        <v>38</v>
      </c>
      <c r="V2100">
        <v>3.56</v>
      </c>
      <c r="W2100">
        <v>3.6640000000000001</v>
      </c>
      <c r="X2100">
        <v>3.9780000000000002</v>
      </c>
      <c r="Y2100" t="s">
        <v>38</v>
      </c>
      <c r="Z2100">
        <v>5.65</v>
      </c>
      <c r="AA2100">
        <v>5.97</v>
      </c>
      <c r="AB2100">
        <v>6.19</v>
      </c>
      <c r="AC2100">
        <v>5.41</v>
      </c>
      <c r="AD2100">
        <v>12466.16</v>
      </c>
      <c r="AE2100">
        <v>1373.2</v>
      </c>
      <c r="AF2100">
        <v>24.38</v>
      </c>
      <c r="AG2100">
        <v>24.304200000000002</v>
      </c>
      <c r="AH2100">
        <v>2935.09</v>
      </c>
      <c r="AI2100">
        <v>46204.97</v>
      </c>
      <c r="AJ2100">
        <v>4108.34</v>
      </c>
      <c r="AK2100">
        <v>3.6015999999999999</v>
      </c>
      <c r="AL2100">
        <v>2.4531000000000001</v>
      </c>
      <c r="AM2100">
        <v>1.4652000000000001</v>
      </c>
      <c r="AN2100">
        <v>0.90859999999999996</v>
      </c>
      <c r="AO2100">
        <v>9.2899999999999996E-3</v>
      </c>
      <c r="AP2100">
        <v>2.2848000000000002</v>
      </c>
      <c r="AQ2100">
        <v>1.9636</v>
      </c>
      <c r="AR2100">
        <v>4.8289</v>
      </c>
      <c r="AS2100">
        <v>2.2343999999999999</v>
      </c>
      <c r="AT2100">
        <v>877</v>
      </c>
      <c r="AU2100">
        <v>15.79</v>
      </c>
      <c r="AV2100" t="s">
        <v>38</v>
      </c>
      <c r="AW2100">
        <v>2329.1999999999998</v>
      </c>
      <c r="AX2100">
        <v>191.31700000000001</v>
      </c>
      <c r="AY2100" t="s">
        <v>38</v>
      </c>
      <c r="AZ2100" t="s">
        <v>38</v>
      </c>
      <c r="BA2100">
        <v>94.732100000000003</v>
      </c>
      <c r="BB2100">
        <v>87.806979999999996</v>
      </c>
      <c r="BC2100" t="s">
        <v>38</v>
      </c>
      <c r="BD2100" t="s">
        <v>38</v>
      </c>
      <c r="BE2100">
        <v>4</v>
      </c>
      <c r="BF2100">
        <v>1.3745000000000001</v>
      </c>
      <c r="BG2100">
        <v>6546.74</v>
      </c>
      <c r="BH2100">
        <v>96.58</v>
      </c>
      <c r="BI2100" t="e">
        <f t="shared" si="96"/>
        <v>#VALUE!</v>
      </c>
      <c r="BJ2100" t="e">
        <f t="shared" si="97"/>
        <v>#VALUE!</v>
      </c>
      <c r="BK2100" t="e">
        <f t="shared" si="98"/>
        <v>#VALUE!</v>
      </c>
    </row>
    <row r="2101" spans="1:63" x14ac:dyDescent="0.2">
      <c r="A2101" s="1">
        <v>39464</v>
      </c>
      <c r="B2101" t="s">
        <v>38</v>
      </c>
      <c r="C2101" t="s">
        <v>38</v>
      </c>
      <c r="D2101">
        <v>5.8250000000000002</v>
      </c>
      <c r="E2101" t="s">
        <v>38</v>
      </c>
      <c r="F2101" t="s">
        <v>38</v>
      </c>
      <c r="G2101" t="s">
        <v>38</v>
      </c>
      <c r="H2101">
        <v>3.9750000000000001</v>
      </c>
      <c r="I2101">
        <v>135.1</v>
      </c>
      <c r="N2101" s="3">
        <v>6.5</v>
      </c>
      <c r="P2101">
        <v>5.9619999999999997</v>
      </c>
      <c r="Q2101" t="s">
        <v>38</v>
      </c>
      <c r="R2101">
        <v>5.976</v>
      </c>
      <c r="S2101" t="s">
        <v>38</v>
      </c>
      <c r="T2101">
        <v>5.8250000000000002</v>
      </c>
      <c r="U2101" t="s">
        <v>38</v>
      </c>
      <c r="V2101">
        <v>3.5179999999999998</v>
      </c>
      <c r="W2101">
        <v>3.649</v>
      </c>
      <c r="X2101">
        <v>3.9750000000000001</v>
      </c>
      <c r="Y2101" t="s">
        <v>38</v>
      </c>
      <c r="Z2101">
        <v>5.65</v>
      </c>
      <c r="AA2101">
        <v>5.95</v>
      </c>
      <c r="AB2101">
        <v>6.18</v>
      </c>
      <c r="AC2101">
        <v>5.42</v>
      </c>
      <c r="AD2101">
        <v>12159.21</v>
      </c>
      <c r="AE2101">
        <v>1333.25</v>
      </c>
      <c r="AF2101">
        <v>28.46</v>
      </c>
      <c r="AG2101">
        <v>24.293800000000001</v>
      </c>
      <c r="AH2101">
        <v>2960.23</v>
      </c>
      <c r="AI2101">
        <v>46548.84</v>
      </c>
      <c r="AJ2101">
        <v>4065.76</v>
      </c>
      <c r="AK2101">
        <v>3.6025</v>
      </c>
      <c r="AL2101">
        <v>2.4523999999999999</v>
      </c>
      <c r="AM2101">
        <v>1.4641999999999999</v>
      </c>
      <c r="AN2101">
        <v>0.90820000000000001</v>
      </c>
      <c r="AO2101">
        <v>9.3849999999999992E-3</v>
      </c>
      <c r="AP2101">
        <v>2.3180000000000001</v>
      </c>
      <c r="AQ2101">
        <v>1.9715</v>
      </c>
      <c r="AR2101">
        <v>4.8696000000000002</v>
      </c>
      <c r="AS2101">
        <v>2.2433999999999998</v>
      </c>
      <c r="AT2101">
        <v>877.8</v>
      </c>
      <c r="AU2101">
        <v>15.845000000000001</v>
      </c>
      <c r="AV2101" t="s">
        <v>38</v>
      </c>
      <c r="AW2101">
        <v>2261.9499999999998</v>
      </c>
      <c r="AX2101">
        <v>186.696</v>
      </c>
      <c r="AY2101" t="s">
        <v>38</v>
      </c>
      <c r="AZ2101" t="s">
        <v>38</v>
      </c>
      <c r="BA2101">
        <v>72.988780000000006</v>
      </c>
      <c r="BB2101">
        <v>86.953659999999999</v>
      </c>
      <c r="BC2101" t="s">
        <v>38</v>
      </c>
      <c r="BD2101" t="s">
        <v>38</v>
      </c>
      <c r="BE2101">
        <v>4</v>
      </c>
      <c r="BF2101">
        <v>1.3120000000000001</v>
      </c>
      <c r="BG2101">
        <v>6601.72</v>
      </c>
      <c r="BH2101">
        <v>96.58</v>
      </c>
      <c r="BI2101" t="e">
        <f t="shared" si="96"/>
        <v>#VALUE!</v>
      </c>
      <c r="BJ2101" t="e">
        <f t="shared" si="97"/>
        <v>#VALUE!</v>
      </c>
      <c r="BK2101" t="e">
        <f t="shared" si="98"/>
        <v>#VALUE!</v>
      </c>
    </row>
    <row r="2102" spans="1:63" x14ac:dyDescent="0.2">
      <c r="A2102" s="1">
        <v>39465</v>
      </c>
      <c r="B2102" t="s">
        <v>38</v>
      </c>
      <c r="C2102" t="s">
        <v>38</v>
      </c>
      <c r="D2102">
        <v>5.8330000000000002</v>
      </c>
      <c r="E2102" t="s">
        <v>38</v>
      </c>
      <c r="F2102" t="s">
        <v>38</v>
      </c>
      <c r="G2102" t="s">
        <v>38</v>
      </c>
      <c r="H2102">
        <v>3.9740000000000002</v>
      </c>
      <c r="I2102">
        <v>137.1</v>
      </c>
      <c r="N2102" s="3">
        <v>6.5</v>
      </c>
      <c r="P2102">
        <v>5.9640000000000004</v>
      </c>
      <c r="Q2102" t="s">
        <v>38</v>
      </c>
      <c r="R2102">
        <v>5.9729999999999999</v>
      </c>
      <c r="S2102" t="s">
        <v>38</v>
      </c>
      <c r="T2102">
        <v>5.8330000000000002</v>
      </c>
      <c r="U2102" t="s">
        <v>38</v>
      </c>
      <c r="V2102">
        <v>3.476</v>
      </c>
      <c r="W2102">
        <v>3.6259999999999999</v>
      </c>
      <c r="X2102">
        <v>3.9740000000000002</v>
      </c>
      <c r="Y2102" t="s">
        <v>38</v>
      </c>
      <c r="Z2102">
        <v>5.65</v>
      </c>
      <c r="AA2102">
        <v>5.96</v>
      </c>
      <c r="AB2102">
        <v>6.18</v>
      </c>
      <c r="AC2102">
        <v>5.44</v>
      </c>
      <c r="AD2102">
        <v>12099.3</v>
      </c>
      <c r="AE2102">
        <v>1325.19</v>
      </c>
      <c r="AF2102">
        <v>27.18</v>
      </c>
      <c r="AG2102">
        <v>25.4405</v>
      </c>
      <c r="AH2102">
        <v>3000.56</v>
      </c>
      <c r="AI2102">
        <v>47128.67</v>
      </c>
      <c r="AJ2102">
        <v>3995.17</v>
      </c>
      <c r="AK2102">
        <v>3.6215999999999999</v>
      </c>
      <c r="AL2102">
        <v>2.4765999999999999</v>
      </c>
      <c r="AM2102">
        <v>1.4621</v>
      </c>
      <c r="AN2102">
        <v>0.91049999999999998</v>
      </c>
      <c r="AO2102">
        <v>9.3570000000000007E-3</v>
      </c>
      <c r="AP2102">
        <v>2.3239000000000001</v>
      </c>
      <c r="AQ2102">
        <v>1.9554</v>
      </c>
      <c r="AR2102">
        <v>4.8562000000000003</v>
      </c>
      <c r="AS2102">
        <v>2.2610999999999999</v>
      </c>
      <c r="AT2102">
        <v>883.1</v>
      </c>
      <c r="AU2102">
        <v>16.164999999999999</v>
      </c>
      <c r="AV2102" t="s">
        <v>38</v>
      </c>
      <c r="AW2102">
        <v>2258.52</v>
      </c>
      <c r="AX2102">
        <v>185.13399999999999</v>
      </c>
      <c r="AY2102" t="s">
        <v>38</v>
      </c>
      <c r="AZ2102" t="s">
        <v>38</v>
      </c>
      <c r="BA2102">
        <v>47.15399</v>
      </c>
      <c r="BB2102">
        <v>85.016620000000003</v>
      </c>
      <c r="BC2102" t="s">
        <v>38</v>
      </c>
      <c r="BD2102" t="s">
        <v>38</v>
      </c>
      <c r="BE2102">
        <v>4</v>
      </c>
      <c r="BF2102">
        <v>1.3245</v>
      </c>
      <c r="BG2102">
        <v>6683.42</v>
      </c>
      <c r="BH2102">
        <v>96.58</v>
      </c>
      <c r="BI2102" t="e">
        <f t="shared" si="96"/>
        <v>#VALUE!</v>
      </c>
      <c r="BJ2102" t="e">
        <f t="shared" si="97"/>
        <v>#VALUE!</v>
      </c>
      <c r="BK2102" t="e">
        <f t="shared" si="98"/>
        <v>#VALUE!</v>
      </c>
    </row>
    <row r="2103" spans="1:63" x14ac:dyDescent="0.2">
      <c r="A2103" s="1">
        <v>39468</v>
      </c>
      <c r="B2103" t="s">
        <v>38</v>
      </c>
      <c r="C2103" t="s">
        <v>38</v>
      </c>
      <c r="D2103">
        <v>5.8159999999999998</v>
      </c>
      <c r="E2103" t="s">
        <v>38</v>
      </c>
      <c r="F2103" t="s">
        <v>38</v>
      </c>
      <c r="G2103" t="s">
        <v>38</v>
      </c>
      <c r="H2103">
        <v>3.9119999999999999</v>
      </c>
      <c r="I2103">
        <v>137.1</v>
      </c>
      <c r="N2103" s="3">
        <v>6.5</v>
      </c>
      <c r="P2103">
        <v>5.92</v>
      </c>
      <c r="Q2103" t="s">
        <v>38</v>
      </c>
      <c r="R2103">
        <v>5.9480000000000004</v>
      </c>
      <c r="S2103" t="s">
        <v>38</v>
      </c>
      <c r="T2103">
        <v>5.8159999999999998</v>
      </c>
      <c r="U2103" t="s">
        <v>38</v>
      </c>
      <c r="V2103">
        <v>3.3530000000000002</v>
      </c>
      <c r="W2103">
        <v>3.5379999999999998</v>
      </c>
      <c r="X2103">
        <v>3.9119999999999999</v>
      </c>
      <c r="Y2103" t="s">
        <v>38</v>
      </c>
      <c r="Z2103">
        <v>5.66</v>
      </c>
      <c r="AA2103">
        <v>5.96</v>
      </c>
      <c r="AB2103">
        <v>6.17</v>
      </c>
      <c r="AC2103">
        <v>5.45</v>
      </c>
      <c r="AD2103">
        <v>12099.3</v>
      </c>
      <c r="AE2103">
        <v>1325.19</v>
      </c>
      <c r="AF2103">
        <v>27.18</v>
      </c>
      <c r="AG2103">
        <v>34.96</v>
      </c>
      <c r="AH2103">
        <v>2798.62</v>
      </c>
      <c r="AI2103">
        <v>44509.36</v>
      </c>
      <c r="AJ2103">
        <v>3703.05</v>
      </c>
      <c r="AK2103">
        <v>3.6536</v>
      </c>
      <c r="AL2103">
        <v>2.5238</v>
      </c>
      <c r="AM2103">
        <v>1.4454</v>
      </c>
      <c r="AN2103">
        <v>0.90239999999999998</v>
      </c>
      <c r="AO2103">
        <v>9.4369999999999992E-3</v>
      </c>
      <c r="AP2103">
        <v>2.3862000000000001</v>
      </c>
      <c r="AQ2103">
        <v>1.9434</v>
      </c>
      <c r="AR2103">
        <v>4.9138000000000002</v>
      </c>
      <c r="AS2103">
        <v>2.2816000000000001</v>
      </c>
      <c r="AT2103">
        <v>865</v>
      </c>
      <c r="AU2103">
        <v>15.574999999999999</v>
      </c>
      <c r="AV2103" t="s">
        <v>38</v>
      </c>
      <c r="AW2103">
        <v>2258.52</v>
      </c>
      <c r="AX2103">
        <v>182.85599999999999</v>
      </c>
      <c r="AY2103" t="s">
        <v>38</v>
      </c>
      <c r="AZ2103" t="s">
        <v>38</v>
      </c>
      <c r="BA2103">
        <v>81.091009999999997</v>
      </c>
      <c r="BB2103">
        <v>85.154939999999996</v>
      </c>
      <c r="BC2103" t="s">
        <v>38</v>
      </c>
      <c r="BD2103" t="s">
        <v>38</v>
      </c>
      <c r="BE2103">
        <v>4</v>
      </c>
      <c r="BF2103">
        <v>1.3345</v>
      </c>
      <c r="BG2103">
        <v>6201.59</v>
      </c>
      <c r="BH2103">
        <v>96.58</v>
      </c>
      <c r="BI2103" t="e">
        <f t="shared" si="96"/>
        <v>#VALUE!</v>
      </c>
      <c r="BJ2103" t="e">
        <f t="shared" si="97"/>
        <v>#VALUE!</v>
      </c>
      <c r="BK2103" t="e">
        <f t="shared" si="98"/>
        <v>#VALUE!</v>
      </c>
    </row>
    <row r="2104" spans="1:63" x14ac:dyDescent="0.2">
      <c r="A2104" s="1">
        <v>39469</v>
      </c>
      <c r="B2104" t="s">
        <v>38</v>
      </c>
      <c r="C2104" t="s">
        <v>38</v>
      </c>
      <c r="D2104">
        <v>5.7789999999999999</v>
      </c>
      <c r="E2104" t="s">
        <v>38</v>
      </c>
      <c r="F2104" t="s">
        <v>38</v>
      </c>
      <c r="G2104" t="s">
        <v>38</v>
      </c>
      <c r="H2104">
        <v>3.992</v>
      </c>
      <c r="I2104">
        <v>147.30000000000001</v>
      </c>
      <c r="N2104" s="3">
        <v>6.5</v>
      </c>
      <c r="O2104" s="3">
        <v>11.401</v>
      </c>
      <c r="P2104">
        <v>5.8579999999999997</v>
      </c>
      <c r="Q2104" t="s">
        <v>38</v>
      </c>
      <c r="R2104">
        <v>5.9080000000000004</v>
      </c>
      <c r="S2104" t="s">
        <v>38</v>
      </c>
      <c r="T2104">
        <v>5.7789999999999999</v>
      </c>
      <c r="U2104" t="s">
        <v>38</v>
      </c>
      <c r="V2104">
        <v>3.3860000000000001</v>
      </c>
      <c r="W2104">
        <v>3.6030000000000002</v>
      </c>
      <c r="X2104">
        <v>3.992</v>
      </c>
      <c r="Y2104" t="s">
        <v>38</v>
      </c>
      <c r="Z2104">
        <v>5.66</v>
      </c>
      <c r="AA2104">
        <v>5.96</v>
      </c>
      <c r="AB2104">
        <v>6.15</v>
      </c>
      <c r="AC2104">
        <v>5.44</v>
      </c>
      <c r="AD2104">
        <v>11971.19</v>
      </c>
      <c r="AE2104">
        <v>1310.5</v>
      </c>
      <c r="AF2104">
        <v>31.01</v>
      </c>
      <c r="AG2104">
        <v>33.793399999999998</v>
      </c>
      <c r="AH2104">
        <v>2849.11</v>
      </c>
      <c r="AI2104">
        <v>45113.17</v>
      </c>
      <c r="AJ2104">
        <v>3753.68</v>
      </c>
      <c r="AK2104">
        <v>3.6280999999999999</v>
      </c>
      <c r="AL2104">
        <v>2.4824000000000002</v>
      </c>
      <c r="AM2104">
        <v>1.4629000000000001</v>
      </c>
      <c r="AN2104">
        <v>0.9133</v>
      </c>
      <c r="AO2104">
        <v>9.3950000000000006E-3</v>
      </c>
      <c r="AP2104">
        <v>2.3271000000000002</v>
      </c>
      <c r="AQ2104">
        <v>1.9605999999999999</v>
      </c>
      <c r="AR2104">
        <v>4.8578999999999999</v>
      </c>
      <c r="AS2104">
        <v>2.2625999999999999</v>
      </c>
      <c r="AT2104">
        <v>892.3</v>
      </c>
      <c r="AU2104">
        <v>16.055</v>
      </c>
      <c r="AV2104" t="s">
        <v>38</v>
      </c>
      <c r="AW2104">
        <v>2221.2800000000002</v>
      </c>
      <c r="AX2104">
        <v>182.29300000000001</v>
      </c>
      <c r="AY2104" t="s">
        <v>38</v>
      </c>
      <c r="AZ2104" t="s">
        <v>38</v>
      </c>
      <c r="BA2104">
        <v>83.230350000000001</v>
      </c>
      <c r="BB2104">
        <v>86.036379999999994</v>
      </c>
      <c r="BC2104" t="s">
        <v>38</v>
      </c>
      <c r="BD2104" t="s">
        <v>38</v>
      </c>
      <c r="BE2104">
        <v>4</v>
      </c>
      <c r="BF2104">
        <v>1.3420000000000001</v>
      </c>
      <c r="BG2104">
        <v>6333.19</v>
      </c>
      <c r="BH2104">
        <v>96.58</v>
      </c>
      <c r="BI2104" t="e">
        <f t="shared" si="96"/>
        <v>#VALUE!</v>
      </c>
      <c r="BJ2104" t="e">
        <f t="shared" si="97"/>
        <v>#VALUE!</v>
      </c>
      <c r="BK2104" t="e">
        <f t="shared" si="98"/>
        <v>#VALUE!</v>
      </c>
    </row>
    <row r="2105" spans="1:63" x14ac:dyDescent="0.2">
      <c r="A2105" s="1">
        <v>39470</v>
      </c>
      <c r="B2105" t="s">
        <v>38</v>
      </c>
      <c r="C2105" t="s">
        <v>38</v>
      </c>
      <c r="D2105">
        <v>5.7549999999999999</v>
      </c>
      <c r="E2105" t="s">
        <v>38</v>
      </c>
      <c r="F2105" t="s">
        <v>38</v>
      </c>
      <c r="G2105" t="s">
        <v>38</v>
      </c>
      <c r="H2105">
        <v>3.8889999999999998</v>
      </c>
      <c r="I2105">
        <v>165.1</v>
      </c>
      <c r="N2105" s="3">
        <v>6.5</v>
      </c>
      <c r="O2105" s="3">
        <v>11.066000000000001</v>
      </c>
      <c r="P2105">
        <v>5.8019999999999996</v>
      </c>
      <c r="Q2105" t="s">
        <v>38</v>
      </c>
      <c r="R2105">
        <v>5.8369999999999997</v>
      </c>
      <c r="S2105" t="s">
        <v>38</v>
      </c>
      <c r="T2105">
        <v>5.7549999999999999</v>
      </c>
      <c r="U2105" t="s">
        <v>38</v>
      </c>
      <c r="V2105">
        <v>3.2389999999999999</v>
      </c>
      <c r="W2105">
        <v>3.4670000000000001</v>
      </c>
      <c r="X2105">
        <v>3.8889999999999998</v>
      </c>
      <c r="Y2105" t="s">
        <v>38</v>
      </c>
      <c r="Z2105">
        <v>5.65</v>
      </c>
      <c r="AA2105">
        <v>5.88</v>
      </c>
      <c r="AB2105">
        <v>6.07</v>
      </c>
      <c r="AC2105">
        <v>5.41</v>
      </c>
      <c r="AD2105">
        <v>12270.17</v>
      </c>
      <c r="AE2105">
        <v>1338.6</v>
      </c>
      <c r="AF2105">
        <v>29.02</v>
      </c>
      <c r="AG2105">
        <v>40.248399999999997</v>
      </c>
      <c r="AH2105">
        <v>2853.44</v>
      </c>
      <c r="AI2105">
        <v>45362.07</v>
      </c>
      <c r="AJ2105">
        <v>3577.99</v>
      </c>
      <c r="AK2105">
        <v>3.6333000000000002</v>
      </c>
      <c r="AL2105">
        <v>2.4956999999999998</v>
      </c>
      <c r="AM2105">
        <v>1.4629000000000001</v>
      </c>
      <c r="AN2105">
        <v>0.91620000000000001</v>
      </c>
      <c r="AO2105">
        <v>9.3699999999999999E-3</v>
      </c>
      <c r="AP2105">
        <v>2.3191999999999999</v>
      </c>
      <c r="AQ2105">
        <v>1.9553</v>
      </c>
      <c r="AR2105">
        <v>4.84</v>
      </c>
      <c r="AS2105">
        <v>2.2675999999999998</v>
      </c>
      <c r="AT2105">
        <v>891.07</v>
      </c>
      <c r="AU2105">
        <v>16.085000000000001</v>
      </c>
      <c r="AV2105" t="s">
        <v>38</v>
      </c>
      <c r="AW2105">
        <v>2257.2600000000002</v>
      </c>
      <c r="AX2105">
        <v>184.042</v>
      </c>
      <c r="AY2105" t="s">
        <v>38</v>
      </c>
      <c r="AZ2105" t="s">
        <v>38</v>
      </c>
      <c r="BA2105">
        <v>137.00877</v>
      </c>
      <c r="BB2105">
        <v>87.189859999999996</v>
      </c>
      <c r="BC2105" t="s">
        <v>38</v>
      </c>
      <c r="BD2105" t="s">
        <v>38</v>
      </c>
      <c r="BE2105">
        <v>4</v>
      </c>
      <c r="BF2105">
        <v>0.97450000000000003</v>
      </c>
      <c r="BG2105">
        <v>6401.65</v>
      </c>
      <c r="BH2105">
        <v>96.58</v>
      </c>
      <c r="BI2105" t="e">
        <f t="shared" si="96"/>
        <v>#VALUE!</v>
      </c>
      <c r="BJ2105" t="e">
        <f t="shared" si="97"/>
        <v>#VALUE!</v>
      </c>
      <c r="BK2105" t="e">
        <f t="shared" si="98"/>
        <v>#VALUE!</v>
      </c>
    </row>
    <row r="2106" spans="1:63" x14ac:dyDescent="0.2">
      <c r="A2106" s="1">
        <v>39471</v>
      </c>
      <c r="B2106" t="s">
        <v>38</v>
      </c>
      <c r="C2106" t="s">
        <v>38</v>
      </c>
      <c r="D2106">
        <v>5.7729999999999997</v>
      </c>
      <c r="E2106" t="s">
        <v>38</v>
      </c>
      <c r="F2106" t="s">
        <v>38</v>
      </c>
      <c r="G2106" t="s">
        <v>38</v>
      </c>
      <c r="H2106">
        <v>3.9980000000000002</v>
      </c>
      <c r="I2106">
        <v>171.7</v>
      </c>
      <c r="N2106" s="3">
        <v>6.5</v>
      </c>
      <c r="P2106">
        <v>5.8040000000000003</v>
      </c>
      <c r="Q2106" t="s">
        <v>38</v>
      </c>
      <c r="R2106">
        <v>5.8479999999999999</v>
      </c>
      <c r="S2106" t="s">
        <v>38</v>
      </c>
      <c r="T2106">
        <v>5.7729999999999997</v>
      </c>
      <c r="U2106" t="s">
        <v>38</v>
      </c>
      <c r="V2106">
        <v>3.4620000000000002</v>
      </c>
      <c r="W2106">
        <v>3.6429999999999998</v>
      </c>
      <c r="X2106">
        <v>3.9980000000000002</v>
      </c>
      <c r="Y2106" t="s">
        <v>38</v>
      </c>
      <c r="Z2106">
        <v>5.65</v>
      </c>
      <c r="AA2106">
        <v>5.84</v>
      </c>
      <c r="AB2106">
        <v>6.04</v>
      </c>
      <c r="AC2106">
        <v>5.41</v>
      </c>
      <c r="AD2106">
        <v>12378.61</v>
      </c>
      <c r="AE2106">
        <v>1352.07</v>
      </c>
      <c r="AF2106">
        <v>27.78</v>
      </c>
      <c r="AG2106">
        <v>34.870800000000003</v>
      </c>
      <c r="AH2106">
        <v>2959.99</v>
      </c>
      <c r="AI2106">
        <v>47258.73</v>
      </c>
      <c r="AJ2106">
        <v>3809.07</v>
      </c>
      <c r="AK2106">
        <v>3.6160000000000001</v>
      </c>
      <c r="AL2106">
        <v>2.4582000000000002</v>
      </c>
      <c r="AM2106">
        <v>1.4755</v>
      </c>
      <c r="AN2106">
        <v>0.91920000000000002</v>
      </c>
      <c r="AO2106">
        <v>9.3299999999999998E-3</v>
      </c>
      <c r="AP2106">
        <v>2.2833000000000001</v>
      </c>
      <c r="AQ2106">
        <v>1.9764999999999999</v>
      </c>
      <c r="AR2106">
        <v>4.8362999999999996</v>
      </c>
      <c r="AS2106">
        <v>2.2492000000000001</v>
      </c>
      <c r="AT2106">
        <v>912.9</v>
      </c>
      <c r="AU2106">
        <v>16.425000000000001</v>
      </c>
      <c r="AV2106" t="s">
        <v>38</v>
      </c>
      <c r="AW2106">
        <v>2289.79</v>
      </c>
      <c r="AX2106">
        <v>187.71700000000001</v>
      </c>
      <c r="AY2106" t="s">
        <v>38</v>
      </c>
      <c r="AZ2106" t="s">
        <v>38</v>
      </c>
      <c r="BA2106">
        <v>88.513949999999994</v>
      </c>
      <c r="BB2106">
        <v>85.973569999999995</v>
      </c>
      <c r="BC2106" t="s">
        <v>38</v>
      </c>
      <c r="BD2106" t="s">
        <v>38</v>
      </c>
      <c r="BE2106">
        <v>4</v>
      </c>
      <c r="BF2106">
        <v>0.89449999999999996</v>
      </c>
      <c r="BG2106">
        <v>6701.42</v>
      </c>
      <c r="BH2106">
        <v>96.58</v>
      </c>
      <c r="BI2106" t="e">
        <f t="shared" si="96"/>
        <v>#VALUE!</v>
      </c>
      <c r="BJ2106" t="e">
        <f t="shared" si="97"/>
        <v>#VALUE!</v>
      </c>
      <c r="BK2106" t="e">
        <f t="shared" si="98"/>
        <v>#VALUE!</v>
      </c>
    </row>
    <row r="2107" spans="1:63" x14ac:dyDescent="0.2">
      <c r="A2107" s="1">
        <v>39472</v>
      </c>
      <c r="B2107" t="s">
        <v>38</v>
      </c>
      <c r="C2107" t="s">
        <v>38</v>
      </c>
      <c r="D2107">
        <v>5.7690000000000001</v>
      </c>
      <c r="E2107" t="s">
        <v>38</v>
      </c>
      <c r="F2107" t="s">
        <v>38</v>
      </c>
      <c r="G2107" t="s">
        <v>38</v>
      </c>
      <c r="H2107">
        <v>3.9769999999999999</v>
      </c>
      <c r="I2107">
        <v>178.8</v>
      </c>
      <c r="N2107" s="3">
        <v>6.5</v>
      </c>
      <c r="O2107" s="3">
        <v>9.3829999999999991</v>
      </c>
      <c r="P2107">
        <v>5.8360000000000003</v>
      </c>
      <c r="Q2107" t="s">
        <v>38</v>
      </c>
      <c r="R2107">
        <v>5.8650000000000002</v>
      </c>
      <c r="S2107" t="s">
        <v>38</v>
      </c>
      <c r="T2107">
        <v>5.7690000000000001</v>
      </c>
      <c r="U2107" t="s">
        <v>38</v>
      </c>
      <c r="V2107">
        <v>3.4569999999999999</v>
      </c>
      <c r="W2107">
        <v>3.641</v>
      </c>
      <c r="X2107">
        <v>3.9769999999999999</v>
      </c>
      <c r="Y2107" t="s">
        <v>38</v>
      </c>
      <c r="Z2107">
        <v>5.64</v>
      </c>
      <c r="AA2107">
        <v>5.84</v>
      </c>
      <c r="AB2107">
        <v>6.03</v>
      </c>
      <c r="AC2107">
        <v>5.41</v>
      </c>
      <c r="AD2107">
        <v>12207.17</v>
      </c>
      <c r="AE2107">
        <v>1330.61</v>
      </c>
      <c r="AF2107">
        <v>29.08</v>
      </c>
      <c r="AG2107">
        <v>33.698300000000003</v>
      </c>
      <c r="AH2107">
        <v>2965.95</v>
      </c>
      <c r="AI2107">
        <v>47522.07</v>
      </c>
      <c r="AJ2107">
        <v>3777.06</v>
      </c>
      <c r="AK2107">
        <v>3.6189</v>
      </c>
      <c r="AL2107">
        <v>2.4622000000000002</v>
      </c>
      <c r="AM2107">
        <v>1.4681</v>
      </c>
      <c r="AN2107">
        <v>0.91180000000000005</v>
      </c>
      <c r="AO2107">
        <v>9.3699999999999999E-3</v>
      </c>
      <c r="AP2107">
        <v>2.3083</v>
      </c>
      <c r="AQ2107">
        <v>1.9831000000000001</v>
      </c>
      <c r="AR2107">
        <v>4.8863000000000003</v>
      </c>
      <c r="AS2107">
        <v>2.2464</v>
      </c>
      <c r="AT2107">
        <v>913.9</v>
      </c>
      <c r="AU2107">
        <v>16.475000000000001</v>
      </c>
      <c r="AV2107" t="s">
        <v>38</v>
      </c>
      <c r="AW2107">
        <v>2291.79</v>
      </c>
      <c r="AX2107">
        <v>188.93199999999999</v>
      </c>
      <c r="AY2107" t="s">
        <v>38</v>
      </c>
      <c r="AZ2107" t="s">
        <v>38</v>
      </c>
      <c r="BA2107">
        <v>92.984359999999995</v>
      </c>
      <c r="BB2107">
        <v>87.118729999999999</v>
      </c>
      <c r="BC2107" t="s">
        <v>38</v>
      </c>
      <c r="BD2107" t="s">
        <v>38</v>
      </c>
      <c r="BE2107">
        <v>4</v>
      </c>
      <c r="BF2107">
        <v>0.85450000000000004</v>
      </c>
      <c r="BG2107">
        <v>6679.35</v>
      </c>
      <c r="BH2107">
        <v>96.58</v>
      </c>
      <c r="BI2107" t="e">
        <f t="shared" si="96"/>
        <v>#VALUE!</v>
      </c>
      <c r="BJ2107" t="e">
        <f t="shared" si="97"/>
        <v>#VALUE!</v>
      </c>
      <c r="BK2107" t="e">
        <f t="shared" si="98"/>
        <v>#VALUE!</v>
      </c>
    </row>
    <row r="2108" spans="1:63" x14ac:dyDescent="0.2">
      <c r="A2108" s="1">
        <v>39475</v>
      </c>
      <c r="B2108" t="s">
        <v>38</v>
      </c>
      <c r="C2108" t="s">
        <v>38</v>
      </c>
      <c r="D2108">
        <v>5.7080000000000002</v>
      </c>
      <c r="E2108" t="s">
        <v>38</v>
      </c>
      <c r="F2108" t="s">
        <v>38</v>
      </c>
      <c r="G2108" t="s">
        <v>38</v>
      </c>
      <c r="H2108">
        <v>3.948</v>
      </c>
      <c r="I2108">
        <v>170.2</v>
      </c>
      <c r="N2108" s="3">
        <v>7.25</v>
      </c>
      <c r="O2108" s="3">
        <v>9.375</v>
      </c>
      <c r="P2108">
        <v>5.8040000000000003</v>
      </c>
      <c r="Q2108" t="s">
        <v>38</v>
      </c>
      <c r="R2108">
        <v>5.8140000000000001</v>
      </c>
      <c r="S2108" t="s">
        <v>38</v>
      </c>
      <c r="T2108">
        <v>5.7080000000000002</v>
      </c>
      <c r="U2108" t="s">
        <v>38</v>
      </c>
      <c r="V2108">
        <v>3.43</v>
      </c>
      <c r="W2108">
        <v>3.593</v>
      </c>
      <c r="X2108">
        <v>3.948</v>
      </c>
      <c r="Y2108" t="s">
        <v>38</v>
      </c>
      <c r="Z2108">
        <v>5.63</v>
      </c>
      <c r="AA2108">
        <v>5.86</v>
      </c>
      <c r="AB2108">
        <v>6.03</v>
      </c>
      <c r="AC2108">
        <v>5.42</v>
      </c>
      <c r="AD2108">
        <v>12383.89</v>
      </c>
      <c r="AE2108">
        <v>1353.97</v>
      </c>
      <c r="AF2108">
        <v>27.78</v>
      </c>
      <c r="AG2108">
        <v>33.419400000000003</v>
      </c>
      <c r="AH2108">
        <v>2897.2</v>
      </c>
      <c r="AI2108">
        <v>46632.21</v>
      </c>
      <c r="AJ2108">
        <v>3765.41</v>
      </c>
      <c r="AK2108">
        <v>3.6154999999999999</v>
      </c>
      <c r="AL2108">
        <v>2.4437000000000002</v>
      </c>
      <c r="AM2108">
        <v>1.4781</v>
      </c>
      <c r="AN2108">
        <v>0.91800000000000004</v>
      </c>
      <c r="AO2108">
        <v>9.3550000000000005E-3</v>
      </c>
      <c r="AP2108">
        <v>2.2898000000000001</v>
      </c>
      <c r="AQ2108">
        <v>1.9843</v>
      </c>
      <c r="AR2108">
        <v>4.8564999999999996</v>
      </c>
      <c r="AS2108">
        <v>2.2469000000000001</v>
      </c>
      <c r="AT2108">
        <v>928.38</v>
      </c>
      <c r="AU2108">
        <v>16.715</v>
      </c>
      <c r="AV2108" t="s">
        <v>38</v>
      </c>
      <c r="AW2108">
        <v>2310.7399999999998</v>
      </c>
      <c r="AX2108">
        <v>190.22800000000001</v>
      </c>
      <c r="AY2108" t="s">
        <v>38</v>
      </c>
      <c r="AZ2108" t="s">
        <v>38</v>
      </c>
      <c r="BA2108">
        <v>89.239429999999999</v>
      </c>
      <c r="BB2108">
        <v>82.125810000000001</v>
      </c>
      <c r="BC2108" t="s">
        <v>38</v>
      </c>
      <c r="BD2108" t="s">
        <v>38</v>
      </c>
      <c r="BE2108">
        <v>4</v>
      </c>
      <c r="BF2108">
        <v>0.85450000000000004</v>
      </c>
      <c r="BG2108">
        <v>6512.31</v>
      </c>
      <c r="BH2108">
        <v>96.58</v>
      </c>
      <c r="BI2108" t="e">
        <f t="shared" si="96"/>
        <v>#VALUE!</v>
      </c>
      <c r="BJ2108" t="e">
        <f t="shared" si="97"/>
        <v>#VALUE!</v>
      </c>
      <c r="BK2108" t="e">
        <f t="shared" si="98"/>
        <v>#VALUE!</v>
      </c>
    </row>
    <row r="2109" spans="1:63" x14ac:dyDescent="0.2">
      <c r="A2109" s="1">
        <v>39476</v>
      </c>
      <c r="B2109" t="s">
        <v>38</v>
      </c>
      <c r="C2109" t="s">
        <v>38</v>
      </c>
      <c r="D2109">
        <v>5.694</v>
      </c>
      <c r="E2109" t="s">
        <v>38</v>
      </c>
      <c r="F2109" t="s">
        <v>38</v>
      </c>
      <c r="G2109" t="s">
        <v>38</v>
      </c>
      <c r="H2109">
        <v>3.9940000000000002</v>
      </c>
      <c r="I2109">
        <v>161.80000000000001</v>
      </c>
      <c r="N2109" s="3">
        <v>7.25</v>
      </c>
      <c r="O2109" s="3">
        <v>9.35</v>
      </c>
      <c r="P2109">
        <v>5.7729999999999997</v>
      </c>
      <c r="Q2109" t="s">
        <v>38</v>
      </c>
      <c r="R2109">
        <v>5.79</v>
      </c>
      <c r="S2109" t="s">
        <v>38</v>
      </c>
      <c r="T2109">
        <v>5.694</v>
      </c>
      <c r="U2109" t="s">
        <v>38</v>
      </c>
      <c r="V2109">
        <v>3.472</v>
      </c>
      <c r="W2109">
        <v>3.6379999999999999</v>
      </c>
      <c r="X2109">
        <v>3.9940000000000002</v>
      </c>
      <c r="Y2109" t="s">
        <v>38</v>
      </c>
      <c r="Z2109">
        <v>5.64</v>
      </c>
      <c r="AA2109">
        <v>5.84</v>
      </c>
      <c r="AB2109">
        <v>6.03</v>
      </c>
      <c r="AC2109">
        <v>5.43</v>
      </c>
      <c r="AD2109">
        <v>12480.3</v>
      </c>
      <c r="AE2109">
        <v>1362.3</v>
      </c>
      <c r="AF2109">
        <v>27.32</v>
      </c>
      <c r="AG2109">
        <v>31.887499999999999</v>
      </c>
      <c r="AH2109">
        <v>2984.97</v>
      </c>
      <c r="AI2109">
        <v>48037.07</v>
      </c>
      <c r="AJ2109">
        <v>3810.01</v>
      </c>
      <c r="AK2109">
        <v>3.6242999999999999</v>
      </c>
      <c r="AL2109">
        <v>2.4546000000000001</v>
      </c>
      <c r="AM2109">
        <v>1.4776</v>
      </c>
      <c r="AN2109">
        <v>0.9143</v>
      </c>
      <c r="AO2109">
        <v>9.3360000000000005E-3</v>
      </c>
      <c r="AP2109">
        <v>2.2898999999999998</v>
      </c>
      <c r="AQ2109">
        <v>1.9894000000000001</v>
      </c>
      <c r="AR2109">
        <v>4.8794000000000004</v>
      </c>
      <c r="AS2109">
        <v>2.2422</v>
      </c>
      <c r="AT2109">
        <v>923.44</v>
      </c>
      <c r="AU2109">
        <v>16.715</v>
      </c>
      <c r="AV2109" t="s">
        <v>38</v>
      </c>
      <c r="AW2109">
        <v>2335.6799999999998</v>
      </c>
      <c r="AX2109">
        <v>192.773</v>
      </c>
      <c r="AY2109" t="s">
        <v>38</v>
      </c>
      <c r="AZ2109" t="s">
        <v>38</v>
      </c>
      <c r="BA2109">
        <v>66.888390000000001</v>
      </c>
      <c r="BB2109">
        <v>82.068629999999999</v>
      </c>
      <c r="BC2109" t="s">
        <v>38</v>
      </c>
      <c r="BD2109" t="s">
        <v>38</v>
      </c>
      <c r="BE2109">
        <v>4</v>
      </c>
      <c r="BF2109">
        <v>0.70950000000000002</v>
      </c>
      <c r="BG2109">
        <v>6732.36</v>
      </c>
      <c r="BH2109">
        <v>96.58</v>
      </c>
      <c r="BI2109" t="e">
        <f t="shared" si="96"/>
        <v>#VALUE!</v>
      </c>
      <c r="BJ2109" t="e">
        <f t="shared" si="97"/>
        <v>#VALUE!</v>
      </c>
      <c r="BK2109" t="e">
        <f t="shared" si="98"/>
        <v>#VALUE!</v>
      </c>
    </row>
    <row r="2110" spans="1:63" x14ac:dyDescent="0.2">
      <c r="A2110" s="1">
        <v>39477</v>
      </c>
      <c r="B2110" t="s">
        <v>38</v>
      </c>
      <c r="C2110" t="s">
        <v>38</v>
      </c>
      <c r="D2110">
        <v>5.726</v>
      </c>
      <c r="E2110" t="s">
        <v>38</v>
      </c>
      <c r="F2110" t="s">
        <v>38</v>
      </c>
      <c r="G2110" t="s">
        <v>38</v>
      </c>
      <c r="H2110">
        <v>4.0179999999999998</v>
      </c>
      <c r="I2110">
        <v>146.7056</v>
      </c>
      <c r="N2110" s="3">
        <v>7.25</v>
      </c>
      <c r="O2110" s="3">
        <v>8.8290000000000006</v>
      </c>
      <c r="P2110">
        <v>5.7839999999999998</v>
      </c>
      <c r="Q2110" t="s">
        <v>38</v>
      </c>
      <c r="R2110">
        <v>5.8259999999999996</v>
      </c>
      <c r="S2110" t="s">
        <v>38</v>
      </c>
      <c r="T2110">
        <v>5.726</v>
      </c>
      <c r="U2110" t="s">
        <v>38</v>
      </c>
      <c r="V2110">
        <v>3.48</v>
      </c>
      <c r="W2110">
        <v>3.6560000000000001</v>
      </c>
      <c r="X2110">
        <v>4.0179999999999998</v>
      </c>
      <c r="Y2110" t="s">
        <v>38</v>
      </c>
      <c r="Z2110">
        <v>5.63</v>
      </c>
      <c r="AA2110">
        <v>5.84</v>
      </c>
      <c r="AB2110">
        <v>6.01</v>
      </c>
      <c r="AC2110">
        <v>5.44</v>
      </c>
      <c r="AD2110">
        <v>12442.83</v>
      </c>
      <c r="AE2110">
        <v>1355.81</v>
      </c>
      <c r="AF2110">
        <v>27.62</v>
      </c>
      <c r="AG2110">
        <v>32.298099999999998</v>
      </c>
      <c r="AH2110">
        <v>3014.78</v>
      </c>
      <c r="AI2110">
        <v>48451.01</v>
      </c>
      <c r="AJ2110">
        <v>3789.31</v>
      </c>
      <c r="AK2110">
        <v>3.6154999999999999</v>
      </c>
      <c r="AL2110">
        <v>2.4453</v>
      </c>
      <c r="AM2110">
        <v>1.4862</v>
      </c>
      <c r="AN2110">
        <v>0.92310000000000003</v>
      </c>
      <c r="AO2110">
        <v>9.4090000000000007E-3</v>
      </c>
      <c r="AP2110">
        <v>2.2867999999999999</v>
      </c>
      <c r="AQ2110">
        <v>1.9863</v>
      </c>
      <c r="AR2110">
        <v>4.8296000000000001</v>
      </c>
      <c r="AS2110">
        <v>2.2435999999999998</v>
      </c>
      <c r="AT2110">
        <v>929.4</v>
      </c>
      <c r="AU2110">
        <v>16.815000000000001</v>
      </c>
      <c r="AV2110" t="s">
        <v>38</v>
      </c>
      <c r="AW2110">
        <v>2335.41</v>
      </c>
      <c r="AX2110">
        <v>193.44800000000001</v>
      </c>
      <c r="AY2110" t="s">
        <v>38</v>
      </c>
      <c r="AZ2110" t="s">
        <v>38</v>
      </c>
      <c r="BA2110">
        <v>36.602960000000003</v>
      </c>
      <c r="BB2110">
        <v>80.379140000000007</v>
      </c>
      <c r="BC2110" t="s">
        <v>38</v>
      </c>
      <c r="BD2110" t="s">
        <v>38</v>
      </c>
      <c r="BE2110">
        <v>4</v>
      </c>
      <c r="BF2110">
        <v>0.64200000000000002</v>
      </c>
      <c r="BG2110">
        <v>6747.77</v>
      </c>
      <c r="BH2110">
        <v>96.58</v>
      </c>
      <c r="BI2110" t="e">
        <f t="shared" si="96"/>
        <v>#VALUE!</v>
      </c>
      <c r="BJ2110" t="e">
        <f t="shared" si="97"/>
        <v>#VALUE!</v>
      </c>
      <c r="BK2110" t="e">
        <f t="shared" si="98"/>
        <v>#VALUE!</v>
      </c>
    </row>
    <row r="2111" spans="1:63" x14ac:dyDescent="0.2">
      <c r="A2111" s="1">
        <v>39478</v>
      </c>
      <c r="B2111" t="s">
        <v>38</v>
      </c>
      <c r="C2111" t="s">
        <v>38</v>
      </c>
      <c r="D2111">
        <v>5.6740000000000004</v>
      </c>
      <c r="E2111" t="s">
        <v>38</v>
      </c>
      <c r="F2111" t="s">
        <v>38</v>
      </c>
      <c r="G2111" t="s">
        <v>38</v>
      </c>
      <c r="H2111">
        <v>3.93</v>
      </c>
      <c r="I2111">
        <v>153.69999999999999</v>
      </c>
      <c r="N2111" s="3">
        <v>7.25</v>
      </c>
      <c r="O2111" s="3">
        <v>8.8290000000000006</v>
      </c>
      <c r="P2111">
        <v>5.7359999999999998</v>
      </c>
      <c r="Q2111" t="s">
        <v>38</v>
      </c>
      <c r="R2111">
        <v>5.7590000000000003</v>
      </c>
      <c r="S2111" t="s">
        <v>38</v>
      </c>
      <c r="T2111">
        <v>5.6740000000000004</v>
      </c>
      <c r="U2111" t="s">
        <v>38</v>
      </c>
      <c r="V2111">
        <v>3.3730000000000002</v>
      </c>
      <c r="W2111">
        <v>3.552</v>
      </c>
      <c r="X2111">
        <v>3.93</v>
      </c>
      <c r="Y2111" t="s">
        <v>38</v>
      </c>
      <c r="Z2111">
        <v>5.65</v>
      </c>
      <c r="AA2111">
        <v>5.84</v>
      </c>
      <c r="AB2111">
        <v>6.01</v>
      </c>
      <c r="AC2111">
        <v>5.44</v>
      </c>
      <c r="AD2111">
        <v>12650.36</v>
      </c>
      <c r="AE2111">
        <v>1378.55</v>
      </c>
      <c r="AF2111">
        <v>26.2</v>
      </c>
      <c r="AG2111">
        <v>30.0471</v>
      </c>
      <c r="AH2111">
        <v>2952.09</v>
      </c>
      <c r="AI2111">
        <v>47747.81</v>
      </c>
      <c r="AJ2111">
        <v>3792.8</v>
      </c>
      <c r="AK2111">
        <v>3.6061999999999999</v>
      </c>
      <c r="AL2111">
        <v>2.4356</v>
      </c>
      <c r="AM2111">
        <v>1.4861</v>
      </c>
      <c r="AN2111">
        <v>0.92469999999999997</v>
      </c>
      <c r="AO2111">
        <v>9.3950000000000006E-3</v>
      </c>
      <c r="AP2111">
        <v>2.2738</v>
      </c>
      <c r="AQ2111">
        <v>1.9872000000000001</v>
      </c>
      <c r="AR2111">
        <v>4.8098999999999998</v>
      </c>
      <c r="AS2111">
        <v>2.2378999999999998</v>
      </c>
      <c r="AT2111">
        <v>926.1</v>
      </c>
      <c r="AU2111">
        <v>16.914999999999999</v>
      </c>
      <c r="AV2111" t="s">
        <v>38</v>
      </c>
      <c r="AW2111">
        <v>2381</v>
      </c>
      <c r="AX2111">
        <v>193.97499999999999</v>
      </c>
      <c r="AY2111" t="s">
        <v>38</v>
      </c>
      <c r="AZ2111" t="s">
        <v>38</v>
      </c>
      <c r="BA2111">
        <v>93.080410000000001</v>
      </c>
      <c r="BB2111">
        <v>81.369460000000004</v>
      </c>
      <c r="BC2111" t="s">
        <v>38</v>
      </c>
      <c r="BD2111" t="s">
        <v>38</v>
      </c>
      <c r="BE2111">
        <v>4</v>
      </c>
      <c r="BF2111">
        <v>0.69450000000000001</v>
      </c>
      <c r="BG2111">
        <v>6590.34</v>
      </c>
      <c r="BH2111">
        <v>134.66999999999999</v>
      </c>
      <c r="BI2111" t="e">
        <f t="shared" si="96"/>
        <v>#VALUE!</v>
      </c>
      <c r="BJ2111" t="e">
        <f t="shared" si="97"/>
        <v>#VALUE!</v>
      </c>
      <c r="BK2111" t="e">
        <f t="shared" si="98"/>
        <v>#VALUE!</v>
      </c>
    </row>
    <row r="2112" spans="1:63" x14ac:dyDescent="0.2">
      <c r="A2112" s="1">
        <v>39479</v>
      </c>
      <c r="B2112" t="s">
        <v>38</v>
      </c>
      <c r="C2112" t="s">
        <v>38</v>
      </c>
      <c r="D2112">
        <v>5.6239999999999997</v>
      </c>
      <c r="E2112" t="s">
        <v>38</v>
      </c>
      <c r="F2112" t="s">
        <v>38</v>
      </c>
      <c r="G2112" t="s">
        <v>38</v>
      </c>
      <c r="H2112">
        <v>3.919</v>
      </c>
      <c r="I2112">
        <v>144.69999999999999</v>
      </c>
      <c r="N2112" s="3">
        <v>7.25</v>
      </c>
      <c r="P2112">
        <v>5.7069999999999999</v>
      </c>
      <c r="Q2112" t="s">
        <v>38</v>
      </c>
      <c r="R2112">
        <v>5.72</v>
      </c>
      <c r="S2112" t="s">
        <v>38</v>
      </c>
      <c r="T2112">
        <v>5.6239999999999997</v>
      </c>
      <c r="U2112" t="s">
        <v>38</v>
      </c>
      <c r="V2112">
        <v>3.3759999999999999</v>
      </c>
      <c r="W2112">
        <v>3.5489999999999999</v>
      </c>
      <c r="X2112">
        <v>3.919</v>
      </c>
      <c r="Y2112" t="s">
        <v>38</v>
      </c>
      <c r="Z2112">
        <v>5.65</v>
      </c>
      <c r="AA2112">
        <v>5.84</v>
      </c>
      <c r="AB2112">
        <v>6</v>
      </c>
      <c r="AC2112">
        <v>5.44</v>
      </c>
      <c r="AD2112">
        <v>12743.19</v>
      </c>
      <c r="AE2112">
        <v>1395.42</v>
      </c>
      <c r="AF2112">
        <v>24.02</v>
      </c>
      <c r="AG2112">
        <v>27.468699999999998</v>
      </c>
      <c r="AH2112">
        <v>3045.06</v>
      </c>
      <c r="AI2112">
        <v>49092.2</v>
      </c>
      <c r="AJ2112">
        <v>3867.47</v>
      </c>
      <c r="AK2112">
        <v>3.5964</v>
      </c>
      <c r="AL2112">
        <v>2.4264000000000001</v>
      </c>
      <c r="AM2112">
        <v>1.4802</v>
      </c>
      <c r="AN2112">
        <v>0.91779999999999995</v>
      </c>
      <c r="AO2112">
        <v>9.3880000000000005E-3</v>
      </c>
      <c r="AP2112">
        <v>2.2751000000000001</v>
      </c>
      <c r="AQ2112">
        <v>1.9651000000000001</v>
      </c>
      <c r="AR2112">
        <v>4.7638999999999996</v>
      </c>
      <c r="AS2112">
        <v>2.2244999999999999</v>
      </c>
      <c r="AT2112">
        <v>905.3</v>
      </c>
      <c r="AU2112">
        <v>16.785</v>
      </c>
      <c r="AV2112" t="s">
        <v>38</v>
      </c>
      <c r="AW2112">
        <v>2403.0700000000002</v>
      </c>
      <c r="AX2112">
        <v>196.202</v>
      </c>
      <c r="AY2112" t="s">
        <v>38</v>
      </c>
      <c r="AZ2112" t="s">
        <v>38</v>
      </c>
      <c r="BA2112">
        <v>99.690349999999995</v>
      </c>
      <c r="BB2112">
        <v>81.525850000000005</v>
      </c>
      <c r="BC2112" t="s">
        <v>38</v>
      </c>
      <c r="BD2112" t="s">
        <v>38</v>
      </c>
      <c r="BE2112">
        <v>4</v>
      </c>
      <c r="BF2112">
        <v>0.69450000000000001</v>
      </c>
      <c r="BG2112">
        <v>6749.91</v>
      </c>
      <c r="BH2112">
        <v>134.66999999999999</v>
      </c>
      <c r="BI2112" t="e">
        <f t="shared" si="96"/>
        <v>#VALUE!</v>
      </c>
      <c r="BJ2112" t="e">
        <f t="shared" si="97"/>
        <v>#VALUE!</v>
      </c>
      <c r="BK2112" t="e">
        <f t="shared" si="98"/>
        <v>#VALUE!</v>
      </c>
    </row>
    <row r="2113" spans="1:63" x14ac:dyDescent="0.2">
      <c r="A2113" s="1">
        <v>39482</v>
      </c>
      <c r="B2113" t="s">
        <v>38</v>
      </c>
      <c r="C2113" t="s">
        <v>38</v>
      </c>
      <c r="D2113">
        <v>5.6310000000000002</v>
      </c>
      <c r="E2113" t="s">
        <v>38</v>
      </c>
      <c r="F2113" t="s">
        <v>38</v>
      </c>
      <c r="G2113" t="s">
        <v>38</v>
      </c>
      <c r="H2113">
        <v>3.9319999999999999</v>
      </c>
      <c r="I2113">
        <v>142</v>
      </c>
      <c r="N2113" s="3">
        <v>7.75</v>
      </c>
      <c r="P2113">
        <v>5.742</v>
      </c>
      <c r="Q2113" t="s">
        <v>38</v>
      </c>
      <c r="R2113">
        <v>5.7469999999999999</v>
      </c>
      <c r="S2113" t="s">
        <v>38</v>
      </c>
      <c r="T2113">
        <v>5.6310000000000002</v>
      </c>
      <c r="U2113" t="s">
        <v>38</v>
      </c>
      <c r="V2113">
        <v>3.387</v>
      </c>
      <c r="W2113">
        <v>3.56</v>
      </c>
      <c r="X2113">
        <v>3.9319999999999999</v>
      </c>
      <c r="Y2113" t="s">
        <v>38</v>
      </c>
      <c r="Z2113">
        <v>5.65</v>
      </c>
      <c r="AA2113">
        <v>5.84</v>
      </c>
      <c r="AB2113">
        <v>6</v>
      </c>
      <c r="AC2113">
        <v>5.45</v>
      </c>
      <c r="AD2113">
        <v>12635.16</v>
      </c>
      <c r="AE2113">
        <v>1380.82</v>
      </c>
      <c r="AF2113">
        <v>25.99</v>
      </c>
      <c r="AG2113">
        <v>27.218</v>
      </c>
      <c r="AH2113">
        <v>3071.31</v>
      </c>
      <c r="AI2113">
        <v>49429.45</v>
      </c>
      <c r="AJ2113">
        <v>3867.16</v>
      </c>
      <c r="AK2113">
        <v>3.5716999999999999</v>
      </c>
      <c r="AL2113">
        <v>2.4108000000000001</v>
      </c>
      <c r="AM2113">
        <v>1.4830000000000001</v>
      </c>
      <c r="AN2113">
        <v>0.91849999999999998</v>
      </c>
      <c r="AO2113">
        <v>9.3710000000000009E-3</v>
      </c>
      <c r="AP2113">
        <v>2.2524999999999999</v>
      </c>
      <c r="AQ2113">
        <v>1.9734</v>
      </c>
      <c r="AR2113">
        <v>4.7441000000000004</v>
      </c>
      <c r="AS2113">
        <v>2.2090000000000001</v>
      </c>
      <c r="AT2113">
        <v>903.6</v>
      </c>
      <c r="AU2113">
        <v>16.684999999999999</v>
      </c>
      <c r="AV2113" t="s">
        <v>38</v>
      </c>
      <c r="AW2113">
        <v>2399.5300000000002</v>
      </c>
      <c r="AX2113">
        <v>196.55500000000001</v>
      </c>
      <c r="AY2113" t="s">
        <v>38</v>
      </c>
      <c r="AZ2113" t="s">
        <v>38</v>
      </c>
      <c r="BA2113">
        <v>117.29049000000001</v>
      </c>
      <c r="BB2113">
        <v>80.931110000000004</v>
      </c>
      <c r="BC2113" t="s">
        <v>38</v>
      </c>
      <c r="BD2113" t="s">
        <v>38</v>
      </c>
      <c r="BE2113">
        <v>4</v>
      </c>
      <c r="BF2113">
        <v>0.68200000000000005</v>
      </c>
      <c r="BG2113">
        <v>6766.63</v>
      </c>
      <c r="BH2113">
        <v>134.66999999999999</v>
      </c>
      <c r="BI2113" t="e">
        <f t="shared" si="96"/>
        <v>#VALUE!</v>
      </c>
      <c r="BJ2113" t="e">
        <f t="shared" si="97"/>
        <v>#VALUE!</v>
      </c>
      <c r="BK2113" t="e">
        <f t="shared" si="98"/>
        <v>#VALUE!</v>
      </c>
    </row>
    <row r="2114" spans="1:63" x14ac:dyDescent="0.2">
      <c r="A2114" s="1">
        <v>39483</v>
      </c>
      <c r="B2114" t="s">
        <v>38</v>
      </c>
      <c r="C2114" t="s">
        <v>38</v>
      </c>
      <c r="D2114">
        <v>5.6260000000000003</v>
      </c>
      <c r="E2114" t="s">
        <v>38</v>
      </c>
      <c r="F2114" t="s">
        <v>38</v>
      </c>
      <c r="G2114" t="s">
        <v>38</v>
      </c>
      <c r="H2114">
        <v>3.8460000000000001</v>
      </c>
      <c r="I2114">
        <v>145.9</v>
      </c>
      <c r="N2114" s="3">
        <v>7.75</v>
      </c>
      <c r="P2114">
        <v>5.74</v>
      </c>
      <c r="Q2114" t="s">
        <v>38</v>
      </c>
      <c r="R2114">
        <v>5.7480000000000002</v>
      </c>
      <c r="S2114" t="s">
        <v>38</v>
      </c>
      <c r="T2114">
        <v>5.6260000000000003</v>
      </c>
      <c r="U2114" t="s">
        <v>38</v>
      </c>
      <c r="V2114">
        <v>3.2570000000000001</v>
      </c>
      <c r="W2114">
        <v>3.43</v>
      </c>
      <c r="X2114">
        <v>3.8460000000000001</v>
      </c>
      <c r="Y2114" t="s">
        <v>38</v>
      </c>
      <c r="Z2114">
        <v>5.65</v>
      </c>
      <c r="AA2114">
        <v>5.84</v>
      </c>
      <c r="AB2114">
        <v>6</v>
      </c>
      <c r="AC2114">
        <v>5.47</v>
      </c>
      <c r="AD2114">
        <v>12265.13</v>
      </c>
      <c r="AE2114">
        <v>1336.64</v>
      </c>
      <c r="AF2114">
        <v>28.24</v>
      </c>
      <c r="AG2114">
        <v>31.958400000000001</v>
      </c>
      <c r="AH2114">
        <v>2950.64</v>
      </c>
      <c r="AI2114">
        <v>47874.99</v>
      </c>
      <c r="AJ2114">
        <v>3717.08</v>
      </c>
      <c r="AK2114">
        <v>3.5891999999999999</v>
      </c>
      <c r="AL2114">
        <v>2.4508999999999999</v>
      </c>
      <c r="AM2114">
        <v>1.4646999999999999</v>
      </c>
      <c r="AN2114">
        <v>0.90939999999999999</v>
      </c>
      <c r="AO2114">
        <v>9.3620000000000005E-3</v>
      </c>
      <c r="AP2114">
        <v>2.2991999999999999</v>
      </c>
      <c r="AQ2114">
        <v>1.9649000000000001</v>
      </c>
      <c r="AR2114">
        <v>4.8253000000000004</v>
      </c>
      <c r="AS2114">
        <v>2.2332999999999998</v>
      </c>
      <c r="AT2114">
        <v>888.2</v>
      </c>
      <c r="AU2114">
        <v>16.355</v>
      </c>
      <c r="AV2114" t="s">
        <v>38</v>
      </c>
      <c r="AW2114">
        <v>2342.4499999999998</v>
      </c>
      <c r="AX2114">
        <v>191.42599999999999</v>
      </c>
      <c r="AY2114" t="s">
        <v>38</v>
      </c>
      <c r="AZ2114" t="s">
        <v>38</v>
      </c>
      <c r="BA2114">
        <v>99.178669999999997</v>
      </c>
      <c r="BB2114">
        <v>82.068950000000001</v>
      </c>
      <c r="BC2114" t="s">
        <v>38</v>
      </c>
      <c r="BD2114" t="s">
        <v>38</v>
      </c>
      <c r="BE2114">
        <v>4</v>
      </c>
      <c r="BF2114">
        <v>0.72450000000000003</v>
      </c>
      <c r="BG2114">
        <v>6464.91</v>
      </c>
      <c r="BH2114">
        <v>134.66999999999999</v>
      </c>
      <c r="BI2114" t="e">
        <f t="shared" si="96"/>
        <v>#VALUE!</v>
      </c>
      <c r="BJ2114" t="e">
        <f t="shared" si="97"/>
        <v>#VALUE!</v>
      </c>
      <c r="BK2114" t="e">
        <f t="shared" si="98"/>
        <v>#VALUE!</v>
      </c>
    </row>
    <row r="2115" spans="1:63" x14ac:dyDescent="0.2">
      <c r="A2115" s="1">
        <v>39484</v>
      </c>
      <c r="B2115" t="s">
        <v>38</v>
      </c>
      <c r="C2115" t="s">
        <v>38</v>
      </c>
      <c r="D2115">
        <v>5.6719999999999997</v>
      </c>
      <c r="E2115" t="s">
        <v>38</v>
      </c>
      <c r="F2115" t="s">
        <v>38</v>
      </c>
      <c r="G2115" t="s">
        <v>38</v>
      </c>
      <c r="H2115">
        <v>3.895</v>
      </c>
      <c r="I2115">
        <v>146.19999999999999</v>
      </c>
      <c r="N2115" s="3">
        <v>7.75</v>
      </c>
      <c r="P2115">
        <v>5.7789999999999999</v>
      </c>
      <c r="Q2115" t="s">
        <v>38</v>
      </c>
      <c r="R2115">
        <v>5.7859999999999996</v>
      </c>
      <c r="S2115" t="s">
        <v>38</v>
      </c>
      <c r="T2115">
        <v>5.6719999999999997</v>
      </c>
      <c r="U2115" t="s">
        <v>38</v>
      </c>
      <c r="V2115">
        <v>3.2509999999999999</v>
      </c>
      <c r="W2115">
        <v>3.4550000000000001</v>
      </c>
      <c r="X2115">
        <v>3.895</v>
      </c>
      <c r="Y2115" t="s">
        <v>38</v>
      </c>
      <c r="Z2115">
        <v>5.65</v>
      </c>
      <c r="AA2115">
        <v>5.84</v>
      </c>
      <c r="AB2115">
        <v>6.02</v>
      </c>
      <c r="AC2115">
        <v>5.48</v>
      </c>
      <c r="AD2115">
        <v>12200.1</v>
      </c>
      <c r="AE2115">
        <v>1326.45</v>
      </c>
      <c r="AF2115">
        <v>28.97</v>
      </c>
      <c r="AG2115">
        <v>30.567699999999999</v>
      </c>
      <c r="AH2115">
        <v>2956.28</v>
      </c>
      <c r="AI2115">
        <v>47929.48</v>
      </c>
      <c r="AJ2115">
        <v>3760.12</v>
      </c>
      <c r="AK2115">
        <v>3.5941999999999998</v>
      </c>
      <c r="AL2115">
        <v>2.452</v>
      </c>
      <c r="AM2115">
        <v>1.4632000000000001</v>
      </c>
      <c r="AN2115">
        <v>0.91090000000000004</v>
      </c>
      <c r="AO2115">
        <v>9.3869999999999995E-3</v>
      </c>
      <c r="AP2115">
        <v>2.3129</v>
      </c>
      <c r="AQ2115">
        <v>1.9615</v>
      </c>
      <c r="AR2115">
        <v>4.8337000000000003</v>
      </c>
      <c r="AS2115">
        <v>2.2435</v>
      </c>
      <c r="AT2115">
        <v>900.3</v>
      </c>
      <c r="AU2115">
        <v>16.524999999999999</v>
      </c>
      <c r="AV2115" t="s">
        <v>38</v>
      </c>
      <c r="AW2115">
        <v>2315.46</v>
      </c>
      <c r="AX2115">
        <v>190.06399999999999</v>
      </c>
      <c r="AY2115" t="s">
        <v>38</v>
      </c>
      <c r="AZ2115" t="s">
        <v>38</v>
      </c>
      <c r="BA2115">
        <v>85.01549</v>
      </c>
      <c r="BB2115">
        <v>82.29665</v>
      </c>
      <c r="BC2115" t="s">
        <v>38</v>
      </c>
      <c r="BD2115" t="s">
        <v>38</v>
      </c>
      <c r="BE2115">
        <v>4</v>
      </c>
      <c r="BF2115">
        <v>0.752</v>
      </c>
      <c r="BG2115">
        <v>6407.52</v>
      </c>
      <c r="BH2115">
        <v>134.66999999999999</v>
      </c>
      <c r="BI2115" t="e">
        <f t="shared" si="96"/>
        <v>#VALUE!</v>
      </c>
      <c r="BJ2115" t="e">
        <f t="shared" si="97"/>
        <v>#VALUE!</v>
      </c>
      <c r="BK2115" t="e">
        <f t="shared" si="98"/>
        <v>#VALUE!</v>
      </c>
    </row>
    <row r="2116" spans="1:63" x14ac:dyDescent="0.2">
      <c r="A2116" s="1">
        <v>39485</v>
      </c>
      <c r="B2116" t="s">
        <v>38</v>
      </c>
      <c r="C2116" t="s">
        <v>38</v>
      </c>
      <c r="D2116">
        <v>5.6779999999999999</v>
      </c>
      <c r="E2116" t="s">
        <v>38</v>
      </c>
      <c r="F2116" t="s">
        <v>38</v>
      </c>
      <c r="G2116" t="s">
        <v>38</v>
      </c>
      <c r="H2116">
        <v>3.8769999999999998</v>
      </c>
      <c r="I2116">
        <v>150.4</v>
      </c>
      <c r="N2116" s="3">
        <v>7.75</v>
      </c>
      <c r="P2116">
        <v>5.7759999999999998</v>
      </c>
      <c r="Q2116" t="s">
        <v>38</v>
      </c>
      <c r="R2116">
        <v>5.7789999999999999</v>
      </c>
      <c r="S2116" t="s">
        <v>38</v>
      </c>
      <c r="T2116">
        <v>5.6779999999999999</v>
      </c>
      <c r="U2116" t="s">
        <v>38</v>
      </c>
      <c r="V2116">
        <v>3.1179999999999999</v>
      </c>
      <c r="W2116">
        <v>3.35</v>
      </c>
      <c r="X2116">
        <v>3.8769999999999998</v>
      </c>
      <c r="Y2116" t="s">
        <v>38</v>
      </c>
      <c r="Z2116">
        <v>5.66</v>
      </c>
      <c r="AA2116">
        <v>5.85</v>
      </c>
      <c r="AB2116">
        <v>6.03</v>
      </c>
      <c r="AC2116">
        <v>5.49</v>
      </c>
      <c r="AD2116">
        <v>12247</v>
      </c>
      <c r="AE2116">
        <v>1336.91</v>
      </c>
      <c r="AF2116">
        <v>27.66</v>
      </c>
      <c r="AG2116">
        <v>31.803100000000001</v>
      </c>
      <c r="AH2116">
        <v>2908.02</v>
      </c>
      <c r="AI2116">
        <v>47263.33</v>
      </c>
      <c r="AJ2116">
        <v>3699.29</v>
      </c>
      <c r="AK2116">
        <v>3.6034999999999999</v>
      </c>
      <c r="AL2116">
        <v>2.4843999999999999</v>
      </c>
      <c r="AM2116">
        <v>1.4484999999999999</v>
      </c>
      <c r="AN2116">
        <v>0.90569999999999995</v>
      </c>
      <c r="AO2116">
        <v>9.3039999999999998E-3</v>
      </c>
      <c r="AP2116">
        <v>2.3161</v>
      </c>
      <c r="AQ2116">
        <v>1.9423999999999999</v>
      </c>
      <c r="AR2116">
        <v>4.8357000000000001</v>
      </c>
      <c r="AS2116">
        <v>2.2547999999999999</v>
      </c>
      <c r="AT2116">
        <v>910.7</v>
      </c>
      <c r="AU2116">
        <v>16.815000000000001</v>
      </c>
      <c r="AV2116" t="s">
        <v>38</v>
      </c>
      <c r="AW2116">
        <v>2325.6799999999998</v>
      </c>
      <c r="AX2116">
        <v>188.67400000000001</v>
      </c>
      <c r="AY2116" t="s">
        <v>38</v>
      </c>
      <c r="AZ2116" t="s">
        <v>38</v>
      </c>
      <c r="BA2116">
        <v>52.53875</v>
      </c>
      <c r="BB2116">
        <v>81.232730000000004</v>
      </c>
      <c r="BC2116" t="s">
        <v>38</v>
      </c>
      <c r="BD2116" t="s">
        <v>38</v>
      </c>
      <c r="BE2116">
        <v>4</v>
      </c>
      <c r="BF2116">
        <v>0.23</v>
      </c>
      <c r="BG2116">
        <v>6282.54</v>
      </c>
      <c r="BH2116">
        <v>134.66999999999999</v>
      </c>
      <c r="BI2116" t="e">
        <f t="shared" ref="BI2116:BI2179" si="99">Q2116-V2116</f>
        <v>#VALUE!</v>
      </c>
      <c r="BJ2116" t="e">
        <f t="shared" ref="BJ2116:BJ2179" si="100">S2116-W2116</f>
        <v>#VALUE!</v>
      </c>
      <c r="BK2116" t="e">
        <f t="shared" ref="BK2116:BK2179" si="101">U2116-X2116</f>
        <v>#VALUE!</v>
      </c>
    </row>
    <row r="2117" spans="1:63" x14ac:dyDescent="0.2">
      <c r="A2117" s="1">
        <v>39486</v>
      </c>
      <c r="B2117" t="s">
        <v>38</v>
      </c>
      <c r="C2117" t="s">
        <v>38</v>
      </c>
      <c r="D2117">
        <v>5.7709999999999999</v>
      </c>
      <c r="E2117" t="s">
        <v>38</v>
      </c>
      <c r="F2117" t="s">
        <v>38</v>
      </c>
      <c r="G2117" t="s">
        <v>38</v>
      </c>
      <c r="H2117">
        <v>3.8639999999999999</v>
      </c>
      <c r="I2117">
        <v>153</v>
      </c>
      <c r="N2117" s="3">
        <v>7.75</v>
      </c>
      <c r="O2117" s="3">
        <v>9.8170000000000002</v>
      </c>
      <c r="P2117">
        <v>5.8070000000000004</v>
      </c>
      <c r="Q2117" t="s">
        <v>38</v>
      </c>
      <c r="R2117">
        <v>5.8540000000000001</v>
      </c>
      <c r="S2117" t="s">
        <v>38</v>
      </c>
      <c r="T2117">
        <v>5.7709999999999999</v>
      </c>
      <c r="U2117" t="s">
        <v>38</v>
      </c>
      <c r="V2117">
        <v>3.089</v>
      </c>
      <c r="W2117">
        <v>3.3439999999999999</v>
      </c>
      <c r="X2117">
        <v>3.8639999999999999</v>
      </c>
      <c r="Y2117" t="s">
        <v>38</v>
      </c>
      <c r="Z2117">
        <v>5.66</v>
      </c>
      <c r="AA2117">
        <v>5.85</v>
      </c>
      <c r="AB2117">
        <v>6.04</v>
      </c>
      <c r="AC2117">
        <v>5.47</v>
      </c>
      <c r="AD2117">
        <v>12182.13</v>
      </c>
      <c r="AE2117">
        <v>1331.29</v>
      </c>
      <c r="AF2117">
        <v>28.01</v>
      </c>
      <c r="AG2117">
        <v>31.692</v>
      </c>
      <c r="AH2117">
        <v>2927.71</v>
      </c>
      <c r="AI2117">
        <v>47588.98</v>
      </c>
      <c r="AJ2117">
        <v>3701.17</v>
      </c>
      <c r="AK2117">
        <v>3.6175000000000002</v>
      </c>
      <c r="AL2117">
        <v>2.4956</v>
      </c>
      <c r="AM2117">
        <v>1.4503999999999999</v>
      </c>
      <c r="AN2117">
        <v>0.9073</v>
      </c>
      <c r="AO2117">
        <v>9.3170000000000006E-3</v>
      </c>
      <c r="AP2117">
        <v>2.3249</v>
      </c>
      <c r="AQ2117">
        <v>1.9459</v>
      </c>
      <c r="AR2117">
        <v>4.8563999999999998</v>
      </c>
      <c r="AS2117">
        <v>2.2622</v>
      </c>
      <c r="AT2117">
        <v>922.95</v>
      </c>
      <c r="AU2117">
        <v>17.190000000000001</v>
      </c>
      <c r="AV2117" t="s">
        <v>38</v>
      </c>
      <c r="AW2117">
        <v>2319.19</v>
      </c>
      <c r="AX2117">
        <v>187.75800000000001</v>
      </c>
      <c r="AY2117" t="s">
        <v>38</v>
      </c>
      <c r="AZ2117" t="s">
        <v>38</v>
      </c>
      <c r="BA2117">
        <v>77.521839999999997</v>
      </c>
      <c r="BB2117">
        <v>79.715519999999998</v>
      </c>
      <c r="BC2117" t="s">
        <v>38</v>
      </c>
      <c r="BD2117" t="s">
        <v>38</v>
      </c>
      <c r="BE2117">
        <v>4</v>
      </c>
      <c r="BF2117">
        <v>0.23</v>
      </c>
      <c r="BG2117">
        <v>6272.59</v>
      </c>
      <c r="BH2117">
        <v>134.66999999999999</v>
      </c>
      <c r="BI2117" t="e">
        <f t="shared" si="99"/>
        <v>#VALUE!</v>
      </c>
      <c r="BJ2117" t="e">
        <f t="shared" si="100"/>
        <v>#VALUE!</v>
      </c>
      <c r="BK2117" t="e">
        <f t="shared" si="101"/>
        <v>#VALUE!</v>
      </c>
    </row>
    <row r="2118" spans="1:63" x14ac:dyDescent="0.2">
      <c r="A2118" s="1">
        <v>39489</v>
      </c>
      <c r="B2118" t="s">
        <v>38</v>
      </c>
      <c r="C2118" t="s">
        <v>38</v>
      </c>
      <c r="D2118">
        <v>5.7629999999999999</v>
      </c>
      <c r="E2118" t="s">
        <v>38</v>
      </c>
      <c r="F2118" t="s">
        <v>38</v>
      </c>
      <c r="G2118" t="s">
        <v>38</v>
      </c>
      <c r="H2118">
        <v>3.859</v>
      </c>
      <c r="I2118">
        <v>149.80000000000001</v>
      </c>
      <c r="N2118" s="3">
        <v>7.875</v>
      </c>
      <c r="P2118">
        <v>5.798</v>
      </c>
      <c r="Q2118" t="s">
        <v>38</v>
      </c>
      <c r="R2118">
        <v>5.8440000000000003</v>
      </c>
      <c r="S2118" t="s">
        <v>38</v>
      </c>
      <c r="T2118">
        <v>5.7629999999999999</v>
      </c>
      <c r="U2118" t="s">
        <v>38</v>
      </c>
      <c r="V2118">
        <v>3.0579999999999998</v>
      </c>
      <c r="W2118">
        <v>3.331</v>
      </c>
      <c r="X2118">
        <v>3.859</v>
      </c>
      <c r="Y2118" t="s">
        <v>38</v>
      </c>
      <c r="Z2118">
        <v>5.67</v>
      </c>
      <c r="AA2118">
        <v>5.85</v>
      </c>
      <c r="AB2118">
        <v>6.06</v>
      </c>
      <c r="AC2118">
        <v>5.49</v>
      </c>
      <c r="AD2118">
        <v>12240.01</v>
      </c>
      <c r="AE2118">
        <v>1339.13</v>
      </c>
      <c r="AF2118">
        <v>27.6</v>
      </c>
      <c r="AG2118">
        <v>31.944299999999998</v>
      </c>
      <c r="AH2118">
        <v>2953.5</v>
      </c>
      <c r="AI2118">
        <v>47942.35</v>
      </c>
      <c r="AJ2118">
        <v>3678.16</v>
      </c>
      <c r="AK2118">
        <v>3.6194999999999999</v>
      </c>
      <c r="AL2118">
        <v>2.4969000000000001</v>
      </c>
      <c r="AM2118">
        <v>1.4519</v>
      </c>
      <c r="AN2118">
        <v>0.90720000000000001</v>
      </c>
      <c r="AO2118">
        <v>9.3489999999999997E-3</v>
      </c>
      <c r="AP2118">
        <v>2.3250000000000002</v>
      </c>
      <c r="AQ2118">
        <v>1.9509000000000001</v>
      </c>
      <c r="AR2118">
        <v>4.8521000000000001</v>
      </c>
      <c r="AS2118">
        <v>2.2561</v>
      </c>
      <c r="AT2118">
        <v>923.45</v>
      </c>
      <c r="AU2118">
        <v>17.484999999999999</v>
      </c>
      <c r="AV2118" t="s">
        <v>38</v>
      </c>
      <c r="AW2118">
        <v>2336.06</v>
      </c>
      <c r="AX2118">
        <v>188.78200000000001</v>
      </c>
      <c r="AY2118" t="s">
        <v>38</v>
      </c>
      <c r="AZ2118" t="s">
        <v>38</v>
      </c>
      <c r="BA2118">
        <v>89.33569</v>
      </c>
      <c r="BB2118">
        <v>79.54768</v>
      </c>
      <c r="BC2118" t="s">
        <v>38</v>
      </c>
      <c r="BD2118" t="s">
        <v>38</v>
      </c>
      <c r="BE2118">
        <v>4</v>
      </c>
      <c r="BF2118">
        <v>0.69199999999999995</v>
      </c>
      <c r="BG2118">
        <v>6400.15</v>
      </c>
      <c r="BH2118">
        <v>134.66999999999999</v>
      </c>
      <c r="BI2118" t="e">
        <f t="shared" si="99"/>
        <v>#VALUE!</v>
      </c>
      <c r="BJ2118" t="e">
        <f t="shared" si="100"/>
        <v>#VALUE!</v>
      </c>
      <c r="BK2118" t="e">
        <f t="shared" si="101"/>
        <v>#VALUE!</v>
      </c>
    </row>
    <row r="2119" spans="1:63" x14ac:dyDescent="0.2">
      <c r="A2119" s="1">
        <v>39490</v>
      </c>
      <c r="B2119" t="s">
        <v>38</v>
      </c>
      <c r="C2119" t="s">
        <v>38</v>
      </c>
      <c r="D2119">
        <v>5.7850000000000001</v>
      </c>
      <c r="E2119" t="s">
        <v>38</v>
      </c>
      <c r="F2119" t="s">
        <v>38</v>
      </c>
      <c r="G2119" t="s">
        <v>38</v>
      </c>
      <c r="H2119">
        <v>3.9449999999999998</v>
      </c>
      <c r="I2119">
        <v>148.5</v>
      </c>
      <c r="N2119" s="3">
        <v>7.75</v>
      </c>
      <c r="P2119">
        <v>5.7830000000000004</v>
      </c>
      <c r="Q2119" t="s">
        <v>38</v>
      </c>
      <c r="R2119">
        <v>5.87</v>
      </c>
      <c r="S2119" t="s">
        <v>38</v>
      </c>
      <c r="T2119">
        <v>5.7850000000000001</v>
      </c>
      <c r="U2119" t="s">
        <v>38</v>
      </c>
      <c r="V2119">
        <v>3.1230000000000002</v>
      </c>
      <c r="W2119">
        <v>3.4129999999999998</v>
      </c>
      <c r="X2119">
        <v>3.9449999999999998</v>
      </c>
      <c r="Y2119" t="s">
        <v>38</v>
      </c>
      <c r="Z2119">
        <v>5.67</v>
      </c>
      <c r="AA2119">
        <v>5.85</v>
      </c>
      <c r="AB2119">
        <v>6.08</v>
      </c>
      <c r="AC2119">
        <v>5.49</v>
      </c>
      <c r="AD2119">
        <v>12373.41</v>
      </c>
      <c r="AE2119">
        <v>1348.86</v>
      </c>
      <c r="AF2119">
        <v>26.33</v>
      </c>
      <c r="AG2119">
        <v>28.639299999999999</v>
      </c>
      <c r="AH2119">
        <v>3066.94</v>
      </c>
      <c r="AI2119">
        <v>49364.33</v>
      </c>
      <c r="AJ2119">
        <v>3803.76</v>
      </c>
      <c r="AK2119">
        <v>3.6004</v>
      </c>
      <c r="AL2119">
        <v>2.4676</v>
      </c>
      <c r="AM2119">
        <v>1.4583999999999999</v>
      </c>
      <c r="AN2119">
        <v>0.90739999999999998</v>
      </c>
      <c r="AO2119">
        <v>9.3189999999999992E-3</v>
      </c>
      <c r="AP2119">
        <v>2.3048999999999999</v>
      </c>
      <c r="AQ2119">
        <v>1.9599</v>
      </c>
      <c r="AR2119">
        <v>4.8483000000000001</v>
      </c>
      <c r="AS2119">
        <v>2.2446000000000002</v>
      </c>
      <c r="AT2119">
        <v>906.4</v>
      </c>
      <c r="AU2119">
        <v>17.184999999999999</v>
      </c>
      <c r="AV2119" t="s">
        <v>38</v>
      </c>
      <c r="AW2119">
        <v>2350.86</v>
      </c>
      <c r="AX2119">
        <v>192.047</v>
      </c>
      <c r="AY2119" t="s">
        <v>38</v>
      </c>
      <c r="AZ2119" t="s">
        <v>38</v>
      </c>
      <c r="BA2119">
        <v>90.069820000000007</v>
      </c>
      <c r="BB2119">
        <v>80.180499999999995</v>
      </c>
      <c r="BC2119" t="s">
        <v>38</v>
      </c>
      <c r="BD2119" t="s">
        <v>38</v>
      </c>
      <c r="BE2119">
        <v>4</v>
      </c>
      <c r="BF2119">
        <v>0.27</v>
      </c>
      <c r="BG2119">
        <v>6622.02</v>
      </c>
      <c r="BH2119">
        <v>134.66999999999999</v>
      </c>
      <c r="BI2119" t="e">
        <f t="shared" si="99"/>
        <v>#VALUE!</v>
      </c>
      <c r="BJ2119" t="e">
        <f t="shared" si="100"/>
        <v>#VALUE!</v>
      </c>
      <c r="BK2119" t="e">
        <f t="shared" si="101"/>
        <v>#VALUE!</v>
      </c>
    </row>
    <row r="2120" spans="1:63" x14ac:dyDescent="0.2">
      <c r="A2120" s="1">
        <v>39491</v>
      </c>
      <c r="B2120" t="s">
        <v>38</v>
      </c>
      <c r="C2120" t="s">
        <v>38</v>
      </c>
      <c r="D2120">
        <v>5.78</v>
      </c>
      <c r="E2120" t="s">
        <v>38</v>
      </c>
      <c r="F2120" t="s">
        <v>38</v>
      </c>
      <c r="G2120" t="s">
        <v>38</v>
      </c>
      <c r="H2120">
        <v>3.956</v>
      </c>
      <c r="I2120">
        <v>146.1</v>
      </c>
      <c r="N2120" s="3">
        <v>7.75</v>
      </c>
      <c r="P2120">
        <v>5.774</v>
      </c>
      <c r="Q2120" t="s">
        <v>38</v>
      </c>
      <c r="R2120">
        <v>5.8570000000000002</v>
      </c>
      <c r="S2120" t="s">
        <v>38</v>
      </c>
      <c r="T2120">
        <v>5.78</v>
      </c>
      <c r="U2120" t="s">
        <v>38</v>
      </c>
      <c r="V2120">
        <v>3.121</v>
      </c>
      <c r="W2120">
        <v>3.4220000000000002</v>
      </c>
      <c r="X2120">
        <v>3.956</v>
      </c>
      <c r="Y2120" t="s">
        <v>38</v>
      </c>
      <c r="Z2120">
        <v>5.67</v>
      </c>
      <c r="AA2120">
        <v>5.86</v>
      </c>
      <c r="AB2120">
        <v>6.09</v>
      </c>
      <c r="AC2120">
        <v>5.49</v>
      </c>
      <c r="AD2120">
        <v>12552.24</v>
      </c>
      <c r="AE2120">
        <v>1367.21</v>
      </c>
      <c r="AF2120">
        <v>24.88</v>
      </c>
      <c r="AG2120">
        <v>27.929300000000001</v>
      </c>
      <c r="AH2120">
        <v>3084.34</v>
      </c>
      <c r="AI2120">
        <v>49770.400000000001</v>
      </c>
      <c r="AJ2120">
        <v>3803.21</v>
      </c>
      <c r="AK2120">
        <v>3.5989</v>
      </c>
      <c r="AL2120">
        <v>2.4712999999999998</v>
      </c>
      <c r="AM2120">
        <v>1.4573</v>
      </c>
      <c r="AN2120">
        <v>0.90229999999999999</v>
      </c>
      <c r="AO2120">
        <v>9.2300000000000004E-3</v>
      </c>
      <c r="AP2120">
        <v>2.2765</v>
      </c>
      <c r="AQ2120">
        <v>1.9629000000000001</v>
      </c>
      <c r="AR2120">
        <v>4.8413000000000004</v>
      </c>
      <c r="AS2120">
        <v>2.2250999999999999</v>
      </c>
      <c r="AT2120">
        <v>906.6</v>
      </c>
      <c r="AU2120">
        <v>17.295000000000002</v>
      </c>
      <c r="AV2120" t="s">
        <v>38</v>
      </c>
      <c r="AW2120">
        <v>2390.98</v>
      </c>
      <c r="AX2120">
        <v>194.095</v>
      </c>
      <c r="AY2120" t="s">
        <v>38</v>
      </c>
      <c r="AZ2120" t="s">
        <v>38</v>
      </c>
      <c r="BA2120">
        <v>102.61584000000001</v>
      </c>
      <c r="BB2120">
        <v>80.574200000000005</v>
      </c>
      <c r="BC2120" t="s">
        <v>38</v>
      </c>
      <c r="BD2120" t="s">
        <v>38</v>
      </c>
      <c r="BE2120">
        <v>4</v>
      </c>
      <c r="BF2120">
        <v>0.45450000000000002</v>
      </c>
      <c r="BG2120">
        <v>6689.92</v>
      </c>
      <c r="BH2120">
        <v>134.66999999999999</v>
      </c>
      <c r="BI2120" t="e">
        <f t="shared" si="99"/>
        <v>#VALUE!</v>
      </c>
      <c r="BJ2120" t="e">
        <f t="shared" si="100"/>
        <v>#VALUE!</v>
      </c>
      <c r="BK2120" t="e">
        <f t="shared" si="101"/>
        <v>#VALUE!</v>
      </c>
    </row>
    <row r="2121" spans="1:63" x14ac:dyDescent="0.2">
      <c r="A2121" s="1">
        <v>39492</v>
      </c>
      <c r="B2121" t="s">
        <v>38</v>
      </c>
      <c r="C2121" t="s">
        <v>38</v>
      </c>
      <c r="D2121">
        <v>5.8079999999999998</v>
      </c>
      <c r="E2121" t="s">
        <v>38</v>
      </c>
      <c r="F2121" t="s">
        <v>38</v>
      </c>
      <c r="G2121" t="s">
        <v>38</v>
      </c>
      <c r="H2121">
        <v>4.0049999999999999</v>
      </c>
      <c r="I2121">
        <v>144.19999999999999</v>
      </c>
      <c r="N2121" s="3">
        <v>7.875</v>
      </c>
      <c r="P2121">
        <v>5.819</v>
      </c>
      <c r="Q2121" t="s">
        <v>38</v>
      </c>
      <c r="R2121">
        <v>5.8970000000000002</v>
      </c>
      <c r="S2121" t="s">
        <v>38</v>
      </c>
      <c r="T2121">
        <v>5.8079999999999998</v>
      </c>
      <c r="U2121" t="s">
        <v>38</v>
      </c>
      <c r="V2121">
        <v>3.181</v>
      </c>
      <c r="W2121">
        <v>3.4950000000000001</v>
      </c>
      <c r="X2121">
        <v>4.0049999999999999</v>
      </c>
      <c r="Y2121" t="s">
        <v>38</v>
      </c>
      <c r="Z2121">
        <v>5.67</v>
      </c>
      <c r="AA2121">
        <v>5.86</v>
      </c>
      <c r="AB2121">
        <v>6.08</v>
      </c>
      <c r="AC2121">
        <v>5.49</v>
      </c>
      <c r="AD2121">
        <v>12376.98</v>
      </c>
      <c r="AE2121">
        <v>1348.86</v>
      </c>
      <c r="AF2121">
        <v>25.54</v>
      </c>
      <c r="AG2121">
        <v>28.083200000000001</v>
      </c>
      <c r="AH2121">
        <v>3108.15</v>
      </c>
      <c r="AI2121">
        <v>50029.37</v>
      </c>
      <c r="AJ2121">
        <v>3797.89</v>
      </c>
      <c r="AK2121">
        <v>3.5874000000000001</v>
      </c>
      <c r="AL2121">
        <v>2.4542000000000002</v>
      </c>
      <c r="AM2121">
        <v>1.4642999999999999</v>
      </c>
      <c r="AN2121">
        <v>0.9113</v>
      </c>
      <c r="AO2121">
        <v>9.2700000000000005E-3</v>
      </c>
      <c r="AP2121">
        <v>2.2723</v>
      </c>
      <c r="AQ2121">
        <v>1.9690000000000001</v>
      </c>
      <c r="AR2121">
        <v>4.8254999999999999</v>
      </c>
      <c r="AS2121">
        <v>2.2328000000000001</v>
      </c>
      <c r="AT2121">
        <v>908.2</v>
      </c>
      <c r="AU2121">
        <v>17.245000000000001</v>
      </c>
      <c r="AV2121" t="s">
        <v>38</v>
      </c>
      <c r="AW2121">
        <v>2361.77</v>
      </c>
      <c r="AX2121">
        <v>193.149</v>
      </c>
      <c r="AY2121" t="s">
        <v>38</v>
      </c>
      <c r="AZ2121" t="s">
        <v>38</v>
      </c>
      <c r="BA2121">
        <v>89.602239999999995</v>
      </c>
      <c r="BB2121">
        <v>80.363479999999996</v>
      </c>
      <c r="BC2121" t="s">
        <v>38</v>
      </c>
      <c r="BD2121" t="s">
        <v>38</v>
      </c>
      <c r="BE2121">
        <v>4</v>
      </c>
      <c r="BF2121">
        <v>0.215</v>
      </c>
      <c r="BG2121">
        <v>6806.76</v>
      </c>
      <c r="BH2121">
        <v>134.66999999999999</v>
      </c>
      <c r="BI2121" t="e">
        <f t="shared" si="99"/>
        <v>#VALUE!</v>
      </c>
      <c r="BJ2121" t="e">
        <f t="shared" si="100"/>
        <v>#VALUE!</v>
      </c>
      <c r="BK2121" t="e">
        <f t="shared" si="101"/>
        <v>#VALUE!</v>
      </c>
    </row>
    <row r="2122" spans="1:63" x14ac:dyDescent="0.2">
      <c r="A2122" s="1">
        <v>39493</v>
      </c>
      <c r="B2122" t="s">
        <v>38</v>
      </c>
      <c r="C2122" t="s">
        <v>38</v>
      </c>
      <c r="D2122">
        <v>5.8680000000000003</v>
      </c>
      <c r="E2122" t="s">
        <v>38</v>
      </c>
      <c r="F2122" t="s">
        <v>38</v>
      </c>
      <c r="G2122" t="s">
        <v>38</v>
      </c>
      <c r="H2122">
        <v>3.9550000000000001</v>
      </c>
      <c r="I2122">
        <v>146.6</v>
      </c>
      <c r="N2122" s="3">
        <v>7.875</v>
      </c>
      <c r="O2122" s="3">
        <v>10.617000000000001</v>
      </c>
      <c r="P2122">
        <v>5.9050000000000002</v>
      </c>
      <c r="Q2122" t="s">
        <v>38</v>
      </c>
      <c r="R2122">
        <v>5.9889999999999999</v>
      </c>
      <c r="S2122" t="s">
        <v>38</v>
      </c>
      <c r="T2122">
        <v>5.8680000000000003</v>
      </c>
      <c r="U2122" t="s">
        <v>38</v>
      </c>
      <c r="V2122">
        <v>3.117</v>
      </c>
      <c r="W2122">
        <v>3.4239999999999999</v>
      </c>
      <c r="X2122">
        <v>3.9550000000000001</v>
      </c>
      <c r="Y2122" t="s">
        <v>38</v>
      </c>
      <c r="Z2122">
        <v>5.67</v>
      </c>
      <c r="AA2122">
        <v>5.86</v>
      </c>
      <c r="AB2122">
        <v>6.1</v>
      </c>
      <c r="AC2122">
        <v>5.5</v>
      </c>
      <c r="AD2122">
        <v>12348.21</v>
      </c>
      <c r="AE2122">
        <v>1350</v>
      </c>
      <c r="AF2122">
        <v>25.02</v>
      </c>
      <c r="AG2122">
        <v>29.3659</v>
      </c>
      <c r="AH2122">
        <v>3045.11</v>
      </c>
      <c r="AI2122">
        <v>49309.45</v>
      </c>
      <c r="AJ2122">
        <v>3719.28</v>
      </c>
      <c r="AK2122">
        <v>3.577</v>
      </c>
      <c r="AL2122">
        <v>2.4352</v>
      </c>
      <c r="AM2122">
        <v>1.4681999999999999</v>
      </c>
      <c r="AN2122">
        <v>0.91469999999999996</v>
      </c>
      <c r="AO2122">
        <v>9.2750000000000003E-3</v>
      </c>
      <c r="AP2122">
        <v>2.2578999999999998</v>
      </c>
      <c r="AQ2122">
        <v>1.9612000000000001</v>
      </c>
      <c r="AR2122">
        <v>4.774</v>
      </c>
      <c r="AS2122">
        <v>2.2265999999999999</v>
      </c>
      <c r="AT2122">
        <v>902.5</v>
      </c>
      <c r="AU2122">
        <v>17.094999999999999</v>
      </c>
      <c r="AV2122" t="s">
        <v>38</v>
      </c>
      <c r="AW2122">
        <v>2343.75</v>
      </c>
      <c r="AX2122">
        <v>191.17</v>
      </c>
      <c r="AY2122" t="s">
        <v>38</v>
      </c>
      <c r="AZ2122" t="s">
        <v>38</v>
      </c>
      <c r="BA2122">
        <v>114.53027</v>
      </c>
      <c r="BB2122">
        <v>81.023409999999998</v>
      </c>
      <c r="BC2122" t="s">
        <v>38</v>
      </c>
      <c r="BD2122" t="s">
        <v>38</v>
      </c>
      <c r="BE2122">
        <v>4</v>
      </c>
      <c r="BF2122">
        <v>0.51949999999999996</v>
      </c>
      <c r="BG2122">
        <v>6655.5</v>
      </c>
      <c r="BH2122">
        <v>134.66999999999999</v>
      </c>
      <c r="BI2122" t="e">
        <f t="shared" si="99"/>
        <v>#VALUE!</v>
      </c>
      <c r="BJ2122" t="e">
        <f t="shared" si="100"/>
        <v>#VALUE!</v>
      </c>
      <c r="BK2122" t="e">
        <f t="shared" si="101"/>
        <v>#VALUE!</v>
      </c>
    </row>
    <row r="2123" spans="1:63" x14ac:dyDescent="0.2">
      <c r="A2123" s="1">
        <v>39496</v>
      </c>
      <c r="B2123" t="s">
        <v>38</v>
      </c>
      <c r="C2123" t="s">
        <v>38</v>
      </c>
      <c r="D2123">
        <v>5.8929999999999998</v>
      </c>
      <c r="E2123" t="s">
        <v>38</v>
      </c>
      <c r="F2123" t="s">
        <v>38</v>
      </c>
      <c r="G2123" t="s">
        <v>38</v>
      </c>
      <c r="H2123">
        <v>4.0149999999999997</v>
      </c>
      <c r="I2123">
        <v>146.6</v>
      </c>
      <c r="N2123" s="3">
        <v>7.75</v>
      </c>
      <c r="O2123" s="3">
        <v>10.625</v>
      </c>
      <c r="P2123">
        <v>6.0039999999999996</v>
      </c>
      <c r="Q2123" t="s">
        <v>38</v>
      </c>
      <c r="R2123">
        <v>6.0609999999999999</v>
      </c>
      <c r="S2123" t="s">
        <v>38</v>
      </c>
      <c r="T2123">
        <v>5.8929999999999998</v>
      </c>
      <c r="U2123" t="s">
        <v>38</v>
      </c>
      <c r="V2123">
        <v>3.1970000000000001</v>
      </c>
      <c r="W2123">
        <v>3.512</v>
      </c>
      <c r="X2123">
        <v>4.0149999999999997</v>
      </c>
      <c r="Y2123" t="s">
        <v>38</v>
      </c>
      <c r="Z2123">
        <v>5.71</v>
      </c>
      <c r="AA2123">
        <v>5.92</v>
      </c>
      <c r="AB2123">
        <v>6.16</v>
      </c>
      <c r="AC2123">
        <v>5.51</v>
      </c>
      <c r="AD2123">
        <v>12348.21</v>
      </c>
      <c r="AE2123">
        <v>1350</v>
      </c>
      <c r="AF2123">
        <v>25.02</v>
      </c>
      <c r="AG2123">
        <v>28.0062</v>
      </c>
      <c r="AH2123">
        <v>3126.8</v>
      </c>
      <c r="AI2123">
        <v>50193.53</v>
      </c>
      <c r="AJ2123">
        <v>3795.12</v>
      </c>
      <c r="AK2123">
        <v>3.5767000000000002</v>
      </c>
      <c r="AL2123">
        <v>2.4409000000000001</v>
      </c>
      <c r="AM2123">
        <v>1.4658</v>
      </c>
      <c r="AN2123">
        <v>0.90739999999999998</v>
      </c>
      <c r="AO2123">
        <v>9.2399999999999999E-3</v>
      </c>
      <c r="AP2123">
        <v>2.2541000000000002</v>
      </c>
      <c r="AQ2123">
        <v>1.9525999999999999</v>
      </c>
      <c r="AR2123">
        <v>4.7638999999999996</v>
      </c>
      <c r="AS2123">
        <v>2.2134</v>
      </c>
      <c r="AT2123">
        <v>905.2</v>
      </c>
      <c r="AU2123">
        <v>17.105</v>
      </c>
      <c r="AV2123" t="s">
        <v>38</v>
      </c>
      <c r="AW2123">
        <v>2343.75</v>
      </c>
      <c r="AX2123">
        <v>191.578</v>
      </c>
      <c r="AY2123" t="s">
        <v>38</v>
      </c>
      <c r="AZ2123" t="s">
        <v>38</v>
      </c>
      <c r="BA2123">
        <v>106.59253</v>
      </c>
      <c r="BB2123">
        <v>81.522900000000007</v>
      </c>
      <c r="BC2123" t="s">
        <v>38</v>
      </c>
      <c r="BD2123" t="s">
        <v>38</v>
      </c>
      <c r="BE2123">
        <v>4</v>
      </c>
      <c r="BF2123">
        <v>0.18</v>
      </c>
      <c r="BG2123">
        <v>6839.82</v>
      </c>
      <c r="BH2123">
        <v>134.66999999999999</v>
      </c>
      <c r="BI2123" t="e">
        <f t="shared" si="99"/>
        <v>#VALUE!</v>
      </c>
      <c r="BJ2123" t="e">
        <f t="shared" si="100"/>
        <v>#VALUE!</v>
      </c>
      <c r="BK2123" t="e">
        <f t="shared" si="101"/>
        <v>#VALUE!</v>
      </c>
    </row>
    <row r="2124" spans="1:63" x14ac:dyDescent="0.2">
      <c r="A2124" s="1">
        <v>39497</v>
      </c>
      <c r="B2124" t="s">
        <v>38</v>
      </c>
      <c r="C2124" t="s">
        <v>38</v>
      </c>
      <c r="D2124">
        <v>5.8849999999999998</v>
      </c>
      <c r="E2124" t="s">
        <v>38</v>
      </c>
      <c r="F2124" t="s">
        <v>38</v>
      </c>
      <c r="G2124" t="s">
        <v>38</v>
      </c>
      <c r="H2124">
        <v>3.9940000000000002</v>
      </c>
      <c r="I2124">
        <v>147.5</v>
      </c>
      <c r="N2124" s="3">
        <v>7.75</v>
      </c>
      <c r="P2124">
        <v>6.0620000000000003</v>
      </c>
      <c r="Q2124" t="s">
        <v>38</v>
      </c>
      <c r="R2124">
        <v>6.0629999999999997</v>
      </c>
      <c r="S2124" t="s">
        <v>38</v>
      </c>
      <c r="T2124">
        <v>5.8849999999999998</v>
      </c>
      <c r="U2124" t="s">
        <v>38</v>
      </c>
      <c r="V2124">
        <v>3.1779999999999999</v>
      </c>
      <c r="W2124">
        <v>3.4860000000000002</v>
      </c>
      <c r="X2124">
        <v>3.9940000000000002</v>
      </c>
      <c r="Y2124" t="s">
        <v>38</v>
      </c>
      <c r="Z2124">
        <v>5.77</v>
      </c>
      <c r="AA2124">
        <v>5.96</v>
      </c>
      <c r="AB2124">
        <v>6.17</v>
      </c>
      <c r="AC2124">
        <v>5.52</v>
      </c>
      <c r="AD2124">
        <v>12337.22</v>
      </c>
      <c r="AE2124">
        <v>1348.78</v>
      </c>
      <c r="AF2124">
        <v>25.59</v>
      </c>
      <c r="AG2124">
        <v>27.814900000000002</v>
      </c>
      <c r="AH2124">
        <v>3122.41</v>
      </c>
      <c r="AI2124">
        <v>50149.68</v>
      </c>
      <c r="AJ2124">
        <v>3805.27</v>
      </c>
      <c r="AK2124">
        <v>3.5749</v>
      </c>
      <c r="AL2124">
        <v>2.4247000000000001</v>
      </c>
      <c r="AM2124">
        <v>1.4725999999999999</v>
      </c>
      <c r="AN2124">
        <v>0.91400000000000003</v>
      </c>
      <c r="AO2124">
        <v>9.2779999999999998E-3</v>
      </c>
      <c r="AP2124">
        <v>2.254</v>
      </c>
      <c r="AQ2124">
        <v>1.9484999999999999</v>
      </c>
      <c r="AR2124">
        <v>4.7336</v>
      </c>
      <c r="AS2124">
        <v>2.2201</v>
      </c>
      <c r="AT2124">
        <v>927.8</v>
      </c>
      <c r="AU2124">
        <v>17.535</v>
      </c>
      <c r="AV2124" t="s">
        <v>38</v>
      </c>
      <c r="AW2124">
        <v>2358.25</v>
      </c>
      <c r="AX2124">
        <v>192.9</v>
      </c>
      <c r="AY2124" t="s">
        <v>38</v>
      </c>
      <c r="AZ2124" t="s">
        <v>38</v>
      </c>
      <c r="BA2124">
        <v>114.22647000000001</v>
      </c>
      <c r="BB2124">
        <v>82.687449999999998</v>
      </c>
      <c r="BC2124" t="s">
        <v>38</v>
      </c>
      <c r="BD2124" t="s">
        <v>38</v>
      </c>
      <c r="BE2124">
        <v>4</v>
      </c>
      <c r="BF2124">
        <v>0.1</v>
      </c>
      <c r="BG2124">
        <v>6871.25</v>
      </c>
      <c r="BH2124">
        <v>134.66999999999999</v>
      </c>
      <c r="BI2124" t="e">
        <f t="shared" si="99"/>
        <v>#VALUE!</v>
      </c>
      <c r="BJ2124" t="e">
        <f t="shared" si="100"/>
        <v>#VALUE!</v>
      </c>
      <c r="BK2124" t="e">
        <f t="shared" si="101"/>
        <v>#VALUE!</v>
      </c>
    </row>
    <row r="2125" spans="1:63" x14ac:dyDescent="0.2">
      <c r="A2125" s="1">
        <v>39498</v>
      </c>
      <c r="B2125" t="s">
        <v>38</v>
      </c>
      <c r="C2125" t="s">
        <v>38</v>
      </c>
      <c r="D2125">
        <v>5.9189999999999996</v>
      </c>
      <c r="E2125" t="s">
        <v>38</v>
      </c>
      <c r="F2125" t="s">
        <v>38</v>
      </c>
      <c r="G2125" t="s">
        <v>38</v>
      </c>
      <c r="H2125">
        <v>4.0250000000000004</v>
      </c>
      <c r="I2125">
        <v>154.30000000000001</v>
      </c>
      <c r="N2125" s="3">
        <v>7.875</v>
      </c>
      <c r="P2125">
        <v>6.109</v>
      </c>
      <c r="Q2125" t="s">
        <v>38</v>
      </c>
      <c r="R2125">
        <v>6.0919999999999996</v>
      </c>
      <c r="S2125" t="s">
        <v>38</v>
      </c>
      <c r="T2125">
        <v>5.9189999999999996</v>
      </c>
      <c r="U2125" t="s">
        <v>38</v>
      </c>
      <c r="V2125">
        <v>3.2370000000000001</v>
      </c>
      <c r="W2125">
        <v>3.5350000000000001</v>
      </c>
      <c r="X2125">
        <v>4.0250000000000004</v>
      </c>
      <c r="Y2125" t="s">
        <v>38</v>
      </c>
      <c r="Z2125">
        <v>5.8</v>
      </c>
      <c r="AA2125">
        <v>6</v>
      </c>
      <c r="AB2125">
        <v>6.2</v>
      </c>
      <c r="AC2125">
        <v>5.53</v>
      </c>
      <c r="AD2125">
        <v>12427.26</v>
      </c>
      <c r="AE2125">
        <v>1360.03</v>
      </c>
      <c r="AF2125">
        <v>24.4</v>
      </c>
      <c r="AG2125">
        <v>29.0684</v>
      </c>
      <c r="AH2125">
        <v>3105.35</v>
      </c>
      <c r="AI2125">
        <v>49837.48</v>
      </c>
      <c r="AJ2125">
        <v>3758.47</v>
      </c>
      <c r="AK2125">
        <v>3.5775000000000001</v>
      </c>
      <c r="AL2125">
        <v>2.4420999999999999</v>
      </c>
      <c r="AM2125">
        <v>1.4715</v>
      </c>
      <c r="AN2125">
        <v>0.90949999999999998</v>
      </c>
      <c r="AO2125">
        <v>9.2490000000000003E-3</v>
      </c>
      <c r="AP2125">
        <v>2.2469999999999999</v>
      </c>
      <c r="AQ2125">
        <v>1.9418</v>
      </c>
      <c r="AR2125">
        <v>4.7175000000000002</v>
      </c>
      <c r="AS2125">
        <v>2.2092000000000001</v>
      </c>
      <c r="AT2125">
        <v>944</v>
      </c>
      <c r="AU2125">
        <v>17.815000000000001</v>
      </c>
      <c r="AV2125" t="s">
        <v>38</v>
      </c>
      <c r="AW2125">
        <v>2353.63</v>
      </c>
      <c r="AX2125">
        <v>192.595</v>
      </c>
      <c r="AY2125" t="s">
        <v>38</v>
      </c>
      <c r="AZ2125" t="s">
        <v>38</v>
      </c>
      <c r="BA2125">
        <v>73.749179999999996</v>
      </c>
      <c r="BB2125">
        <v>82.442719999999994</v>
      </c>
      <c r="BC2125" t="s">
        <v>38</v>
      </c>
      <c r="BD2125" t="s">
        <v>38</v>
      </c>
      <c r="BE2125">
        <v>4</v>
      </c>
      <c r="BF2125">
        <v>0.17499999999999999</v>
      </c>
      <c r="BG2125">
        <v>6780.18</v>
      </c>
      <c r="BH2125">
        <v>134.66999999999999</v>
      </c>
      <c r="BI2125" t="e">
        <f t="shared" si="99"/>
        <v>#VALUE!</v>
      </c>
      <c r="BJ2125" t="e">
        <f t="shared" si="100"/>
        <v>#VALUE!</v>
      </c>
      <c r="BK2125" t="e">
        <f t="shared" si="101"/>
        <v>#VALUE!</v>
      </c>
    </row>
    <row r="2126" spans="1:63" x14ac:dyDescent="0.2">
      <c r="A2126" s="1">
        <v>39499</v>
      </c>
      <c r="B2126" t="s">
        <v>38</v>
      </c>
      <c r="C2126" t="s">
        <v>38</v>
      </c>
      <c r="D2126">
        <v>5.9359999999999999</v>
      </c>
      <c r="E2126" t="s">
        <v>38</v>
      </c>
      <c r="F2126" t="s">
        <v>38</v>
      </c>
      <c r="G2126" t="s">
        <v>38</v>
      </c>
      <c r="H2126">
        <v>4.0149999999999997</v>
      </c>
      <c r="I2126">
        <v>160.6</v>
      </c>
      <c r="N2126" s="3">
        <v>7.9379999999999997</v>
      </c>
      <c r="P2126">
        <v>6.1219999999999999</v>
      </c>
      <c r="Q2126" t="s">
        <v>38</v>
      </c>
      <c r="R2126">
        <v>6.0940000000000003</v>
      </c>
      <c r="S2126" t="s">
        <v>38</v>
      </c>
      <c r="T2126">
        <v>5.9359999999999999</v>
      </c>
      <c r="U2126" t="s">
        <v>38</v>
      </c>
      <c r="V2126">
        <v>3.3479999999999999</v>
      </c>
      <c r="W2126">
        <v>3.577</v>
      </c>
      <c r="X2126">
        <v>4.0149999999999997</v>
      </c>
      <c r="Y2126" t="s">
        <v>38</v>
      </c>
      <c r="Z2126">
        <v>5.83</v>
      </c>
      <c r="AA2126">
        <v>6.01</v>
      </c>
      <c r="AB2126">
        <v>6.21</v>
      </c>
      <c r="AC2126">
        <v>5.55</v>
      </c>
      <c r="AD2126">
        <v>12284.3</v>
      </c>
      <c r="AE2126">
        <v>1342.53</v>
      </c>
      <c r="AF2126">
        <v>25.12</v>
      </c>
      <c r="AG2126">
        <v>28.388500000000001</v>
      </c>
      <c r="AH2126">
        <v>3091.48</v>
      </c>
      <c r="AI2126">
        <v>49721.81</v>
      </c>
      <c r="AJ2126">
        <v>3778.21</v>
      </c>
      <c r="AK2126">
        <v>3.5680000000000001</v>
      </c>
      <c r="AL2126">
        <v>2.4125000000000001</v>
      </c>
      <c r="AM2126">
        <v>1.4814000000000001</v>
      </c>
      <c r="AN2126">
        <v>0.91769999999999996</v>
      </c>
      <c r="AO2126">
        <v>9.3109999999999998E-3</v>
      </c>
      <c r="AP2126">
        <v>2.2443</v>
      </c>
      <c r="AQ2126">
        <v>1.9628000000000001</v>
      </c>
      <c r="AR2126">
        <v>4.7309999999999999</v>
      </c>
      <c r="AS2126">
        <v>2.2121</v>
      </c>
      <c r="AT2126">
        <v>946.1</v>
      </c>
      <c r="AU2126">
        <v>17.875</v>
      </c>
      <c r="AV2126" t="s">
        <v>38</v>
      </c>
      <c r="AW2126">
        <v>2314.44</v>
      </c>
      <c r="AX2126">
        <v>190.721</v>
      </c>
      <c r="AY2126" t="s">
        <v>38</v>
      </c>
      <c r="AZ2126" t="s">
        <v>38</v>
      </c>
      <c r="BA2126">
        <v>83.100750000000005</v>
      </c>
      <c r="BB2126">
        <v>82.438400000000001</v>
      </c>
      <c r="BC2126" t="s">
        <v>38</v>
      </c>
      <c r="BD2126" t="s">
        <v>38</v>
      </c>
      <c r="BE2126">
        <v>4</v>
      </c>
      <c r="BF2126">
        <v>0.17</v>
      </c>
      <c r="BG2126">
        <v>6654.63</v>
      </c>
      <c r="BH2126">
        <v>134.66999999999999</v>
      </c>
      <c r="BI2126" t="e">
        <f t="shared" si="99"/>
        <v>#VALUE!</v>
      </c>
      <c r="BJ2126" t="e">
        <f t="shared" si="100"/>
        <v>#VALUE!</v>
      </c>
      <c r="BK2126" t="e">
        <f t="shared" si="101"/>
        <v>#VALUE!</v>
      </c>
    </row>
    <row r="2127" spans="1:63" x14ac:dyDescent="0.2">
      <c r="A2127" s="1">
        <v>39500</v>
      </c>
      <c r="B2127" t="s">
        <v>38</v>
      </c>
      <c r="C2127" t="s">
        <v>38</v>
      </c>
      <c r="D2127">
        <v>5.93</v>
      </c>
      <c r="E2127" t="s">
        <v>38</v>
      </c>
      <c r="F2127" t="s">
        <v>38</v>
      </c>
      <c r="G2127" t="s">
        <v>38</v>
      </c>
      <c r="H2127">
        <v>4.0030000000000001</v>
      </c>
      <c r="I2127">
        <v>161.5</v>
      </c>
      <c r="N2127" s="3">
        <v>8.4380000000000006</v>
      </c>
      <c r="P2127">
        <v>6.1429999999999998</v>
      </c>
      <c r="Q2127" t="s">
        <v>38</v>
      </c>
      <c r="R2127">
        <v>6.1029999999999998</v>
      </c>
      <c r="S2127" t="s">
        <v>38</v>
      </c>
      <c r="T2127">
        <v>5.93</v>
      </c>
      <c r="U2127" t="s">
        <v>38</v>
      </c>
      <c r="V2127">
        <v>3.3359999999999999</v>
      </c>
      <c r="W2127">
        <v>3.5470000000000002</v>
      </c>
      <c r="X2127">
        <v>4.0030000000000001</v>
      </c>
      <c r="Y2127" t="s">
        <v>38</v>
      </c>
      <c r="Z2127">
        <v>5.83</v>
      </c>
      <c r="AA2127">
        <v>6.02</v>
      </c>
      <c r="AB2127">
        <v>6.21</v>
      </c>
      <c r="AC2127">
        <v>5.56</v>
      </c>
      <c r="AD2127">
        <v>12381.02</v>
      </c>
      <c r="AE2127">
        <v>1353.11</v>
      </c>
      <c r="AF2127">
        <v>24.06</v>
      </c>
      <c r="AG2127">
        <v>28.7621</v>
      </c>
      <c r="AH2127">
        <v>3060.98</v>
      </c>
      <c r="AI2127">
        <v>49320.22</v>
      </c>
      <c r="AJ2127">
        <v>3737.11</v>
      </c>
      <c r="AK2127">
        <v>3.5718000000000001</v>
      </c>
      <c r="AL2127">
        <v>2.4113000000000002</v>
      </c>
      <c r="AM2127">
        <v>1.4826999999999999</v>
      </c>
      <c r="AN2127">
        <v>0.92159999999999997</v>
      </c>
      <c r="AO2127">
        <v>9.332E-3</v>
      </c>
      <c r="AP2127">
        <v>2.2473999999999998</v>
      </c>
      <c r="AQ2127">
        <v>1.9669000000000001</v>
      </c>
      <c r="AR2127">
        <v>4.7370999999999999</v>
      </c>
      <c r="AS2127">
        <v>2.2191999999999998</v>
      </c>
      <c r="AT2127">
        <v>945.2</v>
      </c>
      <c r="AU2127">
        <v>18.024999999999999</v>
      </c>
      <c r="AV2127" t="s">
        <v>38</v>
      </c>
      <c r="AW2127">
        <v>2335.1</v>
      </c>
      <c r="AX2127">
        <v>192.501</v>
      </c>
      <c r="AY2127" t="s">
        <v>38</v>
      </c>
      <c r="AZ2127" t="s">
        <v>38</v>
      </c>
      <c r="BA2127">
        <v>81.022350000000003</v>
      </c>
      <c r="BB2127">
        <v>80.572190000000006</v>
      </c>
      <c r="BC2127" t="s">
        <v>38</v>
      </c>
      <c r="BD2127" t="s">
        <v>38</v>
      </c>
      <c r="BE2127">
        <v>4</v>
      </c>
      <c r="BF2127">
        <v>0.44450000000000001</v>
      </c>
      <c r="BG2127">
        <v>6541.89</v>
      </c>
      <c r="BH2127">
        <v>134.66999999999999</v>
      </c>
      <c r="BI2127" t="e">
        <f t="shared" si="99"/>
        <v>#VALUE!</v>
      </c>
      <c r="BJ2127" t="e">
        <f t="shared" si="100"/>
        <v>#VALUE!</v>
      </c>
      <c r="BK2127" t="e">
        <f t="shared" si="101"/>
        <v>#VALUE!</v>
      </c>
    </row>
    <row r="2128" spans="1:63" x14ac:dyDescent="0.2">
      <c r="A2128" s="1">
        <v>39503</v>
      </c>
      <c r="B2128" t="s">
        <v>38</v>
      </c>
      <c r="C2128" t="s">
        <v>38</v>
      </c>
      <c r="D2128">
        <v>5.9279999999999999</v>
      </c>
      <c r="E2128" t="s">
        <v>38</v>
      </c>
      <c r="F2128" t="s">
        <v>38</v>
      </c>
      <c r="G2128" t="s">
        <v>38</v>
      </c>
      <c r="H2128">
        <v>4.0359999999999996</v>
      </c>
      <c r="I2128">
        <v>158.1</v>
      </c>
      <c r="N2128" s="3">
        <v>8.4380000000000006</v>
      </c>
      <c r="P2128">
        <v>6.1429999999999998</v>
      </c>
      <c r="Q2128" t="s">
        <v>38</v>
      </c>
      <c r="R2128">
        <v>6.1109999999999998</v>
      </c>
      <c r="S2128" t="s">
        <v>38</v>
      </c>
      <c r="T2128">
        <v>5.9279999999999999</v>
      </c>
      <c r="U2128" t="s">
        <v>38</v>
      </c>
      <c r="V2128">
        <v>3.339</v>
      </c>
      <c r="W2128">
        <v>3.5649999999999999</v>
      </c>
      <c r="X2128">
        <v>4.0359999999999996</v>
      </c>
      <c r="Y2128" t="s">
        <v>38</v>
      </c>
      <c r="Z2128">
        <v>5.83</v>
      </c>
      <c r="AA2128">
        <v>6.02</v>
      </c>
      <c r="AB2128">
        <v>6.22</v>
      </c>
      <c r="AC2128">
        <v>5.55</v>
      </c>
      <c r="AD2128">
        <v>12570.22</v>
      </c>
      <c r="AE2128">
        <v>1371.8</v>
      </c>
      <c r="AF2128">
        <v>23.03</v>
      </c>
      <c r="AG2128">
        <v>27.854399999999998</v>
      </c>
      <c r="AH2128">
        <v>3068.59</v>
      </c>
      <c r="AI2128">
        <v>49413.120000000003</v>
      </c>
      <c r="AJ2128">
        <v>3798.99</v>
      </c>
      <c r="AK2128">
        <v>3.5350000000000001</v>
      </c>
      <c r="AL2128">
        <v>2.3839999999999999</v>
      </c>
      <c r="AM2128">
        <v>1.4830000000000001</v>
      </c>
      <c r="AN2128">
        <v>0.91800000000000004</v>
      </c>
      <c r="AO2128">
        <v>9.2540000000000001E-3</v>
      </c>
      <c r="AP2128">
        <v>2.2054999999999998</v>
      </c>
      <c r="AQ2128">
        <v>1.9673</v>
      </c>
      <c r="AR2128">
        <v>4.6890000000000001</v>
      </c>
      <c r="AS2128">
        <v>2.1878000000000002</v>
      </c>
      <c r="AT2128">
        <v>939.6</v>
      </c>
      <c r="AU2128">
        <v>18.11</v>
      </c>
      <c r="AV2128" t="s">
        <v>38</v>
      </c>
      <c r="AW2128">
        <v>2369.0700000000002</v>
      </c>
      <c r="AX2128">
        <v>195.666</v>
      </c>
      <c r="AY2128" t="s">
        <v>38</v>
      </c>
      <c r="AZ2128" t="s">
        <v>38</v>
      </c>
      <c r="BA2128">
        <v>83.669910000000002</v>
      </c>
      <c r="BB2128">
        <v>79.932829999999996</v>
      </c>
      <c r="BC2128" t="s">
        <v>38</v>
      </c>
      <c r="BD2128" t="s">
        <v>38</v>
      </c>
      <c r="BE2128">
        <v>4</v>
      </c>
      <c r="BF2128">
        <v>0.15</v>
      </c>
      <c r="BG2128">
        <v>6535.03</v>
      </c>
      <c r="BH2128">
        <v>134.66999999999999</v>
      </c>
      <c r="BI2128" t="e">
        <f t="shared" si="99"/>
        <v>#VALUE!</v>
      </c>
      <c r="BJ2128" t="e">
        <f t="shared" si="100"/>
        <v>#VALUE!</v>
      </c>
      <c r="BK2128" t="e">
        <f t="shared" si="101"/>
        <v>#VALUE!</v>
      </c>
    </row>
    <row r="2129" spans="1:63" x14ac:dyDescent="0.2">
      <c r="A2129" s="1">
        <v>39504</v>
      </c>
      <c r="B2129" t="s">
        <v>38</v>
      </c>
      <c r="C2129" t="s">
        <v>38</v>
      </c>
      <c r="D2129">
        <v>5.9029999999999996</v>
      </c>
      <c r="E2129" t="s">
        <v>38</v>
      </c>
      <c r="F2129" t="s">
        <v>38</v>
      </c>
      <c r="G2129" t="s">
        <v>38</v>
      </c>
      <c r="H2129">
        <v>4.0739999999999998</v>
      </c>
      <c r="I2129">
        <v>149.19999999999999</v>
      </c>
      <c r="N2129" s="3">
        <v>7.75</v>
      </c>
      <c r="O2129" s="3">
        <v>12.35</v>
      </c>
      <c r="P2129">
        <v>6.11</v>
      </c>
      <c r="Q2129" t="s">
        <v>38</v>
      </c>
      <c r="R2129">
        <v>6.0810000000000004</v>
      </c>
      <c r="S2129" t="s">
        <v>38</v>
      </c>
      <c r="T2129">
        <v>5.9029999999999996</v>
      </c>
      <c r="U2129" t="s">
        <v>38</v>
      </c>
      <c r="V2129">
        <v>3.387</v>
      </c>
      <c r="W2129">
        <v>3.62</v>
      </c>
      <c r="X2129">
        <v>4.0739999999999998</v>
      </c>
      <c r="Y2129" t="s">
        <v>38</v>
      </c>
      <c r="Z2129">
        <v>5.85</v>
      </c>
      <c r="AA2129">
        <v>6.06</v>
      </c>
      <c r="AB2129">
        <v>6.26</v>
      </c>
      <c r="AC2129">
        <v>5.65</v>
      </c>
      <c r="AD2129">
        <v>12684.92</v>
      </c>
      <c r="AE2129">
        <v>1381.29</v>
      </c>
      <c r="AF2129">
        <v>21.9</v>
      </c>
      <c r="AG2129">
        <v>25.883199999999999</v>
      </c>
      <c r="AH2129">
        <v>3027.87</v>
      </c>
      <c r="AI2129">
        <v>49038.71</v>
      </c>
      <c r="AJ2129">
        <v>3855.03</v>
      </c>
      <c r="AK2129">
        <v>3.5352000000000001</v>
      </c>
      <c r="AL2129">
        <v>2.3754</v>
      </c>
      <c r="AM2129">
        <v>1.4974000000000001</v>
      </c>
      <c r="AN2129">
        <v>0.92969999999999997</v>
      </c>
      <c r="AO2129">
        <v>9.3209999999999994E-3</v>
      </c>
      <c r="AP2129">
        <v>2.1989000000000001</v>
      </c>
      <c r="AQ2129">
        <v>1.9871000000000001</v>
      </c>
      <c r="AR2129">
        <v>4.6875</v>
      </c>
      <c r="AS2129">
        <v>2.1932999999999998</v>
      </c>
      <c r="AT2129">
        <v>948.1</v>
      </c>
      <c r="AU2129">
        <v>18.72</v>
      </c>
      <c r="AV2129" t="s">
        <v>38</v>
      </c>
      <c r="AW2129">
        <v>2371.0700000000002</v>
      </c>
      <c r="AX2129">
        <v>196.81100000000001</v>
      </c>
      <c r="AY2129" t="s">
        <v>38</v>
      </c>
      <c r="AZ2129" t="s">
        <v>38</v>
      </c>
      <c r="BA2129">
        <v>103.22449</v>
      </c>
      <c r="BB2129">
        <v>80.484780000000001</v>
      </c>
      <c r="BC2129" t="s">
        <v>38</v>
      </c>
      <c r="BD2129" t="s">
        <v>38</v>
      </c>
      <c r="BE2129">
        <v>4</v>
      </c>
      <c r="BF2129">
        <v>0.17199999999999999</v>
      </c>
      <c r="BG2129">
        <v>6449.6</v>
      </c>
      <c r="BH2129">
        <v>134.66999999999999</v>
      </c>
      <c r="BI2129" t="e">
        <f t="shared" si="99"/>
        <v>#VALUE!</v>
      </c>
      <c r="BJ2129" t="e">
        <f t="shared" si="100"/>
        <v>#VALUE!</v>
      </c>
      <c r="BK2129" t="e">
        <f t="shared" si="101"/>
        <v>#VALUE!</v>
      </c>
    </row>
    <row r="2130" spans="1:63" x14ac:dyDescent="0.2">
      <c r="A2130" s="1">
        <v>39505</v>
      </c>
      <c r="B2130" t="s">
        <v>38</v>
      </c>
      <c r="C2130" t="s">
        <v>38</v>
      </c>
      <c r="D2130">
        <v>5.9320000000000004</v>
      </c>
      <c r="E2130" t="s">
        <v>38</v>
      </c>
      <c r="F2130" t="s">
        <v>38</v>
      </c>
      <c r="G2130" t="s">
        <v>38</v>
      </c>
      <c r="H2130">
        <v>4.0880000000000001</v>
      </c>
      <c r="I2130">
        <v>142.90549999999999</v>
      </c>
      <c r="N2130" s="3">
        <v>8.4380000000000006</v>
      </c>
      <c r="O2130" s="3">
        <v>12.35</v>
      </c>
      <c r="P2130">
        <v>6.1219999999999999</v>
      </c>
      <c r="Q2130" t="s">
        <v>38</v>
      </c>
      <c r="R2130">
        <v>6.1159999999999997</v>
      </c>
      <c r="S2130" t="s">
        <v>38</v>
      </c>
      <c r="T2130">
        <v>5.9320000000000004</v>
      </c>
      <c r="U2130" t="s">
        <v>38</v>
      </c>
      <c r="V2130">
        <v>3.3610000000000002</v>
      </c>
      <c r="W2130">
        <v>3.6040000000000001</v>
      </c>
      <c r="X2130">
        <v>4.0880000000000001</v>
      </c>
      <c r="Y2130" t="s">
        <v>38</v>
      </c>
      <c r="Z2130">
        <v>5.85</v>
      </c>
      <c r="AA2130">
        <v>6.08</v>
      </c>
      <c r="AB2130">
        <v>6.26</v>
      </c>
      <c r="AC2130">
        <v>5.66</v>
      </c>
      <c r="AD2130">
        <v>12694.28</v>
      </c>
      <c r="AE2130">
        <v>1380.02</v>
      </c>
      <c r="AF2130">
        <v>22.69</v>
      </c>
      <c r="AG2130">
        <v>25.248999999999999</v>
      </c>
      <c r="AH2130">
        <v>3023.03</v>
      </c>
      <c r="AI2130">
        <v>48910.13</v>
      </c>
      <c r="AJ2130">
        <v>3856.69</v>
      </c>
      <c r="AK2130">
        <v>3.5284</v>
      </c>
      <c r="AL2130">
        <v>2.3370000000000002</v>
      </c>
      <c r="AM2130">
        <v>1.512</v>
      </c>
      <c r="AN2130">
        <v>0.9405</v>
      </c>
      <c r="AO2130">
        <v>9.391E-3</v>
      </c>
      <c r="AP2130">
        <v>2.1840999999999999</v>
      </c>
      <c r="AQ2130">
        <v>1.9818</v>
      </c>
      <c r="AR2130">
        <v>4.6090999999999998</v>
      </c>
      <c r="AS2130">
        <v>2.1878000000000002</v>
      </c>
      <c r="AT2130">
        <v>957.9</v>
      </c>
      <c r="AU2130">
        <v>19.285</v>
      </c>
      <c r="AV2130" t="s">
        <v>38</v>
      </c>
      <c r="AW2130">
        <v>2363.48</v>
      </c>
      <c r="AX2130">
        <v>196.88200000000001</v>
      </c>
      <c r="AY2130" t="s">
        <v>38</v>
      </c>
      <c r="AZ2130" t="s">
        <v>38</v>
      </c>
      <c r="BA2130">
        <v>67.126919999999998</v>
      </c>
      <c r="BB2130">
        <v>79.747699999999995</v>
      </c>
      <c r="BC2130" t="s">
        <v>38</v>
      </c>
      <c r="BD2130" t="s">
        <v>38</v>
      </c>
      <c r="BE2130">
        <v>4</v>
      </c>
      <c r="BF2130">
        <v>0.157</v>
      </c>
      <c r="BG2130">
        <v>6407.53</v>
      </c>
      <c r="BH2130">
        <v>134.66999999999999</v>
      </c>
      <c r="BI2130" t="e">
        <f t="shared" si="99"/>
        <v>#VALUE!</v>
      </c>
      <c r="BJ2130" t="e">
        <f t="shared" si="100"/>
        <v>#VALUE!</v>
      </c>
      <c r="BK2130" t="e">
        <f t="shared" si="101"/>
        <v>#VALUE!</v>
      </c>
    </row>
    <row r="2131" spans="1:63" x14ac:dyDescent="0.2">
      <c r="A2131" s="1">
        <v>39506</v>
      </c>
      <c r="B2131" t="s">
        <v>38</v>
      </c>
      <c r="C2131" t="s">
        <v>38</v>
      </c>
      <c r="D2131">
        <v>5.9690000000000003</v>
      </c>
      <c r="E2131" t="s">
        <v>38</v>
      </c>
      <c r="F2131" t="s">
        <v>38</v>
      </c>
      <c r="G2131" t="s">
        <v>38</v>
      </c>
      <c r="H2131">
        <v>4.0010000000000003</v>
      </c>
      <c r="I2131">
        <v>145.19999999999999</v>
      </c>
      <c r="N2131" s="3">
        <v>8.4380000000000006</v>
      </c>
      <c r="P2131">
        <v>6.1719999999999997</v>
      </c>
      <c r="Q2131" t="s">
        <v>38</v>
      </c>
      <c r="R2131">
        <v>6.1760000000000002</v>
      </c>
      <c r="S2131" t="s">
        <v>38</v>
      </c>
      <c r="T2131">
        <v>5.9690000000000003</v>
      </c>
      <c r="U2131" t="s">
        <v>38</v>
      </c>
      <c r="V2131">
        <v>3.2679999999999998</v>
      </c>
      <c r="W2131">
        <v>3.4969999999999999</v>
      </c>
      <c r="X2131">
        <v>4.0010000000000003</v>
      </c>
      <c r="Y2131" t="s">
        <v>38</v>
      </c>
      <c r="Z2131">
        <v>5.92</v>
      </c>
      <c r="AA2131">
        <v>6.18</v>
      </c>
      <c r="AB2131">
        <v>6.33</v>
      </c>
      <c r="AC2131">
        <v>5.7</v>
      </c>
      <c r="AD2131">
        <v>12582.18</v>
      </c>
      <c r="AE2131">
        <v>1367.68</v>
      </c>
      <c r="AF2131">
        <v>23.53</v>
      </c>
      <c r="AG2131">
        <v>26.073599999999999</v>
      </c>
      <c r="AH2131">
        <v>2997.17</v>
      </c>
      <c r="AI2131">
        <v>48505.48</v>
      </c>
      <c r="AJ2131">
        <v>3784.27</v>
      </c>
      <c r="AK2131">
        <v>3.5129999999999999</v>
      </c>
      <c r="AL2131">
        <v>2.3144</v>
      </c>
      <c r="AM2131">
        <v>1.5193000000000001</v>
      </c>
      <c r="AN2131">
        <v>0.9506</v>
      </c>
      <c r="AO2131">
        <v>9.4900000000000002E-3</v>
      </c>
      <c r="AP2131">
        <v>2.1936</v>
      </c>
      <c r="AQ2131">
        <v>1.9886999999999999</v>
      </c>
      <c r="AR2131">
        <v>4.5961999999999996</v>
      </c>
      <c r="AS2131">
        <v>2.1970000000000001</v>
      </c>
      <c r="AT2131">
        <v>970.9</v>
      </c>
      <c r="AU2131">
        <v>19.754999999999999</v>
      </c>
      <c r="AV2131" t="s">
        <v>38</v>
      </c>
      <c r="AW2131">
        <v>2341.0100000000002</v>
      </c>
      <c r="AX2131">
        <v>195.62899999999999</v>
      </c>
      <c r="AY2131" t="s">
        <v>38</v>
      </c>
      <c r="AZ2131" t="s">
        <v>38</v>
      </c>
      <c r="BA2131">
        <v>90.677639999999997</v>
      </c>
      <c r="BB2131">
        <v>80.540660000000003</v>
      </c>
      <c r="BC2131" t="s">
        <v>38</v>
      </c>
      <c r="BD2131" t="s">
        <v>38</v>
      </c>
      <c r="BE2131">
        <v>4</v>
      </c>
      <c r="BF2131">
        <v>0.14499999999999999</v>
      </c>
      <c r="BG2131">
        <v>6388.97</v>
      </c>
      <c r="BH2131">
        <v>134.66999999999999</v>
      </c>
      <c r="BI2131" t="e">
        <f t="shared" si="99"/>
        <v>#VALUE!</v>
      </c>
      <c r="BJ2131" t="e">
        <f t="shared" si="100"/>
        <v>#VALUE!</v>
      </c>
      <c r="BK2131" t="e">
        <f t="shared" si="101"/>
        <v>#VALUE!</v>
      </c>
    </row>
    <row r="2132" spans="1:63" x14ac:dyDescent="0.2">
      <c r="A2132" s="1">
        <v>39507</v>
      </c>
      <c r="B2132" t="s">
        <v>38</v>
      </c>
      <c r="C2132" t="s">
        <v>38</v>
      </c>
      <c r="D2132">
        <v>5.9589999999999996</v>
      </c>
      <c r="E2132" t="s">
        <v>38</v>
      </c>
      <c r="F2132" t="s">
        <v>38</v>
      </c>
      <c r="G2132" t="s">
        <v>38</v>
      </c>
      <c r="H2132">
        <v>3.891</v>
      </c>
      <c r="I2132">
        <v>155.19999999999999</v>
      </c>
      <c r="N2132" s="3">
        <v>8.4380000000000006</v>
      </c>
      <c r="P2132">
        <v>6.1920000000000002</v>
      </c>
      <c r="Q2132" t="s">
        <v>38</v>
      </c>
      <c r="R2132">
        <v>6.1909999999999998</v>
      </c>
      <c r="S2132" t="s">
        <v>38</v>
      </c>
      <c r="T2132">
        <v>5.9589999999999996</v>
      </c>
      <c r="U2132" t="s">
        <v>38</v>
      </c>
      <c r="V2132">
        <v>3.16</v>
      </c>
      <c r="W2132">
        <v>3.3679999999999999</v>
      </c>
      <c r="X2132">
        <v>3.891</v>
      </c>
      <c r="Y2132" t="s">
        <v>38</v>
      </c>
      <c r="Z2132">
        <v>5.94</v>
      </c>
      <c r="AA2132">
        <v>6.19</v>
      </c>
      <c r="AB2132">
        <v>6.37</v>
      </c>
      <c r="AC2132">
        <v>5.72</v>
      </c>
      <c r="AD2132">
        <v>12266.39</v>
      </c>
      <c r="AE2132">
        <v>1330.63</v>
      </c>
      <c r="AF2132">
        <v>26.54</v>
      </c>
      <c r="AG2132">
        <v>28.691400000000002</v>
      </c>
      <c r="AH2132">
        <v>2927.9</v>
      </c>
      <c r="AI2132">
        <v>47522</v>
      </c>
      <c r="AJ2132">
        <v>3724.5</v>
      </c>
      <c r="AK2132">
        <v>3.5185</v>
      </c>
      <c r="AL2132">
        <v>2.3176000000000001</v>
      </c>
      <c r="AM2132">
        <v>1.5179</v>
      </c>
      <c r="AN2132">
        <v>0.96040000000000003</v>
      </c>
      <c r="AO2132">
        <v>9.6399999999999993E-3</v>
      </c>
      <c r="AP2132">
        <v>2.2406000000000001</v>
      </c>
      <c r="AQ2132">
        <v>1.9891000000000001</v>
      </c>
      <c r="AR2132">
        <v>4.6231999999999998</v>
      </c>
      <c r="AS2132">
        <v>2.2326999999999999</v>
      </c>
      <c r="AT2132">
        <v>973.9</v>
      </c>
      <c r="AU2132">
        <v>19.815000000000001</v>
      </c>
      <c r="AV2132" t="s">
        <v>38</v>
      </c>
      <c r="AW2132">
        <v>2281.19</v>
      </c>
      <c r="AX2132">
        <v>191.583</v>
      </c>
      <c r="AY2132" t="s">
        <v>38</v>
      </c>
      <c r="AZ2132" t="s">
        <v>38</v>
      </c>
      <c r="BA2132">
        <v>81.013890000000004</v>
      </c>
      <c r="BB2132">
        <v>82.021029999999996</v>
      </c>
      <c r="BC2132" t="s">
        <v>38</v>
      </c>
      <c r="BD2132" t="s">
        <v>38</v>
      </c>
      <c r="BE2132">
        <v>4.2</v>
      </c>
      <c r="BF2132">
        <v>0.21199999999999999</v>
      </c>
      <c r="BG2132">
        <v>6190.29</v>
      </c>
      <c r="BH2132">
        <v>98.21</v>
      </c>
      <c r="BI2132" t="e">
        <f t="shared" si="99"/>
        <v>#VALUE!</v>
      </c>
      <c r="BJ2132" t="e">
        <f t="shared" si="100"/>
        <v>#VALUE!</v>
      </c>
      <c r="BK2132" t="e">
        <f t="shared" si="101"/>
        <v>#VALUE!</v>
      </c>
    </row>
    <row r="2133" spans="1:63" x14ac:dyDescent="0.2">
      <c r="A2133" s="1">
        <v>39510</v>
      </c>
      <c r="B2133" t="s">
        <v>38</v>
      </c>
      <c r="C2133" t="s">
        <v>38</v>
      </c>
      <c r="D2133">
        <v>5.9340000000000002</v>
      </c>
      <c r="E2133" t="s">
        <v>38</v>
      </c>
      <c r="F2133" t="s">
        <v>38</v>
      </c>
      <c r="G2133" t="s">
        <v>38</v>
      </c>
      <c r="H2133">
        <v>3.86</v>
      </c>
      <c r="I2133">
        <v>152.19999999999999</v>
      </c>
      <c r="N2133" s="3">
        <v>8.6880000000000006</v>
      </c>
      <c r="P2133">
        <v>6.194</v>
      </c>
      <c r="Q2133" t="s">
        <v>38</v>
      </c>
      <c r="R2133">
        <v>6.1970000000000001</v>
      </c>
      <c r="S2133" t="s">
        <v>38</v>
      </c>
      <c r="T2133">
        <v>5.9340000000000002</v>
      </c>
      <c r="U2133" t="s">
        <v>38</v>
      </c>
      <c r="V2133">
        <v>3.2040000000000002</v>
      </c>
      <c r="W2133">
        <v>3.3679999999999999</v>
      </c>
      <c r="X2133">
        <v>3.86</v>
      </c>
      <c r="Y2133" t="s">
        <v>38</v>
      </c>
      <c r="Z2133">
        <v>5.93</v>
      </c>
      <c r="AA2133">
        <v>6.22</v>
      </c>
      <c r="AB2133">
        <v>6.39</v>
      </c>
      <c r="AC2133">
        <v>5.74</v>
      </c>
      <c r="AD2133">
        <v>12258.9</v>
      </c>
      <c r="AE2133">
        <v>1331.34</v>
      </c>
      <c r="AF2133">
        <v>26.28</v>
      </c>
      <c r="AG2133">
        <v>30.8962</v>
      </c>
      <c r="AH2133">
        <v>2887.37</v>
      </c>
      <c r="AI2133">
        <v>46556.85</v>
      </c>
      <c r="AJ2133">
        <v>3675.51</v>
      </c>
      <c r="AK2133">
        <v>3.5222000000000002</v>
      </c>
      <c r="AL2133">
        <v>2.3176000000000001</v>
      </c>
      <c r="AM2133">
        <v>1.5204</v>
      </c>
      <c r="AN2133">
        <v>0.95940000000000003</v>
      </c>
      <c r="AO2133">
        <v>9.6629999999999997E-3</v>
      </c>
      <c r="AP2133">
        <v>2.2336999999999998</v>
      </c>
      <c r="AQ2133">
        <v>1.9836</v>
      </c>
      <c r="AR2133">
        <v>4.5865</v>
      </c>
      <c r="AS2133">
        <v>2.2176</v>
      </c>
      <c r="AT2133">
        <v>983.7</v>
      </c>
      <c r="AU2133">
        <v>20.329999999999998</v>
      </c>
      <c r="AV2133" t="s">
        <v>38</v>
      </c>
      <c r="AW2133">
        <v>2288.4299999999998</v>
      </c>
      <c r="AX2133">
        <v>191.96600000000001</v>
      </c>
      <c r="AY2133" t="s">
        <v>38</v>
      </c>
      <c r="AZ2133" t="s">
        <v>38</v>
      </c>
      <c r="BA2133">
        <v>122.55419999999999</v>
      </c>
      <c r="BB2133">
        <v>84.284220000000005</v>
      </c>
      <c r="BC2133" t="s">
        <v>38</v>
      </c>
      <c r="BD2133" t="s">
        <v>38</v>
      </c>
      <c r="BE2133">
        <v>4.2</v>
      </c>
      <c r="BF2133">
        <v>0.19450000000000001</v>
      </c>
      <c r="BG2133">
        <v>6058.77</v>
      </c>
      <c r="BH2133">
        <v>98.21</v>
      </c>
      <c r="BI2133" t="e">
        <f t="shared" si="99"/>
        <v>#VALUE!</v>
      </c>
      <c r="BJ2133" t="e">
        <f t="shared" si="100"/>
        <v>#VALUE!</v>
      </c>
      <c r="BK2133" t="e">
        <f t="shared" si="101"/>
        <v>#VALUE!</v>
      </c>
    </row>
    <row r="2134" spans="1:63" x14ac:dyDescent="0.2">
      <c r="A2134" s="1">
        <v>39511</v>
      </c>
      <c r="B2134" t="s">
        <v>38</v>
      </c>
      <c r="C2134" t="s">
        <v>38</v>
      </c>
      <c r="D2134">
        <v>5.931</v>
      </c>
      <c r="E2134" t="s">
        <v>38</v>
      </c>
      <c r="F2134" t="s">
        <v>38</v>
      </c>
      <c r="G2134" t="s">
        <v>38</v>
      </c>
      <c r="H2134">
        <v>3.806</v>
      </c>
      <c r="I2134">
        <v>155.69999999999999</v>
      </c>
      <c r="N2134" s="3">
        <v>9.0939999999999994</v>
      </c>
      <c r="P2134">
        <v>6.2089999999999996</v>
      </c>
      <c r="Q2134" t="s">
        <v>38</v>
      </c>
      <c r="R2134">
        <v>6.1379999999999999</v>
      </c>
      <c r="S2134" t="s">
        <v>38</v>
      </c>
      <c r="T2134">
        <v>5.931</v>
      </c>
      <c r="U2134" t="s">
        <v>38</v>
      </c>
      <c r="V2134">
        <v>3.1909999999999998</v>
      </c>
      <c r="W2134">
        <v>3.3180000000000001</v>
      </c>
      <c r="X2134">
        <v>3.806</v>
      </c>
      <c r="Y2134" t="s">
        <v>38</v>
      </c>
      <c r="Z2134">
        <v>5.95</v>
      </c>
      <c r="AA2134">
        <v>6.21</v>
      </c>
      <c r="AB2134">
        <v>6.39</v>
      </c>
      <c r="AC2134">
        <v>5.75</v>
      </c>
      <c r="AD2134">
        <v>12213.8</v>
      </c>
      <c r="AE2134">
        <v>1326.75</v>
      </c>
      <c r="AF2134">
        <v>25.52</v>
      </c>
      <c r="AG2134">
        <v>31.455400000000001</v>
      </c>
      <c r="AH2134">
        <v>2824.46</v>
      </c>
      <c r="AI2134">
        <v>45807.69</v>
      </c>
      <c r="AJ2134">
        <v>3610.2</v>
      </c>
      <c r="AK2134">
        <v>3.532</v>
      </c>
      <c r="AL2134">
        <v>2.3176000000000001</v>
      </c>
      <c r="AM2134">
        <v>1.5217000000000001</v>
      </c>
      <c r="AN2134">
        <v>0.9637</v>
      </c>
      <c r="AO2134">
        <v>9.6740000000000003E-3</v>
      </c>
      <c r="AP2134">
        <v>2.2412999999999998</v>
      </c>
      <c r="AQ2134">
        <v>1.9863999999999999</v>
      </c>
      <c r="AR2134">
        <v>4.6021999999999998</v>
      </c>
      <c r="AS2134">
        <v>2.2328999999999999</v>
      </c>
      <c r="AT2134">
        <v>964</v>
      </c>
      <c r="AU2134">
        <v>19.765000000000001</v>
      </c>
      <c r="AV2134" t="s">
        <v>38</v>
      </c>
      <c r="AW2134">
        <v>2270.5500000000002</v>
      </c>
      <c r="AX2134">
        <v>190.48599999999999</v>
      </c>
      <c r="AY2134" t="s">
        <v>38</v>
      </c>
      <c r="AZ2134" t="s">
        <v>38</v>
      </c>
      <c r="BA2134">
        <v>160.11337</v>
      </c>
      <c r="BB2134">
        <v>88.143169999999998</v>
      </c>
      <c r="BC2134" t="s">
        <v>38</v>
      </c>
      <c r="BD2134" t="s">
        <v>38</v>
      </c>
      <c r="BE2134">
        <v>4.2</v>
      </c>
      <c r="BF2134">
        <v>0.17499999999999999</v>
      </c>
      <c r="BG2134">
        <v>5934.62</v>
      </c>
      <c r="BH2134">
        <v>98.21</v>
      </c>
      <c r="BI2134" t="e">
        <f t="shared" si="99"/>
        <v>#VALUE!</v>
      </c>
      <c r="BJ2134" t="e">
        <f t="shared" si="100"/>
        <v>#VALUE!</v>
      </c>
      <c r="BK2134" t="e">
        <f t="shared" si="101"/>
        <v>#VALUE!</v>
      </c>
    </row>
    <row r="2135" spans="1:63" x14ac:dyDescent="0.2">
      <c r="A2135" s="1">
        <v>39512</v>
      </c>
      <c r="B2135" t="s">
        <v>38</v>
      </c>
      <c r="C2135" t="s">
        <v>38</v>
      </c>
      <c r="D2135">
        <v>5.9710000000000001</v>
      </c>
      <c r="E2135" t="s">
        <v>38</v>
      </c>
      <c r="F2135" t="s">
        <v>38</v>
      </c>
      <c r="G2135" t="s">
        <v>38</v>
      </c>
      <c r="H2135">
        <v>3.8610000000000002</v>
      </c>
      <c r="I2135">
        <v>164.9</v>
      </c>
      <c r="N2135" s="3">
        <v>9.4380000000000006</v>
      </c>
      <c r="P2135">
        <v>6.2309999999999999</v>
      </c>
      <c r="Q2135" t="s">
        <v>38</v>
      </c>
      <c r="R2135">
        <v>6.17</v>
      </c>
      <c r="S2135" t="s">
        <v>38</v>
      </c>
      <c r="T2135">
        <v>5.9710000000000001</v>
      </c>
      <c r="U2135" t="s">
        <v>38</v>
      </c>
      <c r="V2135">
        <v>3.262</v>
      </c>
      <c r="W2135">
        <v>3.3959999999999999</v>
      </c>
      <c r="X2135">
        <v>3.8610000000000002</v>
      </c>
      <c r="Y2135" t="s">
        <v>38</v>
      </c>
      <c r="Z2135">
        <v>5.95</v>
      </c>
      <c r="AA2135">
        <v>6.23</v>
      </c>
      <c r="AB2135">
        <v>6.39</v>
      </c>
      <c r="AC2135">
        <v>5.75</v>
      </c>
      <c r="AD2135">
        <v>12254.99</v>
      </c>
      <c r="AE2135">
        <v>1333.7</v>
      </c>
      <c r="AF2135">
        <v>24.6</v>
      </c>
      <c r="AG2135">
        <v>29.753</v>
      </c>
      <c r="AH2135">
        <v>2907.66</v>
      </c>
      <c r="AI2135">
        <v>46772.32</v>
      </c>
      <c r="AJ2135">
        <v>3684.54</v>
      </c>
      <c r="AK2135">
        <v>3.5266999999999999</v>
      </c>
      <c r="AL2135">
        <v>2.3098999999999998</v>
      </c>
      <c r="AM2135">
        <v>1.5265</v>
      </c>
      <c r="AN2135">
        <v>0.96460000000000001</v>
      </c>
      <c r="AO2135">
        <v>9.6139999999999993E-3</v>
      </c>
      <c r="AP2135">
        <v>2.2256</v>
      </c>
      <c r="AQ2135">
        <v>1.992</v>
      </c>
      <c r="AR2135">
        <v>4.6109999999999998</v>
      </c>
      <c r="AS2135">
        <v>2.2328999999999999</v>
      </c>
      <c r="AT2135">
        <v>989.8</v>
      </c>
      <c r="AU2135">
        <v>20.815000000000001</v>
      </c>
      <c r="AV2135" t="s">
        <v>38</v>
      </c>
      <c r="AW2135">
        <v>2287.4899999999998</v>
      </c>
      <c r="AX2135">
        <v>192.54300000000001</v>
      </c>
      <c r="AY2135" t="s">
        <v>38</v>
      </c>
      <c r="AZ2135" t="s">
        <v>38</v>
      </c>
      <c r="BA2135">
        <v>95.756249999999994</v>
      </c>
      <c r="BB2135">
        <v>87.425349999999995</v>
      </c>
      <c r="BC2135" t="s">
        <v>38</v>
      </c>
      <c r="BD2135" t="s">
        <v>38</v>
      </c>
      <c r="BE2135">
        <v>4.2</v>
      </c>
      <c r="BF2135">
        <v>0.20200000000000001</v>
      </c>
      <c r="BG2135">
        <v>6194.69</v>
      </c>
      <c r="BH2135">
        <v>98.21</v>
      </c>
      <c r="BI2135" t="e">
        <f t="shared" si="99"/>
        <v>#VALUE!</v>
      </c>
      <c r="BJ2135" t="e">
        <f t="shared" si="100"/>
        <v>#VALUE!</v>
      </c>
      <c r="BK2135" t="e">
        <f t="shared" si="101"/>
        <v>#VALUE!</v>
      </c>
    </row>
    <row r="2136" spans="1:63" x14ac:dyDescent="0.2">
      <c r="A2136" s="1">
        <v>39513</v>
      </c>
      <c r="B2136" t="s">
        <v>38</v>
      </c>
      <c r="C2136" t="s">
        <v>38</v>
      </c>
      <c r="D2136">
        <v>6.06</v>
      </c>
      <c r="E2136" t="s">
        <v>38</v>
      </c>
      <c r="F2136" t="s">
        <v>38</v>
      </c>
      <c r="G2136" t="s">
        <v>38</v>
      </c>
      <c r="H2136">
        <v>3.8090000000000002</v>
      </c>
      <c r="I2136">
        <v>171.4</v>
      </c>
      <c r="N2136" s="3">
        <v>22.978999999999999</v>
      </c>
      <c r="P2136">
        <v>6.3289999999999997</v>
      </c>
      <c r="Q2136" t="s">
        <v>38</v>
      </c>
      <c r="R2136">
        <v>6.28</v>
      </c>
      <c r="S2136" t="s">
        <v>38</v>
      </c>
      <c r="T2136">
        <v>6.06</v>
      </c>
      <c r="U2136" t="s">
        <v>38</v>
      </c>
      <c r="V2136">
        <v>3.3050000000000002</v>
      </c>
      <c r="W2136">
        <v>3.3780000000000001</v>
      </c>
      <c r="X2136">
        <v>3.8090000000000002</v>
      </c>
      <c r="Y2136" t="s">
        <v>38</v>
      </c>
      <c r="Z2136">
        <v>5.95</v>
      </c>
      <c r="AA2136">
        <v>6.23</v>
      </c>
      <c r="AB2136">
        <v>6.4</v>
      </c>
      <c r="AC2136">
        <v>5.75</v>
      </c>
      <c r="AD2136">
        <v>12040.39</v>
      </c>
      <c r="AE2136">
        <v>1304.3399999999999</v>
      </c>
      <c r="AF2136">
        <v>27.55</v>
      </c>
      <c r="AG2136">
        <v>30.621300000000002</v>
      </c>
      <c r="AH2136">
        <v>2865.39</v>
      </c>
      <c r="AI2136">
        <v>46335.81</v>
      </c>
      <c r="AJ2136">
        <v>3617.68</v>
      </c>
      <c r="AK2136">
        <v>3.5529000000000002</v>
      </c>
      <c r="AL2136">
        <v>2.3136000000000001</v>
      </c>
      <c r="AM2136">
        <v>1.538</v>
      </c>
      <c r="AN2136">
        <v>0.9778</v>
      </c>
      <c r="AO2136">
        <v>9.7400000000000004E-3</v>
      </c>
      <c r="AP2136">
        <v>2.2627000000000002</v>
      </c>
      <c r="AQ2136">
        <v>2.0091999999999999</v>
      </c>
      <c r="AR2136">
        <v>4.6661999999999999</v>
      </c>
      <c r="AS2136">
        <v>2.2715999999999998</v>
      </c>
      <c r="AT2136">
        <v>979</v>
      </c>
      <c r="AU2136">
        <v>20.175000000000001</v>
      </c>
      <c r="AV2136" t="s">
        <v>38</v>
      </c>
      <c r="AW2136">
        <v>2257.67</v>
      </c>
      <c r="AX2136">
        <v>190.24700000000001</v>
      </c>
      <c r="AY2136" t="s">
        <v>38</v>
      </c>
      <c r="AZ2136" t="s">
        <v>38</v>
      </c>
      <c r="BA2136">
        <v>113.22535999999999</v>
      </c>
      <c r="BB2136">
        <v>87.89358</v>
      </c>
      <c r="BC2136" t="s">
        <v>38</v>
      </c>
      <c r="BD2136" t="s">
        <v>38</v>
      </c>
      <c r="BE2136">
        <v>4.2</v>
      </c>
      <c r="BF2136">
        <v>0.14000000000000001</v>
      </c>
      <c r="BG2136">
        <v>6083.49</v>
      </c>
      <c r="BH2136">
        <v>98.21</v>
      </c>
      <c r="BI2136" t="e">
        <f t="shared" si="99"/>
        <v>#VALUE!</v>
      </c>
      <c r="BJ2136" t="e">
        <f t="shared" si="100"/>
        <v>#VALUE!</v>
      </c>
      <c r="BK2136" t="e">
        <f t="shared" si="101"/>
        <v>#VALUE!</v>
      </c>
    </row>
    <row r="2137" spans="1:63" x14ac:dyDescent="0.2">
      <c r="A2137" s="1">
        <v>39514</v>
      </c>
      <c r="B2137" t="s">
        <v>38</v>
      </c>
      <c r="C2137" t="s">
        <v>38</v>
      </c>
      <c r="D2137">
        <v>6.069</v>
      </c>
      <c r="E2137" t="s">
        <v>38</v>
      </c>
      <c r="F2137" t="s">
        <v>38</v>
      </c>
      <c r="G2137" t="s">
        <v>38</v>
      </c>
      <c r="H2137">
        <v>3.7879999999999998</v>
      </c>
      <c r="I2137">
        <v>172.6</v>
      </c>
      <c r="N2137" s="3">
        <v>9.9689999999999994</v>
      </c>
      <c r="P2137">
        <v>6.3659999999999997</v>
      </c>
      <c r="Q2137" t="s">
        <v>38</v>
      </c>
      <c r="R2137">
        <v>6.3079999999999998</v>
      </c>
      <c r="S2137" t="s">
        <v>38</v>
      </c>
      <c r="T2137">
        <v>6.069</v>
      </c>
      <c r="U2137" t="s">
        <v>38</v>
      </c>
      <c r="V2137">
        <v>3.2669999999999999</v>
      </c>
      <c r="W2137">
        <v>3.3330000000000002</v>
      </c>
      <c r="X2137">
        <v>3.7879999999999998</v>
      </c>
      <c r="Y2137" t="s">
        <v>38</v>
      </c>
      <c r="Z2137">
        <v>5.99</v>
      </c>
      <c r="AA2137">
        <v>6.27</v>
      </c>
      <c r="AB2137">
        <v>6.43</v>
      </c>
      <c r="AC2137">
        <v>5.76</v>
      </c>
      <c r="AD2137">
        <v>11893.69</v>
      </c>
      <c r="AE2137">
        <v>1293.3699999999999</v>
      </c>
      <c r="AF2137">
        <v>27.49</v>
      </c>
      <c r="AG2137">
        <v>31.556000000000001</v>
      </c>
      <c r="AH2137">
        <v>2822.85</v>
      </c>
      <c r="AI2137">
        <v>45792.47</v>
      </c>
      <c r="AJ2137">
        <v>3576.68</v>
      </c>
      <c r="AK2137">
        <v>3.5543</v>
      </c>
      <c r="AL2137">
        <v>2.3136000000000001</v>
      </c>
      <c r="AM2137">
        <v>1.5355000000000001</v>
      </c>
      <c r="AN2137">
        <v>0.97550000000000003</v>
      </c>
      <c r="AO2137">
        <v>9.7400000000000004E-3</v>
      </c>
      <c r="AP2137">
        <v>2.2622</v>
      </c>
      <c r="AQ2137">
        <v>2.0133999999999999</v>
      </c>
      <c r="AR2137">
        <v>4.6772</v>
      </c>
      <c r="AS2137">
        <v>2.266</v>
      </c>
      <c r="AT2137">
        <v>973.2</v>
      </c>
      <c r="AU2137">
        <v>20.155000000000001</v>
      </c>
      <c r="AV2137" t="s">
        <v>38</v>
      </c>
      <c r="AW2137">
        <v>2227.34</v>
      </c>
      <c r="AX2137">
        <v>187.899</v>
      </c>
      <c r="AY2137" t="s">
        <v>38</v>
      </c>
      <c r="AZ2137" t="s">
        <v>38</v>
      </c>
      <c r="BA2137">
        <v>91.687139999999999</v>
      </c>
      <c r="BB2137">
        <v>88.115970000000004</v>
      </c>
      <c r="BC2137" t="s">
        <v>38</v>
      </c>
      <c r="BD2137" t="s">
        <v>38</v>
      </c>
      <c r="BE2137">
        <v>4.2</v>
      </c>
      <c r="BF2137">
        <v>0.17499999999999999</v>
      </c>
      <c r="BG2137">
        <v>5925.25</v>
      </c>
      <c r="BH2137">
        <v>98.21</v>
      </c>
      <c r="BI2137" t="e">
        <f t="shared" si="99"/>
        <v>#VALUE!</v>
      </c>
      <c r="BJ2137" t="e">
        <f t="shared" si="100"/>
        <v>#VALUE!</v>
      </c>
      <c r="BK2137" t="e">
        <f t="shared" si="101"/>
        <v>#VALUE!</v>
      </c>
    </row>
    <row r="2138" spans="1:63" x14ac:dyDescent="0.2">
      <c r="A2138" s="1">
        <v>39517</v>
      </c>
      <c r="B2138" t="s">
        <v>38</v>
      </c>
      <c r="C2138" t="s">
        <v>38</v>
      </c>
      <c r="D2138">
        <v>6.0679999999999996</v>
      </c>
      <c r="E2138" t="s">
        <v>38</v>
      </c>
      <c r="F2138" t="s">
        <v>38</v>
      </c>
      <c r="G2138" t="s">
        <v>38</v>
      </c>
      <c r="H2138">
        <v>3.7309999999999999</v>
      </c>
      <c r="I2138">
        <v>169.6</v>
      </c>
      <c r="O2138" s="3">
        <v>15.117000000000001</v>
      </c>
      <c r="P2138">
        <v>6.3689999999999998</v>
      </c>
      <c r="Q2138" t="s">
        <v>38</v>
      </c>
      <c r="R2138">
        <v>6.3570000000000002</v>
      </c>
      <c r="S2138" t="s">
        <v>38</v>
      </c>
      <c r="T2138">
        <v>6.0679999999999996</v>
      </c>
      <c r="U2138" t="s">
        <v>38</v>
      </c>
      <c r="V2138">
        <v>3.1850000000000001</v>
      </c>
      <c r="W2138">
        <v>3.246</v>
      </c>
      <c r="X2138">
        <v>3.7309999999999999</v>
      </c>
      <c r="Y2138" t="s">
        <v>38</v>
      </c>
      <c r="Z2138">
        <v>6</v>
      </c>
      <c r="AA2138">
        <v>6.27</v>
      </c>
      <c r="AB2138">
        <v>6.43</v>
      </c>
      <c r="AC2138">
        <v>5.77</v>
      </c>
      <c r="AD2138">
        <v>11740.15</v>
      </c>
      <c r="AE2138">
        <v>1273.3699999999999</v>
      </c>
      <c r="AF2138">
        <v>29.38</v>
      </c>
      <c r="AG2138">
        <v>32.053699999999999</v>
      </c>
      <c r="AH2138">
        <v>2873.23</v>
      </c>
      <c r="AI2138">
        <v>46397.34</v>
      </c>
      <c r="AJ2138">
        <v>3546.1</v>
      </c>
      <c r="AK2138">
        <v>3.5686</v>
      </c>
      <c r="AL2138">
        <v>2.3136000000000001</v>
      </c>
      <c r="AM2138">
        <v>1.5344</v>
      </c>
      <c r="AN2138">
        <v>0.98099999999999998</v>
      </c>
      <c r="AO2138">
        <v>9.8279999999999999E-3</v>
      </c>
      <c r="AP2138">
        <v>2.2885</v>
      </c>
      <c r="AQ2138">
        <v>2.0093000000000001</v>
      </c>
      <c r="AR2138">
        <v>4.6786000000000003</v>
      </c>
      <c r="AS2138">
        <v>2.2843</v>
      </c>
      <c r="AT2138">
        <v>972.9</v>
      </c>
      <c r="AU2138">
        <v>19.664999999999999</v>
      </c>
      <c r="AV2138" t="s">
        <v>38</v>
      </c>
      <c r="AW2138">
        <v>2175.66</v>
      </c>
      <c r="AX2138">
        <v>184.267</v>
      </c>
      <c r="AY2138" t="s">
        <v>38</v>
      </c>
      <c r="AZ2138" t="s">
        <v>38</v>
      </c>
      <c r="BA2138">
        <v>64.740740000000002</v>
      </c>
      <c r="BB2138">
        <v>88.524060000000006</v>
      </c>
      <c r="BC2138" t="s">
        <v>38</v>
      </c>
      <c r="BD2138" t="s">
        <v>38</v>
      </c>
      <c r="BE2138">
        <v>4.2</v>
      </c>
      <c r="BF2138">
        <v>0.19</v>
      </c>
      <c r="BG2138">
        <v>6089</v>
      </c>
      <c r="BH2138">
        <v>98.21</v>
      </c>
      <c r="BI2138" t="e">
        <f t="shared" si="99"/>
        <v>#VALUE!</v>
      </c>
      <c r="BJ2138" t="e">
        <f t="shared" si="100"/>
        <v>#VALUE!</v>
      </c>
      <c r="BK2138" t="e">
        <f t="shared" si="101"/>
        <v>#VALUE!</v>
      </c>
    </row>
    <row r="2139" spans="1:63" x14ac:dyDescent="0.2">
      <c r="A2139" s="1">
        <v>39518</v>
      </c>
      <c r="B2139" t="s">
        <v>38</v>
      </c>
      <c r="C2139" t="s">
        <v>38</v>
      </c>
      <c r="D2139">
        <v>6.0460000000000003</v>
      </c>
      <c r="E2139" t="s">
        <v>38</v>
      </c>
      <c r="F2139" t="s">
        <v>38</v>
      </c>
      <c r="G2139" t="s">
        <v>38</v>
      </c>
      <c r="H2139">
        <v>3.7890000000000001</v>
      </c>
      <c r="I2139">
        <v>155.30000000000001</v>
      </c>
      <c r="O2139" s="3">
        <v>15.117000000000001</v>
      </c>
      <c r="P2139">
        <v>6.37</v>
      </c>
      <c r="Q2139" t="s">
        <v>38</v>
      </c>
      <c r="R2139">
        <v>6.319</v>
      </c>
      <c r="S2139" t="s">
        <v>38</v>
      </c>
      <c r="T2139">
        <v>6.0460000000000003</v>
      </c>
      <c r="U2139" t="s">
        <v>38</v>
      </c>
      <c r="V2139">
        <v>3.3319999999999999</v>
      </c>
      <c r="W2139">
        <v>3.3580000000000001</v>
      </c>
      <c r="X2139">
        <v>3.7890000000000001</v>
      </c>
      <c r="Y2139" t="s">
        <v>38</v>
      </c>
      <c r="Z2139">
        <v>5.99</v>
      </c>
      <c r="AA2139">
        <v>6.29</v>
      </c>
      <c r="AB2139">
        <v>6.44</v>
      </c>
      <c r="AC2139">
        <v>5.77</v>
      </c>
      <c r="AD2139">
        <v>12156.81</v>
      </c>
      <c r="AE2139">
        <v>1320.65</v>
      </c>
      <c r="AF2139">
        <v>26.36</v>
      </c>
      <c r="AG2139">
        <v>29.767399999999999</v>
      </c>
      <c r="AH2139">
        <v>2949.43</v>
      </c>
      <c r="AI2139">
        <v>47345.99</v>
      </c>
      <c r="AJ2139">
        <v>3606.59</v>
      </c>
      <c r="AK2139">
        <v>3.5436999999999999</v>
      </c>
      <c r="AL2139">
        <v>2.3119999999999998</v>
      </c>
      <c r="AM2139">
        <v>1.5338000000000001</v>
      </c>
      <c r="AN2139">
        <v>0.96760000000000002</v>
      </c>
      <c r="AO2139">
        <v>9.6690000000000005E-3</v>
      </c>
      <c r="AP2139">
        <v>2.2286999999999999</v>
      </c>
      <c r="AQ2139">
        <v>2.0064000000000002</v>
      </c>
      <c r="AR2139">
        <v>4.6245000000000003</v>
      </c>
      <c r="AS2139">
        <v>2.2302</v>
      </c>
      <c r="AT2139">
        <v>973.3</v>
      </c>
      <c r="AU2139">
        <v>19.675000000000001</v>
      </c>
      <c r="AV2139" t="s">
        <v>38</v>
      </c>
      <c r="AW2139">
        <v>2228.84</v>
      </c>
      <c r="AX2139">
        <v>186.44499999999999</v>
      </c>
      <c r="AY2139" t="s">
        <v>38</v>
      </c>
      <c r="AZ2139" t="s">
        <v>38</v>
      </c>
      <c r="BA2139">
        <v>39.711100000000002</v>
      </c>
      <c r="BB2139">
        <v>87.699529999999996</v>
      </c>
      <c r="BC2139" t="s">
        <v>38</v>
      </c>
      <c r="BD2139" t="s">
        <v>38</v>
      </c>
      <c r="BE2139">
        <v>4.2</v>
      </c>
      <c r="BF2139">
        <v>0.16500000000000001</v>
      </c>
      <c r="BG2139">
        <v>6330.55</v>
      </c>
      <c r="BH2139">
        <v>98.21</v>
      </c>
      <c r="BI2139" t="e">
        <f t="shared" si="99"/>
        <v>#VALUE!</v>
      </c>
      <c r="BJ2139" t="e">
        <f t="shared" si="100"/>
        <v>#VALUE!</v>
      </c>
      <c r="BK2139" t="e">
        <f t="shared" si="101"/>
        <v>#VALUE!</v>
      </c>
    </row>
    <row r="2140" spans="1:63" x14ac:dyDescent="0.2">
      <c r="A2140" s="1">
        <v>39519</v>
      </c>
      <c r="B2140" t="s">
        <v>38</v>
      </c>
      <c r="C2140" t="s">
        <v>38</v>
      </c>
      <c r="D2140">
        <v>6.032</v>
      </c>
      <c r="E2140" t="s">
        <v>38</v>
      </c>
      <c r="F2140" t="s">
        <v>38</v>
      </c>
      <c r="G2140" t="s">
        <v>38</v>
      </c>
      <c r="H2140">
        <v>3.7709999999999999</v>
      </c>
      <c r="I2140">
        <v>154.30000000000001</v>
      </c>
      <c r="N2140" s="3">
        <v>10.5</v>
      </c>
      <c r="O2140" s="3">
        <v>14.167999999999999</v>
      </c>
      <c r="P2140">
        <v>6.3719999999999999</v>
      </c>
      <c r="Q2140" t="s">
        <v>38</v>
      </c>
      <c r="R2140">
        <v>6.2969999999999997</v>
      </c>
      <c r="S2140" t="s">
        <v>38</v>
      </c>
      <c r="T2140">
        <v>6.032</v>
      </c>
      <c r="U2140" t="s">
        <v>38</v>
      </c>
      <c r="V2140">
        <v>3.3530000000000002</v>
      </c>
      <c r="W2140">
        <v>3.387</v>
      </c>
      <c r="X2140">
        <v>3.7709999999999999</v>
      </c>
      <c r="Y2140" t="s">
        <v>38</v>
      </c>
      <c r="Z2140">
        <v>6.01</v>
      </c>
      <c r="AA2140">
        <v>6.3</v>
      </c>
      <c r="AB2140">
        <v>6.45</v>
      </c>
      <c r="AC2140">
        <v>5.78</v>
      </c>
      <c r="AD2140">
        <v>12110.24</v>
      </c>
      <c r="AE2140">
        <v>1308.77</v>
      </c>
      <c r="AF2140">
        <v>27.22</v>
      </c>
      <c r="AG2140">
        <v>28.755199999999999</v>
      </c>
      <c r="AH2140">
        <v>2962.39</v>
      </c>
      <c r="AI2140">
        <v>47624.22</v>
      </c>
      <c r="AJ2140">
        <v>3647.64</v>
      </c>
      <c r="AK2140">
        <v>3.5297999999999998</v>
      </c>
      <c r="AL2140">
        <v>2.2776999999999998</v>
      </c>
      <c r="AM2140">
        <v>1.5550999999999999</v>
      </c>
      <c r="AN2140">
        <v>0.98560000000000003</v>
      </c>
      <c r="AO2140">
        <v>9.8219999999999991E-3</v>
      </c>
      <c r="AP2140">
        <v>2.2332999999999998</v>
      </c>
      <c r="AQ2140">
        <v>2.0270000000000001</v>
      </c>
      <c r="AR2140">
        <v>4.6090999999999998</v>
      </c>
      <c r="AS2140">
        <v>2.2408000000000001</v>
      </c>
      <c r="AT2140">
        <v>982.9</v>
      </c>
      <c r="AU2140">
        <v>20.155000000000001</v>
      </c>
      <c r="AV2140" t="s">
        <v>38</v>
      </c>
      <c r="AW2140">
        <v>2222.13</v>
      </c>
      <c r="AX2140">
        <v>186.5</v>
      </c>
      <c r="AY2140" t="s">
        <v>38</v>
      </c>
      <c r="AZ2140" t="s">
        <v>38</v>
      </c>
      <c r="BA2140">
        <v>99.558040000000005</v>
      </c>
      <c r="BB2140">
        <v>88.040279999999996</v>
      </c>
      <c r="BC2140" t="s">
        <v>38</v>
      </c>
      <c r="BD2140" t="s">
        <v>38</v>
      </c>
      <c r="BE2140">
        <v>4.2</v>
      </c>
      <c r="BF2140">
        <v>0.28449999999999998</v>
      </c>
      <c r="BG2140">
        <v>6343.65</v>
      </c>
      <c r="BH2140">
        <v>98.21</v>
      </c>
      <c r="BI2140" t="e">
        <f t="shared" si="99"/>
        <v>#VALUE!</v>
      </c>
      <c r="BJ2140" t="e">
        <f t="shared" si="100"/>
        <v>#VALUE!</v>
      </c>
      <c r="BK2140" t="e">
        <f t="shared" si="101"/>
        <v>#VALUE!</v>
      </c>
    </row>
    <row r="2141" spans="1:63" x14ac:dyDescent="0.2">
      <c r="A2141" s="1">
        <v>39520</v>
      </c>
      <c r="B2141" t="s">
        <v>38</v>
      </c>
      <c r="C2141" t="s">
        <v>38</v>
      </c>
      <c r="D2141">
        <v>5.9740000000000002</v>
      </c>
      <c r="E2141" t="s">
        <v>38</v>
      </c>
      <c r="F2141" t="s">
        <v>38</v>
      </c>
      <c r="G2141" t="s">
        <v>38</v>
      </c>
      <c r="H2141">
        <v>3.76</v>
      </c>
      <c r="I2141">
        <v>162.69999999999999</v>
      </c>
      <c r="N2141" s="3">
        <v>10.5</v>
      </c>
      <c r="O2141" s="3">
        <v>14.117000000000001</v>
      </c>
      <c r="P2141">
        <v>6.306</v>
      </c>
      <c r="Q2141" t="s">
        <v>38</v>
      </c>
      <c r="R2141">
        <v>6.2069999999999999</v>
      </c>
      <c r="S2141" t="s">
        <v>38</v>
      </c>
      <c r="T2141">
        <v>5.9740000000000002</v>
      </c>
      <c r="U2141" t="s">
        <v>38</v>
      </c>
      <c r="V2141">
        <v>3.31</v>
      </c>
      <c r="W2141">
        <v>3.3540000000000001</v>
      </c>
      <c r="X2141">
        <v>3.76</v>
      </c>
      <c r="Y2141" t="s">
        <v>38</v>
      </c>
      <c r="Z2141">
        <v>6.03</v>
      </c>
      <c r="AA2141">
        <v>6.32</v>
      </c>
      <c r="AB2141">
        <v>6.46</v>
      </c>
      <c r="AC2141">
        <v>5.78</v>
      </c>
      <c r="AD2141">
        <v>12145.74</v>
      </c>
      <c r="AE2141">
        <v>1315.48</v>
      </c>
      <c r="AF2141">
        <v>27.29</v>
      </c>
      <c r="AG2141">
        <v>29.654199999999999</v>
      </c>
      <c r="AH2141">
        <v>2868.92</v>
      </c>
      <c r="AI2141">
        <v>46423.82</v>
      </c>
      <c r="AJ2141">
        <v>3599.58</v>
      </c>
      <c r="AK2141">
        <v>3.5411000000000001</v>
      </c>
      <c r="AL2141">
        <v>2.2725</v>
      </c>
      <c r="AM2141">
        <v>1.5634999999999999</v>
      </c>
      <c r="AN2141">
        <v>0.99050000000000005</v>
      </c>
      <c r="AO2141">
        <v>9.9360000000000004E-3</v>
      </c>
      <c r="AP2141">
        <v>2.2521</v>
      </c>
      <c r="AQ2141">
        <v>2.0335000000000001</v>
      </c>
      <c r="AR2141">
        <v>4.6085000000000003</v>
      </c>
      <c r="AS2141">
        <v>2.2442000000000002</v>
      </c>
      <c r="AT2141">
        <v>994.8</v>
      </c>
      <c r="AU2141">
        <v>20.52</v>
      </c>
      <c r="AV2141" t="s">
        <v>38</v>
      </c>
      <c r="AW2141">
        <v>2237.52</v>
      </c>
      <c r="AX2141">
        <v>187.453</v>
      </c>
      <c r="AY2141" t="s">
        <v>38</v>
      </c>
      <c r="AZ2141" t="s">
        <v>38</v>
      </c>
      <c r="BA2141">
        <v>51.294849999999997</v>
      </c>
      <c r="BB2141">
        <v>86.747780000000006</v>
      </c>
      <c r="BC2141" t="s">
        <v>38</v>
      </c>
      <c r="BD2141" t="s">
        <v>38</v>
      </c>
      <c r="BE2141">
        <v>4.2</v>
      </c>
      <c r="BF2141">
        <v>0.27500000000000002</v>
      </c>
      <c r="BG2141">
        <v>6128.81</v>
      </c>
      <c r="BH2141">
        <v>98.21</v>
      </c>
      <c r="BI2141" t="e">
        <f t="shared" si="99"/>
        <v>#VALUE!</v>
      </c>
      <c r="BJ2141" t="e">
        <f t="shared" si="100"/>
        <v>#VALUE!</v>
      </c>
      <c r="BK2141" t="e">
        <f t="shared" si="101"/>
        <v>#VALUE!</v>
      </c>
    </row>
    <row r="2142" spans="1:63" x14ac:dyDescent="0.2">
      <c r="A2142" s="1">
        <v>39521</v>
      </c>
      <c r="B2142" t="s">
        <v>38</v>
      </c>
      <c r="C2142" t="s">
        <v>38</v>
      </c>
      <c r="D2142">
        <v>5.9749999999999996</v>
      </c>
      <c r="E2142" t="s">
        <v>38</v>
      </c>
      <c r="F2142" t="s">
        <v>38</v>
      </c>
      <c r="G2142" t="s">
        <v>38</v>
      </c>
      <c r="H2142">
        <v>3.7320000000000002</v>
      </c>
      <c r="I2142">
        <v>167.2</v>
      </c>
      <c r="N2142" s="3">
        <v>10.5</v>
      </c>
      <c r="O2142" s="3">
        <v>14.117000000000001</v>
      </c>
      <c r="P2142">
        <v>6.2809999999999997</v>
      </c>
      <c r="Q2142" t="s">
        <v>38</v>
      </c>
      <c r="R2142">
        <v>6.2140000000000004</v>
      </c>
      <c r="S2142" t="s">
        <v>38</v>
      </c>
      <c r="T2142">
        <v>5.9749999999999996</v>
      </c>
      <c r="U2142" t="s">
        <v>38</v>
      </c>
      <c r="V2142">
        <v>3.246</v>
      </c>
      <c r="W2142">
        <v>3.32</v>
      </c>
      <c r="X2142">
        <v>3.7320000000000002</v>
      </c>
      <c r="Y2142" t="s">
        <v>38</v>
      </c>
      <c r="Z2142">
        <v>6.01</v>
      </c>
      <c r="AA2142">
        <v>6.3</v>
      </c>
      <c r="AB2142">
        <v>6.44</v>
      </c>
      <c r="AC2142">
        <v>5.77</v>
      </c>
      <c r="AD2142">
        <v>11951.09</v>
      </c>
      <c r="AE2142">
        <v>1288.1400000000001</v>
      </c>
      <c r="AF2142">
        <v>31.16</v>
      </c>
      <c r="AG2142">
        <v>31.5852</v>
      </c>
      <c r="AH2142">
        <v>2842.56</v>
      </c>
      <c r="AI2142">
        <v>46239.44</v>
      </c>
      <c r="AJ2142">
        <v>3566.59</v>
      </c>
      <c r="AK2142">
        <v>3.5329999999999999</v>
      </c>
      <c r="AL2142">
        <v>2.2642000000000002</v>
      </c>
      <c r="AM2142">
        <v>1.5673999999999999</v>
      </c>
      <c r="AN2142">
        <v>1.0013000000000001</v>
      </c>
      <c r="AO2142">
        <v>1.0094000000000001E-2</v>
      </c>
      <c r="AP2142">
        <v>2.2806000000000002</v>
      </c>
      <c r="AQ2142">
        <v>2.0202</v>
      </c>
      <c r="AR2142">
        <v>4.5648</v>
      </c>
      <c r="AS2142">
        <v>2.2639999999999998</v>
      </c>
      <c r="AT2142">
        <v>1002.9</v>
      </c>
      <c r="AU2142">
        <v>20.664999999999999</v>
      </c>
      <c r="AV2142" t="s">
        <v>38</v>
      </c>
      <c r="AW2142">
        <v>2206.63</v>
      </c>
      <c r="AX2142">
        <v>186.458</v>
      </c>
      <c r="AY2142" t="s">
        <v>38</v>
      </c>
      <c r="AZ2142" t="s">
        <v>38</v>
      </c>
      <c r="BA2142">
        <v>89.453310000000002</v>
      </c>
      <c r="BB2142">
        <v>86.309030000000007</v>
      </c>
      <c r="BC2142" t="s">
        <v>38</v>
      </c>
      <c r="BD2142" t="s">
        <v>38</v>
      </c>
      <c r="BE2142">
        <v>4.2</v>
      </c>
      <c r="BF2142">
        <v>0.245</v>
      </c>
      <c r="BG2142">
        <v>6088.13</v>
      </c>
      <c r="BH2142">
        <v>98.21</v>
      </c>
      <c r="BI2142" t="e">
        <f t="shared" si="99"/>
        <v>#VALUE!</v>
      </c>
      <c r="BJ2142" t="e">
        <f t="shared" si="100"/>
        <v>#VALUE!</v>
      </c>
      <c r="BK2142" t="e">
        <f t="shared" si="101"/>
        <v>#VALUE!</v>
      </c>
    </row>
    <row r="2143" spans="1:63" x14ac:dyDescent="0.2">
      <c r="A2143" s="1">
        <v>39524</v>
      </c>
      <c r="B2143" t="s">
        <v>38</v>
      </c>
      <c r="C2143" t="s">
        <v>38</v>
      </c>
      <c r="D2143">
        <v>6.0179999999999998</v>
      </c>
      <c r="E2143" t="s">
        <v>38</v>
      </c>
      <c r="F2143" t="s">
        <v>38</v>
      </c>
      <c r="G2143" t="s">
        <v>38</v>
      </c>
      <c r="H2143">
        <v>3.6880000000000002</v>
      </c>
      <c r="I2143">
        <v>168.8</v>
      </c>
      <c r="N2143" s="3">
        <v>10.5</v>
      </c>
      <c r="P2143">
        <v>6.3</v>
      </c>
      <c r="Q2143" t="s">
        <v>38</v>
      </c>
      <c r="R2143">
        <v>6.2850000000000001</v>
      </c>
      <c r="S2143" t="s">
        <v>38</v>
      </c>
      <c r="T2143">
        <v>6.0179999999999998</v>
      </c>
      <c r="U2143" t="s">
        <v>38</v>
      </c>
      <c r="V2143">
        <v>2.9430000000000001</v>
      </c>
      <c r="W2143">
        <v>3.2429999999999999</v>
      </c>
      <c r="X2143">
        <v>3.6880000000000002</v>
      </c>
      <c r="Y2143" t="s">
        <v>38</v>
      </c>
      <c r="Z2143">
        <v>6.03</v>
      </c>
      <c r="AA2143">
        <v>6.31</v>
      </c>
      <c r="AB2143">
        <v>6.45</v>
      </c>
      <c r="AC2143">
        <v>5.78</v>
      </c>
      <c r="AD2143">
        <v>11972.25</v>
      </c>
      <c r="AE2143">
        <v>1276.5999999999999</v>
      </c>
      <c r="AF2143">
        <v>32.24</v>
      </c>
      <c r="AG2143">
        <v>37.049700000000001</v>
      </c>
      <c r="AH2143">
        <v>2741.73</v>
      </c>
      <c r="AI2143">
        <v>44933.9</v>
      </c>
      <c r="AJ2143">
        <v>3431.82</v>
      </c>
      <c r="AK2143">
        <v>3.5430000000000001</v>
      </c>
      <c r="AL2143">
        <v>2.2473999999999998</v>
      </c>
      <c r="AM2143">
        <v>1.573</v>
      </c>
      <c r="AN2143">
        <v>1.0158</v>
      </c>
      <c r="AO2143">
        <v>1.0272999999999999E-2</v>
      </c>
      <c r="AP2143">
        <v>2.3109999999999999</v>
      </c>
      <c r="AQ2143">
        <v>1.9990000000000001</v>
      </c>
      <c r="AR2143">
        <v>4.4965000000000002</v>
      </c>
      <c r="AS2143">
        <v>2.2847</v>
      </c>
      <c r="AT2143">
        <v>1002.7</v>
      </c>
      <c r="AU2143">
        <v>20.164999999999999</v>
      </c>
      <c r="AV2143" t="s">
        <v>38</v>
      </c>
      <c r="AW2143">
        <v>2185.12</v>
      </c>
      <c r="AX2143">
        <v>183.86799999999999</v>
      </c>
      <c r="AY2143" t="s">
        <v>38</v>
      </c>
      <c r="AZ2143" t="s">
        <v>38</v>
      </c>
      <c r="BA2143">
        <v>59.618769999999998</v>
      </c>
      <c r="BB2143">
        <v>82.876260000000002</v>
      </c>
      <c r="BC2143" t="s">
        <v>38</v>
      </c>
      <c r="BD2143" t="s">
        <v>38</v>
      </c>
      <c r="BE2143">
        <v>4.2</v>
      </c>
      <c r="BF2143">
        <v>0.21</v>
      </c>
      <c r="BG2143">
        <v>5853.18</v>
      </c>
      <c r="BH2143">
        <v>98.21</v>
      </c>
      <c r="BI2143" t="e">
        <f t="shared" si="99"/>
        <v>#VALUE!</v>
      </c>
      <c r="BJ2143" t="e">
        <f t="shared" si="100"/>
        <v>#VALUE!</v>
      </c>
      <c r="BK2143" t="e">
        <f t="shared" si="101"/>
        <v>#VALUE!</v>
      </c>
    </row>
    <row r="2144" spans="1:63" x14ac:dyDescent="0.2">
      <c r="A2144" s="1">
        <v>39525</v>
      </c>
      <c r="B2144" t="s">
        <v>38</v>
      </c>
      <c r="C2144" t="s">
        <v>38</v>
      </c>
      <c r="D2144">
        <v>6.0010000000000003</v>
      </c>
      <c r="E2144" t="s">
        <v>38</v>
      </c>
      <c r="F2144" t="s">
        <v>38</v>
      </c>
      <c r="G2144" t="s">
        <v>38</v>
      </c>
      <c r="H2144">
        <v>3.7610000000000001</v>
      </c>
      <c r="I2144">
        <v>159.19999999999999</v>
      </c>
      <c r="N2144" s="3">
        <v>10.5</v>
      </c>
      <c r="P2144">
        <v>6.2569999999999997</v>
      </c>
      <c r="Q2144" t="s">
        <v>38</v>
      </c>
      <c r="R2144">
        <v>6.2430000000000003</v>
      </c>
      <c r="S2144" t="s">
        <v>38</v>
      </c>
      <c r="T2144">
        <v>6.0010000000000003</v>
      </c>
      <c r="U2144" t="s">
        <v>38</v>
      </c>
      <c r="V2144">
        <v>3.117</v>
      </c>
      <c r="W2144">
        <v>3.3889999999999998</v>
      </c>
      <c r="X2144">
        <v>3.7610000000000001</v>
      </c>
      <c r="Y2144" t="s">
        <v>38</v>
      </c>
      <c r="Z2144">
        <v>6.03</v>
      </c>
      <c r="AA2144">
        <v>6.33</v>
      </c>
      <c r="AB2144">
        <v>6.47</v>
      </c>
      <c r="AC2144">
        <v>5.8</v>
      </c>
      <c r="AD2144">
        <v>12392.66</v>
      </c>
      <c r="AE2144">
        <v>1330.74</v>
      </c>
      <c r="AF2144">
        <v>25.79</v>
      </c>
      <c r="AG2144">
        <v>33.146799999999999</v>
      </c>
      <c r="AH2144">
        <v>2872.75</v>
      </c>
      <c r="AI2144">
        <v>46332.85</v>
      </c>
      <c r="AJ2144">
        <v>3558.66</v>
      </c>
      <c r="AK2144">
        <v>3.5392999999999999</v>
      </c>
      <c r="AL2144">
        <v>2.2422</v>
      </c>
      <c r="AM2144">
        <v>1.5625</v>
      </c>
      <c r="AN2144">
        <v>0.99750000000000005</v>
      </c>
      <c r="AO2144">
        <v>1.0015E-2</v>
      </c>
      <c r="AP2144">
        <v>2.2633999999999999</v>
      </c>
      <c r="AQ2144">
        <v>2.0064000000000002</v>
      </c>
      <c r="AR2144">
        <v>4.5339999999999998</v>
      </c>
      <c r="AS2144">
        <v>2.2541000000000002</v>
      </c>
      <c r="AT2144">
        <v>981.4</v>
      </c>
      <c r="AU2144">
        <v>19.725000000000001</v>
      </c>
      <c r="AV2144" t="s">
        <v>38</v>
      </c>
      <c r="AW2144">
        <v>2252.62</v>
      </c>
      <c r="AX2144">
        <v>188.42</v>
      </c>
      <c r="AY2144" t="s">
        <v>38</v>
      </c>
      <c r="AZ2144" t="s">
        <v>38</v>
      </c>
      <c r="BA2144">
        <v>80.567599999999999</v>
      </c>
      <c r="BB2144">
        <v>84.04092</v>
      </c>
      <c r="BC2144" t="s">
        <v>38</v>
      </c>
      <c r="BD2144" t="s">
        <v>38</v>
      </c>
      <c r="BE2144">
        <v>4.2</v>
      </c>
      <c r="BF2144">
        <v>0.24</v>
      </c>
      <c r="BG2144">
        <v>6212.87</v>
      </c>
      <c r="BH2144">
        <v>98.21</v>
      </c>
      <c r="BI2144" t="e">
        <f t="shared" si="99"/>
        <v>#VALUE!</v>
      </c>
      <c r="BJ2144" t="e">
        <f t="shared" si="100"/>
        <v>#VALUE!</v>
      </c>
      <c r="BK2144" t="e">
        <f t="shared" si="101"/>
        <v>#VALUE!</v>
      </c>
    </row>
    <row r="2145" spans="1:63" x14ac:dyDescent="0.2">
      <c r="A2145" s="1">
        <v>39526</v>
      </c>
      <c r="B2145" t="s">
        <v>38</v>
      </c>
      <c r="C2145" t="s">
        <v>38</v>
      </c>
      <c r="D2145">
        <v>5.9690000000000003</v>
      </c>
      <c r="E2145" t="s">
        <v>38</v>
      </c>
      <c r="F2145" t="s">
        <v>38</v>
      </c>
      <c r="G2145" t="s">
        <v>38</v>
      </c>
      <c r="H2145">
        <v>3.7610000000000001</v>
      </c>
      <c r="I2145">
        <v>159.9</v>
      </c>
      <c r="N2145" s="3">
        <v>10.5</v>
      </c>
      <c r="P2145">
        <v>6.2290000000000001</v>
      </c>
      <c r="Q2145" t="s">
        <v>38</v>
      </c>
      <c r="R2145">
        <v>6.2039999999999997</v>
      </c>
      <c r="S2145" t="s">
        <v>38</v>
      </c>
      <c r="T2145">
        <v>5.9690000000000003</v>
      </c>
      <c r="U2145" t="s">
        <v>38</v>
      </c>
      <c r="V2145">
        <v>3.23</v>
      </c>
      <c r="W2145">
        <v>3.4489999999999998</v>
      </c>
      <c r="X2145">
        <v>3.7610000000000001</v>
      </c>
      <c r="Y2145" t="s">
        <v>38</v>
      </c>
      <c r="Z2145">
        <v>6.04</v>
      </c>
      <c r="AA2145">
        <v>6.35</v>
      </c>
      <c r="AB2145">
        <v>6.48</v>
      </c>
      <c r="AC2145">
        <v>5.81</v>
      </c>
      <c r="AD2145">
        <v>12099.66</v>
      </c>
      <c r="AE2145">
        <v>1298.42</v>
      </c>
      <c r="AF2145">
        <v>29.84</v>
      </c>
      <c r="AG2145">
        <v>31.378599999999999</v>
      </c>
      <c r="AH2145">
        <v>2892.62</v>
      </c>
      <c r="AI2145">
        <v>46667.43</v>
      </c>
      <c r="AJ2145">
        <v>3529.54</v>
      </c>
      <c r="AK2145">
        <v>3.5352999999999999</v>
      </c>
      <c r="AL2145">
        <v>2.2599</v>
      </c>
      <c r="AM2145">
        <v>1.5626</v>
      </c>
      <c r="AN2145">
        <v>1.0019</v>
      </c>
      <c r="AO2145">
        <v>1.0095E-2</v>
      </c>
      <c r="AP2145">
        <v>2.2894000000000001</v>
      </c>
      <c r="AQ2145">
        <v>1.9843</v>
      </c>
      <c r="AR2145">
        <v>4.5000999999999998</v>
      </c>
      <c r="AS2145">
        <v>2.2722000000000002</v>
      </c>
      <c r="AT2145">
        <v>944.1</v>
      </c>
      <c r="AU2145">
        <v>18.385000000000002</v>
      </c>
      <c r="AV2145" t="s">
        <v>38</v>
      </c>
      <c r="AW2145">
        <v>2198.37</v>
      </c>
      <c r="AX2145">
        <v>184.48699999999999</v>
      </c>
      <c r="AY2145" t="s">
        <v>38</v>
      </c>
      <c r="AZ2145" t="s">
        <v>38</v>
      </c>
      <c r="BA2145">
        <v>77.105429999999998</v>
      </c>
      <c r="BB2145">
        <v>83.058009999999996</v>
      </c>
      <c r="BC2145" t="s">
        <v>38</v>
      </c>
      <c r="BD2145" t="s">
        <v>38</v>
      </c>
      <c r="BE2145">
        <v>4.2</v>
      </c>
      <c r="BF2145">
        <v>0.22500000000000001</v>
      </c>
      <c r="BG2145">
        <v>6308.53</v>
      </c>
      <c r="BH2145">
        <v>98.21</v>
      </c>
      <c r="BI2145" t="e">
        <f t="shared" si="99"/>
        <v>#VALUE!</v>
      </c>
      <c r="BJ2145" t="e">
        <f t="shared" si="100"/>
        <v>#VALUE!</v>
      </c>
      <c r="BK2145" t="e">
        <f t="shared" si="101"/>
        <v>#VALUE!</v>
      </c>
    </row>
    <row r="2146" spans="1:63" x14ac:dyDescent="0.2">
      <c r="A2146" s="1">
        <v>39527</v>
      </c>
      <c r="B2146" t="s">
        <v>38</v>
      </c>
      <c r="C2146" t="s">
        <v>38</v>
      </c>
      <c r="D2146">
        <v>5.9740000000000002</v>
      </c>
      <c r="E2146" t="s">
        <v>38</v>
      </c>
      <c r="F2146" t="s">
        <v>38</v>
      </c>
      <c r="G2146" t="s">
        <v>38</v>
      </c>
      <c r="H2146">
        <v>3.7519999999999998</v>
      </c>
      <c r="I2146">
        <v>158.6</v>
      </c>
      <c r="N2146" s="3">
        <v>10.5</v>
      </c>
      <c r="P2146">
        <v>6.2389999999999999</v>
      </c>
      <c r="Q2146" t="s">
        <v>38</v>
      </c>
      <c r="R2146">
        <v>6.2050000000000001</v>
      </c>
      <c r="S2146" t="s">
        <v>38</v>
      </c>
      <c r="T2146">
        <v>5.9740000000000002</v>
      </c>
      <c r="U2146" t="s">
        <v>38</v>
      </c>
      <c r="V2146">
        <v>3.2869999999999999</v>
      </c>
      <c r="W2146">
        <v>3.504</v>
      </c>
      <c r="X2146">
        <v>3.7519999999999998</v>
      </c>
      <c r="Y2146" t="s">
        <v>38</v>
      </c>
      <c r="Z2146">
        <v>6.04</v>
      </c>
      <c r="AA2146">
        <v>6.34</v>
      </c>
      <c r="AB2146">
        <v>6.48</v>
      </c>
      <c r="AC2146">
        <v>5.83</v>
      </c>
      <c r="AD2146">
        <v>12361.32</v>
      </c>
      <c r="AE2146">
        <v>1329.51</v>
      </c>
      <c r="AF2146">
        <v>26.62</v>
      </c>
      <c r="AG2146">
        <v>30.366800000000001</v>
      </c>
      <c r="AH2146">
        <v>2821.3</v>
      </c>
      <c r="AI2146">
        <v>45903.7</v>
      </c>
      <c r="AJ2146">
        <v>3505.9</v>
      </c>
      <c r="AK2146">
        <v>3.5363000000000002</v>
      </c>
      <c r="AL2146">
        <v>2.2940999999999998</v>
      </c>
      <c r="AM2146">
        <v>1.5427999999999999</v>
      </c>
      <c r="AN2146">
        <v>0.98980000000000001</v>
      </c>
      <c r="AO2146">
        <v>1.0049000000000001E-2</v>
      </c>
      <c r="AP2146">
        <v>2.3058000000000001</v>
      </c>
      <c r="AQ2146">
        <v>1.9850000000000001</v>
      </c>
      <c r="AR2146">
        <v>4.5555000000000003</v>
      </c>
      <c r="AS2146">
        <v>2.2730000000000001</v>
      </c>
      <c r="AT2146">
        <v>910.4</v>
      </c>
      <c r="AU2146">
        <v>16.785</v>
      </c>
      <c r="AV2146" t="s">
        <v>38</v>
      </c>
      <c r="AW2146">
        <v>2209.83</v>
      </c>
      <c r="AX2146">
        <v>183.892</v>
      </c>
      <c r="AY2146" t="s">
        <v>38</v>
      </c>
      <c r="AZ2146" t="s">
        <v>38</v>
      </c>
      <c r="BA2146">
        <v>38.263979999999997</v>
      </c>
      <c r="BB2146">
        <v>80.525930000000002</v>
      </c>
      <c r="BC2146" t="s">
        <v>38</v>
      </c>
      <c r="BD2146" t="s">
        <v>38</v>
      </c>
      <c r="BE2146">
        <v>4.2</v>
      </c>
      <c r="BF2146">
        <v>0.19500000000000001</v>
      </c>
      <c r="BG2146">
        <v>6254.46</v>
      </c>
      <c r="BH2146">
        <v>98.21</v>
      </c>
      <c r="BI2146" t="e">
        <f t="shared" si="99"/>
        <v>#VALUE!</v>
      </c>
      <c r="BJ2146" t="e">
        <f t="shared" si="100"/>
        <v>#VALUE!</v>
      </c>
      <c r="BK2146" t="e">
        <f t="shared" si="101"/>
        <v>#VALUE!</v>
      </c>
    </row>
    <row r="2147" spans="1:63" x14ac:dyDescent="0.2">
      <c r="A2147" s="1">
        <v>39528</v>
      </c>
      <c r="B2147" t="s">
        <v>38</v>
      </c>
      <c r="C2147" t="s">
        <v>38</v>
      </c>
      <c r="D2147">
        <v>5.9640000000000004</v>
      </c>
      <c r="E2147" t="s">
        <v>38</v>
      </c>
      <c r="F2147" t="s">
        <v>38</v>
      </c>
      <c r="G2147" t="s">
        <v>38</v>
      </c>
      <c r="H2147">
        <v>3.762</v>
      </c>
      <c r="I2147">
        <v>158.6</v>
      </c>
      <c r="P2147">
        <v>6.2119999999999997</v>
      </c>
      <c r="Q2147" t="s">
        <v>38</v>
      </c>
      <c r="R2147">
        <v>6.2080000000000002</v>
      </c>
      <c r="S2147" t="s">
        <v>38</v>
      </c>
      <c r="T2147">
        <v>5.9640000000000004</v>
      </c>
      <c r="U2147" t="s">
        <v>38</v>
      </c>
      <c r="V2147">
        <v>3.27</v>
      </c>
      <c r="W2147">
        <v>3.5</v>
      </c>
      <c r="X2147">
        <v>3.762</v>
      </c>
      <c r="Y2147" t="s">
        <v>38</v>
      </c>
      <c r="Z2147">
        <v>6.05</v>
      </c>
      <c r="AA2147">
        <v>6.34</v>
      </c>
      <c r="AB2147">
        <v>6.48</v>
      </c>
      <c r="AC2147">
        <v>5.83</v>
      </c>
      <c r="AD2147">
        <v>12361.32</v>
      </c>
      <c r="AE2147">
        <v>1329.51</v>
      </c>
      <c r="AF2147">
        <v>26.62</v>
      </c>
      <c r="AG2147">
        <v>30.366800000000001</v>
      </c>
      <c r="AH2147">
        <v>2821.3</v>
      </c>
      <c r="AI2147">
        <v>45903.7</v>
      </c>
      <c r="AJ2147">
        <v>3505.9</v>
      </c>
      <c r="AK2147">
        <v>3.5352999999999999</v>
      </c>
      <c r="AL2147">
        <v>2.2885</v>
      </c>
      <c r="AM2147">
        <v>1.5431999999999999</v>
      </c>
      <c r="AN2147">
        <v>0.99080000000000001</v>
      </c>
      <c r="AO2147">
        <v>1.0042000000000001E-2</v>
      </c>
      <c r="AP2147">
        <v>2.2993999999999999</v>
      </c>
      <c r="AQ2147">
        <v>1.9818</v>
      </c>
      <c r="AR2147">
        <v>4.5395000000000003</v>
      </c>
      <c r="AS2147">
        <v>2.2685</v>
      </c>
      <c r="AT2147">
        <v>919.5</v>
      </c>
      <c r="AU2147">
        <v>17.25</v>
      </c>
      <c r="AV2147" t="s">
        <v>38</v>
      </c>
      <c r="AW2147">
        <v>2209.83</v>
      </c>
      <c r="AX2147">
        <v>183.892</v>
      </c>
      <c r="AY2147" t="s">
        <v>38</v>
      </c>
      <c r="AZ2147" t="s">
        <v>38</v>
      </c>
      <c r="BA2147">
        <v>84.937640000000002</v>
      </c>
      <c r="BB2147">
        <v>80.898880000000005</v>
      </c>
      <c r="BC2147" t="s">
        <v>38</v>
      </c>
      <c r="BD2147" t="s">
        <v>38</v>
      </c>
      <c r="BE2147">
        <v>4.2</v>
      </c>
      <c r="BF2147">
        <v>0.21</v>
      </c>
      <c r="BG2147">
        <v>6254.46</v>
      </c>
      <c r="BH2147">
        <v>98.21</v>
      </c>
      <c r="BI2147" t="e">
        <f t="shared" si="99"/>
        <v>#VALUE!</v>
      </c>
      <c r="BJ2147" t="e">
        <f t="shared" si="100"/>
        <v>#VALUE!</v>
      </c>
      <c r="BK2147" t="e">
        <f t="shared" si="101"/>
        <v>#VALUE!</v>
      </c>
    </row>
    <row r="2148" spans="1:63" x14ac:dyDescent="0.2">
      <c r="A2148" s="1">
        <v>39531</v>
      </c>
      <c r="B2148" t="s">
        <v>38</v>
      </c>
      <c r="C2148" t="s">
        <v>38</v>
      </c>
      <c r="D2148">
        <v>5.9640000000000004</v>
      </c>
      <c r="E2148" t="s">
        <v>38</v>
      </c>
      <c r="F2148" t="s">
        <v>38</v>
      </c>
      <c r="G2148" t="s">
        <v>38</v>
      </c>
      <c r="H2148">
        <v>3.7610000000000001</v>
      </c>
      <c r="I2148">
        <v>161</v>
      </c>
      <c r="P2148">
        <v>6.2119999999999997</v>
      </c>
      <c r="Q2148" t="s">
        <v>38</v>
      </c>
      <c r="R2148">
        <v>6.2080000000000002</v>
      </c>
      <c r="S2148" t="s">
        <v>38</v>
      </c>
      <c r="T2148">
        <v>5.9640000000000004</v>
      </c>
      <c r="U2148" t="s">
        <v>38</v>
      </c>
      <c r="V2148">
        <v>3.2639999999999998</v>
      </c>
      <c r="W2148">
        <v>3.4969999999999999</v>
      </c>
      <c r="X2148">
        <v>3.7610000000000001</v>
      </c>
      <c r="Y2148" t="s">
        <v>38</v>
      </c>
      <c r="Z2148">
        <v>6.05</v>
      </c>
      <c r="AA2148">
        <v>6.34</v>
      </c>
      <c r="AB2148">
        <v>6.48</v>
      </c>
      <c r="AC2148">
        <v>5.83</v>
      </c>
      <c r="AD2148">
        <v>12548.64</v>
      </c>
      <c r="AE2148">
        <v>1349.88</v>
      </c>
      <c r="AF2148">
        <v>25.73</v>
      </c>
      <c r="AG2148">
        <v>30.366800000000001</v>
      </c>
      <c r="AH2148">
        <v>2821.3</v>
      </c>
      <c r="AI2148">
        <v>45903.7</v>
      </c>
      <c r="AJ2148">
        <v>3505.9</v>
      </c>
      <c r="AK2148">
        <v>3.53</v>
      </c>
      <c r="AL2148">
        <v>2.2930999999999999</v>
      </c>
      <c r="AM2148">
        <v>1.5423</v>
      </c>
      <c r="AN2148">
        <v>0.97989999999999999</v>
      </c>
      <c r="AO2148">
        <v>9.9260000000000008E-3</v>
      </c>
      <c r="AP2148">
        <v>2.2734999999999999</v>
      </c>
      <c r="AQ2148">
        <v>1.9855</v>
      </c>
      <c r="AR2148">
        <v>4.548</v>
      </c>
      <c r="AS2148">
        <v>2.2443</v>
      </c>
      <c r="AT2148">
        <v>915.3</v>
      </c>
      <c r="AU2148">
        <v>17.035</v>
      </c>
      <c r="AV2148" t="s">
        <v>38</v>
      </c>
      <c r="AW2148">
        <v>2247.84</v>
      </c>
      <c r="AX2148">
        <v>185.922</v>
      </c>
      <c r="AY2148" t="s">
        <v>38</v>
      </c>
      <c r="AZ2148" t="s">
        <v>38</v>
      </c>
      <c r="BA2148">
        <v>98.029129999999995</v>
      </c>
      <c r="BB2148">
        <v>79.735159999999993</v>
      </c>
      <c r="BC2148" t="s">
        <v>38</v>
      </c>
      <c r="BD2148" t="s">
        <v>38</v>
      </c>
      <c r="BE2148">
        <v>4.2</v>
      </c>
      <c r="BF2148">
        <v>0.21</v>
      </c>
      <c r="BG2148">
        <v>6254.46</v>
      </c>
      <c r="BH2148">
        <v>98.21</v>
      </c>
      <c r="BI2148" t="e">
        <f t="shared" si="99"/>
        <v>#VALUE!</v>
      </c>
      <c r="BJ2148" t="e">
        <f t="shared" si="100"/>
        <v>#VALUE!</v>
      </c>
      <c r="BK2148" t="e">
        <f t="shared" si="101"/>
        <v>#VALUE!</v>
      </c>
    </row>
    <row r="2149" spans="1:63" x14ac:dyDescent="0.2">
      <c r="A2149" s="1">
        <v>39532</v>
      </c>
      <c r="B2149" t="s">
        <v>38</v>
      </c>
      <c r="C2149" t="s">
        <v>38</v>
      </c>
      <c r="D2149">
        <v>5.9160000000000004</v>
      </c>
      <c r="E2149" t="s">
        <v>38</v>
      </c>
      <c r="F2149" t="s">
        <v>38</v>
      </c>
      <c r="G2149" t="s">
        <v>38</v>
      </c>
      <c r="H2149">
        <v>3.883</v>
      </c>
      <c r="I2149">
        <v>160.69999999999999</v>
      </c>
      <c r="N2149" s="3">
        <v>10.5</v>
      </c>
      <c r="P2149">
        <v>6.1879999999999997</v>
      </c>
      <c r="Q2149" t="s">
        <v>38</v>
      </c>
      <c r="R2149">
        <v>6.1219999999999999</v>
      </c>
      <c r="S2149" t="s">
        <v>38</v>
      </c>
      <c r="T2149">
        <v>5.9160000000000004</v>
      </c>
      <c r="U2149" t="s">
        <v>38</v>
      </c>
      <c r="V2149">
        <v>3.4710000000000001</v>
      </c>
      <c r="W2149">
        <v>3.6619999999999999</v>
      </c>
      <c r="X2149">
        <v>3.883</v>
      </c>
      <c r="Y2149" t="s">
        <v>38</v>
      </c>
      <c r="Z2149">
        <v>6.05</v>
      </c>
      <c r="AA2149">
        <v>6.35</v>
      </c>
      <c r="AB2149">
        <v>6.5</v>
      </c>
      <c r="AC2149">
        <v>5.88</v>
      </c>
      <c r="AD2149">
        <v>12532.6</v>
      </c>
      <c r="AE2149">
        <v>1352.99</v>
      </c>
      <c r="AF2149">
        <v>25.72</v>
      </c>
      <c r="AG2149">
        <v>28.709800000000001</v>
      </c>
      <c r="AH2149">
        <v>2936.31</v>
      </c>
      <c r="AI2149">
        <v>47290.8</v>
      </c>
      <c r="AJ2149">
        <v>3632.59</v>
      </c>
      <c r="AK2149">
        <v>3.5299</v>
      </c>
      <c r="AL2149">
        <v>2.2633999999999999</v>
      </c>
      <c r="AM2149">
        <v>1.5649999999999999</v>
      </c>
      <c r="AN2149">
        <v>0.99480000000000002</v>
      </c>
      <c r="AO2149">
        <v>1.0000999999999999E-2</v>
      </c>
      <c r="AP2149">
        <v>2.2528999999999999</v>
      </c>
      <c r="AQ2149">
        <v>2.0059</v>
      </c>
      <c r="AR2149">
        <v>4.5190000000000001</v>
      </c>
      <c r="AS2149">
        <v>2.2414000000000001</v>
      </c>
      <c r="AT2149">
        <v>939</v>
      </c>
      <c r="AU2149">
        <v>17.954999999999998</v>
      </c>
      <c r="AV2149" t="s">
        <v>38</v>
      </c>
      <c r="AW2149">
        <v>2259.66</v>
      </c>
      <c r="AX2149">
        <v>188.19499999999999</v>
      </c>
      <c r="AY2149" t="s">
        <v>38</v>
      </c>
      <c r="AZ2149" t="s">
        <v>38</v>
      </c>
      <c r="BA2149">
        <v>86.480199999999996</v>
      </c>
      <c r="BB2149">
        <v>80.220489999999998</v>
      </c>
      <c r="BC2149" t="s">
        <v>38</v>
      </c>
      <c r="BD2149" t="s">
        <v>38</v>
      </c>
      <c r="BE2149">
        <v>4.2</v>
      </c>
      <c r="BF2149">
        <v>0.2545</v>
      </c>
      <c r="BG2149">
        <v>6519.79</v>
      </c>
      <c r="BH2149">
        <v>98.21</v>
      </c>
      <c r="BI2149" t="e">
        <f t="shared" si="99"/>
        <v>#VALUE!</v>
      </c>
      <c r="BJ2149" t="e">
        <f t="shared" si="100"/>
        <v>#VALUE!</v>
      </c>
      <c r="BK2149" t="e">
        <f t="shared" si="101"/>
        <v>#VALUE!</v>
      </c>
    </row>
    <row r="2150" spans="1:63" x14ac:dyDescent="0.2">
      <c r="A2150" s="1">
        <v>39533</v>
      </c>
      <c r="B2150" t="s">
        <v>38</v>
      </c>
      <c r="C2150" t="s">
        <v>38</v>
      </c>
      <c r="D2150">
        <v>5.9470000000000001</v>
      </c>
      <c r="E2150" t="s">
        <v>38</v>
      </c>
      <c r="F2150" t="s">
        <v>38</v>
      </c>
      <c r="G2150" t="s">
        <v>38</v>
      </c>
      <c r="H2150">
        <v>3.8759999999999999</v>
      </c>
      <c r="I2150">
        <v>157.69999999999999</v>
      </c>
      <c r="N2150" s="3">
        <v>10</v>
      </c>
      <c r="P2150">
        <v>6.2370000000000001</v>
      </c>
      <c r="Q2150" t="s">
        <v>38</v>
      </c>
      <c r="R2150">
        <v>6.16</v>
      </c>
      <c r="S2150" t="s">
        <v>38</v>
      </c>
      <c r="T2150">
        <v>5.9470000000000001</v>
      </c>
      <c r="U2150" t="s">
        <v>38</v>
      </c>
      <c r="V2150">
        <v>3.4649999999999999</v>
      </c>
      <c r="W2150">
        <v>3.6480000000000001</v>
      </c>
      <c r="X2150">
        <v>3.8759999999999999</v>
      </c>
      <c r="Y2150" t="s">
        <v>38</v>
      </c>
      <c r="Z2150">
        <v>6.06</v>
      </c>
      <c r="AA2150">
        <v>6.38</v>
      </c>
      <c r="AB2150">
        <v>6.52</v>
      </c>
      <c r="AC2150">
        <v>5.91</v>
      </c>
      <c r="AD2150">
        <v>12422.86</v>
      </c>
      <c r="AE2150">
        <v>1341.13</v>
      </c>
      <c r="AF2150">
        <v>26.08</v>
      </c>
      <c r="AG2150">
        <v>28.655000000000001</v>
      </c>
      <c r="AH2150">
        <v>2942.84</v>
      </c>
      <c r="AI2150">
        <v>47380.95</v>
      </c>
      <c r="AJ2150">
        <v>3611.45</v>
      </c>
      <c r="AK2150">
        <v>3.5285000000000002</v>
      </c>
      <c r="AL2150">
        <v>2.2387999999999999</v>
      </c>
      <c r="AM2150">
        <v>1.5845</v>
      </c>
      <c r="AN2150">
        <v>1.0114000000000001</v>
      </c>
      <c r="AO2150">
        <v>1.0083999999999999E-2</v>
      </c>
      <c r="AP2150">
        <v>2.2448999999999999</v>
      </c>
      <c r="AQ2150">
        <v>2.0087999999999999</v>
      </c>
      <c r="AR2150">
        <v>4.4707999999999997</v>
      </c>
      <c r="AS2150">
        <v>2.2509999999999999</v>
      </c>
      <c r="AT2150">
        <v>954</v>
      </c>
      <c r="AU2150">
        <v>18.445</v>
      </c>
      <c r="AV2150" t="s">
        <v>38</v>
      </c>
      <c r="AW2150">
        <v>2249.98</v>
      </c>
      <c r="AX2150">
        <v>187.221</v>
      </c>
      <c r="AY2150" t="s">
        <v>38</v>
      </c>
      <c r="AZ2150" t="s">
        <v>38</v>
      </c>
      <c r="BA2150">
        <v>74.50949</v>
      </c>
      <c r="BB2150">
        <v>79.915139999999994</v>
      </c>
      <c r="BC2150" t="s">
        <v>38</v>
      </c>
      <c r="BD2150" t="s">
        <v>38</v>
      </c>
      <c r="BE2150">
        <v>4.2</v>
      </c>
      <c r="BF2150">
        <v>0.18</v>
      </c>
      <c r="BG2150">
        <v>6541.53</v>
      </c>
      <c r="BH2150">
        <v>98.21</v>
      </c>
      <c r="BI2150" t="e">
        <f t="shared" si="99"/>
        <v>#VALUE!</v>
      </c>
      <c r="BJ2150" t="e">
        <f t="shared" si="100"/>
        <v>#VALUE!</v>
      </c>
      <c r="BK2150" t="e">
        <f t="shared" si="101"/>
        <v>#VALUE!</v>
      </c>
    </row>
    <row r="2151" spans="1:63" x14ac:dyDescent="0.2">
      <c r="A2151" s="1">
        <v>39534</v>
      </c>
      <c r="B2151" t="s">
        <v>38</v>
      </c>
      <c r="C2151" t="s">
        <v>38</v>
      </c>
      <c r="D2151">
        <v>5.9279999999999999</v>
      </c>
      <c r="E2151" t="s">
        <v>38</v>
      </c>
      <c r="F2151" t="s">
        <v>38</v>
      </c>
      <c r="G2151" t="s">
        <v>38</v>
      </c>
      <c r="H2151">
        <v>3.9239999999999999</v>
      </c>
      <c r="I2151">
        <v>152.4</v>
      </c>
      <c r="N2151" s="3">
        <v>10</v>
      </c>
      <c r="P2151">
        <v>6.2160000000000002</v>
      </c>
      <c r="Q2151" t="s">
        <v>38</v>
      </c>
      <c r="R2151">
        <v>6.1379999999999999</v>
      </c>
      <c r="S2151" t="s">
        <v>38</v>
      </c>
      <c r="T2151">
        <v>5.9279999999999999</v>
      </c>
      <c r="U2151" t="s">
        <v>38</v>
      </c>
      <c r="V2151">
        <v>3.4209999999999998</v>
      </c>
      <c r="W2151">
        <v>3.6360000000000001</v>
      </c>
      <c r="X2151">
        <v>3.9239999999999999</v>
      </c>
      <c r="Y2151" t="s">
        <v>38</v>
      </c>
      <c r="Z2151">
        <v>6.13</v>
      </c>
      <c r="AA2151">
        <v>6.4</v>
      </c>
      <c r="AB2151">
        <v>6.57</v>
      </c>
      <c r="AC2151">
        <v>5.97</v>
      </c>
      <c r="AD2151">
        <v>12302.46</v>
      </c>
      <c r="AE2151">
        <v>1325.76</v>
      </c>
      <c r="AF2151">
        <v>25.88</v>
      </c>
      <c r="AG2151">
        <v>27.129000000000001</v>
      </c>
      <c r="AH2151">
        <v>2986.55</v>
      </c>
      <c r="AI2151">
        <v>48012.4</v>
      </c>
      <c r="AJ2151">
        <v>3652.11</v>
      </c>
      <c r="AK2151">
        <v>3.5287000000000002</v>
      </c>
      <c r="AL2151">
        <v>2.2332999999999998</v>
      </c>
      <c r="AM2151">
        <v>1.5779000000000001</v>
      </c>
      <c r="AN2151">
        <v>1.0059</v>
      </c>
      <c r="AO2151">
        <v>1.0036E-2</v>
      </c>
      <c r="AP2151">
        <v>2.2439</v>
      </c>
      <c r="AQ2151">
        <v>2.0072999999999999</v>
      </c>
      <c r="AR2151">
        <v>4.4873000000000003</v>
      </c>
      <c r="AS2151">
        <v>2.2496999999999998</v>
      </c>
      <c r="AT2151">
        <v>947.3</v>
      </c>
      <c r="AU2151">
        <v>18.434999999999999</v>
      </c>
      <c r="AV2151" t="s">
        <v>38</v>
      </c>
      <c r="AW2151">
        <v>2220.08</v>
      </c>
      <c r="AX2151">
        <v>186.202</v>
      </c>
      <c r="AY2151" t="s">
        <v>38</v>
      </c>
      <c r="AZ2151" t="s">
        <v>38</v>
      </c>
      <c r="BA2151">
        <v>64.896979999999999</v>
      </c>
      <c r="BB2151">
        <v>78.637559999999993</v>
      </c>
      <c r="BC2151" t="s">
        <v>38</v>
      </c>
      <c r="BD2151" t="s">
        <v>38</v>
      </c>
      <c r="BE2151">
        <v>4.2</v>
      </c>
      <c r="BF2151">
        <v>0.22</v>
      </c>
      <c r="BG2151">
        <v>6649.52</v>
      </c>
      <c r="BH2151">
        <v>98.21</v>
      </c>
      <c r="BI2151" t="e">
        <f t="shared" si="99"/>
        <v>#VALUE!</v>
      </c>
      <c r="BJ2151" t="e">
        <f t="shared" si="100"/>
        <v>#VALUE!</v>
      </c>
      <c r="BK2151" t="e">
        <f t="shared" si="101"/>
        <v>#VALUE!</v>
      </c>
    </row>
    <row r="2152" spans="1:63" x14ac:dyDescent="0.2">
      <c r="A2152" s="1">
        <v>39535</v>
      </c>
      <c r="B2152" t="s">
        <v>38</v>
      </c>
      <c r="C2152" t="s">
        <v>38</v>
      </c>
      <c r="D2152">
        <v>5.94</v>
      </c>
      <c r="E2152" t="s">
        <v>38</v>
      </c>
      <c r="F2152" t="s">
        <v>38</v>
      </c>
      <c r="G2152" t="s">
        <v>38</v>
      </c>
      <c r="H2152">
        <v>3.9380000000000002</v>
      </c>
      <c r="I2152">
        <v>145.9</v>
      </c>
      <c r="N2152" s="3">
        <v>10</v>
      </c>
      <c r="P2152">
        <v>6.2489999999999997</v>
      </c>
      <c r="Q2152" t="s">
        <v>38</v>
      </c>
      <c r="R2152">
        <v>6.16</v>
      </c>
      <c r="S2152" t="s">
        <v>38</v>
      </c>
      <c r="T2152">
        <v>5.94</v>
      </c>
      <c r="U2152" t="s">
        <v>38</v>
      </c>
      <c r="V2152">
        <v>3.4649999999999999</v>
      </c>
      <c r="W2152">
        <v>3.649</v>
      </c>
      <c r="X2152">
        <v>3.9380000000000002</v>
      </c>
      <c r="Y2152" t="s">
        <v>38</v>
      </c>
      <c r="Z2152">
        <v>6.14</v>
      </c>
      <c r="AA2152">
        <v>6.4</v>
      </c>
      <c r="AB2152">
        <v>6.59</v>
      </c>
      <c r="AC2152">
        <v>6</v>
      </c>
      <c r="AD2152">
        <v>12216.4</v>
      </c>
      <c r="AE2152">
        <v>1315.22</v>
      </c>
      <c r="AF2152">
        <v>25.71</v>
      </c>
      <c r="AG2152">
        <v>26.279299999999999</v>
      </c>
      <c r="AH2152">
        <v>2977.82</v>
      </c>
      <c r="AI2152">
        <v>47936.7</v>
      </c>
      <c r="AJ2152">
        <v>3641.05</v>
      </c>
      <c r="AK2152">
        <v>3.5215999999999998</v>
      </c>
      <c r="AL2152">
        <v>2.2347999999999999</v>
      </c>
      <c r="AM2152">
        <v>1.5795999999999999</v>
      </c>
      <c r="AN2152">
        <v>1.0046999999999999</v>
      </c>
      <c r="AO2152">
        <v>1.0078999999999999E-2</v>
      </c>
      <c r="AP2152">
        <v>2.2467999999999999</v>
      </c>
      <c r="AQ2152">
        <v>1.9944</v>
      </c>
      <c r="AR2152">
        <v>4.4459</v>
      </c>
      <c r="AS2152">
        <v>2.2395</v>
      </c>
      <c r="AT2152">
        <v>931.4</v>
      </c>
      <c r="AU2152">
        <v>17.895</v>
      </c>
      <c r="AV2152" t="s">
        <v>38</v>
      </c>
      <c r="AW2152">
        <v>2219.1799999999998</v>
      </c>
      <c r="AX2152">
        <v>185.477</v>
      </c>
      <c r="AY2152" t="s">
        <v>38</v>
      </c>
      <c r="AZ2152" t="s">
        <v>38</v>
      </c>
      <c r="BA2152">
        <v>84.059520000000006</v>
      </c>
      <c r="BB2152">
        <v>79.201970000000003</v>
      </c>
      <c r="BC2152" t="s">
        <v>38</v>
      </c>
      <c r="BD2152" t="s">
        <v>38</v>
      </c>
      <c r="BE2152">
        <v>4.2</v>
      </c>
      <c r="BF2152">
        <v>0.22</v>
      </c>
      <c r="BG2152">
        <v>6624.52</v>
      </c>
      <c r="BH2152">
        <v>98.21</v>
      </c>
      <c r="BI2152" t="e">
        <f t="shared" si="99"/>
        <v>#VALUE!</v>
      </c>
      <c r="BJ2152" t="e">
        <f t="shared" si="100"/>
        <v>#VALUE!</v>
      </c>
      <c r="BK2152" t="e">
        <f t="shared" si="101"/>
        <v>#VALUE!</v>
      </c>
    </row>
    <row r="2153" spans="1:63" x14ac:dyDescent="0.2">
      <c r="A2153" s="1">
        <v>39538</v>
      </c>
      <c r="B2153" t="s">
        <v>38</v>
      </c>
      <c r="C2153" t="s">
        <v>38</v>
      </c>
      <c r="D2153">
        <v>5.9569999999999999</v>
      </c>
      <c r="E2153" t="s">
        <v>38</v>
      </c>
      <c r="F2153" t="s">
        <v>38</v>
      </c>
      <c r="G2153" t="s">
        <v>38</v>
      </c>
      <c r="H2153">
        <v>3.899</v>
      </c>
      <c r="I2153">
        <v>145.5</v>
      </c>
      <c r="N2153" s="3">
        <v>10</v>
      </c>
      <c r="P2153">
        <v>6.2439999999999998</v>
      </c>
      <c r="Q2153" t="s">
        <v>38</v>
      </c>
      <c r="R2153">
        <v>6.16</v>
      </c>
      <c r="S2153" t="s">
        <v>38</v>
      </c>
      <c r="T2153">
        <v>5.9569999999999999</v>
      </c>
      <c r="U2153" t="s">
        <v>38</v>
      </c>
      <c r="V2153">
        <v>3.431</v>
      </c>
      <c r="W2153">
        <v>3.6</v>
      </c>
      <c r="X2153">
        <v>3.899</v>
      </c>
      <c r="Y2153" t="s">
        <v>38</v>
      </c>
      <c r="Z2153">
        <v>6.15</v>
      </c>
      <c r="AA2153">
        <v>6.41</v>
      </c>
      <c r="AB2153">
        <v>6.6</v>
      </c>
      <c r="AC2153">
        <v>6</v>
      </c>
      <c r="AD2153">
        <v>12262.89</v>
      </c>
      <c r="AE2153">
        <v>1322.7</v>
      </c>
      <c r="AF2153">
        <v>25.61</v>
      </c>
      <c r="AG2153">
        <v>27.308299999999999</v>
      </c>
      <c r="AH2153">
        <v>2981.07</v>
      </c>
      <c r="AI2153">
        <v>48011.28</v>
      </c>
      <c r="AJ2153">
        <v>3628.06</v>
      </c>
      <c r="AK2153">
        <v>3.516</v>
      </c>
      <c r="AL2153">
        <v>2.2187000000000001</v>
      </c>
      <c r="AM2153">
        <v>1.5788</v>
      </c>
      <c r="AN2153">
        <v>1.0071000000000001</v>
      </c>
      <c r="AO2153">
        <v>1.0031E-2</v>
      </c>
      <c r="AP2153">
        <v>2.2336</v>
      </c>
      <c r="AQ2153">
        <v>1.9837</v>
      </c>
      <c r="AR2153">
        <v>4.4177</v>
      </c>
      <c r="AS2153">
        <v>2.2422</v>
      </c>
      <c r="AT2153">
        <v>916.9</v>
      </c>
      <c r="AU2153">
        <v>17.234999999999999</v>
      </c>
      <c r="AV2153" t="s">
        <v>38</v>
      </c>
      <c r="AW2153">
        <v>2224.86</v>
      </c>
      <c r="AX2153">
        <v>186.262</v>
      </c>
      <c r="AY2153" t="s">
        <v>38</v>
      </c>
      <c r="AZ2153" t="s">
        <v>38</v>
      </c>
      <c r="BA2153">
        <v>108.10244</v>
      </c>
      <c r="BB2153">
        <v>78.117069999999998</v>
      </c>
      <c r="BC2153" t="s">
        <v>38</v>
      </c>
      <c r="BD2153" t="s">
        <v>38</v>
      </c>
      <c r="BE2153">
        <v>4.0999999999999996</v>
      </c>
      <c r="BF2153">
        <v>0.21099999999999999</v>
      </c>
      <c r="BG2153">
        <v>6630.64</v>
      </c>
      <c r="BH2153">
        <v>117.78</v>
      </c>
      <c r="BI2153" t="e">
        <f t="shared" si="99"/>
        <v>#VALUE!</v>
      </c>
      <c r="BJ2153" t="e">
        <f t="shared" si="100"/>
        <v>#VALUE!</v>
      </c>
      <c r="BK2153" t="e">
        <f t="shared" si="101"/>
        <v>#VALUE!</v>
      </c>
    </row>
    <row r="2154" spans="1:63" x14ac:dyDescent="0.2">
      <c r="A2154" s="1">
        <v>39539</v>
      </c>
      <c r="B2154" t="s">
        <v>38</v>
      </c>
      <c r="C2154" t="s">
        <v>38</v>
      </c>
      <c r="D2154">
        <v>5.9560000000000004</v>
      </c>
      <c r="E2154" t="s">
        <v>38</v>
      </c>
      <c r="F2154" t="s">
        <v>38</v>
      </c>
      <c r="G2154" t="s">
        <v>38</v>
      </c>
      <c r="H2154">
        <v>3.9740000000000002</v>
      </c>
      <c r="I2154">
        <v>141.9</v>
      </c>
      <c r="N2154" s="3">
        <v>10</v>
      </c>
      <c r="P2154">
        <v>6.24</v>
      </c>
      <c r="Q2154" t="s">
        <v>38</v>
      </c>
      <c r="R2154">
        <v>6.1459999999999999</v>
      </c>
      <c r="S2154" t="s">
        <v>38</v>
      </c>
      <c r="T2154">
        <v>5.9560000000000004</v>
      </c>
      <c r="U2154" t="s">
        <v>38</v>
      </c>
      <c r="V2154">
        <v>3.4980000000000002</v>
      </c>
      <c r="W2154">
        <v>3.6819999999999999</v>
      </c>
      <c r="X2154">
        <v>3.9740000000000002</v>
      </c>
      <c r="Y2154" t="s">
        <v>38</v>
      </c>
      <c r="Z2154">
        <v>6.18</v>
      </c>
      <c r="AA2154">
        <v>6.43</v>
      </c>
      <c r="AB2154">
        <v>6.61</v>
      </c>
      <c r="AC2154">
        <v>6.02</v>
      </c>
      <c r="AD2154">
        <v>12654.36</v>
      </c>
      <c r="AE2154">
        <v>1370.18</v>
      </c>
      <c r="AF2154">
        <v>22.68</v>
      </c>
      <c r="AG2154">
        <v>24.624400000000001</v>
      </c>
      <c r="AH2154">
        <v>3028.85</v>
      </c>
      <c r="AI2154">
        <v>48584.81</v>
      </c>
      <c r="AJ2154">
        <v>3753.55</v>
      </c>
      <c r="AK2154">
        <v>3.5064000000000002</v>
      </c>
      <c r="AL2154">
        <v>2.2486000000000002</v>
      </c>
      <c r="AM2154">
        <v>1.5613999999999999</v>
      </c>
      <c r="AN2154">
        <v>0.98780000000000001</v>
      </c>
      <c r="AO2154">
        <v>9.8180000000000003E-3</v>
      </c>
      <c r="AP2154">
        <v>2.2010999999999998</v>
      </c>
      <c r="AQ2154">
        <v>1.9759</v>
      </c>
      <c r="AR2154">
        <v>4.4325999999999999</v>
      </c>
      <c r="AS2154">
        <v>2.2151999999999998</v>
      </c>
      <c r="AT2154">
        <v>882.7</v>
      </c>
      <c r="AU2154">
        <v>16.824999999999999</v>
      </c>
      <c r="AV2154" t="s">
        <v>38</v>
      </c>
      <c r="AW2154">
        <v>2283.75</v>
      </c>
      <c r="AX2154">
        <v>190.55600000000001</v>
      </c>
      <c r="AY2154" t="s">
        <v>38</v>
      </c>
      <c r="AZ2154" t="s">
        <v>38</v>
      </c>
      <c r="BA2154">
        <v>60.84308</v>
      </c>
      <c r="BB2154">
        <v>76.622799999999998</v>
      </c>
      <c r="BC2154" t="s">
        <v>38</v>
      </c>
      <c r="BD2154" t="s">
        <v>38</v>
      </c>
      <c r="BE2154">
        <v>4.0999999999999996</v>
      </c>
      <c r="BF2154">
        <v>0.20499999999999999</v>
      </c>
      <c r="BG2154">
        <v>6774.47</v>
      </c>
      <c r="BH2154">
        <v>117.78</v>
      </c>
      <c r="BI2154" t="e">
        <f t="shared" si="99"/>
        <v>#VALUE!</v>
      </c>
      <c r="BJ2154" t="e">
        <f t="shared" si="100"/>
        <v>#VALUE!</v>
      </c>
      <c r="BK2154" t="e">
        <f t="shared" si="101"/>
        <v>#VALUE!</v>
      </c>
    </row>
    <row r="2155" spans="1:63" x14ac:dyDescent="0.2">
      <c r="A2155" s="1">
        <v>39540</v>
      </c>
      <c r="B2155" t="s">
        <v>38</v>
      </c>
      <c r="C2155" t="s">
        <v>38</v>
      </c>
      <c r="D2155">
        <v>6.008</v>
      </c>
      <c r="E2155" t="s">
        <v>38</v>
      </c>
      <c r="F2155" t="s">
        <v>38</v>
      </c>
      <c r="G2155" t="s">
        <v>38</v>
      </c>
      <c r="H2155">
        <v>3.9929999999999999</v>
      </c>
      <c r="I2155">
        <v>146.19999999999999</v>
      </c>
      <c r="N2155" s="3">
        <v>9.25</v>
      </c>
      <c r="P2155">
        <v>6.2839999999999998</v>
      </c>
      <c r="Q2155" t="s">
        <v>38</v>
      </c>
      <c r="R2155">
        <v>6.1970000000000001</v>
      </c>
      <c r="S2155" t="s">
        <v>38</v>
      </c>
      <c r="T2155">
        <v>6.008</v>
      </c>
      <c r="U2155" t="s">
        <v>38</v>
      </c>
      <c r="V2155">
        <v>3.5569999999999999</v>
      </c>
      <c r="W2155">
        <v>3.7210000000000001</v>
      </c>
      <c r="X2155">
        <v>3.9929999999999999</v>
      </c>
      <c r="Y2155" t="s">
        <v>38</v>
      </c>
      <c r="Z2155">
        <v>6.2</v>
      </c>
      <c r="AA2155">
        <v>6.44</v>
      </c>
      <c r="AB2155">
        <v>6.61</v>
      </c>
      <c r="AC2155">
        <v>6.03</v>
      </c>
      <c r="AD2155">
        <v>12605.83</v>
      </c>
      <c r="AE2155">
        <v>1367.53</v>
      </c>
      <c r="AF2155">
        <v>23.43</v>
      </c>
      <c r="AG2155">
        <v>24.591100000000001</v>
      </c>
      <c r="AH2155">
        <v>3013.53</v>
      </c>
      <c r="AI2155">
        <v>48548.05</v>
      </c>
      <c r="AJ2155">
        <v>3797.9</v>
      </c>
      <c r="AK2155">
        <v>3.4910000000000001</v>
      </c>
      <c r="AL2155">
        <v>2.2364999999999999</v>
      </c>
      <c r="AM2155">
        <v>1.5686</v>
      </c>
      <c r="AN2155">
        <v>0.99139999999999995</v>
      </c>
      <c r="AO2155">
        <v>9.7680000000000006E-3</v>
      </c>
      <c r="AP2155">
        <v>2.1718000000000002</v>
      </c>
      <c r="AQ2155">
        <v>1.9874000000000001</v>
      </c>
      <c r="AR2155">
        <v>4.4187000000000003</v>
      </c>
      <c r="AS2155">
        <v>2.2042000000000002</v>
      </c>
      <c r="AT2155">
        <v>904.5</v>
      </c>
      <c r="AU2155">
        <v>17.355</v>
      </c>
      <c r="AV2155" t="s">
        <v>38</v>
      </c>
      <c r="AW2155">
        <v>2288.9699999999998</v>
      </c>
      <c r="AX2155">
        <v>191.68799999999999</v>
      </c>
      <c r="AY2155" t="s">
        <v>38</v>
      </c>
      <c r="AZ2155" t="s">
        <v>38</v>
      </c>
      <c r="BA2155">
        <v>80.721410000000006</v>
      </c>
      <c r="BB2155">
        <v>75.228359999999995</v>
      </c>
      <c r="BC2155" t="s">
        <v>38</v>
      </c>
      <c r="BD2155" t="s">
        <v>38</v>
      </c>
      <c r="BE2155">
        <v>4.0999999999999996</v>
      </c>
      <c r="BF2155">
        <v>0.16450000000000001</v>
      </c>
      <c r="BG2155">
        <v>6794.09</v>
      </c>
      <c r="BH2155">
        <v>117.78</v>
      </c>
      <c r="BI2155" t="e">
        <f t="shared" si="99"/>
        <v>#VALUE!</v>
      </c>
      <c r="BJ2155" t="e">
        <f t="shared" si="100"/>
        <v>#VALUE!</v>
      </c>
      <c r="BK2155" t="e">
        <f t="shared" si="101"/>
        <v>#VALUE!</v>
      </c>
    </row>
    <row r="2156" spans="1:63" x14ac:dyDescent="0.2">
      <c r="A2156" s="1">
        <v>39541</v>
      </c>
      <c r="B2156" t="s">
        <v>38</v>
      </c>
      <c r="C2156" t="s">
        <v>38</v>
      </c>
      <c r="D2156">
        <v>6.0529999999999999</v>
      </c>
      <c r="E2156" t="s">
        <v>38</v>
      </c>
      <c r="F2156" t="s">
        <v>38</v>
      </c>
      <c r="G2156" t="s">
        <v>38</v>
      </c>
      <c r="H2156">
        <v>3.9820000000000002</v>
      </c>
      <c r="I2156">
        <v>139.69999999999999</v>
      </c>
      <c r="N2156" s="3">
        <v>8.75</v>
      </c>
      <c r="P2156">
        <v>6.3220000000000001</v>
      </c>
      <c r="Q2156" t="s">
        <v>38</v>
      </c>
      <c r="R2156">
        <v>6.2210000000000001</v>
      </c>
      <c r="S2156" t="s">
        <v>38</v>
      </c>
      <c r="T2156">
        <v>6.0529999999999999</v>
      </c>
      <c r="U2156" t="s">
        <v>38</v>
      </c>
      <c r="V2156">
        <v>3.5030000000000001</v>
      </c>
      <c r="W2156">
        <v>3.6890000000000001</v>
      </c>
      <c r="X2156">
        <v>3.9820000000000002</v>
      </c>
      <c r="Y2156" t="s">
        <v>38</v>
      </c>
      <c r="Z2156">
        <v>6.23</v>
      </c>
      <c r="AA2156">
        <v>6.46</v>
      </c>
      <c r="AB2156">
        <v>6.62</v>
      </c>
      <c r="AC2156">
        <v>6.07</v>
      </c>
      <c r="AD2156">
        <v>12626.03</v>
      </c>
      <c r="AE2156">
        <v>1369.31</v>
      </c>
      <c r="AF2156">
        <v>23.21</v>
      </c>
      <c r="AG2156">
        <v>25.185300000000002</v>
      </c>
      <c r="AH2156">
        <v>2985.91</v>
      </c>
      <c r="AI2156">
        <v>48137.51</v>
      </c>
      <c r="AJ2156">
        <v>3774.94</v>
      </c>
      <c r="AK2156">
        <v>3.4809000000000001</v>
      </c>
      <c r="AL2156">
        <v>2.2263999999999999</v>
      </c>
      <c r="AM2156">
        <v>1.5684</v>
      </c>
      <c r="AN2156">
        <v>0.99009999999999998</v>
      </c>
      <c r="AO2156">
        <v>9.7789999999999995E-3</v>
      </c>
      <c r="AP2156">
        <v>2.1686000000000001</v>
      </c>
      <c r="AQ2156">
        <v>1.9967999999999999</v>
      </c>
      <c r="AR2156">
        <v>4.4268999999999998</v>
      </c>
      <c r="AS2156">
        <v>2.1949000000000001</v>
      </c>
      <c r="AT2156">
        <v>902.9</v>
      </c>
      <c r="AU2156">
        <v>17.355</v>
      </c>
      <c r="AV2156" t="s">
        <v>38</v>
      </c>
      <c r="AW2156">
        <v>2277.04</v>
      </c>
      <c r="AX2156">
        <v>190.977</v>
      </c>
      <c r="AY2156" t="s">
        <v>38</v>
      </c>
      <c r="AZ2156" t="s">
        <v>38</v>
      </c>
      <c r="BA2156">
        <v>68.008229999999998</v>
      </c>
      <c r="BB2156">
        <v>72.158199999999994</v>
      </c>
      <c r="BC2156" t="s">
        <v>38</v>
      </c>
      <c r="BD2156" t="s">
        <v>38</v>
      </c>
      <c r="BE2156">
        <v>4.0999999999999996</v>
      </c>
      <c r="BF2156">
        <v>0.23499999999999999</v>
      </c>
      <c r="BG2156">
        <v>6696.01</v>
      </c>
      <c r="BH2156">
        <v>117.78</v>
      </c>
      <c r="BI2156" t="e">
        <f t="shared" si="99"/>
        <v>#VALUE!</v>
      </c>
      <c r="BJ2156" t="e">
        <f t="shared" si="100"/>
        <v>#VALUE!</v>
      </c>
      <c r="BK2156" t="e">
        <f t="shared" si="101"/>
        <v>#VALUE!</v>
      </c>
    </row>
    <row r="2157" spans="1:63" x14ac:dyDescent="0.2">
      <c r="A2157" s="1">
        <v>39542</v>
      </c>
      <c r="B2157" t="s">
        <v>38</v>
      </c>
      <c r="C2157" t="s">
        <v>38</v>
      </c>
      <c r="D2157">
        <v>6.0250000000000004</v>
      </c>
      <c r="E2157" t="s">
        <v>38</v>
      </c>
      <c r="F2157" t="s">
        <v>38</v>
      </c>
      <c r="G2157" t="s">
        <v>38</v>
      </c>
      <c r="H2157">
        <v>3.9460000000000002</v>
      </c>
      <c r="I2157">
        <v>140.19999999999999</v>
      </c>
      <c r="N2157" s="3">
        <v>8.75</v>
      </c>
      <c r="O2157" s="3">
        <v>10.234</v>
      </c>
      <c r="P2157">
        <v>6.3049999999999997</v>
      </c>
      <c r="Q2157" t="s">
        <v>38</v>
      </c>
      <c r="R2157">
        <v>6.202</v>
      </c>
      <c r="S2157" t="s">
        <v>38</v>
      </c>
      <c r="T2157">
        <v>6.0250000000000004</v>
      </c>
      <c r="U2157" t="s">
        <v>38</v>
      </c>
      <c r="V2157">
        <v>3.4860000000000002</v>
      </c>
      <c r="W2157">
        <v>3.6680000000000001</v>
      </c>
      <c r="X2157">
        <v>3.9460000000000002</v>
      </c>
      <c r="Y2157" t="s">
        <v>38</v>
      </c>
      <c r="Z2157">
        <v>6.27</v>
      </c>
      <c r="AA2157">
        <v>6.43</v>
      </c>
      <c r="AB2157">
        <v>6.61</v>
      </c>
      <c r="AC2157">
        <v>6.02</v>
      </c>
      <c r="AD2157">
        <v>12609.42</v>
      </c>
      <c r="AE2157">
        <v>1370.4</v>
      </c>
      <c r="AF2157">
        <v>22.45</v>
      </c>
      <c r="AG2157">
        <v>23.825099999999999</v>
      </c>
      <c r="AH2157">
        <v>3025.98</v>
      </c>
      <c r="AI2157">
        <v>48615.51</v>
      </c>
      <c r="AJ2157">
        <v>3795.2</v>
      </c>
      <c r="AK2157">
        <v>3.4746999999999999</v>
      </c>
      <c r="AL2157">
        <v>2.2071000000000001</v>
      </c>
      <c r="AM2157">
        <v>1.5737000000000001</v>
      </c>
      <c r="AN2157">
        <v>0.99409999999999998</v>
      </c>
      <c r="AO2157">
        <v>9.8549999999999992E-3</v>
      </c>
      <c r="AP2157">
        <v>2.1758000000000002</v>
      </c>
      <c r="AQ2157">
        <v>1.9933000000000001</v>
      </c>
      <c r="AR2157">
        <v>4.4009999999999998</v>
      </c>
      <c r="AS2157">
        <v>2.1947000000000001</v>
      </c>
      <c r="AT2157">
        <v>913.8</v>
      </c>
      <c r="AU2157">
        <v>17.754999999999999</v>
      </c>
      <c r="AV2157" t="s">
        <v>38</v>
      </c>
      <c r="AW2157">
        <v>2296.6</v>
      </c>
      <c r="AX2157">
        <v>192.68100000000001</v>
      </c>
      <c r="AY2157" t="s">
        <v>38</v>
      </c>
      <c r="AZ2157" t="s">
        <v>38</v>
      </c>
      <c r="BA2157">
        <v>65.654499999999999</v>
      </c>
      <c r="BB2157">
        <v>71.154799999999994</v>
      </c>
      <c r="BC2157" t="s">
        <v>38</v>
      </c>
      <c r="BD2157" t="s">
        <v>38</v>
      </c>
      <c r="BE2157">
        <v>4.0999999999999996</v>
      </c>
      <c r="BF2157">
        <v>0.255</v>
      </c>
      <c r="BG2157">
        <v>6762.32</v>
      </c>
      <c r="BH2157">
        <v>117.78</v>
      </c>
      <c r="BI2157" t="e">
        <f t="shared" si="99"/>
        <v>#VALUE!</v>
      </c>
      <c r="BJ2157" t="e">
        <f t="shared" si="100"/>
        <v>#VALUE!</v>
      </c>
      <c r="BK2157" t="e">
        <f t="shared" si="101"/>
        <v>#VALUE!</v>
      </c>
    </row>
    <row r="2158" spans="1:63" x14ac:dyDescent="0.2">
      <c r="A2158" s="1">
        <v>39545</v>
      </c>
      <c r="B2158" t="s">
        <v>38</v>
      </c>
      <c r="C2158" t="s">
        <v>38</v>
      </c>
      <c r="D2158">
        <v>6.0190000000000001</v>
      </c>
      <c r="E2158" t="s">
        <v>38</v>
      </c>
      <c r="F2158" t="s">
        <v>38</v>
      </c>
      <c r="G2158" t="s">
        <v>38</v>
      </c>
      <c r="H2158">
        <v>4.0129999999999999</v>
      </c>
      <c r="I2158">
        <v>132.9</v>
      </c>
      <c r="P2158">
        <v>6.2729999999999997</v>
      </c>
      <c r="Q2158" t="s">
        <v>38</v>
      </c>
      <c r="R2158">
        <v>6.1859999999999999</v>
      </c>
      <c r="S2158" t="s">
        <v>38</v>
      </c>
      <c r="T2158">
        <v>6.0190000000000001</v>
      </c>
      <c r="U2158" t="s">
        <v>38</v>
      </c>
      <c r="V2158">
        <v>3.5680000000000001</v>
      </c>
      <c r="W2158">
        <v>3.754</v>
      </c>
      <c r="X2158">
        <v>4.0129999999999999</v>
      </c>
      <c r="Y2158" t="s">
        <v>38</v>
      </c>
      <c r="Z2158">
        <v>6.27</v>
      </c>
      <c r="AA2158">
        <v>6.46</v>
      </c>
      <c r="AB2158">
        <v>6.62</v>
      </c>
      <c r="AC2158">
        <v>6.1</v>
      </c>
      <c r="AD2158">
        <v>12612.43</v>
      </c>
      <c r="AE2158">
        <v>1372.54</v>
      </c>
      <c r="AF2158">
        <v>22.42</v>
      </c>
      <c r="AG2158">
        <v>23.361499999999999</v>
      </c>
      <c r="AH2158">
        <v>3050.49</v>
      </c>
      <c r="AI2158">
        <v>48900.99</v>
      </c>
      <c r="AJ2158">
        <v>3828.46</v>
      </c>
      <c r="AK2158">
        <v>3.4615999999999998</v>
      </c>
      <c r="AL2158">
        <v>2.2031999999999998</v>
      </c>
      <c r="AM2158">
        <v>1.5710999999999999</v>
      </c>
      <c r="AN2158">
        <v>0.98709999999999998</v>
      </c>
      <c r="AO2158">
        <v>9.7660000000000004E-3</v>
      </c>
      <c r="AP2158">
        <v>2.1516999999999999</v>
      </c>
      <c r="AQ2158">
        <v>1.9883</v>
      </c>
      <c r="AR2158">
        <v>4.3811</v>
      </c>
      <c r="AS2158">
        <v>2.1749000000000001</v>
      </c>
      <c r="AT2158">
        <v>920</v>
      </c>
      <c r="AU2158">
        <v>18.055</v>
      </c>
      <c r="AV2158" t="s">
        <v>38</v>
      </c>
      <c r="AW2158">
        <v>2288.86</v>
      </c>
      <c r="AX2158">
        <v>192.821</v>
      </c>
      <c r="AY2158" t="s">
        <v>38</v>
      </c>
      <c r="AZ2158" t="s">
        <v>38</v>
      </c>
      <c r="BA2158">
        <v>81.076830000000001</v>
      </c>
      <c r="BB2158">
        <v>67.404910000000001</v>
      </c>
      <c r="BC2158" t="s">
        <v>38</v>
      </c>
      <c r="BD2158" t="s">
        <v>38</v>
      </c>
      <c r="BE2158">
        <v>4.0999999999999996</v>
      </c>
      <c r="BF2158">
        <v>0.2</v>
      </c>
      <c r="BG2158">
        <v>6871.98</v>
      </c>
      <c r="BH2158">
        <v>117.78</v>
      </c>
      <c r="BI2158" t="e">
        <f t="shared" si="99"/>
        <v>#VALUE!</v>
      </c>
      <c r="BJ2158" t="e">
        <f t="shared" si="100"/>
        <v>#VALUE!</v>
      </c>
      <c r="BK2158" t="e">
        <f t="shared" si="101"/>
        <v>#VALUE!</v>
      </c>
    </row>
    <row r="2159" spans="1:63" x14ac:dyDescent="0.2">
      <c r="A2159" s="1">
        <v>39546</v>
      </c>
      <c r="B2159" t="s">
        <v>38</v>
      </c>
      <c r="C2159" t="s">
        <v>38</v>
      </c>
      <c r="D2159">
        <v>6.0140000000000002</v>
      </c>
      <c r="E2159" t="s">
        <v>38</v>
      </c>
      <c r="F2159" t="s">
        <v>38</v>
      </c>
      <c r="G2159" t="s">
        <v>38</v>
      </c>
      <c r="H2159">
        <v>4.0209999999999999</v>
      </c>
      <c r="I2159">
        <v>128.19999999999999</v>
      </c>
      <c r="O2159" s="3">
        <v>9.5839999999999996</v>
      </c>
      <c r="P2159">
        <v>6.2670000000000003</v>
      </c>
      <c r="Q2159" t="s">
        <v>38</v>
      </c>
      <c r="R2159">
        <v>6.18</v>
      </c>
      <c r="S2159" t="s">
        <v>38</v>
      </c>
      <c r="T2159">
        <v>6.0140000000000002</v>
      </c>
      <c r="U2159" t="s">
        <v>38</v>
      </c>
      <c r="V2159">
        <v>3.544</v>
      </c>
      <c r="W2159">
        <v>3.6840000000000002</v>
      </c>
      <c r="X2159">
        <v>4.0209999999999999</v>
      </c>
      <c r="Y2159" t="s">
        <v>38</v>
      </c>
      <c r="Z2159">
        <v>6.28</v>
      </c>
      <c r="AA2159">
        <v>6.47</v>
      </c>
      <c r="AB2159">
        <v>6.63</v>
      </c>
      <c r="AC2159">
        <v>6.1</v>
      </c>
      <c r="AD2159">
        <v>12576.44</v>
      </c>
      <c r="AE2159">
        <v>1365.54</v>
      </c>
      <c r="AF2159">
        <v>22.36</v>
      </c>
      <c r="AG2159">
        <v>24.0381</v>
      </c>
      <c r="AH2159">
        <v>3001.62</v>
      </c>
      <c r="AI2159">
        <v>48249.15</v>
      </c>
      <c r="AJ2159">
        <v>3810.51</v>
      </c>
      <c r="AK2159">
        <v>3.4554</v>
      </c>
      <c r="AL2159">
        <v>2.1998000000000002</v>
      </c>
      <c r="AM2159">
        <v>1.5711999999999999</v>
      </c>
      <c r="AN2159">
        <v>0.98619999999999997</v>
      </c>
      <c r="AO2159">
        <v>9.7409999999999997E-3</v>
      </c>
      <c r="AP2159">
        <v>2.1435</v>
      </c>
      <c r="AQ2159">
        <v>1.9697</v>
      </c>
      <c r="AR2159">
        <v>4.3342000000000001</v>
      </c>
      <c r="AS2159">
        <v>2.1705000000000001</v>
      </c>
      <c r="AT2159">
        <v>914.9</v>
      </c>
      <c r="AU2159">
        <v>17.675000000000001</v>
      </c>
      <c r="AV2159" t="s">
        <v>38</v>
      </c>
      <c r="AW2159">
        <v>2280.7399999999998</v>
      </c>
      <c r="AX2159">
        <v>191.73099999999999</v>
      </c>
      <c r="AY2159" t="s">
        <v>38</v>
      </c>
      <c r="AZ2159" t="s">
        <v>38</v>
      </c>
      <c r="BA2159">
        <v>56.313650000000003</v>
      </c>
      <c r="BB2159">
        <v>67.559190000000001</v>
      </c>
      <c r="BC2159" t="s">
        <v>38</v>
      </c>
      <c r="BD2159" t="s">
        <v>38</v>
      </c>
      <c r="BE2159">
        <v>4.0999999999999996</v>
      </c>
      <c r="BF2159">
        <v>0.255</v>
      </c>
      <c r="BG2159">
        <v>6704.49</v>
      </c>
      <c r="BH2159">
        <v>117.78</v>
      </c>
      <c r="BI2159" t="e">
        <f t="shared" si="99"/>
        <v>#VALUE!</v>
      </c>
      <c r="BJ2159" t="e">
        <f t="shared" si="100"/>
        <v>#VALUE!</v>
      </c>
      <c r="BK2159" t="e">
        <f t="shared" si="101"/>
        <v>#VALUE!</v>
      </c>
    </row>
    <row r="2160" spans="1:63" x14ac:dyDescent="0.2">
      <c r="A2160" s="1">
        <v>39547</v>
      </c>
      <c r="B2160" t="s">
        <v>38</v>
      </c>
      <c r="C2160" t="s">
        <v>38</v>
      </c>
      <c r="D2160">
        <v>6.0549999999999997</v>
      </c>
      <c r="E2160" t="s">
        <v>38</v>
      </c>
      <c r="F2160" t="s">
        <v>38</v>
      </c>
      <c r="G2160" t="s">
        <v>38</v>
      </c>
      <c r="H2160">
        <v>4.0049999999999999</v>
      </c>
      <c r="I2160">
        <v>128.69999999999999</v>
      </c>
      <c r="O2160" s="3">
        <v>9.5839999999999996</v>
      </c>
      <c r="P2160">
        <v>6.2830000000000004</v>
      </c>
      <c r="Q2160" t="s">
        <v>38</v>
      </c>
      <c r="R2160">
        <v>6.2169999999999996</v>
      </c>
      <c r="S2160" t="s">
        <v>38</v>
      </c>
      <c r="T2160">
        <v>6.0549999999999997</v>
      </c>
      <c r="U2160" t="s">
        <v>38</v>
      </c>
      <c r="V2160">
        <v>3.5059999999999998</v>
      </c>
      <c r="W2160">
        <v>3.6520000000000001</v>
      </c>
      <c r="X2160">
        <v>4.0049999999999999</v>
      </c>
      <c r="Y2160" t="s">
        <v>38</v>
      </c>
      <c r="Z2160">
        <v>6.31</v>
      </c>
      <c r="AA2160">
        <v>6.49</v>
      </c>
      <c r="AB2160">
        <v>6.65</v>
      </c>
      <c r="AC2160">
        <v>6.1</v>
      </c>
      <c r="AD2160">
        <v>12527.26</v>
      </c>
      <c r="AE2160">
        <v>1354.49</v>
      </c>
      <c r="AF2160">
        <v>22.81</v>
      </c>
      <c r="AG2160">
        <v>24.135999999999999</v>
      </c>
      <c r="AH2160">
        <v>3023.92</v>
      </c>
      <c r="AI2160">
        <v>48557.79</v>
      </c>
      <c r="AJ2160">
        <v>3775.93</v>
      </c>
      <c r="AK2160">
        <v>3.4502999999999999</v>
      </c>
      <c r="AL2160">
        <v>2.1876000000000002</v>
      </c>
      <c r="AM2160">
        <v>1.5831</v>
      </c>
      <c r="AN2160">
        <v>0.99809999999999999</v>
      </c>
      <c r="AO2160">
        <v>9.8230000000000001E-3</v>
      </c>
      <c r="AP2160">
        <v>2.1440999999999999</v>
      </c>
      <c r="AQ2160">
        <v>1.9758</v>
      </c>
      <c r="AR2160">
        <v>4.3128000000000002</v>
      </c>
      <c r="AS2160">
        <v>2.1781999999999999</v>
      </c>
      <c r="AT2160">
        <v>934</v>
      </c>
      <c r="AU2160">
        <v>18.195</v>
      </c>
      <c r="AV2160" t="s">
        <v>38</v>
      </c>
      <c r="AW2160">
        <v>2281.75</v>
      </c>
      <c r="AX2160">
        <v>192.99299999999999</v>
      </c>
      <c r="AY2160" t="s">
        <v>38</v>
      </c>
      <c r="AZ2160" t="s">
        <v>38</v>
      </c>
      <c r="BA2160">
        <v>86.846339999999998</v>
      </c>
      <c r="BB2160">
        <v>68.296040000000005</v>
      </c>
      <c r="BC2160" t="s">
        <v>38</v>
      </c>
      <c r="BD2160" t="s">
        <v>38</v>
      </c>
      <c r="BE2160">
        <v>4.0999999999999996</v>
      </c>
      <c r="BF2160">
        <v>0.245</v>
      </c>
      <c r="BG2160">
        <v>6761.06</v>
      </c>
      <c r="BH2160">
        <v>117.78</v>
      </c>
      <c r="BI2160" t="e">
        <f t="shared" si="99"/>
        <v>#VALUE!</v>
      </c>
      <c r="BJ2160" t="e">
        <f t="shared" si="100"/>
        <v>#VALUE!</v>
      </c>
      <c r="BK2160" t="e">
        <f t="shared" si="101"/>
        <v>#VALUE!</v>
      </c>
    </row>
    <row r="2161" spans="1:63" x14ac:dyDescent="0.2">
      <c r="A2161" s="1">
        <v>39548</v>
      </c>
      <c r="B2161" t="s">
        <v>38</v>
      </c>
      <c r="C2161" t="s">
        <v>38</v>
      </c>
      <c r="D2161">
        <v>6.06</v>
      </c>
      <c r="E2161" t="s">
        <v>38</v>
      </c>
      <c r="F2161" t="s">
        <v>38</v>
      </c>
      <c r="G2161" t="s">
        <v>38</v>
      </c>
      <c r="H2161">
        <v>3.9820000000000002</v>
      </c>
      <c r="I2161">
        <v>127.8</v>
      </c>
      <c r="P2161">
        <v>6.2789999999999999</v>
      </c>
      <c r="Q2161" t="s">
        <v>38</v>
      </c>
      <c r="R2161">
        <v>6.2130000000000001</v>
      </c>
      <c r="S2161" t="s">
        <v>38</v>
      </c>
      <c r="T2161">
        <v>6.06</v>
      </c>
      <c r="U2161" t="s">
        <v>38</v>
      </c>
      <c r="V2161">
        <v>3.4660000000000002</v>
      </c>
      <c r="W2161">
        <v>3.621</v>
      </c>
      <c r="X2161">
        <v>3.9820000000000002</v>
      </c>
      <c r="Y2161" t="s">
        <v>38</v>
      </c>
      <c r="Z2161">
        <v>6.31</v>
      </c>
      <c r="AA2161">
        <v>6.49</v>
      </c>
      <c r="AB2161">
        <v>6.66</v>
      </c>
      <c r="AC2161">
        <v>6.11</v>
      </c>
      <c r="AD2161">
        <v>12581.98</v>
      </c>
      <c r="AE2161">
        <v>1360.55</v>
      </c>
      <c r="AF2161">
        <v>21.98</v>
      </c>
      <c r="AG2161">
        <v>23.7622</v>
      </c>
      <c r="AH2161">
        <v>2988.72</v>
      </c>
      <c r="AI2161">
        <v>48148.78</v>
      </c>
      <c r="AJ2161">
        <v>3758.05</v>
      </c>
      <c r="AK2161">
        <v>3.4386999999999999</v>
      </c>
      <c r="AL2161">
        <v>2.1778</v>
      </c>
      <c r="AM2161">
        <v>1.5742</v>
      </c>
      <c r="AN2161">
        <v>0.99180000000000001</v>
      </c>
      <c r="AO2161">
        <v>9.809E-3</v>
      </c>
      <c r="AP2161">
        <v>2.1347999999999998</v>
      </c>
      <c r="AQ2161">
        <v>1.9706999999999999</v>
      </c>
      <c r="AR2161">
        <v>4.2888000000000002</v>
      </c>
      <c r="AS2161">
        <v>2.1585999999999999</v>
      </c>
      <c r="AT2161">
        <v>928.8</v>
      </c>
      <c r="AU2161">
        <v>17.954999999999998</v>
      </c>
      <c r="AV2161" t="s">
        <v>38</v>
      </c>
      <c r="AW2161">
        <v>2295.42</v>
      </c>
      <c r="AX2161">
        <v>193.75399999999999</v>
      </c>
      <c r="AY2161" t="s">
        <v>38</v>
      </c>
      <c r="AZ2161" t="s">
        <v>38</v>
      </c>
      <c r="BA2161">
        <v>63.863410000000002</v>
      </c>
      <c r="BB2161">
        <v>69.101119999999995</v>
      </c>
      <c r="BC2161" t="s">
        <v>38</v>
      </c>
      <c r="BD2161" t="s">
        <v>38</v>
      </c>
      <c r="BE2161">
        <v>4.0999999999999996</v>
      </c>
      <c r="BF2161">
        <v>0.26600000000000001</v>
      </c>
      <c r="BG2161">
        <v>6624.31</v>
      </c>
      <c r="BH2161">
        <v>117.78</v>
      </c>
      <c r="BI2161" t="e">
        <f t="shared" si="99"/>
        <v>#VALUE!</v>
      </c>
      <c r="BJ2161" t="e">
        <f t="shared" si="100"/>
        <v>#VALUE!</v>
      </c>
      <c r="BK2161" t="e">
        <f t="shared" si="101"/>
        <v>#VALUE!</v>
      </c>
    </row>
    <row r="2162" spans="1:63" x14ac:dyDescent="0.2">
      <c r="A2162" s="1">
        <v>39549</v>
      </c>
      <c r="B2162" t="s">
        <v>38</v>
      </c>
      <c r="C2162" t="s">
        <v>38</v>
      </c>
      <c r="D2162">
        <v>6.0449999999999999</v>
      </c>
      <c r="E2162" t="s">
        <v>38</v>
      </c>
      <c r="F2162" t="s">
        <v>38</v>
      </c>
      <c r="G2162" t="s">
        <v>38</v>
      </c>
      <c r="H2162">
        <v>3.91</v>
      </c>
      <c r="I2162">
        <v>129.4</v>
      </c>
      <c r="P2162">
        <v>6.2629999999999999</v>
      </c>
      <c r="Q2162" t="s">
        <v>38</v>
      </c>
      <c r="R2162">
        <v>6.19</v>
      </c>
      <c r="S2162" t="s">
        <v>38</v>
      </c>
      <c r="T2162">
        <v>6.0449999999999999</v>
      </c>
      <c r="U2162" t="s">
        <v>38</v>
      </c>
      <c r="V2162">
        <v>3.41</v>
      </c>
      <c r="W2162">
        <v>3.54</v>
      </c>
      <c r="X2162">
        <v>3.91</v>
      </c>
      <c r="Y2162" t="s">
        <v>38</v>
      </c>
      <c r="Z2162">
        <v>6.31</v>
      </c>
      <c r="AA2162">
        <v>6.49</v>
      </c>
      <c r="AB2162">
        <v>6.67</v>
      </c>
      <c r="AC2162">
        <v>6.11</v>
      </c>
      <c r="AD2162">
        <v>12325.42</v>
      </c>
      <c r="AE2162">
        <v>1332.83</v>
      </c>
      <c r="AF2162">
        <v>23.46</v>
      </c>
      <c r="AG2162">
        <v>24.755299999999998</v>
      </c>
      <c r="AH2162">
        <v>2892.63</v>
      </c>
      <c r="AI2162">
        <v>47064.18</v>
      </c>
      <c r="AJ2162">
        <v>3699.99</v>
      </c>
      <c r="AK2162">
        <v>3.4314</v>
      </c>
      <c r="AL2162">
        <v>2.1686999999999999</v>
      </c>
      <c r="AM2162">
        <v>1.5808</v>
      </c>
      <c r="AN2162">
        <v>0.99880000000000002</v>
      </c>
      <c r="AO2162">
        <v>9.9050000000000006E-3</v>
      </c>
      <c r="AP2162">
        <v>2.1507000000000001</v>
      </c>
      <c r="AQ2162">
        <v>1.9691000000000001</v>
      </c>
      <c r="AR2162">
        <v>4.2773000000000003</v>
      </c>
      <c r="AS2162">
        <v>2.1714000000000002</v>
      </c>
      <c r="AT2162">
        <v>925.3</v>
      </c>
      <c r="AU2162">
        <v>17.765000000000001</v>
      </c>
      <c r="AV2162" t="s">
        <v>38</v>
      </c>
      <c r="AW2162">
        <v>2249.09</v>
      </c>
      <c r="AX2162">
        <v>189.095</v>
      </c>
      <c r="AY2162" t="s">
        <v>38</v>
      </c>
      <c r="AZ2162" t="s">
        <v>38</v>
      </c>
      <c r="BA2162">
        <v>83.409970000000001</v>
      </c>
      <c r="BB2162">
        <v>68.562849999999997</v>
      </c>
      <c r="BC2162" t="s">
        <v>38</v>
      </c>
      <c r="BD2162" t="s">
        <v>38</v>
      </c>
      <c r="BE2162">
        <v>4.0999999999999996</v>
      </c>
      <c r="BF2162">
        <v>0.23200000000000001</v>
      </c>
      <c r="BG2162">
        <v>6452.82</v>
      </c>
      <c r="BH2162">
        <v>117.78</v>
      </c>
      <c r="BI2162" t="e">
        <f t="shared" si="99"/>
        <v>#VALUE!</v>
      </c>
      <c r="BJ2162" t="e">
        <f t="shared" si="100"/>
        <v>#VALUE!</v>
      </c>
      <c r="BK2162" t="e">
        <f t="shared" si="101"/>
        <v>#VALUE!</v>
      </c>
    </row>
    <row r="2163" spans="1:63" x14ac:dyDescent="0.2">
      <c r="A2163" s="1">
        <v>39552</v>
      </c>
      <c r="B2163" t="s">
        <v>38</v>
      </c>
      <c r="C2163" t="s">
        <v>38</v>
      </c>
      <c r="D2163">
        <v>5.9989999999999997</v>
      </c>
      <c r="E2163" t="s">
        <v>38</v>
      </c>
      <c r="F2163" t="s">
        <v>38</v>
      </c>
      <c r="G2163" t="s">
        <v>38</v>
      </c>
      <c r="H2163">
        <v>3.9079999999999999</v>
      </c>
      <c r="I2163">
        <v>127.4</v>
      </c>
      <c r="O2163" s="3">
        <v>10.602</v>
      </c>
      <c r="P2163">
        <v>6.234</v>
      </c>
      <c r="Q2163" t="s">
        <v>38</v>
      </c>
      <c r="R2163">
        <v>6.14</v>
      </c>
      <c r="S2163" t="s">
        <v>38</v>
      </c>
      <c r="T2163">
        <v>5.9989999999999997</v>
      </c>
      <c r="U2163" t="s">
        <v>38</v>
      </c>
      <c r="V2163">
        <v>3.4209999999999998</v>
      </c>
      <c r="W2163">
        <v>3.5489999999999999</v>
      </c>
      <c r="X2163">
        <v>3.9079999999999999</v>
      </c>
      <c r="Y2163" t="s">
        <v>38</v>
      </c>
      <c r="Z2163">
        <v>6.3</v>
      </c>
      <c r="AA2163">
        <v>6.49</v>
      </c>
      <c r="AB2163">
        <v>6.67</v>
      </c>
      <c r="AC2163">
        <v>6.11</v>
      </c>
      <c r="AD2163">
        <v>12302.06</v>
      </c>
      <c r="AE2163">
        <v>1328.32</v>
      </c>
      <c r="AF2163">
        <v>23.82</v>
      </c>
      <c r="AG2163">
        <v>25.933</v>
      </c>
      <c r="AH2163">
        <v>2873.15</v>
      </c>
      <c r="AI2163">
        <v>46715.7</v>
      </c>
      <c r="AJ2163">
        <v>3671.28</v>
      </c>
      <c r="AK2163">
        <v>3.4034</v>
      </c>
      <c r="AL2163">
        <v>2.1484999999999999</v>
      </c>
      <c r="AM2163">
        <v>1.5831999999999999</v>
      </c>
      <c r="AN2163">
        <v>1.0012000000000001</v>
      </c>
      <c r="AO2163">
        <v>9.8919999999999998E-3</v>
      </c>
      <c r="AP2163">
        <v>2.1282000000000001</v>
      </c>
      <c r="AQ2163">
        <v>1.9783999999999999</v>
      </c>
      <c r="AR2163">
        <v>4.2568000000000001</v>
      </c>
      <c r="AS2163">
        <v>2.1539999999999999</v>
      </c>
      <c r="AT2163">
        <v>924.5</v>
      </c>
      <c r="AU2163">
        <v>17.725000000000001</v>
      </c>
      <c r="AV2163" t="s">
        <v>38</v>
      </c>
      <c r="AW2163">
        <v>2250.86</v>
      </c>
      <c r="AX2163">
        <v>189.446</v>
      </c>
      <c r="AY2163" t="s">
        <v>38</v>
      </c>
      <c r="AZ2163" t="s">
        <v>38</v>
      </c>
      <c r="BA2163">
        <v>53.1997</v>
      </c>
      <c r="BB2163">
        <v>68.280770000000004</v>
      </c>
      <c r="BC2163" t="s">
        <v>38</v>
      </c>
      <c r="BD2163" t="s">
        <v>38</v>
      </c>
      <c r="BE2163">
        <v>4.0999999999999996</v>
      </c>
      <c r="BF2163">
        <v>0.2</v>
      </c>
      <c r="BG2163">
        <v>6423.98</v>
      </c>
      <c r="BH2163">
        <v>117.78</v>
      </c>
      <c r="BI2163" t="e">
        <f t="shared" si="99"/>
        <v>#VALUE!</v>
      </c>
      <c r="BJ2163" t="e">
        <f t="shared" si="100"/>
        <v>#VALUE!</v>
      </c>
      <c r="BK2163" t="e">
        <f t="shared" si="101"/>
        <v>#VALUE!</v>
      </c>
    </row>
    <row r="2164" spans="1:63" x14ac:dyDescent="0.2">
      <c r="A2164" s="1">
        <v>39553</v>
      </c>
      <c r="B2164" t="s">
        <v>38</v>
      </c>
      <c r="C2164" t="s">
        <v>38</v>
      </c>
      <c r="D2164">
        <v>5.968</v>
      </c>
      <c r="E2164" t="s">
        <v>38</v>
      </c>
      <c r="F2164" t="s">
        <v>38</v>
      </c>
      <c r="G2164" t="s">
        <v>38</v>
      </c>
      <c r="H2164">
        <v>3.964</v>
      </c>
      <c r="I2164">
        <v>129.9</v>
      </c>
      <c r="O2164" s="3">
        <v>10.933999999999999</v>
      </c>
      <c r="P2164">
        <v>6.1980000000000004</v>
      </c>
      <c r="Q2164" t="s">
        <v>38</v>
      </c>
      <c r="R2164">
        <v>6.09</v>
      </c>
      <c r="S2164" t="s">
        <v>38</v>
      </c>
      <c r="T2164">
        <v>5.968</v>
      </c>
      <c r="U2164" t="s">
        <v>38</v>
      </c>
      <c r="V2164">
        <v>3.492</v>
      </c>
      <c r="W2164">
        <v>3.6240000000000001</v>
      </c>
      <c r="X2164">
        <v>3.964</v>
      </c>
      <c r="Y2164" t="s">
        <v>38</v>
      </c>
      <c r="Z2164">
        <v>6.3</v>
      </c>
      <c r="AA2164">
        <v>6.49</v>
      </c>
      <c r="AB2164">
        <v>6.67</v>
      </c>
      <c r="AC2164">
        <v>6.12</v>
      </c>
      <c r="AD2164">
        <v>12362.47</v>
      </c>
      <c r="AE2164">
        <v>1334.43</v>
      </c>
      <c r="AF2164">
        <v>22.78</v>
      </c>
      <c r="AG2164">
        <v>25.0443</v>
      </c>
      <c r="AH2164">
        <v>2912.18</v>
      </c>
      <c r="AI2164">
        <v>47005.72</v>
      </c>
      <c r="AJ2164">
        <v>3690.75</v>
      </c>
      <c r="AK2164">
        <v>3.4112</v>
      </c>
      <c r="AL2164">
        <v>2.1585999999999999</v>
      </c>
      <c r="AM2164">
        <v>1.579</v>
      </c>
      <c r="AN2164">
        <v>0.99360000000000004</v>
      </c>
      <c r="AO2164">
        <v>9.8200000000000006E-3</v>
      </c>
      <c r="AP2164">
        <v>2.1189</v>
      </c>
      <c r="AQ2164">
        <v>1.9625999999999999</v>
      </c>
      <c r="AR2164">
        <v>4.2343000000000002</v>
      </c>
      <c r="AS2164">
        <v>2.1434000000000002</v>
      </c>
      <c r="AT2164">
        <v>927.9</v>
      </c>
      <c r="AU2164">
        <v>17.855</v>
      </c>
      <c r="AV2164" t="s">
        <v>38</v>
      </c>
      <c r="AW2164">
        <v>2239.12</v>
      </c>
      <c r="AX2164">
        <v>187.911</v>
      </c>
      <c r="AY2164" t="s">
        <v>38</v>
      </c>
      <c r="AZ2164" t="s">
        <v>38</v>
      </c>
      <c r="BA2164">
        <v>47.03443</v>
      </c>
      <c r="BB2164">
        <v>68.142679999999999</v>
      </c>
      <c r="BC2164" t="s">
        <v>38</v>
      </c>
      <c r="BD2164" t="s">
        <v>38</v>
      </c>
      <c r="BE2164">
        <v>4.0999999999999996</v>
      </c>
      <c r="BF2164">
        <v>0.26</v>
      </c>
      <c r="BG2164">
        <v>6511.65</v>
      </c>
      <c r="BH2164">
        <v>117.78</v>
      </c>
      <c r="BI2164" t="e">
        <f t="shared" si="99"/>
        <v>#VALUE!</v>
      </c>
      <c r="BJ2164" t="e">
        <f t="shared" si="100"/>
        <v>#VALUE!</v>
      </c>
      <c r="BK2164" t="e">
        <f t="shared" si="101"/>
        <v>#VALUE!</v>
      </c>
    </row>
    <row r="2165" spans="1:63" x14ac:dyDescent="0.2">
      <c r="A2165" s="1">
        <v>39554</v>
      </c>
      <c r="B2165" t="s">
        <v>38</v>
      </c>
      <c r="C2165" t="s">
        <v>38</v>
      </c>
      <c r="D2165">
        <v>5.9960000000000004</v>
      </c>
      <c r="E2165" t="s">
        <v>38</v>
      </c>
      <c r="F2165" t="s">
        <v>38</v>
      </c>
      <c r="G2165" t="s">
        <v>38</v>
      </c>
      <c r="H2165">
        <v>4.0369999999999999</v>
      </c>
      <c r="I2165">
        <v>144</v>
      </c>
      <c r="O2165" s="3">
        <v>10.933999999999999</v>
      </c>
      <c r="P2165">
        <v>6.1669999999999998</v>
      </c>
      <c r="Q2165" t="s">
        <v>38</v>
      </c>
      <c r="R2165">
        <v>6.1360000000000001</v>
      </c>
      <c r="S2165" t="s">
        <v>38</v>
      </c>
      <c r="T2165">
        <v>5.9960000000000004</v>
      </c>
      <c r="U2165" t="s">
        <v>38</v>
      </c>
      <c r="V2165">
        <v>3.5670000000000002</v>
      </c>
      <c r="W2165">
        <v>3.7080000000000002</v>
      </c>
      <c r="X2165">
        <v>4.0369999999999999</v>
      </c>
      <c r="Y2165" t="s">
        <v>38</v>
      </c>
      <c r="Z2165">
        <v>6.28</v>
      </c>
      <c r="AA2165">
        <v>6.49</v>
      </c>
      <c r="AB2165">
        <v>6.67</v>
      </c>
      <c r="AC2165">
        <v>6.11</v>
      </c>
      <c r="AD2165">
        <v>12619.27</v>
      </c>
      <c r="AE2165">
        <v>1364.71</v>
      </c>
      <c r="AF2165">
        <v>20.53</v>
      </c>
      <c r="AG2165">
        <v>22.999099999999999</v>
      </c>
      <c r="AH2165">
        <v>2928.69</v>
      </c>
      <c r="AI2165">
        <v>47125.13</v>
      </c>
      <c r="AJ2165">
        <v>3748.56</v>
      </c>
      <c r="AK2165">
        <v>3.4184999999999999</v>
      </c>
      <c r="AL2165">
        <v>2.1434000000000002</v>
      </c>
      <c r="AM2165">
        <v>1.5948</v>
      </c>
      <c r="AN2165">
        <v>0.99960000000000004</v>
      </c>
      <c r="AO2165">
        <v>9.8200000000000006E-3</v>
      </c>
      <c r="AP2165">
        <v>2.1023999999999998</v>
      </c>
      <c r="AQ2165">
        <v>1.9722999999999999</v>
      </c>
      <c r="AR2165">
        <v>4.2225999999999999</v>
      </c>
      <c r="AS2165">
        <v>2.14</v>
      </c>
      <c r="AT2165">
        <v>944.4</v>
      </c>
      <c r="AU2165">
        <v>18.315000000000001</v>
      </c>
      <c r="AV2165" t="s">
        <v>38</v>
      </c>
      <c r="AW2165">
        <v>2290.1799999999998</v>
      </c>
      <c r="AX2165">
        <v>191.15199999999999</v>
      </c>
      <c r="AY2165" t="s">
        <v>38</v>
      </c>
      <c r="AZ2165" t="s">
        <v>38</v>
      </c>
      <c r="BA2165">
        <v>68.4011</v>
      </c>
      <c r="BB2165">
        <v>68.435419999999993</v>
      </c>
      <c r="BC2165" t="s">
        <v>38</v>
      </c>
      <c r="BD2165" t="s">
        <v>38</v>
      </c>
      <c r="BE2165">
        <v>4.0999999999999996</v>
      </c>
      <c r="BF2165">
        <v>0.24</v>
      </c>
      <c r="BG2165">
        <v>6573.01</v>
      </c>
      <c r="BH2165">
        <v>117.78</v>
      </c>
      <c r="BI2165" t="e">
        <f t="shared" si="99"/>
        <v>#VALUE!</v>
      </c>
      <c r="BJ2165" t="e">
        <f t="shared" si="100"/>
        <v>#VALUE!</v>
      </c>
      <c r="BK2165" t="e">
        <f t="shared" si="101"/>
        <v>#VALUE!</v>
      </c>
    </row>
    <row r="2166" spans="1:63" x14ac:dyDescent="0.2">
      <c r="A2166" s="1">
        <v>39555</v>
      </c>
      <c r="B2166" t="s">
        <v>38</v>
      </c>
      <c r="C2166" t="s">
        <v>38</v>
      </c>
      <c r="D2166">
        <v>6</v>
      </c>
      <c r="E2166" t="s">
        <v>38</v>
      </c>
      <c r="F2166" t="s">
        <v>38</v>
      </c>
      <c r="G2166" t="s">
        <v>38</v>
      </c>
      <c r="H2166">
        <v>4.0759999999999996</v>
      </c>
      <c r="I2166">
        <v>149.69999999999999</v>
      </c>
      <c r="P2166">
        <v>6.181</v>
      </c>
      <c r="Q2166" t="s">
        <v>38</v>
      </c>
      <c r="R2166">
        <v>6.14</v>
      </c>
      <c r="S2166" t="s">
        <v>38</v>
      </c>
      <c r="T2166">
        <v>6</v>
      </c>
      <c r="U2166" t="s">
        <v>38</v>
      </c>
      <c r="V2166">
        <v>3.6850000000000001</v>
      </c>
      <c r="W2166">
        <v>3.8010000000000002</v>
      </c>
      <c r="X2166">
        <v>4.0759999999999996</v>
      </c>
      <c r="Y2166" t="s">
        <v>38</v>
      </c>
      <c r="Z2166">
        <v>6.32</v>
      </c>
      <c r="AA2166">
        <v>6.5</v>
      </c>
      <c r="AB2166">
        <v>6.67</v>
      </c>
      <c r="AC2166">
        <v>6.11</v>
      </c>
      <c r="AD2166">
        <v>12620.49</v>
      </c>
      <c r="AE2166">
        <v>1365.56</v>
      </c>
      <c r="AF2166">
        <v>20.37</v>
      </c>
      <c r="AG2166">
        <v>23.3232</v>
      </c>
      <c r="AH2166">
        <v>2922.7</v>
      </c>
      <c r="AI2166">
        <v>46997.47</v>
      </c>
      <c r="AJ2166">
        <v>3725.23</v>
      </c>
      <c r="AK2166">
        <v>3.4190999999999998</v>
      </c>
      <c r="AL2166">
        <v>2.1501000000000001</v>
      </c>
      <c r="AM2166">
        <v>1.5908</v>
      </c>
      <c r="AN2166">
        <v>0.99380000000000002</v>
      </c>
      <c r="AO2166">
        <v>9.7579999999999993E-3</v>
      </c>
      <c r="AP2166">
        <v>2.1038000000000001</v>
      </c>
      <c r="AQ2166">
        <v>1.9912000000000001</v>
      </c>
      <c r="AR2166">
        <v>4.2949999999999999</v>
      </c>
      <c r="AS2166">
        <v>2.1433</v>
      </c>
      <c r="AT2166">
        <v>938.8</v>
      </c>
      <c r="AU2166">
        <v>18.245000000000001</v>
      </c>
      <c r="AV2166" t="s">
        <v>38</v>
      </c>
      <c r="AW2166">
        <v>2277.12</v>
      </c>
      <c r="AX2166">
        <v>190.107</v>
      </c>
      <c r="AY2166" t="s">
        <v>38</v>
      </c>
      <c r="AZ2166" t="s">
        <v>38</v>
      </c>
      <c r="BA2166">
        <v>77.84102</v>
      </c>
      <c r="BB2166">
        <v>68.344539999999995</v>
      </c>
      <c r="BC2166" t="s">
        <v>38</v>
      </c>
      <c r="BD2166" t="s">
        <v>38</v>
      </c>
      <c r="BE2166">
        <v>4.0999999999999996</v>
      </c>
      <c r="BF2166">
        <v>0.28000000000000003</v>
      </c>
      <c r="BG2166">
        <v>6510.55</v>
      </c>
      <c r="BH2166">
        <v>117.78</v>
      </c>
      <c r="BI2166" t="e">
        <f t="shared" si="99"/>
        <v>#VALUE!</v>
      </c>
      <c r="BJ2166" t="e">
        <f t="shared" si="100"/>
        <v>#VALUE!</v>
      </c>
      <c r="BK2166" t="e">
        <f t="shared" si="101"/>
        <v>#VALUE!</v>
      </c>
    </row>
    <row r="2167" spans="1:63" x14ac:dyDescent="0.2">
      <c r="A2167" s="1">
        <v>39556</v>
      </c>
      <c r="B2167" t="s">
        <v>38</v>
      </c>
      <c r="C2167" t="s">
        <v>38</v>
      </c>
      <c r="D2167">
        <v>5.9329999999999998</v>
      </c>
      <c r="E2167" t="s">
        <v>38</v>
      </c>
      <c r="F2167" t="s">
        <v>38</v>
      </c>
      <c r="G2167" t="s">
        <v>38</v>
      </c>
      <c r="H2167">
        <v>4.133</v>
      </c>
      <c r="I2167">
        <v>144.1</v>
      </c>
      <c r="P2167">
        <v>6.1120000000000001</v>
      </c>
      <c r="Q2167" t="s">
        <v>38</v>
      </c>
      <c r="R2167">
        <v>6.0369999999999999</v>
      </c>
      <c r="S2167" t="s">
        <v>38</v>
      </c>
      <c r="T2167">
        <v>5.9329999999999998</v>
      </c>
      <c r="U2167" t="s">
        <v>38</v>
      </c>
      <c r="V2167">
        <v>3.8319999999999999</v>
      </c>
      <c r="W2167">
        <v>3.9169999999999998</v>
      </c>
      <c r="X2167">
        <v>4.133</v>
      </c>
      <c r="Y2167" t="s">
        <v>38</v>
      </c>
      <c r="Z2167">
        <v>6.31</v>
      </c>
      <c r="AA2167">
        <v>6.51</v>
      </c>
      <c r="AB2167">
        <v>6.68</v>
      </c>
      <c r="AC2167">
        <v>6.12</v>
      </c>
      <c r="AD2167">
        <v>12849.36</v>
      </c>
      <c r="AE2167">
        <v>1390.33</v>
      </c>
      <c r="AF2167">
        <v>20.13</v>
      </c>
      <c r="AG2167">
        <v>21.633099999999999</v>
      </c>
      <c r="AH2167">
        <v>2971.63</v>
      </c>
      <c r="AI2167">
        <v>47477.05</v>
      </c>
      <c r="AJ2167">
        <v>3808.59</v>
      </c>
      <c r="AK2167">
        <v>3.4310999999999998</v>
      </c>
      <c r="AL2167">
        <v>2.1810999999999998</v>
      </c>
      <c r="AM2167">
        <v>1.5818000000000001</v>
      </c>
      <c r="AN2167">
        <v>0.98219999999999996</v>
      </c>
      <c r="AO2167">
        <v>9.6450000000000008E-3</v>
      </c>
      <c r="AP2167">
        <v>2.0947</v>
      </c>
      <c r="AQ2167">
        <v>1.9979</v>
      </c>
      <c r="AR2167">
        <v>4.3394000000000004</v>
      </c>
      <c r="AS2167">
        <v>2.133</v>
      </c>
      <c r="AT2167">
        <v>916.9</v>
      </c>
      <c r="AU2167">
        <v>17.864999999999998</v>
      </c>
      <c r="AV2167" t="s">
        <v>38</v>
      </c>
      <c r="AW2167">
        <v>2336.81</v>
      </c>
      <c r="AX2167">
        <v>194.72</v>
      </c>
      <c r="AY2167" t="s">
        <v>38</v>
      </c>
      <c r="AZ2167" t="s">
        <v>38</v>
      </c>
      <c r="BA2167">
        <v>78.154949999999999</v>
      </c>
      <c r="BB2167">
        <v>68.379519999999999</v>
      </c>
      <c r="BC2167" t="s">
        <v>38</v>
      </c>
      <c r="BD2167" t="s">
        <v>38</v>
      </c>
      <c r="BE2167">
        <v>4.0999999999999996</v>
      </c>
      <c r="BF2167">
        <v>0.311</v>
      </c>
      <c r="BG2167">
        <v>6673.82</v>
      </c>
      <c r="BH2167">
        <v>117.78</v>
      </c>
      <c r="BI2167" t="e">
        <f t="shared" si="99"/>
        <v>#VALUE!</v>
      </c>
      <c r="BJ2167" t="e">
        <f t="shared" si="100"/>
        <v>#VALUE!</v>
      </c>
      <c r="BK2167" t="e">
        <f t="shared" si="101"/>
        <v>#VALUE!</v>
      </c>
    </row>
    <row r="2168" spans="1:63" x14ac:dyDescent="0.2">
      <c r="A2168" s="1">
        <v>39559</v>
      </c>
      <c r="B2168" t="s">
        <v>38</v>
      </c>
      <c r="C2168" t="s">
        <v>38</v>
      </c>
      <c r="D2168">
        <v>5.944</v>
      </c>
      <c r="E2168" t="s">
        <v>38</v>
      </c>
      <c r="F2168" t="s">
        <v>38</v>
      </c>
      <c r="G2168" t="s">
        <v>38</v>
      </c>
      <c r="H2168">
        <v>4.1150000000000002</v>
      </c>
      <c r="I2168">
        <v>135.19999999999999</v>
      </c>
      <c r="O2168" s="3">
        <v>9.9190000000000005</v>
      </c>
      <c r="P2168">
        <v>6.1280000000000001</v>
      </c>
      <c r="Q2168" t="s">
        <v>38</v>
      </c>
      <c r="R2168">
        <v>6.056</v>
      </c>
      <c r="S2168" t="s">
        <v>38</v>
      </c>
      <c r="T2168">
        <v>5.944</v>
      </c>
      <c r="U2168" t="s">
        <v>38</v>
      </c>
      <c r="V2168">
        <v>3.7959999999999998</v>
      </c>
      <c r="W2168">
        <v>3.8690000000000002</v>
      </c>
      <c r="X2168">
        <v>4.1150000000000002</v>
      </c>
      <c r="Y2168" t="s">
        <v>38</v>
      </c>
      <c r="Z2168">
        <v>6.3</v>
      </c>
      <c r="AA2168">
        <v>6.51</v>
      </c>
      <c r="AB2168">
        <v>6.65</v>
      </c>
      <c r="AC2168">
        <v>6.1</v>
      </c>
      <c r="AD2168">
        <v>12825.02</v>
      </c>
      <c r="AE2168">
        <v>1388.17</v>
      </c>
      <c r="AF2168">
        <v>20.5</v>
      </c>
      <c r="AG2168">
        <v>22.3629</v>
      </c>
      <c r="AH2168">
        <v>2940.33</v>
      </c>
      <c r="AI2168">
        <v>46957.62</v>
      </c>
      <c r="AJ2168">
        <v>3769.89</v>
      </c>
      <c r="AK2168">
        <v>3.4152</v>
      </c>
      <c r="AL2168">
        <v>2.1456</v>
      </c>
      <c r="AM2168">
        <v>1.5911999999999999</v>
      </c>
      <c r="AN2168">
        <v>0.99139999999999995</v>
      </c>
      <c r="AO2168">
        <v>9.6830000000000006E-3</v>
      </c>
      <c r="AP2168">
        <v>2.0790999999999999</v>
      </c>
      <c r="AQ2168">
        <v>1.9803999999999999</v>
      </c>
      <c r="AR2168">
        <v>4.2527999999999997</v>
      </c>
      <c r="AS2168">
        <v>2.129</v>
      </c>
      <c r="AT2168">
        <v>914.2</v>
      </c>
      <c r="AU2168">
        <v>17.434999999999999</v>
      </c>
      <c r="AV2168" t="s">
        <v>38</v>
      </c>
      <c r="AW2168">
        <v>2328.9499999999998</v>
      </c>
      <c r="AX2168">
        <v>193.62299999999999</v>
      </c>
      <c r="AY2168" t="s">
        <v>38</v>
      </c>
      <c r="AZ2168" t="s">
        <v>38</v>
      </c>
      <c r="BA2168">
        <v>80.526510000000002</v>
      </c>
      <c r="BB2168">
        <v>68.320449999999994</v>
      </c>
      <c r="BC2168" t="s">
        <v>38</v>
      </c>
      <c r="BD2168" t="s">
        <v>38</v>
      </c>
      <c r="BE2168">
        <v>4.0999999999999996</v>
      </c>
      <c r="BF2168">
        <v>0.26</v>
      </c>
      <c r="BG2168">
        <v>6581.83</v>
      </c>
      <c r="BH2168">
        <v>117.78</v>
      </c>
      <c r="BI2168" t="e">
        <f t="shared" si="99"/>
        <v>#VALUE!</v>
      </c>
      <c r="BJ2168" t="e">
        <f t="shared" si="100"/>
        <v>#VALUE!</v>
      </c>
      <c r="BK2168" t="e">
        <f t="shared" si="101"/>
        <v>#VALUE!</v>
      </c>
    </row>
    <row r="2169" spans="1:63" x14ac:dyDescent="0.2">
      <c r="A2169" s="1">
        <v>39560</v>
      </c>
      <c r="B2169" t="s">
        <v>38</v>
      </c>
      <c r="C2169" t="s">
        <v>38</v>
      </c>
      <c r="D2169">
        <v>5.9539999999999997</v>
      </c>
      <c r="E2169" t="s">
        <v>38</v>
      </c>
      <c r="F2169" t="s">
        <v>38</v>
      </c>
      <c r="G2169" t="s">
        <v>38</v>
      </c>
      <c r="H2169">
        <v>4.1479999999999997</v>
      </c>
      <c r="I2169">
        <v>129.1</v>
      </c>
      <c r="O2169" s="3">
        <v>9.9190000000000005</v>
      </c>
      <c r="P2169">
        <v>6.14</v>
      </c>
      <c r="Q2169" t="s">
        <v>38</v>
      </c>
      <c r="R2169">
        <v>6.0679999999999996</v>
      </c>
      <c r="S2169" t="s">
        <v>38</v>
      </c>
      <c r="T2169">
        <v>5.9539999999999997</v>
      </c>
      <c r="U2169" t="s">
        <v>38</v>
      </c>
      <c r="V2169">
        <v>3.9009999999999998</v>
      </c>
      <c r="W2169">
        <v>3.944</v>
      </c>
      <c r="X2169">
        <v>4.1479999999999997</v>
      </c>
      <c r="Y2169" t="s">
        <v>38</v>
      </c>
      <c r="Z2169">
        <v>6.31</v>
      </c>
      <c r="AA2169">
        <v>6.51</v>
      </c>
      <c r="AB2169">
        <v>6.65</v>
      </c>
      <c r="AC2169">
        <v>6.11</v>
      </c>
      <c r="AD2169">
        <v>12720.23</v>
      </c>
      <c r="AE2169">
        <v>1375.94</v>
      </c>
      <c r="AF2169">
        <v>20.87</v>
      </c>
      <c r="AG2169">
        <v>22.944700000000001</v>
      </c>
      <c r="AH2169">
        <v>2902.05</v>
      </c>
      <c r="AI2169">
        <v>46152.17</v>
      </c>
      <c r="AJ2169">
        <v>3736.12</v>
      </c>
      <c r="AK2169">
        <v>3.4127000000000001</v>
      </c>
      <c r="AL2169">
        <v>2.1355</v>
      </c>
      <c r="AM2169">
        <v>1.5991</v>
      </c>
      <c r="AN2169">
        <v>0.99670000000000003</v>
      </c>
      <c r="AO2169">
        <v>9.7059999999999994E-3</v>
      </c>
      <c r="AP2169">
        <v>2.0697999999999999</v>
      </c>
      <c r="AQ2169">
        <v>1.9954000000000001</v>
      </c>
      <c r="AR2169">
        <v>4.2548000000000004</v>
      </c>
      <c r="AS2169">
        <v>2.1255000000000002</v>
      </c>
      <c r="AT2169">
        <v>915.9</v>
      </c>
      <c r="AU2169">
        <v>17.66</v>
      </c>
      <c r="AV2169" t="s">
        <v>38</v>
      </c>
      <c r="AW2169">
        <v>2292.62</v>
      </c>
      <c r="AX2169">
        <v>191.97399999999999</v>
      </c>
      <c r="AY2169" t="s">
        <v>38</v>
      </c>
      <c r="AZ2169" t="s">
        <v>38</v>
      </c>
      <c r="BA2169">
        <v>86.385919999999999</v>
      </c>
      <c r="BB2169">
        <v>69.534540000000007</v>
      </c>
      <c r="BC2169" t="s">
        <v>38</v>
      </c>
      <c r="BD2169" t="s">
        <v>38</v>
      </c>
      <c r="BE2169">
        <v>4.0999999999999996</v>
      </c>
      <c r="BF2169">
        <v>0.27</v>
      </c>
      <c r="BG2169">
        <v>6500.27</v>
      </c>
      <c r="BH2169">
        <v>117.78</v>
      </c>
      <c r="BI2169" t="e">
        <f t="shared" si="99"/>
        <v>#VALUE!</v>
      </c>
      <c r="BJ2169" t="e">
        <f t="shared" si="100"/>
        <v>#VALUE!</v>
      </c>
      <c r="BK2169" t="e">
        <f t="shared" si="101"/>
        <v>#VALUE!</v>
      </c>
    </row>
    <row r="2170" spans="1:63" x14ac:dyDescent="0.2">
      <c r="A2170" s="1">
        <v>39561</v>
      </c>
      <c r="B2170" t="s">
        <v>38</v>
      </c>
      <c r="C2170" t="s">
        <v>38</v>
      </c>
      <c r="D2170">
        <v>5.9779999999999998</v>
      </c>
      <c r="E2170" t="s">
        <v>38</v>
      </c>
      <c r="F2170" t="s">
        <v>38</v>
      </c>
      <c r="G2170" t="s">
        <v>38</v>
      </c>
      <c r="H2170">
        <v>4.1459999999999999</v>
      </c>
      <c r="I2170">
        <v>125.6</v>
      </c>
      <c r="P2170">
        <v>6.165</v>
      </c>
      <c r="Q2170" t="s">
        <v>38</v>
      </c>
      <c r="R2170">
        <v>6.1050000000000004</v>
      </c>
      <c r="S2170" t="s">
        <v>38</v>
      </c>
      <c r="T2170">
        <v>5.9779999999999998</v>
      </c>
      <c r="U2170" t="s">
        <v>38</v>
      </c>
      <c r="V2170">
        <v>3.859</v>
      </c>
      <c r="W2170">
        <v>3.9169999999999998</v>
      </c>
      <c r="X2170">
        <v>4.1459999999999999</v>
      </c>
      <c r="Y2170" t="s">
        <v>38</v>
      </c>
      <c r="Z2170">
        <v>6.32</v>
      </c>
      <c r="AA2170">
        <v>6.51</v>
      </c>
      <c r="AB2170">
        <v>6.65</v>
      </c>
      <c r="AC2170">
        <v>6.11</v>
      </c>
      <c r="AD2170">
        <v>12763.22</v>
      </c>
      <c r="AE2170">
        <v>1379.93</v>
      </c>
      <c r="AF2170">
        <v>20.260000000000002</v>
      </c>
      <c r="AG2170">
        <v>22.2164</v>
      </c>
      <c r="AH2170">
        <v>2837.53</v>
      </c>
      <c r="AI2170">
        <v>45393.98</v>
      </c>
      <c r="AJ2170">
        <v>3763.55</v>
      </c>
      <c r="AK2170">
        <v>3.4114</v>
      </c>
      <c r="AL2170">
        <v>2.1482000000000001</v>
      </c>
      <c r="AM2170">
        <v>1.5889</v>
      </c>
      <c r="AN2170">
        <v>0.98509999999999998</v>
      </c>
      <c r="AO2170">
        <v>9.6729999999999993E-3</v>
      </c>
      <c r="AP2170">
        <v>2.0777000000000001</v>
      </c>
      <c r="AQ2170">
        <v>1.9803999999999999</v>
      </c>
      <c r="AR2170">
        <v>4.2541000000000002</v>
      </c>
      <c r="AS2170">
        <v>2.1156999999999999</v>
      </c>
      <c r="AT2170">
        <v>904.25</v>
      </c>
      <c r="AU2170">
        <v>17.14</v>
      </c>
      <c r="AV2170" t="s">
        <v>38</v>
      </c>
      <c r="AW2170">
        <v>2320.0500000000002</v>
      </c>
      <c r="AX2170">
        <v>193.93100000000001</v>
      </c>
      <c r="AY2170" t="s">
        <v>38</v>
      </c>
      <c r="AZ2170" t="s">
        <v>38</v>
      </c>
      <c r="BA2170">
        <v>107.75082</v>
      </c>
      <c r="BB2170">
        <v>69.858599999999996</v>
      </c>
      <c r="BC2170" t="s">
        <v>38</v>
      </c>
      <c r="BD2170" t="s">
        <v>38</v>
      </c>
      <c r="BE2170">
        <v>4.0999999999999996</v>
      </c>
      <c r="BF2170">
        <v>0.24</v>
      </c>
      <c r="BG2170">
        <v>6363.27</v>
      </c>
      <c r="BH2170">
        <v>117.78</v>
      </c>
      <c r="BI2170" t="e">
        <f t="shared" si="99"/>
        <v>#VALUE!</v>
      </c>
      <c r="BJ2170" t="e">
        <f t="shared" si="100"/>
        <v>#VALUE!</v>
      </c>
      <c r="BK2170" t="e">
        <f t="shared" si="101"/>
        <v>#VALUE!</v>
      </c>
    </row>
    <row r="2171" spans="1:63" x14ac:dyDescent="0.2">
      <c r="A2171" s="1">
        <v>39562</v>
      </c>
      <c r="B2171" t="s">
        <v>38</v>
      </c>
      <c r="C2171" t="s">
        <v>38</v>
      </c>
      <c r="D2171">
        <v>5.9690000000000003</v>
      </c>
      <c r="E2171" t="s">
        <v>38</v>
      </c>
      <c r="F2171" t="s">
        <v>38</v>
      </c>
      <c r="G2171" t="s">
        <v>38</v>
      </c>
      <c r="H2171">
        <v>4.1820000000000004</v>
      </c>
      <c r="I2171">
        <v>129.19999999999999</v>
      </c>
      <c r="N2171" s="3">
        <v>22.5</v>
      </c>
      <c r="P2171">
        <v>6.1609999999999996</v>
      </c>
      <c r="Q2171" t="s">
        <v>38</v>
      </c>
      <c r="R2171">
        <v>6.093</v>
      </c>
      <c r="S2171" t="s">
        <v>38</v>
      </c>
      <c r="T2171">
        <v>5.9690000000000003</v>
      </c>
      <c r="U2171" t="s">
        <v>38</v>
      </c>
      <c r="V2171">
        <v>3.8690000000000002</v>
      </c>
      <c r="W2171">
        <v>3.9409999999999998</v>
      </c>
      <c r="X2171">
        <v>4.1820000000000004</v>
      </c>
      <c r="Y2171" t="s">
        <v>38</v>
      </c>
      <c r="Z2171">
        <v>6.32</v>
      </c>
      <c r="AA2171">
        <v>6.51</v>
      </c>
      <c r="AB2171">
        <v>6.65</v>
      </c>
      <c r="AC2171">
        <v>6.12</v>
      </c>
      <c r="AD2171">
        <v>12848.95</v>
      </c>
      <c r="AE2171">
        <v>1388.82</v>
      </c>
      <c r="AF2171">
        <v>20.059999999999999</v>
      </c>
      <c r="AG2171">
        <v>21.397300000000001</v>
      </c>
      <c r="AH2171">
        <v>2885.22</v>
      </c>
      <c r="AI2171">
        <v>45957.919999999998</v>
      </c>
      <c r="AJ2171">
        <v>3761.96</v>
      </c>
      <c r="AK2171">
        <v>3.4171</v>
      </c>
      <c r="AL2171">
        <v>2.1762000000000001</v>
      </c>
      <c r="AM2171">
        <v>1.5682</v>
      </c>
      <c r="AN2171">
        <v>0.96560000000000001</v>
      </c>
      <c r="AO2171">
        <v>9.5930000000000008E-3</v>
      </c>
      <c r="AP2171">
        <v>2.1013999999999999</v>
      </c>
      <c r="AQ2171">
        <v>1.974</v>
      </c>
      <c r="AR2171">
        <v>4.3249000000000004</v>
      </c>
      <c r="AS2171">
        <v>2.1158000000000001</v>
      </c>
      <c r="AT2171">
        <v>886.25</v>
      </c>
      <c r="AU2171">
        <v>16.77</v>
      </c>
      <c r="AV2171" t="s">
        <v>38</v>
      </c>
      <c r="AW2171">
        <v>2362.0100000000002</v>
      </c>
      <c r="AX2171">
        <v>195.774</v>
      </c>
      <c r="AY2171" t="s">
        <v>38</v>
      </c>
      <c r="AZ2171" t="s">
        <v>38</v>
      </c>
      <c r="BA2171">
        <v>97.602440000000001</v>
      </c>
      <c r="BB2171">
        <v>70.229339999999993</v>
      </c>
      <c r="BC2171" t="s">
        <v>38</v>
      </c>
      <c r="BD2171" t="s">
        <v>38</v>
      </c>
      <c r="BE2171">
        <v>4.0999999999999996</v>
      </c>
      <c r="BF2171">
        <v>0.315</v>
      </c>
      <c r="BG2171">
        <v>6479.92</v>
      </c>
      <c r="BH2171">
        <v>117.78</v>
      </c>
      <c r="BI2171" t="e">
        <f t="shared" si="99"/>
        <v>#VALUE!</v>
      </c>
      <c r="BJ2171" t="e">
        <f t="shared" si="100"/>
        <v>#VALUE!</v>
      </c>
      <c r="BK2171" t="e">
        <f t="shared" si="101"/>
        <v>#VALUE!</v>
      </c>
    </row>
    <row r="2172" spans="1:63" x14ac:dyDescent="0.2">
      <c r="A2172" s="1">
        <v>39563</v>
      </c>
      <c r="B2172" t="s">
        <v>38</v>
      </c>
      <c r="C2172" t="s">
        <v>38</v>
      </c>
      <c r="D2172">
        <v>5.9850000000000003</v>
      </c>
      <c r="E2172" t="s">
        <v>38</v>
      </c>
      <c r="F2172" t="s">
        <v>38</v>
      </c>
      <c r="G2172" t="s">
        <v>38</v>
      </c>
      <c r="H2172">
        <v>4.1779999999999999</v>
      </c>
      <c r="I2172">
        <v>131</v>
      </c>
      <c r="P2172">
        <v>6.1820000000000004</v>
      </c>
      <c r="Q2172" t="s">
        <v>38</v>
      </c>
      <c r="R2172">
        <v>6.1210000000000004</v>
      </c>
      <c r="S2172" t="s">
        <v>38</v>
      </c>
      <c r="T2172">
        <v>5.9850000000000003</v>
      </c>
      <c r="U2172" t="s">
        <v>38</v>
      </c>
      <c r="V2172">
        <v>3.8559999999999999</v>
      </c>
      <c r="W2172">
        <v>3.9359999999999999</v>
      </c>
      <c r="X2172">
        <v>4.1779999999999999</v>
      </c>
      <c r="Y2172" t="s">
        <v>38</v>
      </c>
      <c r="Z2172">
        <v>6.32</v>
      </c>
      <c r="AA2172">
        <v>6.5</v>
      </c>
      <c r="AB2172">
        <v>6.64</v>
      </c>
      <c r="AC2172">
        <v>6.14</v>
      </c>
      <c r="AD2172">
        <v>12891.86</v>
      </c>
      <c r="AE2172">
        <v>1397.84</v>
      </c>
      <c r="AF2172">
        <v>19.59</v>
      </c>
      <c r="AG2172">
        <v>20.966100000000001</v>
      </c>
      <c r="AH2172">
        <v>2897.2</v>
      </c>
      <c r="AI2172">
        <v>46265.27</v>
      </c>
      <c r="AJ2172">
        <v>3794.39</v>
      </c>
      <c r="AK2172">
        <v>3.4327000000000001</v>
      </c>
      <c r="AL2172">
        <v>2.1920999999999999</v>
      </c>
      <c r="AM2172">
        <v>1.5629999999999999</v>
      </c>
      <c r="AN2172">
        <v>0.96689999999999998</v>
      </c>
      <c r="AO2172">
        <v>9.5759999999999994E-3</v>
      </c>
      <c r="AP2172">
        <v>2.1074000000000002</v>
      </c>
      <c r="AQ2172">
        <v>1.9858</v>
      </c>
      <c r="AR2172">
        <v>4.3703000000000003</v>
      </c>
      <c r="AS2172">
        <v>2.1278999999999999</v>
      </c>
      <c r="AT2172">
        <v>886.3</v>
      </c>
      <c r="AU2172">
        <v>16.875</v>
      </c>
      <c r="AV2172" t="s">
        <v>38</v>
      </c>
      <c r="AW2172">
        <v>2398.64</v>
      </c>
      <c r="AX2172">
        <v>197.73699999999999</v>
      </c>
      <c r="AY2172" t="s">
        <v>38</v>
      </c>
      <c r="AZ2172" t="s">
        <v>38</v>
      </c>
      <c r="BA2172">
        <v>66.314509999999999</v>
      </c>
      <c r="BB2172">
        <v>69.95617</v>
      </c>
      <c r="BC2172" t="s">
        <v>38</v>
      </c>
      <c r="BD2172" t="s">
        <v>38</v>
      </c>
      <c r="BE2172">
        <v>4.0999999999999996</v>
      </c>
      <c r="BF2172">
        <v>0.27</v>
      </c>
      <c r="BG2172">
        <v>6519.39</v>
      </c>
      <c r="BH2172">
        <v>117.78</v>
      </c>
      <c r="BI2172" t="e">
        <f t="shared" si="99"/>
        <v>#VALUE!</v>
      </c>
      <c r="BJ2172" t="e">
        <f t="shared" si="100"/>
        <v>#VALUE!</v>
      </c>
      <c r="BK2172" t="e">
        <f t="shared" si="101"/>
        <v>#VALUE!</v>
      </c>
    </row>
    <row r="2173" spans="1:63" x14ac:dyDescent="0.2">
      <c r="A2173" s="1">
        <v>39566</v>
      </c>
      <c r="B2173" t="s">
        <v>38</v>
      </c>
      <c r="C2173" t="s">
        <v>38</v>
      </c>
      <c r="D2173">
        <v>5.9790000000000001</v>
      </c>
      <c r="E2173" t="s">
        <v>38</v>
      </c>
      <c r="F2173" t="s">
        <v>38</v>
      </c>
      <c r="G2173" t="s">
        <v>38</v>
      </c>
      <c r="H2173">
        <v>4.2009999999999996</v>
      </c>
      <c r="I2173">
        <v>130.1</v>
      </c>
      <c r="P2173">
        <v>6.165</v>
      </c>
      <c r="Q2173" t="s">
        <v>38</v>
      </c>
      <c r="R2173">
        <v>6.1050000000000004</v>
      </c>
      <c r="S2173" t="s">
        <v>38</v>
      </c>
      <c r="T2173">
        <v>5.9790000000000001</v>
      </c>
      <c r="U2173" t="s">
        <v>38</v>
      </c>
      <c r="V2173">
        <v>3.84</v>
      </c>
      <c r="W2173">
        <v>3.9380000000000002</v>
      </c>
      <c r="X2173">
        <v>4.2009999999999996</v>
      </c>
      <c r="Y2173" t="s">
        <v>38</v>
      </c>
      <c r="Z2173">
        <v>6.31</v>
      </c>
      <c r="AA2173">
        <v>6.5</v>
      </c>
      <c r="AB2173">
        <v>6.64</v>
      </c>
      <c r="AC2173">
        <v>6.14</v>
      </c>
      <c r="AD2173">
        <v>12871.75</v>
      </c>
      <c r="AE2173">
        <v>1396.37</v>
      </c>
      <c r="AF2173">
        <v>19.64</v>
      </c>
      <c r="AG2173">
        <v>21.0962</v>
      </c>
      <c r="AH2173">
        <v>2938.65</v>
      </c>
      <c r="AI2173">
        <v>46807.86</v>
      </c>
      <c r="AJ2173">
        <v>3814.76</v>
      </c>
      <c r="AK2173">
        <v>3.4384999999999999</v>
      </c>
      <c r="AL2173">
        <v>2.1983000000000001</v>
      </c>
      <c r="AM2173">
        <v>1.5657000000000001</v>
      </c>
      <c r="AN2173">
        <v>0.96730000000000005</v>
      </c>
      <c r="AO2173">
        <v>9.5980000000000006E-3</v>
      </c>
      <c r="AP2173">
        <v>2.1067999999999998</v>
      </c>
      <c r="AQ2173">
        <v>1.9914000000000001</v>
      </c>
      <c r="AR2173">
        <v>4.3689999999999998</v>
      </c>
      <c r="AS2173">
        <v>2.1231</v>
      </c>
      <c r="AT2173">
        <v>893.25</v>
      </c>
      <c r="AU2173">
        <v>17.02</v>
      </c>
      <c r="AV2173" t="s">
        <v>38</v>
      </c>
      <c r="AW2173">
        <v>2397.92</v>
      </c>
      <c r="AX2173">
        <v>197.68700000000001</v>
      </c>
      <c r="AY2173" t="s">
        <v>38</v>
      </c>
      <c r="AZ2173" t="s">
        <v>38</v>
      </c>
      <c r="BA2173">
        <v>95.272959999999998</v>
      </c>
      <c r="BB2173">
        <v>72.732159999999993</v>
      </c>
      <c r="BC2173" t="s">
        <v>38</v>
      </c>
      <c r="BD2173" t="s">
        <v>38</v>
      </c>
      <c r="BE2173">
        <v>4.0999999999999996</v>
      </c>
      <c r="BF2173">
        <v>0.26</v>
      </c>
      <c r="BG2173">
        <v>6597.32</v>
      </c>
      <c r="BH2173">
        <v>117.78</v>
      </c>
      <c r="BI2173" t="e">
        <f t="shared" si="99"/>
        <v>#VALUE!</v>
      </c>
      <c r="BJ2173" t="e">
        <f t="shared" si="100"/>
        <v>#VALUE!</v>
      </c>
      <c r="BK2173" t="e">
        <f t="shared" si="101"/>
        <v>#VALUE!</v>
      </c>
    </row>
    <row r="2174" spans="1:63" x14ac:dyDescent="0.2">
      <c r="A2174" s="1">
        <v>39567</v>
      </c>
      <c r="B2174" t="s">
        <v>38</v>
      </c>
      <c r="C2174" t="s">
        <v>38</v>
      </c>
      <c r="D2174">
        <v>5.9710000000000001</v>
      </c>
      <c r="E2174" t="s">
        <v>38</v>
      </c>
      <c r="F2174" t="s">
        <v>38</v>
      </c>
      <c r="G2174" t="s">
        <v>38</v>
      </c>
      <c r="H2174">
        <v>4.1379999999999999</v>
      </c>
      <c r="I2174">
        <v>126.5</v>
      </c>
      <c r="N2174" s="3">
        <v>16.25</v>
      </c>
      <c r="P2174">
        <v>6.1529999999999996</v>
      </c>
      <c r="Q2174" t="s">
        <v>38</v>
      </c>
      <c r="R2174">
        <v>6.093</v>
      </c>
      <c r="S2174" t="s">
        <v>38</v>
      </c>
      <c r="T2174">
        <v>5.9710000000000001</v>
      </c>
      <c r="U2174" t="s">
        <v>38</v>
      </c>
      <c r="V2174">
        <v>3.762</v>
      </c>
      <c r="W2174">
        <v>3.871</v>
      </c>
      <c r="X2174">
        <v>4.1379999999999999</v>
      </c>
      <c r="Y2174" t="s">
        <v>38</v>
      </c>
      <c r="Z2174">
        <v>6.32</v>
      </c>
      <c r="AA2174">
        <v>6.51</v>
      </c>
      <c r="AB2174">
        <v>6.64</v>
      </c>
      <c r="AC2174">
        <v>6.16</v>
      </c>
      <c r="AD2174">
        <v>12831.94</v>
      </c>
      <c r="AE2174">
        <v>1390.94</v>
      </c>
      <c r="AF2174">
        <v>20.239999999999998</v>
      </c>
      <c r="AG2174">
        <v>21.521100000000001</v>
      </c>
      <c r="AH2174">
        <v>2884.58</v>
      </c>
      <c r="AI2174">
        <v>46223.87</v>
      </c>
      <c r="AJ2174">
        <v>3793.63</v>
      </c>
      <c r="AK2174">
        <v>3.4598</v>
      </c>
      <c r="AL2174">
        <v>2.2168000000000001</v>
      </c>
      <c r="AM2174">
        <v>1.5571999999999999</v>
      </c>
      <c r="AN2174">
        <v>0.9637</v>
      </c>
      <c r="AO2174">
        <v>9.6139999999999993E-3</v>
      </c>
      <c r="AP2174">
        <v>2.1375000000000002</v>
      </c>
      <c r="AQ2174">
        <v>1.9697</v>
      </c>
      <c r="AR2174">
        <v>4.3795999999999999</v>
      </c>
      <c r="AS2174">
        <v>2.1427999999999998</v>
      </c>
      <c r="AT2174">
        <v>870.5</v>
      </c>
      <c r="AU2174">
        <v>16.55</v>
      </c>
      <c r="AV2174" t="s">
        <v>38</v>
      </c>
      <c r="AW2174">
        <v>2392.54</v>
      </c>
      <c r="AX2174">
        <v>196.72</v>
      </c>
      <c r="AY2174" t="s">
        <v>38</v>
      </c>
      <c r="AZ2174" t="s">
        <v>38</v>
      </c>
      <c r="BA2174">
        <v>70.551640000000006</v>
      </c>
      <c r="BB2174">
        <v>72.50188</v>
      </c>
      <c r="BC2174" t="s">
        <v>38</v>
      </c>
      <c r="BD2174" t="s">
        <v>38</v>
      </c>
      <c r="BE2174">
        <v>4.0999999999999996</v>
      </c>
      <c r="BF2174">
        <v>0.2145</v>
      </c>
      <c r="BG2174">
        <v>6446.77</v>
      </c>
      <c r="BH2174">
        <v>117.78</v>
      </c>
      <c r="BI2174" t="e">
        <f t="shared" si="99"/>
        <v>#VALUE!</v>
      </c>
      <c r="BJ2174" t="e">
        <f t="shared" si="100"/>
        <v>#VALUE!</v>
      </c>
      <c r="BK2174" t="e">
        <f t="shared" si="101"/>
        <v>#VALUE!</v>
      </c>
    </row>
    <row r="2175" spans="1:63" x14ac:dyDescent="0.2">
      <c r="A2175" s="1">
        <v>39568</v>
      </c>
      <c r="B2175" t="s">
        <v>38</v>
      </c>
      <c r="C2175" t="s">
        <v>38</v>
      </c>
      <c r="D2175">
        <v>5.9669999999999996</v>
      </c>
      <c r="E2175" t="s">
        <v>38</v>
      </c>
      <c r="F2175" t="s">
        <v>38</v>
      </c>
      <c r="G2175" t="s">
        <v>38</v>
      </c>
      <c r="H2175">
        <v>4.1230000000000002</v>
      </c>
      <c r="I2175">
        <v>119.1</v>
      </c>
      <c r="O2175" s="3">
        <v>8.5</v>
      </c>
      <c r="P2175">
        <v>6.1520000000000001</v>
      </c>
      <c r="Q2175" t="s">
        <v>38</v>
      </c>
      <c r="R2175">
        <v>6.0979999999999999</v>
      </c>
      <c r="S2175" t="s">
        <v>38</v>
      </c>
      <c r="T2175">
        <v>5.9669999999999996</v>
      </c>
      <c r="U2175" t="s">
        <v>38</v>
      </c>
      <c r="V2175">
        <v>3.7570000000000001</v>
      </c>
      <c r="W2175">
        <v>3.8769999999999998</v>
      </c>
      <c r="X2175">
        <v>4.1230000000000002</v>
      </c>
      <c r="Y2175" t="s">
        <v>38</v>
      </c>
      <c r="Z2175">
        <v>6.34</v>
      </c>
      <c r="AA2175">
        <v>6.5</v>
      </c>
      <c r="AB2175">
        <v>6.64</v>
      </c>
      <c r="AC2175">
        <v>6.17</v>
      </c>
      <c r="AD2175">
        <v>12820.13</v>
      </c>
      <c r="AE2175">
        <v>1385.59</v>
      </c>
      <c r="AF2175">
        <v>20.79</v>
      </c>
      <c r="AG2175">
        <v>20.8781</v>
      </c>
      <c r="AH2175">
        <v>2922.59</v>
      </c>
      <c r="AI2175">
        <v>46691.839999999997</v>
      </c>
      <c r="AJ2175">
        <v>3825.02</v>
      </c>
      <c r="AK2175">
        <v>3.4537</v>
      </c>
      <c r="AL2175">
        <v>2.2181000000000002</v>
      </c>
      <c r="AM2175">
        <v>1.5622</v>
      </c>
      <c r="AN2175">
        <v>0.96660000000000001</v>
      </c>
      <c r="AO2175">
        <v>9.6240000000000006E-3</v>
      </c>
      <c r="AP2175">
        <v>2.1267</v>
      </c>
      <c r="AQ2175">
        <v>1.9869000000000001</v>
      </c>
      <c r="AR2175">
        <v>4.3902000000000001</v>
      </c>
      <c r="AS2175">
        <v>2.1356999999999999</v>
      </c>
      <c r="AT2175">
        <v>877.55</v>
      </c>
      <c r="AU2175">
        <v>16.864999999999998</v>
      </c>
      <c r="AV2175" t="s">
        <v>38</v>
      </c>
      <c r="AW2175">
        <v>2376.81</v>
      </c>
      <c r="AX2175">
        <v>196.53200000000001</v>
      </c>
      <c r="AY2175" t="s">
        <v>38</v>
      </c>
      <c r="AZ2175" t="s">
        <v>38</v>
      </c>
      <c r="BA2175">
        <v>89.013339999999999</v>
      </c>
      <c r="BB2175">
        <v>71.865570000000005</v>
      </c>
      <c r="BC2175" t="s">
        <v>38</v>
      </c>
      <c r="BD2175" t="s">
        <v>38</v>
      </c>
      <c r="BE2175">
        <v>4</v>
      </c>
      <c r="BF2175">
        <v>0.34</v>
      </c>
      <c r="BG2175">
        <v>6527.12</v>
      </c>
      <c r="BH2175">
        <v>91.33</v>
      </c>
      <c r="BI2175" t="e">
        <f t="shared" si="99"/>
        <v>#VALUE!</v>
      </c>
      <c r="BJ2175" t="e">
        <f t="shared" si="100"/>
        <v>#VALUE!</v>
      </c>
      <c r="BK2175" t="e">
        <f t="shared" si="101"/>
        <v>#VALUE!</v>
      </c>
    </row>
    <row r="2176" spans="1:63" x14ac:dyDescent="0.2">
      <c r="A2176" s="1">
        <v>39569</v>
      </c>
      <c r="B2176" t="s">
        <v>38</v>
      </c>
      <c r="C2176" t="s">
        <v>38</v>
      </c>
      <c r="D2176">
        <v>5.9690000000000003</v>
      </c>
      <c r="E2176" t="s">
        <v>38</v>
      </c>
      <c r="F2176" t="s">
        <v>38</v>
      </c>
      <c r="G2176" t="s">
        <v>38</v>
      </c>
      <c r="H2176">
        <v>4.117</v>
      </c>
      <c r="I2176">
        <v>115.2</v>
      </c>
      <c r="O2176" s="3">
        <v>8.5</v>
      </c>
      <c r="P2176">
        <v>6.1539999999999999</v>
      </c>
      <c r="Q2176" t="s">
        <v>38</v>
      </c>
      <c r="R2176">
        <v>6.1360000000000001</v>
      </c>
      <c r="S2176" t="s">
        <v>38</v>
      </c>
      <c r="T2176">
        <v>5.9690000000000003</v>
      </c>
      <c r="U2176" t="s">
        <v>38</v>
      </c>
      <c r="V2176">
        <v>3.7559999999999998</v>
      </c>
      <c r="W2176">
        <v>3.8679999999999999</v>
      </c>
      <c r="X2176">
        <v>4.117</v>
      </c>
      <c r="Y2176" t="s">
        <v>38</v>
      </c>
      <c r="Z2176">
        <v>6.34</v>
      </c>
      <c r="AA2176">
        <v>6.5</v>
      </c>
      <c r="AB2176">
        <v>6.64</v>
      </c>
      <c r="AC2176">
        <v>6.17</v>
      </c>
      <c r="AD2176">
        <v>13010</v>
      </c>
      <c r="AE2176">
        <v>1409.34</v>
      </c>
      <c r="AF2176">
        <v>18.88</v>
      </c>
      <c r="AG2176">
        <v>20.8781</v>
      </c>
      <c r="AH2176">
        <v>2922.59</v>
      </c>
      <c r="AI2176">
        <v>46691.839999999997</v>
      </c>
      <c r="AJ2176">
        <v>3825.02</v>
      </c>
      <c r="AK2176">
        <v>3.4613</v>
      </c>
      <c r="AL2176">
        <v>2.2402000000000002</v>
      </c>
      <c r="AM2176">
        <v>1.5474000000000001</v>
      </c>
      <c r="AN2176">
        <v>0.95389999999999997</v>
      </c>
      <c r="AO2176">
        <v>9.5759999999999994E-3</v>
      </c>
      <c r="AP2176">
        <v>2.1442000000000001</v>
      </c>
      <c r="AQ2176">
        <v>1.9748000000000001</v>
      </c>
      <c r="AR2176">
        <v>4.4226999999999999</v>
      </c>
      <c r="AS2176">
        <v>2.1356999999999999</v>
      </c>
      <c r="AT2176">
        <v>852.7</v>
      </c>
      <c r="AU2176">
        <v>16.190000000000001</v>
      </c>
      <c r="AV2176" t="s">
        <v>38</v>
      </c>
      <c r="AW2176">
        <v>2415.34</v>
      </c>
      <c r="AX2176">
        <v>198.762</v>
      </c>
      <c r="AY2176" t="s">
        <v>38</v>
      </c>
      <c r="AZ2176" t="s">
        <v>38</v>
      </c>
      <c r="BA2176">
        <v>90.463700000000003</v>
      </c>
      <c r="BB2176">
        <v>72.852930000000001</v>
      </c>
      <c r="BC2176" t="s">
        <v>38</v>
      </c>
      <c r="BD2176" t="s">
        <v>38</v>
      </c>
      <c r="BE2176">
        <v>4</v>
      </c>
      <c r="BF2176">
        <v>0.34</v>
      </c>
      <c r="BG2176">
        <v>6527.12</v>
      </c>
      <c r="BH2176">
        <v>91.33</v>
      </c>
      <c r="BI2176" t="e">
        <f t="shared" si="99"/>
        <v>#VALUE!</v>
      </c>
      <c r="BJ2176" t="e">
        <f t="shared" si="100"/>
        <v>#VALUE!</v>
      </c>
      <c r="BK2176" t="e">
        <f t="shared" si="101"/>
        <v>#VALUE!</v>
      </c>
    </row>
    <row r="2177" spans="1:63" x14ac:dyDescent="0.2">
      <c r="A2177" s="1">
        <v>39570</v>
      </c>
      <c r="B2177" t="s">
        <v>38</v>
      </c>
      <c r="C2177" t="s">
        <v>38</v>
      </c>
      <c r="D2177">
        <v>5.9770000000000003</v>
      </c>
      <c r="E2177" t="s">
        <v>38</v>
      </c>
      <c r="F2177" t="s">
        <v>38</v>
      </c>
      <c r="G2177" t="s">
        <v>38</v>
      </c>
      <c r="H2177">
        <v>4.1980000000000004</v>
      </c>
      <c r="I2177">
        <v>111.8</v>
      </c>
      <c r="P2177">
        <v>6.1639999999999997</v>
      </c>
      <c r="Q2177" t="s">
        <v>38</v>
      </c>
      <c r="R2177">
        <v>6.1310000000000002</v>
      </c>
      <c r="S2177" t="s">
        <v>38</v>
      </c>
      <c r="T2177">
        <v>5.9770000000000003</v>
      </c>
      <c r="U2177" t="s">
        <v>38</v>
      </c>
      <c r="V2177">
        <v>3.8279999999999998</v>
      </c>
      <c r="W2177">
        <v>3.9769999999999999</v>
      </c>
      <c r="X2177">
        <v>4.1980000000000004</v>
      </c>
      <c r="Y2177" t="s">
        <v>38</v>
      </c>
      <c r="Z2177">
        <v>6.34</v>
      </c>
      <c r="AA2177">
        <v>6.5</v>
      </c>
      <c r="AB2177">
        <v>6.64</v>
      </c>
      <c r="AC2177">
        <v>6.17</v>
      </c>
      <c r="AD2177">
        <v>13058.2</v>
      </c>
      <c r="AE2177">
        <v>1413.9</v>
      </c>
      <c r="AF2177">
        <v>18.18</v>
      </c>
      <c r="AG2177">
        <v>19.769300000000001</v>
      </c>
      <c r="AH2177">
        <v>2922.59</v>
      </c>
      <c r="AI2177">
        <v>46691.839999999997</v>
      </c>
      <c r="AJ2177">
        <v>3877.5</v>
      </c>
      <c r="AK2177">
        <v>3.4419</v>
      </c>
      <c r="AL2177">
        <v>2.2342</v>
      </c>
      <c r="AM2177">
        <v>1.5424</v>
      </c>
      <c r="AN2177">
        <v>0.94589999999999996</v>
      </c>
      <c r="AO2177">
        <v>9.4879999999999999E-3</v>
      </c>
      <c r="AP2177">
        <v>2.1122999999999998</v>
      </c>
      <c r="AQ2177">
        <v>1.9717</v>
      </c>
      <c r="AR2177">
        <v>4.3898000000000001</v>
      </c>
      <c r="AS2177">
        <v>2.1065</v>
      </c>
      <c r="AT2177">
        <v>856.45</v>
      </c>
      <c r="AU2177">
        <v>16.41</v>
      </c>
      <c r="AV2177" t="s">
        <v>38</v>
      </c>
      <c r="AW2177">
        <v>2415.08</v>
      </c>
      <c r="AX2177">
        <v>199.91499999999999</v>
      </c>
      <c r="AY2177" t="s">
        <v>38</v>
      </c>
      <c r="AZ2177" t="s">
        <v>38</v>
      </c>
      <c r="BA2177">
        <v>57.530880000000003</v>
      </c>
      <c r="BB2177">
        <v>72.079909999999998</v>
      </c>
      <c r="BC2177" t="s">
        <v>38</v>
      </c>
      <c r="BD2177" t="s">
        <v>38</v>
      </c>
      <c r="BE2177">
        <v>4</v>
      </c>
      <c r="BF2177">
        <v>0.3</v>
      </c>
      <c r="BG2177">
        <v>6527.12</v>
      </c>
      <c r="BH2177">
        <v>91.33</v>
      </c>
      <c r="BI2177" t="e">
        <f t="shared" si="99"/>
        <v>#VALUE!</v>
      </c>
      <c r="BJ2177" t="e">
        <f t="shared" si="100"/>
        <v>#VALUE!</v>
      </c>
      <c r="BK2177" t="e">
        <f t="shared" si="101"/>
        <v>#VALUE!</v>
      </c>
    </row>
    <row r="2178" spans="1:63" x14ac:dyDescent="0.2">
      <c r="A2178" s="1">
        <v>39573</v>
      </c>
      <c r="B2178" t="s">
        <v>38</v>
      </c>
      <c r="C2178" t="s">
        <v>38</v>
      </c>
      <c r="D2178">
        <v>5.9880000000000004</v>
      </c>
      <c r="E2178" t="s">
        <v>38</v>
      </c>
      <c r="F2178" t="s">
        <v>38</v>
      </c>
      <c r="G2178" t="s">
        <v>38</v>
      </c>
      <c r="H2178">
        <v>4.1580000000000004</v>
      </c>
      <c r="I2178">
        <v>108.9</v>
      </c>
      <c r="P2178">
        <v>6.165</v>
      </c>
      <c r="Q2178" t="s">
        <v>38</v>
      </c>
      <c r="R2178">
        <v>6.1390000000000002</v>
      </c>
      <c r="S2178" t="s">
        <v>38</v>
      </c>
      <c r="T2178">
        <v>5.9880000000000004</v>
      </c>
      <c r="U2178" t="s">
        <v>38</v>
      </c>
      <c r="V2178">
        <v>3.823</v>
      </c>
      <c r="W2178">
        <v>3.9420000000000002</v>
      </c>
      <c r="X2178">
        <v>4.1580000000000004</v>
      </c>
      <c r="Y2178" t="s">
        <v>38</v>
      </c>
      <c r="Z2178">
        <v>6.33</v>
      </c>
      <c r="AA2178">
        <v>6.49</v>
      </c>
      <c r="AB2178">
        <v>6.62</v>
      </c>
      <c r="AC2178">
        <v>6.16</v>
      </c>
      <c r="AD2178">
        <v>12969.54</v>
      </c>
      <c r="AE2178">
        <v>1407.49</v>
      </c>
      <c r="AF2178">
        <v>18.899999999999999</v>
      </c>
      <c r="AG2178">
        <v>19.9163</v>
      </c>
      <c r="AH2178">
        <v>2979.09</v>
      </c>
      <c r="AI2178">
        <v>47427.92</v>
      </c>
      <c r="AJ2178">
        <v>3872.15</v>
      </c>
      <c r="AK2178">
        <v>3.4445000000000001</v>
      </c>
      <c r="AL2178">
        <v>2.2252999999999998</v>
      </c>
      <c r="AM2178">
        <v>1.5496000000000001</v>
      </c>
      <c r="AN2178">
        <v>0.94910000000000005</v>
      </c>
      <c r="AO2178">
        <v>9.5370000000000003E-3</v>
      </c>
      <c r="AP2178">
        <v>2.1200999999999999</v>
      </c>
      <c r="AQ2178">
        <v>1.972</v>
      </c>
      <c r="AR2178">
        <v>4.3853</v>
      </c>
      <c r="AS2178">
        <v>2.1101000000000001</v>
      </c>
      <c r="AT2178">
        <v>874.2</v>
      </c>
      <c r="AU2178">
        <v>16.72</v>
      </c>
      <c r="AV2178" t="s">
        <v>38</v>
      </c>
      <c r="AW2178">
        <v>2404.8000000000002</v>
      </c>
      <c r="AX2178">
        <v>198.946</v>
      </c>
      <c r="AY2178" t="s">
        <v>38</v>
      </c>
      <c r="AZ2178" t="s">
        <v>38</v>
      </c>
      <c r="BA2178">
        <v>42.076500000000003</v>
      </c>
      <c r="BB2178">
        <v>72.001099999999994</v>
      </c>
      <c r="BC2178" t="s">
        <v>38</v>
      </c>
      <c r="BD2178" t="s">
        <v>38</v>
      </c>
      <c r="BE2178">
        <v>4</v>
      </c>
      <c r="BF2178">
        <v>0.30499999999999999</v>
      </c>
      <c r="BG2178">
        <v>6697.3</v>
      </c>
      <c r="BH2178">
        <v>91.33</v>
      </c>
      <c r="BI2178" t="e">
        <f t="shared" si="99"/>
        <v>#VALUE!</v>
      </c>
      <c r="BJ2178" t="e">
        <f t="shared" si="100"/>
        <v>#VALUE!</v>
      </c>
      <c r="BK2178" t="e">
        <f t="shared" si="101"/>
        <v>#VALUE!</v>
      </c>
    </row>
    <row r="2179" spans="1:63" x14ac:dyDescent="0.2">
      <c r="A2179" s="1">
        <v>39574</v>
      </c>
      <c r="B2179" t="s">
        <v>38</v>
      </c>
      <c r="C2179" t="s">
        <v>38</v>
      </c>
      <c r="D2179">
        <v>5.9870000000000001</v>
      </c>
      <c r="E2179" t="s">
        <v>38</v>
      </c>
      <c r="F2179" t="s">
        <v>38</v>
      </c>
      <c r="G2179" t="s">
        <v>38</v>
      </c>
      <c r="H2179">
        <v>4.133</v>
      </c>
      <c r="I2179">
        <v>110.4</v>
      </c>
      <c r="P2179">
        <v>6.1689999999999996</v>
      </c>
      <c r="Q2179" t="s">
        <v>38</v>
      </c>
      <c r="R2179">
        <v>6.14</v>
      </c>
      <c r="S2179" t="s">
        <v>38</v>
      </c>
      <c r="T2179">
        <v>5.9870000000000001</v>
      </c>
      <c r="U2179" t="s">
        <v>38</v>
      </c>
      <c r="V2179">
        <v>3.7669999999999999</v>
      </c>
      <c r="W2179">
        <v>3.89</v>
      </c>
      <c r="X2179">
        <v>4.133</v>
      </c>
      <c r="Y2179" t="s">
        <v>38</v>
      </c>
      <c r="Z2179">
        <v>6.33</v>
      </c>
      <c r="AA2179">
        <v>6.5</v>
      </c>
      <c r="AB2179">
        <v>6.63</v>
      </c>
      <c r="AC2179">
        <v>6.16</v>
      </c>
      <c r="AD2179">
        <v>13020.83</v>
      </c>
      <c r="AE2179">
        <v>1418.26</v>
      </c>
      <c r="AF2179">
        <v>18.21</v>
      </c>
      <c r="AG2179">
        <v>20.087800000000001</v>
      </c>
      <c r="AH2179">
        <v>2984.34</v>
      </c>
      <c r="AI2179">
        <v>47536.28</v>
      </c>
      <c r="AJ2179">
        <v>3845.08</v>
      </c>
      <c r="AK2179">
        <v>3.4377</v>
      </c>
      <c r="AL2179">
        <v>2.21</v>
      </c>
      <c r="AM2179">
        <v>1.5532999999999999</v>
      </c>
      <c r="AN2179">
        <v>0.95050000000000001</v>
      </c>
      <c r="AO2179">
        <v>9.5440000000000004E-3</v>
      </c>
      <c r="AP2179">
        <v>2.1122000000000001</v>
      </c>
      <c r="AQ2179">
        <v>1.9738</v>
      </c>
      <c r="AR2179">
        <v>4.3682999999999996</v>
      </c>
      <c r="AS2179">
        <v>2.1034000000000002</v>
      </c>
      <c r="AT2179">
        <v>876.4</v>
      </c>
      <c r="AU2179">
        <v>16.86</v>
      </c>
      <c r="AV2179" t="s">
        <v>38</v>
      </c>
      <c r="AW2179">
        <v>2419.61</v>
      </c>
      <c r="AX2179">
        <v>199.09899999999999</v>
      </c>
      <c r="AY2179" t="s">
        <v>38</v>
      </c>
      <c r="AZ2179" t="s">
        <v>38</v>
      </c>
      <c r="BA2179">
        <v>76.230639999999994</v>
      </c>
      <c r="BB2179">
        <v>72.891840000000002</v>
      </c>
      <c r="BC2179" t="s">
        <v>38</v>
      </c>
      <c r="BD2179" t="s">
        <v>38</v>
      </c>
      <c r="BE2179">
        <v>4</v>
      </c>
      <c r="BF2179">
        <v>0.28999999999999998</v>
      </c>
      <c r="BG2179">
        <v>6747.65</v>
      </c>
      <c r="BH2179">
        <v>91.33</v>
      </c>
      <c r="BI2179" t="e">
        <f t="shared" si="99"/>
        <v>#VALUE!</v>
      </c>
      <c r="BJ2179" t="e">
        <f t="shared" si="100"/>
        <v>#VALUE!</v>
      </c>
      <c r="BK2179" t="e">
        <f t="shared" si="101"/>
        <v>#VALUE!</v>
      </c>
    </row>
    <row r="2180" spans="1:63" x14ac:dyDescent="0.2">
      <c r="A2180" s="1">
        <v>39575</v>
      </c>
      <c r="B2180" t="s">
        <v>38</v>
      </c>
      <c r="C2180" t="s">
        <v>38</v>
      </c>
      <c r="D2180">
        <v>6.0010000000000003</v>
      </c>
      <c r="E2180" t="s">
        <v>38</v>
      </c>
      <c r="F2180" t="s">
        <v>38</v>
      </c>
      <c r="G2180" t="s">
        <v>38</v>
      </c>
      <c r="H2180">
        <v>4.1760000000000002</v>
      </c>
      <c r="I2180">
        <v>116.1</v>
      </c>
      <c r="P2180">
        <v>6.2039999999999997</v>
      </c>
      <c r="Q2180" t="s">
        <v>38</v>
      </c>
      <c r="R2180">
        <v>6.1779999999999999</v>
      </c>
      <c r="S2180" t="s">
        <v>38</v>
      </c>
      <c r="T2180">
        <v>6.0010000000000003</v>
      </c>
      <c r="U2180" t="s">
        <v>38</v>
      </c>
      <c r="V2180">
        <v>3.7810000000000001</v>
      </c>
      <c r="W2180">
        <v>3.9129999999999998</v>
      </c>
      <c r="X2180">
        <v>4.1760000000000002</v>
      </c>
      <c r="Y2180" t="s">
        <v>38</v>
      </c>
      <c r="Z2180">
        <v>6.39</v>
      </c>
      <c r="AA2180">
        <v>6.52</v>
      </c>
      <c r="AB2180">
        <v>6.64</v>
      </c>
      <c r="AC2180">
        <v>6.17</v>
      </c>
      <c r="AD2180">
        <v>12814.35</v>
      </c>
      <c r="AE2180">
        <v>1392.57</v>
      </c>
      <c r="AF2180">
        <v>19.73</v>
      </c>
      <c r="AG2180">
        <v>19.576499999999999</v>
      </c>
      <c r="AH2180">
        <v>3043.52</v>
      </c>
      <c r="AI2180">
        <v>48264.32</v>
      </c>
      <c r="AJ2180">
        <v>3871.78</v>
      </c>
      <c r="AK2180">
        <v>3.4136000000000002</v>
      </c>
      <c r="AL2180">
        <v>2.2168999999999999</v>
      </c>
      <c r="AM2180">
        <v>1.5391999999999999</v>
      </c>
      <c r="AN2180">
        <v>0.94769999999999999</v>
      </c>
      <c r="AO2180">
        <v>9.5479999999999992E-3</v>
      </c>
      <c r="AP2180">
        <v>2.1173000000000002</v>
      </c>
      <c r="AQ2180">
        <v>1.9539</v>
      </c>
      <c r="AR2180">
        <v>4.3327</v>
      </c>
      <c r="AS2180">
        <v>2.1015000000000001</v>
      </c>
      <c r="AT2180">
        <v>868.75</v>
      </c>
      <c r="AU2180">
        <v>16.63</v>
      </c>
      <c r="AV2180" t="s">
        <v>38</v>
      </c>
      <c r="AW2180">
        <v>2378.88</v>
      </c>
      <c r="AX2180">
        <v>196.19399999999999</v>
      </c>
      <c r="AY2180" t="s">
        <v>38</v>
      </c>
      <c r="AZ2180" t="s">
        <v>38</v>
      </c>
      <c r="BA2180">
        <v>89.171809999999994</v>
      </c>
      <c r="BB2180">
        <v>73.161670000000001</v>
      </c>
      <c r="BC2180" t="s">
        <v>38</v>
      </c>
      <c r="BD2180" t="s">
        <v>38</v>
      </c>
      <c r="BE2180">
        <v>4</v>
      </c>
      <c r="BF2180">
        <v>0.29449999999999998</v>
      </c>
      <c r="BG2180">
        <v>6930.55</v>
      </c>
      <c r="BH2180">
        <v>91.33</v>
      </c>
      <c r="BI2180" t="e">
        <f t="shared" ref="BI2180:BI2243" si="102">Q2180-V2180</f>
        <v>#VALUE!</v>
      </c>
      <c r="BJ2180" t="e">
        <f t="shared" ref="BJ2180:BJ2243" si="103">S2180-W2180</f>
        <v>#VALUE!</v>
      </c>
      <c r="BK2180" t="e">
        <f t="shared" ref="BK2180:BK2243" si="104">U2180-X2180</f>
        <v>#VALUE!</v>
      </c>
    </row>
    <row r="2181" spans="1:63" x14ac:dyDescent="0.2">
      <c r="A2181" s="1">
        <v>39576</v>
      </c>
      <c r="B2181" t="s">
        <v>38</v>
      </c>
      <c r="C2181" t="s">
        <v>38</v>
      </c>
      <c r="D2181">
        <v>5.9969999999999999</v>
      </c>
      <c r="E2181" t="s">
        <v>38</v>
      </c>
      <c r="F2181" t="s">
        <v>38</v>
      </c>
      <c r="G2181" t="s">
        <v>38</v>
      </c>
      <c r="H2181">
        <v>4.0640000000000001</v>
      </c>
      <c r="I2181">
        <v>119.7</v>
      </c>
      <c r="P2181">
        <v>6.1980000000000004</v>
      </c>
      <c r="Q2181" t="s">
        <v>38</v>
      </c>
      <c r="R2181">
        <v>6.1680000000000001</v>
      </c>
      <c r="S2181" t="s">
        <v>38</v>
      </c>
      <c r="T2181">
        <v>5.9969999999999999</v>
      </c>
      <c r="U2181" t="s">
        <v>38</v>
      </c>
      <c r="V2181">
        <v>3.7440000000000002</v>
      </c>
      <c r="W2181">
        <v>3.8090000000000002</v>
      </c>
      <c r="X2181">
        <v>4.0640000000000001</v>
      </c>
      <c r="Y2181" t="s">
        <v>38</v>
      </c>
      <c r="Z2181">
        <v>6.39</v>
      </c>
      <c r="AA2181">
        <v>6.53</v>
      </c>
      <c r="AB2181">
        <v>6.64</v>
      </c>
      <c r="AC2181">
        <v>6.18</v>
      </c>
      <c r="AD2181">
        <v>12866.78</v>
      </c>
      <c r="AE2181">
        <v>1397.68</v>
      </c>
      <c r="AF2181">
        <v>19.399999999999999</v>
      </c>
      <c r="AG2181">
        <v>19.946999999999999</v>
      </c>
      <c r="AH2181">
        <v>3006.15</v>
      </c>
      <c r="AI2181">
        <v>47729.919999999998</v>
      </c>
      <c r="AJ2181">
        <v>3855.86</v>
      </c>
      <c r="AK2181">
        <v>3.4138000000000002</v>
      </c>
      <c r="AL2181">
        <v>2.2139000000000002</v>
      </c>
      <c r="AM2181">
        <v>1.5392999999999999</v>
      </c>
      <c r="AN2181">
        <v>0.95140000000000002</v>
      </c>
      <c r="AO2181">
        <v>9.639E-3</v>
      </c>
      <c r="AP2181">
        <v>2.1353</v>
      </c>
      <c r="AQ2181">
        <v>1.9540999999999999</v>
      </c>
      <c r="AR2181">
        <v>4.3292000000000002</v>
      </c>
      <c r="AS2181">
        <v>2.1074999999999999</v>
      </c>
      <c r="AT2181">
        <v>881.85</v>
      </c>
      <c r="AU2181">
        <v>16.829999999999998</v>
      </c>
      <c r="AV2181" t="s">
        <v>38</v>
      </c>
      <c r="AW2181">
        <v>2401.37</v>
      </c>
      <c r="AX2181">
        <v>197.50800000000001</v>
      </c>
      <c r="AY2181" t="s">
        <v>38</v>
      </c>
      <c r="AZ2181" t="s">
        <v>38</v>
      </c>
      <c r="BA2181">
        <v>55.673409999999997</v>
      </c>
      <c r="BB2181">
        <v>73.140339999999995</v>
      </c>
      <c r="BC2181" t="s">
        <v>38</v>
      </c>
      <c r="BD2181" t="s">
        <v>38</v>
      </c>
      <c r="BE2181">
        <v>4</v>
      </c>
      <c r="BF2181">
        <v>0.32</v>
      </c>
      <c r="BG2181">
        <v>6788.3</v>
      </c>
      <c r="BH2181">
        <v>91.33</v>
      </c>
      <c r="BI2181" t="e">
        <f t="shared" si="102"/>
        <v>#VALUE!</v>
      </c>
      <c r="BJ2181" t="e">
        <f t="shared" si="103"/>
        <v>#VALUE!</v>
      </c>
      <c r="BK2181" t="e">
        <f t="shared" si="104"/>
        <v>#VALUE!</v>
      </c>
    </row>
    <row r="2182" spans="1:63" x14ac:dyDescent="0.2">
      <c r="A2182" s="1">
        <v>39577</v>
      </c>
      <c r="B2182" t="s">
        <v>38</v>
      </c>
      <c r="C2182" t="s">
        <v>38</v>
      </c>
      <c r="D2182">
        <v>6.0010000000000003</v>
      </c>
      <c r="E2182" t="s">
        <v>38</v>
      </c>
      <c r="F2182" t="s">
        <v>38</v>
      </c>
      <c r="G2182" t="s">
        <v>38</v>
      </c>
      <c r="H2182">
        <v>3.9950000000000001</v>
      </c>
      <c r="I2182">
        <v>121.1</v>
      </c>
      <c r="O2182" s="3">
        <v>8.5839999999999996</v>
      </c>
      <c r="P2182">
        <v>6.2549999999999999</v>
      </c>
      <c r="Q2182" t="s">
        <v>38</v>
      </c>
      <c r="R2182">
        <v>6.1710000000000003</v>
      </c>
      <c r="S2182" t="s">
        <v>38</v>
      </c>
      <c r="T2182">
        <v>6.0010000000000003</v>
      </c>
      <c r="U2182" t="s">
        <v>38</v>
      </c>
      <c r="V2182">
        <v>3.6989999999999998</v>
      </c>
      <c r="W2182">
        <v>3.754</v>
      </c>
      <c r="X2182">
        <v>3.9950000000000001</v>
      </c>
      <c r="Y2182" t="s">
        <v>38</v>
      </c>
      <c r="Z2182">
        <v>6.4</v>
      </c>
      <c r="AA2182">
        <v>6.51</v>
      </c>
      <c r="AB2182">
        <v>6.64</v>
      </c>
      <c r="AC2182">
        <v>6.17</v>
      </c>
      <c r="AD2182">
        <v>12745.88</v>
      </c>
      <c r="AE2182">
        <v>1388.28</v>
      </c>
      <c r="AF2182">
        <v>19.41</v>
      </c>
      <c r="AG2182">
        <v>20.672499999999999</v>
      </c>
      <c r="AH2182">
        <v>2998.59</v>
      </c>
      <c r="AI2182">
        <v>47598.66</v>
      </c>
      <c r="AJ2182">
        <v>3801.59</v>
      </c>
      <c r="AK2182">
        <v>3.3914</v>
      </c>
      <c r="AL2182">
        <v>2.1976</v>
      </c>
      <c r="AM2182">
        <v>1.5482</v>
      </c>
      <c r="AN2182">
        <v>0.96050000000000002</v>
      </c>
      <c r="AO2182">
        <v>9.7210000000000005E-3</v>
      </c>
      <c r="AP2182">
        <v>2.1320000000000001</v>
      </c>
      <c r="AQ2182">
        <v>1.9539</v>
      </c>
      <c r="AR2182">
        <v>4.2835000000000001</v>
      </c>
      <c r="AS2182">
        <v>2.1046999999999998</v>
      </c>
      <c r="AT2182">
        <v>884.85</v>
      </c>
      <c r="AU2182">
        <v>16.815000000000001</v>
      </c>
      <c r="AV2182" t="s">
        <v>38</v>
      </c>
      <c r="AW2182">
        <v>2389.4</v>
      </c>
      <c r="AX2182">
        <v>196.53</v>
      </c>
      <c r="AY2182" t="s">
        <v>38</v>
      </c>
      <c r="AZ2182" t="s">
        <v>38</v>
      </c>
      <c r="BA2182">
        <v>87.254840000000002</v>
      </c>
      <c r="BB2182">
        <v>73.153949999999995</v>
      </c>
      <c r="BC2182" t="s">
        <v>38</v>
      </c>
      <c r="BD2182" t="s">
        <v>38</v>
      </c>
      <c r="BE2182">
        <v>4</v>
      </c>
      <c r="BF2182">
        <v>0.36099999999999999</v>
      </c>
      <c r="BG2182">
        <v>6837.9</v>
      </c>
      <c r="BH2182">
        <v>91.33</v>
      </c>
      <c r="BI2182" t="e">
        <f t="shared" si="102"/>
        <v>#VALUE!</v>
      </c>
      <c r="BJ2182" t="e">
        <f t="shared" si="103"/>
        <v>#VALUE!</v>
      </c>
      <c r="BK2182" t="e">
        <f t="shared" si="104"/>
        <v>#VALUE!</v>
      </c>
    </row>
    <row r="2183" spans="1:63" x14ac:dyDescent="0.2">
      <c r="A2183" s="1">
        <v>39580</v>
      </c>
      <c r="B2183" t="s">
        <v>38</v>
      </c>
      <c r="C2183" t="s">
        <v>38</v>
      </c>
      <c r="D2183">
        <v>6.0110000000000001</v>
      </c>
      <c r="E2183" t="s">
        <v>38</v>
      </c>
      <c r="F2183" t="s">
        <v>38</v>
      </c>
      <c r="G2183" t="s">
        <v>38</v>
      </c>
      <c r="H2183">
        <v>4.0110000000000001</v>
      </c>
      <c r="I2183">
        <v>118.3</v>
      </c>
      <c r="P2183">
        <v>6.2050000000000001</v>
      </c>
      <c r="Q2183" t="s">
        <v>38</v>
      </c>
      <c r="R2183">
        <v>6.202</v>
      </c>
      <c r="S2183" t="s">
        <v>38</v>
      </c>
      <c r="T2183">
        <v>6.0110000000000001</v>
      </c>
      <c r="U2183" t="s">
        <v>38</v>
      </c>
      <c r="V2183">
        <v>3.758</v>
      </c>
      <c r="W2183">
        <v>3.794</v>
      </c>
      <c r="X2183">
        <v>4.0110000000000001</v>
      </c>
      <c r="Y2183" t="s">
        <v>38</v>
      </c>
      <c r="Z2183">
        <v>6.4</v>
      </c>
      <c r="AA2183">
        <v>6.52</v>
      </c>
      <c r="AB2183">
        <v>6.64</v>
      </c>
      <c r="AC2183">
        <v>6.17</v>
      </c>
      <c r="AD2183">
        <v>12876.31</v>
      </c>
      <c r="AE2183">
        <v>1403.58</v>
      </c>
      <c r="AF2183">
        <v>17.79</v>
      </c>
      <c r="AG2183">
        <v>21.197199999999999</v>
      </c>
      <c r="AH2183">
        <v>3032.95</v>
      </c>
      <c r="AI2183">
        <v>47956.52</v>
      </c>
      <c r="AJ2183">
        <v>3812.69</v>
      </c>
      <c r="AK2183">
        <v>3.3860000000000001</v>
      </c>
      <c r="AL2183">
        <v>2.1842000000000001</v>
      </c>
      <c r="AM2183">
        <v>1.5552999999999999</v>
      </c>
      <c r="AN2183">
        <v>0.95820000000000005</v>
      </c>
      <c r="AO2183">
        <v>9.6380000000000007E-3</v>
      </c>
      <c r="AP2183">
        <v>2.0948000000000002</v>
      </c>
      <c r="AQ2183">
        <v>1.9578</v>
      </c>
      <c r="AR2183">
        <v>4.2568999999999999</v>
      </c>
      <c r="AS2183">
        <v>2.0832999999999999</v>
      </c>
      <c r="AT2183">
        <v>882.7</v>
      </c>
      <c r="AU2183">
        <v>17.170000000000002</v>
      </c>
      <c r="AV2183" t="s">
        <v>38</v>
      </c>
      <c r="AW2183">
        <v>2425.1799999999998</v>
      </c>
      <c r="AX2183">
        <v>198.52</v>
      </c>
      <c r="AY2183" t="s">
        <v>38</v>
      </c>
      <c r="AZ2183" t="s">
        <v>38</v>
      </c>
      <c r="BA2183">
        <v>113.97292</v>
      </c>
      <c r="BB2183">
        <v>75.974040000000002</v>
      </c>
      <c r="BC2183" t="s">
        <v>38</v>
      </c>
      <c r="BD2183" t="s">
        <v>38</v>
      </c>
      <c r="BE2183">
        <v>4</v>
      </c>
      <c r="BF2183">
        <v>0.34</v>
      </c>
      <c r="BG2183">
        <v>6883.49</v>
      </c>
      <c r="BH2183">
        <v>91.33</v>
      </c>
      <c r="BI2183" t="e">
        <f t="shared" si="102"/>
        <v>#VALUE!</v>
      </c>
      <c r="BJ2183" t="e">
        <f t="shared" si="103"/>
        <v>#VALUE!</v>
      </c>
      <c r="BK2183" t="e">
        <f t="shared" si="104"/>
        <v>#VALUE!</v>
      </c>
    </row>
    <row r="2184" spans="1:63" x14ac:dyDescent="0.2">
      <c r="A2184" s="1">
        <v>39581</v>
      </c>
      <c r="B2184" t="s">
        <v>38</v>
      </c>
      <c r="C2184" t="s">
        <v>38</v>
      </c>
      <c r="D2184">
        <v>6.0570000000000004</v>
      </c>
      <c r="E2184" t="s">
        <v>38</v>
      </c>
      <c r="F2184" t="s">
        <v>38</v>
      </c>
      <c r="G2184" t="s">
        <v>38</v>
      </c>
      <c r="H2184">
        <v>4.0940000000000003</v>
      </c>
      <c r="I2184">
        <v>120.9</v>
      </c>
      <c r="P2184">
        <v>6.2640000000000002</v>
      </c>
      <c r="Q2184" t="s">
        <v>38</v>
      </c>
      <c r="R2184">
        <v>6.2439999999999998</v>
      </c>
      <c r="S2184" t="s">
        <v>38</v>
      </c>
      <c r="T2184">
        <v>6.0570000000000004</v>
      </c>
      <c r="U2184" t="s">
        <v>38</v>
      </c>
      <c r="V2184">
        <v>3.8119999999999998</v>
      </c>
      <c r="W2184">
        <v>3.8889999999999998</v>
      </c>
      <c r="X2184">
        <v>4.0940000000000003</v>
      </c>
      <c r="Y2184" t="s">
        <v>38</v>
      </c>
      <c r="Z2184">
        <v>6.4</v>
      </c>
      <c r="AA2184">
        <v>6.52</v>
      </c>
      <c r="AB2184">
        <v>6.64</v>
      </c>
      <c r="AC2184">
        <v>6.17</v>
      </c>
      <c r="AD2184">
        <v>12832.18</v>
      </c>
      <c r="AE2184">
        <v>1403.04</v>
      </c>
      <c r="AF2184">
        <v>17.98</v>
      </c>
      <c r="AG2184">
        <v>21.8017</v>
      </c>
      <c r="AH2184">
        <v>3024.03</v>
      </c>
      <c r="AI2184">
        <v>48014.37</v>
      </c>
      <c r="AJ2184">
        <v>3817.07</v>
      </c>
      <c r="AK2184">
        <v>3.3843000000000001</v>
      </c>
      <c r="AL2184">
        <v>2.1852999999999998</v>
      </c>
      <c r="AM2184">
        <v>1.5474000000000001</v>
      </c>
      <c r="AN2184">
        <v>0.94979999999999998</v>
      </c>
      <c r="AO2184">
        <v>9.5460000000000007E-3</v>
      </c>
      <c r="AP2184">
        <v>2.0861000000000001</v>
      </c>
      <c r="AQ2184">
        <v>1.9455</v>
      </c>
      <c r="AR2184">
        <v>4.2552000000000003</v>
      </c>
      <c r="AS2184">
        <v>2.0758000000000001</v>
      </c>
      <c r="AT2184">
        <v>866.95</v>
      </c>
      <c r="AU2184">
        <v>16.715</v>
      </c>
      <c r="AV2184" t="s">
        <v>38</v>
      </c>
      <c r="AW2184">
        <v>2442.3200000000002</v>
      </c>
      <c r="AX2184">
        <v>199</v>
      </c>
      <c r="AY2184" t="s">
        <v>38</v>
      </c>
      <c r="AZ2184" t="s">
        <v>38</v>
      </c>
      <c r="BA2184">
        <v>90.201369999999997</v>
      </c>
      <c r="BB2184">
        <v>76.778660000000002</v>
      </c>
      <c r="BC2184" t="s">
        <v>38</v>
      </c>
      <c r="BD2184" t="s">
        <v>38</v>
      </c>
      <c r="BE2184">
        <v>4</v>
      </c>
      <c r="BF2184">
        <v>0.375</v>
      </c>
      <c r="BG2184">
        <v>6944.87</v>
      </c>
      <c r="BH2184">
        <v>91.33</v>
      </c>
      <c r="BI2184" t="e">
        <f t="shared" si="102"/>
        <v>#VALUE!</v>
      </c>
      <c r="BJ2184" t="e">
        <f t="shared" si="103"/>
        <v>#VALUE!</v>
      </c>
      <c r="BK2184" t="e">
        <f t="shared" si="104"/>
        <v>#VALUE!</v>
      </c>
    </row>
    <row r="2185" spans="1:63" x14ac:dyDescent="0.2">
      <c r="A2185" s="1">
        <v>39582</v>
      </c>
      <c r="B2185" t="s">
        <v>38</v>
      </c>
      <c r="C2185" t="s">
        <v>38</v>
      </c>
      <c r="D2185">
        <v>6.0830000000000002</v>
      </c>
      <c r="E2185" t="s">
        <v>38</v>
      </c>
      <c r="F2185" t="s">
        <v>38</v>
      </c>
      <c r="G2185" t="s">
        <v>38</v>
      </c>
      <c r="H2185">
        <v>4.1639999999999997</v>
      </c>
      <c r="I2185">
        <v>127.2</v>
      </c>
      <c r="P2185">
        <v>6.3040000000000003</v>
      </c>
      <c r="Q2185" t="s">
        <v>38</v>
      </c>
      <c r="R2185">
        <v>6.2469999999999999</v>
      </c>
      <c r="S2185" t="s">
        <v>38</v>
      </c>
      <c r="T2185">
        <v>6.0830000000000002</v>
      </c>
      <c r="U2185" t="s">
        <v>38</v>
      </c>
      <c r="V2185">
        <v>3.9060000000000001</v>
      </c>
      <c r="W2185">
        <v>3.97</v>
      </c>
      <c r="X2185">
        <v>4.1639999999999997</v>
      </c>
      <c r="Y2185" t="s">
        <v>38</v>
      </c>
      <c r="Z2185">
        <v>6.41</v>
      </c>
      <c r="AA2185">
        <v>6.53</v>
      </c>
      <c r="AB2185">
        <v>6.65</v>
      </c>
      <c r="AC2185">
        <v>6.18</v>
      </c>
      <c r="AD2185">
        <v>12898.38</v>
      </c>
      <c r="AE2185">
        <v>1408.66</v>
      </c>
      <c r="AF2185">
        <v>17.66</v>
      </c>
      <c r="AG2185">
        <v>19.643899999999999</v>
      </c>
      <c r="AH2185">
        <v>3056.51</v>
      </c>
      <c r="AI2185">
        <v>48321.35</v>
      </c>
      <c r="AJ2185">
        <v>3857.46</v>
      </c>
      <c r="AK2185">
        <v>3.3908</v>
      </c>
      <c r="AL2185">
        <v>2.1938</v>
      </c>
      <c r="AM2185">
        <v>1.5474000000000001</v>
      </c>
      <c r="AN2185">
        <v>0.94830000000000003</v>
      </c>
      <c r="AO2185">
        <v>9.5189999999999997E-3</v>
      </c>
      <c r="AP2185">
        <v>2.0871</v>
      </c>
      <c r="AQ2185">
        <v>1.9459</v>
      </c>
      <c r="AR2185">
        <v>4.2659000000000002</v>
      </c>
      <c r="AS2185">
        <v>2.0804999999999998</v>
      </c>
      <c r="AT2185">
        <v>864</v>
      </c>
      <c r="AU2185">
        <v>16.55</v>
      </c>
      <c r="AV2185" t="s">
        <v>38</v>
      </c>
      <c r="AW2185">
        <v>2456.84</v>
      </c>
      <c r="AX2185">
        <v>199.839</v>
      </c>
      <c r="AY2185" t="s">
        <v>38</v>
      </c>
      <c r="AZ2185" t="s">
        <v>38</v>
      </c>
      <c r="BA2185">
        <v>85.506050000000002</v>
      </c>
      <c r="BB2185">
        <v>77.855549999999994</v>
      </c>
      <c r="BC2185" t="s">
        <v>38</v>
      </c>
      <c r="BD2185" t="s">
        <v>38</v>
      </c>
      <c r="BE2185">
        <v>4</v>
      </c>
      <c r="BF2185">
        <v>0.34100000000000003</v>
      </c>
      <c r="BG2185">
        <v>6931.12</v>
      </c>
      <c r="BH2185">
        <v>91.33</v>
      </c>
      <c r="BI2185" t="e">
        <f t="shared" si="102"/>
        <v>#VALUE!</v>
      </c>
      <c r="BJ2185" t="e">
        <f t="shared" si="103"/>
        <v>#VALUE!</v>
      </c>
      <c r="BK2185" t="e">
        <f t="shared" si="104"/>
        <v>#VALUE!</v>
      </c>
    </row>
    <row r="2186" spans="1:63" x14ac:dyDescent="0.2">
      <c r="A2186" s="1">
        <v>39583</v>
      </c>
      <c r="B2186" t="s">
        <v>38</v>
      </c>
      <c r="C2186" t="s">
        <v>38</v>
      </c>
      <c r="D2186">
        <v>6.1150000000000002</v>
      </c>
      <c r="E2186" t="s">
        <v>38</v>
      </c>
      <c r="F2186" t="s">
        <v>38</v>
      </c>
      <c r="G2186" t="s">
        <v>38</v>
      </c>
      <c r="H2186">
        <v>4.21</v>
      </c>
      <c r="I2186">
        <v>125.3</v>
      </c>
      <c r="P2186">
        <v>6.32</v>
      </c>
      <c r="Q2186" t="s">
        <v>38</v>
      </c>
      <c r="R2186">
        <v>6.2779999999999996</v>
      </c>
      <c r="S2186" t="s">
        <v>38</v>
      </c>
      <c r="T2186">
        <v>6.1150000000000002</v>
      </c>
      <c r="U2186" t="s">
        <v>38</v>
      </c>
      <c r="V2186">
        <v>3.9780000000000002</v>
      </c>
      <c r="W2186">
        <v>4.0220000000000002</v>
      </c>
      <c r="X2186">
        <v>4.21</v>
      </c>
      <c r="Y2186" t="s">
        <v>38</v>
      </c>
      <c r="Z2186">
        <v>6.41</v>
      </c>
      <c r="AA2186">
        <v>6.55</v>
      </c>
      <c r="AB2186">
        <v>6.66</v>
      </c>
      <c r="AC2186">
        <v>6.19</v>
      </c>
      <c r="AD2186">
        <v>12992.66</v>
      </c>
      <c r="AE2186">
        <v>1423.57</v>
      </c>
      <c r="AF2186">
        <v>16.3</v>
      </c>
      <c r="AG2186">
        <v>18.871400000000001</v>
      </c>
      <c r="AH2186">
        <v>3016.91</v>
      </c>
      <c r="AI2186">
        <v>47760.75</v>
      </c>
      <c r="AJ2186">
        <v>3854.86</v>
      </c>
      <c r="AK2186">
        <v>3.3944999999999999</v>
      </c>
      <c r="AL2186">
        <v>2.1932999999999998</v>
      </c>
      <c r="AM2186">
        <v>1.5448</v>
      </c>
      <c r="AN2186">
        <v>0.94599999999999995</v>
      </c>
      <c r="AO2186">
        <v>9.5469999999999999E-3</v>
      </c>
      <c r="AP2186">
        <v>2.0996999999999999</v>
      </c>
      <c r="AQ2186">
        <v>1.9472</v>
      </c>
      <c r="AR2186">
        <v>4.2857000000000003</v>
      </c>
      <c r="AS2186">
        <v>2.0802</v>
      </c>
      <c r="AT2186">
        <v>881.65</v>
      </c>
      <c r="AU2186">
        <v>16.7</v>
      </c>
      <c r="AV2186" t="s">
        <v>38</v>
      </c>
      <c r="AW2186">
        <v>2470.83</v>
      </c>
      <c r="AX2186">
        <v>200.45500000000001</v>
      </c>
      <c r="AY2186" t="s">
        <v>38</v>
      </c>
      <c r="AZ2186" t="s">
        <v>38</v>
      </c>
      <c r="BA2186">
        <v>60.124389999999998</v>
      </c>
      <c r="BB2186">
        <v>78.291880000000006</v>
      </c>
      <c r="BC2186" t="s">
        <v>38</v>
      </c>
      <c r="BD2186" t="s">
        <v>38</v>
      </c>
      <c r="BE2186">
        <v>4</v>
      </c>
      <c r="BF2186">
        <v>0.29199999999999998</v>
      </c>
      <c r="BG2186">
        <v>6878.78</v>
      </c>
      <c r="BH2186">
        <v>91.33</v>
      </c>
      <c r="BI2186" t="e">
        <f t="shared" si="102"/>
        <v>#VALUE!</v>
      </c>
      <c r="BJ2186" t="e">
        <f t="shared" si="103"/>
        <v>#VALUE!</v>
      </c>
      <c r="BK2186" t="e">
        <f t="shared" si="104"/>
        <v>#VALUE!</v>
      </c>
    </row>
    <row r="2187" spans="1:63" x14ac:dyDescent="0.2">
      <c r="A2187" s="1">
        <v>39584</v>
      </c>
      <c r="B2187" t="s">
        <v>38</v>
      </c>
      <c r="C2187" t="s">
        <v>38</v>
      </c>
      <c r="D2187">
        <v>6.1059999999999999</v>
      </c>
      <c r="E2187" t="s">
        <v>38</v>
      </c>
      <c r="F2187" t="s">
        <v>38</v>
      </c>
      <c r="G2187" t="s">
        <v>38</v>
      </c>
      <c r="H2187">
        <v>4.1769999999999996</v>
      </c>
      <c r="I2187">
        <v>122.5</v>
      </c>
      <c r="O2187" s="3">
        <v>8.5150000000000006</v>
      </c>
      <c r="P2187">
        <v>6.3129999999999997</v>
      </c>
      <c r="Q2187" t="s">
        <v>38</v>
      </c>
      <c r="R2187">
        <v>6.2709999999999999</v>
      </c>
      <c r="S2187" t="s">
        <v>38</v>
      </c>
      <c r="T2187">
        <v>6.1059999999999999</v>
      </c>
      <c r="U2187" t="s">
        <v>38</v>
      </c>
      <c r="V2187">
        <v>3.9769999999999999</v>
      </c>
      <c r="W2187">
        <v>4.0060000000000002</v>
      </c>
      <c r="X2187">
        <v>4.1769999999999996</v>
      </c>
      <c r="Y2187" t="s">
        <v>38</v>
      </c>
      <c r="Z2187">
        <v>6.41</v>
      </c>
      <c r="AA2187">
        <v>6.55</v>
      </c>
      <c r="AB2187">
        <v>6.66</v>
      </c>
      <c r="AC2187">
        <v>6.19</v>
      </c>
      <c r="AD2187">
        <v>12986.8</v>
      </c>
      <c r="AE2187">
        <v>1425.35</v>
      </c>
      <c r="AF2187">
        <v>16.47</v>
      </c>
      <c r="AG2187">
        <v>18.566700000000001</v>
      </c>
      <c r="AH2187">
        <v>3032.89</v>
      </c>
      <c r="AI2187">
        <v>47960.4</v>
      </c>
      <c r="AJ2187">
        <v>3862.91</v>
      </c>
      <c r="AK2187">
        <v>3.3858000000000001</v>
      </c>
      <c r="AL2187">
        <v>2.177</v>
      </c>
      <c r="AM2187">
        <v>1.5577000000000001</v>
      </c>
      <c r="AN2187">
        <v>0.95440000000000003</v>
      </c>
      <c r="AO2187">
        <v>9.6100000000000005E-3</v>
      </c>
      <c r="AP2187">
        <v>2.0863999999999998</v>
      </c>
      <c r="AQ2187">
        <v>1.9571000000000001</v>
      </c>
      <c r="AR2187">
        <v>4.2499000000000002</v>
      </c>
      <c r="AS2187">
        <v>2.0724999999999998</v>
      </c>
      <c r="AT2187">
        <v>902.4</v>
      </c>
      <c r="AU2187">
        <v>16.97</v>
      </c>
      <c r="AV2187" t="s">
        <v>38</v>
      </c>
      <c r="AW2187">
        <v>2470.25</v>
      </c>
      <c r="AX2187">
        <v>199.88200000000001</v>
      </c>
      <c r="AY2187" t="s">
        <v>38</v>
      </c>
      <c r="AZ2187" t="s">
        <v>38</v>
      </c>
      <c r="BA2187">
        <v>77.324179999999998</v>
      </c>
      <c r="BB2187">
        <v>78.589309999999998</v>
      </c>
      <c r="BC2187" t="s">
        <v>38</v>
      </c>
      <c r="BD2187" t="s">
        <v>38</v>
      </c>
      <c r="BE2187">
        <v>4</v>
      </c>
      <c r="BF2187">
        <v>0.32</v>
      </c>
      <c r="BG2187">
        <v>6914.14</v>
      </c>
      <c r="BH2187">
        <v>91.33</v>
      </c>
      <c r="BI2187" t="e">
        <f t="shared" si="102"/>
        <v>#VALUE!</v>
      </c>
      <c r="BJ2187" t="e">
        <f t="shared" si="103"/>
        <v>#VALUE!</v>
      </c>
      <c r="BK2187" t="e">
        <f t="shared" si="104"/>
        <v>#VALUE!</v>
      </c>
    </row>
    <row r="2188" spans="1:63" x14ac:dyDescent="0.2">
      <c r="A2188" s="1">
        <v>39587</v>
      </c>
      <c r="B2188" t="s">
        <v>38</v>
      </c>
      <c r="C2188" t="s">
        <v>38</v>
      </c>
      <c r="D2188">
        <v>6.1929999999999996</v>
      </c>
      <c r="E2188" t="s">
        <v>38</v>
      </c>
      <c r="F2188" t="s">
        <v>38</v>
      </c>
      <c r="G2188" t="s">
        <v>38</v>
      </c>
      <c r="H2188">
        <v>4.22</v>
      </c>
      <c r="I2188">
        <v>117.5</v>
      </c>
      <c r="P2188">
        <v>6.3929999999999998</v>
      </c>
      <c r="Q2188" t="s">
        <v>38</v>
      </c>
      <c r="R2188">
        <v>6.3819999999999997</v>
      </c>
      <c r="S2188" t="s">
        <v>38</v>
      </c>
      <c r="T2188">
        <v>6.1929999999999996</v>
      </c>
      <c r="U2188" t="s">
        <v>38</v>
      </c>
      <c r="V2188">
        <v>4.0170000000000003</v>
      </c>
      <c r="W2188">
        <v>4.056</v>
      </c>
      <c r="X2188">
        <v>4.22</v>
      </c>
      <c r="Y2188" t="s">
        <v>38</v>
      </c>
      <c r="Z2188">
        <v>6.4</v>
      </c>
      <c r="AA2188">
        <v>6.56</v>
      </c>
      <c r="AB2188">
        <v>6.66</v>
      </c>
      <c r="AC2188">
        <v>6.19</v>
      </c>
      <c r="AD2188">
        <v>13028.16</v>
      </c>
      <c r="AE2188">
        <v>1426.63</v>
      </c>
      <c r="AF2188">
        <v>17.010000000000002</v>
      </c>
      <c r="AG2188">
        <v>18.245000000000001</v>
      </c>
      <c r="AH2188">
        <v>2995.52</v>
      </c>
      <c r="AI2188">
        <v>47709.82</v>
      </c>
      <c r="AJ2188">
        <v>3882.28</v>
      </c>
      <c r="AK2188">
        <v>3.3894000000000002</v>
      </c>
      <c r="AL2188">
        <v>2.1848000000000001</v>
      </c>
      <c r="AM2188">
        <v>1.5509999999999999</v>
      </c>
      <c r="AN2188">
        <v>0.94940000000000002</v>
      </c>
      <c r="AO2188">
        <v>9.5849999999999998E-3</v>
      </c>
      <c r="AP2188">
        <v>2.0928</v>
      </c>
      <c r="AQ2188">
        <v>1.9489000000000001</v>
      </c>
      <c r="AR2188">
        <v>4.2552000000000003</v>
      </c>
      <c r="AS2188">
        <v>2.0726</v>
      </c>
      <c r="AT2188">
        <v>905.2</v>
      </c>
      <c r="AU2188">
        <v>16.98</v>
      </c>
      <c r="AV2188" t="s">
        <v>38</v>
      </c>
      <c r="AW2188">
        <v>2478.71</v>
      </c>
      <c r="AX2188">
        <v>201.29</v>
      </c>
      <c r="AY2188" t="s">
        <v>38</v>
      </c>
      <c r="AZ2188" t="s">
        <v>38</v>
      </c>
      <c r="BA2188">
        <v>47.777419999999999</v>
      </c>
      <c r="BB2188">
        <v>76.317139999999995</v>
      </c>
      <c r="BC2188" t="s">
        <v>38</v>
      </c>
      <c r="BD2188" t="s">
        <v>38</v>
      </c>
      <c r="BE2188">
        <v>4</v>
      </c>
      <c r="BF2188">
        <v>0.252</v>
      </c>
      <c r="BG2188">
        <v>6837.14</v>
      </c>
      <c r="BH2188">
        <v>91.33</v>
      </c>
      <c r="BI2188" t="e">
        <f t="shared" si="102"/>
        <v>#VALUE!</v>
      </c>
      <c r="BJ2188" t="e">
        <f t="shared" si="103"/>
        <v>#VALUE!</v>
      </c>
      <c r="BK2188" t="e">
        <f t="shared" si="104"/>
        <v>#VALUE!</v>
      </c>
    </row>
    <row r="2189" spans="1:63" x14ac:dyDescent="0.2">
      <c r="A2189" s="1">
        <v>39588</v>
      </c>
      <c r="B2189" t="s">
        <v>38</v>
      </c>
      <c r="C2189" t="s">
        <v>38</v>
      </c>
      <c r="D2189">
        <v>6.2519999999999998</v>
      </c>
      <c r="E2189" t="s">
        <v>38</v>
      </c>
      <c r="F2189" t="s">
        <v>38</v>
      </c>
      <c r="G2189" t="s">
        <v>38</v>
      </c>
      <c r="H2189">
        <v>4.1900000000000004</v>
      </c>
      <c r="I2189">
        <v>116.6</v>
      </c>
      <c r="P2189">
        <v>6.4329999999999998</v>
      </c>
      <c r="Q2189" t="s">
        <v>38</v>
      </c>
      <c r="R2189">
        <v>6.4480000000000004</v>
      </c>
      <c r="S2189" t="s">
        <v>38</v>
      </c>
      <c r="T2189">
        <v>6.2519999999999998</v>
      </c>
      <c r="U2189" t="s">
        <v>38</v>
      </c>
      <c r="V2189">
        <v>3.9950000000000001</v>
      </c>
      <c r="W2189">
        <v>4.0199999999999996</v>
      </c>
      <c r="X2189">
        <v>4.1900000000000004</v>
      </c>
      <c r="Y2189" t="s">
        <v>38</v>
      </c>
      <c r="Z2189">
        <v>6.43</v>
      </c>
      <c r="AA2189">
        <v>6.58</v>
      </c>
      <c r="AB2189">
        <v>6.68</v>
      </c>
      <c r="AC2189">
        <v>6.2</v>
      </c>
      <c r="AD2189">
        <v>12828.68</v>
      </c>
      <c r="AE2189">
        <v>1413.4</v>
      </c>
      <c r="AF2189">
        <v>17.579999999999998</v>
      </c>
      <c r="AG2189">
        <v>20.061199999999999</v>
      </c>
      <c r="AH2189">
        <v>2944.56</v>
      </c>
      <c r="AI2189">
        <v>47025.2</v>
      </c>
      <c r="AJ2189">
        <v>3822.31</v>
      </c>
      <c r="AK2189">
        <v>3.3860000000000001</v>
      </c>
      <c r="AL2189">
        <v>2.1652999999999998</v>
      </c>
      <c r="AM2189">
        <v>1.5646</v>
      </c>
      <c r="AN2189">
        <v>0.96379999999999999</v>
      </c>
      <c r="AO2189">
        <v>9.6450000000000008E-3</v>
      </c>
      <c r="AP2189">
        <v>2.0867</v>
      </c>
      <c r="AQ2189">
        <v>1.9682999999999999</v>
      </c>
      <c r="AR2189">
        <v>4.2586000000000004</v>
      </c>
      <c r="AS2189">
        <v>2.0851999999999999</v>
      </c>
      <c r="AT2189">
        <v>919.25</v>
      </c>
      <c r="AU2189">
        <v>17.66</v>
      </c>
      <c r="AV2189" t="s">
        <v>38</v>
      </c>
      <c r="AW2189">
        <v>2453.75</v>
      </c>
      <c r="AX2189">
        <v>198.73500000000001</v>
      </c>
      <c r="AY2189" t="s">
        <v>38</v>
      </c>
      <c r="AZ2189" t="s">
        <v>38</v>
      </c>
      <c r="BA2189">
        <v>38.369509999999998</v>
      </c>
      <c r="BB2189">
        <v>75.750690000000006</v>
      </c>
      <c r="BC2189" t="s">
        <v>38</v>
      </c>
      <c r="BD2189" t="s">
        <v>38</v>
      </c>
      <c r="BE2189">
        <v>4</v>
      </c>
      <c r="BF2189">
        <v>0.34</v>
      </c>
      <c r="BG2189">
        <v>6771.03</v>
      </c>
      <c r="BH2189">
        <v>91.33</v>
      </c>
      <c r="BI2189" t="e">
        <f t="shared" si="102"/>
        <v>#VALUE!</v>
      </c>
      <c r="BJ2189" t="e">
        <f t="shared" si="103"/>
        <v>#VALUE!</v>
      </c>
      <c r="BK2189" t="e">
        <f t="shared" si="104"/>
        <v>#VALUE!</v>
      </c>
    </row>
    <row r="2190" spans="1:63" x14ac:dyDescent="0.2">
      <c r="A2190" s="1">
        <v>39589</v>
      </c>
      <c r="B2190" t="s">
        <v>38</v>
      </c>
      <c r="C2190" t="s">
        <v>38</v>
      </c>
      <c r="D2190">
        <v>6.1820000000000004</v>
      </c>
      <c r="E2190" t="s">
        <v>38</v>
      </c>
      <c r="F2190" t="s">
        <v>38</v>
      </c>
      <c r="G2190" t="s">
        <v>38</v>
      </c>
      <c r="H2190">
        <v>4.2640000000000002</v>
      </c>
      <c r="I2190">
        <v>115.9</v>
      </c>
      <c r="P2190">
        <v>6.3840000000000003</v>
      </c>
      <c r="Q2190" t="s">
        <v>38</v>
      </c>
      <c r="R2190">
        <v>6.3780000000000001</v>
      </c>
      <c r="S2190" t="s">
        <v>38</v>
      </c>
      <c r="T2190">
        <v>6.1820000000000004</v>
      </c>
      <c r="U2190" t="s">
        <v>38</v>
      </c>
      <c r="V2190">
        <v>4.1139999999999999</v>
      </c>
      <c r="W2190">
        <v>4.1150000000000002</v>
      </c>
      <c r="X2190">
        <v>4.2640000000000002</v>
      </c>
      <c r="Y2190" t="s">
        <v>38</v>
      </c>
      <c r="Z2190">
        <v>6.44</v>
      </c>
      <c r="AA2190">
        <v>6.59</v>
      </c>
      <c r="AB2190">
        <v>6.68</v>
      </c>
      <c r="AC2190">
        <v>6.2</v>
      </c>
      <c r="AD2190">
        <v>12601.19</v>
      </c>
      <c r="AE2190">
        <v>1390.71</v>
      </c>
      <c r="AF2190">
        <v>18.59</v>
      </c>
      <c r="AG2190">
        <v>19.970300000000002</v>
      </c>
      <c r="AH2190">
        <v>2947.47</v>
      </c>
      <c r="AI2190">
        <v>47014.99</v>
      </c>
      <c r="AJ2190">
        <v>3794.13</v>
      </c>
      <c r="AK2190">
        <v>3.4068999999999998</v>
      </c>
      <c r="AL2190">
        <v>2.1608999999999998</v>
      </c>
      <c r="AM2190">
        <v>1.5794999999999999</v>
      </c>
      <c r="AN2190">
        <v>0.97550000000000003</v>
      </c>
      <c r="AO2190">
        <v>9.7040000000000008E-3</v>
      </c>
      <c r="AP2190">
        <v>2.0949</v>
      </c>
      <c r="AQ2190">
        <v>1.9732000000000001</v>
      </c>
      <c r="AR2190">
        <v>4.2606000000000002</v>
      </c>
      <c r="AS2190">
        <v>2.1073</v>
      </c>
      <c r="AT2190">
        <v>932.55</v>
      </c>
      <c r="AU2190">
        <v>17.995000000000001</v>
      </c>
      <c r="AV2190" t="s">
        <v>38</v>
      </c>
      <c r="AW2190">
        <v>2401.5100000000002</v>
      </c>
      <c r="AX2190">
        <v>194.29300000000001</v>
      </c>
      <c r="AY2190" t="s">
        <v>38</v>
      </c>
      <c r="AZ2190" t="s">
        <v>38</v>
      </c>
      <c r="BA2190">
        <v>78.645960000000002</v>
      </c>
      <c r="BB2190">
        <v>75.688000000000002</v>
      </c>
      <c r="BC2190" t="s">
        <v>38</v>
      </c>
      <c r="BD2190" t="s">
        <v>38</v>
      </c>
      <c r="BE2190">
        <v>4</v>
      </c>
      <c r="BF2190">
        <v>0.33700000000000002</v>
      </c>
      <c r="BG2190">
        <v>6742.99</v>
      </c>
      <c r="BH2190">
        <v>91.33</v>
      </c>
      <c r="BI2190" t="e">
        <f t="shared" si="102"/>
        <v>#VALUE!</v>
      </c>
      <c r="BJ2190" t="e">
        <f t="shared" si="103"/>
        <v>#VALUE!</v>
      </c>
      <c r="BK2190" t="e">
        <f t="shared" si="104"/>
        <v>#VALUE!</v>
      </c>
    </row>
    <row r="2191" spans="1:63" x14ac:dyDescent="0.2">
      <c r="A2191" s="1">
        <v>39590</v>
      </c>
      <c r="B2191" t="s">
        <v>38</v>
      </c>
      <c r="C2191" t="s">
        <v>38</v>
      </c>
      <c r="D2191">
        <v>6.18</v>
      </c>
      <c r="E2191" t="s">
        <v>38</v>
      </c>
      <c r="F2191" t="s">
        <v>38</v>
      </c>
      <c r="G2191" t="s">
        <v>38</v>
      </c>
      <c r="H2191">
        <v>4.298</v>
      </c>
      <c r="I2191">
        <v>120.9</v>
      </c>
      <c r="P2191">
        <v>6.3780000000000001</v>
      </c>
      <c r="Q2191" t="s">
        <v>38</v>
      </c>
      <c r="R2191">
        <v>6.375</v>
      </c>
      <c r="S2191" t="s">
        <v>38</v>
      </c>
      <c r="T2191">
        <v>6.18</v>
      </c>
      <c r="U2191" t="s">
        <v>38</v>
      </c>
      <c r="V2191">
        <v>4.194</v>
      </c>
      <c r="W2191">
        <v>4.1589999999999998</v>
      </c>
      <c r="X2191">
        <v>4.298</v>
      </c>
      <c r="Y2191" t="s">
        <v>38</v>
      </c>
      <c r="Z2191">
        <v>6.44</v>
      </c>
      <c r="AA2191">
        <v>6.59</v>
      </c>
      <c r="AB2191">
        <v>6.68</v>
      </c>
      <c r="AC2191">
        <v>6.2</v>
      </c>
      <c r="AD2191">
        <v>12625.62</v>
      </c>
      <c r="AE2191">
        <v>1394.35</v>
      </c>
      <c r="AF2191">
        <v>18.05</v>
      </c>
      <c r="AG2191">
        <v>19.5563</v>
      </c>
      <c r="AH2191">
        <v>2947.47</v>
      </c>
      <c r="AI2191">
        <v>47014.99</v>
      </c>
      <c r="AJ2191">
        <v>3793.03</v>
      </c>
      <c r="AK2191">
        <v>3.4159000000000002</v>
      </c>
      <c r="AL2191">
        <v>2.1734</v>
      </c>
      <c r="AM2191">
        <v>1.5732999999999999</v>
      </c>
      <c r="AN2191">
        <v>0.97040000000000004</v>
      </c>
      <c r="AO2191">
        <v>9.6080000000000002E-3</v>
      </c>
      <c r="AP2191">
        <v>2.0840999999999998</v>
      </c>
      <c r="AQ2191">
        <v>1.9803999999999999</v>
      </c>
      <c r="AR2191">
        <v>4.2957999999999998</v>
      </c>
      <c r="AS2191">
        <v>2.1046999999999998</v>
      </c>
      <c r="AT2191">
        <v>921.85</v>
      </c>
      <c r="AU2191">
        <v>17.989999999999998</v>
      </c>
      <c r="AV2191" t="s">
        <v>38</v>
      </c>
      <c r="AW2191">
        <v>2403.44</v>
      </c>
      <c r="AX2191">
        <v>193.74299999999999</v>
      </c>
      <c r="AY2191" t="s">
        <v>38</v>
      </c>
      <c r="AZ2191" t="s">
        <v>38</v>
      </c>
      <c r="BA2191">
        <v>82.957220000000007</v>
      </c>
      <c r="BB2191">
        <v>75.573710000000005</v>
      </c>
      <c r="BC2191" t="s">
        <v>38</v>
      </c>
      <c r="BD2191" t="s">
        <v>38</v>
      </c>
      <c r="BE2191">
        <v>4</v>
      </c>
      <c r="BF2191">
        <v>0.34949999999999998</v>
      </c>
      <c r="BG2191">
        <v>6742.99</v>
      </c>
      <c r="BH2191">
        <v>91.33</v>
      </c>
      <c r="BI2191" t="e">
        <f t="shared" si="102"/>
        <v>#VALUE!</v>
      </c>
      <c r="BJ2191" t="e">
        <f t="shared" si="103"/>
        <v>#VALUE!</v>
      </c>
      <c r="BK2191" t="e">
        <f t="shared" si="104"/>
        <v>#VALUE!</v>
      </c>
    </row>
    <row r="2192" spans="1:63" x14ac:dyDescent="0.2">
      <c r="A2192" s="1">
        <v>39591</v>
      </c>
      <c r="B2192" t="s">
        <v>38</v>
      </c>
      <c r="C2192" t="s">
        <v>38</v>
      </c>
      <c r="D2192">
        <v>6.1970000000000001</v>
      </c>
      <c r="E2192" t="s">
        <v>38</v>
      </c>
      <c r="F2192" t="s">
        <v>38</v>
      </c>
      <c r="G2192" t="s">
        <v>38</v>
      </c>
      <c r="H2192">
        <v>4.266</v>
      </c>
      <c r="I2192">
        <v>120.4</v>
      </c>
      <c r="P2192">
        <v>6.3920000000000003</v>
      </c>
      <c r="Q2192" t="s">
        <v>38</v>
      </c>
      <c r="R2192">
        <v>6.39</v>
      </c>
      <c r="S2192" t="s">
        <v>38</v>
      </c>
      <c r="T2192">
        <v>6.1970000000000001</v>
      </c>
      <c r="U2192" t="s">
        <v>38</v>
      </c>
      <c r="V2192">
        <v>4.2050000000000001</v>
      </c>
      <c r="W2192">
        <v>4.149</v>
      </c>
      <c r="X2192">
        <v>4.266</v>
      </c>
      <c r="Y2192" t="s">
        <v>38</v>
      </c>
      <c r="Z2192">
        <v>6.45</v>
      </c>
      <c r="AA2192">
        <v>6.59</v>
      </c>
      <c r="AB2192">
        <v>6.69</v>
      </c>
      <c r="AC2192">
        <v>6.2</v>
      </c>
      <c r="AD2192">
        <v>12479.63</v>
      </c>
      <c r="AE2192">
        <v>1375.93</v>
      </c>
      <c r="AF2192">
        <v>19.55</v>
      </c>
      <c r="AG2192">
        <v>21.455200000000001</v>
      </c>
      <c r="AH2192">
        <v>2908.59</v>
      </c>
      <c r="AI2192">
        <v>46573.9</v>
      </c>
      <c r="AJ2192">
        <v>3725.82</v>
      </c>
      <c r="AK2192">
        <v>3.4097</v>
      </c>
      <c r="AL2192">
        <v>2.1625000000000001</v>
      </c>
      <c r="AM2192">
        <v>1.5762</v>
      </c>
      <c r="AN2192">
        <v>0.9758</v>
      </c>
      <c r="AO2192">
        <v>9.6729999999999993E-3</v>
      </c>
      <c r="AP2192">
        <v>2.0928</v>
      </c>
      <c r="AQ2192">
        <v>1.9798</v>
      </c>
      <c r="AR2192">
        <v>4.2835999999999999</v>
      </c>
      <c r="AS2192">
        <v>2.1126999999999998</v>
      </c>
      <c r="AT2192">
        <v>925.1</v>
      </c>
      <c r="AU2192">
        <v>18.190000000000001</v>
      </c>
      <c r="AV2192" t="s">
        <v>38</v>
      </c>
      <c r="AW2192">
        <v>2389.5100000000002</v>
      </c>
      <c r="AX2192">
        <v>191.67699999999999</v>
      </c>
      <c r="AY2192" t="s">
        <v>38</v>
      </c>
      <c r="AZ2192" t="s">
        <v>38</v>
      </c>
      <c r="BA2192">
        <v>88.375770000000003</v>
      </c>
      <c r="BB2192">
        <v>74.927869999999999</v>
      </c>
      <c r="BC2192" t="s">
        <v>38</v>
      </c>
      <c r="BD2192" t="s">
        <v>38</v>
      </c>
      <c r="BE2192">
        <v>4</v>
      </c>
      <c r="BF2192">
        <v>0.38</v>
      </c>
      <c r="BG2192">
        <v>6693.36</v>
      </c>
      <c r="BH2192">
        <v>91.33</v>
      </c>
      <c r="BI2192" t="e">
        <f t="shared" si="102"/>
        <v>#VALUE!</v>
      </c>
      <c r="BJ2192" t="e">
        <f t="shared" si="103"/>
        <v>#VALUE!</v>
      </c>
      <c r="BK2192" t="e">
        <f t="shared" si="104"/>
        <v>#VALUE!</v>
      </c>
    </row>
    <row r="2193" spans="1:63" x14ac:dyDescent="0.2">
      <c r="A2193" s="1">
        <v>39594</v>
      </c>
      <c r="B2193" t="s">
        <v>38</v>
      </c>
      <c r="C2193" t="s">
        <v>38</v>
      </c>
      <c r="D2193">
        <v>6.1959999999999997</v>
      </c>
      <c r="E2193" t="s">
        <v>38</v>
      </c>
      <c r="F2193" t="s">
        <v>38</v>
      </c>
      <c r="G2193" t="s">
        <v>38</v>
      </c>
      <c r="H2193">
        <v>4.2839999999999998</v>
      </c>
      <c r="I2193">
        <v>120.4</v>
      </c>
      <c r="P2193">
        <v>6.3940000000000001</v>
      </c>
      <c r="Q2193" t="s">
        <v>38</v>
      </c>
      <c r="R2193">
        <v>6.3840000000000003</v>
      </c>
      <c r="S2193" t="s">
        <v>38</v>
      </c>
      <c r="T2193">
        <v>6.1959999999999997</v>
      </c>
      <c r="U2193" t="s">
        <v>38</v>
      </c>
      <c r="V2193">
        <v>4.21</v>
      </c>
      <c r="W2193">
        <v>4.1689999999999996</v>
      </c>
      <c r="X2193">
        <v>4.2839999999999998</v>
      </c>
      <c r="Y2193" t="s">
        <v>38</v>
      </c>
      <c r="Z2193">
        <v>6.47</v>
      </c>
      <c r="AA2193">
        <v>6.59</v>
      </c>
      <c r="AB2193">
        <v>6.69</v>
      </c>
      <c r="AC2193">
        <v>6.2</v>
      </c>
      <c r="AD2193">
        <v>12479.63</v>
      </c>
      <c r="AE2193">
        <v>1375.93</v>
      </c>
      <c r="AF2193">
        <v>19.55</v>
      </c>
      <c r="AG2193">
        <v>21.806999999999999</v>
      </c>
      <c r="AH2193">
        <v>2915.88</v>
      </c>
      <c r="AI2193">
        <v>46620.03</v>
      </c>
      <c r="AJ2193">
        <v>3724.9</v>
      </c>
      <c r="AK2193">
        <v>3.3919000000000001</v>
      </c>
      <c r="AL2193">
        <v>2.1497999999999999</v>
      </c>
      <c r="AM2193">
        <v>1.577</v>
      </c>
      <c r="AN2193">
        <v>0.97599999999999998</v>
      </c>
      <c r="AO2193">
        <v>9.6679999999999995E-3</v>
      </c>
      <c r="AP2193">
        <v>2.0806</v>
      </c>
      <c r="AQ2193">
        <v>1.9821</v>
      </c>
      <c r="AR2193">
        <v>4.2648999999999999</v>
      </c>
      <c r="AS2193">
        <v>2.1006999999999998</v>
      </c>
      <c r="AT2193">
        <v>929.1</v>
      </c>
      <c r="AU2193">
        <v>18.309999999999999</v>
      </c>
      <c r="AV2193" t="s">
        <v>38</v>
      </c>
      <c r="AW2193">
        <v>2389.5100000000002</v>
      </c>
      <c r="AX2193">
        <v>191.56399999999999</v>
      </c>
      <c r="AY2193" t="s">
        <v>38</v>
      </c>
      <c r="AZ2193" t="s">
        <v>38</v>
      </c>
      <c r="BA2193">
        <v>122.68769</v>
      </c>
      <c r="BB2193">
        <v>73.853440000000006</v>
      </c>
      <c r="BC2193" t="s">
        <v>38</v>
      </c>
      <c r="BD2193" t="s">
        <v>38</v>
      </c>
      <c r="BE2193">
        <v>4</v>
      </c>
      <c r="BF2193">
        <v>0.38500000000000001</v>
      </c>
      <c r="BG2193">
        <v>6718.45</v>
      </c>
      <c r="BH2193">
        <v>91.33</v>
      </c>
      <c r="BI2193" t="e">
        <f t="shared" si="102"/>
        <v>#VALUE!</v>
      </c>
      <c r="BJ2193" t="e">
        <f t="shared" si="103"/>
        <v>#VALUE!</v>
      </c>
      <c r="BK2193" t="e">
        <f t="shared" si="104"/>
        <v>#VALUE!</v>
      </c>
    </row>
    <row r="2194" spans="1:63" x14ac:dyDescent="0.2">
      <c r="A2194" s="1">
        <v>39595</v>
      </c>
      <c r="B2194" t="s">
        <v>38</v>
      </c>
      <c r="C2194" t="s">
        <v>38</v>
      </c>
      <c r="D2194">
        <v>6.1580000000000004</v>
      </c>
      <c r="E2194" t="s">
        <v>38</v>
      </c>
      <c r="F2194" t="s">
        <v>38</v>
      </c>
      <c r="G2194" t="s">
        <v>38</v>
      </c>
      <c r="H2194">
        <v>4.306</v>
      </c>
      <c r="I2194">
        <v>121.1</v>
      </c>
      <c r="P2194">
        <v>6.3659999999999997</v>
      </c>
      <c r="Q2194" t="s">
        <v>38</v>
      </c>
      <c r="R2194">
        <v>6.3410000000000002</v>
      </c>
      <c r="S2194" t="s">
        <v>38</v>
      </c>
      <c r="T2194">
        <v>6.1580000000000004</v>
      </c>
      <c r="U2194" t="s">
        <v>38</v>
      </c>
      <c r="V2194">
        <v>4.2089999999999996</v>
      </c>
      <c r="W2194">
        <v>4.1820000000000004</v>
      </c>
      <c r="X2194">
        <v>4.306</v>
      </c>
      <c r="Y2194" t="s">
        <v>38</v>
      </c>
      <c r="Z2194">
        <v>6.48</v>
      </c>
      <c r="AA2194">
        <v>6.59</v>
      </c>
      <c r="AB2194">
        <v>6.68</v>
      </c>
      <c r="AC2194">
        <v>6.2</v>
      </c>
      <c r="AD2194">
        <v>12548.35</v>
      </c>
      <c r="AE2194">
        <v>1385.35</v>
      </c>
      <c r="AF2194">
        <v>19.64</v>
      </c>
      <c r="AG2194">
        <v>21.683599999999998</v>
      </c>
      <c r="AH2194">
        <v>2909.46</v>
      </c>
      <c r="AI2194">
        <v>46582.82</v>
      </c>
      <c r="AJ2194">
        <v>3711.03</v>
      </c>
      <c r="AK2194">
        <v>3.3965999999999998</v>
      </c>
      <c r="AL2194">
        <v>2.1606000000000001</v>
      </c>
      <c r="AM2194">
        <v>1.5690999999999999</v>
      </c>
      <c r="AN2194">
        <v>0.96730000000000005</v>
      </c>
      <c r="AO2194">
        <v>9.5940000000000001E-3</v>
      </c>
      <c r="AP2194">
        <v>2.0792999999999999</v>
      </c>
      <c r="AQ2194">
        <v>1.9762999999999999</v>
      </c>
      <c r="AR2194">
        <v>4.2843999999999998</v>
      </c>
      <c r="AS2194">
        <v>2.0966</v>
      </c>
      <c r="AT2194">
        <v>906.45</v>
      </c>
      <c r="AU2194">
        <v>17.43</v>
      </c>
      <c r="AV2194" t="s">
        <v>38</v>
      </c>
      <c r="AW2194">
        <v>2409.16</v>
      </c>
      <c r="AX2194">
        <v>192.828</v>
      </c>
      <c r="AY2194" t="s">
        <v>38</v>
      </c>
      <c r="AZ2194" t="s">
        <v>38</v>
      </c>
      <c r="BA2194">
        <v>83.478229999999996</v>
      </c>
      <c r="BB2194">
        <v>74.158199999999994</v>
      </c>
      <c r="BC2194" t="s">
        <v>38</v>
      </c>
      <c r="BD2194" t="s">
        <v>38</v>
      </c>
      <c r="BE2194">
        <v>4</v>
      </c>
      <c r="BF2194">
        <v>0.40500000000000003</v>
      </c>
      <c r="BG2194">
        <v>6737.25</v>
      </c>
      <c r="BH2194">
        <v>91.33</v>
      </c>
      <c r="BI2194" t="e">
        <f t="shared" si="102"/>
        <v>#VALUE!</v>
      </c>
      <c r="BJ2194" t="e">
        <f t="shared" si="103"/>
        <v>#VALUE!</v>
      </c>
      <c r="BK2194" t="e">
        <f t="shared" si="104"/>
        <v>#VALUE!</v>
      </c>
    </row>
    <row r="2195" spans="1:63" x14ac:dyDescent="0.2">
      <c r="A2195" s="1">
        <v>39596</v>
      </c>
      <c r="B2195" t="s">
        <v>38</v>
      </c>
      <c r="C2195" t="s">
        <v>38</v>
      </c>
      <c r="D2195">
        <v>6.1829999999999998</v>
      </c>
      <c r="E2195" t="s">
        <v>38</v>
      </c>
      <c r="F2195" t="s">
        <v>38</v>
      </c>
      <c r="G2195" t="s">
        <v>38</v>
      </c>
      <c r="H2195">
        <v>4.3470000000000004</v>
      </c>
      <c r="I2195">
        <v>126.6</v>
      </c>
      <c r="P2195">
        <v>6.3810000000000002</v>
      </c>
      <c r="Q2195" t="s">
        <v>38</v>
      </c>
      <c r="R2195">
        <v>6.3630000000000004</v>
      </c>
      <c r="S2195" t="s">
        <v>38</v>
      </c>
      <c r="T2195">
        <v>6.1829999999999998</v>
      </c>
      <c r="U2195" t="s">
        <v>38</v>
      </c>
      <c r="V2195">
        <v>4.2220000000000004</v>
      </c>
      <c r="W2195">
        <v>4.218</v>
      </c>
      <c r="X2195">
        <v>4.3470000000000004</v>
      </c>
      <c r="Y2195" t="s">
        <v>38</v>
      </c>
      <c r="Z2195">
        <v>6.47</v>
      </c>
      <c r="AA2195">
        <v>6.59</v>
      </c>
      <c r="AB2195">
        <v>6.68</v>
      </c>
      <c r="AC2195">
        <v>6.2</v>
      </c>
      <c r="AD2195">
        <v>12594.03</v>
      </c>
      <c r="AE2195">
        <v>1390.84</v>
      </c>
      <c r="AF2195">
        <v>19.07</v>
      </c>
      <c r="AG2195">
        <v>20.796600000000002</v>
      </c>
      <c r="AH2195">
        <v>2933.31</v>
      </c>
      <c r="AI2195">
        <v>46868.52</v>
      </c>
      <c r="AJ2195">
        <v>3743.18</v>
      </c>
      <c r="AK2195">
        <v>3.3965999999999998</v>
      </c>
      <c r="AL2195">
        <v>2.1734</v>
      </c>
      <c r="AM2195">
        <v>1.5638000000000001</v>
      </c>
      <c r="AN2195">
        <v>0.96330000000000005</v>
      </c>
      <c r="AO2195">
        <v>9.5519999999999997E-3</v>
      </c>
      <c r="AP2195">
        <v>2.0745</v>
      </c>
      <c r="AQ2195">
        <v>1.9813000000000001</v>
      </c>
      <c r="AR2195">
        <v>4.3029999999999999</v>
      </c>
      <c r="AS2195">
        <v>2.0926</v>
      </c>
      <c r="AT2195">
        <v>900.9</v>
      </c>
      <c r="AU2195">
        <v>17.4025</v>
      </c>
      <c r="AV2195" t="s">
        <v>38</v>
      </c>
      <c r="AW2195">
        <v>2417.65</v>
      </c>
      <c r="AX2195">
        <v>193.21100000000001</v>
      </c>
      <c r="AY2195" t="s">
        <v>38</v>
      </c>
      <c r="AZ2195" t="s">
        <v>38</v>
      </c>
      <c r="BA2195">
        <v>68.603470000000002</v>
      </c>
      <c r="BB2195">
        <v>73.269220000000004</v>
      </c>
      <c r="BC2195" t="s">
        <v>38</v>
      </c>
      <c r="BD2195" t="s">
        <v>38</v>
      </c>
      <c r="BE2195">
        <v>4</v>
      </c>
      <c r="BF2195">
        <v>0.42449999999999999</v>
      </c>
      <c r="BG2195">
        <v>6834.02</v>
      </c>
      <c r="BH2195">
        <v>91.33</v>
      </c>
      <c r="BI2195" t="e">
        <f t="shared" si="102"/>
        <v>#VALUE!</v>
      </c>
      <c r="BJ2195" t="e">
        <f t="shared" si="103"/>
        <v>#VALUE!</v>
      </c>
      <c r="BK2195" t="e">
        <f t="shared" si="104"/>
        <v>#VALUE!</v>
      </c>
    </row>
    <row r="2196" spans="1:63" x14ac:dyDescent="0.2">
      <c r="A2196" s="1">
        <v>39597</v>
      </c>
      <c r="B2196" t="s">
        <v>38</v>
      </c>
      <c r="C2196" t="s">
        <v>38</v>
      </c>
      <c r="D2196">
        <v>6.2619999999999996</v>
      </c>
      <c r="E2196" t="s">
        <v>38</v>
      </c>
      <c r="F2196" t="s">
        <v>38</v>
      </c>
      <c r="G2196" t="s">
        <v>38</v>
      </c>
      <c r="H2196">
        <v>4.43</v>
      </c>
      <c r="I2196">
        <v>131.6</v>
      </c>
      <c r="P2196">
        <v>6.4279999999999999</v>
      </c>
      <c r="Q2196" t="s">
        <v>38</v>
      </c>
      <c r="R2196">
        <v>6.4089999999999998</v>
      </c>
      <c r="S2196" t="s">
        <v>38</v>
      </c>
      <c r="T2196">
        <v>6.2619999999999996</v>
      </c>
      <c r="U2196" t="s">
        <v>38</v>
      </c>
      <c r="V2196">
        <v>4.3390000000000004</v>
      </c>
      <c r="W2196">
        <v>4.3220000000000001</v>
      </c>
      <c r="X2196">
        <v>4.43</v>
      </c>
      <c r="Y2196" t="s">
        <v>38</v>
      </c>
      <c r="Z2196">
        <v>6.47</v>
      </c>
      <c r="AA2196">
        <v>6.61</v>
      </c>
      <c r="AB2196">
        <v>6.68</v>
      </c>
      <c r="AC2196">
        <v>6.19</v>
      </c>
      <c r="AD2196">
        <v>12646.22</v>
      </c>
      <c r="AE2196">
        <v>1398.26</v>
      </c>
      <c r="AF2196">
        <v>18.14</v>
      </c>
      <c r="AG2196">
        <v>19.902699999999999</v>
      </c>
      <c r="AH2196">
        <v>2906.13</v>
      </c>
      <c r="AI2196">
        <v>46546.54</v>
      </c>
      <c r="AJ2196">
        <v>3752.24</v>
      </c>
      <c r="AK2196">
        <v>3.379</v>
      </c>
      <c r="AL2196">
        <v>2.1753</v>
      </c>
      <c r="AM2196">
        <v>1.5519000000000001</v>
      </c>
      <c r="AN2196">
        <v>0.95289999999999997</v>
      </c>
      <c r="AO2196">
        <v>9.4780000000000003E-3</v>
      </c>
      <c r="AP2196">
        <v>2.0636999999999999</v>
      </c>
      <c r="AQ2196">
        <v>1.9765999999999999</v>
      </c>
      <c r="AR2196">
        <v>4.3037000000000001</v>
      </c>
      <c r="AS2196">
        <v>2.0752999999999999</v>
      </c>
      <c r="AT2196">
        <v>877.9</v>
      </c>
      <c r="AU2196">
        <v>16.64</v>
      </c>
      <c r="AV2196" t="s">
        <v>38</v>
      </c>
      <c r="AW2196">
        <v>2424.5700000000002</v>
      </c>
      <c r="AX2196">
        <v>193.28800000000001</v>
      </c>
      <c r="AY2196" t="s">
        <v>38</v>
      </c>
      <c r="AZ2196" t="s">
        <v>38</v>
      </c>
      <c r="BA2196">
        <v>74.762810000000002</v>
      </c>
      <c r="BB2196">
        <v>73.409589999999994</v>
      </c>
      <c r="BC2196" t="s">
        <v>38</v>
      </c>
      <c r="BD2196" t="s">
        <v>38</v>
      </c>
      <c r="BE2196">
        <v>4</v>
      </c>
      <c r="BF2196">
        <v>0.40500000000000003</v>
      </c>
      <c r="BG2196">
        <v>6865.37</v>
      </c>
      <c r="BH2196">
        <v>91.33</v>
      </c>
      <c r="BI2196" t="e">
        <f t="shared" si="102"/>
        <v>#VALUE!</v>
      </c>
      <c r="BJ2196" t="e">
        <f t="shared" si="103"/>
        <v>#VALUE!</v>
      </c>
      <c r="BK2196" t="e">
        <f t="shared" si="104"/>
        <v>#VALUE!</v>
      </c>
    </row>
    <row r="2197" spans="1:63" x14ac:dyDescent="0.2">
      <c r="A2197" s="1">
        <v>39598</v>
      </c>
      <c r="B2197" t="s">
        <v>38</v>
      </c>
      <c r="C2197" t="s">
        <v>38</v>
      </c>
      <c r="D2197">
        <v>6.2770000000000001</v>
      </c>
      <c r="E2197" t="s">
        <v>38</v>
      </c>
      <c r="F2197" t="s">
        <v>38</v>
      </c>
      <c r="G2197" t="s">
        <v>38</v>
      </c>
      <c r="H2197">
        <v>4.4050000000000002</v>
      </c>
      <c r="I2197">
        <v>130.19999999999999</v>
      </c>
      <c r="P2197">
        <v>6.4640000000000004</v>
      </c>
      <c r="Q2197" t="s">
        <v>38</v>
      </c>
      <c r="R2197">
        <v>6.415</v>
      </c>
      <c r="S2197" t="s">
        <v>38</v>
      </c>
      <c r="T2197">
        <v>6.2770000000000001</v>
      </c>
      <c r="U2197" t="s">
        <v>38</v>
      </c>
      <c r="V2197">
        <v>4.3159999999999998</v>
      </c>
      <c r="W2197">
        <v>4.3029999999999999</v>
      </c>
      <c r="X2197">
        <v>4.4050000000000002</v>
      </c>
      <c r="Y2197" t="s">
        <v>38</v>
      </c>
      <c r="Z2197">
        <v>6.48</v>
      </c>
      <c r="AA2197">
        <v>6.62</v>
      </c>
      <c r="AB2197">
        <v>6.7</v>
      </c>
      <c r="AC2197">
        <v>6.21</v>
      </c>
      <c r="AD2197">
        <v>12638.32</v>
      </c>
      <c r="AE2197">
        <v>1400.38</v>
      </c>
      <c r="AF2197">
        <v>17.829999999999998</v>
      </c>
      <c r="AG2197">
        <v>19.684100000000001</v>
      </c>
      <c r="AH2197">
        <v>2905.28</v>
      </c>
      <c r="AI2197">
        <v>46624.44</v>
      </c>
      <c r="AJ2197">
        <v>3777.85</v>
      </c>
      <c r="AK2197">
        <v>3.3776000000000002</v>
      </c>
      <c r="AL2197">
        <v>2.1735000000000002</v>
      </c>
      <c r="AM2197">
        <v>1.5553999999999999</v>
      </c>
      <c r="AN2197">
        <v>0.95950000000000002</v>
      </c>
      <c r="AO2197">
        <v>9.4769999999999993E-3</v>
      </c>
      <c r="AP2197">
        <v>2.056</v>
      </c>
      <c r="AQ2197">
        <v>1.9823</v>
      </c>
      <c r="AR2197">
        <v>4.2998000000000003</v>
      </c>
      <c r="AS2197">
        <v>2.0802999999999998</v>
      </c>
      <c r="AT2197">
        <v>886.5</v>
      </c>
      <c r="AU2197">
        <v>16.88</v>
      </c>
      <c r="AV2197" t="s">
        <v>38</v>
      </c>
      <c r="AW2197">
        <v>2451.5700000000002</v>
      </c>
      <c r="AX2197">
        <v>194.97499999999999</v>
      </c>
      <c r="AY2197" t="s">
        <v>38</v>
      </c>
      <c r="AZ2197" t="s">
        <v>38</v>
      </c>
      <c r="BA2197">
        <v>79.820909999999998</v>
      </c>
      <c r="BB2197">
        <v>73.103179999999995</v>
      </c>
      <c r="BC2197" t="s">
        <v>38</v>
      </c>
      <c r="BD2197" t="s">
        <v>38</v>
      </c>
      <c r="BE2197">
        <v>4</v>
      </c>
      <c r="BF2197">
        <v>0.38500000000000001</v>
      </c>
      <c r="BG2197">
        <v>6905.94</v>
      </c>
      <c r="BH2197">
        <v>91.33</v>
      </c>
      <c r="BI2197" t="e">
        <f t="shared" si="102"/>
        <v>#VALUE!</v>
      </c>
      <c r="BJ2197" t="e">
        <f t="shared" si="103"/>
        <v>#VALUE!</v>
      </c>
      <c r="BK2197" t="e">
        <f t="shared" si="104"/>
        <v>#VALUE!</v>
      </c>
    </row>
    <row r="2198" spans="1:63" x14ac:dyDescent="0.2">
      <c r="A2198" s="1">
        <v>39601</v>
      </c>
      <c r="B2198" t="s">
        <v>38</v>
      </c>
      <c r="C2198" t="s">
        <v>38</v>
      </c>
      <c r="D2198">
        <v>6.2709999999999999</v>
      </c>
      <c r="E2198" t="s">
        <v>38</v>
      </c>
      <c r="F2198" t="s">
        <v>38</v>
      </c>
      <c r="G2198" t="s">
        <v>38</v>
      </c>
      <c r="H2198">
        <v>4.3470000000000004</v>
      </c>
      <c r="I2198">
        <v>130.5</v>
      </c>
      <c r="P2198">
        <v>6.4909999999999997</v>
      </c>
      <c r="Q2198" t="s">
        <v>38</v>
      </c>
      <c r="R2198">
        <v>6.4370000000000003</v>
      </c>
      <c r="S2198" t="s">
        <v>38</v>
      </c>
      <c r="T2198">
        <v>6.2709999999999999</v>
      </c>
      <c r="U2198" t="s">
        <v>38</v>
      </c>
      <c r="V2198">
        <v>4.2750000000000004</v>
      </c>
      <c r="W2198">
        <v>4.226</v>
      </c>
      <c r="X2198">
        <v>4.3470000000000004</v>
      </c>
      <c r="Y2198" t="s">
        <v>38</v>
      </c>
      <c r="Z2198">
        <v>6.51</v>
      </c>
      <c r="AA2198">
        <v>6.62</v>
      </c>
      <c r="AB2198">
        <v>6.7</v>
      </c>
      <c r="AC2198">
        <v>6.21</v>
      </c>
      <c r="AD2198">
        <v>12503.82</v>
      </c>
      <c r="AE2198">
        <v>1385.67</v>
      </c>
      <c r="AF2198">
        <v>19.829999999999998</v>
      </c>
      <c r="AG2198">
        <v>21.599</v>
      </c>
      <c r="AH2198">
        <v>2892.23</v>
      </c>
      <c r="AI2198">
        <v>46390.78</v>
      </c>
      <c r="AJ2198">
        <v>3720.5</v>
      </c>
      <c r="AK2198">
        <v>3.3801000000000001</v>
      </c>
      <c r="AL2198">
        <v>2.1764999999999999</v>
      </c>
      <c r="AM2198">
        <v>1.5537000000000001</v>
      </c>
      <c r="AN2198">
        <v>0.96389999999999998</v>
      </c>
      <c r="AO2198">
        <v>9.5759999999999994E-3</v>
      </c>
      <c r="AP2198">
        <v>2.0842000000000001</v>
      </c>
      <c r="AQ2198">
        <v>1.9671000000000001</v>
      </c>
      <c r="AR2198">
        <v>4.2813999999999997</v>
      </c>
      <c r="AS2198">
        <v>2.0975999999999999</v>
      </c>
      <c r="AT2198">
        <v>891.4</v>
      </c>
      <c r="AU2198">
        <v>16.829999999999998</v>
      </c>
      <c r="AV2198" t="s">
        <v>38</v>
      </c>
      <c r="AW2198">
        <v>2415.5</v>
      </c>
      <c r="AX2198">
        <v>192.714</v>
      </c>
      <c r="AY2198" t="s">
        <v>38</v>
      </c>
      <c r="AZ2198" t="s">
        <v>38</v>
      </c>
      <c r="BA2198">
        <v>73.612620000000007</v>
      </c>
      <c r="BB2198">
        <v>71.997829999999993</v>
      </c>
      <c r="BC2198" t="s">
        <v>38</v>
      </c>
      <c r="BD2198" t="s">
        <v>38</v>
      </c>
      <c r="BE2198">
        <v>4.4000000000000004</v>
      </c>
      <c r="BF2198">
        <v>0.42499999999999999</v>
      </c>
      <c r="BG2198">
        <v>6848.79</v>
      </c>
      <c r="BH2198">
        <v>77.84</v>
      </c>
      <c r="BI2198" t="e">
        <f t="shared" si="102"/>
        <v>#VALUE!</v>
      </c>
      <c r="BJ2198" t="e">
        <f t="shared" si="103"/>
        <v>#VALUE!</v>
      </c>
      <c r="BK2198" t="e">
        <f t="shared" si="104"/>
        <v>#VALUE!</v>
      </c>
    </row>
    <row r="2199" spans="1:63" x14ac:dyDescent="0.2">
      <c r="A2199" s="1">
        <v>39602</v>
      </c>
      <c r="B2199" t="s">
        <v>38</v>
      </c>
      <c r="C2199" t="s">
        <v>38</v>
      </c>
      <c r="D2199">
        <v>6.2869999999999999</v>
      </c>
      <c r="E2199" t="s">
        <v>38</v>
      </c>
      <c r="F2199" t="s">
        <v>38</v>
      </c>
      <c r="G2199" t="s">
        <v>38</v>
      </c>
      <c r="H2199">
        <v>4.4269999999999996</v>
      </c>
      <c r="I2199">
        <v>132.69999999999999</v>
      </c>
      <c r="P2199">
        <v>6.5090000000000003</v>
      </c>
      <c r="Q2199" t="s">
        <v>38</v>
      </c>
      <c r="R2199">
        <v>6.452</v>
      </c>
      <c r="S2199" t="s">
        <v>38</v>
      </c>
      <c r="T2199">
        <v>6.2869999999999999</v>
      </c>
      <c r="U2199" t="s">
        <v>38</v>
      </c>
      <c r="V2199">
        <v>4.3650000000000002</v>
      </c>
      <c r="W2199">
        <v>4.3120000000000003</v>
      </c>
      <c r="X2199">
        <v>4.4269999999999996</v>
      </c>
      <c r="Y2199" t="s">
        <v>38</v>
      </c>
      <c r="Z2199">
        <v>6.51</v>
      </c>
      <c r="AA2199">
        <v>6.63</v>
      </c>
      <c r="AB2199">
        <v>6.72</v>
      </c>
      <c r="AC2199">
        <v>6.23</v>
      </c>
      <c r="AD2199">
        <v>12402.85</v>
      </c>
      <c r="AE2199">
        <v>1377.65</v>
      </c>
      <c r="AF2199">
        <v>20.239999999999998</v>
      </c>
      <c r="AG2199">
        <v>21.342199999999998</v>
      </c>
      <c r="AH2199">
        <v>2921.5</v>
      </c>
      <c r="AI2199">
        <v>46692.35</v>
      </c>
      <c r="AJ2199">
        <v>3737.34</v>
      </c>
      <c r="AK2199">
        <v>3.3696000000000002</v>
      </c>
      <c r="AL2199">
        <v>2.1795</v>
      </c>
      <c r="AM2199">
        <v>1.5445</v>
      </c>
      <c r="AN2199">
        <v>0.95950000000000002</v>
      </c>
      <c r="AO2199">
        <v>9.5149999999999992E-3</v>
      </c>
      <c r="AP2199">
        <v>2.0790999999999999</v>
      </c>
      <c r="AQ2199">
        <v>1.9634</v>
      </c>
      <c r="AR2199">
        <v>4.2923</v>
      </c>
      <c r="AS2199">
        <v>2.0964</v>
      </c>
      <c r="AT2199">
        <v>880.55</v>
      </c>
      <c r="AU2199">
        <v>16.77</v>
      </c>
      <c r="AV2199" t="s">
        <v>38</v>
      </c>
      <c r="AW2199">
        <v>2380.0700000000002</v>
      </c>
      <c r="AX2199">
        <v>189.87</v>
      </c>
      <c r="AY2199" t="s">
        <v>38</v>
      </c>
      <c r="AZ2199" t="s">
        <v>38</v>
      </c>
      <c r="BA2199">
        <v>110.96286000000001</v>
      </c>
      <c r="BB2199">
        <v>73.309160000000006</v>
      </c>
      <c r="BC2199" t="s">
        <v>38</v>
      </c>
      <c r="BD2199" t="s">
        <v>38</v>
      </c>
      <c r="BE2199">
        <v>4.4000000000000004</v>
      </c>
      <c r="BF2199">
        <v>0.42499999999999999</v>
      </c>
      <c r="BG2199">
        <v>6890.66</v>
      </c>
      <c r="BH2199">
        <v>77.84</v>
      </c>
      <c r="BI2199" t="e">
        <f t="shared" si="102"/>
        <v>#VALUE!</v>
      </c>
      <c r="BJ2199" t="e">
        <f t="shared" si="103"/>
        <v>#VALUE!</v>
      </c>
      <c r="BK2199" t="e">
        <f t="shared" si="104"/>
        <v>#VALUE!</v>
      </c>
    </row>
    <row r="2200" spans="1:63" x14ac:dyDescent="0.2">
      <c r="A2200" s="1">
        <v>39603</v>
      </c>
      <c r="B2200" t="s">
        <v>38</v>
      </c>
      <c r="C2200" t="s">
        <v>38</v>
      </c>
      <c r="D2200">
        <v>6.3490000000000002</v>
      </c>
      <c r="E2200" t="s">
        <v>38</v>
      </c>
      <c r="F2200" t="s">
        <v>38</v>
      </c>
      <c r="G2200" t="s">
        <v>38</v>
      </c>
      <c r="H2200">
        <v>4.3840000000000003</v>
      </c>
      <c r="I2200">
        <v>131.9</v>
      </c>
      <c r="P2200">
        <v>6.6210000000000004</v>
      </c>
      <c r="Q2200" t="s">
        <v>38</v>
      </c>
      <c r="R2200">
        <v>6.5640000000000001</v>
      </c>
      <c r="S2200" t="s">
        <v>38</v>
      </c>
      <c r="T2200">
        <v>6.3490000000000002</v>
      </c>
      <c r="U2200" t="s">
        <v>38</v>
      </c>
      <c r="V2200">
        <v>4.3360000000000003</v>
      </c>
      <c r="W2200">
        <v>4.2530000000000001</v>
      </c>
      <c r="X2200">
        <v>4.3840000000000003</v>
      </c>
      <c r="Y2200" t="s">
        <v>38</v>
      </c>
      <c r="Z2200">
        <v>6.51</v>
      </c>
      <c r="AA2200">
        <v>6.63</v>
      </c>
      <c r="AB2200">
        <v>6.72</v>
      </c>
      <c r="AC2200">
        <v>6.23</v>
      </c>
      <c r="AD2200">
        <v>12390.48</v>
      </c>
      <c r="AE2200">
        <v>1377.2</v>
      </c>
      <c r="AF2200">
        <v>20.8</v>
      </c>
      <c r="AG2200">
        <v>21.717600000000001</v>
      </c>
      <c r="AH2200">
        <v>2862.27</v>
      </c>
      <c r="AI2200">
        <v>45908.71</v>
      </c>
      <c r="AJ2200">
        <v>3699.05</v>
      </c>
      <c r="AK2200">
        <v>3.3744999999999998</v>
      </c>
      <c r="AL2200">
        <v>2.1842999999999999</v>
      </c>
      <c r="AM2200">
        <v>1.544</v>
      </c>
      <c r="AN2200">
        <v>0.95940000000000003</v>
      </c>
      <c r="AO2200">
        <v>9.5040000000000003E-3</v>
      </c>
      <c r="AP2200">
        <v>2.0802999999999998</v>
      </c>
      <c r="AQ2200">
        <v>1.9557</v>
      </c>
      <c r="AR2200">
        <v>4.2808000000000002</v>
      </c>
      <c r="AS2200">
        <v>2.0994000000000002</v>
      </c>
      <c r="AT2200">
        <v>879.45</v>
      </c>
      <c r="AU2200">
        <v>16.835000000000001</v>
      </c>
      <c r="AV2200" t="s">
        <v>38</v>
      </c>
      <c r="AW2200">
        <v>2373.48</v>
      </c>
      <c r="AX2200">
        <v>189.255</v>
      </c>
      <c r="AY2200" t="s">
        <v>38</v>
      </c>
      <c r="AZ2200" t="s">
        <v>38</v>
      </c>
      <c r="BA2200">
        <v>76.467399999999998</v>
      </c>
      <c r="BB2200">
        <v>74.455520000000007</v>
      </c>
      <c r="BC2200" t="s">
        <v>38</v>
      </c>
      <c r="BD2200" t="s">
        <v>38</v>
      </c>
      <c r="BE2200">
        <v>4.4000000000000004</v>
      </c>
      <c r="BF2200">
        <v>0.41</v>
      </c>
      <c r="BG2200">
        <v>6698.58</v>
      </c>
      <c r="BH2200">
        <v>77.84</v>
      </c>
      <c r="BI2200" t="e">
        <f t="shared" si="102"/>
        <v>#VALUE!</v>
      </c>
      <c r="BJ2200" t="e">
        <f t="shared" si="103"/>
        <v>#VALUE!</v>
      </c>
      <c r="BK2200" t="e">
        <f t="shared" si="104"/>
        <v>#VALUE!</v>
      </c>
    </row>
    <row r="2201" spans="1:63" x14ac:dyDescent="0.2">
      <c r="A2201" s="1">
        <v>39604</v>
      </c>
      <c r="B2201" t="s">
        <v>38</v>
      </c>
      <c r="C2201" t="s">
        <v>38</v>
      </c>
      <c r="D2201">
        <v>6.4619999999999997</v>
      </c>
      <c r="E2201" t="s">
        <v>38</v>
      </c>
      <c r="F2201" t="s">
        <v>38</v>
      </c>
      <c r="G2201" t="s">
        <v>38</v>
      </c>
      <c r="H2201">
        <v>4.4690000000000003</v>
      </c>
      <c r="I2201">
        <v>133.80000000000001</v>
      </c>
      <c r="P2201">
        <v>6.7290000000000001</v>
      </c>
      <c r="Q2201" t="s">
        <v>38</v>
      </c>
      <c r="R2201">
        <v>6.6920000000000002</v>
      </c>
      <c r="S2201" t="s">
        <v>38</v>
      </c>
      <c r="T2201">
        <v>6.4619999999999997</v>
      </c>
      <c r="U2201" t="s">
        <v>38</v>
      </c>
      <c r="V2201">
        <v>4.6239999999999997</v>
      </c>
      <c r="W2201">
        <v>4.4290000000000003</v>
      </c>
      <c r="X2201">
        <v>4.4690000000000003</v>
      </c>
      <c r="Y2201" t="s">
        <v>38</v>
      </c>
      <c r="Z2201">
        <v>6.53</v>
      </c>
      <c r="AA2201">
        <v>6.64</v>
      </c>
      <c r="AB2201">
        <v>6.74</v>
      </c>
      <c r="AC2201">
        <v>6.24</v>
      </c>
      <c r="AD2201">
        <v>12604.45</v>
      </c>
      <c r="AE2201">
        <v>1404.05</v>
      </c>
      <c r="AF2201">
        <v>18.63</v>
      </c>
      <c r="AG2201">
        <v>21.338100000000001</v>
      </c>
      <c r="AH2201">
        <v>2888.99</v>
      </c>
      <c r="AI2201">
        <v>46100.38</v>
      </c>
      <c r="AJ2201">
        <v>3682.83</v>
      </c>
      <c r="AK2201">
        <v>3.3837999999999999</v>
      </c>
      <c r="AL2201">
        <v>2.1779999999999999</v>
      </c>
      <c r="AM2201">
        <v>1.5592999999999999</v>
      </c>
      <c r="AN2201">
        <v>0.96330000000000005</v>
      </c>
      <c r="AO2201">
        <v>9.4380000000000002E-3</v>
      </c>
      <c r="AP2201">
        <v>2.0476999999999999</v>
      </c>
      <c r="AQ2201">
        <v>1.9584999999999999</v>
      </c>
      <c r="AR2201">
        <v>4.2485999999999997</v>
      </c>
      <c r="AS2201">
        <v>2.0897999999999999</v>
      </c>
      <c r="AT2201">
        <v>877.2</v>
      </c>
      <c r="AU2201">
        <v>17.13</v>
      </c>
      <c r="AV2201" t="s">
        <v>38</v>
      </c>
      <c r="AW2201">
        <v>2386.4299999999998</v>
      </c>
      <c r="AX2201">
        <v>189.23599999999999</v>
      </c>
      <c r="AY2201" t="s">
        <v>38</v>
      </c>
      <c r="AZ2201" t="s">
        <v>38</v>
      </c>
      <c r="BA2201">
        <v>69.199870000000004</v>
      </c>
      <c r="BB2201">
        <v>74.221159999999998</v>
      </c>
      <c r="BC2201" t="s">
        <v>38</v>
      </c>
      <c r="BD2201" t="s">
        <v>38</v>
      </c>
      <c r="BE2201">
        <v>4.4000000000000004</v>
      </c>
      <c r="BF2201">
        <v>0.39</v>
      </c>
      <c r="BG2201">
        <v>6757.2</v>
      </c>
      <c r="BH2201">
        <v>77.84</v>
      </c>
      <c r="BI2201" t="e">
        <f t="shared" si="102"/>
        <v>#VALUE!</v>
      </c>
      <c r="BJ2201" t="e">
        <f t="shared" si="103"/>
        <v>#VALUE!</v>
      </c>
      <c r="BK2201" t="e">
        <f t="shared" si="104"/>
        <v>#VALUE!</v>
      </c>
    </row>
    <row r="2202" spans="1:63" x14ac:dyDescent="0.2">
      <c r="A2202" s="1">
        <v>39605</v>
      </c>
      <c r="B2202" t="s">
        <v>38</v>
      </c>
      <c r="C2202" t="s">
        <v>38</v>
      </c>
      <c r="D2202">
        <v>6.4059999999999997</v>
      </c>
      <c r="E2202" t="s">
        <v>38</v>
      </c>
      <c r="F2202" t="s">
        <v>38</v>
      </c>
      <c r="G2202" t="s">
        <v>38</v>
      </c>
      <c r="H2202">
        <v>4.4210000000000003</v>
      </c>
      <c r="I2202">
        <v>139.6</v>
      </c>
      <c r="P2202">
        <v>6.7759999999999998</v>
      </c>
      <c r="Q2202" t="s">
        <v>38</v>
      </c>
      <c r="R2202">
        <v>6.6689999999999996</v>
      </c>
      <c r="S2202" t="s">
        <v>38</v>
      </c>
      <c r="T2202">
        <v>6.4059999999999997</v>
      </c>
      <c r="U2202" t="s">
        <v>38</v>
      </c>
      <c r="V2202">
        <v>4.6360000000000001</v>
      </c>
      <c r="W2202">
        <v>4.43</v>
      </c>
      <c r="X2202">
        <v>4.4210000000000003</v>
      </c>
      <c r="Y2202" t="s">
        <v>38</v>
      </c>
      <c r="Z2202">
        <v>6.57</v>
      </c>
      <c r="AA2202">
        <v>6.71</v>
      </c>
      <c r="AB2202">
        <v>6.78</v>
      </c>
      <c r="AC2202">
        <v>6.26</v>
      </c>
      <c r="AD2202">
        <v>12209.81</v>
      </c>
      <c r="AE2202">
        <v>1360.68</v>
      </c>
      <c r="AF2202">
        <v>23.56</v>
      </c>
      <c r="AG2202">
        <v>23.4071</v>
      </c>
      <c r="AH2202">
        <v>2864.57</v>
      </c>
      <c r="AI2202">
        <v>45819.4</v>
      </c>
      <c r="AJ2202">
        <v>3596.7</v>
      </c>
      <c r="AK2202">
        <v>3.3992</v>
      </c>
      <c r="AL2202">
        <v>2.1604999999999999</v>
      </c>
      <c r="AM2202">
        <v>1.5778000000000001</v>
      </c>
      <c r="AN2202">
        <v>0.98170000000000002</v>
      </c>
      <c r="AO2202">
        <v>9.5309999999999995E-3</v>
      </c>
      <c r="AP2202">
        <v>2.0539000000000001</v>
      </c>
      <c r="AQ2202">
        <v>1.9708000000000001</v>
      </c>
      <c r="AR2202">
        <v>4.2480000000000002</v>
      </c>
      <c r="AS2202">
        <v>2.1160000000000001</v>
      </c>
      <c r="AT2202">
        <v>902.25</v>
      </c>
      <c r="AU2202">
        <v>17.535</v>
      </c>
      <c r="AV2202" t="s">
        <v>38</v>
      </c>
      <c r="AW2202">
        <v>2299.3000000000002</v>
      </c>
      <c r="AX2202">
        <v>182.43299999999999</v>
      </c>
      <c r="AY2202" t="s">
        <v>38</v>
      </c>
      <c r="AZ2202" t="s">
        <v>38</v>
      </c>
      <c r="BA2202">
        <v>114.22647000000001</v>
      </c>
      <c r="BB2202">
        <v>75.056309999999996</v>
      </c>
      <c r="BC2202" t="s">
        <v>38</v>
      </c>
      <c r="BD2202" t="s">
        <v>38</v>
      </c>
      <c r="BE2202">
        <v>4.4000000000000004</v>
      </c>
      <c r="BF2202">
        <v>0.41</v>
      </c>
      <c r="BG2202">
        <v>6685.58</v>
      </c>
      <c r="BH2202">
        <v>77.84</v>
      </c>
      <c r="BI2202" t="e">
        <f t="shared" si="102"/>
        <v>#VALUE!</v>
      </c>
      <c r="BJ2202" t="e">
        <f t="shared" si="103"/>
        <v>#VALUE!</v>
      </c>
      <c r="BK2202" t="e">
        <f t="shared" si="104"/>
        <v>#VALUE!</v>
      </c>
    </row>
    <row r="2203" spans="1:63" x14ac:dyDescent="0.2">
      <c r="A2203" s="1">
        <v>39608</v>
      </c>
      <c r="B2203" t="s">
        <v>38</v>
      </c>
      <c r="C2203" t="s">
        <v>38</v>
      </c>
      <c r="D2203">
        <v>6.4029999999999996</v>
      </c>
      <c r="E2203" t="s">
        <v>38</v>
      </c>
      <c r="F2203" t="s">
        <v>38</v>
      </c>
      <c r="G2203" t="s">
        <v>38</v>
      </c>
      <c r="H2203">
        <v>4.4909999999999997</v>
      </c>
      <c r="I2203">
        <v>151</v>
      </c>
      <c r="P2203">
        <v>6.8170000000000002</v>
      </c>
      <c r="Q2203" t="s">
        <v>38</v>
      </c>
      <c r="R2203">
        <v>6.718</v>
      </c>
      <c r="S2203" t="s">
        <v>38</v>
      </c>
      <c r="T2203">
        <v>6.4029999999999996</v>
      </c>
      <c r="U2203" t="s">
        <v>38</v>
      </c>
      <c r="V2203">
        <v>4.6890000000000001</v>
      </c>
      <c r="W2203">
        <v>4.5410000000000004</v>
      </c>
      <c r="X2203">
        <v>4.4909999999999997</v>
      </c>
      <c r="Y2203" t="s">
        <v>38</v>
      </c>
      <c r="Z2203">
        <v>6.57</v>
      </c>
      <c r="AA2203">
        <v>6.72</v>
      </c>
      <c r="AB2203">
        <v>6.8</v>
      </c>
      <c r="AC2203">
        <v>6.26</v>
      </c>
      <c r="AD2203">
        <v>12280.32</v>
      </c>
      <c r="AE2203">
        <v>1361.76</v>
      </c>
      <c r="AF2203">
        <v>23.12</v>
      </c>
      <c r="AG2203">
        <v>24.809799999999999</v>
      </c>
      <c r="AH2203">
        <v>2812.83</v>
      </c>
      <c r="AI2203">
        <v>45029.57</v>
      </c>
      <c r="AJ2203">
        <v>3597.34</v>
      </c>
      <c r="AK2203">
        <v>3.3816999999999999</v>
      </c>
      <c r="AL2203">
        <v>2.15</v>
      </c>
      <c r="AM2203">
        <v>1.5646</v>
      </c>
      <c r="AN2203">
        <v>0.97319999999999995</v>
      </c>
      <c r="AO2203">
        <v>9.4059999999999994E-3</v>
      </c>
      <c r="AP2203">
        <v>2.0326</v>
      </c>
      <c r="AQ2203">
        <v>1.9751000000000001</v>
      </c>
      <c r="AR2203">
        <v>4.2675000000000001</v>
      </c>
      <c r="AS2203">
        <v>2.1030000000000002</v>
      </c>
      <c r="AT2203">
        <v>892.93</v>
      </c>
      <c r="AU2203">
        <v>17.114999999999998</v>
      </c>
      <c r="AV2203" t="s">
        <v>38</v>
      </c>
      <c r="AW2203">
        <v>2288.16</v>
      </c>
      <c r="AX2203">
        <v>181.92099999999999</v>
      </c>
      <c r="AY2203" t="s">
        <v>38</v>
      </c>
      <c r="AZ2203" t="s">
        <v>38</v>
      </c>
      <c r="BA2203">
        <v>69.983829999999998</v>
      </c>
      <c r="BB2203">
        <v>73.416619999999995</v>
      </c>
      <c r="BC2203" t="s">
        <v>38</v>
      </c>
      <c r="BD2203" t="s">
        <v>38</v>
      </c>
      <c r="BE2203">
        <v>4.4000000000000004</v>
      </c>
      <c r="BF2203">
        <v>0.46500000000000002</v>
      </c>
      <c r="BG2203">
        <v>6553.2</v>
      </c>
      <c r="BH2203">
        <v>77.84</v>
      </c>
      <c r="BI2203" t="e">
        <f t="shared" si="102"/>
        <v>#VALUE!</v>
      </c>
      <c r="BJ2203" t="e">
        <f t="shared" si="103"/>
        <v>#VALUE!</v>
      </c>
      <c r="BK2203" t="e">
        <f t="shared" si="104"/>
        <v>#VALUE!</v>
      </c>
    </row>
    <row r="2204" spans="1:63" x14ac:dyDescent="0.2">
      <c r="A2204" s="1">
        <v>39609</v>
      </c>
      <c r="B2204" t="s">
        <v>38</v>
      </c>
      <c r="C2204" t="s">
        <v>38</v>
      </c>
      <c r="D2204">
        <v>6.4009999999999998</v>
      </c>
      <c r="E2204" t="s">
        <v>38</v>
      </c>
      <c r="F2204" t="s">
        <v>38</v>
      </c>
      <c r="G2204" t="s">
        <v>38</v>
      </c>
      <c r="H2204">
        <v>4.5199999999999996</v>
      </c>
      <c r="I2204">
        <v>149.6</v>
      </c>
      <c r="P2204">
        <v>6.8109999999999999</v>
      </c>
      <c r="Q2204" t="s">
        <v>38</v>
      </c>
      <c r="R2204">
        <v>6.702</v>
      </c>
      <c r="S2204" t="s">
        <v>38</v>
      </c>
      <c r="T2204">
        <v>6.4009999999999998</v>
      </c>
      <c r="U2204" t="s">
        <v>38</v>
      </c>
      <c r="V2204">
        <v>4.6580000000000004</v>
      </c>
      <c r="W2204">
        <v>4.5449999999999999</v>
      </c>
      <c r="X2204">
        <v>4.5199999999999996</v>
      </c>
      <c r="Y2204" t="s">
        <v>38</v>
      </c>
      <c r="Z2204">
        <v>6.57</v>
      </c>
      <c r="AA2204">
        <v>6.72</v>
      </c>
      <c r="AB2204">
        <v>6.81</v>
      </c>
      <c r="AC2204">
        <v>6.26</v>
      </c>
      <c r="AD2204">
        <v>12289.76</v>
      </c>
      <c r="AE2204">
        <v>1358.44</v>
      </c>
      <c r="AF2204">
        <v>23.18</v>
      </c>
      <c r="AG2204">
        <v>24.412299999999998</v>
      </c>
      <c r="AH2204">
        <v>2733.42</v>
      </c>
      <c r="AI2204">
        <v>43782.32</v>
      </c>
      <c r="AJ2204">
        <v>3574.7</v>
      </c>
      <c r="AK2204">
        <v>3.3794</v>
      </c>
      <c r="AL2204">
        <v>2.1829999999999998</v>
      </c>
      <c r="AM2204">
        <v>1.5467</v>
      </c>
      <c r="AN2204">
        <v>0.95979999999999999</v>
      </c>
      <c r="AO2204">
        <v>9.3080000000000003E-3</v>
      </c>
      <c r="AP2204">
        <v>2.0356999999999998</v>
      </c>
      <c r="AQ2204">
        <v>1.9543999999999999</v>
      </c>
      <c r="AR2204">
        <v>4.2765000000000004</v>
      </c>
      <c r="AS2204">
        <v>2.0996000000000001</v>
      </c>
      <c r="AT2204">
        <v>867</v>
      </c>
      <c r="AU2204">
        <v>16.600000000000001</v>
      </c>
      <c r="AV2204" t="s">
        <v>38</v>
      </c>
      <c r="AW2204">
        <v>2270.46</v>
      </c>
      <c r="AX2204">
        <v>180.46100000000001</v>
      </c>
      <c r="AY2204" t="s">
        <v>38</v>
      </c>
      <c r="AZ2204" t="s">
        <v>38</v>
      </c>
      <c r="BA2204">
        <v>77.036460000000005</v>
      </c>
      <c r="BB2204">
        <v>73.199460000000002</v>
      </c>
      <c r="BC2204" t="s">
        <v>38</v>
      </c>
      <c r="BD2204" t="s">
        <v>38</v>
      </c>
      <c r="BE2204">
        <v>4.4000000000000004</v>
      </c>
      <c r="BF2204">
        <v>0.45500000000000002</v>
      </c>
      <c r="BG2204">
        <v>6408</v>
      </c>
      <c r="BH2204">
        <v>77.84</v>
      </c>
      <c r="BI2204" t="e">
        <f t="shared" si="102"/>
        <v>#VALUE!</v>
      </c>
      <c r="BJ2204" t="e">
        <f t="shared" si="103"/>
        <v>#VALUE!</v>
      </c>
      <c r="BK2204" t="e">
        <f t="shared" si="104"/>
        <v>#VALUE!</v>
      </c>
    </row>
    <row r="2205" spans="1:63" x14ac:dyDescent="0.2">
      <c r="A2205" s="1">
        <v>39610</v>
      </c>
      <c r="B2205" t="s">
        <v>38</v>
      </c>
      <c r="C2205" t="s">
        <v>38</v>
      </c>
      <c r="D2205">
        <v>6.4240000000000004</v>
      </c>
      <c r="E2205" t="s">
        <v>38</v>
      </c>
      <c r="F2205" t="s">
        <v>38</v>
      </c>
      <c r="G2205" t="s">
        <v>38</v>
      </c>
      <c r="H2205">
        <v>4.5529999999999999</v>
      </c>
      <c r="I2205">
        <v>144.6</v>
      </c>
      <c r="O2205" s="3">
        <v>8.7729999999999997</v>
      </c>
      <c r="P2205">
        <v>6.819</v>
      </c>
      <c r="Q2205" t="s">
        <v>38</v>
      </c>
      <c r="R2205">
        <v>6.702</v>
      </c>
      <c r="S2205" t="s">
        <v>38</v>
      </c>
      <c r="T2205">
        <v>6.4240000000000004</v>
      </c>
      <c r="U2205" t="s">
        <v>38</v>
      </c>
      <c r="V2205">
        <v>4.6319999999999997</v>
      </c>
      <c r="W2205">
        <v>4.5339999999999998</v>
      </c>
      <c r="X2205">
        <v>4.5529999999999999</v>
      </c>
      <c r="Y2205" t="s">
        <v>38</v>
      </c>
      <c r="Z2205">
        <v>6.58</v>
      </c>
      <c r="AA2205">
        <v>6.73</v>
      </c>
      <c r="AB2205">
        <v>6.83</v>
      </c>
      <c r="AC2205">
        <v>6.27</v>
      </c>
      <c r="AD2205">
        <v>12083.77</v>
      </c>
      <c r="AE2205">
        <v>1335.49</v>
      </c>
      <c r="AF2205">
        <v>24.12</v>
      </c>
      <c r="AG2205">
        <v>25.087499999999999</v>
      </c>
      <c r="AH2205">
        <v>2672.65</v>
      </c>
      <c r="AI2205">
        <v>42968.11</v>
      </c>
      <c r="AJ2205">
        <v>3509.39</v>
      </c>
      <c r="AK2205">
        <v>3.3839999999999999</v>
      </c>
      <c r="AL2205">
        <v>2.1781000000000001</v>
      </c>
      <c r="AM2205">
        <v>1.5551999999999999</v>
      </c>
      <c r="AN2205">
        <v>0.96930000000000005</v>
      </c>
      <c r="AO2205">
        <v>9.3489999999999997E-3</v>
      </c>
      <c r="AP2205">
        <v>2.0354000000000001</v>
      </c>
      <c r="AQ2205">
        <v>1.9632000000000001</v>
      </c>
      <c r="AR2205">
        <v>4.2743000000000002</v>
      </c>
      <c r="AS2205">
        <v>2.1097999999999999</v>
      </c>
      <c r="AT2205">
        <v>880.35</v>
      </c>
      <c r="AU2205">
        <v>16.864999999999998</v>
      </c>
      <c r="AV2205" t="s">
        <v>38</v>
      </c>
      <c r="AW2205">
        <v>2241.69</v>
      </c>
      <c r="AX2205">
        <v>179.13200000000001</v>
      </c>
      <c r="AY2205" t="s">
        <v>38</v>
      </c>
      <c r="AZ2205" t="s">
        <v>38</v>
      </c>
      <c r="BA2205">
        <v>111.20522</v>
      </c>
      <c r="BB2205">
        <v>73.107200000000006</v>
      </c>
      <c r="BC2205" t="s">
        <v>38</v>
      </c>
      <c r="BD2205" t="s">
        <v>38</v>
      </c>
      <c r="BE2205">
        <v>4.4000000000000004</v>
      </c>
      <c r="BF2205">
        <v>0.4345</v>
      </c>
      <c r="BG2205">
        <v>6232.97</v>
      </c>
      <c r="BH2205">
        <v>77.84</v>
      </c>
      <c r="BI2205" t="e">
        <f t="shared" si="102"/>
        <v>#VALUE!</v>
      </c>
      <c r="BJ2205" t="e">
        <f t="shared" si="103"/>
        <v>#VALUE!</v>
      </c>
      <c r="BK2205" t="e">
        <f t="shared" si="104"/>
        <v>#VALUE!</v>
      </c>
    </row>
    <row r="2206" spans="1:63" x14ac:dyDescent="0.2">
      <c r="A2206" s="1">
        <v>39611</v>
      </c>
      <c r="B2206" t="s">
        <v>38</v>
      </c>
      <c r="C2206" t="s">
        <v>38</v>
      </c>
      <c r="D2206">
        <v>6.4249999999999998</v>
      </c>
      <c r="E2206" t="s">
        <v>38</v>
      </c>
      <c r="F2206" t="s">
        <v>38</v>
      </c>
      <c r="G2206" t="s">
        <v>38</v>
      </c>
      <c r="H2206">
        <v>4.5970000000000004</v>
      </c>
      <c r="I2206">
        <v>148.9</v>
      </c>
      <c r="O2206" s="3">
        <v>8.7729999999999997</v>
      </c>
      <c r="P2206">
        <v>6.8179999999999996</v>
      </c>
      <c r="Q2206" t="s">
        <v>38</v>
      </c>
      <c r="R2206">
        <v>6.7069999999999999</v>
      </c>
      <c r="S2206" t="s">
        <v>38</v>
      </c>
      <c r="T2206">
        <v>6.4249999999999998</v>
      </c>
      <c r="U2206" t="s">
        <v>38</v>
      </c>
      <c r="V2206">
        <v>4.548</v>
      </c>
      <c r="W2206">
        <v>4.5979999999999999</v>
      </c>
      <c r="X2206">
        <v>4.5970000000000004</v>
      </c>
      <c r="Y2206" t="s">
        <v>38</v>
      </c>
      <c r="Z2206">
        <v>6.59</v>
      </c>
      <c r="AA2206">
        <v>6.73</v>
      </c>
      <c r="AB2206">
        <v>6.83</v>
      </c>
      <c r="AC2206">
        <v>6.27</v>
      </c>
      <c r="AD2206">
        <v>12141.58</v>
      </c>
      <c r="AE2206">
        <v>1339.87</v>
      </c>
      <c r="AF2206">
        <v>23.33</v>
      </c>
      <c r="AG2206">
        <v>23.304099999999998</v>
      </c>
      <c r="AH2206">
        <v>2718.08</v>
      </c>
      <c r="AI2206">
        <v>43459.77</v>
      </c>
      <c r="AJ2206">
        <v>3542.59</v>
      </c>
      <c r="AK2206">
        <v>3.3892000000000002</v>
      </c>
      <c r="AL2206">
        <v>2.1981000000000002</v>
      </c>
      <c r="AM2206">
        <v>1.5439000000000001</v>
      </c>
      <c r="AN2206">
        <v>0.96</v>
      </c>
      <c r="AO2206">
        <v>9.2630000000000004E-3</v>
      </c>
      <c r="AP2206">
        <v>2.0377999999999998</v>
      </c>
      <c r="AQ2206">
        <v>1.9463999999999999</v>
      </c>
      <c r="AR2206">
        <v>4.2817999999999996</v>
      </c>
      <c r="AS2206">
        <v>2.1116000000000001</v>
      </c>
      <c r="AT2206">
        <v>868.2</v>
      </c>
      <c r="AU2206">
        <v>16.48</v>
      </c>
      <c r="AV2206" t="s">
        <v>38</v>
      </c>
      <c r="AW2206">
        <v>2258.19</v>
      </c>
      <c r="AX2206">
        <v>180.45699999999999</v>
      </c>
      <c r="AY2206" t="s">
        <v>38</v>
      </c>
      <c r="AZ2206" t="s">
        <v>38</v>
      </c>
      <c r="BA2206">
        <v>69.706370000000007</v>
      </c>
      <c r="BB2206">
        <v>72.424030000000002</v>
      </c>
      <c r="BC2206" t="s">
        <v>38</v>
      </c>
      <c r="BD2206" t="s">
        <v>38</v>
      </c>
      <c r="BE2206">
        <v>4.4000000000000004</v>
      </c>
      <c r="BF2206">
        <v>0.46450000000000002</v>
      </c>
      <c r="BG2206">
        <v>6276.28</v>
      </c>
      <c r="BH2206">
        <v>77.84</v>
      </c>
      <c r="BI2206" t="e">
        <f t="shared" si="102"/>
        <v>#VALUE!</v>
      </c>
      <c r="BJ2206" t="e">
        <f t="shared" si="103"/>
        <v>#VALUE!</v>
      </c>
      <c r="BK2206" t="e">
        <f t="shared" si="104"/>
        <v>#VALUE!</v>
      </c>
    </row>
    <row r="2207" spans="1:63" x14ac:dyDescent="0.2">
      <c r="A2207" s="1">
        <v>39612</v>
      </c>
      <c r="B2207" t="s">
        <v>38</v>
      </c>
      <c r="C2207" t="s">
        <v>38</v>
      </c>
      <c r="D2207">
        <v>6.415</v>
      </c>
      <c r="E2207" t="s">
        <v>38</v>
      </c>
      <c r="F2207" t="s">
        <v>38</v>
      </c>
      <c r="G2207" t="s">
        <v>38</v>
      </c>
      <c r="H2207">
        <v>4.641</v>
      </c>
      <c r="I2207">
        <v>153.69999999999999</v>
      </c>
      <c r="O2207" s="3">
        <v>8.5570000000000004</v>
      </c>
      <c r="P2207">
        <v>6.7850000000000001</v>
      </c>
      <c r="Q2207" t="s">
        <v>38</v>
      </c>
      <c r="R2207">
        <v>6.6639999999999997</v>
      </c>
      <c r="S2207" t="s">
        <v>38</v>
      </c>
      <c r="T2207">
        <v>6.415</v>
      </c>
      <c r="U2207" t="s">
        <v>38</v>
      </c>
      <c r="V2207">
        <v>4.6210000000000004</v>
      </c>
      <c r="W2207">
        <v>4.6630000000000003</v>
      </c>
      <c r="X2207">
        <v>4.641</v>
      </c>
      <c r="Y2207" t="s">
        <v>38</v>
      </c>
      <c r="Z2207">
        <v>6.58</v>
      </c>
      <c r="AA2207">
        <v>6.73</v>
      </c>
      <c r="AB2207">
        <v>6.84</v>
      </c>
      <c r="AC2207">
        <v>6.27</v>
      </c>
      <c r="AD2207">
        <v>12307.35</v>
      </c>
      <c r="AE2207">
        <v>1360.03</v>
      </c>
      <c r="AF2207">
        <v>21.22</v>
      </c>
      <c r="AG2207">
        <v>22.4832</v>
      </c>
      <c r="AH2207">
        <v>2729.32</v>
      </c>
      <c r="AI2207">
        <v>43623.32</v>
      </c>
      <c r="AJ2207">
        <v>3562.67</v>
      </c>
      <c r="AK2207">
        <v>3.3898999999999999</v>
      </c>
      <c r="AL2207">
        <v>2.2092000000000001</v>
      </c>
      <c r="AM2207">
        <v>1.538</v>
      </c>
      <c r="AN2207">
        <v>0.95530000000000004</v>
      </c>
      <c r="AO2207">
        <v>9.2429999999999995E-3</v>
      </c>
      <c r="AP2207">
        <v>2.0367999999999999</v>
      </c>
      <c r="AQ2207">
        <v>1.9476</v>
      </c>
      <c r="AR2207">
        <v>4.2918000000000003</v>
      </c>
      <c r="AS2207">
        <v>2.1048</v>
      </c>
      <c r="AT2207">
        <v>871.55</v>
      </c>
      <c r="AU2207">
        <v>16.57</v>
      </c>
      <c r="AV2207" t="s">
        <v>38</v>
      </c>
      <c r="AW2207">
        <v>2289.73</v>
      </c>
      <c r="AX2207">
        <v>182.15100000000001</v>
      </c>
      <c r="AY2207" t="s">
        <v>38</v>
      </c>
      <c r="AZ2207" t="s">
        <v>38</v>
      </c>
      <c r="BA2207">
        <v>74.930840000000003</v>
      </c>
      <c r="BB2207">
        <v>72.071529999999996</v>
      </c>
      <c r="BC2207" t="s">
        <v>38</v>
      </c>
      <c r="BD2207" t="s">
        <v>38</v>
      </c>
      <c r="BE2207">
        <v>4.4000000000000004</v>
      </c>
      <c r="BF2207">
        <v>0.44500000000000001</v>
      </c>
      <c r="BG2207">
        <v>6302.62</v>
      </c>
      <c r="BH2207">
        <v>77.84</v>
      </c>
      <c r="BI2207" t="e">
        <f t="shared" si="102"/>
        <v>#VALUE!</v>
      </c>
      <c r="BJ2207" t="e">
        <f t="shared" si="103"/>
        <v>#VALUE!</v>
      </c>
      <c r="BK2207" t="e">
        <f t="shared" si="104"/>
        <v>#VALUE!</v>
      </c>
    </row>
    <row r="2208" spans="1:63" x14ac:dyDescent="0.2">
      <c r="A2208" s="1">
        <v>39615</v>
      </c>
      <c r="B2208" t="s">
        <v>38</v>
      </c>
      <c r="C2208" t="s">
        <v>38</v>
      </c>
      <c r="D2208">
        <v>6.4059999999999997</v>
      </c>
      <c r="E2208" t="s">
        <v>38</v>
      </c>
      <c r="F2208" t="s">
        <v>38</v>
      </c>
      <c r="G2208" t="s">
        <v>38</v>
      </c>
      <c r="H2208">
        <v>4.63</v>
      </c>
      <c r="I2208">
        <v>143.5</v>
      </c>
      <c r="O2208" s="3">
        <v>8.5990000000000002</v>
      </c>
      <c r="P2208">
        <v>6.7640000000000002</v>
      </c>
      <c r="Q2208" t="s">
        <v>38</v>
      </c>
      <c r="R2208">
        <v>6.6369999999999996</v>
      </c>
      <c r="S2208" t="s">
        <v>38</v>
      </c>
      <c r="T2208">
        <v>6.4059999999999997</v>
      </c>
      <c r="U2208" t="s">
        <v>38</v>
      </c>
      <c r="V2208">
        <v>4.6980000000000004</v>
      </c>
      <c r="W2208">
        <v>4.7220000000000004</v>
      </c>
      <c r="X2208">
        <v>4.63</v>
      </c>
      <c r="Y2208" t="s">
        <v>38</v>
      </c>
      <c r="Z2208">
        <v>6.58</v>
      </c>
      <c r="AA2208">
        <v>6.74</v>
      </c>
      <c r="AB2208">
        <v>6.85</v>
      </c>
      <c r="AC2208">
        <v>6.25</v>
      </c>
      <c r="AD2208">
        <v>12269.08</v>
      </c>
      <c r="AE2208">
        <v>1360.14</v>
      </c>
      <c r="AF2208">
        <v>20.95</v>
      </c>
      <c r="AG2208">
        <v>22.963699999999999</v>
      </c>
      <c r="AH2208">
        <v>2697.54</v>
      </c>
      <c r="AI2208">
        <v>43322.93</v>
      </c>
      <c r="AJ2208">
        <v>3532.83</v>
      </c>
      <c r="AK2208">
        <v>3.3866000000000001</v>
      </c>
      <c r="AL2208">
        <v>2.1901000000000002</v>
      </c>
      <c r="AM2208">
        <v>1.5477000000000001</v>
      </c>
      <c r="AN2208">
        <v>0.95709999999999995</v>
      </c>
      <c r="AO2208">
        <v>9.2409999999999992E-3</v>
      </c>
      <c r="AP2208">
        <v>2.0221</v>
      </c>
      <c r="AQ2208">
        <v>1.9632000000000001</v>
      </c>
      <c r="AR2208">
        <v>4.2930000000000001</v>
      </c>
      <c r="AS2208">
        <v>2.0945</v>
      </c>
      <c r="AT2208">
        <v>882.4</v>
      </c>
      <c r="AU2208">
        <v>17.16</v>
      </c>
      <c r="AV2208" t="s">
        <v>38</v>
      </c>
      <c r="AW2208">
        <v>2282.1799999999998</v>
      </c>
      <c r="AX2208">
        <v>181.761</v>
      </c>
      <c r="AY2208" t="s">
        <v>38</v>
      </c>
      <c r="AZ2208" t="s">
        <v>38</v>
      </c>
      <c r="BA2208">
        <v>96.880489999999995</v>
      </c>
      <c r="BB2208">
        <v>74.604179999999999</v>
      </c>
      <c r="BC2208" t="s">
        <v>38</v>
      </c>
      <c r="BD2208" t="s">
        <v>38</v>
      </c>
      <c r="BE2208">
        <v>4.4000000000000004</v>
      </c>
      <c r="BF2208">
        <v>0.44500000000000001</v>
      </c>
      <c r="BG2208">
        <v>6207.57</v>
      </c>
      <c r="BH2208">
        <v>77.84</v>
      </c>
      <c r="BI2208" t="e">
        <f t="shared" si="102"/>
        <v>#VALUE!</v>
      </c>
      <c r="BJ2208" t="e">
        <f t="shared" si="103"/>
        <v>#VALUE!</v>
      </c>
      <c r="BK2208" t="e">
        <f t="shared" si="104"/>
        <v>#VALUE!</v>
      </c>
    </row>
    <row r="2209" spans="1:63" x14ac:dyDescent="0.2">
      <c r="A2209" s="1">
        <v>39616</v>
      </c>
      <c r="B2209" t="s">
        <v>38</v>
      </c>
      <c r="C2209" t="s">
        <v>38</v>
      </c>
      <c r="D2209">
        <v>6.367</v>
      </c>
      <c r="E2209" t="s">
        <v>38</v>
      </c>
      <c r="F2209" t="s">
        <v>38</v>
      </c>
      <c r="G2209" t="s">
        <v>38</v>
      </c>
      <c r="H2209">
        <v>4.609</v>
      </c>
      <c r="I2209">
        <v>142.19999999999999</v>
      </c>
      <c r="O2209" s="3">
        <v>8.5990000000000002</v>
      </c>
      <c r="P2209">
        <v>6.7350000000000003</v>
      </c>
      <c r="Q2209" t="s">
        <v>38</v>
      </c>
      <c r="R2209">
        <v>6.5970000000000004</v>
      </c>
      <c r="S2209" t="s">
        <v>38</v>
      </c>
      <c r="T2209">
        <v>6.367</v>
      </c>
      <c r="U2209" t="s">
        <v>38</v>
      </c>
      <c r="V2209">
        <v>4.6500000000000004</v>
      </c>
      <c r="W2209">
        <v>4.6749999999999998</v>
      </c>
      <c r="X2209">
        <v>4.609</v>
      </c>
      <c r="Y2209" t="s">
        <v>38</v>
      </c>
      <c r="Z2209">
        <v>6.57</v>
      </c>
      <c r="AA2209">
        <v>6.74</v>
      </c>
      <c r="AB2209">
        <v>6.85</v>
      </c>
      <c r="AC2209">
        <v>6.24</v>
      </c>
      <c r="AD2209">
        <v>12160.3</v>
      </c>
      <c r="AE2209">
        <v>1350.93</v>
      </c>
      <c r="AF2209">
        <v>21.13</v>
      </c>
      <c r="AG2209">
        <v>22.206600000000002</v>
      </c>
      <c r="AH2209">
        <v>2716.08</v>
      </c>
      <c r="AI2209">
        <v>43559.61</v>
      </c>
      <c r="AJ2209">
        <v>3555.58</v>
      </c>
      <c r="AK2209">
        <v>3.3792</v>
      </c>
      <c r="AL2209">
        <v>2.1795</v>
      </c>
      <c r="AM2209">
        <v>1.5510999999999999</v>
      </c>
      <c r="AN2209">
        <v>0.96</v>
      </c>
      <c r="AO2209">
        <v>9.2650000000000007E-3</v>
      </c>
      <c r="AP2209">
        <v>2.0202</v>
      </c>
      <c r="AQ2209">
        <v>1.9568000000000001</v>
      </c>
      <c r="AR2209">
        <v>4.2668999999999997</v>
      </c>
      <c r="AS2209">
        <v>2.0931999999999999</v>
      </c>
      <c r="AT2209">
        <v>882.75</v>
      </c>
      <c r="AU2209">
        <v>17.059999999999999</v>
      </c>
      <c r="AV2209" t="s">
        <v>38</v>
      </c>
      <c r="AW2209">
        <v>2258.46</v>
      </c>
      <c r="AX2209">
        <v>180.672</v>
      </c>
      <c r="AY2209" t="s">
        <v>38</v>
      </c>
      <c r="AZ2209" t="s">
        <v>38</v>
      </c>
      <c r="BA2209">
        <v>92.844740000000002</v>
      </c>
      <c r="BB2209">
        <v>76.128330000000005</v>
      </c>
      <c r="BC2209" t="s">
        <v>38</v>
      </c>
      <c r="BD2209" t="s">
        <v>38</v>
      </c>
      <c r="BE2209">
        <v>4.4000000000000004</v>
      </c>
      <c r="BF2209">
        <v>0.43</v>
      </c>
      <c r="BG2209">
        <v>6307.78</v>
      </c>
      <c r="BH2209">
        <v>77.84</v>
      </c>
      <c r="BI2209" t="e">
        <f t="shared" si="102"/>
        <v>#VALUE!</v>
      </c>
      <c r="BJ2209" t="e">
        <f t="shared" si="103"/>
        <v>#VALUE!</v>
      </c>
      <c r="BK2209" t="e">
        <f t="shared" si="104"/>
        <v>#VALUE!</v>
      </c>
    </row>
    <row r="2210" spans="1:63" x14ac:dyDescent="0.2">
      <c r="A2210" s="1">
        <v>39617</v>
      </c>
      <c r="B2210" t="s">
        <v>38</v>
      </c>
      <c r="C2210" t="s">
        <v>38</v>
      </c>
      <c r="D2210">
        <v>6.3869999999999996</v>
      </c>
      <c r="E2210" t="s">
        <v>38</v>
      </c>
      <c r="F2210" t="s">
        <v>38</v>
      </c>
      <c r="G2210" t="s">
        <v>38</v>
      </c>
      <c r="H2210">
        <v>4.6130000000000004</v>
      </c>
      <c r="I2210">
        <v>140.4</v>
      </c>
      <c r="P2210">
        <v>6.76</v>
      </c>
      <c r="Q2210" t="s">
        <v>38</v>
      </c>
      <c r="R2210">
        <v>6.61</v>
      </c>
      <c r="S2210" t="s">
        <v>38</v>
      </c>
      <c r="T2210">
        <v>6.3869999999999996</v>
      </c>
      <c r="U2210" t="s">
        <v>38</v>
      </c>
      <c r="V2210">
        <v>4.633</v>
      </c>
      <c r="W2210">
        <v>4.681</v>
      </c>
      <c r="X2210">
        <v>4.6130000000000004</v>
      </c>
      <c r="Y2210" t="s">
        <v>38</v>
      </c>
      <c r="Z2210">
        <v>6.58</v>
      </c>
      <c r="AA2210">
        <v>6.75</v>
      </c>
      <c r="AB2210">
        <v>6.86</v>
      </c>
      <c r="AC2210">
        <v>6.25</v>
      </c>
      <c r="AD2210">
        <v>12029.06</v>
      </c>
      <c r="AE2210">
        <v>1337.81</v>
      </c>
      <c r="AF2210">
        <v>22.24</v>
      </c>
      <c r="AG2210">
        <v>23.332999999999998</v>
      </c>
      <c r="AH2210">
        <v>2674.97</v>
      </c>
      <c r="AI2210">
        <v>42925.3</v>
      </c>
      <c r="AJ2210">
        <v>3507.97</v>
      </c>
      <c r="AK2210">
        <v>3.3765000000000001</v>
      </c>
      <c r="AL2210">
        <v>2.1760999999999999</v>
      </c>
      <c r="AM2210">
        <v>1.5535000000000001</v>
      </c>
      <c r="AN2210">
        <v>0.96509999999999996</v>
      </c>
      <c r="AO2210">
        <v>9.2700000000000005E-3</v>
      </c>
      <c r="AP2210">
        <v>2.0145</v>
      </c>
      <c r="AQ2210">
        <v>1.9599</v>
      </c>
      <c r="AR2210">
        <v>4.2594000000000003</v>
      </c>
      <c r="AS2210">
        <v>2.0966999999999998</v>
      </c>
      <c r="AT2210">
        <v>894.35</v>
      </c>
      <c r="AU2210">
        <v>17.375</v>
      </c>
      <c r="AV2210" t="s">
        <v>38</v>
      </c>
      <c r="AW2210">
        <v>2247.85</v>
      </c>
      <c r="AX2210">
        <v>178.90700000000001</v>
      </c>
      <c r="AY2210" t="s">
        <v>38</v>
      </c>
      <c r="AZ2210" t="s">
        <v>38</v>
      </c>
      <c r="BA2210">
        <v>82.584789999999998</v>
      </c>
      <c r="BB2210">
        <v>77.288570000000007</v>
      </c>
      <c r="BC2210" t="s">
        <v>38</v>
      </c>
      <c r="BD2210" t="s">
        <v>38</v>
      </c>
      <c r="BE2210">
        <v>4.4000000000000004</v>
      </c>
      <c r="BF2210">
        <v>0.505</v>
      </c>
      <c r="BG2210">
        <v>6231.01</v>
      </c>
      <c r="BH2210">
        <v>77.84</v>
      </c>
      <c r="BI2210" t="e">
        <f t="shared" si="102"/>
        <v>#VALUE!</v>
      </c>
      <c r="BJ2210" t="e">
        <f t="shared" si="103"/>
        <v>#VALUE!</v>
      </c>
      <c r="BK2210" t="e">
        <f t="shared" si="104"/>
        <v>#VALUE!</v>
      </c>
    </row>
    <row r="2211" spans="1:63" x14ac:dyDescent="0.2">
      <c r="A2211" s="1">
        <v>39618</v>
      </c>
      <c r="B2211" t="s">
        <v>38</v>
      </c>
      <c r="C2211" t="s">
        <v>38</v>
      </c>
      <c r="D2211">
        <v>6.4390000000000001</v>
      </c>
      <c r="E2211" t="s">
        <v>38</v>
      </c>
      <c r="F2211" t="s">
        <v>38</v>
      </c>
      <c r="G2211" t="s">
        <v>38</v>
      </c>
      <c r="H2211">
        <v>4.681</v>
      </c>
      <c r="I2211">
        <v>136.80000000000001</v>
      </c>
      <c r="P2211">
        <v>6.8140000000000001</v>
      </c>
      <c r="Q2211" t="s">
        <v>38</v>
      </c>
      <c r="R2211">
        <v>6.6609999999999996</v>
      </c>
      <c r="S2211" t="s">
        <v>38</v>
      </c>
      <c r="T2211">
        <v>6.4390000000000001</v>
      </c>
      <c r="U2211" t="s">
        <v>38</v>
      </c>
      <c r="V2211">
        <v>4.7</v>
      </c>
      <c r="W2211">
        <v>4.7629999999999999</v>
      </c>
      <c r="X2211">
        <v>4.681</v>
      </c>
      <c r="Y2211" t="s">
        <v>38</v>
      </c>
      <c r="Z2211">
        <v>6.57</v>
      </c>
      <c r="AA2211">
        <v>6.74</v>
      </c>
      <c r="AB2211">
        <v>6.86</v>
      </c>
      <c r="AC2211">
        <v>6.24</v>
      </c>
      <c r="AD2211">
        <v>12063.09</v>
      </c>
      <c r="AE2211">
        <v>1342.83</v>
      </c>
      <c r="AF2211">
        <v>21.58</v>
      </c>
      <c r="AG2211">
        <v>23.054500000000001</v>
      </c>
      <c r="AH2211">
        <v>2713.72</v>
      </c>
      <c r="AI2211">
        <v>43310.33</v>
      </c>
      <c r="AJ2211">
        <v>3486.71</v>
      </c>
      <c r="AK2211">
        <v>3.3687</v>
      </c>
      <c r="AL2211">
        <v>2.1751</v>
      </c>
      <c r="AM2211">
        <v>1.5505</v>
      </c>
      <c r="AN2211">
        <v>0.95650000000000002</v>
      </c>
      <c r="AO2211">
        <v>9.2589999999999999E-3</v>
      </c>
      <c r="AP2211">
        <v>2.0116999999999998</v>
      </c>
      <c r="AQ2211">
        <v>1.9722999999999999</v>
      </c>
      <c r="AR2211">
        <v>4.2854999999999999</v>
      </c>
      <c r="AS2211">
        <v>2.0781999999999998</v>
      </c>
      <c r="AT2211">
        <v>898.5</v>
      </c>
      <c r="AU2211">
        <v>17.350000000000001</v>
      </c>
      <c r="AV2211" t="s">
        <v>38</v>
      </c>
      <c r="AW2211">
        <v>2283.6999999999998</v>
      </c>
      <c r="AX2211">
        <v>180.68799999999999</v>
      </c>
      <c r="AY2211" t="s">
        <v>38</v>
      </c>
      <c r="AZ2211" t="s">
        <v>38</v>
      </c>
      <c r="BA2211">
        <v>114.12555999999999</v>
      </c>
      <c r="BB2211">
        <v>79.813770000000005</v>
      </c>
      <c r="BC2211" t="s">
        <v>38</v>
      </c>
      <c r="BD2211" t="s">
        <v>38</v>
      </c>
      <c r="BE2211">
        <v>4.4000000000000004</v>
      </c>
      <c r="BF2211">
        <v>0.42949999999999999</v>
      </c>
      <c r="BG2211">
        <v>6385.91</v>
      </c>
      <c r="BH2211">
        <v>77.84</v>
      </c>
      <c r="BI2211" t="e">
        <f t="shared" si="102"/>
        <v>#VALUE!</v>
      </c>
      <c r="BJ2211" t="e">
        <f t="shared" si="103"/>
        <v>#VALUE!</v>
      </c>
      <c r="BK2211" t="e">
        <f t="shared" si="104"/>
        <v>#VALUE!</v>
      </c>
    </row>
    <row r="2212" spans="1:63" x14ac:dyDescent="0.2">
      <c r="A2212" s="1">
        <v>39619</v>
      </c>
      <c r="B2212" t="s">
        <v>38</v>
      </c>
      <c r="C2212" t="s">
        <v>38</v>
      </c>
      <c r="D2212">
        <v>6.4740000000000002</v>
      </c>
      <c r="E2212" t="s">
        <v>38</v>
      </c>
      <c r="F2212" t="s">
        <v>38</v>
      </c>
      <c r="G2212" t="s">
        <v>38</v>
      </c>
      <c r="H2212">
        <v>4.6280000000000001</v>
      </c>
      <c r="I2212">
        <v>137.80000000000001</v>
      </c>
      <c r="P2212">
        <v>6.85</v>
      </c>
      <c r="Q2212" t="s">
        <v>38</v>
      </c>
      <c r="R2212">
        <v>6.6959999999999997</v>
      </c>
      <c r="S2212" t="s">
        <v>38</v>
      </c>
      <c r="T2212">
        <v>6.4740000000000002</v>
      </c>
      <c r="U2212" t="s">
        <v>38</v>
      </c>
      <c r="V2212">
        <v>4.6050000000000004</v>
      </c>
      <c r="W2212">
        <v>4.6740000000000004</v>
      </c>
      <c r="X2212">
        <v>4.6280000000000001</v>
      </c>
      <c r="Y2212" t="s">
        <v>38</v>
      </c>
      <c r="Z2212">
        <v>6.58</v>
      </c>
      <c r="AA2212">
        <v>6.75</v>
      </c>
      <c r="AB2212">
        <v>6.86</v>
      </c>
      <c r="AC2212">
        <v>6.24</v>
      </c>
      <c r="AD2212">
        <v>11842.69</v>
      </c>
      <c r="AE2212">
        <v>1317.93</v>
      </c>
      <c r="AF2212">
        <v>22.87</v>
      </c>
      <c r="AG2212">
        <v>24.034099999999999</v>
      </c>
      <c r="AH2212">
        <v>2686.78</v>
      </c>
      <c r="AI2212">
        <v>42987.44</v>
      </c>
      <c r="AJ2212">
        <v>3426.58</v>
      </c>
      <c r="AK2212">
        <v>3.3694999999999999</v>
      </c>
      <c r="AL2212">
        <v>2.1554000000000002</v>
      </c>
      <c r="AM2212">
        <v>1.5607</v>
      </c>
      <c r="AN2212">
        <v>0.96540000000000004</v>
      </c>
      <c r="AO2212">
        <v>9.3170000000000006E-3</v>
      </c>
      <c r="AP2212">
        <v>2.0112999999999999</v>
      </c>
      <c r="AQ2212">
        <v>1.9761</v>
      </c>
      <c r="AR2212">
        <v>4.2657999999999996</v>
      </c>
      <c r="AS2212">
        <v>2.0834000000000001</v>
      </c>
      <c r="AT2212">
        <v>902.3</v>
      </c>
      <c r="AU2212">
        <v>17.375</v>
      </c>
      <c r="AV2212" t="s">
        <v>38</v>
      </c>
      <c r="AW2212">
        <v>2252.46</v>
      </c>
      <c r="AX2212">
        <v>178.35900000000001</v>
      </c>
      <c r="AY2212" t="s">
        <v>38</v>
      </c>
      <c r="AZ2212" t="s">
        <v>38</v>
      </c>
      <c r="BA2212">
        <v>130.36938000000001</v>
      </c>
      <c r="BB2212">
        <v>81.537890000000004</v>
      </c>
      <c r="BC2212" t="s">
        <v>38</v>
      </c>
      <c r="BD2212" t="s">
        <v>38</v>
      </c>
      <c r="BE2212">
        <v>4.4000000000000004</v>
      </c>
      <c r="BF2212">
        <v>0.42</v>
      </c>
      <c r="BG2212">
        <v>6236.49</v>
      </c>
      <c r="BH2212">
        <v>77.84</v>
      </c>
      <c r="BI2212" t="e">
        <f t="shared" si="102"/>
        <v>#VALUE!</v>
      </c>
      <c r="BJ2212" t="e">
        <f t="shared" si="103"/>
        <v>#VALUE!</v>
      </c>
      <c r="BK2212" t="e">
        <f t="shared" si="104"/>
        <v>#VALUE!</v>
      </c>
    </row>
    <row r="2213" spans="1:63" x14ac:dyDescent="0.2">
      <c r="A2213" s="1">
        <v>39622</v>
      </c>
      <c r="B2213" t="s">
        <v>38</v>
      </c>
      <c r="C2213" t="s">
        <v>38</v>
      </c>
      <c r="D2213">
        <v>6.476</v>
      </c>
      <c r="E2213" t="s">
        <v>38</v>
      </c>
      <c r="F2213" t="s">
        <v>38</v>
      </c>
      <c r="G2213" t="s">
        <v>38</v>
      </c>
      <c r="H2213">
        <v>4.5990000000000002</v>
      </c>
      <c r="I2213">
        <v>136.69999999999999</v>
      </c>
      <c r="O2213" s="3">
        <v>8.7669999999999995</v>
      </c>
      <c r="P2213">
        <v>6.86</v>
      </c>
      <c r="Q2213" t="s">
        <v>38</v>
      </c>
      <c r="R2213">
        <v>6.6929999999999996</v>
      </c>
      <c r="S2213" t="s">
        <v>38</v>
      </c>
      <c r="T2213">
        <v>6.476</v>
      </c>
      <c r="U2213" t="s">
        <v>38</v>
      </c>
      <c r="V2213">
        <v>4.5640000000000001</v>
      </c>
      <c r="W2213">
        <v>4.6189999999999998</v>
      </c>
      <c r="X2213">
        <v>4.5990000000000002</v>
      </c>
      <c r="Y2213" t="s">
        <v>38</v>
      </c>
      <c r="Z2213">
        <v>6.58</v>
      </c>
      <c r="AA2213">
        <v>6.75</v>
      </c>
      <c r="AB2213">
        <v>6.85</v>
      </c>
      <c r="AC2213">
        <v>6.25</v>
      </c>
      <c r="AD2213">
        <v>11842.36</v>
      </c>
      <c r="AE2213">
        <v>1318</v>
      </c>
      <c r="AF2213">
        <v>22.64</v>
      </c>
      <c r="AG2213">
        <v>23.010300000000001</v>
      </c>
      <c r="AH2213">
        <v>2633.97</v>
      </c>
      <c r="AI2213">
        <v>42272.15</v>
      </c>
      <c r="AJ2213">
        <v>3427.33</v>
      </c>
      <c r="AK2213">
        <v>3.3605999999999998</v>
      </c>
      <c r="AL2213">
        <v>2.1701999999999999</v>
      </c>
      <c r="AM2213">
        <v>1.5518000000000001</v>
      </c>
      <c r="AN2213">
        <v>0.95630000000000004</v>
      </c>
      <c r="AO2213">
        <v>9.2720000000000007E-3</v>
      </c>
      <c r="AP2213">
        <v>2.0091999999999999</v>
      </c>
      <c r="AQ2213">
        <v>1.9655</v>
      </c>
      <c r="AR2213">
        <v>4.2587000000000002</v>
      </c>
      <c r="AS2213">
        <v>2.073</v>
      </c>
      <c r="AT2213">
        <v>883.8</v>
      </c>
      <c r="AU2213">
        <v>16.795000000000002</v>
      </c>
      <c r="AV2213" t="s">
        <v>38</v>
      </c>
      <c r="AW2213">
        <v>2256.71</v>
      </c>
      <c r="AX2213">
        <v>178.72399999999999</v>
      </c>
      <c r="AY2213" t="s">
        <v>38</v>
      </c>
      <c r="AZ2213" t="s">
        <v>38</v>
      </c>
      <c r="BA2213">
        <v>72.186710000000005</v>
      </c>
      <c r="BB2213">
        <v>80.761809999999997</v>
      </c>
      <c r="BC2213" t="s">
        <v>38</v>
      </c>
      <c r="BD2213" t="s">
        <v>38</v>
      </c>
      <c r="BE2213">
        <v>4.4000000000000004</v>
      </c>
      <c r="BF2213">
        <v>0.39500000000000002</v>
      </c>
      <c r="BG2213">
        <v>6112.02</v>
      </c>
      <c r="BH2213">
        <v>77.84</v>
      </c>
      <c r="BI2213" t="e">
        <f t="shared" si="102"/>
        <v>#VALUE!</v>
      </c>
      <c r="BJ2213" t="e">
        <f t="shared" si="103"/>
        <v>#VALUE!</v>
      </c>
      <c r="BK2213" t="e">
        <f t="shared" si="104"/>
        <v>#VALUE!</v>
      </c>
    </row>
    <row r="2214" spans="1:63" x14ac:dyDescent="0.2">
      <c r="A2214" s="1">
        <v>39623</v>
      </c>
      <c r="B2214" t="s">
        <v>38</v>
      </c>
      <c r="C2214" t="s">
        <v>38</v>
      </c>
      <c r="D2214">
        <v>6.468</v>
      </c>
      <c r="E2214" t="s">
        <v>38</v>
      </c>
      <c r="F2214" t="s">
        <v>38</v>
      </c>
      <c r="G2214" t="s">
        <v>38</v>
      </c>
      <c r="H2214">
        <v>4.6020000000000003</v>
      </c>
      <c r="I2214">
        <v>134.80000000000001</v>
      </c>
      <c r="O2214" s="3">
        <v>8.8740000000000006</v>
      </c>
      <c r="P2214">
        <v>6.8339999999999996</v>
      </c>
      <c r="Q2214" t="s">
        <v>38</v>
      </c>
      <c r="R2214">
        <v>6.6859999999999999</v>
      </c>
      <c r="S2214" t="s">
        <v>38</v>
      </c>
      <c r="T2214">
        <v>6.468</v>
      </c>
      <c r="U2214" t="s">
        <v>38</v>
      </c>
      <c r="V2214">
        <v>4.5389999999999997</v>
      </c>
      <c r="W2214">
        <v>4.59</v>
      </c>
      <c r="X2214">
        <v>4.6020000000000003</v>
      </c>
      <c r="Y2214" t="s">
        <v>38</v>
      </c>
      <c r="Z2214">
        <v>6.59</v>
      </c>
      <c r="AA2214">
        <v>6.76</v>
      </c>
      <c r="AB2214">
        <v>6.86</v>
      </c>
      <c r="AC2214">
        <v>6.26</v>
      </c>
      <c r="AD2214">
        <v>11807.43</v>
      </c>
      <c r="AE2214">
        <v>1314.29</v>
      </c>
      <c r="AF2214">
        <v>22.42</v>
      </c>
      <c r="AG2214">
        <v>23.370100000000001</v>
      </c>
      <c r="AH2214">
        <v>2637.24</v>
      </c>
      <c r="AI2214">
        <v>42006.23</v>
      </c>
      <c r="AJ2214">
        <v>3404.52</v>
      </c>
      <c r="AK2214">
        <v>3.3649</v>
      </c>
      <c r="AL2214">
        <v>2.1579999999999999</v>
      </c>
      <c r="AM2214">
        <v>1.5568</v>
      </c>
      <c r="AN2214">
        <v>0.96</v>
      </c>
      <c r="AO2214">
        <v>9.2750000000000003E-3</v>
      </c>
      <c r="AP2214">
        <v>2.0068000000000001</v>
      </c>
      <c r="AQ2214">
        <v>1.9709000000000001</v>
      </c>
      <c r="AR2214">
        <v>4.2638999999999996</v>
      </c>
      <c r="AS2214">
        <v>2.0768</v>
      </c>
      <c r="AT2214">
        <v>889.6</v>
      </c>
      <c r="AU2214">
        <v>16.670000000000002</v>
      </c>
      <c r="AV2214" t="s">
        <v>38</v>
      </c>
      <c r="AW2214">
        <v>2238.4699999999998</v>
      </c>
      <c r="AX2214">
        <v>177.73400000000001</v>
      </c>
      <c r="AY2214" t="s">
        <v>38</v>
      </c>
      <c r="AZ2214" t="s">
        <v>38</v>
      </c>
      <c r="BA2214">
        <v>164.25954999999999</v>
      </c>
      <c r="BB2214">
        <v>84.484449999999995</v>
      </c>
      <c r="BC2214" t="s">
        <v>38</v>
      </c>
      <c r="BD2214" t="s">
        <v>38</v>
      </c>
      <c r="BE2214">
        <v>4.4000000000000004</v>
      </c>
      <c r="BF2214">
        <v>0.38950000000000001</v>
      </c>
      <c r="BG2214">
        <v>6120.9</v>
      </c>
      <c r="BH2214">
        <v>77.84</v>
      </c>
      <c r="BI2214" t="e">
        <f t="shared" si="102"/>
        <v>#VALUE!</v>
      </c>
      <c r="BJ2214" t="e">
        <f t="shared" si="103"/>
        <v>#VALUE!</v>
      </c>
      <c r="BK2214" t="e">
        <f t="shared" si="104"/>
        <v>#VALUE!</v>
      </c>
    </row>
    <row r="2215" spans="1:63" x14ac:dyDescent="0.2">
      <c r="A2215" s="1">
        <v>39624</v>
      </c>
      <c r="B2215" t="s">
        <v>38</v>
      </c>
      <c r="C2215" t="s">
        <v>38</v>
      </c>
      <c r="D2215">
        <v>6.4509999999999996</v>
      </c>
      <c r="E2215" t="s">
        <v>38</v>
      </c>
      <c r="F2215" t="s">
        <v>38</v>
      </c>
      <c r="G2215" t="s">
        <v>38</v>
      </c>
      <c r="H2215">
        <v>4.6130000000000004</v>
      </c>
      <c r="I2215">
        <v>129.80000000000001</v>
      </c>
      <c r="O2215" s="3">
        <v>8.8740000000000006</v>
      </c>
      <c r="P2215">
        <v>6.7889999999999997</v>
      </c>
      <c r="Q2215" t="s">
        <v>38</v>
      </c>
      <c r="R2215">
        <v>6.657</v>
      </c>
      <c r="S2215" t="s">
        <v>38</v>
      </c>
      <c r="T2215">
        <v>6.4509999999999996</v>
      </c>
      <c r="U2215" t="s">
        <v>38</v>
      </c>
      <c r="V2215">
        <v>4.5670000000000002</v>
      </c>
      <c r="W2215">
        <v>4.609</v>
      </c>
      <c r="X2215">
        <v>4.6130000000000004</v>
      </c>
      <c r="Y2215" t="s">
        <v>38</v>
      </c>
      <c r="Z2215">
        <v>6.6</v>
      </c>
      <c r="AA2215">
        <v>6.77</v>
      </c>
      <c r="AB2215">
        <v>6.86</v>
      </c>
      <c r="AC2215">
        <v>6.26</v>
      </c>
      <c r="AD2215">
        <v>11811.83</v>
      </c>
      <c r="AE2215">
        <v>1321.97</v>
      </c>
      <c r="AF2215">
        <v>21.14</v>
      </c>
      <c r="AG2215">
        <v>21.904499999999999</v>
      </c>
      <c r="AH2215">
        <v>2646.18</v>
      </c>
      <c r="AI2215">
        <v>42077.27</v>
      </c>
      <c r="AJ2215">
        <v>3460.4</v>
      </c>
      <c r="AK2215">
        <v>3.3523000000000001</v>
      </c>
      <c r="AL2215">
        <v>2.1539000000000001</v>
      </c>
      <c r="AM2215">
        <v>1.5667</v>
      </c>
      <c r="AN2215">
        <v>0.96619999999999995</v>
      </c>
      <c r="AO2215">
        <v>9.2759999999999995E-3</v>
      </c>
      <c r="AP2215">
        <v>1.9854000000000001</v>
      </c>
      <c r="AQ2215">
        <v>1.9751000000000001</v>
      </c>
      <c r="AR2215">
        <v>4.2279</v>
      </c>
      <c r="AS2215">
        <v>2.0682999999999998</v>
      </c>
      <c r="AT2215">
        <v>886.4</v>
      </c>
      <c r="AU2215">
        <v>16.78</v>
      </c>
      <c r="AV2215" t="s">
        <v>38</v>
      </c>
      <c r="AW2215">
        <v>2208.83</v>
      </c>
      <c r="AX2215">
        <v>174.67699999999999</v>
      </c>
      <c r="AY2215" t="s">
        <v>38</v>
      </c>
      <c r="AZ2215" t="s">
        <v>38</v>
      </c>
      <c r="BA2215">
        <v>133.41381999999999</v>
      </c>
      <c r="BB2215">
        <v>84.841989999999996</v>
      </c>
      <c r="BC2215" t="s">
        <v>38</v>
      </c>
      <c r="BD2215" t="s">
        <v>38</v>
      </c>
      <c r="BE2215">
        <v>4.4000000000000004</v>
      </c>
      <c r="BF2215">
        <v>0.42849999999999999</v>
      </c>
      <c r="BG2215">
        <v>6170.09</v>
      </c>
      <c r="BH2215">
        <v>77.84</v>
      </c>
      <c r="BI2215" t="e">
        <f t="shared" si="102"/>
        <v>#VALUE!</v>
      </c>
      <c r="BJ2215" t="e">
        <f t="shared" si="103"/>
        <v>#VALUE!</v>
      </c>
      <c r="BK2215" t="e">
        <f t="shared" si="104"/>
        <v>#VALUE!</v>
      </c>
    </row>
    <row r="2216" spans="1:63" x14ac:dyDescent="0.2">
      <c r="A2216" s="1">
        <v>39625</v>
      </c>
      <c r="B2216" t="s">
        <v>38</v>
      </c>
      <c r="C2216" t="s">
        <v>38</v>
      </c>
      <c r="D2216">
        <v>6.44</v>
      </c>
      <c r="E2216" t="s">
        <v>38</v>
      </c>
      <c r="F2216" t="s">
        <v>38</v>
      </c>
      <c r="G2216" t="s">
        <v>38</v>
      </c>
      <c r="H2216">
        <v>4.516</v>
      </c>
      <c r="I2216">
        <v>133.69999999999999</v>
      </c>
      <c r="O2216" s="3">
        <v>9.3680000000000003</v>
      </c>
      <c r="P2216">
        <v>6.7460000000000004</v>
      </c>
      <c r="Q2216" t="s">
        <v>38</v>
      </c>
      <c r="R2216">
        <v>6.617</v>
      </c>
      <c r="S2216" t="s">
        <v>38</v>
      </c>
      <c r="T2216">
        <v>6.44</v>
      </c>
      <c r="U2216" t="s">
        <v>38</v>
      </c>
      <c r="V2216">
        <v>4.4619999999999997</v>
      </c>
      <c r="W2216">
        <v>4.5019999999999998</v>
      </c>
      <c r="X2216">
        <v>4.516</v>
      </c>
      <c r="Y2216" t="s">
        <v>38</v>
      </c>
      <c r="Z2216">
        <v>6.63</v>
      </c>
      <c r="AA2216">
        <v>6.8</v>
      </c>
      <c r="AB2216">
        <v>6.89</v>
      </c>
      <c r="AC2216">
        <v>6.28</v>
      </c>
      <c r="AD2216">
        <v>11453.42</v>
      </c>
      <c r="AE2216">
        <v>1283.1500000000001</v>
      </c>
      <c r="AF2216">
        <v>23.93</v>
      </c>
      <c r="AG2216">
        <v>24.502199999999998</v>
      </c>
      <c r="AH2216">
        <v>2662.89</v>
      </c>
      <c r="AI2216">
        <v>42117.4</v>
      </c>
      <c r="AJ2216">
        <v>3366.35</v>
      </c>
      <c r="AK2216">
        <v>3.3582999999999998</v>
      </c>
      <c r="AL2216">
        <v>2.1326999999999998</v>
      </c>
      <c r="AM2216">
        <v>1.5757000000000001</v>
      </c>
      <c r="AN2216">
        <v>0.97670000000000001</v>
      </c>
      <c r="AO2216">
        <v>9.3620000000000005E-3</v>
      </c>
      <c r="AP2216">
        <v>2.0068999999999999</v>
      </c>
      <c r="AQ2216">
        <v>1.9890000000000001</v>
      </c>
      <c r="AR2216">
        <v>4.2647000000000004</v>
      </c>
      <c r="AS2216">
        <v>2.0941000000000001</v>
      </c>
      <c r="AT2216">
        <v>917.3</v>
      </c>
      <c r="AU2216">
        <v>17.164999999999999</v>
      </c>
      <c r="AV2216" t="s">
        <v>38</v>
      </c>
      <c r="AW2216">
        <v>2128.6799999999998</v>
      </c>
      <c r="AX2216">
        <v>168.46799999999999</v>
      </c>
      <c r="AY2216" t="s">
        <v>38</v>
      </c>
      <c r="AZ2216" t="s">
        <v>38</v>
      </c>
      <c r="BA2216">
        <v>114.33022</v>
      </c>
      <c r="BB2216">
        <v>85.870379999999997</v>
      </c>
      <c r="BC2216" t="s">
        <v>38</v>
      </c>
      <c r="BD2216" t="s">
        <v>38</v>
      </c>
      <c r="BE2216">
        <v>4.4000000000000004</v>
      </c>
      <c r="BF2216">
        <v>0.43</v>
      </c>
      <c r="BG2216">
        <v>6131.63</v>
      </c>
      <c r="BH2216">
        <v>77.84</v>
      </c>
      <c r="BI2216" t="e">
        <f t="shared" si="102"/>
        <v>#VALUE!</v>
      </c>
      <c r="BJ2216" t="e">
        <f t="shared" si="103"/>
        <v>#VALUE!</v>
      </c>
      <c r="BK2216" t="e">
        <f t="shared" si="104"/>
        <v>#VALUE!</v>
      </c>
    </row>
    <row r="2217" spans="1:63" x14ac:dyDescent="0.2">
      <c r="A2217" s="1">
        <v>39626</v>
      </c>
      <c r="B2217" t="s">
        <v>38</v>
      </c>
      <c r="C2217" t="s">
        <v>38</v>
      </c>
      <c r="D2217">
        <v>6.5279999999999996</v>
      </c>
      <c r="E2217" t="s">
        <v>38</v>
      </c>
      <c r="F2217" t="s">
        <v>38</v>
      </c>
      <c r="G2217" t="s">
        <v>38</v>
      </c>
      <c r="H2217">
        <v>4.5229999999999997</v>
      </c>
      <c r="I2217">
        <v>132.5</v>
      </c>
      <c r="O2217" s="3">
        <v>9.3680000000000003</v>
      </c>
      <c r="P2217">
        <v>6.8049999999999997</v>
      </c>
      <c r="Q2217" t="s">
        <v>38</v>
      </c>
      <c r="R2217">
        <v>6.6989999999999998</v>
      </c>
      <c r="S2217" t="s">
        <v>38</v>
      </c>
      <c r="T2217">
        <v>6.5279999999999996</v>
      </c>
      <c r="U2217" t="s">
        <v>38</v>
      </c>
      <c r="V2217">
        <v>4.4429999999999996</v>
      </c>
      <c r="W2217">
        <v>4.4859999999999998</v>
      </c>
      <c r="X2217">
        <v>4.5229999999999997</v>
      </c>
      <c r="Y2217" t="s">
        <v>38</v>
      </c>
      <c r="Z2217">
        <v>6.64</v>
      </c>
      <c r="AA2217">
        <v>6.8</v>
      </c>
      <c r="AB2217">
        <v>6.9</v>
      </c>
      <c r="AC2217">
        <v>6.28</v>
      </c>
      <c r="AD2217">
        <v>11346.51</v>
      </c>
      <c r="AE2217">
        <v>1278.3800000000001</v>
      </c>
      <c r="AF2217">
        <v>23.44</v>
      </c>
      <c r="AG2217">
        <v>24.9617</v>
      </c>
      <c r="AH2217">
        <v>2598.81</v>
      </c>
      <c r="AI2217">
        <v>41373.83</v>
      </c>
      <c r="AJ2217">
        <v>3340.27</v>
      </c>
      <c r="AK2217">
        <v>3.3567</v>
      </c>
      <c r="AL2217">
        <v>2.1309999999999998</v>
      </c>
      <c r="AM2217">
        <v>1.5793999999999999</v>
      </c>
      <c r="AN2217">
        <v>0.98250000000000004</v>
      </c>
      <c r="AO2217">
        <v>9.4219999999999998E-3</v>
      </c>
      <c r="AP2217">
        <v>2.0045999999999999</v>
      </c>
      <c r="AQ2217">
        <v>1.9950000000000001</v>
      </c>
      <c r="AR2217">
        <v>4.2423999999999999</v>
      </c>
      <c r="AS2217">
        <v>2.0874999999999999</v>
      </c>
      <c r="AT2217">
        <v>927.8</v>
      </c>
      <c r="AU2217">
        <v>17.52</v>
      </c>
      <c r="AV2217" t="s">
        <v>38</v>
      </c>
      <c r="AW2217">
        <v>2127.89</v>
      </c>
      <c r="AX2217">
        <v>167.66800000000001</v>
      </c>
      <c r="AY2217" t="s">
        <v>38</v>
      </c>
      <c r="AZ2217" t="s">
        <v>38</v>
      </c>
      <c r="BA2217">
        <v>87.833240000000004</v>
      </c>
      <c r="BB2217">
        <v>86.511380000000003</v>
      </c>
      <c r="BC2217" t="s">
        <v>38</v>
      </c>
      <c r="BD2217" t="s">
        <v>38</v>
      </c>
      <c r="BE2217">
        <v>4.4000000000000004</v>
      </c>
      <c r="BF2217">
        <v>0.43</v>
      </c>
      <c r="BG2217">
        <v>5987.8</v>
      </c>
      <c r="BH2217">
        <v>77.84</v>
      </c>
      <c r="BI2217" t="e">
        <f t="shared" si="102"/>
        <v>#VALUE!</v>
      </c>
      <c r="BJ2217" t="e">
        <f t="shared" si="103"/>
        <v>#VALUE!</v>
      </c>
      <c r="BK2217" t="e">
        <f t="shared" si="104"/>
        <v>#VALUE!</v>
      </c>
    </row>
    <row r="2218" spans="1:63" x14ac:dyDescent="0.2">
      <c r="A2218" s="1">
        <v>39629</v>
      </c>
      <c r="B2218" t="s">
        <v>38</v>
      </c>
      <c r="C2218" t="s">
        <v>38</v>
      </c>
      <c r="D2218">
        <v>6.601</v>
      </c>
      <c r="E2218" t="s">
        <v>38</v>
      </c>
      <c r="F2218" t="s">
        <v>38</v>
      </c>
      <c r="G2218" t="s">
        <v>38</v>
      </c>
      <c r="H2218">
        <v>4.6210000000000004</v>
      </c>
      <c r="I2218">
        <v>126</v>
      </c>
      <c r="P2218">
        <v>6.8490000000000002</v>
      </c>
      <c r="Q2218" t="s">
        <v>38</v>
      </c>
      <c r="R2218">
        <v>6.782</v>
      </c>
      <c r="S2218" t="s">
        <v>38</v>
      </c>
      <c r="T2218">
        <v>6.601</v>
      </c>
      <c r="U2218" t="s">
        <v>38</v>
      </c>
      <c r="V2218">
        <v>4.5970000000000004</v>
      </c>
      <c r="W2218">
        <v>4.6360000000000001</v>
      </c>
      <c r="X2218">
        <v>4.6210000000000004</v>
      </c>
      <c r="Y2218" t="s">
        <v>38</v>
      </c>
      <c r="Z2218">
        <v>6.65</v>
      </c>
      <c r="AA2218">
        <v>6.81</v>
      </c>
      <c r="AB2218">
        <v>6.91</v>
      </c>
      <c r="AC2218">
        <v>6.29</v>
      </c>
      <c r="AD2218">
        <v>11350.01</v>
      </c>
      <c r="AE2218">
        <v>1280</v>
      </c>
      <c r="AF2218">
        <v>23.95</v>
      </c>
      <c r="AG2218">
        <v>24.666799999999999</v>
      </c>
      <c r="AH2218">
        <v>2591.09</v>
      </c>
      <c r="AI2218">
        <v>41146.26</v>
      </c>
      <c r="AJ2218">
        <v>3352.81</v>
      </c>
      <c r="AK2218">
        <v>3.351</v>
      </c>
      <c r="AL2218">
        <v>2.1269999999999998</v>
      </c>
      <c r="AM2218">
        <v>1.5754999999999999</v>
      </c>
      <c r="AN2218">
        <v>0.97929999999999995</v>
      </c>
      <c r="AO2218">
        <v>9.4149999999999998E-3</v>
      </c>
      <c r="AP2218">
        <v>2.0051000000000001</v>
      </c>
      <c r="AQ2218">
        <v>1.9923</v>
      </c>
      <c r="AR2218">
        <v>4.2435</v>
      </c>
      <c r="AS2218">
        <v>2.0855999999999999</v>
      </c>
      <c r="AT2218">
        <v>925.4</v>
      </c>
      <c r="AU2218">
        <v>17.41</v>
      </c>
      <c r="AV2218" t="s">
        <v>38</v>
      </c>
      <c r="AW2218">
        <v>2120.41</v>
      </c>
      <c r="AX2218">
        <v>168.488</v>
      </c>
      <c r="AY2218" t="s">
        <v>38</v>
      </c>
      <c r="AZ2218" t="s">
        <v>38</v>
      </c>
      <c r="BA2218">
        <v>73.014840000000007</v>
      </c>
      <c r="BB2218">
        <v>86.786019999999994</v>
      </c>
      <c r="BC2218" t="s">
        <v>38</v>
      </c>
      <c r="BD2218" t="s">
        <v>38</v>
      </c>
      <c r="BE2218">
        <v>4.5999999999999996</v>
      </c>
      <c r="BF2218">
        <v>0.43</v>
      </c>
      <c r="BG2218">
        <v>6009.9</v>
      </c>
      <c r="BH2218">
        <v>87.13</v>
      </c>
      <c r="BI2218" t="e">
        <f t="shared" si="102"/>
        <v>#VALUE!</v>
      </c>
      <c r="BJ2218" t="e">
        <f t="shared" si="103"/>
        <v>#VALUE!</v>
      </c>
      <c r="BK2218" t="e">
        <f t="shared" si="104"/>
        <v>#VALUE!</v>
      </c>
    </row>
    <row r="2219" spans="1:63" x14ac:dyDescent="0.2">
      <c r="A2219" s="1">
        <v>39630</v>
      </c>
      <c r="B2219" t="s">
        <v>38</v>
      </c>
      <c r="C2219" t="s">
        <v>38</v>
      </c>
      <c r="D2219">
        <v>6.5730000000000004</v>
      </c>
      <c r="E2219" t="s">
        <v>38</v>
      </c>
      <c r="F2219" t="s">
        <v>38</v>
      </c>
      <c r="G2219" t="s">
        <v>38</v>
      </c>
      <c r="H2219">
        <v>4.6070000000000002</v>
      </c>
      <c r="I2219">
        <v>128.5</v>
      </c>
      <c r="O2219" s="3">
        <v>9.0180000000000007</v>
      </c>
      <c r="P2219">
        <v>6.8250000000000002</v>
      </c>
      <c r="Q2219" t="s">
        <v>38</v>
      </c>
      <c r="R2219">
        <v>6.7539999999999996</v>
      </c>
      <c r="S2219" t="s">
        <v>38</v>
      </c>
      <c r="T2219">
        <v>6.5730000000000004</v>
      </c>
      <c r="U2219" t="s">
        <v>38</v>
      </c>
      <c r="V2219">
        <v>4.5739999999999998</v>
      </c>
      <c r="W2219">
        <v>4.6219999999999999</v>
      </c>
      <c r="X2219">
        <v>4.6070000000000002</v>
      </c>
      <c r="Y2219" t="s">
        <v>38</v>
      </c>
      <c r="Z2219">
        <v>6.66</v>
      </c>
      <c r="AA2219">
        <v>6.81</v>
      </c>
      <c r="AB2219">
        <v>6.91</v>
      </c>
      <c r="AC2219">
        <v>6.31</v>
      </c>
      <c r="AD2219">
        <v>11382.26</v>
      </c>
      <c r="AE2219">
        <v>1284.9100000000001</v>
      </c>
      <c r="AF2219">
        <v>23.65</v>
      </c>
      <c r="AG2219">
        <v>26.2514</v>
      </c>
      <c r="AH2219">
        <v>2558.4899999999998</v>
      </c>
      <c r="AI2219">
        <v>40489.39</v>
      </c>
      <c r="AJ2219">
        <v>3292.86</v>
      </c>
      <c r="AK2219">
        <v>3.3527999999999998</v>
      </c>
      <c r="AL2219">
        <v>2.1280999999999999</v>
      </c>
      <c r="AM2219">
        <v>1.5792999999999999</v>
      </c>
      <c r="AN2219">
        <v>0.98070000000000002</v>
      </c>
      <c r="AO2219">
        <v>9.4230000000000008E-3</v>
      </c>
      <c r="AP2219">
        <v>2.0007999999999999</v>
      </c>
      <c r="AQ2219">
        <v>1.9948999999999999</v>
      </c>
      <c r="AR2219">
        <v>4.2359</v>
      </c>
      <c r="AS2219">
        <v>2.0821000000000001</v>
      </c>
      <c r="AT2219">
        <v>939.65</v>
      </c>
      <c r="AU2219">
        <v>18.12</v>
      </c>
      <c r="AV2219" t="s">
        <v>38</v>
      </c>
      <c r="AW2219">
        <v>2125.9699999999998</v>
      </c>
      <c r="AX2219">
        <v>167.946</v>
      </c>
      <c r="AY2219" t="s">
        <v>38</v>
      </c>
      <c r="AZ2219" t="s">
        <v>38</v>
      </c>
      <c r="BA2219">
        <v>123.60326000000001</v>
      </c>
      <c r="BB2219">
        <v>89.792389999999997</v>
      </c>
      <c r="BC2219" t="s">
        <v>38</v>
      </c>
      <c r="BD2219" t="s">
        <v>38</v>
      </c>
      <c r="BE2219">
        <v>4.5999999999999996</v>
      </c>
      <c r="BF2219">
        <v>0.46</v>
      </c>
      <c r="BG2219">
        <v>5939.42</v>
      </c>
      <c r="BH2219">
        <v>87.13</v>
      </c>
      <c r="BI2219" t="e">
        <f t="shared" si="102"/>
        <v>#VALUE!</v>
      </c>
      <c r="BJ2219" t="e">
        <f t="shared" si="103"/>
        <v>#VALUE!</v>
      </c>
      <c r="BK2219" t="e">
        <f t="shared" si="104"/>
        <v>#VALUE!</v>
      </c>
    </row>
    <row r="2220" spans="1:63" x14ac:dyDescent="0.2">
      <c r="A2220" s="1">
        <v>39631</v>
      </c>
      <c r="B2220" t="s">
        <v>38</v>
      </c>
      <c r="C2220" t="s">
        <v>38</v>
      </c>
      <c r="D2220">
        <v>6.6859999999999999</v>
      </c>
      <c r="E2220" t="s">
        <v>38</v>
      </c>
      <c r="F2220" t="s">
        <v>38</v>
      </c>
      <c r="G2220" t="s">
        <v>38</v>
      </c>
      <c r="H2220">
        <v>4.6529999999999996</v>
      </c>
      <c r="I2220">
        <v>133.1</v>
      </c>
      <c r="O2220" s="3">
        <v>9.0180000000000007</v>
      </c>
      <c r="P2220">
        <v>6.907</v>
      </c>
      <c r="Q2220" t="s">
        <v>38</v>
      </c>
      <c r="R2220">
        <v>6.8490000000000002</v>
      </c>
      <c r="S2220" t="s">
        <v>38</v>
      </c>
      <c r="T2220">
        <v>6.6859999999999999</v>
      </c>
      <c r="U2220" t="s">
        <v>38</v>
      </c>
      <c r="V2220">
        <v>4.633</v>
      </c>
      <c r="W2220">
        <v>4.681</v>
      </c>
      <c r="X2220">
        <v>4.6529999999999996</v>
      </c>
      <c r="Y2220" t="s">
        <v>38</v>
      </c>
      <c r="Z2220">
        <v>6.67</v>
      </c>
      <c r="AA2220">
        <v>6.81</v>
      </c>
      <c r="AB2220">
        <v>6.91</v>
      </c>
      <c r="AC2220">
        <v>6.31</v>
      </c>
      <c r="AD2220">
        <v>11215.51</v>
      </c>
      <c r="AE2220">
        <v>1261.52</v>
      </c>
      <c r="AF2220">
        <v>25.92</v>
      </c>
      <c r="AG2220">
        <v>26.380400000000002</v>
      </c>
      <c r="AH2220">
        <v>2561.89</v>
      </c>
      <c r="AI2220">
        <v>40419.99</v>
      </c>
      <c r="AJ2220">
        <v>3288.52</v>
      </c>
      <c r="AK2220">
        <v>3.3546999999999998</v>
      </c>
      <c r="AL2220">
        <v>2.1143999999999998</v>
      </c>
      <c r="AM2220">
        <v>1.5882000000000001</v>
      </c>
      <c r="AN2220">
        <v>0.98619999999999997</v>
      </c>
      <c r="AO2220">
        <v>9.4439999999999993E-3</v>
      </c>
      <c r="AP2220">
        <v>1.9924999999999999</v>
      </c>
      <c r="AQ2220">
        <v>1.9930000000000001</v>
      </c>
      <c r="AR2220">
        <v>4.2073</v>
      </c>
      <c r="AS2220">
        <v>2.0807000000000002</v>
      </c>
      <c r="AT2220">
        <v>945.15</v>
      </c>
      <c r="AU2220">
        <v>18.37</v>
      </c>
      <c r="AV2220" t="s">
        <v>38</v>
      </c>
      <c r="AW2220">
        <v>2082.02</v>
      </c>
      <c r="AX2220">
        <v>164.83699999999999</v>
      </c>
      <c r="AY2220" t="s">
        <v>38</v>
      </c>
      <c r="AZ2220" t="s">
        <v>38</v>
      </c>
      <c r="BA2220">
        <v>107.08731</v>
      </c>
      <c r="BB2220">
        <v>90.908209999999997</v>
      </c>
      <c r="BC2220" t="s">
        <v>38</v>
      </c>
      <c r="BD2220" t="s">
        <v>38</v>
      </c>
      <c r="BE2220">
        <v>4.5999999999999996</v>
      </c>
      <c r="BF2220">
        <v>0.43</v>
      </c>
      <c r="BG2220">
        <v>5870.16</v>
      </c>
      <c r="BH2220">
        <v>87.13</v>
      </c>
      <c r="BI2220" t="e">
        <f t="shared" si="102"/>
        <v>#VALUE!</v>
      </c>
      <c r="BJ2220" t="e">
        <f t="shared" si="103"/>
        <v>#VALUE!</v>
      </c>
      <c r="BK2220" t="e">
        <f t="shared" si="104"/>
        <v>#VALUE!</v>
      </c>
    </row>
    <row r="2221" spans="1:63" x14ac:dyDescent="0.2">
      <c r="A2221" s="1">
        <v>39632</v>
      </c>
      <c r="B2221" t="s">
        <v>38</v>
      </c>
      <c r="C2221" t="s">
        <v>38</v>
      </c>
      <c r="D2221">
        <v>6.6609999999999996</v>
      </c>
      <c r="E2221" t="s">
        <v>38</v>
      </c>
      <c r="F2221" t="s">
        <v>38</v>
      </c>
      <c r="G2221" t="s">
        <v>38</v>
      </c>
      <c r="H2221">
        <v>4.556</v>
      </c>
      <c r="I2221">
        <v>125.1</v>
      </c>
      <c r="O2221" s="3">
        <v>9.4190000000000005</v>
      </c>
      <c r="P2221">
        <v>6.8860000000000001</v>
      </c>
      <c r="Q2221" t="s">
        <v>38</v>
      </c>
      <c r="R2221">
        <v>6.8220000000000001</v>
      </c>
      <c r="S2221" t="s">
        <v>38</v>
      </c>
      <c r="T2221">
        <v>6.6609999999999996</v>
      </c>
      <c r="U2221" t="s">
        <v>38</v>
      </c>
      <c r="V2221">
        <v>4.4450000000000003</v>
      </c>
      <c r="W2221">
        <v>4.5309999999999997</v>
      </c>
      <c r="X2221">
        <v>4.556</v>
      </c>
      <c r="Y2221" t="s">
        <v>38</v>
      </c>
      <c r="Z2221">
        <v>6.66</v>
      </c>
      <c r="AA2221">
        <v>6.83</v>
      </c>
      <c r="AB2221">
        <v>6.91</v>
      </c>
      <c r="AC2221">
        <v>6.31</v>
      </c>
      <c r="AD2221">
        <v>11288.54</v>
      </c>
      <c r="AE2221">
        <v>1262.9000000000001</v>
      </c>
      <c r="AF2221">
        <v>24.78</v>
      </c>
      <c r="AG2221">
        <v>25.796700000000001</v>
      </c>
      <c r="AH2221">
        <v>2553.34</v>
      </c>
      <c r="AI2221">
        <v>40101.760000000002</v>
      </c>
      <c r="AJ2221">
        <v>3330.9</v>
      </c>
      <c r="AK2221">
        <v>3.3338000000000001</v>
      </c>
      <c r="AL2221">
        <v>2.1217000000000001</v>
      </c>
      <c r="AM2221">
        <v>1.5703</v>
      </c>
      <c r="AN2221">
        <v>0.97430000000000005</v>
      </c>
      <c r="AO2221">
        <v>9.3699999999999999E-3</v>
      </c>
      <c r="AP2221">
        <v>1.9892000000000001</v>
      </c>
      <c r="AQ2221">
        <v>1.9833000000000001</v>
      </c>
      <c r="AR2221">
        <v>4.2092000000000001</v>
      </c>
      <c r="AS2221">
        <v>2.0678000000000001</v>
      </c>
      <c r="AT2221">
        <v>934.17</v>
      </c>
      <c r="AU2221">
        <v>18.260000000000002</v>
      </c>
      <c r="AV2221" t="s">
        <v>38</v>
      </c>
      <c r="AW2221">
        <v>2100.4699999999998</v>
      </c>
      <c r="AX2221">
        <v>167.102</v>
      </c>
      <c r="AY2221" t="s">
        <v>38</v>
      </c>
      <c r="AZ2221" t="s">
        <v>38</v>
      </c>
      <c r="BA2221">
        <v>83.711100000000002</v>
      </c>
      <c r="BB2221">
        <v>89.99982</v>
      </c>
      <c r="BC2221" t="s">
        <v>38</v>
      </c>
      <c r="BD2221" t="s">
        <v>38</v>
      </c>
      <c r="BE2221">
        <v>4.5999999999999996</v>
      </c>
      <c r="BF2221">
        <v>0.435</v>
      </c>
      <c r="BG2221">
        <v>5831.03</v>
      </c>
      <c r="BH2221">
        <v>87.13</v>
      </c>
      <c r="BI2221" t="e">
        <f t="shared" si="102"/>
        <v>#VALUE!</v>
      </c>
      <c r="BJ2221" t="e">
        <f t="shared" si="103"/>
        <v>#VALUE!</v>
      </c>
      <c r="BK2221" t="e">
        <f t="shared" si="104"/>
        <v>#VALUE!</v>
      </c>
    </row>
    <row r="2222" spans="1:63" x14ac:dyDescent="0.2">
      <c r="A2222" s="1">
        <v>39633</v>
      </c>
      <c r="B2222" t="s">
        <v>38</v>
      </c>
      <c r="C2222" t="s">
        <v>38</v>
      </c>
      <c r="D2222">
        <v>6.67</v>
      </c>
      <c r="E2222" t="s">
        <v>38</v>
      </c>
      <c r="F2222" t="s">
        <v>38</v>
      </c>
      <c r="G2222" t="s">
        <v>38</v>
      </c>
      <c r="H2222">
        <v>4.4950000000000001</v>
      </c>
      <c r="I2222">
        <v>125.1</v>
      </c>
      <c r="O2222" s="3">
        <v>9.4190000000000005</v>
      </c>
      <c r="P2222">
        <v>6.8869999999999996</v>
      </c>
      <c r="Q2222" t="s">
        <v>38</v>
      </c>
      <c r="R2222">
        <v>6.8289999999999997</v>
      </c>
      <c r="S2222" t="s">
        <v>38</v>
      </c>
      <c r="T2222">
        <v>6.67</v>
      </c>
      <c r="U2222" t="s">
        <v>38</v>
      </c>
      <c r="V2222">
        <v>4.4050000000000002</v>
      </c>
      <c r="W2222">
        <v>4.4630000000000001</v>
      </c>
      <c r="X2222">
        <v>4.4950000000000001</v>
      </c>
      <c r="Y2222" t="s">
        <v>38</v>
      </c>
      <c r="Z2222">
        <v>6.66</v>
      </c>
      <c r="AA2222">
        <v>6.82</v>
      </c>
      <c r="AB2222">
        <v>6.92</v>
      </c>
      <c r="AC2222">
        <v>6.32</v>
      </c>
      <c r="AD2222">
        <v>11288.54</v>
      </c>
      <c r="AE2222">
        <v>1262.9000000000001</v>
      </c>
      <c r="AF2222">
        <v>24.78</v>
      </c>
      <c r="AG2222">
        <v>26.791899999999998</v>
      </c>
      <c r="AH2222">
        <v>2523.37</v>
      </c>
      <c r="AI2222">
        <v>39584.019999999997</v>
      </c>
      <c r="AJ2222">
        <v>3275.2</v>
      </c>
      <c r="AK2222">
        <v>3.3123999999999998</v>
      </c>
      <c r="AL2222">
        <v>2.1107999999999998</v>
      </c>
      <c r="AM2222">
        <v>1.5706</v>
      </c>
      <c r="AN2222">
        <v>0.97509999999999997</v>
      </c>
      <c r="AO2222">
        <v>9.3640000000000008E-3</v>
      </c>
      <c r="AP2222">
        <v>1.9762</v>
      </c>
      <c r="AQ2222">
        <v>1.9823</v>
      </c>
      <c r="AR2222">
        <v>4.1828000000000003</v>
      </c>
      <c r="AS2222">
        <v>2.0577000000000001</v>
      </c>
      <c r="AT2222">
        <v>933.3</v>
      </c>
      <c r="AU2222">
        <v>18.100000000000001</v>
      </c>
      <c r="AV2222" t="s">
        <v>38</v>
      </c>
      <c r="AW2222">
        <v>2100.4699999999998</v>
      </c>
      <c r="AX2222">
        <v>166.10900000000001</v>
      </c>
      <c r="AY2222" t="s">
        <v>38</v>
      </c>
      <c r="AZ2222" t="s">
        <v>38</v>
      </c>
      <c r="BA2222">
        <v>66.84554</v>
      </c>
      <c r="BB2222">
        <v>89.679090000000002</v>
      </c>
      <c r="BC2222" t="s">
        <v>38</v>
      </c>
      <c r="BD2222" t="s">
        <v>38</v>
      </c>
      <c r="BE2222">
        <v>4.5999999999999996</v>
      </c>
      <c r="BF2222">
        <v>0.47449999999999998</v>
      </c>
      <c r="BG2222">
        <v>5761.55</v>
      </c>
      <c r="BH2222">
        <v>87.13</v>
      </c>
      <c r="BI2222" t="e">
        <f t="shared" si="102"/>
        <v>#VALUE!</v>
      </c>
      <c r="BJ2222" t="e">
        <f t="shared" si="103"/>
        <v>#VALUE!</v>
      </c>
      <c r="BK2222" t="e">
        <f t="shared" si="104"/>
        <v>#VALUE!</v>
      </c>
    </row>
    <row r="2223" spans="1:63" x14ac:dyDescent="0.2">
      <c r="A2223" s="1">
        <v>39636</v>
      </c>
      <c r="B2223" t="s">
        <v>38</v>
      </c>
      <c r="C2223" t="s">
        <v>38</v>
      </c>
      <c r="D2223">
        <v>6.5739999999999998</v>
      </c>
      <c r="E2223" t="s">
        <v>38</v>
      </c>
      <c r="F2223" t="s">
        <v>38</v>
      </c>
      <c r="G2223" t="s">
        <v>38</v>
      </c>
      <c r="H2223">
        <v>4.4269999999999996</v>
      </c>
      <c r="I2223">
        <v>123</v>
      </c>
      <c r="P2223">
        <v>6.8079999999999998</v>
      </c>
      <c r="Q2223" t="s">
        <v>38</v>
      </c>
      <c r="R2223">
        <v>6.7190000000000003</v>
      </c>
      <c r="S2223" t="s">
        <v>38</v>
      </c>
      <c r="T2223">
        <v>6.5739999999999998</v>
      </c>
      <c r="U2223" t="s">
        <v>38</v>
      </c>
      <c r="V2223">
        <v>4.3689999999999998</v>
      </c>
      <c r="W2223">
        <v>4.3849999999999998</v>
      </c>
      <c r="X2223">
        <v>4.4269999999999996</v>
      </c>
      <c r="Y2223" t="s">
        <v>38</v>
      </c>
      <c r="Z2223">
        <v>6.66</v>
      </c>
      <c r="AA2223">
        <v>6.82</v>
      </c>
      <c r="AB2223">
        <v>6.91</v>
      </c>
      <c r="AC2223">
        <v>6.31</v>
      </c>
      <c r="AD2223">
        <v>11231.96</v>
      </c>
      <c r="AE2223">
        <v>1252.31</v>
      </c>
      <c r="AF2223">
        <v>25.78</v>
      </c>
      <c r="AG2223">
        <v>25.816400000000002</v>
      </c>
      <c r="AH2223">
        <v>2534.04</v>
      </c>
      <c r="AI2223">
        <v>39471.599999999999</v>
      </c>
      <c r="AJ2223">
        <v>3332.66</v>
      </c>
      <c r="AK2223">
        <v>3.3028</v>
      </c>
      <c r="AL2223">
        <v>2.1082999999999998</v>
      </c>
      <c r="AM2223">
        <v>1.5726</v>
      </c>
      <c r="AN2223">
        <v>0.9738</v>
      </c>
      <c r="AO2223">
        <v>9.3299999999999998E-3</v>
      </c>
      <c r="AP2223">
        <v>1.9594</v>
      </c>
      <c r="AQ2223">
        <v>1.9762</v>
      </c>
      <c r="AR2223">
        <v>4.1505000000000001</v>
      </c>
      <c r="AS2223">
        <v>2.0453999999999999</v>
      </c>
      <c r="AT2223">
        <v>925.82</v>
      </c>
      <c r="AU2223">
        <v>17.78</v>
      </c>
      <c r="AV2223" t="s">
        <v>38</v>
      </c>
      <c r="AW2223">
        <v>2095.34</v>
      </c>
      <c r="AX2223">
        <v>166.875</v>
      </c>
      <c r="AY2223" t="s">
        <v>38</v>
      </c>
      <c r="AZ2223" t="s">
        <v>38</v>
      </c>
      <c r="BA2223">
        <v>94.307980000000001</v>
      </c>
      <c r="BB2223">
        <v>88.241</v>
      </c>
      <c r="BC2223" t="s">
        <v>38</v>
      </c>
      <c r="BD2223" t="s">
        <v>38</v>
      </c>
      <c r="BE2223">
        <v>4.5999999999999996</v>
      </c>
      <c r="BF2223">
        <v>0.47499999999999998</v>
      </c>
      <c r="BG2223">
        <v>5797.93</v>
      </c>
      <c r="BH2223">
        <v>87.13</v>
      </c>
      <c r="BI2223" t="e">
        <f t="shared" si="102"/>
        <v>#VALUE!</v>
      </c>
      <c r="BJ2223" t="e">
        <f t="shared" si="103"/>
        <v>#VALUE!</v>
      </c>
      <c r="BK2223" t="e">
        <f t="shared" si="104"/>
        <v>#VALUE!</v>
      </c>
    </row>
    <row r="2224" spans="1:63" x14ac:dyDescent="0.2">
      <c r="A2224" s="1">
        <v>39637</v>
      </c>
      <c r="B2224" t="s">
        <v>38</v>
      </c>
      <c r="C2224" t="s">
        <v>38</v>
      </c>
      <c r="D2224">
        <v>6.4989999999999997</v>
      </c>
      <c r="E2224" t="s">
        <v>38</v>
      </c>
      <c r="F2224" t="s">
        <v>38</v>
      </c>
      <c r="G2224" t="s">
        <v>38</v>
      </c>
      <c r="H2224">
        <v>4.4130000000000003</v>
      </c>
      <c r="I2224">
        <v>118.9</v>
      </c>
      <c r="P2224">
        <v>6.7359999999999998</v>
      </c>
      <c r="Q2224" t="s">
        <v>38</v>
      </c>
      <c r="R2224">
        <v>6.6210000000000004</v>
      </c>
      <c r="S2224" t="s">
        <v>38</v>
      </c>
      <c r="T2224">
        <v>6.4989999999999997</v>
      </c>
      <c r="U2224" t="s">
        <v>38</v>
      </c>
      <c r="V2224">
        <v>4.3970000000000002</v>
      </c>
      <c r="W2224">
        <v>4.3940000000000001</v>
      </c>
      <c r="X2224">
        <v>4.4130000000000003</v>
      </c>
      <c r="Y2224" t="s">
        <v>38</v>
      </c>
      <c r="Z2224">
        <v>6.66</v>
      </c>
      <c r="AA2224">
        <v>6.81</v>
      </c>
      <c r="AB2224">
        <v>6.91</v>
      </c>
      <c r="AC2224">
        <v>6.3</v>
      </c>
      <c r="AD2224">
        <v>11384.21</v>
      </c>
      <c r="AE2224">
        <v>1273.7</v>
      </c>
      <c r="AF2224">
        <v>23.15</v>
      </c>
      <c r="AG2224">
        <v>26.8474</v>
      </c>
      <c r="AH2224">
        <v>2549.94</v>
      </c>
      <c r="AI2224">
        <v>39429.79</v>
      </c>
      <c r="AJ2224">
        <v>3287.6</v>
      </c>
      <c r="AK2224">
        <v>3.2934999999999999</v>
      </c>
      <c r="AL2224">
        <v>2.1002999999999998</v>
      </c>
      <c r="AM2224">
        <v>1.5669999999999999</v>
      </c>
      <c r="AN2224">
        <v>0.96740000000000004</v>
      </c>
      <c r="AO2224">
        <v>9.3019999999999995E-3</v>
      </c>
      <c r="AP2224">
        <v>1.9525999999999999</v>
      </c>
      <c r="AQ2224">
        <v>1.9695</v>
      </c>
      <c r="AR2224">
        <v>4.1345999999999998</v>
      </c>
      <c r="AS2224">
        <v>2.0306999999999999</v>
      </c>
      <c r="AT2224">
        <v>919.6</v>
      </c>
      <c r="AU2224">
        <v>17.77</v>
      </c>
      <c r="AV2224" t="s">
        <v>38</v>
      </c>
      <c r="AW2224">
        <v>2142.0100000000002</v>
      </c>
      <c r="AX2224">
        <v>169.67599999999999</v>
      </c>
      <c r="AY2224" t="s">
        <v>38</v>
      </c>
      <c r="AZ2224" t="s">
        <v>38</v>
      </c>
      <c r="BA2224">
        <v>102.07713</v>
      </c>
      <c r="BB2224">
        <v>89.840810000000005</v>
      </c>
      <c r="BC2224" t="s">
        <v>38</v>
      </c>
      <c r="BD2224" t="s">
        <v>38</v>
      </c>
      <c r="BE2224">
        <v>4.5999999999999996</v>
      </c>
      <c r="BF2224">
        <v>0.46500000000000002</v>
      </c>
      <c r="BG2224">
        <v>5850.79</v>
      </c>
      <c r="BH2224">
        <v>87.13</v>
      </c>
      <c r="BI2224" t="e">
        <f t="shared" si="102"/>
        <v>#VALUE!</v>
      </c>
      <c r="BJ2224" t="e">
        <f t="shared" si="103"/>
        <v>#VALUE!</v>
      </c>
      <c r="BK2224" t="e">
        <f t="shared" si="104"/>
        <v>#VALUE!</v>
      </c>
    </row>
    <row r="2225" spans="1:63" x14ac:dyDescent="0.2">
      <c r="A2225" s="1">
        <v>39638</v>
      </c>
      <c r="B2225" t="s">
        <v>38</v>
      </c>
      <c r="C2225" t="s">
        <v>38</v>
      </c>
      <c r="D2225">
        <v>6.4909999999999997</v>
      </c>
      <c r="E2225" t="s">
        <v>38</v>
      </c>
      <c r="F2225" t="s">
        <v>38</v>
      </c>
      <c r="G2225" t="s">
        <v>38</v>
      </c>
      <c r="H2225">
        <v>4.4130000000000003</v>
      </c>
      <c r="I2225">
        <v>116.1</v>
      </c>
      <c r="P2225">
        <v>6.7</v>
      </c>
      <c r="Q2225" t="s">
        <v>38</v>
      </c>
      <c r="R2225">
        <v>6.5819999999999999</v>
      </c>
      <c r="S2225" t="s">
        <v>38</v>
      </c>
      <c r="T2225">
        <v>6.4909999999999997</v>
      </c>
      <c r="U2225" t="s">
        <v>38</v>
      </c>
      <c r="V2225">
        <v>4.4189999999999996</v>
      </c>
      <c r="W2225">
        <v>4.41</v>
      </c>
      <c r="X2225">
        <v>4.4130000000000003</v>
      </c>
      <c r="Y2225" t="s">
        <v>38</v>
      </c>
      <c r="Z2225">
        <v>6.65</v>
      </c>
      <c r="AA2225">
        <v>6.78</v>
      </c>
      <c r="AB2225">
        <v>6.9</v>
      </c>
      <c r="AC2225">
        <v>6.27</v>
      </c>
      <c r="AD2225">
        <v>11147.44</v>
      </c>
      <c r="AE2225">
        <v>1244.69</v>
      </c>
      <c r="AF2225">
        <v>25.23</v>
      </c>
      <c r="AG2225">
        <v>25.4267</v>
      </c>
      <c r="AH2225">
        <v>2588.5500000000002</v>
      </c>
      <c r="AI2225">
        <v>40003.07</v>
      </c>
      <c r="AJ2225">
        <v>3342.48</v>
      </c>
      <c r="AK2225">
        <v>3.2723</v>
      </c>
      <c r="AL2225">
        <v>2.0807000000000002</v>
      </c>
      <c r="AM2225">
        <v>1.5743</v>
      </c>
      <c r="AN2225">
        <v>0.97270000000000001</v>
      </c>
      <c r="AO2225">
        <v>9.3670000000000003E-3</v>
      </c>
      <c r="AP2225">
        <v>1.9496</v>
      </c>
      <c r="AQ2225">
        <v>1.9832000000000001</v>
      </c>
      <c r="AR2225">
        <v>4.1279000000000003</v>
      </c>
      <c r="AS2225">
        <v>2.0249999999999999</v>
      </c>
      <c r="AT2225">
        <v>928.6</v>
      </c>
      <c r="AU2225">
        <v>18.135000000000002</v>
      </c>
      <c r="AV2225" t="s">
        <v>38</v>
      </c>
      <c r="AW2225">
        <v>2104.71</v>
      </c>
      <c r="AX2225">
        <v>168.34800000000001</v>
      </c>
      <c r="AY2225" t="s">
        <v>38</v>
      </c>
      <c r="AZ2225" t="s">
        <v>38</v>
      </c>
      <c r="BA2225">
        <v>116.91416</v>
      </c>
      <c r="BB2225">
        <v>91.405150000000006</v>
      </c>
      <c r="BC2225" t="s">
        <v>38</v>
      </c>
      <c r="BD2225" t="s">
        <v>38</v>
      </c>
      <c r="BE2225">
        <v>4.5999999999999996</v>
      </c>
      <c r="BF2225">
        <v>0.52</v>
      </c>
      <c r="BG2225">
        <v>5947.55</v>
      </c>
      <c r="BH2225">
        <v>87.13</v>
      </c>
      <c r="BI2225" t="e">
        <f t="shared" si="102"/>
        <v>#VALUE!</v>
      </c>
      <c r="BJ2225" t="e">
        <f t="shared" si="103"/>
        <v>#VALUE!</v>
      </c>
      <c r="BK2225" t="e">
        <f t="shared" si="104"/>
        <v>#VALUE!</v>
      </c>
    </row>
    <row r="2226" spans="1:63" x14ac:dyDescent="0.2">
      <c r="A2226" s="1">
        <v>39639</v>
      </c>
      <c r="B2226" t="s">
        <v>38</v>
      </c>
      <c r="C2226" t="s">
        <v>38</v>
      </c>
      <c r="D2226">
        <v>6.476</v>
      </c>
      <c r="E2226" t="s">
        <v>38</v>
      </c>
      <c r="F2226" t="s">
        <v>38</v>
      </c>
      <c r="G2226" t="s">
        <v>38</v>
      </c>
      <c r="H2226">
        <v>4.4000000000000004</v>
      </c>
      <c r="I2226">
        <v>118.7</v>
      </c>
      <c r="P2226">
        <v>6.6820000000000004</v>
      </c>
      <c r="Q2226" t="s">
        <v>38</v>
      </c>
      <c r="R2226">
        <v>6.5739999999999998</v>
      </c>
      <c r="S2226" t="s">
        <v>38</v>
      </c>
      <c r="T2226">
        <v>6.476</v>
      </c>
      <c r="U2226" t="s">
        <v>38</v>
      </c>
      <c r="V2226">
        <v>4.3979999999999997</v>
      </c>
      <c r="W2226">
        <v>4.3929999999999998</v>
      </c>
      <c r="X2226">
        <v>4.4000000000000004</v>
      </c>
      <c r="Y2226" t="s">
        <v>38</v>
      </c>
      <c r="Z2226">
        <v>6.65</v>
      </c>
      <c r="AA2226">
        <v>6.78</v>
      </c>
      <c r="AB2226">
        <v>6.89</v>
      </c>
      <c r="AC2226">
        <v>6.27</v>
      </c>
      <c r="AD2226">
        <v>11229.02</v>
      </c>
      <c r="AE2226">
        <v>1253.3900000000001</v>
      </c>
      <c r="AF2226">
        <v>25.59</v>
      </c>
      <c r="AG2226">
        <v>27.378</v>
      </c>
      <c r="AH2226">
        <v>2557.66</v>
      </c>
      <c r="AI2226">
        <v>39632.83</v>
      </c>
      <c r="AJ2226">
        <v>3283.01</v>
      </c>
      <c r="AK2226">
        <v>3.2719999999999998</v>
      </c>
      <c r="AL2226">
        <v>2.0714000000000001</v>
      </c>
      <c r="AM2226">
        <v>1.5788</v>
      </c>
      <c r="AN2226">
        <v>0.97289999999999999</v>
      </c>
      <c r="AO2226">
        <v>9.3390000000000001E-3</v>
      </c>
      <c r="AP2226">
        <v>1.9355</v>
      </c>
      <c r="AQ2226">
        <v>1.9779</v>
      </c>
      <c r="AR2226">
        <v>4.0998999999999999</v>
      </c>
      <c r="AS2226">
        <v>2.016</v>
      </c>
      <c r="AT2226">
        <v>947.15</v>
      </c>
      <c r="AU2226">
        <v>18.29</v>
      </c>
      <c r="AV2226" t="s">
        <v>38</v>
      </c>
      <c r="AW2226">
        <v>2126.9299999999998</v>
      </c>
      <c r="AX2226">
        <v>169.06899999999999</v>
      </c>
      <c r="AY2226" t="s">
        <v>38</v>
      </c>
      <c r="AZ2226" t="s">
        <v>38</v>
      </c>
      <c r="BA2226">
        <v>136.98587000000001</v>
      </c>
      <c r="BB2226">
        <v>93.403469999999999</v>
      </c>
      <c r="BC2226" t="s">
        <v>38</v>
      </c>
      <c r="BD2226" t="s">
        <v>38</v>
      </c>
      <c r="BE2226">
        <v>4.5999999999999996</v>
      </c>
      <c r="BF2226">
        <v>0.52449999999999997</v>
      </c>
      <c r="BG2226">
        <v>5893.75</v>
      </c>
      <c r="BH2226">
        <v>87.13</v>
      </c>
      <c r="BI2226" t="e">
        <f t="shared" si="102"/>
        <v>#VALUE!</v>
      </c>
      <c r="BJ2226" t="e">
        <f t="shared" si="103"/>
        <v>#VALUE!</v>
      </c>
      <c r="BK2226" t="e">
        <f t="shared" si="104"/>
        <v>#VALUE!</v>
      </c>
    </row>
    <row r="2227" spans="1:63" x14ac:dyDescent="0.2">
      <c r="A2227" s="1">
        <v>39640</v>
      </c>
      <c r="B2227" t="s">
        <v>38</v>
      </c>
      <c r="C2227" t="s">
        <v>38</v>
      </c>
      <c r="D2227">
        <v>6.444</v>
      </c>
      <c r="E2227" t="s">
        <v>38</v>
      </c>
      <c r="F2227" t="s">
        <v>38</v>
      </c>
      <c r="G2227" t="s">
        <v>38</v>
      </c>
      <c r="H2227">
        <v>4.4269999999999996</v>
      </c>
      <c r="I2227">
        <v>129.19999999999999</v>
      </c>
      <c r="P2227">
        <v>6.6589999999999998</v>
      </c>
      <c r="Q2227" t="s">
        <v>38</v>
      </c>
      <c r="R2227">
        <v>6.5410000000000004</v>
      </c>
      <c r="S2227" t="s">
        <v>38</v>
      </c>
      <c r="T2227">
        <v>6.444</v>
      </c>
      <c r="U2227" t="s">
        <v>38</v>
      </c>
      <c r="V2227">
        <v>4.4130000000000003</v>
      </c>
      <c r="W2227">
        <v>4.4329999999999998</v>
      </c>
      <c r="X2227">
        <v>4.4269999999999996</v>
      </c>
      <c r="Y2227" t="s">
        <v>38</v>
      </c>
      <c r="Z2227">
        <v>6.64</v>
      </c>
      <c r="AA2227">
        <v>6.78</v>
      </c>
      <c r="AB2227">
        <v>6.89</v>
      </c>
      <c r="AC2227">
        <v>6.27</v>
      </c>
      <c r="AD2227">
        <v>11100.54</v>
      </c>
      <c r="AE2227">
        <v>1239.49</v>
      </c>
      <c r="AF2227">
        <v>27.49</v>
      </c>
      <c r="AG2227">
        <v>29.266100000000002</v>
      </c>
      <c r="AH2227">
        <v>2517.3200000000002</v>
      </c>
      <c r="AI2227">
        <v>38927.919999999998</v>
      </c>
      <c r="AJ2227">
        <v>3197.78</v>
      </c>
      <c r="AK2227">
        <v>3.2585999999999999</v>
      </c>
      <c r="AL2227">
        <v>2.0482999999999998</v>
      </c>
      <c r="AM2227">
        <v>1.5938000000000001</v>
      </c>
      <c r="AN2227">
        <v>0.98409999999999997</v>
      </c>
      <c r="AO2227">
        <v>9.41E-3</v>
      </c>
      <c r="AP2227">
        <v>1.9235</v>
      </c>
      <c r="AQ2227">
        <v>1.9887999999999999</v>
      </c>
      <c r="AR2227">
        <v>4.0681000000000003</v>
      </c>
      <c r="AS2227">
        <v>2.0135000000000001</v>
      </c>
      <c r="AT2227">
        <v>964.2</v>
      </c>
      <c r="AU2227">
        <v>18.815000000000001</v>
      </c>
      <c r="AV2227" t="s">
        <v>38</v>
      </c>
      <c r="AW2227">
        <v>2081.7399999999998</v>
      </c>
      <c r="AX2227">
        <v>164.369</v>
      </c>
      <c r="AY2227" t="s">
        <v>38</v>
      </c>
      <c r="AZ2227" t="s">
        <v>38</v>
      </c>
      <c r="BA2227">
        <v>99.795529999999999</v>
      </c>
      <c r="BB2227">
        <v>93.023150000000001</v>
      </c>
      <c r="BC2227" t="s">
        <v>38</v>
      </c>
      <c r="BD2227" t="s">
        <v>38</v>
      </c>
      <c r="BE2227">
        <v>4.5999999999999996</v>
      </c>
      <c r="BF2227">
        <v>0.4945</v>
      </c>
      <c r="BG2227">
        <v>5787.02</v>
      </c>
      <c r="BH2227">
        <v>87.13</v>
      </c>
      <c r="BI2227" t="e">
        <f t="shared" si="102"/>
        <v>#VALUE!</v>
      </c>
      <c r="BJ2227" t="e">
        <f t="shared" si="103"/>
        <v>#VALUE!</v>
      </c>
      <c r="BK2227" t="e">
        <f t="shared" si="104"/>
        <v>#VALUE!</v>
      </c>
    </row>
    <row r="2228" spans="1:63" x14ac:dyDescent="0.2">
      <c r="A2228" s="1">
        <v>39643</v>
      </c>
      <c r="B2228" t="s">
        <v>38</v>
      </c>
      <c r="C2228" t="s">
        <v>38</v>
      </c>
      <c r="D2228">
        <v>6.415</v>
      </c>
      <c r="E2228" t="s">
        <v>38</v>
      </c>
      <c r="F2228" t="s">
        <v>38</v>
      </c>
      <c r="G2228" t="s">
        <v>38</v>
      </c>
      <c r="H2228">
        <v>4.3979999999999997</v>
      </c>
      <c r="I2228">
        <v>126</v>
      </c>
      <c r="P2228">
        <v>6.6150000000000002</v>
      </c>
      <c r="Q2228" t="s">
        <v>38</v>
      </c>
      <c r="R2228">
        <v>6.484</v>
      </c>
      <c r="S2228" t="s">
        <v>38</v>
      </c>
      <c r="T2228">
        <v>6.415</v>
      </c>
      <c r="U2228" t="s">
        <v>38</v>
      </c>
      <c r="V2228">
        <v>4.3920000000000003</v>
      </c>
      <c r="W2228">
        <v>4.399</v>
      </c>
      <c r="X2228">
        <v>4.3979999999999997</v>
      </c>
      <c r="Y2228" t="s">
        <v>38</v>
      </c>
      <c r="Z2228">
        <v>6.65</v>
      </c>
      <c r="AA2228">
        <v>6.79</v>
      </c>
      <c r="AB2228">
        <v>6.89</v>
      </c>
      <c r="AC2228">
        <v>6.28</v>
      </c>
      <c r="AD2228">
        <v>11055.19</v>
      </c>
      <c r="AE2228">
        <v>1228.3</v>
      </c>
      <c r="AF2228">
        <v>28.48</v>
      </c>
      <c r="AG2228">
        <v>28.931100000000001</v>
      </c>
      <c r="AH2228">
        <v>2520.69</v>
      </c>
      <c r="AI2228">
        <v>38828.47</v>
      </c>
      <c r="AJ2228">
        <v>3216.24</v>
      </c>
      <c r="AK2228">
        <v>3.2534999999999998</v>
      </c>
      <c r="AL2228">
        <v>2.0466000000000002</v>
      </c>
      <c r="AM2228">
        <v>1.5908</v>
      </c>
      <c r="AN2228">
        <v>0.98419999999999996</v>
      </c>
      <c r="AO2228">
        <v>9.4210000000000006E-3</v>
      </c>
      <c r="AP2228">
        <v>1.9275</v>
      </c>
      <c r="AQ2228">
        <v>1.9951000000000001</v>
      </c>
      <c r="AR2228">
        <v>4.0819999999999999</v>
      </c>
      <c r="AS2228">
        <v>2.0137</v>
      </c>
      <c r="AT2228">
        <v>972.6</v>
      </c>
      <c r="AU2228">
        <v>19.09</v>
      </c>
      <c r="AV2228" t="s">
        <v>38</v>
      </c>
      <c r="AW2228">
        <v>2074.19</v>
      </c>
      <c r="AX2228">
        <v>165.184</v>
      </c>
      <c r="AY2228" t="s">
        <v>38</v>
      </c>
      <c r="AZ2228" t="s">
        <v>38</v>
      </c>
      <c r="BA2228">
        <v>137.71349000000001</v>
      </c>
      <c r="BB2228">
        <v>93.321780000000004</v>
      </c>
      <c r="BC2228" t="s">
        <v>38</v>
      </c>
      <c r="BD2228" t="s">
        <v>38</v>
      </c>
      <c r="BE2228">
        <v>4.5999999999999996</v>
      </c>
      <c r="BF2228">
        <v>0.51349999999999996</v>
      </c>
      <c r="BG2228">
        <v>5816.07</v>
      </c>
      <c r="BH2228">
        <v>87.13</v>
      </c>
      <c r="BI2228" t="e">
        <f t="shared" si="102"/>
        <v>#VALUE!</v>
      </c>
      <c r="BJ2228" t="e">
        <f t="shared" si="103"/>
        <v>#VALUE!</v>
      </c>
      <c r="BK2228" t="e">
        <f t="shared" si="104"/>
        <v>#VALUE!</v>
      </c>
    </row>
    <row r="2229" spans="1:63" x14ac:dyDescent="0.2">
      <c r="A2229" s="1">
        <v>39644</v>
      </c>
      <c r="B2229" t="s">
        <v>38</v>
      </c>
      <c r="C2229" t="s">
        <v>38</v>
      </c>
      <c r="D2229">
        <v>6.4630000000000001</v>
      </c>
      <c r="E2229" t="s">
        <v>38</v>
      </c>
      <c r="F2229" t="s">
        <v>38</v>
      </c>
      <c r="G2229" t="s">
        <v>38</v>
      </c>
      <c r="H2229">
        <v>4.3849999999999998</v>
      </c>
      <c r="I2229">
        <v>126</v>
      </c>
      <c r="P2229">
        <v>6.6669999999999998</v>
      </c>
      <c r="Q2229" t="s">
        <v>38</v>
      </c>
      <c r="R2229">
        <v>6.548</v>
      </c>
      <c r="S2229" t="s">
        <v>38</v>
      </c>
      <c r="T2229">
        <v>6.4630000000000001</v>
      </c>
      <c r="U2229" t="s">
        <v>38</v>
      </c>
      <c r="V2229">
        <v>4.3079999999999998</v>
      </c>
      <c r="W2229">
        <v>4.3499999999999996</v>
      </c>
      <c r="X2229">
        <v>4.3849999999999998</v>
      </c>
      <c r="Y2229" t="s">
        <v>38</v>
      </c>
      <c r="Z2229">
        <v>6.61</v>
      </c>
      <c r="AA2229">
        <v>6.76</v>
      </c>
      <c r="AB2229">
        <v>6.89</v>
      </c>
      <c r="AC2229">
        <v>6.27</v>
      </c>
      <c r="AD2229">
        <v>10962.54</v>
      </c>
      <c r="AE2229">
        <v>1214.9100000000001</v>
      </c>
      <c r="AF2229">
        <v>28.54</v>
      </c>
      <c r="AG2229">
        <v>30.055099999999999</v>
      </c>
      <c r="AH2229">
        <v>2445.11</v>
      </c>
      <c r="AI2229">
        <v>37654.120000000003</v>
      </c>
      <c r="AJ2229">
        <v>3142.73</v>
      </c>
      <c r="AK2229">
        <v>3.2501000000000002</v>
      </c>
      <c r="AL2229">
        <v>2.0350000000000001</v>
      </c>
      <c r="AM2229">
        <v>1.5911</v>
      </c>
      <c r="AN2229">
        <v>0.99080000000000001</v>
      </c>
      <c r="AO2229">
        <v>9.5490000000000002E-3</v>
      </c>
      <c r="AP2229">
        <v>1.9463999999999999</v>
      </c>
      <c r="AQ2229">
        <v>2.0059</v>
      </c>
      <c r="AR2229">
        <v>4.0876000000000001</v>
      </c>
      <c r="AS2229">
        <v>2.0196000000000001</v>
      </c>
      <c r="AT2229">
        <v>977.5</v>
      </c>
      <c r="AU2229">
        <v>18.920000000000002</v>
      </c>
      <c r="AV2229" t="s">
        <v>38</v>
      </c>
      <c r="AW2229">
        <v>2054.35</v>
      </c>
      <c r="AX2229">
        <v>163.63200000000001</v>
      </c>
      <c r="AY2229" t="s">
        <v>38</v>
      </c>
      <c r="AZ2229" t="s">
        <v>38</v>
      </c>
      <c r="BA2229">
        <v>119.99422</v>
      </c>
      <c r="BB2229">
        <v>95.61327</v>
      </c>
      <c r="BC2229" t="s">
        <v>38</v>
      </c>
      <c r="BD2229" t="s">
        <v>38</v>
      </c>
      <c r="BE2229">
        <v>4.5999999999999996</v>
      </c>
      <c r="BF2229">
        <v>0.46500000000000002</v>
      </c>
      <c r="BG2229">
        <v>5584.63</v>
      </c>
      <c r="BH2229">
        <v>87.13</v>
      </c>
      <c r="BI2229" t="e">
        <f t="shared" si="102"/>
        <v>#VALUE!</v>
      </c>
      <c r="BJ2229" t="e">
        <f t="shared" si="103"/>
        <v>#VALUE!</v>
      </c>
      <c r="BK2229" t="e">
        <f t="shared" si="104"/>
        <v>#VALUE!</v>
      </c>
    </row>
    <row r="2230" spans="1:63" x14ac:dyDescent="0.2">
      <c r="A2230" s="1">
        <v>39645</v>
      </c>
      <c r="B2230" t="s">
        <v>38</v>
      </c>
      <c r="C2230" t="s">
        <v>38</v>
      </c>
      <c r="D2230">
        <v>6.3730000000000002</v>
      </c>
      <c r="E2230" t="s">
        <v>38</v>
      </c>
      <c r="F2230" t="s">
        <v>38</v>
      </c>
      <c r="G2230" t="s">
        <v>38</v>
      </c>
      <c r="H2230">
        <v>4.3920000000000003</v>
      </c>
      <c r="I2230">
        <v>123.4</v>
      </c>
      <c r="P2230">
        <v>6.5839999999999996</v>
      </c>
      <c r="Q2230" t="s">
        <v>38</v>
      </c>
      <c r="R2230">
        <v>6.4580000000000002</v>
      </c>
      <c r="S2230" t="s">
        <v>38</v>
      </c>
      <c r="T2230">
        <v>6.3730000000000002</v>
      </c>
      <c r="U2230" t="s">
        <v>38</v>
      </c>
      <c r="V2230">
        <v>4.3319999999999999</v>
      </c>
      <c r="W2230">
        <v>4.3849999999999998</v>
      </c>
      <c r="X2230">
        <v>4.3920000000000003</v>
      </c>
      <c r="Y2230" t="s">
        <v>38</v>
      </c>
      <c r="Z2230">
        <v>6.6</v>
      </c>
      <c r="AA2230">
        <v>6.74</v>
      </c>
      <c r="AB2230">
        <v>6.89</v>
      </c>
      <c r="AC2230">
        <v>6.27</v>
      </c>
      <c r="AD2230">
        <v>11239.28</v>
      </c>
      <c r="AE2230">
        <v>1245.3599999999999</v>
      </c>
      <c r="AF2230">
        <v>25.1</v>
      </c>
      <c r="AG2230">
        <v>28.802099999999999</v>
      </c>
      <c r="AH2230">
        <v>2412.2800000000002</v>
      </c>
      <c r="AI2230">
        <v>37507.550000000003</v>
      </c>
      <c r="AJ2230">
        <v>3174.76</v>
      </c>
      <c r="AK2230">
        <v>3.2208999999999999</v>
      </c>
      <c r="AL2230">
        <v>2.0358000000000001</v>
      </c>
      <c r="AM2230">
        <v>1.5827</v>
      </c>
      <c r="AN2230">
        <v>0.98299999999999998</v>
      </c>
      <c r="AO2230">
        <v>9.5119999999999996E-3</v>
      </c>
      <c r="AP2230">
        <v>1.9298</v>
      </c>
      <c r="AQ2230">
        <v>1.9991000000000001</v>
      </c>
      <c r="AR2230">
        <v>4.0559000000000003</v>
      </c>
      <c r="AS2230">
        <v>1.9951000000000001</v>
      </c>
      <c r="AT2230">
        <v>959.95</v>
      </c>
      <c r="AU2230">
        <v>18.774999999999999</v>
      </c>
      <c r="AV2230" t="s">
        <v>38</v>
      </c>
      <c r="AW2230">
        <v>2099.11</v>
      </c>
      <c r="AX2230">
        <v>166.53399999999999</v>
      </c>
      <c r="AY2230" t="s">
        <v>38</v>
      </c>
      <c r="AZ2230" t="s">
        <v>38</v>
      </c>
      <c r="BA2230">
        <v>120.84475</v>
      </c>
      <c r="BB2230">
        <v>96.412090000000006</v>
      </c>
      <c r="BC2230" t="s">
        <v>38</v>
      </c>
      <c r="BD2230" t="s">
        <v>38</v>
      </c>
      <c r="BE2230">
        <v>4.5999999999999996</v>
      </c>
      <c r="BF2230">
        <v>0.4</v>
      </c>
      <c r="BG2230">
        <v>5588.47</v>
      </c>
      <c r="BH2230">
        <v>87.13</v>
      </c>
      <c r="BI2230" t="e">
        <f t="shared" si="102"/>
        <v>#VALUE!</v>
      </c>
      <c r="BJ2230" t="e">
        <f t="shared" si="103"/>
        <v>#VALUE!</v>
      </c>
      <c r="BK2230" t="e">
        <f t="shared" si="104"/>
        <v>#VALUE!</v>
      </c>
    </row>
    <row r="2231" spans="1:63" x14ac:dyDescent="0.2">
      <c r="A2231" s="1">
        <v>39646</v>
      </c>
      <c r="B2231" t="s">
        <v>38</v>
      </c>
      <c r="C2231" t="s">
        <v>38</v>
      </c>
      <c r="D2231">
        <v>6.375</v>
      </c>
      <c r="E2231" t="s">
        <v>38</v>
      </c>
      <c r="F2231" t="s">
        <v>38</v>
      </c>
      <c r="G2231" t="s">
        <v>38</v>
      </c>
      <c r="H2231">
        <v>4.4429999999999996</v>
      </c>
      <c r="I2231">
        <v>129.4</v>
      </c>
      <c r="N2231" s="3">
        <v>6.75</v>
      </c>
      <c r="P2231">
        <v>6.6070000000000002</v>
      </c>
      <c r="Q2231" t="s">
        <v>38</v>
      </c>
      <c r="R2231">
        <v>6.4640000000000004</v>
      </c>
      <c r="S2231" t="s">
        <v>38</v>
      </c>
      <c r="T2231">
        <v>6.375</v>
      </c>
      <c r="U2231" t="s">
        <v>38</v>
      </c>
      <c r="V2231">
        <v>4.38</v>
      </c>
      <c r="W2231">
        <v>4.4400000000000004</v>
      </c>
      <c r="X2231">
        <v>4.4429999999999996</v>
      </c>
      <c r="Y2231" t="s">
        <v>38</v>
      </c>
      <c r="Z2231">
        <v>6.61</v>
      </c>
      <c r="AA2231">
        <v>6.72</v>
      </c>
      <c r="AB2231">
        <v>6.88</v>
      </c>
      <c r="AC2231">
        <v>6.27</v>
      </c>
      <c r="AD2231">
        <v>11446.66</v>
      </c>
      <c r="AE2231">
        <v>1260.32</v>
      </c>
      <c r="AF2231">
        <v>25.01</v>
      </c>
      <c r="AG2231">
        <v>26.7422</v>
      </c>
      <c r="AH2231">
        <v>2499.5300000000002</v>
      </c>
      <c r="AI2231">
        <v>38682.730000000003</v>
      </c>
      <c r="AJ2231">
        <v>3256.09</v>
      </c>
      <c r="AK2231">
        <v>3.2277999999999998</v>
      </c>
      <c r="AL2231">
        <v>2.0323000000000002</v>
      </c>
      <c r="AM2231">
        <v>1.5863</v>
      </c>
      <c r="AN2231">
        <v>0.98109999999999997</v>
      </c>
      <c r="AO2231">
        <v>9.41E-3</v>
      </c>
      <c r="AP2231">
        <v>1.9120999999999999</v>
      </c>
      <c r="AQ2231">
        <v>2.0038</v>
      </c>
      <c r="AR2231">
        <v>4.0736999999999997</v>
      </c>
      <c r="AS2231">
        <v>1.9942</v>
      </c>
      <c r="AT2231">
        <v>957.45</v>
      </c>
      <c r="AU2231">
        <v>18.52</v>
      </c>
      <c r="AV2231" t="s">
        <v>38</v>
      </c>
      <c r="AW2231">
        <v>2115.88</v>
      </c>
      <c r="AX2231">
        <v>169.66800000000001</v>
      </c>
      <c r="AY2231" t="s">
        <v>38</v>
      </c>
      <c r="AZ2231" t="s">
        <v>38</v>
      </c>
      <c r="BA2231">
        <v>87.331329999999994</v>
      </c>
      <c r="BB2231">
        <v>96.228300000000004</v>
      </c>
      <c r="BC2231" t="s">
        <v>38</v>
      </c>
      <c r="BD2231" t="s">
        <v>38</v>
      </c>
      <c r="BE2231">
        <v>4.5999999999999996</v>
      </c>
      <c r="BF2231">
        <v>0.51</v>
      </c>
      <c r="BG2231">
        <v>5909.37</v>
      </c>
      <c r="BH2231">
        <v>87.13</v>
      </c>
      <c r="BI2231" t="e">
        <f t="shared" si="102"/>
        <v>#VALUE!</v>
      </c>
      <c r="BJ2231" t="e">
        <f t="shared" si="103"/>
        <v>#VALUE!</v>
      </c>
      <c r="BK2231" t="e">
        <f t="shared" si="104"/>
        <v>#VALUE!</v>
      </c>
    </row>
    <row r="2232" spans="1:63" x14ac:dyDescent="0.2">
      <c r="A2232" s="1">
        <v>39647</v>
      </c>
      <c r="B2232" t="s">
        <v>38</v>
      </c>
      <c r="C2232" t="s">
        <v>38</v>
      </c>
      <c r="D2232">
        <v>6.3920000000000003</v>
      </c>
      <c r="E2232" t="s">
        <v>38</v>
      </c>
      <c r="F2232" t="s">
        <v>38</v>
      </c>
      <c r="G2232" t="s">
        <v>38</v>
      </c>
      <c r="H2232">
        <v>4.5709999999999997</v>
      </c>
      <c r="I2232">
        <v>131</v>
      </c>
      <c r="N2232" s="3">
        <v>6.75</v>
      </c>
      <c r="P2232">
        <v>6.6239999999999997</v>
      </c>
      <c r="Q2232" t="s">
        <v>38</v>
      </c>
      <c r="R2232">
        <v>6.4809999999999999</v>
      </c>
      <c r="S2232" t="s">
        <v>38</v>
      </c>
      <c r="T2232">
        <v>6.3920000000000003</v>
      </c>
      <c r="U2232" t="s">
        <v>38</v>
      </c>
      <c r="V2232">
        <v>4.54</v>
      </c>
      <c r="W2232">
        <v>4.5990000000000002</v>
      </c>
      <c r="X2232">
        <v>4.5709999999999997</v>
      </c>
      <c r="Y2232" t="s">
        <v>38</v>
      </c>
      <c r="Z2232">
        <v>6.61</v>
      </c>
      <c r="AA2232">
        <v>6.72</v>
      </c>
      <c r="AB2232">
        <v>6.88</v>
      </c>
      <c r="AC2232">
        <v>6.27</v>
      </c>
      <c r="AD2232">
        <v>11496.57</v>
      </c>
      <c r="AE2232">
        <v>1260.68</v>
      </c>
      <c r="AF2232">
        <v>24.05</v>
      </c>
      <c r="AG2232">
        <v>24.892099999999999</v>
      </c>
      <c r="AH2232">
        <v>2508.5300000000002</v>
      </c>
      <c r="AI2232">
        <v>38847.26</v>
      </c>
      <c r="AJ2232">
        <v>3321.53</v>
      </c>
      <c r="AK2232">
        <v>3.2151999999999998</v>
      </c>
      <c r="AL2232">
        <v>2.0280999999999998</v>
      </c>
      <c r="AM2232">
        <v>1.5847</v>
      </c>
      <c r="AN2232">
        <v>0.97789999999999999</v>
      </c>
      <c r="AO2232">
        <v>9.3480000000000004E-3</v>
      </c>
      <c r="AP2232">
        <v>1.8980999999999999</v>
      </c>
      <c r="AQ2232">
        <v>1.9988999999999999</v>
      </c>
      <c r="AR2232">
        <v>4.0564999999999998</v>
      </c>
      <c r="AS2232">
        <v>1.9844999999999999</v>
      </c>
      <c r="AT2232">
        <v>955</v>
      </c>
      <c r="AU2232">
        <v>18.13</v>
      </c>
      <c r="AV2232" t="s">
        <v>38</v>
      </c>
      <c r="AW2232">
        <v>2117.38</v>
      </c>
      <c r="AX2232">
        <v>171.017</v>
      </c>
      <c r="AY2232" t="s">
        <v>38</v>
      </c>
      <c r="AZ2232" t="s">
        <v>38</v>
      </c>
      <c r="BA2232">
        <v>89.798519999999996</v>
      </c>
      <c r="BB2232">
        <v>96.468760000000003</v>
      </c>
      <c r="BC2232" t="s">
        <v>38</v>
      </c>
      <c r="BD2232" t="s">
        <v>38</v>
      </c>
      <c r="BE2232">
        <v>4.5999999999999996</v>
      </c>
      <c r="BF2232">
        <v>0.51</v>
      </c>
      <c r="BG2232">
        <v>6051.87</v>
      </c>
      <c r="BH2232">
        <v>87.13</v>
      </c>
      <c r="BI2232" t="e">
        <f t="shared" si="102"/>
        <v>#VALUE!</v>
      </c>
      <c r="BJ2232" t="e">
        <f t="shared" si="103"/>
        <v>#VALUE!</v>
      </c>
      <c r="BK2232" t="e">
        <f t="shared" si="104"/>
        <v>#VALUE!</v>
      </c>
    </row>
    <row r="2233" spans="1:63" x14ac:dyDescent="0.2">
      <c r="A2233" s="1">
        <v>39650</v>
      </c>
      <c r="B2233" t="s">
        <v>38</v>
      </c>
      <c r="C2233" t="s">
        <v>38</v>
      </c>
      <c r="D2233">
        <v>6.4279999999999999</v>
      </c>
      <c r="E2233" t="s">
        <v>38</v>
      </c>
      <c r="F2233" t="s">
        <v>38</v>
      </c>
      <c r="G2233" t="s">
        <v>38</v>
      </c>
      <c r="H2233">
        <v>4.6349999999999998</v>
      </c>
      <c r="I2233">
        <v>131.1</v>
      </c>
      <c r="N2233" s="3">
        <v>6.75</v>
      </c>
      <c r="P2233">
        <v>6.67</v>
      </c>
      <c r="Q2233" t="s">
        <v>38</v>
      </c>
      <c r="R2233">
        <v>6.5330000000000004</v>
      </c>
      <c r="S2233" t="s">
        <v>38</v>
      </c>
      <c r="T2233">
        <v>6.4279999999999999</v>
      </c>
      <c r="U2233" t="s">
        <v>38</v>
      </c>
      <c r="V2233">
        <v>4.625</v>
      </c>
      <c r="W2233">
        <v>4.665</v>
      </c>
      <c r="X2233">
        <v>4.6349999999999998</v>
      </c>
      <c r="Y2233" t="s">
        <v>38</v>
      </c>
      <c r="Z2233">
        <v>6.61</v>
      </c>
      <c r="AA2233">
        <v>6.72</v>
      </c>
      <c r="AB2233">
        <v>6.87</v>
      </c>
      <c r="AC2233">
        <v>6.25</v>
      </c>
      <c r="AD2233">
        <v>11467.34</v>
      </c>
      <c r="AE2233">
        <v>1260</v>
      </c>
      <c r="AF2233">
        <v>23.05</v>
      </c>
      <c r="AG2233">
        <v>24.882400000000001</v>
      </c>
      <c r="AH2233">
        <v>2577.77</v>
      </c>
      <c r="AI2233">
        <v>39745.360000000001</v>
      </c>
      <c r="AJ2233">
        <v>3333.92</v>
      </c>
      <c r="AK2233">
        <v>3.2218</v>
      </c>
      <c r="AL2233">
        <v>2.0310000000000001</v>
      </c>
      <c r="AM2233">
        <v>1.5922000000000001</v>
      </c>
      <c r="AN2233">
        <v>0.98250000000000004</v>
      </c>
      <c r="AO2233">
        <v>9.3939999999999996E-3</v>
      </c>
      <c r="AP2233">
        <v>1.9016999999999999</v>
      </c>
      <c r="AQ2233">
        <v>2.0032999999999999</v>
      </c>
      <c r="AR2233">
        <v>4.0552999999999999</v>
      </c>
      <c r="AS2233">
        <v>1.9888999999999999</v>
      </c>
      <c r="AT2233">
        <v>965.55</v>
      </c>
      <c r="AU2233">
        <v>18.420000000000002</v>
      </c>
      <c r="AV2233" t="s">
        <v>38</v>
      </c>
      <c r="AW2233">
        <v>2118.63</v>
      </c>
      <c r="AX2233">
        <v>170.46199999999999</v>
      </c>
      <c r="AY2233" t="s">
        <v>38</v>
      </c>
      <c r="AZ2233" t="s">
        <v>38</v>
      </c>
      <c r="BA2233">
        <v>123.14378000000001</v>
      </c>
      <c r="BB2233">
        <v>94.533050000000003</v>
      </c>
      <c r="BC2233" t="s">
        <v>38</v>
      </c>
      <c r="BD2233" t="s">
        <v>38</v>
      </c>
      <c r="BE2233">
        <v>4.5999999999999996</v>
      </c>
      <c r="BF2233">
        <v>0.51</v>
      </c>
      <c r="BG2233">
        <v>6190.53</v>
      </c>
      <c r="BH2233">
        <v>87.13</v>
      </c>
      <c r="BI2233" t="e">
        <f t="shared" si="102"/>
        <v>#VALUE!</v>
      </c>
      <c r="BJ2233" t="e">
        <f t="shared" si="103"/>
        <v>#VALUE!</v>
      </c>
      <c r="BK2233" t="e">
        <f t="shared" si="104"/>
        <v>#VALUE!</v>
      </c>
    </row>
    <row r="2234" spans="1:63" x14ac:dyDescent="0.2">
      <c r="A2234" s="1">
        <v>39651</v>
      </c>
      <c r="B2234" t="s">
        <v>38</v>
      </c>
      <c r="C2234" t="s">
        <v>38</v>
      </c>
      <c r="D2234">
        <v>6.4290000000000003</v>
      </c>
      <c r="E2234" t="s">
        <v>38</v>
      </c>
      <c r="F2234" t="s">
        <v>38</v>
      </c>
      <c r="G2234" t="s">
        <v>38</v>
      </c>
      <c r="H2234">
        <v>4.641</v>
      </c>
      <c r="I2234">
        <v>124.9</v>
      </c>
      <c r="N2234" s="3">
        <v>6.75</v>
      </c>
      <c r="P2234">
        <v>6.6859999999999999</v>
      </c>
      <c r="Q2234" t="s">
        <v>38</v>
      </c>
      <c r="R2234">
        <v>6.5449999999999999</v>
      </c>
      <c r="S2234" t="s">
        <v>38</v>
      </c>
      <c r="T2234">
        <v>6.4290000000000003</v>
      </c>
      <c r="U2234" t="s">
        <v>38</v>
      </c>
      <c r="V2234">
        <v>4.593</v>
      </c>
      <c r="W2234">
        <v>4.6500000000000004</v>
      </c>
      <c r="X2234">
        <v>4.641</v>
      </c>
      <c r="Y2234" t="s">
        <v>38</v>
      </c>
      <c r="Z2234">
        <v>6.61</v>
      </c>
      <c r="AA2234">
        <v>6.71</v>
      </c>
      <c r="AB2234">
        <v>6.86</v>
      </c>
      <c r="AC2234">
        <v>6.25</v>
      </c>
      <c r="AD2234">
        <v>11602.5</v>
      </c>
      <c r="AE2234">
        <v>1277</v>
      </c>
      <c r="AF2234">
        <v>21.18</v>
      </c>
      <c r="AG2234">
        <v>24.4802</v>
      </c>
      <c r="AH2234">
        <v>2577.06</v>
      </c>
      <c r="AI2234">
        <v>39799.18</v>
      </c>
      <c r="AJ2234">
        <v>3326.24</v>
      </c>
      <c r="AK2234">
        <v>3.2423999999999999</v>
      </c>
      <c r="AL2234">
        <v>2.0474999999999999</v>
      </c>
      <c r="AM2234">
        <v>1.5784</v>
      </c>
      <c r="AN2234">
        <v>0.96989999999999998</v>
      </c>
      <c r="AO2234">
        <v>9.3170000000000006E-3</v>
      </c>
      <c r="AP2234">
        <v>1.9131</v>
      </c>
      <c r="AQ2234">
        <v>1.9917</v>
      </c>
      <c r="AR2234">
        <v>4.0906000000000002</v>
      </c>
      <c r="AS2234">
        <v>1.992</v>
      </c>
      <c r="AT2234">
        <v>946.35</v>
      </c>
      <c r="AU2234">
        <v>17.97</v>
      </c>
      <c r="AV2234" t="s">
        <v>38</v>
      </c>
      <c r="AW2234">
        <v>2166.59</v>
      </c>
      <c r="AX2234">
        <v>173.59299999999999</v>
      </c>
      <c r="AY2234" t="s">
        <v>38</v>
      </c>
      <c r="AZ2234" t="s">
        <v>38</v>
      </c>
      <c r="BA2234">
        <v>84.666269999999997</v>
      </c>
      <c r="BB2234">
        <v>95.534260000000003</v>
      </c>
      <c r="BC2234" t="s">
        <v>38</v>
      </c>
      <c r="BD2234" t="s">
        <v>38</v>
      </c>
      <c r="BE2234">
        <v>4.5999999999999996</v>
      </c>
      <c r="BF2234">
        <v>0.51</v>
      </c>
      <c r="BG2234">
        <v>6173.23</v>
      </c>
      <c r="BH2234">
        <v>87.13</v>
      </c>
      <c r="BI2234" t="e">
        <f t="shared" si="102"/>
        <v>#VALUE!</v>
      </c>
      <c r="BJ2234" t="e">
        <f t="shared" si="103"/>
        <v>#VALUE!</v>
      </c>
      <c r="BK2234" t="e">
        <f t="shared" si="104"/>
        <v>#VALUE!</v>
      </c>
    </row>
    <row r="2235" spans="1:63" x14ac:dyDescent="0.2">
      <c r="A2235" s="1">
        <v>39652</v>
      </c>
      <c r="B2235" t="s">
        <v>38</v>
      </c>
      <c r="C2235" t="s">
        <v>38</v>
      </c>
      <c r="D2235">
        <v>6.484</v>
      </c>
      <c r="E2235" t="s">
        <v>38</v>
      </c>
      <c r="F2235" t="s">
        <v>38</v>
      </c>
      <c r="G2235" t="s">
        <v>38</v>
      </c>
      <c r="H2235">
        <v>4.6619999999999999</v>
      </c>
      <c r="I2235">
        <v>123.7</v>
      </c>
      <c r="N2235" s="3">
        <v>6.75</v>
      </c>
      <c r="O2235" s="3">
        <v>10</v>
      </c>
      <c r="P2235">
        <v>6.7380000000000004</v>
      </c>
      <c r="Q2235" t="s">
        <v>38</v>
      </c>
      <c r="R2235">
        <v>6.6210000000000004</v>
      </c>
      <c r="S2235" t="s">
        <v>38</v>
      </c>
      <c r="T2235">
        <v>6.484</v>
      </c>
      <c r="U2235" t="s">
        <v>38</v>
      </c>
      <c r="V2235">
        <v>4.5819999999999999</v>
      </c>
      <c r="W2235">
        <v>4.66</v>
      </c>
      <c r="X2235">
        <v>4.6619999999999999</v>
      </c>
      <c r="Y2235" t="s">
        <v>38</v>
      </c>
      <c r="Z2235">
        <v>6.61</v>
      </c>
      <c r="AA2235">
        <v>6.7</v>
      </c>
      <c r="AB2235">
        <v>6.85</v>
      </c>
      <c r="AC2235">
        <v>6.26</v>
      </c>
      <c r="AD2235">
        <v>11632.38</v>
      </c>
      <c r="AE2235">
        <v>1282.19</v>
      </c>
      <c r="AF2235">
        <v>21.31</v>
      </c>
      <c r="AG2235">
        <v>23.731300000000001</v>
      </c>
      <c r="AH2235">
        <v>2627.98</v>
      </c>
      <c r="AI2235">
        <v>40702.54</v>
      </c>
      <c r="AJ2235">
        <v>3387.5</v>
      </c>
      <c r="AK2235">
        <v>3.2622</v>
      </c>
      <c r="AL2235">
        <v>2.0785999999999998</v>
      </c>
      <c r="AM2235">
        <v>1.5698000000000001</v>
      </c>
      <c r="AN2235">
        <v>0.96350000000000002</v>
      </c>
      <c r="AO2235">
        <v>9.2680000000000002E-3</v>
      </c>
      <c r="AP2235">
        <v>1.9228000000000001</v>
      </c>
      <c r="AQ2235">
        <v>1.9995000000000001</v>
      </c>
      <c r="AR2235">
        <v>4.1482000000000001</v>
      </c>
      <c r="AS2235">
        <v>1.9992000000000001</v>
      </c>
      <c r="AT2235">
        <v>920.85</v>
      </c>
      <c r="AU2235">
        <v>17.364999999999998</v>
      </c>
      <c r="AV2235" t="s">
        <v>38</v>
      </c>
      <c r="AW2235">
        <v>2192.4299999999998</v>
      </c>
      <c r="AX2235">
        <v>175.5</v>
      </c>
      <c r="AY2235" t="s">
        <v>38</v>
      </c>
      <c r="AZ2235" t="s">
        <v>38</v>
      </c>
      <c r="BA2235">
        <v>103.83175</v>
      </c>
      <c r="BB2235">
        <v>96.589089999999999</v>
      </c>
      <c r="BC2235" t="s">
        <v>38</v>
      </c>
      <c r="BD2235" t="s">
        <v>38</v>
      </c>
      <c r="BE2235">
        <v>4.5999999999999996</v>
      </c>
      <c r="BF2235">
        <v>0.52</v>
      </c>
      <c r="BG2235">
        <v>6378.92</v>
      </c>
      <c r="BH2235">
        <v>87.13</v>
      </c>
      <c r="BI2235" t="e">
        <f t="shared" si="102"/>
        <v>#VALUE!</v>
      </c>
      <c r="BJ2235" t="e">
        <f t="shared" si="103"/>
        <v>#VALUE!</v>
      </c>
      <c r="BK2235" t="e">
        <f t="shared" si="104"/>
        <v>#VALUE!</v>
      </c>
    </row>
    <row r="2236" spans="1:63" x14ac:dyDescent="0.2">
      <c r="A2236" s="1">
        <v>39653</v>
      </c>
      <c r="B2236" t="s">
        <v>38</v>
      </c>
      <c r="C2236" t="s">
        <v>38</v>
      </c>
      <c r="D2236">
        <v>6.3940000000000001</v>
      </c>
      <c r="E2236" t="s">
        <v>38</v>
      </c>
      <c r="F2236" t="s">
        <v>38</v>
      </c>
      <c r="G2236" t="s">
        <v>38</v>
      </c>
      <c r="H2236">
        <v>4.5659999999999998</v>
      </c>
      <c r="I2236">
        <v>123.8</v>
      </c>
      <c r="N2236" s="3">
        <v>6.75</v>
      </c>
      <c r="P2236">
        <v>6.6630000000000003</v>
      </c>
      <c r="Q2236" t="s">
        <v>38</v>
      </c>
      <c r="R2236">
        <v>6.5289999999999999</v>
      </c>
      <c r="S2236" t="s">
        <v>38</v>
      </c>
      <c r="T2236">
        <v>6.3940000000000001</v>
      </c>
      <c r="U2236" t="s">
        <v>38</v>
      </c>
      <c r="V2236">
        <v>4.4290000000000003</v>
      </c>
      <c r="W2236">
        <v>4.5119999999999996</v>
      </c>
      <c r="X2236">
        <v>4.5659999999999998</v>
      </c>
      <c r="Y2236" t="s">
        <v>38</v>
      </c>
      <c r="Z2236">
        <v>6.58</v>
      </c>
      <c r="AA2236">
        <v>6.69</v>
      </c>
      <c r="AB2236">
        <v>6.84</v>
      </c>
      <c r="AC2236">
        <v>6.25</v>
      </c>
      <c r="AD2236">
        <v>11349.28</v>
      </c>
      <c r="AE2236">
        <v>1252.54</v>
      </c>
      <c r="AF2236">
        <v>23.44</v>
      </c>
      <c r="AG2236">
        <v>23.922699999999999</v>
      </c>
      <c r="AH2236">
        <v>2603.9</v>
      </c>
      <c r="AI2236">
        <v>40381.78</v>
      </c>
      <c r="AJ2236">
        <v>3354.58</v>
      </c>
      <c r="AK2236">
        <v>3.2240000000000002</v>
      </c>
      <c r="AL2236">
        <v>2.0573000000000001</v>
      </c>
      <c r="AM2236">
        <v>1.5677000000000001</v>
      </c>
      <c r="AN2236">
        <v>0.96430000000000005</v>
      </c>
      <c r="AO2236">
        <v>9.3170000000000006E-3</v>
      </c>
      <c r="AP2236">
        <v>1.9135</v>
      </c>
      <c r="AQ2236">
        <v>1.9869000000000001</v>
      </c>
      <c r="AR2236">
        <v>4.0805999999999996</v>
      </c>
      <c r="AS2236">
        <v>1.98</v>
      </c>
      <c r="AT2236">
        <v>928.05</v>
      </c>
      <c r="AU2236">
        <v>17.432500000000001</v>
      </c>
      <c r="AV2236" t="s">
        <v>38</v>
      </c>
      <c r="AW2236">
        <v>2131.64</v>
      </c>
      <c r="AX2236">
        <v>170.833</v>
      </c>
      <c r="AY2236" t="s">
        <v>38</v>
      </c>
      <c r="AZ2236" t="s">
        <v>38</v>
      </c>
      <c r="BA2236">
        <v>70.753879999999995</v>
      </c>
      <c r="BB2236">
        <v>93.472239999999999</v>
      </c>
      <c r="BC2236" t="s">
        <v>38</v>
      </c>
      <c r="BD2236" t="s">
        <v>38</v>
      </c>
      <c r="BE2236">
        <v>4.5999999999999996</v>
      </c>
      <c r="BF2236">
        <v>0.52</v>
      </c>
      <c r="BG2236">
        <v>6402.86</v>
      </c>
      <c r="BH2236">
        <v>87.13</v>
      </c>
      <c r="BI2236" t="e">
        <f t="shared" si="102"/>
        <v>#VALUE!</v>
      </c>
      <c r="BJ2236" t="e">
        <f t="shared" si="103"/>
        <v>#VALUE!</v>
      </c>
      <c r="BK2236" t="e">
        <f t="shared" si="104"/>
        <v>#VALUE!</v>
      </c>
    </row>
    <row r="2237" spans="1:63" x14ac:dyDescent="0.2">
      <c r="A2237" s="1">
        <v>39654</v>
      </c>
      <c r="B2237" t="s">
        <v>38</v>
      </c>
      <c r="C2237" t="s">
        <v>38</v>
      </c>
      <c r="D2237">
        <v>6.3879999999999999</v>
      </c>
      <c r="E2237" t="s">
        <v>38</v>
      </c>
      <c r="F2237" t="s">
        <v>38</v>
      </c>
      <c r="G2237" t="s">
        <v>38</v>
      </c>
      <c r="H2237">
        <v>4.6040000000000001</v>
      </c>
      <c r="I2237">
        <v>123.4</v>
      </c>
      <c r="P2237">
        <v>6.6349999999999998</v>
      </c>
      <c r="Q2237" t="s">
        <v>38</v>
      </c>
      <c r="R2237">
        <v>6.5030000000000001</v>
      </c>
      <c r="S2237" t="s">
        <v>38</v>
      </c>
      <c r="T2237">
        <v>6.3879999999999999</v>
      </c>
      <c r="U2237" t="s">
        <v>38</v>
      </c>
      <c r="V2237">
        <v>4.4189999999999996</v>
      </c>
      <c r="W2237">
        <v>4.53</v>
      </c>
      <c r="X2237">
        <v>4.6040000000000001</v>
      </c>
      <c r="Y2237" t="s">
        <v>38</v>
      </c>
      <c r="Z2237">
        <v>6.58</v>
      </c>
      <c r="AA2237">
        <v>6.68</v>
      </c>
      <c r="AB2237">
        <v>6.84</v>
      </c>
      <c r="AC2237">
        <v>6.25</v>
      </c>
      <c r="AD2237">
        <v>11370.69</v>
      </c>
      <c r="AE2237">
        <v>1257.76</v>
      </c>
      <c r="AF2237">
        <v>22.91</v>
      </c>
      <c r="AG2237">
        <v>23.857700000000001</v>
      </c>
      <c r="AH2237">
        <v>2631.8</v>
      </c>
      <c r="AI2237">
        <v>40640.39</v>
      </c>
      <c r="AJ2237">
        <v>3351.13</v>
      </c>
      <c r="AK2237">
        <v>3.2040000000000002</v>
      </c>
      <c r="AL2237">
        <v>2.0447000000000002</v>
      </c>
      <c r="AM2237">
        <v>1.5709</v>
      </c>
      <c r="AN2237">
        <v>0.96479999999999999</v>
      </c>
      <c r="AO2237">
        <v>9.273E-3</v>
      </c>
      <c r="AP2237">
        <v>1.8931</v>
      </c>
      <c r="AQ2237">
        <v>1.9916</v>
      </c>
      <c r="AR2237">
        <v>4.0667999999999997</v>
      </c>
      <c r="AS2237">
        <v>1.9705999999999999</v>
      </c>
      <c r="AT2237">
        <v>929.85</v>
      </c>
      <c r="AU2237">
        <v>17.41</v>
      </c>
      <c r="AV2237" t="s">
        <v>38</v>
      </c>
      <c r="AW2237">
        <v>2162.84</v>
      </c>
      <c r="AX2237">
        <v>172.72300000000001</v>
      </c>
      <c r="AY2237" t="s">
        <v>38</v>
      </c>
      <c r="AZ2237" t="s">
        <v>38</v>
      </c>
      <c r="BA2237">
        <v>68.133129999999994</v>
      </c>
      <c r="BB2237">
        <v>91.296210000000002</v>
      </c>
      <c r="BC2237" t="s">
        <v>38</v>
      </c>
      <c r="BD2237" t="s">
        <v>38</v>
      </c>
      <c r="BE2237">
        <v>4.5999999999999996</v>
      </c>
      <c r="BF2237">
        <v>0.52</v>
      </c>
      <c r="BG2237">
        <v>6513.39</v>
      </c>
      <c r="BH2237">
        <v>87.13</v>
      </c>
      <c r="BI2237" t="e">
        <f t="shared" si="102"/>
        <v>#VALUE!</v>
      </c>
      <c r="BJ2237" t="e">
        <f t="shared" si="103"/>
        <v>#VALUE!</v>
      </c>
      <c r="BK2237" t="e">
        <f t="shared" si="104"/>
        <v>#VALUE!</v>
      </c>
    </row>
    <row r="2238" spans="1:63" x14ac:dyDescent="0.2">
      <c r="A2238" s="1">
        <v>39657</v>
      </c>
      <c r="B2238" t="s">
        <v>38</v>
      </c>
      <c r="C2238" t="s">
        <v>38</v>
      </c>
      <c r="D2238">
        <v>6.3170000000000002</v>
      </c>
      <c r="E2238" t="s">
        <v>38</v>
      </c>
      <c r="F2238" t="s">
        <v>38</v>
      </c>
      <c r="G2238" t="s">
        <v>38</v>
      </c>
      <c r="H2238">
        <v>4.5250000000000004</v>
      </c>
      <c r="I2238">
        <v>122.7</v>
      </c>
      <c r="N2238" s="3">
        <v>6.75</v>
      </c>
      <c r="P2238">
        <v>6.5720000000000001</v>
      </c>
      <c r="Q2238" t="s">
        <v>38</v>
      </c>
      <c r="R2238">
        <v>6.4409999999999998</v>
      </c>
      <c r="S2238" t="s">
        <v>38</v>
      </c>
      <c r="T2238">
        <v>6.3170000000000002</v>
      </c>
      <c r="U2238" t="s">
        <v>38</v>
      </c>
      <c r="V2238">
        <v>4.3570000000000002</v>
      </c>
      <c r="W2238">
        <v>4.4450000000000003</v>
      </c>
      <c r="X2238">
        <v>4.5250000000000004</v>
      </c>
      <c r="Y2238" t="s">
        <v>38</v>
      </c>
      <c r="Z2238">
        <v>6.59</v>
      </c>
      <c r="AA2238">
        <v>6.68</v>
      </c>
      <c r="AB2238">
        <v>6.84</v>
      </c>
      <c r="AC2238">
        <v>6.25</v>
      </c>
      <c r="AD2238">
        <v>11131.08</v>
      </c>
      <c r="AE2238">
        <v>1234.3699999999999</v>
      </c>
      <c r="AF2238">
        <v>24.23</v>
      </c>
      <c r="AG2238">
        <v>24.818999999999999</v>
      </c>
      <c r="AH2238">
        <v>2646.91</v>
      </c>
      <c r="AI2238">
        <v>40879.480000000003</v>
      </c>
      <c r="AJ2238">
        <v>3313.41</v>
      </c>
      <c r="AK2238">
        <v>3.2046999999999999</v>
      </c>
      <c r="AL2238">
        <v>2.0364</v>
      </c>
      <c r="AM2238">
        <v>1.5741000000000001</v>
      </c>
      <c r="AN2238">
        <v>0.96660000000000001</v>
      </c>
      <c r="AO2238">
        <v>9.306E-3</v>
      </c>
      <c r="AP2238">
        <v>1.8958999999999999</v>
      </c>
      <c r="AQ2238">
        <v>1.9939</v>
      </c>
      <c r="AR2238">
        <v>4.0620000000000003</v>
      </c>
      <c r="AS2238">
        <v>1.9691000000000001</v>
      </c>
      <c r="AT2238">
        <v>930.6</v>
      </c>
      <c r="AU2238">
        <v>17.515000000000001</v>
      </c>
      <c r="AV2238" t="s">
        <v>38</v>
      </c>
      <c r="AW2238">
        <v>2124.4299999999998</v>
      </c>
      <c r="AX2238">
        <v>169.851</v>
      </c>
      <c r="AY2238" t="s">
        <v>38</v>
      </c>
      <c r="AZ2238" t="s">
        <v>38</v>
      </c>
      <c r="BA2238">
        <v>101.40514</v>
      </c>
      <c r="BB2238">
        <v>88.992750000000001</v>
      </c>
      <c r="BC2238" t="s">
        <v>38</v>
      </c>
      <c r="BD2238" t="s">
        <v>38</v>
      </c>
      <c r="BE2238">
        <v>4.5999999999999996</v>
      </c>
      <c r="BF2238">
        <v>0.52</v>
      </c>
      <c r="BG2238">
        <v>6550.71</v>
      </c>
      <c r="BH2238">
        <v>87.13</v>
      </c>
      <c r="BI2238" t="e">
        <f t="shared" si="102"/>
        <v>#VALUE!</v>
      </c>
      <c r="BJ2238" t="e">
        <f t="shared" si="103"/>
        <v>#VALUE!</v>
      </c>
      <c r="BK2238" t="e">
        <f t="shared" si="104"/>
        <v>#VALUE!</v>
      </c>
    </row>
    <row r="2239" spans="1:63" x14ac:dyDescent="0.2">
      <c r="A2239" s="1">
        <v>39658</v>
      </c>
      <c r="B2239" t="s">
        <v>38</v>
      </c>
      <c r="C2239" t="s">
        <v>38</v>
      </c>
      <c r="D2239">
        <v>6.2759999999999998</v>
      </c>
      <c r="E2239" t="s">
        <v>38</v>
      </c>
      <c r="F2239" t="s">
        <v>38</v>
      </c>
      <c r="G2239" t="s">
        <v>38</v>
      </c>
      <c r="H2239">
        <v>4.4770000000000003</v>
      </c>
      <c r="I2239">
        <v>121.3</v>
      </c>
      <c r="N2239" s="3">
        <v>6.75</v>
      </c>
      <c r="P2239">
        <v>6.5190000000000001</v>
      </c>
      <c r="Q2239" t="s">
        <v>38</v>
      </c>
      <c r="R2239">
        <v>6.3639999999999999</v>
      </c>
      <c r="S2239" t="s">
        <v>38</v>
      </c>
      <c r="T2239">
        <v>6.2759999999999998</v>
      </c>
      <c r="U2239" t="s">
        <v>38</v>
      </c>
      <c r="V2239">
        <v>4.3440000000000003</v>
      </c>
      <c r="W2239">
        <v>4.4029999999999996</v>
      </c>
      <c r="X2239">
        <v>4.4770000000000003</v>
      </c>
      <c r="Y2239" t="s">
        <v>38</v>
      </c>
      <c r="Z2239">
        <v>6.57</v>
      </c>
      <c r="AA2239">
        <v>6.67</v>
      </c>
      <c r="AB2239">
        <v>6.83</v>
      </c>
      <c r="AC2239">
        <v>6.24</v>
      </c>
      <c r="AD2239">
        <v>11397.56</v>
      </c>
      <c r="AE2239">
        <v>1263.2</v>
      </c>
      <c r="AF2239">
        <v>22.03</v>
      </c>
      <c r="AG2239">
        <v>24.533000000000001</v>
      </c>
      <c r="AH2239">
        <v>2648.08</v>
      </c>
      <c r="AI2239">
        <v>40869.230000000003</v>
      </c>
      <c r="AJ2239">
        <v>3324.86</v>
      </c>
      <c r="AK2239">
        <v>3.2122999999999999</v>
      </c>
      <c r="AL2239">
        <v>2.06</v>
      </c>
      <c r="AM2239">
        <v>1.5588</v>
      </c>
      <c r="AN2239">
        <v>0.95520000000000005</v>
      </c>
      <c r="AO2239">
        <v>9.2499999999999995E-3</v>
      </c>
      <c r="AP2239">
        <v>1.9034</v>
      </c>
      <c r="AQ2239">
        <v>1.9787999999999999</v>
      </c>
      <c r="AR2239">
        <v>4.0716999999999999</v>
      </c>
      <c r="AS2239">
        <v>1.9658</v>
      </c>
      <c r="AT2239">
        <v>918.9</v>
      </c>
      <c r="AU2239">
        <v>17.36</v>
      </c>
      <c r="AV2239" t="s">
        <v>38</v>
      </c>
      <c r="AW2239">
        <v>2165.9299999999998</v>
      </c>
      <c r="AX2239">
        <v>172.27199999999999</v>
      </c>
      <c r="AY2239" t="s">
        <v>38</v>
      </c>
      <c r="AZ2239" t="s">
        <v>38</v>
      </c>
      <c r="BA2239">
        <v>102.33333</v>
      </c>
      <c r="BB2239">
        <v>89.267899999999997</v>
      </c>
      <c r="BC2239" t="s">
        <v>38</v>
      </c>
      <c r="BD2239" t="s">
        <v>38</v>
      </c>
      <c r="BE2239">
        <v>4.5999999999999996</v>
      </c>
      <c r="BF2239">
        <v>0.47349999999999998</v>
      </c>
      <c r="BG2239">
        <v>6558.01</v>
      </c>
      <c r="BH2239">
        <v>87.13</v>
      </c>
      <c r="BI2239" t="e">
        <f t="shared" si="102"/>
        <v>#VALUE!</v>
      </c>
      <c r="BJ2239" t="e">
        <f t="shared" si="103"/>
        <v>#VALUE!</v>
      </c>
      <c r="BK2239" t="e">
        <f t="shared" si="104"/>
        <v>#VALUE!</v>
      </c>
    </row>
    <row r="2240" spans="1:63" x14ac:dyDescent="0.2">
      <c r="A2240" s="1">
        <v>39659</v>
      </c>
      <c r="B2240" t="s">
        <v>38</v>
      </c>
      <c r="C2240" t="s">
        <v>38</v>
      </c>
      <c r="D2240">
        <v>6.3029999999999999</v>
      </c>
      <c r="E2240" t="s">
        <v>38</v>
      </c>
      <c r="F2240" t="s">
        <v>38</v>
      </c>
      <c r="G2240" t="s">
        <v>38</v>
      </c>
      <c r="H2240">
        <v>4.4160000000000004</v>
      </c>
      <c r="I2240">
        <v>133.80000000000001</v>
      </c>
      <c r="N2240" s="3">
        <v>6.75</v>
      </c>
      <c r="P2240">
        <v>6.532</v>
      </c>
      <c r="Q2240" t="s">
        <v>38</v>
      </c>
      <c r="R2240">
        <v>6.3810000000000002</v>
      </c>
      <c r="S2240" t="s">
        <v>38</v>
      </c>
      <c r="T2240">
        <v>6.3029999999999999</v>
      </c>
      <c r="U2240" t="s">
        <v>38</v>
      </c>
      <c r="V2240">
        <v>4.3150000000000004</v>
      </c>
      <c r="W2240">
        <v>4.3479999999999999</v>
      </c>
      <c r="X2240">
        <v>4.4160000000000004</v>
      </c>
      <c r="Y2240" t="s">
        <v>38</v>
      </c>
      <c r="Z2240">
        <v>6.56</v>
      </c>
      <c r="AA2240">
        <v>6.66</v>
      </c>
      <c r="AB2240">
        <v>6.82</v>
      </c>
      <c r="AC2240">
        <v>6.23</v>
      </c>
      <c r="AD2240">
        <v>11583.69</v>
      </c>
      <c r="AE2240">
        <v>1284.26</v>
      </c>
      <c r="AF2240">
        <v>21.21</v>
      </c>
      <c r="AG2240">
        <v>23.215699999999998</v>
      </c>
      <c r="AH2240">
        <v>2754.39</v>
      </c>
      <c r="AI2240">
        <v>42416.36</v>
      </c>
      <c r="AJ2240">
        <v>3367.33</v>
      </c>
      <c r="AK2240">
        <v>3.2069999999999999</v>
      </c>
      <c r="AL2240">
        <v>2.0613000000000001</v>
      </c>
      <c r="AM2240">
        <v>1.5576000000000001</v>
      </c>
      <c r="AN2240">
        <v>0.95389999999999997</v>
      </c>
      <c r="AO2240">
        <v>9.2479999999999993E-3</v>
      </c>
      <c r="AP2240">
        <v>1.9026000000000001</v>
      </c>
      <c r="AQ2240">
        <v>1.9817</v>
      </c>
      <c r="AR2240">
        <v>4.0773000000000001</v>
      </c>
      <c r="AS2240">
        <v>1.9625999999999999</v>
      </c>
      <c r="AT2240">
        <v>906.1</v>
      </c>
      <c r="AU2240">
        <v>17.48</v>
      </c>
      <c r="AV2240" t="s">
        <v>38</v>
      </c>
      <c r="AW2240">
        <v>2167.13</v>
      </c>
      <c r="AX2240">
        <v>174.10400000000001</v>
      </c>
      <c r="AY2240" t="s">
        <v>38</v>
      </c>
      <c r="AZ2240" t="s">
        <v>38</v>
      </c>
      <c r="BA2240">
        <v>87.750140000000002</v>
      </c>
      <c r="BB2240">
        <v>89.759069999999994</v>
      </c>
      <c r="BC2240" t="s">
        <v>38</v>
      </c>
      <c r="BD2240" t="s">
        <v>38</v>
      </c>
      <c r="BE2240">
        <v>4.5999999999999996</v>
      </c>
      <c r="BF2240">
        <v>0.5</v>
      </c>
      <c r="BG2240">
        <v>6896.94</v>
      </c>
      <c r="BH2240">
        <v>87.13</v>
      </c>
      <c r="BI2240" t="e">
        <f t="shared" si="102"/>
        <v>#VALUE!</v>
      </c>
      <c r="BJ2240" t="e">
        <f t="shared" si="103"/>
        <v>#VALUE!</v>
      </c>
      <c r="BK2240" t="e">
        <f t="shared" si="104"/>
        <v>#VALUE!</v>
      </c>
    </row>
    <row r="2241" spans="1:63" x14ac:dyDescent="0.2">
      <c r="A2241" s="1">
        <v>39660</v>
      </c>
      <c r="B2241" t="s">
        <v>38</v>
      </c>
      <c r="C2241" t="s">
        <v>38</v>
      </c>
      <c r="D2241">
        <v>6.2519999999999998</v>
      </c>
      <c r="E2241" t="s">
        <v>38</v>
      </c>
      <c r="F2241" t="s">
        <v>38</v>
      </c>
      <c r="G2241" t="s">
        <v>38</v>
      </c>
      <c r="H2241">
        <v>4.3550000000000004</v>
      </c>
      <c r="I2241">
        <v>131.69999999999999</v>
      </c>
      <c r="N2241" s="3">
        <v>7</v>
      </c>
      <c r="P2241">
        <v>6.4809999999999999</v>
      </c>
      <c r="Q2241" t="s">
        <v>38</v>
      </c>
      <c r="R2241">
        <v>6.3259999999999996</v>
      </c>
      <c r="S2241" t="s">
        <v>38</v>
      </c>
      <c r="T2241">
        <v>6.2519999999999998</v>
      </c>
      <c r="U2241" t="s">
        <v>38</v>
      </c>
      <c r="V2241">
        <v>4.26</v>
      </c>
      <c r="W2241">
        <v>4.2720000000000002</v>
      </c>
      <c r="X2241">
        <v>4.3550000000000004</v>
      </c>
      <c r="Y2241" t="s">
        <v>38</v>
      </c>
      <c r="Z2241">
        <v>6.56</v>
      </c>
      <c r="AA2241">
        <v>6.65</v>
      </c>
      <c r="AB2241">
        <v>6.81</v>
      </c>
      <c r="AC2241">
        <v>6.24</v>
      </c>
      <c r="AD2241">
        <v>11378.02</v>
      </c>
      <c r="AE2241">
        <v>1267.3800000000001</v>
      </c>
      <c r="AF2241">
        <v>22.94</v>
      </c>
      <c r="AG2241">
        <v>23.3294</v>
      </c>
      <c r="AH2241">
        <v>2752.49</v>
      </c>
      <c r="AI2241">
        <v>42405.83</v>
      </c>
      <c r="AJ2241">
        <v>3367.82</v>
      </c>
      <c r="AK2241">
        <v>3.2090999999999998</v>
      </c>
      <c r="AL2241">
        <v>2.0568</v>
      </c>
      <c r="AM2241">
        <v>1.5603</v>
      </c>
      <c r="AN2241">
        <v>0.95509999999999995</v>
      </c>
      <c r="AO2241">
        <v>9.2680000000000002E-3</v>
      </c>
      <c r="AP2241">
        <v>1.9108000000000001</v>
      </c>
      <c r="AQ2241">
        <v>1.9841</v>
      </c>
      <c r="AR2241">
        <v>4.0909000000000004</v>
      </c>
      <c r="AS2241">
        <v>1.9693000000000001</v>
      </c>
      <c r="AT2241">
        <v>914.1</v>
      </c>
      <c r="AU2241">
        <v>17.75</v>
      </c>
      <c r="AV2241" t="s">
        <v>38</v>
      </c>
      <c r="AW2241">
        <v>2127.77</v>
      </c>
      <c r="AX2241">
        <v>170.84800000000001</v>
      </c>
      <c r="AY2241" t="s">
        <v>38</v>
      </c>
      <c r="AZ2241" t="s">
        <v>38</v>
      </c>
      <c r="BA2241">
        <v>80.952290000000005</v>
      </c>
      <c r="BB2241">
        <v>88.337370000000007</v>
      </c>
      <c r="BC2241" t="s">
        <v>38</v>
      </c>
      <c r="BD2241" t="s">
        <v>38</v>
      </c>
      <c r="BE2241">
        <v>4.8</v>
      </c>
      <c r="BF2241">
        <v>0.47</v>
      </c>
      <c r="BG2241">
        <v>6825.58</v>
      </c>
      <c r="BH2241">
        <v>95.84</v>
      </c>
      <c r="BI2241" t="e">
        <f t="shared" si="102"/>
        <v>#VALUE!</v>
      </c>
      <c r="BJ2241" t="e">
        <f t="shared" si="103"/>
        <v>#VALUE!</v>
      </c>
      <c r="BK2241" t="e">
        <f t="shared" si="104"/>
        <v>#VALUE!</v>
      </c>
    </row>
    <row r="2242" spans="1:63" x14ac:dyDescent="0.2">
      <c r="A2242" s="1">
        <v>39661</v>
      </c>
      <c r="B2242" t="s">
        <v>38</v>
      </c>
      <c r="C2242" t="s">
        <v>38</v>
      </c>
      <c r="D2242">
        <v>6.2539999999999996</v>
      </c>
      <c r="E2242" t="s">
        <v>38</v>
      </c>
      <c r="F2242" t="s">
        <v>38</v>
      </c>
      <c r="G2242" t="s">
        <v>38</v>
      </c>
      <c r="H2242">
        <v>4.3490000000000002</v>
      </c>
      <c r="I2242">
        <v>118.3</v>
      </c>
      <c r="N2242" s="3">
        <v>7</v>
      </c>
      <c r="P2242">
        <v>6.4909999999999997</v>
      </c>
      <c r="Q2242" t="s">
        <v>38</v>
      </c>
      <c r="R2242">
        <v>6.3280000000000003</v>
      </c>
      <c r="S2242" t="s">
        <v>38</v>
      </c>
      <c r="T2242">
        <v>6.2539999999999996</v>
      </c>
      <c r="U2242" t="s">
        <v>38</v>
      </c>
      <c r="V2242">
        <v>4.2629999999999999</v>
      </c>
      <c r="W2242">
        <v>4.274</v>
      </c>
      <c r="X2242">
        <v>4.3490000000000002</v>
      </c>
      <c r="Y2242" t="s">
        <v>38</v>
      </c>
      <c r="Z2242">
        <v>6.55</v>
      </c>
      <c r="AA2242">
        <v>6.65</v>
      </c>
      <c r="AB2242">
        <v>6.8</v>
      </c>
      <c r="AC2242">
        <v>6.25</v>
      </c>
      <c r="AD2242">
        <v>11326.32</v>
      </c>
      <c r="AE2242">
        <v>1260.31</v>
      </c>
      <c r="AF2242">
        <v>22.57</v>
      </c>
      <c r="AG2242">
        <v>24.1877</v>
      </c>
      <c r="AH2242">
        <v>2716.64</v>
      </c>
      <c r="AI2242">
        <v>42017.93</v>
      </c>
      <c r="AJ2242">
        <v>3316.61</v>
      </c>
      <c r="AK2242">
        <v>3.2094</v>
      </c>
      <c r="AL2242">
        <v>2.0623999999999998</v>
      </c>
      <c r="AM2242">
        <v>1.5564</v>
      </c>
      <c r="AN2242">
        <v>0.95279999999999998</v>
      </c>
      <c r="AO2242">
        <v>9.2840000000000006E-3</v>
      </c>
      <c r="AP2242">
        <v>1.9149</v>
      </c>
      <c r="AQ2242">
        <v>1.9750000000000001</v>
      </c>
      <c r="AR2242">
        <v>4.0747999999999998</v>
      </c>
      <c r="AS2242">
        <v>1.9646999999999999</v>
      </c>
      <c r="AT2242">
        <v>910.95</v>
      </c>
      <c r="AU2242">
        <v>17.48</v>
      </c>
      <c r="AV2242" t="s">
        <v>38</v>
      </c>
      <c r="AW2242">
        <v>2123.58</v>
      </c>
      <c r="AX2242">
        <v>170.46100000000001</v>
      </c>
      <c r="AY2242" t="s">
        <v>38</v>
      </c>
      <c r="AZ2242" t="s">
        <v>38</v>
      </c>
      <c r="BA2242">
        <v>94.64479</v>
      </c>
      <c r="BB2242">
        <v>87.922619999999995</v>
      </c>
      <c r="BC2242" t="s">
        <v>38</v>
      </c>
      <c r="BD2242" t="s">
        <v>38</v>
      </c>
      <c r="BE2242">
        <v>4.8</v>
      </c>
      <c r="BF2242">
        <v>0.46</v>
      </c>
      <c r="BG2242">
        <v>6753.63</v>
      </c>
      <c r="BH2242">
        <v>95.84</v>
      </c>
      <c r="BI2242" t="e">
        <f t="shared" si="102"/>
        <v>#VALUE!</v>
      </c>
      <c r="BJ2242" t="e">
        <f t="shared" si="103"/>
        <v>#VALUE!</v>
      </c>
      <c r="BK2242" t="e">
        <f t="shared" si="104"/>
        <v>#VALUE!</v>
      </c>
    </row>
    <row r="2243" spans="1:63" x14ac:dyDescent="0.2">
      <c r="A2243" s="1">
        <v>39664</v>
      </c>
      <c r="B2243" t="s">
        <v>38</v>
      </c>
      <c r="C2243" t="s">
        <v>38</v>
      </c>
      <c r="D2243">
        <v>6.2770000000000001</v>
      </c>
      <c r="E2243" t="s">
        <v>38</v>
      </c>
      <c r="F2243" t="s">
        <v>38</v>
      </c>
      <c r="G2243" t="s">
        <v>38</v>
      </c>
      <c r="H2243">
        <v>4.3339999999999996</v>
      </c>
      <c r="I2243">
        <v>117.2</v>
      </c>
      <c r="N2243" s="3">
        <v>7</v>
      </c>
      <c r="P2243">
        <v>6.524</v>
      </c>
      <c r="Q2243" t="s">
        <v>38</v>
      </c>
      <c r="R2243">
        <v>6.359</v>
      </c>
      <c r="S2243" t="s">
        <v>38</v>
      </c>
      <c r="T2243">
        <v>6.2770000000000001</v>
      </c>
      <c r="U2243" t="s">
        <v>38</v>
      </c>
      <c r="V2243">
        <v>4.2510000000000003</v>
      </c>
      <c r="W2243">
        <v>4.2560000000000002</v>
      </c>
      <c r="X2243">
        <v>4.3339999999999996</v>
      </c>
      <c r="Y2243" t="s">
        <v>38</v>
      </c>
      <c r="Z2243">
        <v>6.55</v>
      </c>
      <c r="AA2243">
        <v>6.65</v>
      </c>
      <c r="AB2243">
        <v>6.8</v>
      </c>
      <c r="AC2243">
        <v>6.26</v>
      </c>
      <c r="AD2243">
        <v>11284.15</v>
      </c>
      <c r="AE2243">
        <v>1249.02</v>
      </c>
      <c r="AF2243">
        <v>23.49</v>
      </c>
      <c r="AG2243">
        <v>25.039200000000001</v>
      </c>
      <c r="AH2243">
        <v>2684.34</v>
      </c>
      <c r="AI2243">
        <v>41628.120000000003</v>
      </c>
      <c r="AJ2243">
        <v>3289.26</v>
      </c>
      <c r="AK2243">
        <v>3.2080000000000002</v>
      </c>
      <c r="AL2243">
        <v>2.0590999999999999</v>
      </c>
      <c r="AM2243">
        <v>1.5576000000000001</v>
      </c>
      <c r="AN2243">
        <v>0.95399999999999996</v>
      </c>
      <c r="AO2243">
        <v>9.2359999999999994E-3</v>
      </c>
      <c r="AP2243">
        <v>1.9020999999999999</v>
      </c>
      <c r="AQ2243">
        <v>1.9623999999999999</v>
      </c>
      <c r="AR2243">
        <v>4.0403000000000002</v>
      </c>
      <c r="AS2243">
        <v>1.9643999999999999</v>
      </c>
      <c r="AT2243">
        <v>894.8</v>
      </c>
      <c r="AU2243">
        <v>16.940000000000001</v>
      </c>
      <c r="AV2243" t="s">
        <v>38</v>
      </c>
      <c r="AW2243">
        <v>2110.67</v>
      </c>
      <c r="AX2243">
        <v>170.27500000000001</v>
      </c>
      <c r="AY2243" t="s">
        <v>38</v>
      </c>
      <c r="AZ2243" t="s">
        <v>38</v>
      </c>
      <c r="BA2243">
        <v>75.921329999999998</v>
      </c>
      <c r="BB2243">
        <v>88.077889999999996</v>
      </c>
      <c r="BC2243" t="s">
        <v>38</v>
      </c>
      <c r="BD2243" t="s">
        <v>38</v>
      </c>
      <c r="BE2243">
        <v>4.8</v>
      </c>
      <c r="BF2243">
        <v>0.45</v>
      </c>
      <c r="BG2243">
        <v>6643.2</v>
      </c>
      <c r="BH2243">
        <v>95.84</v>
      </c>
      <c r="BI2243" t="e">
        <f t="shared" si="102"/>
        <v>#VALUE!</v>
      </c>
      <c r="BJ2243" t="e">
        <f t="shared" si="103"/>
        <v>#VALUE!</v>
      </c>
      <c r="BK2243" t="e">
        <f t="shared" si="104"/>
        <v>#VALUE!</v>
      </c>
    </row>
    <row r="2244" spans="1:63" x14ac:dyDescent="0.2">
      <c r="A2244" s="1">
        <v>39665</v>
      </c>
      <c r="B2244" t="s">
        <v>38</v>
      </c>
      <c r="C2244" t="s">
        <v>38</v>
      </c>
      <c r="D2244">
        <v>6.2240000000000002</v>
      </c>
      <c r="E2244" t="s">
        <v>38</v>
      </c>
      <c r="F2244" t="s">
        <v>38</v>
      </c>
      <c r="G2244" t="s">
        <v>38</v>
      </c>
      <c r="H2244">
        <v>4.3099999999999996</v>
      </c>
      <c r="I2244">
        <v>110.3</v>
      </c>
      <c r="N2244" s="3">
        <v>7</v>
      </c>
      <c r="P2244">
        <v>6.4889999999999999</v>
      </c>
      <c r="Q2244" t="s">
        <v>38</v>
      </c>
      <c r="R2244">
        <v>6.3129999999999997</v>
      </c>
      <c r="S2244" t="s">
        <v>38</v>
      </c>
      <c r="T2244">
        <v>6.2240000000000002</v>
      </c>
      <c r="U2244" t="s">
        <v>38</v>
      </c>
      <c r="V2244">
        <v>4.25</v>
      </c>
      <c r="W2244">
        <v>4.2370000000000001</v>
      </c>
      <c r="X2244">
        <v>4.3099999999999996</v>
      </c>
      <c r="Y2244" t="s">
        <v>38</v>
      </c>
      <c r="Z2244">
        <v>6.55</v>
      </c>
      <c r="AA2244">
        <v>6.65</v>
      </c>
      <c r="AB2244">
        <v>6.8</v>
      </c>
      <c r="AC2244">
        <v>6.26</v>
      </c>
      <c r="AD2244">
        <v>11615.77</v>
      </c>
      <c r="AE2244">
        <v>1284.8800000000001</v>
      </c>
      <c r="AF2244">
        <v>21.14</v>
      </c>
      <c r="AG2244">
        <v>23.179300000000001</v>
      </c>
      <c r="AH2244">
        <v>2730.01</v>
      </c>
      <c r="AI2244">
        <v>42118.25</v>
      </c>
      <c r="AJ2244">
        <v>3380.09</v>
      </c>
      <c r="AK2244">
        <v>3.2252999999999998</v>
      </c>
      <c r="AL2244">
        <v>2.0876999999999999</v>
      </c>
      <c r="AM2244">
        <v>1.5454000000000001</v>
      </c>
      <c r="AN2244">
        <v>0.94840000000000002</v>
      </c>
      <c r="AO2244">
        <v>9.2300000000000004E-3</v>
      </c>
      <c r="AP2244">
        <v>1.9207000000000001</v>
      </c>
      <c r="AQ2244">
        <v>1.9547000000000001</v>
      </c>
      <c r="AR2244">
        <v>4.0674000000000001</v>
      </c>
      <c r="AS2244">
        <v>1.9739</v>
      </c>
      <c r="AT2244">
        <v>874.4</v>
      </c>
      <c r="AU2244">
        <v>16.45</v>
      </c>
      <c r="AV2244" t="s">
        <v>38</v>
      </c>
      <c r="AW2244">
        <v>2166.4</v>
      </c>
      <c r="AX2244">
        <v>175.54499999999999</v>
      </c>
      <c r="AY2244" t="s">
        <v>38</v>
      </c>
      <c r="AZ2244" t="s">
        <v>38</v>
      </c>
      <c r="BA2244">
        <v>86.97381</v>
      </c>
      <c r="BB2244">
        <v>89.596779999999995</v>
      </c>
      <c r="BC2244" t="s">
        <v>38</v>
      </c>
      <c r="BD2244" t="s">
        <v>38</v>
      </c>
      <c r="BE2244">
        <v>4.8</v>
      </c>
      <c r="BF2244">
        <v>0.42</v>
      </c>
      <c r="BG2244">
        <v>6799.56</v>
      </c>
      <c r="BH2244">
        <v>95.84</v>
      </c>
      <c r="BI2244" t="e">
        <f t="shared" ref="BI2244:BI2307" si="105">Q2244-V2244</f>
        <v>#VALUE!</v>
      </c>
      <c r="BJ2244" t="e">
        <f t="shared" ref="BJ2244:BJ2307" si="106">S2244-W2244</f>
        <v>#VALUE!</v>
      </c>
      <c r="BK2244" t="e">
        <f t="shared" ref="BK2244:BK2307" si="107">U2244-X2244</f>
        <v>#VALUE!</v>
      </c>
    </row>
    <row r="2245" spans="1:63" x14ac:dyDescent="0.2">
      <c r="A2245" s="1">
        <v>39666</v>
      </c>
      <c r="B2245" t="s">
        <v>38</v>
      </c>
      <c r="C2245" t="s">
        <v>38</v>
      </c>
      <c r="D2245">
        <v>6.1589999999999998</v>
      </c>
      <c r="E2245" t="s">
        <v>38</v>
      </c>
      <c r="F2245" t="s">
        <v>38</v>
      </c>
      <c r="G2245" t="s">
        <v>38</v>
      </c>
      <c r="H2245">
        <v>4.3410000000000002</v>
      </c>
      <c r="I2245">
        <v>112.3</v>
      </c>
      <c r="N2245" s="3">
        <v>7</v>
      </c>
      <c r="P2245">
        <v>6.4359999999999999</v>
      </c>
      <c r="Q2245" t="s">
        <v>38</v>
      </c>
      <c r="R2245">
        <v>6.266</v>
      </c>
      <c r="S2245" t="s">
        <v>38</v>
      </c>
      <c r="T2245">
        <v>6.1589999999999998</v>
      </c>
      <c r="U2245" t="s">
        <v>38</v>
      </c>
      <c r="V2245">
        <v>4.2430000000000003</v>
      </c>
      <c r="W2245">
        <v>4.2560000000000002</v>
      </c>
      <c r="X2245">
        <v>4.3410000000000002</v>
      </c>
      <c r="Y2245" t="s">
        <v>38</v>
      </c>
      <c r="Z2245">
        <v>6.55</v>
      </c>
      <c r="AA2245">
        <v>6.65</v>
      </c>
      <c r="AB2245">
        <v>6.8</v>
      </c>
      <c r="AC2245">
        <v>6.25</v>
      </c>
      <c r="AD2245">
        <v>11656.07</v>
      </c>
      <c r="AE2245">
        <v>1289.19</v>
      </c>
      <c r="AF2245">
        <v>20.23</v>
      </c>
      <c r="AG2245">
        <v>22.184000000000001</v>
      </c>
      <c r="AH2245">
        <v>2669.55</v>
      </c>
      <c r="AI2245">
        <v>41437.129999999997</v>
      </c>
      <c r="AJ2245">
        <v>3409.02</v>
      </c>
      <c r="AK2245">
        <v>3.2412999999999998</v>
      </c>
      <c r="AL2245">
        <v>2.1040000000000001</v>
      </c>
      <c r="AM2245">
        <v>1.5407999999999999</v>
      </c>
      <c r="AN2245">
        <v>0.94330000000000003</v>
      </c>
      <c r="AO2245">
        <v>9.1070000000000005E-3</v>
      </c>
      <c r="AP2245">
        <v>1.9158999999999999</v>
      </c>
      <c r="AQ2245">
        <v>1.9477</v>
      </c>
      <c r="AR2245">
        <v>4.0986000000000002</v>
      </c>
      <c r="AS2245">
        <v>1.9847999999999999</v>
      </c>
      <c r="AT2245">
        <v>879.8</v>
      </c>
      <c r="AU2245">
        <v>16.555</v>
      </c>
      <c r="AV2245" t="s">
        <v>38</v>
      </c>
      <c r="AW2245">
        <v>2176.2600000000002</v>
      </c>
      <c r="AX2245">
        <v>175.899</v>
      </c>
      <c r="AY2245" t="s">
        <v>38</v>
      </c>
      <c r="AZ2245" t="s">
        <v>38</v>
      </c>
      <c r="BA2245">
        <v>41.064889999999998</v>
      </c>
      <c r="BB2245">
        <v>87.822010000000006</v>
      </c>
      <c r="BC2245" t="s">
        <v>38</v>
      </c>
      <c r="BD2245" t="s">
        <v>38</v>
      </c>
      <c r="BE2245">
        <v>4.8</v>
      </c>
      <c r="BF2245">
        <v>0.44</v>
      </c>
      <c r="BG2245">
        <v>6700.7</v>
      </c>
      <c r="BH2245">
        <v>95.84</v>
      </c>
      <c r="BI2245" t="e">
        <f t="shared" si="105"/>
        <v>#VALUE!</v>
      </c>
      <c r="BJ2245" t="e">
        <f t="shared" si="106"/>
        <v>#VALUE!</v>
      </c>
      <c r="BK2245" t="e">
        <f t="shared" si="107"/>
        <v>#VALUE!</v>
      </c>
    </row>
    <row r="2246" spans="1:63" x14ac:dyDescent="0.2">
      <c r="A2246" s="1">
        <v>39667</v>
      </c>
      <c r="B2246" t="s">
        <v>38</v>
      </c>
      <c r="C2246" t="s">
        <v>38</v>
      </c>
      <c r="D2246">
        <v>6.1470000000000002</v>
      </c>
      <c r="E2246" t="s">
        <v>38</v>
      </c>
      <c r="F2246" t="s">
        <v>38</v>
      </c>
      <c r="G2246" t="s">
        <v>38</v>
      </c>
      <c r="H2246">
        <v>4.2619999999999996</v>
      </c>
      <c r="I2246">
        <v>118.8</v>
      </c>
      <c r="N2246" s="3">
        <v>7</v>
      </c>
      <c r="O2246" s="3">
        <v>11.048</v>
      </c>
      <c r="P2246">
        <v>6.3949999999999996</v>
      </c>
      <c r="Q2246" t="s">
        <v>38</v>
      </c>
      <c r="R2246">
        <v>6.2279999999999998</v>
      </c>
      <c r="S2246" t="s">
        <v>38</v>
      </c>
      <c r="T2246">
        <v>6.1470000000000002</v>
      </c>
      <c r="U2246" t="s">
        <v>38</v>
      </c>
      <c r="V2246">
        <v>4.09</v>
      </c>
      <c r="W2246">
        <v>4.0919999999999996</v>
      </c>
      <c r="X2246">
        <v>4.2619999999999996</v>
      </c>
      <c r="Y2246" t="s">
        <v>38</v>
      </c>
      <c r="Z2246">
        <v>6.54</v>
      </c>
      <c r="AA2246">
        <v>6.64</v>
      </c>
      <c r="AB2246">
        <v>6.79</v>
      </c>
      <c r="AC2246">
        <v>6.25</v>
      </c>
      <c r="AD2246">
        <v>11431.43</v>
      </c>
      <c r="AE2246">
        <v>1266.07</v>
      </c>
      <c r="AF2246">
        <v>21.15</v>
      </c>
      <c r="AG2246">
        <v>22.612400000000001</v>
      </c>
      <c r="AH2246">
        <v>2632.66</v>
      </c>
      <c r="AI2246">
        <v>40924.25</v>
      </c>
      <c r="AJ2246">
        <v>3397.25</v>
      </c>
      <c r="AK2246">
        <v>3.2481</v>
      </c>
      <c r="AL2246">
        <v>2.1200999999999999</v>
      </c>
      <c r="AM2246">
        <v>1.5325</v>
      </c>
      <c r="AN2246">
        <v>0.94130000000000003</v>
      </c>
      <c r="AO2246">
        <v>9.1369999999999993E-3</v>
      </c>
      <c r="AP2246">
        <v>1.9372</v>
      </c>
      <c r="AQ2246">
        <v>1.9439</v>
      </c>
      <c r="AR2246">
        <v>4.1214000000000004</v>
      </c>
      <c r="AS2246">
        <v>1.9954000000000001</v>
      </c>
      <c r="AT2246">
        <v>873.07</v>
      </c>
      <c r="AU2246">
        <v>16.198699999999999</v>
      </c>
      <c r="AV2246" t="s">
        <v>38</v>
      </c>
      <c r="AW2246">
        <v>2151.79</v>
      </c>
      <c r="AX2246">
        <v>174.29400000000001</v>
      </c>
      <c r="AY2246" t="s">
        <v>38</v>
      </c>
      <c r="AZ2246" t="s">
        <v>38</v>
      </c>
      <c r="BA2246">
        <v>49.099319999999999</v>
      </c>
      <c r="BB2246">
        <v>86.056079999999994</v>
      </c>
      <c r="BC2246" t="s">
        <v>38</v>
      </c>
      <c r="BD2246" t="s">
        <v>38</v>
      </c>
      <c r="BE2246">
        <v>4.8</v>
      </c>
      <c r="BF2246">
        <v>0.42449999999999999</v>
      </c>
      <c r="BG2246">
        <v>6619.43</v>
      </c>
      <c r="BH2246">
        <v>95.84</v>
      </c>
      <c r="BI2246" t="e">
        <f t="shared" si="105"/>
        <v>#VALUE!</v>
      </c>
      <c r="BJ2246" t="e">
        <f t="shared" si="106"/>
        <v>#VALUE!</v>
      </c>
      <c r="BK2246" t="e">
        <f t="shared" si="107"/>
        <v>#VALUE!</v>
      </c>
    </row>
    <row r="2247" spans="1:63" x14ac:dyDescent="0.2">
      <c r="A2247" s="1">
        <v>39668</v>
      </c>
      <c r="B2247" t="s">
        <v>38</v>
      </c>
      <c r="C2247" t="s">
        <v>38</v>
      </c>
      <c r="D2247">
        <v>6.2060000000000004</v>
      </c>
      <c r="E2247" t="s">
        <v>38</v>
      </c>
      <c r="F2247" t="s">
        <v>38</v>
      </c>
      <c r="G2247" t="s">
        <v>38</v>
      </c>
      <c r="H2247">
        <v>4.2610000000000001</v>
      </c>
      <c r="I2247">
        <v>109.1</v>
      </c>
      <c r="N2247" s="3">
        <v>7</v>
      </c>
      <c r="P2247">
        <v>6.4249999999999998</v>
      </c>
      <c r="Q2247" t="s">
        <v>38</v>
      </c>
      <c r="R2247">
        <v>6.2679999999999998</v>
      </c>
      <c r="S2247" t="s">
        <v>38</v>
      </c>
      <c r="T2247">
        <v>6.2060000000000004</v>
      </c>
      <c r="U2247" t="s">
        <v>38</v>
      </c>
      <c r="V2247">
        <v>4.0549999999999997</v>
      </c>
      <c r="W2247">
        <v>4.0750000000000002</v>
      </c>
      <c r="X2247">
        <v>4.2610000000000001</v>
      </c>
      <c r="Y2247" t="s">
        <v>38</v>
      </c>
      <c r="Z2247">
        <v>6.54</v>
      </c>
      <c r="AA2247">
        <v>6.63</v>
      </c>
      <c r="AB2247">
        <v>6.78</v>
      </c>
      <c r="AC2247">
        <v>6.25</v>
      </c>
      <c r="AD2247">
        <v>11734.32</v>
      </c>
      <c r="AE2247">
        <v>1296.32</v>
      </c>
      <c r="AF2247">
        <v>20.66</v>
      </c>
      <c r="AG2247">
        <v>22.128599999999999</v>
      </c>
      <c r="AH2247">
        <v>2608.9499999999998</v>
      </c>
      <c r="AI2247">
        <v>40651.79</v>
      </c>
      <c r="AJ2247">
        <v>3408.48</v>
      </c>
      <c r="AK2247">
        <v>3.2751999999999999</v>
      </c>
      <c r="AL2247">
        <v>2.1827000000000001</v>
      </c>
      <c r="AM2247">
        <v>1.5004999999999999</v>
      </c>
      <c r="AN2247">
        <v>0.92420000000000002</v>
      </c>
      <c r="AO2247">
        <v>9.0760000000000007E-3</v>
      </c>
      <c r="AP2247">
        <v>1.9807999999999999</v>
      </c>
      <c r="AQ2247">
        <v>1.9212</v>
      </c>
      <c r="AR2247">
        <v>4.1925999999999997</v>
      </c>
      <c r="AS2247">
        <v>2.0163000000000002</v>
      </c>
      <c r="AT2247">
        <v>856.6</v>
      </c>
      <c r="AU2247">
        <v>15.32</v>
      </c>
      <c r="AV2247" t="s">
        <v>38</v>
      </c>
      <c r="AW2247">
        <v>2217.7399999999998</v>
      </c>
      <c r="AX2247">
        <v>179.82499999999999</v>
      </c>
      <c r="AY2247" t="s">
        <v>38</v>
      </c>
      <c r="AZ2247" t="s">
        <v>38</v>
      </c>
      <c r="BA2247">
        <v>68.133129999999994</v>
      </c>
      <c r="BB2247">
        <v>84.430049999999994</v>
      </c>
      <c r="BC2247" t="s">
        <v>38</v>
      </c>
      <c r="BD2247" t="s">
        <v>38</v>
      </c>
      <c r="BE2247">
        <v>4.8</v>
      </c>
      <c r="BF2247">
        <v>0.46</v>
      </c>
      <c r="BG2247">
        <v>6496.48</v>
      </c>
      <c r="BH2247">
        <v>95.84</v>
      </c>
      <c r="BI2247" t="e">
        <f t="shared" si="105"/>
        <v>#VALUE!</v>
      </c>
      <c r="BJ2247" t="e">
        <f t="shared" si="106"/>
        <v>#VALUE!</v>
      </c>
      <c r="BK2247" t="e">
        <f t="shared" si="107"/>
        <v>#VALUE!</v>
      </c>
    </row>
    <row r="2248" spans="1:63" x14ac:dyDescent="0.2">
      <c r="A2248" s="1">
        <v>39671</v>
      </c>
      <c r="B2248" t="s">
        <v>38</v>
      </c>
      <c r="C2248" t="s">
        <v>38</v>
      </c>
      <c r="D2248">
        <v>6.1909999999999998</v>
      </c>
      <c r="E2248" t="s">
        <v>38</v>
      </c>
      <c r="F2248" t="s">
        <v>38</v>
      </c>
      <c r="G2248" t="s">
        <v>38</v>
      </c>
      <c r="H2248">
        <v>4.2729999999999997</v>
      </c>
      <c r="I2248">
        <v>107.4</v>
      </c>
      <c r="N2248" s="3">
        <v>7</v>
      </c>
      <c r="P2248">
        <v>6.399</v>
      </c>
      <c r="Q2248" t="s">
        <v>38</v>
      </c>
      <c r="R2248">
        <v>6.25</v>
      </c>
      <c r="S2248" t="s">
        <v>38</v>
      </c>
      <c r="T2248">
        <v>6.1909999999999998</v>
      </c>
      <c r="U2248" t="s">
        <v>38</v>
      </c>
      <c r="V2248">
        <v>4.1020000000000003</v>
      </c>
      <c r="W2248">
        <v>4.1040000000000001</v>
      </c>
      <c r="X2248">
        <v>4.2729999999999997</v>
      </c>
      <c r="Y2248" t="s">
        <v>38</v>
      </c>
      <c r="Z2248">
        <v>6.55</v>
      </c>
      <c r="AA2248">
        <v>6.63</v>
      </c>
      <c r="AB2248">
        <v>6.77</v>
      </c>
      <c r="AC2248">
        <v>6.26</v>
      </c>
      <c r="AD2248">
        <v>11782.35</v>
      </c>
      <c r="AE2248">
        <v>1305.32</v>
      </c>
      <c r="AF2248">
        <v>20.12</v>
      </c>
      <c r="AG2248">
        <v>22.351800000000001</v>
      </c>
      <c r="AH2248">
        <v>2631.23</v>
      </c>
      <c r="AI2248">
        <v>40949.96</v>
      </c>
      <c r="AJ2248">
        <v>3445.66</v>
      </c>
      <c r="AK2248">
        <v>3.2827000000000002</v>
      </c>
      <c r="AL2248">
        <v>2.2019000000000002</v>
      </c>
      <c r="AM2248">
        <v>1.4908999999999999</v>
      </c>
      <c r="AN2248">
        <v>0.92069999999999996</v>
      </c>
      <c r="AO2248">
        <v>9.0860000000000003E-3</v>
      </c>
      <c r="AP2248">
        <v>2.0005000000000002</v>
      </c>
      <c r="AQ2248">
        <v>1.9108000000000001</v>
      </c>
      <c r="AR2248">
        <v>4.2073999999999998</v>
      </c>
      <c r="AS2248">
        <v>2.0276999999999998</v>
      </c>
      <c r="AT2248">
        <v>823.82</v>
      </c>
      <c r="AU2248">
        <v>14.66</v>
      </c>
      <c r="AV2248" t="s">
        <v>38</v>
      </c>
      <c r="AW2248">
        <v>2225.6799999999998</v>
      </c>
      <c r="AX2248">
        <v>180.40199999999999</v>
      </c>
      <c r="AY2248" t="s">
        <v>38</v>
      </c>
      <c r="AZ2248" t="s">
        <v>38</v>
      </c>
      <c r="BA2248">
        <v>144.52074999999999</v>
      </c>
      <c r="BB2248">
        <v>83.892650000000003</v>
      </c>
      <c r="BC2248" t="s">
        <v>38</v>
      </c>
      <c r="BD2248" t="s">
        <v>38</v>
      </c>
      <c r="BE2248">
        <v>4.8</v>
      </c>
      <c r="BF2248">
        <v>0.45</v>
      </c>
      <c r="BG2248">
        <v>6568</v>
      </c>
      <c r="BH2248">
        <v>95.84</v>
      </c>
      <c r="BI2248" t="e">
        <f t="shared" si="105"/>
        <v>#VALUE!</v>
      </c>
      <c r="BJ2248" t="e">
        <f t="shared" si="106"/>
        <v>#VALUE!</v>
      </c>
      <c r="BK2248" t="e">
        <f t="shared" si="107"/>
        <v>#VALUE!</v>
      </c>
    </row>
    <row r="2249" spans="1:63" x14ac:dyDescent="0.2">
      <c r="A2249" s="1">
        <v>39672</v>
      </c>
      <c r="B2249" t="s">
        <v>38</v>
      </c>
      <c r="C2249" t="s">
        <v>38</v>
      </c>
      <c r="D2249">
        <v>6.1790000000000003</v>
      </c>
      <c r="E2249" t="s">
        <v>38</v>
      </c>
      <c r="F2249" t="s">
        <v>38</v>
      </c>
      <c r="G2249" t="s">
        <v>38</v>
      </c>
      <c r="H2249">
        <v>4.2300000000000004</v>
      </c>
      <c r="I2249">
        <v>110.9</v>
      </c>
      <c r="N2249" s="3">
        <v>7</v>
      </c>
      <c r="P2249">
        <v>6.3789999999999996</v>
      </c>
      <c r="Q2249" t="s">
        <v>38</v>
      </c>
      <c r="R2249">
        <v>6.2460000000000004</v>
      </c>
      <c r="S2249" t="s">
        <v>38</v>
      </c>
      <c r="T2249">
        <v>6.1790000000000003</v>
      </c>
      <c r="U2249" t="s">
        <v>38</v>
      </c>
      <c r="V2249">
        <v>4.0460000000000003</v>
      </c>
      <c r="W2249">
        <v>4.0519999999999996</v>
      </c>
      <c r="X2249">
        <v>4.2300000000000004</v>
      </c>
      <c r="Y2249" t="s">
        <v>38</v>
      </c>
      <c r="Z2249">
        <v>6.54</v>
      </c>
      <c r="AA2249">
        <v>6.62</v>
      </c>
      <c r="AB2249">
        <v>6.76</v>
      </c>
      <c r="AC2249">
        <v>6.25</v>
      </c>
      <c r="AD2249">
        <v>11642.47</v>
      </c>
      <c r="AE2249">
        <v>1289.5899999999999</v>
      </c>
      <c r="AF2249">
        <v>21.17</v>
      </c>
      <c r="AG2249">
        <v>22.554600000000001</v>
      </c>
      <c r="AH2249">
        <v>2675.61</v>
      </c>
      <c r="AI2249">
        <v>41457.96</v>
      </c>
      <c r="AJ2249">
        <v>3436.85</v>
      </c>
      <c r="AK2249">
        <v>3.2665000000000002</v>
      </c>
      <c r="AL2249">
        <v>2.1888000000000001</v>
      </c>
      <c r="AM2249">
        <v>1.4925999999999999</v>
      </c>
      <c r="AN2249">
        <v>0.92030000000000001</v>
      </c>
      <c r="AO2249">
        <v>9.1509999999999994E-3</v>
      </c>
      <c r="AP2249">
        <v>2.0030999999999999</v>
      </c>
      <c r="AQ2249">
        <v>1.8968</v>
      </c>
      <c r="AR2249">
        <v>4.1519000000000004</v>
      </c>
      <c r="AS2249">
        <v>2.0139999999999998</v>
      </c>
      <c r="AT2249">
        <v>812.93</v>
      </c>
      <c r="AU2249">
        <v>14.5</v>
      </c>
      <c r="AV2249" t="s">
        <v>38</v>
      </c>
      <c r="AW2249">
        <v>2221.59</v>
      </c>
      <c r="AX2249">
        <v>179.839</v>
      </c>
      <c r="AY2249" t="s">
        <v>38</v>
      </c>
      <c r="AZ2249" t="s">
        <v>38</v>
      </c>
      <c r="BA2249">
        <v>149.08372</v>
      </c>
      <c r="BB2249">
        <v>87.004909999999995</v>
      </c>
      <c r="BC2249" t="s">
        <v>38</v>
      </c>
      <c r="BD2249" t="s">
        <v>38</v>
      </c>
      <c r="BE2249">
        <v>4.8</v>
      </c>
      <c r="BF2249">
        <v>0.45</v>
      </c>
      <c r="BG2249">
        <v>6634.29</v>
      </c>
      <c r="BH2249">
        <v>95.84</v>
      </c>
      <c r="BI2249" t="e">
        <f t="shared" si="105"/>
        <v>#VALUE!</v>
      </c>
      <c r="BJ2249" t="e">
        <f t="shared" si="106"/>
        <v>#VALUE!</v>
      </c>
      <c r="BK2249" t="e">
        <f t="shared" si="107"/>
        <v>#VALUE!</v>
      </c>
    </row>
    <row r="2250" spans="1:63" x14ac:dyDescent="0.2">
      <c r="A2250" s="1">
        <v>39673</v>
      </c>
      <c r="B2250" t="s">
        <v>38</v>
      </c>
      <c r="C2250" t="s">
        <v>38</v>
      </c>
      <c r="D2250">
        <v>6.14</v>
      </c>
      <c r="E2250" t="s">
        <v>38</v>
      </c>
      <c r="F2250" t="s">
        <v>38</v>
      </c>
      <c r="G2250" t="s">
        <v>38</v>
      </c>
      <c r="H2250">
        <v>4.2060000000000004</v>
      </c>
      <c r="I2250">
        <v>112.3</v>
      </c>
      <c r="N2250" s="3">
        <v>7</v>
      </c>
      <c r="P2250">
        <v>6.3280000000000003</v>
      </c>
      <c r="Q2250" t="s">
        <v>38</v>
      </c>
      <c r="R2250">
        <v>6.1859999999999999</v>
      </c>
      <c r="S2250" t="s">
        <v>38</v>
      </c>
      <c r="T2250">
        <v>6.14</v>
      </c>
      <c r="U2250" t="s">
        <v>38</v>
      </c>
      <c r="V2250">
        <v>4.0110000000000001</v>
      </c>
      <c r="W2250">
        <v>4.008</v>
      </c>
      <c r="X2250">
        <v>4.2060000000000004</v>
      </c>
      <c r="Y2250" t="s">
        <v>38</v>
      </c>
      <c r="Z2250">
        <v>6.54</v>
      </c>
      <c r="AA2250">
        <v>6.63</v>
      </c>
      <c r="AB2250">
        <v>6.76</v>
      </c>
      <c r="AC2250">
        <v>6.25</v>
      </c>
      <c r="AD2250">
        <v>11532.96</v>
      </c>
      <c r="AE2250">
        <v>1285.83</v>
      </c>
      <c r="AF2250">
        <v>21.55</v>
      </c>
      <c r="AG2250">
        <v>24.345600000000001</v>
      </c>
      <c r="AH2250">
        <v>2631.5</v>
      </c>
      <c r="AI2250">
        <v>41049.760000000002</v>
      </c>
      <c r="AJ2250">
        <v>3354.75</v>
      </c>
      <c r="AK2250">
        <v>3.3016999999999999</v>
      </c>
      <c r="AL2250">
        <v>2.2132999999999998</v>
      </c>
      <c r="AM2250">
        <v>1.4919</v>
      </c>
      <c r="AN2250">
        <v>0.92130000000000001</v>
      </c>
      <c r="AO2250">
        <v>9.129E-3</v>
      </c>
      <c r="AP2250">
        <v>2.0209000000000001</v>
      </c>
      <c r="AQ2250">
        <v>1.8704000000000001</v>
      </c>
      <c r="AR2250">
        <v>4.1391999999999998</v>
      </c>
      <c r="AS2250">
        <v>2.0392000000000001</v>
      </c>
      <c r="AT2250">
        <v>826.8</v>
      </c>
      <c r="AU2250">
        <v>14.9</v>
      </c>
      <c r="AV2250" t="s">
        <v>38</v>
      </c>
      <c r="AW2250">
        <v>2211.2600000000002</v>
      </c>
      <c r="AX2250">
        <v>177.541</v>
      </c>
      <c r="AY2250" t="s">
        <v>38</v>
      </c>
      <c r="AZ2250" t="s">
        <v>38</v>
      </c>
      <c r="BA2250">
        <v>122.18488000000001</v>
      </c>
      <c r="BB2250">
        <v>86.487290000000002</v>
      </c>
      <c r="BC2250" t="s">
        <v>38</v>
      </c>
      <c r="BD2250" t="s">
        <v>38</v>
      </c>
      <c r="BE2250">
        <v>4.8</v>
      </c>
      <c r="BF2250">
        <v>0.46750000000000003</v>
      </c>
      <c r="BG2250">
        <v>6505.78</v>
      </c>
      <c r="BH2250">
        <v>95.84</v>
      </c>
      <c r="BI2250" t="e">
        <f t="shared" si="105"/>
        <v>#VALUE!</v>
      </c>
      <c r="BJ2250" t="e">
        <f t="shared" si="106"/>
        <v>#VALUE!</v>
      </c>
      <c r="BK2250" t="e">
        <f t="shared" si="107"/>
        <v>#VALUE!</v>
      </c>
    </row>
    <row r="2251" spans="1:63" x14ac:dyDescent="0.2">
      <c r="A2251" s="1">
        <v>39674</v>
      </c>
      <c r="B2251" t="s">
        <v>38</v>
      </c>
      <c r="C2251" t="s">
        <v>38</v>
      </c>
      <c r="D2251">
        <v>6.1189999999999998</v>
      </c>
      <c r="E2251" t="s">
        <v>38</v>
      </c>
      <c r="F2251" t="s">
        <v>38</v>
      </c>
      <c r="G2251" t="s">
        <v>38</v>
      </c>
      <c r="H2251">
        <v>4.2030000000000003</v>
      </c>
      <c r="I2251">
        <v>111.8</v>
      </c>
      <c r="N2251" s="3">
        <v>7</v>
      </c>
      <c r="P2251">
        <v>6.2859999999999996</v>
      </c>
      <c r="Q2251" t="s">
        <v>38</v>
      </c>
      <c r="R2251">
        <v>6.1520000000000001</v>
      </c>
      <c r="S2251" t="s">
        <v>38</v>
      </c>
      <c r="T2251">
        <v>6.1189999999999998</v>
      </c>
      <c r="U2251" t="s">
        <v>38</v>
      </c>
      <c r="V2251">
        <v>4.024</v>
      </c>
      <c r="W2251">
        <v>4.0220000000000002</v>
      </c>
      <c r="X2251">
        <v>4.2030000000000003</v>
      </c>
      <c r="Y2251" t="s">
        <v>38</v>
      </c>
      <c r="Z2251">
        <v>6.53</v>
      </c>
      <c r="AA2251">
        <v>6.63</v>
      </c>
      <c r="AB2251">
        <v>6.75</v>
      </c>
      <c r="AC2251">
        <v>6.25</v>
      </c>
      <c r="AD2251">
        <v>11615.93</v>
      </c>
      <c r="AE2251">
        <v>1292.93</v>
      </c>
      <c r="AF2251">
        <v>20.34</v>
      </c>
      <c r="AG2251">
        <v>23.177</v>
      </c>
      <c r="AH2251">
        <v>2620.5300000000002</v>
      </c>
      <c r="AI2251">
        <v>40903.46</v>
      </c>
      <c r="AJ2251">
        <v>3356.84</v>
      </c>
      <c r="AK2251">
        <v>3.3184999999999998</v>
      </c>
      <c r="AL2251">
        <v>2.2383999999999999</v>
      </c>
      <c r="AM2251">
        <v>1.4825999999999999</v>
      </c>
      <c r="AN2251">
        <v>0.91500000000000004</v>
      </c>
      <c r="AO2251">
        <v>9.1129999999999996E-3</v>
      </c>
      <c r="AP2251">
        <v>2.0402</v>
      </c>
      <c r="AQ2251">
        <v>1.8697999999999999</v>
      </c>
      <c r="AR2251">
        <v>4.1867000000000001</v>
      </c>
      <c r="AS2251">
        <v>2.0485000000000002</v>
      </c>
      <c r="AT2251">
        <v>806.05</v>
      </c>
      <c r="AU2251">
        <v>14.17</v>
      </c>
      <c r="AV2251" t="s">
        <v>38</v>
      </c>
      <c r="AW2251">
        <v>2221.67</v>
      </c>
      <c r="AX2251">
        <v>177.327</v>
      </c>
      <c r="AY2251" t="s">
        <v>38</v>
      </c>
      <c r="AZ2251" t="s">
        <v>38</v>
      </c>
      <c r="BA2251">
        <v>95.006720000000001</v>
      </c>
      <c r="BB2251">
        <v>85.65437</v>
      </c>
      <c r="BC2251" t="s">
        <v>38</v>
      </c>
      <c r="BD2251" t="s">
        <v>38</v>
      </c>
      <c r="BE2251">
        <v>4.8</v>
      </c>
      <c r="BF2251">
        <v>0.46250000000000002</v>
      </c>
      <c r="BG2251">
        <v>6457.56</v>
      </c>
      <c r="BH2251">
        <v>95.84</v>
      </c>
      <c r="BI2251" t="e">
        <f t="shared" si="105"/>
        <v>#VALUE!</v>
      </c>
      <c r="BJ2251" t="e">
        <f t="shared" si="106"/>
        <v>#VALUE!</v>
      </c>
      <c r="BK2251" t="e">
        <f t="shared" si="107"/>
        <v>#VALUE!</v>
      </c>
    </row>
    <row r="2252" spans="1:63" x14ac:dyDescent="0.2">
      <c r="A2252" s="1">
        <v>39675</v>
      </c>
      <c r="B2252" t="s">
        <v>38</v>
      </c>
      <c r="C2252" t="s">
        <v>38</v>
      </c>
      <c r="D2252">
        <v>6.1159999999999997</v>
      </c>
      <c r="E2252" t="s">
        <v>38</v>
      </c>
      <c r="F2252" t="s">
        <v>38</v>
      </c>
      <c r="G2252" t="s">
        <v>38</v>
      </c>
      <c r="H2252">
        <v>4.165</v>
      </c>
      <c r="I2252">
        <v>112.1</v>
      </c>
      <c r="N2252" s="3">
        <v>7.75</v>
      </c>
      <c r="P2252">
        <v>6.282</v>
      </c>
      <c r="Q2252" t="s">
        <v>38</v>
      </c>
      <c r="R2252">
        <v>6.1529999999999996</v>
      </c>
      <c r="S2252" t="s">
        <v>38</v>
      </c>
      <c r="T2252">
        <v>6.1159999999999997</v>
      </c>
      <c r="U2252" t="s">
        <v>38</v>
      </c>
      <c r="V2252">
        <v>4.0010000000000003</v>
      </c>
      <c r="W2252">
        <v>3.9950000000000001</v>
      </c>
      <c r="X2252">
        <v>4.165</v>
      </c>
      <c r="Y2252" t="s">
        <v>38</v>
      </c>
      <c r="Z2252">
        <v>6.53</v>
      </c>
      <c r="AA2252">
        <v>6.63</v>
      </c>
      <c r="AB2252">
        <v>6.75</v>
      </c>
      <c r="AC2252">
        <v>6.25</v>
      </c>
      <c r="AD2252">
        <v>11659.9</v>
      </c>
      <c r="AE2252">
        <v>1298.2</v>
      </c>
      <c r="AF2252">
        <v>19.579999999999998</v>
      </c>
      <c r="AG2252">
        <v>22.111599999999999</v>
      </c>
      <c r="AH2252">
        <v>2620.5300000000002</v>
      </c>
      <c r="AI2252">
        <v>40903.46</v>
      </c>
      <c r="AJ2252">
        <v>3367.62</v>
      </c>
      <c r="AK2252">
        <v>3.3338999999999999</v>
      </c>
      <c r="AL2252">
        <v>2.2696999999999998</v>
      </c>
      <c r="AM2252">
        <v>1.4686999999999999</v>
      </c>
      <c r="AN2252">
        <v>0.91169999999999995</v>
      </c>
      <c r="AO2252">
        <v>9.0489999999999998E-3</v>
      </c>
      <c r="AP2252">
        <v>2.0541</v>
      </c>
      <c r="AQ2252">
        <v>1.8662000000000001</v>
      </c>
      <c r="AR2252">
        <v>4.2352999999999996</v>
      </c>
      <c r="AS2252">
        <v>2.0708000000000002</v>
      </c>
      <c r="AT2252">
        <v>787.7</v>
      </c>
      <c r="AU2252">
        <v>12.755000000000001</v>
      </c>
      <c r="AV2252" t="s">
        <v>38</v>
      </c>
      <c r="AW2252">
        <v>2240.1799999999998</v>
      </c>
      <c r="AX2252">
        <v>179.065</v>
      </c>
      <c r="AY2252" t="s">
        <v>38</v>
      </c>
      <c r="AZ2252" t="s">
        <v>38</v>
      </c>
      <c r="BA2252">
        <v>86.331400000000002</v>
      </c>
      <c r="BB2252">
        <v>84.503929999999997</v>
      </c>
      <c r="BC2252" t="s">
        <v>38</v>
      </c>
      <c r="BD2252" t="s">
        <v>38</v>
      </c>
      <c r="BE2252">
        <v>4.8</v>
      </c>
      <c r="BF2252">
        <v>0.38450000000000001</v>
      </c>
      <c r="BG2252">
        <v>6457.56</v>
      </c>
      <c r="BH2252">
        <v>95.84</v>
      </c>
      <c r="BI2252" t="e">
        <f t="shared" si="105"/>
        <v>#VALUE!</v>
      </c>
      <c r="BJ2252" t="e">
        <f t="shared" si="106"/>
        <v>#VALUE!</v>
      </c>
      <c r="BK2252" t="e">
        <f t="shared" si="107"/>
        <v>#VALUE!</v>
      </c>
    </row>
    <row r="2253" spans="1:63" x14ac:dyDescent="0.2">
      <c r="A2253" s="1">
        <v>39678</v>
      </c>
      <c r="B2253" t="s">
        <v>38</v>
      </c>
      <c r="C2253" t="s">
        <v>38</v>
      </c>
      <c r="D2253">
        <v>6.06</v>
      </c>
      <c r="E2253" t="s">
        <v>38</v>
      </c>
      <c r="F2253" t="s">
        <v>38</v>
      </c>
      <c r="G2253" t="s">
        <v>38</v>
      </c>
      <c r="H2253">
        <v>4.1429999999999998</v>
      </c>
      <c r="I2253">
        <v>112.8</v>
      </c>
      <c r="N2253" s="3">
        <v>7.75</v>
      </c>
      <c r="P2253">
        <v>6.226</v>
      </c>
      <c r="Q2253" t="s">
        <v>38</v>
      </c>
      <c r="R2253">
        <v>6.1020000000000003</v>
      </c>
      <c r="S2253" t="s">
        <v>38</v>
      </c>
      <c r="T2253">
        <v>6.06</v>
      </c>
      <c r="U2253" t="s">
        <v>38</v>
      </c>
      <c r="V2253">
        <v>3.9830000000000001</v>
      </c>
      <c r="W2253">
        <v>3.97</v>
      </c>
      <c r="X2253">
        <v>4.1429999999999998</v>
      </c>
      <c r="Y2253" t="s">
        <v>38</v>
      </c>
      <c r="Z2253">
        <v>6.53</v>
      </c>
      <c r="AA2253">
        <v>6.63</v>
      </c>
      <c r="AB2253">
        <v>6.75</v>
      </c>
      <c r="AC2253">
        <v>6.25</v>
      </c>
      <c r="AD2253">
        <v>11479.39</v>
      </c>
      <c r="AE2253">
        <v>1278.5999999999999</v>
      </c>
      <c r="AF2253">
        <v>20.98</v>
      </c>
      <c r="AG2253">
        <v>21.886299999999999</v>
      </c>
      <c r="AH2253">
        <v>2614.46</v>
      </c>
      <c r="AI2253">
        <v>40736.81</v>
      </c>
      <c r="AJ2253">
        <v>3366.09</v>
      </c>
      <c r="AK2253">
        <v>3.3144</v>
      </c>
      <c r="AL2253">
        <v>2.2555000000000001</v>
      </c>
      <c r="AM2253">
        <v>1.4694</v>
      </c>
      <c r="AN2253">
        <v>0.91120000000000001</v>
      </c>
      <c r="AO2253">
        <v>9.0799999999999995E-3</v>
      </c>
      <c r="AP2253">
        <v>2.048</v>
      </c>
      <c r="AQ2253">
        <v>1.8651</v>
      </c>
      <c r="AR2253">
        <v>4.2066999999999997</v>
      </c>
      <c r="AS2253">
        <v>2.0548999999999999</v>
      </c>
      <c r="AT2253">
        <v>800.07</v>
      </c>
      <c r="AU2253">
        <v>13.06</v>
      </c>
      <c r="AV2253" t="s">
        <v>38</v>
      </c>
      <c r="AW2253">
        <v>2216.87</v>
      </c>
      <c r="AX2253">
        <v>177.36500000000001</v>
      </c>
      <c r="AY2253" t="s">
        <v>38</v>
      </c>
      <c r="AZ2253" t="s">
        <v>38</v>
      </c>
      <c r="BA2253">
        <v>131.31662</v>
      </c>
      <c r="BB2253">
        <v>85.054370000000006</v>
      </c>
      <c r="BC2253" t="s">
        <v>38</v>
      </c>
      <c r="BD2253" t="s">
        <v>38</v>
      </c>
      <c r="BE2253">
        <v>4.8</v>
      </c>
      <c r="BF2253">
        <v>0.46500000000000002</v>
      </c>
      <c r="BG2253">
        <v>6510</v>
      </c>
      <c r="BH2253">
        <v>95.84</v>
      </c>
      <c r="BI2253" t="e">
        <f t="shared" si="105"/>
        <v>#VALUE!</v>
      </c>
      <c r="BJ2253" t="e">
        <f t="shared" si="106"/>
        <v>#VALUE!</v>
      </c>
      <c r="BK2253" t="e">
        <f t="shared" si="107"/>
        <v>#VALUE!</v>
      </c>
    </row>
    <row r="2254" spans="1:63" x14ac:dyDescent="0.2">
      <c r="A2254" s="1">
        <v>39679</v>
      </c>
      <c r="B2254" t="s">
        <v>38</v>
      </c>
      <c r="C2254" t="s">
        <v>38</v>
      </c>
      <c r="D2254">
        <v>6.0449999999999999</v>
      </c>
      <c r="E2254" t="s">
        <v>38</v>
      </c>
      <c r="F2254" t="s">
        <v>38</v>
      </c>
      <c r="G2254" t="s">
        <v>38</v>
      </c>
      <c r="H2254">
        <v>4.165</v>
      </c>
      <c r="I2254">
        <v>110.1</v>
      </c>
      <c r="N2254" s="3">
        <v>8</v>
      </c>
      <c r="P2254">
        <v>6.2290000000000001</v>
      </c>
      <c r="Q2254" t="s">
        <v>38</v>
      </c>
      <c r="R2254">
        <v>6.0869999999999997</v>
      </c>
      <c r="S2254" t="s">
        <v>38</v>
      </c>
      <c r="T2254">
        <v>6.0449999999999999</v>
      </c>
      <c r="U2254" t="s">
        <v>38</v>
      </c>
      <c r="V2254">
        <v>3.9750000000000001</v>
      </c>
      <c r="W2254">
        <v>3.9660000000000002</v>
      </c>
      <c r="X2254">
        <v>4.165</v>
      </c>
      <c r="Y2254" t="s">
        <v>38</v>
      </c>
      <c r="Z2254">
        <v>6.54</v>
      </c>
      <c r="AA2254">
        <v>6.64</v>
      </c>
      <c r="AB2254">
        <v>6.74</v>
      </c>
      <c r="AC2254">
        <v>6.27</v>
      </c>
      <c r="AD2254">
        <v>11348.55</v>
      </c>
      <c r="AE2254">
        <v>1266.69</v>
      </c>
      <c r="AF2254">
        <v>21.28</v>
      </c>
      <c r="AG2254">
        <v>24.023599999999998</v>
      </c>
      <c r="AH2254">
        <v>2546.4899999999998</v>
      </c>
      <c r="AI2254">
        <v>39777.480000000003</v>
      </c>
      <c r="AJ2254">
        <v>3279.75</v>
      </c>
      <c r="AK2254">
        <v>3.3197000000000001</v>
      </c>
      <c r="AL2254">
        <v>2.2467000000000001</v>
      </c>
      <c r="AM2254">
        <v>1.4776</v>
      </c>
      <c r="AN2254">
        <v>0.91569999999999996</v>
      </c>
      <c r="AO2254">
        <v>9.1140000000000006E-3</v>
      </c>
      <c r="AP2254">
        <v>2.0474999999999999</v>
      </c>
      <c r="AQ2254">
        <v>1.867</v>
      </c>
      <c r="AR2254">
        <v>4.1944999999999997</v>
      </c>
      <c r="AS2254">
        <v>2.0571999999999999</v>
      </c>
      <c r="AT2254">
        <v>814.2</v>
      </c>
      <c r="AU2254">
        <v>13.24</v>
      </c>
      <c r="AV2254" t="s">
        <v>38</v>
      </c>
      <c r="AW2254">
        <v>2188.1999999999998</v>
      </c>
      <c r="AX2254">
        <v>174.642</v>
      </c>
      <c r="AY2254" t="s">
        <v>38</v>
      </c>
      <c r="AZ2254" t="s">
        <v>38</v>
      </c>
      <c r="BA2254">
        <v>86.186710000000005</v>
      </c>
      <c r="BB2254">
        <v>85.563559999999995</v>
      </c>
      <c r="BC2254" t="s">
        <v>38</v>
      </c>
      <c r="BD2254" t="s">
        <v>38</v>
      </c>
      <c r="BE2254">
        <v>4.8</v>
      </c>
      <c r="BF2254">
        <v>0.40450000000000003</v>
      </c>
      <c r="BG2254">
        <v>6365.68</v>
      </c>
      <c r="BH2254">
        <v>95.84</v>
      </c>
      <c r="BI2254" t="e">
        <f t="shared" si="105"/>
        <v>#VALUE!</v>
      </c>
      <c r="BJ2254" t="e">
        <f t="shared" si="106"/>
        <v>#VALUE!</v>
      </c>
      <c r="BK2254" t="e">
        <f t="shared" si="107"/>
        <v>#VALUE!</v>
      </c>
    </row>
    <row r="2255" spans="1:63" x14ac:dyDescent="0.2">
      <c r="A2255" s="1">
        <v>39680</v>
      </c>
      <c r="B2255" t="s">
        <v>38</v>
      </c>
      <c r="C2255" t="s">
        <v>38</v>
      </c>
      <c r="D2255">
        <v>5.992</v>
      </c>
      <c r="E2255" t="s">
        <v>38</v>
      </c>
      <c r="F2255" t="s">
        <v>38</v>
      </c>
      <c r="G2255" t="s">
        <v>38</v>
      </c>
      <c r="H2255">
        <v>4.1230000000000002</v>
      </c>
      <c r="I2255">
        <v>110.7</v>
      </c>
      <c r="N2255" s="3">
        <v>8</v>
      </c>
      <c r="P2255">
        <v>6.1740000000000004</v>
      </c>
      <c r="Q2255" t="s">
        <v>38</v>
      </c>
      <c r="R2255">
        <v>6.0140000000000002</v>
      </c>
      <c r="S2255" t="s">
        <v>38</v>
      </c>
      <c r="T2255">
        <v>5.992</v>
      </c>
      <c r="U2255" t="s">
        <v>38</v>
      </c>
      <c r="V2255">
        <v>3.9929999999999999</v>
      </c>
      <c r="W2255">
        <v>3.9590000000000001</v>
      </c>
      <c r="X2255">
        <v>4.1230000000000002</v>
      </c>
      <c r="Y2255" t="s">
        <v>38</v>
      </c>
      <c r="Z2255">
        <v>6.54</v>
      </c>
      <c r="AA2255">
        <v>6.64</v>
      </c>
      <c r="AB2255">
        <v>6.74</v>
      </c>
      <c r="AC2255">
        <v>6.27</v>
      </c>
      <c r="AD2255">
        <v>11417.43</v>
      </c>
      <c r="AE2255">
        <v>1274.54</v>
      </c>
      <c r="AF2255">
        <v>20.420000000000002</v>
      </c>
      <c r="AG2255">
        <v>22.9651</v>
      </c>
      <c r="AH2255">
        <v>2554.12</v>
      </c>
      <c r="AI2255">
        <v>39888.14</v>
      </c>
      <c r="AJ2255">
        <v>3295.28</v>
      </c>
      <c r="AK2255">
        <v>3.3170999999999999</v>
      </c>
      <c r="AL2255">
        <v>2.2490999999999999</v>
      </c>
      <c r="AM2255">
        <v>1.4746999999999999</v>
      </c>
      <c r="AN2255">
        <v>0.90990000000000004</v>
      </c>
      <c r="AO2255">
        <v>9.1020000000000007E-3</v>
      </c>
      <c r="AP2255">
        <v>2.0472999999999999</v>
      </c>
      <c r="AQ2255">
        <v>1.8621000000000001</v>
      </c>
      <c r="AR2255">
        <v>4.1879</v>
      </c>
      <c r="AS2255">
        <v>2.0468000000000002</v>
      </c>
      <c r="AT2255">
        <v>813.55</v>
      </c>
      <c r="AU2255">
        <v>13.255000000000001</v>
      </c>
      <c r="AV2255" t="s">
        <v>38</v>
      </c>
      <c r="AW2255">
        <v>2180.81</v>
      </c>
      <c r="AX2255">
        <v>173.947</v>
      </c>
      <c r="AY2255" t="s">
        <v>38</v>
      </c>
      <c r="AZ2255" t="s">
        <v>38</v>
      </c>
      <c r="BA2255">
        <v>153.74788000000001</v>
      </c>
      <c r="BB2255">
        <v>86.583690000000004</v>
      </c>
      <c r="BC2255" t="s">
        <v>38</v>
      </c>
      <c r="BD2255" t="s">
        <v>38</v>
      </c>
      <c r="BE2255">
        <v>4.8</v>
      </c>
      <c r="BF2255">
        <v>0.3745</v>
      </c>
      <c r="BG2255">
        <v>6382.4</v>
      </c>
      <c r="BH2255">
        <v>95.84</v>
      </c>
      <c r="BI2255" t="e">
        <f t="shared" si="105"/>
        <v>#VALUE!</v>
      </c>
      <c r="BJ2255" t="e">
        <f t="shared" si="106"/>
        <v>#VALUE!</v>
      </c>
      <c r="BK2255" t="e">
        <f t="shared" si="107"/>
        <v>#VALUE!</v>
      </c>
    </row>
    <row r="2256" spans="1:63" x14ac:dyDescent="0.2">
      <c r="A2256" s="1">
        <v>39681</v>
      </c>
      <c r="B2256" t="s">
        <v>38</v>
      </c>
      <c r="C2256" t="s">
        <v>38</v>
      </c>
      <c r="D2256">
        <v>6.0019999999999998</v>
      </c>
      <c r="E2256" t="s">
        <v>38</v>
      </c>
      <c r="F2256" t="s">
        <v>38</v>
      </c>
      <c r="G2256" t="s">
        <v>38</v>
      </c>
      <c r="H2256">
        <v>4.1749999999999998</v>
      </c>
      <c r="I2256">
        <v>109.4</v>
      </c>
      <c r="N2256" s="3">
        <v>8</v>
      </c>
      <c r="P2256">
        <v>6.1669999999999998</v>
      </c>
      <c r="Q2256" t="s">
        <v>38</v>
      </c>
      <c r="R2256">
        <v>6.0270000000000001</v>
      </c>
      <c r="S2256" t="s">
        <v>38</v>
      </c>
      <c r="T2256">
        <v>6.0019999999999998</v>
      </c>
      <c r="U2256" t="s">
        <v>38</v>
      </c>
      <c r="V2256">
        <v>4.08</v>
      </c>
      <c r="W2256">
        <v>4.0460000000000003</v>
      </c>
      <c r="X2256">
        <v>4.1749999999999998</v>
      </c>
      <c r="Y2256" t="s">
        <v>38</v>
      </c>
      <c r="Z2256">
        <v>6.5</v>
      </c>
      <c r="AA2256">
        <v>6.59</v>
      </c>
      <c r="AB2256">
        <v>6.68</v>
      </c>
      <c r="AC2256">
        <v>6.26</v>
      </c>
      <c r="AD2256">
        <v>11430.21</v>
      </c>
      <c r="AE2256">
        <v>1277.72</v>
      </c>
      <c r="AF2256">
        <v>19.82</v>
      </c>
      <c r="AG2256">
        <v>23.270099999999999</v>
      </c>
      <c r="AH2256">
        <v>2554.7399999999998</v>
      </c>
      <c r="AI2256">
        <v>39903.25</v>
      </c>
      <c r="AJ2256">
        <v>3248.92</v>
      </c>
      <c r="AK2256">
        <v>3.2951000000000001</v>
      </c>
      <c r="AL2256">
        <v>2.2117</v>
      </c>
      <c r="AM2256">
        <v>1.4899</v>
      </c>
      <c r="AN2256">
        <v>0.92079999999999995</v>
      </c>
      <c r="AO2256">
        <v>9.221E-3</v>
      </c>
      <c r="AP2256">
        <v>2.0394000000000001</v>
      </c>
      <c r="AQ2256">
        <v>1.8782000000000001</v>
      </c>
      <c r="AR2256">
        <v>4.1540999999999997</v>
      </c>
      <c r="AS2256">
        <v>2.0363000000000002</v>
      </c>
      <c r="AT2256">
        <v>836.88</v>
      </c>
      <c r="AU2256">
        <v>13.85</v>
      </c>
      <c r="AV2256" t="s">
        <v>38</v>
      </c>
      <c r="AW2256">
        <v>2175.77</v>
      </c>
      <c r="AX2256">
        <v>174.13499999999999</v>
      </c>
      <c r="AY2256" t="s">
        <v>38</v>
      </c>
      <c r="AZ2256" t="s">
        <v>38</v>
      </c>
      <c r="BA2256">
        <v>91.229309999999998</v>
      </c>
      <c r="BB2256">
        <v>86.80247</v>
      </c>
      <c r="BC2256" t="s">
        <v>38</v>
      </c>
      <c r="BD2256" t="s">
        <v>38</v>
      </c>
      <c r="BE2256">
        <v>4.8</v>
      </c>
      <c r="BF2256">
        <v>0.44</v>
      </c>
      <c r="BG2256">
        <v>6310.35</v>
      </c>
      <c r="BH2256">
        <v>95.84</v>
      </c>
      <c r="BI2256" t="e">
        <f t="shared" si="105"/>
        <v>#VALUE!</v>
      </c>
      <c r="BJ2256" t="e">
        <f t="shared" si="106"/>
        <v>#VALUE!</v>
      </c>
      <c r="BK2256" t="e">
        <f t="shared" si="107"/>
        <v>#VALUE!</v>
      </c>
    </row>
    <row r="2257" spans="1:63" x14ac:dyDescent="0.2">
      <c r="A2257" s="1">
        <v>39682</v>
      </c>
      <c r="B2257" t="s">
        <v>38</v>
      </c>
      <c r="C2257" t="s">
        <v>38</v>
      </c>
      <c r="D2257">
        <v>6.0309999999999997</v>
      </c>
      <c r="E2257" t="s">
        <v>38</v>
      </c>
      <c r="F2257" t="s">
        <v>38</v>
      </c>
      <c r="G2257" t="s">
        <v>38</v>
      </c>
      <c r="H2257">
        <v>4.2190000000000003</v>
      </c>
      <c r="I2257">
        <v>109.8</v>
      </c>
      <c r="N2257" s="3">
        <v>8</v>
      </c>
      <c r="P2257">
        <v>6.1829999999999998</v>
      </c>
      <c r="Q2257" t="s">
        <v>38</v>
      </c>
      <c r="R2257">
        <v>6.0709999999999997</v>
      </c>
      <c r="S2257" t="s">
        <v>38</v>
      </c>
      <c r="T2257">
        <v>6.0309999999999997</v>
      </c>
      <c r="U2257" t="s">
        <v>38</v>
      </c>
      <c r="V2257">
        <v>4.133</v>
      </c>
      <c r="W2257">
        <v>4.1139999999999999</v>
      </c>
      <c r="X2257">
        <v>4.2190000000000003</v>
      </c>
      <c r="Y2257" t="s">
        <v>38</v>
      </c>
      <c r="Z2257">
        <v>6.49</v>
      </c>
      <c r="AA2257">
        <v>6.57</v>
      </c>
      <c r="AB2257">
        <v>6.65</v>
      </c>
      <c r="AC2257">
        <v>6.25</v>
      </c>
      <c r="AD2257">
        <v>11628.06</v>
      </c>
      <c r="AE2257">
        <v>1292.2</v>
      </c>
      <c r="AF2257">
        <v>18.809999999999999</v>
      </c>
      <c r="AG2257">
        <v>21.604399999999998</v>
      </c>
      <c r="AH2257">
        <v>2592.5700000000002</v>
      </c>
      <c r="AI2257">
        <v>40411.33</v>
      </c>
      <c r="AJ2257">
        <v>3312.41</v>
      </c>
      <c r="AK2257">
        <v>3.2982999999999998</v>
      </c>
      <c r="AL2257">
        <v>2.23</v>
      </c>
      <c r="AM2257">
        <v>1.4793000000000001</v>
      </c>
      <c r="AN2257">
        <v>0.91020000000000001</v>
      </c>
      <c r="AO2257">
        <v>9.0819999999999998E-3</v>
      </c>
      <c r="AP2257">
        <v>2.0259999999999998</v>
      </c>
      <c r="AQ2257">
        <v>1.8527</v>
      </c>
      <c r="AR2257">
        <v>4.1322000000000001</v>
      </c>
      <c r="AS2257">
        <v>2.0303</v>
      </c>
      <c r="AT2257">
        <v>823.03</v>
      </c>
      <c r="AU2257">
        <v>13.36</v>
      </c>
      <c r="AV2257" t="s">
        <v>38</v>
      </c>
      <c r="AW2257">
        <v>2200.1799999999998</v>
      </c>
      <c r="AX2257">
        <v>177.30199999999999</v>
      </c>
      <c r="AY2257" t="s">
        <v>38</v>
      </c>
      <c r="AZ2257" t="s">
        <v>38</v>
      </c>
      <c r="BA2257">
        <v>107.06018</v>
      </c>
      <c r="BB2257">
        <v>86.910079999999994</v>
      </c>
      <c r="BC2257" t="s">
        <v>38</v>
      </c>
      <c r="BD2257" t="s">
        <v>38</v>
      </c>
      <c r="BE2257">
        <v>4.8</v>
      </c>
      <c r="BF2257">
        <v>0.42</v>
      </c>
      <c r="BG2257">
        <v>6413.47</v>
      </c>
      <c r="BH2257">
        <v>95.84</v>
      </c>
      <c r="BI2257" t="e">
        <f t="shared" si="105"/>
        <v>#VALUE!</v>
      </c>
      <c r="BJ2257" t="e">
        <f t="shared" si="106"/>
        <v>#VALUE!</v>
      </c>
      <c r="BK2257" t="e">
        <f t="shared" si="107"/>
        <v>#VALUE!</v>
      </c>
    </row>
    <row r="2258" spans="1:63" x14ac:dyDescent="0.2">
      <c r="A2258" s="1">
        <v>39685</v>
      </c>
      <c r="B2258" t="s">
        <v>38</v>
      </c>
      <c r="C2258" t="s">
        <v>38</v>
      </c>
      <c r="D2258">
        <v>6.0170000000000003</v>
      </c>
      <c r="E2258" t="s">
        <v>38</v>
      </c>
      <c r="F2258" t="s">
        <v>38</v>
      </c>
      <c r="G2258" t="s">
        <v>38</v>
      </c>
      <c r="H2258">
        <v>4.1210000000000004</v>
      </c>
      <c r="I2258">
        <v>109.6</v>
      </c>
      <c r="N2258" s="3">
        <v>8</v>
      </c>
      <c r="P2258">
        <v>6.1870000000000003</v>
      </c>
      <c r="Q2258" t="s">
        <v>38</v>
      </c>
      <c r="R2258">
        <v>6.0650000000000004</v>
      </c>
      <c r="S2258" t="s">
        <v>38</v>
      </c>
      <c r="T2258">
        <v>6.0170000000000003</v>
      </c>
      <c r="U2258" t="s">
        <v>38</v>
      </c>
      <c r="V2258">
        <v>4.0380000000000003</v>
      </c>
      <c r="W2258">
        <v>3.988</v>
      </c>
      <c r="X2258">
        <v>4.1210000000000004</v>
      </c>
      <c r="Y2258" t="s">
        <v>38</v>
      </c>
      <c r="Z2258">
        <v>6.46</v>
      </c>
      <c r="AA2258">
        <v>6.56</v>
      </c>
      <c r="AB2258">
        <v>6.63</v>
      </c>
      <c r="AC2258">
        <v>6.24</v>
      </c>
      <c r="AD2258">
        <v>11386.25</v>
      </c>
      <c r="AE2258">
        <v>1266.8399999999999</v>
      </c>
      <c r="AF2258">
        <v>20.97</v>
      </c>
      <c r="AG2258">
        <v>22.900099999999998</v>
      </c>
      <c r="AH2258">
        <v>2579.7399999999998</v>
      </c>
      <c r="AI2258">
        <v>40281.620000000003</v>
      </c>
      <c r="AJ2258">
        <v>3280.41</v>
      </c>
      <c r="AK2258">
        <v>3.2997999999999998</v>
      </c>
      <c r="AL2258">
        <v>2.2372000000000001</v>
      </c>
      <c r="AM2258">
        <v>1.4754</v>
      </c>
      <c r="AN2258">
        <v>0.9123</v>
      </c>
      <c r="AO2258">
        <v>9.1479999999999999E-3</v>
      </c>
      <c r="AP2258">
        <v>2.0470999999999999</v>
      </c>
      <c r="AQ2258">
        <v>1.8532</v>
      </c>
      <c r="AR2258">
        <v>4.1466000000000003</v>
      </c>
      <c r="AS2258">
        <v>2.0413999999999999</v>
      </c>
      <c r="AT2258">
        <v>821.95</v>
      </c>
      <c r="AU2258">
        <v>13.5</v>
      </c>
      <c r="AV2258" t="s">
        <v>38</v>
      </c>
      <c r="AW2258">
        <v>2166.13</v>
      </c>
      <c r="AX2258">
        <v>174.715</v>
      </c>
      <c r="AY2258" t="s">
        <v>38</v>
      </c>
      <c r="AZ2258" t="s">
        <v>38</v>
      </c>
      <c r="BA2258">
        <v>61.955759999999998</v>
      </c>
      <c r="BB2258">
        <v>87.527100000000004</v>
      </c>
      <c r="BC2258" t="s">
        <v>38</v>
      </c>
      <c r="BD2258" t="s">
        <v>38</v>
      </c>
      <c r="BE2258">
        <v>4.8</v>
      </c>
      <c r="BF2258">
        <v>0.38500000000000001</v>
      </c>
      <c r="BG2258">
        <v>6379.79</v>
      </c>
      <c r="BH2258">
        <v>95.84</v>
      </c>
      <c r="BI2258" t="e">
        <f t="shared" si="105"/>
        <v>#VALUE!</v>
      </c>
      <c r="BJ2258" t="e">
        <f t="shared" si="106"/>
        <v>#VALUE!</v>
      </c>
      <c r="BK2258" t="e">
        <f t="shared" si="107"/>
        <v>#VALUE!</v>
      </c>
    </row>
    <row r="2259" spans="1:63" x14ac:dyDescent="0.2">
      <c r="A2259" s="1">
        <v>39686</v>
      </c>
      <c r="B2259" t="s">
        <v>38</v>
      </c>
      <c r="C2259" t="s">
        <v>38</v>
      </c>
      <c r="D2259">
        <v>5.9989999999999997</v>
      </c>
      <c r="E2259" t="s">
        <v>38</v>
      </c>
      <c r="F2259" t="s">
        <v>38</v>
      </c>
      <c r="G2259" t="s">
        <v>38</v>
      </c>
      <c r="H2259">
        <v>4.1139999999999999</v>
      </c>
      <c r="I2259">
        <v>108.2</v>
      </c>
      <c r="N2259" s="3">
        <v>7.75</v>
      </c>
      <c r="P2259">
        <v>6.1539999999999999</v>
      </c>
      <c r="Q2259" t="s">
        <v>38</v>
      </c>
      <c r="R2259">
        <v>6.0469999999999997</v>
      </c>
      <c r="S2259" t="s">
        <v>38</v>
      </c>
      <c r="T2259">
        <v>5.9989999999999997</v>
      </c>
      <c r="U2259" t="s">
        <v>38</v>
      </c>
      <c r="V2259">
        <v>3.9889999999999999</v>
      </c>
      <c r="W2259">
        <v>3.9550000000000001</v>
      </c>
      <c r="X2259">
        <v>4.1139999999999999</v>
      </c>
      <c r="Y2259" t="s">
        <v>38</v>
      </c>
      <c r="Z2259">
        <v>6.47</v>
      </c>
      <c r="AA2259">
        <v>6.56</v>
      </c>
      <c r="AB2259">
        <v>6.63</v>
      </c>
      <c r="AC2259">
        <v>6.24</v>
      </c>
      <c r="AD2259">
        <v>11412.87</v>
      </c>
      <c r="AE2259">
        <v>1271.51</v>
      </c>
      <c r="AF2259">
        <v>20.49</v>
      </c>
      <c r="AG2259">
        <v>22.099499999999999</v>
      </c>
      <c r="AH2259">
        <v>2544.3200000000002</v>
      </c>
      <c r="AI2259">
        <v>39799</v>
      </c>
      <c r="AJ2259">
        <v>3297.42</v>
      </c>
      <c r="AK2259">
        <v>3.3273999999999999</v>
      </c>
      <c r="AL2259">
        <v>2.2711000000000001</v>
      </c>
      <c r="AM2259">
        <v>1.4653</v>
      </c>
      <c r="AN2259">
        <v>0.90939999999999999</v>
      </c>
      <c r="AO2259">
        <v>9.1240000000000002E-3</v>
      </c>
      <c r="AP2259">
        <v>2.0720000000000001</v>
      </c>
      <c r="AQ2259">
        <v>1.84</v>
      </c>
      <c r="AR2259">
        <v>4.1782000000000004</v>
      </c>
      <c r="AS2259">
        <v>2.0651999999999999</v>
      </c>
      <c r="AT2259">
        <v>824.93</v>
      </c>
      <c r="AU2259">
        <v>13.595000000000001</v>
      </c>
      <c r="AV2259" t="s">
        <v>38</v>
      </c>
      <c r="AW2259">
        <v>2172.41</v>
      </c>
      <c r="AX2259">
        <v>174.489</v>
      </c>
      <c r="AY2259" t="s">
        <v>38</v>
      </c>
      <c r="AZ2259" t="s">
        <v>38</v>
      </c>
      <c r="BA2259">
        <v>88.927989999999994</v>
      </c>
      <c r="BB2259">
        <v>88.675799999999995</v>
      </c>
      <c r="BC2259" t="s">
        <v>38</v>
      </c>
      <c r="BD2259" t="s">
        <v>38</v>
      </c>
      <c r="BE2259">
        <v>4.8</v>
      </c>
      <c r="BF2259">
        <v>0.39200000000000002</v>
      </c>
      <c r="BG2259">
        <v>6282.37</v>
      </c>
      <c r="BH2259">
        <v>95.84</v>
      </c>
      <c r="BI2259" t="e">
        <f t="shared" si="105"/>
        <v>#VALUE!</v>
      </c>
      <c r="BJ2259" t="e">
        <f t="shared" si="106"/>
        <v>#VALUE!</v>
      </c>
      <c r="BK2259" t="e">
        <f t="shared" si="107"/>
        <v>#VALUE!</v>
      </c>
    </row>
    <row r="2260" spans="1:63" x14ac:dyDescent="0.2">
      <c r="A2260" s="1">
        <v>39687</v>
      </c>
      <c r="B2260" t="s">
        <v>38</v>
      </c>
      <c r="C2260" t="s">
        <v>38</v>
      </c>
      <c r="D2260">
        <v>6.0369999999999999</v>
      </c>
      <c r="E2260" t="s">
        <v>38</v>
      </c>
      <c r="F2260" t="s">
        <v>38</v>
      </c>
      <c r="G2260" t="s">
        <v>38</v>
      </c>
      <c r="H2260">
        <v>4.1740000000000004</v>
      </c>
      <c r="I2260">
        <v>104.1</v>
      </c>
      <c r="N2260" s="3">
        <v>7.75</v>
      </c>
      <c r="P2260">
        <v>6.1989999999999998</v>
      </c>
      <c r="Q2260" t="s">
        <v>38</v>
      </c>
      <c r="R2260">
        <v>6.101</v>
      </c>
      <c r="S2260" t="s">
        <v>38</v>
      </c>
      <c r="T2260">
        <v>6.0369999999999999</v>
      </c>
      <c r="U2260" t="s">
        <v>38</v>
      </c>
      <c r="V2260">
        <v>4.0869999999999997</v>
      </c>
      <c r="W2260">
        <v>4.048</v>
      </c>
      <c r="X2260">
        <v>4.1740000000000004</v>
      </c>
      <c r="Y2260" t="s">
        <v>38</v>
      </c>
      <c r="Z2260">
        <v>6.46</v>
      </c>
      <c r="AA2260">
        <v>6.57</v>
      </c>
      <c r="AB2260">
        <v>6.62</v>
      </c>
      <c r="AC2260">
        <v>6.25</v>
      </c>
      <c r="AD2260">
        <v>11502.51</v>
      </c>
      <c r="AE2260">
        <v>1281.6600000000001</v>
      </c>
      <c r="AF2260">
        <v>19.760000000000002</v>
      </c>
      <c r="AG2260">
        <v>21.891999999999999</v>
      </c>
      <c r="AH2260">
        <v>2513.16</v>
      </c>
      <c r="AI2260">
        <v>39468.17</v>
      </c>
      <c r="AJ2260">
        <v>3299.15</v>
      </c>
      <c r="AK2260">
        <v>3.3380000000000001</v>
      </c>
      <c r="AL2260">
        <v>2.2665999999999999</v>
      </c>
      <c r="AM2260">
        <v>1.4726999999999999</v>
      </c>
      <c r="AN2260">
        <v>0.91100000000000003</v>
      </c>
      <c r="AO2260">
        <v>9.1319999999999995E-3</v>
      </c>
      <c r="AP2260">
        <v>2.0701999999999998</v>
      </c>
      <c r="AQ2260">
        <v>1.8355999999999999</v>
      </c>
      <c r="AR2260">
        <v>4.1618000000000004</v>
      </c>
      <c r="AS2260">
        <v>2.0653000000000001</v>
      </c>
      <c r="AT2260">
        <v>826.9</v>
      </c>
      <c r="AU2260">
        <v>13.46</v>
      </c>
      <c r="AV2260" t="s">
        <v>38</v>
      </c>
      <c r="AW2260">
        <v>2187.62</v>
      </c>
      <c r="AX2260">
        <v>175.85400000000001</v>
      </c>
      <c r="AY2260" t="s">
        <v>38</v>
      </c>
      <c r="AZ2260" t="s">
        <v>38</v>
      </c>
      <c r="BA2260">
        <v>106.74594</v>
      </c>
      <c r="BB2260">
        <v>88.853840000000005</v>
      </c>
      <c r="BC2260" t="s">
        <v>38</v>
      </c>
      <c r="BD2260" t="s">
        <v>38</v>
      </c>
      <c r="BE2260">
        <v>4.8</v>
      </c>
      <c r="BF2260">
        <v>0.32450000000000001</v>
      </c>
      <c r="BG2260">
        <v>6175.4</v>
      </c>
      <c r="BH2260">
        <v>95.84</v>
      </c>
      <c r="BI2260" t="e">
        <f t="shared" si="105"/>
        <v>#VALUE!</v>
      </c>
      <c r="BJ2260" t="e">
        <f t="shared" si="106"/>
        <v>#VALUE!</v>
      </c>
      <c r="BK2260" t="e">
        <f t="shared" si="107"/>
        <v>#VALUE!</v>
      </c>
    </row>
    <row r="2261" spans="1:63" x14ac:dyDescent="0.2">
      <c r="A2261" s="1">
        <v>39688</v>
      </c>
      <c r="B2261" t="s">
        <v>38</v>
      </c>
      <c r="C2261" t="s">
        <v>38</v>
      </c>
      <c r="D2261">
        <v>6.0780000000000003</v>
      </c>
      <c r="E2261" t="s">
        <v>38</v>
      </c>
      <c r="F2261" t="s">
        <v>38</v>
      </c>
      <c r="G2261" t="s">
        <v>38</v>
      </c>
      <c r="H2261">
        <v>4.1790000000000003</v>
      </c>
      <c r="I2261">
        <v>103</v>
      </c>
      <c r="N2261" s="3">
        <v>7.75</v>
      </c>
      <c r="O2261" s="3">
        <v>11.746</v>
      </c>
      <c r="P2261">
        <v>6.2549999999999999</v>
      </c>
      <c r="Q2261" t="s">
        <v>38</v>
      </c>
      <c r="R2261">
        <v>6.18</v>
      </c>
      <c r="S2261" t="s">
        <v>38</v>
      </c>
      <c r="T2261">
        <v>6.0780000000000003</v>
      </c>
      <c r="U2261" t="s">
        <v>38</v>
      </c>
      <c r="V2261">
        <v>4.1520000000000001</v>
      </c>
      <c r="W2261">
        <v>4.101</v>
      </c>
      <c r="X2261">
        <v>4.1790000000000003</v>
      </c>
      <c r="Y2261" t="s">
        <v>38</v>
      </c>
      <c r="Z2261">
        <v>6.49</v>
      </c>
      <c r="AA2261">
        <v>6.58</v>
      </c>
      <c r="AB2261">
        <v>6.63</v>
      </c>
      <c r="AC2261">
        <v>6.25</v>
      </c>
      <c r="AD2261">
        <v>11715.18</v>
      </c>
      <c r="AE2261">
        <v>1300.68</v>
      </c>
      <c r="AF2261">
        <v>19.43</v>
      </c>
      <c r="AG2261">
        <v>21.109000000000002</v>
      </c>
      <c r="AH2261">
        <v>2576.37</v>
      </c>
      <c r="AI2261">
        <v>40149.89</v>
      </c>
      <c r="AJ2261">
        <v>3359.42</v>
      </c>
      <c r="AK2261">
        <v>3.3542000000000001</v>
      </c>
      <c r="AL2261">
        <v>2.2808999999999999</v>
      </c>
      <c r="AM2261">
        <v>1.4705999999999999</v>
      </c>
      <c r="AN2261">
        <v>0.9103</v>
      </c>
      <c r="AO2261">
        <v>9.1319999999999995E-3</v>
      </c>
      <c r="AP2261">
        <v>2.0828000000000002</v>
      </c>
      <c r="AQ2261">
        <v>1.8295999999999999</v>
      </c>
      <c r="AR2261">
        <v>4.1726000000000001</v>
      </c>
      <c r="AS2261">
        <v>2.0758999999999999</v>
      </c>
      <c r="AT2261">
        <v>834.03</v>
      </c>
      <c r="AU2261">
        <v>13.68</v>
      </c>
      <c r="AV2261" t="s">
        <v>38</v>
      </c>
      <c r="AW2261">
        <v>2235.2600000000002</v>
      </c>
      <c r="AX2261">
        <v>179.61199999999999</v>
      </c>
      <c r="AY2261" t="s">
        <v>38</v>
      </c>
      <c r="AZ2261" t="s">
        <v>38</v>
      </c>
      <c r="BA2261">
        <v>110.7265</v>
      </c>
      <c r="BB2261">
        <v>89.133610000000004</v>
      </c>
      <c r="BC2261" t="s">
        <v>38</v>
      </c>
      <c r="BD2261" t="s">
        <v>38</v>
      </c>
      <c r="BE2261">
        <v>4.8</v>
      </c>
      <c r="BF2261">
        <v>0.37</v>
      </c>
      <c r="BG2261">
        <v>6405.84</v>
      </c>
      <c r="BH2261">
        <v>95.84</v>
      </c>
      <c r="BI2261" t="e">
        <f t="shared" si="105"/>
        <v>#VALUE!</v>
      </c>
      <c r="BJ2261" t="e">
        <f t="shared" si="106"/>
        <v>#VALUE!</v>
      </c>
      <c r="BK2261" t="e">
        <f t="shared" si="107"/>
        <v>#VALUE!</v>
      </c>
    </row>
    <row r="2262" spans="1:63" x14ac:dyDescent="0.2">
      <c r="A2262" s="1">
        <v>39689</v>
      </c>
      <c r="B2262" t="s">
        <v>38</v>
      </c>
      <c r="C2262" t="s">
        <v>38</v>
      </c>
      <c r="D2262">
        <v>6.05</v>
      </c>
      <c r="E2262" t="s">
        <v>38</v>
      </c>
      <c r="F2262" t="s">
        <v>38</v>
      </c>
      <c r="G2262" t="s">
        <v>38</v>
      </c>
      <c r="H2262">
        <v>4.1760000000000002</v>
      </c>
      <c r="I2262">
        <v>103</v>
      </c>
      <c r="N2262" s="3">
        <v>7.75</v>
      </c>
      <c r="O2262" s="3">
        <v>11.746</v>
      </c>
      <c r="P2262">
        <v>6.2720000000000002</v>
      </c>
      <c r="Q2262" t="s">
        <v>38</v>
      </c>
      <c r="R2262">
        <v>6.1840000000000002</v>
      </c>
      <c r="S2262" t="s">
        <v>38</v>
      </c>
      <c r="T2262">
        <v>6.05</v>
      </c>
      <c r="U2262" t="s">
        <v>38</v>
      </c>
      <c r="V2262">
        <v>4.1109999999999998</v>
      </c>
      <c r="W2262">
        <v>4.0949999999999998</v>
      </c>
      <c r="X2262">
        <v>4.1760000000000002</v>
      </c>
      <c r="Y2262" t="s">
        <v>38</v>
      </c>
      <c r="Z2262">
        <v>6.5</v>
      </c>
      <c r="AA2262">
        <v>6.59</v>
      </c>
      <c r="AB2262">
        <v>6.65</v>
      </c>
      <c r="AC2262">
        <v>6.25</v>
      </c>
      <c r="AD2262">
        <v>11543.55</v>
      </c>
      <c r="AE2262">
        <v>1282.83</v>
      </c>
      <c r="AF2262">
        <v>20.65</v>
      </c>
      <c r="AG2262">
        <v>21.060500000000001</v>
      </c>
      <c r="AH2262">
        <v>2597.02</v>
      </c>
      <c r="AI2262">
        <v>40481.800000000003</v>
      </c>
      <c r="AJ2262">
        <v>3365.63</v>
      </c>
      <c r="AK2262">
        <v>3.3323</v>
      </c>
      <c r="AL2262">
        <v>2.2711000000000001</v>
      </c>
      <c r="AM2262">
        <v>1.4673</v>
      </c>
      <c r="AN2262">
        <v>0.90800000000000003</v>
      </c>
      <c r="AO2262">
        <v>9.1920000000000005E-3</v>
      </c>
      <c r="AP2262">
        <v>2.0874999999999999</v>
      </c>
      <c r="AQ2262">
        <v>1.8210999999999999</v>
      </c>
      <c r="AR2262">
        <v>4.1359000000000004</v>
      </c>
      <c r="AS2262">
        <v>2.0623</v>
      </c>
      <c r="AT2262">
        <v>831.15</v>
      </c>
      <c r="AU2262">
        <v>13.61</v>
      </c>
      <c r="AV2262" t="s">
        <v>38</v>
      </c>
      <c r="AW2262">
        <v>2206.48</v>
      </c>
      <c r="AX2262">
        <v>177.84700000000001</v>
      </c>
      <c r="AY2262" t="s">
        <v>38</v>
      </c>
      <c r="AZ2262" t="s">
        <v>38</v>
      </c>
      <c r="BA2262">
        <v>97.428460000000001</v>
      </c>
      <c r="BB2262">
        <v>89.456209999999999</v>
      </c>
      <c r="BC2262" t="s">
        <v>38</v>
      </c>
      <c r="BD2262" t="s">
        <v>38</v>
      </c>
      <c r="BE2262">
        <v>4.8</v>
      </c>
      <c r="BF2262">
        <v>0.35</v>
      </c>
      <c r="BG2262">
        <v>6501.93</v>
      </c>
      <c r="BH2262">
        <v>95.84</v>
      </c>
      <c r="BI2262" t="e">
        <f t="shared" si="105"/>
        <v>#VALUE!</v>
      </c>
      <c r="BJ2262" t="e">
        <f t="shared" si="106"/>
        <v>#VALUE!</v>
      </c>
      <c r="BK2262" t="e">
        <f t="shared" si="107"/>
        <v>#VALUE!</v>
      </c>
    </row>
    <row r="2263" spans="1:63" x14ac:dyDescent="0.2">
      <c r="A2263" s="1">
        <v>39692</v>
      </c>
      <c r="B2263" t="s">
        <v>38</v>
      </c>
      <c r="C2263" t="s">
        <v>38</v>
      </c>
      <c r="D2263">
        <v>6.0339999999999998</v>
      </c>
      <c r="E2263" t="s">
        <v>38</v>
      </c>
      <c r="F2263" t="s">
        <v>38</v>
      </c>
      <c r="G2263" t="s">
        <v>38</v>
      </c>
      <c r="H2263">
        <v>4.1260000000000003</v>
      </c>
      <c r="I2263">
        <v>103</v>
      </c>
      <c r="N2263" s="3">
        <v>7.75</v>
      </c>
      <c r="P2263">
        <v>6.274</v>
      </c>
      <c r="Q2263" t="s">
        <v>38</v>
      </c>
      <c r="R2263">
        <v>6.1619999999999999</v>
      </c>
      <c r="S2263" t="s">
        <v>38</v>
      </c>
      <c r="T2263">
        <v>6.0339999999999998</v>
      </c>
      <c r="U2263" t="s">
        <v>38</v>
      </c>
      <c r="V2263">
        <v>4.0289999999999999</v>
      </c>
      <c r="W2263">
        <v>4.0049999999999999</v>
      </c>
      <c r="X2263">
        <v>4.1260000000000003</v>
      </c>
      <c r="Y2263" t="s">
        <v>38</v>
      </c>
      <c r="Z2263">
        <v>6.5</v>
      </c>
      <c r="AA2263">
        <v>6.59</v>
      </c>
      <c r="AB2263">
        <v>6.65</v>
      </c>
      <c r="AC2263">
        <v>6.25</v>
      </c>
      <c r="AD2263">
        <v>11543.55</v>
      </c>
      <c r="AE2263">
        <v>1282.83</v>
      </c>
      <c r="AF2263">
        <v>20.65</v>
      </c>
      <c r="AG2263">
        <v>21.615400000000001</v>
      </c>
      <c r="AH2263">
        <v>2584.29</v>
      </c>
      <c r="AI2263">
        <v>40440.129999999997</v>
      </c>
      <c r="AJ2263">
        <v>3364.4</v>
      </c>
      <c r="AK2263">
        <v>3.3454000000000002</v>
      </c>
      <c r="AL2263">
        <v>2.2885</v>
      </c>
      <c r="AM2263">
        <v>1.4617</v>
      </c>
      <c r="AN2263">
        <v>0.90810000000000002</v>
      </c>
      <c r="AO2263">
        <v>9.247E-3</v>
      </c>
      <c r="AP2263">
        <v>2.1166999999999998</v>
      </c>
      <c r="AQ2263">
        <v>1.8013999999999999</v>
      </c>
      <c r="AR2263">
        <v>4.1233000000000004</v>
      </c>
      <c r="AS2263">
        <v>2.0779999999999998</v>
      </c>
      <c r="AT2263">
        <v>817.68</v>
      </c>
      <c r="AU2263">
        <v>13.445</v>
      </c>
      <c r="AV2263" t="s">
        <v>38</v>
      </c>
      <c r="AW2263">
        <v>2206.48</v>
      </c>
      <c r="AX2263">
        <v>177.89500000000001</v>
      </c>
      <c r="AY2263" t="s">
        <v>38</v>
      </c>
      <c r="AZ2263" t="s">
        <v>38</v>
      </c>
      <c r="BA2263">
        <v>113.32468</v>
      </c>
      <c r="BB2263">
        <v>90.086870000000005</v>
      </c>
      <c r="BC2263" t="s">
        <v>38</v>
      </c>
      <c r="BD2263" t="s">
        <v>38</v>
      </c>
      <c r="BE2263">
        <v>4.8</v>
      </c>
      <c r="BF2263">
        <v>0.37</v>
      </c>
      <c r="BG2263">
        <v>6480</v>
      </c>
      <c r="BH2263">
        <v>89.65</v>
      </c>
      <c r="BI2263" t="e">
        <f t="shared" si="105"/>
        <v>#VALUE!</v>
      </c>
      <c r="BJ2263" t="e">
        <f t="shared" si="106"/>
        <v>#VALUE!</v>
      </c>
      <c r="BK2263" t="e">
        <f t="shared" si="107"/>
        <v>#VALUE!</v>
      </c>
    </row>
    <row r="2264" spans="1:63" x14ac:dyDescent="0.2">
      <c r="A2264" s="1">
        <v>39693</v>
      </c>
      <c r="B2264" t="s">
        <v>38</v>
      </c>
      <c r="C2264" t="s">
        <v>38</v>
      </c>
      <c r="D2264">
        <v>6.0410000000000004</v>
      </c>
      <c r="E2264" t="s">
        <v>38</v>
      </c>
      <c r="F2264" t="s">
        <v>38</v>
      </c>
      <c r="G2264" t="s">
        <v>38</v>
      </c>
      <c r="H2264">
        <v>4.141</v>
      </c>
      <c r="I2264">
        <v>102.4</v>
      </c>
      <c r="N2264" s="3">
        <v>7.75</v>
      </c>
      <c r="P2264">
        <v>6.2869999999999999</v>
      </c>
      <c r="Q2264" t="s">
        <v>38</v>
      </c>
      <c r="R2264">
        <v>6.1660000000000004</v>
      </c>
      <c r="S2264" t="s">
        <v>38</v>
      </c>
      <c r="T2264">
        <v>6.0410000000000004</v>
      </c>
      <c r="U2264" t="s">
        <v>38</v>
      </c>
      <c r="V2264">
        <v>4.0910000000000002</v>
      </c>
      <c r="W2264">
        <v>4.0330000000000004</v>
      </c>
      <c r="X2264">
        <v>4.141</v>
      </c>
      <c r="Y2264" t="s">
        <v>38</v>
      </c>
      <c r="Z2264">
        <v>6.51</v>
      </c>
      <c r="AA2264">
        <v>6.59</v>
      </c>
      <c r="AB2264">
        <v>6.65</v>
      </c>
      <c r="AC2264">
        <v>6.25</v>
      </c>
      <c r="AD2264">
        <v>11516.92</v>
      </c>
      <c r="AE2264">
        <v>1277.58</v>
      </c>
      <c r="AF2264">
        <v>21.99</v>
      </c>
      <c r="AG2264">
        <v>21.233599999999999</v>
      </c>
      <c r="AH2264">
        <v>2647.78</v>
      </c>
      <c r="AI2264">
        <v>41389.15</v>
      </c>
      <c r="AJ2264">
        <v>3416.46</v>
      </c>
      <c r="AK2264">
        <v>3.3504999999999998</v>
      </c>
      <c r="AL2264">
        <v>2.3073000000000001</v>
      </c>
      <c r="AM2264">
        <v>1.452</v>
      </c>
      <c r="AN2264">
        <v>0.90369999999999995</v>
      </c>
      <c r="AO2264">
        <v>9.2069999999999999E-3</v>
      </c>
      <c r="AP2264">
        <v>2.1257999999999999</v>
      </c>
      <c r="AQ2264">
        <v>1.7839</v>
      </c>
      <c r="AR2264">
        <v>4.1181999999999999</v>
      </c>
      <c r="AS2264">
        <v>2.0861999999999998</v>
      </c>
      <c r="AT2264">
        <v>805.35</v>
      </c>
      <c r="AU2264">
        <v>13.0625</v>
      </c>
      <c r="AV2264" t="s">
        <v>38</v>
      </c>
      <c r="AW2264">
        <v>2207.42</v>
      </c>
      <c r="AX2264">
        <v>178.65199999999999</v>
      </c>
      <c r="AY2264" t="s">
        <v>38</v>
      </c>
      <c r="AZ2264" t="s">
        <v>38</v>
      </c>
      <c r="BA2264">
        <v>81.572869999999995</v>
      </c>
      <c r="BB2264">
        <v>90.324640000000002</v>
      </c>
      <c r="BC2264" t="s">
        <v>38</v>
      </c>
      <c r="BD2264" t="s">
        <v>38</v>
      </c>
      <c r="BE2264">
        <v>4.8</v>
      </c>
      <c r="BF2264">
        <v>0.4325</v>
      </c>
      <c r="BG2264">
        <v>6745.15</v>
      </c>
      <c r="BH2264">
        <v>89.65</v>
      </c>
      <c r="BI2264" t="e">
        <f t="shared" si="105"/>
        <v>#VALUE!</v>
      </c>
      <c r="BJ2264" t="e">
        <f t="shared" si="106"/>
        <v>#VALUE!</v>
      </c>
      <c r="BK2264" t="e">
        <f t="shared" si="107"/>
        <v>#VALUE!</v>
      </c>
    </row>
    <row r="2265" spans="1:63" x14ac:dyDescent="0.2">
      <c r="A2265" s="1">
        <v>39694</v>
      </c>
      <c r="B2265" t="s">
        <v>38</v>
      </c>
      <c r="C2265" t="s">
        <v>38</v>
      </c>
      <c r="D2265">
        <v>6.0380000000000003</v>
      </c>
      <c r="E2265" t="s">
        <v>38</v>
      </c>
      <c r="F2265" t="s">
        <v>38</v>
      </c>
      <c r="G2265" t="s">
        <v>38</v>
      </c>
      <c r="H2265">
        <v>4.1399999999999997</v>
      </c>
      <c r="I2265">
        <v>105.9</v>
      </c>
      <c r="N2265" s="3">
        <v>7.75</v>
      </c>
      <c r="P2265">
        <v>6.2690000000000001</v>
      </c>
      <c r="Q2265" t="s">
        <v>38</v>
      </c>
      <c r="R2265">
        <v>6.1470000000000002</v>
      </c>
      <c r="S2265" t="s">
        <v>38</v>
      </c>
      <c r="T2265">
        <v>6.0380000000000003</v>
      </c>
      <c r="U2265" t="s">
        <v>38</v>
      </c>
      <c r="V2265">
        <v>4.12</v>
      </c>
      <c r="W2265">
        <v>4.0220000000000002</v>
      </c>
      <c r="X2265">
        <v>4.1399999999999997</v>
      </c>
      <c r="Y2265" t="s">
        <v>38</v>
      </c>
      <c r="Z2265">
        <v>6.5</v>
      </c>
      <c r="AA2265">
        <v>6.58</v>
      </c>
      <c r="AB2265">
        <v>6.64</v>
      </c>
      <c r="AC2265">
        <v>6.25</v>
      </c>
      <c r="AD2265">
        <v>11532.88</v>
      </c>
      <c r="AE2265">
        <v>1274.98</v>
      </c>
      <c r="AF2265">
        <v>21.43</v>
      </c>
      <c r="AG2265">
        <v>22.175999999999998</v>
      </c>
      <c r="AH2265">
        <v>2614.39</v>
      </c>
      <c r="AI2265">
        <v>41152.32</v>
      </c>
      <c r="AJ2265">
        <v>3368.97</v>
      </c>
      <c r="AK2265">
        <v>3.3761000000000001</v>
      </c>
      <c r="AL2265">
        <v>2.3288000000000002</v>
      </c>
      <c r="AM2265">
        <v>1.4498</v>
      </c>
      <c r="AN2265">
        <v>0.90410000000000001</v>
      </c>
      <c r="AO2265">
        <v>9.2339999999999992E-3</v>
      </c>
      <c r="AP2265">
        <v>2.1499000000000001</v>
      </c>
      <c r="AQ2265">
        <v>1.7767999999999999</v>
      </c>
      <c r="AR2265">
        <v>4.1387</v>
      </c>
      <c r="AS2265">
        <v>2.1052</v>
      </c>
      <c r="AT2265">
        <v>801.3</v>
      </c>
      <c r="AU2265">
        <v>12.9125</v>
      </c>
      <c r="AV2265" t="s">
        <v>38</v>
      </c>
      <c r="AW2265">
        <v>2193.0100000000002</v>
      </c>
      <c r="AX2265">
        <v>178.25800000000001</v>
      </c>
      <c r="AY2265" t="s">
        <v>38</v>
      </c>
      <c r="AZ2265" t="s">
        <v>38</v>
      </c>
      <c r="BA2265">
        <v>88.882099999999994</v>
      </c>
      <c r="BB2265">
        <v>90.75667</v>
      </c>
      <c r="BC2265" t="s">
        <v>38</v>
      </c>
      <c r="BD2265" t="s">
        <v>38</v>
      </c>
      <c r="BE2265">
        <v>4.8</v>
      </c>
      <c r="BF2265">
        <v>0.38500000000000001</v>
      </c>
      <c r="BG2265">
        <v>6622.3</v>
      </c>
      <c r="BH2265">
        <v>89.65</v>
      </c>
      <c r="BI2265" t="e">
        <f t="shared" si="105"/>
        <v>#VALUE!</v>
      </c>
      <c r="BJ2265" t="e">
        <f t="shared" si="106"/>
        <v>#VALUE!</v>
      </c>
      <c r="BK2265" t="e">
        <f t="shared" si="107"/>
        <v>#VALUE!</v>
      </c>
    </row>
    <row r="2266" spans="1:63" x14ac:dyDescent="0.2">
      <c r="A2266" s="1">
        <v>39695</v>
      </c>
      <c r="B2266" t="s">
        <v>38</v>
      </c>
      <c r="C2266" t="s">
        <v>38</v>
      </c>
      <c r="D2266">
        <v>5.9969999999999999</v>
      </c>
      <c r="E2266" t="s">
        <v>38</v>
      </c>
      <c r="F2266" t="s">
        <v>38</v>
      </c>
      <c r="G2266" t="s">
        <v>38</v>
      </c>
      <c r="H2266">
        <v>4.07</v>
      </c>
      <c r="I2266">
        <v>115.2</v>
      </c>
      <c r="N2266" s="3">
        <v>7.75</v>
      </c>
      <c r="P2266">
        <v>6.2309999999999999</v>
      </c>
      <c r="Q2266" t="s">
        <v>38</v>
      </c>
      <c r="R2266">
        <v>6.1040000000000001</v>
      </c>
      <c r="S2266" t="s">
        <v>38</v>
      </c>
      <c r="T2266">
        <v>5.9969999999999999</v>
      </c>
      <c r="U2266" t="s">
        <v>38</v>
      </c>
      <c r="V2266">
        <v>4.0579999999999998</v>
      </c>
      <c r="W2266">
        <v>3.9460000000000002</v>
      </c>
      <c r="X2266">
        <v>4.07</v>
      </c>
      <c r="Y2266" t="s">
        <v>38</v>
      </c>
      <c r="Z2266">
        <v>6.51</v>
      </c>
      <c r="AA2266">
        <v>6.58</v>
      </c>
      <c r="AB2266">
        <v>6.63</v>
      </c>
      <c r="AC2266">
        <v>6.25</v>
      </c>
      <c r="AD2266">
        <v>11188.23</v>
      </c>
      <c r="AE2266">
        <v>1236.83</v>
      </c>
      <c r="AF2266">
        <v>24.03</v>
      </c>
      <c r="AG2266">
        <v>24.9709</v>
      </c>
      <c r="AH2266">
        <v>2611.37</v>
      </c>
      <c r="AI2266">
        <v>41263.03</v>
      </c>
      <c r="AJ2266">
        <v>3274.82</v>
      </c>
      <c r="AK2266">
        <v>3.4129</v>
      </c>
      <c r="AL2266">
        <v>2.3826000000000001</v>
      </c>
      <c r="AM2266">
        <v>1.4325000000000001</v>
      </c>
      <c r="AN2266">
        <v>0.90169999999999995</v>
      </c>
      <c r="AO2266">
        <v>9.3380000000000008E-3</v>
      </c>
      <c r="AP2266">
        <v>2.2248999999999999</v>
      </c>
      <c r="AQ2266">
        <v>1.7685</v>
      </c>
      <c r="AR2266">
        <v>4.2141000000000002</v>
      </c>
      <c r="AS2266">
        <v>2.1482999999999999</v>
      </c>
      <c r="AT2266">
        <v>796.45</v>
      </c>
      <c r="AU2266">
        <v>12.805</v>
      </c>
      <c r="AV2266" t="s">
        <v>38</v>
      </c>
      <c r="AW2266">
        <v>2127.2800000000002</v>
      </c>
      <c r="AX2266">
        <v>171.501</v>
      </c>
      <c r="AY2266" t="s">
        <v>38</v>
      </c>
      <c r="AZ2266" t="s">
        <v>38</v>
      </c>
      <c r="BA2266">
        <v>154.28397000000001</v>
      </c>
      <c r="BB2266">
        <v>93.000339999999994</v>
      </c>
      <c r="BC2266" t="s">
        <v>38</v>
      </c>
      <c r="BD2266" t="s">
        <v>38</v>
      </c>
      <c r="BE2266">
        <v>4.8</v>
      </c>
      <c r="BF2266">
        <v>0.43</v>
      </c>
      <c r="BG2266">
        <v>6519.6</v>
      </c>
      <c r="BH2266">
        <v>89.65</v>
      </c>
      <c r="BI2266" t="e">
        <f t="shared" si="105"/>
        <v>#VALUE!</v>
      </c>
      <c r="BJ2266" t="e">
        <f t="shared" si="106"/>
        <v>#VALUE!</v>
      </c>
      <c r="BK2266" t="e">
        <f t="shared" si="107"/>
        <v>#VALUE!</v>
      </c>
    </row>
    <row r="2267" spans="1:63" x14ac:dyDescent="0.2">
      <c r="A2267" s="1">
        <v>39696</v>
      </c>
      <c r="B2267" t="s">
        <v>38</v>
      </c>
      <c r="C2267" t="s">
        <v>38</v>
      </c>
      <c r="D2267">
        <v>5.9930000000000003</v>
      </c>
      <c r="E2267" t="s">
        <v>38</v>
      </c>
      <c r="F2267" t="s">
        <v>38</v>
      </c>
      <c r="G2267" t="s">
        <v>38</v>
      </c>
      <c r="H2267">
        <v>4.0010000000000003</v>
      </c>
      <c r="I2267">
        <v>111.8</v>
      </c>
      <c r="N2267" s="3">
        <v>8.3330000000000002</v>
      </c>
      <c r="O2267" s="3">
        <v>11.833</v>
      </c>
      <c r="P2267">
        <v>6.234</v>
      </c>
      <c r="Q2267" t="s">
        <v>38</v>
      </c>
      <c r="R2267">
        <v>6.109</v>
      </c>
      <c r="S2267" t="s">
        <v>38</v>
      </c>
      <c r="T2267">
        <v>5.9930000000000003</v>
      </c>
      <c r="U2267" t="s">
        <v>38</v>
      </c>
      <c r="V2267">
        <v>3.968</v>
      </c>
      <c r="W2267">
        <v>3.8330000000000002</v>
      </c>
      <c r="X2267">
        <v>4.0010000000000003</v>
      </c>
      <c r="Y2267" t="s">
        <v>38</v>
      </c>
      <c r="Z2267">
        <v>6.52</v>
      </c>
      <c r="AA2267">
        <v>6.59</v>
      </c>
      <c r="AB2267">
        <v>6.63</v>
      </c>
      <c r="AC2267">
        <v>6.25</v>
      </c>
      <c r="AD2267">
        <v>11220.96</v>
      </c>
      <c r="AE2267">
        <v>1242.31</v>
      </c>
      <c r="AF2267">
        <v>23.06</v>
      </c>
      <c r="AG2267">
        <v>26.8459</v>
      </c>
      <c r="AH2267">
        <v>2503.38</v>
      </c>
      <c r="AI2267">
        <v>39913.519999999997</v>
      </c>
      <c r="AJ2267">
        <v>3185.83</v>
      </c>
      <c r="AK2267">
        <v>3.4497</v>
      </c>
      <c r="AL2267">
        <v>2.4178999999999999</v>
      </c>
      <c r="AM2267">
        <v>1.4267000000000001</v>
      </c>
      <c r="AN2267">
        <v>0.89390000000000003</v>
      </c>
      <c r="AO2267">
        <v>9.2820000000000003E-3</v>
      </c>
      <c r="AP2267">
        <v>2.2448000000000001</v>
      </c>
      <c r="AQ2267">
        <v>1.7661</v>
      </c>
      <c r="AR2267">
        <v>4.2720000000000002</v>
      </c>
      <c r="AS2267">
        <v>2.1612</v>
      </c>
      <c r="AT2267">
        <v>803.5</v>
      </c>
      <c r="AU2267">
        <v>12.27</v>
      </c>
      <c r="AV2267" t="s">
        <v>38</v>
      </c>
      <c r="AW2267">
        <v>2134.79</v>
      </c>
      <c r="AX2267">
        <v>170.76</v>
      </c>
      <c r="AY2267" t="s">
        <v>38</v>
      </c>
      <c r="AZ2267" t="s">
        <v>38</v>
      </c>
      <c r="BA2267">
        <v>88.757800000000003</v>
      </c>
      <c r="BB2267">
        <v>94.590100000000007</v>
      </c>
      <c r="BC2267" t="s">
        <v>38</v>
      </c>
      <c r="BD2267" t="s">
        <v>38</v>
      </c>
      <c r="BE2267">
        <v>4.8</v>
      </c>
      <c r="BF2267">
        <v>0.42249999999999999</v>
      </c>
      <c r="BG2267">
        <v>6242.64</v>
      </c>
      <c r="BH2267">
        <v>89.65</v>
      </c>
      <c r="BI2267" t="e">
        <f t="shared" si="105"/>
        <v>#VALUE!</v>
      </c>
      <c r="BJ2267" t="e">
        <f t="shared" si="106"/>
        <v>#VALUE!</v>
      </c>
      <c r="BK2267" t="e">
        <f t="shared" si="107"/>
        <v>#VALUE!</v>
      </c>
    </row>
    <row r="2268" spans="1:63" x14ac:dyDescent="0.2">
      <c r="A2268" s="1">
        <v>39699</v>
      </c>
      <c r="B2268" t="s">
        <v>38</v>
      </c>
      <c r="C2268" t="s">
        <v>38</v>
      </c>
      <c r="D2268">
        <v>6.0410000000000004</v>
      </c>
      <c r="E2268" t="s">
        <v>38</v>
      </c>
      <c r="F2268" t="s">
        <v>38</v>
      </c>
      <c r="G2268" t="s">
        <v>38</v>
      </c>
      <c r="H2268">
        <v>4.0640000000000001</v>
      </c>
      <c r="I2268">
        <v>116.3</v>
      </c>
      <c r="N2268" s="3">
        <v>8.3330000000000002</v>
      </c>
      <c r="O2268" s="3">
        <v>11.5</v>
      </c>
      <c r="P2268">
        <v>6.274</v>
      </c>
      <c r="Q2268" t="s">
        <v>38</v>
      </c>
      <c r="R2268">
        <v>6.141</v>
      </c>
      <c r="S2268" t="s">
        <v>38</v>
      </c>
      <c r="T2268">
        <v>6.0410000000000004</v>
      </c>
      <c r="U2268" t="s">
        <v>38</v>
      </c>
      <c r="V2268">
        <v>4.0350000000000001</v>
      </c>
      <c r="W2268">
        <v>3.899</v>
      </c>
      <c r="X2268">
        <v>4.0640000000000001</v>
      </c>
      <c r="Y2268" t="s">
        <v>38</v>
      </c>
      <c r="Z2268">
        <v>6.51</v>
      </c>
      <c r="AA2268">
        <v>6.58</v>
      </c>
      <c r="AB2268">
        <v>6.63</v>
      </c>
      <c r="AC2268">
        <v>6.25</v>
      </c>
      <c r="AD2268">
        <v>11510.74</v>
      </c>
      <c r="AE2268">
        <v>1267.79</v>
      </c>
      <c r="AF2268">
        <v>22.64</v>
      </c>
      <c r="AG2268">
        <v>26.179600000000001</v>
      </c>
      <c r="AH2268">
        <v>2561.3000000000002</v>
      </c>
      <c r="AI2268">
        <v>40654.47</v>
      </c>
      <c r="AJ2268">
        <v>3284.12</v>
      </c>
      <c r="AK2268">
        <v>3.4817999999999998</v>
      </c>
      <c r="AL2268">
        <v>2.4643000000000002</v>
      </c>
      <c r="AM2268">
        <v>1.4128000000000001</v>
      </c>
      <c r="AN2268">
        <v>0.88370000000000004</v>
      </c>
      <c r="AO2268">
        <v>9.2379999999999997E-3</v>
      </c>
      <c r="AP2268">
        <v>2.2768000000000002</v>
      </c>
      <c r="AQ2268">
        <v>1.7581</v>
      </c>
      <c r="AR2268">
        <v>4.3303000000000003</v>
      </c>
      <c r="AS2268">
        <v>2.1777000000000002</v>
      </c>
      <c r="AT2268">
        <v>802.3</v>
      </c>
      <c r="AU2268">
        <v>12.077500000000001</v>
      </c>
      <c r="AV2268" t="s">
        <v>38</v>
      </c>
      <c r="AW2268">
        <v>2163.8200000000002</v>
      </c>
      <c r="AX2268">
        <v>173.786</v>
      </c>
      <c r="AY2268" t="s">
        <v>38</v>
      </c>
      <c r="AZ2268" t="s">
        <v>38</v>
      </c>
      <c r="BA2268">
        <v>85.222660000000005</v>
      </c>
      <c r="BB2268">
        <v>95.760099999999994</v>
      </c>
      <c r="BC2268" t="s">
        <v>38</v>
      </c>
      <c r="BD2268" t="s">
        <v>38</v>
      </c>
      <c r="BE2268">
        <v>4.8</v>
      </c>
      <c r="BF2268">
        <v>0.39950000000000002</v>
      </c>
      <c r="BG2268">
        <v>6490.46</v>
      </c>
      <c r="BH2268">
        <v>89.65</v>
      </c>
      <c r="BI2268" t="e">
        <f t="shared" si="105"/>
        <v>#VALUE!</v>
      </c>
      <c r="BJ2268" t="e">
        <f t="shared" si="106"/>
        <v>#VALUE!</v>
      </c>
      <c r="BK2268" t="e">
        <f t="shared" si="107"/>
        <v>#VALUE!</v>
      </c>
    </row>
    <row r="2269" spans="1:63" x14ac:dyDescent="0.2">
      <c r="A2269" s="1">
        <v>39700</v>
      </c>
      <c r="B2269" t="s">
        <v>38</v>
      </c>
      <c r="C2269" t="s">
        <v>38</v>
      </c>
      <c r="D2269">
        <v>6.0389999999999997</v>
      </c>
      <c r="E2269" t="s">
        <v>38</v>
      </c>
      <c r="F2269" t="s">
        <v>38</v>
      </c>
      <c r="G2269" t="s">
        <v>38</v>
      </c>
      <c r="H2269">
        <v>4.0430000000000001</v>
      </c>
      <c r="I2269">
        <v>123.8</v>
      </c>
      <c r="N2269" s="3">
        <v>8.234</v>
      </c>
      <c r="O2269" s="3">
        <v>11.5</v>
      </c>
      <c r="P2269">
        <v>6.28</v>
      </c>
      <c r="Q2269" t="s">
        <v>38</v>
      </c>
      <c r="R2269">
        <v>6.1420000000000003</v>
      </c>
      <c r="S2269" t="s">
        <v>38</v>
      </c>
      <c r="T2269">
        <v>6.0389999999999997</v>
      </c>
      <c r="U2269" t="s">
        <v>38</v>
      </c>
      <c r="V2269">
        <v>4.0060000000000002</v>
      </c>
      <c r="W2269">
        <v>3.8730000000000002</v>
      </c>
      <c r="X2269">
        <v>4.0430000000000001</v>
      </c>
      <c r="Y2269" t="s">
        <v>38</v>
      </c>
      <c r="Z2269">
        <v>6.51</v>
      </c>
      <c r="AA2269">
        <v>6.56</v>
      </c>
      <c r="AB2269">
        <v>6.63</v>
      </c>
      <c r="AC2269">
        <v>6.25</v>
      </c>
      <c r="AD2269">
        <v>11230.73</v>
      </c>
      <c r="AE2269">
        <v>1224.51</v>
      </c>
      <c r="AF2269">
        <v>25.47</v>
      </c>
      <c r="AG2269">
        <v>26.7135</v>
      </c>
      <c r="AH2269">
        <v>2529.1999999999998</v>
      </c>
      <c r="AI2269">
        <v>40246.800000000003</v>
      </c>
      <c r="AJ2269">
        <v>3261.07</v>
      </c>
      <c r="AK2269">
        <v>3.4697</v>
      </c>
      <c r="AL2269">
        <v>2.4550000000000001</v>
      </c>
      <c r="AM2269">
        <v>1.4133</v>
      </c>
      <c r="AN2269">
        <v>0.88729999999999998</v>
      </c>
      <c r="AO2269">
        <v>9.3620000000000005E-3</v>
      </c>
      <c r="AP2269">
        <v>2.2982999999999998</v>
      </c>
      <c r="AQ2269">
        <v>1.7606999999999999</v>
      </c>
      <c r="AR2269">
        <v>4.3224999999999998</v>
      </c>
      <c r="AS2269">
        <v>2.177</v>
      </c>
      <c r="AT2269">
        <v>777.25</v>
      </c>
      <c r="AU2269">
        <v>11.28</v>
      </c>
      <c r="AV2269" t="s">
        <v>38</v>
      </c>
      <c r="AW2269">
        <v>2120.3000000000002</v>
      </c>
      <c r="AX2269">
        <v>171.297</v>
      </c>
      <c r="AY2269" t="s">
        <v>38</v>
      </c>
      <c r="AZ2269" t="s">
        <v>38</v>
      </c>
      <c r="BA2269">
        <v>96.644329999999997</v>
      </c>
      <c r="BB2269">
        <v>97.468990000000005</v>
      </c>
      <c r="BC2269" t="s">
        <v>38</v>
      </c>
      <c r="BD2269" t="s">
        <v>38</v>
      </c>
      <c r="BE2269">
        <v>4.8</v>
      </c>
      <c r="BF2269">
        <v>0.3095</v>
      </c>
      <c r="BG2269">
        <v>6376.68</v>
      </c>
      <c r="BH2269">
        <v>89.65</v>
      </c>
      <c r="BI2269" t="e">
        <f t="shared" si="105"/>
        <v>#VALUE!</v>
      </c>
      <c r="BJ2269" t="e">
        <f t="shared" si="106"/>
        <v>#VALUE!</v>
      </c>
      <c r="BK2269" t="e">
        <f t="shared" si="107"/>
        <v>#VALUE!</v>
      </c>
    </row>
    <row r="2270" spans="1:63" x14ac:dyDescent="0.2">
      <c r="A2270" s="1">
        <v>39701</v>
      </c>
      <c r="B2270" t="s">
        <v>38</v>
      </c>
      <c r="C2270" t="s">
        <v>38</v>
      </c>
      <c r="D2270">
        <v>5.8150000000000004</v>
      </c>
      <c r="E2270" t="s">
        <v>38</v>
      </c>
      <c r="F2270" t="s">
        <v>38</v>
      </c>
      <c r="G2270" t="s">
        <v>38</v>
      </c>
      <c r="H2270">
        <v>4.0659999999999998</v>
      </c>
      <c r="I2270">
        <v>123.7</v>
      </c>
      <c r="N2270" s="3">
        <v>8.4009999999999998</v>
      </c>
      <c r="O2270" s="3">
        <v>11.715999999999999</v>
      </c>
      <c r="P2270">
        <v>6.2009999999999996</v>
      </c>
      <c r="Q2270" t="s">
        <v>38</v>
      </c>
      <c r="R2270">
        <v>6.0140000000000002</v>
      </c>
      <c r="S2270" t="s">
        <v>38</v>
      </c>
      <c r="T2270">
        <v>5.8150000000000004</v>
      </c>
      <c r="U2270" t="s">
        <v>38</v>
      </c>
      <c r="V2270">
        <v>4.0190000000000001</v>
      </c>
      <c r="W2270">
        <v>3.8929999999999998</v>
      </c>
      <c r="X2270">
        <v>4.0659999999999998</v>
      </c>
      <c r="Y2270" t="s">
        <v>38</v>
      </c>
      <c r="Z2270">
        <v>6.52</v>
      </c>
      <c r="AA2270">
        <v>6.59</v>
      </c>
      <c r="AB2270">
        <v>6.64</v>
      </c>
      <c r="AC2270">
        <v>6.25</v>
      </c>
      <c r="AD2270">
        <v>11268.92</v>
      </c>
      <c r="AE2270">
        <v>1232.04</v>
      </c>
      <c r="AF2270">
        <v>24.52</v>
      </c>
      <c r="AG2270">
        <v>27.5169</v>
      </c>
      <c r="AH2270">
        <v>2484.9</v>
      </c>
      <c r="AI2270">
        <v>39572.33</v>
      </c>
      <c r="AJ2270">
        <v>3242.02</v>
      </c>
      <c r="AK2270">
        <v>3.3877999999999999</v>
      </c>
      <c r="AL2270">
        <v>2.4203000000000001</v>
      </c>
      <c r="AM2270">
        <v>1.3997999999999999</v>
      </c>
      <c r="AN2270">
        <v>0.87970000000000004</v>
      </c>
      <c r="AO2270">
        <v>9.2840000000000006E-3</v>
      </c>
      <c r="AP2270">
        <v>2.2471000000000001</v>
      </c>
      <c r="AQ2270">
        <v>1.7531000000000001</v>
      </c>
      <c r="AR2270">
        <v>4.242</v>
      </c>
      <c r="AS2270">
        <v>2.1293000000000002</v>
      </c>
      <c r="AT2270">
        <v>752.45</v>
      </c>
      <c r="AU2270">
        <v>10.685</v>
      </c>
      <c r="AV2270" t="s">
        <v>38</v>
      </c>
      <c r="AW2270">
        <v>2110.17</v>
      </c>
      <c r="AX2270">
        <v>169.81200000000001</v>
      </c>
      <c r="AY2270" t="s">
        <v>38</v>
      </c>
      <c r="AZ2270" t="s">
        <v>38</v>
      </c>
      <c r="BA2270">
        <v>63.036499999999997</v>
      </c>
      <c r="BB2270">
        <v>94.752849999999995</v>
      </c>
      <c r="BC2270" t="s">
        <v>38</v>
      </c>
      <c r="BD2270" t="s">
        <v>38</v>
      </c>
      <c r="BE2270">
        <v>4.8</v>
      </c>
      <c r="BF2270">
        <v>0.34449999999999997</v>
      </c>
      <c r="BG2270">
        <v>6275.73</v>
      </c>
      <c r="BH2270">
        <v>89.65</v>
      </c>
      <c r="BI2270" t="e">
        <f t="shared" si="105"/>
        <v>#VALUE!</v>
      </c>
      <c r="BJ2270" t="e">
        <f t="shared" si="106"/>
        <v>#VALUE!</v>
      </c>
      <c r="BK2270" t="e">
        <f t="shared" si="107"/>
        <v>#VALUE!</v>
      </c>
    </row>
    <row r="2271" spans="1:63" x14ac:dyDescent="0.2">
      <c r="A2271" s="1">
        <v>39702</v>
      </c>
      <c r="B2271" t="s">
        <v>38</v>
      </c>
      <c r="C2271" t="s">
        <v>38</v>
      </c>
      <c r="D2271">
        <v>5.7939999999999996</v>
      </c>
      <c r="E2271" t="s">
        <v>38</v>
      </c>
      <c r="F2271" t="s">
        <v>38</v>
      </c>
      <c r="G2271" t="s">
        <v>38</v>
      </c>
      <c r="H2271">
        <v>4.0810000000000004</v>
      </c>
      <c r="I2271">
        <v>126.1</v>
      </c>
      <c r="N2271" s="3">
        <v>8.4339999999999993</v>
      </c>
      <c r="O2271" s="3">
        <v>11.749000000000001</v>
      </c>
      <c r="P2271">
        <v>6.2869999999999999</v>
      </c>
      <c r="Q2271" t="s">
        <v>38</v>
      </c>
      <c r="R2271">
        <v>6.0309999999999997</v>
      </c>
      <c r="S2271" t="s">
        <v>38</v>
      </c>
      <c r="T2271">
        <v>5.7939999999999996</v>
      </c>
      <c r="U2271" t="s">
        <v>38</v>
      </c>
      <c r="V2271">
        <v>4.0010000000000003</v>
      </c>
      <c r="W2271">
        <v>3.9009999999999998</v>
      </c>
      <c r="X2271">
        <v>4.0810000000000004</v>
      </c>
      <c r="Y2271" t="s">
        <v>38</v>
      </c>
      <c r="Z2271">
        <v>6.53</v>
      </c>
      <c r="AA2271">
        <v>6.6</v>
      </c>
      <c r="AB2271">
        <v>6.64</v>
      </c>
      <c r="AC2271">
        <v>6.26</v>
      </c>
      <c r="AD2271">
        <v>11433.71</v>
      </c>
      <c r="AE2271">
        <v>1249.05</v>
      </c>
      <c r="AF2271">
        <v>24.39</v>
      </c>
      <c r="AG2271">
        <v>28.036100000000001</v>
      </c>
      <c r="AH2271">
        <v>2446.38</v>
      </c>
      <c r="AI2271">
        <v>39038.959999999999</v>
      </c>
      <c r="AJ2271">
        <v>3222.1</v>
      </c>
      <c r="AK2271">
        <v>3.3826000000000001</v>
      </c>
      <c r="AL2271">
        <v>2.4176000000000002</v>
      </c>
      <c r="AM2271">
        <v>1.3997999999999999</v>
      </c>
      <c r="AN2271">
        <v>0.87870000000000004</v>
      </c>
      <c r="AO2271">
        <v>9.3340000000000003E-3</v>
      </c>
      <c r="AP2271">
        <v>2.2563</v>
      </c>
      <c r="AQ2271">
        <v>1.758</v>
      </c>
      <c r="AR2271">
        <v>4.2504999999999997</v>
      </c>
      <c r="AS2271">
        <v>2.1242000000000001</v>
      </c>
      <c r="AT2271">
        <v>746.85</v>
      </c>
      <c r="AU2271">
        <v>10.5525</v>
      </c>
      <c r="AV2271" t="s">
        <v>38</v>
      </c>
      <c r="AW2271">
        <v>2134.0100000000002</v>
      </c>
      <c r="AX2271">
        <v>171.06100000000001</v>
      </c>
      <c r="AY2271" t="s">
        <v>38</v>
      </c>
      <c r="AZ2271" t="s">
        <v>38</v>
      </c>
      <c r="BA2271">
        <v>105.97794</v>
      </c>
      <c r="BB2271">
        <v>93.315989999999999</v>
      </c>
      <c r="BC2271" t="s">
        <v>38</v>
      </c>
      <c r="BD2271" t="s">
        <v>38</v>
      </c>
      <c r="BE2271">
        <v>4.8</v>
      </c>
      <c r="BF2271">
        <v>0.44</v>
      </c>
      <c r="BG2271">
        <v>6143.78</v>
      </c>
      <c r="BH2271">
        <v>89.65</v>
      </c>
      <c r="BI2271" t="e">
        <f t="shared" si="105"/>
        <v>#VALUE!</v>
      </c>
      <c r="BJ2271" t="e">
        <f t="shared" si="106"/>
        <v>#VALUE!</v>
      </c>
      <c r="BK2271" t="e">
        <f t="shared" si="107"/>
        <v>#VALUE!</v>
      </c>
    </row>
    <row r="2272" spans="1:63" x14ac:dyDescent="0.2">
      <c r="A2272" s="1">
        <v>39703</v>
      </c>
      <c r="B2272" t="s">
        <v>38</v>
      </c>
      <c r="C2272" t="s">
        <v>38</v>
      </c>
      <c r="D2272">
        <v>5.7990000000000004</v>
      </c>
      <c r="E2272" t="s">
        <v>38</v>
      </c>
      <c r="F2272" t="s">
        <v>38</v>
      </c>
      <c r="G2272" t="s">
        <v>38</v>
      </c>
      <c r="H2272">
        <v>4.1849999999999996</v>
      </c>
      <c r="I2272">
        <v>125.4</v>
      </c>
      <c r="N2272" s="3">
        <v>8.5</v>
      </c>
      <c r="O2272" s="3">
        <v>11.617000000000001</v>
      </c>
      <c r="P2272">
        <v>6.3029999999999999</v>
      </c>
      <c r="Q2272" t="s">
        <v>38</v>
      </c>
      <c r="R2272">
        <v>6.0519999999999996</v>
      </c>
      <c r="S2272" t="s">
        <v>38</v>
      </c>
      <c r="T2272">
        <v>5.7990000000000004</v>
      </c>
      <c r="U2272" t="s">
        <v>38</v>
      </c>
      <c r="V2272">
        <v>3.9630000000000001</v>
      </c>
      <c r="W2272">
        <v>3.9870000000000001</v>
      </c>
      <c r="X2272">
        <v>4.1849999999999996</v>
      </c>
      <c r="Y2272" t="s">
        <v>38</v>
      </c>
      <c r="Z2272">
        <v>6.54</v>
      </c>
      <c r="AA2272">
        <v>6.61</v>
      </c>
      <c r="AB2272">
        <v>6.62</v>
      </c>
      <c r="AC2272">
        <v>6.26</v>
      </c>
      <c r="AD2272">
        <v>11421.99</v>
      </c>
      <c r="AE2272">
        <v>1251.7</v>
      </c>
      <c r="AF2272">
        <v>25.66</v>
      </c>
      <c r="AG2272">
        <v>27.037600000000001</v>
      </c>
      <c r="AH2272">
        <v>2457.33</v>
      </c>
      <c r="AI2272">
        <v>39121.03</v>
      </c>
      <c r="AJ2272">
        <v>3278.02</v>
      </c>
      <c r="AK2272">
        <v>3.3298999999999999</v>
      </c>
      <c r="AL2272">
        <v>2.3409</v>
      </c>
      <c r="AM2272">
        <v>1.4224000000000001</v>
      </c>
      <c r="AN2272">
        <v>0.88470000000000004</v>
      </c>
      <c r="AO2272">
        <v>9.2639999999999997E-3</v>
      </c>
      <c r="AP2272">
        <v>2.1690999999999998</v>
      </c>
      <c r="AQ2272">
        <v>1.7942</v>
      </c>
      <c r="AR2272">
        <v>4.1992000000000003</v>
      </c>
      <c r="AS2272">
        <v>2.0716000000000001</v>
      </c>
      <c r="AT2272">
        <v>765.5</v>
      </c>
      <c r="AU2272">
        <v>10.88</v>
      </c>
      <c r="AV2272" t="s">
        <v>38</v>
      </c>
      <c r="AW2272">
        <v>2153.59</v>
      </c>
      <c r="AX2272">
        <v>172.78700000000001</v>
      </c>
      <c r="AY2272" t="s">
        <v>38</v>
      </c>
      <c r="AZ2272" t="s">
        <v>38</v>
      </c>
      <c r="BA2272">
        <v>105.55511</v>
      </c>
      <c r="BB2272">
        <v>92.761669999999995</v>
      </c>
      <c r="BC2272" t="s">
        <v>38</v>
      </c>
      <c r="BD2272" t="s">
        <v>38</v>
      </c>
      <c r="BE2272">
        <v>4.8</v>
      </c>
      <c r="BF2272">
        <v>0.41249999999999998</v>
      </c>
      <c r="BG2272">
        <v>6120.46</v>
      </c>
      <c r="BH2272">
        <v>89.65</v>
      </c>
      <c r="BI2272" t="e">
        <f t="shared" si="105"/>
        <v>#VALUE!</v>
      </c>
      <c r="BJ2272" t="e">
        <f t="shared" si="106"/>
        <v>#VALUE!</v>
      </c>
      <c r="BK2272" t="e">
        <f t="shared" si="107"/>
        <v>#VALUE!</v>
      </c>
    </row>
    <row r="2273" spans="1:63" x14ac:dyDescent="0.2">
      <c r="A2273" s="1">
        <v>39706</v>
      </c>
      <c r="B2273" t="s">
        <v>38</v>
      </c>
      <c r="C2273" t="s">
        <v>38</v>
      </c>
      <c r="D2273">
        <v>5.8330000000000002</v>
      </c>
      <c r="E2273" t="s">
        <v>38</v>
      </c>
      <c r="F2273" t="s">
        <v>38</v>
      </c>
      <c r="G2273" t="s">
        <v>38</v>
      </c>
      <c r="H2273">
        <v>4.0510000000000002</v>
      </c>
      <c r="I2273">
        <v>160.30000000000001</v>
      </c>
      <c r="N2273" s="3">
        <v>9.9339999999999993</v>
      </c>
      <c r="O2273" s="3">
        <v>13.263999999999999</v>
      </c>
      <c r="P2273">
        <v>6.2549999999999999</v>
      </c>
      <c r="Q2273" t="s">
        <v>38</v>
      </c>
      <c r="R2273">
        <v>6.06</v>
      </c>
      <c r="S2273" t="s">
        <v>38</v>
      </c>
      <c r="T2273">
        <v>5.8330000000000002</v>
      </c>
      <c r="U2273" t="s">
        <v>38</v>
      </c>
      <c r="V2273">
        <v>3.7229999999999999</v>
      </c>
      <c r="W2273">
        <v>3.7909999999999999</v>
      </c>
      <c r="X2273">
        <v>4.0510000000000002</v>
      </c>
      <c r="Y2273" t="s">
        <v>38</v>
      </c>
      <c r="Z2273">
        <v>6.54</v>
      </c>
      <c r="AA2273">
        <v>6.62</v>
      </c>
      <c r="AB2273">
        <v>6.64</v>
      </c>
      <c r="AC2273">
        <v>6.26</v>
      </c>
      <c r="AD2273">
        <v>10917.51</v>
      </c>
      <c r="AE2273">
        <v>1192.7</v>
      </c>
      <c r="AF2273">
        <v>31.7</v>
      </c>
      <c r="AG2273">
        <v>32.590400000000002</v>
      </c>
      <c r="AH2273">
        <v>2363.69</v>
      </c>
      <c r="AI2273">
        <v>37705.129999999997</v>
      </c>
      <c r="AJ2273">
        <v>3151.17</v>
      </c>
      <c r="AK2273">
        <v>3.3609</v>
      </c>
      <c r="AL2273">
        <v>2.3597999999999999</v>
      </c>
      <c r="AM2273">
        <v>1.4242999999999999</v>
      </c>
      <c r="AN2273">
        <v>0.8962</v>
      </c>
      <c r="AO2273">
        <v>9.5549999999999993E-3</v>
      </c>
      <c r="AP2273">
        <v>2.2544</v>
      </c>
      <c r="AQ2273">
        <v>1.8007</v>
      </c>
      <c r="AR2273">
        <v>4.2453000000000003</v>
      </c>
      <c r="AS2273">
        <v>2.1147</v>
      </c>
      <c r="AT2273">
        <v>786.65</v>
      </c>
      <c r="AU2273">
        <v>11.125</v>
      </c>
      <c r="AV2273" t="s">
        <v>38</v>
      </c>
      <c r="AW2273">
        <v>2080.48</v>
      </c>
      <c r="AX2273">
        <v>167.964</v>
      </c>
      <c r="AY2273" t="s">
        <v>38</v>
      </c>
      <c r="AZ2273" t="s">
        <v>38</v>
      </c>
      <c r="BA2273">
        <v>72.883769999999998</v>
      </c>
      <c r="BB2273">
        <v>91.812399999999997</v>
      </c>
      <c r="BC2273" t="s">
        <v>38</v>
      </c>
      <c r="BD2273" t="s">
        <v>38</v>
      </c>
      <c r="BE2273">
        <v>4.8</v>
      </c>
      <c r="BF2273">
        <v>0.41949999999999998</v>
      </c>
      <c r="BG2273">
        <v>5891.16</v>
      </c>
      <c r="BH2273">
        <v>89.65</v>
      </c>
      <c r="BI2273" t="e">
        <f t="shared" si="105"/>
        <v>#VALUE!</v>
      </c>
      <c r="BJ2273" t="e">
        <f t="shared" si="106"/>
        <v>#VALUE!</v>
      </c>
      <c r="BK2273" t="e">
        <f t="shared" si="107"/>
        <v>#VALUE!</v>
      </c>
    </row>
    <row r="2274" spans="1:63" x14ac:dyDescent="0.2">
      <c r="A2274" s="1">
        <v>39707</v>
      </c>
      <c r="B2274" t="s">
        <v>38</v>
      </c>
      <c r="C2274" t="s">
        <v>38</v>
      </c>
      <c r="D2274">
        <v>5.835</v>
      </c>
      <c r="E2274" t="s">
        <v>38</v>
      </c>
      <c r="F2274" t="s">
        <v>38</v>
      </c>
      <c r="G2274" t="s">
        <v>38</v>
      </c>
      <c r="H2274">
        <v>3.996</v>
      </c>
      <c r="I2274">
        <v>168.4</v>
      </c>
      <c r="N2274" s="3">
        <v>10.003</v>
      </c>
      <c r="O2274" s="3">
        <v>13.433999999999999</v>
      </c>
      <c r="P2274">
        <v>6.2140000000000004</v>
      </c>
      <c r="Q2274" t="s">
        <v>38</v>
      </c>
      <c r="R2274">
        <v>6.0069999999999997</v>
      </c>
      <c r="S2274" t="s">
        <v>38</v>
      </c>
      <c r="T2274">
        <v>5.835</v>
      </c>
      <c r="U2274" t="s">
        <v>38</v>
      </c>
      <c r="V2274">
        <v>3.6749999999999998</v>
      </c>
      <c r="W2274">
        <v>3.7530000000000001</v>
      </c>
      <c r="X2274">
        <v>3.996</v>
      </c>
      <c r="Y2274" t="s">
        <v>38</v>
      </c>
      <c r="Z2274">
        <v>6.59</v>
      </c>
      <c r="AA2274">
        <v>6.64</v>
      </c>
      <c r="AB2274">
        <v>6.65</v>
      </c>
      <c r="AC2274">
        <v>6.36</v>
      </c>
      <c r="AD2274">
        <v>11059.02</v>
      </c>
      <c r="AE2274">
        <v>1213.5899999999999</v>
      </c>
      <c r="AF2274">
        <v>30.3</v>
      </c>
      <c r="AG2274">
        <v>36.185499999999998</v>
      </c>
      <c r="AH2274">
        <v>2279.17</v>
      </c>
      <c r="AI2274">
        <v>36560.959999999999</v>
      </c>
      <c r="AJ2274">
        <v>3088.43</v>
      </c>
      <c r="AK2274">
        <v>3.3300999999999998</v>
      </c>
      <c r="AL2274">
        <v>2.3574999999999999</v>
      </c>
      <c r="AM2274">
        <v>1.4129</v>
      </c>
      <c r="AN2274">
        <v>0.89080000000000004</v>
      </c>
      <c r="AO2274">
        <v>9.4660000000000005E-3</v>
      </c>
      <c r="AP2274">
        <v>2.2303000000000002</v>
      </c>
      <c r="AQ2274">
        <v>1.7835000000000001</v>
      </c>
      <c r="AR2274">
        <v>4.2030000000000003</v>
      </c>
      <c r="AS2274">
        <v>2.0987</v>
      </c>
      <c r="AT2274">
        <v>779.73</v>
      </c>
      <c r="AU2274">
        <v>10.487500000000001</v>
      </c>
      <c r="AV2274" t="s">
        <v>38</v>
      </c>
      <c r="AW2274">
        <v>2090.7399999999998</v>
      </c>
      <c r="AX2274">
        <v>166.21799999999999</v>
      </c>
      <c r="AY2274" t="s">
        <v>38</v>
      </c>
      <c r="AZ2274" t="s">
        <v>38</v>
      </c>
      <c r="BA2274">
        <v>125.66116</v>
      </c>
      <c r="BB2274">
        <v>94.348129999999998</v>
      </c>
      <c r="BC2274" t="s">
        <v>38</v>
      </c>
      <c r="BD2274" t="s">
        <v>38</v>
      </c>
      <c r="BE2274">
        <v>4.8</v>
      </c>
      <c r="BF2274">
        <v>0.48949999999999999</v>
      </c>
      <c r="BG2274">
        <v>5698.45</v>
      </c>
      <c r="BH2274">
        <v>89.65</v>
      </c>
      <c r="BI2274" t="e">
        <f t="shared" si="105"/>
        <v>#VALUE!</v>
      </c>
      <c r="BJ2274" t="e">
        <f t="shared" si="106"/>
        <v>#VALUE!</v>
      </c>
      <c r="BK2274" t="e">
        <f t="shared" si="107"/>
        <v>#VALUE!</v>
      </c>
    </row>
    <row r="2275" spans="1:63" x14ac:dyDescent="0.2">
      <c r="A2275" s="1">
        <v>39708</v>
      </c>
      <c r="B2275" t="s">
        <v>38</v>
      </c>
      <c r="C2275" t="s">
        <v>38</v>
      </c>
      <c r="D2275">
        <v>5.835</v>
      </c>
      <c r="E2275" t="s">
        <v>38</v>
      </c>
      <c r="F2275" t="s">
        <v>38</v>
      </c>
      <c r="G2275" t="s">
        <v>38</v>
      </c>
      <c r="H2275">
        <v>4.016</v>
      </c>
      <c r="I2275">
        <v>162</v>
      </c>
      <c r="N2275" s="3">
        <v>10.102</v>
      </c>
      <c r="O2275" s="3">
        <v>13.401</v>
      </c>
      <c r="P2275">
        <v>6.2210000000000001</v>
      </c>
      <c r="Q2275" t="s">
        <v>38</v>
      </c>
      <c r="R2275">
        <v>6.0019999999999998</v>
      </c>
      <c r="S2275" t="s">
        <v>38</v>
      </c>
      <c r="T2275">
        <v>5.835</v>
      </c>
      <c r="U2275" t="s">
        <v>38</v>
      </c>
      <c r="V2275">
        <v>3.633</v>
      </c>
      <c r="W2275">
        <v>3.7690000000000001</v>
      </c>
      <c r="X2275">
        <v>4.016</v>
      </c>
      <c r="Y2275" t="s">
        <v>38</v>
      </c>
      <c r="Z2275">
        <v>6.6</v>
      </c>
      <c r="AA2275">
        <v>6.63</v>
      </c>
      <c r="AB2275">
        <v>6.65</v>
      </c>
      <c r="AC2275">
        <v>6.36</v>
      </c>
      <c r="AD2275">
        <v>10609.66</v>
      </c>
      <c r="AE2275">
        <v>1156.3900000000001</v>
      </c>
      <c r="AF2275">
        <v>36.22</v>
      </c>
      <c r="AG2275">
        <v>37.526400000000002</v>
      </c>
      <c r="AH2275">
        <v>2278.4499999999998</v>
      </c>
      <c r="AI2275">
        <v>36431.54</v>
      </c>
      <c r="AJ2275">
        <v>3018.77</v>
      </c>
      <c r="AK2275">
        <v>3.3675999999999999</v>
      </c>
      <c r="AL2275">
        <v>2.3542999999999998</v>
      </c>
      <c r="AM2275">
        <v>1.4326000000000001</v>
      </c>
      <c r="AN2275">
        <v>0.90669999999999995</v>
      </c>
      <c r="AO2275">
        <v>9.5569999999999995E-3</v>
      </c>
      <c r="AP2275">
        <v>2.2496</v>
      </c>
      <c r="AQ2275">
        <v>1.8172999999999999</v>
      </c>
      <c r="AR2275">
        <v>4.2785000000000002</v>
      </c>
      <c r="AS2275">
        <v>2.1343999999999999</v>
      </c>
      <c r="AT2275">
        <v>863.85</v>
      </c>
      <c r="AU2275">
        <v>11.965</v>
      </c>
      <c r="AV2275" t="s">
        <v>38</v>
      </c>
      <c r="AW2275">
        <v>1985.84</v>
      </c>
      <c r="AX2275">
        <v>158.79300000000001</v>
      </c>
      <c r="AY2275" t="s">
        <v>38</v>
      </c>
      <c r="AZ2275" t="s">
        <v>38</v>
      </c>
      <c r="BA2275">
        <v>127.52607999999999</v>
      </c>
      <c r="BB2275">
        <v>94.221770000000006</v>
      </c>
      <c r="BC2275" t="s">
        <v>38</v>
      </c>
      <c r="BD2275" t="s">
        <v>38</v>
      </c>
      <c r="BE2275">
        <v>4.8</v>
      </c>
      <c r="BF2275">
        <v>0.44850000000000001</v>
      </c>
      <c r="BG2275">
        <v>5677.28</v>
      </c>
      <c r="BH2275">
        <v>89.65</v>
      </c>
      <c r="BI2275" t="e">
        <f t="shared" si="105"/>
        <v>#VALUE!</v>
      </c>
      <c r="BJ2275" t="e">
        <f t="shared" si="106"/>
        <v>#VALUE!</v>
      </c>
      <c r="BK2275" t="e">
        <f t="shared" si="107"/>
        <v>#VALUE!</v>
      </c>
    </row>
    <row r="2276" spans="1:63" x14ac:dyDescent="0.2">
      <c r="A2276" s="1">
        <v>39709</v>
      </c>
      <c r="B2276" t="s">
        <v>38</v>
      </c>
      <c r="C2276" t="s">
        <v>38</v>
      </c>
      <c r="D2276">
        <v>5.8179999999999996</v>
      </c>
      <c r="E2276" t="s">
        <v>38</v>
      </c>
      <c r="F2276" t="s">
        <v>38</v>
      </c>
      <c r="G2276" t="s">
        <v>38</v>
      </c>
      <c r="H2276">
        <v>4.0359999999999996</v>
      </c>
      <c r="I2276">
        <v>163.5</v>
      </c>
      <c r="N2276" s="3">
        <v>10.003</v>
      </c>
      <c r="O2276" s="3">
        <v>13.401</v>
      </c>
      <c r="P2276">
        <v>6.2320000000000002</v>
      </c>
      <c r="Q2276" t="s">
        <v>38</v>
      </c>
      <c r="R2276">
        <v>5.9790000000000001</v>
      </c>
      <c r="S2276" t="s">
        <v>38</v>
      </c>
      <c r="T2276">
        <v>5.8179999999999996</v>
      </c>
      <c r="U2276" t="s">
        <v>38</v>
      </c>
      <c r="V2276">
        <v>3.6720000000000002</v>
      </c>
      <c r="W2276">
        <v>3.8140000000000001</v>
      </c>
      <c r="X2276">
        <v>4.0359999999999996</v>
      </c>
      <c r="Y2276" t="s">
        <v>38</v>
      </c>
      <c r="Z2276">
        <v>6.62</v>
      </c>
      <c r="AA2276">
        <v>6.65</v>
      </c>
      <c r="AB2276">
        <v>6.66</v>
      </c>
      <c r="AC2276">
        <v>6.37</v>
      </c>
      <c r="AD2276">
        <v>11019.69</v>
      </c>
      <c r="AE2276">
        <v>1206.52</v>
      </c>
      <c r="AF2276">
        <v>33.1</v>
      </c>
      <c r="AG2276">
        <v>37.554099999999998</v>
      </c>
      <c r="AH2276">
        <v>2303.59</v>
      </c>
      <c r="AI2276">
        <v>36578.47</v>
      </c>
      <c r="AJ2276">
        <v>3000.83</v>
      </c>
      <c r="AK2276">
        <v>3.3186</v>
      </c>
      <c r="AL2276">
        <v>2.3138999999999998</v>
      </c>
      <c r="AM2276">
        <v>1.4348000000000001</v>
      </c>
      <c r="AN2276">
        <v>0.90529999999999999</v>
      </c>
      <c r="AO2276">
        <v>9.4839999999999994E-3</v>
      </c>
      <c r="AP2276">
        <v>2.1947999999999999</v>
      </c>
      <c r="AQ2276">
        <v>1.8181</v>
      </c>
      <c r="AR2276">
        <v>4.2074999999999996</v>
      </c>
      <c r="AS2276">
        <v>2.0943999999999998</v>
      </c>
      <c r="AT2276">
        <v>852.8</v>
      </c>
      <c r="AU2276">
        <v>11.95</v>
      </c>
      <c r="AV2276" t="s">
        <v>38</v>
      </c>
      <c r="AW2276">
        <v>2049.9299999999998</v>
      </c>
      <c r="AX2276">
        <v>162.68299999999999</v>
      </c>
      <c r="AY2276" t="s">
        <v>38</v>
      </c>
      <c r="AZ2276" t="s">
        <v>38</v>
      </c>
      <c r="BA2276">
        <v>87.093800000000002</v>
      </c>
      <c r="BB2276">
        <v>94.252009999999999</v>
      </c>
      <c r="BC2276" t="s">
        <v>38</v>
      </c>
      <c r="BD2276" t="s">
        <v>38</v>
      </c>
      <c r="BE2276">
        <v>4.8</v>
      </c>
      <c r="BF2276">
        <v>0.49</v>
      </c>
      <c r="BG2276">
        <v>5749.89</v>
      </c>
      <c r="BH2276">
        <v>89.65</v>
      </c>
      <c r="BI2276" t="e">
        <f t="shared" si="105"/>
        <v>#VALUE!</v>
      </c>
      <c r="BJ2276" t="e">
        <f t="shared" si="106"/>
        <v>#VALUE!</v>
      </c>
      <c r="BK2276" t="e">
        <f t="shared" si="107"/>
        <v>#VALUE!</v>
      </c>
    </row>
    <row r="2277" spans="1:63" x14ac:dyDescent="0.2">
      <c r="A2277" s="1">
        <v>39710</v>
      </c>
      <c r="B2277" t="s">
        <v>38</v>
      </c>
      <c r="C2277" t="s">
        <v>38</v>
      </c>
      <c r="D2277">
        <v>5.7839999999999998</v>
      </c>
      <c r="E2277" t="s">
        <v>38</v>
      </c>
      <c r="F2277" t="s">
        <v>38</v>
      </c>
      <c r="G2277" t="s">
        <v>38</v>
      </c>
      <c r="H2277">
        <v>4.2080000000000002</v>
      </c>
      <c r="I2277">
        <v>162.30000000000001</v>
      </c>
      <c r="N2277" s="3">
        <v>9.8379999999999992</v>
      </c>
      <c r="O2277" s="3">
        <v>13.17</v>
      </c>
      <c r="P2277">
        <v>6.2140000000000004</v>
      </c>
      <c r="Q2277" t="s">
        <v>38</v>
      </c>
      <c r="R2277">
        <v>5.9459999999999997</v>
      </c>
      <c r="S2277" t="s">
        <v>38</v>
      </c>
      <c r="T2277">
        <v>5.7839999999999998</v>
      </c>
      <c r="U2277" t="s">
        <v>38</v>
      </c>
      <c r="V2277">
        <v>4.0030000000000001</v>
      </c>
      <c r="W2277">
        <v>4.1109999999999998</v>
      </c>
      <c r="X2277">
        <v>4.2080000000000002</v>
      </c>
      <c r="Y2277" t="s">
        <v>38</v>
      </c>
      <c r="Z2277">
        <v>6.61</v>
      </c>
      <c r="AA2277">
        <v>6.65</v>
      </c>
      <c r="AB2277">
        <v>6.66</v>
      </c>
      <c r="AC2277">
        <v>6.36</v>
      </c>
      <c r="AD2277">
        <v>11388.44</v>
      </c>
      <c r="AE2277">
        <v>1255.08</v>
      </c>
      <c r="AF2277">
        <v>32.07</v>
      </c>
      <c r="AG2277">
        <v>35.189</v>
      </c>
      <c r="AH2277">
        <v>2433.87</v>
      </c>
      <c r="AI2277">
        <v>38360.99</v>
      </c>
      <c r="AJ2277">
        <v>3253.52</v>
      </c>
      <c r="AK2277">
        <v>3.2887</v>
      </c>
      <c r="AL2277">
        <v>2.2743000000000002</v>
      </c>
      <c r="AM2277">
        <v>1.4466000000000001</v>
      </c>
      <c r="AN2277">
        <v>0.90469999999999995</v>
      </c>
      <c r="AO2277">
        <v>9.306E-3</v>
      </c>
      <c r="AP2277">
        <v>2.1171000000000002</v>
      </c>
      <c r="AQ2277">
        <v>1.8318000000000001</v>
      </c>
      <c r="AR2277">
        <v>4.1666999999999996</v>
      </c>
      <c r="AS2277">
        <v>2.0575000000000001</v>
      </c>
      <c r="AT2277">
        <v>873.55</v>
      </c>
      <c r="AU2277">
        <v>12.63</v>
      </c>
      <c r="AV2277" t="s">
        <v>38</v>
      </c>
      <c r="AW2277">
        <v>2084.69</v>
      </c>
      <c r="AX2277">
        <v>166.13499999999999</v>
      </c>
      <c r="AY2277" t="s">
        <v>38</v>
      </c>
      <c r="AZ2277" t="s">
        <v>38</v>
      </c>
      <c r="BA2277">
        <v>74.375429999999994</v>
      </c>
      <c r="BB2277">
        <v>91.606260000000006</v>
      </c>
      <c r="BC2277" t="s">
        <v>38</v>
      </c>
      <c r="BD2277" t="s">
        <v>38</v>
      </c>
      <c r="BE2277">
        <v>4.8</v>
      </c>
      <c r="BF2277">
        <v>0.49</v>
      </c>
      <c r="BG2277">
        <v>6134.81</v>
      </c>
      <c r="BH2277">
        <v>89.65</v>
      </c>
      <c r="BI2277" t="e">
        <f t="shared" si="105"/>
        <v>#VALUE!</v>
      </c>
      <c r="BJ2277" t="e">
        <f t="shared" si="106"/>
        <v>#VALUE!</v>
      </c>
      <c r="BK2277" t="e">
        <f t="shared" si="107"/>
        <v>#VALUE!</v>
      </c>
    </row>
    <row r="2278" spans="1:63" x14ac:dyDescent="0.2">
      <c r="A2278" s="1">
        <v>39713</v>
      </c>
      <c r="B2278" t="s">
        <v>38</v>
      </c>
      <c r="C2278" t="s">
        <v>38</v>
      </c>
      <c r="D2278">
        <v>5.8259999999999996</v>
      </c>
      <c r="E2278" t="s">
        <v>38</v>
      </c>
      <c r="F2278" t="s">
        <v>38</v>
      </c>
      <c r="G2278" t="s">
        <v>38</v>
      </c>
      <c r="H2278">
        <v>4.2569999999999997</v>
      </c>
      <c r="I2278">
        <v>158.1</v>
      </c>
      <c r="N2278" s="3">
        <v>9.673</v>
      </c>
      <c r="O2278" s="3">
        <v>13.25</v>
      </c>
      <c r="P2278">
        <v>6.25</v>
      </c>
      <c r="Q2278" t="s">
        <v>38</v>
      </c>
      <c r="R2278">
        <v>6.008</v>
      </c>
      <c r="S2278" t="s">
        <v>38</v>
      </c>
      <c r="T2278">
        <v>5.8259999999999996</v>
      </c>
      <c r="U2278" t="s">
        <v>38</v>
      </c>
      <c r="V2278">
        <v>4.024</v>
      </c>
      <c r="W2278">
        <v>4.1390000000000002</v>
      </c>
      <c r="X2278">
        <v>4.2569999999999997</v>
      </c>
      <c r="Y2278" t="s">
        <v>38</v>
      </c>
      <c r="Z2278">
        <v>6.59</v>
      </c>
      <c r="AA2278">
        <v>6.63</v>
      </c>
      <c r="AB2278">
        <v>6.65</v>
      </c>
      <c r="AC2278">
        <v>6.34</v>
      </c>
      <c r="AD2278">
        <v>11015.69</v>
      </c>
      <c r="AE2278">
        <v>1207.0899999999999</v>
      </c>
      <c r="AF2278">
        <v>33.85</v>
      </c>
      <c r="AG2278">
        <v>32.7151</v>
      </c>
      <c r="AH2278">
        <v>2431.46</v>
      </c>
      <c r="AI2278">
        <v>38277.870000000003</v>
      </c>
      <c r="AJ2278">
        <v>3181.77</v>
      </c>
      <c r="AK2278">
        <v>3.3062</v>
      </c>
      <c r="AL2278">
        <v>2.2378999999999998</v>
      </c>
      <c r="AM2278">
        <v>1.4774</v>
      </c>
      <c r="AN2278">
        <v>0.93059999999999998</v>
      </c>
      <c r="AO2278">
        <v>9.4780000000000003E-3</v>
      </c>
      <c r="AP2278">
        <v>2.1206</v>
      </c>
      <c r="AQ2278">
        <v>1.8544</v>
      </c>
      <c r="AR2278">
        <v>4.1489000000000003</v>
      </c>
      <c r="AS2278">
        <v>2.0829</v>
      </c>
      <c r="AT2278">
        <v>897</v>
      </c>
      <c r="AU2278">
        <v>13.45</v>
      </c>
      <c r="AV2278" t="s">
        <v>38</v>
      </c>
      <c r="AW2278">
        <v>2021.89</v>
      </c>
      <c r="AX2278">
        <v>161.55500000000001</v>
      </c>
      <c r="AY2278" t="s">
        <v>38</v>
      </c>
      <c r="AZ2278" t="s">
        <v>38</v>
      </c>
      <c r="BA2278">
        <v>61.077710000000003</v>
      </c>
      <c r="BB2278">
        <v>88.053340000000006</v>
      </c>
      <c r="BC2278" t="s">
        <v>38</v>
      </c>
      <c r="BD2278" t="s">
        <v>38</v>
      </c>
      <c r="BE2278">
        <v>4.8</v>
      </c>
      <c r="BF2278">
        <v>0.57199999999999995</v>
      </c>
      <c r="BG2278">
        <v>6147.07</v>
      </c>
      <c r="BH2278">
        <v>89.65</v>
      </c>
      <c r="BI2278" t="e">
        <f t="shared" si="105"/>
        <v>#VALUE!</v>
      </c>
      <c r="BJ2278" t="e">
        <f t="shared" si="106"/>
        <v>#VALUE!</v>
      </c>
      <c r="BK2278" t="e">
        <f t="shared" si="107"/>
        <v>#VALUE!</v>
      </c>
    </row>
    <row r="2279" spans="1:63" x14ac:dyDescent="0.2">
      <c r="A2279" s="1">
        <v>39714</v>
      </c>
      <c r="B2279" t="s">
        <v>38</v>
      </c>
      <c r="C2279" t="s">
        <v>38</v>
      </c>
      <c r="D2279">
        <v>5.8230000000000004</v>
      </c>
      <c r="E2279" t="s">
        <v>38</v>
      </c>
      <c r="F2279" t="s">
        <v>38</v>
      </c>
      <c r="G2279" t="s">
        <v>38</v>
      </c>
      <c r="H2279">
        <v>4.2409999999999997</v>
      </c>
      <c r="I2279">
        <v>159.5</v>
      </c>
      <c r="N2279" s="3">
        <v>9.673</v>
      </c>
      <c r="O2279" s="3">
        <v>12.871</v>
      </c>
      <c r="P2279">
        <v>6.2519999999999998</v>
      </c>
      <c r="Q2279" t="s">
        <v>38</v>
      </c>
      <c r="R2279">
        <v>6.008</v>
      </c>
      <c r="S2279" t="s">
        <v>38</v>
      </c>
      <c r="T2279">
        <v>5.8230000000000004</v>
      </c>
      <c r="U2279" t="s">
        <v>38</v>
      </c>
      <c r="V2279">
        <v>3.9009999999999998</v>
      </c>
      <c r="W2279">
        <v>4.0670000000000002</v>
      </c>
      <c r="X2279">
        <v>4.2409999999999997</v>
      </c>
      <c r="Y2279" t="s">
        <v>38</v>
      </c>
      <c r="Z2279">
        <v>6.59</v>
      </c>
      <c r="AA2279">
        <v>6.63</v>
      </c>
      <c r="AB2279">
        <v>6.65</v>
      </c>
      <c r="AC2279">
        <v>6.33</v>
      </c>
      <c r="AD2279">
        <v>10854.17</v>
      </c>
      <c r="AE2279">
        <v>1188.22</v>
      </c>
      <c r="AF2279">
        <v>35.72</v>
      </c>
      <c r="AG2279">
        <v>32.572099999999999</v>
      </c>
      <c r="AH2279">
        <v>2362.59</v>
      </c>
      <c r="AI2279">
        <v>37405.599999999999</v>
      </c>
      <c r="AJ2279">
        <v>3139.83</v>
      </c>
      <c r="AK2279">
        <v>3.3111999999999999</v>
      </c>
      <c r="AL2279">
        <v>2.2606999999999999</v>
      </c>
      <c r="AM2279">
        <v>1.4648000000000001</v>
      </c>
      <c r="AN2279">
        <v>0.92059999999999997</v>
      </c>
      <c r="AO2279">
        <v>9.4730000000000005E-3</v>
      </c>
      <c r="AP2279">
        <v>2.1410999999999998</v>
      </c>
      <c r="AQ2279">
        <v>1.8522000000000001</v>
      </c>
      <c r="AR2279">
        <v>4.1866000000000003</v>
      </c>
      <c r="AS2279">
        <v>2.0800999999999998</v>
      </c>
      <c r="AT2279">
        <v>892.15</v>
      </c>
      <c r="AU2279">
        <v>13.29</v>
      </c>
      <c r="AV2279" t="s">
        <v>38</v>
      </c>
      <c r="AW2279">
        <v>1994.73</v>
      </c>
      <c r="AX2279">
        <v>159.03700000000001</v>
      </c>
      <c r="AY2279" t="s">
        <v>38</v>
      </c>
      <c r="AZ2279" t="s">
        <v>38</v>
      </c>
      <c r="BA2279">
        <v>107.91188</v>
      </c>
      <c r="BB2279">
        <v>89.710400000000007</v>
      </c>
      <c r="BC2279" t="s">
        <v>38</v>
      </c>
      <c r="BD2279" t="s">
        <v>38</v>
      </c>
      <c r="BE2279">
        <v>4.8</v>
      </c>
      <c r="BF2279">
        <v>0.33350000000000002</v>
      </c>
      <c r="BG2279">
        <v>5924.71</v>
      </c>
      <c r="BH2279">
        <v>89.65</v>
      </c>
      <c r="BI2279" t="e">
        <f t="shared" si="105"/>
        <v>#VALUE!</v>
      </c>
      <c r="BJ2279" t="e">
        <f t="shared" si="106"/>
        <v>#VALUE!</v>
      </c>
      <c r="BK2279" t="e">
        <f t="shared" si="107"/>
        <v>#VALUE!</v>
      </c>
    </row>
    <row r="2280" spans="1:63" x14ac:dyDescent="0.2">
      <c r="A2280" s="1">
        <v>39715</v>
      </c>
      <c r="B2280" t="s">
        <v>38</v>
      </c>
      <c r="C2280" t="s">
        <v>38</v>
      </c>
      <c r="D2280">
        <v>5.83</v>
      </c>
      <c r="E2280" t="s">
        <v>38</v>
      </c>
      <c r="F2280" t="s">
        <v>38</v>
      </c>
      <c r="G2280" t="s">
        <v>38</v>
      </c>
      <c r="H2280">
        <v>4.1639999999999997</v>
      </c>
      <c r="I2280">
        <v>163.80000000000001</v>
      </c>
      <c r="N2280" s="3">
        <v>9.5050000000000008</v>
      </c>
      <c r="O2280" s="3">
        <v>12.871</v>
      </c>
      <c r="P2280">
        <v>6.258</v>
      </c>
      <c r="Q2280" t="s">
        <v>38</v>
      </c>
      <c r="R2280">
        <v>6.0510000000000002</v>
      </c>
      <c r="S2280" t="s">
        <v>38</v>
      </c>
      <c r="T2280">
        <v>5.83</v>
      </c>
      <c r="U2280" t="s">
        <v>38</v>
      </c>
      <c r="V2280">
        <v>3.762</v>
      </c>
      <c r="W2280">
        <v>3.972</v>
      </c>
      <c r="X2280">
        <v>4.1639999999999997</v>
      </c>
      <c r="Y2280" t="s">
        <v>38</v>
      </c>
      <c r="Z2280">
        <v>6.59</v>
      </c>
      <c r="AA2280">
        <v>6.62</v>
      </c>
      <c r="AB2280">
        <v>6.65</v>
      </c>
      <c r="AC2280">
        <v>6.34</v>
      </c>
      <c r="AD2280">
        <v>10825.17</v>
      </c>
      <c r="AE2280">
        <v>1185.8699999999999</v>
      </c>
      <c r="AF2280">
        <v>35.19</v>
      </c>
      <c r="AG2280">
        <v>32.619999999999997</v>
      </c>
      <c r="AH2280">
        <v>2369.81</v>
      </c>
      <c r="AI2280">
        <v>37486.11</v>
      </c>
      <c r="AJ2280">
        <v>3119.83</v>
      </c>
      <c r="AK2280">
        <v>3.3359000000000001</v>
      </c>
      <c r="AL2280">
        <v>2.2816999999999998</v>
      </c>
      <c r="AM2280">
        <v>1.4621</v>
      </c>
      <c r="AN2280">
        <v>0.91600000000000004</v>
      </c>
      <c r="AO2280">
        <v>9.4240000000000001E-3</v>
      </c>
      <c r="AP2280">
        <v>2.1505000000000001</v>
      </c>
      <c r="AQ2280">
        <v>1.8465</v>
      </c>
      <c r="AR2280">
        <v>4.2130000000000001</v>
      </c>
      <c r="AS2280">
        <v>2.0903</v>
      </c>
      <c r="AT2280">
        <v>883</v>
      </c>
      <c r="AU2280">
        <v>13.26</v>
      </c>
      <c r="AV2280" t="s">
        <v>38</v>
      </c>
      <c r="AW2280">
        <v>1979.77</v>
      </c>
      <c r="AX2280">
        <v>157.97300000000001</v>
      </c>
      <c r="AY2280" t="s">
        <v>38</v>
      </c>
      <c r="AZ2280" t="s">
        <v>38</v>
      </c>
      <c r="BA2280">
        <v>92.875720000000001</v>
      </c>
      <c r="BB2280">
        <v>90.741060000000004</v>
      </c>
      <c r="BC2280" t="s">
        <v>38</v>
      </c>
      <c r="BD2280" t="s">
        <v>38</v>
      </c>
      <c r="BE2280">
        <v>4.8</v>
      </c>
      <c r="BF2280">
        <v>0.58699999999999997</v>
      </c>
      <c r="BG2280">
        <v>5913.48</v>
      </c>
      <c r="BH2280">
        <v>89.65</v>
      </c>
      <c r="BI2280" t="e">
        <f t="shared" si="105"/>
        <v>#VALUE!</v>
      </c>
      <c r="BJ2280" t="e">
        <f t="shared" si="106"/>
        <v>#VALUE!</v>
      </c>
      <c r="BK2280" t="e">
        <f t="shared" si="107"/>
        <v>#VALUE!</v>
      </c>
    </row>
    <row r="2281" spans="1:63" x14ac:dyDescent="0.2">
      <c r="A2281" s="1">
        <v>39716</v>
      </c>
      <c r="B2281" t="s">
        <v>38</v>
      </c>
      <c r="C2281" t="s">
        <v>38</v>
      </c>
      <c r="D2281">
        <v>5.81</v>
      </c>
      <c r="E2281" t="s">
        <v>38</v>
      </c>
      <c r="F2281" t="s">
        <v>38</v>
      </c>
      <c r="G2281" t="s">
        <v>38</v>
      </c>
      <c r="H2281">
        <v>4.2300000000000004</v>
      </c>
      <c r="I2281">
        <v>176.3</v>
      </c>
      <c r="N2281" s="3">
        <v>9.6039999999999992</v>
      </c>
      <c r="O2281" s="3">
        <v>13.25</v>
      </c>
      <c r="P2281">
        <v>6.2539999999999996</v>
      </c>
      <c r="Q2281" t="s">
        <v>38</v>
      </c>
      <c r="R2281">
        <v>6.0179999999999998</v>
      </c>
      <c r="S2281" t="s">
        <v>38</v>
      </c>
      <c r="T2281">
        <v>5.81</v>
      </c>
      <c r="U2281" t="s">
        <v>38</v>
      </c>
      <c r="V2281">
        <v>3.8460000000000001</v>
      </c>
      <c r="W2281">
        <v>4.0259999999999998</v>
      </c>
      <c r="X2281">
        <v>4.2300000000000004</v>
      </c>
      <c r="Y2281" t="s">
        <v>38</v>
      </c>
      <c r="Z2281">
        <v>6.59</v>
      </c>
      <c r="AA2281">
        <v>6.62</v>
      </c>
      <c r="AB2281">
        <v>6.65</v>
      </c>
      <c r="AC2281">
        <v>6.35</v>
      </c>
      <c r="AD2281">
        <v>11022.06</v>
      </c>
      <c r="AE2281">
        <v>1209.18</v>
      </c>
      <c r="AF2281">
        <v>32.82</v>
      </c>
      <c r="AG2281">
        <v>32.656799999999997</v>
      </c>
      <c r="AH2281">
        <v>2447.02</v>
      </c>
      <c r="AI2281">
        <v>38400.15</v>
      </c>
      <c r="AJ2281">
        <v>3207.11</v>
      </c>
      <c r="AK2281">
        <v>3.3365999999999998</v>
      </c>
      <c r="AL2281">
        <v>2.2839</v>
      </c>
      <c r="AM2281">
        <v>1.4609000000000001</v>
      </c>
      <c r="AN2281">
        <v>0.91690000000000005</v>
      </c>
      <c r="AO2281">
        <v>9.3849999999999992E-3</v>
      </c>
      <c r="AP2281">
        <v>2.1435</v>
      </c>
      <c r="AQ2281">
        <v>1.8371999999999999</v>
      </c>
      <c r="AR2281">
        <v>4.1970000000000001</v>
      </c>
      <c r="AS2281">
        <v>2.0945</v>
      </c>
      <c r="AT2281">
        <v>877.83</v>
      </c>
      <c r="AU2281">
        <v>13.215</v>
      </c>
      <c r="AV2281" t="s">
        <v>38</v>
      </c>
      <c r="AW2281">
        <v>2000.14</v>
      </c>
      <c r="AX2281">
        <v>159.32499999999999</v>
      </c>
      <c r="AY2281" t="s">
        <v>38</v>
      </c>
      <c r="AZ2281" t="s">
        <v>38</v>
      </c>
      <c r="BA2281">
        <v>104.04499</v>
      </c>
      <c r="BB2281">
        <v>91.244960000000006</v>
      </c>
      <c r="BC2281" t="s">
        <v>38</v>
      </c>
      <c r="BD2281" t="s">
        <v>38</v>
      </c>
      <c r="BE2281">
        <v>4.8</v>
      </c>
      <c r="BF2281">
        <v>0.47649999999999998</v>
      </c>
      <c r="BG2281">
        <v>6145.8</v>
      </c>
      <c r="BH2281">
        <v>89.65</v>
      </c>
      <c r="BI2281" t="e">
        <f t="shared" si="105"/>
        <v>#VALUE!</v>
      </c>
      <c r="BJ2281" t="e">
        <f t="shared" si="106"/>
        <v>#VALUE!</v>
      </c>
      <c r="BK2281" t="e">
        <f t="shared" si="107"/>
        <v>#VALUE!</v>
      </c>
    </row>
    <row r="2282" spans="1:63" x14ac:dyDescent="0.2">
      <c r="A2282" s="1">
        <v>39717</v>
      </c>
      <c r="B2282" t="s">
        <v>38</v>
      </c>
      <c r="C2282" t="s">
        <v>38</v>
      </c>
      <c r="D2282">
        <v>5.84</v>
      </c>
      <c r="E2282" t="s">
        <v>38</v>
      </c>
      <c r="F2282" t="s">
        <v>38</v>
      </c>
      <c r="G2282" t="s">
        <v>38</v>
      </c>
      <c r="H2282">
        <v>4.1639999999999997</v>
      </c>
      <c r="I2282">
        <v>183.6</v>
      </c>
      <c r="N2282" s="3">
        <v>9.7029999999999994</v>
      </c>
      <c r="O2282" s="3">
        <v>13.25</v>
      </c>
      <c r="P2282">
        <v>6.274</v>
      </c>
      <c r="Q2282" t="s">
        <v>38</v>
      </c>
      <c r="R2282">
        <v>6.0609999999999999</v>
      </c>
      <c r="S2282" t="s">
        <v>38</v>
      </c>
      <c r="T2282">
        <v>5.84</v>
      </c>
      <c r="U2282" t="s">
        <v>38</v>
      </c>
      <c r="V2282">
        <v>3.6619999999999999</v>
      </c>
      <c r="W2282">
        <v>3.907</v>
      </c>
      <c r="X2282">
        <v>4.1639999999999997</v>
      </c>
      <c r="Y2282" t="s">
        <v>38</v>
      </c>
      <c r="Z2282">
        <v>6.59</v>
      </c>
      <c r="AA2282">
        <v>6.62</v>
      </c>
      <c r="AB2282">
        <v>6.64</v>
      </c>
      <c r="AC2282">
        <v>6.36</v>
      </c>
      <c r="AD2282">
        <v>11143.13</v>
      </c>
      <c r="AE2282">
        <v>1213.01</v>
      </c>
      <c r="AF2282">
        <v>34.74</v>
      </c>
      <c r="AG2282">
        <v>38.367699999999999</v>
      </c>
      <c r="AH2282">
        <v>2457.75</v>
      </c>
      <c r="AI2282">
        <v>38460.54</v>
      </c>
      <c r="AJ2282">
        <v>3156.46</v>
      </c>
      <c r="AK2282">
        <v>3.3616999999999999</v>
      </c>
      <c r="AL2282">
        <v>2.3003</v>
      </c>
      <c r="AM2282">
        <v>1.4614</v>
      </c>
      <c r="AN2282">
        <v>0.91739999999999999</v>
      </c>
      <c r="AO2282">
        <v>9.4319999999999994E-3</v>
      </c>
      <c r="AP2282">
        <v>2.1698</v>
      </c>
      <c r="AQ2282">
        <v>1.8445</v>
      </c>
      <c r="AR2282">
        <v>4.2436999999999996</v>
      </c>
      <c r="AS2282">
        <v>2.1114000000000002</v>
      </c>
      <c r="AT2282">
        <v>878.75</v>
      </c>
      <c r="AU2282">
        <v>13.317500000000001</v>
      </c>
      <c r="AV2282" t="s">
        <v>38</v>
      </c>
      <c r="AW2282">
        <v>2005.48</v>
      </c>
      <c r="AX2282">
        <v>159.31200000000001</v>
      </c>
      <c r="AY2282" t="s">
        <v>38</v>
      </c>
      <c r="AZ2282" t="s">
        <v>38</v>
      </c>
      <c r="BA2282">
        <v>72.137799999999999</v>
      </c>
      <c r="BB2282">
        <v>90.091350000000006</v>
      </c>
      <c r="BC2282" t="s">
        <v>38</v>
      </c>
      <c r="BD2282" t="s">
        <v>38</v>
      </c>
      <c r="BE2282">
        <v>4.8</v>
      </c>
      <c r="BF2282">
        <v>0.46850000000000003</v>
      </c>
      <c r="BG2282">
        <v>6188.16</v>
      </c>
      <c r="BH2282">
        <v>89.65</v>
      </c>
      <c r="BI2282" t="e">
        <f t="shared" si="105"/>
        <v>#VALUE!</v>
      </c>
      <c r="BJ2282" t="e">
        <f t="shared" si="106"/>
        <v>#VALUE!</v>
      </c>
      <c r="BK2282" t="e">
        <f t="shared" si="107"/>
        <v>#VALUE!</v>
      </c>
    </row>
    <row r="2283" spans="1:63" x14ac:dyDescent="0.2">
      <c r="A2283" s="1">
        <v>39720</v>
      </c>
      <c r="B2283" t="s">
        <v>38</v>
      </c>
      <c r="C2283" t="s">
        <v>38</v>
      </c>
      <c r="D2283">
        <v>5.8390000000000004</v>
      </c>
      <c r="E2283" t="s">
        <v>38</v>
      </c>
      <c r="F2283" t="s">
        <v>38</v>
      </c>
      <c r="G2283" t="s">
        <v>38</v>
      </c>
      <c r="H2283">
        <v>3.972</v>
      </c>
      <c r="I2283">
        <v>201</v>
      </c>
      <c r="N2283" s="3">
        <v>9.9390000000000001</v>
      </c>
      <c r="O2283" s="3">
        <v>13.5</v>
      </c>
      <c r="P2283">
        <v>6.2539999999999996</v>
      </c>
      <c r="Q2283" t="s">
        <v>38</v>
      </c>
      <c r="R2283">
        <v>6.0469999999999997</v>
      </c>
      <c r="S2283" t="s">
        <v>38</v>
      </c>
      <c r="T2283">
        <v>5.8390000000000004</v>
      </c>
      <c r="U2283" t="s">
        <v>38</v>
      </c>
      <c r="V2283">
        <v>3.4359999999999999</v>
      </c>
      <c r="W2283">
        <v>3.6909999999999998</v>
      </c>
      <c r="X2283">
        <v>3.972</v>
      </c>
      <c r="Y2283" t="s">
        <v>38</v>
      </c>
      <c r="Z2283">
        <v>6.59</v>
      </c>
      <c r="AA2283">
        <v>6.63</v>
      </c>
      <c r="AB2283">
        <v>6.64</v>
      </c>
      <c r="AC2283">
        <v>6.37</v>
      </c>
      <c r="AD2283">
        <v>10365.450000000001</v>
      </c>
      <c r="AE2283">
        <v>1106.3900000000001</v>
      </c>
      <c r="AF2283">
        <v>46.72</v>
      </c>
      <c r="AG2283">
        <v>39.4009</v>
      </c>
      <c r="AH2283">
        <v>2334.21</v>
      </c>
      <c r="AI2283">
        <v>36854.78</v>
      </c>
      <c r="AJ2283">
        <v>3008.19</v>
      </c>
      <c r="AK2283">
        <v>3.3994</v>
      </c>
      <c r="AL2283">
        <v>2.3546</v>
      </c>
      <c r="AM2283">
        <v>1.4435</v>
      </c>
      <c r="AN2283">
        <v>0.91820000000000002</v>
      </c>
      <c r="AO2283">
        <v>9.5989999999999999E-3</v>
      </c>
      <c r="AP2283">
        <v>2.2597</v>
      </c>
      <c r="AQ2283">
        <v>1.8086</v>
      </c>
      <c r="AR2283">
        <v>4.2575000000000003</v>
      </c>
      <c r="AS2283">
        <v>2.1614</v>
      </c>
      <c r="AT2283">
        <v>908.75</v>
      </c>
      <c r="AU2283">
        <v>13.13</v>
      </c>
      <c r="AV2283" t="s">
        <v>38</v>
      </c>
      <c r="AW2283">
        <v>1897.63</v>
      </c>
      <c r="AX2283">
        <v>150.44300000000001</v>
      </c>
      <c r="AY2283" t="s">
        <v>38</v>
      </c>
      <c r="AZ2283" t="s">
        <v>38</v>
      </c>
      <c r="BA2283">
        <v>101.52024</v>
      </c>
      <c r="BB2283">
        <v>88.866200000000006</v>
      </c>
      <c r="BC2283" t="s">
        <v>38</v>
      </c>
      <c r="BD2283" t="s">
        <v>38</v>
      </c>
      <c r="BE2283">
        <v>4.8</v>
      </c>
      <c r="BF2283">
        <v>0.53949999999999998</v>
      </c>
      <c r="BG2283">
        <v>5833.53</v>
      </c>
      <c r="BH2283">
        <v>89.65</v>
      </c>
      <c r="BI2283" t="e">
        <f t="shared" si="105"/>
        <v>#VALUE!</v>
      </c>
      <c r="BJ2283" t="e">
        <f t="shared" si="106"/>
        <v>#VALUE!</v>
      </c>
      <c r="BK2283" t="e">
        <f t="shared" si="107"/>
        <v>#VALUE!</v>
      </c>
    </row>
    <row r="2284" spans="1:63" x14ac:dyDescent="0.2">
      <c r="A2284" s="1">
        <v>39721</v>
      </c>
      <c r="B2284" t="s">
        <v>38</v>
      </c>
      <c r="C2284" t="s">
        <v>38</v>
      </c>
      <c r="D2284">
        <v>5.8550000000000004</v>
      </c>
      <c r="E2284" t="s">
        <v>38</v>
      </c>
      <c r="F2284" t="s">
        <v>38</v>
      </c>
      <c r="G2284" t="s">
        <v>38</v>
      </c>
      <c r="H2284">
        <v>4.0149999999999997</v>
      </c>
      <c r="I2284">
        <v>208.5</v>
      </c>
      <c r="N2284" s="3">
        <v>11.932</v>
      </c>
      <c r="O2284" s="3">
        <v>15.731</v>
      </c>
      <c r="P2284">
        <v>6.226</v>
      </c>
      <c r="Q2284" t="s">
        <v>38</v>
      </c>
      <c r="R2284">
        <v>6.0350000000000001</v>
      </c>
      <c r="S2284" t="s">
        <v>38</v>
      </c>
      <c r="T2284">
        <v>5.8550000000000004</v>
      </c>
      <c r="U2284" t="s">
        <v>38</v>
      </c>
      <c r="V2284">
        <v>3.476</v>
      </c>
      <c r="W2284">
        <v>3.7679999999999998</v>
      </c>
      <c r="X2284">
        <v>4.0149999999999997</v>
      </c>
      <c r="Y2284" t="s">
        <v>38</v>
      </c>
      <c r="Z2284">
        <v>6.63</v>
      </c>
      <c r="AA2284">
        <v>6.66</v>
      </c>
      <c r="AB2284">
        <v>6.69</v>
      </c>
      <c r="AC2284">
        <v>6.42</v>
      </c>
      <c r="AD2284">
        <v>10850.66</v>
      </c>
      <c r="AE2284">
        <v>1166.3599999999999</v>
      </c>
      <c r="AF2284">
        <v>39.39</v>
      </c>
      <c r="AG2284">
        <v>40.3874</v>
      </c>
      <c r="AH2284">
        <v>2384.2199999999998</v>
      </c>
      <c r="AI2284">
        <v>37367.33</v>
      </c>
      <c r="AJ2284">
        <v>3038.2</v>
      </c>
      <c r="AK2284">
        <v>3.3961999999999999</v>
      </c>
      <c r="AL2284">
        <v>2.4098000000000002</v>
      </c>
      <c r="AM2284">
        <v>1.4092</v>
      </c>
      <c r="AN2284">
        <v>0.89119999999999999</v>
      </c>
      <c r="AO2284">
        <v>9.4240000000000001E-3</v>
      </c>
      <c r="AP2284">
        <v>2.2709000000000001</v>
      </c>
      <c r="AQ2284">
        <v>1.7805</v>
      </c>
      <c r="AR2284">
        <v>4.2923999999999998</v>
      </c>
      <c r="AS2284">
        <v>2.1476999999999999</v>
      </c>
      <c r="AT2284">
        <v>870.95</v>
      </c>
      <c r="AU2284">
        <v>12.03</v>
      </c>
      <c r="AV2284" t="s">
        <v>38</v>
      </c>
      <c r="AW2284">
        <v>1947.93</v>
      </c>
      <c r="AX2284">
        <v>153.489</v>
      </c>
      <c r="AY2284" t="s">
        <v>38</v>
      </c>
      <c r="AZ2284" t="s">
        <v>38</v>
      </c>
      <c r="BA2284">
        <v>82.566490000000002</v>
      </c>
      <c r="BB2284">
        <v>89.218010000000007</v>
      </c>
      <c r="BC2284" t="s">
        <v>38</v>
      </c>
      <c r="BD2284" t="s">
        <v>38</v>
      </c>
      <c r="BE2284">
        <v>4.5</v>
      </c>
      <c r="BF2284">
        <v>0.62949999999999995</v>
      </c>
      <c r="BG2284">
        <v>5956.56</v>
      </c>
      <c r="BH2284">
        <v>162.06</v>
      </c>
      <c r="BI2284" t="e">
        <f t="shared" si="105"/>
        <v>#VALUE!</v>
      </c>
      <c r="BJ2284" t="e">
        <f t="shared" si="106"/>
        <v>#VALUE!</v>
      </c>
      <c r="BK2284" t="e">
        <f t="shared" si="107"/>
        <v>#VALUE!</v>
      </c>
    </row>
    <row r="2285" spans="1:63" x14ac:dyDescent="0.2">
      <c r="A2285" s="1">
        <v>39722</v>
      </c>
      <c r="B2285" t="s">
        <v>38</v>
      </c>
      <c r="C2285" t="s">
        <v>38</v>
      </c>
      <c r="D2285">
        <v>5.8010000000000002</v>
      </c>
      <c r="E2285" t="s">
        <v>38</v>
      </c>
      <c r="F2285" t="s">
        <v>38</v>
      </c>
      <c r="G2285" t="s">
        <v>38</v>
      </c>
      <c r="H2285">
        <v>3.9950000000000001</v>
      </c>
      <c r="I2285">
        <v>200.5</v>
      </c>
      <c r="N2285" s="3">
        <v>15.069000000000001</v>
      </c>
      <c r="O2285" s="3">
        <v>18.599</v>
      </c>
      <c r="P2285">
        <v>6.1769999999999996</v>
      </c>
      <c r="Q2285" t="s">
        <v>38</v>
      </c>
      <c r="R2285">
        <v>6.01</v>
      </c>
      <c r="S2285" t="s">
        <v>38</v>
      </c>
      <c r="T2285">
        <v>5.8010000000000002</v>
      </c>
      <c r="U2285" t="s">
        <v>38</v>
      </c>
      <c r="V2285">
        <v>3.4220000000000002</v>
      </c>
      <c r="W2285">
        <v>3.7320000000000002</v>
      </c>
      <c r="X2285">
        <v>3.9950000000000001</v>
      </c>
      <c r="Y2285" t="s">
        <v>38</v>
      </c>
      <c r="Z2285">
        <v>6.67</v>
      </c>
      <c r="AA2285">
        <v>6.69</v>
      </c>
      <c r="AB2285">
        <v>6.72</v>
      </c>
      <c r="AC2285">
        <v>6.47</v>
      </c>
      <c r="AD2285">
        <v>10831.07</v>
      </c>
      <c r="AE2285">
        <v>1161.07</v>
      </c>
      <c r="AF2285">
        <v>39.81</v>
      </c>
      <c r="AG2285">
        <v>41.921100000000003</v>
      </c>
      <c r="AH2285">
        <v>2413.85</v>
      </c>
      <c r="AI2285">
        <v>37783.08</v>
      </c>
      <c r="AJ2285">
        <v>3067.35</v>
      </c>
      <c r="AK2285">
        <v>3.3976000000000002</v>
      </c>
      <c r="AL2285">
        <v>2.4256000000000002</v>
      </c>
      <c r="AM2285">
        <v>1.4009</v>
      </c>
      <c r="AN2285">
        <v>0.88849999999999996</v>
      </c>
      <c r="AO2285">
        <v>9.4590000000000004E-3</v>
      </c>
      <c r="AP2285">
        <v>2.2945000000000002</v>
      </c>
      <c r="AQ2285">
        <v>1.7697000000000001</v>
      </c>
      <c r="AR2285">
        <v>4.2930000000000001</v>
      </c>
      <c r="AS2285">
        <v>2.1549</v>
      </c>
      <c r="AT2285">
        <v>870.87</v>
      </c>
      <c r="AU2285">
        <v>12.56</v>
      </c>
      <c r="AV2285" t="s">
        <v>38</v>
      </c>
      <c r="AW2285">
        <v>1913.56</v>
      </c>
      <c r="AX2285">
        <v>151.292</v>
      </c>
      <c r="AY2285" t="s">
        <v>38</v>
      </c>
      <c r="AZ2285" t="s">
        <v>38</v>
      </c>
      <c r="BA2285">
        <v>60.11345</v>
      </c>
      <c r="BB2285">
        <v>87.444310000000002</v>
      </c>
      <c r="BC2285" t="s">
        <v>38</v>
      </c>
      <c r="BD2285" t="s">
        <v>38</v>
      </c>
      <c r="BE2285">
        <v>4.5</v>
      </c>
      <c r="BF2285">
        <v>0.56000000000000005</v>
      </c>
      <c r="BG2285">
        <v>6062.25</v>
      </c>
      <c r="BH2285">
        <v>162.06</v>
      </c>
      <c r="BI2285" t="e">
        <f t="shared" si="105"/>
        <v>#VALUE!</v>
      </c>
      <c r="BJ2285" t="e">
        <f t="shared" si="106"/>
        <v>#VALUE!</v>
      </c>
      <c r="BK2285" t="e">
        <f t="shared" si="107"/>
        <v>#VALUE!</v>
      </c>
    </row>
    <row r="2286" spans="1:63" x14ac:dyDescent="0.2">
      <c r="A2286" s="1">
        <v>39723</v>
      </c>
      <c r="B2286" t="s">
        <v>38</v>
      </c>
      <c r="C2286" t="s">
        <v>38</v>
      </c>
      <c r="D2286">
        <v>5.7949999999999999</v>
      </c>
      <c r="E2286" t="s">
        <v>38</v>
      </c>
      <c r="F2286" t="s">
        <v>38</v>
      </c>
      <c r="G2286" t="s">
        <v>38</v>
      </c>
      <c r="H2286">
        <v>3.931</v>
      </c>
      <c r="I2286">
        <v>206.7</v>
      </c>
      <c r="N2286" s="3">
        <v>17.904</v>
      </c>
      <c r="O2286" s="3">
        <v>23.472000000000001</v>
      </c>
      <c r="P2286">
        <v>6.141</v>
      </c>
      <c r="Q2286" t="s">
        <v>38</v>
      </c>
      <c r="R2286">
        <v>5.9969999999999999</v>
      </c>
      <c r="S2286" t="s">
        <v>38</v>
      </c>
      <c r="T2286">
        <v>5.7949999999999999</v>
      </c>
      <c r="U2286" t="s">
        <v>38</v>
      </c>
      <c r="V2286">
        <v>3.2959999999999998</v>
      </c>
      <c r="W2286">
        <v>3.6139999999999999</v>
      </c>
      <c r="X2286">
        <v>3.931</v>
      </c>
      <c r="Y2286" t="s">
        <v>38</v>
      </c>
      <c r="Z2286">
        <v>6.67</v>
      </c>
      <c r="AA2286">
        <v>6.7</v>
      </c>
      <c r="AB2286">
        <v>6.73</v>
      </c>
      <c r="AC2286">
        <v>6.48</v>
      </c>
      <c r="AD2286">
        <v>10482.85</v>
      </c>
      <c r="AE2286">
        <v>1114.28</v>
      </c>
      <c r="AF2286">
        <v>45.26</v>
      </c>
      <c r="AG2286">
        <v>42.981099999999998</v>
      </c>
      <c r="AH2286">
        <v>2369.02</v>
      </c>
      <c r="AI2286">
        <v>37179.65</v>
      </c>
      <c r="AJ2286">
        <v>3007.51</v>
      </c>
      <c r="AK2286">
        <v>3.4295</v>
      </c>
      <c r="AL2286">
        <v>2.4815999999999998</v>
      </c>
      <c r="AM2286">
        <v>1.3818999999999999</v>
      </c>
      <c r="AN2286">
        <v>0.88060000000000005</v>
      </c>
      <c r="AO2286">
        <v>9.4940000000000007E-3</v>
      </c>
      <c r="AP2286">
        <v>2.3559000000000001</v>
      </c>
      <c r="AQ2286">
        <v>1.7639</v>
      </c>
      <c r="AR2286">
        <v>4.3780000000000001</v>
      </c>
      <c r="AS2286">
        <v>2.1850000000000001</v>
      </c>
      <c r="AT2286">
        <v>836.45</v>
      </c>
      <c r="AU2286">
        <v>10.845000000000001</v>
      </c>
      <c r="AV2286" t="s">
        <v>38</v>
      </c>
      <c r="AW2286">
        <v>1828.25</v>
      </c>
      <c r="AX2286">
        <v>144.547</v>
      </c>
      <c r="AY2286" t="s">
        <v>38</v>
      </c>
      <c r="AZ2286" t="s">
        <v>38</v>
      </c>
      <c r="BA2286">
        <v>57.609870000000001</v>
      </c>
      <c r="BB2286">
        <v>86.645539999999997</v>
      </c>
      <c r="BC2286" t="s">
        <v>38</v>
      </c>
      <c r="BD2286" t="s">
        <v>38</v>
      </c>
      <c r="BE2286">
        <v>4.5</v>
      </c>
      <c r="BF2286">
        <v>0.51949999999999996</v>
      </c>
      <c r="BG2286">
        <v>5979.49</v>
      </c>
      <c r="BH2286">
        <v>162.06</v>
      </c>
      <c r="BI2286" t="e">
        <f t="shared" si="105"/>
        <v>#VALUE!</v>
      </c>
      <c r="BJ2286" t="e">
        <f t="shared" si="106"/>
        <v>#VALUE!</v>
      </c>
      <c r="BK2286" t="e">
        <f t="shared" si="107"/>
        <v>#VALUE!</v>
      </c>
    </row>
    <row r="2287" spans="1:63" x14ac:dyDescent="0.2">
      <c r="A2287" s="1">
        <v>39724</v>
      </c>
      <c r="B2287" t="s">
        <v>38</v>
      </c>
      <c r="C2287" t="s">
        <v>38</v>
      </c>
      <c r="D2287">
        <v>5.8010000000000002</v>
      </c>
      <c r="E2287" t="s">
        <v>38</v>
      </c>
      <c r="F2287" t="s">
        <v>38</v>
      </c>
      <c r="G2287" t="s">
        <v>38</v>
      </c>
      <c r="H2287">
        <v>3.9239999999999999</v>
      </c>
      <c r="I2287">
        <v>204.8</v>
      </c>
      <c r="N2287" s="3">
        <v>20.667999999999999</v>
      </c>
      <c r="O2287" s="3">
        <v>25.934000000000001</v>
      </c>
      <c r="P2287">
        <v>6.1070000000000002</v>
      </c>
      <c r="Q2287" t="s">
        <v>38</v>
      </c>
      <c r="R2287">
        <v>5.9850000000000003</v>
      </c>
      <c r="S2287" t="s">
        <v>38</v>
      </c>
      <c r="T2287">
        <v>5.8010000000000002</v>
      </c>
      <c r="U2287" t="s">
        <v>38</v>
      </c>
      <c r="V2287">
        <v>3.2839999999999998</v>
      </c>
      <c r="W2287">
        <v>3.5990000000000002</v>
      </c>
      <c r="X2287">
        <v>3.9239999999999999</v>
      </c>
      <c r="Y2287" t="s">
        <v>38</v>
      </c>
      <c r="Z2287">
        <v>6.7</v>
      </c>
      <c r="AA2287">
        <v>6.72</v>
      </c>
      <c r="AB2287">
        <v>6.74</v>
      </c>
      <c r="AC2287">
        <v>6.48</v>
      </c>
      <c r="AD2287">
        <v>10325.379999999999</v>
      </c>
      <c r="AE2287">
        <v>1099.23</v>
      </c>
      <c r="AF2287">
        <v>45.14</v>
      </c>
      <c r="AG2287">
        <v>41.162999999999997</v>
      </c>
      <c r="AH2287">
        <v>2352.16</v>
      </c>
      <c r="AI2287">
        <v>36830.269999999997</v>
      </c>
      <c r="AJ2287">
        <v>3113.82</v>
      </c>
      <c r="AK2287">
        <v>3.4003000000000001</v>
      </c>
      <c r="AL2287">
        <v>2.4702999999999999</v>
      </c>
      <c r="AM2287">
        <v>1.3772</v>
      </c>
      <c r="AN2287">
        <v>0.8861</v>
      </c>
      <c r="AO2287">
        <v>9.495E-3</v>
      </c>
      <c r="AP2287">
        <v>2.3449</v>
      </c>
      <c r="AQ2287">
        <v>1.7714000000000001</v>
      </c>
      <c r="AR2287">
        <v>4.3762999999999996</v>
      </c>
      <c r="AS2287">
        <v>2.1899000000000002</v>
      </c>
      <c r="AT2287">
        <v>835.58</v>
      </c>
      <c r="AU2287">
        <v>11.14</v>
      </c>
      <c r="AV2287" t="s">
        <v>38</v>
      </c>
      <c r="AW2287">
        <v>1800.69</v>
      </c>
      <c r="AX2287">
        <v>144.93</v>
      </c>
      <c r="AY2287" t="s">
        <v>38</v>
      </c>
      <c r="AZ2287" t="s">
        <v>38</v>
      </c>
      <c r="BA2287">
        <v>86.233810000000005</v>
      </c>
      <c r="BB2287">
        <v>86.557259999999999</v>
      </c>
      <c r="BC2287" t="s">
        <v>38</v>
      </c>
      <c r="BD2287" t="s">
        <v>38</v>
      </c>
      <c r="BE2287">
        <v>4.5</v>
      </c>
      <c r="BF2287">
        <v>0.63</v>
      </c>
      <c r="BG2287">
        <v>5968.03</v>
      </c>
      <c r="BH2287">
        <v>162.06</v>
      </c>
      <c r="BI2287" t="e">
        <f t="shared" si="105"/>
        <v>#VALUE!</v>
      </c>
      <c r="BJ2287" t="e">
        <f t="shared" si="106"/>
        <v>#VALUE!</v>
      </c>
      <c r="BK2287" t="e">
        <f t="shared" si="107"/>
        <v>#VALUE!</v>
      </c>
    </row>
    <row r="2288" spans="1:63" x14ac:dyDescent="0.2">
      <c r="A2288" s="1">
        <v>39727</v>
      </c>
      <c r="B2288" t="s">
        <v>38</v>
      </c>
      <c r="C2288" t="s">
        <v>38</v>
      </c>
      <c r="D2288">
        <v>5.8170000000000002</v>
      </c>
      <c r="E2288" t="s">
        <v>38</v>
      </c>
      <c r="F2288" t="s">
        <v>38</v>
      </c>
      <c r="G2288" t="s">
        <v>38</v>
      </c>
      <c r="H2288">
        <v>3.7530000000000001</v>
      </c>
      <c r="I2288">
        <v>217.3</v>
      </c>
      <c r="N2288" s="3">
        <v>24.835000000000001</v>
      </c>
      <c r="O2288" s="3">
        <v>29.802</v>
      </c>
      <c r="P2288">
        <v>6.0819999999999999</v>
      </c>
      <c r="Q2288" t="s">
        <v>38</v>
      </c>
      <c r="R2288">
        <v>6.01</v>
      </c>
      <c r="S2288" t="s">
        <v>38</v>
      </c>
      <c r="T2288">
        <v>5.8170000000000002</v>
      </c>
      <c r="U2288" t="s">
        <v>38</v>
      </c>
      <c r="V2288">
        <v>3.0609999999999999</v>
      </c>
      <c r="W2288">
        <v>3.403</v>
      </c>
      <c r="X2288">
        <v>3.7530000000000001</v>
      </c>
      <c r="Y2288" t="s">
        <v>38</v>
      </c>
      <c r="Z2288">
        <v>6.72</v>
      </c>
      <c r="AA2288">
        <v>6.73</v>
      </c>
      <c r="AB2288">
        <v>6.77</v>
      </c>
      <c r="AC2288">
        <v>6.51</v>
      </c>
      <c r="AD2288">
        <v>9955.5</v>
      </c>
      <c r="AE2288">
        <v>1056.8900000000001</v>
      </c>
      <c r="AF2288">
        <v>52.05</v>
      </c>
      <c r="AG2288">
        <v>51.056899999999999</v>
      </c>
      <c r="AH2288">
        <v>2218.29</v>
      </c>
      <c r="AI2288">
        <v>34832.29</v>
      </c>
      <c r="AJ2288">
        <v>2868.97</v>
      </c>
      <c r="AK2288">
        <v>3.4529999999999998</v>
      </c>
      <c r="AL2288">
        <v>2.5573999999999999</v>
      </c>
      <c r="AM2288">
        <v>1.3499000000000001</v>
      </c>
      <c r="AN2288">
        <v>0.871</v>
      </c>
      <c r="AO2288">
        <v>9.8209999999999999E-3</v>
      </c>
      <c r="AP2288">
        <v>2.5108000000000001</v>
      </c>
      <c r="AQ2288">
        <v>1.7441</v>
      </c>
      <c r="AR2288">
        <v>4.4592000000000001</v>
      </c>
      <c r="AS2288">
        <v>2.2273999999999998</v>
      </c>
      <c r="AT2288">
        <v>859.75</v>
      </c>
      <c r="AU2288">
        <v>11.04</v>
      </c>
      <c r="AV2288" t="s">
        <v>38</v>
      </c>
      <c r="AW2288">
        <v>1726.06</v>
      </c>
      <c r="AX2288">
        <v>137.55000000000001</v>
      </c>
      <c r="AY2288" t="s">
        <v>38</v>
      </c>
      <c r="AZ2288" t="s">
        <v>38</v>
      </c>
      <c r="BA2288">
        <v>99.932209999999998</v>
      </c>
      <c r="BB2288">
        <v>83.553749999999994</v>
      </c>
      <c r="BC2288" t="s">
        <v>38</v>
      </c>
      <c r="BD2288" t="s">
        <v>38</v>
      </c>
      <c r="BE2288">
        <v>4.5</v>
      </c>
      <c r="BF2288">
        <v>0.66200000000000003</v>
      </c>
      <c r="BG2288">
        <v>5545.03</v>
      </c>
      <c r="BH2288">
        <v>162.06</v>
      </c>
      <c r="BI2288" t="e">
        <f t="shared" si="105"/>
        <v>#VALUE!</v>
      </c>
      <c r="BJ2288" t="e">
        <f t="shared" si="106"/>
        <v>#VALUE!</v>
      </c>
      <c r="BK2288" t="e">
        <f t="shared" si="107"/>
        <v>#VALUE!</v>
      </c>
    </row>
    <row r="2289" spans="1:63" x14ac:dyDescent="0.2">
      <c r="A2289" s="1">
        <v>39728</v>
      </c>
      <c r="B2289" t="s">
        <v>38</v>
      </c>
      <c r="C2289" t="s">
        <v>38</v>
      </c>
      <c r="D2289">
        <v>5.85</v>
      </c>
      <c r="E2289" t="s">
        <v>38</v>
      </c>
      <c r="F2289" t="s">
        <v>38</v>
      </c>
      <c r="G2289" t="s">
        <v>38</v>
      </c>
      <c r="H2289">
        <v>3.7519999999999998</v>
      </c>
      <c r="I2289">
        <v>221.1</v>
      </c>
      <c r="N2289" s="3">
        <v>24</v>
      </c>
      <c r="O2289" s="3">
        <v>28.84</v>
      </c>
      <c r="P2289">
        <v>6.0869999999999997</v>
      </c>
      <c r="Q2289" t="s">
        <v>38</v>
      </c>
      <c r="R2289">
        <v>6.0309999999999997</v>
      </c>
      <c r="S2289" t="s">
        <v>38</v>
      </c>
      <c r="T2289">
        <v>5.85</v>
      </c>
      <c r="U2289" t="s">
        <v>38</v>
      </c>
      <c r="V2289">
        <v>3.1709999999999998</v>
      </c>
      <c r="W2289">
        <v>3.472</v>
      </c>
      <c r="X2289">
        <v>3.7519999999999998</v>
      </c>
      <c r="Y2289" t="s">
        <v>38</v>
      </c>
      <c r="Z2289">
        <v>6.74</v>
      </c>
      <c r="AA2289">
        <v>6.77</v>
      </c>
      <c r="AB2289">
        <v>6.8</v>
      </c>
      <c r="AC2289">
        <v>6.52</v>
      </c>
      <c r="AD2289">
        <v>9447.11</v>
      </c>
      <c r="AE2289">
        <v>996.23</v>
      </c>
      <c r="AF2289">
        <v>53.68</v>
      </c>
      <c r="AG2289">
        <v>50.7059</v>
      </c>
      <c r="AH2289">
        <v>2186.9</v>
      </c>
      <c r="AI2289">
        <v>34166.86</v>
      </c>
      <c r="AJ2289">
        <v>2879.45</v>
      </c>
      <c r="AK2289">
        <v>3.4361000000000002</v>
      </c>
      <c r="AL2289">
        <v>2.5287000000000002</v>
      </c>
      <c r="AM2289">
        <v>1.3588</v>
      </c>
      <c r="AN2289">
        <v>0.87770000000000004</v>
      </c>
      <c r="AO2289">
        <v>9.8539999999999999E-3</v>
      </c>
      <c r="AP2289">
        <v>2.4914000000000001</v>
      </c>
      <c r="AQ2289">
        <v>1.7455000000000001</v>
      </c>
      <c r="AR2289">
        <v>4.4127999999999998</v>
      </c>
      <c r="AS2289">
        <v>2.2195</v>
      </c>
      <c r="AT2289">
        <v>887.1</v>
      </c>
      <c r="AU2289">
        <v>11.574999999999999</v>
      </c>
      <c r="AV2289" t="s">
        <v>38</v>
      </c>
      <c r="AW2289">
        <v>1664.6</v>
      </c>
      <c r="AX2289">
        <v>134.44399999999999</v>
      </c>
      <c r="AY2289" t="s">
        <v>38</v>
      </c>
      <c r="AZ2289" t="s">
        <v>38</v>
      </c>
      <c r="BA2289">
        <v>55.501579999999997</v>
      </c>
      <c r="BB2289">
        <v>82.248980000000003</v>
      </c>
      <c r="BC2289" t="s">
        <v>38</v>
      </c>
      <c r="BD2289" t="s">
        <v>38</v>
      </c>
      <c r="BE2289">
        <v>4.5</v>
      </c>
      <c r="BF2289">
        <v>0.71</v>
      </c>
      <c r="BG2289">
        <v>5446.34</v>
      </c>
      <c r="BH2289">
        <v>162.06</v>
      </c>
      <c r="BI2289" t="e">
        <f t="shared" si="105"/>
        <v>#VALUE!</v>
      </c>
      <c r="BJ2289" t="e">
        <f t="shared" si="106"/>
        <v>#VALUE!</v>
      </c>
      <c r="BK2289" t="e">
        <f t="shared" si="107"/>
        <v>#VALUE!</v>
      </c>
    </row>
    <row r="2290" spans="1:63" x14ac:dyDescent="0.2">
      <c r="A2290" s="1">
        <v>39729</v>
      </c>
      <c r="B2290" t="s">
        <v>38</v>
      </c>
      <c r="C2290" t="s">
        <v>38</v>
      </c>
      <c r="D2290">
        <v>5.8659999999999997</v>
      </c>
      <c r="E2290" t="s">
        <v>38</v>
      </c>
      <c r="F2290" t="s">
        <v>38</v>
      </c>
      <c r="G2290" t="s">
        <v>38</v>
      </c>
      <c r="H2290">
        <v>3.8029999999999999</v>
      </c>
      <c r="I2290">
        <v>239.8</v>
      </c>
      <c r="N2290" s="3">
        <v>23.603999999999999</v>
      </c>
      <c r="O2290" s="3">
        <v>27.603999999999999</v>
      </c>
      <c r="P2290">
        <v>6.0369999999999999</v>
      </c>
      <c r="Q2290" t="s">
        <v>38</v>
      </c>
      <c r="R2290">
        <v>5.9859999999999998</v>
      </c>
      <c r="S2290" t="s">
        <v>38</v>
      </c>
      <c r="T2290">
        <v>5.8659999999999997</v>
      </c>
      <c r="U2290" t="s">
        <v>38</v>
      </c>
      <c r="V2290">
        <v>3.036</v>
      </c>
      <c r="W2290">
        <v>3.4420000000000002</v>
      </c>
      <c r="X2290">
        <v>3.8029999999999999</v>
      </c>
      <c r="Y2290" t="s">
        <v>38</v>
      </c>
      <c r="Z2290">
        <v>6.75</v>
      </c>
      <c r="AA2290">
        <v>6.8</v>
      </c>
      <c r="AB2290">
        <v>6.83</v>
      </c>
      <c r="AC2290">
        <v>6.52</v>
      </c>
      <c r="AD2290">
        <v>9258.1</v>
      </c>
      <c r="AE2290">
        <v>984.94</v>
      </c>
      <c r="AF2290">
        <v>57.53</v>
      </c>
      <c r="AG2290">
        <v>60.670099999999998</v>
      </c>
      <c r="AH2290">
        <v>2158.65</v>
      </c>
      <c r="AI2290">
        <v>33643.42</v>
      </c>
      <c r="AJ2290">
        <v>2694.55</v>
      </c>
      <c r="AK2290">
        <v>3.4592999999999998</v>
      </c>
      <c r="AL2290">
        <v>2.5337000000000001</v>
      </c>
      <c r="AM2290">
        <v>1.3653999999999999</v>
      </c>
      <c r="AN2290">
        <v>0.88759999999999994</v>
      </c>
      <c r="AO2290">
        <v>1.0085E-2</v>
      </c>
      <c r="AP2290">
        <v>2.5552999999999999</v>
      </c>
      <c r="AQ2290">
        <v>1.7305999999999999</v>
      </c>
      <c r="AR2290">
        <v>4.3826999999999998</v>
      </c>
      <c r="AS2290">
        <v>2.2492999999999999</v>
      </c>
      <c r="AT2290">
        <v>907.62</v>
      </c>
      <c r="AU2290">
        <v>11.74</v>
      </c>
      <c r="AV2290" t="s">
        <v>38</v>
      </c>
      <c r="AW2290">
        <v>1634.18</v>
      </c>
      <c r="AX2290">
        <v>131.167</v>
      </c>
      <c r="AY2290" t="s">
        <v>38</v>
      </c>
      <c r="AZ2290" t="s">
        <v>38</v>
      </c>
      <c r="BA2290">
        <v>70.195679999999996</v>
      </c>
      <c r="BB2290">
        <v>81.748080000000002</v>
      </c>
      <c r="BC2290" t="s">
        <v>38</v>
      </c>
      <c r="BD2290" t="s">
        <v>38</v>
      </c>
      <c r="BE2290">
        <v>4.5</v>
      </c>
      <c r="BF2290">
        <v>0.77449999999999997</v>
      </c>
      <c r="BG2290">
        <v>5289.3</v>
      </c>
      <c r="BH2290">
        <v>162.06</v>
      </c>
      <c r="BI2290" t="e">
        <f t="shared" si="105"/>
        <v>#VALUE!</v>
      </c>
      <c r="BJ2290" t="e">
        <f t="shared" si="106"/>
        <v>#VALUE!</v>
      </c>
      <c r="BK2290" t="e">
        <f t="shared" si="107"/>
        <v>#VALUE!</v>
      </c>
    </row>
    <row r="2291" spans="1:63" x14ac:dyDescent="0.2">
      <c r="A2291" s="1">
        <v>39730</v>
      </c>
      <c r="B2291" t="s">
        <v>38</v>
      </c>
      <c r="C2291" t="s">
        <v>38</v>
      </c>
      <c r="D2291">
        <v>5.9530000000000003</v>
      </c>
      <c r="E2291" t="s">
        <v>38</v>
      </c>
      <c r="F2291" t="s">
        <v>38</v>
      </c>
      <c r="G2291" t="s">
        <v>38</v>
      </c>
      <c r="H2291">
        <v>3.8769999999999998</v>
      </c>
      <c r="I2291">
        <v>250.1</v>
      </c>
      <c r="N2291" s="3">
        <v>22.599</v>
      </c>
      <c r="O2291" s="3">
        <v>25.731000000000002</v>
      </c>
      <c r="P2291">
        <v>6.056</v>
      </c>
      <c r="Q2291" t="s">
        <v>38</v>
      </c>
      <c r="R2291">
        <v>6.0209999999999999</v>
      </c>
      <c r="S2291" t="s">
        <v>38</v>
      </c>
      <c r="T2291">
        <v>5.9530000000000003</v>
      </c>
      <c r="U2291" t="s">
        <v>38</v>
      </c>
      <c r="V2291">
        <v>3.0760000000000001</v>
      </c>
      <c r="W2291">
        <v>3.508</v>
      </c>
      <c r="X2291">
        <v>3.8769999999999998</v>
      </c>
      <c r="Y2291" t="s">
        <v>38</v>
      </c>
      <c r="Z2291">
        <v>6.8</v>
      </c>
      <c r="AA2291">
        <v>6.83</v>
      </c>
      <c r="AB2291">
        <v>6.85</v>
      </c>
      <c r="AC2291">
        <v>6.55</v>
      </c>
      <c r="AD2291">
        <v>8579.19</v>
      </c>
      <c r="AE2291">
        <v>909.92</v>
      </c>
      <c r="AF2291">
        <v>63.92</v>
      </c>
      <c r="AG2291">
        <v>58.392699999999998</v>
      </c>
      <c r="AH2291">
        <v>2167.0700000000002</v>
      </c>
      <c r="AI2291">
        <v>33724.03</v>
      </c>
      <c r="AJ2291">
        <v>2629.04</v>
      </c>
      <c r="AK2291">
        <v>3.5855999999999999</v>
      </c>
      <c r="AL2291">
        <v>2.6356999999999999</v>
      </c>
      <c r="AM2291">
        <v>1.3604000000000001</v>
      </c>
      <c r="AN2291">
        <v>0.88570000000000004</v>
      </c>
      <c r="AO2291">
        <v>1.0018000000000001E-2</v>
      </c>
      <c r="AP2291">
        <v>2.6406999999999998</v>
      </c>
      <c r="AQ2291">
        <v>1.7097</v>
      </c>
      <c r="AR2291">
        <v>4.5073999999999996</v>
      </c>
      <c r="AS2291">
        <v>2.3334000000000001</v>
      </c>
      <c r="AT2291">
        <v>913.25</v>
      </c>
      <c r="AU2291">
        <v>12.1</v>
      </c>
      <c r="AV2291" t="s">
        <v>38</v>
      </c>
      <c r="AW2291">
        <v>1532.72</v>
      </c>
      <c r="AX2291">
        <v>124.093</v>
      </c>
      <c r="AY2291" t="s">
        <v>38</v>
      </c>
      <c r="AZ2291" t="s">
        <v>38</v>
      </c>
      <c r="BA2291">
        <v>52.336109999999998</v>
      </c>
      <c r="BB2291">
        <v>80.271140000000003</v>
      </c>
      <c r="BC2291" t="s">
        <v>38</v>
      </c>
      <c r="BD2291" t="s">
        <v>38</v>
      </c>
      <c r="BE2291">
        <v>4.5</v>
      </c>
      <c r="BF2291">
        <v>0.871</v>
      </c>
      <c r="BG2291">
        <v>5302.95</v>
      </c>
      <c r="BH2291">
        <v>162.06</v>
      </c>
      <c r="BI2291" t="e">
        <f t="shared" si="105"/>
        <v>#VALUE!</v>
      </c>
      <c r="BJ2291" t="e">
        <f t="shared" si="106"/>
        <v>#VALUE!</v>
      </c>
      <c r="BK2291" t="e">
        <f t="shared" si="107"/>
        <v>#VALUE!</v>
      </c>
    </row>
    <row r="2292" spans="1:63" x14ac:dyDescent="0.2">
      <c r="A2292" s="1">
        <v>39731</v>
      </c>
      <c r="B2292" t="s">
        <v>38</v>
      </c>
      <c r="C2292" t="s">
        <v>38</v>
      </c>
      <c r="D2292">
        <v>6.2530000000000001</v>
      </c>
      <c r="E2292" t="s">
        <v>38</v>
      </c>
      <c r="F2292" t="s">
        <v>38</v>
      </c>
      <c r="G2292" t="s">
        <v>38</v>
      </c>
      <c r="H2292">
        <v>3.996</v>
      </c>
      <c r="I2292">
        <v>264.60000000000002</v>
      </c>
      <c r="N2292" s="3">
        <v>24.155000000000001</v>
      </c>
      <c r="O2292" s="3">
        <v>32.944000000000003</v>
      </c>
      <c r="P2292">
        <v>6.2350000000000003</v>
      </c>
      <c r="Q2292" t="s">
        <v>38</v>
      </c>
      <c r="R2292">
        <v>6.2510000000000003</v>
      </c>
      <c r="S2292" t="s">
        <v>38</v>
      </c>
      <c r="T2292">
        <v>6.2530000000000001</v>
      </c>
      <c r="U2292" t="s">
        <v>38</v>
      </c>
      <c r="V2292">
        <v>3.0379999999999998</v>
      </c>
      <c r="W2292">
        <v>3.5619999999999998</v>
      </c>
      <c r="X2292">
        <v>3.996</v>
      </c>
      <c r="Y2292" t="s">
        <v>38</v>
      </c>
      <c r="Z2292">
        <v>6.82</v>
      </c>
      <c r="AA2292">
        <v>6.86</v>
      </c>
      <c r="AB2292">
        <v>6.87</v>
      </c>
      <c r="AC2292">
        <v>6.58</v>
      </c>
      <c r="AD2292">
        <v>8451.19</v>
      </c>
      <c r="AE2292">
        <v>899.22</v>
      </c>
      <c r="AF2292">
        <v>69.95</v>
      </c>
      <c r="AG2292">
        <v>81.034199999999998</v>
      </c>
      <c r="AH2292">
        <v>1991.62</v>
      </c>
      <c r="AI2292">
        <v>31041.42</v>
      </c>
      <c r="AJ2292">
        <v>2421.87</v>
      </c>
      <c r="AK2292">
        <v>3.5754999999999999</v>
      </c>
      <c r="AL2292">
        <v>2.6831999999999998</v>
      </c>
      <c r="AM2292">
        <v>1.3409</v>
      </c>
      <c r="AN2292">
        <v>0.87829999999999997</v>
      </c>
      <c r="AO2292">
        <v>9.9330000000000009E-3</v>
      </c>
      <c r="AP2292">
        <v>2.6505999999999998</v>
      </c>
      <c r="AQ2292">
        <v>1.7042999999999999</v>
      </c>
      <c r="AR2292">
        <v>4.5526</v>
      </c>
      <c r="AS2292">
        <v>2.3435999999999999</v>
      </c>
      <c r="AT2292">
        <v>850.1</v>
      </c>
      <c r="AU2292">
        <v>10.057499999999999</v>
      </c>
      <c r="AV2292" t="s">
        <v>38</v>
      </c>
      <c r="AW2292">
        <v>1498.52</v>
      </c>
      <c r="AX2292">
        <v>118.10899999999999</v>
      </c>
      <c r="AY2292" t="s">
        <v>38</v>
      </c>
      <c r="AZ2292" t="s">
        <v>38</v>
      </c>
      <c r="BA2292">
        <v>95.097629999999995</v>
      </c>
      <c r="BB2292">
        <v>81.339839999999995</v>
      </c>
      <c r="BC2292" t="s">
        <v>38</v>
      </c>
      <c r="BD2292" t="s">
        <v>38</v>
      </c>
      <c r="BE2292">
        <v>4.5</v>
      </c>
      <c r="BF2292">
        <v>0.71199999999999997</v>
      </c>
      <c r="BG2292">
        <v>4945.18</v>
      </c>
      <c r="BH2292">
        <v>162.06</v>
      </c>
      <c r="BI2292" t="e">
        <f t="shared" si="105"/>
        <v>#VALUE!</v>
      </c>
      <c r="BJ2292" t="e">
        <f t="shared" si="106"/>
        <v>#VALUE!</v>
      </c>
      <c r="BK2292" t="e">
        <f t="shared" si="107"/>
        <v>#VALUE!</v>
      </c>
    </row>
    <row r="2293" spans="1:63" x14ac:dyDescent="0.2">
      <c r="A2293" s="1">
        <v>39734</v>
      </c>
      <c r="B2293" t="s">
        <v>38</v>
      </c>
      <c r="C2293" t="s">
        <v>38</v>
      </c>
      <c r="D2293">
        <v>6.2080000000000002</v>
      </c>
      <c r="E2293" t="s">
        <v>38</v>
      </c>
      <c r="F2293" t="s">
        <v>38</v>
      </c>
      <c r="G2293" t="s">
        <v>38</v>
      </c>
      <c r="H2293">
        <v>4.0739999999999998</v>
      </c>
      <c r="I2293">
        <v>264.60000000000002</v>
      </c>
      <c r="N2293" s="3">
        <v>25</v>
      </c>
      <c r="O2293" s="3">
        <v>32.5</v>
      </c>
      <c r="P2293">
        <v>6.1989999999999998</v>
      </c>
      <c r="Q2293" t="s">
        <v>38</v>
      </c>
      <c r="R2293">
        <v>6.2409999999999997</v>
      </c>
      <c r="S2293" t="s">
        <v>38</v>
      </c>
      <c r="T2293">
        <v>6.2080000000000002</v>
      </c>
      <c r="U2293" t="s">
        <v>38</v>
      </c>
      <c r="V2293">
        <v>3.1509999999999998</v>
      </c>
      <c r="W2293">
        <v>3.702</v>
      </c>
      <c r="X2293">
        <v>4.0739999999999998</v>
      </c>
      <c r="Y2293" t="s">
        <v>38</v>
      </c>
      <c r="Z2293">
        <v>6.81</v>
      </c>
      <c r="AA2293">
        <v>6.86</v>
      </c>
      <c r="AB2293">
        <v>6.87</v>
      </c>
      <c r="AC2293">
        <v>6.58</v>
      </c>
      <c r="AD2293">
        <v>9387.61</v>
      </c>
      <c r="AE2293">
        <v>1003.35</v>
      </c>
      <c r="AF2293">
        <v>54.99</v>
      </c>
      <c r="AG2293">
        <v>67.046899999999994</v>
      </c>
      <c r="AH2293">
        <v>2015.39</v>
      </c>
      <c r="AI2293">
        <v>31554.9</v>
      </c>
      <c r="AJ2293">
        <v>2688.32</v>
      </c>
      <c r="AK2293">
        <v>3.5341</v>
      </c>
      <c r="AL2293">
        <v>2.6021999999999998</v>
      </c>
      <c r="AM2293">
        <v>1.3581000000000001</v>
      </c>
      <c r="AN2293">
        <v>0.87919999999999998</v>
      </c>
      <c r="AO2293">
        <v>9.8019999999999999E-3</v>
      </c>
      <c r="AP2293">
        <v>2.5516000000000001</v>
      </c>
      <c r="AQ2293">
        <v>1.7341</v>
      </c>
      <c r="AR2293">
        <v>4.5137</v>
      </c>
      <c r="AS2293">
        <v>2.2881</v>
      </c>
      <c r="AT2293">
        <v>833.07</v>
      </c>
      <c r="AU2293">
        <v>10.7</v>
      </c>
      <c r="AV2293" t="s">
        <v>38</v>
      </c>
      <c r="AW2293">
        <v>1630.75</v>
      </c>
      <c r="AX2293">
        <v>128.613</v>
      </c>
      <c r="AY2293" t="s">
        <v>38</v>
      </c>
      <c r="AZ2293" t="s">
        <v>38</v>
      </c>
      <c r="BA2293">
        <v>108.86372</v>
      </c>
      <c r="BB2293">
        <v>79.567179999999993</v>
      </c>
      <c r="BC2293" t="s">
        <v>38</v>
      </c>
      <c r="BD2293" t="s">
        <v>38</v>
      </c>
      <c r="BE2293">
        <v>4.5</v>
      </c>
      <c r="BF2293">
        <v>0.71450000000000002</v>
      </c>
      <c r="BG2293">
        <v>4979.37</v>
      </c>
      <c r="BH2293">
        <v>162.06</v>
      </c>
      <c r="BI2293" t="e">
        <f t="shared" si="105"/>
        <v>#VALUE!</v>
      </c>
      <c r="BJ2293" t="e">
        <f t="shared" si="106"/>
        <v>#VALUE!</v>
      </c>
      <c r="BK2293" t="e">
        <f t="shared" si="107"/>
        <v>#VALUE!</v>
      </c>
    </row>
    <row r="2294" spans="1:63" x14ac:dyDescent="0.2">
      <c r="A2294" s="1">
        <v>39735</v>
      </c>
      <c r="B2294" t="s">
        <v>38</v>
      </c>
      <c r="C2294" t="s">
        <v>38</v>
      </c>
      <c r="D2294">
        <v>6.1550000000000002</v>
      </c>
      <c r="E2294" t="s">
        <v>38</v>
      </c>
      <c r="F2294" t="s">
        <v>38</v>
      </c>
      <c r="G2294" t="s">
        <v>38</v>
      </c>
      <c r="H2294">
        <v>4.1159999999999997</v>
      </c>
      <c r="I2294">
        <v>230.4</v>
      </c>
      <c r="N2294" s="3">
        <v>21.122</v>
      </c>
      <c r="O2294" s="3">
        <v>25.867999999999999</v>
      </c>
      <c r="P2294">
        <v>6.1639999999999997</v>
      </c>
      <c r="Q2294" t="s">
        <v>38</v>
      </c>
      <c r="R2294">
        <v>6.14</v>
      </c>
      <c r="S2294" t="s">
        <v>38</v>
      </c>
      <c r="T2294">
        <v>6.1550000000000002</v>
      </c>
      <c r="U2294" t="s">
        <v>38</v>
      </c>
      <c r="V2294">
        <v>3.1960000000000002</v>
      </c>
      <c r="W2294">
        <v>3.74</v>
      </c>
      <c r="X2294">
        <v>4.1159999999999997</v>
      </c>
      <c r="Y2294" t="s">
        <v>38</v>
      </c>
      <c r="Z2294">
        <v>6.8</v>
      </c>
      <c r="AA2294">
        <v>6.86</v>
      </c>
      <c r="AB2294">
        <v>6.87</v>
      </c>
      <c r="AC2294">
        <v>6.58</v>
      </c>
      <c r="AD2294">
        <v>9310.99</v>
      </c>
      <c r="AE2294">
        <v>998.01</v>
      </c>
      <c r="AF2294">
        <v>55.13</v>
      </c>
      <c r="AG2294">
        <v>60.3095</v>
      </c>
      <c r="AH2294">
        <v>2098.3000000000002</v>
      </c>
      <c r="AI2294">
        <v>32757.06</v>
      </c>
      <c r="AJ2294">
        <v>2756.74</v>
      </c>
      <c r="AK2294">
        <v>3.4744000000000002</v>
      </c>
      <c r="AL2294">
        <v>2.5510999999999999</v>
      </c>
      <c r="AM2294">
        <v>1.3619000000000001</v>
      </c>
      <c r="AN2294">
        <v>0.87939999999999996</v>
      </c>
      <c r="AO2294">
        <v>9.7970000000000002E-3</v>
      </c>
      <c r="AP2294">
        <v>2.4992000000000001</v>
      </c>
      <c r="AQ2294">
        <v>1.7395</v>
      </c>
      <c r="AR2294">
        <v>4.4377000000000004</v>
      </c>
      <c r="AS2294">
        <v>2.2433000000000001</v>
      </c>
      <c r="AT2294">
        <v>836.85</v>
      </c>
      <c r="AU2294">
        <v>10.965</v>
      </c>
      <c r="AV2294" t="s">
        <v>38</v>
      </c>
      <c r="AW2294">
        <v>1620.06</v>
      </c>
      <c r="AX2294">
        <v>128.62700000000001</v>
      </c>
      <c r="AY2294" t="s">
        <v>38</v>
      </c>
      <c r="AZ2294" t="s">
        <v>38</v>
      </c>
      <c r="BA2294">
        <v>69.664940000000001</v>
      </c>
      <c r="BB2294">
        <v>79.293049999999994</v>
      </c>
      <c r="BC2294" t="s">
        <v>38</v>
      </c>
      <c r="BD2294" t="s">
        <v>38</v>
      </c>
      <c r="BE2294">
        <v>4.5</v>
      </c>
      <c r="BF2294">
        <v>0.69950000000000001</v>
      </c>
      <c r="BG2294">
        <v>5208.26</v>
      </c>
      <c r="BH2294">
        <v>162.06</v>
      </c>
      <c r="BI2294" t="e">
        <f t="shared" si="105"/>
        <v>#VALUE!</v>
      </c>
      <c r="BJ2294" t="e">
        <f t="shared" si="106"/>
        <v>#VALUE!</v>
      </c>
      <c r="BK2294" t="e">
        <f t="shared" si="107"/>
        <v>#VALUE!</v>
      </c>
    </row>
    <row r="2295" spans="1:63" x14ac:dyDescent="0.2">
      <c r="A2295" s="1">
        <v>39736</v>
      </c>
      <c r="B2295" t="s">
        <v>38</v>
      </c>
      <c r="C2295" t="s">
        <v>38</v>
      </c>
      <c r="D2295">
        <v>6.282</v>
      </c>
      <c r="E2295" t="s">
        <v>38</v>
      </c>
      <c r="F2295" t="s">
        <v>38</v>
      </c>
      <c r="G2295" t="s">
        <v>38</v>
      </c>
      <c r="H2295">
        <v>4.1230000000000002</v>
      </c>
      <c r="I2295">
        <v>220.5</v>
      </c>
      <c r="N2295" s="3">
        <v>20.83</v>
      </c>
      <c r="O2295" s="3">
        <v>25.263999999999999</v>
      </c>
      <c r="P2295">
        <v>6.3330000000000002</v>
      </c>
      <c r="Q2295" t="s">
        <v>38</v>
      </c>
      <c r="R2295">
        <v>6.2949999999999999</v>
      </c>
      <c r="S2295" t="s">
        <v>38</v>
      </c>
      <c r="T2295">
        <v>6.282</v>
      </c>
      <c r="U2295" t="s">
        <v>38</v>
      </c>
      <c r="V2295">
        <v>3.1280000000000001</v>
      </c>
      <c r="W2295">
        <v>3.7050000000000001</v>
      </c>
      <c r="X2295">
        <v>4.1230000000000002</v>
      </c>
      <c r="Y2295" t="s">
        <v>38</v>
      </c>
      <c r="Z2295">
        <v>6.8</v>
      </c>
      <c r="AA2295">
        <v>6.85</v>
      </c>
      <c r="AB2295">
        <v>6.87</v>
      </c>
      <c r="AC2295">
        <v>6.59</v>
      </c>
      <c r="AD2295">
        <v>8577.91</v>
      </c>
      <c r="AE2295">
        <v>907.84</v>
      </c>
      <c r="AF2295">
        <v>69.25</v>
      </c>
      <c r="AG2295">
        <v>65.453000000000003</v>
      </c>
      <c r="AH2295">
        <v>1966.42</v>
      </c>
      <c r="AI2295">
        <v>30997.31</v>
      </c>
      <c r="AJ2295">
        <v>2578.06</v>
      </c>
      <c r="AK2295">
        <v>3.6097000000000001</v>
      </c>
      <c r="AL2295">
        <v>2.6747999999999998</v>
      </c>
      <c r="AM2295">
        <v>1.3499000000000001</v>
      </c>
      <c r="AN2295">
        <v>0.88300000000000001</v>
      </c>
      <c r="AO2295">
        <v>1.0004000000000001E-2</v>
      </c>
      <c r="AP2295">
        <v>2.6764999999999999</v>
      </c>
      <c r="AQ2295">
        <v>1.7269000000000001</v>
      </c>
      <c r="AR2295">
        <v>4.6212999999999997</v>
      </c>
      <c r="AS2295">
        <v>2.363</v>
      </c>
      <c r="AT2295">
        <v>847.28</v>
      </c>
      <c r="AU2295">
        <v>10.29</v>
      </c>
      <c r="AV2295" t="s">
        <v>38</v>
      </c>
      <c r="AW2295">
        <v>1483.74</v>
      </c>
      <c r="AX2295">
        <v>119.298</v>
      </c>
      <c r="AY2295" t="s">
        <v>38</v>
      </c>
      <c r="AZ2295" t="s">
        <v>38</v>
      </c>
      <c r="BA2295">
        <v>54.94014</v>
      </c>
      <c r="BB2295">
        <v>78.694929999999999</v>
      </c>
      <c r="BC2295" t="s">
        <v>38</v>
      </c>
      <c r="BD2295" t="s">
        <v>38</v>
      </c>
      <c r="BE2295">
        <v>4.5</v>
      </c>
      <c r="BF2295">
        <v>0.70950000000000002</v>
      </c>
      <c r="BG2295">
        <v>4775.1400000000003</v>
      </c>
      <c r="BH2295">
        <v>162.06</v>
      </c>
      <c r="BI2295" t="e">
        <f t="shared" si="105"/>
        <v>#VALUE!</v>
      </c>
      <c r="BJ2295" t="e">
        <f t="shared" si="106"/>
        <v>#VALUE!</v>
      </c>
      <c r="BK2295" t="e">
        <f t="shared" si="107"/>
        <v>#VALUE!</v>
      </c>
    </row>
    <row r="2296" spans="1:63" x14ac:dyDescent="0.2">
      <c r="A2296" s="1">
        <v>39737</v>
      </c>
      <c r="B2296" t="s">
        <v>38</v>
      </c>
      <c r="C2296" t="s">
        <v>38</v>
      </c>
      <c r="D2296">
        <v>6.4320000000000004</v>
      </c>
      <c r="E2296" t="s">
        <v>38</v>
      </c>
      <c r="F2296" t="s">
        <v>38</v>
      </c>
      <c r="G2296" t="s">
        <v>38</v>
      </c>
      <c r="H2296">
        <v>4.069</v>
      </c>
      <c r="I2296">
        <v>218.9</v>
      </c>
      <c r="N2296" s="3">
        <v>23.561</v>
      </c>
      <c r="O2296" s="3">
        <v>27.901</v>
      </c>
      <c r="P2296">
        <v>6.4880000000000004</v>
      </c>
      <c r="Q2296" t="s">
        <v>38</v>
      </c>
      <c r="R2296">
        <v>6.43</v>
      </c>
      <c r="S2296" t="s">
        <v>38</v>
      </c>
      <c r="T2296">
        <v>6.4320000000000004</v>
      </c>
      <c r="U2296" t="s">
        <v>38</v>
      </c>
      <c r="V2296">
        <v>2.9009999999999998</v>
      </c>
      <c r="W2296">
        <v>3.5859999999999999</v>
      </c>
      <c r="X2296">
        <v>4.069</v>
      </c>
      <c r="Y2296" t="s">
        <v>38</v>
      </c>
      <c r="Z2296">
        <v>6.81</v>
      </c>
      <c r="AA2296">
        <v>6.85</v>
      </c>
      <c r="AB2296">
        <v>6.88</v>
      </c>
      <c r="AC2296">
        <v>6.59</v>
      </c>
      <c r="AD2296">
        <v>8979.26</v>
      </c>
      <c r="AE2296">
        <v>946.43</v>
      </c>
      <c r="AF2296">
        <v>67.61</v>
      </c>
      <c r="AG2296">
        <v>87.512699999999995</v>
      </c>
      <c r="AH2296">
        <v>1899.68</v>
      </c>
      <c r="AI2296">
        <v>30047.39</v>
      </c>
      <c r="AJ2296">
        <v>2423.8000000000002</v>
      </c>
      <c r="AK2296">
        <v>3.5651000000000002</v>
      </c>
      <c r="AL2296">
        <v>2.6497999999999999</v>
      </c>
      <c r="AM2296">
        <v>1.3455999999999999</v>
      </c>
      <c r="AN2296">
        <v>0.87880000000000003</v>
      </c>
      <c r="AO2296">
        <v>9.8449999999999996E-3</v>
      </c>
      <c r="AP2296">
        <v>2.6086999999999998</v>
      </c>
      <c r="AQ2296">
        <v>1.7303999999999999</v>
      </c>
      <c r="AR2296">
        <v>4.5785999999999998</v>
      </c>
      <c r="AS2296">
        <v>2.3285999999999998</v>
      </c>
      <c r="AT2296">
        <v>804.6</v>
      </c>
      <c r="AU2296">
        <v>9.6738</v>
      </c>
      <c r="AV2296" t="s">
        <v>38</v>
      </c>
      <c r="AW2296">
        <v>1569.51</v>
      </c>
      <c r="AX2296">
        <v>122.682</v>
      </c>
      <c r="AY2296" t="s">
        <v>38</v>
      </c>
      <c r="AZ2296" t="s">
        <v>38</v>
      </c>
      <c r="BA2296">
        <v>44.444110000000002</v>
      </c>
      <c r="BB2296">
        <v>75.987690000000001</v>
      </c>
      <c r="BC2296" t="s">
        <v>38</v>
      </c>
      <c r="BD2296" t="s">
        <v>38</v>
      </c>
      <c r="BE2296">
        <v>4.5</v>
      </c>
      <c r="BF2296">
        <v>0.6845</v>
      </c>
      <c r="BG2296">
        <v>4540.8500000000004</v>
      </c>
      <c r="BH2296">
        <v>162.06</v>
      </c>
      <c r="BI2296" t="e">
        <f t="shared" si="105"/>
        <v>#VALUE!</v>
      </c>
      <c r="BJ2296" t="e">
        <f t="shared" si="106"/>
        <v>#VALUE!</v>
      </c>
      <c r="BK2296" t="e">
        <f t="shared" si="107"/>
        <v>#VALUE!</v>
      </c>
    </row>
    <row r="2297" spans="1:63" x14ac:dyDescent="0.2">
      <c r="A2297" s="1">
        <v>39738</v>
      </c>
      <c r="B2297" t="s">
        <v>38</v>
      </c>
      <c r="C2297" t="s">
        <v>38</v>
      </c>
      <c r="D2297">
        <v>6.5060000000000002</v>
      </c>
      <c r="E2297" t="s">
        <v>38</v>
      </c>
      <c r="F2297" t="s">
        <v>38</v>
      </c>
      <c r="G2297" t="s">
        <v>38</v>
      </c>
      <c r="H2297">
        <v>4.0140000000000002</v>
      </c>
      <c r="I2297">
        <v>207.3</v>
      </c>
      <c r="N2297" s="3">
        <v>25.164999999999999</v>
      </c>
      <c r="O2297" s="3">
        <v>30.347999999999999</v>
      </c>
      <c r="P2297">
        <v>6.5759999999999996</v>
      </c>
      <c r="Q2297" t="s">
        <v>38</v>
      </c>
      <c r="R2297">
        <v>6.5359999999999996</v>
      </c>
      <c r="S2297" t="s">
        <v>38</v>
      </c>
      <c r="T2297">
        <v>6.5060000000000002</v>
      </c>
      <c r="U2297" t="s">
        <v>38</v>
      </c>
      <c r="V2297">
        <v>2.9529999999999998</v>
      </c>
      <c r="W2297">
        <v>3.5830000000000002</v>
      </c>
      <c r="X2297">
        <v>4.0140000000000002</v>
      </c>
      <c r="Y2297" t="s">
        <v>38</v>
      </c>
      <c r="Z2297">
        <v>6.82</v>
      </c>
      <c r="AA2297">
        <v>6.86</v>
      </c>
      <c r="AB2297">
        <v>6.88</v>
      </c>
      <c r="AC2297">
        <v>6.59</v>
      </c>
      <c r="AD2297">
        <v>8852.2199999999993</v>
      </c>
      <c r="AE2297">
        <v>940.55</v>
      </c>
      <c r="AF2297">
        <v>70.33</v>
      </c>
      <c r="AG2297">
        <v>77.145899999999997</v>
      </c>
      <c r="AH2297">
        <v>1779.09</v>
      </c>
      <c r="AI2297">
        <v>28624.85</v>
      </c>
      <c r="AJ2297">
        <v>2532.17</v>
      </c>
      <c r="AK2297">
        <v>3.5546000000000002</v>
      </c>
      <c r="AL2297">
        <v>2.6509</v>
      </c>
      <c r="AM2297">
        <v>1.341</v>
      </c>
      <c r="AN2297">
        <v>0.87990000000000002</v>
      </c>
      <c r="AO2297">
        <v>9.8329999999999997E-3</v>
      </c>
      <c r="AP2297">
        <v>2.6071</v>
      </c>
      <c r="AQ2297">
        <v>1.7281</v>
      </c>
      <c r="AR2297">
        <v>4.5803000000000003</v>
      </c>
      <c r="AS2297">
        <v>2.3311999999999999</v>
      </c>
      <c r="AT2297">
        <v>783.35</v>
      </c>
      <c r="AU2297">
        <v>9.3524999999999991</v>
      </c>
      <c r="AV2297" t="s">
        <v>38</v>
      </c>
      <c r="AW2297">
        <v>1534.99</v>
      </c>
      <c r="AX2297">
        <v>120.643</v>
      </c>
      <c r="AY2297" t="s">
        <v>38</v>
      </c>
      <c r="AZ2297" t="s">
        <v>38</v>
      </c>
      <c r="BA2297">
        <v>61.457650000000001</v>
      </c>
      <c r="BB2297">
        <v>73.785420000000002</v>
      </c>
      <c r="BC2297" t="s">
        <v>38</v>
      </c>
      <c r="BD2297" t="s">
        <v>38</v>
      </c>
      <c r="BE2297">
        <v>4.5</v>
      </c>
      <c r="BF2297">
        <v>0.83</v>
      </c>
      <c r="BG2297">
        <v>4175.5600000000004</v>
      </c>
      <c r="BH2297">
        <v>162.06</v>
      </c>
      <c r="BI2297" t="e">
        <f t="shared" si="105"/>
        <v>#VALUE!</v>
      </c>
      <c r="BJ2297" t="e">
        <f t="shared" si="106"/>
        <v>#VALUE!</v>
      </c>
      <c r="BK2297" t="e">
        <f t="shared" si="107"/>
        <v>#VALUE!</v>
      </c>
    </row>
    <row r="2298" spans="1:63" x14ac:dyDescent="0.2">
      <c r="A2298" s="1">
        <v>39741</v>
      </c>
      <c r="B2298" t="s">
        <v>38</v>
      </c>
      <c r="C2298" t="s">
        <v>38</v>
      </c>
      <c r="D2298">
        <v>6.5129999999999999</v>
      </c>
      <c r="E2298" t="s">
        <v>38</v>
      </c>
      <c r="F2298" t="s">
        <v>38</v>
      </c>
      <c r="G2298" t="s">
        <v>38</v>
      </c>
      <c r="H2298">
        <v>4.0110000000000001</v>
      </c>
      <c r="I2298">
        <v>191.6</v>
      </c>
      <c r="N2298" s="3">
        <v>24.835000000000001</v>
      </c>
      <c r="O2298" s="3">
        <v>30</v>
      </c>
      <c r="P2298">
        <v>6.601</v>
      </c>
      <c r="Q2298" t="s">
        <v>38</v>
      </c>
      <c r="R2298">
        <v>6.5170000000000003</v>
      </c>
      <c r="S2298" t="s">
        <v>38</v>
      </c>
      <c r="T2298">
        <v>6.5129999999999999</v>
      </c>
      <c r="U2298" t="s">
        <v>38</v>
      </c>
      <c r="V2298">
        <v>2.9390000000000001</v>
      </c>
      <c r="W2298">
        <v>3.548</v>
      </c>
      <c r="X2298">
        <v>4.0110000000000001</v>
      </c>
      <c r="Y2298" t="s">
        <v>38</v>
      </c>
      <c r="Z2298">
        <v>6.8</v>
      </c>
      <c r="AA2298">
        <v>6.84</v>
      </c>
      <c r="AB2298">
        <v>6.86</v>
      </c>
      <c r="AC2298">
        <v>6.55</v>
      </c>
      <c r="AD2298">
        <v>9265.43</v>
      </c>
      <c r="AE2298">
        <v>985.4</v>
      </c>
      <c r="AF2298">
        <v>52.97</v>
      </c>
      <c r="AG2298">
        <v>63.283799999999999</v>
      </c>
      <c r="AH2298">
        <v>1778.83</v>
      </c>
      <c r="AI2298">
        <v>28670.13</v>
      </c>
      <c r="AJ2298">
        <v>2613.6799999999998</v>
      </c>
      <c r="AK2298">
        <v>3.5743999999999998</v>
      </c>
      <c r="AL2298">
        <v>2.6785999999999999</v>
      </c>
      <c r="AM2298">
        <v>1.3344</v>
      </c>
      <c r="AN2298">
        <v>0.86980000000000002</v>
      </c>
      <c r="AO2298">
        <v>9.8169999999999993E-3</v>
      </c>
      <c r="AP2298">
        <v>2.6295000000000002</v>
      </c>
      <c r="AQ2298">
        <v>1.7152000000000001</v>
      </c>
      <c r="AR2298">
        <v>4.5949</v>
      </c>
      <c r="AS2298">
        <v>2.3300999999999998</v>
      </c>
      <c r="AT2298">
        <v>796.93</v>
      </c>
      <c r="AU2298">
        <v>9.7850000000000001</v>
      </c>
      <c r="AV2298" t="s">
        <v>38</v>
      </c>
      <c r="AW2298">
        <v>1600.77</v>
      </c>
      <c r="AX2298">
        <v>124.95</v>
      </c>
      <c r="AY2298" t="s">
        <v>38</v>
      </c>
      <c r="AZ2298" t="s">
        <v>38</v>
      </c>
      <c r="BA2298">
        <v>78.126589999999993</v>
      </c>
      <c r="BB2298">
        <v>71.097399999999993</v>
      </c>
      <c r="BC2298" t="s">
        <v>38</v>
      </c>
      <c r="BD2298" t="s">
        <v>38</v>
      </c>
      <c r="BE2298">
        <v>4.5</v>
      </c>
      <c r="BF2298">
        <v>0.88</v>
      </c>
      <c r="BG2298">
        <v>4105.2299999999996</v>
      </c>
      <c r="BH2298">
        <v>162.06</v>
      </c>
      <c r="BI2298" t="e">
        <f t="shared" si="105"/>
        <v>#VALUE!</v>
      </c>
      <c r="BJ2298" t="e">
        <f t="shared" si="106"/>
        <v>#VALUE!</v>
      </c>
      <c r="BK2298" t="e">
        <f t="shared" si="107"/>
        <v>#VALUE!</v>
      </c>
    </row>
    <row r="2299" spans="1:63" x14ac:dyDescent="0.2">
      <c r="A2299" s="1">
        <v>39742</v>
      </c>
      <c r="B2299" t="s">
        <v>38</v>
      </c>
      <c r="C2299" t="s">
        <v>38</v>
      </c>
      <c r="D2299">
        <v>6.702</v>
      </c>
      <c r="E2299" t="s">
        <v>38</v>
      </c>
      <c r="F2299" t="s">
        <v>38</v>
      </c>
      <c r="G2299" t="s">
        <v>38</v>
      </c>
      <c r="H2299">
        <v>3.94</v>
      </c>
      <c r="I2299">
        <v>192.9</v>
      </c>
      <c r="N2299" s="3">
        <v>25.33</v>
      </c>
      <c r="O2299" s="3">
        <v>30.263999999999999</v>
      </c>
      <c r="P2299">
        <v>6.7670000000000003</v>
      </c>
      <c r="Q2299" t="s">
        <v>38</v>
      </c>
      <c r="R2299">
        <v>6.6890000000000001</v>
      </c>
      <c r="S2299" t="s">
        <v>38</v>
      </c>
      <c r="T2299">
        <v>6.702</v>
      </c>
      <c r="U2299" t="s">
        <v>38</v>
      </c>
      <c r="V2299">
        <v>2.8959999999999999</v>
      </c>
      <c r="W2299">
        <v>3.5059999999999998</v>
      </c>
      <c r="X2299">
        <v>3.94</v>
      </c>
      <c r="Y2299" t="s">
        <v>38</v>
      </c>
      <c r="Z2299">
        <v>6.81</v>
      </c>
      <c r="AA2299">
        <v>6.85</v>
      </c>
      <c r="AB2299">
        <v>6.85</v>
      </c>
      <c r="AC2299">
        <v>6.51</v>
      </c>
      <c r="AD2299">
        <v>9033.66</v>
      </c>
      <c r="AE2299">
        <v>955.05</v>
      </c>
      <c r="AF2299">
        <v>53.11</v>
      </c>
      <c r="AG2299">
        <v>56.184100000000001</v>
      </c>
      <c r="AH2299">
        <v>1822.09</v>
      </c>
      <c r="AI2299">
        <v>29096.61</v>
      </c>
      <c r="AJ2299">
        <v>2598.9699999999998</v>
      </c>
      <c r="AK2299">
        <v>3.6846999999999999</v>
      </c>
      <c r="AL2299">
        <v>2.8206000000000002</v>
      </c>
      <c r="AM2299">
        <v>1.3063</v>
      </c>
      <c r="AN2299">
        <v>0.86850000000000005</v>
      </c>
      <c r="AO2299">
        <v>9.9850000000000008E-3</v>
      </c>
      <c r="AP2299">
        <v>2.8165</v>
      </c>
      <c r="AQ2299">
        <v>1.6706000000000001</v>
      </c>
      <c r="AR2299">
        <v>4.7119</v>
      </c>
      <c r="AS2299">
        <v>2.4497</v>
      </c>
      <c r="AT2299">
        <v>771.65</v>
      </c>
      <c r="AU2299">
        <v>10.11</v>
      </c>
      <c r="AV2299" t="s">
        <v>38</v>
      </c>
      <c r="AW2299">
        <v>1525.95</v>
      </c>
      <c r="AX2299">
        <v>120.40600000000001</v>
      </c>
      <c r="AY2299" t="s">
        <v>38</v>
      </c>
      <c r="AZ2299" t="s">
        <v>38</v>
      </c>
      <c r="BA2299">
        <v>34.327129999999997</v>
      </c>
      <c r="BB2299">
        <v>70.974270000000004</v>
      </c>
      <c r="BC2299" t="s">
        <v>38</v>
      </c>
      <c r="BD2299" t="s">
        <v>38</v>
      </c>
      <c r="BE2299">
        <v>4.5</v>
      </c>
      <c r="BF2299">
        <v>0.90200000000000002</v>
      </c>
      <c r="BG2299">
        <v>4226.5600000000004</v>
      </c>
      <c r="BH2299">
        <v>162.06</v>
      </c>
      <c r="BI2299" t="e">
        <f t="shared" si="105"/>
        <v>#VALUE!</v>
      </c>
      <c r="BJ2299" t="e">
        <f t="shared" si="106"/>
        <v>#VALUE!</v>
      </c>
      <c r="BK2299" t="e">
        <f t="shared" si="107"/>
        <v>#VALUE!</v>
      </c>
    </row>
    <row r="2300" spans="1:63" x14ac:dyDescent="0.2">
      <c r="A2300" s="1">
        <v>39743</v>
      </c>
      <c r="B2300" t="s">
        <v>38</v>
      </c>
      <c r="C2300" t="s">
        <v>38</v>
      </c>
      <c r="D2300">
        <v>7.415</v>
      </c>
      <c r="E2300" t="s">
        <v>38</v>
      </c>
      <c r="F2300" t="s">
        <v>38</v>
      </c>
      <c r="G2300" t="s">
        <v>38</v>
      </c>
      <c r="H2300">
        <v>3.8069999999999999</v>
      </c>
      <c r="I2300">
        <v>203.8</v>
      </c>
      <c r="N2300" s="3">
        <v>29.094000000000001</v>
      </c>
      <c r="O2300" s="3">
        <v>32.332999999999998</v>
      </c>
      <c r="P2300">
        <v>7.2930000000000001</v>
      </c>
      <c r="Q2300" t="s">
        <v>38</v>
      </c>
      <c r="R2300">
        <v>7.5289999999999999</v>
      </c>
      <c r="S2300" t="s">
        <v>38</v>
      </c>
      <c r="T2300">
        <v>7.415</v>
      </c>
      <c r="U2300" t="s">
        <v>38</v>
      </c>
      <c r="V2300">
        <v>2.806</v>
      </c>
      <c r="W2300">
        <v>3.37</v>
      </c>
      <c r="X2300">
        <v>3.8069999999999999</v>
      </c>
      <c r="Y2300" t="s">
        <v>38</v>
      </c>
      <c r="Z2300">
        <v>6.81</v>
      </c>
      <c r="AA2300">
        <v>6.85</v>
      </c>
      <c r="AB2300">
        <v>6.87</v>
      </c>
      <c r="AC2300">
        <v>6.52</v>
      </c>
      <c r="AD2300">
        <v>8519.2099999999991</v>
      </c>
      <c r="AE2300">
        <v>896.78</v>
      </c>
      <c r="AF2300">
        <v>69.650000000000006</v>
      </c>
      <c r="AG2300">
        <v>61.894500000000001</v>
      </c>
      <c r="AH2300">
        <v>1683.66</v>
      </c>
      <c r="AI2300">
        <v>27282.25</v>
      </c>
      <c r="AJ2300">
        <v>2457.9699999999998</v>
      </c>
      <c r="AK2300">
        <v>3.8104</v>
      </c>
      <c r="AL2300">
        <v>2.9653999999999998</v>
      </c>
      <c r="AM2300">
        <v>1.2855000000000001</v>
      </c>
      <c r="AN2300">
        <v>0.86</v>
      </c>
      <c r="AO2300">
        <v>1.0239E-2</v>
      </c>
      <c r="AP2300">
        <v>3.0299</v>
      </c>
      <c r="AQ2300">
        <v>1.6267</v>
      </c>
      <c r="AR2300">
        <v>4.8209</v>
      </c>
      <c r="AS2300">
        <v>2.5491999999999999</v>
      </c>
      <c r="AT2300">
        <v>730.5</v>
      </c>
      <c r="AU2300">
        <v>9.56</v>
      </c>
      <c r="AV2300" t="s">
        <v>38</v>
      </c>
      <c r="AW2300">
        <v>1457.83</v>
      </c>
      <c r="AX2300">
        <v>114.846</v>
      </c>
      <c r="AY2300" t="s">
        <v>38</v>
      </c>
      <c r="AZ2300" t="s">
        <v>38</v>
      </c>
      <c r="BA2300">
        <v>34.150179999999999</v>
      </c>
      <c r="BB2300">
        <v>70.076689999999999</v>
      </c>
      <c r="BC2300" t="s">
        <v>38</v>
      </c>
      <c r="BD2300" t="s">
        <v>38</v>
      </c>
      <c r="BE2300">
        <v>4.5</v>
      </c>
      <c r="BF2300">
        <v>0.65200000000000002</v>
      </c>
      <c r="BG2300">
        <v>3874.22</v>
      </c>
      <c r="BH2300">
        <v>162.06</v>
      </c>
      <c r="BI2300" t="e">
        <f t="shared" si="105"/>
        <v>#VALUE!</v>
      </c>
      <c r="BJ2300" t="e">
        <f t="shared" si="106"/>
        <v>#VALUE!</v>
      </c>
      <c r="BK2300" t="e">
        <f t="shared" si="107"/>
        <v>#VALUE!</v>
      </c>
    </row>
    <row r="2301" spans="1:63" x14ac:dyDescent="0.2">
      <c r="A2301" s="1">
        <v>39744</v>
      </c>
      <c r="B2301" t="s">
        <v>38</v>
      </c>
      <c r="C2301" t="s">
        <v>38</v>
      </c>
      <c r="D2301">
        <v>7.4779999999999998</v>
      </c>
      <c r="E2301" t="s">
        <v>38</v>
      </c>
      <c r="F2301" t="s">
        <v>38</v>
      </c>
      <c r="G2301" t="s">
        <v>38</v>
      </c>
      <c r="H2301">
        <v>3.7789999999999999</v>
      </c>
      <c r="I2301">
        <v>229.7</v>
      </c>
      <c r="N2301" s="3">
        <v>31.824999999999999</v>
      </c>
      <c r="O2301" s="3">
        <v>34.929000000000002</v>
      </c>
      <c r="P2301">
        <v>7.5990000000000002</v>
      </c>
      <c r="Q2301" t="s">
        <v>38</v>
      </c>
      <c r="R2301">
        <v>7.4889999999999999</v>
      </c>
      <c r="S2301" t="s">
        <v>38</v>
      </c>
      <c r="T2301">
        <v>7.4779999999999998</v>
      </c>
      <c r="U2301" t="s">
        <v>38</v>
      </c>
      <c r="V2301">
        <v>2.7770000000000001</v>
      </c>
      <c r="W2301">
        <v>3.3340000000000001</v>
      </c>
      <c r="X2301">
        <v>3.7789999999999999</v>
      </c>
      <c r="Y2301" t="s">
        <v>38</v>
      </c>
      <c r="Z2301">
        <v>6.85</v>
      </c>
      <c r="AA2301">
        <v>6.87</v>
      </c>
      <c r="AB2301">
        <v>6.91</v>
      </c>
      <c r="AC2301">
        <v>6.53</v>
      </c>
      <c r="AD2301">
        <v>8691.25</v>
      </c>
      <c r="AE2301">
        <v>908.11</v>
      </c>
      <c r="AF2301">
        <v>67.8</v>
      </c>
      <c r="AG2301">
        <v>64.709000000000003</v>
      </c>
      <c r="AH2301">
        <v>1617.31</v>
      </c>
      <c r="AI2301">
        <v>26273.3</v>
      </c>
      <c r="AJ2301">
        <v>2452.0300000000002</v>
      </c>
      <c r="AK2301">
        <v>3.8832</v>
      </c>
      <c r="AL2301">
        <v>3.0023</v>
      </c>
      <c r="AM2301">
        <v>1.2934000000000001</v>
      </c>
      <c r="AN2301">
        <v>0.86270000000000002</v>
      </c>
      <c r="AO2301">
        <v>1.0277E-2</v>
      </c>
      <c r="AP2301">
        <v>3.0855000000000001</v>
      </c>
      <c r="AQ2301">
        <v>1.623</v>
      </c>
      <c r="AR2301">
        <v>4.8739999999999997</v>
      </c>
      <c r="AS2301">
        <v>2.5905999999999998</v>
      </c>
      <c r="AT2301">
        <v>721.37</v>
      </c>
      <c r="AU2301">
        <v>9.6750000000000007</v>
      </c>
      <c r="AV2301" t="s">
        <v>38</v>
      </c>
      <c r="AW2301">
        <v>1472.65</v>
      </c>
      <c r="AX2301">
        <v>117.336</v>
      </c>
      <c r="AY2301" t="s">
        <v>38</v>
      </c>
      <c r="AZ2301" t="s">
        <v>38</v>
      </c>
      <c r="BA2301">
        <v>54.156419999999997</v>
      </c>
      <c r="BB2301">
        <v>68.284840000000003</v>
      </c>
      <c r="BC2301" t="s">
        <v>38</v>
      </c>
      <c r="BD2301" t="s">
        <v>38</v>
      </c>
      <c r="BE2301">
        <v>4.5</v>
      </c>
      <c r="BF2301">
        <v>0.59950000000000003</v>
      </c>
      <c r="BG2301">
        <v>3696.39</v>
      </c>
      <c r="BH2301">
        <v>162.06</v>
      </c>
      <c r="BI2301" t="e">
        <f t="shared" si="105"/>
        <v>#VALUE!</v>
      </c>
      <c r="BJ2301" t="e">
        <f t="shared" si="106"/>
        <v>#VALUE!</v>
      </c>
      <c r="BK2301" t="e">
        <f t="shared" si="107"/>
        <v>#VALUE!</v>
      </c>
    </row>
    <row r="2302" spans="1:63" x14ac:dyDescent="0.2">
      <c r="A2302" s="1">
        <v>39745</v>
      </c>
      <c r="B2302" t="s">
        <v>38</v>
      </c>
      <c r="C2302" t="s">
        <v>38</v>
      </c>
      <c r="D2302">
        <v>6.9980000000000002</v>
      </c>
      <c r="E2302" t="s">
        <v>38</v>
      </c>
      <c r="F2302" t="s">
        <v>38</v>
      </c>
      <c r="G2302" t="s">
        <v>38</v>
      </c>
      <c r="H2302">
        <v>3.7509999999999999</v>
      </c>
      <c r="I2302">
        <v>239.4</v>
      </c>
      <c r="N2302" s="3">
        <v>36.573999999999998</v>
      </c>
      <c r="O2302" s="3">
        <v>35.259</v>
      </c>
      <c r="P2302">
        <v>7.6159999999999997</v>
      </c>
      <c r="Q2302" t="s">
        <v>38</v>
      </c>
      <c r="R2302">
        <v>7.3730000000000002</v>
      </c>
      <c r="S2302" t="s">
        <v>38</v>
      </c>
      <c r="T2302">
        <v>6.9980000000000002</v>
      </c>
      <c r="U2302" t="s">
        <v>38</v>
      </c>
      <c r="V2302">
        <v>2.6669999999999998</v>
      </c>
      <c r="W2302">
        <v>3.2589999999999999</v>
      </c>
      <c r="X2302">
        <v>3.7509999999999999</v>
      </c>
      <c r="Y2302" t="s">
        <v>38</v>
      </c>
      <c r="Z2302">
        <v>6.87</v>
      </c>
      <c r="AA2302">
        <v>6.89</v>
      </c>
      <c r="AB2302">
        <v>6.92</v>
      </c>
      <c r="AC2302">
        <v>6.54</v>
      </c>
      <c r="AD2302">
        <v>8378.9500000000007</v>
      </c>
      <c r="AE2302">
        <v>876.77</v>
      </c>
      <c r="AF2302">
        <v>79.13</v>
      </c>
      <c r="AG2302">
        <v>74.735900000000001</v>
      </c>
      <c r="AH2302">
        <v>1555.68</v>
      </c>
      <c r="AI2302">
        <v>25291.39</v>
      </c>
      <c r="AJ2302">
        <v>2333.2800000000002</v>
      </c>
      <c r="AK2302">
        <v>3.8126000000000002</v>
      </c>
      <c r="AL2302">
        <v>3.028</v>
      </c>
      <c r="AM2302">
        <v>1.2623</v>
      </c>
      <c r="AN2302">
        <v>0.85680000000000001</v>
      </c>
      <c r="AO2302">
        <v>1.0607E-2</v>
      </c>
      <c r="AP2302">
        <v>3.2031000000000001</v>
      </c>
      <c r="AQ2302">
        <v>1.5896999999999999</v>
      </c>
      <c r="AR2302">
        <v>4.8189000000000002</v>
      </c>
      <c r="AS2302">
        <v>2.5937999999999999</v>
      </c>
      <c r="AT2302">
        <v>734.7</v>
      </c>
      <c r="AU2302">
        <v>9.36</v>
      </c>
      <c r="AV2302" t="s">
        <v>38</v>
      </c>
      <c r="AW2302">
        <v>1415.16</v>
      </c>
      <c r="AX2302">
        <v>112.67</v>
      </c>
      <c r="AY2302" t="s">
        <v>38</v>
      </c>
      <c r="AZ2302" t="s">
        <v>38</v>
      </c>
      <c r="BA2302">
        <v>68.108860000000007</v>
      </c>
      <c r="BB2302">
        <v>67.459280000000007</v>
      </c>
      <c r="BC2302" t="s">
        <v>38</v>
      </c>
      <c r="BD2302" t="s">
        <v>38</v>
      </c>
      <c r="BE2302">
        <v>4.5</v>
      </c>
      <c r="BF2302">
        <v>0.76200000000000001</v>
      </c>
      <c r="BG2302">
        <v>3513.78</v>
      </c>
      <c r="BH2302">
        <v>162.06</v>
      </c>
      <c r="BI2302" t="e">
        <f t="shared" si="105"/>
        <v>#VALUE!</v>
      </c>
      <c r="BJ2302" t="e">
        <f t="shared" si="106"/>
        <v>#VALUE!</v>
      </c>
      <c r="BK2302" t="e">
        <f t="shared" si="107"/>
        <v>#VALUE!</v>
      </c>
    </row>
    <row r="2303" spans="1:63" x14ac:dyDescent="0.2">
      <c r="A2303" s="1">
        <v>39748</v>
      </c>
      <c r="B2303" t="s">
        <v>38</v>
      </c>
      <c r="C2303" t="s">
        <v>38</v>
      </c>
      <c r="D2303">
        <v>7.0869999999999997</v>
      </c>
      <c r="E2303" t="s">
        <v>38</v>
      </c>
      <c r="F2303" t="s">
        <v>38</v>
      </c>
      <c r="G2303" t="s">
        <v>38</v>
      </c>
      <c r="H2303">
        <v>3.76</v>
      </c>
      <c r="I2303">
        <v>237</v>
      </c>
      <c r="N2303" s="3">
        <v>35.756999999999998</v>
      </c>
      <c r="O2303" s="3">
        <v>40.838000000000001</v>
      </c>
      <c r="P2303">
        <v>7.6689999999999996</v>
      </c>
      <c r="Q2303" t="s">
        <v>38</v>
      </c>
      <c r="R2303">
        <v>7.4160000000000004</v>
      </c>
      <c r="S2303" t="s">
        <v>38</v>
      </c>
      <c r="T2303">
        <v>7.0869999999999997</v>
      </c>
      <c r="U2303" t="s">
        <v>38</v>
      </c>
      <c r="V2303">
        <v>2.5979999999999999</v>
      </c>
      <c r="W2303">
        <v>3.2160000000000002</v>
      </c>
      <c r="X2303">
        <v>3.76</v>
      </c>
      <c r="Y2303" t="s">
        <v>38</v>
      </c>
      <c r="Z2303">
        <v>6.86</v>
      </c>
      <c r="AA2303">
        <v>6.88</v>
      </c>
      <c r="AB2303">
        <v>6.92</v>
      </c>
      <c r="AC2303">
        <v>6.54</v>
      </c>
      <c r="AD2303">
        <v>8175.77</v>
      </c>
      <c r="AE2303">
        <v>848.92</v>
      </c>
      <c r="AF2303">
        <v>80.06</v>
      </c>
      <c r="AG2303">
        <v>76.543099999999995</v>
      </c>
      <c r="AH2303">
        <v>1570.11</v>
      </c>
      <c r="AI2303">
        <v>25278.6</v>
      </c>
      <c r="AJ2303">
        <v>2293.0500000000002</v>
      </c>
      <c r="AK2303">
        <v>3.8540999999999999</v>
      </c>
      <c r="AL2303">
        <v>3.0855000000000001</v>
      </c>
      <c r="AM2303">
        <v>1.2493000000000001</v>
      </c>
      <c r="AN2303">
        <v>0.86560000000000004</v>
      </c>
      <c r="AO2303">
        <v>1.0775E-2</v>
      </c>
      <c r="AP2303">
        <v>3.3250000000000002</v>
      </c>
      <c r="AQ2303">
        <v>1.5551999999999999</v>
      </c>
      <c r="AR2303">
        <v>4.7994000000000003</v>
      </c>
      <c r="AS2303">
        <v>2.6703999999999999</v>
      </c>
      <c r="AT2303">
        <v>730.8</v>
      </c>
      <c r="AU2303">
        <v>9.07</v>
      </c>
      <c r="AV2303" t="s">
        <v>38</v>
      </c>
      <c r="AW2303">
        <v>1360.3</v>
      </c>
      <c r="AX2303">
        <v>107.232</v>
      </c>
      <c r="AY2303" t="s">
        <v>38</v>
      </c>
      <c r="AZ2303" t="s">
        <v>38</v>
      </c>
      <c r="BA2303">
        <v>56.336190000000002</v>
      </c>
      <c r="BB2303">
        <v>64.29504</v>
      </c>
      <c r="BC2303" t="s">
        <v>38</v>
      </c>
      <c r="BD2303" t="s">
        <v>38</v>
      </c>
      <c r="BE2303">
        <v>4.5</v>
      </c>
      <c r="BF2303">
        <v>0.73499999999999999</v>
      </c>
      <c r="BG2303">
        <v>3566.34</v>
      </c>
      <c r="BH2303">
        <v>162.06</v>
      </c>
      <c r="BI2303" t="e">
        <f t="shared" si="105"/>
        <v>#VALUE!</v>
      </c>
      <c r="BJ2303" t="e">
        <f t="shared" si="106"/>
        <v>#VALUE!</v>
      </c>
      <c r="BK2303" t="e">
        <f t="shared" si="107"/>
        <v>#VALUE!</v>
      </c>
    </row>
    <row r="2304" spans="1:63" x14ac:dyDescent="0.2">
      <c r="A2304" s="1">
        <v>39749</v>
      </c>
      <c r="B2304" t="s">
        <v>38</v>
      </c>
      <c r="C2304" t="s">
        <v>38</v>
      </c>
      <c r="D2304">
        <v>6.718</v>
      </c>
      <c r="E2304" t="s">
        <v>38</v>
      </c>
      <c r="F2304" t="s">
        <v>38</v>
      </c>
      <c r="G2304" t="s">
        <v>38</v>
      </c>
      <c r="H2304">
        <v>3.7519999999999998</v>
      </c>
      <c r="I2304">
        <v>229.9</v>
      </c>
      <c r="N2304" s="3">
        <v>35.503</v>
      </c>
      <c r="O2304" s="3">
        <v>40.920999999999999</v>
      </c>
      <c r="P2304">
        <v>7.3410000000000002</v>
      </c>
      <c r="Q2304" t="s">
        <v>38</v>
      </c>
      <c r="R2304">
        <v>7.157</v>
      </c>
      <c r="S2304" t="s">
        <v>38</v>
      </c>
      <c r="T2304">
        <v>6.718</v>
      </c>
      <c r="U2304" t="s">
        <v>38</v>
      </c>
      <c r="V2304">
        <v>2.548</v>
      </c>
      <c r="W2304">
        <v>3.161</v>
      </c>
      <c r="X2304">
        <v>3.7519999999999998</v>
      </c>
      <c r="Y2304" t="s">
        <v>38</v>
      </c>
      <c r="Z2304">
        <v>6.85</v>
      </c>
      <c r="AA2304">
        <v>6.88</v>
      </c>
      <c r="AB2304">
        <v>6.93</v>
      </c>
      <c r="AC2304">
        <v>6.54</v>
      </c>
      <c r="AD2304">
        <v>9065.1200000000008</v>
      </c>
      <c r="AE2304">
        <v>940.51</v>
      </c>
      <c r="AF2304">
        <v>66.959999999999994</v>
      </c>
      <c r="AG2304">
        <v>74.687100000000001</v>
      </c>
      <c r="AH2304">
        <v>1625.26</v>
      </c>
      <c r="AI2304">
        <v>25874.05</v>
      </c>
      <c r="AJ2304">
        <v>2381.6799999999998</v>
      </c>
      <c r="AK2304">
        <v>3.6785999999999999</v>
      </c>
      <c r="AL2304">
        <v>2.8898999999999999</v>
      </c>
      <c r="AM2304">
        <v>1.2683</v>
      </c>
      <c r="AN2304">
        <v>0.86250000000000004</v>
      </c>
      <c r="AO2304">
        <v>1.0201E-2</v>
      </c>
      <c r="AP2304">
        <v>2.9533999999999998</v>
      </c>
      <c r="AQ2304">
        <v>1.5901000000000001</v>
      </c>
      <c r="AR2304">
        <v>4.6021000000000001</v>
      </c>
      <c r="AS2304">
        <v>2.4956999999999998</v>
      </c>
      <c r="AT2304">
        <v>746.95</v>
      </c>
      <c r="AU2304">
        <v>9.2149999999999999</v>
      </c>
      <c r="AV2304" t="s">
        <v>38</v>
      </c>
      <c r="AW2304">
        <v>1508.07</v>
      </c>
      <c r="AX2304">
        <v>118.782</v>
      </c>
      <c r="AY2304" t="s">
        <v>38</v>
      </c>
      <c r="AZ2304" t="s">
        <v>38</v>
      </c>
      <c r="BA2304">
        <v>95.351100000000002</v>
      </c>
      <c r="BB2304">
        <v>65.137320000000003</v>
      </c>
      <c r="BC2304" t="s">
        <v>38</v>
      </c>
      <c r="BD2304" t="s">
        <v>38</v>
      </c>
      <c r="BE2304">
        <v>4.5</v>
      </c>
      <c r="BF2304">
        <v>0.72499999999999998</v>
      </c>
      <c r="BG2304">
        <v>3762</v>
      </c>
      <c r="BH2304">
        <v>162.06</v>
      </c>
      <c r="BI2304" t="e">
        <f t="shared" si="105"/>
        <v>#VALUE!</v>
      </c>
      <c r="BJ2304" t="e">
        <f t="shared" si="106"/>
        <v>#VALUE!</v>
      </c>
      <c r="BK2304" t="e">
        <f t="shared" si="107"/>
        <v>#VALUE!</v>
      </c>
    </row>
    <row r="2305" spans="1:63" x14ac:dyDescent="0.2">
      <c r="A2305" s="1">
        <v>39750</v>
      </c>
      <c r="B2305" t="s">
        <v>38</v>
      </c>
      <c r="C2305" t="s">
        <v>38</v>
      </c>
      <c r="D2305">
        <v>6.4790000000000001</v>
      </c>
      <c r="E2305" t="s">
        <v>38</v>
      </c>
      <c r="F2305" t="s">
        <v>38</v>
      </c>
      <c r="G2305" t="s">
        <v>38</v>
      </c>
      <c r="H2305">
        <v>3.7869999999999999</v>
      </c>
      <c r="I2305">
        <v>217.2</v>
      </c>
      <c r="N2305" s="3">
        <v>32.465000000000003</v>
      </c>
      <c r="O2305" s="3">
        <v>36.97</v>
      </c>
      <c r="P2305">
        <v>7.0110000000000001</v>
      </c>
      <c r="Q2305" t="s">
        <v>38</v>
      </c>
      <c r="R2305">
        <v>6.82</v>
      </c>
      <c r="S2305" t="s">
        <v>38</v>
      </c>
      <c r="T2305">
        <v>6.4790000000000001</v>
      </c>
      <c r="U2305" t="s">
        <v>38</v>
      </c>
      <c r="V2305">
        <v>2.5249999999999999</v>
      </c>
      <c r="W2305">
        <v>3.145</v>
      </c>
      <c r="X2305">
        <v>3.7869999999999999</v>
      </c>
      <c r="Y2305" t="s">
        <v>38</v>
      </c>
      <c r="Z2305">
        <v>6.86</v>
      </c>
      <c r="AA2305">
        <v>6.89</v>
      </c>
      <c r="AB2305">
        <v>6.92</v>
      </c>
      <c r="AC2305">
        <v>6.55</v>
      </c>
      <c r="AD2305">
        <v>8990.9599999999991</v>
      </c>
      <c r="AE2305">
        <v>930.09</v>
      </c>
      <c r="AF2305">
        <v>69.959999999999994</v>
      </c>
      <c r="AG2305">
        <v>71.005099999999999</v>
      </c>
      <c r="AH2305">
        <v>1750.86</v>
      </c>
      <c r="AI2305">
        <v>27497.03</v>
      </c>
      <c r="AJ2305">
        <v>2515.2399999999998</v>
      </c>
      <c r="AK2305">
        <v>3.5474999999999999</v>
      </c>
      <c r="AL2305">
        <v>2.7366000000000001</v>
      </c>
      <c r="AM2305">
        <v>1.2963</v>
      </c>
      <c r="AN2305">
        <v>0.88439999999999996</v>
      </c>
      <c r="AO2305">
        <v>1.0269E-2</v>
      </c>
      <c r="AP2305">
        <v>2.8106</v>
      </c>
      <c r="AQ2305">
        <v>1.6373</v>
      </c>
      <c r="AR2305">
        <v>4.4832999999999998</v>
      </c>
      <c r="AS2305">
        <v>2.4209999999999998</v>
      </c>
      <c r="AT2305">
        <v>754.95</v>
      </c>
      <c r="AU2305">
        <v>9.8774999999999995</v>
      </c>
      <c r="AV2305" t="s">
        <v>38</v>
      </c>
      <c r="AW2305">
        <v>1510.38</v>
      </c>
      <c r="AX2305">
        <v>120.61199999999999</v>
      </c>
      <c r="AY2305" t="s">
        <v>38</v>
      </c>
      <c r="AZ2305" t="s">
        <v>38</v>
      </c>
      <c r="BA2305">
        <v>104.74522</v>
      </c>
      <c r="BB2305">
        <v>65.244820000000004</v>
      </c>
      <c r="BC2305" t="s">
        <v>38</v>
      </c>
      <c r="BD2305" t="s">
        <v>38</v>
      </c>
      <c r="BE2305">
        <v>4.5</v>
      </c>
      <c r="BF2305">
        <v>0.81</v>
      </c>
      <c r="BG2305">
        <v>4104.42</v>
      </c>
      <c r="BH2305">
        <v>162.06</v>
      </c>
      <c r="BI2305" t="e">
        <f t="shared" si="105"/>
        <v>#VALUE!</v>
      </c>
      <c r="BJ2305" t="e">
        <f t="shared" si="106"/>
        <v>#VALUE!</v>
      </c>
      <c r="BK2305" t="e">
        <f t="shared" si="107"/>
        <v>#VALUE!</v>
      </c>
    </row>
    <row r="2306" spans="1:63" x14ac:dyDescent="0.2">
      <c r="A2306" s="1">
        <v>39751</v>
      </c>
      <c r="B2306" t="s">
        <v>38</v>
      </c>
      <c r="C2306" t="s">
        <v>38</v>
      </c>
      <c r="D2306">
        <v>6.5860000000000003</v>
      </c>
      <c r="E2306" t="s">
        <v>38</v>
      </c>
      <c r="F2306" t="s">
        <v>38</v>
      </c>
      <c r="G2306" t="s">
        <v>38</v>
      </c>
      <c r="H2306">
        <v>3.7709999999999999</v>
      </c>
      <c r="I2306">
        <v>209.4</v>
      </c>
      <c r="N2306" s="3">
        <v>32.393999999999998</v>
      </c>
      <c r="O2306" s="3">
        <v>36.265999999999998</v>
      </c>
      <c r="P2306">
        <v>6.9210000000000003</v>
      </c>
      <c r="Q2306" t="s">
        <v>38</v>
      </c>
      <c r="R2306">
        <v>6.8730000000000002</v>
      </c>
      <c r="S2306" t="s">
        <v>38</v>
      </c>
      <c r="T2306">
        <v>6.5860000000000003</v>
      </c>
      <c r="U2306" t="s">
        <v>38</v>
      </c>
      <c r="V2306">
        <v>2.4740000000000002</v>
      </c>
      <c r="W2306">
        <v>3.1070000000000002</v>
      </c>
      <c r="X2306">
        <v>3.7709999999999999</v>
      </c>
      <c r="Y2306" t="s">
        <v>38</v>
      </c>
      <c r="Z2306">
        <v>6.86</v>
      </c>
      <c r="AA2306">
        <v>6.88</v>
      </c>
      <c r="AB2306">
        <v>6.91</v>
      </c>
      <c r="AC2306">
        <v>6.56</v>
      </c>
      <c r="AD2306">
        <v>9180.69</v>
      </c>
      <c r="AE2306">
        <v>954.09</v>
      </c>
      <c r="AF2306">
        <v>62.9</v>
      </c>
      <c r="AG2306">
        <v>66.142600000000002</v>
      </c>
      <c r="AH2306">
        <v>1796.05</v>
      </c>
      <c r="AI2306">
        <v>28056.29</v>
      </c>
      <c r="AJ2306">
        <v>2528.04</v>
      </c>
      <c r="AK2306">
        <v>3.6027</v>
      </c>
      <c r="AL2306">
        <v>2.7894999999999999</v>
      </c>
      <c r="AM2306">
        <v>1.2915000000000001</v>
      </c>
      <c r="AN2306">
        <v>0.87819999999999998</v>
      </c>
      <c r="AO2306">
        <v>1.0145E-2</v>
      </c>
      <c r="AP2306">
        <v>2.8290999999999999</v>
      </c>
      <c r="AQ2306">
        <v>1.6451</v>
      </c>
      <c r="AR2306">
        <v>4.5883000000000003</v>
      </c>
      <c r="AS2306">
        <v>2.4496000000000002</v>
      </c>
      <c r="AT2306">
        <v>738.75</v>
      </c>
      <c r="AU2306">
        <v>9.8049999999999997</v>
      </c>
      <c r="AV2306" t="s">
        <v>38</v>
      </c>
      <c r="AW2306">
        <v>1571.69</v>
      </c>
      <c r="AX2306">
        <v>125.393</v>
      </c>
      <c r="AY2306" t="s">
        <v>38</v>
      </c>
      <c r="AZ2306" t="s">
        <v>38</v>
      </c>
      <c r="BA2306">
        <v>93.393979999999999</v>
      </c>
      <c r="BB2306">
        <v>65.605739999999997</v>
      </c>
      <c r="BC2306" t="s">
        <v>38</v>
      </c>
      <c r="BD2306" t="s">
        <v>38</v>
      </c>
      <c r="BE2306">
        <v>4.5</v>
      </c>
      <c r="BF2306">
        <v>0.83499999999999996</v>
      </c>
      <c r="BG2306">
        <v>4228.13</v>
      </c>
      <c r="BH2306">
        <v>162.06</v>
      </c>
      <c r="BI2306" t="e">
        <f t="shared" si="105"/>
        <v>#VALUE!</v>
      </c>
      <c r="BJ2306" t="e">
        <f t="shared" si="106"/>
        <v>#VALUE!</v>
      </c>
      <c r="BK2306" t="e">
        <f t="shared" si="107"/>
        <v>#VALUE!</v>
      </c>
    </row>
    <row r="2307" spans="1:63" x14ac:dyDescent="0.2">
      <c r="A2307" s="1">
        <v>39752</v>
      </c>
      <c r="B2307" t="s">
        <v>38</v>
      </c>
      <c r="C2307" t="s">
        <v>38</v>
      </c>
      <c r="D2307">
        <v>6.6029999999999998</v>
      </c>
      <c r="E2307" t="s">
        <v>38</v>
      </c>
      <c r="F2307" t="s">
        <v>38</v>
      </c>
      <c r="G2307" t="s">
        <v>38</v>
      </c>
      <c r="H2307">
        <v>3.9</v>
      </c>
      <c r="I2307">
        <v>207.2</v>
      </c>
      <c r="N2307" s="3">
        <v>32.662999999999997</v>
      </c>
      <c r="O2307" s="3">
        <v>34.994999999999997</v>
      </c>
      <c r="P2307">
        <v>6.9379999999999997</v>
      </c>
      <c r="Q2307" t="s">
        <v>38</v>
      </c>
      <c r="R2307">
        <v>6.8760000000000003</v>
      </c>
      <c r="S2307" t="s">
        <v>38</v>
      </c>
      <c r="T2307">
        <v>6.6029999999999998</v>
      </c>
      <c r="U2307" t="s">
        <v>38</v>
      </c>
      <c r="V2307">
        <v>2.5419999999999998</v>
      </c>
      <c r="W2307">
        <v>3.1960000000000002</v>
      </c>
      <c r="X2307">
        <v>3.9</v>
      </c>
      <c r="Y2307" t="s">
        <v>38</v>
      </c>
      <c r="Z2307">
        <v>6.85</v>
      </c>
      <c r="AA2307">
        <v>6.88</v>
      </c>
      <c r="AB2307">
        <v>6.91</v>
      </c>
      <c r="AC2307">
        <v>6.55</v>
      </c>
      <c r="AD2307">
        <v>9325.01</v>
      </c>
      <c r="AE2307">
        <v>968.75</v>
      </c>
      <c r="AF2307">
        <v>59.89</v>
      </c>
      <c r="AG2307">
        <v>60.677300000000002</v>
      </c>
      <c r="AH2307">
        <v>1825.84</v>
      </c>
      <c r="AI2307">
        <v>28397.06</v>
      </c>
      <c r="AJ2307">
        <v>2591.7600000000002</v>
      </c>
      <c r="AK2307">
        <v>3.5337999999999998</v>
      </c>
      <c r="AL2307">
        <v>2.7765</v>
      </c>
      <c r="AM2307">
        <v>1.2726</v>
      </c>
      <c r="AN2307">
        <v>0.86140000000000005</v>
      </c>
      <c r="AO2307">
        <v>1.0156E-2</v>
      </c>
      <c r="AP2307">
        <v>2.8182999999999998</v>
      </c>
      <c r="AQ2307">
        <v>1.6075999999999999</v>
      </c>
      <c r="AR2307">
        <v>4.4610000000000003</v>
      </c>
      <c r="AS2307">
        <v>2.3963999999999999</v>
      </c>
      <c r="AT2307">
        <v>723.85</v>
      </c>
      <c r="AU2307">
        <v>9.85</v>
      </c>
      <c r="AV2307" t="s">
        <v>38</v>
      </c>
      <c r="AW2307">
        <v>1609.86</v>
      </c>
      <c r="AX2307">
        <v>127.712</v>
      </c>
      <c r="AY2307" t="s">
        <v>38</v>
      </c>
      <c r="AZ2307" t="s">
        <v>38</v>
      </c>
      <c r="BA2307">
        <v>45.922840000000001</v>
      </c>
      <c r="BB2307">
        <v>65.132720000000006</v>
      </c>
      <c r="BC2307" t="s">
        <v>38</v>
      </c>
      <c r="BD2307" t="s">
        <v>38</v>
      </c>
      <c r="BE2307">
        <v>4.2</v>
      </c>
      <c r="BF2307">
        <v>0.99199999999999999</v>
      </c>
      <c r="BG2307">
        <v>4243.7700000000004</v>
      </c>
      <c r="BH2307">
        <v>207.67</v>
      </c>
      <c r="BI2307" t="e">
        <f t="shared" si="105"/>
        <v>#VALUE!</v>
      </c>
      <c r="BJ2307" t="e">
        <f t="shared" si="106"/>
        <v>#VALUE!</v>
      </c>
      <c r="BK2307" t="e">
        <f t="shared" si="107"/>
        <v>#VALUE!</v>
      </c>
    </row>
    <row r="2308" spans="1:63" x14ac:dyDescent="0.2">
      <c r="A2308" s="1">
        <v>39755</v>
      </c>
      <c r="B2308" t="s">
        <v>38</v>
      </c>
      <c r="C2308" t="s">
        <v>38</v>
      </c>
      <c r="D2308">
        <v>6.5570000000000004</v>
      </c>
      <c r="E2308" t="s">
        <v>38</v>
      </c>
      <c r="F2308" t="s">
        <v>38</v>
      </c>
      <c r="G2308" t="s">
        <v>38</v>
      </c>
      <c r="H2308">
        <v>3.831</v>
      </c>
      <c r="I2308">
        <v>204.6</v>
      </c>
      <c r="N2308" s="3">
        <v>32.097000000000001</v>
      </c>
      <c r="O2308" s="3">
        <v>36.771999999999998</v>
      </c>
      <c r="P2308">
        <v>6.8230000000000004</v>
      </c>
      <c r="Q2308" t="s">
        <v>38</v>
      </c>
      <c r="R2308">
        <v>6.7439999999999998</v>
      </c>
      <c r="S2308" t="s">
        <v>38</v>
      </c>
      <c r="T2308">
        <v>6.5570000000000004</v>
      </c>
      <c r="U2308" t="s">
        <v>38</v>
      </c>
      <c r="V2308">
        <v>2.524</v>
      </c>
      <c r="W2308">
        <v>3.153</v>
      </c>
      <c r="X2308">
        <v>3.831</v>
      </c>
      <c r="Y2308" t="s">
        <v>38</v>
      </c>
      <c r="Z2308">
        <v>6.84</v>
      </c>
      <c r="AA2308">
        <v>6.87</v>
      </c>
      <c r="AB2308">
        <v>6.9</v>
      </c>
      <c r="AC2308">
        <v>6.55</v>
      </c>
      <c r="AD2308">
        <v>9319.83</v>
      </c>
      <c r="AE2308">
        <v>966.3</v>
      </c>
      <c r="AF2308">
        <v>53.68</v>
      </c>
      <c r="AG2308">
        <v>54.609299999999998</v>
      </c>
      <c r="AH2308">
        <v>1818.45</v>
      </c>
      <c r="AI2308">
        <v>28455.94</v>
      </c>
      <c r="AJ2308">
        <v>2610.04</v>
      </c>
      <c r="AK2308">
        <v>3.5609000000000002</v>
      </c>
      <c r="AL2308">
        <v>2.8029000000000002</v>
      </c>
      <c r="AM2308">
        <v>1.2643</v>
      </c>
      <c r="AN2308">
        <v>0.85119999999999996</v>
      </c>
      <c r="AO2308">
        <v>1.0089000000000001E-2</v>
      </c>
      <c r="AP2308">
        <v>2.8275000000000001</v>
      </c>
      <c r="AQ2308">
        <v>1.5819000000000001</v>
      </c>
      <c r="AR2308">
        <v>4.4360999999999997</v>
      </c>
      <c r="AS2308">
        <v>2.3854000000000002</v>
      </c>
      <c r="AT2308">
        <v>723.55</v>
      </c>
      <c r="AU2308">
        <v>9.84</v>
      </c>
      <c r="AV2308" t="s">
        <v>38</v>
      </c>
      <c r="AW2308">
        <v>1615.77</v>
      </c>
      <c r="AX2308">
        <v>128.44499999999999</v>
      </c>
      <c r="AY2308" t="s">
        <v>38</v>
      </c>
      <c r="AZ2308" t="s">
        <v>38</v>
      </c>
      <c r="BA2308">
        <v>68.710459999999998</v>
      </c>
      <c r="BB2308">
        <v>63.386099999999999</v>
      </c>
      <c r="BC2308" t="s">
        <v>38</v>
      </c>
      <c r="BD2308" t="s">
        <v>38</v>
      </c>
      <c r="BE2308">
        <v>4.2</v>
      </c>
      <c r="BF2308">
        <v>0.98199999999999998</v>
      </c>
      <c r="BG2308">
        <v>4243</v>
      </c>
      <c r="BH2308">
        <v>207.67</v>
      </c>
      <c r="BI2308" t="e">
        <f t="shared" ref="BI2308:BI2371" si="108">Q2308-V2308</f>
        <v>#VALUE!</v>
      </c>
      <c r="BJ2308" t="e">
        <f t="shared" ref="BJ2308:BJ2371" si="109">S2308-W2308</f>
        <v>#VALUE!</v>
      </c>
      <c r="BK2308" t="e">
        <f t="shared" ref="BK2308:BK2371" si="110">U2308-X2308</f>
        <v>#VALUE!</v>
      </c>
    </row>
    <row r="2309" spans="1:63" x14ac:dyDescent="0.2">
      <c r="A2309" s="1">
        <v>39756</v>
      </c>
      <c r="B2309" t="s">
        <v>38</v>
      </c>
      <c r="C2309" t="s">
        <v>38</v>
      </c>
      <c r="D2309">
        <v>6.5209999999999999</v>
      </c>
      <c r="E2309" t="s">
        <v>38</v>
      </c>
      <c r="F2309" t="s">
        <v>38</v>
      </c>
      <c r="G2309" t="s">
        <v>38</v>
      </c>
      <c r="H2309">
        <v>3.8039999999999998</v>
      </c>
      <c r="I2309">
        <v>203</v>
      </c>
      <c r="N2309" s="3">
        <v>31.106999999999999</v>
      </c>
      <c r="O2309" s="3">
        <v>34.164999999999999</v>
      </c>
      <c r="P2309">
        <v>6.81</v>
      </c>
      <c r="Q2309" t="s">
        <v>38</v>
      </c>
      <c r="R2309">
        <v>6.6890000000000001</v>
      </c>
      <c r="S2309" t="s">
        <v>38</v>
      </c>
      <c r="T2309">
        <v>6.5209999999999999</v>
      </c>
      <c r="U2309" t="s">
        <v>38</v>
      </c>
      <c r="V2309">
        <v>2.532</v>
      </c>
      <c r="W2309">
        <v>3.129</v>
      </c>
      <c r="X2309">
        <v>3.8039999999999998</v>
      </c>
      <c r="Y2309" t="s">
        <v>38</v>
      </c>
      <c r="Z2309">
        <v>6.85</v>
      </c>
      <c r="AA2309">
        <v>6.86</v>
      </c>
      <c r="AB2309">
        <v>6.9</v>
      </c>
      <c r="AC2309">
        <v>6.55</v>
      </c>
      <c r="AD2309">
        <v>9625.2800000000007</v>
      </c>
      <c r="AE2309">
        <v>1005.75</v>
      </c>
      <c r="AF2309">
        <v>47.73</v>
      </c>
      <c r="AG2309">
        <v>47.939399999999999</v>
      </c>
      <c r="AH2309">
        <v>1903.39</v>
      </c>
      <c r="AI2309">
        <v>29600.54</v>
      </c>
      <c r="AJ2309">
        <v>2755.12</v>
      </c>
      <c r="AK2309">
        <v>3.5264000000000002</v>
      </c>
      <c r="AL2309">
        <v>2.7103999999999999</v>
      </c>
      <c r="AM2309">
        <v>1.2981</v>
      </c>
      <c r="AN2309">
        <v>0.86009999999999998</v>
      </c>
      <c r="AO2309">
        <v>1.0029E-2</v>
      </c>
      <c r="AP2309">
        <v>2.718</v>
      </c>
      <c r="AQ2309">
        <v>1.5955999999999999</v>
      </c>
      <c r="AR2309">
        <v>4.3258999999999999</v>
      </c>
      <c r="AS2309">
        <v>2.3323</v>
      </c>
      <c r="AT2309">
        <v>763.27</v>
      </c>
      <c r="AU2309">
        <v>10.220000000000001</v>
      </c>
      <c r="AV2309" t="s">
        <v>38</v>
      </c>
      <c r="AW2309">
        <v>1669.51</v>
      </c>
      <c r="AX2309">
        <v>133.39699999999999</v>
      </c>
      <c r="AY2309" t="s">
        <v>38</v>
      </c>
      <c r="AZ2309" t="s">
        <v>38</v>
      </c>
      <c r="BA2309">
        <v>60.164160000000003</v>
      </c>
      <c r="BB2309">
        <v>63.39002</v>
      </c>
      <c r="BC2309" t="s">
        <v>38</v>
      </c>
      <c r="BD2309" t="s">
        <v>38</v>
      </c>
      <c r="BE2309">
        <v>4.2</v>
      </c>
      <c r="BF2309">
        <v>1.01</v>
      </c>
      <c r="BG2309">
        <v>4506.96</v>
      </c>
      <c r="BH2309">
        <v>207.67</v>
      </c>
      <c r="BI2309" t="e">
        <f t="shared" si="108"/>
        <v>#VALUE!</v>
      </c>
      <c r="BJ2309" t="e">
        <f t="shared" si="109"/>
        <v>#VALUE!</v>
      </c>
      <c r="BK2309" t="e">
        <f t="shared" si="110"/>
        <v>#VALUE!</v>
      </c>
    </row>
    <row r="2310" spans="1:63" x14ac:dyDescent="0.2">
      <c r="A2310" s="1">
        <v>39757</v>
      </c>
      <c r="B2310" t="s">
        <v>38</v>
      </c>
      <c r="C2310" t="s">
        <v>38</v>
      </c>
      <c r="D2310">
        <v>6.3940000000000001</v>
      </c>
      <c r="E2310" t="s">
        <v>38</v>
      </c>
      <c r="F2310" t="s">
        <v>38</v>
      </c>
      <c r="G2310" t="s">
        <v>38</v>
      </c>
      <c r="H2310">
        <v>3.7669999999999999</v>
      </c>
      <c r="I2310">
        <v>217.5</v>
      </c>
      <c r="N2310" s="3">
        <v>28.942</v>
      </c>
      <c r="O2310" s="3">
        <v>34.414000000000001</v>
      </c>
      <c r="P2310">
        <v>6.6210000000000004</v>
      </c>
      <c r="Q2310" t="s">
        <v>38</v>
      </c>
      <c r="R2310">
        <v>6.4550000000000001</v>
      </c>
      <c r="S2310" t="s">
        <v>38</v>
      </c>
      <c r="T2310">
        <v>6.3940000000000001</v>
      </c>
      <c r="U2310" t="s">
        <v>38</v>
      </c>
      <c r="V2310">
        <v>2.5139999999999998</v>
      </c>
      <c r="W2310">
        <v>3.07</v>
      </c>
      <c r="X2310">
        <v>3.7669999999999999</v>
      </c>
      <c r="Y2310" t="s">
        <v>38</v>
      </c>
      <c r="Z2310">
        <v>6.84</v>
      </c>
      <c r="AA2310">
        <v>6.86</v>
      </c>
      <c r="AB2310">
        <v>6.89</v>
      </c>
      <c r="AC2310">
        <v>6.53</v>
      </c>
      <c r="AD2310">
        <v>9139.27</v>
      </c>
      <c r="AE2310">
        <v>952.77</v>
      </c>
      <c r="AF2310">
        <v>54.56</v>
      </c>
      <c r="AG2310">
        <v>49.1021</v>
      </c>
      <c r="AH2310">
        <v>1858.1</v>
      </c>
      <c r="AI2310">
        <v>29070.63</v>
      </c>
      <c r="AJ2310">
        <v>2710.65</v>
      </c>
      <c r="AK2310">
        <v>3.532</v>
      </c>
      <c r="AL2310">
        <v>2.7273999999999998</v>
      </c>
      <c r="AM2310">
        <v>1.2954000000000001</v>
      </c>
      <c r="AN2310">
        <v>0.86350000000000005</v>
      </c>
      <c r="AO2310">
        <v>1.0211E-2</v>
      </c>
      <c r="AP2310">
        <v>2.7846000000000002</v>
      </c>
      <c r="AQ2310">
        <v>1.591</v>
      </c>
      <c r="AR2310">
        <v>4.3391000000000002</v>
      </c>
      <c r="AS2310">
        <v>2.355</v>
      </c>
      <c r="AT2310">
        <v>740.45</v>
      </c>
      <c r="AU2310">
        <v>10.324999999999999</v>
      </c>
      <c r="AV2310" t="s">
        <v>38</v>
      </c>
      <c r="AW2310">
        <v>1590.27</v>
      </c>
      <c r="AX2310">
        <v>127.002</v>
      </c>
      <c r="AY2310" t="s">
        <v>38</v>
      </c>
      <c r="AZ2310" t="s">
        <v>38</v>
      </c>
      <c r="BA2310">
        <v>88.99436</v>
      </c>
      <c r="BB2310">
        <v>63.02543</v>
      </c>
      <c r="BC2310" t="s">
        <v>38</v>
      </c>
      <c r="BD2310" t="s">
        <v>38</v>
      </c>
      <c r="BE2310">
        <v>4.2</v>
      </c>
      <c r="BF2310">
        <v>0.98499999999999999</v>
      </c>
      <c r="BG2310">
        <v>4385.55</v>
      </c>
      <c r="BH2310">
        <v>207.67</v>
      </c>
      <c r="BI2310" t="e">
        <f t="shared" si="108"/>
        <v>#VALUE!</v>
      </c>
      <c r="BJ2310" t="e">
        <f t="shared" si="109"/>
        <v>#VALUE!</v>
      </c>
      <c r="BK2310" t="e">
        <f t="shared" si="110"/>
        <v>#VALUE!</v>
      </c>
    </row>
    <row r="2311" spans="1:63" x14ac:dyDescent="0.2">
      <c r="A2311" s="1">
        <v>39758</v>
      </c>
      <c r="B2311" t="s">
        <v>38</v>
      </c>
      <c r="C2311" t="s">
        <v>38</v>
      </c>
      <c r="D2311">
        <v>6.2939999999999996</v>
      </c>
      <c r="E2311" t="s">
        <v>38</v>
      </c>
      <c r="F2311" t="s">
        <v>38</v>
      </c>
      <c r="G2311" t="s">
        <v>38</v>
      </c>
      <c r="H2311">
        <v>3.7040000000000002</v>
      </c>
      <c r="I2311">
        <v>189</v>
      </c>
      <c r="N2311" s="3">
        <v>29.007999999999999</v>
      </c>
      <c r="O2311" s="3">
        <v>31.838000000000001</v>
      </c>
      <c r="P2311">
        <v>6.4660000000000002</v>
      </c>
      <c r="Q2311" t="s">
        <v>38</v>
      </c>
      <c r="R2311">
        <v>6.3339999999999996</v>
      </c>
      <c r="S2311" t="s">
        <v>38</v>
      </c>
      <c r="T2311">
        <v>6.2939999999999996</v>
      </c>
      <c r="U2311" t="s">
        <v>38</v>
      </c>
      <c r="V2311">
        <v>2.4300000000000002</v>
      </c>
      <c r="W2311">
        <v>2.9630000000000001</v>
      </c>
      <c r="X2311">
        <v>3.7040000000000002</v>
      </c>
      <c r="Y2311" t="s">
        <v>38</v>
      </c>
      <c r="Z2311">
        <v>6.83</v>
      </c>
      <c r="AA2311">
        <v>6.85</v>
      </c>
      <c r="AB2311">
        <v>6.89</v>
      </c>
      <c r="AC2311">
        <v>6.53</v>
      </c>
      <c r="AD2311">
        <v>8695.7900000000009</v>
      </c>
      <c r="AE2311">
        <v>904.88</v>
      </c>
      <c r="AF2311">
        <v>63.68</v>
      </c>
      <c r="AG2311">
        <v>60.708399999999997</v>
      </c>
      <c r="AH2311">
        <v>1777.11</v>
      </c>
      <c r="AI2311">
        <v>27976.81</v>
      </c>
      <c r="AJ2311">
        <v>2542.04</v>
      </c>
      <c r="AK2311">
        <v>3.641</v>
      </c>
      <c r="AL2311">
        <v>2.8635999999999999</v>
      </c>
      <c r="AM2311">
        <v>1.2715000000000001</v>
      </c>
      <c r="AN2311">
        <v>0.84889999999999999</v>
      </c>
      <c r="AO2311">
        <v>1.023E-2</v>
      </c>
      <c r="AP2311">
        <v>2.9289000000000001</v>
      </c>
      <c r="AQ2311">
        <v>1.5628</v>
      </c>
      <c r="AR2311">
        <v>4.4729999999999999</v>
      </c>
      <c r="AS2311">
        <v>2.4298999999999999</v>
      </c>
      <c r="AT2311">
        <v>732.8</v>
      </c>
      <c r="AU2311">
        <v>9.9875000000000007</v>
      </c>
      <c r="AV2311" t="s">
        <v>38</v>
      </c>
      <c r="AW2311">
        <v>1498.4</v>
      </c>
      <c r="AX2311">
        <v>119.107</v>
      </c>
      <c r="AY2311" t="s">
        <v>38</v>
      </c>
      <c r="AZ2311" t="s">
        <v>38</v>
      </c>
      <c r="BA2311">
        <v>96.616550000000004</v>
      </c>
      <c r="BB2311">
        <v>64.395930000000007</v>
      </c>
      <c r="BC2311" t="s">
        <v>38</v>
      </c>
      <c r="BD2311" t="s">
        <v>38</v>
      </c>
      <c r="BE2311">
        <v>4.2</v>
      </c>
      <c r="BF2311">
        <v>1.31</v>
      </c>
      <c r="BG2311">
        <v>4147.1099999999997</v>
      </c>
      <c r="BH2311">
        <v>207.67</v>
      </c>
      <c r="BI2311" t="e">
        <f t="shared" si="108"/>
        <v>#VALUE!</v>
      </c>
      <c r="BJ2311" t="e">
        <f t="shared" si="109"/>
        <v>#VALUE!</v>
      </c>
      <c r="BK2311" t="e">
        <f t="shared" si="110"/>
        <v>#VALUE!</v>
      </c>
    </row>
    <row r="2312" spans="1:63" x14ac:dyDescent="0.2">
      <c r="A2312" s="1">
        <v>39759</v>
      </c>
      <c r="B2312" t="s">
        <v>38</v>
      </c>
      <c r="C2312" t="s">
        <v>38</v>
      </c>
      <c r="D2312">
        <v>6.3479999999999999</v>
      </c>
      <c r="E2312" t="s">
        <v>38</v>
      </c>
      <c r="F2312" t="s">
        <v>38</v>
      </c>
      <c r="G2312" t="s">
        <v>38</v>
      </c>
      <c r="H2312">
        <v>3.681</v>
      </c>
      <c r="I2312">
        <v>178.1</v>
      </c>
      <c r="N2312" s="3">
        <v>27.239000000000001</v>
      </c>
      <c r="O2312" s="3">
        <v>30.498000000000001</v>
      </c>
      <c r="P2312">
        <v>6.4489999999999998</v>
      </c>
      <c r="Q2312" t="s">
        <v>38</v>
      </c>
      <c r="R2312">
        <v>6.39</v>
      </c>
      <c r="S2312" t="s">
        <v>38</v>
      </c>
      <c r="T2312">
        <v>6.3479999999999999</v>
      </c>
      <c r="U2312" t="s">
        <v>38</v>
      </c>
      <c r="V2312">
        <v>2.411</v>
      </c>
      <c r="W2312">
        <v>2.948</v>
      </c>
      <c r="X2312">
        <v>3.681</v>
      </c>
      <c r="Y2312" t="s">
        <v>38</v>
      </c>
      <c r="Z2312">
        <v>6.83</v>
      </c>
      <c r="AA2312">
        <v>6.84</v>
      </c>
      <c r="AB2312">
        <v>6.88</v>
      </c>
      <c r="AC2312">
        <v>6.53</v>
      </c>
      <c r="AD2312">
        <v>8943.81</v>
      </c>
      <c r="AE2312">
        <v>930.99</v>
      </c>
      <c r="AF2312">
        <v>56.1</v>
      </c>
      <c r="AG2312">
        <v>56.5929</v>
      </c>
      <c r="AH2312">
        <v>1819.26</v>
      </c>
      <c r="AI2312">
        <v>28427.3</v>
      </c>
      <c r="AJ2312">
        <v>2602.54</v>
      </c>
      <c r="AK2312">
        <v>3.6533000000000002</v>
      </c>
      <c r="AL2312">
        <v>2.8744999999999998</v>
      </c>
      <c r="AM2312">
        <v>1.2718</v>
      </c>
      <c r="AN2312">
        <v>0.84840000000000004</v>
      </c>
      <c r="AO2312">
        <v>1.0179000000000001E-2</v>
      </c>
      <c r="AP2312">
        <v>2.9251999999999998</v>
      </c>
      <c r="AQ2312">
        <v>1.5643</v>
      </c>
      <c r="AR2312">
        <v>4.4958999999999998</v>
      </c>
      <c r="AS2312">
        <v>2.4371</v>
      </c>
      <c r="AT2312">
        <v>736.65</v>
      </c>
      <c r="AU2312">
        <v>10.07</v>
      </c>
      <c r="AV2312" t="s">
        <v>38</v>
      </c>
      <c r="AW2312">
        <v>1531.06</v>
      </c>
      <c r="AX2312">
        <v>121.265</v>
      </c>
      <c r="AY2312" t="s">
        <v>38</v>
      </c>
      <c r="AZ2312" t="s">
        <v>38</v>
      </c>
      <c r="BA2312">
        <v>99.34599</v>
      </c>
      <c r="BB2312">
        <v>65.367599999999996</v>
      </c>
      <c r="BC2312" t="s">
        <v>38</v>
      </c>
      <c r="BD2312" t="s">
        <v>38</v>
      </c>
      <c r="BE2312">
        <v>4.2</v>
      </c>
      <c r="BF2312">
        <v>1.36</v>
      </c>
      <c r="BG2312">
        <v>4227.82</v>
      </c>
      <c r="BH2312">
        <v>207.67</v>
      </c>
      <c r="BI2312" t="e">
        <f t="shared" si="108"/>
        <v>#VALUE!</v>
      </c>
      <c r="BJ2312" t="e">
        <f t="shared" si="109"/>
        <v>#VALUE!</v>
      </c>
      <c r="BK2312" t="e">
        <f t="shared" si="110"/>
        <v>#VALUE!</v>
      </c>
    </row>
    <row r="2313" spans="1:63" x14ac:dyDescent="0.2">
      <c r="A2313" s="1">
        <v>39762</v>
      </c>
      <c r="B2313" t="s">
        <v>38</v>
      </c>
      <c r="C2313" t="s">
        <v>38</v>
      </c>
      <c r="D2313">
        <v>6.31</v>
      </c>
      <c r="E2313" t="s">
        <v>38</v>
      </c>
      <c r="F2313" t="s">
        <v>38</v>
      </c>
      <c r="G2313" t="s">
        <v>38</v>
      </c>
      <c r="H2313">
        <v>3.6829999999999998</v>
      </c>
      <c r="I2313">
        <v>173.2</v>
      </c>
      <c r="N2313" s="3">
        <v>25.5</v>
      </c>
      <c r="O2313" s="3">
        <v>30.5</v>
      </c>
      <c r="P2313">
        <v>6.4219999999999997</v>
      </c>
      <c r="Q2313" t="s">
        <v>38</v>
      </c>
      <c r="R2313">
        <v>6.3540000000000001</v>
      </c>
      <c r="S2313" t="s">
        <v>38</v>
      </c>
      <c r="T2313">
        <v>6.31</v>
      </c>
      <c r="U2313" t="s">
        <v>38</v>
      </c>
      <c r="V2313">
        <v>2.403</v>
      </c>
      <c r="W2313">
        <v>2.9319999999999999</v>
      </c>
      <c r="X2313">
        <v>3.6829999999999998</v>
      </c>
      <c r="Y2313" t="s">
        <v>38</v>
      </c>
      <c r="Z2313">
        <v>6.82</v>
      </c>
      <c r="AA2313">
        <v>6.84</v>
      </c>
      <c r="AB2313">
        <v>6.88</v>
      </c>
      <c r="AC2313">
        <v>6.54</v>
      </c>
      <c r="AD2313">
        <v>8870.5400000000009</v>
      </c>
      <c r="AE2313">
        <v>919.21</v>
      </c>
      <c r="AF2313">
        <v>59.98</v>
      </c>
      <c r="AG2313">
        <v>55.668900000000001</v>
      </c>
      <c r="AH2313">
        <v>1848.58</v>
      </c>
      <c r="AI2313">
        <v>28819.98</v>
      </c>
      <c r="AJ2313">
        <v>2625.84</v>
      </c>
      <c r="AK2313">
        <v>3.7711000000000001</v>
      </c>
      <c r="AL2313">
        <v>2.9581</v>
      </c>
      <c r="AM2313">
        <v>1.2747999999999999</v>
      </c>
      <c r="AN2313">
        <v>0.84830000000000005</v>
      </c>
      <c r="AO2313">
        <v>1.0203E-2</v>
      </c>
      <c r="AP2313">
        <v>3.0181</v>
      </c>
      <c r="AQ2313">
        <v>1.5604</v>
      </c>
      <c r="AR2313">
        <v>4.6173000000000002</v>
      </c>
      <c r="AS2313">
        <v>2.5093999999999999</v>
      </c>
      <c r="AT2313">
        <v>746.2</v>
      </c>
      <c r="AU2313">
        <v>10.19</v>
      </c>
      <c r="AV2313" t="s">
        <v>38</v>
      </c>
      <c r="AW2313">
        <v>1522.09</v>
      </c>
      <c r="AX2313">
        <v>120.789</v>
      </c>
      <c r="AY2313" t="s">
        <v>38</v>
      </c>
      <c r="AZ2313" t="s">
        <v>38</v>
      </c>
      <c r="BA2313">
        <v>73.440820000000002</v>
      </c>
      <c r="BB2313">
        <v>65.346760000000003</v>
      </c>
      <c r="BC2313" t="s">
        <v>38</v>
      </c>
      <c r="BD2313" t="s">
        <v>38</v>
      </c>
      <c r="BE2313">
        <v>4.2</v>
      </c>
      <c r="BF2313">
        <v>1.36</v>
      </c>
      <c r="BG2313">
        <v>4342.5200000000004</v>
      </c>
      <c r="BH2313">
        <v>207.67</v>
      </c>
      <c r="BI2313" t="e">
        <f t="shared" si="108"/>
        <v>#VALUE!</v>
      </c>
      <c r="BJ2313" t="e">
        <f t="shared" si="109"/>
        <v>#VALUE!</v>
      </c>
      <c r="BK2313" t="e">
        <f t="shared" si="110"/>
        <v>#VALUE!</v>
      </c>
    </row>
    <row r="2314" spans="1:63" x14ac:dyDescent="0.2">
      <c r="A2314" s="1">
        <v>39763</v>
      </c>
      <c r="B2314" t="s">
        <v>38</v>
      </c>
      <c r="C2314" t="s">
        <v>38</v>
      </c>
      <c r="D2314">
        <v>6.2960000000000003</v>
      </c>
      <c r="E2314" t="s">
        <v>38</v>
      </c>
      <c r="F2314" t="s">
        <v>38</v>
      </c>
      <c r="G2314" t="s">
        <v>38</v>
      </c>
      <c r="H2314">
        <v>3.6709999999999998</v>
      </c>
      <c r="I2314">
        <v>173.2</v>
      </c>
      <c r="N2314" s="3">
        <v>27.106999999999999</v>
      </c>
      <c r="O2314" s="3">
        <v>31</v>
      </c>
      <c r="P2314">
        <v>6.4029999999999996</v>
      </c>
      <c r="Q2314" t="s">
        <v>38</v>
      </c>
      <c r="R2314">
        <v>6.359</v>
      </c>
      <c r="S2314" t="s">
        <v>38</v>
      </c>
      <c r="T2314">
        <v>6.2960000000000003</v>
      </c>
      <c r="U2314" t="s">
        <v>38</v>
      </c>
      <c r="V2314">
        <v>2.3559999999999999</v>
      </c>
      <c r="W2314">
        <v>2.903</v>
      </c>
      <c r="X2314">
        <v>3.6709999999999998</v>
      </c>
      <c r="Y2314" t="s">
        <v>38</v>
      </c>
      <c r="Z2314">
        <v>6.82</v>
      </c>
      <c r="AA2314">
        <v>6.84</v>
      </c>
      <c r="AB2314">
        <v>6.88</v>
      </c>
      <c r="AC2314">
        <v>6.54</v>
      </c>
      <c r="AD2314">
        <v>8693.9599999999991</v>
      </c>
      <c r="AE2314">
        <v>898.95</v>
      </c>
      <c r="AF2314">
        <v>61.44</v>
      </c>
      <c r="AG2314">
        <v>63.4876</v>
      </c>
      <c r="AH2314">
        <v>1848.58</v>
      </c>
      <c r="AI2314">
        <v>28819.98</v>
      </c>
      <c r="AJ2314">
        <v>2483.61</v>
      </c>
      <c r="AK2314">
        <v>3.7879999999999998</v>
      </c>
      <c r="AL2314">
        <v>3.0247999999999999</v>
      </c>
      <c r="AM2314">
        <v>1.2522</v>
      </c>
      <c r="AN2314">
        <v>0.84189999999999998</v>
      </c>
      <c r="AO2314">
        <v>1.0239E-2</v>
      </c>
      <c r="AP2314">
        <v>3.0933000000000002</v>
      </c>
      <c r="AQ2314">
        <v>1.5384</v>
      </c>
      <c r="AR2314">
        <v>4.6471999999999998</v>
      </c>
      <c r="AS2314">
        <v>2.5436999999999999</v>
      </c>
      <c r="AT2314">
        <v>731.65</v>
      </c>
      <c r="AU2314">
        <v>9.7449999999999992</v>
      </c>
      <c r="AV2314" t="s">
        <v>38</v>
      </c>
      <c r="AW2314">
        <v>1481.28</v>
      </c>
      <c r="AX2314">
        <v>116.608</v>
      </c>
      <c r="AY2314" t="s">
        <v>38</v>
      </c>
      <c r="AZ2314" t="s">
        <v>38</v>
      </c>
      <c r="BA2314">
        <v>63.191549999999999</v>
      </c>
      <c r="BB2314">
        <v>65.601619999999997</v>
      </c>
      <c r="BC2314" t="s">
        <v>38</v>
      </c>
      <c r="BD2314" t="s">
        <v>38</v>
      </c>
      <c r="BE2314">
        <v>4.2</v>
      </c>
      <c r="BF2314">
        <v>1.36</v>
      </c>
      <c r="BG2314">
        <v>4342.5200000000004</v>
      </c>
      <c r="BH2314">
        <v>207.67</v>
      </c>
      <c r="BI2314" t="e">
        <f t="shared" si="108"/>
        <v>#VALUE!</v>
      </c>
      <c r="BJ2314" t="e">
        <f t="shared" si="109"/>
        <v>#VALUE!</v>
      </c>
      <c r="BK2314" t="e">
        <f t="shared" si="110"/>
        <v>#VALUE!</v>
      </c>
    </row>
    <row r="2315" spans="1:63" x14ac:dyDescent="0.2">
      <c r="A2315" s="1">
        <v>39764</v>
      </c>
      <c r="B2315" t="s">
        <v>38</v>
      </c>
      <c r="C2315" t="s">
        <v>38</v>
      </c>
      <c r="D2315">
        <v>6.4210000000000003</v>
      </c>
      <c r="E2315" t="s">
        <v>38</v>
      </c>
      <c r="F2315" t="s">
        <v>38</v>
      </c>
      <c r="G2315" t="s">
        <v>38</v>
      </c>
      <c r="H2315">
        <v>3.6309999999999998</v>
      </c>
      <c r="I2315">
        <v>173.2</v>
      </c>
      <c r="N2315" s="3">
        <v>27.832999999999998</v>
      </c>
      <c r="O2315" s="3">
        <v>30.698</v>
      </c>
      <c r="P2315">
        <v>6.4059999999999997</v>
      </c>
      <c r="Q2315" t="s">
        <v>38</v>
      </c>
      <c r="R2315">
        <v>6.468</v>
      </c>
      <c r="S2315" t="s">
        <v>38</v>
      </c>
      <c r="T2315">
        <v>6.4210000000000003</v>
      </c>
      <c r="U2315" t="s">
        <v>38</v>
      </c>
      <c r="V2315">
        <v>2.2829999999999999</v>
      </c>
      <c r="W2315">
        <v>2.863</v>
      </c>
      <c r="X2315">
        <v>3.6309999999999998</v>
      </c>
      <c r="Y2315" t="s">
        <v>38</v>
      </c>
      <c r="Z2315">
        <v>6.79</v>
      </c>
      <c r="AA2315">
        <v>6.83</v>
      </c>
      <c r="AB2315">
        <v>6.87</v>
      </c>
      <c r="AC2315">
        <v>6.53</v>
      </c>
      <c r="AD2315">
        <v>8282.66</v>
      </c>
      <c r="AE2315">
        <v>852.3</v>
      </c>
      <c r="AF2315">
        <v>66.459999999999994</v>
      </c>
      <c r="AG2315">
        <v>66.423000000000002</v>
      </c>
      <c r="AH2315">
        <v>1757.49</v>
      </c>
      <c r="AI2315">
        <v>27590.59</v>
      </c>
      <c r="AJ2315">
        <v>2400.7399999999998</v>
      </c>
      <c r="AK2315">
        <v>3.7669000000000001</v>
      </c>
      <c r="AL2315">
        <v>3.0125999999999999</v>
      </c>
      <c r="AM2315">
        <v>1.2504999999999999</v>
      </c>
      <c r="AN2315">
        <v>0.84279999999999999</v>
      </c>
      <c r="AO2315">
        <v>1.0524E-2</v>
      </c>
      <c r="AP2315">
        <v>3.1709999999999998</v>
      </c>
      <c r="AQ2315">
        <v>1.4964</v>
      </c>
      <c r="AR2315">
        <v>4.5086000000000004</v>
      </c>
      <c r="AS2315">
        <v>2.5388000000000002</v>
      </c>
      <c r="AT2315">
        <v>712.25</v>
      </c>
      <c r="AU2315">
        <v>9.36</v>
      </c>
      <c r="AV2315" t="s">
        <v>38</v>
      </c>
      <c r="AW2315">
        <v>1422.09</v>
      </c>
      <c r="AX2315">
        <v>112.646</v>
      </c>
      <c r="AY2315" t="s">
        <v>38</v>
      </c>
      <c r="AZ2315" t="s">
        <v>38</v>
      </c>
      <c r="BA2315">
        <v>68.159829999999999</v>
      </c>
      <c r="BB2315">
        <v>64.244820000000004</v>
      </c>
      <c r="BC2315" t="s">
        <v>38</v>
      </c>
      <c r="BD2315" t="s">
        <v>38</v>
      </c>
      <c r="BE2315">
        <v>4.2</v>
      </c>
      <c r="BF2315">
        <v>1.36</v>
      </c>
      <c r="BG2315">
        <v>4022.59</v>
      </c>
      <c r="BH2315">
        <v>207.67</v>
      </c>
      <c r="BI2315" t="e">
        <f t="shared" si="108"/>
        <v>#VALUE!</v>
      </c>
      <c r="BJ2315" t="e">
        <f t="shared" si="109"/>
        <v>#VALUE!</v>
      </c>
      <c r="BK2315" t="e">
        <f t="shared" si="110"/>
        <v>#VALUE!</v>
      </c>
    </row>
    <row r="2316" spans="1:63" x14ac:dyDescent="0.2">
      <c r="A2316" s="1">
        <v>39765</v>
      </c>
      <c r="B2316" t="s">
        <v>38</v>
      </c>
      <c r="C2316" t="s">
        <v>38</v>
      </c>
      <c r="D2316">
        <v>6.4550000000000001</v>
      </c>
      <c r="E2316" t="s">
        <v>38</v>
      </c>
      <c r="F2316" t="s">
        <v>38</v>
      </c>
      <c r="G2316" t="s">
        <v>38</v>
      </c>
      <c r="H2316">
        <v>3.64</v>
      </c>
      <c r="I2316">
        <v>181.4</v>
      </c>
      <c r="N2316" s="3">
        <v>28.568999999999999</v>
      </c>
      <c r="O2316" s="3">
        <v>31.832999999999998</v>
      </c>
      <c r="P2316">
        <v>6.4390000000000001</v>
      </c>
      <c r="Q2316" t="s">
        <v>38</v>
      </c>
      <c r="R2316">
        <v>6.4690000000000003</v>
      </c>
      <c r="S2316" t="s">
        <v>38</v>
      </c>
      <c r="T2316">
        <v>6.4550000000000001</v>
      </c>
      <c r="U2316" t="s">
        <v>38</v>
      </c>
      <c r="V2316">
        <v>2.266</v>
      </c>
      <c r="W2316">
        <v>2.8530000000000002</v>
      </c>
      <c r="X2316">
        <v>3.64</v>
      </c>
      <c r="Y2316" t="s">
        <v>38</v>
      </c>
      <c r="Z2316">
        <v>6.77</v>
      </c>
      <c r="AA2316">
        <v>6.82</v>
      </c>
      <c r="AB2316">
        <v>6.86</v>
      </c>
      <c r="AC2316">
        <v>6.52</v>
      </c>
      <c r="AD2316">
        <v>8835.25</v>
      </c>
      <c r="AE2316">
        <v>911.29</v>
      </c>
      <c r="AF2316">
        <v>59.83</v>
      </c>
      <c r="AG2316">
        <v>64.438699999999997</v>
      </c>
      <c r="AH2316">
        <v>1682.03</v>
      </c>
      <c r="AI2316">
        <v>26702.48</v>
      </c>
      <c r="AJ2316">
        <v>2429.94</v>
      </c>
      <c r="AK2316">
        <v>3.6745999999999999</v>
      </c>
      <c r="AL2316">
        <v>2.8780000000000001</v>
      </c>
      <c r="AM2316">
        <v>1.2768999999999999</v>
      </c>
      <c r="AN2316">
        <v>0.84209999999999996</v>
      </c>
      <c r="AO2316">
        <v>1.0237E-2</v>
      </c>
      <c r="AP2316">
        <v>2.9453999999999998</v>
      </c>
      <c r="AQ2316">
        <v>1.4841</v>
      </c>
      <c r="AR2316">
        <v>4.2678000000000003</v>
      </c>
      <c r="AS2316">
        <v>2.4234</v>
      </c>
      <c r="AT2316">
        <v>736.5</v>
      </c>
      <c r="AU2316">
        <v>9.4450000000000003</v>
      </c>
      <c r="AV2316" t="s">
        <v>38</v>
      </c>
      <c r="AW2316">
        <v>1499.57</v>
      </c>
      <c r="AX2316">
        <v>116.38800000000001</v>
      </c>
      <c r="AY2316" t="s">
        <v>38</v>
      </c>
      <c r="AZ2316" t="s">
        <v>38</v>
      </c>
      <c r="BA2316">
        <v>104.76958</v>
      </c>
      <c r="BB2316">
        <v>65.414969999999997</v>
      </c>
      <c r="BC2316" t="s">
        <v>38</v>
      </c>
      <c r="BD2316" t="s">
        <v>38</v>
      </c>
      <c r="BE2316">
        <v>4.2</v>
      </c>
      <c r="BF2316">
        <v>1.31</v>
      </c>
      <c r="BG2316">
        <v>3898.8</v>
      </c>
      <c r="BH2316">
        <v>207.67</v>
      </c>
      <c r="BI2316" t="e">
        <f t="shared" si="108"/>
        <v>#VALUE!</v>
      </c>
      <c r="BJ2316" t="e">
        <f t="shared" si="109"/>
        <v>#VALUE!</v>
      </c>
      <c r="BK2316" t="e">
        <f t="shared" si="110"/>
        <v>#VALUE!</v>
      </c>
    </row>
    <row r="2317" spans="1:63" x14ac:dyDescent="0.2">
      <c r="A2317" s="1">
        <v>39766</v>
      </c>
      <c r="B2317" t="s">
        <v>38</v>
      </c>
      <c r="C2317" t="s">
        <v>38</v>
      </c>
      <c r="D2317">
        <v>6.367</v>
      </c>
      <c r="E2317" t="s">
        <v>38</v>
      </c>
      <c r="F2317" t="s">
        <v>38</v>
      </c>
      <c r="G2317" t="s">
        <v>38</v>
      </c>
      <c r="H2317">
        <v>3.673</v>
      </c>
      <c r="I2317">
        <v>189.5</v>
      </c>
      <c r="N2317" s="3">
        <v>28.667999999999999</v>
      </c>
      <c r="O2317" s="3">
        <v>32.101999999999997</v>
      </c>
      <c r="P2317">
        <v>6.3630000000000004</v>
      </c>
      <c r="Q2317" t="s">
        <v>38</v>
      </c>
      <c r="R2317">
        <v>6.38</v>
      </c>
      <c r="S2317" t="s">
        <v>38</v>
      </c>
      <c r="T2317">
        <v>6.367</v>
      </c>
      <c r="U2317" t="s">
        <v>38</v>
      </c>
      <c r="V2317">
        <v>2.2200000000000002</v>
      </c>
      <c r="W2317">
        <v>2.8250000000000002</v>
      </c>
      <c r="X2317">
        <v>3.673</v>
      </c>
      <c r="Y2317" t="s">
        <v>38</v>
      </c>
      <c r="Z2317">
        <v>6.76</v>
      </c>
      <c r="AA2317">
        <v>6.82</v>
      </c>
      <c r="AB2317">
        <v>6.85</v>
      </c>
      <c r="AC2317">
        <v>6.51</v>
      </c>
      <c r="AD2317">
        <v>8497.31</v>
      </c>
      <c r="AE2317">
        <v>873.29</v>
      </c>
      <c r="AF2317">
        <v>66.31</v>
      </c>
      <c r="AG2317">
        <v>62.476500000000001</v>
      </c>
      <c r="AH2317">
        <v>1707.41</v>
      </c>
      <c r="AI2317">
        <v>27110.59</v>
      </c>
      <c r="AJ2317">
        <v>2456.4299999999998</v>
      </c>
      <c r="AK2317">
        <v>3.6934999999999998</v>
      </c>
      <c r="AL2317">
        <v>2.9205999999999999</v>
      </c>
      <c r="AM2317">
        <v>1.2605</v>
      </c>
      <c r="AN2317">
        <v>0.83540000000000003</v>
      </c>
      <c r="AO2317">
        <v>1.0293999999999999E-2</v>
      </c>
      <c r="AP2317">
        <v>3.0118</v>
      </c>
      <c r="AQ2317">
        <v>1.474</v>
      </c>
      <c r="AR2317">
        <v>4.3226000000000004</v>
      </c>
      <c r="AS2317">
        <v>2.4460000000000002</v>
      </c>
      <c r="AT2317">
        <v>742.1</v>
      </c>
      <c r="AU2317">
        <v>9.5299999999999994</v>
      </c>
      <c r="AV2317" t="s">
        <v>38</v>
      </c>
      <c r="AW2317">
        <v>1434.23</v>
      </c>
      <c r="AX2317">
        <v>113.301</v>
      </c>
      <c r="AY2317" t="s">
        <v>38</v>
      </c>
      <c r="AZ2317" t="s">
        <v>38</v>
      </c>
      <c r="BA2317">
        <v>85.09348</v>
      </c>
      <c r="BB2317">
        <v>66.420079999999999</v>
      </c>
      <c r="BC2317" t="s">
        <v>38</v>
      </c>
      <c r="BD2317" t="s">
        <v>38</v>
      </c>
      <c r="BE2317">
        <v>4.2</v>
      </c>
      <c r="BF2317">
        <v>1.3</v>
      </c>
      <c r="BG2317">
        <v>4014.57</v>
      </c>
      <c r="BH2317">
        <v>207.67</v>
      </c>
      <c r="BI2317" t="e">
        <f t="shared" si="108"/>
        <v>#VALUE!</v>
      </c>
      <c r="BJ2317" t="e">
        <f t="shared" si="109"/>
        <v>#VALUE!</v>
      </c>
      <c r="BK2317" t="e">
        <f t="shared" si="110"/>
        <v>#VALUE!</v>
      </c>
    </row>
    <row r="2318" spans="1:63" x14ac:dyDescent="0.2">
      <c r="A2318" s="1">
        <v>39769</v>
      </c>
      <c r="B2318" t="s">
        <v>38</v>
      </c>
      <c r="C2318" t="s">
        <v>38</v>
      </c>
      <c r="D2318">
        <v>6.3630000000000004</v>
      </c>
      <c r="E2318" t="s">
        <v>38</v>
      </c>
      <c r="F2318" t="s">
        <v>38</v>
      </c>
      <c r="G2318" t="s">
        <v>38</v>
      </c>
      <c r="H2318">
        <v>3.661</v>
      </c>
      <c r="I2318">
        <v>188.4</v>
      </c>
      <c r="N2318" s="3">
        <v>29.805</v>
      </c>
      <c r="O2318" s="3">
        <v>34.14</v>
      </c>
      <c r="P2318">
        <v>6.3310000000000004</v>
      </c>
      <c r="Q2318" t="s">
        <v>38</v>
      </c>
      <c r="R2318">
        <v>6.3239999999999998</v>
      </c>
      <c r="S2318" t="s">
        <v>38</v>
      </c>
      <c r="T2318">
        <v>6.3630000000000004</v>
      </c>
      <c r="U2318" t="s">
        <v>38</v>
      </c>
      <c r="V2318">
        <v>2.1829999999999998</v>
      </c>
      <c r="W2318">
        <v>2.8149999999999999</v>
      </c>
      <c r="X2318">
        <v>3.661</v>
      </c>
      <c r="Y2318" t="s">
        <v>38</v>
      </c>
      <c r="Z2318">
        <v>6.73</v>
      </c>
      <c r="AA2318">
        <v>6.81</v>
      </c>
      <c r="AB2318">
        <v>6.84</v>
      </c>
      <c r="AC2318">
        <v>6.47</v>
      </c>
      <c r="AD2318">
        <v>8273.58</v>
      </c>
      <c r="AE2318">
        <v>850.75</v>
      </c>
      <c r="AF2318">
        <v>69.150000000000006</v>
      </c>
      <c r="AG2318">
        <v>66.871799999999993</v>
      </c>
      <c r="AH2318">
        <v>1674.16</v>
      </c>
      <c r="AI2318">
        <v>26583.32</v>
      </c>
      <c r="AJ2318">
        <v>2364.83</v>
      </c>
      <c r="AK2318">
        <v>3.7614999999999998</v>
      </c>
      <c r="AL2318">
        <v>2.9733000000000001</v>
      </c>
      <c r="AM2318">
        <v>1.2649999999999999</v>
      </c>
      <c r="AN2318">
        <v>0.83430000000000004</v>
      </c>
      <c r="AO2318">
        <v>1.0370000000000001E-2</v>
      </c>
      <c r="AP2318">
        <v>3.0828000000000002</v>
      </c>
      <c r="AQ2318">
        <v>1.4988999999999999</v>
      </c>
      <c r="AR2318">
        <v>4.4574999999999996</v>
      </c>
      <c r="AS2318">
        <v>2.4805999999999999</v>
      </c>
      <c r="AT2318">
        <v>738.05</v>
      </c>
      <c r="AU2318">
        <v>9.2899999999999991</v>
      </c>
      <c r="AV2318" t="s">
        <v>38</v>
      </c>
      <c r="AW2318">
        <v>1401.37</v>
      </c>
      <c r="AX2318">
        <v>110.041</v>
      </c>
      <c r="AY2318" t="s">
        <v>38</v>
      </c>
      <c r="AZ2318" t="s">
        <v>38</v>
      </c>
      <c r="BA2318">
        <v>69.575519999999997</v>
      </c>
      <c r="BB2318">
        <v>66.65231</v>
      </c>
      <c r="BC2318" t="s">
        <v>38</v>
      </c>
      <c r="BD2318" t="s">
        <v>38</v>
      </c>
      <c r="BE2318">
        <v>4.2</v>
      </c>
      <c r="BF2318">
        <v>1.36</v>
      </c>
      <c r="BG2318">
        <v>3910.91</v>
      </c>
      <c r="BH2318">
        <v>207.67</v>
      </c>
      <c r="BI2318" t="e">
        <f t="shared" si="108"/>
        <v>#VALUE!</v>
      </c>
      <c r="BJ2318" t="e">
        <f t="shared" si="109"/>
        <v>#VALUE!</v>
      </c>
      <c r="BK2318" t="e">
        <f t="shared" si="110"/>
        <v>#VALUE!</v>
      </c>
    </row>
    <row r="2319" spans="1:63" x14ac:dyDescent="0.2">
      <c r="A2319" s="1">
        <v>39770</v>
      </c>
      <c r="B2319" t="s">
        <v>38</v>
      </c>
      <c r="C2319" t="s">
        <v>38</v>
      </c>
      <c r="D2319">
        <v>6.3849999999999998</v>
      </c>
      <c r="E2319" t="s">
        <v>38</v>
      </c>
      <c r="F2319" t="s">
        <v>38</v>
      </c>
      <c r="G2319" t="s">
        <v>38</v>
      </c>
      <c r="H2319">
        <v>3.6459999999999999</v>
      </c>
      <c r="I2319">
        <v>191.6</v>
      </c>
      <c r="N2319" s="3">
        <v>33.332999999999998</v>
      </c>
      <c r="O2319" s="3">
        <v>33.101999999999997</v>
      </c>
      <c r="P2319">
        <v>6.3079999999999998</v>
      </c>
      <c r="Q2319" t="s">
        <v>38</v>
      </c>
      <c r="R2319">
        <v>6.3239999999999998</v>
      </c>
      <c r="S2319" t="s">
        <v>38</v>
      </c>
      <c r="T2319">
        <v>6.3849999999999998</v>
      </c>
      <c r="U2319" t="s">
        <v>38</v>
      </c>
      <c r="V2319">
        <v>2.1829999999999998</v>
      </c>
      <c r="W2319">
        <v>2.8119999999999998</v>
      </c>
      <c r="X2319">
        <v>3.6459999999999999</v>
      </c>
      <c r="Y2319" t="s">
        <v>38</v>
      </c>
      <c r="Z2319">
        <v>6.71</v>
      </c>
      <c r="AA2319">
        <v>6.8</v>
      </c>
      <c r="AB2319">
        <v>6.84</v>
      </c>
      <c r="AC2319">
        <v>6.46</v>
      </c>
      <c r="AD2319">
        <v>8424.75</v>
      </c>
      <c r="AE2319">
        <v>859.12</v>
      </c>
      <c r="AF2319">
        <v>67.64</v>
      </c>
      <c r="AG2319">
        <v>63.904299999999999</v>
      </c>
      <c r="AH2319">
        <v>1609.55</v>
      </c>
      <c r="AI2319">
        <v>25778.61</v>
      </c>
      <c r="AJ2319">
        <v>2390.1</v>
      </c>
      <c r="AK2319">
        <v>3.8368000000000002</v>
      </c>
      <c r="AL2319">
        <v>3.0354000000000001</v>
      </c>
      <c r="AM2319">
        <v>1.2618</v>
      </c>
      <c r="AN2319">
        <v>0.83120000000000005</v>
      </c>
      <c r="AO2319">
        <v>1.0307E-2</v>
      </c>
      <c r="AP2319">
        <v>3.1286</v>
      </c>
      <c r="AQ2319">
        <v>1.4958</v>
      </c>
      <c r="AR2319">
        <v>4.5406000000000004</v>
      </c>
      <c r="AS2319">
        <v>2.5226999999999999</v>
      </c>
      <c r="AT2319">
        <v>738.2</v>
      </c>
      <c r="AU2319">
        <v>9.6449999999999996</v>
      </c>
      <c r="AV2319" t="s">
        <v>38</v>
      </c>
      <c r="AW2319">
        <v>1403.9</v>
      </c>
      <c r="AX2319">
        <v>110.27200000000001</v>
      </c>
      <c r="AY2319" t="s">
        <v>38</v>
      </c>
      <c r="AZ2319" t="s">
        <v>38</v>
      </c>
      <c r="BA2319">
        <v>80.876530000000002</v>
      </c>
      <c r="BB2319">
        <v>68.390799999999999</v>
      </c>
      <c r="BC2319" t="s">
        <v>38</v>
      </c>
      <c r="BD2319" t="s">
        <v>38</v>
      </c>
      <c r="BE2319">
        <v>4.2</v>
      </c>
      <c r="BF2319">
        <v>1.36</v>
      </c>
      <c r="BG2319">
        <v>3770.71</v>
      </c>
      <c r="BH2319">
        <v>207.67</v>
      </c>
      <c r="BI2319" t="e">
        <f t="shared" si="108"/>
        <v>#VALUE!</v>
      </c>
      <c r="BJ2319" t="e">
        <f t="shared" si="109"/>
        <v>#VALUE!</v>
      </c>
      <c r="BK2319" t="e">
        <f t="shared" si="110"/>
        <v>#VALUE!</v>
      </c>
    </row>
    <row r="2320" spans="1:63" x14ac:dyDescent="0.2">
      <c r="A2320" s="1">
        <v>39771</v>
      </c>
      <c r="B2320" t="s">
        <v>38</v>
      </c>
      <c r="C2320" t="s">
        <v>38</v>
      </c>
      <c r="D2320">
        <v>6.415</v>
      </c>
      <c r="E2320" t="s">
        <v>38</v>
      </c>
      <c r="F2320" t="s">
        <v>38</v>
      </c>
      <c r="G2320" t="s">
        <v>38</v>
      </c>
      <c r="H2320">
        <v>3.5419999999999998</v>
      </c>
      <c r="I2320">
        <v>192</v>
      </c>
      <c r="N2320" s="3">
        <v>32.606000000000002</v>
      </c>
      <c r="O2320" s="3">
        <v>33.5</v>
      </c>
      <c r="P2320">
        <v>6.3209999999999997</v>
      </c>
      <c r="Q2320" t="s">
        <v>38</v>
      </c>
      <c r="R2320">
        <v>6.3419999999999996</v>
      </c>
      <c r="S2320" t="s">
        <v>38</v>
      </c>
      <c r="T2320">
        <v>6.415</v>
      </c>
      <c r="U2320" t="s">
        <v>38</v>
      </c>
      <c r="V2320">
        <v>2.177</v>
      </c>
      <c r="W2320">
        <v>2.754</v>
      </c>
      <c r="X2320">
        <v>3.5419999999999998</v>
      </c>
      <c r="Y2320" t="s">
        <v>38</v>
      </c>
      <c r="Z2320">
        <v>6.72</v>
      </c>
      <c r="AA2320">
        <v>6.8</v>
      </c>
      <c r="AB2320">
        <v>6.84</v>
      </c>
      <c r="AC2320">
        <v>6.45</v>
      </c>
      <c r="AD2320">
        <v>7997.28</v>
      </c>
      <c r="AE2320">
        <v>806.58</v>
      </c>
      <c r="AF2320">
        <v>74.260000000000005</v>
      </c>
      <c r="AG2320">
        <v>68.517799999999994</v>
      </c>
      <c r="AH2320">
        <v>1642.17</v>
      </c>
      <c r="AI2320">
        <v>26108.55</v>
      </c>
      <c r="AJ2320">
        <v>2295.36</v>
      </c>
      <c r="AK2320">
        <v>3.8087</v>
      </c>
      <c r="AL2320">
        <v>3.0497000000000001</v>
      </c>
      <c r="AM2320">
        <v>1.2488999999999999</v>
      </c>
      <c r="AN2320">
        <v>0.8236</v>
      </c>
      <c r="AO2320">
        <v>1.0448000000000001E-2</v>
      </c>
      <c r="AP2320">
        <v>3.1852999999999998</v>
      </c>
      <c r="AQ2320">
        <v>1.4952000000000001</v>
      </c>
      <c r="AR2320">
        <v>4.5587999999999997</v>
      </c>
      <c r="AS2320">
        <v>2.5116000000000001</v>
      </c>
      <c r="AT2320">
        <v>734.62</v>
      </c>
      <c r="AU2320">
        <v>9.2650000000000006</v>
      </c>
      <c r="AV2320" t="s">
        <v>38</v>
      </c>
      <c r="AW2320">
        <v>1322.42</v>
      </c>
      <c r="AX2320">
        <v>104.52800000000001</v>
      </c>
      <c r="AY2320" t="s">
        <v>38</v>
      </c>
      <c r="AZ2320" t="s">
        <v>38</v>
      </c>
      <c r="BA2320">
        <v>46.844389999999997</v>
      </c>
      <c r="BB2320">
        <v>67.348060000000004</v>
      </c>
      <c r="BC2320" t="s">
        <v>38</v>
      </c>
      <c r="BD2320" t="s">
        <v>38</v>
      </c>
      <c r="BE2320">
        <v>4.2</v>
      </c>
      <c r="BF2320">
        <v>1.37</v>
      </c>
      <c r="BG2320">
        <v>3849.01</v>
      </c>
      <c r="BH2320">
        <v>207.67</v>
      </c>
      <c r="BI2320" t="e">
        <f t="shared" si="108"/>
        <v>#VALUE!</v>
      </c>
      <c r="BJ2320" t="e">
        <f t="shared" si="109"/>
        <v>#VALUE!</v>
      </c>
      <c r="BK2320" t="e">
        <f t="shared" si="110"/>
        <v>#VALUE!</v>
      </c>
    </row>
    <row r="2321" spans="1:63" x14ac:dyDescent="0.2">
      <c r="A2321" s="1">
        <v>39772</v>
      </c>
      <c r="B2321" t="s">
        <v>38</v>
      </c>
      <c r="C2321" t="s">
        <v>38</v>
      </c>
      <c r="D2321">
        <v>6.452</v>
      </c>
      <c r="E2321" t="s">
        <v>38</v>
      </c>
      <c r="F2321" t="s">
        <v>38</v>
      </c>
      <c r="G2321" t="s">
        <v>38</v>
      </c>
      <c r="H2321">
        <v>3.4009999999999998</v>
      </c>
      <c r="I2321">
        <v>211.6</v>
      </c>
      <c r="N2321" s="3">
        <v>33.366</v>
      </c>
      <c r="O2321" s="3">
        <v>35.662999999999997</v>
      </c>
      <c r="P2321">
        <v>6.3760000000000003</v>
      </c>
      <c r="Q2321" t="s">
        <v>38</v>
      </c>
      <c r="R2321">
        <v>6.36</v>
      </c>
      <c r="S2321" t="s">
        <v>38</v>
      </c>
      <c r="T2321">
        <v>6.452</v>
      </c>
      <c r="U2321" t="s">
        <v>38</v>
      </c>
      <c r="V2321">
        <v>2.0510000000000002</v>
      </c>
      <c r="W2321">
        <v>2.625</v>
      </c>
      <c r="X2321">
        <v>3.4009999999999998</v>
      </c>
      <c r="Y2321" t="s">
        <v>38</v>
      </c>
      <c r="Z2321">
        <v>6.72</v>
      </c>
      <c r="AA2321">
        <v>6.8</v>
      </c>
      <c r="AB2321">
        <v>6.84</v>
      </c>
      <c r="AC2321">
        <v>6.45</v>
      </c>
      <c r="AD2321">
        <v>7552.29</v>
      </c>
      <c r="AE2321">
        <v>752.44</v>
      </c>
      <c r="AF2321">
        <v>80.86</v>
      </c>
      <c r="AG2321">
        <v>72.847499999999997</v>
      </c>
      <c r="AH2321">
        <v>1547.15</v>
      </c>
      <c r="AI2321">
        <v>24852.95</v>
      </c>
      <c r="AJ2321">
        <v>2225.9899999999998</v>
      </c>
      <c r="AK2321">
        <v>3.8351000000000002</v>
      </c>
      <c r="AL2321">
        <v>3.0794000000000001</v>
      </c>
      <c r="AM2321">
        <v>1.2453000000000001</v>
      </c>
      <c r="AN2321">
        <v>0.81720000000000004</v>
      </c>
      <c r="AO2321">
        <v>1.0670000000000001E-2</v>
      </c>
      <c r="AP2321">
        <v>3.2854999999999999</v>
      </c>
      <c r="AQ2321">
        <v>1.4726999999999999</v>
      </c>
      <c r="AR2321">
        <v>4.5354000000000001</v>
      </c>
      <c r="AS2321">
        <v>2.5144000000000002</v>
      </c>
      <c r="AT2321">
        <v>746.6</v>
      </c>
      <c r="AU2321">
        <v>8.9588000000000001</v>
      </c>
      <c r="AV2321" t="s">
        <v>38</v>
      </c>
      <c r="AW2321">
        <v>1273.95</v>
      </c>
      <c r="AX2321">
        <v>100.501</v>
      </c>
      <c r="AY2321" t="s">
        <v>38</v>
      </c>
      <c r="AZ2321" t="s">
        <v>38</v>
      </c>
      <c r="BA2321">
        <v>58.931449999999998</v>
      </c>
      <c r="BB2321">
        <v>68.168210000000002</v>
      </c>
      <c r="BC2321" t="s">
        <v>38</v>
      </c>
      <c r="BD2321" t="s">
        <v>38</v>
      </c>
      <c r="BE2321">
        <v>4.2</v>
      </c>
      <c r="BF2321">
        <v>1.37</v>
      </c>
      <c r="BG2321">
        <v>3617.96</v>
      </c>
      <c r="BH2321">
        <v>207.67</v>
      </c>
      <c r="BI2321" t="e">
        <f t="shared" si="108"/>
        <v>#VALUE!</v>
      </c>
      <c r="BJ2321" t="e">
        <f t="shared" si="109"/>
        <v>#VALUE!</v>
      </c>
      <c r="BK2321" t="e">
        <f t="shared" si="110"/>
        <v>#VALUE!</v>
      </c>
    </row>
    <row r="2322" spans="1:63" x14ac:dyDescent="0.2">
      <c r="A2322" s="1">
        <v>39773</v>
      </c>
      <c r="B2322" t="s">
        <v>38</v>
      </c>
      <c r="C2322" t="s">
        <v>38</v>
      </c>
      <c r="D2322">
        <v>6.4009999999999998</v>
      </c>
      <c r="E2322" t="s">
        <v>38</v>
      </c>
      <c r="F2322" t="s">
        <v>38</v>
      </c>
      <c r="G2322" t="s">
        <v>38</v>
      </c>
      <c r="H2322">
        <v>3.39</v>
      </c>
      <c r="I2322">
        <v>212.9</v>
      </c>
      <c r="N2322" s="3">
        <v>33.762</v>
      </c>
      <c r="O2322" s="3">
        <v>36.555</v>
      </c>
      <c r="P2322">
        <v>6.3330000000000002</v>
      </c>
      <c r="Q2322" t="s">
        <v>38</v>
      </c>
      <c r="R2322">
        <v>6.319</v>
      </c>
      <c r="S2322" t="s">
        <v>38</v>
      </c>
      <c r="T2322">
        <v>6.4009999999999998</v>
      </c>
      <c r="U2322" t="s">
        <v>38</v>
      </c>
      <c r="V2322">
        <v>2.0910000000000002</v>
      </c>
      <c r="W2322">
        <v>2.6619999999999999</v>
      </c>
      <c r="X2322">
        <v>3.39</v>
      </c>
      <c r="Y2322" t="s">
        <v>38</v>
      </c>
      <c r="Z2322">
        <v>6.71</v>
      </c>
      <c r="AA2322">
        <v>6.8</v>
      </c>
      <c r="AB2322">
        <v>6.84</v>
      </c>
      <c r="AC2322">
        <v>6.44</v>
      </c>
      <c r="AD2322">
        <v>8046.42</v>
      </c>
      <c r="AE2322">
        <v>800.03</v>
      </c>
      <c r="AF2322">
        <v>72.67</v>
      </c>
      <c r="AG2322">
        <v>74.135000000000005</v>
      </c>
      <c r="AH2322">
        <v>1586.64</v>
      </c>
      <c r="AI2322">
        <v>25388.84</v>
      </c>
      <c r="AJ2322">
        <v>2165.91</v>
      </c>
      <c r="AK2322">
        <v>3.8662999999999998</v>
      </c>
      <c r="AL2322">
        <v>3.0783999999999998</v>
      </c>
      <c r="AM2322">
        <v>1.2586999999999999</v>
      </c>
      <c r="AN2322">
        <v>0.81769999999999998</v>
      </c>
      <c r="AO2322">
        <v>1.0423E-2</v>
      </c>
      <c r="AP2322">
        <v>3.2017000000000002</v>
      </c>
      <c r="AQ2322">
        <v>1.4924999999999999</v>
      </c>
      <c r="AR2322">
        <v>4.5838000000000001</v>
      </c>
      <c r="AS2322">
        <v>2.5125999999999999</v>
      </c>
      <c r="AT2322">
        <v>800.45</v>
      </c>
      <c r="AU2322">
        <v>9.6675000000000004</v>
      </c>
      <c r="AV2322" t="s">
        <v>38</v>
      </c>
      <c r="AW2322">
        <v>1350.39</v>
      </c>
      <c r="AX2322">
        <v>105.98399999999999</v>
      </c>
      <c r="AY2322" t="s">
        <v>38</v>
      </c>
      <c r="AZ2322" t="s">
        <v>38</v>
      </c>
      <c r="BA2322">
        <v>93.929150000000007</v>
      </c>
      <c r="BB2322">
        <v>70.160839999999993</v>
      </c>
      <c r="BC2322" t="s">
        <v>38</v>
      </c>
      <c r="BD2322" t="s">
        <v>38</v>
      </c>
      <c r="BE2322">
        <v>4.2</v>
      </c>
      <c r="BF2322">
        <v>1.36</v>
      </c>
      <c r="BG2322">
        <v>3715.53</v>
      </c>
      <c r="BH2322">
        <v>207.67</v>
      </c>
      <c r="BI2322" t="e">
        <f t="shared" si="108"/>
        <v>#VALUE!</v>
      </c>
      <c r="BJ2322" t="e">
        <f t="shared" si="109"/>
        <v>#VALUE!</v>
      </c>
      <c r="BK2322" t="e">
        <f t="shared" si="110"/>
        <v>#VALUE!</v>
      </c>
    </row>
    <row r="2323" spans="1:63" x14ac:dyDescent="0.2">
      <c r="A2323" s="1">
        <v>39776</v>
      </c>
      <c r="B2323" t="s">
        <v>38</v>
      </c>
      <c r="C2323" t="s">
        <v>38</v>
      </c>
      <c r="D2323">
        <v>6.2169999999999996</v>
      </c>
      <c r="E2323" t="s">
        <v>38</v>
      </c>
      <c r="F2323" t="s">
        <v>38</v>
      </c>
      <c r="G2323" t="s">
        <v>38</v>
      </c>
      <c r="H2323">
        <v>3.4260000000000002</v>
      </c>
      <c r="I2323">
        <v>189</v>
      </c>
      <c r="N2323" s="3">
        <v>35.843000000000004</v>
      </c>
      <c r="O2323" s="3">
        <v>39.768999999999998</v>
      </c>
      <c r="P2323">
        <v>6.149</v>
      </c>
      <c r="Q2323" t="s">
        <v>38</v>
      </c>
      <c r="R2323">
        <v>6.109</v>
      </c>
      <c r="S2323" t="s">
        <v>38</v>
      </c>
      <c r="T2323">
        <v>6.2169999999999996</v>
      </c>
      <c r="U2323" t="s">
        <v>38</v>
      </c>
      <c r="V2323">
        <v>2.206</v>
      </c>
      <c r="W2323">
        <v>2.7360000000000002</v>
      </c>
      <c r="X2323">
        <v>3.4260000000000002</v>
      </c>
      <c r="Y2323" t="s">
        <v>38</v>
      </c>
      <c r="Z2323">
        <v>6.69</v>
      </c>
      <c r="AA2323">
        <v>6.79</v>
      </c>
      <c r="AB2323">
        <v>6.82</v>
      </c>
      <c r="AC2323">
        <v>6.42</v>
      </c>
      <c r="AD2323">
        <v>8443.39</v>
      </c>
      <c r="AE2323">
        <v>851.81</v>
      </c>
      <c r="AF2323">
        <v>64.7</v>
      </c>
      <c r="AG2323">
        <v>63.663699999999999</v>
      </c>
      <c r="AH2323">
        <v>1721.45</v>
      </c>
      <c r="AI2323">
        <v>26964.31</v>
      </c>
      <c r="AJ2323">
        <v>2380.3000000000002</v>
      </c>
      <c r="AK2323">
        <v>3.8612000000000002</v>
      </c>
      <c r="AL2323">
        <v>2.9803999999999999</v>
      </c>
      <c r="AM2323">
        <v>1.2952999999999999</v>
      </c>
      <c r="AN2323">
        <v>0.83830000000000005</v>
      </c>
      <c r="AO2323">
        <v>1.0272999999999999E-2</v>
      </c>
      <c r="AP2323">
        <v>3.0619000000000001</v>
      </c>
      <c r="AQ2323">
        <v>1.5183</v>
      </c>
      <c r="AR2323">
        <v>4.5254000000000003</v>
      </c>
      <c r="AS2323">
        <v>2.4971000000000001</v>
      </c>
      <c r="AT2323">
        <v>821.62</v>
      </c>
      <c r="AU2323">
        <v>10.555</v>
      </c>
      <c r="AV2323" t="s">
        <v>38</v>
      </c>
      <c r="AW2323">
        <v>1400.75</v>
      </c>
      <c r="AX2323">
        <v>109.88500000000001</v>
      </c>
      <c r="AY2323" t="s">
        <v>38</v>
      </c>
      <c r="AZ2323" t="s">
        <v>38</v>
      </c>
      <c r="BA2323">
        <v>77.126140000000007</v>
      </c>
      <c r="BB2323">
        <v>70.721109999999996</v>
      </c>
      <c r="BC2323" t="s">
        <v>38</v>
      </c>
      <c r="BD2323" t="s">
        <v>38</v>
      </c>
      <c r="BE2323">
        <v>4.2</v>
      </c>
      <c r="BF2323">
        <v>1.41</v>
      </c>
      <c r="BG2323">
        <v>4054.73</v>
      </c>
      <c r="BH2323">
        <v>207.67</v>
      </c>
      <c r="BI2323" t="e">
        <f t="shared" si="108"/>
        <v>#VALUE!</v>
      </c>
      <c r="BJ2323" t="e">
        <f t="shared" si="109"/>
        <v>#VALUE!</v>
      </c>
      <c r="BK2323" t="e">
        <f t="shared" si="110"/>
        <v>#VALUE!</v>
      </c>
    </row>
    <row r="2324" spans="1:63" x14ac:dyDescent="0.2">
      <c r="A2324" s="1">
        <v>39777</v>
      </c>
      <c r="B2324" t="s">
        <v>38</v>
      </c>
      <c r="C2324" t="s">
        <v>38</v>
      </c>
      <c r="D2324">
        <v>6.0490000000000004</v>
      </c>
      <c r="E2324" t="s">
        <v>38</v>
      </c>
      <c r="F2324" t="s">
        <v>38</v>
      </c>
      <c r="G2324" t="s">
        <v>38</v>
      </c>
      <c r="H2324">
        <v>3.35</v>
      </c>
      <c r="I2324">
        <v>206.2</v>
      </c>
      <c r="N2324" s="3">
        <v>36.173000000000002</v>
      </c>
      <c r="O2324" s="3">
        <v>40.162999999999997</v>
      </c>
      <c r="P2324">
        <v>6.0220000000000002</v>
      </c>
      <c r="Q2324" t="s">
        <v>38</v>
      </c>
      <c r="R2324">
        <v>5.984</v>
      </c>
      <c r="S2324" t="s">
        <v>38</v>
      </c>
      <c r="T2324">
        <v>6.0490000000000004</v>
      </c>
      <c r="U2324" t="s">
        <v>38</v>
      </c>
      <c r="V2324">
        <v>2.266</v>
      </c>
      <c r="W2324">
        <v>2.7309999999999999</v>
      </c>
      <c r="X2324">
        <v>3.35</v>
      </c>
      <c r="Y2324" t="s">
        <v>38</v>
      </c>
      <c r="Z2324">
        <v>6.69</v>
      </c>
      <c r="AA2324">
        <v>6.78</v>
      </c>
      <c r="AB2324">
        <v>6.81</v>
      </c>
      <c r="AC2324">
        <v>6.4</v>
      </c>
      <c r="AD2324">
        <v>8479.4699999999993</v>
      </c>
      <c r="AE2324">
        <v>857.39</v>
      </c>
      <c r="AF2324">
        <v>60.9</v>
      </c>
      <c r="AG2324">
        <v>61.203699999999998</v>
      </c>
      <c r="AH2324">
        <v>1745.92</v>
      </c>
      <c r="AI2324">
        <v>27232.25</v>
      </c>
      <c r="AJ2324">
        <v>2385.9</v>
      </c>
      <c r="AK2324">
        <v>3.7869999999999999</v>
      </c>
      <c r="AL2324">
        <v>2.8986999999999998</v>
      </c>
      <c r="AM2324">
        <v>1.3065</v>
      </c>
      <c r="AN2324">
        <v>0.84519999999999995</v>
      </c>
      <c r="AO2324">
        <v>1.0501E-2</v>
      </c>
      <c r="AP2324">
        <v>3.0438000000000001</v>
      </c>
      <c r="AQ2324">
        <v>1.5471999999999999</v>
      </c>
      <c r="AR2324">
        <v>4.4855</v>
      </c>
      <c r="AS2324">
        <v>2.4491999999999998</v>
      </c>
      <c r="AT2324">
        <v>821.03</v>
      </c>
      <c r="AU2324">
        <v>10.33</v>
      </c>
      <c r="AV2324" t="s">
        <v>38</v>
      </c>
      <c r="AW2324">
        <v>1389.7</v>
      </c>
      <c r="AX2324">
        <v>109.313</v>
      </c>
      <c r="AY2324" t="s">
        <v>38</v>
      </c>
      <c r="AZ2324" t="s">
        <v>38</v>
      </c>
      <c r="BA2324">
        <v>62.253990000000002</v>
      </c>
      <c r="BB2324">
        <v>70.700699999999998</v>
      </c>
      <c r="BC2324" t="s">
        <v>38</v>
      </c>
      <c r="BD2324" t="s">
        <v>38</v>
      </c>
      <c r="BE2324">
        <v>4.2</v>
      </c>
      <c r="BF2324">
        <v>0.33950000000000002</v>
      </c>
      <c r="BG2324">
        <v>4156.2700000000004</v>
      </c>
      <c r="BH2324">
        <v>207.67</v>
      </c>
      <c r="BI2324" t="e">
        <f t="shared" si="108"/>
        <v>#VALUE!</v>
      </c>
      <c r="BJ2324" t="e">
        <f t="shared" si="109"/>
        <v>#VALUE!</v>
      </c>
      <c r="BK2324" t="e">
        <f t="shared" si="110"/>
        <v>#VALUE!</v>
      </c>
    </row>
    <row r="2325" spans="1:63" x14ac:dyDescent="0.2">
      <c r="A2325" s="1">
        <v>39778</v>
      </c>
      <c r="B2325" t="s">
        <v>38</v>
      </c>
      <c r="C2325" t="s">
        <v>38</v>
      </c>
      <c r="D2325">
        <v>5.9589999999999996</v>
      </c>
      <c r="E2325" t="s">
        <v>38</v>
      </c>
      <c r="F2325" t="s">
        <v>38</v>
      </c>
      <c r="G2325" t="s">
        <v>38</v>
      </c>
      <c r="H2325">
        <v>3.2839999999999998</v>
      </c>
      <c r="I2325">
        <v>213.9</v>
      </c>
      <c r="N2325" s="3">
        <v>36.899000000000001</v>
      </c>
      <c r="O2325" s="3">
        <v>41.497999999999998</v>
      </c>
      <c r="P2325">
        <v>5.9169999999999998</v>
      </c>
      <c r="Q2325" t="s">
        <v>38</v>
      </c>
      <c r="R2325">
        <v>5.8810000000000002</v>
      </c>
      <c r="S2325" t="s">
        <v>38</v>
      </c>
      <c r="T2325">
        <v>5.9589999999999996</v>
      </c>
      <c r="U2325" t="s">
        <v>38</v>
      </c>
      <c r="V2325">
        <v>2.2109999999999999</v>
      </c>
      <c r="W2325">
        <v>2.6459999999999999</v>
      </c>
      <c r="X2325">
        <v>3.2839999999999998</v>
      </c>
      <c r="Y2325" t="s">
        <v>38</v>
      </c>
      <c r="Z2325">
        <v>6.63</v>
      </c>
      <c r="AA2325">
        <v>6.76</v>
      </c>
      <c r="AB2325">
        <v>6.79</v>
      </c>
      <c r="AC2325">
        <v>6.38</v>
      </c>
      <c r="AD2325">
        <v>8726.61</v>
      </c>
      <c r="AE2325">
        <v>887.68</v>
      </c>
      <c r="AF2325">
        <v>54.92</v>
      </c>
      <c r="AG2325">
        <v>56.485199999999999</v>
      </c>
      <c r="AH2325">
        <v>1749.67</v>
      </c>
      <c r="AI2325">
        <v>27246.38</v>
      </c>
      <c r="AJ2325">
        <v>2373.8200000000002</v>
      </c>
      <c r="AK2325">
        <v>3.7770999999999999</v>
      </c>
      <c r="AL2325">
        <v>2.9317000000000002</v>
      </c>
      <c r="AM2325">
        <v>1.288</v>
      </c>
      <c r="AN2325">
        <v>0.83040000000000003</v>
      </c>
      <c r="AO2325">
        <v>1.0453E-2</v>
      </c>
      <c r="AP2325">
        <v>3.0647000000000002</v>
      </c>
      <c r="AQ2325">
        <v>1.5326</v>
      </c>
      <c r="AR2325">
        <v>4.4928999999999997</v>
      </c>
      <c r="AS2325">
        <v>2.4350999999999998</v>
      </c>
      <c r="AT2325">
        <v>812.9</v>
      </c>
      <c r="AU2325">
        <v>10.31</v>
      </c>
      <c r="AV2325" t="s">
        <v>38</v>
      </c>
      <c r="AW2325">
        <v>1437.82</v>
      </c>
      <c r="AX2325">
        <v>111.819</v>
      </c>
      <c r="AY2325" t="s">
        <v>38</v>
      </c>
      <c r="AZ2325" t="s">
        <v>38</v>
      </c>
      <c r="BA2325">
        <v>73.242710000000002</v>
      </c>
      <c r="BB2325">
        <v>71.264250000000004</v>
      </c>
      <c r="BC2325" t="s">
        <v>38</v>
      </c>
      <c r="BD2325" t="s">
        <v>38</v>
      </c>
      <c r="BE2325">
        <v>4.2</v>
      </c>
      <c r="BF2325">
        <v>0.32950000000000002</v>
      </c>
      <c r="BG2325">
        <v>4127.3100000000004</v>
      </c>
      <c r="BH2325">
        <v>207.67</v>
      </c>
      <c r="BI2325" t="e">
        <f t="shared" si="108"/>
        <v>#VALUE!</v>
      </c>
      <c r="BJ2325" t="e">
        <f t="shared" si="109"/>
        <v>#VALUE!</v>
      </c>
      <c r="BK2325" t="e">
        <f t="shared" si="110"/>
        <v>#VALUE!</v>
      </c>
    </row>
    <row r="2326" spans="1:63" x14ac:dyDescent="0.2">
      <c r="A2326" s="1">
        <v>39779</v>
      </c>
      <c r="B2326" t="s">
        <v>38</v>
      </c>
      <c r="C2326" t="s">
        <v>38</v>
      </c>
      <c r="D2326">
        <v>5.9560000000000004</v>
      </c>
      <c r="E2326" t="s">
        <v>38</v>
      </c>
      <c r="F2326" t="s">
        <v>38</v>
      </c>
      <c r="G2326" t="s">
        <v>38</v>
      </c>
      <c r="H2326">
        <v>3.294</v>
      </c>
      <c r="I2326">
        <v>213.9</v>
      </c>
      <c r="N2326" s="3">
        <v>37.238999999999997</v>
      </c>
      <c r="O2326" s="3">
        <v>40.5</v>
      </c>
      <c r="P2326">
        <v>5.8789999999999996</v>
      </c>
      <c r="Q2326" t="s">
        <v>38</v>
      </c>
      <c r="R2326">
        <v>5.8620000000000001</v>
      </c>
      <c r="S2326" t="s">
        <v>38</v>
      </c>
      <c r="T2326">
        <v>5.9560000000000004</v>
      </c>
      <c r="U2326" t="s">
        <v>38</v>
      </c>
      <c r="V2326">
        <v>2.23</v>
      </c>
      <c r="W2326">
        <v>2.681</v>
      </c>
      <c r="X2326">
        <v>3.294</v>
      </c>
      <c r="Y2326" t="s">
        <v>38</v>
      </c>
      <c r="Z2326">
        <v>6.56</v>
      </c>
      <c r="AA2326">
        <v>6.66</v>
      </c>
      <c r="AB2326">
        <v>6.68</v>
      </c>
      <c r="AC2326">
        <v>6.31</v>
      </c>
      <c r="AD2326">
        <v>8726.61</v>
      </c>
      <c r="AE2326">
        <v>887.68</v>
      </c>
      <c r="AF2326">
        <v>54.92</v>
      </c>
      <c r="AG2326">
        <v>51.468299999999999</v>
      </c>
      <c r="AH2326">
        <v>1771.98</v>
      </c>
      <c r="AI2326">
        <v>27543.48</v>
      </c>
      <c r="AJ2326">
        <v>2427.9699999999998</v>
      </c>
      <c r="AK2326">
        <v>3.7606999999999999</v>
      </c>
      <c r="AL2326">
        <v>2.9152</v>
      </c>
      <c r="AM2326">
        <v>1.2904</v>
      </c>
      <c r="AN2326">
        <v>0.83340000000000003</v>
      </c>
      <c r="AO2326">
        <v>1.0503E-2</v>
      </c>
      <c r="AP2326">
        <v>3.0613999999999999</v>
      </c>
      <c r="AQ2326">
        <v>1.5406</v>
      </c>
      <c r="AR2326">
        <v>4.4912000000000001</v>
      </c>
      <c r="AS2326">
        <v>2.4291</v>
      </c>
      <c r="AT2326">
        <v>816.2</v>
      </c>
      <c r="AU2326">
        <v>10.36</v>
      </c>
      <c r="AV2326" t="s">
        <v>38</v>
      </c>
      <c r="AW2326">
        <v>1437.82</v>
      </c>
      <c r="AX2326">
        <v>111.81399999999999</v>
      </c>
      <c r="AY2326" t="s">
        <v>38</v>
      </c>
      <c r="AZ2326" t="s">
        <v>38</v>
      </c>
      <c r="BA2326">
        <v>158.61960999999999</v>
      </c>
      <c r="BB2326">
        <v>73.373199999999997</v>
      </c>
      <c r="BC2326" t="s">
        <v>38</v>
      </c>
      <c r="BD2326" t="s">
        <v>38</v>
      </c>
      <c r="BE2326">
        <v>4.2</v>
      </c>
      <c r="BF2326">
        <v>1.61</v>
      </c>
      <c r="BG2326">
        <v>4189.74</v>
      </c>
      <c r="BH2326">
        <v>207.67</v>
      </c>
      <c r="BI2326" t="e">
        <f t="shared" si="108"/>
        <v>#VALUE!</v>
      </c>
      <c r="BJ2326" t="e">
        <f t="shared" si="109"/>
        <v>#VALUE!</v>
      </c>
      <c r="BK2326" t="e">
        <f t="shared" si="110"/>
        <v>#VALUE!</v>
      </c>
    </row>
    <row r="2327" spans="1:63" x14ac:dyDescent="0.2">
      <c r="A2327" s="1">
        <v>39780</v>
      </c>
      <c r="B2327" t="s">
        <v>38</v>
      </c>
      <c r="C2327" t="s">
        <v>38</v>
      </c>
      <c r="D2327">
        <v>5.8860000000000001</v>
      </c>
      <c r="E2327" t="s">
        <v>38</v>
      </c>
      <c r="F2327" t="s">
        <v>38</v>
      </c>
      <c r="G2327" t="s">
        <v>38</v>
      </c>
      <c r="H2327">
        <v>3.258</v>
      </c>
      <c r="I2327">
        <v>214</v>
      </c>
      <c r="N2327" s="3">
        <v>36.765999999999998</v>
      </c>
      <c r="O2327" s="3">
        <v>40.264000000000003</v>
      </c>
      <c r="P2327">
        <v>5.8040000000000003</v>
      </c>
      <c r="Q2327" t="s">
        <v>38</v>
      </c>
      <c r="R2327">
        <v>5.7809999999999997</v>
      </c>
      <c r="S2327" t="s">
        <v>38</v>
      </c>
      <c r="T2327">
        <v>5.8860000000000001</v>
      </c>
      <c r="U2327" t="s">
        <v>38</v>
      </c>
      <c r="V2327">
        <v>2.1880000000000002</v>
      </c>
      <c r="W2327">
        <v>2.6509999999999998</v>
      </c>
      <c r="X2327">
        <v>3.258</v>
      </c>
      <c r="Y2327" t="s">
        <v>38</v>
      </c>
      <c r="Z2327">
        <v>6.56</v>
      </c>
      <c r="AA2327">
        <v>6.64</v>
      </c>
      <c r="AB2327">
        <v>6.66</v>
      </c>
      <c r="AC2327">
        <v>6.31</v>
      </c>
      <c r="AD2327">
        <v>8829.0400000000009</v>
      </c>
      <c r="AE2327">
        <v>896.24</v>
      </c>
      <c r="AF2327">
        <v>55.84</v>
      </c>
      <c r="AG2327">
        <v>51.444299999999998</v>
      </c>
      <c r="AH2327">
        <v>1742.08</v>
      </c>
      <c r="AI2327">
        <v>27130.09</v>
      </c>
      <c r="AJ2327">
        <v>2430.31</v>
      </c>
      <c r="AK2327">
        <v>3.7803</v>
      </c>
      <c r="AL2327">
        <v>2.9786000000000001</v>
      </c>
      <c r="AM2327">
        <v>1.2690999999999999</v>
      </c>
      <c r="AN2327">
        <v>0.82410000000000005</v>
      </c>
      <c r="AO2327">
        <v>1.0468E-2</v>
      </c>
      <c r="AP2327">
        <v>3.1160999999999999</v>
      </c>
      <c r="AQ2327">
        <v>1.5377000000000001</v>
      </c>
      <c r="AR2327">
        <v>4.5805999999999996</v>
      </c>
      <c r="AS2327">
        <v>2.4552999999999998</v>
      </c>
      <c r="AT2327">
        <v>818.05</v>
      </c>
      <c r="AU2327">
        <v>10.31</v>
      </c>
      <c r="AV2327" t="s">
        <v>38</v>
      </c>
      <c r="AW2327">
        <v>1473.64</v>
      </c>
      <c r="AX2327">
        <v>114.774</v>
      </c>
      <c r="AY2327" t="s">
        <v>38</v>
      </c>
      <c r="AZ2327" t="s">
        <v>38</v>
      </c>
      <c r="BA2327">
        <v>171.03880000000001</v>
      </c>
      <c r="BB2327">
        <v>75.582980000000006</v>
      </c>
      <c r="BC2327" t="s">
        <v>38</v>
      </c>
      <c r="BD2327" t="s">
        <v>38</v>
      </c>
      <c r="BE2327">
        <v>4.2</v>
      </c>
      <c r="BF2327">
        <v>1.61</v>
      </c>
      <c r="BG2327">
        <v>4050.37</v>
      </c>
      <c r="BH2327">
        <v>207.67</v>
      </c>
      <c r="BI2327" t="e">
        <f t="shared" si="108"/>
        <v>#VALUE!</v>
      </c>
      <c r="BJ2327" t="e">
        <f t="shared" si="109"/>
        <v>#VALUE!</v>
      </c>
      <c r="BK2327" t="e">
        <f t="shared" si="110"/>
        <v>#VALUE!</v>
      </c>
    </row>
    <row r="2328" spans="1:63" x14ac:dyDescent="0.2">
      <c r="A2328" s="1">
        <v>39783</v>
      </c>
      <c r="B2328" t="s">
        <v>38</v>
      </c>
      <c r="C2328" t="s">
        <v>38</v>
      </c>
      <c r="D2328">
        <v>5.899</v>
      </c>
      <c r="E2328" t="s">
        <v>38</v>
      </c>
      <c r="F2328" t="s">
        <v>38</v>
      </c>
      <c r="G2328" t="s">
        <v>38</v>
      </c>
      <c r="H2328">
        <v>3.1640000000000001</v>
      </c>
      <c r="I2328">
        <v>213.3</v>
      </c>
      <c r="N2328" s="3">
        <v>37.195999999999998</v>
      </c>
      <c r="O2328" s="3">
        <v>41.497999999999998</v>
      </c>
      <c r="P2328">
        <v>5.82</v>
      </c>
      <c r="Q2328" t="s">
        <v>38</v>
      </c>
      <c r="R2328">
        <v>5.7960000000000003</v>
      </c>
      <c r="S2328" t="s">
        <v>38</v>
      </c>
      <c r="T2328">
        <v>5.899</v>
      </c>
      <c r="U2328" t="s">
        <v>38</v>
      </c>
      <c r="V2328">
        <v>2.1219999999999999</v>
      </c>
      <c r="W2328">
        <v>2.5169999999999999</v>
      </c>
      <c r="X2328">
        <v>3.1640000000000001</v>
      </c>
      <c r="Y2328" t="s">
        <v>38</v>
      </c>
      <c r="Z2328">
        <v>6.55</v>
      </c>
      <c r="AA2328">
        <v>6.63</v>
      </c>
      <c r="AB2328">
        <v>6.64</v>
      </c>
      <c r="AC2328">
        <v>6.31</v>
      </c>
      <c r="AD2328">
        <v>8149.09</v>
      </c>
      <c r="AE2328">
        <v>816.21</v>
      </c>
      <c r="AF2328">
        <v>68.510000000000005</v>
      </c>
      <c r="AG2328">
        <v>57.551900000000003</v>
      </c>
      <c r="AH2328">
        <v>1706.22</v>
      </c>
      <c r="AI2328">
        <v>26604.959999999999</v>
      </c>
      <c r="AJ2328">
        <v>2288.39</v>
      </c>
      <c r="AK2328">
        <v>3.82</v>
      </c>
      <c r="AL2328">
        <v>3.0287999999999999</v>
      </c>
      <c r="AM2328">
        <v>1.2611000000000001</v>
      </c>
      <c r="AN2328">
        <v>0.82920000000000005</v>
      </c>
      <c r="AO2328">
        <v>1.0729000000000001E-2</v>
      </c>
      <c r="AP2328">
        <v>3.2509000000000001</v>
      </c>
      <c r="AQ2328">
        <v>1.4883999999999999</v>
      </c>
      <c r="AR2328">
        <v>4.5103999999999997</v>
      </c>
      <c r="AS2328">
        <v>2.5110999999999999</v>
      </c>
      <c r="AT2328">
        <v>768.95</v>
      </c>
      <c r="AU2328">
        <v>9.2799999999999994</v>
      </c>
      <c r="AV2328" t="s">
        <v>38</v>
      </c>
      <c r="AW2328">
        <v>1364.62</v>
      </c>
      <c r="AX2328">
        <v>107.253</v>
      </c>
      <c r="AY2328" t="s">
        <v>38</v>
      </c>
      <c r="AZ2328" t="s">
        <v>38</v>
      </c>
      <c r="BA2328">
        <v>205.49428</v>
      </c>
      <c r="BB2328">
        <v>84.38767</v>
      </c>
      <c r="BC2328" t="s">
        <v>38</v>
      </c>
      <c r="BD2328" t="s">
        <v>38</v>
      </c>
      <c r="BE2328">
        <v>3.7</v>
      </c>
      <c r="BF2328">
        <v>1.61</v>
      </c>
      <c r="BG2328">
        <v>3947.34</v>
      </c>
      <c r="BH2328">
        <v>143.30000000000001</v>
      </c>
      <c r="BI2328" t="e">
        <f t="shared" si="108"/>
        <v>#VALUE!</v>
      </c>
      <c r="BJ2328" t="e">
        <f t="shared" si="109"/>
        <v>#VALUE!</v>
      </c>
      <c r="BK2328" t="e">
        <f t="shared" si="110"/>
        <v>#VALUE!</v>
      </c>
    </row>
    <row r="2329" spans="1:63" x14ac:dyDescent="0.2">
      <c r="A2329" s="1">
        <v>39784</v>
      </c>
      <c r="B2329" t="s">
        <v>38</v>
      </c>
      <c r="C2329" t="s">
        <v>38</v>
      </c>
      <c r="D2329">
        <v>5.92</v>
      </c>
      <c r="E2329" t="s">
        <v>38</v>
      </c>
      <c r="F2329" t="s">
        <v>38</v>
      </c>
      <c r="G2329" t="s">
        <v>38</v>
      </c>
      <c r="H2329">
        <v>3.048</v>
      </c>
      <c r="I2329">
        <v>216.6</v>
      </c>
      <c r="N2329" s="3">
        <v>40.466999999999999</v>
      </c>
      <c r="O2329" s="3">
        <v>44.868000000000002</v>
      </c>
      <c r="P2329">
        <v>5.8129999999999997</v>
      </c>
      <c r="Q2329" t="s">
        <v>38</v>
      </c>
      <c r="R2329">
        <v>5.8109999999999999</v>
      </c>
      <c r="S2329" t="s">
        <v>38</v>
      </c>
      <c r="T2329">
        <v>5.92</v>
      </c>
      <c r="U2329" t="s">
        <v>38</v>
      </c>
      <c r="V2329">
        <v>2.1150000000000002</v>
      </c>
      <c r="W2329">
        <v>2.4769999999999999</v>
      </c>
      <c r="X2329">
        <v>3.048</v>
      </c>
      <c r="Y2329" t="s">
        <v>38</v>
      </c>
      <c r="Z2329">
        <v>6.54</v>
      </c>
      <c r="AA2329">
        <v>6.62</v>
      </c>
      <c r="AB2329">
        <v>6.64</v>
      </c>
      <c r="AC2329">
        <v>6.31</v>
      </c>
      <c r="AD2329">
        <v>8419.09</v>
      </c>
      <c r="AE2329">
        <v>848.81</v>
      </c>
      <c r="AF2329">
        <v>62.98</v>
      </c>
      <c r="AG2329">
        <v>55.725000000000001</v>
      </c>
      <c r="AH2329">
        <v>1737.55</v>
      </c>
      <c r="AI2329">
        <v>27008.15</v>
      </c>
      <c r="AJ2329">
        <v>2354.13</v>
      </c>
      <c r="AK2329">
        <v>3.8534999999999999</v>
      </c>
      <c r="AL2329">
        <v>3.0306999999999999</v>
      </c>
      <c r="AM2329">
        <v>1.2714000000000001</v>
      </c>
      <c r="AN2329">
        <v>0.82920000000000005</v>
      </c>
      <c r="AO2329">
        <v>1.0732E-2</v>
      </c>
      <c r="AP2329">
        <v>3.2528999999999999</v>
      </c>
      <c r="AQ2329">
        <v>1.492</v>
      </c>
      <c r="AR2329">
        <v>4.5210999999999997</v>
      </c>
      <c r="AS2329">
        <v>2.5131999999999999</v>
      </c>
      <c r="AT2329">
        <v>782.37</v>
      </c>
      <c r="AU2329">
        <v>9.5775000000000006</v>
      </c>
      <c r="AV2329" t="s">
        <v>38</v>
      </c>
      <c r="AW2329">
        <v>1414.87</v>
      </c>
      <c r="AX2329">
        <v>109.63200000000001</v>
      </c>
      <c r="AY2329" t="s">
        <v>38</v>
      </c>
      <c r="AZ2329" t="s">
        <v>38</v>
      </c>
      <c r="BA2329">
        <v>166.49554000000001</v>
      </c>
      <c r="BB2329">
        <v>88.399180000000001</v>
      </c>
      <c r="BC2329" t="s">
        <v>38</v>
      </c>
      <c r="BD2329" t="s">
        <v>38</v>
      </c>
      <c r="BE2329">
        <v>3.7</v>
      </c>
      <c r="BF2329">
        <v>1.61</v>
      </c>
      <c r="BG2329">
        <v>4035.32</v>
      </c>
      <c r="BH2329">
        <v>143.30000000000001</v>
      </c>
      <c r="BI2329" t="e">
        <f t="shared" si="108"/>
        <v>#VALUE!</v>
      </c>
      <c r="BJ2329" t="e">
        <f t="shared" si="109"/>
        <v>#VALUE!</v>
      </c>
      <c r="BK2329" t="e">
        <f t="shared" si="110"/>
        <v>#VALUE!</v>
      </c>
    </row>
    <row r="2330" spans="1:63" x14ac:dyDescent="0.2">
      <c r="A2330" s="1">
        <v>39785</v>
      </c>
      <c r="B2330" t="s">
        <v>38</v>
      </c>
      <c r="C2330" t="s">
        <v>38</v>
      </c>
      <c r="D2330">
        <v>5.9169999999999998</v>
      </c>
      <c r="E2330" t="s">
        <v>38</v>
      </c>
      <c r="F2330" t="s">
        <v>38</v>
      </c>
      <c r="G2330" t="s">
        <v>38</v>
      </c>
      <c r="H2330">
        <v>3.036</v>
      </c>
      <c r="I2330">
        <v>214.7</v>
      </c>
      <c r="N2330" s="3">
        <v>43.707999999999998</v>
      </c>
      <c r="O2330" s="3">
        <v>49.097000000000001</v>
      </c>
      <c r="P2330">
        <v>5.7649999999999997</v>
      </c>
      <c r="Q2330" t="s">
        <v>38</v>
      </c>
      <c r="R2330">
        <v>5.7469999999999999</v>
      </c>
      <c r="S2330" t="s">
        <v>38</v>
      </c>
      <c r="T2330">
        <v>5.9169999999999998</v>
      </c>
      <c r="U2330" t="s">
        <v>38</v>
      </c>
      <c r="V2330">
        <v>2.0960000000000001</v>
      </c>
      <c r="W2330">
        <v>2.5030000000000001</v>
      </c>
      <c r="X2330">
        <v>3.036</v>
      </c>
      <c r="Y2330" t="s">
        <v>38</v>
      </c>
      <c r="Z2330">
        <v>6.55</v>
      </c>
      <c r="AA2330">
        <v>6.62</v>
      </c>
      <c r="AB2330">
        <v>6.64</v>
      </c>
      <c r="AC2330">
        <v>6.32</v>
      </c>
      <c r="AD2330">
        <v>8591.69</v>
      </c>
      <c r="AE2330">
        <v>870.74</v>
      </c>
      <c r="AF2330">
        <v>60.72</v>
      </c>
      <c r="AG2330">
        <v>54.192599999999999</v>
      </c>
      <c r="AH2330">
        <v>1700.15</v>
      </c>
      <c r="AI2330">
        <v>26635.72</v>
      </c>
      <c r="AJ2330">
        <v>2369.52</v>
      </c>
      <c r="AK2330">
        <v>3.8557999999999999</v>
      </c>
      <c r="AL2330">
        <v>3.032</v>
      </c>
      <c r="AM2330">
        <v>1.2717000000000001</v>
      </c>
      <c r="AN2330">
        <v>0.82699999999999996</v>
      </c>
      <c r="AO2330">
        <v>1.0718999999999999E-2</v>
      </c>
      <c r="AP2330">
        <v>3.2501000000000002</v>
      </c>
      <c r="AQ2330">
        <v>1.4783999999999999</v>
      </c>
      <c r="AR2330">
        <v>4.4825999999999997</v>
      </c>
      <c r="AS2330">
        <v>2.5068999999999999</v>
      </c>
      <c r="AT2330">
        <v>773.95</v>
      </c>
      <c r="AU2330">
        <v>9.69</v>
      </c>
      <c r="AV2330" t="s">
        <v>38</v>
      </c>
      <c r="AW2330">
        <v>1436.97</v>
      </c>
      <c r="AX2330">
        <v>111.373</v>
      </c>
      <c r="AY2330" t="s">
        <v>38</v>
      </c>
      <c r="AZ2330" t="s">
        <v>38</v>
      </c>
      <c r="BA2330">
        <v>97.527370000000005</v>
      </c>
      <c r="BB2330">
        <v>89.359740000000002</v>
      </c>
      <c r="BC2330" t="s">
        <v>38</v>
      </c>
      <c r="BD2330" t="s">
        <v>38</v>
      </c>
      <c r="BE2330">
        <v>3.7</v>
      </c>
      <c r="BF2330">
        <v>1.66</v>
      </c>
      <c r="BG2330">
        <v>3973.58</v>
      </c>
      <c r="BH2330">
        <v>143.30000000000001</v>
      </c>
      <c r="BI2330" t="e">
        <f t="shared" si="108"/>
        <v>#VALUE!</v>
      </c>
      <c r="BJ2330" t="e">
        <f t="shared" si="109"/>
        <v>#VALUE!</v>
      </c>
      <c r="BK2330" t="e">
        <f t="shared" si="110"/>
        <v>#VALUE!</v>
      </c>
    </row>
    <row r="2331" spans="1:63" x14ac:dyDescent="0.2">
      <c r="A2331" s="1">
        <v>39786</v>
      </c>
      <c r="B2331" t="s">
        <v>38</v>
      </c>
      <c r="C2331" t="s">
        <v>38</v>
      </c>
      <c r="D2331">
        <v>5.8289999999999997</v>
      </c>
      <c r="E2331" t="s">
        <v>38</v>
      </c>
      <c r="F2331" t="s">
        <v>38</v>
      </c>
      <c r="G2331" t="s">
        <v>38</v>
      </c>
      <c r="H2331">
        <v>3.0960000000000001</v>
      </c>
      <c r="I2331">
        <v>216.9</v>
      </c>
      <c r="N2331" s="3">
        <v>48.655000000000001</v>
      </c>
      <c r="O2331" s="3">
        <v>53.482999999999997</v>
      </c>
      <c r="P2331">
        <v>5.6070000000000002</v>
      </c>
      <c r="Q2331" t="s">
        <v>38</v>
      </c>
      <c r="R2331">
        <v>5.5709999999999997</v>
      </c>
      <c r="S2331" t="s">
        <v>38</v>
      </c>
      <c r="T2331">
        <v>5.8289999999999997</v>
      </c>
      <c r="U2331" t="s">
        <v>38</v>
      </c>
      <c r="V2331">
        <v>2.1440000000000001</v>
      </c>
      <c r="W2331">
        <v>2.5619999999999998</v>
      </c>
      <c r="X2331">
        <v>3.0960000000000001</v>
      </c>
      <c r="Y2331" t="s">
        <v>38</v>
      </c>
      <c r="Z2331">
        <v>6.54</v>
      </c>
      <c r="AA2331">
        <v>6.6</v>
      </c>
      <c r="AB2331">
        <v>6.62</v>
      </c>
      <c r="AC2331">
        <v>6.3</v>
      </c>
      <c r="AD2331">
        <v>8376.24</v>
      </c>
      <c r="AE2331">
        <v>845.22</v>
      </c>
      <c r="AF2331">
        <v>63.64</v>
      </c>
      <c r="AG2331">
        <v>54.530700000000003</v>
      </c>
      <c r="AH2331">
        <v>1764.51</v>
      </c>
      <c r="AI2331">
        <v>27312.48</v>
      </c>
      <c r="AJ2331">
        <v>2368.7199999999998</v>
      </c>
      <c r="AK2331">
        <v>3.8835000000000002</v>
      </c>
      <c r="AL2331">
        <v>3.0396000000000001</v>
      </c>
      <c r="AM2331">
        <v>1.2777000000000001</v>
      </c>
      <c r="AN2331">
        <v>0.83640000000000003</v>
      </c>
      <c r="AO2331">
        <v>1.0840000000000001E-2</v>
      </c>
      <c r="AP2331">
        <v>3.2949999999999999</v>
      </c>
      <c r="AQ2331">
        <v>1.468</v>
      </c>
      <c r="AR2331">
        <v>4.4612999999999996</v>
      </c>
      <c r="AS2331">
        <v>2.5424000000000002</v>
      </c>
      <c r="AT2331">
        <v>767</v>
      </c>
      <c r="AU2331">
        <v>9.4824999999999999</v>
      </c>
      <c r="AV2331" t="s">
        <v>38</v>
      </c>
      <c r="AW2331">
        <v>1392.88</v>
      </c>
      <c r="AX2331">
        <v>109.01600000000001</v>
      </c>
      <c r="AY2331" t="s">
        <v>38</v>
      </c>
      <c r="AZ2331" t="s">
        <v>38</v>
      </c>
      <c r="BA2331">
        <v>97.151939999999996</v>
      </c>
      <c r="BB2331">
        <v>90.592669999999998</v>
      </c>
      <c r="BC2331" t="s">
        <v>38</v>
      </c>
      <c r="BD2331" t="s">
        <v>38</v>
      </c>
      <c r="BE2331">
        <v>3.7</v>
      </c>
      <c r="BF2331">
        <v>1.76</v>
      </c>
      <c r="BG2331">
        <v>4169.1899999999996</v>
      </c>
      <c r="BH2331">
        <v>143.30000000000001</v>
      </c>
      <c r="BI2331" t="e">
        <f t="shared" si="108"/>
        <v>#VALUE!</v>
      </c>
      <c r="BJ2331" t="e">
        <f t="shared" si="109"/>
        <v>#VALUE!</v>
      </c>
      <c r="BK2331" t="e">
        <f t="shared" si="110"/>
        <v>#VALUE!</v>
      </c>
    </row>
    <row r="2332" spans="1:63" x14ac:dyDescent="0.2">
      <c r="A2332" s="1">
        <v>39787</v>
      </c>
      <c r="B2332" t="s">
        <v>38</v>
      </c>
      <c r="C2332" t="s">
        <v>38</v>
      </c>
      <c r="D2332">
        <v>5.7919999999999998</v>
      </c>
      <c r="E2332" t="s">
        <v>38</v>
      </c>
      <c r="F2332" t="s">
        <v>38</v>
      </c>
      <c r="G2332" t="s">
        <v>38</v>
      </c>
      <c r="H2332">
        <v>3.0289999999999999</v>
      </c>
      <c r="I2332">
        <v>216.4</v>
      </c>
      <c r="N2332" s="3">
        <v>52.302</v>
      </c>
      <c r="O2332" s="3">
        <v>54.390999999999998</v>
      </c>
      <c r="P2332">
        <v>5.5529999999999999</v>
      </c>
      <c r="Q2332" t="s">
        <v>38</v>
      </c>
      <c r="R2332">
        <v>5.5149999999999997</v>
      </c>
      <c r="S2332" t="s">
        <v>38</v>
      </c>
      <c r="T2332">
        <v>5.7919999999999998</v>
      </c>
      <c r="U2332" t="s">
        <v>38</v>
      </c>
      <c r="V2332">
        <v>2.0539999999999998</v>
      </c>
      <c r="W2332">
        <v>2.5169999999999999</v>
      </c>
      <c r="X2332">
        <v>3.0289999999999999</v>
      </c>
      <c r="Y2332" t="s">
        <v>38</v>
      </c>
      <c r="Z2332">
        <v>6.54</v>
      </c>
      <c r="AA2332">
        <v>6.61</v>
      </c>
      <c r="AB2332">
        <v>6.61</v>
      </c>
      <c r="AC2332">
        <v>6.29</v>
      </c>
      <c r="AD2332">
        <v>8635.42</v>
      </c>
      <c r="AE2332">
        <v>876.07</v>
      </c>
      <c r="AF2332">
        <v>59.93</v>
      </c>
      <c r="AG2332">
        <v>58.776499999999999</v>
      </c>
      <c r="AH2332">
        <v>1732.74</v>
      </c>
      <c r="AI2332">
        <v>26980.54</v>
      </c>
      <c r="AJ2332">
        <v>2252.09</v>
      </c>
      <c r="AK2332">
        <v>3.8799000000000001</v>
      </c>
      <c r="AL2332">
        <v>3.0529000000000002</v>
      </c>
      <c r="AM2332">
        <v>1.2718</v>
      </c>
      <c r="AN2332">
        <v>0.81910000000000005</v>
      </c>
      <c r="AO2332">
        <v>1.0763999999999999E-2</v>
      </c>
      <c r="AP2332">
        <v>3.2841</v>
      </c>
      <c r="AQ2332">
        <v>1.4684999999999999</v>
      </c>
      <c r="AR2332">
        <v>4.4817</v>
      </c>
      <c r="AS2332">
        <v>2.5005999999999999</v>
      </c>
      <c r="AT2332">
        <v>756.45</v>
      </c>
      <c r="AU2332">
        <v>9.5425000000000004</v>
      </c>
      <c r="AV2332" t="s">
        <v>38</v>
      </c>
      <c r="AW2332">
        <v>1439.21</v>
      </c>
      <c r="AX2332">
        <v>110.57</v>
      </c>
      <c r="AY2332" t="s">
        <v>38</v>
      </c>
      <c r="AZ2332" t="s">
        <v>38</v>
      </c>
      <c r="BA2332">
        <v>65.750399999999999</v>
      </c>
      <c r="BB2332">
        <v>89.817869999999999</v>
      </c>
      <c r="BC2332" t="s">
        <v>38</v>
      </c>
      <c r="BD2332" t="s">
        <v>38</v>
      </c>
      <c r="BE2332">
        <v>3.7</v>
      </c>
      <c r="BF2332">
        <v>1.76</v>
      </c>
      <c r="BG2332">
        <v>4099.53</v>
      </c>
      <c r="BH2332">
        <v>143.30000000000001</v>
      </c>
      <c r="BI2332" t="e">
        <f t="shared" si="108"/>
        <v>#VALUE!</v>
      </c>
      <c r="BJ2332" t="e">
        <f t="shared" si="109"/>
        <v>#VALUE!</v>
      </c>
      <c r="BK2332" t="e">
        <f t="shared" si="110"/>
        <v>#VALUE!</v>
      </c>
    </row>
    <row r="2333" spans="1:63" x14ac:dyDescent="0.2">
      <c r="A2333" s="1">
        <v>39790</v>
      </c>
      <c r="B2333" t="s">
        <v>38</v>
      </c>
      <c r="C2333" t="s">
        <v>38</v>
      </c>
      <c r="D2333">
        <v>5.6520000000000001</v>
      </c>
      <c r="E2333" t="s">
        <v>38</v>
      </c>
      <c r="F2333" t="s">
        <v>38</v>
      </c>
      <c r="G2333" t="s">
        <v>38</v>
      </c>
      <c r="H2333">
        <v>3.1549999999999998</v>
      </c>
      <c r="I2333">
        <v>213.4</v>
      </c>
      <c r="N2333" s="3">
        <v>36.25</v>
      </c>
      <c r="O2333" s="3">
        <v>55.192999999999998</v>
      </c>
      <c r="P2333">
        <v>5.5410000000000004</v>
      </c>
      <c r="Q2333" t="s">
        <v>38</v>
      </c>
      <c r="R2333">
        <v>5.4249999999999998</v>
      </c>
      <c r="S2333" t="s">
        <v>38</v>
      </c>
      <c r="T2333">
        <v>5.6520000000000001</v>
      </c>
      <c r="U2333" t="s">
        <v>38</v>
      </c>
      <c r="V2333">
        <v>2.2530000000000001</v>
      </c>
      <c r="W2333">
        <v>2.7189999999999999</v>
      </c>
      <c r="X2333">
        <v>3.1549999999999998</v>
      </c>
      <c r="Y2333" t="s">
        <v>38</v>
      </c>
      <c r="Z2333">
        <v>6.53</v>
      </c>
      <c r="AA2333">
        <v>6.58</v>
      </c>
      <c r="AB2333">
        <v>6.6</v>
      </c>
      <c r="AC2333">
        <v>6.26</v>
      </c>
      <c r="AD2333">
        <v>8934.18</v>
      </c>
      <c r="AE2333">
        <v>909.7</v>
      </c>
      <c r="AF2333">
        <v>58.49</v>
      </c>
      <c r="AG2333">
        <v>54.456099999999999</v>
      </c>
      <c r="AH2333">
        <v>1814.51</v>
      </c>
      <c r="AI2333">
        <v>28043.82</v>
      </c>
      <c r="AJ2333">
        <v>2449.2800000000002</v>
      </c>
      <c r="AK2333">
        <v>3.8872</v>
      </c>
      <c r="AL2333">
        <v>2.9994999999999998</v>
      </c>
      <c r="AM2333">
        <v>1.2963</v>
      </c>
      <c r="AN2333">
        <v>0.83099999999999996</v>
      </c>
      <c r="AO2333">
        <v>1.0774000000000001E-2</v>
      </c>
      <c r="AP2333">
        <v>3.2317999999999998</v>
      </c>
      <c r="AQ2333">
        <v>1.4915</v>
      </c>
      <c r="AR2333">
        <v>4.4740000000000002</v>
      </c>
      <c r="AS2333">
        <v>2.4931000000000001</v>
      </c>
      <c r="AT2333">
        <v>772.7</v>
      </c>
      <c r="AU2333">
        <v>9.99</v>
      </c>
      <c r="AV2333" t="s">
        <v>38</v>
      </c>
      <c r="AW2333">
        <v>1496.2</v>
      </c>
      <c r="AX2333">
        <v>115.407</v>
      </c>
      <c r="AY2333" t="s">
        <v>38</v>
      </c>
      <c r="AZ2333" t="s">
        <v>38</v>
      </c>
      <c r="BA2333">
        <v>89.309430000000006</v>
      </c>
      <c r="BB2333">
        <v>88.102710000000002</v>
      </c>
      <c r="BC2333" t="s">
        <v>38</v>
      </c>
      <c r="BD2333" t="s">
        <v>38</v>
      </c>
      <c r="BE2333">
        <v>3.7</v>
      </c>
      <c r="BF2333">
        <v>1.83</v>
      </c>
      <c r="BG2333">
        <v>4381.97</v>
      </c>
      <c r="BH2333">
        <v>143.30000000000001</v>
      </c>
      <c r="BI2333" t="e">
        <f t="shared" si="108"/>
        <v>#VALUE!</v>
      </c>
      <c r="BJ2333" t="e">
        <f t="shared" si="109"/>
        <v>#VALUE!</v>
      </c>
      <c r="BK2333" t="e">
        <f t="shared" si="110"/>
        <v>#VALUE!</v>
      </c>
    </row>
    <row r="2334" spans="1:63" x14ac:dyDescent="0.2">
      <c r="A2334" s="1">
        <v>39791</v>
      </c>
      <c r="B2334" t="s">
        <v>38</v>
      </c>
      <c r="C2334" t="s">
        <v>38</v>
      </c>
      <c r="D2334">
        <v>5.6020000000000003</v>
      </c>
      <c r="E2334" t="s">
        <v>38</v>
      </c>
      <c r="F2334" t="s">
        <v>38</v>
      </c>
      <c r="G2334" t="s">
        <v>38</v>
      </c>
      <c r="H2334">
        <v>3.2330000000000001</v>
      </c>
      <c r="I2334">
        <v>214.7</v>
      </c>
      <c r="N2334" s="3">
        <v>50.198</v>
      </c>
      <c r="O2334" s="3">
        <v>53.695999999999998</v>
      </c>
      <c r="P2334">
        <v>5.5229999999999997</v>
      </c>
      <c r="Q2334" t="s">
        <v>38</v>
      </c>
      <c r="R2334">
        <v>5.4249999999999998</v>
      </c>
      <c r="S2334" t="s">
        <v>38</v>
      </c>
      <c r="T2334">
        <v>5.6020000000000003</v>
      </c>
      <c r="U2334" t="s">
        <v>38</v>
      </c>
      <c r="V2334">
        <v>2.2970000000000002</v>
      </c>
      <c r="W2334">
        <v>2.7989999999999999</v>
      </c>
      <c r="X2334">
        <v>3.2330000000000001</v>
      </c>
      <c r="Y2334" t="s">
        <v>38</v>
      </c>
      <c r="Z2334">
        <v>6.48</v>
      </c>
      <c r="AA2334">
        <v>6.53</v>
      </c>
      <c r="AB2334">
        <v>6.57</v>
      </c>
      <c r="AC2334">
        <v>6.24</v>
      </c>
      <c r="AD2334">
        <v>8691.33</v>
      </c>
      <c r="AE2334">
        <v>888.67</v>
      </c>
      <c r="AF2334">
        <v>58.91</v>
      </c>
      <c r="AG2334">
        <v>52.648600000000002</v>
      </c>
      <c r="AH2334">
        <v>1849.84</v>
      </c>
      <c r="AI2334">
        <v>28443.3</v>
      </c>
      <c r="AJ2334">
        <v>2480.79</v>
      </c>
      <c r="AK2334">
        <v>3.9325000000000001</v>
      </c>
      <c r="AL2334">
        <v>3.0421999999999998</v>
      </c>
      <c r="AM2334">
        <v>1.2927</v>
      </c>
      <c r="AN2334">
        <v>0.82969999999999999</v>
      </c>
      <c r="AO2334">
        <v>1.0855E-2</v>
      </c>
      <c r="AP2334">
        <v>3.3020999999999998</v>
      </c>
      <c r="AQ2334">
        <v>1.4750000000000001</v>
      </c>
      <c r="AR2334">
        <v>4.4873000000000003</v>
      </c>
      <c r="AS2334">
        <v>2.5238</v>
      </c>
      <c r="AT2334">
        <v>776.93</v>
      </c>
      <c r="AU2334">
        <v>9.8450000000000006</v>
      </c>
      <c r="AV2334" t="s">
        <v>38</v>
      </c>
      <c r="AW2334">
        <v>1480.26</v>
      </c>
      <c r="AX2334">
        <v>114.538</v>
      </c>
      <c r="AY2334" t="s">
        <v>38</v>
      </c>
      <c r="AZ2334" t="s">
        <v>38</v>
      </c>
      <c r="BA2334">
        <v>138.02365</v>
      </c>
      <c r="BB2334">
        <v>90.325249999999997</v>
      </c>
      <c r="BC2334" t="s">
        <v>38</v>
      </c>
      <c r="BD2334" t="s">
        <v>38</v>
      </c>
      <c r="BE2334">
        <v>3.7</v>
      </c>
      <c r="BF2334">
        <v>1.88</v>
      </c>
      <c r="BG2334">
        <v>4501.6000000000004</v>
      </c>
      <c r="BH2334">
        <v>143.30000000000001</v>
      </c>
      <c r="BI2334" t="e">
        <f t="shared" si="108"/>
        <v>#VALUE!</v>
      </c>
      <c r="BJ2334" t="e">
        <f t="shared" si="109"/>
        <v>#VALUE!</v>
      </c>
      <c r="BK2334" t="e">
        <f t="shared" si="110"/>
        <v>#VALUE!</v>
      </c>
    </row>
    <row r="2335" spans="1:63" x14ac:dyDescent="0.2">
      <c r="A2335" s="1">
        <v>39792</v>
      </c>
      <c r="B2335" t="s">
        <v>38</v>
      </c>
      <c r="C2335" t="s">
        <v>38</v>
      </c>
      <c r="D2335">
        <v>5.7279999999999998</v>
      </c>
      <c r="E2335" t="s">
        <v>38</v>
      </c>
      <c r="F2335" t="s">
        <v>38</v>
      </c>
      <c r="G2335" t="s">
        <v>38</v>
      </c>
      <c r="H2335">
        <v>3.2080000000000002</v>
      </c>
      <c r="I2335">
        <v>218.9</v>
      </c>
      <c r="N2335" s="3">
        <v>49.603999999999999</v>
      </c>
      <c r="O2335" s="3">
        <v>52.993000000000002</v>
      </c>
      <c r="P2335">
        <v>5.5960000000000001</v>
      </c>
      <c r="Q2335" t="s">
        <v>38</v>
      </c>
      <c r="R2335">
        <v>5.59</v>
      </c>
      <c r="S2335" t="s">
        <v>38</v>
      </c>
      <c r="T2335">
        <v>5.7279999999999998</v>
      </c>
      <c r="U2335" t="s">
        <v>38</v>
      </c>
      <c r="V2335">
        <v>2.274</v>
      </c>
      <c r="W2335">
        <v>2.7480000000000002</v>
      </c>
      <c r="X2335">
        <v>3.2080000000000002</v>
      </c>
      <c r="Y2335" t="s">
        <v>38</v>
      </c>
      <c r="Z2335">
        <v>6.48</v>
      </c>
      <c r="AA2335">
        <v>6.52</v>
      </c>
      <c r="AB2335">
        <v>6.56</v>
      </c>
      <c r="AC2335">
        <v>6.24</v>
      </c>
      <c r="AD2335">
        <v>8761.42</v>
      </c>
      <c r="AE2335">
        <v>899.24</v>
      </c>
      <c r="AF2335">
        <v>55.73</v>
      </c>
      <c r="AG2335">
        <v>50.402099999999997</v>
      </c>
      <c r="AH2335">
        <v>1838.07</v>
      </c>
      <c r="AI2335">
        <v>28310.68</v>
      </c>
      <c r="AJ2335">
        <v>2495.58</v>
      </c>
      <c r="AK2335">
        <v>3.9489999999999998</v>
      </c>
      <c r="AL2335">
        <v>3.0325000000000002</v>
      </c>
      <c r="AM2335">
        <v>1.3023</v>
      </c>
      <c r="AN2335">
        <v>0.83420000000000005</v>
      </c>
      <c r="AO2335">
        <v>1.078E-2</v>
      </c>
      <c r="AP2335">
        <v>3.2686999999999999</v>
      </c>
      <c r="AQ2335">
        <v>1.4784999999999999</v>
      </c>
      <c r="AR2335">
        <v>4.4825999999999997</v>
      </c>
      <c r="AS2335">
        <v>2.5287999999999999</v>
      </c>
      <c r="AT2335">
        <v>810.6</v>
      </c>
      <c r="AU2335">
        <v>10.2425</v>
      </c>
      <c r="AV2335" t="s">
        <v>38</v>
      </c>
      <c r="AW2335">
        <v>1498.93</v>
      </c>
      <c r="AX2335">
        <v>115.434</v>
      </c>
      <c r="AY2335" t="s">
        <v>38</v>
      </c>
      <c r="AZ2335" t="s">
        <v>38</v>
      </c>
      <c r="BA2335">
        <v>87.172839999999994</v>
      </c>
      <c r="BB2335">
        <v>90.782979999999995</v>
      </c>
      <c r="BC2335" t="s">
        <v>38</v>
      </c>
      <c r="BD2335" t="s">
        <v>38</v>
      </c>
      <c r="BE2335">
        <v>3.7</v>
      </c>
      <c r="BF2335">
        <v>1.88</v>
      </c>
      <c r="BG2335">
        <v>4474.9799999999996</v>
      </c>
      <c r="BH2335">
        <v>143.30000000000001</v>
      </c>
      <c r="BI2335" t="e">
        <f t="shared" si="108"/>
        <v>#VALUE!</v>
      </c>
      <c r="BJ2335" t="e">
        <f t="shared" si="109"/>
        <v>#VALUE!</v>
      </c>
      <c r="BK2335" t="e">
        <f t="shared" si="110"/>
        <v>#VALUE!</v>
      </c>
    </row>
    <row r="2336" spans="1:63" x14ac:dyDescent="0.2">
      <c r="A2336" s="1">
        <v>39793</v>
      </c>
      <c r="B2336" t="s">
        <v>38</v>
      </c>
      <c r="C2336" t="s">
        <v>38</v>
      </c>
      <c r="D2336">
        <v>5.6429999999999998</v>
      </c>
      <c r="E2336" t="s">
        <v>38</v>
      </c>
      <c r="F2336" t="s">
        <v>38</v>
      </c>
      <c r="G2336" t="s">
        <v>38</v>
      </c>
      <c r="H2336">
        <v>3.2149999999999999</v>
      </c>
      <c r="I2336">
        <v>223.4</v>
      </c>
      <c r="N2336" s="3">
        <v>49.603999999999999</v>
      </c>
      <c r="O2336" s="3">
        <v>53.494999999999997</v>
      </c>
      <c r="P2336">
        <v>5.6040000000000001</v>
      </c>
      <c r="Q2336" t="s">
        <v>38</v>
      </c>
      <c r="R2336">
        <v>5.577</v>
      </c>
      <c r="S2336" t="s">
        <v>38</v>
      </c>
      <c r="T2336">
        <v>5.6429999999999998</v>
      </c>
      <c r="U2336" t="s">
        <v>38</v>
      </c>
      <c r="V2336">
        <v>2.2080000000000002</v>
      </c>
      <c r="W2336">
        <v>2.714</v>
      </c>
      <c r="X2336">
        <v>3.2149999999999999</v>
      </c>
      <c r="Y2336" t="s">
        <v>38</v>
      </c>
      <c r="Z2336">
        <v>6.48</v>
      </c>
      <c r="AA2336">
        <v>6.51</v>
      </c>
      <c r="AB2336">
        <v>6.55</v>
      </c>
      <c r="AC2336">
        <v>6.23</v>
      </c>
      <c r="AD2336">
        <v>8565.09</v>
      </c>
      <c r="AE2336">
        <v>873.59</v>
      </c>
      <c r="AF2336">
        <v>55.78</v>
      </c>
      <c r="AG2336">
        <v>48.947699999999998</v>
      </c>
      <c r="AH2336">
        <v>1827.55</v>
      </c>
      <c r="AI2336">
        <v>28160.84</v>
      </c>
      <c r="AJ2336">
        <v>2485.39</v>
      </c>
      <c r="AK2336">
        <v>3.8849999999999998</v>
      </c>
      <c r="AL2336">
        <v>2.9173</v>
      </c>
      <c r="AM2336">
        <v>1.3351999999999999</v>
      </c>
      <c r="AN2336">
        <v>0.84460000000000002</v>
      </c>
      <c r="AO2336">
        <v>1.0939000000000001E-2</v>
      </c>
      <c r="AP2336">
        <v>3.1815000000000002</v>
      </c>
      <c r="AQ2336">
        <v>1.5036</v>
      </c>
      <c r="AR2336">
        <v>4.3738000000000001</v>
      </c>
      <c r="AS2336">
        <v>2.4571999999999998</v>
      </c>
      <c r="AT2336">
        <v>821.35</v>
      </c>
      <c r="AU2336">
        <v>10.35</v>
      </c>
      <c r="AV2336" t="s">
        <v>38</v>
      </c>
      <c r="AW2336">
        <v>1457.3</v>
      </c>
      <c r="AX2336">
        <v>113.27500000000001</v>
      </c>
      <c r="AY2336" t="s">
        <v>38</v>
      </c>
      <c r="AZ2336" t="s">
        <v>38</v>
      </c>
      <c r="BA2336">
        <v>69.142780000000002</v>
      </c>
      <c r="BB2336">
        <v>90.981359999999995</v>
      </c>
      <c r="BC2336" t="s">
        <v>38</v>
      </c>
      <c r="BD2336" t="s">
        <v>38</v>
      </c>
      <c r="BE2336">
        <v>3.7</v>
      </c>
      <c r="BF2336">
        <v>1.88</v>
      </c>
      <c r="BG2336">
        <v>4464.83</v>
      </c>
      <c r="BH2336">
        <v>143.30000000000001</v>
      </c>
      <c r="BI2336" t="e">
        <f t="shared" si="108"/>
        <v>#VALUE!</v>
      </c>
      <c r="BJ2336" t="e">
        <f t="shared" si="109"/>
        <v>#VALUE!</v>
      </c>
      <c r="BK2336" t="e">
        <f t="shared" si="110"/>
        <v>#VALUE!</v>
      </c>
    </row>
    <row r="2337" spans="1:63" x14ac:dyDescent="0.2">
      <c r="A2337" s="1">
        <v>39794</v>
      </c>
      <c r="B2337" t="s">
        <v>38</v>
      </c>
      <c r="C2337" t="s">
        <v>38</v>
      </c>
      <c r="D2337">
        <v>5.6390000000000002</v>
      </c>
      <c r="E2337" t="s">
        <v>38</v>
      </c>
      <c r="F2337" t="s">
        <v>38</v>
      </c>
      <c r="G2337" t="s">
        <v>38</v>
      </c>
      <c r="H2337">
        <v>3.2970000000000002</v>
      </c>
      <c r="I2337">
        <v>222.7</v>
      </c>
      <c r="N2337" s="3">
        <v>48.972000000000001</v>
      </c>
      <c r="O2337" s="3">
        <v>53.933999999999997</v>
      </c>
      <c r="P2337">
        <v>5.5990000000000002</v>
      </c>
      <c r="Q2337" t="s">
        <v>38</v>
      </c>
      <c r="R2337">
        <v>5.59</v>
      </c>
      <c r="S2337" t="s">
        <v>38</v>
      </c>
      <c r="T2337">
        <v>5.6390000000000002</v>
      </c>
      <c r="U2337" t="s">
        <v>38</v>
      </c>
      <c r="V2337">
        <v>2.2509999999999999</v>
      </c>
      <c r="W2337">
        <v>2.802</v>
      </c>
      <c r="X2337">
        <v>3.2970000000000002</v>
      </c>
      <c r="Y2337" t="s">
        <v>38</v>
      </c>
      <c r="Z2337">
        <v>6.49</v>
      </c>
      <c r="AA2337">
        <v>6.51</v>
      </c>
      <c r="AB2337">
        <v>6.55</v>
      </c>
      <c r="AC2337">
        <v>6.23</v>
      </c>
      <c r="AD2337">
        <v>8629.68</v>
      </c>
      <c r="AE2337">
        <v>879.73</v>
      </c>
      <c r="AF2337">
        <v>54.28</v>
      </c>
      <c r="AG2337">
        <v>52.8018</v>
      </c>
      <c r="AH2337">
        <v>1762.09</v>
      </c>
      <c r="AI2337">
        <v>27318.7</v>
      </c>
      <c r="AJ2337">
        <v>2418.91</v>
      </c>
      <c r="AK2337">
        <v>3.9401000000000002</v>
      </c>
      <c r="AL2337">
        <v>2.9508000000000001</v>
      </c>
      <c r="AM2337">
        <v>1.3369</v>
      </c>
      <c r="AN2337">
        <v>0.84850000000000003</v>
      </c>
      <c r="AO2337">
        <v>1.0964E-2</v>
      </c>
      <c r="AP2337">
        <v>3.2378999999999998</v>
      </c>
      <c r="AQ2337">
        <v>1.4944</v>
      </c>
      <c r="AR2337">
        <v>4.4128999999999996</v>
      </c>
      <c r="AS2337">
        <v>2.5045000000000002</v>
      </c>
      <c r="AT2337">
        <v>822.4</v>
      </c>
      <c r="AU2337">
        <v>10.3</v>
      </c>
      <c r="AV2337" t="s">
        <v>38</v>
      </c>
      <c r="AW2337">
        <v>1483.03</v>
      </c>
      <c r="AX2337">
        <v>114.36499999999999</v>
      </c>
      <c r="AY2337" t="s">
        <v>38</v>
      </c>
      <c r="AZ2337" t="s">
        <v>38</v>
      </c>
      <c r="BA2337">
        <v>119.62051</v>
      </c>
      <c r="BB2337">
        <v>92.696719999999999</v>
      </c>
      <c r="BC2337" t="s">
        <v>38</v>
      </c>
      <c r="BD2337" t="s">
        <v>38</v>
      </c>
      <c r="BE2337">
        <v>3.7</v>
      </c>
      <c r="BF2337">
        <v>1.89</v>
      </c>
      <c r="BG2337">
        <v>4311.01</v>
      </c>
      <c r="BH2337">
        <v>143.30000000000001</v>
      </c>
      <c r="BI2337" t="e">
        <f t="shared" si="108"/>
        <v>#VALUE!</v>
      </c>
      <c r="BJ2337" t="e">
        <f t="shared" si="109"/>
        <v>#VALUE!</v>
      </c>
      <c r="BK2337" t="e">
        <f t="shared" si="110"/>
        <v>#VALUE!</v>
      </c>
    </row>
    <row r="2338" spans="1:63" x14ac:dyDescent="0.2">
      <c r="A2338" s="1">
        <v>39797</v>
      </c>
      <c r="B2338" t="s">
        <v>38</v>
      </c>
      <c r="C2338" t="s">
        <v>38</v>
      </c>
      <c r="D2338">
        <v>5.64</v>
      </c>
      <c r="E2338" t="s">
        <v>38</v>
      </c>
      <c r="F2338" t="s">
        <v>38</v>
      </c>
      <c r="G2338" t="s">
        <v>38</v>
      </c>
      <c r="H2338">
        <v>3.1970000000000001</v>
      </c>
      <c r="I2338">
        <v>214.5</v>
      </c>
      <c r="N2338" s="3">
        <v>48.807000000000002</v>
      </c>
      <c r="O2338" s="3">
        <v>53.505000000000003</v>
      </c>
      <c r="P2338">
        <v>5.5759999999999996</v>
      </c>
      <c r="Q2338" t="s">
        <v>38</v>
      </c>
      <c r="R2338">
        <v>5.5650000000000004</v>
      </c>
      <c r="S2338" t="s">
        <v>38</v>
      </c>
      <c r="T2338">
        <v>5.64</v>
      </c>
      <c r="U2338" t="s">
        <v>38</v>
      </c>
      <c r="V2338">
        <v>2.117</v>
      </c>
      <c r="W2338">
        <v>2.6749999999999998</v>
      </c>
      <c r="X2338">
        <v>3.1970000000000001</v>
      </c>
      <c r="Y2338" t="s">
        <v>38</v>
      </c>
      <c r="Z2338">
        <v>6.49</v>
      </c>
      <c r="AA2338">
        <v>6.51</v>
      </c>
      <c r="AB2338">
        <v>6.55</v>
      </c>
      <c r="AC2338">
        <v>6.24</v>
      </c>
      <c r="AD2338">
        <v>8564.5300000000007</v>
      </c>
      <c r="AE2338">
        <v>868.57</v>
      </c>
      <c r="AF2338">
        <v>56.76</v>
      </c>
      <c r="AG2338">
        <v>53.214199999999998</v>
      </c>
      <c r="AH2338">
        <v>1802.54</v>
      </c>
      <c r="AI2338">
        <v>27725.24</v>
      </c>
      <c r="AJ2338">
        <v>2407.4699999999998</v>
      </c>
      <c r="AK2338">
        <v>3.9803000000000002</v>
      </c>
      <c r="AL2338">
        <v>2.9077000000000002</v>
      </c>
      <c r="AM2338">
        <v>1.3688</v>
      </c>
      <c r="AN2338">
        <v>0.86250000000000004</v>
      </c>
      <c r="AO2338">
        <v>1.1030999999999999E-2</v>
      </c>
      <c r="AP2338">
        <v>3.2082999999999999</v>
      </c>
      <c r="AQ2338">
        <v>1.5306</v>
      </c>
      <c r="AR2338">
        <v>4.4512999999999998</v>
      </c>
      <c r="AS2338">
        <v>2.5085000000000002</v>
      </c>
      <c r="AT2338">
        <v>838.45</v>
      </c>
      <c r="AU2338">
        <v>10.6675</v>
      </c>
      <c r="AV2338" t="s">
        <v>38</v>
      </c>
      <c r="AW2338">
        <v>1469.93</v>
      </c>
      <c r="AX2338">
        <v>114.944</v>
      </c>
      <c r="AY2338" t="s">
        <v>38</v>
      </c>
      <c r="AZ2338" t="s">
        <v>38</v>
      </c>
      <c r="BA2338">
        <v>93.431399999999996</v>
      </c>
      <c r="BB2338">
        <v>92.60333</v>
      </c>
      <c r="BC2338" t="s">
        <v>38</v>
      </c>
      <c r="BD2338" t="s">
        <v>38</v>
      </c>
      <c r="BE2338">
        <v>3.7</v>
      </c>
      <c r="BF2338">
        <v>1.89</v>
      </c>
      <c r="BG2338">
        <v>4412.97</v>
      </c>
      <c r="BH2338">
        <v>143.30000000000001</v>
      </c>
      <c r="BI2338" t="e">
        <f t="shared" si="108"/>
        <v>#VALUE!</v>
      </c>
      <c r="BJ2338" t="e">
        <f t="shared" si="109"/>
        <v>#VALUE!</v>
      </c>
      <c r="BK2338" t="e">
        <f t="shared" si="110"/>
        <v>#VALUE!</v>
      </c>
    </row>
    <row r="2339" spans="1:63" x14ac:dyDescent="0.2">
      <c r="A2339" s="1">
        <v>39798</v>
      </c>
      <c r="B2339" t="s">
        <v>38</v>
      </c>
      <c r="C2339" t="s">
        <v>38</v>
      </c>
      <c r="D2339">
        <v>5.6760000000000002</v>
      </c>
      <c r="E2339" t="s">
        <v>38</v>
      </c>
      <c r="F2339" t="s">
        <v>38</v>
      </c>
      <c r="G2339" t="s">
        <v>38</v>
      </c>
      <c r="H2339">
        <v>3.1349999999999998</v>
      </c>
      <c r="I2339">
        <v>194.9</v>
      </c>
      <c r="N2339" s="3">
        <v>48.84</v>
      </c>
      <c r="O2339" s="3">
        <v>54.375999999999998</v>
      </c>
      <c r="P2339">
        <v>5.5940000000000003</v>
      </c>
      <c r="Q2339" t="s">
        <v>38</v>
      </c>
      <c r="R2339">
        <v>5.5869999999999997</v>
      </c>
      <c r="S2339" t="s">
        <v>38</v>
      </c>
      <c r="T2339">
        <v>5.6760000000000002</v>
      </c>
      <c r="U2339" t="s">
        <v>38</v>
      </c>
      <c r="V2339">
        <v>2.081</v>
      </c>
      <c r="W2339">
        <v>2.641</v>
      </c>
      <c r="X2339">
        <v>3.1349999999999998</v>
      </c>
      <c r="Y2339" t="s">
        <v>38</v>
      </c>
      <c r="Z2339">
        <v>6.48</v>
      </c>
      <c r="AA2339">
        <v>6.5</v>
      </c>
      <c r="AB2339">
        <v>6.54</v>
      </c>
      <c r="AC2339">
        <v>6.22</v>
      </c>
      <c r="AD2339">
        <v>8924.14</v>
      </c>
      <c r="AE2339">
        <v>913.18</v>
      </c>
      <c r="AF2339">
        <v>52.37</v>
      </c>
      <c r="AG2339">
        <v>50.898299999999999</v>
      </c>
      <c r="AH2339">
        <v>1849.89</v>
      </c>
      <c r="AI2339">
        <v>28257.01</v>
      </c>
      <c r="AJ2339">
        <v>2450.36</v>
      </c>
      <c r="AK2339">
        <v>4.0410000000000004</v>
      </c>
      <c r="AL2339">
        <v>2.8872</v>
      </c>
      <c r="AM2339">
        <v>1.4001999999999999</v>
      </c>
      <c r="AN2339">
        <v>0.88939999999999997</v>
      </c>
      <c r="AO2339">
        <v>1.1228999999999999E-2</v>
      </c>
      <c r="AP2339">
        <v>3.2423000000000002</v>
      </c>
      <c r="AQ2339">
        <v>1.5581</v>
      </c>
      <c r="AR2339">
        <v>4.4955999999999996</v>
      </c>
      <c r="AS2339">
        <v>2.5669</v>
      </c>
      <c r="AT2339">
        <v>858.1</v>
      </c>
      <c r="AU2339">
        <v>11.205</v>
      </c>
      <c r="AV2339" t="s">
        <v>38</v>
      </c>
      <c r="AW2339">
        <v>1548.66</v>
      </c>
      <c r="AX2339">
        <v>119.723</v>
      </c>
      <c r="AY2339" t="s">
        <v>38</v>
      </c>
      <c r="AZ2339" t="s">
        <v>38</v>
      </c>
      <c r="BA2339">
        <v>51.490690000000001</v>
      </c>
      <c r="BB2339">
        <v>92.594390000000004</v>
      </c>
      <c r="BC2339" t="s">
        <v>38</v>
      </c>
      <c r="BD2339" t="s">
        <v>38</v>
      </c>
      <c r="BE2339">
        <v>3.7</v>
      </c>
      <c r="BF2339">
        <v>1.88</v>
      </c>
      <c r="BG2339">
        <v>4588.8599999999997</v>
      </c>
      <c r="BH2339">
        <v>143.30000000000001</v>
      </c>
      <c r="BI2339" t="e">
        <f t="shared" si="108"/>
        <v>#VALUE!</v>
      </c>
      <c r="BJ2339" t="e">
        <f t="shared" si="109"/>
        <v>#VALUE!</v>
      </c>
      <c r="BK2339" t="e">
        <f t="shared" si="110"/>
        <v>#VALUE!</v>
      </c>
    </row>
    <row r="2340" spans="1:63" x14ac:dyDescent="0.2">
      <c r="A2340" s="1">
        <v>39799</v>
      </c>
      <c r="B2340" t="s">
        <v>38</v>
      </c>
      <c r="C2340" t="s">
        <v>38</v>
      </c>
      <c r="D2340">
        <v>5.6159999999999997</v>
      </c>
      <c r="E2340" t="s">
        <v>38</v>
      </c>
      <c r="F2340" t="s">
        <v>38</v>
      </c>
      <c r="G2340" t="s">
        <v>38</v>
      </c>
      <c r="H2340">
        <v>2.9870000000000001</v>
      </c>
      <c r="I2340">
        <v>182.1</v>
      </c>
      <c r="N2340" s="3">
        <v>50.01</v>
      </c>
      <c r="O2340" s="3">
        <v>54.01</v>
      </c>
      <c r="P2340">
        <v>5.5549999999999997</v>
      </c>
      <c r="Q2340" t="s">
        <v>38</v>
      </c>
      <c r="R2340">
        <v>5.524</v>
      </c>
      <c r="S2340" t="s">
        <v>38</v>
      </c>
      <c r="T2340">
        <v>5.6159999999999997</v>
      </c>
      <c r="U2340" t="s">
        <v>38</v>
      </c>
      <c r="V2340">
        <v>1.871</v>
      </c>
      <c r="W2340">
        <v>2.4660000000000002</v>
      </c>
      <c r="X2340">
        <v>2.9870000000000001</v>
      </c>
      <c r="Y2340" t="s">
        <v>38</v>
      </c>
      <c r="Z2340">
        <v>6.48</v>
      </c>
      <c r="AA2340">
        <v>6.49</v>
      </c>
      <c r="AB2340">
        <v>6.53</v>
      </c>
      <c r="AC2340">
        <v>6.19</v>
      </c>
      <c r="AD2340">
        <v>8824.34</v>
      </c>
      <c r="AE2340">
        <v>904.42</v>
      </c>
      <c r="AF2340">
        <v>49.84</v>
      </c>
      <c r="AG2340">
        <v>49.666899999999998</v>
      </c>
      <c r="AH2340">
        <v>1776.99</v>
      </c>
      <c r="AI2340">
        <v>27394.240000000002</v>
      </c>
      <c r="AJ2340">
        <v>2444.46</v>
      </c>
      <c r="AK2340">
        <v>4.1093000000000002</v>
      </c>
      <c r="AL2340">
        <v>2.8477000000000001</v>
      </c>
      <c r="AM2340">
        <v>1.4419999999999999</v>
      </c>
      <c r="AN2340">
        <v>0.93269999999999997</v>
      </c>
      <c r="AO2340">
        <v>1.1464E-2</v>
      </c>
      <c r="AP2340">
        <v>3.2633000000000001</v>
      </c>
      <c r="AQ2340">
        <v>1.5536000000000001</v>
      </c>
      <c r="AR2340">
        <v>4.4241000000000001</v>
      </c>
      <c r="AS2340">
        <v>2.6562000000000001</v>
      </c>
      <c r="AT2340">
        <v>867.9</v>
      </c>
      <c r="AU2340">
        <v>11.4</v>
      </c>
      <c r="AV2340" t="s">
        <v>38</v>
      </c>
      <c r="AW2340">
        <v>1541.66</v>
      </c>
      <c r="AX2340">
        <v>119.524</v>
      </c>
      <c r="AY2340" t="s">
        <v>38</v>
      </c>
      <c r="AZ2340" t="s">
        <v>38</v>
      </c>
      <c r="BA2340">
        <v>82.545019999999994</v>
      </c>
      <c r="BB2340">
        <v>93.026700000000005</v>
      </c>
      <c r="BC2340" t="s">
        <v>38</v>
      </c>
      <c r="BD2340" t="s">
        <v>38</v>
      </c>
      <c r="BE2340">
        <v>3.7</v>
      </c>
      <c r="BF2340">
        <v>1.88</v>
      </c>
      <c r="BG2340">
        <v>4349.3999999999996</v>
      </c>
      <c r="BH2340">
        <v>143.30000000000001</v>
      </c>
      <c r="BI2340" t="e">
        <f t="shared" si="108"/>
        <v>#VALUE!</v>
      </c>
      <c r="BJ2340" t="e">
        <f t="shared" si="109"/>
        <v>#VALUE!</v>
      </c>
      <c r="BK2340" t="e">
        <f t="shared" si="110"/>
        <v>#VALUE!</v>
      </c>
    </row>
    <row r="2341" spans="1:63" x14ac:dyDescent="0.2">
      <c r="A2341" s="1">
        <v>39800</v>
      </c>
      <c r="B2341" t="s">
        <v>38</v>
      </c>
      <c r="C2341" t="s">
        <v>38</v>
      </c>
      <c r="D2341">
        <v>5.5519999999999996</v>
      </c>
      <c r="E2341" t="s">
        <v>38</v>
      </c>
      <c r="F2341" t="s">
        <v>38</v>
      </c>
      <c r="G2341" t="s">
        <v>38</v>
      </c>
      <c r="H2341">
        <v>2.9740000000000002</v>
      </c>
      <c r="I2341">
        <v>194.6</v>
      </c>
      <c r="N2341" s="3">
        <v>49.01</v>
      </c>
      <c r="O2341" s="3">
        <v>51.735999999999997</v>
      </c>
      <c r="P2341">
        <v>5.492</v>
      </c>
      <c r="Q2341" t="s">
        <v>38</v>
      </c>
      <c r="R2341">
        <v>5.4640000000000004</v>
      </c>
      <c r="S2341" t="s">
        <v>38</v>
      </c>
      <c r="T2341">
        <v>5.5519999999999996</v>
      </c>
      <c r="U2341" t="s">
        <v>38</v>
      </c>
      <c r="V2341">
        <v>1.853</v>
      </c>
      <c r="W2341">
        <v>2.4359999999999999</v>
      </c>
      <c r="X2341">
        <v>2.9740000000000002</v>
      </c>
      <c r="Y2341" t="s">
        <v>38</v>
      </c>
      <c r="Z2341">
        <v>6.46</v>
      </c>
      <c r="AA2341">
        <v>6.49</v>
      </c>
      <c r="AB2341">
        <v>6.53</v>
      </c>
      <c r="AC2341">
        <v>6.18</v>
      </c>
      <c r="AD2341">
        <v>8604.99</v>
      </c>
      <c r="AE2341">
        <v>885.28</v>
      </c>
      <c r="AF2341">
        <v>47.34</v>
      </c>
      <c r="AG2341">
        <v>46.990600000000001</v>
      </c>
      <c r="AH2341">
        <v>1790.49</v>
      </c>
      <c r="AI2341">
        <v>27394.89</v>
      </c>
      <c r="AJ2341">
        <v>2452.42</v>
      </c>
      <c r="AK2341">
        <v>4.1104000000000003</v>
      </c>
      <c r="AL2341">
        <v>2.8864999999999998</v>
      </c>
      <c r="AM2341">
        <v>1.4239999999999999</v>
      </c>
      <c r="AN2341">
        <v>0.92279999999999995</v>
      </c>
      <c r="AO2341">
        <v>1.1185E-2</v>
      </c>
      <c r="AP2341">
        <v>3.2281</v>
      </c>
      <c r="AQ2341">
        <v>1.5015000000000001</v>
      </c>
      <c r="AR2341">
        <v>4.3324999999999996</v>
      </c>
      <c r="AS2341">
        <v>2.6642000000000001</v>
      </c>
      <c r="AT2341">
        <v>853.05</v>
      </c>
      <c r="AU2341">
        <v>10.971299999999999</v>
      </c>
      <c r="AV2341" t="s">
        <v>38</v>
      </c>
      <c r="AW2341">
        <v>1532.8</v>
      </c>
      <c r="AX2341">
        <v>119.30800000000001</v>
      </c>
      <c r="AY2341" t="s">
        <v>38</v>
      </c>
      <c r="AZ2341" t="s">
        <v>38</v>
      </c>
      <c r="BA2341">
        <v>70.480159999999998</v>
      </c>
      <c r="BB2341">
        <v>92.680160000000001</v>
      </c>
      <c r="BC2341" t="s">
        <v>38</v>
      </c>
      <c r="BD2341" t="s">
        <v>38</v>
      </c>
      <c r="BE2341">
        <v>3.7</v>
      </c>
      <c r="BF2341">
        <v>1.86</v>
      </c>
      <c r="BG2341">
        <v>4356.28</v>
      </c>
      <c r="BH2341">
        <v>143.30000000000001</v>
      </c>
      <c r="BI2341" t="e">
        <f t="shared" si="108"/>
        <v>#VALUE!</v>
      </c>
      <c r="BJ2341" t="e">
        <f t="shared" si="109"/>
        <v>#VALUE!</v>
      </c>
      <c r="BK2341" t="e">
        <f t="shared" si="110"/>
        <v>#VALUE!</v>
      </c>
    </row>
    <row r="2342" spans="1:63" x14ac:dyDescent="0.2">
      <c r="A2342" s="1">
        <v>39801</v>
      </c>
      <c r="B2342" t="s">
        <v>38</v>
      </c>
      <c r="C2342" t="s">
        <v>38</v>
      </c>
      <c r="D2342">
        <v>5.5510000000000002</v>
      </c>
      <c r="E2342" t="s">
        <v>38</v>
      </c>
      <c r="F2342" t="s">
        <v>38</v>
      </c>
      <c r="G2342" t="s">
        <v>38</v>
      </c>
      <c r="H2342">
        <v>3.0019999999999998</v>
      </c>
      <c r="I2342">
        <v>195.8</v>
      </c>
      <c r="N2342" s="3">
        <v>48.515000000000001</v>
      </c>
      <c r="O2342" s="3">
        <v>50.637</v>
      </c>
      <c r="P2342">
        <v>5.4459999999999997</v>
      </c>
      <c r="Q2342" t="s">
        <v>38</v>
      </c>
      <c r="R2342">
        <v>5.4390000000000001</v>
      </c>
      <c r="S2342" t="s">
        <v>38</v>
      </c>
      <c r="T2342">
        <v>5.5510000000000002</v>
      </c>
      <c r="U2342" t="s">
        <v>38</v>
      </c>
      <c r="V2342">
        <v>1.83</v>
      </c>
      <c r="W2342">
        <v>2.4279999999999999</v>
      </c>
      <c r="X2342">
        <v>3.0019999999999998</v>
      </c>
      <c r="Y2342" t="s">
        <v>38</v>
      </c>
      <c r="Z2342">
        <v>6.45</v>
      </c>
      <c r="AA2342">
        <v>6.48</v>
      </c>
      <c r="AB2342">
        <v>6.52</v>
      </c>
      <c r="AC2342">
        <v>6.17</v>
      </c>
      <c r="AD2342">
        <v>8579.11</v>
      </c>
      <c r="AE2342">
        <v>887.88</v>
      </c>
      <c r="AF2342">
        <v>44.93</v>
      </c>
      <c r="AG2342">
        <v>41.354300000000002</v>
      </c>
      <c r="AH2342">
        <v>1777.9</v>
      </c>
      <c r="AI2342">
        <v>27222.22</v>
      </c>
      <c r="AJ2342">
        <v>2444.14</v>
      </c>
      <c r="AK2342">
        <v>4.1357999999999997</v>
      </c>
      <c r="AL2342">
        <v>2.9727000000000001</v>
      </c>
      <c r="AM2342">
        <v>1.3912</v>
      </c>
      <c r="AN2342">
        <v>0.90600000000000003</v>
      </c>
      <c r="AO2342">
        <v>1.1195999999999999E-2</v>
      </c>
      <c r="AP2342">
        <v>3.3285</v>
      </c>
      <c r="AQ2342">
        <v>1.492</v>
      </c>
      <c r="AR2342">
        <v>4.4379999999999997</v>
      </c>
      <c r="AS2342">
        <v>2.6928999999999998</v>
      </c>
      <c r="AT2342">
        <v>838.25</v>
      </c>
      <c r="AU2342">
        <v>10.84</v>
      </c>
      <c r="AV2342" t="s">
        <v>38</v>
      </c>
      <c r="AW2342">
        <v>1541.45</v>
      </c>
      <c r="AX2342">
        <v>119.724</v>
      </c>
      <c r="AY2342" t="s">
        <v>38</v>
      </c>
      <c r="AZ2342" t="s">
        <v>38</v>
      </c>
      <c r="BA2342">
        <v>56.807160000000003</v>
      </c>
      <c r="BB2342">
        <v>93.012249999999995</v>
      </c>
      <c r="BC2342" t="s">
        <v>38</v>
      </c>
      <c r="BD2342" t="s">
        <v>38</v>
      </c>
      <c r="BE2342">
        <v>3.7</v>
      </c>
      <c r="BF2342">
        <v>0.79949999999999999</v>
      </c>
      <c r="BG2342">
        <v>4324.79</v>
      </c>
      <c r="BH2342">
        <v>143.30000000000001</v>
      </c>
      <c r="BI2342" t="e">
        <f t="shared" si="108"/>
        <v>#VALUE!</v>
      </c>
      <c r="BJ2342" t="e">
        <f t="shared" si="109"/>
        <v>#VALUE!</v>
      </c>
      <c r="BK2342" t="e">
        <f t="shared" si="110"/>
        <v>#VALUE!</v>
      </c>
    </row>
    <row r="2343" spans="1:63" x14ac:dyDescent="0.2">
      <c r="A2343" s="1">
        <v>39804</v>
      </c>
      <c r="B2343" t="s">
        <v>38</v>
      </c>
      <c r="C2343" t="s">
        <v>38</v>
      </c>
      <c r="D2343">
        <v>5.532</v>
      </c>
      <c r="E2343" t="s">
        <v>38</v>
      </c>
      <c r="F2343" t="s">
        <v>38</v>
      </c>
      <c r="G2343" t="s">
        <v>38</v>
      </c>
      <c r="H2343">
        <v>2.9369999999999998</v>
      </c>
      <c r="I2343">
        <v>194.6</v>
      </c>
      <c r="N2343" s="3">
        <v>46.84</v>
      </c>
      <c r="O2343" s="3">
        <v>52.646000000000001</v>
      </c>
      <c r="P2343">
        <v>5.5380000000000003</v>
      </c>
      <c r="Q2343" t="s">
        <v>38</v>
      </c>
      <c r="R2343">
        <v>5.4210000000000003</v>
      </c>
      <c r="S2343" t="s">
        <v>38</v>
      </c>
      <c r="T2343">
        <v>5.532</v>
      </c>
      <c r="U2343" t="s">
        <v>38</v>
      </c>
      <c r="V2343">
        <v>1.794</v>
      </c>
      <c r="W2343">
        <v>2.36</v>
      </c>
      <c r="X2343">
        <v>2.9369999999999998</v>
      </c>
      <c r="Y2343" t="s">
        <v>38</v>
      </c>
      <c r="Z2343">
        <v>6.44</v>
      </c>
      <c r="AA2343">
        <v>6.47</v>
      </c>
      <c r="AB2343">
        <v>6.51</v>
      </c>
      <c r="AC2343">
        <v>6.16</v>
      </c>
      <c r="AD2343">
        <v>8519.77</v>
      </c>
      <c r="AE2343">
        <v>871.63</v>
      </c>
      <c r="AF2343">
        <v>44.56</v>
      </c>
      <c r="AG2343">
        <v>40.284700000000001</v>
      </c>
      <c r="AH2343">
        <v>1744.65</v>
      </c>
      <c r="AI2343">
        <v>26824.58</v>
      </c>
      <c r="AJ2343">
        <v>2397.65</v>
      </c>
      <c r="AK2343">
        <v>4.1261999999999999</v>
      </c>
      <c r="AL2343">
        <v>2.9590000000000001</v>
      </c>
      <c r="AM2343">
        <v>1.3944000000000001</v>
      </c>
      <c r="AN2343">
        <v>0.91439999999999999</v>
      </c>
      <c r="AO2343">
        <v>1.1077999999999999E-2</v>
      </c>
      <c r="AP2343">
        <v>3.2782</v>
      </c>
      <c r="AQ2343">
        <v>1.4824999999999999</v>
      </c>
      <c r="AR2343">
        <v>4.3893000000000004</v>
      </c>
      <c r="AS2343">
        <v>2.7050999999999998</v>
      </c>
      <c r="AT2343">
        <v>848.05</v>
      </c>
      <c r="AU2343">
        <v>10.845000000000001</v>
      </c>
      <c r="AV2343" t="s">
        <v>38</v>
      </c>
      <c r="AW2343">
        <v>1523.01</v>
      </c>
      <c r="AX2343">
        <v>118.164</v>
      </c>
      <c r="AY2343" t="s">
        <v>38</v>
      </c>
      <c r="AZ2343" t="s">
        <v>38</v>
      </c>
      <c r="BA2343">
        <v>62.410690000000002</v>
      </c>
      <c r="BB2343">
        <v>92.180310000000006</v>
      </c>
      <c r="BC2343" t="s">
        <v>38</v>
      </c>
      <c r="BD2343" t="s">
        <v>38</v>
      </c>
      <c r="BE2343">
        <v>3.7</v>
      </c>
      <c r="BF2343">
        <v>0.88949999999999996</v>
      </c>
      <c r="BG2343">
        <v>4261.93</v>
      </c>
      <c r="BH2343">
        <v>143.30000000000001</v>
      </c>
      <c r="BI2343" t="e">
        <f t="shared" si="108"/>
        <v>#VALUE!</v>
      </c>
      <c r="BJ2343" t="e">
        <f t="shared" si="109"/>
        <v>#VALUE!</v>
      </c>
      <c r="BK2343" t="e">
        <f t="shared" si="110"/>
        <v>#VALUE!</v>
      </c>
    </row>
    <row r="2344" spans="1:63" x14ac:dyDescent="0.2">
      <c r="A2344" s="1">
        <v>39805</v>
      </c>
      <c r="B2344" t="s">
        <v>38</v>
      </c>
      <c r="C2344" t="s">
        <v>38</v>
      </c>
      <c r="D2344">
        <v>5.44</v>
      </c>
      <c r="E2344" t="s">
        <v>38</v>
      </c>
      <c r="F2344" t="s">
        <v>38</v>
      </c>
      <c r="G2344" t="s">
        <v>38</v>
      </c>
      <c r="H2344">
        <v>2.9449999999999998</v>
      </c>
      <c r="I2344">
        <v>193.8</v>
      </c>
      <c r="N2344" s="3">
        <v>46.84</v>
      </c>
      <c r="O2344" s="3">
        <v>51.442</v>
      </c>
      <c r="P2344">
        <v>5.508</v>
      </c>
      <c r="Q2344" t="s">
        <v>38</v>
      </c>
      <c r="R2344">
        <v>5.298</v>
      </c>
      <c r="S2344" t="s">
        <v>38</v>
      </c>
      <c r="T2344">
        <v>5.44</v>
      </c>
      <c r="U2344" t="s">
        <v>38</v>
      </c>
      <c r="V2344">
        <v>1.754</v>
      </c>
      <c r="W2344">
        <v>2.3359999999999999</v>
      </c>
      <c r="X2344">
        <v>2.9449999999999998</v>
      </c>
      <c r="Y2344" t="s">
        <v>38</v>
      </c>
      <c r="Z2344">
        <v>6.41</v>
      </c>
      <c r="AA2344">
        <v>6.46</v>
      </c>
      <c r="AB2344">
        <v>6.5</v>
      </c>
      <c r="AC2344">
        <v>6.14</v>
      </c>
      <c r="AD2344">
        <v>8419.49</v>
      </c>
      <c r="AE2344">
        <v>863.16</v>
      </c>
      <c r="AF2344">
        <v>45.02</v>
      </c>
      <c r="AG2344">
        <v>40.293300000000002</v>
      </c>
      <c r="AH2344">
        <v>1747.82</v>
      </c>
      <c r="AI2344">
        <v>26776.29</v>
      </c>
      <c r="AJ2344">
        <v>2382.14</v>
      </c>
      <c r="AK2344">
        <v>4.1044999999999998</v>
      </c>
      <c r="AL2344">
        <v>2.9472999999999998</v>
      </c>
      <c r="AM2344">
        <v>1.3929</v>
      </c>
      <c r="AN2344">
        <v>0.91810000000000003</v>
      </c>
      <c r="AO2344">
        <v>1.0991000000000001E-2</v>
      </c>
      <c r="AP2344">
        <v>3.2406000000000001</v>
      </c>
      <c r="AQ2344">
        <v>1.4723999999999999</v>
      </c>
      <c r="AR2344">
        <v>4.3398000000000003</v>
      </c>
      <c r="AS2344">
        <v>2.7073999999999998</v>
      </c>
      <c r="AT2344">
        <v>840.2</v>
      </c>
      <c r="AU2344">
        <v>10.25</v>
      </c>
      <c r="AV2344" t="s">
        <v>38</v>
      </c>
      <c r="AW2344">
        <v>1498.48</v>
      </c>
      <c r="AX2344">
        <v>117.4</v>
      </c>
      <c r="AY2344" t="s">
        <v>38</v>
      </c>
      <c r="AZ2344" t="s">
        <v>38</v>
      </c>
      <c r="BA2344">
        <v>66.251350000000002</v>
      </c>
      <c r="BB2344">
        <v>93.215800000000002</v>
      </c>
      <c r="BC2344" t="s">
        <v>38</v>
      </c>
      <c r="BD2344" t="s">
        <v>38</v>
      </c>
      <c r="BE2344">
        <v>3.7</v>
      </c>
      <c r="BF2344">
        <v>1.4095</v>
      </c>
      <c r="BG2344">
        <v>4265.1000000000004</v>
      </c>
      <c r="BH2344">
        <v>143.30000000000001</v>
      </c>
      <c r="BI2344" t="e">
        <f t="shared" si="108"/>
        <v>#VALUE!</v>
      </c>
      <c r="BJ2344" t="e">
        <f t="shared" si="109"/>
        <v>#VALUE!</v>
      </c>
      <c r="BK2344" t="e">
        <f t="shared" si="110"/>
        <v>#VALUE!</v>
      </c>
    </row>
    <row r="2345" spans="1:63" x14ac:dyDescent="0.2">
      <c r="A2345" s="1">
        <v>39806</v>
      </c>
      <c r="B2345" t="s">
        <v>38</v>
      </c>
      <c r="C2345" t="s">
        <v>38</v>
      </c>
      <c r="D2345">
        <v>5.3760000000000003</v>
      </c>
      <c r="E2345" t="s">
        <v>38</v>
      </c>
      <c r="F2345" t="s">
        <v>38</v>
      </c>
      <c r="G2345" t="s">
        <v>38</v>
      </c>
      <c r="H2345">
        <v>2.9420000000000002</v>
      </c>
      <c r="I2345">
        <v>193.8</v>
      </c>
      <c r="N2345" s="3">
        <v>46.84</v>
      </c>
      <c r="O2345" s="3">
        <v>52.948999999999998</v>
      </c>
      <c r="P2345">
        <v>5.3440000000000003</v>
      </c>
      <c r="Q2345" t="s">
        <v>38</v>
      </c>
      <c r="R2345">
        <v>5.3239999999999998</v>
      </c>
      <c r="S2345" t="s">
        <v>38</v>
      </c>
      <c r="T2345">
        <v>5.3760000000000003</v>
      </c>
      <c r="U2345" t="s">
        <v>38</v>
      </c>
      <c r="V2345">
        <v>1.748</v>
      </c>
      <c r="W2345">
        <v>2.3290000000000002</v>
      </c>
      <c r="X2345">
        <v>2.9420000000000002</v>
      </c>
      <c r="Y2345" t="s">
        <v>38</v>
      </c>
      <c r="Z2345">
        <v>5.92</v>
      </c>
      <c r="AA2345">
        <v>5.99</v>
      </c>
      <c r="AB2345">
        <v>6.01</v>
      </c>
      <c r="AC2345">
        <v>5.55</v>
      </c>
      <c r="AD2345">
        <v>8468.48</v>
      </c>
      <c r="AE2345">
        <v>868.15</v>
      </c>
      <c r="AF2345">
        <v>44.21</v>
      </c>
      <c r="AG2345">
        <v>40.293300000000002</v>
      </c>
      <c r="AH2345">
        <v>1747.82</v>
      </c>
      <c r="AI2345">
        <v>26776.29</v>
      </c>
      <c r="AJ2345">
        <v>2377.42</v>
      </c>
      <c r="AK2345">
        <v>4.1020000000000003</v>
      </c>
      <c r="AL2345">
        <v>2.9272999999999998</v>
      </c>
      <c r="AM2345">
        <v>1.4013</v>
      </c>
      <c r="AN2345">
        <v>0.93179999999999996</v>
      </c>
      <c r="AO2345">
        <v>1.1055000000000001E-2</v>
      </c>
      <c r="AP2345">
        <v>3.2361</v>
      </c>
      <c r="AQ2345">
        <v>1.4731000000000001</v>
      </c>
      <c r="AR2345">
        <v>4.3362999999999996</v>
      </c>
      <c r="AS2345">
        <v>2.7277</v>
      </c>
      <c r="AT2345">
        <v>848</v>
      </c>
      <c r="AU2345">
        <v>10.407500000000001</v>
      </c>
      <c r="AV2345" t="s">
        <v>38</v>
      </c>
      <c r="AW2345">
        <v>1509.35</v>
      </c>
      <c r="AX2345">
        <v>117.78100000000001</v>
      </c>
      <c r="AY2345" t="s">
        <v>38</v>
      </c>
      <c r="AZ2345" t="s">
        <v>38</v>
      </c>
      <c r="BA2345">
        <v>88.45308</v>
      </c>
      <c r="BB2345">
        <v>93.593360000000004</v>
      </c>
      <c r="BC2345" t="s">
        <v>38</v>
      </c>
      <c r="BD2345" t="s">
        <v>38</v>
      </c>
      <c r="BE2345">
        <v>3.7</v>
      </c>
      <c r="BF2345">
        <v>0.91949999999999998</v>
      </c>
      <c r="BG2345">
        <v>4265.1000000000004</v>
      </c>
      <c r="BH2345">
        <v>143.30000000000001</v>
      </c>
      <c r="BI2345" t="e">
        <f t="shared" si="108"/>
        <v>#VALUE!</v>
      </c>
      <c r="BJ2345" t="e">
        <f t="shared" si="109"/>
        <v>#VALUE!</v>
      </c>
      <c r="BK2345" t="e">
        <f t="shared" si="110"/>
        <v>#VALUE!</v>
      </c>
    </row>
    <row r="2346" spans="1:63" x14ac:dyDescent="0.2">
      <c r="A2346" s="1">
        <v>39807</v>
      </c>
      <c r="B2346" t="s">
        <v>38</v>
      </c>
      <c r="C2346" t="s">
        <v>38</v>
      </c>
      <c r="D2346">
        <v>5.3760000000000003</v>
      </c>
      <c r="E2346" t="s">
        <v>38</v>
      </c>
      <c r="F2346" t="s">
        <v>38</v>
      </c>
      <c r="G2346" t="s">
        <v>38</v>
      </c>
      <c r="H2346">
        <v>2.9409999999999998</v>
      </c>
      <c r="I2346">
        <v>193.8</v>
      </c>
      <c r="P2346">
        <v>5.3440000000000003</v>
      </c>
      <c r="Q2346" t="s">
        <v>38</v>
      </c>
      <c r="R2346">
        <v>5.3239999999999998</v>
      </c>
      <c r="S2346" t="s">
        <v>38</v>
      </c>
      <c r="T2346">
        <v>5.3760000000000003</v>
      </c>
      <c r="U2346" t="s">
        <v>38</v>
      </c>
      <c r="V2346">
        <v>1.7450000000000001</v>
      </c>
      <c r="W2346">
        <v>2.33</v>
      </c>
      <c r="X2346">
        <v>2.9409999999999998</v>
      </c>
      <c r="Y2346" t="s">
        <v>38</v>
      </c>
      <c r="Z2346">
        <v>5.92</v>
      </c>
      <c r="AA2346">
        <v>5.99</v>
      </c>
      <c r="AB2346">
        <v>6.01</v>
      </c>
      <c r="AC2346">
        <v>5.55</v>
      </c>
      <c r="AD2346">
        <v>8468.48</v>
      </c>
      <c r="AE2346">
        <v>868.15</v>
      </c>
      <c r="AF2346">
        <v>44.21</v>
      </c>
      <c r="AG2346">
        <v>40.293300000000002</v>
      </c>
      <c r="AH2346">
        <v>1747.82</v>
      </c>
      <c r="AI2346">
        <v>26776.29</v>
      </c>
      <c r="AJ2346">
        <v>2377.42</v>
      </c>
      <c r="AK2346">
        <v>4.1006</v>
      </c>
      <c r="AL2346">
        <v>2.9358</v>
      </c>
      <c r="AM2346">
        <v>1.4025000000000001</v>
      </c>
      <c r="AN2346">
        <v>0.92659999999999998</v>
      </c>
      <c r="AO2346">
        <v>1.1063999999999999E-2</v>
      </c>
      <c r="AP2346">
        <v>3.2483</v>
      </c>
      <c r="AQ2346">
        <v>1.474</v>
      </c>
      <c r="AR2346">
        <v>4.3155999999999999</v>
      </c>
      <c r="AS2346">
        <v>2.726</v>
      </c>
      <c r="AT2346">
        <v>842</v>
      </c>
      <c r="AU2346">
        <v>10.3825</v>
      </c>
      <c r="AV2346" t="s">
        <v>38</v>
      </c>
      <c r="AW2346">
        <v>1509.35</v>
      </c>
      <c r="AX2346">
        <v>117.78100000000001</v>
      </c>
      <c r="AY2346" t="s">
        <v>38</v>
      </c>
      <c r="AZ2346" t="s">
        <v>38</v>
      </c>
      <c r="BA2346">
        <v>129.48148</v>
      </c>
      <c r="BB2346">
        <v>95.834270000000004</v>
      </c>
      <c r="BC2346" t="s">
        <v>38</v>
      </c>
      <c r="BD2346" t="s">
        <v>38</v>
      </c>
      <c r="BE2346">
        <v>3.7</v>
      </c>
      <c r="BF2346">
        <v>0.91949999999999998</v>
      </c>
      <c r="BG2346">
        <v>4265.1000000000004</v>
      </c>
      <c r="BH2346">
        <v>143.30000000000001</v>
      </c>
      <c r="BI2346" t="e">
        <f t="shared" si="108"/>
        <v>#VALUE!</v>
      </c>
      <c r="BJ2346" t="e">
        <f t="shared" si="109"/>
        <v>#VALUE!</v>
      </c>
      <c r="BK2346" t="e">
        <f t="shared" si="110"/>
        <v>#VALUE!</v>
      </c>
    </row>
    <row r="2347" spans="1:63" x14ac:dyDescent="0.2">
      <c r="A2347" s="1">
        <v>39808</v>
      </c>
      <c r="B2347" t="s">
        <v>38</v>
      </c>
      <c r="C2347" t="s">
        <v>38</v>
      </c>
      <c r="D2347">
        <v>5.3760000000000003</v>
      </c>
      <c r="E2347" t="s">
        <v>38</v>
      </c>
      <c r="F2347" t="s">
        <v>38</v>
      </c>
      <c r="G2347" t="s">
        <v>38</v>
      </c>
      <c r="H2347">
        <v>2.9409999999999998</v>
      </c>
      <c r="I2347">
        <v>193.5</v>
      </c>
      <c r="P2347">
        <v>5.3440000000000003</v>
      </c>
      <c r="Q2347" t="s">
        <v>38</v>
      </c>
      <c r="R2347">
        <v>5.3239999999999998</v>
      </c>
      <c r="S2347" t="s">
        <v>38</v>
      </c>
      <c r="T2347">
        <v>5.3760000000000003</v>
      </c>
      <c r="U2347" t="s">
        <v>38</v>
      </c>
      <c r="V2347">
        <v>1.7450000000000001</v>
      </c>
      <c r="W2347">
        <v>2.33</v>
      </c>
      <c r="X2347">
        <v>2.9409999999999998</v>
      </c>
      <c r="Y2347" t="s">
        <v>38</v>
      </c>
      <c r="Z2347">
        <v>5.92</v>
      </c>
      <c r="AA2347">
        <v>5.99</v>
      </c>
      <c r="AB2347">
        <v>6.01</v>
      </c>
      <c r="AC2347">
        <v>5.55</v>
      </c>
      <c r="AD2347">
        <v>8515.5499999999993</v>
      </c>
      <c r="AE2347">
        <v>872.8</v>
      </c>
      <c r="AF2347">
        <v>43.38</v>
      </c>
      <c r="AG2347">
        <v>40.293300000000002</v>
      </c>
      <c r="AH2347">
        <v>1747.82</v>
      </c>
      <c r="AI2347">
        <v>26776.29</v>
      </c>
      <c r="AJ2347">
        <v>2377.42</v>
      </c>
      <c r="AK2347">
        <v>4.0945999999999998</v>
      </c>
      <c r="AL2347">
        <v>2.9405000000000001</v>
      </c>
      <c r="AM2347">
        <v>1.4028</v>
      </c>
      <c r="AN2347">
        <v>0.9345</v>
      </c>
      <c r="AO2347">
        <v>1.1010000000000001E-2</v>
      </c>
      <c r="AP2347">
        <v>3.2393999999999998</v>
      </c>
      <c r="AQ2347">
        <v>1.458</v>
      </c>
      <c r="AR2347">
        <v>4.2944000000000004</v>
      </c>
      <c r="AS2347">
        <v>2.7483</v>
      </c>
      <c r="AT2347">
        <v>869.3</v>
      </c>
      <c r="AU2347">
        <v>10.7075</v>
      </c>
      <c r="AV2347" t="s">
        <v>38</v>
      </c>
      <c r="AW2347">
        <v>1523.68</v>
      </c>
      <c r="AX2347">
        <v>118.55200000000001</v>
      </c>
      <c r="AY2347" t="s">
        <v>38</v>
      </c>
      <c r="AZ2347" t="s">
        <v>38</v>
      </c>
      <c r="BA2347">
        <v>80.653819999999996</v>
      </c>
      <c r="BB2347">
        <v>96.081310000000002</v>
      </c>
      <c r="BC2347" t="s">
        <v>38</v>
      </c>
      <c r="BD2347" t="s">
        <v>38</v>
      </c>
      <c r="BE2347">
        <v>3.7</v>
      </c>
      <c r="BF2347">
        <v>0.91949999999999998</v>
      </c>
      <c r="BG2347">
        <v>4265.1000000000004</v>
      </c>
      <c r="BH2347">
        <v>143.30000000000001</v>
      </c>
      <c r="BI2347" t="e">
        <f t="shared" si="108"/>
        <v>#VALUE!</v>
      </c>
      <c r="BJ2347" t="e">
        <f t="shared" si="109"/>
        <v>#VALUE!</v>
      </c>
      <c r="BK2347" t="e">
        <f t="shared" si="110"/>
        <v>#VALUE!</v>
      </c>
    </row>
    <row r="2348" spans="1:63" x14ac:dyDescent="0.2">
      <c r="A2348" s="1">
        <v>39811</v>
      </c>
      <c r="B2348" t="s">
        <v>38</v>
      </c>
      <c r="C2348" t="s">
        <v>38</v>
      </c>
      <c r="D2348">
        <v>5.3680000000000003</v>
      </c>
      <c r="E2348" t="s">
        <v>38</v>
      </c>
      <c r="F2348" t="s">
        <v>38</v>
      </c>
      <c r="G2348" t="s">
        <v>38</v>
      </c>
      <c r="H2348">
        <v>2.9089999999999998</v>
      </c>
      <c r="I2348">
        <v>192.1</v>
      </c>
      <c r="P2348">
        <v>5.2709999999999999</v>
      </c>
      <c r="Q2348" t="s">
        <v>38</v>
      </c>
      <c r="R2348">
        <v>5.2140000000000004</v>
      </c>
      <c r="S2348" t="s">
        <v>38</v>
      </c>
      <c r="T2348">
        <v>5.3680000000000003</v>
      </c>
      <c r="U2348" t="s">
        <v>38</v>
      </c>
      <c r="V2348">
        <v>1.714</v>
      </c>
      <c r="W2348">
        <v>2.274</v>
      </c>
      <c r="X2348">
        <v>2.9089999999999998</v>
      </c>
      <c r="Y2348" t="s">
        <v>38</v>
      </c>
      <c r="Z2348">
        <v>5.9</v>
      </c>
      <c r="AA2348">
        <v>5.95</v>
      </c>
      <c r="AB2348">
        <v>5.99</v>
      </c>
      <c r="AC2348">
        <v>5.57</v>
      </c>
      <c r="AD2348">
        <v>8483.93</v>
      </c>
      <c r="AE2348">
        <v>869.42</v>
      </c>
      <c r="AF2348">
        <v>43.9</v>
      </c>
      <c r="AG2348">
        <v>43.153500000000001</v>
      </c>
      <c r="AH2348">
        <v>1775.32</v>
      </c>
      <c r="AI2348">
        <v>27095.91</v>
      </c>
      <c r="AJ2348">
        <v>2388.3000000000002</v>
      </c>
      <c r="AK2348">
        <v>4.1222000000000003</v>
      </c>
      <c r="AL2348">
        <v>2.9619</v>
      </c>
      <c r="AM2348">
        <v>1.3927</v>
      </c>
      <c r="AN2348">
        <v>0.94130000000000003</v>
      </c>
      <c r="AO2348">
        <v>1.1028E-2</v>
      </c>
      <c r="AP2348">
        <v>3.2663000000000002</v>
      </c>
      <c r="AQ2348">
        <v>1.4392</v>
      </c>
      <c r="AR2348">
        <v>4.2628000000000004</v>
      </c>
      <c r="AS2348">
        <v>2.7884000000000002</v>
      </c>
      <c r="AT2348">
        <v>880.28</v>
      </c>
      <c r="AU2348">
        <v>10.9</v>
      </c>
      <c r="AV2348" t="s">
        <v>38</v>
      </c>
      <c r="AW2348">
        <v>1509.09</v>
      </c>
      <c r="AX2348">
        <v>118.158</v>
      </c>
      <c r="AY2348" t="s">
        <v>38</v>
      </c>
      <c r="AZ2348" t="s">
        <v>38</v>
      </c>
      <c r="BA2348">
        <v>156.53901999999999</v>
      </c>
      <c r="BB2348">
        <v>89.978200000000001</v>
      </c>
      <c r="BC2348" t="s">
        <v>38</v>
      </c>
      <c r="BD2348" t="s">
        <v>38</v>
      </c>
      <c r="BE2348">
        <v>3.7</v>
      </c>
      <c r="BF2348">
        <v>0.82950000000000002</v>
      </c>
      <c r="BG2348">
        <v>4350.88</v>
      </c>
      <c r="BH2348">
        <v>143.30000000000001</v>
      </c>
      <c r="BI2348" t="e">
        <f t="shared" si="108"/>
        <v>#VALUE!</v>
      </c>
      <c r="BJ2348" t="e">
        <f t="shared" si="109"/>
        <v>#VALUE!</v>
      </c>
      <c r="BK2348" t="e">
        <f t="shared" si="110"/>
        <v>#VALUE!</v>
      </c>
    </row>
    <row r="2349" spans="1:63" x14ac:dyDescent="0.2">
      <c r="A2349" s="1">
        <v>39812</v>
      </c>
      <c r="B2349" t="s">
        <v>38</v>
      </c>
      <c r="C2349" t="s">
        <v>38</v>
      </c>
      <c r="D2349">
        <v>5.3929999999999998</v>
      </c>
      <c r="E2349" t="s">
        <v>38</v>
      </c>
      <c r="F2349" t="s">
        <v>38</v>
      </c>
      <c r="G2349" t="s">
        <v>38</v>
      </c>
      <c r="H2349">
        <v>2.9489999999999998</v>
      </c>
      <c r="I2349">
        <v>192.6</v>
      </c>
      <c r="N2349" s="3">
        <v>46.84</v>
      </c>
      <c r="O2349" s="3">
        <v>51.274000000000001</v>
      </c>
      <c r="P2349">
        <v>5.2530000000000001</v>
      </c>
      <c r="Q2349" t="s">
        <v>38</v>
      </c>
      <c r="R2349">
        <v>5.218</v>
      </c>
      <c r="S2349" t="s">
        <v>38</v>
      </c>
      <c r="T2349">
        <v>5.3929999999999998</v>
      </c>
      <c r="U2349" t="s">
        <v>38</v>
      </c>
      <c r="V2349">
        <v>1.76</v>
      </c>
      <c r="W2349">
        <v>2.3159999999999998</v>
      </c>
      <c r="X2349">
        <v>2.9489999999999998</v>
      </c>
      <c r="Y2349" t="s">
        <v>38</v>
      </c>
      <c r="Z2349">
        <v>5.86</v>
      </c>
      <c r="AA2349">
        <v>5.93</v>
      </c>
      <c r="AB2349">
        <v>5.98</v>
      </c>
      <c r="AC2349">
        <v>5.59</v>
      </c>
      <c r="AD2349">
        <v>8668.39</v>
      </c>
      <c r="AE2349">
        <v>890.64</v>
      </c>
      <c r="AF2349">
        <v>41.63</v>
      </c>
      <c r="AG2349">
        <v>43.866999999999997</v>
      </c>
      <c r="AH2349">
        <v>1805.81</v>
      </c>
      <c r="AI2349">
        <v>27391.21</v>
      </c>
      <c r="AJ2349">
        <v>2451.48</v>
      </c>
      <c r="AK2349">
        <v>4.1757</v>
      </c>
      <c r="AL2349">
        <v>2.9704999999999999</v>
      </c>
      <c r="AM2349">
        <v>1.4056999999999999</v>
      </c>
      <c r="AN2349">
        <v>0.94350000000000001</v>
      </c>
      <c r="AO2349">
        <v>1.1070999999999999E-2</v>
      </c>
      <c r="AP2349">
        <v>3.2888000000000002</v>
      </c>
      <c r="AQ2349">
        <v>1.4409000000000001</v>
      </c>
      <c r="AR2349">
        <v>4.2797000000000001</v>
      </c>
      <c r="AS2349">
        <v>2.8014000000000001</v>
      </c>
      <c r="AT2349">
        <v>873.73</v>
      </c>
      <c r="AU2349">
        <v>10.96</v>
      </c>
      <c r="AV2349" t="s">
        <v>38</v>
      </c>
      <c r="AW2349">
        <v>1562</v>
      </c>
      <c r="AX2349">
        <v>121.96899999999999</v>
      </c>
      <c r="AY2349" t="s">
        <v>38</v>
      </c>
      <c r="AZ2349" t="s">
        <v>38</v>
      </c>
      <c r="BA2349">
        <v>179.31277</v>
      </c>
      <c r="BB2349">
        <v>92.945589999999996</v>
      </c>
      <c r="BC2349" t="s">
        <v>38</v>
      </c>
      <c r="BD2349" t="s">
        <v>38</v>
      </c>
      <c r="BE2349">
        <v>3.7</v>
      </c>
      <c r="BF2349">
        <v>0.78949999999999998</v>
      </c>
      <c r="BG2349">
        <v>4438.33</v>
      </c>
      <c r="BH2349">
        <v>143.30000000000001</v>
      </c>
      <c r="BI2349" t="e">
        <f t="shared" si="108"/>
        <v>#VALUE!</v>
      </c>
      <c r="BJ2349" t="e">
        <f t="shared" si="109"/>
        <v>#VALUE!</v>
      </c>
      <c r="BK2349" t="e">
        <f t="shared" si="110"/>
        <v>#VALUE!</v>
      </c>
    </row>
    <row r="2350" spans="1:63" x14ac:dyDescent="0.2">
      <c r="A2350" s="1">
        <v>39813</v>
      </c>
      <c r="B2350" t="s">
        <v>38</v>
      </c>
      <c r="C2350" t="s">
        <v>38</v>
      </c>
      <c r="D2350">
        <v>5.3650000000000002</v>
      </c>
      <c r="E2350" t="s">
        <v>38</v>
      </c>
      <c r="F2350" t="s">
        <v>38</v>
      </c>
      <c r="G2350" t="s">
        <v>38</v>
      </c>
      <c r="H2350">
        <v>2.9510000000000001</v>
      </c>
      <c r="I2350">
        <v>190</v>
      </c>
      <c r="N2350" s="3">
        <v>46.84</v>
      </c>
      <c r="O2350" s="3">
        <v>51.274000000000001</v>
      </c>
      <c r="P2350">
        <v>5.33</v>
      </c>
      <c r="Q2350" t="s">
        <v>38</v>
      </c>
      <c r="R2350">
        <v>5.2350000000000003</v>
      </c>
      <c r="S2350" t="s">
        <v>38</v>
      </c>
      <c r="T2350">
        <v>5.3650000000000002</v>
      </c>
      <c r="U2350" t="s">
        <v>38</v>
      </c>
      <c r="V2350">
        <v>1.7549999999999999</v>
      </c>
      <c r="W2350">
        <v>2.3180000000000001</v>
      </c>
      <c r="X2350">
        <v>2.9510000000000001</v>
      </c>
      <c r="Y2350" t="s">
        <v>38</v>
      </c>
      <c r="Z2350">
        <v>5.88</v>
      </c>
      <c r="AA2350">
        <v>5.95</v>
      </c>
      <c r="AB2350">
        <v>5.98</v>
      </c>
      <c r="AC2350">
        <v>5.61</v>
      </c>
      <c r="AD2350">
        <v>8776.39</v>
      </c>
      <c r="AE2350">
        <v>903.25</v>
      </c>
      <c r="AF2350">
        <v>40</v>
      </c>
      <c r="AG2350">
        <v>43.866999999999997</v>
      </c>
      <c r="AH2350">
        <v>1789.73</v>
      </c>
      <c r="AI2350">
        <v>27228.639999999999</v>
      </c>
      <c r="AJ2350">
        <v>2447.62</v>
      </c>
      <c r="AK2350">
        <v>4.149</v>
      </c>
      <c r="AL2350">
        <v>2.9695999999999998</v>
      </c>
      <c r="AM2350">
        <v>1.3971</v>
      </c>
      <c r="AN2350">
        <v>0.93259999999999998</v>
      </c>
      <c r="AO2350">
        <v>1.1021E-2</v>
      </c>
      <c r="AP2350">
        <v>3.2736999999999998</v>
      </c>
      <c r="AQ2350">
        <v>1.4593</v>
      </c>
      <c r="AR2350">
        <v>4.3333000000000004</v>
      </c>
      <c r="AS2350">
        <v>2.7724000000000002</v>
      </c>
      <c r="AT2350">
        <v>882.05</v>
      </c>
      <c r="AU2350">
        <v>11.4</v>
      </c>
      <c r="AV2350" t="s">
        <v>38</v>
      </c>
      <c r="AW2350">
        <v>1594.56</v>
      </c>
      <c r="AX2350">
        <v>123.386</v>
      </c>
      <c r="AY2350" t="s">
        <v>38</v>
      </c>
      <c r="AZ2350" t="s">
        <v>38</v>
      </c>
      <c r="BA2350">
        <v>128.32042000000001</v>
      </c>
      <c r="BB2350">
        <v>90.37312</v>
      </c>
      <c r="BC2350" t="s">
        <v>38</v>
      </c>
      <c r="BD2350" t="s">
        <v>38</v>
      </c>
      <c r="BE2350">
        <v>3.3</v>
      </c>
      <c r="BF2350">
        <v>0.8095</v>
      </c>
      <c r="BG2350">
        <v>4390.8999999999996</v>
      </c>
      <c r="BH2350">
        <v>144.49</v>
      </c>
      <c r="BI2350" t="e">
        <f t="shared" si="108"/>
        <v>#VALUE!</v>
      </c>
      <c r="BJ2350" t="e">
        <f t="shared" si="109"/>
        <v>#VALUE!</v>
      </c>
      <c r="BK2350" t="e">
        <f t="shared" si="110"/>
        <v>#VALUE!</v>
      </c>
    </row>
    <row r="2351" spans="1:63" x14ac:dyDescent="0.2">
      <c r="A2351" s="1">
        <v>39814</v>
      </c>
      <c r="B2351" t="s">
        <v>38</v>
      </c>
      <c r="C2351" t="s">
        <v>38</v>
      </c>
      <c r="D2351">
        <v>5.3490000000000002</v>
      </c>
      <c r="E2351" t="s">
        <v>38</v>
      </c>
      <c r="F2351" t="s">
        <v>38</v>
      </c>
      <c r="G2351" t="s">
        <v>38</v>
      </c>
      <c r="H2351">
        <v>2.95</v>
      </c>
      <c r="I2351">
        <v>190</v>
      </c>
      <c r="P2351">
        <v>5.3840000000000003</v>
      </c>
      <c r="Q2351" t="s">
        <v>38</v>
      </c>
      <c r="R2351">
        <v>5.2229999999999999</v>
      </c>
      <c r="S2351" t="s">
        <v>38</v>
      </c>
      <c r="T2351">
        <v>5.3490000000000002</v>
      </c>
      <c r="U2351" t="s">
        <v>38</v>
      </c>
      <c r="V2351">
        <v>1.7549999999999999</v>
      </c>
      <c r="W2351">
        <v>2.3159999999999998</v>
      </c>
      <c r="X2351">
        <v>2.95</v>
      </c>
      <c r="Y2351" t="s">
        <v>38</v>
      </c>
      <c r="Z2351">
        <v>5.88</v>
      </c>
      <c r="AA2351">
        <v>5.95</v>
      </c>
      <c r="AB2351">
        <v>5.98</v>
      </c>
      <c r="AC2351">
        <v>5.61</v>
      </c>
      <c r="AD2351">
        <v>8776.39</v>
      </c>
      <c r="AE2351">
        <v>903.25</v>
      </c>
      <c r="AF2351">
        <v>40</v>
      </c>
      <c r="AG2351">
        <v>43.866999999999997</v>
      </c>
      <c r="AH2351">
        <v>1789.73</v>
      </c>
      <c r="AI2351">
        <v>27228.639999999999</v>
      </c>
      <c r="AJ2351">
        <v>2447.62</v>
      </c>
      <c r="AK2351">
        <v>4.1445999999999996</v>
      </c>
      <c r="AL2351">
        <v>2.9512</v>
      </c>
      <c r="AM2351">
        <v>1.4045000000000001</v>
      </c>
      <c r="AN2351">
        <v>0.94199999999999995</v>
      </c>
      <c r="AO2351">
        <v>1.1029000000000001E-2</v>
      </c>
      <c r="AP2351">
        <v>3.2523</v>
      </c>
      <c r="AQ2351">
        <v>1.4678</v>
      </c>
      <c r="AR2351">
        <v>4.3323</v>
      </c>
      <c r="AS2351">
        <v>2.78</v>
      </c>
      <c r="AT2351">
        <v>881.45</v>
      </c>
      <c r="AU2351">
        <v>11.4</v>
      </c>
      <c r="AV2351" t="s">
        <v>38</v>
      </c>
      <c r="AW2351">
        <v>1594.56</v>
      </c>
      <c r="AX2351">
        <v>123.386</v>
      </c>
      <c r="AY2351" t="s">
        <v>38</v>
      </c>
      <c r="AZ2351" t="s">
        <v>38</v>
      </c>
      <c r="BA2351">
        <v>119.20225000000001</v>
      </c>
      <c r="BB2351">
        <v>88.796679999999995</v>
      </c>
      <c r="BC2351" t="s">
        <v>38</v>
      </c>
      <c r="BD2351" t="s">
        <v>38</v>
      </c>
      <c r="BE2351">
        <v>3.3</v>
      </c>
      <c r="BF2351">
        <v>0.8095</v>
      </c>
      <c r="BG2351">
        <v>4390.8999999999996</v>
      </c>
      <c r="BH2351">
        <v>144.49</v>
      </c>
      <c r="BI2351" t="e">
        <f t="shared" si="108"/>
        <v>#VALUE!</v>
      </c>
      <c r="BJ2351" t="e">
        <f t="shared" si="109"/>
        <v>#VALUE!</v>
      </c>
      <c r="BK2351" t="e">
        <f t="shared" si="110"/>
        <v>#VALUE!</v>
      </c>
    </row>
    <row r="2352" spans="1:63" x14ac:dyDescent="0.2">
      <c r="A2352" s="1">
        <v>39815</v>
      </c>
      <c r="B2352" t="s">
        <v>38</v>
      </c>
      <c r="C2352" t="s">
        <v>38</v>
      </c>
      <c r="D2352">
        <v>5.3419999999999996</v>
      </c>
      <c r="E2352" t="s">
        <v>38</v>
      </c>
      <c r="F2352" t="s">
        <v>38</v>
      </c>
      <c r="G2352" t="s">
        <v>38</v>
      </c>
      <c r="H2352">
        <v>2.9569999999999999</v>
      </c>
      <c r="I2352">
        <v>183.1</v>
      </c>
      <c r="N2352" s="3">
        <v>47.664999999999999</v>
      </c>
      <c r="O2352" s="3">
        <v>52.164999999999999</v>
      </c>
      <c r="P2352">
        <v>5.3940000000000001</v>
      </c>
      <c r="Q2352" t="s">
        <v>38</v>
      </c>
      <c r="R2352">
        <v>5.17</v>
      </c>
      <c r="S2352" t="s">
        <v>38</v>
      </c>
      <c r="T2352">
        <v>5.3419999999999996</v>
      </c>
      <c r="U2352" t="s">
        <v>38</v>
      </c>
      <c r="V2352">
        <v>1.7270000000000001</v>
      </c>
      <c r="W2352">
        <v>2.2879999999999998</v>
      </c>
      <c r="X2352">
        <v>2.9569999999999999</v>
      </c>
      <c r="Y2352" t="s">
        <v>38</v>
      </c>
      <c r="Z2352">
        <v>5.84</v>
      </c>
      <c r="AA2352">
        <v>5.93</v>
      </c>
      <c r="AB2352">
        <v>5.94</v>
      </c>
      <c r="AC2352">
        <v>5.6</v>
      </c>
      <c r="AD2352">
        <v>9034.69</v>
      </c>
      <c r="AE2352">
        <v>931.8</v>
      </c>
      <c r="AF2352">
        <v>39.19</v>
      </c>
      <c r="AG2352">
        <v>42.075899999999997</v>
      </c>
      <c r="AH2352">
        <v>1789.73</v>
      </c>
      <c r="AI2352">
        <v>27228.639999999999</v>
      </c>
      <c r="AJ2352">
        <v>2536.4699999999998</v>
      </c>
      <c r="AK2352">
        <v>4.1734999999999998</v>
      </c>
      <c r="AL2352">
        <v>2.9979</v>
      </c>
      <c r="AM2352">
        <v>1.3920999999999999</v>
      </c>
      <c r="AN2352">
        <v>0.92449999999999999</v>
      </c>
      <c r="AO2352">
        <v>1.089E-2</v>
      </c>
      <c r="AP2352">
        <v>3.2641</v>
      </c>
      <c r="AQ2352">
        <v>1.4548000000000001</v>
      </c>
      <c r="AR2352">
        <v>4.3611000000000004</v>
      </c>
      <c r="AS2352">
        <v>2.7711000000000001</v>
      </c>
      <c r="AT2352">
        <v>875.4</v>
      </c>
      <c r="AU2352">
        <v>11.57</v>
      </c>
      <c r="AV2352" t="s">
        <v>38</v>
      </c>
      <c r="AW2352">
        <v>1656.93</v>
      </c>
      <c r="AX2352">
        <v>127.73699999999999</v>
      </c>
      <c r="AY2352" t="s">
        <v>38</v>
      </c>
      <c r="AZ2352" t="s">
        <v>38</v>
      </c>
      <c r="BA2352">
        <v>77.942769999999996</v>
      </c>
      <c r="BB2352">
        <v>88.143860000000004</v>
      </c>
      <c r="BC2352" t="s">
        <v>38</v>
      </c>
      <c r="BD2352" t="s">
        <v>38</v>
      </c>
      <c r="BE2352">
        <v>3.3</v>
      </c>
      <c r="BF2352">
        <v>0.83199999999999996</v>
      </c>
      <c r="BG2352">
        <v>4390.8999999999996</v>
      </c>
      <c r="BH2352">
        <v>144.49</v>
      </c>
      <c r="BI2352" t="e">
        <f t="shared" si="108"/>
        <v>#VALUE!</v>
      </c>
      <c r="BJ2352" t="e">
        <f t="shared" si="109"/>
        <v>#VALUE!</v>
      </c>
      <c r="BK2352" t="e">
        <f t="shared" si="110"/>
        <v>#VALUE!</v>
      </c>
    </row>
    <row r="2353" spans="1:63" x14ac:dyDescent="0.2">
      <c r="A2353" s="1">
        <v>39818</v>
      </c>
      <c r="B2353" t="s">
        <v>38</v>
      </c>
      <c r="C2353" t="s">
        <v>38</v>
      </c>
      <c r="D2353">
        <v>5.2770000000000001</v>
      </c>
      <c r="E2353" t="s">
        <v>38</v>
      </c>
      <c r="F2353" t="s">
        <v>38</v>
      </c>
      <c r="G2353" t="s">
        <v>38</v>
      </c>
      <c r="H2353">
        <v>3.0129999999999999</v>
      </c>
      <c r="I2353">
        <v>171</v>
      </c>
      <c r="N2353" s="3">
        <v>47.664999999999999</v>
      </c>
      <c r="O2353" s="3">
        <v>52.164999999999999</v>
      </c>
      <c r="P2353">
        <v>5.1609999999999996</v>
      </c>
      <c r="Q2353" t="s">
        <v>38</v>
      </c>
      <c r="R2353">
        <v>5.0830000000000002</v>
      </c>
      <c r="S2353" t="s">
        <v>38</v>
      </c>
      <c r="T2353">
        <v>5.2770000000000001</v>
      </c>
      <c r="U2353" t="s">
        <v>38</v>
      </c>
      <c r="V2353">
        <v>1.6879999999999999</v>
      </c>
      <c r="W2353">
        <v>2.3159999999999998</v>
      </c>
      <c r="X2353">
        <v>3.0129999999999999</v>
      </c>
      <c r="Y2353" t="s">
        <v>38</v>
      </c>
      <c r="Z2353">
        <v>5.84</v>
      </c>
      <c r="AA2353">
        <v>5.94</v>
      </c>
      <c r="AB2353">
        <v>5.95</v>
      </c>
      <c r="AC2353">
        <v>5.59</v>
      </c>
      <c r="AD2353">
        <v>8952.89</v>
      </c>
      <c r="AE2353">
        <v>927.45</v>
      </c>
      <c r="AF2353">
        <v>39.08</v>
      </c>
      <c r="AG2353">
        <v>41.266100000000002</v>
      </c>
      <c r="AH2353">
        <v>1877.44</v>
      </c>
      <c r="AI2353">
        <v>28331.88</v>
      </c>
      <c r="AJ2353">
        <v>2553.41</v>
      </c>
      <c r="AK2353">
        <v>4.0895999999999999</v>
      </c>
      <c r="AL2353">
        <v>2.9990999999999999</v>
      </c>
      <c r="AM2353">
        <v>1.3634999999999999</v>
      </c>
      <c r="AN2353">
        <v>0.90169999999999995</v>
      </c>
      <c r="AO2353">
        <v>1.0708000000000001E-2</v>
      </c>
      <c r="AP2353">
        <v>3.2118000000000002</v>
      </c>
      <c r="AQ2353">
        <v>1.47</v>
      </c>
      <c r="AR2353">
        <v>4.4089999999999998</v>
      </c>
      <c r="AS2353">
        <v>2.7046999999999999</v>
      </c>
      <c r="AT2353">
        <v>859.48</v>
      </c>
      <c r="AU2353">
        <v>11.265000000000001</v>
      </c>
      <c r="AV2353" t="s">
        <v>38</v>
      </c>
      <c r="AW2353">
        <v>1666.93</v>
      </c>
      <c r="AX2353">
        <v>129.19499999999999</v>
      </c>
      <c r="AY2353" t="s">
        <v>38</v>
      </c>
      <c r="AZ2353" t="s">
        <v>38</v>
      </c>
      <c r="BA2353">
        <v>112.9798</v>
      </c>
      <c r="BB2353">
        <v>89.204490000000007</v>
      </c>
      <c r="BC2353" t="s">
        <v>38</v>
      </c>
      <c r="BD2353" t="s">
        <v>38</v>
      </c>
      <c r="BE2353">
        <v>3.3</v>
      </c>
      <c r="BF2353">
        <v>0.79949999999999999</v>
      </c>
      <c r="BG2353">
        <v>4594.5200000000004</v>
      </c>
      <c r="BH2353">
        <v>144.49</v>
      </c>
      <c r="BI2353" t="e">
        <f t="shared" si="108"/>
        <v>#VALUE!</v>
      </c>
      <c r="BJ2353" t="e">
        <f t="shared" si="109"/>
        <v>#VALUE!</v>
      </c>
      <c r="BK2353" t="e">
        <f t="shared" si="110"/>
        <v>#VALUE!</v>
      </c>
    </row>
    <row r="2354" spans="1:63" x14ac:dyDescent="0.2">
      <c r="A2354" s="1">
        <v>39819</v>
      </c>
      <c r="B2354" t="s">
        <v>38</v>
      </c>
      <c r="C2354" t="s">
        <v>38</v>
      </c>
      <c r="D2354">
        <v>5.4020000000000001</v>
      </c>
      <c r="E2354" t="s">
        <v>38</v>
      </c>
      <c r="F2354" t="s">
        <v>38</v>
      </c>
      <c r="G2354" t="s">
        <v>38</v>
      </c>
      <c r="H2354">
        <v>3.153</v>
      </c>
      <c r="I2354">
        <v>160.4</v>
      </c>
      <c r="N2354" s="3">
        <v>34.5</v>
      </c>
      <c r="O2354" s="3">
        <v>48.338000000000001</v>
      </c>
      <c r="P2354">
        <v>5.1559999999999997</v>
      </c>
      <c r="Q2354" t="s">
        <v>38</v>
      </c>
      <c r="R2354">
        <v>5.1420000000000003</v>
      </c>
      <c r="S2354" t="s">
        <v>38</v>
      </c>
      <c r="T2354">
        <v>5.4020000000000001</v>
      </c>
      <c r="U2354" t="s">
        <v>38</v>
      </c>
      <c r="V2354">
        <v>1.7390000000000001</v>
      </c>
      <c r="W2354">
        <v>2.44</v>
      </c>
      <c r="X2354">
        <v>3.153</v>
      </c>
      <c r="Y2354" t="s">
        <v>38</v>
      </c>
      <c r="Z2354">
        <v>5.82</v>
      </c>
      <c r="AA2354">
        <v>5.92</v>
      </c>
      <c r="AB2354">
        <v>5.93</v>
      </c>
      <c r="AC2354">
        <v>5.58</v>
      </c>
      <c r="AD2354">
        <v>9015.1</v>
      </c>
      <c r="AE2354">
        <v>934.7</v>
      </c>
      <c r="AF2354">
        <v>38.56</v>
      </c>
      <c r="AG2354">
        <v>40.2438</v>
      </c>
      <c r="AH2354">
        <v>1920.44</v>
      </c>
      <c r="AI2354">
        <v>28933.57</v>
      </c>
      <c r="AJ2354">
        <v>2578.4299999999998</v>
      </c>
      <c r="AK2354">
        <v>3.9624999999999999</v>
      </c>
      <c r="AL2354">
        <v>2.9277000000000002</v>
      </c>
      <c r="AM2354">
        <v>1.3535999999999999</v>
      </c>
      <c r="AN2354">
        <v>0.89780000000000004</v>
      </c>
      <c r="AO2354">
        <v>1.0677000000000001E-2</v>
      </c>
      <c r="AP2354">
        <v>3.1269999999999998</v>
      </c>
      <c r="AQ2354">
        <v>1.4917</v>
      </c>
      <c r="AR2354">
        <v>4.3677000000000001</v>
      </c>
      <c r="AS2354">
        <v>2.6282000000000001</v>
      </c>
      <c r="AT2354">
        <v>863.9</v>
      </c>
      <c r="AU2354">
        <v>11.47</v>
      </c>
      <c r="AV2354" t="s">
        <v>38</v>
      </c>
      <c r="AW2354">
        <v>1686.37</v>
      </c>
      <c r="AX2354">
        <v>130.33000000000001</v>
      </c>
      <c r="AY2354" t="s">
        <v>38</v>
      </c>
      <c r="AZ2354" t="s">
        <v>38</v>
      </c>
      <c r="BA2354">
        <v>114.09954999999999</v>
      </c>
      <c r="BB2354">
        <v>91.344880000000003</v>
      </c>
      <c r="BC2354" t="s">
        <v>38</v>
      </c>
      <c r="BD2354" t="s">
        <v>38</v>
      </c>
      <c r="BE2354">
        <v>3.3</v>
      </c>
      <c r="BF2354">
        <v>0.872</v>
      </c>
      <c r="BG2354">
        <v>4691.71</v>
      </c>
      <c r="BH2354">
        <v>144.49</v>
      </c>
      <c r="BI2354" t="e">
        <f t="shared" si="108"/>
        <v>#VALUE!</v>
      </c>
      <c r="BJ2354" t="e">
        <f t="shared" si="109"/>
        <v>#VALUE!</v>
      </c>
      <c r="BK2354" t="e">
        <f t="shared" si="110"/>
        <v>#VALUE!</v>
      </c>
    </row>
    <row r="2355" spans="1:63" x14ac:dyDescent="0.2">
      <c r="A2355" s="1">
        <v>39820</v>
      </c>
      <c r="B2355" t="s">
        <v>38</v>
      </c>
      <c r="C2355" t="s">
        <v>38</v>
      </c>
      <c r="D2355">
        <v>5.3449999999999998</v>
      </c>
      <c r="E2355" t="s">
        <v>38</v>
      </c>
      <c r="F2355" t="s">
        <v>38</v>
      </c>
      <c r="G2355" t="s">
        <v>38</v>
      </c>
      <c r="H2355">
        <v>3.198</v>
      </c>
      <c r="I2355">
        <v>151.69999999999999</v>
      </c>
      <c r="N2355" s="3">
        <v>33</v>
      </c>
      <c r="O2355" s="3">
        <v>46.213000000000001</v>
      </c>
      <c r="P2355">
        <v>5.1050000000000004</v>
      </c>
      <c r="Q2355" t="s">
        <v>38</v>
      </c>
      <c r="R2355">
        <v>5.101</v>
      </c>
      <c r="S2355" t="s">
        <v>38</v>
      </c>
      <c r="T2355">
        <v>5.3449999999999998</v>
      </c>
      <c r="U2355" t="s">
        <v>38</v>
      </c>
      <c r="V2355">
        <v>1.6479999999999999</v>
      </c>
      <c r="W2355">
        <v>2.4209999999999998</v>
      </c>
      <c r="X2355">
        <v>3.198</v>
      </c>
      <c r="Y2355" t="s">
        <v>38</v>
      </c>
      <c r="Z2355">
        <v>5.81</v>
      </c>
      <c r="AA2355">
        <v>5.91</v>
      </c>
      <c r="AB2355">
        <v>5.92</v>
      </c>
      <c r="AC2355">
        <v>5.56</v>
      </c>
      <c r="AD2355">
        <v>8769.7000000000007</v>
      </c>
      <c r="AE2355">
        <v>906.65</v>
      </c>
      <c r="AF2355">
        <v>43.39</v>
      </c>
      <c r="AG2355">
        <v>40.858699999999999</v>
      </c>
      <c r="AH2355">
        <v>1887.85</v>
      </c>
      <c r="AI2355">
        <v>28516.98</v>
      </c>
      <c r="AJ2355">
        <v>2538.5500000000002</v>
      </c>
      <c r="AK2355">
        <v>4.0315000000000003</v>
      </c>
      <c r="AL2355">
        <v>2.9544000000000001</v>
      </c>
      <c r="AM2355">
        <v>1.3644000000000001</v>
      </c>
      <c r="AN2355">
        <v>0.90800000000000003</v>
      </c>
      <c r="AO2355">
        <v>1.0792E-2</v>
      </c>
      <c r="AP2355">
        <v>3.1892999999999998</v>
      </c>
      <c r="AQ2355">
        <v>1.5095000000000001</v>
      </c>
      <c r="AR2355">
        <v>4.4629000000000003</v>
      </c>
      <c r="AS2355">
        <v>2.6825000000000001</v>
      </c>
      <c r="AT2355">
        <v>842.98</v>
      </c>
      <c r="AU2355">
        <v>11.05</v>
      </c>
      <c r="AV2355" t="s">
        <v>38</v>
      </c>
      <c r="AW2355">
        <v>1637.97</v>
      </c>
      <c r="AX2355">
        <v>127.621</v>
      </c>
      <c r="AY2355" t="s">
        <v>38</v>
      </c>
      <c r="AZ2355" t="s">
        <v>38</v>
      </c>
      <c r="BA2355">
        <v>136.82344000000001</v>
      </c>
      <c r="BB2355">
        <v>92.92868</v>
      </c>
      <c r="BC2355" t="s">
        <v>38</v>
      </c>
      <c r="BD2355" t="s">
        <v>38</v>
      </c>
      <c r="BE2355">
        <v>3.3</v>
      </c>
      <c r="BF2355">
        <v>1.8049999999999999</v>
      </c>
      <c r="BG2355">
        <v>4586.2700000000004</v>
      </c>
      <c r="BH2355">
        <v>144.49</v>
      </c>
      <c r="BI2355" t="e">
        <f t="shared" si="108"/>
        <v>#VALUE!</v>
      </c>
      <c r="BJ2355" t="e">
        <f t="shared" si="109"/>
        <v>#VALUE!</v>
      </c>
      <c r="BK2355" t="e">
        <f t="shared" si="110"/>
        <v>#VALUE!</v>
      </c>
    </row>
    <row r="2356" spans="1:63" x14ac:dyDescent="0.2">
      <c r="A2356" s="1">
        <v>39821</v>
      </c>
      <c r="B2356" t="s">
        <v>38</v>
      </c>
      <c r="C2356" t="s">
        <v>38</v>
      </c>
      <c r="D2356">
        <v>5.42</v>
      </c>
      <c r="E2356" t="s">
        <v>38</v>
      </c>
      <c r="F2356" t="s">
        <v>38</v>
      </c>
      <c r="G2356" t="s">
        <v>38</v>
      </c>
      <c r="H2356">
        <v>3.1269999999999998</v>
      </c>
      <c r="I2356">
        <v>149.9</v>
      </c>
      <c r="N2356" s="3">
        <v>33</v>
      </c>
      <c r="O2356" s="3">
        <v>46.213000000000001</v>
      </c>
      <c r="P2356">
        <v>5.1749999999999998</v>
      </c>
      <c r="Q2356" t="s">
        <v>38</v>
      </c>
      <c r="R2356">
        <v>5.1529999999999996</v>
      </c>
      <c r="S2356" t="s">
        <v>38</v>
      </c>
      <c r="T2356">
        <v>5.42</v>
      </c>
      <c r="U2356" t="s">
        <v>38</v>
      </c>
      <c r="V2356">
        <v>1.587</v>
      </c>
      <c r="W2356">
        <v>2.3660000000000001</v>
      </c>
      <c r="X2356">
        <v>3.1269999999999998</v>
      </c>
      <c r="Y2356" t="s">
        <v>38</v>
      </c>
      <c r="Z2356">
        <v>5.77</v>
      </c>
      <c r="AA2356">
        <v>5.86</v>
      </c>
      <c r="AB2356">
        <v>5.88</v>
      </c>
      <c r="AC2356">
        <v>5.5</v>
      </c>
      <c r="AD2356">
        <v>8742.4599999999991</v>
      </c>
      <c r="AE2356">
        <v>909.73</v>
      </c>
      <c r="AF2356">
        <v>42.56</v>
      </c>
      <c r="AG2356">
        <v>41.7652</v>
      </c>
      <c r="AH2356">
        <v>1863.25</v>
      </c>
      <c r="AI2356">
        <v>28200.15</v>
      </c>
      <c r="AJ2356">
        <v>2516.56</v>
      </c>
      <c r="AK2356">
        <v>4.0404999999999998</v>
      </c>
      <c r="AL2356">
        <v>2.9485999999999999</v>
      </c>
      <c r="AM2356">
        <v>1.3702000000000001</v>
      </c>
      <c r="AN2356">
        <v>0.91459999999999997</v>
      </c>
      <c r="AO2356">
        <v>1.0965000000000001E-2</v>
      </c>
      <c r="AP2356">
        <v>3.2328000000000001</v>
      </c>
      <c r="AQ2356">
        <v>1.5216000000000001</v>
      </c>
      <c r="AR2356">
        <v>4.4871999999999996</v>
      </c>
      <c r="AS2356">
        <v>2.6977000000000002</v>
      </c>
      <c r="AT2356">
        <v>857.4</v>
      </c>
      <c r="AU2356">
        <v>11.125</v>
      </c>
      <c r="AV2356" t="s">
        <v>38</v>
      </c>
      <c r="AW2356">
        <v>1640.39</v>
      </c>
      <c r="AX2356">
        <v>127.872</v>
      </c>
      <c r="AY2356" t="s">
        <v>38</v>
      </c>
      <c r="AZ2356" t="s">
        <v>38</v>
      </c>
      <c r="BA2356">
        <v>135.20685</v>
      </c>
      <c r="BB2356">
        <v>92.834789999999998</v>
      </c>
      <c r="BC2356" t="s">
        <v>38</v>
      </c>
      <c r="BD2356" t="s">
        <v>38</v>
      </c>
      <c r="BE2356">
        <v>3.3</v>
      </c>
      <c r="BF2356">
        <v>1.93</v>
      </c>
      <c r="BG2356">
        <v>4457.8</v>
      </c>
      <c r="BH2356">
        <v>144.49</v>
      </c>
      <c r="BI2356" t="e">
        <f t="shared" si="108"/>
        <v>#VALUE!</v>
      </c>
      <c r="BJ2356" t="e">
        <f t="shared" si="109"/>
        <v>#VALUE!</v>
      </c>
      <c r="BK2356" t="e">
        <f t="shared" si="110"/>
        <v>#VALUE!</v>
      </c>
    </row>
    <row r="2357" spans="1:63" x14ac:dyDescent="0.2">
      <c r="A2357" s="1">
        <v>39822</v>
      </c>
      <c r="B2357" t="s">
        <v>38</v>
      </c>
      <c r="C2357" t="s">
        <v>38</v>
      </c>
      <c r="D2357">
        <v>5.3529999999999998</v>
      </c>
      <c r="E2357" t="s">
        <v>38</v>
      </c>
      <c r="F2357" t="s">
        <v>38</v>
      </c>
      <c r="G2357" t="s">
        <v>38</v>
      </c>
      <c r="H2357">
        <v>3.0169999999999999</v>
      </c>
      <c r="I2357">
        <v>138</v>
      </c>
      <c r="N2357" s="3">
        <v>34</v>
      </c>
      <c r="O2357" s="3">
        <v>47.701000000000001</v>
      </c>
      <c r="P2357">
        <v>5.0949999999999998</v>
      </c>
      <c r="Q2357" t="s">
        <v>38</v>
      </c>
      <c r="R2357">
        <v>5.0720000000000001</v>
      </c>
      <c r="S2357" t="s">
        <v>38</v>
      </c>
      <c r="T2357">
        <v>5.3529999999999998</v>
      </c>
      <c r="U2357" t="s">
        <v>38</v>
      </c>
      <c r="V2357">
        <v>1.5109999999999999</v>
      </c>
      <c r="W2357">
        <v>2.2650000000000001</v>
      </c>
      <c r="X2357">
        <v>3.0169999999999999</v>
      </c>
      <c r="Y2357" t="s">
        <v>38</v>
      </c>
      <c r="Z2357">
        <v>5.76</v>
      </c>
      <c r="AA2357">
        <v>5.84</v>
      </c>
      <c r="AB2357">
        <v>5.86</v>
      </c>
      <c r="AC2357">
        <v>5.46</v>
      </c>
      <c r="AD2357">
        <v>8599.18</v>
      </c>
      <c r="AE2357">
        <v>890.35</v>
      </c>
      <c r="AF2357">
        <v>42.82</v>
      </c>
      <c r="AG2357">
        <v>41.294400000000003</v>
      </c>
      <c r="AH2357">
        <v>1817.37</v>
      </c>
      <c r="AI2357">
        <v>27680.04</v>
      </c>
      <c r="AJ2357">
        <v>2486.59</v>
      </c>
      <c r="AK2357">
        <v>4.0312999999999999</v>
      </c>
      <c r="AL2357">
        <v>2.9912999999999998</v>
      </c>
      <c r="AM2357">
        <v>1.3475999999999999</v>
      </c>
      <c r="AN2357">
        <v>0.89739999999999998</v>
      </c>
      <c r="AO2357">
        <v>1.1065999999999999E-2</v>
      </c>
      <c r="AP2357">
        <v>3.3094999999999999</v>
      </c>
      <c r="AQ2357">
        <v>1.5164</v>
      </c>
      <c r="AR2357">
        <v>4.5374999999999996</v>
      </c>
      <c r="AS2357">
        <v>2.6865000000000001</v>
      </c>
      <c r="AT2357">
        <v>854.2</v>
      </c>
      <c r="AU2357">
        <v>11.275</v>
      </c>
      <c r="AV2357" t="s">
        <v>38</v>
      </c>
      <c r="AW2357">
        <v>1616.24</v>
      </c>
      <c r="AX2357">
        <v>126.45</v>
      </c>
      <c r="AY2357" t="s">
        <v>38</v>
      </c>
      <c r="AZ2357" t="s">
        <v>38</v>
      </c>
      <c r="BA2357">
        <v>105.79058999999999</v>
      </c>
      <c r="BB2357">
        <v>93.455380000000005</v>
      </c>
      <c r="BC2357" t="s">
        <v>38</v>
      </c>
      <c r="BD2357" t="s">
        <v>38</v>
      </c>
      <c r="BE2357">
        <v>3.3</v>
      </c>
      <c r="BF2357">
        <v>1.93</v>
      </c>
      <c r="BG2357">
        <v>4317.29</v>
      </c>
      <c r="BH2357">
        <v>144.49</v>
      </c>
      <c r="BI2357" t="e">
        <f t="shared" si="108"/>
        <v>#VALUE!</v>
      </c>
      <c r="BJ2357" t="e">
        <f t="shared" si="109"/>
        <v>#VALUE!</v>
      </c>
      <c r="BK2357" t="e">
        <f t="shared" si="110"/>
        <v>#VALUE!</v>
      </c>
    </row>
    <row r="2358" spans="1:63" x14ac:dyDescent="0.2">
      <c r="A2358" s="1">
        <v>39825</v>
      </c>
      <c r="B2358" t="s">
        <v>38</v>
      </c>
      <c r="C2358" t="s">
        <v>38</v>
      </c>
      <c r="D2358">
        <v>5.2510000000000003</v>
      </c>
      <c r="E2358" t="s">
        <v>38</v>
      </c>
      <c r="F2358" t="s">
        <v>38</v>
      </c>
      <c r="G2358" t="s">
        <v>38</v>
      </c>
      <c r="H2358">
        <v>2.9860000000000002</v>
      </c>
      <c r="I2358">
        <v>134.80000000000001</v>
      </c>
      <c r="N2358" s="3">
        <v>34</v>
      </c>
      <c r="O2358" s="3">
        <v>48.536000000000001</v>
      </c>
      <c r="P2358">
        <v>5.0039999999999996</v>
      </c>
      <c r="Q2358" t="s">
        <v>38</v>
      </c>
      <c r="R2358">
        <v>4.9779999999999998</v>
      </c>
      <c r="S2358" t="s">
        <v>38</v>
      </c>
      <c r="T2358">
        <v>5.2510000000000003</v>
      </c>
      <c r="U2358" t="s">
        <v>38</v>
      </c>
      <c r="V2358">
        <v>1.494</v>
      </c>
      <c r="W2358">
        <v>2.2480000000000002</v>
      </c>
      <c r="X2358">
        <v>2.9860000000000002</v>
      </c>
      <c r="Y2358" t="s">
        <v>38</v>
      </c>
      <c r="Z2358">
        <v>5.72</v>
      </c>
      <c r="AA2358">
        <v>5.82</v>
      </c>
      <c r="AB2358">
        <v>5.82</v>
      </c>
      <c r="AC2358">
        <v>5.42</v>
      </c>
      <c r="AD2358">
        <v>8473.9699999999993</v>
      </c>
      <c r="AE2358">
        <v>870.26</v>
      </c>
      <c r="AF2358">
        <v>45.84</v>
      </c>
      <c r="AG2358">
        <v>44.316499999999998</v>
      </c>
      <c r="AH2358">
        <v>1791.71</v>
      </c>
      <c r="AI2358">
        <v>27364.53</v>
      </c>
      <c r="AJ2358">
        <v>2451.87</v>
      </c>
      <c r="AK2358">
        <v>4.1374000000000004</v>
      </c>
      <c r="AL2358">
        <v>3.0962999999999998</v>
      </c>
      <c r="AM2358">
        <v>1.3362000000000001</v>
      </c>
      <c r="AN2358">
        <v>0.89690000000000003</v>
      </c>
      <c r="AO2358">
        <v>1.1207999999999999E-2</v>
      </c>
      <c r="AP2358">
        <v>3.4710000000000001</v>
      </c>
      <c r="AQ2358">
        <v>1.4822</v>
      </c>
      <c r="AR2358">
        <v>4.5888999999999998</v>
      </c>
      <c r="AS2358">
        <v>2.7778</v>
      </c>
      <c r="AT2358">
        <v>821</v>
      </c>
      <c r="AU2358">
        <v>10.676299999999999</v>
      </c>
      <c r="AV2358" t="s">
        <v>38</v>
      </c>
      <c r="AW2358">
        <v>1591.31</v>
      </c>
      <c r="AX2358">
        <v>124.21599999999999</v>
      </c>
      <c r="AY2358" t="s">
        <v>38</v>
      </c>
      <c r="AZ2358" t="s">
        <v>38</v>
      </c>
      <c r="BA2358">
        <v>138.92813000000001</v>
      </c>
      <c r="BB2358">
        <v>94.087389999999999</v>
      </c>
      <c r="BC2358" t="s">
        <v>38</v>
      </c>
      <c r="BD2358" t="s">
        <v>38</v>
      </c>
      <c r="BE2358">
        <v>3.3</v>
      </c>
      <c r="BF2358">
        <v>1.93</v>
      </c>
      <c r="BG2358">
        <v>4212.87</v>
      </c>
      <c r="BH2358">
        <v>144.49</v>
      </c>
      <c r="BI2358" t="e">
        <f t="shared" si="108"/>
        <v>#VALUE!</v>
      </c>
      <c r="BJ2358" t="e">
        <f t="shared" si="109"/>
        <v>#VALUE!</v>
      </c>
      <c r="BK2358" t="e">
        <f t="shared" si="110"/>
        <v>#VALUE!</v>
      </c>
    </row>
    <row r="2359" spans="1:63" x14ac:dyDescent="0.2">
      <c r="A2359" s="1">
        <v>39826</v>
      </c>
      <c r="B2359" t="s">
        <v>38</v>
      </c>
      <c r="C2359" t="s">
        <v>38</v>
      </c>
      <c r="D2359">
        <v>5.218</v>
      </c>
      <c r="E2359" t="s">
        <v>38</v>
      </c>
      <c r="F2359" t="s">
        <v>38</v>
      </c>
      <c r="G2359" t="s">
        <v>38</v>
      </c>
      <c r="H2359">
        <v>2.9910000000000001</v>
      </c>
      <c r="I2359">
        <v>119.5</v>
      </c>
      <c r="N2359" s="3">
        <v>34</v>
      </c>
      <c r="P2359">
        <v>4.9429999999999996</v>
      </c>
      <c r="Q2359" t="s">
        <v>38</v>
      </c>
      <c r="R2359">
        <v>4.9660000000000002</v>
      </c>
      <c r="S2359" t="s">
        <v>38</v>
      </c>
      <c r="T2359">
        <v>5.218</v>
      </c>
      <c r="U2359" t="s">
        <v>38</v>
      </c>
      <c r="V2359">
        <v>1.5069999999999999</v>
      </c>
      <c r="W2359">
        <v>2.226</v>
      </c>
      <c r="X2359">
        <v>2.9910000000000001</v>
      </c>
      <c r="Y2359" t="s">
        <v>38</v>
      </c>
      <c r="Z2359">
        <v>5.68</v>
      </c>
      <c r="AA2359">
        <v>5.79</v>
      </c>
      <c r="AB2359">
        <v>5.8</v>
      </c>
      <c r="AC2359">
        <v>5.39</v>
      </c>
      <c r="AD2359">
        <v>8448.56</v>
      </c>
      <c r="AE2359">
        <v>871.79</v>
      </c>
      <c r="AF2359">
        <v>43.27</v>
      </c>
      <c r="AG2359">
        <v>46.210999999999999</v>
      </c>
      <c r="AH2359">
        <v>1766.12</v>
      </c>
      <c r="AI2359">
        <v>27020.31</v>
      </c>
      <c r="AJ2359">
        <v>2411.2800000000002</v>
      </c>
      <c r="AK2359">
        <v>4.1375000000000002</v>
      </c>
      <c r="AL2359">
        <v>3.1389</v>
      </c>
      <c r="AM2359">
        <v>1.3182</v>
      </c>
      <c r="AN2359">
        <v>0.89349999999999996</v>
      </c>
      <c r="AO2359">
        <v>1.1188E-2</v>
      </c>
      <c r="AP2359">
        <v>3.5118999999999998</v>
      </c>
      <c r="AQ2359">
        <v>1.4500999999999999</v>
      </c>
      <c r="AR2359">
        <v>4.5505000000000004</v>
      </c>
      <c r="AS2359">
        <v>2.8039000000000001</v>
      </c>
      <c r="AT2359">
        <v>822</v>
      </c>
      <c r="AU2359">
        <v>10.755000000000001</v>
      </c>
      <c r="AV2359" t="s">
        <v>38</v>
      </c>
      <c r="AW2359">
        <v>1571.21</v>
      </c>
      <c r="AX2359">
        <v>122.113</v>
      </c>
      <c r="AY2359" t="s">
        <v>38</v>
      </c>
      <c r="AZ2359" t="s">
        <v>38</v>
      </c>
      <c r="BA2359">
        <v>105.16088999999999</v>
      </c>
      <c r="BB2359">
        <v>95.380979999999994</v>
      </c>
      <c r="BC2359" t="s">
        <v>38</v>
      </c>
      <c r="BD2359" t="s">
        <v>38</v>
      </c>
      <c r="BE2359">
        <v>3.3</v>
      </c>
      <c r="BF2359">
        <v>1.93</v>
      </c>
      <c r="BG2359">
        <v>4099.3900000000003</v>
      </c>
      <c r="BH2359">
        <v>144.49</v>
      </c>
      <c r="BI2359" t="e">
        <f t="shared" si="108"/>
        <v>#VALUE!</v>
      </c>
      <c r="BJ2359" t="e">
        <f t="shared" si="109"/>
        <v>#VALUE!</v>
      </c>
      <c r="BK2359" t="e">
        <f t="shared" si="110"/>
        <v>#VALUE!</v>
      </c>
    </row>
    <row r="2360" spans="1:63" x14ac:dyDescent="0.2">
      <c r="A2360" s="1">
        <v>39827</v>
      </c>
      <c r="B2360" t="s">
        <v>38</v>
      </c>
      <c r="C2360" t="s">
        <v>38</v>
      </c>
      <c r="D2360">
        <v>5.141</v>
      </c>
      <c r="E2360" t="s">
        <v>38</v>
      </c>
      <c r="F2360" t="s">
        <v>38</v>
      </c>
      <c r="G2360" t="s">
        <v>38</v>
      </c>
      <c r="H2360">
        <v>2.9340000000000002</v>
      </c>
      <c r="I2360">
        <v>119.4</v>
      </c>
      <c r="N2360" s="3">
        <v>38.5</v>
      </c>
      <c r="P2360">
        <v>4.9260000000000002</v>
      </c>
      <c r="Q2360" t="s">
        <v>38</v>
      </c>
      <c r="R2360">
        <v>4.9219999999999997</v>
      </c>
      <c r="S2360" t="s">
        <v>38</v>
      </c>
      <c r="T2360">
        <v>5.141</v>
      </c>
      <c r="U2360" t="s">
        <v>38</v>
      </c>
      <c r="V2360">
        <v>1.4930000000000001</v>
      </c>
      <c r="W2360">
        <v>2.206</v>
      </c>
      <c r="X2360">
        <v>2.9340000000000002</v>
      </c>
      <c r="Y2360" t="s">
        <v>38</v>
      </c>
      <c r="Z2360">
        <v>5.65</v>
      </c>
      <c r="AA2360">
        <v>5.79</v>
      </c>
      <c r="AB2360">
        <v>5.79</v>
      </c>
      <c r="AC2360">
        <v>5.37</v>
      </c>
      <c r="AD2360">
        <v>8200.14</v>
      </c>
      <c r="AE2360">
        <v>842.62</v>
      </c>
      <c r="AF2360">
        <v>49.14</v>
      </c>
      <c r="AG2360">
        <v>52.971200000000003</v>
      </c>
      <c r="AH2360">
        <v>1701.23</v>
      </c>
      <c r="AI2360">
        <v>26228.65</v>
      </c>
      <c r="AJ2360">
        <v>2298.46</v>
      </c>
      <c r="AK2360">
        <v>4.1760000000000002</v>
      </c>
      <c r="AL2360">
        <v>3.1657999999999999</v>
      </c>
      <c r="AM2360">
        <v>1.3190999999999999</v>
      </c>
      <c r="AN2360">
        <v>0.8962</v>
      </c>
      <c r="AO2360">
        <v>1.1228999999999999E-2</v>
      </c>
      <c r="AP2360">
        <v>3.5548000000000002</v>
      </c>
      <c r="AQ2360">
        <v>1.4612000000000001</v>
      </c>
      <c r="AR2360">
        <v>4.6256000000000004</v>
      </c>
      <c r="AS2360">
        <v>2.8365999999999998</v>
      </c>
      <c r="AT2360">
        <v>811.7</v>
      </c>
      <c r="AU2360">
        <v>10.56</v>
      </c>
      <c r="AV2360" t="s">
        <v>38</v>
      </c>
      <c r="AW2360">
        <v>1531.55</v>
      </c>
      <c r="AX2360">
        <v>119.051</v>
      </c>
      <c r="AY2360" t="s">
        <v>38</v>
      </c>
      <c r="AZ2360" t="s">
        <v>38</v>
      </c>
      <c r="BA2360">
        <v>131.80897999999999</v>
      </c>
      <c r="BB2360">
        <v>96.660229999999999</v>
      </c>
      <c r="BC2360" t="s">
        <v>38</v>
      </c>
      <c r="BD2360" t="s">
        <v>38</v>
      </c>
      <c r="BE2360">
        <v>3.3</v>
      </c>
      <c r="BF2360">
        <v>1.93</v>
      </c>
      <c r="BG2360">
        <v>3873.3</v>
      </c>
      <c r="BH2360">
        <v>144.49</v>
      </c>
      <c r="BI2360" t="e">
        <f t="shared" si="108"/>
        <v>#VALUE!</v>
      </c>
      <c r="BJ2360" t="e">
        <f t="shared" si="109"/>
        <v>#VALUE!</v>
      </c>
      <c r="BK2360" t="e">
        <f t="shared" si="110"/>
        <v>#VALUE!</v>
      </c>
    </row>
    <row r="2361" spans="1:63" x14ac:dyDescent="0.2">
      <c r="A2361" s="1">
        <v>39828</v>
      </c>
      <c r="B2361" t="s">
        <v>38</v>
      </c>
      <c r="C2361" t="s">
        <v>38</v>
      </c>
      <c r="D2361">
        <v>5.1980000000000004</v>
      </c>
      <c r="E2361" t="s">
        <v>38</v>
      </c>
      <c r="F2361" t="s">
        <v>38</v>
      </c>
      <c r="G2361" t="s">
        <v>38</v>
      </c>
      <c r="H2361">
        <v>2.89</v>
      </c>
      <c r="I2361">
        <v>129.5</v>
      </c>
      <c r="N2361" s="3">
        <v>38.5</v>
      </c>
      <c r="P2361">
        <v>4.9340000000000002</v>
      </c>
      <c r="Q2361" t="s">
        <v>38</v>
      </c>
      <c r="R2361">
        <v>4.9290000000000003</v>
      </c>
      <c r="S2361" t="s">
        <v>38</v>
      </c>
      <c r="T2361">
        <v>5.1980000000000004</v>
      </c>
      <c r="U2361" t="s">
        <v>38</v>
      </c>
      <c r="V2361">
        <v>1.5249999999999999</v>
      </c>
      <c r="W2361">
        <v>2.1949999999999998</v>
      </c>
      <c r="X2361">
        <v>2.89</v>
      </c>
      <c r="Y2361" t="s">
        <v>38</v>
      </c>
      <c r="Z2361">
        <v>5.63</v>
      </c>
      <c r="AA2361">
        <v>5.74</v>
      </c>
      <c r="AB2361">
        <v>5.76</v>
      </c>
      <c r="AC2361">
        <v>5.36</v>
      </c>
      <c r="AD2361">
        <v>8212.49</v>
      </c>
      <c r="AE2361">
        <v>843.74</v>
      </c>
      <c r="AF2361">
        <v>51</v>
      </c>
      <c r="AG2361">
        <v>56.325499999999998</v>
      </c>
      <c r="AH2361">
        <v>1684.35</v>
      </c>
      <c r="AI2361">
        <v>25920.720000000001</v>
      </c>
      <c r="AJ2361">
        <v>2257.67</v>
      </c>
      <c r="AK2361">
        <v>4.1760000000000002</v>
      </c>
      <c r="AL2361">
        <v>3.1833</v>
      </c>
      <c r="AM2361">
        <v>1.3115000000000001</v>
      </c>
      <c r="AN2361">
        <v>0.88890000000000002</v>
      </c>
      <c r="AO2361">
        <v>1.1132E-2</v>
      </c>
      <c r="AP2361">
        <v>3.5436999999999999</v>
      </c>
      <c r="AQ2361">
        <v>1.4632000000000001</v>
      </c>
      <c r="AR2361">
        <v>4.6607000000000003</v>
      </c>
      <c r="AS2361">
        <v>2.8304999999999998</v>
      </c>
      <c r="AT2361">
        <v>817.8</v>
      </c>
      <c r="AU2361">
        <v>10.61</v>
      </c>
      <c r="AV2361" t="s">
        <v>38</v>
      </c>
      <c r="AW2361">
        <v>1546.81</v>
      </c>
      <c r="AX2361">
        <v>119.465</v>
      </c>
      <c r="AY2361" t="s">
        <v>38</v>
      </c>
      <c r="AZ2361" t="s">
        <v>38</v>
      </c>
      <c r="BA2361">
        <v>93.751909999999995</v>
      </c>
      <c r="BB2361">
        <v>98.068939999999998</v>
      </c>
      <c r="BC2361" t="s">
        <v>38</v>
      </c>
      <c r="BD2361" t="s">
        <v>38</v>
      </c>
      <c r="BE2361">
        <v>3.3</v>
      </c>
      <c r="BF2361">
        <v>1.93</v>
      </c>
      <c r="BG2361">
        <v>3782.62</v>
      </c>
      <c r="BH2361">
        <v>144.49</v>
      </c>
      <c r="BI2361" t="e">
        <f t="shared" si="108"/>
        <v>#VALUE!</v>
      </c>
      <c r="BJ2361" t="e">
        <f t="shared" si="109"/>
        <v>#VALUE!</v>
      </c>
      <c r="BK2361" t="e">
        <f t="shared" si="110"/>
        <v>#VALUE!</v>
      </c>
    </row>
    <row r="2362" spans="1:63" x14ac:dyDescent="0.2">
      <c r="A2362" s="1">
        <v>39829</v>
      </c>
      <c r="B2362" t="s">
        <v>38</v>
      </c>
      <c r="C2362" t="s">
        <v>38</v>
      </c>
      <c r="D2362">
        <v>5.3410000000000002</v>
      </c>
      <c r="E2362" t="s">
        <v>38</v>
      </c>
      <c r="F2362" t="s">
        <v>38</v>
      </c>
      <c r="G2362" t="s">
        <v>38</v>
      </c>
      <c r="H2362">
        <v>2.93</v>
      </c>
      <c r="I2362">
        <v>126.9</v>
      </c>
      <c r="N2362" s="3">
        <v>38.5</v>
      </c>
      <c r="P2362">
        <v>4.6139999999999999</v>
      </c>
      <c r="Q2362" t="s">
        <v>38</v>
      </c>
      <c r="R2362">
        <v>4.8070000000000004</v>
      </c>
      <c r="S2362" t="s">
        <v>38</v>
      </c>
      <c r="T2362">
        <v>5.3410000000000002</v>
      </c>
      <c r="U2362" t="s">
        <v>38</v>
      </c>
      <c r="V2362">
        <v>1.478</v>
      </c>
      <c r="W2362">
        <v>2.2010000000000001</v>
      </c>
      <c r="X2362">
        <v>2.93</v>
      </c>
      <c r="Y2362" t="s">
        <v>38</v>
      </c>
      <c r="Z2362">
        <v>5.57</v>
      </c>
      <c r="AA2362">
        <v>5.68</v>
      </c>
      <c r="AB2362">
        <v>5.72</v>
      </c>
      <c r="AC2362">
        <v>5.32</v>
      </c>
      <c r="AD2362">
        <v>8281.2199999999993</v>
      </c>
      <c r="AE2362">
        <v>850.12</v>
      </c>
      <c r="AF2362">
        <v>46.11</v>
      </c>
      <c r="AG2362">
        <v>48.892400000000002</v>
      </c>
      <c r="AH2362">
        <v>1705.23</v>
      </c>
      <c r="AI2362">
        <v>26177.06</v>
      </c>
      <c r="AJ2362">
        <v>2281.4499999999998</v>
      </c>
      <c r="AK2362">
        <v>4.2777000000000003</v>
      </c>
      <c r="AL2362">
        <v>3.23</v>
      </c>
      <c r="AM2362">
        <v>1.3267</v>
      </c>
      <c r="AN2362">
        <v>0.8931</v>
      </c>
      <c r="AO2362">
        <v>1.1027E-2</v>
      </c>
      <c r="AP2362">
        <v>3.5628000000000002</v>
      </c>
      <c r="AQ2362">
        <v>1.4733000000000001</v>
      </c>
      <c r="AR2362">
        <v>4.76</v>
      </c>
      <c r="AS2362">
        <v>2.8845999999999998</v>
      </c>
      <c r="AT2362">
        <v>843.15</v>
      </c>
      <c r="AU2362">
        <v>11.275</v>
      </c>
      <c r="AV2362" t="s">
        <v>38</v>
      </c>
      <c r="AW2362">
        <v>1578.29</v>
      </c>
      <c r="AX2362">
        <v>122.703</v>
      </c>
      <c r="AY2362" t="s">
        <v>38</v>
      </c>
      <c r="AZ2362" t="s">
        <v>38</v>
      </c>
      <c r="BA2362">
        <v>137.04872</v>
      </c>
      <c r="BB2362">
        <v>99.885729999999995</v>
      </c>
      <c r="BC2362" t="s">
        <v>38</v>
      </c>
      <c r="BD2362" t="s">
        <v>38</v>
      </c>
      <c r="BE2362">
        <v>3.3</v>
      </c>
      <c r="BF2362">
        <v>1.93</v>
      </c>
      <c r="BG2362">
        <v>3835.59</v>
      </c>
      <c r="BH2362">
        <v>144.49</v>
      </c>
      <c r="BI2362" t="e">
        <f t="shared" si="108"/>
        <v>#VALUE!</v>
      </c>
      <c r="BJ2362" t="e">
        <f t="shared" si="109"/>
        <v>#VALUE!</v>
      </c>
      <c r="BK2362" t="e">
        <f t="shared" si="110"/>
        <v>#VALUE!</v>
      </c>
    </row>
    <row r="2363" spans="1:63" x14ac:dyDescent="0.2">
      <c r="A2363" s="1">
        <v>39832</v>
      </c>
      <c r="B2363" t="s">
        <v>38</v>
      </c>
      <c r="C2363" t="s">
        <v>38</v>
      </c>
      <c r="D2363">
        <v>5.2640000000000002</v>
      </c>
      <c r="E2363" t="s">
        <v>38</v>
      </c>
      <c r="F2363" t="s">
        <v>38</v>
      </c>
      <c r="G2363" t="s">
        <v>38</v>
      </c>
      <c r="H2363">
        <v>2.996</v>
      </c>
      <c r="I2363">
        <v>126.9</v>
      </c>
      <c r="N2363" s="3">
        <v>39</v>
      </c>
      <c r="P2363">
        <v>4.6289999999999996</v>
      </c>
      <c r="Q2363" t="s">
        <v>38</v>
      </c>
      <c r="R2363">
        <v>4.8220000000000001</v>
      </c>
      <c r="S2363" t="s">
        <v>38</v>
      </c>
      <c r="T2363">
        <v>5.2640000000000002</v>
      </c>
      <c r="U2363" t="s">
        <v>38</v>
      </c>
      <c r="V2363">
        <v>1.528</v>
      </c>
      <c r="W2363">
        <v>2.2770000000000001</v>
      </c>
      <c r="X2363">
        <v>2.996</v>
      </c>
      <c r="Y2363" t="s">
        <v>38</v>
      </c>
      <c r="Z2363">
        <v>5.56</v>
      </c>
      <c r="AA2363">
        <v>5.66</v>
      </c>
      <c r="AB2363">
        <v>5.7</v>
      </c>
      <c r="AC2363">
        <v>5.31</v>
      </c>
      <c r="AD2363">
        <v>8281.2199999999993</v>
      </c>
      <c r="AE2363">
        <v>850.12</v>
      </c>
      <c r="AF2363">
        <v>46.11</v>
      </c>
      <c r="AG2363">
        <v>50.438499999999998</v>
      </c>
      <c r="AH2363">
        <v>1644.72</v>
      </c>
      <c r="AI2363">
        <v>25475.84</v>
      </c>
      <c r="AJ2363">
        <v>2252.39</v>
      </c>
      <c r="AK2363">
        <v>4.3087999999999997</v>
      </c>
      <c r="AL2363">
        <v>3.2976000000000001</v>
      </c>
      <c r="AM2363">
        <v>1.3069</v>
      </c>
      <c r="AN2363">
        <v>0.88129999999999997</v>
      </c>
      <c r="AO2363">
        <v>1.1032E-2</v>
      </c>
      <c r="AP2363">
        <v>3.6377000000000002</v>
      </c>
      <c r="AQ2363">
        <v>1.4419999999999999</v>
      </c>
      <c r="AR2363">
        <v>4.7560000000000002</v>
      </c>
      <c r="AS2363">
        <v>2.9070999999999998</v>
      </c>
      <c r="AT2363">
        <v>835.9</v>
      </c>
      <c r="AU2363">
        <v>11.185</v>
      </c>
      <c r="AV2363" t="s">
        <v>38</v>
      </c>
      <c r="AW2363">
        <v>1578.29</v>
      </c>
      <c r="AX2363">
        <v>122.47</v>
      </c>
      <c r="AY2363" t="s">
        <v>38</v>
      </c>
      <c r="AZ2363" t="s">
        <v>38</v>
      </c>
      <c r="BA2363">
        <v>96.910219999999995</v>
      </c>
      <c r="BB2363">
        <v>101.51553</v>
      </c>
      <c r="BC2363" t="s">
        <v>38</v>
      </c>
      <c r="BD2363" t="s">
        <v>38</v>
      </c>
      <c r="BE2363">
        <v>3.3</v>
      </c>
      <c r="BF2363">
        <v>1.93</v>
      </c>
      <c r="BG2363">
        <v>3672.1</v>
      </c>
      <c r="BH2363">
        <v>144.49</v>
      </c>
      <c r="BI2363" t="e">
        <f t="shared" si="108"/>
        <v>#VALUE!</v>
      </c>
      <c r="BJ2363" t="e">
        <f t="shared" si="109"/>
        <v>#VALUE!</v>
      </c>
      <c r="BK2363" t="e">
        <f t="shared" si="110"/>
        <v>#VALUE!</v>
      </c>
    </row>
    <row r="2364" spans="1:63" x14ac:dyDescent="0.2">
      <c r="A2364" s="1">
        <v>39833</v>
      </c>
      <c r="B2364" t="s">
        <v>38</v>
      </c>
      <c r="C2364" t="s">
        <v>38</v>
      </c>
      <c r="D2364">
        <v>5.3129999999999997</v>
      </c>
      <c r="E2364" t="s">
        <v>38</v>
      </c>
      <c r="F2364" t="s">
        <v>38</v>
      </c>
      <c r="G2364" t="s">
        <v>38</v>
      </c>
      <c r="H2364">
        <v>3.0190000000000001</v>
      </c>
      <c r="I2364">
        <v>136.5</v>
      </c>
      <c r="N2364" s="3">
        <v>41</v>
      </c>
      <c r="P2364">
        <v>4.6280000000000001</v>
      </c>
      <c r="Q2364" t="s">
        <v>38</v>
      </c>
      <c r="R2364">
        <v>4.8280000000000003</v>
      </c>
      <c r="S2364" t="s">
        <v>38</v>
      </c>
      <c r="T2364">
        <v>5.3129999999999997</v>
      </c>
      <c r="U2364" t="s">
        <v>38</v>
      </c>
      <c r="V2364">
        <v>1.4930000000000001</v>
      </c>
      <c r="W2364">
        <v>2.2610000000000001</v>
      </c>
      <c r="X2364">
        <v>3.0190000000000001</v>
      </c>
      <c r="Y2364" t="s">
        <v>38</v>
      </c>
      <c r="Z2364">
        <v>5.55</v>
      </c>
      <c r="AA2364">
        <v>5.63</v>
      </c>
      <c r="AB2364">
        <v>5.67</v>
      </c>
      <c r="AC2364">
        <v>5.28</v>
      </c>
      <c r="AD2364">
        <v>7949.09</v>
      </c>
      <c r="AE2364">
        <v>805.22</v>
      </c>
      <c r="AF2364">
        <v>56.65</v>
      </c>
      <c r="AG2364">
        <v>53.524900000000002</v>
      </c>
      <c r="AH2364">
        <v>1642.78</v>
      </c>
      <c r="AI2364">
        <v>25303.46</v>
      </c>
      <c r="AJ2364">
        <v>2200.8000000000002</v>
      </c>
      <c r="AK2364">
        <v>4.3518999999999997</v>
      </c>
      <c r="AL2364">
        <v>3.371</v>
      </c>
      <c r="AM2364">
        <v>1.2904</v>
      </c>
      <c r="AN2364">
        <v>0.87239999999999995</v>
      </c>
      <c r="AO2364">
        <v>1.1140000000000001E-2</v>
      </c>
      <c r="AP2364">
        <v>3.7545999999999999</v>
      </c>
      <c r="AQ2364">
        <v>1.3928</v>
      </c>
      <c r="AR2364">
        <v>4.6954000000000002</v>
      </c>
      <c r="AS2364">
        <v>2.9407999999999999</v>
      </c>
      <c r="AT2364">
        <v>857.33</v>
      </c>
      <c r="AU2364">
        <v>11.17</v>
      </c>
      <c r="AV2364" t="s">
        <v>38</v>
      </c>
      <c r="AW2364">
        <v>1513.26</v>
      </c>
      <c r="AX2364">
        <v>118.428</v>
      </c>
      <c r="AY2364" t="s">
        <v>38</v>
      </c>
      <c r="AZ2364" t="s">
        <v>38</v>
      </c>
      <c r="BA2364">
        <v>54.245100000000001</v>
      </c>
      <c r="BB2364">
        <v>101.23045</v>
      </c>
      <c r="BC2364" t="s">
        <v>38</v>
      </c>
      <c r="BD2364" t="s">
        <v>38</v>
      </c>
      <c r="BE2364">
        <v>3.3</v>
      </c>
      <c r="BF2364">
        <v>1.93</v>
      </c>
      <c r="BG2364">
        <v>3599.41</v>
      </c>
      <c r="BH2364">
        <v>144.49</v>
      </c>
      <c r="BI2364" t="e">
        <f t="shared" si="108"/>
        <v>#VALUE!</v>
      </c>
      <c r="BJ2364" t="e">
        <f t="shared" si="109"/>
        <v>#VALUE!</v>
      </c>
      <c r="BK2364" t="e">
        <f t="shared" si="110"/>
        <v>#VALUE!</v>
      </c>
    </row>
    <row r="2365" spans="1:63" x14ac:dyDescent="0.2">
      <c r="A2365" s="1">
        <v>39834</v>
      </c>
      <c r="B2365" t="s">
        <v>38</v>
      </c>
      <c r="C2365" t="s">
        <v>38</v>
      </c>
      <c r="D2365">
        <v>5.4009999999999998</v>
      </c>
      <c r="E2365" t="s">
        <v>38</v>
      </c>
      <c r="F2365" t="s">
        <v>38</v>
      </c>
      <c r="G2365" t="s">
        <v>38</v>
      </c>
      <c r="H2365">
        <v>2.9990000000000001</v>
      </c>
      <c r="I2365">
        <v>151</v>
      </c>
      <c r="N2365" s="3">
        <v>42.5</v>
      </c>
      <c r="P2365">
        <v>4.6760000000000002</v>
      </c>
      <c r="Q2365" t="s">
        <v>38</v>
      </c>
      <c r="R2365">
        <v>4.8840000000000003</v>
      </c>
      <c r="S2365" t="s">
        <v>38</v>
      </c>
      <c r="T2365">
        <v>5.4009999999999998</v>
      </c>
      <c r="U2365" t="s">
        <v>38</v>
      </c>
      <c r="V2365">
        <v>1.429</v>
      </c>
      <c r="W2365">
        <v>2.2280000000000002</v>
      </c>
      <c r="X2365">
        <v>2.9990000000000001</v>
      </c>
      <c r="Y2365" t="s">
        <v>38</v>
      </c>
      <c r="Z2365">
        <v>5.51</v>
      </c>
      <c r="AA2365">
        <v>5.62</v>
      </c>
      <c r="AB2365">
        <v>5.65</v>
      </c>
      <c r="AC2365">
        <v>5.25</v>
      </c>
      <c r="AD2365">
        <v>8228.1</v>
      </c>
      <c r="AE2365">
        <v>840.24</v>
      </c>
      <c r="AF2365">
        <v>46.42</v>
      </c>
      <c r="AG2365">
        <v>52.856499999999997</v>
      </c>
      <c r="AH2365">
        <v>1678.77</v>
      </c>
      <c r="AI2365">
        <v>25628.79</v>
      </c>
      <c r="AJ2365">
        <v>2188.4299999999998</v>
      </c>
      <c r="AK2365">
        <v>4.3224</v>
      </c>
      <c r="AL2365">
        <v>3.3098999999999998</v>
      </c>
      <c r="AM2365">
        <v>1.3023</v>
      </c>
      <c r="AN2365">
        <v>0.8669</v>
      </c>
      <c r="AO2365">
        <v>1.1176E-2</v>
      </c>
      <c r="AP2365">
        <v>3.6987999999999999</v>
      </c>
      <c r="AQ2365">
        <v>1.3955</v>
      </c>
      <c r="AR2365">
        <v>4.6204000000000001</v>
      </c>
      <c r="AS2365">
        <v>2.8691</v>
      </c>
      <c r="AT2365">
        <v>854.2</v>
      </c>
      <c r="AU2365">
        <v>11.335000000000001</v>
      </c>
      <c r="AV2365" t="s">
        <v>38</v>
      </c>
      <c r="AW2365">
        <v>1561.98</v>
      </c>
      <c r="AX2365">
        <v>120.319</v>
      </c>
      <c r="AY2365" t="s">
        <v>38</v>
      </c>
      <c r="AZ2365" t="s">
        <v>38</v>
      </c>
      <c r="BA2365">
        <v>51.27814</v>
      </c>
      <c r="BB2365">
        <v>100.85937</v>
      </c>
      <c r="BC2365" t="s">
        <v>38</v>
      </c>
      <c r="BD2365" t="s">
        <v>38</v>
      </c>
      <c r="BE2365">
        <v>3.3</v>
      </c>
      <c r="BF2365">
        <v>1.88</v>
      </c>
      <c r="BG2365">
        <v>3673.37</v>
      </c>
      <c r="BH2365">
        <v>144.49</v>
      </c>
      <c r="BI2365" t="e">
        <f t="shared" si="108"/>
        <v>#VALUE!</v>
      </c>
      <c r="BJ2365" t="e">
        <f t="shared" si="109"/>
        <v>#VALUE!</v>
      </c>
      <c r="BK2365" t="e">
        <f t="shared" si="110"/>
        <v>#VALUE!</v>
      </c>
    </row>
    <row r="2366" spans="1:63" x14ac:dyDescent="0.2">
      <c r="A2366" s="1">
        <v>39835</v>
      </c>
      <c r="B2366" t="s">
        <v>38</v>
      </c>
      <c r="C2366" t="s">
        <v>38</v>
      </c>
      <c r="D2366">
        <v>5.6479999999999997</v>
      </c>
      <c r="E2366" t="s">
        <v>38</v>
      </c>
      <c r="F2366" t="s">
        <v>38</v>
      </c>
      <c r="G2366" t="s">
        <v>38</v>
      </c>
      <c r="H2366">
        <v>3.1080000000000001</v>
      </c>
      <c r="I2366">
        <v>153.1</v>
      </c>
      <c r="N2366" s="3">
        <v>42.5</v>
      </c>
      <c r="O2366" s="3">
        <v>60.027999999999999</v>
      </c>
      <c r="P2366">
        <v>4.7679999999999998</v>
      </c>
      <c r="Q2366" t="s">
        <v>38</v>
      </c>
      <c r="R2366">
        <v>5.01</v>
      </c>
      <c r="S2366" t="s">
        <v>38</v>
      </c>
      <c r="T2366">
        <v>5.6479999999999997</v>
      </c>
      <c r="U2366" t="s">
        <v>38</v>
      </c>
      <c r="V2366">
        <v>1.4359999999999999</v>
      </c>
      <c r="W2366">
        <v>2.2930000000000001</v>
      </c>
      <c r="X2366">
        <v>3.1080000000000001</v>
      </c>
      <c r="Y2366" t="s">
        <v>38</v>
      </c>
      <c r="Z2366">
        <v>5.43</v>
      </c>
      <c r="AA2366">
        <v>5.54</v>
      </c>
      <c r="AB2366">
        <v>5.58</v>
      </c>
      <c r="AC2366">
        <v>5.2</v>
      </c>
      <c r="AD2366">
        <v>8122.8</v>
      </c>
      <c r="AE2366">
        <v>827.5</v>
      </c>
      <c r="AF2366">
        <v>47.29</v>
      </c>
      <c r="AG2366">
        <v>50.259599999999999</v>
      </c>
      <c r="AH2366">
        <v>1619.92</v>
      </c>
      <c r="AI2366">
        <v>24932.01</v>
      </c>
      <c r="AJ2366">
        <v>2160.0700000000002</v>
      </c>
      <c r="AK2366">
        <v>4.3663999999999996</v>
      </c>
      <c r="AL2366">
        <v>3.3593999999999999</v>
      </c>
      <c r="AM2366">
        <v>1.3001</v>
      </c>
      <c r="AN2366">
        <v>0.8679</v>
      </c>
      <c r="AO2366">
        <v>1.1246000000000001E-2</v>
      </c>
      <c r="AP2366">
        <v>3.7789999999999999</v>
      </c>
      <c r="AQ2366">
        <v>1.3876999999999999</v>
      </c>
      <c r="AR2366">
        <v>4.6618000000000004</v>
      </c>
      <c r="AS2366">
        <v>2.9155000000000002</v>
      </c>
      <c r="AT2366">
        <v>856.98</v>
      </c>
      <c r="AU2366">
        <v>11.404999999999999</v>
      </c>
      <c r="AV2366" t="s">
        <v>38</v>
      </c>
      <c r="AW2366">
        <v>1552.62</v>
      </c>
      <c r="AX2366">
        <v>120.732</v>
      </c>
      <c r="AY2366" t="s">
        <v>38</v>
      </c>
      <c r="AZ2366" t="s">
        <v>38</v>
      </c>
      <c r="BA2366">
        <v>61.704700000000003</v>
      </c>
      <c r="BB2366">
        <v>100.70780999999999</v>
      </c>
      <c r="BC2366" t="s">
        <v>38</v>
      </c>
      <c r="BD2366" t="s">
        <v>38</v>
      </c>
      <c r="BE2366">
        <v>3.3</v>
      </c>
      <c r="BF2366">
        <v>1.88</v>
      </c>
      <c r="BG2366">
        <v>3548.36</v>
      </c>
      <c r="BH2366">
        <v>144.49</v>
      </c>
      <c r="BI2366" t="e">
        <f t="shared" si="108"/>
        <v>#VALUE!</v>
      </c>
      <c r="BJ2366" t="e">
        <f t="shared" si="109"/>
        <v>#VALUE!</v>
      </c>
      <c r="BK2366" t="e">
        <f t="shared" si="110"/>
        <v>#VALUE!</v>
      </c>
    </row>
    <row r="2367" spans="1:63" x14ac:dyDescent="0.2">
      <c r="A2367" s="1">
        <v>39836</v>
      </c>
      <c r="B2367" t="s">
        <v>38</v>
      </c>
      <c r="C2367" t="s">
        <v>38</v>
      </c>
      <c r="D2367">
        <v>5.6630000000000003</v>
      </c>
      <c r="E2367" t="s">
        <v>38</v>
      </c>
      <c r="F2367" t="s">
        <v>38</v>
      </c>
      <c r="G2367" t="s">
        <v>38</v>
      </c>
      <c r="H2367">
        <v>3.2370000000000001</v>
      </c>
      <c r="I2367">
        <v>155.30000000000001</v>
      </c>
      <c r="N2367" s="3">
        <v>43</v>
      </c>
      <c r="O2367" s="3">
        <v>61.703000000000003</v>
      </c>
      <c r="P2367">
        <v>4.8140000000000001</v>
      </c>
      <c r="Q2367" t="s">
        <v>38</v>
      </c>
      <c r="R2367">
        <v>5.0819999999999999</v>
      </c>
      <c r="S2367" t="s">
        <v>38</v>
      </c>
      <c r="T2367">
        <v>5.6630000000000003</v>
      </c>
      <c r="U2367" t="s">
        <v>38</v>
      </c>
      <c r="V2367">
        <v>1.429</v>
      </c>
      <c r="W2367">
        <v>2.38</v>
      </c>
      <c r="X2367">
        <v>3.2370000000000001</v>
      </c>
      <c r="Y2367" t="s">
        <v>38</v>
      </c>
      <c r="Z2367">
        <v>5.36</v>
      </c>
      <c r="AA2367">
        <v>5.47</v>
      </c>
      <c r="AB2367">
        <v>5.51</v>
      </c>
      <c r="AC2367">
        <v>5.1100000000000003</v>
      </c>
      <c r="AD2367">
        <v>8077.56</v>
      </c>
      <c r="AE2367">
        <v>831.95</v>
      </c>
      <c r="AF2367">
        <v>47.27</v>
      </c>
      <c r="AG2367">
        <v>50.2258</v>
      </c>
      <c r="AH2367">
        <v>1611.48</v>
      </c>
      <c r="AI2367">
        <v>24798</v>
      </c>
      <c r="AJ2367">
        <v>2147.87</v>
      </c>
      <c r="AK2367">
        <v>4.4042000000000003</v>
      </c>
      <c r="AL2367">
        <v>3.3944000000000001</v>
      </c>
      <c r="AM2367">
        <v>1.2975000000000001</v>
      </c>
      <c r="AN2367">
        <v>0.86619999999999997</v>
      </c>
      <c r="AO2367">
        <v>1.1268E-2</v>
      </c>
      <c r="AP2367">
        <v>3.8256000000000001</v>
      </c>
      <c r="AQ2367">
        <v>1.3804000000000001</v>
      </c>
      <c r="AR2367">
        <v>4.6862000000000004</v>
      </c>
      <c r="AS2367">
        <v>2.9424999999999999</v>
      </c>
      <c r="AT2367">
        <v>899.78</v>
      </c>
      <c r="AU2367">
        <v>11.975</v>
      </c>
      <c r="AV2367" t="s">
        <v>38</v>
      </c>
      <c r="AW2367">
        <v>1539.1</v>
      </c>
      <c r="AX2367">
        <v>118.934</v>
      </c>
      <c r="AY2367" t="s">
        <v>38</v>
      </c>
      <c r="AZ2367" t="s">
        <v>38</v>
      </c>
      <c r="BA2367">
        <v>65.750399999999999</v>
      </c>
      <c r="BB2367">
        <v>99.951059999999998</v>
      </c>
      <c r="BC2367" t="s">
        <v>38</v>
      </c>
      <c r="BD2367" t="s">
        <v>38</v>
      </c>
      <c r="BE2367">
        <v>3.3</v>
      </c>
      <c r="BF2367">
        <v>0.83199999999999996</v>
      </c>
      <c r="BG2367">
        <v>3508.95</v>
      </c>
      <c r="BH2367">
        <v>144.49</v>
      </c>
      <c r="BI2367" t="e">
        <f t="shared" si="108"/>
        <v>#VALUE!</v>
      </c>
      <c r="BJ2367" t="e">
        <f t="shared" si="109"/>
        <v>#VALUE!</v>
      </c>
      <c r="BK2367" t="e">
        <f t="shared" si="110"/>
        <v>#VALUE!</v>
      </c>
    </row>
    <row r="2368" spans="1:63" x14ac:dyDescent="0.2">
      <c r="A2368" s="1">
        <v>39839</v>
      </c>
      <c r="B2368" t="s">
        <v>38</v>
      </c>
      <c r="C2368" t="s">
        <v>38</v>
      </c>
      <c r="D2368">
        <v>5.6390000000000002</v>
      </c>
      <c r="E2368" t="s">
        <v>38</v>
      </c>
      <c r="F2368" t="s">
        <v>38</v>
      </c>
      <c r="G2368" t="s">
        <v>38</v>
      </c>
      <c r="H2368">
        <v>3.327</v>
      </c>
      <c r="I2368">
        <v>145.30000000000001</v>
      </c>
      <c r="N2368" s="3">
        <v>60.35</v>
      </c>
      <c r="O2368" s="3">
        <v>62.015000000000001</v>
      </c>
      <c r="P2368">
        <v>4.7560000000000002</v>
      </c>
      <c r="Q2368" t="s">
        <v>38</v>
      </c>
      <c r="R2368">
        <v>5.048</v>
      </c>
      <c r="S2368" t="s">
        <v>38</v>
      </c>
      <c r="T2368">
        <v>5.6390000000000002</v>
      </c>
      <c r="U2368" t="s">
        <v>38</v>
      </c>
      <c r="V2368">
        <v>1.65</v>
      </c>
      <c r="W2368">
        <v>2.528</v>
      </c>
      <c r="X2368">
        <v>3.327</v>
      </c>
      <c r="Y2368" t="s">
        <v>38</v>
      </c>
      <c r="Z2368">
        <v>5.31</v>
      </c>
      <c r="AA2368">
        <v>5.41</v>
      </c>
      <c r="AB2368">
        <v>5.46</v>
      </c>
      <c r="AC2368">
        <v>5.05</v>
      </c>
      <c r="AD2368">
        <v>8116.03</v>
      </c>
      <c r="AE2368">
        <v>836.57</v>
      </c>
      <c r="AF2368">
        <v>45.69</v>
      </c>
      <c r="AG2368">
        <v>47.080599999999997</v>
      </c>
      <c r="AH2368">
        <v>1664.39</v>
      </c>
      <c r="AI2368">
        <v>25411.09</v>
      </c>
      <c r="AJ2368">
        <v>2226.77</v>
      </c>
      <c r="AK2368">
        <v>4.3875999999999999</v>
      </c>
      <c r="AL2368">
        <v>3.3268</v>
      </c>
      <c r="AM2368">
        <v>1.3189</v>
      </c>
      <c r="AN2368">
        <v>0.87970000000000004</v>
      </c>
      <c r="AO2368">
        <v>1.1224E-2</v>
      </c>
      <c r="AP2368">
        <v>3.7336999999999998</v>
      </c>
      <c r="AQ2368">
        <v>1.3993</v>
      </c>
      <c r="AR2368">
        <v>4.6555999999999997</v>
      </c>
      <c r="AS2368">
        <v>2.9249999999999998</v>
      </c>
      <c r="AT2368">
        <v>903.37</v>
      </c>
      <c r="AU2368">
        <v>12.067500000000001</v>
      </c>
      <c r="AV2368" t="s">
        <v>38</v>
      </c>
      <c r="AW2368">
        <v>1566.78</v>
      </c>
      <c r="AX2368">
        <v>121.926</v>
      </c>
      <c r="AY2368" t="s">
        <v>38</v>
      </c>
      <c r="AZ2368" t="s">
        <v>38</v>
      </c>
      <c r="BA2368">
        <v>81.190380000000005</v>
      </c>
      <c r="BB2368">
        <v>95.003910000000005</v>
      </c>
      <c r="BC2368" t="s">
        <v>38</v>
      </c>
      <c r="BD2368" t="s">
        <v>38</v>
      </c>
      <c r="BE2368">
        <v>3.3</v>
      </c>
      <c r="BF2368">
        <v>0.95199999999999996</v>
      </c>
      <c r="BG2368">
        <v>3658.84</v>
      </c>
      <c r="BH2368">
        <v>144.49</v>
      </c>
      <c r="BI2368" t="e">
        <f t="shared" si="108"/>
        <v>#VALUE!</v>
      </c>
      <c r="BJ2368" t="e">
        <f t="shared" si="109"/>
        <v>#VALUE!</v>
      </c>
      <c r="BK2368" t="e">
        <f t="shared" si="110"/>
        <v>#VALUE!</v>
      </c>
    </row>
    <row r="2369" spans="1:63" x14ac:dyDescent="0.2">
      <c r="A2369" s="1">
        <v>39840</v>
      </c>
      <c r="B2369" t="s">
        <v>38</v>
      </c>
      <c r="C2369" t="s">
        <v>38</v>
      </c>
      <c r="D2369">
        <v>5.6609999999999996</v>
      </c>
      <c r="E2369" t="s">
        <v>38</v>
      </c>
      <c r="F2369" t="s">
        <v>38</v>
      </c>
      <c r="G2369" t="s">
        <v>38</v>
      </c>
      <c r="H2369">
        <v>3.26</v>
      </c>
      <c r="I2369">
        <v>141.19999999999999</v>
      </c>
      <c r="N2369" s="3">
        <v>58.103999999999999</v>
      </c>
      <c r="O2369" s="3">
        <v>59.34</v>
      </c>
      <c r="P2369">
        <v>4.6669999999999998</v>
      </c>
      <c r="Q2369" t="s">
        <v>38</v>
      </c>
      <c r="R2369">
        <v>5.0030000000000001</v>
      </c>
      <c r="S2369" t="s">
        <v>38</v>
      </c>
      <c r="T2369">
        <v>5.6609999999999996</v>
      </c>
      <c r="U2369" t="s">
        <v>38</v>
      </c>
      <c r="V2369">
        <v>1.665</v>
      </c>
      <c r="W2369">
        <v>2.5249999999999999</v>
      </c>
      <c r="X2369">
        <v>3.26</v>
      </c>
      <c r="Y2369" t="s">
        <v>38</v>
      </c>
      <c r="Z2369">
        <v>5.15</v>
      </c>
      <c r="AA2369">
        <v>5.25</v>
      </c>
      <c r="AB2369">
        <v>5.36</v>
      </c>
      <c r="AC2369">
        <v>4.91</v>
      </c>
      <c r="AD2369">
        <v>8174.73</v>
      </c>
      <c r="AE2369">
        <v>845.71</v>
      </c>
      <c r="AF2369">
        <v>42.25</v>
      </c>
      <c r="AG2369">
        <v>44.595599999999997</v>
      </c>
      <c r="AH2369">
        <v>1608.43</v>
      </c>
      <c r="AI2369">
        <v>24811.95</v>
      </c>
      <c r="AJ2369">
        <v>2224.62</v>
      </c>
      <c r="AK2369">
        <v>4.3986000000000001</v>
      </c>
      <c r="AL2369">
        <v>3.3422999999999998</v>
      </c>
      <c r="AM2369">
        <v>1.3160000000000001</v>
      </c>
      <c r="AN2369">
        <v>0.87529999999999997</v>
      </c>
      <c r="AO2369">
        <v>1.124E-2</v>
      </c>
      <c r="AP2369">
        <v>3.7570999999999999</v>
      </c>
      <c r="AQ2369">
        <v>1.4129</v>
      </c>
      <c r="AR2369">
        <v>4.7222999999999997</v>
      </c>
      <c r="AS2369">
        <v>2.9251999999999998</v>
      </c>
      <c r="AT2369">
        <v>899.15</v>
      </c>
      <c r="AU2369">
        <v>12.105</v>
      </c>
      <c r="AV2369" t="s">
        <v>38</v>
      </c>
      <c r="AW2369">
        <v>1578.82</v>
      </c>
      <c r="AX2369">
        <v>122.71</v>
      </c>
      <c r="AY2369" t="s">
        <v>38</v>
      </c>
      <c r="AZ2369" t="s">
        <v>38</v>
      </c>
      <c r="BA2369">
        <v>74.961119999999994</v>
      </c>
      <c r="BB2369">
        <v>95.851489999999998</v>
      </c>
      <c r="BC2369" t="s">
        <v>38</v>
      </c>
      <c r="BD2369" t="s">
        <v>38</v>
      </c>
      <c r="BE2369">
        <v>3.3</v>
      </c>
      <c r="BF2369">
        <v>0.84950000000000003</v>
      </c>
      <c r="BG2369">
        <v>3504.96</v>
      </c>
      <c r="BH2369">
        <v>144.49</v>
      </c>
      <c r="BI2369" t="e">
        <f t="shared" si="108"/>
        <v>#VALUE!</v>
      </c>
      <c r="BJ2369" t="e">
        <f t="shared" si="109"/>
        <v>#VALUE!</v>
      </c>
      <c r="BK2369" t="e">
        <f t="shared" si="110"/>
        <v>#VALUE!</v>
      </c>
    </row>
    <row r="2370" spans="1:63" x14ac:dyDescent="0.2">
      <c r="A2370" s="1">
        <v>39841</v>
      </c>
      <c r="B2370" t="s">
        <v>38</v>
      </c>
      <c r="C2370" t="s">
        <v>38</v>
      </c>
      <c r="D2370">
        <v>5.6479999999999997</v>
      </c>
      <c r="E2370" t="s">
        <v>38</v>
      </c>
      <c r="F2370" t="s">
        <v>38</v>
      </c>
      <c r="G2370" t="s">
        <v>38</v>
      </c>
      <c r="H2370">
        <v>3.2330000000000001</v>
      </c>
      <c r="I2370">
        <v>136.69999999999999</v>
      </c>
      <c r="N2370" s="3">
        <v>58.368000000000002</v>
      </c>
      <c r="O2370" s="3">
        <v>59.167999999999999</v>
      </c>
      <c r="P2370">
        <v>4.6749999999999998</v>
      </c>
      <c r="Q2370" t="s">
        <v>38</v>
      </c>
      <c r="R2370">
        <v>4.9980000000000002</v>
      </c>
      <c r="S2370" t="s">
        <v>38</v>
      </c>
      <c r="T2370">
        <v>5.6479999999999997</v>
      </c>
      <c r="U2370" t="s">
        <v>38</v>
      </c>
      <c r="V2370">
        <v>1.6140000000000001</v>
      </c>
      <c r="W2370">
        <v>2.4980000000000002</v>
      </c>
      <c r="X2370">
        <v>3.2330000000000001</v>
      </c>
      <c r="Y2370" t="s">
        <v>38</v>
      </c>
      <c r="Z2370">
        <v>4.93</v>
      </c>
      <c r="AA2370">
        <v>4.99</v>
      </c>
      <c r="AB2370">
        <v>5.0199999999999996</v>
      </c>
      <c r="AC2370">
        <v>4.62</v>
      </c>
      <c r="AD2370">
        <v>8375.4500000000007</v>
      </c>
      <c r="AE2370">
        <v>874.09</v>
      </c>
      <c r="AF2370">
        <v>39.659999999999997</v>
      </c>
      <c r="AG2370">
        <v>42.911799999999999</v>
      </c>
      <c r="AH2370">
        <v>1627.89</v>
      </c>
      <c r="AI2370">
        <v>25039.63</v>
      </c>
      <c r="AJ2370">
        <v>2322.7800000000002</v>
      </c>
      <c r="AK2370">
        <v>4.3430999999999997</v>
      </c>
      <c r="AL2370">
        <v>3.2988</v>
      </c>
      <c r="AM2370">
        <v>1.3166</v>
      </c>
      <c r="AN2370">
        <v>0.86860000000000004</v>
      </c>
      <c r="AO2370">
        <v>1.1072E-2</v>
      </c>
      <c r="AP2370">
        <v>3.6520999999999999</v>
      </c>
      <c r="AQ2370">
        <v>1.4247000000000001</v>
      </c>
      <c r="AR2370">
        <v>4.7004999999999999</v>
      </c>
      <c r="AS2370">
        <v>2.8652000000000002</v>
      </c>
      <c r="AT2370">
        <v>887.47</v>
      </c>
      <c r="AU2370">
        <v>12.01</v>
      </c>
      <c r="AV2370" t="s">
        <v>38</v>
      </c>
      <c r="AW2370">
        <v>1613.95</v>
      </c>
      <c r="AX2370">
        <v>125.627</v>
      </c>
      <c r="AY2370" t="s">
        <v>38</v>
      </c>
      <c r="AZ2370" t="s">
        <v>38</v>
      </c>
      <c r="BA2370">
        <v>55.556690000000003</v>
      </c>
      <c r="BB2370">
        <v>92.485420000000005</v>
      </c>
      <c r="BC2370" t="s">
        <v>38</v>
      </c>
      <c r="BD2370" t="s">
        <v>38</v>
      </c>
      <c r="BE2370">
        <v>3.3</v>
      </c>
      <c r="BF2370">
        <v>0.62949999999999995</v>
      </c>
      <c r="BG2370">
        <v>3565.89</v>
      </c>
      <c r="BH2370">
        <v>144.49</v>
      </c>
      <c r="BI2370" t="e">
        <f t="shared" si="108"/>
        <v>#VALUE!</v>
      </c>
      <c r="BJ2370" t="e">
        <f t="shared" si="109"/>
        <v>#VALUE!</v>
      </c>
      <c r="BK2370" t="e">
        <f t="shared" si="110"/>
        <v>#VALUE!</v>
      </c>
    </row>
    <row r="2371" spans="1:63" x14ac:dyDescent="0.2">
      <c r="A2371" s="1">
        <v>39842</v>
      </c>
      <c r="B2371" t="s">
        <v>38</v>
      </c>
      <c r="C2371" t="s">
        <v>38</v>
      </c>
      <c r="D2371">
        <v>5.7519999999999998</v>
      </c>
      <c r="E2371" t="s">
        <v>38</v>
      </c>
      <c r="F2371" t="s">
        <v>38</v>
      </c>
      <c r="G2371" t="s">
        <v>38</v>
      </c>
      <c r="H2371">
        <v>3.2589999999999999</v>
      </c>
      <c r="I2371">
        <v>147.80000000000001</v>
      </c>
      <c r="N2371" s="3">
        <v>57.598999999999997</v>
      </c>
      <c r="O2371" s="3">
        <v>58.768999999999998</v>
      </c>
      <c r="P2371">
        <v>4.7039999999999997</v>
      </c>
      <c r="Q2371" t="s">
        <v>38</v>
      </c>
      <c r="R2371">
        <v>5.0419999999999998</v>
      </c>
      <c r="S2371" t="s">
        <v>38</v>
      </c>
      <c r="T2371">
        <v>5.7519999999999998</v>
      </c>
      <c r="U2371" t="s">
        <v>38</v>
      </c>
      <c r="V2371">
        <v>1.5669999999999999</v>
      </c>
      <c r="W2371">
        <v>2.4910000000000001</v>
      </c>
      <c r="X2371">
        <v>3.2589999999999999</v>
      </c>
      <c r="Y2371" t="s">
        <v>38</v>
      </c>
      <c r="Z2371">
        <v>4.88</v>
      </c>
      <c r="AA2371">
        <v>4.9400000000000004</v>
      </c>
      <c r="AB2371">
        <v>4.97</v>
      </c>
      <c r="AC2371">
        <v>4.59</v>
      </c>
      <c r="AD2371">
        <v>8149.01</v>
      </c>
      <c r="AE2371">
        <v>845.14</v>
      </c>
      <c r="AF2371">
        <v>42.63</v>
      </c>
      <c r="AG2371">
        <v>44.092199999999998</v>
      </c>
      <c r="AH2371">
        <v>1611.22</v>
      </c>
      <c r="AI2371">
        <v>24865.11</v>
      </c>
      <c r="AJ2371">
        <v>2269.4</v>
      </c>
      <c r="AK2371">
        <v>4.3940999999999999</v>
      </c>
      <c r="AL2371">
        <v>3.3921000000000001</v>
      </c>
      <c r="AM2371">
        <v>1.2954000000000001</v>
      </c>
      <c r="AN2371">
        <v>0.86709999999999998</v>
      </c>
      <c r="AO2371">
        <v>1.111E-2</v>
      </c>
      <c r="AP2371">
        <v>3.7686000000000002</v>
      </c>
      <c r="AQ2371">
        <v>1.4300999999999999</v>
      </c>
      <c r="AR2371">
        <v>4.8506</v>
      </c>
      <c r="AS2371">
        <v>2.9411999999999998</v>
      </c>
      <c r="AT2371">
        <v>908.65</v>
      </c>
      <c r="AU2371">
        <v>12.37</v>
      </c>
      <c r="AV2371" t="s">
        <v>38</v>
      </c>
      <c r="AW2371">
        <v>1556.37</v>
      </c>
      <c r="AX2371">
        <v>121.929</v>
      </c>
      <c r="AY2371" t="s">
        <v>38</v>
      </c>
      <c r="AZ2371" t="s">
        <v>38</v>
      </c>
      <c r="BA2371">
        <v>59.471589999999999</v>
      </c>
      <c r="BB2371">
        <v>88.490710000000007</v>
      </c>
      <c r="BC2371" t="s">
        <v>38</v>
      </c>
      <c r="BD2371" t="s">
        <v>38</v>
      </c>
      <c r="BE2371">
        <v>3.3</v>
      </c>
      <c r="BF2371">
        <v>1.0794999999999999</v>
      </c>
      <c r="BG2371">
        <v>3556.06</v>
      </c>
      <c r="BH2371">
        <v>144.49</v>
      </c>
      <c r="BI2371" t="e">
        <f t="shared" si="108"/>
        <v>#VALUE!</v>
      </c>
      <c r="BJ2371" t="e">
        <f t="shared" si="109"/>
        <v>#VALUE!</v>
      </c>
      <c r="BK2371" t="e">
        <f t="shared" si="110"/>
        <v>#VALUE!</v>
      </c>
    </row>
    <row r="2372" spans="1:63" x14ac:dyDescent="0.2">
      <c r="A2372" s="1">
        <v>39843</v>
      </c>
      <c r="B2372" t="s">
        <v>38</v>
      </c>
      <c r="C2372" t="s">
        <v>38</v>
      </c>
      <c r="D2372">
        <v>5.7290000000000001</v>
      </c>
      <c r="E2372" t="s">
        <v>38</v>
      </c>
      <c r="F2372" t="s">
        <v>38</v>
      </c>
      <c r="G2372" t="s">
        <v>38</v>
      </c>
      <c r="H2372">
        <v>3.2959999999999998</v>
      </c>
      <c r="I2372">
        <v>162.9</v>
      </c>
      <c r="N2372" s="3">
        <v>57.731000000000002</v>
      </c>
      <c r="O2372" s="3">
        <v>58.868000000000002</v>
      </c>
      <c r="P2372">
        <v>4.7469999999999999</v>
      </c>
      <c r="Q2372" t="s">
        <v>38</v>
      </c>
      <c r="R2372">
        <v>5.056</v>
      </c>
      <c r="S2372" t="s">
        <v>38</v>
      </c>
      <c r="T2372">
        <v>5.7290000000000001</v>
      </c>
      <c r="U2372" t="s">
        <v>38</v>
      </c>
      <c r="V2372">
        <v>1.532</v>
      </c>
      <c r="W2372">
        <v>2.4940000000000002</v>
      </c>
      <c r="X2372">
        <v>3.2959999999999998</v>
      </c>
      <c r="Y2372" t="s">
        <v>38</v>
      </c>
      <c r="Z2372">
        <v>4.8600000000000003</v>
      </c>
      <c r="AA2372">
        <v>4.91</v>
      </c>
      <c r="AB2372">
        <v>4.9400000000000004</v>
      </c>
      <c r="AC2372">
        <v>4.5599999999999996</v>
      </c>
      <c r="AD2372">
        <v>8000.86</v>
      </c>
      <c r="AE2372">
        <v>825.88</v>
      </c>
      <c r="AF2372">
        <v>44.84</v>
      </c>
      <c r="AG2372">
        <v>44.7879</v>
      </c>
      <c r="AH2372">
        <v>1594.92</v>
      </c>
      <c r="AI2372">
        <v>24685.360000000001</v>
      </c>
      <c r="AJ2372">
        <v>2236.98</v>
      </c>
      <c r="AK2372">
        <v>4.4630999999999998</v>
      </c>
      <c r="AL2372">
        <v>3.4834000000000001</v>
      </c>
      <c r="AM2372">
        <v>1.2813000000000001</v>
      </c>
      <c r="AN2372">
        <v>0.8619</v>
      </c>
      <c r="AO2372">
        <v>1.1115E-2</v>
      </c>
      <c r="AP2372">
        <v>3.8740000000000001</v>
      </c>
      <c r="AQ2372">
        <v>1.454</v>
      </c>
      <c r="AR2372">
        <v>5.0650000000000004</v>
      </c>
      <c r="AS2372">
        <v>2.9982000000000002</v>
      </c>
      <c r="AT2372">
        <v>927.85</v>
      </c>
      <c r="AU2372">
        <v>12.672499999999999</v>
      </c>
      <c r="AV2372" t="s">
        <v>38</v>
      </c>
      <c r="AW2372">
        <v>1545.45</v>
      </c>
      <c r="AX2372">
        <v>121.81399999999999</v>
      </c>
      <c r="AY2372" t="s">
        <v>38</v>
      </c>
      <c r="AZ2372" t="s">
        <v>38</v>
      </c>
      <c r="BA2372">
        <v>78.496859999999998</v>
      </c>
      <c r="BB2372">
        <v>86.829930000000004</v>
      </c>
      <c r="BC2372" t="s">
        <v>38</v>
      </c>
      <c r="BD2372" t="s">
        <v>38</v>
      </c>
      <c r="BE2372">
        <v>3.3</v>
      </c>
      <c r="BF2372">
        <v>1.0345</v>
      </c>
      <c r="BG2372">
        <v>3490.86</v>
      </c>
      <c r="BH2372">
        <v>144.49</v>
      </c>
      <c r="BI2372" t="e">
        <f t="shared" ref="BI2372:BI2435" si="111">Q2372-V2372</f>
        <v>#VALUE!</v>
      </c>
      <c r="BJ2372" t="e">
        <f t="shared" ref="BJ2372:BJ2435" si="112">S2372-W2372</f>
        <v>#VALUE!</v>
      </c>
      <c r="BK2372" t="e">
        <f t="shared" ref="BK2372:BK2435" si="113">U2372-X2372</f>
        <v>#VALUE!</v>
      </c>
    </row>
    <row r="2373" spans="1:63" x14ac:dyDescent="0.2">
      <c r="A2373" s="1">
        <v>39846</v>
      </c>
      <c r="B2373" t="s">
        <v>38</v>
      </c>
      <c r="C2373" t="s">
        <v>38</v>
      </c>
      <c r="D2373">
        <v>5.6959999999999997</v>
      </c>
      <c r="E2373" t="s">
        <v>38</v>
      </c>
      <c r="F2373" t="s">
        <v>38</v>
      </c>
      <c r="G2373" t="s">
        <v>38</v>
      </c>
      <c r="H2373">
        <v>3.2839999999999998</v>
      </c>
      <c r="I2373">
        <v>163.4</v>
      </c>
      <c r="N2373" s="3">
        <v>57.226999999999997</v>
      </c>
      <c r="O2373" s="3">
        <v>58.154000000000003</v>
      </c>
      <c r="P2373">
        <v>4.7229999999999999</v>
      </c>
      <c r="Q2373" t="s">
        <v>38</v>
      </c>
      <c r="R2373">
        <v>5.0369999999999999</v>
      </c>
      <c r="S2373" t="s">
        <v>38</v>
      </c>
      <c r="T2373">
        <v>5.6959999999999997</v>
      </c>
      <c r="U2373" t="s">
        <v>38</v>
      </c>
      <c r="V2373">
        <v>1.5</v>
      </c>
      <c r="W2373">
        <v>2.4420000000000002</v>
      </c>
      <c r="X2373">
        <v>3.2839999999999998</v>
      </c>
      <c r="Y2373" t="s">
        <v>38</v>
      </c>
      <c r="Z2373">
        <v>4.8</v>
      </c>
      <c r="AA2373">
        <v>4.87</v>
      </c>
      <c r="AB2373">
        <v>4.9000000000000004</v>
      </c>
      <c r="AC2373">
        <v>4.49</v>
      </c>
      <c r="AD2373">
        <v>7936.83</v>
      </c>
      <c r="AE2373">
        <v>825.44</v>
      </c>
      <c r="AF2373">
        <v>45.52</v>
      </c>
      <c r="AG2373">
        <v>47.7669</v>
      </c>
      <c r="AH2373">
        <v>1532.55</v>
      </c>
      <c r="AI2373">
        <v>23908.36</v>
      </c>
      <c r="AJ2373">
        <v>2198.7399999999998</v>
      </c>
      <c r="AK2373">
        <v>4.4836999999999998</v>
      </c>
      <c r="AL2373">
        <v>3.4910999999999999</v>
      </c>
      <c r="AM2373">
        <v>1.2843</v>
      </c>
      <c r="AN2373">
        <v>0.86099999999999999</v>
      </c>
      <c r="AO2373">
        <v>1.1179E-2</v>
      </c>
      <c r="AP2373">
        <v>3.9028</v>
      </c>
      <c r="AQ2373">
        <v>1.4263999999999999</v>
      </c>
      <c r="AR2373">
        <v>4.9798</v>
      </c>
      <c r="AS2373">
        <v>3.0066999999999999</v>
      </c>
      <c r="AT2373">
        <v>905</v>
      </c>
      <c r="AU2373">
        <v>12.435</v>
      </c>
      <c r="AV2373" t="s">
        <v>38</v>
      </c>
      <c r="AW2373">
        <v>1515.9</v>
      </c>
      <c r="AX2373">
        <v>118.517</v>
      </c>
      <c r="AY2373" t="s">
        <v>38</v>
      </c>
      <c r="AZ2373" t="s">
        <v>38</v>
      </c>
      <c r="BA2373">
        <v>56.7637</v>
      </c>
      <c r="BB2373">
        <v>83.018799999999999</v>
      </c>
      <c r="BC2373" t="s">
        <v>38</v>
      </c>
      <c r="BD2373" t="s">
        <v>38</v>
      </c>
      <c r="BE2373">
        <v>2.8</v>
      </c>
      <c r="BF2373">
        <v>1.68</v>
      </c>
      <c r="BG2373">
        <v>3317.99</v>
      </c>
      <c r="BH2373">
        <v>145.68</v>
      </c>
      <c r="BI2373" t="e">
        <f t="shared" si="111"/>
        <v>#VALUE!</v>
      </c>
      <c r="BJ2373" t="e">
        <f t="shared" si="112"/>
        <v>#VALUE!</v>
      </c>
      <c r="BK2373" t="e">
        <f t="shared" si="113"/>
        <v>#VALUE!</v>
      </c>
    </row>
    <row r="2374" spans="1:63" x14ac:dyDescent="0.2">
      <c r="A2374" s="1">
        <v>39847</v>
      </c>
      <c r="B2374" t="s">
        <v>38</v>
      </c>
      <c r="C2374" t="s">
        <v>38</v>
      </c>
      <c r="D2374">
        <v>5.7279999999999998</v>
      </c>
      <c r="E2374" t="s">
        <v>38</v>
      </c>
      <c r="F2374" t="s">
        <v>38</v>
      </c>
      <c r="G2374" t="s">
        <v>38</v>
      </c>
      <c r="H2374">
        <v>3.335</v>
      </c>
      <c r="I2374">
        <v>161.19999999999999</v>
      </c>
      <c r="N2374" s="3">
        <v>58.33</v>
      </c>
      <c r="O2374" s="3">
        <v>59.957999999999998</v>
      </c>
      <c r="P2374">
        <v>4.7809999999999997</v>
      </c>
      <c r="Q2374" t="s">
        <v>38</v>
      </c>
      <c r="R2374">
        <v>5.0789999999999997</v>
      </c>
      <c r="S2374" t="s">
        <v>38</v>
      </c>
      <c r="T2374">
        <v>5.7279999999999998</v>
      </c>
      <c r="U2374" t="s">
        <v>38</v>
      </c>
      <c r="V2374">
        <v>1.482</v>
      </c>
      <c r="W2374">
        <v>2.452</v>
      </c>
      <c r="X2374">
        <v>3.335</v>
      </c>
      <c r="Y2374" t="s">
        <v>38</v>
      </c>
      <c r="Z2374">
        <v>4.78</v>
      </c>
      <c r="AA2374">
        <v>4.8600000000000003</v>
      </c>
      <c r="AB2374">
        <v>4.88</v>
      </c>
      <c r="AC2374">
        <v>4.4800000000000004</v>
      </c>
      <c r="AD2374">
        <v>8078.36</v>
      </c>
      <c r="AE2374">
        <v>838.51</v>
      </c>
      <c r="AF2374">
        <v>43.06</v>
      </c>
      <c r="AG2374">
        <v>45.103400000000001</v>
      </c>
      <c r="AH2374">
        <v>1459.34</v>
      </c>
      <c r="AI2374">
        <v>23009.759999999998</v>
      </c>
      <c r="AJ2374">
        <v>2244.89</v>
      </c>
      <c r="AK2374">
        <v>4.6414999999999997</v>
      </c>
      <c r="AL2374">
        <v>3.5594999999999999</v>
      </c>
      <c r="AM2374">
        <v>1.304</v>
      </c>
      <c r="AN2374">
        <v>0.87519999999999998</v>
      </c>
      <c r="AO2374">
        <v>1.1181E-2</v>
      </c>
      <c r="AP2374">
        <v>3.9802</v>
      </c>
      <c r="AQ2374">
        <v>1.4458</v>
      </c>
      <c r="AR2374">
        <v>5.1468999999999996</v>
      </c>
      <c r="AS2374">
        <v>3.1152000000000002</v>
      </c>
      <c r="AT2374">
        <v>900.35</v>
      </c>
      <c r="AU2374">
        <v>12.442500000000001</v>
      </c>
      <c r="AV2374" t="s">
        <v>38</v>
      </c>
      <c r="AW2374">
        <v>1535.61</v>
      </c>
      <c r="AX2374">
        <v>120.298</v>
      </c>
      <c r="AY2374" t="s">
        <v>38</v>
      </c>
      <c r="AZ2374" t="s">
        <v>38</v>
      </c>
      <c r="BA2374">
        <v>69.494420000000005</v>
      </c>
      <c r="BB2374">
        <v>82.499179999999996</v>
      </c>
      <c r="BC2374" t="s">
        <v>38</v>
      </c>
      <c r="BD2374" t="s">
        <v>38</v>
      </c>
      <c r="BE2374">
        <v>2.8</v>
      </c>
      <c r="BF2374">
        <v>1.68</v>
      </c>
      <c r="BG2374">
        <v>3086.74</v>
      </c>
      <c r="BH2374">
        <v>145.68</v>
      </c>
      <c r="BI2374" t="e">
        <f t="shared" si="111"/>
        <v>#VALUE!</v>
      </c>
      <c r="BJ2374" t="e">
        <f t="shared" si="112"/>
        <v>#VALUE!</v>
      </c>
      <c r="BK2374" t="e">
        <f t="shared" si="113"/>
        <v>#VALUE!</v>
      </c>
    </row>
    <row r="2375" spans="1:63" x14ac:dyDescent="0.2">
      <c r="A2375" s="1">
        <v>39848</v>
      </c>
      <c r="B2375" t="s">
        <v>38</v>
      </c>
      <c r="C2375" t="s">
        <v>38</v>
      </c>
      <c r="D2375">
        <v>5.726</v>
      </c>
      <c r="E2375" t="s">
        <v>38</v>
      </c>
      <c r="F2375" t="s">
        <v>38</v>
      </c>
      <c r="G2375" t="s">
        <v>38</v>
      </c>
      <c r="H2375">
        <v>3.363</v>
      </c>
      <c r="I2375">
        <v>172.5</v>
      </c>
      <c r="N2375" s="3">
        <v>57.026000000000003</v>
      </c>
      <c r="O2375" s="3">
        <v>60.529000000000003</v>
      </c>
      <c r="P2375">
        <v>4.97</v>
      </c>
      <c r="Q2375" t="s">
        <v>38</v>
      </c>
      <c r="R2375">
        <v>5.2370000000000001</v>
      </c>
      <c r="S2375" t="s">
        <v>38</v>
      </c>
      <c r="T2375">
        <v>5.726</v>
      </c>
      <c r="U2375" t="s">
        <v>38</v>
      </c>
      <c r="V2375">
        <v>1.4850000000000001</v>
      </c>
      <c r="W2375">
        <v>2.468</v>
      </c>
      <c r="X2375">
        <v>3.363</v>
      </c>
      <c r="Y2375" t="s">
        <v>38</v>
      </c>
      <c r="Z2375">
        <v>4.76</v>
      </c>
      <c r="AA2375">
        <v>4.84</v>
      </c>
      <c r="AB2375">
        <v>4.8600000000000003</v>
      </c>
      <c r="AC2375">
        <v>4.47</v>
      </c>
      <c r="AD2375">
        <v>7956.66</v>
      </c>
      <c r="AE2375">
        <v>832.23</v>
      </c>
      <c r="AF2375">
        <v>43.85</v>
      </c>
      <c r="AG2375">
        <v>41.680100000000003</v>
      </c>
      <c r="AH2375">
        <v>1479.86</v>
      </c>
      <c r="AI2375">
        <v>23236.080000000002</v>
      </c>
      <c r="AJ2375">
        <v>2297.73</v>
      </c>
      <c r="AK2375">
        <v>4.6661000000000001</v>
      </c>
      <c r="AL2375">
        <v>3.6309</v>
      </c>
      <c r="AM2375">
        <v>1.2848999999999999</v>
      </c>
      <c r="AN2375">
        <v>0.86339999999999995</v>
      </c>
      <c r="AO2375">
        <v>1.1181999999999999E-2</v>
      </c>
      <c r="AP2375">
        <v>4.0599999999999996</v>
      </c>
      <c r="AQ2375">
        <v>1.4468000000000001</v>
      </c>
      <c r="AR2375">
        <v>5.2534999999999998</v>
      </c>
      <c r="AS2375">
        <v>3.1343000000000001</v>
      </c>
      <c r="AT2375">
        <v>905.85</v>
      </c>
      <c r="AU2375">
        <v>12.53</v>
      </c>
      <c r="AV2375" t="s">
        <v>38</v>
      </c>
      <c r="AW2375">
        <v>1532.28</v>
      </c>
      <c r="AX2375">
        <v>120.79600000000001</v>
      </c>
      <c r="AY2375" t="s">
        <v>38</v>
      </c>
      <c r="AZ2375" t="s">
        <v>38</v>
      </c>
      <c r="BA2375">
        <v>71.274510000000006</v>
      </c>
      <c r="BB2375">
        <v>81.108999999999995</v>
      </c>
      <c r="BC2375" t="s">
        <v>38</v>
      </c>
      <c r="BD2375" t="s">
        <v>38</v>
      </c>
      <c r="BE2375">
        <v>2.8</v>
      </c>
      <c r="BF2375">
        <v>1.63</v>
      </c>
      <c r="BG2375">
        <v>3099.8</v>
      </c>
      <c r="BH2375">
        <v>145.68</v>
      </c>
      <c r="BI2375" t="e">
        <f t="shared" si="111"/>
        <v>#VALUE!</v>
      </c>
      <c r="BJ2375" t="e">
        <f t="shared" si="112"/>
        <v>#VALUE!</v>
      </c>
      <c r="BK2375" t="e">
        <f t="shared" si="113"/>
        <v>#VALUE!</v>
      </c>
    </row>
    <row r="2376" spans="1:63" x14ac:dyDescent="0.2">
      <c r="A2376" s="1">
        <v>39849</v>
      </c>
      <c r="B2376" t="s">
        <v>38</v>
      </c>
      <c r="C2376" t="s">
        <v>38</v>
      </c>
      <c r="D2376">
        <v>5.8280000000000003</v>
      </c>
      <c r="E2376" t="s">
        <v>38</v>
      </c>
      <c r="F2376" t="s">
        <v>38</v>
      </c>
      <c r="G2376" t="s">
        <v>38</v>
      </c>
      <c r="H2376">
        <v>3.339</v>
      </c>
      <c r="I2376">
        <v>173.7</v>
      </c>
      <c r="N2376" s="3">
        <v>60.027999999999999</v>
      </c>
      <c r="O2376" s="3">
        <v>59.691000000000003</v>
      </c>
      <c r="P2376">
        <v>5.0540000000000003</v>
      </c>
      <c r="Q2376" t="s">
        <v>38</v>
      </c>
      <c r="R2376">
        <v>5.3230000000000004</v>
      </c>
      <c r="S2376" t="s">
        <v>38</v>
      </c>
      <c r="T2376">
        <v>5.8280000000000003</v>
      </c>
      <c r="U2376" t="s">
        <v>38</v>
      </c>
      <c r="V2376">
        <v>1.415</v>
      </c>
      <c r="W2376">
        <v>2.3929999999999998</v>
      </c>
      <c r="X2376">
        <v>3.339</v>
      </c>
      <c r="Y2376" t="s">
        <v>38</v>
      </c>
      <c r="Z2376">
        <v>4.74</v>
      </c>
      <c r="AA2376">
        <v>4.82</v>
      </c>
      <c r="AB2376">
        <v>4.84</v>
      </c>
      <c r="AC2376">
        <v>4.46</v>
      </c>
      <c r="AD2376">
        <v>8063.07</v>
      </c>
      <c r="AE2376">
        <v>845.85</v>
      </c>
      <c r="AF2376">
        <v>43.73</v>
      </c>
      <c r="AG2376">
        <v>42.578299999999999</v>
      </c>
      <c r="AH2376">
        <v>1487.29</v>
      </c>
      <c r="AI2376">
        <v>23319.22</v>
      </c>
      <c r="AJ2376">
        <v>2293.23</v>
      </c>
      <c r="AK2376">
        <v>4.6074999999999999</v>
      </c>
      <c r="AL2376">
        <v>3.6021999999999998</v>
      </c>
      <c r="AM2376">
        <v>1.2790999999999999</v>
      </c>
      <c r="AN2376">
        <v>0.85450000000000004</v>
      </c>
      <c r="AO2376">
        <v>1.0964E-2</v>
      </c>
      <c r="AP2376">
        <v>3.9514999999999998</v>
      </c>
      <c r="AQ2376">
        <v>1.4610000000000001</v>
      </c>
      <c r="AR2376">
        <v>5.2633000000000001</v>
      </c>
      <c r="AS2376">
        <v>3.0783</v>
      </c>
      <c r="AT2376">
        <v>914.55</v>
      </c>
      <c r="AU2376">
        <v>12.86</v>
      </c>
      <c r="AV2376" t="s">
        <v>38</v>
      </c>
      <c r="AW2376">
        <v>1547.48</v>
      </c>
      <c r="AX2376">
        <v>121.511</v>
      </c>
      <c r="AY2376" t="s">
        <v>38</v>
      </c>
      <c r="AZ2376" t="s">
        <v>38</v>
      </c>
      <c r="BA2376">
        <v>70.807670000000002</v>
      </c>
      <c r="BB2376">
        <v>79.665940000000006</v>
      </c>
      <c r="BC2376" t="s">
        <v>38</v>
      </c>
      <c r="BD2376" t="s">
        <v>38</v>
      </c>
      <c r="BE2376">
        <v>2.8</v>
      </c>
      <c r="BF2376">
        <v>1.58</v>
      </c>
      <c r="BG2376">
        <v>3114.54</v>
      </c>
      <c r="BH2376">
        <v>145.68</v>
      </c>
      <c r="BI2376" t="e">
        <f t="shared" si="111"/>
        <v>#VALUE!</v>
      </c>
      <c r="BJ2376" t="e">
        <f t="shared" si="112"/>
        <v>#VALUE!</v>
      </c>
      <c r="BK2376" t="e">
        <f t="shared" si="113"/>
        <v>#VALUE!</v>
      </c>
    </row>
    <row r="2377" spans="1:63" x14ac:dyDescent="0.2">
      <c r="A2377" s="1">
        <v>39850</v>
      </c>
      <c r="B2377" t="s">
        <v>38</v>
      </c>
      <c r="C2377" t="s">
        <v>38</v>
      </c>
      <c r="D2377">
        <v>5.7069999999999999</v>
      </c>
      <c r="E2377" t="s">
        <v>38</v>
      </c>
      <c r="F2377" t="s">
        <v>38</v>
      </c>
      <c r="G2377" t="s">
        <v>38</v>
      </c>
      <c r="H2377">
        <v>3.371</v>
      </c>
      <c r="I2377">
        <v>182.1</v>
      </c>
      <c r="N2377" s="3">
        <v>61.494999999999997</v>
      </c>
      <c r="O2377" s="3">
        <v>62.893999999999998</v>
      </c>
      <c r="P2377">
        <v>4.9829999999999997</v>
      </c>
      <c r="Q2377" t="s">
        <v>38</v>
      </c>
      <c r="R2377">
        <v>5.2670000000000003</v>
      </c>
      <c r="S2377" t="s">
        <v>38</v>
      </c>
      <c r="T2377">
        <v>5.7069999999999999</v>
      </c>
      <c r="U2377" t="s">
        <v>38</v>
      </c>
      <c r="V2377">
        <v>1.3939999999999999</v>
      </c>
      <c r="W2377">
        <v>2.4089999999999998</v>
      </c>
      <c r="X2377">
        <v>3.371</v>
      </c>
      <c r="Y2377" t="s">
        <v>38</v>
      </c>
      <c r="Z2377">
        <v>4.74</v>
      </c>
      <c r="AA2377">
        <v>4.82</v>
      </c>
      <c r="AB2377">
        <v>4.84</v>
      </c>
      <c r="AC2377">
        <v>4.46</v>
      </c>
      <c r="AD2377">
        <v>8280.59</v>
      </c>
      <c r="AE2377">
        <v>868.6</v>
      </c>
      <c r="AF2377">
        <v>43.37</v>
      </c>
      <c r="AG2377">
        <v>41.833799999999997</v>
      </c>
      <c r="AH2377">
        <v>1531.73</v>
      </c>
      <c r="AI2377">
        <v>23914.36</v>
      </c>
      <c r="AJ2377">
        <v>2343.66</v>
      </c>
      <c r="AK2377">
        <v>4.5297999999999998</v>
      </c>
      <c r="AL2377">
        <v>3.5007999999999999</v>
      </c>
      <c r="AM2377">
        <v>1.294</v>
      </c>
      <c r="AN2377">
        <v>0.86199999999999999</v>
      </c>
      <c r="AO2377">
        <v>1.0881E-2</v>
      </c>
      <c r="AP2377">
        <v>3.8096000000000001</v>
      </c>
      <c r="AQ2377">
        <v>1.4786999999999999</v>
      </c>
      <c r="AR2377">
        <v>5.1749999999999998</v>
      </c>
      <c r="AS2377">
        <v>3.0106999999999999</v>
      </c>
      <c r="AT2377">
        <v>911.5</v>
      </c>
      <c r="AU2377">
        <v>13.12</v>
      </c>
      <c r="AV2377" t="s">
        <v>38</v>
      </c>
      <c r="AW2377">
        <v>1558.99</v>
      </c>
      <c r="AX2377">
        <v>121.825</v>
      </c>
      <c r="AY2377" t="s">
        <v>38</v>
      </c>
      <c r="AZ2377" t="s">
        <v>38</v>
      </c>
      <c r="BA2377">
        <v>75.734650000000002</v>
      </c>
      <c r="BB2377">
        <v>77.629649999999998</v>
      </c>
      <c r="BC2377" t="s">
        <v>38</v>
      </c>
      <c r="BD2377" t="s">
        <v>38</v>
      </c>
      <c r="BE2377">
        <v>2.8</v>
      </c>
      <c r="BF2377">
        <v>1.58</v>
      </c>
      <c r="BG2377">
        <v>3246.38</v>
      </c>
      <c r="BH2377">
        <v>145.68</v>
      </c>
      <c r="BI2377" t="e">
        <f t="shared" si="111"/>
        <v>#VALUE!</v>
      </c>
      <c r="BJ2377" t="e">
        <f t="shared" si="112"/>
        <v>#VALUE!</v>
      </c>
      <c r="BK2377" t="e">
        <f t="shared" si="113"/>
        <v>#VALUE!</v>
      </c>
    </row>
    <row r="2378" spans="1:63" x14ac:dyDescent="0.2">
      <c r="A2378" s="1">
        <v>39853</v>
      </c>
      <c r="B2378" t="s">
        <v>38</v>
      </c>
      <c r="C2378" t="s">
        <v>38</v>
      </c>
      <c r="D2378">
        <v>5.6719999999999997</v>
      </c>
      <c r="E2378" t="s">
        <v>38</v>
      </c>
      <c r="F2378" t="s">
        <v>38</v>
      </c>
      <c r="G2378" t="s">
        <v>38</v>
      </c>
      <c r="H2378">
        <v>3.403</v>
      </c>
      <c r="I2378">
        <v>170.2</v>
      </c>
      <c r="N2378" s="3">
        <v>61.066000000000003</v>
      </c>
      <c r="O2378" s="3">
        <v>62.859000000000002</v>
      </c>
      <c r="P2378">
        <v>4.9379999999999997</v>
      </c>
      <c r="Q2378" t="s">
        <v>38</v>
      </c>
      <c r="R2378">
        <v>5.218</v>
      </c>
      <c r="S2378" t="s">
        <v>38</v>
      </c>
      <c r="T2378">
        <v>5.6719999999999997</v>
      </c>
      <c r="U2378" t="s">
        <v>38</v>
      </c>
      <c r="V2378">
        <v>1.446</v>
      </c>
      <c r="W2378">
        <v>2.4569999999999999</v>
      </c>
      <c r="X2378">
        <v>3.403</v>
      </c>
      <c r="Y2378" t="s">
        <v>38</v>
      </c>
      <c r="Z2378">
        <v>4.72</v>
      </c>
      <c r="AA2378">
        <v>4.8</v>
      </c>
      <c r="AB2378">
        <v>4.84</v>
      </c>
      <c r="AC2378">
        <v>4.45</v>
      </c>
      <c r="AD2378">
        <v>8270.8700000000008</v>
      </c>
      <c r="AE2378">
        <v>869.89</v>
      </c>
      <c r="AF2378">
        <v>43.64</v>
      </c>
      <c r="AG2378">
        <v>42.296500000000002</v>
      </c>
      <c r="AH2378">
        <v>1578.37</v>
      </c>
      <c r="AI2378">
        <v>24470.22</v>
      </c>
      <c r="AJ2378">
        <v>2348.9499999999998</v>
      </c>
      <c r="AK2378">
        <v>4.4343000000000004</v>
      </c>
      <c r="AL2378">
        <v>3.4100999999999999</v>
      </c>
      <c r="AM2378">
        <v>1.3003</v>
      </c>
      <c r="AN2378">
        <v>0.85899999999999999</v>
      </c>
      <c r="AO2378">
        <v>1.0933999999999999E-2</v>
      </c>
      <c r="AP2378">
        <v>3.7246999999999999</v>
      </c>
      <c r="AQ2378">
        <v>1.4898</v>
      </c>
      <c r="AR2378">
        <v>5.0755999999999997</v>
      </c>
      <c r="AS2378">
        <v>2.9266999999999999</v>
      </c>
      <c r="AT2378">
        <v>894.5</v>
      </c>
      <c r="AU2378">
        <v>12.84</v>
      </c>
      <c r="AV2378" t="s">
        <v>38</v>
      </c>
      <c r="AW2378">
        <v>1567.78</v>
      </c>
      <c r="AX2378">
        <v>122.598</v>
      </c>
      <c r="AY2378" t="s">
        <v>38</v>
      </c>
      <c r="AZ2378" t="s">
        <v>38</v>
      </c>
      <c r="BA2378">
        <v>76.937060000000002</v>
      </c>
      <c r="BB2378">
        <v>74.011690000000002</v>
      </c>
      <c r="BC2378" t="s">
        <v>38</v>
      </c>
      <c r="BD2378" t="s">
        <v>38</v>
      </c>
      <c r="BE2378">
        <v>2.8</v>
      </c>
      <c r="BF2378">
        <v>1.58</v>
      </c>
      <c r="BG2378">
        <v>3401.44</v>
      </c>
      <c r="BH2378">
        <v>145.68</v>
      </c>
      <c r="BI2378" t="e">
        <f t="shared" si="111"/>
        <v>#VALUE!</v>
      </c>
      <c r="BJ2378" t="e">
        <f t="shared" si="112"/>
        <v>#VALUE!</v>
      </c>
      <c r="BK2378" t="e">
        <f t="shared" si="113"/>
        <v>#VALUE!</v>
      </c>
    </row>
    <row r="2379" spans="1:63" x14ac:dyDescent="0.2">
      <c r="A2379" s="1">
        <v>39854</v>
      </c>
      <c r="B2379" t="s">
        <v>38</v>
      </c>
      <c r="C2379" t="s">
        <v>38</v>
      </c>
      <c r="D2379">
        <v>5.7089999999999996</v>
      </c>
      <c r="E2379" t="s">
        <v>38</v>
      </c>
      <c r="F2379" t="s">
        <v>38</v>
      </c>
      <c r="G2379" t="s">
        <v>38</v>
      </c>
      <c r="H2379">
        <v>3.343</v>
      </c>
      <c r="I2379">
        <v>172.3</v>
      </c>
      <c r="N2379" s="3">
        <v>60.796999999999997</v>
      </c>
      <c r="O2379" s="3">
        <v>62.359000000000002</v>
      </c>
      <c r="P2379">
        <v>4.9550000000000001</v>
      </c>
      <c r="Q2379" t="s">
        <v>38</v>
      </c>
      <c r="R2379">
        <v>5.2169999999999996</v>
      </c>
      <c r="S2379" t="s">
        <v>38</v>
      </c>
      <c r="T2379">
        <v>5.7089999999999996</v>
      </c>
      <c r="U2379" t="s">
        <v>38</v>
      </c>
      <c r="V2379">
        <v>1.458</v>
      </c>
      <c r="W2379">
        <v>2.4279999999999999</v>
      </c>
      <c r="X2379">
        <v>3.343</v>
      </c>
      <c r="Y2379" t="s">
        <v>38</v>
      </c>
      <c r="Z2379">
        <v>4.71</v>
      </c>
      <c r="AA2379">
        <v>4.79</v>
      </c>
      <c r="AB2379">
        <v>4.82</v>
      </c>
      <c r="AC2379">
        <v>4.4400000000000004</v>
      </c>
      <c r="AD2379">
        <v>7888.88</v>
      </c>
      <c r="AE2379">
        <v>827.16</v>
      </c>
      <c r="AF2379">
        <v>46.67</v>
      </c>
      <c r="AG2379">
        <v>44.814300000000003</v>
      </c>
      <c r="AH2379">
        <v>1584.14</v>
      </c>
      <c r="AI2379">
        <v>24584.9</v>
      </c>
      <c r="AJ2379">
        <v>2268.15</v>
      </c>
      <c r="AK2379">
        <v>4.5525000000000002</v>
      </c>
      <c r="AL2379">
        <v>3.5255000000000001</v>
      </c>
      <c r="AM2379">
        <v>1.2912999999999999</v>
      </c>
      <c r="AN2379">
        <v>0.86470000000000002</v>
      </c>
      <c r="AO2379">
        <v>1.1051999999999999E-2</v>
      </c>
      <c r="AP2379">
        <v>3.8965999999999998</v>
      </c>
      <c r="AQ2379">
        <v>1.4541999999999999</v>
      </c>
      <c r="AR2379">
        <v>5.1272000000000002</v>
      </c>
      <c r="AS2379">
        <v>3.0478000000000001</v>
      </c>
      <c r="AT2379">
        <v>915.4</v>
      </c>
      <c r="AU2379">
        <v>13.147500000000001</v>
      </c>
      <c r="AV2379" t="s">
        <v>38</v>
      </c>
      <c r="AW2379">
        <v>1503.21</v>
      </c>
      <c r="AX2379">
        <v>117.501</v>
      </c>
      <c r="AY2379" t="s">
        <v>38</v>
      </c>
      <c r="AZ2379" t="s">
        <v>38</v>
      </c>
      <c r="BA2379">
        <v>81.244699999999995</v>
      </c>
      <c r="BB2379">
        <v>74.561819999999997</v>
      </c>
      <c r="BC2379" t="s">
        <v>38</v>
      </c>
      <c r="BD2379" t="s">
        <v>38</v>
      </c>
      <c r="BE2379">
        <v>2.8</v>
      </c>
      <c r="BF2379">
        <v>1.58</v>
      </c>
      <c r="BG2379">
        <v>3393.62</v>
      </c>
      <c r="BH2379">
        <v>145.68</v>
      </c>
      <c r="BI2379" t="e">
        <f t="shared" si="111"/>
        <v>#VALUE!</v>
      </c>
      <c r="BJ2379" t="e">
        <f t="shared" si="112"/>
        <v>#VALUE!</v>
      </c>
      <c r="BK2379" t="e">
        <f t="shared" si="113"/>
        <v>#VALUE!</v>
      </c>
    </row>
    <row r="2380" spans="1:63" x14ac:dyDescent="0.2">
      <c r="A2380" s="1">
        <v>39855</v>
      </c>
      <c r="B2380" t="s">
        <v>38</v>
      </c>
      <c r="C2380" t="s">
        <v>38</v>
      </c>
      <c r="D2380">
        <v>5.8630000000000004</v>
      </c>
      <c r="E2380" t="s">
        <v>38</v>
      </c>
      <c r="F2380" t="s">
        <v>38</v>
      </c>
      <c r="G2380" t="s">
        <v>38</v>
      </c>
      <c r="H2380">
        <v>3.1890000000000001</v>
      </c>
      <c r="I2380">
        <v>157</v>
      </c>
      <c r="N2380" s="3">
        <v>61.094000000000001</v>
      </c>
      <c r="O2380" s="3">
        <v>62.723999999999997</v>
      </c>
      <c r="P2380">
        <v>5.0670000000000002</v>
      </c>
      <c r="Q2380" t="s">
        <v>38</v>
      </c>
      <c r="R2380">
        <v>5.3470000000000004</v>
      </c>
      <c r="S2380" t="s">
        <v>38</v>
      </c>
      <c r="T2380">
        <v>5.8630000000000004</v>
      </c>
      <c r="U2380" t="s">
        <v>38</v>
      </c>
      <c r="V2380">
        <v>1.36</v>
      </c>
      <c r="W2380">
        <v>2.2890000000000001</v>
      </c>
      <c r="X2380">
        <v>3.1890000000000001</v>
      </c>
      <c r="Y2380" t="s">
        <v>38</v>
      </c>
      <c r="Z2380">
        <v>4.7</v>
      </c>
      <c r="AA2380">
        <v>4.79</v>
      </c>
      <c r="AB2380">
        <v>4.8099999999999996</v>
      </c>
      <c r="AC2380">
        <v>4.4400000000000004</v>
      </c>
      <c r="AD2380">
        <v>7939.53</v>
      </c>
      <c r="AE2380">
        <v>833.74</v>
      </c>
      <c r="AF2380">
        <v>44.53</v>
      </c>
      <c r="AG2380">
        <v>43.422899999999998</v>
      </c>
      <c r="AH2380">
        <v>1543.58</v>
      </c>
      <c r="AI2380">
        <v>24124.11</v>
      </c>
      <c r="AJ2380">
        <v>2267.9</v>
      </c>
      <c r="AK2380">
        <v>4.5419</v>
      </c>
      <c r="AL2380">
        <v>3.5192000000000001</v>
      </c>
      <c r="AM2380">
        <v>1.2906</v>
      </c>
      <c r="AN2380">
        <v>0.86339999999999995</v>
      </c>
      <c r="AO2380">
        <v>1.1062000000000001E-2</v>
      </c>
      <c r="AP2380">
        <v>3.8925000000000001</v>
      </c>
      <c r="AQ2380">
        <v>1.4397</v>
      </c>
      <c r="AR2380">
        <v>5.0651999999999999</v>
      </c>
      <c r="AS2380">
        <v>3.0373999999999999</v>
      </c>
      <c r="AT2380">
        <v>938.85</v>
      </c>
      <c r="AU2380">
        <v>13.533799999999999</v>
      </c>
      <c r="AV2380" t="s">
        <v>38</v>
      </c>
      <c r="AW2380">
        <v>1505.13</v>
      </c>
      <c r="AX2380">
        <v>117.631</v>
      </c>
      <c r="AY2380" t="s">
        <v>38</v>
      </c>
      <c r="AZ2380" t="s">
        <v>38</v>
      </c>
      <c r="BA2380">
        <v>40.686599999999999</v>
      </c>
      <c r="BB2380">
        <v>71.287099999999995</v>
      </c>
      <c r="BC2380" t="s">
        <v>38</v>
      </c>
      <c r="BD2380" t="s">
        <v>38</v>
      </c>
      <c r="BE2380">
        <v>2.8</v>
      </c>
      <c r="BF2380">
        <v>1.57</v>
      </c>
      <c r="BG2380">
        <v>3280.38</v>
      </c>
      <c r="BH2380">
        <v>145.68</v>
      </c>
      <c r="BI2380" t="e">
        <f t="shared" si="111"/>
        <v>#VALUE!</v>
      </c>
      <c r="BJ2380" t="e">
        <f t="shared" si="112"/>
        <v>#VALUE!</v>
      </c>
      <c r="BK2380" t="e">
        <f t="shared" si="113"/>
        <v>#VALUE!</v>
      </c>
    </row>
    <row r="2381" spans="1:63" x14ac:dyDescent="0.2">
      <c r="A2381" s="1">
        <v>39856</v>
      </c>
      <c r="B2381" t="s">
        <v>38</v>
      </c>
      <c r="C2381" t="s">
        <v>38</v>
      </c>
      <c r="D2381">
        <v>6.0119999999999996</v>
      </c>
      <c r="E2381" t="s">
        <v>38</v>
      </c>
      <c r="F2381" t="s">
        <v>38</v>
      </c>
      <c r="G2381" t="s">
        <v>38</v>
      </c>
      <c r="H2381">
        <v>3.0830000000000002</v>
      </c>
      <c r="I2381">
        <v>151</v>
      </c>
      <c r="N2381" s="3">
        <v>63.723999999999997</v>
      </c>
      <c r="O2381" s="3">
        <v>64.887</v>
      </c>
      <c r="P2381">
        <v>5.2530000000000001</v>
      </c>
      <c r="Q2381" t="s">
        <v>38</v>
      </c>
      <c r="R2381">
        <v>5.5010000000000003</v>
      </c>
      <c r="S2381" t="s">
        <v>38</v>
      </c>
      <c r="T2381">
        <v>6.0119999999999996</v>
      </c>
      <c r="U2381" t="s">
        <v>38</v>
      </c>
      <c r="V2381">
        <v>1.3029999999999999</v>
      </c>
      <c r="W2381">
        <v>2.2050000000000001</v>
      </c>
      <c r="X2381">
        <v>3.0830000000000002</v>
      </c>
      <c r="Y2381" t="s">
        <v>38</v>
      </c>
      <c r="Z2381">
        <v>4.68</v>
      </c>
      <c r="AA2381">
        <v>4.78</v>
      </c>
      <c r="AB2381">
        <v>4.79</v>
      </c>
      <c r="AC2381">
        <v>4.43</v>
      </c>
      <c r="AD2381">
        <v>7932.76</v>
      </c>
      <c r="AE2381">
        <v>835.19</v>
      </c>
      <c r="AF2381">
        <v>41.25</v>
      </c>
      <c r="AG2381">
        <v>44.383299999999998</v>
      </c>
      <c r="AH2381">
        <v>1494.41</v>
      </c>
      <c r="AI2381">
        <v>23564.5</v>
      </c>
      <c r="AJ2381">
        <v>2214.9499999999998</v>
      </c>
      <c r="AK2381">
        <v>4.62</v>
      </c>
      <c r="AL2381">
        <v>3.5918999999999999</v>
      </c>
      <c r="AM2381">
        <v>1.2861</v>
      </c>
      <c r="AN2381">
        <v>0.85980000000000001</v>
      </c>
      <c r="AO2381">
        <v>1.0995E-2</v>
      </c>
      <c r="AP2381">
        <v>3.9498000000000002</v>
      </c>
      <c r="AQ2381">
        <v>1.4269000000000001</v>
      </c>
      <c r="AR2381">
        <v>5.1253000000000002</v>
      </c>
      <c r="AS2381">
        <v>3.0882000000000001</v>
      </c>
      <c r="AT2381">
        <v>946.75</v>
      </c>
      <c r="AU2381">
        <v>13.488799999999999</v>
      </c>
      <c r="AV2381" t="s">
        <v>38</v>
      </c>
      <c r="AW2381">
        <v>1504.33</v>
      </c>
      <c r="AX2381">
        <v>116.989</v>
      </c>
      <c r="AY2381" t="s">
        <v>38</v>
      </c>
      <c r="AZ2381" t="s">
        <v>38</v>
      </c>
      <c r="BA2381">
        <v>82.814189999999996</v>
      </c>
      <c r="BB2381">
        <v>70.542209999999997</v>
      </c>
      <c r="BC2381" t="s">
        <v>38</v>
      </c>
      <c r="BD2381" t="s">
        <v>38</v>
      </c>
      <c r="BE2381">
        <v>2.8</v>
      </c>
      <c r="BF2381">
        <v>1.55</v>
      </c>
      <c r="BG2381">
        <v>3130.44</v>
      </c>
      <c r="BH2381">
        <v>145.68</v>
      </c>
      <c r="BI2381" t="e">
        <f t="shared" si="111"/>
        <v>#VALUE!</v>
      </c>
      <c r="BJ2381" t="e">
        <f t="shared" si="112"/>
        <v>#VALUE!</v>
      </c>
      <c r="BK2381" t="e">
        <f t="shared" si="113"/>
        <v>#VALUE!</v>
      </c>
    </row>
    <row r="2382" spans="1:63" x14ac:dyDescent="0.2">
      <c r="A2382" s="1">
        <v>39857</v>
      </c>
      <c r="B2382" t="s">
        <v>38</v>
      </c>
      <c r="C2382" t="s">
        <v>38</v>
      </c>
      <c r="D2382">
        <v>5.9820000000000002</v>
      </c>
      <c r="E2382" t="s">
        <v>38</v>
      </c>
      <c r="F2382" t="s">
        <v>38</v>
      </c>
      <c r="G2382" t="s">
        <v>38</v>
      </c>
      <c r="H2382">
        <v>3.1070000000000002</v>
      </c>
      <c r="I2382">
        <v>158.69999999999999</v>
      </c>
      <c r="N2382" s="3">
        <v>68.158000000000001</v>
      </c>
      <c r="O2382" s="3">
        <v>64.887</v>
      </c>
      <c r="P2382">
        <v>5.258</v>
      </c>
      <c r="Q2382" t="s">
        <v>38</v>
      </c>
      <c r="R2382">
        <v>5.516</v>
      </c>
      <c r="S2382" t="s">
        <v>38</v>
      </c>
      <c r="T2382">
        <v>5.9820000000000002</v>
      </c>
      <c r="U2382" t="s">
        <v>38</v>
      </c>
      <c r="V2382">
        <v>1.31</v>
      </c>
      <c r="W2382">
        <v>2.23</v>
      </c>
      <c r="X2382">
        <v>3.1070000000000002</v>
      </c>
      <c r="Y2382" t="s">
        <v>38</v>
      </c>
      <c r="Z2382">
        <v>4.6900000000000004</v>
      </c>
      <c r="AA2382">
        <v>4.7699999999999996</v>
      </c>
      <c r="AB2382">
        <v>4.79</v>
      </c>
      <c r="AC2382">
        <v>4.43</v>
      </c>
      <c r="AD2382">
        <v>7850.41</v>
      </c>
      <c r="AE2382">
        <v>826.84</v>
      </c>
      <c r="AF2382">
        <v>42.93</v>
      </c>
      <c r="AG2382">
        <v>41.844299999999997</v>
      </c>
      <c r="AH2382">
        <v>1492.21</v>
      </c>
      <c r="AI2382">
        <v>23555.47</v>
      </c>
      <c r="AJ2382">
        <v>2228.29</v>
      </c>
      <c r="AK2382">
        <v>4.6479999999999997</v>
      </c>
      <c r="AL2382">
        <v>3.6137000000000001</v>
      </c>
      <c r="AM2382">
        <v>1.2862</v>
      </c>
      <c r="AN2382">
        <v>0.86170000000000002</v>
      </c>
      <c r="AO2382">
        <v>1.0886E-2</v>
      </c>
      <c r="AP2382">
        <v>3.9333</v>
      </c>
      <c r="AQ2382">
        <v>1.4355</v>
      </c>
      <c r="AR2382">
        <v>5.1864999999999997</v>
      </c>
      <c r="AS2382">
        <v>3.1173999999999999</v>
      </c>
      <c r="AT2382">
        <v>941.7</v>
      </c>
      <c r="AU2382">
        <v>13.692500000000001</v>
      </c>
      <c r="AV2382" t="s">
        <v>38</v>
      </c>
      <c r="AW2382">
        <v>1519.16</v>
      </c>
      <c r="AX2382">
        <v>118.59</v>
      </c>
      <c r="AY2382" t="s">
        <v>38</v>
      </c>
      <c r="AZ2382" t="s">
        <v>38</v>
      </c>
      <c r="BA2382">
        <v>57.332900000000002</v>
      </c>
      <c r="BB2382">
        <v>68.05968</v>
      </c>
      <c r="BC2382" t="s">
        <v>38</v>
      </c>
      <c r="BD2382" t="s">
        <v>38</v>
      </c>
      <c r="BE2382">
        <v>2.8</v>
      </c>
      <c r="BF2382">
        <v>1.56</v>
      </c>
      <c r="BG2382">
        <v>3115.94</v>
      </c>
      <c r="BH2382">
        <v>145.68</v>
      </c>
      <c r="BI2382" t="e">
        <f t="shared" si="111"/>
        <v>#VALUE!</v>
      </c>
      <c r="BJ2382" t="e">
        <f t="shared" si="112"/>
        <v>#VALUE!</v>
      </c>
      <c r="BK2382" t="e">
        <f t="shared" si="113"/>
        <v>#VALUE!</v>
      </c>
    </row>
    <row r="2383" spans="1:63" x14ac:dyDescent="0.2">
      <c r="A2383" s="1">
        <v>39860</v>
      </c>
      <c r="B2383" t="s">
        <v>38</v>
      </c>
      <c r="C2383" t="s">
        <v>38</v>
      </c>
      <c r="D2383">
        <v>6.0049999999999999</v>
      </c>
      <c r="E2383" t="s">
        <v>38</v>
      </c>
      <c r="F2383" t="s">
        <v>38</v>
      </c>
      <c r="G2383" t="s">
        <v>38</v>
      </c>
      <c r="H2383">
        <v>3.0369999999999999</v>
      </c>
      <c r="I2383">
        <v>158.69999999999999</v>
      </c>
      <c r="N2383" s="3">
        <v>69.040999999999997</v>
      </c>
      <c r="O2383" s="3">
        <v>69.366</v>
      </c>
      <c r="P2383">
        <v>5.548</v>
      </c>
      <c r="Q2383" t="s">
        <v>38</v>
      </c>
      <c r="R2383">
        <v>5.6820000000000004</v>
      </c>
      <c r="S2383" t="s">
        <v>38</v>
      </c>
      <c r="T2383">
        <v>6.0049999999999999</v>
      </c>
      <c r="U2383" t="s">
        <v>38</v>
      </c>
      <c r="V2383">
        <v>1.234</v>
      </c>
      <c r="W2383">
        <v>2.1419999999999999</v>
      </c>
      <c r="X2383">
        <v>3.0369999999999999</v>
      </c>
      <c r="Y2383" t="s">
        <v>38</v>
      </c>
      <c r="Z2383">
        <v>4.6900000000000004</v>
      </c>
      <c r="AA2383">
        <v>4.7699999999999996</v>
      </c>
      <c r="AB2383">
        <v>4.78</v>
      </c>
      <c r="AC2383">
        <v>4.43</v>
      </c>
      <c r="AD2383">
        <v>7850.41</v>
      </c>
      <c r="AE2383">
        <v>826.84</v>
      </c>
      <c r="AF2383">
        <v>42.93</v>
      </c>
      <c r="AG2383">
        <v>44.344200000000001</v>
      </c>
      <c r="AH2383">
        <v>1435.65</v>
      </c>
      <c r="AI2383">
        <v>22789.77</v>
      </c>
      <c r="AJ2383">
        <v>2193.64</v>
      </c>
      <c r="AK2383">
        <v>4.8444000000000003</v>
      </c>
      <c r="AL2383">
        <v>3.7844000000000002</v>
      </c>
      <c r="AM2383">
        <v>1.2801</v>
      </c>
      <c r="AN2383">
        <v>0.86229999999999996</v>
      </c>
      <c r="AO2383">
        <v>1.0902E-2</v>
      </c>
      <c r="AP2383">
        <v>4.1246</v>
      </c>
      <c r="AQ2383">
        <v>1.4298</v>
      </c>
      <c r="AR2383">
        <v>5.4093</v>
      </c>
      <c r="AS2383">
        <v>3.2614000000000001</v>
      </c>
      <c r="AT2383">
        <v>941.75</v>
      </c>
      <c r="AU2383">
        <v>13.62</v>
      </c>
      <c r="AV2383" t="s">
        <v>38</v>
      </c>
      <c r="AW2383">
        <v>1519.16</v>
      </c>
      <c r="AX2383">
        <v>118.16200000000001</v>
      </c>
      <c r="AY2383" t="s">
        <v>38</v>
      </c>
      <c r="AZ2383" t="s">
        <v>38</v>
      </c>
      <c r="BA2383">
        <v>80.218869999999995</v>
      </c>
      <c r="BB2383">
        <v>63.701160000000002</v>
      </c>
      <c r="BC2383" t="s">
        <v>38</v>
      </c>
      <c r="BD2383" t="s">
        <v>38</v>
      </c>
      <c r="BE2383">
        <v>2.8</v>
      </c>
      <c r="BF2383">
        <v>1.56</v>
      </c>
      <c r="BG2383">
        <v>2887.74</v>
      </c>
      <c r="BH2383">
        <v>145.68</v>
      </c>
      <c r="BI2383" t="e">
        <f t="shared" si="111"/>
        <v>#VALUE!</v>
      </c>
      <c r="BJ2383" t="e">
        <f t="shared" si="112"/>
        <v>#VALUE!</v>
      </c>
      <c r="BK2383" t="e">
        <f t="shared" si="113"/>
        <v>#VALUE!</v>
      </c>
    </row>
    <row r="2384" spans="1:63" x14ac:dyDescent="0.2">
      <c r="A2384" s="1">
        <v>39861</v>
      </c>
      <c r="B2384" t="s">
        <v>38</v>
      </c>
      <c r="C2384" t="s">
        <v>38</v>
      </c>
      <c r="D2384">
        <v>6.2720000000000002</v>
      </c>
      <c r="E2384" t="s">
        <v>38</v>
      </c>
      <c r="F2384" t="s">
        <v>38</v>
      </c>
      <c r="G2384" t="s">
        <v>38</v>
      </c>
      <c r="H2384">
        <v>2.9750000000000001</v>
      </c>
      <c r="I2384">
        <v>163.19999999999999</v>
      </c>
      <c r="N2384" s="3">
        <v>74.988</v>
      </c>
      <c r="O2384" s="3">
        <v>74.554000000000002</v>
      </c>
      <c r="P2384">
        <v>5.8120000000000003</v>
      </c>
      <c r="Q2384" t="s">
        <v>38</v>
      </c>
      <c r="R2384">
        <v>5.9480000000000004</v>
      </c>
      <c r="S2384" t="s">
        <v>38</v>
      </c>
      <c r="T2384">
        <v>6.2720000000000002</v>
      </c>
      <c r="U2384" t="s">
        <v>38</v>
      </c>
      <c r="V2384">
        <v>1.165</v>
      </c>
      <c r="W2384">
        <v>2.0619999999999998</v>
      </c>
      <c r="X2384">
        <v>2.9750000000000001</v>
      </c>
      <c r="Y2384" t="s">
        <v>38</v>
      </c>
      <c r="Z2384">
        <v>4.7</v>
      </c>
      <c r="AA2384">
        <v>4.7699999999999996</v>
      </c>
      <c r="AB2384">
        <v>4.78</v>
      </c>
      <c r="AC2384">
        <v>4.4400000000000004</v>
      </c>
      <c r="AD2384">
        <v>7552.6</v>
      </c>
      <c r="AE2384">
        <v>789.17</v>
      </c>
      <c r="AF2384">
        <v>48.66</v>
      </c>
      <c r="AG2384">
        <v>48.486899999999999</v>
      </c>
      <c r="AH2384">
        <v>1327.64</v>
      </c>
      <c r="AI2384">
        <v>21274.28</v>
      </c>
      <c r="AJ2384">
        <v>2119.98</v>
      </c>
      <c r="AK2384">
        <v>4.9025999999999996</v>
      </c>
      <c r="AL2384">
        <v>3.8963000000000001</v>
      </c>
      <c r="AM2384">
        <v>1.2582</v>
      </c>
      <c r="AN2384">
        <v>0.85519999999999996</v>
      </c>
      <c r="AO2384">
        <v>1.0822E-2</v>
      </c>
      <c r="AP2384">
        <v>4.2167000000000003</v>
      </c>
      <c r="AQ2384">
        <v>1.4238</v>
      </c>
      <c r="AR2384">
        <v>5.5476999999999999</v>
      </c>
      <c r="AS2384">
        <v>3.3323999999999998</v>
      </c>
      <c r="AT2384">
        <v>970.25</v>
      </c>
      <c r="AU2384">
        <v>14.13</v>
      </c>
      <c r="AV2384" t="s">
        <v>38</v>
      </c>
      <c r="AW2384">
        <v>1458.13</v>
      </c>
      <c r="AX2384">
        <v>113.84</v>
      </c>
      <c r="AY2384" t="s">
        <v>38</v>
      </c>
      <c r="AZ2384" t="s">
        <v>38</v>
      </c>
      <c r="BA2384">
        <v>106.03142</v>
      </c>
      <c r="BB2384">
        <v>64.554659999999998</v>
      </c>
      <c r="BC2384" t="s">
        <v>38</v>
      </c>
      <c r="BD2384" t="s">
        <v>38</v>
      </c>
      <c r="BE2384">
        <v>2.8</v>
      </c>
      <c r="BF2384">
        <v>0.997</v>
      </c>
      <c r="BG2384">
        <v>2499.5700000000002</v>
      </c>
      <c r="BH2384">
        <v>145.68</v>
      </c>
      <c r="BI2384" t="e">
        <f t="shared" si="111"/>
        <v>#VALUE!</v>
      </c>
      <c r="BJ2384" t="e">
        <f t="shared" si="112"/>
        <v>#VALUE!</v>
      </c>
      <c r="BK2384" t="e">
        <f t="shared" si="113"/>
        <v>#VALUE!</v>
      </c>
    </row>
    <row r="2385" spans="1:63" x14ac:dyDescent="0.2">
      <c r="A2385" s="1">
        <v>39862</v>
      </c>
      <c r="B2385" t="s">
        <v>38</v>
      </c>
      <c r="C2385" t="s">
        <v>38</v>
      </c>
      <c r="D2385">
        <v>6.14</v>
      </c>
      <c r="E2385" t="s">
        <v>38</v>
      </c>
      <c r="F2385" t="s">
        <v>38</v>
      </c>
      <c r="G2385" t="s">
        <v>38</v>
      </c>
      <c r="H2385">
        <v>2.9940000000000002</v>
      </c>
      <c r="I2385">
        <v>159.19999999999999</v>
      </c>
      <c r="N2385" s="3">
        <v>84.733999999999995</v>
      </c>
      <c r="O2385" s="3">
        <v>84.96</v>
      </c>
      <c r="P2385">
        <v>5.8490000000000002</v>
      </c>
      <c r="Q2385" t="s">
        <v>38</v>
      </c>
      <c r="R2385">
        <v>5.9119999999999999</v>
      </c>
      <c r="S2385" t="s">
        <v>38</v>
      </c>
      <c r="T2385">
        <v>6.14</v>
      </c>
      <c r="U2385" t="s">
        <v>38</v>
      </c>
      <c r="V2385">
        <v>1.2470000000000001</v>
      </c>
      <c r="W2385">
        <v>2.121</v>
      </c>
      <c r="X2385">
        <v>2.9940000000000002</v>
      </c>
      <c r="Y2385" t="s">
        <v>38</v>
      </c>
      <c r="Z2385">
        <v>4.7</v>
      </c>
      <c r="AA2385">
        <v>4.7699999999999996</v>
      </c>
      <c r="AB2385">
        <v>4.78</v>
      </c>
      <c r="AC2385">
        <v>4.45</v>
      </c>
      <c r="AD2385">
        <v>7555.63</v>
      </c>
      <c r="AE2385">
        <v>788.42</v>
      </c>
      <c r="AF2385">
        <v>48.46</v>
      </c>
      <c r="AG2385">
        <v>47.957099999999997</v>
      </c>
      <c r="AH2385">
        <v>1337.78</v>
      </c>
      <c r="AI2385">
        <v>21320.83</v>
      </c>
      <c r="AJ2385">
        <v>2118.4699999999998</v>
      </c>
      <c r="AK2385">
        <v>4.7763999999999998</v>
      </c>
      <c r="AL2385">
        <v>3.8119999999999998</v>
      </c>
      <c r="AM2385">
        <v>1.2529999999999999</v>
      </c>
      <c r="AN2385">
        <v>0.8488</v>
      </c>
      <c r="AO2385">
        <v>1.0662E-2</v>
      </c>
      <c r="AP2385">
        <v>4.0647000000000002</v>
      </c>
      <c r="AQ2385">
        <v>1.4211</v>
      </c>
      <c r="AR2385">
        <v>5.4180000000000001</v>
      </c>
      <c r="AS2385">
        <v>3.2357999999999998</v>
      </c>
      <c r="AT2385">
        <v>984.55</v>
      </c>
      <c r="AU2385">
        <v>14.345000000000001</v>
      </c>
      <c r="AV2385" t="s">
        <v>38</v>
      </c>
      <c r="AW2385">
        <v>1452.47</v>
      </c>
      <c r="AX2385">
        <v>112.825</v>
      </c>
      <c r="AY2385" t="s">
        <v>38</v>
      </c>
      <c r="AZ2385" t="s">
        <v>38</v>
      </c>
      <c r="BA2385">
        <v>82.277600000000007</v>
      </c>
      <c r="BB2385">
        <v>64.066900000000004</v>
      </c>
      <c r="BC2385" t="s">
        <v>38</v>
      </c>
      <c r="BD2385" t="s">
        <v>38</v>
      </c>
      <c r="BE2385">
        <v>2.8</v>
      </c>
      <c r="BF2385">
        <v>0.93</v>
      </c>
      <c r="BG2385">
        <v>2435.5</v>
      </c>
      <c r="BH2385">
        <v>145.68</v>
      </c>
      <c r="BI2385" t="e">
        <f t="shared" si="111"/>
        <v>#VALUE!</v>
      </c>
      <c r="BJ2385" t="e">
        <f t="shared" si="112"/>
        <v>#VALUE!</v>
      </c>
      <c r="BK2385" t="e">
        <f t="shared" si="113"/>
        <v>#VALUE!</v>
      </c>
    </row>
    <row r="2386" spans="1:63" x14ac:dyDescent="0.2">
      <c r="A2386" s="1">
        <v>39863</v>
      </c>
      <c r="B2386" t="s">
        <v>38</v>
      </c>
      <c r="C2386" t="s">
        <v>38</v>
      </c>
      <c r="D2386">
        <v>6.0620000000000003</v>
      </c>
      <c r="E2386" t="s">
        <v>38</v>
      </c>
      <c r="F2386" t="s">
        <v>38</v>
      </c>
      <c r="G2386" t="s">
        <v>38</v>
      </c>
      <c r="H2386">
        <v>3.08</v>
      </c>
      <c r="I2386">
        <v>161.9</v>
      </c>
      <c r="N2386" s="3">
        <v>82.518000000000001</v>
      </c>
      <c r="O2386" s="3">
        <v>83.882000000000005</v>
      </c>
      <c r="P2386">
        <v>5.7279999999999998</v>
      </c>
      <c r="Q2386" t="s">
        <v>38</v>
      </c>
      <c r="R2386">
        <v>5.851</v>
      </c>
      <c r="S2386" t="s">
        <v>38</v>
      </c>
      <c r="T2386">
        <v>6.0620000000000003</v>
      </c>
      <c r="U2386" t="s">
        <v>38</v>
      </c>
      <c r="V2386">
        <v>1.3720000000000001</v>
      </c>
      <c r="W2386">
        <v>2.2450000000000001</v>
      </c>
      <c r="X2386">
        <v>3.08</v>
      </c>
      <c r="Y2386" t="s">
        <v>38</v>
      </c>
      <c r="Z2386">
        <v>4.7</v>
      </c>
      <c r="AA2386">
        <v>4.7699999999999996</v>
      </c>
      <c r="AB2386">
        <v>4.79</v>
      </c>
      <c r="AC2386">
        <v>4.45</v>
      </c>
      <c r="AD2386">
        <v>7465.95</v>
      </c>
      <c r="AE2386">
        <v>778.94</v>
      </c>
      <c r="AF2386">
        <v>47.08</v>
      </c>
      <c r="AG2386">
        <v>45.143999999999998</v>
      </c>
      <c r="AH2386">
        <v>1405.94</v>
      </c>
      <c r="AI2386">
        <v>22199.49</v>
      </c>
      <c r="AJ2386">
        <v>2114.84</v>
      </c>
      <c r="AK2386">
        <v>4.8</v>
      </c>
      <c r="AL2386">
        <v>3.7833999999999999</v>
      </c>
      <c r="AM2386">
        <v>1.2674000000000001</v>
      </c>
      <c r="AN2386">
        <v>0.85209999999999997</v>
      </c>
      <c r="AO2386">
        <v>1.0617E-2</v>
      </c>
      <c r="AP2386">
        <v>4.0167000000000002</v>
      </c>
      <c r="AQ2386">
        <v>1.4294</v>
      </c>
      <c r="AR2386">
        <v>5.4081000000000001</v>
      </c>
      <c r="AS2386">
        <v>3.2233999999999998</v>
      </c>
      <c r="AT2386">
        <v>974.7</v>
      </c>
      <c r="AU2386">
        <v>14.045</v>
      </c>
      <c r="AV2386" t="s">
        <v>38</v>
      </c>
      <c r="AW2386">
        <v>1444.92</v>
      </c>
      <c r="AX2386">
        <v>113.488</v>
      </c>
      <c r="AY2386" t="s">
        <v>38</v>
      </c>
      <c r="AZ2386" t="s">
        <v>38</v>
      </c>
      <c r="BA2386">
        <v>68.816329999999994</v>
      </c>
      <c r="BB2386">
        <v>64.552610000000001</v>
      </c>
      <c r="BC2386" t="s">
        <v>38</v>
      </c>
      <c r="BD2386" t="s">
        <v>38</v>
      </c>
      <c r="BE2386">
        <v>2.8</v>
      </c>
      <c r="BF2386">
        <v>0.93</v>
      </c>
      <c r="BG2386">
        <v>2641.34</v>
      </c>
      <c r="BH2386">
        <v>145.68</v>
      </c>
      <c r="BI2386" t="e">
        <f t="shared" si="111"/>
        <v>#VALUE!</v>
      </c>
      <c r="BJ2386" t="e">
        <f t="shared" si="112"/>
        <v>#VALUE!</v>
      </c>
      <c r="BK2386" t="e">
        <f t="shared" si="113"/>
        <v>#VALUE!</v>
      </c>
    </row>
    <row r="2387" spans="1:63" x14ac:dyDescent="0.2">
      <c r="A2387" s="1">
        <v>39864</v>
      </c>
      <c r="B2387" t="s">
        <v>38</v>
      </c>
      <c r="C2387" t="s">
        <v>38</v>
      </c>
      <c r="D2387">
        <v>6.1239999999999997</v>
      </c>
      <c r="E2387" t="s">
        <v>38</v>
      </c>
      <c r="F2387" t="s">
        <v>38</v>
      </c>
      <c r="G2387" t="s">
        <v>38</v>
      </c>
      <c r="H2387">
        <v>3.0139999999999998</v>
      </c>
      <c r="I2387">
        <v>165.5</v>
      </c>
      <c r="N2387" s="3">
        <v>90.399000000000001</v>
      </c>
      <c r="O2387" s="3">
        <v>90.79</v>
      </c>
      <c r="P2387">
        <v>5.78</v>
      </c>
      <c r="Q2387" t="s">
        <v>38</v>
      </c>
      <c r="R2387">
        <v>5.867</v>
      </c>
      <c r="S2387" t="s">
        <v>38</v>
      </c>
      <c r="T2387">
        <v>6.1239999999999997</v>
      </c>
      <c r="U2387" t="s">
        <v>38</v>
      </c>
      <c r="V2387">
        <v>1.3089999999999999</v>
      </c>
      <c r="W2387">
        <v>2.1619999999999999</v>
      </c>
      <c r="X2387">
        <v>3.0139999999999998</v>
      </c>
      <c r="Y2387" t="s">
        <v>38</v>
      </c>
      <c r="Z2387">
        <v>4.6900000000000004</v>
      </c>
      <c r="AA2387">
        <v>4.7699999999999996</v>
      </c>
      <c r="AB2387">
        <v>4.79</v>
      </c>
      <c r="AC2387">
        <v>4.43</v>
      </c>
      <c r="AD2387">
        <v>7365.67</v>
      </c>
      <c r="AE2387">
        <v>770.05</v>
      </c>
      <c r="AF2387">
        <v>49.3</v>
      </c>
      <c r="AG2387">
        <v>48.513800000000003</v>
      </c>
      <c r="AH2387">
        <v>1383.1</v>
      </c>
      <c r="AI2387">
        <v>21831.55</v>
      </c>
      <c r="AJ2387">
        <v>2011.68</v>
      </c>
      <c r="AK2387">
        <v>4.7451999999999996</v>
      </c>
      <c r="AL2387">
        <v>3.7</v>
      </c>
      <c r="AM2387">
        <v>1.2826</v>
      </c>
      <c r="AN2387">
        <v>0.86539999999999995</v>
      </c>
      <c r="AO2387">
        <v>1.0711999999999999E-2</v>
      </c>
      <c r="AP2387">
        <v>3.9628000000000001</v>
      </c>
      <c r="AQ2387">
        <v>1.4433</v>
      </c>
      <c r="AR2387">
        <v>5.3357999999999999</v>
      </c>
      <c r="AS2387">
        <v>3.1997</v>
      </c>
      <c r="AT2387">
        <v>992.9</v>
      </c>
      <c r="AU2387">
        <v>14.43</v>
      </c>
      <c r="AV2387" t="s">
        <v>38</v>
      </c>
      <c r="AW2387">
        <v>1417.13</v>
      </c>
      <c r="AX2387">
        <v>110.974</v>
      </c>
      <c r="AY2387" t="s">
        <v>38</v>
      </c>
      <c r="AZ2387" t="s">
        <v>38</v>
      </c>
      <c r="BA2387">
        <v>70.983599999999996</v>
      </c>
      <c r="BB2387">
        <v>65.209460000000007</v>
      </c>
      <c r="BC2387" t="s">
        <v>38</v>
      </c>
      <c r="BD2387" t="s">
        <v>38</v>
      </c>
      <c r="BE2387">
        <v>2.8</v>
      </c>
      <c r="BF2387">
        <v>0.93200000000000005</v>
      </c>
      <c r="BG2387">
        <v>2563.4899999999998</v>
      </c>
      <c r="BH2387">
        <v>145.68</v>
      </c>
      <c r="BI2387" t="e">
        <f t="shared" si="111"/>
        <v>#VALUE!</v>
      </c>
      <c r="BJ2387" t="e">
        <f t="shared" si="112"/>
        <v>#VALUE!</v>
      </c>
      <c r="BK2387" t="e">
        <f t="shared" si="113"/>
        <v>#VALUE!</v>
      </c>
    </row>
    <row r="2388" spans="1:63" x14ac:dyDescent="0.2">
      <c r="A2388" s="1">
        <v>39867</v>
      </c>
      <c r="B2388" t="s">
        <v>38</v>
      </c>
      <c r="C2388" t="s">
        <v>38</v>
      </c>
      <c r="D2388">
        <v>6.1109999999999998</v>
      </c>
      <c r="E2388" t="s">
        <v>38</v>
      </c>
      <c r="F2388" t="s">
        <v>38</v>
      </c>
      <c r="G2388" t="s">
        <v>38</v>
      </c>
      <c r="H2388">
        <v>3.0139999999999998</v>
      </c>
      <c r="I2388">
        <v>157.4</v>
      </c>
      <c r="N2388" s="3">
        <v>90.138000000000005</v>
      </c>
      <c r="O2388" s="3">
        <v>87.944000000000003</v>
      </c>
      <c r="P2388">
        <v>5.7279999999999998</v>
      </c>
      <c r="Q2388" t="s">
        <v>38</v>
      </c>
      <c r="R2388">
        <v>5.8460000000000001</v>
      </c>
      <c r="S2388" t="s">
        <v>38</v>
      </c>
      <c r="T2388">
        <v>6.1109999999999998</v>
      </c>
      <c r="U2388" t="s">
        <v>38</v>
      </c>
      <c r="V2388">
        <v>1.3180000000000001</v>
      </c>
      <c r="W2388">
        <v>2.173</v>
      </c>
      <c r="X2388">
        <v>3.0139999999999998</v>
      </c>
      <c r="Y2388" t="s">
        <v>38</v>
      </c>
      <c r="Z2388">
        <v>4.68</v>
      </c>
      <c r="AA2388">
        <v>4.74</v>
      </c>
      <c r="AB2388">
        <v>4.7699999999999996</v>
      </c>
      <c r="AC2388">
        <v>4.38</v>
      </c>
      <c r="AD2388">
        <v>7114.78</v>
      </c>
      <c r="AE2388">
        <v>743.33</v>
      </c>
      <c r="AF2388">
        <v>52.62</v>
      </c>
      <c r="AG2388">
        <v>50.2729</v>
      </c>
      <c r="AH2388">
        <v>1365.16</v>
      </c>
      <c r="AI2388">
        <v>21655.99</v>
      </c>
      <c r="AJ2388">
        <v>1991.63</v>
      </c>
      <c r="AK2388">
        <v>4.6566000000000001</v>
      </c>
      <c r="AL2388">
        <v>3.6680999999999999</v>
      </c>
      <c r="AM2388">
        <v>1.2694000000000001</v>
      </c>
      <c r="AN2388">
        <v>0.85580000000000001</v>
      </c>
      <c r="AO2388">
        <v>1.057E-2</v>
      </c>
      <c r="AP2388">
        <v>3.879</v>
      </c>
      <c r="AQ2388">
        <v>1.4487000000000001</v>
      </c>
      <c r="AR2388">
        <v>5.3162000000000003</v>
      </c>
      <c r="AS2388">
        <v>3.1387</v>
      </c>
      <c r="AT2388">
        <v>991.65</v>
      </c>
      <c r="AU2388">
        <v>14.44</v>
      </c>
      <c r="AV2388" t="s">
        <v>38</v>
      </c>
      <c r="AW2388">
        <v>1362.31</v>
      </c>
      <c r="AX2388">
        <v>106.64100000000001</v>
      </c>
      <c r="AY2388" t="s">
        <v>38</v>
      </c>
      <c r="AZ2388" t="s">
        <v>38</v>
      </c>
      <c r="BA2388">
        <v>93.483509999999995</v>
      </c>
      <c r="BB2388">
        <v>66.734380000000002</v>
      </c>
      <c r="BC2388" t="s">
        <v>38</v>
      </c>
      <c r="BD2388" t="s">
        <v>38</v>
      </c>
      <c r="BE2388">
        <v>2.8</v>
      </c>
      <c r="BF2388">
        <v>1.2244999999999999</v>
      </c>
      <c r="BG2388">
        <v>2509.59</v>
      </c>
      <c r="BH2388">
        <v>145.68</v>
      </c>
      <c r="BI2388" t="e">
        <f t="shared" si="111"/>
        <v>#VALUE!</v>
      </c>
      <c r="BJ2388" t="e">
        <f t="shared" si="112"/>
        <v>#VALUE!</v>
      </c>
      <c r="BK2388" t="e">
        <f t="shared" si="113"/>
        <v>#VALUE!</v>
      </c>
    </row>
    <row r="2389" spans="1:63" x14ac:dyDescent="0.2">
      <c r="A2389" s="1">
        <v>39868</v>
      </c>
      <c r="B2389" t="s">
        <v>38</v>
      </c>
      <c r="C2389" t="s">
        <v>38</v>
      </c>
      <c r="D2389">
        <v>6.0579999999999998</v>
      </c>
      <c r="E2389" t="s">
        <v>38</v>
      </c>
      <c r="F2389" t="s">
        <v>38</v>
      </c>
      <c r="G2389" t="s">
        <v>38</v>
      </c>
      <c r="H2389">
        <v>2.988</v>
      </c>
      <c r="I2389">
        <v>154.4</v>
      </c>
      <c r="N2389" s="3">
        <v>90.275999999999996</v>
      </c>
      <c r="O2389" s="3">
        <v>91.29</v>
      </c>
      <c r="P2389">
        <v>5.6769999999999996</v>
      </c>
      <c r="Q2389" t="s">
        <v>38</v>
      </c>
      <c r="R2389">
        <v>5.8</v>
      </c>
      <c r="S2389" t="s">
        <v>38</v>
      </c>
      <c r="T2389">
        <v>6.0579999999999998</v>
      </c>
      <c r="U2389" t="s">
        <v>38</v>
      </c>
      <c r="V2389">
        <v>1.284</v>
      </c>
      <c r="W2389">
        <v>2.1320000000000001</v>
      </c>
      <c r="X2389">
        <v>2.988</v>
      </c>
      <c r="Y2389" t="s">
        <v>38</v>
      </c>
      <c r="Z2389">
        <v>4.63</v>
      </c>
      <c r="AA2389">
        <v>4.7</v>
      </c>
      <c r="AB2389">
        <v>4.71</v>
      </c>
      <c r="AC2389">
        <v>4.34</v>
      </c>
      <c r="AD2389">
        <v>7350.94</v>
      </c>
      <c r="AE2389">
        <v>773.14</v>
      </c>
      <c r="AF2389">
        <v>45.49</v>
      </c>
      <c r="AG2389">
        <v>49.550699999999999</v>
      </c>
      <c r="AH2389">
        <v>1361.08</v>
      </c>
      <c r="AI2389">
        <v>21484.560000000001</v>
      </c>
      <c r="AJ2389">
        <v>1977.5</v>
      </c>
      <c r="AK2389">
        <v>4.6337000000000002</v>
      </c>
      <c r="AL2389">
        <v>3.6023999999999998</v>
      </c>
      <c r="AM2389">
        <v>1.2846</v>
      </c>
      <c r="AN2389">
        <v>0.86180000000000001</v>
      </c>
      <c r="AO2389">
        <v>1.0345999999999999E-2</v>
      </c>
      <c r="AP2389">
        <v>3.7277999999999998</v>
      </c>
      <c r="AQ2389">
        <v>1.4480999999999999</v>
      </c>
      <c r="AR2389">
        <v>5.2169999999999996</v>
      </c>
      <c r="AS2389">
        <v>3.1052</v>
      </c>
      <c r="AT2389">
        <v>962.45</v>
      </c>
      <c r="AU2389">
        <v>13.77</v>
      </c>
      <c r="AV2389" t="s">
        <v>38</v>
      </c>
      <c r="AW2389">
        <v>1396.55</v>
      </c>
      <c r="AX2389">
        <v>107.92100000000001</v>
      </c>
      <c r="AY2389" t="s">
        <v>38</v>
      </c>
      <c r="AZ2389" t="s">
        <v>38</v>
      </c>
      <c r="BA2389">
        <v>88.194029999999998</v>
      </c>
      <c r="BB2389">
        <v>68.364130000000003</v>
      </c>
      <c r="BC2389" t="s">
        <v>38</v>
      </c>
      <c r="BD2389" t="s">
        <v>38</v>
      </c>
      <c r="BE2389">
        <v>2.8</v>
      </c>
      <c r="BF2389">
        <v>1.1745000000000001</v>
      </c>
      <c r="BG2389">
        <v>2444.2199999999998</v>
      </c>
      <c r="BH2389">
        <v>145.68</v>
      </c>
      <c r="BI2389" t="e">
        <f t="shared" si="111"/>
        <v>#VALUE!</v>
      </c>
      <c r="BJ2389" t="e">
        <f t="shared" si="112"/>
        <v>#VALUE!</v>
      </c>
      <c r="BK2389" t="e">
        <f t="shared" si="113"/>
        <v>#VALUE!</v>
      </c>
    </row>
    <row r="2390" spans="1:63" x14ac:dyDescent="0.2">
      <c r="A2390" s="1">
        <v>39869</v>
      </c>
      <c r="B2390" t="s">
        <v>38</v>
      </c>
      <c r="C2390" t="s">
        <v>38</v>
      </c>
      <c r="D2390">
        <v>6.1029999999999998</v>
      </c>
      <c r="E2390" t="s">
        <v>38</v>
      </c>
      <c r="F2390" t="s">
        <v>38</v>
      </c>
      <c r="G2390" t="s">
        <v>38</v>
      </c>
      <c r="H2390">
        <v>2.9929999999999999</v>
      </c>
      <c r="I2390">
        <v>164.3</v>
      </c>
      <c r="N2390" s="3">
        <v>90.778000000000006</v>
      </c>
      <c r="O2390" s="3">
        <v>87.164000000000001</v>
      </c>
      <c r="P2390">
        <v>5.6289999999999996</v>
      </c>
      <c r="Q2390" t="s">
        <v>38</v>
      </c>
      <c r="R2390">
        <v>5.7880000000000003</v>
      </c>
      <c r="S2390" t="s">
        <v>38</v>
      </c>
      <c r="T2390">
        <v>6.1029999999999998</v>
      </c>
      <c r="U2390" t="s">
        <v>38</v>
      </c>
      <c r="V2390">
        <v>1.2549999999999999</v>
      </c>
      <c r="W2390">
        <v>2.1139999999999999</v>
      </c>
      <c r="X2390">
        <v>2.9929999999999999</v>
      </c>
      <c r="Y2390" t="s">
        <v>38</v>
      </c>
      <c r="Z2390">
        <v>4.5999999999999996</v>
      </c>
      <c r="AA2390">
        <v>4.67</v>
      </c>
      <c r="AB2390">
        <v>4.67</v>
      </c>
      <c r="AC2390">
        <v>4.3</v>
      </c>
      <c r="AD2390">
        <v>7270.89</v>
      </c>
      <c r="AE2390">
        <v>764.9</v>
      </c>
      <c r="AF2390">
        <v>44.67</v>
      </c>
      <c r="AG2390">
        <v>47.2166</v>
      </c>
      <c r="AH2390">
        <v>1345.15</v>
      </c>
      <c r="AI2390">
        <v>21422.92</v>
      </c>
      <c r="AJ2390">
        <v>1965.26</v>
      </c>
      <c r="AK2390">
        <v>4.6924000000000001</v>
      </c>
      <c r="AL2390">
        <v>3.6869999999999998</v>
      </c>
      <c r="AM2390">
        <v>1.2723</v>
      </c>
      <c r="AN2390">
        <v>0.85489999999999999</v>
      </c>
      <c r="AO2390">
        <v>1.0267E-2</v>
      </c>
      <c r="AP2390">
        <v>3.7852000000000001</v>
      </c>
      <c r="AQ2390">
        <v>1.4200999999999999</v>
      </c>
      <c r="AR2390">
        <v>5.2369000000000003</v>
      </c>
      <c r="AS2390">
        <v>3.1516999999999999</v>
      </c>
      <c r="AT2390">
        <v>953.48</v>
      </c>
      <c r="AU2390">
        <v>13.727499999999999</v>
      </c>
      <c r="AV2390" t="s">
        <v>38</v>
      </c>
      <c r="AW2390">
        <v>1356.32</v>
      </c>
      <c r="AX2390">
        <v>104.53400000000001</v>
      </c>
      <c r="AY2390" t="s">
        <v>38</v>
      </c>
      <c r="AZ2390" t="s">
        <v>38</v>
      </c>
      <c r="BA2390">
        <v>69.703329999999994</v>
      </c>
      <c r="BB2390">
        <v>67.981219999999993</v>
      </c>
      <c r="BC2390" t="s">
        <v>38</v>
      </c>
      <c r="BD2390" t="s">
        <v>38</v>
      </c>
      <c r="BE2390">
        <v>2.8</v>
      </c>
      <c r="BF2390">
        <v>1.2845</v>
      </c>
      <c r="BG2390">
        <v>2436.69</v>
      </c>
      <c r="BH2390">
        <v>145.68</v>
      </c>
      <c r="BI2390" t="e">
        <f t="shared" si="111"/>
        <v>#VALUE!</v>
      </c>
      <c r="BJ2390" t="e">
        <f t="shared" si="112"/>
        <v>#VALUE!</v>
      </c>
      <c r="BK2390" t="e">
        <f t="shared" si="113"/>
        <v>#VALUE!</v>
      </c>
    </row>
    <row r="2391" spans="1:63" x14ac:dyDescent="0.2">
      <c r="A2391" s="1">
        <v>39870</v>
      </c>
      <c r="B2391" t="s">
        <v>38</v>
      </c>
      <c r="C2391" t="s">
        <v>38</v>
      </c>
      <c r="D2391">
        <v>6.1360000000000001</v>
      </c>
      <c r="E2391" t="s">
        <v>38</v>
      </c>
      <c r="F2391" t="s">
        <v>38</v>
      </c>
      <c r="G2391" t="s">
        <v>38</v>
      </c>
      <c r="H2391">
        <v>3.1280000000000001</v>
      </c>
      <c r="I2391">
        <v>163</v>
      </c>
      <c r="N2391" s="3">
        <v>87.608999999999995</v>
      </c>
      <c r="O2391" s="3">
        <v>88.685000000000002</v>
      </c>
      <c r="P2391">
        <v>5.673</v>
      </c>
      <c r="Q2391" t="s">
        <v>38</v>
      </c>
      <c r="R2391">
        <v>5.7830000000000004</v>
      </c>
      <c r="S2391" t="s">
        <v>38</v>
      </c>
      <c r="T2391">
        <v>6.1360000000000001</v>
      </c>
      <c r="U2391" t="s">
        <v>38</v>
      </c>
      <c r="V2391">
        <v>1.3440000000000001</v>
      </c>
      <c r="W2391">
        <v>2.2610000000000001</v>
      </c>
      <c r="X2391">
        <v>3.1280000000000001</v>
      </c>
      <c r="Y2391" t="s">
        <v>38</v>
      </c>
      <c r="Z2391">
        <v>4.53</v>
      </c>
      <c r="AA2391">
        <v>4.58</v>
      </c>
      <c r="AB2391">
        <v>4.59</v>
      </c>
      <c r="AC2391">
        <v>4.22</v>
      </c>
      <c r="AD2391">
        <v>7182.08</v>
      </c>
      <c r="AE2391">
        <v>752.83</v>
      </c>
      <c r="AF2391">
        <v>44.66</v>
      </c>
      <c r="AG2391">
        <v>42.392200000000003</v>
      </c>
      <c r="AH2391">
        <v>1392.76</v>
      </c>
      <c r="AI2391">
        <v>21923.27</v>
      </c>
      <c r="AJ2391">
        <v>2021.14</v>
      </c>
      <c r="AK2391">
        <v>4.7092000000000001</v>
      </c>
      <c r="AL2391">
        <v>3.6949000000000001</v>
      </c>
      <c r="AM2391">
        <v>1.2744</v>
      </c>
      <c r="AN2391">
        <v>0.85880000000000001</v>
      </c>
      <c r="AO2391">
        <v>1.0151E-2</v>
      </c>
      <c r="AP2391">
        <v>3.7519</v>
      </c>
      <c r="AQ2391">
        <v>1.4317</v>
      </c>
      <c r="AR2391">
        <v>5.2914000000000003</v>
      </c>
      <c r="AS2391">
        <v>3.1730999999999998</v>
      </c>
      <c r="AT2391">
        <v>945.82</v>
      </c>
      <c r="AU2391">
        <v>13.15</v>
      </c>
      <c r="AV2391" t="s">
        <v>38</v>
      </c>
      <c r="AW2391">
        <v>1327.85</v>
      </c>
      <c r="AX2391">
        <v>102.985</v>
      </c>
      <c r="AY2391" t="s">
        <v>38</v>
      </c>
      <c r="AZ2391" t="s">
        <v>38</v>
      </c>
      <c r="BA2391">
        <v>83.588160000000002</v>
      </c>
      <c r="BB2391">
        <v>68.268789999999996</v>
      </c>
      <c r="BC2391" t="s">
        <v>38</v>
      </c>
      <c r="BD2391" t="s">
        <v>38</v>
      </c>
      <c r="BE2391">
        <v>2.8</v>
      </c>
      <c r="BF2391">
        <v>1.41</v>
      </c>
      <c r="BG2391">
        <v>2542.9899999999998</v>
      </c>
      <c r="BH2391">
        <v>145.68</v>
      </c>
      <c r="BI2391" t="e">
        <f t="shared" si="111"/>
        <v>#VALUE!</v>
      </c>
      <c r="BJ2391" t="e">
        <f t="shared" si="112"/>
        <v>#VALUE!</v>
      </c>
      <c r="BK2391" t="e">
        <f t="shared" si="113"/>
        <v>#VALUE!</v>
      </c>
    </row>
    <row r="2392" spans="1:63" x14ac:dyDescent="0.2">
      <c r="A2392" s="1">
        <v>39871</v>
      </c>
      <c r="B2392" t="s">
        <v>38</v>
      </c>
      <c r="C2392" t="s">
        <v>38</v>
      </c>
      <c r="D2392">
        <v>6.157</v>
      </c>
      <c r="E2392" t="s">
        <v>38</v>
      </c>
      <c r="F2392" t="s">
        <v>38</v>
      </c>
      <c r="G2392" t="s">
        <v>38</v>
      </c>
      <c r="H2392">
        <v>3.1120000000000001</v>
      </c>
      <c r="I2392">
        <v>166.6</v>
      </c>
      <c r="N2392" s="3">
        <v>85.953999999999994</v>
      </c>
      <c r="O2392" s="3">
        <v>86.682000000000002</v>
      </c>
      <c r="P2392">
        <v>5.673</v>
      </c>
      <c r="Q2392" t="s">
        <v>38</v>
      </c>
      <c r="R2392">
        <v>5.8049999999999997</v>
      </c>
      <c r="S2392" t="s">
        <v>38</v>
      </c>
      <c r="T2392">
        <v>6.157</v>
      </c>
      <c r="U2392" t="s">
        <v>38</v>
      </c>
      <c r="V2392">
        <v>1.3109999999999999</v>
      </c>
      <c r="W2392">
        <v>2.234</v>
      </c>
      <c r="X2392">
        <v>3.1120000000000001</v>
      </c>
      <c r="Y2392" t="s">
        <v>38</v>
      </c>
      <c r="Z2392">
        <v>4.51</v>
      </c>
      <c r="AA2392">
        <v>4.5599999999999996</v>
      </c>
      <c r="AB2392">
        <v>4.57</v>
      </c>
      <c r="AC2392">
        <v>4.2</v>
      </c>
      <c r="AD2392">
        <v>7062.93</v>
      </c>
      <c r="AE2392">
        <v>735.09</v>
      </c>
      <c r="AF2392">
        <v>46.35</v>
      </c>
      <c r="AG2392">
        <v>42.890099999999997</v>
      </c>
      <c r="AH2392">
        <v>1372.47</v>
      </c>
      <c r="AI2392">
        <v>21690.75</v>
      </c>
      <c r="AJ2392">
        <v>1976.23</v>
      </c>
      <c r="AK2392">
        <v>4.6459999999999999</v>
      </c>
      <c r="AL2392">
        <v>3.6680000000000001</v>
      </c>
      <c r="AM2392">
        <v>1.2668999999999999</v>
      </c>
      <c r="AN2392">
        <v>0.85529999999999995</v>
      </c>
      <c r="AO2392">
        <v>1.0248E-2</v>
      </c>
      <c r="AP2392">
        <v>3.7583000000000002</v>
      </c>
      <c r="AQ2392">
        <v>1.4318</v>
      </c>
      <c r="AR2392">
        <v>5.2446999999999999</v>
      </c>
      <c r="AS2392">
        <v>3.1372</v>
      </c>
      <c r="AT2392">
        <v>942.32</v>
      </c>
      <c r="AU2392">
        <v>13.12</v>
      </c>
      <c r="AV2392" t="s">
        <v>38</v>
      </c>
      <c r="AW2392">
        <v>1292.55</v>
      </c>
      <c r="AX2392">
        <v>99.706999999999994</v>
      </c>
      <c r="AY2392" t="s">
        <v>38</v>
      </c>
      <c r="AZ2392" t="s">
        <v>38</v>
      </c>
      <c r="BA2392">
        <v>52.777549999999998</v>
      </c>
      <c r="BB2392">
        <v>68.176159999999996</v>
      </c>
      <c r="BC2392" t="s">
        <v>38</v>
      </c>
      <c r="BD2392" t="s">
        <v>38</v>
      </c>
      <c r="BE2392">
        <v>2.8</v>
      </c>
      <c r="BF2392">
        <v>1.3859999999999999</v>
      </c>
      <c r="BG2392">
        <v>2533.36</v>
      </c>
      <c r="BH2392">
        <v>145.68</v>
      </c>
      <c r="BI2392" t="e">
        <f t="shared" si="111"/>
        <v>#VALUE!</v>
      </c>
      <c r="BJ2392" t="e">
        <f t="shared" si="112"/>
        <v>#VALUE!</v>
      </c>
      <c r="BK2392" t="e">
        <f t="shared" si="113"/>
        <v>#VALUE!</v>
      </c>
    </row>
    <row r="2393" spans="1:63" x14ac:dyDescent="0.2">
      <c r="A2393" s="1">
        <v>39874</v>
      </c>
      <c r="B2393" t="s">
        <v>38</v>
      </c>
      <c r="C2393" t="s">
        <v>38</v>
      </c>
      <c r="D2393">
        <v>6.2930000000000001</v>
      </c>
      <c r="E2393" t="s">
        <v>38</v>
      </c>
      <c r="F2393" t="s">
        <v>38</v>
      </c>
      <c r="G2393" t="s">
        <v>38</v>
      </c>
      <c r="H2393">
        <v>3.03</v>
      </c>
      <c r="I2393">
        <v>164</v>
      </c>
      <c r="N2393" s="3">
        <v>87.108999999999995</v>
      </c>
      <c r="O2393" s="3">
        <v>87.17</v>
      </c>
      <c r="P2393">
        <v>5.774</v>
      </c>
      <c r="Q2393" t="s">
        <v>38</v>
      </c>
      <c r="R2393">
        <v>5.9290000000000003</v>
      </c>
      <c r="S2393" t="s">
        <v>38</v>
      </c>
      <c r="T2393">
        <v>6.2930000000000001</v>
      </c>
      <c r="U2393" t="s">
        <v>38</v>
      </c>
      <c r="V2393">
        <v>1.1990000000000001</v>
      </c>
      <c r="W2393">
        <v>2.121</v>
      </c>
      <c r="X2393">
        <v>3.03</v>
      </c>
      <c r="Y2393" t="s">
        <v>38</v>
      </c>
      <c r="Z2393">
        <v>4.4800000000000004</v>
      </c>
      <c r="AA2393">
        <v>4.54</v>
      </c>
      <c r="AB2393">
        <v>4.55</v>
      </c>
      <c r="AC2393">
        <v>4.2</v>
      </c>
      <c r="AD2393">
        <v>6763.29</v>
      </c>
      <c r="AE2393">
        <v>700.82</v>
      </c>
      <c r="AF2393">
        <v>52.65</v>
      </c>
      <c r="AG2393">
        <v>49.540100000000002</v>
      </c>
      <c r="AH2393">
        <v>1380.24</v>
      </c>
      <c r="AI2393">
        <v>21769.85</v>
      </c>
      <c r="AJ2393">
        <v>1882.79</v>
      </c>
      <c r="AK2393">
        <v>4.7664999999999997</v>
      </c>
      <c r="AL2393">
        <v>3.7894999999999999</v>
      </c>
      <c r="AM2393">
        <v>1.2578</v>
      </c>
      <c r="AN2393">
        <v>0.85060000000000002</v>
      </c>
      <c r="AO2393">
        <v>1.0262E-2</v>
      </c>
      <c r="AP2393">
        <v>3.8875000000000002</v>
      </c>
      <c r="AQ2393">
        <v>1.4055</v>
      </c>
      <c r="AR2393">
        <v>5.3262</v>
      </c>
      <c r="AS2393">
        <v>3.2252999999999998</v>
      </c>
      <c r="AT2393">
        <v>926</v>
      </c>
      <c r="AU2393">
        <v>12.9375</v>
      </c>
      <c r="AV2393" t="s">
        <v>38</v>
      </c>
      <c r="AW2393">
        <v>1215.6099999999999</v>
      </c>
      <c r="AX2393">
        <v>94.155000000000001</v>
      </c>
      <c r="AY2393" t="s">
        <v>38</v>
      </c>
      <c r="AZ2393" t="s">
        <v>38</v>
      </c>
      <c r="BA2393">
        <v>118.02498</v>
      </c>
      <c r="BB2393">
        <v>68.027019999999993</v>
      </c>
      <c r="BC2393" t="s">
        <v>38</v>
      </c>
      <c r="BD2393" t="s">
        <v>38</v>
      </c>
      <c r="BE2393">
        <v>3.3</v>
      </c>
      <c r="BF2393">
        <v>1.41</v>
      </c>
      <c r="BG2393">
        <v>2490.1799999999998</v>
      </c>
      <c r="BH2393">
        <v>147.51</v>
      </c>
      <c r="BI2393" t="e">
        <f t="shared" si="111"/>
        <v>#VALUE!</v>
      </c>
      <c r="BJ2393" t="e">
        <f t="shared" si="112"/>
        <v>#VALUE!</v>
      </c>
      <c r="BK2393" t="e">
        <f t="shared" si="113"/>
        <v>#VALUE!</v>
      </c>
    </row>
    <row r="2394" spans="1:63" x14ac:dyDescent="0.2">
      <c r="A2394" s="1">
        <v>39875</v>
      </c>
      <c r="B2394" t="s">
        <v>38</v>
      </c>
      <c r="C2394" t="s">
        <v>38</v>
      </c>
      <c r="D2394">
        <v>6.29</v>
      </c>
      <c r="E2394" t="s">
        <v>38</v>
      </c>
      <c r="F2394" t="s">
        <v>38</v>
      </c>
      <c r="G2394" t="s">
        <v>38</v>
      </c>
      <c r="H2394">
        <v>3.048</v>
      </c>
      <c r="I2394">
        <v>164.9</v>
      </c>
      <c r="N2394" s="3">
        <v>88.152000000000001</v>
      </c>
      <c r="O2394" s="3">
        <v>89.177000000000007</v>
      </c>
      <c r="P2394">
        <v>5.7960000000000003</v>
      </c>
      <c r="Q2394" t="s">
        <v>38</v>
      </c>
      <c r="R2394">
        <v>5.9379999999999997</v>
      </c>
      <c r="S2394" t="s">
        <v>38</v>
      </c>
      <c r="T2394">
        <v>6.29</v>
      </c>
      <c r="U2394" t="s">
        <v>38</v>
      </c>
      <c r="V2394">
        <v>1.181</v>
      </c>
      <c r="W2394">
        <v>2.1179999999999999</v>
      </c>
      <c r="X2394">
        <v>3.048</v>
      </c>
      <c r="Y2394" t="s">
        <v>38</v>
      </c>
      <c r="Z2394">
        <v>4.46</v>
      </c>
      <c r="AA2394">
        <v>4.5199999999999996</v>
      </c>
      <c r="AB2394">
        <v>4.54</v>
      </c>
      <c r="AC2394">
        <v>4.18</v>
      </c>
      <c r="AD2394">
        <v>6726.02</v>
      </c>
      <c r="AE2394">
        <v>696.33</v>
      </c>
      <c r="AF2394">
        <v>50.93</v>
      </c>
      <c r="AG2394">
        <v>48.638599999999997</v>
      </c>
      <c r="AH2394">
        <v>1401.92</v>
      </c>
      <c r="AI2394">
        <v>21999.05</v>
      </c>
      <c r="AJ2394">
        <v>1864.73</v>
      </c>
      <c r="AK2394">
        <v>4.7725</v>
      </c>
      <c r="AL2394">
        <v>3.7993000000000001</v>
      </c>
      <c r="AM2394">
        <v>1.2561</v>
      </c>
      <c r="AN2394">
        <v>0.85070000000000001</v>
      </c>
      <c r="AO2394">
        <v>1.0187999999999999E-2</v>
      </c>
      <c r="AP2394">
        <v>3.8704999999999998</v>
      </c>
      <c r="AQ2394">
        <v>1.405</v>
      </c>
      <c r="AR2394">
        <v>5.3380999999999998</v>
      </c>
      <c r="AS2394">
        <v>3.2313999999999998</v>
      </c>
      <c r="AT2394">
        <v>916.07</v>
      </c>
      <c r="AU2394">
        <v>12.824999999999999</v>
      </c>
      <c r="AV2394" t="s">
        <v>38</v>
      </c>
      <c r="AW2394">
        <v>1199.69</v>
      </c>
      <c r="AX2394">
        <v>92.548000000000002</v>
      </c>
      <c r="AY2394" t="s">
        <v>38</v>
      </c>
      <c r="AZ2394" t="s">
        <v>38</v>
      </c>
      <c r="BA2394">
        <v>117.76331</v>
      </c>
      <c r="BB2394">
        <v>70.711799999999997</v>
      </c>
      <c r="BC2394" t="s">
        <v>38</v>
      </c>
      <c r="BD2394" t="s">
        <v>38</v>
      </c>
      <c r="BE2394">
        <v>3.3</v>
      </c>
      <c r="BF2394">
        <v>1.452</v>
      </c>
      <c r="BG2394">
        <v>2528.2199999999998</v>
      </c>
      <c r="BH2394">
        <v>147.51</v>
      </c>
      <c r="BI2394" t="e">
        <f t="shared" si="111"/>
        <v>#VALUE!</v>
      </c>
      <c r="BJ2394" t="e">
        <f t="shared" si="112"/>
        <v>#VALUE!</v>
      </c>
      <c r="BK2394" t="e">
        <f t="shared" si="113"/>
        <v>#VALUE!</v>
      </c>
    </row>
    <row r="2395" spans="1:63" x14ac:dyDescent="0.2">
      <c r="A2395" s="1">
        <v>39876</v>
      </c>
      <c r="B2395" t="s">
        <v>38</v>
      </c>
      <c r="C2395" t="s">
        <v>38</v>
      </c>
      <c r="D2395">
        <v>6.2720000000000002</v>
      </c>
      <c r="E2395" t="s">
        <v>38</v>
      </c>
      <c r="F2395" t="s">
        <v>38</v>
      </c>
      <c r="G2395" t="s">
        <v>38</v>
      </c>
      <c r="H2395">
        <v>3.1360000000000001</v>
      </c>
      <c r="I2395">
        <v>166.3</v>
      </c>
      <c r="N2395" s="3">
        <v>87.191000000000003</v>
      </c>
      <c r="O2395" s="3">
        <v>88.120999999999995</v>
      </c>
      <c r="P2395">
        <v>5.7519999999999998</v>
      </c>
      <c r="Q2395" t="s">
        <v>38</v>
      </c>
      <c r="R2395">
        <v>5.915</v>
      </c>
      <c r="S2395" t="s">
        <v>38</v>
      </c>
      <c r="T2395">
        <v>6.2720000000000002</v>
      </c>
      <c r="U2395" t="s">
        <v>38</v>
      </c>
      <c r="V2395">
        <v>1.1739999999999999</v>
      </c>
      <c r="W2395">
        <v>2.1749999999999998</v>
      </c>
      <c r="X2395">
        <v>3.1360000000000001</v>
      </c>
      <c r="Y2395" t="s">
        <v>38</v>
      </c>
      <c r="Z2395">
        <v>4.4400000000000004</v>
      </c>
      <c r="AA2395">
        <v>4.49</v>
      </c>
      <c r="AB2395">
        <v>4.51</v>
      </c>
      <c r="AC2395">
        <v>4.16</v>
      </c>
      <c r="AD2395">
        <v>6875.84</v>
      </c>
      <c r="AE2395">
        <v>712.87</v>
      </c>
      <c r="AF2395">
        <v>47.56</v>
      </c>
      <c r="AG2395">
        <v>44.605600000000003</v>
      </c>
      <c r="AH2395">
        <v>1461.22</v>
      </c>
      <c r="AI2395">
        <v>22719.61</v>
      </c>
      <c r="AJ2395">
        <v>1943.46</v>
      </c>
      <c r="AK2395">
        <v>4.6719999999999997</v>
      </c>
      <c r="AL2395">
        <v>3.6901999999999999</v>
      </c>
      <c r="AM2395">
        <v>1.2661</v>
      </c>
      <c r="AN2395">
        <v>0.85640000000000005</v>
      </c>
      <c r="AO2395">
        <v>1.0085E-2</v>
      </c>
      <c r="AP2395">
        <v>3.7218</v>
      </c>
      <c r="AQ2395">
        <v>1.4194</v>
      </c>
      <c r="AR2395">
        <v>5.2377000000000002</v>
      </c>
      <c r="AS2395">
        <v>3.1602000000000001</v>
      </c>
      <c r="AT2395">
        <v>906.5</v>
      </c>
      <c r="AU2395">
        <v>12.945</v>
      </c>
      <c r="AV2395" t="s">
        <v>38</v>
      </c>
      <c r="AW2395">
        <v>1234.52</v>
      </c>
      <c r="AX2395">
        <v>95.198999999999998</v>
      </c>
      <c r="AY2395" t="s">
        <v>38</v>
      </c>
      <c r="AZ2395" t="s">
        <v>38</v>
      </c>
      <c r="BA2395">
        <v>113.76495</v>
      </c>
      <c r="BB2395">
        <v>72.611840000000001</v>
      </c>
      <c r="BC2395" t="s">
        <v>38</v>
      </c>
      <c r="BD2395" t="s">
        <v>38</v>
      </c>
      <c r="BE2395">
        <v>3.3</v>
      </c>
      <c r="BF2395">
        <v>1.8895</v>
      </c>
      <c r="BG2395">
        <v>2664.9</v>
      </c>
      <c r="BH2395">
        <v>147.51</v>
      </c>
      <c r="BI2395" t="e">
        <f t="shared" si="111"/>
        <v>#VALUE!</v>
      </c>
      <c r="BJ2395" t="e">
        <f t="shared" si="112"/>
        <v>#VALUE!</v>
      </c>
      <c r="BK2395" t="e">
        <f t="shared" si="113"/>
        <v>#VALUE!</v>
      </c>
    </row>
    <row r="2396" spans="1:63" x14ac:dyDescent="0.2">
      <c r="A2396" s="1">
        <v>39877</v>
      </c>
      <c r="B2396" t="s">
        <v>38</v>
      </c>
      <c r="C2396" t="s">
        <v>38</v>
      </c>
      <c r="D2396">
        <v>6.2889999999999997</v>
      </c>
      <c r="E2396" t="s">
        <v>38</v>
      </c>
      <c r="F2396" t="s">
        <v>38</v>
      </c>
      <c r="G2396" t="s">
        <v>38</v>
      </c>
      <c r="H2396">
        <v>3.0169999999999999</v>
      </c>
      <c r="I2396">
        <v>162.19999999999999</v>
      </c>
      <c r="N2396" s="3">
        <v>87.33</v>
      </c>
      <c r="O2396" s="3">
        <v>87.165000000000006</v>
      </c>
      <c r="P2396">
        <v>5.657</v>
      </c>
      <c r="Q2396" t="s">
        <v>38</v>
      </c>
      <c r="R2396">
        <v>5.9059999999999997</v>
      </c>
      <c r="S2396" t="s">
        <v>38</v>
      </c>
      <c r="T2396">
        <v>6.2889999999999997</v>
      </c>
      <c r="U2396" t="s">
        <v>38</v>
      </c>
      <c r="V2396">
        <v>1.175</v>
      </c>
      <c r="W2396">
        <v>2.1160000000000001</v>
      </c>
      <c r="X2396">
        <v>3.0169999999999999</v>
      </c>
      <c r="Y2396" t="s">
        <v>38</v>
      </c>
      <c r="Z2396">
        <v>4.4000000000000004</v>
      </c>
      <c r="AA2396">
        <v>4.45</v>
      </c>
      <c r="AB2396">
        <v>4.46</v>
      </c>
      <c r="AC2396">
        <v>4.0999999999999996</v>
      </c>
      <c r="AD2396">
        <v>6594.44</v>
      </c>
      <c r="AE2396">
        <v>682.55</v>
      </c>
      <c r="AF2396">
        <v>50.17</v>
      </c>
      <c r="AG2396">
        <v>47.161000000000001</v>
      </c>
      <c r="AH2396">
        <v>1444.88</v>
      </c>
      <c r="AI2396">
        <v>22547.31</v>
      </c>
      <c r="AJ2396">
        <v>1852.25</v>
      </c>
      <c r="AK2396">
        <v>4.7412999999999998</v>
      </c>
      <c r="AL2396">
        <v>3.7824</v>
      </c>
      <c r="AM2396">
        <v>1.254</v>
      </c>
      <c r="AN2396">
        <v>0.85350000000000004</v>
      </c>
      <c r="AO2396">
        <v>1.0194999999999999E-2</v>
      </c>
      <c r="AP2396">
        <v>3.8555000000000001</v>
      </c>
      <c r="AQ2396">
        <v>1.4117999999999999</v>
      </c>
      <c r="AR2396">
        <v>5.3406000000000002</v>
      </c>
      <c r="AS2396">
        <v>3.2282999999999999</v>
      </c>
      <c r="AT2396">
        <v>932.4</v>
      </c>
      <c r="AU2396">
        <v>13.25</v>
      </c>
      <c r="AV2396" t="s">
        <v>38</v>
      </c>
      <c r="AW2396">
        <v>1179.5999999999999</v>
      </c>
      <c r="AX2396">
        <v>90.991</v>
      </c>
      <c r="AY2396" t="s">
        <v>38</v>
      </c>
      <c r="AZ2396" t="s">
        <v>38</v>
      </c>
      <c r="BA2396">
        <v>61.224499999999999</v>
      </c>
      <c r="BB2396">
        <v>72.336169999999996</v>
      </c>
      <c r="BC2396" t="s">
        <v>38</v>
      </c>
      <c r="BD2396" t="s">
        <v>38</v>
      </c>
      <c r="BE2396">
        <v>3.3</v>
      </c>
      <c r="BF2396">
        <v>2.3919999999999999</v>
      </c>
      <c r="BG2396">
        <v>2620.41</v>
      </c>
      <c r="BH2396">
        <v>147.51</v>
      </c>
      <c r="BI2396" t="e">
        <f t="shared" si="111"/>
        <v>#VALUE!</v>
      </c>
      <c r="BJ2396" t="e">
        <f t="shared" si="112"/>
        <v>#VALUE!</v>
      </c>
      <c r="BK2396" t="e">
        <f t="shared" si="113"/>
        <v>#VALUE!</v>
      </c>
    </row>
    <row r="2397" spans="1:63" x14ac:dyDescent="0.2">
      <c r="A2397" s="1">
        <v>39878</v>
      </c>
      <c r="B2397" t="s">
        <v>38</v>
      </c>
      <c r="C2397" t="s">
        <v>38</v>
      </c>
      <c r="D2397">
        <v>6.3719999999999999</v>
      </c>
      <c r="E2397" t="s">
        <v>38</v>
      </c>
      <c r="F2397" t="s">
        <v>38</v>
      </c>
      <c r="G2397" t="s">
        <v>38</v>
      </c>
      <c r="H2397">
        <v>2.9249999999999998</v>
      </c>
      <c r="I2397">
        <v>159.19999999999999</v>
      </c>
      <c r="N2397" s="3">
        <v>90.007999999999996</v>
      </c>
      <c r="O2397" s="3">
        <v>89.144999999999996</v>
      </c>
      <c r="P2397">
        <v>5.79</v>
      </c>
      <c r="Q2397" t="s">
        <v>38</v>
      </c>
      <c r="R2397">
        <v>6.0039999999999996</v>
      </c>
      <c r="S2397" t="s">
        <v>38</v>
      </c>
      <c r="T2397">
        <v>6.3719999999999999</v>
      </c>
      <c r="U2397" t="s">
        <v>38</v>
      </c>
      <c r="V2397">
        <v>1.1759999999999999</v>
      </c>
      <c r="W2397">
        <v>2.0649999999999999</v>
      </c>
      <c r="X2397">
        <v>2.9249999999999998</v>
      </c>
      <c r="Y2397" t="s">
        <v>38</v>
      </c>
      <c r="Z2397">
        <v>4.38</v>
      </c>
      <c r="AA2397">
        <v>4.42</v>
      </c>
      <c r="AB2397">
        <v>4.4400000000000004</v>
      </c>
      <c r="AC2397">
        <v>4.07</v>
      </c>
      <c r="AD2397">
        <v>6626.94</v>
      </c>
      <c r="AE2397">
        <v>683.38</v>
      </c>
      <c r="AF2397">
        <v>49.33</v>
      </c>
      <c r="AG2397">
        <v>49.5518</v>
      </c>
      <c r="AH2397">
        <v>1476.46</v>
      </c>
      <c r="AI2397">
        <v>22948.51</v>
      </c>
      <c r="AJ2397">
        <v>1817.24</v>
      </c>
      <c r="AK2397">
        <v>4.7222999999999997</v>
      </c>
      <c r="AL2397">
        <v>3.7322000000000002</v>
      </c>
      <c r="AM2397">
        <v>1.2653000000000001</v>
      </c>
      <c r="AN2397">
        <v>0.86339999999999995</v>
      </c>
      <c r="AO2397">
        <v>1.0177E-2</v>
      </c>
      <c r="AP2397">
        <v>3.7993999999999999</v>
      </c>
      <c r="AQ2397">
        <v>1.4094</v>
      </c>
      <c r="AR2397">
        <v>5.2605000000000004</v>
      </c>
      <c r="AS2397">
        <v>3.2227999999999999</v>
      </c>
      <c r="AT2397">
        <v>939.37</v>
      </c>
      <c r="AU2397">
        <v>13.38</v>
      </c>
      <c r="AV2397" t="s">
        <v>38</v>
      </c>
      <c r="AW2397">
        <v>1173.2</v>
      </c>
      <c r="AX2397">
        <v>90.569000000000003</v>
      </c>
      <c r="AY2397" t="s">
        <v>38</v>
      </c>
      <c r="AZ2397" t="s">
        <v>38</v>
      </c>
      <c r="BA2397">
        <v>68.739050000000006</v>
      </c>
      <c r="BB2397">
        <v>72.251660000000001</v>
      </c>
      <c r="BC2397" t="s">
        <v>38</v>
      </c>
      <c r="BD2397" t="s">
        <v>38</v>
      </c>
      <c r="BE2397">
        <v>3.3</v>
      </c>
      <c r="BF2397">
        <v>1.89</v>
      </c>
      <c r="BG2397">
        <v>2724.05</v>
      </c>
      <c r="BH2397">
        <v>147.51</v>
      </c>
      <c r="BI2397" t="e">
        <f t="shared" si="111"/>
        <v>#VALUE!</v>
      </c>
      <c r="BJ2397" t="e">
        <f t="shared" si="112"/>
        <v>#VALUE!</v>
      </c>
      <c r="BK2397" t="e">
        <f t="shared" si="113"/>
        <v>#VALUE!</v>
      </c>
    </row>
    <row r="2398" spans="1:63" x14ac:dyDescent="0.2">
      <c r="A2398" s="1">
        <v>39881</v>
      </c>
      <c r="B2398" t="s">
        <v>38</v>
      </c>
      <c r="C2398" t="s">
        <v>38</v>
      </c>
      <c r="D2398">
        <v>6.4109999999999996</v>
      </c>
      <c r="E2398" t="s">
        <v>38</v>
      </c>
      <c r="F2398" t="s">
        <v>38</v>
      </c>
      <c r="G2398" t="s">
        <v>38</v>
      </c>
      <c r="H2398">
        <v>2.9359999999999999</v>
      </c>
      <c r="I2398">
        <v>160.5</v>
      </c>
      <c r="N2398" s="3">
        <v>90.004999999999995</v>
      </c>
      <c r="O2398" s="3">
        <v>88.834999999999994</v>
      </c>
      <c r="P2398">
        <v>5.7960000000000003</v>
      </c>
      <c r="Q2398" t="s">
        <v>38</v>
      </c>
      <c r="R2398">
        <v>6.0410000000000004</v>
      </c>
      <c r="S2398" t="s">
        <v>38</v>
      </c>
      <c r="T2398">
        <v>6.4109999999999996</v>
      </c>
      <c r="U2398" t="s">
        <v>38</v>
      </c>
      <c r="V2398">
        <v>1.2689999999999999</v>
      </c>
      <c r="W2398">
        <v>2.1230000000000002</v>
      </c>
      <c r="X2398">
        <v>2.9359999999999999</v>
      </c>
      <c r="Y2398" t="s">
        <v>38</v>
      </c>
      <c r="Z2398">
        <v>4.37</v>
      </c>
      <c r="AA2398">
        <v>4.41</v>
      </c>
      <c r="AB2398">
        <v>4.43</v>
      </c>
      <c r="AC2398">
        <v>4.07</v>
      </c>
      <c r="AD2398">
        <v>6547.05</v>
      </c>
      <c r="AE2398">
        <v>676.53</v>
      </c>
      <c r="AF2398">
        <v>49.68</v>
      </c>
      <c r="AG2398">
        <v>47.213799999999999</v>
      </c>
      <c r="AH2398">
        <v>1455.67</v>
      </c>
      <c r="AI2398">
        <v>22716.13</v>
      </c>
      <c r="AJ2398">
        <v>1809.98</v>
      </c>
      <c r="AK2398">
        <v>4.7441000000000004</v>
      </c>
      <c r="AL2398">
        <v>3.7618</v>
      </c>
      <c r="AM2398">
        <v>1.2611000000000001</v>
      </c>
      <c r="AN2398">
        <v>0.86339999999999995</v>
      </c>
      <c r="AO2398">
        <v>1.0116999999999999E-2</v>
      </c>
      <c r="AP2398">
        <v>3.8054999999999999</v>
      </c>
      <c r="AQ2398">
        <v>1.3775999999999999</v>
      </c>
      <c r="AR2398">
        <v>5.1830999999999996</v>
      </c>
      <c r="AS2398">
        <v>3.2475000000000001</v>
      </c>
      <c r="AT2398">
        <v>922.35</v>
      </c>
      <c r="AU2398">
        <v>12.96</v>
      </c>
      <c r="AV2398" t="s">
        <v>38</v>
      </c>
      <c r="AW2398">
        <v>1156.6400000000001</v>
      </c>
      <c r="AX2398">
        <v>89.432000000000002</v>
      </c>
      <c r="AY2398" t="s">
        <v>38</v>
      </c>
      <c r="AZ2398" t="s">
        <v>38</v>
      </c>
      <c r="BA2398">
        <v>104.96095</v>
      </c>
      <c r="BB2398">
        <v>72.274699999999996</v>
      </c>
      <c r="BC2398" t="s">
        <v>38</v>
      </c>
      <c r="BD2398" t="s">
        <v>38</v>
      </c>
      <c r="BE2398">
        <v>3.3</v>
      </c>
      <c r="BF2398">
        <v>1.93</v>
      </c>
      <c r="BG2398">
        <v>2676.26</v>
      </c>
      <c r="BH2398">
        <v>147.51</v>
      </c>
      <c r="BI2398" t="e">
        <f t="shared" si="111"/>
        <v>#VALUE!</v>
      </c>
      <c r="BJ2398" t="e">
        <f t="shared" si="112"/>
        <v>#VALUE!</v>
      </c>
      <c r="BK2398" t="e">
        <f t="shared" si="113"/>
        <v>#VALUE!</v>
      </c>
    </row>
    <row r="2399" spans="1:63" x14ac:dyDescent="0.2">
      <c r="A2399" s="1">
        <v>39882</v>
      </c>
      <c r="B2399" t="s">
        <v>38</v>
      </c>
      <c r="C2399" t="s">
        <v>38</v>
      </c>
      <c r="D2399">
        <v>6.3410000000000002</v>
      </c>
      <c r="E2399" t="s">
        <v>38</v>
      </c>
      <c r="F2399" t="s">
        <v>38</v>
      </c>
      <c r="G2399" t="s">
        <v>38</v>
      </c>
      <c r="H2399">
        <v>3</v>
      </c>
      <c r="I2399">
        <v>153.4</v>
      </c>
      <c r="N2399" s="3">
        <v>88.536000000000001</v>
      </c>
      <c r="O2399" s="3">
        <v>88.22</v>
      </c>
      <c r="P2399">
        <v>5.657</v>
      </c>
      <c r="Q2399" t="s">
        <v>38</v>
      </c>
      <c r="R2399">
        <v>6.0010000000000003</v>
      </c>
      <c r="S2399" t="s">
        <v>38</v>
      </c>
      <c r="T2399">
        <v>6.3410000000000002</v>
      </c>
      <c r="U2399" t="s">
        <v>38</v>
      </c>
      <c r="V2399">
        <v>1.3140000000000001</v>
      </c>
      <c r="W2399">
        <v>2.2120000000000002</v>
      </c>
      <c r="X2399">
        <v>3</v>
      </c>
      <c r="Y2399" t="s">
        <v>38</v>
      </c>
      <c r="Z2399">
        <v>4.37</v>
      </c>
      <c r="AA2399">
        <v>4.41</v>
      </c>
      <c r="AB2399">
        <v>4.42</v>
      </c>
      <c r="AC2399">
        <v>4.07</v>
      </c>
      <c r="AD2399">
        <v>6926.49</v>
      </c>
      <c r="AE2399">
        <v>719.6</v>
      </c>
      <c r="AF2399">
        <v>44.37</v>
      </c>
      <c r="AG2399">
        <v>45.390300000000003</v>
      </c>
      <c r="AH2399">
        <v>1481.42</v>
      </c>
      <c r="AI2399">
        <v>23036.22</v>
      </c>
      <c r="AJ2399">
        <v>1919.53</v>
      </c>
      <c r="AK2399">
        <v>4.633</v>
      </c>
      <c r="AL2399">
        <v>3.6530999999999998</v>
      </c>
      <c r="AM2399">
        <v>1.2682</v>
      </c>
      <c r="AN2399">
        <v>0.86170000000000002</v>
      </c>
      <c r="AO2399">
        <v>1.0135E-2</v>
      </c>
      <c r="AP2399">
        <v>3.7023999999999999</v>
      </c>
      <c r="AQ2399">
        <v>1.3753</v>
      </c>
      <c r="AR2399">
        <v>5.024</v>
      </c>
      <c r="AS2399">
        <v>3.1486000000000001</v>
      </c>
      <c r="AT2399">
        <v>898.15</v>
      </c>
      <c r="AU2399">
        <v>12.63</v>
      </c>
      <c r="AV2399" t="s">
        <v>38</v>
      </c>
      <c r="AW2399">
        <v>1214.46</v>
      </c>
      <c r="AX2399">
        <v>94</v>
      </c>
      <c r="AY2399" t="s">
        <v>38</v>
      </c>
      <c r="AZ2399" t="s">
        <v>38</v>
      </c>
      <c r="BA2399">
        <v>76.612250000000003</v>
      </c>
      <c r="BB2399">
        <v>72.659809999999993</v>
      </c>
      <c r="BC2399" t="s">
        <v>38</v>
      </c>
      <c r="BD2399" t="s">
        <v>38</v>
      </c>
      <c r="BE2399">
        <v>3.3</v>
      </c>
      <c r="BF2399">
        <v>1.8434999999999999</v>
      </c>
      <c r="BG2399">
        <v>2771.17</v>
      </c>
      <c r="BH2399">
        <v>147.51</v>
      </c>
      <c r="BI2399" t="e">
        <f t="shared" si="111"/>
        <v>#VALUE!</v>
      </c>
      <c r="BJ2399" t="e">
        <f t="shared" si="112"/>
        <v>#VALUE!</v>
      </c>
      <c r="BK2399" t="e">
        <f t="shared" si="113"/>
        <v>#VALUE!</v>
      </c>
    </row>
    <row r="2400" spans="1:63" x14ac:dyDescent="0.2">
      <c r="A2400" s="1">
        <v>39883</v>
      </c>
      <c r="B2400" t="s">
        <v>38</v>
      </c>
      <c r="C2400" t="s">
        <v>38</v>
      </c>
      <c r="D2400">
        <v>6.2169999999999996</v>
      </c>
      <c r="E2400" t="s">
        <v>38</v>
      </c>
      <c r="F2400" t="s">
        <v>38</v>
      </c>
      <c r="G2400" t="s">
        <v>38</v>
      </c>
      <c r="H2400">
        <v>3.07</v>
      </c>
      <c r="I2400">
        <v>147</v>
      </c>
      <c r="N2400" s="3">
        <v>85.78</v>
      </c>
      <c r="O2400" s="3">
        <v>84.71</v>
      </c>
      <c r="P2400">
        <v>5.5650000000000004</v>
      </c>
      <c r="Q2400" t="s">
        <v>38</v>
      </c>
      <c r="R2400">
        <v>5.9340000000000002</v>
      </c>
      <c r="S2400" t="s">
        <v>38</v>
      </c>
      <c r="T2400">
        <v>6.2169999999999996</v>
      </c>
      <c r="U2400" t="s">
        <v>38</v>
      </c>
      <c r="V2400">
        <v>1.365</v>
      </c>
      <c r="W2400">
        <v>2.2730000000000001</v>
      </c>
      <c r="X2400">
        <v>3.07</v>
      </c>
      <c r="Y2400" t="s">
        <v>38</v>
      </c>
      <c r="Z2400">
        <v>4.3499999999999996</v>
      </c>
      <c r="AA2400">
        <v>4.3899999999999997</v>
      </c>
      <c r="AB2400">
        <v>4.4000000000000004</v>
      </c>
      <c r="AC2400">
        <v>4.05</v>
      </c>
      <c r="AD2400">
        <v>6930.4</v>
      </c>
      <c r="AE2400">
        <v>721.36</v>
      </c>
      <c r="AF2400">
        <v>43.61</v>
      </c>
      <c r="AG2400">
        <v>45.048400000000001</v>
      </c>
      <c r="AH2400">
        <v>1500.95</v>
      </c>
      <c r="AI2400">
        <v>23232.400000000001</v>
      </c>
      <c r="AJ2400">
        <v>1932.79</v>
      </c>
      <c r="AK2400">
        <v>4.6138000000000003</v>
      </c>
      <c r="AL2400">
        <v>3.5943000000000001</v>
      </c>
      <c r="AM2400">
        <v>1.2837000000000001</v>
      </c>
      <c r="AN2400">
        <v>0.86729999999999996</v>
      </c>
      <c r="AO2400">
        <v>1.0279999999999999E-2</v>
      </c>
      <c r="AP2400">
        <v>3.6951999999999998</v>
      </c>
      <c r="AQ2400">
        <v>1.3874</v>
      </c>
      <c r="AR2400">
        <v>4.9866000000000001</v>
      </c>
      <c r="AS2400">
        <v>3.1173999999999999</v>
      </c>
      <c r="AT2400">
        <v>909.25</v>
      </c>
      <c r="AU2400">
        <v>12.815</v>
      </c>
      <c r="AV2400" t="s">
        <v>38</v>
      </c>
      <c r="AW2400">
        <v>1217.1199999999999</v>
      </c>
      <c r="AX2400">
        <v>94.049000000000007</v>
      </c>
      <c r="AY2400" t="s">
        <v>38</v>
      </c>
      <c r="AZ2400" t="s">
        <v>38</v>
      </c>
      <c r="BA2400">
        <v>108.67021</v>
      </c>
      <c r="BB2400">
        <v>73.717590000000001</v>
      </c>
      <c r="BC2400" t="s">
        <v>38</v>
      </c>
      <c r="BD2400" t="s">
        <v>38</v>
      </c>
      <c r="BE2400">
        <v>3.3</v>
      </c>
      <c r="BF2400">
        <v>1.855</v>
      </c>
      <c r="BG2400">
        <v>2787.7</v>
      </c>
      <c r="BH2400">
        <v>147.51</v>
      </c>
      <c r="BI2400" t="e">
        <f t="shared" si="111"/>
        <v>#VALUE!</v>
      </c>
      <c r="BJ2400" t="e">
        <f t="shared" si="112"/>
        <v>#VALUE!</v>
      </c>
      <c r="BK2400" t="e">
        <f t="shared" si="113"/>
        <v>#VALUE!</v>
      </c>
    </row>
    <row r="2401" spans="1:63" x14ac:dyDescent="0.2">
      <c r="A2401" s="1">
        <v>39884</v>
      </c>
      <c r="B2401" t="s">
        <v>38</v>
      </c>
      <c r="C2401" t="s">
        <v>38</v>
      </c>
      <c r="D2401">
        <v>6.1689999999999996</v>
      </c>
      <c r="E2401" t="s">
        <v>38</v>
      </c>
      <c r="F2401" t="s">
        <v>38</v>
      </c>
      <c r="G2401" t="s">
        <v>38</v>
      </c>
      <c r="H2401">
        <v>3.0070000000000001</v>
      </c>
      <c r="I2401">
        <v>146.30000000000001</v>
      </c>
      <c r="N2401" s="3">
        <v>82.167000000000002</v>
      </c>
      <c r="O2401" s="3">
        <v>83.361999999999995</v>
      </c>
      <c r="P2401">
        <v>5.54</v>
      </c>
      <c r="Q2401" t="s">
        <v>38</v>
      </c>
      <c r="R2401">
        <v>5.8849999999999998</v>
      </c>
      <c r="S2401" t="s">
        <v>38</v>
      </c>
      <c r="T2401">
        <v>6.1689999999999996</v>
      </c>
      <c r="U2401" t="s">
        <v>38</v>
      </c>
      <c r="V2401">
        <v>1.2969999999999999</v>
      </c>
      <c r="W2401">
        <v>2.1829999999999998</v>
      </c>
      <c r="X2401">
        <v>3.0070000000000001</v>
      </c>
      <c r="Y2401" t="s">
        <v>38</v>
      </c>
      <c r="Z2401">
        <v>4.33</v>
      </c>
      <c r="AA2401">
        <v>4.38</v>
      </c>
      <c r="AB2401">
        <v>4.3899999999999997</v>
      </c>
      <c r="AC2401">
        <v>4.04</v>
      </c>
      <c r="AD2401">
        <v>7170.06</v>
      </c>
      <c r="AE2401">
        <v>750.74</v>
      </c>
      <c r="AF2401">
        <v>41.18</v>
      </c>
      <c r="AG2401">
        <v>45.350999999999999</v>
      </c>
      <c r="AH2401">
        <v>1494.19</v>
      </c>
      <c r="AI2401">
        <v>23163.94</v>
      </c>
      <c r="AJ2401">
        <v>1962.64</v>
      </c>
      <c r="AK2401">
        <v>4.4898999999999996</v>
      </c>
      <c r="AL2401">
        <v>3.4750000000000001</v>
      </c>
      <c r="AM2401">
        <v>1.2912999999999999</v>
      </c>
      <c r="AN2401">
        <v>0.84409999999999996</v>
      </c>
      <c r="AO2401">
        <v>1.0233000000000001E-2</v>
      </c>
      <c r="AP2401">
        <v>3.5564</v>
      </c>
      <c r="AQ2401">
        <v>1.3938999999999999</v>
      </c>
      <c r="AR2401">
        <v>4.8442999999999996</v>
      </c>
      <c r="AS2401">
        <v>2.9331999999999998</v>
      </c>
      <c r="AT2401">
        <v>927.15</v>
      </c>
      <c r="AU2401">
        <v>12.99</v>
      </c>
      <c r="AV2401" t="s">
        <v>38</v>
      </c>
      <c r="AW2401">
        <v>1257.3</v>
      </c>
      <c r="AX2401">
        <v>96.174999999999997</v>
      </c>
      <c r="AY2401" t="s">
        <v>38</v>
      </c>
      <c r="AZ2401" t="s">
        <v>38</v>
      </c>
      <c r="BA2401">
        <v>49.349240000000002</v>
      </c>
      <c r="BB2401">
        <v>72.654399999999995</v>
      </c>
      <c r="BC2401" t="s">
        <v>38</v>
      </c>
      <c r="BD2401" t="s">
        <v>38</v>
      </c>
      <c r="BE2401">
        <v>3.3</v>
      </c>
      <c r="BF2401">
        <v>1.7885</v>
      </c>
      <c r="BG2401">
        <v>2821.37</v>
      </c>
      <c r="BH2401">
        <v>147.51</v>
      </c>
      <c r="BI2401" t="e">
        <f t="shared" si="111"/>
        <v>#VALUE!</v>
      </c>
      <c r="BJ2401" t="e">
        <f t="shared" si="112"/>
        <v>#VALUE!</v>
      </c>
      <c r="BK2401" t="e">
        <f t="shared" si="113"/>
        <v>#VALUE!</v>
      </c>
    </row>
    <row r="2402" spans="1:63" x14ac:dyDescent="0.2">
      <c r="A2402" s="1">
        <v>39885</v>
      </c>
      <c r="B2402" t="s">
        <v>38</v>
      </c>
      <c r="C2402" t="s">
        <v>38</v>
      </c>
      <c r="D2402">
        <v>6.1219999999999999</v>
      </c>
      <c r="E2402" t="s">
        <v>38</v>
      </c>
      <c r="F2402" t="s">
        <v>38</v>
      </c>
      <c r="G2402" t="s">
        <v>38</v>
      </c>
      <c r="H2402">
        <v>3.0590000000000002</v>
      </c>
      <c r="I2402">
        <v>143.80000000000001</v>
      </c>
      <c r="N2402" s="3">
        <v>75.581000000000003</v>
      </c>
      <c r="O2402" s="3">
        <v>77.025000000000006</v>
      </c>
      <c r="P2402">
        <v>5.5359999999999996</v>
      </c>
      <c r="Q2402" t="s">
        <v>38</v>
      </c>
      <c r="R2402">
        <v>5.85</v>
      </c>
      <c r="S2402" t="s">
        <v>38</v>
      </c>
      <c r="T2402">
        <v>6.1219999999999999</v>
      </c>
      <c r="U2402" t="s">
        <v>38</v>
      </c>
      <c r="V2402">
        <v>1.331</v>
      </c>
      <c r="W2402">
        <v>2.2410000000000001</v>
      </c>
      <c r="X2402">
        <v>3.0590000000000002</v>
      </c>
      <c r="Y2402" t="s">
        <v>38</v>
      </c>
      <c r="Z2402">
        <v>4.33</v>
      </c>
      <c r="AA2402">
        <v>4.38</v>
      </c>
      <c r="AB2402">
        <v>4.3899999999999997</v>
      </c>
      <c r="AC2402">
        <v>4.0199999999999996</v>
      </c>
      <c r="AD2402">
        <v>7223.98</v>
      </c>
      <c r="AE2402">
        <v>756.55</v>
      </c>
      <c r="AF2402">
        <v>42.36</v>
      </c>
      <c r="AG2402">
        <v>43.893300000000004</v>
      </c>
      <c r="AH2402">
        <v>1488.8</v>
      </c>
      <c r="AI2402">
        <v>23176.7</v>
      </c>
      <c r="AJ2402">
        <v>1969.52</v>
      </c>
      <c r="AK2402">
        <v>4.4874000000000001</v>
      </c>
      <c r="AL2402">
        <v>3.4704000000000002</v>
      </c>
      <c r="AM2402">
        <v>1.2927999999999999</v>
      </c>
      <c r="AN2402">
        <v>0.84389999999999998</v>
      </c>
      <c r="AO2402">
        <v>1.0205000000000001E-2</v>
      </c>
      <c r="AP2402">
        <v>3.5411000000000001</v>
      </c>
      <c r="AQ2402">
        <v>1.4001999999999999</v>
      </c>
      <c r="AR2402">
        <v>4.8596000000000004</v>
      </c>
      <c r="AS2402">
        <v>2.9283999999999999</v>
      </c>
      <c r="AT2402">
        <v>929.73</v>
      </c>
      <c r="AU2402">
        <v>13.225</v>
      </c>
      <c r="AV2402" t="s">
        <v>38</v>
      </c>
      <c r="AW2402">
        <v>1254.23</v>
      </c>
      <c r="AX2402">
        <v>95.475999999999999</v>
      </c>
      <c r="AY2402" t="s">
        <v>38</v>
      </c>
      <c r="AZ2402" t="s">
        <v>38</v>
      </c>
      <c r="BA2402">
        <v>56.539810000000003</v>
      </c>
      <c r="BB2402">
        <v>73.182850000000002</v>
      </c>
      <c r="BC2402" t="s">
        <v>38</v>
      </c>
      <c r="BD2402" t="s">
        <v>38</v>
      </c>
      <c r="BE2402">
        <v>3.3</v>
      </c>
      <c r="BF2402">
        <v>1.851</v>
      </c>
      <c r="BG2402">
        <v>2862.03</v>
      </c>
      <c r="BH2402">
        <v>147.51</v>
      </c>
      <c r="BI2402" t="e">
        <f t="shared" si="111"/>
        <v>#VALUE!</v>
      </c>
      <c r="BJ2402" t="e">
        <f t="shared" si="112"/>
        <v>#VALUE!</v>
      </c>
      <c r="BK2402" t="e">
        <f t="shared" si="113"/>
        <v>#VALUE!</v>
      </c>
    </row>
    <row r="2403" spans="1:63" x14ac:dyDescent="0.2">
      <c r="A2403" s="1">
        <v>39888</v>
      </c>
      <c r="B2403" t="s">
        <v>38</v>
      </c>
      <c r="C2403" t="s">
        <v>38</v>
      </c>
      <c r="D2403">
        <v>6.1059999999999999</v>
      </c>
      <c r="E2403" t="s">
        <v>38</v>
      </c>
      <c r="F2403" t="s">
        <v>38</v>
      </c>
      <c r="G2403" t="s">
        <v>38</v>
      </c>
      <c r="H2403">
        <v>3.145</v>
      </c>
      <c r="I2403">
        <v>140.9</v>
      </c>
      <c r="N2403" s="3">
        <v>71.665000000000006</v>
      </c>
      <c r="O2403" s="3">
        <v>71.102000000000004</v>
      </c>
      <c r="P2403">
        <v>5.5270000000000001</v>
      </c>
      <c r="Q2403" t="s">
        <v>38</v>
      </c>
      <c r="R2403">
        <v>5.83</v>
      </c>
      <c r="S2403" t="s">
        <v>38</v>
      </c>
      <c r="T2403">
        <v>6.1059999999999999</v>
      </c>
      <c r="U2403" t="s">
        <v>38</v>
      </c>
      <c r="V2403">
        <v>1.353</v>
      </c>
      <c r="W2403">
        <v>2.2999999999999998</v>
      </c>
      <c r="X2403">
        <v>3.145</v>
      </c>
      <c r="Y2403" t="s">
        <v>38</v>
      </c>
      <c r="Z2403">
        <v>4.3</v>
      </c>
      <c r="AA2403">
        <v>4.3600000000000003</v>
      </c>
      <c r="AB2403">
        <v>4.37</v>
      </c>
      <c r="AC2403">
        <v>4</v>
      </c>
      <c r="AD2403">
        <v>7216.97</v>
      </c>
      <c r="AE2403">
        <v>753.89</v>
      </c>
      <c r="AF2403">
        <v>43.74</v>
      </c>
      <c r="AG2403">
        <v>43.581200000000003</v>
      </c>
      <c r="AH2403">
        <v>1513.7</v>
      </c>
      <c r="AI2403">
        <v>23497.59</v>
      </c>
      <c r="AJ2403">
        <v>2033.72</v>
      </c>
      <c r="AK2403">
        <v>4.4611000000000001</v>
      </c>
      <c r="AL2403">
        <v>3.4401000000000002</v>
      </c>
      <c r="AM2403">
        <v>1.2968</v>
      </c>
      <c r="AN2403">
        <v>0.84399999999999997</v>
      </c>
      <c r="AO2403">
        <v>1.0185E-2</v>
      </c>
      <c r="AP2403">
        <v>3.5038999999999998</v>
      </c>
      <c r="AQ2403">
        <v>1.4064000000000001</v>
      </c>
      <c r="AR2403">
        <v>4.8373999999999997</v>
      </c>
      <c r="AS2403">
        <v>2.9028999999999998</v>
      </c>
      <c r="AT2403">
        <v>923.07</v>
      </c>
      <c r="AU2403">
        <v>12.92</v>
      </c>
      <c r="AV2403" t="s">
        <v>38</v>
      </c>
      <c r="AW2403">
        <v>1271.3499999999999</v>
      </c>
      <c r="AX2403">
        <v>98.135999999999996</v>
      </c>
      <c r="AY2403" t="s">
        <v>38</v>
      </c>
      <c r="AZ2403" t="s">
        <v>38</v>
      </c>
      <c r="BA2403">
        <v>57.325029999999998</v>
      </c>
      <c r="BB2403">
        <v>71.684439999999995</v>
      </c>
      <c r="BC2403" t="s">
        <v>38</v>
      </c>
      <c r="BD2403" t="s">
        <v>38</v>
      </c>
      <c r="BE2403">
        <v>3.3</v>
      </c>
      <c r="BF2403">
        <v>1.841</v>
      </c>
      <c r="BG2403">
        <v>2940.53</v>
      </c>
      <c r="BH2403">
        <v>147.51</v>
      </c>
      <c r="BI2403" t="e">
        <f t="shared" si="111"/>
        <v>#VALUE!</v>
      </c>
      <c r="BJ2403" t="e">
        <f t="shared" si="112"/>
        <v>#VALUE!</v>
      </c>
      <c r="BK2403" t="e">
        <f t="shared" si="113"/>
        <v>#VALUE!</v>
      </c>
    </row>
    <row r="2404" spans="1:63" x14ac:dyDescent="0.2">
      <c r="A2404" s="1">
        <v>39889</v>
      </c>
      <c r="B2404" t="s">
        <v>38</v>
      </c>
      <c r="C2404" t="s">
        <v>38</v>
      </c>
      <c r="D2404">
        <v>6.2329999999999997</v>
      </c>
      <c r="E2404" t="s">
        <v>38</v>
      </c>
      <c r="F2404" t="s">
        <v>38</v>
      </c>
      <c r="G2404" t="s">
        <v>38</v>
      </c>
      <c r="H2404">
        <v>3.1909999999999998</v>
      </c>
      <c r="I2404">
        <v>142.69999999999999</v>
      </c>
      <c r="N2404" s="3">
        <v>70.177000000000007</v>
      </c>
      <c r="O2404" s="3">
        <v>69.551000000000002</v>
      </c>
      <c r="P2404">
        <v>5.5979999999999999</v>
      </c>
      <c r="Q2404" t="s">
        <v>38</v>
      </c>
      <c r="R2404">
        <v>5.9379999999999997</v>
      </c>
      <c r="S2404" t="s">
        <v>38</v>
      </c>
      <c r="T2404">
        <v>6.2329999999999997</v>
      </c>
      <c r="U2404" t="s">
        <v>38</v>
      </c>
      <c r="V2404">
        <v>1.4119999999999999</v>
      </c>
      <c r="W2404">
        <v>2.3559999999999999</v>
      </c>
      <c r="X2404">
        <v>3.1909999999999998</v>
      </c>
      <c r="Y2404" t="s">
        <v>38</v>
      </c>
      <c r="Z2404">
        <v>4.28</v>
      </c>
      <c r="AA2404">
        <v>4.3499999999999996</v>
      </c>
      <c r="AB2404">
        <v>4.37</v>
      </c>
      <c r="AC2404">
        <v>4</v>
      </c>
      <c r="AD2404">
        <v>7395.7</v>
      </c>
      <c r="AE2404">
        <v>778.12</v>
      </c>
      <c r="AF2404">
        <v>40.799999999999997</v>
      </c>
      <c r="AG2404">
        <v>43.414700000000003</v>
      </c>
      <c r="AH2404">
        <v>1481.61</v>
      </c>
      <c r="AI2404">
        <v>23190.03</v>
      </c>
      <c r="AJ2404">
        <v>2012.25</v>
      </c>
      <c r="AK2404">
        <v>4.5049999999999999</v>
      </c>
      <c r="AL2404">
        <v>3.4609999999999999</v>
      </c>
      <c r="AM2404">
        <v>1.3017000000000001</v>
      </c>
      <c r="AN2404">
        <v>0.84589999999999999</v>
      </c>
      <c r="AO2404">
        <v>1.0141000000000001E-2</v>
      </c>
      <c r="AP2404">
        <v>3.5105</v>
      </c>
      <c r="AQ2404">
        <v>1.4036999999999999</v>
      </c>
      <c r="AR2404">
        <v>4.8581000000000003</v>
      </c>
      <c r="AS2404">
        <v>2.9275000000000002</v>
      </c>
      <c r="AT2404">
        <v>915.2</v>
      </c>
      <c r="AU2404">
        <v>12.74</v>
      </c>
      <c r="AV2404" t="s">
        <v>38</v>
      </c>
      <c r="AW2404">
        <v>1301.6400000000001</v>
      </c>
      <c r="AX2404">
        <v>99.15</v>
      </c>
      <c r="AY2404" t="s">
        <v>38</v>
      </c>
      <c r="AZ2404" t="s">
        <v>38</v>
      </c>
      <c r="BA2404">
        <v>38.846739999999997</v>
      </c>
      <c r="BB2404">
        <v>72.102990000000005</v>
      </c>
      <c r="BC2404" t="s">
        <v>38</v>
      </c>
      <c r="BD2404" t="s">
        <v>38</v>
      </c>
      <c r="BE2404">
        <v>3.3</v>
      </c>
      <c r="BF2404">
        <v>1.8694999999999999</v>
      </c>
      <c r="BG2404">
        <v>2855.99</v>
      </c>
      <c r="BH2404">
        <v>147.51</v>
      </c>
      <c r="BI2404" t="e">
        <f t="shared" si="111"/>
        <v>#VALUE!</v>
      </c>
      <c r="BJ2404" t="e">
        <f t="shared" si="112"/>
        <v>#VALUE!</v>
      </c>
      <c r="BK2404" t="e">
        <f t="shared" si="113"/>
        <v>#VALUE!</v>
      </c>
    </row>
    <row r="2405" spans="1:63" x14ac:dyDescent="0.2">
      <c r="A2405" s="1">
        <v>39890</v>
      </c>
      <c r="B2405" t="s">
        <v>38</v>
      </c>
      <c r="C2405" t="s">
        <v>38</v>
      </c>
      <c r="D2405">
        <v>6.3310000000000004</v>
      </c>
      <c r="E2405" t="s">
        <v>38</v>
      </c>
      <c r="F2405" t="s">
        <v>38</v>
      </c>
      <c r="G2405" t="s">
        <v>38</v>
      </c>
      <c r="H2405">
        <v>3.2210000000000001</v>
      </c>
      <c r="I2405">
        <v>142.9</v>
      </c>
      <c r="N2405" s="3">
        <v>68.766999999999996</v>
      </c>
      <c r="O2405" s="3">
        <v>68.093000000000004</v>
      </c>
      <c r="P2405">
        <v>5.67</v>
      </c>
      <c r="Q2405" t="s">
        <v>38</v>
      </c>
      <c r="R2405">
        <v>6.0140000000000002</v>
      </c>
      <c r="S2405" t="s">
        <v>38</v>
      </c>
      <c r="T2405">
        <v>6.3310000000000004</v>
      </c>
      <c r="U2405" t="s">
        <v>38</v>
      </c>
      <c r="V2405">
        <v>1.4039999999999999</v>
      </c>
      <c r="W2405">
        <v>2.3780000000000001</v>
      </c>
      <c r="X2405">
        <v>3.2210000000000001</v>
      </c>
      <c r="Y2405" t="s">
        <v>38</v>
      </c>
      <c r="Z2405">
        <v>4.2699999999999996</v>
      </c>
      <c r="AA2405">
        <v>4.3600000000000003</v>
      </c>
      <c r="AB2405">
        <v>4.37</v>
      </c>
      <c r="AC2405">
        <v>4</v>
      </c>
      <c r="AD2405">
        <v>7486.58</v>
      </c>
      <c r="AE2405">
        <v>794.35</v>
      </c>
      <c r="AF2405">
        <v>40.06</v>
      </c>
      <c r="AG2405">
        <v>42.9651</v>
      </c>
      <c r="AH2405">
        <v>1452.81</v>
      </c>
      <c r="AI2405">
        <v>22892.3</v>
      </c>
      <c r="AJ2405">
        <v>2019.19</v>
      </c>
      <c r="AK2405">
        <v>4.4958999999999998</v>
      </c>
      <c r="AL2405">
        <v>3.3370000000000002</v>
      </c>
      <c r="AM2405">
        <v>1.3473999999999999</v>
      </c>
      <c r="AN2405">
        <v>0.87629999999999997</v>
      </c>
      <c r="AO2405">
        <v>1.0392999999999999E-2</v>
      </c>
      <c r="AP2405">
        <v>3.4664999999999999</v>
      </c>
      <c r="AQ2405">
        <v>1.4275</v>
      </c>
      <c r="AR2405">
        <v>4.7606000000000002</v>
      </c>
      <c r="AS2405">
        <v>2.9232</v>
      </c>
      <c r="AT2405">
        <v>942</v>
      </c>
      <c r="AU2405">
        <v>12.95</v>
      </c>
      <c r="AV2405" t="s">
        <v>38</v>
      </c>
      <c r="AW2405">
        <v>1320.23</v>
      </c>
      <c r="AX2405">
        <v>99.555000000000007</v>
      </c>
      <c r="AY2405" t="s">
        <v>38</v>
      </c>
      <c r="AZ2405" t="s">
        <v>38</v>
      </c>
      <c r="BA2405">
        <v>52.469389999999997</v>
      </c>
      <c r="BB2405">
        <v>71.17801</v>
      </c>
      <c r="BC2405" t="s">
        <v>38</v>
      </c>
      <c r="BD2405" t="s">
        <v>38</v>
      </c>
      <c r="BE2405">
        <v>3.3</v>
      </c>
      <c r="BF2405">
        <v>1.93</v>
      </c>
      <c r="BG2405">
        <v>2776.68</v>
      </c>
      <c r="BH2405">
        <v>147.51</v>
      </c>
      <c r="BI2405" t="e">
        <f t="shared" si="111"/>
        <v>#VALUE!</v>
      </c>
      <c r="BJ2405" t="e">
        <f t="shared" si="112"/>
        <v>#VALUE!</v>
      </c>
      <c r="BK2405" t="e">
        <f t="shared" si="113"/>
        <v>#VALUE!</v>
      </c>
    </row>
    <row r="2406" spans="1:63" x14ac:dyDescent="0.2">
      <c r="A2406" s="1">
        <v>39891</v>
      </c>
      <c r="B2406" t="s">
        <v>38</v>
      </c>
      <c r="C2406" t="s">
        <v>38</v>
      </c>
      <c r="D2406">
        <v>6.306</v>
      </c>
      <c r="E2406" t="s">
        <v>38</v>
      </c>
      <c r="F2406" t="s">
        <v>38</v>
      </c>
      <c r="G2406" t="s">
        <v>38</v>
      </c>
      <c r="H2406">
        <v>3.0449999999999999</v>
      </c>
      <c r="I2406">
        <v>125.6</v>
      </c>
      <c r="N2406" s="3">
        <v>63.837000000000003</v>
      </c>
      <c r="O2406" s="3">
        <v>63.481999999999999</v>
      </c>
      <c r="P2406">
        <v>5.6520000000000001</v>
      </c>
      <c r="Q2406" t="s">
        <v>38</v>
      </c>
      <c r="R2406">
        <v>5.9880000000000004</v>
      </c>
      <c r="S2406" t="s">
        <v>38</v>
      </c>
      <c r="T2406">
        <v>6.306</v>
      </c>
      <c r="U2406" t="s">
        <v>38</v>
      </c>
      <c r="V2406">
        <v>1.3939999999999999</v>
      </c>
      <c r="W2406">
        <v>2.2749999999999999</v>
      </c>
      <c r="X2406">
        <v>3.0449999999999999</v>
      </c>
      <c r="Y2406" t="s">
        <v>38</v>
      </c>
      <c r="Z2406">
        <v>4.26</v>
      </c>
      <c r="AA2406">
        <v>4.3499999999999996</v>
      </c>
      <c r="AB2406">
        <v>4.3600000000000003</v>
      </c>
      <c r="AC2406">
        <v>3.98</v>
      </c>
      <c r="AD2406">
        <v>7400.8</v>
      </c>
      <c r="AE2406">
        <v>784.04</v>
      </c>
      <c r="AF2406">
        <v>43.68</v>
      </c>
      <c r="AG2406">
        <v>42.6267</v>
      </c>
      <c r="AH2406">
        <v>1487.71</v>
      </c>
      <c r="AI2406">
        <v>23328.95</v>
      </c>
      <c r="AJ2406">
        <v>2039.58</v>
      </c>
      <c r="AK2406">
        <v>4.6311999999999998</v>
      </c>
      <c r="AL2406">
        <v>3.3889999999999998</v>
      </c>
      <c r="AM2406">
        <v>1.3665</v>
      </c>
      <c r="AN2406">
        <v>0.89039999999999997</v>
      </c>
      <c r="AO2406">
        <v>1.0578000000000001E-2</v>
      </c>
      <c r="AP2406">
        <v>3.5847000000000002</v>
      </c>
      <c r="AQ2406">
        <v>1.4505999999999999</v>
      </c>
      <c r="AR2406">
        <v>4.9157999999999999</v>
      </c>
      <c r="AS2406">
        <v>3.0156999999999998</v>
      </c>
      <c r="AT2406">
        <v>959.85</v>
      </c>
      <c r="AU2406">
        <v>13.598800000000001</v>
      </c>
      <c r="AV2406" t="s">
        <v>38</v>
      </c>
      <c r="AW2406">
        <v>1305.28</v>
      </c>
      <c r="AX2406">
        <v>99.111999999999995</v>
      </c>
      <c r="AY2406" t="s">
        <v>38</v>
      </c>
      <c r="AZ2406" t="s">
        <v>38</v>
      </c>
      <c r="BA2406">
        <v>62.501280000000001</v>
      </c>
      <c r="BB2406">
        <v>69.727010000000007</v>
      </c>
      <c r="BC2406" t="s">
        <v>38</v>
      </c>
      <c r="BD2406" t="s">
        <v>38</v>
      </c>
      <c r="BE2406">
        <v>3.3</v>
      </c>
      <c r="BF2406">
        <v>1.7384999999999999</v>
      </c>
      <c r="BG2406">
        <v>2845.08</v>
      </c>
      <c r="BH2406">
        <v>147.51</v>
      </c>
      <c r="BI2406" t="e">
        <f t="shared" si="111"/>
        <v>#VALUE!</v>
      </c>
      <c r="BJ2406" t="e">
        <f t="shared" si="112"/>
        <v>#VALUE!</v>
      </c>
      <c r="BK2406" t="e">
        <f t="shared" si="113"/>
        <v>#VALUE!</v>
      </c>
    </row>
    <row r="2407" spans="1:63" x14ac:dyDescent="0.2">
      <c r="A2407" s="1">
        <v>39892</v>
      </c>
      <c r="B2407" t="s">
        <v>38</v>
      </c>
      <c r="C2407" t="s">
        <v>38</v>
      </c>
      <c r="D2407">
        <v>6.2439999999999998</v>
      </c>
      <c r="E2407" t="s">
        <v>38</v>
      </c>
      <c r="F2407" t="s">
        <v>38</v>
      </c>
      <c r="G2407" t="s">
        <v>38</v>
      </c>
      <c r="H2407">
        <v>2.9740000000000002</v>
      </c>
      <c r="I2407">
        <v>124</v>
      </c>
      <c r="N2407" s="3">
        <v>63.783999999999999</v>
      </c>
      <c r="O2407" s="3">
        <v>63.366</v>
      </c>
      <c r="P2407">
        <v>5.5810000000000004</v>
      </c>
      <c r="Q2407" t="s">
        <v>38</v>
      </c>
      <c r="R2407">
        <v>5.9269999999999996</v>
      </c>
      <c r="S2407" t="s">
        <v>38</v>
      </c>
      <c r="T2407">
        <v>6.2439999999999998</v>
      </c>
      <c r="U2407" t="s">
        <v>38</v>
      </c>
      <c r="V2407">
        <v>1.319</v>
      </c>
      <c r="W2407">
        <v>2.2109999999999999</v>
      </c>
      <c r="X2407">
        <v>2.9740000000000002</v>
      </c>
      <c r="Y2407" t="s">
        <v>38</v>
      </c>
      <c r="Z2407">
        <v>4.2699999999999996</v>
      </c>
      <c r="AA2407">
        <v>4.3499999999999996</v>
      </c>
      <c r="AB2407">
        <v>4.38</v>
      </c>
      <c r="AC2407">
        <v>3.97</v>
      </c>
      <c r="AD2407">
        <v>7278.38</v>
      </c>
      <c r="AE2407">
        <v>768.54</v>
      </c>
      <c r="AF2407">
        <v>45.89</v>
      </c>
      <c r="AG2407">
        <v>43.413600000000002</v>
      </c>
      <c r="AH2407">
        <v>1506.5</v>
      </c>
      <c r="AI2407">
        <v>23581.88</v>
      </c>
      <c r="AJ2407">
        <v>2050.96</v>
      </c>
      <c r="AK2407">
        <v>4.5925000000000002</v>
      </c>
      <c r="AL2407">
        <v>3.3847999999999998</v>
      </c>
      <c r="AM2407">
        <v>1.3582000000000001</v>
      </c>
      <c r="AN2407">
        <v>0.88719999999999999</v>
      </c>
      <c r="AO2407">
        <v>1.042E-2</v>
      </c>
      <c r="AP2407">
        <v>3.5230999999999999</v>
      </c>
      <c r="AQ2407">
        <v>1.4464999999999999</v>
      </c>
      <c r="AR2407">
        <v>4.8902999999999999</v>
      </c>
      <c r="AS2407">
        <v>2.9986000000000002</v>
      </c>
      <c r="AT2407">
        <v>952.23</v>
      </c>
      <c r="AU2407">
        <v>13.755000000000001</v>
      </c>
      <c r="AV2407" t="s">
        <v>38</v>
      </c>
      <c r="AW2407">
        <v>1276.06</v>
      </c>
      <c r="AX2407">
        <v>97.941000000000003</v>
      </c>
      <c r="AY2407" t="s">
        <v>38</v>
      </c>
      <c r="AZ2407" t="s">
        <v>38</v>
      </c>
      <c r="BA2407">
        <v>38.81915</v>
      </c>
      <c r="BB2407">
        <v>68.278390000000002</v>
      </c>
      <c r="BC2407" t="s">
        <v>38</v>
      </c>
      <c r="BD2407" t="s">
        <v>38</v>
      </c>
      <c r="BE2407">
        <v>3.3</v>
      </c>
      <c r="BF2407">
        <v>1.93</v>
      </c>
      <c r="BG2407">
        <v>2884.53</v>
      </c>
      <c r="BH2407">
        <v>147.51</v>
      </c>
      <c r="BI2407" t="e">
        <f t="shared" si="111"/>
        <v>#VALUE!</v>
      </c>
      <c r="BJ2407" t="e">
        <f t="shared" si="112"/>
        <v>#VALUE!</v>
      </c>
      <c r="BK2407" t="e">
        <f t="shared" si="113"/>
        <v>#VALUE!</v>
      </c>
    </row>
    <row r="2408" spans="1:63" x14ac:dyDescent="0.2">
      <c r="A2408" s="1">
        <v>39895</v>
      </c>
      <c r="B2408" t="s">
        <v>38</v>
      </c>
      <c r="C2408" t="s">
        <v>38</v>
      </c>
      <c r="D2408">
        <v>6.0970000000000004</v>
      </c>
      <c r="E2408" t="s">
        <v>38</v>
      </c>
      <c r="F2408" t="s">
        <v>38</v>
      </c>
      <c r="G2408" t="s">
        <v>38</v>
      </c>
      <c r="H2408">
        <v>3.0190000000000001</v>
      </c>
      <c r="I2408">
        <v>119</v>
      </c>
      <c r="N2408" s="3">
        <v>59.624000000000002</v>
      </c>
      <c r="O2408" s="3">
        <v>59.505000000000003</v>
      </c>
      <c r="P2408">
        <v>5.4939999999999998</v>
      </c>
      <c r="Q2408" t="s">
        <v>38</v>
      </c>
      <c r="R2408">
        <v>5.8310000000000004</v>
      </c>
      <c r="S2408" t="s">
        <v>38</v>
      </c>
      <c r="T2408">
        <v>6.0970000000000004</v>
      </c>
      <c r="U2408" t="s">
        <v>38</v>
      </c>
      <c r="V2408">
        <v>1.3340000000000001</v>
      </c>
      <c r="W2408">
        <v>2.2469999999999999</v>
      </c>
      <c r="X2408">
        <v>3.0190000000000001</v>
      </c>
      <c r="Y2408" t="s">
        <v>38</v>
      </c>
      <c r="Z2408">
        <v>4.26</v>
      </c>
      <c r="AA2408">
        <v>4.34</v>
      </c>
      <c r="AB2408">
        <v>4.38</v>
      </c>
      <c r="AC2408">
        <v>3.94</v>
      </c>
      <c r="AD2408">
        <v>7775.86</v>
      </c>
      <c r="AE2408">
        <v>822.92</v>
      </c>
      <c r="AF2408">
        <v>43.23</v>
      </c>
      <c r="AG2408">
        <v>41.942999999999998</v>
      </c>
      <c r="AH2408">
        <v>1550.43</v>
      </c>
      <c r="AI2408">
        <v>24332.880000000001</v>
      </c>
      <c r="AJ2408">
        <v>2121.7199999999998</v>
      </c>
      <c r="AK2408">
        <v>4.5411999999999999</v>
      </c>
      <c r="AL2408">
        <v>3.3311000000000002</v>
      </c>
      <c r="AM2408">
        <v>1.3633</v>
      </c>
      <c r="AN2408">
        <v>0.88900000000000001</v>
      </c>
      <c r="AO2408">
        <v>1.0314E-2</v>
      </c>
      <c r="AP2408">
        <v>3.4361000000000002</v>
      </c>
      <c r="AQ2408">
        <v>1.4572000000000001</v>
      </c>
      <c r="AR2408">
        <v>4.8529999999999998</v>
      </c>
      <c r="AS2408">
        <v>2.9613999999999998</v>
      </c>
      <c r="AT2408">
        <v>939.5</v>
      </c>
      <c r="AU2408">
        <v>13.705</v>
      </c>
      <c r="AV2408" t="s">
        <v>38</v>
      </c>
      <c r="AW2408">
        <v>1344.46</v>
      </c>
      <c r="AX2408">
        <v>102.768</v>
      </c>
      <c r="AY2408" t="s">
        <v>38</v>
      </c>
      <c r="AZ2408" t="s">
        <v>38</v>
      </c>
      <c r="BA2408">
        <v>87.833240000000004</v>
      </c>
      <c r="BB2408">
        <v>68.555949999999996</v>
      </c>
      <c r="BC2408" t="s">
        <v>38</v>
      </c>
      <c r="BD2408" t="s">
        <v>38</v>
      </c>
      <c r="BE2408">
        <v>3.3</v>
      </c>
      <c r="BF2408">
        <v>1.8325</v>
      </c>
      <c r="BG2408">
        <v>3008.54</v>
      </c>
      <c r="BH2408">
        <v>147.51</v>
      </c>
      <c r="BI2408" t="e">
        <f t="shared" si="111"/>
        <v>#VALUE!</v>
      </c>
      <c r="BJ2408" t="e">
        <f t="shared" si="112"/>
        <v>#VALUE!</v>
      </c>
      <c r="BK2408" t="e">
        <f t="shared" si="113"/>
        <v>#VALUE!</v>
      </c>
    </row>
    <row r="2409" spans="1:63" x14ac:dyDescent="0.2">
      <c r="A2409" s="1">
        <v>39896</v>
      </c>
      <c r="B2409" t="s">
        <v>38</v>
      </c>
      <c r="C2409" t="s">
        <v>38</v>
      </c>
      <c r="D2409">
        <v>5.9960000000000004</v>
      </c>
      <c r="E2409" t="s">
        <v>38</v>
      </c>
      <c r="F2409" t="s">
        <v>38</v>
      </c>
      <c r="G2409" t="s">
        <v>38</v>
      </c>
      <c r="H2409">
        <v>3.149</v>
      </c>
      <c r="I2409">
        <v>119.3</v>
      </c>
      <c r="N2409" s="3">
        <v>57.423000000000002</v>
      </c>
      <c r="O2409" s="3">
        <v>55.551000000000002</v>
      </c>
      <c r="P2409">
        <v>5.3360000000000003</v>
      </c>
      <c r="Q2409" t="s">
        <v>38</v>
      </c>
      <c r="R2409">
        <v>5.7430000000000003</v>
      </c>
      <c r="S2409" t="s">
        <v>38</v>
      </c>
      <c r="T2409">
        <v>5.9960000000000004</v>
      </c>
      <c r="U2409" t="s">
        <v>38</v>
      </c>
      <c r="V2409">
        <v>1.3959999999999999</v>
      </c>
      <c r="W2409">
        <v>2.3570000000000002</v>
      </c>
      <c r="X2409">
        <v>3.149</v>
      </c>
      <c r="Y2409" t="s">
        <v>38</v>
      </c>
      <c r="Z2409">
        <v>4.2300000000000004</v>
      </c>
      <c r="AA2409">
        <v>4.33</v>
      </c>
      <c r="AB2409">
        <v>4.37</v>
      </c>
      <c r="AC2409">
        <v>3.91</v>
      </c>
      <c r="AD2409">
        <v>7659.97</v>
      </c>
      <c r="AE2409">
        <v>806.12</v>
      </c>
      <c r="AF2409">
        <v>42.93</v>
      </c>
      <c r="AG2409">
        <v>40.881399999999999</v>
      </c>
      <c r="AH2409">
        <v>1552.71</v>
      </c>
      <c r="AI2409">
        <v>24443.51</v>
      </c>
      <c r="AJ2409">
        <v>2127.37</v>
      </c>
      <c r="AK2409">
        <v>4.5297000000000001</v>
      </c>
      <c r="AL2409">
        <v>3.3645</v>
      </c>
      <c r="AM2409">
        <v>1.3468</v>
      </c>
      <c r="AN2409">
        <v>0.88349999999999995</v>
      </c>
      <c r="AO2409">
        <v>1.0219000000000001E-2</v>
      </c>
      <c r="AP2409">
        <v>3.4378000000000002</v>
      </c>
      <c r="AQ2409">
        <v>1.4681</v>
      </c>
      <c r="AR2409">
        <v>4.9404000000000003</v>
      </c>
      <c r="AS2409">
        <v>2.9727999999999999</v>
      </c>
      <c r="AT2409">
        <v>925.75</v>
      </c>
      <c r="AU2409">
        <v>13.46</v>
      </c>
      <c r="AV2409" t="s">
        <v>38</v>
      </c>
      <c r="AW2409">
        <v>1334.63</v>
      </c>
      <c r="AX2409">
        <v>103.41</v>
      </c>
      <c r="AY2409" t="s">
        <v>38</v>
      </c>
      <c r="AZ2409" t="s">
        <v>38</v>
      </c>
      <c r="BA2409">
        <v>92.015770000000003</v>
      </c>
      <c r="BB2409">
        <v>69.824789999999993</v>
      </c>
      <c r="BC2409" t="s">
        <v>38</v>
      </c>
      <c r="BD2409" t="s">
        <v>38</v>
      </c>
      <c r="BE2409">
        <v>3.3</v>
      </c>
      <c r="BF2409">
        <v>1.4570000000000001</v>
      </c>
      <c r="BG2409">
        <v>3015.9</v>
      </c>
      <c r="BH2409">
        <v>147.51</v>
      </c>
      <c r="BI2409" t="e">
        <f t="shared" si="111"/>
        <v>#VALUE!</v>
      </c>
      <c r="BJ2409" t="e">
        <f t="shared" si="112"/>
        <v>#VALUE!</v>
      </c>
      <c r="BK2409" t="e">
        <f t="shared" si="113"/>
        <v>#VALUE!</v>
      </c>
    </row>
    <row r="2410" spans="1:63" x14ac:dyDescent="0.2">
      <c r="A2410" s="1">
        <v>39897</v>
      </c>
      <c r="B2410" t="s">
        <v>38</v>
      </c>
      <c r="C2410" t="s">
        <v>38</v>
      </c>
      <c r="D2410">
        <v>6.0190000000000001</v>
      </c>
      <c r="E2410" t="s">
        <v>38</v>
      </c>
      <c r="F2410" t="s">
        <v>38</v>
      </c>
      <c r="G2410" t="s">
        <v>38</v>
      </c>
      <c r="H2410">
        <v>3.1459999999999999</v>
      </c>
      <c r="I2410">
        <v>118.3</v>
      </c>
      <c r="N2410" s="3">
        <v>55.055999999999997</v>
      </c>
      <c r="O2410" s="3">
        <v>55.335000000000001</v>
      </c>
      <c r="P2410">
        <v>5.3319999999999999</v>
      </c>
      <c r="Q2410" t="s">
        <v>38</v>
      </c>
      <c r="R2410">
        <v>5.7489999999999997</v>
      </c>
      <c r="S2410" t="s">
        <v>38</v>
      </c>
      <c r="T2410">
        <v>6.0190000000000001</v>
      </c>
      <c r="U2410" t="s">
        <v>38</v>
      </c>
      <c r="V2410">
        <v>1.405</v>
      </c>
      <c r="W2410">
        <v>2.3690000000000002</v>
      </c>
      <c r="X2410">
        <v>3.1459999999999999</v>
      </c>
      <c r="Y2410" t="s">
        <v>38</v>
      </c>
      <c r="Z2410">
        <v>4.21</v>
      </c>
      <c r="AA2410">
        <v>4.32</v>
      </c>
      <c r="AB2410">
        <v>4.3600000000000003</v>
      </c>
      <c r="AC2410">
        <v>3.87</v>
      </c>
      <c r="AD2410">
        <v>7749.81</v>
      </c>
      <c r="AE2410">
        <v>813.88</v>
      </c>
      <c r="AF2410">
        <v>42.25</v>
      </c>
      <c r="AG2410">
        <v>40.2273</v>
      </c>
      <c r="AH2410">
        <v>1633.3</v>
      </c>
      <c r="AI2410">
        <v>25477.200000000001</v>
      </c>
      <c r="AJ2410">
        <v>2149.1799999999998</v>
      </c>
      <c r="AK2410">
        <v>4.5686</v>
      </c>
      <c r="AL2410">
        <v>3.3635000000000002</v>
      </c>
      <c r="AM2410">
        <v>1.3583000000000001</v>
      </c>
      <c r="AN2410">
        <v>0.89180000000000004</v>
      </c>
      <c r="AO2410">
        <v>1.0253E-2</v>
      </c>
      <c r="AP2410">
        <v>3.4483999999999999</v>
      </c>
      <c r="AQ2410">
        <v>1.4552</v>
      </c>
      <c r="AR2410">
        <v>4.8945999999999996</v>
      </c>
      <c r="AS2410">
        <v>2.9996999999999998</v>
      </c>
      <c r="AT2410">
        <v>934.2</v>
      </c>
      <c r="AU2410">
        <v>13.494999999999999</v>
      </c>
      <c r="AV2410" t="s">
        <v>38</v>
      </c>
      <c r="AW2410">
        <v>1354.12</v>
      </c>
      <c r="AX2410">
        <v>104.084</v>
      </c>
      <c r="AY2410" t="s">
        <v>38</v>
      </c>
      <c r="AZ2410" t="s">
        <v>38</v>
      </c>
      <c r="BA2410">
        <v>101.25752</v>
      </c>
      <c r="BB2410">
        <v>70.083920000000006</v>
      </c>
      <c r="BC2410" t="s">
        <v>38</v>
      </c>
      <c r="BD2410" t="s">
        <v>38</v>
      </c>
      <c r="BE2410">
        <v>3.3</v>
      </c>
      <c r="BF2410">
        <v>1.5145</v>
      </c>
      <c r="BG2410">
        <v>3178.51</v>
      </c>
      <c r="BH2410">
        <v>147.51</v>
      </c>
      <c r="BI2410" t="e">
        <f t="shared" si="111"/>
        <v>#VALUE!</v>
      </c>
      <c r="BJ2410" t="e">
        <f t="shared" si="112"/>
        <v>#VALUE!</v>
      </c>
      <c r="BK2410" t="e">
        <f t="shared" si="113"/>
        <v>#VALUE!</v>
      </c>
    </row>
    <row r="2411" spans="1:63" x14ac:dyDescent="0.2">
      <c r="A2411" s="1">
        <v>39898</v>
      </c>
      <c r="B2411" t="s">
        <v>38</v>
      </c>
      <c r="C2411" t="s">
        <v>38</v>
      </c>
      <c r="D2411">
        <v>6.0910000000000002</v>
      </c>
      <c r="E2411" t="s">
        <v>38</v>
      </c>
      <c r="F2411" t="s">
        <v>38</v>
      </c>
      <c r="G2411" t="s">
        <v>38</v>
      </c>
      <c r="H2411">
        <v>3.13</v>
      </c>
      <c r="I2411">
        <v>120.5</v>
      </c>
      <c r="N2411" s="3">
        <v>53.097000000000001</v>
      </c>
      <c r="O2411" s="3">
        <v>53.677</v>
      </c>
      <c r="P2411">
        <v>5.3570000000000002</v>
      </c>
      <c r="Q2411" t="s">
        <v>38</v>
      </c>
      <c r="R2411">
        <v>5.7969999999999997</v>
      </c>
      <c r="S2411" t="s">
        <v>38</v>
      </c>
      <c r="T2411">
        <v>6.0910000000000002</v>
      </c>
      <c r="U2411" t="s">
        <v>38</v>
      </c>
      <c r="V2411">
        <v>1.413</v>
      </c>
      <c r="W2411">
        <v>2.3650000000000002</v>
      </c>
      <c r="X2411">
        <v>3.13</v>
      </c>
      <c r="Y2411" t="s">
        <v>38</v>
      </c>
      <c r="Z2411">
        <v>4.1399999999999997</v>
      </c>
      <c r="AA2411">
        <v>4.28</v>
      </c>
      <c r="AB2411">
        <v>4.3</v>
      </c>
      <c r="AC2411">
        <v>3.72</v>
      </c>
      <c r="AD2411">
        <v>7924.56</v>
      </c>
      <c r="AE2411">
        <v>832.86</v>
      </c>
      <c r="AF2411">
        <v>40.36</v>
      </c>
      <c r="AG2411">
        <v>39.0276</v>
      </c>
      <c r="AH2411">
        <v>1623.91</v>
      </c>
      <c r="AI2411">
        <v>25386.25</v>
      </c>
      <c r="AJ2411">
        <v>2156.9699999999998</v>
      </c>
      <c r="AK2411">
        <v>4.5570000000000004</v>
      </c>
      <c r="AL2411">
        <v>3.3689</v>
      </c>
      <c r="AM2411">
        <v>1.3526</v>
      </c>
      <c r="AN2411">
        <v>0.88719999999999999</v>
      </c>
      <c r="AO2411">
        <v>1.013E-2</v>
      </c>
      <c r="AP2411">
        <v>3.4123999999999999</v>
      </c>
      <c r="AQ2411">
        <v>1.4453</v>
      </c>
      <c r="AR2411">
        <v>4.8691000000000004</v>
      </c>
      <c r="AS2411">
        <v>2.9889000000000001</v>
      </c>
      <c r="AT2411">
        <v>934.45</v>
      </c>
      <c r="AU2411">
        <v>13.515000000000001</v>
      </c>
      <c r="AV2411" t="s">
        <v>38</v>
      </c>
      <c r="AW2411">
        <v>1418.44</v>
      </c>
      <c r="AX2411">
        <v>107.801</v>
      </c>
      <c r="AY2411" t="s">
        <v>38</v>
      </c>
      <c r="AZ2411" t="s">
        <v>38</v>
      </c>
      <c r="BA2411">
        <v>85.751990000000006</v>
      </c>
      <c r="BB2411">
        <v>70.002529999999993</v>
      </c>
      <c r="BC2411" t="s">
        <v>38</v>
      </c>
      <c r="BD2411" t="s">
        <v>38</v>
      </c>
      <c r="BE2411">
        <v>3.3</v>
      </c>
      <c r="BF2411">
        <v>1.4444999999999999</v>
      </c>
      <c r="BG2411">
        <v>3144.09</v>
      </c>
      <c r="BH2411">
        <v>147.51</v>
      </c>
      <c r="BI2411" t="e">
        <f t="shared" si="111"/>
        <v>#VALUE!</v>
      </c>
      <c r="BJ2411" t="e">
        <f t="shared" si="112"/>
        <v>#VALUE!</v>
      </c>
      <c r="BK2411" t="e">
        <f t="shared" si="113"/>
        <v>#VALUE!</v>
      </c>
    </row>
    <row r="2412" spans="1:63" x14ac:dyDescent="0.2">
      <c r="A2412" s="1">
        <v>39899</v>
      </c>
      <c r="B2412" t="s">
        <v>38</v>
      </c>
      <c r="C2412" t="s">
        <v>38</v>
      </c>
      <c r="D2412">
        <v>6.2240000000000002</v>
      </c>
      <c r="E2412" t="s">
        <v>38</v>
      </c>
      <c r="F2412" t="s">
        <v>38</v>
      </c>
      <c r="G2412" t="s">
        <v>38</v>
      </c>
      <c r="H2412">
        <v>3.0859999999999999</v>
      </c>
      <c r="I2412">
        <v>117.9</v>
      </c>
      <c r="N2412" s="3">
        <v>51.767000000000003</v>
      </c>
      <c r="O2412" s="3">
        <v>51.847999999999999</v>
      </c>
      <c r="P2412">
        <v>5.5289999999999999</v>
      </c>
      <c r="Q2412" t="s">
        <v>38</v>
      </c>
      <c r="R2412">
        <v>5.8929999999999998</v>
      </c>
      <c r="S2412" t="s">
        <v>38</v>
      </c>
      <c r="T2412">
        <v>6.2240000000000002</v>
      </c>
      <c r="U2412" t="s">
        <v>38</v>
      </c>
      <c r="V2412">
        <v>1.3120000000000001</v>
      </c>
      <c r="W2412">
        <v>2.3380000000000001</v>
      </c>
      <c r="X2412">
        <v>3.0859999999999999</v>
      </c>
      <c r="Y2412" t="s">
        <v>38</v>
      </c>
      <c r="Z2412">
        <v>4.1399999999999997</v>
      </c>
      <c r="AA2412">
        <v>4.2699999999999996</v>
      </c>
      <c r="AB2412">
        <v>4.29</v>
      </c>
      <c r="AC2412">
        <v>3.67</v>
      </c>
      <c r="AD2412">
        <v>7776.18</v>
      </c>
      <c r="AE2412">
        <v>815.94</v>
      </c>
      <c r="AF2412">
        <v>41.04</v>
      </c>
      <c r="AG2412">
        <v>40.323500000000003</v>
      </c>
      <c r="AH2412">
        <v>1574.81</v>
      </c>
      <c r="AI2412">
        <v>24812.97</v>
      </c>
      <c r="AJ2412">
        <v>2118.7600000000002</v>
      </c>
      <c r="AK2412">
        <v>4.6839000000000004</v>
      </c>
      <c r="AL2412">
        <v>3.5207000000000002</v>
      </c>
      <c r="AM2412">
        <v>1.3287</v>
      </c>
      <c r="AN2412">
        <v>0.87419999999999998</v>
      </c>
      <c r="AO2412">
        <v>1.0219000000000001E-2</v>
      </c>
      <c r="AP2412">
        <v>3.6055999999999999</v>
      </c>
      <c r="AQ2412">
        <v>1.4319999999999999</v>
      </c>
      <c r="AR2412">
        <v>5.0518000000000001</v>
      </c>
      <c r="AS2412">
        <v>3.0844999999999998</v>
      </c>
      <c r="AT2412">
        <v>923.15</v>
      </c>
      <c r="AU2412">
        <v>13.32</v>
      </c>
      <c r="AV2412" t="s">
        <v>38</v>
      </c>
      <c r="AW2412">
        <v>1384.44</v>
      </c>
      <c r="AX2412">
        <v>105.64700000000001</v>
      </c>
      <c r="AY2412" t="s">
        <v>38</v>
      </c>
      <c r="AZ2412" t="s">
        <v>38</v>
      </c>
      <c r="BA2412">
        <v>88.030839999999998</v>
      </c>
      <c r="BB2412">
        <v>70.613439999999997</v>
      </c>
      <c r="BC2412" t="s">
        <v>38</v>
      </c>
      <c r="BD2412" t="s">
        <v>38</v>
      </c>
      <c r="BE2412">
        <v>3.3</v>
      </c>
      <c r="BF2412">
        <v>1.3645</v>
      </c>
      <c r="BG2412">
        <v>3026.56</v>
      </c>
      <c r="BH2412">
        <v>147.51</v>
      </c>
      <c r="BI2412" t="e">
        <f t="shared" si="111"/>
        <v>#VALUE!</v>
      </c>
      <c r="BJ2412" t="e">
        <f t="shared" si="112"/>
        <v>#VALUE!</v>
      </c>
      <c r="BK2412" t="e">
        <f t="shared" si="113"/>
        <v>#VALUE!</v>
      </c>
    </row>
    <row r="2413" spans="1:63" x14ac:dyDescent="0.2">
      <c r="A2413" s="1">
        <v>39902</v>
      </c>
      <c r="B2413" t="s">
        <v>38</v>
      </c>
      <c r="C2413" t="s">
        <v>38</v>
      </c>
      <c r="D2413">
        <v>6.3179999999999996</v>
      </c>
      <c r="E2413" t="s">
        <v>38</v>
      </c>
      <c r="F2413" t="s">
        <v>38</v>
      </c>
      <c r="G2413" t="s">
        <v>38</v>
      </c>
      <c r="H2413">
        <v>3.0259999999999998</v>
      </c>
      <c r="I2413">
        <v>116.9</v>
      </c>
      <c r="N2413" s="3">
        <v>56.893999999999998</v>
      </c>
      <c r="O2413" s="3">
        <v>55.802999999999997</v>
      </c>
      <c r="P2413">
        <v>5.6189999999999998</v>
      </c>
      <c r="Q2413" t="s">
        <v>38</v>
      </c>
      <c r="R2413">
        <v>6.0129999999999999</v>
      </c>
      <c r="S2413" t="s">
        <v>38</v>
      </c>
      <c r="T2413">
        <v>6.3179999999999996</v>
      </c>
      <c r="U2413" t="s">
        <v>38</v>
      </c>
      <c r="V2413">
        <v>1.2629999999999999</v>
      </c>
      <c r="W2413">
        <v>2.2610000000000001</v>
      </c>
      <c r="X2413">
        <v>3.0259999999999998</v>
      </c>
      <c r="Y2413" t="s">
        <v>38</v>
      </c>
      <c r="Z2413">
        <v>4.1399999999999997</v>
      </c>
      <c r="AA2413">
        <v>4.25</v>
      </c>
      <c r="AB2413">
        <v>4.29</v>
      </c>
      <c r="AC2413">
        <v>3.67</v>
      </c>
      <c r="AD2413">
        <v>7522.02</v>
      </c>
      <c r="AE2413">
        <v>787.53</v>
      </c>
      <c r="AF2413">
        <v>45.54</v>
      </c>
      <c r="AG2413">
        <v>44.91</v>
      </c>
      <c r="AH2413">
        <v>1517.45</v>
      </c>
      <c r="AI2413">
        <v>23980.080000000002</v>
      </c>
      <c r="AJ2413">
        <v>2010.61</v>
      </c>
      <c r="AK2413">
        <v>4.7248999999999999</v>
      </c>
      <c r="AL2413">
        <v>3.5798000000000001</v>
      </c>
      <c r="AM2413">
        <v>1.3199000000000001</v>
      </c>
      <c r="AN2413">
        <v>0.87070000000000003</v>
      </c>
      <c r="AO2413">
        <v>1.0281999999999999E-2</v>
      </c>
      <c r="AP2413">
        <v>3.6806999999999999</v>
      </c>
      <c r="AQ2413">
        <v>1.4266000000000001</v>
      </c>
      <c r="AR2413">
        <v>5.1069000000000004</v>
      </c>
      <c r="AS2413">
        <v>3.1171000000000002</v>
      </c>
      <c r="AT2413">
        <v>917.3</v>
      </c>
      <c r="AU2413">
        <v>13.095000000000001</v>
      </c>
      <c r="AV2413" t="s">
        <v>38</v>
      </c>
      <c r="AW2413">
        <v>1338.11</v>
      </c>
      <c r="AX2413">
        <v>101.489</v>
      </c>
      <c r="AY2413" t="s">
        <v>38</v>
      </c>
      <c r="AZ2413" t="s">
        <v>38</v>
      </c>
      <c r="BA2413">
        <v>79.871560000000002</v>
      </c>
      <c r="BB2413">
        <v>71.682609999999997</v>
      </c>
      <c r="BC2413" t="s">
        <v>38</v>
      </c>
      <c r="BD2413" t="s">
        <v>38</v>
      </c>
      <c r="BE2413">
        <v>3.3</v>
      </c>
      <c r="BF2413">
        <v>1.2645</v>
      </c>
      <c r="BG2413">
        <v>2824.27</v>
      </c>
      <c r="BH2413">
        <v>147.51</v>
      </c>
      <c r="BI2413" t="e">
        <f t="shared" si="111"/>
        <v>#VALUE!</v>
      </c>
      <c r="BJ2413" t="e">
        <f t="shared" si="112"/>
        <v>#VALUE!</v>
      </c>
      <c r="BK2413" t="e">
        <f t="shared" si="113"/>
        <v>#VALUE!</v>
      </c>
    </row>
    <row r="2414" spans="1:63" x14ac:dyDescent="0.2">
      <c r="A2414" s="1">
        <v>39903</v>
      </c>
      <c r="B2414" t="s">
        <v>38</v>
      </c>
      <c r="C2414" t="s">
        <v>38</v>
      </c>
      <c r="D2414">
        <v>6.266</v>
      </c>
      <c r="E2414" t="s">
        <v>38</v>
      </c>
      <c r="F2414" t="s">
        <v>38</v>
      </c>
      <c r="G2414" t="s">
        <v>38</v>
      </c>
      <c r="H2414">
        <v>2.9940000000000002</v>
      </c>
      <c r="I2414">
        <v>117.3</v>
      </c>
      <c r="N2414" s="3">
        <v>57.494999999999997</v>
      </c>
      <c r="O2414" s="3">
        <v>56.889000000000003</v>
      </c>
      <c r="P2414">
        <v>5.593</v>
      </c>
      <c r="Q2414" t="s">
        <v>38</v>
      </c>
      <c r="R2414">
        <v>5.9640000000000004</v>
      </c>
      <c r="S2414" t="s">
        <v>38</v>
      </c>
      <c r="T2414">
        <v>6.266</v>
      </c>
      <c r="U2414" t="s">
        <v>38</v>
      </c>
      <c r="V2414">
        <v>1.2350000000000001</v>
      </c>
      <c r="W2414">
        <v>2.2330000000000001</v>
      </c>
      <c r="X2414">
        <v>2.9940000000000002</v>
      </c>
      <c r="Y2414" t="s">
        <v>38</v>
      </c>
      <c r="Z2414">
        <v>4.17</v>
      </c>
      <c r="AA2414">
        <v>4.26</v>
      </c>
      <c r="AB2414">
        <v>4.3099999999999996</v>
      </c>
      <c r="AC2414">
        <v>3.7</v>
      </c>
      <c r="AD2414">
        <v>7608.92</v>
      </c>
      <c r="AE2414">
        <v>797.87</v>
      </c>
      <c r="AF2414">
        <v>44.14</v>
      </c>
      <c r="AG2414">
        <v>42.409599999999998</v>
      </c>
      <c r="AH2414">
        <v>1511.85</v>
      </c>
      <c r="AI2414">
        <v>24036.12</v>
      </c>
      <c r="AJ2414">
        <v>2071.13</v>
      </c>
      <c r="AK2414">
        <v>4.6367000000000003</v>
      </c>
      <c r="AL2414">
        <v>3.4992000000000001</v>
      </c>
      <c r="AM2414">
        <v>1.325</v>
      </c>
      <c r="AN2414">
        <v>0.87760000000000005</v>
      </c>
      <c r="AO2414">
        <v>1.0104E-2</v>
      </c>
      <c r="AP2414">
        <v>3.5358000000000001</v>
      </c>
      <c r="AQ2414">
        <v>1.4322999999999999</v>
      </c>
      <c r="AR2414">
        <v>5.0121000000000002</v>
      </c>
      <c r="AS2414">
        <v>3.0710000000000002</v>
      </c>
      <c r="AT2414">
        <v>919.35</v>
      </c>
      <c r="AU2414">
        <v>12.975</v>
      </c>
      <c r="AV2414" t="s">
        <v>38</v>
      </c>
      <c r="AW2414">
        <v>1344.13</v>
      </c>
      <c r="AX2414">
        <v>102.622</v>
      </c>
      <c r="AY2414" t="s">
        <v>38</v>
      </c>
      <c r="AZ2414" t="s">
        <v>38</v>
      </c>
      <c r="BA2414">
        <v>83.335030000000003</v>
      </c>
      <c r="BB2414">
        <v>73.014690000000002</v>
      </c>
      <c r="BC2414" t="s">
        <v>38</v>
      </c>
      <c r="BD2414" t="s">
        <v>38</v>
      </c>
      <c r="BE2414">
        <v>3.6</v>
      </c>
      <c r="BF2414">
        <v>1.63</v>
      </c>
      <c r="BG2414">
        <v>2798.54</v>
      </c>
      <c r="BH2414">
        <v>131.57</v>
      </c>
      <c r="BI2414" t="e">
        <f t="shared" si="111"/>
        <v>#VALUE!</v>
      </c>
      <c r="BJ2414" t="e">
        <f t="shared" si="112"/>
        <v>#VALUE!</v>
      </c>
      <c r="BK2414" t="e">
        <f t="shared" si="113"/>
        <v>#VALUE!</v>
      </c>
    </row>
    <row r="2415" spans="1:63" x14ac:dyDescent="0.2">
      <c r="A2415" s="1">
        <v>39904</v>
      </c>
      <c r="B2415" t="s">
        <v>38</v>
      </c>
      <c r="C2415" t="s">
        <v>38</v>
      </c>
      <c r="D2415">
        <v>6.2359999999999998</v>
      </c>
      <c r="E2415" t="s">
        <v>38</v>
      </c>
      <c r="F2415" t="s">
        <v>38</v>
      </c>
      <c r="G2415" t="s">
        <v>38</v>
      </c>
      <c r="H2415">
        <v>2.9940000000000002</v>
      </c>
      <c r="I2415">
        <v>112.6</v>
      </c>
      <c r="N2415" s="3">
        <v>58.628999999999998</v>
      </c>
      <c r="O2415" s="3">
        <v>57.875</v>
      </c>
      <c r="P2415">
        <v>5.4619999999999997</v>
      </c>
      <c r="Q2415" t="s">
        <v>38</v>
      </c>
      <c r="R2415">
        <v>5.9219999999999997</v>
      </c>
      <c r="S2415" t="s">
        <v>38</v>
      </c>
      <c r="T2415">
        <v>6.2359999999999998</v>
      </c>
      <c r="U2415" t="s">
        <v>38</v>
      </c>
      <c r="V2415">
        <v>1.23</v>
      </c>
      <c r="W2415">
        <v>2.214</v>
      </c>
      <c r="X2415">
        <v>2.9940000000000002</v>
      </c>
      <c r="Y2415" t="s">
        <v>38</v>
      </c>
      <c r="Z2415">
        <v>4.16</v>
      </c>
      <c r="AA2415">
        <v>4.26</v>
      </c>
      <c r="AB2415">
        <v>4.3</v>
      </c>
      <c r="AC2415">
        <v>3.69</v>
      </c>
      <c r="AD2415">
        <v>7761.6</v>
      </c>
      <c r="AE2415">
        <v>811.08</v>
      </c>
      <c r="AF2415">
        <v>42.28</v>
      </c>
      <c r="AG2415">
        <v>41.734000000000002</v>
      </c>
      <c r="AH2415">
        <v>1523.8</v>
      </c>
      <c r="AI2415">
        <v>24145.69</v>
      </c>
      <c r="AJ2415">
        <v>2097.5700000000002</v>
      </c>
      <c r="AK2415">
        <v>4.4974999999999996</v>
      </c>
      <c r="AL2415">
        <v>3.3955000000000002</v>
      </c>
      <c r="AM2415">
        <v>1.3249</v>
      </c>
      <c r="AN2415">
        <v>0.87309999999999999</v>
      </c>
      <c r="AO2415">
        <v>1.0149E-2</v>
      </c>
      <c r="AP2415">
        <v>3.4466000000000001</v>
      </c>
      <c r="AQ2415">
        <v>1.4468000000000001</v>
      </c>
      <c r="AR2415">
        <v>4.9126000000000003</v>
      </c>
      <c r="AS2415">
        <v>2.9643000000000002</v>
      </c>
      <c r="AT2415">
        <v>927.4</v>
      </c>
      <c r="AU2415">
        <v>13.067500000000001</v>
      </c>
      <c r="AV2415" t="s">
        <v>38</v>
      </c>
      <c r="AW2415">
        <v>1358.12</v>
      </c>
      <c r="AX2415">
        <v>103.78</v>
      </c>
      <c r="AY2415" t="s">
        <v>38</v>
      </c>
      <c r="AZ2415" t="s">
        <v>38</v>
      </c>
      <c r="BA2415">
        <v>84.937640000000002</v>
      </c>
      <c r="BB2415">
        <v>71.911779999999993</v>
      </c>
      <c r="BC2415" t="s">
        <v>38</v>
      </c>
      <c r="BD2415" t="s">
        <v>38</v>
      </c>
      <c r="BE2415">
        <v>3.6</v>
      </c>
      <c r="BF2415">
        <v>1.62</v>
      </c>
      <c r="BG2415">
        <v>2790.95</v>
      </c>
      <c r="BH2415">
        <v>131.57</v>
      </c>
      <c r="BI2415" t="e">
        <f t="shared" si="111"/>
        <v>#VALUE!</v>
      </c>
      <c r="BJ2415" t="e">
        <f t="shared" si="112"/>
        <v>#VALUE!</v>
      </c>
      <c r="BK2415" t="e">
        <f t="shared" si="113"/>
        <v>#VALUE!</v>
      </c>
    </row>
    <row r="2416" spans="1:63" x14ac:dyDescent="0.2">
      <c r="A2416" s="1">
        <v>39905</v>
      </c>
      <c r="B2416" t="s">
        <v>38</v>
      </c>
      <c r="C2416" t="s">
        <v>38</v>
      </c>
      <c r="D2416">
        <v>6.1639999999999997</v>
      </c>
      <c r="E2416" t="s">
        <v>38</v>
      </c>
      <c r="F2416" t="s">
        <v>38</v>
      </c>
      <c r="G2416" t="s">
        <v>38</v>
      </c>
      <c r="H2416">
        <v>3.16</v>
      </c>
      <c r="I2416">
        <v>111.7</v>
      </c>
      <c r="N2416" s="3">
        <v>55.005000000000003</v>
      </c>
      <c r="O2416" s="3">
        <v>54.283999999999999</v>
      </c>
      <c r="P2416">
        <v>5.3579999999999997</v>
      </c>
      <c r="Q2416" t="s">
        <v>38</v>
      </c>
      <c r="R2416">
        <v>5.8490000000000002</v>
      </c>
      <c r="S2416" t="s">
        <v>38</v>
      </c>
      <c r="T2416">
        <v>6.1639999999999997</v>
      </c>
      <c r="U2416" t="s">
        <v>38</v>
      </c>
      <c r="V2416">
        <v>1.4139999999999999</v>
      </c>
      <c r="W2416">
        <v>2.3969999999999998</v>
      </c>
      <c r="X2416">
        <v>3.16</v>
      </c>
      <c r="Y2416" t="s">
        <v>38</v>
      </c>
      <c r="Z2416">
        <v>4.16</v>
      </c>
      <c r="AA2416">
        <v>4.2699999999999996</v>
      </c>
      <c r="AB2416">
        <v>4.3099999999999996</v>
      </c>
      <c r="AC2416">
        <v>3.67</v>
      </c>
      <c r="AD2416">
        <v>7978.08</v>
      </c>
      <c r="AE2416">
        <v>834.38</v>
      </c>
      <c r="AF2416">
        <v>42.04</v>
      </c>
      <c r="AG2416">
        <v>42.095100000000002</v>
      </c>
      <c r="AH2416">
        <v>1629.76</v>
      </c>
      <c r="AI2416">
        <v>25587.32</v>
      </c>
      <c r="AJ2416">
        <v>2216.4899999999998</v>
      </c>
      <c r="AK2416">
        <v>4.4164000000000003</v>
      </c>
      <c r="AL2416">
        <v>3.2808000000000002</v>
      </c>
      <c r="AM2416">
        <v>1.3461000000000001</v>
      </c>
      <c r="AN2416">
        <v>0.88190000000000002</v>
      </c>
      <c r="AO2416">
        <v>1.0048E-2</v>
      </c>
      <c r="AP2416">
        <v>3.2963</v>
      </c>
      <c r="AQ2416">
        <v>1.4724999999999999</v>
      </c>
      <c r="AR2416">
        <v>4.8308</v>
      </c>
      <c r="AS2416">
        <v>2.8932000000000002</v>
      </c>
      <c r="AT2416">
        <v>904.05</v>
      </c>
      <c r="AU2416">
        <v>12.97</v>
      </c>
      <c r="AV2416" t="s">
        <v>38</v>
      </c>
      <c r="AW2416">
        <v>1408.02</v>
      </c>
      <c r="AX2416">
        <v>108.124</v>
      </c>
      <c r="AY2416" t="s">
        <v>38</v>
      </c>
      <c r="AZ2416" t="s">
        <v>38</v>
      </c>
      <c r="BA2416">
        <v>105.36994</v>
      </c>
      <c r="BB2416">
        <v>71.498670000000004</v>
      </c>
      <c r="BC2416" t="s">
        <v>38</v>
      </c>
      <c r="BD2416" t="s">
        <v>38</v>
      </c>
      <c r="BE2416">
        <v>3.6</v>
      </c>
      <c r="BF2416">
        <v>1.62</v>
      </c>
      <c r="BG2416">
        <v>3050.12</v>
      </c>
      <c r="BH2416">
        <v>131.57</v>
      </c>
      <c r="BI2416" t="e">
        <f t="shared" si="111"/>
        <v>#VALUE!</v>
      </c>
      <c r="BJ2416" t="e">
        <f t="shared" si="112"/>
        <v>#VALUE!</v>
      </c>
      <c r="BK2416" t="e">
        <f t="shared" si="113"/>
        <v>#VALUE!</v>
      </c>
    </row>
    <row r="2417" spans="1:63" x14ac:dyDescent="0.2">
      <c r="A2417" s="1">
        <v>39906</v>
      </c>
      <c r="B2417" t="s">
        <v>38</v>
      </c>
      <c r="C2417" t="s">
        <v>38</v>
      </c>
      <c r="D2417">
        <v>6.2370000000000001</v>
      </c>
      <c r="E2417" t="s">
        <v>38</v>
      </c>
      <c r="F2417" t="s">
        <v>38</v>
      </c>
      <c r="G2417" t="s">
        <v>38</v>
      </c>
      <c r="H2417">
        <v>3.2210000000000001</v>
      </c>
      <c r="I2417">
        <v>119.7</v>
      </c>
      <c r="N2417" s="3">
        <v>48.508000000000003</v>
      </c>
      <c r="O2417" s="3">
        <v>48.518000000000001</v>
      </c>
      <c r="P2417">
        <v>5.4359999999999999</v>
      </c>
      <c r="Q2417" t="s">
        <v>38</v>
      </c>
      <c r="R2417">
        <v>5.8920000000000003</v>
      </c>
      <c r="S2417" t="s">
        <v>38</v>
      </c>
      <c r="T2417">
        <v>6.2370000000000001</v>
      </c>
      <c r="U2417" t="s">
        <v>38</v>
      </c>
      <c r="V2417">
        <v>1.506</v>
      </c>
      <c r="W2417">
        <v>2.476</v>
      </c>
      <c r="X2417">
        <v>3.2210000000000001</v>
      </c>
      <c r="Y2417" t="s">
        <v>38</v>
      </c>
      <c r="Z2417">
        <v>4.16</v>
      </c>
      <c r="AA2417">
        <v>4.28</v>
      </c>
      <c r="AB2417">
        <v>4.3099999999999996</v>
      </c>
      <c r="AC2417">
        <v>3.67</v>
      </c>
      <c r="AD2417">
        <v>8017.59</v>
      </c>
      <c r="AE2417">
        <v>842.5</v>
      </c>
      <c r="AF2417">
        <v>39.700000000000003</v>
      </c>
      <c r="AG2417">
        <v>40.536200000000001</v>
      </c>
      <c r="AH2417">
        <v>1668.1</v>
      </c>
      <c r="AI2417">
        <v>26152.04</v>
      </c>
      <c r="AJ2417">
        <v>2198.75</v>
      </c>
      <c r="AK2417">
        <v>4.4587000000000003</v>
      </c>
      <c r="AL2417">
        <v>3.3094000000000001</v>
      </c>
      <c r="AM2417">
        <v>1.3486</v>
      </c>
      <c r="AN2417">
        <v>0.8841</v>
      </c>
      <c r="AO2417">
        <v>9.9679999999999994E-3</v>
      </c>
      <c r="AP2417">
        <v>3.2989999999999999</v>
      </c>
      <c r="AQ2417">
        <v>1.4836</v>
      </c>
      <c r="AR2417">
        <v>4.9104999999999999</v>
      </c>
      <c r="AS2417">
        <v>2.9258000000000002</v>
      </c>
      <c r="AT2417">
        <v>893.15</v>
      </c>
      <c r="AU2417">
        <v>12.79</v>
      </c>
      <c r="AV2417" t="s">
        <v>38</v>
      </c>
      <c r="AW2417">
        <v>1400.56</v>
      </c>
      <c r="AX2417">
        <v>106.96299999999999</v>
      </c>
      <c r="AY2417" t="s">
        <v>38</v>
      </c>
      <c r="AZ2417" t="s">
        <v>38</v>
      </c>
      <c r="BA2417">
        <v>86.385919999999999</v>
      </c>
      <c r="BB2417">
        <v>70.586039999999997</v>
      </c>
      <c r="BC2417" t="s">
        <v>38</v>
      </c>
      <c r="BD2417" t="s">
        <v>38</v>
      </c>
      <c r="BE2417">
        <v>3.6</v>
      </c>
      <c r="BF2417">
        <v>1.62</v>
      </c>
      <c r="BG2417">
        <v>3180.57</v>
      </c>
      <c r="BH2417">
        <v>131.57</v>
      </c>
      <c r="BI2417" t="e">
        <f t="shared" si="111"/>
        <v>#VALUE!</v>
      </c>
      <c r="BJ2417" t="e">
        <f t="shared" si="112"/>
        <v>#VALUE!</v>
      </c>
      <c r="BK2417" t="e">
        <f t="shared" si="113"/>
        <v>#VALUE!</v>
      </c>
    </row>
    <row r="2418" spans="1:63" x14ac:dyDescent="0.2">
      <c r="A2418" s="1">
        <v>39909</v>
      </c>
      <c r="B2418" t="s">
        <v>38</v>
      </c>
      <c r="C2418" t="s">
        <v>38</v>
      </c>
      <c r="D2418">
        <v>6.2229999999999999</v>
      </c>
      <c r="E2418" t="s">
        <v>38</v>
      </c>
      <c r="F2418" t="s">
        <v>38</v>
      </c>
      <c r="G2418" t="s">
        <v>38</v>
      </c>
      <c r="H2418">
        <v>3.218</v>
      </c>
      <c r="I2418">
        <v>122.9</v>
      </c>
      <c r="N2418" s="3">
        <v>44.716999999999999</v>
      </c>
      <c r="O2418" s="3">
        <v>44.898000000000003</v>
      </c>
      <c r="P2418">
        <v>5.43</v>
      </c>
      <c r="Q2418" t="s">
        <v>38</v>
      </c>
      <c r="R2418">
        <v>5.891</v>
      </c>
      <c r="S2418" t="s">
        <v>38</v>
      </c>
      <c r="T2418">
        <v>6.2229999999999999</v>
      </c>
      <c r="U2418" t="s">
        <v>38</v>
      </c>
      <c r="V2418">
        <v>1.502</v>
      </c>
      <c r="W2418">
        <v>2.464</v>
      </c>
      <c r="X2418">
        <v>3.218</v>
      </c>
      <c r="Y2418" t="s">
        <v>38</v>
      </c>
      <c r="Z2418">
        <v>4.1399999999999997</v>
      </c>
      <c r="AA2418">
        <v>4.26</v>
      </c>
      <c r="AB2418">
        <v>4.3</v>
      </c>
      <c r="AC2418">
        <v>3.62</v>
      </c>
      <c r="AD2418">
        <v>7975.85</v>
      </c>
      <c r="AE2418">
        <v>835.48</v>
      </c>
      <c r="AF2418">
        <v>40.93</v>
      </c>
      <c r="AG2418">
        <v>41.081800000000001</v>
      </c>
      <c r="AH2418">
        <v>1684.3</v>
      </c>
      <c r="AI2418">
        <v>26410.720000000001</v>
      </c>
      <c r="AJ2418">
        <v>2179.73</v>
      </c>
      <c r="AK2418">
        <v>4.4611000000000001</v>
      </c>
      <c r="AL2418">
        <v>3.3252000000000002</v>
      </c>
      <c r="AM2418">
        <v>1.3415999999999999</v>
      </c>
      <c r="AN2418">
        <v>0.88009999999999999</v>
      </c>
      <c r="AO2418">
        <v>9.9019999999999993E-3</v>
      </c>
      <c r="AP2418">
        <v>3.2923</v>
      </c>
      <c r="AQ2418">
        <v>1.4770000000000001</v>
      </c>
      <c r="AR2418">
        <v>4.9114000000000004</v>
      </c>
      <c r="AS2418">
        <v>2.9260000000000002</v>
      </c>
      <c r="AT2418">
        <v>868.9</v>
      </c>
      <c r="AU2418">
        <v>12.145</v>
      </c>
      <c r="AV2418" t="s">
        <v>38</v>
      </c>
      <c r="AW2418">
        <v>1429.47</v>
      </c>
      <c r="AX2418">
        <v>109.82299999999999</v>
      </c>
      <c r="AY2418" t="s">
        <v>38</v>
      </c>
      <c r="AZ2418" t="s">
        <v>38</v>
      </c>
      <c r="BA2418">
        <v>141.49158</v>
      </c>
      <c r="BB2418">
        <v>73.287729999999996</v>
      </c>
      <c r="BC2418" t="s">
        <v>38</v>
      </c>
      <c r="BD2418" t="s">
        <v>38</v>
      </c>
      <c r="BE2418">
        <v>3.6</v>
      </c>
      <c r="BF2418">
        <v>1.6</v>
      </c>
      <c r="BG2418">
        <v>3283.86</v>
      </c>
      <c r="BH2418">
        <v>131.57</v>
      </c>
      <c r="BI2418" t="e">
        <f t="shared" si="111"/>
        <v>#VALUE!</v>
      </c>
      <c r="BJ2418" t="e">
        <f t="shared" si="112"/>
        <v>#VALUE!</v>
      </c>
      <c r="BK2418" t="e">
        <f t="shared" si="113"/>
        <v>#VALUE!</v>
      </c>
    </row>
    <row r="2419" spans="1:63" x14ac:dyDescent="0.2">
      <c r="A2419" s="1">
        <v>39910</v>
      </c>
      <c r="B2419" t="s">
        <v>38</v>
      </c>
      <c r="C2419" t="s">
        <v>38</v>
      </c>
      <c r="D2419">
        <v>6.2469999999999999</v>
      </c>
      <c r="E2419" t="s">
        <v>38</v>
      </c>
      <c r="F2419" t="s">
        <v>38</v>
      </c>
      <c r="G2419" t="s">
        <v>38</v>
      </c>
      <c r="H2419">
        <v>3.2170000000000001</v>
      </c>
      <c r="I2419">
        <v>118.5</v>
      </c>
      <c r="N2419" s="3">
        <v>45.325000000000003</v>
      </c>
      <c r="O2419" s="3">
        <v>45.325000000000003</v>
      </c>
      <c r="P2419">
        <v>5.4470000000000001</v>
      </c>
      <c r="Q2419" t="s">
        <v>38</v>
      </c>
      <c r="R2419">
        <v>5.8949999999999996</v>
      </c>
      <c r="S2419" t="s">
        <v>38</v>
      </c>
      <c r="T2419">
        <v>6.2469999999999999</v>
      </c>
      <c r="U2419" t="s">
        <v>38</v>
      </c>
      <c r="V2419">
        <v>1.456</v>
      </c>
      <c r="W2419">
        <v>2.44</v>
      </c>
      <c r="X2419">
        <v>3.2170000000000001</v>
      </c>
      <c r="Y2419" t="s">
        <v>38</v>
      </c>
      <c r="Z2419">
        <v>4.1399999999999997</v>
      </c>
      <c r="AA2419">
        <v>4.26</v>
      </c>
      <c r="AB2419">
        <v>4.3</v>
      </c>
      <c r="AC2419">
        <v>3.62</v>
      </c>
      <c r="AD2419">
        <v>7789.56</v>
      </c>
      <c r="AE2419">
        <v>815.55</v>
      </c>
      <c r="AF2419">
        <v>40.39</v>
      </c>
      <c r="AG2419">
        <v>40.162100000000002</v>
      </c>
      <c r="AH2419">
        <v>1653.63</v>
      </c>
      <c r="AI2419">
        <v>26172.07</v>
      </c>
      <c r="AJ2419">
        <v>2165.56</v>
      </c>
      <c r="AK2419">
        <v>4.4855999999999998</v>
      </c>
      <c r="AL2419">
        <v>3.3860000000000001</v>
      </c>
      <c r="AM2419">
        <v>1.3271999999999999</v>
      </c>
      <c r="AN2419">
        <v>0.87539999999999996</v>
      </c>
      <c r="AO2419">
        <v>9.9579999999999998E-3</v>
      </c>
      <c r="AP2419">
        <v>3.3715999999999999</v>
      </c>
      <c r="AQ2419">
        <v>1.4731000000000001</v>
      </c>
      <c r="AR2419">
        <v>4.9882</v>
      </c>
      <c r="AS2419">
        <v>2.9643000000000002</v>
      </c>
      <c r="AT2419">
        <v>881.05</v>
      </c>
      <c r="AU2419">
        <v>12.28</v>
      </c>
      <c r="AV2419" t="s">
        <v>38</v>
      </c>
      <c r="AW2419">
        <v>1391.66</v>
      </c>
      <c r="AX2419">
        <v>107.965</v>
      </c>
      <c r="AY2419" t="s">
        <v>38</v>
      </c>
      <c r="AZ2419" t="s">
        <v>38</v>
      </c>
      <c r="BA2419">
        <v>95.079440000000005</v>
      </c>
      <c r="BB2419">
        <v>75.059340000000006</v>
      </c>
      <c r="BC2419" t="s">
        <v>38</v>
      </c>
      <c r="BD2419" t="s">
        <v>38</v>
      </c>
      <c r="BE2419">
        <v>3.6</v>
      </c>
      <c r="BF2419">
        <v>1.6</v>
      </c>
      <c r="BG2419">
        <v>3263.92</v>
      </c>
      <c r="BH2419">
        <v>131.57</v>
      </c>
      <c r="BI2419" t="e">
        <f t="shared" si="111"/>
        <v>#VALUE!</v>
      </c>
      <c r="BJ2419" t="e">
        <f t="shared" si="112"/>
        <v>#VALUE!</v>
      </c>
      <c r="BK2419" t="e">
        <f t="shared" si="113"/>
        <v>#VALUE!</v>
      </c>
    </row>
    <row r="2420" spans="1:63" x14ac:dyDescent="0.2">
      <c r="A2420" s="1">
        <v>39911</v>
      </c>
      <c r="B2420" t="s">
        <v>38</v>
      </c>
      <c r="C2420" t="s">
        <v>38</v>
      </c>
      <c r="D2420">
        <v>6.1109999999999998</v>
      </c>
      <c r="E2420" t="s">
        <v>38</v>
      </c>
      <c r="F2420" t="s">
        <v>38</v>
      </c>
      <c r="G2420" t="s">
        <v>38</v>
      </c>
      <c r="H2420">
        <v>3.214</v>
      </c>
      <c r="I2420">
        <v>119.7</v>
      </c>
      <c r="N2420" s="3">
        <v>45.738</v>
      </c>
      <c r="O2420" s="3">
        <v>45.746000000000002</v>
      </c>
      <c r="P2420">
        <v>5.3529999999999998</v>
      </c>
      <c r="Q2420" t="s">
        <v>38</v>
      </c>
      <c r="R2420">
        <v>5.7439999999999998</v>
      </c>
      <c r="S2420" t="s">
        <v>38</v>
      </c>
      <c r="T2420">
        <v>6.1109999999999998</v>
      </c>
      <c r="U2420" t="s">
        <v>38</v>
      </c>
      <c r="V2420">
        <v>1.4259999999999999</v>
      </c>
      <c r="W2420">
        <v>2.431</v>
      </c>
      <c r="X2420">
        <v>3.214</v>
      </c>
      <c r="Y2420" t="s">
        <v>38</v>
      </c>
      <c r="Z2420">
        <v>4.1399999999999997</v>
      </c>
      <c r="AA2420">
        <v>4.26</v>
      </c>
      <c r="AB2420">
        <v>4.3</v>
      </c>
      <c r="AC2420">
        <v>3.61</v>
      </c>
      <c r="AD2420">
        <v>7837.11</v>
      </c>
      <c r="AE2420">
        <v>825.16</v>
      </c>
      <c r="AF2420">
        <v>38.85</v>
      </c>
      <c r="AG2420">
        <v>38.9694</v>
      </c>
      <c r="AH2420">
        <v>1740.83</v>
      </c>
      <c r="AI2420">
        <v>27365.14</v>
      </c>
      <c r="AJ2420">
        <v>2186.79</v>
      </c>
      <c r="AK2420">
        <v>4.4260000000000002</v>
      </c>
      <c r="AL2420">
        <v>3.3323</v>
      </c>
      <c r="AM2420">
        <v>1.3282</v>
      </c>
      <c r="AN2420">
        <v>0.872</v>
      </c>
      <c r="AO2420">
        <v>1.0024E-2</v>
      </c>
      <c r="AP2420">
        <v>3.3408000000000002</v>
      </c>
      <c r="AQ2420">
        <v>1.4716</v>
      </c>
      <c r="AR2420">
        <v>4.9043000000000001</v>
      </c>
      <c r="AS2420">
        <v>2.9056999999999999</v>
      </c>
      <c r="AT2420">
        <v>880.5</v>
      </c>
      <c r="AU2420">
        <v>12.282500000000001</v>
      </c>
      <c r="AV2420" t="s">
        <v>38</v>
      </c>
      <c r="AW2420">
        <v>1397.15</v>
      </c>
      <c r="AX2420">
        <v>107.697</v>
      </c>
      <c r="AY2420" t="s">
        <v>38</v>
      </c>
      <c r="AZ2420" t="s">
        <v>38</v>
      </c>
      <c r="BA2420">
        <v>81.426249999999996</v>
      </c>
      <c r="BB2420">
        <v>74.274850000000001</v>
      </c>
      <c r="BC2420" t="s">
        <v>38</v>
      </c>
      <c r="BD2420" t="s">
        <v>38</v>
      </c>
      <c r="BE2420">
        <v>3.6</v>
      </c>
      <c r="BF2420">
        <v>1.6</v>
      </c>
      <c r="BG2420">
        <v>3523.51</v>
      </c>
      <c r="BH2420">
        <v>131.57</v>
      </c>
      <c r="BI2420" t="e">
        <f t="shared" si="111"/>
        <v>#VALUE!</v>
      </c>
      <c r="BJ2420" t="e">
        <f t="shared" si="112"/>
        <v>#VALUE!</v>
      </c>
      <c r="BK2420" t="e">
        <f t="shared" si="113"/>
        <v>#VALUE!</v>
      </c>
    </row>
    <row r="2421" spans="1:63" x14ac:dyDescent="0.2">
      <c r="A2421" s="1">
        <v>39912</v>
      </c>
      <c r="B2421" t="s">
        <v>38</v>
      </c>
      <c r="C2421" t="s">
        <v>38</v>
      </c>
      <c r="D2421">
        <v>6.0780000000000003</v>
      </c>
      <c r="E2421" t="s">
        <v>38</v>
      </c>
      <c r="F2421" t="s">
        <v>38</v>
      </c>
      <c r="G2421" t="s">
        <v>38</v>
      </c>
      <c r="H2421">
        <v>3.2570000000000001</v>
      </c>
      <c r="I2421">
        <v>119.7</v>
      </c>
      <c r="N2421" s="3">
        <v>44.417999999999999</v>
      </c>
      <c r="O2421" s="3">
        <v>43.386000000000003</v>
      </c>
      <c r="P2421">
        <v>5.3319999999999999</v>
      </c>
      <c r="Q2421" t="s">
        <v>38</v>
      </c>
      <c r="R2421">
        <v>5.6719999999999997</v>
      </c>
      <c r="S2421" t="s">
        <v>38</v>
      </c>
      <c r="T2421">
        <v>6.0780000000000003</v>
      </c>
      <c r="U2421" t="s">
        <v>38</v>
      </c>
      <c r="V2421">
        <v>1.3819999999999999</v>
      </c>
      <c r="W2421">
        <v>2.4220000000000002</v>
      </c>
      <c r="X2421">
        <v>3.2570000000000001</v>
      </c>
      <c r="Y2421" t="s">
        <v>38</v>
      </c>
      <c r="Z2421">
        <v>4.1399999999999997</v>
      </c>
      <c r="AA2421">
        <v>4.25</v>
      </c>
      <c r="AB2421">
        <v>4.3</v>
      </c>
      <c r="AC2421">
        <v>3.6</v>
      </c>
      <c r="AD2421">
        <v>8083.38</v>
      </c>
      <c r="AE2421">
        <v>856.56</v>
      </c>
      <c r="AF2421">
        <v>36.53</v>
      </c>
      <c r="AG2421">
        <v>37.608499999999999</v>
      </c>
      <c r="AH2421">
        <v>1784.94</v>
      </c>
      <c r="AI2421">
        <v>28017.84</v>
      </c>
      <c r="AJ2421">
        <v>2247.89</v>
      </c>
      <c r="AK2421">
        <v>4.3235000000000001</v>
      </c>
      <c r="AL2421">
        <v>3.2831000000000001</v>
      </c>
      <c r="AM2421">
        <v>1.3169</v>
      </c>
      <c r="AN2421">
        <v>0.86509999999999998</v>
      </c>
      <c r="AO2421">
        <v>9.9590000000000008E-3</v>
      </c>
      <c r="AP2421">
        <v>3.2694000000000001</v>
      </c>
      <c r="AQ2421">
        <v>1.468</v>
      </c>
      <c r="AR2421">
        <v>4.8196000000000003</v>
      </c>
      <c r="AS2421">
        <v>2.84</v>
      </c>
      <c r="AT2421">
        <v>879.35</v>
      </c>
      <c r="AU2421">
        <v>12.352499999999999</v>
      </c>
      <c r="AV2421" t="s">
        <v>38</v>
      </c>
      <c r="AW2421">
        <v>1453.36</v>
      </c>
      <c r="AX2421">
        <v>110.955</v>
      </c>
      <c r="AY2421" t="s">
        <v>38</v>
      </c>
      <c r="AZ2421" t="s">
        <v>38</v>
      </c>
      <c r="BA2421">
        <v>128.88013000000001</v>
      </c>
      <c r="BB2421">
        <v>76.017110000000002</v>
      </c>
      <c r="BC2421" t="s">
        <v>38</v>
      </c>
      <c r="BD2421" t="s">
        <v>38</v>
      </c>
      <c r="BE2421">
        <v>3.6</v>
      </c>
      <c r="BF2421">
        <v>1.7350000000000001</v>
      </c>
      <c r="BG2421">
        <v>3553.99</v>
      </c>
      <c r="BH2421">
        <v>131.57</v>
      </c>
      <c r="BI2421" t="e">
        <f t="shared" si="111"/>
        <v>#VALUE!</v>
      </c>
      <c r="BJ2421" t="e">
        <f t="shared" si="112"/>
        <v>#VALUE!</v>
      </c>
      <c r="BK2421" t="e">
        <f t="shared" si="113"/>
        <v>#VALUE!</v>
      </c>
    </row>
    <row r="2422" spans="1:63" x14ac:dyDescent="0.2">
      <c r="A2422" s="1">
        <v>39913</v>
      </c>
      <c r="B2422" t="s">
        <v>38</v>
      </c>
      <c r="C2422" t="s">
        <v>38</v>
      </c>
      <c r="D2422">
        <v>6.0819999999999999</v>
      </c>
      <c r="E2422" t="s">
        <v>38</v>
      </c>
      <c r="F2422" t="s">
        <v>38</v>
      </c>
      <c r="G2422" t="s">
        <v>38</v>
      </c>
      <c r="H2422">
        <v>3.25</v>
      </c>
      <c r="I2422">
        <v>119.7</v>
      </c>
      <c r="N2422" s="3">
        <v>44.753</v>
      </c>
      <c r="O2422" s="3">
        <v>43.386000000000003</v>
      </c>
      <c r="P2422">
        <v>5.3209999999999997</v>
      </c>
      <c r="Q2422" t="s">
        <v>38</v>
      </c>
      <c r="R2422">
        <v>5.65</v>
      </c>
      <c r="S2422" t="s">
        <v>38</v>
      </c>
      <c r="T2422">
        <v>6.0819999999999999</v>
      </c>
      <c r="U2422" t="s">
        <v>38</v>
      </c>
      <c r="V2422">
        <v>1.3859999999999999</v>
      </c>
      <c r="W2422">
        <v>2.431</v>
      </c>
      <c r="X2422">
        <v>3.25</v>
      </c>
      <c r="Y2422" t="s">
        <v>38</v>
      </c>
      <c r="Z2422">
        <v>4.1500000000000004</v>
      </c>
      <c r="AA2422">
        <v>4.2699999999999996</v>
      </c>
      <c r="AB2422">
        <v>4.3099999999999996</v>
      </c>
      <c r="AC2422">
        <v>3.62</v>
      </c>
      <c r="AD2422">
        <v>8083.38</v>
      </c>
      <c r="AE2422">
        <v>856.56</v>
      </c>
      <c r="AF2422">
        <v>36.53</v>
      </c>
      <c r="AG2422">
        <v>37.608499999999999</v>
      </c>
      <c r="AH2422">
        <v>1784.94</v>
      </c>
      <c r="AI2422">
        <v>28017.84</v>
      </c>
      <c r="AJ2422">
        <v>2247.89</v>
      </c>
      <c r="AK2422">
        <v>4.3712</v>
      </c>
      <c r="AL2422">
        <v>3.3144</v>
      </c>
      <c r="AM2422">
        <v>1.3189</v>
      </c>
      <c r="AN2422">
        <v>0.86609999999999998</v>
      </c>
      <c r="AO2422">
        <v>9.9780000000000008E-3</v>
      </c>
      <c r="AP2422">
        <v>3.3071999999999999</v>
      </c>
      <c r="AQ2422">
        <v>1.4673</v>
      </c>
      <c r="AR2422">
        <v>4.8631000000000002</v>
      </c>
      <c r="AS2422">
        <v>2.8698000000000001</v>
      </c>
      <c r="AT2422">
        <v>881.65</v>
      </c>
      <c r="AU2422">
        <v>12.385</v>
      </c>
      <c r="AV2422" t="s">
        <v>38</v>
      </c>
      <c r="AW2422">
        <v>1453.36</v>
      </c>
      <c r="AX2422">
        <v>110.955</v>
      </c>
      <c r="AY2422" t="s">
        <v>38</v>
      </c>
      <c r="AZ2422" t="s">
        <v>38</v>
      </c>
      <c r="BA2422">
        <v>84.838750000000005</v>
      </c>
      <c r="BB2422">
        <v>75.222729999999999</v>
      </c>
      <c r="BC2422" t="s">
        <v>38</v>
      </c>
      <c r="BD2422" t="s">
        <v>38</v>
      </c>
      <c r="BE2422">
        <v>3.6</v>
      </c>
      <c r="BF2422">
        <v>1.7524999999999999</v>
      </c>
      <c r="BG2422">
        <v>3553.99</v>
      </c>
      <c r="BH2422">
        <v>131.57</v>
      </c>
      <c r="BI2422" t="e">
        <f t="shared" si="111"/>
        <v>#VALUE!</v>
      </c>
      <c r="BJ2422" t="e">
        <f t="shared" si="112"/>
        <v>#VALUE!</v>
      </c>
      <c r="BK2422" t="e">
        <f t="shared" si="113"/>
        <v>#VALUE!</v>
      </c>
    </row>
    <row r="2423" spans="1:63" x14ac:dyDescent="0.2">
      <c r="A2423" s="1">
        <v>39916</v>
      </c>
      <c r="B2423" t="s">
        <v>38</v>
      </c>
      <c r="C2423" t="s">
        <v>38</v>
      </c>
      <c r="D2423">
        <v>6.0819999999999999</v>
      </c>
      <c r="E2423" t="s">
        <v>38</v>
      </c>
      <c r="F2423" t="s">
        <v>38</v>
      </c>
      <c r="G2423" t="s">
        <v>38</v>
      </c>
      <c r="H2423">
        <v>3.2519999999999998</v>
      </c>
      <c r="I2423">
        <v>116.4</v>
      </c>
      <c r="N2423" s="3">
        <v>44.735999999999997</v>
      </c>
      <c r="O2423" s="3">
        <v>44.735999999999997</v>
      </c>
      <c r="P2423">
        <v>5.3209999999999997</v>
      </c>
      <c r="Q2423" t="s">
        <v>38</v>
      </c>
      <c r="R2423">
        <v>5.65</v>
      </c>
      <c r="S2423" t="s">
        <v>38</v>
      </c>
      <c r="T2423">
        <v>6.0819999999999999</v>
      </c>
      <c r="U2423" t="s">
        <v>38</v>
      </c>
      <c r="V2423">
        <v>1.3879999999999999</v>
      </c>
      <c r="W2423">
        <v>2.4329999999999998</v>
      </c>
      <c r="X2423">
        <v>3.2519999999999998</v>
      </c>
      <c r="Y2423" t="s">
        <v>38</v>
      </c>
      <c r="Z2423">
        <v>4.1500000000000004</v>
      </c>
      <c r="AA2423">
        <v>4.2699999999999996</v>
      </c>
      <c r="AB2423">
        <v>4.3099999999999996</v>
      </c>
      <c r="AC2423">
        <v>3.62</v>
      </c>
      <c r="AD2423">
        <v>8057.81</v>
      </c>
      <c r="AE2423">
        <v>858.73</v>
      </c>
      <c r="AF2423">
        <v>37.81</v>
      </c>
      <c r="AG2423">
        <v>37.608499999999999</v>
      </c>
      <c r="AH2423">
        <v>1784.94</v>
      </c>
      <c r="AI2423">
        <v>28017.84</v>
      </c>
      <c r="AJ2423">
        <v>2247.89</v>
      </c>
      <c r="AK2423">
        <v>4.3423999999999996</v>
      </c>
      <c r="AL2423">
        <v>3.2498</v>
      </c>
      <c r="AM2423">
        <v>1.3368</v>
      </c>
      <c r="AN2423">
        <v>0.88239999999999996</v>
      </c>
      <c r="AO2423">
        <v>9.9900000000000006E-3</v>
      </c>
      <c r="AP2423">
        <v>3.2465999999999999</v>
      </c>
      <c r="AQ2423">
        <v>1.4854000000000001</v>
      </c>
      <c r="AR2423">
        <v>4.8276000000000003</v>
      </c>
      <c r="AS2423">
        <v>2.8681000000000001</v>
      </c>
      <c r="AT2423">
        <v>893.85</v>
      </c>
      <c r="AU2423">
        <v>12.74</v>
      </c>
      <c r="AV2423" t="s">
        <v>38</v>
      </c>
      <c r="AW2423">
        <v>1429.39</v>
      </c>
      <c r="AX2423">
        <v>109.601</v>
      </c>
      <c r="AY2423" t="s">
        <v>38</v>
      </c>
      <c r="AZ2423" t="s">
        <v>38</v>
      </c>
      <c r="BA2423">
        <v>113.91222</v>
      </c>
      <c r="BB2423">
        <v>80.556020000000004</v>
      </c>
      <c r="BC2423" t="s">
        <v>38</v>
      </c>
      <c r="BD2423" t="s">
        <v>38</v>
      </c>
      <c r="BE2423">
        <v>3.6</v>
      </c>
      <c r="BF2423">
        <v>1.7524999999999999</v>
      </c>
      <c r="BG2423">
        <v>3553.99</v>
      </c>
      <c r="BH2423">
        <v>131.57</v>
      </c>
      <c r="BI2423" t="e">
        <f t="shared" si="111"/>
        <v>#VALUE!</v>
      </c>
      <c r="BJ2423" t="e">
        <f t="shared" si="112"/>
        <v>#VALUE!</v>
      </c>
      <c r="BK2423" t="e">
        <f t="shared" si="113"/>
        <v>#VALUE!</v>
      </c>
    </row>
    <row r="2424" spans="1:63" x14ac:dyDescent="0.2">
      <c r="A2424" s="1">
        <v>39917</v>
      </c>
      <c r="B2424" t="s">
        <v>38</v>
      </c>
      <c r="C2424" t="s">
        <v>38</v>
      </c>
      <c r="D2424">
        <v>6.141</v>
      </c>
      <c r="E2424" t="s">
        <v>38</v>
      </c>
      <c r="F2424" t="s">
        <v>38</v>
      </c>
      <c r="G2424" t="s">
        <v>38</v>
      </c>
      <c r="H2424">
        <v>3.1989999999999998</v>
      </c>
      <c r="I2424">
        <v>107.7</v>
      </c>
      <c r="N2424" s="3">
        <v>40.883000000000003</v>
      </c>
      <c r="O2424" s="3">
        <v>40.883000000000003</v>
      </c>
      <c r="P2424">
        <v>5.3250000000000002</v>
      </c>
      <c r="Q2424" t="s">
        <v>38</v>
      </c>
      <c r="R2424">
        <v>5.694</v>
      </c>
      <c r="S2424" t="s">
        <v>38</v>
      </c>
      <c r="T2424">
        <v>6.141</v>
      </c>
      <c r="U2424" t="s">
        <v>38</v>
      </c>
      <c r="V2424">
        <v>1.373</v>
      </c>
      <c r="W2424">
        <v>2.3780000000000001</v>
      </c>
      <c r="X2424">
        <v>3.1989999999999998</v>
      </c>
      <c r="Y2424" t="s">
        <v>38</v>
      </c>
      <c r="Z2424">
        <v>4.16</v>
      </c>
      <c r="AA2424">
        <v>4.28</v>
      </c>
      <c r="AB2424">
        <v>4.33</v>
      </c>
      <c r="AC2424">
        <v>3.64</v>
      </c>
      <c r="AD2424">
        <v>7920.18</v>
      </c>
      <c r="AE2424">
        <v>841.5</v>
      </c>
      <c r="AF2424">
        <v>37.67</v>
      </c>
      <c r="AG2424">
        <v>40.219499999999996</v>
      </c>
      <c r="AH2424">
        <v>1770.4</v>
      </c>
      <c r="AI2424">
        <v>28070.38</v>
      </c>
      <c r="AJ2424">
        <v>2278.65</v>
      </c>
      <c r="AK2424">
        <v>4.2744999999999997</v>
      </c>
      <c r="AL2424">
        <v>3.2237</v>
      </c>
      <c r="AM2424">
        <v>1.3259000000000001</v>
      </c>
      <c r="AN2424">
        <v>0.87829999999999997</v>
      </c>
      <c r="AO2424">
        <v>1.0102999999999999E-2</v>
      </c>
      <c r="AP2424">
        <v>3.2572000000000001</v>
      </c>
      <c r="AQ2424">
        <v>1.4895</v>
      </c>
      <c r="AR2424">
        <v>4.8018000000000001</v>
      </c>
      <c r="AS2424">
        <v>2.831</v>
      </c>
      <c r="AT2424">
        <v>890.45</v>
      </c>
      <c r="AU2424">
        <v>12.77</v>
      </c>
      <c r="AV2424" t="s">
        <v>38</v>
      </c>
      <c r="AW2424">
        <v>1415.33</v>
      </c>
      <c r="AX2424">
        <v>108.58499999999999</v>
      </c>
      <c r="AY2424" t="s">
        <v>38</v>
      </c>
      <c r="AZ2424" t="s">
        <v>38</v>
      </c>
      <c r="BA2424">
        <v>175.24553</v>
      </c>
      <c r="BB2424">
        <v>84.628</v>
      </c>
      <c r="BC2424" t="s">
        <v>38</v>
      </c>
      <c r="BD2424" t="s">
        <v>38</v>
      </c>
      <c r="BE2424">
        <v>3.6</v>
      </c>
      <c r="BF2424">
        <v>1.7475000000000001</v>
      </c>
      <c r="BG2424">
        <v>3556.89</v>
      </c>
      <c r="BH2424">
        <v>131.57</v>
      </c>
      <c r="BI2424" t="e">
        <f t="shared" si="111"/>
        <v>#VALUE!</v>
      </c>
      <c r="BJ2424" t="e">
        <f t="shared" si="112"/>
        <v>#VALUE!</v>
      </c>
      <c r="BK2424" t="e">
        <f t="shared" si="113"/>
        <v>#VALUE!</v>
      </c>
    </row>
    <row r="2425" spans="1:63" x14ac:dyDescent="0.2">
      <c r="A2425" s="1">
        <v>39918</v>
      </c>
      <c r="B2425" t="s">
        <v>38</v>
      </c>
      <c r="C2425" t="s">
        <v>38</v>
      </c>
      <c r="D2425">
        <v>6.1980000000000004</v>
      </c>
      <c r="E2425" t="s">
        <v>38</v>
      </c>
      <c r="F2425" t="s">
        <v>38</v>
      </c>
      <c r="G2425" t="s">
        <v>38</v>
      </c>
      <c r="H2425">
        <v>3.1419999999999999</v>
      </c>
      <c r="I2425">
        <v>105.6</v>
      </c>
      <c r="N2425" s="3">
        <v>40.469000000000001</v>
      </c>
      <c r="O2425" s="3">
        <v>40.494999999999997</v>
      </c>
      <c r="P2425">
        <v>5.3789999999999996</v>
      </c>
      <c r="Q2425" t="s">
        <v>38</v>
      </c>
      <c r="R2425">
        <v>5.7110000000000003</v>
      </c>
      <c r="S2425" t="s">
        <v>38</v>
      </c>
      <c r="T2425">
        <v>6.1980000000000004</v>
      </c>
      <c r="U2425" t="s">
        <v>38</v>
      </c>
      <c r="V2425">
        <v>1.3360000000000001</v>
      </c>
      <c r="W2425">
        <v>2.2989999999999999</v>
      </c>
      <c r="X2425">
        <v>3.1419999999999999</v>
      </c>
      <c r="Y2425" t="s">
        <v>38</v>
      </c>
      <c r="Z2425">
        <v>4.1900000000000004</v>
      </c>
      <c r="AA2425">
        <v>4.29</v>
      </c>
      <c r="AB2425">
        <v>4.34</v>
      </c>
      <c r="AC2425">
        <v>3.63</v>
      </c>
      <c r="AD2425">
        <v>8029.62</v>
      </c>
      <c r="AE2425">
        <v>852.06</v>
      </c>
      <c r="AF2425">
        <v>36.17</v>
      </c>
      <c r="AG2425">
        <v>39.717300000000002</v>
      </c>
      <c r="AH2425">
        <v>1784.55</v>
      </c>
      <c r="AI2425">
        <v>28274.98</v>
      </c>
      <c r="AJ2425">
        <v>2262.96</v>
      </c>
      <c r="AK2425">
        <v>4.2698999999999998</v>
      </c>
      <c r="AL2425">
        <v>3.2290000000000001</v>
      </c>
      <c r="AM2425">
        <v>1.3227</v>
      </c>
      <c r="AN2425">
        <v>0.87529999999999997</v>
      </c>
      <c r="AO2425">
        <v>1.0064E-2</v>
      </c>
      <c r="AP2425">
        <v>3.2496</v>
      </c>
      <c r="AQ2425">
        <v>1.4997</v>
      </c>
      <c r="AR2425">
        <v>4.8426999999999998</v>
      </c>
      <c r="AS2425">
        <v>2.8254999999999999</v>
      </c>
      <c r="AT2425">
        <v>891.03</v>
      </c>
      <c r="AU2425">
        <v>12.8025</v>
      </c>
      <c r="AV2425" t="s">
        <v>38</v>
      </c>
      <c r="AW2425">
        <v>1430.17</v>
      </c>
      <c r="AX2425">
        <v>110.146</v>
      </c>
      <c r="AY2425" t="s">
        <v>38</v>
      </c>
      <c r="AZ2425" t="s">
        <v>38</v>
      </c>
      <c r="BA2425">
        <v>91.171589999999995</v>
      </c>
      <c r="BB2425">
        <v>85.756219999999999</v>
      </c>
      <c r="BC2425" t="s">
        <v>38</v>
      </c>
      <c r="BD2425" t="s">
        <v>38</v>
      </c>
      <c r="BE2425">
        <v>3.6</v>
      </c>
      <c r="BF2425">
        <v>1.74</v>
      </c>
      <c r="BG2425">
        <v>3571.41</v>
      </c>
      <c r="BH2425">
        <v>131.57</v>
      </c>
      <c r="BI2425" t="e">
        <f t="shared" si="111"/>
        <v>#VALUE!</v>
      </c>
      <c r="BJ2425" t="e">
        <f t="shared" si="112"/>
        <v>#VALUE!</v>
      </c>
      <c r="BK2425" t="e">
        <f t="shared" si="113"/>
        <v>#VALUE!</v>
      </c>
    </row>
    <row r="2426" spans="1:63" x14ac:dyDescent="0.2">
      <c r="A2426" s="1">
        <v>39919</v>
      </c>
      <c r="B2426" t="s">
        <v>38</v>
      </c>
      <c r="C2426" t="s">
        <v>38</v>
      </c>
      <c r="D2426">
        <v>6.1529999999999996</v>
      </c>
      <c r="E2426" t="s">
        <v>38</v>
      </c>
      <c r="F2426" t="s">
        <v>38</v>
      </c>
      <c r="G2426" t="s">
        <v>38</v>
      </c>
      <c r="H2426">
        <v>3.1760000000000002</v>
      </c>
      <c r="I2426">
        <v>109</v>
      </c>
      <c r="N2426" s="3">
        <v>40.33</v>
      </c>
      <c r="O2426" s="3">
        <v>40.247999999999998</v>
      </c>
      <c r="P2426">
        <v>5.3890000000000002</v>
      </c>
      <c r="Q2426" t="s">
        <v>38</v>
      </c>
      <c r="R2426">
        <v>5.72</v>
      </c>
      <c r="S2426" t="s">
        <v>38</v>
      </c>
      <c r="T2426">
        <v>6.1529999999999996</v>
      </c>
      <c r="U2426" t="s">
        <v>38</v>
      </c>
      <c r="V2426">
        <v>1.3680000000000001</v>
      </c>
      <c r="W2426">
        <v>2.3370000000000002</v>
      </c>
      <c r="X2426">
        <v>3.1760000000000002</v>
      </c>
      <c r="Y2426" t="s">
        <v>38</v>
      </c>
      <c r="Z2426">
        <v>4.21</v>
      </c>
      <c r="AA2426">
        <v>4.3099999999999996</v>
      </c>
      <c r="AB2426">
        <v>4.37</v>
      </c>
      <c r="AC2426">
        <v>3.64</v>
      </c>
      <c r="AD2426">
        <v>8125.43</v>
      </c>
      <c r="AE2426">
        <v>865.3</v>
      </c>
      <c r="AF2426">
        <v>35.79</v>
      </c>
      <c r="AG2426">
        <v>37.2958</v>
      </c>
      <c r="AH2426">
        <v>1763.4</v>
      </c>
      <c r="AI2426">
        <v>28134.84</v>
      </c>
      <c r="AJ2426">
        <v>2300.5100000000002</v>
      </c>
      <c r="AK2426">
        <v>4.2793999999999999</v>
      </c>
      <c r="AL2426">
        <v>3.2446999999999999</v>
      </c>
      <c r="AM2426">
        <v>1.3186</v>
      </c>
      <c r="AN2426">
        <v>0.87229999999999996</v>
      </c>
      <c r="AO2426">
        <v>1.0071E-2</v>
      </c>
      <c r="AP2426">
        <v>3.2681</v>
      </c>
      <c r="AQ2426">
        <v>1.4924999999999999</v>
      </c>
      <c r="AR2426">
        <v>4.8432000000000004</v>
      </c>
      <c r="AS2426">
        <v>2.8302</v>
      </c>
      <c r="AT2426">
        <v>875.65</v>
      </c>
      <c r="AU2426">
        <v>12.24</v>
      </c>
      <c r="AV2426" t="s">
        <v>38</v>
      </c>
      <c r="AW2426">
        <v>1469.34</v>
      </c>
      <c r="AX2426">
        <v>113.03400000000001</v>
      </c>
      <c r="AY2426" t="s">
        <v>38</v>
      </c>
      <c r="AZ2426" t="s">
        <v>38</v>
      </c>
      <c r="BA2426">
        <v>106.17205</v>
      </c>
      <c r="BB2426">
        <v>88.000389999999996</v>
      </c>
      <c r="BC2426" t="s">
        <v>38</v>
      </c>
      <c r="BD2426" t="s">
        <v>38</v>
      </c>
      <c r="BE2426">
        <v>3.6</v>
      </c>
      <c r="BF2426">
        <v>1.7350000000000001</v>
      </c>
      <c r="BG2426">
        <v>3546.76</v>
      </c>
      <c r="BH2426">
        <v>131.57</v>
      </c>
      <c r="BI2426" t="e">
        <f t="shared" si="111"/>
        <v>#VALUE!</v>
      </c>
      <c r="BJ2426" t="e">
        <f t="shared" si="112"/>
        <v>#VALUE!</v>
      </c>
      <c r="BK2426" t="e">
        <f t="shared" si="113"/>
        <v>#VALUE!</v>
      </c>
    </row>
    <row r="2427" spans="1:63" x14ac:dyDescent="0.2">
      <c r="A2427" s="1">
        <v>39920</v>
      </c>
      <c r="B2427" t="s">
        <v>38</v>
      </c>
      <c r="C2427" t="s">
        <v>38</v>
      </c>
      <c r="D2427">
        <v>6.1310000000000002</v>
      </c>
      <c r="E2427" t="s">
        <v>38</v>
      </c>
      <c r="F2427" t="s">
        <v>38</v>
      </c>
      <c r="G2427" t="s">
        <v>38</v>
      </c>
      <c r="H2427">
        <v>3.27</v>
      </c>
      <c r="I2427">
        <v>115.8</v>
      </c>
      <c r="N2427" s="3">
        <v>40.308999999999997</v>
      </c>
      <c r="O2427" s="3">
        <v>40.33</v>
      </c>
      <c r="P2427">
        <v>5.4379999999999997</v>
      </c>
      <c r="Q2427" t="s">
        <v>38</v>
      </c>
      <c r="R2427">
        <v>5.6970000000000001</v>
      </c>
      <c r="S2427" t="s">
        <v>38</v>
      </c>
      <c r="T2427">
        <v>6.1310000000000002</v>
      </c>
      <c r="U2427" t="s">
        <v>38</v>
      </c>
      <c r="V2427">
        <v>1.4670000000000001</v>
      </c>
      <c r="W2427">
        <v>2.4489999999999998</v>
      </c>
      <c r="X2427">
        <v>3.27</v>
      </c>
      <c r="Y2427" t="s">
        <v>38</v>
      </c>
      <c r="Z2427">
        <v>4.22</v>
      </c>
      <c r="AA2427">
        <v>4.33</v>
      </c>
      <c r="AB2427">
        <v>4.3899999999999997</v>
      </c>
      <c r="AC2427">
        <v>3.64</v>
      </c>
      <c r="AD2427">
        <v>8131.33</v>
      </c>
      <c r="AE2427">
        <v>869.6</v>
      </c>
      <c r="AF2427">
        <v>33.94</v>
      </c>
      <c r="AG2427">
        <v>36.7027</v>
      </c>
      <c r="AH2427">
        <v>1698.31</v>
      </c>
      <c r="AI2427">
        <v>27390.47</v>
      </c>
      <c r="AJ2427">
        <v>2341.15</v>
      </c>
      <c r="AK2427">
        <v>4.3052999999999999</v>
      </c>
      <c r="AL2427">
        <v>3.3003999999999998</v>
      </c>
      <c r="AM2427">
        <v>1.3044</v>
      </c>
      <c r="AN2427">
        <v>0.85840000000000005</v>
      </c>
      <c r="AO2427">
        <v>1.0085E-2</v>
      </c>
      <c r="AP2427">
        <v>3.3285999999999998</v>
      </c>
      <c r="AQ2427">
        <v>1.4797</v>
      </c>
      <c r="AR2427">
        <v>4.8837999999999999</v>
      </c>
      <c r="AS2427">
        <v>2.8327</v>
      </c>
      <c r="AT2427">
        <v>868.85</v>
      </c>
      <c r="AU2427">
        <v>11.8925</v>
      </c>
      <c r="AV2427" t="s">
        <v>38</v>
      </c>
      <c r="AW2427">
        <v>1474.58</v>
      </c>
      <c r="AX2427">
        <v>113.389</v>
      </c>
      <c r="AY2427" t="s">
        <v>38</v>
      </c>
      <c r="AZ2427" t="s">
        <v>38</v>
      </c>
      <c r="BA2427">
        <v>75.285629999999998</v>
      </c>
      <c r="BB2427">
        <v>88.760930000000002</v>
      </c>
      <c r="BC2427" t="s">
        <v>38</v>
      </c>
      <c r="BD2427" t="s">
        <v>38</v>
      </c>
      <c r="BE2427">
        <v>3.6</v>
      </c>
      <c r="BF2427">
        <v>1.71</v>
      </c>
      <c r="BG2427">
        <v>3347.58</v>
      </c>
      <c r="BH2427">
        <v>131.57</v>
      </c>
      <c r="BI2427" t="e">
        <f t="shared" si="111"/>
        <v>#VALUE!</v>
      </c>
      <c r="BJ2427" t="e">
        <f t="shared" si="112"/>
        <v>#VALUE!</v>
      </c>
      <c r="BK2427" t="e">
        <f t="shared" si="113"/>
        <v>#VALUE!</v>
      </c>
    </row>
    <row r="2428" spans="1:63" x14ac:dyDescent="0.2">
      <c r="A2428" s="1">
        <v>39923</v>
      </c>
      <c r="B2428" t="s">
        <v>38</v>
      </c>
      <c r="C2428" t="s">
        <v>38</v>
      </c>
      <c r="D2428">
        <v>6.1589999999999998</v>
      </c>
      <c r="E2428" t="s">
        <v>38</v>
      </c>
      <c r="F2428" t="s">
        <v>38</v>
      </c>
      <c r="G2428" t="s">
        <v>38</v>
      </c>
      <c r="H2428">
        <v>3.149</v>
      </c>
      <c r="I2428">
        <v>115.1</v>
      </c>
      <c r="N2428" s="3">
        <v>40.220999999999997</v>
      </c>
      <c r="O2428" s="3">
        <v>40.164999999999999</v>
      </c>
      <c r="P2428">
        <v>5.4640000000000004</v>
      </c>
      <c r="Q2428" t="s">
        <v>38</v>
      </c>
      <c r="R2428">
        <v>5.71</v>
      </c>
      <c r="S2428" t="s">
        <v>38</v>
      </c>
      <c r="T2428">
        <v>6.1589999999999998</v>
      </c>
      <c r="U2428" t="s">
        <v>38</v>
      </c>
      <c r="V2428">
        <v>1.383</v>
      </c>
      <c r="W2428">
        <v>2.3319999999999999</v>
      </c>
      <c r="X2428">
        <v>3.149</v>
      </c>
      <c r="Y2428" t="s">
        <v>38</v>
      </c>
      <c r="Z2428">
        <v>4.22</v>
      </c>
      <c r="AA2428">
        <v>4.3499999999999996</v>
      </c>
      <c r="AB2428">
        <v>4.41</v>
      </c>
      <c r="AC2428">
        <v>3.64</v>
      </c>
      <c r="AD2428">
        <v>7841.73</v>
      </c>
      <c r="AE2428">
        <v>832.39</v>
      </c>
      <c r="AF2428">
        <v>39.18</v>
      </c>
      <c r="AG2428">
        <v>41.001300000000001</v>
      </c>
      <c r="AH2428">
        <v>1657.28</v>
      </c>
      <c r="AI2428">
        <v>26700.15</v>
      </c>
      <c r="AJ2428">
        <v>2249.44</v>
      </c>
      <c r="AK2428">
        <v>4.4168000000000003</v>
      </c>
      <c r="AL2428">
        <v>3.4184999999999999</v>
      </c>
      <c r="AM2428">
        <v>1.2921</v>
      </c>
      <c r="AN2428">
        <v>0.85560000000000003</v>
      </c>
      <c r="AO2428">
        <v>1.0215E-2</v>
      </c>
      <c r="AP2428">
        <v>3.4908000000000001</v>
      </c>
      <c r="AQ2428">
        <v>1.4539</v>
      </c>
      <c r="AR2428">
        <v>4.9691999999999998</v>
      </c>
      <c r="AS2428">
        <v>2.9241999999999999</v>
      </c>
      <c r="AT2428">
        <v>884.5</v>
      </c>
      <c r="AU2428">
        <v>12.092499999999999</v>
      </c>
      <c r="AV2428" t="s">
        <v>38</v>
      </c>
      <c r="AW2428">
        <v>1423.17</v>
      </c>
      <c r="AX2428">
        <v>109.19199999999999</v>
      </c>
      <c r="AY2428" t="s">
        <v>38</v>
      </c>
      <c r="AZ2428" t="s">
        <v>38</v>
      </c>
      <c r="BA2428">
        <v>84.289249999999996</v>
      </c>
      <c r="BB2428">
        <v>88.826520000000002</v>
      </c>
      <c r="BC2428" t="s">
        <v>38</v>
      </c>
      <c r="BD2428" t="s">
        <v>38</v>
      </c>
      <c r="BE2428">
        <v>3.6</v>
      </c>
      <c r="BF2428">
        <v>1.68</v>
      </c>
      <c r="BG2428">
        <v>3235.83</v>
      </c>
      <c r="BH2428">
        <v>131.57</v>
      </c>
      <c r="BI2428" t="e">
        <f t="shared" si="111"/>
        <v>#VALUE!</v>
      </c>
      <c r="BJ2428" t="e">
        <f t="shared" si="112"/>
        <v>#VALUE!</v>
      </c>
      <c r="BK2428" t="e">
        <f t="shared" si="113"/>
        <v>#VALUE!</v>
      </c>
    </row>
    <row r="2429" spans="1:63" x14ac:dyDescent="0.2">
      <c r="A2429" s="1">
        <v>39924</v>
      </c>
      <c r="B2429" t="s">
        <v>38</v>
      </c>
      <c r="C2429" t="s">
        <v>38</v>
      </c>
      <c r="D2429">
        <v>6.1470000000000002</v>
      </c>
      <c r="E2429" t="s">
        <v>38</v>
      </c>
      <c r="F2429" t="s">
        <v>38</v>
      </c>
      <c r="G2429" t="s">
        <v>38</v>
      </c>
      <c r="H2429">
        <v>3.14</v>
      </c>
      <c r="I2429">
        <v>115.8</v>
      </c>
      <c r="N2429" s="3">
        <v>43.682000000000002</v>
      </c>
      <c r="O2429" s="3">
        <v>43</v>
      </c>
      <c r="P2429">
        <v>5.452</v>
      </c>
      <c r="Q2429" t="s">
        <v>38</v>
      </c>
      <c r="R2429">
        <v>5.7140000000000004</v>
      </c>
      <c r="S2429" t="s">
        <v>38</v>
      </c>
      <c r="T2429">
        <v>6.1470000000000002</v>
      </c>
      <c r="U2429" t="s">
        <v>38</v>
      </c>
      <c r="V2429">
        <v>1.4079999999999999</v>
      </c>
      <c r="W2429">
        <v>2.3380000000000001</v>
      </c>
      <c r="X2429">
        <v>3.14</v>
      </c>
      <c r="Y2429" t="s">
        <v>38</v>
      </c>
      <c r="Z2429">
        <v>4.2300000000000004</v>
      </c>
      <c r="AA2429">
        <v>4.3499999999999996</v>
      </c>
      <c r="AB2429">
        <v>4.45</v>
      </c>
      <c r="AC2429">
        <v>3.64</v>
      </c>
      <c r="AD2429">
        <v>7969.56</v>
      </c>
      <c r="AE2429">
        <v>850.08</v>
      </c>
      <c r="AF2429">
        <v>37.14</v>
      </c>
      <c r="AG2429">
        <v>40.873600000000003</v>
      </c>
      <c r="AH2429">
        <v>1660.91</v>
      </c>
      <c r="AI2429">
        <v>26834</v>
      </c>
      <c r="AJ2429">
        <v>2243.63</v>
      </c>
      <c r="AK2429">
        <v>4.3860000000000001</v>
      </c>
      <c r="AL2429">
        <v>3.3913000000000002</v>
      </c>
      <c r="AM2429">
        <v>1.2948</v>
      </c>
      <c r="AN2429">
        <v>0.85650000000000004</v>
      </c>
      <c r="AO2429">
        <v>1.0128E-2</v>
      </c>
      <c r="AP2429">
        <v>3.4359000000000002</v>
      </c>
      <c r="AQ2429">
        <v>1.4673</v>
      </c>
      <c r="AR2429">
        <v>4.9775</v>
      </c>
      <c r="AS2429">
        <v>2.9051999999999998</v>
      </c>
      <c r="AT2429">
        <v>883.8</v>
      </c>
      <c r="AU2429">
        <v>12.04</v>
      </c>
      <c r="AV2429" t="s">
        <v>38</v>
      </c>
      <c r="AW2429">
        <v>1449</v>
      </c>
      <c r="AX2429">
        <v>111.127</v>
      </c>
      <c r="AY2429" t="s">
        <v>38</v>
      </c>
      <c r="AZ2429" t="s">
        <v>38</v>
      </c>
      <c r="BA2429">
        <v>66.325050000000005</v>
      </c>
      <c r="BB2429">
        <v>88.644949999999994</v>
      </c>
      <c r="BC2429" t="s">
        <v>38</v>
      </c>
      <c r="BD2429" t="s">
        <v>38</v>
      </c>
      <c r="BE2429">
        <v>3.6</v>
      </c>
      <c r="BF2429">
        <v>1.43</v>
      </c>
      <c r="BG2429">
        <v>3228.63</v>
      </c>
      <c r="BH2429">
        <v>131.57</v>
      </c>
      <c r="BI2429" t="e">
        <f t="shared" si="111"/>
        <v>#VALUE!</v>
      </c>
      <c r="BJ2429" t="e">
        <f t="shared" si="112"/>
        <v>#VALUE!</v>
      </c>
      <c r="BK2429" t="e">
        <f t="shared" si="113"/>
        <v>#VALUE!</v>
      </c>
    </row>
    <row r="2430" spans="1:63" x14ac:dyDescent="0.2">
      <c r="A2430" s="1">
        <v>39925</v>
      </c>
      <c r="B2430" t="s">
        <v>38</v>
      </c>
      <c r="C2430" t="s">
        <v>38</v>
      </c>
      <c r="D2430">
        <v>6.1710000000000003</v>
      </c>
      <c r="E2430" t="s">
        <v>38</v>
      </c>
      <c r="F2430" t="s">
        <v>38</v>
      </c>
      <c r="G2430" t="s">
        <v>38</v>
      </c>
      <c r="H2430">
        <v>3.2090000000000001</v>
      </c>
      <c r="I2430">
        <v>120.2</v>
      </c>
      <c r="N2430" s="3">
        <v>44.292000000000002</v>
      </c>
      <c r="O2430" s="3">
        <v>43.683</v>
      </c>
      <c r="P2430">
        <v>5.4960000000000004</v>
      </c>
      <c r="Q2430" t="s">
        <v>38</v>
      </c>
      <c r="R2430">
        <v>5.7450000000000001</v>
      </c>
      <c r="S2430" t="s">
        <v>38</v>
      </c>
      <c r="T2430">
        <v>6.1710000000000003</v>
      </c>
      <c r="U2430" t="s">
        <v>38</v>
      </c>
      <c r="V2430">
        <v>1.462</v>
      </c>
      <c r="W2430">
        <v>2.4279999999999999</v>
      </c>
      <c r="X2430">
        <v>3.2090000000000001</v>
      </c>
      <c r="Y2430" t="s">
        <v>38</v>
      </c>
      <c r="Z2430">
        <v>4.24</v>
      </c>
      <c r="AA2430">
        <v>4.3499999999999996</v>
      </c>
      <c r="AB2430">
        <v>4.4800000000000004</v>
      </c>
      <c r="AC2430">
        <v>3.63</v>
      </c>
      <c r="AD2430">
        <v>7886.57</v>
      </c>
      <c r="AE2430">
        <v>843.55</v>
      </c>
      <c r="AF2430">
        <v>38.1</v>
      </c>
      <c r="AG2430">
        <v>39.596400000000003</v>
      </c>
      <c r="AH2430">
        <v>1695.32</v>
      </c>
      <c r="AI2430">
        <v>27431.01</v>
      </c>
      <c r="AJ2430">
        <v>2285.69</v>
      </c>
      <c r="AK2430">
        <v>4.4054000000000002</v>
      </c>
      <c r="AL2430">
        <v>3.3873000000000002</v>
      </c>
      <c r="AM2430">
        <v>1.3005</v>
      </c>
      <c r="AN2430">
        <v>0.85950000000000004</v>
      </c>
      <c r="AO2430">
        <v>1.0203E-2</v>
      </c>
      <c r="AP2430">
        <v>3.4561000000000002</v>
      </c>
      <c r="AQ2430">
        <v>1.4492</v>
      </c>
      <c r="AR2430">
        <v>4.9092000000000002</v>
      </c>
      <c r="AS2430">
        <v>2.9112</v>
      </c>
      <c r="AT2430">
        <v>889.75</v>
      </c>
      <c r="AU2430">
        <v>12.3</v>
      </c>
      <c r="AV2430" t="s">
        <v>38</v>
      </c>
      <c r="AW2430">
        <v>1461.54</v>
      </c>
      <c r="AX2430">
        <v>111.788</v>
      </c>
      <c r="AY2430" t="s">
        <v>38</v>
      </c>
      <c r="AZ2430" t="s">
        <v>38</v>
      </c>
      <c r="BA2430">
        <v>66.885000000000005</v>
      </c>
      <c r="BB2430">
        <v>87.946669999999997</v>
      </c>
      <c r="BC2430" t="s">
        <v>38</v>
      </c>
      <c r="BD2430" t="s">
        <v>38</v>
      </c>
      <c r="BE2430">
        <v>3.6</v>
      </c>
      <c r="BF2430">
        <v>1.43</v>
      </c>
      <c r="BG2430">
        <v>3385.4</v>
      </c>
      <c r="BH2430">
        <v>131.57</v>
      </c>
      <c r="BI2430" t="e">
        <f t="shared" si="111"/>
        <v>#VALUE!</v>
      </c>
      <c r="BJ2430" t="e">
        <f t="shared" si="112"/>
        <v>#VALUE!</v>
      </c>
      <c r="BK2430" t="e">
        <f t="shared" si="113"/>
        <v>#VALUE!</v>
      </c>
    </row>
    <row r="2431" spans="1:63" x14ac:dyDescent="0.2">
      <c r="A2431" s="1">
        <v>39926</v>
      </c>
      <c r="B2431" t="s">
        <v>38</v>
      </c>
      <c r="C2431" t="s">
        <v>38</v>
      </c>
      <c r="D2431">
        <v>6.1710000000000003</v>
      </c>
      <c r="E2431" t="s">
        <v>38</v>
      </c>
      <c r="F2431" t="s">
        <v>38</v>
      </c>
      <c r="G2431" t="s">
        <v>38</v>
      </c>
      <c r="H2431">
        <v>3.222</v>
      </c>
      <c r="I2431">
        <v>120.2</v>
      </c>
      <c r="N2431" s="3">
        <v>41.545000000000002</v>
      </c>
      <c r="O2431" s="3">
        <v>40.883000000000003</v>
      </c>
      <c r="P2431">
        <v>5.4790000000000001</v>
      </c>
      <c r="Q2431" t="s">
        <v>38</v>
      </c>
      <c r="R2431">
        <v>5.7140000000000004</v>
      </c>
      <c r="S2431" t="s">
        <v>38</v>
      </c>
      <c r="T2431">
        <v>6.1710000000000003</v>
      </c>
      <c r="U2431" t="s">
        <v>38</v>
      </c>
      <c r="V2431">
        <v>1.4450000000000001</v>
      </c>
      <c r="W2431">
        <v>2.4390000000000001</v>
      </c>
      <c r="X2431">
        <v>3.222</v>
      </c>
      <c r="Y2431" t="s">
        <v>38</v>
      </c>
      <c r="Z2431">
        <v>4.24</v>
      </c>
      <c r="AA2431">
        <v>4.3499999999999996</v>
      </c>
      <c r="AB2431">
        <v>4.51</v>
      </c>
      <c r="AC2431">
        <v>3.63</v>
      </c>
      <c r="AD2431">
        <v>7957.06</v>
      </c>
      <c r="AE2431">
        <v>851.92</v>
      </c>
      <c r="AF2431">
        <v>37.15</v>
      </c>
      <c r="AG2431">
        <v>39.1905</v>
      </c>
      <c r="AH2431">
        <v>1712.65</v>
      </c>
      <c r="AI2431">
        <v>27719.7</v>
      </c>
      <c r="AJ2431">
        <v>2259.54</v>
      </c>
      <c r="AK2431">
        <v>4.4800000000000004</v>
      </c>
      <c r="AL2431">
        <v>3.4085000000000001</v>
      </c>
      <c r="AM2431">
        <v>1.3144</v>
      </c>
      <c r="AN2431">
        <v>0.86919999999999997</v>
      </c>
      <c r="AO2431">
        <v>1.0207000000000001E-2</v>
      </c>
      <c r="AP2431">
        <v>3.4790999999999999</v>
      </c>
      <c r="AQ2431">
        <v>1.4722</v>
      </c>
      <c r="AR2431">
        <v>5.0179999999999998</v>
      </c>
      <c r="AS2431">
        <v>2.9626000000000001</v>
      </c>
      <c r="AT2431">
        <v>904.28</v>
      </c>
      <c r="AU2431">
        <v>12.785</v>
      </c>
      <c r="AV2431" t="s">
        <v>38</v>
      </c>
      <c r="AW2431">
        <v>1489.53</v>
      </c>
      <c r="AX2431">
        <v>114.57899999999999</v>
      </c>
      <c r="AY2431" t="s">
        <v>38</v>
      </c>
      <c r="AZ2431" t="s">
        <v>38</v>
      </c>
      <c r="BA2431">
        <v>64.321700000000007</v>
      </c>
      <c r="BB2431">
        <v>87.023539999999997</v>
      </c>
      <c r="BC2431" t="s">
        <v>38</v>
      </c>
      <c r="BD2431" t="s">
        <v>38</v>
      </c>
      <c r="BE2431">
        <v>3.6</v>
      </c>
      <c r="BF2431">
        <v>1.1319999999999999</v>
      </c>
      <c r="BG2431">
        <v>3413.47</v>
      </c>
      <c r="BH2431">
        <v>131.57</v>
      </c>
      <c r="BI2431" t="e">
        <f t="shared" si="111"/>
        <v>#VALUE!</v>
      </c>
      <c r="BJ2431" t="e">
        <f t="shared" si="112"/>
        <v>#VALUE!</v>
      </c>
      <c r="BK2431" t="e">
        <f t="shared" si="113"/>
        <v>#VALUE!</v>
      </c>
    </row>
    <row r="2432" spans="1:63" x14ac:dyDescent="0.2">
      <c r="A2432" s="1">
        <v>39927</v>
      </c>
      <c r="B2432" t="s">
        <v>38</v>
      </c>
      <c r="C2432" t="s">
        <v>38</v>
      </c>
      <c r="D2432">
        <v>6.1829999999999998</v>
      </c>
      <c r="E2432" t="s">
        <v>38</v>
      </c>
      <c r="F2432" t="s">
        <v>38</v>
      </c>
      <c r="G2432" t="s">
        <v>38</v>
      </c>
      <c r="H2432">
        <v>3.1909999999999998</v>
      </c>
      <c r="I2432">
        <v>125.8</v>
      </c>
      <c r="N2432" s="3">
        <v>41.526000000000003</v>
      </c>
      <c r="O2432" s="3">
        <v>40.886000000000003</v>
      </c>
      <c r="P2432">
        <v>5.46</v>
      </c>
      <c r="Q2432" t="s">
        <v>38</v>
      </c>
      <c r="R2432">
        <v>5.7149999999999999</v>
      </c>
      <c r="S2432" t="s">
        <v>38</v>
      </c>
      <c r="T2432">
        <v>6.1829999999999998</v>
      </c>
      <c r="U2432" t="s">
        <v>38</v>
      </c>
      <c r="V2432">
        <v>1.3759999999999999</v>
      </c>
      <c r="W2432">
        <v>2.395</v>
      </c>
      <c r="X2432">
        <v>3.1909999999999998</v>
      </c>
      <c r="Y2432" t="s">
        <v>38</v>
      </c>
      <c r="Z2432">
        <v>4.26</v>
      </c>
      <c r="AA2432">
        <v>4.37</v>
      </c>
      <c r="AB2432">
        <v>4.53</v>
      </c>
      <c r="AC2432">
        <v>3.64</v>
      </c>
      <c r="AD2432">
        <v>8076.29</v>
      </c>
      <c r="AE2432">
        <v>866.23</v>
      </c>
      <c r="AF2432">
        <v>36.82</v>
      </c>
      <c r="AG2432">
        <v>37.381</v>
      </c>
      <c r="AH2432">
        <v>1767.44</v>
      </c>
      <c r="AI2432">
        <v>28319.93</v>
      </c>
      <c r="AJ2432">
        <v>2319.89</v>
      </c>
      <c r="AK2432">
        <v>4.4915000000000003</v>
      </c>
      <c r="AL2432">
        <v>3.3902999999999999</v>
      </c>
      <c r="AM2432">
        <v>1.3242</v>
      </c>
      <c r="AN2432">
        <v>0.878</v>
      </c>
      <c r="AO2432">
        <v>1.0292000000000001E-2</v>
      </c>
      <c r="AP2432">
        <v>3.4906000000000001</v>
      </c>
      <c r="AQ2432">
        <v>1.4678</v>
      </c>
      <c r="AR2432">
        <v>4.9759000000000002</v>
      </c>
      <c r="AS2432">
        <v>2.9767000000000001</v>
      </c>
      <c r="AT2432">
        <v>912.83</v>
      </c>
      <c r="AU2432">
        <v>12.887499999999999</v>
      </c>
      <c r="AV2432" t="s">
        <v>38</v>
      </c>
      <c r="AW2432">
        <v>1503.03</v>
      </c>
      <c r="AX2432">
        <v>116.358</v>
      </c>
      <c r="AY2432" t="s">
        <v>38</v>
      </c>
      <c r="AZ2432" t="s">
        <v>38</v>
      </c>
      <c r="BA2432">
        <v>44.041739999999997</v>
      </c>
      <c r="BB2432">
        <v>85.116349999999997</v>
      </c>
      <c r="BC2432" t="s">
        <v>38</v>
      </c>
      <c r="BD2432" t="s">
        <v>38</v>
      </c>
      <c r="BE2432">
        <v>3.6</v>
      </c>
      <c r="BF2432">
        <v>1.43</v>
      </c>
      <c r="BG2432">
        <v>3516.37</v>
      </c>
      <c r="BH2432">
        <v>131.57</v>
      </c>
      <c r="BI2432" t="e">
        <f t="shared" si="111"/>
        <v>#VALUE!</v>
      </c>
      <c r="BJ2432" t="e">
        <f t="shared" si="112"/>
        <v>#VALUE!</v>
      </c>
      <c r="BK2432" t="e">
        <f t="shared" si="113"/>
        <v>#VALUE!</v>
      </c>
    </row>
    <row r="2433" spans="1:63" x14ac:dyDescent="0.2">
      <c r="A2433" s="1">
        <v>39930</v>
      </c>
      <c r="B2433" t="s">
        <v>38</v>
      </c>
      <c r="C2433" t="s">
        <v>38</v>
      </c>
      <c r="D2433">
        <v>6.1970000000000001</v>
      </c>
      <c r="E2433" t="s">
        <v>38</v>
      </c>
      <c r="F2433" t="s">
        <v>38</v>
      </c>
      <c r="G2433" t="s">
        <v>38</v>
      </c>
      <c r="H2433">
        <v>3.161</v>
      </c>
      <c r="I2433">
        <v>125.8</v>
      </c>
      <c r="N2433" s="3">
        <v>41.524999999999999</v>
      </c>
      <c r="O2433" s="3">
        <v>40.939</v>
      </c>
      <c r="P2433">
        <v>5.5049999999999999</v>
      </c>
      <c r="Q2433" t="s">
        <v>38</v>
      </c>
      <c r="R2433">
        <v>5.867</v>
      </c>
      <c r="S2433" t="s">
        <v>38</v>
      </c>
      <c r="T2433">
        <v>6.1970000000000001</v>
      </c>
      <c r="U2433" t="s">
        <v>38</v>
      </c>
      <c r="V2433">
        <v>1.36</v>
      </c>
      <c r="W2433">
        <v>2.37</v>
      </c>
      <c r="X2433">
        <v>3.161</v>
      </c>
      <c r="Y2433" t="s">
        <v>38</v>
      </c>
      <c r="Z2433">
        <v>4.2699999999999996</v>
      </c>
      <c r="AA2433">
        <v>4.38</v>
      </c>
      <c r="AB2433">
        <v>4.55</v>
      </c>
      <c r="AC2433">
        <v>3.66</v>
      </c>
      <c r="AD2433">
        <v>8025</v>
      </c>
      <c r="AE2433">
        <v>857.51</v>
      </c>
      <c r="AF2433">
        <v>38.32</v>
      </c>
      <c r="AG2433">
        <v>37.887900000000002</v>
      </c>
      <c r="AH2433">
        <v>1739.79</v>
      </c>
      <c r="AI2433">
        <v>28005.47</v>
      </c>
      <c r="AJ2433">
        <v>2317.36</v>
      </c>
      <c r="AK2433">
        <v>4.5587999999999997</v>
      </c>
      <c r="AL2433">
        <v>3.4973999999999998</v>
      </c>
      <c r="AM2433">
        <v>1.3036000000000001</v>
      </c>
      <c r="AN2433">
        <v>0.86529999999999996</v>
      </c>
      <c r="AO2433">
        <v>1.0333999999999999E-2</v>
      </c>
      <c r="AP2433">
        <v>3.6160000000000001</v>
      </c>
      <c r="AQ2433">
        <v>1.4644999999999999</v>
      </c>
      <c r="AR2433">
        <v>5.1234999999999999</v>
      </c>
      <c r="AS2433">
        <v>3.0263</v>
      </c>
      <c r="AT2433">
        <v>906.48</v>
      </c>
      <c r="AU2433">
        <v>12.9175</v>
      </c>
      <c r="AV2433" t="s">
        <v>38</v>
      </c>
      <c r="AW2433">
        <v>1498.42</v>
      </c>
      <c r="AX2433">
        <v>116.146</v>
      </c>
      <c r="AY2433" t="s">
        <v>38</v>
      </c>
      <c r="AZ2433" t="s">
        <v>38</v>
      </c>
      <c r="BA2433">
        <v>107.41141</v>
      </c>
      <c r="BB2433">
        <v>85.285150000000002</v>
      </c>
      <c r="BC2433" t="s">
        <v>38</v>
      </c>
      <c r="BD2433" t="s">
        <v>38</v>
      </c>
      <c r="BE2433">
        <v>3.6</v>
      </c>
      <c r="BF2433">
        <v>1.0820000000000001</v>
      </c>
      <c r="BG2433">
        <v>3466.53</v>
      </c>
      <c r="BH2433">
        <v>131.57</v>
      </c>
      <c r="BI2433" t="e">
        <f t="shared" si="111"/>
        <v>#VALUE!</v>
      </c>
      <c r="BJ2433" t="e">
        <f t="shared" si="112"/>
        <v>#VALUE!</v>
      </c>
      <c r="BK2433" t="e">
        <f t="shared" si="113"/>
        <v>#VALUE!</v>
      </c>
    </row>
    <row r="2434" spans="1:63" x14ac:dyDescent="0.2">
      <c r="A2434" s="1">
        <v>39931</v>
      </c>
      <c r="B2434" t="s">
        <v>38</v>
      </c>
      <c r="C2434" t="s">
        <v>38</v>
      </c>
      <c r="D2434">
        <v>6.1820000000000004</v>
      </c>
      <c r="E2434" t="s">
        <v>38</v>
      </c>
      <c r="F2434" t="s">
        <v>38</v>
      </c>
      <c r="G2434" t="s">
        <v>38</v>
      </c>
      <c r="H2434">
        <v>3.141</v>
      </c>
      <c r="I2434">
        <v>122.6</v>
      </c>
      <c r="N2434" s="3">
        <v>42.058</v>
      </c>
      <c r="O2434" s="3">
        <v>41.335000000000001</v>
      </c>
      <c r="P2434">
        <v>5.5069999999999997</v>
      </c>
      <c r="Q2434" t="s">
        <v>38</v>
      </c>
      <c r="R2434">
        <v>5.8150000000000004</v>
      </c>
      <c r="S2434" t="s">
        <v>38</v>
      </c>
      <c r="T2434">
        <v>6.1820000000000004</v>
      </c>
      <c r="U2434" t="s">
        <v>38</v>
      </c>
      <c r="V2434">
        <v>1.3240000000000001</v>
      </c>
      <c r="W2434">
        <v>2.3380000000000001</v>
      </c>
      <c r="X2434">
        <v>3.141</v>
      </c>
      <c r="Y2434" t="s">
        <v>38</v>
      </c>
      <c r="Z2434">
        <v>4.28</v>
      </c>
      <c r="AA2434">
        <v>4.3899999999999997</v>
      </c>
      <c r="AB2434">
        <v>4.5599999999999996</v>
      </c>
      <c r="AC2434">
        <v>3.66</v>
      </c>
      <c r="AD2434">
        <v>8016.95</v>
      </c>
      <c r="AE2434">
        <v>855.16</v>
      </c>
      <c r="AF2434">
        <v>37.950000000000003</v>
      </c>
      <c r="AG2434">
        <v>39.776800000000001</v>
      </c>
      <c r="AH2434">
        <v>1686.54</v>
      </c>
      <c r="AI2434">
        <v>27318.54</v>
      </c>
      <c r="AJ2434">
        <v>2280.52</v>
      </c>
      <c r="AK2434">
        <v>4.4824999999999999</v>
      </c>
      <c r="AL2434">
        <v>3.4091</v>
      </c>
      <c r="AM2434">
        <v>1.3149</v>
      </c>
      <c r="AN2434">
        <v>0.87509999999999999</v>
      </c>
      <c r="AO2434">
        <v>1.0369E-2</v>
      </c>
      <c r="AP2434">
        <v>3.5348000000000002</v>
      </c>
      <c r="AQ2434">
        <v>1.4633</v>
      </c>
      <c r="AR2434">
        <v>4.9888000000000003</v>
      </c>
      <c r="AS2434">
        <v>2.9834000000000001</v>
      </c>
      <c r="AT2434">
        <v>893.38</v>
      </c>
      <c r="AU2434">
        <v>12.5</v>
      </c>
      <c r="AV2434" t="s">
        <v>38</v>
      </c>
      <c r="AW2434">
        <v>1484.5</v>
      </c>
      <c r="AX2434">
        <v>114.81100000000001</v>
      </c>
      <c r="AY2434" t="s">
        <v>38</v>
      </c>
      <c r="AZ2434" t="s">
        <v>38</v>
      </c>
      <c r="BA2434">
        <v>88.927989999999994</v>
      </c>
      <c r="BB2434">
        <v>86.371539999999996</v>
      </c>
      <c r="BC2434" t="s">
        <v>38</v>
      </c>
      <c r="BD2434" t="s">
        <v>38</v>
      </c>
      <c r="BE2434">
        <v>3.6</v>
      </c>
      <c r="BF2434">
        <v>0.55500000000000005</v>
      </c>
      <c r="BG2434">
        <v>3376.15</v>
      </c>
      <c r="BH2434">
        <v>131.57</v>
      </c>
      <c r="BI2434" t="e">
        <f t="shared" si="111"/>
        <v>#VALUE!</v>
      </c>
      <c r="BJ2434" t="e">
        <f t="shared" si="112"/>
        <v>#VALUE!</v>
      </c>
      <c r="BK2434" t="e">
        <f t="shared" si="113"/>
        <v>#VALUE!</v>
      </c>
    </row>
    <row r="2435" spans="1:63" x14ac:dyDescent="0.2">
      <c r="A2435" s="1">
        <v>39932</v>
      </c>
      <c r="B2435" t="s">
        <v>38</v>
      </c>
      <c r="C2435" t="s">
        <v>38</v>
      </c>
      <c r="D2435">
        <v>6.1760000000000002</v>
      </c>
      <c r="E2435" t="s">
        <v>38</v>
      </c>
      <c r="F2435" t="s">
        <v>38</v>
      </c>
      <c r="G2435" t="s">
        <v>38</v>
      </c>
      <c r="H2435">
        <v>3.1309999999999998</v>
      </c>
      <c r="I2435">
        <v>120.7</v>
      </c>
      <c r="N2435" s="3">
        <v>41.838000000000001</v>
      </c>
      <c r="O2435" s="3">
        <v>41.991999999999997</v>
      </c>
      <c r="P2435">
        <v>5.5110000000000001</v>
      </c>
      <c r="Q2435" t="s">
        <v>38</v>
      </c>
      <c r="R2435">
        <v>5.7910000000000004</v>
      </c>
      <c r="S2435" t="s">
        <v>38</v>
      </c>
      <c r="T2435">
        <v>6.1760000000000002</v>
      </c>
      <c r="U2435" t="s">
        <v>38</v>
      </c>
      <c r="V2435">
        <v>1.3169999999999999</v>
      </c>
      <c r="W2435">
        <v>2.3239999999999998</v>
      </c>
      <c r="X2435">
        <v>3.1309999999999998</v>
      </c>
      <c r="Y2435" t="s">
        <v>38</v>
      </c>
      <c r="Z2435">
        <v>4.29</v>
      </c>
      <c r="AA2435">
        <v>4.4000000000000004</v>
      </c>
      <c r="AB2435">
        <v>4.58</v>
      </c>
      <c r="AC2435">
        <v>3.67</v>
      </c>
      <c r="AD2435">
        <v>8185.73</v>
      </c>
      <c r="AE2435">
        <v>873.64</v>
      </c>
      <c r="AF2435">
        <v>36.08</v>
      </c>
      <c r="AG2435">
        <v>37.4512</v>
      </c>
      <c r="AH2435">
        <v>1749.82</v>
      </c>
      <c r="AI2435">
        <v>28273.93</v>
      </c>
      <c r="AJ2435">
        <v>2334.59</v>
      </c>
      <c r="AK2435">
        <v>4.3959999999999999</v>
      </c>
      <c r="AL2435">
        <v>3.3126000000000002</v>
      </c>
      <c r="AM2435">
        <v>1.3270999999999999</v>
      </c>
      <c r="AN2435">
        <v>0.87990000000000002</v>
      </c>
      <c r="AO2435">
        <v>1.0239E-2</v>
      </c>
      <c r="AP2435">
        <v>3.3917999999999999</v>
      </c>
      <c r="AQ2435">
        <v>1.4772000000000001</v>
      </c>
      <c r="AR2435">
        <v>4.8939000000000004</v>
      </c>
      <c r="AS2435">
        <v>2.9152999999999998</v>
      </c>
      <c r="AT2435">
        <v>898</v>
      </c>
      <c r="AU2435">
        <v>12.76</v>
      </c>
      <c r="AV2435" t="s">
        <v>38</v>
      </c>
      <c r="AW2435">
        <v>1532.76</v>
      </c>
      <c r="AX2435">
        <v>118.379</v>
      </c>
      <c r="AY2435" t="s">
        <v>38</v>
      </c>
      <c r="AZ2435" t="s">
        <v>38</v>
      </c>
      <c r="BA2435">
        <v>71.700599999999994</v>
      </c>
      <c r="BB2435">
        <v>86.099180000000004</v>
      </c>
      <c r="BC2435" t="s">
        <v>38</v>
      </c>
      <c r="BD2435" t="s">
        <v>38</v>
      </c>
      <c r="BE2435">
        <v>3.6</v>
      </c>
      <c r="BF2435">
        <v>1.355</v>
      </c>
      <c r="BG2435">
        <v>3576.74</v>
      </c>
      <c r="BH2435">
        <v>131.57</v>
      </c>
      <c r="BI2435" t="e">
        <f t="shared" si="111"/>
        <v>#VALUE!</v>
      </c>
      <c r="BJ2435" t="e">
        <f t="shared" si="112"/>
        <v>#VALUE!</v>
      </c>
      <c r="BK2435" t="e">
        <f t="shared" si="113"/>
        <v>#VALUE!</v>
      </c>
    </row>
    <row r="2436" spans="1:63" x14ac:dyDescent="0.2">
      <c r="A2436" s="1">
        <v>39933</v>
      </c>
      <c r="B2436" t="s">
        <v>38</v>
      </c>
      <c r="C2436" t="s">
        <v>38</v>
      </c>
      <c r="D2436">
        <v>6.1920000000000002</v>
      </c>
      <c r="E2436" t="s">
        <v>38</v>
      </c>
      <c r="F2436" t="s">
        <v>38</v>
      </c>
      <c r="G2436" t="s">
        <v>38</v>
      </c>
      <c r="H2436">
        <v>3.1779999999999999</v>
      </c>
      <c r="I2436">
        <v>124.2</v>
      </c>
      <c r="N2436" s="3">
        <v>39.088999999999999</v>
      </c>
      <c r="O2436" s="3">
        <v>38.802</v>
      </c>
      <c r="P2436">
        <v>5.4880000000000004</v>
      </c>
      <c r="Q2436" t="s">
        <v>38</v>
      </c>
      <c r="R2436">
        <v>5.81</v>
      </c>
      <c r="S2436" t="s">
        <v>38</v>
      </c>
      <c r="T2436">
        <v>6.1920000000000002</v>
      </c>
      <c r="U2436" t="s">
        <v>38</v>
      </c>
      <c r="V2436">
        <v>1.337</v>
      </c>
      <c r="W2436">
        <v>2.3540000000000001</v>
      </c>
      <c r="X2436">
        <v>3.1779999999999999</v>
      </c>
      <c r="Y2436" t="s">
        <v>38</v>
      </c>
      <c r="Z2436">
        <v>4.3</v>
      </c>
      <c r="AA2436">
        <v>4.41</v>
      </c>
      <c r="AB2436">
        <v>4.6100000000000003</v>
      </c>
      <c r="AC2436">
        <v>3.69</v>
      </c>
      <c r="AD2436">
        <v>8168.12</v>
      </c>
      <c r="AE2436">
        <v>872.81</v>
      </c>
      <c r="AF2436">
        <v>36.5</v>
      </c>
      <c r="AG2436">
        <v>36.882100000000001</v>
      </c>
      <c r="AH2436">
        <v>1798.51</v>
      </c>
      <c r="AI2436">
        <v>29018.62</v>
      </c>
      <c r="AJ2436">
        <v>2375.34</v>
      </c>
      <c r="AK2436">
        <v>4.4297000000000004</v>
      </c>
      <c r="AL2436">
        <v>3.3464</v>
      </c>
      <c r="AM2436">
        <v>1.323</v>
      </c>
      <c r="AN2436">
        <v>0.87690000000000001</v>
      </c>
      <c r="AO2436">
        <v>1.0139E-2</v>
      </c>
      <c r="AP2436">
        <v>3.3965999999999998</v>
      </c>
      <c r="AQ2436">
        <v>1.4790000000000001</v>
      </c>
      <c r="AR2436">
        <v>4.9493999999999998</v>
      </c>
      <c r="AS2436">
        <v>2.9340000000000002</v>
      </c>
      <c r="AT2436">
        <v>888.2</v>
      </c>
      <c r="AU2436">
        <v>12.38</v>
      </c>
      <c r="AV2436" t="s">
        <v>38</v>
      </c>
      <c r="AW2436">
        <v>1516.26</v>
      </c>
      <c r="AX2436">
        <v>117.893</v>
      </c>
      <c r="AY2436" t="s">
        <v>38</v>
      </c>
      <c r="AZ2436" t="s">
        <v>38</v>
      </c>
      <c r="BA2436">
        <v>79.096649999999997</v>
      </c>
      <c r="BB2436">
        <v>85.957899999999995</v>
      </c>
      <c r="BC2436" t="s">
        <v>38</v>
      </c>
      <c r="BD2436" t="s">
        <v>38</v>
      </c>
      <c r="BE2436">
        <v>4</v>
      </c>
      <c r="BF2436">
        <v>1.3149999999999999</v>
      </c>
      <c r="BG2436">
        <v>3756.19</v>
      </c>
      <c r="BH2436">
        <v>101.83</v>
      </c>
      <c r="BI2436" t="e">
        <f t="shared" ref="BI2436:BI2499" si="114">Q2436-V2436</f>
        <v>#VALUE!</v>
      </c>
      <c r="BJ2436" t="e">
        <f t="shared" ref="BJ2436:BJ2499" si="115">S2436-W2436</f>
        <v>#VALUE!</v>
      </c>
      <c r="BK2436" t="e">
        <f t="shared" ref="BK2436:BK2499" si="116">U2436-X2436</f>
        <v>#VALUE!</v>
      </c>
    </row>
    <row r="2437" spans="1:63" x14ac:dyDescent="0.2">
      <c r="A2437" s="1">
        <v>39934</v>
      </c>
      <c r="B2437" t="s">
        <v>38</v>
      </c>
      <c r="C2437" t="s">
        <v>38</v>
      </c>
      <c r="D2437">
        <v>6.2039999999999997</v>
      </c>
      <c r="E2437" t="s">
        <v>38</v>
      </c>
      <c r="F2437" t="s">
        <v>38</v>
      </c>
      <c r="G2437" t="s">
        <v>38</v>
      </c>
      <c r="H2437">
        <v>3.17</v>
      </c>
      <c r="I2437">
        <v>129.19999999999999</v>
      </c>
      <c r="N2437" s="3">
        <v>39.896999999999998</v>
      </c>
      <c r="O2437" s="3">
        <v>40.158999999999999</v>
      </c>
      <c r="P2437">
        <v>5.5819999999999999</v>
      </c>
      <c r="Q2437" t="s">
        <v>38</v>
      </c>
      <c r="R2437">
        <v>5.8129999999999997</v>
      </c>
      <c r="S2437" t="s">
        <v>38</v>
      </c>
      <c r="T2437">
        <v>6.2039999999999997</v>
      </c>
      <c r="U2437" t="s">
        <v>38</v>
      </c>
      <c r="V2437">
        <v>1.329</v>
      </c>
      <c r="W2437">
        <v>2.343</v>
      </c>
      <c r="X2437">
        <v>3.17</v>
      </c>
      <c r="Y2437" t="s">
        <v>38</v>
      </c>
      <c r="Z2437">
        <v>4.3</v>
      </c>
      <c r="AA2437">
        <v>4.41</v>
      </c>
      <c r="AB2437">
        <v>4.6100000000000003</v>
      </c>
      <c r="AC2437">
        <v>3.69</v>
      </c>
      <c r="AD2437">
        <v>8212.41</v>
      </c>
      <c r="AE2437">
        <v>877.52</v>
      </c>
      <c r="AF2437">
        <v>35.299999999999997</v>
      </c>
      <c r="AG2437">
        <v>36.882100000000001</v>
      </c>
      <c r="AH2437">
        <v>1798.51</v>
      </c>
      <c r="AI2437">
        <v>29018.62</v>
      </c>
      <c r="AJ2437">
        <v>2375.34</v>
      </c>
      <c r="AK2437">
        <v>4.3704000000000001</v>
      </c>
      <c r="AL2437">
        <v>3.2928000000000002</v>
      </c>
      <c r="AM2437">
        <v>1.3272999999999999</v>
      </c>
      <c r="AN2437">
        <v>0.88029999999999997</v>
      </c>
      <c r="AO2437">
        <v>1.009E-2</v>
      </c>
      <c r="AP2437">
        <v>3.3235999999999999</v>
      </c>
      <c r="AQ2437">
        <v>1.4921</v>
      </c>
      <c r="AR2437">
        <v>4.9138999999999999</v>
      </c>
      <c r="AS2437">
        <v>2.8988999999999998</v>
      </c>
      <c r="AT2437">
        <v>886.55</v>
      </c>
      <c r="AU2437">
        <v>12.52</v>
      </c>
      <c r="AV2437" t="s">
        <v>38</v>
      </c>
      <c r="AW2437">
        <v>1543.77</v>
      </c>
      <c r="AX2437">
        <v>119.798</v>
      </c>
      <c r="AY2437" t="s">
        <v>38</v>
      </c>
      <c r="AZ2437" t="s">
        <v>38</v>
      </c>
      <c r="BA2437">
        <v>54.94014</v>
      </c>
      <c r="BB2437">
        <v>84.957980000000006</v>
      </c>
      <c r="BC2437" t="s">
        <v>38</v>
      </c>
      <c r="BD2437" t="s">
        <v>38</v>
      </c>
      <c r="BE2437">
        <v>4</v>
      </c>
      <c r="BF2437">
        <v>1.3149999999999999</v>
      </c>
      <c r="BG2437">
        <v>3756.19</v>
      </c>
      <c r="BH2437">
        <v>101.83</v>
      </c>
      <c r="BI2437" t="e">
        <f t="shared" si="114"/>
        <v>#VALUE!</v>
      </c>
      <c r="BJ2437" t="e">
        <f t="shared" si="115"/>
        <v>#VALUE!</v>
      </c>
      <c r="BK2437" t="e">
        <f t="shared" si="116"/>
        <v>#VALUE!</v>
      </c>
    </row>
    <row r="2438" spans="1:63" x14ac:dyDescent="0.2">
      <c r="A2438" s="1">
        <v>39937</v>
      </c>
      <c r="B2438" t="s">
        <v>38</v>
      </c>
      <c r="C2438" t="s">
        <v>38</v>
      </c>
      <c r="D2438">
        <v>6.2060000000000004</v>
      </c>
      <c r="E2438" t="s">
        <v>38</v>
      </c>
      <c r="F2438" t="s">
        <v>38</v>
      </c>
      <c r="G2438" t="s">
        <v>38</v>
      </c>
      <c r="H2438">
        <v>3.2429999999999999</v>
      </c>
      <c r="I2438">
        <v>127.8</v>
      </c>
      <c r="N2438" s="3">
        <v>39.307000000000002</v>
      </c>
      <c r="O2438" s="3">
        <v>38.703000000000003</v>
      </c>
      <c r="P2438">
        <v>5.548</v>
      </c>
      <c r="Q2438" t="s">
        <v>38</v>
      </c>
      <c r="R2438">
        <v>5.8280000000000003</v>
      </c>
      <c r="S2438" t="s">
        <v>38</v>
      </c>
      <c r="T2438">
        <v>6.2060000000000004</v>
      </c>
      <c r="U2438" t="s">
        <v>38</v>
      </c>
      <c r="V2438">
        <v>1.3879999999999999</v>
      </c>
      <c r="W2438">
        <v>2.4300000000000002</v>
      </c>
      <c r="X2438">
        <v>3.2429999999999999</v>
      </c>
      <c r="Y2438" t="s">
        <v>38</v>
      </c>
      <c r="Z2438">
        <v>4.32</v>
      </c>
      <c r="AA2438">
        <v>4.42</v>
      </c>
      <c r="AB2438">
        <v>4.6100000000000003</v>
      </c>
      <c r="AC2438">
        <v>3.71</v>
      </c>
      <c r="AD2438">
        <v>8426.74</v>
      </c>
      <c r="AE2438">
        <v>907.24</v>
      </c>
      <c r="AF2438">
        <v>34.53</v>
      </c>
      <c r="AG2438">
        <v>36.763599999999997</v>
      </c>
      <c r="AH2438">
        <v>1874.53</v>
      </c>
      <c r="AI2438">
        <v>30018.26</v>
      </c>
      <c r="AJ2438">
        <v>2419.5300000000002</v>
      </c>
      <c r="AK2438">
        <v>4.3543000000000003</v>
      </c>
      <c r="AL2438">
        <v>3.2480000000000002</v>
      </c>
      <c r="AM2438">
        <v>1.3406</v>
      </c>
      <c r="AN2438">
        <v>0.88770000000000004</v>
      </c>
      <c r="AO2438">
        <v>1.0122000000000001E-2</v>
      </c>
      <c r="AP2438">
        <v>3.2875999999999999</v>
      </c>
      <c r="AQ2438">
        <v>1.5018</v>
      </c>
      <c r="AR2438">
        <v>4.8779000000000003</v>
      </c>
      <c r="AS2438">
        <v>2.8833000000000002</v>
      </c>
      <c r="AT2438">
        <v>902.15</v>
      </c>
      <c r="AU2438">
        <v>13.045</v>
      </c>
      <c r="AV2438" t="s">
        <v>38</v>
      </c>
      <c r="AW2438">
        <v>1568.07</v>
      </c>
      <c r="AX2438">
        <v>121.642</v>
      </c>
      <c r="AY2438" t="s">
        <v>38</v>
      </c>
      <c r="AZ2438" t="s">
        <v>38</v>
      </c>
      <c r="BA2438">
        <v>91.255309999999994</v>
      </c>
      <c r="BB2438">
        <v>83.581900000000005</v>
      </c>
      <c r="BC2438" t="s">
        <v>38</v>
      </c>
      <c r="BD2438" t="s">
        <v>38</v>
      </c>
      <c r="BE2438">
        <v>4</v>
      </c>
      <c r="BF2438">
        <v>1.31</v>
      </c>
      <c r="BG2438">
        <v>3930.09</v>
      </c>
      <c r="BH2438">
        <v>101.83</v>
      </c>
      <c r="BI2438" t="e">
        <f t="shared" si="114"/>
        <v>#VALUE!</v>
      </c>
      <c r="BJ2438" t="e">
        <f t="shared" si="115"/>
        <v>#VALUE!</v>
      </c>
      <c r="BK2438" t="e">
        <f t="shared" si="116"/>
        <v>#VALUE!</v>
      </c>
    </row>
    <row r="2439" spans="1:63" x14ac:dyDescent="0.2">
      <c r="A2439" s="1">
        <v>39938</v>
      </c>
      <c r="B2439" t="s">
        <v>38</v>
      </c>
      <c r="C2439" t="s">
        <v>38</v>
      </c>
      <c r="D2439">
        <v>6.1929999999999996</v>
      </c>
      <c r="E2439" t="s">
        <v>38</v>
      </c>
      <c r="F2439" t="s">
        <v>38</v>
      </c>
      <c r="G2439" t="s">
        <v>38</v>
      </c>
      <c r="H2439">
        <v>3.2109999999999999</v>
      </c>
      <c r="I2439">
        <v>125.4</v>
      </c>
      <c r="N2439" s="3">
        <v>36.380000000000003</v>
      </c>
      <c r="O2439" s="3">
        <v>35.716000000000001</v>
      </c>
      <c r="P2439">
        <v>5.508</v>
      </c>
      <c r="Q2439" t="s">
        <v>38</v>
      </c>
      <c r="R2439">
        <v>5.8230000000000004</v>
      </c>
      <c r="S2439" t="s">
        <v>38</v>
      </c>
      <c r="T2439">
        <v>6.1929999999999996</v>
      </c>
      <c r="U2439" t="s">
        <v>38</v>
      </c>
      <c r="V2439">
        <v>1.363</v>
      </c>
      <c r="W2439">
        <v>2.3879999999999999</v>
      </c>
      <c r="X2439">
        <v>3.2109999999999999</v>
      </c>
      <c r="Y2439" t="s">
        <v>38</v>
      </c>
      <c r="Z2439">
        <v>4.38</v>
      </c>
      <c r="AA2439">
        <v>4.4800000000000004</v>
      </c>
      <c r="AB2439">
        <v>4.6900000000000004</v>
      </c>
      <c r="AC2439">
        <v>3.81</v>
      </c>
      <c r="AD2439">
        <v>8410.65</v>
      </c>
      <c r="AE2439">
        <v>903.8</v>
      </c>
      <c r="AF2439">
        <v>33.36</v>
      </c>
      <c r="AG2439">
        <v>37.366700000000002</v>
      </c>
      <c r="AH2439">
        <v>1858.27</v>
      </c>
      <c r="AI2439">
        <v>29777.06</v>
      </c>
      <c r="AJ2439">
        <v>2407.5500000000002</v>
      </c>
      <c r="AK2439">
        <v>4.3689999999999998</v>
      </c>
      <c r="AL2439">
        <v>3.2776999999999998</v>
      </c>
      <c r="AM2439">
        <v>1.333</v>
      </c>
      <c r="AN2439">
        <v>0.88329999999999997</v>
      </c>
      <c r="AO2439">
        <v>1.0114E-2</v>
      </c>
      <c r="AP2439">
        <v>3.3138999999999998</v>
      </c>
      <c r="AQ2439">
        <v>1.5089999999999999</v>
      </c>
      <c r="AR2439">
        <v>4.9459999999999997</v>
      </c>
      <c r="AS2439">
        <v>2.8948999999999998</v>
      </c>
      <c r="AT2439">
        <v>897.15</v>
      </c>
      <c r="AU2439">
        <v>13.345000000000001</v>
      </c>
      <c r="AV2439" t="s">
        <v>38</v>
      </c>
      <c r="AW2439">
        <v>1569.29</v>
      </c>
      <c r="AX2439">
        <v>122.88200000000001</v>
      </c>
      <c r="AY2439" t="s">
        <v>38</v>
      </c>
      <c r="AZ2439" t="s">
        <v>38</v>
      </c>
      <c r="BA2439">
        <v>119.15711</v>
      </c>
      <c r="BB2439">
        <v>85.483450000000005</v>
      </c>
      <c r="BC2439" t="s">
        <v>38</v>
      </c>
      <c r="BD2439" t="s">
        <v>38</v>
      </c>
      <c r="BE2439">
        <v>4</v>
      </c>
      <c r="BF2439">
        <v>1.48</v>
      </c>
      <c r="BG2439">
        <v>3914.49</v>
      </c>
      <c r="BH2439">
        <v>101.83</v>
      </c>
      <c r="BI2439" t="e">
        <f t="shared" si="114"/>
        <v>#VALUE!</v>
      </c>
      <c r="BJ2439" t="e">
        <f t="shared" si="115"/>
        <v>#VALUE!</v>
      </c>
      <c r="BK2439" t="e">
        <f t="shared" si="116"/>
        <v>#VALUE!</v>
      </c>
    </row>
    <row r="2440" spans="1:63" x14ac:dyDescent="0.2">
      <c r="A2440" s="1">
        <v>39939</v>
      </c>
      <c r="B2440" t="s">
        <v>38</v>
      </c>
      <c r="C2440" t="s">
        <v>38</v>
      </c>
      <c r="D2440">
        <v>6.2370000000000001</v>
      </c>
      <c r="E2440" t="s">
        <v>38</v>
      </c>
      <c r="F2440" t="s">
        <v>38</v>
      </c>
      <c r="G2440" t="s">
        <v>38</v>
      </c>
      <c r="H2440">
        <v>3.24</v>
      </c>
      <c r="I2440">
        <v>125.2</v>
      </c>
      <c r="N2440" s="3">
        <v>33.078000000000003</v>
      </c>
      <c r="O2440" s="3">
        <v>32.29</v>
      </c>
      <c r="P2440">
        <v>5.6050000000000004</v>
      </c>
      <c r="Q2440" t="s">
        <v>38</v>
      </c>
      <c r="R2440">
        <v>5.8689999999999998</v>
      </c>
      <c r="S2440" t="s">
        <v>38</v>
      </c>
      <c r="T2440">
        <v>6.2370000000000001</v>
      </c>
      <c r="U2440" t="s">
        <v>38</v>
      </c>
      <c r="V2440">
        <v>1.329</v>
      </c>
      <c r="W2440">
        <v>2.39</v>
      </c>
      <c r="X2440">
        <v>3.24</v>
      </c>
      <c r="Y2440" t="s">
        <v>38</v>
      </c>
      <c r="Z2440">
        <v>4.42</v>
      </c>
      <c r="AA2440">
        <v>4.51</v>
      </c>
      <c r="AB2440">
        <v>4.7300000000000004</v>
      </c>
      <c r="AC2440">
        <v>3.84</v>
      </c>
      <c r="AD2440">
        <v>8512.2800000000007</v>
      </c>
      <c r="AE2440">
        <v>919.53</v>
      </c>
      <c r="AF2440">
        <v>32.450000000000003</v>
      </c>
      <c r="AG2440">
        <v>36.262500000000003</v>
      </c>
      <c r="AH2440">
        <v>1854.31</v>
      </c>
      <c r="AI2440">
        <v>29887.34</v>
      </c>
      <c r="AJ2440">
        <v>2437.27</v>
      </c>
      <c r="AK2440">
        <v>4.3742000000000001</v>
      </c>
      <c r="AL2440">
        <v>3.2804000000000002</v>
      </c>
      <c r="AM2440">
        <v>1.3334999999999999</v>
      </c>
      <c r="AN2440">
        <v>0.88400000000000001</v>
      </c>
      <c r="AO2440">
        <v>1.0170999999999999E-2</v>
      </c>
      <c r="AP2440">
        <v>3.3567</v>
      </c>
      <c r="AQ2440">
        <v>1.5136000000000001</v>
      </c>
      <c r="AR2440">
        <v>4.9654999999999996</v>
      </c>
      <c r="AS2440">
        <v>2.8999000000000001</v>
      </c>
      <c r="AT2440">
        <v>911.35</v>
      </c>
      <c r="AU2440">
        <v>13.74</v>
      </c>
      <c r="AV2440" t="s">
        <v>38</v>
      </c>
      <c r="AW2440">
        <v>1579.05</v>
      </c>
      <c r="AX2440">
        <v>124.334</v>
      </c>
      <c r="AY2440" t="s">
        <v>38</v>
      </c>
      <c r="AZ2440" t="s">
        <v>38</v>
      </c>
      <c r="BA2440">
        <v>111.65958000000001</v>
      </c>
      <c r="BB2440">
        <v>84.489050000000006</v>
      </c>
      <c r="BC2440" t="s">
        <v>38</v>
      </c>
      <c r="BD2440" t="s">
        <v>38</v>
      </c>
      <c r="BE2440">
        <v>4</v>
      </c>
      <c r="BF2440">
        <v>1.18</v>
      </c>
      <c r="BG2440">
        <v>3922.98</v>
      </c>
      <c r="BH2440">
        <v>101.83</v>
      </c>
      <c r="BI2440" t="e">
        <f t="shared" si="114"/>
        <v>#VALUE!</v>
      </c>
      <c r="BJ2440" t="e">
        <f t="shared" si="115"/>
        <v>#VALUE!</v>
      </c>
      <c r="BK2440" t="e">
        <f t="shared" si="116"/>
        <v>#VALUE!</v>
      </c>
    </row>
    <row r="2441" spans="1:63" x14ac:dyDescent="0.2">
      <c r="A2441" s="1">
        <v>39940</v>
      </c>
      <c r="B2441" t="s">
        <v>38</v>
      </c>
      <c r="C2441" t="s">
        <v>38</v>
      </c>
      <c r="D2441">
        <v>6.2560000000000002</v>
      </c>
      <c r="E2441" t="s">
        <v>38</v>
      </c>
      <c r="F2441" t="s">
        <v>38</v>
      </c>
      <c r="G2441" t="s">
        <v>38</v>
      </c>
      <c r="H2441">
        <v>3.38</v>
      </c>
      <c r="I2441">
        <v>129.1</v>
      </c>
      <c r="N2441" s="3">
        <v>25.324999999999999</v>
      </c>
      <c r="O2441" s="3">
        <v>24.832999999999998</v>
      </c>
      <c r="P2441">
        <v>5.6040000000000001</v>
      </c>
      <c r="Q2441" t="s">
        <v>38</v>
      </c>
      <c r="R2441">
        <v>5.8719999999999999</v>
      </c>
      <c r="S2441" t="s">
        <v>38</v>
      </c>
      <c r="T2441">
        <v>6.2560000000000002</v>
      </c>
      <c r="U2441" t="s">
        <v>38</v>
      </c>
      <c r="V2441">
        <v>1.371</v>
      </c>
      <c r="W2441">
        <v>2.504</v>
      </c>
      <c r="X2441">
        <v>3.38</v>
      </c>
      <c r="Y2441" t="s">
        <v>38</v>
      </c>
      <c r="Z2441">
        <v>4.43</v>
      </c>
      <c r="AA2441">
        <v>4.53</v>
      </c>
      <c r="AB2441">
        <v>4.75</v>
      </c>
      <c r="AC2441">
        <v>3.86</v>
      </c>
      <c r="AD2441">
        <v>8409.85</v>
      </c>
      <c r="AE2441">
        <v>907.39</v>
      </c>
      <c r="AF2441">
        <v>33.44</v>
      </c>
      <c r="AG2441">
        <v>38.015599999999999</v>
      </c>
      <c r="AH2441">
        <v>1841.33</v>
      </c>
      <c r="AI2441">
        <v>29721.01</v>
      </c>
      <c r="AJ2441">
        <v>2406.08</v>
      </c>
      <c r="AK2441">
        <v>4.3696999999999999</v>
      </c>
      <c r="AL2441">
        <v>3.2633999999999999</v>
      </c>
      <c r="AM2441">
        <v>1.339</v>
      </c>
      <c r="AN2441">
        <v>0.88480000000000003</v>
      </c>
      <c r="AO2441">
        <v>1.0089000000000001E-2</v>
      </c>
      <c r="AP2441">
        <v>3.2871000000000001</v>
      </c>
      <c r="AQ2441">
        <v>1.5018</v>
      </c>
      <c r="AR2441">
        <v>4.9009999999999998</v>
      </c>
      <c r="AS2441">
        <v>2.8866999999999998</v>
      </c>
      <c r="AT2441">
        <v>910.82</v>
      </c>
      <c r="AU2441">
        <v>13.86</v>
      </c>
      <c r="AV2441" t="s">
        <v>38</v>
      </c>
      <c r="AW2441">
        <v>1559.13</v>
      </c>
      <c r="AX2441">
        <v>122.711</v>
      </c>
      <c r="AY2441" t="s">
        <v>38</v>
      </c>
      <c r="AZ2441" t="s">
        <v>38</v>
      </c>
      <c r="BA2441">
        <v>73.399860000000004</v>
      </c>
      <c r="BB2441">
        <v>83.766400000000004</v>
      </c>
      <c r="BC2441" t="s">
        <v>38</v>
      </c>
      <c r="BD2441" t="s">
        <v>38</v>
      </c>
      <c r="BE2441">
        <v>4</v>
      </c>
      <c r="BF2441">
        <v>1.23</v>
      </c>
      <c r="BG2441">
        <v>3901.94</v>
      </c>
      <c r="BH2441">
        <v>101.83</v>
      </c>
      <c r="BI2441" t="e">
        <f t="shared" si="114"/>
        <v>#VALUE!</v>
      </c>
      <c r="BJ2441" t="e">
        <f t="shared" si="115"/>
        <v>#VALUE!</v>
      </c>
      <c r="BK2441" t="e">
        <f t="shared" si="116"/>
        <v>#VALUE!</v>
      </c>
    </row>
    <row r="2442" spans="1:63" x14ac:dyDescent="0.2">
      <c r="A2442" s="1">
        <v>39941</v>
      </c>
      <c r="B2442" t="s">
        <v>38</v>
      </c>
      <c r="C2442" t="s">
        <v>38</v>
      </c>
      <c r="D2442">
        <v>6.2569999999999997</v>
      </c>
      <c r="E2442" t="s">
        <v>38</v>
      </c>
      <c r="F2442" t="s">
        <v>38</v>
      </c>
      <c r="G2442" t="s">
        <v>38</v>
      </c>
      <c r="H2442">
        <v>3.4470000000000001</v>
      </c>
      <c r="I2442">
        <v>130.5</v>
      </c>
      <c r="N2442" s="3">
        <v>24.510999999999999</v>
      </c>
      <c r="O2442" s="3">
        <v>22.832999999999998</v>
      </c>
      <c r="P2442">
        <v>5.7080000000000002</v>
      </c>
      <c r="Q2442" t="s">
        <v>38</v>
      </c>
      <c r="R2442">
        <v>5.9029999999999996</v>
      </c>
      <c r="S2442" t="s">
        <v>38</v>
      </c>
      <c r="T2442">
        <v>6.2569999999999997</v>
      </c>
      <c r="U2442" t="s">
        <v>38</v>
      </c>
      <c r="V2442">
        <v>1.3049999999999999</v>
      </c>
      <c r="W2442">
        <v>2.5230000000000001</v>
      </c>
      <c r="X2442">
        <v>3.4470000000000001</v>
      </c>
      <c r="Y2442" t="s">
        <v>38</v>
      </c>
      <c r="Z2442">
        <v>4.45</v>
      </c>
      <c r="AA2442">
        <v>4.55</v>
      </c>
      <c r="AB2442">
        <v>4.7699999999999996</v>
      </c>
      <c r="AC2442">
        <v>3.89</v>
      </c>
      <c r="AD2442">
        <v>8574.65</v>
      </c>
      <c r="AE2442">
        <v>929.23</v>
      </c>
      <c r="AF2442">
        <v>32.049999999999997</v>
      </c>
      <c r="AG2442">
        <v>36.058799999999998</v>
      </c>
      <c r="AH2442">
        <v>1847.06</v>
      </c>
      <c r="AI2442">
        <v>29698.36</v>
      </c>
      <c r="AJ2442">
        <v>2462.39</v>
      </c>
      <c r="AK2442">
        <v>4.3545999999999996</v>
      </c>
      <c r="AL2442">
        <v>3.1938</v>
      </c>
      <c r="AM2442">
        <v>1.3633999999999999</v>
      </c>
      <c r="AN2442">
        <v>0.90480000000000005</v>
      </c>
      <c r="AO2442">
        <v>1.0155000000000001E-2</v>
      </c>
      <c r="AP2442">
        <v>3.2433000000000001</v>
      </c>
      <c r="AQ2442">
        <v>1.5234000000000001</v>
      </c>
      <c r="AR2442">
        <v>4.8643000000000001</v>
      </c>
      <c r="AS2442">
        <v>2.8885000000000001</v>
      </c>
      <c r="AT2442">
        <v>916.65</v>
      </c>
      <c r="AU2442">
        <v>14.0175</v>
      </c>
      <c r="AV2442" t="s">
        <v>38</v>
      </c>
      <c r="AW2442">
        <v>1614.39</v>
      </c>
      <c r="AX2442">
        <v>126.343</v>
      </c>
      <c r="AY2442" t="s">
        <v>38</v>
      </c>
      <c r="AZ2442" t="s">
        <v>38</v>
      </c>
      <c r="BA2442">
        <v>76.571910000000003</v>
      </c>
      <c r="BB2442">
        <v>83.604590000000002</v>
      </c>
      <c r="BC2442" t="s">
        <v>38</v>
      </c>
      <c r="BD2442" t="s">
        <v>38</v>
      </c>
      <c r="BE2442">
        <v>4</v>
      </c>
      <c r="BF2442">
        <v>1.25</v>
      </c>
      <c r="BG2442">
        <v>3809.17</v>
      </c>
      <c r="BH2442">
        <v>101.83</v>
      </c>
      <c r="BI2442" t="e">
        <f t="shared" si="114"/>
        <v>#VALUE!</v>
      </c>
      <c r="BJ2442" t="e">
        <f t="shared" si="115"/>
        <v>#VALUE!</v>
      </c>
      <c r="BK2442" t="e">
        <f t="shared" si="116"/>
        <v>#VALUE!</v>
      </c>
    </row>
    <row r="2443" spans="1:63" x14ac:dyDescent="0.2">
      <c r="A2443" s="1">
        <v>39944</v>
      </c>
      <c r="B2443" t="s">
        <v>38</v>
      </c>
      <c r="C2443" t="s">
        <v>38</v>
      </c>
      <c r="D2443">
        <v>6.2930000000000001</v>
      </c>
      <c r="E2443" t="s">
        <v>38</v>
      </c>
      <c r="F2443" t="s">
        <v>38</v>
      </c>
      <c r="G2443" t="s">
        <v>38</v>
      </c>
      <c r="H2443">
        <v>3.3879999999999999</v>
      </c>
      <c r="I2443">
        <v>124.7</v>
      </c>
      <c r="N2443" s="3">
        <v>21.995000000000001</v>
      </c>
      <c r="O2443" s="3">
        <v>22</v>
      </c>
      <c r="P2443">
        <v>5.7080000000000002</v>
      </c>
      <c r="Q2443" t="s">
        <v>38</v>
      </c>
      <c r="R2443">
        <v>5.9109999999999996</v>
      </c>
      <c r="S2443" t="s">
        <v>38</v>
      </c>
      <c r="T2443">
        <v>6.2930000000000001</v>
      </c>
      <c r="U2443" t="s">
        <v>38</v>
      </c>
      <c r="V2443">
        <v>1.339</v>
      </c>
      <c r="W2443">
        <v>2.4969999999999999</v>
      </c>
      <c r="X2443">
        <v>3.3879999999999999</v>
      </c>
      <c r="Y2443" t="s">
        <v>38</v>
      </c>
      <c r="Z2443">
        <v>4.46</v>
      </c>
      <c r="AA2443">
        <v>4.57</v>
      </c>
      <c r="AB2443">
        <v>4.8</v>
      </c>
      <c r="AC2443">
        <v>3.91</v>
      </c>
      <c r="AD2443">
        <v>8418.77</v>
      </c>
      <c r="AE2443">
        <v>909.24</v>
      </c>
      <c r="AF2443">
        <v>32.869999999999997</v>
      </c>
      <c r="AG2443">
        <v>36.8538</v>
      </c>
      <c r="AH2443">
        <v>1824.55</v>
      </c>
      <c r="AI2443">
        <v>29463.99</v>
      </c>
      <c r="AJ2443">
        <v>2433.59</v>
      </c>
      <c r="AK2443">
        <v>4.3842999999999996</v>
      </c>
      <c r="AL2443">
        <v>3.2279</v>
      </c>
      <c r="AM2443">
        <v>1.3582000000000001</v>
      </c>
      <c r="AN2443">
        <v>0.90129999999999999</v>
      </c>
      <c r="AO2443">
        <v>1.0258E-2</v>
      </c>
      <c r="AP2443">
        <v>3.3115000000000001</v>
      </c>
      <c r="AQ2443">
        <v>1.5117</v>
      </c>
      <c r="AR2443">
        <v>4.8799000000000001</v>
      </c>
      <c r="AS2443">
        <v>2.9098999999999999</v>
      </c>
      <c r="AT2443">
        <v>913.6</v>
      </c>
      <c r="AU2443">
        <v>13.96</v>
      </c>
      <c r="AV2443" t="s">
        <v>38</v>
      </c>
      <c r="AW2443">
        <v>1578.02</v>
      </c>
      <c r="AX2443">
        <v>123.65900000000001</v>
      </c>
      <c r="AY2443" t="s">
        <v>38</v>
      </c>
      <c r="AZ2443" t="s">
        <v>38</v>
      </c>
      <c r="BA2443">
        <v>117.22062</v>
      </c>
      <c r="BB2443">
        <v>80.037499999999994</v>
      </c>
      <c r="BC2443" t="s">
        <v>38</v>
      </c>
      <c r="BD2443" t="s">
        <v>38</v>
      </c>
      <c r="BE2443">
        <v>4</v>
      </c>
      <c r="BF2443">
        <v>1.26</v>
      </c>
      <c r="BG2443">
        <v>3765.47</v>
      </c>
      <c r="BH2443">
        <v>101.83</v>
      </c>
      <c r="BI2443" t="e">
        <f t="shared" si="114"/>
        <v>#VALUE!</v>
      </c>
      <c r="BJ2443" t="e">
        <f t="shared" si="115"/>
        <v>#VALUE!</v>
      </c>
      <c r="BK2443" t="e">
        <f t="shared" si="116"/>
        <v>#VALUE!</v>
      </c>
    </row>
    <row r="2444" spans="1:63" x14ac:dyDescent="0.2">
      <c r="A2444" s="1">
        <v>39945</v>
      </c>
      <c r="B2444" t="s">
        <v>38</v>
      </c>
      <c r="C2444" t="s">
        <v>38</v>
      </c>
      <c r="D2444">
        <v>6.2679999999999998</v>
      </c>
      <c r="E2444" t="s">
        <v>38</v>
      </c>
      <c r="F2444" t="s">
        <v>38</v>
      </c>
      <c r="G2444" t="s">
        <v>38</v>
      </c>
      <c r="H2444">
        <v>3.407</v>
      </c>
      <c r="I2444">
        <v>126.3</v>
      </c>
      <c r="N2444" s="3">
        <v>24.085000000000001</v>
      </c>
      <c r="O2444" s="3">
        <v>24.137</v>
      </c>
      <c r="P2444">
        <v>5.7080000000000002</v>
      </c>
      <c r="Q2444" t="s">
        <v>38</v>
      </c>
      <c r="R2444">
        <v>5.8920000000000003</v>
      </c>
      <c r="S2444" t="s">
        <v>38</v>
      </c>
      <c r="T2444">
        <v>6.2679999999999998</v>
      </c>
      <c r="U2444" t="s">
        <v>38</v>
      </c>
      <c r="V2444">
        <v>1.37</v>
      </c>
      <c r="W2444">
        <v>2.5110000000000001</v>
      </c>
      <c r="X2444">
        <v>3.407</v>
      </c>
      <c r="Y2444" t="s">
        <v>38</v>
      </c>
      <c r="Z2444">
        <v>4.47</v>
      </c>
      <c r="AA2444">
        <v>4.58</v>
      </c>
      <c r="AB2444">
        <v>4.8</v>
      </c>
      <c r="AC2444">
        <v>3.92</v>
      </c>
      <c r="AD2444">
        <v>8469.11</v>
      </c>
      <c r="AE2444">
        <v>908.35</v>
      </c>
      <c r="AF2444">
        <v>31.8</v>
      </c>
      <c r="AG2444">
        <v>34.950699999999998</v>
      </c>
      <c r="AH2444">
        <v>1865.18</v>
      </c>
      <c r="AI2444">
        <v>30162.14</v>
      </c>
      <c r="AJ2444">
        <v>2424.34</v>
      </c>
      <c r="AK2444">
        <v>4.399</v>
      </c>
      <c r="AL2444">
        <v>3.2231000000000001</v>
      </c>
      <c r="AM2444">
        <v>1.3648</v>
      </c>
      <c r="AN2444">
        <v>0.90449999999999997</v>
      </c>
      <c r="AO2444">
        <v>1.0368E-2</v>
      </c>
      <c r="AP2444">
        <v>3.3368000000000002</v>
      </c>
      <c r="AQ2444">
        <v>1.5270999999999999</v>
      </c>
      <c r="AR2444">
        <v>4.9218000000000002</v>
      </c>
      <c r="AS2444">
        <v>2.915</v>
      </c>
      <c r="AT2444">
        <v>923.3</v>
      </c>
      <c r="AU2444">
        <v>14.238799999999999</v>
      </c>
      <c r="AV2444" t="s">
        <v>38</v>
      </c>
      <c r="AW2444">
        <v>1574.09</v>
      </c>
      <c r="AX2444">
        <v>123.913</v>
      </c>
      <c r="AY2444" t="s">
        <v>38</v>
      </c>
      <c r="AZ2444" t="s">
        <v>38</v>
      </c>
      <c r="BA2444">
        <v>92.84102</v>
      </c>
      <c r="BB2444">
        <v>80.424899999999994</v>
      </c>
      <c r="BC2444" t="s">
        <v>38</v>
      </c>
      <c r="BD2444" t="s">
        <v>38</v>
      </c>
      <c r="BE2444">
        <v>4</v>
      </c>
      <c r="BF2444">
        <v>1.27</v>
      </c>
      <c r="BG2444">
        <v>3866.62</v>
      </c>
      <c r="BH2444">
        <v>101.83</v>
      </c>
      <c r="BI2444" t="e">
        <f t="shared" si="114"/>
        <v>#VALUE!</v>
      </c>
      <c r="BJ2444" t="e">
        <f t="shared" si="115"/>
        <v>#VALUE!</v>
      </c>
      <c r="BK2444" t="e">
        <f t="shared" si="116"/>
        <v>#VALUE!</v>
      </c>
    </row>
    <row r="2445" spans="1:63" x14ac:dyDescent="0.2">
      <c r="A2445" s="1">
        <v>39946</v>
      </c>
      <c r="B2445" t="s">
        <v>38</v>
      </c>
      <c r="C2445" t="s">
        <v>38</v>
      </c>
      <c r="D2445">
        <v>6.3070000000000004</v>
      </c>
      <c r="E2445" t="s">
        <v>38</v>
      </c>
      <c r="F2445" t="s">
        <v>38</v>
      </c>
      <c r="G2445" t="s">
        <v>38</v>
      </c>
      <c r="H2445">
        <v>3.343</v>
      </c>
      <c r="I2445">
        <v>126.2</v>
      </c>
      <c r="N2445" s="3">
        <v>31.06</v>
      </c>
      <c r="O2445" s="3">
        <v>30.672000000000001</v>
      </c>
      <c r="P2445">
        <v>5.7080000000000002</v>
      </c>
      <c r="Q2445" t="s">
        <v>38</v>
      </c>
      <c r="R2445">
        <v>5.931</v>
      </c>
      <c r="S2445" t="s">
        <v>38</v>
      </c>
      <c r="T2445">
        <v>6.3070000000000004</v>
      </c>
      <c r="U2445" t="s">
        <v>38</v>
      </c>
      <c r="V2445">
        <v>1.286</v>
      </c>
      <c r="W2445">
        <v>2.4220000000000002</v>
      </c>
      <c r="X2445">
        <v>3.343</v>
      </c>
      <c r="Y2445" t="s">
        <v>38</v>
      </c>
      <c r="Z2445">
        <v>4.49</v>
      </c>
      <c r="AA2445">
        <v>4.5999999999999996</v>
      </c>
      <c r="AB2445">
        <v>4.83</v>
      </c>
      <c r="AC2445">
        <v>3.94</v>
      </c>
      <c r="AD2445">
        <v>8284.89</v>
      </c>
      <c r="AE2445">
        <v>883.92</v>
      </c>
      <c r="AF2445">
        <v>33.65</v>
      </c>
      <c r="AG2445">
        <v>36.454700000000003</v>
      </c>
      <c r="AH2445">
        <v>1814.78</v>
      </c>
      <c r="AI2445">
        <v>29495.23</v>
      </c>
      <c r="AJ2445">
        <v>2357.3000000000002</v>
      </c>
      <c r="AK2445">
        <v>4.4565000000000001</v>
      </c>
      <c r="AL2445">
        <v>3.2759999999999998</v>
      </c>
      <c r="AM2445">
        <v>1.36</v>
      </c>
      <c r="AN2445">
        <v>0.90359999999999996</v>
      </c>
      <c r="AO2445">
        <v>1.0494E-2</v>
      </c>
      <c r="AP2445">
        <v>3.431</v>
      </c>
      <c r="AQ2445">
        <v>1.5157</v>
      </c>
      <c r="AR2445">
        <v>4.9653999999999998</v>
      </c>
      <c r="AS2445">
        <v>2.9601999999999999</v>
      </c>
      <c r="AT2445">
        <v>926.33</v>
      </c>
      <c r="AU2445">
        <v>13.965</v>
      </c>
      <c r="AV2445" t="s">
        <v>38</v>
      </c>
      <c r="AW2445">
        <v>1529.74</v>
      </c>
      <c r="AX2445">
        <v>120.727</v>
      </c>
      <c r="AY2445" t="s">
        <v>38</v>
      </c>
      <c r="AZ2445" t="s">
        <v>38</v>
      </c>
      <c r="BA2445">
        <v>61.815199999999997</v>
      </c>
      <c r="BB2445">
        <v>78.688329999999993</v>
      </c>
      <c r="BC2445" t="s">
        <v>38</v>
      </c>
      <c r="BD2445" t="s">
        <v>38</v>
      </c>
      <c r="BE2445">
        <v>4</v>
      </c>
      <c r="BF2445">
        <v>1.29</v>
      </c>
      <c r="BG2445">
        <v>3759.12</v>
      </c>
      <c r="BH2445">
        <v>101.83</v>
      </c>
      <c r="BI2445" t="e">
        <f t="shared" si="114"/>
        <v>#VALUE!</v>
      </c>
      <c r="BJ2445" t="e">
        <f t="shared" si="115"/>
        <v>#VALUE!</v>
      </c>
      <c r="BK2445" t="e">
        <f t="shared" si="116"/>
        <v>#VALUE!</v>
      </c>
    </row>
    <row r="2446" spans="1:63" x14ac:dyDescent="0.2">
      <c r="A2446" s="1">
        <v>39947</v>
      </c>
      <c r="B2446" t="s">
        <v>38</v>
      </c>
      <c r="C2446" t="s">
        <v>38</v>
      </c>
      <c r="D2446">
        <v>6.4080000000000004</v>
      </c>
      <c r="E2446" t="s">
        <v>38</v>
      </c>
      <c r="F2446" t="s">
        <v>38</v>
      </c>
      <c r="G2446" t="s">
        <v>38</v>
      </c>
      <c r="H2446">
        <v>3.3050000000000002</v>
      </c>
      <c r="I2446">
        <v>123.5</v>
      </c>
      <c r="N2446" s="3">
        <v>34.567</v>
      </c>
      <c r="O2446" s="3">
        <v>33.863999999999997</v>
      </c>
      <c r="P2446">
        <v>5.7080000000000002</v>
      </c>
      <c r="Q2446" t="s">
        <v>38</v>
      </c>
      <c r="R2446">
        <v>5.9660000000000002</v>
      </c>
      <c r="S2446" t="s">
        <v>38</v>
      </c>
      <c r="T2446">
        <v>6.4080000000000004</v>
      </c>
      <c r="U2446" t="s">
        <v>38</v>
      </c>
      <c r="V2446">
        <v>1.264</v>
      </c>
      <c r="W2446">
        <v>2.387</v>
      </c>
      <c r="X2446">
        <v>3.3050000000000002</v>
      </c>
      <c r="Y2446" t="s">
        <v>38</v>
      </c>
      <c r="Z2446">
        <v>4.5</v>
      </c>
      <c r="AA2446">
        <v>4.62</v>
      </c>
      <c r="AB2446">
        <v>4.8600000000000003</v>
      </c>
      <c r="AC2446">
        <v>3.96</v>
      </c>
      <c r="AD2446">
        <v>8331.32</v>
      </c>
      <c r="AE2446">
        <v>893.07</v>
      </c>
      <c r="AF2446">
        <v>31.37</v>
      </c>
      <c r="AG2446">
        <v>36.110999999999997</v>
      </c>
      <c r="AH2446">
        <v>1807.35</v>
      </c>
      <c r="AI2446">
        <v>29311.53</v>
      </c>
      <c r="AJ2446">
        <v>2353.5300000000002</v>
      </c>
      <c r="AK2446">
        <v>4.4772999999999996</v>
      </c>
      <c r="AL2446">
        <v>3.2826</v>
      </c>
      <c r="AM2446">
        <v>1.3638999999999999</v>
      </c>
      <c r="AN2446">
        <v>0.90569999999999995</v>
      </c>
      <c r="AO2446">
        <v>1.0437999999999999E-2</v>
      </c>
      <c r="AP2446">
        <v>3.4264999999999999</v>
      </c>
      <c r="AQ2446">
        <v>1.5238</v>
      </c>
      <c r="AR2446">
        <v>5.0021000000000004</v>
      </c>
      <c r="AS2446">
        <v>2.9725999999999999</v>
      </c>
      <c r="AT2446">
        <v>926.5</v>
      </c>
      <c r="AU2446">
        <v>14.057499999999999</v>
      </c>
      <c r="AV2446" t="s">
        <v>38</v>
      </c>
      <c r="AW2446">
        <v>1547.2</v>
      </c>
      <c r="AX2446">
        <v>122.157</v>
      </c>
      <c r="AY2446" t="s">
        <v>38</v>
      </c>
      <c r="AZ2446" t="s">
        <v>38</v>
      </c>
      <c r="BA2446">
        <v>81.110860000000002</v>
      </c>
      <c r="BB2446">
        <v>75.550510000000003</v>
      </c>
      <c r="BC2446" t="s">
        <v>38</v>
      </c>
      <c r="BD2446" t="s">
        <v>38</v>
      </c>
      <c r="BE2446">
        <v>4</v>
      </c>
      <c r="BF2446">
        <v>1.3</v>
      </c>
      <c r="BG2446">
        <v>3693.44</v>
      </c>
      <c r="BH2446">
        <v>101.83</v>
      </c>
      <c r="BI2446" t="e">
        <f t="shared" si="114"/>
        <v>#VALUE!</v>
      </c>
      <c r="BJ2446" t="e">
        <f t="shared" si="115"/>
        <v>#VALUE!</v>
      </c>
      <c r="BK2446" t="e">
        <f t="shared" si="116"/>
        <v>#VALUE!</v>
      </c>
    </row>
    <row r="2447" spans="1:63" x14ac:dyDescent="0.2">
      <c r="A2447" s="1">
        <v>39948</v>
      </c>
      <c r="B2447" t="s">
        <v>38</v>
      </c>
      <c r="C2447" t="s">
        <v>38</v>
      </c>
      <c r="D2447">
        <v>6.33</v>
      </c>
      <c r="E2447" t="s">
        <v>38</v>
      </c>
      <c r="F2447" t="s">
        <v>38</v>
      </c>
      <c r="G2447" t="s">
        <v>38</v>
      </c>
      <c r="H2447">
        <v>3.3650000000000002</v>
      </c>
      <c r="I2447">
        <v>122.3</v>
      </c>
      <c r="N2447" s="3">
        <v>33.497999999999998</v>
      </c>
      <c r="O2447" s="3">
        <v>33.863999999999997</v>
      </c>
      <c r="P2447">
        <v>5.7210000000000001</v>
      </c>
      <c r="Q2447" t="s">
        <v>38</v>
      </c>
      <c r="R2447">
        <v>5.9340000000000002</v>
      </c>
      <c r="S2447" t="s">
        <v>38</v>
      </c>
      <c r="T2447">
        <v>6.33</v>
      </c>
      <c r="U2447" t="s">
        <v>38</v>
      </c>
      <c r="V2447">
        <v>1.2589999999999999</v>
      </c>
      <c r="W2447">
        <v>2.4239999999999999</v>
      </c>
      <c r="X2447">
        <v>3.3650000000000002</v>
      </c>
      <c r="Y2447" t="s">
        <v>38</v>
      </c>
      <c r="Z2447">
        <v>4.5199999999999996</v>
      </c>
      <c r="AA2447">
        <v>4.6399999999999997</v>
      </c>
      <c r="AB2447">
        <v>4.8899999999999997</v>
      </c>
      <c r="AC2447">
        <v>3.98</v>
      </c>
      <c r="AD2447">
        <v>8268.64</v>
      </c>
      <c r="AE2447">
        <v>882.88</v>
      </c>
      <c r="AF2447">
        <v>33.119999999999997</v>
      </c>
      <c r="AG2447">
        <v>33.191400000000002</v>
      </c>
      <c r="AH2447">
        <v>1810.08</v>
      </c>
      <c r="AI2447">
        <v>29424.400000000001</v>
      </c>
      <c r="AJ2447">
        <v>2364.1</v>
      </c>
      <c r="AK2447">
        <v>4.4850000000000003</v>
      </c>
      <c r="AL2447">
        <v>3.3254000000000001</v>
      </c>
      <c r="AM2447">
        <v>1.3494999999999999</v>
      </c>
      <c r="AN2447">
        <v>0.89170000000000005</v>
      </c>
      <c r="AO2447">
        <v>1.0503E-2</v>
      </c>
      <c r="AP2447">
        <v>3.4925000000000002</v>
      </c>
      <c r="AQ2447">
        <v>1.518</v>
      </c>
      <c r="AR2447">
        <v>5.0476000000000001</v>
      </c>
      <c r="AS2447">
        <v>2.9653999999999998</v>
      </c>
      <c r="AT2447">
        <v>931.78</v>
      </c>
      <c r="AU2447">
        <v>13.99</v>
      </c>
      <c r="AV2447" t="s">
        <v>38</v>
      </c>
      <c r="AW2447">
        <v>1539.7</v>
      </c>
      <c r="AX2447">
        <v>121.762</v>
      </c>
      <c r="AY2447" t="s">
        <v>38</v>
      </c>
      <c r="AZ2447" t="s">
        <v>38</v>
      </c>
      <c r="BA2447">
        <v>49.388660000000002</v>
      </c>
      <c r="BB2447">
        <v>74.157749999999993</v>
      </c>
      <c r="BC2447" t="s">
        <v>38</v>
      </c>
      <c r="BD2447" t="s">
        <v>38</v>
      </c>
      <c r="BE2447">
        <v>4</v>
      </c>
      <c r="BF2447">
        <v>1.21</v>
      </c>
      <c r="BG2447">
        <v>3693.88</v>
      </c>
      <c r="BH2447">
        <v>101.83</v>
      </c>
      <c r="BI2447" t="e">
        <f t="shared" si="114"/>
        <v>#VALUE!</v>
      </c>
      <c r="BJ2447" t="e">
        <f t="shared" si="115"/>
        <v>#VALUE!</v>
      </c>
      <c r="BK2447" t="e">
        <f t="shared" si="116"/>
        <v>#VALUE!</v>
      </c>
    </row>
    <row r="2448" spans="1:63" x14ac:dyDescent="0.2">
      <c r="A2448" s="1">
        <v>39951</v>
      </c>
      <c r="B2448" t="s">
        <v>38</v>
      </c>
      <c r="C2448" t="s">
        <v>38</v>
      </c>
      <c r="D2448">
        <v>6.3239999999999998</v>
      </c>
      <c r="E2448" t="s">
        <v>38</v>
      </c>
      <c r="F2448" t="s">
        <v>38</v>
      </c>
      <c r="G2448" t="s">
        <v>38</v>
      </c>
      <c r="H2448">
        <v>3.3580000000000001</v>
      </c>
      <c r="I2448">
        <v>122.1</v>
      </c>
      <c r="N2448" s="3">
        <v>36.335000000000001</v>
      </c>
      <c r="O2448" s="3">
        <v>36.206000000000003</v>
      </c>
      <c r="P2448">
        <v>5.702</v>
      </c>
      <c r="Q2448" t="s">
        <v>38</v>
      </c>
      <c r="R2448">
        <v>5.9130000000000003</v>
      </c>
      <c r="S2448" t="s">
        <v>38</v>
      </c>
      <c r="T2448">
        <v>6.3239999999999998</v>
      </c>
      <c r="U2448" t="s">
        <v>38</v>
      </c>
      <c r="V2448">
        <v>1.2290000000000001</v>
      </c>
      <c r="W2448">
        <v>2.4159999999999999</v>
      </c>
      <c r="X2448">
        <v>3.3580000000000001</v>
      </c>
      <c r="Y2448" t="s">
        <v>38</v>
      </c>
      <c r="Z2448">
        <v>4.53</v>
      </c>
      <c r="AA2448">
        <v>4.66</v>
      </c>
      <c r="AB2448">
        <v>4.9400000000000004</v>
      </c>
      <c r="AC2448">
        <v>4.03</v>
      </c>
      <c r="AD2448">
        <v>8504.08</v>
      </c>
      <c r="AE2448">
        <v>909.71</v>
      </c>
      <c r="AF2448">
        <v>30.24</v>
      </c>
      <c r="AG2448">
        <v>32.311599999999999</v>
      </c>
      <c r="AH2448">
        <v>1846.99</v>
      </c>
      <c r="AI2448">
        <v>29893.31</v>
      </c>
      <c r="AJ2448">
        <v>2422.7399999999998</v>
      </c>
      <c r="AK2448">
        <v>4.4126000000000003</v>
      </c>
      <c r="AL2448">
        <v>3.2536</v>
      </c>
      <c r="AM2448">
        <v>1.3562000000000001</v>
      </c>
      <c r="AN2448">
        <v>0.89759999999999995</v>
      </c>
      <c r="AO2448">
        <v>1.0383E-2</v>
      </c>
      <c r="AP2448">
        <v>3.3978000000000002</v>
      </c>
      <c r="AQ2448">
        <v>1.5347999999999999</v>
      </c>
      <c r="AR2448">
        <v>4.9938000000000002</v>
      </c>
      <c r="AS2448">
        <v>2.92</v>
      </c>
      <c r="AT2448">
        <v>918.25</v>
      </c>
      <c r="AU2448">
        <v>13.76</v>
      </c>
      <c r="AV2448" t="s">
        <v>38</v>
      </c>
      <c r="AW2448">
        <v>1569.8</v>
      </c>
      <c r="AX2448">
        <v>123.95099999999999</v>
      </c>
      <c r="AY2448" t="s">
        <v>38</v>
      </c>
      <c r="AZ2448" t="s">
        <v>38</v>
      </c>
      <c r="BA2448">
        <v>148.12294</v>
      </c>
      <c r="BB2448">
        <v>74.651600000000002</v>
      </c>
      <c r="BC2448" t="s">
        <v>38</v>
      </c>
      <c r="BD2448" t="s">
        <v>38</v>
      </c>
      <c r="BE2448">
        <v>4</v>
      </c>
      <c r="BF2448">
        <v>1.21</v>
      </c>
      <c r="BG2448">
        <v>3762.24</v>
      </c>
      <c r="BH2448">
        <v>101.83</v>
      </c>
      <c r="BI2448" t="e">
        <f t="shared" si="114"/>
        <v>#VALUE!</v>
      </c>
      <c r="BJ2448" t="e">
        <f t="shared" si="115"/>
        <v>#VALUE!</v>
      </c>
      <c r="BK2448" t="e">
        <f t="shared" si="116"/>
        <v>#VALUE!</v>
      </c>
    </row>
    <row r="2449" spans="1:63" x14ac:dyDescent="0.2">
      <c r="A2449" s="1">
        <v>39952</v>
      </c>
      <c r="B2449" t="s">
        <v>38</v>
      </c>
      <c r="C2449" t="s">
        <v>38</v>
      </c>
      <c r="D2449">
        <v>6.3179999999999996</v>
      </c>
      <c r="E2449" t="s">
        <v>38</v>
      </c>
      <c r="F2449" t="s">
        <v>38</v>
      </c>
      <c r="G2449" t="s">
        <v>38</v>
      </c>
      <c r="H2449">
        <v>3.4380000000000002</v>
      </c>
      <c r="I2449">
        <v>122.7</v>
      </c>
      <c r="N2449" s="3">
        <v>33.210999999999999</v>
      </c>
      <c r="O2449" s="3">
        <v>33.957999999999998</v>
      </c>
      <c r="P2449">
        <v>5.6660000000000004</v>
      </c>
      <c r="Q2449" t="s">
        <v>38</v>
      </c>
      <c r="R2449">
        <v>5.899</v>
      </c>
      <c r="S2449" t="s">
        <v>38</v>
      </c>
      <c r="T2449">
        <v>6.3179999999999996</v>
      </c>
      <c r="U2449" t="s">
        <v>38</v>
      </c>
      <c r="V2449">
        <v>1.3009999999999999</v>
      </c>
      <c r="W2449">
        <v>2.5150000000000001</v>
      </c>
      <c r="X2449">
        <v>3.4380000000000002</v>
      </c>
      <c r="Y2449" t="s">
        <v>38</v>
      </c>
      <c r="Z2449">
        <v>4.55</v>
      </c>
      <c r="AA2449">
        <v>4.67</v>
      </c>
      <c r="AB2449">
        <v>4.96</v>
      </c>
      <c r="AC2449">
        <v>4.04</v>
      </c>
      <c r="AD2449">
        <v>8474.85</v>
      </c>
      <c r="AE2449">
        <v>908.13</v>
      </c>
      <c r="AF2449">
        <v>28.8</v>
      </c>
      <c r="AG2449">
        <v>31.927700000000002</v>
      </c>
      <c r="AH2449">
        <v>1883.03</v>
      </c>
      <c r="AI2449">
        <v>30312.26</v>
      </c>
      <c r="AJ2449">
        <v>2459.59</v>
      </c>
      <c r="AK2449">
        <v>4.3643000000000001</v>
      </c>
      <c r="AL2449">
        <v>3.2021999999999999</v>
      </c>
      <c r="AM2449">
        <v>1.363</v>
      </c>
      <c r="AN2449">
        <v>0.90159999999999996</v>
      </c>
      <c r="AO2449">
        <v>1.042E-2</v>
      </c>
      <c r="AP2449">
        <v>3.3357999999999999</v>
      </c>
      <c r="AQ2449">
        <v>1.5477000000000001</v>
      </c>
      <c r="AR2449">
        <v>4.9554</v>
      </c>
      <c r="AS2449">
        <v>2.8864999999999998</v>
      </c>
      <c r="AT2449">
        <v>924.98</v>
      </c>
      <c r="AU2449">
        <v>14.182499999999999</v>
      </c>
      <c r="AV2449" t="s">
        <v>38</v>
      </c>
      <c r="AW2449">
        <v>1575.43</v>
      </c>
      <c r="AX2449">
        <v>124.35599999999999</v>
      </c>
      <c r="AY2449" t="s">
        <v>38</v>
      </c>
      <c r="AZ2449" t="s">
        <v>38</v>
      </c>
      <c r="BA2449">
        <v>136.39985999999999</v>
      </c>
      <c r="BB2449">
        <v>78.841489999999993</v>
      </c>
      <c r="BC2449" t="s">
        <v>38</v>
      </c>
      <c r="BD2449" t="s">
        <v>38</v>
      </c>
      <c r="BE2449">
        <v>4</v>
      </c>
      <c r="BF2449">
        <v>1.21</v>
      </c>
      <c r="BG2449">
        <v>3850.6</v>
      </c>
      <c r="BH2449">
        <v>101.83</v>
      </c>
      <c r="BI2449" t="e">
        <f t="shared" si="114"/>
        <v>#VALUE!</v>
      </c>
      <c r="BJ2449" t="e">
        <f t="shared" si="115"/>
        <v>#VALUE!</v>
      </c>
      <c r="BK2449" t="e">
        <f t="shared" si="116"/>
        <v>#VALUE!</v>
      </c>
    </row>
    <row r="2450" spans="1:63" x14ac:dyDescent="0.2">
      <c r="A2450" s="1">
        <v>39953</v>
      </c>
      <c r="B2450" t="s">
        <v>38</v>
      </c>
      <c r="C2450" t="s">
        <v>38</v>
      </c>
      <c r="D2450">
        <v>6.28</v>
      </c>
      <c r="E2450" t="s">
        <v>38</v>
      </c>
      <c r="F2450" t="s">
        <v>38</v>
      </c>
      <c r="G2450" t="s">
        <v>38</v>
      </c>
      <c r="H2450">
        <v>3.4329999999999998</v>
      </c>
      <c r="I2450">
        <v>122.6</v>
      </c>
      <c r="N2450" s="3">
        <v>31.67</v>
      </c>
      <c r="O2450" s="3">
        <v>33.558999999999997</v>
      </c>
      <c r="P2450">
        <v>5.6289999999999996</v>
      </c>
      <c r="Q2450" t="s">
        <v>38</v>
      </c>
      <c r="R2450">
        <v>5.8540000000000001</v>
      </c>
      <c r="S2450" t="s">
        <v>38</v>
      </c>
      <c r="T2450">
        <v>6.28</v>
      </c>
      <c r="U2450" t="s">
        <v>38</v>
      </c>
      <c r="V2450">
        <v>1.3380000000000001</v>
      </c>
      <c r="W2450">
        <v>2.5329999999999999</v>
      </c>
      <c r="X2450">
        <v>3.4329999999999998</v>
      </c>
      <c r="Y2450" t="s">
        <v>38</v>
      </c>
      <c r="Z2450">
        <v>4.5599999999999996</v>
      </c>
      <c r="AA2450">
        <v>4.68</v>
      </c>
      <c r="AB2450">
        <v>4.97</v>
      </c>
      <c r="AC2450">
        <v>4.03</v>
      </c>
      <c r="AD2450">
        <v>8422.0400000000009</v>
      </c>
      <c r="AE2450">
        <v>903.47</v>
      </c>
      <c r="AF2450">
        <v>29.03</v>
      </c>
      <c r="AG2450">
        <v>31.305599999999998</v>
      </c>
      <c r="AH2450">
        <v>1879.35</v>
      </c>
      <c r="AI2450">
        <v>30306.1</v>
      </c>
      <c r="AJ2450">
        <v>2487.17</v>
      </c>
      <c r="AK2450">
        <v>4.3506999999999998</v>
      </c>
      <c r="AL2450">
        <v>3.1572</v>
      </c>
      <c r="AM2450">
        <v>1.3779999999999999</v>
      </c>
      <c r="AN2450">
        <v>0.90910000000000002</v>
      </c>
      <c r="AO2450">
        <v>1.0539E-2</v>
      </c>
      <c r="AP2450">
        <v>3.3222</v>
      </c>
      <c r="AQ2450">
        <v>1.5754999999999999</v>
      </c>
      <c r="AR2450">
        <v>4.9737999999999998</v>
      </c>
      <c r="AS2450">
        <v>2.8698999999999999</v>
      </c>
      <c r="AT2450">
        <v>938.65</v>
      </c>
      <c r="AU2450">
        <v>14.295</v>
      </c>
      <c r="AV2450" t="s">
        <v>38</v>
      </c>
      <c r="AW2450">
        <v>1576.66</v>
      </c>
      <c r="AX2450">
        <v>124.956</v>
      </c>
      <c r="AY2450" t="s">
        <v>38</v>
      </c>
      <c r="AZ2450" t="s">
        <v>38</v>
      </c>
      <c r="BA2450">
        <v>88.761189999999999</v>
      </c>
      <c r="BB2450">
        <v>78.990549999999999</v>
      </c>
      <c r="BC2450" t="s">
        <v>38</v>
      </c>
      <c r="BD2450" t="s">
        <v>38</v>
      </c>
      <c r="BE2450">
        <v>4</v>
      </c>
      <c r="BF2450">
        <v>1.21</v>
      </c>
      <c r="BG2450">
        <v>3824.48</v>
      </c>
      <c r="BH2450">
        <v>101.83</v>
      </c>
      <c r="BI2450" t="e">
        <f t="shared" si="114"/>
        <v>#VALUE!</v>
      </c>
      <c r="BJ2450" t="e">
        <f t="shared" si="115"/>
        <v>#VALUE!</v>
      </c>
      <c r="BK2450" t="e">
        <f t="shared" si="116"/>
        <v>#VALUE!</v>
      </c>
    </row>
    <row r="2451" spans="1:63" x14ac:dyDescent="0.2">
      <c r="A2451" s="1">
        <v>39954</v>
      </c>
      <c r="B2451" t="s">
        <v>38</v>
      </c>
      <c r="C2451" t="s">
        <v>38</v>
      </c>
      <c r="D2451">
        <v>6.3010000000000002</v>
      </c>
      <c r="E2451" t="s">
        <v>38</v>
      </c>
      <c r="F2451" t="s">
        <v>38</v>
      </c>
      <c r="G2451" t="s">
        <v>38</v>
      </c>
      <c r="H2451">
        <v>3.37</v>
      </c>
      <c r="I2451">
        <v>129.80000000000001</v>
      </c>
      <c r="N2451" s="3">
        <v>34.164999999999999</v>
      </c>
      <c r="O2451" s="3">
        <v>35.497999999999998</v>
      </c>
      <c r="P2451">
        <v>5.6050000000000004</v>
      </c>
      <c r="Q2451" t="s">
        <v>38</v>
      </c>
      <c r="R2451">
        <v>5.82</v>
      </c>
      <c r="S2451" t="s">
        <v>38</v>
      </c>
      <c r="T2451">
        <v>6.3010000000000002</v>
      </c>
      <c r="U2451" t="s">
        <v>38</v>
      </c>
      <c r="V2451">
        <v>1.284</v>
      </c>
      <c r="W2451">
        <v>2.4670000000000001</v>
      </c>
      <c r="X2451">
        <v>3.37</v>
      </c>
      <c r="Y2451" t="s">
        <v>38</v>
      </c>
      <c r="Z2451">
        <v>4.57</v>
      </c>
      <c r="AA2451">
        <v>4.68</v>
      </c>
      <c r="AB2451">
        <v>4.99</v>
      </c>
      <c r="AC2451">
        <v>4.0199999999999996</v>
      </c>
      <c r="AD2451">
        <v>8292.1299999999992</v>
      </c>
      <c r="AE2451">
        <v>888.33</v>
      </c>
      <c r="AF2451">
        <v>31.35</v>
      </c>
      <c r="AG2451">
        <v>34.481299999999997</v>
      </c>
      <c r="AH2451">
        <v>1830.43</v>
      </c>
      <c r="AI2451">
        <v>29681.360000000001</v>
      </c>
      <c r="AJ2451">
        <v>2423.7199999999998</v>
      </c>
      <c r="AK2451">
        <v>4.3967999999999998</v>
      </c>
      <c r="AL2451">
        <v>3.1625999999999999</v>
      </c>
      <c r="AM2451">
        <v>1.389</v>
      </c>
      <c r="AN2451">
        <v>0.91449999999999998</v>
      </c>
      <c r="AO2451">
        <v>1.0591E-2</v>
      </c>
      <c r="AP2451">
        <v>3.3489</v>
      </c>
      <c r="AQ2451">
        <v>1.5844</v>
      </c>
      <c r="AR2451">
        <v>5.0106999999999999</v>
      </c>
      <c r="AS2451">
        <v>2.8917000000000002</v>
      </c>
      <c r="AT2451">
        <v>953.78</v>
      </c>
      <c r="AU2451">
        <v>14.525</v>
      </c>
      <c r="AV2451" t="s">
        <v>38</v>
      </c>
      <c r="AW2451">
        <v>1544.95</v>
      </c>
      <c r="AX2451">
        <v>121.762</v>
      </c>
      <c r="AY2451" t="s">
        <v>38</v>
      </c>
      <c r="AZ2451" t="s">
        <v>38</v>
      </c>
      <c r="BA2451">
        <v>106.15203</v>
      </c>
      <c r="BB2451">
        <v>80.318119999999993</v>
      </c>
      <c r="BC2451" t="s">
        <v>38</v>
      </c>
      <c r="BD2451" t="s">
        <v>38</v>
      </c>
      <c r="BE2451">
        <v>4</v>
      </c>
      <c r="BF2451">
        <v>1.22</v>
      </c>
      <c r="BG2451">
        <v>3739.5</v>
      </c>
      <c r="BH2451">
        <v>101.83</v>
      </c>
      <c r="BI2451" t="e">
        <f t="shared" si="114"/>
        <v>#VALUE!</v>
      </c>
      <c r="BJ2451" t="e">
        <f t="shared" si="115"/>
        <v>#VALUE!</v>
      </c>
      <c r="BK2451" t="e">
        <f t="shared" si="116"/>
        <v>#VALUE!</v>
      </c>
    </row>
    <row r="2452" spans="1:63" x14ac:dyDescent="0.2">
      <c r="A2452" s="1">
        <v>39955</v>
      </c>
      <c r="B2452" t="s">
        <v>38</v>
      </c>
      <c r="C2452" t="s">
        <v>38</v>
      </c>
      <c r="D2452">
        <v>6.31</v>
      </c>
      <c r="E2452" t="s">
        <v>38</v>
      </c>
      <c r="F2452" t="s">
        <v>38</v>
      </c>
      <c r="G2452" t="s">
        <v>38</v>
      </c>
      <c r="H2452">
        <v>3.5470000000000002</v>
      </c>
      <c r="I2452">
        <v>147.19999999999999</v>
      </c>
      <c r="N2452" s="3">
        <v>36.578000000000003</v>
      </c>
      <c r="O2452" s="3">
        <v>37.972999999999999</v>
      </c>
      <c r="P2452">
        <v>5.6210000000000004</v>
      </c>
      <c r="Q2452" t="s">
        <v>38</v>
      </c>
      <c r="R2452">
        <v>5.8520000000000003</v>
      </c>
      <c r="S2452" t="s">
        <v>38</v>
      </c>
      <c r="T2452">
        <v>6.31</v>
      </c>
      <c r="U2452" t="s">
        <v>38</v>
      </c>
      <c r="V2452">
        <v>1.3080000000000001</v>
      </c>
      <c r="W2452">
        <v>2.5379999999999998</v>
      </c>
      <c r="X2452">
        <v>3.5470000000000002</v>
      </c>
      <c r="Y2452" t="s">
        <v>38</v>
      </c>
      <c r="Z2452">
        <v>4.58</v>
      </c>
      <c r="AA2452">
        <v>4.6900000000000004</v>
      </c>
      <c r="AB2452">
        <v>4.99</v>
      </c>
      <c r="AC2452">
        <v>4.01</v>
      </c>
      <c r="AD2452">
        <v>8277.32</v>
      </c>
      <c r="AE2452">
        <v>887</v>
      </c>
      <c r="AF2452">
        <v>32.630000000000003</v>
      </c>
      <c r="AG2452">
        <v>32.531799999999997</v>
      </c>
      <c r="AH2452">
        <v>1814.62</v>
      </c>
      <c r="AI2452">
        <v>29399.62</v>
      </c>
      <c r="AJ2452">
        <v>2433.52</v>
      </c>
      <c r="AK2452">
        <v>4.4031000000000002</v>
      </c>
      <c r="AL2452">
        <v>3.1455000000000002</v>
      </c>
      <c r="AM2452">
        <v>1.3997999999999999</v>
      </c>
      <c r="AN2452">
        <v>0.92130000000000001</v>
      </c>
      <c r="AO2452">
        <v>1.0551E-2</v>
      </c>
      <c r="AP2452">
        <v>3.3184999999999998</v>
      </c>
      <c r="AQ2452">
        <v>1.5933999999999999</v>
      </c>
      <c r="AR2452">
        <v>5.0124000000000004</v>
      </c>
      <c r="AS2452">
        <v>2.8976000000000002</v>
      </c>
      <c r="AT2452">
        <v>957.35</v>
      </c>
      <c r="AU2452">
        <v>14.69</v>
      </c>
      <c r="AV2452" t="s">
        <v>38</v>
      </c>
      <c r="AW2452">
        <v>1543.39</v>
      </c>
      <c r="AX2452">
        <v>121.812</v>
      </c>
      <c r="AY2452" t="s">
        <v>38</v>
      </c>
      <c r="AZ2452" t="s">
        <v>38</v>
      </c>
      <c r="BA2452">
        <v>78.142619999999994</v>
      </c>
      <c r="BB2452">
        <v>80.693370000000002</v>
      </c>
      <c r="BC2452" t="s">
        <v>38</v>
      </c>
      <c r="BD2452" t="s">
        <v>38</v>
      </c>
      <c r="BE2452">
        <v>4</v>
      </c>
      <c r="BF2452">
        <v>1.21</v>
      </c>
      <c r="BG2452">
        <v>3683.81</v>
      </c>
      <c r="BH2452">
        <v>101.83</v>
      </c>
      <c r="BI2452" t="e">
        <f t="shared" si="114"/>
        <v>#VALUE!</v>
      </c>
      <c r="BJ2452" t="e">
        <f t="shared" si="115"/>
        <v>#VALUE!</v>
      </c>
      <c r="BK2452" t="e">
        <f t="shared" si="116"/>
        <v>#VALUE!</v>
      </c>
    </row>
    <row r="2453" spans="1:63" x14ac:dyDescent="0.2">
      <c r="A2453" s="1">
        <v>39958</v>
      </c>
      <c r="B2453" t="s">
        <v>38</v>
      </c>
      <c r="C2453" t="s">
        <v>38</v>
      </c>
      <c r="D2453">
        <v>6.3109999999999999</v>
      </c>
      <c r="E2453" t="s">
        <v>38</v>
      </c>
      <c r="F2453" t="s">
        <v>38</v>
      </c>
      <c r="G2453" t="s">
        <v>38</v>
      </c>
      <c r="H2453">
        <v>3.6040000000000001</v>
      </c>
      <c r="I2453">
        <v>147.19999999999999</v>
      </c>
      <c r="N2453" s="3">
        <v>36.566000000000003</v>
      </c>
      <c r="O2453" s="3">
        <v>37.965000000000003</v>
      </c>
      <c r="P2453">
        <v>5.6139999999999999</v>
      </c>
      <c r="Q2453" t="s">
        <v>38</v>
      </c>
      <c r="R2453">
        <v>5.8259999999999996</v>
      </c>
      <c r="S2453" t="s">
        <v>38</v>
      </c>
      <c r="T2453">
        <v>6.3109999999999999</v>
      </c>
      <c r="U2453" t="s">
        <v>38</v>
      </c>
      <c r="V2453">
        <v>1.3959999999999999</v>
      </c>
      <c r="W2453">
        <v>2.637</v>
      </c>
      <c r="X2453">
        <v>3.6040000000000001</v>
      </c>
      <c r="Y2453" t="s">
        <v>38</v>
      </c>
      <c r="Z2453">
        <v>4.59</v>
      </c>
      <c r="AA2453">
        <v>4.7</v>
      </c>
      <c r="AB2453">
        <v>5</v>
      </c>
      <c r="AC2453">
        <v>3.99</v>
      </c>
      <c r="AD2453">
        <v>8277.32</v>
      </c>
      <c r="AE2453">
        <v>887</v>
      </c>
      <c r="AF2453">
        <v>32.630000000000003</v>
      </c>
      <c r="AG2453">
        <v>33.648600000000002</v>
      </c>
      <c r="AH2453">
        <v>1801.03</v>
      </c>
      <c r="AI2453">
        <v>29197.11</v>
      </c>
      <c r="AJ2453">
        <v>2440.23</v>
      </c>
      <c r="AK2453">
        <v>4.4088000000000003</v>
      </c>
      <c r="AL2453">
        <v>3.1452</v>
      </c>
      <c r="AM2453">
        <v>1.4016999999999999</v>
      </c>
      <c r="AN2453">
        <v>0.92369999999999997</v>
      </c>
      <c r="AO2453">
        <v>1.0544E-2</v>
      </c>
      <c r="AP2453">
        <v>3.3169</v>
      </c>
      <c r="AQ2453">
        <v>1.5908</v>
      </c>
      <c r="AR2453">
        <v>5.0053999999999998</v>
      </c>
      <c r="AS2453">
        <v>2.9062999999999999</v>
      </c>
      <c r="AT2453">
        <v>958.8</v>
      </c>
      <c r="AU2453">
        <v>14.775</v>
      </c>
      <c r="AV2453" t="s">
        <v>38</v>
      </c>
      <c r="AW2453">
        <v>1543.39</v>
      </c>
      <c r="AX2453">
        <v>121.824</v>
      </c>
      <c r="AY2453" t="s">
        <v>38</v>
      </c>
      <c r="AZ2453" t="s">
        <v>38</v>
      </c>
      <c r="BA2453">
        <v>127.21825</v>
      </c>
      <c r="BB2453">
        <v>82.903499999999994</v>
      </c>
      <c r="BC2453" t="s">
        <v>38</v>
      </c>
      <c r="BD2453" t="s">
        <v>38</v>
      </c>
      <c r="BE2453">
        <v>4</v>
      </c>
      <c r="BF2453">
        <v>1.21</v>
      </c>
      <c r="BG2453">
        <v>3658.06</v>
      </c>
      <c r="BH2453">
        <v>101.83</v>
      </c>
      <c r="BI2453" t="e">
        <f t="shared" si="114"/>
        <v>#VALUE!</v>
      </c>
      <c r="BJ2453" t="e">
        <f t="shared" si="115"/>
        <v>#VALUE!</v>
      </c>
      <c r="BK2453" t="e">
        <f t="shared" si="116"/>
        <v>#VALUE!</v>
      </c>
    </row>
    <row r="2454" spans="1:63" x14ac:dyDescent="0.2">
      <c r="A2454" s="1">
        <v>39959</v>
      </c>
      <c r="B2454" t="s">
        <v>38</v>
      </c>
      <c r="C2454" t="s">
        <v>38</v>
      </c>
      <c r="D2454">
        <v>6.36</v>
      </c>
      <c r="E2454" t="s">
        <v>38</v>
      </c>
      <c r="F2454" t="s">
        <v>38</v>
      </c>
      <c r="G2454" t="s">
        <v>38</v>
      </c>
      <c r="H2454">
        <v>3.621</v>
      </c>
      <c r="I2454">
        <v>146.1</v>
      </c>
      <c r="N2454" s="3">
        <v>37.786999999999999</v>
      </c>
      <c r="O2454" s="3">
        <v>38.5</v>
      </c>
      <c r="P2454">
        <v>5.6219999999999999</v>
      </c>
      <c r="Q2454" t="s">
        <v>38</v>
      </c>
      <c r="R2454">
        <v>5.8579999999999997</v>
      </c>
      <c r="S2454" t="s">
        <v>38</v>
      </c>
      <c r="T2454">
        <v>6.36</v>
      </c>
      <c r="U2454" t="s">
        <v>38</v>
      </c>
      <c r="V2454">
        <v>1.407</v>
      </c>
      <c r="W2454">
        <v>2.6680000000000001</v>
      </c>
      <c r="X2454">
        <v>3.621</v>
      </c>
      <c r="Y2454" t="s">
        <v>38</v>
      </c>
      <c r="Z2454">
        <v>4.6100000000000003</v>
      </c>
      <c r="AA2454">
        <v>4.71</v>
      </c>
      <c r="AB2454">
        <v>5.0199999999999996</v>
      </c>
      <c r="AC2454">
        <v>4</v>
      </c>
      <c r="AD2454">
        <v>8473.49</v>
      </c>
      <c r="AE2454">
        <v>910.33</v>
      </c>
      <c r="AF2454">
        <v>30.62</v>
      </c>
      <c r="AG2454">
        <v>32.665399999999998</v>
      </c>
      <c r="AH2454">
        <v>1808.68</v>
      </c>
      <c r="AI2454">
        <v>29212.9</v>
      </c>
      <c r="AJ2454">
        <v>2468.4499999999998</v>
      </c>
      <c r="AK2454">
        <v>4.415</v>
      </c>
      <c r="AL2454">
        <v>3.1570999999999998</v>
      </c>
      <c r="AM2454">
        <v>1.3985000000000001</v>
      </c>
      <c r="AN2454">
        <v>0.92269999999999996</v>
      </c>
      <c r="AO2454">
        <v>1.0522999999999999E-2</v>
      </c>
      <c r="AP2454">
        <v>3.3220000000000001</v>
      </c>
      <c r="AQ2454">
        <v>1.5926</v>
      </c>
      <c r="AR2454">
        <v>5.0278999999999998</v>
      </c>
      <c r="AS2454">
        <v>2.9127999999999998</v>
      </c>
      <c r="AT2454">
        <v>952</v>
      </c>
      <c r="AU2454">
        <v>14.612500000000001</v>
      </c>
      <c r="AV2454" t="s">
        <v>38</v>
      </c>
      <c r="AW2454">
        <v>1589.58</v>
      </c>
      <c r="AX2454">
        <v>124.33499999999999</v>
      </c>
      <c r="AY2454" t="s">
        <v>38</v>
      </c>
      <c r="AZ2454" t="s">
        <v>38</v>
      </c>
      <c r="BA2454">
        <v>157.94460000000001</v>
      </c>
      <c r="BB2454">
        <v>86.150700000000001</v>
      </c>
      <c r="BC2454" t="s">
        <v>38</v>
      </c>
      <c r="BD2454" t="s">
        <v>38</v>
      </c>
      <c r="BE2454">
        <v>4</v>
      </c>
      <c r="BF2454">
        <v>1.21</v>
      </c>
      <c r="BG2454">
        <v>3644.66</v>
      </c>
      <c r="BH2454">
        <v>101.83</v>
      </c>
      <c r="BI2454" t="e">
        <f t="shared" si="114"/>
        <v>#VALUE!</v>
      </c>
      <c r="BJ2454" t="e">
        <f t="shared" si="115"/>
        <v>#VALUE!</v>
      </c>
      <c r="BK2454" t="e">
        <f t="shared" si="116"/>
        <v>#VALUE!</v>
      </c>
    </row>
    <row r="2455" spans="1:63" x14ac:dyDescent="0.2">
      <c r="A2455" s="1">
        <v>39960</v>
      </c>
      <c r="B2455" t="s">
        <v>38</v>
      </c>
      <c r="C2455" t="s">
        <v>38</v>
      </c>
      <c r="D2455">
        <v>6.3330000000000002</v>
      </c>
      <c r="E2455" t="s">
        <v>38</v>
      </c>
      <c r="F2455" t="s">
        <v>38</v>
      </c>
      <c r="G2455" t="s">
        <v>38</v>
      </c>
      <c r="H2455">
        <v>3.6259999999999999</v>
      </c>
      <c r="I2455">
        <v>163.80000000000001</v>
      </c>
      <c r="N2455" s="3">
        <v>38.311999999999998</v>
      </c>
      <c r="O2455" s="3">
        <v>38.664999999999999</v>
      </c>
      <c r="P2455">
        <v>5.6059999999999999</v>
      </c>
      <c r="Q2455" t="s">
        <v>38</v>
      </c>
      <c r="R2455">
        <v>5.8460000000000001</v>
      </c>
      <c r="S2455" t="s">
        <v>38</v>
      </c>
      <c r="T2455">
        <v>6.3330000000000002</v>
      </c>
      <c r="U2455" t="s">
        <v>38</v>
      </c>
      <c r="V2455">
        <v>1.411</v>
      </c>
      <c r="W2455">
        <v>2.694</v>
      </c>
      <c r="X2455">
        <v>3.6259999999999999</v>
      </c>
      <c r="Y2455" t="s">
        <v>38</v>
      </c>
      <c r="Z2455">
        <v>4.62</v>
      </c>
      <c r="AA2455">
        <v>4.71</v>
      </c>
      <c r="AB2455">
        <v>5.0199999999999996</v>
      </c>
      <c r="AC2455">
        <v>4</v>
      </c>
      <c r="AD2455">
        <v>8300.02</v>
      </c>
      <c r="AE2455">
        <v>893.06</v>
      </c>
      <c r="AF2455">
        <v>32.36</v>
      </c>
      <c r="AG2455">
        <v>32.067900000000002</v>
      </c>
      <c r="AH2455">
        <v>1845.56</v>
      </c>
      <c r="AI2455">
        <v>29775.360000000001</v>
      </c>
      <c r="AJ2455">
        <v>2479.48</v>
      </c>
      <c r="AK2455">
        <v>4.4417999999999997</v>
      </c>
      <c r="AL2455">
        <v>3.2126000000000001</v>
      </c>
      <c r="AM2455">
        <v>1.3825000000000001</v>
      </c>
      <c r="AN2455">
        <v>0.91490000000000005</v>
      </c>
      <c r="AO2455">
        <v>1.0489E-2</v>
      </c>
      <c r="AP2455">
        <v>3.3681999999999999</v>
      </c>
      <c r="AQ2455">
        <v>1.5954999999999999</v>
      </c>
      <c r="AR2455">
        <v>5.1261999999999999</v>
      </c>
      <c r="AS2455">
        <v>2.9386000000000001</v>
      </c>
      <c r="AT2455">
        <v>949.8</v>
      </c>
      <c r="AU2455">
        <v>14.755000000000001</v>
      </c>
      <c r="AV2455" t="s">
        <v>38</v>
      </c>
      <c r="AW2455">
        <v>1567.15</v>
      </c>
      <c r="AX2455">
        <v>122.877</v>
      </c>
      <c r="AY2455" t="s">
        <v>38</v>
      </c>
      <c r="AZ2455" t="s">
        <v>38</v>
      </c>
      <c r="BA2455">
        <v>149.69890000000001</v>
      </c>
      <c r="BB2455">
        <v>87.560270000000003</v>
      </c>
      <c r="BC2455" t="s">
        <v>38</v>
      </c>
      <c r="BD2455" t="s">
        <v>38</v>
      </c>
      <c r="BE2455">
        <v>4</v>
      </c>
      <c r="BF2455">
        <v>1.17</v>
      </c>
      <c r="BG2455">
        <v>3686.73</v>
      </c>
      <c r="BH2455">
        <v>101.83</v>
      </c>
      <c r="BI2455" t="e">
        <f t="shared" si="114"/>
        <v>#VALUE!</v>
      </c>
      <c r="BJ2455" t="e">
        <f t="shared" si="115"/>
        <v>#VALUE!</v>
      </c>
      <c r="BK2455" t="e">
        <f t="shared" si="116"/>
        <v>#VALUE!</v>
      </c>
    </row>
    <row r="2456" spans="1:63" x14ac:dyDescent="0.2">
      <c r="A2456" s="1">
        <v>39961</v>
      </c>
      <c r="B2456" t="s">
        <v>38</v>
      </c>
      <c r="C2456" t="s">
        <v>38</v>
      </c>
      <c r="D2456">
        <v>6.3620000000000001</v>
      </c>
      <c r="E2456" t="s">
        <v>38</v>
      </c>
      <c r="F2456" t="s">
        <v>38</v>
      </c>
      <c r="G2456" t="s">
        <v>38</v>
      </c>
      <c r="H2456">
        <v>3.66</v>
      </c>
      <c r="I2456">
        <v>167.5</v>
      </c>
      <c r="N2456" s="3">
        <v>41.34</v>
      </c>
      <c r="O2456" s="3">
        <v>39.002000000000002</v>
      </c>
      <c r="P2456">
        <v>5.55</v>
      </c>
      <c r="Q2456" t="s">
        <v>38</v>
      </c>
      <c r="R2456">
        <v>5.8419999999999996</v>
      </c>
      <c r="S2456" t="s">
        <v>38</v>
      </c>
      <c r="T2456">
        <v>6.3620000000000001</v>
      </c>
      <c r="U2456" t="s">
        <v>38</v>
      </c>
      <c r="V2456">
        <v>1.397</v>
      </c>
      <c r="W2456">
        <v>2.7050000000000001</v>
      </c>
      <c r="X2456">
        <v>3.66</v>
      </c>
      <c r="Y2456" t="s">
        <v>38</v>
      </c>
      <c r="Z2456">
        <v>4.6399999999999997</v>
      </c>
      <c r="AA2456">
        <v>4.72</v>
      </c>
      <c r="AB2456">
        <v>5.03</v>
      </c>
      <c r="AC2456">
        <v>4.0199999999999996</v>
      </c>
      <c r="AD2456">
        <v>8403.7999999999993</v>
      </c>
      <c r="AE2456">
        <v>906.83</v>
      </c>
      <c r="AF2456">
        <v>31.67</v>
      </c>
      <c r="AG2456">
        <v>33.819099999999999</v>
      </c>
      <c r="AH2456">
        <v>1814.29</v>
      </c>
      <c r="AI2456">
        <v>29454.42</v>
      </c>
      <c r="AJ2456">
        <v>2453.15</v>
      </c>
      <c r="AK2456">
        <v>4.5236999999999998</v>
      </c>
      <c r="AL2456">
        <v>3.2431999999999999</v>
      </c>
      <c r="AM2456">
        <v>1.3940999999999999</v>
      </c>
      <c r="AN2456">
        <v>0.92230000000000001</v>
      </c>
      <c r="AO2456">
        <v>1.0326E-2</v>
      </c>
      <c r="AP2456">
        <v>3.3428</v>
      </c>
      <c r="AQ2456">
        <v>1.5945</v>
      </c>
      <c r="AR2456">
        <v>5.1708999999999996</v>
      </c>
      <c r="AS2456">
        <v>2.9916</v>
      </c>
      <c r="AT2456">
        <v>959.43</v>
      </c>
      <c r="AU2456">
        <v>15.15</v>
      </c>
      <c r="AV2456" t="s">
        <v>38</v>
      </c>
      <c r="AW2456">
        <v>1585.44</v>
      </c>
      <c r="AX2456">
        <v>124.086</v>
      </c>
      <c r="AY2456" t="s">
        <v>38</v>
      </c>
      <c r="AZ2456" t="s">
        <v>38</v>
      </c>
      <c r="BA2456">
        <v>125.7937</v>
      </c>
      <c r="BB2456">
        <v>88.78913</v>
      </c>
      <c r="BC2456" t="s">
        <v>38</v>
      </c>
      <c r="BD2456" t="s">
        <v>38</v>
      </c>
      <c r="BE2456">
        <v>4</v>
      </c>
      <c r="BF2456">
        <v>1.2350000000000001</v>
      </c>
      <c r="BG2456">
        <v>3612.97</v>
      </c>
      <c r="BH2456">
        <v>101.83</v>
      </c>
      <c r="BI2456" t="e">
        <f t="shared" si="114"/>
        <v>#VALUE!</v>
      </c>
      <c r="BJ2456" t="e">
        <f t="shared" si="115"/>
        <v>#VALUE!</v>
      </c>
      <c r="BK2456" t="e">
        <f t="shared" si="116"/>
        <v>#VALUE!</v>
      </c>
    </row>
    <row r="2457" spans="1:63" x14ac:dyDescent="0.2">
      <c r="A2457" s="1">
        <v>39962</v>
      </c>
      <c r="B2457" t="s">
        <v>38</v>
      </c>
      <c r="C2457" t="s">
        <v>38</v>
      </c>
      <c r="D2457">
        <v>6.2850000000000001</v>
      </c>
      <c r="E2457" t="s">
        <v>38</v>
      </c>
      <c r="F2457" t="s">
        <v>38</v>
      </c>
      <c r="G2457" t="s">
        <v>38</v>
      </c>
      <c r="H2457">
        <v>3.589</v>
      </c>
      <c r="I2457">
        <v>165.4</v>
      </c>
      <c r="N2457" s="3">
        <v>39.442</v>
      </c>
      <c r="O2457" s="3">
        <v>40.162999999999997</v>
      </c>
      <c r="P2457">
        <v>5.4749999999999996</v>
      </c>
      <c r="Q2457" t="s">
        <v>38</v>
      </c>
      <c r="R2457">
        <v>5.7880000000000003</v>
      </c>
      <c r="S2457" t="s">
        <v>38</v>
      </c>
      <c r="T2457">
        <v>6.2850000000000001</v>
      </c>
      <c r="U2457" t="s">
        <v>38</v>
      </c>
      <c r="V2457">
        <v>1.419</v>
      </c>
      <c r="W2457">
        <v>2.6320000000000001</v>
      </c>
      <c r="X2457">
        <v>3.589</v>
      </c>
      <c r="Y2457" t="s">
        <v>38</v>
      </c>
      <c r="Z2457">
        <v>4.62</v>
      </c>
      <c r="AA2457">
        <v>4.71</v>
      </c>
      <c r="AB2457">
        <v>5.03</v>
      </c>
      <c r="AC2457">
        <v>4.01</v>
      </c>
      <c r="AD2457">
        <v>8500.33</v>
      </c>
      <c r="AE2457">
        <v>919.14</v>
      </c>
      <c r="AF2457">
        <v>28.92</v>
      </c>
      <c r="AG2457">
        <v>33.037399999999998</v>
      </c>
      <c r="AH2457">
        <v>1802.37</v>
      </c>
      <c r="AI2457">
        <v>29322.720000000001</v>
      </c>
      <c r="AJ2457">
        <v>2451.2399999999998</v>
      </c>
      <c r="AK2457">
        <v>4.5087999999999999</v>
      </c>
      <c r="AL2457">
        <v>3.1829000000000001</v>
      </c>
      <c r="AM2457">
        <v>1.4157999999999999</v>
      </c>
      <c r="AN2457">
        <v>0.93720000000000003</v>
      </c>
      <c r="AO2457">
        <v>1.0489999999999999E-2</v>
      </c>
      <c r="AP2457">
        <v>3.3410000000000002</v>
      </c>
      <c r="AQ2457">
        <v>1.619</v>
      </c>
      <c r="AR2457">
        <v>5.1529999999999996</v>
      </c>
      <c r="AS2457">
        <v>2.9834999999999998</v>
      </c>
      <c r="AT2457">
        <v>979.18</v>
      </c>
      <c r="AU2457">
        <v>15.744999999999999</v>
      </c>
      <c r="AV2457" t="s">
        <v>38</v>
      </c>
      <c r="AW2457">
        <v>1593.27</v>
      </c>
      <c r="AX2457">
        <v>124.857</v>
      </c>
      <c r="AY2457" t="s">
        <v>38</v>
      </c>
      <c r="AZ2457" t="s">
        <v>38</v>
      </c>
      <c r="BA2457">
        <v>109.24426</v>
      </c>
      <c r="BB2457">
        <v>90.040589999999995</v>
      </c>
      <c r="BC2457" t="s">
        <v>38</v>
      </c>
      <c r="BD2457" t="s">
        <v>38</v>
      </c>
      <c r="BE2457">
        <v>4</v>
      </c>
      <c r="BF2457">
        <v>1.2350000000000001</v>
      </c>
      <c r="BG2457">
        <v>3526.5</v>
      </c>
      <c r="BH2457">
        <v>101.83</v>
      </c>
      <c r="BI2457" t="e">
        <f t="shared" si="114"/>
        <v>#VALUE!</v>
      </c>
      <c r="BJ2457" t="e">
        <f t="shared" si="115"/>
        <v>#VALUE!</v>
      </c>
      <c r="BK2457" t="e">
        <f t="shared" si="116"/>
        <v>#VALUE!</v>
      </c>
    </row>
    <row r="2458" spans="1:63" x14ac:dyDescent="0.2">
      <c r="A2458" s="1">
        <v>39965</v>
      </c>
      <c r="B2458" t="s">
        <v>38</v>
      </c>
      <c r="C2458" t="s">
        <v>38</v>
      </c>
      <c r="D2458">
        <v>6.2489999999999997</v>
      </c>
      <c r="E2458" t="s">
        <v>38</v>
      </c>
      <c r="F2458" t="s">
        <v>38</v>
      </c>
      <c r="G2458" t="s">
        <v>38</v>
      </c>
      <c r="H2458">
        <v>3.669</v>
      </c>
      <c r="I2458">
        <v>190.3</v>
      </c>
      <c r="N2458" s="3">
        <v>38.19</v>
      </c>
      <c r="O2458" s="3">
        <v>39.014000000000003</v>
      </c>
      <c r="P2458">
        <v>5.4480000000000004</v>
      </c>
      <c r="Q2458" t="s">
        <v>38</v>
      </c>
      <c r="R2458">
        <v>5.7510000000000003</v>
      </c>
      <c r="S2458" t="s">
        <v>38</v>
      </c>
      <c r="T2458">
        <v>6.2489999999999997</v>
      </c>
      <c r="U2458" t="s">
        <v>38</v>
      </c>
      <c r="V2458">
        <v>1.4390000000000001</v>
      </c>
      <c r="W2458">
        <v>2.694</v>
      </c>
      <c r="X2458">
        <v>3.669</v>
      </c>
      <c r="Y2458" t="s">
        <v>38</v>
      </c>
      <c r="Z2458">
        <v>4.62</v>
      </c>
      <c r="AA2458">
        <v>4.7300000000000004</v>
      </c>
      <c r="AB2458">
        <v>5.04</v>
      </c>
      <c r="AC2458">
        <v>4.01</v>
      </c>
      <c r="AD2458">
        <v>8721.44</v>
      </c>
      <c r="AE2458">
        <v>942.87</v>
      </c>
      <c r="AF2458">
        <v>30.04</v>
      </c>
      <c r="AG2458">
        <v>31.803999999999998</v>
      </c>
      <c r="AH2458">
        <v>1916.76</v>
      </c>
      <c r="AI2458">
        <v>30781.55</v>
      </c>
      <c r="AJ2458">
        <v>2537.35</v>
      </c>
      <c r="AK2458">
        <v>4.4615</v>
      </c>
      <c r="AL2458">
        <v>3.1509</v>
      </c>
      <c r="AM2458">
        <v>1.4158999999999999</v>
      </c>
      <c r="AN2458">
        <v>0.93440000000000001</v>
      </c>
      <c r="AO2458">
        <v>1.0352E-2</v>
      </c>
      <c r="AP2458">
        <v>3.2614000000000001</v>
      </c>
      <c r="AQ2458">
        <v>1.6443000000000001</v>
      </c>
      <c r="AR2458">
        <v>5.1811999999999996</v>
      </c>
      <c r="AS2458">
        <v>2.9441999999999999</v>
      </c>
      <c r="AT2458">
        <v>975.05</v>
      </c>
      <c r="AU2458">
        <v>15.6</v>
      </c>
      <c r="AV2458" t="s">
        <v>38</v>
      </c>
      <c r="AW2458">
        <v>1657.16</v>
      </c>
      <c r="AX2458">
        <v>129.68199999999999</v>
      </c>
      <c r="AY2458" t="s">
        <v>38</v>
      </c>
      <c r="AZ2458" t="s">
        <v>38</v>
      </c>
      <c r="BA2458">
        <v>85.282910000000001</v>
      </c>
      <c r="BB2458">
        <v>92.921549999999996</v>
      </c>
      <c r="BC2458" t="s">
        <v>38</v>
      </c>
      <c r="BD2458" t="s">
        <v>38</v>
      </c>
      <c r="BE2458">
        <v>3.6</v>
      </c>
      <c r="BF2458">
        <v>1.1850000000000001</v>
      </c>
      <c r="BG2458">
        <v>3801.91</v>
      </c>
      <c r="BH2458">
        <v>103.12</v>
      </c>
      <c r="BI2458" t="e">
        <f t="shared" si="114"/>
        <v>#VALUE!</v>
      </c>
      <c r="BJ2458" t="e">
        <f t="shared" si="115"/>
        <v>#VALUE!</v>
      </c>
      <c r="BK2458" t="e">
        <f t="shared" si="116"/>
        <v>#VALUE!</v>
      </c>
    </row>
    <row r="2459" spans="1:63" x14ac:dyDescent="0.2">
      <c r="A2459" s="1">
        <v>39966</v>
      </c>
      <c r="B2459" t="s">
        <v>38</v>
      </c>
      <c r="C2459" t="s">
        <v>38</v>
      </c>
      <c r="D2459">
        <v>6.2569999999999997</v>
      </c>
      <c r="E2459" t="s">
        <v>38</v>
      </c>
      <c r="F2459" t="s">
        <v>38</v>
      </c>
      <c r="G2459" t="s">
        <v>38</v>
      </c>
      <c r="H2459">
        <v>3.6589999999999998</v>
      </c>
      <c r="I2459">
        <v>183.9</v>
      </c>
      <c r="N2459" s="3">
        <v>36.005000000000003</v>
      </c>
      <c r="O2459" s="3">
        <v>36.344999999999999</v>
      </c>
      <c r="P2459">
        <v>5.4329999999999998</v>
      </c>
      <c r="Q2459" t="s">
        <v>38</v>
      </c>
      <c r="R2459">
        <v>5.7649999999999997</v>
      </c>
      <c r="S2459" t="s">
        <v>38</v>
      </c>
      <c r="T2459">
        <v>6.2569999999999997</v>
      </c>
      <c r="U2459" t="s">
        <v>38</v>
      </c>
      <c r="V2459">
        <v>1.411</v>
      </c>
      <c r="W2459">
        <v>2.6629999999999998</v>
      </c>
      <c r="X2459">
        <v>3.6589999999999998</v>
      </c>
      <c r="Y2459" t="s">
        <v>38</v>
      </c>
      <c r="Z2459">
        <v>4.63</v>
      </c>
      <c r="AA2459">
        <v>4.74</v>
      </c>
      <c r="AB2459">
        <v>5.04</v>
      </c>
      <c r="AC2459">
        <v>4.01</v>
      </c>
      <c r="AD2459">
        <v>8740.8700000000008</v>
      </c>
      <c r="AE2459">
        <v>944.74</v>
      </c>
      <c r="AF2459">
        <v>29.63</v>
      </c>
      <c r="AG2459">
        <v>31.413</v>
      </c>
      <c r="AH2459">
        <v>1968.71</v>
      </c>
      <c r="AI2459">
        <v>31370.799999999999</v>
      </c>
      <c r="AJ2459">
        <v>2534.17</v>
      </c>
      <c r="AK2459">
        <v>4.4743000000000004</v>
      </c>
      <c r="AL2459">
        <v>3.1286999999999998</v>
      </c>
      <c r="AM2459">
        <v>1.4302999999999999</v>
      </c>
      <c r="AN2459">
        <v>0.94189999999999996</v>
      </c>
      <c r="AO2459">
        <v>1.0444E-2</v>
      </c>
      <c r="AP2459">
        <v>3.2746</v>
      </c>
      <c r="AQ2459">
        <v>1.6579999999999999</v>
      </c>
      <c r="AR2459">
        <v>5.1870000000000003</v>
      </c>
      <c r="AS2459">
        <v>2.9468999999999999</v>
      </c>
      <c r="AT2459">
        <v>981.85</v>
      </c>
      <c r="AU2459">
        <v>15.9725</v>
      </c>
      <c r="AV2459" t="s">
        <v>38</v>
      </c>
      <c r="AW2459">
        <v>1670.27</v>
      </c>
      <c r="AX2459">
        <v>130.44</v>
      </c>
      <c r="AY2459" t="s">
        <v>38</v>
      </c>
      <c r="AZ2459" t="s">
        <v>38</v>
      </c>
      <c r="BA2459">
        <v>109.89561</v>
      </c>
      <c r="BB2459">
        <v>94.571010000000001</v>
      </c>
      <c r="BC2459" t="s">
        <v>38</v>
      </c>
      <c r="BD2459" t="s">
        <v>38</v>
      </c>
      <c r="BE2459">
        <v>3.6</v>
      </c>
      <c r="BF2459">
        <v>1.18</v>
      </c>
      <c r="BG2459">
        <v>3833.73</v>
      </c>
      <c r="BH2459">
        <v>103.12</v>
      </c>
      <c r="BI2459" t="e">
        <f t="shared" si="114"/>
        <v>#VALUE!</v>
      </c>
      <c r="BJ2459" t="e">
        <f t="shared" si="115"/>
        <v>#VALUE!</v>
      </c>
      <c r="BK2459" t="e">
        <f t="shared" si="116"/>
        <v>#VALUE!</v>
      </c>
    </row>
    <row r="2460" spans="1:63" x14ac:dyDescent="0.2">
      <c r="A2460" s="1">
        <v>39967</v>
      </c>
      <c r="B2460" t="s">
        <v>38</v>
      </c>
      <c r="C2460" t="s">
        <v>38</v>
      </c>
      <c r="D2460">
        <v>6.3010000000000002</v>
      </c>
      <c r="E2460" t="s">
        <v>38</v>
      </c>
      <c r="F2460" t="s">
        <v>38</v>
      </c>
      <c r="G2460" t="s">
        <v>38</v>
      </c>
      <c r="H2460">
        <v>3.573</v>
      </c>
      <c r="I2460">
        <v>162.9</v>
      </c>
      <c r="N2460" s="3">
        <v>34.67</v>
      </c>
      <c r="O2460" s="3">
        <v>37.338000000000001</v>
      </c>
      <c r="P2460">
        <v>5.4569999999999999</v>
      </c>
      <c r="Q2460" t="s">
        <v>38</v>
      </c>
      <c r="R2460">
        <v>5.8289999999999997</v>
      </c>
      <c r="S2460" t="s">
        <v>38</v>
      </c>
      <c r="T2460">
        <v>6.3010000000000002</v>
      </c>
      <c r="U2460" t="s">
        <v>38</v>
      </c>
      <c r="V2460">
        <v>1.3959999999999999</v>
      </c>
      <c r="W2460">
        <v>2.5950000000000002</v>
      </c>
      <c r="X2460">
        <v>3.573</v>
      </c>
      <c r="Y2460" t="s">
        <v>38</v>
      </c>
      <c r="Z2460">
        <v>4.6399999999999997</v>
      </c>
      <c r="AA2460">
        <v>4.74</v>
      </c>
      <c r="AB2460">
        <v>5.05</v>
      </c>
      <c r="AC2460">
        <v>4.01</v>
      </c>
      <c r="AD2460">
        <v>8675.2800000000007</v>
      </c>
      <c r="AE2460">
        <v>931.76</v>
      </c>
      <c r="AF2460">
        <v>31.02</v>
      </c>
      <c r="AG2460">
        <v>32.502000000000002</v>
      </c>
      <c r="AH2460">
        <v>1937.89</v>
      </c>
      <c r="AI2460">
        <v>31030.61</v>
      </c>
      <c r="AJ2460">
        <v>2483.39</v>
      </c>
      <c r="AK2460">
        <v>4.5240999999999998</v>
      </c>
      <c r="AL2460">
        <v>3.1949000000000001</v>
      </c>
      <c r="AM2460">
        <v>1.4161999999999999</v>
      </c>
      <c r="AN2460">
        <v>0.93440000000000001</v>
      </c>
      <c r="AO2460">
        <v>1.0418E-2</v>
      </c>
      <c r="AP2460">
        <v>3.3252999999999999</v>
      </c>
      <c r="AQ2460">
        <v>1.6316999999999999</v>
      </c>
      <c r="AR2460">
        <v>5.2133000000000003</v>
      </c>
      <c r="AS2460">
        <v>2.9855</v>
      </c>
      <c r="AT2460">
        <v>963.05</v>
      </c>
      <c r="AU2460">
        <v>15.36</v>
      </c>
      <c r="AV2460" t="s">
        <v>38</v>
      </c>
      <c r="AW2460">
        <v>1644.76</v>
      </c>
      <c r="AX2460">
        <v>128.126</v>
      </c>
      <c r="AY2460" t="s">
        <v>38</v>
      </c>
      <c r="AZ2460" t="s">
        <v>38</v>
      </c>
      <c r="BA2460">
        <v>82.011899999999997</v>
      </c>
      <c r="BB2460">
        <v>94.262900000000002</v>
      </c>
      <c r="BC2460" t="s">
        <v>38</v>
      </c>
      <c r="BD2460" t="s">
        <v>38</v>
      </c>
      <c r="BE2460">
        <v>3.6</v>
      </c>
      <c r="BF2460">
        <v>1.1850000000000001</v>
      </c>
      <c r="BG2460">
        <v>3738.12</v>
      </c>
      <c r="BH2460">
        <v>103.12</v>
      </c>
      <c r="BI2460" t="e">
        <f t="shared" si="114"/>
        <v>#VALUE!</v>
      </c>
      <c r="BJ2460" t="e">
        <f t="shared" si="115"/>
        <v>#VALUE!</v>
      </c>
      <c r="BK2460" t="e">
        <f t="shared" si="116"/>
        <v>#VALUE!</v>
      </c>
    </row>
    <row r="2461" spans="1:63" x14ac:dyDescent="0.2">
      <c r="A2461" s="1">
        <v>39968</v>
      </c>
      <c r="B2461" t="s">
        <v>38</v>
      </c>
      <c r="C2461" t="s">
        <v>38</v>
      </c>
      <c r="D2461">
        <v>6.2930000000000001</v>
      </c>
      <c r="E2461" t="s">
        <v>38</v>
      </c>
      <c r="F2461" t="s">
        <v>38</v>
      </c>
      <c r="G2461" t="s">
        <v>38</v>
      </c>
      <c r="H2461">
        <v>3.6379999999999999</v>
      </c>
      <c r="I2461">
        <v>169</v>
      </c>
      <c r="N2461" s="3">
        <v>35.156999999999996</v>
      </c>
      <c r="O2461" s="3">
        <v>36.167999999999999</v>
      </c>
      <c r="P2461">
        <v>5.4580000000000002</v>
      </c>
      <c r="Q2461" t="s">
        <v>38</v>
      </c>
      <c r="R2461">
        <v>5.8230000000000004</v>
      </c>
      <c r="S2461" t="s">
        <v>38</v>
      </c>
      <c r="T2461">
        <v>6.2930000000000001</v>
      </c>
      <c r="U2461" t="s">
        <v>38</v>
      </c>
      <c r="V2461">
        <v>1.5169999999999999</v>
      </c>
      <c r="W2461">
        <v>2.7</v>
      </c>
      <c r="X2461">
        <v>3.6379999999999999</v>
      </c>
      <c r="Y2461" t="s">
        <v>38</v>
      </c>
      <c r="Z2461">
        <v>4.63</v>
      </c>
      <c r="AA2461">
        <v>4.75</v>
      </c>
      <c r="AB2461">
        <v>5.04</v>
      </c>
      <c r="AC2461">
        <v>4.01</v>
      </c>
      <c r="AD2461">
        <v>8750.24</v>
      </c>
      <c r="AE2461">
        <v>942.46</v>
      </c>
      <c r="AF2461">
        <v>30.18</v>
      </c>
      <c r="AG2461">
        <v>31.515799999999999</v>
      </c>
      <c r="AH2461">
        <v>1969</v>
      </c>
      <c r="AI2461">
        <v>31459.17</v>
      </c>
      <c r="AJ2461">
        <v>2487.08</v>
      </c>
      <c r="AK2461">
        <v>4.5015000000000001</v>
      </c>
      <c r="AL2461">
        <v>3.1739000000000002</v>
      </c>
      <c r="AM2461">
        <v>1.4182999999999999</v>
      </c>
      <c r="AN2461">
        <v>0.93530000000000002</v>
      </c>
      <c r="AO2461">
        <v>1.0354E-2</v>
      </c>
      <c r="AP2461">
        <v>3.2978999999999998</v>
      </c>
      <c r="AQ2461">
        <v>1.6174999999999999</v>
      </c>
      <c r="AR2461">
        <v>5.1349</v>
      </c>
      <c r="AS2461">
        <v>2.9691000000000001</v>
      </c>
      <c r="AT2461">
        <v>980.28</v>
      </c>
      <c r="AU2461">
        <v>15.89</v>
      </c>
      <c r="AV2461" t="s">
        <v>38</v>
      </c>
      <c r="AW2461">
        <v>1685.23</v>
      </c>
      <c r="AX2461">
        <v>129.77199999999999</v>
      </c>
      <c r="AY2461" t="s">
        <v>38</v>
      </c>
      <c r="AZ2461" t="s">
        <v>38</v>
      </c>
      <c r="BA2461">
        <v>75.992159999999998</v>
      </c>
      <c r="BB2461">
        <v>92.824070000000006</v>
      </c>
      <c r="BC2461" t="s">
        <v>38</v>
      </c>
      <c r="BD2461" t="s">
        <v>38</v>
      </c>
      <c r="BE2461">
        <v>3.6</v>
      </c>
      <c r="BF2461">
        <v>1.18</v>
      </c>
      <c r="BG2461">
        <v>3838.73</v>
      </c>
      <c r="BH2461">
        <v>103.12</v>
      </c>
      <c r="BI2461" t="e">
        <f t="shared" si="114"/>
        <v>#VALUE!</v>
      </c>
      <c r="BJ2461" t="e">
        <f t="shared" si="115"/>
        <v>#VALUE!</v>
      </c>
      <c r="BK2461" t="e">
        <f t="shared" si="116"/>
        <v>#VALUE!</v>
      </c>
    </row>
    <row r="2462" spans="1:63" x14ac:dyDescent="0.2">
      <c r="A2462" s="1">
        <v>39969</v>
      </c>
      <c r="B2462" t="s">
        <v>38</v>
      </c>
      <c r="C2462" t="s">
        <v>38</v>
      </c>
      <c r="D2462">
        <v>6.3019999999999996</v>
      </c>
      <c r="E2462" t="s">
        <v>38</v>
      </c>
      <c r="F2462" t="s">
        <v>38</v>
      </c>
      <c r="G2462" t="s">
        <v>38</v>
      </c>
      <c r="H2462">
        <v>3.722</v>
      </c>
      <c r="I2462">
        <v>183.4</v>
      </c>
      <c r="N2462" s="3">
        <v>35.005000000000003</v>
      </c>
      <c r="O2462" s="3">
        <v>36.167999999999999</v>
      </c>
      <c r="P2462">
        <v>5.4880000000000004</v>
      </c>
      <c r="Q2462" t="s">
        <v>38</v>
      </c>
      <c r="R2462">
        <v>5.843</v>
      </c>
      <c r="S2462" t="s">
        <v>38</v>
      </c>
      <c r="T2462">
        <v>6.3019999999999996</v>
      </c>
      <c r="U2462" t="s">
        <v>38</v>
      </c>
      <c r="V2462">
        <v>1.6739999999999999</v>
      </c>
      <c r="W2462">
        <v>2.8460000000000001</v>
      </c>
      <c r="X2462">
        <v>3.722</v>
      </c>
      <c r="Y2462" t="s">
        <v>38</v>
      </c>
      <c r="Z2462">
        <v>4.63</v>
      </c>
      <c r="AA2462">
        <v>4.75</v>
      </c>
      <c r="AB2462">
        <v>5.04</v>
      </c>
      <c r="AC2462">
        <v>4.01</v>
      </c>
      <c r="AD2462">
        <v>8763.1299999999992</v>
      </c>
      <c r="AE2462">
        <v>940.09</v>
      </c>
      <c r="AF2462">
        <v>29.62</v>
      </c>
      <c r="AG2462">
        <v>29.7774</v>
      </c>
      <c r="AH2462">
        <v>1962.39</v>
      </c>
      <c r="AI2462">
        <v>31399.03</v>
      </c>
      <c r="AJ2462">
        <v>2503.17</v>
      </c>
      <c r="AK2462">
        <v>4.5369000000000002</v>
      </c>
      <c r="AL2462">
        <v>3.2501000000000002</v>
      </c>
      <c r="AM2462">
        <v>1.3968</v>
      </c>
      <c r="AN2462">
        <v>0.92079999999999995</v>
      </c>
      <c r="AO2462">
        <v>1.014E-2</v>
      </c>
      <c r="AP2462">
        <v>3.2951000000000001</v>
      </c>
      <c r="AQ2462">
        <v>1.5981000000000001</v>
      </c>
      <c r="AR2462">
        <v>5.1939000000000002</v>
      </c>
      <c r="AS2462">
        <v>2.9943</v>
      </c>
      <c r="AT2462">
        <v>955.33</v>
      </c>
      <c r="AU2462">
        <v>15.91</v>
      </c>
      <c r="AV2462" t="s">
        <v>38</v>
      </c>
      <c r="AW2462">
        <v>1714.08</v>
      </c>
      <c r="AX2462">
        <v>131.94300000000001</v>
      </c>
      <c r="AY2462" t="s">
        <v>38</v>
      </c>
      <c r="AZ2462" t="s">
        <v>38</v>
      </c>
      <c r="BA2462">
        <v>108.33968</v>
      </c>
      <c r="BB2462">
        <v>92.713409999999996</v>
      </c>
      <c r="BC2462" t="s">
        <v>38</v>
      </c>
      <c r="BD2462" t="s">
        <v>38</v>
      </c>
      <c r="BE2462">
        <v>3.6</v>
      </c>
      <c r="BF2462">
        <v>1.33</v>
      </c>
      <c r="BG2462">
        <v>3825.59</v>
      </c>
      <c r="BH2462">
        <v>103.12</v>
      </c>
      <c r="BI2462" t="e">
        <f t="shared" si="114"/>
        <v>#VALUE!</v>
      </c>
      <c r="BJ2462" t="e">
        <f t="shared" si="115"/>
        <v>#VALUE!</v>
      </c>
      <c r="BK2462" t="e">
        <f t="shared" si="116"/>
        <v>#VALUE!</v>
      </c>
    </row>
    <row r="2463" spans="1:63" x14ac:dyDescent="0.2">
      <c r="A2463" s="1">
        <v>39972</v>
      </c>
      <c r="B2463" t="s">
        <v>38</v>
      </c>
      <c r="C2463" t="s">
        <v>38</v>
      </c>
      <c r="D2463">
        <v>6.28</v>
      </c>
      <c r="E2463" t="s">
        <v>38</v>
      </c>
      <c r="F2463" t="s">
        <v>38</v>
      </c>
      <c r="G2463" t="s">
        <v>38</v>
      </c>
      <c r="H2463">
        <v>3.6760000000000002</v>
      </c>
      <c r="I2463">
        <v>183</v>
      </c>
      <c r="N2463" s="3">
        <v>35.64</v>
      </c>
      <c r="O2463" s="3">
        <v>36.167999999999999</v>
      </c>
      <c r="P2463">
        <v>5.4470000000000001</v>
      </c>
      <c r="Q2463" t="s">
        <v>38</v>
      </c>
      <c r="R2463">
        <v>5.835</v>
      </c>
      <c r="S2463" t="s">
        <v>38</v>
      </c>
      <c r="T2463">
        <v>6.28</v>
      </c>
      <c r="U2463" t="s">
        <v>38</v>
      </c>
      <c r="V2463">
        <v>1.724</v>
      </c>
      <c r="W2463">
        <v>2.8460000000000001</v>
      </c>
      <c r="X2463">
        <v>3.6760000000000002</v>
      </c>
      <c r="Y2463" t="s">
        <v>38</v>
      </c>
      <c r="Z2463">
        <v>4.63</v>
      </c>
      <c r="AA2463">
        <v>4.74</v>
      </c>
      <c r="AB2463">
        <v>5.04</v>
      </c>
      <c r="AC2463">
        <v>3.99</v>
      </c>
      <c r="AD2463">
        <v>8764.49</v>
      </c>
      <c r="AE2463">
        <v>939.14</v>
      </c>
      <c r="AF2463">
        <v>29.77</v>
      </c>
      <c r="AG2463">
        <v>31.223500000000001</v>
      </c>
      <c r="AH2463">
        <v>1920.28</v>
      </c>
      <c r="AI2463">
        <v>30835.06</v>
      </c>
      <c r="AJ2463">
        <v>2468.37</v>
      </c>
      <c r="AK2463">
        <v>4.5194999999999999</v>
      </c>
      <c r="AL2463">
        <v>3.2513999999999998</v>
      </c>
      <c r="AM2463">
        <v>1.39</v>
      </c>
      <c r="AN2463">
        <v>0.9163</v>
      </c>
      <c r="AO2463">
        <v>1.0153000000000001E-2</v>
      </c>
      <c r="AP2463">
        <v>3.3071999999999999</v>
      </c>
      <c r="AQ2463">
        <v>1.6051</v>
      </c>
      <c r="AR2463">
        <v>5.2190000000000003</v>
      </c>
      <c r="AS2463">
        <v>2.9786999999999999</v>
      </c>
      <c r="AT2463">
        <v>951.85</v>
      </c>
      <c r="AU2463">
        <v>14.96</v>
      </c>
      <c r="AV2463" t="s">
        <v>38</v>
      </c>
      <c r="AW2463">
        <v>1705.68</v>
      </c>
      <c r="AX2463">
        <v>131.446</v>
      </c>
      <c r="AY2463" t="s">
        <v>38</v>
      </c>
      <c r="AZ2463" t="s">
        <v>38</v>
      </c>
      <c r="BA2463">
        <v>93.431399999999996</v>
      </c>
      <c r="BB2463">
        <v>93.26146</v>
      </c>
      <c r="BC2463" t="s">
        <v>38</v>
      </c>
      <c r="BD2463" t="s">
        <v>38</v>
      </c>
      <c r="BE2463">
        <v>3.6</v>
      </c>
      <c r="BF2463">
        <v>1.3049999999999999</v>
      </c>
      <c r="BG2463">
        <v>3722.48</v>
      </c>
      <c r="BH2463">
        <v>103.12</v>
      </c>
      <c r="BI2463" t="e">
        <f t="shared" si="114"/>
        <v>#VALUE!</v>
      </c>
      <c r="BJ2463" t="e">
        <f t="shared" si="115"/>
        <v>#VALUE!</v>
      </c>
      <c r="BK2463" t="e">
        <f t="shared" si="116"/>
        <v>#VALUE!</v>
      </c>
    </row>
    <row r="2464" spans="1:63" x14ac:dyDescent="0.2">
      <c r="A2464" s="1">
        <v>39973</v>
      </c>
      <c r="B2464" t="s">
        <v>38</v>
      </c>
      <c r="C2464" t="s">
        <v>38</v>
      </c>
      <c r="D2464">
        <v>6.258</v>
      </c>
      <c r="E2464" t="s">
        <v>38</v>
      </c>
      <c r="F2464" t="s">
        <v>38</v>
      </c>
      <c r="G2464" t="s">
        <v>38</v>
      </c>
      <c r="H2464">
        <v>3.6360000000000001</v>
      </c>
      <c r="I2464">
        <v>175.3</v>
      </c>
      <c r="N2464" s="3">
        <v>35.545999999999999</v>
      </c>
      <c r="O2464" s="3">
        <v>35.494999999999997</v>
      </c>
      <c r="P2464">
        <v>5.4189999999999996</v>
      </c>
      <c r="Q2464" t="s">
        <v>38</v>
      </c>
      <c r="R2464">
        <v>5.8049999999999997</v>
      </c>
      <c r="S2464" t="s">
        <v>38</v>
      </c>
      <c r="T2464">
        <v>6.258</v>
      </c>
      <c r="U2464" t="s">
        <v>38</v>
      </c>
      <c r="V2464">
        <v>1.667</v>
      </c>
      <c r="W2464">
        <v>2.823</v>
      </c>
      <c r="X2464">
        <v>3.6360000000000001</v>
      </c>
      <c r="Y2464" t="s">
        <v>38</v>
      </c>
      <c r="Z2464">
        <v>4.6399999999999997</v>
      </c>
      <c r="AA2464">
        <v>4.76</v>
      </c>
      <c r="AB2464">
        <v>5.04</v>
      </c>
      <c r="AC2464">
        <v>4</v>
      </c>
      <c r="AD2464">
        <v>8763.06</v>
      </c>
      <c r="AE2464">
        <v>942.43</v>
      </c>
      <c r="AF2464">
        <v>28.27</v>
      </c>
      <c r="AG2464">
        <v>30.363800000000001</v>
      </c>
      <c r="AH2464">
        <v>1959.86</v>
      </c>
      <c r="AI2464">
        <v>31321.06</v>
      </c>
      <c r="AJ2464">
        <v>2479.38</v>
      </c>
      <c r="AK2464">
        <v>4.4814999999999996</v>
      </c>
      <c r="AL2464">
        <v>3.1863999999999999</v>
      </c>
      <c r="AM2464">
        <v>1.4065000000000001</v>
      </c>
      <c r="AN2464">
        <v>0.92720000000000002</v>
      </c>
      <c r="AO2464">
        <v>1.0267999999999999E-2</v>
      </c>
      <c r="AP2464">
        <v>3.2759</v>
      </c>
      <c r="AQ2464">
        <v>1.6305000000000001</v>
      </c>
      <c r="AR2464">
        <v>5.1951999999999998</v>
      </c>
      <c r="AS2464">
        <v>2.9540999999999999</v>
      </c>
      <c r="AT2464">
        <v>954.55</v>
      </c>
      <c r="AU2464">
        <v>15.244999999999999</v>
      </c>
      <c r="AV2464" t="s">
        <v>38</v>
      </c>
      <c r="AW2464">
        <v>1696.7</v>
      </c>
      <c r="AX2464">
        <v>130.19200000000001</v>
      </c>
      <c r="AY2464" t="s">
        <v>38</v>
      </c>
      <c r="AZ2464" t="s">
        <v>38</v>
      </c>
      <c r="BA2464">
        <v>74.045630000000003</v>
      </c>
      <c r="BB2464">
        <v>94.447829999999996</v>
      </c>
      <c r="BC2464" t="s">
        <v>38</v>
      </c>
      <c r="BD2464" t="s">
        <v>38</v>
      </c>
      <c r="BE2464">
        <v>3.6</v>
      </c>
      <c r="BF2464">
        <v>1.33</v>
      </c>
      <c r="BG2464">
        <v>3757.84</v>
      </c>
      <c r="BH2464">
        <v>103.12</v>
      </c>
      <c r="BI2464" t="e">
        <f t="shared" si="114"/>
        <v>#VALUE!</v>
      </c>
      <c r="BJ2464" t="e">
        <f t="shared" si="115"/>
        <v>#VALUE!</v>
      </c>
      <c r="BK2464" t="e">
        <f t="shared" si="116"/>
        <v>#VALUE!</v>
      </c>
    </row>
    <row r="2465" spans="1:63" x14ac:dyDescent="0.2">
      <c r="A2465" s="1">
        <v>39974</v>
      </c>
      <c r="B2465" t="s">
        <v>38</v>
      </c>
      <c r="C2465" t="s">
        <v>38</v>
      </c>
      <c r="D2465">
        <v>6.28</v>
      </c>
      <c r="E2465" t="s">
        <v>38</v>
      </c>
      <c r="F2465" t="s">
        <v>38</v>
      </c>
      <c r="G2465" t="s">
        <v>38</v>
      </c>
      <c r="H2465">
        <v>3.6880000000000002</v>
      </c>
      <c r="I2465">
        <v>178.4</v>
      </c>
      <c r="N2465" s="3">
        <v>34.899000000000001</v>
      </c>
      <c r="O2465" s="3">
        <v>35.997999999999998</v>
      </c>
      <c r="P2465">
        <v>5.4210000000000003</v>
      </c>
      <c r="Q2465" t="s">
        <v>38</v>
      </c>
      <c r="R2465">
        <v>5.8170000000000002</v>
      </c>
      <c r="S2465" t="s">
        <v>38</v>
      </c>
      <c r="T2465">
        <v>6.28</v>
      </c>
      <c r="U2465" t="s">
        <v>38</v>
      </c>
      <c r="V2465">
        <v>1.6919999999999999</v>
      </c>
      <c r="W2465">
        <v>2.8460000000000001</v>
      </c>
      <c r="X2465">
        <v>3.6880000000000002</v>
      </c>
      <c r="Y2465" t="s">
        <v>38</v>
      </c>
      <c r="Z2465">
        <v>4.62</v>
      </c>
      <c r="AA2465">
        <v>4.75</v>
      </c>
      <c r="AB2465">
        <v>5.04</v>
      </c>
      <c r="AC2465">
        <v>4</v>
      </c>
      <c r="AD2465">
        <v>8739.02</v>
      </c>
      <c r="AE2465">
        <v>939.15</v>
      </c>
      <c r="AF2465">
        <v>28.46</v>
      </c>
      <c r="AG2465">
        <v>29.2578</v>
      </c>
      <c r="AH2465">
        <v>2002.85</v>
      </c>
      <c r="AI2465">
        <v>31916.69</v>
      </c>
      <c r="AJ2465">
        <v>2500.94</v>
      </c>
      <c r="AK2465">
        <v>4.4882999999999997</v>
      </c>
      <c r="AL2465">
        <v>3.2094</v>
      </c>
      <c r="AM2465">
        <v>1.3984000000000001</v>
      </c>
      <c r="AN2465">
        <v>0.92559999999999998</v>
      </c>
      <c r="AO2465">
        <v>1.0191E-2</v>
      </c>
      <c r="AP2465">
        <v>3.2740999999999998</v>
      </c>
      <c r="AQ2465">
        <v>1.6358999999999999</v>
      </c>
      <c r="AR2465">
        <v>5.2497999999999996</v>
      </c>
      <c r="AS2465">
        <v>2.9706000000000001</v>
      </c>
      <c r="AT2465">
        <v>954.5</v>
      </c>
      <c r="AU2465">
        <v>15.19</v>
      </c>
      <c r="AV2465" t="s">
        <v>38</v>
      </c>
      <c r="AW2465">
        <v>1688.29</v>
      </c>
      <c r="AX2465">
        <v>129.64500000000001</v>
      </c>
      <c r="AY2465" t="s">
        <v>38</v>
      </c>
      <c r="AZ2465" t="s">
        <v>38</v>
      </c>
      <c r="BA2465">
        <v>58.660049999999998</v>
      </c>
      <c r="BB2465">
        <v>92.495810000000006</v>
      </c>
      <c r="BC2465" t="s">
        <v>38</v>
      </c>
      <c r="BD2465" t="s">
        <v>38</v>
      </c>
      <c r="BE2465">
        <v>3.6</v>
      </c>
      <c r="BF2465">
        <v>1.35</v>
      </c>
      <c r="BG2465">
        <v>3876.3</v>
      </c>
      <c r="BH2465">
        <v>103.12</v>
      </c>
      <c r="BI2465" t="e">
        <f t="shared" si="114"/>
        <v>#VALUE!</v>
      </c>
      <c r="BJ2465" t="e">
        <f t="shared" si="115"/>
        <v>#VALUE!</v>
      </c>
      <c r="BK2465" t="e">
        <f t="shared" si="116"/>
        <v>#VALUE!</v>
      </c>
    </row>
    <row r="2466" spans="1:63" x14ac:dyDescent="0.2">
      <c r="A2466" s="1">
        <v>39975</v>
      </c>
      <c r="B2466" t="s">
        <v>38</v>
      </c>
      <c r="C2466" t="s">
        <v>38</v>
      </c>
      <c r="D2466">
        <v>6.282</v>
      </c>
      <c r="E2466" t="s">
        <v>38</v>
      </c>
      <c r="F2466" t="s">
        <v>38</v>
      </c>
      <c r="G2466" t="s">
        <v>38</v>
      </c>
      <c r="H2466">
        <v>3.698</v>
      </c>
      <c r="I2466">
        <v>171.7</v>
      </c>
      <c r="N2466" s="3">
        <v>34.994</v>
      </c>
      <c r="O2466" s="3">
        <v>35.316000000000003</v>
      </c>
      <c r="P2466">
        <v>5.4489999999999998</v>
      </c>
      <c r="Q2466" t="s">
        <v>38</v>
      </c>
      <c r="R2466">
        <v>5.8419999999999996</v>
      </c>
      <c r="S2466" t="s">
        <v>38</v>
      </c>
      <c r="T2466">
        <v>6.282</v>
      </c>
      <c r="U2466" t="s">
        <v>38</v>
      </c>
      <c r="V2466">
        <v>1.73</v>
      </c>
      <c r="W2466">
        <v>2.8740000000000001</v>
      </c>
      <c r="X2466">
        <v>3.698</v>
      </c>
      <c r="Y2466" t="s">
        <v>38</v>
      </c>
      <c r="Z2466">
        <v>4.62</v>
      </c>
      <c r="AA2466">
        <v>4.75</v>
      </c>
      <c r="AB2466">
        <v>5.04</v>
      </c>
      <c r="AC2466">
        <v>4</v>
      </c>
      <c r="AD2466">
        <v>8770.92</v>
      </c>
      <c r="AE2466">
        <v>944.89</v>
      </c>
      <c r="AF2466">
        <v>28.11</v>
      </c>
      <c r="AG2466">
        <v>27.512799999999999</v>
      </c>
      <c r="AH2466">
        <v>2002.85</v>
      </c>
      <c r="AI2466">
        <v>31916.69</v>
      </c>
      <c r="AJ2466">
        <v>2522.33</v>
      </c>
      <c r="AK2466">
        <v>4.4717000000000002</v>
      </c>
      <c r="AL2466">
        <v>3.1688000000000001</v>
      </c>
      <c r="AM2466">
        <v>1.4108000000000001</v>
      </c>
      <c r="AN2466">
        <v>0.93410000000000004</v>
      </c>
      <c r="AO2466">
        <v>1.0243E-2</v>
      </c>
      <c r="AP2466">
        <v>3.2627999999999999</v>
      </c>
      <c r="AQ2466">
        <v>1.6591</v>
      </c>
      <c r="AR2466">
        <v>5.2573999999999996</v>
      </c>
      <c r="AS2466">
        <v>2.9605999999999999</v>
      </c>
      <c r="AT2466">
        <v>954.93</v>
      </c>
      <c r="AU2466">
        <v>15.4025</v>
      </c>
      <c r="AV2466" t="s">
        <v>38</v>
      </c>
      <c r="AW2466">
        <v>1679.87</v>
      </c>
      <c r="AX2466">
        <v>129.422</v>
      </c>
      <c r="AY2466" t="s">
        <v>38</v>
      </c>
      <c r="AZ2466" t="s">
        <v>38</v>
      </c>
      <c r="BA2466">
        <v>104.05972</v>
      </c>
      <c r="BB2466">
        <v>92.869770000000003</v>
      </c>
      <c r="BC2466" t="s">
        <v>38</v>
      </c>
      <c r="BD2466" t="s">
        <v>38</v>
      </c>
      <c r="BE2466">
        <v>3.6</v>
      </c>
      <c r="BF2466">
        <v>1.35</v>
      </c>
      <c r="BG2466">
        <v>3876.3</v>
      </c>
      <c r="BH2466">
        <v>103.12</v>
      </c>
      <c r="BI2466" t="e">
        <f t="shared" si="114"/>
        <v>#VALUE!</v>
      </c>
      <c r="BJ2466" t="e">
        <f t="shared" si="115"/>
        <v>#VALUE!</v>
      </c>
      <c r="BK2466" t="e">
        <f t="shared" si="116"/>
        <v>#VALUE!</v>
      </c>
    </row>
    <row r="2467" spans="1:63" x14ac:dyDescent="0.2">
      <c r="A2467" s="1">
        <v>39976</v>
      </c>
      <c r="B2467" t="s">
        <v>38</v>
      </c>
      <c r="C2467" t="s">
        <v>38</v>
      </c>
      <c r="D2467">
        <v>6.306</v>
      </c>
      <c r="E2467" t="s">
        <v>38</v>
      </c>
      <c r="F2467" t="s">
        <v>38</v>
      </c>
      <c r="G2467" t="s">
        <v>38</v>
      </c>
      <c r="H2467">
        <v>3.6339999999999999</v>
      </c>
      <c r="I2467">
        <v>171.8</v>
      </c>
      <c r="N2467" s="3">
        <v>35.347000000000001</v>
      </c>
      <c r="O2467" s="3">
        <v>35.639000000000003</v>
      </c>
      <c r="P2467">
        <v>5.4249999999999998</v>
      </c>
      <c r="Q2467" t="s">
        <v>38</v>
      </c>
      <c r="R2467">
        <v>5.851</v>
      </c>
      <c r="S2467" t="s">
        <v>38</v>
      </c>
      <c r="T2467">
        <v>6.306</v>
      </c>
      <c r="U2467" t="s">
        <v>38</v>
      </c>
      <c r="V2467">
        <v>1.6819999999999999</v>
      </c>
      <c r="W2467">
        <v>2.8260000000000001</v>
      </c>
      <c r="X2467">
        <v>3.6339999999999999</v>
      </c>
      <c r="Y2467" t="s">
        <v>38</v>
      </c>
      <c r="Z2467">
        <v>4.63</v>
      </c>
      <c r="AA2467">
        <v>4.76</v>
      </c>
      <c r="AB2467">
        <v>5.0599999999999996</v>
      </c>
      <c r="AC2467">
        <v>4</v>
      </c>
      <c r="AD2467">
        <v>8799.26</v>
      </c>
      <c r="AE2467">
        <v>946.21</v>
      </c>
      <c r="AF2467">
        <v>28.15</v>
      </c>
      <c r="AG2467">
        <v>28.1235</v>
      </c>
      <c r="AH2467">
        <v>2041.32</v>
      </c>
      <c r="AI2467">
        <v>32362.67</v>
      </c>
      <c r="AJ2467">
        <v>2509.2199999999998</v>
      </c>
      <c r="AK2467">
        <v>4.4751000000000003</v>
      </c>
      <c r="AL2467">
        <v>3.1928000000000001</v>
      </c>
      <c r="AM2467">
        <v>1.4016</v>
      </c>
      <c r="AN2467">
        <v>0.92679999999999996</v>
      </c>
      <c r="AO2467">
        <v>1.0160000000000001E-2</v>
      </c>
      <c r="AP2467">
        <v>3.2440000000000002</v>
      </c>
      <c r="AQ2467">
        <v>1.6443000000000001</v>
      </c>
      <c r="AR2467">
        <v>5.2496999999999998</v>
      </c>
      <c r="AS2467">
        <v>2.9588999999999999</v>
      </c>
      <c r="AT2467">
        <v>939.3</v>
      </c>
      <c r="AU2467">
        <v>14.835000000000001</v>
      </c>
      <c r="AV2467" t="s">
        <v>38</v>
      </c>
      <c r="AW2467">
        <v>1688.25</v>
      </c>
      <c r="AX2467">
        <v>129.869</v>
      </c>
      <c r="AY2467" t="s">
        <v>38</v>
      </c>
      <c r="AZ2467" t="s">
        <v>38</v>
      </c>
      <c r="BA2467">
        <v>82.277600000000007</v>
      </c>
      <c r="BB2467">
        <v>93.551850000000002</v>
      </c>
      <c r="BC2467" t="s">
        <v>38</v>
      </c>
      <c r="BD2467" t="s">
        <v>38</v>
      </c>
      <c r="BE2467">
        <v>3.6</v>
      </c>
      <c r="BF2467">
        <v>1.31</v>
      </c>
      <c r="BG2467">
        <v>3935.59</v>
      </c>
      <c r="BH2467">
        <v>103.12</v>
      </c>
      <c r="BI2467" t="e">
        <f t="shared" si="114"/>
        <v>#VALUE!</v>
      </c>
      <c r="BJ2467" t="e">
        <f t="shared" si="115"/>
        <v>#VALUE!</v>
      </c>
      <c r="BK2467" t="e">
        <f t="shared" si="116"/>
        <v>#VALUE!</v>
      </c>
    </row>
    <row r="2468" spans="1:63" x14ac:dyDescent="0.2">
      <c r="A2468" s="1">
        <v>39979</v>
      </c>
      <c r="B2468" t="s">
        <v>38</v>
      </c>
      <c r="C2468" t="s">
        <v>38</v>
      </c>
      <c r="D2468">
        <v>6.3280000000000003</v>
      </c>
      <c r="E2468" t="s">
        <v>38</v>
      </c>
      <c r="F2468" t="s">
        <v>38</v>
      </c>
      <c r="G2468" t="s">
        <v>38</v>
      </c>
      <c r="H2468">
        <v>3.5219999999999998</v>
      </c>
      <c r="I2468">
        <v>166.5</v>
      </c>
      <c r="N2468" s="3">
        <v>36.017000000000003</v>
      </c>
      <c r="O2468" s="3">
        <v>36.165999999999997</v>
      </c>
      <c r="P2468">
        <v>5.4180000000000001</v>
      </c>
      <c r="Q2468" t="s">
        <v>38</v>
      </c>
      <c r="R2468">
        <v>5.8689999999999998</v>
      </c>
      <c r="S2468" t="s">
        <v>38</v>
      </c>
      <c r="T2468">
        <v>6.3280000000000003</v>
      </c>
      <c r="U2468" t="s">
        <v>38</v>
      </c>
      <c r="V2468">
        <v>1.6180000000000001</v>
      </c>
      <c r="W2468">
        <v>2.7160000000000002</v>
      </c>
      <c r="X2468">
        <v>3.5219999999999998</v>
      </c>
      <c r="Y2468" t="s">
        <v>38</v>
      </c>
      <c r="Z2468">
        <v>4.63</v>
      </c>
      <c r="AA2468">
        <v>4.76</v>
      </c>
      <c r="AB2468">
        <v>5.04</v>
      </c>
      <c r="AC2468">
        <v>3.99</v>
      </c>
      <c r="AD2468">
        <v>8612.1299999999992</v>
      </c>
      <c r="AE2468">
        <v>923.72</v>
      </c>
      <c r="AF2468">
        <v>30.81</v>
      </c>
      <c r="AG2468">
        <v>31.968499999999999</v>
      </c>
      <c r="AH2468">
        <v>2005.54</v>
      </c>
      <c r="AI2468">
        <v>31917.200000000001</v>
      </c>
      <c r="AJ2468">
        <v>2431.4</v>
      </c>
      <c r="AK2468">
        <v>4.5273000000000003</v>
      </c>
      <c r="AL2468">
        <v>3.2797000000000001</v>
      </c>
      <c r="AM2468">
        <v>1.3803000000000001</v>
      </c>
      <c r="AN2468">
        <v>0.91639999999999999</v>
      </c>
      <c r="AO2468">
        <v>1.022E-2</v>
      </c>
      <c r="AP2468">
        <v>3.3620000000000001</v>
      </c>
      <c r="AQ2468">
        <v>1.6319999999999999</v>
      </c>
      <c r="AR2468">
        <v>5.3532000000000002</v>
      </c>
      <c r="AS2468">
        <v>3.0057</v>
      </c>
      <c r="AT2468">
        <v>928.3</v>
      </c>
      <c r="AU2468">
        <v>14.07</v>
      </c>
      <c r="AV2468" t="s">
        <v>38</v>
      </c>
      <c r="AW2468">
        <v>1642.37</v>
      </c>
      <c r="AX2468">
        <v>126.687</v>
      </c>
      <c r="AY2468" t="s">
        <v>38</v>
      </c>
      <c r="AZ2468" t="s">
        <v>38</v>
      </c>
      <c r="BA2468">
        <v>113.17577</v>
      </c>
      <c r="BB2468">
        <v>95.98657</v>
      </c>
      <c r="BC2468" t="s">
        <v>38</v>
      </c>
      <c r="BD2468" t="s">
        <v>38</v>
      </c>
      <c r="BE2468">
        <v>3.6</v>
      </c>
      <c r="BF2468">
        <v>1.43</v>
      </c>
      <c r="BG2468">
        <v>3878.02</v>
      </c>
      <c r="BH2468">
        <v>103.12</v>
      </c>
      <c r="BI2468" t="e">
        <f t="shared" si="114"/>
        <v>#VALUE!</v>
      </c>
      <c r="BJ2468" t="e">
        <f t="shared" si="115"/>
        <v>#VALUE!</v>
      </c>
      <c r="BK2468" t="e">
        <f t="shared" si="116"/>
        <v>#VALUE!</v>
      </c>
    </row>
    <row r="2469" spans="1:63" x14ac:dyDescent="0.2">
      <c r="A2469" s="1">
        <v>39980</v>
      </c>
      <c r="B2469" t="s">
        <v>38</v>
      </c>
      <c r="C2469" t="s">
        <v>38</v>
      </c>
      <c r="D2469">
        <v>6.3390000000000004</v>
      </c>
      <c r="E2469" t="s">
        <v>38</v>
      </c>
      <c r="F2469" t="s">
        <v>38</v>
      </c>
      <c r="G2469" t="s">
        <v>38</v>
      </c>
      <c r="H2469">
        <v>3.5249999999999999</v>
      </c>
      <c r="I2469">
        <v>167.2</v>
      </c>
      <c r="N2469" s="3">
        <v>37.545000000000002</v>
      </c>
      <c r="O2469" s="3">
        <v>37.689</v>
      </c>
      <c r="P2469">
        <v>5.3520000000000003</v>
      </c>
      <c r="Q2469" t="s">
        <v>38</v>
      </c>
      <c r="R2469">
        <v>5.859</v>
      </c>
      <c r="S2469" t="s">
        <v>38</v>
      </c>
      <c r="T2469">
        <v>6.3390000000000004</v>
      </c>
      <c r="U2469" t="s">
        <v>38</v>
      </c>
      <c r="V2469">
        <v>1.589</v>
      </c>
      <c r="W2469">
        <v>2.702</v>
      </c>
      <c r="X2469">
        <v>3.5249999999999999</v>
      </c>
      <c r="Y2469" t="s">
        <v>38</v>
      </c>
      <c r="Z2469">
        <v>4.62</v>
      </c>
      <c r="AA2469">
        <v>4.76</v>
      </c>
      <c r="AB2469">
        <v>5.04</v>
      </c>
      <c r="AC2469">
        <v>3.98</v>
      </c>
      <c r="AD2469">
        <v>8504.67</v>
      </c>
      <c r="AE2469">
        <v>911.97</v>
      </c>
      <c r="AF2469">
        <v>32.68</v>
      </c>
      <c r="AG2469">
        <v>31.892099999999999</v>
      </c>
      <c r="AH2469">
        <v>1978.51</v>
      </c>
      <c r="AI2469">
        <v>31788.86</v>
      </c>
      <c r="AJ2469">
        <v>2425.9699999999998</v>
      </c>
      <c r="AK2469">
        <v>4.5213000000000001</v>
      </c>
      <c r="AL2469">
        <v>3.2682000000000002</v>
      </c>
      <c r="AM2469">
        <v>1.3836999999999999</v>
      </c>
      <c r="AN2469">
        <v>0.91869999999999996</v>
      </c>
      <c r="AO2469">
        <v>1.0375000000000001E-2</v>
      </c>
      <c r="AP2469">
        <v>3.3906999999999998</v>
      </c>
      <c r="AQ2469">
        <v>1.6411</v>
      </c>
      <c r="AR2469">
        <v>5.3632999999999997</v>
      </c>
      <c r="AS2469">
        <v>3.0026000000000002</v>
      </c>
      <c r="AT2469">
        <v>934.8</v>
      </c>
      <c r="AU2469">
        <v>14.205</v>
      </c>
      <c r="AV2469" t="s">
        <v>38</v>
      </c>
      <c r="AW2469">
        <v>1621.43</v>
      </c>
      <c r="AX2469">
        <v>126.002</v>
      </c>
      <c r="AY2469" t="s">
        <v>38</v>
      </c>
      <c r="AZ2469" t="s">
        <v>38</v>
      </c>
      <c r="BA2469">
        <v>117.29483</v>
      </c>
      <c r="BB2469">
        <v>97.779750000000007</v>
      </c>
      <c r="BC2469" t="s">
        <v>38</v>
      </c>
      <c r="BD2469" t="s">
        <v>38</v>
      </c>
      <c r="BE2469">
        <v>3.6</v>
      </c>
      <c r="BF2469">
        <v>1.43</v>
      </c>
      <c r="BG2469">
        <v>3881.83</v>
      </c>
      <c r="BH2469">
        <v>103.12</v>
      </c>
      <c r="BI2469" t="e">
        <f t="shared" si="114"/>
        <v>#VALUE!</v>
      </c>
      <c r="BJ2469" t="e">
        <f t="shared" si="115"/>
        <v>#VALUE!</v>
      </c>
      <c r="BK2469" t="e">
        <f t="shared" si="116"/>
        <v>#VALUE!</v>
      </c>
    </row>
    <row r="2470" spans="1:63" x14ac:dyDescent="0.2">
      <c r="A2470" s="1">
        <v>39981</v>
      </c>
      <c r="B2470" t="s">
        <v>38</v>
      </c>
      <c r="C2470" t="s">
        <v>38</v>
      </c>
      <c r="D2470">
        <v>6.3310000000000004</v>
      </c>
      <c r="E2470" t="s">
        <v>38</v>
      </c>
      <c r="F2470" t="s">
        <v>38</v>
      </c>
      <c r="G2470" t="s">
        <v>38</v>
      </c>
      <c r="H2470">
        <v>3.4809999999999999</v>
      </c>
      <c r="I2470">
        <v>170.1</v>
      </c>
      <c r="N2470" s="3">
        <v>37.054000000000002</v>
      </c>
      <c r="O2470" s="3">
        <v>37.621000000000002</v>
      </c>
      <c r="P2470">
        <v>5.327</v>
      </c>
      <c r="Q2470" t="s">
        <v>38</v>
      </c>
      <c r="R2470">
        <v>5.8490000000000002</v>
      </c>
      <c r="S2470" t="s">
        <v>38</v>
      </c>
      <c r="T2470">
        <v>6.3310000000000004</v>
      </c>
      <c r="U2470" t="s">
        <v>38</v>
      </c>
      <c r="V2470">
        <v>1.524</v>
      </c>
      <c r="W2470">
        <v>2.6440000000000001</v>
      </c>
      <c r="X2470">
        <v>3.4809999999999999</v>
      </c>
      <c r="Y2470" t="s">
        <v>38</v>
      </c>
      <c r="Z2470">
        <v>4.62</v>
      </c>
      <c r="AA2470">
        <v>4.7699999999999996</v>
      </c>
      <c r="AB2470">
        <v>5.03</v>
      </c>
      <c r="AC2470">
        <v>3.98</v>
      </c>
      <c r="AD2470">
        <v>8497.18</v>
      </c>
      <c r="AE2470">
        <v>910.71</v>
      </c>
      <c r="AF2470">
        <v>31.54</v>
      </c>
      <c r="AG2470">
        <v>34.635899999999999</v>
      </c>
      <c r="AH2470">
        <v>1926.12</v>
      </c>
      <c r="AI2470">
        <v>31125.88</v>
      </c>
      <c r="AJ2470">
        <v>2383.71</v>
      </c>
      <c r="AK2470">
        <v>4.5321999999999996</v>
      </c>
      <c r="AL2470">
        <v>3.2507999999999999</v>
      </c>
      <c r="AM2470">
        <v>1.3942000000000001</v>
      </c>
      <c r="AN2470">
        <v>0.92600000000000005</v>
      </c>
      <c r="AO2470">
        <v>1.0442999999999999E-2</v>
      </c>
      <c r="AP2470">
        <v>3.3896999999999999</v>
      </c>
      <c r="AQ2470">
        <v>1.6400999999999999</v>
      </c>
      <c r="AR2470">
        <v>5.3310000000000004</v>
      </c>
      <c r="AS2470">
        <v>3.0099</v>
      </c>
      <c r="AT2470">
        <v>938.6</v>
      </c>
      <c r="AU2470">
        <v>14.3325</v>
      </c>
      <c r="AV2470" t="s">
        <v>38</v>
      </c>
      <c r="AW2470">
        <v>1625.3</v>
      </c>
      <c r="AX2470">
        <v>126.417</v>
      </c>
      <c r="AY2470" t="s">
        <v>38</v>
      </c>
      <c r="AZ2470" t="s">
        <v>38</v>
      </c>
      <c r="BA2470">
        <v>67.821969999999993</v>
      </c>
      <c r="BB2470">
        <v>95.103049999999996</v>
      </c>
      <c r="BC2470" t="s">
        <v>38</v>
      </c>
      <c r="BD2470" t="s">
        <v>38</v>
      </c>
      <c r="BE2470">
        <v>3.6</v>
      </c>
      <c r="BF2470">
        <v>1.4330000000000001</v>
      </c>
      <c r="BG2470">
        <v>3844.71</v>
      </c>
      <c r="BH2470">
        <v>103.12</v>
      </c>
      <c r="BI2470" t="e">
        <f t="shared" si="114"/>
        <v>#VALUE!</v>
      </c>
      <c r="BJ2470" t="e">
        <f t="shared" si="115"/>
        <v>#VALUE!</v>
      </c>
      <c r="BK2470" t="e">
        <f t="shared" si="116"/>
        <v>#VALUE!</v>
      </c>
    </row>
    <row r="2471" spans="1:63" x14ac:dyDescent="0.2">
      <c r="A2471" s="1">
        <v>39982</v>
      </c>
      <c r="B2471" t="s">
        <v>38</v>
      </c>
      <c r="C2471" t="s">
        <v>38</v>
      </c>
      <c r="D2471">
        <v>6.39</v>
      </c>
      <c r="E2471" t="s">
        <v>38</v>
      </c>
      <c r="F2471" t="s">
        <v>38</v>
      </c>
      <c r="G2471" t="s">
        <v>38</v>
      </c>
      <c r="H2471">
        <v>3.5470000000000002</v>
      </c>
      <c r="I2471">
        <v>187.3</v>
      </c>
      <c r="N2471" s="3">
        <v>38.432000000000002</v>
      </c>
      <c r="O2471" s="3">
        <v>38.58</v>
      </c>
      <c r="P2471">
        <v>5.35</v>
      </c>
      <c r="Q2471" t="s">
        <v>38</v>
      </c>
      <c r="R2471">
        <v>5.8789999999999996</v>
      </c>
      <c r="S2471" t="s">
        <v>38</v>
      </c>
      <c r="T2471">
        <v>6.39</v>
      </c>
      <c r="U2471" t="s">
        <v>38</v>
      </c>
      <c r="V2471">
        <v>1.518</v>
      </c>
      <c r="W2471">
        <v>2.6960000000000002</v>
      </c>
      <c r="X2471">
        <v>3.5470000000000002</v>
      </c>
      <c r="Y2471" t="s">
        <v>38</v>
      </c>
      <c r="Z2471">
        <v>4.6399999999999997</v>
      </c>
      <c r="AA2471">
        <v>4.76</v>
      </c>
      <c r="AB2471">
        <v>5.0199999999999996</v>
      </c>
      <c r="AC2471">
        <v>3.98</v>
      </c>
      <c r="AD2471">
        <v>8555.6</v>
      </c>
      <c r="AE2471">
        <v>918.37</v>
      </c>
      <c r="AF2471">
        <v>30.03</v>
      </c>
      <c r="AG2471">
        <v>32.438600000000001</v>
      </c>
      <c r="AH2471">
        <v>1927.35</v>
      </c>
      <c r="AI2471">
        <v>31081.200000000001</v>
      </c>
      <c r="AJ2471">
        <v>2414.44</v>
      </c>
      <c r="AK2471">
        <v>4.5311000000000003</v>
      </c>
      <c r="AL2471">
        <v>3.2587999999999999</v>
      </c>
      <c r="AM2471">
        <v>1.39</v>
      </c>
      <c r="AN2471">
        <v>0.92059999999999997</v>
      </c>
      <c r="AO2471">
        <v>1.0357999999999999E-2</v>
      </c>
      <c r="AP2471">
        <v>3.3784000000000001</v>
      </c>
      <c r="AQ2471">
        <v>1.6332</v>
      </c>
      <c r="AR2471">
        <v>5.3220999999999998</v>
      </c>
      <c r="AS2471">
        <v>2.9994999999999998</v>
      </c>
      <c r="AT2471">
        <v>933.2</v>
      </c>
      <c r="AU2471">
        <v>14.205</v>
      </c>
      <c r="AV2471" t="s">
        <v>38</v>
      </c>
      <c r="AW2471">
        <v>1634.11</v>
      </c>
      <c r="AX2471">
        <v>127.759</v>
      </c>
      <c r="AY2471" t="s">
        <v>38</v>
      </c>
      <c r="AZ2471" t="s">
        <v>38</v>
      </c>
      <c r="BA2471">
        <v>125.39689</v>
      </c>
      <c r="BB2471">
        <v>94.736279999999994</v>
      </c>
      <c r="BC2471" t="s">
        <v>38</v>
      </c>
      <c r="BD2471" t="s">
        <v>38</v>
      </c>
      <c r="BE2471">
        <v>3.6</v>
      </c>
      <c r="BF2471">
        <v>1.413</v>
      </c>
      <c r="BG2471">
        <v>3819.71</v>
      </c>
      <c r="BH2471">
        <v>103.12</v>
      </c>
      <c r="BI2471" t="e">
        <f t="shared" si="114"/>
        <v>#VALUE!</v>
      </c>
      <c r="BJ2471" t="e">
        <f t="shared" si="115"/>
        <v>#VALUE!</v>
      </c>
      <c r="BK2471" t="e">
        <f t="shared" si="116"/>
        <v>#VALUE!</v>
      </c>
    </row>
    <row r="2472" spans="1:63" x14ac:dyDescent="0.2">
      <c r="A2472" s="1">
        <v>39983</v>
      </c>
      <c r="B2472" t="s">
        <v>38</v>
      </c>
      <c r="C2472" t="s">
        <v>38</v>
      </c>
      <c r="D2472">
        <v>6.3970000000000002</v>
      </c>
      <c r="E2472" t="s">
        <v>38</v>
      </c>
      <c r="F2472" t="s">
        <v>38</v>
      </c>
      <c r="G2472" t="s">
        <v>38</v>
      </c>
      <c r="H2472">
        <v>3.5019999999999998</v>
      </c>
      <c r="I2472">
        <v>182.3</v>
      </c>
      <c r="N2472" s="3">
        <v>37.85</v>
      </c>
      <c r="O2472" s="3">
        <v>38.17</v>
      </c>
      <c r="P2472">
        <v>5.3239999999999998</v>
      </c>
      <c r="Q2472" t="s">
        <v>38</v>
      </c>
      <c r="R2472">
        <v>5.8639999999999999</v>
      </c>
      <c r="S2472" t="s">
        <v>38</v>
      </c>
      <c r="T2472">
        <v>6.3970000000000002</v>
      </c>
      <c r="U2472" t="s">
        <v>38</v>
      </c>
      <c r="V2472">
        <v>1.4530000000000001</v>
      </c>
      <c r="W2472">
        <v>2.6280000000000001</v>
      </c>
      <c r="X2472">
        <v>3.5019999999999998</v>
      </c>
      <c r="Y2472" t="s">
        <v>38</v>
      </c>
      <c r="Z2472">
        <v>4.6500000000000004</v>
      </c>
      <c r="AA2472">
        <v>4.76</v>
      </c>
      <c r="AB2472">
        <v>5.0199999999999996</v>
      </c>
      <c r="AC2472">
        <v>3.98</v>
      </c>
      <c r="AD2472">
        <v>8539.73</v>
      </c>
      <c r="AE2472">
        <v>921.23</v>
      </c>
      <c r="AF2472">
        <v>27.99</v>
      </c>
      <c r="AG2472">
        <v>30.923200000000001</v>
      </c>
      <c r="AH2472">
        <v>1965.17</v>
      </c>
      <c r="AI2472">
        <v>31556.23</v>
      </c>
      <c r="AJ2472">
        <v>2434.77</v>
      </c>
      <c r="AK2472">
        <v>4.5343</v>
      </c>
      <c r="AL2472">
        <v>3.2530999999999999</v>
      </c>
      <c r="AM2472">
        <v>1.3936999999999999</v>
      </c>
      <c r="AN2472">
        <v>0.92500000000000004</v>
      </c>
      <c r="AO2472">
        <v>1.0387E-2</v>
      </c>
      <c r="AP2472">
        <v>3.3784000000000001</v>
      </c>
      <c r="AQ2472">
        <v>1.6494</v>
      </c>
      <c r="AR2472">
        <v>5.3657000000000004</v>
      </c>
      <c r="AS2472">
        <v>3.0091000000000001</v>
      </c>
      <c r="AT2472">
        <v>934.03</v>
      </c>
      <c r="AU2472">
        <v>14.237500000000001</v>
      </c>
      <c r="AV2472" t="s">
        <v>38</v>
      </c>
      <c r="AW2472">
        <v>1629.06</v>
      </c>
      <c r="AX2472">
        <v>127.21899999999999</v>
      </c>
      <c r="AY2472" t="s">
        <v>38</v>
      </c>
      <c r="AZ2472" t="s">
        <v>38</v>
      </c>
      <c r="BA2472">
        <v>87.337010000000006</v>
      </c>
      <c r="BB2472">
        <v>94.688810000000004</v>
      </c>
      <c r="BC2472" t="s">
        <v>38</v>
      </c>
      <c r="BD2472" t="s">
        <v>38</v>
      </c>
      <c r="BE2472">
        <v>3.6</v>
      </c>
      <c r="BF2472">
        <v>1.5</v>
      </c>
      <c r="BG2472">
        <v>3913.67</v>
      </c>
      <c r="BH2472">
        <v>103.12</v>
      </c>
      <c r="BI2472" t="e">
        <f t="shared" si="114"/>
        <v>#VALUE!</v>
      </c>
      <c r="BJ2472" t="e">
        <f t="shared" si="115"/>
        <v>#VALUE!</v>
      </c>
      <c r="BK2472" t="e">
        <f t="shared" si="116"/>
        <v>#VALUE!</v>
      </c>
    </row>
    <row r="2473" spans="1:63" x14ac:dyDescent="0.2">
      <c r="A2473" s="1">
        <v>39986</v>
      </c>
      <c r="B2473" t="s">
        <v>38</v>
      </c>
      <c r="C2473" t="s">
        <v>38</v>
      </c>
      <c r="D2473">
        <v>6.476</v>
      </c>
      <c r="E2473" t="s">
        <v>38</v>
      </c>
      <c r="F2473" t="s">
        <v>38</v>
      </c>
      <c r="G2473" t="s">
        <v>38</v>
      </c>
      <c r="H2473">
        <v>3.45</v>
      </c>
      <c r="I2473">
        <v>173.2</v>
      </c>
      <c r="N2473" s="3">
        <v>37.624000000000002</v>
      </c>
      <c r="O2473" s="3">
        <v>37.899000000000001</v>
      </c>
      <c r="P2473">
        <v>5.3250000000000002</v>
      </c>
      <c r="Q2473" t="s">
        <v>38</v>
      </c>
      <c r="R2473">
        <v>5.8730000000000002</v>
      </c>
      <c r="S2473" t="s">
        <v>38</v>
      </c>
      <c r="T2473">
        <v>6.476</v>
      </c>
      <c r="U2473" t="s">
        <v>38</v>
      </c>
      <c r="V2473">
        <v>1.4450000000000001</v>
      </c>
      <c r="W2473">
        <v>2.5960000000000001</v>
      </c>
      <c r="X2473">
        <v>3.45</v>
      </c>
      <c r="Y2473" t="s">
        <v>38</v>
      </c>
      <c r="Z2473">
        <v>4.6399999999999997</v>
      </c>
      <c r="AA2473">
        <v>4.76</v>
      </c>
      <c r="AB2473">
        <v>5.01</v>
      </c>
      <c r="AC2473">
        <v>3.96</v>
      </c>
      <c r="AD2473">
        <v>8339.01</v>
      </c>
      <c r="AE2473">
        <v>893.04</v>
      </c>
      <c r="AF2473">
        <v>31.17</v>
      </c>
      <c r="AG2473">
        <v>36.049500000000002</v>
      </c>
      <c r="AH2473">
        <v>1843.2</v>
      </c>
      <c r="AI2473">
        <v>29975.360000000001</v>
      </c>
      <c r="AJ2473">
        <v>2359.2800000000002</v>
      </c>
      <c r="AK2473">
        <v>4.5366</v>
      </c>
      <c r="AL2473">
        <v>3.2726000000000002</v>
      </c>
      <c r="AM2473">
        <v>1.3865000000000001</v>
      </c>
      <c r="AN2473">
        <v>0.92069999999999996</v>
      </c>
      <c r="AO2473">
        <v>1.0430999999999999E-2</v>
      </c>
      <c r="AP2473">
        <v>3.4129999999999998</v>
      </c>
      <c r="AQ2473">
        <v>1.6348</v>
      </c>
      <c r="AR2473">
        <v>5.3487999999999998</v>
      </c>
      <c r="AS2473">
        <v>3.0121000000000002</v>
      </c>
      <c r="AT2473">
        <v>922.73</v>
      </c>
      <c r="AU2473">
        <v>13.734999999999999</v>
      </c>
      <c r="AV2473" t="s">
        <v>38</v>
      </c>
      <c r="AW2473">
        <v>1587.21</v>
      </c>
      <c r="AX2473">
        <v>124.101</v>
      </c>
      <c r="AY2473" t="s">
        <v>38</v>
      </c>
      <c r="AZ2473" t="s">
        <v>38</v>
      </c>
      <c r="BA2473">
        <v>72.85078</v>
      </c>
      <c r="BB2473">
        <v>93.715280000000007</v>
      </c>
      <c r="BC2473" t="s">
        <v>38</v>
      </c>
      <c r="BD2473" t="s">
        <v>38</v>
      </c>
      <c r="BE2473">
        <v>3.6</v>
      </c>
      <c r="BF2473">
        <v>1.48</v>
      </c>
      <c r="BG2473">
        <v>3726.76</v>
      </c>
      <c r="BH2473">
        <v>103.12</v>
      </c>
      <c r="BI2473" t="e">
        <f t="shared" si="114"/>
        <v>#VALUE!</v>
      </c>
      <c r="BJ2473" t="e">
        <f t="shared" si="115"/>
        <v>#VALUE!</v>
      </c>
      <c r="BK2473" t="e">
        <f t="shared" si="116"/>
        <v>#VALUE!</v>
      </c>
    </row>
    <row r="2474" spans="1:63" x14ac:dyDescent="0.2">
      <c r="A2474" s="1">
        <v>39987</v>
      </c>
      <c r="B2474" t="s">
        <v>38</v>
      </c>
      <c r="C2474" t="s">
        <v>38</v>
      </c>
      <c r="D2474">
        <v>6.4240000000000004</v>
      </c>
      <c r="E2474" t="s">
        <v>38</v>
      </c>
      <c r="F2474" t="s">
        <v>38</v>
      </c>
      <c r="G2474" t="s">
        <v>38</v>
      </c>
      <c r="H2474">
        <v>3.4630000000000001</v>
      </c>
      <c r="I2474">
        <v>173.1</v>
      </c>
      <c r="N2474" s="3">
        <v>37.505000000000003</v>
      </c>
      <c r="O2474" s="3">
        <v>38.119</v>
      </c>
      <c r="P2474">
        <v>5.2789999999999999</v>
      </c>
      <c r="Q2474" t="s">
        <v>38</v>
      </c>
      <c r="R2474">
        <v>5.8739999999999997</v>
      </c>
      <c r="S2474" t="s">
        <v>38</v>
      </c>
      <c r="T2474">
        <v>6.4240000000000004</v>
      </c>
      <c r="U2474" t="s">
        <v>38</v>
      </c>
      <c r="V2474">
        <v>1.47</v>
      </c>
      <c r="W2474">
        <v>2.6</v>
      </c>
      <c r="X2474">
        <v>3.4630000000000001</v>
      </c>
      <c r="Y2474" t="s">
        <v>38</v>
      </c>
      <c r="Z2474">
        <v>4.63</v>
      </c>
      <c r="AA2474">
        <v>4.75</v>
      </c>
      <c r="AB2474">
        <v>5</v>
      </c>
      <c r="AC2474">
        <v>3.96</v>
      </c>
      <c r="AD2474">
        <v>8322.91</v>
      </c>
      <c r="AE2474">
        <v>895.1</v>
      </c>
      <c r="AF2474">
        <v>30.58</v>
      </c>
      <c r="AG2474">
        <v>33.594099999999997</v>
      </c>
      <c r="AH2474">
        <v>1837.63</v>
      </c>
      <c r="AI2474">
        <v>29896.57</v>
      </c>
      <c r="AJ2474">
        <v>2353.48</v>
      </c>
      <c r="AK2474">
        <v>4.5549999999999997</v>
      </c>
      <c r="AL2474">
        <v>3.2357999999999998</v>
      </c>
      <c r="AM2474">
        <v>1.4077</v>
      </c>
      <c r="AN2474">
        <v>0.9375</v>
      </c>
      <c r="AO2474">
        <v>1.0501999999999999E-2</v>
      </c>
      <c r="AP2474">
        <v>3.3933</v>
      </c>
      <c r="AQ2474">
        <v>1.6455</v>
      </c>
      <c r="AR2474">
        <v>5.3243</v>
      </c>
      <c r="AS2474">
        <v>3.0333000000000001</v>
      </c>
      <c r="AT2474">
        <v>925.9</v>
      </c>
      <c r="AU2474">
        <v>13.862500000000001</v>
      </c>
      <c r="AV2474" t="s">
        <v>38</v>
      </c>
      <c r="AW2474">
        <v>1566.23</v>
      </c>
      <c r="AX2474">
        <v>121.90600000000001</v>
      </c>
      <c r="AY2474" t="s">
        <v>38</v>
      </c>
      <c r="AZ2474" t="s">
        <v>38</v>
      </c>
      <c r="BA2474">
        <v>68.852450000000005</v>
      </c>
      <c r="BB2474">
        <v>93.381339999999994</v>
      </c>
      <c r="BC2474" t="s">
        <v>38</v>
      </c>
      <c r="BD2474" t="s">
        <v>38</v>
      </c>
      <c r="BE2474">
        <v>3.6</v>
      </c>
      <c r="BF2474">
        <v>1.48</v>
      </c>
      <c r="BG2474">
        <v>3728.96</v>
      </c>
      <c r="BH2474">
        <v>103.12</v>
      </c>
      <c r="BI2474" t="e">
        <f t="shared" si="114"/>
        <v>#VALUE!</v>
      </c>
      <c r="BJ2474" t="e">
        <f t="shared" si="115"/>
        <v>#VALUE!</v>
      </c>
      <c r="BK2474" t="e">
        <f t="shared" si="116"/>
        <v>#VALUE!</v>
      </c>
    </row>
    <row r="2475" spans="1:63" x14ac:dyDescent="0.2">
      <c r="A2475" s="1">
        <v>39988</v>
      </c>
      <c r="B2475" t="s">
        <v>38</v>
      </c>
      <c r="C2475" t="s">
        <v>38</v>
      </c>
      <c r="D2475">
        <v>6.4130000000000003</v>
      </c>
      <c r="E2475" t="s">
        <v>38</v>
      </c>
      <c r="F2475" t="s">
        <v>38</v>
      </c>
      <c r="G2475" t="s">
        <v>38</v>
      </c>
      <c r="H2475">
        <v>3.45</v>
      </c>
      <c r="I2475">
        <v>164.9</v>
      </c>
      <c r="N2475" s="3">
        <v>36.161999999999999</v>
      </c>
      <c r="O2475" s="3">
        <v>36.393999999999998</v>
      </c>
      <c r="P2475">
        <v>5.2290000000000001</v>
      </c>
      <c r="Q2475" t="s">
        <v>38</v>
      </c>
      <c r="R2475">
        <v>5.8550000000000004</v>
      </c>
      <c r="S2475" t="s">
        <v>38</v>
      </c>
      <c r="T2475">
        <v>6.4130000000000003</v>
      </c>
      <c r="U2475" t="s">
        <v>38</v>
      </c>
      <c r="V2475">
        <v>1.395</v>
      </c>
      <c r="W2475">
        <v>2.5499999999999998</v>
      </c>
      <c r="X2475">
        <v>3.45</v>
      </c>
      <c r="Y2475" t="s">
        <v>38</v>
      </c>
      <c r="Z2475">
        <v>4.62</v>
      </c>
      <c r="AA2475">
        <v>4.75</v>
      </c>
      <c r="AB2475">
        <v>4.9800000000000004</v>
      </c>
      <c r="AC2475">
        <v>3.95</v>
      </c>
      <c r="AD2475">
        <v>8299.86</v>
      </c>
      <c r="AE2475">
        <v>900.94</v>
      </c>
      <c r="AF2475">
        <v>29.05</v>
      </c>
      <c r="AG2475">
        <v>30.844999999999999</v>
      </c>
      <c r="AH2475">
        <v>1864.43</v>
      </c>
      <c r="AI2475">
        <v>30286.36</v>
      </c>
      <c r="AJ2475">
        <v>2418.46</v>
      </c>
      <c r="AK2475">
        <v>4.5330000000000004</v>
      </c>
      <c r="AL2475">
        <v>3.2542</v>
      </c>
      <c r="AM2475">
        <v>1.393</v>
      </c>
      <c r="AN2475">
        <v>0.91080000000000005</v>
      </c>
      <c r="AO2475">
        <v>1.0455000000000001E-2</v>
      </c>
      <c r="AP2475">
        <v>3.3914</v>
      </c>
      <c r="AQ2475">
        <v>1.6407</v>
      </c>
      <c r="AR2475">
        <v>5.3394000000000004</v>
      </c>
      <c r="AS2475">
        <v>2.9639000000000002</v>
      </c>
      <c r="AT2475">
        <v>931.43</v>
      </c>
      <c r="AU2475">
        <v>13.8588</v>
      </c>
      <c r="AV2475" t="s">
        <v>38</v>
      </c>
      <c r="AW2475">
        <v>1549.88</v>
      </c>
      <c r="AX2475">
        <v>120.44</v>
      </c>
      <c r="AY2475" t="s">
        <v>38</v>
      </c>
      <c r="AZ2475" t="s">
        <v>38</v>
      </c>
      <c r="BA2475">
        <v>64.432090000000002</v>
      </c>
      <c r="BB2475">
        <v>91.288470000000004</v>
      </c>
      <c r="BC2475" t="s">
        <v>38</v>
      </c>
      <c r="BD2475" t="s">
        <v>38</v>
      </c>
      <c r="BE2475">
        <v>3.6</v>
      </c>
      <c r="BF2475">
        <v>1.47</v>
      </c>
      <c r="BG2475">
        <v>3759.43</v>
      </c>
      <c r="BH2475">
        <v>103.12</v>
      </c>
      <c r="BI2475" t="e">
        <f t="shared" si="114"/>
        <v>#VALUE!</v>
      </c>
      <c r="BJ2475" t="e">
        <f t="shared" si="115"/>
        <v>#VALUE!</v>
      </c>
      <c r="BK2475" t="e">
        <f t="shared" si="116"/>
        <v>#VALUE!</v>
      </c>
    </row>
    <row r="2476" spans="1:63" x14ac:dyDescent="0.2">
      <c r="A2476" s="1">
        <v>39989</v>
      </c>
      <c r="B2476" t="s">
        <v>38</v>
      </c>
      <c r="C2476" t="s">
        <v>38</v>
      </c>
      <c r="D2476">
        <v>6.4160000000000004</v>
      </c>
      <c r="E2476" t="s">
        <v>38</v>
      </c>
      <c r="F2476" t="s">
        <v>38</v>
      </c>
      <c r="G2476" t="s">
        <v>38</v>
      </c>
      <c r="H2476">
        <v>3.4260000000000002</v>
      </c>
      <c r="I2476">
        <v>161</v>
      </c>
      <c r="N2476" s="3">
        <v>35.097000000000001</v>
      </c>
      <c r="O2476" s="3">
        <v>36.363999999999997</v>
      </c>
      <c r="P2476">
        <v>5.2480000000000002</v>
      </c>
      <c r="Q2476" t="s">
        <v>38</v>
      </c>
      <c r="R2476">
        <v>5.8710000000000004</v>
      </c>
      <c r="S2476" t="s">
        <v>38</v>
      </c>
      <c r="T2476">
        <v>6.4160000000000004</v>
      </c>
      <c r="U2476" t="s">
        <v>38</v>
      </c>
      <c r="V2476">
        <v>1.3240000000000001</v>
      </c>
      <c r="W2476">
        <v>2.4940000000000002</v>
      </c>
      <c r="X2476">
        <v>3.4260000000000002</v>
      </c>
      <c r="Y2476" t="s">
        <v>38</v>
      </c>
      <c r="Z2476">
        <v>4.4800000000000004</v>
      </c>
      <c r="AA2476">
        <v>4.6500000000000004</v>
      </c>
      <c r="AB2476">
        <v>4.8499999999999996</v>
      </c>
      <c r="AC2476">
        <v>3.82</v>
      </c>
      <c r="AD2476">
        <v>8472.4</v>
      </c>
      <c r="AE2476">
        <v>920.26</v>
      </c>
      <c r="AF2476">
        <v>26.36</v>
      </c>
      <c r="AG2476">
        <v>31.056899999999999</v>
      </c>
      <c r="AH2476">
        <v>1852.87</v>
      </c>
      <c r="AI2476">
        <v>30099.19</v>
      </c>
      <c r="AJ2476">
        <v>2402.3200000000002</v>
      </c>
      <c r="AK2476">
        <v>4.4985999999999997</v>
      </c>
      <c r="AL2476">
        <v>3.2161</v>
      </c>
      <c r="AM2476">
        <v>1.3988</v>
      </c>
      <c r="AN2476">
        <v>0.91410000000000002</v>
      </c>
      <c r="AO2476">
        <v>1.0422000000000001E-2</v>
      </c>
      <c r="AP2476">
        <v>3.3578999999999999</v>
      </c>
      <c r="AQ2476">
        <v>1.6368</v>
      </c>
      <c r="AR2476">
        <v>5.2643000000000004</v>
      </c>
      <c r="AS2476">
        <v>2.9398</v>
      </c>
      <c r="AT2476">
        <v>939.25</v>
      </c>
      <c r="AU2476">
        <v>14.025</v>
      </c>
      <c r="AV2476" t="s">
        <v>38</v>
      </c>
      <c r="AW2476">
        <v>1581.89</v>
      </c>
      <c r="AX2476">
        <v>122.303</v>
      </c>
      <c r="AY2476" t="s">
        <v>38</v>
      </c>
      <c r="AZ2476" t="s">
        <v>38</v>
      </c>
      <c r="BA2476">
        <v>75.053030000000007</v>
      </c>
      <c r="BB2476">
        <v>88.525409999999994</v>
      </c>
      <c r="BC2476" t="s">
        <v>38</v>
      </c>
      <c r="BD2476" t="s">
        <v>38</v>
      </c>
      <c r="BE2476">
        <v>3.6</v>
      </c>
      <c r="BF2476">
        <v>1.5049999999999999</v>
      </c>
      <c r="BG2476">
        <v>3695.52</v>
      </c>
      <c r="BH2476">
        <v>103.12</v>
      </c>
      <c r="BI2476" t="e">
        <f t="shared" si="114"/>
        <v>#VALUE!</v>
      </c>
      <c r="BJ2476" t="e">
        <f t="shared" si="115"/>
        <v>#VALUE!</v>
      </c>
      <c r="BK2476" t="e">
        <f t="shared" si="116"/>
        <v>#VALUE!</v>
      </c>
    </row>
    <row r="2477" spans="1:63" x14ac:dyDescent="0.2">
      <c r="A2477" s="1">
        <v>39990</v>
      </c>
      <c r="B2477" t="s">
        <v>38</v>
      </c>
      <c r="C2477" t="s">
        <v>38</v>
      </c>
      <c r="D2477">
        <v>6.3550000000000004</v>
      </c>
      <c r="E2477" t="s">
        <v>38</v>
      </c>
      <c r="F2477" t="s">
        <v>38</v>
      </c>
      <c r="G2477" t="s">
        <v>38</v>
      </c>
      <c r="H2477">
        <v>3.391</v>
      </c>
      <c r="I2477">
        <v>159</v>
      </c>
      <c r="N2477" s="3">
        <v>35.616999999999997</v>
      </c>
      <c r="O2477" s="3">
        <v>36.185000000000002</v>
      </c>
      <c r="P2477">
        <v>5.2119999999999997</v>
      </c>
      <c r="Q2477" t="s">
        <v>38</v>
      </c>
      <c r="R2477">
        <v>5.8179999999999996</v>
      </c>
      <c r="S2477" t="s">
        <v>38</v>
      </c>
      <c r="T2477">
        <v>6.3550000000000004</v>
      </c>
      <c r="U2477" t="s">
        <v>38</v>
      </c>
      <c r="V2477">
        <v>1.3240000000000001</v>
      </c>
      <c r="W2477">
        <v>2.4740000000000002</v>
      </c>
      <c r="X2477">
        <v>3.391</v>
      </c>
      <c r="Y2477" t="s">
        <v>38</v>
      </c>
      <c r="Z2477">
        <v>4.47</v>
      </c>
      <c r="AA2477">
        <v>4.63</v>
      </c>
      <c r="AB2477">
        <v>4.83</v>
      </c>
      <c r="AC2477">
        <v>3.79</v>
      </c>
      <c r="AD2477">
        <v>8438.39</v>
      </c>
      <c r="AE2477">
        <v>918.9</v>
      </c>
      <c r="AF2477">
        <v>25.93</v>
      </c>
      <c r="AG2477">
        <v>30.8491</v>
      </c>
      <c r="AH2477">
        <v>1858.24</v>
      </c>
      <c r="AI2477">
        <v>30262.52</v>
      </c>
      <c r="AJ2477">
        <v>2389.91</v>
      </c>
      <c r="AK2477">
        <v>4.5004999999999997</v>
      </c>
      <c r="AL2477">
        <v>3.2021999999999999</v>
      </c>
      <c r="AM2477">
        <v>1.4056</v>
      </c>
      <c r="AN2477">
        <v>0.92290000000000005</v>
      </c>
      <c r="AO2477">
        <v>1.0503E-2</v>
      </c>
      <c r="AP2477">
        <v>3.3618999999999999</v>
      </c>
      <c r="AQ2477">
        <v>1.6525000000000001</v>
      </c>
      <c r="AR2477">
        <v>5.2915999999999999</v>
      </c>
      <c r="AS2477">
        <v>2.9552999999999998</v>
      </c>
      <c r="AT2477">
        <v>939.6</v>
      </c>
      <c r="AU2477">
        <v>14.08</v>
      </c>
      <c r="AV2477" t="s">
        <v>38</v>
      </c>
      <c r="AW2477">
        <v>1576.65</v>
      </c>
      <c r="AX2477">
        <v>121.911</v>
      </c>
      <c r="AY2477" t="s">
        <v>38</v>
      </c>
      <c r="AZ2477" t="s">
        <v>38</v>
      </c>
      <c r="BA2477">
        <v>62.11065</v>
      </c>
      <c r="BB2477">
        <v>85.605810000000005</v>
      </c>
      <c r="BC2477" t="s">
        <v>38</v>
      </c>
      <c r="BD2477" t="s">
        <v>38</v>
      </c>
      <c r="BE2477">
        <v>3.6</v>
      </c>
      <c r="BF2477">
        <v>1.52</v>
      </c>
      <c r="BG2477">
        <v>3705.56</v>
      </c>
      <c r="BH2477">
        <v>103.12</v>
      </c>
      <c r="BI2477" t="e">
        <f t="shared" si="114"/>
        <v>#VALUE!</v>
      </c>
      <c r="BJ2477" t="e">
        <f t="shared" si="115"/>
        <v>#VALUE!</v>
      </c>
      <c r="BK2477" t="e">
        <f t="shared" si="116"/>
        <v>#VALUE!</v>
      </c>
    </row>
    <row r="2478" spans="1:63" x14ac:dyDescent="0.2">
      <c r="A2478" s="1">
        <v>39993</v>
      </c>
      <c r="B2478" t="s">
        <v>38</v>
      </c>
      <c r="C2478" t="s">
        <v>38</v>
      </c>
      <c r="D2478">
        <v>6.3150000000000004</v>
      </c>
      <c r="E2478" t="s">
        <v>38</v>
      </c>
      <c r="F2478" t="s">
        <v>38</v>
      </c>
      <c r="G2478" t="s">
        <v>38</v>
      </c>
      <c r="H2478">
        <v>3.3690000000000002</v>
      </c>
      <c r="I2478">
        <v>158.4</v>
      </c>
      <c r="N2478" s="3">
        <v>33.929000000000002</v>
      </c>
      <c r="O2478" s="3">
        <v>35.247</v>
      </c>
      <c r="P2478">
        <v>5.3159999999999998</v>
      </c>
      <c r="Q2478" t="s">
        <v>38</v>
      </c>
      <c r="R2478">
        <v>5.819</v>
      </c>
      <c r="S2478" t="s">
        <v>38</v>
      </c>
      <c r="T2478">
        <v>6.3150000000000004</v>
      </c>
      <c r="U2478" t="s">
        <v>38</v>
      </c>
      <c r="V2478">
        <v>1.3640000000000001</v>
      </c>
      <c r="W2478">
        <v>2.4820000000000002</v>
      </c>
      <c r="X2478">
        <v>3.3690000000000002</v>
      </c>
      <c r="Y2478" t="s">
        <v>38</v>
      </c>
      <c r="Z2478">
        <v>4.45</v>
      </c>
      <c r="AA2478">
        <v>4.63</v>
      </c>
      <c r="AB2478">
        <v>4.82</v>
      </c>
      <c r="AC2478">
        <v>3.8</v>
      </c>
      <c r="AD2478">
        <v>8529.3799999999992</v>
      </c>
      <c r="AE2478">
        <v>927.23</v>
      </c>
      <c r="AF2478">
        <v>25.35</v>
      </c>
      <c r="AG2478">
        <v>29.380199999999999</v>
      </c>
      <c r="AH2478">
        <v>1878</v>
      </c>
      <c r="AI2478">
        <v>30525.72</v>
      </c>
      <c r="AJ2478">
        <v>2437.7199999999998</v>
      </c>
      <c r="AK2478">
        <v>4.4867999999999997</v>
      </c>
      <c r="AL2478">
        <v>3.1859000000000002</v>
      </c>
      <c r="AM2478">
        <v>1.4083000000000001</v>
      </c>
      <c r="AN2478">
        <v>0.92390000000000005</v>
      </c>
      <c r="AO2478">
        <v>1.0410000000000001E-2</v>
      </c>
      <c r="AP2478">
        <v>3.3161999999999998</v>
      </c>
      <c r="AQ2478">
        <v>1.6567000000000001</v>
      </c>
      <c r="AR2478">
        <v>5.2788000000000004</v>
      </c>
      <c r="AS2478">
        <v>2.9438</v>
      </c>
      <c r="AT2478">
        <v>937.95</v>
      </c>
      <c r="AU2478">
        <v>13.875</v>
      </c>
      <c r="AV2478" t="s">
        <v>38</v>
      </c>
      <c r="AW2478">
        <v>1599.99</v>
      </c>
      <c r="AX2478">
        <v>123.895</v>
      </c>
      <c r="AY2478" t="s">
        <v>38</v>
      </c>
      <c r="AZ2478" t="s">
        <v>38</v>
      </c>
      <c r="BA2478">
        <v>63.60913</v>
      </c>
      <c r="BB2478">
        <v>80.988020000000006</v>
      </c>
      <c r="BC2478" t="s">
        <v>38</v>
      </c>
      <c r="BD2478" t="s">
        <v>38</v>
      </c>
      <c r="BE2478">
        <v>3.6</v>
      </c>
      <c r="BF2478">
        <v>1.45</v>
      </c>
      <c r="BG2478">
        <v>3782.33</v>
      </c>
      <c r="BH2478">
        <v>103.12</v>
      </c>
      <c r="BI2478" t="e">
        <f t="shared" si="114"/>
        <v>#VALUE!</v>
      </c>
      <c r="BJ2478" t="e">
        <f t="shared" si="115"/>
        <v>#VALUE!</v>
      </c>
      <c r="BK2478" t="e">
        <f t="shared" si="116"/>
        <v>#VALUE!</v>
      </c>
    </row>
    <row r="2479" spans="1:63" x14ac:dyDescent="0.2">
      <c r="A2479" s="1">
        <v>39994</v>
      </c>
      <c r="B2479" t="s">
        <v>38</v>
      </c>
      <c r="C2479" t="s">
        <v>38</v>
      </c>
      <c r="D2479">
        <v>6.2510000000000003</v>
      </c>
      <c r="E2479" t="s">
        <v>38</v>
      </c>
      <c r="F2479" t="s">
        <v>38</v>
      </c>
      <c r="G2479" t="s">
        <v>38</v>
      </c>
      <c r="H2479">
        <v>3.3860000000000001</v>
      </c>
      <c r="I2479">
        <v>162.5</v>
      </c>
      <c r="N2479" s="3">
        <v>31.257000000000001</v>
      </c>
      <c r="O2479" s="3">
        <v>32.222000000000001</v>
      </c>
      <c r="P2479">
        <v>5.3780000000000001</v>
      </c>
      <c r="Q2479" t="s">
        <v>38</v>
      </c>
      <c r="R2479">
        <v>5.7969999999999997</v>
      </c>
      <c r="S2479" t="s">
        <v>38</v>
      </c>
      <c r="T2479">
        <v>6.2510000000000003</v>
      </c>
      <c r="U2479" t="s">
        <v>38</v>
      </c>
      <c r="V2479">
        <v>1.365</v>
      </c>
      <c r="W2479">
        <v>2.4929999999999999</v>
      </c>
      <c r="X2479">
        <v>3.3860000000000001</v>
      </c>
      <c r="Y2479" t="s">
        <v>38</v>
      </c>
      <c r="Z2479">
        <v>4.4400000000000004</v>
      </c>
      <c r="AA2479">
        <v>4.62</v>
      </c>
      <c r="AB2479">
        <v>4.82</v>
      </c>
      <c r="AC2479">
        <v>3.78</v>
      </c>
      <c r="AD2479">
        <v>8447</v>
      </c>
      <c r="AE2479">
        <v>919.32</v>
      </c>
      <c r="AF2479">
        <v>26.35</v>
      </c>
      <c r="AG2479">
        <v>30.241299999999999</v>
      </c>
      <c r="AH2479">
        <v>1862.36</v>
      </c>
      <c r="AI2479">
        <v>30419.03</v>
      </c>
      <c r="AJ2479">
        <v>2401.69</v>
      </c>
      <c r="AK2479">
        <v>4.4489999999999998</v>
      </c>
      <c r="AL2479">
        <v>3.1703999999999999</v>
      </c>
      <c r="AM2479">
        <v>1.4033</v>
      </c>
      <c r="AN2479">
        <v>0.92079999999999995</v>
      </c>
      <c r="AO2479">
        <v>1.0377000000000001E-2</v>
      </c>
      <c r="AP2479">
        <v>3.3018000000000001</v>
      </c>
      <c r="AQ2479">
        <v>1.6457999999999999</v>
      </c>
      <c r="AR2479">
        <v>5.2178000000000004</v>
      </c>
      <c r="AS2479">
        <v>2.9196</v>
      </c>
      <c r="AT2479">
        <v>926.5</v>
      </c>
      <c r="AU2479">
        <v>13.605</v>
      </c>
      <c r="AV2479" t="s">
        <v>38</v>
      </c>
      <c r="AW2479">
        <v>1583.22</v>
      </c>
      <c r="AX2479">
        <v>122.113</v>
      </c>
      <c r="AY2479" t="s">
        <v>38</v>
      </c>
      <c r="AZ2479" t="s">
        <v>38</v>
      </c>
      <c r="BA2479">
        <v>115.36304</v>
      </c>
      <c r="BB2479">
        <v>81.252300000000005</v>
      </c>
      <c r="BC2479" t="s">
        <v>38</v>
      </c>
      <c r="BD2479" t="s">
        <v>38</v>
      </c>
      <c r="BE2479">
        <v>3.5</v>
      </c>
      <c r="BF2479">
        <v>1.498</v>
      </c>
      <c r="BG2479">
        <v>3716.62</v>
      </c>
      <c r="BH2479">
        <v>116.02</v>
      </c>
      <c r="BI2479" t="e">
        <f t="shared" si="114"/>
        <v>#VALUE!</v>
      </c>
      <c r="BJ2479" t="e">
        <f t="shared" si="115"/>
        <v>#VALUE!</v>
      </c>
      <c r="BK2479" t="e">
        <f t="shared" si="116"/>
        <v>#VALUE!</v>
      </c>
    </row>
    <row r="2480" spans="1:63" x14ac:dyDescent="0.2">
      <c r="A2480" s="1">
        <v>39995</v>
      </c>
      <c r="B2480" t="s">
        <v>38</v>
      </c>
      <c r="C2480" t="s">
        <v>38</v>
      </c>
      <c r="D2480">
        <v>6.218</v>
      </c>
      <c r="E2480" t="s">
        <v>38</v>
      </c>
      <c r="F2480" t="s">
        <v>38</v>
      </c>
      <c r="G2480" t="s">
        <v>38</v>
      </c>
      <c r="H2480">
        <v>3.4140000000000001</v>
      </c>
      <c r="I2480">
        <v>161.6</v>
      </c>
      <c r="N2480" s="3">
        <v>31.475000000000001</v>
      </c>
      <c r="O2480" s="3">
        <v>31.792000000000002</v>
      </c>
      <c r="P2480">
        <v>5.3609999999999998</v>
      </c>
      <c r="Q2480" t="s">
        <v>38</v>
      </c>
      <c r="R2480">
        <v>5.7240000000000002</v>
      </c>
      <c r="S2480" t="s">
        <v>38</v>
      </c>
      <c r="T2480">
        <v>6.218</v>
      </c>
      <c r="U2480" t="s">
        <v>38</v>
      </c>
      <c r="V2480">
        <v>1.35</v>
      </c>
      <c r="W2480">
        <v>2.4940000000000002</v>
      </c>
      <c r="X2480">
        <v>3.4140000000000001</v>
      </c>
      <c r="Y2480" t="s">
        <v>38</v>
      </c>
      <c r="Z2480">
        <v>4.43</v>
      </c>
      <c r="AA2480">
        <v>4.6100000000000003</v>
      </c>
      <c r="AB2480">
        <v>4.8</v>
      </c>
      <c r="AC2480">
        <v>3.78</v>
      </c>
      <c r="AD2480">
        <v>8504.06</v>
      </c>
      <c r="AE2480">
        <v>923.33</v>
      </c>
      <c r="AF2480">
        <v>26.22</v>
      </c>
      <c r="AG2480">
        <v>28.844000000000001</v>
      </c>
      <c r="AH2480">
        <v>1883.16</v>
      </c>
      <c r="AI2480">
        <v>30688.73</v>
      </c>
      <c r="AJ2480">
        <v>2449.73</v>
      </c>
      <c r="AK2480">
        <v>4.3501000000000003</v>
      </c>
      <c r="AL2480">
        <v>3.0760999999999998</v>
      </c>
      <c r="AM2480">
        <v>1.4141999999999999</v>
      </c>
      <c r="AN2480">
        <v>0.93010000000000004</v>
      </c>
      <c r="AO2480">
        <v>1.0345999999999999E-2</v>
      </c>
      <c r="AP2480">
        <v>3.1850000000000001</v>
      </c>
      <c r="AQ2480">
        <v>1.6477999999999999</v>
      </c>
      <c r="AR2480">
        <v>5.069</v>
      </c>
      <c r="AS2480">
        <v>2.8610000000000002</v>
      </c>
      <c r="AT2480">
        <v>940.8</v>
      </c>
      <c r="AU2480">
        <v>13.76</v>
      </c>
      <c r="AV2480" t="s">
        <v>38</v>
      </c>
      <c r="AW2480">
        <v>1594.81</v>
      </c>
      <c r="AX2480">
        <v>122.80500000000001</v>
      </c>
      <c r="AY2480" t="s">
        <v>38</v>
      </c>
      <c r="AZ2480" t="s">
        <v>38</v>
      </c>
      <c r="BA2480">
        <v>78.303250000000006</v>
      </c>
      <c r="BB2480">
        <v>81.019649999999999</v>
      </c>
      <c r="BC2480" t="s">
        <v>38</v>
      </c>
      <c r="BD2480" t="s">
        <v>38</v>
      </c>
      <c r="BE2480">
        <v>3.5</v>
      </c>
      <c r="BF2480">
        <v>1.488</v>
      </c>
      <c r="BG2480">
        <v>3765.29</v>
      </c>
      <c r="BH2480">
        <v>116.02</v>
      </c>
      <c r="BI2480" t="e">
        <f t="shared" si="114"/>
        <v>#VALUE!</v>
      </c>
      <c r="BJ2480" t="e">
        <f t="shared" si="115"/>
        <v>#VALUE!</v>
      </c>
      <c r="BK2480" t="e">
        <f t="shared" si="116"/>
        <v>#VALUE!</v>
      </c>
    </row>
    <row r="2481" spans="1:63" x14ac:dyDescent="0.2">
      <c r="A2481" s="1">
        <v>39996</v>
      </c>
      <c r="B2481" t="s">
        <v>38</v>
      </c>
      <c r="C2481" t="s">
        <v>38</v>
      </c>
      <c r="D2481">
        <v>6.2370000000000001</v>
      </c>
      <c r="E2481" t="s">
        <v>38</v>
      </c>
      <c r="F2481" t="s">
        <v>38</v>
      </c>
      <c r="G2481" t="s">
        <v>38</v>
      </c>
      <c r="H2481">
        <v>3.3279999999999998</v>
      </c>
      <c r="I2481">
        <v>149.1</v>
      </c>
      <c r="N2481" s="3">
        <v>31.05</v>
      </c>
      <c r="O2481" s="3">
        <v>31.99</v>
      </c>
      <c r="P2481">
        <v>5.3819999999999997</v>
      </c>
      <c r="Q2481" t="s">
        <v>38</v>
      </c>
      <c r="R2481">
        <v>5.7130000000000001</v>
      </c>
      <c r="S2481" t="s">
        <v>38</v>
      </c>
      <c r="T2481">
        <v>6.2370000000000001</v>
      </c>
      <c r="U2481" t="s">
        <v>38</v>
      </c>
      <c r="V2481">
        <v>1.2290000000000001</v>
      </c>
      <c r="W2481">
        <v>2.38</v>
      </c>
      <c r="X2481">
        <v>3.3279999999999998</v>
      </c>
      <c r="Y2481" t="s">
        <v>38</v>
      </c>
      <c r="Z2481">
        <v>4.41</v>
      </c>
      <c r="AA2481">
        <v>4.59</v>
      </c>
      <c r="AB2481">
        <v>4.7699999999999996</v>
      </c>
      <c r="AC2481">
        <v>3.76</v>
      </c>
      <c r="AD2481">
        <v>8280.74</v>
      </c>
      <c r="AE2481">
        <v>896.42</v>
      </c>
      <c r="AF2481">
        <v>27.95</v>
      </c>
      <c r="AG2481">
        <v>31.7683</v>
      </c>
      <c r="AH2481">
        <v>1841.04</v>
      </c>
      <c r="AI2481">
        <v>30252.240000000002</v>
      </c>
      <c r="AJ2481">
        <v>2369.65</v>
      </c>
      <c r="AK2481">
        <v>4.3807</v>
      </c>
      <c r="AL2481">
        <v>3.1291000000000002</v>
      </c>
      <c r="AM2481">
        <v>1.4003000000000001</v>
      </c>
      <c r="AN2481">
        <v>0.92210000000000003</v>
      </c>
      <c r="AO2481">
        <v>1.0423E-2</v>
      </c>
      <c r="AP2481">
        <v>3.2574999999999998</v>
      </c>
      <c r="AQ2481">
        <v>1.6394</v>
      </c>
      <c r="AR2481">
        <v>5.1298000000000004</v>
      </c>
      <c r="AS2481">
        <v>2.8855</v>
      </c>
      <c r="AT2481">
        <v>929.8</v>
      </c>
      <c r="AU2481">
        <v>13.4025</v>
      </c>
      <c r="AV2481" t="s">
        <v>38</v>
      </c>
      <c r="AW2481">
        <v>1543.16</v>
      </c>
      <c r="AX2481">
        <v>118.631</v>
      </c>
      <c r="AY2481" t="s">
        <v>38</v>
      </c>
      <c r="AZ2481" t="s">
        <v>38</v>
      </c>
      <c r="BA2481">
        <v>59.01249</v>
      </c>
      <c r="BB2481">
        <v>79.323549999999997</v>
      </c>
      <c r="BC2481" t="s">
        <v>38</v>
      </c>
      <c r="BD2481" t="s">
        <v>38</v>
      </c>
      <c r="BE2481">
        <v>3.5</v>
      </c>
      <c r="BF2481">
        <v>1.458</v>
      </c>
      <c r="BG2481">
        <v>3696.54</v>
      </c>
      <c r="BH2481">
        <v>116.02</v>
      </c>
      <c r="BI2481" t="e">
        <f t="shared" si="114"/>
        <v>#VALUE!</v>
      </c>
      <c r="BJ2481" t="e">
        <f t="shared" si="115"/>
        <v>#VALUE!</v>
      </c>
      <c r="BK2481" t="e">
        <f t="shared" si="116"/>
        <v>#VALUE!</v>
      </c>
    </row>
    <row r="2482" spans="1:63" x14ac:dyDescent="0.2">
      <c r="A2482" s="1">
        <v>39997</v>
      </c>
      <c r="B2482" t="s">
        <v>38</v>
      </c>
      <c r="C2482" t="s">
        <v>38</v>
      </c>
      <c r="D2482">
        <v>6.2169999999999996</v>
      </c>
      <c r="E2482" t="s">
        <v>38</v>
      </c>
      <c r="F2482" t="s">
        <v>38</v>
      </c>
      <c r="G2482" t="s">
        <v>38</v>
      </c>
      <c r="H2482">
        <v>3.34</v>
      </c>
      <c r="I2482">
        <v>149.1</v>
      </c>
      <c r="N2482" s="3">
        <v>32.637</v>
      </c>
      <c r="O2482" s="3">
        <v>33.130000000000003</v>
      </c>
      <c r="P2482">
        <v>5.3479999999999999</v>
      </c>
      <c r="Q2482" t="s">
        <v>38</v>
      </c>
      <c r="R2482">
        <v>5.6669999999999998</v>
      </c>
      <c r="S2482" t="s">
        <v>38</v>
      </c>
      <c r="T2482">
        <v>6.2169999999999996</v>
      </c>
      <c r="U2482" t="s">
        <v>38</v>
      </c>
      <c r="V2482">
        <v>1.2370000000000001</v>
      </c>
      <c r="W2482">
        <v>2.395</v>
      </c>
      <c r="X2482">
        <v>3.34</v>
      </c>
      <c r="Y2482" t="s">
        <v>38</v>
      </c>
      <c r="Z2482">
        <v>4.38</v>
      </c>
      <c r="AA2482">
        <v>4.57</v>
      </c>
      <c r="AB2482">
        <v>4.75</v>
      </c>
      <c r="AC2482">
        <v>3.73</v>
      </c>
      <c r="AD2482">
        <v>8280.74</v>
      </c>
      <c r="AE2482">
        <v>896.42</v>
      </c>
      <c r="AF2482">
        <v>27.95</v>
      </c>
      <c r="AG2482">
        <v>31.389700000000001</v>
      </c>
      <c r="AH2482">
        <v>1828.27</v>
      </c>
      <c r="AI2482">
        <v>30105.1</v>
      </c>
      <c r="AJ2482">
        <v>2376.48</v>
      </c>
      <c r="AK2482">
        <v>4.3532000000000002</v>
      </c>
      <c r="AL2482">
        <v>3.1141000000000001</v>
      </c>
      <c r="AM2482">
        <v>1.3979999999999999</v>
      </c>
      <c r="AN2482">
        <v>0.92030000000000001</v>
      </c>
      <c r="AO2482">
        <v>1.0422000000000001E-2</v>
      </c>
      <c r="AP2482">
        <v>3.242</v>
      </c>
      <c r="AQ2482">
        <v>1.6333</v>
      </c>
      <c r="AR2482">
        <v>5.0862999999999996</v>
      </c>
      <c r="AS2482">
        <v>2.8662000000000001</v>
      </c>
      <c r="AT2482">
        <v>932.5</v>
      </c>
      <c r="AU2482">
        <v>13.43</v>
      </c>
      <c r="AV2482" t="s">
        <v>38</v>
      </c>
      <c r="AW2482">
        <v>1543.16</v>
      </c>
      <c r="AX2482">
        <v>118.56399999999999</v>
      </c>
      <c r="AY2482" t="s">
        <v>38</v>
      </c>
      <c r="AZ2482" t="s">
        <v>38</v>
      </c>
      <c r="BA2482">
        <v>128.64340000000001</v>
      </c>
      <c r="BB2482">
        <v>80.877930000000006</v>
      </c>
      <c r="BC2482" t="s">
        <v>38</v>
      </c>
      <c r="BD2482" t="s">
        <v>38</v>
      </c>
      <c r="BE2482">
        <v>3.5</v>
      </c>
      <c r="BF2482">
        <v>1.48</v>
      </c>
      <c r="BG2482">
        <v>3668.04</v>
      </c>
      <c r="BH2482">
        <v>116.02</v>
      </c>
      <c r="BI2482" t="e">
        <f t="shared" si="114"/>
        <v>#VALUE!</v>
      </c>
      <c r="BJ2482" t="e">
        <f t="shared" si="115"/>
        <v>#VALUE!</v>
      </c>
      <c r="BK2482" t="e">
        <f t="shared" si="116"/>
        <v>#VALUE!</v>
      </c>
    </row>
    <row r="2483" spans="1:63" x14ac:dyDescent="0.2">
      <c r="A2483" s="1">
        <v>40000</v>
      </c>
      <c r="B2483" t="s">
        <v>38</v>
      </c>
      <c r="C2483" t="s">
        <v>38</v>
      </c>
      <c r="D2483">
        <v>6.2720000000000002</v>
      </c>
      <c r="E2483" t="s">
        <v>38</v>
      </c>
      <c r="F2483" t="s">
        <v>38</v>
      </c>
      <c r="G2483" t="s">
        <v>38</v>
      </c>
      <c r="H2483">
        <v>3.3</v>
      </c>
      <c r="I2483">
        <v>148.1</v>
      </c>
      <c r="N2483" s="3">
        <v>32.734000000000002</v>
      </c>
      <c r="O2483" s="3">
        <v>34.53</v>
      </c>
      <c r="P2483">
        <v>5.3689999999999998</v>
      </c>
      <c r="Q2483" t="s">
        <v>38</v>
      </c>
      <c r="R2483">
        <v>5.6980000000000004</v>
      </c>
      <c r="S2483" t="s">
        <v>38</v>
      </c>
      <c r="T2483">
        <v>6.2720000000000002</v>
      </c>
      <c r="U2483" t="s">
        <v>38</v>
      </c>
      <c r="V2483">
        <v>1.2110000000000001</v>
      </c>
      <c r="W2483">
        <v>2.36</v>
      </c>
      <c r="X2483">
        <v>3.3</v>
      </c>
      <c r="Y2483" t="s">
        <v>38</v>
      </c>
      <c r="Z2483">
        <v>4.3600000000000003</v>
      </c>
      <c r="AA2483">
        <v>4.5599999999999996</v>
      </c>
      <c r="AB2483">
        <v>4.74</v>
      </c>
      <c r="AC2483">
        <v>3.7</v>
      </c>
      <c r="AD2483">
        <v>8324.8700000000008</v>
      </c>
      <c r="AE2483">
        <v>898.72</v>
      </c>
      <c r="AF2483">
        <v>29</v>
      </c>
      <c r="AG2483">
        <v>33.5458</v>
      </c>
      <c r="AH2483">
        <v>1810.97</v>
      </c>
      <c r="AI2483">
        <v>29834.98</v>
      </c>
      <c r="AJ2483">
        <v>2343.88</v>
      </c>
      <c r="AK2483">
        <v>4.3667999999999996</v>
      </c>
      <c r="AL2483">
        <v>3.1227</v>
      </c>
      <c r="AM2483">
        <v>1.3984000000000001</v>
      </c>
      <c r="AN2483">
        <v>0.92220000000000002</v>
      </c>
      <c r="AO2483">
        <v>1.0488000000000001E-2</v>
      </c>
      <c r="AP2483">
        <v>3.2749000000000001</v>
      </c>
      <c r="AQ2483">
        <v>1.6286</v>
      </c>
      <c r="AR2483">
        <v>5.0857000000000001</v>
      </c>
      <c r="AS2483">
        <v>2.8795000000000002</v>
      </c>
      <c r="AT2483">
        <v>925.1</v>
      </c>
      <c r="AU2483">
        <v>13.282500000000001</v>
      </c>
      <c r="AV2483" t="s">
        <v>38</v>
      </c>
      <c r="AW2483">
        <v>1544.3</v>
      </c>
      <c r="AX2483">
        <v>118.82899999999999</v>
      </c>
      <c r="AY2483" t="s">
        <v>38</v>
      </c>
      <c r="AZ2483" t="s">
        <v>38</v>
      </c>
      <c r="BA2483">
        <v>113.2081</v>
      </c>
      <c r="BB2483">
        <v>80.56523</v>
      </c>
      <c r="BC2483" t="s">
        <v>38</v>
      </c>
      <c r="BD2483" t="s">
        <v>38</v>
      </c>
      <c r="BE2483">
        <v>3.5</v>
      </c>
      <c r="BF2483">
        <v>1.5329999999999999</v>
      </c>
      <c r="BG2483">
        <v>3663.27</v>
      </c>
      <c r="BH2483">
        <v>116.02</v>
      </c>
      <c r="BI2483" t="e">
        <f t="shared" si="114"/>
        <v>#VALUE!</v>
      </c>
      <c r="BJ2483" t="e">
        <f t="shared" si="115"/>
        <v>#VALUE!</v>
      </c>
      <c r="BK2483" t="e">
        <f t="shared" si="116"/>
        <v>#VALUE!</v>
      </c>
    </row>
    <row r="2484" spans="1:63" x14ac:dyDescent="0.2">
      <c r="A2484" s="1">
        <v>40001</v>
      </c>
      <c r="B2484" t="s">
        <v>38</v>
      </c>
      <c r="C2484" t="s">
        <v>38</v>
      </c>
      <c r="D2484">
        <v>6.2629999999999999</v>
      </c>
      <c r="E2484" t="s">
        <v>38</v>
      </c>
      <c r="F2484" t="s">
        <v>38</v>
      </c>
      <c r="G2484" t="s">
        <v>38</v>
      </c>
      <c r="H2484">
        <v>3.3180000000000001</v>
      </c>
      <c r="I2484">
        <v>138.6</v>
      </c>
      <c r="N2484" s="3">
        <v>34.981999999999999</v>
      </c>
      <c r="O2484" s="3">
        <v>35.494999999999997</v>
      </c>
      <c r="P2484">
        <v>5.3470000000000004</v>
      </c>
      <c r="Q2484" t="s">
        <v>38</v>
      </c>
      <c r="R2484">
        <v>5.6769999999999996</v>
      </c>
      <c r="S2484" t="s">
        <v>38</v>
      </c>
      <c r="T2484">
        <v>6.2629999999999999</v>
      </c>
      <c r="U2484" t="s">
        <v>38</v>
      </c>
      <c r="V2484">
        <v>1.2190000000000001</v>
      </c>
      <c r="W2484">
        <v>2.3769999999999998</v>
      </c>
      <c r="X2484">
        <v>3.3180000000000001</v>
      </c>
      <c r="Y2484" t="s">
        <v>38</v>
      </c>
      <c r="Z2484">
        <v>4.34</v>
      </c>
      <c r="AA2484">
        <v>4.55</v>
      </c>
      <c r="AB2484">
        <v>4.7300000000000004</v>
      </c>
      <c r="AC2484">
        <v>3.69</v>
      </c>
      <c r="AD2484">
        <v>8163.6</v>
      </c>
      <c r="AE2484">
        <v>881.03</v>
      </c>
      <c r="AF2484">
        <v>30.85</v>
      </c>
      <c r="AG2484">
        <v>34.363900000000001</v>
      </c>
      <c r="AH2484">
        <v>1810.38</v>
      </c>
      <c r="AI2484">
        <v>29838.799999999999</v>
      </c>
      <c r="AJ2484">
        <v>2320.9</v>
      </c>
      <c r="AK2484">
        <v>4.4059999999999997</v>
      </c>
      <c r="AL2484">
        <v>3.1642000000000001</v>
      </c>
      <c r="AM2484">
        <v>1.3924000000000001</v>
      </c>
      <c r="AN2484">
        <v>0.91839999999999999</v>
      </c>
      <c r="AO2484">
        <v>1.0539E-2</v>
      </c>
      <c r="AP2484">
        <v>3.3201000000000001</v>
      </c>
      <c r="AQ2484">
        <v>1.6138999999999999</v>
      </c>
      <c r="AR2484">
        <v>5.1070000000000002</v>
      </c>
      <c r="AS2484">
        <v>2.9058000000000002</v>
      </c>
      <c r="AT2484">
        <v>924.68</v>
      </c>
      <c r="AU2484">
        <v>13.13</v>
      </c>
      <c r="AV2484" t="s">
        <v>38</v>
      </c>
      <c r="AW2484">
        <v>1502.4</v>
      </c>
      <c r="AX2484">
        <v>115.973</v>
      </c>
      <c r="AY2484" t="s">
        <v>38</v>
      </c>
      <c r="AZ2484" t="s">
        <v>38</v>
      </c>
      <c r="BA2484">
        <v>111.88408</v>
      </c>
      <c r="BB2484">
        <v>81.966009999999997</v>
      </c>
      <c r="BC2484" t="s">
        <v>38</v>
      </c>
      <c r="BD2484" t="s">
        <v>38</v>
      </c>
      <c r="BE2484">
        <v>3.5</v>
      </c>
      <c r="BF2484">
        <v>1.5349999999999999</v>
      </c>
      <c r="BG2484">
        <v>3637.39</v>
      </c>
      <c r="BH2484">
        <v>116.02</v>
      </c>
      <c r="BI2484" t="e">
        <f t="shared" si="114"/>
        <v>#VALUE!</v>
      </c>
      <c r="BJ2484" t="e">
        <f t="shared" si="115"/>
        <v>#VALUE!</v>
      </c>
      <c r="BK2484" t="e">
        <f t="shared" si="116"/>
        <v>#VALUE!</v>
      </c>
    </row>
    <row r="2485" spans="1:63" x14ac:dyDescent="0.2">
      <c r="A2485" s="1">
        <v>40002</v>
      </c>
      <c r="B2485" t="s">
        <v>38</v>
      </c>
      <c r="C2485" t="s">
        <v>38</v>
      </c>
      <c r="D2485">
        <v>6.2320000000000002</v>
      </c>
      <c r="E2485" t="s">
        <v>38</v>
      </c>
      <c r="F2485" t="s">
        <v>38</v>
      </c>
      <c r="G2485" t="s">
        <v>38</v>
      </c>
      <c r="H2485">
        <v>3.2770000000000001</v>
      </c>
      <c r="I2485">
        <v>136.5</v>
      </c>
      <c r="N2485" s="3">
        <v>37.542999999999999</v>
      </c>
      <c r="O2485" s="3">
        <v>37.789000000000001</v>
      </c>
      <c r="P2485">
        <v>5.2939999999999996</v>
      </c>
      <c r="Q2485" t="s">
        <v>38</v>
      </c>
      <c r="R2485">
        <v>5.6260000000000003</v>
      </c>
      <c r="S2485" t="s">
        <v>38</v>
      </c>
      <c r="T2485">
        <v>6.2320000000000002</v>
      </c>
      <c r="U2485" t="s">
        <v>38</v>
      </c>
      <c r="V2485">
        <v>1.1830000000000001</v>
      </c>
      <c r="W2485">
        <v>2.34</v>
      </c>
      <c r="X2485">
        <v>3.2770000000000001</v>
      </c>
      <c r="Y2485" t="s">
        <v>38</v>
      </c>
      <c r="Z2485">
        <v>4.33</v>
      </c>
      <c r="AA2485">
        <v>4.54</v>
      </c>
      <c r="AB2485">
        <v>4.72</v>
      </c>
      <c r="AC2485">
        <v>3.68</v>
      </c>
      <c r="AD2485">
        <v>8178.41</v>
      </c>
      <c r="AE2485">
        <v>879.56</v>
      </c>
      <c r="AF2485">
        <v>31.3</v>
      </c>
      <c r="AG2485">
        <v>34.851700000000001</v>
      </c>
      <c r="AH2485">
        <v>1807.39</v>
      </c>
      <c r="AI2485">
        <v>29744.23</v>
      </c>
      <c r="AJ2485">
        <v>2291.33</v>
      </c>
      <c r="AK2485">
        <v>4.4275000000000002</v>
      </c>
      <c r="AL2485">
        <v>3.1890999999999998</v>
      </c>
      <c r="AM2485">
        <v>1.3884000000000001</v>
      </c>
      <c r="AN2485">
        <v>0.91739999999999999</v>
      </c>
      <c r="AO2485">
        <v>1.0766E-2</v>
      </c>
      <c r="AP2485">
        <v>3.4340999999999999</v>
      </c>
      <c r="AQ2485">
        <v>1.6072</v>
      </c>
      <c r="AR2485">
        <v>5.1265000000000001</v>
      </c>
      <c r="AS2485">
        <v>2.9255</v>
      </c>
      <c r="AT2485">
        <v>909.5</v>
      </c>
      <c r="AU2485">
        <v>12.89</v>
      </c>
      <c r="AV2485" t="s">
        <v>38</v>
      </c>
      <c r="AW2485">
        <v>1504.68</v>
      </c>
      <c r="AX2485">
        <v>116.129</v>
      </c>
      <c r="AY2485" t="s">
        <v>38</v>
      </c>
      <c r="AZ2485" t="s">
        <v>38</v>
      </c>
      <c r="BA2485">
        <v>82.519480000000001</v>
      </c>
      <c r="BB2485">
        <v>81.602279999999993</v>
      </c>
      <c r="BC2485" t="s">
        <v>38</v>
      </c>
      <c r="BD2485" t="s">
        <v>38</v>
      </c>
      <c r="BE2485">
        <v>3.5</v>
      </c>
      <c r="BF2485">
        <v>1.5449999999999999</v>
      </c>
      <c r="BG2485">
        <v>3591.53</v>
      </c>
      <c r="BH2485">
        <v>116.02</v>
      </c>
      <c r="BI2485" t="e">
        <f t="shared" si="114"/>
        <v>#VALUE!</v>
      </c>
      <c r="BJ2485" t="e">
        <f t="shared" si="115"/>
        <v>#VALUE!</v>
      </c>
      <c r="BK2485" t="e">
        <f t="shared" si="116"/>
        <v>#VALUE!</v>
      </c>
    </row>
    <row r="2486" spans="1:63" x14ac:dyDescent="0.2">
      <c r="A2486" s="1">
        <v>40003</v>
      </c>
      <c r="B2486" t="s">
        <v>38</v>
      </c>
      <c r="C2486" t="s">
        <v>38</v>
      </c>
      <c r="D2486">
        <v>6.2130000000000001</v>
      </c>
      <c r="E2486" t="s">
        <v>38</v>
      </c>
      <c r="F2486" t="s">
        <v>38</v>
      </c>
      <c r="G2486" t="s">
        <v>38</v>
      </c>
      <c r="H2486">
        <v>3.2989999999999999</v>
      </c>
      <c r="I2486">
        <v>136.5</v>
      </c>
      <c r="N2486" s="3">
        <v>36.003</v>
      </c>
      <c r="O2486" s="3">
        <v>35.994999999999997</v>
      </c>
      <c r="P2486">
        <v>5.2919999999999998</v>
      </c>
      <c r="Q2486" t="s">
        <v>38</v>
      </c>
      <c r="R2486">
        <v>5.5819999999999999</v>
      </c>
      <c r="S2486" t="s">
        <v>38</v>
      </c>
      <c r="T2486">
        <v>6.2130000000000001</v>
      </c>
      <c r="U2486" t="s">
        <v>38</v>
      </c>
      <c r="V2486">
        <v>1.2290000000000001</v>
      </c>
      <c r="W2486">
        <v>2.3780000000000001</v>
      </c>
      <c r="X2486">
        <v>3.2989999999999999</v>
      </c>
      <c r="Y2486" t="s">
        <v>38</v>
      </c>
      <c r="Z2486">
        <v>4.3099999999999996</v>
      </c>
      <c r="AA2486">
        <v>4.5199999999999996</v>
      </c>
      <c r="AB2486">
        <v>4.7</v>
      </c>
      <c r="AC2486">
        <v>3.66</v>
      </c>
      <c r="AD2486">
        <v>8183.17</v>
      </c>
      <c r="AE2486">
        <v>882.68</v>
      </c>
      <c r="AF2486">
        <v>29.78</v>
      </c>
      <c r="AG2486">
        <v>32.573</v>
      </c>
      <c r="AH2486">
        <v>1819.56</v>
      </c>
      <c r="AI2486">
        <v>29940.65</v>
      </c>
      <c r="AJ2486">
        <v>2313.87</v>
      </c>
      <c r="AK2486">
        <v>4.3522999999999996</v>
      </c>
      <c r="AL2486">
        <v>3.1044999999999998</v>
      </c>
      <c r="AM2486">
        <v>1.4019999999999999</v>
      </c>
      <c r="AN2486">
        <v>0.92720000000000002</v>
      </c>
      <c r="AO2486">
        <v>1.0753E-2</v>
      </c>
      <c r="AP2486">
        <v>3.3378999999999999</v>
      </c>
      <c r="AQ2486">
        <v>1.6335</v>
      </c>
      <c r="AR2486">
        <v>5.0713999999999997</v>
      </c>
      <c r="AS2486">
        <v>2.8784000000000001</v>
      </c>
      <c r="AT2486">
        <v>912.28</v>
      </c>
      <c r="AU2486">
        <v>12.865</v>
      </c>
      <c r="AV2486" t="s">
        <v>38</v>
      </c>
      <c r="AW2486">
        <v>1504.04</v>
      </c>
      <c r="AX2486">
        <v>116.264</v>
      </c>
      <c r="AY2486" t="s">
        <v>38</v>
      </c>
      <c r="AZ2486" t="s">
        <v>38</v>
      </c>
      <c r="BA2486">
        <v>92.709109999999995</v>
      </c>
      <c r="BB2486">
        <v>82.224400000000003</v>
      </c>
      <c r="BC2486" t="s">
        <v>38</v>
      </c>
      <c r="BD2486" t="s">
        <v>38</v>
      </c>
      <c r="BE2486">
        <v>3.5</v>
      </c>
      <c r="BF2486">
        <v>1.605</v>
      </c>
      <c r="BG2486">
        <v>3534.34</v>
      </c>
      <c r="BH2486">
        <v>116.02</v>
      </c>
      <c r="BI2486" t="e">
        <f t="shared" si="114"/>
        <v>#VALUE!</v>
      </c>
      <c r="BJ2486" t="e">
        <f t="shared" si="115"/>
        <v>#VALUE!</v>
      </c>
      <c r="BK2486" t="e">
        <f t="shared" si="116"/>
        <v>#VALUE!</v>
      </c>
    </row>
    <row r="2487" spans="1:63" x14ac:dyDescent="0.2">
      <c r="A2487" s="1">
        <v>40004</v>
      </c>
      <c r="B2487" t="s">
        <v>38</v>
      </c>
      <c r="C2487" t="s">
        <v>38</v>
      </c>
      <c r="D2487">
        <v>6.2309999999999999</v>
      </c>
      <c r="E2487" t="s">
        <v>38</v>
      </c>
      <c r="F2487" t="s">
        <v>38</v>
      </c>
      <c r="G2487" t="s">
        <v>38</v>
      </c>
      <c r="H2487">
        <v>3.2589999999999999</v>
      </c>
      <c r="I2487">
        <v>135.9</v>
      </c>
      <c r="N2487" s="3">
        <v>36.826999999999998</v>
      </c>
      <c r="O2487" s="3">
        <v>37.347000000000001</v>
      </c>
      <c r="P2487">
        <v>5.3170000000000002</v>
      </c>
      <c r="Q2487" t="s">
        <v>38</v>
      </c>
      <c r="R2487">
        <v>5.6230000000000002</v>
      </c>
      <c r="S2487" t="s">
        <v>38</v>
      </c>
      <c r="T2487">
        <v>6.2309999999999999</v>
      </c>
      <c r="U2487" t="s">
        <v>38</v>
      </c>
      <c r="V2487">
        <v>1.1990000000000001</v>
      </c>
      <c r="W2487">
        <v>2.335</v>
      </c>
      <c r="X2487">
        <v>3.2589999999999999</v>
      </c>
      <c r="Y2487" t="s">
        <v>38</v>
      </c>
      <c r="Z2487">
        <v>4.29</v>
      </c>
      <c r="AA2487">
        <v>4.5</v>
      </c>
      <c r="AB2487">
        <v>4.6900000000000004</v>
      </c>
      <c r="AC2487">
        <v>3.64</v>
      </c>
      <c r="AD2487">
        <v>8146.52</v>
      </c>
      <c r="AE2487">
        <v>879.13</v>
      </c>
      <c r="AF2487">
        <v>29.02</v>
      </c>
      <c r="AG2487">
        <v>32.349299999999999</v>
      </c>
      <c r="AH2487">
        <v>1790.44</v>
      </c>
      <c r="AI2487">
        <v>29611.48</v>
      </c>
      <c r="AJ2487">
        <v>2281.4699999999998</v>
      </c>
      <c r="AK2487">
        <v>4.3726000000000003</v>
      </c>
      <c r="AL2487">
        <v>3.1377000000000002</v>
      </c>
      <c r="AM2487">
        <v>1.3935999999999999</v>
      </c>
      <c r="AN2487">
        <v>0.92059999999999997</v>
      </c>
      <c r="AO2487">
        <v>1.0803999999999999E-2</v>
      </c>
      <c r="AP2487">
        <v>3.3894000000000002</v>
      </c>
      <c r="AQ2487">
        <v>1.6211</v>
      </c>
      <c r="AR2487">
        <v>5.0868000000000002</v>
      </c>
      <c r="AS2487">
        <v>2.8877999999999999</v>
      </c>
      <c r="AT2487">
        <v>913.05</v>
      </c>
      <c r="AU2487">
        <v>12.6875</v>
      </c>
      <c r="AV2487" t="s">
        <v>38</v>
      </c>
      <c r="AW2487">
        <v>1510.12</v>
      </c>
      <c r="AX2487">
        <v>116.24</v>
      </c>
      <c r="AY2487" t="s">
        <v>38</v>
      </c>
      <c r="AZ2487" t="s">
        <v>38</v>
      </c>
      <c r="BA2487">
        <v>75.676519999999996</v>
      </c>
      <c r="BB2487">
        <v>82.791610000000006</v>
      </c>
      <c r="BC2487" t="s">
        <v>38</v>
      </c>
      <c r="BD2487" t="s">
        <v>38</v>
      </c>
      <c r="BE2487">
        <v>3.5</v>
      </c>
      <c r="BF2487">
        <v>1.41</v>
      </c>
      <c r="BG2487">
        <v>3551.48</v>
      </c>
      <c r="BH2487">
        <v>116.02</v>
      </c>
      <c r="BI2487" t="e">
        <f t="shared" si="114"/>
        <v>#VALUE!</v>
      </c>
      <c r="BJ2487" t="e">
        <f t="shared" si="115"/>
        <v>#VALUE!</v>
      </c>
      <c r="BK2487" t="e">
        <f t="shared" si="116"/>
        <v>#VALUE!</v>
      </c>
    </row>
    <row r="2488" spans="1:63" x14ac:dyDescent="0.2">
      <c r="A2488" s="1">
        <v>40007</v>
      </c>
      <c r="B2488" t="s">
        <v>38</v>
      </c>
      <c r="C2488" t="s">
        <v>38</v>
      </c>
      <c r="D2488">
        <v>6.24</v>
      </c>
      <c r="E2488" t="s">
        <v>38</v>
      </c>
      <c r="F2488" t="s">
        <v>38</v>
      </c>
      <c r="G2488" t="s">
        <v>38</v>
      </c>
      <c r="H2488">
        <v>3.266</v>
      </c>
      <c r="I2488">
        <v>137.80000000000001</v>
      </c>
      <c r="N2488" s="3">
        <v>37.162999999999997</v>
      </c>
      <c r="O2488" s="3">
        <v>37.965000000000003</v>
      </c>
      <c r="P2488">
        <v>5.28</v>
      </c>
      <c r="Q2488" t="s">
        <v>38</v>
      </c>
      <c r="R2488">
        <v>5.6269999999999998</v>
      </c>
      <c r="S2488" t="s">
        <v>38</v>
      </c>
      <c r="T2488">
        <v>6.24</v>
      </c>
      <c r="U2488" t="s">
        <v>38</v>
      </c>
      <c r="V2488">
        <v>1.212</v>
      </c>
      <c r="W2488">
        <v>2.3410000000000002</v>
      </c>
      <c r="X2488">
        <v>3.266</v>
      </c>
      <c r="Y2488" t="s">
        <v>38</v>
      </c>
      <c r="Z2488">
        <v>4.29</v>
      </c>
      <c r="AA2488">
        <v>4.49</v>
      </c>
      <c r="AB2488">
        <v>4.66</v>
      </c>
      <c r="AC2488">
        <v>3.65</v>
      </c>
      <c r="AD2488">
        <v>8331.68</v>
      </c>
      <c r="AE2488">
        <v>901.05</v>
      </c>
      <c r="AF2488">
        <v>26.31</v>
      </c>
      <c r="AG2488">
        <v>30.922000000000001</v>
      </c>
      <c r="AH2488">
        <v>1813.14</v>
      </c>
      <c r="AI2488">
        <v>29790.38</v>
      </c>
      <c r="AJ2488">
        <v>2345.2199999999998</v>
      </c>
      <c r="AK2488">
        <v>4.3779000000000003</v>
      </c>
      <c r="AL2488">
        <v>3.1305999999999998</v>
      </c>
      <c r="AM2488">
        <v>1.3977999999999999</v>
      </c>
      <c r="AN2488">
        <v>0.9234</v>
      </c>
      <c r="AO2488">
        <v>1.0765E-2</v>
      </c>
      <c r="AP2488">
        <v>3.37</v>
      </c>
      <c r="AQ2488">
        <v>1.6227</v>
      </c>
      <c r="AR2488">
        <v>5.0801999999999996</v>
      </c>
      <c r="AS2488">
        <v>2.8906999999999998</v>
      </c>
      <c r="AT2488">
        <v>920.3</v>
      </c>
      <c r="AU2488">
        <v>12.85</v>
      </c>
      <c r="AV2488" t="s">
        <v>38</v>
      </c>
      <c r="AW2488">
        <v>1543.52</v>
      </c>
      <c r="AX2488">
        <v>119.01900000000001</v>
      </c>
      <c r="AY2488" t="s">
        <v>38</v>
      </c>
      <c r="AZ2488" t="s">
        <v>38</v>
      </c>
      <c r="BA2488">
        <v>86.540229999999994</v>
      </c>
      <c r="BB2488">
        <v>80.910709999999995</v>
      </c>
      <c r="BC2488" t="s">
        <v>38</v>
      </c>
      <c r="BD2488" t="s">
        <v>38</v>
      </c>
      <c r="BE2488">
        <v>3.5</v>
      </c>
      <c r="BF2488">
        <v>1.5</v>
      </c>
      <c r="BG2488">
        <v>3602.57</v>
      </c>
      <c r="BH2488">
        <v>116.02</v>
      </c>
      <c r="BI2488" t="e">
        <f t="shared" si="114"/>
        <v>#VALUE!</v>
      </c>
      <c r="BJ2488" t="e">
        <f t="shared" si="115"/>
        <v>#VALUE!</v>
      </c>
      <c r="BK2488" t="e">
        <f t="shared" si="116"/>
        <v>#VALUE!</v>
      </c>
    </row>
    <row r="2489" spans="1:63" x14ac:dyDescent="0.2">
      <c r="A2489" s="1">
        <v>40008</v>
      </c>
      <c r="B2489" t="s">
        <v>38</v>
      </c>
      <c r="C2489" t="s">
        <v>38</v>
      </c>
      <c r="D2489">
        <v>6.2350000000000003</v>
      </c>
      <c r="E2489" t="s">
        <v>38</v>
      </c>
      <c r="F2489" t="s">
        <v>38</v>
      </c>
      <c r="G2489" t="s">
        <v>38</v>
      </c>
      <c r="H2489">
        <v>3.3039999999999998</v>
      </c>
      <c r="I2489">
        <v>145</v>
      </c>
      <c r="N2489" s="3">
        <v>35.904000000000003</v>
      </c>
      <c r="O2489" s="3">
        <v>36.658000000000001</v>
      </c>
      <c r="P2489">
        <v>5.2329999999999997</v>
      </c>
      <c r="Q2489" t="s">
        <v>38</v>
      </c>
      <c r="R2489">
        <v>5.6139999999999999</v>
      </c>
      <c r="S2489" t="s">
        <v>38</v>
      </c>
      <c r="T2489">
        <v>6.2350000000000003</v>
      </c>
      <c r="U2489" t="s">
        <v>38</v>
      </c>
      <c r="V2489">
        <v>1.2350000000000001</v>
      </c>
      <c r="W2489">
        <v>2.383</v>
      </c>
      <c r="X2489">
        <v>3.3039999999999998</v>
      </c>
      <c r="Y2489" t="s">
        <v>38</v>
      </c>
      <c r="Z2489">
        <v>4.29</v>
      </c>
      <c r="AA2489">
        <v>4.4800000000000004</v>
      </c>
      <c r="AB2489">
        <v>4.6500000000000004</v>
      </c>
      <c r="AC2489">
        <v>3.64</v>
      </c>
      <c r="AD2489">
        <v>8359.49</v>
      </c>
      <c r="AE2489">
        <v>905.84</v>
      </c>
      <c r="AF2489">
        <v>25.02</v>
      </c>
      <c r="AG2489">
        <v>29.648499999999999</v>
      </c>
      <c r="AH2489">
        <v>1867.3</v>
      </c>
      <c r="AI2489">
        <v>31044.799999999999</v>
      </c>
      <c r="AJ2489">
        <v>2370.71</v>
      </c>
      <c r="AK2489">
        <v>4.3076999999999996</v>
      </c>
      <c r="AL2489">
        <v>3.0859999999999999</v>
      </c>
      <c r="AM2489">
        <v>1.3967000000000001</v>
      </c>
      <c r="AN2489">
        <v>0.91839999999999999</v>
      </c>
      <c r="AO2489">
        <v>1.0694E-2</v>
      </c>
      <c r="AP2489">
        <v>3.2991999999999999</v>
      </c>
      <c r="AQ2489">
        <v>1.6309</v>
      </c>
      <c r="AR2489">
        <v>5.0321999999999996</v>
      </c>
      <c r="AS2489">
        <v>2.8340000000000001</v>
      </c>
      <c r="AT2489">
        <v>925.68</v>
      </c>
      <c r="AU2489">
        <v>12.914999999999999</v>
      </c>
      <c r="AV2489" t="s">
        <v>38</v>
      </c>
      <c r="AW2489">
        <v>1561.33</v>
      </c>
      <c r="AX2489">
        <v>120.42</v>
      </c>
      <c r="AY2489" t="s">
        <v>38</v>
      </c>
      <c r="AZ2489" t="s">
        <v>38</v>
      </c>
      <c r="BA2489">
        <v>79.367949999999993</v>
      </c>
      <c r="BB2489">
        <v>81.507710000000003</v>
      </c>
      <c r="BC2489" t="s">
        <v>38</v>
      </c>
      <c r="BD2489" t="s">
        <v>38</v>
      </c>
      <c r="BE2489">
        <v>3.5</v>
      </c>
      <c r="BF2489">
        <v>1.4850000000000001</v>
      </c>
      <c r="BG2489">
        <v>3880.96</v>
      </c>
      <c r="BH2489">
        <v>116.02</v>
      </c>
      <c r="BI2489" t="e">
        <f t="shared" si="114"/>
        <v>#VALUE!</v>
      </c>
      <c r="BJ2489" t="e">
        <f t="shared" si="115"/>
        <v>#VALUE!</v>
      </c>
      <c r="BK2489" t="e">
        <f t="shared" si="116"/>
        <v>#VALUE!</v>
      </c>
    </row>
    <row r="2490" spans="1:63" x14ac:dyDescent="0.2">
      <c r="A2490" s="1">
        <v>40009</v>
      </c>
      <c r="B2490" t="s">
        <v>38</v>
      </c>
      <c r="C2490" t="s">
        <v>38</v>
      </c>
      <c r="D2490">
        <v>6.1989999999999998</v>
      </c>
      <c r="E2490" t="s">
        <v>38</v>
      </c>
      <c r="F2490" t="s">
        <v>38</v>
      </c>
      <c r="G2490" t="s">
        <v>38</v>
      </c>
      <c r="H2490">
        <v>3.367</v>
      </c>
      <c r="I2490">
        <v>151.80000000000001</v>
      </c>
      <c r="N2490" s="3">
        <v>34.828000000000003</v>
      </c>
      <c r="O2490" s="3">
        <v>35.493000000000002</v>
      </c>
      <c r="P2490">
        <v>5.1100000000000003</v>
      </c>
      <c r="Q2490" t="s">
        <v>38</v>
      </c>
      <c r="R2490">
        <v>5.5620000000000003</v>
      </c>
      <c r="S2490" t="s">
        <v>38</v>
      </c>
      <c r="T2490">
        <v>6.1989999999999998</v>
      </c>
      <c r="U2490" t="s">
        <v>38</v>
      </c>
      <c r="V2490">
        <v>1.272</v>
      </c>
      <c r="W2490">
        <v>2.4449999999999998</v>
      </c>
      <c r="X2490">
        <v>3.367</v>
      </c>
      <c r="Y2490" t="s">
        <v>38</v>
      </c>
      <c r="Z2490">
        <v>4.2699999999999996</v>
      </c>
      <c r="AA2490">
        <v>4.45</v>
      </c>
      <c r="AB2490">
        <v>4.63</v>
      </c>
      <c r="AC2490">
        <v>3.62</v>
      </c>
      <c r="AD2490">
        <v>8616.2099999999991</v>
      </c>
      <c r="AE2490">
        <v>932.68</v>
      </c>
      <c r="AF2490">
        <v>25.89</v>
      </c>
      <c r="AG2490">
        <v>27.776800000000001</v>
      </c>
      <c r="AH2490">
        <v>1912.64</v>
      </c>
      <c r="AI2490">
        <v>31696.31</v>
      </c>
      <c r="AJ2490">
        <v>2451.02</v>
      </c>
      <c r="AK2490">
        <v>4.2758000000000003</v>
      </c>
      <c r="AL2490">
        <v>3.0329999999999999</v>
      </c>
      <c r="AM2490">
        <v>1.4107000000000001</v>
      </c>
      <c r="AN2490">
        <v>0.93069999999999997</v>
      </c>
      <c r="AO2490">
        <v>1.0611000000000001E-2</v>
      </c>
      <c r="AP2490">
        <v>3.2185000000000001</v>
      </c>
      <c r="AQ2490">
        <v>1.6424000000000001</v>
      </c>
      <c r="AR2490">
        <v>4.9814999999999996</v>
      </c>
      <c r="AS2490">
        <v>2.823</v>
      </c>
      <c r="AT2490">
        <v>939.1</v>
      </c>
      <c r="AU2490">
        <v>13.28</v>
      </c>
      <c r="AV2490" t="s">
        <v>38</v>
      </c>
      <c r="AW2490">
        <v>1597.93</v>
      </c>
      <c r="AX2490">
        <v>123.277</v>
      </c>
      <c r="AY2490" t="s">
        <v>38</v>
      </c>
      <c r="AZ2490" t="s">
        <v>38</v>
      </c>
      <c r="BA2490">
        <v>65.941040000000001</v>
      </c>
      <c r="BB2490">
        <v>79.933220000000006</v>
      </c>
      <c r="BC2490" t="s">
        <v>38</v>
      </c>
      <c r="BD2490" t="s">
        <v>38</v>
      </c>
      <c r="BE2490">
        <v>3.5</v>
      </c>
      <c r="BF2490">
        <v>1.5</v>
      </c>
      <c r="BG2490">
        <v>3960.69</v>
      </c>
      <c r="BH2490">
        <v>116.02</v>
      </c>
      <c r="BI2490" t="e">
        <f t="shared" si="114"/>
        <v>#VALUE!</v>
      </c>
      <c r="BJ2490" t="e">
        <f t="shared" si="115"/>
        <v>#VALUE!</v>
      </c>
      <c r="BK2490" t="e">
        <f t="shared" si="116"/>
        <v>#VALUE!</v>
      </c>
    </row>
    <row r="2491" spans="1:63" x14ac:dyDescent="0.2">
      <c r="A2491" s="1">
        <v>40010</v>
      </c>
      <c r="B2491" t="s">
        <v>38</v>
      </c>
      <c r="C2491" t="s">
        <v>38</v>
      </c>
      <c r="D2491">
        <v>6.2039999999999997</v>
      </c>
      <c r="E2491" t="s">
        <v>38</v>
      </c>
      <c r="F2491" t="s">
        <v>38</v>
      </c>
      <c r="G2491" t="s">
        <v>38</v>
      </c>
      <c r="H2491">
        <v>3.3370000000000002</v>
      </c>
      <c r="I2491">
        <v>148.9</v>
      </c>
      <c r="N2491" s="3">
        <v>33.783999999999999</v>
      </c>
      <c r="O2491" s="3">
        <v>34.283999999999999</v>
      </c>
      <c r="P2491">
        <v>5.0860000000000003</v>
      </c>
      <c r="Q2491" t="s">
        <v>38</v>
      </c>
      <c r="R2491">
        <v>5.5609999999999999</v>
      </c>
      <c r="S2491" t="s">
        <v>38</v>
      </c>
      <c r="T2491">
        <v>6.2039999999999997</v>
      </c>
      <c r="U2491" t="s">
        <v>38</v>
      </c>
      <c r="V2491">
        <v>1.22</v>
      </c>
      <c r="W2491">
        <v>2.4009999999999998</v>
      </c>
      <c r="X2491">
        <v>3.3370000000000002</v>
      </c>
      <c r="Y2491" t="s">
        <v>38</v>
      </c>
      <c r="Z2491">
        <v>4.24</v>
      </c>
      <c r="AA2491">
        <v>4.43</v>
      </c>
      <c r="AB2491">
        <v>4.62</v>
      </c>
      <c r="AC2491">
        <v>3.61</v>
      </c>
      <c r="AD2491">
        <v>8711.82</v>
      </c>
      <c r="AE2491">
        <v>940.74</v>
      </c>
      <c r="AF2491">
        <v>25.42</v>
      </c>
      <c r="AG2491">
        <v>26.881499999999999</v>
      </c>
      <c r="AH2491">
        <v>1913.86</v>
      </c>
      <c r="AI2491">
        <v>31714.14</v>
      </c>
      <c r="AJ2491">
        <v>2458.9699999999998</v>
      </c>
      <c r="AK2491">
        <v>4.3150000000000004</v>
      </c>
      <c r="AL2491">
        <v>3.0497999999999998</v>
      </c>
      <c r="AM2491">
        <v>1.4148000000000001</v>
      </c>
      <c r="AN2491">
        <v>0.93200000000000005</v>
      </c>
      <c r="AO2491">
        <v>1.0647E-2</v>
      </c>
      <c r="AP2491">
        <v>3.2465999999999999</v>
      </c>
      <c r="AQ2491">
        <v>1.6437999999999999</v>
      </c>
      <c r="AR2491">
        <v>5.0132000000000003</v>
      </c>
      <c r="AS2491">
        <v>2.8422999999999998</v>
      </c>
      <c r="AT2491">
        <v>937.4</v>
      </c>
      <c r="AU2491">
        <v>13.32</v>
      </c>
      <c r="AV2491" t="s">
        <v>38</v>
      </c>
      <c r="AW2491">
        <v>1619.98</v>
      </c>
      <c r="AX2491">
        <v>124.53400000000001</v>
      </c>
      <c r="AY2491" t="s">
        <v>38</v>
      </c>
      <c r="AZ2491" t="s">
        <v>38</v>
      </c>
      <c r="BA2491">
        <v>48.223269999999999</v>
      </c>
      <c r="BB2491">
        <v>77.630840000000006</v>
      </c>
      <c r="BC2491" t="s">
        <v>38</v>
      </c>
      <c r="BD2491" t="s">
        <v>38</v>
      </c>
      <c r="BE2491">
        <v>3.5</v>
      </c>
      <c r="BF2491">
        <v>1.46</v>
      </c>
      <c r="BG2491">
        <v>3996.82</v>
      </c>
      <c r="BH2491">
        <v>116.02</v>
      </c>
      <c r="BI2491" t="e">
        <f t="shared" si="114"/>
        <v>#VALUE!</v>
      </c>
      <c r="BJ2491" t="e">
        <f t="shared" si="115"/>
        <v>#VALUE!</v>
      </c>
      <c r="BK2491" t="e">
        <f t="shared" si="116"/>
        <v>#VALUE!</v>
      </c>
    </row>
    <row r="2492" spans="1:63" x14ac:dyDescent="0.2">
      <c r="A2492" s="1">
        <v>40011</v>
      </c>
      <c r="B2492" t="s">
        <v>38</v>
      </c>
      <c r="C2492" t="s">
        <v>38</v>
      </c>
      <c r="D2492">
        <v>6.21</v>
      </c>
      <c r="E2492" t="s">
        <v>38</v>
      </c>
      <c r="F2492" t="s">
        <v>38</v>
      </c>
      <c r="G2492" t="s">
        <v>38</v>
      </c>
      <c r="H2492">
        <v>3.4</v>
      </c>
      <c r="I2492">
        <v>156.30000000000001</v>
      </c>
      <c r="N2492" s="3">
        <v>33.276000000000003</v>
      </c>
      <c r="O2492" s="3">
        <v>33.497</v>
      </c>
      <c r="P2492">
        <v>5.0810000000000004</v>
      </c>
      <c r="Q2492" t="s">
        <v>38</v>
      </c>
      <c r="R2492">
        <v>5.5650000000000004</v>
      </c>
      <c r="S2492" t="s">
        <v>38</v>
      </c>
      <c r="T2492">
        <v>6.21</v>
      </c>
      <c r="U2492" t="s">
        <v>38</v>
      </c>
      <c r="V2492">
        <v>1.2529999999999999</v>
      </c>
      <c r="W2492">
        <v>2.4660000000000002</v>
      </c>
      <c r="X2492">
        <v>3.4</v>
      </c>
      <c r="Y2492" t="s">
        <v>38</v>
      </c>
      <c r="Z2492">
        <v>4.22</v>
      </c>
      <c r="AA2492">
        <v>4.41</v>
      </c>
      <c r="AB2492">
        <v>4.5999999999999996</v>
      </c>
      <c r="AC2492">
        <v>3.6</v>
      </c>
      <c r="AD2492">
        <v>8743.94</v>
      </c>
      <c r="AE2492">
        <v>940.38</v>
      </c>
      <c r="AF2492">
        <v>24.34</v>
      </c>
      <c r="AG2492">
        <v>26.0077</v>
      </c>
      <c r="AH2492">
        <v>1897.32</v>
      </c>
      <c r="AI2492">
        <v>31544.68</v>
      </c>
      <c r="AJ2492">
        <v>2469.1999999999998</v>
      </c>
      <c r="AK2492">
        <v>4.3273000000000001</v>
      </c>
      <c r="AL2492">
        <v>3.0691000000000002</v>
      </c>
      <c r="AM2492">
        <v>1.4101999999999999</v>
      </c>
      <c r="AN2492">
        <v>0.92879999999999996</v>
      </c>
      <c r="AO2492">
        <v>1.0612999999999999E-2</v>
      </c>
      <c r="AP2492">
        <v>3.2566000000000002</v>
      </c>
      <c r="AQ2492">
        <v>1.6335999999999999</v>
      </c>
      <c r="AR2492">
        <v>5.0134999999999996</v>
      </c>
      <c r="AS2492">
        <v>2.8506</v>
      </c>
      <c r="AT2492">
        <v>937.5</v>
      </c>
      <c r="AU2492">
        <v>13.4275</v>
      </c>
      <c r="AV2492" t="s">
        <v>38</v>
      </c>
      <c r="AW2492">
        <v>1606.1</v>
      </c>
      <c r="AX2492">
        <v>123.27500000000001</v>
      </c>
      <c r="AY2492" t="s">
        <v>38</v>
      </c>
      <c r="AZ2492" t="s">
        <v>38</v>
      </c>
      <c r="BA2492">
        <v>102.60165000000001</v>
      </c>
      <c r="BB2492">
        <v>78.79016</v>
      </c>
      <c r="BC2492" t="s">
        <v>38</v>
      </c>
      <c r="BD2492" t="s">
        <v>38</v>
      </c>
      <c r="BE2492">
        <v>3.5</v>
      </c>
      <c r="BF2492">
        <v>1.4550000000000001</v>
      </c>
      <c r="BG2492">
        <v>3991.94</v>
      </c>
      <c r="BH2492">
        <v>116.02</v>
      </c>
      <c r="BI2492" t="e">
        <f t="shared" si="114"/>
        <v>#VALUE!</v>
      </c>
      <c r="BJ2492" t="e">
        <f t="shared" si="115"/>
        <v>#VALUE!</v>
      </c>
      <c r="BK2492" t="e">
        <f t="shared" si="116"/>
        <v>#VALUE!</v>
      </c>
    </row>
    <row r="2493" spans="1:63" x14ac:dyDescent="0.2">
      <c r="A2493" s="1">
        <v>40014</v>
      </c>
      <c r="B2493" t="s">
        <v>38</v>
      </c>
      <c r="C2493" t="s">
        <v>38</v>
      </c>
      <c r="D2493">
        <v>6.1749999999999998</v>
      </c>
      <c r="E2493" t="s">
        <v>38</v>
      </c>
      <c r="F2493" t="s">
        <v>38</v>
      </c>
      <c r="G2493" t="s">
        <v>38</v>
      </c>
      <c r="H2493">
        <v>3.4169999999999998</v>
      </c>
      <c r="I2493">
        <v>149.69999999999999</v>
      </c>
      <c r="N2493" s="3">
        <v>32.835000000000001</v>
      </c>
      <c r="O2493" s="3">
        <v>33.134</v>
      </c>
      <c r="P2493">
        <v>5.0179999999999998</v>
      </c>
      <c r="Q2493" t="s">
        <v>38</v>
      </c>
      <c r="R2493">
        <v>5.5270000000000001</v>
      </c>
      <c r="S2493" t="s">
        <v>38</v>
      </c>
      <c r="T2493">
        <v>6.1749999999999998</v>
      </c>
      <c r="U2493" t="s">
        <v>38</v>
      </c>
      <c r="V2493">
        <v>1.276</v>
      </c>
      <c r="W2493">
        <v>2.48</v>
      </c>
      <c r="X2493">
        <v>3.4169999999999998</v>
      </c>
      <c r="Y2493" t="s">
        <v>38</v>
      </c>
      <c r="Z2493">
        <v>4.21</v>
      </c>
      <c r="AA2493">
        <v>4.41</v>
      </c>
      <c r="AB2493">
        <v>4.58</v>
      </c>
      <c r="AC2493">
        <v>3.56</v>
      </c>
      <c r="AD2493">
        <v>8848.15</v>
      </c>
      <c r="AE2493">
        <v>951.13</v>
      </c>
      <c r="AF2493">
        <v>24.4</v>
      </c>
      <c r="AG2493">
        <v>27.222200000000001</v>
      </c>
      <c r="AH2493">
        <v>1998.39</v>
      </c>
      <c r="AI2493">
        <v>32821.85</v>
      </c>
      <c r="AJ2493">
        <v>2500.69</v>
      </c>
      <c r="AK2493">
        <v>4.2443</v>
      </c>
      <c r="AL2493">
        <v>2.9855999999999998</v>
      </c>
      <c r="AM2493">
        <v>1.4231</v>
      </c>
      <c r="AN2493">
        <v>0.9365</v>
      </c>
      <c r="AO2493">
        <v>1.0614999999999999E-2</v>
      </c>
      <c r="AP2493">
        <v>3.1690999999999998</v>
      </c>
      <c r="AQ2493">
        <v>1.6548</v>
      </c>
      <c r="AR2493">
        <v>4.9402999999999997</v>
      </c>
      <c r="AS2493">
        <v>2.7955000000000001</v>
      </c>
      <c r="AT2493">
        <v>948.75</v>
      </c>
      <c r="AU2493">
        <v>13.657500000000001</v>
      </c>
      <c r="AV2493" t="s">
        <v>38</v>
      </c>
      <c r="AW2493">
        <v>1630.58</v>
      </c>
      <c r="AX2493">
        <v>125.61499999999999</v>
      </c>
      <c r="AY2493" t="s">
        <v>38</v>
      </c>
      <c r="AZ2493" t="s">
        <v>38</v>
      </c>
      <c r="BA2493">
        <v>66.441180000000003</v>
      </c>
      <c r="BB2493">
        <v>76.642020000000002</v>
      </c>
      <c r="BC2493" t="s">
        <v>38</v>
      </c>
      <c r="BD2493" t="s">
        <v>38</v>
      </c>
      <c r="BE2493">
        <v>3.5</v>
      </c>
      <c r="BF2493">
        <v>1.47</v>
      </c>
      <c r="BG2493">
        <v>4259.75</v>
      </c>
      <c r="BH2493">
        <v>116.02</v>
      </c>
      <c r="BI2493" t="e">
        <f t="shared" si="114"/>
        <v>#VALUE!</v>
      </c>
      <c r="BJ2493" t="e">
        <f t="shared" si="115"/>
        <v>#VALUE!</v>
      </c>
      <c r="BK2493" t="e">
        <f t="shared" si="116"/>
        <v>#VALUE!</v>
      </c>
    </row>
    <row r="2494" spans="1:63" x14ac:dyDescent="0.2">
      <c r="A2494" s="1">
        <v>40015</v>
      </c>
      <c r="B2494" t="s">
        <v>38</v>
      </c>
      <c r="C2494" t="s">
        <v>38</v>
      </c>
      <c r="D2494">
        <v>6.1790000000000003</v>
      </c>
      <c r="E2494" t="s">
        <v>38</v>
      </c>
      <c r="F2494" t="s">
        <v>38</v>
      </c>
      <c r="G2494" t="s">
        <v>38</v>
      </c>
      <c r="H2494">
        <v>3.3690000000000002</v>
      </c>
      <c r="I2494">
        <v>143.9</v>
      </c>
      <c r="N2494" s="3">
        <v>30.914000000000001</v>
      </c>
      <c r="O2494" s="3">
        <v>31.501999999999999</v>
      </c>
      <c r="P2494">
        <v>4.9859999999999998</v>
      </c>
      <c r="Q2494" t="s">
        <v>38</v>
      </c>
      <c r="R2494">
        <v>5.5229999999999997</v>
      </c>
      <c r="S2494" t="s">
        <v>38</v>
      </c>
      <c r="T2494">
        <v>6.1790000000000003</v>
      </c>
      <c r="U2494" t="s">
        <v>38</v>
      </c>
      <c r="V2494">
        <v>1.244</v>
      </c>
      <c r="W2494">
        <v>2.444</v>
      </c>
      <c r="X2494">
        <v>3.3690000000000002</v>
      </c>
      <c r="Y2494" t="s">
        <v>38</v>
      </c>
      <c r="Z2494">
        <v>4.2</v>
      </c>
      <c r="AA2494">
        <v>4.4000000000000004</v>
      </c>
      <c r="AB2494">
        <v>4.57</v>
      </c>
      <c r="AC2494">
        <v>3.55</v>
      </c>
      <c r="AD2494">
        <v>8915.94</v>
      </c>
      <c r="AE2494">
        <v>954.58</v>
      </c>
      <c r="AF2494">
        <v>23.87</v>
      </c>
      <c r="AG2494">
        <v>27.5213</v>
      </c>
      <c r="AH2494">
        <v>2032.31</v>
      </c>
      <c r="AI2494">
        <v>33262.04</v>
      </c>
      <c r="AJ2494">
        <v>2519.9899999999998</v>
      </c>
      <c r="AK2494">
        <v>4.2695999999999996</v>
      </c>
      <c r="AL2494">
        <v>3.0022000000000002</v>
      </c>
      <c r="AM2494">
        <v>1.4226000000000001</v>
      </c>
      <c r="AN2494">
        <v>0.93810000000000004</v>
      </c>
      <c r="AO2494">
        <v>1.0666999999999999E-2</v>
      </c>
      <c r="AP2494">
        <v>3.2019000000000002</v>
      </c>
      <c r="AQ2494">
        <v>1.6458999999999999</v>
      </c>
      <c r="AR2494">
        <v>4.9414999999999996</v>
      </c>
      <c r="AS2494">
        <v>2.8157999999999999</v>
      </c>
      <c r="AT2494">
        <v>948.53</v>
      </c>
      <c r="AU2494">
        <v>13.547499999999999</v>
      </c>
      <c r="AV2494" t="s">
        <v>38</v>
      </c>
      <c r="AW2494">
        <v>1624</v>
      </c>
      <c r="AX2494">
        <v>124.754</v>
      </c>
      <c r="AY2494" t="s">
        <v>38</v>
      </c>
      <c r="AZ2494" t="s">
        <v>38</v>
      </c>
      <c r="BA2494">
        <v>66.334270000000004</v>
      </c>
      <c r="BB2494">
        <v>76.612189999999998</v>
      </c>
      <c r="BC2494" t="s">
        <v>38</v>
      </c>
      <c r="BD2494" t="s">
        <v>38</v>
      </c>
      <c r="BE2494">
        <v>3.5</v>
      </c>
      <c r="BF2494">
        <v>1.53</v>
      </c>
      <c r="BG2494">
        <v>4363.21</v>
      </c>
      <c r="BH2494">
        <v>116.02</v>
      </c>
      <c r="BI2494" t="e">
        <f t="shared" si="114"/>
        <v>#VALUE!</v>
      </c>
      <c r="BJ2494" t="e">
        <f t="shared" si="115"/>
        <v>#VALUE!</v>
      </c>
      <c r="BK2494" t="e">
        <f t="shared" si="116"/>
        <v>#VALUE!</v>
      </c>
    </row>
    <row r="2495" spans="1:63" x14ac:dyDescent="0.2">
      <c r="A2495" s="1">
        <v>40016</v>
      </c>
      <c r="B2495" t="s">
        <v>38</v>
      </c>
      <c r="C2495" t="s">
        <v>38</v>
      </c>
      <c r="D2495">
        <v>6.1829999999999998</v>
      </c>
      <c r="E2495" t="s">
        <v>38</v>
      </c>
      <c r="F2495" t="s">
        <v>38</v>
      </c>
      <c r="G2495" t="s">
        <v>38</v>
      </c>
      <c r="H2495">
        <v>3.38</v>
      </c>
      <c r="I2495">
        <v>144.4</v>
      </c>
      <c r="N2495" s="3">
        <v>31.431000000000001</v>
      </c>
      <c r="O2495" s="3">
        <v>31.614000000000001</v>
      </c>
      <c r="P2495">
        <v>4.99</v>
      </c>
      <c r="Q2495" t="s">
        <v>38</v>
      </c>
      <c r="R2495">
        <v>5.5279999999999996</v>
      </c>
      <c r="S2495" t="s">
        <v>38</v>
      </c>
      <c r="T2495">
        <v>6.1829999999999998</v>
      </c>
      <c r="U2495" t="s">
        <v>38</v>
      </c>
      <c r="V2495">
        <v>1.2629999999999999</v>
      </c>
      <c r="W2495">
        <v>2.4510000000000001</v>
      </c>
      <c r="X2495">
        <v>3.38</v>
      </c>
      <c r="Y2495" t="s">
        <v>38</v>
      </c>
      <c r="Z2495">
        <v>4.18</v>
      </c>
      <c r="AA2495">
        <v>4.38</v>
      </c>
      <c r="AB2495">
        <v>4.5599999999999996</v>
      </c>
      <c r="AC2495">
        <v>3.55</v>
      </c>
      <c r="AD2495">
        <v>8881.26</v>
      </c>
      <c r="AE2495">
        <v>954.07</v>
      </c>
      <c r="AF2495">
        <v>23.47</v>
      </c>
      <c r="AG2495">
        <v>27.646799999999999</v>
      </c>
      <c r="AH2495">
        <v>1994.91</v>
      </c>
      <c r="AI2495">
        <v>32829.480000000003</v>
      </c>
      <c r="AJ2495">
        <v>2528.85</v>
      </c>
      <c r="AK2495">
        <v>4.2613000000000003</v>
      </c>
      <c r="AL2495">
        <v>2.9969999999999999</v>
      </c>
      <c r="AM2495">
        <v>1.4219999999999999</v>
      </c>
      <c r="AN2495">
        <v>0.93830000000000002</v>
      </c>
      <c r="AO2495">
        <v>1.0678999999999999E-2</v>
      </c>
      <c r="AP2495">
        <v>3.2006999999999999</v>
      </c>
      <c r="AQ2495">
        <v>1.6493</v>
      </c>
      <c r="AR2495">
        <v>4.9427000000000003</v>
      </c>
      <c r="AS2495">
        <v>2.8117000000000001</v>
      </c>
      <c r="AT2495">
        <v>951.25</v>
      </c>
      <c r="AU2495">
        <v>13.71</v>
      </c>
      <c r="AV2495" t="s">
        <v>38</v>
      </c>
      <c r="AW2495">
        <v>1623.22</v>
      </c>
      <c r="AX2495">
        <v>123.983</v>
      </c>
      <c r="AY2495" t="s">
        <v>38</v>
      </c>
      <c r="AZ2495" t="s">
        <v>38</v>
      </c>
      <c r="BA2495">
        <v>76.013030000000001</v>
      </c>
      <c r="BB2495">
        <v>76.717600000000004</v>
      </c>
      <c r="BC2495" t="s">
        <v>38</v>
      </c>
      <c r="BD2495" t="s">
        <v>38</v>
      </c>
      <c r="BE2495">
        <v>3.5</v>
      </c>
      <c r="BF2495">
        <v>1.53</v>
      </c>
      <c r="BG2495">
        <v>4258.6899999999996</v>
      </c>
      <c r="BH2495">
        <v>116.02</v>
      </c>
      <c r="BI2495" t="e">
        <f t="shared" si="114"/>
        <v>#VALUE!</v>
      </c>
      <c r="BJ2495" t="e">
        <f t="shared" si="115"/>
        <v>#VALUE!</v>
      </c>
      <c r="BK2495" t="e">
        <f t="shared" si="116"/>
        <v>#VALUE!</v>
      </c>
    </row>
    <row r="2496" spans="1:63" x14ac:dyDescent="0.2">
      <c r="A2496" s="1">
        <v>40017</v>
      </c>
      <c r="B2496" t="s">
        <v>38</v>
      </c>
      <c r="C2496" t="s">
        <v>38</v>
      </c>
      <c r="D2496">
        <v>6.1289999999999996</v>
      </c>
      <c r="E2496" t="s">
        <v>38</v>
      </c>
      <c r="F2496" t="s">
        <v>38</v>
      </c>
      <c r="G2496" t="s">
        <v>38</v>
      </c>
      <c r="H2496">
        <v>3.4590000000000001</v>
      </c>
      <c r="I2496">
        <v>147.30000000000001</v>
      </c>
      <c r="N2496" s="3">
        <v>30.553000000000001</v>
      </c>
      <c r="O2496" s="3">
        <v>30.931000000000001</v>
      </c>
      <c r="P2496">
        <v>4.9589999999999996</v>
      </c>
      <c r="Q2496" t="s">
        <v>38</v>
      </c>
      <c r="R2496">
        <v>5.468</v>
      </c>
      <c r="S2496" t="s">
        <v>38</v>
      </c>
      <c r="T2496">
        <v>6.1289999999999996</v>
      </c>
      <c r="U2496" t="s">
        <v>38</v>
      </c>
      <c r="V2496">
        <v>1.2969999999999999</v>
      </c>
      <c r="W2496">
        <v>2.5129999999999999</v>
      </c>
      <c r="X2496">
        <v>3.4590000000000001</v>
      </c>
      <c r="Y2496" t="s">
        <v>38</v>
      </c>
      <c r="Z2496">
        <v>4.17</v>
      </c>
      <c r="AA2496">
        <v>4.38</v>
      </c>
      <c r="AB2496">
        <v>4.54</v>
      </c>
      <c r="AC2496">
        <v>3.54</v>
      </c>
      <c r="AD2496">
        <v>9069.2900000000009</v>
      </c>
      <c r="AE2496">
        <v>976.29</v>
      </c>
      <c r="AF2496">
        <v>23.43</v>
      </c>
      <c r="AG2496">
        <v>26.8172</v>
      </c>
      <c r="AH2496">
        <v>2052.2199999999998</v>
      </c>
      <c r="AI2496">
        <v>33529.5</v>
      </c>
      <c r="AJ2496">
        <v>2585.79</v>
      </c>
      <c r="AK2496">
        <v>4.2267999999999999</v>
      </c>
      <c r="AL2496">
        <v>2.9897999999999998</v>
      </c>
      <c r="AM2496">
        <v>1.4142999999999999</v>
      </c>
      <c r="AN2496">
        <v>0.93020000000000003</v>
      </c>
      <c r="AO2496">
        <v>1.0529E-2</v>
      </c>
      <c r="AP2496">
        <v>3.1486000000000001</v>
      </c>
      <c r="AQ2496">
        <v>1.6478999999999999</v>
      </c>
      <c r="AR2496">
        <v>4.9261999999999997</v>
      </c>
      <c r="AS2496">
        <v>2.7808000000000002</v>
      </c>
      <c r="AT2496">
        <v>949.2</v>
      </c>
      <c r="AU2496">
        <v>13.727499999999999</v>
      </c>
      <c r="AV2496" t="s">
        <v>38</v>
      </c>
      <c r="AW2496">
        <v>1632.89</v>
      </c>
      <c r="AX2496">
        <v>124.39700000000001</v>
      </c>
      <c r="AY2496" t="s">
        <v>38</v>
      </c>
      <c r="AZ2496" t="s">
        <v>38</v>
      </c>
      <c r="BA2496">
        <v>92.529820000000001</v>
      </c>
      <c r="BB2496">
        <v>77.506839999999997</v>
      </c>
      <c r="BC2496" t="s">
        <v>38</v>
      </c>
      <c r="BD2496" t="s">
        <v>38</v>
      </c>
      <c r="BE2496">
        <v>3.5</v>
      </c>
      <c r="BF2496">
        <v>1.58</v>
      </c>
      <c r="BG2496">
        <v>4334.87</v>
      </c>
      <c r="BH2496">
        <v>116.02</v>
      </c>
      <c r="BI2496" t="e">
        <f t="shared" si="114"/>
        <v>#VALUE!</v>
      </c>
      <c r="BJ2496" t="e">
        <f t="shared" si="115"/>
        <v>#VALUE!</v>
      </c>
      <c r="BK2496" t="e">
        <f t="shared" si="116"/>
        <v>#VALUE!</v>
      </c>
    </row>
    <row r="2497" spans="1:63" x14ac:dyDescent="0.2">
      <c r="A2497" s="1">
        <v>40018</v>
      </c>
      <c r="B2497" t="s">
        <v>38</v>
      </c>
      <c r="C2497" t="s">
        <v>38</v>
      </c>
      <c r="D2497">
        <v>6.1310000000000002</v>
      </c>
      <c r="E2497" t="s">
        <v>38</v>
      </c>
      <c r="F2497" t="s">
        <v>38</v>
      </c>
      <c r="G2497" t="s">
        <v>38</v>
      </c>
      <c r="H2497">
        <v>3.4769999999999999</v>
      </c>
      <c r="I2497">
        <v>143.6</v>
      </c>
      <c r="N2497" s="3">
        <v>29.388000000000002</v>
      </c>
      <c r="O2497" s="3">
        <v>29.704999999999998</v>
      </c>
      <c r="P2497">
        <v>4.9980000000000002</v>
      </c>
      <c r="Q2497" t="s">
        <v>38</v>
      </c>
      <c r="R2497">
        <v>5.4269999999999996</v>
      </c>
      <c r="S2497" t="s">
        <v>38</v>
      </c>
      <c r="T2497">
        <v>6.1310000000000002</v>
      </c>
      <c r="U2497" t="s">
        <v>38</v>
      </c>
      <c r="V2497">
        <v>1.3240000000000001</v>
      </c>
      <c r="W2497">
        <v>2.5459999999999998</v>
      </c>
      <c r="X2497">
        <v>3.4769999999999999</v>
      </c>
      <c r="Y2497" t="s">
        <v>38</v>
      </c>
      <c r="Z2497">
        <v>4.18</v>
      </c>
      <c r="AA2497">
        <v>4.37</v>
      </c>
      <c r="AB2497">
        <v>4.54</v>
      </c>
      <c r="AC2497">
        <v>3.54</v>
      </c>
      <c r="AD2497">
        <v>9093.24</v>
      </c>
      <c r="AE2497">
        <v>979.26</v>
      </c>
      <c r="AF2497">
        <v>23.09</v>
      </c>
      <c r="AG2497">
        <v>26.705400000000001</v>
      </c>
      <c r="AH2497">
        <v>2083.9499999999998</v>
      </c>
      <c r="AI2497">
        <v>33997.11</v>
      </c>
      <c r="AJ2497">
        <v>2582.7600000000002</v>
      </c>
      <c r="AK2497">
        <v>4.1913999999999998</v>
      </c>
      <c r="AL2497">
        <v>2.9529000000000001</v>
      </c>
      <c r="AM2497">
        <v>1.4201999999999999</v>
      </c>
      <c r="AN2497">
        <v>0.93320000000000003</v>
      </c>
      <c r="AO2497">
        <v>1.0541999999999999E-2</v>
      </c>
      <c r="AP2497">
        <v>3.1118000000000001</v>
      </c>
      <c r="AQ2497">
        <v>1.6426000000000001</v>
      </c>
      <c r="AR2497">
        <v>4.8505000000000003</v>
      </c>
      <c r="AS2497">
        <v>2.7553000000000001</v>
      </c>
      <c r="AT2497">
        <v>951.35</v>
      </c>
      <c r="AU2497">
        <v>13.907500000000001</v>
      </c>
      <c r="AV2497" t="s">
        <v>38</v>
      </c>
      <c r="AW2497">
        <v>1622.15</v>
      </c>
      <c r="AX2497">
        <v>122.806</v>
      </c>
      <c r="AY2497" t="s">
        <v>38</v>
      </c>
      <c r="AZ2497" t="s">
        <v>38</v>
      </c>
      <c r="BA2497">
        <v>139.66501</v>
      </c>
      <c r="BB2497">
        <v>80.014610000000005</v>
      </c>
      <c r="BC2497" t="s">
        <v>38</v>
      </c>
      <c r="BD2497" t="s">
        <v>38</v>
      </c>
      <c r="BE2497">
        <v>3.5</v>
      </c>
      <c r="BF2497">
        <v>1.6</v>
      </c>
      <c r="BG2497">
        <v>4469.97</v>
      </c>
      <c r="BH2497">
        <v>116.02</v>
      </c>
      <c r="BI2497" t="e">
        <f t="shared" si="114"/>
        <v>#VALUE!</v>
      </c>
      <c r="BJ2497" t="e">
        <f t="shared" si="115"/>
        <v>#VALUE!</v>
      </c>
      <c r="BK2497" t="e">
        <f t="shared" si="116"/>
        <v>#VALUE!</v>
      </c>
    </row>
    <row r="2498" spans="1:63" x14ac:dyDescent="0.2">
      <c r="A2498" s="1">
        <v>40021</v>
      </c>
      <c r="B2498" t="s">
        <v>38</v>
      </c>
      <c r="C2498" t="s">
        <v>38</v>
      </c>
      <c r="D2498">
        <v>6.1779999999999999</v>
      </c>
      <c r="E2498" t="s">
        <v>38</v>
      </c>
      <c r="F2498" t="s">
        <v>38</v>
      </c>
      <c r="G2498" t="s">
        <v>38</v>
      </c>
      <c r="H2498">
        <v>3.4870000000000001</v>
      </c>
      <c r="I2498">
        <v>143.1</v>
      </c>
      <c r="N2498" s="3">
        <v>28.597000000000001</v>
      </c>
      <c r="O2498" s="3">
        <v>29.228000000000002</v>
      </c>
      <c r="P2498">
        <v>4.9960000000000004</v>
      </c>
      <c r="Q2498" t="s">
        <v>38</v>
      </c>
      <c r="R2498">
        <v>5.46</v>
      </c>
      <c r="S2498" t="s">
        <v>38</v>
      </c>
      <c r="T2498">
        <v>6.1779999999999999</v>
      </c>
      <c r="U2498" t="s">
        <v>38</v>
      </c>
      <c r="V2498">
        <v>1.3640000000000001</v>
      </c>
      <c r="W2498">
        <v>2.5750000000000002</v>
      </c>
      <c r="X2498">
        <v>3.4870000000000001</v>
      </c>
      <c r="Y2498" t="s">
        <v>38</v>
      </c>
      <c r="Z2498">
        <v>4.17</v>
      </c>
      <c r="AA2498">
        <v>4.3600000000000003</v>
      </c>
      <c r="AB2498">
        <v>4.53</v>
      </c>
      <c r="AC2498">
        <v>3.53</v>
      </c>
      <c r="AD2498">
        <v>9108.51</v>
      </c>
      <c r="AE2498">
        <v>982.18</v>
      </c>
      <c r="AF2498">
        <v>24.28</v>
      </c>
      <c r="AG2498">
        <v>27.523499999999999</v>
      </c>
      <c r="AH2498">
        <v>2075.3200000000002</v>
      </c>
      <c r="AI2498">
        <v>34053.019999999997</v>
      </c>
      <c r="AJ2498">
        <v>2601.41</v>
      </c>
      <c r="AK2498">
        <v>4.1604999999999999</v>
      </c>
      <c r="AL2498">
        <v>2.9235000000000002</v>
      </c>
      <c r="AM2498">
        <v>1.4232</v>
      </c>
      <c r="AN2498">
        <v>0.93389999999999995</v>
      </c>
      <c r="AO2498">
        <v>1.0508E-2</v>
      </c>
      <c r="AP2498">
        <v>3.0710000000000002</v>
      </c>
      <c r="AQ2498">
        <v>1.6488</v>
      </c>
      <c r="AR2498">
        <v>4.82</v>
      </c>
      <c r="AS2498">
        <v>2.73</v>
      </c>
      <c r="AT2498">
        <v>953.82</v>
      </c>
      <c r="AU2498">
        <v>14.032500000000001</v>
      </c>
      <c r="AV2498" t="s">
        <v>38</v>
      </c>
      <c r="AW2498">
        <v>1617.53</v>
      </c>
      <c r="AX2498">
        <v>122.455</v>
      </c>
      <c r="AY2498" t="s">
        <v>38</v>
      </c>
      <c r="AZ2498" t="s">
        <v>38</v>
      </c>
      <c r="BA2498">
        <v>84.099040000000002</v>
      </c>
      <c r="BB2498">
        <v>80.167699999999996</v>
      </c>
      <c r="BC2498" t="s">
        <v>38</v>
      </c>
      <c r="BD2498" t="s">
        <v>38</v>
      </c>
      <c r="BE2498">
        <v>3.5</v>
      </c>
      <c r="BF2498">
        <v>1.58</v>
      </c>
      <c r="BG2498">
        <v>4462.96</v>
      </c>
      <c r="BH2498">
        <v>116.02</v>
      </c>
      <c r="BI2498" t="e">
        <f t="shared" si="114"/>
        <v>#VALUE!</v>
      </c>
      <c r="BJ2498" t="e">
        <f t="shared" si="115"/>
        <v>#VALUE!</v>
      </c>
      <c r="BK2498" t="e">
        <f t="shared" si="116"/>
        <v>#VALUE!</v>
      </c>
    </row>
    <row r="2499" spans="1:63" x14ac:dyDescent="0.2">
      <c r="A2499" s="1">
        <v>40022</v>
      </c>
      <c r="B2499" t="s">
        <v>38</v>
      </c>
      <c r="C2499" t="s">
        <v>38</v>
      </c>
      <c r="D2499">
        <v>6.2009999999999996</v>
      </c>
      <c r="E2499" t="s">
        <v>38</v>
      </c>
      <c r="F2499" t="s">
        <v>38</v>
      </c>
      <c r="G2499" t="s">
        <v>38</v>
      </c>
      <c r="H2499">
        <v>3.427</v>
      </c>
      <c r="I2499">
        <v>140.19999999999999</v>
      </c>
      <c r="N2499" s="3">
        <v>26.393000000000001</v>
      </c>
      <c r="O2499" s="3">
        <v>27.38</v>
      </c>
      <c r="P2499">
        <v>5.0289999999999999</v>
      </c>
      <c r="Q2499" t="s">
        <v>38</v>
      </c>
      <c r="R2499">
        <v>5.5110000000000001</v>
      </c>
      <c r="S2499" t="s">
        <v>38</v>
      </c>
      <c r="T2499">
        <v>6.2009999999999996</v>
      </c>
      <c r="U2499" t="s">
        <v>38</v>
      </c>
      <c r="V2499">
        <v>1.3240000000000001</v>
      </c>
      <c r="W2499">
        <v>2.5150000000000001</v>
      </c>
      <c r="X2499">
        <v>3.427</v>
      </c>
      <c r="Y2499" t="s">
        <v>38</v>
      </c>
      <c r="Z2499">
        <v>4.17</v>
      </c>
      <c r="AA2499">
        <v>4.3600000000000003</v>
      </c>
      <c r="AB2499">
        <v>4.53</v>
      </c>
      <c r="AC2499">
        <v>3.53</v>
      </c>
      <c r="AD2499">
        <v>9096.7199999999993</v>
      </c>
      <c r="AE2499">
        <v>979.62</v>
      </c>
      <c r="AF2499">
        <v>25.01</v>
      </c>
      <c r="AG2499">
        <v>28.1188</v>
      </c>
      <c r="AH2499">
        <v>2033.95</v>
      </c>
      <c r="AI2499">
        <v>33632.25</v>
      </c>
      <c r="AJ2499">
        <v>2573.08</v>
      </c>
      <c r="AK2499">
        <v>4.1786000000000003</v>
      </c>
      <c r="AL2499">
        <v>2.9491000000000001</v>
      </c>
      <c r="AM2499">
        <v>1.4167000000000001</v>
      </c>
      <c r="AN2499">
        <v>0.92989999999999995</v>
      </c>
      <c r="AO2499">
        <v>1.0577E-2</v>
      </c>
      <c r="AP2499">
        <v>3.1189</v>
      </c>
      <c r="AQ2499">
        <v>1.6429</v>
      </c>
      <c r="AR2499">
        <v>4.8448000000000002</v>
      </c>
      <c r="AS2499">
        <v>2.7423000000000002</v>
      </c>
      <c r="AT2499">
        <v>937.58</v>
      </c>
      <c r="AU2499">
        <v>13.737500000000001</v>
      </c>
      <c r="AV2499" t="s">
        <v>38</v>
      </c>
      <c r="AW2499">
        <v>1632.47</v>
      </c>
      <c r="AX2499">
        <v>123.467</v>
      </c>
      <c r="AY2499" t="s">
        <v>38</v>
      </c>
      <c r="AZ2499" t="s">
        <v>38</v>
      </c>
      <c r="BA2499">
        <v>112.64399</v>
      </c>
      <c r="BB2499">
        <v>81.896469999999994</v>
      </c>
      <c r="BC2499" t="s">
        <v>38</v>
      </c>
      <c r="BD2499" t="s">
        <v>38</v>
      </c>
      <c r="BE2499">
        <v>3.5</v>
      </c>
      <c r="BF2499">
        <v>1.5449999999999999</v>
      </c>
      <c r="BG2499">
        <v>4346.33</v>
      </c>
      <c r="BH2499">
        <v>116.02</v>
      </c>
      <c r="BI2499" t="e">
        <f t="shared" si="114"/>
        <v>#VALUE!</v>
      </c>
      <c r="BJ2499" t="e">
        <f t="shared" si="115"/>
        <v>#VALUE!</v>
      </c>
      <c r="BK2499" t="e">
        <f t="shared" si="116"/>
        <v>#VALUE!</v>
      </c>
    </row>
    <row r="2500" spans="1:63" x14ac:dyDescent="0.2">
      <c r="A2500" s="1">
        <v>40023</v>
      </c>
      <c r="B2500" t="s">
        <v>38</v>
      </c>
      <c r="C2500" t="s">
        <v>38</v>
      </c>
      <c r="D2500">
        <v>6.2050000000000001</v>
      </c>
      <c r="E2500" t="s">
        <v>38</v>
      </c>
      <c r="F2500" t="s">
        <v>38</v>
      </c>
      <c r="G2500" t="s">
        <v>38</v>
      </c>
      <c r="H2500">
        <v>3.4239999999999999</v>
      </c>
      <c r="I2500">
        <v>139.6</v>
      </c>
      <c r="N2500" s="3">
        <v>26.998000000000001</v>
      </c>
      <c r="O2500" s="3">
        <v>27.998000000000001</v>
      </c>
      <c r="P2500">
        <v>5.0410000000000004</v>
      </c>
      <c r="Q2500" t="s">
        <v>38</v>
      </c>
      <c r="R2500">
        <v>5.5229999999999997</v>
      </c>
      <c r="S2500" t="s">
        <v>38</v>
      </c>
      <c r="T2500">
        <v>6.2050000000000001</v>
      </c>
      <c r="U2500" t="s">
        <v>38</v>
      </c>
      <c r="V2500">
        <v>1.33</v>
      </c>
      <c r="W2500">
        <v>2.5089999999999999</v>
      </c>
      <c r="X2500">
        <v>3.4239999999999999</v>
      </c>
      <c r="Y2500" t="s">
        <v>38</v>
      </c>
      <c r="Z2500">
        <v>4.16</v>
      </c>
      <c r="AA2500">
        <v>4.3600000000000003</v>
      </c>
      <c r="AB2500">
        <v>4.5199999999999996</v>
      </c>
      <c r="AC2500">
        <v>3.54</v>
      </c>
      <c r="AD2500">
        <v>9070.7199999999993</v>
      </c>
      <c r="AE2500">
        <v>975.15</v>
      </c>
      <c r="AF2500">
        <v>25.61</v>
      </c>
      <c r="AG2500">
        <v>27.7072</v>
      </c>
      <c r="AH2500">
        <v>2040.56</v>
      </c>
      <c r="AI2500">
        <v>33822.11</v>
      </c>
      <c r="AJ2500">
        <v>2600.31</v>
      </c>
      <c r="AK2500">
        <v>4.1974</v>
      </c>
      <c r="AL2500">
        <v>2.9874000000000001</v>
      </c>
      <c r="AM2500">
        <v>1.405</v>
      </c>
      <c r="AN2500">
        <v>0.91990000000000005</v>
      </c>
      <c r="AO2500">
        <v>1.0527E-2</v>
      </c>
      <c r="AP2500">
        <v>3.1456</v>
      </c>
      <c r="AQ2500">
        <v>1.6378999999999999</v>
      </c>
      <c r="AR2500">
        <v>4.8930999999999996</v>
      </c>
      <c r="AS2500">
        <v>2.7481</v>
      </c>
      <c r="AT2500">
        <v>930</v>
      </c>
      <c r="AU2500">
        <v>13.317500000000001</v>
      </c>
      <c r="AV2500" t="s">
        <v>38</v>
      </c>
      <c r="AW2500">
        <v>1638.01</v>
      </c>
      <c r="AX2500">
        <v>124.283</v>
      </c>
      <c r="AY2500" t="s">
        <v>38</v>
      </c>
      <c r="AZ2500" t="s">
        <v>38</v>
      </c>
      <c r="BA2500">
        <v>106.98484000000001</v>
      </c>
      <c r="BB2500">
        <v>83.342320000000001</v>
      </c>
      <c r="BC2500" t="s">
        <v>38</v>
      </c>
      <c r="BD2500" t="s">
        <v>38</v>
      </c>
      <c r="BE2500">
        <v>3.5</v>
      </c>
      <c r="BF2500">
        <v>1.6</v>
      </c>
      <c r="BG2500">
        <v>4402.8500000000004</v>
      </c>
      <c r="BH2500">
        <v>116.02</v>
      </c>
      <c r="BI2500" t="e">
        <f t="shared" ref="BI2500:BI2563" si="117">Q2500-V2500</f>
        <v>#VALUE!</v>
      </c>
      <c r="BJ2500" t="e">
        <f t="shared" ref="BJ2500:BJ2563" si="118">S2500-W2500</f>
        <v>#VALUE!</v>
      </c>
      <c r="BK2500" t="e">
        <f t="shared" ref="BK2500:BK2563" si="119">U2500-X2500</f>
        <v>#VALUE!</v>
      </c>
    </row>
    <row r="2501" spans="1:63" x14ac:dyDescent="0.2">
      <c r="A2501" s="1">
        <v>40024</v>
      </c>
      <c r="B2501" t="s">
        <v>38</v>
      </c>
      <c r="C2501" t="s">
        <v>38</v>
      </c>
      <c r="D2501">
        <v>6.1420000000000003</v>
      </c>
      <c r="E2501" t="s">
        <v>38</v>
      </c>
      <c r="F2501" t="s">
        <v>38</v>
      </c>
      <c r="G2501" t="s">
        <v>38</v>
      </c>
      <c r="H2501">
        <v>3.43</v>
      </c>
      <c r="I2501">
        <v>139.1</v>
      </c>
      <c r="N2501" s="3">
        <v>25.46</v>
      </c>
      <c r="O2501" s="3">
        <v>26.439</v>
      </c>
      <c r="P2501">
        <v>4.9809999999999999</v>
      </c>
      <c r="Q2501" t="s">
        <v>38</v>
      </c>
      <c r="R2501">
        <v>5.4740000000000002</v>
      </c>
      <c r="S2501" t="s">
        <v>38</v>
      </c>
      <c r="T2501">
        <v>6.1420000000000003</v>
      </c>
      <c r="U2501" t="s">
        <v>38</v>
      </c>
      <c r="V2501">
        <v>1.339</v>
      </c>
      <c r="W2501">
        <v>2.5169999999999999</v>
      </c>
      <c r="X2501">
        <v>3.43</v>
      </c>
      <c r="Y2501" t="s">
        <v>38</v>
      </c>
      <c r="Z2501">
        <v>4.17</v>
      </c>
      <c r="AA2501">
        <v>4.37</v>
      </c>
      <c r="AB2501">
        <v>4.53</v>
      </c>
      <c r="AC2501">
        <v>3.55</v>
      </c>
      <c r="AD2501">
        <v>9154.4599999999991</v>
      </c>
      <c r="AE2501">
        <v>986.75</v>
      </c>
      <c r="AF2501">
        <v>25.4</v>
      </c>
      <c r="AG2501">
        <v>27.068300000000001</v>
      </c>
      <c r="AH2501">
        <v>2140.12</v>
      </c>
      <c r="AI2501">
        <v>35175.589999999997</v>
      </c>
      <c r="AJ2501">
        <v>2654.74</v>
      </c>
      <c r="AK2501">
        <v>4.1608000000000001</v>
      </c>
      <c r="AL2501">
        <v>2.9554999999999998</v>
      </c>
      <c r="AM2501">
        <v>1.4075</v>
      </c>
      <c r="AN2501">
        <v>0.91959999999999997</v>
      </c>
      <c r="AO2501">
        <v>1.0465E-2</v>
      </c>
      <c r="AP2501">
        <v>3.0895999999999999</v>
      </c>
      <c r="AQ2501">
        <v>1.6493</v>
      </c>
      <c r="AR2501">
        <v>4.8746</v>
      </c>
      <c r="AS2501">
        <v>2.7174999999999998</v>
      </c>
      <c r="AT2501">
        <v>934.4</v>
      </c>
      <c r="AU2501">
        <v>13.49</v>
      </c>
      <c r="AV2501" t="s">
        <v>38</v>
      </c>
      <c r="AW2501">
        <v>1661.42</v>
      </c>
      <c r="AX2501">
        <v>125.867</v>
      </c>
      <c r="AY2501" t="s">
        <v>38</v>
      </c>
      <c r="AZ2501" t="s">
        <v>38</v>
      </c>
      <c r="BA2501">
        <v>66.398899999999998</v>
      </c>
      <c r="BB2501">
        <v>81.710179999999994</v>
      </c>
      <c r="BC2501" t="s">
        <v>38</v>
      </c>
      <c r="BD2501" t="s">
        <v>38</v>
      </c>
      <c r="BE2501">
        <v>3.5</v>
      </c>
      <c r="BF2501">
        <v>1.58</v>
      </c>
      <c r="BG2501">
        <v>4692.76</v>
      </c>
      <c r="BH2501">
        <v>116.02</v>
      </c>
      <c r="BI2501" t="e">
        <f t="shared" si="117"/>
        <v>#VALUE!</v>
      </c>
      <c r="BJ2501" t="e">
        <f t="shared" si="118"/>
        <v>#VALUE!</v>
      </c>
      <c r="BK2501" t="e">
        <f t="shared" si="119"/>
        <v>#VALUE!</v>
      </c>
    </row>
    <row r="2502" spans="1:63" x14ac:dyDescent="0.2">
      <c r="A2502" s="1">
        <v>40025</v>
      </c>
      <c r="B2502" t="s">
        <v>38</v>
      </c>
      <c r="C2502" t="s">
        <v>38</v>
      </c>
      <c r="D2502">
        <v>6.0970000000000004</v>
      </c>
      <c r="E2502" t="s">
        <v>38</v>
      </c>
      <c r="F2502" t="s">
        <v>38</v>
      </c>
      <c r="G2502" t="s">
        <v>38</v>
      </c>
      <c r="H2502">
        <v>3.3</v>
      </c>
      <c r="I2502">
        <v>138.5</v>
      </c>
      <c r="N2502" s="3">
        <v>24.646000000000001</v>
      </c>
      <c r="O2502" s="3">
        <v>25.562000000000001</v>
      </c>
      <c r="P2502">
        <v>4.9770000000000003</v>
      </c>
      <c r="Q2502" t="s">
        <v>38</v>
      </c>
      <c r="R2502">
        <v>5.4429999999999996</v>
      </c>
      <c r="S2502" t="s">
        <v>38</v>
      </c>
      <c r="T2502">
        <v>6.0970000000000004</v>
      </c>
      <c r="U2502" t="s">
        <v>38</v>
      </c>
      <c r="V2502">
        <v>1.2629999999999999</v>
      </c>
      <c r="W2502">
        <v>2.4060000000000001</v>
      </c>
      <c r="X2502">
        <v>3.3</v>
      </c>
      <c r="Y2502" t="s">
        <v>38</v>
      </c>
      <c r="Z2502">
        <v>4.17</v>
      </c>
      <c r="AA2502">
        <v>4.37</v>
      </c>
      <c r="AB2502">
        <v>4.53</v>
      </c>
      <c r="AC2502">
        <v>3.55</v>
      </c>
      <c r="AD2502">
        <v>9171.61</v>
      </c>
      <c r="AE2502">
        <v>987.48</v>
      </c>
      <c r="AF2502">
        <v>25.92</v>
      </c>
      <c r="AG2502">
        <v>28.1252</v>
      </c>
      <c r="AH2502">
        <v>2137.56</v>
      </c>
      <c r="AI2502">
        <v>35261.9</v>
      </c>
      <c r="AJ2502">
        <v>2638.13</v>
      </c>
      <c r="AK2502">
        <v>4.1452999999999998</v>
      </c>
      <c r="AL2502">
        <v>2.9081999999999999</v>
      </c>
      <c r="AM2502">
        <v>1.4257</v>
      </c>
      <c r="AN2502">
        <v>0.93610000000000004</v>
      </c>
      <c r="AO2502">
        <v>1.0562E-2</v>
      </c>
      <c r="AP2502">
        <v>3.0720999999999998</v>
      </c>
      <c r="AQ2502">
        <v>1.6713</v>
      </c>
      <c r="AR2502">
        <v>4.8605</v>
      </c>
      <c r="AS2502">
        <v>2.7218</v>
      </c>
      <c r="AT2502">
        <v>954</v>
      </c>
      <c r="AU2502">
        <v>13.92</v>
      </c>
      <c r="AV2502" t="s">
        <v>38</v>
      </c>
      <c r="AW2502">
        <v>1658.93</v>
      </c>
      <c r="AX2502">
        <v>126.251</v>
      </c>
      <c r="AY2502" t="s">
        <v>38</v>
      </c>
      <c r="AZ2502" t="s">
        <v>38</v>
      </c>
      <c r="BA2502">
        <v>62.293860000000002</v>
      </c>
      <c r="BB2502">
        <v>81.176540000000003</v>
      </c>
      <c r="BC2502" t="s">
        <v>38</v>
      </c>
      <c r="BD2502" t="s">
        <v>38</v>
      </c>
      <c r="BE2502">
        <v>3.6</v>
      </c>
      <c r="BF2502">
        <v>1.502</v>
      </c>
      <c r="BG2502">
        <v>4763.16</v>
      </c>
      <c r="BH2502">
        <v>104.89</v>
      </c>
      <c r="BI2502" t="e">
        <f t="shared" si="117"/>
        <v>#VALUE!</v>
      </c>
      <c r="BJ2502" t="e">
        <f t="shared" si="118"/>
        <v>#VALUE!</v>
      </c>
      <c r="BK2502" t="e">
        <f t="shared" si="119"/>
        <v>#VALUE!</v>
      </c>
    </row>
    <row r="2503" spans="1:63" x14ac:dyDescent="0.2">
      <c r="A2503" s="1">
        <v>40028</v>
      </c>
      <c r="B2503" t="s">
        <v>38</v>
      </c>
      <c r="C2503" t="s">
        <v>38</v>
      </c>
      <c r="D2503">
        <v>6.0190000000000001</v>
      </c>
      <c r="E2503" t="s">
        <v>38</v>
      </c>
      <c r="F2503" t="s">
        <v>38</v>
      </c>
      <c r="G2503" t="s">
        <v>38</v>
      </c>
      <c r="H2503">
        <v>3.3439999999999999</v>
      </c>
      <c r="I2503">
        <v>141.1</v>
      </c>
      <c r="N2503" s="3">
        <v>22.66</v>
      </c>
      <c r="O2503" s="3">
        <v>23.323</v>
      </c>
      <c r="P2503">
        <v>4.9409999999999998</v>
      </c>
      <c r="Q2503" t="s">
        <v>38</v>
      </c>
      <c r="R2503">
        <v>5.4009999999999998</v>
      </c>
      <c r="S2503" t="s">
        <v>38</v>
      </c>
      <c r="T2503">
        <v>6.0190000000000001</v>
      </c>
      <c r="U2503" t="s">
        <v>38</v>
      </c>
      <c r="V2503">
        <v>1.347</v>
      </c>
      <c r="W2503">
        <v>2.4830000000000001</v>
      </c>
      <c r="X2503">
        <v>3.3439999999999999</v>
      </c>
      <c r="Y2503" t="s">
        <v>38</v>
      </c>
      <c r="Z2503">
        <v>4.16</v>
      </c>
      <c r="AA2503">
        <v>4.37</v>
      </c>
      <c r="AB2503">
        <v>4.53</v>
      </c>
      <c r="AC2503">
        <v>3.54</v>
      </c>
      <c r="AD2503">
        <v>9286.56</v>
      </c>
      <c r="AE2503">
        <v>1002.63</v>
      </c>
      <c r="AF2503">
        <v>25.56</v>
      </c>
      <c r="AG2503">
        <v>29.534099999999999</v>
      </c>
      <c r="AH2503">
        <v>2158.54</v>
      </c>
      <c r="AI2503">
        <v>35685.61</v>
      </c>
      <c r="AJ2503">
        <v>2674.07</v>
      </c>
      <c r="AK2503">
        <v>4.0787000000000004</v>
      </c>
      <c r="AL2503">
        <v>2.8304999999999998</v>
      </c>
      <c r="AM2503">
        <v>1.4412</v>
      </c>
      <c r="AN2503">
        <v>0.94410000000000005</v>
      </c>
      <c r="AO2503">
        <v>1.0496E-2</v>
      </c>
      <c r="AP2503">
        <v>2.9710000000000001</v>
      </c>
      <c r="AQ2503">
        <v>1.6928000000000001</v>
      </c>
      <c r="AR2503">
        <v>4.7915999999999999</v>
      </c>
      <c r="AS2503">
        <v>2.6718000000000002</v>
      </c>
      <c r="AT2503">
        <v>956.8</v>
      </c>
      <c r="AU2503">
        <v>14.27</v>
      </c>
      <c r="AV2503" t="s">
        <v>38</v>
      </c>
      <c r="AW2503">
        <v>1684.76</v>
      </c>
      <c r="AX2503">
        <v>128.77500000000001</v>
      </c>
      <c r="AY2503" t="s">
        <v>38</v>
      </c>
      <c r="AZ2503" t="s">
        <v>38</v>
      </c>
      <c r="BA2503">
        <v>108.12535</v>
      </c>
      <c r="BB2503">
        <v>78.972499999999997</v>
      </c>
      <c r="BC2503" t="s">
        <v>38</v>
      </c>
      <c r="BD2503" t="s">
        <v>38</v>
      </c>
      <c r="BE2503">
        <v>3.6</v>
      </c>
      <c r="BF2503">
        <v>1.65</v>
      </c>
      <c r="BG2503">
        <v>4769.67</v>
      </c>
      <c r="BH2503">
        <v>104.89</v>
      </c>
      <c r="BI2503" t="e">
        <f t="shared" si="117"/>
        <v>#VALUE!</v>
      </c>
      <c r="BJ2503" t="e">
        <f t="shared" si="118"/>
        <v>#VALUE!</v>
      </c>
      <c r="BK2503" t="e">
        <f t="shared" si="119"/>
        <v>#VALUE!</v>
      </c>
    </row>
    <row r="2504" spans="1:63" x14ac:dyDescent="0.2">
      <c r="A2504" s="1">
        <v>40029</v>
      </c>
      <c r="B2504" t="s">
        <v>38</v>
      </c>
      <c r="C2504" t="s">
        <v>38</v>
      </c>
      <c r="D2504">
        <v>6.0209999999999999</v>
      </c>
      <c r="E2504" t="s">
        <v>38</v>
      </c>
      <c r="F2504" t="s">
        <v>38</v>
      </c>
      <c r="G2504" t="s">
        <v>38</v>
      </c>
      <c r="H2504">
        <v>3.3460000000000001</v>
      </c>
      <c r="I2504">
        <v>141</v>
      </c>
      <c r="N2504" s="3">
        <v>22.457000000000001</v>
      </c>
      <c r="O2504" s="3">
        <v>23.16</v>
      </c>
      <c r="P2504">
        <v>4.9749999999999996</v>
      </c>
      <c r="Q2504" t="s">
        <v>38</v>
      </c>
      <c r="R2504">
        <v>5.4189999999999996</v>
      </c>
      <c r="S2504" t="s">
        <v>38</v>
      </c>
      <c r="T2504">
        <v>6.0209999999999999</v>
      </c>
      <c r="U2504" t="s">
        <v>38</v>
      </c>
      <c r="V2504">
        <v>1.3979999999999999</v>
      </c>
      <c r="W2504">
        <v>2.5110000000000001</v>
      </c>
      <c r="X2504">
        <v>3.3460000000000001</v>
      </c>
      <c r="Y2504" t="s">
        <v>38</v>
      </c>
      <c r="Z2504">
        <v>4.16</v>
      </c>
      <c r="AA2504">
        <v>4.3600000000000003</v>
      </c>
      <c r="AB2504">
        <v>4.51</v>
      </c>
      <c r="AC2504">
        <v>3.53</v>
      </c>
      <c r="AD2504">
        <v>9320.19</v>
      </c>
      <c r="AE2504">
        <v>1005.65</v>
      </c>
      <c r="AF2504">
        <v>24.89</v>
      </c>
      <c r="AG2504">
        <v>28.5486</v>
      </c>
      <c r="AH2504">
        <v>2132.27</v>
      </c>
      <c r="AI2504">
        <v>35363.919999999998</v>
      </c>
      <c r="AJ2504">
        <v>2670.96</v>
      </c>
      <c r="AK2504">
        <v>4.1031000000000004</v>
      </c>
      <c r="AL2504">
        <v>2.8477999999999999</v>
      </c>
      <c r="AM2504">
        <v>1.4408000000000001</v>
      </c>
      <c r="AN2504">
        <v>0.94350000000000001</v>
      </c>
      <c r="AO2504">
        <v>1.0501E-2</v>
      </c>
      <c r="AP2504">
        <v>2.9923999999999999</v>
      </c>
      <c r="AQ2504">
        <v>1.6939</v>
      </c>
      <c r="AR2504">
        <v>4.8239000000000001</v>
      </c>
      <c r="AS2504">
        <v>2.6867000000000001</v>
      </c>
      <c r="AT2504">
        <v>966.83</v>
      </c>
      <c r="AU2504">
        <v>14.63</v>
      </c>
      <c r="AV2504" t="s">
        <v>38</v>
      </c>
      <c r="AW2504">
        <v>1688.46</v>
      </c>
      <c r="AX2504">
        <v>128.83699999999999</v>
      </c>
      <c r="AY2504" t="s">
        <v>38</v>
      </c>
      <c r="AZ2504" t="s">
        <v>38</v>
      </c>
      <c r="BA2504">
        <v>90.170180000000002</v>
      </c>
      <c r="BB2504">
        <v>79.929580000000001</v>
      </c>
      <c r="BC2504" t="s">
        <v>38</v>
      </c>
      <c r="BD2504" t="s">
        <v>38</v>
      </c>
      <c r="BE2504">
        <v>3.6</v>
      </c>
      <c r="BF2504">
        <v>1.675</v>
      </c>
      <c r="BG2504">
        <v>4642.3900000000003</v>
      </c>
      <c r="BH2504">
        <v>104.89</v>
      </c>
      <c r="BI2504" t="e">
        <f t="shared" si="117"/>
        <v>#VALUE!</v>
      </c>
      <c r="BJ2504" t="e">
        <f t="shared" si="118"/>
        <v>#VALUE!</v>
      </c>
      <c r="BK2504" t="e">
        <f t="shared" si="119"/>
        <v>#VALUE!</v>
      </c>
    </row>
    <row r="2505" spans="1:63" x14ac:dyDescent="0.2">
      <c r="A2505" s="1">
        <v>40030</v>
      </c>
      <c r="B2505" t="s">
        <v>38</v>
      </c>
      <c r="C2505" t="s">
        <v>38</v>
      </c>
      <c r="D2505">
        <v>6.0229999999999997</v>
      </c>
      <c r="E2505" t="s">
        <v>38</v>
      </c>
      <c r="F2505" t="s">
        <v>38</v>
      </c>
      <c r="G2505" t="s">
        <v>38</v>
      </c>
      <c r="H2505">
        <v>3.339</v>
      </c>
      <c r="I2505">
        <v>145.4</v>
      </c>
      <c r="N2505" s="3">
        <v>23.100999999999999</v>
      </c>
      <c r="O2505" s="3">
        <v>23.765999999999998</v>
      </c>
      <c r="P2505">
        <v>4.9180000000000001</v>
      </c>
      <c r="Q2505" t="s">
        <v>38</v>
      </c>
      <c r="R2505">
        <v>5.415</v>
      </c>
      <c r="S2505" t="s">
        <v>38</v>
      </c>
      <c r="T2505">
        <v>6.0229999999999997</v>
      </c>
      <c r="U2505" t="s">
        <v>38</v>
      </c>
      <c r="V2505">
        <v>1.425</v>
      </c>
      <c r="W2505">
        <v>2.5299999999999998</v>
      </c>
      <c r="X2505">
        <v>3.339</v>
      </c>
      <c r="Y2505" t="s">
        <v>38</v>
      </c>
      <c r="Z2505">
        <v>4.16</v>
      </c>
      <c r="AA2505">
        <v>4.3499999999999996</v>
      </c>
      <c r="AB2505">
        <v>4.5</v>
      </c>
      <c r="AC2505">
        <v>3.53</v>
      </c>
      <c r="AD2505">
        <v>9280.9699999999993</v>
      </c>
      <c r="AE2505">
        <v>1002.72</v>
      </c>
      <c r="AF2505">
        <v>24.9</v>
      </c>
      <c r="AG2505">
        <v>27.5867</v>
      </c>
      <c r="AH2505">
        <v>2061.92</v>
      </c>
      <c r="AI2505">
        <v>34676.379999999997</v>
      </c>
      <c r="AJ2505">
        <v>2643.13</v>
      </c>
      <c r="AK2505">
        <v>4.1106999999999996</v>
      </c>
      <c r="AL2505">
        <v>2.8544999999999998</v>
      </c>
      <c r="AM2505">
        <v>1.4403999999999999</v>
      </c>
      <c r="AN2505">
        <v>0.94169999999999998</v>
      </c>
      <c r="AO2505">
        <v>1.0529999999999999E-2</v>
      </c>
      <c r="AP2505">
        <v>3.0112000000000001</v>
      </c>
      <c r="AQ2505">
        <v>1.6989000000000001</v>
      </c>
      <c r="AR2505">
        <v>4.8494000000000002</v>
      </c>
      <c r="AS2505">
        <v>2.6880999999999999</v>
      </c>
      <c r="AT2505">
        <v>963.58</v>
      </c>
      <c r="AU2505">
        <v>14.7</v>
      </c>
      <c r="AV2505" t="s">
        <v>38</v>
      </c>
      <c r="AW2505">
        <v>1682.22</v>
      </c>
      <c r="AX2505">
        <v>128.35300000000001</v>
      </c>
      <c r="AY2505" t="s">
        <v>38</v>
      </c>
      <c r="AZ2505" t="s">
        <v>38</v>
      </c>
      <c r="BA2505">
        <v>91.095609999999994</v>
      </c>
      <c r="BB2505">
        <v>79.192499999999995</v>
      </c>
      <c r="BC2505" t="s">
        <v>38</v>
      </c>
      <c r="BD2505" t="s">
        <v>38</v>
      </c>
      <c r="BE2505">
        <v>3.6</v>
      </c>
      <c r="BF2505">
        <v>1.6850000000000001</v>
      </c>
      <c r="BG2505">
        <v>4521.71</v>
      </c>
      <c r="BH2505">
        <v>104.89</v>
      </c>
      <c r="BI2505" t="e">
        <f t="shared" si="117"/>
        <v>#VALUE!</v>
      </c>
      <c r="BJ2505" t="e">
        <f t="shared" si="118"/>
        <v>#VALUE!</v>
      </c>
      <c r="BK2505" t="e">
        <f t="shared" si="119"/>
        <v>#VALUE!</v>
      </c>
    </row>
    <row r="2506" spans="1:63" x14ac:dyDescent="0.2">
      <c r="A2506" s="1">
        <v>40031</v>
      </c>
      <c r="B2506" t="s">
        <v>38</v>
      </c>
      <c r="C2506" t="s">
        <v>38</v>
      </c>
      <c r="D2506">
        <v>6.0419999999999998</v>
      </c>
      <c r="E2506" t="s">
        <v>38</v>
      </c>
      <c r="F2506" t="s">
        <v>38</v>
      </c>
      <c r="G2506" t="s">
        <v>38</v>
      </c>
      <c r="H2506">
        <v>3.3740000000000001</v>
      </c>
      <c r="I2506">
        <v>147.69999999999999</v>
      </c>
      <c r="N2506" s="3">
        <v>22.664999999999999</v>
      </c>
      <c r="O2506" s="3">
        <v>23.33</v>
      </c>
      <c r="P2506">
        <v>4.8929999999999998</v>
      </c>
      <c r="Q2506" t="s">
        <v>38</v>
      </c>
      <c r="R2506">
        <v>5.444</v>
      </c>
      <c r="S2506" t="s">
        <v>38</v>
      </c>
      <c r="T2506">
        <v>6.0419999999999998</v>
      </c>
      <c r="U2506" t="s">
        <v>38</v>
      </c>
      <c r="V2506">
        <v>1.46</v>
      </c>
      <c r="W2506">
        <v>2.5710000000000002</v>
      </c>
      <c r="X2506">
        <v>3.3740000000000001</v>
      </c>
      <c r="Y2506" t="s">
        <v>38</v>
      </c>
      <c r="Z2506">
        <v>4.16</v>
      </c>
      <c r="AA2506">
        <v>4.33</v>
      </c>
      <c r="AB2506">
        <v>4.49</v>
      </c>
      <c r="AC2506">
        <v>3.52</v>
      </c>
      <c r="AD2506">
        <v>9256.26</v>
      </c>
      <c r="AE2506">
        <v>997.08</v>
      </c>
      <c r="AF2506">
        <v>25.67</v>
      </c>
      <c r="AG2506">
        <v>26.9297</v>
      </c>
      <c r="AH2506">
        <v>2075.5100000000002</v>
      </c>
      <c r="AI2506">
        <v>34979.360000000001</v>
      </c>
      <c r="AJ2506">
        <v>2662.01</v>
      </c>
      <c r="AK2506">
        <v>4.1790000000000003</v>
      </c>
      <c r="AL2506">
        <v>2.9131</v>
      </c>
      <c r="AM2506">
        <v>1.4345000000000001</v>
      </c>
      <c r="AN2506">
        <v>0.93859999999999999</v>
      </c>
      <c r="AO2506">
        <v>1.0475999999999999E-2</v>
      </c>
      <c r="AP2506">
        <v>3.0518000000000001</v>
      </c>
      <c r="AQ2506">
        <v>1.6782999999999999</v>
      </c>
      <c r="AR2506">
        <v>4.8891</v>
      </c>
      <c r="AS2506">
        <v>2.7345000000000002</v>
      </c>
      <c r="AT2506">
        <v>963.15</v>
      </c>
      <c r="AU2506">
        <v>14.545</v>
      </c>
      <c r="AV2506" t="s">
        <v>38</v>
      </c>
      <c r="AW2506">
        <v>1681.7</v>
      </c>
      <c r="AX2506">
        <v>129.37299999999999</v>
      </c>
      <c r="AY2506" t="s">
        <v>38</v>
      </c>
      <c r="AZ2506" t="s">
        <v>38</v>
      </c>
      <c r="BA2506">
        <v>71.847920000000002</v>
      </c>
      <c r="BB2506">
        <v>77.857960000000006</v>
      </c>
      <c r="BC2506" t="s">
        <v>38</v>
      </c>
      <c r="BD2506" t="s">
        <v>38</v>
      </c>
      <c r="BE2506">
        <v>3.6</v>
      </c>
      <c r="BF2506">
        <v>1.6850000000000001</v>
      </c>
      <c r="BG2506">
        <v>4568.99</v>
      </c>
      <c r="BH2506">
        <v>104.89</v>
      </c>
      <c r="BI2506" t="e">
        <f t="shared" si="117"/>
        <v>#VALUE!</v>
      </c>
      <c r="BJ2506" t="e">
        <f t="shared" si="118"/>
        <v>#VALUE!</v>
      </c>
      <c r="BK2506" t="e">
        <f t="shared" si="119"/>
        <v>#VALUE!</v>
      </c>
    </row>
    <row r="2507" spans="1:63" x14ac:dyDescent="0.2">
      <c r="A2507" s="1">
        <v>40032</v>
      </c>
      <c r="B2507" t="s">
        <v>38</v>
      </c>
      <c r="C2507" t="s">
        <v>38</v>
      </c>
      <c r="D2507">
        <v>6.05</v>
      </c>
      <c r="E2507" t="s">
        <v>38</v>
      </c>
      <c r="F2507" t="s">
        <v>38</v>
      </c>
      <c r="G2507" t="s">
        <v>38</v>
      </c>
      <c r="H2507">
        <v>3.51</v>
      </c>
      <c r="I2507">
        <v>153.4</v>
      </c>
      <c r="N2507" s="3">
        <v>23.995000000000001</v>
      </c>
      <c r="O2507" s="3">
        <v>24.658000000000001</v>
      </c>
      <c r="P2507">
        <v>4.9080000000000004</v>
      </c>
      <c r="Q2507" t="s">
        <v>38</v>
      </c>
      <c r="R2507">
        <v>5.4619999999999997</v>
      </c>
      <c r="S2507" t="s">
        <v>38</v>
      </c>
      <c r="T2507">
        <v>6.05</v>
      </c>
      <c r="U2507" t="s">
        <v>38</v>
      </c>
      <c r="V2507">
        <v>1.581</v>
      </c>
      <c r="W2507">
        <v>2.7120000000000002</v>
      </c>
      <c r="X2507">
        <v>3.51</v>
      </c>
      <c r="Y2507" t="s">
        <v>38</v>
      </c>
      <c r="Z2507">
        <v>4.1500000000000004</v>
      </c>
      <c r="AA2507">
        <v>4.34</v>
      </c>
      <c r="AB2507">
        <v>4.49</v>
      </c>
      <c r="AC2507">
        <v>3.53</v>
      </c>
      <c r="AD2507">
        <v>9370.07</v>
      </c>
      <c r="AE2507">
        <v>1010.48</v>
      </c>
      <c r="AF2507">
        <v>24.76</v>
      </c>
      <c r="AG2507">
        <v>26.0442</v>
      </c>
      <c r="AH2507">
        <v>2116.0500000000002</v>
      </c>
      <c r="AI2507">
        <v>35422.92</v>
      </c>
      <c r="AJ2507">
        <v>2706.22</v>
      </c>
      <c r="AK2507">
        <v>4.0895000000000001</v>
      </c>
      <c r="AL2507">
        <v>2.8833000000000002</v>
      </c>
      <c r="AM2507">
        <v>1.4182999999999999</v>
      </c>
      <c r="AN2507">
        <v>0.92500000000000004</v>
      </c>
      <c r="AO2507">
        <v>1.0252000000000001E-2</v>
      </c>
      <c r="AP2507">
        <v>2.9565999999999999</v>
      </c>
      <c r="AQ2507">
        <v>1.6684000000000001</v>
      </c>
      <c r="AR2507">
        <v>4.8106</v>
      </c>
      <c r="AS2507">
        <v>2.6669999999999998</v>
      </c>
      <c r="AT2507">
        <v>954.95</v>
      </c>
      <c r="AU2507">
        <v>14.63</v>
      </c>
      <c r="AV2507" t="s">
        <v>38</v>
      </c>
      <c r="AW2507">
        <v>1713.66</v>
      </c>
      <c r="AX2507">
        <v>131.33699999999999</v>
      </c>
      <c r="AY2507" t="s">
        <v>38</v>
      </c>
      <c r="AZ2507" t="s">
        <v>38</v>
      </c>
      <c r="BA2507">
        <v>116.16471</v>
      </c>
      <c r="BB2507">
        <v>78.979460000000003</v>
      </c>
      <c r="BC2507" t="s">
        <v>38</v>
      </c>
      <c r="BD2507" t="s">
        <v>38</v>
      </c>
      <c r="BE2507">
        <v>3.6</v>
      </c>
      <c r="BF2507">
        <v>1.65</v>
      </c>
      <c r="BG2507">
        <v>4676.9399999999996</v>
      </c>
      <c r="BH2507">
        <v>104.89</v>
      </c>
      <c r="BI2507" t="e">
        <f t="shared" si="117"/>
        <v>#VALUE!</v>
      </c>
      <c r="BJ2507" t="e">
        <f t="shared" si="118"/>
        <v>#VALUE!</v>
      </c>
      <c r="BK2507" t="e">
        <f t="shared" si="119"/>
        <v>#VALUE!</v>
      </c>
    </row>
    <row r="2508" spans="1:63" x14ac:dyDescent="0.2">
      <c r="A2508" s="1">
        <v>40035</v>
      </c>
      <c r="B2508" t="s">
        <v>38</v>
      </c>
      <c r="C2508" t="s">
        <v>38</v>
      </c>
      <c r="D2508">
        <v>6.0759999999999996</v>
      </c>
      <c r="E2508" t="s">
        <v>38</v>
      </c>
      <c r="F2508" t="s">
        <v>38</v>
      </c>
      <c r="G2508" t="s">
        <v>38</v>
      </c>
      <c r="H2508">
        <v>3.4830000000000001</v>
      </c>
      <c r="I2508">
        <v>149.1</v>
      </c>
      <c r="N2508" s="3">
        <v>22.981999999999999</v>
      </c>
      <c r="O2508" s="3">
        <v>23.672999999999998</v>
      </c>
      <c r="P2508">
        <v>4.8339999999999996</v>
      </c>
      <c r="Q2508" t="s">
        <v>38</v>
      </c>
      <c r="R2508">
        <v>5.4909999999999997</v>
      </c>
      <c r="S2508" t="s">
        <v>38</v>
      </c>
      <c r="T2508">
        <v>6.0759999999999996</v>
      </c>
      <c r="U2508" t="s">
        <v>38</v>
      </c>
      <c r="V2508">
        <v>1.526</v>
      </c>
      <c r="W2508">
        <v>2.6709999999999998</v>
      </c>
      <c r="X2508">
        <v>3.4830000000000001</v>
      </c>
      <c r="Y2508" t="s">
        <v>38</v>
      </c>
      <c r="Z2508">
        <v>4.1500000000000004</v>
      </c>
      <c r="AA2508">
        <v>4.33</v>
      </c>
      <c r="AB2508">
        <v>4.49</v>
      </c>
      <c r="AC2508">
        <v>3.53</v>
      </c>
      <c r="AD2508">
        <v>9337.9500000000007</v>
      </c>
      <c r="AE2508">
        <v>1007.1</v>
      </c>
      <c r="AF2508">
        <v>24.99</v>
      </c>
      <c r="AG2508">
        <v>26.835799999999999</v>
      </c>
      <c r="AH2508">
        <v>2133.0300000000002</v>
      </c>
      <c r="AI2508">
        <v>35821.480000000003</v>
      </c>
      <c r="AJ2508">
        <v>2693.61</v>
      </c>
      <c r="AK2508">
        <v>4.1162999999999998</v>
      </c>
      <c r="AL2508">
        <v>2.9119000000000002</v>
      </c>
      <c r="AM2508">
        <v>1.4139999999999999</v>
      </c>
      <c r="AN2508">
        <v>0.9214</v>
      </c>
      <c r="AO2508">
        <v>1.0293E-2</v>
      </c>
      <c r="AP2508">
        <v>3.0002</v>
      </c>
      <c r="AQ2508">
        <v>1.6480999999999999</v>
      </c>
      <c r="AR2508">
        <v>4.7991999999999999</v>
      </c>
      <c r="AS2508">
        <v>2.6827000000000001</v>
      </c>
      <c r="AT2508">
        <v>946.42</v>
      </c>
      <c r="AU2508">
        <v>14.3775</v>
      </c>
      <c r="AV2508" t="s">
        <v>38</v>
      </c>
      <c r="AW2508">
        <v>1702.92</v>
      </c>
      <c r="AX2508">
        <v>130.71600000000001</v>
      </c>
      <c r="AY2508" t="s">
        <v>38</v>
      </c>
      <c r="AZ2508" t="s">
        <v>38</v>
      </c>
      <c r="BA2508">
        <v>62.050980000000003</v>
      </c>
      <c r="BB2508">
        <v>77.533709999999999</v>
      </c>
      <c r="BC2508" t="s">
        <v>38</v>
      </c>
      <c r="BD2508" t="s">
        <v>38</v>
      </c>
      <c r="BE2508">
        <v>3.6</v>
      </c>
      <c r="BF2508">
        <v>1.655</v>
      </c>
      <c r="BG2508">
        <v>4711.18</v>
      </c>
      <c r="BH2508">
        <v>104.89</v>
      </c>
      <c r="BI2508" t="e">
        <f t="shared" si="117"/>
        <v>#VALUE!</v>
      </c>
      <c r="BJ2508" t="e">
        <f t="shared" si="118"/>
        <v>#VALUE!</v>
      </c>
      <c r="BK2508" t="e">
        <f t="shared" si="119"/>
        <v>#VALUE!</v>
      </c>
    </row>
    <row r="2509" spans="1:63" x14ac:dyDescent="0.2">
      <c r="A2509" s="1">
        <v>40036</v>
      </c>
      <c r="B2509" t="s">
        <v>38</v>
      </c>
      <c r="C2509" t="s">
        <v>38</v>
      </c>
      <c r="D2509">
        <v>6.0970000000000004</v>
      </c>
      <c r="E2509" t="s">
        <v>38</v>
      </c>
      <c r="F2509" t="s">
        <v>38</v>
      </c>
      <c r="G2509" t="s">
        <v>38</v>
      </c>
      <c r="H2509">
        <v>3.4729999999999999</v>
      </c>
      <c r="I2509">
        <v>149.9</v>
      </c>
      <c r="N2509" s="3">
        <v>24.164999999999999</v>
      </c>
      <c r="O2509" s="3">
        <v>25.097000000000001</v>
      </c>
      <c r="P2509">
        <v>4.8849999999999998</v>
      </c>
      <c r="Q2509" t="s">
        <v>38</v>
      </c>
      <c r="R2509">
        <v>5.5540000000000003</v>
      </c>
      <c r="S2509" t="s">
        <v>38</v>
      </c>
      <c r="T2509">
        <v>6.0970000000000004</v>
      </c>
      <c r="U2509" t="s">
        <v>38</v>
      </c>
      <c r="V2509">
        <v>1.468</v>
      </c>
      <c r="W2509">
        <v>2.6240000000000001</v>
      </c>
      <c r="X2509">
        <v>3.4729999999999999</v>
      </c>
      <c r="Y2509" t="s">
        <v>38</v>
      </c>
      <c r="Z2509">
        <v>4.1500000000000004</v>
      </c>
      <c r="AA2509">
        <v>4.33</v>
      </c>
      <c r="AB2509">
        <v>4.49</v>
      </c>
      <c r="AC2509">
        <v>3.53</v>
      </c>
      <c r="AD2509">
        <v>9241.4500000000007</v>
      </c>
      <c r="AE2509">
        <v>994.35</v>
      </c>
      <c r="AF2509">
        <v>25.99</v>
      </c>
      <c r="AG2509">
        <v>27.852</v>
      </c>
      <c r="AH2509">
        <v>2077.36</v>
      </c>
      <c r="AI2509">
        <v>35288.74</v>
      </c>
      <c r="AJ2509">
        <v>2650.94</v>
      </c>
      <c r="AK2509">
        <v>4.1707999999999998</v>
      </c>
      <c r="AL2509">
        <v>2.9481000000000002</v>
      </c>
      <c r="AM2509">
        <v>1.4149</v>
      </c>
      <c r="AN2509">
        <v>0.9244</v>
      </c>
      <c r="AO2509">
        <v>1.0416E-2</v>
      </c>
      <c r="AP2509">
        <v>3.07</v>
      </c>
      <c r="AQ2509">
        <v>1.6477999999999999</v>
      </c>
      <c r="AR2509">
        <v>4.8578999999999999</v>
      </c>
      <c r="AS2509">
        <v>2.7250000000000001</v>
      </c>
      <c r="AT2509">
        <v>946.1</v>
      </c>
      <c r="AU2509">
        <v>14.33</v>
      </c>
      <c r="AV2509" t="s">
        <v>38</v>
      </c>
      <c r="AW2509">
        <v>1683.14</v>
      </c>
      <c r="AX2509">
        <v>129.34700000000001</v>
      </c>
      <c r="AY2509" t="s">
        <v>38</v>
      </c>
      <c r="AZ2509" t="s">
        <v>38</v>
      </c>
      <c r="BA2509">
        <v>70.107249999999993</v>
      </c>
      <c r="BB2509">
        <v>78.243819999999999</v>
      </c>
      <c r="BC2509" t="s">
        <v>38</v>
      </c>
      <c r="BD2509" t="s">
        <v>38</v>
      </c>
      <c r="BE2509">
        <v>3.6</v>
      </c>
      <c r="BF2509">
        <v>1.625</v>
      </c>
      <c r="BG2509">
        <v>4579.7</v>
      </c>
      <c r="BH2509">
        <v>104.89</v>
      </c>
      <c r="BI2509" t="e">
        <f t="shared" si="117"/>
        <v>#VALUE!</v>
      </c>
      <c r="BJ2509" t="e">
        <f t="shared" si="118"/>
        <v>#VALUE!</v>
      </c>
      <c r="BK2509" t="e">
        <f t="shared" si="119"/>
        <v>#VALUE!</v>
      </c>
    </row>
    <row r="2510" spans="1:63" x14ac:dyDescent="0.2">
      <c r="A2510" s="1">
        <v>40037</v>
      </c>
      <c r="B2510" t="s">
        <v>38</v>
      </c>
      <c r="C2510" t="s">
        <v>38</v>
      </c>
      <c r="D2510">
        <v>6.101</v>
      </c>
      <c r="E2510" t="s">
        <v>38</v>
      </c>
      <c r="F2510" t="s">
        <v>38</v>
      </c>
      <c r="G2510" t="s">
        <v>38</v>
      </c>
      <c r="H2510">
        <v>3.456</v>
      </c>
      <c r="I2510">
        <v>147.5</v>
      </c>
      <c r="N2510" s="3">
        <v>25.757000000000001</v>
      </c>
      <c r="O2510" s="3">
        <v>25.033999999999999</v>
      </c>
      <c r="P2510">
        <v>4.867</v>
      </c>
      <c r="Q2510" t="s">
        <v>38</v>
      </c>
      <c r="R2510">
        <v>5.5750000000000002</v>
      </c>
      <c r="S2510" t="s">
        <v>38</v>
      </c>
      <c r="T2510">
        <v>6.101</v>
      </c>
      <c r="U2510" t="s">
        <v>38</v>
      </c>
      <c r="V2510">
        <v>1.4319999999999999</v>
      </c>
      <c r="W2510">
        <v>2.605</v>
      </c>
      <c r="X2510">
        <v>3.456</v>
      </c>
      <c r="Y2510" t="s">
        <v>38</v>
      </c>
      <c r="Z2510">
        <v>4.1500000000000004</v>
      </c>
      <c r="AA2510">
        <v>4.32</v>
      </c>
      <c r="AB2510">
        <v>4.4800000000000004</v>
      </c>
      <c r="AC2510">
        <v>3.53</v>
      </c>
      <c r="AD2510">
        <v>9361.61</v>
      </c>
      <c r="AE2510">
        <v>1005.81</v>
      </c>
      <c r="AF2510">
        <v>25.45</v>
      </c>
      <c r="AG2510">
        <v>27.017299999999999</v>
      </c>
      <c r="AH2510">
        <v>2069.27</v>
      </c>
      <c r="AI2510">
        <v>35224.78</v>
      </c>
      <c r="AJ2510">
        <v>2688.21</v>
      </c>
      <c r="AK2510">
        <v>4.1509</v>
      </c>
      <c r="AL2510">
        <v>2.9258000000000002</v>
      </c>
      <c r="AM2510">
        <v>1.4188000000000001</v>
      </c>
      <c r="AN2510">
        <v>0.92769999999999997</v>
      </c>
      <c r="AO2510">
        <v>1.0411E-2</v>
      </c>
      <c r="AP2510">
        <v>3.0503999999999998</v>
      </c>
      <c r="AQ2510">
        <v>1.6482000000000001</v>
      </c>
      <c r="AR2510">
        <v>4.8226000000000004</v>
      </c>
      <c r="AS2510">
        <v>2.7141000000000002</v>
      </c>
      <c r="AT2510">
        <v>947.1</v>
      </c>
      <c r="AU2510">
        <v>14.54</v>
      </c>
      <c r="AV2510" t="s">
        <v>38</v>
      </c>
      <c r="AW2510">
        <v>1716.26</v>
      </c>
      <c r="AX2510">
        <v>132.363</v>
      </c>
      <c r="AY2510" t="s">
        <v>38</v>
      </c>
      <c r="AZ2510" t="s">
        <v>38</v>
      </c>
      <c r="BA2510">
        <v>92.350369999999998</v>
      </c>
      <c r="BB2510">
        <v>78.437479999999994</v>
      </c>
      <c r="BC2510" t="s">
        <v>38</v>
      </c>
      <c r="BD2510" t="s">
        <v>38</v>
      </c>
      <c r="BE2510">
        <v>3.6</v>
      </c>
      <c r="BF2510">
        <v>1.61</v>
      </c>
      <c r="BG2510">
        <v>4541.92</v>
      </c>
      <c r="BH2510">
        <v>104.89</v>
      </c>
      <c r="BI2510" t="e">
        <f t="shared" si="117"/>
        <v>#VALUE!</v>
      </c>
      <c r="BJ2510" t="e">
        <f t="shared" si="118"/>
        <v>#VALUE!</v>
      </c>
      <c r="BK2510" t="e">
        <f t="shared" si="119"/>
        <v>#VALUE!</v>
      </c>
    </row>
    <row r="2511" spans="1:63" x14ac:dyDescent="0.2">
      <c r="A2511" s="1">
        <v>40038</v>
      </c>
      <c r="B2511" t="s">
        <v>38</v>
      </c>
      <c r="C2511" t="s">
        <v>38</v>
      </c>
      <c r="D2511">
        <v>6.1310000000000002</v>
      </c>
      <c r="E2511" t="s">
        <v>38</v>
      </c>
      <c r="F2511" t="s">
        <v>38</v>
      </c>
      <c r="G2511" t="s">
        <v>38</v>
      </c>
      <c r="H2511">
        <v>3.4239999999999999</v>
      </c>
      <c r="I2511">
        <v>145.80000000000001</v>
      </c>
      <c r="N2511" s="3">
        <v>25.757000000000001</v>
      </c>
      <c r="O2511" s="3">
        <v>25.25</v>
      </c>
      <c r="P2511">
        <v>4.9660000000000002</v>
      </c>
      <c r="Q2511" t="s">
        <v>38</v>
      </c>
      <c r="R2511">
        <v>5.6139999999999999</v>
      </c>
      <c r="S2511" t="s">
        <v>38</v>
      </c>
      <c r="T2511">
        <v>6.1310000000000002</v>
      </c>
      <c r="U2511" t="s">
        <v>38</v>
      </c>
      <c r="V2511">
        <v>1.3740000000000001</v>
      </c>
      <c r="W2511">
        <v>2.5550000000000002</v>
      </c>
      <c r="X2511">
        <v>3.4239999999999999</v>
      </c>
      <c r="Y2511" t="s">
        <v>38</v>
      </c>
      <c r="Z2511">
        <v>4.1500000000000004</v>
      </c>
      <c r="AA2511">
        <v>4.32</v>
      </c>
      <c r="AB2511">
        <v>4.4800000000000004</v>
      </c>
      <c r="AC2511">
        <v>3.53</v>
      </c>
      <c r="AD2511">
        <v>9398.19</v>
      </c>
      <c r="AE2511">
        <v>1012.73</v>
      </c>
      <c r="AF2511">
        <v>24.71</v>
      </c>
      <c r="AG2511">
        <v>26.301100000000002</v>
      </c>
      <c r="AH2511">
        <v>2119.79</v>
      </c>
      <c r="AI2511">
        <v>35998.120000000003</v>
      </c>
      <c r="AJ2511">
        <v>2705.74</v>
      </c>
      <c r="AK2511">
        <v>4.1208</v>
      </c>
      <c r="AL2511">
        <v>2.8832</v>
      </c>
      <c r="AM2511">
        <v>1.4292</v>
      </c>
      <c r="AN2511">
        <v>0.93479999999999996</v>
      </c>
      <c r="AO2511">
        <v>1.048E-2</v>
      </c>
      <c r="AP2511">
        <v>3.0211999999999999</v>
      </c>
      <c r="AQ2511">
        <v>1.6583000000000001</v>
      </c>
      <c r="AR2511">
        <v>4.7811000000000003</v>
      </c>
      <c r="AS2511">
        <v>2.6947000000000001</v>
      </c>
      <c r="AT2511">
        <v>954.87</v>
      </c>
      <c r="AU2511">
        <v>15.04</v>
      </c>
      <c r="AV2511" t="s">
        <v>38</v>
      </c>
      <c r="AW2511">
        <v>1719.63</v>
      </c>
      <c r="AX2511">
        <v>132.744</v>
      </c>
      <c r="AY2511" t="s">
        <v>38</v>
      </c>
      <c r="AZ2511" t="s">
        <v>38</v>
      </c>
      <c r="BA2511">
        <v>38.163220000000003</v>
      </c>
      <c r="BB2511">
        <v>77.063999999999993</v>
      </c>
      <c r="BC2511" t="s">
        <v>38</v>
      </c>
      <c r="BD2511" t="s">
        <v>38</v>
      </c>
      <c r="BE2511">
        <v>3.6</v>
      </c>
      <c r="BF2511">
        <v>1.3560000000000001</v>
      </c>
      <c r="BG2511">
        <v>4687.42</v>
      </c>
      <c r="BH2511">
        <v>104.89</v>
      </c>
      <c r="BI2511" t="e">
        <f t="shared" si="117"/>
        <v>#VALUE!</v>
      </c>
      <c r="BJ2511" t="e">
        <f t="shared" si="118"/>
        <v>#VALUE!</v>
      </c>
      <c r="BK2511" t="e">
        <f t="shared" si="119"/>
        <v>#VALUE!</v>
      </c>
    </row>
    <row r="2512" spans="1:63" x14ac:dyDescent="0.2">
      <c r="A2512" s="1">
        <v>40039</v>
      </c>
      <c r="B2512" t="s">
        <v>38</v>
      </c>
      <c r="C2512" t="s">
        <v>38</v>
      </c>
      <c r="D2512">
        <v>6.1289999999999996</v>
      </c>
      <c r="E2512" t="s">
        <v>38</v>
      </c>
      <c r="F2512" t="s">
        <v>38</v>
      </c>
      <c r="G2512" t="s">
        <v>38</v>
      </c>
      <c r="H2512">
        <v>3.3170000000000002</v>
      </c>
      <c r="I2512">
        <v>144.69999999999999</v>
      </c>
      <c r="N2512" s="3">
        <v>24.946000000000002</v>
      </c>
      <c r="O2512" s="3">
        <v>24.965</v>
      </c>
      <c r="P2512">
        <v>4.9450000000000003</v>
      </c>
      <c r="Q2512" t="s">
        <v>38</v>
      </c>
      <c r="R2512">
        <v>5.6360000000000001</v>
      </c>
      <c r="S2512" t="s">
        <v>38</v>
      </c>
      <c r="T2512">
        <v>6.1289999999999996</v>
      </c>
      <c r="U2512" t="s">
        <v>38</v>
      </c>
      <c r="V2512">
        <v>1.2989999999999999</v>
      </c>
      <c r="W2512">
        <v>2.452</v>
      </c>
      <c r="X2512">
        <v>3.3170000000000002</v>
      </c>
      <c r="Y2512" t="s">
        <v>38</v>
      </c>
      <c r="Z2512">
        <v>4.16</v>
      </c>
      <c r="AA2512">
        <v>4.33</v>
      </c>
      <c r="AB2512">
        <v>4.49</v>
      </c>
      <c r="AC2512">
        <v>3.54</v>
      </c>
      <c r="AD2512">
        <v>9321.4</v>
      </c>
      <c r="AE2512">
        <v>1004.09</v>
      </c>
      <c r="AF2512">
        <v>24.27</v>
      </c>
      <c r="AG2512">
        <v>27.52</v>
      </c>
      <c r="AH2512">
        <v>2097.16</v>
      </c>
      <c r="AI2512">
        <v>35811.31</v>
      </c>
      <c r="AJ2512">
        <v>2669.41</v>
      </c>
      <c r="AK2512">
        <v>4.1452999999999998</v>
      </c>
      <c r="AL2512">
        <v>2.9184000000000001</v>
      </c>
      <c r="AM2512">
        <v>1.4202999999999999</v>
      </c>
      <c r="AN2512">
        <v>0.93289999999999995</v>
      </c>
      <c r="AO2512">
        <v>1.0532E-2</v>
      </c>
      <c r="AP2512">
        <v>3.0739000000000001</v>
      </c>
      <c r="AQ2512">
        <v>1.6543000000000001</v>
      </c>
      <c r="AR2512">
        <v>4.8281000000000001</v>
      </c>
      <c r="AS2512">
        <v>2.7227999999999999</v>
      </c>
      <c r="AT2512">
        <v>948.67</v>
      </c>
      <c r="AU2512">
        <v>14.717499999999999</v>
      </c>
      <c r="AV2512" t="s">
        <v>38</v>
      </c>
      <c r="AW2512">
        <v>1694.76</v>
      </c>
      <c r="AX2512">
        <v>131.12100000000001</v>
      </c>
      <c r="AY2512" t="s">
        <v>38</v>
      </c>
      <c r="AZ2512" t="s">
        <v>38</v>
      </c>
      <c r="BA2512">
        <v>60.023879999999998</v>
      </c>
      <c r="BB2512">
        <v>76.866759999999999</v>
      </c>
      <c r="BC2512" t="s">
        <v>38</v>
      </c>
      <c r="BD2512" t="s">
        <v>38</v>
      </c>
      <c r="BE2512">
        <v>3.6</v>
      </c>
      <c r="BF2512">
        <v>1.36</v>
      </c>
      <c r="BG2512">
        <v>4677.79</v>
      </c>
      <c r="BH2512">
        <v>104.89</v>
      </c>
      <c r="BI2512" t="e">
        <f t="shared" si="117"/>
        <v>#VALUE!</v>
      </c>
      <c r="BJ2512" t="e">
        <f t="shared" si="118"/>
        <v>#VALUE!</v>
      </c>
      <c r="BK2512" t="e">
        <f t="shared" si="119"/>
        <v>#VALUE!</v>
      </c>
    </row>
    <row r="2513" spans="1:63" x14ac:dyDescent="0.2">
      <c r="A2513" s="1">
        <v>40042</v>
      </c>
      <c r="B2513" t="s">
        <v>38</v>
      </c>
      <c r="C2513" t="s">
        <v>38</v>
      </c>
      <c r="D2513">
        <v>6.1630000000000003</v>
      </c>
      <c r="E2513" t="s">
        <v>38</v>
      </c>
      <c r="F2513" t="s">
        <v>38</v>
      </c>
      <c r="G2513" t="s">
        <v>38</v>
      </c>
      <c r="H2513">
        <v>3.2839999999999998</v>
      </c>
      <c r="I2513">
        <v>144.19999999999999</v>
      </c>
      <c r="N2513" s="3">
        <v>25.274000000000001</v>
      </c>
      <c r="O2513" s="3">
        <v>26.106999999999999</v>
      </c>
      <c r="P2513">
        <v>5.0010000000000003</v>
      </c>
      <c r="Q2513" t="s">
        <v>38</v>
      </c>
      <c r="R2513">
        <v>5.6630000000000003</v>
      </c>
      <c r="S2513" t="s">
        <v>38</v>
      </c>
      <c r="T2513">
        <v>6.1630000000000003</v>
      </c>
      <c r="U2513" t="s">
        <v>38</v>
      </c>
      <c r="V2513">
        <v>1.3129999999999999</v>
      </c>
      <c r="W2513">
        <v>2.4470000000000001</v>
      </c>
      <c r="X2513">
        <v>3.2839999999999998</v>
      </c>
      <c r="Y2513" t="s">
        <v>38</v>
      </c>
      <c r="Z2513">
        <v>4.16</v>
      </c>
      <c r="AA2513">
        <v>4.33</v>
      </c>
      <c r="AB2513">
        <v>4.4800000000000004</v>
      </c>
      <c r="AC2513">
        <v>3.55</v>
      </c>
      <c r="AD2513">
        <v>9135.34</v>
      </c>
      <c r="AE2513">
        <v>979.73</v>
      </c>
      <c r="AF2513">
        <v>27.89</v>
      </c>
      <c r="AG2513">
        <v>32.167099999999998</v>
      </c>
      <c r="AH2513">
        <v>2030.7</v>
      </c>
      <c r="AI2513">
        <v>34945.56</v>
      </c>
      <c r="AJ2513">
        <v>2603.79</v>
      </c>
      <c r="AK2513">
        <v>4.1813000000000002</v>
      </c>
      <c r="AL2513">
        <v>2.9691999999999998</v>
      </c>
      <c r="AM2513">
        <v>1.4081999999999999</v>
      </c>
      <c r="AN2513">
        <v>0.92769999999999997</v>
      </c>
      <c r="AO2513">
        <v>1.0580000000000001E-2</v>
      </c>
      <c r="AP2513">
        <v>3.1438000000000001</v>
      </c>
      <c r="AQ2513">
        <v>1.6348</v>
      </c>
      <c r="AR2513">
        <v>4.8540000000000001</v>
      </c>
      <c r="AS2513">
        <v>2.7544</v>
      </c>
      <c r="AT2513">
        <v>934.68</v>
      </c>
      <c r="AU2513">
        <v>14.022500000000001</v>
      </c>
      <c r="AV2513" t="s">
        <v>38</v>
      </c>
      <c r="AW2513">
        <v>1662.89</v>
      </c>
      <c r="AX2513">
        <v>128.351</v>
      </c>
      <c r="AY2513" t="s">
        <v>38</v>
      </c>
      <c r="AZ2513" t="s">
        <v>38</v>
      </c>
      <c r="BA2513">
        <v>103.51774</v>
      </c>
      <c r="BB2513">
        <v>76.103390000000005</v>
      </c>
      <c r="BC2513" t="s">
        <v>38</v>
      </c>
      <c r="BD2513" t="s">
        <v>38</v>
      </c>
      <c r="BE2513">
        <v>3.6</v>
      </c>
      <c r="BF2513">
        <v>1.4850000000000001</v>
      </c>
      <c r="BG2513">
        <v>4482.49</v>
      </c>
      <c r="BH2513">
        <v>104.89</v>
      </c>
      <c r="BI2513" t="e">
        <f t="shared" si="117"/>
        <v>#VALUE!</v>
      </c>
      <c r="BJ2513" t="e">
        <f t="shared" si="118"/>
        <v>#VALUE!</v>
      </c>
      <c r="BK2513" t="e">
        <f t="shared" si="119"/>
        <v>#VALUE!</v>
      </c>
    </row>
    <row r="2514" spans="1:63" x14ac:dyDescent="0.2">
      <c r="A2514" s="1">
        <v>40043</v>
      </c>
      <c r="B2514" t="s">
        <v>38</v>
      </c>
      <c r="C2514" t="s">
        <v>38</v>
      </c>
      <c r="D2514">
        <v>6.109</v>
      </c>
      <c r="E2514" t="s">
        <v>38</v>
      </c>
      <c r="F2514" t="s">
        <v>38</v>
      </c>
      <c r="G2514" t="s">
        <v>38</v>
      </c>
      <c r="H2514">
        <v>3.2949999999999999</v>
      </c>
      <c r="I2514">
        <v>136.69999999999999</v>
      </c>
      <c r="N2514" s="3">
        <v>24.050999999999998</v>
      </c>
      <c r="O2514" s="3">
        <v>27.166</v>
      </c>
      <c r="P2514">
        <v>4.9729999999999999</v>
      </c>
      <c r="Q2514" t="s">
        <v>38</v>
      </c>
      <c r="R2514">
        <v>5.6559999999999997</v>
      </c>
      <c r="S2514" t="s">
        <v>38</v>
      </c>
      <c r="T2514">
        <v>6.109</v>
      </c>
      <c r="U2514" t="s">
        <v>38</v>
      </c>
      <c r="V2514">
        <v>1.3169999999999999</v>
      </c>
      <c r="W2514">
        <v>2.4409999999999998</v>
      </c>
      <c r="X2514">
        <v>3.2949999999999999</v>
      </c>
      <c r="Y2514" t="s">
        <v>38</v>
      </c>
      <c r="Z2514">
        <v>4.16</v>
      </c>
      <c r="AA2514">
        <v>4.33</v>
      </c>
      <c r="AB2514">
        <v>4.4800000000000004</v>
      </c>
      <c r="AC2514">
        <v>3.55</v>
      </c>
      <c r="AD2514">
        <v>9217.94</v>
      </c>
      <c r="AE2514">
        <v>989.67</v>
      </c>
      <c r="AF2514">
        <v>26.18</v>
      </c>
      <c r="AG2514">
        <v>30.4847</v>
      </c>
      <c r="AH2514">
        <v>2054.2600000000002</v>
      </c>
      <c r="AI2514">
        <v>35238.15</v>
      </c>
      <c r="AJ2514">
        <v>2630.6</v>
      </c>
      <c r="AK2514">
        <v>4.1630000000000003</v>
      </c>
      <c r="AL2514">
        <v>2.9417</v>
      </c>
      <c r="AM2514">
        <v>1.4136</v>
      </c>
      <c r="AN2514">
        <v>0.92959999999999998</v>
      </c>
      <c r="AO2514">
        <v>1.0562E-2</v>
      </c>
      <c r="AP2514">
        <v>3.1071</v>
      </c>
      <c r="AQ2514">
        <v>1.6560999999999999</v>
      </c>
      <c r="AR2514">
        <v>4.8723000000000001</v>
      </c>
      <c r="AS2514">
        <v>2.7347999999999999</v>
      </c>
      <c r="AT2514">
        <v>938.65</v>
      </c>
      <c r="AU2514">
        <v>14.005000000000001</v>
      </c>
      <c r="AV2514" t="s">
        <v>38</v>
      </c>
      <c r="AW2514">
        <v>1676.04</v>
      </c>
      <c r="AX2514">
        <v>129.208</v>
      </c>
      <c r="AY2514" t="s">
        <v>38</v>
      </c>
      <c r="AZ2514" t="s">
        <v>38</v>
      </c>
      <c r="BA2514">
        <v>60.940800000000003</v>
      </c>
      <c r="BB2514">
        <v>76.035529999999994</v>
      </c>
      <c r="BC2514" t="s">
        <v>38</v>
      </c>
      <c r="BD2514" t="s">
        <v>38</v>
      </c>
      <c r="BE2514">
        <v>3.6</v>
      </c>
      <c r="BF2514">
        <v>1.54</v>
      </c>
      <c r="BG2514">
        <v>4546.05</v>
      </c>
      <c r="BH2514">
        <v>104.89</v>
      </c>
      <c r="BI2514" t="e">
        <f t="shared" si="117"/>
        <v>#VALUE!</v>
      </c>
      <c r="BJ2514" t="e">
        <f t="shared" si="118"/>
        <v>#VALUE!</v>
      </c>
      <c r="BK2514" t="e">
        <f t="shared" si="119"/>
        <v>#VALUE!</v>
      </c>
    </row>
    <row r="2515" spans="1:63" x14ac:dyDescent="0.2">
      <c r="A2515" s="1">
        <v>40044</v>
      </c>
      <c r="B2515" t="s">
        <v>38</v>
      </c>
      <c r="C2515" t="s">
        <v>38</v>
      </c>
      <c r="D2515">
        <v>6.0880000000000001</v>
      </c>
      <c r="E2515" t="s">
        <v>38</v>
      </c>
      <c r="F2515" t="s">
        <v>38</v>
      </c>
      <c r="G2515" t="s">
        <v>38</v>
      </c>
      <c r="H2515">
        <v>3.2490000000000001</v>
      </c>
      <c r="I2515">
        <v>136</v>
      </c>
      <c r="N2515" s="3">
        <v>24.762</v>
      </c>
      <c r="O2515" s="3">
        <v>25.863</v>
      </c>
      <c r="P2515">
        <v>4.9589999999999996</v>
      </c>
      <c r="Q2515" t="s">
        <v>38</v>
      </c>
      <c r="R2515">
        <v>5.6159999999999997</v>
      </c>
      <c r="S2515" t="s">
        <v>38</v>
      </c>
      <c r="T2515">
        <v>6.0880000000000001</v>
      </c>
      <c r="U2515" t="s">
        <v>38</v>
      </c>
      <c r="V2515">
        <v>1.29</v>
      </c>
      <c r="W2515">
        <v>2.3839999999999999</v>
      </c>
      <c r="X2515">
        <v>3.2490000000000001</v>
      </c>
      <c r="Y2515" t="s">
        <v>38</v>
      </c>
      <c r="Z2515">
        <v>4.16</v>
      </c>
      <c r="AA2515">
        <v>4.33</v>
      </c>
      <c r="AB2515">
        <v>4.4800000000000004</v>
      </c>
      <c r="AC2515">
        <v>3.55</v>
      </c>
      <c r="AD2515">
        <v>9279.16</v>
      </c>
      <c r="AE2515">
        <v>996.46</v>
      </c>
      <c r="AF2515">
        <v>26.26</v>
      </c>
      <c r="AG2515">
        <v>30.497199999999999</v>
      </c>
      <c r="AH2515">
        <v>2081.54</v>
      </c>
      <c r="AI2515">
        <v>35599.919999999998</v>
      </c>
      <c r="AJ2515">
        <v>2622.88</v>
      </c>
      <c r="AK2515">
        <v>4.1595000000000004</v>
      </c>
      <c r="AL2515">
        <v>2.9245999999999999</v>
      </c>
      <c r="AM2515">
        <v>1.4224000000000001</v>
      </c>
      <c r="AN2515">
        <v>0.93799999999999994</v>
      </c>
      <c r="AO2515">
        <v>1.0629E-2</v>
      </c>
      <c r="AP2515">
        <v>3.1286</v>
      </c>
      <c r="AQ2515">
        <v>1.6529</v>
      </c>
      <c r="AR2515">
        <v>4.8342000000000001</v>
      </c>
      <c r="AS2515">
        <v>2.7433000000000001</v>
      </c>
      <c r="AT2515">
        <v>941.97</v>
      </c>
      <c r="AU2515">
        <v>13.83</v>
      </c>
      <c r="AV2515" t="s">
        <v>38</v>
      </c>
      <c r="AW2515">
        <v>1677.97</v>
      </c>
      <c r="AX2515">
        <v>128.976</v>
      </c>
      <c r="AY2515" t="s">
        <v>38</v>
      </c>
      <c r="AZ2515" t="s">
        <v>38</v>
      </c>
      <c r="BA2515">
        <v>114.65004999999999</v>
      </c>
      <c r="BB2515">
        <v>77.642489999999995</v>
      </c>
      <c r="BC2515" t="s">
        <v>38</v>
      </c>
      <c r="BD2515" t="s">
        <v>38</v>
      </c>
      <c r="BE2515">
        <v>3.6</v>
      </c>
      <c r="BF2515">
        <v>1.51</v>
      </c>
      <c r="BG2515">
        <v>4616.68</v>
      </c>
      <c r="BH2515">
        <v>104.89</v>
      </c>
      <c r="BI2515" t="e">
        <f t="shared" si="117"/>
        <v>#VALUE!</v>
      </c>
      <c r="BJ2515" t="e">
        <f t="shared" si="118"/>
        <v>#VALUE!</v>
      </c>
      <c r="BK2515" t="e">
        <f t="shared" si="119"/>
        <v>#VALUE!</v>
      </c>
    </row>
    <row r="2516" spans="1:63" x14ac:dyDescent="0.2">
      <c r="A2516" s="1">
        <v>40045</v>
      </c>
      <c r="B2516" t="s">
        <v>38</v>
      </c>
      <c r="C2516" t="s">
        <v>38</v>
      </c>
      <c r="D2516">
        <v>6.1020000000000003</v>
      </c>
      <c r="E2516" t="s">
        <v>38</v>
      </c>
      <c r="F2516" t="s">
        <v>38</v>
      </c>
      <c r="G2516" t="s">
        <v>38</v>
      </c>
      <c r="H2516">
        <v>3.2549999999999999</v>
      </c>
      <c r="I2516">
        <v>131.9</v>
      </c>
      <c r="N2516" s="3">
        <v>23.759</v>
      </c>
      <c r="O2516" s="3">
        <v>24.488</v>
      </c>
      <c r="P2516">
        <v>4.968</v>
      </c>
      <c r="Q2516" t="s">
        <v>38</v>
      </c>
      <c r="R2516">
        <v>5.6059999999999999</v>
      </c>
      <c r="S2516" t="s">
        <v>38</v>
      </c>
      <c r="T2516">
        <v>6.1020000000000003</v>
      </c>
      <c r="U2516" t="s">
        <v>38</v>
      </c>
      <c r="V2516">
        <v>1.278</v>
      </c>
      <c r="W2516">
        <v>2.371</v>
      </c>
      <c r="X2516">
        <v>3.2549999999999999</v>
      </c>
      <c r="Y2516" t="s">
        <v>38</v>
      </c>
      <c r="Z2516">
        <v>4.16</v>
      </c>
      <c r="AA2516">
        <v>4.33</v>
      </c>
      <c r="AB2516">
        <v>4.4800000000000004</v>
      </c>
      <c r="AC2516">
        <v>3.55</v>
      </c>
      <c r="AD2516">
        <v>9350.0499999999993</v>
      </c>
      <c r="AE2516">
        <v>1007.37</v>
      </c>
      <c r="AF2516">
        <v>25.09</v>
      </c>
      <c r="AG2516">
        <v>28.472000000000001</v>
      </c>
      <c r="AH2516">
        <v>2146.84</v>
      </c>
      <c r="AI2516">
        <v>36628.17</v>
      </c>
      <c r="AJ2516">
        <v>2663.67</v>
      </c>
      <c r="AK2516">
        <v>4.1403999999999996</v>
      </c>
      <c r="AL2516">
        <v>2.9049</v>
      </c>
      <c r="AM2516">
        <v>1.4254</v>
      </c>
      <c r="AN2516">
        <v>0.94079999999999997</v>
      </c>
      <c r="AO2516">
        <v>1.0617E-2</v>
      </c>
      <c r="AP2516">
        <v>3.0832999999999999</v>
      </c>
      <c r="AQ2516">
        <v>1.6507000000000001</v>
      </c>
      <c r="AR2516">
        <v>4.7942</v>
      </c>
      <c r="AS2516">
        <v>2.7323</v>
      </c>
      <c r="AT2516">
        <v>940.65</v>
      </c>
      <c r="AU2516">
        <v>13.93</v>
      </c>
      <c r="AV2516" t="s">
        <v>38</v>
      </c>
      <c r="AW2516">
        <v>1692.57</v>
      </c>
      <c r="AX2516">
        <v>130.548</v>
      </c>
      <c r="AY2516" t="s">
        <v>38</v>
      </c>
      <c r="AZ2516" t="s">
        <v>38</v>
      </c>
      <c r="BA2516">
        <v>89.528859999999995</v>
      </c>
      <c r="BB2516">
        <v>78.415649999999999</v>
      </c>
      <c r="BC2516" t="s">
        <v>38</v>
      </c>
      <c r="BD2516" t="s">
        <v>38</v>
      </c>
      <c r="BE2516">
        <v>3.6</v>
      </c>
      <c r="BF2516">
        <v>1.46</v>
      </c>
      <c r="BG2516">
        <v>4792.3100000000004</v>
      </c>
      <c r="BH2516">
        <v>104.89</v>
      </c>
      <c r="BI2516" t="e">
        <f t="shared" si="117"/>
        <v>#VALUE!</v>
      </c>
      <c r="BJ2516" t="e">
        <f t="shared" si="118"/>
        <v>#VALUE!</v>
      </c>
      <c r="BK2516" t="e">
        <f t="shared" si="119"/>
        <v>#VALUE!</v>
      </c>
    </row>
    <row r="2517" spans="1:63" x14ac:dyDescent="0.2">
      <c r="A2517" s="1">
        <v>40046</v>
      </c>
      <c r="B2517" t="s">
        <v>38</v>
      </c>
      <c r="C2517" t="s">
        <v>38</v>
      </c>
      <c r="D2517">
        <v>6.0819999999999999</v>
      </c>
      <c r="E2517" t="s">
        <v>38</v>
      </c>
      <c r="F2517" t="s">
        <v>38</v>
      </c>
      <c r="G2517" t="s">
        <v>38</v>
      </c>
      <c r="H2517">
        <v>3.3119999999999998</v>
      </c>
      <c r="I2517">
        <v>132.30000000000001</v>
      </c>
      <c r="N2517" s="3">
        <v>23.213999999999999</v>
      </c>
      <c r="O2517" s="3">
        <v>24.488</v>
      </c>
      <c r="P2517">
        <v>4.9749999999999996</v>
      </c>
      <c r="Q2517" t="s">
        <v>38</v>
      </c>
      <c r="R2517">
        <v>5.585</v>
      </c>
      <c r="S2517" t="s">
        <v>38</v>
      </c>
      <c r="T2517">
        <v>6.0819999999999999</v>
      </c>
      <c r="U2517" t="s">
        <v>38</v>
      </c>
      <c r="V2517">
        <v>1.375</v>
      </c>
      <c r="W2517">
        <v>2.4569999999999999</v>
      </c>
      <c r="X2517">
        <v>3.3119999999999998</v>
      </c>
      <c r="Y2517" t="s">
        <v>38</v>
      </c>
      <c r="Z2517">
        <v>4.16</v>
      </c>
      <c r="AA2517">
        <v>4.34</v>
      </c>
      <c r="AB2517">
        <v>4.49</v>
      </c>
      <c r="AC2517">
        <v>3.55</v>
      </c>
      <c r="AD2517">
        <v>9505.9599999999991</v>
      </c>
      <c r="AE2517">
        <v>1026.1300000000001</v>
      </c>
      <c r="AF2517">
        <v>25.01</v>
      </c>
      <c r="AG2517">
        <v>26.952000000000002</v>
      </c>
      <c r="AH2517">
        <v>2234.63</v>
      </c>
      <c r="AI2517">
        <v>37915.39</v>
      </c>
      <c r="AJ2517">
        <v>2745.62</v>
      </c>
      <c r="AK2517">
        <v>4.1050000000000004</v>
      </c>
      <c r="AL2517">
        <v>2.8660999999999999</v>
      </c>
      <c r="AM2517">
        <v>1.4326000000000001</v>
      </c>
      <c r="AN2517">
        <v>0.94489999999999996</v>
      </c>
      <c r="AO2517">
        <v>1.0593999999999999E-2</v>
      </c>
      <c r="AP2517">
        <v>3.0360999999999998</v>
      </c>
      <c r="AQ2517">
        <v>1.6508</v>
      </c>
      <c r="AR2517">
        <v>4.7312000000000003</v>
      </c>
      <c r="AS2517">
        <v>2.7082000000000002</v>
      </c>
      <c r="AT2517">
        <v>953.78</v>
      </c>
      <c r="AU2517">
        <v>14.18</v>
      </c>
      <c r="AV2517" t="s">
        <v>38</v>
      </c>
      <c r="AW2517">
        <v>1731.1</v>
      </c>
      <c r="AX2517">
        <v>133.75</v>
      </c>
      <c r="AY2517" t="s">
        <v>38</v>
      </c>
      <c r="AZ2517" t="s">
        <v>38</v>
      </c>
      <c r="BA2517">
        <v>55.026040000000002</v>
      </c>
      <c r="BB2517">
        <v>77.716080000000005</v>
      </c>
      <c r="BC2517" t="s">
        <v>38</v>
      </c>
      <c r="BD2517" t="s">
        <v>38</v>
      </c>
      <c r="BE2517">
        <v>3.6</v>
      </c>
      <c r="BF2517">
        <v>1.41</v>
      </c>
      <c r="BG2517">
        <v>5045.8999999999996</v>
      </c>
      <c r="BH2517">
        <v>104.89</v>
      </c>
      <c r="BI2517" t="e">
        <f t="shared" si="117"/>
        <v>#VALUE!</v>
      </c>
      <c r="BJ2517" t="e">
        <f t="shared" si="118"/>
        <v>#VALUE!</v>
      </c>
      <c r="BK2517" t="e">
        <f t="shared" si="119"/>
        <v>#VALUE!</v>
      </c>
    </row>
    <row r="2518" spans="1:63" x14ac:dyDescent="0.2">
      <c r="A2518" s="1">
        <v>40049</v>
      </c>
      <c r="B2518" t="s">
        <v>38</v>
      </c>
      <c r="C2518" t="s">
        <v>38</v>
      </c>
      <c r="D2518">
        <v>6.0570000000000004</v>
      </c>
      <c r="E2518" t="s">
        <v>38</v>
      </c>
      <c r="F2518" t="s">
        <v>38</v>
      </c>
      <c r="G2518" t="s">
        <v>38</v>
      </c>
      <c r="H2518">
        <v>3.3050000000000002</v>
      </c>
      <c r="I2518">
        <v>131.1</v>
      </c>
      <c r="N2518" s="3">
        <v>21.23</v>
      </c>
      <c r="O2518" s="3">
        <v>22.33</v>
      </c>
      <c r="P2518">
        <v>4.9189999999999996</v>
      </c>
      <c r="Q2518" t="s">
        <v>38</v>
      </c>
      <c r="R2518">
        <v>5.5640000000000001</v>
      </c>
      <c r="S2518" t="s">
        <v>38</v>
      </c>
      <c r="T2518">
        <v>6.0570000000000004</v>
      </c>
      <c r="U2518" t="s">
        <v>38</v>
      </c>
      <c r="V2518">
        <v>1.33</v>
      </c>
      <c r="W2518">
        <v>2.431</v>
      </c>
      <c r="X2518">
        <v>3.3050000000000002</v>
      </c>
      <c r="Y2518" t="s">
        <v>38</v>
      </c>
      <c r="Z2518">
        <v>4.1500000000000004</v>
      </c>
      <c r="AA2518">
        <v>4.34</v>
      </c>
      <c r="AB2518">
        <v>4.4800000000000004</v>
      </c>
      <c r="AC2518">
        <v>3.5</v>
      </c>
      <c r="AD2518">
        <v>9509.2800000000007</v>
      </c>
      <c r="AE2518">
        <v>1025.57</v>
      </c>
      <c r="AF2518">
        <v>25.14</v>
      </c>
      <c r="AG2518">
        <v>28.298300000000001</v>
      </c>
      <c r="AH2518">
        <v>2289.44</v>
      </c>
      <c r="AI2518">
        <v>38744.26</v>
      </c>
      <c r="AJ2518">
        <v>2778.34</v>
      </c>
      <c r="AK2518">
        <v>4.109</v>
      </c>
      <c r="AL2518">
        <v>2.8725999999999998</v>
      </c>
      <c r="AM2518">
        <v>1.4303999999999999</v>
      </c>
      <c r="AN2518">
        <v>0.94220000000000004</v>
      </c>
      <c r="AO2518">
        <v>1.0576E-2</v>
      </c>
      <c r="AP2518">
        <v>3.0379</v>
      </c>
      <c r="AQ2518">
        <v>1.6416999999999999</v>
      </c>
      <c r="AR2518">
        <v>4.7161999999999997</v>
      </c>
      <c r="AS2518">
        <v>2.7065999999999999</v>
      </c>
      <c r="AT2518">
        <v>941.55</v>
      </c>
      <c r="AU2518">
        <v>14.16</v>
      </c>
      <c r="AV2518" t="s">
        <v>38</v>
      </c>
      <c r="AW2518">
        <v>1739.63</v>
      </c>
      <c r="AX2518">
        <v>135.017</v>
      </c>
      <c r="AY2518" t="s">
        <v>38</v>
      </c>
      <c r="AZ2518" t="s">
        <v>38</v>
      </c>
      <c r="BA2518">
        <v>85.669849999999997</v>
      </c>
      <c r="BB2518">
        <v>75.076220000000006</v>
      </c>
      <c r="BC2518" t="s">
        <v>38</v>
      </c>
      <c r="BD2518" t="s">
        <v>38</v>
      </c>
      <c r="BE2518">
        <v>3.6</v>
      </c>
      <c r="BF2518">
        <v>1.41</v>
      </c>
      <c r="BG2518">
        <v>5243.44</v>
      </c>
      <c r="BH2518">
        <v>104.89</v>
      </c>
      <c r="BI2518" t="e">
        <f t="shared" si="117"/>
        <v>#VALUE!</v>
      </c>
      <c r="BJ2518" t="e">
        <f t="shared" si="118"/>
        <v>#VALUE!</v>
      </c>
      <c r="BK2518" t="e">
        <f t="shared" si="119"/>
        <v>#VALUE!</v>
      </c>
    </row>
    <row r="2519" spans="1:63" x14ac:dyDescent="0.2">
      <c r="A2519" s="1">
        <v>40050</v>
      </c>
      <c r="B2519" t="s">
        <v>38</v>
      </c>
      <c r="C2519" t="s">
        <v>38</v>
      </c>
      <c r="D2519">
        <v>6.08</v>
      </c>
      <c r="E2519" t="s">
        <v>38</v>
      </c>
      <c r="F2519" t="s">
        <v>38</v>
      </c>
      <c r="G2519" t="s">
        <v>38</v>
      </c>
      <c r="H2519">
        <v>3.2690000000000001</v>
      </c>
      <c r="I2519">
        <v>130.1</v>
      </c>
      <c r="N2519" s="3">
        <v>21.832000000000001</v>
      </c>
      <c r="O2519" s="3">
        <v>23.16</v>
      </c>
      <c r="P2519">
        <v>4.9649999999999999</v>
      </c>
      <c r="Q2519" t="s">
        <v>38</v>
      </c>
      <c r="R2519">
        <v>5.6</v>
      </c>
      <c r="S2519" t="s">
        <v>38</v>
      </c>
      <c r="T2519">
        <v>6.08</v>
      </c>
      <c r="U2519" t="s">
        <v>38</v>
      </c>
      <c r="V2519">
        <v>1.306</v>
      </c>
      <c r="W2519">
        <v>2.3940000000000001</v>
      </c>
      <c r="X2519">
        <v>3.2690000000000001</v>
      </c>
      <c r="Y2519" t="s">
        <v>38</v>
      </c>
      <c r="Z2519">
        <v>4.16</v>
      </c>
      <c r="AA2519">
        <v>4.34</v>
      </c>
      <c r="AB2519">
        <v>4.47</v>
      </c>
      <c r="AC2519">
        <v>3.49</v>
      </c>
      <c r="AD2519">
        <v>9539.2900000000009</v>
      </c>
      <c r="AE2519">
        <v>1028</v>
      </c>
      <c r="AF2519">
        <v>24.92</v>
      </c>
      <c r="AG2519">
        <v>27.849699999999999</v>
      </c>
      <c r="AH2519">
        <v>2317.0700000000002</v>
      </c>
      <c r="AI2519">
        <v>39185.360000000001</v>
      </c>
      <c r="AJ2519">
        <v>2801.14</v>
      </c>
      <c r="AK2519">
        <v>4.0846</v>
      </c>
      <c r="AL2519">
        <v>2.8574000000000002</v>
      </c>
      <c r="AM2519">
        <v>1.4297</v>
      </c>
      <c r="AN2519">
        <v>0.94199999999999995</v>
      </c>
      <c r="AO2519">
        <v>1.0618000000000001E-2</v>
      </c>
      <c r="AP2519">
        <v>3.0379</v>
      </c>
      <c r="AQ2519">
        <v>1.6349</v>
      </c>
      <c r="AR2519">
        <v>4.6715999999999998</v>
      </c>
      <c r="AS2519">
        <v>2.6917</v>
      </c>
      <c r="AT2519">
        <v>944.75</v>
      </c>
      <c r="AU2519">
        <v>14.28</v>
      </c>
      <c r="AV2519" t="s">
        <v>38</v>
      </c>
      <c r="AW2519">
        <v>1745.59</v>
      </c>
      <c r="AX2519">
        <v>135.66900000000001</v>
      </c>
      <c r="AY2519" t="s">
        <v>38</v>
      </c>
      <c r="AZ2519" t="s">
        <v>38</v>
      </c>
      <c r="BA2519">
        <v>80.03519</v>
      </c>
      <c r="BB2519">
        <v>75.365189999999998</v>
      </c>
      <c r="BC2519" t="s">
        <v>38</v>
      </c>
      <c r="BD2519" t="s">
        <v>38</v>
      </c>
      <c r="BE2519">
        <v>3.6</v>
      </c>
      <c r="BF2519">
        <v>1.42</v>
      </c>
      <c r="BG2519">
        <v>5403.79</v>
      </c>
      <c r="BH2519">
        <v>104.89</v>
      </c>
      <c r="BI2519" t="e">
        <f t="shared" si="117"/>
        <v>#VALUE!</v>
      </c>
      <c r="BJ2519" t="e">
        <f t="shared" si="118"/>
        <v>#VALUE!</v>
      </c>
      <c r="BK2519" t="e">
        <f t="shared" si="119"/>
        <v>#VALUE!</v>
      </c>
    </row>
    <row r="2520" spans="1:63" x14ac:dyDescent="0.2">
      <c r="A2520" s="1">
        <v>40051</v>
      </c>
      <c r="B2520" t="s">
        <v>38</v>
      </c>
      <c r="C2520" t="s">
        <v>38</v>
      </c>
      <c r="D2520">
        <v>6.0810000000000004</v>
      </c>
      <c r="E2520" t="s">
        <v>38</v>
      </c>
      <c r="F2520" t="s">
        <v>38</v>
      </c>
      <c r="G2520" t="s">
        <v>38</v>
      </c>
      <c r="H2520">
        <v>3.2349999999999999</v>
      </c>
      <c r="I2520">
        <v>125.5</v>
      </c>
      <c r="N2520" s="3">
        <v>21.425999999999998</v>
      </c>
      <c r="O2520" s="3">
        <v>22.495000000000001</v>
      </c>
      <c r="P2520">
        <v>5.0149999999999997</v>
      </c>
      <c r="Q2520" t="s">
        <v>38</v>
      </c>
      <c r="R2520">
        <v>5.6180000000000003</v>
      </c>
      <c r="S2520" t="s">
        <v>38</v>
      </c>
      <c r="T2520">
        <v>6.0810000000000004</v>
      </c>
      <c r="U2520" t="s">
        <v>38</v>
      </c>
      <c r="V2520">
        <v>1.2709999999999999</v>
      </c>
      <c r="W2520">
        <v>2.3610000000000002</v>
      </c>
      <c r="X2520">
        <v>3.2349999999999999</v>
      </c>
      <c r="Y2520" t="s">
        <v>38</v>
      </c>
      <c r="Z2520">
        <v>4.17</v>
      </c>
      <c r="AA2520">
        <v>4.33</v>
      </c>
      <c r="AB2520">
        <v>4.4800000000000004</v>
      </c>
      <c r="AC2520">
        <v>3.49</v>
      </c>
      <c r="AD2520">
        <v>9543.52</v>
      </c>
      <c r="AE2520">
        <v>1028.1199999999999</v>
      </c>
      <c r="AF2520">
        <v>24.95</v>
      </c>
      <c r="AG2520">
        <v>28.367000000000001</v>
      </c>
      <c r="AH2520">
        <v>2249.5100000000002</v>
      </c>
      <c r="AI2520">
        <v>38215.94</v>
      </c>
      <c r="AJ2520">
        <v>2788.9</v>
      </c>
      <c r="AK2520">
        <v>4.1199000000000003</v>
      </c>
      <c r="AL2520">
        <v>2.8900999999999999</v>
      </c>
      <c r="AM2520">
        <v>1.4255</v>
      </c>
      <c r="AN2520">
        <v>0.9365</v>
      </c>
      <c r="AO2520">
        <v>1.0609E-2</v>
      </c>
      <c r="AP2520">
        <v>3.0642999999999998</v>
      </c>
      <c r="AQ2520">
        <v>1.6249</v>
      </c>
      <c r="AR2520">
        <v>4.6962000000000002</v>
      </c>
      <c r="AS2520">
        <v>2.7063000000000001</v>
      </c>
      <c r="AT2520">
        <v>945.55</v>
      </c>
      <c r="AU2520">
        <v>14.345000000000001</v>
      </c>
      <c r="AV2520" t="s">
        <v>38</v>
      </c>
      <c r="AW2520">
        <v>1741.89</v>
      </c>
      <c r="AX2520">
        <v>134.49199999999999</v>
      </c>
      <c r="AY2520" t="s">
        <v>38</v>
      </c>
      <c r="AZ2520" t="s">
        <v>38</v>
      </c>
      <c r="BA2520">
        <v>84.014399999999995</v>
      </c>
      <c r="BB2520">
        <v>75.362369999999999</v>
      </c>
      <c r="BC2520" t="s">
        <v>38</v>
      </c>
      <c r="BD2520" t="s">
        <v>38</v>
      </c>
      <c r="BE2520">
        <v>3.6</v>
      </c>
      <c r="BF2520">
        <v>1.52</v>
      </c>
      <c r="BG2520">
        <v>5161.3999999999996</v>
      </c>
      <c r="BH2520">
        <v>104.89</v>
      </c>
      <c r="BI2520" t="e">
        <f t="shared" si="117"/>
        <v>#VALUE!</v>
      </c>
      <c r="BJ2520" t="e">
        <f t="shared" si="118"/>
        <v>#VALUE!</v>
      </c>
      <c r="BK2520" t="e">
        <f t="shared" si="119"/>
        <v>#VALUE!</v>
      </c>
    </row>
    <row r="2521" spans="1:63" x14ac:dyDescent="0.2">
      <c r="A2521" s="1">
        <v>40052</v>
      </c>
      <c r="B2521" t="s">
        <v>38</v>
      </c>
      <c r="C2521" t="s">
        <v>38</v>
      </c>
      <c r="D2521">
        <v>6.1</v>
      </c>
      <c r="E2521" t="s">
        <v>38</v>
      </c>
      <c r="F2521" t="s">
        <v>38</v>
      </c>
      <c r="G2521" t="s">
        <v>38</v>
      </c>
      <c r="H2521">
        <v>3.2450000000000001</v>
      </c>
      <c r="I2521">
        <v>125.4</v>
      </c>
      <c r="N2521" s="3">
        <v>21.495000000000001</v>
      </c>
      <c r="O2521" s="3">
        <v>22.603999999999999</v>
      </c>
      <c r="P2521">
        <v>5.0460000000000003</v>
      </c>
      <c r="Q2521" t="s">
        <v>38</v>
      </c>
      <c r="R2521">
        <v>5.6539999999999999</v>
      </c>
      <c r="S2521" t="s">
        <v>38</v>
      </c>
      <c r="T2521">
        <v>6.1</v>
      </c>
      <c r="U2521" t="s">
        <v>38</v>
      </c>
      <c r="V2521">
        <v>1.258</v>
      </c>
      <c r="W2521">
        <v>2.3690000000000002</v>
      </c>
      <c r="X2521">
        <v>3.2450000000000001</v>
      </c>
      <c r="Y2521" t="s">
        <v>38</v>
      </c>
      <c r="Z2521">
        <v>4.16</v>
      </c>
      <c r="AA2521">
        <v>4.33</v>
      </c>
      <c r="AB2521">
        <v>4.4800000000000004</v>
      </c>
      <c r="AC2521">
        <v>3.49</v>
      </c>
      <c r="AD2521">
        <v>9580.6299999999992</v>
      </c>
      <c r="AE2521">
        <v>1030.98</v>
      </c>
      <c r="AF2521">
        <v>24.68</v>
      </c>
      <c r="AG2521">
        <v>28.097799999999999</v>
      </c>
      <c r="AH2521">
        <v>2214.7800000000002</v>
      </c>
      <c r="AI2521">
        <v>37837.39</v>
      </c>
      <c r="AJ2521">
        <v>2777.62</v>
      </c>
      <c r="AK2521">
        <v>4.1135999999999999</v>
      </c>
      <c r="AL2521">
        <v>2.8685</v>
      </c>
      <c r="AM2521">
        <v>1.4340999999999999</v>
      </c>
      <c r="AN2521">
        <v>0.94399999999999995</v>
      </c>
      <c r="AO2521">
        <v>1.0692999999999999E-2</v>
      </c>
      <c r="AP2521">
        <v>3.0720000000000001</v>
      </c>
      <c r="AQ2521">
        <v>1.6284000000000001</v>
      </c>
      <c r="AR2521">
        <v>4.6707999999999998</v>
      </c>
      <c r="AS2521">
        <v>2.7077</v>
      </c>
      <c r="AT2521">
        <v>948.08</v>
      </c>
      <c r="AU2521">
        <v>14.295</v>
      </c>
      <c r="AV2521" t="s">
        <v>38</v>
      </c>
      <c r="AW2521">
        <v>1774.66</v>
      </c>
      <c r="AX2521">
        <v>136.54</v>
      </c>
      <c r="AY2521" t="s">
        <v>38</v>
      </c>
      <c r="AZ2521" t="s">
        <v>38</v>
      </c>
      <c r="BA2521">
        <v>37.685639999999999</v>
      </c>
      <c r="BB2521">
        <v>72.863749999999996</v>
      </c>
      <c r="BC2521" t="s">
        <v>38</v>
      </c>
      <c r="BD2521" t="s">
        <v>38</v>
      </c>
      <c r="BE2521">
        <v>3.6</v>
      </c>
      <c r="BF2521">
        <v>1.51</v>
      </c>
      <c r="BG2521">
        <v>5093.3599999999997</v>
      </c>
      <c r="BH2521">
        <v>104.89</v>
      </c>
      <c r="BI2521" t="e">
        <f t="shared" si="117"/>
        <v>#VALUE!</v>
      </c>
      <c r="BJ2521" t="e">
        <f t="shared" si="118"/>
        <v>#VALUE!</v>
      </c>
      <c r="BK2521" t="e">
        <f t="shared" si="119"/>
        <v>#VALUE!</v>
      </c>
    </row>
    <row r="2522" spans="1:63" x14ac:dyDescent="0.2">
      <c r="A2522" s="1">
        <v>40053</v>
      </c>
      <c r="B2522" t="s">
        <v>38</v>
      </c>
      <c r="C2522" t="s">
        <v>38</v>
      </c>
      <c r="D2522">
        <v>6.0970000000000004</v>
      </c>
      <c r="E2522" t="s">
        <v>38</v>
      </c>
      <c r="F2522" t="s">
        <v>38</v>
      </c>
      <c r="G2522" t="s">
        <v>38</v>
      </c>
      <c r="H2522">
        <v>3.25</v>
      </c>
      <c r="I2522">
        <v>129.1</v>
      </c>
      <c r="N2522" s="3">
        <v>21.082999999999998</v>
      </c>
      <c r="O2522" s="3">
        <v>22.495000000000001</v>
      </c>
      <c r="P2522">
        <v>5.0839999999999996</v>
      </c>
      <c r="Q2522" t="s">
        <v>38</v>
      </c>
      <c r="R2522">
        <v>5.6239999999999997</v>
      </c>
      <c r="S2522" t="s">
        <v>38</v>
      </c>
      <c r="T2522">
        <v>6.0970000000000004</v>
      </c>
      <c r="U2522" t="s">
        <v>38</v>
      </c>
      <c r="V2522">
        <v>1.2549999999999999</v>
      </c>
      <c r="W2522">
        <v>2.371</v>
      </c>
      <c r="X2522">
        <v>3.25</v>
      </c>
      <c r="Y2522" t="s">
        <v>38</v>
      </c>
      <c r="Z2522">
        <v>4.17</v>
      </c>
      <c r="AA2522">
        <v>4.33</v>
      </c>
      <c r="AB2522">
        <v>4.49</v>
      </c>
      <c r="AC2522">
        <v>3.5</v>
      </c>
      <c r="AD2522">
        <v>9544.2000000000007</v>
      </c>
      <c r="AE2522">
        <v>1028.93</v>
      </c>
      <c r="AF2522">
        <v>24.76</v>
      </c>
      <c r="AG2522">
        <v>27.590800000000002</v>
      </c>
      <c r="AH2522">
        <v>2235.91</v>
      </c>
      <c r="AI2522">
        <v>38232.129999999997</v>
      </c>
      <c r="AJ2522">
        <v>2803.65</v>
      </c>
      <c r="AK2522">
        <v>4.0915999999999997</v>
      </c>
      <c r="AL2522">
        <v>2.8607999999999998</v>
      </c>
      <c r="AM2522">
        <v>1.4302999999999999</v>
      </c>
      <c r="AN2522">
        <v>0.94369999999999998</v>
      </c>
      <c r="AO2522">
        <v>1.0684000000000001E-2</v>
      </c>
      <c r="AP2522">
        <v>3.0564</v>
      </c>
      <c r="AQ2522">
        <v>1.627</v>
      </c>
      <c r="AR2522">
        <v>4.6544999999999996</v>
      </c>
      <c r="AS2522">
        <v>2.6997</v>
      </c>
      <c r="AT2522">
        <v>955.1</v>
      </c>
      <c r="AU2522">
        <v>14.772500000000001</v>
      </c>
      <c r="AV2522" t="s">
        <v>38</v>
      </c>
      <c r="AW2522">
        <v>1762.5</v>
      </c>
      <c r="AX2522">
        <v>136.29499999999999</v>
      </c>
      <c r="AY2522" t="s">
        <v>38</v>
      </c>
      <c r="AZ2522" t="s">
        <v>38</v>
      </c>
      <c r="BA2522">
        <v>75.448939999999993</v>
      </c>
      <c r="BB2522">
        <v>71.812560000000005</v>
      </c>
      <c r="BC2522" t="s">
        <v>38</v>
      </c>
      <c r="BD2522" t="s">
        <v>38</v>
      </c>
      <c r="BE2522">
        <v>3.6</v>
      </c>
      <c r="BF2522">
        <v>1.52</v>
      </c>
      <c r="BG2522">
        <v>5129.1400000000003</v>
      </c>
      <c r="BH2522">
        <v>104.89</v>
      </c>
      <c r="BI2522" t="e">
        <f t="shared" si="117"/>
        <v>#VALUE!</v>
      </c>
      <c r="BJ2522" t="e">
        <f t="shared" si="118"/>
        <v>#VALUE!</v>
      </c>
      <c r="BK2522" t="e">
        <f t="shared" si="119"/>
        <v>#VALUE!</v>
      </c>
    </row>
    <row r="2523" spans="1:63" x14ac:dyDescent="0.2">
      <c r="A2523" s="1">
        <v>40056</v>
      </c>
      <c r="B2523" t="s">
        <v>38</v>
      </c>
      <c r="C2523" t="s">
        <v>38</v>
      </c>
      <c r="D2523">
        <v>6.1</v>
      </c>
      <c r="E2523" t="s">
        <v>38</v>
      </c>
      <c r="F2523" t="s">
        <v>38</v>
      </c>
      <c r="G2523" t="s">
        <v>38</v>
      </c>
      <c r="H2523">
        <v>3.2570000000000001</v>
      </c>
      <c r="I2523">
        <v>130.69999999999999</v>
      </c>
      <c r="N2523" s="3">
        <v>21.099</v>
      </c>
      <c r="O2523" s="3">
        <v>22.495000000000001</v>
      </c>
      <c r="P2523">
        <v>5.0819999999999999</v>
      </c>
      <c r="Q2523" t="s">
        <v>38</v>
      </c>
      <c r="R2523">
        <v>5.6289999999999996</v>
      </c>
      <c r="S2523" t="s">
        <v>38</v>
      </c>
      <c r="T2523">
        <v>6.1</v>
      </c>
      <c r="U2523" t="s">
        <v>38</v>
      </c>
      <c r="V2523">
        <v>1.244</v>
      </c>
      <c r="W2523">
        <v>2.375</v>
      </c>
      <c r="X2523">
        <v>3.2570000000000001</v>
      </c>
      <c r="Y2523" t="s">
        <v>38</v>
      </c>
      <c r="Z2523">
        <v>4.18</v>
      </c>
      <c r="AA2523">
        <v>4.33</v>
      </c>
      <c r="AB2523">
        <v>4.49</v>
      </c>
      <c r="AC2523">
        <v>3.52</v>
      </c>
      <c r="AD2523">
        <v>9496.2800000000007</v>
      </c>
      <c r="AE2523">
        <v>1020.63</v>
      </c>
      <c r="AF2523">
        <v>26.01</v>
      </c>
      <c r="AG2523">
        <v>29.5215</v>
      </c>
      <c r="AH2523">
        <v>2212.7199999999998</v>
      </c>
      <c r="AI2523">
        <v>37954.76</v>
      </c>
      <c r="AJ2523">
        <v>2775.17</v>
      </c>
      <c r="AK2523">
        <v>4.0975999999999999</v>
      </c>
      <c r="AL2523">
        <v>2.8582999999999998</v>
      </c>
      <c r="AM2523">
        <v>1.4334</v>
      </c>
      <c r="AN2523">
        <v>0.94440000000000002</v>
      </c>
      <c r="AO2523">
        <v>1.0737999999999999E-2</v>
      </c>
      <c r="AP2523">
        <v>3.0680999999999998</v>
      </c>
      <c r="AQ2523">
        <v>1.6288</v>
      </c>
      <c r="AR2523">
        <v>4.6551</v>
      </c>
      <c r="AS2523">
        <v>2.6991000000000001</v>
      </c>
      <c r="AT2523">
        <v>951.19</v>
      </c>
      <c r="AU2523">
        <v>14.92</v>
      </c>
      <c r="AV2523" t="s">
        <v>38</v>
      </c>
      <c r="AW2523">
        <v>1747.31</v>
      </c>
      <c r="AX2523">
        <v>134.99700000000001</v>
      </c>
      <c r="AY2523" t="s">
        <v>38</v>
      </c>
      <c r="AZ2523" t="s">
        <v>38</v>
      </c>
      <c r="BA2523">
        <v>65.050420000000003</v>
      </c>
      <c r="BB2523">
        <v>75.164829999999995</v>
      </c>
      <c r="BC2523" t="s">
        <v>38</v>
      </c>
      <c r="BD2523" t="s">
        <v>38</v>
      </c>
      <c r="BE2523">
        <v>3.7</v>
      </c>
      <c r="BF2523">
        <v>1.58</v>
      </c>
      <c r="BG2523">
        <v>5120.79</v>
      </c>
      <c r="BH2523">
        <v>101.69</v>
      </c>
      <c r="BI2523" t="e">
        <f t="shared" si="117"/>
        <v>#VALUE!</v>
      </c>
      <c r="BJ2523" t="e">
        <f t="shared" si="118"/>
        <v>#VALUE!</v>
      </c>
      <c r="BK2523" t="e">
        <f t="shared" si="119"/>
        <v>#VALUE!</v>
      </c>
    </row>
    <row r="2524" spans="1:63" x14ac:dyDescent="0.2">
      <c r="A2524" s="1">
        <v>40057</v>
      </c>
      <c r="B2524" t="s">
        <v>38</v>
      </c>
      <c r="C2524" t="s">
        <v>38</v>
      </c>
      <c r="D2524">
        <v>6.06</v>
      </c>
      <c r="E2524" t="s">
        <v>38</v>
      </c>
      <c r="F2524" t="s">
        <v>38</v>
      </c>
      <c r="G2524" t="s">
        <v>38</v>
      </c>
      <c r="H2524">
        <v>3.2410000000000001</v>
      </c>
      <c r="I2524">
        <v>135</v>
      </c>
      <c r="N2524" s="3">
        <v>21.995999999999999</v>
      </c>
      <c r="O2524" s="3">
        <v>23.49</v>
      </c>
      <c r="P2524">
        <v>5.0880000000000001</v>
      </c>
      <c r="Q2524" t="s">
        <v>38</v>
      </c>
      <c r="R2524">
        <v>5.5960000000000001</v>
      </c>
      <c r="S2524" t="s">
        <v>38</v>
      </c>
      <c r="T2524">
        <v>6.06</v>
      </c>
      <c r="U2524" t="s">
        <v>38</v>
      </c>
      <c r="V2524">
        <v>1.1930000000000001</v>
      </c>
      <c r="W2524">
        <v>2.3370000000000002</v>
      </c>
      <c r="X2524">
        <v>3.2410000000000001</v>
      </c>
      <c r="Y2524" t="s">
        <v>38</v>
      </c>
      <c r="Z2524">
        <v>4.18</v>
      </c>
      <c r="AA2524">
        <v>4.33</v>
      </c>
      <c r="AB2524">
        <v>4.49</v>
      </c>
      <c r="AC2524">
        <v>3.52</v>
      </c>
      <c r="AD2524">
        <v>9310.6</v>
      </c>
      <c r="AE2524">
        <v>998.04</v>
      </c>
      <c r="AF2524">
        <v>29.15</v>
      </c>
      <c r="AG2524">
        <v>31.539000000000001</v>
      </c>
      <c r="AH2524">
        <v>2199.6</v>
      </c>
      <c r="AI2524">
        <v>37372.21</v>
      </c>
      <c r="AJ2524">
        <v>2715.74</v>
      </c>
      <c r="AK2524">
        <v>4.1719999999999997</v>
      </c>
      <c r="AL2524">
        <v>2.9329999999999998</v>
      </c>
      <c r="AM2524">
        <v>1.4224000000000001</v>
      </c>
      <c r="AN2524">
        <v>0.93869999999999998</v>
      </c>
      <c r="AO2524">
        <v>1.0761E-2</v>
      </c>
      <c r="AP2524">
        <v>3.1057999999999999</v>
      </c>
      <c r="AQ2524">
        <v>1.6160000000000001</v>
      </c>
      <c r="AR2524">
        <v>4.7396000000000003</v>
      </c>
      <c r="AS2524">
        <v>2.7528000000000001</v>
      </c>
      <c r="AT2524">
        <v>956.47</v>
      </c>
      <c r="AU2524">
        <v>15.03</v>
      </c>
      <c r="AV2524" t="s">
        <v>38</v>
      </c>
      <c r="AW2524">
        <v>1726.68</v>
      </c>
      <c r="AX2524">
        <v>133.68600000000001</v>
      </c>
      <c r="AY2524" t="s">
        <v>38</v>
      </c>
      <c r="AZ2524" t="s">
        <v>38</v>
      </c>
      <c r="BA2524">
        <v>54.718400000000003</v>
      </c>
      <c r="BB2524">
        <v>75.541340000000005</v>
      </c>
      <c r="BC2524" t="s">
        <v>38</v>
      </c>
      <c r="BD2524" t="s">
        <v>38</v>
      </c>
      <c r="BE2524">
        <v>3.7</v>
      </c>
      <c r="BF2524">
        <v>1.58</v>
      </c>
      <c r="BG2524">
        <v>5078.33</v>
      </c>
      <c r="BH2524">
        <v>101.69</v>
      </c>
      <c r="BI2524" t="e">
        <f t="shared" si="117"/>
        <v>#VALUE!</v>
      </c>
      <c r="BJ2524" t="e">
        <f t="shared" si="118"/>
        <v>#VALUE!</v>
      </c>
      <c r="BK2524" t="e">
        <f t="shared" si="119"/>
        <v>#VALUE!</v>
      </c>
    </row>
    <row r="2525" spans="1:63" x14ac:dyDescent="0.2">
      <c r="A2525" s="1">
        <v>40058</v>
      </c>
      <c r="B2525" t="s">
        <v>38</v>
      </c>
      <c r="C2525" t="s">
        <v>38</v>
      </c>
      <c r="D2525">
        <v>6.0709999999999997</v>
      </c>
      <c r="E2525" t="s">
        <v>38</v>
      </c>
      <c r="F2525" t="s">
        <v>38</v>
      </c>
      <c r="G2525" t="s">
        <v>38</v>
      </c>
      <c r="H2525">
        <v>3.2309999999999999</v>
      </c>
      <c r="I2525">
        <v>137.6</v>
      </c>
      <c r="N2525" s="3">
        <v>23.050999999999998</v>
      </c>
      <c r="O2525" s="3">
        <v>24.16</v>
      </c>
      <c r="P2525">
        <v>5.1020000000000003</v>
      </c>
      <c r="Q2525" t="s">
        <v>38</v>
      </c>
      <c r="R2525">
        <v>5.6349999999999998</v>
      </c>
      <c r="S2525" t="s">
        <v>38</v>
      </c>
      <c r="T2525">
        <v>6.0709999999999997</v>
      </c>
      <c r="U2525" t="s">
        <v>38</v>
      </c>
      <c r="V2525">
        <v>1.1719999999999999</v>
      </c>
      <c r="W2525">
        <v>2.3210000000000002</v>
      </c>
      <c r="X2525">
        <v>3.2309999999999999</v>
      </c>
      <c r="Y2525" t="s">
        <v>38</v>
      </c>
      <c r="Z2525">
        <v>4.17</v>
      </c>
      <c r="AA2525">
        <v>4.33</v>
      </c>
      <c r="AB2525">
        <v>4.49</v>
      </c>
      <c r="AC2525">
        <v>3.52</v>
      </c>
      <c r="AD2525">
        <v>9280.67</v>
      </c>
      <c r="AE2525">
        <v>994.75</v>
      </c>
      <c r="AF2525">
        <v>28.9</v>
      </c>
      <c r="AG2525">
        <v>31.123999999999999</v>
      </c>
      <c r="AH2525">
        <v>2114.17</v>
      </c>
      <c r="AI2525">
        <v>35784.36</v>
      </c>
      <c r="AJ2525">
        <v>2703.76</v>
      </c>
      <c r="AK2525">
        <v>4.1528999999999998</v>
      </c>
      <c r="AL2525">
        <v>2.9112</v>
      </c>
      <c r="AM2525">
        <v>1.4263999999999999</v>
      </c>
      <c r="AN2525">
        <v>0.94269999999999998</v>
      </c>
      <c r="AO2525">
        <v>1.0843999999999999E-2</v>
      </c>
      <c r="AP2525">
        <v>3.1734</v>
      </c>
      <c r="AQ2525">
        <v>1.6273</v>
      </c>
      <c r="AR2525">
        <v>4.7374999999999998</v>
      </c>
      <c r="AS2525">
        <v>2.7444000000000002</v>
      </c>
      <c r="AT2525">
        <v>978.55</v>
      </c>
      <c r="AU2525">
        <v>15.39</v>
      </c>
      <c r="AV2525" t="s">
        <v>38</v>
      </c>
      <c r="AW2525">
        <v>1721.38</v>
      </c>
      <c r="AX2525">
        <v>133.048</v>
      </c>
      <c r="AY2525" t="s">
        <v>38</v>
      </c>
      <c r="AZ2525" t="s">
        <v>38</v>
      </c>
      <c r="BA2525">
        <v>72.626339999999999</v>
      </c>
      <c r="BB2525">
        <v>74.358040000000003</v>
      </c>
      <c r="BC2525" t="s">
        <v>38</v>
      </c>
      <c r="BD2525" t="s">
        <v>38</v>
      </c>
      <c r="BE2525">
        <v>3.7</v>
      </c>
      <c r="BF2525">
        <v>1.57</v>
      </c>
      <c r="BG2525">
        <v>4794.2</v>
      </c>
      <c r="BH2525">
        <v>101.69</v>
      </c>
      <c r="BI2525" t="e">
        <f t="shared" si="117"/>
        <v>#VALUE!</v>
      </c>
      <c r="BJ2525" t="e">
        <f t="shared" si="118"/>
        <v>#VALUE!</v>
      </c>
      <c r="BK2525" t="e">
        <f t="shared" si="119"/>
        <v>#VALUE!</v>
      </c>
    </row>
    <row r="2526" spans="1:63" x14ac:dyDescent="0.2">
      <c r="A2526" s="1">
        <v>40059</v>
      </c>
      <c r="B2526" t="s">
        <v>38</v>
      </c>
      <c r="C2526" t="s">
        <v>38</v>
      </c>
      <c r="D2526">
        <v>6.0629999999999997</v>
      </c>
      <c r="E2526" t="s">
        <v>38</v>
      </c>
      <c r="F2526" t="s">
        <v>38</v>
      </c>
      <c r="G2526" t="s">
        <v>38</v>
      </c>
      <c r="H2526">
        <v>3.2429999999999999</v>
      </c>
      <c r="I2526">
        <v>134.1</v>
      </c>
      <c r="N2526" s="3">
        <v>23.943999999999999</v>
      </c>
      <c r="O2526" s="3">
        <v>25.248999999999999</v>
      </c>
      <c r="P2526">
        <v>5.0579999999999998</v>
      </c>
      <c r="Q2526" t="s">
        <v>38</v>
      </c>
      <c r="R2526">
        <v>5.6189999999999998</v>
      </c>
      <c r="S2526" t="s">
        <v>38</v>
      </c>
      <c r="T2526">
        <v>6.0629999999999997</v>
      </c>
      <c r="U2526" t="s">
        <v>38</v>
      </c>
      <c r="V2526">
        <v>1.1399999999999999</v>
      </c>
      <c r="W2526">
        <v>2.3180000000000001</v>
      </c>
      <c r="X2526">
        <v>3.2429999999999999</v>
      </c>
      <c r="Y2526" t="s">
        <v>38</v>
      </c>
      <c r="Z2526">
        <v>4.17</v>
      </c>
      <c r="AA2526">
        <v>4.33</v>
      </c>
      <c r="AB2526">
        <v>4.49</v>
      </c>
      <c r="AC2526">
        <v>3.53</v>
      </c>
      <c r="AD2526">
        <v>9344.61</v>
      </c>
      <c r="AE2526">
        <v>1003.24</v>
      </c>
      <c r="AF2526">
        <v>27.1</v>
      </c>
      <c r="AG2526">
        <v>30.308499999999999</v>
      </c>
      <c r="AH2526">
        <v>2121.3200000000002</v>
      </c>
      <c r="AI2526">
        <v>36009.43</v>
      </c>
      <c r="AJ2526">
        <v>2699.22</v>
      </c>
      <c r="AK2526">
        <v>4.1234000000000002</v>
      </c>
      <c r="AL2526">
        <v>2.8932000000000002</v>
      </c>
      <c r="AM2526">
        <v>1.4252</v>
      </c>
      <c r="AN2526">
        <v>0.94110000000000005</v>
      </c>
      <c r="AO2526">
        <v>1.0795000000000001E-2</v>
      </c>
      <c r="AP2526">
        <v>3.1326000000000001</v>
      </c>
      <c r="AQ2526">
        <v>1.6318999999999999</v>
      </c>
      <c r="AR2526">
        <v>4.7214999999999998</v>
      </c>
      <c r="AS2526">
        <v>2.7227999999999999</v>
      </c>
      <c r="AT2526">
        <v>991.85</v>
      </c>
      <c r="AU2526">
        <v>16.12</v>
      </c>
      <c r="AV2526" t="s">
        <v>38</v>
      </c>
      <c r="AW2526">
        <v>1732</v>
      </c>
      <c r="AX2526">
        <v>134.267</v>
      </c>
      <c r="AY2526" t="s">
        <v>38</v>
      </c>
      <c r="AZ2526" t="s">
        <v>38</v>
      </c>
      <c r="BA2526">
        <v>51.187579999999997</v>
      </c>
      <c r="BB2526">
        <v>73.058620000000005</v>
      </c>
      <c r="BC2526" t="s">
        <v>38</v>
      </c>
      <c r="BD2526" t="s">
        <v>38</v>
      </c>
      <c r="BE2526">
        <v>3.7</v>
      </c>
      <c r="BF2526">
        <v>1.57</v>
      </c>
      <c r="BG2526">
        <v>4816.46</v>
      </c>
      <c r="BH2526">
        <v>101.69</v>
      </c>
      <c r="BI2526" t="e">
        <f t="shared" si="117"/>
        <v>#VALUE!</v>
      </c>
      <c r="BJ2526" t="e">
        <f t="shared" si="118"/>
        <v>#VALUE!</v>
      </c>
      <c r="BK2526" t="e">
        <f t="shared" si="119"/>
        <v>#VALUE!</v>
      </c>
    </row>
    <row r="2527" spans="1:63" x14ac:dyDescent="0.2">
      <c r="A2527" s="1">
        <v>40060</v>
      </c>
      <c r="B2527" t="s">
        <v>38</v>
      </c>
      <c r="C2527" t="s">
        <v>38</v>
      </c>
      <c r="D2527">
        <v>6.093</v>
      </c>
      <c r="E2527" t="s">
        <v>38</v>
      </c>
      <c r="F2527" t="s">
        <v>38</v>
      </c>
      <c r="G2527" t="s">
        <v>38</v>
      </c>
      <c r="H2527">
        <v>3.242</v>
      </c>
      <c r="I2527">
        <v>127.6</v>
      </c>
      <c r="N2527" s="3">
        <v>24.451000000000001</v>
      </c>
      <c r="O2527" s="3">
        <v>25.672000000000001</v>
      </c>
      <c r="P2527">
        <v>5.0910000000000002</v>
      </c>
      <c r="Q2527" t="s">
        <v>38</v>
      </c>
      <c r="R2527">
        <v>5.6479999999999997</v>
      </c>
      <c r="S2527" t="s">
        <v>38</v>
      </c>
      <c r="T2527">
        <v>6.093</v>
      </c>
      <c r="U2527" t="s">
        <v>38</v>
      </c>
      <c r="V2527">
        <v>1.0940000000000001</v>
      </c>
      <c r="W2527">
        <v>2.3090000000000002</v>
      </c>
      <c r="X2527">
        <v>3.242</v>
      </c>
      <c r="Y2527" t="s">
        <v>38</v>
      </c>
      <c r="Z2527">
        <v>4.18</v>
      </c>
      <c r="AA2527">
        <v>4.34</v>
      </c>
      <c r="AB2527">
        <v>4.5</v>
      </c>
      <c r="AC2527">
        <v>3.53</v>
      </c>
      <c r="AD2527">
        <v>9441.27</v>
      </c>
      <c r="AE2527">
        <v>1016.4</v>
      </c>
      <c r="AF2527">
        <v>25.26</v>
      </c>
      <c r="AG2527">
        <v>28.116900000000001</v>
      </c>
      <c r="AH2527">
        <v>2117.09</v>
      </c>
      <c r="AI2527">
        <v>36191.65</v>
      </c>
      <c r="AJ2527">
        <v>2743.34</v>
      </c>
      <c r="AK2527">
        <v>4.0888999999999998</v>
      </c>
      <c r="AL2527">
        <v>2.86</v>
      </c>
      <c r="AM2527">
        <v>1.4297</v>
      </c>
      <c r="AN2527">
        <v>0.94289999999999996</v>
      </c>
      <c r="AO2527">
        <v>1.0751E-2</v>
      </c>
      <c r="AP2527">
        <v>3.0741000000000001</v>
      </c>
      <c r="AQ2527">
        <v>1.6392</v>
      </c>
      <c r="AR2527">
        <v>4.6878000000000002</v>
      </c>
      <c r="AS2527">
        <v>2.6964999999999999</v>
      </c>
      <c r="AT2527">
        <v>994.4</v>
      </c>
      <c r="AU2527">
        <v>16.23</v>
      </c>
      <c r="AV2527" t="s">
        <v>38</v>
      </c>
      <c r="AW2527">
        <v>1759.18</v>
      </c>
      <c r="AX2527">
        <v>136.43100000000001</v>
      </c>
      <c r="AY2527" t="s">
        <v>38</v>
      </c>
      <c r="AZ2527" t="s">
        <v>38</v>
      </c>
      <c r="BA2527">
        <v>89.625749999999996</v>
      </c>
      <c r="BB2527">
        <v>73.009630000000001</v>
      </c>
      <c r="BC2527" t="s">
        <v>38</v>
      </c>
      <c r="BD2527" t="s">
        <v>38</v>
      </c>
      <c r="BE2527">
        <v>3.7</v>
      </c>
      <c r="BF2527">
        <v>1.43</v>
      </c>
      <c r="BG2527">
        <v>4827.6099999999997</v>
      </c>
      <c r="BH2527">
        <v>101.69</v>
      </c>
      <c r="BI2527" t="e">
        <f t="shared" si="117"/>
        <v>#VALUE!</v>
      </c>
      <c r="BJ2527" t="e">
        <f t="shared" si="118"/>
        <v>#VALUE!</v>
      </c>
      <c r="BK2527" t="e">
        <f t="shared" si="119"/>
        <v>#VALUE!</v>
      </c>
    </row>
    <row r="2528" spans="1:63" x14ac:dyDescent="0.2">
      <c r="A2528" s="1">
        <v>40063</v>
      </c>
      <c r="B2528" t="s">
        <v>38</v>
      </c>
      <c r="C2528" t="s">
        <v>38</v>
      </c>
      <c r="D2528">
        <v>6.2</v>
      </c>
      <c r="E2528" t="s">
        <v>38</v>
      </c>
      <c r="F2528" t="s">
        <v>38</v>
      </c>
      <c r="G2528" t="s">
        <v>38</v>
      </c>
      <c r="H2528">
        <v>3.2320000000000002</v>
      </c>
      <c r="I2528">
        <v>127.6</v>
      </c>
      <c r="N2528" s="3">
        <v>23.853000000000002</v>
      </c>
      <c r="O2528" s="3">
        <v>25.381</v>
      </c>
      <c r="P2528">
        <v>5.1390000000000002</v>
      </c>
      <c r="Q2528" t="s">
        <v>38</v>
      </c>
      <c r="R2528">
        <v>5.68</v>
      </c>
      <c r="S2528" t="s">
        <v>38</v>
      </c>
      <c r="T2528">
        <v>6.2</v>
      </c>
      <c r="U2528" t="s">
        <v>38</v>
      </c>
      <c r="V2528">
        <v>1.052</v>
      </c>
      <c r="W2528">
        <v>2.282</v>
      </c>
      <c r="X2528">
        <v>3.2320000000000002</v>
      </c>
      <c r="Y2528" t="s">
        <v>38</v>
      </c>
      <c r="Z2528">
        <v>4.17</v>
      </c>
      <c r="AA2528">
        <v>4.33</v>
      </c>
      <c r="AB2528">
        <v>4.49</v>
      </c>
      <c r="AC2528">
        <v>3.53</v>
      </c>
      <c r="AD2528">
        <v>9441.27</v>
      </c>
      <c r="AE2528">
        <v>1016.4</v>
      </c>
      <c r="AF2528">
        <v>25.26</v>
      </c>
      <c r="AG2528">
        <v>27.843</v>
      </c>
      <c r="AH2528">
        <v>2197.0100000000002</v>
      </c>
      <c r="AI2528">
        <v>37332.22</v>
      </c>
      <c r="AJ2528">
        <v>2783.84</v>
      </c>
      <c r="AK2528">
        <v>4.0952000000000002</v>
      </c>
      <c r="AL2528">
        <v>2.8576000000000001</v>
      </c>
      <c r="AM2528">
        <v>1.4332</v>
      </c>
      <c r="AN2528">
        <v>0.94340000000000002</v>
      </c>
      <c r="AO2528">
        <v>1.0746E-2</v>
      </c>
      <c r="AP2528">
        <v>3.0707</v>
      </c>
      <c r="AQ2528">
        <v>1.6349</v>
      </c>
      <c r="AR2528">
        <v>4.6717000000000004</v>
      </c>
      <c r="AS2528">
        <v>2.6957</v>
      </c>
      <c r="AT2528">
        <v>995.25</v>
      </c>
      <c r="AU2528">
        <v>16.3325</v>
      </c>
      <c r="AV2528" t="s">
        <v>38</v>
      </c>
      <c r="AW2528">
        <v>1759.18</v>
      </c>
      <c r="AX2528">
        <v>137.09399999999999</v>
      </c>
      <c r="AY2528" t="s">
        <v>38</v>
      </c>
      <c r="AZ2528" t="s">
        <v>38</v>
      </c>
      <c r="BA2528">
        <v>94.795270000000002</v>
      </c>
      <c r="BB2528">
        <v>71.924040000000005</v>
      </c>
      <c r="BC2528" t="s">
        <v>38</v>
      </c>
      <c r="BD2528" t="s">
        <v>38</v>
      </c>
      <c r="BE2528">
        <v>3.7</v>
      </c>
      <c r="BF2528">
        <v>1.44</v>
      </c>
      <c r="BG2528">
        <v>5013.8500000000004</v>
      </c>
      <c r="BH2528">
        <v>101.69</v>
      </c>
      <c r="BI2528" t="e">
        <f t="shared" si="117"/>
        <v>#VALUE!</v>
      </c>
      <c r="BJ2528" t="e">
        <f t="shared" si="118"/>
        <v>#VALUE!</v>
      </c>
      <c r="BK2528" t="e">
        <f t="shared" si="119"/>
        <v>#VALUE!</v>
      </c>
    </row>
    <row r="2529" spans="1:63" x14ac:dyDescent="0.2">
      <c r="A2529" s="1">
        <v>40064</v>
      </c>
      <c r="B2529" t="s">
        <v>38</v>
      </c>
      <c r="C2529" t="s">
        <v>38</v>
      </c>
      <c r="D2529">
        <v>6.1390000000000002</v>
      </c>
      <c r="E2529" t="s">
        <v>38</v>
      </c>
      <c r="F2529" t="s">
        <v>38</v>
      </c>
      <c r="G2529" t="s">
        <v>38</v>
      </c>
      <c r="H2529">
        <v>3.274</v>
      </c>
      <c r="I2529">
        <v>123.2</v>
      </c>
      <c r="N2529" s="3">
        <v>23.802</v>
      </c>
      <c r="O2529" s="3">
        <v>25.279</v>
      </c>
      <c r="P2529">
        <v>5.1139999999999999</v>
      </c>
      <c r="Q2529" t="s">
        <v>38</v>
      </c>
      <c r="R2529">
        <v>5.72</v>
      </c>
      <c r="S2529" t="s">
        <v>38</v>
      </c>
      <c r="T2529">
        <v>6.1390000000000002</v>
      </c>
      <c r="U2529" t="s">
        <v>38</v>
      </c>
      <c r="V2529">
        <v>1.0549999999999999</v>
      </c>
      <c r="W2529">
        <v>2.306</v>
      </c>
      <c r="X2529">
        <v>3.274</v>
      </c>
      <c r="Y2529" t="s">
        <v>38</v>
      </c>
      <c r="Z2529">
        <v>4.16</v>
      </c>
      <c r="AA2529">
        <v>4.33</v>
      </c>
      <c r="AB2529">
        <v>4.49</v>
      </c>
      <c r="AC2529">
        <v>3.52</v>
      </c>
      <c r="AD2529">
        <v>9497.34</v>
      </c>
      <c r="AE2529">
        <v>1025.3900000000001</v>
      </c>
      <c r="AF2529">
        <v>25.62</v>
      </c>
      <c r="AG2529">
        <v>27.422699999999999</v>
      </c>
      <c r="AH2529">
        <v>2196.9299999999998</v>
      </c>
      <c r="AI2529">
        <v>37261.230000000003</v>
      </c>
      <c r="AJ2529">
        <v>2786.25</v>
      </c>
      <c r="AK2529">
        <v>4.0949</v>
      </c>
      <c r="AL2529">
        <v>2.8283999999999998</v>
      </c>
      <c r="AM2529">
        <v>1.4478</v>
      </c>
      <c r="AN2529">
        <v>0.95469999999999999</v>
      </c>
      <c r="AO2529">
        <v>1.0829999999999999E-2</v>
      </c>
      <c r="AP2529">
        <v>3.0566</v>
      </c>
      <c r="AQ2529">
        <v>1.649</v>
      </c>
      <c r="AR2529">
        <v>4.6635999999999997</v>
      </c>
      <c r="AS2529">
        <v>2.7004999999999999</v>
      </c>
      <c r="AT2529">
        <v>995.5</v>
      </c>
      <c r="AU2529">
        <v>16.432500000000001</v>
      </c>
      <c r="AV2529" t="s">
        <v>38</v>
      </c>
      <c r="AW2529">
        <v>1774.57</v>
      </c>
      <c r="AX2529">
        <v>138.102</v>
      </c>
      <c r="AY2529" t="s">
        <v>38</v>
      </c>
      <c r="AZ2529" t="s">
        <v>38</v>
      </c>
      <c r="BA2529">
        <v>86.377260000000007</v>
      </c>
      <c r="BB2529">
        <v>73.117500000000007</v>
      </c>
      <c r="BC2529" t="s">
        <v>38</v>
      </c>
      <c r="BD2529" t="s">
        <v>38</v>
      </c>
      <c r="BE2529">
        <v>3.7</v>
      </c>
      <c r="BF2529">
        <v>1.43</v>
      </c>
      <c r="BG2529">
        <v>5005.8</v>
      </c>
      <c r="BH2529">
        <v>101.69</v>
      </c>
      <c r="BI2529" t="e">
        <f t="shared" si="117"/>
        <v>#VALUE!</v>
      </c>
      <c r="BJ2529" t="e">
        <f t="shared" si="118"/>
        <v>#VALUE!</v>
      </c>
      <c r="BK2529" t="e">
        <f t="shared" si="119"/>
        <v>#VALUE!</v>
      </c>
    </row>
    <row r="2530" spans="1:63" x14ac:dyDescent="0.2">
      <c r="A2530" s="1">
        <v>40065</v>
      </c>
      <c r="B2530" t="s">
        <v>38</v>
      </c>
      <c r="C2530" t="s">
        <v>38</v>
      </c>
      <c r="D2530">
        <v>6.1669999999999998</v>
      </c>
      <c r="E2530" t="s">
        <v>38</v>
      </c>
      <c r="F2530" t="s">
        <v>38</v>
      </c>
      <c r="G2530" t="s">
        <v>38</v>
      </c>
      <c r="H2530">
        <v>3.3620000000000001</v>
      </c>
      <c r="I2530">
        <v>114.6</v>
      </c>
      <c r="N2530" s="3">
        <v>23.334</v>
      </c>
      <c r="O2530" s="3">
        <v>24.888999999999999</v>
      </c>
      <c r="P2530">
        <v>5.1440000000000001</v>
      </c>
      <c r="Q2530" t="s">
        <v>38</v>
      </c>
      <c r="R2530">
        <v>5.74</v>
      </c>
      <c r="S2530" t="s">
        <v>38</v>
      </c>
      <c r="T2530">
        <v>6.1669999999999998</v>
      </c>
      <c r="U2530" t="s">
        <v>38</v>
      </c>
      <c r="V2530">
        <v>1.2669999999999999</v>
      </c>
      <c r="W2530">
        <v>2.3679999999999999</v>
      </c>
      <c r="X2530">
        <v>3.3620000000000001</v>
      </c>
      <c r="Y2530" t="s">
        <v>38</v>
      </c>
      <c r="Z2530">
        <v>4.18</v>
      </c>
      <c r="AA2530">
        <v>4.33</v>
      </c>
      <c r="AB2530">
        <v>4.49</v>
      </c>
      <c r="AC2530">
        <v>3.52</v>
      </c>
      <c r="AD2530">
        <v>9547.2199999999993</v>
      </c>
      <c r="AE2530">
        <v>1033.3699999999999</v>
      </c>
      <c r="AF2530">
        <v>24.32</v>
      </c>
      <c r="AG2530">
        <v>26.314599999999999</v>
      </c>
      <c r="AH2530">
        <v>2219.81</v>
      </c>
      <c r="AI2530">
        <v>37534.519999999997</v>
      </c>
      <c r="AJ2530">
        <v>2820.58</v>
      </c>
      <c r="AK2530">
        <v>4.1261999999999999</v>
      </c>
      <c r="AL2530">
        <v>2.8347000000000002</v>
      </c>
      <c r="AM2530">
        <v>1.4557</v>
      </c>
      <c r="AN2530">
        <v>0.96050000000000002</v>
      </c>
      <c r="AO2530">
        <v>1.0866000000000001E-2</v>
      </c>
      <c r="AP2530">
        <v>3.0678000000000001</v>
      </c>
      <c r="AQ2530">
        <v>1.6548</v>
      </c>
      <c r="AR2530">
        <v>4.6898999999999997</v>
      </c>
      <c r="AS2530">
        <v>2.7222</v>
      </c>
      <c r="AT2530">
        <v>992.3</v>
      </c>
      <c r="AU2530">
        <v>16.32</v>
      </c>
      <c r="AV2530" t="s">
        <v>38</v>
      </c>
      <c r="AW2530">
        <v>1789.72</v>
      </c>
      <c r="AX2530">
        <v>139.27000000000001</v>
      </c>
      <c r="AY2530" t="s">
        <v>38</v>
      </c>
      <c r="AZ2530" t="s">
        <v>38</v>
      </c>
      <c r="BA2530">
        <v>58.955599999999997</v>
      </c>
      <c r="BB2530">
        <v>73.014319999999998</v>
      </c>
      <c r="BC2530" t="s">
        <v>38</v>
      </c>
      <c r="BD2530" t="s">
        <v>38</v>
      </c>
      <c r="BE2530">
        <v>3.7</v>
      </c>
      <c r="BF2530">
        <v>1.38</v>
      </c>
      <c r="BG2530">
        <v>5074.12</v>
      </c>
      <c r="BH2530">
        <v>101.69</v>
      </c>
      <c r="BI2530" t="e">
        <f t="shared" si="117"/>
        <v>#VALUE!</v>
      </c>
      <c r="BJ2530" t="e">
        <f t="shared" si="118"/>
        <v>#VALUE!</v>
      </c>
      <c r="BK2530" t="e">
        <f t="shared" si="119"/>
        <v>#VALUE!</v>
      </c>
    </row>
    <row r="2531" spans="1:63" x14ac:dyDescent="0.2">
      <c r="A2531" s="1">
        <v>40066</v>
      </c>
      <c r="B2531" t="s">
        <v>38</v>
      </c>
      <c r="C2531" t="s">
        <v>38</v>
      </c>
      <c r="D2531">
        <v>6.234</v>
      </c>
      <c r="E2531" t="s">
        <v>38</v>
      </c>
      <c r="F2531" t="s">
        <v>38</v>
      </c>
      <c r="G2531" t="s">
        <v>38</v>
      </c>
      <c r="H2531">
        <v>3.3039999999999998</v>
      </c>
      <c r="I2531">
        <v>117.4</v>
      </c>
      <c r="N2531" s="3">
        <v>22.667999999999999</v>
      </c>
      <c r="O2531" s="3">
        <v>24.164999999999999</v>
      </c>
      <c r="P2531">
        <v>5.2080000000000002</v>
      </c>
      <c r="Q2531" t="s">
        <v>38</v>
      </c>
      <c r="R2531">
        <v>5.8010000000000002</v>
      </c>
      <c r="S2531" t="s">
        <v>38</v>
      </c>
      <c r="T2531">
        <v>6.234</v>
      </c>
      <c r="U2531" t="s">
        <v>38</v>
      </c>
      <c r="V2531">
        <v>1.224</v>
      </c>
      <c r="W2531">
        <v>2.3029999999999999</v>
      </c>
      <c r="X2531">
        <v>3.3039999999999998</v>
      </c>
      <c r="Y2531" t="s">
        <v>38</v>
      </c>
      <c r="Z2531">
        <v>4.18</v>
      </c>
      <c r="AA2531">
        <v>4.34</v>
      </c>
      <c r="AB2531">
        <v>4.5</v>
      </c>
      <c r="AC2531">
        <v>3.52</v>
      </c>
      <c r="AD2531">
        <v>9627.48</v>
      </c>
      <c r="AE2531">
        <v>1044.1400000000001</v>
      </c>
      <c r="AF2531">
        <v>23.55</v>
      </c>
      <c r="AG2531">
        <v>25.934000000000001</v>
      </c>
      <c r="AH2531">
        <v>2185.2199999999998</v>
      </c>
      <c r="AI2531">
        <v>37019.72</v>
      </c>
      <c r="AJ2531">
        <v>2817.5</v>
      </c>
      <c r="AK2531">
        <v>4.1455000000000002</v>
      </c>
      <c r="AL2531">
        <v>2.843</v>
      </c>
      <c r="AM2531">
        <v>1.4581999999999999</v>
      </c>
      <c r="AN2531">
        <v>0.96309999999999996</v>
      </c>
      <c r="AO2531">
        <v>1.0900999999999999E-2</v>
      </c>
      <c r="AP2531">
        <v>3.1015000000000001</v>
      </c>
      <c r="AQ2531">
        <v>1.6651</v>
      </c>
      <c r="AR2531">
        <v>4.7339000000000002</v>
      </c>
      <c r="AS2531">
        <v>2.7381000000000002</v>
      </c>
      <c r="AT2531">
        <v>996.6</v>
      </c>
      <c r="AU2531">
        <v>16.677499999999998</v>
      </c>
      <c r="AV2531" t="s">
        <v>38</v>
      </c>
      <c r="AW2531">
        <v>1807.28</v>
      </c>
      <c r="AX2531">
        <v>140.67400000000001</v>
      </c>
      <c r="AY2531" t="s">
        <v>38</v>
      </c>
      <c r="AZ2531" t="s">
        <v>38</v>
      </c>
      <c r="BA2531">
        <v>92.474469999999997</v>
      </c>
      <c r="BB2531">
        <v>73.759900000000002</v>
      </c>
      <c r="BC2531" t="s">
        <v>38</v>
      </c>
      <c r="BD2531" t="s">
        <v>38</v>
      </c>
      <c r="BE2531">
        <v>3.7</v>
      </c>
      <c r="BF2531">
        <v>1.43</v>
      </c>
      <c r="BG2531">
        <v>4940.16</v>
      </c>
      <c r="BH2531">
        <v>101.69</v>
      </c>
      <c r="BI2531" t="e">
        <f t="shared" si="117"/>
        <v>#VALUE!</v>
      </c>
      <c r="BJ2531" t="e">
        <f t="shared" si="118"/>
        <v>#VALUE!</v>
      </c>
      <c r="BK2531" t="e">
        <f t="shared" si="119"/>
        <v>#VALUE!</v>
      </c>
    </row>
    <row r="2532" spans="1:63" x14ac:dyDescent="0.2">
      <c r="A2532" s="1">
        <v>40067</v>
      </c>
      <c r="B2532" t="s">
        <v>38</v>
      </c>
      <c r="C2532" t="s">
        <v>38</v>
      </c>
      <c r="D2532">
        <v>6.2350000000000003</v>
      </c>
      <c r="E2532" t="s">
        <v>38</v>
      </c>
      <c r="F2532" t="s">
        <v>38</v>
      </c>
      <c r="G2532" t="s">
        <v>38</v>
      </c>
      <c r="H2532">
        <v>3.2360000000000002</v>
      </c>
      <c r="I2532">
        <v>114.7</v>
      </c>
      <c r="N2532" s="3">
        <v>21.530999999999999</v>
      </c>
      <c r="O2532" s="3">
        <v>23.436</v>
      </c>
      <c r="P2532">
        <v>5.181</v>
      </c>
      <c r="Q2532" t="s">
        <v>38</v>
      </c>
      <c r="R2532">
        <v>5.8129999999999997</v>
      </c>
      <c r="S2532" t="s">
        <v>38</v>
      </c>
      <c r="T2532">
        <v>6.2350000000000003</v>
      </c>
      <c r="U2532" t="s">
        <v>38</v>
      </c>
      <c r="V2532">
        <v>1.1990000000000001</v>
      </c>
      <c r="W2532">
        <v>2.266</v>
      </c>
      <c r="X2532">
        <v>3.2360000000000002</v>
      </c>
      <c r="Y2532" t="s">
        <v>38</v>
      </c>
      <c r="Z2532">
        <v>4.18</v>
      </c>
      <c r="AA2532">
        <v>4.34</v>
      </c>
      <c r="AB2532">
        <v>4.5</v>
      </c>
      <c r="AC2532">
        <v>3.52</v>
      </c>
      <c r="AD2532">
        <v>9605.41</v>
      </c>
      <c r="AE2532">
        <v>1042.73</v>
      </c>
      <c r="AF2532">
        <v>24.15</v>
      </c>
      <c r="AG2532">
        <v>25.715199999999999</v>
      </c>
      <c r="AH2532">
        <v>2148.7600000000002</v>
      </c>
      <c r="AI2532">
        <v>36649.26</v>
      </c>
      <c r="AJ2532">
        <v>2831.37</v>
      </c>
      <c r="AK2532">
        <v>4.1684999999999999</v>
      </c>
      <c r="AL2532">
        <v>2.8609</v>
      </c>
      <c r="AM2532">
        <v>1.4571000000000001</v>
      </c>
      <c r="AN2532">
        <v>0.96319999999999995</v>
      </c>
      <c r="AO2532">
        <v>1.1027E-2</v>
      </c>
      <c r="AP2532">
        <v>3.1543000000000001</v>
      </c>
      <c r="AQ2532">
        <v>1.6657</v>
      </c>
      <c r="AR2532">
        <v>4.7652999999999999</v>
      </c>
      <c r="AS2532">
        <v>2.7549000000000001</v>
      </c>
      <c r="AT2532">
        <v>1005.3</v>
      </c>
      <c r="AU2532">
        <v>16.75</v>
      </c>
      <c r="AV2532" t="s">
        <v>38</v>
      </c>
      <c r="AW2532">
        <v>1813.44</v>
      </c>
      <c r="AX2532">
        <v>141.44499999999999</v>
      </c>
      <c r="AY2532" t="s">
        <v>38</v>
      </c>
      <c r="AZ2532" t="s">
        <v>38</v>
      </c>
      <c r="BA2532">
        <v>79.11636</v>
      </c>
      <c r="BB2532">
        <v>73.318759999999997</v>
      </c>
      <c r="BC2532" t="s">
        <v>38</v>
      </c>
      <c r="BD2532" t="s">
        <v>38</v>
      </c>
      <c r="BE2532">
        <v>3.7</v>
      </c>
      <c r="BF2532">
        <v>1.43</v>
      </c>
      <c r="BG2532">
        <v>4914.09</v>
      </c>
      <c r="BH2532">
        <v>101.69</v>
      </c>
      <c r="BI2532" t="e">
        <f t="shared" si="117"/>
        <v>#VALUE!</v>
      </c>
      <c r="BJ2532" t="e">
        <f t="shared" si="118"/>
        <v>#VALUE!</v>
      </c>
      <c r="BK2532" t="e">
        <f t="shared" si="119"/>
        <v>#VALUE!</v>
      </c>
    </row>
    <row r="2533" spans="1:63" x14ac:dyDescent="0.2">
      <c r="A2533" s="1">
        <v>40070</v>
      </c>
      <c r="B2533" t="s">
        <v>38</v>
      </c>
      <c r="C2533" t="s">
        <v>38</v>
      </c>
      <c r="D2533">
        <v>6.24</v>
      </c>
      <c r="E2533" t="s">
        <v>38</v>
      </c>
      <c r="F2533" t="s">
        <v>38</v>
      </c>
      <c r="G2533" t="s">
        <v>38</v>
      </c>
      <c r="H2533">
        <v>3.2570000000000001</v>
      </c>
      <c r="I2533">
        <v>116.5</v>
      </c>
      <c r="N2533" s="3">
        <v>21.559000000000001</v>
      </c>
      <c r="O2533" s="3">
        <v>23.251000000000001</v>
      </c>
      <c r="P2533">
        <v>5.1909999999999998</v>
      </c>
      <c r="Q2533" t="s">
        <v>38</v>
      </c>
      <c r="R2533">
        <v>5.8440000000000003</v>
      </c>
      <c r="S2533" t="s">
        <v>38</v>
      </c>
      <c r="T2533">
        <v>6.24</v>
      </c>
      <c r="U2533" t="s">
        <v>38</v>
      </c>
      <c r="V2533">
        <v>1.236</v>
      </c>
      <c r="W2533">
        <v>2.3069999999999999</v>
      </c>
      <c r="X2533">
        <v>3.2570000000000001</v>
      </c>
      <c r="Y2533" t="s">
        <v>38</v>
      </c>
      <c r="Z2533">
        <v>4.18</v>
      </c>
      <c r="AA2533">
        <v>4.34</v>
      </c>
      <c r="AB2533">
        <v>4.5</v>
      </c>
      <c r="AC2533">
        <v>3.53</v>
      </c>
      <c r="AD2533">
        <v>9626.7999999999993</v>
      </c>
      <c r="AE2533">
        <v>1049.3399999999999</v>
      </c>
      <c r="AF2533">
        <v>23.86</v>
      </c>
      <c r="AG2533">
        <v>26.867999999999999</v>
      </c>
      <c r="AH2533">
        <v>2102.5300000000002</v>
      </c>
      <c r="AI2533">
        <v>35883.47</v>
      </c>
      <c r="AJ2533">
        <v>2829.25</v>
      </c>
      <c r="AK2533">
        <v>4.1885000000000003</v>
      </c>
      <c r="AL2533">
        <v>2.8652000000000002</v>
      </c>
      <c r="AM2533">
        <v>1.4618</v>
      </c>
      <c r="AN2533">
        <v>0.96650000000000003</v>
      </c>
      <c r="AO2533">
        <v>1.0997E-2</v>
      </c>
      <c r="AP2533">
        <v>3.1486000000000001</v>
      </c>
      <c r="AQ2533">
        <v>1.6583000000000001</v>
      </c>
      <c r="AR2533">
        <v>4.7514000000000003</v>
      </c>
      <c r="AS2533">
        <v>2.7696999999999998</v>
      </c>
      <c r="AT2533">
        <v>1000.2</v>
      </c>
      <c r="AU2533">
        <v>16.57</v>
      </c>
      <c r="AV2533" t="s">
        <v>38</v>
      </c>
      <c r="AW2533">
        <v>1818.76</v>
      </c>
      <c r="AX2533">
        <v>141.38</v>
      </c>
      <c r="AY2533" t="s">
        <v>38</v>
      </c>
      <c r="AZ2533" t="s">
        <v>38</v>
      </c>
      <c r="BA2533">
        <v>71.047030000000007</v>
      </c>
      <c r="BB2533">
        <v>74.84787</v>
      </c>
      <c r="BC2533" t="s">
        <v>38</v>
      </c>
      <c r="BD2533" t="s">
        <v>38</v>
      </c>
      <c r="BE2533">
        <v>3.7</v>
      </c>
      <c r="BF2533">
        <v>1.43</v>
      </c>
      <c r="BG2533">
        <v>4809.2700000000004</v>
      </c>
      <c r="BH2533">
        <v>101.69</v>
      </c>
      <c r="BI2533" t="e">
        <f t="shared" si="117"/>
        <v>#VALUE!</v>
      </c>
      <c r="BJ2533" t="e">
        <f t="shared" si="118"/>
        <v>#VALUE!</v>
      </c>
      <c r="BK2533" t="e">
        <f t="shared" si="119"/>
        <v>#VALUE!</v>
      </c>
    </row>
    <row r="2534" spans="1:63" x14ac:dyDescent="0.2">
      <c r="A2534" s="1">
        <v>40071</v>
      </c>
      <c r="B2534" t="s">
        <v>38</v>
      </c>
      <c r="C2534" t="s">
        <v>38</v>
      </c>
      <c r="D2534">
        <v>6.2279999999999998</v>
      </c>
      <c r="E2534" t="s">
        <v>38</v>
      </c>
      <c r="F2534" t="s">
        <v>38</v>
      </c>
      <c r="G2534" t="s">
        <v>38</v>
      </c>
      <c r="H2534">
        <v>3.2919999999999998</v>
      </c>
      <c r="I2534">
        <v>119.6</v>
      </c>
      <c r="N2534" s="3">
        <v>21.164999999999999</v>
      </c>
      <c r="O2534" s="3">
        <v>22.652999999999999</v>
      </c>
      <c r="P2534">
        <v>5.1390000000000002</v>
      </c>
      <c r="Q2534" t="s">
        <v>38</v>
      </c>
      <c r="R2534">
        <v>5.8440000000000003</v>
      </c>
      <c r="S2534" t="s">
        <v>38</v>
      </c>
      <c r="T2534">
        <v>6.2279999999999998</v>
      </c>
      <c r="U2534" t="s">
        <v>38</v>
      </c>
      <c r="V2534">
        <v>1.252</v>
      </c>
      <c r="W2534">
        <v>2.3319999999999999</v>
      </c>
      <c r="X2534">
        <v>3.2919999999999998</v>
      </c>
      <c r="Y2534" t="s">
        <v>38</v>
      </c>
      <c r="Z2534">
        <v>4.18</v>
      </c>
      <c r="AA2534">
        <v>4.3499999999999996</v>
      </c>
      <c r="AB2534">
        <v>4.5</v>
      </c>
      <c r="AC2534">
        <v>3.53</v>
      </c>
      <c r="AD2534">
        <v>9683.41</v>
      </c>
      <c r="AE2534">
        <v>1052.6300000000001</v>
      </c>
      <c r="AF2534">
        <v>23.42</v>
      </c>
      <c r="AG2534">
        <v>26.497599999999998</v>
      </c>
      <c r="AH2534">
        <v>2099.17</v>
      </c>
      <c r="AI2534">
        <v>35989.980000000003</v>
      </c>
      <c r="AJ2534">
        <v>2843</v>
      </c>
      <c r="AK2534">
        <v>4.1512000000000002</v>
      </c>
      <c r="AL2534">
        <v>2.8321000000000001</v>
      </c>
      <c r="AM2534">
        <v>1.4658</v>
      </c>
      <c r="AN2534">
        <v>0.96630000000000005</v>
      </c>
      <c r="AO2534">
        <v>1.0980999999999999E-2</v>
      </c>
      <c r="AP2534">
        <v>3.1089000000000002</v>
      </c>
      <c r="AQ2534">
        <v>1.6489</v>
      </c>
      <c r="AR2534">
        <v>4.6694000000000004</v>
      </c>
      <c r="AS2534">
        <v>2.7366999999999999</v>
      </c>
      <c r="AT2534">
        <v>1007.55</v>
      </c>
      <c r="AU2534">
        <v>17.047499999999999</v>
      </c>
      <c r="AV2534" t="s">
        <v>38</v>
      </c>
      <c r="AW2534">
        <v>1826.87</v>
      </c>
      <c r="AX2534">
        <v>141.47399999999999</v>
      </c>
      <c r="AY2534" t="s">
        <v>38</v>
      </c>
      <c r="AZ2534" t="s">
        <v>38</v>
      </c>
      <c r="BA2534">
        <v>91.683580000000006</v>
      </c>
      <c r="BB2534">
        <v>75.980320000000006</v>
      </c>
      <c r="BC2534" t="s">
        <v>38</v>
      </c>
      <c r="BD2534" t="s">
        <v>38</v>
      </c>
      <c r="BE2534">
        <v>3.7</v>
      </c>
      <c r="BF2534">
        <v>1.43</v>
      </c>
      <c r="BG2534">
        <v>4797.3599999999997</v>
      </c>
      <c r="BH2534">
        <v>101.69</v>
      </c>
      <c r="BI2534" t="e">
        <f t="shared" si="117"/>
        <v>#VALUE!</v>
      </c>
      <c r="BJ2534" t="e">
        <f t="shared" si="118"/>
        <v>#VALUE!</v>
      </c>
      <c r="BK2534" t="e">
        <f t="shared" si="119"/>
        <v>#VALUE!</v>
      </c>
    </row>
    <row r="2535" spans="1:63" x14ac:dyDescent="0.2">
      <c r="A2535" s="1">
        <v>40072</v>
      </c>
      <c r="B2535" t="s">
        <v>38</v>
      </c>
      <c r="C2535" t="s">
        <v>38</v>
      </c>
      <c r="D2535">
        <v>6.0839999999999996</v>
      </c>
      <c r="E2535" t="s">
        <v>38</v>
      </c>
      <c r="F2535" t="s">
        <v>38</v>
      </c>
      <c r="G2535" t="s">
        <v>38</v>
      </c>
      <c r="H2535">
        <v>3.3370000000000002</v>
      </c>
      <c r="I2535">
        <v>123.7</v>
      </c>
      <c r="N2535" s="3">
        <v>20.641999999999999</v>
      </c>
      <c r="O2535" s="3">
        <v>23.167000000000002</v>
      </c>
      <c r="P2535">
        <v>5.0579999999999998</v>
      </c>
      <c r="Q2535" t="s">
        <v>38</v>
      </c>
      <c r="R2535">
        <v>5.7519999999999998</v>
      </c>
      <c r="S2535" t="s">
        <v>38</v>
      </c>
      <c r="T2535">
        <v>6.0839999999999996</v>
      </c>
      <c r="U2535" t="s">
        <v>38</v>
      </c>
      <c r="V2535">
        <v>1.262</v>
      </c>
      <c r="W2535">
        <v>2.3690000000000002</v>
      </c>
      <c r="X2535">
        <v>3.3370000000000002</v>
      </c>
      <c r="Y2535" t="s">
        <v>38</v>
      </c>
      <c r="Z2535">
        <v>4.2</v>
      </c>
      <c r="AA2535">
        <v>4.3600000000000003</v>
      </c>
      <c r="AB2535">
        <v>4.51</v>
      </c>
      <c r="AC2535">
        <v>3.54</v>
      </c>
      <c r="AD2535">
        <v>9791.7099999999991</v>
      </c>
      <c r="AE2535">
        <v>1068.76</v>
      </c>
      <c r="AF2535">
        <v>23.69</v>
      </c>
      <c r="AG2535">
        <v>25.982900000000001</v>
      </c>
      <c r="AH2535">
        <v>2145.75</v>
      </c>
      <c r="AI2535">
        <v>36634.980000000003</v>
      </c>
      <c r="AJ2535">
        <v>2882.28</v>
      </c>
      <c r="AK2535">
        <v>4.12</v>
      </c>
      <c r="AL2535">
        <v>2.8014000000000001</v>
      </c>
      <c r="AM2535">
        <v>1.4709000000000001</v>
      </c>
      <c r="AN2535">
        <v>0.96909999999999996</v>
      </c>
      <c r="AO2535">
        <v>1.0998000000000001E-2</v>
      </c>
      <c r="AP2535">
        <v>3.0804</v>
      </c>
      <c r="AQ2535">
        <v>1.6493</v>
      </c>
      <c r="AR2535">
        <v>4.6196000000000002</v>
      </c>
      <c r="AS2535">
        <v>2.714</v>
      </c>
      <c r="AT2535">
        <v>1017.08</v>
      </c>
      <c r="AU2535">
        <v>17.385000000000002</v>
      </c>
      <c r="AV2535" t="s">
        <v>38</v>
      </c>
      <c r="AW2535">
        <v>1840.04</v>
      </c>
      <c r="AX2535">
        <v>142.548</v>
      </c>
      <c r="AY2535" t="s">
        <v>38</v>
      </c>
      <c r="AZ2535" t="s">
        <v>38</v>
      </c>
      <c r="BA2535">
        <v>83.449129999999997</v>
      </c>
      <c r="BB2535">
        <v>75.311359999999993</v>
      </c>
      <c r="BC2535" t="s">
        <v>38</v>
      </c>
      <c r="BD2535" t="s">
        <v>38</v>
      </c>
      <c r="BE2535">
        <v>3.7</v>
      </c>
      <c r="BF2535">
        <v>1.43</v>
      </c>
      <c r="BG2535">
        <v>4911.28</v>
      </c>
      <c r="BH2535">
        <v>101.69</v>
      </c>
      <c r="BI2535" t="e">
        <f t="shared" si="117"/>
        <v>#VALUE!</v>
      </c>
      <c r="BJ2535" t="e">
        <f t="shared" si="118"/>
        <v>#VALUE!</v>
      </c>
      <c r="BK2535" t="e">
        <f t="shared" si="119"/>
        <v>#VALUE!</v>
      </c>
    </row>
    <row r="2536" spans="1:63" x14ac:dyDescent="0.2">
      <c r="A2536" s="1">
        <v>40073</v>
      </c>
      <c r="B2536" t="s">
        <v>38</v>
      </c>
      <c r="C2536" t="s">
        <v>38</v>
      </c>
      <c r="D2536">
        <v>6.077</v>
      </c>
      <c r="E2536" t="s">
        <v>38</v>
      </c>
      <c r="F2536" t="s">
        <v>38</v>
      </c>
      <c r="G2536" t="s">
        <v>38</v>
      </c>
      <c r="H2536">
        <v>3.3660000000000001</v>
      </c>
      <c r="I2536">
        <v>121.8</v>
      </c>
      <c r="N2536" s="3">
        <v>20.763999999999999</v>
      </c>
      <c r="O2536" s="3">
        <v>23.167000000000002</v>
      </c>
      <c r="P2536">
        <v>5.0090000000000003</v>
      </c>
      <c r="Q2536" t="s">
        <v>38</v>
      </c>
      <c r="R2536">
        <v>5.7130000000000001</v>
      </c>
      <c r="S2536" t="s">
        <v>38</v>
      </c>
      <c r="T2536">
        <v>6.077</v>
      </c>
      <c r="U2536" t="s">
        <v>38</v>
      </c>
      <c r="V2536">
        <v>1.2909999999999999</v>
      </c>
      <c r="W2536">
        <v>2.4009999999999998</v>
      </c>
      <c r="X2536">
        <v>3.3660000000000001</v>
      </c>
      <c r="Y2536" t="s">
        <v>38</v>
      </c>
      <c r="Z2536">
        <v>4.1900000000000004</v>
      </c>
      <c r="AA2536">
        <v>4.3499999999999996</v>
      </c>
      <c r="AB2536">
        <v>4.5</v>
      </c>
      <c r="AC2536">
        <v>3.53</v>
      </c>
      <c r="AD2536">
        <v>9783.92</v>
      </c>
      <c r="AE2536">
        <v>1065.48</v>
      </c>
      <c r="AF2536">
        <v>23.65</v>
      </c>
      <c r="AG2536">
        <v>25.909700000000001</v>
      </c>
      <c r="AH2536">
        <v>2164.8200000000002</v>
      </c>
      <c r="AI2536">
        <v>36923.879999999997</v>
      </c>
      <c r="AJ2536">
        <v>2895.45</v>
      </c>
      <c r="AK2536">
        <v>4.1372999999999998</v>
      </c>
      <c r="AL2536">
        <v>2.8062999999999998</v>
      </c>
      <c r="AM2536">
        <v>1.4741</v>
      </c>
      <c r="AN2536">
        <v>0.97250000000000003</v>
      </c>
      <c r="AO2536">
        <v>1.098E-2</v>
      </c>
      <c r="AP2536">
        <v>3.0807000000000002</v>
      </c>
      <c r="AQ2536">
        <v>1.6453</v>
      </c>
      <c r="AR2536">
        <v>4.6167999999999996</v>
      </c>
      <c r="AS2536">
        <v>2.7290000000000001</v>
      </c>
      <c r="AT2536">
        <v>1013.63</v>
      </c>
      <c r="AU2536">
        <v>17.2575</v>
      </c>
      <c r="AV2536" t="s">
        <v>38</v>
      </c>
      <c r="AW2536">
        <v>1854.49</v>
      </c>
      <c r="AX2536">
        <v>144.95599999999999</v>
      </c>
      <c r="AY2536" t="s">
        <v>38</v>
      </c>
      <c r="AZ2536" t="s">
        <v>38</v>
      </c>
      <c r="BA2536">
        <v>63.382469999999998</v>
      </c>
      <c r="BB2536">
        <v>75.392750000000007</v>
      </c>
      <c r="BC2536" t="s">
        <v>38</v>
      </c>
      <c r="BD2536" t="s">
        <v>38</v>
      </c>
      <c r="BE2536">
        <v>3.7</v>
      </c>
      <c r="BF2536">
        <v>1.34</v>
      </c>
      <c r="BG2536">
        <v>5003.08</v>
      </c>
      <c r="BH2536">
        <v>101.69</v>
      </c>
      <c r="BI2536" t="e">
        <f t="shared" si="117"/>
        <v>#VALUE!</v>
      </c>
      <c r="BJ2536" t="e">
        <f t="shared" si="118"/>
        <v>#VALUE!</v>
      </c>
      <c r="BK2536" t="e">
        <f t="shared" si="119"/>
        <v>#VALUE!</v>
      </c>
    </row>
    <row r="2537" spans="1:63" x14ac:dyDescent="0.2">
      <c r="A2537" s="1">
        <v>40074</v>
      </c>
      <c r="B2537" t="s">
        <v>38</v>
      </c>
      <c r="C2537" t="s">
        <v>38</v>
      </c>
      <c r="D2537">
        <v>6.1310000000000002</v>
      </c>
      <c r="E2537" t="s">
        <v>38</v>
      </c>
      <c r="F2537" t="s">
        <v>38</v>
      </c>
      <c r="G2537" t="s">
        <v>38</v>
      </c>
      <c r="H2537">
        <v>3.3759999999999999</v>
      </c>
      <c r="I2537">
        <v>121.4</v>
      </c>
      <c r="N2537" s="3">
        <v>20.934000000000001</v>
      </c>
      <c r="O2537" s="3">
        <v>22.013000000000002</v>
      </c>
      <c r="P2537">
        <v>5.0510000000000002</v>
      </c>
      <c r="Q2537" t="s">
        <v>38</v>
      </c>
      <c r="R2537">
        <v>5.7590000000000003</v>
      </c>
      <c r="S2537" t="s">
        <v>38</v>
      </c>
      <c r="T2537">
        <v>6.1310000000000002</v>
      </c>
      <c r="U2537" t="s">
        <v>38</v>
      </c>
      <c r="V2537">
        <v>1.288</v>
      </c>
      <c r="W2537">
        <v>2.4119999999999999</v>
      </c>
      <c r="X2537">
        <v>3.3759999999999999</v>
      </c>
      <c r="Y2537" t="s">
        <v>38</v>
      </c>
      <c r="Z2537">
        <v>4.18</v>
      </c>
      <c r="AA2537">
        <v>4.34</v>
      </c>
      <c r="AB2537">
        <v>4.5</v>
      </c>
      <c r="AC2537">
        <v>3.53</v>
      </c>
      <c r="AD2537">
        <v>9820.2000000000007</v>
      </c>
      <c r="AE2537">
        <v>1068.3</v>
      </c>
      <c r="AF2537">
        <v>23.92</v>
      </c>
      <c r="AG2537">
        <v>25.689599999999999</v>
      </c>
      <c r="AH2537">
        <v>2147.2800000000002</v>
      </c>
      <c r="AI2537">
        <v>36870.370000000003</v>
      </c>
      <c r="AJ2537">
        <v>2887.24</v>
      </c>
      <c r="AK2537">
        <v>4.1440000000000001</v>
      </c>
      <c r="AL2537">
        <v>2.8147000000000002</v>
      </c>
      <c r="AM2537">
        <v>1.4712000000000001</v>
      </c>
      <c r="AN2537">
        <v>0.97130000000000005</v>
      </c>
      <c r="AO2537">
        <v>1.0952999999999999E-2</v>
      </c>
      <c r="AP2537">
        <v>3.0831</v>
      </c>
      <c r="AQ2537">
        <v>1.6271</v>
      </c>
      <c r="AR2537">
        <v>4.5799000000000003</v>
      </c>
      <c r="AS2537">
        <v>2.734</v>
      </c>
      <c r="AT2537">
        <v>1007.47</v>
      </c>
      <c r="AU2537">
        <v>17.010000000000002</v>
      </c>
      <c r="AV2537" t="s">
        <v>38</v>
      </c>
      <c r="AW2537">
        <v>1864.22</v>
      </c>
      <c r="AX2537">
        <v>145.41900000000001</v>
      </c>
      <c r="AY2537" t="s">
        <v>38</v>
      </c>
      <c r="AZ2537" t="s">
        <v>38</v>
      </c>
      <c r="BA2537">
        <v>173.58434</v>
      </c>
      <c r="BB2537">
        <v>77.357230000000001</v>
      </c>
      <c r="BC2537" t="s">
        <v>38</v>
      </c>
      <c r="BD2537" t="s">
        <v>38</v>
      </c>
      <c r="BE2537">
        <v>3.7</v>
      </c>
      <c r="BF2537">
        <v>1.405</v>
      </c>
      <c r="BG2537">
        <v>4981.08</v>
      </c>
      <c r="BH2537">
        <v>101.69</v>
      </c>
      <c r="BI2537" t="e">
        <f t="shared" si="117"/>
        <v>#VALUE!</v>
      </c>
      <c r="BJ2537" t="e">
        <f t="shared" si="118"/>
        <v>#VALUE!</v>
      </c>
      <c r="BK2537" t="e">
        <f t="shared" si="119"/>
        <v>#VALUE!</v>
      </c>
    </row>
    <row r="2538" spans="1:63" x14ac:dyDescent="0.2">
      <c r="A2538" s="1">
        <v>40077</v>
      </c>
      <c r="B2538" t="s">
        <v>38</v>
      </c>
      <c r="C2538" t="s">
        <v>38</v>
      </c>
      <c r="D2538">
        <v>6.1970000000000001</v>
      </c>
      <c r="E2538" t="s">
        <v>38</v>
      </c>
      <c r="F2538" t="s">
        <v>38</v>
      </c>
      <c r="G2538" t="s">
        <v>38</v>
      </c>
      <c r="H2538">
        <v>3.379</v>
      </c>
      <c r="I2538">
        <v>118.4</v>
      </c>
      <c r="N2538" s="3">
        <v>21.667999999999999</v>
      </c>
      <c r="O2538" s="3">
        <v>23.158000000000001</v>
      </c>
      <c r="P2538">
        <v>5.0609999999999999</v>
      </c>
      <c r="Q2538" t="s">
        <v>38</v>
      </c>
      <c r="R2538">
        <v>5.7839999999999998</v>
      </c>
      <c r="S2538" t="s">
        <v>38</v>
      </c>
      <c r="T2538">
        <v>6.1970000000000001</v>
      </c>
      <c r="U2538" t="s">
        <v>38</v>
      </c>
      <c r="V2538">
        <v>1.262</v>
      </c>
      <c r="W2538">
        <v>2.391</v>
      </c>
      <c r="X2538">
        <v>3.379</v>
      </c>
      <c r="Y2538" t="s">
        <v>38</v>
      </c>
      <c r="Z2538">
        <v>4.17</v>
      </c>
      <c r="AA2538">
        <v>4.33</v>
      </c>
      <c r="AB2538">
        <v>4.49</v>
      </c>
      <c r="AC2538">
        <v>3.52</v>
      </c>
      <c r="AD2538">
        <v>9778.86</v>
      </c>
      <c r="AE2538">
        <v>1064.6600000000001</v>
      </c>
      <c r="AF2538">
        <v>24.06</v>
      </c>
      <c r="AG2538">
        <v>26.035299999999999</v>
      </c>
      <c r="AH2538">
        <v>2137.8000000000002</v>
      </c>
      <c r="AI2538">
        <v>36680.839999999997</v>
      </c>
      <c r="AJ2538">
        <v>2872.51</v>
      </c>
      <c r="AK2538">
        <v>4.1719999999999997</v>
      </c>
      <c r="AL2538">
        <v>2.8420000000000001</v>
      </c>
      <c r="AM2538">
        <v>1.468</v>
      </c>
      <c r="AN2538">
        <v>0.96879999999999999</v>
      </c>
      <c r="AO2538">
        <v>1.0877E-2</v>
      </c>
      <c r="AP2538">
        <v>3.0888</v>
      </c>
      <c r="AQ2538">
        <v>1.6216999999999999</v>
      </c>
      <c r="AR2538">
        <v>4.6081000000000003</v>
      </c>
      <c r="AS2538">
        <v>2.7532000000000001</v>
      </c>
      <c r="AT2538">
        <v>1003.7</v>
      </c>
      <c r="AU2538">
        <v>16.829999999999998</v>
      </c>
      <c r="AV2538" t="s">
        <v>38</v>
      </c>
      <c r="AW2538">
        <v>1852.88</v>
      </c>
      <c r="AX2538">
        <v>143.696</v>
      </c>
      <c r="AY2538" t="s">
        <v>38</v>
      </c>
      <c r="AZ2538" t="s">
        <v>38</v>
      </c>
      <c r="BA2538">
        <v>86.944029999999998</v>
      </c>
      <c r="BB2538">
        <v>78.215149999999994</v>
      </c>
      <c r="BC2538" t="s">
        <v>38</v>
      </c>
      <c r="BD2538" t="s">
        <v>38</v>
      </c>
      <c r="BE2538">
        <v>3.7</v>
      </c>
      <c r="BF2538">
        <v>1.327</v>
      </c>
      <c r="BG2538">
        <v>4962.51</v>
      </c>
      <c r="BH2538">
        <v>101.69</v>
      </c>
      <c r="BI2538" t="e">
        <f t="shared" si="117"/>
        <v>#VALUE!</v>
      </c>
      <c r="BJ2538" t="e">
        <f t="shared" si="118"/>
        <v>#VALUE!</v>
      </c>
      <c r="BK2538" t="e">
        <f t="shared" si="119"/>
        <v>#VALUE!</v>
      </c>
    </row>
    <row r="2539" spans="1:63" x14ac:dyDescent="0.2">
      <c r="A2539" s="1">
        <v>40078</v>
      </c>
      <c r="B2539" t="s">
        <v>38</v>
      </c>
      <c r="C2539" t="s">
        <v>38</v>
      </c>
      <c r="D2539">
        <v>6.1760000000000002</v>
      </c>
      <c r="E2539" t="s">
        <v>38</v>
      </c>
      <c r="F2539" t="s">
        <v>38</v>
      </c>
      <c r="G2539" t="s">
        <v>38</v>
      </c>
      <c r="H2539">
        <v>3.395</v>
      </c>
      <c r="I2539">
        <v>118</v>
      </c>
      <c r="N2539" s="3">
        <v>21.667999999999999</v>
      </c>
      <c r="O2539" s="3">
        <v>23.158000000000001</v>
      </c>
      <c r="P2539">
        <v>5.0490000000000004</v>
      </c>
      <c r="Q2539" t="s">
        <v>38</v>
      </c>
      <c r="R2539">
        <v>5.7679999999999998</v>
      </c>
      <c r="S2539" t="s">
        <v>38</v>
      </c>
      <c r="T2539">
        <v>6.1760000000000002</v>
      </c>
      <c r="U2539" t="s">
        <v>38</v>
      </c>
      <c r="V2539">
        <v>1.2729999999999999</v>
      </c>
      <c r="W2539">
        <v>2.4020000000000001</v>
      </c>
      <c r="X2539">
        <v>3.395</v>
      </c>
      <c r="Y2539" t="s">
        <v>38</v>
      </c>
      <c r="Z2539">
        <v>4.17</v>
      </c>
      <c r="AA2539">
        <v>4.32</v>
      </c>
      <c r="AB2539">
        <v>4.4800000000000004</v>
      </c>
      <c r="AC2539">
        <v>3.51</v>
      </c>
      <c r="AD2539">
        <v>9829.8700000000008</v>
      </c>
      <c r="AE2539">
        <v>1071.6600000000001</v>
      </c>
      <c r="AF2539">
        <v>23.08</v>
      </c>
      <c r="AG2539">
        <v>25.5304</v>
      </c>
      <c r="AH2539">
        <v>2246.9699999999998</v>
      </c>
      <c r="AI2539">
        <v>38219.160000000003</v>
      </c>
      <c r="AJ2539">
        <v>2881.6</v>
      </c>
      <c r="AK2539">
        <v>4.1618000000000004</v>
      </c>
      <c r="AL2539">
        <v>2.8138000000000001</v>
      </c>
      <c r="AM2539">
        <v>1.4790000000000001</v>
      </c>
      <c r="AN2539">
        <v>0.97670000000000001</v>
      </c>
      <c r="AO2539">
        <v>1.0977000000000001E-2</v>
      </c>
      <c r="AP2539">
        <v>3.0909</v>
      </c>
      <c r="AQ2539">
        <v>1.6358999999999999</v>
      </c>
      <c r="AR2539">
        <v>4.6032999999999999</v>
      </c>
      <c r="AS2539">
        <v>2.7488999999999999</v>
      </c>
      <c r="AT2539">
        <v>1014.4</v>
      </c>
      <c r="AU2539">
        <v>17.13</v>
      </c>
      <c r="AV2539" t="s">
        <v>38</v>
      </c>
      <c r="AW2539">
        <v>1859.17</v>
      </c>
      <c r="AX2539">
        <v>144.62899999999999</v>
      </c>
      <c r="AY2539" t="s">
        <v>38</v>
      </c>
      <c r="AZ2539" t="s">
        <v>38</v>
      </c>
      <c r="BA2539">
        <v>117.70545</v>
      </c>
      <c r="BB2539">
        <v>79.793480000000002</v>
      </c>
      <c r="BC2539" t="s">
        <v>38</v>
      </c>
      <c r="BD2539" t="s">
        <v>38</v>
      </c>
      <c r="BE2539">
        <v>3.7</v>
      </c>
      <c r="BF2539">
        <v>1.395</v>
      </c>
      <c r="BG2539">
        <v>5259.96</v>
      </c>
      <c r="BH2539">
        <v>101.69</v>
      </c>
      <c r="BI2539" t="e">
        <f t="shared" si="117"/>
        <v>#VALUE!</v>
      </c>
      <c r="BJ2539" t="e">
        <f t="shared" si="118"/>
        <v>#VALUE!</v>
      </c>
      <c r="BK2539" t="e">
        <f t="shared" si="119"/>
        <v>#VALUE!</v>
      </c>
    </row>
    <row r="2540" spans="1:63" x14ac:dyDescent="0.2">
      <c r="A2540" s="1">
        <v>40079</v>
      </c>
      <c r="B2540" t="s">
        <v>38</v>
      </c>
      <c r="C2540" t="s">
        <v>38</v>
      </c>
      <c r="D2540">
        <v>6.1619999999999999</v>
      </c>
      <c r="E2540" t="s">
        <v>38</v>
      </c>
      <c r="F2540" t="s">
        <v>38</v>
      </c>
      <c r="G2540" t="s">
        <v>38</v>
      </c>
      <c r="H2540">
        <v>3.3730000000000002</v>
      </c>
      <c r="I2540">
        <v>111.9</v>
      </c>
      <c r="N2540" s="3">
        <v>21.667999999999999</v>
      </c>
      <c r="O2540" s="3">
        <v>23.128</v>
      </c>
      <c r="P2540">
        <v>5.0759999999999996</v>
      </c>
      <c r="Q2540" t="s">
        <v>38</v>
      </c>
      <c r="R2540">
        <v>5.758</v>
      </c>
      <c r="S2540" t="s">
        <v>38</v>
      </c>
      <c r="T2540">
        <v>6.1619999999999999</v>
      </c>
      <c r="U2540" t="s">
        <v>38</v>
      </c>
      <c r="V2540">
        <v>1.2609999999999999</v>
      </c>
      <c r="W2540">
        <v>2.5099999999999998</v>
      </c>
      <c r="X2540">
        <v>3.3730000000000002</v>
      </c>
      <c r="Y2540" t="s">
        <v>38</v>
      </c>
      <c r="Z2540">
        <v>4.18</v>
      </c>
      <c r="AA2540">
        <v>4.32</v>
      </c>
      <c r="AB2540">
        <v>4.4800000000000004</v>
      </c>
      <c r="AC2540">
        <v>3.51</v>
      </c>
      <c r="AD2540">
        <v>9748.5499999999993</v>
      </c>
      <c r="AE2540">
        <v>1060.8699999999999</v>
      </c>
      <c r="AF2540">
        <v>23.49</v>
      </c>
      <c r="AG2540">
        <v>25.597300000000001</v>
      </c>
      <c r="AH2540">
        <v>2270.89</v>
      </c>
      <c r="AI2540">
        <v>38512.639999999999</v>
      </c>
      <c r="AJ2540">
        <v>2887.24</v>
      </c>
      <c r="AK2540">
        <v>4.1818</v>
      </c>
      <c r="AL2540">
        <v>2.8376999999999999</v>
      </c>
      <c r="AM2540">
        <v>1.4735</v>
      </c>
      <c r="AN2540">
        <v>0.97399999999999998</v>
      </c>
      <c r="AO2540">
        <v>1.0954999999999999E-2</v>
      </c>
      <c r="AP2540">
        <v>3.1120000000000001</v>
      </c>
      <c r="AQ2540">
        <v>1.6341000000000001</v>
      </c>
      <c r="AR2540">
        <v>4.6368999999999998</v>
      </c>
      <c r="AS2540">
        <v>2.7631999999999999</v>
      </c>
      <c r="AT2540">
        <v>1008.28</v>
      </c>
      <c r="AU2540">
        <v>16.84</v>
      </c>
      <c r="AV2540" t="s">
        <v>38</v>
      </c>
      <c r="AW2540">
        <v>1845.78</v>
      </c>
      <c r="AX2540">
        <v>143.75299999999999</v>
      </c>
      <c r="AY2540" t="s">
        <v>38</v>
      </c>
      <c r="AZ2540" t="s">
        <v>38</v>
      </c>
      <c r="BA2540">
        <v>65.023139999999998</v>
      </c>
      <c r="BB2540">
        <v>79.105260000000001</v>
      </c>
      <c r="BC2540" t="s">
        <v>38</v>
      </c>
      <c r="BD2540" t="s">
        <v>38</v>
      </c>
      <c r="BE2540">
        <v>3.7</v>
      </c>
      <c r="BF2540">
        <v>1.43</v>
      </c>
      <c r="BG2540">
        <v>5360.1</v>
      </c>
      <c r="BH2540">
        <v>101.69</v>
      </c>
      <c r="BI2540" t="e">
        <f t="shared" si="117"/>
        <v>#VALUE!</v>
      </c>
      <c r="BJ2540" t="e">
        <f t="shared" si="118"/>
        <v>#VALUE!</v>
      </c>
      <c r="BK2540" t="e">
        <f t="shared" si="119"/>
        <v>#VALUE!</v>
      </c>
    </row>
    <row r="2541" spans="1:63" x14ac:dyDescent="0.2">
      <c r="A2541" s="1">
        <v>40080</v>
      </c>
      <c r="B2541" t="s">
        <v>38</v>
      </c>
      <c r="C2541" t="s">
        <v>38</v>
      </c>
      <c r="D2541">
        <v>6.1619999999999999</v>
      </c>
      <c r="E2541" t="s">
        <v>38</v>
      </c>
      <c r="F2541" t="s">
        <v>38</v>
      </c>
      <c r="G2541" t="s">
        <v>38</v>
      </c>
      <c r="H2541">
        <v>3.3050000000000002</v>
      </c>
      <c r="I2541">
        <v>109.8</v>
      </c>
      <c r="N2541" s="3">
        <v>21.667999999999999</v>
      </c>
      <c r="O2541" s="3">
        <v>23.120999999999999</v>
      </c>
      <c r="P2541">
        <v>5.0780000000000003</v>
      </c>
      <c r="Q2541" t="s">
        <v>38</v>
      </c>
      <c r="R2541">
        <v>5.7489999999999997</v>
      </c>
      <c r="S2541" t="s">
        <v>38</v>
      </c>
      <c r="T2541">
        <v>6.1619999999999999</v>
      </c>
      <c r="U2541" t="s">
        <v>38</v>
      </c>
      <c r="V2541">
        <v>1.1950000000000001</v>
      </c>
      <c r="W2541">
        <v>2.4279999999999999</v>
      </c>
      <c r="X2541">
        <v>3.3050000000000002</v>
      </c>
      <c r="Y2541" t="s">
        <v>38</v>
      </c>
      <c r="Z2541">
        <v>4.18</v>
      </c>
      <c r="AA2541">
        <v>4.33</v>
      </c>
      <c r="AB2541">
        <v>4.4800000000000004</v>
      </c>
      <c r="AC2541">
        <v>3.51</v>
      </c>
      <c r="AD2541">
        <v>9707.44</v>
      </c>
      <c r="AE2541">
        <v>1050.78</v>
      </c>
      <c r="AF2541">
        <v>24.95</v>
      </c>
      <c r="AG2541">
        <v>27.105699999999999</v>
      </c>
      <c r="AH2541">
        <v>2256.39</v>
      </c>
      <c r="AI2541">
        <v>38353.75</v>
      </c>
      <c r="AJ2541">
        <v>2838.22</v>
      </c>
      <c r="AK2541">
        <v>4.1856999999999998</v>
      </c>
      <c r="AL2541">
        <v>2.8540999999999999</v>
      </c>
      <c r="AM2541">
        <v>1.4665999999999999</v>
      </c>
      <c r="AN2541">
        <v>0.97130000000000005</v>
      </c>
      <c r="AO2541">
        <v>1.0957E-2</v>
      </c>
      <c r="AP2541">
        <v>3.1295999999999999</v>
      </c>
      <c r="AQ2541">
        <v>1.6059000000000001</v>
      </c>
      <c r="AR2541">
        <v>4.5826000000000002</v>
      </c>
      <c r="AS2541">
        <v>2.7713000000000001</v>
      </c>
      <c r="AT2541">
        <v>993.93</v>
      </c>
      <c r="AU2541">
        <v>16.274999999999999</v>
      </c>
      <c r="AV2541" t="s">
        <v>38</v>
      </c>
      <c r="AW2541">
        <v>1820.12</v>
      </c>
      <c r="AX2541">
        <v>141.63300000000001</v>
      </c>
      <c r="AY2541" t="s">
        <v>38</v>
      </c>
      <c r="AZ2541" t="s">
        <v>38</v>
      </c>
      <c r="BA2541">
        <v>98.933539999999994</v>
      </c>
      <c r="BB2541">
        <v>79.735209999999995</v>
      </c>
      <c r="BC2541" t="s">
        <v>38</v>
      </c>
      <c r="BD2541" t="s">
        <v>38</v>
      </c>
      <c r="BE2541">
        <v>3.7</v>
      </c>
      <c r="BF2541">
        <v>1.43</v>
      </c>
      <c r="BG2541">
        <v>5383.04</v>
      </c>
      <c r="BH2541">
        <v>101.69</v>
      </c>
      <c r="BI2541" t="e">
        <f t="shared" si="117"/>
        <v>#VALUE!</v>
      </c>
      <c r="BJ2541" t="e">
        <f t="shared" si="118"/>
        <v>#VALUE!</v>
      </c>
      <c r="BK2541" t="e">
        <f t="shared" si="119"/>
        <v>#VALUE!</v>
      </c>
    </row>
    <row r="2542" spans="1:63" x14ac:dyDescent="0.2">
      <c r="A2542" s="1">
        <v>40081</v>
      </c>
      <c r="B2542" t="s">
        <v>38</v>
      </c>
      <c r="C2542" t="s">
        <v>38</v>
      </c>
      <c r="D2542">
        <v>6.1740000000000004</v>
      </c>
      <c r="E2542" t="s">
        <v>38</v>
      </c>
      <c r="F2542" t="s">
        <v>38</v>
      </c>
      <c r="G2542" t="s">
        <v>38</v>
      </c>
      <c r="H2542">
        <v>3.2559999999999998</v>
      </c>
      <c r="I2542">
        <v>110.7</v>
      </c>
      <c r="N2542" s="3">
        <v>22.003</v>
      </c>
      <c r="O2542" s="3">
        <v>24.596</v>
      </c>
      <c r="P2542">
        <v>5.077</v>
      </c>
      <c r="Q2542" t="s">
        <v>38</v>
      </c>
      <c r="R2542">
        <v>5.7450000000000001</v>
      </c>
      <c r="S2542" t="s">
        <v>38</v>
      </c>
      <c r="T2542">
        <v>6.1740000000000004</v>
      </c>
      <c r="U2542" t="s">
        <v>38</v>
      </c>
      <c r="V2542">
        <v>1.2150000000000001</v>
      </c>
      <c r="W2542">
        <v>2.4089999999999998</v>
      </c>
      <c r="X2542">
        <v>3.2559999999999998</v>
      </c>
      <c r="Y2542" t="s">
        <v>38</v>
      </c>
      <c r="Z2542">
        <v>4.16</v>
      </c>
      <c r="AA2542">
        <v>4.32</v>
      </c>
      <c r="AB2542">
        <v>4.4800000000000004</v>
      </c>
      <c r="AC2542">
        <v>3.51</v>
      </c>
      <c r="AD2542">
        <v>9665.19</v>
      </c>
      <c r="AE2542">
        <v>1044.3800000000001</v>
      </c>
      <c r="AF2542">
        <v>25.61</v>
      </c>
      <c r="AG2542">
        <v>27.101700000000001</v>
      </c>
      <c r="AH2542">
        <v>2245.27</v>
      </c>
      <c r="AI2542">
        <v>38214.58</v>
      </c>
      <c r="AJ2542">
        <v>2831.95</v>
      </c>
      <c r="AK2542">
        <v>4.21</v>
      </c>
      <c r="AL2542">
        <v>2.8673000000000002</v>
      </c>
      <c r="AM2542">
        <v>1.4689000000000001</v>
      </c>
      <c r="AN2542">
        <v>0.97330000000000005</v>
      </c>
      <c r="AO2542">
        <v>1.1157E-2</v>
      </c>
      <c r="AP2542">
        <v>3.1974999999999998</v>
      </c>
      <c r="AQ2542">
        <v>1.5951</v>
      </c>
      <c r="AR2542">
        <v>4.5735999999999999</v>
      </c>
      <c r="AS2542">
        <v>2.7902</v>
      </c>
      <c r="AT2542">
        <v>990.9</v>
      </c>
      <c r="AU2542">
        <v>16.05</v>
      </c>
      <c r="AV2542" t="s">
        <v>38</v>
      </c>
      <c r="AW2542">
        <v>1811.84</v>
      </c>
      <c r="AX2542">
        <v>140.77500000000001</v>
      </c>
      <c r="AY2542" t="s">
        <v>38</v>
      </c>
      <c r="AZ2542" t="s">
        <v>38</v>
      </c>
      <c r="BA2542">
        <v>136.70914999999999</v>
      </c>
      <c r="BB2542">
        <v>81.491699999999994</v>
      </c>
      <c r="BC2542" t="s">
        <v>38</v>
      </c>
      <c r="BD2542" t="s">
        <v>38</v>
      </c>
      <c r="BE2542">
        <v>3.7</v>
      </c>
      <c r="BF2542">
        <v>1.43</v>
      </c>
      <c r="BG2542">
        <v>5336.04</v>
      </c>
      <c r="BH2542">
        <v>101.69</v>
      </c>
      <c r="BI2542" t="e">
        <f t="shared" si="117"/>
        <v>#VALUE!</v>
      </c>
      <c r="BJ2542" t="e">
        <f t="shared" si="118"/>
        <v>#VALUE!</v>
      </c>
      <c r="BK2542" t="e">
        <f t="shared" si="119"/>
        <v>#VALUE!</v>
      </c>
    </row>
    <row r="2543" spans="1:63" x14ac:dyDescent="0.2">
      <c r="A2543" s="1">
        <v>40084</v>
      </c>
      <c r="B2543" t="s">
        <v>38</v>
      </c>
      <c r="C2543" t="s">
        <v>38</v>
      </c>
      <c r="D2543">
        <v>6.173</v>
      </c>
      <c r="E2543" t="s">
        <v>38</v>
      </c>
      <c r="F2543" t="s">
        <v>38</v>
      </c>
      <c r="G2543" t="s">
        <v>38</v>
      </c>
      <c r="H2543">
        <v>3.254</v>
      </c>
      <c r="I2543">
        <v>109.9</v>
      </c>
      <c r="N2543" s="3">
        <v>22.003</v>
      </c>
      <c r="O2543" s="3">
        <v>24.684999999999999</v>
      </c>
      <c r="P2543">
        <v>5.0990000000000002</v>
      </c>
      <c r="Q2543" t="s">
        <v>38</v>
      </c>
      <c r="R2543">
        <v>5.7290000000000001</v>
      </c>
      <c r="S2543" t="s">
        <v>38</v>
      </c>
      <c r="T2543">
        <v>6.173</v>
      </c>
      <c r="U2543" t="s">
        <v>38</v>
      </c>
      <c r="V2543">
        <v>1.22</v>
      </c>
      <c r="W2543">
        <v>2.41</v>
      </c>
      <c r="X2543">
        <v>3.254</v>
      </c>
      <c r="Y2543" t="s">
        <v>38</v>
      </c>
      <c r="Z2543">
        <v>4.18</v>
      </c>
      <c r="AA2543">
        <v>4.33</v>
      </c>
      <c r="AB2543">
        <v>4.49</v>
      </c>
      <c r="AC2543">
        <v>3.51</v>
      </c>
      <c r="AD2543">
        <v>9789.36</v>
      </c>
      <c r="AE2543">
        <v>1062.98</v>
      </c>
      <c r="AF2543">
        <v>24.88</v>
      </c>
      <c r="AG2543">
        <v>26.484400000000001</v>
      </c>
      <c r="AH2543">
        <v>2260.61</v>
      </c>
      <c r="AI2543">
        <v>38344.910000000003</v>
      </c>
      <c r="AJ2543">
        <v>2899.12</v>
      </c>
      <c r="AK2543">
        <v>4.1963999999999997</v>
      </c>
      <c r="AL2543">
        <v>2.8700999999999999</v>
      </c>
      <c r="AM2543">
        <v>1.4621999999999999</v>
      </c>
      <c r="AN2543">
        <v>0.96850000000000003</v>
      </c>
      <c r="AO2543">
        <v>1.1158E-2</v>
      </c>
      <c r="AP2543">
        <v>3.1996000000000002</v>
      </c>
      <c r="AQ2543">
        <v>1.5882000000000001</v>
      </c>
      <c r="AR2543">
        <v>4.5583999999999998</v>
      </c>
      <c r="AS2543">
        <v>2.7797999999999998</v>
      </c>
      <c r="AT2543">
        <v>990.98</v>
      </c>
      <c r="AU2543">
        <v>16.176200000000001</v>
      </c>
      <c r="AV2543" t="s">
        <v>38</v>
      </c>
      <c r="AW2543">
        <v>1841.79</v>
      </c>
      <c r="AX2543">
        <v>142.25200000000001</v>
      </c>
      <c r="AY2543" t="s">
        <v>38</v>
      </c>
      <c r="AZ2543" t="s">
        <v>38</v>
      </c>
      <c r="BA2543">
        <v>129.90461999999999</v>
      </c>
      <c r="BB2543">
        <v>86.155460000000005</v>
      </c>
      <c r="BC2543" t="s">
        <v>38</v>
      </c>
      <c r="BD2543" t="s">
        <v>38</v>
      </c>
      <c r="BE2543">
        <v>3.7</v>
      </c>
      <c r="BF2543">
        <v>1.43</v>
      </c>
      <c r="BG2543">
        <v>5348.65</v>
      </c>
      <c r="BH2543">
        <v>101.69</v>
      </c>
      <c r="BI2543" t="e">
        <f t="shared" si="117"/>
        <v>#VALUE!</v>
      </c>
      <c r="BJ2543" t="e">
        <f t="shared" si="118"/>
        <v>#VALUE!</v>
      </c>
      <c r="BK2543" t="e">
        <f t="shared" si="119"/>
        <v>#VALUE!</v>
      </c>
    </row>
    <row r="2544" spans="1:63" x14ac:dyDescent="0.2">
      <c r="A2544" s="1">
        <v>40085</v>
      </c>
      <c r="B2544" t="s">
        <v>38</v>
      </c>
      <c r="C2544" t="s">
        <v>38</v>
      </c>
      <c r="D2544">
        <v>6.1669999999999998</v>
      </c>
      <c r="E2544" t="s">
        <v>38</v>
      </c>
      <c r="F2544" t="s">
        <v>38</v>
      </c>
      <c r="G2544" t="s">
        <v>38</v>
      </c>
      <c r="H2544">
        <v>3.2290000000000001</v>
      </c>
      <c r="I2544">
        <v>115.2</v>
      </c>
      <c r="N2544" s="3">
        <v>21.167999999999999</v>
      </c>
      <c r="O2544" s="3">
        <v>23.163</v>
      </c>
      <c r="P2544">
        <v>5.0869999999999997</v>
      </c>
      <c r="Q2544" t="s">
        <v>38</v>
      </c>
      <c r="R2544">
        <v>5.7110000000000003</v>
      </c>
      <c r="S2544" t="s">
        <v>38</v>
      </c>
      <c r="T2544">
        <v>6.1669999999999998</v>
      </c>
      <c r="U2544" t="s">
        <v>38</v>
      </c>
      <c r="V2544">
        <v>1.246</v>
      </c>
      <c r="W2544">
        <v>2.399</v>
      </c>
      <c r="X2544">
        <v>3.2290000000000001</v>
      </c>
      <c r="Y2544" t="s">
        <v>38</v>
      </c>
      <c r="Z2544">
        <v>4.18</v>
      </c>
      <c r="AA2544">
        <v>4.33</v>
      </c>
      <c r="AB2544">
        <v>4.49</v>
      </c>
      <c r="AC2544">
        <v>3.53</v>
      </c>
      <c r="AD2544">
        <v>9742.2000000000007</v>
      </c>
      <c r="AE2544">
        <v>1060.6099999999999</v>
      </c>
      <c r="AF2544">
        <v>25.19</v>
      </c>
      <c r="AG2544">
        <v>26.243600000000001</v>
      </c>
      <c r="AH2544">
        <v>2202.16</v>
      </c>
      <c r="AI2544">
        <v>37744.120000000003</v>
      </c>
      <c r="AJ2544">
        <v>2892.44</v>
      </c>
      <c r="AK2544">
        <v>4.2361000000000004</v>
      </c>
      <c r="AL2544">
        <v>2.9039999999999999</v>
      </c>
      <c r="AM2544">
        <v>1.4587000000000001</v>
      </c>
      <c r="AN2544">
        <v>0.96519999999999995</v>
      </c>
      <c r="AO2544">
        <v>1.1098999999999999E-2</v>
      </c>
      <c r="AP2544">
        <v>3.2210000000000001</v>
      </c>
      <c r="AQ2544">
        <v>1.5961000000000001</v>
      </c>
      <c r="AR2544">
        <v>4.6351000000000004</v>
      </c>
      <c r="AS2544">
        <v>2.8025000000000002</v>
      </c>
      <c r="AT2544">
        <v>992.3</v>
      </c>
      <c r="AU2544">
        <v>16.16</v>
      </c>
      <c r="AV2544" t="s">
        <v>38</v>
      </c>
      <c r="AW2544">
        <v>1852.03</v>
      </c>
      <c r="AX2544">
        <v>143.209</v>
      </c>
      <c r="AY2544" t="s">
        <v>38</v>
      </c>
      <c r="AZ2544" t="s">
        <v>38</v>
      </c>
      <c r="BA2544">
        <v>129.51982000000001</v>
      </c>
      <c r="BB2544">
        <v>88.098190000000002</v>
      </c>
      <c r="BC2544" t="s">
        <v>38</v>
      </c>
      <c r="BD2544" t="s">
        <v>38</v>
      </c>
      <c r="BE2544">
        <v>3.7</v>
      </c>
      <c r="BF2544">
        <v>1.43</v>
      </c>
      <c r="BG2544">
        <v>5184.53</v>
      </c>
      <c r="BH2544">
        <v>101.69</v>
      </c>
      <c r="BI2544" t="e">
        <f t="shared" si="117"/>
        <v>#VALUE!</v>
      </c>
      <c r="BJ2544" t="e">
        <f t="shared" si="118"/>
        <v>#VALUE!</v>
      </c>
      <c r="BK2544" t="e">
        <f t="shared" si="119"/>
        <v>#VALUE!</v>
      </c>
    </row>
    <row r="2545" spans="1:63" x14ac:dyDescent="0.2">
      <c r="A2545" s="1">
        <v>40086</v>
      </c>
      <c r="B2545" t="s">
        <v>38</v>
      </c>
      <c r="C2545" t="s">
        <v>38</v>
      </c>
      <c r="D2545">
        <v>6.1639999999999997</v>
      </c>
      <c r="E2545" t="s">
        <v>38</v>
      </c>
      <c r="F2545" t="s">
        <v>38</v>
      </c>
      <c r="G2545" t="s">
        <v>38</v>
      </c>
      <c r="H2545">
        <v>3.22</v>
      </c>
      <c r="I2545">
        <v>113.8</v>
      </c>
      <c r="N2545" s="3">
        <v>20.619</v>
      </c>
      <c r="O2545" s="3">
        <v>22.873999999999999</v>
      </c>
      <c r="P2545">
        <v>5.0990000000000002</v>
      </c>
      <c r="Q2545" t="s">
        <v>38</v>
      </c>
      <c r="R2545">
        <v>5.6920000000000002</v>
      </c>
      <c r="S2545" t="s">
        <v>38</v>
      </c>
      <c r="T2545">
        <v>6.1639999999999997</v>
      </c>
      <c r="U2545" t="s">
        <v>38</v>
      </c>
      <c r="V2545">
        <v>1.2649999999999999</v>
      </c>
      <c r="W2545">
        <v>2.4009999999999998</v>
      </c>
      <c r="X2545">
        <v>3.22</v>
      </c>
      <c r="Y2545" t="s">
        <v>38</v>
      </c>
      <c r="Z2545">
        <v>4.18</v>
      </c>
      <c r="AA2545">
        <v>4.33</v>
      </c>
      <c r="AB2545">
        <v>4.49</v>
      </c>
      <c r="AC2545">
        <v>3.53</v>
      </c>
      <c r="AD2545">
        <v>9712.2800000000007</v>
      </c>
      <c r="AE2545">
        <v>1057.08</v>
      </c>
      <c r="AF2545">
        <v>25.61</v>
      </c>
      <c r="AG2545">
        <v>26.818100000000001</v>
      </c>
      <c r="AH2545">
        <v>2192.37</v>
      </c>
      <c r="AI2545">
        <v>37580.32</v>
      </c>
      <c r="AJ2545">
        <v>2872.63</v>
      </c>
      <c r="AK2545">
        <v>4.2068000000000003</v>
      </c>
      <c r="AL2545">
        <v>2.8734000000000002</v>
      </c>
      <c r="AM2545">
        <v>1.464</v>
      </c>
      <c r="AN2545">
        <v>0.96509999999999996</v>
      </c>
      <c r="AO2545">
        <v>1.115E-2</v>
      </c>
      <c r="AP2545">
        <v>3.2273999999999998</v>
      </c>
      <c r="AQ2545">
        <v>1.5982000000000001</v>
      </c>
      <c r="AR2545">
        <v>4.5929000000000002</v>
      </c>
      <c r="AS2545">
        <v>2.7730999999999999</v>
      </c>
      <c r="AT2545">
        <v>1007.7</v>
      </c>
      <c r="AU2545">
        <v>16.647500000000001</v>
      </c>
      <c r="AV2545" t="s">
        <v>38</v>
      </c>
      <c r="AW2545">
        <v>1842.31</v>
      </c>
      <c r="AX2545">
        <v>142.887</v>
      </c>
      <c r="AY2545" t="s">
        <v>38</v>
      </c>
      <c r="AZ2545" t="s">
        <v>38</v>
      </c>
      <c r="BA2545">
        <v>156.0136</v>
      </c>
      <c r="BB2545">
        <v>91.130300000000005</v>
      </c>
      <c r="BC2545" t="s">
        <v>38</v>
      </c>
      <c r="BD2545" t="s">
        <v>38</v>
      </c>
      <c r="BE2545">
        <v>3.4</v>
      </c>
      <c r="BF2545">
        <v>1.405</v>
      </c>
      <c r="BG2545">
        <v>5182.25</v>
      </c>
      <c r="BH2545">
        <v>106.28</v>
      </c>
      <c r="BI2545" t="e">
        <f t="shared" si="117"/>
        <v>#VALUE!</v>
      </c>
      <c r="BJ2545" t="e">
        <f t="shared" si="118"/>
        <v>#VALUE!</v>
      </c>
      <c r="BK2545" t="e">
        <f t="shared" si="119"/>
        <v>#VALUE!</v>
      </c>
    </row>
    <row r="2546" spans="1:63" x14ac:dyDescent="0.2">
      <c r="A2546" s="1">
        <v>40087</v>
      </c>
      <c r="B2546" t="s">
        <v>38</v>
      </c>
      <c r="C2546" t="s">
        <v>38</v>
      </c>
      <c r="D2546">
        <v>6.218</v>
      </c>
      <c r="E2546" t="s">
        <v>38</v>
      </c>
      <c r="F2546" t="s">
        <v>38</v>
      </c>
      <c r="G2546" t="s">
        <v>38</v>
      </c>
      <c r="H2546">
        <v>3.157</v>
      </c>
      <c r="I2546">
        <v>112.6</v>
      </c>
      <c r="N2546" s="3">
        <v>21.436</v>
      </c>
      <c r="O2546" s="3">
        <v>23.158000000000001</v>
      </c>
      <c r="P2546">
        <v>5.1440000000000001</v>
      </c>
      <c r="Q2546" t="s">
        <v>38</v>
      </c>
      <c r="R2546">
        <v>5.7270000000000003</v>
      </c>
      <c r="S2546" t="s">
        <v>38</v>
      </c>
      <c r="T2546">
        <v>6.218</v>
      </c>
      <c r="U2546" t="s">
        <v>38</v>
      </c>
      <c r="V2546">
        <v>1.2250000000000001</v>
      </c>
      <c r="W2546">
        <v>2.3319999999999999</v>
      </c>
      <c r="X2546">
        <v>3.157</v>
      </c>
      <c r="Y2546" t="s">
        <v>38</v>
      </c>
      <c r="Z2546">
        <v>4.18</v>
      </c>
      <c r="AA2546">
        <v>4.3499999999999996</v>
      </c>
      <c r="AB2546">
        <v>4.49</v>
      </c>
      <c r="AC2546">
        <v>3.54</v>
      </c>
      <c r="AD2546">
        <v>9509.2800000000007</v>
      </c>
      <c r="AE2546">
        <v>1029.8499999999999</v>
      </c>
      <c r="AF2546">
        <v>28.27</v>
      </c>
      <c r="AG2546">
        <v>29.224</v>
      </c>
      <c r="AH2546">
        <v>2255.6799999999998</v>
      </c>
      <c r="AI2546">
        <v>38190.39</v>
      </c>
      <c r="AJ2546">
        <v>2810.46</v>
      </c>
      <c r="AK2546">
        <v>4.2526999999999999</v>
      </c>
      <c r="AL2546">
        <v>2.9236</v>
      </c>
      <c r="AM2546">
        <v>1.4544999999999999</v>
      </c>
      <c r="AN2546">
        <v>0.96089999999999998</v>
      </c>
      <c r="AO2546">
        <v>1.1162E-2</v>
      </c>
      <c r="AP2546">
        <v>3.2534000000000001</v>
      </c>
      <c r="AQ2546">
        <v>1.5954999999999999</v>
      </c>
      <c r="AR2546">
        <v>4.6646000000000001</v>
      </c>
      <c r="AS2546">
        <v>2.8092000000000001</v>
      </c>
      <c r="AT2546">
        <v>999.15</v>
      </c>
      <c r="AU2546">
        <v>16.355</v>
      </c>
      <c r="AV2546" t="s">
        <v>38</v>
      </c>
      <c r="AW2546">
        <v>1795.41</v>
      </c>
      <c r="AX2546">
        <v>139.40600000000001</v>
      </c>
      <c r="AY2546" t="s">
        <v>38</v>
      </c>
      <c r="AZ2546" t="s">
        <v>38</v>
      </c>
      <c r="BA2546">
        <v>132.37035</v>
      </c>
      <c r="BB2546">
        <v>93.718699999999998</v>
      </c>
      <c r="BC2546" t="s">
        <v>38</v>
      </c>
      <c r="BD2546" t="s">
        <v>38</v>
      </c>
      <c r="BE2546">
        <v>3.4</v>
      </c>
      <c r="BF2546">
        <v>1.43</v>
      </c>
      <c r="BG2546">
        <v>5258.2</v>
      </c>
      <c r="BH2546">
        <v>106.28</v>
      </c>
      <c r="BI2546" t="e">
        <f t="shared" si="117"/>
        <v>#VALUE!</v>
      </c>
      <c r="BJ2546" t="e">
        <f t="shared" si="118"/>
        <v>#VALUE!</v>
      </c>
      <c r="BK2546" t="e">
        <f t="shared" si="119"/>
        <v>#VALUE!</v>
      </c>
    </row>
    <row r="2547" spans="1:63" x14ac:dyDescent="0.2">
      <c r="A2547" s="1">
        <v>40088</v>
      </c>
      <c r="B2547" t="s">
        <v>38</v>
      </c>
      <c r="C2547" t="s">
        <v>38</v>
      </c>
      <c r="D2547">
        <v>6.2229999999999999</v>
      </c>
      <c r="E2547" t="s">
        <v>38</v>
      </c>
      <c r="F2547" t="s">
        <v>38</v>
      </c>
      <c r="G2547" t="s">
        <v>38</v>
      </c>
      <c r="H2547">
        <v>3.1230000000000002</v>
      </c>
      <c r="I2547">
        <v>107.8</v>
      </c>
      <c r="N2547" s="3">
        <v>22.484999999999999</v>
      </c>
      <c r="O2547" s="3">
        <v>25.356000000000002</v>
      </c>
      <c r="P2547">
        <v>5.1440000000000001</v>
      </c>
      <c r="Q2547" t="s">
        <v>38</v>
      </c>
      <c r="R2547">
        <v>5.7489999999999997</v>
      </c>
      <c r="S2547" t="s">
        <v>38</v>
      </c>
      <c r="T2547">
        <v>6.2229999999999999</v>
      </c>
      <c r="U2547" t="s">
        <v>38</v>
      </c>
      <c r="V2547">
        <v>1.204</v>
      </c>
      <c r="W2547">
        <v>2.3069999999999999</v>
      </c>
      <c r="X2547">
        <v>3.1230000000000002</v>
      </c>
      <c r="Y2547" t="s">
        <v>38</v>
      </c>
      <c r="Z2547">
        <v>4.1900000000000004</v>
      </c>
      <c r="AA2547">
        <v>4.3499999999999996</v>
      </c>
      <c r="AB2547">
        <v>4.5</v>
      </c>
      <c r="AC2547">
        <v>3.54</v>
      </c>
      <c r="AD2547">
        <v>9487.67</v>
      </c>
      <c r="AE2547">
        <v>1025.21</v>
      </c>
      <c r="AF2547">
        <v>28.68</v>
      </c>
      <c r="AG2547">
        <v>30.177600000000002</v>
      </c>
      <c r="AH2547">
        <v>2144.13</v>
      </c>
      <c r="AI2547">
        <v>37045.620000000003</v>
      </c>
      <c r="AJ2547">
        <v>2760.6</v>
      </c>
      <c r="AK2547">
        <v>4.2275</v>
      </c>
      <c r="AL2547">
        <v>2.9005000000000001</v>
      </c>
      <c r="AM2547">
        <v>1.4576</v>
      </c>
      <c r="AN2547">
        <v>0.96630000000000005</v>
      </c>
      <c r="AO2547">
        <v>1.1135000000000001E-2</v>
      </c>
      <c r="AP2547">
        <v>3.23</v>
      </c>
      <c r="AQ2547">
        <v>1.5946</v>
      </c>
      <c r="AR2547">
        <v>4.625</v>
      </c>
      <c r="AS2547">
        <v>2.8022999999999998</v>
      </c>
      <c r="AT2547">
        <v>1002.75</v>
      </c>
      <c r="AU2547">
        <v>16.177499999999998</v>
      </c>
      <c r="AV2547" t="s">
        <v>38</v>
      </c>
      <c r="AW2547">
        <v>1773.46</v>
      </c>
      <c r="AX2547">
        <v>137.44999999999999</v>
      </c>
      <c r="AY2547" t="s">
        <v>38</v>
      </c>
      <c r="AZ2547" t="s">
        <v>38</v>
      </c>
      <c r="BA2547">
        <v>106.42787</v>
      </c>
      <c r="BB2547">
        <v>94.845410000000001</v>
      </c>
      <c r="BC2547" t="s">
        <v>38</v>
      </c>
      <c r="BD2547" t="s">
        <v>38</v>
      </c>
      <c r="BE2547">
        <v>3.4</v>
      </c>
      <c r="BF2547">
        <v>1.43</v>
      </c>
      <c r="BG2547">
        <v>5155.29</v>
      </c>
      <c r="BH2547">
        <v>106.28</v>
      </c>
      <c r="BI2547" t="e">
        <f t="shared" si="117"/>
        <v>#VALUE!</v>
      </c>
      <c r="BJ2547" t="e">
        <f t="shared" si="118"/>
        <v>#VALUE!</v>
      </c>
      <c r="BK2547" t="e">
        <f t="shared" si="119"/>
        <v>#VALUE!</v>
      </c>
    </row>
    <row r="2548" spans="1:63" x14ac:dyDescent="0.2">
      <c r="A2548" s="1">
        <v>40091</v>
      </c>
      <c r="B2548" t="s">
        <v>38</v>
      </c>
      <c r="C2548" t="s">
        <v>38</v>
      </c>
      <c r="D2548">
        <v>6.2050000000000001</v>
      </c>
      <c r="E2548" t="s">
        <v>38</v>
      </c>
      <c r="F2548" t="s">
        <v>38</v>
      </c>
      <c r="G2548" t="s">
        <v>38</v>
      </c>
      <c r="H2548">
        <v>3.1240000000000001</v>
      </c>
      <c r="I2548">
        <v>105.7</v>
      </c>
      <c r="N2548" s="3">
        <v>21.501000000000001</v>
      </c>
      <c r="O2548" s="3">
        <v>24.428999999999998</v>
      </c>
      <c r="P2548">
        <v>5.141</v>
      </c>
      <c r="Q2548" t="s">
        <v>38</v>
      </c>
      <c r="R2548">
        <v>5.7130000000000001</v>
      </c>
      <c r="S2548" t="s">
        <v>38</v>
      </c>
      <c r="T2548">
        <v>6.2050000000000001</v>
      </c>
      <c r="U2548" t="s">
        <v>38</v>
      </c>
      <c r="V2548">
        <v>1.2110000000000001</v>
      </c>
      <c r="W2548">
        <v>2.306</v>
      </c>
      <c r="X2548">
        <v>3.1240000000000001</v>
      </c>
      <c r="Y2548" t="s">
        <v>38</v>
      </c>
      <c r="Z2548">
        <v>4.1900000000000004</v>
      </c>
      <c r="AA2548">
        <v>4.3499999999999996</v>
      </c>
      <c r="AB2548">
        <v>4.49</v>
      </c>
      <c r="AC2548">
        <v>3.52</v>
      </c>
      <c r="AD2548">
        <v>9599.75</v>
      </c>
      <c r="AE2548">
        <v>1040.46</v>
      </c>
      <c r="AF2548">
        <v>26.84</v>
      </c>
      <c r="AG2548">
        <v>29.3201</v>
      </c>
      <c r="AH2548">
        <v>2150.59</v>
      </c>
      <c r="AI2548">
        <v>37153.1</v>
      </c>
      <c r="AJ2548">
        <v>2790.78</v>
      </c>
      <c r="AK2548">
        <v>4.1966000000000001</v>
      </c>
      <c r="AL2548">
        <v>2.8687</v>
      </c>
      <c r="AM2548">
        <v>1.4648000000000001</v>
      </c>
      <c r="AN2548">
        <v>0.96879999999999999</v>
      </c>
      <c r="AO2548">
        <v>1.1169999999999999E-2</v>
      </c>
      <c r="AP2548">
        <v>3.2039</v>
      </c>
      <c r="AQ2548">
        <v>1.5934999999999999</v>
      </c>
      <c r="AR2548">
        <v>4.5709</v>
      </c>
      <c r="AS2548">
        <v>2.7789000000000001</v>
      </c>
      <c r="AT2548">
        <v>1017.3</v>
      </c>
      <c r="AU2548">
        <v>16.649999999999999</v>
      </c>
      <c r="AV2548" t="s">
        <v>38</v>
      </c>
      <c r="AW2548">
        <v>1798.82</v>
      </c>
      <c r="AX2548">
        <v>139.19399999999999</v>
      </c>
      <c r="AY2548" t="s">
        <v>38</v>
      </c>
      <c r="AZ2548" t="s">
        <v>38</v>
      </c>
      <c r="BA2548">
        <v>116.66906</v>
      </c>
      <c r="BB2548">
        <v>96.66292</v>
      </c>
      <c r="BC2548" t="s">
        <v>38</v>
      </c>
      <c r="BD2548" t="s">
        <v>38</v>
      </c>
      <c r="BE2548">
        <v>3.4</v>
      </c>
      <c r="BF2548">
        <v>1.43</v>
      </c>
      <c r="BG2548">
        <v>5132.59</v>
      </c>
      <c r="BH2548">
        <v>106.28</v>
      </c>
      <c r="BI2548" t="e">
        <f t="shared" si="117"/>
        <v>#VALUE!</v>
      </c>
      <c r="BJ2548" t="e">
        <f t="shared" si="118"/>
        <v>#VALUE!</v>
      </c>
      <c r="BK2548" t="e">
        <f t="shared" si="119"/>
        <v>#VALUE!</v>
      </c>
    </row>
    <row r="2549" spans="1:63" x14ac:dyDescent="0.2">
      <c r="A2549" s="1">
        <v>40092</v>
      </c>
      <c r="B2549" t="s">
        <v>38</v>
      </c>
      <c r="C2549" t="s">
        <v>38</v>
      </c>
      <c r="D2549">
        <v>6.1950000000000003</v>
      </c>
      <c r="E2549" t="s">
        <v>38</v>
      </c>
      <c r="F2549" t="s">
        <v>38</v>
      </c>
      <c r="G2549" t="s">
        <v>38</v>
      </c>
      <c r="H2549">
        <v>3.1579999999999999</v>
      </c>
      <c r="I2549">
        <v>107.2</v>
      </c>
      <c r="N2549" s="3">
        <v>20.216000000000001</v>
      </c>
      <c r="O2549" s="3">
        <v>23.608000000000001</v>
      </c>
      <c r="P2549">
        <v>5.1260000000000003</v>
      </c>
      <c r="Q2549" t="s">
        <v>38</v>
      </c>
      <c r="R2549">
        <v>5.6929999999999996</v>
      </c>
      <c r="S2549" t="s">
        <v>38</v>
      </c>
      <c r="T2549">
        <v>6.1950000000000003</v>
      </c>
      <c r="U2549" t="s">
        <v>38</v>
      </c>
      <c r="V2549">
        <v>1.228</v>
      </c>
      <c r="W2549">
        <v>2.323</v>
      </c>
      <c r="X2549">
        <v>3.1579999999999999</v>
      </c>
      <c r="Y2549" t="s">
        <v>38</v>
      </c>
      <c r="Z2549">
        <v>4.18</v>
      </c>
      <c r="AA2549">
        <v>4.34</v>
      </c>
      <c r="AB2549">
        <v>4.49</v>
      </c>
      <c r="AC2549">
        <v>3.52</v>
      </c>
      <c r="AD2549">
        <v>9731.25</v>
      </c>
      <c r="AE2549">
        <v>1054.72</v>
      </c>
      <c r="AF2549">
        <v>25.7</v>
      </c>
      <c r="AG2549">
        <v>27.516400000000001</v>
      </c>
      <c r="AH2549">
        <v>2222.27</v>
      </c>
      <c r="AI2549">
        <v>38088.97</v>
      </c>
      <c r="AJ2549">
        <v>2865.7</v>
      </c>
      <c r="AK2549">
        <v>4.1863999999999999</v>
      </c>
      <c r="AL2549">
        <v>2.8435999999999999</v>
      </c>
      <c r="AM2549">
        <v>1.4722</v>
      </c>
      <c r="AN2549">
        <v>0.97389999999999999</v>
      </c>
      <c r="AO2549">
        <v>1.1258000000000001E-2</v>
      </c>
      <c r="AP2549">
        <v>3.2023999999999999</v>
      </c>
      <c r="AQ2549">
        <v>1.5922000000000001</v>
      </c>
      <c r="AR2549">
        <v>4.5269000000000004</v>
      </c>
      <c r="AS2549">
        <v>2.7690000000000001</v>
      </c>
      <c r="AT2549">
        <v>1042.0999999999999</v>
      </c>
      <c r="AU2549">
        <v>17.357500000000002</v>
      </c>
      <c r="AV2549" t="s">
        <v>38</v>
      </c>
      <c r="AW2549">
        <v>1821.27</v>
      </c>
      <c r="AX2549">
        <v>141.25800000000001</v>
      </c>
      <c r="AY2549" t="s">
        <v>38</v>
      </c>
      <c r="AZ2549" t="s">
        <v>38</v>
      </c>
      <c r="BA2549">
        <v>102.16698</v>
      </c>
      <c r="BB2549">
        <v>97.597840000000005</v>
      </c>
      <c r="BC2549" t="s">
        <v>38</v>
      </c>
      <c r="BD2549" t="s">
        <v>38</v>
      </c>
      <c r="BE2549">
        <v>3.4</v>
      </c>
      <c r="BF2549">
        <v>1.43</v>
      </c>
      <c r="BG2549">
        <v>5301.96</v>
      </c>
      <c r="BH2549">
        <v>106.28</v>
      </c>
      <c r="BI2549" t="e">
        <f t="shared" si="117"/>
        <v>#VALUE!</v>
      </c>
      <c r="BJ2549" t="e">
        <f t="shared" si="118"/>
        <v>#VALUE!</v>
      </c>
      <c r="BK2549" t="e">
        <f t="shared" si="119"/>
        <v>#VALUE!</v>
      </c>
    </row>
    <row r="2550" spans="1:63" x14ac:dyDescent="0.2">
      <c r="A2550" s="1">
        <v>40093</v>
      </c>
      <c r="B2550" t="s">
        <v>38</v>
      </c>
      <c r="C2550" t="s">
        <v>38</v>
      </c>
      <c r="D2550">
        <v>6.1920000000000002</v>
      </c>
      <c r="E2550" t="s">
        <v>38</v>
      </c>
      <c r="F2550" t="s">
        <v>38</v>
      </c>
      <c r="G2550" t="s">
        <v>38</v>
      </c>
      <c r="H2550">
        <v>3.1230000000000002</v>
      </c>
      <c r="I2550">
        <v>105.1</v>
      </c>
      <c r="N2550" s="3">
        <v>19.498000000000001</v>
      </c>
      <c r="O2550" s="3">
        <v>23.492999999999999</v>
      </c>
      <c r="P2550">
        <v>5.109</v>
      </c>
      <c r="Q2550" t="s">
        <v>38</v>
      </c>
      <c r="R2550">
        <v>5.7</v>
      </c>
      <c r="S2550" t="s">
        <v>38</v>
      </c>
      <c r="T2550">
        <v>6.1920000000000002</v>
      </c>
      <c r="U2550" t="s">
        <v>38</v>
      </c>
      <c r="V2550">
        <v>1.236</v>
      </c>
      <c r="W2550">
        <v>2.2919999999999998</v>
      </c>
      <c r="X2550">
        <v>3.1230000000000002</v>
      </c>
      <c r="Y2550" t="s">
        <v>38</v>
      </c>
      <c r="Z2550">
        <v>4.18</v>
      </c>
      <c r="AA2550">
        <v>4.33</v>
      </c>
      <c r="AB2550">
        <v>4.49</v>
      </c>
      <c r="AC2550">
        <v>3.52</v>
      </c>
      <c r="AD2550">
        <v>9725.58</v>
      </c>
      <c r="AE2550">
        <v>1057.5899999999999</v>
      </c>
      <c r="AF2550">
        <v>24.68</v>
      </c>
      <c r="AG2550">
        <v>27.293399999999998</v>
      </c>
      <c r="AH2550">
        <v>2183.16</v>
      </c>
      <c r="AI2550">
        <v>37644.68</v>
      </c>
      <c r="AJ2550">
        <v>2852.17</v>
      </c>
      <c r="AK2550">
        <v>4.2221000000000002</v>
      </c>
      <c r="AL2550">
        <v>2.8742000000000001</v>
      </c>
      <c r="AM2550">
        <v>1.4691000000000001</v>
      </c>
      <c r="AN2550">
        <v>0.96830000000000005</v>
      </c>
      <c r="AO2550">
        <v>1.1284000000000001E-2</v>
      </c>
      <c r="AP2550">
        <v>3.2448000000000001</v>
      </c>
      <c r="AQ2550">
        <v>1.5969</v>
      </c>
      <c r="AR2550">
        <v>4.5895999999999999</v>
      </c>
      <c r="AS2550">
        <v>2.7827000000000002</v>
      </c>
      <c r="AT2550">
        <v>1044.05</v>
      </c>
      <c r="AU2550">
        <v>17.5625</v>
      </c>
      <c r="AV2550" t="s">
        <v>38</v>
      </c>
      <c r="AW2550">
        <v>1811.41</v>
      </c>
      <c r="AX2550">
        <v>140.03800000000001</v>
      </c>
      <c r="AY2550" t="s">
        <v>38</v>
      </c>
      <c r="AZ2550" t="s">
        <v>38</v>
      </c>
      <c r="BA2550">
        <v>87.750140000000002</v>
      </c>
      <c r="BB2550">
        <v>97.363</v>
      </c>
      <c r="BC2550" t="s">
        <v>38</v>
      </c>
      <c r="BD2550" t="s">
        <v>38</v>
      </c>
      <c r="BE2550">
        <v>3.4</v>
      </c>
      <c r="BF2550">
        <v>1.43</v>
      </c>
      <c r="BG2550">
        <v>5232.9399999999996</v>
      </c>
      <c r="BH2550">
        <v>106.28</v>
      </c>
      <c r="BI2550" t="e">
        <f t="shared" si="117"/>
        <v>#VALUE!</v>
      </c>
      <c r="BJ2550" t="e">
        <f t="shared" si="118"/>
        <v>#VALUE!</v>
      </c>
      <c r="BK2550" t="e">
        <f t="shared" si="119"/>
        <v>#VALUE!</v>
      </c>
    </row>
    <row r="2551" spans="1:63" x14ac:dyDescent="0.2">
      <c r="A2551" s="1">
        <v>40094</v>
      </c>
      <c r="B2551" t="s">
        <v>38</v>
      </c>
      <c r="C2551" t="s">
        <v>38</v>
      </c>
      <c r="D2551">
        <v>6.1920000000000002</v>
      </c>
      <c r="E2551" t="s">
        <v>38</v>
      </c>
      <c r="F2551" t="s">
        <v>38</v>
      </c>
      <c r="G2551" t="s">
        <v>38</v>
      </c>
      <c r="H2551">
        <v>3.1150000000000002</v>
      </c>
      <c r="I2551">
        <v>101.8</v>
      </c>
      <c r="N2551" s="3">
        <v>19.663</v>
      </c>
      <c r="O2551" s="3">
        <v>23.163</v>
      </c>
      <c r="P2551">
        <v>5.1029999999999998</v>
      </c>
      <c r="Q2551" t="s">
        <v>38</v>
      </c>
      <c r="R2551">
        <v>5.6980000000000004</v>
      </c>
      <c r="S2551" t="s">
        <v>38</v>
      </c>
      <c r="T2551">
        <v>6.1920000000000002</v>
      </c>
      <c r="U2551" t="s">
        <v>38</v>
      </c>
      <c r="V2551">
        <v>1.246</v>
      </c>
      <c r="W2551">
        <v>2.2850000000000001</v>
      </c>
      <c r="X2551">
        <v>3.1150000000000002</v>
      </c>
      <c r="Y2551" t="s">
        <v>38</v>
      </c>
      <c r="Z2551">
        <v>4.18</v>
      </c>
      <c r="AA2551">
        <v>4.33</v>
      </c>
      <c r="AB2551">
        <v>4.49</v>
      </c>
      <c r="AC2551">
        <v>3.52</v>
      </c>
      <c r="AD2551">
        <v>9786.8700000000008</v>
      </c>
      <c r="AE2551">
        <v>1065.48</v>
      </c>
      <c r="AF2551">
        <v>24.18</v>
      </c>
      <c r="AG2551">
        <v>26.049299999999999</v>
      </c>
      <c r="AH2551">
        <v>2205.42</v>
      </c>
      <c r="AI2551">
        <v>37938.39</v>
      </c>
      <c r="AJ2551">
        <v>2887.61</v>
      </c>
      <c r="AK2551">
        <v>4.2374999999999998</v>
      </c>
      <c r="AL2551">
        <v>2.8641000000000001</v>
      </c>
      <c r="AM2551">
        <v>1.4794</v>
      </c>
      <c r="AN2551">
        <v>0.9748</v>
      </c>
      <c r="AO2551">
        <v>1.1313E-2</v>
      </c>
      <c r="AP2551">
        <v>3.2408999999999999</v>
      </c>
      <c r="AQ2551">
        <v>1.6072</v>
      </c>
      <c r="AR2551">
        <v>4.6031000000000004</v>
      </c>
      <c r="AS2551">
        <v>2.7917000000000001</v>
      </c>
      <c r="AT2551">
        <v>1055.1099999999999</v>
      </c>
      <c r="AU2551">
        <v>17.785</v>
      </c>
      <c r="AV2551" t="s">
        <v>38</v>
      </c>
      <c r="AW2551">
        <v>1822.06</v>
      </c>
      <c r="AX2551">
        <v>141.06899999999999</v>
      </c>
      <c r="AY2551" t="s">
        <v>38</v>
      </c>
      <c r="AZ2551" t="s">
        <v>38</v>
      </c>
      <c r="BA2551">
        <v>89.528859999999995</v>
      </c>
      <c r="BB2551">
        <v>97.468059999999994</v>
      </c>
      <c r="BC2551" t="s">
        <v>38</v>
      </c>
      <c r="BD2551" t="s">
        <v>38</v>
      </c>
      <c r="BE2551">
        <v>3.4</v>
      </c>
      <c r="BF2551">
        <v>1.43</v>
      </c>
      <c r="BG2551">
        <v>5316.4</v>
      </c>
      <c r="BH2551">
        <v>106.28</v>
      </c>
      <c r="BI2551" t="e">
        <f t="shared" si="117"/>
        <v>#VALUE!</v>
      </c>
      <c r="BJ2551" t="e">
        <f t="shared" si="118"/>
        <v>#VALUE!</v>
      </c>
      <c r="BK2551" t="e">
        <f t="shared" si="119"/>
        <v>#VALUE!</v>
      </c>
    </row>
    <row r="2552" spans="1:63" x14ac:dyDescent="0.2">
      <c r="A2552" s="1">
        <v>40095</v>
      </c>
      <c r="B2552" t="s">
        <v>38</v>
      </c>
      <c r="C2552" t="s">
        <v>38</v>
      </c>
      <c r="D2552">
        <v>6.2110000000000003</v>
      </c>
      <c r="E2552" t="s">
        <v>38</v>
      </c>
      <c r="F2552" t="s">
        <v>38</v>
      </c>
      <c r="G2552" t="s">
        <v>38</v>
      </c>
      <c r="H2552">
        <v>3.2040000000000002</v>
      </c>
      <c r="I2552">
        <v>114.7</v>
      </c>
      <c r="N2552" s="3">
        <v>20.2</v>
      </c>
      <c r="O2552" s="3">
        <v>22.605</v>
      </c>
      <c r="P2552">
        <v>5.1310000000000002</v>
      </c>
      <c r="Q2552" t="s">
        <v>38</v>
      </c>
      <c r="R2552">
        <v>5.7220000000000004</v>
      </c>
      <c r="S2552" t="s">
        <v>38</v>
      </c>
      <c r="T2552">
        <v>6.2110000000000003</v>
      </c>
      <c r="U2552" t="s">
        <v>38</v>
      </c>
      <c r="V2552">
        <v>1.37</v>
      </c>
      <c r="W2552">
        <v>2.3959999999999999</v>
      </c>
      <c r="X2552">
        <v>3.2040000000000002</v>
      </c>
      <c r="Y2552" t="s">
        <v>38</v>
      </c>
      <c r="Z2552">
        <v>4.1900000000000004</v>
      </c>
      <c r="AA2552">
        <v>4.33</v>
      </c>
      <c r="AB2552">
        <v>4.5</v>
      </c>
      <c r="AC2552">
        <v>3.52</v>
      </c>
      <c r="AD2552">
        <v>9864.94</v>
      </c>
      <c r="AE2552">
        <v>1071.49</v>
      </c>
      <c r="AF2552">
        <v>23.12</v>
      </c>
      <c r="AG2552">
        <v>26.271699999999999</v>
      </c>
      <c r="AH2552">
        <v>2211.2600000000002</v>
      </c>
      <c r="AI2552">
        <v>38016.980000000003</v>
      </c>
      <c r="AJ2552">
        <v>2882.18</v>
      </c>
      <c r="AK2552">
        <v>4.2614000000000001</v>
      </c>
      <c r="AL2552">
        <v>2.8925999999999998</v>
      </c>
      <c r="AM2552">
        <v>1.4732000000000001</v>
      </c>
      <c r="AN2552">
        <v>0.96950000000000003</v>
      </c>
      <c r="AO2552">
        <v>1.1139E-2</v>
      </c>
      <c r="AP2552">
        <v>3.2235999999999998</v>
      </c>
      <c r="AQ2552">
        <v>1.5844</v>
      </c>
      <c r="AR2552">
        <v>4.5827999999999998</v>
      </c>
      <c r="AS2552">
        <v>2.8043</v>
      </c>
      <c r="AT2552">
        <v>1049.25</v>
      </c>
      <c r="AU2552">
        <v>17.715</v>
      </c>
      <c r="AV2552" t="s">
        <v>38</v>
      </c>
      <c r="AW2552">
        <v>1845.27</v>
      </c>
      <c r="AX2552">
        <v>142.44399999999999</v>
      </c>
      <c r="AY2552" t="s">
        <v>38</v>
      </c>
      <c r="AZ2552" t="s">
        <v>38</v>
      </c>
      <c r="BA2552">
        <v>71.347610000000003</v>
      </c>
      <c r="BB2552">
        <v>97.881119999999996</v>
      </c>
      <c r="BC2552" t="s">
        <v>38</v>
      </c>
      <c r="BD2552" t="s">
        <v>38</v>
      </c>
      <c r="BE2552">
        <v>3.4</v>
      </c>
      <c r="BF2552">
        <v>1.43</v>
      </c>
      <c r="BG2552">
        <v>5325.56</v>
      </c>
      <c r="BH2552">
        <v>106.28</v>
      </c>
      <c r="BI2552" t="e">
        <f t="shared" si="117"/>
        <v>#VALUE!</v>
      </c>
      <c r="BJ2552" t="e">
        <f t="shared" si="118"/>
        <v>#VALUE!</v>
      </c>
      <c r="BK2552" t="e">
        <f t="shared" si="119"/>
        <v>#VALUE!</v>
      </c>
    </row>
    <row r="2553" spans="1:63" x14ac:dyDescent="0.2">
      <c r="A2553" s="1">
        <v>40098</v>
      </c>
      <c r="B2553" t="s">
        <v>38</v>
      </c>
      <c r="C2553" t="s">
        <v>38</v>
      </c>
      <c r="D2553">
        <v>6.22</v>
      </c>
      <c r="E2553" t="s">
        <v>38</v>
      </c>
      <c r="F2553" t="s">
        <v>38</v>
      </c>
      <c r="G2553" t="s">
        <v>38</v>
      </c>
      <c r="H2553">
        <v>3.1819999999999999</v>
      </c>
      <c r="I2553">
        <v>114.7</v>
      </c>
      <c r="N2553" s="3">
        <v>19.611999999999998</v>
      </c>
      <c r="O2553" s="3">
        <v>21.97</v>
      </c>
      <c r="P2553">
        <v>5.1310000000000002</v>
      </c>
      <c r="Q2553" t="s">
        <v>38</v>
      </c>
      <c r="R2553">
        <v>5.7320000000000002</v>
      </c>
      <c r="S2553" t="s">
        <v>38</v>
      </c>
      <c r="T2553">
        <v>6.22</v>
      </c>
      <c r="U2553" t="s">
        <v>38</v>
      </c>
      <c r="V2553">
        <v>1.3280000000000001</v>
      </c>
      <c r="W2553">
        <v>2.371</v>
      </c>
      <c r="X2553">
        <v>3.1819999999999999</v>
      </c>
      <c r="Y2553" t="s">
        <v>38</v>
      </c>
      <c r="Z2553">
        <v>4.1900000000000004</v>
      </c>
      <c r="AA2553">
        <v>4.33</v>
      </c>
      <c r="AB2553">
        <v>4.5</v>
      </c>
      <c r="AC2553">
        <v>3.52</v>
      </c>
      <c r="AD2553">
        <v>9885.7999999999993</v>
      </c>
      <c r="AE2553">
        <v>1076.19</v>
      </c>
      <c r="AF2553">
        <v>23.01</v>
      </c>
      <c r="AG2553">
        <v>25.8123</v>
      </c>
      <c r="AH2553">
        <v>2238.5100000000002</v>
      </c>
      <c r="AI2553">
        <v>38260.03</v>
      </c>
      <c r="AJ2553">
        <v>2914.35</v>
      </c>
      <c r="AK2553">
        <v>4.2229000000000001</v>
      </c>
      <c r="AL2553">
        <v>2.8586999999999998</v>
      </c>
      <c r="AM2553">
        <v>1.4773000000000001</v>
      </c>
      <c r="AN2553">
        <v>0.97360000000000002</v>
      </c>
      <c r="AO2553">
        <v>1.1133000000000001E-2</v>
      </c>
      <c r="AP2553">
        <v>3.1869999999999998</v>
      </c>
      <c r="AQ2553">
        <v>1.5799000000000001</v>
      </c>
      <c r="AR2553">
        <v>4.5166000000000004</v>
      </c>
      <c r="AS2553">
        <v>2.7833000000000001</v>
      </c>
      <c r="AT2553">
        <v>1057.03</v>
      </c>
      <c r="AU2553">
        <v>17.725000000000001</v>
      </c>
      <c r="AV2553" t="s">
        <v>38</v>
      </c>
      <c r="AW2553">
        <v>1832.51</v>
      </c>
      <c r="AX2553">
        <v>141.36699999999999</v>
      </c>
      <c r="AY2553" t="s">
        <v>38</v>
      </c>
      <c r="AZ2553" t="s">
        <v>38</v>
      </c>
      <c r="BA2553">
        <v>88.927989999999994</v>
      </c>
      <c r="BB2553">
        <v>99.579059999999998</v>
      </c>
      <c r="BC2553" t="s">
        <v>38</v>
      </c>
      <c r="BD2553" t="s">
        <v>38</v>
      </c>
      <c r="BE2553">
        <v>3.4</v>
      </c>
      <c r="BF2553">
        <v>1.43</v>
      </c>
      <c r="BG2553">
        <v>5397.6</v>
      </c>
      <c r="BH2553">
        <v>106.28</v>
      </c>
      <c r="BI2553" t="e">
        <f t="shared" si="117"/>
        <v>#VALUE!</v>
      </c>
      <c r="BJ2553" t="e">
        <f t="shared" si="118"/>
        <v>#VALUE!</v>
      </c>
      <c r="BK2553" t="e">
        <f t="shared" si="119"/>
        <v>#VALUE!</v>
      </c>
    </row>
    <row r="2554" spans="1:63" x14ac:dyDescent="0.2">
      <c r="A2554" s="1">
        <v>40099</v>
      </c>
      <c r="B2554" t="s">
        <v>38</v>
      </c>
      <c r="C2554" t="s">
        <v>38</v>
      </c>
      <c r="D2554">
        <v>6.1760000000000002</v>
      </c>
      <c r="E2554" t="s">
        <v>38</v>
      </c>
      <c r="F2554" t="s">
        <v>38</v>
      </c>
      <c r="G2554" t="s">
        <v>38</v>
      </c>
      <c r="H2554">
        <v>3.1640000000000001</v>
      </c>
      <c r="I2554">
        <v>111.1</v>
      </c>
      <c r="N2554" s="3">
        <v>19.998000000000001</v>
      </c>
      <c r="O2554" s="3">
        <v>23.498000000000001</v>
      </c>
      <c r="P2554">
        <v>5.0910000000000002</v>
      </c>
      <c r="Q2554" t="s">
        <v>38</v>
      </c>
      <c r="R2554">
        <v>5.6790000000000003</v>
      </c>
      <c r="S2554" t="s">
        <v>38</v>
      </c>
      <c r="T2554">
        <v>6.1760000000000002</v>
      </c>
      <c r="U2554" t="s">
        <v>38</v>
      </c>
      <c r="V2554">
        <v>1.296</v>
      </c>
      <c r="W2554">
        <v>2.3380000000000001</v>
      </c>
      <c r="X2554">
        <v>3.1640000000000001</v>
      </c>
      <c r="Y2554" t="s">
        <v>38</v>
      </c>
      <c r="Z2554">
        <v>4.1900000000000004</v>
      </c>
      <c r="AA2554">
        <v>4.34</v>
      </c>
      <c r="AB2554">
        <v>4.49</v>
      </c>
      <c r="AC2554">
        <v>3.53</v>
      </c>
      <c r="AD2554">
        <v>9871.06</v>
      </c>
      <c r="AE2554">
        <v>1073.19</v>
      </c>
      <c r="AF2554">
        <v>22.99</v>
      </c>
      <c r="AG2554">
        <v>27.042899999999999</v>
      </c>
      <c r="AH2554">
        <v>2227.46</v>
      </c>
      <c r="AI2554">
        <v>38038.720000000001</v>
      </c>
      <c r="AJ2554">
        <v>2879.06</v>
      </c>
      <c r="AK2554">
        <v>4.2244999999999999</v>
      </c>
      <c r="AL2554">
        <v>2.8441000000000001</v>
      </c>
      <c r="AM2554">
        <v>1.4854000000000001</v>
      </c>
      <c r="AN2554">
        <v>0.9788</v>
      </c>
      <c r="AO2554">
        <v>1.1145E-2</v>
      </c>
      <c r="AP2554">
        <v>3.1762000000000001</v>
      </c>
      <c r="AQ2554">
        <v>1.5925</v>
      </c>
      <c r="AR2554">
        <v>4.5288000000000004</v>
      </c>
      <c r="AS2554">
        <v>2.7837000000000001</v>
      </c>
      <c r="AT2554">
        <v>1064.2</v>
      </c>
      <c r="AU2554">
        <v>17.785</v>
      </c>
      <c r="AV2554" t="s">
        <v>38</v>
      </c>
      <c r="AW2554">
        <v>1829.08</v>
      </c>
      <c r="AX2554">
        <v>141.042</v>
      </c>
      <c r="AY2554" t="s">
        <v>38</v>
      </c>
      <c r="AZ2554" t="s">
        <v>38</v>
      </c>
      <c r="BA2554">
        <v>93.311769999999996</v>
      </c>
      <c r="BB2554">
        <v>100.84635</v>
      </c>
      <c r="BC2554" t="s">
        <v>38</v>
      </c>
      <c r="BD2554" t="s">
        <v>38</v>
      </c>
      <c r="BE2554">
        <v>3.4</v>
      </c>
      <c r="BF2554">
        <v>1.4350000000000001</v>
      </c>
      <c r="BG2554">
        <v>5372.27</v>
      </c>
      <c r="BH2554">
        <v>106.28</v>
      </c>
      <c r="BI2554" t="e">
        <f t="shared" si="117"/>
        <v>#VALUE!</v>
      </c>
      <c r="BJ2554" t="e">
        <f t="shared" si="118"/>
        <v>#VALUE!</v>
      </c>
      <c r="BK2554" t="e">
        <f t="shared" si="119"/>
        <v>#VALUE!</v>
      </c>
    </row>
    <row r="2555" spans="1:63" x14ac:dyDescent="0.2">
      <c r="A2555" s="1">
        <v>40100</v>
      </c>
      <c r="B2555" t="s">
        <v>38</v>
      </c>
      <c r="C2555" t="s">
        <v>38</v>
      </c>
      <c r="D2555">
        <v>6.157</v>
      </c>
      <c r="E2555" t="s">
        <v>38</v>
      </c>
      <c r="F2555" t="s">
        <v>38</v>
      </c>
      <c r="G2555" t="s">
        <v>38</v>
      </c>
      <c r="H2555">
        <v>3.2269999999999999</v>
      </c>
      <c r="I2555">
        <v>115.4</v>
      </c>
      <c r="N2555" s="3">
        <v>19.998000000000001</v>
      </c>
      <c r="O2555" s="3">
        <v>23.417999999999999</v>
      </c>
      <c r="P2555">
        <v>5.016</v>
      </c>
      <c r="Q2555" t="s">
        <v>38</v>
      </c>
      <c r="R2555">
        <v>5.6529999999999996</v>
      </c>
      <c r="S2555" t="s">
        <v>38</v>
      </c>
      <c r="T2555">
        <v>6.157</v>
      </c>
      <c r="U2555" t="s">
        <v>38</v>
      </c>
      <c r="V2555">
        <v>1.337</v>
      </c>
      <c r="W2555">
        <v>2.395</v>
      </c>
      <c r="X2555">
        <v>3.2269999999999999</v>
      </c>
      <c r="Y2555" t="s">
        <v>38</v>
      </c>
      <c r="Z2555">
        <v>4.1900000000000004</v>
      </c>
      <c r="AA2555">
        <v>4.34</v>
      </c>
      <c r="AB2555">
        <v>4.49</v>
      </c>
      <c r="AC2555">
        <v>3.53</v>
      </c>
      <c r="AD2555">
        <v>10015.86</v>
      </c>
      <c r="AE2555">
        <v>1092.02</v>
      </c>
      <c r="AF2555">
        <v>22.86</v>
      </c>
      <c r="AG2555">
        <v>25.38</v>
      </c>
      <c r="AH2555">
        <v>2302.54</v>
      </c>
      <c r="AI2555">
        <v>38974.800000000003</v>
      </c>
      <c r="AJ2555">
        <v>2950.82</v>
      </c>
      <c r="AK2555">
        <v>4.2138</v>
      </c>
      <c r="AL2555">
        <v>2.823</v>
      </c>
      <c r="AM2555">
        <v>1.4924999999999999</v>
      </c>
      <c r="AN2555">
        <v>0.98509999999999998</v>
      </c>
      <c r="AO2555">
        <v>1.1180000000000001E-2</v>
      </c>
      <c r="AP2555">
        <v>3.153</v>
      </c>
      <c r="AQ2555">
        <v>1.5980000000000001</v>
      </c>
      <c r="AR2555">
        <v>4.5125999999999999</v>
      </c>
      <c r="AS2555">
        <v>2.7814999999999999</v>
      </c>
      <c r="AT2555">
        <v>1062.25</v>
      </c>
      <c r="AU2555">
        <v>17.875</v>
      </c>
      <c r="AV2555" t="s">
        <v>38</v>
      </c>
      <c r="AW2555">
        <v>1862.87</v>
      </c>
      <c r="AX2555">
        <v>143.399</v>
      </c>
      <c r="AY2555" t="s">
        <v>38</v>
      </c>
      <c r="AZ2555" t="s">
        <v>38</v>
      </c>
      <c r="BA2555">
        <v>102.09969</v>
      </c>
      <c r="BB2555">
        <v>101.88144</v>
      </c>
      <c r="BC2555" t="s">
        <v>38</v>
      </c>
      <c r="BD2555" t="s">
        <v>38</v>
      </c>
      <c r="BE2555">
        <v>3.4</v>
      </c>
      <c r="BF2555">
        <v>1.46</v>
      </c>
      <c r="BG2555">
        <v>5590.21</v>
      </c>
      <c r="BH2555">
        <v>106.28</v>
      </c>
      <c r="BI2555" t="e">
        <f t="shared" si="117"/>
        <v>#VALUE!</v>
      </c>
      <c r="BJ2555" t="e">
        <f t="shared" si="118"/>
        <v>#VALUE!</v>
      </c>
      <c r="BK2555" t="e">
        <f t="shared" si="119"/>
        <v>#VALUE!</v>
      </c>
    </row>
    <row r="2556" spans="1:63" x14ac:dyDescent="0.2">
      <c r="A2556" s="1">
        <v>40101</v>
      </c>
      <c r="B2556" t="s">
        <v>38</v>
      </c>
      <c r="C2556" t="s">
        <v>38</v>
      </c>
      <c r="D2556">
        <v>6.1390000000000002</v>
      </c>
      <c r="E2556" t="s">
        <v>38</v>
      </c>
      <c r="F2556" t="s">
        <v>38</v>
      </c>
      <c r="G2556" t="s">
        <v>38</v>
      </c>
      <c r="H2556">
        <v>3.2970000000000002</v>
      </c>
      <c r="I2556">
        <v>117.8</v>
      </c>
      <c r="N2556" s="3">
        <v>19.667999999999999</v>
      </c>
      <c r="O2556" s="3">
        <v>23.05</v>
      </c>
      <c r="P2556">
        <v>4.9749999999999996</v>
      </c>
      <c r="Q2556" t="s">
        <v>38</v>
      </c>
      <c r="R2556">
        <v>5.6239999999999997</v>
      </c>
      <c r="S2556" t="s">
        <v>38</v>
      </c>
      <c r="T2556">
        <v>6.1390000000000002</v>
      </c>
      <c r="U2556" t="s">
        <v>38</v>
      </c>
      <c r="V2556">
        <v>1.391</v>
      </c>
      <c r="W2556">
        <v>2.4700000000000002</v>
      </c>
      <c r="X2556">
        <v>3.2970000000000002</v>
      </c>
      <c r="Y2556" t="s">
        <v>38</v>
      </c>
      <c r="Z2556">
        <v>4.1900000000000004</v>
      </c>
      <c r="AA2556">
        <v>4.33</v>
      </c>
      <c r="AB2556">
        <v>4.49</v>
      </c>
      <c r="AC2556">
        <v>3.53</v>
      </c>
      <c r="AD2556">
        <v>10062.94</v>
      </c>
      <c r="AE2556">
        <v>1096.56</v>
      </c>
      <c r="AF2556">
        <v>21.72</v>
      </c>
      <c r="AG2556">
        <v>24.776900000000001</v>
      </c>
      <c r="AH2556">
        <v>2276.1</v>
      </c>
      <c r="AI2556">
        <v>38626.43</v>
      </c>
      <c r="AJ2556">
        <v>2939.09</v>
      </c>
      <c r="AK2556">
        <v>4.1843000000000004</v>
      </c>
      <c r="AL2556">
        <v>2.7993999999999999</v>
      </c>
      <c r="AM2556">
        <v>1.4946999999999999</v>
      </c>
      <c r="AN2556">
        <v>0.98560000000000003</v>
      </c>
      <c r="AO2556">
        <v>1.1042E-2</v>
      </c>
      <c r="AP2556">
        <v>3.0981000000000001</v>
      </c>
      <c r="AQ2556">
        <v>1.6268</v>
      </c>
      <c r="AR2556">
        <v>4.5541999999999998</v>
      </c>
      <c r="AS2556">
        <v>2.7589000000000001</v>
      </c>
      <c r="AT2556">
        <v>1050.4000000000001</v>
      </c>
      <c r="AU2556">
        <v>17.355</v>
      </c>
      <c r="AV2556" t="s">
        <v>38</v>
      </c>
      <c r="AW2556">
        <v>1861.78</v>
      </c>
      <c r="AX2556">
        <v>143.68100000000001</v>
      </c>
      <c r="AY2556" t="s">
        <v>38</v>
      </c>
      <c r="AZ2556" t="s">
        <v>38</v>
      </c>
      <c r="BA2556">
        <v>58.435600000000001</v>
      </c>
      <c r="BB2556">
        <v>100.77316999999999</v>
      </c>
      <c r="BC2556" t="s">
        <v>38</v>
      </c>
      <c r="BD2556" t="s">
        <v>38</v>
      </c>
      <c r="BE2556">
        <v>3.4</v>
      </c>
      <c r="BF2556">
        <v>1.46</v>
      </c>
      <c r="BG2556">
        <v>5484.38</v>
      </c>
      <c r="BH2556">
        <v>106.28</v>
      </c>
      <c r="BI2556" t="e">
        <f t="shared" si="117"/>
        <v>#VALUE!</v>
      </c>
      <c r="BJ2556" t="e">
        <f t="shared" si="118"/>
        <v>#VALUE!</v>
      </c>
      <c r="BK2556" t="e">
        <f t="shared" si="119"/>
        <v>#VALUE!</v>
      </c>
    </row>
    <row r="2557" spans="1:63" x14ac:dyDescent="0.2">
      <c r="A2557" s="1">
        <v>40102</v>
      </c>
      <c r="B2557" t="s">
        <v>38</v>
      </c>
      <c r="C2557" t="s">
        <v>38</v>
      </c>
      <c r="D2557">
        <v>6.1310000000000002</v>
      </c>
      <c r="E2557" t="s">
        <v>38</v>
      </c>
      <c r="F2557" t="s">
        <v>38</v>
      </c>
      <c r="G2557" t="s">
        <v>38</v>
      </c>
      <c r="H2557">
        <v>3.286</v>
      </c>
      <c r="I2557">
        <v>117.4</v>
      </c>
      <c r="N2557" s="3">
        <v>19.667999999999999</v>
      </c>
      <c r="O2557" s="3">
        <v>23</v>
      </c>
      <c r="P2557">
        <v>4.9660000000000002</v>
      </c>
      <c r="Q2557" t="s">
        <v>38</v>
      </c>
      <c r="R2557">
        <v>5.5970000000000004</v>
      </c>
      <c r="S2557" t="s">
        <v>38</v>
      </c>
      <c r="T2557">
        <v>6.1310000000000002</v>
      </c>
      <c r="U2557" t="s">
        <v>38</v>
      </c>
      <c r="V2557">
        <v>1.4159999999999999</v>
      </c>
      <c r="W2557">
        <v>2.4769999999999999</v>
      </c>
      <c r="X2557">
        <v>3.286</v>
      </c>
      <c r="Y2557" t="s">
        <v>38</v>
      </c>
      <c r="Z2557">
        <v>4.1900000000000004</v>
      </c>
      <c r="AA2557">
        <v>4.33</v>
      </c>
      <c r="AB2557">
        <v>4.49</v>
      </c>
      <c r="AC2557">
        <v>3.53</v>
      </c>
      <c r="AD2557">
        <v>9995.91</v>
      </c>
      <c r="AE2557">
        <v>1087.68</v>
      </c>
      <c r="AF2557">
        <v>21.43</v>
      </c>
      <c r="AG2557">
        <v>25.199000000000002</v>
      </c>
      <c r="AH2557">
        <v>2272.37</v>
      </c>
      <c r="AI2557">
        <v>38470.300000000003</v>
      </c>
      <c r="AJ2557">
        <v>2893.53</v>
      </c>
      <c r="AK2557">
        <v>4.2091000000000003</v>
      </c>
      <c r="AL2557">
        <v>2.8237000000000001</v>
      </c>
      <c r="AM2557">
        <v>1.4904999999999999</v>
      </c>
      <c r="AN2557">
        <v>0.98219999999999996</v>
      </c>
      <c r="AO2557">
        <v>1.0999999999999999E-2</v>
      </c>
      <c r="AP2557">
        <v>3.1063999999999998</v>
      </c>
      <c r="AQ2557">
        <v>1.6355999999999999</v>
      </c>
      <c r="AR2557">
        <v>4.6185999999999998</v>
      </c>
      <c r="AS2557">
        <v>2.7730999999999999</v>
      </c>
      <c r="AT2557">
        <v>1053.55</v>
      </c>
      <c r="AU2557">
        <v>17.4725</v>
      </c>
      <c r="AV2557" t="s">
        <v>38</v>
      </c>
      <c r="AW2557">
        <v>1864.08</v>
      </c>
      <c r="AX2557">
        <v>144.36000000000001</v>
      </c>
      <c r="AY2557" t="s">
        <v>38</v>
      </c>
      <c r="AZ2557" t="s">
        <v>38</v>
      </c>
      <c r="BA2557">
        <v>105.38391</v>
      </c>
      <c r="BB2557">
        <v>101.50433</v>
      </c>
      <c r="BC2557" t="s">
        <v>38</v>
      </c>
      <c r="BD2557" t="s">
        <v>38</v>
      </c>
      <c r="BE2557">
        <v>3.4</v>
      </c>
      <c r="BF2557">
        <v>1.4650000000000001</v>
      </c>
      <c r="BG2557">
        <v>5471.76</v>
      </c>
      <c r="BH2557">
        <v>106.28</v>
      </c>
      <c r="BI2557" t="e">
        <f t="shared" si="117"/>
        <v>#VALUE!</v>
      </c>
      <c r="BJ2557" t="e">
        <f t="shared" si="118"/>
        <v>#VALUE!</v>
      </c>
      <c r="BK2557" t="e">
        <f t="shared" si="119"/>
        <v>#VALUE!</v>
      </c>
    </row>
    <row r="2558" spans="1:63" x14ac:dyDescent="0.2">
      <c r="A2558" s="1">
        <v>40105</v>
      </c>
      <c r="B2558" t="s">
        <v>38</v>
      </c>
      <c r="C2558" t="s">
        <v>38</v>
      </c>
      <c r="D2558">
        <v>6.0990000000000002</v>
      </c>
      <c r="E2558" t="s">
        <v>38</v>
      </c>
      <c r="F2558" t="s">
        <v>38</v>
      </c>
      <c r="G2558" t="s">
        <v>38</v>
      </c>
      <c r="H2558">
        <v>3.3010000000000002</v>
      </c>
      <c r="I2558">
        <v>114.7</v>
      </c>
      <c r="N2558" s="3">
        <v>19.667999999999999</v>
      </c>
      <c r="O2558" s="3">
        <v>22.204999999999998</v>
      </c>
      <c r="P2558">
        <v>4.9400000000000004</v>
      </c>
      <c r="Q2558" t="s">
        <v>38</v>
      </c>
      <c r="R2558">
        <v>5.5590000000000002</v>
      </c>
      <c r="S2558" t="s">
        <v>38</v>
      </c>
      <c r="T2558">
        <v>6.0990000000000002</v>
      </c>
      <c r="U2558" t="s">
        <v>38</v>
      </c>
      <c r="V2558">
        <v>1.42</v>
      </c>
      <c r="W2558">
        <v>2.4860000000000002</v>
      </c>
      <c r="X2558">
        <v>3.3010000000000002</v>
      </c>
      <c r="Y2558" t="s">
        <v>38</v>
      </c>
      <c r="Z2558">
        <v>4.18</v>
      </c>
      <c r="AA2558">
        <v>4.32</v>
      </c>
      <c r="AB2558">
        <v>4.4800000000000004</v>
      </c>
      <c r="AC2558">
        <v>3.53</v>
      </c>
      <c r="AD2558">
        <v>10092.19</v>
      </c>
      <c r="AE2558">
        <v>1097.9100000000001</v>
      </c>
      <c r="AF2558">
        <v>21.49</v>
      </c>
      <c r="AG2558">
        <v>25.267199999999999</v>
      </c>
      <c r="AH2558">
        <v>2322.17</v>
      </c>
      <c r="AI2558">
        <v>39013.58</v>
      </c>
      <c r="AJ2558">
        <v>2947.41</v>
      </c>
      <c r="AK2558">
        <v>4.1656000000000004</v>
      </c>
      <c r="AL2558">
        <v>2.7835000000000001</v>
      </c>
      <c r="AM2558">
        <v>1.4964999999999999</v>
      </c>
      <c r="AN2558">
        <v>0.98870000000000002</v>
      </c>
      <c r="AO2558">
        <v>1.1042E-2</v>
      </c>
      <c r="AP2558">
        <v>3.0766</v>
      </c>
      <c r="AQ2558">
        <v>1.6420999999999999</v>
      </c>
      <c r="AR2558">
        <v>4.5708000000000002</v>
      </c>
      <c r="AS2558">
        <v>2.7521</v>
      </c>
      <c r="AT2558">
        <v>1064.2</v>
      </c>
      <c r="AU2558">
        <v>17.842500000000001</v>
      </c>
      <c r="AV2558" t="s">
        <v>38</v>
      </c>
      <c r="AW2558">
        <v>1889.51</v>
      </c>
      <c r="AX2558">
        <v>146.12100000000001</v>
      </c>
      <c r="AY2558" t="s">
        <v>38</v>
      </c>
      <c r="AZ2558" t="s">
        <v>38</v>
      </c>
      <c r="BA2558">
        <v>118.1497</v>
      </c>
      <c r="BB2558">
        <v>99.42286</v>
      </c>
      <c r="BC2558" t="s">
        <v>38</v>
      </c>
      <c r="BD2558" t="s">
        <v>38</v>
      </c>
      <c r="BE2558">
        <v>3.4</v>
      </c>
      <c r="BF2558">
        <v>1.5049999999999999</v>
      </c>
      <c r="BG2558">
        <v>5611.96</v>
      </c>
      <c r="BH2558">
        <v>106.28</v>
      </c>
      <c r="BI2558" t="e">
        <f t="shared" si="117"/>
        <v>#VALUE!</v>
      </c>
      <c r="BJ2558" t="e">
        <f t="shared" si="118"/>
        <v>#VALUE!</v>
      </c>
      <c r="BK2558" t="e">
        <f t="shared" si="119"/>
        <v>#VALUE!</v>
      </c>
    </row>
    <row r="2559" spans="1:63" x14ac:dyDescent="0.2">
      <c r="A2559" s="1">
        <v>40106</v>
      </c>
      <c r="B2559" t="s">
        <v>38</v>
      </c>
      <c r="C2559" t="s">
        <v>38</v>
      </c>
      <c r="D2559">
        <v>6.0629999999999997</v>
      </c>
      <c r="E2559" t="s">
        <v>38</v>
      </c>
      <c r="F2559" t="s">
        <v>38</v>
      </c>
      <c r="G2559" t="s">
        <v>38</v>
      </c>
      <c r="H2559">
        <v>3.2349999999999999</v>
      </c>
      <c r="I2559">
        <v>108.9</v>
      </c>
      <c r="N2559" s="3">
        <v>19.166</v>
      </c>
      <c r="O2559" s="3">
        <v>21.827999999999999</v>
      </c>
      <c r="P2559">
        <v>4.9180000000000001</v>
      </c>
      <c r="Q2559" t="s">
        <v>38</v>
      </c>
      <c r="R2559">
        <v>5.5229999999999997</v>
      </c>
      <c r="S2559" t="s">
        <v>38</v>
      </c>
      <c r="T2559">
        <v>6.0629999999999997</v>
      </c>
      <c r="U2559" t="s">
        <v>38</v>
      </c>
      <c r="V2559">
        <v>1.365</v>
      </c>
      <c r="W2559">
        <v>2.4220000000000002</v>
      </c>
      <c r="X2559">
        <v>3.2349999999999999</v>
      </c>
      <c r="Y2559" t="s">
        <v>38</v>
      </c>
      <c r="Z2559">
        <v>4.18</v>
      </c>
      <c r="AA2559">
        <v>4.33</v>
      </c>
      <c r="AB2559">
        <v>4.49</v>
      </c>
      <c r="AC2559">
        <v>3.53</v>
      </c>
      <c r="AD2559">
        <v>10041.48</v>
      </c>
      <c r="AE2559">
        <v>1091.06</v>
      </c>
      <c r="AF2559">
        <v>20.9</v>
      </c>
      <c r="AG2559">
        <v>24.557600000000001</v>
      </c>
      <c r="AH2559">
        <v>2348.65</v>
      </c>
      <c r="AI2559">
        <v>39370.18</v>
      </c>
      <c r="AJ2559">
        <v>2925.08</v>
      </c>
      <c r="AK2559">
        <v>4.1647999999999996</v>
      </c>
      <c r="AL2559">
        <v>2.7867000000000002</v>
      </c>
      <c r="AM2559">
        <v>1.4944999999999999</v>
      </c>
      <c r="AN2559">
        <v>0.98850000000000005</v>
      </c>
      <c r="AO2559">
        <v>1.1016E-2</v>
      </c>
      <c r="AP2559">
        <v>3.0644999999999998</v>
      </c>
      <c r="AQ2559">
        <v>1.6382000000000001</v>
      </c>
      <c r="AR2559">
        <v>4.5652999999999997</v>
      </c>
      <c r="AS2559">
        <v>2.7543000000000002</v>
      </c>
      <c r="AT2559">
        <v>1055.03</v>
      </c>
      <c r="AU2559">
        <v>17.5</v>
      </c>
      <c r="AV2559" t="s">
        <v>38</v>
      </c>
      <c r="AW2559">
        <v>1849.22</v>
      </c>
      <c r="AX2559">
        <v>143.01300000000001</v>
      </c>
      <c r="AY2559" t="s">
        <v>38</v>
      </c>
      <c r="AZ2559" t="s">
        <v>38</v>
      </c>
      <c r="BA2559">
        <v>81.171440000000004</v>
      </c>
      <c r="BB2559">
        <v>100.57883</v>
      </c>
      <c r="BC2559" t="s">
        <v>38</v>
      </c>
      <c r="BD2559" t="s">
        <v>38</v>
      </c>
      <c r="BE2559">
        <v>3.4</v>
      </c>
      <c r="BF2559">
        <v>1.5049999999999999</v>
      </c>
      <c r="BG2559">
        <v>5685.28</v>
      </c>
      <c r="BH2559">
        <v>106.28</v>
      </c>
      <c r="BI2559" t="e">
        <f t="shared" si="117"/>
        <v>#VALUE!</v>
      </c>
      <c r="BJ2559" t="e">
        <f t="shared" si="118"/>
        <v>#VALUE!</v>
      </c>
      <c r="BK2559" t="e">
        <f t="shared" si="119"/>
        <v>#VALUE!</v>
      </c>
    </row>
    <row r="2560" spans="1:63" x14ac:dyDescent="0.2">
      <c r="A2560" s="1">
        <v>40107</v>
      </c>
      <c r="B2560" t="s">
        <v>38</v>
      </c>
      <c r="C2560" t="s">
        <v>38</v>
      </c>
      <c r="D2560">
        <v>6.0780000000000003</v>
      </c>
      <c r="E2560" t="s">
        <v>38</v>
      </c>
      <c r="F2560" t="s">
        <v>38</v>
      </c>
      <c r="G2560" t="s">
        <v>38</v>
      </c>
      <c r="H2560">
        <v>3.319</v>
      </c>
      <c r="I2560">
        <v>111.9</v>
      </c>
      <c r="N2560" s="3">
        <v>19.166</v>
      </c>
      <c r="O2560" s="3">
        <v>21.774999999999999</v>
      </c>
      <c r="P2560">
        <v>4.9279999999999999</v>
      </c>
      <c r="Q2560" t="s">
        <v>38</v>
      </c>
      <c r="R2560">
        <v>5.5380000000000003</v>
      </c>
      <c r="S2560" t="s">
        <v>38</v>
      </c>
      <c r="T2560">
        <v>6.0780000000000003</v>
      </c>
      <c r="U2560" t="s">
        <v>38</v>
      </c>
      <c r="V2560">
        <v>1.4</v>
      </c>
      <c r="W2560">
        <v>2.4910000000000001</v>
      </c>
      <c r="X2560">
        <v>3.319</v>
      </c>
      <c r="Y2560" t="s">
        <v>38</v>
      </c>
      <c r="Z2560">
        <v>4.18</v>
      </c>
      <c r="AA2560">
        <v>4.32</v>
      </c>
      <c r="AB2560">
        <v>4.4800000000000004</v>
      </c>
      <c r="AC2560">
        <v>3.53</v>
      </c>
      <c r="AD2560">
        <v>9949.36</v>
      </c>
      <c r="AE2560">
        <v>1081.4000000000001</v>
      </c>
      <c r="AF2560">
        <v>22.22</v>
      </c>
      <c r="AG2560">
        <v>23.841999999999999</v>
      </c>
      <c r="AH2560">
        <v>2370.65</v>
      </c>
      <c r="AI2560">
        <v>39650.14</v>
      </c>
      <c r="AJ2560">
        <v>2936.83</v>
      </c>
      <c r="AK2560">
        <v>4.1608000000000001</v>
      </c>
      <c r="AL2560">
        <v>2.7709999999999999</v>
      </c>
      <c r="AM2560">
        <v>1.5016</v>
      </c>
      <c r="AN2560">
        <v>0.99419999999999997</v>
      </c>
      <c r="AO2560">
        <v>1.099E-2</v>
      </c>
      <c r="AP2560">
        <v>3.0468000000000002</v>
      </c>
      <c r="AQ2560">
        <v>1.6608000000000001</v>
      </c>
      <c r="AR2560">
        <v>4.6021000000000001</v>
      </c>
      <c r="AS2560">
        <v>2.7543000000000002</v>
      </c>
      <c r="AT2560">
        <v>1058.9000000000001</v>
      </c>
      <c r="AU2560">
        <v>17.7</v>
      </c>
      <c r="AV2560" t="s">
        <v>38</v>
      </c>
      <c r="AW2560">
        <v>1829.59</v>
      </c>
      <c r="AX2560">
        <v>141.47399999999999</v>
      </c>
      <c r="AY2560" t="s">
        <v>38</v>
      </c>
      <c r="AZ2560" t="s">
        <v>38</v>
      </c>
      <c r="BA2560">
        <v>94.540899999999993</v>
      </c>
      <c r="BB2560">
        <v>100.83206</v>
      </c>
      <c r="BC2560" t="s">
        <v>38</v>
      </c>
      <c r="BD2560" t="s">
        <v>38</v>
      </c>
      <c r="BE2560">
        <v>3.4</v>
      </c>
      <c r="BF2560">
        <v>1.5549999999999999</v>
      </c>
      <c r="BG2560">
        <v>5713.41</v>
      </c>
      <c r="BH2560">
        <v>106.28</v>
      </c>
      <c r="BI2560" t="e">
        <f t="shared" si="117"/>
        <v>#VALUE!</v>
      </c>
      <c r="BJ2560" t="e">
        <f t="shared" si="118"/>
        <v>#VALUE!</v>
      </c>
      <c r="BK2560" t="e">
        <f t="shared" si="119"/>
        <v>#VALUE!</v>
      </c>
    </row>
    <row r="2561" spans="1:63" x14ac:dyDescent="0.2">
      <c r="A2561" s="1">
        <v>40108</v>
      </c>
      <c r="B2561" t="s">
        <v>38</v>
      </c>
      <c r="C2561" t="s">
        <v>38</v>
      </c>
      <c r="D2561">
        <v>6.125</v>
      </c>
      <c r="E2561" t="s">
        <v>38</v>
      </c>
      <c r="F2561" t="s">
        <v>38</v>
      </c>
      <c r="G2561" t="s">
        <v>38</v>
      </c>
      <c r="H2561">
        <v>3.3050000000000002</v>
      </c>
      <c r="I2561">
        <v>111.2</v>
      </c>
      <c r="N2561" s="3">
        <v>18.835999999999999</v>
      </c>
      <c r="O2561" s="3">
        <v>21.829000000000001</v>
      </c>
      <c r="P2561">
        <v>4.9779999999999998</v>
      </c>
      <c r="Q2561" t="s">
        <v>38</v>
      </c>
      <c r="R2561">
        <v>5.5880000000000001</v>
      </c>
      <c r="S2561" t="s">
        <v>38</v>
      </c>
      <c r="T2561">
        <v>6.125</v>
      </c>
      <c r="U2561" t="s">
        <v>38</v>
      </c>
      <c r="V2561">
        <v>1.3740000000000001</v>
      </c>
      <c r="W2561">
        <v>2.4710000000000001</v>
      </c>
      <c r="X2561">
        <v>3.3050000000000002</v>
      </c>
      <c r="Y2561" t="s">
        <v>38</v>
      </c>
      <c r="Z2561">
        <v>4.18</v>
      </c>
      <c r="AA2561">
        <v>4.3099999999999996</v>
      </c>
      <c r="AB2561">
        <v>4.4800000000000004</v>
      </c>
      <c r="AC2561">
        <v>3.52</v>
      </c>
      <c r="AD2561">
        <v>10081.31</v>
      </c>
      <c r="AE2561">
        <v>1092.9100000000001</v>
      </c>
      <c r="AF2561">
        <v>20.69</v>
      </c>
      <c r="AG2561">
        <v>24.387499999999999</v>
      </c>
      <c r="AH2561">
        <v>2368.11</v>
      </c>
      <c r="AI2561">
        <v>39672.49</v>
      </c>
      <c r="AJ2561">
        <v>2902.19</v>
      </c>
      <c r="AK2561">
        <v>4.1661999999999999</v>
      </c>
      <c r="AL2561">
        <v>2.7713000000000001</v>
      </c>
      <c r="AM2561">
        <v>1.5033000000000001</v>
      </c>
      <c r="AN2561">
        <v>0.99550000000000005</v>
      </c>
      <c r="AO2561">
        <v>1.0954E-2</v>
      </c>
      <c r="AP2561">
        <v>3.0505</v>
      </c>
      <c r="AQ2561">
        <v>1.6624000000000001</v>
      </c>
      <c r="AR2561">
        <v>4.6067999999999998</v>
      </c>
      <c r="AS2561">
        <v>2.7587999999999999</v>
      </c>
      <c r="AT2561">
        <v>1060</v>
      </c>
      <c r="AU2561">
        <v>17.66</v>
      </c>
      <c r="AV2561" t="s">
        <v>38</v>
      </c>
      <c r="AW2561">
        <v>1861.62</v>
      </c>
      <c r="AX2561">
        <v>143.35</v>
      </c>
      <c r="AY2561" t="s">
        <v>38</v>
      </c>
      <c r="AZ2561" t="s">
        <v>38</v>
      </c>
      <c r="BA2561">
        <v>96.919430000000006</v>
      </c>
      <c r="BB2561">
        <v>100.1392</v>
      </c>
      <c r="BC2561" t="s">
        <v>38</v>
      </c>
      <c r="BD2561" t="s">
        <v>38</v>
      </c>
      <c r="BE2561">
        <v>3.4</v>
      </c>
      <c r="BF2561">
        <v>1.56</v>
      </c>
      <c r="BG2561">
        <v>5740.55</v>
      </c>
      <c r="BH2561">
        <v>106.28</v>
      </c>
      <c r="BI2561" t="e">
        <f t="shared" si="117"/>
        <v>#VALUE!</v>
      </c>
      <c r="BJ2561" t="e">
        <f t="shared" si="118"/>
        <v>#VALUE!</v>
      </c>
      <c r="BK2561" t="e">
        <f t="shared" si="119"/>
        <v>#VALUE!</v>
      </c>
    </row>
    <row r="2562" spans="1:63" x14ac:dyDescent="0.2">
      <c r="A2562" s="1">
        <v>40109</v>
      </c>
      <c r="B2562" t="s">
        <v>38</v>
      </c>
      <c r="C2562" t="s">
        <v>38</v>
      </c>
      <c r="D2562">
        <v>6.1230000000000002</v>
      </c>
      <c r="E2562" t="s">
        <v>38</v>
      </c>
      <c r="F2562" t="s">
        <v>38</v>
      </c>
      <c r="G2562" t="s">
        <v>38</v>
      </c>
      <c r="H2562">
        <v>3.3479999999999999</v>
      </c>
      <c r="I2562">
        <v>113.4</v>
      </c>
      <c r="N2562" s="3">
        <v>20.152999999999999</v>
      </c>
      <c r="O2562" s="3">
        <v>22.09</v>
      </c>
      <c r="P2562">
        <v>4.9690000000000003</v>
      </c>
      <c r="Q2562" t="s">
        <v>38</v>
      </c>
      <c r="R2562">
        <v>5.5839999999999996</v>
      </c>
      <c r="S2562" t="s">
        <v>38</v>
      </c>
      <c r="T2562">
        <v>6.1230000000000002</v>
      </c>
      <c r="U2562" t="s">
        <v>38</v>
      </c>
      <c r="V2562">
        <v>1.3779999999999999</v>
      </c>
      <c r="W2562">
        <v>2.5089999999999999</v>
      </c>
      <c r="X2562">
        <v>3.3479999999999999</v>
      </c>
      <c r="Y2562" t="s">
        <v>38</v>
      </c>
      <c r="Z2562">
        <v>4.18</v>
      </c>
      <c r="AA2562">
        <v>4.3099999999999996</v>
      </c>
      <c r="AB2562">
        <v>4.4800000000000004</v>
      </c>
      <c r="AC2562">
        <v>3.51</v>
      </c>
      <c r="AD2562">
        <v>9972.18</v>
      </c>
      <c r="AE2562">
        <v>1079.5999999999999</v>
      </c>
      <c r="AF2562">
        <v>22.27</v>
      </c>
      <c r="AG2562">
        <v>24.429600000000001</v>
      </c>
      <c r="AH2562">
        <v>2412.1799999999998</v>
      </c>
      <c r="AI2562">
        <v>40262.94</v>
      </c>
      <c r="AJ2562">
        <v>2886.08</v>
      </c>
      <c r="AK2562">
        <v>4.1775000000000002</v>
      </c>
      <c r="AL2562">
        <v>2.7839999999999998</v>
      </c>
      <c r="AM2562">
        <v>1.5007999999999999</v>
      </c>
      <c r="AN2562">
        <v>0.99129999999999996</v>
      </c>
      <c r="AO2562">
        <v>1.0862E-2</v>
      </c>
      <c r="AP2562">
        <v>3.0246</v>
      </c>
      <c r="AQ2562">
        <v>1.6306</v>
      </c>
      <c r="AR2562">
        <v>4.5397999999999996</v>
      </c>
      <c r="AS2562">
        <v>2.7597999999999998</v>
      </c>
      <c r="AT2562">
        <v>1055.45</v>
      </c>
      <c r="AU2562">
        <v>17.684999999999999</v>
      </c>
      <c r="AV2562" t="s">
        <v>38</v>
      </c>
      <c r="AW2562">
        <v>1838.17</v>
      </c>
      <c r="AX2562">
        <v>142.31100000000001</v>
      </c>
      <c r="AY2562" t="s">
        <v>38</v>
      </c>
      <c r="AZ2562" t="s">
        <v>38</v>
      </c>
      <c r="BA2562">
        <v>94.925359999999998</v>
      </c>
      <c r="BB2562">
        <v>101.13593</v>
      </c>
      <c r="BC2562" t="s">
        <v>38</v>
      </c>
      <c r="BD2562" t="s">
        <v>38</v>
      </c>
      <c r="BE2562">
        <v>3.4</v>
      </c>
      <c r="BF2562">
        <v>1.53</v>
      </c>
      <c r="BG2562">
        <v>5822</v>
      </c>
      <c r="BH2562">
        <v>106.28</v>
      </c>
      <c r="BI2562" t="e">
        <f t="shared" si="117"/>
        <v>#VALUE!</v>
      </c>
      <c r="BJ2562" t="e">
        <f t="shared" si="118"/>
        <v>#VALUE!</v>
      </c>
      <c r="BK2562" t="e">
        <f t="shared" si="119"/>
        <v>#VALUE!</v>
      </c>
    </row>
    <row r="2563" spans="1:63" x14ac:dyDescent="0.2">
      <c r="A2563" s="1">
        <v>40112</v>
      </c>
      <c r="B2563" t="s">
        <v>38</v>
      </c>
      <c r="C2563" t="s">
        <v>38</v>
      </c>
      <c r="D2563">
        <v>6.1349999999999998</v>
      </c>
      <c r="E2563" t="s">
        <v>38</v>
      </c>
      <c r="F2563" t="s">
        <v>38</v>
      </c>
      <c r="G2563" t="s">
        <v>38</v>
      </c>
      <c r="H2563">
        <v>3.3540000000000001</v>
      </c>
      <c r="I2563">
        <v>118.5</v>
      </c>
      <c r="N2563" s="3">
        <v>19.036999999999999</v>
      </c>
      <c r="O2563" s="3">
        <v>23.081</v>
      </c>
      <c r="P2563">
        <v>4.9770000000000003</v>
      </c>
      <c r="Q2563" t="s">
        <v>38</v>
      </c>
      <c r="R2563">
        <v>5.6130000000000004</v>
      </c>
      <c r="S2563" t="s">
        <v>38</v>
      </c>
      <c r="T2563">
        <v>6.1349999999999998</v>
      </c>
      <c r="U2563" t="s">
        <v>38</v>
      </c>
      <c r="V2563">
        <v>1.3660000000000001</v>
      </c>
      <c r="W2563">
        <v>2.5219999999999998</v>
      </c>
      <c r="X2563">
        <v>3.3540000000000001</v>
      </c>
      <c r="Y2563" t="s">
        <v>38</v>
      </c>
      <c r="Z2563">
        <v>4.18</v>
      </c>
      <c r="AA2563">
        <v>4.3099999999999996</v>
      </c>
      <c r="AB2563">
        <v>4.47</v>
      </c>
      <c r="AC2563">
        <v>3.51</v>
      </c>
      <c r="AD2563">
        <v>9867.9599999999991</v>
      </c>
      <c r="AE2563">
        <v>1066.95</v>
      </c>
      <c r="AF2563">
        <v>24.31</v>
      </c>
      <c r="AG2563">
        <v>27.279800000000002</v>
      </c>
      <c r="AH2563">
        <v>2381.0700000000002</v>
      </c>
      <c r="AI2563">
        <v>39881.629999999997</v>
      </c>
      <c r="AJ2563">
        <v>2834.82</v>
      </c>
      <c r="AK2563">
        <v>4.2031000000000001</v>
      </c>
      <c r="AL2563">
        <v>2.8258999999999999</v>
      </c>
      <c r="AM2563">
        <v>1.4876</v>
      </c>
      <c r="AN2563">
        <v>0.98219999999999996</v>
      </c>
      <c r="AO2563">
        <v>1.0847000000000001E-2</v>
      </c>
      <c r="AP2563">
        <v>3.0608</v>
      </c>
      <c r="AQ2563">
        <v>1.6335999999999999</v>
      </c>
      <c r="AR2563">
        <v>4.6163999999999996</v>
      </c>
      <c r="AS2563">
        <v>2.7755999999999998</v>
      </c>
      <c r="AT2563">
        <v>1038.6500000000001</v>
      </c>
      <c r="AU2563">
        <v>17.09</v>
      </c>
      <c r="AV2563" t="s">
        <v>38</v>
      </c>
      <c r="AW2563">
        <v>1819.13</v>
      </c>
      <c r="AX2563">
        <v>140.422</v>
      </c>
      <c r="AY2563" t="s">
        <v>38</v>
      </c>
      <c r="AZ2563" t="s">
        <v>38</v>
      </c>
      <c r="BA2563">
        <v>82.197710000000001</v>
      </c>
      <c r="BB2563">
        <v>96.932339999999996</v>
      </c>
      <c r="BC2563" t="s">
        <v>38</v>
      </c>
      <c r="BD2563" t="s">
        <v>38</v>
      </c>
      <c r="BE2563">
        <v>3.4</v>
      </c>
      <c r="BF2563">
        <v>1.5349999999999999</v>
      </c>
      <c r="BG2563">
        <v>5712.23</v>
      </c>
      <c r="BH2563">
        <v>106.28</v>
      </c>
      <c r="BI2563" t="e">
        <f t="shared" si="117"/>
        <v>#VALUE!</v>
      </c>
      <c r="BJ2563" t="e">
        <f t="shared" si="118"/>
        <v>#VALUE!</v>
      </c>
      <c r="BK2563" t="e">
        <f t="shared" si="119"/>
        <v>#VALUE!</v>
      </c>
    </row>
    <row r="2564" spans="1:63" x14ac:dyDescent="0.2">
      <c r="A2564" s="1">
        <v>40113</v>
      </c>
      <c r="B2564" t="s">
        <v>38</v>
      </c>
      <c r="C2564" t="s">
        <v>38</v>
      </c>
      <c r="D2564">
        <v>6.1529999999999996</v>
      </c>
      <c r="E2564" t="s">
        <v>38</v>
      </c>
      <c r="F2564" t="s">
        <v>38</v>
      </c>
      <c r="G2564" t="s">
        <v>38</v>
      </c>
      <c r="H2564">
        <v>3.2690000000000001</v>
      </c>
      <c r="I2564">
        <v>114.1</v>
      </c>
      <c r="N2564" s="3">
        <v>18.734000000000002</v>
      </c>
      <c r="O2564" s="3">
        <v>23.277000000000001</v>
      </c>
      <c r="P2564">
        <v>4.9989999999999997</v>
      </c>
      <c r="Q2564" t="s">
        <v>38</v>
      </c>
      <c r="R2564">
        <v>5.67</v>
      </c>
      <c r="S2564" t="s">
        <v>38</v>
      </c>
      <c r="T2564">
        <v>6.1529999999999996</v>
      </c>
      <c r="U2564" t="s">
        <v>38</v>
      </c>
      <c r="V2564">
        <v>1.2929999999999999</v>
      </c>
      <c r="W2564">
        <v>2.4329999999999998</v>
      </c>
      <c r="X2564">
        <v>3.2690000000000001</v>
      </c>
      <c r="Y2564" t="s">
        <v>38</v>
      </c>
      <c r="Z2564">
        <v>4.18</v>
      </c>
      <c r="AA2564">
        <v>4.3</v>
      </c>
      <c r="AB2564">
        <v>4.47</v>
      </c>
      <c r="AC2564">
        <v>3.51</v>
      </c>
      <c r="AD2564">
        <v>9882.17</v>
      </c>
      <c r="AE2564">
        <v>1063.42</v>
      </c>
      <c r="AF2564">
        <v>24.83</v>
      </c>
      <c r="AG2564">
        <v>27.433800000000002</v>
      </c>
      <c r="AH2564">
        <v>2330.69</v>
      </c>
      <c r="AI2564">
        <v>39146.97</v>
      </c>
      <c r="AJ2564">
        <v>2835.17</v>
      </c>
      <c r="AK2564">
        <v>4.2119999999999997</v>
      </c>
      <c r="AL2564">
        <v>2.8454999999999999</v>
      </c>
      <c r="AM2564">
        <v>1.4803999999999999</v>
      </c>
      <c r="AN2564">
        <v>0.97860000000000003</v>
      </c>
      <c r="AO2564">
        <v>1.0893999999999999E-2</v>
      </c>
      <c r="AP2564">
        <v>3.1021000000000001</v>
      </c>
      <c r="AQ2564">
        <v>1.6367</v>
      </c>
      <c r="AR2564">
        <v>4.6574999999999998</v>
      </c>
      <c r="AS2564">
        <v>2.7846000000000002</v>
      </c>
      <c r="AT2564">
        <v>1040</v>
      </c>
      <c r="AU2564">
        <v>16.712499999999999</v>
      </c>
      <c r="AV2564" t="s">
        <v>38</v>
      </c>
      <c r="AW2564">
        <v>1808.76</v>
      </c>
      <c r="AX2564">
        <v>139.376</v>
      </c>
      <c r="AY2564" t="s">
        <v>38</v>
      </c>
      <c r="AZ2564" t="s">
        <v>38</v>
      </c>
      <c r="BA2564">
        <v>89.091059999999999</v>
      </c>
      <c r="BB2564">
        <v>96.463390000000004</v>
      </c>
      <c r="BC2564" t="s">
        <v>38</v>
      </c>
      <c r="BD2564" t="s">
        <v>38</v>
      </c>
      <c r="BE2564">
        <v>3.4</v>
      </c>
      <c r="BF2564">
        <v>1.54</v>
      </c>
      <c r="BG2564">
        <v>5569.31</v>
      </c>
      <c r="BH2564">
        <v>106.28</v>
      </c>
      <c r="BI2564" t="e">
        <f t="shared" ref="BI2564:BI2627" si="120">Q2564-V2564</f>
        <v>#VALUE!</v>
      </c>
      <c r="BJ2564" t="e">
        <f t="shared" ref="BJ2564:BJ2627" si="121">S2564-W2564</f>
        <v>#VALUE!</v>
      </c>
      <c r="BK2564" t="e">
        <f t="shared" ref="BK2564:BK2627" si="122">U2564-X2564</f>
        <v>#VALUE!</v>
      </c>
    </row>
    <row r="2565" spans="1:63" x14ac:dyDescent="0.2">
      <c r="A2565" s="1">
        <v>40114</v>
      </c>
      <c r="B2565" t="s">
        <v>38</v>
      </c>
      <c r="C2565" t="s">
        <v>38</v>
      </c>
      <c r="D2565">
        <v>6.1920000000000002</v>
      </c>
      <c r="E2565" t="s">
        <v>38</v>
      </c>
      <c r="F2565" t="s">
        <v>38</v>
      </c>
      <c r="G2565" t="s">
        <v>38</v>
      </c>
      <c r="H2565">
        <v>3.258</v>
      </c>
      <c r="I2565">
        <v>113.3</v>
      </c>
      <c r="N2565" s="3">
        <v>19.667999999999999</v>
      </c>
      <c r="O2565" s="3">
        <v>24.247</v>
      </c>
      <c r="P2565">
        <v>5.0330000000000004</v>
      </c>
      <c r="Q2565" t="s">
        <v>38</v>
      </c>
      <c r="R2565">
        <v>5.7279999999999998</v>
      </c>
      <c r="S2565" t="s">
        <v>38</v>
      </c>
      <c r="T2565">
        <v>6.1920000000000002</v>
      </c>
      <c r="U2565" t="s">
        <v>38</v>
      </c>
      <c r="V2565">
        <v>1.284</v>
      </c>
      <c r="W2565">
        <v>2.42</v>
      </c>
      <c r="X2565">
        <v>3.258</v>
      </c>
      <c r="Y2565" t="s">
        <v>38</v>
      </c>
      <c r="Z2565">
        <v>4.18</v>
      </c>
      <c r="AA2565">
        <v>4.3</v>
      </c>
      <c r="AB2565">
        <v>4.4800000000000004</v>
      </c>
      <c r="AC2565">
        <v>3.51</v>
      </c>
      <c r="AD2565">
        <v>9762.69</v>
      </c>
      <c r="AE2565">
        <v>1042.6300000000001</v>
      </c>
      <c r="AF2565">
        <v>27.91</v>
      </c>
      <c r="AG2565">
        <v>28.8978</v>
      </c>
      <c r="AH2565">
        <v>2273.83</v>
      </c>
      <c r="AI2565">
        <v>38330.01</v>
      </c>
      <c r="AJ2565">
        <v>2778.46</v>
      </c>
      <c r="AK2565">
        <v>4.2843</v>
      </c>
      <c r="AL2565">
        <v>2.9134000000000002</v>
      </c>
      <c r="AM2565">
        <v>1.4705999999999999</v>
      </c>
      <c r="AN2565">
        <v>0.97360000000000002</v>
      </c>
      <c r="AO2565">
        <v>1.1022000000000001E-2</v>
      </c>
      <c r="AP2565">
        <v>3.2065000000000001</v>
      </c>
      <c r="AQ2565">
        <v>1.6373</v>
      </c>
      <c r="AR2565">
        <v>4.7702999999999998</v>
      </c>
      <c r="AS2565">
        <v>2.8365999999999998</v>
      </c>
      <c r="AT2565">
        <v>1028.0999999999999</v>
      </c>
      <c r="AU2565">
        <v>16.155000000000001</v>
      </c>
      <c r="AV2565" t="s">
        <v>38</v>
      </c>
      <c r="AW2565">
        <v>1762.51</v>
      </c>
      <c r="AX2565">
        <v>136.32</v>
      </c>
      <c r="AY2565" t="s">
        <v>38</v>
      </c>
      <c r="AZ2565" t="s">
        <v>38</v>
      </c>
      <c r="BA2565">
        <v>115.82404</v>
      </c>
      <c r="BB2565">
        <v>95.994029999999995</v>
      </c>
      <c r="BC2565" t="s">
        <v>38</v>
      </c>
      <c r="BD2565" t="s">
        <v>38</v>
      </c>
      <c r="BE2565">
        <v>3.4</v>
      </c>
      <c r="BF2565">
        <v>1.52</v>
      </c>
      <c r="BG2565">
        <v>5434.06</v>
      </c>
      <c r="BH2565">
        <v>106.28</v>
      </c>
      <c r="BI2565" t="e">
        <f t="shared" si="120"/>
        <v>#VALUE!</v>
      </c>
      <c r="BJ2565" t="e">
        <f t="shared" si="121"/>
        <v>#VALUE!</v>
      </c>
      <c r="BK2565" t="e">
        <f t="shared" si="122"/>
        <v>#VALUE!</v>
      </c>
    </row>
    <row r="2566" spans="1:63" x14ac:dyDescent="0.2">
      <c r="A2566" s="1">
        <v>40115</v>
      </c>
      <c r="B2566" t="s">
        <v>38</v>
      </c>
      <c r="C2566" t="s">
        <v>38</v>
      </c>
      <c r="D2566">
        <v>6.181</v>
      </c>
      <c r="E2566" t="s">
        <v>38</v>
      </c>
      <c r="F2566" t="s">
        <v>38</v>
      </c>
      <c r="G2566" t="s">
        <v>38</v>
      </c>
      <c r="H2566">
        <v>3.3239999999999998</v>
      </c>
      <c r="I2566">
        <v>116.6</v>
      </c>
      <c r="N2566" s="3">
        <v>19.952000000000002</v>
      </c>
      <c r="O2566" s="3">
        <v>24.661000000000001</v>
      </c>
      <c r="P2566">
        <v>5.0179999999999998</v>
      </c>
      <c r="Q2566" t="s">
        <v>38</v>
      </c>
      <c r="R2566">
        <v>5.7119999999999997</v>
      </c>
      <c r="S2566" t="s">
        <v>38</v>
      </c>
      <c r="T2566">
        <v>6.181</v>
      </c>
      <c r="U2566" t="s">
        <v>38</v>
      </c>
      <c r="V2566">
        <v>1.3560000000000001</v>
      </c>
      <c r="W2566">
        <v>2.5030000000000001</v>
      </c>
      <c r="X2566">
        <v>3.3239999999999998</v>
      </c>
      <c r="Y2566" t="s">
        <v>38</v>
      </c>
      <c r="Z2566">
        <v>4.18</v>
      </c>
      <c r="AA2566">
        <v>4.3</v>
      </c>
      <c r="AB2566">
        <v>4.4800000000000004</v>
      </c>
      <c r="AC2566">
        <v>3.52</v>
      </c>
      <c r="AD2566">
        <v>9962.58</v>
      </c>
      <c r="AE2566">
        <v>1066.1099999999999</v>
      </c>
      <c r="AF2566">
        <v>24.76</v>
      </c>
      <c r="AG2566">
        <v>27.434799999999999</v>
      </c>
      <c r="AH2566">
        <v>2306.9499999999998</v>
      </c>
      <c r="AI2566">
        <v>38763.24</v>
      </c>
      <c r="AJ2566">
        <v>2824.78</v>
      </c>
      <c r="AK2566">
        <v>4.2210999999999999</v>
      </c>
      <c r="AL2566">
        <v>2.8487</v>
      </c>
      <c r="AM2566">
        <v>1.4822</v>
      </c>
      <c r="AN2566">
        <v>0.98119999999999996</v>
      </c>
      <c r="AO2566">
        <v>1.0938E-2</v>
      </c>
      <c r="AP2566">
        <v>3.1286</v>
      </c>
      <c r="AQ2566">
        <v>1.6548</v>
      </c>
      <c r="AR2566">
        <v>4.7138999999999998</v>
      </c>
      <c r="AS2566">
        <v>2.7955000000000001</v>
      </c>
      <c r="AT2566">
        <v>1046.95</v>
      </c>
      <c r="AU2566">
        <v>16.6875</v>
      </c>
      <c r="AV2566" t="s">
        <v>38</v>
      </c>
      <c r="AW2566">
        <v>1791.82</v>
      </c>
      <c r="AX2566">
        <v>138.50700000000001</v>
      </c>
      <c r="AY2566" t="s">
        <v>38</v>
      </c>
      <c r="AZ2566" t="s">
        <v>38</v>
      </c>
      <c r="BA2566">
        <v>69.811750000000004</v>
      </c>
      <c r="BB2566">
        <v>94.003770000000003</v>
      </c>
      <c r="BC2566" t="s">
        <v>38</v>
      </c>
      <c r="BD2566" t="s">
        <v>38</v>
      </c>
      <c r="BE2566">
        <v>3.4</v>
      </c>
      <c r="BF2566">
        <v>1.58</v>
      </c>
      <c r="BG2566">
        <v>5541.24</v>
      </c>
      <c r="BH2566">
        <v>106.28</v>
      </c>
      <c r="BI2566" t="e">
        <f t="shared" si="120"/>
        <v>#VALUE!</v>
      </c>
      <c r="BJ2566" t="e">
        <f t="shared" si="121"/>
        <v>#VALUE!</v>
      </c>
      <c r="BK2566" t="e">
        <f t="shared" si="122"/>
        <v>#VALUE!</v>
      </c>
    </row>
    <row r="2567" spans="1:63" x14ac:dyDescent="0.2">
      <c r="A2567" s="1">
        <v>40116</v>
      </c>
      <c r="B2567" t="s">
        <v>38</v>
      </c>
      <c r="C2567" t="s">
        <v>38</v>
      </c>
      <c r="D2567">
        <v>6.1289999999999996</v>
      </c>
      <c r="E2567" t="s">
        <v>38</v>
      </c>
      <c r="F2567" t="s">
        <v>38</v>
      </c>
      <c r="G2567" t="s">
        <v>38</v>
      </c>
      <c r="H2567">
        <v>3.2309999999999999</v>
      </c>
      <c r="I2567">
        <v>113.5</v>
      </c>
      <c r="N2567" s="3">
        <v>20.332999999999998</v>
      </c>
      <c r="O2567" s="3">
        <v>24.995999999999999</v>
      </c>
      <c r="P2567">
        <v>4.9809999999999999</v>
      </c>
      <c r="Q2567" t="s">
        <v>38</v>
      </c>
      <c r="R2567">
        <v>5.6820000000000004</v>
      </c>
      <c r="S2567" t="s">
        <v>38</v>
      </c>
      <c r="T2567">
        <v>6.1289999999999996</v>
      </c>
      <c r="U2567" t="s">
        <v>38</v>
      </c>
      <c r="V2567">
        <v>1.288</v>
      </c>
      <c r="W2567">
        <v>2.411</v>
      </c>
      <c r="X2567">
        <v>3.2309999999999999</v>
      </c>
      <c r="Y2567" t="s">
        <v>38</v>
      </c>
      <c r="Z2567">
        <v>4.18</v>
      </c>
      <c r="AA2567">
        <v>4.3099999999999996</v>
      </c>
      <c r="AB2567">
        <v>4.4800000000000004</v>
      </c>
      <c r="AC2567">
        <v>3.52</v>
      </c>
      <c r="AD2567">
        <v>9712.73</v>
      </c>
      <c r="AE2567">
        <v>1036.2</v>
      </c>
      <c r="AF2567">
        <v>30.69</v>
      </c>
      <c r="AG2567">
        <v>31.325700000000001</v>
      </c>
      <c r="AH2567">
        <v>2274.7199999999998</v>
      </c>
      <c r="AI2567">
        <v>38427.56</v>
      </c>
      <c r="AJ2567">
        <v>2743.5</v>
      </c>
      <c r="AK2567">
        <v>4.2511999999999999</v>
      </c>
      <c r="AL2567">
        <v>2.8883000000000001</v>
      </c>
      <c r="AM2567">
        <v>1.4719</v>
      </c>
      <c r="AN2567">
        <v>0.97450000000000003</v>
      </c>
      <c r="AO2567">
        <v>1.1098999999999999E-2</v>
      </c>
      <c r="AP2567">
        <v>3.2044000000000001</v>
      </c>
      <c r="AQ2567">
        <v>1.6453</v>
      </c>
      <c r="AR2567">
        <v>4.7522000000000002</v>
      </c>
      <c r="AS2567">
        <v>2.8147000000000002</v>
      </c>
      <c r="AT2567">
        <v>1045.45</v>
      </c>
      <c r="AU2567">
        <v>16.309999999999999</v>
      </c>
      <c r="AV2567" t="s">
        <v>38</v>
      </c>
      <c r="AW2567">
        <v>1749.86</v>
      </c>
      <c r="AX2567">
        <v>135.40700000000001</v>
      </c>
      <c r="AY2567" t="s">
        <v>38</v>
      </c>
      <c r="AZ2567" t="s">
        <v>38</v>
      </c>
      <c r="BA2567">
        <v>79.11636</v>
      </c>
      <c r="BB2567">
        <v>91.440529999999995</v>
      </c>
      <c r="BC2567" t="s">
        <v>38</v>
      </c>
      <c r="BD2567" t="s">
        <v>38</v>
      </c>
      <c r="BE2567">
        <v>3.4</v>
      </c>
      <c r="BF2567">
        <v>1.575</v>
      </c>
      <c r="BG2567">
        <v>5472.12</v>
      </c>
      <c r="BH2567">
        <v>106.28</v>
      </c>
      <c r="BI2567" t="e">
        <f t="shared" si="120"/>
        <v>#VALUE!</v>
      </c>
      <c r="BJ2567" t="e">
        <f t="shared" si="121"/>
        <v>#VALUE!</v>
      </c>
      <c r="BK2567" t="e">
        <f t="shared" si="122"/>
        <v>#VALUE!</v>
      </c>
    </row>
    <row r="2568" spans="1:63" x14ac:dyDescent="0.2">
      <c r="A2568" s="1">
        <v>40119</v>
      </c>
      <c r="B2568" t="s">
        <v>38</v>
      </c>
      <c r="C2568" t="s">
        <v>38</v>
      </c>
      <c r="D2568">
        <v>6.0819999999999999</v>
      </c>
      <c r="E2568" t="s">
        <v>38</v>
      </c>
      <c r="F2568" t="s">
        <v>38</v>
      </c>
      <c r="G2568" t="s">
        <v>38</v>
      </c>
      <c r="H2568">
        <v>3.2370000000000001</v>
      </c>
      <c r="I2568">
        <v>113.7</v>
      </c>
      <c r="N2568" s="3">
        <v>20.667999999999999</v>
      </c>
      <c r="O2568" s="3">
        <v>25.331</v>
      </c>
      <c r="P2568">
        <v>4.9530000000000003</v>
      </c>
      <c r="Q2568" t="s">
        <v>38</v>
      </c>
      <c r="R2568">
        <v>5.6660000000000004</v>
      </c>
      <c r="S2568" t="s">
        <v>38</v>
      </c>
      <c r="T2568">
        <v>6.0819999999999999</v>
      </c>
      <c r="U2568" t="s">
        <v>38</v>
      </c>
      <c r="V2568">
        <v>1.2949999999999999</v>
      </c>
      <c r="W2568">
        <v>2.411</v>
      </c>
      <c r="X2568">
        <v>3.2370000000000001</v>
      </c>
      <c r="Y2568" t="s">
        <v>38</v>
      </c>
      <c r="Z2568">
        <v>4.1900000000000004</v>
      </c>
      <c r="AA2568">
        <v>4.3099999999999996</v>
      </c>
      <c r="AB2568">
        <v>4.4800000000000004</v>
      </c>
      <c r="AC2568">
        <v>3.52</v>
      </c>
      <c r="AD2568">
        <v>9789.44</v>
      </c>
      <c r="AE2568">
        <v>1042.8800000000001</v>
      </c>
      <c r="AF2568">
        <v>29.78</v>
      </c>
      <c r="AG2568">
        <v>30.975899999999999</v>
      </c>
      <c r="AH2568">
        <v>2264.0700000000002</v>
      </c>
      <c r="AI2568">
        <v>38290.120000000003</v>
      </c>
      <c r="AJ2568">
        <v>2762.95</v>
      </c>
      <c r="AK2568">
        <v>4.2979000000000003</v>
      </c>
      <c r="AL2568">
        <v>2.9083000000000001</v>
      </c>
      <c r="AM2568">
        <v>1.4775</v>
      </c>
      <c r="AN2568">
        <v>0.97870000000000001</v>
      </c>
      <c r="AO2568">
        <v>1.1082E-2</v>
      </c>
      <c r="AP2568">
        <v>3.1903000000000001</v>
      </c>
      <c r="AQ2568">
        <v>1.6408</v>
      </c>
      <c r="AR2568">
        <v>4.7725999999999997</v>
      </c>
      <c r="AS2568">
        <v>2.8466999999999998</v>
      </c>
      <c r="AT2568">
        <v>1059.5</v>
      </c>
      <c r="AU2568">
        <v>16.4512</v>
      </c>
      <c r="AV2568" t="s">
        <v>38</v>
      </c>
      <c r="AW2568">
        <v>1763.16</v>
      </c>
      <c r="AX2568">
        <v>136.64400000000001</v>
      </c>
      <c r="AY2568" t="s">
        <v>38</v>
      </c>
      <c r="AZ2568" t="s">
        <v>38</v>
      </c>
      <c r="BA2568">
        <v>66.920559999999995</v>
      </c>
      <c r="BB2568">
        <v>86.769109999999998</v>
      </c>
      <c r="BC2568" t="s">
        <v>38</v>
      </c>
      <c r="BD2568" t="s">
        <v>38</v>
      </c>
      <c r="BE2568">
        <v>3.1</v>
      </c>
      <c r="BF2568">
        <v>1.5449999999999999</v>
      </c>
      <c r="BG2568">
        <v>5479.31</v>
      </c>
      <c r="BH2568">
        <v>91.85</v>
      </c>
      <c r="BI2568" t="e">
        <f t="shared" si="120"/>
        <v>#VALUE!</v>
      </c>
      <c r="BJ2568" t="e">
        <f t="shared" si="121"/>
        <v>#VALUE!</v>
      </c>
      <c r="BK2568" t="e">
        <f t="shared" si="122"/>
        <v>#VALUE!</v>
      </c>
    </row>
    <row r="2569" spans="1:63" x14ac:dyDescent="0.2">
      <c r="A2569" s="1">
        <v>40120</v>
      </c>
      <c r="B2569" t="s">
        <v>38</v>
      </c>
      <c r="C2569" t="s">
        <v>38</v>
      </c>
      <c r="D2569">
        <v>6.1369999999999996</v>
      </c>
      <c r="E2569" t="s">
        <v>38</v>
      </c>
      <c r="F2569" t="s">
        <v>38</v>
      </c>
      <c r="G2569" t="s">
        <v>38</v>
      </c>
      <c r="H2569">
        <v>3.2629999999999999</v>
      </c>
      <c r="I2569">
        <v>114</v>
      </c>
      <c r="N2569" s="3">
        <v>20.690999999999999</v>
      </c>
      <c r="O2569" s="3">
        <v>25.608000000000001</v>
      </c>
      <c r="P2569">
        <v>4.9569999999999999</v>
      </c>
      <c r="Q2569" t="s">
        <v>38</v>
      </c>
      <c r="R2569">
        <v>5.6980000000000004</v>
      </c>
      <c r="S2569" t="s">
        <v>38</v>
      </c>
      <c r="T2569">
        <v>6.1369999999999996</v>
      </c>
      <c r="U2569" t="s">
        <v>38</v>
      </c>
      <c r="V2569">
        <v>1.2809999999999999</v>
      </c>
      <c r="W2569">
        <v>2.4129999999999998</v>
      </c>
      <c r="X2569">
        <v>3.2629999999999999</v>
      </c>
      <c r="Y2569" t="s">
        <v>38</v>
      </c>
      <c r="Z2569">
        <v>4.1900000000000004</v>
      </c>
      <c r="AA2569">
        <v>4.3</v>
      </c>
      <c r="AB2569">
        <v>4.4800000000000004</v>
      </c>
      <c r="AC2569">
        <v>3.52</v>
      </c>
      <c r="AD2569">
        <v>9771.91</v>
      </c>
      <c r="AE2569">
        <v>1045.4100000000001</v>
      </c>
      <c r="AF2569">
        <v>28.81</v>
      </c>
      <c r="AG2569">
        <v>31.769100000000002</v>
      </c>
      <c r="AH2569">
        <v>2193.87</v>
      </c>
      <c r="AI2569">
        <v>37391.24</v>
      </c>
      <c r="AJ2569">
        <v>2712.3</v>
      </c>
      <c r="AK2569">
        <v>4.2637999999999998</v>
      </c>
      <c r="AL2569">
        <v>2.8959000000000001</v>
      </c>
      <c r="AM2569">
        <v>1.4723999999999999</v>
      </c>
      <c r="AN2569">
        <v>0.9748</v>
      </c>
      <c r="AO2569">
        <v>1.107E-2</v>
      </c>
      <c r="AP2569">
        <v>3.2164999999999999</v>
      </c>
      <c r="AQ2569">
        <v>1.6435999999999999</v>
      </c>
      <c r="AR2569">
        <v>4.7601000000000004</v>
      </c>
      <c r="AS2569">
        <v>2.8228</v>
      </c>
      <c r="AT2569">
        <v>1084.23</v>
      </c>
      <c r="AU2569">
        <v>17.22</v>
      </c>
      <c r="AV2569" t="s">
        <v>38</v>
      </c>
      <c r="AW2569">
        <v>1771.67</v>
      </c>
      <c r="AX2569">
        <v>136.57300000000001</v>
      </c>
      <c r="AY2569" t="s">
        <v>38</v>
      </c>
      <c r="AZ2569" t="s">
        <v>38</v>
      </c>
      <c r="BA2569">
        <v>122.68769</v>
      </c>
      <c r="BB2569">
        <v>88.562290000000004</v>
      </c>
      <c r="BC2569" t="s">
        <v>38</v>
      </c>
      <c r="BD2569" t="s">
        <v>38</v>
      </c>
      <c r="BE2569">
        <v>3.1</v>
      </c>
      <c r="BF2569">
        <v>1.296</v>
      </c>
      <c r="BG2569">
        <v>5284.15</v>
      </c>
      <c r="BH2569">
        <v>91.85</v>
      </c>
      <c r="BI2569" t="e">
        <f t="shared" si="120"/>
        <v>#VALUE!</v>
      </c>
      <c r="BJ2569" t="e">
        <f t="shared" si="121"/>
        <v>#VALUE!</v>
      </c>
      <c r="BK2569" t="e">
        <f t="shared" si="122"/>
        <v>#VALUE!</v>
      </c>
    </row>
    <row r="2570" spans="1:63" x14ac:dyDescent="0.2">
      <c r="A2570" s="1">
        <v>40121</v>
      </c>
      <c r="B2570" t="s">
        <v>38</v>
      </c>
      <c r="C2570" t="s">
        <v>38</v>
      </c>
      <c r="D2570">
        <v>6.149</v>
      </c>
      <c r="E2570" t="s">
        <v>38</v>
      </c>
      <c r="F2570" t="s">
        <v>38</v>
      </c>
      <c r="G2570" t="s">
        <v>38</v>
      </c>
      <c r="H2570">
        <v>3.3180000000000001</v>
      </c>
      <c r="I2570">
        <v>116.2</v>
      </c>
      <c r="N2570" s="3">
        <v>20.667999999999999</v>
      </c>
      <c r="O2570" s="3">
        <v>25.719000000000001</v>
      </c>
      <c r="P2570">
        <v>4.9489999999999998</v>
      </c>
      <c r="Q2570" t="s">
        <v>38</v>
      </c>
      <c r="R2570">
        <v>5.7050000000000001</v>
      </c>
      <c r="S2570" t="s">
        <v>38</v>
      </c>
      <c r="T2570">
        <v>6.149</v>
      </c>
      <c r="U2570" t="s">
        <v>38</v>
      </c>
      <c r="V2570">
        <v>1.3080000000000001</v>
      </c>
      <c r="W2570">
        <v>2.4609999999999999</v>
      </c>
      <c r="X2570">
        <v>3.3180000000000001</v>
      </c>
      <c r="Y2570" t="s">
        <v>38</v>
      </c>
      <c r="Z2570">
        <v>4.1900000000000004</v>
      </c>
      <c r="AA2570">
        <v>4.3099999999999996</v>
      </c>
      <c r="AB2570">
        <v>4.4800000000000004</v>
      </c>
      <c r="AC2570">
        <v>3.53</v>
      </c>
      <c r="AD2570">
        <v>9802.14</v>
      </c>
      <c r="AE2570">
        <v>1046.5</v>
      </c>
      <c r="AF2570">
        <v>27.72</v>
      </c>
      <c r="AG2570">
        <v>29.5213</v>
      </c>
      <c r="AH2570">
        <v>2249.08</v>
      </c>
      <c r="AI2570">
        <v>38148.5</v>
      </c>
      <c r="AJ2570">
        <v>2763.29</v>
      </c>
      <c r="AK2570">
        <v>4.2519999999999998</v>
      </c>
      <c r="AL2570">
        <v>2.8612000000000002</v>
      </c>
      <c r="AM2570">
        <v>1.4861</v>
      </c>
      <c r="AN2570">
        <v>0.98409999999999997</v>
      </c>
      <c r="AO2570">
        <v>1.102E-2</v>
      </c>
      <c r="AP2570">
        <v>3.1524000000000001</v>
      </c>
      <c r="AQ2570">
        <v>1.6554</v>
      </c>
      <c r="AR2570">
        <v>4.7367999999999997</v>
      </c>
      <c r="AS2570">
        <v>2.8159000000000001</v>
      </c>
      <c r="AT2570">
        <v>1092.05</v>
      </c>
      <c r="AU2570">
        <v>17.46</v>
      </c>
      <c r="AV2570" t="s">
        <v>38</v>
      </c>
      <c r="AW2570">
        <v>1769.92</v>
      </c>
      <c r="AX2570">
        <v>137.97999999999999</v>
      </c>
      <c r="AY2570" t="s">
        <v>38</v>
      </c>
      <c r="AZ2570" t="s">
        <v>38</v>
      </c>
      <c r="BA2570">
        <v>77.379220000000004</v>
      </c>
      <c r="BB2570">
        <v>87.252629999999996</v>
      </c>
      <c r="BC2570" t="s">
        <v>38</v>
      </c>
      <c r="BD2570" t="s">
        <v>38</v>
      </c>
      <c r="BE2570">
        <v>3.1</v>
      </c>
      <c r="BF2570">
        <v>1.56</v>
      </c>
      <c r="BG2570">
        <v>5463.82</v>
      </c>
      <c r="BH2570">
        <v>91.85</v>
      </c>
      <c r="BI2570" t="e">
        <f t="shared" si="120"/>
        <v>#VALUE!</v>
      </c>
      <c r="BJ2570" t="e">
        <f t="shared" si="121"/>
        <v>#VALUE!</v>
      </c>
      <c r="BK2570" t="e">
        <f t="shared" si="122"/>
        <v>#VALUE!</v>
      </c>
    </row>
    <row r="2571" spans="1:63" x14ac:dyDescent="0.2">
      <c r="A2571" s="1">
        <v>40122</v>
      </c>
      <c r="B2571" t="s">
        <v>38</v>
      </c>
      <c r="C2571" t="s">
        <v>38</v>
      </c>
      <c r="D2571">
        <v>6.1440000000000001</v>
      </c>
      <c r="E2571" t="s">
        <v>38</v>
      </c>
      <c r="F2571" t="s">
        <v>38</v>
      </c>
      <c r="G2571" t="s">
        <v>38</v>
      </c>
      <c r="H2571">
        <v>3.347</v>
      </c>
      <c r="I2571">
        <v>112.7</v>
      </c>
      <c r="N2571" s="3">
        <v>20.667999999999999</v>
      </c>
      <c r="O2571" s="3">
        <v>24.309000000000001</v>
      </c>
      <c r="P2571">
        <v>4.9290000000000003</v>
      </c>
      <c r="Q2571" t="s">
        <v>38</v>
      </c>
      <c r="R2571">
        <v>5.6989999999999998</v>
      </c>
      <c r="S2571" t="s">
        <v>38</v>
      </c>
      <c r="T2571">
        <v>6.1440000000000001</v>
      </c>
      <c r="U2571" t="s">
        <v>38</v>
      </c>
      <c r="V2571">
        <v>1.304</v>
      </c>
      <c r="W2571">
        <v>2.4889999999999999</v>
      </c>
      <c r="X2571">
        <v>3.347</v>
      </c>
      <c r="Y2571" t="s">
        <v>38</v>
      </c>
      <c r="Z2571">
        <v>4.1900000000000004</v>
      </c>
      <c r="AA2571">
        <v>4.3099999999999996</v>
      </c>
      <c r="AB2571">
        <v>4.4800000000000004</v>
      </c>
      <c r="AC2571">
        <v>3.53</v>
      </c>
      <c r="AD2571">
        <v>10005.959999999999</v>
      </c>
      <c r="AE2571">
        <v>1066.6300000000001</v>
      </c>
      <c r="AF2571">
        <v>25.43</v>
      </c>
      <c r="AG2571">
        <v>28.266999999999999</v>
      </c>
      <c r="AH2571">
        <v>2305.84</v>
      </c>
      <c r="AI2571">
        <v>38863.29</v>
      </c>
      <c r="AJ2571">
        <v>2793.44</v>
      </c>
      <c r="AK2571">
        <v>4.2595000000000001</v>
      </c>
      <c r="AL2571">
        <v>2.8641000000000001</v>
      </c>
      <c r="AM2571">
        <v>1.4871000000000001</v>
      </c>
      <c r="AN2571">
        <v>0.98419999999999996</v>
      </c>
      <c r="AO2571">
        <v>1.1022000000000001E-2</v>
      </c>
      <c r="AP2571">
        <v>3.1505000000000001</v>
      </c>
      <c r="AQ2571">
        <v>1.6583000000000001</v>
      </c>
      <c r="AR2571">
        <v>4.7487000000000004</v>
      </c>
      <c r="AS2571">
        <v>2.8182</v>
      </c>
      <c r="AT2571">
        <v>1090.3499999999999</v>
      </c>
      <c r="AU2571">
        <v>17.414999999999999</v>
      </c>
      <c r="AV2571" t="s">
        <v>38</v>
      </c>
      <c r="AW2571">
        <v>1818.78</v>
      </c>
      <c r="AX2571">
        <v>141.52500000000001</v>
      </c>
      <c r="AY2571" t="s">
        <v>38</v>
      </c>
      <c r="AZ2571" t="s">
        <v>38</v>
      </c>
      <c r="BA2571">
        <v>66.185169999999999</v>
      </c>
      <c r="BB2571">
        <v>86.053240000000002</v>
      </c>
      <c r="BC2571" t="s">
        <v>38</v>
      </c>
      <c r="BD2571" t="s">
        <v>38</v>
      </c>
      <c r="BE2571">
        <v>3.1</v>
      </c>
      <c r="BF2571">
        <v>1.53</v>
      </c>
      <c r="BG2571">
        <v>5635.73</v>
      </c>
      <c r="BH2571">
        <v>91.85</v>
      </c>
      <c r="BI2571" t="e">
        <f t="shared" si="120"/>
        <v>#VALUE!</v>
      </c>
      <c r="BJ2571" t="e">
        <f t="shared" si="121"/>
        <v>#VALUE!</v>
      </c>
      <c r="BK2571" t="e">
        <f t="shared" si="122"/>
        <v>#VALUE!</v>
      </c>
    </row>
    <row r="2572" spans="1:63" x14ac:dyDescent="0.2">
      <c r="A2572" s="1">
        <v>40123</v>
      </c>
      <c r="B2572" t="s">
        <v>38</v>
      </c>
      <c r="C2572" t="s">
        <v>38</v>
      </c>
      <c r="D2572">
        <v>6.14</v>
      </c>
      <c r="E2572" t="s">
        <v>38</v>
      </c>
      <c r="F2572" t="s">
        <v>38</v>
      </c>
      <c r="G2572" t="s">
        <v>38</v>
      </c>
      <c r="H2572">
        <v>3.3639999999999999</v>
      </c>
      <c r="I2572">
        <v>105</v>
      </c>
      <c r="N2572" s="3">
        <v>20.667999999999999</v>
      </c>
      <c r="O2572" s="3">
        <v>24.491</v>
      </c>
      <c r="P2572">
        <v>4.9349999999999996</v>
      </c>
      <c r="Q2572" t="s">
        <v>38</v>
      </c>
      <c r="R2572">
        <v>5.6970000000000001</v>
      </c>
      <c r="S2572" t="s">
        <v>38</v>
      </c>
      <c r="T2572">
        <v>6.14</v>
      </c>
      <c r="U2572" t="s">
        <v>38</v>
      </c>
      <c r="V2572">
        <v>1.276</v>
      </c>
      <c r="W2572">
        <v>2.4900000000000002</v>
      </c>
      <c r="X2572">
        <v>3.3639999999999999</v>
      </c>
      <c r="Y2572" t="s">
        <v>38</v>
      </c>
      <c r="Z2572">
        <v>4.1900000000000004</v>
      </c>
      <c r="AA2572">
        <v>4.3</v>
      </c>
      <c r="AB2572">
        <v>4.4800000000000004</v>
      </c>
      <c r="AC2572">
        <v>3.54</v>
      </c>
      <c r="AD2572">
        <v>10023.42</v>
      </c>
      <c r="AE2572">
        <v>1069.3</v>
      </c>
      <c r="AF2572">
        <v>24.19</v>
      </c>
      <c r="AG2572">
        <v>27.482099999999999</v>
      </c>
      <c r="AH2572">
        <v>2276.7399999999998</v>
      </c>
      <c r="AI2572">
        <v>38524.559999999998</v>
      </c>
      <c r="AJ2572">
        <v>2794.25</v>
      </c>
      <c r="AK2572">
        <v>4.2394999999999996</v>
      </c>
      <c r="AL2572">
        <v>2.8557000000000001</v>
      </c>
      <c r="AM2572">
        <v>1.4846999999999999</v>
      </c>
      <c r="AN2572">
        <v>0.98299999999999998</v>
      </c>
      <c r="AO2572">
        <v>1.1127E-2</v>
      </c>
      <c r="AP2572">
        <v>3.1775000000000002</v>
      </c>
      <c r="AQ2572">
        <v>1.6612</v>
      </c>
      <c r="AR2572">
        <v>4.7441000000000004</v>
      </c>
      <c r="AS2572">
        <v>2.8069000000000002</v>
      </c>
      <c r="AT2572">
        <v>1095.2</v>
      </c>
      <c r="AU2572">
        <v>17.385000000000002</v>
      </c>
      <c r="AV2572" t="s">
        <v>38</v>
      </c>
      <c r="AW2572">
        <v>1824.37</v>
      </c>
      <c r="AX2572">
        <v>141.88499999999999</v>
      </c>
      <c r="AY2572" t="s">
        <v>38</v>
      </c>
      <c r="AZ2572" t="s">
        <v>38</v>
      </c>
      <c r="BA2572">
        <v>82.238519999999994</v>
      </c>
      <c r="BB2572">
        <v>85.869519999999994</v>
      </c>
      <c r="BC2572" t="s">
        <v>38</v>
      </c>
      <c r="BD2572" t="s">
        <v>38</v>
      </c>
      <c r="BE2572">
        <v>3.1</v>
      </c>
      <c r="BF2572">
        <v>1.52</v>
      </c>
      <c r="BG2572">
        <v>5594.41</v>
      </c>
      <c r="BH2572">
        <v>91.85</v>
      </c>
      <c r="BI2572" t="e">
        <f t="shared" si="120"/>
        <v>#VALUE!</v>
      </c>
      <c r="BJ2572" t="e">
        <f t="shared" si="121"/>
        <v>#VALUE!</v>
      </c>
      <c r="BK2572" t="e">
        <f t="shared" si="122"/>
        <v>#VALUE!</v>
      </c>
    </row>
    <row r="2573" spans="1:63" x14ac:dyDescent="0.2">
      <c r="A2573" s="1">
        <v>40126</v>
      </c>
      <c r="B2573" t="s">
        <v>38</v>
      </c>
      <c r="C2573" t="s">
        <v>38</v>
      </c>
      <c r="D2573">
        <v>6.1269999999999998</v>
      </c>
      <c r="E2573" t="s">
        <v>38</v>
      </c>
      <c r="F2573" t="s">
        <v>38</v>
      </c>
      <c r="G2573" t="s">
        <v>38</v>
      </c>
      <c r="H2573">
        <v>3.3180000000000001</v>
      </c>
      <c r="I2573">
        <v>99.9</v>
      </c>
      <c r="N2573" s="3">
        <v>20.998000000000001</v>
      </c>
      <c r="O2573" s="3">
        <v>24.491</v>
      </c>
      <c r="P2573">
        <v>4.9379999999999997</v>
      </c>
      <c r="Q2573" t="s">
        <v>38</v>
      </c>
      <c r="R2573">
        <v>5.6440000000000001</v>
      </c>
      <c r="S2573" t="s">
        <v>38</v>
      </c>
      <c r="T2573">
        <v>6.1269999999999998</v>
      </c>
      <c r="U2573" t="s">
        <v>38</v>
      </c>
      <c r="V2573">
        <v>1.2430000000000001</v>
      </c>
      <c r="W2573">
        <v>2.4390000000000001</v>
      </c>
      <c r="X2573">
        <v>3.3180000000000001</v>
      </c>
      <c r="Y2573" t="s">
        <v>38</v>
      </c>
      <c r="Z2573">
        <v>4.1900000000000004</v>
      </c>
      <c r="AA2573">
        <v>4.3</v>
      </c>
      <c r="AB2573">
        <v>4.47</v>
      </c>
      <c r="AC2573">
        <v>3.54</v>
      </c>
      <c r="AD2573">
        <v>10226.94</v>
      </c>
      <c r="AE2573">
        <v>1093.08</v>
      </c>
      <c r="AF2573">
        <v>23.15</v>
      </c>
      <c r="AG2573">
        <v>26.3446</v>
      </c>
      <c r="AH2573">
        <v>2358.84</v>
      </c>
      <c r="AI2573">
        <v>39683.1</v>
      </c>
      <c r="AJ2573">
        <v>2860.11</v>
      </c>
      <c r="AK2573">
        <v>4.2018000000000004</v>
      </c>
      <c r="AL2573">
        <v>2.8027000000000002</v>
      </c>
      <c r="AM2573">
        <v>1.4999</v>
      </c>
      <c r="AN2573">
        <v>0.99229999999999996</v>
      </c>
      <c r="AO2573">
        <v>1.1115999999999999E-2</v>
      </c>
      <c r="AP2573">
        <v>3.12</v>
      </c>
      <c r="AQ2573">
        <v>1.6758999999999999</v>
      </c>
      <c r="AR2573">
        <v>4.6969000000000003</v>
      </c>
      <c r="AS2573">
        <v>2.7812999999999999</v>
      </c>
      <c r="AT2573">
        <v>1104.0999999999999</v>
      </c>
      <c r="AU2573">
        <v>17.585000000000001</v>
      </c>
      <c r="AV2573" t="s">
        <v>38</v>
      </c>
      <c r="AW2573">
        <v>1860.19</v>
      </c>
      <c r="AX2573">
        <v>144.96899999999999</v>
      </c>
      <c r="AY2573" t="s">
        <v>38</v>
      </c>
      <c r="AZ2573" t="s">
        <v>38</v>
      </c>
      <c r="BA2573">
        <v>95.388080000000002</v>
      </c>
      <c r="BB2573">
        <v>84.382450000000006</v>
      </c>
      <c r="BC2573" t="s">
        <v>38</v>
      </c>
      <c r="BD2573" t="s">
        <v>38</v>
      </c>
      <c r="BE2573">
        <v>3.1</v>
      </c>
      <c r="BF2573">
        <v>1.5</v>
      </c>
      <c r="BG2573">
        <v>5798.51</v>
      </c>
      <c r="BH2573">
        <v>91.85</v>
      </c>
      <c r="BI2573" t="e">
        <f t="shared" si="120"/>
        <v>#VALUE!</v>
      </c>
      <c r="BJ2573" t="e">
        <f t="shared" si="121"/>
        <v>#VALUE!</v>
      </c>
      <c r="BK2573" t="e">
        <f t="shared" si="122"/>
        <v>#VALUE!</v>
      </c>
    </row>
    <row r="2574" spans="1:63" x14ac:dyDescent="0.2">
      <c r="A2574" s="1">
        <v>40127</v>
      </c>
      <c r="B2574" t="s">
        <v>38</v>
      </c>
      <c r="C2574" t="s">
        <v>38</v>
      </c>
      <c r="D2574">
        <v>6.1050000000000004</v>
      </c>
      <c r="E2574" t="s">
        <v>38</v>
      </c>
      <c r="F2574" t="s">
        <v>38</v>
      </c>
      <c r="G2574" t="s">
        <v>38</v>
      </c>
      <c r="H2574">
        <v>3.28</v>
      </c>
      <c r="I2574">
        <v>95.7</v>
      </c>
      <c r="N2574" s="3">
        <v>20.760999999999999</v>
      </c>
      <c r="O2574" s="3">
        <v>24.491</v>
      </c>
      <c r="P2574">
        <v>4.9240000000000004</v>
      </c>
      <c r="Q2574" t="s">
        <v>38</v>
      </c>
      <c r="R2574">
        <v>5.6210000000000004</v>
      </c>
      <c r="S2574" t="s">
        <v>38</v>
      </c>
      <c r="T2574">
        <v>6.1050000000000004</v>
      </c>
      <c r="U2574" t="s">
        <v>38</v>
      </c>
      <c r="V2574">
        <v>1.2390000000000001</v>
      </c>
      <c r="W2574">
        <v>2.4180000000000001</v>
      </c>
      <c r="X2574">
        <v>3.28</v>
      </c>
      <c r="Y2574" t="s">
        <v>38</v>
      </c>
      <c r="Z2574">
        <v>4.1900000000000004</v>
      </c>
      <c r="AA2574">
        <v>4.3</v>
      </c>
      <c r="AB2574">
        <v>4.4800000000000004</v>
      </c>
      <c r="AC2574">
        <v>3.55</v>
      </c>
      <c r="AD2574">
        <v>10246.969999999999</v>
      </c>
      <c r="AE2574">
        <v>1093.01</v>
      </c>
      <c r="AF2574">
        <v>22.84</v>
      </c>
      <c r="AG2574">
        <v>26.3612</v>
      </c>
      <c r="AH2574">
        <v>2373.3000000000002</v>
      </c>
      <c r="AI2574">
        <v>39879.919999999998</v>
      </c>
      <c r="AJ2574">
        <v>2856.44</v>
      </c>
      <c r="AK2574">
        <v>4.1780999999999997</v>
      </c>
      <c r="AL2574">
        <v>2.7871000000000001</v>
      </c>
      <c r="AM2574">
        <v>1.4993000000000001</v>
      </c>
      <c r="AN2574">
        <v>0.99250000000000005</v>
      </c>
      <c r="AO2574">
        <v>1.1134E-2</v>
      </c>
      <c r="AP2574">
        <v>3.1030000000000002</v>
      </c>
      <c r="AQ2574">
        <v>1.6744000000000001</v>
      </c>
      <c r="AR2574">
        <v>4.6669</v>
      </c>
      <c r="AS2574">
        <v>2.7658999999999998</v>
      </c>
      <c r="AT2574">
        <v>1105.8499999999999</v>
      </c>
      <c r="AU2574">
        <v>17.3475</v>
      </c>
      <c r="AV2574" t="s">
        <v>38</v>
      </c>
      <c r="AW2574">
        <v>1850.34</v>
      </c>
      <c r="AX2574">
        <v>144.041</v>
      </c>
      <c r="AY2574" t="s">
        <v>38</v>
      </c>
      <c r="AZ2574" t="s">
        <v>38</v>
      </c>
      <c r="BA2574">
        <v>93.140659999999997</v>
      </c>
      <c r="BB2574">
        <v>83.894739999999999</v>
      </c>
      <c r="BC2574" t="s">
        <v>38</v>
      </c>
      <c r="BD2574" t="s">
        <v>38</v>
      </c>
      <c r="BE2574">
        <v>3.1</v>
      </c>
      <c r="BF2574">
        <v>1.49</v>
      </c>
      <c r="BG2574">
        <v>5848.46</v>
      </c>
      <c r="BH2574">
        <v>91.85</v>
      </c>
      <c r="BI2574" t="e">
        <f t="shared" si="120"/>
        <v>#VALUE!</v>
      </c>
      <c r="BJ2574" t="e">
        <f t="shared" si="121"/>
        <v>#VALUE!</v>
      </c>
      <c r="BK2574" t="e">
        <f t="shared" si="122"/>
        <v>#VALUE!</v>
      </c>
    </row>
    <row r="2575" spans="1:63" x14ac:dyDescent="0.2">
      <c r="A2575" s="1">
        <v>40128</v>
      </c>
      <c r="B2575" t="s">
        <v>38</v>
      </c>
      <c r="C2575" t="s">
        <v>38</v>
      </c>
      <c r="D2575">
        <v>6.0830000000000002</v>
      </c>
      <c r="E2575" t="s">
        <v>38</v>
      </c>
      <c r="F2575" t="s">
        <v>38</v>
      </c>
      <c r="G2575" t="s">
        <v>38</v>
      </c>
      <c r="H2575">
        <v>3.343</v>
      </c>
      <c r="I2575">
        <v>95.7</v>
      </c>
      <c r="N2575" s="3">
        <v>20.751000000000001</v>
      </c>
      <c r="O2575" s="3">
        <v>24.518999999999998</v>
      </c>
      <c r="P2575">
        <v>4.9480000000000004</v>
      </c>
      <c r="Q2575" t="s">
        <v>38</v>
      </c>
      <c r="R2575">
        <v>5.5990000000000002</v>
      </c>
      <c r="S2575" t="s">
        <v>38</v>
      </c>
      <c r="T2575">
        <v>6.0830000000000002</v>
      </c>
      <c r="U2575" t="s">
        <v>38</v>
      </c>
      <c r="V2575">
        <v>1.2270000000000001</v>
      </c>
      <c r="W2575">
        <v>2.4180000000000001</v>
      </c>
      <c r="X2575">
        <v>3.343</v>
      </c>
      <c r="Y2575" t="s">
        <v>38</v>
      </c>
      <c r="Z2575">
        <v>4.1900000000000004</v>
      </c>
      <c r="AA2575">
        <v>4.3</v>
      </c>
      <c r="AB2575">
        <v>4.4800000000000004</v>
      </c>
      <c r="AC2575">
        <v>3.55</v>
      </c>
      <c r="AD2575">
        <v>10291.26</v>
      </c>
      <c r="AE2575">
        <v>1098.51</v>
      </c>
      <c r="AF2575">
        <v>23.04</v>
      </c>
      <c r="AG2575">
        <v>26.525200000000002</v>
      </c>
      <c r="AH2575">
        <v>2373.3000000000002</v>
      </c>
      <c r="AI2575">
        <v>39879.919999999998</v>
      </c>
      <c r="AJ2575">
        <v>2881.01</v>
      </c>
      <c r="AK2575">
        <v>4.1322000000000001</v>
      </c>
      <c r="AL2575">
        <v>2.7581000000000002</v>
      </c>
      <c r="AM2575">
        <v>1.4986999999999999</v>
      </c>
      <c r="AN2575">
        <v>0.99229999999999996</v>
      </c>
      <c r="AO2575">
        <v>1.1129999999999999E-2</v>
      </c>
      <c r="AP2575">
        <v>3.0703</v>
      </c>
      <c r="AQ2575">
        <v>1.6574</v>
      </c>
      <c r="AR2575">
        <v>4.5712999999999999</v>
      </c>
      <c r="AS2575">
        <v>2.7364000000000002</v>
      </c>
      <c r="AT2575">
        <v>1117.3</v>
      </c>
      <c r="AU2575">
        <v>17.605</v>
      </c>
      <c r="AV2575" t="s">
        <v>38</v>
      </c>
      <c r="AW2575">
        <v>1866.73</v>
      </c>
      <c r="AX2575">
        <v>144.48699999999999</v>
      </c>
      <c r="AY2575" t="s">
        <v>38</v>
      </c>
      <c r="AZ2575" t="s">
        <v>38</v>
      </c>
      <c r="BA2575">
        <v>112.03722999999999</v>
      </c>
      <c r="BB2575">
        <v>84.665049999999994</v>
      </c>
      <c r="BC2575" t="s">
        <v>38</v>
      </c>
      <c r="BD2575" t="s">
        <v>38</v>
      </c>
      <c r="BE2575">
        <v>3.1</v>
      </c>
      <c r="BF2575">
        <v>1.49</v>
      </c>
      <c r="BG2575">
        <v>5848.46</v>
      </c>
      <c r="BH2575">
        <v>91.85</v>
      </c>
      <c r="BI2575" t="e">
        <f t="shared" si="120"/>
        <v>#VALUE!</v>
      </c>
      <c r="BJ2575" t="e">
        <f t="shared" si="121"/>
        <v>#VALUE!</v>
      </c>
      <c r="BK2575" t="e">
        <f t="shared" si="122"/>
        <v>#VALUE!</v>
      </c>
    </row>
    <row r="2576" spans="1:63" x14ac:dyDescent="0.2">
      <c r="A2576" s="1">
        <v>40129</v>
      </c>
      <c r="B2576" t="s">
        <v>38</v>
      </c>
      <c r="C2576" t="s">
        <v>38</v>
      </c>
      <c r="D2576">
        <v>6.125</v>
      </c>
      <c r="E2576" t="s">
        <v>38</v>
      </c>
      <c r="F2576" t="s">
        <v>38</v>
      </c>
      <c r="G2576" t="s">
        <v>38</v>
      </c>
      <c r="H2576">
        <v>3.3620000000000001</v>
      </c>
      <c r="I2576">
        <v>102.2</v>
      </c>
      <c r="N2576" s="3">
        <v>20.667999999999999</v>
      </c>
      <c r="O2576" s="3">
        <v>24.431000000000001</v>
      </c>
      <c r="P2576">
        <v>4.891</v>
      </c>
      <c r="Q2576" t="s">
        <v>38</v>
      </c>
      <c r="R2576">
        <v>5.64</v>
      </c>
      <c r="S2576" t="s">
        <v>38</v>
      </c>
      <c r="T2576">
        <v>6.125</v>
      </c>
      <c r="U2576" t="s">
        <v>38</v>
      </c>
      <c r="V2576">
        <v>1.2130000000000001</v>
      </c>
      <c r="W2576">
        <v>2.4249999999999998</v>
      </c>
      <c r="X2576">
        <v>3.3620000000000001</v>
      </c>
      <c r="Y2576" t="s">
        <v>38</v>
      </c>
      <c r="Z2576">
        <v>4.2</v>
      </c>
      <c r="AA2576">
        <v>4.3099999999999996</v>
      </c>
      <c r="AB2576">
        <v>4.4800000000000004</v>
      </c>
      <c r="AC2576">
        <v>3.55</v>
      </c>
      <c r="AD2576">
        <v>10197.469999999999</v>
      </c>
      <c r="AE2576">
        <v>1087.24</v>
      </c>
      <c r="AF2576">
        <v>24.24</v>
      </c>
      <c r="AG2576">
        <v>26.541899999999998</v>
      </c>
      <c r="AH2576">
        <v>2393.6</v>
      </c>
      <c r="AI2576">
        <v>40229.360000000001</v>
      </c>
      <c r="AJ2576">
        <v>2876.92</v>
      </c>
      <c r="AK2576">
        <v>4.1288</v>
      </c>
      <c r="AL2576">
        <v>2.7805</v>
      </c>
      <c r="AM2576">
        <v>1.4850000000000001</v>
      </c>
      <c r="AN2576">
        <v>0.98280000000000001</v>
      </c>
      <c r="AO2576">
        <v>1.1065E-2</v>
      </c>
      <c r="AP2576">
        <v>3.077</v>
      </c>
      <c r="AQ2576">
        <v>1.6577</v>
      </c>
      <c r="AR2576">
        <v>4.6093000000000002</v>
      </c>
      <c r="AS2576">
        <v>2.7328000000000001</v>
      </c>
      <c r="AT2576">
        <v>1103.5999999999999</v>
      </c>
      <c r="AU2576">
        <v>17.215</v>
      </c>
      <c r="AV2576" t="s">
        <v>38</v>
      </c>
      <c r="AW2576">
        <v>1852.47</v>
      </c>
      <c r="AX2576">
        <v>143.75899999999999</v>
      </c>
      <c r="AY2576" t="s">
        <v>38</v>
      </c>
      <c r="AZ2576" t="s">
        <v>38</v>
      </c>
      <c r="BA2576">
        <v>68.019869999999997</v>
      </c>
      <c r="BB2576">
        <v>83.821979999999996</v>
      </c>
      <c r="BC2576" t="s">
        <v>38</v>
      </c>
      <c r="BD2576" t="s">
        <v>38</v>
      </c>
      <c r="BE2576">
        <v>3.1</v>
      </c>
      <c r="BF2576">
        <v>1.51</v>
      </c>
      <c r="BG2576">
        <v>5931.74</v>
      </c>
      <c r="BH2576">
        <v>91.85</v>
      </c>
      <c r="BI2576" t="e">
        <f t="shared" si="120"/>
        <v>#VALUE!</v>
      </c>
      <c r="BJ2576" t="e">
        <f t="shared" si="121"/>
        <v>#VALUE!</v>
      </c>
      <c r="BK2576" t="e">
        <f t="shared" si="122"/>
        <v>#VALUE!</v>
      </c>
    </row>
    <row r="2577" spans="1:63" x14ac:dyDescent="0.2">
      <c r="A2577" s="1">
        <v>40130</v>
      </c>
      <c r="B2577" t="s">
        <v>38</v>
      </c>
      <c r="C2577" t="s">
        <v>38</v>
      </c>
      <c r="D2577">
        <v>6.1020000000000003</v>
      </c>
      <c r="E2577" t="s">
        <v>38</v>
      </c>
      <c r="F2577" t="s">
        <v>38</v>
      </c>
      <c r="G2577" t="s">
        <v>38</v>
      </c>
      <c r="H2577">
        <v>3.3809999999999998</v>
      </c>
      <c r="I2577">
        <v>97.2</v>
      </c>
      <c r="N2577" s="3">
        <v>21.375</v>
      </c>
      <c r="O2577" s="3">
        <v>25.36</v>
      </c>
      <c r="P2577">
        <v>4.8979999999999997</v>
      </c>
      <c r="Q2577" t="s">
        <v>38</v>
      </c>
      <c r="R2577">
        <v>5.6180000000000003</v>
      </c>
      <c r="S2577" t="s">
        <v>38</v>
      </c>
      <c r="T2577">
        <v>6.1020000000000003</v>
      </c>
      <c r="U2577" t="s">
        <v>38</v>
      </c>
      <c r="V2577">
        <v>1.198</v>
      </c>
      <c r="W2577">
        <v>2.4220000000000002</v>
      </c>
      <c r="X2577">
        <v>3.3809999999999998</v>
      </c>
      <c r="Y2577" t="s">
        <v>38</v>
      </c>
      <c r="Z2577">
        <v>4.1900000000000004</v>
      </c>
      <c r="AA2577">
        <v>4.3099999999999996</v>
      </c>
      <c r="AB2577">
        <v>4.4800000000000004</v>
      </c>
      <c r="AC2577">
        <v>3.55</v>
      </c>
      <c r="AD2577">
        <v>10270.469999999999</v>
      </c>
      <c r="AE2577">
        <v>1093.48</v>
      </c>
      <c r="AF2577">
        <v>23.36</v>
      </c>
      <c r="AG2577">
        <v>25.794899999999998</v>
      </c>
      <c r="AH2577">
        <v>2356.59</v>
      </c>
      <c r="AI2577">
        <v>39782.47</v>
      </c>
      <c r="AJ2577">
        <v>2883.04</v>
      </c>
      <c r="AK2577">
        <v>4.1020000000000003</v>
      </c>
      <c r="AL2577">
        <v>2.7524999999999999</v>
      </c>
      <c r="AM2577">
        <v>1.4903</v>
      </c>
      <c r="AN2577">
        <v>0.98770000000000002</v>
      </c>
      <c r="AO2577">
        <v>1.1152E-2</v>
      </c>
      <c r="AP2577">
        <v>3.0697999999999999</v>
      </c>
      <c r="AQ2577">
        <v>1.6676</v>
      </c>
      <c r="AR2577">
        <v>4.5904999999999996</v>
      </c>
      <c r="AS2577">
        <v>2.7185999999999999</v>
      </c>
      <c r="AT2577">
        <v>1118.6500000000001</v>
      </c>
      <c r="AU2577">
        <v>17.434999999999999</v>
      </c>
      <c r="AV2577" t="s">
        <v>38</v>
      </c>
      <c r="AW2577">
        <v>1876.87</v>
      </c>
      <c r="AX2577">
        <v>145.78200000000001</v>
      </c>
      <c r="AY2577" t="s">
        <v>38</v>
      </c>
      <c r="AZ2577" t="s">
        <v>38</v>
      </c>
      <c r="BA2577">
        <v>90.137889999999999</v>
      </c>
      <c r="BB2577">
        <v>83.423259999999999</v>
      </c>
      <c r="BC2577" t="s">
        <v>38</v>
      </c>
      <c r="BD2577" t="s">
        <v>38</v>
      </c>
      <c r="BE2577">
        <v>3.1</v>
      </c>
      <c r="BF2577">
        <v>1.4450000000000001</v>
      </c>
      <c r="BG2577">
        <v>5874.82</v>
      </c>
      <c r="BH2577">
        <v>91.85</v>
      </c>
      <c r="BI2577" t="e">
        <f t="shared" si="120"/>
        <v>#VALUE!</v>
      </c>
      <c r="BJ2577" t="e">
        <f t="shared" si="121"/>
        <v>#VALUE!</v>
      </c>
      <c r="BK2577" t="e">
        <f t="shared" si="122"/>
        <v>#VALUE!</v>
      </c>
    </row>
    <row r="2578" spans="1:63" x14ac:dyDescent="0.2">
      <c r="A2578" s="1">
        <v>40133</v>
      </c>
      <c r="B2578" t="s">
        <v>38</v>
      </c>
      <c r="C2578" t="s">
        <v>38</v>
      </c>
      <c r="D2578">
        <v>6.0949999999999998</v>
      </c>
      <c r="E2578" t="s">
        <v>38</v>
      </c>
      <c r="F2578" t="s">
        <v>38</v>
      </c>
      <c r="G2578" t="s">
        <v>38</v>
      </c>
      <c r="H2578">
        <v>3.323</v>
      </c>
      <c r="I2578">
        <v>92.5</v>
      </c>
      <c r="N2578" s="3">
        <v>24.169</v>
      </c>
      <c r="O2578" s="3">
        <v>29.643999999999998</v>
      </c>
      <c r="P2578">
        <v>4.8810000000000002</v>
      </c>
      <c r="Q2578" t="s">
        <v>38</v>
      </c>
      <c r="R2578">
        <v>5.5970000000000004</v>
      </c>
      <c r="S2578" t="s">
        <v>38</v>
      </c>
      <c r="T2578">
        <v>6.0949999999999998</v>
      </c>
      <c r="U2578" t="s">
        <v>38</v>
      </c>
      <c r="V2578">
        <v>1.1779999999999999</v>
      </c>
      <c r="W2578">
        <v>2.3780000000000001</v>
      </c>
      <c r="X2578">
        <v>3.323</v>
      </c>
      <c r="Y2578" t="s">
        <v>38</v>
      </c>
      <c r="Z2578">
        <v>4.2</v>
      </c>
      <c r="AA2578">
        <v>4.3099999999999996</v>
      </c>
      <c r="AB2578">
        <v>4.49</v>
      </c>
      <c r="AC2578">
        <v>3.55</v>
      </c>
      <c r="AD2578">
        <v>10406.959999999999</v>
      </c>
      <c r="AE2578">
        <v>1109.3</v>
      </c>
      <c r="AF2578">
        <v>22.89</v>
      </c>
      <c r="AG2578">
        <v>26.0885</v>
      </c>
      <c r="AH2578">
        <v>2429.41</v>
      </c>
      <c r="AI2578">
        <v>40785.58</v>
      </c>
      <c r="AJ2578">
        <v>2926.15</v>
      </c>
      <c r="AK2578">
        <v>4.0815000000000001</v>
      </c>
      <c r="AL2578">
        <v>2.7265999999999999</v>
      </c>
      <c r="AM2578">
        <v>1.4970000000000001</v>
      </c>
      <c r="AN2578">
        <v>0.99229999999999996</v>
      </c>
      <c r="AO2578">
        <v>1.1228999999999999E-2</v>
      </c>
      <c r="AP2578">
        <v>3.0615000000000001</v>
      </c>
      <c r="AQ2578">
        <v>1.6818</v>
      </c>
      <c r="AR2578">
        <v>4.5854999999999997</v>
      </c>
      <c r="AS2578">
        <v>2.7059000000000002</v>
      </c>
      <c r="AT2578">
        <v>1139.3</v>
      </c>
      <c r="AU2578">
        <v>18.385000000000002</v>
      </c>
      <c r="AV2578" t="s">
        <v>38</v>
      </c>
      <c r="AW2578">
        <v>1912.37</v>
      </c>
      <c r="AX2578">
        <v>148.881</v>
      </c>
      <c r="AY2578" t="s">
        <v>38</v>
      </c>
      <c r="AZ2578" t="s">
        <v>38</v>
      </c>
      <c r="BA2578">
        <v>84.182149999999993</v>
      </c>
      <c r="BB2578">
        <v>82.388630000000006</v>
      </c>
      <c r="BC2578" t="s">
        <v>38</v>
      </c>
      <c r="BD2578" t="s">
        <v>38</v>
      </c>
      <c r="BE2578">
        <v>3.1</v>
      </c>
      <c r="BF2578">
        <v>1.43</v>
      </c>
      <c r="BG2578">
        <v>6119.36</v>
      </c>
      <c r="BH2578">
        <v>91.85</v>
      </c>
      <c r="BI2578" t="e">
        <f t="shared" si="120"/>
        <v>#VALUE!</v>
      </c>
      <c r="BJ2578" t="e">
        <f t="shared" si="121"/>
        <v>#VALUE!</v>
      </c>
      <c r="BK2578" t="e">
        <f t="shared" si="122"/>
        <v>#VALUE!</v>
      </c>
    </row>
    <row r="2579" spans="1:63" x14ac:dyDescent="0.2">
      <c r="A2579" s="1">
        <v>40134</v>
      </c>
      <c r="B2579" t="s">
        <v>38</v>
      </c>
      <c r="C2579" t="s">
        <v>38</v>
      </c>
      <c r="D2579">
        <v>6.1390000000000002</v>
      </c>
      <c r="E2579" t="s">
        <v>38</v>
      </c>
      <c r="F2579" t="s">
        <v>38</v>
      </c>
      <c r="G2579" t="s">
        <v>38</v>
      </c>
      <c r="H2579">
        <v>3.2829999999999999</v>
      </c>
      <c r="I2579">
        <v>91.2</v>
      </c>
      <c r="N2579" s="3">
        <v>22.007999999999999</v>
      </c>
      <c r="O2579" s="3">
        <v>27.829000000000001</v>
      </c>
      <c r="P2579">
        <v>4.8810000000000002</v>
      </c>
      <c r="Q2579" t="s">
        <v>38</v>
      </c>
      <c r="R2579">
        <v>5.6139999999999999</v>
      </c>
      <c r="S2579" t="s">
        <v>38</v>
      </c>
      <c r="T2579">
        <v>6.1390000000000002</v>
      </c>
      <c r="U2579" t="s">
        <v>38</v>
      </c>
      <c r="V2579">
        <v>1.1759999999999999</v>
      </c>
      <c r="W2579">
        <v>2.3519999999999999</v>
      </c>
      <c r="X2579">
        <v>3.2829999999999999</v>
      </c>
      <c r="Y2579" t="s">
        <v>38</v>
      </c>
      <c r="Z2579">
        <v>4.1900000000000004</v>
      </c>
      <c r="AA2579">
        <v>4.3</v>
      </c>
      <c r="AB2579">
        <v>4.4800000000000004</v>
      </c>
      <c r="AC2579">
        <v>3.55</v>
      </c>
      <c r="AD2579">
        <v>10437.42</v>
      </c>
      <c r="AE2579">
        <v>1110.32</v>
      </c>
      <c r="AF2579">
        <v>22.41</v>
      </c>
      <c r="AG2579">
        <v>26.658300000000001</v>
      </c>
      <c r="AH2579">
        <v>2426.98</v>
      </c>
      <c r="AI2579">
        <v>40723.06</v>
      </c>
      <c r="AJ2579">
        <v>2906.92</v>
      </c>
      <c r="AK2579">
        <v>4.0895000000000001</v>
      </c>
      <c r="AL2579">
        <v>2.7498</v>
      </c>
      <c r="AM2579">
        <v>1.4876</v>
      </c>
      <c r="AN2579">
        <v>0.98419999999999996</v>
      </c>
      <c r="AO2579">
        <v>1.1202999999999999E-2</v>
      </c>
      <c r="AP2579">
        <v>3.0808</v>
      </c>
      <c r="AQ2579">
        <v>1.6812</v>
      </c>
      <c r="AR2579">
        <v>4.6234000000000002</v>
      </c>
      <c r="AS2579">
        <v>2.7063999999999999</v>
      </c>
      <c r="AT2579">
        <v>1141.3800000000001</v>
      </c>
      <c r="AU2579">
        <v>18.425000000000001</v>
      </c>
      <c r="AV2579" t="s">
        <v>38</v>
      </c>
      <c r="AW2579">
        <v>1912.01</v>
      </c>
      <c r="AX2579">
        <v>148.971</v>
      </c>
      <c r="AY2579" t="s">
        <v>38</v>
      </c>
      <c r="AZ2579" t="s">
        <v>38</v>
      </c>
      <c r="BA2579">
        <v>111.31456</v>
      </c>
      <c r="BB2579">
        <v>83.540390000000002</v>
      </c>
      <c r="BC2579" t="s">
        <v>38</v>
      </c>
      <c r="BD2579" t="s">
        <v>38</v>
      </c>
      <c r="BE2579">
        <v>3.1</v>
      </c>
      <c r="BF2579">
        <v>1.39</v>
      </c>
      <c r="BG2579">
        <v>6066.94</v>
      </c>
      <c r="BH2579">
        <v>91.85</v>
      </c>
      <c r="BI2579" t="e">
        <f t="shared" si="120"/>
        <v>#VALUE!</v>
      </c>
      <c r="BJ2579" t="e">
        <f t="shared" si="121"/>
        <v>#VALUE!</v>
      </c>
      <c r="BK2579" t="e">
        <f t="shared" si="122"/>
        <v>#VALUE!</v>
      </c>
    </row>
    <row r="2580" spans="1:63" x14ac:dyDescent="0.2">
      <c r="A2580" s="1">
        <v>40135</v>
      </c>
      <c r="B2580" t="s">
        <v>38</v>
      </c>
      <c r="C2580" t="s">
        <v>38</v>
      </c>
      <c r="D2580">
        <v>6.1529999999999996</v>
      </c>
      <c r="E2580" t="s">
        <v>38</v>
      </c>
      <c r="F2580" t="s">
        <v>38</v>
      </c>
      <c r="G2580" t="s">
        <v>38</v>
      </c>
      <c r="H2580">
        <v>3.2890000000000001</v>
      </c>
      <c r="I2580">
        <v>89.1</v>
      </c>
      <c r="N2580" s="3">
        <v>23.096</v>
      </c>
      <c r="O2580" s="3">
        <v>26.87</v>
      </c>
      <c r="P2580">
        <v>4.8810000000000002</v>
      </c>
      <c r="Q2580" t="s">
        <v>38</v>
      </c>
      <c r="R2580">
        <v>5.63</v>
      </c>
      <c r="S2580" t="s">
        <v>38</v>
      </c>
      <c r="T2580">
        <v>6.1529999999999996</v>
      </c>
      <c r="U2580" t="s">
        <v>38</v>
      </c>
      <c r="V2580">
        <v>1.3120000000000001</v>
      </c>
      <c r="W2580">
        <v>2.3620000000000001</v>
      </c>
      <c r="X2580">
        <v>3.2890000000000001</v>
      </c>
      <c r="Y2580" t="s">
        <v>38</v>
      </c>
      <c r="Z2580">
        <v>4.1900000000000004</v>
      </c>
      <c r="AA2580">
        <v>4.3</v>
      </c>
      <c r="AB2580">
        <v>4.4800000000000004</v>
      </c>
      <c r="AC2580">
        <v>3.55</v>
      </c>
      <c r="AD2580">
        <v>10426.31</v>
      </c>
      <c r="AE2580">
        <v>1109.8</v>
      </c>
      <c r="AF2580">
        <v>21.63</v>
      </c>
      <c r="AG2580">
        <v>25.395800000000001</v>
      </c>
      <c r="AH2580">
        <v>2370.0700000000002</v>
      </c>
      <c r="AI2580">
        <v>39985.300000000003</v>
      </c>
      <c r="AJ2580">
        <v>2908.53</v>
      </c>
      <c r="AK2580">
        <v>4.1021000000000001</v>
      </c>
      <c r="AL2580">
        <v>2.7414000000000001</v>
      </c>
      <c r="AM2580">
        <v>1.4963</v>
      </c>
      <c r="AN2580">
        <v>0.99019999999999997</v>
      </c>
      <c r="AO2580">
        <v>1.1195E-2</v>
      </c>
      <c r="AP2580">
        <v>3.0682999999999998</v>
      </c>
      <c r="AQ2580">
        <v>1.6749000000000001</v>
      </c>
      <c r="AR2580">
        <v>4.5911999999999997</v>
      </c>
      <c r="AS2580">
        <v>2.7145999999999999</v>
      </c>
      <c r="AT2580">
        <v>1145.5999999999999</v>
      </c>
      <c r="AU2580">
        <v>18.565000000000001</v>
      </c>
      <c r="AV2580" t="s">
        <v>38</v>
      </c>
      <c r="AW2580">
        <v>1897.94</v>
      </c>
      <c r="AX2580">
        <v>148.072</v>
      </c>
      <c r="AY2580" t="s">
        <v>38</v>
      </c>
      <c r="AZ2580" t="s">
        <v>38</v>
      </c>
      <c r="BA2580">
        <v>56.929200000000002</v>
      </c>
      <c r="BB2580">
        <v>81.499700000000004</v>
      </c>
      <c r="BC2580" t="s">
        <v>38</v>
      </c>
      <c r="BD2580" t="s">
        <v>38</v>
      </c>
      <c r="BE2580">
        <v>3.1</v>
      </c>
      <c r="BF2580">
        <v>1.395</v>
      </c>
      <c r="BG2580">
        <v>5962.82</v>
      </c>
      <c r="BH2580">
        <v>91.85</v>
      </c>
      <c r="BI2580" t="e">
        <f t="shared" si="120"/>
        <v>#VALUE!</v>
      </c>
      <c r="BJ2580" t="e">
        <f t="shared" si="121"/>
        <v>#VALUE!</v>
      </c>
      <c r="BK2580" t="e">
        <f t="shared" si="122"/>
        <v>#VALUE!</v>
      </c>
    </row>
    <row r="2581" spans="1:63" x14ac:dyDescent="0.2">
      <c r="A2581" s="1">
        <v>40136</v>
      </c>
      <c r="B2581" t="s">
        <v>38</v>
      </c>
      <c r="C2581" t="s">
        <v>38</v>
      </c>
      <c r="D2581">
        <v>6.1680000000000001</v>
      </c>
      <c r="E2581" t="s">
        <v>38</v>
      </c>
      <c r="F2581" t="s">
        <v>38</v>
      </c>
      <c r="G2581" t="s">
        <v>38</v>
      </c>
      <c r="H2581">
        <v>3.2709999999999999</v>
      </c>
      <c r="I2581">
        <v>86.9</v>
      </c>
      <c r="N2581" s="3">
        <v>24.753</v>
      </c>
      <c r="O2581" s="3">
        <v>30.577000000000002</v>
      </c>
      <c r="P2581">
        <v>4.8810000000000002</v>
      </c>
      <c r="Q2581" t="s">
        <v>38</v>
      </c>
      <c r="R2581">
        <v>5.6580000000000004</v>
      </c>
      <c r="S2581" t="s">
        <v>38</v>
      </c>
      <c r="T2581">
        <v>6.1680000000000001</v>
      </c>
      <c r="U2581" t="s">
        <v>38</v>
      </c>
      <c r="V2581">
        <v>1.296</v>
      </c>
      <c r="W2581">
        <v>2.3460000000000001</v>
      </c>
      <c r="X2581">
        <v>3.2709999999999999</v>
      </c>
      <c r="Y2581" t="s">
        <v>38</v>
      </c>
      <c r="Z2581">
        <v>4.1900000000000004</v>
      </c>
      <c r="AA2581">
        <v>4.3</v>
      </c>
      <c r="AB2581">
        <v>4.4800000000000004</v>
      </c>
      <c r="AC2581">
        <v>3.55</v>
      </c>
      <c r="AD2581">
        <v>10332.44</v>
      </c>
      <c r="AE2581">
        <v>1094.9000000000001</v>
      </c>
      <c r="AF2581">
        <v>22.63</v>
      </c>
      <c r="AG2581">
        <v>26.5245</v>
      </c>
      <c r="AH2581">
        <v>2328.44</v>
      </c>
      <c r="AI2581">
        <v>39343.94</v>
      </c>
      <c r="AJ2581">
        <v>2860.29</v>
      </c>
      <c r="AK2581">
        <v>4.1334</v>
      </c>
      <c r="AL2581">
        <v>2.77</v>
      </c>
      <c r="AM2581">
        <v>1.4924999999999999</v>
      </c>
      <c r="AN2581">
        <v>0.98719999999999997</v>
      </c>
      <c r="AO2581">
        <v>1.1238E-2</v>
      </c>
      <c r="AP2581">
        <v>3.1135999999999999</v>
      </c>
      <c r="AQ2581">
        <v>1.6667000000000001</v>
      </c>
      <c r="AR2581">
        <v>4.6166</v>
      </c>
      <c r="AS2581">
        <v>2.7342</v>
      </c>
      <c r="AT2581">
        <v>1144.5999999999999</v>
      </c>
      <c r="AU2581">
        <v>18.535</v>
      </c>
      <c r="AV2581" t="s">
        <v>38</v>
      </c>
      <c r="AW2581">
        <v>1869.55</v>
      </c>
      <c r="AX2581">
        <v>145.73099999999999</v>
      </c>
      <c r="AY2581" t="s">
        <v>38</v>
      </c>
      <c r="AZ2581" t="s">
        <v>38</v>
      </c>
      <c r="BA2581">
        <v>94.146659999999997</v>
      </c>
      <c r="BB2581">
        <v>81.932209999999998</v>
      </c>
      <c r="BC2581" t="s">
        <v>38</v>
      </c>
      <c r="BD2581" t="s">
        <v>38</v>
      </c>
      <c r="BE2581">
        <v>3.1</v>
      </c>
      <c r="BF2581">
        <v>1.37</v>
      </c>
      <c r="BG2581">
        <v>5795.7</v>
      </c>
      <c r="BH2581">
        <v>91.85</v>
      </c>
      <c r="BI2581" t="e">
        <f t="shared" si="120"/>
        <v>#VALUE!</v>
      </c>
      <c r="BJ2581" t="e">
        <f t="shared" si="121"/>
        <v>#VALUE!</v>
      </c>
      <c r="BK2581" t="e">
        <f t="shared" si="122"/>
        <v>#VALUE!</v>
      </c>
    </row>
    <row r="2582" spans="1:63" x14ac:dyDescent="0.2">
      <c r="A2582" s="1">
        <v>40137</v>
      </c>
      <c r="B2582" t="s">
        <v>38</v>
      </c>
      <c r="C2582" t="s">
        <v>38</v>
      </c>
      <c r="D2582">
        <v>6.1820000000000004</v>
      </c>
      <c r="E2582" t="s">
        <v>38</v>
      </c>
      <c r="F2582" t="s">
        <v>38</v>
      </c>
      <c r="G2582" t="s">
        <v>38</v>
      </c>
      <c r="H2582">
        <v>3.254</v>
      </c>
      <c r="I2582">
        <v>87.3</v>
      </c>
      <c r="N2582" s="3">
        <v>24.097000000000001</v>
      </c>
      <c r="O2582" s="3">
        <v>29.102</v>
      </c>
      <c r="P2582">
        <v>4.8810000000000002</v>
      </c>
      <c r="Q2582" t="s">
        <v>38</v>
      </c>
      <c r="R2582">
        <v>5.6589999999999998</v>
      </c>
      <c r="S2582" t="s">
        <v>38</v>
      </c>
      <c r="T2582">
        <v>6.1820000000000004</v>
      </c>
      <c r="U2582" t="s">
        <v>38</v>
      </c>
      <c r="V2582">
        <v>1.3240000000000001</v>
      </c>
      <c r="W2582">
        <v>2.3620000000000001</v>
      </c>
      <c r="X2582">
        <v>3.254</v>
      </c>
      <c r="Y2582" t="s">
        <v>38</v>
      </c>
      <c r="Z2582">
        <v>4.1900000000000004</v>
      </c>
      <c r="AA2582">
        <v>4.3</v>
      </c>
      <c r="AB2582">
        <v>4.4800000000000004</v>
      </c>
      <c r="AC2582">
        <v>3.55</v>
      </c>
      <c r="AD2582">
        <v>10318.16</v>
      </c>
      <c r="AE2582">
        <v>1091.3800000000001</v>
      </c>
      <c r="AF2582">
        <v>22.19</v>
      </c>
      <c r="AG2582">
        <v>26.533799999999999</v>
      </c>
      <c r="AH2582">
        <v>2347.67</v>
      </c>
      <c r="AI2582">
        <v>39574.18</v>
      </c>
      <c r="AJ2582">
        <v>2833.06</v>
      </c>
      <c r="AK2582">
        <v>4.1513999999999998</v>
      </c>
      <c r="AL2582">
        <v>2.7934999999999999</v>
      </c>
      <c r="AM2582">
        <v>1.4862</v>
      </c>
      <c r="AN2582">
        <v>0.98240000000000005</v>
      </c>
      <c r="AO2582">
        <v>1.1253000000000001E-2</v>
      </c>
      <c r="AP2582">
        <v>3.1440999999999999</v>
      </c>
      <c r="AQ2582">
        <v>1.6503000000000001</v>
      </c>
      <c r="AR2582">
        <v>4.6101999999999999</v>
      </c>
      <c r="AS2582">
        <v>2.7444000000000002</v>
      </c>
      <c r="AT2582">
        <v>1150.5999999999999</v>
      </c>
      <c r="AU2582">
        <v>18.504999999999999</v>
      </c>
      <c r="AV2582" t="s">
        <v>38</v>
      </c>
      <c r="AW2582">
        <v>1867.69</v>
      </c>
      <c r="AX2582">
        <v>145.74799999999999</v>
      </c>
      <c r="AY2582" t="s">
        <v>38</v>
      </c>
      <c r="AZ2582" t="s">
        <v>38</v>
      </c>
      <c r="BA2582">
        <v>80.538120000000006</v>
      </c>
      <c r="BB2582">
        <v>81.465450000000004</v>
      </c>
      <c r="BC2582" t="s">
        <v>38</v>
      </c>
      <c r="BD2582" t="s">
        <v>38</v>
      </c>
      <c r="BE2582">
        <v>3.1</v>
      </c>
      <c r="BF2582">
        <v>1.39</v>
      </c>
      <c r="BG2582">
        <v>5823.76</v>
      </c>
      <c r="BH2582">
        <v>91.85</v>
      </c>
      <c r="BI2582" t="e">
        <f t="shared" si="120"/>
        <v>#VALUE!</v>
      </c>
      <c r="BJ2582" t="e">
        <f t="shared" si="121"/>
        <v>#VALUE!</v>
      </c>
      <c r="BK2582" t="e">
        <f t="shared" si="122"/>
        <v>#VALUE!</v>
      </c>
    </row>
    <row r="2583" spans="1:63" x14ac:dyDescent="0.2">
      <c r="A2583" s="1">
        <v>40140</v>
      </c>
      <c r="B2583" t="s">
        <v>38</v>
      </c>
      <c r="C2583" t="s">
        <v>38</v>
      </c>
      <c r="D2583">
        <v>6.1689999999999996</v>
      </c>
      <c r="E2583" t="s">
        <v>38</v>
      </c>
      <c r="F2583" t="s">
        <v>38</v>
      </c>
      <c r="G2583" t="s">
        <v>38</v>
      </c>
      <c r="H2583">
        <v>3.274</v>
      </c>
      <c r="I2583">
        <v>87.7</v>
      </c>
      <c r="N2583" s="3">
        <v>23.478999999999999</v>
      </c>
      <c r="O2583" s="3">
        <v>27.655000000000001</v>
      </c>
      <c r="P2583">
        <v>4.8810000000000002</v>
      </c>
      <c r="Q2583" t="s">
        <v>38</v>
      </c>
      <c r="R2583">
        <v>5.6420000000000003</v>
      </c>
      <c r="S2583" t="s">
        <v>38</v>
      </c>
      <c r="T2583">
        <v>6.1689999999999996</v>
      </c>
      <c r="U2583" t="s">
        <v>38</v>
      </c>
      <c r="V2583">
        <v>1.347</v>
      </c>
      <c r="W2583">
        <v>2.3849999999999998</v>
      </c>
      <c r="X2583">
        <v>3.274</v>
      </c>
      <c r="Y2583" t="s">
        <v>38</v>
      </c>
      <c r="Z2583">
        <v>4.1900000000000004</v>
      </c>
      <c r="AA2583">
        <v>4.3</v>
      </c>
      <c r="AB2583">
        <v>4.4800000000000004</v>
      </c>
      <c r="AC2583">
        <v>3.53</v>
      </c>
      <c r="AD2583">
        <v>10450.950000000001</v>
      </c>
      <c r="AE2583">
        <v>1106.24</v>
      </c>
      <c r="AF2583">
        <v>21.16</v>
      </c>
      <c r="AG2583">
        <v>24.971</v>
      </c>
      <c r="AH2583">
        <v>2411.6999999999998</v>
      </c>
      <c r="AI2583">
        <v>40395.35</v>
      </c>
      <c r="AJ2583">
        <v>2898.19</v>
      </c>
      <c r="AK2583">
        <v>4.1234000000000002</v>
      </c>
      <c r="AL2583">
        <v>2.7555000000000001</v>
      </c>
      <c r="AM2583">
        <v>1.4961</v>
      </c>
      <c r="AN2583">
        <v>0.99009999999999998</v>
      </c>
      <c r="AO2583">
        <v>1.124E-2</v>
      </c>
      <c r="AP2583">
        <v>3.097</v>
      </c>
      <c r="AQ2583">
        <v>1.6605000000000001</v>
      </c>
      <c r="AR2583">
        <v>4.5736999999999997</v>
      </c>
      <c r="AS2583">
        <v>2.7296</v>
      </c>
      <c r="AT2583">
        <v>1166</v>
      </c>
      <c r="AU2583">
        <v>18.605</v>
      </c>
      <c r="AV2583" t="s">
        <v>38</v>
      </c>
      <c r="AW2583">
        <v>1894.98</v>
      </c>
      <c r="AX2583">
        <v>148.274</v>
      </c>
      <c r="AY2583" t="s">
        <v>38</v>
      </c>
      <c r="AZ2583" t="s">
        <v>38</v>
      </c>
      <c r="BA2583">
        <v>101.72104</v>
      </c>
      <c r="BB2583">
        <v>79.37782</v>
      </c>
      <c r="BC2583" t="s">
        <v>38</v>
      </c>
      <c r="BD2583" t="s">
        <v>38</v>
      </c>
      <c r="BE2583">
        <v>3.1</v>
      </c>
      <c r="BF2583">
        <v>1.39</v>
      </c>
      <c r="BG2583">
        <v>6018.71</v>
      </c>
      <c r="BH2583">
        <v>91.85</v>
      </c>
      <c r="BI2583" t="e">
        <f t="shared" si="120"/>
        <v>#VALUE!</v>
      </c>
      <c r="BJ2583" t="e">
        <f t="shared" si="121"/>
        <v>#VALUE!</v>
      </c>
      <c r="BK2583" t="e">
        <f t="shared" si="122"/>
        <v>#VALUE!</v>
      </c>
    </row>
    <row r="2584" spans="1:63" x14ac:dyDescent="0.2">
      <c r="A2584" s="1">
        <v>40141</v>
      </c>
      <c r="B2584" t="s">
        <v>38</v>
      </c>
      <c r="C2584" t="s">
        <v>38</v>
      </c>
      <c r="D2584">
        <v>6.1520000000000001</v>
      </c>
      <c r="E2584" t="s">
        <v>38</v>
      </c>
      <c r="F2584" t="s">
        <v>38</v>
      </c>
      <c r="G2584" t="s">
        <v>38</v>
      </c>
      <c r="H2584">
        <v>3.254</v>
      </c>
      <c r="I2584">
        <v>83.7</v>
      </c>
      <c r="N2584" s="3">
        <v>23.776</v>
      </c>
      <c r="O2584" s="3">
        <v>27.693000000000001</v>
      </c>
      <c r="P2584">
        <v>4.8810000000000002</v>
      </c>
      <c r="Q2584" t="s">
        <v>38</v>
      </c>
      <c r="R2584">
        <v>5.6390000000000002</v>
      </c>
      <c r="S2584" t="s">
        <v>38</v>
      </c>
      <c r="T2584">
        <v>6.1520000000000001</v>
      </c>
      <c r="U2584" t="s">
        <v>38</v>
      </c>
      <c r="V2584">
        <v>1.3240000000000001</v>
      </c>
      <c r="W2584">
        <v>2.3580000000000001</v>
      </c>
      <c r="X2584">
        <v>3.254</v>
      </c>
      <c r="Y2584" t="s">
        <v>38</v>
      </c>
      <c r="Z2584">
        <v>4.1900000000000004</v>
      </c>
      <c r="AA2584">
        <v>4.3</v>
      </c>
      <c r="AB2584">
        <v>4.4800000000000004</v>
      </c>
      <c r="AC2584">
        <v>3.52</v>
      </c>
      <c r="AD2584">
        <v>10433.709999999999</v>
      </c>
      <c r="AE2584">
        <v>1105.6500000000001</v>
      </c>
      <c r="AF2584">
        <v>20.47</v>
      </c>
      <c r="AG2584">
        <v>24.9072</v>
      </c>
      <c r="AH2584">
        <v>2366.25</v>
      </c>
      <c r="AI2584">
        <v>39950.300000000003</v>
      </c>
      <c r="AJ2584">
        <v>2877.58</v>
      </c>
      <c r="AK2584">
        <v>4.1204000000000001</v>
      </c>
      <c r="AL2584">
        <v>2.7528000000000001</v>
      </c>
      <c r="AM2584">
        <v>1.4967999999999999</v>
      </c>
      <c r="AN2584">
        <v>0.99129999999999996</v>
      </c>
      <c r="AO2584">
        <v>1.1298000000000001E-2</v>
      </c>
      <c r="AP2584">
        <v>3.1110000000000002</v>
      </c>
      <c r="AQ2584">
        <v>1.6587000000000001</v>
      </c>
      <c r="AR2584">
        <v>4.5662000000000003</v>
      </c>
      <c r="AS2584">
        <v>2.7286999999999999</v>
      </c>
      <c r="AT2584">
        <v>1169.4100000000001</v>
      </c>
      <c r="AU2584">
        <v>18.52</v>
      </c>
      <c r="AV2584" t="s">
        <v>38</v>
      </c>
      <c r="AW2584">
        <v>1892.67</v>
      </c>
      <c r="AX2584">
        <v>147.62</v>
      </c>
      <c r="AY2584" t="s">
        <v>38</v>
      </c>
      <c r="AZ2584" t="s">
        <v>38</v>
      </c>
      <c r="BA2584">
        <v>96.83511</v>
      </c>
      <c r="BB2584">
        <v>80.060540000000003</v>
      </c>
      <c r="BC2584" t="s">
        <v>38</v>
      </c>
      <c r="BD2584" t="s">
        <v>38</v>
      </c>
      <c r="BE2584">
        <v>3.1</v>
      </c>
      <c r="BF2584">
        <v>1.42</v>
      </c>
      <c r="BG2584">
        <v>5938.43</v>
      </c>
      <c r="BH2584">
        <v>91.85</v>
      </c>
      <c r="BI2584" t="e">
        <f t="shared" si="120"/>
        <v>#VALUE!</v>
      </c>
      <c r="BJ2584" t="e">
        <f t="shared" si="121"/>
        <v>#VALUE!</v>
      </c>
      <c r="BK2584" t="e">
        <f t="shared" si="122"/>
        <v>#VALUE!</v>
      </c>
    </row>
    <row r="2585" spans="1:63" x14ac:dyDescent="0.2">
      <c r="A2585" s="1">
        <v>40142</v>
      </c>
      <c r="B2585" t="s">
        <v>38</v>
      </c>
      <c r="C2585" t="s">
        <v>38</v>
      </c>
      <c r="D2585">
        <v>6.1319999999999997</v>
      </c>
      <c r="E2585" t="s">
        <v>38</v>
      </c>
      <c r="F2585" t="s">
        <v>38</v>
      </c>
      <c r="G2585" t="s">
        <v>38</v>
      </c>
      <c r="H2585">
        <v>3.2650000000000001</v>
      </c>
      <c r="I2585">
        <v>82.8</v>
      </c>
      <c r="N2585" s="3">
        <v>23.771999999999998</v>
      </c>
      <c r="O2585" s="3">
        <v>27.878</v>
      </c>
      <c r="P2585">
        <v>4.8810000000000002</v>
      </c>
      <c r="Q2585" t="s">
        <v>38</v>
      </c>
      <c r="R2585">
        <v>5.6239999999999997</v>
      </c>
      <c r="S2585" t="s">
        <v>38</v>
      </c>
      <c r="T2585">
        <v>6.1319999999999997</v>
      </c>
      <c r="U2585" t="s">
        <v>38</v>
      </c>
      <c r="V2585">
        <v>1.35</v>
      </c>
      <c r="W2585">
        <v>2.3730000000000002</v>
      </c>
      <c r="X2585">
        <v>3.2650000000000001</v>
      </c>
      <c r="Y2585" t="s">
        <v>38</v>
      </c>
      <c r="Z2585">
        <v>4.1900000000000004</v>
      </c>
      <c r="AA2585">
        <v>4.3</v>
      </c>
      <c r="AB2585">
        <v>4.4800000000000004</v>
      </c>
      <c r="AC2585">
        <v>3.52</v>
      </c>
      <c r="AD2585">
        <v>10464.4</v>
      </c>
      <c r="AE2585">
        <v>1110.6300000000001</v>
      </c>
      <c r="AF2585">
        <v>20.48</v>
      </c>
      <c r="AG2585">
        <v>23.680199999999999</v>
      </c>
      <c r="AH2585">
        <v>2365.44</v>
      </c>
      <c r="AI2585">
        <v>39877.519999999997</v>
      </c>
      <c r="AJ2585">
        <v>2896.9</v>
      </c>
      <c r="AK2585">
        <v>4.0993000000000004</v>
      </c>
      <c r="AL2585">
        <v>2.7109999999999999</v>
      </c>
      <c r="AM2585">
        <v>1.5134000000000001</v>
      </c>
      <c r="AN2585">
        <v>1.0035000000000001</v>
      </c>
      <c r="AO2585">
        <v>1.1448E-2</v>
      </c>
      <c r="AP2585">
        <v>3.1012</v>
      </c>
      <c r="AQ2585">
        <v>1.6705000000000001</v>
      </c>
      <c r="AR2585">
        <v>4.5284000000000004</v>
      </c>
      <c r="AS2585">
        <v>2.7206999999999999</v>
      </c>
      <c r="AT2585">
        <v>1191.6600000000001</v>
      </c>
      <c r="AU2585">
        <v>18.850000000000001</v>
      </c>
      <c r="AV2585" t="s">
        <v>38</v>
      </c>
      <c r="AW2585">
        <v>1907.46</v>
      </c>
      <c r="AX2585">
        <v>148.923</v>
      </c>
      <c r="AY2585" t="s">
        <v>38</v>
      </c>
      <c r="AZ2585" t="s">
        <v>38</v>
      </c>
      <c r="BA2585">
        <v>100.73305999999999</v>
      </c>
      <c r="BB2585">
        <v>80.678389999999993</v>
      </c>
      <c r="BC2585" t="s">
        <v>38</v>
      </c>
      <c r="BD2585" t="s">
        <v>38</v>
      </c>
      <c r="BE2585">
        <v>3.1</v>
      </c>
      <c r="BF2585">
        <v>1.42</v>
      </c>
      <c r="BG2585">
        <v>5890.42</v>
      </c>
      <c r="BH2585">
        <v>91.85</v>
      </c>
      <c r="BI2585" t="e">
        <f t="shared" si="120"/>
        <v>#VALUE!</v>
      </c>
      <c r="BJ2585" t="e">
        <f t="shared" si="121"/>
        <v>#VALUE!</v>
      </c>
      <c r="BK2585" t="e">
        <f t="shared" si="122"/>
        <v>#VALUE!</v>
      </c>
    </row>
    <row r="2586" spans="1:63" x14ac:dyDescent="0.2">
      <c r="A2586" s="1">
        <v>40143</v>
      </c>
      <c r="B2586" t="s">
        <v>38</v>
      </c>
      <c r="C2586" t="s">
        <v>38</v>
      </c>
      <c r="D2586">
        <v>6.15</v>
      </c>
      <c r="E2586" t="s">
        <v>38</v>
      </c>
      <c r="F2586" t="s">
        <v>38</v>
      </c>
      <c r="G2586" t="s">
        <v>38</v>
      </c>
      <c r="H2586">
        <v>3.1659999999999999</v>
      </c>
      <c r="I2586">
        <v>82.8</v>
      </c>
      <c r="N2586" s="3">
        <v>24.163</v>
      </c>
      <c r="O2586" s="3">
        <v>30.321999999999999</v>
      </c>
      <c r="P2586">
        <v>4.8810000000000002</v>
      </c>
      <c r="Q2586" t="s">
        <v>38</v>
      </c>
      <c r="R2586">
        <v>5.6509999999999998</v>
      </c>
      <c r="S2586" t="s">
        <v>38</v>
      </c>
      <c r="T2586">
        <v>6.15</v>
      </c>
      <c r="U2586" t="s">
        <v>38</v>
      </c>
      <c r="V2586">
        <v>1.2509999999999999</v>
      </c>
      <c r="W2586">
        <v>2.2559999999999998</v>
      </c>
      <c r="X2586">
        <v>3.1659999999999999</v>
      </c>
      <c r="Y2586" t="s">
        <v>38</v>
      </c>
      <c r="Z2586">
        <v>4.2</v>
      </c>
      <c r="AA2586">
        <v>4.3</v>
      </c>
      <c r="AB2586">
        <v>4.4800000000000004</v>
      </c>
      <c r="AC2586">
        <v>3.53</v>
      </c>
      <c r="AD2586">
        <v>10464.4</v>
      </c>
      <c r="AE2586">
        <v>1110.6300000000001</v>
      </c>
      <c r="AF2586">
        <v>20.48</v>
      </c>
      <c r="AG2586">
        <v>30.348199999999999</v>
      </c>
      <c r="AH2586">
        <v>2331.34</v>
      </c>
      <c r="AI2586">
        <v>39275.949999999997</v>
      </c>
      <c r="AJ2586">
        <v>2799.44</v>
      </c>
      <c r="AK2586">
        <v>4.1573000000000002</v>
      </c>
      <c r="AL2586">
        <v>2.7679999999999998</v>
      </c>
      <c r="AM2586">
        <v>1.5019</v>
      </c>
      <c r="AN2586">
        <v>0.99709999999999999</v>
      </c>
      <c r="AO2586">
        <v>1.155E-2</v>
      </c>
      <c r="AP2586">
        <v>3.1972999999999998</v>
      </c>
      <c r="AQ2586">
        <v>1.6532</v>
      </c>
      <c r="AR2586">
        <v>4.5713999999999997</v>
      </c>
      <c r="AS2586">
        <v>2.7574999999999998</v>
      </c>
      <c r="AT2586">
        <v>1193.06</v>
      </c>
      <c r="AU2586">
        <v>18.6525</v>
      </c>
      <c r="AV2586" t="s">
        <v>38</v>
      </c>
      <c r="AW2586">
        <v>1907.46</v>
      </c>
      <c r="AX2586">
        <v>147.67099999999999</v>
      </c>
      <c r="AY2586" t="s">
        <v>38</v>
      </c>
      <c r="AZ2586" t="s">
        <v>38</v>
      </c>
      <c r="BA2586">
        <v>80.381590000000003</v>
      </c>
      <c r="BB2586">
        <v>80.388069999999999</v>
      </c>
      <c r="BC2586" t="s">
        <v>38</v>
      </c>
      <c r="BD2586" t="s">
        <v>38</v>
      </c>
      <c r="BE2586">
        <v>3.1</v>
      </c>
      <c r="BF2586">
        <v>1.425</v>
      </c>
      <c r="BG2586">
        <v>5725.93</v>
      </c>
      <c r="BH2586">
        <v>91.85</v>
      </c>
      <c r="BI2586" t="e">
        <f t="shared" si="120"/>
        <v>#VALUE!</v>
      </c>
      <c r="BJ2586" t="e">
        <f t="shared" si="121"/>
        <v>#VALUE!</v>
      </c>
      <c r="BK2586" t="e">
        <f t="shared" si="122"/>
        <v>#VALUE!</v>
      </c>
    </row>
    <row r="2587" spans="1:63" x14ac:dyDescent="0.2">
      <c r="A2587" s="1">
        <v>40144</v>
      </c>
      <c r="B2587" t="s">
        <v>38</v>
      </c>
      <c r="C2587" t="s">
        <v>38</v>
      </c>
      <c r="D2587">
        <v>6.18</v>
      </c>
      <c r="E2587" t="s">
        <v>38</v>
      </c>
      <c r="F2587" t="s">
        <v>38</v>
      </c>
      <c r="G2587" t="s">
        <v>38</v>
      </c>
      <c r="H2587">
        <v>3.1680000000000001</v>
      </c>
      <c r="I2587">
        <v>88.9</v>
      </c>
      <c r="N2587" s="3">
        <v>24.053999999999998</v>
      </c>
      <c r="O2587" s="3">
        <v>28.125</v>
      </c>
      <c r="P2587">
        <v>4.8810000000000002</v>
      </c>
      <c r="Q2587" t="s">
        <v>38</v>
      </c>
      <c r="R2587">
        <v>5.67</v>
      </c>
      <c r="S2587" t="s">
        <v>38</v>
      </c>
      <c r="T2587">
        <v>6.18</v>
      </c>
      <c r="U2587" t="s">
        <v>38</v>
      </c>
      <c r="V2587">
        <v>1.25</v>
      </c>
      <c r="W2587">
        <v>2.25</v>
      </c>
      <c r="X2587">
        <v>3.1680000000000001</v>
      </c>
      <c r="Y2587" t="s">
        <v>38</v>
      </c>
      <c r="Z2587">
        <v>4.1900000000000004</v>
      </c>
      <c r="AA2587">
        <v>4.3</v>
      </c>
      <c r="AB2587">
        <v>4.4800000000000004</v>
      </c>
      <c r="AC2587">
        <v>3.54</v>
      </c>
      <c r="AD2587">
        <v>10309.92</v>
      </c>
      <c r="AE2587">
        <v>1091.49</v>
      </c>
      <c r="AF2587">
        <v>24.85</v>
      </c>
      <c r="AG2587">
        <v>28.3598</v>
      </c>
      <c r="AH2587">
        <v>2316.9699999999998</v>
      </c>
      <c r="AI2587">
        <v>39083.15</v>
      </c>
      <c r="AJ2587">
        <v>2831.14</v>
      </c>
      <c r="AK2587">
        <v>4.1531000000000002</v>
      </c>
      <c r="AL2587">
        <v>2.7707000000000002</v>
      </c>
      <c r="AM2587">
        <v>1.4987999999999999</v>
      </c>
      <c r="AN2587">
        <v>0.99439999999999995</v>
      </c>
      <c r="AO2587">
        <v>1.1564E-2</v>
      </c>
      <c r="AP2587">
        <v>3.2042000000000002</v>
      </c>
      <c r="AQ2587">
        <v>1.6500999999999999</v>
      </c>
      <c r="AR2587">
        <v>4.5724999999999998</v>
      </c>
      <c r="AS2587">
        <v>2.7543000000000002</v>
      </c>
      <c r="AT2587">
        <v>1177.6300000000001</v>
      </c>
      <c r="AU2587">
        <v>18.305</v>
      </c>
      <c r="AV2587" t="s">
        <v>38</v>
      </c>
      <c r="AW2587">
        <v>1873.7</v>
      </c>
      <c r="AX2587">
        <v>146.209</v>
      </c>
      <c r="AY2587" t="s">
        <v>38</v>
      </c>
      <c r="AZ2587" t="s">
        <v>38</v>
      </c>
      <c r="BA2587">
        <v>75.20017</v>
      </c>
      <c r="BB2587">
        <v>79.033940000000001</v>
      </c>
      <c r="BC2587" t="s">
        <v>38</v>
      </c>
      <c r="BD2587" t="s">
        <v>38</v>
      </c>
      <c r="BE2587">
        <v>3.1</v>
      </c>
      <c r="BF2587">
        <v>1.43</v>
      </c>
      <c r="BG2587">
        <v>5736.6</v>
      </c>
      <c r="BH2587">
        <v>91.85</v>
      </c>
      <c r="BI2587" t="e">
        <f t="shared" si="120"/>
        <v>#VALUE!</v>
      </c>
      <c r="BJ2587" t="e">
        <f t="shared" si="121"/>
        <v>#VALUE!</v>
      </c>
      <c r="BK2587" t="e">
        <f t="shared" si="122"/>
        <v>#VALUE!</v>
      </c>
    </row>
    <row r="2588" spans="1:63" x14ac:dyDescent="0.2">
      <c r="A2588" s="1">
        <v>40147</v>
      </c>
      <c r="B2588" t="s">
        <v>38</v>
      </c>
      <c r="C2588" t="s">
        <v>38</v>
      </c>
      <c r="D2588">
        <v>6.1749999999999998</v>
      </c>
      <c r="E2588" t="s">
        <v>38</v>
      </c>
      <c r="F2588" t="s">
        <v>38</v>
      </c>
      <c r="G2588" t="s">
        <v>38</v>
      </c>
      <c r="H2588">
        <v>3.1589999999999998</v>
      </c>
      <c r="I2588">
        <v>86.1</v>
      </c>
      <c r="N2588" s="3">
        <v>23.158999999999999</v>
      </c>
      <c r="O2588" s="3">
        <v>29.452999999999999</v>
      </c>
      <c r="P2588">
        <v>4.8810000000000002</v>
      </c>
      <c r="Q2588" t="s">
        <v>38</v>
      </c>
      <c r="R2588">
        <v>5.6580000000000004</v>
      </c>
      <c r="S2588" t="s">
        <v>38</v>
      </c>
      <c r="T2588">
        <v>6.1749999999999998</v>
      </c>
      <c r="U2588" t="s">
        <v>38</v>
      </c>
      <c r="V2588">
        <v>1.2569999999999999</v>
      </c>
      <c r="W2588">
        <v>2.2330000000000001</v>
      </c>
      <c r="X2588">
        <v>3.1589999999999998</v>
      </c>
      <c r="Y2588" t="s">
        <v>38</v>
      </c>
      <c r="Z2588">
        <v>4.1900000000000004</v>
      </c>
      <c r="AA2588">
        <v>4.3</v>
      </c>
      <c r="AB2588">
        <v>4.4800000000000004</v>
      </c>
      <c r="AC2588">
        <v>3.54</v>
      </c>
      <c r="AD2588">
        <v>10344.84</v>
      </c>
      <c r="AE2588">
        <v>1095.6300000000001</v>
      </c>
      <c r="AF2588">
        <v>24.51</v>
      </c>
      <c r="AG2588">
        <v>30.281300000000002</v>
      </c>
      <c r="AH2588">
        <v>2352.71</v>
      </c>
      <c r="AI2588">
        <v>39581.49</v>
      </c>
      <c r="AJ2588">
        <v>2797.25</v>
      </c>
      <c r="AK2588">
        <v>4.1604999999999999</v>
      </c>
      <c r="AL2588">
        <v>2.7728999999999999</v>
      </c>
      <c r="AM2588">
        <v>1.5004999999999999</v>
      </c>
      <c r="AN2588">
        <v>0.99470000000000003</v>
      </c>
      <c r="AO2588">
        <v>1.1573999999999999E-2</v>
      </c>
      <c r="AP2588">
        <v>3.2107999999999999</v>
      </c>
      <c r="AQ2588">
        <v>1.6439999999999999</v>
      </c>
      <c r="AR2588">
        <v>4.5589000000000004</v>
      </c>
      <c r="AS2588">
        <v>2.7583000000000002</v>
      </c>
      <c r="AT2588">
        <v>1179.6300000000001</v>
      </c>
      <c r="AU2588">
        <v>18.484999999999999</v>
      </c>
      <c r="AV2588" t="s">
        <v>38</v>
      </c>
      <c r="AW2588">
        <v>1866.4</v>
      </c>
      <c r="AX2588">
        <v>145.459</v>
      </c>
      <c r="AY2588" t="s">
        <v>38</v>
      </c>
      <c r="AZ2588" t="s">
        <v>38</v>
      </c>
      <c r="BA2588">
        <v>119.09365</v>
      </c>
      <c r="BB2588">
        <v>81.029660000000007</v>
      </c>
      <c r="BC2588" t="s">
        <v>38</v>
      </c>
      <c r="BD2588" t="s">
        <v>38</v>
      </c>
      <c r="BE2588">
        <v>3.3</v>
      </c>
      <c r="BF2588">
        <v>1.4550000000000001</v>
      </c>
      <c r="BG2588">
        <v>5825.44</v>
      </c>
      <c r="BH2588">
        <v>104.45</v>
      </c>
      <c r="BI2588" t="e">
        <f t="shared" si="120"/>
        <v>#VALUE!</v>
      </c>
      <c r="BJ2588" t="e">
        <f t="shared" si="121"/>
        <v>#VALUE!</v>
      </c>
      <c r="BK2588" t="e">
        <f t="shared" si="122"/>
        <v>#VALUE!</v>
      </c>
    </row>
    <row r="2589" spans="1:63" x14ac:dyDescent="0.2">
      <c r="A2589" s="1">
        <v>40148</v>
      </c>
      <c r="B2589" t="s">
        <v>38</v>
      </c>
      <c r="C2589" t="s">
        <v>38</v>
      </c>
      <c r="D2589">
        <v>6.1680000000000001</v>
      </c>
      <c r="E2589" t="s">
        <v>38</v>
      </c>
      <c r="F2589" t="s">
        <v>38</v>
      </c>
      <c r="G2589" t="s">
        <v>38</v>
      </c>
      <c r="H2589">
        <v>3.1520000000000001</v>
      </c>
      <c r="I2589">
        <v>87.5</v>
      </c>
      <c r="N2589" s="3">
        <v>22.498999999999999</v>
      </c>
      <c r="O2589" s="3">
        <v>27.667000000000002</v>
      </c>
      <c r="P2589">
        <v>4.8810000000000002</v>
      </c>
      <c r="Q2589" t="s">
        <v>38</v>
      </c>
      <c r="R2589">
        <v>5.6550000000000002</v>
      </c>
      <c r="S2589" t="s">
        <v>38</v>
      </c>
      <c r="T2589">
        <v>6.1680000000000001</v>
      </c>
      <c r="U2589" t="s">
        <v>38</v>
      </c>
      <c r="V2589">
        <v>1.238</v>
      </c>
      <c r="W2589">
        <v>2.214</v>
      </c>
      <c r="X2589">
        <v>3.1520000000000001</v>
      </c>
      <c r="Y2589" t="s">
        <v>38</v>
      </c>
      <c r="Z2589">
        <v>4.1900000000000004</v>
      </c>
      <c r="AA2589">
        <v>4.29</v>
      </c>
      <c r="AB2589">
        <v>4.4800000000000004</v>
      </c>
      <c r="AC2589">
        <v>3.53</v>
      </c>
      <c r="AD2589">
        <v>10471.58</v>
      </c>
      <c r="AE2589">
        <v>1108.8599999999999</v>
      </c>
      <c r="AF2589">
        <v>21.92</v>
      </c>
      <c r="AG2589">
        <v>26.9483</v>
      </c>
      <c r="AH2589">
        <v>2378.4299999999998</v>
      </c>
      <c r="AI2589">
        <v>39905.57</v>
      </c>
      <c r="AJ2589">
        <v>2871.75</v>
      </c>
      <c r="AK2589">
        <v>4.1143000000000001</v>
      </c>
      <c r="AL2589">
        <v>2.7290999999999999</v>
      </c>
      <c r="AM2589">
        <v>1.5081</v>
      </c>
      <c r="AN2589">
        <v>1.0004999999999999</v>
      </c>
      <c r="AO2589">
        <v>1.1534000000000001E-2</v>
      </c>
      <c r="AP2589">
        <v>3.1486000000000001</v>
      </c>
      <c r="AQ2589">
        <v>1.6611</v>
      </c>
      <c r="AR2589">
        <v>4.5331999999999999</v>
      </c>
      <c r="AS2589">
        <v>2.7307000000000001</v>
      </c>
      <c r="AT2589">
        <v>1196.51</v>
      </c>
      <c r="AU2589">
        <v>19.105</v>
      </c>
      <c r="AV2589" t="s">
        <v>38</v>
      </c>
      <c r="AW2589">
        <v>1892.47</v>
      </c>
      <c r="AX2589">
        <v>148.4</v>
      </c>
      <c r="AY2589" t="s">
        <v>38</v>
      </c>
      <c r="AZ2589" t="s">
        <v>38</v>
      </c>
      <c r="BA2589">
        <v>91.026349999999994</v>
      </c>
      <c r="BB2589">
        <v>82.413089999999997</v>
      </c>
      <c r="BC2589" t="s">
        <v>38</v>
      </c>
      <c r="BD2589" t="s">
        <v>38</v>
      </c>
      <c r="BE2589">
        <v>3.3</v>
      </c>
      <c r="BF2589">
        <v>1.425</v>
      </c>
      <c r="BG2589">
        <v>5862.48</v>
      </c>
      <c r="BH2589">
        <v>104.45</v>
      </c>
      <c r="BI2589" t="e">
        <f t="shared" si="120"/>
        <v>#VALUE!</v>
      </c>
      <c r="BJ2589" t="e">
        <f t="shared" si="121"/>
        <v>#VALUE!</v>
      </c>
      <c r="BK2589" t="e">
        <f t="shared" si="122"/>
        <v>#VALUE!</v>
      </c>
    </row>
    <row r="2590" spans="1:63" x14ac:dyDescent="0.2">
      <c r="A2590" s="1">
        <v>40149</v>
      </c>
      <c r="B2590" t="s">
        <v>38</v>
      </c>
      <c r="C2590" t="s">
        <v>38</v>
      </c>
      <c r="D2590">
        <v>6.1559999999999997</v>
      </c>
      <c r="E2590" t="s">
        <v>38</v>
      </c>
      <c r="F2590" t="s">
        <v>38</v>
      </c>
      <c r="G2590" t="s">
        <v>38</v>
      </c>
      <c r="H2590">
        <v>3.161</v>
      </c>
      <c r="I2590">
        <v>88.1</v>
      </c>
      <c r="N2590" s="3">
        <v>22.25</v>
      </c>
      <c r="O2590" s="3">
        <v>27.79</v>
      </c>
      <c r="P2590">
        <v>4.8810000000000002</v>
      </c>
      <c r="Q2590" t="s">
        <v>38</v>
      </c>
      <c r="R2590">
        <v>5.64</v>
      </c>
      <c r="S2590" t="s">
        <v>38</v>
      </c>
      <c r="T2590">
        <v>6.1559999999999997</v>
      </c>
      <c r="U2590" t="s">
        <v>38</v>
      </c>
      <c r="V2590">
        <v>1.24</v>
      </c>
      <c r="W2590">
        <v>2.2120000000000002</v>
      </c>
      <c r="X2590">
        <v>3.161</v>
      </c>
      <c r="Y2590" t="s">
        <v>38</v>
      </c>
      <c r="Z2590">
        <v>4.1900000000000004</v>
      </c>
      <c r="AA2590">
        <v>4.3</v>
      </c>
      <c r="AB2590">
        <v>4.4800000000000004</v>
      </c>
      <c r="AC2590">
        <v>3.54</v>
      </c>
      <c r="AD2590">
        <v>10452.68</v>
      </c>
      <c r="AE2590">
        <v>1109.23</v>
      </c>
      <c r="AF2590">
        <v>21.12</v>
      </c>
      <c r="AG2590">
        <v>26.385400000000001</v>
      </c>
      <c r="AH2590">
        <v>2392.9299999999998</v>
      </c>
      <c r="AI2590">
        <v>40141.79</v>
      </c>
      <c r="AJ2590">
        <v>2877.94</v>
      </c>
      <c r="AK2590">
        <v>4.1036999999999999</v>
      </c>
      <c r="AL2590">
        <v>2.7284000000000002</v>
      </c>
      <c r="AM2590">
        <v>1.5044</v>
      </c>
      <c r="AN2590">
        <v>0.998</v>
      </c>
      <c r="AO2590">
        <v>1.1443999999999999E-2</v>
      </c>
      <c r="AP2590">
        <v>3.1230000000000002</v>
      </c>
      <c r="AQ2590">
        <v>1.6629</v>
      </c>
      <c r="AR2590">
        <v>4.5369999999999999</v>
      </c>
      <c r="AS2590">
        <v>2.7229000000000001</v>
      </c>
      <c r="AT2590">
        <v>1215.8499999999999</v>
      </c>
      <c r="AU2590">
        <v>19.238700000000001</v>
      </c>
      <c r="AV2590" t="s">
        <v>38</v>
      </c>
      <c r="AW2590">
        <v>1898.61</v>
      </c>
      <c r="AX2590">
        <v>148.97999999999999</v>
      </c>
      <c r="AY2590" t="s">
        <v>38</v>
      </c>
      <c r="AZ2590" t="s">
        <v>38</v>
      </c>
      <c r="BA2590">
        <v>133.80459999999999</v>
      </c>
      <c r="BB2590">
        <v>84.642560000000003</v>
      </c>
      <c r="BC2590" t="s">
        <v>38</v>
      </c>
      <c r="BD2590" t="s">
        <v>38</v>
      </c>
      <c r="BE2590">
        <v>3.3</v>
      </c>
      <c r="BF2590">
        <v>1.415</v>
      </c>
      <c r="BG2590">
        <v>5928.59</v>
      </c>
      <c r="BH2590">
        <v>104.45</v>
      </c>
      <c r="BI2590" t="e">
        <f t="shared" si="120"/>
        <v>#VALUE!</v>
      </c>
      <c r="BJ2590" t="e">
        <f t="shared" si="121"/>
        <v>#VALUE!</v>
      </c>
      <c r="BK2590" t="e">
        <f t="shared" si="122"/>
        <v>#VALUE!</v>
      </c>
    </row>
    <row r="2591" spans="1:63" x14ac:dyDescent="0.2">
      <c r="A2591" s="1">
        <v>40150</v>
      </c>
      <c r="B2591" t="s">
        <v>38</v>
      </c>
      <c r="C2591" t="s">
        <v>38</v>
      </c>
      <c r="D2591">
        <v>6.157</v>
      </c>
      <c r="E2591" t="s">
        <v>38</v>
      </c>
      <c r="F2591" t="s">
        <v>38</v>
      </c>
      <c r="G2591" t="s">
        <v>38</v>
      </c>
      <c r="H2591">
        <v>3.177</v>
      </c>
      <c r="I2591">
        <v>93.1</v>
      </c>
      <c r="N2591" s="3">
        <v>21.861000000000001</v>
      </c>
      <c r="O2591" s="3">
        <v>25.323</v>
      </c>
      <c r="P2591">
        <v>4.8810000000000002</v>
      </c>
      <c r="Q2591" t="s">
        <v>38</v>
      </c>
      <c r="R2591">
        <v>5.6269999999999998</v>
      </c>
      <c r="S2591" t="s">
        <v>38</v>
      </c>
      <c r="T2591">
        <v>6.157</v>
      </c>
      <c r="U2591" t="s">
        <v>38</v>
      </c>
      <c r="V2591">
        <v>1.294</v>
      </c>
      <c r="W2591">
        <v>2.262</v>
      </c>
      <c r="X2591">
        <v>3.177</v>
      </c>
      <c r="Y2591" t="s">
        <v>38</v>
      </c>
      <c r="Z2591">
        <v>4.2</v>
      </c>
      <c r="AA2591">
        <v>4.3</v>
      </c>
      <c r="AB2591">
        <v>4.4800000000000004</v>
      </c>
      <c r="AC2591">
        <v>3.54</v>
      </c>
      <c r="AD2591">
        <v>10366.15</v>
      </c>
      <c r="AE2591">
        <v>1099.92</v>
      </c>
      <c r="AF2591">
        <v>22.46</v>
      </c>
      <c r="AG2591">
        <v>26.129300000000001</v>
      </c>
      <c r="AH2591">
        <v>2389.04</v>
      </c>
      <c r="AI2591">
        <v>40201.82</v>
      </c>
      <c r="AJ2591">
        <v>2876.14</v>
      </c>
      <c r="AK2591">
        <v>4.0960999999999999</v>
      </c>
      <c r="AL2591">
        <v>2.7210999999999999</v>
      </c>
      <c r="AM2591">
        <v>1.5053000000000001</v>
      </c>
      <c r="AN2591">
        <v>0.99880000000000002</v>
      </c>
      <c r="AO2591">
        <v>1.1329000000000001E-2</v>
      </c>
      <c r="AP2591">
        <v>3.0876000000000001</v>
      </c>
      <c r="AQ2591">
        <v>1.6539999999999999</v>
      </c>
      <c r="AR2591">
        <v>4.5008999999999997</v>
      </c>
      <c r="AS2591">
        <v>2.7176999999999998</v>
      </c>
      <c r="AT2591">
        <v>1207.45</v>
      </c>
      <c r="AU2591">
        <v>18.829999999999998</v>
      </c>
      <c r="AV2591" t="s">
        <v>38</v>
      </c>
      <c r="AW2591">
        <v>1887.15</v>
      </c>
      <c r="AX2591">
        <v>148.02199999999999</v>
      </c>
      <c r="AY2591" t="s">
        <v>38</v>
      </c>
      <c r="AZ2591" t="s">
        <v>38</v>
      </c>
      <c r="BA2591">
        <v>117.0762</v>
      </c>
      <c r="BB2591">
        <v>84.455510000000004</v>
      </c>
      <c r="BC2591" t="s">
        <v>38</v>
      </c>
      <c r="BD2591" t="s">
        <v>38</v>
      </c>
      <c r="BE2591">
        <v>3.3</v>
      </c>
      <c r="BF2591">
        <v>1.4850000000000001</v>
      </c>
      <c r="BG2591">
        <v>5949.89</v>
      </c>
      <c r="BH2591">
        <v>104.45</v>
      </c>
      <c r="BI2591" t="e">
        <f t="shared" si="120"/>
        <v>#VALUE!</v>
      </c>
      <c r="BJ2591" t="e">
        <f t="shared" si="121"/>
        <v>#VALUE!</v>
      </c>
      <c r="BK2591" t="e">
        <f t="shared" si="122"/>
        <v>#VALUE!</v>
      </c>
    </row>
    <row r="2592" spans="1:63" x14ac:dyDescent="0.2">
      <c r="A2592" s="1">
        <v>40151</v>
      </c>
      <c r="B2592" t="s">
        <v>38</v>
      </c>
      <c r="C2592" t="s">
        <v>38</v>
      </c>
      <c r="D2592">
        <v>6.1710000000000003</v>
      </c>
      <c r="E2592" t="s">
        <v>38</v>
      </c>
      <c r="F2592" t="s">
        <v>38</v>
      </c>
      <c r="G2592" t="s">
        <v>38</v>
      </c>
      <c r="H2592">
        <v>3.238</v>
      </c>
      <c r="I2592">
        <v>95.3</v>
      </c>
      <c r="N2592" s="3">
        <v>21.885999999999999</v>
      </c>
      <c r="O2592" s="3">
        <v>26</v>
      </c>
      <c r="P2592">
        <v>4.8810000000000002</v>
      </c>
      <c r="Q2592" t="s">
        <v>38</v>
      </c>
      <c r="R2592">
        <v>5.6319999999999997</v>
      </c>
      <c r="S2592" t="s">
        <v>38</v>
      </c>
      <c r="T2592">
        <v>6.1710000000000003</v>
      </c>
      <c r="U2592" t="s">
        <v>38</v>
      </c>
      <c r="V2592">
        <v>1.345</v>
      </c>
      <c r="W2592">
        <v>2.3439999999999999</v>
      </c>
      <c r="X2592">
        <v>3.238</v>
      </c>
      <c r="Y2592" t="s">
        <v>38</v>
      </c>
      <c r="Z2592">
        <v>4.2</v>
      </c>
      <c r="AA2592">
        <v>4.3</v>
      </c>
      <c r="AB2592">
        <v>4.4800000000000004</v>
      </c>
      <c r="AC2592">
        <v>3.55</v>
      </c>
      <c r="AD2592">
        <v>10388.9</v>
      </c>
      <c r="AE2592">
        <v>1105.98</v>
      </c>
      <c r="AF2592">
        <v>21.25</v>
      </c>
      <c r="AG2592">
        <v>24.883199999999999</v>
      </c>
      <c r="AH2592">
        <v>2448.25</v>
      </c>
      <c r="AI2592">
        <v>40852.94</v>
      </c>
      <c r="AJ2592">
        <v>2910.33</v>
      </c>
      <c r="AK2592">
        <v>4.0616000000000003</v>
      </c>
      <c r="AL2592">
        <v>2.7336</v>
      </c>
      <c r="AM2592">
        <v>1.4858</v>
      </c>
      <c r="AN2592">
        <v>0.9839</v>
      </c>
      <c r="AO2592">
        <v>1.1044999999999999E-2</v>
      </c>
      <c r="AP2592">
        <v>3.0190999999999999</v>
      </c>
      <c r="AQ2592">
        <v>1.6474</v>
      </c>
      <c r="AR2592">
        <v>4.5033000000000003</v>
      </c>
      <c r="AS2592">
        <v>2.6888000000000001</v>
      </c>
      <c r="AT2592">
        <v>1161.43</v>
      </c>
      <c r="AU2592">
        <v>18.522500000000001</v>
      </c>
      <c r="AV2592" t="s">
        <v>38</v>
      </c>
      <c r="AW2592">
        <v>1917.86</v>
      </c>
      <c r="AX2592">
        <v>149.89599999999999</v>
      </c>
      <c r="AY2592" t="s">
        <v>38</v>
      </c>
      <c r="AZ2592" t="s">
        <v>38</v>
      </c>
      <c r="BA2592">
        <v>91.111890000000002</v>
      </c>
      <c r="BB2592">
        <v>84.913259999999994</v>
      </c>
      <c r="BC2592" t="s">
        <v>38</v>
      </c>
      <c r="BD2592" t="s">
        <v>38</v>
      </c>
      <c r="BE2592">
        <v>3.3</v>
      </c>
      <c r="BF2592">
        <v>1.5149999999999999</v>
      </c>
      <c r="BG2592">
        <v>6105.91</v>
      </c>
      <c r="BH2592">
        <v>104.45</v>
      </c>
      <c r="BI2592" t="e">
        <f t="shared" si="120"/>
        <v>#VALUE!</v>
      </c>
      <c r="BJ2592" t="e">
        <f t="shared" si="121"/>
        <v>#VALUE!</v>
      </c>
      <c r="BK2592" t="e">
        <f t="shared" si="122"/>
        <v>#VALUE!</v>
      </c>
    </row>
    <row r="2593" spans="1:63" x14ac:dyDescent="0.2">
      <c r="A2593" s="1">
        <v>40154</v>
      </c>
      <c r="B2593" t="s">
        <v>38</v>
      </c>
      <c r="C2593" t="s">
        <v>38</v>
      </c>
      <c r="D2593">
        <v>6.1779999999999999</v>
      </c>
      <c r="E2593" t="s">
        <v>38</v>
      </c>
      <c r="F2593" t="s">
        <v>38</v>
      </c>
      <c r="G2593" t="s">
        <v>38</v>
      </c>
      <c r="H2593">
        <v>3.1850000000000001</v>
      </c>
      <c r="I2593">
        <v>89.8</v>
      </c>
      <c r="N2593" s="3">
        <v>21.678000000000001</v>
      </c>
      <c r="O2593" s="3">
        <v>22.5</v>
      </c>
      <c r="P2593">
        <v>4.8810000000000002</v>
      </c>
      <c r="Q2593" t="s">
        <v>38</v>
      </c>
      <c r="R2593">
        <v>5.6319999999999997</v>
      </c>
      <c r="S2593" t="s">
        <v>38</v>
      </c>
      <c r="T2593">
        <v>6.1779999999999999</v>
      </c>
      <c r="U2593" t="s">
        <v>38</v>
      </c>
      <c r="V2593">
        <v>1.325</v>
      </c>
      <c r="W2593">
        <v>2.286</v>
      </c>
      <c r="X2593">
        <v>3.1850000000000001</v>
      </c>
      <c r="Y2593" t="s">
        <v>38</v>
      </c>
      <c r="Z2593">
        <v>4.2</v>
      </c>
      <c r="AA2593">
        <v>4.3</v>
      </c>
      <c r="AB2593">
        <v>4.4800000000000004</v>
      </c>
      <c r="AC2593">
        <v>3.58</v>
      </c>
      <c r="AD2593">
        <v>10390.11</v>
      </c>
      <c r="AE2593">
        <v>1103.25</v>
      </c>
      <c r="AF2593">
        <v>22.1</v>
      </c>
      <c r="AG2593">
        <v>24.8858</v>
      </c>
      <c r="AH2593">
        <v>2431.2600000000002</v>
      </c>
      <c r="AI2593">
        <v>40632.53</v>
      </c>
      <c r="AJ2593">
        <v>2896.23</v>
      </c>
      <c r="AK2593">
        <v>4.0690999999999997</v>
      </c>
      <c r="AL2593">
        <v>2.7450000000000001</v>
      </c>
      <c r="AM2593">
        <v>1.4826999999999999</v>
      </c>
      <c r="AN2593">
        <v>0.98089999999999999</v>
      </c>
      <c r="AO2593">
        <v>1.1172E-2</v>
      </c>
      <c r="AP2593">
        <v>3.0674999999999999</v>
      </c>
      <c r="AQ2593">
        <v>1.6447000000000001</v>
      </c>
      <c r="AR2593">
        <v>4.5145999999999997</v>
      </c>
      <c r="AS2593">
        <v>2.6922999999999999</v>
      </c>
      <c r="AT2593">
        <v>1158.0999999999999</v>
      </c>
      <c r="AU2593">
        <v>18.1875</v>
      </c>
      <c r="AV2593" t="s">
        <v>38</v>
      </c>
      <c r="AW2593">
        <v>1929.67</v>
      </c>
      <c r="AX2593">
        <v>151.26599999999999</v>
      </c>
      <c r="AY2593" t="s">
        <v>38</v>
      </c>
      <c r="AZ2593" t="s">
        <v>38</v>
      </c>
      <c r="BA2593">
        <v>101.23985</v>
      </c>
      <c r="BB2593">
        <v>85.197919999999996</v>
      </c>
      <c r="BC2593" t="s">
        <v>38</v>
      </c>
      <c r="BD2593" t="s">
        <v>38</v>
      </c>
      <c r="BE2593">
        <v>3.3</v>
      </c>
      <c r="BF2593">
        <v>1.5149999999999999</v>
      </c>
      <c r="BG2593">
        <v>6067.32</v>
      </c>
      <c r="BH2593">
        <v>104.45</v>
      </c>
      <c r="BI2593" t="e">
        <f t="shared" si="120"/>
        <v>#VALUE!</v>
      </c>
      <c r="BJ2593" t="e">
        <f t="shared" si="121"/>
        <v>#VALUE!</v>
      </c>
      <c r="BK2593" t="e">
        <f t="shared" si="122"/>
        <v>#VALUE!</v>
      </c>
    </row>
    <row r="2594" spans="1:63" x14ac:dyDescent="0.2">
      <c r="A2594" s="1">
        <v>40155</v>
      </c>
      <c r="B2594" t="s">
        <v>38</v>
      </c>
      <c r="C2594" t="s">
        <v>38</v>
      </c>
      <c r="D2594">
        <v>6.1989999999999998</v>
      </c>
      <c r="E2594" t="s">
        <v>38</v>
      </c>
      <c r="F2594" t="s">
        <v>38</v>
      </c>
      <c r="G2594" t="s">
        <v>38</v>
      </c>
      <c r="H2594">
        <v>3.14</v>
      </c>
      <c r="I2594">
        <v>86.1</v>
      </c>
      <c r="N2594" s="3">
        <v>22.143000000000001</v>
      </c>
      <c r="O2594" s="3">
        <v>22.75</v>
      </c>
      <c r="P2594">
        <v>5.0999999999999996</v>
      </c>
      <c r="Q2594" t="s">
        <v>38</v>
      </c>
      <c r="R2594">
        <v>5.7969999999999997</v>
      </c>
      <c r="S2594" t="s">
        <v>38</v>
      </c>
      <c r="T2594">
        <v>6.1989999999999998</v>
      </c>
      <c r="U2594" t="s">
        <v>38</v>
      </c>
      <c r="V2594">
        <v>1.23</v>
      </c>
      <c r="W2594">
        <v>2.2050000000000001</v>
      </c>
      <c r="X2594">
        <v>3.14</v>
      </c>
      <c r="Y2594" t="s">
        <v>38</v>
      </c>
      <c r="Z2594">
        <v>4.2</v>
      </c>
      <c r="AA2594">
        <v>4.29</v>
      </c>
      <c r="AB2594">
        <v>4.4800000000000004</v>
      </c>
      <c r="AC2594">
        <v>3.58</v>
      </c>
      <c r="AD2594">
        <v>10285.969999999999</v>
      </c>
      <c r="AE2594">
        <v>1091.94</v>
      </c>
      <c r="AF2594">
        <v>23.69</v>
      </c>
      <c r="AG2594">
        <v>26.674099999999999</v>
      </c>
      <c r="AH2594">
        <v>2374.6999999999998</v>
      </c>
      <c r="AI2594">
        <v>39906.639999999999</v>
      </c>
      <c r="AJ2594">
        <v>2849.17</v>
      </c>
      <c r="AK2594">
        <v>4.1252000000000004</v>
      </c>
      <c r="AL2594">
        <v>2.8066</v>
      </c>
      <c r="AM2594">
        <v>1.4703999999999999</v>
      </c>
      <c r="AN2594">
        <v>0.97370000000000001</v>
      </c>
      <c r="AO2594">
        <v>1.1306E-2</v>
      </c>
      <c r="AP2594">
        <v>3.1757</v>
      </c>
      <c r="AQ2594">
        <v>1.6287</v>
      </c>
      <c r="AR2594">
        <v>4.5701000000000001</v>
      </c>
      <c r="AS2594">
        <v>2.7322000000000002</v>
      </c>
      <c r="AT2594">
        <v>1128.4000000000001</v>
      </c>
      <c r="AU2594">
        <v>17.587499999999999</v>
      </c>
      <c r="AV2594" t="s">
        <v>38</v>
      </c>
      <c r="AW2594">
        <v>1915.26</v>
      </c>
      <c r="AX2594">
        <v>149.53100000000001</v>
      </c>
      <c r="AY2594" t="s">
        <v>38</v>
      </c>
      <c r="AZ2594" t="s">
        <v>38</v>
      </c>
      <c r="BA2594">
        <v>98.88261</v>
      </c>
      <c r="BB2594">
        <v>86.957750000000004</v>
      </c>
      <c r="BC2594" t="s">
        <v>38</v>
      </c>
      <c r="BD2594" t="s">
        <v>38</v>
      </c>
      <c r="BE2594">
        <v>3.3</v>
      </c>
      <c r="BF2594">
        <v>1.5149999999999999</v>
      </c>
      <c r="BG2594">
        <v>5914.03</v>
      </c>
      <c r="BH2594">
        <v>104.45</v>
      </c>
      <c r="BI2594" t="e">
        <f t="shared" si="120"/>
        <v>#VALUE!</v>
      </c>
      <c r="BJ2594" t="e">
        <f t="shared" si="121"/>
        <v>#VALUE!</v>
      </c>
      <c r="BK2594" t="e">
        <f t="shared" si="122"/>
        <v>#VALUE!</v>
      </c>
    </row>
    <row r="2595" spans="1:63" x14ac:dyDescent="0.2">
      <c r="A2595" s="1">
        <v>40156</v>
      </c>
      <c r="B2595" t="s">
        <v>38</v>
      </c>
      <c r="C2595" t="s">
        <v>38</v>
      </c>
      <c r="D2595">
        <v>6.2320000000000002</v>
      </c>
      <c r="E2595" t="s">
        <v>38</v>
      </c>
      <c r="F2595" t="s">
        <v>38</v>
      </c>
      <c r="G2595" t="s">
        <v>38</v>
      </c>
      <c r="H2595">
        <v>3.137</v>
      </c>
      <c r="I2595">
        <v>90</v>
      </c>
      <c r="N2595" s="3">
        <v>23.649000000000001</v>
      </c>
      <c r="O2595" s="3">
        <v>27.085999999999999</v>
      </c>
      <c r="P2595">
        <v>5.0919999999999996</v>
      </c>
      <c r="Q2595" t="s">
        <v>38</v>
      </c>
      <c r="R2595">
        <v>5.8140000000000001</v>
      </c>
      <c r="S2595" t="s">
        <v>38</v>
      </c>
      <c r="T2595">
        <v>6.2320000000000002</v>
      </c>
      <c r="U2595" t="s">
        <v>38</v>
      </c>
      <c r="V2595">
        <v>1.21</v>
      </c>
      <c r="W2595">
        <v>2.1909999999999998</v>
      </c>
      <c r="X2595">
        <v>3.137</v>
      </c>
      <c r="Y2595" t="s">
        <v>38</v>
      </c>
      <c r="Z2595">
        <v>4.2</v>
      </c>
      <c r="AA2595">
        <v>4.29</v>
      </c>
      <c r="AB2595">
        <v>4.4800000000000004</v>
      </c>
      <c r="AC2595">
        <v>3.59</v>
      </c>
      <c r="AD2595">
        <v>10337.049999999999</v>
      </c>
      <c r="AE2595">
        <v>1095.95</v>
      </c>
      <c r="AF2595">
        <v>22.66</v>
      </c>
      <c r="AG2595">
        <v>28.323499999999999</v>
      </c>
      <c r="AH2595">
        <v>2320.13</v>
      </c>
      <c r="AI2595">
        <v>39251.1</v>
      </c>
      <c r="AJ2595">
        <v>2818.1</v>
      </c>
      <c r="AK2595">
        <v>4.1585000000000001</v>
      </c>
      <c r="AL2595">
        <v>2.8239999999999998</v>
      </c>
      <c r="AM2595">
        <v>1.4725999999999999</v>
      </c>
      <c r="AN2595">
        <v>0.97389999999999999</v>
      </c>
      <c r="AO2595">
        <v>1.1379999999999999E-2</v>
      </c>
      <c r="AP2595">
        <v>3.2113</v>
      </c>
      <c r="AQ2595">
        <v>1.6261000000000001</v>
      </c>
      <c r="AR2595">
        <v>4.5921000000000003</v>
      </c>
      <c r="AS2595">
        <v>2.7503000000000002</v>
      </c>
      <c r="AT2595">
        <v>1128.5999999999999</v>
      </c>
      <c r="AU2595">
        <v>17.3825</v>
      </c>
      <c r="AV2595" t="s">
        <v>38</v>
      </c>
      <c r="AW2595">
        <v>1909.87</v>
      </c>
      <c r="AX2595">
        <v>148.07</v>
      </c>
      <c r="AY2595" t="s">
        <v>38</v>
      </c>
      <c r="AZ2595" t="s">
        <v>38</v>
      </c>
      <c r="BA2595">
        <v>68.263319999999993</v>
      </c>
      <c r="BB2595">
        <v>86.05359</v>
      </c>
      <c r="BC2595" t="s">
        <v>38</v>
      </c>
      <c r="BD2595" t="s">
        <v>38</v>
      </c>
      <c r="BE2595">
        <v>3.3</v>
      </c>
      <c r="BF2595">
        <v>1.52</v>
      </c>
      <c r="BG2595">
        <v>5723.91</v>
      </c>
      <c r="BH2595">
        <v>104.45</v>
      </c>
      <c r="BI2595" t="e">
        <f t="shared" si="120"/>
        <v>#VALUE!</v>
      </c>
      <c r="BJ2595" t="e">
        <f t="shared" si="121"/>
        <v>#VALUE!</v>
      </c>
      <c r="BK2595" t="e">
        <f t="shared" si="122"/>
        <v>#VALUE!</v>
      </c>
    </row>
    <row r="2596" spans="1:63" x14ac:dyDescent="0.2">
      <c r="A2596" s="1">
        <v>40157</v>
      </c>
      <c r="B2596" t="s">
        <v>38</v>
      </c>
      <c r="C2596" t="s">
        <v>38</v>
      </c>
      <c r="D2596">
        <v>6.2160000000000002</v>
      </c>
      <c r="E2596" t="s">
        <v>38</v>
      </c>
      <c r="F2596" t="s">
        <v>38</v>
      </c>
      <c r="G2596" t="s">
        <v>38</v>
      </c>
      <c r="H2596">
        <v>3.1779999999999999</v>
      </c>
      <c r="I2596">
        <v>90.9</v>
      </c>
      <c r="N2596" s="3">
        <v>23.585000000000001</v>
      </c>
      <c r="O2596" s="3">
        <v>27.303999999999998</v>
      </c>
      <c r="P2596">
        <v>5.0919999999999996</v>
      </c>
      <c r="Q2596" t="s">
        <v>38</v>
      </c>
      <c r="R2596">
        <v>5.819</v>
      </c>
      <c r="S2596" t="s">
        <v>38</v>
      </c>
      <c r="T2596">
        <v>6.2160000000000002</v>
      </c>
      <c r="U2596" t="s">
        <v>38</v>
      </c>
      <c r="V2596">
        <v>1.238</v>
      </c>
      <c r="W2596">
        <v>2.2410000000000001</v>
      </c>
      <c r="X2596">
        <v>3.1779999999999999</v>
      </c>
      <c r="Y2596" t="s">
        <v>38</v>
      </c>
      <c r="Z2596">
        <v>4.21</v>
      </c>
      <c r="AA2596">
        <v>4.29</v>
      </c>
      <c r="AB2596">
        <v>4.4800000000000004</v>
      </c>
      <c r="AC2596">
        <v>3.61</v>
      </c>
      <c r="AD2596">
        <v>10405.83</v>
      </c>
      <c r="AE2596">
        <v>1102.3499999999999</v>
      </c>
      <c r="AF2596">
        <v>22.32</v>
      </c>
      <c r="AG2596">
        <v>26.963000000000001</v>
      </c>
      <c r="AH2596">
        <v>2314.2800000000002</v>
      </c>
      <c r="AI2596">
        <v>39169.19</v>
      </c>
      <c r="AJ2596">
        <v>2851.29</v>
      </c>
      <c r="AK2596">
        <v>4.1532</v>
      </c>
      <c r="AL2596">
        <v>2.8193000000000001</v>
      </c>
      <c r="AM2596">
        <v>1.4732000000000001</v>
      </c>
      <c r="AN2596">
        <v>0.97460000000000002</v>
      </c>
      <c r="AO2596">
        <v>1.1337E-2</v>
      </c>
      <c r="AP2596">
        <v>3.1869999999999998</v>
      </c>
      <c r="AQ2596">
        <v>1.6278999999999999</v>
      </c>
      <c r="AR2596">
        <v>4.5895999999999999</v>
      </c>
      <c r="AS2596">
        <v>2.7477999999999998</v>
      </c>
      <c r="AT2596">
        <v>1131.03</v>
      </c>
      <c r="AU2596">
        <v>17.407499999999999</v>
      </c>
      <c r="AV2596" t="s">
        <v>38</v>
      </c>
      <c r="AW2596">
        <v>1913.18</v>
      </c>
      <c r="AX2596">
        <v>148.636</v>
      </c>
      <c r="AY2596" t="s">
        <v>38</v>
      </c>
      <c r="AZ2596" t="s">
        <v>38</v>
      </c>
      <c r="BA2596">
        <v>58.977469999999997</v>
      </c>
      <c r="BB2596">
        <v>84.914820000000006</v>
      </c>
      <c r="BC2596" t="s">
        <v>38</v>
      </c>
      <c r="BD2596" t="s">
        <v>38</v>
      </c>
      <c r="BE2596">
        <v>3.3</v>
      </c>
      <c r="BF2596">
        <v>1.5349999999999999</v>
      </c>
      <c r="BG2596">
        <v>5736.06</v>
      </c>
      <c r="BH2596">
        <v>104.45</v>
      </c>
      <c r="BI2596" t="e">
        <f t="shared" si="120"/>
        <v>#VALUE!</v>
      </c>
      <c r="BJ2596" t="e">
        <f t="shared" si="121"/>
        <v>#VALUE!</v>
      </c>
      <c r="BK2596" t="e">
        <f t="shared" si="122"/>
        <v>#VALUE!</v>
      </c>
    </row>
    <row r="2597" spans="1:63" x14ac:dyDescent="0.2">
      <c r="A2597" s="1">
        <v>40158</v>
      </c>
      <c r="B2597" t="s">
        <v>38</v>
      </c>
      <c r="C2597" t="s">
        <v>38</v>
      </c>
      <c r="D2597">
        <v>6.2210000000000001</v>
      </c>
      <c r="E2597" t="s">
        <v>38</v>
      </c>
      <c r="F2597" t="s">
        <v>38</v>
      </c>
      <c r="G2597" t="s">
        <v>38</v>
      </c>
      <c r="H2597">
        <v>3.2090000000000001</v>
      </c>
      <c r="I2597">
        <v>94</v>
      </c>
      <c r="N2597" s="3">
        <v>22.669</v>
      </c>
      <c r="O2597" s="3">
        <v>26.286999999999999</v>
      </c>
      <c r="P2597">
        <v>5.133</v>
      </c>
      <c r="Q2597" t="s">
        <v>38</v>
      </c>
      <c r="R2597">
        <v>5.835</v>
      </c>
      <c r="S2597" t="s">
        <v>38</v>
      </c>
      <c r="T2597">
        <v>6.2210000000000001</v>
      </c>
      <c r="U2597" t="s">
        <v>38</v>
      </c>
      <c r="V2597">
        <v>1.26</v>
      </c>
      <c r="W2597">
        <v>2.27</v>
      </c>
      <c r="X2597">
        <v>3.2090000000000001</v>
      </c>
      <c r="Y2597" t="s">
        <v>38</v>
      </c>
      <c r="Z2597">
        <v>4.22</v>
      </c>
      <c r="AA2597">
        <v>4.3099999999999996</v>
      </c>
      <c r="AB2597">
        <v>4.5</v>
      </c>
      <c r="AC2597">
        <v>3.65</v>
      </c>
      <c r="AD2597">
        <v>10471.5</v>
      </c>
      <c r="AE2597">
        <v>1106.4100000000001</v>
      </c>
      <c r="AF2597">
        <v>21.59</v>
      </c>
      <c r="AG2597">
        <v>25.209399999999999</v>
      </c>
      <c r="AH2597">
        <v>2333.9699999999998</v>
      </c>
      <c r="AI2597">
        <v>39463.07</v>
      </c>
      <c r="AJ2597">
        <v>2862.32</v>
      </c>
      <c r="AK2597">
        <v>4.1544999999999996</v>
      </c>
      <c r="AL2597">
        <v>2.8433000000000002</v>
      </c>
      <c r="AM2597">
        <v>1.4615</v>
      </c>
      <c r="AN2597">
        <v>0.96699999999999997</v>
      </c>
      <c r="AO2597">
        <v>1.1228E-2</v>
      </c>
      <c r="AP2597">
        <v>3.1890999999999998</v>
      </c>
      <c r="AQ2597">
        <v>1.6262000000000001</v>
      </c>
      <c r="AR2597">
        <v>4.6222000000000003</v>
      </c>
      <c r="AS2597">
        <v>2.7486000000000002</v>
      </c>
      <c r="AT2597">
        <v>1115.3800000000001</v>
      </c>
      <c r="AU2597">
        <v>17.1675</v>
      </c>
      <c r="AV2597" t="s">
        <v>38</v>
      </c>
      <c r="AW2597">
        <v>1932.55</v>
      </c>
      <c r="AX2597">
        <v>150.63800000000001</v>
      </c>
      <c r="AY2597" t="s">
        <v>38</v>
      </c>
      <c r="AZ2597" t="s">
        <v>38</v>
      </c>
      <c r="BA2597">
        <v>75.659450000000007</v>
      </c>
      <c r="BB2597">
        <v>83.702219999999997</v>
      </c>
      <c r="BC2597" t="s">
        <v>38</v>
      </c>
      <c r="BD2597" t="s">
        <v>38</v>
      </c>
      <c r="BE2597">
        <v>3.3</v>
      </c>
      <c r="BF2597">
        <v>1.4950000000000001</v>
      </c>
      <c r="BG2597">
        <v>5813.32</v>
      </c>
      <c r="BH2597">
        <v>104.45</v>
      </c>
      <c r="BI2597" t="e">
        <f t="shared" si="120"/>
        <v>#VALUE!</v>
      </c>
      <c r="BJ2597" t="e">
        <f t="shared" si="121"/>
        <v>#VALUE!</v>
      </c>
      <c r="BK2597" t="e">
        <f t="shared" si="122"/>
        <v>#VALUE!</v>
      </c>
    </row>
    <row r="2598" spans="1:63" x14ac:dyDescent="0.2">
      <c r="A2598" s="1">
        <v>40161</v>
      </c>
      <c r="B2598" t="s">
        <v>38</v>
      </c>
      <c r="C2598" t="s">
        <v>38</v>
      </c>
      <c r="D2598">
        <v>6.2060000000000004</v>
      </c>
      <c r="E2598" t="s">
        <v>38</v>
      </c>
      <c r="F2598" t="s">
        <v>38</v>
      </c>
      <c r="G2598" t="s">
        <v>38</v>
      </c>
      <c r="H2598">
        <v>3.1850000000000001</v>
      </c>
      <c r="I2598">
        <v>93.3</v>
      </c>
      <c r="N2598" s="3">
        <v>22.170999999999999</v>
      </c>
      <c r="O2598" s="3">
        <v>26.613</v>
      </c>
      <c r="P2598">
        <v>5.133</v>
      </c>
      <c r="Q2598" t="s">
        <v>38</v>
      </c>
      <c r="R2598">
        <v>5.835</v>
      </c>
      <c r="S2598" t="s">
        <v>38</v>
      </c>
      <c r="T2598">
        <v>6.2060000000000004</v>
      </c>
      <c r="U2598" t="s">
        <v>38</v>
      </c>
      <c r="V2598">
        <v>1.238</v>
      </c>
      <c r="W2598">
        <v>2.2400000000000002</v>
      </c>
      <c r="X2598">
        <v>3.1850000000000001</v>
      </c>
      <c r="Y2598" t="s">
        <v>38</v>
      </c>
      <c r="Z2598">
        <v>4.2300000000000004</v>
      </c>
      <c r="AA2598">
        <v>4.33</v>
      </c>
      <c r="AB2598">
        <v>4.5</v>
      </c>
      <c r="AC2598">
        <v>3.68</v>
      </c>
      <c r="AD2598">
        <v>10501.05</v>
      </c>
      <c r="AE2598">
        <v>1114.1099999999999</v>
      </c>
      <c r="AF2598">
        <v>21.15</v>
      </c>
      <c r="AG2598">
        <v>24.4541</v>
      </c>
      <c r="AH2598">
        <v>2352.02</v>
      </c>
      <c r="AI2598">
        <v>39769.97</v>
      </c>
      <c r="AJ2598">
        <v>2885</v>
      </c>
      <c r="AK2598">
        <v>4.1538000000000004</v>
      </c>
      <c r="AL2598">
        <v>2.8340999999999998</v>
      </c>
      <c r="AM2598">
        <v>1.4656</v>
      </c>
      <c r="AN2598">
        <v>0.96930000000000005</v>
      </c>
      <c r="AO2598">
        <v>1.1284000000000001E-2</v>
      </c>
      <c r="AP2598">
        <v>3.2025000000000001</v>
      </c>
      <c r="AQ2598">
        <v>1.6311</v>
      </c>
      <c r="AR2598">
        <v>4.6227</v>
      </c>
      <c r="AS2598">
        <v>2.7471999999999999</v>
      </c>
      <c r="AT2598">
        <v>1126.78</v>
      </c>
      <c r="AU2598">
        <v>17.395</v>
      </c>
      <c r="AV2598" t="s">
        <v>38</v>
      </c>
      <c r="AW2598">
        <v>1956.6</v>
      </c>
      <c r="AX2598">
        <v>152.535</v>
      </c>
      <c r="AY2598" t="s">
        <v>38</v>
      </c>
      <c r="AZ2598" t="s">
        <v>38</v>
      </c>
      <c r="BA2598">
        <v>90.814520000000002</v>
      </c>
      <c r="BB2598">
        <v>84.542299999999997</v>
      </c>
      <c r="BC2598" t="s">
        <v>38</v>
      </c>
      <c r="BD2598" t="s">
        <v>38</v>
      </c>
      <c r="BE2598">
        <v>3.3</v>
      </c>
      <c r="BF2598">
        <v>1.5049999999999999</v>
      </c>
      <c r="BG2598">
        <v>5895.29</v>
      </c>
      <c r="BH2598">
        <v>104.45</v>
      </c>
      <c r="BI2598" t="e">
        <f t="shared" si="120"/>
        <v>#VALUE!</v>
      </c>
      <c r="BJ2598" t="e">
        <f t="shared" si="121"/>
        <v>#VALUE!</v>
      </c>
      <c r="BK2598" t="e">
        <f t="shared" si="122"/>
        <v>#VALUE!</v>
      </c>
    </row>
    <row r="2599" spans="1:63" x14ac:dyDescent="0.2">
      <c r="A2599" s="1">
        <v>40162</v>
      </c>
      <c r="B2599" t="s">
        <v>38</v>
      </c>
      <c r="C2599" t="s">
        <v>38</v>
      </c>
      <c r="D2599">
        <v>6.226</v>
      </c>
      <c r="E2599" t="s">
        <v>38</v>
      </c>
      <c r="F2599" t="s">
        <v>38</v>
      </c>
      <c r="G2599" t="s">
        <v>38</v>
      </c>
      <c r="H2599">
        <v>3.2360000000000002</v>
      </c>
      <c r="I2599">
        <v>96.8</v>
      </c>
      <c r="N2599" s="3">
        <v>22.506</v>
      </c>
      <c r="O2599" s="3">
        <v>27.128</v>
      </c>
      <c r="P2599">
        <v>5.133</v>
      </c>
      <c r="Q2599" t="s">
        <v>38</v>
      </c>
      <c r="R2599">
        <v>5.835</v>
      </c>
      <c r="S2599" t="s">
        <v>38</v>
      </c>
      <c r="T2599">
        <v>6.226</v>
      </c>
      <c r="U2599" t="s">
        <v>38</v>
      </c>
      <c r="V2599">
        <v>1.2569999999999999</v>
      </c>
      <c r="W2599">
        <v>2.2879999999999998</v>
      </c>
      <c r="X2599">
        <v>3.2360000000000002</v>
      </c>
      <c r="Y2599" t="s">
        <v>38</v>
      </c>
      <c r="Z2599">
        <v>4.2300000000000004</v>
      </c>
      <c r="AA2599">
        <v>4.33</v>
      </c>
      <c r="AB2599">
        <v>4.5</v>
      </c>
      <c r="AC2599">
        <v>3.71</v>
      </c>
      <c r="AD2599">
        <v>10452</v>
      </c>
      <c r="AE2599">
        <v>1107.93</v>
      </c>
      <c r="AF2599">
        <v>21.49</v>
      </c>
      <c r="AG2599">
        <v>23.901499999999999</v>
      </c>
      <c r="AH2599">
        <v>2351.48</v>
      </c>
      <c r="AI2599">
        <v>39808.31</v>
      </c>
      <c r="AJ2599">
        <v>2888.58</v>
      </c>
      <c r="AK2599">
        <v>4.2077</v>
      </c>
      <c r="AL2599">
        <v>2.8944999999999999</v>
      </c>
      <c r="AM2599">
        <v>1.4538</v>
      </c>
      <c r="AN2599">
        <v>0.96120000000000005</v>
      </c>
      <c r="AO2599">
        <v>1.1159000000000001E-2</v>
      </c>
      <c r="AP2599">
        <v>3.2134</v>
      </c>
      <c r="AQ2599">
        <v>1.6267</v>
      </c>
      <c r="AR2599">
        <v>4.7085999999999997</v>
      </c>
      <c r="AS2599">
        <v>2.7820999999999998</v>
      </c>
      <c r="AT2599">
        <v>1125.0999999999999</v>
      </c>
      <c r="AU2599">
        <v>17.4175</v>
      </c>
      <c r="AV2599" t="s">
        <v>38</v>
      </c>
      <c r="AW2599">
        <v>1948.88</v>
      </c>
      <c r="AX2599">
        <v>152.084</v>
      </c>
      <c r="AY2599" t="s">
        <v>38</v>
      </c>
      <c r="AZ2599" t="s">
        <v>38</v>
      </c>
      <c r="BA2599">
        <v>87.876649999999998</v>
      </c>
      <c r="BB2599">
        <v>85.485569999999996</v>
      </c>
      <c r="BC2599" t="s">
        <v>38</v>
      </c>
      <c r="BD2599" t="s">
        <v>38</v>
      </c>
      <c r="BE2599">
        <v>3.3</v>
      </c>
      <c r="BF2599">
        <v>1.5049999999999999</v>
      </c>
      <c r="BG2599">
        <v>5906.59</v>
      </c>
      <c r="BH2599">
        <v>104.45</v>
      </c>
      <c r="BI2599" t="e">
        <f t="shared" si="120"/>
        <v>#VALUE!</v>
      </c>
      <c r="BJ2599" t="e">
        <f t="shared" si="121"/>
        <v>#VALUE!</v>
      </c>
      <c r="BK2599" t="e">
        <f t="shared" si="122"/>
        <v>#VALUE!</v>
      </c>
    </row>
    <row r="2600" spans="1:63" x14ac:dyDescent="0.2">
      <c r="A2600" s="1">
        <v>40163</v>
      </c>
      <c r="B2600" t="s">
        <v>38</v>
      </c>
      <c r="C2600" t="s">
        <v>38</v>
      </c>
      <c r="D2600">
        <v>6.242</v>
      </c>
      <c r="E2600" t="s">
        <v>38</v>
      </c>
      <c r="F2600" t="s">
        <v>38</v>
      </c>
      <c r="G2600" t="s">
        <v>38</v>
      </c>
      <c r="H2600">
        <v>3.198</v>
      </c>
      <c r="I2600">
        <v>94.4</v>
      </c>
      <c r="N2600" s="3">
        <v>22.177</v>
      </c>
      <c r="O2600" s="3">
        <v>27.265000000000001</v>
      </c>
      <c r="P2600">
        <v>5.0910000000000002</v>
      </c>
      <c r="Q2600" t="s">
        <v>38</v>
      </c>
      <c r="R2600">
        <v>5.875</v>
      </c>
      <c r="S2600" t="s">
        <v>38</v>
      </c>
      <c r="T2600">
        <v>6.242</v>
      </c>
      <c r="U2600" t="s">
        <v>38</v>
      </c>
      <c r="V2600">
        <v>1.208</v>
      </c>
      <c r="W2600">
        <v>2.2290000000000001</v>
      </c>
      <c r="X2600">
        <v>3.198</v>
      </c>
      <c r="Y2600" t="s">
        <v>38</v>
      </c>
      <c r="Z2600">
        <v>4.25</v>
      </c>
      <c r="AA2600">
        <v>4.34</v>
      </c>
      <c r="AB2600">
        <v>4.51</v>
      </c>
      <c r="AC2600">
        <v>3.73</v>
      </c>
      <c r="AD2600">
        <v>10441.120000000001</v>
      </c>
      <c r="AE2600">
        <v>1109.18</v>
      </c>
      <c r="AF2600">
        <v>20.54</v>
      </c>
      <c r="AG2600">
        <v>23.255099999999999</v>
      </c>
      <c r="AH2600">
        <v>2359.88</v>
      </c>
      <c r="AI2600">
        <v>39925.72</v>
      </c>
      <c r="AJ2600">
        <v>2926.52</v>
      </c>
      <c r="AK2600">
        <v>4.1825999999999999</v>
      </c>
      <c r="AL2600">
        <v>2.8784999999999998</v>
      </c>
      <c r="AM2600">
        <v>1.4531000000000001</v>
      </c>
      <c r="AN2600">
        <v>0.96289999999999998</v>
      </c>
      <c r="AO2600">
        <v>1.1140000000000001E-2</v>
      </c>
      <c r="AP2600">
        <v>3.2090999999999998</v>
      </c>
      <c r="AQ2600">
        <v>1.6334</v>
      </c>
      <c r="AR2600">
        <v>4.7016999999999998</v>
      </c>
      <c r="AS2600">
        <v>2.7717999999999998</v>
      </c>
      <c r="AT2600">
        <v>1137.9000000000001</v>
      </c>
      <c r="AU2600">
        <v>17.71</v>
      </c>
      <c r="AV2600" t="s">
        <v>38</v>
      </c>
      <c r="AW2600">
        <v>1945.89</v>
      </c>
      <c r="AX2600">
        <v>151.65700000000001</v>
      </c>
      <c r="AY2600" t="s">
        <v>38</v>
      </c>
      <c r="AZ2600" t="s">
        <v>38</v>
      </c>
      <c r="BA2600">
        <v>104.30452</v>
      </c>
      <c r="BB2600">
        <v>86.156319999999994</v>
      </c>
      <c r="BC2600" t="s">
        <v>38</v>
      </c>
      <c r="BD2600" t="s">
        <v>38</v>
      </c>
      <c r="BE2600">
        <v>3.3</v>
      </c>
      <c r="BF2600">
        <v>1.5149999999999999</v>
      </c>
      <c r="BG2600">
        <v>5923.23</v>
      </c>
      <c r="BH2600">
        <v>104.45</v>
      </c>
      <c r="BI2600" t="e">
        <f t="shared" si="120"/>
        <v>#VALUE!</v>
      </c>
      <c r="BJ2600" t="e">
        <f t="shared" si="121"/>
        <v>#VALUE!</v>
      </c>
      <c r="BK2600" t="e">
        <f t="shared" si="122"/>
        <v>#VALUE!</v>
      </c>
    </row>
    <row r="2601" spans="1:63" x14ac:dyDescent="0.2">
      <c r="A2601" s="1">
        <v>40164</v>
      </c>
      <c r="B2601" t="s">
        <v>38</v>
      </c>
      <c r="C2601" t="s">
        <v>38</v>
      </c>
      <c r="D2601">
        <v>6.2539999999999996</v>
      </c>
      <c r="E2601" t="s">
        <v>38</v>
      </c>
      <c r="F2601" t="s">
        <v>38</v>
      </c>
      <c r="G2601" t="s">
        <v>38</v>
      </c>
      <c r="H2601">
        <v>3.1419999999999999</v>
      </c>
      <c r="I2601">
        <v>92.6</v>
      </c>
      <c r="N2601" s="3">
        <v>24.141999999999999</v>
      </c>
      <c r="O2601" s="3">
        <v>27.148</v>
      </c>
      <c r="P2601">
        <v>5.1440000000000001</v>
      </c>
      <c r="Q2601" t="s">
        <v>38</v>
      </c>
      <c r="R2601">
        <v>5.899</v>
      </c>
      <c r="S2601" t="s">
        <v>38</v>
      </c>
      <c r="T2601">
        <v>6.2539999999999996</v>
      </c>
      <c r="U2601" t="s">
        <v>38</v>
      </c>
      <c r="V2601">
        <v>1.1499999999999999</v>
      </c>
      <c r="W2601">
        <v>2.165</v>
      </c>
      <c r="X2601">
        <v>3.1419999999999999</v>
      </c>
      <c r="Y2601" t="s">
        <v>38</v>
      </c>
      <c r="Z2601">
        <v>4.25</v>
      </c>
      <c r="AA2601">
        <v>4.34</v>
      </c>
      <c r="AB2601">
        <v>4.51</v>
      </c>
      <c r="AC2601">
        <v>3.74</v>
      </c>
      <c r="AD2601">
        <v>10308.26</v>
      </c>
      <c r="AE2601">
        <v>1096.08</v>
      </c>
      <c r="AF2601">
        <v>22.51</v>
      </c>
      <c r="AG2601">
        <v>24.100999999999999</v>
      </c>
      <c r="AH2601">
        <v>2330.73</v>
      </c>
      <c r="AI2601">
        <v>39553.33</v>
      </c>
      <c r="AJ2601">
        <v>2891.66</v>
      </c>
      <c r="AK2601">
        <v>4.1958000000000002</v>
      </c>
      <c r="AL2601">
        <v>2.9264000000000001</v>
      </c>
      <c r="AM2601">
        <v>1.4338</v>
      </c>
      <c r="AN2601">
        <v>0.95450000000000002</v>
      </c>
      <c r="AO2601">
        <v>1.1115E-2</v>
      </c>
      <c r="AP2601">
        <v>3.2509999999999999</v>
      </c>
      <c r="AQ2601">
        <v>1.6153999999999999</v>
      </c>
      <c r="AR2601">
        <v>4.7271999999999998</v>
      </c>
      <c r="AS2601">
        <v>2.7932999999999999</v>
      </c>
      <c r="AT2601">
        <v>1098.9000000000001</v>
      </c>
      <c r="AU2601">
        <v>17.145</v>
      </c>
      <c r="AV2601" t="s">
        <v>38</v>
      </c>
      <c r="AW2601">
        <v>1926.14</v>
      </c>
      <c r="AX2601">
        <v>149.71600000000001</v>
      </c>
      <c r="AY2601" t="s">
        <v>38</v>
      </c>
      <c r="AZ2601" t="s">
        <v>38</v>
      </c>
      <c r="BA2601">
        <v>54.542819999999999</v>
      </c>
      <c r="BB2601">
        <v>84.263919999999999</v>
      </c>
      <c r="BC2601" t="s">
        <v>38</v>
      </c>
      <c r="BD2601" t="s">
        <v>38</v>
      </c>
      <c r="BE2601">
        <v>3.3</v>
      </c>
      <c r="BF2601">
        <v>1.5649999999999999</v>
      </c>
      <c r="BG2601">
        <v>5843.36</v>
      </c>
      <c r="BH2601">
        <v>104.45</v>
      </c>
      <c r="BI2601" t="e">
        <f t="shared" si="120"/>
        <v>#VALUE!</v>
      </c>
      <c r="BJ2601" t="e">
        <f t="shared" si="121"/>
        <v>#VALUE!</v>
      </c>
      <c r="BK2601" t="e">
        <f t="shared" si="122"/>
        <v>#VALUE!</v>
      </c>
    </row>
    <row r="2602" spans="1:63" x14ac:dyDescent="0.2">
      <c r="A2602" s="1">
        <v>40165</v>
      </c>
      <c r="B2602" t="s">
        <v>38</v>
      </c>
      <c r="C2602" t="s">
        <v>38</v>
      </c>
      <c r="D2602">
        <v>6.2519999999999998</v>
      </c>
      <c r="E2602" t="s">
        <v>38</v>
      </c>
      <c r="F2602" t="s">
        <v>38</v>
      </c>
      <c r="G2602" t="s">
        <v>38</v>
      </c>
      <c r="H2602">
        <v>3.137</v>
      </c>
      <c r="I2602">
        <v>93.8</v>
      </c>
      <c r="N2602" s="3">
        <v>24.442</v>
      </c>
      <c r="O2602" s="3">
        <v>30.254999999999999</v>
      </c>
      <c r="P2602">
        <v>5.1440000000000001</v>
      </c>
      <c r="Q2602" t="s">
        <v>38</v>
      </c>
      <c r="R2602">
        <v>5.8940000000000001</v>
      </c>
      <c r="S2602" t="s">
        <v>38</v>
      </c>
      <c r="T2602">
        <v>6.2519999999999998</v>
      </c>
      <c r="U2602" t="s">
        <v>38</v>
      </c>
      <c r="V2602">
        <v>1.149</v>
      </c>
      <c r="W2602">
        <v>2.1640000000000001</v>
      </c>
      <c r="X2602">
        <v>3.137</v>
      </c>
      <c r="Y2602" t="s">
        <v>38</v>
      </c>
      <c r="Z2602">
        <v>4.24</v>
      </c>
      <c r="AA2602">
        <v>4.34</v>
      </c>
      <c r="AB2602">
        <v>4.51</v>
      </c>
      <c r="AC2602">
        <v>3.74</v>
      </c>
      <c r="AD2602">
        <v>10328.89</v>
      </c>
      <c r="AE2602">
        <v>1102.47</v>
      </c>
      <c r="AF2602">
        <v>21.68</v>
      </c>
      <c r="AG2602">
        <v>25.104399999999998</v>
      </c>
      <c r="AH2602">
        <v>2322.64</v>
      </c>
      <c r="AI2602">
        <v>39399.519999999997</v>
      </c>
      <c r="AJ2602">
        <v>2871.22</v>
      </c>
      <c r="AK2602">
        <v>4.2012</v>
      </c>
      <c r="AL2602">
        <v>2.9304999999999999</v>
      </c>
      <c r="AM2602">
        <v>1.4338</v>
      </c>
      <c r="AN2602">
        <v>0.95940000000000003</v>
      </c>
      <c r="AO2602">
        <v>1.1058E-2</v>
      </c>
      <c r="AP2602">
        <v>3.2418999999999998</v>
      </c>
      <c r="AQ2602">
        <v>1.6161000000000001</v>
      </c>
      <c r="AR2602">
        <v>4.7358000000000002</v>
      </c>
      <c r="AS2602">
        <v>2.8102</v>
      </c>
      <c r="AT2602">
        <v>1113.2</v>
      </c>
      <c r="AU2602">
        <v>17.28</v>
      </c>
      <c r="AV2602" t="s">
        <v>38</v>
      </c>
      <c r="AW2602">
        <v>1922.62</v>
      </c>
      <c r="AX2602">
        <v>149.18799999999999</v>
      </c>
      <c r="AY2602" t="s">
        <v>38</v>
      </c>
      <c r="AZ2602" t="s">
        <v>38</v>
      </c>
      <c r="BA2602">
        <v>70.638369999999995</v>
      </c>
      <c r="BB2602">
        <v>84.7209</v>
      </c>
      <c r="BC2602" t="s">
        <v>38</v>
      </c>
      <c r="BD2602" t="s">
        <v>38</v>
      </c>
      <c r="BE2602">
        <v>3.3</v>
      </c>
      <c r="BF2602">
        <v>1.53</v>
      </c>
      <c r="BG2602">
        <v>5840.78</v>
      </c>
      <c r="BH2602">
        <v>104.45</v>
      </c>
      <c r="BI2602" t="e">
        <f t="shared" si="120"/>
        <v>#VALUE!</v>
      </c>
      <c r="BJ2602" t="e">
        <f t="shared" si="121"/>
        <v>#VALUE!</v>
      </c>
      <c r="BK2602" t="e">
        <f t="shared" si="122"/>
        <v>#VALUE!</v>
      </c>
    </row>
    <row r="2603" spans="1:63" x14ac:dyDescent="0.2">
      <c r="A2603" s="1">
        <v>40168</v>
      </c>
      <c r="B2603" t="s">
        <v>38</v>
      </c>
      <c r="C2603" t="s">
        <v>38</v>
      </c>
      <c r="D2603">
        <v>6.2560000000000002</v>
      </c>
      <c r="E2603" t="s">
        <v>38</v>
      </c>
      <c r="F2603" t="s">
        <v>38</v>
      </c>
      <c r="G2603" t="s">
        <v>38</v>
      </c>
      <c r="H2603">
        <v>3.194</v>
      </c>
      <c r="I2603">
        <v>102.6</v>
      </c>
      <c r="N2603" s="3">
        <v>25.157</v>
      </c>
      <c r="O2603" s="3">
        <v>30.864999999999998</v>
      </c>
      <c r="P2603">
        <v>5.1440000000000001</v>
      </c>
      <c r="Q2603" t="s">
        <v>38</v>
      </c>
      <c r="R2603">
        <v>5.9169999999999998</v>
      </c>
      <c r="S2603" t="s">
        <v>38</v>
      </c>
      <c r="T2603">
        <v>6.2560000000000002</v>
      </c>
      <c r="U2603" t="s">
        <v>38</v>
      </c>
      <c r="V2603">
        <v>1.163</v>
      </c>
      <c r="W2603">
        <v>2.2050000000000001</v>
      </c>
      <c r="X2603">
        <v>3.194</v>
      </c>
      <c r="Y2603" t="s">
        <v>38</v>
      </c>
      <c r="Z2603">
        <v>4.25</v>
      </c>
      <c r="AA2603">
        <v>4.34</v>
      </c>
      <c r="AB2603">
        <v>4.51</v>
      </c>
      <c r="AC2603">
        <v>3.75</v>
      </c>
      <c r="AD2603">
        <v>10414.14</v>
      </c>
      <c r="AE2603">
        <v>1114.05</v>
      </c>
      <c r="AF2603">
        <v>20.49</v>
      </c>
      <c r="AG2603">
        <v>23.380700000000001</v>
      </c>
      <c r="AH2603">
        <v>2341.9</v>
      </c>
      <c r="AI2603">
        <v>39583.42</v>
      </c>
      <c r="AJ2603">
        <v>2926.05</v>
      </c>
      <c r="AK2603">
        <v>4.1966999999999999</v>
      </c>
      <c r="AL2603">
        <v>2.9411</v>
      </c>
      <c r="AM2603">
        <v>1.4276</v>
      </c>
      <c r="AN2603">
        <v>0.95569999999999999</v>
      </c>
      <c r="AO2603">
        <v>1.0966E-2</v>
      </c>
      <c r="AP2603">
        <v>3.2204999999999999</v>
      </c>
      <c r="AQ2603">
        <v>1.6035999999999999</v>
      </c>
      <c r="AR2603">
        <v>4.7161999999999997</v>
      </c>
      <c r="AS2603">
        <v>2.8111000000000002</v>
      </c>
      <c r="AT2603">
        <v>1093.45</v>
      </c>
      <c r="AU2603">
        <v>17.04</v>
      </c>
      <c r="AV2603" t="s">
        <v>38</v>
      </c>
      <c r="AW2603">
        <v>1939.53</v>
      </c>
      <c r="AX2603">
        <v>150.24</v>
      </c>
      <c r="AY2603" t="s">
        <v>38</v>
      </c>
      <c r="AZ2603" t="s">
        <v>38</v>
      </c>
      <c r="BA2603">
        <v>69.633560000000003</v>
      </c>
      <c r="BB2603">
        <v>83.990110000000001</v>
      </c>
      <c r="BC2603" t="s">
        <v>38</v>
      </c>
      <c r="BD2603" t="s">
        <v>38</v>
      </c>
      <c r="BE2603">
        <v>3.3</v>
      </c>
      <c r="BF2603">
        <v>1.55</v>
      </c>
      <c r="BG2603">
        <v>5871.09</v>
      </c>
      <c r="BH2603">
        <v>104.45</v>
      </c>
      <c r="BI2603" t="e">
        <f t="shared" si="120"/>
        <v>#VALUE!</v>
      </c>
      <c r="BJ2603" t="e">
        <f t="shared" si="121"/>
        <v>#VALUE!</v>
      </c>
      <c r="BK2603" t="e">
        <f t="shared" si="122"/>
        <v>#VALUE!</v>
      </c>
    </row>
    <row r="2604" spans="1:63" x14ac:dyDescent="0.2">
      <c r="A2604" s="1">
        <v>40169</v>
      </c>
      <c r="B2604" t="s">
        <v>38</v>
      </c>
      <c r="C2604" t="s">
        <v>38</v>
      </c>
      <c r="D2604">
        <v>6.2590000000000003</v>
      </c>
      <c r="E2604" t="s">
        <v>38</v>
      </c>
      <c r="F2604" t="s">
        <v>38</v>
      </c>
      <c r="G2604" t="s">
        <v>38</v>
      </c>
      <c r="H2604">
        <v>3.2639999999999998</v>
      </c>
      <c r="I2604">
        <v>107.7</v>
      </c>
      <c r="N2604" s="3">
        <v>26.439</v>
      </c>
      <c r="O2604" s="3">
        <v>30.181999999999999</v>
      </c>
      <c r="P2604">
        <v>5.1440000000000001</v>
      </c>
      <c r="Q2604" t="s">
        <v>38</v>
      </c>
      <c r="R2604">
        <v>5.9169999999999998</v>
      </c>
      <c r="S2604" t="s">
        <v>38</v>
      </c>
      <c r="T2604">
        <v>6.2590000000000003</v>
      </c>
      <c r="U2604" t="s">
        <v>38</v>
      </c>
      <c r="V2604">
        <v>1.1850000000000001</v>
      </c>
      <c r="W2604">
        <v>2.2610000000000001</v>
      </c>
      <c r="X2604">
        <v>3.2639999999999998</v>
      </c>
      <c r="Y2604" t="s">
        <v>38</v>
      </c>
      <c r="Z2604">
        <v>4.26</v>
      </c>
      <c r="AA2604">
        <v>4.3499999999999996</v>
      </c>
      <c r="AB2604">
        <v>4.51</v>
      </c>
      <c r="AC2604">
        <v>3.75</v>
      </c>
      <c r="AD2604">
        <v>10464.93</v>
      </c>
      <c r="AE2604">
        <v>1118.02</v>
      </c>
      <c r="AF2604">
        <v>19.54</v>
      </c>
      <c r="AG2604">
        <v>23.263400000000001</v>
      </c>
      <c r="AH2604">
        <v>2364.9</v>
      </c>
      <c r="AI2604">
        <v>39796.94</v>
      </c>
      <c r="AJ2604">
        <v>2945.71</v>
      </c>
      <c r="AK2604">
        <v>4.1668000000000003</v>
      </c>
      <c r="AL2604">
        <v>2.9243999999999999</v>
      </c>
      <c r="AM2604">
        <v>1.4249000000000001</v>
      </c>
      <c r="AN2604">
        <v>0.95320000000000005</v>
      </c>
      <c r="AO2604">
        <v>1.0888999999999999E-2</v>
      </c>
      <c r="AP2604">
        <v>3.1970999999999998</v>
      </c>
      <c r="AQ2604">
        <v>1.5965</v>
      </c>
      <c r="AR2604">
        <v>4.6707000000000001</v>
      </c>
      <c r="AS2604">
        <v>2.7892999999999999</v>
      </c>
      <c r="AT2604">
        <v>1083.9000000000001</v>
      </c>
      <c r="AU2604">
        <v>16.989999999999998</v>
      </c>
      <c r="AV2604" t="s">
        <v>38</v>
      </c>
      <c r="AW2604">
        <v>1947.62</v>
      </c>
      <c r="AX2604">
        <v>150.29599999999999</v>
      </c>
      <c r="AY2604" t="s">
        <v>38</v>
      </c>
      <c r="AZ2604" t="s">
        <v>38</v>
      </c>
      <c r="BA2604">
        <v>46.92022</v>
      </c>
      <c r="BB2604">
        <v>83.761600000000001</v>
      </c>
      <c r="BC2604" t="s">
        <v>38</v>
      </c>
      <c r="BD2604" t="s">
        <v>38</v>
      </c>
      <c r="BE2604">
        <v>3.3</v>
      </c>
      <c r="BF2604">
        <v>1.56</v>
      </c>
      <c r="BG2604">
        <v>5897.17</v>
      </c>
      <c r="BH2604">
        <v>104.45</v>
      </c>
      <c r="BI2604" t="e">
        <f t="shared" si="120"/>
        <v>#VALUE!</v>
      </c>
      <c r="BJ2604" t="e">
        <f t="shared" si="121"/>
        <v>#VALUE!</v>
      </c>
      <c r="BK2604" t="e">
        <f t="shared" si="122"/>
        <v>#VALUE!</v>
      </c>
    </row>
    <row r="2605" spans="1:63" x14ac:dyDescent="0.2">
      <c r="A2605" s="1">
        <v>40170</v>
      </c>
      <c r="B2605" t="s">
        <v>38</v>
      </c>
      <c r="C2605" t="s">
        <v>38</v>
      </c>
      <c r="D2605">
        <v>6.2539999999999996</v>
      </c>
      <c r="E2605" t="s">
        <v>38</v>
      </c>
      <c r="F2605" t="s">
        <v>38</v>
      </c>
      <c r="G2605" t="s">
        <v>38</v>
      </c>
      <c r="H2605">
        <v>3.3170000000000002</v>
      </c>
      <c r="I2605">
        <v>102.4</v>
      </c>
      <c r="N2605" s="3">
        <v>26.167000000000002</v>
      </c>
      <c r="O2605" s="3">
        <v>29.969000000000001</v>
      </c>
      <c r="P2605">
        <v>5.1440000000000001</v>
      </c>
      <c r="Q2605" t="s">
        <v>38</v>
      </c>
      <c r="R2605">
        <v>5.9169999999999998</v>
      </c>
      <c r="S2605" t="s">
        <v>38</v>
      </c>
      <c r="T2605">
        <v>6.2539999999999996</v>
      </c>
      <c r="U2605" t="s">
        <v>38</v>
      </c>
      <c r="V2605">
        <v>1.1910000000000001</v>
      </c>
      <c r="W2605">
        <v>2.3050000000000002</v>
      </c>
      <c r="X2605">
        <v>3.3170000000000002</v>
      </c>
      <c r="Y2605" t="s">
        <v>38</v>
      </c>
      <c r="Z2605">
        <v>4.26</v>
      </c>
      <c r="AA2605">
        <v>4.3600000000000003</v>
      </c>
      <c r="AB2605">
        <v>4.5199999999999996</v>
      </c>
      <c r="AC2605">
        <v>3.77</v>
      </c>
      <c r="AD2605">
        <v>10466.44</v>
      </c>
      <c r="AE2605">
        <v>1120.5899999999999</v>
      </c>
      <c r="AF2605">
        <v>19.71</v>
      </c>
      <c r="AG2605">
        <v>22.849799999999998</v>
      </c>
      <c r="AH2605">
        <v>2371.0700000000002</v>
      </c>
      <c r="AI2605">
        <v>39686.239999999998</v>
      </c>
      <c r="AJ2605">
        <v>2957.48</v>
      </c>
      <c r="AK2605">
        <v>4.1601999999999997</v>
      </c>
      <c r="AL2605">
        <v>2.9022000000000001</v>
      </c>
      <c r="AM2605">
        <v>1.4337</v>
      </c>
      <c r="AN2605">
        <v>0.96260000000000001</v>
      </c>
      <c r="AO2605">
        <v>1.0912E-2</v>
      </c>
      <c r="AP2605">
        <v>3.1665999999999999</v>
      </c>
      <c r="AQ2605">
        <v>1.5956999999999999</v>
      </c>
      <c r="AR2605">
        <v>4.6314000000000002</v>
      </c>
      <c r="AS2605">
        <v>2.7934000000000001</v>
      </c>
      <c r="AT2605">
        <v>1087.6500000000001</v>
      </c>
      <c r="AU2605">
        <v>17.11</v>
      </c>
      <c r="AV2605" t="s">
        <v>38</v>
      </c>
      <c r="AW2605">
        <v>1948.94</v>
      </c>
      <c r="AX2605">
        <v>150.22200000000001</v>
      </c>
      <c r="AY2605" t="s">
        <v>38</v>
      </c>
      <c r="AZ2605" t="s">
        <v>38</v>
      </c>
      <c r="BA2605">
        <v>64.232609999999994</v>
      </c>
      <c r="BB2605">
        <v>82.511989999999997</v>
      </c>
      <c r="BC2605" t="s">
        <v>38</v>
      </c>
      <c r="BD2605" t="s">
        <v>38</v>
      </c>
      <c r="BE2605">
        <v>3.3</v>
      </c>
      <c r="BF2605">
        <v>1.56</v>
      </c>
      <c r="BG2605">
        <v>5888.39</v>
      </c>
      <c r="BH2605">
        <v>104.45</v>
      </c>
      <c r="BI2605" t="e">
        <f t="shared" si="120"/>
        <v>#VALUE!</v>
      </c>
      <c r="BJ2605" t="e">
        <f t="shared" si="121"/>
        <v>#VALUE!</v>
      </c>
      <c r="BK2605" t="e">
        <f t="shared" si="122"/>
        <v>#VALUE!</v>
      </c>
    </row>
    <row r="2606" spans="1:63" x14ac:dyDescent="0.2">
      <c r="A2606" s="1">
        <v>40171</v>
      </c>
      <c r="B2606" t="s">
        <v>38</v>
      </c>
      <c r="C2606" t="s">
        <v>38</v>
      </c>
      <c r="D2606">
        <v>6.2539999999999996</v>
      </c>
      <c r="E2606" t="s">
        <v>38</v>
      </c>
      <c r="F2606" t="s">
        <v>38</v>
      </c>
      <c r="G2606" t="s">
        <v>38</v>
      </c>
      <c r="H2606">
        <v>3.3220000000000001</v>
      </c>
      <c r="I2606">
        <v>105</v>
      </c>
      <c r="N2606" s="3">
        <v>26.167000000000002</v>
      </c>
      <c r="O2606" s="3">
        <v>30.655000000000001</v>
      </c>
      <c r="P2606">
        <v>5.1440000000000001</v>
      </c>
      <c r="Q2606" t="s">
        <v>38</v>
      </c>
      <c r="R2606">
        <v>5.9169999999999998</v>
      </c>
      <c r="S2606" t="s">
        <v>38</v>
      </c>
      <c r="T2606">
        <v>6.2539999999999996</v>
      </c>
      <c r="U2606" t="s">
        <v>38</v>
      </c>
      <c r="V2606">
        <v>1.1910000000000001</v>
      </c>
      <c r="W2606">
        <v>2.306</v>
      </c>
      <c r="X2606">
        <v>3.3220000000000001</v>
      </c>
      <c r="Y2606" t="s">
        <v>38</v>
      </c>
      <c r="Z2606">
        <v>4.2699999999999996</v>
      </c>
      <c r="AA2606">
        <v>4.3600000000000003</v>
      </c>
      <c r="AB2606">
        <v>4.53</v>
      </c>
      <c r="AC2606">
        <v>3.77</v>
      </c>
      <c r="AD2606">
        <v>10520.1</v>
      </c>
      <c r="AE2606">
        <v>1126.48</v>
      </c>
      <c r="AF2606">
        <v>19.47</v>
      </c>
      <c r="AG2606">
        <v>22.849799999999998</v>
      </c>
      <c r="AH2606">
        <v>2371.0700000000002</v>
      </c>
      <c r="AI2606">
        <v>39686.239999999998</v>
      </c>
      <c r="AJ2606">
        <v>2957.03</v>
      </c>
      <c r="AK2606">
        <v>4.1428000000000003</v>
      </c>
      <c r="AL2606">
        <v>2.8793000000000002</v>
      </c>
      <c r="AM2606">
        <v>1.4379999999999999</v>
      </c>
      <c r="AN2606">
        <v>0.96389999999999998</v>
      </c>
      <c r="AO2606">
        <v>1.0924E-2</v>
      </c>
      <c r="AP2606">
        <v>3.1455000000000002</v>
      </c>
      <c r="AQ2606">
        <v>1.5965</v>
      </c>
      <c r="AR2606">
        <v>4.5952000000000002</v>
      </c>
      <c r="AS2606">
        <v>2.7740999999999998</v>
      </c>
      <c r="AT2606">
        <v>1105.5</v>
      </c>
      <c r="AU2606">
        <v>17.484999999999999</v>
      </c>
      <c r="AV2606" t="s">
        <v>38</v>
      </c>
      <c r="AW2606">
        <v>1959.55</v>
      </c>
      <c r="AX2606">
        <v>150.941</v>
      </c>
      <c r="AY2606" t="s">
        <v>38</v>
      </c>
      <c r="AZ2606" t="s">
        <v>38</v>
      </c>
      <c r="BA2606">
        <v>90.20608</v>
      </c>
      <c r="BB2606">
        <v>82.291020000000003</v>
      </c>
      <c r="BC2606" t="s">
        <v>38</v>
      </c>
      <c r="BD2606" t="s">
        <v>38</v>
      </c>
      <c r="BE2606">
        <v>3.3</v>
      </c>
      <c r="BF2606">
        <v>1.57</v>
      </c>
      <c r="BG2606">
        <v>5888.39</v>
      </c>
      <c r="BH2606">
        <v>104.45</v>
      </c>
      <c r="BI2606" t="e">
        <f t="shared" si="120"/>
        <v>#VALUE!</v>
      </c>
      <c r="BJ2606" t="e">
        <f t="shared" si="121"/>
        <v>#VALUE!</v>
      </c>
      <c r="BK2606" t="e">
        <f t="shared" si="122"/>
        <v>#VALUE!</v>
      </c>
    </row>
    <row r="2607" spans="1:63" x14ac:dyDescent="0.2">
      <c r="A2607" s="1">
        <v>40172</v>
      </c>
      <c r="B2607" t="s">
        <v>38</v>
      </c>
      <c r="C2607" t="s">
        <v>38</v>
      </c>
      <c r="D2607">
        <v>6.2510000000000003</v>
      </c>
      <c r="E2607" t="s">
        <v>38</v>
      </c>
      <c r="F2607" t="s">
        <v>38</v>
      </c>
      <c r="G2607" t="s">
        <v>38</v>
      </c>
      <c r="H2607">
        <v>3.3149999999999999</v>
      </c>
      <c r="I2607">
        <v>105</v>
      </c>
      <c r="N2607" s="3">
        <v>25.163</v>
      </c>
      <c r="O2607" s="3">
        <v>31.324000000000002</v>
      </c>
      <c r="P2607">
        <v>5.1440000000000001</v>
      </c>
      <c r="Q2607" t="s">
        <v>38</v>
      </c>
      <c r="R2607">
        <v>5.9169999999999998</v>
      </c>
      <c r="S2607" t="s">
        <v>38</v>
      </c>
      <c r="T2607">
        <v>6.2510000000000003</v>
      </c>
      <c r="U2607" t="s">
        <v>38</v>
      </c>
      <c r="V2607">
        <v>1.1879999999999999</v>
      </c>
      <c r="W2607">
        <v>2.302</v>
      </c>
      <c r="X2607">
        <v>3.3149999999999999</v>
      </c>
      <c r="Y2607" t="s">
        <v>38</v>
      </c>
      <c r="Z2607">
        <v>4.2699999999999996</v>
      </c>
      <c r="AA2607">
        <v>4.3600000000000003</v>
      </c>
      <c r="AB2607">
        <v>4.53</v>
      </c>
      <c r="AC2607">
        <v>3.77</v>
      </c>
      <c r="AD2607">
        <v>10520.1</v>
      </c>
      <c r="AE2607">
        <v>1126.48</v>
      </c>
      <c r="AF2607">
        <v>19.47</v>
      </c>
      <c r="AG2607">
        <v>22.849799999999998</v>
      </c>
      <c r="AH2607">
        <v>2371.0700000000002</v>
      </c>
      <c r="AI2607">
        <v>39686.239999999998</v>
      </c>
      <c r="AJ2607">
        <v>2957.03</v>
      </c>
      <c r="AK2607">
        <v>4.1510999999999996</v>
      </c>
      <c r="AL2607">
        <v>2.8664000000000001</v>
      </c>
      <c r="AM2607">
        <v>1.4411</v>
      </c>
      <c r="AN2607">
        <v>0.96530000000000005</v>
      </c>
      <c r="AO2607">
        <v>1.0977000000000001E-2</v>
      </c>
      <c r="AP2607">
        <v>3.1414</v>
      </c>
      <c r="AQ2607">
        <v>1.5966</v>
      </c>
      <c r="AR2607">
        <v>4.5572999999999997</v>
      </c>
      <c r="AS2607">
        <v>2.7504</v>
      </c>
      <c r="AT2607">
        <v>1105.45</v>
      </c>
      <c r="AU2607">
        <v>17.484999999999999</v>
      </c>
      <c r="AV2607" t="s">
        <v>38</v>
      </c>
      <c r="AW2607">
        <v>1959.55</v>
      </c>
      <c r="AX2607">
        <v>150.941</v>
      </c>
      <c r="AY2607" t="s">
        <v>38</v>
      </c>
      <c r="AZ2607" t="s">
        <v>38</v>
      </c>
      <c r="BA2607">
        <v>81.290000000000006</v>
      </c>
      <c r="BB2607">
        <v>81.642910000000001</v>
      </c>
      <c r="BC2607" t="s">
        <v>38</v>
      </c>
      <c r="BD2607" t="s">
        <v>38</v>
      </c>
      <c r="BE2607">
        <v>3.3</v>
      </c>
      <c r="BF2607">
        <v>1.57</v>
      </c>
      <c r="BG2607">
        <v>5888.39</v>
      </c>
      <c r="BH2607">
        <v>104.45</v>
      </c>
      <c r="BI2607" t="e">
        <f t="shared" si="120"/>
        <v>#VALUE!</v>
      </c>
      <c r="BJ2607" t="e">
        <f t="shared" si="121"/>
        <v>#VALUE!</v>
      </c>
      <c r="BK2607" t="e">
        <f t="shared" si="122"/>
        <v>#VALUE!</v>
      </c>
    </row>
    <row r="2608" spans="1:63" x14ac:dyDescent="0.2">
      <c r="A2608" s="1">
        <v>40175</v>
      </c>
      <c r="B2608" t="s">
        <v>38</v>
      </c>
      <c r="C2608" t="s">
        <v>38</v>
      </c>
      <c r="D2608">
        <v>6.2409999999999997</v>
      </c>
      <c r="E2608" t="s">
        <v>38</v>
      </c>
      <c r="F2608" t="s">
        <v>38</v>
      </c>
      <c r="G2608" t="s">
        <v>38</v>
      </c>
      <c r="H2608">
        <v>3.3519999999999999</v>
      </c>
      <c r="I2608">
        <v>108.2</v>
      </c>
      <c r="N2608" s="3">
        <v>26.164999999999999</v>
      </c>
      <c r="O2608" s="3">
        <v>32.322000000000003</v>
      </c>
      <c r="P2608">
        <v>5.1440000000000001</v>
      </c>
      <c r="Q2608" t="s">
        <v>38</v>
      </c>
      <c r="R2608">
        <v>5.9169999999999998</v>
      </c>
      <c r="S2608" t="s">
        <v>38</v>
      </c>
      <c r="T2608">
        <v>6.2409999999999997</v>
      </c>
      <c r="U2608" t="s">
        <v>38</v>
      </c>
      <c r="V2608">
        <v>1.2250000000000001</v>
      </c>
      <c r="W2608">
        <v>2.3450000000000002</v>
      </c>
      <c r="X2608">
        <v>3.3519999999999999</v>
      </c>
      <c r="Y2608" t="s">
        <v>38</v>
      </c>
      <c r="Z2608">
        <v>4.26</v>
      </c>
      <c r="AA2608">
        <v>4.3499999999999996</v>
      </c>
      <c r="AB2608">
        <v>4.51</v>
      </c>
      <c r="AC2608">
        <v>3.76</v>
      </c>
      <c r="AD2608">
        <v>10547.08</v>
      </c>
      <c r="AE2608">
        <v>1127.78</v>
      </c>
      <c r="AF2608">
        <v>19.93</v>
      </c>
      <c r="AG2608">
        <v>23.516400000000001</v>
      </c>
      <c r="AH2608">
        <v>2405.04</v>
      </c>
      <c r="AI2608">
        <v>40050.160000000003</v>
      </c>
      <c r="AJ2608">
        <v>2982.42</v>
      </c>
      <c r="AK2608">
        <v>4.1623999999999999</v>
      </c>
      <c r="AL2608">
        <v>2.8959999999999999</v>
      </c>
      <c r="AM2608">
        <v>1.4378</v>
      </c>
      <c r="AN2608">
        <v>0.96640000000000004</v>
      </c>
      <c r="AO2608">
        <v>1.0914E-2</v>
      </c>
      <c r="AP2608">
        <v>3.1558999999999999</v>
      </c>
      <c r="AQ2608">
        <v>1.6001000000000001</v>
      </c>
      <c r="AR2608">
        <v>4.6340000000000003</v>
      </c>
      <c r="AS2608">
        <v>2.7986</v>
      </c>
      <c r="AT2608">
        <v>1107.0999999999999</v>
      </c>
      <c r="AU2608">
        <v>17.504999999999999</v>
      </c>
      <c r="AV2608" t="s">
        <v>38</v>
      </c>
      <c r="AW2608">
        <v>1963.48</v>
      </c>
      <c r="AX2608">
        <v>151.30199999999999</v>
      </c>
      <c r="AY2608" t="s">
        <v>38</v>
      </c>
      <c r="AZ2608" t="s">
        <v>38</v>
      </c>
      <c r="BA2608">
        <v>176.13995</v>
      </c>
      <c r="BB2608">
        <v>89.061120000000003</v>
      </c>
      <c r="BC2608" t="s">
        <v>38</v>
      </c>
      <c r="BD2608" t="s">
        <v>38</v>
      </c>
      <c r="BE2608">
        <v>3.3</v>
      </c>
      <c r="BF2608">
        <v>1.56</v>
      </c>
      <c r="BG2608">
        <v>5942.77</v>
      </c>
      <c r="BH2608">
        <v>104.45</v>
      </c>
      <c r="BI2608" t="e">
        <f t="shared" si="120"/>
        <v>#VALUE!</v>
      </c>
      <c r="BJ2608" t="e">
        <f t="shared" si="121"/>
        <v>#VALUE!</v>
      </c>
      <c r="BK2608" t="e">
        <f t="shared" si="122"/>
        <v>#VALUE!</v>
      </c>
    </row>
    <row r="2609" spans="1:63" x14ac:dyDescent="0.2">
      <c r="A2609" s="1">
        <v>40176</v>
      </c>
      <c r="B2609" t="s">
        <v>38</v>
      </c>
      <c r="C2609" t="s">
        <v>38</v>
      </c>
      <c r="D2609">
        <v>6.25</v>
      </c>
      <c r="E2609" t="s">
        <v>38</v>
      </c>
      <c r="F2609" t="s">
        <v>38</v>
      </c>
      <c r="G2609" t="s">
        <v>38</v>
      </c>
      <c r="H2609">
        <v>3.3679999999999999</v>
      </c>
      <c r="I2609">
        <v>108.9</v>
      </c>
      <c r="N2609" s="3">
        <v>26.387</v>
      </c>
      <c r="O2609" s="3">
        <v>31.815000000000001</v>
      </c>
      <c r="P2609">
        <v>5.1440000000000001</v>
      </c>
      <c r="Q2609" t="s">
        <v>38</v>
      </c>
      <c r="R2609">
        <v>5.9169999999999998</v>
      </c>
      <c r="S2609" t="s">
        <v>38</v>
      </c>
      <c r="T2609">
        <v>6.25</v>
      </c>
      <c r="U2609" t="s">
        <v>38</v>
      </c>
      <c r="V2609">
        <v>1.29</v>
      </c>
      <c r="W2609">
        <v>2.3940000000000001</v>
      </c>
      <c r="X2609">
        <v>3.3679999999999999</v>
      </c>
      <c r="Y2609" t="s">
        <v>38</v>
      </c>
      <c r="Z2609">
        <v>4.26</v>
      </c>
      <c r="AA2609">
        <v>4.37</v>
      </c>
      <c r="AB2609">
        <v>4.5199999999999996</v>
      </c>
      <c r="AC2609">
        <v>3.77</v>
      </c>
      <c r="AD2609">
        <v>10545.41</v>
      </c>
      <c r="AE2609">
        <v>1126.2</v>
      </c>
      <c r="AF2609">
        <v>20.010000000000002</v>
      </c>
      <c r="AG2609">
        <v>23.356400000000001</v>
      </c>
      <c r="AH2609">
        <v>2414.85</v>
      </c>
      <c r="AI2609">
        <v>40281.160000000003</v>
      </c>
      <c r="AJ2609">
        <v>2992.08</v>
      </c>
      <c r="AK2609">
        <v>4.1372</v>
      </c>
      <c r="AL2609">
        <v>2.8822999999999999</v>
      </c>
      <c r="AM2609">
        <v>1.4354</v>
      </c>
      <c r="AN2609">
        <v>0.96460000000000001</v>
      </c>
      <c r="AO2609">
        <v>1.0869999999999999E-2</v>
      </c>
      <c r="AP2609">
        <v>3.1343000000000001</v>
      </c>
      <c r="AQ2609">
        <v>1.5904</v>
      </c>
      <c r="AR2609">
        <v>4.5837000000000003</v>
      </c>
      <c r="AS2609">
        <v>2.7801</v>
      </c>
      <c r="AT2609">
        <v>1096.83</v>
      </c>
      <c r="AU2609">
        <v>17.0975</v>
      </c>
      <c r="AV2609" t="s">
        <v>38</v>
      </c>
      <c r="AW2609">
        <v>1964.85</v>
      </c>
      <c r="AX2609">
        <v>151.851</v>
      </c>
      <c r="AY2609" t="s">
        <v>38</v>
      </c>
      <c r="AZ2609" t="s">
        <v>38</v>
      </c>
      <c r="BA2609">
        <v>204.67899</v>
      </c>
      <c r="BB2609">
        <v>93.509150000000005</v>
      </c>
      <c r="BC2609" t="s">
        <v>38</v>
      </c>
      <c r="BD2609" t="s">
        <v>38</v>
      </c>
      <c r="BE2609">
        <v>3.3</v>
      </c>
      <c r="BF2609">
        <v>1.56</v>
      </c>
      <c r="BG2609">
        <v>5926.97</v>
      </c>
      <c r="BH2609">
        <v>104.45</v>
      </c>
      <c r="BI2609" t="e">
        <f t="shared" si="120"/>
        <v>#VALUE!</v>
      </c>
      <c r="BJ2609" t="e">
        <f t="shared" si="121"/>
        <v>#VALUE!</v>
      </c>
      <c r="BK2609" t="e">
        <f t="shared" si="122"/>
        <v>#VALUE!</v>
      </c>
    </row>
    <row r="2610" spans="1:63" x14ac:dyDescent="0.2">
      <c r="A2610" s="1">
        <v>40177</v>
      </c>
      <c r="B2610" t="s">
        <v>38</v>
      </c>
      <c r="C2610" t="s">
        <v>38</v>
      </c>
      <c r="D2610">
        <v>6.2489999999999997</v>
      </c>
      <c r="E2610" t="s">
        <v>38</v>
      </c>
      <c r="F2610" t="s">
        <v>38</v>
      </c>
      <c r="G2610" t="s">
        <v>38</v>
      </c>
      <c r="H2610">
        <v>3.387</v>
      </c>
      <c r="I2610">
        <v>104.4</v>
      </c>
      <c r="N2610" s="3">
        <v>26.56</v>
      </c>
      <c r="O2610" s="3">
        <v>31.483000000000001</v>
      </c>
      <c r="P2610">
        <v>5.1440000000000001</v>
      </c>
      <c r="Q2610" t="s">
        <v>38</v>
      </c>
      <c r="R2610">
        <v>5.9169999999999998</v>
      </c>
      <c r="S2610" t="s">
        <v>38</v>
      </c>
      <c r="T2610">
        <v>6.2489999999999997</v>
      </c>
      <c r="U2610" t="s">
        <v>38</v>
      </c>
      <c r="V2610">
        <v>1.329</v>
      </c>
      <c r="W2610">
        <v>2.4220000000000002</v>
      </c>
      <c r="X2610">
        <v>3.387</v>
      </c>
      <c r="Y2610" t="s">
        <v>38</v>
      </c>
      <c r="Z2610">
        <v>4.2699999999999996</v>
      </c>
      <c r="AA2610">
        <v>4.38</v>
      </c>
      <c r="AB2610">
        <v>4.5199999999999996</v>
      </c>
      <c r="AC2610">
        <v>3.76</v>
      </c>
      <c r="AD2610">
        <v>10548.51</v>
      </c>
      <c r="AE2610">
        <v>1126.42</v>
      </c>
      <c r="AF2610">
        <v>19.96</v>
      </c>
      <c r="AG2610">
        <v>24.057700000000001</v>
      </c>
      <c r="AH2610">
        <v>2396.44</v>
      </c>
      <c r="AI2610">
        <v>40094.46</v>
      </c>
      <c r="AJ2610">
        <v>2966.24</v>
      </c>
      <c r="AK2610">
        <v>4.1314000000000002</v>
      </c>
      <c r="AL2610">
        <v>2.8818000000000001</v>
      </c>
      <c r="AM2610">
        <v>1.4339</v>
      </c>
      <c r="AN2610">
        <v>0.9647</v>
      </c>
      <c r="AO2610">
        <v>1.0817999999999999E-2</v>
      </c>
      <c r="AP2610">
        <v>3.1158000000000001</v>
      </c>
      <c r="AQ2610">
        <v>1.6077999999999999</v>
      </c>
      <c r="AR2610">
        <v>4.6325000000000003</v>
      </c>
      <c r="AS2610">
        <v>2.7795000000000001</v>
      </c>
      <c r="AT2610">
        <v>1092.9000000000001</v>
      </c>
      <c r="AU2610">
        <v>16.807500000000001</v>
      </c>
      <c r="AV2610" t="s">
        <v>38</v>
      </c>
      <c r="AW2610">
        <v>1965.46</v>
      </c>
      <c r="AX2610">
        <v>151.55199999999999</v>
      </c>
      <c r="AY2610" t="s">
        <v>38</v>
      </c>
      <c r="AZ2610" t="s">
        <v>38</v>
      </c>
      <c r="BA2610">
        <v>169.00855999999999</v>
      </c>
      <c r="BB2610">
        <v>95.172979999999995</v>
      </c>
      <c r="BC2610" t="s">
        <v>38</v>
      </c>
      <c r="BD2610" t="s">
        <v>38</v>
      </c>
      <c r="BE2610">
        <v>3.3</v>
      </c>
      <c r="BF2610">
        <v>1.57</v>
      </c>
      <c r="BG2610">
        <v>5874.44</v>
      </c>
      <c r="BH2610">
        <v>104.45</v>
      </c>
      <c r="BI2610" t="e">
        <f t="shared" si="120"/>
        <v>#VALUE!</v>
      </c>
      <c r="BJ2610" t="e">
        <f t="shared" si="121"/>
        <v>#VALUE!</v>
      </c>
      <c r="BK2610" t="e">
        <f t="shared" si="122"/>
        <v>#VALUE!</v>
      </c>
    </row>
    <row r="2611" spans="1:63" x14ac:dyDescent="0.2">
      <c r="A2611" s="1">
        <v>40178</v>
      </c>
      <c r="B2611" t="s">
        <v>38</v>
      </c>
      <c r="C2611" t="s">
        <v>38</v>
      </c>
      <c r="D2611">
        <v>6.2409999999999997</v>
      </c>
      <c r="E2611" t="s">
        <v>38</v>
      </c>
      <c r="F2611" t="s">
        <v>38</v>
      </c>
      <c r="G2611" t="s">
        <v>38</v>
      </c>
      <c r="H2611">
        <v>3.387</v>
      </c>
      <c r="I2611">
        <v>107.5</v>
      </c>
      <c r="N2611" s="3">
        <v>26.614999999999998</v>
      </c>
      <c r="O2611" s="3">
        <v>31.361000000000001</v>
      </c>
      <c r="P2611">
        <v>5.1440000000000001</v>
      </c>
      <c r="Q2611" t="s">
        <v>38</v>
      </c>
      <c r="R2611">
        <v>5.9169999999999998</v>
      </c>
      <c r="S2611" t="s">
        <v>38</v>
      </c>
      <c r="T2611">
        <v>6.2409999999999997</v>
      </c>
      <c r="U2611" t="s">
        <v>38</v>
      </c>
      <c r="V2611">
        <v>1.331</v>
      </c>
      <c r="W2611">
        <v>2.423</v>
      </c>
      <c r="X2611">
        <v>3.387</v>
      </c>
      <c r="Y2611" t="s">
        <v>38</v>
      </c>
      <c r="Z2611">
        <v>4.2699999999999996</v>
      </c>
      <c r="AA2611">
        <v>4.3899999999999997</v>
      </c>
      <c r="AB2611">
        <v>4.53</v>
      </c>
      <c r="AC2611">
        <v>3.76</v>
      </c>
      <c r="AD2611">
        <v>10428.049999999999</v>
      </c>
      <c r="AE2611">
        <v>1115.0999999999999</v>
      </c>
      <c r="AF2611">
        <v>21.68</v>
      </c>
      <c r="AG2611">
        <v>24.057700000000001</v>
      </c>
      <c r="AH2611">
        <v>2388.7199999999998</v>
      </c>
      <c r="AI2611">
        <v>39985.99</v>
      </c>
      <c r="AJ2611">
        <v>2964.96</v>
      </c>
      <c r="AK2611">
        <v>4.1006</v>
      </c>
      <c r="AL2611">
        <v>2.8628999999999998</v>
      </c>
      <c r="AM2611">
        <v>1.4320999999999999</v>
      </c>
      <c r="AN2611">
        <v>0.96750000000000003</v>
      </c>
      <c r="AO2611">
        <v>1.0753E-2</v>
      </c>
      <c r="AP2611">
        <v>3.0771000000000002</v>
      </c>
      <c r="AQ2611">
        <v>1.617</v>
      </c>
      <c r="AR2611">
        <v>4.6294000000000004</v>
      </c>
      <c r="AS2611">
        <v>2.7656999999999998</v>
      </c>
      <c r="AT2611">
        <v>1096.98</v>
      </c>
      <c r="AU2611">
        <v>16.875</v>
      </c>
      <c r="AV2611" t="s">
        <v>38</v>
      </c>
      <c r="AW2611">
        <v>1940.7</v>
      </c>
      <c r="AX2611">
        <v>150.28</v>
      </c>
      <c r="AY2611" t="s">
        <v>38</v>
      </c>
      <c r="AZ2611" t="s">
        <v>38</v>
      </c>
      <c r="BA2611">
        <v>115.29687</v>
      </c>
      <c r="BB2611">
        <v>95.981989999999996</v>
      </c>
      <c r="BC2611" t="s">
        <v>38</v>
      </c>
      <c r="BD2611" t="s">
        <v>38</v>
      </c>
      <c r="BE2611">
        <v>3.5</v>
      </c>
      <c r="BF2611">
        <v>1.57</v>
      </c>
      <c r="BG2611">
        <v>5869.1</v>
      </c>
      <c r="BH2611">
        <v>101.85</v>
      </c>
      <c r="BI2611" t="e">
        <f t="shared" si="120"/>
        <v>#VALUE!</v>
      </c>
      <c r="BJ2611" t="e">
        <f t="shared" si="121"/>
        <v>#VALUE!</v>
      </c>
      <c r="BK2611" t="e">
        <f t="shared" si="122"/>
        <v>#VALUE!</v>
      </c>
    </row>
    <row r="2612" spans="1:63" x14ac:dyDescent="0.2">
      <c r="A2612" s="1">
        <v>40179</v>
      </c>
      <c r="B2612" t="s">
        <v>38</v>
      </c>
      <c r="C2612" t="s">
        <v>38</v>
      </c>
      <c r="D2612">
        <v>6.2690000000000001</v>
      </c>
      <c r="E2612" t="s">
        <v>38</v>
      </c>
      <c r="F2612" t="s">
        <v>38</v>
      </c>
      <c r="G2612" t="s">
        <v>38</v>
      </c>
      <c r="H2612">
        <v>3.387</v>
      </c>
      <c r="I2612">
        <v>107.5</v>
      </c>
      <c r="N2612" s="3">
        <v>25.6</v>
      </c>
      <c r="O2612" s="3">
        <v>31.36</v>
      </c>
      <c r="P2612">
        <v>5.1440000000000001</v>
      </c>
      <c r="Q2612" t="s">
        <v>38</v>
      </c>
      <c r="R2612">
        <v>5.9169999999999998</v>
      </c>
      <c r="S2612" t="s">
        <v>38</v>
      </c>
      <c r="T2612">
        <v>6.2690000000000001</v>
      </c>
      <c r="U2612" t="s">
        <v>38</v>
      </c>
      <c r="V2612">
        <v>1.3320000000000001</v>
      </c>
      <c r="W2612">
        <v>2.423</v>
      </c>
      <c r="X2612">
        <v>3.387</v>
      </c>
      <c r="Y2612" t="s">
        <v>38</v>
      </c>
      <c r="Z2612">
        <v>4.2699999999999996</v>
      </c>
      <c r="AA2612">
        <v>4.3899999999999997</v>
      </c>
      <c r="AB2612">
        <v>4.53</v>
      </c>
      <c r="AC2612">
        <v>3.76</v>
      </c>
      <c r="AD2612">
        <v>10428.049999999999</v>
      </c>
      <c r="AE2612">
        <v>1115.0999999999999</v>
      </c>
      <c r="AF2612">
        <v>21.68</v>
      </c>
      <c r="AG2612">
        <v>24.057700000000001</v>
      </c>
      <c r="AH2612">
        <v>2388.7199999999998</v>
      </c>
      <c r="AI2612">
        <v>39985.99</v>
      </c>
      <c r="AJ2612">
        <v>2964.96</v>
      </c>
      <c r="AK2612">
        <v>4.1035000000000004</v>
      </c>
      <c r="AL2612">
        <v>2.8628999999999998</v>
      </c>
      <c r="AM2612">
        <v>1.4323999999999999</v>
      </c>
      <c r="AN2612">
        <v>0.96860000000000002</v>
      </c>
      <c r="AO2612">
        <v>1.0749E-2</v>
      </c>
      <c r="AP2612">
        <v>3.0737000000000001</v>
      </c>
      <c r="AQ2612">
        <v>1.6151</v>
      </c>
      <c r="AR2612">
        <v>4.6258999999999997</v>
      </c>
      <c r="AS2612">
        <v>2.7604000000000002</v>
      </c>
      <c r="AT2612">
        <v>1097.3499999999999</v>
      </c>
      <c r="AU2612">
        <v>16.895</v>
      </c>
      <c r="AV2612" t="s">
        <v>38</v>
      </c>
      <c r="AW2612">
        <v>1940.7</v>
      </c>
      <c r="AX2612">
        <v>150.28</v>
      </c>
      <c r="AY2612" t="s">
        <v>38</v>
      </c>
      <c r="AZ2612" t="s">
        <v>38</v>
      </c>
      <c r="BA2612">
        <v>200.21012999999999</v>
      </c>
      <c r="BB2612">
        <v>98.195509999999999</v>
      </c>
      <c r="BC2612" t="s">
        <v>38</v>
      </c>
      <c r="BD2612" t="s">
        <v>38</v>
      </c>
      <c r="BE2612">
        <v>3.5</v>
      </c>
      <c r="BF2612">
        <v>1.57</v>
      </c>
      <c r="BG2612">
        <v>5869.1</v>
      </c>
      <c r="BH2612">
        <v>101.85</v>
      </c>
      <c r="BI2612" t="e">
        <f t="shared" si="120"/>
        <v>#VALUE!</v>
      </c>
      <c r="BJ2612" t="e">
        <f t="shared" si="121"/>
        <v>#VALUE!</v>
      </c>
      <c r="BK2612" t="e">
        <f t="shared" si="122"/>
        <v>#VALUE!</v>
      </c>
    </row>
    <row r="2613" spans="1:63" x14ac:dyDescent="0.2">
      <c r="A2613" s="1">
        <v>40182</v>
      </c>
      <c r="B2613" t="s">
        <v>38</v>
      </c>
      <c r="C2613" t="s">
        <v>38</v>
      </c>
      <c r="D2613">
        <v>6.2640000000000002</v>
      </c>
      <c r="E2613" t="s">
        <v>38</v>
      </c>
      <c r="F2613" t="s">
        <v>38</v>
      </c>
      <c r="G2613" t="s">
        <v>38</v>
      </c>
      <c r="H2613">
        <v>3.391</v>
      </c>
      <c r="I2613">
        <v>106.4</v>
      </c>
      <c r="N2613" s="3">
        <v>26.577000000000002</v>
      </c>
      <c r="O2613" s="3">
        <v>32.011000000000003</v>
      </c>
      <c r="P2613">
        <v>5.1440000000000001</v>
      </c>
      <c r="Q2613" t="s">
        <v>38</v>
      </c>
      <c r="R2613">
        <v>5.9459999999999997</v>
      </c>
      <c r="S2613" t="s">
        <v>38</v>
      </c>
      <c r="T2613">
        <v>6.2640000000000002</v>
      </c>
      <c r="U2613" t="s">
        <v>38</v>
      </c>
      <c r="V2613">
        <v>1.347</v>
      </c>
      <c r="W2613">
        <v>2.4260000000000002</v>
      </c>
      <c r="X2613">
        <v>3.391</v>
      </c>
      <c r="Y2613" t="s">
        <v>38</v>
      </c>
      <c r="Z2613">
        <v>4.2699999999999996</v>
      </c>
      <c r="AA2613">
        <v>4.38</v>
      </c>
      <c r="AB2613">
        <v>4.5199999999999996</v>
      </c>
      <c r="AC2613">
        <v>3.71</v>
      </c>
      <c r="AD2613">
        <v>10583.96</v>
      </c>
      <c r="AE2613">
        <v>1132.98</v>
      </c>
      <c r="AF2613">
        <v>20.04</v>
      </c>
      <c r="AG2613">
        <v>23.5136</v>
      </c>
      <c r="AH2613">
        <v>2444.58</v>
      </c>
      <c r="AI2613">
        <v>40775.24</v>
      </c>
      <c r="AJ2613">
        <v>3017.8</v>
      </c>
      <c r="AK2613">
        <v>4.0800999999999998</v>
      </c>
      <c r="AL2613">
        <v>2.831</v>
      </c>
      <c r="AM2613">
        <v>1.4413</v>
      </c>
      <c r="AN2613">
        <v>0.97099999999999997</v>
      </c>
      <c r="AO2613">
        <v>1.0808999999999999E-2</v>
      </c>
      <c r="AP2613">
        <v>3.0626000000000002</v>
      </c>
      <c r="AQ2613">
        <v>1.6085</v>
      </c>
      <c r="AR2613">
        <v>4.5541</v>
      </c>
      <c r="AS2613">
        <v>2.7488000000000001</v>
      </c>
      <c r="AT2613">
        <v>1121.28</v>
      </c>
      <c r="AU2613">
        <v>17.572500000000002</v>
      </c>
      <c r="AV2613" t="s">
        <v>38</v>
      </c>
      <c r="AW2613">
        <v>1978.15</v>
      </c>
      <c r="AX2613">
        <v>153.39400000000001</v>
      </c>
      <c r="AY2613" t="s">
        <v>38</v>
      </c>
      <c r="AZ2613" t="s">
        <v>38</v>
      </c>
      <c r="BA2613">
        <v>177.11707000000001</v>
      </c>
      <c r="BB2613">
        <v>101.13993000000001</v>
      </c>
      <c r="BC2613" t="s">
        <v>38</v>
      </c>
      <c r="BD2613" t="s">
        <v>38</v>
      </c>
      <c r="BE2613">
        <v>3.5</v>
      </c>
      <c r="BF2613">
        <v>1.56</v>
      </c>
      <c r="BG2613">
        <v>6003.13</v>
      </c>
      <c r="BH2613">
        <v>101.85</v>
      </c>
      <c r="BI2613" t="e">
        <f t="shared" si="120"/>
        <v>#VALUE!</v>
      </c>
      <c r="BJ2613" t="e">
        <f t="shared" si="121"/>
        <v>#VALUE!</v>
      </c>
      <c r="BK2613" t="e">
        <f t="shared" si="122"/>
        <v>#VALUE!</v>
      </c>
    </row>
    <row r="2614" spans="1:63" x14ac:dyDescent="0.2">
      <c r="A2614" s="1">
        <v>40183</v>
      </c>
      <c r="B2614" t="s">
        <v>38</v>
      </c>
      <c r="C2614" t="s">
        <v>38</v>
      </c>
      <c r="D2614">
        <v>6.2519999999999998</v>
      </c>
      <c r="E2614" t="s">
        <v>38</v>
      </c>
      <c r="F2614" t="s">
        <v>38</v>
      </c>
      <c r="G2614" t="s">
        <v>38</v>
      </c>
      <c r="H2614">
        <v>3.3730000000000002</v>
      </c>
      <c r="I2614">
        <v>102.5</v>
      </c>
      <c r="N2614" s="3">
        <v>25.878</v>
      </c>
      <c r="O2614" s="3">
        <v>29.881</v>
      </c>
      <c r="P2614">
        <v>5.15</v>
      </c>
      <c r="Q2614" t="s">
        <v>38</v>
      </c>
      <c r="R2614">
        <v>5.9329999999999998</v>
      </c>
      <c r="S2614" t="s">
        <v>38</v>
      </c>
      <c r="T2614">
        <v>6.2519999999999998</v>
      </c>
      <c r="U2614" t="s">
        <v>38</v>
      </c>
      <c r="V2614">
        <v>1.286</v>
      </c>
      <c r="W2614">
        <v>2.391</v>
      </c>
      <c r="X2614">
        <v>3.3730000000000002</v>
      </c>
      <c r="Y2614" t="s">
        <v>38</v>
      </c>
      <c r="Z2614">
        <v>4.26</v>
      </c>
      <c r="AA2614">
        <v>4.38</v>
      </c>
      <c r="AB2614">
        <v>4.5199999999999996</v>
      </c>
      <c r="AC2614">
        <v>3.68</v>
      </c>
      <c r="AD2614">
        <v>10572.02</v>
      </c>
      <c r="AE2614">
        <v>1136.52</v>
      </c>
      <c r="AF2614">
        <v>19.350000000000001</v>
      </c>
      <c r="AG2614">
        <v>23.1342</v>
      </c>
      <c r="AH2614">
        <v>2462.3000000000002</v>
      </c>
      <c r="AI2614">
        <v>41052</v>
      </c>
      <c r="AJ2614">
        <v>3012.36</v>
      </c>
      <c r="AK2614">
        <v>4.0922999999999998</v>
      </c>
      <c r="AL2614">
        <v>2.8489</v>
      </c>
      <c r="AM2614">
        <v>1.4365000000000001</v>
      </c>
      <c r="AN2614">
        <v>0.96740000000000004</v>
      </c>
      <c r="AO2614">
        <v>1.0905E-2</v>
      </c>
      <c r="AP2614">
        <v>3.1042000000000001</v>
      </c>
      <c r="AQ2614">
        <v>1.5992</v>
      </c>
      <c r="AR2614">
        <v>4.5561999999999996</v>
      </c>
      <c r="AS2614">
        <v>2.7566000000000002</v>
      </c>
      <c r="AT2614">
        <v>1118.05</v>
      </c>
      <c r="AU2614">
        <v>17.785</v>
      </c>
      <c r="AV2614" t="s">
        <v>38</v>
      </c>
      <c r="AW2614">
        <v>1978.75</v>
      </c>
      <c r="AX2614">
        <v>153.625</v>
      </c>
      <c r="AY2614" t="s">
        <v>38</v>
      </c>
      <c r="AZ2614" t="s">
        <v>38</v>
      </c>
      <c r="BA2614">
        <v>122.52562</v>
      </c>
      <c r="BB2614">
        <v>103.73949</v>
      </c>
      <c r="BC2614" t="s">
        <v>38</v>
      </c>
      <c r="BD2614" t="s">
        <v>38</v>
      </c>
      <c r="BE2614">
        <v>3.5</v>
      </c>
      <c r="BF2614">
        <v>1.61</v>
      </c>
      <c r="BG2614">
        <v>6049.38</v>
      </c>
      <c r="BH2614">
        <v>101.85</v>
      </c>
      <c r="BI2614" t="e">
        <f t="shared" si="120"/>
        <v>#VALUE!</v>
      </c>
      <c r="BJ2614" t="e">
        <f t="shared" si="121"/>
        <v>#VALUE!</v>
      </c>
      <c r="BK2614" t="e">
        <f t="shared" si="122"/>
        <v>#VALUE!</v>
      </c>
    </row>
    <row r="2615" spans="1:63" x14ac:dyDescent="0.2">
      <c r="A2615" s="1">
        <v>40184</v>
      </c>
      <c r="B2615" t="s">
        <v>38</v>
      </c>
      <c r="C2615" t="s">
        <v>38</v>
      </c>
      <c r="D2615">
        <v>6.2009999999999996</v>
      </c>
      <c r="E2615" t="s">
        <v>38</v>
      </c>
      <c r="F2615" t="s">
        <v>38</v>
      </c>
      <c r="G2615" t="s">
        <v>38</v>
      </c>
      <c r="H2615">
        <v>3.3809999999999998</v>
      </c>
      <c r="I2615">
        <v>106.9</v>
      </c>
      <c r="N2615" s="3">
        <v>25.175000000000001</v>
      </c>
      <c r="O2615" s="3">
        <v>29.146999999999998</v>
      </c>
      <c r="P2615">
        <v>5.1459999999999999</v>
      </c>
      <c r="Q2615" t="s">
        <v>38</v>
      </c>
      <c r="R2615">
        <v>5.8609999999999998</v>
      </c>
      <c r="S2615" t="s">
        <v>38</v>
      </c>
      <c r="T2615">
        <v>6.2009999999999996</v>
      </c>
      <c r="U2615" t="s">
        <v>38</v>
      </c>
      <c r="V2615">
        <v>1.294</v>
      </c>
      <c r="W2615">
        <v>2.4119999999999999</v>
      </c>
      <c r="X2615">
        <v>3.3809999999999998</v>
      </c>
      <c r="Y2615" t="s">
        <v>38</v>
      </c>
      <c r="Z2615">
        <v>4.25</v>
      </c>
      <c r="AA2615">
        <v>4.38</v>
      </c>
      <c r="AB2615">
        <v>4.5199999999999996</v>
      </c>
      <c r="AC2615">
        <v>3.66</v>
      </c>
      <c r="AD2615">
        <v>10573.68</v>
      </c>
      <c r="AE2615">
        <v>1137.1400000000001</v>
      </c>
      <c r="AF2615">
        <v>19.16</v>
      </c>
      <c r="AG2615">
        <v>22.975300000000001</v>
      </c>
      <c r="AH2615">
        <v>2472.83</v>
      </c>
      <c r="AI2615">
        <v>41241.97</v>
      </c>
      <c r="AJ2615">
        <v>3009.66</v>
      </c>
      <c r="AK2615">
        <v>4.0906000000000002</v>
      </c>
      <c r="AL2615">
        <v>2.8403</v>
      </c>
      <c r="AM2615">
        <v>1.4408000000000001</v>
      </c>
      <c r="AN2615">
        <v>0.97319999999999995</v>
      </c>
      <c r="AO2615">
        <v>1.0832E-2</v>
      </c>
      <c r="AP2615">
        <v>3.081</v>
      </c>
      <c r="AQ2615">
        <v>1.6019000000000001</v>
      </c>
      <c r="AR2615">
        <v>4.5481999999999996</v>
      </c>
      <c r="AS2615">
        <v>2.7635000000000001</v>
      </c>
      <c r="AT2615">
        <v>1138.25</v>
      </c>
      <c r="AU2615">
        <v>18.2</v>
      </c>
      <c r="AV2615" t="s">
        <v>38</v>
      </c>
      <c r="AW2615">
        <v>1987.49</v>
      </c>
      <c r="AX2615">
        <v>154.166</v>
      </c>
      <c r="AY2615" t="s">
        <v>38</v>
      </c>
      <c r="AZ2615" t="s">
        <v>38</v>
      </c>
      <c r="BA2615">
        <v>161.58867000000001</v>
      </c>
      <c r="BB2615">
        <v>105.75112</v>
      </c>
      <c r="BC2615" t="s">
        <v>38</v>
      </c>
      <c r="BD2615" t="s">
        <v>38</v>
      </c>
      <c r="BE2615">
        <v>3.5</v>
      </c>
      <c r="BF2615">
        <v>1.575</v>
      </c>
      <c r="BG2615">
        <v>6060.15</v>
      </c>
      <c r="BH2615">
        <v>101.85</v>
      </c>
      <c r="BI2615" t="e">
        <f t="shared" si="120"/>
        <v>#VALUE!</v>
      </c>
      <c r="BJ2615" t="e">
        <f t="shared" si="121"/>
        <v>#VALUE!</v>
      </c>
      <c r="BK2615" t="e">
        <f t="shared" si="122"/>
        <v>#VALUE!</v>
      </c>
    </row>
    <row r="2616" spans="1:63" x14ac:dyDescent="0.2">
      <c r="A2616" s="1">
        <v>40185</v>
      </c>
      <c r="B2616" t="s">
        <v>38</v>
      </c>
      <c r="C2616" t="s">
        <v>38</v>
      </c>
      <c r="D2616">
        <v>6.1829999999999998</v>
      </c>
      <c r="E2616" t="s">
        <v>38</v>
      </c>
      <c r="F2616" t="s">
        <v>38</v>
      </c>
      <c r="G2616" t="s">
        <v>38</v>
      </c>
      <c r="H2616">
        <v>3.37</v>
      </c>
      <c r="I2616">
        <v>104.4</v>
      </c>
      <c r="N2616" s="3">
        <v>25.63</v>
      </c>
      <c r="O2616" s="3">
        <v>29.353000000000002</v>
      </c>
      <c r="P2616">
        <v>5.1970000000000001</v>
      </c>
      <c r="Q2616" t="s">
        <v>38</v>
      </c>
      <c r="R2616">
        <v>5.8159999999999998</v>
      </c>
      <c r="S2616" t="s">
        <v>38</v>
      </c>
      <c r="T2616">
        <v>6.1829999999999998</v>
      </c>
      <c r="U2616" t="s">
        <v>38</v>
      </c>
      <c r="V2616">
        <v>1.264</v>
      </c>
      <c r="W2616">
        <v>2.3879999999999999</v>
      </c>
      <c r="X2616">
        <v>3.37</v>
      </c>
      <c r="Y2616" t="s">
        <v>38</v>
      </c>
      <c r="Z2616">
        <v>4.25</v>
      </c>
      <c r="AA2616">
        <v>4.38</v>
      </c>
      <c r="AB2616">
        <v>4.53</v>
      </c>
      <c r="AC2616">
        <v>3.66</v>
      </c>
      <c r="AD2616">
        <v>10606.86</v>
      </c>
      <c r="AE2616">
        <v>1141.7</v>
      </c>
      <c r="AF2616">
        <v>19.059999999999999</v>
      </c>
      <c r="AG2616">
        <v>22.694700000000001</v>
      </c>
      <c r="AH2616">
        <v>2436.4</v>
      </c>
      <c r="AI2616">
        <v>40817.54</v>
      </c>
      <c r="AJ2616">
        <v>3007.34</v>
      </c>
      <c r="AK2616">
        <v>4.1092000000000004</v>
      </c>
      <c r="AL2616">
        <v>2.8725000000000001</v>
      </c>
      <c r="AM2616">
        <v>1.4308000000000001</v>
      </c>
      <c r="AN2616">
        <v>0.96689999999999998</v>
      </c>
      <c r="AO2616">
        <v>1.0713E-2</v>
      </c>
      <c r="AP2616">
        <v>3.0798999999999999</v>
      </c>
      <c r="AQ2616">
        <v>1.5932999999999999</v>
      </c>
      <c r="AR2616">
        <v>4.577</v>
      </c>
      <c r="AS2616">
        <v>2.7778</v>
      </c>
      <c r="AT2616">
        <v>1131.75</v>
      </c>
      <c r="AU2616">
        <v>18.237500000000001</v>
      </c>
      <c r="AV2616" t="s">
        <v>38</v>
      </c>
      <c r="AW2616">
        <v>1999.22</v>
      </c>
      <c r="AX2616">
        <v>155.16399999999999</v>
      </c>
      <c r="AY2616" t="s">
        <v>38</v>
      </c>
      <c r="AZ2616" t="s">
        <v>38</v>
      </c>
      <c r="BA2616">
        <v>102.26228999999999</v>
      </c>
      <c r="BB2616">
        <v>105.86378000000001</v>
      </c>
      <c r="BC2616" t="s">
        <v>38</v>
      </c>
      <c r="BD2616" t="s">
        <v>38</v>
      </c>
      <c r="BE2616">
        <v>3.5</v>
      </c>
      <c r="BF2616">
        <v>1.58</v>
      </c>
      <c r="BG2616">
        <v>6017.02</v>
      </c>
      <c r="BH2616">
        <v>101.85</v>
      </c>
      <c r="BI2616" t="e">
        <f t="shared" si="120"/>
        <v>#VALUE!</v>
      </c>
      <c r="BJ2616" t="e">
        <f t="shared" si="121"/>
        <v>#VALUE!</v>
      </c>
      <c r="BK2616" t="e">
        <f t="shared" si="122"/>
        <v>#VALUE!</v>
      </c>
    </row>
    <row r="2617" spans="1:63" x14ac:dyDescent="0.2">
      <c r="A2617" s="1">
        <v>40186</v>
      </c>
      <c r="B2617" t="s">
        <v>38</v>
      </c>
      <c r="C2617" t="s">
        <v>38</v>
      </c>
      <c r="D2617">
        <v>6.1680000000000001</v>
      </c>
      <c r="E2617" t="s">
        <v>38</v>
      </c>
      <c r="F2617" t="s">
        <v>38</v>
      </c>
      <c r="G2617" t="s">
        <v>38</v>
      </c>
      <c r="H2617">
        <v>3.3849999999999998</v>
      </c>
      <c r="I2617">
        <v>96.3</v>
      </c>
      <c r="N2617" s="3">
        <v>26.003</v>
      </c>
      <c r="O2617" s="3">
        <v>29.972999999999999</v>
      </c>
      <c r="P2617">
        <v>5.1239999999999997</v>
      </c>
      <c r="Q2617" t="s">
        <v>38</v>
      </c>
      <c r="R2617">
        <v>5.7729999999999997</v>
      </c>
      <c r="S2617" t="s">
        <v>38</v>
      </c>
      <c r="T2617">
        <v>6.1680000000000001</v>
      </c>
      <c r="U2617" t="s">
        <v>38</v>
      </c>
      <c r="V2617">
        <v>1.244</v>
      </c>
      <c r="W2617">
        <v>2.39</v>
      </c>
      <c r="X2617">
        <v>3.3849999999999998</v>
      </c>
      <c r="Y2617" t="s">
        <v>38</v>
      </c>
      <c r="Z2617">
        <v>4.26</v>
      </c>
      <c r="AA2617">
        <v>4.3899999999999997</v>
      </c>
      <c r="AB2617">
        <v>4.53</v>
      </c>
      <c r="AC2617">
        <v>3.66</v>
      </c>
      <c r="AD2617">
        <v>10618.19</v>
      </c>
      <c r="AE2617">
        <v>1144.98</v>
      </c>
      <c r="AF2617">
        <v>18.13</v>
      </c>
      <c r="AG2617">
        <v>21.9757</v>
      </c>
      <c r="AH2617">
        <v>2440.42</v>
      </c>
      <c r="AI2617">
        <v>40921.93</v>
      </c>
      <c r="AJ2617">
        <v>3017.85</v>
      </c>
      <c r="AK2617">
        <v>4.0648</v>
      </c>
      <c r="AL2617">
        <v>2.8224</v>
      </c>
      <c r="AM2617">
        <v>1.4409000000000001</v>
      </c>
      <c r="AN2617">
        <v>0.97689999999999999</v>
      </c>
      <c r="AO2617">
        <v>1.0789999999999999E-2</v>
      </c>
      <c r="AP2617">
        <v>3.0792999999999999</v>
      </c>
      <c r="AQ2617">
        <v>1.6023000000000001</v>
      </c>
      <c r="AR2617">
        <v>4.5202999999999998</v>
      </c>
      <c r="AS2617">
        <v>2.7557999999999998</v>
      </c>
      <c r="AT2617">
        <v>1138.23</v>
      </c>
      <c r="AU2617">
        <v>18.487500000000001</v>
      </c>
      <c r="AV2617" t="s">
        <v>38</v>
      </c>
      <c r="AW2617">
        <v>2011.57</v>
      </c>
      <c r="AX2617">
        <v>156.101</v>
      </c>
      <c r="AY2617" t="s">
        <v>38</v>
      </c>
      <c r="AZ2617" t="s">
        <v>38</v>
      </c>
      <c r="BA2617">
        <v>110.29638</v>
      </c>
      <c r="BB2617">
        <v>107.26488000000001</v>
      </c>
      <c r="BC2617" t="s">
        <v>38</v>
      </c>
      <c r="BD2617" t="s">
        <v>38</v>
      </c>
      <c r="BE2617">
        <v>3.5</v>
      </c>
      <c r="BF2617">
        <v>1.51</v>
      </c>
      <c r="BG2617">
        <v>6041.94</v>
      </c>
      <c r="BH2617">
        <v>101.85</v>
      </c>
      <c r="BI2617" t="e">
        <f t="shared" si="120"/>
        <v>#VALUE!</v>
      </c>
      <c r="BJ2617" t="e">
        <f t="shared" si="121"/>
        <v>#VALUE!</v>
      </c>
      <c r="BK2617" t="e">
        <f t="shared" si="122"/>
        <v>#VALUE!</v>
      </c>
    </row>
    <row r="2618" spans="1:63" x14ac:dyDescent="0.2">
      <c r="A2618" s="1">
        <v>40189</v>
      </c>
      <c r="B2618" t="s">
        <v>38</v>
      </c>
      <c r="C2618" t="s">
        <v>38</v>
      </c>
      <c r="D2618">
        <v>6.101</v>
      </c>
      <c r="E2618" t="s">
        <v>38</v>
      </c>
      <c r="F2618" t="s">
        <v>38</v>
      </c>
      <c r="G2618" t="s">
        <v>38</v>
      </c>
      <c r="H2618">
        <v>3.347</v>
      </c>
      <c r="I2618">
        <v>93</v>
      </c>
      <c r="N2618" s="3">
        <v>27.036000000000001</v>
      </c>
      <c r="O2618" s="3">
        <v>30.974</v>
      </c>
      <c r="P2618">
        <v>5.09</v>
      </c>
      <c r="Q2618" t="s">
        <v>38</v>
      </c>
      <c r="R2618">
        <v>5.7290000000000001</v>
      </c>
      <c r="S2618" t="s">
        <v>38</v>
      </c>
      <c r="T2618">
        <v>6.101</v>
      </c>
      <c r="U2618" t="s">
        <v>38</v>
      </c>
      <c r="V2618">
        <v>1.2250000000000001</v>
      </c>
      <c r="W2618">
        <v>2.3610000000000002</v>
      </c>
      <c r="X2618">
        <v>3.347</v>
      </c>
      <c r="Y2618" t="s">
        <v>38</v>
      </c>
      <c r="Z2618">
        <v>4.2699999999999996</v>
      </c>
      <c r="AA2618">
        <v>4.3899999999999997</v>
      </c>
      <c r="AB2618">
        <v>4.53</v>
      </c>
      <c r="AC2618">
        <v>3.67</v>
      </c>
      <c r="AD2618">
        <v>10663.99</v>
      </c>
      <c r="AE2618">
        <v>1146.98</v>
      </c>
      <c r="AF2618">
        <v>17.55</v>
      </c>
      <c r="AG2618">
        <v>22.729199999999999</v>
      </c>
      <c r="AH2618">
        <v>2473.5</v>
      </c>
      <c r="AI2618">
        <v>41342.620000000003</v>
      </c>
      <c r="AJ2618">
        <v>3010.24</v>
      </c>
      <c r="AK2618">
        <v>4.0667</v>
      </c>
      <c r="AL2618">
        <v>2.8024</v>
      </c>
      <c r="AM2618">
        <v>1.4513</v>
      </c>
      <c r="AN2618">
        <v>0.98380000000000001</v>
      </c>
      <c r="AO2618">
        <v>1.0859000000000001E-2</v>
      </c>
      <c r="AP2618">
        <v>3.0421999999999998</v>
      </c>
      <c r="AQ2618">
        <v>1.6114999999999999</v>
      </c>
      <c r="AR2618">
        <v>4.516</v>
      </c>
      <c r="AS2618">
        <v>2.7568999999999999</v>
      </c>
      <c r="AT2618">
        <v>1151.8499999999999</v>
      </c>
      <c r="AU2618">
        <v>18.555</v>
      </c>
      <c r="AV2618" t="s">
        <v>38</v>
      </c>
      <c r="AW2618">
        <v>2021.94</v>
      </c>
      <c r="AX2618">
        <v>157.352</v>
      </c>
      <c r="AY2618" t="s">
        <v>38</v>
      </c>
      <c r="AZ2618" t="s">
        <v>38</v>
      </c>
      <c r="BA2618">
        <v>71.186989999999994</v>
      </c>
      <c r="BB2618">
        <v>107.11799999999999</v>
      </c>
      <c r="BC2618" t="s">
        <v>38</v>
      </c>
      <c r="BD2618" t="s">
        <v>38</v>
      </c>
      <c r="BE2618">
        <v>3.5</v>
      </c>
      <c r="BF2618">
        <v>1.55</v>
      </c>
      <c r="BG2618">
        <v>6128.06</v>
      </c>
      <c r="BH2618">
        <v>101.85</v>
      </c>
      <c r="BI2618" t="e">
        <f t="shared" si="120"/>
        <v>#VALUE!</v>
      </c>
      <c r="BJ2618" t="e">
        <f t="shared" si="121"/>
        <v>#VALUE!</v>
      </c>
      <c r="BK2618" t="e">
        <f t="shared" si="122"/>
        <v>#VALUE!</v>
      </c>
    </row>
    <row r="2619" spans="1:63" x14ac:dyDescent="0.2">
      <c r="A2619" s="1">
        <v>40190</v>
      </c>
      <c r="B2619" t="s">
        <v>38</v>
      </c>
      <c r="C2619" t="s">
        <v>38</v>
      </c>
      <c r="D2619">
        <v>6.0839999999999996</v>
      </c>
      <c r="E2619" t="s">
        <v>38</v>
      </c>
      <c r="F2619" t="s">
        <v>38</v>
      </c>
      <c r="G2619" t="s">
        <v>38</v>
      </c>
      <c r="H2619">
        <v>3.3130000000000002</v>
      </c>
      <c r="I2619">
        <v>92.7</v>
      </c>
      <c r="N2619" s="3">
        <v>27.295000000000002</v>
      </c>
      <c r="O2619" s="3">
        <v>31.044</v>
      </c>
      <c r="P2619">
        <v>5.12</v>
      </c>
      <c r="Q2619" t="s">
        <v>38</v>
      </c>
      <c r="R2619">
        <v>5.7089999999999996</v>
      </c>
      <c r="S2619" t="s">
        <v>38</v>
      </c>
      <c r="T2619">
        <v>6.0839999999999996</v>
      </c>
      <c r="U2619" t="s">
        <v>38</v>
      </c>
      <c r="V2619">
        <v>1.21</v>
      </c>
      <c r="W2619">
        <v>2.331</v>
      </c>
      <c r="X2619">
        <v>3.3130000000000002</v>
      </c>
      <c r="Y2619" t="s">
        <v>38</v>
      </c>
      <c r="Z2619">
        <v>4.26</v>
      </c>
      <c r="AA2619">
        <v>4.3899999999999997</v>
      </c>
      <c r="AB2619">
        <v>4.53</v>
      </c>
      <c r="AC2619">
        <v>3.66</v>
      </c>
      <c r="AD2619">
        <v>10627.26</v>
      </c>
      <c r="AE2619">
        <v>1136.22</v>
      </c>
      <c r="AF2619">
        <v>18.25</v>
      </c>
      <c r="AG2619">
        <v>22.922899999999998</v>
      </c>
      <c r="AH2619">
        <v>2448.71</v>
      </c>
      <c r="AI2619">
        <v>40961.160000000003</v>
      </c>
      <c r="AJ2619">
        <v>2976.89</v>
      </c>
      <c r="AK2619">
        <v>4.0743999999999998</v>
      </c>
      <c r="AL2619">
        <v>2.8142</v>
      </c>
      <c r="AM2619">
        <v>1.4486000000000001</v>
      </c>
      <c r="AN2619">
        <v>0.98170000000000002</v>
      </c>
      <c r="AO2619">
        <v>1.0991000000000001E-2</v>
      </c>
      <c r="AP2619">
        <v>3.0910000000000002</v>
      </c>
      <c r="AQ2619">
        <v>1.6164000000000001</v>
      </c>
      <c r="AR2619">
        <v>4.5488999999999997</v>
      </c>
      <c r="AS2619">
        <v>2.7627000000000002</v>
      </c>
      <c r="AT2619">
        <v>1128.48</v>
      </c>
      <c r="AU2619">
        <v>18.25</v>
      </c>
      <c r="AV2619" t="s">
        <v>38</v>
      </c>
      <c r="AW2619">
        <v>2002.86</v>
      </c>
      <c r="AX2619">
        <v>156.24600000000001</v>
      </c>
      <c r="AY2619" t="s">
        <v>38</v>
      </c>
      <c r="AZ2619" t="s">
        <v>38</v>
      </c>
      <c r="BA2619">
        <v>117.87051</v>
      </c>
      <c r="BB2619">
        <v>108.33972</v>
      </c>
      <c r="BC2619" t="s">
        <v>38</v>
      </c>
      <c r="BD2619" t="s">
        <v>38</v>
      </c>
      <c r="BE2619">
        <v>3.5</v>
      </c>
      <c r="BF2619">
        <v>1.54</v>
      </c>
      <c r="BG2619">
        <v>6071.54</v>
      </c>
      <c r="BH2619">
        <v>101.85</v>
      </c>
      <c r="BI2619" t="e">
        <f t="shared" si="120"/>
        <v>#VALUE!</v>
      </c>
      <c r="BJ2619" t="e">
        <f t="shared" si="121"/>
        <v>#VALUE!</v>
      </c>
      <c r="BK2619" t="e">
        <f t="shared" si="122"/>
        <v>#VALUE!</v>
      </c>
    </row>
    <row r="2620" spans="1:63" x14ac:dyDescent="0.2">
      <c r="A2620" s="1">
        <v>40191</v>
      </c>
      <c r="B2620" t="s">
        <v>38</v>
      </c>
      <c r="C2620" t="s">
        <v>38</v>
      </c>
      <c r="D2620">
        <v>6.0970000000000004</v>
      </c>
      <c r="E2620" t="s">
        <v>38</v>
      </c>
      <c r="F2620" t="s">
        <v>38</v>
      </c>
      <c r="G2620" t="s">
        <v>38</v>
      </c>
      <c r="H2620">
        <v>3.3029999999999999</v>
      </c>
      <c r="I2620">
        <v>95.5</v>
      </c>
      <c r="N2620" s="3">
        <v>28.99</v>
      </c>
      <c r="O2620" s="3">
        <v>32.628</v>
      </c>
      <c r="P2620">
        <v>5.0179999999999998</v>
      </c>
      <c r="Q2620" t="s">
        <v>38</v>
      </c>
      <c r="R2620">
        <v>5.6769999999999996</v>
      </c>
      <c r="S2620" t="s">
        <v>38</v>
      </c>
      <c r="T2620">
        <v>6.0970000000000004</v>
      </c>
      <c r="U2620" t="s">
        <v>38</v>
      </c>
      <c r="V2620">
        <v>1.198</v>
      </c>
      <c r="W2620">
        <v>2.419</v>
      </c>
      <c r="X2620">
        <v>3.3029999999999999</v>
      </c>
      <c r="Y2620" t="s">
        <v>38</v>
      </c>
      <c r="Z2620">
        <v>4.25</v>
      </c>
      <c r="AA2620">
        <v>4.3899999999999997</v>
      </c>
      <c r="AB2620">
        <v>4.53</v>
      </c>
      <c r="AC2620">
        <v>3.64</v>
      </c>
      <c r="AD2620">
        <v>10680.77</v>
      </c>
      <c r="AE2620">
        <v>1145.68</v>
      </c>
      <c r="AF2620">
        <v>17.850000000000001</v>
      </c>
      <c r="AG2620">
        <v>22.606999999999999</v>
      </c>
      <c r="AH2620">
        <v>2458.0500000000002</v>
      </c>
      <c r="AI2620">
        <v>41140.46</v>
      </c>
      <c r="AJ2620">
        <v>2978.41</v>
      </c>
      <c r="AK2620">
        <v>4.0509000000000004</v>
      </c>
      <c r="AL2620">
        <v>2.7919999999999998</v>
      </c>
      <c r="AM2620">
        <v>1.4510000000000001</v>
      </c>
      <c r="AN2620">
        <v>0.98219999999999996</v>
      </c>
      <c r="AO2620">
        <v>1.0944000000000001E-2</v>
      </c>
      <c r="AP2620">
        <v>3.0634000000000001</v>
      </c>
      <c r="AQ2620">
        <v>1.6279999999999999</v>
      </c>
      <c r="AR2620">
        <v>4.5453999999999999</v>
      </c>
      <c r="AS2620">
        <v>2.742</v>
      </c>
      <c r="AT2620">
        <v>1138.18</v>
      </c>
      <c r="AU2620">
        <v>18.625</v>
      </c>
      <c r="AV2620" t="s">
        <v>38</v>
      </c>
      <c r="AW2620">
        <v>2023.64</v>
      </c>
      <c r="AX2620">
        <v>157.91900000000001</v>
      </c>
      <c r="AY2620" t="s">
        <v>38</v>
      </c>
      <c r="AZ2620" t="s">
        <v>38</v>
      </c>
      <c r="BA2620">
        <v>121.89100999999999</v>
      </c>
      <c r="BB2620">
        <v>109.37560000000001</v>
      </c>
      <c r="BC2620" t="s">
        <v>38</v>
      </c>
      <c r="BD2620" t="s">
        <v>38</v>
      </c>
      <c r="BE2620">
        <v>3.5</v>
      </c>
      <c r="BF2620">
        <v>1.478</v>
      </c>
      <c r="BG2620">
        <v>6112.58</v>
      </c>
      <c r="BH2620">
        <v>101.85</v>
      </c>
      <c r="BI2620" t="e">
        <f t="shared" si="120"/>
        <v>#VALUE!</v>
      </c>
      <c r="BJ2620" t="e">
        <f t="shared" si="121"/>
        <v>#VALUE!</v>
      </c>
      <c r="BK2620" t="e">
        <f t="shared" si="122"/>
        <v>#VALUE!</v>
      </c>
    </row>
    <row r="2621" spans="1:63" x14ac:dyDescent="0.2">
      <c r="A2621" s="1">
        <v>40192</v>
      </c>
      <c r="B2621" t="s">
        <v>38</v>
      </c>
      <c r="C2621" t="s">
        <v>38</v>
      </c>
      <c r="D2621">
        <v>6.1479999999999997</v>
      </c>
      <c r="E2621" t="s">
        <v>38</v>
      </c>
      <c r="F2621" t="s">
        <v>38</v>
      </c>
      <c r="G2621" t="s">
        <v>38</v>
      </c>
      <c r="H2621">
        <v>3.298</v>
      </c>
      <c r="I2621">
        <v>91.1</v>
      </c>
      <c r="N2621" s="3">
        <v>30.635000000000002</v>
      </c>
      <c r="O2621" s="3">
        <v>34.185000000000002</v>
      </c>
      <c r="P2621">
        <v>5.0579999999999998</v>
      </c>
      <c r="Q2621" t="s">
        <v>38</v>
      </c>
      <c r="R2621">
        <v>5.7089999999999996</v>
      </c>
      <c r="S2621" t="s">
        <v>38</v>
      </c>
      <c r="T2621">
        <v>6.1479999999999997</v>
      </c>
      <c r="U2621" t="s">
        <v>38</v>
      </c>
      <c r="V2621">
        <v>1.179</v>
      </c>
      <c r="W2621">
        <v>2.4009999999999998</v>
      </c>
      <c r="X2621">
        <v>3.298</v>
      </c>
      <c r="Y2621" t="s">
        <v>38</v>
      </c>
      <c r="Z2621">
        <v>4.26</v>
      </c>
      <c r="AA2621">
        <v>4.4000000000000004</v>
      </c>
      <c r="AB2621">
        <v>4.53</v>
      </c>
      <c r="AC2621">
        <v>3.64</v>
      </c>
      <c r="AD2621">
        <v>10710.55</v>
      </c>
      <c r="AE2621">
        <v>1148.46</v>
      </c>
      <c r="AF2621">
        <v>17.63</v>
      </c>
      <c r="AG2621">
        <v>20.549099999999999</v>
      </c>
      <c r="AH2621">
        <v>2451.98</v>
      </c>
      <c r="AI2621">
        <v>41088.61</v>
      </c>
      <c r="AJ2621">
        <v>2989.71</v>
      </c>
      <c r="AK2621">
        <v>4.0452000000000004</v>
      </c>
      <c r="AL2621">
        <v>2.7888999999999999</v>
      </c>
      <c r="AM2621">
        <v>1.4499</v>
      </c>
      <c r="AN2621">
        <v>0.98160000000000003</v>
      </c>
      <c r="AO2621">
        <v>1.0965000000000001E-2</v>
      </c>
      <c r="AP2621">
        <v>3.0663999999999998</v>
      </c>
      <c r="AQ2621">
        <v>1.6335</v>
      </c>
      <c r="AR2621">
        <v>4.5559000000000003</v>
      </c>
      <c r="AS2621">
        <v>2.7378999999999998</v>
      </c>
      <c r="AT2621">
        <v>1142.75</v>
      </c>
      <c r="AU2621">
        <v>18.672499999999999</v>
      </c>
      <c r="AV2621" t="s">
        <v>38</v>
      </c>
      <c r="AW2621">
        <v>2037.83</v>
      </c>
      <c r="AX2621">
        <v>158.63</v>
      </c>
      <c r="AY2621" t="s">
        <v>38</v>
      </c>
      <c r="AZ2621" t="s">
        <v>38</v>
      </c>
      <c r="BA2621">
        <v>82.366550000000004</v>
      </c>
      <c r="BB2621">
        <v>109.19193</v>
      </c>
      <c r="BC2621" t="s">
        <v>38</v>
      </c>
      <c r="BD2621" t="s">
        <v>38</v>
      </c>
      <c r="BE2621">
        <v>3.5</v>
      </c>
      <c r="BF2621">
        <v>1.53</v>
      </c>
      <c r="BG2621">
        <v>6101.01</v>
      </c>
      <c r="BH2621">
        <v>101.85</v>
      </c>
      <c r="BI2621" t="e">
        <f t="shared" si="120"/>
        <v>#VALUE!</v>
      </c>
      <c r="BJ2621" t="e">
        <f t="shared" si="121"/>
        <v>#VALUE!</v>
      </c>
      <c r="BK2621" t="e">
        <f t="shared" si="122"/>
        <v>#VALUE!</v>
      </c>
    </row>
    <row r="2622" spans="1:63" x14ac:dyDescent="0.2">
      <c r="A2622" s="1">
        <v>40193</v>
      </c>
      <c r="B2622" t="s">
        <v>38</v>
      </c>
      <c r="C2622" t="s">
        <v>38</v>
      </c>
      <c r="D2622">
        <v>6.1219999999999999</v>
      </c>
      <c r="E2622" t="s">
        <v>38</v>
      </c>
      <c r="F2622" t="s">
        <v>38</v>
      </c>
      <c r="G2622" t="s">
        <v>38</v>
      </c>
      <c r="H2622">
        <v>3.262</v>
      </c>
      <c r="I2622">
        <v>89.8</v>
      </c>
      <c r="N2622" s="3">
        <v>31.992000000000001</v>
      </c>
      <c r="O2622" s="3">
        <v>35.636000000000003</v>
      </c>
      <c r="P2622">
        <v>5.01</v>
      </c>
      <c r="Q2622" t="s">
        <v>38</v>
      </c>
      <c r="R2622">
        <v>5.649</v>
      </c>
      <c r="S2622" t="s">
        <v>38</v>
      </c>
      <c r="T2622">
        <v>6.1219999999999999</v>
      </c>
      <c r="U2622" t="s">
        <v>38</v>
      </c>
      <c r="V2622">
        <v>1.135</v>
      </c>
      <c r="W2622">
        <v>2.3610000000000002</v>
      </c>
      <c r="X2622">
        <v>3.262</v>
      </c>
      <c r="Y2622" t="s">
        <v>38</v>
      </c>
      <c r="Z2622">
        <v>4.25</v>
      </c>
      <c r="AA2622">
        <v>4.38</v>
      </c>
      <c r="AB2622">
        <v>4.53</v>
      </c>
      <c r="AC2622">
        <v>3.63</v>
      </c>
      <c r="AD2622">
        <v>10609.65</v>
      </c>
      <c r="AE2622">
        <v>1136.03</v>
      </c>
      <c r="AF2622">
        <v>17.91</v>
      </c>
      <c r="AG2622">
        <v>22.275400000000001</v>
      </c>
      <c r="AH2622">
        <v>2442.38</v>
      </c>
      <c r="AI2622">
        <v>40990.49</v>
      </c>
      <c r="AJ2622">
        <v>2940.25</v>
      </c>
      <c r="AK2622">
        <v>4.0488</v>
      </c>
      <c r="AL2622">
        <v>2.8157000000000001</v>
      </c>
      <c r="AM2622">
        <v>1.4387000000000001</v>
      </c>
      <c r="AN2622">
        <v>0.97529999999999994</v>
      </c>
      <c r="AO2622">
        <v>1.1015E-2</v>
      </c>
      <c r="AP2622">
        <v>3.1017999999999999</v>
      </c>
      <c r="AQ2622">
        <v>1.6264000000000001</v>
      </c>
      <c r="AR2622">
        <v>4.5792999999999999</v>
      </c>
      <c r="AS2622">
        <v>2.7461000000000002</v>
      </c>
      <c r="AT2622">
        <v>1130.93</v>
      </c>
      <c r="AU2622">
        <v>18.407499999999999</v>
      </c>
      <c r="AV2622" t="s">
        <v>38</v>
      </c>
      <c r="AW2622">
        <v>2014.97</v>
      </c>
      <c r="AX2622">
        <v>157.43600000000001</v>
      </c>
      <c r="AY2622" t="s">
        <v>38</v>
      </c>
      <c r="AZ2622" t="s">
        <v>38</v>
      </c>
      <c r="BA2622">
        <v>80.623339999999999</v>
      </c>
      <c r="BB2622">
        <v>108.40255999999999</v>
      </c>
      <c r="BC2622" t="s">
        <v>38</v>
      </c>
      <c r="BD2622" t="s">
        <v>38</v>
      </c>
      <c r="BE2622">
        <v>3.5</v>
      </c>
      <c r="BF2622">
        <v>1.55</v>
      </c>
      <c r="BG2622">
        <v>6078.24</v>
      </c>
      <c r="BH2622">
        <v>101.85</v>
      </c>
      <c r="BI2622" t="e">
        <f t="shared" si="120"/>
        <v>#VALUE!</v>
      </c>
      <c r="BJ2622" t="e">
        <f t="shared" si="121"/>
        <v>#VALUE!</v>
      </c>
      <c r="BK2622" t="e">
        <f t="shared" si="122"/>
        <v>#VALUE!</v>
      </c>
    </row>
    <row r="2623" spans="1:63" x14ac:dyDescent="0.2">
      <c r="A2623" s="1">
        <v>40196</v>
      </c>
      <c r="B2623" t="s">
        <v>38</v>
      </c>
      <c r="C2623" t="s">
        <v>38</v>
      </c>
      <c r="D2623">
        <v>6.0960000000000001</v>
      </c>
      <c r="E2623" t="s">
        <v>38</v>
      </c>
      <c r="F2623" t="s">
        <v>38</v>
      </c>
      <c r="G2623" t="s">
        <v>38</v>
      </c>
      <c r="H2623">
        <v>3.2480000000000002</v>
      </c>
      <c r="I2623">
        <v>89.8</v>
      </c>
      <c r="N2623" s="3">
        <v>30.568000000000001</v>
      </c>
      <c r="O2623" s="3">
        <v>33.677</v>
      </c>
      <c r="P2623">
        <v>4.9770000000000003</v>
      </c>
      <c r="Q2623" t="s">
        <v>38</v>
      </c>
      <c r="R2623">
        <v>5.5910000000000002</v>
      </c>
      <c r="S2623" t="s">
        <v>38</v>
      </c>
      <c r="T2623">
        <v>6.0960000000000001</v>
      </c>
      <c r="U2623" t="s">
        <v>38</v>
      </c>
      <c r="V2623">
        <v>1.141</v>
      </c>
      <c r="W2623">
        <v>2.359</v>
      </c>
      <c r="X2623">
        <v>3.2480000000000002</v>
      </c>
      <c r="Y2623" t="s">
        <v>38</v>
      </c>
      <c r="Z2623">
        <v>4.24</v>
      </c>
      <c r="AA2623">
        <v>4.37</v>
      </c>
      <c r="AB2623">
        <v>4.53</v>
      </c>
      <c r="AC2623">
        <v>3.63</v>
      </c>
      <c r="AD2623">
        <v>10609.65</v>
      </c>
      <c r="AE2623">
        <v>1136.03</v>
      </c>
      <c r="AF2623">
        <v>17.91</v>
      </c>
      <c r="AG2623">
        <v>20.9832</v>
      </c>
      <c r="AH2623">
        <v>2465.3000000000002</v>
      </c>
      <c r="AI2623">
        <v>41256.400000000001</v>
      </c>
      <c r="AJ2623">
        <v>2957.87</v>
      </c>
      <c r="AK2623">
        <v>4.0199999999999996</v>
      </c>
      <c r="AL2623">
        <v>2.7940999999999998</v>
      </c>
      <c r="AM2623">
        <v>1.4383999999999999</v>
      </c>
      <c r="AN2623">
        <v>0.97560000000000002</v>
      </c>
      <c r="AO2623">
        <v>1.1016E-2</v>
      </c>
      <c r="AP2623">
        <v>3.0789</v>
      </c>
      <c r="AQ2623">
        <v>1.6343000000000001</v>
      </c>
      <c r="AR2623">
        <v>4.5667999999999997</v>
      </c>
      <c r="AS2623">
        <v>2.7263999999999999</v>
      </c>
      <c r="AT2623">
        <v>1134.0999999999999</v>
      </c>
      <c r="AU2623">
        <v>18.649999999999999</v>
      </c>
      <c r="AV2623" t="s">
        <v>38</v>
      </c>
      <c r="AW2623">
        <v>2014.97</v>
      </c>
      <c r="AX2623">
        <v>157.536</v>
      </c>
      <c r="AY2623" t="s">
        <v>38</v>
      </c>
      <c r="AZ2623" t="s">
        <v>38</v>
      </c>
      <c r="BA2623">
        <v>71.804209999999998</v>
      </c>
      <c r="BB2623">
        <v>106.95303</v>
      </c>
      <c r="BC2623" t="s">
        <v>38</v>
      </c>
      <c r="BD2623" t="s">
        <v>38</v>
      </c>
      <c r="BE2623">
        <v>3.5</v>
      </c>
      <c r="BF2623">
        <v>1.54</v>
      </c>
      <c r="BG2623">
        <v>6118.66</v>
      </c>
      <c r="BH2623">
        <v>101.85</v>
      </c>
      <c r="BI2623" t="e">
        <f t="shared" si="120"/>
        <v>#VALUE!</v>
      </c>
      <c r="BJ2623" t="e">
        <f t="shared" si="121"/>
        <v>#VALUE!</v>
      </c>
      <c r="BK2623" t="e">
        <f t="shared" si="122"/>
        <v>#VALUE!</v>
      </c>
    </row>
    <row r="2624" spans="1:63" x14ac:dyDescent="0.2">
      <c r="A2624" s="1">
        <v>40197</v>
      </c>
      <c r="B2624" t="s">
        <v>38</v>
      </c>
      <c r="C2624" t="s">
        <v>38</v>
      </c>
      <c r="D2624">
        <v>6.1</v>
      </c>
      <c r="E2624" t="s">
        <v>38</v>
      </c>
      <c r="F2624" t="s">
        <v>38</v>
      </c>
      <c r="G2624" t="s">
        <v>38</v>
      </c>
      <c r="H2624">
        <v>3.2770000000000001</v>
      </c>
      <c r="I2624">
        <v>87.9</v>
      </c>
      <c r="N2624" s="3">
        <v>30.632000000000001</v>
      </c>
      <c r="O2624" s="3">
        <v>33.802</v>
      </c>
      <c r="P2624">
        <v>5.008</v>
      </c>
      <c r="Q2624" t="s">
        <v>38</v>
      </c>
      <c r="R2624">
        <v>5.5890000000000004</v>
      </c>
      <c r="S2624" t="s">
        <v>38</v>
      </c>
      <c r="T2624">
        <v>6.1</v>
      </c>
      <c r="U2624" t="s">
        <v>38</v>
      </c>
      <c r="V2624">
        <v>1.1779999999999999</v>
      </c>
      <c r="W2624">
        <v>2.391</v>
      </c>
      <c r="X2624">
        <v>3.2770000000000001</v>
      </c>
      <c r="Y2624" t="s">
        <v>38</v>
      </c>
      <c r="Z2624">
        <v>4.2300000000000004</v>
      </c>
      <c r="AA2624">
        <v>4.3600000000000003</v>
      </c>
      <c r="AB2624">
        <v>4.5199999999999996</v>
      </c>
      <c r="AC2624">
        <v>3.63</v>
      </c>
      <c r="AD2624">
        <v>10725.43</v>
      </c>
      <c r="AE2624">
        <v>1150.23</v>
      </c>
      <c r="AF2624">
        <v>17.579999999999998</v>
      </c>
      <c r="AG2624">
        <v>20.3124</v>
      </c>
      <c r="AH2624">
        <v>2489.42</v>
      </c>
      <c r="AI2624">
        <v>41545.360000000001</v>
      </c>
      <c r="AJ2624">
        <v>2984.82</v>
      </c>
      <c r="AK2624">
        <v>4.0034000000000001</v>
      </c>
      <c r="AL2624">
        <v>2.8020999999999998</v>
      </c>
      <c r="AM2624">
        <v>1.4288000000000001</v>
      </c>
      <c r="AN2624">
        <v>0.96830000000000005</v>
      </c>
      <c r="AO2624">
        <v>1.0972000000000001E-2</v>
      </c>
      <c r="AP2624">
        <v>3.0783999999999998</v>
      </c>
      <c r="AQ2624">
        <v>1.6362000000000001</v>
      </c>
      <c r="AR2624">
        <v>4.5846999999999998</v>
      </c>
      <c r="AS2624">
        <v>2.7134999999999998</v>
      </c>
      <c r="AT2624">
        <v>1138.3499999999999</v>
      </c>
      <c r="AU2624">
        <v>18.75</v>
      </c>
      <c r="AV2624" t="s">
        <v>38</v>
      </c>
      <c r="AW2624">
        <v>2032.76</v>
      </c>
      <c r="AX2624">
        <v>158.19300000000001</v>
      </c>
      <c r="AY2624" t="s">
        <v>38</v>
      </c>
      <c r="AZ2624" t="s">
        <v>38</v>
      </c>
      <c r="BA2624">
        <v>96.378590000000003</v>
      </c>
      <c r="BB2624">
        <v>107.7119</v>
      </c>
      <c r="BC2624" t="s">
        <v>38</v>
      </c>
      <c r="BD2624" t="s">
        <v>38</v>
      </c>
      <c r="BE2624">
        <v>3.5</v>
      </c>
      <c r="BF2624">
        <v>1.53</v>
      </c>
      <c r="BG2624">
        <v>6233.57</v>
      </c>
      <c r="BH2624">
        <v>101.85</v>
      </c>
      <c r="BI2624" t="e">
        <f t="shared" si="120"/>
        <v>#VALUE!</v>
      </c>
      <c r="BJ2624" t="e">
        <f t="shared" si="121"/>
        <v>#VALUE!</v>
      </c>
      <c r="BK2624" t="e">
        <f t="shared" si="122"/>
        <v>#VALUE!</v>
      </c>
    </row>
    <row r="2625" spans="1:63" x14ac:dyDescent="0.2">
      <c r="A2625" s="1">
        <v>40198</v>
      </c>
      <c r="B2625" t="s">
        <v>38</v>
      </c>
      <c r="C2625" t="s">
        <v>38</v>
      </c>
      <c r="D2625">
        <v>6.0890000000000004</v>
      </c>
      <c r="E2625" t="s">
        <v>38</v>
      </c>
      <c r="F2625" t="s">
        <v>38</v>
      </c>
      <c r="G2625" t="s">
        <v>38</v>
      </c>
      <c r="H2625">
        <v>3.2229999999999999</v>
      </c>
      <c r="I2625">
        <v>88.3</v>
      </c>
      <c r="N2625" s="3">
        <v>31.664999999999999</v>
      </c>
      <c r="O2625" s="3">
        <v>37.357999999999997</v>
      </c>
      <c r="P2625">
        <v>4.9850000000000003</v>
      </c>
      <c r="Q2625" t="s">
        <v>38</v>
      </c>
      <c r="R2625">
        <v>5.5910000000000002</v>
      </c>
      <c r="S2625" t="s">
        <v>38</v>
      </c>
      <c r="T2625">
        <v>6.0890000000000004</v>
      </c>
      <c r="U2625" t="s">
        <v>38</v>
      </c>
      <c r="V2625">
        <v>1.1339999999999999</v>
      </c>
      <c r="W2625">
        <v>2.323</v>
      </c>
      <c r="X2625">
        <v>3.2229999999999999</v>
      </c>
      <c r="Y2625" t="s">
        <v>38</v>
      </c>
      <c r="Z2625">
        <v>4.22</v>
      </c>
      <c r="AA2625">
        <v>4.3499999999999996</v>
      </c>
      <c r="AB2625">
        <v>4.51</v>
      </c>
      <c r="AC2625">
        <v>3.63</v>
      </c>
      <c r="AD2625">
        <v>10603.15</v>
      </c>
      <c r="AE2625">
        <v>1138.04</v>
      </c>
      <c r="AF2625">
        <v>18.68</v>
      </c>
      <c r="AG2625">
        <v>23.405799999999999</v>
      </c>
      <c r="AH2625">
        <v>2489.4499999999998</v>
      </c>
      <c r="AI2625">
        <v>41617.21</v>
      </c>
      <c r="AJ2625">
        <v>2914.6</v>
      </c>
      <c r="AK2625">
        <v>4.0503999999999998</v>
      </c>
      <c r="AL2625">
        <v>2.871</v>
      </c>
      <c r="AM2625">
        <v>1.4106000000000001</v>
      </c>
      <c r="AN2625">
        <v>0.95779999999999998</v>
      </c>
      <c r="AO2625">
        <v>1.0959E-2</v>
      </c>
      <c r="AP2625">
        <v>3.1478999999999999</v>
      </c>
      <c r="AQ2625">
        <v>1.6292</v>
      </c>
      <c r="AR2625">
        <v>4.6776</v>
      </c>
      <c r="AS2625">
        <v>2.7496999999999998</v>
      </c>
      <c r="AT2625">
        <v>1111.3</v>
      </c>
      <c r="AU2625">
        <v>17.875</v>
      </c>
      <c r="AV2625" t="s">
        <v>38</v>
      </c>
      <c r="AW2625">
        <v>2009.43</v>
      </c>
      <c r="AX2625">
        <v>156.209</v>
      </c>
      <c r="AY2625" t="s">
        <v>38</v>
      </c>
      <c r="AZ2625" t="s">
        <v>38</v>
      </c>
      <c r="BA2625">
        <v>84.677090000000007</v>
      </c>
      <c r="BB2625">
        <v>108.21335000000001</v>
      </c>
      <c r="BC2625" t="s">
        <v>38</v>
      </c>
      <c r="BD2625" t="s">
        <v>38</v>
      </c>
      <c r="BE2625">
        <v>3.5</v>
      </c>
      <c r="BF2625">
        <v>1.53</v>
      </c>
      <c r="BG2625">
        <v>6257.9</v>
      </c>
      <c r="BH2625">
        <v>101.85</v>
      </c>
      <c r="BI2625" t="e">
        <f t="shared" si="120"/>
        <v>#VALUE!</v>
      </c>
      <c r="BJ2625" t="e">
        <f t="shared" si="121"/>
        <v>#VALUE!</v>
      </c>
      <c r="BK2625" t="e">
        <f t="shared" si="122"/>
        <v>#VALUE!</v>
      </c>
    </row>
    <row r="2626" spans="1:63" x14ac:dyDescent="0.2">
      <c r="A2626" s="1">
        <v>40199</v>
      </c>
      <c r="B2626" t="s">
        <v>38</v>
      </c>
      <c r="C2626" t="s">
        <v>38</v>
      </c>
      <c r="D2626">
        <v>6.0819999999999999</v>
      </c>
      <c r="E2626" t="s">
        <v>38</v>
      </c>
      <c r="F2626" t="s">
        <v>38</v>
      </c>
      <c r="G2626" t="s">
        <v>38</v>
      </c>
      <c r="H2626">
        <v>3.2069999999999999</v>
      </c>
      <c r="I2626">
        <v>87.5</v>
      </c>
      <c r="N2626" s="3">
        <v>34.142000000000003</v>
      </c>
      <c r="O2626" s="3">
        <v>40.396999999999998</v>
      </c>
      <c r="P2626">
        <v>4.9980000000000002</v>
      </c>
      <c r="Q2626" t="s">
        <v>38</v>
      </c>
      <c r="R2626">
        <v>5.6079999999999997</v>
      </c>
      <c r="S2626" t="s">
        <v>38</v>
      </c>
      <c r="T2626">
        <v>6.0819999999999999</v>
      </c>
      <c r="U2626" t="s">
        <v>38</v>
      </c>
      <c r="V2626">
        <v>1.1200000000000001</v>
      </c>
      <c r="W2626">
        <v>2.2999999999999998</v>
      </c>
      <c r="X2626">
        <v>3.2069999999999999</v>
      </c>
      <c r="Y2626" t="s">
        <v>38</v>
      </c>
      <c r="Z2626">
        <v>4.22</v>
      </c>
      <c r="AA2626">
        <v>4.34</v>
      </c>
      <c r="AB2626">
        <v>4.51</v>
      </c>
      <c r="AC2626">
        <v>3.62</v>
      </c>
      <c r="AD2626">
        <v>10389.879999999999</v>
      </c>
      <c r="AE2626">
        <v>1116.48</v>
      </c>
      <c r="AF2626">
        <v>22.27</v>
      </c>
      <c r="AG2626">
        <v>26.414999999999999</v>
      </c>
      <c r="AH2626">
        <v>2470.5100000000002</v>
      </c>
      <c r="AI2626">
        <v>41347.040000000001</v>
      </c>
      <c r="AJ2626">
        <v>2863.25</v>
      </c>
      <c r="AK2626">
        <v>4.0928000000000004</v>
      </c>
      <c r="AL2626">
        <v>2.9064000000000001</v>
      </c>
      <c r="AM2626">
        <v>1.4084000000000001</v>
      </c>
      <c r="AN2626">
        <v>0.95889999999999997</v>
      </c>
      <c r="AO2626">
        <v>1.1057000000000001E-2</v>
      </c>
      <c r="AP2626">
        <v>3.1977000000000002</v>
      </c>
      <c r="AQ2626">
        <v>1.6194999999999999</v>
      </c>
      <c r="AR2626">
        <v>4.7070999999999996</v>
      </c>
      <c r="AS2626">
        <v>2.7869999999999999</v>
      </c>
      <c r="AT2626">
        <v>1094.05</v>
      </c>
      <c r="AU2626">
        <v>17.399999999999999</v>
      </c>
      <c r="AV2626" t="s">
        <v>38</v>
      </c>
      <c r="AW2626">
        <v>1967.1</v>
      </c>
      <c r="AX2626">
        <v>152.714</v>
      </c>
      <c r="AY2626" t="s">
        <v>38</v>
      </c>
      <c r="AZ2626" t="s">
        <v>38</v>
      </c>
      <c r="BA2626">
        <v>91.924580000000006</v>
      </c>
      <c r="BB2626">
        <v>109.71348999999999</v>
      </c>
      <c r="BC2626" t="s">
        <v>38</v>
      </c>
      <c r="BD2626" t="s">
        <v>38</v>
      </c>
      <c r="BE2626">
        <v>3.5</v>
      </c>
      <c r="BF2626">
        <v>1.53</v>
      </c>
      <c r="BG2626">
        <v>6235.02</v>
      </c>
      <c r="BH2626">
        <v>101.85</v>
      </c>
      <c r="BI2626" t="e">
        <f t="shared" si="120"/>
        <v>#VALUE!</v>
      </c>
      <c r="BJ2626" t="e">
        <f t="shared" si="121"/>
        <v>#VALUE!</v>
      </c>
      <c r="BK2626" t="e">
        <f t="shared" si="122"/>
        <v>#VALUE!</v>
      </c>
    </row>
    <row r="2627" spans="1:63" x14ac:dyDescent="0.2">
      <c r="A2627" s="1">
        <v>40200</v>
      </c>
      <c r="B2627" t="s">
        <v>38</v>
      </c>
      <c r="C2627" t="s">
        <v>38</v>
      </c>
      <c r="D2627">
        <v>6.1059999999999999</v>
      </c>
      <c r="E2627" t="s">
        <v>38</v>
      </c>
      <c r="F2627" t="s">
        <v>38</v>
      </c>
      <c r="G2627" t="s">
        <v>38</v>
      </c>
      <c r="H2627">
        <v>3.2149999999999999</v>
      </c>
      <c r="I2627">
        <v>88.3</v>
      </c>
      <c r="N2627" s="3">
        <v>34.802</v>
      </c>
      <c r="O2627" s="3">
        <v>41.066000000000003</v>
      </c>
      <c r="P2627">
        <v>4.9989999999999997</v>
      </c>
      <c r="Q2627" t="s">
        <v>38</v>
      </c>
      <c r="R2627">
        <v>5.6319999999999997</v>
      </c>
      <c r="S2627" t="s">
        <v>38</v>
      </c>
      <c r="T2627">
        <v>6.1059999999999999</v>
      </c>
      <c r="U2627" t="s">
        <v>38</v>
      </c>
      <c r="V2627">
        <v>1.1120000000000001</v>
      </c>
      <c r="W2627">
        <v>2.294</v>
      </c>
      <c r="X2627">
        <v>3.2149999999999999</v>
      </c>
      <c r="Y2627" t="s">
        <v>38</v>
      </c>
      <c r="Z2627">
        <v>4.22</v>
      </c>
      <c r="AA2627">
        <v>4.34</v>
      </c>
      <c r="AB2627">
        <v>4.51</v>
      </c>
      <c r="AC2627">
        <v>3.62</v>
      </c>
      <c r="AD2627">
        <v>10172.98</v>
      </c>
      <c r="AE2627">
        <v>1091.76</v>
      </c>
      <c r="AF2627">
        <v>27.31</v>
      </c>
      <c r="AG2627">
        <v>27.092300000000002</v>
      </c>
      <c r="AH2627">
        <v>2407.7800000000002</v>
      </c>
      <c r="AI2627">
        <v>40467.199999999997</v>
      </c>
      <c r="AJ2627">
        <v>2836.8</v>
      </c>
      <c r="AK2627">
        <v>4.0906000000000002</v>
      </c>
      <c r="AL2627">
        <v>2.8938000000000001</v>
      </c>
      <c r="AM2627">
        <v>1.4138999999999999</v>
      </c>
      <c r="AN2627">
        <v>0.96030000000000004</v>
      </c>
      <c r="AO2627">
        <v>1.1132E-2</v>
      </c>
      <c r="AP2627">
        <v>3.2212000000000001</v>
      </c>
      <c r="AQ2627">
        <v>1.6113</v>
      </c>
      <c r="AR2627">
        <v>4.6627999999999998</v>
      </c>
      <c r="AS2627">
        <v>2.7793999999999999</v>
      </c>
      <c r="AT2627">
        <v>1093.23</v>
      </c>
      <c r="AU2627">
        <v>17.032499999999999</v>
      </c>
      <c r="AV2627" t="s">
        <v>38</v>
      </c>
      <c r="AW2627">
        <v>1933.33</v>
      </c>
      <c r="AX2627">
        <v>150.25200000000001</v>
      </c>
      <c r="AY2627" t="s">
        <v>38</v>
      </c>
      <c r="AZ2627" t="s">
        <v>38</v>
      </c>
      <c r="BA2627">
        <v>50.394030000000001</v>
      </c>
      <c r="BB2627">
        <v>109.2522</v>
      </c>
      <c r="BC2627" t="s">
        <v>38</v>
      </c>
      <c r="BD2627" t="s">
        <v>38</v>
      </c>
      <c r="BE2627">
        <v>3.5</v>
      </c>
      <c r="BF2627">
        <v>1.53</v>
      </c>
      <c r="BG2627">
        <v>6070.43</v>
      </c>
      <c r="BH2627">
        <v>101.85</v>
      </c>
      <c r="BI2627" t="e">
        <f t="shared" si="120"/>
        <v>#VALUE!</v>
      </c>
      <c r="BJ2627" t="e">
        <f t="shared" si="121"/>
        <v>#VALUE!</v>
      </c>
      <c r="BK2627" t="e">
        <f t="shared" si="122"/>
        <v>#VALUE!</v>
      </c>
    </row>
    <row r="2628" spans="1:63" x14ac:dyDescent="0.2">
      <c r="A2628" s="1">
        <v>40203</v>
      </c>
      <c r="B2628" t="s">
        <v>38</v>
      </c>
      <c r="C2628" t="s">
        <v>38</v>
      </c>
      <c r="D2628">
        <v>6.109</v>
      </c>
      <c r="E2628" t="s">
        <v>38</v>
      </c>
      <c r="F2628" t="s">
        <v>38</v>
      </c>
      <c r="G2628" t="s">
        <v>38</v>
      </c>
      <c r="H2628">
        <v>3.2170000000000001</v>
      </c>
      <c r="I2628">
        <v>88.1</v>
      </c>
      <c r="N2628" s="3">
        <v>33.933999999999997</v>
      </c>
      <c r="O2628" s="3">
        <v>40.332999999999998</v>
      </c>
      <c r="P2628">
        <v>4.992</v>
      </c>
      <c r="Q2628" t="s">
        <v>38</v>
      </c>
      <c r="R2628">
        <v>5.63</v>
      </c>
      <c r="S2628" t="s">
        <v>38</v>
      </c>
      <c r="T2628">
        <v>6.109</v>
      </c>
      <c r="U2628" t="s">
        <v>38</v>
      </c>
      <c r="V2628">
        <v>1.1100000000000001</v>
      </c>
      <c r="W2628">
        <v>2.2949999999999999</v>
      </c>
      <c r="X2628">
        <v>3.2170000000000001</v>
      </c>
      <c r="Y2628" t="s">
        <v>38</v>
      </c>
      <c r="Z2628">
        <v>4.22</v>
      </c>
      <c r="AA2628">
        <v>4.33</v>
      </c>
      <c r="AB2628">
        <v>4.51</v>
      </c>
      <c r="AC2628">
        <v>3.62</v>
      </c>
      <c r="AD2628">
        <v>10196.86</v>
      </c>
      <c r="AE2628">
        <v>1096.79</v>
      </c>
      <c r="AF2628">
        <v>25.41</v>
      </c>
      <c r="AG2628">
        <v>27.073799999999999</v>
      </c>
      <c r="AH2628">
        <v>2417.87</v>
      </c>
      <c r="AI2628">
        <v>40510.33</v>
      </c>
      <c r="AJ2628">
        <v>2807.3</v>
      </c>
      <c r="AK2628">
        <v>4.0705999999999998</v>
      </c>
      <c r="AL2628">
        <v>2.8765000000000001</v>
      </c>
      <c r="AM2628">
        <v>1.4151</v>
      </c>
      <c r="AN2628">
        <v>0.96199999999999997</v>
      </c>
      <c r="AO2628">
        <v>1.1077E-2</v>
      </c>
      <c r="AP2628">
        <v>3.1892</v>
      </c>
      <c r="AQ2628">
        <v>1.6245000000000001</v>
      </c>
      <c r="AR2628">
        <v>4.6723999999999997</v>
      </c>
      <c r="AS2628">
        <v>2.7673999999999999</v>
      </c>
      <c r="AT2628">
        <v>1098.4000000000001</v>
      </c>
      <c r="AU2628">
        <v>17.135000000000002</v>
      </c>
      <c r="AV2628" t="s">
        <v>38</v>
      </c>
      <c r="AW2628">
        <v>1936.27</v>
      </c>
      <c r="AX2628">
        <v>150.41200000000001</v>
      </c>
      <c r="AY2628" t="s">
        <v>38</v>
      </c>
      <c r="AZ2628" t="s">
        <v>38</v>
      </c>
      <c r="BA2628">
        <v>119.78113</v>
      </c>
      <c r="BB2628">
        <v>106.8874</v>
      </c>
      <c r="BC2628" t="s">
        <v>38</v>
      </c>
      <c r="BD2628" t="s">
        <v>38</v>
      </c>
      <c r="BE2628">
        <v>3.5</v>
      </c>
      <c r="BF2628">
        <v>1.53</v>
      </c>
      <c r="BG2628">
        <v>6076.36</v>
      </c>
      <c r="BH2628">
        <v>101.85</v>
      </c>
      <c r="BI2628" t="e">
        <f t="shared" ref="BI2628:BI2691" si="123">Q2628-V2628</f>
        <v>#VALUE!</v>
      </c>
      <c r="BJ2628" t="e">
        <f t="shared" ref="BJ2628:BJ2691" si="124">S2628-W2628</f>
        <v>#VALUE!</v>
      </c>
      <c r="BK2628" t="e">
        <f t="shared" ref="BK2628:BK2691" si="125">U2628-X2628</f>
        <v>#VALUE!</v>
      </c>
    </row>
    <row r="2629" spans="1:63" x14ac:dyDescent="0.2">
      <c r="A2629" s="1">
        <v>40204</v>
      </c>
      <c r="B2629" t="s">
        <v>38</v>
      </c>
      <c r="C2629" t="s">
        <v>38</v>
      </c>
      <c r="D2629">
        <v>6.1079999999999997</v>
      </c>
      <c r="E2629" t="s">
        <v>38</v>
      </c>
      <c r="F2629" t="s">
        <v>38</v>
      </c>
      <c r="G2629" t="s">
        <v>38</v>
      </c>
      <c r="H2629">
        <v>3.2069999999999999</v>
      </c>
      <c r="I2629">
        <v>88.8</v>
      </c>
      <c r="N2629" s="3">
        <v>32.555999999999997</v>
      </c>
      <c r="O2629" s="3">
        <v>38.633000000000003</v>
      </c>
      <c r="P2629">
        <v>4.9729999999999999</v>
      </c>
      <c r="Q2629" t="s">
        <v>38</v>
      </c>
      <c r="R2629">
        <v>5.617</v>
      </c>
      <c r="S2629" t="s">
        <v>38</v>
      </c>
      <c r="T2629">
        <v>6.1079999999999997</v>
      </c>
      <c r="U2629" t="s">
        <v>38</v>
      </c>
      <c r="V2629">
        <v>1.119</v>
      </c>
      <c r="W2629">
        <v>2.2879999999999998</v>
      </c>
      <c r="X2629">
        <v>3.2069999999999999</v>
      </c>
      <c r="Y2629" t="s">
        <v>38</v>
      </c>
      <c r="Z2629">
        <v>4.22</v>
      </c>
      <c r="AA2629">
        <v>4.32</v>
      </c>
      <c r="AB2629">
        <v>4.51</v>
      </c>
      <c r="AC2629">
        <v>3.62</v>
      </c>
      <c r="AD2629">
        <v>10194.290000000001</v>
      </c>
      <c r="AE2629">
        <v>1092.17</v>
      </c>
      <c r="AF2629">
        <v>24.55</v>
      </c>
      <c r="AG2629">
        <v>25.68</v>
      </c>
      <c r="AH2629">
        <v>2388.64</v>
      </c>
      <c r="AI2629">
        <v>40054.589999999997</v>
      </c>
      <c r="AJ2629">
        <v>2827.74</v>
      </c>
      <c r="AK2629">
        <v>4.0762</v>
      </c>
      <c r="AL2629">
        <v>2.8973</v>
      </c>
      <c r="AM2629">
        <v>1.4072</v>
      </c>
      <c r="AN2629">
        <v>0.95569999999999999</v>
      </c>
      <c r="AO2629">
        <v>1.1154000000000001E-2</v>
      </c>
      <c r="AP2629">
        <v>3.2440000000000002</v>
      </c>
      <c r="AQ2629">
        <v>1.6143000000000001</v>
      </c>
      <c r="AR2629">
        <v>4.6772</v>
      </c>
      <c r="AS2629">
        <v>2.7688999999999999</v>
      </c>
      <c r="AT2629">
        <v>1097.6500000000001</v>
      </c>
      <c r="AU2629">
        <v>16.739999999999998</v>
      </c>
      <c r="AV2629" t="s">
        <v>38</v>
      </c>
      <c r="AW2629">
        <v>1929.34</v>
      </c>
      <c r="AX2629">
        <v>150.28700000000001</v>
      </c>
      <c r="AY2629" t="s">
        <v>38</v>
      </c>
      <c r="AZ2629" t="s">
        <v>38</v>
      </c>
      <c r="BA2629">
        <v>90.705579999999998</v>
      </c>
      <c r="BB2629">
        <v>105.79848</v>
      </c>
      <c r="BC2629" t="s">
        <v>38</v>
      </c>
      <c r="BD2629" t="s">
        <v>38</v>
      </c>
      <c r="BE2629">
        <v>3.5</v>
      </c>
      <c r="BF2629">
        <v>1.53</v>
      </c>
      <c r="BG2629">
        <v>5975.16</v>
      </c>
      <c r="BH2629">
        <v>101.85</v>
      </c>
      <c r="BI2629" t="e">
        <f t="shared" si="123"/>
        <v>#VALUE!</v>
      </c>
      <c r="BJ2629" t="e">
        <f t="shared" si="124"/>
        <v>#VALUE!</v>
      </c>
      <c r="BK2629" t="e">
        <f t="shared" si="125"/>
        <v>#VALUE!</v>
      </c>
    </row>
    <row r="2630" spans="1:63" x14ac:dyDescent="0.2">
      <c r="A2630" s="1">
        <v>40205</v>
      </c>
      <c r="B2630" t="s">
        <v>38</v>
      </c>
      <c r="C2630" t="s">
        <v>38</v>
      </c>
      <c r="D2630">
        <v>6.1159999999999997</v>
      </c>
      <c r="E2630" t="s">
        <v>38</v>
      </c>
      <c r="F2630" t="s">
        <v>38</v>
      </c>
      <c r="G2630" t="s">
        <v>38</v>
      </c>
      <c r="H2630">
        <v>3.2</v>
      </c>
      <c r="I2630">
        <v>86.3</v>
      </c>
      <c r="N2630" s="3">
        <v>33.707999999999998</v>
      </c>
      <c r="O2630" s="3">
        <v>39.374000000000002</v>
      </c>
      <c r="P2630">
        <v>4.9580000000000002</v>
      </c>
      <c r="Q2630" t="s">
        <v>38</v>
      </c>
      <c r="R2630">
        <v>5.6239999999999997</v>
      </c>
      <c r="S2630" t="s">
        <v>38</v>
      </c>
      <c r="T2630">
        <v>6.1159999999999997</v>
      </c>
      <c r="U2630" t="s">
        <v>38</v>
      </c>
      <c r="V2630">
        <v>1.131</v>
      </c>
      <c r="W2630">
        <v>2.2869999999999999</v>
      </c>
      <c r="X2630">
        <v>3.2</v>
      </c>
      <c r="Y2630" t="s">
        <v>38</v>
      </c>
      <c r="Z2630">
        <v>4.2</v>
      </c>
      <c r="AA2630">
        <v>4.3099999999999996</v>
      </c>
      <c r="AB2630">
        <v>4.51</v>
      </c>
      <c r="AC2630">
        <v>3.62</v>
      </c>
      <c r="AD2630">
        <v>10236.16</v>
      </c>
      <c r="AE2630">
        <v>1097.5</v>
      </c>
      <c r="AF2630">
        <v>23.14</v>
      </c>
      <c r="AG2630">
        <v>27.452500000000001</v>
      </c>
      <c r="AH2630">
        <v>2373.41</v>
      </c>
      <c r="AI2630">
        <v>39961.050000000003</v>
      </c>
      <c r="AJ2630">
        <v>2787.4</v>
      </c>
      <c r="AK2630">
        <v>4.0925000000000002</v>
      </c>
      <c r="AL2630">
        <v>2.9184999999999999</v>
      </c>
      <c r="AM2630">
        <v>1.4024000000000001</v>
      </c>
      <c r="AN2630">
        <v>0.95230000000000004</v>
      </c>
      <c r="AO2630">
        <v>1.1113E-2</v>
      </c>
      <c r="AP2630">
        <v>3.2511999999999999</v>
      </c>
      <c r="AQ2630">
        <v>1.6169</v>
      </c>
      <c r="AR2630">
        <v>4.7187000000000001</v>
      </c>
      <c r="AS2630">
        <v>2.7793000000000001</v>
      </c>
      <c r="AT2630">
        <v>1087.95</v>
      </c>
      <c r="AU2630">
        <v>16.57</v>
      </c>
      <c r="AV2630" t="s">
        <v>38</v>
      </c>
      <c r="AW2630">
        <v>1948.16</v>
      </c>
      <c r="AX2630">
        <v>151.40600000000001</v>
      </c>
      <c r="AY2630" t="s">
        <v>38</v>
      </c>
      <c r="AZ2630" t="s">
        <v>38</v>
      </c>
      <c r="BA2630">
        <v>65.016040000000004</v>
      </c>
      <c r="BB2630">
        <v>102.09435000000001</v>
      </c>
      <c r="BC2630" t="s">
        <v>38</v>
      </c>
      <c r="BD2630" t="s">
        <v>38</v>
      </c>
      <c r="BE2630">
        <v>3.5</v>
      </c>
      <c r="BF2630">
        <v>1.53</v>
      </c>
      <c r="BG2630">
        <v>5983.84</v>
      </c>
      <c r="BH2630">
        <v>101.85</v>
      </c>
      <c r="BI2630" t="e">
        <f t="shared" si="123"/>
        <v>#VALUE!</v>
      </c>
      <c r="BJ2630" t="e">
        <f t="shared" si="124"/>
        <v>#VALUE!</v>
      </c>
      <c r="BK2630" t="e">
        <f t="shared" si="125"/>
        <v>#VALUE!</v>
      </c>
    </row>
    <row r="2631" spans="1:63" x14ac:dyDescent="0.2">
      <c r="A2631" s="1">
        <v>40206</v>
      </c>
      <c r="B2631" t="s">
        <v>38</v>
      </c>
      <c r="C2631" t="s">
        <v>38</v>
      </c>
      <c r="D2631">
        <v>6.1269999999999998</v>
      </c>
      <c r="E2631" t="s">
        <v>38</v>
      </c>
      <c r="F2631" t="s">
        <v>38</v>
      </c>
      <c r="G2631" t="s">
        <v>38</v>
      </c>
      <c r="H2631">
        <v>3.2010000000000001</v>
      </c>
      <c r="I2631">
        <v>87.9</v>
      </c>
      <c r="N2631" s="3">
        <v>35.040999999999997</v>
      </c>
      <c r="O2631" s="3">
        <v>40.404000000000003</v>
      </c>
      <c r="P2631">
        <v>5.008</v>
      </c>
      <c r="Q2631" t="s">
        <v>38</v>
      </c>
      <c r="R2631">
        <v>5.6280000000000001</v>
      </c>
      <c r="S2631" t="s">
        <v>38</v>
      </c>
      <c r="T2631">
        <v>6.1269999999999998</v>
      </c>
      <c r="U2631" t="s">
        <v>38</v>
      </c>
      <c r="V2631">
        <v>1.1200000000000001</v>
      </c>
      <c r="W2631">
        <v>2.2770000000000001</v>
      </c>
      <c r="X2631">
        <v>3.2010000000000001</v>
      </c>
      <c r="Y2631" t="s">
        <v>38</v>
      </c>
      <c r="Z2631">
        <v>4.2</v>
      </c>
      <c r="AA2631">
        <v>4.29</v>
      </c>
      <c r="AB2631">
        <v>4.51</v>
      </c>
      <c r="AC2631">
        <v>3.63</v>
      </c>
      <c r="AD2631">
        <v>10120.459999999999</v>
      </c>
      <c r="AE2631">
        <v>1084.53</v>
      </c>
      <c r="AF2631">
        <v>23.73</v>
      </c>
      <c r="AG2631">
        <v>28.1495</v>
      </c>
      <c r="AH2631">
        <v>2362.9299999999998</v>
      </c>
      <c r="AI2631">
        <v>39917.919999999998</v>
      </c>
      <c r="AJ2631">
        <v>2737.33</v>
      </c>
      <c r="AK2631">
        <v>4.0795000000000003</v>
      </c>
      <c r="AL2631">
        <v>2.9201999999999999</v>
      </c>
      <c r="AM2631">
        <v>1.3971</v>
      </c>
      <c r="AN2631">
        <v>0.95040000000000002</v>
      </c>
      <c r="AO2631">
        <v>1.1121000000000001E-2</v>
      </c>
      <c r="AP2631">
        <v>3.2494000000000001</v>
      </c>
      <c r="AQ2631">
        <v>1.6136999999999999</v>
      </c>
      <c r="AR2631">
        <v>4.7137000000000002</v>
      </c>
      <c r="AS2631">
        <v>2.7751000000000001</v>
      </c>
      <c r="AT2631">
        <v>1086.95</v>
      </c>
      <c r="AU2631">
        <v>16.25</v>
      </c>
      <c r="AV2631" t="s">
        <v>38</v>
      </c>
      <c r="AW2631">
        <v>1927.37</v>
      </c>
      <c r="AX2631">
        <v>150.75800000000001</v>
      </c>
      <c r="AY2631" t="s">
        <v>38</v>
      </c>
      <c r="AZ2631" t="s">
        <v>38</v>
      </c>
      <c r="BA2631">
        <v>114.45199</v>
      </c>
      <c r="BB2631">
        <v>99.086780000000005</v>
      </c>
      <c r="BC2631" t="s">
        <v>38</v>
      </c>
      <c r="BD2631" t="s">
        <v>38</v>
      </c>
      <c r="BE2631">
        <v>3.5</v>
      </c>
      <c r="BF2631">
        <v>1.48</v>
      </c>
      <c r="BG2631">
        <v>5982.43</v>
      </c>
      <c r="BH2631">
        <v>101.85</v>
      </c>
      <c r="BI2631" t="e">
        <f t="shared" si="123"/>
        <v>#VALUE!</v>
      </c>
      <c r="BJ2631" t="e">
        <f t="shared" si="124"/>
        <v>#VALUE!</v>
      </c>
      <c r="BK2631" t="e">
        <f t="shared" si="125"/>
        <v>#VALUE!</v>
      </c>
    </row>
    <row r="2632" spans="1:63" x14ac:dyDescent="0.2">
      <c r="A2632" s="1">
        <v>40207</v>
      </c>
      <c r="B2632" t="s">
        <v>38</v>
      </c>
      <c r="C2632" t="s">
        <v>38</v>
      </c>
      <c r="D2632">
        <v>6.0880000000000001</v>
      </c>
      <c r="E2632" t="s">
        <v>38</v>
      </c>
      <c r="F2632" t="s">
        <v>38</v>
      </c>
      <c r="G2632" t="s">
        <v>38</v>
      </c>
      <c r="H2632">
        <v>3.1960000000000002</v>
      </c>
      <c r="I2632">
        <v>86.3</v>
      </c>
      <c r="N2632" s="3">
        <v>34.253999999999998</v>
      </c>
      <c r="O2632" s="3">
        <v>39.337000000000003</v>
      </c>
      <c r="P2632">
        <v>4.9260000000000002</v>
      </c>
      <c r="Q2632" t="s">
        <v>38</v>
      </c>
      <c r="R2632">
        <v>5.5739999999999998</v>
      </c>
      <c r="S2632" t="s">
        <v>38</v>
      </c>
      <c r="T2632">
        <v>6.0880000000000001</v>
      </c>
      <c r="U2632" t="s">
        <v>38</v>
      </c>
      <c r="V2632">
        <v>1.119</v>
      </c>
      <c r="W2632">
        <v>2.2759999999999998</v>
      </c>
      <c r="X2632">
        <v>3.1960000000000002</v>
      </c>
      <c r="Y2632" t="s">
        <v>38</v>
      </c>
      <c r="Z2632">
        <v>4.1900000000000004</v>
      </c>
      <c r="AA2632">
        <v>4.29</v>
      </c>
      <c r="AB2632">
        <v>4.5</v>
      </c>
      <c r="AC2632">
        <v>3.62</v>
      </c>
      <c r="AD2632">
        <v>10067.33</v>
      </c>
      <c r="AE2632">
        <v>1073.8699999999999</v>
      </c>
      <c r="AF2632">
        <v>24.62</v>
      </c>
      <c r="AG2632">
        <v>26.723800000000001</v>
      </c>
      <c r="AH2632">
        <v>2382.64</v>
      </c>
      <c r="AI2632">
        <v>40058.26</v>
      </c>
      <c r="AJ2632">
        <v>2776.83</v>
      </c>
      <c r="AK2632">
        <v>4.0491999999999999</v>
      </c>
      <c r="AL2632">
        <v>2.9217</v>
      </c>
      <c r="AM2632">
        <v>1.3863000000000001</v>
      </c>
      <c r="AN2632">
        <v>0.94289999999999996</v>
      </c>
      <c r="AO2632">
        <v>1.1077999999999999E-2</v>
      </c>
      <c r="AP2632">
        <v>3.2366999999999999</v>
      </c>
      <c r="AQ2632">
        <v>1.5986</v>
      </c>
      <c r="AR2632">
        <v>4.6696999999999997</v>
      </c>
      <c r="AS2632">
        <v>2.7545999999999999</v>
      </c>
      <c r="AT2632">
        <v>1081.2</v>
      </c>
      <c r="AU2632">
        <v>16.21</v>
      </c>
      <c r="AV2632" t="s">
        <v>38</v>
      </c>
      <c r="AW2632">
        <v>1905.57</v>
      </c>
      <c r="AX2632">
        <v>149.161</v>
      </c>
      <c r="AY2632" t="s">
        <v>38</v>
      </c>
      <c r="AZ2632" t="s">
        <v>38</v>
      </c>
      <c r="BA2632">
        <v>63.51999</v>
      </c>
      <c r="BB2632">
        <v>95.570499999999996</v>
      </c>
      <c r="BC2632" t="s">
        <v>38</v>
      </c>
      <c r="BD2632" t="s">
        <v>38</v>
      </c>
      <c r="BE2632">
        <v>3.5</v>
      </c>
      <c r="BF2632">
        <v>1.46</v>
      </c>
      <c r="BG2632">
        <v>6012.89</v>
      </c>
      <c r="BH2632">
        <v>101.85</v>
      </c>
      <c r="BI2632" t="e">
        <f t="shared" si="123"/>
        <v>#VALUE!</v>
      </c>
      <c r="BJ2632" t="e">
        <f t="shared" si="124"/>
        <v>#VALUE!</v>
      </c>
      <c r="BK2632" t="e">
        <f t="shared" si="125"/>
        <v>#VALUE!</v>
      </c>
    </row>
    <row r="2633" spans="1:63" x14ac:dyDescent="0.2">
      <c r="A2633" s="1">
        <v>40210</v>
      </c>
      <c r="B2633" t="s">
        <v>38</v>
      </c>
      <c r="C2633" t="s">
        <v>38</v>
      </c>
      <c r="D2633">
        <v>6.0529999999999999</v>
      </c>
      <c r="E2633" t="s">
        <v>38</v>
      </c>
      <c r="F2633" t="s">
        <v>38</v>
      </c>
      <c r="G2633" t="s">
        <v>38</v>
      </c>
      <c r="H2633">
        <v>3.1859999999999999</v>
      </c>
      <c r="I2633">
        <v>85.3</v>
      </c>
      <c r="N2633" s="3">
        <v>34.581000000000003</v>
      </c>
      <c r="O2633" s="3">
        <v>40.023000000000003</v>
      </c>
      <c r="P2633">
        <v>4.8780000000000001</v>
      </c>
      <c r="Q2633" t="s">
        <v>38</v>
      </c>
      <c r="R2633">
        <v>5.524</v>
      </c>
      <c r="S2633" t="s">
        <v>38</v>
      </c>
      <c r="T2633">
        <v>6.0529999999999999</v>
      </c>
      <c r="U2633" t="s">
        <v>38</v>
      </c>
      <c r="V2633">
        <v>1.1220000000000001</v>
      </c>
      <c r="W2633">
        <v>2.274</v>
      </c>
      <c r="X2633">
        <v>3.1859999999999999</v>
      </c>
      <c r="Y2633" t="s">
        <v>38</v>
      </c>
      <c r="Z2633">
        <v>4.2</v>
      </c>
      <c r="AA2633">
        <v>4.28</v>
      </c>
      <c r="AB2633">
        <v>4.49</v>
      </c>
      <c r="AC2633">
        <v>3.63</v>
      </c>
      <c r="AD2633">
        <v>10185.530000000001</v>
      </c>
      <c r="AE2633">
        <v>1089.19</v>
      </c>
      <c r="AF2633">
        <v>22.59</v>
      </c>
      <c r="AG2633">
        <v>26.366499999999998</v>
      </c>
      <c r="AH2633">
        <v>2363.1799999999998</v>
      </c>
      <c r="AI2633">
        <v>39736.94</v>
      </c>
      <c r="AJ2633">
        <v>2793.29</v>
      </c>
      <c r="AK2633">
        <v>3.9792000000000001</v>
      </c>
      <c r="AL2633">
        <v>2.8555999999999999</v>
      </c>
      <c r="AM2633">
        <v>1.3931</v>
      </c>
      <c r="AN2633">
        <v>0.94669999999999999</v>
      </c>
      <c r="AO2633">
        <v>1.1036000000000001E-2</v>
      </c>
      <c r="AP2633">
        <v>3.1591999999999998</v>
      </c>
      <c r="AQ2633">
        <v>1.5958000000000001</v>
      </c>
      <c r="AR2633">
        <v>4.5574000000000003</v>
      </c>
      <c r="AS2633">
        <v>2.7038000000000002</v>
      </c>
      <c r="AT2633">
        <v>1105.55</v>
      </c>
      <c r="AU2633">
        <v>16.670000000000002</v>
      </c>
      <c r="AV2633" t="s">
        <v>38</v>
      </c>
      <c r="AW2633">
        <v>1935.92</v>
      </c>
      <c r="AX2633">
        <v>150.92500000000001</v>
      </c>
      <c r="AY2633" t="s">
        <v>38</v>
      </c>
      <c r="AZ2633" t="s">
        <v>38</v>
      </c>
      <c r="BA2633">
        <v>143.84074000000001</v>
      </c>
      <c r="BB2633">
        <v>91.250500000000002</v>
      </c>
      <c r="BC2633" t="s">
        <v>38</v>
      </c>
      <c r="BD2633" t="s">
        <v>38</v>
      </c>
      <c r="BE2633">
        <v>3.5</v>
      </c>
      <c r="BF2633">
        <v>1.45</v>
      </c>
      <c r="BG2633">
        <v>5950.41</v>
      </c>
      <c r="BH2633">
        <v>117.8</v>
      </c>
      <c r="BI2633" t="e">
        <f t="shared" si="123"/>
        <v>#VALUE!</v>
      </c>
      <c r="BJ2633" t="e">
        <f t="shared" si="124"/>
        <v>#VALUE!</v>
      </c>
      <c r="BK2633" t="e">
        <f t="shared" si="125"/>
        <v>#VALUE!</v>
      </c>
    </row>
    <row r="2634" spans="1:63" x14ac:dyDescent="0.2">
      <c r="A2634" s="1">
        <v>40211</v>
      </c>
      <c r="B2634" t="s">
        <v>38</v>
      </c>
      <c r="C2634" t="s">
        <v>38</v>
      </c>
      <c r="D2634">
        <v>6.0519999999999996</v>
      </c>
      <c r="E2634" t="s">
        <v>38</v>
      </c>
      <c r="F2634" t="s">
        <v>38</v>
      </c>
      <c r="G2634" t="s">
        <v>38</v>
      </c>
      <c r="H2634">
        <v>3.1949999999999998</v>
      </c>
      <c r="I2634">
        <v>83.7</v>
      </c>
      <c r="N2634" s="3">
        <v>34.965000000000003</v>
      </c>
      <c r="O2634" s="3">
        <v>40.048999999999999</v>
      </c>
      <c r="P2634">
        <v>4.8849999999999998</v>
      </c>
      <c r="Q2634" t="s">
        <v>38</v>
      </c>
      <c r="R2634">
        <v>5.5209999999999999</v>
      </c>
      <c r="S2634" t="s">
        <v>38</v>
      </c>
      <c r="T2634">
        <v>6.0519999999999996</v>
      </c>
      <c r="U2634" t="s">
        <v>38</v>
      </c>
      <c r="V2634">
        <v>1.127</v>
      </c>
      <c r="W2634">
        <v>2.2810000000000001</v>
      </c>
      <c r="X2634">
        <v>3.1949999999999998</v>
      </c>
      <c r="Y2634" t="s">
        <v>38</v>
      </c>
      <c r="Z2634">
        <v>4.2</v>
      </c>
      <c r="AA2634">
        <v>4.3</v>
      </c>
      <c r="AB2634">
        <v>4.5</v>
      </c>
      <c r="AC2634">
        <v>3.63</v>
      </c>
      <c r="AD2634">
        <v>10296.85</v>
      </c>
      <c r="AE2634">
        <v>1103.32</v>
      </c>
      <c r="AF2634">
        <v>21.48</v>
      </c>
      <c r="AG2634">
        <v>24.870999999999999</v>
      </c>
      <c r="AH2634">
        <v>2374.35</v>
      </c>
      <c r="AI2634">
        <v>39904.019999999997</v>
      </c>
      <c r="AJ2634">
        <v>2830.01</v>
      </c>
      <c r="AK2634">
        <v>3.9735999999999998</v>
      </c>
      <c r="AL2634">
        <v>2.8451</v>
      </c>
      <c r="AM2634">
        <v>1.3964000000000001</v>
      </c>
      <c r="AN2634">
        <v>0.94799999999999995</v>
      </c>
      <c r="AO2634">
        <v>1.1063999999999999E-2</v>
      </c>
      <c r="AP2634">
        <v>3.1614</v>
      </c>
      <c r="AQ2634">
        <v>1.5972999999999999</v>
      </c>
      <c r="AR2634">
        <v>4.5448000000000004</v>
      </c>
      <c r="AS2634">
        <v>2.6970000000000001</v>
      </c>
      <c r="AT2634">
        <v>1114.45</v>
      </c>
      <c r="AU2634">
        <v>16.71</v>
      </c>
      <c r="AV2634" t="s">
        <v>38</v>
      </c>
      <c r="AW2634">
        <v>1962.19</v>
      </c>
      <c r="AX2634">
        <v>153.05799999999999</v>
      </c>
      <c r="AY2634" t="s">
        <v>38</v>
      </c>
      <c r="AZ2634" t="s">
        <v>38</v>
      </c>
      <c r="BA2634">
        <v>96.016459999999995</v>
      </c>
      <c r="BB2634">
        <v>91.402010000000004</v>
      </c>
      <c r="BC2634" t="s">
        <v>38</v>
      </c>
      <c r="BD2634" t="s">
        <v>38</v>
      </c>
      <c r="BE2634">
        <v>3.5</v>
      </c>
      <c r="BF2634">
        <v>1.38</v>
      </c>
      <c r="BG2634">
        <v>5949.92</v>
      </c>
      <c r="BH2634">
        <v>117.8</v>
      </c>
      <c r="BI2634" t="e">
        <f t="shared" si="123"/>
        <v>#VALUE!</v>
      </c>
      <c r="BJ2634" t="e">
        <f t="shared" si="124"/>
        <v>#VALUE!</v>
      </c>
      <c r="BK2634" t="e">
        <f t="shared" si="125"/>
        <v>#VALUE!</v>
      </c>
    </row>
    <row r="2635" spans="1:63" x14ac:dyDescent="0.2">
      <c r="A2635" s="1">
        <v>40212</v>
      </c>
      <c r="B2635" t="s">
        <v>38</v>
      </c>
      <c r="C2635" t="s">
        <v>38</v>
      </c>
      <c r="D2635">
        <v>6.0860000000000003</v>
      </c>
      <c r="E2635" t="s">
        <v>38</v>
      </c>
      <c r="F2635" t="s">
        <v>38</v>
      </c>
      <c r="G2635" t="s">
        <v>38</v>
      </c>
      <c r="H2635">
        <v>3.2229999999999999</v>
      </c>
      <c r="I2635">
        <v>90</v>
      </c>
      <c r="N2635" s="3">
        <v>37.097999999999999</v>
      </c>
      <c r="O2635" s="3">
        <v>40.853000000000002</v>
      </c>
      <c r="P2635">
        <v>4.9180000000000001</v>
      </c>
      <c r="Q2635" t="s">
        <v>38</v>
      </c>
      <c r="R2635">
        <v>5.5590000000000002</v>
      </c>
      <c r="S2635" t="s">
        <v>38</v>
      </c>
      <c r="T2635">
        <v>6.0860000000000003</v>
      </c>
      <c r="U2635" t="s">
        <v>38</v>
      </c>
      <c r="V2635">
        <v>1.137</v>
      </c>
      <c r="W2635">
        <v>2.3050000000000002</v>
      </c>
      <c r="X2635">
        <v>3.2229999999999999</v>
      </c>
      <c r="Y2635" t="s">
        <v>38</v>
      </c>
      <c r="Z2635">
        <v>4.2</v>
      </c>
      <c r="AA2635">
        <v>4.28</v>
      </c>
      <c r="AB2635">
        <v>4.5</v>
      </c>
      <c r="AC2635">
        <v>3.63</v>
      </c>
      <c r="AD2635">
        <v>10270.549999999999</v>
      </c>
      <c r="AE2635">
        <v>1097.28</v>
      </c>
      <c r="AF2635">
        <v>21.6</v>
      </c>
      <c r="AG2635">
        <v>25.407399999999999</v>
      </c>
      <c r="AH2635">
        <v>2383.9499999999998</v>
      </c>
      <c r="AI2635">
        <v>40118.730000000003</v>
      </c>
      <c r="AJ2635">
        <v>2804.61</v>
      </c>
      <c r="AK2635">
        <v>4.0041000000000002</v>
      </c>
      <c r="AL2635">
        <v>2.8824000000000001</v>
      </c>
      <c r="AM2635">
        <v>1.3893</v>
      </c>
      <c r="AN2635">
        <v>0.94379999999999997</v>
      </c>
      <c r="AO2635">
        <v>1.0992E-2</v>
      </c>
      <c r="AP2635">
        <v>3.1663000000000001</v>
      </c>
      <c r="AQ2635">
        <v>1.5891999999999999</v>
      </c>
      <c r="AR2635">
        <v>4.5805999999999996</v>
      </c>
      <c r="AS2635">
        <v>2.7204999999999999</v>
      </c>
      <c r="AT2635">
        <v>1109.8</v>
      </c>
      <c r="AU2635">
        <v>16.372499999999999</v>
      </c>
      <c r="AV2635" t="s">
        <v>38</v>
      </c>
      <c r="AW2635">
        <v>1955</v>
      </c>
      <c r="AX2635">
        <v>152.45599999999999</v>
      </c>
      <c r="AY2635" t="s">
        <v>38</v>
      </c>
      <c r="AZ2635" t="s">
        <v>38</v>
      </c>
      <c r="BA2635">
        <v>113.39703</v>
      </c>
      <c r="BB2635">
        <v>89.278000000000006</v>
      </c>
      <c r="BC2635" t="s">
        <v>38</v>
      </c>
      <c r="BD2635" t="s">
        <v>38</v>
      </c>
      <c r="BE2635">
        <v>3.5</v>
      </c>
      <c r="BF2635">
        <v>1.38</v>
      </c>
      <c r="BG2635">
        <v>5987.68</v>
      </c>
      <c r="BH2635">
        <v>117.8</v>
      </c>
      <c r="BI2635" t="e">
        <f t="shared" si="123"/>
        <v>#VALUE!</v>
      </c>
      <c r="BJ2635" t="e">
        <f t="shared" si="124"/>
        <v>#VALUE!</v>
      </c>
      <c r="BK2635" t="e">
        <f t="shared" si="125"/>
        <v>#VALUE!</v>
      </c>
    </row>
    <row r="2636" spans="1:63" x14ac:dyDescent="0.2">
      <c r="A2636" s="1">
        <v>40213</v>
      </c>
      <c r="B2636" t="s">
        <v>38</v>
      </c>
      <c r="C2636" t="s">
        <v>38</v>
      </c>
      <c r="D2636">
        <v>6.1280000000000001</v>
      </c>
      <c r="E2636" t="s">
        <v>38</v>
      </c>
      <c r="F2636" t="s">
        <v>38</v>
      </c>
      <c r="G2636" t="s">
        <v>38</v>
      </c>
      <c r="H2636">
        <v>3.1629999999999998</v>
      </c>
      <c r="I2636">
        <v>90.9</v>
      </c>
      <c r="N2636" s="3">
        <v>41.706000000000003</v>
      </c>
      <c r="O2636" s="3">
        <v>48.057000000000002</v>
      </c>
      <c r="P2636">
        <v>4.9539999999999997</v>
      </c>
      <c r="Q2636" t="s">
        <v>38</v>
      </c>
      <c r="R2636">
        <v>5.5919999999999996</v>
      </c>
      <c r="S2636" t="s">
        <v>38</v>
      </c>
      <c r="T2636">
        <v>6.1280000000000001</v>
      </c>
      <c r="U2636" t="s">
        <v>38</v>
      </c>
      <c r="V2636">
        <v>1.0640000000000001</v>
      </c>
      <c r="W2636">
        <v>2.2269999999999999</v>
      </c>
      <c r="X2636">
        <v>3.1629999999999998</v>
      </c>
      <c r="Y2636" t="s">
        <v>38</v>
      </c>
      <c r="Z2636">
        <v>4.2</v>
      </c>
      <c r="AA2636">
        <v>4.3</v>
      </c>
      <c r="AB2636">
        <v>4.49</v>
      </c>
      <c r="AC2636">
        <v>3.63</v>
      </c>
      <c r="AD2636">
        <v>10002.18</v>
      </c>
      <c r="AE2636">
        <v>1063.1099999999999</v>
      </c>
      <c r="AF2636">
        <v>26.08</v>
      </c>
      <c r="AG2636">
        <v>29.2653</v>
      </c>
      <c r="AH2636">
        <v>2285.94</v>
      </c>
      <c r="AI2636">
        <v>38779.33</v>
      </c>
      <c r="AJ2636">
        <v>2707.45</v>
      </c>
      <c r="AK2636">
        <v>4.0766999999999998</v>
      </c>
      <c r="AL2636">
        <v>2.9716</v>
      </c>
      <c r="AM2636">
        <v>1.3723000000000001</v>
      </c>
      <c r="AN2636">
        <v>0.93720000000000003</v>
      </c>
      <c r="AO2636">
        <v>1.1228E-2</v>
      </c>
      <c r="AP2636">
        <v>3.3109999999999999</v>
      </c>
      <c r="AQ2636">
        <v>1.5753999999999999</v>
      </c>
      <c r="AR2636">
        <v>4.6817000000000002</v>
      </c>
      <c r="AS2636">
        <v>2.7854000000000001</v>
      </c>
      <c r="AT2636">
        <v>1063.53</v>
      </c>
      <c r="AU2636">
        <v>15.26</v>
      </c>
      <c r="AV2636" t="s">
        <v>38</v>
      </c>
      <c r="AW2636">
        <v>1902.92</v>
      </c>
      <c r="AX2636">
        <v>148.66300000000001</v>
      </c>
      <c r="AY2636" t="s">
        <v>38</v>
      </c>
      <c r="AZ2636" t="s">
        <v>38</v>
      </c>
      <c r="BA2636">
        <v>129.39716999999999</v>
      </c>
      <c r="BB2636">
        <v>89.507059999999996</v>
      </c>
      <c r="BC2636" t="s">
        <v>38</v>
      </c>
      <c r="BD2636" t="s">
        <v>38</v>
      </c>
      <c r="BE2636">
        <v>3.5</v>
      </c>
      <c r="BF2636">
        <v>1.38</v>
      </c>
      <c r="BG2636">
        <v>5753.39</v>
      </c>
      <c r="BH2636">
        <v>117.8</v>
      </c>
      <c r="BI2636" t="e">
        <f t="shared" si="123"/>
        <v>#VALUE!</v>
      </c>
      <c r="BJ2636" t="e">
        <f t="shared" si="124"/>
        <v>#VALUE!</v>
      </c>
      <c r="BK2636" t="e">
        <f t="shared" si="125"/>
        <v>#VALUE!</v>
      </c>
    </row>
    <row r="2637" spans="1:63" x14ac:dyDescent="0.2">
      <c r="A2637" s="1">
        <v>40214</v>
      </c>
      <c r="B2637" t="s">
        <v>38</v>
      </c>
      <c r="C2637" t="s">
        <v>38</v>
      </c>
      <c r="D2637">
        <v>6.1449999999999996</v>
      </c>
      <c r="E2637" t="s">
        <v>38</v>
      </c>
      <c r="F2637" t="s">
        <v>38</v>
      </c>
      <c r="G2637" t="s">
        <v>38</v>
      </c>
      <c r="H2637">
        <v>3.12</v>
      </c>
      <c r="I2637">
        <v>89.1</v>
      </c>
      <c r="N2637" s="3">
        <v>43.651000000000003</v>
      </c>
      <c r="O2637" s="3">
        <v>48.372999999999998</v>
      </c>
      <c r="P2637">
        <v>4.976</v>
      </c>
      <c r="Q2637" t="s">
        <v>38</v>
      </c>
      <c r="R2637">
        <v>5.609</v>
      </c>
      <c r="S2637" t="s">
        <v>38</v>
      </c>
      <c r="T2637">
        <v>6.1449999999999996</v>
      </c>
      <c r="U2637" t="s">
        <v>38</v>
      </c>
      <c r="V2637">
        <v>0.98899999999999999</v>
      </c>
      <c r="W2637">
        <v>2.161</v>
      </c>
      <c r="X2637">
        <v>3.12</v>
      </c>
      <c r="Y2637" t="s">
        <v>38</v>
      </c>
      <c r="Z2637">
        <v>4.2</v>
      </c>
      <c r="AA2637">
        <v>4.29</v>
      </c>
      <c r="AB2637">
        <v>4.49</v>
      </c>
      <c r="AC2637">
        <v>3.64</v>
      </c>
      <c r="AD2637">
        <v>10012.23</v>
      </c>
      <c r="AE2637">
        <v>1066.19</v>
      </c>
      <c r="AF2637">
        <v>26.11</v>
      </c>
      <c r="AG2637">
        <v>30.551100000000002</v>
      </c>
      <c r="AH2637">
        <v>2195.65</v>
      </c>
      <c r="AI2637">
        <v>37502.9</v>
      </c>
      <c r="AJ2637">
        <v>2631.64</v>
      </c>
      <c r="AK2637">
        <v>4.0975999999999999</v>
      </c>
      <c r="AL2637">
        <v>2.9958</v>
      </c>
      <c r="AM2637">
        <v>1.3677999999999999</v>
      </c>
      <c r="AN2637">
        <v>0.93230000000000002</v>
      </c>
      <c r="AO2637">
        <v>1.1206000000000001E-2</v>
      </c>
      <c r="AP2637">
        <v>3.3574999999999999</v>
      </c>
      <c r="AQ2637">
        <v>1.5641</v>
      </c>
      <c r="AR2637">
        <v>4.6856999999999998</v>
      </c>
      <c r="AS2637">
        <v>2.7932999999999999</v>
      </c>
      <c r="AT2637">
        <v>1066.25</v>
      </c>
      <c r="AU2637">
        <v>15.164999999999999</v>
      </c>
      <c r="AV2637" t="s">
        <v>38</v>
      </c>
      <c r="AW2637">
        <v>1894.92</v>
      </c>
      <c r="AX2637">
        <v>147.72300000000001</v>
      </c>
      <c r="AY2637" t="s">
        <v>38</v>
      </c>
      <c r="AZ2637" t="s">
        <v>38</v>
      </c>
      <c r="BA2637">
        <v>92.107150000000004</v>
      </c>
      <c r="BB2637">
        <v>87.191000000000003</v>
      </c>
      <c r="BC2637" t="s">
        <v>38</v>
      </c>
      <c r="BD2637" t="s">
        <v>38</v>
      </c>
      <c r="BE2637">
        <v>3.5</v>
      </c>
      <c r="BF2637">
        <v>1.39</v>
      </c>
      <c r="BG2637">
        <v>5506.56</v>
      </c>
      <c r="BH2637">
        <v>117.8</v>
      </c>
      <c r="BI2637" t="e">
        <f t="shared" si="123"/>
        <v>#VALUE!</v>
      </c>
      <c r="BJ2637" t="e">
        <f t="shared" si="124"/>
        <v>#VALUE!</v>
      </c>
      <c r="BK2637" t="e">
        <f t="shared" si="125"/>
        <v>#VALUE!</v>
      </c>
    </row>
    <row r="2638" spans="1:63" x14ac:dyDescent="0.2">
      <c r="A2638" s="1">
        <v>40217</v>
      </c>
      <c r="B2638" t="s">
        <v>38</v>
      </c>
      <c r="C2638" t="s">
        <v>38</v>
      </c>
      <c r="D2638">
        <v>6.1459999999999999</v>
      </c>
      <c r="E2638" t="s">
        <v>38</v>
      </c>
      <c r="F2638" t="s">
        <v>38</v>
      </c>
      <c r="G2638" t="s">
        <v>38</v>
      </c>
      <c r="H2638">
        <v>3.145</v>
      </c>
      <c r="I2638">
        <v>88</v>
      </c>
      <c r="N2638" s="3">
        <v>47.116999999999997</v>
      </c>
      <c r="O2638" s="3">
        <v>51.843000000000004</v>
      </c>
      <c r="P2638">
        <v>4.9820000000000002</v>
      </c>
      <c r="Q2638" t="s">
        <v>38</v>
      </c>
      <c r="R2638">
        <v>5.5979999999999999</v>
      </c>
      <c r="S2638" t="s">
        <v>38</v>
      </c>
      <c r="T2638">
        <v>6.1459999999999999</v>
      </c>
      <c r="U2638" t="s">
        <v>38</v>
      </c>
      <c r="V2638">
        <v>0.996</v>
      </c>
      <c r="W2638">
        <v>2.1760000000000002</v>
      </c>
      <c r="X2638">
        <v>3.145</v>
      </c>
      <c r="Y2638" t="s">
        <v>38</v>
      </c>
      <c r="Z2638">
        <v>4.1900000000000004</v>
      </c>
      <c r="AA2638">
        <v>4.28</v>
      </c>
      <c r="AB2638">
        <v>4.49</v>
      </c>
      <c r="AC2638">
        <v>3.63</v>
      </c>
      <c r="AD2638">
        <v>9908.39</v>
      </c>
      <c r="AE2638">
        <v>1056.74</v>
      </c>
      <c r="AF2638">
        <v>26.51</v>
      </c>
      <c r="AG2638">
        <v>29.9954</v>
      </c>
      <c r="AH2638">
        <v>2189.35</v>
      </c>
      <c r="AI2638">
        <v>37337.279999999999</v>
      </c>
      <c r="AJ2638">
        <v>2664.29</v>
      </c>
      <c r="AK2638">
        <v>4.1158000000000001</v>
      </c>
      <c r="AL2638">
        <v>3.0156000000000001</v>
      </c>
      <c r="AM2638">
        <v>1.3649</v>
      </c>
      <c r="AN2638">
        <v>0.93159999999999998</v>
      </c>
      <c r="AO2638">
        <v>1.1204E-2</v>
      </c>
      <c r="AP2638">
        <v>3.3658000000000001</v>
      </c>
      <c r="AQ2638">
        <v>1.5586</v>
      </c>
      <c r="AR2638">
        <v>4.6994999999999996</v>
      </c>
      <c r="AS2638">
        <v>2.8094000000000001</v>
      </c>
      <c r="AT2638">
        <v>1062.8499999999999</v>
      </c>
      <c r="AU2638">
        <v>15.0025</v>
      </c>
      <c r="AV2638" t="s">
        <v>38</v>
      </c>
      <c r="AW2638">
        <v>1875.25</v>
      </c>
      <c r="AX2638">
        <v>146.27699999999999</v>
      </c>
      <c r="AY2638" t="s">
        <v>38</v>
      </c>
      <c r="AZ2638" t="s">
        <v>38</v>
      </c>
      <c r="BA2638">
        <v>78.184820000000002</v>
      </c>
      <c r="BB2638">
        <v>84.913309999999996</v>
      </c>
      <c r="BC2638" t="s">
        <v>38</v>
      </c>
      <c r="BD2638" t="s">
        <v>38</v>
      </c>
      <c r="BE2638">
        <v>3.5</v>
      </c>
      <c r="BF2638">
        <v>1.43</v>
      </c>
      <c r="BG2638">
        <v>5463.55</v>
      </c>
      <c r="BH2638">
        <v>117.8</v>
      </c>
      <c r="BI2638" t="e">
        <f t="shared" si="123"/>
        <v>#VALUE!</v>
      </c>
      <c r="BJ2638" t="e">
        <f t="shared" si="124"/>
        <v>#VALUE!</v>
      </c>
      <c r="BK2638" t="e">
        <f t="shared" si="125"/>
        <v>#VALUE!</v>
      </c>
    </row>
    <row r="2639" spans="1:63" x14ac:dyDescent="0.2">
      <c r="A2639" s="1">
        <v>40218</v>
      </c>
      <c r="B2639" t="s">
        <v>38</v>
      </c>
      <c r="C2639" t="s">
        <v>38</v>
      </c>
      <c r="D2639">
        <v>6.141</v>
      </c>
      <c r="E2639" t="s">
        <v>38</v>
      </c>
      <c r="F2639" t="s">
        <v>38</v>
      </c>
      <c r="G2639" t="s">
        <v>38</v>
      </c>
      <c r="H2639">
        <v>3.1520000000000001</v>
      </c>
      <c r="I2639">
        <v>88.1</v>
      </c>
      <c r="N2639" s="3">
        <v>44.045999999999999</v>
      </c>
      <c r="O2639" s="3">
        <v>48.454999999999998</v>
      </c>
      <c r="P2639">
        <v>4.9749999999999996</v>
      </c>
      <c r="Q2639" t="s">
        <v>38</v>
      </c>
      <c r="R2639">
        <v>5.59</v>
      </c>
      <c r="S2639" t="s">
        <v>38</v>
      </c>
      <c r="T2639">
        <v>6.141</v>
      </c>
      <c r="U2639" t="s">
        <v>38</v>
      </c>
      <c r="V2639">
        <v>1.036</v>
      </c>
      <c r="W2639">
        <v>2.2090000000000001</v>
      </c>
      <c r="X2639">
        <v>3.1520000000000001</v>
      </c>
      <c r="Y2639" t="s">
        <v>38</v>
      </c>
      <c r="Z2639">
        <v>4.1900000000000004</v>
      </c>
      <c r="AA2639">
        <v>4.28</v>
      </c>
      <c r="AB2639">
        <v>4.5</v>
      </c>
      <c r="AC2639">
        <v>3.63</v>
      </c>
      <c r="AD2639">
        <v>10058.64</v>
      </c>
      <c r="AE2639">
        <v>1070.52</v>
      </c>
      <c r="AF2639">
        <v>26</v>
      </c>
      <c r="AG2639">
        <v>29.599799999999998</v>
      </c>
      <c r="AH2639">
        <v>2205.27</v>
      </c>
      <c r="AI2639">
        <v>37616.01</v>
      </c>
      <c r="AJ2639">
        <v>2668.43</v>
      </c>
      <c r="AK2639">
        <v>4.0616000000000003</v>
      </c>
      <c r="AL2639">
        <v>2.9401000000000002</v>
      </c>
      <c r="AM2639">
        <v>1.3796999999999999</v>
      </c>
      <c r="AN2639">
        <v>0.94</v>
      </c>
      <c r="AO2639">
        <v>1.1148999999999999E-2</v>
      </c>
      <c r="AP2639">
        <v>3.2965</v>
      </c>
      <c r="AQ2639">
        <v>1.5719000000000001</v>
      </c>
      <c r="AR2639">
        <v>4.6218000000000004</v>
      </c>
      <c r="AS2639">
        <v>2.7639999999999998</v>
      </c>
      <c r="AT2639">
        <v>1078.0999999999999</v>
      </c>
      <c r="AU2639">
        <v>15.4575</v>
      </c>
      <c r="AV2639" t="s">
        <v>38</v>
      </c>
      <c r="AW2639">
        <v>1908.5</v>
      </c>
      <c r="AX2639">
        <v>148.76300000000001</v>
      </c>
      <c r="AY2639" t="s">
        <v>38</v>
      </c>
      <c r="AZ2639" t="s">
        <v>38</v>
      </c>
      <c r="BA2639">
        <v>67.680160000000001</v>
      </c>
      <c r="BB2639">
        <v>84.606409999999997</v>
      </c>
      <c r="BC2639" t="s">
        <v>38</v>
      </c>
      <c r="BD2639" t="s">
        <v>38</v>
      </c>
      <c r="BE2639">
        <v>3.5</v>
      </c>
      <c r="BF2639">
        <v>1.425</v>
      </c>
      <c r="BG2639">
        <v>5517.68</v>
      </c>
      <c r="BH2639">
        <v>117.8</v>
      </c>
      <c r="BI2639" t="e">
        <f t="shared" si="123"/>
        <v>#VALUE!</v>
      </c>
      <c r="BJ2639" t="e">
        <f t="shared" si="124"/>
        <v>#VALUE!</v>
      </c>
      <c r="BK2639" t="e">
        <f t="shared" si="125"/>
        <v>#VALUE!</v>
      </c>
    </row>
    <row r="2640" spans="1:63" x14ac:dyDescent="0.2">
      <c r="A2640" s="1">
        <v>40219</v>
      </c>
      <c r="B2640" t="s">
        <v>38</v>
      </c>
      <c r="C2640" t="s">
        <v>38</v>
      </c>
      <c r="D2640">
        <v>6.1289999999999996</v>
      </c>
      <c r="E2640" t="s">
        <v>38</v>
      </c>
      <c r="F2640" t="s">
        <v>38</v>
      </c>
      <c r="G2640" t="s">
        <v>38</v>
      </c>
      <c r="H2640">
        <v>3.198</v>
      </c>
      <c r="I2640">
        <v>90.2</v>
      </c>
      <c r="N2640" s="3">
        <v>46.368000000000002</v>
      </c>
      <c r="O2640" s="3">
        <v>50.55</v>
      </c>
      <c r="P2640">
        <v>4.97</v>
      </c>
      <c r="Q2640" t="s">
        <v>38</v>
      </c>
      <c r="R2640">
        <v>5.569</v>
      </c>
      <c r="S2640" t="s">
        <v>38</v>
      </c>
      <c r="T2640">
        <v>6.1289999999999996</v>
      </c>
      <c r="U2640" t="s">
        <v>38</v>
      </c>
      <c r="V2640">
        <v>1.042</v>
      </c>
      <c r="W2640">
        <v>2.2429999999999999</v>
      </c>
      <c r="X2640">
        <v>3.198</v>
      </c>
      <c r="Y2640" t="s">
        <v>38</v>
      </c>
      <c r="Z2640">
        <v>4.17</v>
      </c>
      <c r="AA2640">
        <v>4.2699999999999996</v>
      </c>
      <c r="AB2640">
        <v>4.4800000000000004</v>
      </c>
      <c r="AC2640">
        <v>3.62</v>
      </c>
      <c r="AD2640">
        <v>10038.379999999999</v>
      </c>
      <c r="AE2640">
        <v>1068.1400000000001</v>
      </c>
      <c r="AF2640">
        <v>25.4</v>
      </c>
      <c r="AG2640">
        <v>29.252700000000001</v>
      </c>
      <c r="AH2640">
        <v>2215.15</v>
      </c>
      <c r="AI2640">
        <v>37786.61</v>
      </c>
      <c r="AJ2640">
        <v>2700.17</v>
      </c>
      <c r="AK2640">
        <v>4.0640000000000001</v>
      </c>
      <c r="AL2640">
        <v>2.9584999999999999</v>
      </c>
      <c r="AM2640">
        <v>1.3736999999999999</v>
      </c>
      <c r="AN2640">
        <v>0.93659999999999999</v>
      </c>
      <c r="AO2640">
        <v>1.1117999999999999E-2</v>
      </c>
      <c r="AP2640">
        <v>3.3012999999999999</v>
      </c>
      <c r="AQ2640">
        <v>1.5595000000000001</v>
      </c>
      <c r="AR2640">
        <v>4.6139000000000001</v>
      </c>
      <c r="AS2640">
        <v>2.7711000000000001</v>
      </c>
      <c r="AT2640">
        <v>1072.0999999999999</v>
      </c>
      <c r="AU2640">
        <v>15.215</v>
      </c>
      <c r="AV2640" t="s">
        <v>38</v>
      </c>
      <c r="AW2640">
        <v>1903.57</v>
      </c>
      <c r="AX2640">
        <v>148.31</v>
      </c>
      <c r="AY2640" t="s">
        <v>38</v>
      </c>
      <c r="AZ2640" t="s">
        <v>38</v>
      </c>
      <c r="BA2640">
        <v>108.09430999999999</v>
      </c>
      <c r="BB2640">
        <v>85.836650000000006</v>
      </c>
      <c r="BC2640" t="s">
        <v>38</v>
      </c>
      <c r="BD2640" t="s">
        <v>38</v>
      </c>
      <c r="BE2640">
        <v>3.5</v>
      </c>
      <c r="BF2640">
        <v>1.43</v>
      </c>
      <c r="BG2640">
        <v>5549.77</v>
      </c>
      <c r="BH2640">
        <v>117.8</v>
      </c>
      <c r="BI2640" t="e">
        <f t="shared" si="123"/>
        <v>#VALUE!</v>
      </c>
      <c r="BJ2640" t="e">
        <f t="shared" si="124"/>
        <v>#VALUE!</v>
      </c>
      <c r="BK2640" t="e">
        <f t="shared" si="125"/>
        <v>#VALUE!</v>
      </c>
    </row>
    <row r="2641" spans="1:63" x14ac:dyDescent="0.2">
      <c r="A2641" s="1">
        <v>40220</v>
      </c>
      <c r="B2641" t="s">
        <v>38</v>
      </c>
      <c r="C2641" t="s">
        <v>38</v>
      </c>
      <c r="D2641">
        <v>6.1219999999999999</v>
      </c>
      <c r="E2641" t="s">
        <v>38</v>
      </c>
      <c r="F2641" t="s">
        <v>38</v>
      </c>
      <c r="G2641" t="s">
        <v>38</v>
      </c>
      <c r="H2641">
        <v>3.234</v>
      </c>
      <c r="I2641">
        <v>89.2</v>
      </c>
      <c r="N2641" s="3">
        <v>46.716999999999999</v>
      </c>
      <c r="O2641" s="3">
        <v>51.137999999999998</v>
      </c>
      <c r="P2641">
        <v>4.9279999999999999</v>
      </c>
      <c r="Q2641" t="s">
        <v>38</v>
      </c>
      <c r="R2641">
        <v>5.55</v>
      </c>
      <c r="S2641" t="s">
        <v>38</v>
      </c>
      <c r="T2641">
        <v>6.1219999999999999</v>
      </c>
      <c r="U2641" t="s">
        <v>38</v>
      </c>
      <c r="V2641">
        <v>1.048</v>
      </c>
      <c r="W2641">
        <v>2.2799999999999998</v>
      </c>
      <c r="X2641">
        <v>3.234</v>
      </c>
      <c r="Y2641" t="s">
        <v>38</v>
      </c>
      <c r="Z2641">
        <v>4.17</v>
      </c>
      <c r="AA2641">
        <v>4.2699999999999996</v>
      </c>
      <c r="AB2641">
        <v>4.4800000000000004</v>
      </c>
      <c r="AC2641">
        <v>3.62</v>
      </c>
      <c r="AD2641">
        <v>10144.19</v>
      </c>
      <c r="AE2641">
        <v>1078.47</v>
      </c>
      <c r="AF2641">
        <v>23.96</v>
      </c>
      <c r="AG2641">
        <v>29.107299999999999</v>
      </c>
      <c r="AH2641">
        <v>2173.25</v>
      </c>
      <c r="AI2641">
        <v>37322.519999999997</v>
      </c>
      <c r="AJ2641">
        <v>2680.25</v>
      </c>
      <c r="AK2641">
        <v>4.0114000000000001</v>
      </c>
      <c r="AL2641">
        <v>2.9298999999999999</v>
      </c>
      <c r="AM2641">
        <v>1.3693</v>
      </c>
      <c r="AN2641">
        <v>0.93420000000000003</v>
      </c>
      <c r="AO2641">
        <v>1.1141E-2</v>
      </c>
      <c r="AP2641">
        <v>3.3188</v>
      </c>
      <c r="AQ2641">
        <v>1.5705</v>
      </c>
      <c r="AR2641">
        <v>4.6010999999999997</v>
      </c>
      <c r="AS2641">
        <v>2.7370000000000001</v>
      </c>
      <c r="AT2641">
        <v>1095.47</v>
      </c>
      <c r="AU2641">
        <v>15.654999999999999</v>
      </c>
      <c r="AV2641" t="s">
        <v>38</v>
      </c>
      <c r="AW2641">
        <v>1922.24</v>
      </c>
      <c r="AX2641">
        <v>150.28800000000001</v>
      </c>
      <c r="AY2641" t="s">
        <v>38</v>
      </c>
      <c r="AZ2641" t="s">
        <v>38</v>
      </c>
      <c r="BA2641">
        <v>96.858699999999999</v>
      </c>
      <c r="BB2641">
        <v>85.136250000000004</v>
      </c>
      <c r="BC2641" t="s">
        <v>38</v>
      </c>
      <c r="BD2641" t="s">
        <v>38</v>
      </c>
      <c r="BE2641">
        <v>3.5</v>
      </c>
      <c r="BF2641">
        <v>1.43</v>
      </c>
      <c r="BG2641">
        <v>5440.9</v>
      </c>
      <c r="BH2641">
        <v>117.8</v>
      </c>
      <c r="BI2641" t="e">
        <f t="shared" si="123"/>
        <v>#VALUE!</v>
      </c>
      <c r="BJ2641" t="e">
        <f t="shared" si="124"/>
        <v>#VALUE!</v>
      </c>
      <c r="BK2641" t="e">
        <f t="shared" si="125"/>
        <v>#VALUE!</v>
      </c>
    </row>
    <row r="2642" spans="1:63" x14ac:dyDescent="0.2">
      <c r="A2642" s="1">
        <v>40221</v>
      </c>
      <c r="B2642" t="s">
        <v>38</v>
      </c>
      <c r="C2642" t="s">
        <v>38</v>
      </c>
      <c r="D2642">
        <v>6.1260000000000003</v>
      </c>
      <c r="E2642" t="s">
        <v>38</v>
      </c>
      <c r="F2642" t="s">
        <v>38</v>
      </c>
      <c r="G2642" t="s">
        <v>38</v>
      </c>
      <c r="H2642">
        <v>3.1920000000000002</v>
      </c>
      <c r="I2642">
        <v>87</v>
      </c>
      <c r="N2642" s="3">
        <v>44.698</v>
      </c>
      <c r="O2642" s="3">
        <v>49.201000000000001</v>
      </c>
      <c r="P2642">
        <v>4.9059999999999997</v>
      </c>
      <c r="Q2642" t="s">
        <v>38</v>
      </c>
      <c r="R2642">
        <v>5.5540000000000003</v>
      </c>
      <c r="S2642" t="s">
        <v>38</v>
      </c>
      <c r="T2642">
        <v>6.1260000000000003</v>
      </c>
      <c r="U2642" t="s">
        <v>38</v>
      </c>
      <c r="V2642">
        <v>0.98299999999999998</v>
      </c>
      <c r="W2642">
        <v>2.218</v>
      </c>
      <c r="X2642">
        <v>3.1920000000000002</v>
      </c>
      <c r="Y2642" t="s">
        <v>38</v>
      </c>
      <c r="Z2642">
        <v>4.17</v>
      </c>
      <c r="AA2642">
        <v>4.2699999999999996</v>
      </c>
      <c r="AB2642">
        <v>4.47</v>
      </c>
      <c r="AC2642">
        <v>3.62</v>
      </c>
      <c r="AD2642">
        <v>10099.14</v>
      </c>
      <c r="AE2642">
        <v>1075.51</v>
      </c>
      <c r="AF2642">
        <v>22.73</v>
      </c>
      <c r="AG2642">
        <v>28.450700000000001</v>
      </c>
      <c r="AH2642">
        <v>2216.71</v>
      </c>
      <c r="AI2642">
        <v>37933.01</v>
      </c>
      <c r="AJ2642">
        <v>2674.46</v>
      </c>
      <c r="AK2642">
        <v>4.0197000000000003</v>
      </c>
      <c r="AL2642">
        <v>2.9499</v>
      </c>
      <c r="AM2642">
        <v>1.3632</v>
      </c>
      <c r="AN2642">
        <v>0.92979999999999996</v>
      </c>
      <c r="AO2642">
        <v>1.1115E-2</v>
      </c>
      <c r="AP2642">
        <v>3.2772999999999999</v>
      </c>
      <c r="AQ2642">
        <v>1.5701000000000001</v>
      </c>
      <c r="AR2642">
        <v>4.6315</v>
      </c>
      <c r="AS2642">
        <v>2.7425000000000002</v>
      </c>
      <c r="AT2642">
        <v>1097.0999999999999</v>
      </c>
      <c r="AU2642">
        <v>15.53</v>
      </c>
      <c r="AV2642" t="s">
        <v>38</v>
      </c>
      <c r="AW2642">
        <v>1909.77</v>
      </c>
      <c r="AX2642">
        <v>148.785</v>
      </c>
      <c r="AY2642" t="s">
        <v>38</v>
      </c>
      <c r="AZ2642" t="s">
        <v>38</v>
      </c>
      <c r="BA2642">
        <v>77.261049999999997</v>
      </c>
      <c r="BB2642">
        <v>83.648589999999999</v>
      </c>
      <c r="BC2642" t="s">
        <v>38</v>
      </c>
      <c r="BD2642" t="s">
        <v>38</v>
      </c>
      <c r="BE2642">
        <v>3.5</v>
      </c>
      <c r="BF2642">
        <v>1.43</v>
      </c>
      <c r="BG2642">
        <v>5585.82</v>
      </c>
      <c r="BH2642">
        <v>117.8</v>
      </c>
      <c r="BI2642" t="e">
        <f t="shared" si="123"/>
        <v>#VALUE!</v>
      </c>
      <c r="BJ2642" t="e">
        <f t="shared" si="124"/>
        <v>#VALUE!</v>
      </c>
      <c r="BK2642" t="e">
        <f t="shared" si="125"/>
        <v>#VALUE!</v>
      </c>
    </row>
    <row r="2643" spans="1:63" x14ac:dyDescent="0.2">
      <c r="A2643" s="1">
        <v>40224</v>
      </c>
      <c r="B2643" t="s">
        <v>38</v>
      </c>
      <c r="C2643" t="s">
        <v>38</v>
      </c>
      <c r="D2643">
        <v>6.1159999999999997</v>
      </c>
      <c r="E2643" t="s">
        <v>38</v>
      </c>
      <c r="F2643" t="s">
        <v>38</v>
      </c>
      <c r="G2643" t="s">
        <v>38</v>
      </c>
      <c r="H2643">
        <v>3.2040000000000002</v>
      </c>
      <c r="I2643">
        <v>87</v>
      </c>
      <c r="N2643" s="3">
        <v>45.561</v>
      </c>
      <c r="O2643" s="3">
        <v>49.994</v>
      </c>
      <c r="P2643">
        <v>4.8849999999999998</v>
      </c>
      <c r="Q2643" t="s">
        <v>38</v>
      </c>
      <c r="R2643">
        <v>5.5430000000000001</v>
      </c>
      <c r="S2643" t="s">
        <v>38</v>
      </c>
      <c r="T2643">
        <v>6.1159999999999997</v>
      </c>
      <c r="U2643" t="s">
        <v>38</v>
      </c>
      <c r="V2643">
        <v>0.97299999999999998</v>
      </c>
      <c r="W2643">
        <v>2.222</v>
      </c>
      <c r="X2643">
        <v>3.2040000000000002</v>
      </c>
      <c r="Y2643" t="s">
        <v>38</v>
      </c>
      <c r="Z2643">
        <v>4.18</v>
      </c>
      <c r="AA2643">
        <v>4.26</v>
      </c>
      <c r="AB2643">
        <v>4.47</v>
      </c>
      <c r="AC2643">
        <v>3.62</v>
      </c>
      <c r="AD2643">
        <v>10099.14</v>
      </c>
      <c r="AE2643">
        <v>1075.51</v>
      </c>
      <c r="AF2643">
        <v>22.73</v>
      </c>
      <c r="AG2643">
        <v>28.326899999999998</v>
      </c>
      <c r="AH2643">
        <v>2259.19</v>
      </c>
      <c r="AI2643">
        <v>38538.92</v>
      </c>
      <c r="AJ2643">
        <v>2683.83</v>
      </c>
      <c r="AK2643">
        <v>4.0315000000000003</v>
      </c>
      <c r="AL2643">
        <v>2.9645999999999999</v>
      </c>
      <c r="AM2643">
        <v>1.3597999999999999</v>
      </c>
      <c r="AN2643">
        <v>0.92789999999999995</v>
      </c>
      <c r="AO2643">
        <v>1.111E-2</v>
      </c>
      <c r="AP2643">
        <v>3.2923</v>
      </c>
      <c r="AQ2643">
        <v>1.5660000000000001</v>
      </c>
      <c r="AR2643">
        <v>4.6424000000000003</v>
      </c>
      <c r="AS2643">
        <v>2.7509999999999999</v>
      </c>
      <c r="AT2643">
        <v>1100.9000000000001</v>
      </c>
      <c r="AU2643">
        <v>15.557499999999999</v>
      </c>
      <c r="AV2643" t="s">
        <v>38</v>
      </c>
      <c r="AW2643">
        <v>1909.77</v>
      </c>
      <c r="AX2643">
        <v>148.76499999999999</v>
      </c>
      <c r="AY2643" t="s">
        <v>38</v>
      </c>
      <c r="AZ2643" t="s">
        <v>38</v>
      </c>
      <c r="BA2643">
        <v>85.15598</v>
      </c>
      <c r="BB2643">
        <v>82.633009999999999</v>
      </c>
      <c r="BC2643" t="s">
        <v>38</v>
      </c>
      <c r="BD2643" t="s">
        <v>38</v>
      </c>
      <c r="BE2643">
        <v>3.5</v>
      </c>
      <c r="BF2643">
        <v>1.4</v>
      </c>
      <c r="BG2643">
        <v>5771.56</v>
      </c>
      <c r="BH2643">
        <v>117.8</v>
      </c>
      <c r="BI2643" t="e">
        <f t="shared" si="123"/>
        <v>#VALUE!</v>
      </c>
      <c r="BJ2643" t="e">
        <f t="shared" si="124"/>
        <v>#VALUE!</v>
      </c>
      <c r="BK2643" t="e">
        <f t="shared" si="125"/>
        <v>#VALUE!</v>
      </c>
    </row>
    <row r="2644" spans="1:63" x14ac:dyDescent="0.2">
      <c r="A2644" s="1">
        <v>40225</v>
      </c>
      <c r="B2644" t="s">
        <v>38</v>
      </c>
      <c r="C2644" t="s">
        <v>38</v>
      </c>
      <c r="D2644">
        <v>6.1159999999999997</v>
      </c>
      <c r="E2644" t="s">
        <v>38</v>
      </c>
      <c r="F2644" t="s">
        <v>38</v>
      </c>
      <c r="G2644" t="s">
        <v>38</v>
      </c>
      <c r="H2644">
        <v>3.2050000000000001</v>
      </c>
      <c r="I2644">
        <v>85.5</v>
      </c>
      <c r="N2644" s="3">
        <v>45.512999999999998</v>
      </c>
      <c r="O2644" s="3">
        <v>50.115000000000002</v>
      </c>
      <c r="P2644">
        <v>4.8810000000000002</v>
      </c>
      <c r="Q2644" t="s">
        <v>38</v>
      </c>
      <c r="R2644">
        <v>5.5490000000000004</v>
      </c>
      <c r="S2644" t="s">
        <v>38</v>
      </c>
      <c r="T2644">
        <v>6.1159999999999997</v>
      </c>
      <c r="U2644" t="s">
        <v>38</v>
      </c>
      <c r="V2644">
        <v>0.97199999999999998</v>
      </c>
      <c r="W2644">
        <v>2.222</v>
      </c>
      <c r="X2644">
        <v>3.2050000000000001</v>
      </c>
      <c r="Y2644" t="s">
        <v>38</v>
      </c>
      <c r="Z2644">
        <v>4.16</v>
      </c>
      <c r="AA2644">
        <v>4.26</v>
      </c>
      <c r="AB2644">
        <v>4.47</v>
      </c>
      <c r="AC2644">
        <v>3.62</v>
      </c>
      <c r="AD2644">
        <v>10268.81</v>
      </c>
      <c r="AE2644">
        <v>1094.8699999999999</v>
      </c>
      <c r="AF2644">
        <v>22.25</v>
      </c>
      <c r="AG2644">
        <v>26.782499999999999</v>
      </c>
      <c r="AH2644">
        <v>2239.5300000000002</v>
      </c>
      <c r="AI2644">
        <v>38363.21</v>
      </c>
      <c r="AJ2644">
        <v>2720.77</v>
      </c>
      <c r="AK2644">
        <v>3.9796</v>
      </c>
      <c r="AL2644">
        <v>2.8885000000000001</v>
      </c>
      <c r="AM2644">
        <v>1.377</v>
      </c>
      <c r="AN2644">
        <v>0.93789999999999996</v>
      </c>
      <c r="AO2644">
        <v>1.1094E-2</v>
      </c>
      <c r="AP2644">
        <v>3.2158000000000002</v>
      </c>
      <c r="AQ2644">
        <v>1.5791999999999999</v>
      </c>
      <c r="AR2644">
        <v>4.5620000000000003</v>
      </c>
      <c r="AS2644">
        <v>2.7098</v>
      </c>
      <c r="AT2644">
        <v>1119.4000000000001</v>
      </c>
      <c r="AU2644">
        <v>16.137499999999999</v>
      </c>
      <c r="AV2644" t="s">
        <v>38</v>
      </c>
      <c r="AW2644">
        <v>1938.98</v>
      </c>
      <c r="AX2644">
        <v>151.148</v>
      </c>
      <c r="AY2644" t="s">
        <v>38</v>
      </c>
      <c r="AZ2644" t="s">
        <v>38</v>
      </c>
      <c r="BA2644">
        <v>128.96538000000001</v>
      </c>
      <c r="BB2644">
        <v>85.319900000000004</v>
      </c>
      <c r="BC2644" t="s">
        <v>38</v>
      </c>
      <c r="BD2644" t="s">
        <v>38</v>
      </c>
      <c r="BE2644">
        <v>3.5</v>
      </c>
      <c r="BF2644">
        <v>1.4</v>
      </c>
      <c r="BG2644">
        <v>5695.63</v>
      </c>
      <c r="BH2644">
        <v>117.8</v>
      </c>
      <c r="BI2644" t="e">
        <f t="shared" si="123"/>
        <v>#VALUE!</v>
      </c>
      <c r="BJ2644" t="e">
        <f t="shared" si="124"/>
        <v>#VALUE!</v>
      </c>
      <c r="BK2644" t="e">
        <f t="shared" si="125"/>
        <v>#VALUE!</v>
      </c>
    </row>
    <row r="2645" spans="1:63" x14ac:dyDescent="0.2">
      <c r="A2645" s="1">
        <v>40226</v>
      </c>
      <c r="B2645" t="s">
        <v>38</v>
      </c>
      <c r="C2645" t="s">
        <v>38</v>
      </c>
      <c r="D2645">
        <v>6.1059999999999999</v>
      </c>
      <c r="E2645" t="s">
        <v>38</v>
      </c>
      <c r="F2645" t="s">
        <v>38</v>
      </c>
      <c r="G2645" t="s">
        <v>38</v>
      </c>
      <c r="H2645">
        <v>3.194</v>
      </c>
      <c r="I2645">
        <v>85.9</v>
      </c>
      <c r="N2645" s="3">
        <v>43.851999999999997</v>
      </c>
      <c r="O2645" s="3">
        <v>48.526000000000003</v>
      </c>
      <c r="P2645">
        <v>4.8730000000000002</v>
      </c>
      <c r="Q2645" t="s">
        <v>38</v>
      </c>
      <c r="R2645">
        <v>5.5129999999999999</v>
      </c>
      <c r="S2645" t="s">
        <v>38</v>
      </c>
      <c r="T2645">
        <v>6.1059999999999999</v>
      </c>
      <c r="U2645" t="s">
        <v>38</v>
      </c>
      <c r="V2645">
        <v>1.0609999999999999</v>
      </c>
      <c r="W2645">
        <v>2.214</v>
      </c>
      <c r="X2645">
        <v>3.194</v>
      </c>
      <c r="Y2645" t="s">
        <v>38</v>
      </c>
      <c r="Z2645">
        <v>4.16</v>
      </c>
      <c r="AA2645">
        <v>4.25</v>
      </c>
      <c r="AB2645">
        <v>4.46</v>
      </c>
      <c r="AC2645">
        <v>3.62</v>
      </c>
      <c r="AD2645">
        <v>10309.24</v>
      </c>
      <c r="AE2645">
        <v>1099.51</v>
      </c>
      <c r="AF2645">
        <v>21.72</v>
      </c>
      <c r="AG2645">
        <v>25.6233</v>
      </c>
      <c r="AH2645">
        <v>2281.92</v>
      </c>
      <c r="AI2645">
        <v>38890.71</v>
      </c>
      <c r="AJ2645">
        <v>2762.25</v>
      </c>
      <c r="AK2645">
        <v>3.9796999999999998</v>
      </c>
      <c r="AL2645">
        <v>2.9249000000000001</v>
      </c>
      <c r="AM2645">
        <v>1.3607</v>
      </c>
      <c r="AN2645">
        <v>0.92730000000000001</v>
      </c>
      <c r="AO2645">
        <v>1.0958000000000001E-2</v>
      </c>
      <c r="AP2645">
        <v>3.2086000000000001</v>
      </c>
      <c r="AQ2645">
        <v>1.5671999999999999</v>
      </c>
      <c r="AR2645">
        <v>4.5839999999999996</v>
      </c>
      <c r="AS2645">
        <v>2.7122000000000002</v>
      </c>
      <c r="AT2645">
        <v>1106.8499999999999</v>
      </c>
      <c r="AU2645">
        <v>15.875</v>
      </c>
      <c r="AV2645" t="s">
        <v>38</v>
      </c>
      <c r="AW2645">
        <v>1951.22</v>
      </c>
      <c r="AX2645">
        <v>152.52600000000001</v>
      </c>
      <c r="AY2645" t="s">
        <v>38</v>
      </c>
      <c r="AZ2645" t="s">
        <v>38</v>
      </c>
      <c r="BA2645">
        <v>75.885509999999996</v>
      </c>
      <c r="BB2645">
        <v>85.455950000000001</v>
      </c>
      <c r="BC2645" t="s">
        <v>38</v>
      </c>
      <c r="BD2645" t="s">
        <v>38</v>
      </c>
      <c r="BE2645">
        <v>3.5</v>
      </c>
      <c r="BF2645">
        <v>1.335</v>
      </c>
      <c r="BG2645">
        <v>5788.59</v>
      </c>
      <c r="BH2645">
        <v>117.8</v>
      </c>
      <c r="BI2645" t="e">
        <f t="shared" si="123"/>
        <v>#VALUE!</v>
      </c>
      <c r="BJ2645" t="e">
        <f t="shared" si="124"/>
        <v>#VALUE!</v>
      </c>
      <c r="BK2645" t="e">
        <f t="shared" si="125"/>
        <v>#VALUE!</v>
      </c>
    </row>
    <row r="2646" spans="1:63" x14ac:dyDescent="0.2">
      <c r="A2646" s="1">
        <v>40227</v>
      </c>
      <c r="B2646" t="s">
        <v>38</v>
      </c>
      <c r="C2646" t="s">
        <v>38</v>
      </c>
      <c r="D2646">
        <v>6.1189999999999998</v>
      </c>
      <c r="E2646" t="s">
        <v>38</v>
      </c>
      <c r="F2646" t="s">
        <v>38</v>
      </c>
      <c r="G2646" t="s">
        <v>38</v>
      </c>
      <c r="H2646">
        <v>3.2509999999999999</v>
      </c>
      <c r="I2646">
        <v>87.2</v>
      </c>
      <c r="N2646" s="3">
        <v>44.296999999999997</v>
      </c>
      <c r="O2646" s="3">
        <v>48.832000000000001</v>
      </c>
      <c r="P2646">
        <v>4.8849999999999998</v>
      </c>
      <c r="Q2646" t="s">
        <v>38</v>
      </c>
      <c r="R2646">
        <v>5.524</v>
      </c>
      <c r="S2646" t="s">
        <v>38</v>
      </c>
      <c r="T2646">
        <v>6.1189999999999998</v>
      </c>
      <c r="U2646" t="s">
        <v>38</v>
      </c>
      <c r="V2646">
        <v>1.0760000000000001</v>
      </c>
      <c r="W2646">
        <v>2.2599999999999998</v>
      </c>
      <c r="X2646">
        <v>3.2509999999999999</v>
      </c>
      <c r="Y2646" t="s">
        <v>38</v>
      </c>
      <c r="Z2646">
        <v>4.16</v>
      </c>
      <c r="AA2646">
        <v>4.25</v>
      </c>
      <c r="AB2646">
        <v>4.46</v>
      </c>
      <c r="AC2646">
        <v>3.62</v>
      </c>
      <c r="AD2646">
        <v>10392.9</v>
      </c>
      <c r="AE2646">
        <v>1106.75</v>
      </c>
      <c r="AF2646">
        <v>20.63</v>
      </c>
      <c r="AG2646">
        <v>24.5976</v>
      </c>
      <c r="AH2646">
        <v>2250.77</v>
      </c>
      <c r="AI2646">
        <v>38586.519999999997</v>
      </c>
      <c r="AJ2646">
        <v>2778.3</v>
      </c>
      <c r="AK2646">
        <v>4.0052000000000003</v>
      </c>
      <c r="AL2646">
        <v>2.9611000000000001</v>
      </c>
      <c r="AM2646">
        <v>1.3527</v>
      </c>
      <c r="AN2646">
        <v>0.92269999999999996</v>
      </c>
      <c r="AO2646">
        <v>1.0895999999999999E-2</v>
      </c>
      <c r="AP2646">
        <v>3.2132999999999998</v>
      </c>
      <c r="AQ2646">
        <v>1.5528999999999999</v>
      </c>
      <c r="AR2646">
        <v>4.5980999999999996</v>
      </c>
      <c r="AS2646">
        <v>2.7322000000000002</v>
      </c>
      <c r="AT2646">
        <v>1109</v>
      </c>
      <c r="AU2646">
        <v>15.8575</v>
      </c>
      <c r="AV2646" t="s">
        <v>38</v>
      </c>
      <c r="AW2646">
        <v>1979.11</v>
      </c>
      <c r="AX2646">
        <v>155.01499999999999</v>
      </c>
      <c r="AY2646" t="s">
        <v>38</v>
      </c>
      <c r="AZ2646" t="s">
        <v>38</v>
      </c>
      <c r="BA2646">
        <v>62.953780000000002</v>
      </c>
      <c r="BB2646">
        <v>84.341790000000003</v>
      </c>
      <c r="BC2646" t="s">
        <v>38</v>
      </c>
      <c r="BD2646" t="s">
        <v>38</v>
      </c>
      <c r="BE2646">
        <v>3.5</v>
      </c>
      <c r="BF2646">
        <v>1.3099000000000001</v>
      </c>
      <c r="BG2646">
        <v>5649.8</v>
      </c>
      <c r="BH2646">
        <v>117.8</v>
      </c>
      <c r="BI2646" t="e">
        <f t="shared" si="123"/>
        <v>#VALUE!</v>
      </c>
      <c r="BJ2646" t="e">
        <f t="shared" si="124"/>
        <v>#VALUE!</v>
      </c>
      <c r="BK2646" t="e">
        <f t="shared" si="125"/>
        <v>#VALUE!</v>
      </c>
    </row>
    <row r="2647" spans="1:63" x14ac:dyDescent="0.2">
      <c r="A2647" s="1">
        <v>40228</v>
      </c>
      <c r="B2647" t="s">
        <v>38</v>
      </c>
      <c r="C2647" t="s">
        <v>38</v>
      </c>
      <c r="D2647">
        <v>6.109</v>
      </c>
      <c r="E2647" t="s">
        <v>38</v>
      </c>
      <c r="F2647" t="s">
        <v>38</v>
      </c>
      <c r="G2647" t="s">
        <v>38</v>
      </c>
      <c r="H2647">
        <v>3.2850000000000001</v>
      </c>
      <c r="I2647">
        <v>84.9</v>
      </c>
      <c r="N2647" s="3">
        <v>43.127000000000002</v>
      </c>
      <c r="O2647" s="3">
        <v>45.942</v>
      </c>
      <c r="P2647">
        <v>4.907</v>
      </c>
      <c r="Q2647" t="s">
        <v>38</v>
      </c>
      <c r="R2647">
        <v>5.5359999999999996</v>
      </c>
      <c r="S2647" t="s">
        <v>38</v>
      </c>
      <c r="T2647">
        <v>6.109</v>
      </c>
      <c r="U2647" t="s">
        <v>38</v>
      </c>
      <c r="V2647">
        <v>1.0860000000000001</v>
      </c>
      <c r="W2647">
        <v>2.29</v>
      </c>
      <c r="X2647">
        <v>3.2850000000000001</v>
      </c>
      <c r="Y2647" t="s">
        <v>38</v>
      </c>
      <c r="Z2647">
        <v>4.16</v>
      </c>
      <c r="AA2647">
        <v>4.25</v>
      </c>
      <c r="AB2647">
        <v>4.46</v>
      </c>
      <c r="AC2647">
        <v>3.62</v>
      </c>
      <c r="AD2647">
        <v>10402.35</v>
      </c>
      <c r="AE2647">
        <v>1109.17</v>
      </c>
      <c r="AF2647">
        <v>20.02</v>
      </c>
      <c r="AG2647">
        <v>23.813400000000001</v>
      </c>
      <c r="AH2647">
        <v>2249.48</v>
      </c>
      <c r="AI2647">
        <v>38650</v>
      </c>
      <c r="AJ2647">
        <v>2793.37</v>
      </c>
      <c r="AK2647">
        <v>3.9826000000000001</v>
      </c>
      <c r="AL2647">
        <v>2.9253</v>
      </c>
      <c r="AM2647">
        <v>1.3613</v>
      </c>
      <c r="AN2647">
        <v>0.92979999999999996</v>
      </c>
      <c r="AO2647">
        <v>1.0926999999999999E-2</v>
      </c>
      <c r="AP2647">
        <v>3.1968000000000001</v>
      </c>
      <c r="AQ2647">
        <v>1.5472999999999999</v>
      </c>
      <c r="AR2647">
        <v>4.5265000000000004</v>
      </c>
      <c r="AS2647">
        <v>2.7195999999999998</v>
      </c>
      <c r="AT2647">
        <v>1119.2</v>
      </c>
      <c r="AU2647">
        <v>16.315000000000001</v>
      </c>
      <c r="AV2647" t="s">
        <v>38</v>
      </c>
      <c r="AW2647">
        <v>1989.15</v>
      </c>
      <c r="AX2647">
        <v>155.27500000000001</v>
      </c>
      <c r="AY2647" t="s">
        <v>38</v>
      </c>
      <c r="AZ2647" t="s">
        <v>38</v>
      </c>
      <c r="BA2647">
        <v>119.76934</v>
      </c>
      <c r="BB2647">
        <v>85.511529999999993</v>
      </c>
      <c r="BC2647" t="s">
        <v>38</v>
      </c>
      <c r="BD2647" t="s">
        <v>38</v>
      </c>
      <c r="BE2647">
        <v>3.5</v>
      </c>
      <c r="BF2647">
        <v>1.3099000000000001</v>
      </c>
      <c r="BG2647">
        <v>5596.14</v>
      </c>
      <c r="BH2647">
        <v>117.8</v>
      </c>
      <c r="BI2647" t="e">
        <f t="shared" si="123"/>
        <v>#VALUE!</v>
      </c>
      <c r="BJ2647" t="e">
        <f t="shared" si="124"/>
        <v>#VALUE!</v>
      </c>
      <c r="BK2647" t="e">
        <f t="shared" si="125"/>
        <v>#VALUE!</v>
      </c>
    </row>
    <row r="2648" spans="1:63" x14ac:dyDescent="0.2">
      <c r="A2648" s="1">
        <v>40231</v>
      </c>
      <c r="B2648" t="s">
        <v>38</v>
      </c>
      <c r="C2648" t="s">
        <v>38</v>
      </c>
      <c r="D2648">
        <v>6.0960000000000001</v>
      </c>
      <c r="E2648" t="s">
        <v>38</v>
      </c>
      <c r="F2648" t="s">
        <v>38</v>
      </c>
      <c r="G2648" t="s">
        <v>38</v>
      </c>
      <c r="H2648">
        <v>3.27</v>
      </c>
      <c r="I2648">
        <v>81.400000000000006</v>
      </c>
      <c r="N2648" s="3">
        <v>43.402999999999999</v>
      </c>
      <c r="O2648" s="3">
        <v>46.027999999999999</v>
      </c>
      <c r="P2648">
        <v>4.883</v>
      </c>
      <c r="Q2648" t="s">
        <v>38</v>
      </c>
      <c r="R2648">
        <v>5.5220000000000002</v>
      </c>
      <c r="S2648" t="s">
        <v>38</v>
      </c>
      <c r="T2648">
        <v>6.0960000000000001</v>
      </c>
      <c r="U2648" t="s">
        <v>38</v>
      </c>
      <c r="V2648">
        <v>1.071</v>
      </c>
      <c r="W2648">
        <v>2.278</v>
      </c>
      <c r="X2648">
        <v>3.27</v>
      </c>
      <c r="Y2648" t="s">
        <v>38</v>
      </c>
      <c r="Z2648">
        <v>4.1500000000000004</v>
      </c>
      <c r="AA2648">
        <v>4.2300000000000004</v>
      </c>
      <c r="AB2648">
        <v>4.45</v>
      </c>
      <c r="AC2648">
        <v>3.61</v>
      </c>
      <c r="AD2648">
        <v>10383.379999999999</v>
      </c>
      <c r="AE2648">
        <v>1108.02</v>
      </c>
      <c r="AF2648">
        <v>19.940000000000001</v>
      </c>
      <c r="AG2648">
        <v>23.885899999999999</v>
      </c>
      <c r="AH2648">
        <v>2267.3000000000002</v>
      </c>
      <c r="AI2648">
        <v>38862.94</v>
      </c>
      <c r="AJ2648">
        <v>2778.12</v>
      </c>
      <c r="AK2648">
        <v>3.9630000000000001</v>
      </c>
      <c r="AL2648">
        <v>2.9156</v>
      </c>
      <c r="AM2648">
        <v>1.3595999999999999</v>
      </c>
      <c r="AN2648">
        <v>0.92920000000000003</v>
      </c>
      <c r="AO2648">
        <v>1.0972000000000001E-2</v>
      </c>
      <c r="AP2648">
        <v>3.1993999999999998</v>
      </c>
      <c r="AQ2648">
        <v>1.5481</v>
      </c>
      <c r="AR2648">
        <v>4.5143000000000004</v>
      </c>
      <c r="AS2648">
        <v>2.7092999999999998</v>
      </c>
      <c r="AT2648">
        <v>1114.28</v>
      </c>
      <c r="AU2648">
        <v>16.247499999999999</v>
      </c>
      <c r="AV2648" t="s">
        <v>38</v>
      </c>
      <c r="AW2648">
        <v>1989.56</v>
      </c>
      <c r="AX2648">
        <v>155.63499999999999</v>
      </c>
      <c r="AY2648" t="s">
        <v>38</v>
      </c>
      <c r="AZ2648" t="s">
        <v>38</v>
      </c>
      <c r="BA2648">
        <v>61.917149999999999</v>
      </c>
      <c r="BB2648">
        <v>84.599599999999995</v>
      </c>
      <c r="BC2648" t="s">
        <v>38</v>
      </c>
      <c r="BD2648" t="s">
        <v>38</v>
      </c>
      <c r="BE2648">
        <v>3.5</v>
      </c>
      <c r="BF2648">
        <v>1.36</v>
      </c>
      <c r="BG2648">
        <v>5646.83</v>
      </c>
      <c r="BH2648">
        <v>117.8</v>
      </c>
      <c r="BI2648" t="e">
        <f t="shared" si="123"/>
        <v>#VALUE!</v>
      </c>
      <c r="BJ2648" t="e">
        <f t="shared" si="124"/>
        <v>#VALUE!</v>
      </c>
      <c r="BK2648" t="e">
        <f t="shared" si="125"/>
        <v>#VALUE!</v>
      </c>
    </row>
    <row r="2649" spans="1:63" x14ac:dyDescent="0.2">
      <c r="A2649" s="1">
        <v>40232</v>
      </c>
      <c r="B2649" t="s">
        <v>38</v>
      </c>
      <c r="C2649" t="s">
        <v>38</v>
      </c>
      <c r="D2649">
        <v>6.0890000000000004</v>
      </c>
      <c r="E2649" t="s">
        <v>38</v>
      </c>
      <c r="F2649" t="s">
        <v>38</v>
      </c>
      <c r="G2649" t="s">
        <v>38</v>
      </c>
      <c r="H2649">
        <v>3.1669999999999998</v>
      </c>
      <c r="I2649">
        <v>83.9</v>
      </c>
      <c r="N2649" s="3">
        <v>43.896000000000001</v>
      </c>
      <c r="O2649" s="3">
        <v>48.593000000000004</v>
      </c>
      <c r="P2649">
        <v>4.8789999999999996</v>
      </c>
      <c r="Q2649" t="s">
        <v>38</v>
      </c>
      <c r="R2649">
        <v>5.5129999999999999</v>
      </c>
      <c r="S2649" t="s">
        <v>38</v>
      </c>
      <c r="T2649">
        <v>6.0890000000000004</v>
      </c>
      <c r="U2649" t="s">
        <v>38</v>
      </c>
      <c r="V2649">
        <v>1.008</v>
      </c>
      <c r="W2649">
        <v>2.17</v>
      </c>
      <c r="X2649">
        <v>3.1669999999999998</v>
      </c>
      <c r="Y2649" t="s">
        <v>38</v>
      </c>
      <c r="Z2649">
        <v>4.1500000000000004</v>
      </c>
      <c r="AA2649">
        <v>4.24</v>
      </c>
      <c r="AB2649">
        <v>4.45</v>
      </c>
      <c r="AC2649">
        <v>3.62</v>
      </c>
      <c r="AD2649">
        <v>10282.41</v>
      </c>
      <c r="AE2649">
        <v>1094.5999999999999</v>
      </c>
      <c r="AF2649">
        <v>21.37</v>
      </c>
      <c r="AG2649">
        <v>25.258099999999999</v>
      </c>
      <c r="AH2649">
        <v>2240.2800000000002</v>
      </c>
      <c r="AI2649">
        <v>38533.89</v>
      </c>
      <c r="AJ2649">
        <v>2730.57</v>
      </c>
      <c r="AK2649">
        <v>3.9954000000000001</v>
      </c>
      <c r="AL2649">
        <v>2.9596</v>
      </c>
      <c r="AM2649">
        <v>1.3507</v>
      </c>
      <c r="AN2649">
        <v>0.92249999999999999</v>
      </c>
      <c r="AO2649">
        <v>1.1084999999999999E-2</v>
      </c>
      <c r="AP2649">
        <v>3.2783000000000002</v>
      </c>
      <c r="AQ2649">
        <v>1.5426</v>
      </c>
      <c r="AR2649">
        <v>4.5641999999999996</v>
      </c>
      <c r="AS2649">
        <v>2.73</v>
      </c>
      <c r="AT2649">
        <v>1103.33</v>
      </c>
      <c r="AU2649">
        <v>15.8375</v>
      </c>
      <c r="AV2649" t="s">
        <v>38</v>
      </c>
      <c r="AW2649">
        <v>1969.87</v>
      </c>
      <c r="AX2649">
        <v>154.24</v>
      </c>
      <c r="AY2649" t="s">
        <v>38</v>
      </c>
      <c r="AZ2649" t="s">
        <v>38</v>
      </c>
      <c r="BA2649">
        <v>86.133930000000007</v>
      </c>
      <c r="BB2649">
        <v>85.63382</v>
      </c>
      <c r="BC2649" t="s">
        <v>38</v>
      </c>
      <c r="BD2649" t="s">
        <v>38</v>
      </c>
      <c r="BE2649">
        <v>3.5</v>
      </c>
      <c r="BF2649">
        <v>1.36</v>
      </c>
      <c r="BG2649">
        <v>5595.63</v>
      </c>
      <c r="BH2649">
        <v>117.8</v>
      </c>
      <c r="BI2649" t="e">
        <f t="shared" si="123"/>
        <v>#VALUE!</v>
      </c>
      <c r="BJ2649" t="e">
        <f t="shared" si="124"/>
        <v>#VALUE!</v>
      </c>
      <c r="BK2649" t="e">
        <f t="shared" si="125"/>
        <v>#VALUE!</v>
      </c>
    </row>
    <row r="2650" spans="1:63" x14ac:dyDescent="0.2">
      <c r="A2650" s="1">
        <v>40233</v>
      </c>
      <c r="B2650" t="s">
        <v>38</v>
      </c>
      <c r="C2650" t="s">
        <v>38</v>
      </c>
      <c r="D2650">
        <v>6.0570000000000004</v>
      </c>
      <c r="E2650" t="s">
        <v>38</v>
      </c>
      <c r="F2650" t="s">
        <v>38</v>
      </c>
      <c r="G2650" t="s">
        <v>38</v>
      </c>
      <c r="H2650">
        <v>3.1349999999999998</v>
      </c>
      <c r="I2650">
        <v>83.2</v>
      </c>
      <c r="N2650" s="3">
        <v>44.223999999999997</v>
      </c>
      <c r="O2650" s="3">
        <v>48.94</v>
      </c>
      <c r="P2650">
        <v>4.8810000000000002</v>
      </c>
      <c r="Q2650" t="s">
        <v>38</v>
      </c>
      <c r="R2650">
        <v>5.5119999999999996</v>
      </c>
      <c r="S2650" t="s">
        <v>38</v>
      </c>
      <c r="T2650">
        <v>6.0570000000000004</v>
      </c>
      <c r="U2650" t="s">
        <v>38</v>
      </c>
      <c r="V2650">
        <v>0.98499999999999999</v>
      </c>
      <c r="W2650">
        <v>2.1560000000000001</v>
      </c>
      <c r="X2650">
        <v>3.1349999999999998</v>
      </c>
      <c r="Y2650" t="s">
        <v>38</v>
      </c>
      <c r="Z2650">
        <v>4.1500000000000004</v>
      </c>
      <c r="AA2650">
        <v>4.24</v>
      </c>
      <c r="AB2650">
        <v>4.4400000000000004</v>
      </c>
      <c r="AC2650">
        <v>3.62</v>
      </c>
      <c r="AD2650">
        <v>10374.16</v>
      </c>
      <c r="AE2650">
        <v>1105.24</v>
      </c>
      <c r="AF2650">
        <v>20.27</v>
      </c>
      <c r="AG2650">
        <v>25.055700000000002</v>
      </c>
      <c r="AH2650">
        <v>2233.08</v>
      </c>
      <c r="AI2650">
        <v>38447.15</v>
      </c>
      <c r="AJ2650">
        <v>2734.95</v>
      </c>
      <c r="AK2650">
        <v>3.9786999999999999</v>
      </c>
      <c r="AL2650">
        <v>2.9390000000000001</v>
      </c>
      <c r="AM2650">
        <v>1.3537999999999999</v>
      </c>
      <c r="AN2650">
        <v>0.92490000000000006</v>
      </c>
      <c r="AO2650">
        <v>1.1093E-2</v>
      </c>
      <c r="AP2650">
        <v>3.2581000000000002</v>
      </c>
      <c r="AQ2650">
        <v>1.5407999999999999</v>
      </c>
      <c r="AR2650">
        <v>4.5284000000000004</v>
      </c>
      <c r="AS2650">
        <v>2.7183999999999999</v>
      </c>
      <c r="AT2650">
        <v>1097.6300000000001</v>
      </c>
      <c r="AU2650">
        <v>15.97</v>
      </c>
      <c r="AV2650" t="s">
        <v>38</v>
      </c>
      <c r="AW2650">
        <v>1987.31</v>
      </c>
      <c r="AX2650">
        <v>155.81299999999999</v>
      </c>
      <c r="AY2650" t="s">
        <v>38</v>
      </c>
      <c r="AZ2650" t="s">
        <v>38</v>
      </c>
      <c r="BA2650">
        <v>88.99436</v>
      </c>
      <c r="BB2650">
        <v>84.607600000000005</v>
      </c>
      <c r="BC2650" t="s">
        <v>38</v>
      </c>
      <c r="BD2650" t="s">
        <v>38</v>
      </c>
      <c r="BE2650">
        <v>3.5</v>
      </c>
      <c r="BF2650">
        <v>1.37</v>
      </c>
      <c r="BG2650">
        <v>5578.38</v>
      </c>
      <c r="BH2650">
        <v>117.8</v>
      </c>
      <c r="BI2650" t="e">
        <f t="shared" si="123"/>
        <v>#VALUE!</v>
      </c>
      <c r="BJ2650" t="e">
        <f t="shared" si="124"/>
        <v>#VALUE!</v>
      </c>
      <c r="BK2650" t="e">
        <f t="shared" si="125"/>
        <v>#VALUE!</v>
      </c>
    </row>
    <row r="2651" spans="1:63" x14ac:dyDescent="0.2">
      <c r="A2651" s="1">
        <v>40234</v>
      </c>
      <c r="B2651" t="s">
        <v>38</v>
      </c>
      <c r="C2651" t="s">
        <v>38</v>
      </c>
      <c r="D2651">
        <v>6.0629999999999997</v>
      </c>
      <c r="E2651" t="s">
        <v>38</v>
      </c>
      <c r="F2651" t="s">
        <v>38</v>
      </c>
      <c r="G2651" t="s">
        <v>38</v>
      </c>
      <c r="H2651">
        <v>3.11</v>
      </c>
      <c r="I2651">
        <v>82.2</v>
      </c>
      <c r="N2651" s="3">
        <v>44.226999999999997</v>
      </c>
      <c r="O2651" s="3">
        <v>48.798000000000002</v>
      </c>
      <c r="P2651">
        <v>4.8920000000000003</v>
      </c>
      <c r="Q2651" t="s">
        <v>38</v>
      </c>
      <c r="R2651">
        <v>5.5039999999999996</v>
      </c>
      <c r="S2651" t="s">
        <v>38</v>
      </c>
      <c r="T2651">
        <v>6.0629999999999997</v>
      </c>
      <c r="U2651" t="s">
        <v>38</v>
      </c>
      <c r="V2651">
        <v>0.94299999999999995</v>
      </c>
      <c r="W2651">
        <v>2.1230000000000002</v>
      </c>
      <c r="X2651">
        <v>3.11</v>
      </c>
      <c r="Y2651" t="s">
        <v>38</v>
      </c>
      <c r="Z2651">
        <v>4.1399999999999997</v>
      </c>
      <c r="AA2651">
        <v>4.24</v>
      </c>
      <c r="AB2651">
        <v>4.4400000000000004</v>
      </c>
      <c r="AC2651">
        <v>3.62</v>
      </c>
      <c r="AD2651">
        <v>10321.030000000001</v>
      </c>
      <c r="AE2651">
        <v>1102.94</v>
      </c>
      <c r="AF2651">
        <v>20.100000000000001</v>
      </c>
      <c r="AG2651">
        <v>25.775200000000002</v>
      </c>
      <c r="AH2651">
        <v>2198.36</v>
      </c>
      <c r="AI2651">
        <v>37949.49</v>
      </c>
      <c r="AJ2651">
        <v>2684.42</v>
      </c>
      <c r="AK2651">
        <v>3.9731999999999998</v>
      </c>
      <c r="AL2651">
        <v>2.9325999999999999</v>
      </c>
      <c r="AM2651">
        <v>1.3548</v>
      </c>
      <c r="AN2651">
        <v>0.92589999999999995</v>
      </c>
      <c r="AO2651">
        <v>1.1224E-2</v>
      </c>
      <c r="AP2651">
        <v>3.29</v>
      </c>
      <c r="AQ2651">
        <v>1.5265</v>
      </c>
      <c r="AR2651">
        <v>4.4764999999999997</v>
      </c>
      <c r="AS2651">
        <v>2.7151000000000001</v>
      </c>
      <c r="AT2651">
        <v>1106.2</v>
      </c>
      <c r="AU2651">
        <v>16.087499999999999</v>
      </c>
      <c r="AV2651" t="s">
        <v>38</v>
      </c>
      <c r="AW2651">
        <v>1979.37</v>
      </c>
      <c r="AX2651">
        <v>155.11600000000001</v>
      </c>
      <c r="AY2651" t="s">
        <v>38</v>
      </c>
      <c r="AZ2651" t="s">
        <v>38</v>
      </c>
      <c r="BA2651">
        <v>60.928159999999998</v>
      </c>
      <c r="BB2651">
        <v>83.615009999999998</v>
      </c>
      <c r="BC2651" t="s">
        <v>38</v>
      </c>
      <c r="BD2651" t="s">
        <v>38</v>
      </c>
      <c r="BE2651">
        <v>3.5</v>
      </c>
      <c r="BF2651">
        <v>1.335</v>
      </c>
      <c r="BG2651">
        <v>5479.1</v>
      </c>
      <c r="BH2651">
        <v>117.8</v>
      </c>
      <c r="BI2651" t="e">
        <f t="shared" si="123"/>
        <v>#VALUE!</v>
      </c>
      <c r="BJ2651" t="e">
        <f t="shared" si="124"/>
        <v>#VALUE!</v>
      </c>
      <c r="BK2651" t="e">
        <f t="shared" si="125"/>
        <v>#VALUE!</v>
      </c>
    </row>
    <row r="2652" spans="1:63" x14ac:dyDescent="0.2">
      <c r="A2652" s="1">
        <v>40235</v>
      </c>
      <c r="B2652" t="s">
        <v>38</v>
      </c>
      <c r="C2652" t="s">
        <v>38</v>
      </c>
      <c r="D2652">
        <v>6.0369999999999999</v>
      </c>
      <c r="E2652" t="s">
        <v>38</v>
      </c>
      <c r="F2652" t="s">
        <v>38</v>
      </c>
      <c r="G2652" t="s">
        <v>38</v>
      </c>
      <c r="H2652">
        <v>3.101</v>
      </c>
      <c r="I2652">
        <v>81.2</v>
      </c>
      <c r="N2652" s="3">
        <v>41.99</v>
      </c>
      <c r="O2652" s="3">
        <v>45.734999999999999</v>
      </c>
      <c r="P2652">
        <v>4.8739999999999997</v>
      </c>
      <c r="Q2652" t="s">
        <v>38</v>
      </c>
      <c r="R2652">
        <v>5.4820000000000002</v>
      </c>
      <c r="S2652" t="s">
        <v>38</v>
      </c>
      <c r="T2652">
        <v>6.0369999999999999</v>
      </c>
      <c r="U2652" t="s">
        <v>38</v>
      </c>
      <c r="V2652">
        <v>0.95499999999999996</v>
      </c>
      <c r="W2652">
        <v>2.1269999999999998</v>
      </c>
      <c r="X2652">
        <v>3.101</v>
      </c>
      <c r="Y2652" t="s">
        <v>38</v>
      </c>
      <c r="Z2652">
        <v>4.1500000000000004</v>
      </c>
      <c r="AA2652">
        <v>4.25</v>
      </c>
      <c r="AB2652">
        <v>4.45</v>
      </c>
      <c r="AC2652">
        <v>3.63</v>
      </c>
      <c r="AD2652">
        <v>10325.26</v>
      </c>
      <c r="AE2652">
        <v>1104.49</v>
      </c>
      <c r="AF2652">
        <v>19.5</v>
      </c>
      <c r="AG2652">
        <v>24.365400000000001</v>
      </c>
      <c r="AH2652">
        <v>2265.0100000000002</v>
      </c>
      <c r="AI2652">
        <v>38708.61</v>
      </c>
      <c r="AJ2652">
        <v>2728.47</v>
      </c>
      <c r="AK2652">
        <v>3.9422999999999999</v>
      </c>
      <c r="AL2652">
        <v>2.8929999999999998</v>
      </c>
      <c r="AM2652">
        <v>1.3631</v>
      </c>
      <c r="AN2652">
        <v>0.93159999999999998</v>
      </c>
      <c r="AO2652">
        <v>1.1246000000000001E-2</v>
      </c>
      <c r="AP2652">
        <v>3.2528999999999999</v>
      </c>
      <c r="AQ2652">
        <v>1.5238</v>
      </c>
      <c r="AR2652">
        <v>4.4074999999999998</v>
      </c>
      <c r="AS2652">
        <v>2.6947999999999999</v>
      </c>
      <c r="AT2652">
        <v>1117.5899999999999</v>
      </c>
      <c r="AU2652">
        <v>16.475000000000001</v>
      </c>
      <c r="AV2652" t="s">
        <v>38</v>
      </c>
      <c r="AW2652">
        <v>1990.52</v>
      </c>
      <c r="AX2652">
        <v>156.315</v>
      </c>
      <c r="AY2652" t="s">
        <v>38</v>
      </c>
      <c r="AZ2652" t="s">
        <v>38</v>
      </c>
      <c r="BA2652">
        <v>80.643039999999999</v>
      </c>
      <c r="BB2652">
        <v>84.135909999999996</v>
      </c>
      <c r="BC2652" t="s">
        <v>38</v>
      </c>
      <c r="BD2652" t="s">
        <v>38</v>
      </c>
      <c r="BE2652">
        <v>3.5</v>
      </c>
      <c r="BF2652">
        <v>1.31</v>
      </c>
      <c r="BG2652">
        <v>5635.11</v>
      </c>
      <c r="BH2652">
        <v>117.8</v>
      </c>
      <c r="BI2652" t="e">
        <f t="shared" si="123"/>
        <v>#VALUE!</v>
      </c>
      <c r="BJ2652" t="e">
        <f t="shared" si="124"/>
        <v>#VALUE!</v>
      </c>
      <c r="BK2652" t="e">
        <f t="shared" si="125"/>
        <v>#VALUE!</v>
      </c>
    </row>
    <row r="2653" spans="1:63" x14ac:dyDescent="0.2">
      <c r="A2653" s="1">
        <v>40238</v>
      </c>
      <c r="B2653" t="s">
        <v>38</v>
      </c>
      <c r="C2653" t="s">
        <v>38</v>
      </c>
      <c r="D2653">
        <v>6.0069999999999997</v>
      </c>
      <c r="E2653" t="s">
        <v>38</v>
      </c>
      <c r="F2653" t="s">
        <v>38</v>
      </c>
      <c r="G2653" t="s">
        <v>38</v>
      </c>
      <c r="H2653">
        <v>3.1080000000000001</v>
      </c>
      <c r="I2653">
        <v>79.400000000000006</v>
      </c>
      <c r="N2653" s="3">
        <v>38.868000000000002</v>
      </c>
      <c r="O2653" s="3">
        <v>43.820999999999998</v>
      </c>
      <c r="P2653">
        <v>4.8719999999999999</v>
      </c>
      <c r="Q2653" t="s">
        <v>38</v>
      </c>
      <c r="R2653">
        <v>5.4539999999999997</v>
      </c>
      <c r="S2653" t="s">
        <v>38</v>
      </c>
      <c r="T2653">
        <v>6.0069999999999997</v>
      </c>
      <c r="U2653" t="s">
        <v>38</v>
      </c>
      <c r="V2653">
        <v>0.94599999999999995</v>
      </c>
      <c r="W2653">
        <v>2.125</v>
      </c>
      <c r="X2653">
        <v>3.1080000000000001</v>
      </c>
      <c r="Y2653" t="s">
        <v>38</v>
      </c>
      <c r="Z2653">
        <v>4.1500000000000004</v>
      </c>
      <c r="AA2653">
        <v>4.25</v>
      </c>
      <c r="AB2653">
        <v>4.45</v>
      </c>
      <c r="AC2653">
        <v>3.62</v>
      </c>
      <c r="AD2653">
        <v>10403.790000000001</v>
      </c>
      <c r="AE2653">
        <v>1115.71</v>
      </c>
      <c r="AF2653">
        <v>19.260000000000002</v>
      </c>
      <c r="AG2653">
        <v>24.2057</v>
      </c>
      <c r="AH2653">
        <v>2288.85</v>
      </c>
      <c r="AI2653">
        <v>38986.089999999997</v>
      </c>
      <c r="AJ2653">
        <v>2772.7</v>
      </c>
      <c r="AK2653">
        <v>3.9241000000000001</v>
      </c>
      <c r="AL2653">
        <v>2.8938000000000001</v>
      </c>
      <c r="AM2653">
        <v>1.3560000000000001</v>
      </c>
      <c r="AN2653">
        <v>0.92649999999999999</v>
      </c>
      <c r="AO2653">
        <v>1.1219E-2</v>
      </c>
      <c r="AP2653">
        <v>3.2463000000000002</v>
      </c>
      <c r="AQ2653">
        <v>1.4991000000000001</v>
      </c>
      <c r="AR2653">
        <v>4.3376999999999999</v>
      </c>
      <c r="AS2653">
        <v>2.6810999999999998</v>
      </c>
      <c r="AT2653">
        <v>1118.8499999999999</v>
      </c>
      <c r="AU2653">
        <v>16.46</v>
      </c>
      <c r="AV2653" t="s">
        <v>38</v>
      </c>
      <c r="AW2653">
        <v>2018.21</v>
      </c>
      <c r="AX2653">
        <v>158.286</v>
      </c>
      <c r="AY2653" t="s">
        <v>38</v>
      </c>
      <c r="AZ2653" t="s">
        <v>38</v>
      </c>
      <c r="BA2653">
        <v>62.062159999999999</v>
      </c>
      <c r="BB2653">
        <v>80.559299999999993</v>
      </c>
      <c r="BC2653" t="s">
        <v>38</v>
      </c>
      <c r="BD2653" t="s">
        <v>38</v>
      </c>
      <c r="BE2653">
        <v>2.9</v>
      </c>
      <c r="BF2653">
        <v>1.325</v>
      </c>
      <c r="BG2653">
        <v>5680.4</v>
      </c>
      <c r="BH2653">
        <v>113.1</v>
      </c>
      <c r="BI2653" t="e">
        <f t="shared" si="123"/>
        <v>#VALUE!</v>
      </c>
      <c r="BJ2653" t="e">
        <f t="shared" si="124"/>
        <v>#VALUE!</v>
      </c>
      <c r="BK2653" t="e">
        <f t="shared" si="125"/>
        <v>#VALUE!</v>
      </c>
    </row>
    <row r="2654" spans="1:63" x14ac:dyDescent="0.2">
      <c r="A2654" s="1">
        <v>40239</v>
      </c>
      <c r="B2654" t="s">
        <v>38</v>
      </c>
      <c r="C2654" t="s">
        <v>38</v>
      </c>
      <c r="D2654">
        <v>6.032</v>
      </c>
      <c r="E2654" t="s">
        <v>38</v>
      </c>
      <c r="F2654" t="s">
        <v>38</v>
      </c>
      <c r="G2654" t="s">
        <v>38</v>
      </c>
      <c r="H2654">
        <v>3.1160000000000001</v>
      </c>
      <c r="I2654">
        <v>78.400000000000006</v>
      </c>
      <c r="N2654" s="3">
        <v>34.835999999999999</v>
      </c>
      <c r="O2654" s="3">
        <v>39.795000000000002</v>
      </c>
      <c r="P2654">
        <v>4.8540000000000001</v>
      </c>
      <c r="Q2654" t="s">
        <v>38</v>
      </c>
      <c r="R2654">
        <v>5.4530000000000003</v>
      </c>
      <c r="S2654" t="s">
        <v>38</v>
      </c>
      <c r="T2654">
        <v>6.032</v>
      </c>
      <c r="U2654" t="s">
        <v>38</v>
      </c>
      <c r="V2654">
        <v>0.94799999999999995</v>
      </c>
      <c r="W2654">
        <v>2.133</v>
      </c>
      <c r="X2654">
        <v>3.1160000000000001</v>
      </c>
      <c r="Y2654" t="s">
        <v>38</v>
      </c>
      <c r="Z2654">
        <v>4.1500000000000004</v>
      </c>
      <c r="AA2654">
        <v>4.25</v>
      </c>
      <c r="AB2654">
        <v>4.45</v>
      </c>
      <c r="AC2654">
        <v>3.62</v>
      </c>
      <c r="AD2654">
        <v>10405.98</v>
      </c>
      <c r="AE2654">
        <v>1118.31</v>
      </c>
      <c r="AF2654">
        <v>19.059999999999999</v>
      </c>
      <c r="AG2654">
        <v>23.0869</v>
      </c>
      <c r="AH2654">
        <v>2347.58</v>
      </c>
      <c r="AI2654">
        <v>39635.5</v>
      </c>
      <c r="AJ2654">
        <v>2796.33</v>
      </c>
      <c r="AK2654">
        <v>3.9146000000000001</v>
      </c>
      <c r="AL2654">
        <v>2.8757000000000001</v>
      </c>
      <c r="AM2654">
        <v>1.3614999999999999</v>
      </c>
      <c r="AN2654">
        <v>0.9304</v>
      </c>
      <c r="AO2654">
        <v>1.1254999999999999E-2</v>
      </c>
      <c r="AP2654">
        <v>3.2366999999999999</v>
      </c>
      <c r="AQ2654">
        <v>1.4971000000000001</v>
      </c>
      <c r="AR2654">
        <v>4.3051000000000004</v>
      </c>
      <c r="AS2654">
        <v>2.6753999999999998</v>
      </c>
      <c r="AT2654">
        <v>1134.6500000000001</v>
      </c>
      <c r="AU2654">
        <v>16.9175</v>
      </c>
      <c r="AV2654" t="s">
        <v>38</v>
      </c>
      <c r="AW2654">
        <v>2026.8</v>
      </c>
      <c r="AX2654">
        <v>158.92099999999999</v>
      </c>
      <c r="AY2654" t="s">
        <v>38</v>
      </c>
      <c r="AZ2654" t="s">
        <v>38</v>
      </c>
      <c r="BA2654">
        <v>78.956109999999995</v>
      </c>
      <c r="BB2654">
        <v>80.741950000000003</v>
      </c>
      <c r="BC2654" t="s">
        <v>38</v>
      </c>
      <c r="BD2654" t="s">
        <v>38</v>
      </c>
      <c r="BE2654">
        <v>2.9</v>
      </c>
      <c r="BF2654">
        <v>1.2999000000000001</v>
      </c>
      <c r="BG2654">
        <v>5820.54</v>
      </c>
      <c r="BH2654">
        <v>113.1</v>
      </c>
      <c r="BI2654" t="e">
        <f t="shared" si="123"/>
        <v>#VALUE!</v>
      </c>
      <c r="BJ2654" t="e">
        <f t="shared" si="124"/>
        <v>#VALUE!</v>
      </c>
      <c r="BK2654" t="e">
        <f t="shared" si="125"/>
        <v>#VALUE!</v>
      </c>
    </row>
    <row r="2655" spans="1:63" x14ac:dyDescent="0.2">
      <c r="A2655" s="1">
        <v>40240</v>
      </c>
      <c r="B2655" t="s">
        <v>38</v>
      </c>
      <c r="C2655" t="s">
        <v>38</v>
      </c>
      <c r="D2655">
        <v>6.0410000000000004</v>
      </c>
      <c r="E2655" t="s">
        <v>38</v>
      </c>
      <c r="F2655" t="s">
        <v>38</v>
      </c>
      <c r="G2655" t="s">
        <v>38</v>
      </c>
      <c r="H2655">
        <v>3.1379999999999999</v>
      </c>
      <c r="I2655">
        <v>78.900000000000006</v>
      </c>
      <c r="N2655" s="3">
        <v>33.503</v>
      </c>
      <c r="O2655" s="3">
        <v>38.241999999999997</v>
      </c>
      <c r="P2655">
        <v>4.8899999999999997</v>
      </c>
      <c r="Q2655" t="s">
        <v>38</v>
      </c>
      <c r="R2655">
        <v>5.4740000000000002</v>
      </c>
      <c r="S2655" t="s">
        <v>38</v>
      </c>
      <c r="T2655">
        <v>6.0410000000000004</v>
      </c>
      <c r="U2655" t="s">
        <v>38</v>
      </c>
      <c r="V2655">
        <v>0.97199999999999998</v>
      </c>
      <c r="W2655">
        <v>2.1560000000000001</v>
      </c>
      <c r="X2655">
        <v>3.1379999999999999</v>
      </c>
      <c r="Y2655" t="s">
        <v>38</v>
      </c>
      <c r="Z2655">
        <v>4.1500000000000004</v>
      </c>
      <c r="AA2655">
        <v>4.2300000000000004</v>
      </c>
      <c r="AB2655">
        <v>4.45</v>
      </c>
      <c r="AC2655">
        <v>3.62</v>
      </c>
      <c r="AD2655">
        <v>10396.76</v>
      </c>
      <c r="AE2655">
        <v>1118.79</v>
      </c>
      <c r="AF2655">
        <v>18.829999999999998</v>
      </c>
      <c r="AG2655">
        <v>22.564699999999998</v>
      </c>
      <c r="AH2655">
        <v>2357.54</v>
      </c>
      <c r="AI2655">
        <v>39796.870000000003</v>
      </c>
      <c r="AJ2655">
        <v>2822.59</v>
      </c>
      <c r="AK2655">
        <v>3.9060999999999999</v>
      </c>
      <c r="AL2655">
        <v>2.8519999999999999</v>
      </c>
      <c r="AM2655">
        <v>1.3696999999999999</v>
      </c>
      <c r="AN2655">
        <v>0.93640000000000001</v>
      </c>
      <c r="AO2655">
        <v>1.1305000000000001E-2</v>
      </c>
      <c r="AP2655">
        <v>3.2239</v>
      </c>
      <c r="AQ2655">
        <v>1.51</v>
      </c>
      <c r="AR2655">
        <v>4.3060999999999998</v>
      </c>
      <c r="AS2655">
        <v>2.6705999999999999</v>
      </c>
      <c r="AT2655">
        <v>1139.95</v>
      </c>
      <c r="AU2655">
        <v>17.2</v>
      </c>
      <c r="AV2655" t="s">
        <v>38</v>
      </c>
      <c r="AW2655">
        <v>2025.44</v>
      </c>
      <c r="AX2655">
        <v>158.98599999999999</v>
      </c>
      <c r="AY2655" t="s">
        <v>38</v>
      </c>
      <c r="AZ2655" t="s">
        <v>38</v>
      </c>
      <c r="BA2655">
        <v>63.703229999999998</v>
      </c>
      <c r="BB2655">
        <v>78.070689999999999</v>
      </c>
      <c r="BC2655" t="s">
        <v>38</v>
      </c>
      <c r="BD2655" t="s">
        <v>38</v>
      </c>
      <c r="BE2655">
        <v>2.9</v>
      </c>
      <c r="BF2655">
        <v>1.3</v>
      </c>
      <c r="BG2655">
        <v>5825.29</v>
      </c>
      <c r="BH2655">
        <v>113.1</v>
      </c>
      <c r="BI2655" t="e">
        <f t="shared" si="123"/>
        <v>#VALUE!</v>
      </c>
      <c r="BJ2655" t="e">
        <f t="shared" si="124"/>
        <v>#VALUE!</v>
      </c>
      <c r="BK2655" t="e">
        <f t="shared" si="125"/>
        <v>#VALUE!</v>
      </c>
    </row>
    <row r="2656" spans="1:63" x14ac:dyDescent="0.2">
      <c r="A2656" s="1">
        <v>40241</v>
      </c>
      <c r="B2656" t="s">
        <v>38</v>
      </c>
      <c r="C2656" t="s">
        <v>38</v>
      </c>
      <c r="D2656">
        <v>6.0439999999999996</v>
      </c>
      <c r="E2656" t="s">
        <v>38</v>
      </c>
      <c r="F2656" t="s">
        <v>38</v>
      </c>
      <c r="G2656" t="s">
        <v>38</v>
      </c>
      <c r="H2656">
        <v>3.1230000000000002</v>
      </c>
      <c r="I2656">
        <v>76.099999999999994</v>
      </c>
      <c r="N2656" s="3">
        <v>33.753999999999998</v>
      </c>
      <c r="O2656" s="3">
        <v>37.387999999999998</v>
      </c>
      <c r="P2656">
        <v>4.9420000000000002</v>
      </c>
      <c r="Q2656" t="s">
        <v>38</v>
      </c>
      <c r="R2656">
        <v>5.4530000000000003</v>
      </c>
      <c r="S2656" t="s">
        <v>38</v>
      </c>
      <c r="T2656">
        <v>6.0439999999999996</v>
      </c>
      <c r="U2656" t="s">
        <v>38</v>
      </c>
      <c r="V2656">
        <v>0.97699999999999998</v>
      </c>
      <c r="W2656">
        <v>2.1419999999999999</v>
      </c>
      <c r="X2656">
        <v>3.1230000000000002</v>
      </c>
      <c r="Y2656" t="s">
        <v>38</v>
      </c>
      <c r="Z2656">
        <v>4.1399999999999997</v>
      </c>
      <c r="AA2656">
        <v>4.2300000000000004</v>
      </c>
      <c r="AB2656">
        <v>4.4400000000000004</v>
      </c>
      <c r="AC2656">
        <v>3.62</v>
      </c>
      <c r="AD2656">
        <v>10444.14</v>
      </c>
      <c r="AE2656">
        <v>1122.97</v>
      </c>
      <c r="AF2656">
        <v>18.72</v>
      </c>
      <c r="AG2656">
        <v>22.509</v>
      </c>
      <c r="AH2656">
        <v>2361.62</v>
      </c>
      <c r="AI2656">
        <v>39885.370000000003</v>
      </c>
      <c r="AJ2656">
        <v>2816.1</v>
      </c>
      <c r="AK2656">
        <v>3.8971</v>
      </c>
      <c r="AL2656">
        <v>2.8690000000000002</v>
      </c>
      <c r="AM2656">
        <v>1.3581000000000001</v>
      </c>
      <c r="AN2656">
        <v>0.92830000000000001</v>
      </c>
      <c r="AO2656">
        <v>1.1231E-2</v>
      </c>
      <c r="AP2656">
        <v>3.2229999999999999</v>
      </c>
      <c r="AQ2656">
        <v>1.5032000000000001</v>
      </c>
      <c r="AR2656">
        <v>4.3131000000000004</v>
      </c>
      <c r="AS2656">
        <v>2.6636000000000002</v>
      </c>
      <c r="AT2656">
        <v>1132.0999999999999</v>
      </c>
      <c r="AU2656">
        <v>17.125</v>
      </c>
      <c r="AV2656" t="s">
        <v>38</v>
      </c>
      <c r="AW2656">
        <v>2035.44</v>
      </c>
      <c r="AX2656">
        <v>160.24299999999999</v>
      </c>
      <c r="AY2656" t="s">
        <v>38</v>
      </c>
      <c r="AZ2656" t="s">
        <v>38</v>
      </c>
      <c r="BA2656">
        <v>81.270060000000001</v>
      </c>
      <c r="BB2656">
        <v>77.579149999999998</v>
      </c>
      <c r="BC2656" t="s">
        <v>38</v>
      </c>
      <c r="BD2656" t="s">
        <v>38</v>
      </c>
      <c r="BE2656">
        <v>2.9</v>
      </c>
      <c r="BF2656">
        <v>1.29</v>
      </c>
      <c r="BG2656">
        <v>5845.95</v>
      </c>
      <c r="BH2656">
        <v>113.1</v>
      </c>
      <c r="BI2656" t="e">
        <f t="shared" si="123"/>
        <v>#VALUE!</v>
      </c>
      <c r="BJ2656" t="e">
        <f t="shared" si="124"/>
        <v>#VALUE!</v>
      </c>
      <c r="BK2656" t="e">
        <f t="shared" si="125"/>
        <v>#VALUE!</v>
      </c>
    </row>
    <row r="2657" spans="1:63" x14ac:dyDescent="0.2">
      <c r="A2657" s="1">
        <v>40242</v>
      </c>
      <c r="B2657" t="s">
        <v>38</v>
      </c>
      <c r="C2657" t="s">
        <v>38</v>
      </c>
      <c r="D2657">
        <v>6.0060000000000002</v>
      </c>
      <c r="E2657" t="s">
        <v>38</v>
      </c>
      <c r="F2657" t="s">
        <v>38</v>
      </c>
      <c r="G2657" t="s">
        <v>38</v>
      </c>
      <c r="H2657">
        <v>3.1560000000000001</v>
      </c>
      <c r="I2657">
        <v>78.900000000000006</v>
      </c>
      <c r="N2657" s="3">
        <v>33.04</v>
      </c>
      <c r="O2657" s="3">
        <v>36.859000000000002</v>
      </c>
      <c r="P2657">
        <v>4.9480000000000004</v>
      </c>
      <c r="Q2657" t="s">
        <v>38</v>
      </c>
      <c r="R2657">
        <v>5.4329999999999998</v>
      </c>
      <c r="S2657" t="s">
        <v>38</v>
      </c>
      <c r="T2657">
        <v>6.0060000000000002</v>
      </c>
      <c r="U2657" t="s">
        <v>38</v>
      </c>
      <c r="V2657">
        <v>1</v>
      </c>
      <c r="W2657">
        <v>2.1720000000000002</v>
      </c>
      <c r="X2657">
        <v>3.1560000000000001</v>
      </c>
      <c r="Y2657" t="s">
        <v>38</v>
      </c>
      <c r="Z2657">
        <v>4.1399999999999997</v>
      </c>
      <c r="AA2657">
        <v>4.24</v>
      </c>
      <c r="AB2657">
        <v>4.45</v>
      </c>
      <c r="AC2657">
        <v>3.63</v>
      </c>
      <c r="AD2657">
        <v>10566.2</v>
      </c>
      <c r="AE2657">
        <v>1138.7</v>
      </c>
      <c r="AF2657">
        <v>17.420000000000002</v>
      </c>
      <c r="AG2657">
        <v>20.8733</v>
      </c>
      <c r="AH2657">
        <v>2389.37</v>
      </c>
      <c r="AI2657">
        <v>40354.28</v>
      </c>
      <c r="AJ2657">
        <v>2877.44</v>
      </c>
      <c r="AK2657">
        <v>3.8732000000000002</v>
      </c>
      <c r="AL2657">
        <v>2.8445999999999998</v>
      </c>
      <c r="AM2657">
        <v>1.3626</v>
      </c>
      <c r="AN2657">
        <v>0.93110000000000004</v>
      </c>
      <c r="AO2657">
        <v>1.1075E-2</v>
      </c>
      <c r="AP2657">
        <v>3.1482999999999999</v>
      </c>
      <c r="AQ2657">
        <v>1.5137</v>
      </c>
      <c r="AR2657">
        <v>4.3060999999999998</v>
      </c>
      <c r="AS2657">
        <v>2.6480999999999999</v>
      </c>
      <c r="AT2657">
        <v>1134.9000000000001</v>
      </c>
      <c r="AU2657">
        <v>17.355</v>
      </c>
      <c r="AV2657" t="s">
        <v>38</v>
      </c>
      <c r="AW2657">
        <v>2068.4</v>
      </c>
      <c r="AX2657">
        <v>163.054</v>
      </c>
      <c r="AY2657" t="s">
        <v>38</v>
      </c>
      <c r="AZ2657" t="s">
        <v>38</v>
      </c>
      <c r="BA2657">
        <v>86.040719999999993</v>
      </c>
      <c r="BB2657">
        <v>76.667270000000002</v>
      </c>
      <c r="BC2657" t="s">
        <v>38</v>
      </c>
      <c r="BD2657" t="s">
        <v>38</v>
      </c>
      <c r="BE2657">
        <v>2.9</v>
      </c>
      <c r="BF2657">
        <v>1.27</v>
      </c>
      <c r="BG2657">
        <v>5893.95</v>
      </c>
      <c r="BH2657">
        <v>113.1</v>
      </c>
      <c r="BI2657" t="e">
        <f t="shared" si="123"/>
        <v>#VALUE!</v>
      </c>
      <c r="BJ2657" t="e">
        <f t="shared" si="124"/>
        <v>#VALUE!</v>
      </c>
      <c r="BK2657" t="e">
        <f t="shared" si="125"/>
        <v>#VALUE!</v>
      </c>
    </row>
    <row r="2658" spans="1:63" x14ac:dyDescent="0.2">
      <c r="A2658" s="1">
        <v>40245</v>
      </c>
      <c r="B2658" t="s">
        <v>38</v>
      </c>
      <c r="C2658" t="s">
        <v>38</v>
      </c>
      <c r="D2658">
        <v>5.9589999999999996</v>
      </c>
      <c r="E2658" t="s">
        <v>38</v>
      </c>
      <c r="F2658" t="s">
        <v>38</v>
      </c>
      <c r="G2658" t="s">
        <v>38</v>
      </c>
      <c r="H2658">
        <v>3.165</v>
      </c>
      <c r="I2658">
        <v>77.599999999999994</v>
      </c>
      <c r="N2658" s="3">
        <v>29.475999999999999</v>
      </c>
      <c r="O2658" s="3">
        <v>34.933</v>
      </c>
      <c r="P2658">
        <v>4.9429999999999996</v>
      </c>
      <c r="Q2658" t="s">
        <v>38</v>
      </c>
      <c r="R2658">
        <v>5.3940000000000001</v>
      </c>
      <c r="S2658" t="s">
        <v>38</v>
      </c>
      <c r="T2658">
        <v>5.9589999999999996</v>
      </c>
      <c r="U2658" t="s">
        <v>38</v>
      </c>
      <c r="V2658">
        <v>0.999</v>
      </c>
      <c r="W2658">
        <v>2.1760000000000002</v>
      </c>
      <c r="X2658">
        <v>3.165</v>
      </c>
      <c r="Y2658" t="s">
        <v>38</v>
      </c>
      <c r="Z2658">
        <v>4.13</v>
      </c>
      <c r="AA2658">
        <v>4.2300000000000004</v>
      </c>
      <c r="AB2658">
        <v>4.4400000000000004</v>
      </c>
      <c r="AC2658">
        <v>3.62</v>
      </c>
      <c r="AD2658">
        <v>10552.52</v>
      </c>
      <c r="AE2658">
        <v>1138.51</v>
      </c>
      <c r="AF2658">
        <v>17.79</v>
      </c>
      <c r="AG2658">
        <v>22.1037</v>
      </c>
      <c r="AH2658">
        <v>2406.5500000000002</v>
      </c>
      <c r="AI2658">
        <v>40614.58</v>
      </c>
      <c r="AJ2658">
        <v>2879.29</v>
      </c>
      <c r="AK2658">
        <v>3.867</v>
      </c>
      <c r="AL2658">
        <v>2.8367</v>
      </c>
      <c r="AM2658">
        <v>1.3633999999999999</v>
      </c>
      <c r="AN2658">
        <v>0.93179999999999996</v>
      </c>
      <c r="AO2658">
        <v>1.1073E-2</v>
      </c>
      <c r="AP2658">
        <v>3.1404000000000001</v>
      </c>
      <c r="AQ2658">
        <v>1.5065999999999999</v>
      </c>
      <c r="AR2658">
        <v>4.2737999999999996</v>
      </c>
      <c r="AS2658">
        <v>2.6432000000000002</v>
      </c>
      <c r="AT2658">
        <v>1123.6300000000001</v>
      </c>
      <c r="AU2658">
        <v>17.247499999999999</v>
      </c>
      <c r="AV2658" t="s">
        <v>38</v>
      </c>
      <c r="AW2658">
        <v>2056.27</v>
      </c>
      <c r="AX2658">
        <v>161.93100000000001</v>
      </c>
      <c r="AY2658" t="s">
        <v>38</v>
      </c>
      <c r="AZ2658" t="s">
        <v>38</v>
      </c>
      <c r="BA2658">
        <v>126.49424</v>
      </c>
      <c r="BB2658">
        <v>76.016300000000001</v>
      </c>
      <c r="BC2658" t="s">
        <v>38</v>
      </c>
      <c r="BD2658" t="s">
        <v>38</v>
      </c>
      <c r="BE2658">
        <v>2.9</v>
      </c>
      <c r="BF2658">
        <v>1.27</v>
      </c>
      <c r="BG2658">
        <v>5938.16</v>
      </c>
      <c r="BH2658">
        <v>113.1</v>
      </c>
      <c r="BI2658" t="e">
        <f t="shared" si="123"/>
        <v>#VALUE!</v>
      </c>
      <c r="BJ2658" t="e">
        <f t="shared" si="124"/>
        <v>#VALUE!</v>
      </c>
      <c r="BK2658" t="e">
        <f t="shared" si="125"/>
        <v>#VALUE!</v>
      </c>
    </row>
    <row r="2659" spans="1:63" x14ac:dyDescent="0.2">
      <c r="A2659" s="1">
        <v>40246</v>
      </c>
      <c r="B2659" t="s">
        <v>38</v>
      </c>
      <c r="C2659" t="s">
        <v>38</v>
      </c>
      <c r="D2659">
        <v>5.9210000000000003</v>
      </c>
      <c r="E2659" t="s">
        <v>38</v>
      </c>
      <c r="F2659" t="s">
        <v>38</v>
      </c>
      <c r="G2659" t="s">
        <v>38</v>
      </c>
      <c r="H2659">
        <v>3.1320000000000001</v>
      </c>
      <c r="I2659">
        <v>76.3</v>
      </c>
      <c r="N2659" s="3">
        <v>29.116</v>
      </c>
      <c r="O2659" s="3">
        <v>33.113999999999997</v>
      </c>
      <c r="P2659">
        <v>4.9260000000000002</v>
      </c>
      <c r="Q2659" t="s">
        <v>38</v>
      </c>
      <c r="R2659">
        <v>5.37</v>
      </c>
      <c r="S2659" t="s">
        <v>38</v>
      </c>
      <c r="T2659">
        <v>5.9210000000000003</v>
      </c>
      <c r="U2659" t="s">
        <v>38</v>
      </c>
      <c r="V2659">
        <v>0.98399999999999999</v>
      </c>
      <c r="W2659">
        <v>2.141</v>
      </c>
      <c r="X2659">
        <v>3.1320000000000001</v>
      </c>
      <c r="Y2659" t="s">
        <v>38</v>
      </c>
      <c r="Z2659">
        <v>4.13</v>
      </c>
      <c r="AA2659">
        <v>4.24</v>
      </c>
      <c r="AB2659">
        <v>4.4400000000000004</v>
      </c>
      <c r="AC2659">
        <v>3.62</v>
      </c>
      <c r="AD2659">
        <v>10564.38</v>
      </c>
      <c r="AE2659">
        <v>1140.45</v>
      </c>
      <c r="AF2659">
        <v>17.920000000000002</v>
      </c>
      <c r="AG2659">
        <v>21.908899999999999</v>
      </c>
      <c r="AH2659">
        <v>2393.88</v>
      </c>
      <c r="AI2659">
        <v>40585</v>
      </c>
      <c r="AJ2659">
        <v>2880.71</v>
      </c>
      <c r="AK2659">
        <v>3.8673000000000002</v>
      </c>
      <c r="AL2659">
        <v>2.8433000000000002</v>
      </c>
      <c r="AM2659">
        <v>1.3602000000000001</v>
      </c>
      <c r="AN2659">
        <v>0.93010000000000004</v>
      </c>
      <c r="AO2659">
        <v>1.1115E-2</v>
      </c>
      <c r="AP2659">
        <v>3.1604999999999999</v>
      </c>
      <c r="AQ2659">
        <v>1.4997</v>
      </c>
      <c r="AR2659">
        <v>4.2641</v>
      </c>
      <c r="AS2659">
        <v>2.6446999999999998</v>
      </c>
      <c r="AT2659">
        <v>1121.8499999999999</v>
      </c>
      <c r="AU2659">
        <v>17.2575</v>
      </c>
      <c r="AV2659" t="s">
        <v>38</v>
      </c>
      <c r="AW2659">
        <v>2071.61</v>
      </c>
      <c r="AX2659">
        <v>162.71299999999999</v>
      </c>
      <c r="AY2659" t="s">
        <v>38</v>
      </c>
      <c r="AZ2659" t="s">
        <v>38</v>
      </c>
      <c r="BA2659">
        <v>88.630570000000006</v>
      </c>
      <c r="BB2659">
        <v>77.150559999999999</v>
      </c>
      <c r="BC2659" t="s">
        <v>38</v>
      </c>
      <c r="BD2659" t="s">
        <v>38</v>
      </c>
      <c r="BE2659">
        <v>2.9</v>
      </c>
      <c r="BF2659">
        <v>1.27</v>
      </c>
      <c r="BG2659">
        <v>5923.94</v>
      </c>
      <c r="BH2659">
        <v>113.1</v>
      </c>
      <c r="BI2659" t="e">
        <f t="shared" si="123"/>
        <v>#VALUE!</v>
      </c>
      <c r="BJ2659" t="e">
        <f t="shared" si="124"/>
        <v>#VALUE!</v>
      </c>
      <c r="BK2659" t="e">
        <f t="shared" si="125"/>
        <v>#VALUE!</v>
      </c>
    </row>
    <row r="2660" spans="1:63" x14ac:dyDescent="0.2">
      <c r="A2660" s="1">
        <v>40247</v>
      </c>
      <c r="B2660" t="s">
        <v>38</v>
      </c>
      <c r="C2660" t="s">
        <v>38</v>
      </c>
      <c r="D2660">
        <v>5.8209999999999997</v>
      </c>
      <c r="E2660" t="s">
        <v>38</v>
      </c>
      <c r="F2660" t="s">
        <v>38</v>
      </c>
      <c r="G2660" t="s">
        <v>38</v>
      </c>
      <c r="H2660">
        <v>3.153</v>
      </c>
      <c r="I2660">
        <v>75.900000000000006</v>
      </c>
      <c r="N2660" s="3">
        <v>27.533999999999999</v>
      </c>
      <c r="O2660" s="3">
        <v>31.5</v>
      </c>
      <c r="P2660">
        <v>4.8550000000000004</v>
      </c>
      <c r="Q2660" t="s">
        <v>38</v>
      </c>
      <c r="R2660">
        <v>5.3230000000000004</v>
      </c>
      <c r="S2660" t="s">
        <v>38</v>
      </c>
      <c r="T2660">
        <v>5.8209999999999997</v>
      </c>
      <c r="U2660" t="s">
        <v>38</v>
      </c>
      <c r="V2660">
        <v>1.01</v>
      </c>
      <c r="W2660">
        <v>2.1579999999999999</v>
      </c>
      <c r="X2660">
        <v>3.153</v>
      </c>
      <c r="Y2660" t="s">
        <v>38</v>
      </c>
      <c r="Z2660">
        <v>4.13</v>
      </c>
      <c r="AA2660">
        <v>4.2300000000000004</v>
      </c>
      <c r="AB2660">
        <v>4.43</v>
      </c>
      <c r="AC2660">
        <v>3.61</v>
      </c>
      <c r="AD2660">
        <v>10567.33</v>
      </c>
      <c r="AE2660">
        <v>1145.6099999999999</v>
      </c>
      <c r="AF2660">
        <v>18.57</v>
      </c>
      <c r="AG2660">
        <v>21.823399999999999</v>
      </c>
      <c r="AH2660">
        <v>2412.1799999999998</v>
      </c>
      <c r="AI2660">
        <v>40991</v>
      </c>
      <c r="AJ2660">
        <v>2909.4</v>
      </c>
      <c r="AK2660">
        <v>3.8833000000000002</v>
      </c>
      <c r="AL2660">
        <v>2.8433000000000002</v>
      </c>
      <c r="AM2660">
        <v>1.3656999999999999</v>
      </c>
      <c r="AN2660">
        <v>0.93469999999999998</v>
      </c>
      <c r="AO2660">
        <v>1.1046E-2</v>
      </c>
      <c r="AP2660">
        <v>3.1402999999999999</v>
      </c>
      <c r="AQ2660">
        <v>1.4978</v>
      </c>
      <c r="AR2660">
        <v>4.2587000000000002</v>
      </c>
      <c r="AS2660">
        <v>2.6576</v>
      </c>
      <c r="AT2660">
        <v>1108.5</v>
      </c>
      <c r="AU2660">
        <v>17.0275</v>
      </c>
      <c r="AV2660" t="s">
        <v>38</v>
      </c>
      <c r="AW2660">
        <v>2086.2199999999998</v>
      </c>
      <c r="AX2660">
        <v>163.886</v>
      </c>
      <c r="AY2660" t="s">
        <v>38</v>
      </c>
      <c r="AZ2660" t="s">
        <v>38</v>
      </c>
      <c r="BA2660">
        <v>85.762280000000004</v>
      </c>
      <c r="BB2660">
        <v>77.403139999999993</v>
      </c>
      <c r="BC2660" t="s">
        <v>38</v>
      </c>
      <c r="BD2660" t="s">
        <v>38</v>
      </c>
      <c r="BE2660">
        <v>2.9</v>
      </c>
      <c r="BF2660">
        <v>1.26</v>
      </c>
      <c r="BG2660">
        <v>5952.17</v>
      </c>
      <c r="BH2660">
        <v>113.1</v>
      </c>
      <c r="BI2660" t="e">
        <f t="shared" si="123"/>
        <v>#VALUE!</v>
      </c>
      <c r="BJ2660" t="e">
        <f t="shared" si="124"/>
        <v>#VALUE!</v>
      </c>
      <c r="BK2660" t="e">
        <f t="shared" si="125"/>
        <v>#VALUE!</v>
      </c>
    </row>
    <row r="2661" spans="1:63" x14ac:dyDescent="0.2">
      <c r="A2661" s="1">
        <v>40248</v>
      </c>
      <c r="B2661" t="s">
        <v>38</v>
      </c>
      <c r="C2661" t="s">
        <v>38</v>
      </c>
      <c r="D2661">
        <v>5.7990000000000004</v>
      </c>
      <c r="E2661" t="s">
        <v>38</v>
      </c>
      <c r="F2661" t="s">
        <v>38</v>
      </c>
      <c r="G2661" t="s">
        <v>38</v>
      </c>
      <c r="H2661">
        <v>3.1789999999999998</v>
      </c>
      <c r="I2661">
        <v>75.599999999999994</v>
      </c>
      <c r="N2661" s="3">
        <v>27.113</v>
      </c>
      <c r="O2661" s="3">
        <v>32.597000000000001</v>
      </c>
      <c r="P2661">
        <v>4.8390000000000004</v>
      </c>
      <c r="Q2661" t="s">
        <v>38</v>
      </c>
      <c r="R2661">
        <v>5.3579999999999997</v>
      </c>
      <c r="S2661" t="s">
        <v>38</v>
      </c>
      <c r="T2661">
        <v>5.7990000000000004</v>
      </c>
      <c r="U2661" t="s">
        <v>38</v>
      </c>
      <c r="V2661">
        <v>1.0389999999999999</v>
      </c>
      <c r="W2661">
        <v>2.1949999999999998</v>
      </c>
      <c r="X2661">
        <v>3.1789999999999998</v>
      </c>
      <c r="Y2661" t="s">
        <v>38</v>
      </c>
      <c r="Z2661">
        <v>4.13</v>
      </c>
      <c r="AA2661">
        <v>4.2300000000000004</v>
      </c>
      <c r="AB2661">
        <v>4.43</v>
      </c>
      <c r="AC2661">
        <v>3.61</v>
      </c>
      <c r="AD2661">
        <v>10611.84</v>
      </c>
      <c r="AE2661">
        <v>1150.24</v>
      </c>
      <c r="AF2661">
        <v>18.059999999999999</v>
      </c>
      <c r="AG2661">
        <v>21.606400000000001</v>
      </c>
      <c r="AH2661">
        <v>2403.0500000000002</v>
      </c>
      <c r="AI2661">
        <v>41004.33</v>
      </c>
      <c r="AJ2661">
        <v>2895.74</v>
      </c>
      <c r="AK2661">
        <v>3.9</v>
      </c>
      <c r="AL2661">
        <v>2.8506999999999998</v>
      </c>
      <c r="AM2661">
        <v>1.3681000000000001</v>
      </c>
      <c r="AN2661">
        <v>0.93610000000000004</v>
      </c>
      <c r="AO2661">
        <v>1.1049E-2</v>
      </c>
      <c r="AP2661">
        <v>3.1496</v>
      </c>
      <c r="AQ2661">
        <v>1.5062</v>
      </c>
      <c r="AR2661">
        <v>4.2937000000000003</v>
      </c>
      <c r="AS2661">
        <v>2.6684999999999999</v>
      </c>
      <c r="AT2661">
        <v>1109.55</v>
      </c>
      <c r="AU2661">
        <v>17.172499999999999</v>
      </c>
      <c r="AV2661" t="s">
        <v>38</v>
      </c>
      <c r="AW2661">
        <v>2095.4</v>
      </c>
      <c r="AX2661">
        <v>164.12899999999999</v>
      </c>
      <c r="AY2661" t="s">
        <v>38</v>
      </c>
      <c r="AZ2661" t="s">
        <v>38</v>
      </c>
      <c r="BA2661">
        <v>93.176010000000005</v>
      </c>
      <c r="BB2661">
        <v>78.253010000000003</v>
      </c>
      <c r="BC2661" t="s">
        <v>38</v>
      </c>
      <c r="BD2661" t="s">
        <v>38</v>
      </c>
      <c r="BE2661">
        <v>2.9</v>
      </c>
      <c r="BF2661">
        <v>1.28</v>
      </c>
      <c r="BG2661">
        <v>5948.55</v>
      </c>
      <c r="BH2661">
        <v>113.1</v>
      </c>
      <c r="BI2661" t="e">
        <f t="shared" si="123"/>
        <v>#VALUE!</v>
      </c>
      <c r="BJ2661" t="e">
        <f t="shared" si="124"/>
        <v>#VALUE!</v>
      </c>
      <c r="BK2661" t="e">
        <f t="shared" si="125"/>
        <v>#VALUE!</v>
      </c>
    </row>
    <row r="2662" spans="1:63" x14ac:dyDescent="0.2">
      <c r="A2662" s="1">
        <v>40249</v>
      </c>
      <c r="B2662" t="s">
        <v>38</v>
      </c>
      <c r="C2662" t="s">
        <v>38</v>
      </c>
      <c r="D2662">
        <v>5.7809999999999997</v>
      </c>
      <c r="E2662" t="s">
        <v>38</v>
      </c>
      <c r="F2662" t="s">
        <v>38</v>
      </c>
      <c r="G2662" t="s">
        <v>38</v>
      </c>
      <c r="H2662">
        <v>3.1669999999999998</v>
      </c>
      <c r="I2662">
        <v>76.400000000000006</v>
      </c>
      <c r="N2662" s="3">
        <v>26.158000000000001</v>
      </c>
      <c r="O2662" s="3">
        <v>32.000999999999998</v>
      </c>
      <c r="P2662">
        <v>4.8040000000000003</v>
      </c>
      <c r="Q2662" t="s">
        <v>38</v>
      </c>
      <c r="R2662">
        <v>5.3230000000000004</v>
      </c>
      <c r="S2662" t="s">
        <v>38</v>
      </c>
      <c r="T2662">
        <v>5.7809999999999997</v>
      </c>
      <c r="U2662" t="s">
        <v>38</v>
      </c>
      <c r="V2662">
        <v>1.0489999999999999</v>
      </c>
      <c r="W2662">
        <v>2.202</v>
      </c>
      <c r="X2662">
        <v>3.1669999999999998</v>
      </c>
      <c r="Y2662" t="s">
        <v>38</v>
      </c>
      <c r="Z2662">
        <v>4.12</v>
      </c>
      <c r="AA2662">
        <v>4.22</v>
      </c>
      <c r="AB2662">
        <v>4.42</v>
      </c>
      <c r="AC2662">
        <v>3.61</v>
      </c>
      <c r="AD2662">
        <v>10624.69</v>
      </c>
      <c r="AE2662">
        <v>1149.99</v>
      </c>
      <c r="AF2662">
        <v>17.579999999999998</v>
      </c>
      <c r="AG2662">
        <v>21.933700000000002</v>
      </c>
      <c r="AH2662">
        <v>2415.8200000000002</v>
      </c>
      <c r="AI2662">
        <v>41253.599999999999</v>
      </c>
      <c r="AJ2662">
        <v>2898.36</v>
      </c>
      <c r="AK2662">
        <v>3.8841000000000001</v>
      </c>
      <c r="AL2662">
        <v>2.8195999999999999</v>
      </c>
      <c r="AM2662">
        <v>1.3769</v>
      </c>
      <c r="AN2662">
        <v>0.94540000000000002</v>
      </c>
      <c r="AO2662">
        <v>1.1043000000000001E-2</v>
      </c>
      <c r="AP2662">
        <v>3.1145</v>
      </c>
      <c r="AQ2662">
        <v>1.5204</v>
      </c>
      <c r="AR2662">
        <v>4.2877999999999998</v>
      </c>
      <c r="AS2662">
        <v>2.6659000000000002</v>
      </c>
      <c r="AT2662">
        <v>1101.8499999999999</v>
      </c>
      <c r="AU2662">
        <v>17.065000000000001</v>
      </c>
      <c r="AV2662" t="s">
        <v>38</v>
      </c>
      <c r="AW2662">
        <v>2086.89</v>
      </c>
      <c r="AX2662">
        <v>163.994</v>
      </c>
      <c r="AY2662" t="s">
        <v>38</v>
      </c>
      <c r="AZ2662" t="s">
        <v>38</v>
      </c>
      <c r="BA2662">
        <v>85.506050000000002</v>
      </c>
      <c r="BB2662">
        <v>77.500060000000005</v>
      </c>
      <c r="BC2662" t="s">
        <v>38</v>
      </c>
      <c r="BD2662" t="s">
        <v>38</v>
      </c>
      <c r="BE2662">
        <v>2.9</v>
      </c>
      <c r="BF2662">
        <v>1.27</v>
      </c>
      <c r="BG2662">
        <v>5964.64</v>
      </c>
      <c r="BH2662">
        <v>113.1</v>
      </c>
      <c r="BI2662" t="e">
        <f t="shared" si="123"/>
        <v>#VALUE!</v>
      </c>
      <c r="BJ2662" t="e">
        <f t="shared" si="124"/>
        <v>#VALUE!</v>
      </c>
      <c r="BK2662" t="e">
        <f t="shared" si="125"/>
        <v>#VALUE!</v>
      </c>
    </row>
    <row r="2663" spans="1:63" x14ac:dyDescent="0.2">
      <c r="A2663" s="1">
        <v>40252</v>
      </c>
      <c r="B2663" t="s">
        <v>38</v>
      </c>
      <c r="C2663" t="s">
        <v>38</v>
      </c>
      <c r="D2663">
        <v>5.6929999999999996</v>
      </c>
      <c r="E2663" t="s">
        <v>38</v>
      </c>
      <c r="F2663" t="s">
        <v>38</v>
      </c>
      <c r="G2663" t="s">
        <v>38</v>
      </c>
      <c r="H2663">
        <v>3.1549999999999998</v>
      </c>
      <c r="I2663">
        <v>77.3</v>
      </c>
      <c r="N2663" s="3">
        <v>25.670999999999999</v>
      </c>
      <c r="O2663" s="3">
        <v>31.727</v>
      </c>
      <c r="P2663">
        <v>4.7510000000000003</v>
      </c>
      <c r="Q2663" t="s">
        <v>38</v>
      </c>
      <c r="R2663">
        <v>5.2380000000000004</v>
      </c>
      <c r="S2663" t="s">
        <v>38</v>
      </c>
      <c r="T2663">
        <v>5.6929999999999996</v>
      </c>
      <c r="U2663" t="s">
        <v>38</v>
      </c>
      <c r="V2663">
        <v>1.034</v>
      </c>
      <c r="W2663">
        <v>2.1850000000000001</v>
      </c>
      <c r="X2663">
        <v>3.1549999999999998</v>
      </c>
      <c r="Y2663" t="s">
        <v>38</v>
      </c>
      <c r="Z2663">
        <v>4.13</v>
      </c>
      <c r="AA2663">
        <v>4.2300000000000004</v>
      </c>
      <c r="AB2663">
        <v>4.43</v>
      </c>
      <c r="AC2663">
        <v>3.61</v>
      </c>
      <c r="AD2663">
        <v>10642.15</v>
      </c>
      <c r="AE2663">
        <v>1150.51</v>
      </c>
      <c r="AF2663">
        <v>18</v>
      </c>
      <c r="AG2663">
        <v>22.551200000000001</v>
      </c>
      <c r="AH2663">
        <v>2392.7800000000002</v>
      </c>
      <c r="AI2663">
        <v>40979.230000000003</v>
      </c>
      <c r="AJ2663">
        <v>2870.55</v>
      </c>
      <c r="AK2663">
        <v>3.8935</v>
      </c>
      <c r="AL2663">
        <v>2.8454999999999999</v>
      </c>
      <c r="AM2663">
        <v>1.3676999999999999</v>
      </c>
      <c r="AN2663">
        <v>0.94169999999999998</v>
      </c>
      <c r="AO2663">
        <v>1.1046E-2</v>
      </c>
      <c r="AP2663">
        <v>3.1450999999999998</v>
      </c>
      <c r="AQ2663">
        <v>1.5057</v>
      </c>
      <c r="AR2663">
        <v>4.2854000000000001</v>
      </c>
      <c r="AS2663">
        <v>2.6802000000000001</v>
      </c>
      <c r="AT2663">
        <v>1108.45</v>
      </c>
      <c r="AU2663">
        <v>17.12</v>
      </c>
      <c r="AV2663" t="s">
        <v>38</v>
      </c>
      <c r="AW2663">
        <v>2085.6799999999998</v>
      </c>
      <c r="AX2663">
        <v>163.71600000000001</v>
      </c>
      <c r="AY2663" t="s">
        <v>38</v>
      </c>
      <c r="AZ2663" t="s">
        <v>38</v>
      </c>
      <c r="BA2663">
        <v>105.72024999999999</v>
      </c>
      <c r="BB2663">
        <v>76.537700000000001</v>
      </c>
      <c r="BC2663" t="s">
        <v>38</v>
      </c>
      <c r="BD2663" t="s">
        <v>38</v>
      </c>
      <c r="BE2663">
        <v>2.9</v>
      </c>
      <c r="BF2663">
        <v>1.2849999999999999</v>
      </c>
      <c r="BG2663">
        <v>5919.61</v>
      </c>
      <c r="BH2663">
        <v>113.1</v>
      </c>
      <c r="BI2663" t="e">
        <f t="shared" si="123"/>
        <v>#VALUE!</v>
      </c>
      <c r="BJ2663" t="e">
        <f t="shared" si="124"/>
        <v>#VALUE!</v>
      </c>
      <c r="BK2663" t="e">
        <f t="shared" si="125"/>
        <v>#VALUE!</v>
      </c>
    </row>
    <row r="2664" spans="1:63" x14ac:dyDescent="0.2">
      <c r="A2664" s="1">
        <v>40253</v>
      </c>
      <c r="B2664" t="s">
        <v>38</v>
      </c>
      <c r="C2664" t="s">
        <v>38</v>
      </c>
      <c r="D2664">
        <v>5.6260000000000003</v>
      </c>
      <c r="E2664" t="s">
        <v>38</v>
      </c>
      <c r="F2664" t="s">
        <v>38</v>
      </c>
      <c r="G2664" t="s">
        <v>38</v>
      </c>
      <c r="H2664">
        <v>3.1389999999999998</v>
      </c>
      <c r="I2664">
        <v>76.900000000000006</v>
      </c>
      <c r="N2664" s="3">
        <v>25.811</v>
      </c>
      <c r="O2664" s="3">
        <v>31.986000000000001</v>
      </c>
      <c r="P2664">
        <v>4.7380000000000004</v>
      </c>
      <c r="Q2664" t="s">
        <v>38</v>
      </c>
      <c r="R2664">
        <v>5.19</v>
      </c>
      <c r="S2664" t="s">
        <v>38</v>
      </c>
      <c r="T2664">
        <v>5.6260000000000003</v>
      </c>
      <c r="U2664" t="s">
        <v>38</v>
      </c>
      <c r="V2664">
        <v>1.0089999999999999</v>
      </c>
      <c r="W2664">
        <v>2.1680000000000001</v>
      </c>
      <c r="X2664">
        <v>3.1389999999999998</v>
      </c>
      <c r="Y2664" t="s">
        <v>38</v>
      </c>
      <c r="Z2664">
        <v>4.12</v>
      </c>
      <c r="AA2664">
        <v>4.2300000000000004</v>
      </c>
      <c r="AB2664">
        <v>4.43</v>
      </c>
      <c r="AC2664">
        <v>3.62</v>
      </c>
      <c r="AD2664">
        <v>10685.98</v>
      </c>
      <c r="AE2664">
        <v>1159.46</v>
      </c>
      <c r="AF2664">
        <v>17.690000000000001</v>
      </c>
      <c r="AG2664">
        <v>21.508199999999999</v>
      </c>
      <c r="AH2664">
        <v>2445.34</v>
      </c>
      <c r="AI2664">
        <v>41653.11</v>
      </c>
      <c r="AJ2664">
        <v>2905.93</v>
      </c>
      <c r="AK2664">
        <v>3.867</v>
      </c>
      <c r="AL2664">
        <v>2.8090000000000002</v>
      </c>
      <c r="AM2664">
        <v>1.3766</v>
      </c>
      <c r="AN2664">
        <v>0.94810000000000005</v>
      </c>
      <c r="AO2664">
        <v>1.1073E-2</v>
      </c>
      <c r="AP2664">
        <v>3.1137999999999999</v>
      </c>
      <c r="AQ2664">
        <v>1.5243</v>
      </c>
      <c r="AR2664">
        <v>4.2820999999999998</v>
      </c>
      <c r="AS2664">
        <v>2.6631999999999998</v>
      </c>
      <c r="AT2664">
        <v>1127.78</v>
      </c>
      <c r="AU2664">
        <v>17.4575</v>
      </c>
      <c r="AV2664" t="s">
        <v>38</v>
      </c>
      <c r="AW2664">
        <v>2094.33</v>
      </c>
      <c r="AX2664">
        <v>164.471</v>
      </c>
      <c r="AY2664" t="s">
        <v>38</v>
      </c>
      <c r="AZ2664" t="s">
        <v>38</v>
      </c>
      <c r="BA2664">
        <v>59.618769999999998</v>
      </c>
      <c r="BB2664">
        <v>77.159689999999998</v>
      </c>
      <c r="BC2664" t="s">
        <v>38</v>
      </c>
      <c r="BD2664" t="s">
        <v>38</v>
      </c>
      <c r="BE2664">
        <v>2.9</v>
      </c>
      <c r="BF2664">
        <v>1.25</v>
      </c>
      <c r="BG2664">
        <v>6034.52</v>
      </c>
      <c r="BH2664">
        <v>113.1</v>
      </c>
      <c r="BI2664" t="e">
        <f t="shared" si="123"/>
        <v>#VALUE!</v>
      </c>
      <c r="BJ2664" t="e">
        <f t="shared" si="124"/>
        <v>#VALUE!</v>
      </c>
      <c r="BK2664" t="e">
        <f t="shared" si="125"/>
        <v>#VALUE!</v>
      </c>
    </row>
    <row r="2665" spans="1:63" x14ac:dyDescent="0.2">
      <c r="A2665" s="1">
        <v>40254</v>
      </c>
      <c r="B2665" t="s">
        <v>38</v>
      </c>
      <c r="C2665" t="s">
        <v>38</v>
      </c>
      <c r="D2665">
        <v>5.56</v>
      </c>
      <c r="E2665" t="s">
        <v>38</v>
      </c>
      <c r="F2665" t="s">
        <v>38</v>
      </c>
      <c r="G2665" t="s">
        <v>38</v>
      </c>
      <c r="H2665">
        <v>3.1110000000000002</v>
      </c>
      <c r="I2665">
        <v>74.099999999999994</v>
      </c>
      <c r="N2665" s="3">
        <v>25.699000000000002</v>
      </c>
      <c r="O2665" s="3">
        <v>31.984000000000002</v>
      </c>
      <c r="P2665">
        <v>4.67</v>
      </c>
      <c r="Q2665" t="s">
        <v>38</v>
      </c>
      <c r="R2665">
        <v>5.19</v>
      </c>
      <c r="S2665" t="s">
        <v>38</v>
      </c>
      <c r="T2665">
        <v>5.56</v>
      </c>
      <c r="U2665" t="s">
        <v>38</v>
      </c>
      <c r="V2665">
        <v>0.97099999999999997</v>
      </c>
      <c r="W2665">
        <v>2.1230000000000002</v>
      </c>
      <c r="X2665">
        <v>3.1110000000000002</v>
      </c>
      <c r="Y2665" t="s">
        <v>38</v>
      </c>
      <c r="Z2665">
        <v>4.1399999999999997</v>
      </c>
      <c r="AA2665">
        <v>4.24</v>
      </c>
      <c r="AB2665">
        <v>4.4400000000000004</v>
      </c>
      <c r="AC2665">
        <v>3.63</v>
      </c>
      <c r="AD2665">
        <v>10733.67</v>
      </c>
      <c r="AE2665">
        <v>1166.21</v>
      </c>
      <c r="AF2665">
        <v>16.91</v>
      </c>
      <c r="AG2665">
        <v>20.459599999999998</v>
      </c>
      <c r="AH2665">
        <v>2465.98</v>
      </c>
      <c r="AI2665">
        <v>41960.86</v>
      </c>
      <c r="AJ2665">
        <v>2931.31</v>
      </c>
      <c r="AK2665">
        <v>3.8656000000000001</v>
      </c>
      <c r="AL2665">
        <v>2.8138999999999998</v>
      </c>
      <c r="AM2665">
        <v>1.3737999999999999</v>
      </c>
      <c r="AN2665">
        <v>0.94869999999999999</v>
      </c>
      <c r="AO2665">
        <v>1.1074000000000001E-2</v>
      </c>
      <c r="AP2665">
        <v>3.1160999999999999</v>
      </c>
      <c r="AQ2665">
        <v>1.5326</v>
      </c>
      <c r="AR2665">
        <v>4.3125</v>
      </c>
      <c r="AS2665">
        <v>2.6695000000000002</v>
      </c>
      <c r="AT2665">
        <v>1120.43</v>
      </c>
      <c r="AU2665">
        <v>17.475000000000001</v>
      </c>
      <c r="AV2665" t="s">
        <v>38</v>
      </c>
      <c r="AW2665">
        <v>2103.4299999999998</v>
      </c>
      <c r="AX2665">
        <v>165.01599999999999</v>
      </c>
      <c r="AY2665" t="s">
        <v>38</v>
      </c>
      <c r="AZ2665" t="s">
        <v>38</v>
      </c>
      <c r="BA2665">
        <v>76.359949999999998</v>
      </c>
      <c r="BB2665">
        <v>76.866489999999999</v>
      </c>
      <c r="BC2665" t="s">
        <v>38</v>
      </c>
      <c r="BD2665" t="s">
        <v>38</v>
      </c>
      <c r="BE2665">
        <v>2.9</v>
      </c>
      <c r="BF2665">
        <v>1.23</v>
      </c>
      <c r="BG2665">
        <v>6084.51</v>
      </c>
      <c r="BH2665">
        <v>113.1</v>
      </c>
      <c r="BI2665" t="e">
        <f t="shared" si="123"/>
        <v>#VALUE!</v>
      </c>
      <c r="BJ2665" t="e">
        <f t="shared" si="124"/>
        <v>#VALUE!</v>
      </c>
      <c r="BK2665" t="e">
        <f t="shared" si="125"/>
        <v>#VALUE!</v>
      </c>
    </row>
    <row r="2666" spans="1:63" x14ac:dyDescent="0.2">
      <c r="A2666" s="1">
        <v>40255</v>
      </c>
      <c r="B2666" t="s">
        <v>38</v>
      </c>
      <c r="C2666" t="s">
        <v>38</v>
      </c>
      <c r="D2666">
        <v>5.5990000000000002</v>
      </c>
      <c r="E2666" t="s">
        <v>38</v>
      </c>
      <c r="F2666" t="s">
        <v>38</v>
      </c>
      <c r="G2666" t="s">
        <v>38</v>
      </c>
      <c r="H2666">
        <v>3.1269999999999998</v>
      </c>
      <c r="I2666">
        <v>75.900000000000006</v>
      </c>
      <c r="N2666" s="3">
        <v>28.297999999999998</v>
      </c>
      <c r="O2666" s="3">
        <v>34.469000000000001</v>
      </c>
      <c r="P2666">
        <v>4.7069999999999999</v>
      </c>
      <c r="Q2666" t="s">
        <v>38</v>
      </c>
      <c r="R2666">
        <v>5.2359999999999998</v>
      </c>
      <c r="S2666" t="s">
        <v>38</v>
      </c>
      <c r="T2666">
        <v>5.5990000000000002</v>
      </c>
      <c r="U2666" t="s">
        <v>38</v>
      </c>
      <c r="V2666">
        <v>0.99299999999999999</v>
      </c>
      <c r="W2666">
        <v>2.137</v>
      </c>
      <c r="X2666">
        <v>3.1269999999999998</v>
      </c>
      <c r="Y2666" t="s">
        <v>38</v>
      </c>
      <c r="Z2666">
        <v>4.12</v>
      </c>
      <c r="AA2666">
        <v>4.2300000000000004</v>
      </c>
      <c r="AB2666">
        <v>4.4400000000000004</v>
      </c>
      <c r="AC2666">
        <v>3.62</v>
      </c>
      <c r="AD2666">
        <v>10779.17</v>
      </c>
      <c r="AE2666">
        <v>1165.83</v>
      </c>
      <c r="AF2666">
        <v>16.62</v>
      </c>
      <c r="AG2666">
        <v>20.7944</v>
      </c>
      <c r="AH2666">
        <v>2445.4</v>
      </c>
      <c r="AI2666">
        <v>41741.910000000003</v>
      </c>
      <c r="AJ2666">
        <v>2913.74</v>
      </c>
      <c r="AK2666">
        <v>3.8793000000000002</v>
      </c>
      <c r="AL2666">
        <v>2.8506999999999998</v>
      </c>
      <c r="AM2666">
        <v>1.3608</v>
      </c>
      <c r="AN2666">
        <v>0.94520000000000004</v>
      </c>
      <c r="AO2666">
        <v>1.1063999999999999E-2</v>
      </c>
      <c r="AP2666">
        <v>3.1545000000000001</v>
      </c>
      <c r="AQ2666">
        <v>1.5244</v>
      </c>
      <c r="AR2666">
        <v>4.3457999999999997</v>
      </c>
      <c r="AS2666">
        <v>2.6943999999999999</v>
      </c>
      <c r="AT2666">
        <v>1127.4000000000001</v>
      </c>
      <c r="AU2666">
        <v>17.412500000000001</v>
      </c>
      <c r="AV2666" t="s">
        <v>38</v>
      </c>
      <c r="AW2666">
        <v>2109.33</v>
      </c>
      <c r="AX2666">
        <v>165.87899999999999</v>
      </c>
      <c r="AY2666" t="s">
        <v>38</v>
      </c>
      <c r="AZ2666" t="s">
        <v>38</v>
      </c>
      <c r="BA2666">
        <v>85.358530000000002</v>
      </c>
      <c r="BB2666">
        <v>75.412930000000003</v>
      </c>
      <c r="BC2666" t="s">
        <v>38</v>
      </c>
      <c r="BD2666" t="s">
        <v>38</v>
      </c>
      <c r="BE2666">
        <v>2.9</v>
      </c>
      <c r="BF2666">
        <v>1.23</v>
      </c>
      <c r="BG2666">
        <v>6027.02</v>
      </c>
      <c r="BH2666">
        <v>113.1</v>
      </c>
      <c r="BI2666" t="e">
        <f t="shared" si="123"/>
        <v>#VALUE!</v>
      </c>
      <c r="BJ2666" t="e">
        <f t="shared" si="124"/>
        <v>#VALUE!</v>
      </c>
      <c r="BK2666" t="e">
        <f t="shared" si="125"/>
        <v>#VALUE!</v>
      </c>
    </row>
    <row r="2667" spans="1:63" x14ac:dyDescent="0.2">
      <c r="A2667" s="1">
        <v>40256</v>
      </c>
      <c r="B2667" t="s">
        <v>38</v>
      </c>
      <c r="C2667" t="s">
        <v>38</v>
      </c>
      <c r="D2667">
        <v>5.6020000000000003</v>
      </c>
      <c r="E2667" t="s">
        <v>38</v>
      </c>
      <c r="F2667" t="s">
        <v>38</v>
      </c>
      <c r="G2667" t="s">
        <v>38</v>
      </c>
      <c r="H2667">
        <v>3.109</v>
      </c>
      <c r="I2667">
        <v>79.400000000000006</v>
      </c>
      <c r="N2667" s="3">
        <v>28.957999999999998</v>
      </c>
      <c r="O2667" s="3">
        <v>34.941000000000003</v>
      </c>
      <c r="P2667">
        <v>4.7290000000000001</v>
      </c>
      <c r="Q2667" t="s">
        <v>38</v>
      </c>
      <c r="R2667">
        <v>5.2519999999999998</v>
      </c>
      <c r="S2667" t="s">
        <v>38</v>
      </c>
      <c r="T2667">
        <v>5.6020000000000003</v>
      </c>
      <c r="U2667" t="s">
        <v>38</v>
      </c>
      <c r="V2667">
        <v>1.0029999999999999</v>
      </c>
      <c r="W2667">
        <v>2.1360000000000001</v>
      </c>
      <c r="X2667">
        <v>3.109</v>
      </c>
      <c r="Y2667" t="s">
        <v>38</v>
      </c>
      <c r="Z2667">
        <v>4.12</v>
      </c>
      <c r="AA2667">
        <v>4.2300000000000004</v>
      </c>
      <c r="AB2667">
        <v>4.4400000000000004</v>
      </c>
      <c r="AC2667">
        <v>3.63</v>
      </c>
      <c r="AD2667">
        <v>10741.98</v>
      </c>
      <c r="AE2667">
        <v>1159.9000000000001</v>
      </c>
      <c r="AF2667">
        <v>16.97</v>
      </c>
      <c r="AG2667">
        <v>20.496300000000002</v>
      </c>
      <c r="AH2667">
        <v>2441.39</v>
      </c>
      <c r="AI2667">
        <v>41611.67</v>
      </c>
      <c r="AJ2667">
        <v>2897.95</v>
      </c>
      <c r="AK2667">
        <v>3.8940000000000001</v>
      </c>
      <c r="AL2667">
        <v>2.8769999999999998</v>
      </c>
      <c r="AM2667">
        <v>1.353</v>
      </c>
      <c r="AN2667">
        <v>0.94220000000000004</v>
      </c>
      <c r="AO2667">
        <v>1.1043000000000001E-2</v>
      </c>
      <c r="AP2667">
        <v>3.1768999999999998</v>
      </c>
      <c r="AQ2667">
        <v>1.5013000000000001</v>
      </c>
      <c r="AR2667">
        <v>4.3192000000000004</v>
      </c>
      <c r="AS2667">
        <v>2.7105000000000001</v>
      </c>
      <c r="AT2667">
        <v>1107.05</v>
      </c>
      <c r="AU2667">
        <v>16.984999999999999</v>
      </c>
      <c r="AV2667" t="s">
        <v>38</v>
      </c>
      <c r="AW2667">
        <v>2115.9499999999998</v>
      </c>
      <c r="AX2667">
        <v>166.952</v>
      </c>
      <c r="AY2667" t="s">
        <v>38</v>
      </c>
      <c r="AZ2667" t="s">
        <v>38</v>
      </c>
      <c r="BA2667">
        <v>81.098640000000003</v>
      </c>
      <c r="BB2667">
        <v>75.586699999999993</v>
      </c>
      <c r="BC2667" t="s">
        <v>38</v>
      </c>
      <c r="BD2667" t="s">
        <v>38</v>
      </c>
      <c r="BE2667">
        <v>2.9</v>
      </c>
      <c r="BF2667">
        <v>1.2699</v>
      </c>
      <c r="BG2667">
        <v>6011.56</v>
      </c>
      <c r="BH2667">
        <v>113.1</v>
      </c>
      <c r="BI2667" t="e">
        <f t="shared" si="123"/>
        <v>#VALUE!</v>
      </c>
      <c r="BJ2667" t="e">
        <f t="shared" si="124"/>
        <v>#VALUE!</v>
      </c>
      <c r="BK2667" t="e">
        <f t="shared" si="125"/>
        <v>#VALUE!</v>
      </c>
    </row>
    <row r="2668" spans="1:63" x14ac:dyDescent="0.2">
      <c r="A2668" s="1">
        <v>40259</v>
      </c>
      <c r="B2668" t="s">
        <v>38</v>
      </c>
      <c r="C2668" t="s">
        <v>38</v>
      </c>
      <c r="D2668">
        <v>5.5990000000000002</v>
      </c>
      <c r="E2668" t="s">
        <v>38</v>
      </c>
      <c r="F2668" t="s">
        <v>38</v>
      </c>
      <c r="G2668" t="s">
        <v>38</v>
      </c>
      <c r="H2668">
        <v>3.07</v>
      </c>
      <c r="I2668">
        <v>78.5</v>
      </c>
      <c r="N2668" s="3">
        <v>30.812999999999999</v>
      </c>
      <c r="O2668" s="3">
        <v>36.789000000000001</v>
      </c>
      <c r="P2668">
        <v>4.7350000000000003</v>
      </c>
      <c r="Q2668" t="s">
        <v>38</v>
      </c>
      <c r="R2668">
        <v>5.2610000000000001</v>
      </c>
      <c r="S2668" t="s">
        <v>38</v>
      </c>
      <c r="T2668">
        <v>5.5990000000000002</v>
      </c>
      <c r="U2668" t="s">
        <v>38</v>
      </c>
      <c r="V2668">
        <v>0.97499999999999998</v>
      </c>
      <c r="W2668">
        <v>2.1040000000000001</v>
      </c>
      <c r="X2668">
        <v>3.07</v>
      </c>
      <c r="Y2668" t="s">
        <v>38</v>
      </c>
      <c r="Z2668">
        <v>4.13</v>
      </c>
      <c r="AA2668">
        <v>4.24</v>
      </c>
      <c r="AB2668">
        <v>4.43</v>
      </c>
      <c r="AC2668">
        <v>3.62</v>
      </c>
      <c r="AD2668">
        <v>10785.89</v>
      </c>
      <c r="AE2668">
        <v>1165.81</v>
      </c>
      <c r="AF2668">
        <v>16.87</v>
      </c>
      <c r="AG2668">
        <v>21.0976</v>
      </c>
      <c r="AH2668">
        <v>2437.59</v>
      </c>
      <c r="AI2668">
        <v>41557.040000000001</v>
      </c>
      <c r="AJ2668">
        <v>2890.75</v>
      </c>
      <c r="AK2668">
        <v>3.8881999999999999</v>
      </c>
      <c r="AL2668">
        <v>2.8679000000000001</v>
      </c>
      <c r="AM2668">
        <v>1.3557999999999999</v>
      </c>
      <c r="AN2668">
        <v>0.94499999999999995</v>
      </c>
      <c r="AO2668">
        <v>1.1094E-2</v>
      </c>
      <c r="AP2668">
        <v>3.1817000000000002</v>
      </c>
      <c r="AQ2668">
        <v>1.51</v>
      </c>
      <c r="AR2668">
        <v>4.3304</v>
      </c>
      <c r="AS2668">
        <v>2.7103000000000002</v>
      </c>
      <c r="AT2668">
        <v>1102.2</v>
      </c>
      <c r="AU2668">
        <v>16.975000000000001</v>
      </c>
      <c r="AV2668" t="s">
        <v>38</v>
      </c>
      <c r="AW2668">
        <v>2122.92</v>
      </c>
      <c r="AX2668">
        <v>166.946</v>
      </c>
      <c r="AY2668" t="s">
        <v>38</v>
      </c>
      <c r="AZ2668" t="s">
        <v>38</v>
      </c>
      <c r="BA2668">
        <v>59.762819999999998</v>
      </c>
      <c r="BB2668">
        <v>72.265039999999999</v>
      </c>
      <c r="BC2668" t="s">
        <v>38</v>
      </c>
      <c r="BD2668" t="s">
        <v>38</v>
      </c>
      <c r="BE2668">
        <v>2.9</v>
      </c>
      <c r="BF2668">
        <v>1.2949999999999999</v>
      </c>
      <c r="BG2668">
        <v>6000.17</v>
      </c>
      <c r="BH2668">
        <v>113.1</v>
      </c>
      <c r="BI2668" t="e">
        <f t="shared" si="123"/>
        <v>#VALUE!</v>
      </c>
      <c r="BJ2668" t="e">
        <f t="shared" si="124"/>
        <v>#VALUE!</v>
      </c>
      <c r="BK2668" t="e">
        <f t="shared" si="125"/>
        <v>#VALUE!</v>
      </c>
    </row>
    <row r="2669" spans="1:63" x14ac:dyDescent="0.2">
      <c r="A2669" s="1">
        <v>40260</v>
      </c>
      <c r="B2669" t="s">
        <v>38</v>
      </c>
      <c r="C2669" t="s">
        <v>38</v>
      </c>
      <c r="D2669">
        <v>5.54</v>
      </c>
      <c r="E2669" t="s">
        <v>38</v>
      </c>
      <c r="F2669" t="s">
        <v>38</v>
      </c>
      <c r="G2669" t="s">
        <v>38</v>
      </c>
      <c r="H2669">
        <v>3.056</v>
      </c>
      <c r="I2669">
        <v>78.599999999999994</v>
      </c>
      <c r="N2669" s="3">
        <v>30.495000000000001</v>
      </c>
      <c r="O2669" s="3">
        <v>36.267000000000003</v>
      </c>
      <c r="P2669">
        <v>4.7169999999999996</v>
      </c>
      <c r="Q2669" t="s">
        <v>38</v>
      </c>
      <c r="R2669">
        <v>5.2089999999999996</v>
      </c>
      <c r="S2669" t="s">
        <v>38</v>
      </c>
      <c r="T2669">
        <v>5.54</v>
      </c>
      <c r="U2669" t="s">
        <v>38</v>
      </c>
      <c r="V2669">
        <v>0.96</v>
      </c>
      <c r="W2669">
        <v>2.0990000000000002</v>
      </c>
      <c r="X2669">
        <v>3.056</v>
      </c>
      <c r="Y2669" t="s">
        <v>38</v>
      </c>
      <c r="Z2669">
        <v>4.12</v>
      </c>
      <c r="AA2669">
        <v>4.2300000000000004</v>
      </c>
      <c r="AB2669">
        <v>4.43</v>
      </c>
      <c r="AC2669">
        <v>3.62</v>
      </c>
      <c r="AD2669">
        <v>10888.83</v>
      </c>
      <c r="AE2669">
        <v>1174.17</v>
      </c>
      <c r="AF2669">
        <v>16.350000000000001</v>
      </c>
      <c r="AG2669">
        <v>19.934999999999999</v>
      </c>
      <c r="AH2669">
        <v>2456.2399999999998</v>
      </c>
      <c r="AI2669">
        <v>41882.58</v>
      </c>
      <c r="AJ2669">
        <v>2910.52</v>
      </c>
      <c r="AK2669">
        <v>3.8839999999999999</v>
      </c>
      <c r="AL2669">
        <v>2.8778000000000001</v>
      </c>
      <c r="AM2669">
        <v>1.3499000000000001</v>
      </c>
      <c r="AN2669">
        <v>0.94599999999999995</v>
      </c>
      <c r="AO2669">
        <v>1.1062000000000001E-2</v>
      </c>
      <c r="AP2669">
        <v>3.1833999999999998</v>
      </c>
      <c r="AQ2669">
        <v>1.5047999999999999</v>
      </c>
      <c r="AR2669">
        <v>4.3301999999999996</v>
      </c>
      <c r="AS2669">
        <v>2.7216</v>
      </c>
      <c r="AT2669">
        <v>1105.18</v>
      </c>
      <c r="AU2669">
        <v>17.035</v>
      </c>
      <c r="AV2669" t="s">
        <v>38</v>
      </c>
      <c r="AW2669">
        <v>2135.06</v>
      </c>
      <c r="AX2669">
        <v>167.65</v>
      </c>
      <c r="AY2669" t="s">
        <v>38</v>
      </c>
      <c r="AZ2669" t="s">
        <v>38</v>
      </c>
      <c r="BA2669">
        <v>81.171440000000004</v>
      </c>
      <c r="BB2669">
        <v>72.432389999999998</v>
      </c>
      <c r="BC2669" t="s">
        <v>38</v>
      </c>
      <c r="BD2669" t="s">
        <v>38</v>
      </c>
      <c r="BE2669">
        <v>2.9</v>
      </c>
      <c r="BF2669">
        <v>1.27</v>
      </c>
      <c r="BG2669">
        <v>6046.86</v>
      </c>
      <c r="BH2669">
        <v>113.1</v>
      </c>
      <c r="BI2669" t="e">
        <f t="shared" si="123"/>
        <v>#VALUE!</v>
      </c>
      <c r="BJ2669" t="e">
        <f t="shared" si="124"/>
        <v>#VALUE!</v>
      </c>
      <c r="BK2669" t="e">
        <f t="shared" si="125"/>
        <v>#VALUE!</v>
      </c>
    </row>
    <row r="2670" spans="1:63" x14ac:dyDescent="0.2">
      <c r="A2670" s="1">
        <v>40261</v>
      </c>
      <c r="B2670" t="s">
        <v>38</v>
      </c>
      <c r="C2670" t="s">
        <v>38</v>
      </c>
      <c r="D2670">
        <v>5.5170000000000003</v>
      </c>
      <c r="E2670" t="s">
        <v>38</v>
      </c>
      <c r="F2670" t="s">
        <v>38</v>
      </c>
      <c r="G2670" t="s">
        <v>38</v>
      </c>
      <c r="H2670">
        <v>3.0790000000000002</v>
      </c>
      <c r="I2670">
        <v>90.1</v>
      </c>
      <c r="N2670" s="3">
        <v>30.821999999999999</v>
      </c>
      <c r="O2670" s="3">
        <v>36.448999999999998</v>
      </c>
      <c r="P2670">
        <v>4.6879999999999997</v>
      </c>
      <c r="Q2670" t="s">
        <v>38</v>
      </c>
      <c r="R2670">
        <v>5.1909999999999998</v>
      </c>
      <c r="S2670" t="s">
        <v>38</v>
      </c>
      <c r="T2670">
        <v>5.5170000000000003</v>
      </c>
      <c r="U2670" t="s">
        <v>38</v>
      </c>
      <c r="V2670">
        <v>0.97199999999999998</v>
      </c>
      <c r="W2670">
        <v>2.1320000000000001</v>
      </c>
      <c r="X2670">
        <v>3.0790000000000002</v>
      </c>
      <c r="Y2670" t="s">
        <v>38</v>
      </c>
      <c r="Z2670">
        <v>4.12</v>
      </c>
      <c r="AA2670">
        <v>4.2300000000000004</v>
      </c>
      <c r="AB2670">
        <v>4.43</v>
      </c>
      <c r="AC2670">
        <v>3.62</v>
      </c>
      <c r="AD2670">
        <v>10836.15</v>
      </c>
      <c r="AE2670">
        <v>1167.72</v>
      </c>
      <c r="AF2670">
        <v>17.55</v>
      </c>
      <c r="AG2670">
        <v>20.605899999999998</v>
      </c>
      <c r="AH2670">
        <v>2445.3200000000002</v>
      </c>
      <c r="AI2670">
        <v>41790.339999999997</v>
      </c>
      <c r="AJ2670">
        <v>2903.94</v>
      </c>
      <c r="AK2670">
        <v>3.89</v>
      </c>
      <c r="AL2670">
        <v>2.9218999999999999</v>
      </c>
      <c r="AM2670">
        <v>1.3314999999999999</v>
      </c>
      <c r="AN2670">
        <v>0.93210000000000004</v>
      </c>
      <c r="AO2670">
        <v>1.0834E-2</v>
      </c>
      <c r="AP2670">
        <v>3.165</v>
      </c>
      <c r="AQ2670">
        <v>1.4867999999999999</v>
      </c>
      <c r="AR2670">
        <v>4.3438999999999997</v>
      </c>
      <c r="AS2670">
        <v>2.7233999999999998</v>
      </c>
      <c r="AT2670">
        <v>1086.7</v>
      </c>
      <c r="AU2670">
        <v>16.577500000000001</v>
      </c>
      <c r="AV2670" t="s">
        <v>38</v>
      </c>
      <c r="AW2670">
        <v>2121.84</v>
      </c>
      <c r="AX2670">
        <v>166.83500000000001</v>
      </c>
      <c r="AY2670" t="s">
        <v>38</v>
      </c>
      <c r="AZ2670" t="s">
        <v>38</v>
      </c>
      <c r="BA2670">
        <v>62.225029999999997</v>
      </c>
      <c r="BB2670">
        <v>72.44265</v>
      </c>
      <c r="BC2670" t="s">
        <v>38</v>
      </c>
      <c r="BD2670" t="s">
        <v>38</v>
      </c>
      <c r="BE2670">
        <v>2.9</v>
      </c>
      <c r="BF2670">
        <v>1.29</v>
      </c>
      <c r="BG2670">
        <v>6033.16</v>
      </c>
      <c r="BH2670">
        <v>113.1</v>
      </c>
      <c r="BI2670" t="e">
        <f t="shared" si="123"/>
        <v>#VALUE!</v>
      </c>
      <c r="BJ2670" t="e">
        <f t="shared" si="124"/>
        <v>#VALUE!</v>
      </c>
      <c r="BK2670" t="e">
        <f t="shared" si="125"/>
        <v>#VALUE!</v>
      </c>
    </row>
    <row r="2671" spans="1:63" x14ac:dyDescent="0.2">
      <c r="A2671" s="1">
        <v>40262</v>
      </c>
      <c r="B2671" t="s">
        <v>38</v>
      </c>
      <c r="C2671" t="s">
        <v>38</v>
      </c>
      <c r="D2671">
        <v>5.5309999999999997</v>
      </c>
      <c r="E2671" t="s">
        <v>38</v>
      </c>
      <c r="F2671" t="s">
        <v>38</v>
      </c>
      <c r="G2671" t="s">
        <v>38</v>
      </c>
      <c r="H2671">
        <v>3.1520000000000001</v>
      </c>
      <c r="I2671">
        <v>89.5</v>
      </c>
      <c r="N2671" s="3">
        <v>30.667999999999999</v>
      </c>
      <c r="O2671" s="3">
        <v>36.564</v>
      </c>
      <c r="P2671">
        <v>4.6769999999999996</v>
      </c>
      <c r="Q2671" t="s">
        <v>38</v>
      </c>
      <c r="R2671">
        <v>5.202</v>
      </c>
      <c r="S2671" t="s">
        <v>38</v>
      </c>
      <c r="T2671">
        <v>5.5309999999999997</v>
      </c>
      <c r="U2671" t="s">
        <v>38</v>
      </c>
      <c r="V2671">
        <v>0.996</v>
      </c>
      <c r="W2671">
        <v>2.1890000000000001</v>
      </c>
      <c r="X2671">
        <v>3.1520000000000001</v>
      </c>
      <c r="Y2671" t="s">
        <v>38</v>
      </c>
      <c r="Z2671">
        <v>4.12</v>
      </c>
      <c r="AA2671">
        <v>4.22</v>
      </c>
      <c r="AB2671">
        <v>4.43</v>
      </c>
      <c r="AC2671">
        <v>3.62</v>
      </c>
      <c r="AD2671">
        <v>10841.21</v>
      </c>
      <c r="AE2671">
        <v>1165.73</v>
      </c>
      <c r="AF2671">
        <v>18.399999999999999</v>
      </c>
      <c r="AG2671">
        <v>19.887699999999999</v>
      </c>
      <c r="AH2671">
        <v>2495.13</v>
      </c>
      <c r="AI2671">
        <v>42430.66</v>
      </c>
      <c r="AJ2671">
        <v>2948.09</v>
      </c>
      <c r="AK2671">
        <v>3.9039000000000001</v>
      </c>
      <c r="AL2671">
        <v>2.9417</v>
      </c>
      <c r="AM2671">
        <v>1.3272999999999999</v>
      </c>
      <c r="AN2671">
        <v>0.93089999999999995</v>
      </c>
      <c r="AO2671">
        <v>1.0784E-2</v>
      </c>
      <c r="AP2671">
        <v>3.1715</v>
      </c>
      <c r="AQ2671">
        <v>1.4813000000000001</v>
      </c>
      <c r="AR2671">
        <v>4.3570000000000002</v>
      </c>
      <c r="AS2671">
        <v>2.738</v>
      </c>
      <c r="AT2671">
        <v>1090.5</v>
      </c>
      <c r="AU2671">
        <v>16.6175</v>
      </c>
      <c r="AV2671" t="s">
        <v>38</v>
      </c>
      <c r="AW2671">
        <v>2119.84</v>
      </c>
      <c r="AX2671">
        <v>167.24299999999999</v>
      </c>
      <c r="AY2671" t="s">
        <v>38</v>
      </c>
      <c r="AZ2671" t="s">
        <v>38</v>
      </c>
      <c r="BA2671">
        <v>53.734400000000001</v>
      </c>
      <c r="BB2671">
        <v>71.362660000000005</v>
      </c>
      <c r="BC2671" t="s">
        <v>38</v>
      </c>
      <c r="BD2671" t="s">
        <v>38</v>
      </c>
      <c r="BE2671">
        <v>2.9</v>
      </c>
      <c r="BF2671">
        <v>1.2699</v>
      </c>
      <c r="BG2671">
        <v>6182.9</v>
      </c>
      <c r="BH2671">
        <v>113.1</v>
      </c>
      <c r="BI2671" t="e">
        <f t="shared" si="123"/>
        <v>#VALUE!</v>
      </c>
      <c r="BJ2671" t="e">
        <f t="shared" si="124"/>
        <v>#VALUE!</v>
      </c>
      <c r="BK2671" t="e">
        <f t="shared" si="125"/>
        <v>#VALUE!</v>
      </c>
    </row>
    <row r="2672" spans="1:63" x14ac:dyDescent="0.2">
      <c r="A2672" s="1">
        <v>40263</v>
      </c>
      <c r="B2672" t="s">
        <v>38</v>
      </c>
      <c r="C2672" t="s">
        <v>38</v>
      </c>
      <c r="D2672">
        <v>5.5190000000000001</v>
      </c>
      <c r="E2672" t="s">
        <v>38</v>
      </c>
      <c r="F2672" t="s">
        <v>38</v>
      </c>
      <c r="G2672" t="s">
        <v>38</v>
      </c>
      <c r="H2672">
        <v>3.15</v>
      </c>
      <c r="I2672">
        <v>87.4</v>
      </c>
      <c r="N2672" s="3">
        <v>29.693000000000001</v>
      </c>
      <c r="O2672" s="3">
        <v>35.648000000000003</v>
      </c>
      <c r="P2672">
        <v>4.6660000000000004</v>
      </c>
      <c r="Q2672" t="s">
        <v>38</v>
      </c>
      <c r="R2672">
        <v>5.1790000000000003</v>
      </c>
      <c r="S2672" t="s">
        <v>38</v>
      </c>
      <c r="T2672">
        <v>5.5190000000000001</v>
      </c>
      <c r="U2672" t="s">
        <v>38</v>
      </c>
      <c r="V2672">
        <v>1</v>
      </c>
      <c r="W2672">
        <v>2.202</v>
      </c>
      <c r="X2672">
        <v>3.15</v>
      </c>
      <c r="Y2672" t="s">
        <v>38</v>
      </c>
      <c r="Z2672">
        <v>4.13</v>
      </c>
      <c r="AA2672">
        <v>4.2300000000000004</v>
      </c>
      <c r="AB2672">
        <v>4.43</v>
      </c>
      <c r="AC2672">
        <v>3.62</v>
      </c>
      <c r="AD2672">
        <v>10850.36</v>
      </c>
      <c r="AE2672">
        <v>1166.5899999999999</v>
      </c>
      <c r="AF2672">
        <v>17.77</v>
      </c>
      <c r="AG2672">
        <v>19.795100000000001</v>
      </c>
      <c r="AH2672">
        <v>2495.65</v>
      </c>
      <c r="AI2672">
        <v>42395.54</v>
      </c>
      <c r="AJ2672">
        <v>2940.94</v>
      </c>
      <c r="AK2672">
        <v>3.8986000000000001</v>
      </c>
      <c r="AL2672">
        <v>2.9068000000000001</v>
      </c>
      <c r="AM2672">
        <v>1.341</v>
      </c>
      <c r="AN2672">
        <v>0.93879999999999997</v>
      </c>
      <c r="AO2672">
        <v>1.0808E-2</v>
      </c>
      <c r="AP2672">
        <v>3.1414</v>
      </c>
      <c r="AQ2672">
        <v>1.4898</v>
      </c>
      <c r="AR2672">
        <v>4.3308</v>
      </c>
      <c r="AS2672">
        <v>2.7292000000000001</v>
      </c>
      <c r="AT2672">
        <v>1107.25</v>
      </c>
      <c r="AU2672">
        <v>16.895</v>
      </c>
      <c r="AV2672" t="s">
        <v>38</v>
      </c>
      <c r="AW2672">
        <v>2129.29</v>
      </c>
      <c r="AX2672">
        <v>167.81399999999999</v>
      </c>
      <c r="AY2672" t="s">
        <v>38</v>
      </c>
      <c r="AZ2672" t="s">
        <v>38</v>
      </c>
      <c r="BA2672">
        <v>59.152999999999999</v>
      </c>
      <c r="BB2672">
        <v>70.367949999999993</v>
      </c>
      <c r="BC2672" t="s">
        <v>38</v>
      </c>
      <c r="BD2672" t="s">
        <v>38</v>
      </c>
      <c r="BE2672">
        <v>2.9</v>
      </c>
      <c r="BF2672">
        <v>1.27</v>
      </c>
      <c r="BG2672">
        <v>6162.71</v>
      </c>
      <c r="BH2672">
        <v>113.1</v>
      </c>
      <c r="BI2672" t="e">
        <f t="shared" si="123"/>
        <v>#VALUE!</v>
      </c>
      <c r="BJ2672" t="e">
        <f t="shared" si="124"/>
        <v>#VALUE!</v>
      </c>
      <c r="BK2672" t="e">
        <f t="shared" si="125"/>
        <v>#VALUE!</v>
      </c>
    </row>
    <row r="2673" spans="1:63" x14ac:dyDescent="0.2">
      <c r="A2673" s="1">
        <v>40266</v>
      </c>
      <c r="B2673" t="s">
        <v>38</v>
      </c>
      <c r="C2673" t="s">
        <v>38</v>
      </c>
      <c r="D2673">
        <v>5.5140000000000002</v>
      </c>
      <c r="E2673" t="s">
        <v>38</v>
      </c>
      <c r="F2673" t="s">
        <v>38</v>
      </c>
      <c r="G2673" t="s">
        <v>38</v>
      </c>
      <c r="H2673">
        <v>3.1320000000000001</v>
      </c>
      <c r="I2673">
        <v>87.1</v>
      </c>
      <c r="N2673" s="3">
        <v>30.158999999999999</v>
      </c>
      <c r="O2673" s="3">
        <v>35.982999999999997</v>
      </c>
      <c r="P2673">
        <v>4.6470000000000002</v>
      </c>
      <c r="Q2673" t="s">
        <v>38</v>
      </c>
      <c r="R2673">
        <v>5.1660000000000004</v>
      </c>
      <c r="S2673" t="s">
        <v>38</v>
      </c>
      <c r="T2673">
        <v>5.5140000000000002</v>
      </c>
      <c r="U2673" t="s">
        <v>38</v>
      </c>
      <c r="V2673">
        <v>0.98</v>
      </c>
      <c r="W2673">
        <v>2.1749999999999998</v>
      </c>
      <c r="X2673">
        <v>3.1320000000000001</v>
      </c>
      <c r="Y2673" t="s">
        <v>38</v>
      </c>
      <c r="Z2673">
        <v>4.13</v>
      </c>
      <c r="AA2673">
        <v>4.2300000000000004</v>
      </c>
      <c r="AB2673">
        <v>4.4400000000000004</v>
      </c>
      <c r="AC2673">
        <v>3.63</v>
      </c>
      <c r="AD2673">
        <v>10895.86</v>
      </c>
      <c r="AE2673">
        <v>1173.22</v>
      </c>
      <c r="AF2673">
        <v>17.59</v>
      </c>
      <c r="AG2673">
        <v>20.350899999999999</v>
      </c>
      <c r="AH2673">
        <v>2485.35</v>
      </c>
      <c r="AI2673">
        <v>42346.66</v>
      </c>
      <c r="AJ2673">
        <v>2947.49</v>
      </c>
      <c r="AK2673">
        <v>3.8795999999999999</v>
      </c>
      <c r="AL2673">
        <v>2.8778999999999999</v>
      </c>
      <c r="AM2673">
        <v>1.3483000000000001</v>
      </c>
      <c r="AN2673">
        <v>0.94140000000000001</v>
      </c>
      <c r="AO2673">
        <v>1.0815E-2</v>
      </c>
      <c r="AP2673">
        <v>3.1116999999999999</v>
      </c>
      <c r="AQ2673">
        <v>1.4987999999999999</v>
      </c>
      <c r="AR2673">
        <v>4.3125999999999998</v>
      </c>
      <c r="AS2673">
        <v>2.7086000000000001</v>
      </c>
      <c r="AT2673">
        <v>1109.78</v>
      </c>
      <c r="AU2673">
        <v>17.375</v>
      </c>
      <c r="AV2673" t="s">
        <v>38</v>
      </c>
      <c r="AW2673">
        <v>2145.62</v>
      </c>
      <c r="AX2673">
        <v>169.50700000000001</v>
      </c>
      <c r="AY2673" t="s">
        <v>38</v>
      </c>
      <c r="AZ2673" t="s">
        <v>38</v>
      </c>
      <c r="BA2673">
        <v>60.892789999999998</v>
      </c>
      <c r="BB2673">
        <v>69.751459999999994</v>
      </c>
      <c r="BC2673" t="s">
        <v>38</v>
      </c>
      <c r="BD2673" t="s">
        <v>38</v>
      </c>
      <c r="BE2673">
        <v>2.9</v>
      </c>
      <c r="BF2673">
        <v>1.2849999999999999</v>
      </c>
      <c r="BG2673">
        <v>6115.04</v>
      </c>
      <c r="BH2673">
        <v>113.1</v>
      </c>
      <c r="BI2673" t="e">
        <f t="shared" si="123"/>
        <v>#VALUE!</v>
      </c>
      <c r="BJ2673" t="e">
        <f t="shared" si="124"/>
        <v>#VALUE!</v>
      </c>
      <c r="BK2673" t="e">
        <f t="shared" si="125"/>
        <v>#VALUE!</v>
      </c>
    </row>
    <row r="2674" spans="1:63" x14ac:dyDescent="0.2">
      <c r="A2674" s="1">
        <v>40267</v>
      </c>
      <c r="B2674" t="s">
        <v>38</v>
      </c>
      <c r="C2674" t="s">
        <v>38</v>
      </c>
      <c r="D2674">
        <v>5.4960000000000004</v>
      </c>
      <c r="E2674" t="s">
        <v>38</v>
      </c>
      <c r="F2674" t="s">
        <v>38</v>
      </c>
      <c r="G2674" t="s">
        <v>38</v>
      </c>
      <c r="H2674">
        <v>3.11</v>
      </c>
      <c r="I2674">
        <v>86.2</v>
      </c>
      <c r="N2674" s="3">
        <v>31.481999999999999</v>
      </c>
      <c r="O2674" s="3">
        <v>37.256</v>
      </c>
      <c r="P2674">
        <v>4.6189999999999998</v>
      </c>
      <c r="Q2674" t="s">
        <v>38</v>
      </c>
      <c r="R2674">
        <v>5.1390000000000002</v>
      </c>
      <c r="S2674" t="s">
        <v>38</v>
      </c>
      <c r="T2674">
        <v>5.4960000000000004</v>
      </c>
      <c r="U2674" t="s">
        <v>38</v>
      </c>
      <c r="V2674">
        <v>0.97</v>
      </c>
      <c r="W2674">
        <v>2.161</v>
      </c>
      <c r="X2674">
        <v>3.11</v>
      </c>
      <c r="Y2674" t="s">
        <v>38</v>
      </c>
      <c r="Z2674">
        <v>4.12</v>
      </c>
      <c r="AA2674">
        <v>4.2300000000000004</v>
      </c>
      <c r="AB2674">
        <v>4.4400000000000004</v>
      </c>
      <c r="AC2674">
        <v>3.63</v>
      </c>
      <c r="AD2674">
        <v>10907.42</v>
      </c>
      <c r="AE2674">
        <v>1173.27</v>
      </c>
      <c r="AF2674">
        <v>17.13</v>
      </c>
      <c r="AG2674">
        <v>20.4679</v>
      </c>
      <c r="AH2674">
        <v>2506.2399999999998</v>
      </c>
      <c r="AI2674">
        <v>42587.55</v>
      </c>
      <c r="AJ2674">
        <v>2939.68</v>
      </c>
      <c r="AK2674">
        <v>3.8725000000000001</v>
      </c>
      <c r="AL2674">
        <v>2.8871000000000002</v>
      </c>
      <c r="AM2674">
        <v>1.3413999999999999</v>
      </c>
      <c r="AN2674">
        <v>0.93759999999999999</v>
      </c>
      <c r="AO2674">
        <v>1.0777999999999999E-2</v>
      </c>
      <c r="AP2674">
        <v>3.1114999999999999</v>
      </c>
      <c r="AQ2674">
        <v>1.5068999999999999</v>
      </c>
      <c r="AR2674">
        <v>4.3503999999999996</v>
      </c>
      <c r="AS2674">
        <v>2.7069000000000001</v>
      </c>
      <c r="AT2674">
        <v>1103.55</v>
      </c>
      <c r="AU2674">
        <v>17.29</v>
      </c>
      <c r="AV2674" t="s">
        <v>38</v>
      </c>
      <c r="AW2674">
        <v>2141.91</v>
      </c>
      <c r="AX2674">
        <v>168.834</v>
      </c>
      <c r="AY2674" t="s">
        <v>38</v>
      </c>
      <c r="AZ2674" t="s">
        <v>38</v>
      </c>
      <c r="BA2674">
        <v>137.87636000000001</v>
      </c>
      <c r="BB2674">
        <v>72.936239999999998</v>
      </c>
      <c r="BC2674" t="s">
        <v>38</v>
      </c>
      <c r="BD2674" t="s">
        <v>38</v>
      </c>
      <c r="BE2674">
        <v>2.9</v>
      </c>
      <c r="BF2674">
        <v>1.24</v>
      </c>
      <c r="BG2674">
        <v>6165.68</v>
      </c>
      <c r="BH2674">
        <v>113.1</v>
      </c>
      <c r="BI2674" t="e">
        <f t="shared" si="123"/>
        <v>#VALUE!</v>
      </c>
      <c r="BJ2674" t="e">
        <f t="shared" si="124"/>
        <v>#VALUE!</v>
      </c>
      <c r="BK2674" t="e">
        <f t="shared" si="125"/>
        <v>#VALUE!</v>
      </c>
    </row>
    <row r="2675" spans="1:63" x14ac:dyDescent="0.2">
      <c r="A2675" s="1">
        <v>40268</v>
      </c>
      <c r="B2675" t="s">
        <v>38</v>
      </c>
      <c r="C2675" t="s">
        <v>38</v>
      </c>
      <c r="D2675">
        <v>5.4889999999999999</v>
      </c>
      <c r="E2675" t="s">
        <v>38</v>
      </c>
      <c r="F2675" t="s">
        <v>38</v>
      </c>
      <c r="G2675" t="s">
        <v>38</v>
      </c>
      <c r="H2675">
        <v>3.0920000000000001</v>
      </c>
      <c r="I2675">
        <v>85.3</v>
      </c>
      <c r="N2675" s="3">
        <v>31.856000000000002</v>
      </c>
      <c r="O2675" s="3">
        <v>37.612000000000002</v>
      </c>
      <c r="P2675">
        <v>4.5220000000000002</v>
      </c>
      <c r="Q2675" t="s">
        <v>38</v>
      </c>
      <c r="R2675">
        <v>5.1120000000000001</v>
      </c>
      <c r="S2675" t="s">
        <v>38</v>
      </c>
      <c r="T2675">
        <v>5.4889999999999999</v>
      </c>
      <c r="U2675" t="s">
        <v>38</v>
      </c>
      <c r="V2675">
        <v>0.95799999999999996</v>
      </c>
      <c r="W2675">
        <v>2.1360000000000001</v>
      </c>
      <c r="X2675">
        <v>3.0920000000000001</v>
      </c>
      <c r="Y2675" t="s">
        <v>38</v>
      </c>
      <c r="Z2675">
        <v>4.0999999999999996</v>
      </c>
      <c r="AA2675">
        <v>4.21</v>
      </c>
      <c r="AB2675">
        <v>4.41</v>
      </c>
      <c r="AC2675">
        <v>3.63</v>
      </c>
      <c r="AD2675">
        <v>10856.63</v>
      </c>
      <c r="AE2675">
        <v>1169.43</v>
      </c>
      <c r="AF2675">
        <v>17.59</v>
      </c>
      <c r="AG2675">
        <v>20.598800000000001</v>
      </c>
      <c r="AH2675">
        <v>2495.6</v>
      </c>
      <c r="AI2675">
        <v>42446.51</v>
      </c>
      <c r="AJ2675">
        <v>2931.16</v>
      </c>
      <c r="AK2675">
        <v>3.8605999999999998</v>
      </c>
      <c r="AL2675">
        <v>2.8576000000000001</v>
      </c>
      <c r="AM2675">
        <v>1.351</v>
      </c>
      <c r="AN2675">
        <v>0.94879999999999998</v>
      </c>
      <c r="AO2675">
        <v>1.0699999999999999E-2</v>
      </c>
      <c r="AP2675">
        <v>3.0575999999999999</v>
      </c>
      <c r="AQ2675">
        <v>1.5184</v>
      </c>
      <c r="AR2675">
        <v>4.3388999999999998</v>
      </c>
      <c r="AS2675">
        <v>2.7113</v>
      </c>
      <c r="AT2675">
        <v>1113.25</v>
      </c>
      <c r="AU2675">
        <v>17.475000000000001</v>
      </c>
      <c r="AV2675" t="s">
        <v>38</v>
      </c>
      <c r="AW2675">
        <v>2121.29</v>
      </c>
      <c r="AX2675">
        <v>168.17099999999999</v>
      </c>
      <c r="AY2675" t="s">
        <v>38</v>
      </c>
      <c r="AZ2675" t="s">
        <v>38</v>
      </c>
      <c r="BA2675">
        <v>66.391120000000001</v>
      </c>
      <c r="BB2675">
        <v>73.080539999999999</v>
      </c>
      <c r="BC2675" t="s">
        <v>38</v>
      </c>
      <c r="BD2675" t="s">
        <v>38</v>
      </c>
      <c r="BE2675">
        <v>2.6</v>
      </c>
      <c r="BF2675">
        <v>1.2499</v>
      </c>
      <c r="BG2675">
        <v>6158.17</v>
      </c>
      <c r="BH2675">
        <v>113.05</v>
      </c>
      <c r="BI2675" t="e">
        <f t="shared" si="123"/>
        <v>#VALUE!</v>
      </c>
      <c r="BJ2675" t="e">
        <f t="shared" si="124"/>
        <v>#VALUE!</v>
      </c>
      <c r="BK2675" t="e">
        <f t="shared" si="125"/>
        <v>#VALUE!</v>
      </c>
    </row>
    <row r="2676" spans="1:63" x14ac:dyDescent="0.2">
      <c r="A2676" s="1">
        <v>40269</v>
      </c>
      <c r="B2676" t="s">
        <v>38</v>
      </c>
      <c r="C2676" t="s">
        <v>38</v>
      </c>
      <c r="D2676">
        <v>5.5069999999999997</v>
      </c>
      <c r="E2676" t="s">
        <v>38</v>
      </c>
      <c r="F2676" t="s">
        <v>38</v>
      </c>
      <c r="G2676" t="s">
        <v>38</v>
      </c>
      <c r="H2676">
        <v>3.0880000000000001</v>
      </c>
      <c r="I2676">
        <v>89.8</v>
      </c>
      <c r="N2676" s="3">
        <v>32.076000000000001</v>
      </c>
      <c r="O2676" s="3">
        <v>38.015000000000001</v>
      </c>
      <c r="P2676">
        <v>4.4710000000000001</v>
      </c>
      <c r="Q2676" t="s">
        <v>38</v>
      </c>
      <c r="R2676">
        <v>5.0860000000000003</v>
      </c>
      <c r="S2676" t="s">
        <v>38</v>
      </c>
      <c r="T2676">
        <v>5.5069999999999997</v>
      </c>
      <c r="U2676" t="s">
        <v>38</v>
      </c>
      <c r="V2676">
        <v>0.95199999999999996</v>
      </c>
      <c r="W2676">
        <v>2.13</v>
      </c>
      <c r="X2676">
        <v>3.0880000000000001</v>
      </c>
      <c r="Y2676" t="s">
        <v>38</v>
      </c>
      <c r="Z2676">
        <v>4.05</v>
      </c>
      <c r="AA2676">
        <v>4.1900000000000004</v>
      </c>
      <c r="AB2676">
        <v>4.38</v>
      </c>
      <c r="AC2676">
        <v>3.62</v>
      </c>
      <c r="AD2676">
        <v>10927.07</v>
      </c>
      <c r="AE2676">
        <v>1178.0999999999999</v>
      </c>
      <c r="AF2676">
        <v>17.47</v>
      </c>
      <c r="AG2676">
        <v>19.998699999999999</v>
      </c>
      <c r="AH2676">
        <v>2552.5</v>
      </c>
      <c r="AI2676">
        <v>43151.29</v>
      </c>
      <c r="AJ2676">
        <v>2978.5</v>
      </c>
      <c r="AK2676">
        <v>3.8523999999999998</v>
      </c>
      <c r="AL2676">
        <v>2.8351000000000002</v>
      </c>
      <c r="AM2676">
        <v>1.3589</v>
      </c>
      <c r="AN2676">
        <v>0.94869999999999999</v>
      </c>
      <c r="AO2676">
        <v>1.0658000000000001E-2</v>
      </c>
      <c r="AP2676">
        <v>3.0217000000000001</v>
      </c>
      <c r="AQ2676">
        <v>1.5291999999999999</v>
      </c>
      <c r="AR2676">
        <v>4.3352000000000004</v>
      </c>
      <c r="AS2676">
        <v>2.6896</v>
      </c>
      <c r="AT2676">
        <v>1126.78</v>
      </c>
      <c r="AU2676">
        <v>17.93</v>
      </c>
      <c r="AV2676" t="s">
        <v>38</v>
      </c>
      <c r="AW2676">
        <v>2129.6</v>
      </c>
      <c r="AX2676">
        <v>169.19499999999999</v>
      </c>
      <c r="AY2676" t="s">
        <v>38</v>
      </c>
      <c r="AZ2676" t="s">
        <v>38</v>
      </c>
      <c r="BA2676">
        <v>91.471299999999999</v>
      </c>
      <c r="BB2676">
        <v>73.497709999999998</v>
      </c>
      <c r="BC2676" t="s">
        <v>38</v>
      </c>
      <c r="BD2676" t="s">
        <v>38</v>
      </c>
      <c r="BE2676">
        <v>2.6</v>
      </c>
      <c r="BF2676">
        <v>1.1999</v>
      </c>
      <c r="BG2676">
        <v>6367.68</v>
      </c>
      <c r="BH2676">
        <v>113.05</v>
      </c>
      <c r="BI2676" t="e">
        <f t="shared" si="123"/>
        <v>#VALUE!</v>
      </c>
      <c r="BJ2676" t="e">
        <f t="shared" si="124"/>
        <v>#VALUE!</v>
      </c>
      <c r="BK2676" t="e">
        <f t="shared" si="125"/>
        <v>#VALUE!</v>
      </c>
    </row>
    <row r="2677" spans="1:63" x14ac:dyDescent="0.2">
      <c r="A2677" s="1">
        <v>40270</v>
      </c>
      <c r="B2677" t="s">
        <v>38</v>
      </c>
      <c r="C2677" t="s">
        <v>38</v>
      </c>
      <c r="D2677">
        <v>5.5019999999999998</v>
      </c>
      <c r="E2677" t="s">
        <v>38</v>
      </c>
      <c r="F2677" t="s">
        <v>38</v>
      </c>
      <c r="G2677" t="s">
        <v>38</v>
      </c>
      <c r="H2677">
        <v>3.0880000000000001</v>
      </c>
      <c r="I2677">
        <v>90.1</v>
      </c>
      <c r="N2677" s="3">
        <v>31.728999999999999</v>
      </c>
      <c r="O2677" s="3">
        <v>36.619</v>
      </c>
      <c r="P2677">
        <v>4.4779999999999998</v>
      </c>
      <c r="Q2677" t="s">
        <v>38</v>
      </c>
      <c r="R2677">
        <v>5.0350000000000001</v>
      </c>
      <c r="S2677" t="s">
        <v>38</v>
      </c>
      <c r="T2677">
        <v>5.5019999999999998</v>
      </c>
      <c r="U2677" t="s">
        <v>38</v>
      </c>
      <c r="V2677">
        <v>0.95499999999999996</v>
      </c>
      <c r="W2677">
        <v>2.1320000000000001</v>
      </c>
      <c r="X2677">
        <v>3.0880000000000001</v>
      </c>
      <c r="Y2677" t="s">
        <v>38</v>
      </c>
      <c r="Z2677">
        <v>4.05</v>
      </c>
      <c r="AA2677">
        <v>4.1900000000000004</v>
      </c>
      <c r="AB2677">
        <v>4.38</v>
      </c>
      <c r="AC2677">
        <v>3.62</v>
      </c>
      <c r="AD2677">
        <v>10927.07</v>
      </c>
      <c r="AE2677">
        <v>1178.0999999999999</v>
      </c>
      <c r="AF2677">
        <v>17.47</v>
      </c>
      <c r="AG2677">
        <v>19.998699999999999</v>
      </c>
      <c r="AH2677">
        <v>2552.5</v>
      </c>
      <c r="AI2677">
        <v>43151.29</v>
      </c>
      <c r="AJ2677">
        <v>2978.5</v>
      </c>
      <c r="AK2677">
        <v>3.8471000000000002</v>
      </c>
      <c r="AL2677">
        <v>2.8483999999999998</v>
      </c>
      <c r="AM2677">
        <v>1.3504</v>
      </c>
      <c r="AN2677">
        <v>0.94269999999999998</v>
      </c>
      <c r="AO2677">
        <v>1.0569E-2</v>
      </c>
      <c r="AP2677">
        <v>3.0112000000000001</v>
      </c>
      <c r="AQ2677">
        <v>1.5208999999999999</v>
      </c>
      <c r="AR2677">
        <v>4.3320999999999996</v>
      </c>
      <c r="AS2677">
        <v>2.6856</v>
      </c>
      <c r="AT2677">
        <v>1123.8</v>
      </c>
      <c r="AU2677">
        <v>17.815000000000001</v>
      </c>
      <c r="AV2677" t="s">
        <v>38</v>
      </c>
      <c r="AW2677">
        <v>2129.6</v>
      </c>
      <c r="AX2677">
        <v>169.19499999999999</v>
      </c>
      <c r="AY2677" t="s">
        <v>38</v>
      </c>
      <c r="AZ2677" t="s">
        <v>38</v>
      </c>
      <c r="BA2677">
        <v>121.52615</v>
      </c>
      <c r="BB2677">
        <v>75.425150000000002</v>
      </c>
      <c r="BC2677" t="s">
        <v>38</v>
      </c>
      <c r="BD2677" t="s">
        <v>38</v>
      </c>
      <c r="BE2677">
        <v>2.6</v>
      </c>
      <c r="BF2677">
        <v>1.18</v>
      </c>
      <c r="BG2677">
        <v>6367.68</v>
      </c>
      <c r="BH2677">
        <v>113.05</v>
      </c>
      <c r="BI2677" t="e">
        <f t="shared" si="123"/>
        <v>#VALUE!</v>
      </c>
      <c r="BJ2677" t="e">
        <f t="shared" si="124"/>
        <v>#VALUE!</v>
      </c>
      <c r="BK2677" t="e">
        <f t="shared" si="125"/>
        <v>#VALUE!</v>
      </c>
    </row>
    <row r="2678" spans="1:63" x14ac:dyDescent="0.2">
      <c r="A2678" s="1">
        <v>40273</v>
      </c>
      <c r="B2678" t="s">
        <v>38</v>
      </c>
      <c r="C2678" t="s">
        <v>38</v>
      </c>
      <c r="D2678">
        <v>5.4980000000000002</v>
      </c>
      <c r="E2678" t="s">
        <v>38</v>
      </c>
      <c r="F2678" t="s">
        <v>38</v>
      </c>
      <c r="G2678" t="s">
        <v>38</v>
      </c>
      <c r="H2678">
        <v>3.09</v>
      </c>
      <c r="I2678">
        <v>90.1</v>
      </c>
      <c r="N2678" s="3">
        <v>31.731000000000002</v>
      </c>
      <c r="O2678" s="3">
        <v>36.622</v>
      </c>
      <c r="P2678">
        <v>4.5140000000000002</v>
      </c>
      <c r="Q2678" t="s">
        <v>38</v>
      </c>
      <c r="R2678">
        <v>5.0170000000000003</v>
      </c>
      <c r="S2678" t="s">
        <v>38</v>
      </c>
      <c r="T2678">
        <v>5.4980000000000002</v>
      </c>
      <c r="U2678" t="s">
        <v>38</v>
      </c>
      <c r="V2678">
        <v>0.95399999999999996</v>
      </c>
      <c r="W2678">
        <v>2.1339999999999999</v>
      </c>
      <c r="X2678">
        <v>3.09</v>
      </c>
      <c r="Y2678" t="s">
        <v>38</v>
      </c>
      <c r="Z2678">
        <v>4.05</v>
      </c>
      <c r="AA2678">
        <v>4.1900000000000004</v>
      </c>
      <c r="AB2678">
        <v>4.38</v>
      </c>
      <c r="AC2678">
        <v>3.62</v>
      </c>
      <c r="AD2678">
        <v>10973.55</v>
      </c>
      <c r="AE2678">
        <v>1187.44</v>
      </c>
      <c r="AF2678">
        <v>17.02</v>
      </c>
      <c r="AG2678">
        <v>19.998699999999999</v>
      </c>
      <c r="AH2678">
        <v>2552.5</v>
      </c>
      <c r="AI2678">
        <v>43151.29</v>
      </c>
      <c r="AJ2678">
        <v>2978.5</v>
      </c>
      <c r="AK2678">
        <v>3.8433999999999999</v>
      </c>
      <c r="AL2678">
        <v>2.8502999999999998</v>
      </c>
      <c r="AM2678">
        <v>1.3484</v>
      </c>
      <c r="AN2678">
        <v>0.94140000000000001</v>
      </c>
      <c r="AO2678">
        <v>1.0597000000000001E-2</v>
      </c>
      <c r="AP2678">
        <v>3.0204</v>
      </c>
      <c r="AQ2678">
        <v>1.5296000000000001</v>
      </c>
      <c r="AR2678">
        <v>4.3593999999999999</v>
      </c>
      <c r="AS2678">
        <v>2.6833</v>
      </c>
      <c r="AT2678">
        <v>1131.8499999999999</v>
      </c>
      <c r="AU2678">
        <v>18.09</v>
      </c>
      <c r="AV2678" t="s">
        <v>38</v>
      </c>
      <c r="AW2678">
        <v>2137.37</v>
      </c>
      <c r="AX2678">
        <v>169.52500000000001</v>
      </c>
      <c r="AY2678" t="s">
        <v>38</v>
      </c>
      <c r="AZ2678" t="s">
        <v>38</v>
      </c>
      <c r="BA2678">
        <v>91.553380000000004</v>
      </c>
      <c r="BB2678">
        <v>76.610150000000004</v>
      </c>
      <c r="BC2678" t="s">
        <v>38</v>
      </c>
      <c r="BD2678" t="s">
        <v>38</v>
      </c>
      <c r="BE2678">
        <v>2.6</v>
      </c>
      <c r="BF2678">
        <v>1.18</v>
      </c>
      <c r="BG2678">
        <v>6367.68</v>
      </c>
      <c r="BH2678">
        <v>113.05</v>
      </c>
      <c r="BI2678" t="e">
        <f t="shared" si="123"/>
        <v>#VALUE!</v>
      </c>
      <c r="BJ2678" t="e">
        <f t="shared" si="124"/>
        <v>#VALUE!</v>
      </c>
      <c r="BK2678" t="e">
        <f t="shared" si="125"/>
        <v>#VALUE!</v>
      </c>
    </row>
    <row r="2679" spans="1:63" x14ac:dyDescent="0.2">
      <c r="A2679" s="1">
        <v>40274</v>
      </c>
      <c r="B2679" t="s">
        <v>38</v>
      </c>
      <c r="C2679" t="s">
        <v>38</v>
      </c>
      <c r="D2679">
        <v>5.56</v>
      </c>
      <c r="E2679" t="s">
        <v>38</v>
      </c>
      <c r="F2679" t="s">
        <v>38</v>
      </c>
      <c r="G2679" t="s">
        <v>38</v>
      </c>
      <c r="H2679">
        <v>3.1429999999999998</v>
      </c>
      <c r="I2679">
        <v>88.6</v>
      </c>
      <c r="N2679" s="3">
        <v>32.186</v>
      </c>
      <c r="O2679" s="3">
        <v>38.095999999999997</v>
      </c>
      <c r="P2679">
        <v>4.51</v>
      </c>
      <c r="Q2679" t="s">
        <v>38</v>
      </c>
      <c r="R2679">
        <v>5.0970000000000004</v>
      </c>
      <c r="S2679" t="s">
        <v>38</v>
      </c>
      <c r="T2679">
        <v>5.56</v>
      </c>
      <c r="U2679" t="s">
        <v>38</v>
      </c>
      <c r="V2679">
        <v>0.97899999999999998</v>
      </c>
      <c r="W2679">
        <v>2.1909999999999998</v>
      </c>
      <c r="X2679">
        <v>3.1429999999999998</v>
      </c>
      <c r="Y2679" t="s">
        <v>38</v>
      </c>
      <c r="Z2679">
        <v>4.05</v>
      </c>
      <c r="AA2679">
        <v>4.1900000000000004</v>
      </c>
      <c r="AB2679">
        <v>4.38</v>
      </c>
      <c r="AC2679">
        <v>3.61</v>
      </c>
      <c r="AD2679">
        <v>10969.99</v>
      </c>
      <c r="AE2679">
        <v>1189.44</v>
      </c>
      <c r="AF2679">
        <v>16.23</v>
      </c>
      <c r="AG2679">
        <v>20.6297</v>
      </c>
      <c r="AH2679">
        <v>2575.36</v>
      </c>
      <c r="AI2679">
        <v>43562.01</v>
      </c>
      <c r="AJ2679">
        <v>2989.49</v>
      </c>
      <c r="AK2679">
        <v>3.8332999999999999</v>
      </c>
      <c r="AL2679">
        <v>2.8603000000000001</v>
      </c>
      <c r="AM2679">
        <v>1.3399000000000001</v>
      </c>
      <c r="AN2679">
        <v>0.9355</v>
      </c>
      <c r="AO2679">
        <v>1.0662E-2</v>
      </c>
      <c r="AP2679">
        <v>3.0503</v>
      </c>
      <c r="AQ2679">
        <v>1.5266999999999999</v>
      </c>
      <c r="AR2679">
        <v>4.367</v>
      </c>
      <c r="AS2679">
        <v>2.6762000000000001</v>
      </c>
      <c r="AT2679">
        <v>1134.28</v>
      </c>
      <c r="AU2679">
        <v>17.9375</v>
      </c>
      <c r="AV2679" t="s">
        <v>38</v>
      </c>
      <c r="AW2679">
        <v>2129.6</v>
      </c>
      <c r="AX2679">
        <v>168.81700000000001</v>
      </c>
      <c r="AY2679" t="s">
        <v>38</v>
      </c>
      <c r="AZ2679" t="s">
        <v>38</v>
      </c>
      <c r="BA2679">
        <v>112.21998000000001</v>
      </c>
      <c r="BB2679">
        <v>78.482830000000007</v>
      </c>
      <c r="BC2679" t="s">
        <v>38</v>
      </c>
      <c r="BD2679" t="s">
        <v>38</v>
      </c>
      <c r="BE2679">
        <v>2.6</v>
      </c>
      <c r="BF2679">
        <v>1.18</v>
      </c>
      <c r="BG2679">
        <v>6469.81</v>
      </c>
      <c r="BH2679">
        <v>113.05</v>
      </c>
      <c r="BI2679" t="e">
        <f t="shared" si="123"/>
        <v>#VALUE!</v>
      </c>
      <c r="BJ2679" t="e">
        <f t="shared" si="124"/>
        <v>#VALUE!</v>
      </c>
      <c r="BK2679" t="e">
        <f t="shared" si="125"/>
        <v>#VALUE!</v>
      </c>
    </row>
    <row r="2680" spans="1:63" x14ac:dyDescent="0.2">
      <c r="A2680" s="1">
        <v>40275</v>
      </c>
      <c r="B2680" t="s">
        <v>38</v>
      </c>
      <c r="C2680" t="s">
        <v>38</v>
      </c>
      <c r="D2680">
        <v>5.5949999999999998</v>
      </c>
      <c r="E2680" t="s">
        <v>38</v>
      </c>
      <c r="F2680" t="s">
        <v>38</v>
      </c>
      <c r="G2680" t="s">
        <v>38</v>
      </c>
      <c r="H2680">
        <v>3.1190000000000002</v>
      </c>
      <c r="I2680">
        <v>92.2</v>
      </c>
      <c r="N2680" s="3">
        <v>32.325000000000003</v>
      </c>
      <c r="O2680" s="3">
        <v>38.685000000000002</v>
      </c>
      <c r="P2680">
        <v>4.53</v>
      </c>
      <c r="Q2680" t="s">
        <v>38</v>
      </c>
      <c r="R2680">
        <v>5.1230000000000002</v>
      </c>
      <c r="S2680" t="s">
        <v>38</v>
      </c>
      <c r="T2680">
        <v>5.5949999999999998</v>
      </c>
      <c r="U2680" t="s">
        <v>38</v>
      </c>
      <c r="V2680">
        <v>0.95299999999999996</v>
      </c>
      <c r="W2680">
        <v>2.153</v>
      </c>
      <c r="X2680">
        <v>3.1190000000000002</v>
      </c>
      <c r="Y2680" t="s">
        <v>38</v>
      </c>
      <c r="Z2680">
        <v>4.03</v>
      </c>
      <c r="AA2680">
        <v>4.17</v>
      </c>
      <c r="AB2680">
        <v>4.37</v>
      </c>
      <c r="AC2680">
        <v>3.61</v>
      </c>
      <c r="AD2680">
        <v>10897.52</v>
      </c>
      <c r="AE2680">
        <v>1182.45</v>
      </c>
      <c r="AF2680">
        <v>16.62</v>
      </c>
      <c r="AG2680">
        <v>21.151</v>
      </c>
      <c r="AH2680">
        <v>2561.5</v>
      </c>
      <c r="AI2680">
        <v>43307.98</v>
      </c>
      <c r="AJ2680">
        <v>2974.62</v>
      </c>
      <c r="AK2680">
        <v>3.8330000000000002</v>
      </c>
      <c r="AL2680">
        <v>2.8721000000000001</v>
      </c>
      <c r="AM2680">
        <v>1.3344</v>
      </c>
      <c r="AN2680">
        <v>0.93120000000000003</v>
      </c>
      <c r="AO2680">
        <v>1.0714E-2</v>
      </c>
      <c r="AP2680">
        <v>3.0768</v>
      </c>
      <c r="AQ2680">
        <v>1.5241</v>
      </c>
      <c r="AR2680">
        <v>4.3776999999999999</v>
      </c>
      <c r="AS2680">
        <v>2.6747000000000001</v>
      </c>
      <c r="AT2680">
        <v>1149.4000000000001</v>
      </c>
      <c r="AU2680">
        <v>18.175000000000001</v>
      </c>
      <c r="AV2680" t="s">
        <v>38</v>
      </c>
      <c r="AW2680">
        <v>2121.23</v>
      </c>
      <c r="AX2680">
        <v>168.071</v>
      </c>
      <c r="AY2680" t="s">
        <v>38</v>
      </c>
      <c r="AZ2680" t="s">
        <v>38</v>
      </c>
      <c r="BA2680">
        <v>138.17128</v>
      </c>
      <c r="BB2680">
        <v>78.872060000000005</v>
      </c>
      <c r="BC2680" t="s">
        <v>38</v>
      </c>
      <c r="BD2680" t="s">
        <v>38</v>
      </c>
      <c r="BE2680">
        <v>2.6</v>
      </c>
      <c r="BF2680">
        <v>1.18</v>
      </c>
      <c r="BG2680">
        <v>6451.77</v>
      </c>
      <c r="BH2680">
        <v>113.05</v>
      </c>
      <c r="BI2680" t="e">
        <f t="shared" si="123"/>
        <v>#VALUE!</v>
      </c>
      <c r="BJ2680" t="e">
        <f t="shared" si="124"/>
        <v>#VALUE!</v>
      </c>
      <c r="BK2680" t="e">
        <f t="shared" si="125"/>
        <v>#VALUE!</v>
      </c>
    </row>
    <row r="2681" spans="1:63" x14ac:dyDescent="0.2">
      <c r="A2681" s="1">
        <v>40276</v>
      </c>
      <c r="B2681" t="s">
        <v>38</v>
      </c>
      <c r="C2681" t="s">
        <v>38</v>
      </c>
      <c r="D2681">
        <v>5.6379999999999999</v>
      </c>
      <c r="E2681" t="s">
        <v>38</v>
      </c>
      <c r="F2681" t="s">
        <v>38</v>
      </c>
      <c r="G2681" t="s">
        <v>38</v>
      </c>
      <c r="H2681">
        <v>3.0960000000000001</v>
      </c>
      <c r="I2681">
        <v>90.3</v>
      </c>
      <c r="N2681" s="3">
        <v>33.703000000000003</v>
      </c>
      <c r="O2681" s="3">
        <v>39.46</v>
      </c>
      <c r="P2681">
        <v>4.5880000000000001</v>
      </c>
      <c r="Q2681" t="s">
        <v>38</v>
      </c>
      <c r="R2681">
        <v>5.2089999999999996</v>
      </c>
      <c r="S2681" t="s">
        <v>38</v>
      </c>
      <c r="T2681">
        <v>5.6379999999999999</v>
      </c>
      <c r="U2681" t="s">
        <v>38</v>
      </c>
      <c r="V2681">
        <v>0.91700000000000004</v>
      </c>
      <c r="W2681">
        <v>2.1179999999999999</v>
      </c>
      <c r="X2681">
        <v>3.0960000000000001</v>
      </c>
      <c r="Y2681" t="s">
        <v>38</v>
      </c>
      <c r="Z2681">
        <v>4</v>
      </c>
      <c r="AA2681">
        <v>4.17</v>
      </c>
      <c r="AB2681">
        <v>4.37</v>
      </c>
      <c r="AC2681">
        <v>3.61</v>
      </c>
      <c r="AD2681">
        <v>10927.07</v>
      </c>
      <c r="AE2681">
        <v>1186.44</v>
      </c>
      <c r="AF2681">
        <v>16.48</v>
      </c>
      <c r="AG2681">
        <v>22.4955</v>
      </c>
      <c r="AH2681">
        <v>2522.36</v>
      </c>
      <c r="AI2681">
        <v>42717.2</v>
      </c>
      <c r="AJ2681">
        <v>2942.31</v>
      </c>
      <c r="AK2681">
        <v>3.8456999999999999</v>
      </c>
      <c r="AL2681">
        <v>2.8784000000000001</v>
      </c>
      <c r="AM2681">
        <v>1.3361000000000001</v>
      </c>
      <c r="AN2681">
        <v>0.93210000000000004</v>
      </c>
      <c r="AO2681">
        <v>1.0710000000000001E-2</v>
      </c>
      <c r="AP2681">
        <v>3.0821999999999998</v>
      </c>
      <c r="AQ2681">
        <v>1.528</v>
      </c>
      <c r="AR2681">
        <v>4.3981000000000003</v>
      </c>
      <c r="AS2681">
        <v>2.6827000000000001</v>
      </c>
      <c r="AT2681">
        <v>1150.6099999999999</v>
      </c>
      <c r="AU2681">
        <v>18.105</v>
      </c>
      <c r="AV2681" t="s">
        <v>38</v>
      </c>
      <c r="AW2681">
        <v>2123.29</v>
      </c>
      <c r="AX2681">
        <v>167.893</v>
      </c>
      <c r="AY2681" t="s">
        <v>38</v>
      </c>
      <c r="AZ2681" t="s">
        <v>38</v>
      </c>
      <c r="BA2681">
        <v>139.44073</v>
      </c>
      <c r="BB2681">
        <v>80.565730000000002</v>
      </c>
      <c r="BC2681" t="s">
        <v>38</v>
      </c>
      <c r="BD2681" t="s">
        <v>38</v>
      </c>
      <c r="BE2681">
        <v>2.6</v>
      </c>
      <c r="BF2681">
        <v>1.1399999999999999</v>
      </c>
      <c r="BG2681">
        <v>6348.9</v>
      </c>
      <c r="BH2681">
        <v>113.05</v>
      </c>
      <c r="BI2681" t="e">
        <f t="shared" si="123"/>
        <v>#VALUE!</v>
      </c>
      <c r="BJ2681" t="e">
        <f t="shared" si="124"/>
        <v>#VALUE!</v>
      </c>
      <c r="BK2681" t="e">
        <f t="shared" si="125"/>
        <v>#VALUE!</v>
      </c>
    </row>
    <row r="2682" spans="1:63" x14ac:dyDescent="0.2">
      <c r="A2682" s="1">
        <v>40277</v>
      </c>
      <c r="B2682" t="s">
        <v>38</v>
      </c>
      <c r="C2682" t="s">
        <v>38</v>
      </c>
      <c r="D2682">
        <v>5.6120000000000001</v>
      </c>
      <c r="E2682" t="s">
        <v>38</v>
      </c>
      <c r="F2682" t="s">
        <v>38</v>
      </c>
      <c r="G2682" t="s">
        <v>38</v>
      </c>
      <c r="H2682">
        <v>3.1659999999999999</v>
      </c>
      <c r="I2682">
        <v>89.8</v>
      </c>
      <c r="N2682" s="3">
        <v>33.390999999999998</v>
      </c>
      <c r="O2682" s="3">
        <v>38.869999999999997</v>
      </c>
      <c r="P2682">
        <v>4.4980000000000002</v>
      </c>
      <c r="Q2682" t="s">
        <v>38</v>
      </c>
      <c r="R2682">
        <v>5.0960000000000001</v>
      </c>
      <c r="S2682" t="s">
        <v>38</v>
      </c>
      <c r="T2682">
        <v>5.6120000000000001</v>
      </c>
      <c r="U2682" t="s">
        <v>38</v>
      </c>
      <c r="V2682">
        <v>0.96799999999999997</v>
      </c>
      <c r="W2682">
        <v>2.1850000000000001</v>
      </c>
      <c r="X2682">
        <v>3.1659999999999999</v>
      </c>
      <c r="Y2682" t="s">
        <v>38</v>
      </c>
      <c r="Z2682">
        <v>3.96</v>
      </c>
      <c r="AA2682">
        <v>4.1399999999999997</v>
      </c>
      <c r="AB2682">
        <v>4.34</v>
      </c>
      <c r="AC2682">
        <v>3.61</v>
      </c>
      <c r="AD2682">
        <v>10997.35</v>
      </c>
      <c r="AE2682">
        <v>1194.3699999999999</v>
      </c>
      <c r="AF2682">
        <v>16.14</v>
      </c>
      <c r="AG2682">
        <v>20.5366</v>
      </c>
      <c r="AH2682">
        <v>2553.58</v>
      </c>
      <c r="AI2682">
        <v>43262.239999999998</v>
      </c>
      <c r="AJ2682">
        <v>2993.54</v>
      </c>
      <c r="AK2682">
        <v>3.871</v>
      </c>
      <c r="AL2682">
        <v>2.8668</v>
      </c>
      <c r="AM2682">
        <v>1.35</v>
      </c>
      <c r="AN2682">
        <v>0.93840000000000001</v>
      </c>
      <c r="AO2682">
        <v>1.0732E-2</v>
      </c>
      <c r="AP2682">
        <v>3.0767000000000002</v>
      </c>
      <c r="AQ2682">
        <v>1.5369999999999999</v>
      </c>
      <c r="AR2682">
        <v>4.4066999999999998</v>
      </c>
      <c r="AS2682">
        <v>2.69</v>
      </c>
      <c r="AT2682">
        <v>1161.75</v>
      </c>
      <c r="AU2682">
        <v>18.41</v>
      </c>
      <c r="AV2682" t="s">
        <v>38</v>
      </c>
      <c r="AW2682">
        <v>2138.38</v>
      </c>
      <c r="AX2682">
        <v>169.07900000000001</v>
      </c>
      <c r="AY2682" t="s">
        <v>38</v>
      </c>
      <c r="AZ2682" t="s">
        <v>38</v>
      </c>
      <c r="BA2682">
        <v>164.31387000000001</v>
      </c>
      <c r="BB2682">
        <v>83.184119999999993</v>
      </c>
      <c r="BC2682" t="s">
        <v>38</v>
      </c>
      <c r="BD2682" t="s">
        <v>38</v>
      </c>
      <c r="BE2682">
        <v>2.6</v>
      </c>
      <c r="BF2682">
        <v>1.1100000000000001</v>
      </c>
      <c r="BG2682">
        <v>6420.43</v>
      </c>
      <c r="BH2682">
        <v>113.05</v>
      </c>
      <c r="BI2682" t="e">
        <f t="shared" si="123"/>
        <v>#VALUE!</v>
      </c>
      <c r="BJ2682" t="e">
        <f t="shared" si="124"/>
        <v>#VALUE!</v>
      </c>
      <c r="BK2682" t="e">
        <f t="shared" si="125"/>
        <v>#VALUE!</v>
      </c>
    </row>
    <row r="2683" spans="1:63" x14ac:dyDescent="0.2">
      <c r="A2683" s="1">
        <v>40280</v>
      </c>
      <c r="B2683" t="s">
        <v>38</v>
      </c>
      <c r="C2683" t="s">
        <v>38</v>
      </c>
      <c r="D2683">
        <v>5.5830000000000002</v>
      </c>
      <c r="E2683" t="s">
        <v>38</v>
      </c>
      <c r="F2683" t="s">
        <v>38</v>
      </c>
      <c r="G2683" t="s">
        <v>38</v>
      </c>
      <c r="H2683">
        <v>3.177</v>
      </c>
      <c r="I2683">
        <v>88.2</v>
      </c>
      <c r="N2683" s="3">
        <v>29.79</v>
      </c>
      <c r="O2683" s="3">
        <v>35.558</v>
      </c>
      <c r="P2683">
        <v>4.4589999999999996</v>
      </c>
      <c r="Q2683" t="s">
        <v>38</v>
      </c>
      <c r="R2683">
        <v>5.1070000000000002</v>
      </c>
      <c r="S2683" t="s">
        <v>38</v>
      </c>
      <c r="T2683">
        <v>5.5830000000000002</v>
      </c>
      <c r="U2683" t="s">
        <v>38</v>
      </c>
      <c r="V2683">
        <v>0.99299999999999999</v>
      </c>
      <c r="W2683">
        <v>2.206</v>
      </c>
      <c r="X2683">
        <v>3.177</v>
      </c>
      <c r="Y2683" t="s">
        <v>38</v>
      </c>
      <c r="Z2683">
        <v>3.93</v>
      </c>
      <c r="AA2683">
        <v>4.12</v>
      </c>
      <c r="AB2683">
        <v>4.32</v>
      </c>
      <c r="AC2683">
        <v>3.61</v>
      </c>
      <c r="AD2683">
        <v>11005.97</v>
      </c>
      <c r="AE2683">
        <v>1196.48</v>
      </c>
      <c r="AF2683">
        <v>15.58</v>
      </c>
      <c r="AG2683">
        <v>20.726800000000001</v>
      </c>
      <c r="AH2683">
        <v>2578.66</v>
      </c>
      <c r="AI2683">
        <v>43554.22</v>
      </c>
      <c r="AJ2683">
        <v>3002.23</v>
      </c>
      <c r="AK2683">
        <v>3.8635999999999999</v>
      </c>
      <c r="AL2683">
        <v>2.8424999999999998</v>
      </c>
      <c r="AM2683">
        <v>1.3592</v>
      </c>
      <c r="AN2683">
        <v>0.94410000000000005</v>
      </c>
      <c r="AO2683">
        <v>1.0725E-2</v>
      </c>
      <c r="AP2683">
        <v>3.0486</v>
      </c>
      <c r="AQ2683">
        <v>1.5367999999999999</v>
      </c>
      <c r="AR2683">
        <v>4.3682999999999996</v>
      </c>
      <c r="AS2683">
        <v>2.6837</v>
      </c>
      <c r="AT2683">
        <v>1156.3</v>
      </c>
      <c r="AU2683">
        <v>18.247499999999999</v>
      </c>
      <c r="AV2683" t="s">
        <v>38</v>
      </c>
      <c r="AW2683">
        <v>2145.83</v>
      </c>
      <c r="AX2683">
        <v>169.16200000000001</v>
      </c>
      <c r="AY2683" t="s">
        <v>38</v>
      </c>
      <c r="AZ2683" t="s">
        <v>38</v>
      </c>
      <c r="BA2683">
        <v>121.04388</v>
      </c>
      <c r="BB2683">
        <v>83.454719999999995</v>
      </c>
      <c r="BC2683" t="s">
        <v>38</v>
      </c>
      <c r="BD2683" t="s">
        <v>38</v>
      </c>
      <c r="BE2683">
        <v>2.6</v>
      </c>
      <c r="BF2683">
        <v>1.0799000000000001</v>
      </c>
      <c r="BG2683">
        <v>6456.01</v>
      </c>
      <c r="BH2683">
        <v>113.05</v>
      </c>
      <c r="BI2683" t="e">
        <f t="shared" si="123"/>
        <v>#VALUE!</v>
      </c>
      <c r="BJ2683" t="e">
        <f t="shared" si="124"/>
        <v>#VALUE!</v>
      </c>
      <c r="BK2683" t="e">
        <f t="shared" si="125"/>
        <v>#VALUE!</v>
      </c>
    </row>
    <row r="2684" spans="1:63" x14ac:dyDescent="0.2">
      <c r="A2684" s="1">
        <v>40281</v>
      </c>
      <c r="B2684" t="s">
        <v>38</v>
      </c>
      <c r="C2684" t="s">
        <v>38</v>
      </c>
      <c r="D2684">
        <v>5.54</v>
      </c>
      <c r="E2684" t="s">
        <v>38</v>
      </c>
      <c r="F2684" t="s">
        <v>38</v>
      </c>
      <c r="G2684" t="s">
        <v>38</v>
      </c>
      <c r="H2684">
        <v>3.1459999999999999</v>
      </c>
      <c r="I2684">
        <v>86.7</v>
      </c>
      <c r="N2684" s="3">
        <v>29.992000000000001</v>
      </c>
      <c r="O2684" s="3">
        <v>35.594000000000001</v>
      </c>
      <c r="P2684">
        <v>4.4219999999999997</v>
      </c>
      <c r="Q2684" t="s">
        <v>38</v>
      </c>
      <c r="R2684">
        <v>5.0270000000000001</v>
      </c>
      <c r="S2684" t="s">
        <v>38</v>
      </c>
      <c r="T2684">
        <v>5.54</v>
      </c>
      <c r="U2684" t="s">
        <v>38</v>
      </c>
      <c r="V2684">
        <v>0.97199999999999998</v>
      </c>
      <c r="W2684">
        <v>2.1760000000000002</v>
      </c>
      <c r="X2684">
        <v>3.1459999999999999</v>
      </c>
      <c r="Y2684" t="s">
        <v>38</v>
      </c>
      <c r="Z2684">
        <v>3.92</v>
      </c>
      <c r="AA2684">
        <v>4.12</v>
      </c>
      <c r="AB2684">
        <v>4.32</v>
      </c>
      <c r="AC2684">
        <v>3.61</v>
      </c>
      <c r="AD2684">
        <v>11019.42</v>
      </c>
      <c r="AE2684">
        <v>1197.3</v>
      </c>
      <c r="AF2684">
        <v>16.2</v>
      </c>
      <c r="AG2684">
        <v>21.078099999999999</v>
      </c>
      <c r="AH2684">
        <v>2587.69</v>
      </c>
      <c r="AI2684">
        <v>43727.81</v>
      </c>
      <c r="AJ2684">
        <v>2988.24</v>
      </c>
      <c r="AK2684">
        <v>3.8752</v>
      </c>
      <c r="AL2684">
        <v>2.8462000000000001</v>
      </c>
      <c r="AM2684">
        <v>1.3613999999999999</v>
      </c>
      <c r="AN2684">
        <v>0.94910000000000005</v>
      </c>
      <c r="AO2684">
        <v>1.073E-2</v>
      </c>
      <c r="AP2684">
        <v>3.0541</v>
      </c>
      <c r="AQ2684">
        <v>1.5381</v>
      </c>
      <c r="AR2684">
        <v>4.3780000000000001</v>
      </c>
      <c r="AS2684">
        <v>2.7012999999999998</v>
      </c>
      <c r="AT2684">
        <v>1150.68</v>
      </c>
      <c r="AU2684">
        <v>18.232500000000002</v>
      </c>
      <c r="AV2684" t="s">
        <v>38</v>
      </c>
      <c r="AW2684">
        <v>2144.6799999999998</v>
      </c>
      <c r="AX2684">
        <v>168.57599999999999</v>
      </c>
      <c r="AY2684" t="s">
        <v>38</v>
      </c>
      <c r="AZ2684" t="s">
        <v>38</v>
      </c>
      <c r="BA2684">
        <v>132.78982999999999</v>
      </c>
      <c r="BB2684">
        <v>86.695880000000002</v>
      </c>
      <c r="BC2684" t="s">
        <v>38</v>
      </c>
      <c r="BD2684" t="s">
        <v>38</v>
      </c>
      <c r="BE2684">
        <v>2.6</v>
      </c>
      <c r="BF2684">
        <v>1.0699000000000001</v>
      </c>
      <c r="BG2684">
        <v>6536.57</v>
      </c>
      <c r="BH2684">
        <v>113.05</v>
      </c>
      <c r="BI2684" t="e">
        <f t="shared" si="123"/>
        <v>#VALUE!</v>
      </c>
      <c r="BJ2684" t="e">
        <f t="shared" si="124"/>
        <v>#VALUE!</v>
      </c>
      <c r="BK2684" t="e">
        <f t="shared" si="125"/>
        <v>#VALUE!</v>
      </c>
    </row>
    <row r="2685" spans="1:63" x14ac:dyDescent="0.2">
      <c r="A2685" s="1">
        <v>40282</v>
      </c>
      <c r="B2685" t="s">
        <v>38</v>
      </c>
      <c r="C2685" t="s">
        <v>38</v>
      </c>
      <c r="D2685">
        <v>5.5339999999999998</v>
      </c>
      <c r="E2685" t="s">
        <v>38</v>
      </c>
      <c r="F2685" t="s">
        <v>38</v>
      </c>
      <c r="G2685" t="s">
        <v>38</v>
      </c>
      <c r="H2685">
        <v>3.1379999999999999</v>
      </c>
      <c r="I2685">
        <v>85.3</v>
      </c>
      <c r="N2685" s="3">
        <v>32.173000000000002</v>
      </c>
      <c r="O2685" s="3">
        <v>37.554000000000002</v>
      </c>
      <c r="P2685">
        <v>4.391</v>
      </c>
      <c r="Q2685" t="s">
        <v>38</v>
      </c>
      <c r="R2685">
        <v>5.0380000000000003</v>
      </c>
      <c r="S2685" t="s">
        <v>38</v>
      </c>
      <c r="T2685">
        <v>5.5339999999999998</v>
      </c>
      <c r="U2685" t="s">
        <v>38</v>
      </c>
      <c r="V2685">
        <v>0.95299999999999996</v>
      </c>
      <c r="W2685">
        <v>2.19</v>
      </c>
      <c r="X2685">
        <v>3.1379999999999999</v>
      </c>
      <c r="Y2685" t="s">
        <v>38</v>
      </c>
      <c r="Z2685">
        <v>3.9</v>
      </c>
      <c r="AA2685">
        <v>4.09</v>
      </c>
      <c r="AB2685">
        <v>4.3099999999999996</v>
      </c>
      <c r="AC2685">
        <v>3.6</v>
      </c>
      <c r="AD2685">
        <v>11123.11</v>
      </c>
      <c r="AE2685">
        <v>1210.6500000000001</v>
      </c>
      <c r="AF2685">
        <v>15.59</v>
      </c>
      <c r="AG2685">
        <v>20.7926</v>
      </c>
      <c r="AH2685">
        <v>2604.7600000000002</v>
      </c>
      <c r="AI2685">
        <v>44078.65</v>
      </c>
      <c r="AJ2685">
        <v>3008.03</v>
      </c>
      <c r="AK2685">
        <v>3.8601000000000001</v>
      </c>
      <c r="AL2685">
        <v>2.8268</v>
      </c>
      <c r="AM2685">
        <v>1.3653</v>
      </c>
      <c r="AN2685">
        <v>0.95069999999999999</v>
      </c>
      <c r="AO2685">
        <v>1.0725999999999999E-2</v>
      </c>
      <c r="AP2685">
        <v>3.0318999999999998</v>
      </c>
      <c r="AQ2685">
        <v>1.5466</v>
      </c>
      <c r="AR2685">
        <v>4.3723000000000001</v>
      </c>
      <c r="AS2685">
        <v>2.6876000000000002</v>
      </c>
      <c r="AT2685">
        <v>1155.4000000000001</v>
      </c>
      <c r="AU2685">
        <v>18.454999999999998</v>
      </c>
      <c r="AV2685" t="s">
        <v>38</v>
      </c>
      <c r="AW2685">
        <v>2161.13</v>
      </c>
      <c r="AX2685">
        <v>169.78800000000001</v>
      </c>
      <c r="AY2685" t="s">
        <v>38</v>
      </c>
      <c r="AZ2685" t="s">
        <v>38</v>
      </c>
      <c r="BA2685">
        <v>97.329750000000004</v>
      </c>
      <c r="BB2685">
        <v>86.41619</v>
      </c>
      <c r="BC2685" t="s">
        <v>38</v>
      </c>
      <c r="BD2685" t="s">
        <v>38</v>
      </c>
      <c r="BE2685">
        <v>2.6</v>
      </c>
      <c r="BF2685">
        <v>1.0499000000000001</v>
      </c>
      <c r="BG2685">
        <v>6642.69</v>
      </c>
      <c r="BH2685">
        <v>113.05</v>
      </c>
      <c r="BI2685" t="e">
        <f t="shared" si="123"/>
        <v>#VALUE!</v>
      </c>
      <c r="BJ2685" t="e">
        <f t="shared" si="124"/>
        <v>#VALUE!</v>
      </c>
      <c r="BK2685" t="e">
        <f t="shared" si="125"/>
        <v>#VALUE!</v>
      </c>
    </row>
    <row r="2686" spans="1:63" x14ac:dyDescent="0.2">
      <c r="A2686" s="1">
        <v>40283</v>
      </c>
      <c r="B2686" t="s">
        <v>38</v>
      </c>
      <c r="C2686" t="s">
        <v>38</v>
      </c>
      <c r="D2686">
        <v>5.4980000000000002</v>
      </c>
      <c r="E2686" t="s">
        <v>38</v>
      </c>
      <c r="F2686" t="s">
        <v>38</v>
      </c>
      <c r="G2686" t="s">
        <v>38</v>
      </c>
      <c r="H2686">
        <v>3.1320000000000001</v>
      </c>
      <c r="I2686">
        <v>83.9</v>
      </c>
      <c r="N2686" s="3">
        <v>33.808999999999997</v>
      </c>
      <c r="O2686" s="3">
        <v>39.314999999999998</v>
      </c>
      <c r="P2686">
        <v>4.3879999999999999</v>
      </c>
      <c r="Q2686" t="s">
        <v>38</v>
      </c>
      <c r="R2686">
        <v>4.97</v>
      </c>
      <c r="S2686" t="s">
        <v>38</v>
      </c>
      <c r="T2686">
        <v>5.4980000000000002</v>
      </c>
      <c r="U2686" t="s">
        <v>38</v>
      </c>
      <c r="V2686">
        <v>0.93899999999999995</v>
      </c>
      <c r="W2686">
        <v>2.1749999999999998</v>
      </c>
      <c r="X2686">
        <v>3.1320000000000001</v>
      </c>
      <c r="Y2686" t="s">
        <v>38</v>
      </c>
      <c r="Z2686">
        <v>3.89</v>
      </c>
      <c r="AA2686">
        <v>4.08</v>
      </c>
      <c r="AB2686">
        <v>4.3</v>
      </c>
      <c r="AC2686">
        <v>3.61</v>
      </c>
      <c r="AD2686">
        <v>11144.57</v>
      </c>
      <c r="AE2686">
        <v>1211.67</v>
      </c>
      <c r="AF2686">
        <v>15.89</v>
      </c>
      <c r="AG2686">
        <v>20.2712</v>
      </c>
      <c r="AH2686">
        <v>2601.0100000000002</v>
      </c>
      <c r="AI2686">
        <v>44060.26</v>
      </c>
      <c r="AJ2686">
        <v>3012.65</v>
      </c>
      <c r="AK2686">
        <v>3.8573</v>
      </c>
      <c r="AL2686">
        <v>2.8422000000000001</v>
      </c>
      <c r="AM2686">
        <v>1.3573</v>
      </c>
      <c r="AN2686">
        <v>0.9466</v>
      </c>
      <c r="AO2686">
        <v>1.0749E-2</v>
      </c>
      <c r="AP2686">
        <v>3.0550999999999999</v>
      </c>
      <c r="AQ2686">
        <v>1.5496000000000001</v>
      </c>
      <c r="AR2686">
        <v>4.4039999999999999</v>
      </c>
      <c r="AS2686">
        <v>2.6903999999999999</v>
      </c>
      <c r="AT2686">
        <v>1159.26</v>
      </c>
      <c r="AU2686">
        <v>18.414999999999999</v>
      </c>
      <c r="AV2686" t="s">
        <v>38</v>
      </c>
      <c r="AW2686">
        <v>2167.6799999999998</v>
      </c>
      <c r="AX2686">
        <v>170.33799999999999</v>
      </c>
      <c r="AY2686" t="s">
        <v>38</v>
      </c>
      <c r="AZ2686" t="s">
        <v>38</v>
      </c>
      <c r="BA2686">
        <v>115.77906</v>
      </c>
      <c r="BB2686">
        <v>88.288200000000003</v>
      </c>
      <c r="BC2686" t="s">
        <v>38</v>
      </c>
      <c r="BD2686" t="s">
        <v>38</v>
      </c>
      <c r="BE2686">
        <v>2.6</v>
      </c>
      <c r="BF2686">
        <v>1.075</v>
      </c>
      <c r="BG2686">
        <v>6627.9</v>
      </c>
      <c r="BH2686">
        <v>113.05</v>
      </c>
      <c r="BI2686" t="e">
        <f t="shared" si="123"/>
        <v>#VALUE!</v>
      </c>
      <c r="BJ2686" t="e">
        <f t="shared" si="124"/>
        <v>#VALUE!</v>
      </c>
      <c r="BK2686" t="e">
        <f t="shared" si="125"/>
        <v>#VALUE!</v>
      </c>
    </row>
    <row r="2687" spans="1:63" x14ac:dyDescent="0.2">
      <c r="A2687" s="1">
        <v>40284</v>
      </c>
      <c r="B2687" t="s">
        <v>38</v>
      </c>
      <c r="C2687" t="s">
        <v>38</v>
      </c>
      <c r="D2687">
        <v>5.51</v>
      </c>
      <c r="E2687" t="s">
        <v>38</v>
      </c>
      <c r="F2687" t="s">
        <v>38</v>
      </c>
      <c r="G2687" t="s">
        <v>38</v>
      </c>
      <c r="H2687">
        <v>3.0840000000000001</v>
      </c>
      <c r="I2687">
        <v>82.9</v>
      </c>
      <c r="N2687" s="3">
        <v>34.476999999999997</v>
      </c>
      <c r="O2687" s="3">
        <v>39.091999999999999</v>
      </c>
      <c r="P2687">
        <v>4.4059999999999997</v>
      </c>
      <c r="Q2687" t="s">
        <v>38</v>
      </c>
      <c r="R2687">
        <v>4.9729999999999999</v>
      </c>
      <c r="S2687" t="s">
        <v>38</v>
      </c>
      <c r="T2687">
        <v>5.51</v>
      </c>
      <c r="U2687" t="s">
        <v>38</v>
      </c>
      <c r="V2687">
        <v>0.88900000000000001</v>
      </c>
      <c r="W2687">
        <v>2.1059999999999999</v>
      </c>
      <c r="X2687">
        <v>3.0840000000000001</v>
      </c>
      <c r="Y2687" t="s">
        <v>38</v>
      </c>
      <c r="Z2687">
        <v>3.89</v>
      </c>
      <c r="AA2687">
        <v>4.07</v>
      </c>
      <c r="AB2687">
        <v>4.29</v>
      </c>
      <c r="AC2687">
        <v>3.61</v>
      </c>
      <c r="AD2687">
        <v>11018.66</v>
      </c>
      <c r="AE2687">
        <v>1192.1300000000001</v>
      </c>
      <c r="AF2687">
        <v>18.36</v>
      </c>
      <c r="AG2687">
        <v>22.436199999999999</v>
      </c>
      <c r="AH2687">
        <v>2594.83</v>
      </c>
      <c r="AI2687">
        <v>43912.55</v>
      </c>
      <c r="AJ2687">
        <v>2949.65</v>
      </c>
      <c r="AK2687">
        <v>3.8794</v>
      </c>
      <c r="AL2687">
        <v>2.8729</v>
      </c>
      <c r="AM2687">
        <v>1.3503000000000001</v>
      </c>
      <c r="AN2687">
        <v>0.94240000000000002</v>
      </c>
      <c r="AO2687">
        <v>1.0852000000000001E-2</v>
      </c>
      <c r="AP2687">
        <v>3.1185</v>
      </c>
      <c r="AQ2687">
        <v>1.5363</v>
      </c>
      <c r="AR2687">
        <v>4.4147999999999996</v>
      </c>
      <c r="AS2687">
        <v>2.7067999999999999</v>
      </c>
      <c r="AT2687">
        <v>1137.4100000000001</v>
      </c>
      <c r="AU2687">
        <v>17.734999999999999</v>
      </c>
      <c r="AV2687" t="s">
        <v>38</v>
      </c>
      <c r="AW2687">
        <v>2146.2199999999998</v>
      </c>
      <c r="AX2687">
        <v>168.143</v>
      </c>
      <c r="AY2687" t="s">
        <v>38</v>
      </c>
      <c r="AZ2687" t="s">
        <v>38</v>
      </c>
      <c r="BA2687">
        <v>67.537790000000001</v>
      </c>
      <c r="BB2687">
        <v>87.994129999999998</v>
      </c>
      <c r="BC2687" t="s">
        <v>38</v>
      </c>
      <c r="BD2687" t="s">
        <v>38</v>
      </c>
      <c r="BE2687">
        <v>2.6</v>
      </c>
      <c r="BF2687">
        <v>1.1000000000000001</v>
      </c>
      <c r="BG2687">
        <v>6606.61</v>
      </c>
      <c r="BH2687">
        <v>113.05</v>
      </c>
      <c r="BI2687" t="e">
        <f t="shared" si="123"/>
        <v>#VALUE!</v>
      </c>
      <c r="BJ2687" t="e">
        <f t="shared" si="124"/>
        <v>#VALUE!</v>
      </c>
      <c r="BK2687" t="e">
        <f t="shared" si="125"/>
        <v>#VALUE!</v>
      </c>
    </row>
    <row r="2688" spans="1:63" x14ac:dyDescent="0.2">
      <c r="A2688" s="1">
        <v>40287</v>
      </c>
      <c r="B2688" t="s">
        <v>38</v>
      </c>
      <c r="C2688" t="s">
        <v>38</v>
      </c>
      <c r="D2688">
        <v>5.5339999999999998</v>
      </c>
      <c r="E2688" t="s">
        <v>38</v>
      </c>
      <c r="F2688" t="s">
        <v>38</v>
      </c>
      <c r="G2688" t="s">
        <v>38</v>
      </c>
      <c r="H2688">
        <v>3.0779999999999998</v>
      </c>
      <c r="I2688">
        <v>82.3</v>
      </c>
      <c r="N2688" s="3">
        <v>35.04</v>
      </c>
      <c r="O2688" s="3">
        <v>40.476999999999997</v>
      </c>
      <c r="P2688">
        <v>4.4119999999999999</v>
      </c>
      <c r="Q2688" t="s">
        <v>38</v>
      </c>
      <c r="R2688">
        <v>5.0129999999999999</v>
      </c>
      <c r="S2688" t="s">
        <v>38</v>
      </c>
      <c r="T2688">
        <v>5.5339999999999998</v>
      </c>
      <c r="U2688" t="s">
        <v>38</v>
      </c>
      <c r="V2688">
        <v>0.874</v>
      </c>
      <c r="W2688">
        <v>2.0960000000000001</v>
      </c>
      <c r="X2688">
        <v>3.0779999999999998</v>
      </c>
      <c r="Y2688" t="s">
        <v>38</v>
      </c>
      <c r="Z2688">
        <v>3.89</v>
      </c>
      <c r="AA2688">
        <v>4.07</v>
      </c>
      <c r="AB2688">
        <v>4.29</v>
      </c>
      <c r="AC2688">
        <v>3.61</v>
      </c>
      <c r="AD2688">
        <v>11092.05</v>
      </c>
      <c r="AE2688">
        <v>1197.52</v>
      </c>
      <c r="AF2688">
        <v>17.34</v>
      </c>
      <c r="AG2688">
        <v>23.222799999999999</v>
      </c>
      <c r="AH2688">
        <v>2534.38</v>
      </c>
      <c r="AI2688">
        <v>42889.93</v>
      </c>
      <c r="AJ2688">
        <v>2940.19</v>
      </c>
      <c r="AK2688">
        <v>3.8921999999999999</v>
      </c>
      <c r="AL2688">
        <v>2.8864999999999998</v>
      </c>
      <c r="AM2688">
        <v>1.3489</v>
      </c>
      <c r="AN2688">
        <v>0.94059999999999999</v>
      </c>
      <c r="AO2688">
        <v>1.0822E-2</v>
      </c>
      <c r="AP2688">
        <v>3.1225000000000001</v>
      </c>
      <c r="AQ2688">
        <v>1.5338000000000001</v>
      </c>
      <c r="AR2688">
        <v>4.4269999999999996</v>
      </c>
      <c r="AS2688">
        <v>2.7151000000000001</v>
      </c>
      <c r="AT2688">
        <v>1135.75</v>
      </c>
      <c r="AU2688">
        <v>17.75</v>
      </c>
      <c r="AV2688" t="s">
        <v>38</v>
      </c>
      <c r="AW2688">
        <v>2147.38</v>
      </c>
      <c r="AX2688">
        <v>168.04900000000001</v>
      </c>
      <c r="AY2688" t="s">
        <v>38</v>
      </c>
      <c r="AZ2688" t="s">
        <v>38</v>
      </c>
      <c r="BA2688">
        <v>110.55540999999999</v>
      </c>
      <c r="BB2688">
        <v>88.355289999999997</v>
      </c>
      <c r="BC2688" t="s">
        <v>38</v>
      </c>
      <c r="BD2688" t="s">
        <v>38</v>
      </c>
      <c r="BE2688">
        <v>2.6</v>
      </c>
      <c r="BF2688">
        <v>1.05</v>
      </c>
      <c r="BG2688">
        <v>6439.97</v>
      </c>
      <c r="BH2688">
        <v>113.05</v>
      </c>
      <c r="BI2688" t="e">
        <f t="shared" si="123"/>
        <v>#VALUE!</v>
      </c>
      <c r="BJ2688" t="e">
        <f t="shared" si="124"/>
        <v>#VALUE!</v>
      </c>
      <c r="BK2688" t="e">
        <f t="shared" si="125"/>
        <v>#VALUE!</v>
      </c>
    </row>
    <row r="2689" spans="1:63" x14ac:dyDescent="0.2">
      <c r="A2689" s="1">
        <v>40288</v>
      </c>
      <c r="B2689" t="s">
        <v>38</v>
      </c>
      <c r="C2689" t="s">
        <v>38</v>
      </c>
      <c r="D2689">
        <v>5.5209999999999999</v>
      </c>
      <c r="E2689" t="s">
        <v>38</v>
      </c>
      <c r="F2689" t="s">
        <v>38</v>
      </c>
      <c r="G2689" t="s">
        <v>38</v>
      </c>
      <c r="H2689">
        <v>3.0979999999999999</v>
      </c>
      <c r="I2689">
        <v>78.3</v>
      </c>
      <c r="N2689" s="3">
        <v>34.709000000000003</v>
      </c>
      <c r="O2689" s="3">
        <v>40.363999999999997</v>
      </c>
      <c r="P2689">
        <v>4.3920000000000003</v>
      </c>
      <c r="Q2689" t="s">
        <v>38</v>
      </c>
      <c r="R2689">
        <v>5.0309999999999997</v>
      </c>
      <c r="S2689" t="s">
        <v>38</v>
      </c>
      <c r="T2689">
        <v>5.5209999999999999</v>
      </c>
      <c r="U2689" t="s">
        <v>38</v>
      </c>
      <c r="V2689">
        <v>0.89300000000000002</v>
      </c>
      <c r="W2689">
        <v>2.1139999999999999</v>
      </c>
      <c r="X2689">
        <v>3.0979999999999999</v>
      </c>
      <c r="Y2689" t="s">
        <v>38</v>
      </c>
      <c r="Z2689">
        <v>3.88</v>
      </c>
      <c r="AA2689">
        <v>4.05</v>
      </c>
      <c r="AB2689">
        <v>4.28</v>
      </c>
      <c r="AC2689">
        <v>3.6</v>
      </c>
      <c r="AD2689">
        <v>11117.06</v>
      </c>
      <c r="AE2689">
        <v>1207.18</v>
      </c>
      <c r="AF2689">
        <v>15.73</v>
      </c>
      <c r="AG2689">
        <v>21.051100000000002</v>
      </c>
      <c r="AH2689">
        <v>2569.41</v>
      </c>
      <c r="AI2689">
        <v>43466.9</v>
      </c>
      <c r="AJ2689">
        <v>2983.91</v>
      </c>
      <c r="AK2689">
        <v>3.8805999999999998</v>
      </c>
      <c r="AL2689">
        <v>2.8893</v>
      </c>
      <c r="AM2689">
        <v>1.3434999999999999</v>
      </c>
      <c r="AN2689">
        <v>0.93589999999999995</v>
      </c>
      <c r="AO2689">
        <v>1.0727E-2</v>
      </c>
      <c r="AP2689">
        <v>3.0994999999999999</v>
      </c>
      <c r="AQ2689">
        <v>1.5359</v>
      </c>
      <c r="AR2689">
        <v>4.4372999999999996</v>
      </c>
      <c r="AS2689">
        <v>2.7037</v>
      </c>
      <c r="AT2689">
        <v>1140.76</v>
      </c>
      <c r="AU2689">
        <v>17.855</v>
      </c>
      <c r="AV2689" t="s">
        <v>38</v>
      </c>
      <c r="AW2689">
        <v>2169.3200000000002</v>
      </c>
      <c r="AX2689">
        <v>170.00899999999999</v>
      </c>
      <c r="AY2689" t="s">
        <v>38</v>
      </c>
      <c r="AZ2689" t="s">
        <v>38</v>
      </c>
      <c r="BA2689">
        <v>123.79924</v>
      </c>
      <c r="BB2689">
        <v>91.270759999999996</v>
      </c>
      <c r="BC2689" t="s">
        <v>38</v>
      </c>
      <c r="BD2689" t="s">
        <v>38</v>
      </c>
      <c r="BE2689">
        <v>2.6</v>
      </c>
      <c r="BF2689">
        <v>1.05</v>
      </c>
      <c r="BG2689">
        <v>6561.8</v>
      </c>
      <c r="BH2689">
        <v>113.05</v>
      </c>
      <c r="BI2689" t="e">
        <f t="shared" si="123"/>
        <v>#VALUE!</v>
      </c>
      <c r="BJ2689" t="e">
        <f t="shared" si="124"/>
        <v>#VALUE!</v>
      </c>
      <c r="BK2689" t="e">
        <f t="shared" si="125"/>
        <v>#VALUE!</v>
      </c>
    </row>
    <row r="2690" spans="1:63" x14ac:dyDescent="0.2">
      <c r="A2690" s="1">
        <v>40289</v>
      </c>
      <c r="B2690" t="s">
        <v>38</v>
      </c>
      <c r="C2690" t="s">
        <v>38</v>
      </c>
      <c r="D2690">
        <v>5.4649999999999999</v>
      </c>
      <c r="E2690" t="s">
        <v>38</v>
      </c>
      <c r="F2690" t="s">
        <v>38</v>
      </c>
      <c r="G2690" t="s">
        <v>38</v>
      </c>
      <c r="H2690">
        <v>3.0790000000000002</v>
      </c>
      <c r="I2690">
        <v>79.900000000000006</v>
      </c>
      <c r="N2690" s="3">
        <v>35.814999999999998</v>
      </c>
      <c r="O2690" s="3">
        <v>41.587000000000003</v>
      </c>
      <c r="P2690">
        <v>4.3680000000000003</v>
      </c>
      <c r="Q2690" t="s">
        <v>38</v>
      </c>
      <c r="R2690">
        <v>4.9870000000000001</v>
      </c>
      <c r="S2690" t="s">
        <v>38</v>
      </c>
      <c r="T2690">
        <v>5.4649999999999999</v>
      </c>
      <c r="U2690" t="s">
        <v>38</v>
      </c>
      <c r="V2690">
        <v>0.876</v>
      </c>
      <c r="W2690">
        <v>2.089</v>
      </c>
      <c r="X2690">
        <v>3.0790000000000002</v>
      </c>
      <c r="Y2690" t="s">
        <v>38</v>
      </c>
      <c r="Z2690">
        <v>3.87</v>
      </c>
      <c r="AA2690">
        <v>4.05</v>
      </c>
      <c r="AB2690">
        <v>4.28</v>
      </c>
      <c r="AC2690">
        <v>3.6</v>
      </c>
      <c r="AD2690">
        <v>11124.92</v>
      </c>
      <c r="AE2690">
        <v>1205.95</v>
      </c>
      <c r="AF2690">
        <v>16.32</v>
      </c>
      <c r="AG2690">
        <v>22.499500000000001</v>
      </c>
      <c r="AH2690">
        <v>2545.9899999999998</v>
      </c>
      <c r="AI2690">
        <v>43217.79</v>
      </c>
      <c r="AJ2690">
        <v>2947.64</v>
      </c>
      <c r="AK2690">
        <v>3.8611</v>
      </c>
      <c r="AL2690">
        <v>2.8854000000000002</v>
      </c>
      <c r="AM2690">
        <v>1.339</v>
      </c>
      <c r="AN2690">
        <v>0.93410000000000004</v>
      </c>
      <c r="AO2690">
        <v>1.0732E-2</v>
      </c>
      <c r="AP2690">
        <v>3.0962000000000001</v>
      </c>
      <c r="AQ2690">
        <v>1.5410999999999999</v>
      </c>
      <c r="AR2690">
        <v>4.4466000000000001</v>
      </c>
      <c r="AS2690">
        <v>2.6956000000000002</v>
      </c>
      <c r="AT2690">
        <v>1146.78</v>
      </c>
      <c r="AU2690">
        <v>18.094999999999999</v>
      </c>
      <c r="AV2690" t="s">
        <v>38</v>
      </c>
      <c r="AW2690">
        <v>2200.7199999999998</v>
      </c>
      <c r="AX2690">
        <v>172.47200000000001</v>
      </c>
      <c r="AY2690" t="s">
        <v>38</v>
      </c>
      <c r="AZ2690" t="s">
        <v>38</v>
      </c>
      <c r="BA2690">
        <v>59.805639999999997</v>
      </c>
      <c r="BB2690">
        <v>91.272189999999995</v>
      </c>
      <c r="BC2690" t="s">
        <v>38</v>
      </c>
      <c r="BD2690" t="s">
        <v>38</v>
      </c>
      <c r="BE2690">
        <v>2.6</v>
      </c>
      <c r="BF2690">
        <v>1.05</v>
      </c>
      <c r="BG2690">
        <v>6443.44</v>
      </c>
      <c r="BH2690">
        <v>113.05</v>
      </c>
      <c r="BI2690" t="e">
        <f t="shared" si="123"/>
        <v>#VALUE!</v>
      </c>
      <c r="BJ2690" t="e">
        <f t="shared" si="124"/>
        <v>#VALUE!</v>
      </c>
      <c r="BK2690" t="e">
        <f t="shared" si="125"/>
        <v>#VALUE!</v>
      </c>
    </row>
    <row r="2691" spans="1:63" x14ac:dyDescent="0.2">
      <c r="A2691" s="1">
        <v>40290</v>
      </c>
      <c r="B2691" t="s">
        <v>38</v>
      </c>
      <c r="C2691" t="s">
        <v>38</v>
      </c>
      <c r="D2691">
        <v>5.5179999999999998</v>
      </c>
      <c r="E2691" t="s">
        <v>38</v>
      </c>
      <c r="F2691" t="s">
        <v>38</v>
      </c>
      <c r="G2691" t="s">
        <v>38</v>
      </c>
      <c r="H2691">
        <v>3.052</v>
      </c>
      <c r="I2691">
        <v>80.099999999999994</v>
      </c>
      <c r="N2691" s="3">
        <v>37.878</v>
      </c>
      <c r="O2691" s="3">
        <v>43.360999999999997</v>
      </c>
      <c r="P2691">
        <v>4.3979999999999997</v>
      </c>
      <c r="Q2691" t="s">
        <v>38</v>
      </c>
      <c r="R2691">
        <v>5.0170000000000003</v>
      </c>
      <c r="S2691" t="s">
        <v>38</v>
      </c>
      <c r="T2691">
        <v>5.5179999999999998</v>
      </c>
      <c r="U2691" t="s">
        <v>38</v>
      </c>
      <c r="V2691">
        <v>0.86499999999999999</v>
      </c>
      <c r="W2691">
        <v>2.0680000000000001</v>
      </c>
      <c r="X2691">
        <v>3.052</v>
      </c>
      <c r="Y2691" t="s">
        <v>38</v>
      </c>
      <c r="Z2691">
        <v>3.87</v>
      </c>
      <c r="AA2691">
        <v>4.04</v>
      </c>
      <c r="AB2691">
        <v>4.2699999999999996</v>
      </c>
      <c r="AC2691">
        <v>3.61</v>
      </c>
      <c r="AD2691">
        <v>11134.29</v>
      </c>
      <c r="AE2691">
        <v>1208.67</v>
      </c>
      <c r="AF2691">
        <v>16.47</v>
      </c>
      <c r="AG2691">
        <v>24.795300000000001</v>
      </c>
      <c r="AH2691">
        <v>2483.6799999999998</v>
      </c>
      <c r="AI2691">
        <v>42359.45</v>
      </c>
      <c r="AJ2691">
        <v>2897.59</v>
      </c>
      <c r="AK2691">
        <v>3.8866000000000001</v>
      </c>
      <c r="AL2691">
        <v>2.9251</v>
      </c>
      <c r="AM2691">
        <v>1.3294999999999999</v>
      </c>
      <c r="AN2691">
        <v>0.92759999999999998</v>
      </c>
      <c r="AO2691">
        <v>1.0697E-2</v>
      </c>
      <c r="AP2691">
        <v>3.1318000000000001</v>
      </c>
      <c r="AQ2691">
        <v>1.5378000000000001</v>
      </c>
      <c r="AR2691">
        <v>4.4984000000000002</v>
      </c>
      <c r="AS2691">
        <v>2.7136999999999998</v>
      </c>
      <c r="AT2691">
        <v>1141.58</v>
      </c>
      <c r="AU2691">
        <v>17.987500000000001</v>
      </c>
      <c r="AV2691" t="s">
        <v>38</v>
      </c>
      <c r="AW2691">
        <v>2230.9299999999998</v>
      </c>
      <c r="AX2691">
        <v>173.03399999999999</v>
      </c>
      <c r="AY2691" t="s">
        <v>38</v>
      </c>
      <c r="AZ2691" t="s">
        <v>38</v>
      </c>
      <c r="BA2691">
        <v>58.782519999999998</v>
      </c>
      <c r="BB2691">
        <v>90.525890000000004</v>
      </c>
      <c r="BC2691" t="s">
        <v>38</v>
      </c>
      <c r="BD2691" t="s">
        <v>38</v>
      </c>
      <c r="BE2691">
        <v>2.6</v>
      </c>
      <c r="BF2691">
        <v>1.05</v>
      </c>
      <c r="BG2691">
        <v>6258.51</v>
      </c>
      <c r="BH2691">
        <v>113.05</v>
      </c>
      <c r="BI2691" t="e">
        <f t="shared" si="123"/>
        <v>#VALUE!</v>
      </c>
      <c r="BJ2691" t="e">
        <f t="shared" si="124"/>
        <v>#VALUE!</v>
      </c>
      <c r="BK2691" t="e">
        <f t="shared" si="125"/>
        <v>#VALUE!</v>
      </c>
    </row>
    <row r="2692" spans="1:63" x14ac:dyDescent="0.2">
      <c r="A2692" s="1">
        <v>40291</v>
      </c>
      <c r="B2692" t="s">
        <v>38</v>
      </c>
      <c r="C2692" t="s">
        <v>38</v>
      </c>
      <c r="D2692">
        <v>5.5389999999999997</v>
      </c>
      <c r="E2692" t="s">
        <v>38</v>
      </c>
      <c r="F2692" t="s">
        <v>38</v>
      </c>
      <c r="G2692" t="s">
        <v>38</v>
      </c>
      <c r="H2692">
        <v>3.0609999999999999</v>
      </c>
      <c r="I2692">
        <v>85.2</v>
      </c>
      <c r="N2692" s="3">
        <v>42.554000000000002</v>
      </c>
      <c r="O2692" s="3">
        <v>45.533999999999999</v>
      </c>
      <c r="P2692">
        <v>4.4160000000000004</v>
      </c>
      <c r="Q2692" t="s">
        <v>38</v>
      </c>
      <c r="R2692">
        <v>5.0720000000000001</v>
      </c>
      <c r="S2692" t="s">
        <v>38</v>
      </c>
      <c r="T2692">
        <v>5.5389999999999997</v>
      </c>
      <c r="U2692" t="s">
        <v>38</v>
      </c>
      <c r="V2692">
        <v>0.90200000000000002</v>
      </c>
      <c r="W2692">
        <v>2.09</v>
      </c>
      <c r="X2692">
        <v>3.0609999999999999</v>
      </c>
      <c r="Y2692" t="s">
        <v>38</v>
      </c>
      <c r="Z2692">
        <v>3.87</v>
      </c>
      <c r="AA2692">
        <v>4.0199999999999996</v>
      </c>
      <c r="AB2692">
        <v>4.26</v>
      </c>
      <c r="AC2692">
        <v>3.61</v>
      </c>
      <c r="AD2692">
        <v>11204.28</v>
      </c>
      <c r="AE2692">
        <v>1217.28</v>
      </c>
      <c r="AF2692">
        <v>16.62</v>
      </c>
      <c r="AG2692">
        <v>24.004000000000001</v>
      </c>
      <c r="AH2692">
        <v>2514.63</v>
      </c>
      <c r="AI2692">
        <v>42809.97</v>
      </c>
      <c r="AJ2692">
        <v>2918.11</v>
      </c>
      <c r="AK2692">
        <v>3.8803999999999998</v>
      </c>
      <c r="AL2692">
        <v>2.8999000000000001</v>
      </c>
      <c r="AM2692">
        <v>1.3384</v>
      </c>
      <c r="AN2692">
        <v>0.93179999999999996</v>
      </c>
      <c r="AO2692">
        <v>1.0642E-2</v>
      </c>
      <c r="AP2692">
        <v>3.0861999999999998</v>
      </c>
      <c r="AQ2692">
        <v>1.5377000000000001</v>
      </c>
      <c r="AR2692">
        <v>4.4588000000000001</v>
      </c>
      <c r="AS2692">
        <v>2.7027999999999999</v>
      </c>
      <c r="AT2692">
        <v>1157.73</v>
      </c>
      <c r="AU2692">
        <v>18.329999999999998</v>
      </c>
      <c r="AV2692" t="s">
        <v>38</v>
      </c>
      <c r="AW2692">
        <v>2232.34</v>
      </c>
      <c r="AX2692">
        <v>173.304</v>
      </c>
      <c r="AY2692" t="s">
        <v>38</v>
      </c>
      <c r="AZ2692" t="s">
        <v>38</v>
      </c>
      <c r="BA2692">
        <v>84.603890000000007</v>
      </c>
      <c r="BB2692">
        <v>91.271850000000001</v>
      </c>
      <c r="BC2692" t="s">
        <v>38</v>
      </c>
      <c r="BD2692" t="s">
        <v>38</v>
      </c>
      <c r="BE2692">
        <v>2.6</v>
      </c>
      <c r="BF2692">
        <v>0.995</v>
      </c>
      <c r="BG2692">
        <v>6335.39</v>
      </c>
      <c r="BH2692">
        <v>113.05</v>
      </c>
      <c r="BI2692" t="e">
        <f t="shared" ref="BI2692:BI2755" si="126">Q2692-V2692</f>
        <v>#VALUE!</v>
      </c>
      <c r="BJ2692" t="e">
        <f t="shared" ref="BJ2692:BJ2755" si="127">S2692-W2692</f>
        <v>#VALUE!</v>
      </c>
      <c r="BK2692" t="e">
        <f t="shared" ref="BK2692:BK2755" si="128">U2692-X2692</f>
        <v>#VALUE!</v>
      </c>
    </row>
    <row r="2693" spans="1:63" x14ac:dyDescent="0.2">
      <c r="A2693" s="1">
        <v>40294</v>
      </c>
      <c r="B2693" t="s">
        <v>38</v>
      </c>
      <c r="C2693" t="s">
        <v>38</v>
      </c>
      <c r="D2693">
        <v>5.5149999999999997</v>
      </c>
      <c r="E2693" t="s">
        <v>38</v>
      </c>
      <c r="F2693" t="s">
        <v>38</v>
      </c>
      <c r="G2693" t="s">
        <v>38</v>
      </c>
      <c r="H2693">
        <v>3.0459999999999998</v>
      </c>
      <c r="I2693">
        <v>83</v>
      </c>
      <c r="N2693" s="3">
        <v>45.32</v>
      </c>
      <c r="O2693" s="3">
        <v>49.557000000000002</v>
      </c>
      <c r="P2693">
        <v>4.4039999999999999</v>
      </c>
      <c r="Q2693" t="s">
        <v>38</v>
      </c>
      <c r="R2693">
        <v>5.0190000000000001</v>
      </c>
      <c r="S2693" t="s">
        <v>38</v>
      </c>
      <c r="T2693">
        <v>5.5149999999999997</v>
      </c>
      <c r="U2693" t="s">
        <v>38</v>
      </c>
      <c r="V2693">
        <v>0.879</v>
      </c>
      <c r="W2693">
        <v>2.0699999999999998</v>
      </c>
      <c r="X2693">
        <v>3.0459999999999998</v>
      </c>
      <c r="Y2693" t="s">
        <v>38</v>
      </c>
      <c r="Z2693">
        <v>3.87</v>
      </c>
      <c r="AA2693">
        <v>4.0199999999999996</v>
      </c>
      <c r="AB2693">
        <v>4.26</v>
      </c>
      <c r="AC2693">
        <v>3.6</v>
      </c>
      <c r="AD2693">
        <v>11205.03</v>
      </c>
      <c r="AE2693">
        <v>1212.05</v>
      </c>
      <c r="AF2693">
        <v>17.47</v>
      </c>
      <c r="AG2693">
        <v>24.370100000000001</v>
      </c>
      <c r="AH2693">
        <v>2577.2600000000002</v>
      </c>
      <c r="AI2693">
        <v>43664.78</v>
      </c>
      <c r="AJ2693">
        <v>2947.04</v>
      </c>
      <c r="AK2693">
        <v>3.8822999999999999</v>
      </c>
      <c r="AL2693">
        <v>2.9009999999999998</v>
      </c>
      <c r="AM2693">
        <v>1.3383</v>
      </c>
      <c r="AN2693">
        <v>0.93210000000000004</v>
      </c>
      <c r="AO2693">
        <v>1.0642E-2</v>
      </c>
      <c r="AP2693">
        <v>3.0872000000000002</v>
      </c>
      <c r="AQ2693">
        <v>1.5458000000000001</v>
      </c>
      <c r="AR2693">
        <v>4.4842000000000004</v>
      </c>
      <c r="AS2693">
        <v>2.7038000000000002</v>
      </c>
      <c r="AT2693">
        <v>1153.53</v>
      </c>
      <c r="AU2693">
        <v>18.3</v>
      </c>
      <c r="AV2693" t="s">
        <v>38</v>
      </c>
      <c r="AW2693">
        <v>2224.02</v>
      </c>
      <c r="AX2693">
        <v>173.233</v>
      </c>
      <c r="AY2693" t="s">
        <v>38</v>
      </c>
      <c r="AZ2693" t="s">
        <v>38</v>
      </c>
      <c r="BA2693">
        <v>72.099419999999995</v>
      </c>
      <c r="BB2693">
        <v>91.370890000000003</v>
      </c>
      <c r="BC2693" t="s">
        <v>38</v>
      </c>
      <c r="BD2693" t="s">
        <v>38</v>
      </c>
      <c r="BE2693">
        <v>2.6</v>
      </c>
      <c r="BF2693">
        <v>1.03</v>
      </c>
      <c r="BG2693">
        <v>6481.28</v>
      </c>
      <c r="BH2693">
        <v>113.05</v>
      </c>
      <c r="BI2693" t="e">
        <f t="shared" si="126"/>
        <v>#VALUE!</v>
      </c>
      <c r="BJ2693" t="e">
        <f t="shared" si="127"/>
        <v>#VALUE!</v>
      </c>
      <c r="BK2693" t="e">
        <f t="shared" si="128"/>
        <v>#VALUE!</v>
      </c>
    </row>
    <row r="2694" spans="1:63" x14ac:dyDescent="0.2">
      <c r="A2694" s="1">
        <v>40295</v>
      </c>
      <c r="B2694" t="s">
        <v>38</v>
      </c>
      <c r="C2694" t="s">
        <v>38</v>
      </c>
      <c r="D2694">
        <v>5.6120000000000001</v>
      </c>
      <c r="E2694" t="s">
        <v>38</v>
      </c>
      <c r="F2694" t="s">
        <v>38</v>
      </c>
      <c r="G2694" t="s">
        <v>38</v>
      </c>
      <c r="H2694">
        <v>2.9390000000000001</v>
      </c>
      <c r="I2694">
        <v>88.9</v>
      </c>
      <c r="N2694" s="3">
        <v>47.256999999999998</v>
      </c>
      <c r="O2694" s="3">
        <v>51.966999999999999</v>
      </c>
      <c r="P2694">
        <v>4.5229999999999997</v>
      </c>
      <c r="Q2694" t="s">
        <v>38</v>
      </c>
      <c r="R2694">
        <v>5.1449999999999996</v>
      </c>
      <c r="S2694" t="s">
        <v>38</v>
      </c>
      <c r="T2694">
        <v>5.6120000000000001</v>
      </c>
      <c r="U2694" t="s">
        <v>38</v>
      </c>
      <c r="V2694">
        <v>0.80400000000000005</v>
      </c>
      <c r="W2694">
        <v>1.9790000000000001</v>
      </c>
      <c r="X2694">
        <v>2.9390000000000001</v>
      </c>
      <c r="Y2694" t="s">
        <v>38</v>
      </c>
      <c r="Z2694">
        <v>3.86</v>
      </c>
      <c r="AA2694">
        <v>4.0199999999999996</v>
      </c>
      <c r="AB2694">
        <v>4.26</v>
      </c>
      <c r="AC2694">
        <v>3.6</v>
      </c>
      <c r="AD2694">
        <v>10991.99</v>
      </c>
      <c r="AE2694">
        <v>1183.71</v>
      </c>
      <c r="AF2694">
        <v>22.81</v>
      </c>
      <c r="AG2694">
        <v>28.556000000000001</v>
      </c>
      <c r="AH2694">
        <v>2535.67</v>
      </c>
      <c r="AI2694">
        <v>43159.63</v>
      </c>
      <c r="AJ2694">
        <v>2838.78</v>
      </c>
      <c r="AK2694">
        <v>3.9323000000000001</v>
      </c>
      <c r="AL2694">
        <v>2.9849999999999999</v>
      </c>
      <c r="AM2694">
        <v>1.3174999999999999</v>
      </c>
      <c r="AN2694">
        <v>0.91920000000000002</v>
      </c>
      <c r="AO2694">
        <v>1.0722000000000001E-2</v>
      </c>
      <c r="AP2694">
        <v>3.2006999999999999</v>
      </c>
      <c r="AQ2694">
        <v>1.5265</v>
      </c>
      <c r="AR2694">
        <v>4.5564999999999998</v>
      </c>
      <c r="AS2694">
        <v>2.7439</v>
      </c>
      <c r="AT2694">
        <v>1167.95</v>
      </c>
      <c r="AU2694">
        <v>18.177499999999998</v>
      </c>
      <c r="AV2694" t="s">
        <v>38</v>
      </c>
      <c r="AW2694">
        <v>2175.1</v>
      </c>
      <c r="AX2694">
        <v>168.85400000000001</v>
      </c>
      <c r="AY2694" t="s">
        <v>38</v>
      </c>
      <c r="AZ2694" t="s">
        <v>38</v>
      </c>
      <c r="BA2694">
        <v>69.494420000000005</v>
      </c>
      <c r="BB2694">
        <v>92.482799999999997</v>
      </c>
      <c r="BC2694" t="s">
        <v>38</v>
      </c>
      <c r="BD2694" t="s">
        <v>38</v>
      </c>
      <c r="BE2694">
        <v>2.6</v>
      </c>
      <c r="BF2694">
        <v>1.01</v>
      </c>
      <c r="BG2694">
        <v>6330.82</v>
      </c>
      <c r="BH2694">
        <v>113.05</v>
      </c>
      <c r="BI2694" t="e">
        <f t="shared" si="126"/>
        <v>#VALUE!</v>
      </c>
      <c r="BJ2694" t="e">
        <f t="shared" si="127"/>
        <v>#VALUE!</v>
      </c>
      <c r="BK2694" t="e">
        <f t="shared" si="128"/>
        <v>#VALUE!</v>
      </c>
    </row>
    <row r="2695" spans="1:63" x14ac:dyDescent="0.2">
      <c r="A2695" s="1">
        <v>40296</v>
      </c>
      <c r="B2695" t="s">
        <v>38</v>
      </c>
      <c r="C2695" t="s">
        <v>38</v>
      </c>
      <c r="D2695">
        <v>5.6619999999999999</v>
      </c>
      <c r="E2695" t="s">
        <v>38</v>
      </c>
      <c r="F2695" t="s">
        <v>38</v>
      </c>
      <c r="G2695" t="s">
        <v>38</v>
      </c>
      <c r="H2695">
        <v>3.0369999999999999</v>
      </c>
      <c r="I2695">
        <v>87.2</v>
      </c>
      <c r="N2695" s="3">
        <v>47.957999999999998</v>
      </c>
      <c r="O2695" s="3">
        <v>53.292999999999999</v>
      </c>
      <c r="P2695">
        <v>4.6150000000000002</v>
      </c>
      <c r="Q2695" t="s">
        <v>38</v>
      </c>
      <c r="R2695">
        <v>5.21</v>
      </c>
      <c r="S2695" t="s">
        <v>38</v>
      </c>
      <c r="T2695">
        <v>5.6619999999999999</v>
      </c>
      <c r="U2695" t="s">
        <v>38</v>
      </c>
      <c r="V2695">
        <v>0.79200000000000004</v>
      </c>
      <c r="W2695">
        <v>1.9930000000000001</v>
      </c>
      <c r="X2695">
        <v>3.0369999999999999</v>
      </c>
      <c r="Y2695" t="s">
        <v>38</v>
      </c>
      <c r="Z2695">
        <v>3.86</v>
      </c>
      <c r="AA2695">
        <v>4.0199999999999996</v>
      </c>
      <c r="AB2695">
        <v>4.26</v>
      </c>
      <c r="AC2695">
        <v>3.61</v>
      </c>
      <c r="AD2695">
        <v>11045.27</v>
      </c>
      <c r="AE2695">
        <v>1191.3599999999999</v>
      </c>
      <c r="AF2695">
        <v>21.08</v>
      </c>
      <c r="AG2695">
        <v>31.453199999999999</v>
      </c>
      <c r="AH2695">
        <v>2486.5300000000002</v>
      </c>
      <c r="AI2695">
        <v>42404.4</v>
      </c>
      <c r="AJ2695">
        <v>2788.54</v>
      </c>
      <c r="AK2695">
        <v>3.9085000000000001</v>
      </c>
      <c r="AL2695">
        <v>2.9561999999999999</v>
      </c>
      <c r="AM2695">
        <v>1.3221000000000001</v>
      </c>
      <c r="AN2695">
        <v>0.92210000000000003</v>
      </c>
      <c r="AO2695">
        <v>1.0635E-2</v>
      </c>
      <c r="AP2695">
        <v>3.1440000000000001</v>
      </c>
      <c r="AQ2695">
        <v>1.5208999999999999</v>
      </c>
      <c r="AR2695">
        <v>4.4962</v>
      </c>
      <c r="AS2695">
        <v>2.726</v>
      </c>
      <c r="AT2695">
        <v>1165.78</v>
      </c>
      <c r="AU2695">
        <v>18.0975</v>
      </c>
      <c r="AV2695" t="s">
        <v>38</v>
      </c>
      <c r="AW2695">
        <v>2180.7600000000002</v>
      </c>
      <c r="AX2695">
        <v>168.74</v>
      </c>
      <c r="AY2695" t="s">
        <v>38</v>
      </c>
      <c r="AZ2695" t="s">
        <v>38</v>
      </c>
      <c r="BA2695">
        <v>43.923549999999999</v>
      </c>
      <c r="BB2695">
        <v>91.917159999999996</v>
      </c>
      <c r="BC2695" t="s">
        <v>38</v>
      </c>
      <c r="BD2695" t="s">
        <v>38</v>
      </c>
      <c r="BE2695">
        <v>2.6</v>
      </c>
      <c r="BF2695">
        <v>1.01</v>
      </c>
      <c r="BG2695">
        <v>6198.3</v>
      </c>
      <c r="BH2695">
        <v>113.05</v>
      </c>
      <c r="BI2695" t="e">
        <f t="shared" si="126"/>
        <v>#VALUE!</v>
      </c>
      <c r="BJ2695" t="e">
        <f t="shared" si="127"/>
        <v>#VALUE!</v>
      </c>
      <c r="BK2695" t="e">
        <f t="shared" si="128"/>
        <v>#VALUE!</v>
      </c>
    </row>
    <row r="2696" spans="1:63" x14ac:dyDescent="0.2">
      <c r="A2696" s="1">
        <v>40297</v>
      </c>
      <c r="B2696" t="s">
        <v>38</v>
      </c>
      <c r="C2696" t="s">
        <v>38</v>
      </c>
      <c r="D2696">
        <v>5.6280000000000001</v>
      </c>
      <c r="E2696" t="s">
        <v>38</v>
      </c>
      <c r="F2696" t="s">
        <v>38</v>
      </c>
      <c r="G2696" t="s">
        <v>38</v>
      </c>
      <c r="H2696">
        <v>3.0619999999999998</v>
      </c>
      <c r="I2696">
        <v>83.3</v>
      </c>
      <c r="N2696" s="3">
        <v>46.445</v>
      </c>
      <c r="O2696" s="3">
        <v>52.061999999999998</v>
      </c>
      <c r="P2696">
        <v>4.5810000000000004</v>
      </c>
      <c r="Q2696" t="s">
        <v>38</v>
      </c>
      <c r="R2696">
        <v>5.1479999999999997</v>
      </c>
      <c r="S2696" t="s">
        <v>38</v>
      </c>
      <c r="T2696">
        <v>5.6280000000000001</v>
      </c>
      <c r="U2696" t="s">
        <v>38</v>
      </c>
      <c r="V2696">
        <v>0.79800000000000004</v>
      </c>
      <c r="W2696">
        <v>2.012</v>
      </c>
      <c r="X2696">
        <v>3.0619999999999998</v>
      </c>
      <c r="Y2696" t="s">
        <v>38</v>
      </c>
      <c r="Z2696">
        <v>3.86</v>
      </c>
      <c r="AA2696">
        <v>4.0199999999999996</v>
      </c>
      <c r="AB2696">
        <v>4.26</v>
      </c>
      <c r="AC2696">
        <v>3.61</v>
      </c>
      <c r="AD2696">
        <v>11167.32</v>
      </c>
      <c r="AE2696">
        <v>1206.78</v>
      </c>
      <c r="AF2696">
        <v>18.440000000000001</v>
      </c>
      <c r="AG2696">
        <v>29.5246</v>
      </c>
      <c r="AH2696">
        <v>2534.41</v>
      </c>
      <c r="AI2696">
        <v>43033.760000000002</v>
      </c>
      <c r="AJ2696">
        <v>2828.12</v>
      </c>
      <c r="AK2696">
        <v>3.9060000000000001</v>
      </c>
      <c r="AL2696">
        <v>2.9516</v>
      </c>
      <c r="AM2696">
        <v>1.3232999999999999</v>
      </c>
      <c r="AN2696">
        <v>0.92259999999999998</v>
      </c>
      <c r="AO2696">
        <v>1.0633999999999999E-2</v>
      </c>
      <c r="AP2696">
        <v>3.1377999999999999</v>
      </c>
      <c r="AQ2696">
        <v>1.532</v>
      </c>
      <c r="AR2696">
        <v>4.5216000000000003</v>
      </c>
      <c r="AS2696">
        <v>2.7233000000000001</v>
      </c>
      <c r="AT2696">
        <v>1167.03</v>
      </c>
      <c r="AU2696">
        <v>18.48</v>
      </c>
      <c r="AV2696" t="s">
        <v>38</v>
      </c>
      <c r="AW2696">
        <v>2218.66</v>
      </c>
      <c r="AX2696">
        <v>172.25299999999999</v>
      </c>
      <c r="AY2696" t="s">
        <v>38</v>
      </c>
      <c r="AZ2696" t="s">
        <v>38</v>
      </c>
      <c r="BA2696">
        <v>62.750529999999998</v>
      </c>
      <c r="BB2696">
        <v>89.412959999999998</v>
      </c>
      <c r="BC2696" t="s">
        <v>38</v>
      </c>
      <c r="BD2696" t="s">
        <v>38</v>
      </c>
      <c r="BE2696">
        <v>2.6</v>
      </c>
      <c r="BF2696">
        <v>1.01</v>
      </c>
      <c r="BG2696">
        <v>6367.54</v>
      </c>
      <c r="BH2696">
        <v>113.05</v>
      </c>
      <c r="BI2696" t="e">
        <f t="shared" si="126"/>
        <v>#VALUE!</v>
      </c>
      <c r="BJ2696" t="e">
        <f t="shared" si="127"/>
        <v>#VALUE!</v>
      </c>
      <c r="BK2696" t="e">
        <f t="shared" si="128"/>
        <v>#VALUE!</v>
      </c>
    </row>
    <row r="2697" spans="1:63" x14ac:dyDescent="0.2">
      <c r="A2697" s="1">
        <v>40298</v>
      </c>
      <c r="B2697" t="s">
        <v>38</v>
      </c>
      <c r="C2697" t="s">
        <v>38</v>
      </c>
      <c r="D2697">
        <v>5.6</v>
      </c>
      <c r="E2697" t="s">
        <v>38</v>
      </c>
      <c r="F2697" t="s">
        <v>38</v>
      </c>
      <c r="G2697" t="s">
        <v>38</v>
      </c>
      <c r="H2697">
        <v>3.0169999999999999</v>
      </c>
      <c r="I2697">
        <v>85.5</v>
      </c>
      <c r="N2697" s="3">
        <v>45.091999999999999</v>
      </c>
      <c r="O2697" s="3">
        <v>49.622999999999998</v>
      </c>
      <c r="P2697">
        <v>4.5529999999999999</v>
      </c>
      <c r="Q2697" t="s">
        <v>38</v>
      </c>
      <c r="R2697">
        <v>5.1369999999999996</v>
      </c>
      <c r="S2697" t="s">
        <v>38</v>
      </c>
      <c r="T2697">
        <v>5.6</v>
      </c>
      <c r="U2697" t="s">
        <v>38</v>
      </c>
      <c r="V2697">
        <v>0.77100000000000002</v>
      </c>
      <c r="W2697">
        <v>1.968</v>
      </c>
      <c r="X2697">
        <v>3.0169999999999999</v>
      </c>
      <c r="Y2697" t="s">
        <v>38</v>
      </c>
      <c r="Z2697">
        <v>3.86</v>
      </c>
      <c r="AA2697">
        <v>4.0199999999999996</v>
      </c>
      <c r="AB2697">
        <v>4.26</v>
      </c>
      <c r="AC2697">
        <v>3.61</v>
      </c>
      <c r="AD2697">
        <v>11008.61</v>
      </c>
      <c r="AE2697">
        <v>1186.69</v>
      </c>
      <c r="AF2697">
        <v>22.05</v>
      </c>
      <c r="AG2697">
        <v>28.89</v>
      </c>
      <c r="AH2697">
        <v>2547.52</v>
      </c>
      <c r="AI2697">
        <v>43295.17</v>
      </c>
      <c r="AJ2697">
        <v>2816.86</v>
      </c>
      <c r="AK2697">
        <v>3.9268000000000001</v>
      </c>
      <c r="AL2697">
        <v>2.9546000000000001</v>
      </c>
      <c r="AM2697">
        <v>1.3293999999999999</v>
      </c>
      <c r="AN2697">
        <v>0.92810000000000004</v>
      </c>
      <c r="AO2697">
        <v>1.0654E-2</v>
      </c>
      <c r="AP2697">
        <v>3.1480000000000001</v>
      </c>
      <c r="AQ2697">
        <v>1.5274000000000001</v>
      </c>
      <c r="AR2697">
        <v>4.5126999999999997</v>
      </c>
      <c r="AS2697">
        <v>2.742</v>
      </c>
      <c r="AT2697">
        <v>1179.03</v>
      </c>
      <c r="AU2697">
        <v>18.64</v>
      </c>
      <c r="AV2697" t="s">
        <v>38</v>
      </c>
      <c r="AW2697">
        <v>2165.7800000000002</v>
      </c>
      <c r="AX2697">
        <v>168.922</v>
      </c>
      <c r="AY2697" t="s">
        <v>38</v>
      </c>
      <c r="AZ2697" t="s">
        <v>38</v>
      </c>
      <c r="BA2697">
        <v>42.742809999999999</v>
      </c>
      <c r="BB2697">
        <v>88.624690000000001</v>
      </c>
      <c r="BC2697" t="s">
        <v>38</v>
      </c>
      <c r="BD2697" t="s">
        <v>38</v>
      </c>
      <c r="BE2697">
        <v>2.4</v>
      </c>
      <c r="BF2697">
        <v>0.98499999999999999</v>
      </c>
      <c r="BG2697">
        <v>6434.68</v>
      </c>
      <c r="BH2697">
        <v>108.67</v>
      </c>
      <c r="BI2697" t="e">
        <f t="shared" si="126"/>
        <v>#VALUE!</v>
      </c>
      <c r="BJ2697" t="e">
        <f t="shared" si="127"/>
        <v>#VALUE!</v>
      </c>
      <c r="BK2697" t="e">
        <f t="shared" si="128"/>
        <v>#VALUE!</v>
      </c>
    </row>
    <row r="2698" spans="1:63" x14ac:dyDescent="0.2">
      <c r="A2698" s="1">
        <v>40301</v>
      </c>
      <c r="B2698" t="s">
        <v>38</v>
      </c>
      <c r="C2698" t="s">
        <v>38</v>
      </c>
      <c r="D2698">
        <v>5.62</v>
      </c>
      <c r="E2698" t="s">
        <v>38</v>
      </c>
      <c r="F2698" t="s">
        <v>38</v>
      </c>
      <c r="G2698" t="s">
        <v>38</v>
      </c>
      <c r="H2698">
        <v>3.0649999999999999</v>
      </c>
      <c r="I2698">
        <v>83.6</v>
      </c>
      <c r="N2698" s="3">
        <v>44.576999999999998</v>
      </c>
      <c r="O2698" s="3">
        <v>47.082000000000001</v>
      </c>
      <c r="P2698">
        <v>4.5810000000000004</v>
      </c>
      <c r="Q2698" t="s">
        <v>38</v>
      </c>
      <c r="R2698">
        <v>5.1349999999999998</v>
      </c>
      <c r="S2698" t="s">
        <v>38</v>
      </c>
      <c r="T2698">
        <v>5.62</v>
      </c>
      <c r="U2698" t="s">
        <v>38</v>
      </c>
      <c r="V2698">
        <v>0.81299999999999994</v>
      </c>
      <c r="W2698">
        <v>2.016</v>
      </c>
      <c r="X2698">
        <v>3.0649999999999999</v>
      </c>
      <c r="Y2698" t="s">
        <v>38</v>
      </c>
      <c r="Z2698">
        <v>3.86</v>
      </c>
      <c r="AA2698">
        <v>4.0199999999999996</v>
      </c>
      <c r="AB2698">
        <v>4.26</v>
      </c>
      <c r="AC2698">
        <v>3.61</v>
      </c>
      <c r="AD2698">
        <v>11151.83</v>
      </c>
      <c r="AE2698">
        <v>1202.26</v>
      </c>
      <c r="AF2698">
        <v>20.190000000000001</v>
      </c>
      <c r="AG2698">
        <v>28.723600000000001</v>
      </c>
      <c r="AH2698">
        <v>2547.52</v>
      </c>
      <c r="AI2698">
        <v>43295.17</v>
      </c>
      <c r="AJ2698">
        <v>2816.5</v>
      </c>
      <c r="AK2698">
        <v>3.9190999999999998</v>
      </c>
      <c r="AL2698">
        <v>2.9702999999999999</v>
      </c>
      <c r="AM2698">
        <v>1.3194999999999999</v>
      </c>
      <c r="AN2698">
        <v>0.92110000000000003</v>
      </c>
      <c r="AO2698">
        <v>1.0578000000000001E-2</v>
      </c>
      <c r="AP2698">
        <v>3.1421000000000001</v>
      </c>
      <c r="AQ2698">
        <v>1.5247999999999999</v>
      </c>
      <c r="AR2698">
        <v>4.5285000000000002</v>
      </c>
      <c r="AS2698">
        <v>2.7353999999999998</v>
      </c>
      <c r="AT2698">
        <v>1182.23</v>
      </c>
      <c r="AU2698">
        <v>18.795000000000002</v>
      </c>
      <c r="AV2698" t="s">
        <v>38</v>
      </c>
      <c r="AW2698">
        <v>2205.12</v>
      </c>
      <c r="AX2698">
        <v>171.458</v>
      </c>
      <c r="AY2698" t="s">
        <v>38</v>
      </c>
      <c r="AZ2698" t="s">
        <v>38</v>
      </c>
      <c r="BA2698">
        <v>147.40720999999999</v>
      </c>
      <c r="BB2698">
        <v>84.939250000000001</v>
      </c>
      <c r="BC2698" t="s">
        <v>38</v>
      </c>
      <c r="BD2698" t="s">
        <v>38</v>
      </c>
      <c r="BE2698">
        <v>2.4</v>
      </c>
      <c r="BF2698">
        <v>1.01</v>
      </c>
      <c r="BG2698">
        <v>6434.68</v>
      </c>
      <c r="BH2698">
        <v>108.67</v>
      </c>
      <c r="BI2698" t="e">
        <f t="shared" si="126"/>
        <v>#VALUE!</v>
      </c>
      <c r="BJ2698" t="e">
        <f t="shared" si="127"/>
        <v>#VALUE!</v>
      </c>
      <c r="BK2698" t="e">
        <f t="shared" si="128"/>
        <v>#VALUE!</v>
      </c>
    </row>
    <row r="2699" spans="1:63" x14ac:dyDescent="0.2">
      <c r="A2699" s="1">
        <v>40302</v>
      </c>
      <c r="B2699" t="s">
        <v>38</v>
      </c>
      <c r="C2699" t="s">
        <v>38</v>
      </c>
      <c r="D2699">
        <v>5.6870000000000003</v>
      </c>
      <c r="E2699" t="s">
        <v>38</v>
      </c>
      <c r="F2699" t="s">
        <v>38</v>
      </c>
      <c r="G2699" t="s">
        <v>38</v>
      </c>
      <c r="H2699">
        <v>2.9489999999999998</v>
      </c>
      <c r="I2699">
        <v>88.7</v>
      </c>
      <c r="N2699" s="3">
        <v>46.92</v>
      </c>
      <c r="O2699" s="3">
        <v>50.898000000000003</v>
      </c>
      <c r="P2699">
        <v>4.6779999999999999</v>
      </c>
      <c r="Q2699" t="s">
        <v>38</v>
      </c>
      <c r="R2699">
        <v>5.2629999999999999</v>
      </c>
      <c r="S2699" t="s">
        <v>38</v>
      </c>
      <c r="T2699">
        <v>5.6870000000000003</v>
      </c>
      <c r="U2699" t="s">
        <v>38</v>
      </c>
      <c r="V2699">
        <v>0.71299999999999997</v>
      </c>
      <c r="W2699">
        <v>1.89</v>
      </c>
      <c r="X2699">
        <v>2.9489999999999998</v>
      </c>
      <c r="Y2699" t="s">
        <v>38</v>
      </c>
      <c r="Z2699">
        <v>3.86</v>
      </c>
      <c r="AA2699">
        <v>4.0199999999999996</v>
      </c>
      <c r="AB2699">
        <v>4.26</v>
      </c>
      <c r="AC2699">
        <v>3.61</v>
      </c>
      <c r="AD2699">
        <v>10926.77</v>
      </c>
      <c r="AE2699">
        <v>1173.5999999999999</v>
      </c>
      <c r="AF2699">
        <v>23.84</v>
      </c>
      <c r="AG2699">
        <v>33.146000000000001</v>
      </c>
      <c r="AH2699">
        <v>2452.6999999999998</v>
      </c>
      <c r="AI2699">
        <v>42020.68</v>
      </c>
      <c r="AJ2699">
        <v>2708.12</v>
      </c>
      <c r="AK2699">
        <v>4.0221</v>
      </c>
      <c r="AL2699">
        <v>3.0969000000000002</v>
      </c>
      <c r="AM2699">
        <v>1.2987</v>
      </c>
      <c r="AN2699">
        <v>0.90680000000000005</v>
      </c>
      <c r="AO2699">
        <v>1.0578000000000001E-2</v>
      </c>
      <c r="AP2699">
        <v>3.2755999999999998</v>
      </c>
      <c r="AQ2699">
        <v>1.5143</v>
      </c>
      <c r="AR2699">
        <v>4.6894999999999998</v>
      </c>
      <c r="AS2699">
        <v>2.8077000000000001</v>
      </c>
      <c r="AT2699">
        <v>1171.01</v>
      </c>
      <c r="AU2699">
        <v>17.86</v>
      </c>
      <c r="AV2699" t="s">
        <v>38</v>
      </c>
      <c r="AW2699">
        <v>2143.14</v>
      </c>
      <c r="AX2699">
        <v>166.95699999999999</v>
      </c>
      <c r="AY2699" t="s">
        <v>38</v>
      </c>
      <c r="AZ2699" t="s">
        <v>38</v>
      </c>
      <c r="BA2699">
        <v>129.45667</v>
      </c>
      <c r="BB2699">
        <v>86.106059999999999</v>
      </c>
      <c r="BC2699" t="s">
        <v>38</v>
      </c>
      <c r="BD2699" t="s">
        <v>38</v>
      </c>
      <c r="BE2699">
        <v>2.4</v>
      </c>
      <c r="BF2699">
        <v>1.01</v>
      </c>
      <c r="BG2699">
        <v>6211.45</v>
      </c>
      <c r="BH2699">
        <v>108.67</v>
      </c>
      <c r="BI2699" t="e">
        <f t="shared" si="126"/>
        <v>#VALUE!</v>
      </c>
      <c r="BJ2699" t="e">
        <f t="shared" si="127"/>
        <v>#VALUE!</v>
      </c>
      <c r="BK2699" t="e">
        <f t="shared" si="128"/>
        <v>#VALUE!</v>
      </c>
    </row>
    <row r="2700" spans="1:63" x14ac:dyDescent="0.2">
      <c r="A2700" s="1">
        <v>40303</v>
      </c>
      <c r="B2700" t="s">
        <v>38</v>
      </c>
      <c r="C2700" t="s">
        <v>38</v>
      </c>
      <c r="D2700">
        <v>5.8090000000000002</v>
      </c>
      <c r="E2700" t="s">
        <v>38</v>
      </c>
      <c r="F2700" t="s">
        <v>38</v>
      </c>
      <c r="G2700" t="s">
        <v>38</v>
      </c>
      <c r="H2700">
        <v>2.8610000000000002</v>
      </c>
      <c r="I2700">
        <v>95.8</v>
      </c>
      <c r="N2700" s="3">
        <v>51.079000000000001</v>
      </c>
      <c r="O2700" s="3">
        <v>54.137999999999998</v>
      </c>
      <c r="P2700">
        <v>4.827</v>
      </c>
      <c r="Q2700" t="s">
        <v>38</v>
      </c>
      <c r="R2700">
        <v>5.4039999999999999</v>
      </c>
      <c r="S2700" t="s">
        <v>38</v>
      </c>
      <c r="T2700">
        <v>5.8090000000000002</v>
      </c>
      <c r="U2700" t="s">
        <v>38</v>
      </c>
      <c r="V2700">
        <v>0.60399999999999998</v>
      </c>
      <c r="W2700">
        <v>1.7809999999999999</v>
      </c>
      <c r="X2700">
        <v>2.8610000000000002</v>
      </c>
      <c r="Y2700" t="s">
        <v>38</v>
      </c>
      <c r="Z2700">
        <v>3.87</v>
      </c>
      <c r="AA2700">
        <v>4.0199999999999996</v>
      </c>
      <c r="AB2700">
        <v>4.2699999999999996</v>
      </c>
      <c r="AC2700">
        <v>3.62</v>
      </c>
      <c r="AD2700">
        <v>10868.12</v>
      </c>
      <c r="AE2700">
        <v>1165.9000000000001</v>
      </c>
      <c r="AF2700">
        <v>24.91</v>
      </c>
      <c r="AG2700">
        <v>33.253300000000003</v>
      </c>
      <c r="AH2700">
        <v>2414.46</v>
      </c>
      <c r="AI2700">
        <v>41287.9</v>
      </c>
      <c r="AJ2700">
        <v>2679.3</v>
      </c>
      <c r="AK2700">
        <v>4.0820999999999996</v>
      </c>
      <c r="AL2700">
        <v>3.1856</v>
      </c>
      <c r="AM2700">
        <v>1.2814000000000001</v>
      </c>
      <c r="AN2700">
        <v>0.89439999999999997</v>
      </c>
      <c r="AO2700">
        <v>1.0659E-2</v>
      </c>
      <c r="AP2700">
        <v>3.3953000000000002</v>
      </c>
      <c r="AQ2700">
        <v>1.5102</v>
      </c>
      <c r="AR2700">
        <v>4.8106</v>
      </c>
      <c r="AS2700">
        <v>2.8491</v>
      </c>
      <c r="AT2700">
        <v>1175.08</v>
      </c>
      <c r="AU2700">
        <v>17.475000000000001</v>
      </c>
      <c r="AV2700" t="s">
        <v>38</v>
      </c>
      <c r="AW2700">
        <v>2128.6</v>
      </c>
      <c r="AX2700">
        <v>165.09899999999999</v>
      </c>
      <c r="AY2700" t="s">
        <v>38</v>
      </c>
      <c r="AZ2700" t="s">
        <v>38</v>
      </c>
      <c r="BA2700">
        <v>84.396630000000002</v>
      </c>
      <c r="BB2700">
        <v>85.867509999999996</v>
      </c>
      <c r="BC2700" t="s">
        <v>38</v>
      </c>
      <c r="BD2700" t="s">
        <v>38</v>
      </c>
      <c r="BE2700">
        <v>2.4</v>
      </c>
      <c r="BF2700">
        <v>1.0199</v>
      </c>
      <c r="BG2700">
        <v>6084.81</v>
      </c>
      <c r="BH2700">
        <v>108.67</v>
      </c>
      <c r="BI2700" t="e">
        <f t="shared" si="126"/>
        <v>#VALUE!</v>
      </c>
      <c r="BJ2700" t="e">
        <f t="shared" si="127"/>
        <v>#VALUE!</v>
      </c>
      <c r="BK2700" t="e">
        <f t="shared" si="128"/>
        <v>#VALUE!</v>
      </c>
    </row>
    <row r="2701" spans="1:63" x14ac:dyDescent="0.2">
      <c r="A2701" s="1">
        <v>40304</v>
      </c>
      <c r="B2701" t="s">
        <v>38</v>
      </c>
      <c r="C2701" t="s">
        <v>38</v>
      </c>
      <c r="D2701">
        <v>5.81</v>
      </c>
      <c r="E2701" t="s">
        <v>38</v>
      </c>
      <c r="F2701" t="s">
        <v>38</v>
      </c>
      <c r="G2701" t="s">
        <v>38</v>
      </c>
      <c r="H2701">
        <v>2.7930000000000001</v>
      </c>
      <c r="I2701">
        <v>116.7</v>
      </c>
      <c r="N2701" s="3">
        <v>56.893999999999998</v>
      </c>
      <c r="O2701" s="3">
        <v>61.234999999999999</v>
      </c>
      <c r="P2701">
        <v>4.819</v>
      </c>
      <c r="Q2701" t="s">
        <v>38</v>
      </c>
      <c r="R2701">
        <v>5.3860000000000001</v>
      </c>
      <c r="S2701" t="s">
        <v>38</v>
      </c>
      <c r="T2701">
        <v>5.81</v>
      </c>
      <c r="U2701" t="s">
        <v>38</v>
      </c>
      <c r="V2701">
        <v>0.51800000000000002</v>
      </c>
      <c r="W2701">
        <v>1.6419999999999999</v>
      </c>
      <c r="X2701">
        <v>2.7930000000000001</v>
      </c>
      <c r="Y2701" t="s">
        <v>38</v>
      </c>
      <c r="Z2701">
        <v>3.87</v>
      </c>
      <c r="AA2701">
        <v>4.0199999999999996</v>
      </c>
      <c r="AB2701">
        <v>4.2699999999999996</v>
      </c>
      <c r="AC2701">
        <v>3.62</v>
      </c>
      <c r="AD2701">
        <v>10520.32</v>
      </c>
      <c r="AE2701">
        <v>1128.1500000000001</v>
      </c>
      <c r="AF2701">
        <v>32.799999999999997</v>
      </c>
      <c r="AG2701">
        <v>36.812800000000003</v>
      </c>
      <c r="AH2701">
        <v>2397.6</v>
      </c>
      <c r="AI2701">
        <v>40970.120000000003</v>
      </c>
      <c r="AJ2701">
        <v>2611.41</v>
      </c>
      <c r="AK2701">
        <v>4.1955</v>
      </c>
      <c r="AL2701">
        <v>3.3249</v>
      </c>
      <c r="AM2701">
        <v>1.262</v>
      </c>
      <c r="AN2701">
        <v>0.89770000000000005</v>
      </c>
      <c r="AO2701">
        <v>1.1044E-2</v>
      </c>
      <c r="AP2701">
        <v>3.6709000000000001</v>
      </c>
      <c r="AQ2701">
        <v>1.4833000000000001</v>
      </c>
      <c r="AR2701">
        <v>4.9325000000000001</v>
      </c>
      <c r="AS2701">
        <v>2.9851999999999999</v>
      </c>
      <c r="AT2701">
        <v>1208.7</v>
      </c>
      <c r="AU2701">
        <v>17.7</v>
      </c>
      <c r="AV2701" t="s">
        <v>38</v>
      </c>
      <c r="AW2701">
        <v>2064.3000000000002</v>
      </c>
      <c r="AX2701">
        <v>160.203</v>
      </c>
      <c r="AY2701" t="s">
        <v>38</v>
      </c>
      <c r="AZ2701" t="s">
        <v>38</v>
      </c>
      <c r="BA2701">
        <v>69.149019999999993</v>
      </c>
      <c r="BB2701">
        <v>84.431809999999999</v>
      </c>
      <c r="BC2701" t="s">
        <v>38</v>
      </c>
      <c r="BD2701" t="s">
        <v>38</v>
      </c>
      <c r="BE2701">
        <v>2.4</v>
      </c>
      <c r="BF2701">
        <v>1.01</v>
      </c>
      <c r="BG2701">
        <v>6066.11</v>
      </c>
      <c r="BH2701">
        <v>108.67</v>
      </c>
      <c r="BI2701" t="e">
        <f t="shared" si="126"/>
        <v>#VALUE!</v>
      </c>
      <c r="BJ2701" t="e">
        <f t="shared" si="127"/>
        <v>#VALUE!</v>
      </c>
      <c r="BK2701" t="e">
        <f t="shared" si="128"/>
        <v>#VALUE!</v>
      </c>
    </row>
    <row r="2702" spans="1:63" x14ac:dyDescent="0.2">
      <c r="A2702" s="1">
        <v>40305</v>
      </c>
      <c r="B2702" t="s">
        <v>38</v>
      </c>
      <c r="C2702" t="s">
        <v>38</v>
      </c>
      <c r="D2702">
        <v>5.8570000000000002</v>
      </c>
      <c r="E2702" t="s">
        <v>38</v>
      </c>
      <c r="F2702" t="s">
        <v>38</v>
      </c>
      <c r="G2702" t="s">
        <v>38</v>
      </c>
      <c r="H2702">
        <v>2.7970000000000002</v>
      </c>
      <c r="I2702">
        <v>112.6</v>
      </c>
      <c r="N2702" s="3">
        <v>55.087000000000003</v>
      </c>
      <c r="O2702" s="3">
        <v>59.616999999999997</v>
      </c>
      <c r="P2702">
        <v>4.8339999999999996</v>
      </c>
      <c r="Q2702" t="s">
        <v>38</v>
      </c>
      <c r="R2702">
        <v>5.4480000000000004</v>
      </c>
      <c r="S2702" t="s">
        <v>38</v>
      </c>
      <c r="T2702">
        <v>5.8570000000000002</v>
      </c>
      <c r="U2702" t="s">
        <v>38</v>
      </c>
      <c r="V2702">
        <v>0.53200000000000003</v>
      </c>
      <c r="W2702">
        <v>1.647</v>
      </c>
      <c r="X2702">
        <v>2.7970000000000002</v>
      </c>
      <c r="Y2702" t="s">
        <v>38</v>
      </c>
      <c r="Z2702">
        <v>3.87</v>
      </c>
      <c r="AA2702">
        <v>4.0199999999999996</v>
      </c>
      <c r="AB2702">
        <v>4.28</v>
      </c>
      <c r="AC2702">
        <v>3.62</v>
      </c>
      <c r="AD2702">
        <v>10380.43</v>
      </c>
      <c r="AE2702">
        <v>1110.8900000000001</v>
      </c>
      <c r="AF2702">
        <v>40.950000000000003</v>
      </c>
      <c r="AG2702">
        <v>49.595599999999997</v>
      </c>
      <c r="AH2702">
        <v>2336.9899999999998</v>
      </c>
      <c r="AI2702">
        <v>39923.58</v>
      </c>
      <c r="AJ2702">
        <v>2500.1799999999998</v>
      </c>
      <c r="AK2702">
        <v>4.1170999999999998</v>
      </c>
      <c r="AL2702">
        <v>3.2309999999999999</v>
      </c>
      <c r="AM2702">
        <v>1.2755000000000001</v>
      </c>
      <c r="AN2702">
        <v>0.90249999999999997</v>
      </c>
      <c r="AO2702">
        <v>1.0919E-2</v>
      </c>
      <c r="AP2702">
        <v>3.5244</v>
      </c>
      <c r="AQ2702">
        <v>1.4803999999999999</v>
      </c>
      <c r="AR2702">
        <v>4.7823000000000002</v>
      </c>
      <c r="AS2702">
        <v>2.9148000000000001</v>
      </c>
      <c r="AT2702">
        <v>1208.4000000000001</v>
      </c>
      <c r="AU2702">
        <v>18.36</v>
      </c>
      <c r="AV2702" t="s">
        <v>38</v>
      </c>
      <c r="AW2702">
        <v>2014.7</v>
      </c>
      <c r="AX2702">
        <v>156.16999999999999</v>
      </c>
      <c r="AY2702" t="s">
        <v>38</v>
      </c>
      <c r="AZ2702" t="s">
        <v>38</v>
      </c>
      <c r="BA2702">
        <v>76.706119999999999</v>
      </c>
      <c r="BB2702">
        <v>82.38297</v>
      </c>
      <c r="BC2702" t="s">
        <v>38</v>
      </c>
      <c r="BD2702" t="s">
        <v>38</v>
      </c>
      <c r="BE2702">
        <v>2.4</v>
      </c>
      <c r="BF2702">
        <v>1.01</v>
      </c>
      <c r="BG2702">
        <v>5880.52</v>
      </c>
      <c r="BH2702">
        <v>108.67</v>
      </c>
      <c r="BI2702" t="e">
        <f t="shared" si="126"/>
        <v>#VALUE!</v>
      </c>
      <c r="BJ2702" t="e">
        <f t="shared" si="127"/>
        <v>#VALUE!</v>
      </c>
      <c r="BK2702" t="e">
        <f t="shared" si="128"/>
        <v>#VALUE!</v>
      </c>
    </row>
    <row r="2703" spans="1:63" x14ac:dyDescent="0.2">
      <c r="A2703" s="1">
        <v>40308</v>
      </c>
      <c r="B2703" t="s">
        <v>38</v>
      </c>
      <c r="C2703" t="s">
        <v>38</v>
      </c>
      <c r="D2703">
        <v>5.6429999999999998</v>
      </c>
      <c r="E2703" t="s">
        <v>38</v>
      </c>
      <c r="F2703" t="s">
        <v>38</v>
      </c>
      <c r="G2703" t="s">
        <v>38</v>
      </c>
      <c r="H2703">
        <v>2.9550000000000001</v>
      </c>
      <c r="I2703">
        <v>104.4</v>
      </c>
      <c r="N2703" s="3">
        <v>49.720999999999997</v>
      </c>
      <c r="O2703" s="3">
        <v>55.598999999999997</v>
      </c>
      <c r="P2703">
        <v>4.6820000000000004</v>
      </c>
      <c r="Q2703" t="s">
        <v>38</v>
      </c>
      <c r="R2703">
        <v>5.2290000000000001</v>
      </c>
      <c r="S2703" t="s">
        <v>38</v>
      </c>
      <c r="T2703">
        <v>5.6429999999999998</v>
      </c>
      <c r="U2703" t="s">
        <v>38</v>
      </c>
      <c r="V2703">
        <v>0.60199999999999998</v>
      </c>
      <c r="W2703">
        <v>1.7869999999999999</v>
      </c>
      <c r="X2703">
        <v>2.9550000000000001</v>
      </c>
      <c r="Y2703" t="s">
        <v>38</v>
      </c>
      <c r="Z2703">
        <v>3.85</v>
      </c>
      <c r="AA2703">
        <v>4</v>
      </c>
      <c r="AB2703">
        <v>4.26</v>
      </c>
      <c r="AC2703">
        <v>3.61</v>
      </c>
      <c r="AD2703">
        <v>10785.14</v>
      </c>
      <c r="AE2703">
        <v>1159.73</v>
      </c>
      <c r="AF2703">
        <v>28.84</v>
      </c>
      <c r="AG2703">
        <v>38.6586</v>
      </c>
      <c r="AH2703">
        <v>2458.36</v>
      </c>
      <c r="AI2703">
        <v>41794.35</v>
      </c>
      <c r="AJ2703">
        <v>2758.89</v>
      </c>
      <c r="AK2703">
        <v>4.0176999999999996</v>
      </c>
      <c r="AL2703">
        <v>3.1423000000000001</v>
      </c>
      <c r="AM2703">
        <v>1.2786999999999999</v>
      </c>
      <c r="AN2703">
        <v>0.90100000000000002</v>
      </c>
      <c r="AO2703">
        <v>1.0718999999999999E-2</v>
      </c>
      <c r="AP2703">
        <v>3.3694000000000002</v>
      </c>
      <c r="AQ2703">
        <v>1.4846999999999999</v>
      </c>
      <c r="AR2703">
        <v>4.6660000000000004</v>
      </c>
      <c r="AS2703">
        <v>2.8315000000000001</v>
      </c>
      <c r="AT2703">
        <v>1203.1400000000001</v>
      </c>
      <c r="AU2703">
        <v>18.52</v>
      </c>
      <c r="AV2703" t="s">
        <v>38</v>
      </c>
      <c r="AW2703">
        <v>2105.17</v>
      </c>
      <c r="AX2703">
        <v>164.024</v>
      </c>
      <c r="AY2703" t="s">
        <v>38</v>
      </c>
      <c r="AZ2703" t="s">
        <v>38</v>
      </c>
      <c r="BA2703">
        <v>76.66113</v>
      </c>
      <c r="BB2703">
        <v>76.190340000000006</v>
      </c>
      <c r="BC2703" t="s">
        <v>38</v>
      </c>
      <c r="BD2703" t="s">
        <v>38</v>
      </c>
      <c r="BE2703">
        <v>2.4</v>
      </c>
      <c r="BF2703">
        <v>0.98</v>
      </c>
      <c r="BG2703">
        <v>6257.37</v>
      </c>
      <c r="BH2703">
        <v>108.67</v>
      </c>
      <c r="BI2703" t="e">
        <f t="shared" si="126"/>
        <v>#VALUE!</v>
      </c>
      <c r="BJ2703" t="e">
        <f t="shared" si="127"/>
        <v>#VALUE!</v>
      </c>
      <c r="BK2703" t="e">
        <f t="shared" si="128"/>
        <v>#VALUE!</v>
      </c>
    </row>
    <row r="2704" spans="1:63" x14ac:dyDescent="0.2">
      <c r="A2704" s="1">
        <v>40309</v>
      </c>
      <c r="B2704" t="s">
        <v>38</v>
      </c>
      <c r="C2704" t="s">
        <v>38</v>
      </c>
      <c r="D2704">
        <v>5.609</v>
      </c>
      <c r="E2704" t="s">
        <v>38</v>
      </c>
      <c r="F2704" t="s">
        <v>38</v>
      </c>
      <c r="G2704" t="s">
        <v>38</v>
      </c>
      <c r="H2704">
        <v>2.9369999999999998</v>
      </c>
      <c r="I2704">
        <v>96.8</v>
      </c>
      <c r="N2704" s="3">
        <v>47.255000000000003</v>
      </c>
      <c r="O2704" s="3">
        <v>53.601999999999997</v>
      </c>
      <c r="P2704">
        <v>4.6210000000000004</v>
      </c>
      <c r="Q2704" t="s">
        <v>38</v>
      </c>
      <c r="R2704">
        <v>5.1929999999999996</v>
      </c>
      <c r="S2704" t="s">
        <v>38</v>
      </c>
      <c r="T2704">
        <v>5.609</v>
      </c>
      <c r="U2704" t="s">
        <v>38</v>
      </c>
      <c r="V2704">
        <v>0.57899999999999996</v>
      </c>
      <c r="W2704">
        <v>1.7629999999999999</v>
      </c>
      <c r="X2704">
        <v>2.9369999999999998</v>
      </c>
      <c r="Y2704" t="s">
        <v>38</v>
      </c>
      <c r="Z2704">
        <v>3.86</v>
      </c>
      <c r="AA2704">
        <v>4.0199999999999996</v>
      </c>
      <c r="AB2704">
        <v>4.2699999999999996</v>
      </c>
      <c r="AC2704">
        <v>3.62</v>
      </c>
      <c r="AD2704">
        <v>10748.26</v>
      </c>
      <c r="AE2704">
        <v>1155.79</v>
      </c>
      <c r="AF2704">
        <v>28.32</v>
      </c>
      <c r="AG2704">
        <v>39.152999999999999</v>
      </c>
      <c r="AH2704">
        <v>2443.52</v>
      </c>
      <c r="AI2704">
        <v>41453.120000000003</v>
      </c>
      <c r="AJ2704">
        <v>2730.48</v>
      </c>
      <c r="AK2704">
        <v>4.0263999999999998</v>
      </c>
      <c r="AL2704">
        <v>3.1800999999999999</v>
      </c>
      <c r="AM2704">
        <v>1.2662</v>
      </c>
      <c r="AN2704">
        <v>0.89949999999999997</v>
      </c>
      <c r="AO2704">
        <v>1.0793000000000001E-2</v>
      </c>
      <c r="AP2704">
        <v>3.4318</v>
      </c>
      <c r="AQ2704">
        <v>1.4956</v>
      </c>
      <c r="AR2704">
        <v>4.7558999999999996</v>
      </c>
      <c r="AS2704">
        <v>2.8603999999999998</v>
      </c>
      <c r="AT2704">
        <v>1232.7</v>
      </c>
      <c r="AU2704">
        <v>19.305</v>
      </c>
      <c r="AV2704" t="s">
        <v>38</v>
      </c>
      <c r="AW2704">
        <v>2106.84</v>
      </c>
      <c r="AX2704">
        <v>164.30799999999999</v>
      </c>
      <c r="AY2704" t="s">
        <v>38</v>
      </c>
      <c r="AZ2704" t="s">
        <v>38</v>
      </c>
      <c r="BA2704">
        <v>91.067149999999998</v>
      </c>
      <c r="BB2704">
        <v>77.662450000000007</v>
      </c>
      <c r="BC2704" t="s">
        <v>38</v>
      </c>
      <c r="BD2704" t="s">
        <v>38</v>
      </c>
      <c r="BE2704">
        <v>2.4</v>
      </c>
      <c r="BF2704">
        <v>0.97</v>
      </c>
      <c r="BG2704">
        <v>6197.36</v>
      </c>
      <c r="BH2704">
        <v>108.67</v>
      </c>
      <c r="BI2704" t="e">
        <f t="shared" si="126"/>
        <v>#VALUE!</v>
      </c>
      <c r="BJ2704" t="e">
        <f t="shared" si="127"/>
        <v>#VALUE!</v>
      </c>
      <c r="BK2704" t="e">
        <f t="shared" si="128"/>
        <v>#VALUE!</v>
      </c>
    </row>
    <row r="2705" spans="1:63" x14ac:dyDescent="0.2">
      <c r="A2705" s="1">
        <v>40310</v>
      </c>
      <c r="B2705" t="s">
        <v>38</v>
      </c>
      <c r="C2705" t="s">
        <v>38</v>
      </c>
      <c r="D2705">
        <v>5.59</v>
      </c>
      <c r="E2705" t="s">
        <v>38</v>
      </c>
      <c r="F2705" t="s">
        <v>38</v>
      </c>
      <c r="G2705" t="s">
        <v>38</v>
      </c>
      <c r="H2705">
        <v>2.9420000000000002</v>
      </c>
      <c r="I2705">
        <v>93.2</v>
      </c>
      <c r="N2705" s="3">
        <v>45.381</v>
      </c>
      <c r="O2705" s="3">
        <v>51.216999999999999</v>
      </c>
      <c r="P2705">
        <v>4.5490000000000004</v>
      </c>
      <c r="Q2705" t="s">
        <v>38</v>
      </c>
      <c r="R2705">
        <v>5.1449999999999996</v>
      </c>
      <c r="S2705" t="s">
        <v>38</v>
      </c>
      <c r="T2705">
        <v>5.59</v>
      </c>
      <c r="U2705" t="s">
        <v>38</v>
      </c>
      <c r="V2705">
        <v>0.64</v>
      </c>
      <c r="W2705">
        <v>1.752</v>
      </c>
      <c r="X2705">
        <v>2.9420000000000002</v>
      </c>
      <c r="Y2705" t="s">
        <v>38</v>
      </c>
      <c r="Z2705">
        <v>3.85</v>
      </c>
      <c r="AA2705">
        <v>4.01</v>
      </c>
      <c r="AB2705">
        <v>4.2699999999999996</v>
      </c>
      <c r="AC2705">
        <v>3.62</v>
      </c>
      <c r="AD2705">
        <v>10896.91</v>
      </c>
      <c r="AE2705">
        <v>1171.67</v>
      </c>
      <c r="AF2705">
        <v>25.52</v>
      </c>
      <c r="AG2705">
        <v>34.283299999999997</v>
      </c>
      <c r="AH2705">
        <v>2469.0700000000002</v>
      </c>
      <c r="AI2705">
        <v>41896.6</v>
      </c>
      <c r="AJ2705">
        <v>2764.31</v>
      </c>
      <c r="AK2705">
        <v>3.9521999999999999</v>
      </c>
      <c r="AL2705">
        <v>3.1337000000000002</v>
      </c>
      <c r="AM2705">
        <v>1.2614000000000001</v>
      </c>
      <c r="AN2705">
        <v>0.89970000000000006</v>
      </c>
      <c r="AO2705">
        <v>1.0727E-2</v>
      </c>
      <c r="AP2705">
        <v>3.3613</v>
      </c>
      <c r="AQ2705">
        <v>1.4823999999999999</v>
      </c>
      <c r="AR2705">
        <v>4.6455000000000002</v>
      </c>
      <c r="AS2705">
        <v>2.8197999999999999</v>
      </c>
      <c r="AT2705">
        <v>1239</v>
      </c>
      <c r="AU2705">
        <v>19.545000000000002</v>
      </c>
      <c r="AV2705" t="s">
        <v>38</v>
      </c>
      <c r="AW2705">
        <v>2140.3200000000002</v>
      </c>
      <c r="AX2705">
        <v>167.07599999999999</v>
      </c>
      <c r="AY2705" t="s">
        <v>38</v>
      </c>
      <c r="AZ2705" t="s">
        <v>38</v>
      </c>
      <c r="BA2705">
        <v>46.608989999999999</v>
      </c>
      <c r="BB2705">
        <v>75.181290000000004</v>
      </c>
      <c r="BC2705" t="s">
        <v>38</v>
      </c>
      <c r="BD2705" t="s">
        <v>38</v>
      </c>
      <c r="BE2705">
        <v>2.4</v>
      </c>
      <c r="BF2705">
        <v>0.97</v>
      </c>
      <c r="BG2705">
        <v>6212.42</v>
      </c>
      <c r="BH2705">
        <v>108.67</v>
      </c>
      <c r="BI2705" t="e">
        <f t="shared" si="126"/>
        <v>#VALUE!</v>
      </c>
      <c r="BJ2705" t="e">
        <f t="shared" si="127"/>
        <v>#VALUE!</v>
      </c>
      <c r="BK2705" t="e">
        <f t="shared" si="128"/>
        <v>#VALUE!</v>
      </c>
    </row>
    <row r="2706" spans="1:63" x14ac:dyDescent="0.2">
      <c r="A2706" s="1">
        <v>40311</v>
      </c>
      <c r="B2706" t="s">
        <v>38</v>
      </c>
      <c r="C2706" t="s">
        <v>38</v>
      </c>
      <c r="D2706">
        <v>5.6159999999999997</v>
      </c>
      <c r="E2706" t="s">
        <v>38</v>
      </c>
      <c r="F2706" t="s">
        <v>38</v>
      </c>
      <c r="G2706" t="s">
        <v>38</v>
      </c>
      <c r="H2706">
        <v>2.94</v>
      </c>
      <c r="I2706">
        <v>89.5</v>
      </c>
      <c r="N2706" s="3">
        <v>45.633000000000003</v>
      </c>
      <c r="O2706" s="3">
        <v>51.104999999999997</v>
      </c>
      <c r="P2706">
        <v>4.5389999999999997</v>
      </c>
      <c r="Q2706" t="s">
        <v>38</v>
      </c>
      <c r="R2706">
        <v>5.15</v>
      </c>
      <c r="S2706" t="s">
        <v>38</v>
      </c>
      <c r="T2706">
        <v>5.6159999999999997</v>
      </c>
      <c r="U2706" t="s">
        <v>38</v>
      </c>
      <c r="V2706">
        <v>0.60299999999999998</v>
      </c>
      <c r="W2706">
        <v>1.7330000000000001</v>
      </c>
      <c r="X2706">
        <v>2.94</v>
      </c>
      <c r="Y2706" t="s">
        <v>38</v>
      </c>
      <c r="Z2706">
        <v>3.85</v>
      </c>
      <c r="AA2706">
        <v>4.0199999999999996</v>
      </c>
      <c r="AB2706">
        <v>4.2699999999999996</v>
      </c>
      <c r="AC2706">
        <v>3.61</v>
      </c>
      <c r="AD2706">
        <v>10782.95</v>
      </c>
      <c r="AE2706">
        <v>1157.44</v>
      </c>
      <c r="AF2706">
        <v>26.68</v>
      </c>
      <c r="AG2706">
        <v>31.653400000000001</v>
      </c>
      <c r="AH2706">
        <v>2458.5100000000002</v>
      </c>
      <c r="AI2706">
        <v>41914.79</v>
      </c>
      <c r="AJ2706">
        <v>2764.05</v>
      </c>
      <c r="AK2706">
        <v>3.9516</v>
      </c>
      <c r="AL2706">
        <v>3.153</v>
      </c>
      <c r="AM2706">
        <v>1.2535000000000001</v>
      </c>
      <c r="AN2706">
        <v>0.89480000000000004</v>
      </c>
      <c r="AO2706">
        <v>1.0782E-2</v>
      </c>
      <c r="AP2706">
        <v>3.399</v>
      </c>
      <c r="AQ2706">
        <v>1.4613</v>
      </c>
      <c r="AR2706">
        <v>4.6073000000000004</v>
      </c>
      <c r="AS2706">
        <v>2.8209</v>
      </c>
      <c r="AT2706">
        <v>1232.6500000000001</v>
      </c>
      <c r="AU2706">
        <v>19.425000000000001</v>
      </c>
      <c r="AV2706" t="s">
        <v>38</v>
      </c>
      <c r="AW2706">
        <v>2118.8200000000002</v>
      </c>
      <c r="AX2706">
        <v>165.16499999999999</v>
      </c>
      <c r="AY2706" t="s">
        <v>38</v>
      </c>
      <c r="AZ2706" t="s">
        <v>38</v>
      </c>
      <c r="BA2706">
        <v>53.536450000000002</v>
      </c>
      <c r="BB2706">
        <v>72.539510000000007</v>
      </c>
      <c r="BC2706" t="s">
        <v>38</v>
      </c>
      <c r="BD2706" t="s">
        <v>38</v>
      </c>
      <c r="BE2706">
        <v>2.4</v>
      </c>
      <c r="BF2706">
        <v>0.99990000000000001</v>
      </c>
      <c r="BG2706">
        <v>6193.29</v>
      </c>
      <c r="BH2706">
        <v>108.67</v>
      </c>
      <c r="BI2706" t="e">
        <f t="shared" si="126"/>
        <v>#VALUE!</v>
      </c>
      <c r="BJ2706" t="e">
        <f t="shared" si="127"/>
        <v>#VALUE!</v>
      </c>
      <c r="BK2706" t="e">
        <f t="shared" si="128"/>
        <v>#VALUE!</v>
      </c>
    </row>
    <row r="2707" spans="1:63" x14ac:dyDescent="0.2">
      <c r="A2707" s="1">
        <v>40312</v>
      </c>
      <c r="B2707" t="s">
        <v>38</v>
      </c>
      <c r="C2707" t="s">
        <v>38</v>
      </c>
      <c r="D2707">
        <v>5.633</v>
      </c>
      <c r="E2707" t="s">
        <v>38</v>
      </c>
      <c r="F2707" t="s">
        <v>38</v>
      </c>
      <c r="G2707" t="s">
        <v>38</v>
      </c>
      <c r="H2707">
        <v>2.86</v>
      </c>
      <c r="I2707">
        <v>99.8</v>
      </c>
      <c r="N2707" s="3">
        <v>47.932000000000002</v>
      </c>
      <c r="O2707" s="3">
        <v>53.398000000000003</v>
      </c>
      <c r="P2707">
        <v>4.532</v>
      </c>
      <c r="Q2707" t="s">
        <v>38</v>
      </c>
      <c r="R2707">
        <v>5.1660000000000004</v>
      </c>
      <c r="S2707" t="s">
        <v>38</v>
      </c>
      <c r="T2707">
        <v>5.633</v>
      </c>
      <c r="U2707" t="s">
        <v>38</v>
      </c>
      <c r="V2707">
        <v>0.55600000000000005</v>
      </c>
      <c r="W2707">
        <v>1.6519999999999999</v>
      </c>
      <c r="X2707">
        <v>2.86</v>
      </c>
      <c r="Y2707" t="s">
        <v>38</v>
      </c>
      <c r="Z2707">
        <v>3.85</v>
      </c>
      <c r="AA2707">
        <v>4</v>
      </c>
      <c r="AB2707">
        <v>4.26</v>
      </c>
      <c r="AC2707">
        <v>3.61</v>
      </c>
      <c r="AD2707">
        <v>10620.16</v>
      </c>
      <c r="AE2707">
        <v>1135.68</v>
      </c>
      <c r="AF2707">
        <v>31.24</v>
      </c>
      <c r="AG2707">
        <v>42.5944</v>
      </c>
      <c r="AH2707">
        <v>2389.61</v>
      </c>
      <c r="AI2707">
        <v>41075.449999999997</v>
      </c>
      <c r="AJ2707">
        <v>2633.92</v>
      </c>
      <c r="AK2707">
        <v>4.0152000000000001</v>
      </c>
      <c r="AL2707">
        <v>3.2488000000000001</v>
      </c>
      <c r="AM2707">
        <v>1.2358</v>
      </c>
      <c r="AN2707">
        <v>0.88219999999999998</v>
      </c>
      <c r="AO2707">
        <v>1.0813E-2</v>
      </c>
      <c r="AP2707">
        <v>3.5118</v>
      </c>
      <c r="AQ2707">
        <v>1.4536</v>
      </c>
      <c r="AR2707">
        <v>4.7221000000000002</v>
      </c>
      <c r="AS2707">
        <v>2.8662000000000001</v>
      </c>
      <c r="AT2707">
        <v>1232.98</v>
      </c>
      <c r="AU2707">
        <v>19.34</v>
      </c>
      <c r="AV2707" t="s">
        <v>38</v>
      </c>
      <c r="AW2707">
        <v>2075.6799999999998</v>
      </c>
      <c r="AX2707">
        <v>161.70500000000001</v>
      </c>
      <c r="AY2707" t="s">
        <v>38</v>
      </c>
      <c r="AZ2707" t="s">
        <v>38</v>
      </c>
      <c r="BA2707">
        <v>100.95444000000001</v>
      </c>
      <c r="BB2707">
        <v>72.660340000000005</v>
      </c>
      <c r="BC2707" t="s">
        <v>38</v>
      </c>
      <c r="BD2707" t="s">
        <v>38</v>
      </c>
      <c r="BE2707">
        <v>2.4</v>
      </c>
      <c r="BF2707">
        <v>0.99990000000000001</v>
      </c>
      <c r="BG2707">
        <v>6095.06</v>
      </c>
      <c r="BH2707">
        <v>108.67</v>
      </c>
      <c r="BI2707" t="e">
        <f t="shared" si="126"/>
        <v>#VALUE!</v>
      </c>
      <c r="BJ2707" t="e">
        <f t="shared" si="127"/>
        <v>#VALUE!</v>
      </c>
      <c r="BK2707" t="e">
        <f t="shared" si="128"/>
        <v>#VALUE!</v>
      </c>
    </row>
    <row r="2708" spans="1:63" x14ac:dyDescent="0.2">
      <c r="A2708" s="1">
        <v>40315</v>
      </c>
      <c r="B2708" t="s">
        <v>38</v>
      </c>
      <c r="C2708" t="s">
        <v>38</v>
      </c>
      <c r="D2708">
        <v>5.6630000000000003</v>
      </c>
      <c r="E2708" t="s">
        <v>38</v>
      </c>
      <c r="F2708" t="s">
        <v>38</v>
      </c>
      <c r="G2708" t="s">
        <v>38</v>
      </c>
      <c r="H2708">
        <v>2.863</v>
      </c>
      <c r="I2708">
        <v>96.6</v>
      </c>
      <c r="N2708" s="3">
        <v>48.527999999999999</v>
      </c>
      <c r="O2708" s="3">
        <v>54.286999999999999</v>
      </c>
      <c r="P2708">
        <v>4.54</v>
      </c>
      <c r="Q2708" t="s">
        <v>38</v>
      </c>
      <c r="R2708">
        <v>5.1749999999999998</v>
      </c>
      <c r="S2708" t="s">
        <v>38</v>
      </c>
      <c r="T2708">
        <v>5.6630000000000003</v>
      </c>
      <c r="U2708" t="s">
        <v>38</v>
      </c>
      <c r="V2708">
        <v>0.56499999999999995</v>
      </c>
      <c r="W2708">
        <v>1.6779999999999999</v>
      </c>
      <c r="X2708">
        <v>2.863</v>
      </c>
      <c r="Y2708" t="s">
        <v>38</v>
      </c>
      <c r="Z2708">
        <v>3.84</v>
      </c>
      <c r="AA2708">
        <v>4.01</v>
      </c>
      <c r="AB2708">
        <v>4.26</v>
      </c>
      <c r="AC2708">
        <v>3.62</v>
      </c>
      <c r="AD2708">
        <v>10625.83</v>
      </c>
      <c r="AE2708">
        <v>1136.94</v>
      </c>
      <c r="AF2708">
        <v>30.84</v>
      </c>
      <c r="AG2708">
        <v>41.870399999999997</v>
      </c>
      <c r="AH2708">
        <v>2413.23</v>
      </c>
      <c r="AI2708">
        <v>41282.57</v>
      </c>
      <c r="AJ2708">
        <v>2635.34</v>
      </c>
      <c r="AK2708">
        <v>4.0195999999999996</v>
      </c>
      <c r="AL2708">
        <v>3.2429000000000001</v>
      </c>
      <c r="AM2708">
        <v>1.2395</v>
      </c>
      <c r="AN2708">
        <v>0.88400000000000001</v>
      </c>
      <c r="AO2708">
        <v>1.0800000000000001E-2</v>
      </c>
      <c r="AP2708">
        <v>3.5015000000000001</v>
      </c>
      <c r="AQ2708">
        <v>1.4475</v>
      </c>
      <c r="AR2708">
        <v>4.6946000000000003</v>
      </c>
      <c r="AS2708">
        <v>2.8671000000000002</v>
      </c>
      <c r="AT2708">
        <v>1222.3</v>
      </c>
      <c r="AU2708">
        <v>18.91</v>
      </c>
      <c r="AV2708" t="s">
        <v>38</v>
      </c>
      <c r="AW2708">
        <v>2081.3200000000002</v>
      </c>
      <c r="AX2708">
        <v>161.08500000000001</v>
      </c>
      <c r="AY2708" t="s">
        <v>38</v>
      </c>
      <c r="AZ2708" t="s">
        <v>38</v>
      </c>
      <c r="BA2708">
        <v>125.47605</v>
      </c>
      <c r="BB2708">
        <v>74.162090000000006</v>
      </c>
      <c r="BC2708" t="s">
        <v>38</v>
      </c>
      <c r="BD2708" t="s">
        <v>38</v>
      </c>
      <c r="BE2708">
        <v>2.4</v>
      </c>
      <c r="BF2708">
        <v>0.92500000000000004</v>
      </c>
      <c r="BG2708">
        <v>6155.46</v>
      </c>
      <c r="BH2708">
        <v>108.67</v>
      </c>
      <c r="BI2708" t="e">
        <f t="shared" si="126"/>
        <v>#VALUE!</v>
      </c>
      <c r="BJ2708" t="e">
        <f t="shared" si="127"/>
        <v>#VALUE!</v>
      </c>
      <c r="BK2708" t="e">
        <f t="shared" si="128"/>
        <v>#VALUE!</v>
      </c>
    </row>
    <row r="2709" spans="1:63" x14ac:dyDescent="0.2">
      <c r="A2709" s="1">
        <v>40316</v>
      </c>
      <c r="B2709" t="s">
        <v>38</v>
      </c>
      <c r="C2709" t="s">
        <v>38</v>
      </c>
      <c r="D2709">
        <v>5.6470000000000002</v>
      </c>
      <c r="E2709" t="s">
        <v>38</v>
      </c>
      <c r="F2709" t="s">
        <v>38</v>
      </c>
      <c r="G2709" t="s">
        <v>38</v>
      </c>
      <c r="H2709">
        <v>2.831</v>
      </c>
      <c r="I2709">
        <v>97.2</v>
      </c>
      <c r="N2709" s="3">
        <v>46.17</v>
      </c>
      <c r="O2709" s="3">
        <v>51.787999999999997</v>
      </c>
      <c r="P2709">
        <v>4.5170000000000003</v>
      </c>
      <c r="Q2709" t="s">
        <v>38</v>
      </c>
      <c r="R2709">
        <v>5.133</v>
      </c>
      <c r="S2709" t="s">
        <v>38</v>
      </c>
      <c r="T2709">
        <v>5.6470000000000002</v>
      </c>
      <c r="U2709" t="s">
        <v>38</v>
      </c>
      <c r="V2709">
        <v>0.56100000000000005</v>
      </c>
      <c r="W2709">
        <v>1.651</v>
      </c>
      <c r="X2709">
        <v>2.831</v>
      </c>
      <c r="Y2709" t="s">
        <v>38</v>
      </c>
      <c r="Z2709">
        <v>3.85</v>
      </c>
      <c r="AA2709">
        <v>4.01</v>
      </c>
      <c r="AB2709">
        <v>4.26</v>
      </c>
      <c r="AC2709">
        <v>3.62</v>
      </c>
      <c r="AD2709">
        <v>10510.95</v>
      </c>
      <c r="AE2709">
        <v>1120.8</v>
      </c>
      <c r="AF2709">
        <v>33.549999999999997</v>
      </c>
      <c r="AG2709">
        <v>37.206800000000001</v>
      </c>
      <c r="AH2709">
        <v>2431.4</v>
      </c>
      <c r="AI2709">
        <v>41562.65</v>
      </c>
      <c r="AJ2709">
        <v>2698.21</v>
      </c>
      <c r="AK2709">
        <v>4.0580999999999996</v>
      </c>
      <c r="AL2709">
        <v>3.3262999999999998</v>
      </c>
      <c r="AM2709">
        <v>1.2202</v>
      </c>
      <c r="AN2709">
        <v>0.87129999999999996</v>
      </c>
      <c r="AO2709">
        <v>1.0841999999999999E-2</v>
      </c>
      <c r="AP2709">
        <v>3.6061000000000001</v>
      </c>
      <c r="AQ2709">
        <v>1.4334</v>
      </c>
      <c r="AR2709">
        <v>4.7672999999999996</v>
      </c>
      <c r="AS2709">
        <v>2.8978000000000002</v>
      </c>
      <c r="AT2709">
        <v>1225.18</v>
      </c>
      <c r="AU2709">
        <v>19.037500000000001</v>
      </c>
      <c r="AV2709" t="s">
        <v>38</v>
      </c>
      <c r="AW2709">
        <v>2053.96</v>
      </c>
      <c r="AX2709">
        <v>159.798</v>
      </c>
      <c r="AY2709" t="s">
        <v>38</v>
      </c>
      <c r="AZ2709" t="s">
        <v>38</v>
      </c>
      <c r="BA2709">
        <v>135.35221999999999</v>
      </c>
      <c r="BB2709">
        <v>76.449259999999995</v>
      </c>
      <c r="BC2709" t="s">
        <v>38</v>
      </c>
      <c r="BD2709" t="s">
        <v>38</v>
      </c>
      <c r="BE2709">
        <v>2.4</v>
      </c>
      <c r="BF2709">
        <v>0.95499999999999996</v>
      </c>
      <c r="BG2709">
        <v>6244.32</v>
      </c>
      <c r="BH2709">
        <v>108.67</v>
      </c>
      <c r="BI2709" t="e">
        <f t="shared" si="126"/>
        <v>#VALUE!</v>
      </c>
      <c r="BJ2709" t="e">
        <f t="shared" si="127"/>
        <v>#VALUE!</v>
      </c>
      <c r="BK2709" t="e">
        <f t="shared" si="128"/>
        <v>#VALUE!</v>
      </c>
    </row>
    <row r="2710" spans="1:63" x14ac:dyDescent="0.2">
      <c r="A2710" s="1">
        <v>40317</v>
      </c>
      <c r="B2710" t="s">
        <v>38</v>
      </c>
      <c r="C2710" t="s">
        <v>38</v>
      </c>
      <c r="D2710">
        <v>5.6760000000000002</v>
      </c>
      <c r="E2710" t="s">
        <v>38</v>
      </c>
      <c r="F2710" t="s">
        <v>38</v>
      </c>
      <c r="G2710" t="s">
        <v>38</v>
      </c>
      <c r="H2710">
        <v>2.766</v>
      </c>
      <c r="I2710">
        <v>98.1</v>
      </c>
      <c r="N2710" s="3">
        <v>44.78</v>
      </c>
      <c r="O2710" s="3">
        <v>50.296999999999997</v>
      </c>
      <c r="P2710">
        <v>4.5199999999999996</v>
      </c>
      <c r="Q2710" t="s">
        <v>38</v>
      </c>
      <c r="R2710">
        <v>5.1970000000000001</v>
      </c>
      <c r="S2710" t="s">
        <v>38</v>
      </c>
      <c r="T2710">
        <v>5.6760000000000002</v>
      </c>
      <c r="U2710" t="s">
        <v>38</v>
      </c>
      <c r="V2710">
        <v>0.50900000000000001</v>
      </c>
      <c r="W2710">
        <v>1.591</v>
      </c>
      <c r="X2710">
        <v>2.766</v>
      </c>
      <c r="Y2710" t="s">
        <v>38</v>
      </c>
      <c r="Z2710">
        <v>3.85</v>
      </c>
      <c r="AA2710">
        <v>4</v>
      </c>
      <c r="AB2710">
        <v>4.26</v>
      </c>
      <c r="AC2710">
        <v>3.62</v>
      </c>
      <c r="AD2710">
        <v>10444.370000000001</v>
      </c>
      <c r="AE2710">
        <v>1115.05</v>
      </c>
      <c r="AF2710">
        <v>35.32</v>
      </c>
      <c r="AG2710">
        <v>44.735199999999999</v>
      </c>
      <c r="AH2710">
        <v>2356.5100000000002</v>
      </c>
      <c r="AI2710">
        <v>40441.730000000003</v>
      </c>
      <c r="AJ2710">
        <v>2619.48</v>
      </c>
      <c r="AK2710">
        <v>4.0902000000000003</v>
      </c>
      <c r="AL2710">
        <v>3.2938000000000001</v>
      </c>
      <c r="AM2710">
        <v>1.2415</v>
      </c>
      <c r="AN2710">
        <v>0.86909999999999998</v>
      </c>
      <c r="AO2710">
        <v>1.0906000000000001E-2</v>
      </c>
      <c r="AP2710">
        <v>3.5920000000000001</v>
      </c>
      <c r="AQ2710">
        <v>1.4443999999999999</v>
      </c>
      <c r="AR2710">
        <v>4.7576000000000001</v>
      </c>
      <c r="AS2710">
        <v>2.8632</v>
      </c>
      <c r="AT2710">
        <v>1193.73</v>
      </c>
      <c r="AU2710">
        <v>18.23</v>
      </c>
      <c r="AV2710" t="s">
        <v>38</v>
      </c>
      <c r="AW2710">
        <v>2026.5</v>
      </c>
      <c r="AX2710">
        <v>156.76</v>
      </c>
      <c r="AY2710" t="s">
        <v>38</v>
      </c>
      <c r="AZ2710" t="s">
        <v>38</v>
      </c>
      <c r="BA2710">
        <v>157.28278</v>
      </c>
      <c r="BB2710">
        <v>78.006839999999997</v>
      </c>
      <c r="BC2710" t="s">
        <v>38</v>
      </c>
      <c r="BD2710" t="s">
        <v>38</v>
      </c>
      <c r="BE2710">
        <v>2.4</v>
      </c>
      <c r="BF2710">
        <v>1.05</v>
      </c>
      <c r="BG2710">
        <v>6046.46</v>
      </c>
      <c r="BH2710">
        <v>108.67</v>
      </c>
      <c r="BI2710" t="e">
        <f t="shared" si="126"/>
        <v>#VALUE!</v>
      </c>
      <c r="BJ2710" t="e">
        <f t="shared" si="127"/>
        <v>#VALUE!</v>
      </c>
      <c r="BK2710" t="e">
        <f t="shared" si="128"/>
        <v>#VALUE!</v>
      </c>
    </row>
    <row r="2711" spans="1:63" x14ac:dyDescent="0.2">
      <c r="A2711" s="1">
        <v>40318</v>
      </c>
      <c r="B2711" t="s">
        <v>38</v>
      </c>
      <c r="C2711" t="s">
        <v>38</v>
      </c>
      <c r="D2711">
        <v>5.7229999999999999</v>
      </c>
      <c r="E2711" t="s">
        <v>38</v>
      </c>
      <c r="F2711" t="s">
        <v>38</v>
      </c>
      <c r="G2711" t="s">
        <v>38</v>
      </c>
      <c r="H2711">
        <v>2.6850000000000001</v>
      </c>
      <c r="I2711">
        <v>110.9</v>
      </c>
      <c r="N2711" s="3">
        <v>42.947000000000003</v>
      </c>
      <c r="O2711" s="3">
        <v>48.134999999999998</v>
      </c>
      <c r="P2711">
        <v>4.5640000000000001</v>
      </c>
      <c r="Q2711" t="s">
        <v>38</v>
      </c>
      <c r="R2711">
        <v>5.27</v>
      </c>
      <c r="S2711" t="s">
        <v>38</v>
      </c>
      <c r="T2711">
        <v>5.7229999999999999</v>
      </c>
      <c r="U2711" t="s">
        <v>38</v>
      </c>
      <c r="V2711">
        <v>0.48099999999999998</v>
      </c>
      <c r="W2711">
        <v>1.506</v>
      </c>
      <c r="X2711">
        <v>2.6850000000000001</v>
      </c>
      <c r="Y2711" t="s">
        <v>38</v>
      </c>
      <c r="Z2711">
        <v>3.84</v>
      </c>
      <c r="AA2711">
        <v>4</v>
      </c>
      <c r="AB2711">
        <v>4.26</v>
      </c>
      <c r="AC2711">
        <v>3.61</v>
      </c>
      <c r="AD2711">
        <v>10068.01</v>
      </c>
      <c r="AE2711">
        <v>1071.5899999999999</v>
      </c>
      <c r="AF2711">
        <v>45.79</v>
      </c>
      <c r="AG2711">
        <v>49.8735</v>
      </c>
      <c r="AH2711">
        <v>2287.0700000000002</v>
      </c>
      <c r="AI2711">
        <v>39302.9</v>
      </c>
      <c r="AJ2711">
        <v>2569.58</v>
      </c>
      <c r="AK2711">
        <v>4.1661999999999999</v>
      </c>
      <c r="AL2711">
        <v>3.3370000000000002</v>
      </c>
      <c r="AM2711">
        <v>1.2486999999999999</v>
      </c>
      <c r="AN2711">
        <v>0.86909999999999998</v>
      </c>
      <c r="AO2711">
        <v>1.115E-2</v>
      </c>
      <c r="AP2711">
        <v>3.7183000000000002</v>
      </c>
      <c r="AQ2711">
        <v>1.4366000000000001</v>
      </c>
      <c r="AR2711">
        <v>4.7923</v>
      </c>
      <c r="AS2711">
        <v>2.8995000000000002</v>
      </c>
      <c r="AT2711">
        <v>1182.45</v>
      </c>
      <c r="AU2711">
        <v>17.662500000000001</v>
      </c>
      <c r="AV2711" t="s">
        <v>38</v>
      </c>
      <c r="AW2711">
        <v>1936.28</v>
      </c>
      <c r="AX2711">
        <v>150.53</v>
      </c>
      <c r="AY2711" t="s">
        <v>38</v>
      </c>
      <c r="AZ2711" t="s">
        <v>38</v>
      </c>
      <c r="BA2711">
        <v>114.79195</v>
      </c>
      <c r="BB2711">
        <v>77.706599999999995</v>
      </c>
      <c r="BC2711" t="s">
        <v>38</v>
      </c>
      <c r="BD2711" t="s">
        <v>38</v>
      </c>
      <c r="BE2711">
        <v>2.4</v>
      </c>
      <c r="BF2711">
        <v>0.93</v>
      </c>
      <c r="BG2711">
        <v>5824.91</v>
      </c>
      <c r="BH2711">
        <v>108.67</v>
      </c>
      <c r="BI2711" t="e">
        <f t="shared" si="126"/>
        <v>#VALUE!</v>
      </c>
      <c r="BJ2711" t="e">
        <f t="shared" si="127"/>
        <v>#VALUE!</v>
      </c>
      <c r="BK2711" t="e">
        <f t="shared" si="128"/>
        <v>#VALUE!</v>
      </c>
    </row>
    <row r="2712" spans="1:63" x14ac:dyDescent="0.2">
      <c r="A2712" s="1">
        <v>40319</v>
      </c>
      <c r="B2712" t="s">
        <v>38</v>
      </c>
      <c r="C2712" t="s">
        <v>38</v>
      </c>
      <c r="D2712">
        <v>5.7770000000000001</v>
      </c>
      <c r="E2712" t="s">
        <v>38</v>
      </c>
      <c r="F2712" t="s">
        <v>38</v>
      </c>
      <c r="G2712" t="s">
        <v>38</v>
      </c>
      <c r="H2712">
        <v>2.6659999999999999</v>
      </c>
      <c r="I2712">
        <v>108.7</v>
      </c>
      <c r="N2712" s="3">
        <v>42.465000000000003</v>
      </c>
      <c r="O2712" s="3">
        <v>47.502000000000002</v>
      </c>
      <c r="P2712">
        <v>4.5990000000000002</v>
      </c>
      <c r="Q2712" t="s">
        <v>38</v>
      </c>
      <c r="R2712">
        <v>5.2919999999999998</v>
      </c>
      <c r="S2712" t="s">
        <v>38</v>
      </c>
      <c r="T2712">
        <v>5.7770000000000001</v>
      </c>
      <c r="U2712" t="s">
        <v>38</v>
      </c>
      <c r="V2712">
        <v>0.51200000000000001</v>
      </c>
      <c r="W2712">
        <v>1.5189999999999999</v>
      </c>
      <c r="X2712">
        <v>2.6659999999999999</v>
      </c>
      <c r="Y2712" t="s">
        <v>38</v>
      </c>
      <c r="Z2712">
        <v>3.85</v>
      </c>
      <c r="AA2712">
        <v>4</v>
      </c>
      <c r="AB2712">
        <v>4.26</v>
      </c>
      <c r="AC2712">
        <v>3.62</v>
      </c>
      <c r="AD2712">
        <v>10193.39</v>
      </c>
      <c r="AE2712">
        <v>1087.69</v>
      </c>
      <c r="AF2712">
        <v>40.1</v>
      </c>
      <c r="AG2712">
        <v>46.174199999999999</v>
      </c>
      <c r="AH2712">
        <v>2308.92</v>
      </c>
      <c r="AI2712">
        <v>39580.6</v>
      </c>
      <c r="AJ2712">
        <v>2574.1799999999998</v>
      </c>
      <c r="AK2712">
        <v>4.1167999999999996</v>
      </c>
      <c r="AL2712">
        <v>3.2721</v>
      </c>
      <c r="AM2712">
        <v>1.2569999999999999</v>
      </c>
      <c r="AN2712">
        <v>0.86980000000000002</v>
      </c>
      <c r="AO2712">
        <v>1.1103999999999999E-2</v>
      </c>
      <c r="AP2712">
        <v>3.6276000000000002</v>
      </c>
      <c r="AQ2712">
        <v>1.446</v>
      </c>
      <c r="AR2712">
        <v>4.7340999999999998</v>
      </c>
      <c r="AS2712">
        <v>2.8479000000000001</v>
      </c>
      <c r="AT2712">
        <v>1177.08</v>
      </c>
      <c r="AU2712">
        <v>17.655000000000001</v>
      </c>
      <c r="AV2712" t="s">
        <v>38</v>
      </c>
      <c r="AW2712">
        <v>1975.85</v>
      </c>
      <c r="AX2712">
        <v>153.143</v>
      </c>
      <c r="AY2712" t="s">
        <v>38</v>
      </c>
      <c r="AZ2712" t="s">
        <v>38</v>
      </c>
      <c r="BA2712">
        <v>132.24467000000001</v>
      </c>
      <c r="BB2712">
        <v>80.12124</v>
      </c>
      <c r="BC2712" t="s">
        <v>38</v>
      </c>
      <c r="BD2712" t="s">
        <v>38</v>
      </c>
      <c r="BE2712">
        <v>2.4</v>
      </c>
      <c r="BF2712">
        <v>0.94</v>
      </c>
      <c r="BG2712">
        <v>5883.36</v>
      </c>
      <c r="BH2712">
        <v>108.67</v>
      </c>
      <c r="BI2712" t="e">
        <f t="shared" si="126"/>
        <v>#VALUE!</v>
      </c>
      <c r="BJ2712" t="e">
        <f t="shared" si="127"/>
        <v>#VALUE!</v>
      </c>
      <c r="BK2712" t="e">
        <f t="shared" si="128"/>
        <v>#VALUE!</v>
      </c>
    </row>
    <row r="2713" spans="1:63" x14ac:dyDescent="0.2">
      <c r="A2713" s="1">
        <v>40322</v>
      </c>
      <c r="B2713" t="s">
        <v>38</v>
      </c>
      <c r="C2713" t="s">
        <v>38</v>
      </c>
      <c r="D2713">
        <v>5.7590000000000003</v>
      </c>
      <c r="E2713" t="s">
        <v>38</v>
      </c>
      <c r="F2713" t="s">
        <v>38</v>
      </c>
      <c r="G2713" t="s">
        <v>38</v>
      </c>
      <c r="H2713">
        <v>2.6549999999999998</v>
      </c>
      <c r="I2713">
        <v>107.1</v>
      </c>
      <c r="N2713" s="3">
        <v>41.558</v>
      </c>
      <c r="O2713" s="3">
        <v>47.622</v>
      </c>
      <c r="P2713">
        <v>4.59</v>
      </c>
      <c r="Q2713" t="s">
        <v>38</v>
      </c>
      <c r="R2713">
        <v>5.27</v>
      </c>
      <c r="S2713" t="s">
        <v>38</v>
      </c>
      <c r="T2713">
        <v>5.7590000000000003</v>
      </c>
      <c r="U2713" t="s">
        <v>38</v>
      </c>
      <c r="V2713">
        <v>0.51500000000000001</v>
      </c>
      <c r="W2713">
        <v>1.5109999999999999</v>
      </c>
      <c r="X2713">
        <v>2.6549999999999998</v>
      </c>
      <c r="Y2713" t="s">
        <v>38</v>
      </c>
      <c r="Z2713">
        <v>3.85</v>
      </c>
      <c r="AA2713">
        <v>4</v>
      </c>
      <c r="AB2713">
        <v>4.25</v>
      </c>
      <c r="AC2713">
        <v>3.61</v>
      </c>
      <c r="AD2713">
        <v>10066.57</v>
      </c>
      <c r="AE2713">
        <v>1073.6500000000001</v>
      </c>
      <c r="AF2713">
        <v>38.32</v>
      </c>
      <c r="AG2713">
        <v>42.616799999999998</v>
      </c>
      <c r="AH2713">
        <v>2326.79</v>
      </c>
      <c r="AI2713">
        <v>39920.629999999997</v>
      </c>
      <c r="AJ2713">
        <v>2558.27</v>
      </c>
      <c r="AK2713">
        <v>4.1064999999999996</v>
      </c>
      <c r="AL2713">
        <v>3.3195999999999999</v>
      </c>
      <c r="AM2713">
        <v>1.2372000000000001</v>
      </c>
      <c r="AN2713">
        <v>0.86240000000000006</v>
      </c>
      <c r="AO2713">
        <v>1.1075E-2</v>
      </c>
      <c r="AP2713">
        <v>3.6764999999999999</v>
      </c>
      <c r="AQ2713">
        <v>1.4424999999999999</v>
      </c>
      <c r="AR2713">
        <v>4.7881</v>
      </c>
      <c r="AS2713">
        <v>2.8635999999999999</v>
      </c>
      <c r="AT2713">
        <v>1191.73</v>
      </c>
      <c r="AU2713">
        <v>17.905000000000001</v>
      </c>
      <c r="AV2713" t="s">
        <v>38</v>
      </c>
      <c r="AW2713">
        <v>1946.03</v>
      </c>
      <c r="AX2713">
        <v>151.315</v>
      </c>
      <c r="AY2713" t="s">
        <v>38</v>
      </c>
      <c r="AZ2713" t="s">
        <v>38</v>
      </c>
      <c r="BA2713">
        <v>95.594800000000006</v>
      </c>
      <c r="BB2713">
        <v>81.820300000000003</v>
      </c>
      <c r="BC2713" t="s">
        <v>38</v>
      </c>
      <c r="BD2713" t="s">
        <v>38</v>
      </c>
      <c r="BE2713">
        <v>2.4</v>
      </c>
      <c r="BF2713">
        <v>0.94499999999999995</v>
      </c>
      <c r="BG2713">
        <v>5948.02</v>
      </c>
      <c r="BH2713">
        <v>108.67</v>
      </c>
      <c r="BI2713" t="e">
        <f t="shared" si="126"/>
        <v>#VALUE!</v>
      </c>
      <c r="BJ2713" t="e">
        <f t="shared" si="127"/>
        <v>#VALUE!</v>
      </c>
      <c r="BK2713" t="e">
        <f t="shared" si="128"/>
        <v>#VALUE!</v>
      </c>
    </row>
    <row r="2714" spans="1:63" x14ac:dyDescent="0.2">
      <c r="A2714" s="1">
        <v>40323</v>
      </c>
      <c r="B2714" t="s">
        <v>38</v>
      </c>
      <c r="C2714" t="s">
        <v>38</v>
      </c>
      <c r="D2714">
        <v>5.9119999999999999</v>
      </c>
      <c r="E2714" t="s">
        <v>38</v>
      </c>
      <c r="F2714" t="s">
        <v>38</v>
      </c>
      <c r="G2714" t="s">
        <v>38</v>
      </c>
      <c r="H2714">
        <v>2.5779999999999998</v>
      </c>
      <c r="I2714">
        <v>112.7</v>
      </c>
      <c r="N2714" s="3">
        <v>42.319000000000003</v>
      </c>
      <c r="O2714" s="3">
        <v>47.793999999999997</v>
      </c>
      <c r="P2714">
        <v>4.6680000000000001</v>
      </c>
      <c r="Q2714" t="s">
        <v>38</v>
      </c>
      <c r="R2714">
        <v>5.4130000000000003</v>
      </c>
      <c r="S2714" t="s">
        <v>38</v>
      </c>
      <c r="T2714">
        <v>5.9119999999999999</v>
      </c>
      <c r="U2714" t="s">
        <v>38</v>
      </c>
      <c r="V2714">
        <v>0.47199999999999998</v>
      </c>
      <c r="W2714">
        <v>1.425</v>
      </c>
      <c r="X2714">
        <v>2.5779999999999998</v>
      </c>
      <c r="Y2714" t="s">
        <v>38</v>
      </c>
      <c r="Z2714">
        <v>3.85</v>
      </c>
      <c r="AA2714">
        <v>4</v>
      </c>
      <c r="AB2714">
        <v>4.25</v>
      </c>
      <c r="AC2714">
        <v>3.62</v>
      </c>
      <c r="AD2714">
        <v>10043.75</v>
      </c>
      <c r="AE2714">
        <v>1074.03</v>
      </c>
      <c r="AF2714">
        <v>34.61</v>
      </c>
      <c r="AG2714">
        <v>45.180100000000003</v>
      </c>
      <c r="AH2714">
        <v>2270.13</v>
      </c>
      <c r="AI2714">
        <v>39109.370000000003</v>
      </c>
      <c r="AJ2714">
        <v>2488.5</v>
      </c>
      <c r="AK2714">
        <v>4.1352000000000002</v>
      </c>
      <c r="AL2714">
        <v>3.3494000000000002</v>
      </c>
      <c r="AM2714">
        <v>1.2344999999999999</v>
      </c>
      <c r="AN2714">
        <v>0.86419999999999997</v>
      </c>
      <c r="AO2714">
        <v>1.1082E-2</v>
      </c>
      <c r="AP2714">
        <v>3.7122000000000002</v>
      </c>
      <c r="AQ2714">
        <v>1.4409000000000001</v>
      </c>
      <c r="AR2714">
        <v>4.8261000000000003</v>
      </c>
      <c r="AS2714">
        <v>2.8948</v>
      </c>
      <c r="AT2714">
        <v>1204.3499999999999</v>
      </c>
      <c r="AU2714">
        <v>17.952500000000001</v>
      </c>
      <c r="AV2714" t="s">
        <v>38</v>
      </c>
      <c r="AW2714">
        <v>1938.73</v>
      </c>
      <c r="AX2714">
        <v>150.09200000000001</v>
      </c>
      <c r="AY2714" t="s">
        <v>38</v>
      </c>
      <c r="AZ2714" t="s">
        <v>38</v>
      </c>
      <c r="BA2714">
        <v>99.932209999999998</v>
      </c>
      <c r="BB2714">
        <v>83.490930000000006</v>
      </c>
      <c r="BC2714" t="s">
        <v>38</v>
      </c>
      <c r="BD2714" t="s">
        <v>38</v>
      </c>
      <c r="BE2714">
        <v>2.4</v>
      </c>
      <c r="BF2714">
        <v>0.99990000000000001</v>
      </c>
      <c r="BG2714">
        <v>5785.63</v>
      </c>
      <c r="BH2714">
        <v>108.67</v>
      </c>
      <c r="BI2714" t="e">
        <f t="shared" si="126"/>
        <v>#VALUE!</v>
      </c>
      <c r="BJ2714" t="e">
        <f t="shared" si="127"/>
        <v>#VALUE!</v>
      </c>
      <c r="BK2714" t="e">
        <f t="shared" si="128"/>
        <v>#VALUE!</v>
      </c>
    </row>
    <row r="2715" spans="1:63" x14ac:dyDescent="0.2">
      <c r="A2715" s="1">
        <v>40324</v>
      </c>
      <c r="B2715" t="s">
        <v>38</v>
      </c>
      <c r="C2715" t="s">
        <v>38</v>
      </c>
      <c r="D2715">
        <v>5.883</v>
      </c>
      <c r="E2715" t="s">
        <v>38</v>
      </c>
      <c r="F2715" t="s">
        <v>38</v>
      </c>
      <c r="G2715" t="s">
        <v>38</v>
      </c>
      <c r="H2715">
        <v>2.645</v>
      </c>
      <c r="I2715">
        <v>109.9</v>
      </c>
      <c r="N2715" s="3">
        <v>42.017000000000003</v>
      </c>
      <c r="O2715" s="3">
        <v>47.454000000000001</v>
      </c>
      <c r="P2715">
        <v>4.6310000000000002</v>
      </c>
      <c r="Q2715" t="s">
        <v>38</v>
      </c>
      <c r="R2715">
        <v>5.3490000000000002</v>
      </c>
      <c r="S2715" t="s">
        <v>38</v>
      </c>
      <c r="T2715">
        <v>5.883</v>
      </c>
      <c r="U2715" t="s">
        <v>38</v>
      </c>
      <c r="V2715">
        <v>0.5</v>
      </c>
      <c r="W2715">
        <v>1.508</v>
      </c>
      <c r="X2715">
        <v>2.645</v>
      </c>
      <c r="Y2715" t="s">
        <v>38</v>
      </c>
      <c r="Z2715">
        <v>3.85</v>
      </c>
      <c r="AA2715">
        <v>4</v>
      </c>
      <c r="AB2715">
        <v>4.25</v>
      </c>
      <c r="AC2715">
        <v>3.62</v>
      </c>
      <c r="AD2715">
        <v>9974.4500000000007</v>
      </c>
      <c r="AE2715">
        <v>1067.95</v>
      </c>
      <c r="AF2715">
        <v>35.020000000000003</v>
      </c>
      <c r="AG2715">
        <v>40.006799999999998</v>
      </c>
      <c r="AH2715">
        <v>2371.29</v>
      </c>
      <c r="AI2715">
        <v>40550.33</v>
      </c>
      <c r="AJ2715">
        <v>2530.34</v>
      </c>
      <c r="AK2715">
        <v>4.1283000000000003</v>
      </c>
      <c r="AL2715">
        <v>3.3902000000000001</v>
      </c>
      <c r="AM2715">
        <v>1.2178</v>
      </c>
      <c r="AN2715">
        <v>0.86160000000000003</v>
      </c>
      <c r="AO2715">
        <v>1.1122E-2</v>
      </c>
      <c r="AP2715">
        <v>3.7717000000000001</v>
      </c>
      <c r="AQ2715">
        <v>1.4387000000000001</v>
      </c>
      <c r="AR2715">
        <v>4.8788</v>
      </c>
      <c r="AS2715">
        <v>2.9213</v>
      </c>
      <c r="AT2715">
        <v>1211.7</v>
      </c>
      <c r="AU2715">
        <v>18.072500000000002</v>
      </c>
      <c r="AV2715" t="s">
        <v>38</v>
      </c>
      <c r="AW2715">
        <v>1937.38</v>
      </c>
      <c r="AX2715">
        <v>150.4</v>
      </c>
      <c r="AY2715" t="s">
        <v>38</v>
      </c>
      <c r="AZ2715" t="s">
        <v>38</v>
      </c>
      <c r="BA2715">
        <v>110.53778</v>
      </c>
      <c r="BB2715">
        <v>84.772210000000001</v>
      </c>
      <c r="BC2715" t="s">
        <v>38</v>
      </c>
      <c r="BD2715" t="s">
        <v>38</v>
      </c>
      <c r="BE2715">
        <v>2.4</v>
      </c>
      <c r="BF2715">
        <v>0.99990000000000001</v>
      </c>
      <c r="BG2715">
        <v>6045.28</v>
      </c>
      <c r="BH2715">
        <v>108.67</v>
      </c>
      <c r="BI2715" t="e">
        <f t="shared" si="126"/>
        <v>#VALUE!</v>
      </c>
      <c r="BJ2715" t="e">
        <f t="shared" si="127"/>
        <v>#VALUE!</v>
      </c>
      <c r="BK2715" t="e">
        <f t="shared" si="128"/>
        <v>#VALUE!</v>
      </c>
    </row>
    <row r="2716" spans="1:63" x14ac:dyDescent="0.2">
      <c r="A2716" s="1">
        <v>40325</v>
      </c>
      <c r="B2716" t="s">
        <v>38</v>
      </c>
      <c r="C2716" t="s">
        <v>38</v>
      </c>
      <c r="D2716">
        <v>5.8109999999999999</v>
      </c>
      <c r="E2716" t="s">
        <v>38</v>
      </c>
      <c r="F2716" t="s">
        <v>38</v>
      </c>
      <c r="G2716" t="s">
        <v>38</v>
      </c>
      <c r="H2716">
        <v>2.7040000000000002</v>
      </c>
      <c r="I2716">
        <v>111.5</v>
      </c>
      <c r="N2716" s="3">
        <v>41.749000000000002</v>
      </c>
      <c r="O2716" s="3">
        <v>47.298000000000002</v>
      </c>
      <c r="P2716">
        <v>4.6029999999999998</v>
      </c>
      <c r="Q2716" t="s">
        <v>38</v>
      </c>
      <c r="R2716">
        <v>5.2949999999999999</v>
      </c>
      <c r="S2716" t="s">
        <v>38</v>
      </c>
      <c r="T2716">
        <v>5.8109999999999999</v>
      </c>
      <c r="U2716" t="s">
        <v>38</v>
      </c>
      <c r="V2716">
        <v>0.53900000000000003</v>
      </c>
      <c r="W2716">
        <v>1.5760000000000001</v>
      </c>
      <c r="X2716">
        <v>2.7040000000000002</v>
      </c>
      <c r="Y2716" t="s">
        <v>38</v>
      </c>
      <c r="Z2716">
        <v>3.85</v>
      </c>
      <c r="AA2716">
        <v>4</v>
      </c>
      <c r="AB2716">
        <v>4.25</v>
      </c>
      <c r="AC2716">
        <v>3.62</v>
      </c>
      <c r="AD2716">
        <v>10258.99</v>
      </c>
      <c r="AE2716">
        <v>1103.06</v>
      </c>
      <c r="AF2716">
        <v>29.68</v>
      </c>
      <c r="AG2716">
        <v>34.914700000000003</v>
      </c>
      <c r="AH2716">
        <v>2394.31</v>
      </c>
      <c r="AI2716">
        <v>40956.19</v>
      </c>
      <c r="AJ2716">
        <v>2619.36</v>
      </c>
      <c r="AK2716">
        <v>4.0548000000000002</v>
      </c>
      <c r="AL2716">
        <v>3.2801</v>
      </c>
      <c r="AM2716">
        <v>1.2362</v>
      </c>
      <c r="AN2716">
        <v>0.86880000000000002</v>
      </c>
      <c r="AO2716">
        <v>1.0982E-2</v>
      </c>
      <c r="AP2716">
        <v>3.6019999999999999</v>
      </c>
      <c r="AQ2716">
        <v>1.4581999999999999</v>
      </c>
      <c r="AR2716">
        <v>4.7828999999999997</v>
      </c>
      <c r="AS2716">
        <v>2.8496999999999999</v>
      </c>
      <c r="AT2716">
        <v>1212.6300000000001</v>
      </c>
      <c r="AU2716">
        <v>18.52</v>
      </c>
      <c r="AV2716" t="s">
        <v>38</v>
      </c>
      <c r="AW2716">
        <v>1995.59</v>
      </c>
      <c r="AX2716">
        <v>154.38999999999999</v>
      </c>
      <c r="AY2716" t="s">
        <v>38</v>
      </c>
      <c r="AZ2716" t="s">
        <v>38</v>
      </c>
      <c r="BA2716">
        <v>81.87603</v>
      </c>
      <c r="BB2716">
        <v>85.184929999999994</v>
      </c>
      <c r="BC2716" t="s">
        <v>38</v>
      </c>
      <c r="BD2716" t="s">
        <v>38</v>
      </c>
      <c r="BE2716">
        <v>2.4</v>
      </c>
      <c r="BF2716">
        <v>0.99990000000000001</v>
      </c>
      <c r="BG2716">
        <v>6127.89</v>
      </c>
      <c r="BH2716">
        <v>108.67</v>
      </c>
      <c r="BI2716" t="e">
        <f t="shared" si="126"/>
        <v>#VALUE!</v>
      </c>
      <c r="BJ2716" t="e">
        <f t="shared" si="127"/>
        <v>#VALUE!</v>
      </c>
      <c r="BK2716" t="e">
        <f t="shared" si="128"/>
        <v>#VALUE!</v>
      </c>
    </row>
    <row r="2717" spans="1:63" x14ac:dyDescent="0.2">
      <c r="A2717" s="1">
        <v>40326</v>
      </c>
      <c r="B2717" t="s">
        <v>38</v>
      </c>
      <c r="C2717" t="s">
        <v>38</v>
      </c>
      <c r="D2717">
        <v>5.7679999999999998</v>
      </c>
      <c r="E2717" t="s">
        <v>38</v>
      </c>
      <c r="F2717" t="s">
        <v>38</v>
      </c>
      <c r="G2717" t="s">
        <v>38</v>
      </c>
      <c r="H2717">
        <v>2.6819999999999999</v>
      </c>
      <c r="I2717">
        <v>112.1</v>
      </c>
      <c r="N2717" s="3">
        <v>40.823</v>
      </c>
      <c r="O2717" s="3">
        <v>45.293999999999997</v>
      </c>
      <c r="P2717">
        <v>4.5940000000000003</v>
      </c>
      <c r="Q2717" t="s">
        <v>38</v>
      </c>
      <c r="R2717">
        <v>5.2320000000000002</v>
      </c>
      <c r="S2717" t="s">
        <v>38</v>
      </c>
      <c r="T2717">
        <v>5.7679999999999998</v>
      </c>
      <c r="U2717" t="s">
        <v>38</v>
      </c>
      <c r="V2717">
        <v>0.51900000000000002</v>
      </c>
      <c r="W2717">
        <v>1.5720000000000001</v>
      </c>
      <c r="X2717">
        <v>2.6819999999999999</v>
      </c>
      <c r="Y2717" t="s">
        <v>38</v>
      </c>
      <c r="Z2717">
        <v>3.86</v>
      </c>
      <c r="AA2717">
        <v>4</v>
      </c>
      <c r="AB2717">
        <v>4.25</v>
      </c>
      <c r="AC2717">
        <v>3.63</v>
      </c>
      <c r="AD2717">
        <v>10136.629999999999</v>
      </c>
      <c r="AE2717">
        <v>1089.4100000000001</v>
      </c>
      <c r="AF2717">
        <v>32.07</v>
      </c>
      <c r="AG2717">
        <v>33.875700000000002</v>
      </c>
      <c r="AH2717">
        <v>2427.11</v>
      </c>
      <c r="AI2717">
        <v>41409.17</v>
      </c>
      <c r="AJ2717">
        <v>2614.06</v>
      </c>
      <c r="AK2717">
        <v>4.0747999999999998</v>
      </c>
      <c r="AL2717">
        <v>3.3250000000000002</v>
      </c>
      <c r="AM2717">
        <v>1.2273000000000001</v>
      </c>
      <c r="AN2717">
        <v>0.86270000000000002</v>
      </c>
      <c r="AO2717">
        <v>1.0980999999999999E-2</v>
      </c>
      <c r="AP2717">
        <v>3.6509</v>
      </c>
      <c r="AQ2717">
        <v>1.4458</v>
      </c>
      <c r="AR2717">
        <v>4.8007999999999997</v>
      </c>
      <c r="AS2717">
        <v>2.8658000000000001</v>
      </c>
      <c r="AT2717">
        <v>1214.73</v>
      </c>
      <c r="AU2717">
        <v>18.39</v>
      </c>
      <c r="AV2717" t="s">
        <v>38</v>
      </c>
      <c r="AW2717">
        <v>1972.67</v>
      </c>
      <c r="AX2717">
        <v>153.02099999999999</v>
      </c>
      <c r="AY2717" t="s">
        <v>38</v>
      </c>
      <c r="AZ2717" t="s">
        <v>38</v>
      </c>
      <c r="BA2717">
        <v>90.225579999999994</v>
      </c>
      <c r="BB2717">
        <v>86.72833</v>
      </c>
      <c r="BC2717" t="s">
        <v>38</v>
      </c>
      <c r="BD2717" t="s">
        <v>38</v>
      </c>
      <c r="BE2717">
        <v>2.4</v>
      </c>
      <c r="BF2717">
        <v>0.94</v>
      </c>
      <c r="BG2717">
        <v>6262.14</v>
      </c>
      <c r="BH2717">
        <v>108.67</v>
      </c>
      <c r="BI2717" t="e">
        <f t="shared" si="126"/>
        <v>#VALUE!</v>
      </c>
      <c r="BJ2717" t="e">
        <f t="shared" si="127"/>
        <v>#VALUE!</v>
      </c>
      <c r="BK2717" t="e">
        <f t="shared" si="128"/>
        <v>#VALUE!</v>
      </c>
    </row>
    <row r="2718" spans="1:63" x14ac:dyDescent="0.2">
      <c r="A2718" s="1">
        <v>40329</v>
      </c>
      <c r="B2718" t="s">
        <v>38</v>
      </c>
      <c r="C2718" t="s">
        <v>38</v>
      </c>
      <c r="D2718">
        <v>5.7859999999999996</v>
      </c>
      <c r="E2718" t="s">
        <v>38</v>
      </c>
      <c r="F2718" t="s">
        <v>38</v>
      </c>
      <c r="G2718" t="s">
        <v>38</v>
      </c>
      <c r="H2718">
        <v>2.66</v>
      </c>
      <c r="I2718">
        <v>112.1</v>
      </c>
      <c r="N2718" s="3">
        <v>41.326999999999998</v>
      </c>
      <c r="O2718" s="3">
        <v>45.619</v>
      </c>
      <c r="P2718">
        <v>4.6159999999999997</v>
      </c>
      <c r="Q2718" t="s">
        <v>38</v>
      </c>
      <c r="R2718">
        <v>5.2290000000000001</v>
      </c>
      <c r="S2718" t="s">
        <v>38</v>
      </c>
      <c r="T2718">
        <v>5.7859999999999996</v>
      </c>
      <c r="U2718" t="s">
        <v>38</v>
      </c>
      <c r="V2718">
        <v>0.51400000000000001</v>
      </c>
      <c r="W2718">
        <v>1.5569999999999999</v>
      </c>
      <c r="X2718">
        <v>2.66</v>
      </c>
      <c r="Y2718" t="s">
        <v>38</v>
      </c>
      <c r="Z2718">
        <v>3.86</v>
      </c>
      <c r="AA2718">
        <v>4.01</v>
      </c>
      <c r="AB2718">
        <v>4.25</v>
      </c>
      <c r="AC2718">
        <v>3.62</v>
      </c>
      <c r="AD2718">
        <v>10136.629999999999</v>
      </c>
      <c r="AE2718">
        <v>1089.4100000000001</v>
      </c>
      <c r="AF2718">
        <v>32.07</v>
      </c>
      <c r="AG2718">
        <v>34.397599999999997</v>
      </c>
      <c r="AH2718">
        <v>2433.81</v>
      </c>
      <c r="AI2718">
        <v>41530.089999999997</v>
      </c>
      <c r="AJ2718">
        <v>2610.2600000000002</v>
      </c>
      <c r="AK2718">
        <v>4.0757000000000003</v>
      </c>
      <c r="AL2718">
        <v>3.3134999999999999</v>
      </c>
      <c r="AM2718">
        <v>1.2305999999999999</v>
      </c>
      <c r="AN2718">
        <v>0.8659</v>
      </c>
      <c r="AO2718">
        <v>1.0957E-2</v>
      </c>
      <c r="AP2718">
        <v>3.6278000000000001</v>
      </c>
      <c r="AQ2718">
        <v>1.4538</v>
      </c>
      <c r="AR2718">
        <v>4.8139000000000003</v>
      </c>
      <c r="AS2718">
        <v>2.8675000000000002</v>
      </c>
      <c r="AT2718">
        <v>1216.3</v>
      </c>
      <c r="AU2718">
        <v>18.57</v>
      </c>
      <c r="AV2718" t="s">
        <v>38</v>
      </c>
      <c r="AW2718">
        <v>1972.67</v>
      </c>
      <c r="AX2718">
        <v>153.16300000000001</v>
      </c>
      <c r="AY2718" t="s">
        <v>38</v>
      </c>
      <c r="AZ2718" t="s">
        <v>38</v>
      </c>
      <c r="BA2718">
        <v>100.2362</v>
      </c>
      <c r="BB2718">
        <v>89.007509999999996</v>
      </c>
      <c r="BC2718" t="s">
        <v>38</v>
      </c>
      <c r="BD2718" t="s">
        <v>38</v>
      </c>
      <c r="BE2718">
        <v>2.2000000000000002</v>
      </c>
      <c r="BF2718">
        <v>1.0099</v>
      </c>
      <c r="BG2718">
        <v>6307.98</v>
      </c>
      <c r="BH2718">
        <v>145.77000000000001</v>
      </c>
      <c r="BI2718" t="e">
        <f t="shared" si="126"/>
        <v>#VALUE!</v>
      </c>
      <c r="BJ2718" t="e">
        <f t="shared" si="127"/>
        <v>#VALUE!</v>
      </c>
      <c r="BK2718" t="e">
        <f t="shared" si="128"/>
        <v>#VALUE!</v>
      </c>
    </row>
    <row r="2719" spans="1:63" x14ac:dyDescent="0.2">
      <c r="A2719" s="1">
        <v>40330</v>
      </c>
      <c r="B2719" t="s">
        <v>38</v>
      </c>
      <c r="C2719" t="s">
        <v>38</v>
      </c>
      <c r="D2719">
        <v>5.7910000000000004</v>
      </c>
      <c r="E2719" t="s">
        <v>38</v>
      </c>
      <c r="F2719" t="s">
        <v>38</v>
      </c>
      <c r="G2719" t="s">
        <v>38</v>
      </c>
      <c r="H2719">
        <v>2.6749999999999998</v>
      </c>
      <c r="I2719">
        <v>110.3</v>
      </c>
      <c r="N2719" s="3">
        <v>42.634999999999998</v>
      </c>
      <c r="O2719" s="3">
        <v>48.133000000000003</v>
      </c>
      <c r="P2719">
        <v>4.6529999999999996</v>
      </c>
      <c r="Q2719" t="s">
        <v>38</v>
      </c>
      <c r="R2719">
        <v>5.2750000000000004</v>
      </c>
      <c r="S2719" t="s">
        <v>38</v>
      </c>
      <c r="T2719">
        <v>5.7910000000000004</v>
      </c>
      <c r="U2719" t="s">
        <v>38</v>
      </c>
      <c r="V2719">
        <v>0.499</v>
      </c>
      <c r="W2719">
        <v>1.5569999999999999</v>
      </c>
      <c r="X2719">
        <v>2.6749999999999998</v>
      </c>
      <c r="Y2719" t="s">
        <v>38</v>
      </c>
      <c r="Z2719">
        <v>3.86</v>
      </c>
      <c r="AA2719">
        <v>4.01</v>
      </c>
      <c r="AB2719">
        <v>4.25</v>
      </c>
      <c r="AC2719">
        <v>3.63</v>
      </c>
      <c r="AD2719">
        <v>10024.02</v>
      </c>
      <c r="AE2719">
        <v>1070.71</v>
      </c>
      <c r="AF2719">
        <v>35.54</v>
      </c>
      <c r="AG2719">
        <v>35.270000000000003</v>
      </c>
      <c r="AH2719">
        <v>2390.58</v>
      </c>
      <c r="AI2719">
        <v>40931.54</v>
      </c>
      <c r="AJ2719">
        <v>2606.58</v>
      </c>
      <c r="AK2719">
        <v>4.1140999999999996</v>
      </c>
      <c r="AL2719">
        <v>3.3651</v>
      </c>
      <c r="AM2719">
        <v>1.2229000000000001</v>
      </c>
      <c r="AN2719">
        <v>0.86460000000000004</v>
      </c>
      <c r="AO2719">
        <v>1.0992999999999999E-2</v>
      </c>
      <c r="AP2719">
        <v>3.6981999999999999</v>
      </c>
      <c r="AQ2719">
        <v>1.4651000000000001</v>
      </c>
      <c r="AR2719">
        <v>4.9297000000000004</v>
      </c>
      <c r="AS2719">
        <v>2.9085000000000001</v>
      </c>
      <c r="AT2719">
        <v>1225.78</v>
      </c>
      <c r="AU2719">
        <v>18.4375</v>
      </c>
      <c r="AV2719" t="s">
        <v>38</v>
      </c>
      <c r="AW2719">
        <v>1931.27</v>
      </c>
      <c r="AX2719">
        <v>150.88300000000001</v>
      </c>
      <c r="AY2719" t="s">
        <v>38</v>
      </c>
      <c r="AZ2719" t="s">
        <v>38</v>
      </c>
      <c r="BA2719">
        <v>165.62839</v>
      </c>
      <c r="BB2719">
        <v>93.758989999999997</v>
      </c>
      <c r="BC2719" t="s">
        <v>38</v>
      </c>
      <c r="BD2719" t="s">
        <v>38</v>
      </c>
      <c r="BE2719">
        <v>2.2000000000000002</v>
      </c>
      <c r="BF2719">
        <v>1.0099</v>
      </c>
      <c r="BG2719">
        <v>6171.78</v>
      </c>
      <c r="BH2719">
        <v>145.77000000000001</v>
      </c>
      <c r="BI2719" t="e">
        <f t="shared" si="126"/>
        <v>#VALUE!</v>
      </c>
      <c r="BJ2719" t="e">
        <f t="shared" si="127"/>
        <v>#VALUE!</v>
      </c>
      <c r="BK2719" t="e">
        <f t="shared" si="128"/>
        <v>#VALUE!</v>
      </c>
    </row>
    <row r="2720" spans="1:63" x14ac:dyDescent="0.2">
      <c r="A2720" s="1">
        <v>40331</v>
      </c>
      <c r="B2720" t="s">
        <v>38</v>
      </c>
      <c r="C2720" t="s">
        <v>38</v>
      </c>
      <c r="D2720">
        <v>5.798</v>
      </c>
      <c r="E2720" t="s">
        <v>38</v>
      </c>
      <c r="F2720" t="s">
        <v>38</v>
      </c>
      <c r="G2720" t="s">
        <v>38</v>
      </c>
      <c r="H2720">
        <v>2.6549999999999998</v>
      </c>
      <c r="I2720">
        <v>105.2</v>
      </c>
      <c r="N2720" s="3">
        <v>43.335000000000001</v>
      </c>
      <c r="O2720" s="3">
        <v>48.79</v>
      </c>
      <c r="P2720">
        <v>4.6619999999999999</v>
      </c>
      <c r="Q2720" t="s">
        <v>38</v>
      </c>
      <c r="R2720">
        <v>5.2830000000000004</v>
      </c>
      <c r="S2720" t="s">
        <v>38</v>
      </c>
      <c r="T2720">
        <v>5.798</v>
      </c>
      <c r="U2720" t="s">
        <v>38</v>
      </c>
      <c r="V2720">
        <v>0.5</v>
      </c>
      <c r="W2720">
        <v>1.552</v>
      </c>
      <c r="X2720">
        <v>2.6549999999999998</v>
      </c>
      <c r="Y2720" t="s">
        <v>38</v>
      </c>
      <c r="Z2720">
        <v>3.85</v>
      </c>
      <c r="AA2720">
        <v>4.01</v>
      </c>
      <c r="AB2720">
        <v>4.25</v>
      </c>
      <c r="AC2720">
        <v>3.63</v>
      </c>
      <c r="AD2720">
        <v>10249.540000000001</v>
      </c>
      <c r="AE2720">
        <v>1098.3800000000001</v>
      </c>
      <c r="AF2720">
        <v>30.17</v>
      </c>
      <c r="AG2720">
        <v>35.425800000000002</v>
      </c>
      <c r="AH2720">
        <v>2405.25</v>
      </c>
      <c r="AI2720">
        <v>41093.42</v>
      </c>
      <c r="AJ2720">
        <v>2601.98</v>
      </c>
      <c r="AK2720">
        <v>4.0892999999999997</v>
      </c>
      <c r="AL2720">
        <v>3.3391000000000002</v>
      </c>
      <c r="AM2720">
        <v>1.2249000000000001</v>
      </c>
      <c r="AN2720">
        <v>0.86560000000000004</v>
      </c>
      <c r="AO2720">
        <v>1.0854000000000001E-2</v>
      </c>
      <c r="AP2720">
        <v>3.6240000000000001</v>
      </c>
      <c r="AQ2720">
        <v>1.4652000000000001</v>
      </c>
      <c r="AR2720">
        <v>4.8922999999999996</v>
      </c>
      <c r="AS2720">
        <v>2.8913000000000002</v>
      </c>
      <c r="AT2720">
        <v>1223.55</v>
      </c>
      <c r="AU2720">
        <v>18.36</v>
      </c>
      <c r="AV2720" t="s">
        <v>38</v>
      </c>
      <c r="AW2720">
        <v>1973.6</v>
      </c>
      <c r="AX2720">
        <v>153.315</v>
      </c>
      <c r="AY2720" t="s">
        <v>38</v>
      </c>
      <c r="AZ2720" t="s">
        <v>38</v>
      </c>
      <c r="BA2720">
        <v>181.89389</v>
      </c>
      <c r="BB2720">
        <v>94.908540000000002</v>
      </c>
      <c r="BC2720" t="s">
        <v>38</v>
      </c>
      <c r="BD2720" t="s">
        <v>38</v>
      </c>
      <c r="BE2720">
        <v>2.2000000000000002</v>
      </c>
      <c r="BF2720">
        <v>0.92500000000000004</v>
      </c>
      <c r="BG2720">
        <v>6133.98</v>
      </c>
      <c r="BH2720">
        <v>145.77000000000001</v>
      </c>
      <c r="BI2720" t="e">
        <f t="shared" si="126"/>
        <v>#VALUE!</v>
      </c>
      <c r="BJ2720" t="e">
        <f t="shared" si="127"/>
        <v>#VALUE!</v>
      </c>
      <c r="BK2720" t="e">
        <f t="shared" si="128"/>
        <v>#VALUE!</v>
      </c>
    </row>
    <row r="2721" spans="1:63" x14ac:dyDescent="0.2">
      <c r="A2721" s="1">
        <v>40332</v>
      </c>
      <c r="B2721" t="s">
        <v>38</v>
      </c>
      <c r="C2721" t="s">
        <v>38</v>
      </c>
      <c r="D2721">
        <v>5.7789999999999999</v>
      </c>
      <c r="E2721" t="s">
        <v>38</v>
      </c>
      <c r="F2721" t="s">
        <v>38</v>
      </c>
      <c r="G2721" t="s">
        <v>38</v>
      </c>
      <c r="H2721">
        <v>2.6760000000000002</v>
      </c>
      <c r="I2721">
        <v>104.3</v>
      </c>
      <c r="N2721" s="3">
        <v>42.808</v>
      </c>
      <c r="O2721" s="3">
        <v>48.457000000000001</v>
      </c>
      <c r="P2721">
        <v>4.6449999999999996</v>
      </c>
      <c r="Q2721" t="s">
        <v>38</v>
      </c>
      <c r="R2721">
        <v>5.26</v>
      </c>
      <c r="S2721" t="s">
        <v>38</v>
      </c>
      <c r="T2721">
        <v>5.7789999999999999</v>
      </c>
      <c r="U2721" t="s">
        <v>38</v>
      </c>
      <c r="V2721">
        <v>0.501</v>
      </c>
      <c r="W2721">
        <v>1.556</v>
      </c>
      <c r="X2721">
        <v>2.6760000000000002</v>
      </c>
      <c r="Y2721" t="s">
        <v>38</v>
      </c>
      <c r="Z2721">
        <v>3.85</v>
      </c>
      <c r="AA2721">
        <v>4.01</v>
      </c>
      <c r="AB2721">
        <v>4.25</v>
      </c>
      <c r="AC2721">
        <v>3.63</v>
      </c>
      <c r="AD2721">
        <v>10255.280000000001</v>
      </c>
      <c r="AE2721">
        <v>1102.83</v>
      </c>
      <c r="AF2721">
        <v>29.46</v>
      </c>
      <c r="AG2721">
        <v>33.335900000000002</v>
      </c>
      <c r="AH2721">
        <v>2405.25</v>
      </c>
      <c r="AI2721">
        <v>41093.42</v>
      </c>
      <c r="AJ2721">
        <v>2634.16</v>
      </c>
      <c r="AK2721">
        <v>4.1212</v>
      </c>
      <c r="AL2721">
        <v>3.3885000000000001</v>
      </c>
      <c r="AM2721">
        <v>1.2162999999999999</v>
      </c>
      <c r="AN2721">
        <v>0.86470000000000002</v>
      </c>
      <c r="AO2721">
        <v>1.0786E-2</v>
      </c>
      <c r="AP2721">
        <v>3.6549999999999998</v>
      </c>
      <c r="AQ2721">
        <v>1.4614</v>
      </c>
      <c r="AR2721">
        <v>4.9513999999999996</v>
      </c>
      <c r="AS2721">
        <v>2.9298000000000002</v>
      </c>
      <c r="AT2721">
        <v>1206.55</v>
      </c>
      <c r="AU2721">
        <v>18</v>
      </c>
      <c r="AV2721" t="s">
        <v>38</v>
      </c>
      <c r="AW2721">
        <v>1985.71</v>
      </c>
      <c r="AX2721">
        <v>154.12700000000001</v>
      </c>
      <c r="AY2721" t="s">
        <v>38</v>
      </c>
      <c r="AZ2721" t="s">
        <v>38</v>
      </c>
      <c r="BA2721">
        <v>131.32082</v>
      </c>
      <c r="BB2721">
        <v>94.970680000000002</v>
      </c>
      <c r="BC2721" t="s">
        <v>38</v>
      </c>
      <c r="BD2721" t="s">
        <v>38</v>
      </c>
      <c r="BE2721">
        <v>2.2000000000000002</v>
      </c>
      <c r="BF2721">
        <v>0.99990000000000001</v>
      </c>
      <c r="BG2721">
        <v>6133.98</v>
      </c>
      <c r="BH2721">
        <v>145.77000000000001</v>
      </c>
      <c r="BI2721" t="e">
        <f t="shared" si="126"/>
        <v>#VALUE!</v>
      </c>
      <c r="BJ2721" t="e">
        <f t="shared" si="127"/>
        <v>#VALUE!</v>
      </c>
      <c r="BK2721" t="e">
        <f t="shared" si="128"/>
        <v>#VALUE!</v>
      </c>
    </row>
    <row r="2722" spans="1:63" x14ac:dyDescent="0.2">
      <c r="A2722" s="1">
        <v>40333</v>
      </c>
      <c r="B2722" t="s">
        <v>38</v>
      </c>
      <c r="C2722" t="s">
        <v>38</v>
      </c>
      <c r="D2722">
        <v>5.84</v>
      </c>
      <c r="E2722" t="s">
        <v>38</v>
      </c>
      <c r="F2722" t="s">
        <v>38</v>
      </c>
      <c r="G2722" t="s">
        <v>38</v>
      </c>
      <c r="H2722">
        <v>2.5840000000000001</v>
      </c>
      <c r="I2722">
        <v>106.4</v>
      </c>
      <c r="N2722" s="3">
        <v>49.106000000000002</v>
      </c>
      <c r="O2722" s="3">
        <v>53.473999999999997</v>
      </c>
      <c r="P2722">
        <v>4.6929999999999996</v>
      </c>
      <c r="Q2722" t="s">
        <v>38</v>
      </c>
      <c r="R2722">
        <v>5.3289999999999997</v>
      </c>
      <c r="S2722" t="s">
        <v>38</v>
      </c>
      <c r="T2722">
        <v>5.84</v>
      </c>
      <c r="U2722" t="s">
        <v>38</v>
      </c>
      <c r="V2722">
        <v>0.47599999999999998</v>
      </c>
      <c r="W2722">
        <v>1.448</v>
      </c>
      <c r="X2722">
        <v>2.5840000000000001</v>
      </c>
      <c r="Y2722" t="s">
        <v>38</v>
      </c>
      <c r="Z2722">
        <v>3.86</v>
      </c>
      <c r="AA2722">
        <v>4</v>
      </c>
      <c r="AB2722">
        <v>4.25</v>
      </c>
      <c r="AC2722">
        <v>3.63</v>
      </c>
      <c r="AD2722">
        <v>9931.9699999999993</v>
      </c>
      <c r="AE2722">
        <v>1064.8800000000001</v>
      </c>
      <c r="AF2722">
        <v>35.479999999999997</v>
      </c>
      <c r="AG2722">
        <v>37.691400000000002</v>
      </c>
      <c r="AH2722">
        <v>2354.86</v>
      </c>
      <c r="AI2722">
        <v>40451.21</v>
      </c>
      <c r="AJ2722">
        <v>2553.59</v>
      </c>
      <c r="AK2722">
        <v>4.1795999999999998</v>
      </c>
      <c r="AL2722">
        <v>3.4931000000000001</v>
      </c>
      <c r="AM2722">
        <v>1.1967000000000001</v>
      </c>
      <c r="AN2722">
        <v>0.8599</v>
      </c>
      <c r="AO2722">
        <v>1.0881E-2</v>
      </c>
      <c r="AP2722">
        <v>3.8010999999999999</v>
      </c>
      <c r="AQ2722">
        <v>1.4454</v>
      </c>
      <c r="AR2722">
        <v>5.0481999999999996</v>
      </c>
      <c r="AS2722">
        <v>3.0051000000000001</v>
      </c>
      <c r="AT2722">
        <v>1220.03</v>
      </c>
      <c r="AU2722">
        <v>17.445</v>
      </c>
      <c r="AV2722" t="s">
        <v>38</v>
      </c>
      <c r="AW2722">
        <v>1907.82</v>
      </c>
      <c r="AX2722">
        <v>148.31299999999999</v>
      </c>
      <c r="AY2722" t="s">
        <v>38</v>
      </c>
      <c r="AZ2722" t="s">
        <v>38</v>
      </c>
      <c r="BA2722">
        <v>97.812039999999996</v>
      </c>
      <c r="BB2722">
        <v>95.417860000000005</v>
      </c>
      <c r="BC2722" t="s">
        <v>38</v>
      </c>
      <c r="BD2722" t="s">
        <v>38</v>
      </c>
      <c r="BE2722">
        <v>2.2000000000000002</v>
      </c>
      <c r="BF2722">
        <v>0.93</v>
      </c>
      <c r="BG2722">
        <v>5981.17</v>
      </c>
      <c r="BH2722">
        <v>145.77000000000001</v>
      </c>
      <c r="BI2722" t="e">
        <f t="shared" si="126"/>
        <v>#VALUE!</v>
      </c>
      <c r="BJ2722" t="e">
        <f t="shared" si="127"/>
        <v>#VALUE!</v>
      </c>
      <c r="BK2722" t="e">
        <f t="shared" si="128"/>
        <v>#VALUE!</v>
      </c>
    </row>
    <row r="2723" spans="1:63" x14ac:dyDescent="0.2">
      <c r="A2723" s="1">
        <v>40336</v>
      </c>
      <c r="B2723" t="s">
        <v>38</v>
      </c>
      <c r="C2723" t="s">
        <v>38</v>
      </c>
      <c r="D2723">
        <v>5.8380000000000001</v>
      </c>
      <c r="E2723" t="s">
        <v>38</v>
      </c>
      <c r="F2723" t="s">
        <v>38</v>
      </c>
      <c r="G2723" t="s">
        <v>38</v>
      </c>
      <c r="H2723">
        <v>2.5630000000000002</v>
      </c>
      <c r="I2723">
        <v>106.1</v>
      </c>
      <c r="N2723" s="3">
        <v>48.359000000000002</v>
      </c>
      <c r="O2723" s="3">
        <v>54.115000000000002</v>
      </c>
      <c r="P2723">
        <v>4.6950000000000003</v>
      </c>
      <c r="Q2723" t="s">
        <v>38</v>
      </c>
      <c r="R2723">
        <v>5.3369999999999997</v>
      </c>
      <c r="S2723" t="s">
        <v>38</v>
      </c>
      <c r="T2723">
        <v>5.8380000000000001</v>
      </c>
      <c r="U2723" t="s">
        <v>38</v>
      </c>
      <c r="V2723">
        <v>0.48299999999999998</v>
      </c>
      <c r="W2723">
        <v>1.446</v>
      </c>
      <c r="X2723">
        <v>2.5630000000000002</v>
      </c>
      <c r="Y2723" t="s">
        <v>38</v>
      </c>
      <c r="Z2723">
        <v>3.85</v>
      </c>
      <c r="AA2723">
        <v>4</v>
      </c>
      <c r="AB2723">
        <v>4.24</v>
      </c>
      <c r="AC2723">
        <v>3.63</v>
      </c>
      <c r="AD2723">
        <v>9816.49</v>
      </c>
      <c r="AE2723">
        <v>1050.47</v>
      </c>
      <c r="AF2723">
        <v>36.57</v>
      </c>
      <c r="AG2723">
        <v>40.822099999999999</v>
      </c>
      <c r="AH2723">
        <v>2330.89</v>
      </c>
      <c r="AI2723">
        <v>40026.769999999997</v>
      </c>
      <c r="AJ2723">
        <v>2529.9699999999998</v>
      </c>
      <c r="AK2723">
        <v>4.1608999999999998</v>
      </c>
      <c r="AL2723">
        <v>3.4897</v>
      </c>
      <c r="AM2723">
        <v>1.1922999999999999</v>
      </c>
      <c r="AN2723">
        <v>0.85980000000000001</v>
      </c>
      <c r="AO2723">
        <v>1.0944000000000001E-2</v>
      </c>
      <c r="AP2723">
        <v>3.8193000000000001</v>
      </c>
      <c r="AQ2723">
        <v>1.4468000000000001</v>
      </c>
      <c r="AR2723">
        <v>5.0484</v>
      </c>
      <c r="AS2723">
        <v>3.0002</v>
      </c>
      <c r="AT2723">
        <v>1240.3499999999999</v>
      </c>
      <c r="AU2723">
        <v>18.164999999999999</v>
      </c>
      <c r="AV2723" t="s">
        <v>38</v>
      </c>
      <c r="AW2723">
        <v>1860.3</v>
      </c>
      <c r="AX2723">
        <v>144.727</v>
      </c>
      <c r="AY2723" t="s">
        <v>38</v>
      </c>
      <c r="AZ2723" t="s">
        <v>38</v>
      </c>
      <c r="BA2723">
        <v>150.21190000000001</v>
      </c>
      <c r="BB2723">
        <v>99.135620000000003</v>
      </c>
      <c r="BC2723" t="s">
        <v>38</v>
      </c>
      <c r="BD2723" t="s">
        <v>38</v>
      </c>
      <c r="BE2723">
        <v>2.2000000000000002</v>
      </c>
      <c r="BF2723">
        <v>0.89990000000000003</v>
      </c>
      <c r="BG2723">
        <v>5896.63</v>
      </c>
      <c r="BH2723">
        <v>145.77000000000001</v>
      </c>
      <c r="BI2723" t="e">
        <f t="shared" si="126"/>
        <v>#VALUE!</v>
      </c>
      <c r="BJ2723" t="e">
        <f t="shared" si="127"/>
        <v>#VALUE!</v>
      </c>
      <c r="BK2723" t="e">
        <f t="shared" si="128"/>
        <v>#VALUE!</v>
      </c>
    </row>
    <row r="2724" spans="1:63" x14ac:dyDescent="0.2">
      <c r="A2724" s="1">
        <v>40337</v>
      </c>
      <c r="B2724" t="s">
        <v>38</v>
      </c>
      <c r="C2724" t="s">
        <v>38</v>
      </c>
      <c r="D2724">
        <v>5.85</v>
      </c>
      <c r="E2724" t="s">
        <v>38</v>
      </c>
      <c r="F2724" t="s">
        <v>38</v>
      </c>
      <c r="G2724" t="s">
        <v>38</v>
      </c>
      <c r="H2724">
        <v>2.512</v>
      </c>
      <c r="I2724">
        <v>108.7</v>
      </c>
      <c r="N2724" s="3">
        <v>48.128</v>
      </c>
      <c r="O2724" s="3">
        <v>53.405999999999999</v>
      </c>
      <c r="P2724">
        <v>4.6820000000000004</v>
      </c>
      <c r="Q2724" t="s">
        <v>38</v>
      </c>
      <c r="R2724">
        <v>5.3339999999999996</v>
      </c>
      <c r="S2724" t="s">
        <v>38</v>
      </c>
      <c r="T2724">
        <v>5.85</v>
      </c>
      <c r="U2724" t="s">
        <v>38</v>
      </c>
      <c r="V2724">
        <v>0.45500000000000002</v>
      </c>
      <c r="W2724">
        <v>1.4</v>
      </c>
      <c r="X2724">
        <v>2.512</v>
      </c>
      <c r="Y2724" t="s">
        <v>38</v>
      </c>
      <c r="Z2724">
        <v>3.86</v>
      </c>
      <c r="AA2724">
        <v>4.01</v>
      </c>
      <c r="AB2724">
        <v>4.25</v>
      </c>
      <c r="AC2724">
        <v>3.63</v>
      </c>
      <c r="AD2724">
        <v>9939.98</v>
      </c>
      <c r="AE2724">
        <v>1062</v>
      </c>
      <c r="AF2724">
        <v>33.700000000000003</v>
      </c>
      <c r="AG2724">
        <v>41.616300000000003</v>
      </c>
      <c r="AH2724">
        <v>2326.3200000000002</v>
      </c>
      <c r="AI2724">
        <v>39975.1</v>
      </c>
      <c r="AJ2724">
        <v>2510.84</v>
      </c>
      <c r="AK2724">
        <v>4.1285999999999996</v>
      </c>
      <c r="AL2724">
        <v>3.4476</v>
      </c>
      <c r="AM2724">
        <v>1.1973</v>
      </c>
      <c r="AN2724">
        <v>0.86750000000000005</v>
      </c>
      <c r="AO2724">
        <v>1.0933999999999999E-2</v>
      </c>
      <c r="AP2724">
        <v>3.7700999999999998</v>
      </c>
      <c r="AQ2724">
        <v>1.4468000000000001</v>
      </c>
      <c r="AR2724">
        <v>4.9892000000000003</v>
      </c>
      <c r="AS2724">
        <v>2.9914000000000001</v>
      </c>
      <c r="AT2724">
        <v>1236.58</v>
      </c>
      <c r="AU2724">
        <v>18.285</v>
      </c>
      <c r="AV2724" t="s">
        <v>38</v>
      </c>
      <c r="AW2724">
        <v>1871.05</v>
      </c>
      <c r="AX2724">
        <v>145.63900000000001</v>
      </c>
      <c r="AY2724" t="s">
        <v>38</v>
      </c>
      <c r="AZ2724" t="s">
        <v>38</v>
      </c>
      <c r="BA2724">
        <v>117.35954</v>
      </c>
      <c r="BB2724">
        <v>101.06877</v>
      </c>
      <c r="BC2724" t="s">
        <v>38</v>
      </c>
      <c r="BD2724" t="s">
        <v>38</v>
      </c>
      <c r="BE2724">
        <v>2.2000000000000002</v>
      </c>
      <c r="BF2724">
        <v>0.90990000000000004</v>
      </c>
      <c r="BG2724">
        <v>5881.09</v>
      </c>
      <c r="BH2724">
        <v>145.77000000000001</v>
      </c>
      <c r="BI2724" t="e">
        <f t="shared" si="126"/>
        <v>#VALUE!</v>
      </c>
      <c r="BJ2724" t="e">
        <f t="shared" si="127"/>
        <v>#VALUE!</v>
      </c>
      <c r="BK2724" t="e">
        <f t="shared" si="128"/>
        <v>#VALUE!</v>
      </c>
    </row>
    <row r="2725" spans="1:63" x14ac:dyDescent="0.2">
      <c r="A2725" s="1">
        <v>40338</v>
      </c>
      <c r="B2725" t="s">
        <v>38</v>
      </c>
      <c r="C2725" t="s">
        <v>38</v>
      </c>
      <c r="D2725">
        <v>5.8289999999999997</v>
      </c>
      <c r="E2725" t="s">
        <v>38</v>
      </c>
      <c r="F2725" t="s">
        <v>38</v>
      </c>
      <c r="G2725" t="s">
        <v>38</v>
      </c>
      <c r="H2725">
        <v>2.5670000000000002</v>
      </c>
      <c r="I2725">
        <v>106.6</v>
      </c>
      <c r="N2725" s="3">
        <v>43.847999999999999</v>
      </c>
      <c r="O2725" s="3">
        <v>50.561</v>
      </c>
      <c r="P2725">
        <v>4.6609999999999996</v>
      </c>
      <c r="Q2725" t="s">
        <v>38</v>
      </c>
      <c r="R2725">
        <v>5.2880000000000003</v>
      </c>
      <c r="S2725" t="s">
        <v>38</v>
      </c>
      <c r="T2725">
        <v>5.8289999999999997</v>
      </c>
      <c r="U2725" t="s">
        <v>38</v>
      </c>
      <c r="V2725">
        <v>0.48399999999999999</v>
      </c>
      <c r="W2725">
        <v>1.4430000000000001</v>
      </c>
      <c r="X2725">
        <v>2.5670000000000002</v>
      </c>
      <c r="Y2725" t="s">
        <v>38</v>
      </c>
      <c r="Z2725">
        <v>3.85</v>
      </c>
      <c r="AA2725">
        <v>4</v>
      </c>
      <c r="AB2725">
        <v>4.24</v>
      </c>
      <c r="AC2725">
        <v>3.62</v>
      </c>
      <c r="AD2725">
        <v>9899.25</v>
      </c>
      <c r="AE2725">
        <v>1055.69</v>
      </c>
      <c r="AF2725">
        <v>33.729999999999997</v>
      </c>
      <c r="AG2725">
        <v>36.319800000000001</v>
      </c>
      <c r="AH2725">
        <v>2342.13</v>
      </c>
      <c r="AI2725">
        <v>40192.449999999997</v>
      </c>
      <c r="AJ2725">
        <v>2556.6799999999998</v>
      </c>
      <c r="AK2725">
        <v>4.1464999999999996</v>
      </c>
      <c r="AL2725">
        <v>3.4617</v>
      </c>
      <c r="AM2725">
        <v>1.1979</v>
      </c>
      <c r="AN2725">
        <v>0.87070000000000003</v>
      </c>
      <c r="AO2725">
        <v>1.0954E-2</v>
      </c>
      <c r="AP2725">
        <v>3.7919999999999998</v>
      </c>
      <c r="AQ2725">
        <v>1.4528000000000001</v>
      </c>
      <c r="AR2725">
        <v>5.0289999999999999</v>
      </c>
      <c r="AS2725">
        <v>3.0144000000000002</v>
      </c>
      <c r="AT2725">
        <v>1233.4000000000001</v>
      </c>
      <c r="AU2725">
        <v>18.142499999999998</v>
      </c>
      <c r="AV2725" t="s">
        <v>38</v>
      </c>
      <c r="AW2725">
        <v>1869.65</v>
      </c>
      <c r="AX2725">
        <v>146.43799999999999</v>
      </c>
      <c r="AY2725" t="s">
        <v>38</v>
      </c>
      <c r="AZ2725" t="s">
        <v>38</v>
      </c>
      <c r="BA2725">
        <v>73.687049999999999</v>
      </c>
      <c r="BB2725">
        <v>100.96964</v>
      </c>
      <c r="BC2725" t="s">
        <v>38</v>
      </c>
      <c r="BD2725" t="s">
        <v>38</v>
      </c>
      <c r="BE2725">
        <v>2.2000000000000002</v>
      </c>
      <c r="BF2725">
        <v>0.89990000000000003</v>
      </c>
      <c r="BG2725">
        <v>5943.47</v>
      </c>
      <c r="BH2725">
        <v>145.77000000000001</v>
      </c>
      <c r="BI2725" t="e">
        <f t="shared" si="126"/>
        <v>#VALUE!</v>
      </c>
      <c r="BJ2725" t="e">
        <f t="shared" si="127"/>
        <v>#VALUE!</v>
      </c>
      <c r="BK2725" t="e">
        <f t="shared" si="128"/>
        <v>#VALUE!</v>
      </c>
    </row>
    <row r="2726" spans="1:63" x14ac:dyDescent="0.2">
      <c r="A2726" s="1">
        <v>40339</v>
      </c>
      <c r="B2726" t="s">
        <v>38</v>
      </c>
      <c r="C2726" t="s">
        <v>38</v>
      </c>
      <c r="D2726">
        <v>5.8140000000000001</v>
      </c>
      <c r="E2726" t="s">
        <v>38</v>
      </c>
      <c r="F2726" t="s">
        <v>38</v>
      </c>
      <c r="G2726" t="s">
        <v>38</v>
      </c>
      <c r="H2726">
        <v>2.61</v>
      </c>
      <c r="I2726">
        <v>103.3</v>
      </c>
      <c r="N2726" s="3">
        <v>39.311999999999998</v>
      </c>
      <c r="O2726" s="3">
        <v>46.082999999999998</v>
      </c>
      <c r="P2726">
        <v>4.665</v>
      </c>
      <c r="Q2726" t="s">
        <v>38</v>
      </c>
      <c r="R2726">
        <v>5.2850000000000001</v>
      </c>
      <c r="S2726" t="s">
        <v>38</v>
      </c>
      <c r="T2726">
        <v>5.8140000000000001</v>
      </c>
      <c r="U2726" t="s">
        <v>38</v>
      </c>
      <c r="V2726">
        <v>0.51200000000000001</v>
      </c>
      <c r="W2726">
        <v>1.4930000000000001</v>
      </c>
      <c r="X2726">
        <v>2.61</v>
      </c>
      <c r="Y2726" t="s">
        <v>38</v>
      </c>
      <c r="Z2726">
        <v>3.85</v>
      </c>
      <c r="AA2726">
        <v>4</v>
      </c>
      <c r="AB2726">
        <v>4.24</v>
      </c>
      <c r="AC2726">
        <v>3.62</v>
      </c>
      <c r="AD2726">
        <v>10172.530000000001</v>
      </c>
      <c r="AE2726">
        <v>1086.8399999999999</v>
      </c>
      <c r="AF2726">
        <v>30.57</v>
      </c>
      <c r="AG2726">
        <v>33.069899999999997</v>
      </c>
      <c r="AH2726">
        <v>2380.25</v>
      </c>
      <c r="AI2726">
        <v>40666.629999999997</v>
      </c>
      <c r="AJ2726">
        <v>2608.7399999999998</v>
      </c>
      <c r="AK2726">
        <v>4.0869</v>
      </c>
      <c r="AL2726">
        <v>3.3694000000000002</v>
      </c>
      <c r="AM2726">
        <v>1.2123999999999999</v>
      </c>
      <c r="AN2726">
        <v>0.87570000000000003</v>
      </c>
      <c r="AO2726">
        <v>1.0945999999999999E-2</v>
      </c>
      <c r="AP2726">
        <v>3.6903000000000001</v>
      </c>
      <c r="AQ2726">
        <v>1.4715</v>
      </c>
      <c r="AR2726">
        <v>4.96</v>
      </c>
      <c r="AS2726">
        <v>2.9518</v>
      </c>
      <c r="AT2726">
        <v>1216.53</v>
      </c>
      <c r="AU2726">
        <v>18.225000000000001</v>
      </c>
      <c r="AV2726" t="s">
        <v>38</v>
      </c>
      <c r="AW2726">
        <v>1918.82</v>
      </c>
      <c r="AX2726">
        <v>150.36500000000001</v>
      </c>
      <c r="AY2726" t="s">
        <v>38</v>
      </c>
      <c r="AZ2726" t="s">
        <v>38</v>
      </c>
      <c r="BA2726">
        <v>147.08313000000001</v>
      </c>
      <c r="BB2726">
        <v>102.83684</v>
      </c>
      <c r="BC2726" t="s">
        <v>38</v>
      </c>
      <c r="BD2726" t="s">
        <v>38</v>
      </c>
      <c r="BE2726">
        <v>2.2000000000000002</v>
      </c>
      <c r="BF2726">
        <v>0.89990000000000003</v>
      </c>
      <c r="BG2726">
        <v>6069.92</v>
      </c>
      <c r="BH2726">
        <v>145.77000000000001</v>
      </c>
      <c r="BI2726" t="e">
        <f t="shared" si="126"/>
        <v>#VALUE!</v>
      </c>
      <c r="BJ2726" t="e">
        <f t="shared" si="127"/>
        <v>#VALUE!</v>
      </c>
      <c r="BK2726" t="e">
        <f t="shared" si="128"/>
        <v>#VALUE!</v>
      </c>
    </row>
    <row r="2727" spans="1:63" x14ac:dyDescent="0.2">
      <c r="A2727" s="1">
        <v>40340</v>
      </c>
      <c r="B2727" t="s">
        <v>38</v>
      </c>
      <c r="C2727" t="s">
        <v>38</v>
      </c>
      <c r="D2727">
        <v>5.8140000000000001</v>
      </c>
      <c r="E2727" t="s">
        <v>38</v>
      </c>
      <c r="F2727" t="s">
        <v>38</v>
      </c>
      <c r="G2727" t="s">
        <v>38</v>
      </c>
      <c r="H2727">
        <v>2.5659999999999998</v>
      </c>
      <c r="I2727">
        <v>105.9</v>
      </c>
      <c r="N2727" s="3">
        <v>38.915999999999997</v>
      </c>
      <c r="O2727" s="3">
        <v>44.488999999999997</v>
      </c>
      <c r="P2727">
        <v>4.6520000000000001</v>
      </c>
      <c r="Q2727" t="s">
        <v>38</v>
      </c>
      <c r="R2727">
        <v>5.2679999999999998</v>
      </c>
      <c r="S2727" t="s">
        <v>38</v>
      </c>
      <c r="T2727">
        <v>5.8140000000000001</v>
      </c>
      <c r="U2727" t="s">
        <v>38</v>
      </c>
      <c r="V2727">
        <v>0.46400000000000002</v>
      </c>
      <c r="W2727">
        <v>1.456</v>
      </c>
      <c r="X2727">
        <v>2.5659999999999998</v>
      </c>
      <c r="Y2727" t="s">
        <v>38</v>
      </c>
      <c r="Z2727">
        <v>3.87</v>
      </c>
      <c r="AA2727">
        <v>4.01</v>
      </c>
      <c r="AB2727">
        <v>4.24</v>
      </c>
      <c r="AC2727">
        <v>3.63</v>
      </c>
      <c r="AD2727">
        <v>10211.07</v>
      </c>
      <c r="AE2727">
        <v>1091.5999999999999</v>
      </c>
      <c r="AF2727">
        <v>28.79</v>
      </c>
      <c r="AG2727">
        <v>31.3614</v>
      </c>
      <c r="AH2727">
        <v>2378.4</v>
      </c>
      <c r="AI2727">
        <v>40635.589999999997</v>
      </c>
      <c r="AJ2727">
        <v>2638.31</v>
      </c>
      <c r="AK2727">
        <v>4.1031000000000004</v>
      </c>
      <c r="AL2727">
        <v>3.3881999999999999</v>
      </c>
      <c r="AM2727">
        <v>1.2112000000000001</v>
      </c>
      <c r="AN2727">
        <v>0.87009999999999998</v>
      </c>
      <c r="AO2727">
        <v>1.0911000000000001E-2</v>
      </c>
      <c r="AP2727">
        <v>3.6964000000000001</v>
      </c>
      <c r="AQ2727">
        <v>1.4552</v>
      </c>
      <c r="AR2727">
        <v>4.9310999999999998</v>
      </c>
      <c r="AS2727">
        <v>2.9481999999999999</v>
      </c>
      <c r="AT2727">
        <v>1226.58</v>
      </c>
      <c r="AU2727">
        <v>18.234999999999999</v>
      </c>
      <c r="AV2727" t="s">
        <v>38</v>
      </c>
      <c r="AW2727">
        <v>1931.55</v>
      </c>
      <c r="AX2727">
        <v>151.10499999999999</v>
      </c>
      <c r="AY2727" t="s">
        <v>38</v>
      </c>
      <c r="AZ2727" t="s">
        <v>38</v>
      </c>
      <c r="BA2727">
        <v>100.93697</v>
      </c>
      <c r="BB2727">
        <v>104.64776999999999</v>
      </c>
      <c r="BC2727" t="s">
        <v>38</v>
      </c>
      <c r="BD2727" t="s">
        <v>38</v>
      </c>
      <c r="BE2727">
        <v>2.2000000000000002</v>
      </c>
      <c r="BF2727">
        <v>0.92</v>
      </c>
      <c r="BG2727">
        <v>6030.91</v>
      </c>
      <c r="BH2727">
        <v>145.77000000000001</v>
      </c>
      <c r="BI2727" t="e">
        <f t="shared" si="126"/>
        <v>#VALUE!</v>
      </c>
      <c r="BJ2727" t="e">
        <f t="shared" si="127"/>
        <v>#VALUE!</v>
      </c>
      <c r="BK2727" t="e">
        <f t="shared" si="128"/>
        <v>#VALUE!</v>
      </c>
    </row>
    <row r="2728" spans="1:63" x14ac:dyDescent="0.2">
      <c r="A2728" s="1">
        <v>40343</v>
      </c>
      <c r="B2728" t="s">
        <v>38</v>
      </c>
      <c r="C2728" t="s">
        <v>38</v>
      </c>
      <c r="D2728">
        <v>5.8</v>
      </c>
      <c r="E2728" t="s">
        <v>38</v>
      </c>
      <c r="F2728" t="s">
        <v>38</v>
      </c>
      <c r="G2728" t="s">
        <v>38</v>
      </c>
      <c r="H2728">
        <v>2.6379999999999999</v>
      </c>
      <c r="I2728">
        <v>102.9</v>
      </c>
      <c r="N2728" s="3">
        <v>40.017000000000003</v>
      </c>
      <c r="O2728" s="3">
        <v>45.35</v>
      </c>
      <c r="P2728">
        <v>4.6139999999999999</v>
      </c>
      <c r="Q2728" t="s">
        <v>38</v>
      </c>
      <c r="R2728">
        <v>5.218</v>
      </c>
      <c r="S2728" t="s">
        <v>38</v>
      </c>
      <c r="T2728">
        <v>5.8</v>
      </c>
      <c r="U2728" t="s">
        <v>38</v>
      </c>
      <c r="V2728">
        <v>0.495</v>
      </c>
      <c r="W2728">
        <v>1.4970000000000001</v>
      </c>
      <c r="X2728">
        <v>2.6379999999999999</v>
      </c>
      <c r="Y2728" t="s">
        <v>38</v>
      </c>
      <c r="Z2728">
        <v>3.86</v>
      </c>
      <c r="AA2728">
        <v>4.01</v>
      </c>
      <c r="AB2728">
        <v>4.24</v>
      </c>
      <c r="AC2728">
        <v>3.63</v>
      </c>
      <c r="AD2728">
        <v>10190.89</v>
      </c>
      <c r="AE2728">
        <v>1089.6300000000001</v>
      </c>
      <c r="AF2728">
        <v>28.58</v>
      </c>
      <c r="AG2728">
        <v>29.638000000000002</v>
      </c>
      <c r="AH2728">
        <v>2403.9</v>
      </c>
      <c r="AI2728">
        <v>40979.35</v>
      </c>
      <c r="AJ2728">
        <v>2683.46</v>
      </c>
      <c r="AK2728">
        <v>4.0732999999999997</v>
      </c>
      <c r="AL2728">
        <v>3.3325</v>
      </c>
      <c r="AM2728">
        <v>1.2221</v>
      </c>
      <c r="AN2728">
        <v>0.87570000000000003</v>
      </c>
      <c r="AO2728">
        <v>1.0919E-2</v>
      </c>
      <c r="AP2728">
        <v>3.6393</v>
      </c>
      <c r="AQ2728">
        <v>1.4742</v>
      </c>
      <c r="AR2728">
        <v>4.9126000000000003</v>
      </c>
      <c r="AS2728">
        <v>2.9180000000000001</v>
      </c>
      <c r="AT2728">
        <v>1221.1500000000001</v>
      </c>
      <c r="AU2728">
        <v>18.227499999999999</v>
      </c>
      <c r="AV2728" t="s">
        <v>38</v>
      </c>
      <c r="AW2728">
        <v>1936.98</v>
      </c>
      <c r="AX2728">
        <v>152.22200000000001</v>
      </c>
      <c r="AY2728" t="s">
        <v>38</v>
      </c>
      <c r="AZ2728" t="s">
        <v>38</v>
      </c>
      <c r="BA2728">
        <v>90.917720000000003</v>
      </c>
      <c r="BB2728">
        <v>104.20359999999999</v>
      </c>
      <c r="BC2728" t="s">
        <v>38</v>
      </c>
      <c r="BD2728" t="s">
        <v>38</v>
      </c>
      <c r="BE2728">
        <v>2.2000000000000002</v>
      </c>
      <c r="BF2728">
        <v>0.85</v>
      </c>
      <c r="BG2728">
        <v>6086.09</v>
      </c>
      <c r="BH2728">
        <v>145.77000000000001</v>
      </c>
      <c r="BI2728" t="e">
        <f t="shared" si="126"/>
        <v>#VALUE!</v>
      </c>
      <c r="BJ2728" t="e">
        <f t="shared" si="127"/>
        <v>#VALUE!</v>
      </c>
      <c r="BK2728" t="e">
        <f t="shared" si="128"/>
        <v>#VALUE!</v>
      </c>
    </row>
    <row r="2729" spans="1:63" x14ac:dyDescent="0.2">
      <c r="A2729" s="1">
        <v>40344</v>
      </c>
      <c r="B2729" t="s">
        <v>38</v>
      </c>
      <c r="C2729" t="s">
        <v>38</v>
      </c>
      <c r="D2729">
        <v>5.7949999999999999</v>
      </c>
      <c r="E2729" t="s">
        <v>38</v>
      </c>
      <c r="F2729" t="s">
        <v>38</v>
      </c>
      <c r="G2729" t="s">
        <v>38</v>
      </c>
      <c r="H2729">
        <v>2.6739999999999999</v>
      </c>
      <c r="I2729">
        <v>99.6</v>
      </c>
      <c r="N2729" s="3">
        <v>41.107999999999997</v>
      </c>
      <c r="O2729" s="3">
        <v>46.808</v>
      </c>
      <c r="P2729">
        <v>4.6130000000000004</v>
      </c>
      <c r="Q2729" t="s">
        <v>38</v>
      </c>
      <c r="R2729">
        <v>5.2329999999999997</v>
      </c>
      <c r="S2729" t="s">
        <v>38</v>
      </c>
      <c r="T2729">
        <v>5.7949999999999999</v>
      </c>
      <c r="U2729" t="s">
        <v>38</v>
      </c>
      <c r="V2729">
        <v>0.50900000000000001</v>
      </c>
      <c r="W2729">
        <v>1.52</v>
      </c>
      <c r="X2729">
        <v>2.6739999999999999</v>
      </c>
      <c r="Y2729" t="s">
        <v>38</v>
      </c>
      <c r="Z2729">
        <v>3.86</v>
      </c>
      <c r="AA2729">
        <v>4.01</v>
      </c>
      <c r="AB2729">
        <v>4.24</v>
      </c>
      <c r="AC2729">
        <v>3.63</v>
      </c>
      <c r="AD2729">
        <v>10404.77</v>
      </c>
      <c r="AE2729">
        <v>1115.23</v>
      </c>
      <c r="AF2729">
        <v>25.87</v>
      </c>
      <c r="AG2729">
        <v>28.277100000000001</v>
      </c>
      <c r="AH2729">
        <v>2384.34</v>
      </c>
      <c r="AI2729">
        <v>41069.67</v>
      </c>
      <c r="AJ2729">
        <v>2716.3</v>
      </c>
      <c r="AK2729">
        <v>4.0609999999999999</v>
      </c>
      <c r="AL2729">
        <v>3.2926000000000002</v>
      </c>
      <c r="AM2729">
        <v>1.2332000000000001</v>
      </c>
      <c r="AN2729">
        <v>0.88249999999999995</v>
      </c>
      <c r="AO2729">
        <v>1.0936E-2</v>
      </c>
      <c r="AP2729">
        <v>3.6002999999999998</v>
      </c>
      <c r="AQ2729">
        <v>1.4803999999999999</v>
      </c>
      <c r="AR2729">
        <v>4.8745000000000003</v>
      </c>
      <c r="AS2729">
        <v>2.9060000000000001</v>
      </c>
      <c r="AT2729">
        <v>1234.25</v>
      </c>
      <c r="AU2729">
        <v>18.565000000000001</v>
      </c>
      <c r="AV2729" t="s">
        <v>38</v>
      </c>
      <c r="AW2729">
        <v>1990.13</v>
      </c>
      <c r="AX2729">
        <v>156.04400000000001</v>
      </c>
      <c r="AY2729" t="s">
        <v>38</v>
      </c>
      <c r="AZ2729" t="s">
        <v>38</v>
      </c>
      <c r="BA2729">
        <v>103.29512</v>
      </c>
      <c r="BB2729">
        <v>105.30649</v>
      </c>
      <c r="BC2729" t="s">
        <v>38</v>
      </c>
      <c r="BD2729" t="s">
        <v>38</v>
      </c>
      <c r="BE2729">
        <v>2.2000000000000002</v>
      </c>
      <c r="BF2729">
        <v>0.85499999999999998</v>
      </c>
      <c r="BG2729">
        <v>6100.53</v>
      </c>
      <c r="BH2729">
        <v>145.77000000000001</v>
      </c>
      <c r="BI2729" t="e">
        <f t="shared" si="126"/>
        <v>#VALUE!</v>
      </c>
      <c r="BJ2729" t="e">
        <f t="shared" si="127"/>
        <v>#VALUE!</v>
      </c>
      <c r="BK2729" t="e">
        <f t="shared" si="128"/>
        <v>#VALUE!</v>
      </c>
    </row>
    <row r="2730" spans="1:63" x14ac:dyDescent="0.2">
      <c r="A2730" s="1">
        <v>40345</v>
      </c>
      <c r="B2730" t="s">
        <v>38</v>
      </c>
      <c r="C2730" t="s">
        <v>38</v>
      </c>
      <c r="D2730">
        <v>5.8159999999999998</v>
      </c>
      <c r="E2730" t="s">
        <v>38</v>
      </c>
      <c r="F2730" t="s">
        <v>38</v>
      </c>
      <c r="G2730" t="s">
        <v>38</v>
      </c>
      <c r="H2730">
        <v>2.6709999999999998</v>
      </c>
      <c r="I2730">
        <v>96</v>
      </c>
      <c r="N2730" s="3">
        <v>40.883000000000003</v>
      </c>
      <c r="O2730" s="3">
        <v>46.368000000000002</v>
      </c>
      <c r="P2730">
        <v>4.6340000000000003</v>
      </c>
      <c r="Q2730" t="s">
        <v>38</v>
      </c>
      <c r="R2730">
        <v>5.2649999999999997</v>
      </c>
      <c r="S2730" t="s">
        <v>38</v>
      </c>
      <c r="T2730">
        <v>5.8159999999999998</v>
      </c>
      <c r="U2730" t="s">
        <v>38</v>
      </c>
      <c r="V2730">
        <v>0.497</v>
      </c>
      <c r="W2730">
        <v>1.5069999999999999</v>
      </c>
      <c r="X2730">
        <v>2.6709999999999998</v>
      </c>
      <c r="Y2730" t="s">
        <v>38</v>
      </c>
      <c r="Z2730">
        <v>3.85</v>
      </c>
      <c r="AA2730">
        <v>3.99</v>
      </c>
      <c r="AB2730">
        <v>4.24</v>
      </c>
      <c r="AC2730">
        <v>3.62</v>
      </c>
      <c r="AD2730">
        <v>10409.459999999999</v>
      </c>
      <c r="AE2730">
        <v>1114.6099999999999</v>
      </c>
      <c r="AF2730">
        <v>25.92</v>
      </c>
      <c r="AG2730">
        <v>28.996500000000001</v>
      </c>
      <c r="AH2730">
        <v>2383.2399999999998</v>
      </c>
      <c r="AI2730">
        <v>41093.360000000001</v>
      </c>
      <c r="AJ2730">
        <v>2718.73</v>
      </c>
      <c r="AK2730">
        <v>4.0658000000000003</v>
      </c>
      <c r="AL2730">
        <v>3.3031999999999999</v>
      </c>
      <c r="AM2730">
        <v>1.2311000000000001</v>
      </c>
      <c r="AN2730">
        <v>0.88149999999999995</v>
      </c>
      <c r="AO2730">
        <v>1.0936E-2</v>
      </c>
      <c r="AP2730">
        <v>3.6116000000000001</v>
      </c>
      <c r="AQ2730">
        <v>1.4731000000000001</v>
      </c>
      <c r="AR2730">
        <v>4.8654999999999999</v>
      </c>
      <c r="AS2730">
        <v>2.92</v>
      </c>
      <c r="AT2730">
        <v>1229.0999999999999</v>
      </c>
      <c r="AU2730">
        <v>18.465</v>
      </c>
      <c r="AV2730" t="s">
        <v>38</v>
      </c>
      <c r="AW2730">
        <v>1987.86</v>
      </c>
      <c r="AX2730">
        <v>155.85599999999999</v>
      </c>
      <c r="AY2730" t="s">
        <v>38</v>
      </c>
      <c r="AZ2730" t="s">
        <v>38</v>
      </c>
      <c r="BA2730">
        <v>88.882099999999994</v>
      </c>
      <c r="BB2730">
        <v>104.08669</v>
      </c>
      <c r="BC2730" t="s">
        <v>38</v>
      </c>
      <c r="BD2730" t="s">
        <v>38</v>
      </c>
      <c r="BE2730">
        <v>2.2000000000000002</v>
      </c>
      <c r="BF2730">
        <v>0.83</v>
      </c>
      <c r="BG2730">
        <v>6116.11</v>
      </c>
      <c r="BH2730">
        <v>145.77000000000001</v>
      </c>
      <c r="BI2730" t="e">
        <f t="shared" si="126"/>
        <v>#VALUE!</v>
      </c>
      <c r="BJ2730" t="e">
        <f t="shared" si="127"/>
        <v>#VALUE!</v>
      </c>
      <c r="BK2730" t="e">
        <f t="shared" si="128"/>
        <v>#VALUE!</v>
      </c>
    </row>
    <row r="2731" spans="1:63" x14ac:dyDescent="0.2">
      <c r="A2731" s="1">
        <v>40346</v>
      </c>
      <c r="B2731" t="s">
        <v>38</v>
      </c>
      <c r="C2731" t="s">
        <v>38</v>
      </c>
      <c r="D2731">
        <v>5.827</v>
      </c>
      <c r="E2731" t="s">
        <v>38</v>
      </c>
      <c r="F2731" t="s">
        <v>38</v>
      </c>
      <c r="G2731" t="s">
        <v>38</v>
      </c>
      <c r="H2731">
        <v>2.6629999999999998</v>
      </c>
      <c r="I2731">
        <v>95.2</v>
      </c>
      <c r="N2731" s="3">
        <v>40.048999999999999</v>
      </c>
      <c r="O2731" s="3">
        <v>45.357999999999997</v>
      </c>
      <c r="P2731">
        <v>4.6509999999999998</v>
      </c>
      <c r="Q2731" t="s">
        <v>38</v>
      </c>
      <c r="R2731">
        <v>5.2859999999999996</v>
      </c>
      <c r="S2731" t="s">
        <v>38</v>
      </c>
      <c r="T2731">
        <v>5.827</v>
      </c>
      <c r="U2731" t="s">
        <v>38</v>
      </c>
      <c r="V2731">
        <v>0.52</v>
      </c>
      <c r="W2731">
        <v>1.51</v>
      </c>
      <c r="X2731">
        <v>2.6629999999999998</v>
      </c>
      <c r="Y2731" t="s">
        <v>38</v>
      </c>
      <c r="Z2731">
        <v>3.86</v>
      </c>
      <c r="AA2731">
        <v>3.99</v>
      </c>
      <c r="AB2731">
        <v>4.24</v>
      </c>
      <c r="AC2731">
        <v>3.63</v>
      </c>
      <c r="AD2731">
        <v>10434.17</v>
      </c>
      <c r="AE2731">
        <v>1116.04</v>
      </c>
      <c r="AF2731">
        <v>25.05</v>
      </c>
      <c r="AG2731">
        <v>29.176300000000001</v>
      </c>
      <c r="AH2731">
        <v>2351.2199999999998</v>
      </c>
      <c r="AI2731">
        <v>40738.81</v>
      </c>
      <c r="AJ2731">
        <v>2728.12</v>
      </c>
      <c r="AK2731">
        <v>4.0750000000000002</v>
      </c>
      <c r="AL2731">
        <v>3.2896000000000001</v>
      </c>
      <c r="AM2731">
        <v>1.2388999999999999</v>
      </c>
      <c r="AN2731">
        <v>0.89929999999999999</v>
      </c>
      <c r="AO2731">
        <v>1.0989000000000001E-2</v>
      </c>
      <c r="AP2731">
        <v>3.6147</v>
      </c>
      <c r="AQ2731">
        <v>1.4823999999999999</v>
      </c>
      <c r="AR2731">
        <v>4.8766999999999996</v>
      </c>
      <c r="AS2731">
        <v>2.9584000000000001</v>
      </c>
      <c r="AT2731">
        <v>1245.1600000000001</v>
      </c>
      <c r="AU2731">
        <v>18.715</v>
      </c>
      <c r="AV2731" t="s">
        <v>38</v>
      </c>
      <c r="AW2731">
        <v>1990.68</v>
      </c>
      <c r="AX2731">
        <v>155.88399999999999</v>
      </c>
      <c r="AY2731" t="s">
        <v>38</v>
      </c>
      <c r="AZ2731" t="s">
        <v>38</v>
      </c>
      <c r="BA2731">
        <v>89.184520000000006</v>
      </c>
      <c r="BB2731">
        <v>102.54777</v>
      </c>
      <c r="BC2731" t="s">
        <v>38</v>
      </c>
      <c r="BD2731" t="s">
        <v>38</v>
      </c>
      <c r="BE2731">
        <v>2.2000000000000002</v>
      </c>
      <c r="BF2731">
        <v>0.83</v>
      </c>
      <c r="BG2731">
        <v>6033.76</v>
      </c>
      <c r="BH2731">
        <v>145.77000000000001</v>
      </c>
      <c r="BI2731" t="e">
        <f t="shared" si="126"/>
        <v>#VALUE!</v>
      </c>
      <c r="BJ2731" t="e">
        <f t="shared" si="127"/>
        <v>#VALUE!</v>
      </c>
      <c r="BK2731" t="e">
        <f t="shared" si="128"/>
        <v>#VALUE!</v>
      </c>
    </row>
    <row r="2732" spans="1:63" x14ac:dyDescent="0.2">
      <c r="A2732" s="1">
        <v>40347</v>
      </c>
      <c r="B2732" t="s">
        <v>38</v>
      </c>
      <c r="C2732" t="s">
        <v>38</v>
      </c>
      <c r="D2732">
        <v>5.8650000000000002</v>
      </c>
      <c r="E2732" t="s">
        <v>38</v>
      </c>
      <c r="F2732" t="s">
        <v>38</v>
      </c>
      <c r="G2732" t="s">
        <v>38</v>
      </c>
      <c r="H2732">
        <v>2.7290000000000001</v>
      </c>
      <c r="I2732">
        <v>94.4</v>
      </c>
      <c r="N2732" s="3">
        <v>38.369</v>
      </c>
      <c r="O2732" s="3">
        <v>44.133000000000003</v>
      </c>
      <c r="P2732">
        <v>4.702</v>
      </c>
      <c r="Q2732" t="s">
        <v>38</v>
      </c>
      <c r="R2732">
        <v>5.3419999999999996</v>
      </c>
      <c r="S2732" t="s">
        <v>38</v>
      </c>
      <c r="T2732">
        <v>5.8650000000000002</v>
      </c>
      <c r="U2732" t="s">
        <v>38</v>
      </c>
      <c r="V2732">
        <v>0.58099999999999996</v>
      </c>
      <c r="W2732">
        <v>1.6</v>
      </c>
      <c r="X2732">
        <v>2.7290000000000001</v>
      </c>
      <c r="Y2732" t="s">
        <v>38</v>
      </c>
      <c r="Z2732">
        <v>3.84</v>
      </c>
      <c r="AA2732">
        <v>3.99</v>
      </c>
      <c r="AB2732">
        <v>4.24</v>
      </c>
      <c r="AC2732">
        <v>3.63</v>
      </c>
      <c r="AD2732">
        <v>10450.64</v>
      </c>
      <c r="AE2732">
        <v>1117.51</v>
      </c>
      <c r="AF2732">
        <v>23.95</v>
      </c>
      <c r="AG2732">
        <v>26.9603</v>
      </c>
      <c r="AH2732">
        <v>2361.16</v>
      </c>
      <c r="AI2732">
        <v>40761.71</v>
      </c>
      <c r="AJ2732">
        <v>2737.02</v>
      </c>
      <c r="AK2732">
        <v>4.0453000000000001</v>
      </c>
      <c r="AL2732">
        <v>3.2464</v>
      </c>
      <c r="AM2732">
        <v>1.2387999999999999</v>
      </c>
      <c r="AN2732">
        <v>0.90210000000000001</v>
      </c>
      <c r="AO2732">
        <v>1.1025999999999999E-2</v>
      </c>
      <c r="AP2732">
        <v>3.5990000000000002</v>
      </c>
      <c r="AQ2732">
        <v>1.4823999999999999</v>
      </c>
      <c r="AR2732">
        <v>4.8399000000000001</v>
      </c>
      <c r="AS2732">
        <v>2.9456000000000002</v>
      </c>
      <c r="AT2732">
        <v>1256.8</v>
      </c>
      <c r="AU2732">
        <v>19.175000000000001</v>
      </c>
      <c r="AV2732" t="s">
        <v>38</v>
      </c>
      <c r="AW2732">
        <v>1997.65</v>
      </c>
      <c r="AX2732">
        <v>156.83600000000001</v>
      </c>
      <c r="AY2732" t="s">
        <v>38</v>
      </c>
      <c r="AZ2732" t="s">
        <v>38</v>
      </c>
      <c r="BA2732">
        <v>119.01441</v>
      </c>
      <c r="BB2732">
        <v>101.27216</v>
      </c>
      <c r="BC2732" t="s">
        <v>38</v>
      </c>
      <c r="BD2732" t="s">
        <v>38</v>
      </c>
      <c r="BE2732">
        <v>2.2000000000000002</v>
      </c>
      <c r="BF2732">
        <v>0.83</v>
      </c>
      <c r="BG2732">
        <v>5991.77</v>
      </c>
      <c r="BH2732">
        <v>145.77000000000001</v>
      </c>
      <c r="BI2732" t="e">
        <f t="shared" si="126"/>
        <v>#VALUE!</v>
      </c>
      <c r="BJ2732" t="e">
        <f t="shared" si="127"/>
        <v>#VALUE!</v>
      </c>
      <c r="BK2732" t="e">
        <f t="shared" si="128"/>
        <v>#VALUE!</v>
      </c>
    </row>
    <row r="2733" spans="1:63" x14ac:dyDescent="0.2">
      <c r="A2733" s="1">
        <v>40350</v>
      </c>
      <c r="B2733" t="s">
        <v>38</v>
      </c>
      <c r="C2733" t="s">
        <v>38</v>
      </c>
      <c r="D2733">
        <v>5.8689999999999998</v>
      </c>
      <c r="E2733" t="s">
        <v>38</v>
      </c>
      <c r="F2733" t="s">
        <v>38</v>
      </c>
      <c r="G2733" t="s">
        <v>38</v>
      </c>
      <c r="H2733">
        <v>2.766</v>
      </c>
      <c r="I2733">
        <v>87.8</v>
      </c>
      <c r="N2733" s="3">
        <v>37.972999999999999</v>
      </c>
      <c r="O2733" s="3">
        <v>43.536999999999999</v>
      </c>
      <c r="P2733">
        <v>4.7629999999999999</v>
      </c>
      <c r="Q2733" t="s">
        <v>38</v>
      </c>
      <c r="R2733">
        <v>5.37</v>
      </c>
      <c r="S2733" t="s">
        <v>38</v>
      </c>
      <c r="T2733">
        <v>5.8689999999999998</v>
      </c>
      <c r="U2733" t="s">
        <v>38</v>
      </c>
      <c r="V2733">
        <v>0.63300000000000001</v>
      </c>
      <c r="W2733">
        <v>1.659</v>
      </c>
      <c r="X2733">
        <v>2.766</v>
      </c>
      <c r="Y2733" t="s">
        <v>38</v>
      </c>
      <c r="Z2733">
        <v>3.85</v>
      </c>
      <c r="AA2733">
        <v>3.99</v>
      </c>
      <c r="AB2733">
        <v>4.24</v>
      </c>
      <c r="AC2733">
        <v>3.63</v>
      </c>
      <c r="AD2733">
        <v>10442.41</v>
      </c>
      <c r="AE2733">
        <v>1113.2</v>
      </c>
      <c r="AF2733">
        <v>24.88</v>
      </c>
      <c r="AG2733">
        <v>26.620699999999999</v>
      </c>
      <c r="AH2733">
        <v>2395.33</v>
      </c>
      <c r="AI2733">
        <v>41212.67</v>
      </c>
      <c r="AJ2733">
        <v>2768.27</v>
      </c>
      <c r="AK2733">
        <v>4.0602</v>
      </c>
      <c r="AL2733">
        <v>3.2976000000000001</v>
      </c>
      <c r="AM2733">
        <v>1.2312000000000001</v>
      </c>
      <c r="AN2733">
        <v>0.89939999999999998</v>
      </c>
      <c r="AO2733">
        <v>1.0976E-2</v>
      </c>
      <c r="AP2733">
        <v>3.6187999999999998</v>
      </c>
      <c r="AQ2733">
        <v>1.4757</v>
      </c>
      <c r="AR2733">
        <v>4.8662000000000001</v>
      </c>
      <c r="AS2733">
        <v>2.9645999999999999</v>
      </c>
      <c r="AT2733">
        <v>1233.6500000000001</v>
      </c>
      <c r="AU2733">
        <v>18.734999999999999</v>
      </c>
      <c r="AV2733" t="s">
        <v>38</v>
      </c>
      <c r="AW2733">
        <v>1993.81</v>
      </c>
      <c r="AX2733">
        <v>156.892</v>
      </c>
      <c r="AY2733" t="s">
        <v>38</v>
      </c>
      <c r="AZ2733" t="s">
        <v>38</v>
      </c>
      <c r="BA2733">
        <v>89.528859999999995</v>
      </c>
      <c r="BB2733">
        <v>96.451999999999998</v>
      </c>
      <c r="BC2733" t="s">
        <v>38</v>
      </c>
      <c r="BD2733" t="s">
        <v>38</v>
      </c>
      <c r="BE2733">
        <v>2.2000000000000002</v>
      </c>
      <c r="BF2733">
        <v>0.83</v>
      </c>
      <c r="BG2733">
        <v>6091.21</v>
      </c>
      <c r="BH2733">
        <v>145.77000000000001</v>
      </c>
      <c r="BI2733" t="e">
        <f t="shared" si="126"/>
        <v>#VALUE!</v>
      </c>
      <c r="BJ2733" t="e">
        <f t="shared" si="127"/>
        <v>#VALUE!</v>
      </c>
      <c r="BK2733" t="e">
        <f t="shared" si="128"/>
        <v>#VALUE!</v>
      </c>
    </row>
    <row r="2734" spans="1:63" x14ac:dyDescent="0.2">
      <c r="A2734" s="1">
        <v>40351</v>
      </c>
      <c r="B2734" t="s">
        <v>38</v>
      </c>
      <c r="C2734" t="s">
        <v>38</v>
      </c>
      <c r="D2734">
        <v>5.9269999999999996</v>
      </c>
      <c r="E2734" t="s">
        <v>38</v>
      </c>
      <c r="F2734" t="s">
        <v>38</v>
      </c>
      <c r="G2734" t="s">
        <v>38</v>
      </c>
      <c r="H2734">
        <v>2.6920000000000002</v>
      </c>
      <c r="I2734">
        <v>85.9</v>
      </c>
      <c r="N2734" s="3">
        <v>40.762999999999998</v>
      </c>
      <c r="O2734" s="3">
        <v>46.26</v>
      </c>
      <c r="P2734">
        <v>4.7939999999999996</v>
      </c>
      <c r="Q2734" t="s">
        <v>38</v>
      </c>
      <c r="R2734">
        <v>5.4089999999999998</v>
      </c>
      <c r="S2734" t="s">
        <v>38</v>
      </c>
      <c r="T2734">
        <v>5.9269999999999996</v>
      </c>
      <c r="U2734" t="s">
        <v>38</v>
      </c>
      <c r="V2734">
        <v>0.58099999999999996</v>
      </c>
      <c r="W2734">
        <v>1.587</v>
      </c>
      <c r="X2734">
        <v>2.6920000000000002</v>
      </c>
      <c r="Y2734" t="s">
        <v>38</v>
      </c>
      <c r="Z2734">
        <v>3.85</v>
      </c>
      <c r="AA2734">
        <v>3.99</v>
      </c>
      <c r="AB2734">
        <v>4.24</v>
      </c>
      <c r="AC2734">
        <v>3.63</v>
      </c>
      <c r="AD2734">
        <v>10293.52</v>
      </c>
      <c r="AE2734">
        <v>1095.31</v>
      </c>
      <c r="AF2734">
        <v>27.05</v>
      </c>
      <c r="AG2734">
        <v>26.419</v>
      </c>
      <c r="AH2734">
        <v>2379.48</v>
      </c>
      <c r="AI2734">
        <v>40994.639999999999</v>
      </c>
      <c r="AJ2734">
        <v>2745.97</v>
      </c>
      <c r="AK2734">
        <v>4.0667999999999997</v>
      </c>
      <c r="AL2734">
        <v>3.3149000000000002</v>
      </c>
      <c r="AM2734">
        <v>1.2271000000000001</v>
      </c>
      <c r="AN2734">
        <v>0.90310000000000001</v>
      </c>
      <c r="AO2734">
        <v>1.1041E-2</v>
      </c>
      <c r="AP2734">
        <v>3.6579999999999999</v>
      </c>
      <c r="AQ2734">
        <v>1.4816</v>
      </c>
      <c r="AR2734">
        <v>4.9108000000000001</v>
      </c>
      <c r="AS2734">
        <v>2.9933000000000001</v>
      </c>
      <c r="AT2734">
        <v>1239.9000000000001</v>
      </c>
      <c r="AU2734">
        <v>18.817499999999999</v>
      </c>
      <c r="AV2734" t="s">
        <v>38</v>
      </c>
      <c r="AW2734">
        <v>1959.43</v>
      </c>
      <c r="AX2734">
        <v>154.19</v>
      </c>
      <c r="AY2734" t="s">
        <v>38</v>
      </c>
      <c r="AZ2734" t="s">
        <v>38</v>
      </c>
      <c r="BA2734">
        <v>131.22592</v>
      </c>
      <c r="BB2734">
        <v>98.857950000000002</v>
      </c>
      <c r="BC2734" t="s">
        <v>38</v>
      </c>
      <c r="BD2734" t="s">
        <v>38</v>
      </c>
      <c r="BE2734">
        <v>2.2000000000000002</v>
      </c>
      <c r="BF2734">
        <v>0.82</v>
      </c>
      <c r="BG2734">
        <v>6087.1</v>
      </c>
      <c r="BH2734">
        <v>145.77000000000001</v>
      </c>
      <c r="BI2734" t="e">
        <f t="shared" si="126"/>
        <v>#VALUE!</v>
      </c>
      <c r="BJ2734" t="e">
        <f t="shared" si="127"/>
        <v>#VALUE!</v>
      </c>
      <c r="BK2734" t="e">
        <f t="shared" si="128"/>
        <v>#VALUE!</v>
      </c>
    </row>
    <row r="2735" spans="1:63" x14ac:dyDescent="0.2">
      <c r="A2735" s="1">
        <v>40352</v>
      </c>
      <c r="B2735" t="s">
        <v>38</v>
      </c>
      <c r="C2735" t="s">
        <v>38</v>
      </c>
      <c r="D2735">
        <v>5.9459999999999997</v>
      </c>
      <c r="E2735" t="s">
        <v>38</v>
      </c>
      <c r="F2735" t="s">
        <v>38</v>
      </c>
      <c r="G2735" t="s">
        <v>38</v>
      </c>
      <c r="H2735">
        <v>2.6469999999999998</v>
      </c>
      <c r="I2735">
        <v>85.2</v>
      </c>
      <c r="N2735" s="3">
        <v>43.622999999999998</v>
      </c>
      <c r="O2735" s="3">
        <v>49.027000000000001</v>
      </c>
      <c r="P2735">
        <v>4.8220000000000001</v>
      </c>
      <c r="Q2735" t="s">
        <v>38</v>
      </c>
      <c r="R2735">
        <v>5.4450000000000003</v>
      </c>
      <c r="S2735" t="s">
        <v>38</v>
      </c>
      <c r="T2735">
        <v>5.9459999999999997</v>
      </c>
      <c r="U2735" t="s">
        <v>38</v>
      </c>
      <c r="V2735">
        <v>0.58599999999999997</v>
      </c>
      <c r="W2735">
        <v>1.5529999999999999</v>
      </c>
      <c r="X2735">
        <v>2.6469999999999998</v>
      </c>
      <c r="Y2735" t="s">
        <v>38</v>
      </c>
      <c r="Z2735">
        <v>3.86</v>
      </c>
      <c r="AA2735">
        <v>3.99</v>
      </c>
      <c r="AB2735">
        <v>4.24</v>
      </c>
      <c r="AC2735">
        <v>3.63</v>
      </c>
      <c r="AD2735">
        <v>10298.44</v>
      </c>
      <c r="AE2735">
        <v>1092.04</v>
      </c>
      <c r="AF2735">
        <v>26.91</v>
      </c>
      <c r="AG2735">
        <v>28.673300000000001</v>
      </c>
      <c r="AH2735">
        <v>2329.88</v>
      </c>
      <c r="AI2735">
        <v>40347.879999999997</v>
      </c>
      <c r="AJ2735">
        <v>2704.8</v>
      </c>
      <c r="AK2735">
        <v>4.0644</v>
      </c>
      <c r="AL2735">
        <v>3.3016999999999999</v>
      </c>
      <c r="AM2735">
        <v>1.2311000000000001</v>
      </c>
      <c r="AN2735">
        <v>0.90480000000000005</v>
      </c>
      <c r="AO2735">
        <v>1.1134E-2</v>
      </c>
      <c r="AP2735">
        <v>3.6756000000000002</v>
      </c>
      <c r="AQ2735">
        <v>1.4957</v>
      </c>
      <c r="AR2735">
        <v>4.9382999999999999</v>
      </c>
      <c r="AS2735">
        <v>2.9874999999999998</v>
      </c>
      <c r="AT2735">
        <v>1237.33</v>
      </c>
      <c r="AU2735">
        <v>18.535</v>
      </c>
      <c r="AV2735" t="s">
        <v>38</v>
      </c>
      <c r="AW2735">
        <v>1955.56</v>
      </c>
      <c r="AX2735">
        <v>154.03</v>
      </c>
      <c r="AY2735" t="s">
        <v>38</v>
      </c>
      <c r="AZ2735" t="s">
        <v>38</v>
      </c>
      <c r="BA2735">
        <v>82.584789999999998</v>
      </c>
      <c r="BB2735">
        <v>98.424279999999996</v>
      </c>
      <c r="BC2735" t="s">
        <v>38</v>
      </c>
      <c r="BD2735" t="s">
        <v>38</v>
      </c>
      <c r="BE2735">
        <v>2.2000000000000002</v>
      </c>
      <c r="BF2735">
        <v>0.81</v>
      </c>
      <c r="BG2735">
        <v>5977.2</v>
      </c>
      <c r="BH2735">
        <v>145.77000000000001</v>
      </c>
      <c r="BI2735" t="e">
        <f t="shared" si="126"/>
        <v>#VALUE!</v>
      </c>
      <c r="BJ2735" t="e">
        <f t="shared" si="127"/>
        <v>#VALUE!</v>
      </c>
      <c r="BK2735" t="e">
        <f t="shared" si="128"/>
        <v>#VALUE!</v>
      </c>
    </row>
    <row r="2736" spans="1:63" x14ac:dyDescent="0.2">
      <c r="A2736" s="1">
        <v>40353</v>
      </c>
      <c r="B2736" t="s">
        <v>38</v>
      </c>
      <c r="C2736" t="s">
        <v>38</v>
      </c>
      <c r="D2736">
        <v>5.9770000000000003</v>
      </c>
      <c r="E2736" t="s">
        <v>38</v>
      </c>
      <c r="F2736" t="s">
        <v>38</v>
      </c>
      <c r="G2736" t="s">
        <v>38</v>
      </c>
      <c r="H2736">
        <v>2.6019999999999999</v>
      </c>
      <c r="I2736">
        <v>85.4</v>
      </c>
      <c r="N2736" s="3">
        <v>43.228999999999999</v>
      </c>
      <c r="O2736" s="3">
        <v>48.744999999999997</v>
      </c>
      <c r="P2736">
        <v>4.8769999999999998</v>
      </c>
      <c r="Q2736" t="s">
        <v>38</v>
      </c>
      <c r="R2736">
        <v>5.4690000000000003</v>
      </c>
      <c r="S2736" t="s">
        <v>38</v>
      </c>
      <c r="T2736">
        <v>5.9770000000000003</v>
      </c>
      <c r="U2736" t="s">
        <v>38</v>
      </c>
      <c r="V2736">
        <v>0.53600000000000003</v>
      </c>
      <c r="W2736">
        <v>1.484</v>
      </c>
      <c r="X2736">
        <v>2.6019999999999999</v>
      </c>
      <c r="Y2736" t="s">
        <v>38</v>
      </c>
      <c r="Z2736">
        <v>3.85</v>
      </c>
      <c r="AA2736">
        <v>3.99</v>
      </c>
      <c r="AB2736">
        <v>4.24</v>
      </c>
      <c r="AC2736">
        <v>3.63</v>
      </c>
      <c r="AD2736">
        <v>10152.799999999999</v>
      </c>
      <c r="AE2736">
        <v>1073.69</v>
      </c>
      <c r="AF2736">
        <v>29.74</v>
      </c>
      <c r="AG2736">
        <v>31.390699999999999</v>
      </c>
      <c r="AH2736">
        <v>2326.17</v>
      </c>
      <c r="AI2736">
        <v>40238.25</v>
      </c>
      <c r="AJ2736">
        <v>2645.32</v>
      </c>
      <c r="AK2736">
        <v>4.1176000000000004</v>
      </c>
      <c r="AL2736">
        <v>3.3386</v>
      </c>
      <c r="AM2736">
        <v>1.2333000000000001</v>
      </c>
      <c r="AN2736">
        <v>0.90659999999999996</v>
      </c>
      <c r="AO2736">
        <v>1.1161000000000001E-2</v>
      </c>
      <c r="AP2736">
        <v>3.7271999999999998</v>
      </c>
      <c r="AQ2736">
        <v>1.4936</v>
      </c>
      <c r="AR2736">
        <v>4.9870000000000001</v>
      </c>
      <c r="AS2736">
        <v>3.0274999999999999</v>
      </c>
      <c r="AT2736">
        <v>1243.3499999999999</v>
      </c>
      <c r="AU2736">
        <v>18.704999999999998</v>
      </c>
      <c r="AV2736" t="s">
        <v>38</v>
      </c>
      <c r="AW2736">
        <v>1922.32</v>
      </c>
      <c r="AX2736">
        <v>151.92400000000001</v>
      </c>
      <c r="AY2736" t="s">
        <v>38</v>
      </c>
      <c r="AZ2736" t="s">
        <v>38</v>
      </c>
      <c r="BA2736">
        <v>89.270359999999997</v>
      </c>
      <c r="BB2736">
        <v>98.068889999999996</v>
      </c>
      <c r="BC2736" t="s">
        <v>38</v>
      </c>
      <c r="BD2736" t="s">
        <v>38</v>
      </c>
      <c r="BE2736">
        <v>2.2000000000000002</v>
      </c>
      <c r="BF2736">
        <v>0.78</v>
      </c>
      <c r="BG2736">
        <v>5929.74</v>
      </c>
      <c r="BH2736">
        <v>145.77000000000001</v>
      </c>
      <c r="BI2736" t="e">
        <f t="shared" si="126"/>
        <v>#VALUE!</v>
      </c>
      <c r="BJ2736" t="e">
        <f t="shared" si="127"/>
        <v>#VALUE!</v>
      </c>
      <c r="BK2736" t="e">
        <f t="shared" si="128"/>
        <v>#VALUE!</v>
      </c>
    </row>
    <row r="2737" spans="1:63" x14ac:dyDescent="0.2">
      <c r="A2737" s="1">
        <v>40354</v>
      </c>
      <c r="B2737" t="s">
        <v>38</v>
      </c>
      <c r="C2737" t="s">
        <v>38</v>
      </c>
      <c r="D2737">
        <v>5.9889999999999999</v>
      </c>
      <c r="E2737" t="s">
        <v>38</v>
      </c>
      <c r="F2737" t="s">
        <v>38</v>
      </c>
      <c r="G2737" t="s">
        <v>38</v>
      </c>
      <c r="H2737">
        <v>2.6110000000000002</v>
      </c>
      <c r="I2737">
        <v>84.7</v>
      </c>
      <c r="N2737" s="3">
        <v>44.582999999999998</v>
      </c>
      <c r="O2737" s="3">
        <v>50.18</v>
      </c>
      <c r="P2737">
        <v>4.8719999999999999</v>
      </c>
      <c r="Q2737" t="s">
        <v>38</v>
      </c>
      <c r="R2737">
        <v>5.4930000000000003</v>
      </c>
      <c r="S2737" t="s">
        <v>38</v>
      </c>
      <c r="T2737">
        <v>5.9889999999999999</v>
      </c>
      <c r="U2737" t="s">
        <v>38</v>
      </c>
      <c r="V2737">
        <v>0.56899999999999995</v>
      </c>
      <c r="W2737">
        <v>1.4950000000000001</v>
      </c>
      <c r="X2737">
        <v>2.6110000000000002</v>
      </c>
      <c r="Y2737" t="s">
        <v>38</v>
      </c>
      <c r="Z2737">
        <v>3.85</v>
      </c>
      <c r="AA2737">
        <v>3.99</v>
      </c>
      <c r="AB2737">
        <v>4.24</v>
      </c>
      <c r="AC2737">
        <v>3.63</v>
      </c>
      <c r="AD2737">
        <v>10143.81</v>
      </c>
      <c r="AE2737">
        <v>1076.77</v>
      </c>
      <c r="AF2737">
        <v>28.53</v>
      </c>
      <c r="AG2737">
        <v>32.102800000000002</v>
      </c>
      <c r="AH2737">
        <v>2337.98</v>
      </c>
      <c r="AI2737">
        <v>40376.839999999997</v>
      </c>
      <c r="AJ2737">
        <v>2629.25</v>
      </c>
      <c r="AK2737">
        <v>4.117</v>
      </c>
      <c r="AL2737">
        <v>3.3292000000000002</v>
      </c>
      <c r="AM2737">
        <v>1.2369000000000001</v>
      </c>
      <c r="AN2737">
        <v>0.9153</v>
      </c>
      <c r="AO2737">
        <v>1.1206000000000001E-2</v>
      </c>
      <c r="AP2737">
        <v>3.7313999999999998</v>
      </c>
      <c r="AQ2737">
        <v>1.5063</v>
      </c>
      <c r="AR2737">
        <v>5.0133999999999999</v>
      </c>
      <c r="AS2737">
        <v>3.0463</v>
      </c>
      <c r="AT2737">
        <v>1255.68</v>
      </c>
      <c r="AU2737">
        <v>19.085000000000001</v>
      </c>
      <c r="AV2737" t="s">
        <v>38</v>
      </c>
      <c r="AW2737">
        <v>1932.78</v>
      </c>
      <c r="AX2737">
        <v>152.50200000000001</v>
      </c>
      <c r="AY2737" t="s">
        <v>38</v>
      </c>
      <c r="AZ2737" t="s">
        <v>38</v>
      </c>
      <c r="BA2737">
        <v>59.793640000000003</v>
      </c>
      <c r="BB2737">
        <v>96.377409999999998</v>
      </c>
      <c r="BC2737" t="s">
        <v>38</v>
      </c>
      <c r="BD2737" t="s">
        <v>38</v>
      </c>
      <c r="BE2737">
        <v>2.2000000000000002</v>
      </c>
      <c r="BF2737">
        <v>0.84</v>
      </c>
      <c r="BG2737">
        <v>5963.9</v>
      </c>
      <c r="BH2737">
        <v>145.77000000000001</v>
      </c>
      <c r="BI2737" t="e">
        <f t="shared" si="126"/>
        <v>#VALUE!</v>
      </c>
      <c r="BJ2737" t="e">
        <f t="shared" si="127"/>
        <v>#VALUE!</v>
      </c>
      <c r="BK2737" t="e">
        <f t="shared" si="128"/>
        <v>#VALUE!</v>
      </c>
    </row>
    <row r="2738" spans="1:63" x14ac:dyDescent="0.2">
      <c r="A2738" s="1">
        <v>40357</v>
      </c>
      <c r="B2738" t="s">
        <v>38</v>
      </c>
      <c r="C2738" t="s">
        <v>38</v>
      </c>
      <c r="D2738">
        <v>5.984</v>
      </c>
      <c r="E2738" t="s">
        <v>38</v>
      </c>
      <c r="F2738" t="s">
        <v>38</v>
      </c>
      <c r="G2738" t="s">
        <v>38</v>
      </c>
      <c r="H2738">
        <v>2.585</v>
      </c>
      <c r="I2738">
        <v>84.2</v>
      </c>
      <c r="N2738" s="3">
        <v>44.47</v>
      </c>
      <c r="O2738" s="3">
        <v>49.930999999999997</v>
      </c>
      <c r="P2738">
        <v>4.88</v>
      </c>
      <c r="Q2738" t="s">
        <v>38</v>
      </c>
      <c r="R2738">
        <v>5.4820000000000002</v>
      </c>
      <c r="S2738" t="s">
        <v>38</v>
      </c>
      <c r="T2738">
        <v>5.984</v>
      </c>
      <c r="U2738" t="s">
        <v>38</v>
      </c>
      <c r="V2738">
        <v>0.56200000000000006</v>
      </c>
      <c r="W2738">
        <v>1.4690000000000001</v>
      </c>
      <c r="X2738">
        <v>2.585</v>
      </c>
      <c r="Y2738" t="s">
        <v>38</v>
      </c>
      <c r="Z2738">
        <v>3.85</v>
      </c>
      <c r="AA2738">
        <v>3.99</v>
      </c>
      <c r="AB2738">
        <v>4.2300000000000004</v>
      </c>
      <c r="AC2738">
        <v>3.63</v>
      </c>
      <c r="AD2738">
        <v>10138.52</v>
      </c>
      <c r="AE2738">
        <v>1074.57</v>
      </c>
      <c r="AF2738">
        <v>29</v>
      </c>
      <c r="AG2738">
        <v>30.097000000000001</v>
      </c>
      <c r="AH2738">
        <v>2337.12</v>
      </c>
      <c r="AI2738">
        <v>40372.92</v>
      </c>
      <c r="AJ2738">
        <v>2668.67</v>
      </c>
      <c r="AK2738">
        <v>4.1543999999999999</v>
      </c>
      <c r="AL2738">
        <v>3.3860000000000001</v>
      </c>
      <c r="AM2738">
        <v>1.2277</v>
      </c>
      <c r="AN2738">
        <v>0.92010000000000003</v>
      </c>
      <c r="AO2738">
        <v>1.1188999999999999E-2</v>
      </c>
      <c r="AP2738">
        <v>3.7877000000000001</v>
      </c>
      <c r="AQ2738">
        <v>1.5105</v>
      </c>
      <c r="AR2738">
        <v>5.1136999999999997</v>
      </c>
      <c r="AS2738">
        <v>3.1147999999999998</v>
      </c>
      <c r="AT2738">
        <v>1238.94</v>
      </c>
      <c r="AU2738">
        <v>18.765000000000001</v>
      </c>
      <c r="AV2738" t="s">
        <v>38</v>
      </c>
      <c r="AW2738">
        <v>1921.92</v>
      </c>
      <c r="AX2738">
        <v>151.66399999999999</v>
      </c>
      <c r="AY2738" t="s">
        <v>38</v>
      </c>
      <c r="AZ2738" t="s">
        <v>38</v>
      </c>
      <c r="BA2738">
        <v>77.702200000000005</v>
      </c>
      <c r="BB2738">
        <v>93.686940000000007</v>
      </c>
      <c r="BC2738" t="s">
        <v>38</v>
      </c>
      <c r="BD2738" t="s">
        <v>38</v>
      </c>
      <c r="BE2738">
        <v>2.2000000000000002</v>
      </c>
      <c r="BF2738">
        <v>0.84</v>
      </c>
      <c r="BG2738">
        <v>5978.08</v>
      </c>
      <c r="BH2738">
        <v>145.77000000000001</v>
      </c>
      <c r="BI2738" t="e">
        <f t="shared" si="126"/>
        <v>#VALUE!</v>
      </c>
      <c r="BJ2738" t="e">
        <f t="shared" si="127"/>
        <v>#VALUE!</v>
      </c>
      <c r="BK2738" t="e">
        <f t="shared" si="128"/>
        <v>#VALUE!</v>
      </c>
    </row>
    <row r="2739" spans="1:63" x14ac:dyDescent="0.2">
      <c r="A2739" s="1">
        <v>40358</v>
      </c>
      <c r="B2739" t="s">
        <v>38</v>
      </c>
      <c r="C2739" t="s">
        <v>38</v>
      </c>
      <c r="D2739">
        <v>5.99</v>
      </c>
      <c r="E2739" t="s">
        <v>38</v>
      </c>
      <c r="F2739" t="s">
        <v>38</v>
      </c>
      <c r="G2739" t="s">
        <v>38</v>
      </c>
      <c r="H2739">
        <v>2.5590000000000002</v>
      </c>
      <c r="I2739">
        <v>89.8</v>
      </c>
      <c r="N2739" s="3">
        <v>46.307000000000002</v>
      </c>
      <c r="O2739" s="3">
        <v>51.622</v>
      </c>
      <c r="P2739">
        <v>4.8579999999999997</v>
      </c>
      <c r="Q2739" t="s">
        <v>38</v>
      </c>
      <c r="R2739">
        <v>5.4809999999999999</v>
      </c>
      <c r="S2739" t="s">
        <v>38</v>
      </c>
      <c r="T2739">
        <v>5.99</v>
      </c>
      <c r="U2739" t="s">
        <v>38</v>
      </c>
      <c r="V2739">
        <v>0.54800000000000004</v>
      </c>
      <c r="W2739">
        <v>1.4390000000000001</v>
      </c>
      <c r="X2739">
        <v>2.5590000000000002</v>
      </c>
      <c r="Y2739" t="s">
        <v>38</v>
      </c>
      <c r="Z2739">
        <v>3.86</v>
      </c>
      <c r="AA2739">
        <v>4</v>
      </c>
      <c r="AB2739">
        <v>4.25</v>
      </c>
      <c r="AC2739">
        <v>3.64</v>
      </c>
      <c r="AD2739">
        <v>9870.2999999999993</v>
      </c>
      <c r="AE2739">
        <v>1041.24</v>
      </c>
      <c r="AF2739">
        <v>34.130000000000003</v>
      </c>
      <c r="AG2739">
        <v>35.043300000000002</v>
      </c>
      <c r="AH2739">
        <v>2275.83</v>
      </c>
      <c r="AI2739">
        <v>39516.22</v>
      </c>
      <c r="AJ2739">
        <v>2556.34</v>
      </c>
      <c r="AK2739">
        <v>4.1540999999999997</v>
      </c>
      <c r="AL2739">
        <v>3.4085000000000001</v>
      </c>
      <c r="AM2739">
        <v>1.2188000000000001</v>
      </c>
      <c r="AN2739">
        <v>0.92420000000000002</v>
      </c>
      <c r="AO2739">
        <v>1.1287999999999999E-2</v>
      </c>
      <c r="AP2739">
        <v>3.847</v>
      </c>
      <c r="AQ2739">
        <v>1.5066999999999999</v>
      </c>
      <c r="AR2739">
        <v>5.1353</v>
      </c>
      <c r="AS2739">
        <v>3.1501999999999999</v>
      </c>
      <c r="AT2739">
        <v>1240.58</v>
      </c>
      <c r="AU2739">
        <v>18.497499999999999</v>
      </c>
      <c r="AV2739" t="s">
        <v>38</v>
      </c>
      <c r="AW2739">
        <v>1845.47</v>
      </c>
      <c r="AX2739">
        <v>145.39699999999999</v>
      </c>
      <c r="AY2739" t="s">
        <v>38</v>
      </c>
      <c r="AZ2739" t="s">
        <v>38</v>
      </c>
      <c r="BA2739">
        <v>113.39703</v>
      </c>
      <c r="BB2739">
        <v>96.473860000000002</v>
      </c>
      <c r="BC2739" t="s">
        <v>38</v>
      </c>
      <c r="BD2739" t="s">
        <v>38</v>
      </c>
      <c r="BE2739">
        <v>2.2000000000000002</v>
      </c>
      <c r="BF2739">
        <v>0.78</v>
      </c>
      <c r="BG2739">
        <v>5788.87</v>
      </c>
      <c r="BH2739">
        <v>145.77000000000001</v>
      </c>
      <c r="BI2739" t="e">
        <f t="shared" si="126"/>
        <v>#VALUE!</v>
      </c>
      <c r="BJ2739" t="e">
        <f t="shared" si="127"/>
        <v>#VALUE!</v>
      </c>
      <c r="BK2739" t="e">
        <f t="shared" si="128"/>
        <v>#VALUE!</v>
      </c>
    </row>
    <row r="2740" spans="1:63" x14ac:dyDescent="0.2">
      <c r="A2740" s="1">
        <v>40359</v>
      </c>
      <c r="B2740" t="s">
        <v>38</v>
      </c>
      <c r="C2740" t="s">
        <v>38</v>
      </c>
      <c r="D2740">
        <v>5.9240000000000004</v>
      </c>
      <c r="E2740" t="s">
        <v>38</v>
      </c>
      <c r="F2740" t="s">
        <v>38</v>
      </c>
      <c r="G2740" t="s">
        <v>38</v>
      </c>
      <c r="H2740">
        <v>2.577</v>
      </c>
      <c r="I2740">
        <v>89.7</v>
      </c>
      <c r="N2740" s="3">
        <v>44.658999999999999</v>
      </c>
      <c r="O2740" s="3">
        <v>50.19</v>
      </c>
      <c r="P2740">
        <v>4.8129999999999997</v>
      </c>
      <c r="Q2740" t="s">
        <v>38</v>
      </c>
      <c r="R2740">
        <v>5.3869999999999996</v>
      </c>
      <c r="S2740" t="s">
        <v>38</v>
      </c>
      <c r="T2740">
        <v>5.9240000000000004</v>
      </c>
      <c r="U2740" t="s">
        <v>38</v>
      </c>
      <c r="V2740">
        <v>0.6</v>
      </c>
      <c r="W2740">
        <v>1.458</v>
      </c>
      <c r="X2740">
        <v>2.577</v>
      </c>
      <c r="Y2740" t="s">
        <v>38</v>
      </c>
      <c r="Z2740">
        <v>3.87</v>
      </c>
      <c r="AA2740">
        <v>4</v>
      </c>
      <c r="AB2740">
        <v>4.25</v>
      </c>
      <c r="AC2740">
        <v>3.64</v>
      </c>
      <c r="AD2740">
        <v>9774.02</v>
      </c>
      <c r="AE2740">
        <v>1030.71</v>
      </c>
      <c r="AF2740">
        <v>34.54</v>
      </c>
      <c r="AG2740">
        <v>34.316099999999999</v>
      </c>
      <c r="AH2740">
        <v>2271.0300000000002</v>
      </c>
      <c r="AI2740">
        <v>39392.47</v>
      </c>
      <c r="AJ2740">
        <v>2573.3200000000002</v>
      </c>
      <c r="AK2740">
        <v>4.1470000000000002</v>
      </c>
      <c r="AL2740">
        <v>3.3885999999999998</v>
      </c>
      <c r="AM2740">
        <v>1.2238</v>
      </c>
      <c r="AN2740">
        <v>0.92830000000000001</v>
      </c>
      <c r="AO2740">
        <v>1.1308E-2</v>
      </c>
      <c r="AP2740">
        <v>3.8321999999999998</v>
      </c>
      <c r="AQ2740">
        <v>1.4944999999999999</v>
      </c>
      <c r="AR2740">
        <v>5.0648</v>
      </c>
      <c r="AS2740">
        <v>3.1454</v>
      </c>
      <c r="AT2740">
        <v>1242.3800000000001</v>
      </c>
      <c r="AU2740">
        <v>18.62</v>
      </c>
      <c r="AV2740" t="s">
        <v>38</v>
      </c>
      <c r="AW2740">
        <v>1835.01</v>
      </c>
      <c r="AX2740">
        <v>144.523</v>
      </c>
      <c r="AY2740" t="s">
        <v>38</v>
      </c>
      <c r="AZ2740" t="s">
        <v>38</v>
      </c>
      <c r="BA2740">
        <v>96.415689999999998</v>
      </c>
      <c r="BB2740">
        <v>96.346509999999995</v>
      </c>
      <c r="BC2740" t="s">
        <v>38</v>
      </c>
      <c r="BD2740" t="s">
        <v>38</v>
      </c>
      <c r="BE2740">
        <v>2.2999999999999998</v>
      </c>
      <c r="BF2740">
        <v>0.75</v>
      </c>
      <c r="BG2740">
        <v>5786.52</v>
      </c>
      <c r="BH2740">
        <v>136.08000000000001</v>
      </c>
      <c r="BI2740" t="e">
        <f t="shared" si="126"/>
        <v>#VALUE!</v>
      </c>
      <c r="BJ2740" t="e">
        <f t="shared" si="127"/>
        <v>#VALUE!</v>
      </c>
      <c r="BK2740" t="e">
        <f t="shared" si="128"/>
        <v>#VALUE!</v>
      </c>
    </row>
    <row r="2741" spans="1:63" x14ac:dyDescent="0.2">
      <c r="A2741" s="1">
        <v>40360</v>
      </c>
      <c r="B2741" t="s">
        <v>38</v>
      </c>
      <c r="C2741" t="s">
        <v>38</v>
      </c>
      <c r="D2741">
        <v>5.9409999999999998</v>
      </c>
      <c r="E2741" t="s">
        <v>38</v>
      </c>
      <c r="F2741" t="s">
        <v>38</v>
      </c>
      <c r="G2741" t="s">
        <v>38</v>
      </c>
      <c r="H2741">
        <v>2.5659999999999998</v>
      </c>
      <c r="I2741">
        <v>93.8</v>
      </c>
      <c r="N2741" s="3">
        <v>44.003999999999998</v>
      </c>
      <c r="O2741" s="3">
        <v>49.524000000000001</v>
      </c>
      <c r="P2741">
        <v>4.8019999999999996</v>
      </c>
      <c r="Q2741" t="s">
        <v>38</v>
      </c>
      <c r="R2741">
        <v>5.383</v>
      </c>
      <c r="S2741" t="s">
        <v>38</v>
      </c>
      <c r="T2741">
        <v>5.9409999999999998</v>
      </c>
      <c r="U2741" t="s">
        <v>38</v>
      </c>
      <c r="V2741">
        <v>0.67700000000000005</v>
      </c>
      <c r="W2741">
        <v>1.4750000000000001</v>
      </c>
      <c r="X2741">
        <v>2.5659999999999998</v>
      </c>
      <c r="Y2741" t="s">
        <v>38</v>
      </c>
      <c r="Z2741">
        <v>3.87</v>
      </c>
      <c r="AA2741">
        <v>4.01</v>
      </c>
      <c r="AB2741">
        <v>4.25</v>
      </c>
      <c r="AC2741">
        <v>3.64</v>
      </c>
      <c r="AD2741">
        <v>9732.5300000000007</v>
      </c>
      <c r="AE2741">
        <v>1027.3699999999999</v>
      </c>
      <c r="AF2741">
        <v>32.86</v>
      </c>
      <c r="AG2741">
        <v>36.252699999999997</v>
      </c>
      <c r="AH2741">
        <v>2270.52</v>
      </c>
      <c r="AI2741">
        <v>39366.83</v>
      </c>
      <c r="AJ2741">
        <v>2518.65</v>
      </c>
      <c r="AK2741">
        <v>4.1649000000000003</v>
      </c>
      <c r="AL2741">
        <v>3.3243</v>
      </c>
      <c r="AM2741">
        <v>1.2526999999999999</v>
      </c>
      <c r="AN2741">
        <v>0.94410000000000005</v>
      </c>
      <c r="AO2741">
        <v>1.1414000000000001E-2</v>
      </c>
      <c r="AP2741">
        <v>3.7940999999999998</v>
      </c>
      <c r="AQ2741">
        <v>1.5177</v>
      </c>
      <c r="AR2741">
        <v>5.0456000000000003</v>
      </c>
      <c r="AS2741">
        <v>3.1389</v>
      </c>
      <c r="AT2741">
        <v>1198.69</v>
      </c>
      <c r="AU2741">
        <v>17.785</v>
      </c>
      <c r="AV2741" t="s">
        <v>38</v>
      </c>
      <c r="AW2741">
        <v>1818.38</v>
      </c>
      <c r="AX2741">
        <v>143.21100000000001</v>
      </c>
      <c r="AY2741" t="s">
        <v>38</v>
      </c>
      <c r="AZ2741" t="s">
        <v>38</v>
      </c>
      <c r="BA2741">
        <v>94.260059999999996</v>
      </c>
      <c r="BB2741">
        <v>93.967569999999995</v>
      </c>
      <c r="BC2741" t="s">
        <v>38</v>
      </c>
      <c r="BD2741" t="s">
        <v>38</v>
      </c>
      <c r="BE2741">
        <v>2.2999999999999998</v>
      </c>
      <c r="BF2741">
        <v>0.75</v>
      </c>
      <c r="BG2741">
        <v>5751.39</v>
      </c>
      <c r="BH2741">
        <v>136.08000000000001</v>
      </c>
      <c r="BI2741" t="e">
        <f t="shared" si="126"/>
        <v>#VALUE!</v>
      </c>
      <c r="BJ2741" t="e">
        <f t="shared" si="127"/>
        <v>#VALUE!</v>
      </c>
      <c r="BK2741" t="e">
        <f t="shared" si="128"/>
        <v>#VALUE!</v>
      </c>
    </row>
    <row r="2742" spans="1:63" x14ac:dyDescent="0.2">
      <c r="A2742" s="1">
        <v>40361</v>
      </c>
      <c r="B2742" t="s">
        <v>38</v>
      </c>
      <c r="C2742" t="s">
        <v>38</v>
      </c>
      <c r="D2742">
        <v>5.8979999999999997</v>
      </c>
      <c r="E2742" t="s">
        <v>38</v>
      </c>
      <c r="F2742" t="s">
        <v>38</v>
      </c>
      <c r="G2742" t="s">
        <v>38</v>
      </c>
      <c r="H2742">
        <v>2.5830000000000002</v>
      </c>
      <c r="I2742">
        <v>88.2</v>
      </c>
      <c r="N2742" s="3">
        <v>43.143999999999998</v>
      </c>
      <c r="O2742" s="3">
        <v>48.726999999999997</v>
      </c>
      <c r="P2742">
        <v>4.7720000000000002</v>
      </c>
      <c r="Q2742" t="s">
        <v>38</v>
      </c>
      <c r="R2742">
        <v>5.335</v>
      </c>
      <c r="S2742" t="s">
        <v>38</v>
      </c>
      <c r="T2742">
        <v>5.8979999999999997</v>
      </c>
      <c r="U2742" t="s">
        <v>38</v>
      </c>
      <c r="V2742">
        <v>0.66600000000000004</v>
      </c>
      <c r="W2742">
        <v>1.486</v>
      </c>
      <c r="X2742">
        <v>2.5830000000000002</v>
      </c>
      <c r="Y2742" t="s">
        <v>38</v>
      </c>
      <c r="Z2742">
        <v>3.85</v>
      </c>
      <c r="AA2742">
        <v>4</v>
      </c>
      <c r="AB2742">
        <v>4.24</v>
      </c>
      <c r="AC2742">
        <v>3.64</v>
      </c>
      <c r="AD2742">
        <v>9686.48</v>
      </c>
      <c r="AE2742">
        <v>1022.58</v>
      </c>
      <c r="AF2742">
        <v>30.12</v>
      </c>
      <c r="AG2742">
        <v>33.592500000000001</v>
      </c>
      <c r="AH2742">
        <v>2300.67</v>
      </c>
      <c r="AI2742">
        <v>39805.410000000003</v>
      </c>
      <c r="AJ2742">
        <v>2522.36</v>
      </c>
      <c r="AK2742">
        <v>4.1528999999999998</v>
      </c>
      <c r="AL2742">
        <v>3.3058999999999998</v>
      </c>
      <c r="AM2742">
        <v>1.2565999999999999</v>
      </c>
      <c r="AN2742">
        <v>0.94099999999999995</v>
      </c>
      <c r="AO2742">
        <v>1.1395000000000001E-2</v>
      </c>
      <c r="AP2742">
        <v>3.7654999999999998</v>
      </c>
      <c r="AQ2742">
        <v>1.5195000000000001</v>
      </c>
      <c r="AR2742">
        <v>5.0263</v>
      </c>
      <c r="AS2742">
        <v>3.1101999999999999</v>
      </c>
      <c r="AT2742">
        <v>1211.6500000000001</v>
      </c>
      <c r="AU2742">
        <v>17.86</v>
      </c>
      <c r="AV2742" t="s">
        <v>38</v>
      </c>
      <c r="AW2742">
        <v>1812.24</v>
      </c>
      <c r="AX2742">
        <v>143.322</v>
      </c>
      <c r="AY2742" t="s">
        <v>38</v>
      </c>
      <c r="AZ2742" t="s">
        <v>38</v>
      </c>
      <c r="BA2742">
        <v>64.027249999999995</v>
      </c>
      <c r="BB2742">
        <v>90.038669999999996</v>
      </c>
      <c r="BC2742" t="s">
        <v>38</v>
      </c>
      <c r="BD2742" t="s">
        <v>38</v>
      </c>
      <c r="BE2742">
        <v>2.2999999999999998</v>
      </c>
      <c r="BF2742">
        <v>0.75</v>
      </c>
      <c r="BG2742">
        <v>5801.24</v>
      </c>
      <c r="BH2742">
        <v>136.08000000000001</v>
      </c>
      <c r="BI2742" t="e">
        <f t="shared" si="126"/>
        <v>#VALUE!</v>
      </c>
      <c r="BJ2742" t="e">
        <f t="shared" si="127"/>
        <v>#VALUE!</v>
      </c>
      <c r="BK2742" t="e">
        <f t="shared" si="128"/>
        <v>#VALUE!</v>
      </c>
    </row>
    <row r="2743" spans="1:63" x14ac:dyDescent="0.2">
      <c r="A2743" s="1">
        <v>40364</v>
      </c>
      <c r="B2743" t="s">
        <v>38</v>
      </c>
      <c r="C2743" t="s">
        <v>38</v>
      </c>
      <c r="D2743">
        <v>5.86</v>
      </c>
      <c r="E2743" t="s">
        <v>38</v>
      </c>
      <c r="F2743" t="s">
        <v>38</v>
      </c>
      <c r="G2743" t="s">
        <v>38</v>
      </c>
      <c r="H2743">
        <v>2.5430000000000001</v>
      </c>
      <c r="I2743">
        <v>88.2</v>
      </c>
      <c r="N2743" s="3">
        <v>43.774999999999999</v>
      </c>
      <c r="O2743" s="3">
        <v>49.997999999999998</v>
      </c>
      <c r="P2743">
        <v>4.7670000000000003</v>
      </c>
      <c r="Q2743" t="s">
        <v>38</v>
      </c>
      <c r="R2743">
        <v>5.2919999999999998</v>
      </c>
      <c r="S2743" t="s">
        <v>38</v>
      </c>
      <c r="T2743">
        <v>5.86</v>
      </c>
      <c r="U2743" t="s">
        <v>38</v>
      </c>
      <c r="V2743">
        <v>0.625</v>
      </c>
      <c r="W2743">
        <v>1.4570000000000001</v>
      </c>
      <c r="X2743">
        <v>2.5430000000000001</v>
      </c>
      <c r="Y2743" t="s">
        <v>38</v>
      </c>
      <c r="Z2743">
        <v>3.85</v>
      </c>
      <c r="AA2743">
        <v>4</v>
      </c>
      <c r="AB2743">
        <v>4.25</v>
      </c>
      <c r="AC2743">
        <v>3.63</v>
      </c>
      <c r="AD2743">
        <v>9686.48</v>
      </c>
      <c r="AE2743">
        <v>1022.58</v>
      </c>
      <c r="AF2743">
        <v>30.12</v>
      </c>
      <c r="AG2743">
        <v>32.595300000000002</v>
      </c>
      <c r="AH2743">
        <v>2290.9</v>
      </c>
      <c r="AI2743">
        <v>39685.67</v>
      </c>
      <c r="AJ2743">
        <v>2507.83</v>
      </c>
      <c r="AK2743">
        <v>4.1155999999999997</v>
      </c>
      <c r="AL2743">
        <v>3.2829999999999999</v>
      </c>
      <c r="AM2743">
        <v>1.2538</v>
      </c>
      <c r="AN2743">
        <v>0.93930000000000002</v>
      </c>
      <c r="AO2743">
        <v>1.1393E-2</v>
      </c>
      <c r="AP2743">
        <v>3.7397999999999998</v>
      </c>
      <c r="AQ2743">
        <v>1.5136000000000001</v>
      </c>
      <c r="AR2743">
        <v>4.9682000000000004</v>
      </c>
      <c r="AS2743">
        <v>3.0831</v>
      </c>
      <c r="AT2743">
        <v>1208.93</v>
      </c>
      <c r="AU2743">
        <v>17.829999999999998</v>
      </c>
      <c r="AV2743" t="s">
        <v>38</v>
      </c>
      <c r="AW2743">
        <v>1812.24</v>
      </c>
      <c r="AX2743">
        <v>143.154</v>
      </c>
      <c r="AY2743" t="s">
        <v>38</v>
      </c>
      <c r="AZ2743" t="s">
        <v>38</v>
      </c>
      <c r="BA2743">
        <v>39.260060000000003</v>
      </c>
      <c r="BB2743">
        <v>83.148129999999995</v>
      </c>
      <c r="BC2743" t="s">
        <v>38</v>
      </c>
      <c r="BD2743" t="s">
        <v>38</v>
      </c>
      <c r="BE2743">
        <v>2.2999999999999998</v>
      </c>
      <c r="BF2743">
        <v>0.85</v>
      </c>
      <c r="BG2743">
        <v>5785.62</v>
      </c>
      <c r="BH2743">
        <v>136.08000000000001</v>
      </c>
      <c r="BI2743" t="e">
        <f t="shared" si="126"/>
        <v>#VALUE!</v>
      </c>
      <c r="BJ2743" t="e">
        <f t="shared" si="127"/>
        <v>#VALUE!</v>
      </c>
      <c r="BK2743" t="e">
        <f t="shared" si="128"/>
        <v>#VALUE!</v>
      </c>
    </row>
    <row r="2744" spans="1:63" x14ac:dyDescent="0.2">
      <c r="A2744" s="1">
        <v>40365</v>
      </c>
      <c r="B2744" t="s">
        <v>38</v>
      </c>
      <c r="C2744" t="s">
        <v>38</v>
      </c>
      <c r="D2744">
        <v>5.83</v>
      </c>
      <c r="E2744" t="s">
        <v>38</v>
      </c>
      <c r="F2744" t="s">
        <v>38</v>
      </c>
      <c r="G2744" t="s">
        <v>38</v>
      </c>
      <c r="H2744">
        <v>2.589</v>
      </c>
      <c r="I2744">
        <v>82.6</v>
      </c>
      <c r="N2744" s="3">
        <v>43.463999999999999</v>
      </c>
      <c r="O2744" s="3">
        <v>49.795000000000002</v>
      </c>
      <c r="P2744">
        <v>4.76</v>
      </c>
      <c r="Q2744" t="s">
        <v>38</v>
      </c>
      <c r="R2744">
        <v>5.2859999999999996</v>
      </c>
      <c r="S2744" t="s">
        <v>38</v>
      </c>
      <c r="T2744">
        <v>5.83</v>
      </c>
      <c r="U2744" t="s">
        <v>38</v>
      </c>
      <c r="V2744">
        <v>0.64800000000000002</v>
      </c>
      <c r="W2744">
        <v>1.5</v>
      </c>
      <c r="X2744">
        <v>2.589</v>
      </c>
      <c r="Y2744" t="s">
        <v>38</v>
      </c>
      <c r="Z2744">
        <v>3.84</v>
      </c>
      <c r="AA2744">
        <v>4</v>
      </c>
      <c r="AB2744">
        <v>4.24</v>
      </c>
      <c r="AC2744">
        <v>3.63</v>
      </c>
      <c r="AD2744">
        <v>9743.6200000000008</v>
      </c>
      <c r="AE2744">
        <v>1028.06</v>
      </c>
      <c r="AF2744">
        <v>29.65</v>
      </c>
      <c r="AG2744">
        <v>31.0215</v>
      </c>
      <c r="AH2744">
        <v>2336.27</v>
      </c>
      <c r="AI2744">
        <v>40309.279999999999</v>
      </c>
      <c r="AJ2744">
        <v>2578.69</v>
      </c>
      <c r="AK2744">
        <v>4.1089000000000002</v>
      </c>
      <c r="AL2744">
        <v>3.2570999999999999</v>
      </c>
      <c r="AM2744">
        <v>1.2625999999999999</v>
      </c>
      <c r="AN2744">
        <v>0.94410000000000005</v>
      </c>
      <c r="AO2744">
        <v>1.1426E-2</v>
      </c>
      <c r="AP2744">
        <v>3.7181999999999999</v>
      </c>
      <c r="AQ2744">
        <v>1.5149999999999999</v>
      </c>
      <c r="AR2744">
        <v>4.9344999999999999</v>
      </c>
      <c r="AS2744">
        <v>3.0750999999999999</v>
      </c>
      <c r="AT2744">
        <v>1192.5999999999999</v>
      </c>
      <c r="AU2744">
        <v>17.837499999999999</v>
      </c>
      <c r="AV2744" t="s">
        <v>38</v>
      </c>
      <c r="AW2744">
        <v>1810.94</v>
      </c>
      <c r="AX2744">
        <v>143.887</v>
      </c>
      <c r="AY2744" t="s">
        <v>38</v>
      </c>
      <c r="AZ2744" t="s">
        <v>38</v>
      </c>
      <c r="BA2744">
        <v>111.21331000000001</v>
      </c>
      <c r="BB2744">
        <v>84.642840000000007</v>
      </c>
      <c r="BC2744" t="s">
        <v>38</v>
      </c>
      <c r="BD2744" t="s">
        <v>38</v>
      </c>
      <c r="BE2744">
        <v>2.2999999999999998</v>
      </c>
      <c r="BF2744">
        <v>0.75</v>
      </c>
      <c r="BG2744">
        <v>5915.44</v>
      </c>
      <c r="BH2744">
        <v>136.08000000000001</v>
      </c>
      <c r="BI2744" t="e">
        <f t="shared" si="126"/>
        <v>#VALUE!</v>
      </c>
      <c r="BJ2744" t="e">
        <f t="shared" si="127"/>
        <v>#VALUE!</v>
      </c>
      <c r="BK2744" t="e">
        <f t="shared" si="128"/>
        <v>#VALUE!</v>
      </c>
    </row>
    <row r="2745" spans="1:63" x14ac:dyDescent="0.2">
      <c r="A2745" s="1">
        <v>40366</v>
      </c>
      <c r="B2745" t="s">
        <v>38</v>
      </c>
      <c r="C2745" t="s">
        <v>38</v>
      </c>
      <c r="D2745">
        <v>5.7830000000000004</v>
      </c>
      <c r="E2745" t="s">
        <v>38</v>
      </c>
      <c r="F2745" t="s">
        <v>38</v>
      </c>
      <c r="G2745" t="s">
        <v>38</v>
      </c>
      <c r="H2745">
        <v>2.5979999999999999</v>
      </c>
      <c r="I2745">
        <v>86.3</v>
      </c>
      <c r="N2745" s="3">
        <v>43.030999999999999</v>
      </c>
      <c r="O2745" s="3">
        <v>49.902000000000001</v>
      </c>
      <c r="P2745">
        <v>4.7190000000000003</v>
      </c>
      <c r="Q2745" t="s">
        <v>38</v>
      </c>
      <c r="R2745">
        <v>5.266</v>
      </c>
      <c r="S2745" t="s">
        <v>38</v>
      </c>
      <c r="T2745">
        <v>5.7830000000000004</v>
      </c>
      <c r="U2745" t="s">
        <v>38</v>
      </c>
      <c r="V2745">
        <v>0.67200000000000004</v>
      </c>
      <c r="W2745">
        <v>1.52</v>
      </c>
      <c r="X2745">
        <v>2.5979999999999999</v>
      </c>
      <c r="Y2745" t="s">
        <v>38</v>
      </c>
      <c r="Z2745">
        <v>3.85</v>
      </c>
      <c r="AA2745">
        <v>3.99</v>
      </c>
      <c r="AB2745">
        <v>4.24</v>
      </c>
      <c r="AC2745">
        <v>3.63</v>
      </c>
      <c r="AD2745">
        <v>10018.280000000001</v>
      </c>
      <c r="AE2745">
        <v>1060.27</v>
      </c>
      <c r="AF2745">
        <v>26.84</v>
      </c>
      <c r="AG2745">
        <v>30.261600000000001</v>
      </c>
      <c r="AH2745">
        <v>2331.37</v>
      </c>
      <c r="AI2745">
        <v>40273.99</v>
      </c>
      <c r="AJ2745">
        <v>2634.39</v>
      </c>
      <c r="AK2745">
        <v>4.09</v>
      </c>
      <c r="AL2745">
        <v>3.2349000000000001</v>
      </c>
      <c r="AM2745">
        <v>1.2638</v>
      </c>
      <c r="AN2745">
        <v>0.95089999999999997</v>
      </c>
      <c r="AO2745">
        <v>1.1402000000000001E-2</v>
      </c>
      <c r="AP2745">
        <v>3.6888000000000001</v>
      </c>
      <c r="AQ2745">
        <v>1.5188999999999999</v>
      </c>
      <c r="AR2745">
        <v>4.9128999999999996</v>
      </c>
      <c r="AS2745">
        <v>3.0758000000000001</v>
      </c>
      <c r="AT2745">
        <v>1202.78</v>
      </c>
      <c r="AU2745">
        <v>18.035</v>
      </c>
      <c r="AV2745" t="s">
        <v>38</v>
      </c>
      <c r="AW2745">
        <v>1863.28</v>
      </c>
      <c r="AX2745">
        <v>147.64599999999999</v>
      </c>
      <c r="AY2745" t="s">
        <v>38</v>
      </c>
      <c r="AZ2745" t="s">
        <v>38</v>
      </c>
      <c r="BA2745">
        <v>93.787310000000005</v>
      </c>
      <c r="BB2745">
        <v>82.762020000000007</v>
      </c>
      <c r="BC2745" t="s">
        <v>38</v>
      </c>
      <c r="BD2745" t="s">
        <v>38</v>
      </c>
      <c r="BE2745">
        <v>2.2999999999999998</v>
      </c>
      <c r="BF2745">
        <v>0.9</v>
      </c>
      <c r="BG2745">
        <v>5895.14</v>
      </c>
      <c r="BH2745">
        <v>136.08000000000001</v>
      </c>
      <c r="BI2745" t="e">
        <f t="shared" si="126"/>
        <v>#VALUE!</v>
      </c>
      <c r="BJ2745" t="e">
        <f t="shared" si="127"/>
        <v>#VALUE!</v>
      </c>
      <c r="BK2745" t="e">
        <f t="shared" si="128"/>
        <v>#VALUE!</v>
      </c>
    </row>
    <row r="2746" spans="1:63" x14ac:dyDescent="0.2">
      <c r="A2746" s="1">
        <v>40367</v>
      </c>
      <c r="B2746" t="s">
        <v>38</v>
      </c>
      <c r="C2746" t="s">
        <v>38</v>
      </c>
      <c r="D2746">
        <v>5.798</v>
      </c>
      <c r="E2746" t="s">
        <v>38</v>
      </c>
      <c r="F2746" t="s">
        <v>38</v>
      </c>
      <c r="G2746" t="s">
        <v>38</v>
      </c>
      <c r="H2746">
        <v>2.6320000000000001</v>
      </c>
      <c r="I2746">
        <v>85.5</v>
      </c>
      <c r="N2746" s="3">
        <v>41.835999999999999</v>
      </c>
      <c r="O2746" s="3">
        <v>48.347999999999999</v>
      </c>
      <c r="P2746">
        <v>4.7160000000000002</v>
      </c>
      <c r="Q2746" t="s">
        <v>38</v>
      </c>
      <c r="R2746">
        <v>5.2960000000000003</v>
      </c>
      <c r="S2746" t="s">
        <v>38</v>
      </c>
      <c r="T2746">
        <v>5.798</v>
      </c>
      <c r="U2746" t="s">
        <v>38</v>
      </c>
      <c r="V2746">
        <v>0.72399999999999998</v>
      </c>
      <c r="W2746">
        <v>1.5640000000000001</v>
      </c>
      <c r="X2746">
        <v>2.6320000000000001</v>
      </c>
      <c r="Y2746" t="s">
        <v>38</v>
      </c>
      <c r="Z2746">
        <v>3.85</v>
      </c>
      <c r="AA2746">
        <v>4</v>
      </c>
      <c r="AB2746">
        <v>4.24</v>
      </c>
      <c r="AC2746">
        <v>3.63</v>
      </c>
      <c r="AD2746">
        <v>10138.99</v>
      </c>
      <c r="AE2746">
        <v>1070.24</v>
      </c>
      <c r="AF2746">
        <v>25.71</v>
      </c>
      <c r="AG2746">
        <v>29.0105</v>
      </c>
      <c r="AH2746">
        <v>2329.15</v>
      </c>
      <c r="AI2746">
        <v>40373.980000000003</v>
      </c>
      <c r="AJ2746">
        <v>2666.42</v>
      </c>
      <c r="AK2746">
        <v>4.0785</v>
      </c>
      <c r="AL2746">
        <v>3.2121</v>
      </c>
      <c r="AM2746">
        <v>1.2698</v>
      </c>
      <c r="AN2746">
        <v>0.95309999999999995</v>
      </c>
      <c r="AO2746">
        <v>1.1318999999999999E-2</v>
      </c>
      <c r="AP2746">
        <v>3.6356999999999999</v>
      </c>
      <c r="AQ2746">
        <v>1.5167999999999999</v>
      </c>
      <c r="AR2746">
        <v>4.8719999999999999</v>
      </c>
      <c r="AS2746">
        <v>3.0615999999999999</v>
      </c>
      <c r="AT2746">
        <v>1198.25</v>
      </c>
      <c r="AU2746">
        <v>17.965</v>
      </c>
      <c r="AV2746" t="s">
        <v>38</v>
      </c>
      <c r="AW2746">
        <v>1888.28</v>
      </c>
      <c r="AX2746">
        <v>149.81800000000001</v>
      </c>
      <c r="AY2746" t="s">
        <v>38</v>
      </c>
      <c r="AZ2746" t="s">
        <v>38</v>
      </c>
      <c r="BA2746">
        <v>140.06628000000001</v>
      </c>
      <c r="BB2746">
        <v>83.518910000000005</v>
      </c>
      <c r="BC2746" t="s">
        <v>38</v>
      </c>
      <c r="BD2746" t="s">
        <v>38</v>
      </c>
      <c r="BE2746">
        <v>2.2999999999999998</v>
      </c>
      <c r="BF2746">
        <v>0.89990000000000003</v>
      </c>
      <c r="BG2746">
        <v>5885</v>
      </c>
      <c r="BH2746">
        <v>136.08000000000001</v>
      </c>
      <c r="BI2746" t="e">
        <f t="shared" si="126"/>
        <v>#VALUE!</v>
      </c>
      <c r="BJ2746" t="e">
        <f t="shared" si="127"/>
        <v>#VALUE!</v>
      </c>
      <c r="BK2746" t="e">
        <f t="shared" si="128"/>
        <v>#VALUE!</v>
      </c>
    </row>
    <row r="2747" spans="1:63" x14ac:dyDescent="0.2">
      <c r="A2747" s="1">
        <v>40368</v>
      </c>
      <c r="B2747" t="s">
        <v>38</v>
      </c>
      <c r="C2747" t="s">
        <v>38</v>
      </c>
      <c r="D2747">
        <v>5.8079999999999998</v>
      </c>
      <c r="E2747" t="s">
        <v>38</v>
      </c>
      <c r="F2747" t="s">
        <v>38</v>
      </c>
      <c r="G2747" t="s">
        <v>38</v>
      </c>
      <c r="H2747">
        <v>2.6339999999999999</v>
      </c>
      <c r="I2747">
        <v>85.1</v>
      </c>
      <c r="N2747" s="3">
        <v>41.305</v>
      </c>
      <c r="O2747" s="3">
        <v>45.076999999999998</v>
      </c>
      <c r="P2747">
        <v>4.7160000000000002</v>
      </c>
      <c r="Q2747" t="s">
        <v>38</v>
      </c>
      <c r="R2747">
        <v>5.3090000000000002</v>
      </c>
      <c r="S2747" t="s">
        <v>38</v>
      </c>
      <c r="T2747">
        <v>5.8079999999999998</v>
      </c>
      <c r="U2747" t="s">
        <v>38</v>
      </c>
      <c r="V2747">
        <v>0.76800000000000002</v>
      </c>
      <c r="W2747">
        <v>1.5880000000000001</v>
      </c>
      <c r="X2747">
        <v>2.6339999999999999</v>
      </c>
      <c r="Y2747" t="s">
        <v>38</v>
      </c>
      <c r="Z2747">
        <v>3.85</v>
      </c>
      <c r="AA2747">
        <v>4</v>
      </c>
      <c r="AB2747">
        <v>4.24</v>
      </c>
      <c r="AC2747">
        <v>3.63</v>
      </c>
      <c r="AD2747">
        <v>10198.030000000001</v>
      </c>
      <c r="AE2747">
        <v>1077.96</v>
      </c>
      <c r="AF2747">
        <v>24.98</v>
      </c>
      <c r="AG2747">
        <v>27.9513</v>
      </c>
      <c r="AH2747">
        <v>2333.6</v>
      </c>
      <c r="AI2747">
        <v>40392.050000000003</v>
      </c>
      <c r="AJ2747">
        <v>2681.2</v>
      </c>
      <c r="AK2747">
        <v>4.0711000000000004</v>
      </c>
      <c r="AL2747">
        <v>3.2210000000000001</v>
      </c>
      <c r="AM2747">
        <v>1.2641</v>
      </c>
      <c r="AN2747">
        <v>0.94550000000000001</v>
      </c>
      <c r="AO2747">
        <v>1.1285E-2</v>
      </c>
      <c r="AP2747">
        <v>3.6341000000000001</v>
      </c>
      <c r="AQ2747">
        <v>1.5064</v>
      </c>
      <c r="AR2747">
        <v>4.851</v>
      </c>
      <c r="AS2747">
        <v>3.0451000000000001</v>
      </c>
      <c r="AT2747">
        <v>1211.71</v>
      </c>
      <c r="AU2747">
        <v>18.135000000000002</v>
      </c>
      <c r="AV2747" t="s">
        <v>38</v>
      </c>
      <c r="AW2747">
        <v>1891.28</v>
      </c>
      <c r="AX2747">
        <v>149.739</v>
      </c>
      <c r="AY2747" t="s">
        <v>38</v>
      </c>
      <c r="AZ2747" t="s">
        <v>38</v>
      </c>
      <c r="BA2747">
        <v>66.584270000000004</v>
      </c>
      <c r="BB2747">
        <v>83.282150000000001</v>
      </c>
      <c r="BC2747" t="s">
        <v>38</v>
      </c>
      <c r="BD2747" t="s">
        <v>38</v>
      </c>
      <c r="BE2747">
        <v>2.2999999999999998</v>
      </c>
      <c r="BF2747">
        <v>0.89990000000000003</v>
      </c>
      <c r="BG2747">
        <v>5886.48</v>
      </c>
      <c r="BH2747">
        <v>136.08000000000001</v>
      </c>
      <c r="BI2747" t="e">
        <f t="shared" si="126"/>
        <v>#VALUE!</v>
      </c>
      <c r="BJ2747" t="e">
        <f t="shared" si="127"/>
        <v>#VALUE!</v>
      </c>
      <c r="BK2747" t="e">
        <f t="shared" si="128"/>
        <v>#VALUE!</v>
      </c>
    </row>
    <row r="2748" spans="1:63" x14ac:dyDescent="0.2">
      <c r="A2748" s="1">
        <v>40371</v>
      </c>
      <c r="B2748" t="s">
        <v>38</v>
      </c>
      <c r="C2748" t="s">
        <v>38</v>
      </c>
      <c r="D2748">
        <v>5.7930000000000001</v>
      </c>
      <c r="E2748" t="s">
        <v>38</v>
      </c>
      <c r="F2748" t="s">
        <v>38</v>
      </c>
      <c r="G2748" t="s">
        <v>38</v>
      </c>
      <c r="H2748">
        <v>2.589</v>
      </c>
      <c r="I2748">
        <v>82.2</v>
      </c>
      <c r="N2748" s="3">
        <v>40.470999999999997</v>
      </c>
      <c r="O2748" s="3">
        <v>46.786000000000001</v>
      </c>
      <c r="P2748">
        <v>4.6829999999999998</v>
      </c>
      <c r="Q2748" t="s">
        <v>38</v>
      </c>
      <c r="R2748">
        <v>5.3109999999999999</v>
      </c>
      <c r="S2748" t="s">
        <v>38</v>
      </c>
      <c r="T2748">
        <v>5.7930000000000001</v>
      </c>
      <c r="U2748" t="s">
        <v>38</v>
      </c>
      <c r="V2748">
        <v>0.69499999999999995</v>
      </c>
      <c r="W2748">
        <v>1.5329999999999999</v>
      </c>
      <c r="X2748">
        <v>2.589</v>
      </c>
      <c r="Y2748" t="s">
        <v>38</v>
      </c>
      <c r="Z2748">
        <v>3.86</v>
      </c>
      <c r="AA2748">
        <v>4</v>
      </c>
      <c r="AB2748">
        <v>4.24</v>
      </c>
      <c r="AC2748">
        <v>3.63</v>
      </c>
      <c r="AD2748">
        <v>10216.27</v>
      </c>
      <c r="AE2748">
        <v>1078.75</v>
      </c>
      <c r="AF2748">
        <v>24.43</v>
      </c>
      <c r="AG2748">
        <v>28.2624</v>
      </c>
      <c r="AH2748">
        <v>2360.15</v>
      </c>
      <c r="AI2748">
        <v>40754.769999999997</v>
      </c>
      <c r="AJ2748">
        <v>2686.09</v>
      </c>
      <c r="AK2748">
        <v>4.0696000000000003</v>
      </c>
      <c r="AL2748">
        <v>3.2309000000000001</v>
      </c>
      <c r="AM2748">
        <v>1.2596000000000001</v>
      </c>
      <c r="AN2748">
        <v>0.94259999999999999</v>
      </c>
      <c r="AO2748">
        <v>1.1284000000000001E-2</v>
      </c>
      <c r="AP2748">
        <v>3.6467000000000001</v>
      </c>
      <c r="AQ2748">
        <v>1.5032000000000001</v>
      </c>
      <c r="AR2748">
        <v>4.8564999999999996</v>
      </c>
      <c r="AS2748">
        <v>3.0467</v>
      </c>
      <c r="AT2748">
        <v>1196.8499999999999</v>
      </c>
      <c r="AU2748">
        <v>17.95</v>
      </c>
      <c r="AV2748" t="s">
        <v>38</v>
      </c>
      <c r="AW2748">
        <v>1870.18</v>
      </c>
      <c r="AX2748">
        <v>148.25</v>
      </c>
      <c r="AY2748" t="s">
        <v>38</v>
      </c>
      <c r="AZ2748" t="s">
        <v>38</v>
      </c>
      <c r="BA2748">
        <v>28.984970000000001</v>
      </c>
      <c r="BB2748">
        <v>78.761049999999997</v>
      </c>
      <c r="BC2748" t="s">
        <v>38</v>
      </c>
      <c r="BD2748" t="s">
        <v>38</v>
      </c>
      <c r="BE2748">
        <v>2.2999999999999998</v>
      </c>
      <c r="BF2748">
        <v>0.90990000000000004</v>
      </c>
      <c r="BG2748">
        <v>5915.63</v>
      </c>
      <c r="BH2748">
        <v>136.08000000000001</v>
      </c>
      <c r="BI2748" t="e">
        <f t="shared" si="126"/>
        <v>#VALUE!</v>
      </c>
      <c r="BJ2748" t="e">
        <f t="shared" si="127"/>
        <v>#VALUE!</v>
      </c>
      <c r="BK2748" t="e">
        <f t="shared" si="128"/>
        <v>#VALUE!</v>
      </c>
    </row>
    <row r="2749" spans="1:63" x14ac:dyDescent="0.2">
      <c r="A2749" s="1">
        <v>40372</v>
      </c>
      <c r="B2749" t="s">
        <v>38</v>
      </c>
      <c r="C2749" t="s">
        <v>38</v>
      </c>
      <c r="D2749">
        <v>5.8010000000000002</v>
      </c>
      <c r="E2749" t="s">
        <v>38</v>
      </c>
      <c r="F2749" t="s">
        <v>38</v>
      </c>
      <c r="G2749" t="s">
        <v>38</v>
      </c>
      <c r="H2749">
        <v>2.641</v>
      </c>
      <c r="I2749">
        <v>80.3</v>
      </c>
      <c r="N2749" s="3">
        <v>40.104999999999997</v>
      </c>
      <c r="O2749" s="3">
        <v>46.723999999999997</v>
      </c>
      <c r="P2749">
        <v>4.7270000000000003</v>
      </c>
      <c r="Q2749" t="s">
        <v>38</v>
      </c>
      <c r="R2749">
        <v>5.3449999999999998</v>
      </c>
      <c r="S2749" t="s">
        <v>38</v>
      </c>
      <c r="T2749">
        <v>5.8010000000000002</v>
      </c>
      <c r="U2749" t="s">
        <v>38</v>
      </c>
      <c r="V2749">
        <v>0.72799999999999998</v>
      </c>
      <c r="W2749">
        <v>1.5740000000000001</v>
      </c>
      <c r="X2749">
        <v>2.641</v>
      </c>
      <c r="Y2749" t="s">
        <v>38</v>
      </c>
      <c r="Z2749">
        <v>3.86</v>
      </c>
      <c r="AA2749">
        <v>4</v>
      </c>
      <c r="AB2749">
        <v>4.24</v>
      </c>
      <c r="AC2749">
        <v>3.63</v>
      </c>
      <c r="AD2749">
        <v>10363.02</v>
      </c>
      <c r="AE2749">
        <v>1095.3399999999999</v>
      </c>
      <c r="AF2749">
        <v>24.56</v>
      </c>
      <c r="AG2749">
        <v>26.8765</v>
      </c>
      <c r="AH2749">
        <v>2380.2800000000002</v>
      </c>
      <c r="AI2749">
        <v>41036.6</v>
      </c>
      <c r="AJ2749">
        <v>2737.59</v>
      </c>
      <c r="AK2749">
        <v>4.0673000000000004</v>
      </c>
      <c r="AL2749">
        <v>3.1968000000000001</v>
      </c>
      <c r="AM2749">
        <v>1.2724</v>
      </c>
      <c r="AN2749">
        <v>0.94820000000000004</v>
      </c>
      <c r="AO2749">
        <v>1.1270000000000001E-2</v>
      </c>
      <c r="AP2749">
        <v>3.6031</v>
      </c>
      <c r="AQ2749">
        <v>1.5178</v>
      </c>
      <c r="AR2749">
        <v>4.8521000000000001</v>
      </c>
      <c r="AS2749">
        <v>3.0310000000000001</v>
      </c>
      <c r="AT2749">
        <v>1212.3</v>
      </c>
      <c r="AU2749">
        <v>18.252500000000001</v>
      </c>
      <c r="AV2749" t="s">
        <v>38</v>
      </c>
      <c r="AW2749">
        <v>1905.55</v>
      </c>
      <c r="AX2749">
        <v>150.66399999999999</v>
      </c>
      <c r="AY2749" t="s">
        <v>38</v>
      </c>
      <c r="AZ2749" t="s">
        <v>38</v>
      </c>
      <c r="BA2749">
        <v>140.02399</v>
      </c>
      <c r="BB2749">
        <v>80.321039999999996</v>
      </c>
      <c r="BC2749" t="s">
        <v>38</v>
      </c>
      <c r="BD2749" t="s">
        <v>38</v>
      </c>
      <c r="BE2749">
        <v>2.2999999999999998</v>
      </c>
      <c r="BF2749">
        <v>0.90990000000000004</v>
      </c>
      <c r="BG2749">
        <v>5990.47</v>
      </c>
      <c r="BH2749">
        <v>136.08000000000001</v>
      </c>
      <c r="BI2749" t="e">
        <f t="shared" si="126"/>
        <v>#VALUE!</v>
      </c>
      <c r="BJ2749" t="e">
        <f t="shared" si="127"/>
        <v>#VALUE!</v>
      </c>
      <c r="BK2749" t="e">
        <f t="shared" si="128"/>
        <v>#VALUE!</v>
      </c>
    </row>
    <row r="2750" spans="1:63" x14ac:dyDescent="0.2">
      <c r="A2750" s="1">
        <v>40373</v>
      </c>
      <c r="B2750" t="s">
        <v>38</v>
      </c>
      <c r="C2750" t="s">
        <v>38</v>
      </c>
      <c r="D2750">
        <v>5.8120000000000003</v>
      </c>
      <c r="E2750" t="s">
        <v>38</v>
      </c>
      <c r="F2750" t="s">
        <v>38</v>
      </c>
      <c r="G2750" t="s">
        <v>38</v>
      </c>
      <c r="H2750">
        <v>2.6549999999999998</v>
      </c>
      <c r="I2750">
        <v>79</v>
      </c>
      <c r="N2750" s="3">
        <v>40.533999999999999</v>
      </c>
      <c r="O2750" s="3">
        <v>47.067999999999998</v>
      </c>
      <c r="P2750">
        <v>4.766</v>
      </c>
      <c r="Q2750" t="s">
        <v>38</v>
      </c>
      <c r="R2750">
        <v>5.3890000000000002</v>
      </c>
      <c r="S2750" t="s">
        <v>38</v>
      </c>
      <c r="T2750">
        <v>5.8120000000000003</v>
      </c>
      <c r="U2750" t="s">
        <v>38</v>
      </c>
      <c r="V2750">
        <v>0.76800000000000002</v>
      </c>
      <c r="W2750">
        <v>1.61</v>
      </c>
      <c r="X2750">
        <v>2.6549999999999998</v>
      </c>
      <c r="Y2750" t="s">
        <v>38</v>
      </c>
      <c r="Z2750">
        <v>3.84</v>
      </c>
      <c r="AA2750">
        <v>3.99</v>
      </c>
      <c r="AB2750">
        <v>4.2300000000000004</v>
      </c>
      <c r="AC2750">
        <v>3.64</v>
      </c>
      <c r="AD2750">
        <v>10366.719999999999</v>
      </c>
      <c r="AE2750">
        <v>1095.17</v>
      </c>
      <c r="AF2750">
        <v>24.89</v>
      </c>
      <c r="AG2750">
        <v>27.721800000000002</v>
      </c>
      <c r="AH2750">
        <v>2388.46</v>
      </c>
      <c r="AI2750">
        <v>41232.92</v>
      </c>
      <c r="AJ2750">
        <v>2738.96</v>
      </c>
      <c r="AK2750">
        <v>4.0548999999999999</v>
      </c>
      <c r="AL2750">
        <v>3.1818</v>
      </c>
      <c r="AM2750">
        <v>1.2743</v>
      </c>
      <c r="AN2750">
        <v>0.95009999999999994</v>
      </c>
      <c r="AO2750">
        <v>1.1313E-2</v>
      </c>
      <c r="AP2750">
        <v>3.5998000000000001</v>
      </c>
      <c r="AQ2750">
        <v>1.5267999999999999</v>
      </c>
      <c r="AR2750">
        <v>4.8578999999999999</v>
      </c>
      <c r="AS2750">
        <v>3.0232000000000001</v>
      </c>
      <c r="AT2750">
        <v>1208.47</v>
      </c>
      <c r="AU2750">
        <v>18.305</v>
      </c>
      <c r="AV2750" t="s">
        <v>38</v>
      </c>
      <c r="AW2750">
        <v>1913.91</v>
      </c>
      <c r="AX2750">
        <v>150.9</v>
      </c>
      <c r="AY2750" t="s">
        <v>38</v>
      </c>
      <c r="AZ2750" t="s">
        <v>38</v>
      </c>
      <c r="BA2750">
        <v>158.44318000000001</v>
      </c>
      <c r="BB2750">
        <v>82.571899999999999</v>
      </c>
      <c r="BC2750" t="s">
        <v>38</v>
      </c>
      <c r="BD2750" t="s">
        <v>38</v>
      </c>
      <c r="BE2750">
        <v>2.2999999999999998</v>
      </c>
      <c r="BF2750">
        <v>0.88990000000000002</v>
      </c>
      <c r="BG2750">
        <v>6064.93</v>
      </c>
      <c r="BH2750">
        <v>136.08000000000001</v>
      </c>
      <c r="BI2750" t="e">
        <f t="shared" si="126"/>
        <v>#VALUE!</v>
      </c>
      <c r="BJ2750" t="e">
        <f t="shared" si="127"/>
        <v>#VALUE!</v>
      </c>
      <c r="BK2750" t="e">
        <f t="shared" si="128"/>
        <v>#VALUE!</v>
      </c>
    </row>
    <row r="2751" spans="1:63" x14ac:dyDescent="0.2">
      <c r="A2751" s="1">
        <v>40374</v>
      </c>
      <c r="B2751" t="s">
        <v>38</v>
      </c>
      <c r="C2751" t="s">
        <v>38</v>
      </c>
      <c r="D2751">
        <v>5.8209999999999997</v>
      </c>
      <c r="E2751" t="s">
        <v>38</v>
      </c>
      <c r="F2751" t="s">
        <v>38</v>
      </c>
      <c r="G2751" t="s">
        <v>38</v>
      </c>
      <c r="H2751">
        <v>2.653</v>
      </c>
      <c r="I2751">
        <v>78.099999999999994</v>
      </c>
      <c r="N2751" s="3">
        <v>40.506999999999998</v>
      </c>
      <c r="O2751" s="3">
        <v>47.143999999999998</v>
      </c>
      <c r="P2751">
        <v>4.78</v>
      </c>
      <c r="Q2751" t="s">
        <v>38</v>
      </c>
      <c r="R2751">
        <v>5.3979999999999997</v>
      </c>
      <c r="S2751" t="s">
        <v>38</v>
      </c>
      <c r="T2751">
        <v>5.8209999999999997</v>
      </c>
      <c r="U2751" t="s">
        <v>38</v>
      </c>
      <c r="V2751">
        <v>0.78500000000000003</v>
      </c>
      <c r="W2751">
        <v>1.621</v>
      </c>
      <c r="X2751">
        <v>2.653</v>
      </c>
      <c r="Y2751" t="s">
        <v>38</v>
      </c>
      <c r="Z2751">
        <v>3.84</v>
      </c>
      <c r="AA2751">
        <v>4</v>
      </c>
      <c r="AB2751">
        <v>4.24</v>
      </c>
      <c r="AC2751">
        <v>3.64</v>
      </c>
      <c r="AD2751">
        <v>10359.31</v>
      </c>
      <c r="AE2751">
        <v>1096.48</v>
      </c>
      <c r="AF2751">
        <v>25.14</v>
      </c>
      <c r="AG2751">
        <v>27.299399999999999</v>
      </c>
      <c r="AH2751">
        <v>2394.4699999999998</v>
      </c>
      <c r="AI2751">
        <v>41298.449999999997</v>
      </c>
      <c r="AJ2751">
        <v>2702.81</v>
      </c>
      <c r="AK2751">
        <v>4.0728999999999997</v>
      </c>
      <c r="AL2751">
        <v>3.1448999999999998</v>
      </c>
      <c r="AM2751">
        <v>1.2949999999999999</v>
      </c>
      <c r="AN2751">
        <v>0.9607</v>
      </c>
      <c r="AO2751">
        <v>1.1443E-2</v>
      </c>
      <c r="AP2751">
        <v>3.5998999999999999</v>
      </c>
      <c r="AQ2751">
        <v>1.5462</v>
      </c>
      <c r="AR2751">
        <v>4.8632999999999997</v>
      </c>
      <c r="AS2751">
        <v>3.0215999999999998</v>
      </c>
      <c r="AT2751">
        <v>1208.3</v>
      </c>
      <c r="AU2751">
        <v>18.350000000000001</v>
      </c>
      <c r="AV2751" t="s">
        <v>38</v>
      </c>
      <c r="AW2751">
        <v>1911.26</v>
      </c>
      <c r="AX2751">
        <v>150.55000000000001</v>
      </c>
      <c r="AY2751" t="s">
        <v>38</v>
      </c>
      <c r="AZ2751" t="s">
        <v>38</v>
      </c>
      <c r="BA2751">
        <v>123.99986</v>
      </c>
      <c r="BB2751">
        <v>83.262050000000002</v>
      </c>
      <c r="BC2751" t="s">
        <v>38</v>
      </c>
      <c r="BD2751" t="s">
        <v>38</v>
      </c>
      <c r="BE2751">
        <v>2.2999999999999998</v>
      </c>
      <c r="BF2751">
        <v>0.79</v>
      </c>
      <c r="BG2751">
        <v>6099.4</v>
      </c>
      <c r="BH2751">
        <v>136.08000000000001</v>
      </c>
      <c r="BI2751" t="e">
        <f t="shared" si="126"/>
        <v>#VALUE!</v>
      </c>
      <c r="BJ2751" t="e">
        <f t="shared" si="127"/>
        <v>#VALUE!</v>
      </c>
      <c r="BK2751" t="e">
        <f t="shared" si="128"/>
        <v>#VALUE!</v>
      </c>
    </row>
    <row r="2752" spans="1:63" x14ac:dyDescent="0.2">
      <c r="A2752" s="1">
        <v>40375</v>
      </c>
      <c r="B2752" t="s">
        <v>38</v>
      </c>
      <c r="C2752" t="s">
        <v>38</v>
      </c>
      <c r="D2752">
        <v>5.8259999999999996</v>
      </c>
      <c r="E2752" t="s">
        <v>38</v>
      </c>
      <c r="F2752" t="s">
        <v>38</v>
      </c>
      <c r="G2752" t="s">
        <v>38</v>
      </c>
      <c r="H2752">
        <v>2.6059999999999999</v>
      </c>
      <c r="I2752">
        <v>81.2</v>
      </c>
      <c r="N2752" s="3">
        <v>40.034999999999997</v>
      </c>
      <c r="O2752" s="3">
        <v>46.283999999999999</v>
      </c>
      <c r="P2752">
        <v>4.7320000000000002</v>
      </c>
      <c r="Q2752" t="s">
        <v>38</v>
      </c>
      <c r="R2752">
        <v>5.391</v>
      </c>
      <c r="S2752" t="s">
        <v>38</v>
      </c>
      <c r="T2752">
        <v>5.8259999999999996</v>
      </c>
      <c r="U2752" t="s">
        <v>38</v>
      </c>
      <c r="V2752">
        <v>0.77600000000000002</v>
      </c>
      <c r="W2752">
        <v>1.605</v>
      </c>
      <c r="X2752">
        <v>2.6059999999999999</v>
      </c>
      <c r="Y2752" t="s">
        <v>38</v>
      </c>
      <c r="Z2752">
        <v>3.84</v>
      </c>
      <c r="AA2752">
        <v>4</v>
      </c>
      <c r="AB2752">
        <v>4.24</v>
      </c>
      <c r="AC2752">
        <v>3.64</v>
      </c>
      <c r="AD2752">
        <v>10097.9</v>
      </c>
      <c r="AE2752">
        <v>1064.8800000000001</v>
      </c>
      <c r="AF2752">
        <v>26.25</v>
      </c>
      <c r="AG2752">
        <v>27.0579</v>
      </c>
      <c r="AH2752">
        <v>2375.2399999999998</v>
      </c>
      <c r="AI2752">
        <v>41060.75</v>
      </c>
      <c r="AJ2752">
        <v>2645.61</v>
      </c>
      <c r="AK2752">
        <v>4.1066000000000003</v>
      </c>
      <c r="AL2752">
        <v>3.1939000000000002</v>
      </c>
      <c r="AM2752">
        <v>1.2929999999999999</v>
      </c>
      <c r="AN2752">
        <v>0.9516</v>
      </c>
      <c r="AO2752">
        <v>1.155E-2</v>
      </c>
      <c r="AP2752">
        <v>3.6684999999999999</v>
      </c>
      <c r="AQ2752">
        <v>1.5301</v>
      </c>
      <c r="AR2752">
        <v>4.8567</v>
      </c>
      <c r="AS2752">
        <v>3.0215000000000001</v>
      </c>
      <c r="AT2752">
        <v>1193</v>
      </c>
      <c r="AU2752">
        <v>17.86</v>
      </c>
      <c r="AV2752" t="s">
        <v>38</v>
      </c>
      <c r="AW2752">
        <v>1848.54</v>
      </c>
      <c r="AX2752">
        <v>146.57</v>
      </c>
      <c r="AY2752" t="s">
        <v>38</v>
      </c>
      <c r="AZ2752" t="s">
        <v>38</v>
      </c>
      <c r="BA2752">
        <v>45.871360000000003</v>
      </c>
      <c r="BB2752">
        <v>81.828360000000004</v>
      </c>
      <c r="BC2752" t="s">
        <v>38</v>
      </c>
      <c r="BD2752" t="s">
        <v>38</v>
      </c>
      <c r="BE2752">
        <v>2.2999999999999998</v>
      </c>
      <c r="BF2752">
        <v>0.84</v>
      </c>
      <c r="BG2752">
        <v>6038.3</v>
      </c>
      <c r="BH2752">
        <v>136.08000000000001</v>
      </c>
      <c r="BI2752" t="e">
        <f t="shared" si="126"/>
        <v>#VALUE!</v>
      </c>
      <c r="BJ2752" t="e">
        <f t="shared" si="127"/>
        <v>#VALUE!</v>
      </c>
      <c r="BK2752" t="e">
        <f t="shared" si="128"/>
        <v>#VALUE!</v>
      </c>
    </row>
    <row r="2753" spans="1:63" x14ac:dyDescent="0.2">
      <c r="A2753" s="1">
        <v>40378</v>
      </c>
      <c r="B2753" t="s">
        <v>38</v>
      </c>
      <c r="C2753" t="s">
        <v>38</v>
      </c>
      <c r="D2753">
        <v>5.8789999999999996</v>
      </c>
      <c r="E2753" t="s">
        <v>38</v>
      </c>
      <c r="F2753" t="s">
        <v>38</v>
      </c>
      <c r="G2753" t="s">
        <v>38</v>
      </c>
      <c r="H2753">
        <v>2.65</v>
      </c>
      <c r="I2753">
        <v>79.400000000000006</v>
      </c>
      <c r="N2753" s="3">
        <v>40.701999999999998</v>
      </c>
      <c r="O2753" s="3">
        <v>47.497</v>
      </c>
      <c r="P2753">
        <v>4.7809999999999997</v>
      </c>
      <c r="Q2753" t="s">
        <v>38</v>
      </c>
      <c r="R2753">
        <v>5.44</v>
      </c>
      <c r="S2753" t="s">
        <v>38</v>
      </c>
      <c r="T2753">
        <v>5.8789999999999996</v>
      </c>
      <c r="U2753" t="s">
        <v>38</v>
      </c>
      <c r="V2753">
        <v>0.82399999999999995</v>
      </c>
      <c r="W2753">
        <v>1.669</v>
      </c>
      <c r="X2753">
        <v>2.65</v>
      </c>
      <c r="Y2753" t="s">
        <v>38</v>
      </c>
      <c r="Z2753">
        <v>3.83</v>
      </c>
      <c r="AA2753">
        <v>3.99</v>
      </c>
      <c r="AB2753">
        <v>4.25</v>
      </c>
      <c r="AC2753">
        <v>3.61</v>
      </c>
      <c r="AD2753">
        <v>10154.43</v>
      </c>
      <c r="AE2753">
        <v>1071.25</v>
      </c>
      <c r="AF2753">
        <v>25.97</v>
      </c>
      <c r="AG2753">
        <v>28.529199999999999</v>
      </c>
      <c r="AH2753">
        <v>2381.92</v>
      </c>
      <c r="AI2753">
        <v>41064.199999999997</v>
      </c>
      <c r="AJ2753">
        <v>2634.6</v>
      </c>
      <c r="AK2753">
        <v>4.1254999999999997</v>
      </c>
      <c r="AL2753">
        <v>3.1878000000000002</v>
      </c>
      <c r="AM2753">
        <v>1.2942</v>
      </c>
      <c r="AN2753">
        <v>0.94789999999999996</v>
      </c>
      <c r="AO2753">
        <v>1.1535E-2</v>
      </c>
      <c r="AP2753">
        <v>3.6781000000000001</v>
      </c>
      <c r="AQ2753">
        <v>1.5228999999999999</v>
      </c>
      <c r="AR2753">
        <v>4.8545999999999996</v>
      </c>
      <c r="AS2753">
        <v>3.0213999999999999</v>
      </c>
      <c r="AT2753">
        <v>1182.93</v>
      </c>
      <c r="AU2753">
        <v>17.59</v>
      </c>
      <c r="AV2753">
        <v>0.08</v>
      </c>
      <c r="AW2753">
        <v>1861.58</v>
      </c>
      <c r="AX2753">
        <v>147.06800000000001</v>
      </c>
      <c r="AY2753" t="s">
        <v>38</v>
      </c>
      <c r="AZ2753" t="s">
        <v>38</v>
      </c>
      <c r="BA2753">
        <v>71.645870000000002</v>
      </c>
      <c r="BB2753">
        <v>78.510440000000003</v>
      </c>
      <c r="BC2753" t="s">
        <v>38</v>
      </c>
      <c r="BD2753" t="s">
        <v>38</v>
      </c>
      <c r="BE2753">
        <v>2.2999999999999998</v>
      </c>
      <c r="BF2753">
        <v>0.85499999999999998</v>
      </c>
      <c r="BG2753">
        <v>6024.91</v>
      </c>
      <c r="BH2753">
        <v>136.08000000000001</v>
      </c>
      <c r="BI2753" t="e">
        <f t="shared" si="126"/>
        <v>#VALUE!</v>
      </c>
      <c r="BJ2753" t="e">
        <f t="shared" si="127"/>
        <v>#VALUE!</v>
      </c>
      <c r="BK2753" t="e">
        <f t="shared" si="128"/>
        <v>#VALUE!</v>
      </c>
    </row>
    <row r="2754" spans="1:63" x14ac:dyDescent="0.2">
      <c r="A2754" s="1">
        <v>40379</v>
      </c>
      <c r="B2754" t="s">
        <v>38</v>
      </c>
      <c r="C2754" t="s">
        <v>38</v>
      </c>
      <c r="D2754">
        <v>5.8730000000000002</v>
      </c>
      <c r="E2754" t="s">
        <v>38</v>
      </c>
      <c r="F2754" t="s">
        <v>38</v>
      </c>
      <c r="G2754" t="s">
        <v>38</v>
      </c>
      <c r="H2754">
        <v>2.6360000000000001</v>
      </c>
      <c r="I2754">
        <v>78.7</v>
      </c>
      <c r="N2754" s="3">
        <v>41.427</v>
      </c>
      <c r="O2754" s="3">
        <v>47.878999999999998</v>
      </c>
      <c r="P2754">
        <v>4.7569999999999997</v>
      </c>
      <c r="Q2754" t="s">
        <v>38</v>
      </c>
      <c r="R2754">
        <v>5.4269999999999996</v>
      </c>
      <c r="S2754" t="s">
        <v>38</v>
      </c>
      <c r="T2754">
        <v>5.8730000000000002</v>
      </c>
      <c r="U2754" t="s">
        <v>38</v>
      </c>
      <c r="V2754">
        <v>0.77500000000000002</v>
      </c>
      <c r="W2754">
        <v>1.6419999999999999</v>
      </c>
      <c r="X2754">
        <v>2.6360000000000001</v>
      </c>
      <c r="Y2754" t="s">
        <v>38</v>
      </c>
      <c r="Z2754">
        <v>3.82</v>
      </c>
      <c r="AA2754">
        <v>3.99</v>
      </c>
      <c r="AB2754">
        <v>4.25</v>
      </c>
      <c r="AC2754">
        <v>3.6</v>
      </c>
      <c r="AD2754">
        <v>10229.959999999999</v>
      </c>
      <c r="AE2754">
        <v>1083.48</v>
      </c>
      <c r="AF2754">
        <v>23.93</v>
      </c>
      <c r="AG2754">
        <v>28.216899999999999</v>
      </c>
      <c r="AH2754">
        <v>2360.91</v>
      </c>
      <c r="AI2754">
        <v>40778.74</v>
      </c>
      <c r="AJ2754">
        <v>2627.28</v>
      </c>
      <c r="AK2754">
        <v>4.1109999999999998</v>
      </c>
      <c r="AL2754">
        <v>3.1922999999999999</v>
      </c>
      <c r="AM2754">
        <v>1.288</v>
      </c>
      <c r="AN2754">
        <v>0.94979999999999998</v>
      </c>
      <c r="AO2754">
        <v>1.1428000000000001E-2</v>
      </c>
      <c r="AP2754">
        <v>3.6467999999999998</v>
      </c>
      <c r="AQ2754">
        <v>1.5263</v>
      </c>
      <c r="AR2754">
        <v>4.8718000000000004</v>
      </c>
      <c r="AS2754">
        <v>3.032</v>
      </c>
      <c r="AT2754">
        <v>1192.2</v>
      </c>
      <c r="AU2754">
        <v>17.695</v>
      </c>
      <c r="AV2754">
        <v>7.0000000000000007E-2</v>
      </c>
      <c r="AW2754">
        <v>1883.69</v>
      </c>
      <c r="AX2754">
        <v>148.245</v>
      </c>
      <c r="AY2754" t="s">
        <v>38</v>
      </c>
      <c r="AZ2754" t="s">
        <v>38</v>
      </c>
      <c r="BA2754">
        <v>88.591930000000005</v>
      </c>
      <c r="BB2754">
        <v>79.201669999999993</v>
      </c>
      <c r="BC2754" t="s">
        <v>38</v>
      </c>
      <c r="BD2754" t="s">
        <v>38</v>
      </c>
      <c r="BE2754">
        <v>2.2999999999999998</v>
      </c>
      <c r="BF2754">
        <v>0.8</v>
      </c>
      <c r="BG2754">
        <v>5966.09</v>
      </c>
      <c r="BH2754">
        <v>136.08000000000001</v>
      </c>
      <c r="BI2754" t="e">
        <f t="shared" si="126"/>
        <v>#VALUE!</v>
      </c>
      <c r="BJ2754" t="e">
        <f t="shared" si="127"/>
        <v>#VALUE!</v>
      </c>
      <c r="BK2754" t="e">
        <f t="shared" si="128"/>
        <v>#VALUE!</v>
      </c>
    </row>
    <row r="2755" spans="1:63" x14ac:dyDescent="0.2">
      <c r="A2755" s="1">
        <v>40380</v>
      </c>
      <c r="B2755" t="s">
        <v>38</v>
      </c>
      <c r="C2755" t="s">
        <v>38</v>
      </c>
      <c r="D2755">
        <v>5.8620000000000001</v>
      </c>
      <c r="E2755" t="s">
        <v>38</v>
      </c>
      <c r="F2755" t="s">
        <v>38</v>
      </c>
      <c r="G2755" t="s">
        <v>38</v>
      </c>
      <c r="H2755">
        <v>2.6379999999999999</v>
      </c>
      <c r="I2755">
        <v>78.400000000000006</v>
      </c>
      <c r="N2755" s="3">
        <v>40.515999999999998</v>
      </c>
      <c r="O2755" s="3">
        <v>47.149000000000001</v>
      </c>
      <c r="P2755">
        <v>4.718</v>
      </c>
      <c r="Q2755" t="s">
        <v>38</v>
      </c>
      <c r="R2755">
        <v>5.3979999999999997</v>
      </c>
      <c r="S2755" t="s">
        <v>38</v>
      </c>
      <c r="T2755">
        <v>5.8620000000000001</v>
      </c>
      <c r="U2755" t="s">
        <v>38</v>
      </c>
      <c r="V2755">
        <v>0.72599999999999998</v>
      </c>
      <c r="W2755">
        <v>1.6160000000000001</v>
      </c>
      <c r="X2755">
        <v>2.6379999999999999</v>
      </c>
      <c r="Y2755" t="s">
        <v>38</v>
      </c>
      <c r="Z2755">
        <v>3.82</v>
      </c>
      <c r="AA2755">
        <v>3.99</v>
      </c>
      <c r="AB2755">
        <v>4.24</v>
      </c>
      <c r="AC2755">
        <v>3.6</v>
      </c>
      <c r="AD2755">
        <v>10120.530000000001</v>
      </c>
      <c r="AE2755">
        <v>1069.5899999999999</v>
      </c>
      <c r="AF2755">
        <v>25.64</v>
      </c>
      <c r="AG2755">
        <v>28.429500000000001</v>
      </c>
      <c r="AH2755">
        <v>2414.83</v>
      </c>
      <c r="AI2755">
        <v>41563.919999999998</v>
      </c>
      <c r="AJ2755">
        <v>2639.52</v>
      </c>
      <c r="AK2755">
        <v>4.1073000000000004</v>
      </c>
      <c r="AL2755">
        <v>3.2204999999999999</v>
      </c>
      <c r="AM2755">
        <v>1.2754000000000001</v>
      </c>
      <c r="AN2755">
        <v>0.95120000000000005</v>
      </c>
      <c r="AO2755">
        <v>1.1488E-2</v>
      </c>
      <c r="AP2755">
        <v>3.6995</v>
      </c>
      <c r="AQ2755">
        <v>1.5164</v>
      </c>
      <c r="AR2755">
        <v>4.8826000000000001</v>
      </c>
      <c r="AS2755">
        <v>3.0626000000000002</v>
      </c>
      <c r="AT2755">
        <v>1185</v>
      </c>
      <c r="AU2755">
        <v>17.657499999999999</v>
      </c>
      <c r="AV2755">
        <v>0.08</v>
      </c>
      <c r="AW2755">
        <v>1874.48</v>
      </c>
      <c r="AX2755">
        <v>147.911</v>
      </c>
      <c r="AY2755" t="s">
        <v>38</v>
      </c>
      <c r="AZ2755" t="s">
        <v>38</v>
      </c>
      <c r="BA2755">
        <v>99.626099999999994</v>
      </c>
      <c r="BB2755">
        <v>79.538250000000005</v>
      </c>
      <c r="BC2755" t="s">
        <v>38</v>
      </c>
      <c r="BD2755" t="s">
        <v>38</v>
      </c>
      <c r="BE2755">
        <v>2.2999999999999998</v>
      </c>
      <c r="BF2755">
        <v>0.86990000000000001</v>
      </c>
      <c r="BG2755">
        <v>6072.22</v>
      </c>
      <c r="BH2755">
        <v>136.08000000000001</v>
      </c>
      <c r="BI2755" t="e">
        <f t="shared" si="126"/>
        <v>#VALUE!</v>
      </c>
      <c r="BJ2755" t="e">
        <f t="shared" si="127"/>
        <v>#VALUE!</v>
      </c>
      <c r="BK2755" t="e">
        <f t="shared" si="128"/>
        <v>#VALUE!</v>
      </c>
    </row>
    <row r="2756" spans="1:63" x14ac:dyDescent="0.2">
      <c r="A2756" s="1">
        <v>40381</v>
      </c>
      <c r="B2756" t="s">
        <v>38</v>
      </c>
      <c r="C2756" t="s">
        <v>38</v>
      </c>
      <c r="D2756">
        <v>5.8479999999999999</v>
      </c>
      <c r="E2756" t="s">
        <v>38</v>
      </c>
      <c r="F2756" t="s">
        <v>38</v>
      </c>
      <c r="G2756" t="s">
        <v>38</v>
      </c>
      <c r="H2756">
        <v>2.665</v>
      </c>
      <c r="I2756">
        <v>78.8</v>
      </c>
      <c r="N2756" s="3">
        <v>40.856999999999999</v>
      </c>
      <c r="O2756" s="3">
        <v>47.780999999999999</v>
      </c>
      <c r="P2756">
        <v>4.7149999999999999</v>
      </c>
      <c r="Q2756" t="s">
        <v>38</v>
      </c>
      <c r="R2756">
        <v>5.3710000000000004</v>
      </c>
      <c r="S2756" t="s">
        <v>38</v>
      </c>
      <c r="T2756">
        <v>5.8479999999999999</v>
      </c>
      <c r="U2756" t="s">
        <v>38</v>
      </c>
      <c r="V2756">
        <v>0.70299999999999996</v>
      </c>
      <c r="W2756">
        <v>1.6140000000000001</v>
      </c>
      <c r="X2756">
        <v>2.665</v>
      </c>
      <c r="Y2756" t="s">
        <v>38</v>
      </c>
      <c r="Z2756">
        <v>3.82</v>
      </c>
      <c r="AA2756">
        <v>3.99</v>
      </c>
      <c r="AB2756">
        <v>4.2300000000000004</v>
      </c>
      <c r="AC2756">
        <v>3.6</v>
      </c>
      <c r="AD2756">
        <v>10322.299999999999</v>
      </c>
      <c r="AE2756">
        <v>1093.67</v>
      </c>
      <c r="AF2756">
        <v>24.63</v>
      </c>
      <c r="AG2756">
        <v>27.2761</v>
      </c>
      <c r="AH2756">
        <v>2455.3000000000002</v>
      </c>
      <c r="AI2756">
        <v>42158.92</v>
      </c>
      <c r="AJ2756">
        <v>2714.21</v>
      </c>
      <c r="AK2756">
        <v>4.0818000000000003</v>
      </c>
      <c r="AL2756">
        <v>3.1665000000000001</v>
      </c>
      <c r="AM2756">
        <v>1.2892999999999999</v>
      </c>
      <c r="AN2756">
        <v>0.95889999999999997</v>
      </c>
      <c r="AO2756">
        <v>1.1501000000000001E-2</v>
      </c>
      <c r="AP2756">
        <v>3.6423999999999999</v>
      </c>
      <c r="AQ2756">
        <v>1.5259</v>
      </c>
      <c r="AR2756">
        <v>4.8316999999999997</v>
      </c>
      <c r="AS2756">
        <v>3.036</v>
      </c>
      <c r="AT2756">
        <v>1194.98</v>
      </c>
      <c r="AU2756">
        <v>18.092500000000001</v>
      </c>
      <c r="AV2756">
        <v>0.05</v>
      </c>
      <c r="AW2756">
        <v>1932.77</v>
      </c>
      <c r="AX2756">
        <v>153.00800000000001</v>
      </c>
      <c r="AY2756" t="s">
        <v>38</v>
      </c>
      <c r="AZ2756" t="s">
        <v>38</v>
      </c>
      <c r="BA2756">
        <v>65.885319999999993</v>
      </c>
      <c r="BB2756">
        <v>77.360219999999998</v>
      </c>
      <c r="BC2756" t="s">
        <v>38</v>
      </c>
      <c r="BD2756" t="s">
        <v>38</v>
      </c>
      <c r="BE2756">
        <v>2.2999999999999998</v>
      </c>
      <c r="BF2756">
        <v>0.86990000000000001</v>
      </c>
      <c r="BG2756">
        <v>6137.64</v>
      </c>
      <c r="BH2756">
        <v>136.08000000000001</v>
      </c>
      <c r="BI2756" t="e">
        <f t="shared" ref="BI2756:BI2819" si="129">Q2756-V2756</f>
        <v>#VALUE!</v>
      </c>
      <c r="BJ2756" t="e">
        <f t="shared" ref="BJ2756:BJ2819" si="130">S2756-W2756</f>
        <v>#VALUE!</v>
      </c>
      <c r="BK2756" t="e">
        <f t="shared" ref="BK2756:BK2819" si="131">U2756-X2756</f>
        <v>#VALUE!</v>
      </c>
    </row>
    <row r="2757" spans="1:63" x14ac:dyDescent="0.2">
      <c r="A2757" s="1">
        <v>40382</v>
      </c>
      <c r="B2757" t="s">
        <v>38</v>
      </c>
      <c r="C2757" t="s">
        <v>38</v>
      </c>
      <c r="D2757">
        <v>5.8479999999999999</v>
      </c>
      <c r="E2757" t="s">
        <v>38</v>
      </c>
      <c r="F2757" t="s">
        <v>38</v>
      </c>
      <c r="G2757" t="s">
        <v>38</v>
      </c>
      <c r="H2757">
        <v>2.706</v>
      </c>
      <c r="I2757">
        <v>78.900000000000006</v>
      </c>
      <c r="N2757" s="3">
        <v>40.72</v>
      </c>
      <c r="O2757" s="3">
        <v>47.39</v>
      </c>
      <c r="P2757">
        <v>4.7140000000000004</v>
      </c>
      <c r="Q2757" t="s">
        <v>38</v>
      </c>
      <c r="R2757">
        <v>5.3840000000000003</v>
      </c>
      <c r="S2757" t="s">
        <v>38</v>
      </c>
      <c r="T2757">
        <v>5.8479999999999999</v>
      </c>
      <c r="U2757" t="s">
        <v>38</v>
      </c>
      <c r="V2757">
        <v>0.749</v>
      </c>
      <c r="W2757">
        <v>1.673</v>
      </c>
      <c r="X2757">
        <v>2.706</v>
      </c>
      <c r="Y2757" t="s">
        <v>38</v>
      </c>
      <c r="Z2757">
        <v>3.81</v>
      </c>
      <c r="AA2757">
        <v>3.99</v>
      </c>
      <c r="AB2757">
        <v>4.2300000000000004</v>
      </c>
      <c r="AC2757">
        <v>3.6</v>
      </c>
      <c r="AD2757">
        <v>10424.620000000001</v>
      </c>
      <c r="AE2757">
        <v>1102.6600000000001</v>
      </c>
      <c r="AF2757">
        <v>23.47</v>
      </c>
      <c r="AG2757">
        <v>28.072500000000002</v>
      </c>
      <c r="AH2757">
        <v>2460.96</v>
      </c>
      <c r="AI2757">
        <v>42292.07</v>
      </c>
      <c r="AJ2757">
        <v>2719.13</v>
      </c>
      <c r="AK2757">
        <v>4.0599999999999996</v>
      </c>
      <c r="AL2757">
        <v>3.145</v>
      </c>
      <c r="AM2757">
        <v>1.2908999999999999</v>
      </c>
      <c r="AN2757">
        <v>0.94850000000000001</v>
      </c>
      <c r="AO2757">
        <v>1.1435000000000001E-2</v>
      </c>
      <c r="AP2757">
        <v>3.5954999999999999</v>
      </c>
      <c r="AQ2757">
        <v>1.5425</v>
      </c>
      <c r="AR2757">
        <v>4.8502000000000001</v>
      </c>
      <c r="AS2757">
        <v>2.9826999999999999</v>
      </c>
      <c r="AT2757">
        <v>1189.1400000000001</v>
      </c>
      <c r="AU2757">
        <v>18.11</v>
      </c>
      <c r="AV2757">
        <v>0.06</v>
      </c>
      <c r="AW2757">
        <v>1959.88</v>
      </c>
      <c r="AX2757">
        <v>155.14699999999999</v>
      </c>
      <c r="AY2757" t="s">
        <v>38</v>
      </c>
      <c r="AZ2757" t="s">
        <v>38</v>
      </c>
      <c r="BA2757">
        <v>73.755129999999994</v>
      </c>
      <c r="BB2757">
        <v>77.065899999999999</v>
      </c>
      <c r="BC2757" t="s">
        <v>38</v>
      </c>
      <c r="BD2757" t="s">
        <v>38</v>
      </c>
      <c r="BE2757">
        <v>2.2999999999999998</v>
      </c>
      <c r="BF2757">
        <v>0.83</v>
      </c>
      <c r="BG2757">
        <v>6176.83</v>
      </c>
      <c r="BH2757">
        <v>136.08000000000001</v>
      </c>
      <c r="BI2757" t="e">
        <f t="shared" si="129"/>
        <v>#VALUE!</v>
      </c>
      <c r="BJ2757" t="e">
        <f t="shared" si="130"/>
        <v>#VALUE!</v>
      </c>
      <c r="BK2757" t="e">
        <f t="shared" si="131"/>
        <v>#VALUE!</v>
      </c>
    </row>
    <row r="2758" spans="1:63" x14ac:dyDescent="0.2">
      <c r="A2758" s="1">
        <v>40385</v>
      </c>
      <c r="B2758" t="s">
        <v>38</v>
      </c>
      <c r="C2758" t="s">
        <v>38</v>
      </c>
      <c r="D2758">
        <v>5.819</v>
      </c>
      <c r="E2758" t="s">
        <v>38</v>
      </c>
      <c r="F2758" t="s">
        <v>38</v>
      </c>
      <c r="G2758" t="s">
        <v>38</v>
      </c>
      <c r="H2758">
        <v>2.7610000000000001</v>
      </c>
      <c r="I2758">
        <v>77.3</v>
      </c>
      <c r="N2758" s="3">
        <v>38.779000000000003</v>
      </c>
      <c r="O2758" s="3">
        <v>45.691000000000003</v>
      </c>
      <c r="P2758">
        <v>4.7080000000000002</v>
      </c>
      <c r="Q2758" t="s">
        <v>38</v>
      </c>
      <c r="R2758">
        <v>5.3550000000000004</v>
      </c>
      <c r="S2758" t="s">
        <v>38</v>
      </c>
      <c r="T2758">
        <v>5.819</v>
      </c>
      <c r="U2758" t="s">
        <v>38</v>
      </c>
      <c r="V2758">
        <v>0.83099999999999996</v>
      </c>
      <c r="W2758">
        <v>1.75</v>
      </c>
      <c r="X2758">
        <v>2.7610000000000001</v>
      </c>
      <c r="Y2758" t="s">
        <v>38</v>
      </c>
      <c r="Z2758">
        <v>3.81</v>
      </c>
      <c r="AA2758">
        <v>3.99</v>
      </c>
      <c r="AB2758">
        <v>4.24</v>
      </c>
      <c r="AC2758">
        <v>3.6</v>
      </c>
      <c r="AD2758">
        <v>10525.43</v>
      </c>
      <c r="AE2758">
        <v>1115.01</v>
      </c>
      <c r="AF2758">
        <v>22.73</v>
      </c>
      <c r="AG2758">
        <v>26.7958</v>
      </c>
      <c r="AH2758">
        <v>2494.9499999999998</v>
      </c>
      <c r="AI2758">
        <v>42713.97</v>
      </c>
      <c r="AJ2758">
        <v>2743.12</v>
      </c>
      <c r="AK2758">
        <v>4.0233999999999996</v>
      </c>
      <c r="AL2758">
        <v>3.0966</v>
      </c>
      <c r="AM2758">
        <v>1.2994000000000001</v>
      </c>
      <c r="AN2758">
        <v>0.9536</v>
      </c>
      <c r="AO2758">
        <v>1.1509999999999999E-2</v>
      </c>
      <c r="AP2758">
        <v>3.5636999999999999</v>
      </c>
      <c r="AQ2758">
        <v>1.5489999999999999</v>
      </c>
      <c r="AR2758">
        <v>4.7965</v>
      </c>
      <c r="AS2758">
        <v>2.9531000000000001</v>
      </c>
      <c r="AT2758">
        <v>1183.5</v>
      </c>
      <c r="AU2758">
        <v>18.18</v>
      </c>
      <c r="AV2758">
        <v>0.06</v>
      </c>
      <c r="AW2758">
        <v>1991.48</v>
      </c>
      <c r="AX2758">
        <v>157.08500000000001</v>
      </c>
      <c r="AY2758" t="s">
        <v>38</v>
      </c>
      <c r="AZ2758" t="s">
        <v>38</v>
      </c>
      <c r="BA2758">
        <v>132.6739</v>
      </c>
      <c r="BB2758">
        <v>78.390159999999995</v>
      </c>
      <c r="BC2758" t="s">
        <v>38</v>
      </c>
      <c r="BD2758" t="s">
        <v>38</v>
      </c>
      <c r="BE2758">
        <v>2.2999999999999998</v>
      </c>
      <c r="BF2758">
        <v>0.81989999999999996</v>
      </c>
      <c r="BG2758">
        <v>6290.86</v>
      </c>
      <c r="BH2758">
        <v>136.08000000000001</v>
      </c>
      <c r="BI2758" t="e">
        <f t="shared" si="129"/>
        <v>#VALUE!</v>
      </c>
      <c r="BJ2758" t="e">
        <f t="shared" si="130"/>
        <v>#VALUE!</v>
      </c>
      <c r="BK2758" t="e">
        <f t="shared" si="131"/>
        <v>#VALUE!</v>
      </c>
    </row>
    <row r="2759" spans="1:63" x14ac:dyDescent="0.2">
      <c r="A2759" s="1">
        <v>40386</v>
      </c>
      <c r="B2759" t="s">
        <v>38</v>
      </c>
      <c r="C2759" t="s">
        <v>38</v>
      </c>
      <c r="D2759">
        <v>5.8</v>
      </c>
      <c r="E2759" t="s">
        <v>38</v>
      </c>
      <c r="F2759" t="s">
        <v>38</v>
      </c>
      <c r="G2759" t="s">
        <v>38</v>
      </c>
      <c r="H2759">
        <v>2.77</v>
      </c>
      <c r="I2759">
        <v>77.099999999999994</v>
      </c>
      <c r="N2759" s="3">
        <v>35.51</v>
      </c>
      <c r="O2759" s="3">
        <v>42.548999999999999</v>
      </c>
      <c r="P2759">
        <v>4.6920000000000002</v>
      </c>
      <c r="Q2759" t="s">
        <v>38</v>
      </c>
      <c r="R2759">
        <v>5.3250000000000002</v>
      </c>
      <c r="S2759" t="s">
        <v>38</v>
      </c>
      <c r="T2759">
        <v>5.8</v>
      </c>
      <c r="U2759" t="s">
        <v>38</v>
      </c>
      <c r="V2759">
        <v>0.876</v>
      </c>
      <c r="W2759">
        <v>1.772</v>
      </c>
      <c r="X2759">
        <v>2.77</v>
      </c>
      <c r="Y2759" t="s">
        <v>38</v>
      </c>
      <c r="Z2759">
        <v>3.82</v>
      </c>
      <c r="AA2759">
        <v>3.99</v>
      </c>
      <c r="AB2759">
        <v>4.24</v>
      </c>
      <c r="AC2759">
        <v>3.61</v>
      </c>
      <c r="AD2759">
        <v>10537.69</v>
      </c>
      <c r="AE2759">
        <v>1113.8399999999999</v>
      </c>
      <c r="AF2759">
        <v>23.19</v>
      </c>
      <c r="AG2759">
        <v>26.406099999999999</v>
      </c>
      <c r="AH2759">
        <v>2482.11</v>
      </c>
      <c r="AI2759">
        <v>42610.93</v>
      </c>
      <c r="AJ2759">
        <v>2769.31</v>
      </c>
      <c r="AK2759">
        <v>4.0056000000000003</v>
      </c>
      <c r="AL2759">
        <v>3.0819999999999999</v>
      </c>
      <c r="AM2759">
        <v>1.2996000000000001</v>
      </c>
      <c r="AN2759">
        <v>0.94279999999999997</v>
      </c>
      <c r="AO2759">
        <v>1.1375E-2</v>
      </c>
      <c r="AP2759">
        <v>3.5057999999999998</v>
      </c>
      <c r="AQ2759">
        <v>1.5593999999999999</v>
      </c>
      <c r="AR2759">
        <v>4.8059000000000003</v>
      </c>
      <c r="AS2759">
        <v>2.9058000000000002</v>
      </c>
      <c r="AT2759">
        <v>1161.5999999999999</v>
      </c>
      <c r="AU2759">
        <v>17.66</v>
      </c>
      <c r="AV2759">
        <v>0.06</v>
      </c>
      <c r="AW2759">
        <v>1972.18</v>
      </c>
      <c r="AX2759">
        <v>155.595</v>
      </c>
      <c r="AY2759" t="s">
        <v>38</v>
      </c>
      <c r="AZ2759" t="s">
        <v>38</v>
      </c>
      <c r="BA2759">
        <v>99.453530000000001</v>
      </c>
      <c r="BB2759">
        <v>80.673320000000004</v>
      </c>
      <c r="BC2759" t="s">
        <v>38</v>
      </c>
      <c r="BD2759" t="s">
        <v>38</v>
      </c>
      <c r="BE2759">
        <v>2.2999999999999998</v>
      </c>
      <c r="BF2759">
        <v>0.82989999999999997</v>
      </c>
      <c r="BG2759">
        <v>6278.8</v>
      </c>
      <c r="BH2759">
        <v>136.08000000000001</v>
      </c>
      <c r="BI2759" t="e">
        <f t="shared" si="129"/>
        <v>#VALUE!</v>
      </c>
      <c r="BJ2759" t="e">
        <f t="shared" si="130"/>
        <v>#VALUE!</v>
      </c>
      <c r="BK2759" t="e">
        <f t="shared" si="131"/>
        <v>#VALUE!</v>
      </c>
    </row>
    <row r="2760" spans="1:63" x14ac:dyDescent="0.2">
      <c r="A2760" s="1">
        <v>40387</v>
      </c>
      <c r="B2760" t="s">
        <v>38</v>
      </c>
      <c r="C2760" t="s">
        <v>38</v>
      </c>
      <c r="D2760">
        <v>5.8230000000000004</v>
      </c>
      <c r="E2760" t="s">
        <v>38</v>
      </c>
      <c r="F2760" t="s">
        <v>38</v>
      </c>
      <c r="G2760" t="s">
        <v>38</v>
      </c>
      <c r="H2760">
        <v>2.7490000000000001</v>
      </c>
      <c r="I2760">
        <v>76.3</v>
      </c>
      <c r="N2760" s="3">
        <v>36.826000000000001</v>
      </c>
      <c r="O2760" s="3">
        <v>44.222000000000001</v>
      </c>
      <c r="P2760">
        <v>4.6929999999999996</v>
      </c>
      <c r="Q2760" t="s">
        <v>38</v>
      </c>
      <c r="R2760">
        <v>5.3369999999999997</v>
      </c>
      <c r="S2760" t="s">
        <v>38</v>
      </c>
      <c r="T2760">
        <v>5.8230000000000004</v>
      </c>
      <c r="U2760" t="s">
        <v>38</v>
      </c>
      <c r="V2760">
        <v>0.85</v>
      </c>
      <c r="W2760">
        <v>1.7430000000000001</v>
      </c>
      <c r="X2760">
        <v>2.7490000000000001</v>
      </c>
      <c r="Y2760" t="s">
        <v>38</v>
      </c>
      <c r="Z2760">
        <v>3.81</v>
      </c>
      <c r="AA2760">
        <v>3.99</v>
      </c>
      <c r="AB2760">
        <v>4.24</v>
      </c>
      <c r="AC2760">
        <v>3.6</v>
      </c>
      <c r="AD2760">
        <v>10497.88</v>
      </c>
      <c r="AE2760">
        <v>1106.1300000000001</v>
      </c>
      <c r="AF2760">
        <v>24.25</v>
      </c>
      <c r="AG2760">
        <v>26.613600000000002</v>
      </c>
      <c r="AH2760">
        <v>2470.16</v>
      </c>
      <c r="AI2760">
        <v>42415.78</v>
      </c>
      <c r="AJ2760">
        <v>2766.11</v>
      </c>
      <c r="AK2760">
        <v>4.0038999999999998</v>
      </c>
      <c r="AL2760">
        <v>3.0811000000000002</v>
      </c>
      <c r="AM2760">
        <v>1.2995000000000001</v>
      </c>
      <c r="AN2760">
        <v>0.94630000000000003</v>
      </c>
      <c r="AO2760">
        <v>1.1433E-2</v>
      </c>
      <c r="AP2760">
        <v>3.5228000000000002</v>
      </c>
      <c r="AQ2760">
        <v>1.5599000000000001</v>
      </c>
      <c r="AR2760">
        <v>4.8060999999999998</v>
      </c>
      <c r="AS2760">
        <v>2.9157999999999999</v>
      </c>
      <c r="AT2760">
        <v>1163.0999999999999</v>
      </c>
      <c r="AU2760">
        <v>17.484999999999999</v>
      </c>
      <c r="AV2760">
        <v>0.06</v>
      </c>
      <c r="AW2760">
        <v>1965.49</v>
      </c>
      <c r="AX2760">
        <v>155.33000000000001</v>
      </c>
      <c r="AY2760" t="s">
        <v>38</v>
      </c>
      <c r="AZ2760" t="s">
        <v>38</v>
      </c>
      <c r="BA2760">
        <v>103.40234</v>
      </c>
      <c r="BB2760">
        <v>81.529989999999998</v>
      </c>
      <c r="BC2760" t="s">
        <v>38</v>
      </c>
      <c r="BD2760" t="s">
        <v>38</v>
      </c>
      <c r="BE2760">
        <v>2.2999999999999998</v>
      </c>
      <c r="BF2760">
        <v>0.81989999999999996</v>
      </c>
      <c r="BG2760">
        <v>6213.12</v>
      </c>
      <c r="BH2760">
        <v>136.08000000000001</v>
      </c>
      <c r="BI2760" t="e">
        <f t="shared" si="129"/>
        <v>#VALUE!</v>
      </c>
      <c r="BJ2760" t="e">
        <f t="shared" si="130"/>
        <v>#VALUE!</v>
      </c>
      <c r="BK2760" t="e">
        <f t="shared" si="131"/>
        <v>#VALUE!</v>
      </c>
    </row>
    <row r="2761" spans="1:63" x14ac:dyDescent="0.2">
      <c r="A2761" s="1">
        <v>40388</v>
      </c>
      <c r="B2761" t="s">
        <v>38</v>
      </c>
      <c r="C2761" t="s">
        <v>38</v>
      </c>
      <c r="D2761">
        <v>5.82</v>
      </c>
      <c r="E2761" t="s">
        <v>38</v>
      </c>
      <c r="F2761" t="s">
        <v>38</v>
      </c>
      <c r="G2761" t="s">
        <v>38</v>
      </c>
      <c r="H2761">
        <v>2.7170000000000001</v>
      </c>
      <c r="I2761">
        <v>75.900000000000006</v>
      </c>
      <c r="N2761" s="3">
        <v>37.612000000000002</v>
      </c>
      <c r="O2761" s="3">
        <v>43.691000000000003</v>
      </c>
      <c r="P2761">
        <v>4.6740000000000004</v>
      </c>
      <c r="Q2761" t="s">
        <v>38</v>
      </c>
      <c r="R2761">
        <v>5.3369999999999997</v>
      </c>
      <c r="S2761" t="s">
        <v>38</v>
      </c>
      <c r="T2761">
        <v>5.82</v>
      </c>
      <c r="U2761" t="s">
        <v>38</v>
      </c>
      <c r="V2761">
        <v>0.83299999999999996</v>
      </c>
      <c r="W2761">
        <v>1.7130000000000001</v>
      </c>
      <c r="X2761">
        <v>2.7170000000000001</v>
      </c>
      <c r="Y2761" t="s">
        <v>38</v>
      </c>
      <c r="Z2761">
        <v>3.82</v>
      </c>
      <c r="AA2761">
        <v>3.99</v>
      </c>
      <c r="AB2761">
        <v>4.24</v>
      </c>
      <c r="AC2761">
        <v>3.6</v>
      </c>
      <c r="AD2761">
        <v>10467.16</v>
      </c>
      <c r="AE2761">
        <v>1101.53</v>
      </c>
      <c r="AF2761">
        <v>24.13</v>
      </c>
      <c r="AG2761">
        <v>27.120699999999999</v>
      </c>
      <c r="AH2761">
        <v>2483.36</v>
      </c>
      <c r="AI2761">
        <v>42616.78</v>
      </c>
      <c r="AJ2761">
        <v>2752.93</v>
      </c>
      <c r="AK2761">
        <v>4.01</v>
      </c>
      <c r="AL2761">
        <v>3.0657999999999999</v>
      </c>
      <c r="AM2761">
        <v>1.3079000000000001</v>
      </c>
      <c r="AN2761">
        <v>0.96040000000000003</v>
      </c>
      <c r="AO2761">
        <v>1.1521999999999999E-2</v>
      </c>
      <c r="AP2761">
        <v>3.5335999999999999</v>
      </c>
      <c r="AQ2761">
        <v>1.5612999999999999</v>
      </c>
      <c r="AR2761">
        <v>4.7874999999999996</v>
      </c>
      <c r="AS2761">
        <v>2.9456000000000002</v>
      </c>
      <c r="AT2761">
        <v>1168.0999999999999</v>
      </c>
      <c r="AU2761">
        <v>17.612500000000001</v>
      </c>
      <c r="AV2761">
        <v>7.0000000000000007E-2</v>
      </c>
      <c r="AW2761">
        <v>1958.69</v>
      </c>
      <c r="AX2761">
        <v>154.83500000000001</v>
      </c>
      <c r="AY2761" t="s">
        <v>38</v>
      </c>
      <c r="AZ2761" t="s">
        <v>38</v>
      </c>
      <c r="BA2761">
        <v>65.023139999999998</v>
      </c>
      <c r="BB2761">
        <v>79.917529999999999</v>
      </c>
      <c r="BC2761" t="s">
        <v>38</v>
      </c>
      <c r="BD2761" t="s">
        <v>38</v>
      </c>
      <c r="BE2761">
        <v>2.2999999999999998</v>
      </c>
      <c r="BF2761">
        <v>0.82989999999999997</v>
      </c>
      <c r="BG2761">
        <v>6189.9</v>
      </c>
      <c r="BH2761">
        <v>136.08000000000001</v>
      </c>
      <c r="BI2761" t="e">
        <f t="shared" si="129"/>
        <v>#VALUE!</v>
      </c>
      <c r="BJ2761" t="e">
        <f t="shared" si="130"/>
        <v>#VALUE!</v>
      </c>
      <c r="BK2761" t="e">
        <f t="shared" si="131"/>
        <v>#VALUE!</v>
      </c>
    </row>
    <row r="2762" spans="1:63" x14ac:dyDescent="0.2">
      <c r="A2762" s="1">
        <v>40389</v>
      </c>
      <c r="B2762" t="s">
        <v>38</v>
      </c>
      <c r="C2762" t="s">
        <v>38</v>
      </c>
      <c r="D2762">
        <v>5.8659999999999997</v>
      </c>
      <c r="E2762" t="s">
        <v>38</v>
      </c>
      <c r="F2762" t="s">
        <v>38</v>
      </c>
      <c r="G2762" t="s">
        <v>38</v>
      </c>
      <c r="H2762">
        <v>2.669</v>
      </c>
      <c r="I2762">
        <v>78.2</v>
      </c>
      <c r="N2762" s="3">
        <v>37.826999999999998</v>
      </c>
      <c r="O2762" s="3">
        <v>44.283000000000001</v>
      </c>
      <c r="P2762">
        <v>4.7130000000000001</v>
      </c>
      <c r="Q2762" t="s">
        <v>38</v>
      </c>
      <c r="R2762">
        <v>5.3769999999999998</v>
      </c>
      <c r="S2762" t="s">
        <v>38</v>
      </c>
      <c r="T2762">
        <v>5.8659999999999997</v>
      </c>
      <c r="U2762" t="s">
        <v>38</v>
      </c>
      <c r="V2762">
        <v>0.78400000000000003</v>
      </c>
      <c r="W2762">
        <v>1.653</v>
      </c>
      <c r="X2762">
        <v>2.669</v>
      </c>
      <c r="Y2762" t="s">
        <v>38</v>
      </c>
      <c r="Z2762">
        <v>3.82</v>
      </c>
      <c r="AA2762">
        <v>3.99</v>
      </c>
      <c r="AB2762">
        <v>4.2300000000000004</v>
      </c>
      <c r="AC2762">
        <v>3.6</v>
      </c>
      <c r="AD2762">
        <v>10465.94</v>
      </c>
      <c r="AE2762">
        <v>1101.5999999999999</v>
      </c>
      <c r="AF2762">
        <v>23.5</v>
      </c>
      <c r="AG2762">
        <v>27.161100000000001</v>
      </c>
      <c r="AH2762">
        <v>2474.67</v>
      </c>
      <c r="AI2762">
        <v>42464.68</v>
      </c>
      <c r="AJ2762">
        <v>2742.14</v>
      </c>
      <c r="AK2762">
        <v>4.0087999999999999</v>
      </c>
      <c r="AL2762">
        <v>3.0701999999999998</v>
      </c>
      <c r="AM2762">
        <v>1.3051999999999999</v>
      </c>
      <c r="AN2762">
        <v>0.96050000000000002</v>
      </c>
      <c r="AO2762">
        <v>1.1568E-2</v>
      </c>
      <c r="AP2762">
        <v>3.5541999999999998</v>
      </c>
      <c r="AQ2762">
        <v>1.5689</v>
      </c>
      <c r="AR2762">
        <v>4.7920999999999996</v>
      </c>
      <c r="AS2762">
        <v>2.9487000000000001</v>
      </c>
      <c r="AT2762">
        <v>1181</v>
      </c>
      <c r="AU2762">
        <v>18.010000000000002</v>
      </c>
      <c r="AV2762">
        <v>0.06</v>
      </c>
      <c r="AW2762">
        <v>1953.95</v>
      </c>
      <c r="AX2762">
        <v>154.59899999999999</v>
      </c>
      <c r="AY2762" t="s">
        <v>38</v>
      </c>
      <c r="AZ2762" t="s">
        <v>38</v>
      </c>
      <c r="BA2762">
        <v>74.975809999999996</v>
      </c>
      <c r="BB2762">
        <v>79.202870000000004</v>
      </c>
      <c r="BC2762" t="s">
        <v>38</v>
      </c>
      <c r="BD2762" t="s">
        <v>38</v>
      </c>
      <c r="BE2762">
        <v>2.2999999999999998</v>
      </c>
      <c r="BF2762">
        <v>0.82989999999999997</v>
      </c>
      <c r="BG2762">
        <v>6124.18</v>
      </c>
      <c r="BH2762">
        <v>136.08000000000001</v>
      </c>
      <c r="BI2762" t="e">
        <f t="shared" si="129"/>
        <v>#VALUE!</v>
      </c>
      <c r="BJ2762" t="e">
        <f t="shared" si="130"/>
        <v>#VALUE!</v>
      </c>
      <c r="BK2762" t="e">
        <f t="shared" si="131"/>
        <v>#VALUE!</v>
      </c>
    </row>
    <row r="2763" spans="1:63" x14ac:dyDescent="0.2">
      <c r="A2763" s="1">
        <v>40392</v>
      </c>
      <c r="B2763" t="s">
        <v>38</v>
      </c>
      <c r="C2763" t="s">
        <v>38</v>
      </c>
      <c r="D2763">
        <v>5.843</v>
      </c>
      <c r="E2763" t="s">
        <v>38</v>
      </c>
      <c r="F2763" t="s">
        <v>38</v>
      </c>
      <c r="G2763" t="s">
        <v>38</v>
      </c>
      <c r="H2763">
        <v>2.698</v>
      </c>
      <c r="I2763">
        <v>77.599999999999994</v>
      </c>
      <c r="N2763" s="3">
        <v>36.950000000000003</v>
      </c>
      <c r="O2763" s="3">
        <v>44.421999999999997</v>
      </c>
      <c r="P2763">
        <v>4.7279999999999998</v>
      </c>
      <c r="Q2763" t="s">
        <v>38</v>
      </c>
      <c r="R2763">
        <v>5.4020000000000001</v>
      </c>
      <c r="S2763" t="s">
        <v>38</v>
      </c>
      <c r="T2763">
        <v>5.843</v>
      </c>
      <c r="U2763" t="s">
        <v>38</v>
      </c>
      <c r="V2763">
        <v>0.78600000000000003</v>
      </c>
      <c r="W2763">
        <v>1.6830000000000001</v>
      </c>
      <c r="X2763">
        <v>2.698</v>
      </c>
      <c r="Y2763" t="s">
        <v>38</v>
      </c>
      <c r="Z2763">
        <v>3.81</v>
      </c>
      <c r="AA2763">
        <v>3.99</v>
      </c>
      <c r="AB2763">
        <v>4.2300000000000004</v>
      </c>
      <c r="AC2763">
        <v>3.6</v>
      </c>
      <c r="AD2763">
        <v>10674.38</v>
      </c>
      <c r="AE2763">
        <v>1125.8599999999999</v>
      </c>
      <c r="AF2763">
        <v>22.01</v>
      </c>
      <c r="AG2763">
        <v>26.3127</v>
      </c>
      <c r="AH2763">
        <v>2542.56</v>
      </c>
      <c r="AI2763">
        <v>43398.27</v>
      </c>
      <c r="AJ2763">
        <v>2822.17</v>
      </c>
      <c r="AK2763">
        <v>3.9811999999999999</v>
      </c>
      <c r="AL2763">
        <v>3.0207999999999999</v>
      </c>
      <c r="AM2763">
        <v>1.3179000000000001</v>
      </c>
      <c r="AN2763">
        <v>0.96250000000000002</v>
      </c>
      <c r="AO2763">
        <v>1.1561E-2</v>
      </c>
      <c r="AP2763">
        <v>3.4923999999999999</v>
      </c>
      <c r="AQ2763">
        <v>1.5887</v>
      </c>
      <c r="AR2763">
        <v>4.7991999999999999</v>
      </c>
      <c r="AS2763">
        <v>2.9076</v>
      </c>
      <c r="AT2763">
        <v>1182.75</v>
      </c>
      <c r="AU2763">
        <v>18.37</v>
      </c>
      <c r="AV2763">
        <v>0.06</v>
      </c>
      <c r="AW2763">
        <v>1986.61</v>
      </c>
      <c r="AX2763">
        <v>157.60599999999999</v>
      </c>
      <c r="AY2763" t="s">
        <v>38</v>
      </c>
      <c r="AZ2763" t="s">
        <v>38</v>
      </c>
      <c r="BA2763">
        <v>117.83837</v>
      </c>
      <c r="BB2763">
        <v>82.194019999999995</v>
      </c>
      <c r="BC2763" t="s">
        <v>38</v>
      </c>
      <c r="BD2763" t="s">
        <v>38</v>
      </c>
      <c r="BE2763">
        <v>2</v>
      </c>
      <c r="BF2763">
        <v>0.81989999999999996</v>
      </c>
      <c r="BG2763">
        <v>6331.69</v>
      </c>
      <c r="BH2763">
        <v>147.01</v>
      </c>
      <c r="BI2763" t="e">
        <f t="shared" si="129"/>
        <v>#VALUE!</v>
      </c>
      <c r="BJ2763" t="e">
        <f t="shared" si="130"/>
        <v>#VALUE!</v>
      </c>
      <c r="BK2763" t="e">
        <f t="shared" si="131"/>
        <v>#VALUE!</v>
      </c>
    </row>
    <row r="2764" spans="1:63" x14ac:dyDescent="0.2">
      <c r="A2764" s="1">
        <v>40393</v>
      </c>
      <c r="B2764" t="s">
        <v>38</v>
      </c>
      <c r="C2764" t="s">
        <v>38</v>
      </c>
      <c r="D2764">
        <v>5.8579999999999997</v>
      </c>
      <c r="E2764" t="s">
        <v>38</v>
      </c>
      <c r="F2764" t="s">
        <v>38</v>
      </c>
      <c r="G2764" t="s">
        <v>38</v>
      </c>
      <c r="H2764">
        <v>2.6070000000000002</v>
      </c>
      <c r="I2764">
        <v>81.099999999999994</v>
      </c>
      <c r="N2764" s="3">
        <v>36.081000000000003</v>
      </c>
      <c r="O2764" s="3">
        <v>43.054000000000002</v>
      </c>
      <c r="P2764">
        <v>4.7670000000000003</v>
      </c>
      <c r="Q2764" t="s">
        <v>38</v>
      </c>
      <c r="R2764">
        <v>5.4370000000000003</v>
      </c>
      <c r="S2764" t="s">
        <v>38</v>
      </c>
      <c r="T2764">
        <v>5.8579999999999997</v>
      </c>
      <c r="U2764" t="s">
        <v>38</v>
      </c>
      <c r="V2764">
        <v>0.72499999999999998</v>
      </c>
      <c r="W2764">
        <v>1.58</v>
      </c>
      <c r="X2764">
        <v>2.6070000000000002</v>
      </c>
      <c r="Y2764" t="s">
        <v>38</v>
      </c>
      <c r="Z2764">
        <v>3.81</v>
      </c>
      <c r="AA2764">
        <v>3.99</v>
      </c>
      <c r="AB2764">
        <v>4.2300000000000004</v>
      </c>
      <c r="AC2764">
        <v>3.6</v>
      </c>
      <c r="AD2764">
        <v>10636.38</v>
      </c>
      <c r="AE2764">
        <v>1120.46</v>
      </c>
      <c r="AF2764">
        <v>22.63</v>
      </c>
      <c r="AG2764">
        <v>26.166599999999999</v>
      </c>
      <c r="AH2764">
        <v>2545.6</v>
      </c>
      <c r="AI2764">
        <v>43412.75</v>
      </c>
      <c r="AJ2764">
        <v>2818.97</v>
      </c>
      <c r="AK2764">
        <v>4.0049000000000001</v>
      </c>
      <c r="AL2764">
        <v>3.0263</v>
      </c>
      <c r="AM2764">
        <v>1.3230999999999999</v>
      </c>
      <c r="AN2764">
        <v>0.96240000000000003</v>
      </c>
      <c r="AO2764">
        <v>1.1658E-2</v>
      </c>
      <c r="AP2764">
        <v>3.5286</v>
      </c>
      <c r="AQ2764">
        <v>1.5952999999999999</v>
      </c>
      <c r="AR2764">
        <v>4.8284000000000002</v>
      </c>
      <c r="AS2764">
        <v>2.9125999999999999</v>
      </c>
      <c r="AT2764">
        <v>1186.25</v>
      </c>
      <c r="AU2764">
        <v>18.385000000000002</v>
      </c>
      <c r="AV2764">
        <v>0.06</v>
      </c>
      <c r="AW2764">
        <v>1974.13</v>
      </c>
      <c r="AX2764">
        <v>156.54400000000001</v>
      </c>
      <c r="AY2764" t="s">
        <v>38</v>
      </c>
      <c r="AZ2764" t="s">
        <v>38</v>
      </c>
      <c r="BA2764">
        <v>112.56298</v>
      </c>
      <c r="BB2764">
        <v>84.934950000000001</v>
      </c>
      <c r="BC2764" t="s">
        <v>38</v>
      </c>
      <c r="BD2764" t="s">
        <v>38</v>
      </c>
      <c r="BE2764">
        <v>2</v>
      </c>
      <c r="BF2764">
        <v>0.81989999999999996</v>
      </c>
      <c r="BG2764">
        <v>6343.6</v>
      </c>
      <c r="BH2764">
        <v>147.01</v>
      </c>
      <c r="BI2764" t="e">
        <f t="shared" si="129"/>
        <v>#VALUE!</v>
      </c>
      <c r="BJ2764" t="e">
        <f t="shared" si="130"/>
        <v>#VALUE!</v>
      </c>
      <c r="BK2764" t="e">
        <f t="shared" si="131"/>
        <v>#VALUE!</v>
      </c>
    </row>
    <row r="2765" spans="1:63" x14ac:dyDescent="0.2">
      <c r="A2765" s="1">
        <v>40394</v>
      </c>
      <c r="B2765" t="s">
        <v>38</v>
      </c>
      <c r="C2765" t="s">
        <v>38</v>
      </c>
      <c r="D2765">
        <v>5.8330000000000002</v>
      </c>
      <c r="E2765" t="s">
        <v>38</v>
      </c>
      <c r="F2765" t="s">
        <v>38</v>
      </c>
      <c r="G2765" t="s">
        <v>38</v>
      </c>
      <c r="H2765">
        <v>2.6040000000000001</v>
      </c>
      <c r="I2765">
        <v>85.9</v>
      </c>
      <c r="N2765" s="3">
        <v>36.822000000000003</v>
      </c>
      <c r="O2765" s="3">
        <v>44.253</v>
      </c>
      <c r="P2765">
        <v>4.7530000000000001</v>
      </c>
      <c r="Q2765" t="s">
        <v>38</v>
      </c>
      <c r="R2765">
        <v>5.4180000000000001</v>
      </c>
      <c r="S2765" t="s">
        <v>38</v>
      </c>
      <c r="T2765">
        <v>5.8330000000000002</v>
      </c>
      <c r="U2765" t="s">
        <v>38</v>
      </c>
      <c r="V2765">
        <v>0.73499999999999999</v>
      </c>
      <c r="W2765">
        <v>1.575</v>
      </c>
      <c r="X2765">
        <v>2.6040000000000001</v>
      </c>
      <c r="Y2765" t="s">
        <v>38</v>
      </c>
      <c r="Z2765">
        <v>3.81</v>
      </c>
      <c r="AA2765">
        <v>3.99</v>
      </c>
      <c r="AB2765">
        <v>4.2300000000000004</v>
      </c>
      <c r="AC2765">
        <v>3.6</v>
      </c>
      <c r="AD2765">
        <v>10680.43</v>
      </c>
      <c r="AE2765">
        <v>1127.24</v>
      </c>
      <c r="AF2765">
        <v>22.21</v>
      </c>
      <c r="AG2765">
        <v>25.471900000000002</v>
      </c>
      <c r="AH2765">
        <v>2554.59</v>
      </c>
      <c r="AI2765">
        <v>43535.07</v>
      </c>
      <c r="AJ2765">
        <v>2825.08</v>
      </c>
      <c r="AK2765">
        <v>3.9853999999999998</v>
      </c>
      <c r="AL2765">
        <v>3.0286</v>
      </c>
      <c r="AM2765">
        <v>1.3161</v>
      </c>
      <c r="AN2765">
        <v>0.94950000000000001</v>
      </c>
      <c r="AO2765">
        <v>1.1591000000000001E-2</v>
      </c>
      <c r="AP2765">
        <v>3.5108999999999999</v>
      </c>
      <c r="AQ2765">
        <v>1.5883</v>
      </c>
      <c r="AR2765">
        <v>4.8109999999999999</v>
      </c>
      <c r="AS2765">
        <v>2.8759000000000001</v>
      </c>
      <c r="AT2765">
        <v>1194.83</v>
      </c>
      <c r="AU2765">
        <v>18.29</v>
      </c>
      <c r="AV2765">
        <v>0.06</v>
      </c>
      <c r="AW2765">
        <v>1986.65</v>
      </c>
      <c r="AX2765">
        <v>157.42599999999999</v>
      </c>
      <c r="AY2765" t="s">
        <v>38</v>
      </c>
      <c r="AZ2765" t="s">
        <v>38</v>
      </c>
      <c r="BA2765">
        <v>99.5685</v>
      </c>
      <c r="BB2765">
        <v>86.945229999999995</v>
      </c>
      <c r="BC2765" t="s">
        <v>38</v>
      </c>
      <c r="BD2765" t="s">
        <v>38</v>
      </c>
      <c r="BE2765">
        <v>2</v>
      </c>
      <c r="BF2765">
        <v>0.81989999999999996</v>
      </c>
      <c r="BG2765">
        <v>6355.69</v>
      </c>
      <c r="BH2765">
        <v>147.01</v>
      </c>
      <c r="BI2765" t="e">
        <f t="shared" si="129"/>
        <v>#VALUE!</v>
      </c>
      <c r="BJ2765" t="e">
        <f t="shared" si="130"/>
        <v>#VALUE!</v>
      </c>
      <c r="BK2765" t="e">
        <f t="shared" si="131"/>
        <v>#VALUE!</v>
      </c>
    </row>
    <row r="2766" spans="1:63" x14ac:dyDescent="0.2">
      <c r="A2766" s="1">
        <v>40395</v>
      </c>
      <c r="B2766" t="s">
        <v>38</v>
      </c>
      <c r="C2766" t="s">
        <v>38</v>
      </c>
      <c r="D2766">
        <v>5.7919999999999998</v>
      </c>
      <c r="E2766" t="s">
        <v>38</v>
      </c>
      <c r="F2766" t="s">
        <v>38</v>
      </c>
      <c r="G2766" t="s">
        <v>38</v>
      </c>
      <c r="H2766">
        <v>2.5619999999999998</v>
      </c>
      <c r="I2766">
        <v>84</v>
      </c>
      <c r="N2766" s="3">
        <v>37.456000000000003</v>
      </c>
      <c r="O2766" s="3">
        <v>45.067999999999998</v>
      </c>
      <c r="P2766">
        <v>4.75</v>
      </c>
      <c r="Q2766" t="s">
        <v>38</v>
      </c>
      <c r="R2766">
        <v>5.3890000000000002</v>
      </c>
      <c r="S2766" t="s">
        <v>38</v>
      </c>
      <c r="T2766">
        <v>5.7919999999999998</v>
      </c>
      <c r="U2766" t="s">
        <v>38</v>
      </c>
      <c r="V2766">
        <v>0.746</v>
      </c>
      <c r="W2766">
        <v>1.5469999999999999</v>
      </c>
      <c r="X2766">
        <v>2.5619999999999998</v>
      </c>
      <c r="Y2766" t="s">
        <v>38</v>
      </c>
      <c r="Z2766">
        <v>3.81</v>
      </c>
      <c r="AA2766">
        <v>3.99</v>
      </c>
      <c r="AB2766">
        <v>4.2300000000000004</v>
      </c>
      <c r="AC2766">
        <v>3.6</v>
      </c>
      <c r="AD2766">
        <v>10674.98</v>
      </c>
      <c r="AE2766">
        <v>1125.82</v>
      </c>
      <c r="AF2766">
        <v>22.1</v>
      </c>
      <c r="AG2766">
        <v>25.1036</v>
      </c>
      <c r="AH2766">
        <v>2546.89</v>
      </c>
      <c r="AI2766">
        <v>43436.84</v>
      </c>
      <c r="AJ2766">
        <v>2819.34</v>
      </c>
      <c r="AK2766">
        <v>3.9914000000000001</v>
      </c>
      <c r="AL2766">
        <v>3.0264000000000002</v>
      </c>
      <c r="AM2766">
        <v>1.3189</v>
      </c>
      <c r="AN2766">
        <v>0.95599999999999996</v>
      </c>
      <c r="AO2766">
        <v>1.1649E-2</v>
      </c>
      <c r="AP2766">
        <v>3.5251999999999999</v>
      </c>
      <c r="AQ2766">
        <v>1.5896999999999999</v>
      </c>
      <c r="AR2766">
        <v>4.8101000000000003</v>
      </c>
      <c r="AS2766">
        <v>2.8932000000000002</v>
      </c>
      <c r="AT2766">
        <v>1194.96</v>
      </c>
      <c r="AU2766">
        <v>18.344999999999999</v>
      </c>
      <c r="AV2766">
        <v>0.06</v>
      </c>
      <c r="AW2766">
        <v>1983.71</v>
      </c>
      <c r="AX2766">
        <v>157.55000000000001</v>
      </c>
      <c r="AY2766" t="s">
        <v>38</v>
      </c>
      <c r="AZ2766" t="s">
        <v>38</v>
      </c>
      <c r="BA2766">
        <v>85.463560000000001</v>
      </c>
      <c r="BB2766">
        <v>86.086910000000003</v>
      </c>
      <c r="BC2766" t="s">
        <v>38</v>
      </c>
      <c r="BD2766" t="s">
        <v>38</v>
      </c>
      <c r="BE2766">
        <v>2</v>
      </c>
      <c r="BF2766">
        <v>0.80989999999999995</v>
      </c>
      <c r="BG2766">
        <v>6283.85</v>
      </c>
      <c r="BH2766">
        <v>147.01</v>
      </c>
      <c r="BI2766" t="e">
        <f t="shared" si="129"/>
        <v>#VALUE!</v>
      </c>
      <c r="BJ2766" t="e">
        <f t="shared" si="130"/>
        <v>#VALUE!</v>
      </c>
      <c r="BK2766" t="e">
        <f t="shared" si="131"/>
        <v>#VALUE!</v>
      </c>
    </row>
    <row r="2767" spans="1:63" x14ac:dyDescent="0.2">
      <c r="A2767" s="1">
        <v>40396</v>
      </c>
      <c r="B2767" t="s">
        <v>38</v>
      </c>
      <c r="C2767" t="s">
        <v>38</v>
      </c>
      <c r="D2767">
        <v>5.8040000000000003</v>
      </c>
      <c r="E2767" t="s">
        <v>38</v>
      </c>
      <c r="F2767" t="s">
        <v>38</v>
      </c>
      <c r="G2767" t="s">
        <v>38</v>
      </c>
      <c r="H2767">
        <v>2.5190000000000001</v>
      </c>
      <c r="I2767">
        <v>80.400000000000006</v>
      </c>
      <c r="N2767" s="3">
        <v>39.93</v>
      </c>
      <c r="O2767" s="3">
        <v>47.402999999999999</v>
      </c>
      <c r="P2767">
        <v>4.7720000000000002</v>
      </c>
      <c r="Q2767" t="s">
        <v>38</v>
      </c>
      <c r="R2767">
        <v>5.3879999999999999</v>
      </c>
      <c r="S2767" t="s">
        <v>38</v>
      </c>
      <c r="T2767">
        <v>5.8040000000000003</v>
      </c>
      <c r="U2767" t="s">
        <v>38</v>
      </c>
      <c r="V2767">
        <v>0.746</v>
      </c>
      <c r="W2767">
        <v>1.5169999999999999</v>
      </c>
      <c r="X2767">
        <v>2.5190000000000001</v>
      </c>
      <c r="Y2767" t="s">
        <v>38</v>
      </c>
      <c r="Z2767">
        <v>3.8</v>
      </c>
      <c r="AA2767">
        <v>3.99</v>
      </c>
      <c r="AB2767">
        <v>4.2300000000000004</v>
      </c>
      <c r="AC2767">
        <v>3.6</v>
      </c>
      <c r="AD2767">
        <v>10653.56</v>
      </c>
      <c r="AE2767">
        <v>1121.6400000000001</v>
      </c>
      <c r="AF2767">
        <v>21.74</v>
      </c>
      <c r="AG2767">
        <v>27.105399999999999</v>
      </c>
      <c r="AH2767">
        <v>2548.63</v>
      </c>
      <c r="AI2767">
        <v>43421.3</v>
      </c>
      <c r="AJ2767">
        <v>2779.34</v>
      </c>
      <c r="AK2767">
        <v>3.9876999999999998</v>
      </c>
      <c r="AL2767">
        <v>3.0028999999999999</v>
      </c>
      <c r="AM2767">
        <v>1.3280000000000001</v>
      </c>
      <c r="AN2767">
        <v>0.96260000000000001</v>
      </c>
      <c r="AO2767">
        <v>1.1695000000000001E-2</v>
      </c>
      <c r="AP2767">
        <v>3.5118</v>
      </c>
      <c r="AQ2767">
        <v>1.5942000000000001</v>
      </c>
      <c r="AR2767">
        <v>4.7874999999999996</v>
      </c>
      <c r="AS2767">
        <v>2.8904999999999998</v>
      </c>
      <c r="AT2767">
        <v>1205.4000000000001</v>
      </c>
      <c r="AU2767">
        <v>18.465</v>
      </c>
      <c r="AV2767">
        <v>0.06</v>
      </c>
      <c r="AW2767">
        <v>1975.83</v>
      </c>
      <c r="AX2767">
        <v>157.11000000000001</v>
      </c>
      <c r="AY2767" t="s">
        <v>38</v>
      </c>
      <c r="AZ2767" t="s">
        <v>38</v>
      </c>
      <c r="BA2767">
        <v>64.685289999999995</v>
      </c>
      <c r="BB2767">
        <v>85.116839999999996</v>
      </c>
      <c r="BC2767" t="s">
        <v>38</v>
      </c>
      <c r="BD2767" t="s">
        <v>38</v>
      </c>
      <c r="BE2767">
        <v>2</v>
      </c>
      <c r="BF2767">
        <v>0.74</v>
      </c>
      <c r="BG2767">
        <v>6295.02</v>
      </c>
      <c r="BH2767">
        <v>147.01</v>
      </c>
      <c r="BI2767" t="e">
        <f t="shared" si="129"/>
        <v>#VALUE!</v>
      </c>
      <c r="BJ2767" t="e">
        <f t="shared" si="130"/>
        <v>#VALUE!</v>
      </c>
      <c r="BK2767" t="e">
        <f t="shared" si="131"/>
        <v>#VALUE!</v>
      </c>
    </row>
    <row r="2768" spans="1:63" x14ac:dyDescent="0.2">
      <c r="A2768" s="1">
        <v>40399</v>
      </c>
      <c r="B2768" t="s">
        <v>38</v>
      </c>
      <c r="C2768" t="s">
        <v>38</v>
      </c>
      <c r="D2768">
        <v>5.7930000000000001</v>
      </c>
      <c r="E2768" t="s">
        <v>38</v>
      </c>
      <c r="F2768" t="s">
        <v>38</v>
      </c>
      <c r="G2768" t="s">
        <v>38</v>
      </c>
      <c r="H2768">
        <v>2.5249999999999999</v>
      </c>
      <c r="I2768">
        <v>79.8</v>
      </c>
      <c r="N2768" s="3">
        <v>40.506999999999998</v>
      </c>
      <c r="O2768" s="3">
        <v>48.079000000000001</v>
      </c>
      <c r="P2768">
        <v>4.7720000000000002</v>
      </c>
      <c r="Q2768" t="s">
        <v>38</v>
      </c>
      <c r="R2768">
        <v>5.3789999999999996</v>
      </c>
      <c r="S2768" t="s">
        <v>38</v>
      </c>
      <c r="T2768">
        <v>5.7930000000000001</v>
      </c>
      <c r="U2768" t="s">
        <v>38</v>
      </c>
      <c r="V2768">
        <v>0.72</v>
      </c>
      <c r="W2768">
        <v>1.5109999999999999</v>
      </c>
      <c r="X2768">
        <v>2.5249999999999999</v>
      </c>
      <c r="Y2768" t="s">
        <v>38</v>
      </c>
      <c r="Z2768">
        <v>3.81</v>
      </c>
      <c r="AA2768">
        <v>3.99</v>
      </c>
      <c r="AB2768">
        <v>4.2300000000000004</v>
      </c>
      <c r="AC2768">
        <v>3.6</v>
      </c>
      <c r="AD2768">
        <v>10698.75</v>
      </c>
      <c r="AE2768">
        <v>1127.79</v>
      </c>
      <c r="AF2768">
        <v>22.14</v>
      </c>
      <c r="AG2768">
        <v>25.831499999999998</v>
      </c>
      <c r="AH2768">
        <v>2528.42</v>
      </c>
      <c r="AI2768">
        <v>43185.33</v>
      </c>
      <c r="AJ2768">
        <v>2827.27</v>
      </c>
      <c r="AK2768">
        <v>3.9647000000000001</v>
      </c>
      <c r="AL2768">
        <v>2.9984999999999999</v>
      </c>
      <c r="AM2768">
        <v>1.3222</v>
      </c>
      <c r="AN2768">
        <v>0.95299999999999996</v>
      </c>
      <c r="AO2768">
        <v>1.1637E-2</v>
      </c>
      <c r="AP2768">
        <v>3.4889999999999999</v>
      </c>
      <c r="AQ2768">
        <v>1.5891999999999999</v>
      </c>
      <c r="AR2768">
        <v>4.7651000000000003</v>
      </c>
      <c r="AS2768">
        <v>2.8574999999999999</v>
      </c>
      <c r="AT2768">
        <v>1201.23</v>
      </c>
      <c r="AU2768">
        <v>18.337499999999999</v>
      </c>
      <c r="AV2768">
        <v>7.0000000000000007E-2</v>
      </c>
      <c r="AW2768">
        <v>1991.54</v>
      </c>
      <c r="AX2768">
        <v>157.93299999999999</v>
      </c>
      <c r="AY2768" t="s">
        <v>38</v>
      </c>
      <c r="AZ2768" t="s">
        <v>38</v>
      </c>
      <c r="BA2768">
        <v>48.008229999999998</v>
      </c>
      <c r="BB2768">
        <v>82.282229999999998</v>
      </c>
      <c r="BC2768" t="s">
        <v>38</v>
      </c>
      <c r="BD2768" t="s">
        <v>38</v>
      </c>
      <c r="BE2768">
        <v>2</v>
      </c>
      <c r="BF2768">
        <v>0.68</v>
      </c>
      <c r="BG2768">
        <v>6264.25</v>
      </c>
      <c r="BH2768">
        <v>147.01</v>
      </c>
      <c r="BI2768" t="e">
        <f t="shared" si="129"/>
        <v>#VALUE!</v>
      </c>
      <c r="BJ2768" t="e">
        <f t="shared" si="130"/>
        <v>#VALUE!</v>
      </c>
      <c r="BK2768" t="e">
        <f t="shared" si="131"/>
        <v>#VALUE!</v>
      </c>
    </row>
    <row r="2769" spans="1:63" x14ac:dyDescent="0.2">
      <c r="A2769" s="1">
        <v>40400</v>
      </c>
      <c r="B2769" t="s">
        <v>38</v>
      </c>
      <c r="C2769" t="s">
        <v>38</v>
      </c>
      <c r="D2769">
        <v>5.7910000000000004</v>
      </c>
      <c r="E2769" t="s">
        <v>38</v>
      </c>
      <c r="F2769" t="s">
        <v>38</v>
      </c>
      <c r="G2769" t="s">
        <v>38</v>
      </c>
      <c r="H2769">
        <v>2.5369999999999999</v>
      </c>
      <c r="I2769">
        <v>76.599999999999994</v>
      </c>
      <c r="N2769" s="3">
        <v>42.075000000000003</v>
      </c>
      <c r="O2769" s="3">
        <v>50.372999999999998</v>
      </c>
      <c r="P2769">
        <v>4.774</v>
      </c>
      <c r="Q2769" t="s">
        <v>38</v>
      </c>
      <c r="R2769">
        <v>5.3550000000000004</v>
      </c>
      <c r="S2769" t="s">
        <v>38</v>
      </c>
      <c r="T2769">
        <v>5.7910000000000004</v>
      </c>
      <c r="U2769" t="s">
        <v>38</v>
      </c>
      <c r="V2769">
        <v>0.70499999999999996</v>
      </c>
      <c r="W2769">
        <v>1.496</v>
      </c>
      <c r="X2769">
        <v>2.5369999999999999</v>
      </c>
      <c r="Y2769" t="s">
        <v>38</v>
      </c>
      <c r="Z2769">
        <v>3.81</v>
      </c>
      <c r="AA2769">
        <v>3.99</v>
      </c>
      <c r="AB2769">
        <v>4.2300000000000004</v>
      </c>
      <c r="AC2769">
        <v>3.6</v>
      </c>
      <c r="AD2769">
        <v>10644.25</v>
      </c>
      <c r="AE2769">
        <v>1121.06</v>
      </c>
      <c r="AF2769">
        <v>22.37</v>
      </c>
      <c r="AG2769">
        <v>27.094200000000001</v>
      </c>
      <c r="AH2769">
        <v>2489.77</v>
      </c>
      <c r="AI2769">
        <v>42663.65</v>
      </c>
      <c r="AJ2769">
        <v>2800.02</v>
      </c>
      <c r="AK2769">
        <v>3.9710999999999999</v>
      </c>
      <c r="AL2769">
        <v>3.0135999999999998</v>
      </c>
      <c r="AM2769">
        <v>1.3177000000000001</v>
      </c>
      <c r="AN2769">
        <v>0.95369999999999999</v>
      </c>
      <c r="AO2769">
        <v>1.1704000000000001E-2</v>
      </c>
      <c r="AP2769">
        <v>3.5274000000000001</v>
      </c>
      <c r="AQ2769">
        <v>1.5852999999999999</v>
      </c>
      <c r="AR2769">
        <v>4.7770999999999999</v>
      </c>
      <c r="AS2769">
        <v>2.8740999999999999</v>
      </c>
      <c r="AT2769">
        <v>1204.3</v>
      </c>
      <c r="AU2769">
        <v>18.327500000000001</v>
      </c>
      <c r="AV2769">
        <v>7.0000000000000007E-2</v>
      </c>
      <c r="AW2769">
        <v>1965.28</v>
      </c>
      <c r="AX2769">
        <v>156.679</v>
      </c>
      <c r="AY2769" t="s">
        <v>38</v>
      </c>
      <c r="AZ2769" t="s">
        <v>38</v>
      </c>
      <c r="BA2769">
        <v>77.126140000000007</v>
      </c>
      <c r="BB2769">
        <v>83.046239999999997</v>
      </c>
      <c r="BC2769" t="s">
        <v>38</v>
      </c>
      <c r="BD2769" t="s">
        <v>38</v>
      </c>
      <c r="BE2769">
        <v>2</v>
      </c>
      <c r="BF2769">
        <v>0.78500000000000003</v>
      </c>
      <c r="BG2769">
        <v>6142.04</v>
      </c>
      <c r="BH2769">
        <v>147.01</v>
      </c>
      <c r="BI2769" t="e">
        <f t="shared" si="129"/>
        <v>#VALUE!</v>
      </c>
      <c r="BJ2769" t="e">
        <f t="shared" si="130"/>
        <v>#VALUE!</v>
      </c>
      <c r="BK2769" t="e">
        <f t="shared" si="131"/>
        <v>#VALUE!</v>
      </c>
    </row>
    <row r="2770" spans="1:63" x14ac:dyDescent="0.2">
      <c r="A2770" s="1">
        <v>40401</v>
      </c>
      <c r="B2770" t="s">
        <v>38</v>
      </c>
      <c r="C2770" t="s">
        <v>38</v>
      </c>
      <c r="D2770">
        <v>5.79</v>
      </c>
      <c r="E2770" t="s">
        <v>38</v>
      </c>
      <c r="F2770" t="s">
        <v>38</v>
      </c>
      <c r="G2770" t="s">
        <v>38</v>
      </c>
      <c r="H2770">
        <v>2.4279999999999999</v>
      </c>
      <c r="I2770">
        <v>76.2</v>
      </c>
      <c r="N2770" s="3">
        <v>43.448</v>
      </c>
      <c r="O2770" s="3">
        <v>51.341000000000001</v>
      </c>
      <c r="P2770">
        <v>4.7699999999999996</v>
      </c>
      <c r="Q2770" t="s">
        <v>38</v>
      </c>
      <c r="R2770">
        <v>5.3520000000000003</v>
      </c>
      <c r="S2770" t="s">
        <v>38</v>
      </c>
      <c r="T2770">
        <v>5.79</v>
      </c>
      <c r="U2770" t="s">
        <v>38</v>
      </c>
      <c r="V2770">
        <v>0.69099999999999995</v>
      </c>
      <c r="W2770">
        <v>1.3779999999999999</v>
      </c>
      <c r="X2770">
        <v>2.4279999999999999</v>
      </c>
      <c r="Y2770" t="s">
        <v>38</v>
      </c>
      <c r="Z2770">
        <v>3.81</v>
      </c>
      <c r="AA2770">
        <v>3.99</v>
      </c>
      <c r="AB2770">
        <v>4.2300000000000004</v>
      </c>
      <c r="AC2770">
        <v>3.6</v>
      </c>
      <c r="AD2770">
        <v>10378.83</v>
      </c>
      <c r="AE2770">
        <v>1089.47</v>
      </c>
      <c r="AF2770">
        <v>25.39</v>
      </c>
      <c r="AG2770">
        <v>30.014399999999998</v>
      </c>
      <c r="AH2770">
        <v>2455.41</v>
      </c>
      <c r="AI2770">
        <v>42209.56</v>
      </c>
      <c r="AJ2770">
        <v>2724.16</v>
      </c>
      <c r="AK2770">
        <v>4.0076999999999998</v>
      </c>
      <c r="AL2770">
        <v>3.1162000000000001</v>
      </c>
      <c r="AM2770">
        <v>1.2863</v>
      </c>
      <c r="AN2770">
        <v>0.94320000000000004</v>
      </c>
      <c r="AO2770">
        <v>1.172E-2</v>
      </c>
      <c r="AP2770">
        <v>3.6528999999999998</v>
      </c>
      <c r="AQ2770">
        <v>1.5659000000000001</v>
      </c>
      <c r="AR2770">
        <v>4.8788999999999998</v>
      </c>
      <c r="AS2770">
        <v>2.9392</v>
      </c>
      <c r="AT2770">
        <v>1198.1500000000001</v>
      </c>
      <c r="AU2770">
        <v>17.899999999999999</v>
      </c>
      <c r="AV2770">
        <v>7.0000000000000007E-2</v>
      </c>
      <c r="AW2770">
        <v>1887.93</v>
      </c>
      <c r="AX2770">
        <v>151.251</v>
      </c>
      <c r="AY2770" t="s">
        <v>38</v>
      </c>
      <c r="AZ2770" t="s">
        <v>38</v>
      </c>
      <c r="BA2770">
        <v>69.171949999999995</v>
      </c>
      <c r="BB2770">
        <v>84.385810000000006</v>
      </c>
      <c r="BC2770" t="s">
        <v>38</v>
      </c>
      <c r="BD2770" t="s">
        <v>38</v>
      </c>
      <c r="BE2770">
        <v>2</v>
      </c>
      <c r="BF2770">
        <v>0.77990000000000004</v>
      </c>
      <c r="BG2770">
        <v>6084.17</v>
      </c>
      <c r="BH2770">
        <v>147.01</v>
      </c>
      <c r="BI2770" t="e">
        <f t="shared" si="129"/>
        <v>#VALUE!</v>
      </c>
      <c r="BJ2770" t="e">
        <f t="shared" si="130"/>
        <v>#VALUE!</v>
      </c>
      <c r="BK2770" t="e">
        <f t="shared" si="131"/>
        <v>#VALUE!</v>
      </c>
    </row>
    <row r="2771" spans="1:63" x14ac:dyDescent="0.2">
      <c r="A2771" s="1">
        <v>40402</v>
      </c>
      <c r="B2771" t="s">
        <v>38</v>
      </c>
      <c r="C2771" t="s">
        <v>38</v>
      </c>
      <c r="D2771">
        <v>5.7910000000000004</v>
      </c>
      <c r="E2771" t="s">
        <v>38</v>
      </c>
      <c r="F2771" t="s">
        <v>38</v>
      </c>
      <c r="G2771" t="s">
        <v>38</v>
      </c>
      <c r="H2771">
        <v>2.4209999999999998</v>
      </c>
      <c r="I2771">
        <v>81.400000000000006</v>
      </c>
      <c r="N2771" s="3">
        <v>44.868000000000002</v>
      </c>
      <c r="O2771" s="3">
        <v>52.058999999999997</v>
      </c>
      <c r="P2771">
        <v>4.76</v>
      </c>
      <c r="Q2771" t="s">
        <v>38</v>
      </c>
      <c r="R2771">
        <v>5.3339999999999996</v>
      </c>
      <c r="S2771" t="s">
        <v>38</v>
      </c>
      <c r="T2771">
        <v>5.7910000000000004</v>
      </c>
      <c r="U2771" t="s">
        <v>38</v>
      </c>
      <c r="V2771">
        <v>0.66300000000000003</v>
      </c>
      <c r="W2771">
        <v>1.3740000000000001</v>
      </c>
      <c r="X2771">
        <v>2.4209999999999998</v>
      </c>
      <c r="Y2771" t="s">
        <v>38</v>
      </c>
      <c r="Z2771">
        <v>3.81</v>
      </c>
      <c r="AA2771">
        <v>3.99</v>
      </c>
      <c r="AB2771">
        <v>4.2300000000000004</v>
      </c>
      <c r="AC2771">
        <v>3.6</v>
      </c>
      <c r="AD2771">
        <v>10319.950000000001</v>
      </c>
      <c r="AE2771">
        <v>1083.6099999999999</v>
      </c>
      <c r="AF2771">
        <v>25.73</v>
      </c>
      <c r="AG2771">
        <v>29.367799999999999</v>
      </c>
      <c r="AH2771">
        <v>2466.67</v>
      </c>
      <c r="AI2771">
        <v>42332.46</v>
      </c>
      <c r="AJ2771">
        <v>2720.85</v>
      </c>
      <c r="AK2771">
        <v>4.0022000000000002</v>
      </c>
      <c r="AL2771">
        <v>3.12</v>
      </c>
      <c r="AM2771">
        <v>1.2828999999999999</v>
      </c>
      <c r="AN2771">
        <v>0.95250000000000001</v>
      </c>
      <c r="AO2771">
        <v>1.1642E-2</v>
      </c>
      <c r="AP2771">
        <v>3.6326999999999998</v>
      </c>
      <c r="AQ2771">
        <v>1.5579000000000001</v>
      </c>
      <c r="AR2771">
        <v>4.8602999999999996</v>
      </c>
      <c r="AS2771">
        <v>2.9714</v>
      </c>
      <c r="AT2771">
        <v>1213.95</v>
      </c>
      <c r="AU2771">
        <v>18.065000000000001</v>
      </c>
      <c r="AV2771">
        <v>7.0000000000000007E-2</v>
      </c>
      <c r="AW2771">
        <v>1869.27</v>
      </c>
      <c r="AX2771">
        <v>150.05799999999999</v>
      </c>
      <c r="AY2771" t="s">
        <v>38</v>
      </c>
      <c r="AZ2771" t="s">
        <v>38</v>
      </c>
      <c r="BA2771">
        <v>83.669910000000002</v>
      </c>
      <c r="BB2771">
        <v>82.507339999999999</v>
      </c>
      <c r="BC2771" t="s">
        <v>38</v>
      </c>
      <c r="BD2771" t="s">
        <v>38</v>
      </c>
      <c r="BE2771">
        <v>2</v>
      </c>
      <c r="BF2771">
        <v>0.77</v>
      </c>
      <c r="BG2771">
        <v>6111.02</v>
      </c>
      <c r="BH2771">
        <v>147.01</v>
      </c>
      <c r="BI2771" t="e">
        <f t="shared" si="129"/>
        <v>#VALUE!</v>
      </c>
      <c r="BJ2771" t="e">
        <f t="shared" si="130"/>
        <v>#VALUE!</v>
      </c>
      <c r="BK2771" t="e">
        <f t="shared" si="131"/>
        <v>#VALUE!</v>
      </c>
    </row>
    <row r="2772" spans="1:63" x14ac:dyDescent="0.2">
      <c r="A2772" s="1">
        <v>40403</v>
      </c>
      <c r="B2772" t="s">
        <v>38</v>
      </c>
      <c r="C2772" t="s">
        <v>38</v>
      </c>
      <c r="D2772">
        <v>5.7709999999999999</v>
      </c>
      <c r="E2772" t="s">
        <v>38</v>
      </c>
      <c r="F2772" t="s">
        <v>38</v>
      </c>
      <c r="G2772" t="s">
        <v>38</v>
      </c>
      <c r="H2772">
        <v>2.3929999999999998</v>
      </c>
      <c r="I2772">
        <v>84.3</v>
      </c>
      <c r="N2772" s="3">
        <v>44.113999999999997</v>
      </c>
      <c r="O2772" s="3">
        <v>52.36</v>
      </c>
      <c r="P2772">
        <v>4.7359999999999998</v>
      </c>
      <c r="Q2772" t="s">
        <v>38</v>
      </c>
      <c r="R2772">
        <v>5.2969999999999997</v>
      </c>
      <c r="S2772" t="s">
        <v>38</v>
      </c>
      <c r="T2772">
        <v>5.7709999999999999</v>
      </c>
      <c r="U2772" t="s">
        <v>38</v>
      </c>
      <c r="V2772">
        <v>0.65500000000000003</v>
      </c>
      <c r="W2772">
        <v>1.3640000000000001</v>
      </c>
      <c r="X2772">
        <v>2.3929999999999998</v>
      </c>
      <c r="Y2772" t="s">
        <v>38</v>
      </c>
      <c r="Z2772">
        <v>3.81</v>
      </c>
      <c r="AA2772">
        <v>3.99</v>
      </c>
      <c r="AB2772">
        <v>4.24</v>
      </c>
      <c r="AC2772">
        <v>3.6</v>
      </c>
      <c r="AD2772">
        <v>10303.15</v>
      </c>
      <c r="AE2772">
        <v>1079.25</v>
      </c>
      <c r="AF2772">
        <v>26.24</v>
      </c>
      <c r="AG2772">
        <v>29.1965</v>
      </c>
      <c r="AH2772">
        <v>2452.0500000000002</v>
      </c>
      <c r="AI2772">
        <v>42167.93</v>
      </c>
      <c r="AJ2772">
        <v>2708.73</v>
      </c>
      <c r="AK2772">
        <v>4.0030999999999999</v>
      </c>
      <c r="AL2772">
        <v>3.1383999999999999</v>
      </c>
      <c r="AM2772">
        <v>1.2754000000000001</v>
      </c>
      <c r="AN2772">
        <v>0.95140000000000002</v>
      </c>
      <c r="AO2772">
        <v>1.1601E-2</v>
      </c>
      <c r="AP2772">
        <v>3.6415999999999999</v>
      </c>
      <c r="AQ2772">
        <v>1.5591999999999999</v>
      </c>
      <c r="AR2772">
        <v>4.8941999999999997</v>
      </c>
      <c r="AS2772">
        <v>2.9857999999999998</v>
      </c>
      <c r="AT2772">
        <v>1215.43</v>
      </c>
      <c r="AU2772">
        <v>18.145</v>
      </c>
      <c r="AV2772">
        <v>0.06</v>
      </c>
      <c r="AW2772">
        <v>1867.74</v>
      </c>
      <c r="AX2772">
        <v>150.154</v>
      </c>
      <c r="AY2772" t="s">
        <v>38</v>
      </c>
      <c r="AZ2772" t="s">
        <v>38</v>
      </c>
      <c r="BA2772">
        <v>54.126930000000002</v>
      </c>
      <c r="BB2772">
        <v>79.03013</v>
      </c>
      <c r="BC2772" t="s">
        <v>38</v>
      </c>
      <c r="BD2772" t="s">
        <v>38</v>
      </c>
      <c r="BE2772">
        <v>2</v>
      </c>
      <c r="BF2772">
        <v>0.71499999999999997</v>
      </c>
      <c r="BG2772">
        <v>6018.89</v>
      </c>
      <c r="BH2772">
        <v>147.01</v>
      </c>
      <c r="BI2772" t="e">
        <f t="shared" si="129"/>
        <v>#VALUE!</v>
      </c>
      <c r="BJ2772" t="e">
        <f t="shared" si="130"/>
        <v>#VALUE!</v>
      </c>
      <c r="BK2772" t="e">
        <f t="shared" si="131"/>
        <v>#VALUE!</v>
      </c>
    </row>
    <row r="2773" spans="1:63" x14ac:dyDescent="0.2">
      <c r="A2773" s="1">
        <v>40406</v>
      </c>
      <c r="B2773" t="s">
        <v>38</v>
      </c>
      <c r="C2773" t="s">
        <v>38</v>
      </c>
      <c r="D2773">
        <v>5.7439999999999998</v>
      </c>
      <c r="E2773" t="s">
        <v>38</v>
      </c>
      <c r="F2773" t="s">
        <v>38</v>
      </c>
      <c r="G2773" t="s">
        <v>38</v>
      </c>
      <c r="H2773">
        <v>2.33</v>
      </c>
      <c r="I2773">
        <v>92.8</v>
      </c>
      <c r="N2773" s="3">
        <v>45.24</v>
      </c>
      <c r="O2773" s="3">
        <v>52.268000000000001</v>
      </c>
      <c r="P2773">
        <v>4.72</v>
      </c>
      <c r="Q2773" t="s">
        <v>38</v>
      </c>
      <c r="R2773">
        <v>5.2450000000000001</v>
      </c>
      <c r="S2773" t="s">
        <v>38</v>
      </c>
      <c r="T2773">
        <v>5.7439999999999998</v>
      </c>
      <c r="U2773" t="s">
        <v>38</v>
      </c>
      <c r="V2773">
        <v>0.64400000000000002</v>
      </c>
      <c r="W2773">
        <v>1.3340000000000001</v>
      </c>
      <c r="X2773">
        <v>2.33</v>
      </c>
      <c r="Y2773" t="s">
        <v>38</v>
      </c>
      <c r="Z2773">
        <v>3.82</v>
      </c>
      <c r="AA2773">
        <v>3.99</v>
      </c>
      <c r="AB2773">
        <v>4.24</v>
      </c>
      <c r="AC2773">
        <v>3.61</v>
      </c>
      <c r="AD2773">
        <v>10302.01</v>
      </c>
      <c r="AE2773">
        <v>1079.3800000000001</v>
      </c>
      <c r="AF2773">
        <v>26.1</v>
      </c>
      <c r="AG2773">
        <v>29.996700000000001</v>
      </c>
      <c r="AH2773">
        <v>2482.89</v>
      </c>
      <c r="AI2773">
        <v>42533.87</v>
      </c>
      <c r="AJ2773">
        <v>2698.29</v>
      </c>
      <c r="AK2773">
        <v>3.9830000000000001</v>
      </c>
      <c r="AL2773">
        <v>3.1055000000000001</v>
      </c>
      <c r="AM2773">
        <v>1.2827</v>
      </c>
      <c r="AN2773">
        <v>0.96220000000000006</v>
      </c>
      <c r="AO2773">
        <v>1.1719E-2</v>
      </c>
      <c r="AP2773">
        <v>3.6396000000000002</v>
      </c>
      <c r="AQ2773">
        <v>1.5664</v>
      </c>
      <c r="AR2773">
        <v>4.8643999999999998</v>
      </c>
      <c r="AS2773">
        <v>2.9876</v>
      </c>
      <c r="AT2773">
        <v>1225.3499999999999</v>
      </c>
      <c r="AU2773">
        <v>18.395</v>
      </c>
      <c r="AV2773">
        <v>7.0000000000000007E-2</v>
      </c>
      <c r="AW2773">
        <v>1863.51</v>
      </c>
      <c r="AX2773">
        <v>149.50399999999999</v>
      </c>
      <c r="AY2773" t="s">
        <v>38</v>
      </c>
      <c r="AZ2773" t="s">
        <v>38</v>
      </c>
      <c r="BA2773">
        <v>66.96566</v>
      </c>
      <c r="BB2773">
        <v>78.002690000000001</v>
      </c>
      <c r="BC2773" t="s">
        <v>38</v>
      </c>
      <c r="BD2773" t="s">
        <v>38</v>
      </c>
      <c r="BE2773">
        <v>2</v>
      </c>
      <c r="BF2773">
        <v>0.68</v>
      </c>
      <c r="BG2773">
        <v>6129.62</v>
      </c>
      <c r="BH2773">
        <v>147.01</v>
      </c>
      <c r="BI2773" t="e">
        <f t="shared" si="129"/>
        <v>#VALUE!</v>
      </c>
      <c r="BJ2773" t="e">
        <f t="shared" si="130"/>
        <v>#VALUE!</v>
      </c>
      <c r="BK2773" t="e">
        <f t="shared" si="131"/>
        <v>#VALUE!</v>
      </c>
    </row>
    <row r="2774" spans="1:63" x14ac:dyDescent="0.2">
      <c r="A2774" s="1">
        <v>40407</v>
      </c>
      <c r="B2774" t="s">
        <v>38</v>
      </c>
      <c r="C2774" t="s">
        <v>38</v>
      </c>
      <c r="D2774">
        <v>5.6219999999999999</v>
      </c>
      <c r="E2774" t="s">
        <v>38</v>
      </c>
      <c r="F2774" t="s">
        <v>38</v>
      </c>
      <c r="G2774" t="s">
        <v>38</v>
      </c>
      <c r="H2774">
        <v>2.363</v>
      </c>
      <c r="I2774">
        <v>90.9</v>
      </c>
      <c r="N2774" s="3">
        <v>43.396000000000001</v>
      </c>
      <c r="O2774" s="3">
        <v>51.447000000000003</v>
      </c>
      <c r="P2774">
        <v>4.6879999999999997</v>
      </c>
      <c r="Q2774" t="s">
        <v>38</v>
      </c>
      <c r="R2774">
        <v>5.157</v>
      </c>
      <c r="S2774" t="s">
        <v>38</v>
      </c>
      <c r="T2774">
        <v>5.6219999999999999</v>
      </c>
      <c r="U2774" t="s">
        <v>38</v>
      </c>
      <c r="V2774">
        <v>0.66800000000000004</v>
      </c>
      <c r="W2774">
        <v>1.363</v>
      </c>
      <c r="X2774">
        <v>2.363</v>
      </c>
      <c r="Y2774" t="s">
        <v>38</v>
      </c>
      <c r="Z2774">
        <v>3.82</v>
      </c>
      <c r="AA2774">
        <v>3.99</v>
      </c>
      <c r="AB2774">
        <v>4.24</v>
      </c>
      <c r="AC2774">
        <v>3.61</v>
      </c>
      <c r="AD2774">
        <v>10405.85</v>
      </c>
      <c r="AE2774">
        <v>1092.54</v>
      </c>
      <c r="AF2774">
        <v>24.33</v>
      </c>
      <c r="AG2774">
        <v>27.767800000000001</v>
      </c>
      <c r="AH2774">
        <v>2493.0500000000002</v>
      </c>
      <c r="AI2774">
        <v>42695.83</v>
      </c>
      <c r="AJ2774">
        <v>2737.69</v>
      </c>
      <c r="AK2774">
        <v>3.9434999999999998</v>
      </c>
      <c r="AL2774">
        <v>3.0606</v>
      </c>
      <c r="AM2774">
        <v>1.2885</v>
      </c>
      <c r="AN2774">
        <v>0.95840000000000003</v>
      </c>
      <c r="AO2774">
        <v>1.1693E-2</v>
      </c>
      <c r="AP2774">
        <v>3.5785999999999998</v>
      </c>
      <c r="AQ2774">
        <v>1.5586</v>
      </c>
      <c r="AR2774">
        <v>4.7701000000000002</v>
      </c>
      <c r="AS2774">
        <v>2.9333</v>
      </c>
      <c r="AT2774">
        <v>1224.83</v>
      </c>
      <c r="AU2774">
        <v>18.52</v>
      </c>
      <c r="AV2774">
        <v>7.0000000000000007E-2</v>
      </c>
      <c r="AW2774">
        <v>1896.42</v>
      </c>
      <c r="AX2774">
        <v>152.15100000000001</v>
      </c>
      <c r="AY2774" t="s">
        <v>38</v>
      </c>
      <c r="AZ2774" t="s">
        <v>38</v>
      </c>
      <c r="BA2774">
        <v>83.650700000000001</v>
      </c>
      <c r="BB2774">
        <v>79.10848</v>
      </c>
      <c r="BC2774" t="s">
        <v>38</v>
      </c>
      <c r="BD2774" t="s">
        <v>38</v>
      </c>
      <c r="BE2774">
        <v>2</v>
      </c>
      <c r="BF2774">
        <v>0.72489999999999999</v>
      </c>
      <c r="BG2774">
        <v>6159.04</v>
      </c>
      <c r="BH2774">
        <v>147.01</v>
      </c>
      <c r="BI2774" t="e">
        <f t="shared" si="129"/>
        <v>#VALUE!</v>
      </c>
      <c r="BJ2774" t="e">
        <f t="shared" si="130"/>
        <v>#VALUE!</v>
      </c>
      <c r="BK2774" t="e">
        <f t="shared" si="131"/>
        <v>#VALUE!</v>
      </c>
    </row>
    <row r="2775" spans="1:63" x14ac:dyDescent="0.2">
      <c r="A2775" s="1">
        <v>40408</v>
      </c>
      <c r="B2775" t="s">
        <v>38</v>
      </c>
      <c r="C2775" t="s">
        <v>38</v>
      </c>
      <c r="D2775">
        <v>5.5510000000000002</v>
      </c>
      <c r="E2775" t="s">
        <v>38</v>
      </c>
      <c r="F2775" t="s">
        <v>38</v>
      </c>
      <c r="G2775" t="s">
        <v>38</v>
      </c>
      <c r="H2775">
        <v>2.347</v>
      </c>
      <c r="I2775">
        <v>87.5</v>
      </c>
      <c r="N2775" s="3">
        <v>43.237000000000002</v>
      </c>
      <c r="O2775" s="3">
        <v>51.185000000000002</v>
      </c>
      <c r="P2775">
        <v>4.6820000000000004</v>
      </c>
      <c r="Q2775" t="s">
        <v>38</v>
      </c>
      <c r="R2775">
        <v>5.1219999999999999</v>
      </c>
      <c r="S2775" t="s">
        <v>38</v>
      </c>
      <c r="T2775">
        <v>5.5510000000000002</v>
      </c>
      <c r="U2775" t="s">
        <v>38</v>
      </c>
      <c r="V2775">
        <v>0.65200000000000002</v>
      </c>
      <c r="W2775">
        <v>1.325</v>
      </c>
      <c r="X2775">
        <v>2.347</v>
      </c>
      <c r="Y2775" t="s">
        <v>38</v>
      </c>
      <c r="Z2775">
        <v>3.82</v>
      </c>
      <c r="AA2775">
        <v>3.99</v>
      </c>
      <c r="AB2775">
        <v>4.24</v>
      </c>
      <c r="AC2775">
        <v>3.61</v>
      </c>
      <c r="AD2775">
        <v>10415.540000000001</v>
      </c>
      <c r="AE2775">
        <v>1094.1600000000001</v>
      </c>
      <c r="AF2775">
        <v>24.59</v>
      </c>
      <c r="AG2775">
        <v>26.737100000000002</v>
      </c>
      <c r="AH2775">
        <v>2479.64</v>
      </c>
      <c r="AI2775">
        <v>42592.76</v>
      </c>
      <c r="AJ2775">
        <v>2728.66</v>
      </c>
      <c r="AK2775">
        <v>3.9386000000000001</v>
      </c>
      <c r="AL2775">
        <v>3.0642999999999998</v>
      </c>
      <c r="AM2775">
        <v>1.2853000000000001</v>
      </c>
      <c r="AN2775">
        <v>0.95920000000000005</v>
      </c>
      <c r="AO2775">
        <v>1.1702000000000001E-2</v>
      </c>
      <c r="AP2775">
        <v>3.5857999999999999</v>
      </c>
      <c r="AQ2775">
        <v>1.5593999999999999</v>
      </c>
      <c r="AR2775">
        <v>4.7786999999999997</v>
      </c>
      <c r="AS2775">
        <v>2.9392</v>
      </c>
      <c r="AT2775">
        <v>1229.3</v>
      </c>
      <c r="AU2775">
        <v>18.37</v>
      </c>
      <c r="AV2775">
        <v>7.0000000000000007E-2</v>
      </c>
      <c r="AW2775">
        <v>1900.55</v>
      </c>
      <c r="AX2775">
        <v>152.07400000000001</v>
      </c>
      <c r="AY2775" t="s">
        <v>38</v>
      </c>
      <c r="AZ2775" t="s">
        <v>38</v>
      </c>
      <c r="BA2775">
        <v>108.86372</v>
      </c>
      <c r="BB2775">
        <v>80.349080000000001</v>
      </c>
      <c r="BC2775" t="s">
        <v>38</v>
      </c>
      <c r="BD2775" t="s">
        <v>38</v>
      </c>
      <c r="BE2775">
        <v>2</v>
      </c>
      <c r="BF2775">
        <v>0.72489999999999999</v>
      </c>
      <c r="BG2775">
        <v>6130.84</v>
      </c>
      <c r="BH2775">
        <v>147.01</v>
      </c>
      <c r="BI2775" t="e">
        <f t="shared" si="129"/>
        <v>#VALUE!</v>
      </c>
      <c r="BJ2775" t="e">
        <f t="shared" si="130"/>
        <v>#VALUE!</v>
      </c>
      <c r="BK2775" t="e">
        <f t="shared" si="131"/>
        <v>#VALUE!</v>
      </c>
    </row>
    <row r="2776" spans="1:63" x14ac:dyDescent="0.2">
      <c r="A2776" s="1">
        <v>40409</v>
      </c>
      <c r="B2776" t="s">
        <v>38</v>
      </c>
      <c r="C2776" t="s">
        <v>38</v>
      </c>
      <c r="D2776">
        <v>5.4809999999999999</v>
      </c>
      <c r="E2776" t="s">
        <v>38</v>
      </c>
      <c r="F2776" t="s">
        <v>38</v>
      </c>
      <c r="G2776" t="s">
        <v>38</v>
      </c>
      <c r="H2776">
        <v>2.3119999999999998</v>
      </c>
      <c r="I2776">
        <v>91</v>
      </c>
      <c r="N2776" s="3">
        <v>42.683999999999997</v>
      </c>
      <c r="O2776" s="3">
        <v>50.914000000000001</v>
      </c>
      <c r="P2776">
        <v>4.6449999999999996</v>
      </c>
      <c r="Q2776" t="s">
        <v>38</v>
      </c>
      <c r="R2776">
        <v>5.0979999999999999</v>
      </c>
      <c r="S2776" t="s">
        <v>38</v>
      </c>
      <c r="T2776">
        <v>5.4809999999999999</v>
      </c>
      <c r="U2776" t="s">
        <v>38</v>
      </c>
      <c r="V2776">
        <v>0.65800000000000003</v>
      </c>
      <c r="W2776">
        <v>1.3140000000000001</v>
      </c>
      <c r="X2776">
        <v>2.3119999999999998</v>
      </c>
      <c r="Y2776" t="s">
        <v>38</v>
      </c>
      <c r="Z2776">
        <v>3.82</v>
      </c>
      <c r="AA2776">
        <v>4</v>
      </c>
      <c r="AB2776">
        <v>4.24</v>
      </c>
      <c r="AC2776">
        <v>3.61</v>
      </c>
      <c r="AD2776">
        <v>10271.209999999999</v>
      </c>
      <c r="AE2776">
        <v>1075.6300000000001</v>
      </c>
      <c r="AF2776">
        <v>26.44</v>
      </c>
      <c r="AG2776">
        <v>29.33</v>
      </c>
      <c r="AH2776">
        <v>2463.84</v>
      </c>
      <c r="AI2776">
        <v>42409.85</v>
      </c>
      <c r="AJ2776">
        <v>2675.02</v>
      </c>
      <c r="AK2776">
        <v>3.9699</v>
      </c>
      <c r="AL2776">
        <v>3.0962000000000001</v>
      </c>
      <c r="AM2776">
        <v>1.2823</v>
      </c>
      <c r="AN2776">
        <v>0.96879999999999999</v>
      </c>
      <c r="AO2776">
        <v>1.1710999999999999E-2</v>
      </c>
      <c r="AP2776">
        <v>3.6257000000000001</v>
      </c>
      <c r="AQ2776">
        <v>1.5602</v>
      </c>
      <c r="AR2776">
        <v>4.8301999999999996</v>
      </c>
      <c r="AS2776">
        <v>3.0001000000000002</v>
      </c>
      <c r="AT2776">
        <v>1231.96</v>
      </c>
      <c r="AU2776">
        <v>18.3</v>
      </c>
      <c r="AV2776">
        <v>7.0000000000000007E-2</v>
      </c>
      <c r="AW2776">
        <v>1861.49</v>
      </c>
      <c r="AX2776">
        <v>149.22499999999999</v>
      </c>
      <c r="AY2776" t="s">
        <v>38</v>
      </c>
      <c r="AZ2776" t="s">
        <v>38</v>
      </c>
      <c r="BA2776">
        <v>96.274839999999998</v>
      </c>
      <c r="BB2776">
        <v>80.605170000000001</v>
      </c>
      <c r="BC2776" t="s">
        <v>38</v>
      </c>
      <c r="BD2776" t="s">
        <v>38</v>
      </c>
      <c r="BE2776">
        <v>2</v>
      </c>
      <c r="BF2776">
        <v>0.68500000000000005</v>
      </c>
      <c r="BG2776">
        <v>6050.04</v>
      </c>
      <c r="BH2776">
        <v>147.01</v>
      </c>
      <c r="BI2776" t="e">
        <f t="shared" si="129"/>
        <v>#VALUE!</v>
      </c>
      <c r="BJ2776" t="e">
        <f t="shared" si="130"/>
        <v>#VALUE!</v>
      </c>
      <c r="BK2776" t="e">
        <f t="shared" si="131"/>
        <v>#VALUE!</v>
      </c>
    </row>
    <row r="2777" spans="1:63" x14ac:dyDescent="0.2">
      <c r="A2777" s="1">
        <v>40410</v>
      </c>
      <c r="B2777" t="s">
        <v>38</v>
      </c>
      <c r="C2777" t="s">
        <v>38</v>
      </c>
      <c r="D2777">
        <v>5.3129999999999997</v>
      </c>
      <c r="E2777" t="s">
        <v>38</v>
      </c>
      <c r="F2777" t="s">
        <v>38</v>
      </c>
      <c r="G2777" t="s">
        <v>38</v>
      </c>
      <c r="H2777">
        <v>2.2709999999999999</v>
      </c>
      <c r="I2777">
        <v>93.2</v>
      </c>
      <c r="N2777" s="3">
        <v>42.817</v>
      </c>
      <c r="O2777" s="3">
        <v>50.494</v>
      </c>
      <c r="P2777">
        <v>4.5389999999999997</v>
      </c>
      <c r="Q2777" t="s">
        <v>38</v>
      </c>
      <c r="R2777">
        <v>4.9740000000000002</v>
      </c>
      <c r="S2777" t="s">
        <v>38</v>
      </c>
      <c r="T2777">
        <v>5.3129999999999997</v>
      </c>
      <c r="U2777" t="s">
        <v>38</v>
      </c>
      <c r="V2777">
        <v>0.61</v>
      </c>
      <c r="W2777">
        <v>1.2889999999999999</v>
      </c>
      <c r="X2777">
        <v>2.2709999999999999</v>
      </c>
      <c r="Y2777" t="s">
        <v>38</v>
      </c>
      <c r="Z2777">
        <v>3.82</v>
      </c>
      <c r="AA2777">
        <v>3.99</v>
      </c>
      <c r="AB2777">
        <v>4.24</v>
      </c>
      <c r="AC2777">
        <v>3.61</v>
      </c>
      <c r="AD2777">
        <v>10213.620000000001</v>
      </c>
      <c r="AE2777">
        <v>1071.69</v>
      </c>
      <c r="AF2777">
        <v>25.49</v>
      </c>
      <c r="AG2777">
        <v>29.049099999999999</v>
      </c>
      <c r="AH2777">
        <v>2445.14</v>
      </c>
      <c r="AI2777">
        <v>42202.91</v>
      </c>
      <c r="AJ2777">
        <v>2643.98</v>
      </c>
      <c r="AK2777">
        <v>3.9773000000000001</v>
      </c>
      <c r="AL2777">
        <v>3.1284999999999998</v>
      </c>
      <c r="AM2777">
        <v>1.2712000000000001</v>
      </c>
      <c r="AN2777">
        <v>0.96699999999999997</v>
      </c>
      <c r="AO2777">
        <v>1.1679999999999999E-2</v>
      </c>
      <c r="AP2777">
        <v>3.6536</v>
      </c>
      <c r="AQ2777">
        <v>1.5533999999999999</v>
      </c>
      <c r="AR2777">
        <v>4.8604000000000003</v>
      </c>
      <c r="AS2777">
        <v>3.0259</v>
      </c>
      <c r="AT2777">
        <v>1227.8900000000001</v>
      </c>
      <c r="AU2777">
        <v>18.010000000000002</v>
      </c>
      <c r="AV2777">
        <v>7.0000000000000007E-2</v>
      </c>
      <c r="AW2777">
        <v>1857.4</v>
      </c>
      <c r="AX2777">
        <v>148.21199999999999</v>
      </c>
      <c r="AY2777" t="s">
        <v>38</v>
      </c>
      <c r="AZ2777" t="s">
        <v>38</v>
      </c>
      <c r="BA2777">
        <v>57.422629999999998</v>
      </c>
      <c r="BB2777">
        <v>79.198390000000003</v>
      </c>
      <c r="BC2777" t="s">
        <v>38</v>
      </c>
      <c r="BD2777" t="s">
        <v>38</v>
      </c>
      <c r="BE2777">
        <v>2</v>
      </c>
      <c r="BF2777">
        <v>0.71</v>
      </c>
      <c r="BG2777">
        <v>6013.03</v>
      </c>
      <c r="BH2777">
        <v>147.01</v>
      </c>
      <c r="BI2777" t="e">
        <f t="shared" si="129"/>
        <v>#VALUE!</v>
      </c>
      <c r="BJ2777" t="e">
        <f t="shared" si="130"/>
        <v>#VALUE!</v>
      </c>
      <c r="BK2777" t="e">
        <f t="shared" si="131"/>
        <v>#VALUE!</v>
      </c>
    </row>
    <row r="2778" spans="1:63" x14ac:dyDescent="0.2">
      <c r="A2778" s="1">
        <v>40413</v>
      </c>
      <c r="B2778" t="s">
        <v>38</v>
      </c>
      <c r="C2778" t="s">
        <v>38</v>
      </c>
      <c r="D2778">
        <v>5.423</v>
      </c>
      <c r="E2778" t="s">
        <v>38</v>
      </c>
      <c r="F2778" t="s">
        <v>38</v>
      </c>
      <c r="G2778" t="s">
        <v>38</v>
      </c>
      <c r="H2778">
        <v>2.286</v>
      </c>
      <c r="I2778">
        <v>95.5</v>
      </c>
      <c r="N2778" s="3">
        <v>42.593000000000004</v>
      </c>
      <c r="O2778" s="3">
        <v>50.613</v>
      </c>
      <c r="P2778">
        <v>4.5890000000000004</v>
      </c>
      <c r="Q2778" t="s">
        <v>38</v>
      </c>
      <c r="R2778">
        <v>5.1059999999999999</v>
      </c>
      <c r="S2778" t="s">
        <v>38</v>
      </c>
      <c r="T2778">
        <v>5.423</v>
      </c>
      <c r="U2778" t="s">
        <v>38</v>
      </c>
      <c r="V2778">
        <v>0.60799999999999998</v>
      </c>
      <c r="W2778">
        <v>1.292</v>
      </c>
      <c r="X2778">
        <v>2.286</v>
      </c>
      <c r="Y2778" t="s">
        <v>38</v>
      </c>
      <c r="Z2778">
        <v>3.82</v>
      </c>
      <c r="AA2778">
        <v>3.99</v>
      </c>
      <c r="AB2778">
        <v>4.24</v>
      </c>
      <c r="AC2778">
        <v>3.6</v>
      </c>
      <c r="AD2778">
        <v>10174.41</v>
      </c>
      <c r="AE2778">
        <v>1067.3599999999999</v>
      </c>
      <c r="AF2778">
        <v>25.66</v>
      </c>
      <c r="AG2778">
        <v>28.290700000000001</v>
      </c>
      <c r="AH2778">
        <v>2465.59</v>
      </c>
      <c r="AI2778">
        <v>42614.239999999998</v>
      </c>
      <c r="AJ2778">
        <v>2660.84</v>
      </c>
      <c r="AK2778">
        <v>4.0182000000000002</v>
      </c>
      <c r="AL2778">
        <v>3.1741000000000001</v>
      </c>
      <c r="AM2778">
        <v>1.2657</v>
      </c>
      <c r="AN2778">
        <v>0.9607</v>
      </c>
      <c r="AO2778">
        <v>1.1743E-2</v>
      </c>
      <c r="AP2778">
        <v>3.7277999999999998</v>
      </c>
      <c r="AQ2778">
        <v>1.5511999999999999</v>
      </c>
      <c r="AR2778">
        <v>4.9234999999999998</v>
      </c>
      <c r="AS2778">
        <v>3.05</v>
      </c>
      <c r="AT2778">
        <v>1226.1500000000001</v>
      </c>
      <c r="AU2778">
        <v>17.995000000000001</v>
      </c>
      <c r="AV2778">
        <v>0.06</v>
      </c>
      <c r="AW2778">
        <v>1829.28</v>
      </c>
      <c r="AX2778">
        <v>146.59899999999999</v>
      </c>
      <c r="AY2778" t="s">
        <v>38</v>
      </c>
      <c r="AZ2778" t="s">
        <v>38</v>
      </c>
      <c r="BA2778">
        <v>76.513109999999998</v>
      </c>
      <c r="BB2778">
        <v>80.419420000000002</v>
      </c>
      <c r="BC2778" t="s">
        <v>38</v>
      </c>
      <c r="BD2778" t="s">
        <v>38</v>
      </c>
      <c r="BE2778">
        <v>2</v>
      </c>
      <c r="BF2778">
        <v>0.7</v>
      </c>
      <c r="BG2778">
        <v>6051.54</v>
      </c>
      <c r="BH2778">
        <v>147.01</v>
      </c>
      <c r="BI2778" t="e">
        <f t="shared" si="129"/>
        <v>#VALUE!</v>
      </c>
      <c r="BJ2778" t="e">
        <f t="shared" si="130"/>
        <v>#VALUE!</v>
      </c>
      <c r="BK2778" t="e">
        <f t="shared" si="131"/>
        <v>#VALUE!</v>
      </c>
    </row>
    <row r="2779" spans="1:63" x14ac:dyDescent="0.2">
      <c r="A2779" s="1">
        <v>40414</v>
      </c>
      <c r="B2779" t="s">
        <v>38</v>
      </c>
      <c r="C2779" t="s">
        <v>38</v>
      </c>
      <c r="D2779">
        <v>5.3609999999999998</v>
      </c>
      <c r="E2779" t="s">
        <v>38</v>
      </c>
      <c r="F2779" t="s">
        <v>38</v>
      </c>
      <c r="G2779" t="s">
        <v>38</v>
      </c>
      <c r="H2779">
        <v>2.1800000000000002</v>
      </c>
      <c r="I2779">
        <v>97.6</v>
      </c>
      <c r="N2779" s="3">
        <v>43.518999999999998</v>
      </c>
      <c r="O2779" s="3">
        <v>51.463999999999999</v>
      </c>
      <c r="P2779">
        <v>4.5839999999999996</v>
      </c>
      <c r="Q2779" t="s">
        <v>38</v>
      </c>
      <c r="R2779">
        <v>5.0629999999999997</v>
      </c>
      <c r="S2779" t="s">
        <v>38</v>
      </c>
      <c r="T2779">
        <v>5.3609999999999998</v>
      </c>
      <c r="U2779" t="s">
        <v>38</v>
      </c>
      <c r="V2779">
        <v>0.58599999999999997</v>
      </c>
      <c r="W2779">
        <v>1.2270000000000001</v>
      </c>
      <c r="X2779">
        <v>2.1800000000000002</v>
      </c>
      <c r="Y2779" t="s">
        <v>38</v>
      </c>
      <c r="Z2779">
        <v>3.81</v>
      </c>
      <c r="AA2779">
        <v>3.99</v>
      </c>
      <c r="AB2779">
        <v>4.24</v>
      </c>
      <c r="AC2779">
        <v>3.6</v>
      </c>
      <c r="AD2779">
        <v>10040.450000000001</v>
      </c>
      <c r="AE2779">
        <v>1051.8699999999999</v>
      </c>
      <c r="AF2779">
        <v>27.46</v>
      </c>
      <c r="AG2779">
        <v>30.034300000000002</v>
      </c>
      <c r="AH2779">
        <v>2410.23</v>
      </c>
      <c r="AI2779">
        <v>41813.440000000002</v>
      </c>
      <c r="AJ2779">
        <v>2614.54</v>
      </c>
      <c r="AK2779">
        <v>4.0080999999999998</v>
      </c>
      <c r="AL2779">
        <v>3.1716000000000002</v>
      </c>
      <c r="AM2779">
        <v>1.2626999999999999</v>
      </c>
      <c r="AN2779">
        <v>0.96819999999999995</v>
      </c>
      <c r="AO2779">
        <v>1.191E-2</v>
      </c>
      <c r="AP2779">
        <v>3.7858999999999998</v>
      </c>
      <c r="AQ2779">
        <v>1.5396000000000001</v>
      </c>
      <c r="AR2779">
        <v>4.8826999999999998</v>
      </c>
      <c r="AS2779">
        <v>3.0701000000000001</v>
      </c>
      <c r="AT2779">
        <v>1230.5</v>
      </c>
      <c r="AU2779">
        <v>18.366299999999999</v>
      </c>
      <c r="AV2779">
        <v>7.0000000000000007E-2</v>
      </c>
      <c r="AW2779">
        <v>1794.13</v>
      </c>
      <c r="AX2779">
        <v>143.499</v>
      </c>
      <c r="AY2779" t="s">
        <v>38</v>
      </c>
      <c r="AZ2779" t="s">
        <v>38</v>
      </c>
      <c r="BA2779">
        <v>105.28944</v>
      </c>
      <c r="BB2779">
        <v>81.869010000000003</v>
      </c>
      <c r="BC2779" t="s">
        <v>38</v>
      </c>
      <c r="BD2779" t="s">
        <v>38</v>
      </c>
      <c r="BE2779">
        <v>2</v>
      </c>
      <c r="BF2779">
        <v>0.68989999999999996</v>
      </c>
      <c r="BG2779">
        <v>5907.07</v>
      </c>
      <c r="BH2779">
        <v>147.01</v>
      </c>
      <c r="BI2779" t="e">
        <f t="shared" si="129"/>
        <v>#VALUE!</v>
      </c>
      <c r="BJ2779" t="e">
        <f t="shared" si="130"/>
        <v>#VALUE!</v>
      </c>
      <c r="BK2779" t="e">
        <f t="shared" si="131"/>
        <v>#VALUE!</v>
      </c>
    </row>
    <row r="2780" spans="1:63" x14ac:dyDescent="0.2">
      <c r="A2780" s="1">
        <v>40415</v>
      </c>
      <c r="B2780" t="s">
        <v>38</v>
      </c>
      <c r="C2780" t="s">
        <v>38</v>
      </c>
      <c r="D2780">
        <v>5.3440000000000003</v>
      </c>
      <c r="E2780" t="s">
        <v>38</v>
      </c>
      <c r="F2780" t="s">
        <v>38</v>
      </c>
      <c r="G2780" t="s">
        <v>38</v>
      </c>
      <c r="H2780">
        <v>2.1459999999999999</v>
      </c>
      <c r="I2780">
        <v>100.7</v>
      </c>
      <c r="N2780" s="3">
        <v>44.222000000000001</v>
      </c>
      <c r="O2780" s="3">
        <v>52.579000000000001</v>
      </c>
      <c r="P2780">
        <v>4.5209999999999999</v>
      </c>
      <c r="Q2780" t="s">
        <v>38</v>
      </c>
      <c r="R2780">
        <v>5.048</v>
      </c>
      <c r="S2780" t="s">
        <v>38</v>
      </c>
      <c r="T2780">
        <v>5.3440000000000003</v>
      </c>
      <c r="U2780" t="s">
        <v>38</v>
      </c>
      <c r="V2780">
        <v>0.58799999999999997</v>
      </c>
      <c r="W2780">
        <v>1.2250000000000001</v>
      </c>
      <c r="X2780">
        <v>2.1459999999999999</v>
      </c>
      <c r="Y2780" t="s">
        <v>38</v>
      </c>
      <c r="Z2780">
        <v>3.81</v>
      </c>
      <c r="AA2780">
        <v>3.99</v>
      </c>
      <c r="AB2780">
        <v>4.24</v>
      </c>
      <c r="AC2780">
        <v>3.6</v>
      </c>
      <c r="AD2780">
        <v>10060.06</v>
      </c>
      <c r="AE2780">
        <v>1055.33</v>
      </c>
      <c r="AF2780">
        <v>26.7</v>
      </c>
      <c r="AG2780">
        <v>30.837299999999999</v>
      </c>
      <c r="AH2780">
        <v>2393.2800000000002</v>
      </c>
      <c r="AI2780">
        <v>41572.800000000003</v>
      </c>
      <c r="AJ2780">
        <v>2587.4</v>
      </c>
      <c r="AK2780">
        <v>3.9977999999999998</v>
      </c>
      <c r="AL2780">
        <v>3.1583999999999999</v>
      </c>
      <c r="AM2780">
        <v>1.2659</v>
      </c>
      <c r="AN2780">
        <v>0.97030000000000005</v>
      </c>
      <c r="AO2780">
        <v>1.1825E-2</v>
      </c>
      <c r="AP2780">
        <v>3.7484000000000002</v>
      </c>
      <c r="AQ2780">
        <v>1.5458000000000001</v>
      </c>
      <c r="AR2780">
        <v>4.8821000000000003</v>
      </c>
      <c r="AS2780">
        <v>3.0649999999999999</v>
      </c>
      <c r="AT2780">
        <v>1240.1500000000001</v>
      </c>
      <c r="AU2780">
        <v>18.927499999999998</v>
      </c>
      <c r="AV2780">
        <v>0.06</v>
      </c>
      <c r="AW2780">
        <v>1794.25</v>
      </c>
      <c r="AX2780">
        <v>142.827</v>
      </c>
      <c r="AY2780" t="s">
        <v>38</v>
      </c>
      <c r="AZ2780" t="s">
        <v>38</v>
      </c>
      <c r="BA2780">
        <v>97.318370000000002</v>
      </c>
      <c r="BB2780">
        <v>80.690489999999997</v>
      </c>
      <c r="BC2780" t="s">
        <v>38</v>
      </c>
      <c r="BD2780" t="s">
        <v>38</v>
      </c>
      <c r="BE2780">
        <v>2</v>
      </c>
      <c r="BF2780">
        <v>0.68989999999999996</v>
      </c>
      <c r="BG2780">
        <v>5830.96</v>
      </c>
      <c r="BH2780">
        <v>147.01</v>
      </c>
      <c r="BI2780" t="e">
        <f t="shared" si="129"/>
        <v>#VALUE!</v>
      </c>
      <c r="BJ2780" t="e">
        <f t="shared" si="130"/>
        <v>#VALUE!</v>
      </c>
      <c r="BK2780" t="e">
        <f t="shared" si="131"/>
        <v>#VALUE!</v>
      </c>
    </row>
    <row r="2781" spans="1:63" x14ac:dyDescent="0.2">
      <c r="A2781" s="1">
        <v>40416</v>
      </c>
      <c r="B2781" t="s">
        <v>38</v>
      </c>
      <c r="C2781" t="s">
        <v>38</v>
      </c>
      <c r="D2781">
        <v>5.391</v>
      </c>
      <c r="E2781" t="s">
        <v>38</v>
      </c>
      <c r="F2781" t="s">
        <v>38</v>
      </c>
      <c r="G2781" t="s">
        <v>38</v>
      </c>
      <c r="H2781">
        <v>2.157</v>
      </c>
      <c r="I2781">
        <v>104.4</v>
      </c>
      <c r="N2781" s="3">
        <v>43.996000000000002</v>
      </c>
      <c r="O2781" s="3">
        <v>52.375</v>
      </c>
      <c r="P2781">
        <v>4.5720000000000001</v>
      </c>
      <c r="Q2781" t="s">
        <v>38</v>
      </c>
      <c r="R2781">
        <v>5.0890000000000004</v>
      </c>
      <c r="S2781" t="s">
        <v>38</v>
      </c>
      <c r="T2781">
        <v>5.391</v>
      </c>
      <c r="U2781" t="s">
        <v>38</v>
      </c>
      <c r="V2781">
        <v>0.60699999999999998</v>
      </c>
      <c r="W2781">
        <v>1.2310000000000001</v>
      </c>
      <c r="X2781">
        <v>2.157</v>
      </c>
      <c r="Y2781" t="s">
        <v>38</v>
      </c>
      <c r="Z2781">
        <v>3.81</v>
      </c>
      <c r="AA2781">
        <v>4</v>
      </c>
      <c r="AB2781">
        <v>4.24</v>
      </c>
      <c r="AC2781">
        <v>3.6</v>
      </c>
      <c r="AD2781">
        <v>9985.81</v>
      </c>
      <c r="AE2781">
        <v>1047.22</v>
      </c>
      <c r="AF2781">
        <v>27.37</v>
      </c>
      <c r="AG2781">
        <v>29.982800000000001</v>
      </c>
      <c r="AH2781">
        <v>2400.33</v>
      </c>
      <c r="AI2781">
        <v>41717.620000000003</v>
      </c>
      <c r="AJ2781">
        <v>2606.89</v>
      </c>
      <c r="AK2781">
        <v>3.9998999999999998</v>
      </c>
      <c r="AL2781">
        <v>3.1457999999999999</v>
      </c>
      <c r="AM2781">
        <v>1.2716000000000001</v>
      </c>
      <c r="AN2781">
        <v>0.9768</v>
      </c>
      <c r="AO2781">
        <v>1.184E-2</v>
      </c>
      <c r="AP2781">
        <v>3.7170000000000001</v>
      </c>
      <c r="AQ2781">
        <v>1.5528</v>
      </c>
      <c r="AR2781">
        <v>4.8856000000000002</v>
      </c>
      <c r="AS2781">
        <v>3.0720999999999998</v>
      </c>
      <c r="AT2781">
        <v>1237.5999999999999</v>
      </c>
      <c r="AU2781">
        <v>18.940000000000001</v>
      </c>
      <c r="AV2781">
        <v>0.06</v>
      </c>
      <c r="AW2781">
        <v>1791.79</v>
      </c>
      <c r="AX2781">
        <v>143.34399999999999</v>
      </c>
      <c r="AY2781" t="s">
        <v>38</v>
      </c>
      <c r="AZ2781" t="s">
        <v>38</v>
      </c>
      <c r="BA2781">
        <v>83.95908</v>
      </c>
      <c r="BB2781">
        <v>80.174009999999996</v>
      </c>
      <c r="BC2781" t="s">
        <v>38</v>
      </c>
      <c r="BD2781" t="s">
        <v>38</v>
      </c>
      <c r="BE2781">
        <v>2</v>
      </c>
      <c r="BF2781">
        <v>0.68989999999999996</v>
      </c>
      <c r="BG2781">
        <v>5883.56</v>
      </c>
      <c r="BH2781">
        <v>147.01</v>
      </c>
      <c r="BI2781" t="e">
        <f t="shared" si="129"/>
        <v>#VALUE!</v>
      </c>
      <c r="BJ2781" t="e">
        <f t="shared" si="130"/>
        <v>#VALUE!</v>
      </c>
      <c r="BK2781" t="e">
        <f t="shared" si="131"/>
        <v>#VALUE!</v>
      </c>
    </row>
    <row r="2782" spans="1:63" x14ac:dyDescent="0.2">
      <c r="A2782" s="1">
        <v>40417</v>
      </c>
      <c r="B2782" t="s">
        <v>38</v>
      </c>
      <c r="C2782" t="s">
        <v>38</v>
      </c>
      <c r="D2782">
        <v>5.3929999999999998</v>
      </c>
      <c r="E2782" t="s">
        <v>38</v>
      </c>
      <c r="F2782" t="s">
        <v>38</v>
      </c>
      <c r="G2782" t="s">
        <v>38</v>
      </c>
      <c r="H2782">
        <v>2.2000000000000002</v>
      </c>
      <c r="I2782">
        <v>109.2</v>
      </c>
      <c r="N2782" s="3">
        <v>44.119</v>
      </c>
      <c r="O2782" s="3">
        <v>52.289000000000001</v>
      </c>
      <c r="P2782">
        <v>4.6040000000000001</v>
      </c>
      <c r="Q2782" t="s">
        <v>38</v>
      </c>
      <c r="R2782">
        <v>5.1210000000000004</v>
      </c>
      <c r="S2782" t="s">
        <v>38</v>
      </c>
      <c r="T2782">
        <v>5.3929999999999998</v>
      </c>
      <c r="U2782" t="s">
        <v>38</v>
      </c>
      <c r="V2782">
        <v>0.63300000000000001</v>
      </c>
      <c r="W2782">
        <v>1.2809999999999999</v>
      </c>
      <c r="X2782">
        <v>2.2000000000000002</v>
      </c>
      <c r="Y2782" t="s">
        <v>38</v>
      </c>
      <c r="Z2782">
        <v>3.81</v>
      </c>
      <c r="AA2782">
        <v>4</v>
      </c>
      <c r="AB2782">
        <v>4.25</v>
      </c>
      <c r="AC2782">
        <v>3.6</v>
      </c>
      <c r="AD2782">
        <v>10150.65</v>
      </c>
      <c r="AE2782">
        <v>1064.5899999999999</v>
      </c>
      <c r="AF2782">
        <v>24.45</v>
      </c>
      <c r="AG2782">
        <v>28.3184</v>
      </c>
      <c r="AH2782">
        <v>2430.39</v>
      </c>
      <c r="AI2782">
        <v>42083.62</v>
      </c>
      <c r="AJ2782">
        <v>2630.35</v>
      </c>
      <c r="AK2782">
        <v>3.9672999999999998</v>
      </c>
      <c r="AL2782">
        <v>3.1084999999999998</v>
      </c>
      <c r="AM2782">
        <v>1.2763</v>
      </c>
      <c r="AN2782">
        <v>0.97260000000000002</v>
      </c>
      <c r="AO2782">
        <v>1.1731999999999999E-2</v>
      </c>
      <c r="AP2782">
        <v>3.6473</v>
      </c>
      <c r="AQ2782">
        <v>1.5528999999999999</v>
      </c>
      <c r="AR2782">
        <v>4.8270999999999997</v>
      </c>
      <c r="AS2782">
        <v>3.0236999999999998</v>
      </c>
      <c r="AT2782">
        <v>1237.83</v>
      </c>
      <c r="AU2782">
        <v>19.092500000000001</v>
      </c>
      <c r="AV2782">
        <v>7.0000000000000007E-2</v>
      </c>
      <c r="AW2782">
        <v>1827.79</v>
      </c>
      <c r="AX2782">
        <v>145.345</v>
      </c>
      <c r="AY2782" t="s">
        <v>38</v>
      </c>
      <c r="AZ2782" t="s">
        <v>38</v>
      </c>
      <c r="BA2782">
        <v>95.148219999999995</v>
      </c>
      <c r="BB2782">
        <v>79.898870000000002</v>
      </c>
      <c r="BC2782" t="s">
        <v>38</v>
      </c>
      <c r="BD2782" t="s">
        <v>38</v>
      </c>
      <c r="BE2782">
        <v>2</v>
      </c>
      <c r="BF2782">
        <v>0.69</v>
      </c>
      <c r="BG2782">
        <v>5947.57</v>
      </c>
      <c r="BH2782">
        <v>147.01</v>
      </c>
      <c r="BI2782" t="e">
        <f t="shared" si="129"/>
        <v>#VALUE!</v>
      </c>
      <c r="BJ2782" t="e">
        <f t="shared" si="130"/>
        <v>#VALUE!</v>
      </c>
      <c r="BK2782" t="e">
        <f t="shared" si="131"/>
        <v>#VALUE!</v>
      </c>
    </row>
    <row r="2783" spans="1:63" x14ac:dyDescent="0.2">
      <c r="A2783" s="1">
        <v>40420</v>
      </c>
      <c r="B2783" t="s">
        <v>38</v>
      </c>
      <c r="C2783" t="s">
        <v>38</v>
      </c>
      <c r="D2783">
        <v>5.4029999999999996</v>
      </c>
      <c r="E2783" t="s">
        <v>38</v>
      </c>
      <c r="F2783" t="s">
        <v>38</v>
      </c>
      <c r="G2783" t="s">
        <v>38</v>
      </c>
      <c r="H2783">
        <v>2.1349999999999998</v>
      </c>
      <c r="I2783">
        <v>109.7</v>
      </c>
      <c r="N2783" s="3">
        <v>44.097999999999999</v>
      </c>
      <c r="O2783" s="3">
        <v>52.235999999999997</v>
      </c>
      <c r="P2783">
        <v>4.633</v>
      </c>
      <c r="Q2783" t="s">
        <v>38</v>
      </c>
      <c r="R2783">
        <v>5.1349999999999998</v>
      </c>
      <c r="S2783" t="s">
        <v>38</v>
      </c>
      <c r="T2783">
        <v>5.4029999999999996</v>
      </c>
      <c r="U2783" t="s">
        <v>38</v>
      </c>
      <c r="V2783">
        <v>0.60499999999999998</v>
      </c>
      <c r="W2783">
        <v>1.2090000000000001</v>
      </c>
      <c r="X2783">
        <v>2.1349999999999998</v>
      </c>
      <c r="Y2783" t="s">
        <v>38</v>
      </c>
      <c r="Z2783">
        <v>3.81</v>
      </c>
      <c r="AA2783">
        <v>4</v>
      </c>
      <c r="AB2783">
        <v>4.25</v>
      </c>
      <c r="AC2783">
        <v>3.6</v>
      </c>
      <c r="AD2783">
        <v>10009.73</v>
      </c>
      <c r="AE2783">
        <v>1048.92</v>
      </c>
      <c r="AF2783">
        <v>27.21</v>
      </c>
      <c r="AG2783">
        <v>29.089600000000001</v>
      </c>
      <c r="AH2783">
        <v>2413.91</v>
      </c>
      <c r="AI2783">
        <v>41983.21</v>
      </c>
      <c r="AJ2783">
        <v>2616.5700000000002</v>
      </c>
      <c r="AK2783">
        <v>3.9973000000000001</v>
      </c>
      <c r="AL2783">
        <v>3.1562000000000001</v>
      </c>
      <c r="AM2783">
        <v>1.2663</v>
      </c>
      <c r="AN2783">
        <v>0.97440000000000004</v>
      </c>
      <c r="AO2783">
        <v>1.1818E-2</v>
      </c>
      <c r="AP2783">
        <v>3.73</v>
      </c>
      <c r="AQ2783">
        <v>1.5462</v>
      </c>
      <c r="AR2783">
        <v>4.8804999999999996</v>
      </c>
      <c r="AS2783">
        <v>3.0758999999999999</v>
      </c>
      <c r="AT2783">
        <v>1237</v>
      </c>
      <c r="AU2783">
        <v>19.015599999999999</v>
      </c>
      <c r="AV2783">
        <v>0.06</v>
      </c>
      <c r="AW2783">
        <v>1798.54</v>
      </c>
      <c r="AX2783">
        <v>143.27799999999999</v>
      </c>
      <c r="AY2783" t="s">
        <v>38</v>
      </c>
      <c r="AZ2783" t="s">
        <v>38</v>
      </c>
      <c r="BA2783">
        <v>97.039270000000002</v>
      </c>
      <c r="BB2783">
        <v>80.228430000000003</v>
      </c>
      <c r="BC2783" t="s">
        <v>38</v>
      </c>
      <c r="BD2783" t="s">
        <v>38</v>
      </c>
      <c r="BE2783">
        <v>2</v>
      </c>
      <c r="BF2783">
        <v>0.68989999999999996</v>
      </c>
      <c r="BG2783">
        <v>5899.11</v>
      </c>
      <c r="BH2783">
        <v>147.01</v>
      </c>
      <c r="BI2783" t="e">
        <f t="shared" si="129"/>
        <v>#VALUE!</v>
      </c>
      <c r="BJ2783" t="e">
        <f t="shared" si="130"/>
        <v>#VALUE!</v>
      </c>
      <c r="BK2783" t="e">
        <f t="shared" si="131"/>
        <v>#VALUE!</v>
      </c>
    </row>
    <row r="2784" spans="1:63" x14ac:dyDescent="0.2">
      <c r="A2784" s="1">
        <v>40421</v>
      </c>
      <c r="B2784" t="s">
        <v>38</v>
      </c>
      <c r="C2784" t="s">
        <v>38</v>
      </c>
      <c r="D2784">
        <v>5.4169999999999998</v>
      </c>
      <c r="E2784" t="s">
        <v>38</v>
      </c>
      <c r="F2784" t="s">
        <v>38</v>
      </c>
      <c r="G2784" t="s">
        <v>38</v>
      </c>
      <c r="H2784">
        <v>2.1160000000000001</v>
      </c>
      <c r="I2784">
        <v>103.7</v>
      </c>
      <c r="N2784" s="3">
        <v>43.997999999999998</v>
      </c>
      <c r="O2784" s="3">
        <v>52.146000000000001</v>
      </c>
      <c r="P2784">
        <v>4.6749999999999998</v>
      </c>
      <c r="Q2784" t="s">
        <v>38</v>
      </c>
      <c r="R2784">
        <v>5.16</v>
      </c>
      <c r="S2784" t="s">
        <v>38</v>
      </c>
      <c r="T2784">
        <v>5.4169999999999998</v>
      </c>
      <c r="U2784" t="s">
        <v>38</v>
      </c>
      <c r="V2784">
        <v>0.59</v>
      </c>
      <c r="W2784">
        <v>1.1990000000000001</v>
      </c>
      <c r="X2784">
        <v>2.1160000000000001</v>
      </c>
      <c r="Y2784" t="s">
        <v>38</v>
      </c>
      <c r="Z2784">
        <v>3.81</v>
      </c>
      <c r="AA2784">
        <v>4</v>
      </c>
      <c r="AB2784">
        <v>4.24</v>
      </c>
      <c r="AC2784">
        <v>3.6</v>
      </c>
      <c r="AD2784">
        <v>10014.719999999999</v>
      </c>
      <c r="AE2784">
        <v>1049.33</v>
      </c>
      <c r="AF2784">
        <v>26.05</v>
      </c>
      <c r="AG2784">
        <v>29.3735</v>
      </c>
      <c r="AH2784">
        <v>2431.11</v>
      </c>
      <c r="AI2784">
        <v>42215.66</v>
      </c>
      <c r="AJ2784">
        <v>2622.95</v>
      </c>
      <c r="AK2784">
        <v>4.0044000000000004</v>
      </c>
      <c r="AL2784">
        <v>3.1583000000000001</v>
      </c>
      <c r="AM2784">
        <v>1.268</v>
      </c>
      <c r="AN2784">
        <v>0.98509999999999998</v>
      </c>
      <c r="AO2784">
        <v>1.1878E-2</v>
      </c>
      <c r="AP2784">
        <v>3.7464</v>
      </c>
      <c r="AQ2784">
        <v>1.5347999999999999</v>
      </c>
      <c r="AR2784">
        <v>4.8474000000000004</v>
      </c>
      <c r="AS2784">
        <v>3.1113</v>
      </c>
      <c r="AT2784">
        <v>1247.4000000000001</v>
      </c>
      <c r="AU2784">
        <v>19.371300000000002</v>
      </c>
      <c r="AV2784">
        <v>0.06</v>
      </c>
      <c r="AW2784">
        <v>1783.86</v>
      </c>
      <c r="AX2784">
        <v>142.26</v>
      </c>
      <c r="AY2784" t="s">
        <v>38</v>
      </c>
      <c r="AZ2784" t="s">
        <v>38</v>
      </c>
      <c r="BA2784">
        <v>123.15958000000001</v>
      </c>
      <c r="BB2784">
        <v>81.326229999999995</v>
      </c>
      <c r="BC2784" t="s">
        <v>38</v>
      </c>
      <c r="BD2784" t="s">
        <v>38</v>
      </c>
      <c r="BE2784">
        <v>2</v>
      </c>
      <c r="BF2784">
        <v>0.68989999999999996</v>
      </c>
      <c r="BG2784">
        <v>5914.77</v>
      </c>
      <c r="BH2784">
        <v>122.22</v>
      </c>
      <c r="BI2784" t="e">
        <f t="shared" si="129"/>
        <v>#VALUE!</v>
      </c>
      <c r="BJ2784" t="e">
        <f t="shared" si="130"/>
        <v>#VALUE!</v>
      </c>
      <c r="BK2784" t="e">
        <f t="shared" si="131"/>
        <v>#VALUE!</v>
      </c>
    </row>
    <row r="2785" spans="1:63" x14ac:dyDescent="0.2">
      <c r="A2785" s="1">
        <v>40422</v>
      </c>
      <c r="B2785" t="s">
        <v>38</v>
      </c>
      <c r="C2785" t="s">
        <v>38</v>
      </c>
      <c r="D2785">
        <v>5.4379999999999997</v>
      </c>
      <c r="E2785" t="s">
        <v>38</v>
      </c>
      <c r="F2785" t="s">
        <v>38</v>
      </c>
      <c r="G2785" t="s">
        <v>38</v>
      </c>
      <c r="H2785">
        <v>2.2240000000000002</v>
      </c>
      <c r="I2785">
        <v>110.1</v>
      </c>
      <c r="N2785" s="3">
        <v>41.741</v>
      </c>
      <c r="O2785" s="3">
        <v>50.252000000000002</v>
      </c>
      <c r="P2785">
        <v>4.7</v>
      </c>
      <c r="Q2785" t="s">
        <v>38</v>
      </c>
      <c r="R2785">
        <v>5.2030000000000003</v>
      </c>
      <c r="S2785" t="s">
        <v>38</v>
      </c>
      <c r="T2785">
        <v>5.4379999999999997</v>
      </c>
      <c r="U2785" t="s">
        <v>38</v>
      </c>
      <c r="V2785">
        <v>0.61599999999999999</v>
      </c>
      <c r="W2785">
        <v>1.268</v>
      </c>
      <c r="X2785">
        <v>2.2240000000000002</v>
      </c>
      <c r="Y2785" t="s">
        <v>38</v>
      </c>
      <c r="Z2785">
        <v>3.81</v>
      </c>
      <c r="AA2785">
        <v>4</v>
      </c>
      <c r="AB2785">
        <v>4.24</v>
      </c>
      <c r="AC2785">
        <v>3.61</v>
      </c>
      <c r="AD2785">
        <v>10269.469999999999</v>
      </c>
      <c r="AE2785">
        <v>1080.29</v>
      </c>
      <c r="AF2785">
        <v>23.89</v>
      </c>
      <c r="AG2785">
        <v>26.2515</v>
      </c>
      <c r="AH2785">
        <v>2453.44</v>
      </c>
      <c r="AI2785">
        <v>42469.64</v>
      </c>
      <c r="AJ2785">
        <v>2715.27</v>
      </c>
      <c r="AK2785">
        <v>3.9702000000000002</v>
      </c>
      <c r="AL2785">
        <v>3.0994000000000002</v>
      </c>
      <c r="AM2785">
        <v>1.2808999999999999</v>
      </c>
      <c r="AN2785">
        <v>0.98429999999999995</v>
      </c>
      <c r="AO2785">
        <v>1.1842999999999999E-2</v>
      </c>
      <c r="AP2785">
        <v>3.6686000000000001</v>
      </c>
      <c r="AQ2785">
        <v>1.5455000000000001</v>
      </c>
      <c r="AR2785">
        <v>4.7900999999999998</v>
      </c>
      <c r="AS2785">
        <v>3.0510000000000002</v>
      </c>
      <c r="AT2785">
        <v>1244.3</v>
      </c>
      <c r="AU2785">
        <v>19.3613</v>
      </c>
      <c r="AV2785">
        <v>0.06</v>
      </c>
      <c r="AW2785">
        <v>1850.34</v>
      </c>
      <c r="AX2785">
        <v>147.05199999999999</v>
      </c>
      <c r="AY2785" t="s">
        <v>38</v>
      </c>
      <c r="AZ2785" t="s">
        <v>38</v>
      </c>
      <c r="BA2785">
        <v>94.753069999999994</v>
      </c>
      <c r="BB2785">
        <v>80.556719999999999</v>
      </c>
      <c r="BC2785" t="s">
        <v>38</v>
      </c>
      <c r="BD2785" t="s">
        <v>38</v>
      </c>
      <c r="BE2785">
        <v>2</v>
      </c>
      <c r="BF2785">
        <v>0.68989999999999996</v>
      </c>
      <c r="BG2785">
        <v>5977.34</v>
      </c>
      <c r="BH2785">
        <v>122.22</v>
      </c>
      <c r="BI2785" t="e">
        <f t="shared" si="129"/>
        <v>#VALUE!</v>
      </c>
      <c r="BJ2785" t="e">
        <f t="shared" si="130"/>
        <v>#VALUE!</v>
      </c>
      <c r="BK2785" t="e">
        <f t="shared" si="131"/>
        <v>#VALUE!</v>
      </c>
    </row>
    <row r="2786" spans="1:63" x14ac:dyDescent="0.2">
      <c r="A2786" s="1">
        <v>40423</v>
      </c>
      <c r="B2786" t="s">
        <v>38</v>
      </c>
      <c r="C2786" t="s">
        <v>38</v>
      </c>
      <c r="D2786">
        <v>5.49</v>
      </c>
      <c r="E2786" t="s">
        <v>38</v>
      </c>
      <c r="F2786" t="s">
        <v>38</v>
      </c>
      <c r="G2786" t="s">
        <v>38</v>
      </c>
      <c r="H2786">
        <v>2.2829999999999999</v>
      </c>
      <c r="I2786">
        <v>103.2</v>
      </c>
      <c r="N2786" s="3">
        <v>39.445999999999998</v>
      </c>
      <c r="O2786" s="3">
        <v>48.542000000000002</v>
      </c>
      <c r="P2786">
        <v>4.7240000000000002</v>
      </c>
      <c r="Q2786" t="s">
        <v>38</v>
      </c>
      <c r="R2786">
        <v>5.2409999999999997</v>
      </c>
      <c r="S2786" t="s">
        <v>38</v>
      </c>
      <c r="T2786">
        <v>5.49</v>
      </c>
      <c r="U2786" t="s">
        <v>38</v>
      </c>
      <c r="V2786">
        <v>0.61499999999999999</v>
      </c>
      <c r="W2786">
        <v>1.294</v>
      </c>
      <c r="X2786">
        <v>2.2829999999999999</v>
      </c>
      <c r="Y2786" t="s">
        <v>38</v>
      </c>
      <c r="Z2786">
        <v>3.81</v>
      </c>
      <c r="AA2786">
        <v>4</v>
      </c>
      <c r="AB2786">
        <v>4.24</v>
      </c>
      <c r="AC2786">
        <v>3.61</v>
      </c>
      <c r="AD2786">
        <v>10320.1</v>
      </c>
      <c r="AE2786">
        <v>1090.0999999999999</v>
      </c>
      <c r="AF2786">
        <v>23.19</v>
      </c>
      <c r="AG2786">
        <v>25.912099999999999</v>
      </c>
      <c r="AH2786">
        <v>2460.66</v>
      </c>
      <c r="AI2786">
        <v>42704.39</v>
      </c>
      <c r="AJ2786">
        <v>2715.19</v>
      </c>
      <c r="AK2786">
        <v>3.9548999999999999</v>
      </c>
      <c r="AL2786">
        <v>3.0836999999999999</v>
      </c>
      <c r="AM2786">
        <v>1.2826</v>
      </c>
      <c r="AN2786">
        <v>0.98740000000000006</v>
      </c>
      <c r="AO2786">
        <v>1.1864E-2</v>
      </c>
      <c r="AP2786">
        <v>3.6747999999999998</v>
      </c>
      <c r="AQ2786">
        <v>1.5401</v>
      </c>
      <c r="AR2786">
        <v>4.7495000000000003</v>
      </c>
      <c r="AS2786">
        <v>3.0451000000000001</v>
      </c>
      <c r="AT2786">
        <v>1251.06</v>
      </c>
      <c r="AU2786">
        <v>19.645</v>
      </c>
      <c r="AV2786">
        <v>0.06</v>
      </c>
      <c r="AW2786">
        <v>1870.34</v>
      </c>
      <c r="AX2786">
        <v>148.99199999999999</v>
      </c>
      <c r="AY2786" t="s">
        <v>38</v>
      </c>
      <c r="AZ2786" t="s">
        <v>38</v>
      </c>
      <c r="BA2786">
        <v>60.68282</v>
      </c>
      <c r="BB2786">
        <v>78.827380000000005</v>
      </c>
      <c r="BC2786" t="s">
        <v>38</v>
      </c>
      <c r="BD2786" t="s">
        <v>38</v>
      </c>
      <c r="BE2786">
        <v>2</v>
      </c>
      <c r="BF2786">
        <v>0.68989999999999996</v>
      </c>
      <c r="BG2786">
        <v>6022.42</v>
      </c>
      <c r="BH2786">
        <v>122.22</v>
      </c>
      <c r="BI2786" t="e">
        <f t="shared" si="129"/>
        <v>#VALUE!</v>
      </c>
      <c r="BJ2786" t="e">
        <f t="shared" si="130"/>
        <v>#VALUE!</v>
      </c>
      <c r="BK2786" t="e">
        <f t="shared" si="131"/>
        <v>#VALUE!</v>
      </c>
    </row>
    <row r="2787" spans="1:63" x14ac:dyDescent="0.2">
      <c r="A2787" s="1">
        <v>40424</v>
      </c>
      <c r="B2787" t="s">
        <v>38</v>
      </c>
      <c r="C2787" t="s">
        <v>38</v>
      </c>
      <c r="D2787">
        <v>5.5759999999999996</v>
      </c>
      <c r="E2787" t="s">
        <v>38</v>
      </c>
      <c r="F2787" t="s">
        <v>38</v>
      </c>
      <c r="G2787" t="s">
        <v>38</v>
      </c>
      <c r="H2787">
        <v>2.3540000000000001</v>
      </c>
      <c r="I2787">
        <v>95.3</v>
      </c>
      <c r="N2787" s="3">
        <v>36.194000000000003</v>
      </c>
      <c r="O2787" s="3">
        <v>45.372</v>
      </c>
      <c r="P2787">
        <v>4.7430000000000003</v>
      </c>
      <c r="Q2787" t="s">
        <v>38</v>
      </c>
      <c r="R2787">
        <v>5.2869999999999999</v>
      </c>
      <c r="S2787" t="s">
        <v>38</v>
      </c>
      <c r="T2787">
        <v>5.5759999999999996</v>
      </c>
      <c r="U2787" t="s">
        <v>38</v>
      </c>
      <c r="V2787">
        <v>0.64100000000000001</v>
      </c>
      <c r="W2787">
        <v>1.34</v>
      </c>
      <c r="X2787">
        <v>2.3540000000000001</v>
      </c>
      <c r="Y2787" t="s">
        <v>38</v>
      </c>
      <c r="Z2787">
        <v>3.81</v>
      </c>
      <c r="AA2787">
        <v>4</v>
      </c>
      <c r="AB2787">
        <v>4.24</v>
      </c>
      <c r="AC2787">
        <v>3.61</v>
      </c>
      <c r="AD2787">
        <v>10447.93</v>
      </c>
      <c r="AE2787">
        <v>1104.51</v>
      </c>
      <c r="AF2787">
        <v>21.31</v>
      </c>
      <c r="AG2787">
        <v>24.559699999999999</v>
      </c>
      <c r="AH2787">
        <v>2476.19</v>
      </c>
      <c r="AI2787">
        <v>42944.94</v>
      </c>
      <c r="AJ2787">
        <v>2746.23</v>
      </c>
      <c r="AK2787">
        <v>3.9405000000000001</v>
      </c>
      <c r="AL2787">
        <v>3.0543</v>
      </c>
      <c r="AM2787">
        <v>1.2896000000000001</v>
      </c>
      <c r="AN2787">
        <v>0.98380000000000001</v>
      </c>
      <c r="AO2787">
        <v>1.1854999999999999E-2</v>
      </c>
      <c r="AP2787">
        <v>3.6187999999999998</v>
      </c>
      <c r="AQ2787">
        <v>1.5451999999999999</v>
      </c>
      <c r="AR2787">
        <v>4.7203999999999997</v>
      </c>
      <c r="AS2787">
        <v>3.0051000000000001</v>
      </c>
      <c r="AT2787">
        <v>1246.55</v>
      </c>
      <c r="AU2787">
        <v>19.850000000000001</v>
      </c>
      <c r="AV2787">
        <v>0.06</v>
      </c>
      <c r="AW2787">
        <v>1897.32</v>
      </c>
      <c r="AX2787">
        <v>150.88200000000001</v>
      </c>
      <c r="AY2787" t="s">
        <v>38</v>
      </c>
      <c r="AZ2787" t="s">
        <v>38</v>
      </c>
      <c r="BA2787">
        <v>81.190380000000005</v>
      </c>
      <c r="BB2787">
        <v>78.214780000000005</v>
      </c>
      <c r="BC2787" t="s">
        <v>38</v>
      </c>
      <c r="BD2787" t="s">
        <v>38</v>
      </c>
      <c r="BE2787">
        <v>2</v>
      </c>
      <c r="BF2787">
        <v>0.7</v>
      </c>
      <c r="BG2787">
        <v>6046.83</v>
      </c>
      <c r="BH2787">
        <v>122.22</v>
      </c>
      <c r="BI2787" t="e">
        <f t="shared" si="129"/>
        <v>#VALUE!</v>
      </c>
      <c r="BJ2787" t="e">
        <f t="shared" si="130"/>
        <v>#VALUE!</v>
      </c>
      <c r="BK2787" t="e">
        <f t="shared" si="131"/>
        <v>#VALUE!</v>
      </c>
    </row>
    <row r="2788" spans="1:63" x14ac:dyDescent="0.2">
      <c r="A2788" s="1">
        <v>40427</v>
      </c>
      <c r="B2788" t="s">
        <v>38</v>
      </c>
      <c r="C2788" t="s">
        <v>38</v>
      </c>
      <c r="D2788">
        <v>5.6130000000000004</v>
      </c>
      <c r="E2788" t="s">
        <v>38</v>
      </c>
      <c r="F2788" t="s">
        <v>38</v>
      </c>
      <c r="G2788" t="s">
        <v>38</v>
      </c>
      <c r="H2788">
        <v>2.3359999999999999</v>
      </c>
      <c r="I2788">
        <v>95.3</v>
      </c>
      <c r="N2788" s="3">
        <v>40.261000000000003</v>
      </c>
      <c r="O2788" s="3">
        <v>48.454000000000001</v>
      </c>
      <c r="P2788">
        <v>4.7460000000000004</v>
      </c>
      <c r="Q2788" t="s">
        <v>38</v>
      </c>
      <c r="R2788">
        <v>5.3049999999999997</v>
      </c>
      <c r="S2788" t="s">
        <v>38</v>
      </c>
      <c r="T2788">
        <v>5.6130000000000004</v>
      </c>
      <c r="U2788" t="s">
        <v>38</v>
      </c>
      <c r="V2788">
        <v>0.63200000000000001</v>
      </c>
      <c r="W2788">
        <v>1.306</v>
      </c>
      <c r="X2788">
        <v>2.3359999999999999</v>
      </c>
      <c r="Y2788" t="s">
        <v>38</v>
      </c>
      <c r="Z2788">
        <v>3.81</v>
      </c>
      <c r="AA2788">
        <v>4</v>
      </c>
      <c r="AB2788">
        <v>4.24</v>
      </c>
      <c r="AC2788">
        <v>3.6</v>
      </c>
      <c r="AD2788">
        <v>10447.93</v>
      </c>
      <c r="AE2788">
        <v>1104.51</v>
      </c>
      <c r="AF2788">
        <v>21.31</v>
      </c>
      <c r="AG2788">
        <v>24.470400000000001</v>
      </c>
      <c r="AH2788">
        <v>2487.83</v>
      </c>
      <c r="AI2788">
        <v>43145.31</v>
      </c>
      <c r="AJ2788">
        <v>2753.6</v>
      </c>
      <c r="AK2788">
        <v>3.9283999999999999</v>
      </c>
      <c r="AL2788">
        <v>3.0508999999999999</v>
      </c>
      <c r="AM2788">
        <v>1.2876000000000001</v>
      </c>
      <c r="AN2788">
        <v>0.98770000000000002</v>
      </c>
      <c r="AO2788">
        <v>1.1875999999999999E-2</v>
      </c>
      <c r="AP2788">
        <v>3.6225999999999998</v>
      </c>
      <c r="AQ2788">
        <v>1.5392999999999999</v>
      </c>
      <c r="AR2788">
        <v>4.6962000000000002</v>
      </c>
      <c r="AS2788">
        <v>3.0133999999999999</v>
      </c>
      <c r="AT2788">
        <v>1249.95</v>
      </c>
      <c r="AU2788">
        <v>19.946300000000001</v>
      </c>
      <c r="AV2788">
        <v>0.06</v>
      </c>
      <c r="AW2788">
        <v>1897.32</v>
      </c>
      <c r="AX2788">
        <v>151.00399999999999</v>
      </c>
      <c r="AY2788" t="s">
        <v>38</v>
      </c>
      <c r="AZ2788" t="s">
        <v>38</v>
      </c>
      <c r="BA2788">
        <v>52.414050000000003</v>
      </c>
      <c r="BB2788">
        <v>76.331190000000007</v>
      </c>
      <c r="BC2788" t="s">
        <v>38</v>
      </c>
      <c r="BD2788" t="s">
        <v>38</v>
      </c>
      <c r="BE2788">
        <v>2</v>
      </c>
      <c r="BF2788">
        <v>0.68989999999999996</v>
      </c>
      <c r="BG2788">
        <v>6071.58</v>
      </c>
      <c r="BH2788">
        <v>122.22</v>
      </c>
      <c r="BI2788" t="e">
        <f t="shared" si="129"/>
        <v>#VALUE!</v>
      </c>
      <c r="BJ2788" t="e">
        <f t="shared" si="130"/>
        <v>#VALUE!</v>
      </c>
      <c r="BK2788" t="e">
        <f t="shared" si="131"/>
        <v>#VALUE!</v>
      </c>
    </row>
    <row r="2789" spans="1:63" x14ac:dyDescent="0.2">
      <c r="A2789" s="1">
        <v>40428</v>
      </c>
      <c r="B2789" t="s">
        <v>38</v>
      </c>
      <c r="C2789" t="s">
        <v>38</v>
      </c>
      <c r="D2789">
        <v>5.49</v>
      </c>
      <c r="E2789" t="s">
        <v>38</v>
      </c>
      <c r="F2789" t="s">
        <v>38</v>
      </c>
      <c r="G2789" t="s">
        <v>38</v>
      </c>
      <c r="H2789">
        <v>2.2549999999999999</v>
      </c>
      <c r="I2789">
        <v>98.2</v>
      </c>
      <c r="N2789" s="3">
        <v>41.731000000000002</v>
      </c>
      <c r="O2789" s="3">
        <v>50.061999999999998</v>
      </c>
      <c r="P2789">
        <v>4.6719999999999997</v>
      </c>
      <c r="Q2789" t="s">
        <v>38</v>
      </c>
      <c r="R2789">
        <v>5.2359999999999998</v>
      </c>
      <c r="S2789" t="s">
        <v>38</v>
      </c>
      <c r="T2789">
        <v>5.49</v>
      </c>
      <c r="U2789" t="s">
        <v>38</v>
      </c>
      <c r="V2789">
        <v>0.57299999999999995</v>
      </c>
      <c r="W2789">
        <v>1.2090000000000001</v>
      </c>
      <c r="X2789">
        <v>2.2549999999999999</v>
      </c>
      <c r="Y2789" t="s">
        <v>38</v>
      </c>
      <c r="Z2789">
        <v>3.81</v>
      </c>
      <c r="AA2789">
        <v>3.99</v>
      </c>
      <c r="AB2789">
        <v>4.24</v>
      </c>
      <c r="AC2789">
        <v>3.6</v>
      </c>
      <c r="AD2789">
        <v>10340.69</v>
      </c>
      <c r="AE2789">
        <v>1091.8399999999999</v>
      </c>
      <c r="AF2789">
        <v>23.8</v>
      </c>
      <c r="AG2789">
        <v>25.257200000000001</v>
      </c>
      <c r="AH2789">
        <v>2478.75</v>
      </c>
      <c r="AI2789">
        <v>42991.99</v>
      </c>
      <c r="AJ2789">
        <v>2727.16</v>
      </c>
      <c r="AK2789">
        <v>3.9464000000000001</v>
      </c>
      <c r="AL2789">
        <v>3.1122000000000001</v>
      </c>
      <c r="AM2789">
        <v>1.2682</v>
      </c>
      <c r="AN2789">
        <v>0.98870000000000002</v>
      </c>
      <c r="AO2789">
        <v>1.1927999999999999E-2</v>
      </c>
      <c r="AP2789">
        <v>3.71</v>
      </c>
      <c r="AQ2789">
        <v>1.5358000000000001</v>
      </c>
      <c r="AR2789">
        <v>4.7793999999999999</v>
      </c>
      <c r="AS2789">
        <v>3.0769000000000002</v>
      </c>
      <c r="AT2789">
        <v>1255.7</v>
      </c>
      <c r="AU2789">
        <v>19.785</v>
      </c>
      <c r="AV2789">
        <v>0.06</v>
      </c>
      <c r="AW2789">
        <v>1867.72</v>
      </c>
      <c r="AX2789">
        <v>149.05500000000001</v>
      </c>
      <c r="AY2789" t="s">
        <v>38</v>
      </c>
      <c r="AZ2789" t="s">
        <v>38</v>
      </c>
      <c r="BA2789">
        <v>113.95547000000001</v>
      </c>
      <c r="BB2789">
        <v>77.281599999999997</v>
      </c>
      <c r="BC2789" t="s">
        <v>38</v>
      </c>
      <c r="BD2789" t="s">
        <v>38</v>
      </c>
      <c r="BE2789">
        <v>2</v>
      </c>
      <c r="BF2789">
        <v>0.70750000000000002</v>
      </c>
      <c r="BG2789">
        <v>6079.72</v>
      </c>
      <c r="BH2789">
        <v>122.22</v>
      </c>
      <c r="BI2789" t="e">
        <f t="shared" si="129"/>
        <v>#VALUE!</v>
      </c>
      <c r="BJ2789" t="e">
        <f t="shared" si="130"/>
        <v>#VALUE!</v>
      </c>
      <c r="BK2789" t="e">
        <f t="shared" si="131"/>
        <v>#VALUE!</v>
      </c>
    </row>
    <row r="2790" spans="1:63" x14ac:dyDescent="0.2">
      <c r="A2790" s="1">
        <v>40429</v>
      </c>
      <c r="B2790" t="s">
        <v>38</v>
      </c>
      <c r="C2790" t="s">
        <v>38</v>
      </c>
      <c r="D2790">
        <v>5.51</v>
      </c>
      <c r="E2790" t="s">
        <v>38</v>
      </c>
      <c r="F2790" t="s">
        <v>38</v>
      </c>
      <c r="G2790" t="s">
        <v>38</v>
      </c>
      <c r="H2790">
        <v>2.2970000000000002</v>
      </c>
      <c r="I2790">
        <v>100.9</v>
      </c>
      <c r="N2790" s="3">
        <v>40.558</v>
      </c>
      <c r="O2790" s="3">
        <v>49.584000000000003</v>
      </c>
      <c r="P2790">
        <v>4.6909999999999998</v>
      </c>
      <c r="Q2790" t="s">
        <v>38</v>
      </c>
      <c r="R2790">
        <v>5.2320000000000002</v>
      </c>
      <c r="S2790" t="s">
        <v>38</v>
      </c>
      <c r="T2790">
        <v>5.51</v>
      </c>
      <c r="U2790" t="s">
        <v>38</v>
      </c>
      <c r="V2790">
        <v>0.629</v>
      </c>
      <c r="W2790">
        <v>1.2549999999999999</v>
      </c>
      <c r="X2790">
        <v>2.2970000000000002</v>
      </c>
      <c r="Y2790" t="s">
        <v>38</v>
      </c>
      <c r="Z2790">
        <v>3.81</v>
      </c>
      <c r="AA2790">
        <v>4</v>
      </c>
      <c r="AB2790">
        <v>4.25</v>
      </c>
      <c r="AC2790">
        <v>3.6</v>
      </c>
      <c r="AD2790">
        <v>10387.01</v>
      </c>
      <c r="AE2790">
        <v>1098.8699999999999</v>
      </c>
      <c r="AF2790">
        <v>23.25</v>
      </c>
      <c r="AG2790">
        <v>24.858000000000001</v>
      </c>
      <c r="AH2790">
        <v>2530.63</v>
      </c>
      <c r="AI2790">
        <v>43699.35</v>
      </c>
      <c r="AJ2790">
        <v>2752.89</v>
      </c>
      <c r="AK2790">
        <v>3.9413999999999998</v>
      </c>
      <c r="AL2790">
        <v>3.0992000000000002</v>
      </c>
      <c r="AM2790">
        <v>1.272</v>
      </c>
      <c r="AN2790">
        <v>0.98880000000000001</v>
      </c>
      <c r="AO2790">
        <v>1.1922E-2</v>
      </c>
      <c r="AP2790">
        <v>3.7037</v>
      </c>
      <c r="AQ2790">
        <v>1.5470999999999999</v>
      </c>
      <c r="AR2790">
        <v>4.7939999999999996</v>
      </c>
      <c r="AS2790">
        <v>3.0638000000000001</v>
      </c>
      <c r="AT2790">
        <v>1254.95</v>
      </c>
      <c r="AU2790">
        <v>19.906300000000002</v>
      </c>
      <c r="AV2790">
        <v>0.06</v>
      </c>
      <c r="AW2790">
        <v>1879.57</v>
      </c>
      <c r="AX2790">
        <v>150.11000000000001</v>
      </c>
      <c r="AY2790" t="s">
        <v>38</v>
      </c>
      <c r="AZ2790" t="s">
        <v>38</v>
      </c>
      <c r="BA2790">
        <v>87.172839999999994</v>
      </c>
      <c r="BB2790">
        <v>78.587090000000003</v>
      </c>
      <c r="BC2790" t="s">
        <v>38</v>
      </c>
      <c r="BD2790" t="s">
        <v>38</v>
      </c>
      <c r="BE2790">
        <v>2</v>
      </c>
      <c r="BF2790">
        <v>0.69499999999999995</v>
      </c>
      <c r="BG2790">
        <v>6208.56</v>
      </c>
      <c r="BH2790">
        <v>122.22</v>
      </c>
      <c r="BI2790" t="e">
        <f t="shared" si="129"/>
        <v>#VALUE!</v>
      </c>
      <c r="BJ2790" t="e">
        <f t="shared" si="130"/>
        <v>#VALUE!</v>
      </c>
      <c r="BK2790" t="e">
        <f t="shared" si="131"/>
        <v>#VALUE!</v>
      </c>
    </row>
    <row r="2791" spans="1:63" x14ac:dyDescent="0.2">
      <c r="A2791" s="1">
        <v>40430</v>
      </c>
      <c r="B2791" t="s">
        <v>38</v>
      </c>
      <c r="C2791" t="s">
        <v>38</v>
      </c>
      <c r="D2791">
        <v>5.4850000000000003</v>
      </c>
      <c r="E2791" t="s">
        <v>38</v>
      </c>
      <c r="F2791" t="s">
        <v>38</v>
      </c>
      <c r="G2791" t="s">
        <v>38</v>
      </c>
      <c r="H2791">
        <v>2.3359999999999999</v>
      </c>
      <c r="I2791">
        <v>104.9</v>
      </c>
      <c r="N2791" s="3">
        <v>40.482999999999997</v>
      </c>
      <c r="O2791" s="3">
        <v>49.584000000000003</v>
      </c>
      <c r="P2791">
        <v>4.7089999999999996</v>
      </c>
      <c r="Q2791" t="s">
        <v>38</v>
      </c>
      <c r="R2791">
        <v>5.2060000000000004</v>
      </c>
      <c r="S2791" t="s">
        <v>38</v>
      </c>
      <c r="T2791">
        <v>5.4850000000000003</v>
      </c>
      <c r="U2791" t="s">
        <v>38</v>
      </c>
      <c r="V2791">
        <v>0.7</v>
      </c>
      <c r="W2791">
        <v>1.32</v>
      </c>
      <c r="X2791">
        <v>2.3359999999999999</v>
      </c>
      <c r="Y2791" t="s">
        <v>38</v>
      </c>
      <c r="Z2791">
        <v>3.81</v>
      </c>
      <c r="AA2791">
        <v>4</v>
      </c>
      <c r="AB2791">
        <v>4.25</v>
      </c>
      <c r="AC2791">
        <v>3.6</v>
      </c>
      <c r="AD2791">
        <v>10415.24</v>
      </c>
      <c r="AE2791">
        <v>1104.18</v>
      </c>
      <c r="AF2791">
        <v>22.81</v>
      </c>
      <c r="AG2791">
        <v>24.2136</v>
      </c>
      <c r="AH2791">
        <v>2535.85</v>
      </c>
      <c r="AI2791">
        <v>43796.03</v>
      </c>
      <c r="AJ2791">
        <v>2782.43</v>
      </c>
      <c r="AK2791">
        <v>3.9405999999999999</v>
      </c>
      <c r="AL2791">
        <v>3.1051000000000002</v>
      </c>
      <c r="AM2791">
        <v>1.2696000000000001</v>
      </c>
      <c r="AN2791">
        <v>0.98499999999999999</v>
      </c>
      <c r="AO2791">
        <v>1.1937E-2</v>
      </c>
      <c r="AP2791">
        <v>3.7017000000000002</v>
      </c>
      <c r="AQ2791">
        <v>1.5428999999999999</v>
      </c>
      <c r="AR2791">
        <v>4.7904999999999998</v>
      </c>
      <c r="AS2791">
        <v>3.0586000000000002</v>
      </c>
      <c r="AT2791">
        <v>1243.5999999999999</v>
      </c>
      <c r="AU2791">
        <v>19.698799999999999</v>
      </c>
      <c r="AV2791">
        <v>0.06</v>
      </c>
      <c r="AW2791">
        <v>1873.24</v>
      </c>
      <c r="AX2791">
        <v>150.114</v>
      </c>
      <c r="AY2791" t="s">
        <v>38</v>
      </c>
      <c r="AZ2791" t="s">
        <v>38</v>
      </c>
      <c r="BA2791">
        <v>45.962290000000003</v>
      </c>
      <c r="BB2791">
        <v>77.548289999999994</v>
      </c>
      <c r="BC2791" t="s">
        <v>38</v>
      </c>
      <c r="BD2791" t="s">
        <v>38</v>
      </c>
      <c r="BE2791">
        <v>2</v>
      </c>
      <c r="BF2791">
        <v>0.70489999999999997</v>
      </c>
      <c r="BG2791">
        <v>6217.3</v>
      </c>
      <c r="BH2791">
        <v>122.22</v>
      </c>
      <c r="BI2791" t="e">
        <f t="shared" si="129"/>
        <v>#VALUE!</v>
      </c>
      <c r="BJ2791" t="e">
        <f t="shared" si="130"/>
        <v>#VALUE!</v>
      </c>
      <c r="BK2791" t="e">
        <f t="shared" si="131"/>
        <v>#VALUE!</v>
      </c>
    </row>
    <row r="2792" spans="1:63" x14ac:dyDescent="0.2">
      <c r="A2792" s="1">
        <v>40431</v>
      </c>
      <c r="B2792" t="s">
        <v>38</v>
      </c>
      <c r="C2792" t="s">
        <v>38</v>
      </c>
      <c r="D2792">
        <v>5.476</v>
      </c>
      <c r="E2792" t="s">
        <v>38</v>
      </c>
      <c r="F2792" t="s">
        <v>38</v>
      </c>
      <c r="G2792" t="s">
        <v>38</v>
      </c>
      <c r="H2792">
        <v>2.4</v>
      </c>
      <c r="I2792">
        <v>107.3</v>
      </c>
      <c r="N2792" s="3">
        <v>40.430999999999997</v>
      </c>
      <c r="O2792" s="3">
        <v>49.19</v>
      </c>
      <c r="P2792">
        <v>4.6890000000000001</v>
      </c>
      <c r="Q2792" t="s">
        <v>38</v>
      </c>
      <c r="R2792">
        <v>5.1760000000000002</v>
      </c>
      <c r="S2792" t="s">
        <v>38</v>
      </c>
      <c r="T2792">
        <v>5.476</v>
      </c>
      <c r="U2792" t="s">
        <v>38</v>
      </c>
      <c r="V2792">
        <v>0.73599999999999999</v>
      </c>
      <c r="W2792">
        <v>1.3740000000000001</v>
      </c>
      <c r="X2792">
        <v>2.4</v>
      </c>
      <c r="Y2792" t="s">
        <v>38</v>
      </c>
      <c r="Z2792">
        <v>3.81</v>
      </c>
      <c r="AA2792">
        <v>4</v>
      </c>
      <c r="AB2792">
        <v>4.25</v>
      </c>
      <c r="AC2792">
        <v>3.61</v>
      </c>
      <c r="AD2792">
        <v>10462.77</v>
      </c>
      <c r="AE2792">
        <v>1109.55</v>
      </c>
      <c r="AF2792">
        <v>21.99</v>
      </c>
      <c r="AG2792">
        <v>24.619900000000001</v>
      </c>
      <c r="AH2792">
        <v>2524.48</v>
      </c>
      <c r="AI2792">
        <v>43671.28</v>
      </c>
      <c r="AJ2792">
        <v>2780.4</v>
      </c>
      <c r="AK2792">
        <v>3.9407999999999999</v>
      </c>
      <c r="AL2792">
        <v>3.1074999999999999</v>
      </c>
      <c r="AM2792">
        <v>1.2679</v>
      </c>
      <c r="AN2792">
        <v>0.98140000000000005</v>
      </c>
      <c r="AO2792">
        <v>1.1882E-2</v>
      </c>
      <c r="AP2792">
        <v>3.6920999999999999</v>
      </c>
      <c r="AQ2792">
        <v>1.5358000000000001</v>
      </c>
      <c r="AR2792">
        <v>4.7721</v>
      </c>
      <c r="AS2792">
        <v>3.0472999999999999</v>
      </c>
      <c r="AT2792">
        <v>1245.98</v>
      </c>
      <c r="AU2792">
        <v>19.885000000000002</v>
      </c>
      <c r="AV2792">
        <v>0.06</v>
      </c>
      <c r="AW2792">
        <v>1896.41</v>
      </c>
      <c r="AX2792">
        <v>151.81700000000001</v>
      </c>
      <c r="AY2792" t="s">
        <v>38</v>
      </c>
      <c r="AZ2792" t="s">
        <v>38</v>
      </c>
      <c r="BA2792">
        <v>86.666020000000003</v>
      </c>
      <c r="BB2792">
        <v>78.131429999999995</v>
      </c>
      <c r="BC2792" t="s">
        <v>38</v>
      </c>
      <c r="BD2792" t="s">
        <v>38</v>
      </c>
      <c r="BE2792">
        <v>2</v>
      </c>
      <c r="BF2792">
        <v>0.72</v>
      </c>
      <c r="BG2792">
        <v>6168.26</v>
      </c>
      <c r="BH2792">
        <v>122.22</v>
      </c>
      <c r="BI2792" t="e">
        <f t="shared" si="129"/>
        <v>#VALUE!</v>
      </c>
      <c r="BJ2792" t="e">
        <f t="shared" si="130"/>
        <v>#VALUE!</v>
      </c>
      <c r="BK2792" t="e">
        <f t="shared" si="131"/>
        <v>#VALUE!</v>
      </c>
    </row>
    <row r="2793" spans="1:63" x14ac:dyDescent="0.2">
      <c r="A2793" s="1">
        <v>40434</v>
      </c>
      <c r="B2793" t="s">
        <v>38</v>
      </c>
      <c r="C2793" t="s">
        <v>38</v>
      </c>
      <c r="D2793">
        <v>5.524</v>
      </c>
      <c r="E2793" t="s">
        <v>38</v>
      </c>
      <c r="F2793" t="s">
        <v>38</v>
      </c>
      <c r="G2793" t="s">
        <v>38</v>
      </c>
      <c r="H2793">
        <v>2.427</v>
      </c>
      <c r="I2793">
        <v>105.5</v>
      </c>
      <c r="N2793" s="3">
        <v>39.637</v>
      </c>
      <c r="O2793" s="3">
        <v>48.345999999999997</v>
      </c>
      <c r="P2793">
        <v>4.6859999999999999</v>
      </c>
      <c r="Q2793" t="s">
        <v>38</v>
      </c>
      <c r="R2793">
        <v>5.181</v>
      </c>
      <c r="S2793" t="s">
        <v>38</v>
      </c>
      <c r="T2793">
        <v>5.524</v>
      </c>
      <c r="U2793" t="s">
        <v>38</v>
      </c>
      <c r="V2793">
        <v>0.745</v>
      </c>
      <c r="W2793">
        <v>1.385</v>
      </c>
      <c r="X2793">
        <v>2.427</v>
      </c>
      <c r="Y2793" t="s">
        <v>38</v>
      </c>
      <c r="Z2793">
        <v>3.81</v>
      </c>
      <c r="AA2793">
        <v>4.01</v>
      </c>
      <c r="AB2793">
        <v>4.25</v>
      </c>
      <c r="AC2793">
        <v>3.6</v>
      </c>
      <c r="AD2793">
        <v>10544.13</v>
      </c>
      <c r="AE2793">
        <v>1121.9000000000001</v>
      </c>
      <c r="AF2793">
        <v>21.21</v>
      </c>
      <c r="AG2793">
        <v>23.772500000000001</v>
      </c>
      <c r="AH2793">
        <v>2559.89</v>
      </c>
      <c r="AI2793">
        <v>44223.72</v>
      </c>
      <c r="AJ2793">
        <v>2805.06</v>
      </c>
      <c r="AK2793">
        <v>3.9325999999999999</v>
      </c>
      <c r="AL2793">
        <v>3.0522999999999998</v>
      </c>
      <c r="AM2793">
        <v>1.2883</v>
      </c>
      <c r="AN2793">
        <v>0.99180000000000001</v>
      </c>
      <c r="AO2793">
        <v>1.1946999999999999E-2</v>
      </c>
      <c r="AP2793">
        <v>3.6467999999999998</v>
      </c>
      <c r="AQ2793">
        <v>1.5428999999999999</v>
      </c>
      <c r="AR2793">
        <v>4.71</v>
      </c>
      <c r="AS2793">
        <v>3.03</v>
      </c>
      <c r="AT2793">
        <v>1245.55</v>
      </c>
      <c r="AU2793">
        <v>20.05</v>
      </c>
      <c r="AV2793">
        <v>0.06</v>
      </c>
      <c r="AW2793">
        <v>1911.41</v>
      </c>
      <c r="AX2793">
        <v>152.864</v>
      </c>
      <c r="AY2793" t="s">
        <v>38</v>
      </c>
      <c r="AZ2793" t="s">
        <v>38</v>
      </c>
      <c r="BA2793">
        <v>71.602710000000002</v>
      </c>
      <c r="BB2793">
        <v>76.603700000000003</v>
      </c>
      <c r="BC2793" t="s">
        <v>38</v>
      </c>
      <c r="BD2793" t="s">
        <v>38</v>
      </c>
      <c r="BE2793">
        <v>2</v>
      </c>
      <c r="BF2793">
        <v>0.69</v>
      </c>
      <c r="BG2793">
        <v>6300.61</v>
      </c>
      <c r="BH2793">
        <v>122.22</v>
      </c>
      <c r="BI2793" t="e">
        <f t="shared" si="129"/>
        <v>#VALUE!</v>
      </c>
      <c r="BJ2793" t="e">
        <f t="shared" si="130"/>
        <v>#VALUE!</v>
      </c>
      <c r="BK2793" t="e">
        <f t="shared" si="131"/>
        <v>#VALUE!</v>
      </c>
    </row>
    <row r="2794" spans="1:63" x14ac:dyDescent="0.2">
      <c r="A2794" s="1">
        <v>40435</v>
      </c>
      <c r="B2794" t="s">
        <v>38</v>
      </c>
      <c r="C2794" t="s">
        <v>38</v>
      </c>
      <c r="D2794">
        <v>5.4859999999999998</v>
      </c>
      <c r="E2794" t="s">
        <v>38</v>
      </c>
      <c r="F2794" t="s">
        <v>38</v>
      </c>
      <c r="G2794" t="s">
        <v>38</v>
      </c>
      <c r="H2794">
        <v>2.371</v>
      </c>
      <c r="I2794">
        <v>102.4</v>
      </c>
      <c r="N2794" s="3">
        <v>40.744999999999997</v>
      </c>
      <c r="O2794" s="3">
        <v>49.545000000000002</v>
      </c>
      <c r="P2794">
        <v>4.6429999999999998</v>
      </c>
      <c r="Q2794" t="s">
        <v>38</v>
      </c>
      <c r="R2794">
        <v>5.1219999999999999</v>
      </c>
      <c r="S2794" t="s">
        <v>38</v>
      </c>
      <c r="T2794">
        <v>5.4859999999999998</v>
      </c>
      <c r="U2794" t="s">
        <v>38</v>
      </c>
      <c r="V2794">
        <v>0.72</v>
      </c>
      <c r="W2794">
        <v>1.347</v>
      </c>
      <c r="X2794">
        <v>2.371</v>
      </c>
      <c r="Y2794" t="s">
        <v>38</v>
      </c>
      <c r="Z2794">
        <v>3.82</v>
      </c>
      <c r="AA2794">
        <v>4.0199999999999996</v>
      </c>
      <c r="AB2794">
        <v>4.25</v>
      </c>
      <c r="AC2794">
        <v>3.6</v>
      </c>
      <c r="AD2794">
        <v>10526.49</v>
      </c>
      <c r="AE2794">
        <v>1121.0999999999999</v>
      </c>
      <c r="AF2794">
        <v>21.56</v>
      </c>
      <c r="AG2794">
        <v>23.266200000000001</v>
      </c>
      <c r="AH2794">
        <v>2552.88</v>
      </c>
      <c r="AI2794">
        <v>44147.39</v>
      </c>
      <c r="AJ2794">
        <v>2806.47</v>
      </c>
      <c r="AK2794">
        <v>3.9239000000000002</v>
      </c>
      <c r="AL2794">
        <v>3.0188000000000001</v>
      </c>
      <c r="AM2794">
        <v>1.2998000000000001</v>
      </c>
      <c r="AN2794">
        <v>1.0038</v>
      </c>
      <c r="AO2794">
        <v>1.2043E-2</v>
      </c>
      <c r="AP2794">
        <v>3.6355</v>
      </c>
      <c r="AQ2794">
        <v>1.5539000000000001</v>
      </c>
      <c r="AR2794">
        <v>4.6914999999999996</v>
      </c>
      <c r="AS2794">
        <v>3.0303</v>
      </c>
      <c r="AT2794">
        <v>1268.33</v>
      </c>
      <c r="AU2794">
        <v>20.48</v>
      </c>
      <c r="AV2794">
        <v>0.06</v>
      </c>
      <c r="AW2794">
        <v>1899.45</v>
      </c>
      <c r="AX2794">
        <v>151.971</v>
      </c>
      <c r="AY2794" t="s">
        <v>38</v>
      </c>
      <c r="AZ2794" t="s">
        <v>38</v>
      </c>
      <c r="BA2794">
        <v>80.199010000000001</v>
      </c>
      <c r="BB2794">
        <v>77.210949999999997</v>
      </c>
      <c r="BC2794" t="s">
        <v>38</v>
      </c>
      <c r="BD2794" t="s">
        <v>38</v>
      </c>
      <c r="BE2794">
        <v>2</v>
      </c>
      <c r="BF2794">
        <v>0.67</v>
      </c>
      <c r="BG2794">
        <v>6257.14</v>
      </c>
      <c r="BH2794">
        <v>122.22</v>
      </c>
      <c r="BI2794" t="e">
        <f t="shared" si="129"/>
        <v>#VALUE!</v>
      </c>
      <c r="BJ2794" t="e">
        <f t="shared" si="130"/>
        <v>#VALUE!</v>
      </c>
      <c r="BK2794" t="e">
        <f t="shared" si="131"/>
        <v>#VALUE!</v>
      </c>
    </row>
    <row r="2795" spans="1:63" x14ac:dyDescent="0.2">
      <c r="A2795" s="1">
        <v>40436</v>
      </c>
      <c r="B2795" t="s">
        <v>38</v>
      </c>
      <c r="C2795" t="s">
        <v>38</v>
      </c>
      <c r="D2795">
        <v>5.4690000000000003</v>
      </c>
      <c r="E2795" t="s">
        <v>38</v>
      </c>
      <c r="F2795" t="s">
        <v>38</v>
      </c>
      <c r="G2795" t="s">
        <v>38</v>
      </c>
      <c r="H2795">
        <v>2.4039999999999999</v>
      </c>
      <c r="I2795">
        <v>102.7</v>
      </c>
      <c r="N2795" s="3">
        <v>40.993000000000002</v>
      </c>
      <c r="O2795" s="3">
        <v>49.935000000000002</v>
      </c>
      <c r="P2795">
        <v>4.6310000000000002</v>
      </c>
      <c r="Q2795" t="s">
        <v>38</v>
      </c>
      <c r="R2795">
        <v>5.1180000000000003</v>
      </c>
      <c r="S2795" t="s">
        <v>38</v>
      </c>
      <c r="T2795">
        <v>5.4690000000000003</v>
      </c>
      <c r="U2795" t="s">
        <v>38</v>
      </c>
      <c r="V2795">
        <v>0.751</v>
      </c>
      <c r="W2795">
        <v>1.389</v>
      </c>
      <c r="X2795">
        <v>2.4039999999999999</v>
      </c>
      <c r="Y2795" t="s">
        <v>38</v>
      </c>
      <c r="Z2795">
        <v>3.82</v>
      </c>
      <c r="AA2795">
        <v>4.0199999999999996</v>
      </c>
      <c r="AB2795">
        <v>4.26</v>
      </c>
      <c r="AC2795">
        <v>3.6</v>
      </c>
      <c r="AD2795">
        <v>10572.73</v>
      </c>
      <c r="AE2795">
        <v>1125.07</v>
      </c>
      <c r="AF2795">
        <v>22.1</v>
      </c>
      <c r="AG2795">
        <v>23.573499999999999</v>
      </c>
      <c r="AH2795">
        <v>2558.14</v>
      </c>
      <c r="AI2795">
        <v>44249.33</v>
      </c>
      <c r="AJ2795">
        <v>2794.36</v>
      </c>
      <c r="AK2795">
        <v>3.9418000000000002</v>
      </c>
      <c r="AL2795">
        <v>3.0297999999999998</v>
      </c>
      <c r="AM2795">
        <v>1.3010999999999999</v>
      </c>
      <c r="AN2795">
        <v>0.99670000000000003</v>
      </c>
      <c r="AO2795">
        <v>1.1663E-2</v>
      </c>
      <c r="AP2795">
        <v>3.5346000000000002</v>
      </c>
      <c r="AQ2795">
        <v>1.5624</v>
      </c>
      <c r="AR2795">
        <v>4.7337999999999996</v>
      </c>
      <c r="AS2795">
        <v>3.0198</v>
      </c>
      <c r="AT2795">
        <v>1268.1500000000001</v>
      </c>
      <c r="AU2795">
        <v>20.5825</v>
      </c>
      <c r="AV2795">
        <v>0.06</v>
      </c>
      <c r="AW2795">
        <v>1896.34</v>
      </c>
      <c r="AX2795">
        <v>151.78299999999999</v>
      </c>
      <c r="AY2795" t="s">
        <v>38</v>
      </c>
      <c r="AZ2795" t="s">
        <v>38</v>
      </c>
      <c r="BA2795">
        <v>63.128169999999997</v>
      </c>
      <c r="BB2795">
        <v>77.083029999999994</v>
      </c>
      <c r="BC2795" t="s">
        <v>38</v>
      </c>
      <c r="BD2795" t="s">
        <v>38</v>
      </c>
      <c r="BE2795">
        <v>2</v>
      </c>
      <c r="BF2795">
        <v>0.72250000000000003</v>
      </c>
      <c r="BG2795">
        <v>6272.09</v>
      </c>
      <c r="BH2795">
        <v>122.22</v>
      </c>
      <c r="BI2795" t="e">
        <f t="shared" si="129"/>
        <v>#VALUE!</v>
      </c>
      <c r="BJ2795" t="e">
        <f t="shared" si="130"/>
        <v>#VALUE!</v>
      </c>
      <c r="BK2795" t="e">
        <f t="shared" si="131"/>
        <v>#VALUE!</v>
      </c>
    </row>
    <row r="2796" spans="1:63" x14ac:dyDescent="0.2">
      <c r="A2796" s="1">
        <v>40437</v>
      </c>
      <c r="B2796" t="s">
        <v>38</v>
      </c>
      <c r="C2796" t="s">
        <v>38</v>
      </c>
      <c r="D2796">
        <v>5.4710000000000001</v>
      </c>
      <c r="E2796" t="s">
        <v>38</v>
      </c>
      <c r="F2796" t="s">
        <v>38</v>
      </c>
      <c r="G2796" t="s">
        <v>38</v>
      </c>
      <c r="H2796">
        <v>2.4780000000000002</v>
      </c>
      <c r="I2796">
        <v>103.8</v>
      </c>
      <c r="N2796" s="3">
        <v>40.447000000000003</v>
      </c>
      <c r="O2796" s="3">
        <v>48.978000000000002</v>
      </c>
      <c r="P2796">
        <v>4.641</v>
      </c>
      <c r="Q2796" t="s">
        <v>38</v>
      </c>
      <c r="R2796">
        <v>5.1059999999999999</v>
      </c>
      <c r="S2796" t="s">
        <v>38</v>
      </c>
      <c r="T2796">
        <v>5.4710000000000001</v>
      </c>
      <c r="U2796" t="s">
        <v>38</v>
      </c>
      <c r="V2796">
        <v>0.81100000000000005</v>
      </c>
      <c r="W2796">
        <v>1.476</v>
      </c>
      <c r="X2796">
        <v>2.4780000000000002</v>
      </c>
      <c r="Y2796" t="s">
        <v>38</v>
      </c>
      <c r="Z2796">
        <v>3.82</v>
      </c>
      <c r="AA2796">
        <v>4.0199999999999996</v>
      </c>
      <c r="AB2796">
        <v>4.26</v>
      </c>
      <c r="AC2796">
        <v>3.61</v>
      </c>
      <c r="AD2796">
        <v>10594.83</v>
      </c>
      <c r="AE2796">
        <v>1124.6600000000001</v>
      </c>
      <c r="AF2796">
        <v>21.72</v>
      </c>
      <c r="AG2796">
        <v>24.0703</v>
      </c>
      <c r="AH2796">
        <v>2546.4499999999998</v>
      </c>
      <c r="AI2796">
        <v>44146.83</v>
      </c>
      <c r="AJ2796">
        <v>2784.61</v>
      </c>
      <c r="AK2796">
        <v>3.9535</v>
      </c>
      <c r="AL2796">
        <v>3.0230000000000001</v>
      </c>
      <c r="AM2796">
        <v>1.3078000000000001</v>
      </c>
      <c r="AN2796">
        <v>0.98460000000000003</v>
      </c>
      <c r="AO2796">
        <v>1.1657000000000001E-2</v>
      </c>
      <c r="AP2796">
        <v>3.5230999999999999</v>
      </c>
      <c r="AQ2796">
        <v>1.5625</v>
      </c>
      <c r="AR2796">
        <v>4.7233000000000001</v>
      </c>
      <c r="AS2796">
        <v>2.9758</v>
      </c>
      <c r="AT2796">
        <v>1275.25</v>
      </c>
      <c r="AU2796">
        <v>20.788799999999998</v>
      </c>
      <c r="AV2796">
        <v>0.06</v>
      </c>
      <c r="AW2796">
        <v>1897.02</v>
      </c>
      <c r="AX2796">
        <v>151.44900000000001</v>
      </c>
      <c r="AY2796" t="s">
        <v>38</v>
      </c>
      <c r="AZ2796" t="s">
        <v>38</v>
      </c>
      <c r="BA2796">
        <v>61.403689999999997</v>
      </c>
      <c r="BB2796">
        <v>76.341459999999998</v>
      </c>
      <c r="BC2796" t="s">
        <v>38</v>
      </c>
      <c r="BD2796" t="s">
        <v>38</v>
      </c>
      <c r="BE2796">
        <v>2</v>
      </c>
      <c r="BF2796">
        <v>0.70499999999999996</v>
      </c>
      <c r="BG2796">
        <v>6261.27</v>
      </c>
      <c r="BH2796">
        <v>122.22</v>
      </c>
      <c r="BI2796" t="e">
        <f t="shared" si="129"/>
        <v>#VALUE!</v>
      </c>
      <c r="BJ2796" t="e">
        <f t="shared" si="130"/>
        <v>#VALUE!</v>
      </c>
      <c r="BK2796" t="e">
        <f t="shared" si="131"/>
        <v>#VALUE!</v>
      </c>
    </row>
    <row r="2797" spans="1:63" x14ac:dyDescent="0.2">
      <c r="A2797" s="1">
        <v>40438</v>
      </c>
      <c r="B2797" t="s">
        <v>38</v>
      </c>
      <c r="C2797" t="s">
        <v>38</v>
      </c>
      <c r="D2797">
        <v>5.4880000000000004</v>
      </c>
      <c r="E2797" t="s">
        <v>38</v>
      </c>
      <c r="F2797" t="s">
        <v>38</v>
      </c>
      <c r="G2797" t="s">
        <v>38</v>
      </c>
      <c r="H2797">
        <v>2.427</v>
      </c>
      <c r="I2797">
        <v>103.6</v>
      </c>
      <c r="N2797" s="3">
        <v>40.590000000000003</v>
      </c>
      <c r="O2797" s="3">
        <v>49.162999999999997</v>
      </c>
      <c r="P2797">
        <v>4.6470000000000002</v>
      </c>
      <c r="Q2797" t="s">
        <v>38</v>
      </c>
      <c r="R2797">
        <v>5.1059999999999999</v>
      </c>
      <c r="S2797" t="s">
        <v>38</v>
      </c>
      <c r="T2797">
        <v>5.4880000000000004</v>
      </c>
      <c r="U2797" t="s">
        <v>38</v>
      </c>
      <c r="V2797">
        <v>0.77400000000000002</v>
      </c>
      <c r="W2797">
        <v>1.4339999999999999</v>
      </c>
      <c r="X2797">
        <v>2.427</v>
      </c>
      <c r="Y2797" t="s">
        <v>38</v>
      </c>
      <c r="Z2797">
        <v>3.83</v>
      </c>
      <c r="AA2797">
        <v>4.03</v>
      </c>
      <c r="AB2797">
        <v>4.26</v>
      </c>
      <c r="AC2797">
        <v>3.61</v>
      </c>
      <c r="AD2797">
        <v>10607.85</v>
      </c>
      <c r="AE2797">
        <v>1125.5899999999999</v>
      </c>
      <c r="AF2797">
        <v>22.01</v>
      </c>
      <c r="AG2797">
        <v>24.538799999999998</v>
      </c>
      <c r="AH2797">
        <v>2539.42</v>
      </c>
      <c r="AI2797">
        <v>44145.24</v>
      </c>
      <c r="AJ2797">
        <v>2757.37</v>
      </c>
      <c r="AK2797">
        <v>3.9578000000000002</v>
      </c>
      <c r="AL2797">
        <v>3.0329999999999999</v>
      </c>
      <c r="AM2797">
        <v>1.3049999999999999</v>
      </c>
      <c r="AN2797">
        <v>0.99029999999999996</v>
      </c>
      <c r="AO2797">
        <v>1.1648E-2</v>
      </c>
      <c r="AP2797">
        <v>3.5331000000000001</v>
      </c>
      <c r="AQ2797">
        <v>1.5631999999999999</v>
      </c>
      <c r="AR2797">
        <v>4.7412999999999998</v>
      </c>
      <c r="AS2797">
        <v>3.0038999999999998</v>
      </c>
      <c r="AT2797">
        <v>1274.18</v>
      </c>
      <c r="AU2797">
        <v>20.754999999999999</v>
      </c>
      <c r="AV2797">
        <v>0.06</v>
      </c>
      <c r="AW2797">
        <v>1917.49</v>
      </c>
      <c r="AX2797">
        <v>152.93700000000001</v>
      </c>
      <c r="AY2797" t="s">
        <v>38</v>
      </c>
      <c r="AZ2797" t="s">
        <v>38</v>
      </c>
      <c r="BA2797">
        <v>89.343109999999996</v>
      </c>
      <c r="BB2797">
        <v>75.690770000000001</v>
      </c>
      <c r="BC2797" t="s">
        <v>38</v>
      </c>
      <c r="BD2797" t="s">
        <v>38</v>
      </c>
      <c r="BE2797">
        <v>2</v>
      </c>
      <c r="BF2797">
        <v>0.77500000000000002</v>
      </c>
      <c r="BG2797">
        <v>6302.96</v>
      </c>
      <c r="BH2797">
        <v>122.22</v>
      </c>
      <c r="BI2797" t="e">
        <f t="shared" si="129"/>
        <v>#VALUE!</v>
      </c>
      <c r="BJ2797" t="e">
        <f t="shared" si="130"/>
        <v>#VALUE!</v>
      </c>
      <c r="BK2797" t="e">
        <f t="shared" si="131"/>
        <v>#VALUE!</v>
      </c>
    </row>
    <row r="2798" spans="1:63" x14ac:dyDescent="0.2">
      <c r="A2798" s="1">
        <v>40441</v>
      </c>
      <c r="B2798" t="s">
        <v>38</v>
      </c>
      <c r="C2798" t="s">
        <v>38</v>
      </c>
      <c r="D2798">
        <v>5.5049999999999999</v>
      </c>
      <c r="E2798" t="s">
        <v>38</v>
      </c>
      <c r="F2798" t="s">
        <v>38</v>
      </c>
      <c r="G2798" t="s">
        <v>38</v>
      </c>
      <c r="H2798">
        <v>2.4670000000000001</v>
      </c>
      <c r="I2798">
        <v>103.6</v>
      </c>
      <c r="N2798" s="3">
        <v>40.771000000000001</v>
      </c>
      <c r="O2798" s="3">
        <v>49.706000000000003</v>
      </c>
      <c r="P2798">
        <v>4.6539999999999999</v>
      </c>
      <c r="Q2798" t="s">
        <v>38</v>
      </c>
      <c r="R2798">
        <v>5.109</v>
      </c>
      <c r="S2798" t="s">
        <v>38</v>
      </c>
      <c r="T2798">
        <v>5.5049999999999999</v>
      </c>
      <c r="U2798" t="s">
        <v>38</v>
      </c>
      <c r="V2798">
        <v>0.80700000000000005</v>
      </c>
      <c r="W2798">
        <v>1.4730000000000001</v>
      </c>
      <c r="X2798">
        <v>2.4670000000000001</v>
      </c>
      <c r="Y2798" t="s">
        <v>38</v>
      </c>
      <c r="Z2798">
        <v>3.83</v>
      </c>
      <c r="AA2798">
        <v>4.0199999999999996</v>
      </c>
      <c r="AB2798">
        <v>4.25</v>
      </c>
      <c r="AC2798">
        <v>3.61</v>
      </c>
      <c r="AD2798">
        <v>10753.62</v>
      </c>
      <c r="AE2798">
        <v>1142.71</v>
      </c>
      <c r="AF2798">
        <v>21.5</v>
      </c>
      <c r="AG2798">
        <v>24.146799999999999</v>
      </c>
      <c r="AH2798">
        <v>2554.96</v>
      </c>
      <c r="AI2798">
        <v>44352.94</v>
      </c>
      <c r="AJ2798">
        <v>2802.67</v>
      </c>
      <c r="AK2798">
        <v>3.9401000000000002</v>
      </c>
      <c r="AL2798">
        <v>3.0167000000000002</v>
      </c>
      <c r="AM2798">
        <v>1.3061</v>
      </c>
      <c r="AN2798">
        <v>0.99509999999999998</v>
      </c>
      <c r="AO2798">
        <v>1.167E-2</v>
      </c>
      <c r="AP2798">
        <v>3.52</v>
      </c>
      <c r="AQ2798">
        <v>1.5546</v>
      </c>
      <c r="AR2798">
        <v>4.6900000000000004</v>
      </c>
      <c r="AS2798">
        <v>3.0023</v>
      </c>
      <c r="AT2798">
        <v>1278.25</v>
      </c>
      <c r="AU2798">
        <v>20.747499999999999</v>
      </c>
      <c r="AV2798">
        <v>0.06</v>
      </c>
      <c r="AW2798">
        <v>1953.45</v>
      </c>
      <c r="AX2798">
        <v>155.17500000000001</v>
      </c>
      <c r="AY2798" t="s">
        <v>38</v>
      </c>
      <c r="AZ2798" t="s">
        <v>38</v>
      </c>
      <c r="BA2798">
        <v>70.041849999999997</v>
      </c>
      <c r="BB2798">
        <v>74.646730000000005</v>
      </c>
      <c r="BC2798" t="s">
        <v>38</v>
      </c>
      <c r="BD2798" t="s">
        <v>38</v>
      </c>
      <c r="BE2798">
        <v>2</v>
      </c>
      <c r="BF2798">
        <v>0.71</v>
      </c>
      <c r="BG2798">
        <v>6351.32</v>
      </c>
      <c r="BH2798">
        <v>122.22</v>
      </c>
      <c r="BI2798" t="e">
        <f t="shared" si="129"/>
        <v>#VALUE!</v>
      </c>
      <c r="BJ2798" t="e">
        <f t="shared" si="130"/>
        <v>#VALUE!</v>
      </c>
      <c r="BK2798" t="e">
        <f t="shared" si="131"/>
        <v>#VALUE!</v>
      </c>
    </row>
    <row r="2799" spans="1:63" x14ac:dyDescent="0.2">
      <c r="A2799" s="1">
        <v>40442</v>
      </c>
      <c r="B2799" t="s">
        <v>38</v>
      </c>
      <c r="C2799" t="s">
        <v>38</v>
      </c>
      <c r="D2799">
        <v>5.5090000000000003</v>
      </c>
      <c r="E2799" t="s">
        <v>38</v>
      </c>
      <c r="F2799" t="s">
        <v>38</v>
      </c>
      <c r="G2799" t="s">
        <v>38</v>
      </c>
      <c r="H2799">
        <v>2.4529999999999998</v>
      </c>
      <c r="I2799">
        <v>96.6</v>
      </c>
      <c r="N2799" s="3">
        <v>40.680999999999997</v>
      </c>
      <c r="O2799" s="3">
        <v>49.460999999999999</v>
      </c>
      <c r="P2799">
        <v>4.6760000000000002</v>
      </c>
      <c r="Q2799" t="s">
        <v>38</v>
      </c>
      <c r="R2799">
        <v>5.1100000000000003</v>
      </c>
      <c r="S2799" t="s">
        <v>38</v>
      </c>
      <c r="T2799">
        <v>5.5090000000000003</v>
      </c>
      <c r="U2799" t="s">
        <v>38</v>
      </c>
      <c r="V2799">
        <v>0.79600000000000004</v>
      </c>
      <c r="W2799">
        <v>1.462</v>
      </c>
      <c r="X2799">
        <v>2.4529999999999998</v>
      </c>
      <c r="Y2799" t="s">
        <v>38</v>
      </c>
      <c r="Z2799">
        <v>3.83</v>
      </c>
      <c r="AA2799">
        <v>4.03</v>
      </c>
      <c r="AB2799">
        <v>4.25</v>
      </c>
      <c r="AC2799">
        <v>3.61</v>
      </c>
      <c r="AD2799">
        <v>10761.03</v>
      </c>
      <c r="AE2799">
        <v>1139.78</v>
      </c>
      <c r="AF2799">
        <v>22.35</v>
      </c>
      <c r="AG2799">
        <v>25.076899999999998</v>
      </c>
      <c r="AH2799">
        <v>2589.73</v>
      </c>
      <c r="AI2799">
        <v>44848.46</v>
      </c>
      <c r="AJ2799">
        <v>2794.55</v>
      </c>
      <c r="AK2799">
        <v>3.9413</v>
      </c>
      <c r="AL2799">
        <v>2.9712999999999998</v>
      </c>
      <c r="AM2799">
        <v>1.3264</v>
      </c>
      <c r="AN2799">
        <v>1.0037</v>
      </c>
      <c r="AO2799">
        <v>1.1752E-2</v>
      </c>
      <c r="AP2799">
        <v>3.4918</v>
      </c>
      <c r="AQ2799">
        <v>1.5623</v>
      </c>
      <c r="AR2799">
        <v>4.6425000000000001</v>
      </c>
      <c r="AS2799">
        <v>2.9824999999999999</v>
      </c>
      <c r="AT2799">
        <v>1287.3800000000001</v>
      </c>
      <c r="AU2799">
        <v>20.967500000000001</v>
      </c>
      <c r="AV2799">
        <v>0.06</v>
      </c>
      <c r="AW2799">
        <v>1951.02</v>
      </c>
      <c r="AX2799">
        <v>155.56899999999999</v>
      </c>
      <c r="AY2799" t="s">
        <v>38</v>
      </c>
      <c r="AZ2799" t="s">
        <v>38</v>
      </c>
      <c r="BA2799">
        <v>100.8699</v>
      </c>
      <c r="BB2799">
        <v>75.630200000000002</v>
      </c>
      <c r="BC2799" t="s">
        <v>38</v>
      </c>
      <c r="BD2799" t="s">
        <v>38</v>
      </c>
      <c r="BE2799">
        <v>2</v>
      </c>
      <c r="BF2799">
        <v>0.72489999999999999</v>
      </c>
      <c r="BG2799">
        <v>6489.28</v>
      </c>
      <c r="BH2799">
        <v>122.22</v>
      </c>
      <c r="BI2799" t="e">
        <f t="shared" si="129"/>
        <v>#VALUE!</v>
      </c>
      <c r="BJ2799" t="e">
        <f t="shared" si="130"/>
        <v>#VALUE!</v>
      </c>
      <c r="BK2799" t="e">
        <f t="shared" si="131"/>
        <v>#VALUE!</v>
      </c>
    </row>
    <row r="2800" spans="1:63" x14ac:dyDescent="0.2">
      <c r="A2800" s="1">
        <v>40443</v>
      </c>
      <c r="B2800" t="s">
        <v>38</v>
      </c>
      <c r="C2800" t="s">
        <v>38</v>
      </c>
      <c r="D2800">
        <v>5.492</v>
      </c>
      <c r="E2800" t="s">
        <v>38</v>
      </c>
      <c r="F2800" t="s">
        <v>38</v>
      </c>
      <c r="G2800" t="s">
        <v>38</v>
      </c>
      <c r="H2800">
        <v>2.3490000000000002</v>
      </c>
      <c r="I2800">
        <v>89.8</v>
      </c>
      <c r="N2800" s="3">
        <v>39.817999999999998</v>
      </c>
      <c r="O2800" s="3">
        <v>48.750999999999998</v>
      </c>
      <c r="P2800">
        <v>4.6689999999999996</v>
      </c>
      <c r="Q2800" t="s">
        <v>38</v>
      </c>
      <c r="R2800">
        <v>5.0960000000000001</v>
      </c>
      <c r="S2800" t="s">
        <v>38</v>
      </c>
      <c r="T2800">
        <v>5.492</v>
      </c>
      <c r="U2800" t="s">
        <v>38</v>
      </c>
      <c r="V2800">
        <v>0.75</v>
      </c>
      <c r="W2800">
        <v>1.51</v>
      </c>
      <c r="X2800">
        <v>2.3490000000000002</v>
      </c>
      <c r="Y2800" t="s">
        <v>38</v>
      </c>
      <c r="Z2800">
        <v>3.83</v>
      </c>
      <c r="AA2800">
        <v>4.04</v>
      </c>
      <c r="AB2800">
        <v>4.25</v>
      </c>
      <c r="AC2800">
        <v>3.61</v>
      </c>
      <c r="AD2800">
        <v>10739.31</v>
      </c>
      <c r="AE2800">
        <v>1134.28</v>
      </c>
      <c r="AF2800">
        <v>22.51</v>
      </c>
      <c r="AG2800">
        <v>25.421800000000001</v>
      </c>
      <c r="AH2800">
        <v>2591.3000000000002</v>
      </c>
      <c r="AI2800">
        <v>44810.97</v>
      </c>
      <c r="AJ2800">
        <v>2752.77</v>
      </c>
      <c r="AK2800">
        <v>3.952</v>
      </c>
      <c r="AL2800">
        <v>2.9481000000000002</v>
      </c>
      <c r="AM2800">
        <v>1.3406</v>
      </c>
      <c r="AN2800">
        <v>1.0141</v>
      </c>
      <c r="AO2800">
        <v>1.1835E-2</v>
      </c>
      <c r="AP2800">
        <v>3.4893000000000001</v>
      </c>
      <c r="AQ2800">
        <v>1.5665</v>
      </c>
      <c r="AR2800">
        <v>4.6177999999999999</v>
      </c>
      <c r="AS2800">
        <v>2.9895</v>
      </c>
      <c r="AT2800">
        <v>1291.4100000000001</v>
      </c>
      <c r="AU2800">
        <v>21.1525</v>
      </c>
      <c r="AV2800">
        <v>0.06</v>
      </c>
      <c r="AW2800">
        <v>1935.13</v>
      </c>
      <c r="AX2800">
        <v>154.773</v>
      </c>
      <c r="AY2800" t="s">
        <v>38</v>
      </c>
      <c r="AZ2800" t="s">
        <v>38</v>
      </c>
      <c r="BA2800">
        <v>67.374250000000004</v>
      </c>
      <c r="BB2800">
        <v>75.325569999999999</v>
      </c>
      <c r="BC2800" t="s">
        <v>38</v>
      </c>
      <c r="BD2800" t="s">
        <v>38</v>
      </c>
      <c r="BE2800">
        <v>2</v>
      </c>
      <c r="BF2800">
        <v>0.72489999999999999</v>
      </c>
      <c r="BG2800">
        <v>6526.91</v>
      </c>
      <c r="BH2800">
        <v>122.22</v>
      </c>
      <c r="BI2800" t="e">
        <f t="shared" si="129"/>
        <v>#VALUE!</v>
      </c>
      <c r="BJ2800" t="e">
        <f t="shared" si="130"/>
        <v>#VALUE!</v>
      </c>
      <c r="BK2800" t="e">
        <f t="shared" si="131"/>
        <v>#VALUE!</v>
      </c>
    </row>
    <row r="2801" spans="1:63" x14ac:dyDescent="0.2">
      <c r="A2801" s="1">
        <v>40444</v>
      </c>
      <c r="B2801" t="s">
        <v>38</v>
      </c>
      <c r="C2801" t="s">
        <v>38</v>
      </c>
      <c r="D2801">
        <v>5.4930000000000003</v>
      </c>
      <c r="E2801" t="s">
        <v>38</v>
      </c>
      <c r="F2801" t="s">
        <v>38</v>
      </c>
      <c r="G2801" t="s">
        <v>38</v>
      </c>
      <c r="H2801">
        <v>2.2850000000000001</v>
      </c>
      <c r="I2801">
        <v>88.7</v>
      </c>
      <c r="N2801" s="3">
        <v>39.579000000000001</v>
      </c>
      <c r="O2801" s="3">
        <v>49.280999999999999</v>
      </c>
      <c r="P2801">
        <v>4.6950000000000003</v>
      </c>
      <c r="Q2801" t="s">
        <v>38</v>
      </c>
      <c r="R2801">
        <v>5.0979999999999999</v>
      </c>
      <c r="S2801" t="s">
        <v>38</v>
      </c>
      <c r="T2801">
        <v>5.4930000000000003</v>
      </c>
      <c r="U2801" t="s">
        <v>38</v>
      </c>
      <c r="V2801">
        <v>0.69499999999999995</v>
      </c>
      <c r="W2801">
        <v>1.4390000000000001</v>
      </c>
      <c r="X2801">
        <v>2.2850000000000001</v>
      </c>
      <c r="Y2801" t="s">
        <v>38</v>
      </c>
      <c r="Z2801">
        <v>3.83</v>
      </c>
      <c r="AA2801">
        <v>4.03</v>
      </c>
      <c r="AB2801">
        <v>4.25</v>
      </c>
      <c r="AC2801">
        <v>3.61</v>
      </c>
      <c r="AD2801">
        <v>10662.42</v>
      </c>
      <c r="AE2801">
        <v>1124.83</v>
      </c>
      <c r="AF2801">
        <v>23.87</v>
      </c>
      <c r="AG2801">
        <v>25.562999999999999</v>
      </c>
      <c r="AH2801">
        <v>2571.35</v>
      </c>
      <c r="AI2801">
        <v>44522.01</v>
      </c>
      <c r="AJ2801">
        <v>2738.61</v>
      </c>
      <c r="AK2801">
        <v>3.9716</v>
      </c>
      <c r="AL2801">
        <v>2.9836</v>
      </c>
      <c r="AM2801">
        <v>1.3313999999999999</v>
      </c>
      <c r="AN2801">
        <v>1.0146999999999999</v>
      </c>
      <c r="AO2801">
        <v>1.1849999999999999E-2</v>
      </c>
      <c r="AP2801">
        <v>3.5320999999999998</v>
      </c>
      <c r="AQ2801">
        <v>1.5684</v>
      </c>
      <c r="AR2801">
        <v>4.6791999999999998</v>
      </c>
      <c r="AS2801">
        <v>3.0274000000000001</v>
      </c>
      <c r="AT2801">
        <v>1292.4000000000001</v>
      </c>
      <c r="AU2801">
        <v>21.13</v>
      </c>
      <c r="AV2801">
        <v>0.06</v>
      </c>
      <c r="AW2801">
        <v>1910.35</v>
      </c>
      <c r="AX2801">
        <v>153.017</v>
      </c>
      <c r="AY2801" t="s">
        <v>38</v>
      </c>
      <c r="AZ2801" t="s">
        <v>38</v>
      </c>
      <c r="BA2801">
        <v>80.062060000000002</v>
      </c>
      <c r="BB2801">
        <v>74.484660000000005</v>
      </c>
      <c r="BC2801" t="s">
        <v>38</v>
      </c>
      <c r="BD2801" t="s">
        <v>38</v>
      </c>
      <c r="BE2801">
        <v>2</v>
      </c>
      <c r="BF2801">
        <v>0.72489999999999999</v>
      </c>
      <c r="BG2801">
        <v>6490.25</v>
      </c>
      <c r="BH2801">
        <v>122.22</v>
      </c>
      <c r="BI2801" t="e">
        <f t="shared" si="129"/>
        <v>#VALUE!</v>
      </c>
      <c r="BJ2801" t="e">
        <f t="shared" si="130"/>
        <v>#VALUE!</v>
      </c>
      <c r="BK2801" t="e">
        <f t="shared" si="131"/>
        <v>#VALUE!</v>
      </c>
    </row>
    <row r="2802" spans="1:63" x14ac:dyDescent="0.2">
      <c r="A2802" s="1">
        <v>40445</v>
      </c>
      <c r="B2802" t="s">
        <v>38</v>
      </c>
      <c r="C2802" t="s">
        <v>38</v>
      </c>
      <c r="D2802">
        <v>5.4989999999999997</v>
      </c>
      <c r="E2802" t="s">
        <v>38</v>
      </c>
      <c r="F2802" t="s">
        <v>38</v>
      </c>
      <c r="G2802" t="s">
        <v>38</v>
      </c>
      <c r="H2802">
        <v>2.3420000000000001</v>
      </c>
      <c r="I2802">
        <v>83.7</v>
      </c>
      <c r="N2802" s="3">
        <v>39.655000000000001</v>
      </c>
      <c r="O2802" s="3">
        <v>49.353000000000002</v>
      </c>
      <c r="P2802">
        <v>4.7160000000000002</v>
      </c>
      <c r="Q2802" t="s">
        <v>38</v>
      </c>
      <c r="R2802">
        <v>5.1109999999999998</v>
      </c>
      <c r="S2802" t="s">
        <v>38</v>
      </c>
      <c r="T2802">
        <v>5.4989999999999997</v>
      </c>
      <c r="U2802" t="s">
        <v>38</v>
      </c>
      <c r="V2802">
        <v>0.72899999999999998</v>
      </c>
      <c r="W2802">
        <v>1.4770000000000001</v>
      </c>
      <c r="X2802">
        <v>2.3420000000000001</v>
      </c>
      <c r="Y2802" t="s">
        <v>38</v>
      </c>
      <c r="Z2802">
        <v>3.83</v>
      </c>
      <c r="AA2802">
        <v>4.04</v>
      </c>
      <c r="AB2802">
        <v>4.25</v>
      </c>
      <c r="AC2802">
        <v>3.61</v>
      </c>
      <c r="AD2802">
        <v>10860.26</v>
      </c>
      <c r="AE2802">
        <v>1148.67</v>
      </c>
      <c r="AF2802">
        <v>21.71</v>
      </c>
      <c r="AG2802">
        <v>23.660399999999999</v>
      </c>
      <c r="AH2802">
        <v>2606.7800000000002</v>
      </c>
      <c r="AI2802">
        <v>45133.77</v>
      </c>
      <c r="AJ2802">
        <v>2792.75</v>
      </c>
      <c r="AK2802">
        <v>3.9531000000000001</v>
      </c>
      <c r="AL2802">
        <v>2.9300999999999999</v>
      </c>
      <c r="AM2802">
        <v>1.3492</v>
      </c>
      <c r="AN2802">
        <v>1.0172000000000001</v>
      </c>
      <c r="AO2802">
        <v>1.1873E-2</v>
      </c>
      <c r="AP2802">
        <v>3.4790999999999999</v>
      </c>
      <c r="AQ2802">
        <v>1.5826</v>
      </c>
      <c r="AR2802">
        <v>4.6368999999999998</v>
      </c>
      <c r="AS2802">
        <v>2.9813000000000001</v>
      </c>
      <c r="AT2802">
        <v>1296.6300000000001</v>
      </c>
      <c r="AU2802">
        <v>21.46</v>
      </c>
      <c r="AV2802">
        <v>0.06</v>
      </c>
      <c r="AW2802">
        <v>1961.6</v>
      </c>
      <c r="AX2802">
        <v>157.125</v>
      </c>
      <c r="AY2802" t="s">
        <v>38</v>
      </c>
      <c r="AZ2802" t="s">
        <v>38</v>
      </c>
      <c r="BA2802">
        <v>91.229309999999998</v>
      </c>
      <c r="BB2802">
        <v>74.281679999999994</v>
      </c>
      <c r="BC2802" t="s">
        <v>38</v>
      </c>
      <c r="BD2802" t="s">
        <v>38</v>
      </c>
      <c r="BE2802">
        <v>2</v>
      </c>
      <c r="BF2802">
        <v>0.63</v>
      </c>
      <c r="BG2802">
        <v>6688.64</v>
      </c>
      <c r="BH2802">
        <v>122.22</v>
      </c>
      <c r="BI2802" t="e">
        <f t="shared" si="129"/>
        <v>#VALUE!</v>
      </c>
      <c r="BJ2802" t="e">
        <f t="shared" si="130"/>
        <v>#VALUE!</v>
      </c>
      <c r="BK2802" t="e">
        <f t="shared" si="131"/>
        <v>#VALUE!</v>
      </c>
    </row>
    <row r="2803" spans="1:63" x14ac:dyDescent="0.2">
      <c r="A2803" s="1">
        <v>40448</v>
      </c>
      <c r="B2803" t="s">
        <v>38</v>
      </c>
      <c r="C2803" t="s">
        <v>38</v>
      </c>
      <c r="D2803">
        <v>5.5030000000000001</v>
      </c>
      <c r="E2803" t="s">
        <v>38</v>
      </c>
      <c r="F2803" t="s">
        <v>38</v>
      </c>
      <c r="G2803" t="s">
        <v>38</v>
      </c>
      <c r="H2803">
        <v>2.2690000000000001</v>
      </c>
      <c r="I2803">
        <v>85.7</v>
      </c>
      <c r="N2803" s="3">
        <v>39.179000000000002</v>
      </c>
      <c r="O2803" s="3">
        <v>48.223999999999997</v>
      </c>
      <c r="P2803">
        <v>4.7279999999999998</v>
      </c>
      <c r="Q2803" t="s">
        <v>38</v>
      </c>
      <c r="R2803">
        <v>5.1070000000000002</v>
      </c>
      <c r="S2803" t="s">
        <v>38</v>
      </c>
      <c r="T2803">
        <v>5.5030000000000001</v>
      </c>
      <c r="U2803" t="s">
        <v>38</v>
      </c>
      <c r="V2803">
        <v>0.72099999999999997</v>
      </c>
      <c r="W2803">
        <v>1.4159999999999999</v>
      </c>
      <c r="X2803">
        <v>2.2690000000000001</v>
      </c>
      <c r="Y2803" t="s">
        <v>38</v>
      </c>
      <c r="Z2803">
        <v>3.83</v>
      </c>
      <c r="AA2803">
        <v>4.03</v>
      </c>
      <c r="AB2803">
        <v>4.26</v>
      </c>
      <c r="AC2803">
        <v>3.61</v>
      </c>
      <c r="AD2803">
        <v>10812.04</v>
      </c>
      <c r="AE2803">
        <v>1142.1600000000001</v>
      </c>
      <c r="AF2803">
        <v>22.54</v>
      </c>
      <c r="AG2803">
        <v>24.559000000000001</v>
      </c>
      <c r="AH2803">
        <v>2602.14</v>
      </c>
      <c r="AI2803">
        <v>45017.26</v>
      </c>
      <c r="AJ2803">
        <v>2776.33</v>
      </c>
      <c r="AK2803">
        <v>3.9575</v>
      </c>
      <c r="AL2803">
        <v>2.9417</v>
      </c>
      <c r="AM2803">
        <v>1.3454999999999999</v>
      </c>
      <c r="AN2803">
        <v>1.0148999999999999</v>
      </c>
      <c r="AO2803">
        <v>1.1864E-2</v>
      </c>
      <c r="AP2803">
        <v>3.4872999999999998</v>
      </c>
      <c r="AQ2803">
        <v>1.5828</v>
      </c>
      <c r="AR2803">
        <v>4.6557000000000004</v>
      </c>
      <c r="AS2803">
        <v>2.9853000000000001</v>
      </c>
      <c r="AT2803">
        <v>1294.5</v>
      </c>
      <c r="AU2803">
        <v>21.438800000000001</v>
      </c>
      <c r="AV2803">
        <v>0.06</v>
      </c>
      <c r="AW2803">
        <v>1942.83</v>
      </c>
      <c r="AX2803">
        <v>155.96299999999999</v>
      </c>
      <c r="AY2803" t="s">
        <v>38</v>
      </c>
      <c r="AZ2803" t="s">
        <v>38</v>
      </c>
      <c r="BA2803">
        <v>95.325689999999994</v>
      </c>
      <c r="BB2803">
        <v>73.309439999999995</v>
      </c>
      <c r="BC2803" t="s">
        <v>38</v>
      </c>
      <c r="BD2803" t="s">
        <v>38</v>
      </c>
      <c r="BE2803">
        <v>2</v>
      </c>
      <c r="BF2803">
        <v>0.66</v>
      </c>
      <c r="BG2803">
        <v>6645.98</v>
      </c>
      <c r="BH2803">
        <v>122.22</v>
      </c>
      <c r="BI2803" t="e">
        <f t="shared" si="129"/>
        <v>#VALUE!</v>
      </c>
      <c r="BJ2803" t="e">
        <f t="shared" si="130"/>
        <v>#VALUE!</v>
      </c>
      <c r="BK2803" t="e">
        <f t="shared" si="131"/>
        <v>#VALUE!</v>
      </c>
    </row>
    <row r="2804" spans="1:63" x14ac:dyDescent="0.2">
      <c r="A2804" s="1">
        <v>40449</v>
      </c>
      <c r="B2804" t="s">
        <v>38</v>
      </c>
      <c r="C2804" t="s">
        <v>38</v>
      </c>
      <c r="D2804">
        <v>5.5049999999999999</v>
      </c>
      <c r="E2804" t="s">
        <v>38</v>
      </c>
      <c r="F2804" t="s">
        <v>38</v>
      </c>
      <c r="G2804" t="s">
        <v>38</v>
      </c>
      <c r="H2804">
        <v>2.246</v>
      </c>
      <c r="I2804">
        <v>84.6</v>
      </c>
      <c r="N2804" s="3">
        <v>39.680999999999997</v>
      </c>
      <c r="O2804" s="3">
        <v>49.337000000000003</v>
      </c>
      <c r="P2804">
        <v>4.7270000000000003</v>
      </c>
      <c r="Q2804" t="s">
        <v>38</v>
      </c>
      <c r="R2804">
        <v>5.0910000000000002</v>
      </c>
      <c r="S2804" t="s">
        <v>38</v>
      </c>
      <c r="T2804">
        <v>5.5049999999999999</v>
      </c>
      <c r="U2804" t="s">
        <v>38</v>
      </c>
      <c r="V2804">
        <v>0.73299999999999998</v>
      </c>
      <c r="W2804">
        <v>1.413</v>
      </c>
      <c r="X2804">
        <v>2.246</v>
      </c>
      <c r="Y2804" t="s">
        <v>38</v>
      </c>
      <c r="Z2804">
        <v>3.83</v>
      </c>
      <c r="AA2804">
        <v>4.04</v>
      </c>
      <c r="AB2804">
        <v>4.26</v>
      </c>
      <c r="AC2804">
        <v>3.61</v>
      </c>
      <c r="AD2804">
        <v>10858.14</v>
      </c>
      <c r="AE2804">
        <v>1147.7</v>
      </c>
      <c r="AF2804">
        <v>22.6</v>
      </c>
      <c r="AG2804">
        <v>24.761600000000001</v>
      </c>
      <c r="AH2804">
        <v>2572.31</v>
      </c>
      <c r="AI2804">
        <v>44636.59</v>
      </c>
      <c r="AJ2804">
        <v>2774.62</v>
      </c>
      <c r="AK2804">
        <v>3.9668999999999999</v>
      </c>
      <c r="AL2804">
        <v>2.9205000000000001</v>
      </c>
      <c r="AM2804">
        <v>1.3585</v>
      </c>
      <c r="AN2804">
        <v>1.0250999999999999</v>
      </c>
      <c r="AO2804">
        <v>1.1922E-2</v>
      </c>
      <c r="AP2804">
        <v>3.4897999999999998</v>
      </c>
      <c r="AQ2804">
        <v>1.5802</v>
      </c>
      <c r="AR2804">
        <v>4.6148999999999996</v>
      </c>
      <c r="AS2804">
        <v>2.9929999999999999</v>
      </c>
      <c r="AT2804">
        <v>1308.95</v>
      </c>
      <c r="AU2804">
        <v>21.741199999999999</v>
      </c>
      <c r="AV2804">
        <v>0.06</v>
      </c>
      <c r="AW2804">
        <v>1958.02</v>
      </c>
      <c r="AX2804">
        <v>156.69900000000001</v>
      </c>
      <c r="AY2804" t="s">
        <v>38</v>
      </c>
      <c r="AZ2804" t="s">
        <v>38</v>
      </c>
      <c r="BA2804">
        <v>89.327669999999998</v>
      </c>
      <c r="BB2804">
        <v>74.087450000000004</v>
      </c>
      <c r="BC2804" t="s">
        <v>38</v>
      </c>
      <c r="BD2804" t="s">
        <v>38</v>
      </c>
      <c r="BE2804">
        <v>2</v>
      </c>
      <c r="BF2804">
        <v>0.64500000000000002</v>
      </c>
      <c r="BG2804">
        <v>6566.68</v>
      </c>
      <c r="BH2804">
        <v>122.22</v>
      </c>
      <c r="BI2804" t="e">
        <f t="shared" si="129"/>
        <v>#VALUE!</v>
      </c>
      <c r="BJ2804" t="e">
        <f t="shared" si="130"/>
        <v>#VALUE!</v>
      </c>
      <c r="BK2804" t="e">
        <f t="shared" si="131"/>
        <v>#VALUE!</v>
      </c>
    </row>
    <row r="2805" spans="1:63" x14ac:dyDescent="0.2">
      <c r="A2805" s="1">
        <v>40450</v>
      </c>
      <c r="B2805" t="s">
        <v>38</v>
      </c>
      <c r="C2805" t="s">
        <v>38</v>
      </c>
      <c r="D2805">
        <v>5.4790000000000001</v>
      </c>
      <c r="E2805" t="s">
        <v>38</v>
      </c>
      <c r="F2805" t="s">
        <v>38</v>
      </c>
      <c r="G2805" t="s">
        <v>38</v>
      </c>
      <c r="H2805">
        <v>2.2400000000000002</v>
      </c>
      <c r="I2805">
        <v>85.6</v>
      </c>
      <c r="N2805" s="3">
        <v>39.917999999999999</v>
      </c>
      <c r="O2805" s="3">
        <v>48.564</v>
      </c>
      <c r="P2805">
        <v>4.6909999999999998</v>
      </c>
      <c r="Q2805" t="s">
        <v>38</v>
      </c>
      <c r="R2805">
        <v>5.0529999999999999</v>
      </c>
      <c r="S2805" t="s">
        <v>38</v>
      </c>
      <c r="T2805">
        <v>5.4790000000000001</v>
      </c>
      <c r="U2805" t="s">
        <v>38</v>
      </c>
      <c r="V2805">
        <v>0.78500000000000003</v>
      </c>
      <c r="W2805">
        <v>1.446</v>
      </c>
      <c r="X2805">
        <v>2.2400000000000002</v>
      </c>
      <c r="Y2805" t="s">
        <v>38</v>
      </c>
      <c r="Z2805">
        <v>3.84</v>
      </c>
      <c r="AA2805">
        <v>4.04</v>
      </c>
      <c r="AB2805">
        <v>4.26</v>
      </c>
      <c r="AC2805">
        <v>3.61</v>
      </c>
      <c r="AD2805">
        <v>10835.28</v>
      </c>
      <c r="AE2805">
        <v>1144.73</v>
      </c>
      <c r="AF2805">
        <v>23.25</v>
      </c>
      <c r="AG2805">
        <v>25.061800000000002</v>
      </c>
      <c r="AH2805">
        <v>2585.42</v>
      </c>
      <c r="AI2805">
        <v>44847.3</v>
      </c>
      <c r="AJ2805">
        <v>2752.71</v>
      </c>
      <c r="AK2805">
        <v>3.9769999999999999</v>
      </c>
      <c r="AL2805">
        <v>2.919</v>
      </c>
      <c r="AM2805">
        <v>1.3627</v>
      </c>
      <c r="AN2805">
        <v>1.0238</v>
      </c>
      <c r="AO2805">
        <v>1.1946E-2</v>
      </c>
      <c r="AP2805">
        <v>3.4889999999999999</v>
      </c>
      <c r="AQ2805">
        <v>1.5786</v>
      </c>
      <c r="AR2805">
        <v>4.6077000000000004</v>
      </c>
      <c r="AS2805">
        <v>2.9874000000000001</v>
      </c>
      <c r="AT2805">
        <v>1309.8</v>
      </c>
      <c r="AU2805">
        <v>21.918800000000001</v>
      </c>
      <c r="AV2805">
        <v>0.06</v>
      </c>
      <c r="AW2805">
        <v>1958.75</v>
      </c>
      <c r="AX2805">
        <v>157.25800000000001</v>
      </c>
      <c r="AY2805" t="s">
        <v>38</v>
      </c>
      <c r="AZ2805" t="s">
        <v>38</v>
      </c>
      <c r="BA2805">
        <v>82.900540000000007</v>
      </c>
      <c r="BB2805">
        <v>73.616159999999994</v>
      </c>
      <c r="BC2805" t="s">
        <v>38</v>
      </c>
      <c r="BD2805" t="s">
        <v>38</v>
      </c>
      <c r="BE2805">
        <v>2</v>
      </c>
      <c r="BF2805">
        <v>0.66</v>
      </c>
      <c r="BG2805">
        <v>6586.98</v>
      </c>
      <c r="BH2805">
        <v>122.22</v>
      </c>
      <c r="BI2805" t="e">
        <f t="shared" si="129"/>
        <v>#VALUE!</v>
      </c>
      <c r="BJ2805" t="e">
        <f t="shared" si="130"/>
        <v>#VALUE!</v>
      </c>
      <c r="BK2805" t="e">
        <f t="shared" si="131"/>
        <v>#VALUE!</v>
      </c>
    </row>
    <row r="2806" spans="1:63" x14ac:dyDescent="0.2">
      <c r="A2806" s="1">
        <v>40451</v>
      </c>
      <c r="B2806" t="s">
        <v>38</v>
      </c>
      <c r="C2806" t="s">
        <v>38</v>
      </c>
      <c r="D2806">
        <v>5.4889999999999999</v>
      </c>
      <c r="E2806" t="s">
        <v>38</v>
      </c>
      <c r="F2806" t="s">
        <v>38</v>
      </c>
      <c r="G2806" t="s">
        <v>38</v>
      </c>
      <c r="H2806">
        <v>2.278</v>
      </c>
      <c r="I2806">
        <v>85.1</v>
      </c>
      <c r="N2806" s="3">
        <v>38.999000000000002</v>
      </c>
      <c r="O2806" s="3">
        <v>48.353999999999999</v>
      </c>
      <c r="P2806">
        <v>4.6900000000000004</v>
      </c>
      <c r="Q2806" t="s">
        <v>38</v>
      </c>
      <c r="R2806">
        <v>5.0620000000000003</v>
      </c>
      <c r="S2806" t="s">
        <v>38</v>
      </c>
      <c r="T2806">
        <v>5.4889999999999999</v>
      </c>
      <c r="U2806" t="s">
        <v>38</v>
      </c>
      <c r="V2806">
        <v>0.83399999999999996</v>
      </c>
      <c r="W2806">
        <v>1.4830000000000001</v>
      </c>
      <c r="X2806">
        <v>2.278</v>
      </c>
      <c r="Y2806" t="s">
        <v>38</v>
      </c>
      <c r="Z2806">
        <v>3.84</v>
      </c>
      <c r="AA2806">
        <v>4.05</v>
      </c>
      <c r="AB2806">
        <v>4.26</v>
      </c>
      <c r="AC2806">
        <v>3.61</v>
      </c>
      <c r="AD2806">
        <v>10788.05</v>
      </c>
      <c r="AE2806">
        <v>1141.2</v>
      </c>
      <c r="AF2806">
        <v>23.7</v>
      </c>
      <c r="AG2806">
        <v>26.112400000000001</v>
      </c>
      <c r="AH2806">
        <v>2615.2199999999998</v>
      </c>
      <c r="AI2806">
        <v>45236.72</v>
      </c>
      <c r="AJ2806">
        <v>2747.9</v>
      </c>
      <c r="AK2806">
        <v>3.9641000000000002</v>
      </c>
      <c r="AL2806">
        <v>2.9081000000000001</v>
      </c>
      <c r="AM2806">
        <v>1.3633999999999999</v>
      </c>
      <c r="AN2806">
        <v>1.0177</v>
      </c>
      <c r="AO2806">
        <v>1.1972999999999999E-2</v>
      </c>
      <c r="AP2806">
        <v>3.4809000000000001</v>
      </c>
      <c r="AQ2806">
        <v>1.5716000000000001</v>
      </c>
      <c r="AR2806">
        <v>4.5696000000000003</v>
      </c>
      <c r="AS2806">
        <v>2.9594</v>
      </c>
      <c r="AT2806">
        <v>1308.54</v>
      </c>
      <c r="AU2806">
        <v>21.758800000000001</v>
      </c>
      <c r="AV2806">
        <v>0.06</v>
      </c>
      <c r="AW2806">
        <v>1956.36</v>
      </c>
      <c r="AX2806">
        <v>156.89599999999999</v>
      </c>
      <c r="AY2806" t="s">
        <v>38</v>
      </c>
      <c r="AZ2806" t="s">
        <v>38</v>
      </c>
      <c r="BA2806">
        <v>69.406180000000006</v>
      </c>
      <c r="BB2806">
        <v>71.824380000000005</v>
      </c>
      <c r="BC2806" t="s">
        <v>38</v>
      </c>
      <c r="BD2806" t="s">
        <v>38</v>
      </c>
      <c r="BE2806">
        <v>2.5</v>
      </c>
      <c r="BF2806">
        <v>0.68500000000000005</v>
      </c>
      <c r="BG2806">
        <v>6647.09</v>
      </c>
      <c r="BH2806">
        <v>132.22999999999999</v>
      </c>
      <c r="BI2806" t="e">
        <f t="shared" si="129"/>
        <v>#VALUE!</v>
      </c>
      <c r="BJ2806" t="e">
        <f t="shared" si="130"/>
        <v>#VALUE!</v>
      </c>
      <c r="BK2806" t="e">
        <f t="shared" si="131"/>
        <v>#VALUE!</v>
      </c>
    </row>
    <row r="2807" spans="1:63" x14ac:dyDescent="0.2">
      <c r="A2807" s="1">
        <v>40452</v>
      </c>
      <c r="B2807" t="s">
        <v>38</v>
      </c>
      <c r="C2807" t="s">
        <v>38</v>
      </c>
      <c r="D2807">
        <v>5.4630000000000001</v>
      </c>
      <c r="E2807" t="s">
        <v>38</v>
      </c>
      <c r="F2807" t="s">
        <v>38</v>
      </c>
      <c r="G2807" t="s">
        <v>38</v>
      </c>
      <c r="H2807">
        <v>2.286</v>
      </c>
      <c r="I2807">
        <v>86.5</v>
      </c>
      <c r="N2807" s="3">
        <v>37.912999999999997</v>
      </c>
      <c r="O2807" s="3">
        <v>47.143999999999998</v>
      </c>
      <c r="P2807">
        <v>4.6609999999999996</v>
      </c>
      <c r="Q2807" t="s">
        <v>38</v>
      </c>
      <c r="R2807">
        <v>5.0439999999999996</v>
      </c>
      <c r="S2807" t="s">
        <v>38</v>
      </c>
      <c r="T2807">
        <v>5.4630000000000001</v>
      </c>
      <c r="U2807" t="s">
        <v>38</v>
      </c>
      <c r="V2807">
        <v>0.85299999999999998</v>
      </c>
      <c r="W2807">
        <v>1.5049999999999999</v>
      </c>
      <c r="X2807">
        <v>2.286</v>
      </c>
      <c r="Y2807" t="s">
        <v>38</v>
      </c>
      <c r="Z2807">
        <v>3.84</v>
      </c>
      <c r="AA2807">
        <v>4.05</v>
      </c>
      <c r="AB2807">
        <v>4.26</v>
      </c>
      <c r="AC2807">
        <v>3.61</v>
      </c>
      <c r="AD2807">
        <v>10829.68</v>
      </c>
      <c r="AE2807">
        <v>1146.24</v>
      </c>
      <c r="AF2807">
        <v>22.5</v>
      </c>
      <c r="AG2807">
        <v>26.365100000000002</v>
      </c>
      <c r="AH2807">
        <v>2611.3000000000002</v>
      </c>
      <c r="AI2807">
        <v>45225.58</v>
      </c>
      <c r="AJ2807">
        <v>2732.91</v>
      </c>
      <c r="AK2807">
        <v>3.9419</v>
      </c>
      <c r="AL2807">
        <v>2.8584000000000001</v>
      </c>
      <c r="AM2807">
        <v>1.3791</v>
      </c>
      <c r="AN2807">
        <v>1.0269999999999999</v>
      </c>
      <c r="AO2807">
        <v>1.2017E-2</v>
      </c>
      <c r="AP2807">
        <v>3.4346999999999999</v>
      </c>
      <c r="AQ2807">
        <v>1.5824</v>
      </c>
      <c r="AR2807">
        <v>4.5221999999999998</v>
      </c>
      <c r="AS2807">
        <v>2.9354</v>
      </c>
      <c r="AT2807">
        <v>1319.03</v>
      </c>
      <c r="AU2807">
        <v>22.105</v>
      </c>
      <c r="AV2807">
        <v>0.06</v>
      </c>
      <c r="AW2807">
        <v>1956.76</v>
      </c>
      <c r="AX2807">
        <v>156.51400000000001</v>
      </c>
      <c r="AY2807" t="s">
        <v>38</v>
      </c>
      <c r="AZ2807" t="s">
        <v>38</v>
      </c>
      <c r="BA2807">
        <v>80.870199999999997</v>
      </c>
      <c r="BB2807">
        <v>71.361620000000002</v>
      </c>
      <c r="BC2807" t="s">
        <v>38</v>
      </c>
      <c r="BD2807" t="s">
        <v>38</v>
      </c>
      <c r="BE2807">
        <v>2.5</v>
      </c>
      <c r="BF2807">
        <v>0.73499999999999999</v>
      </c>
      <c r="BG2807">
        <v>6668.39</v>
      </c>
      <c r="BH2807">
        <v>132.22999999999999</v>
      </c>
      <c r="BI2807" t="e">
        <f t="shared" si="129"/>
        <v>#VALUE!</v>
      </c>
      <c r="BJ2807" t="e">
        <f t="shared" si="130"/>
        <v>#VALUE!</v>
      </c>
      <c r="BK2807" t="e">
        <f t="shared" si="131"/>
        <v>#VALUE!</v>
      </c>
    </row>
    <row r="2808" spans="1:63" x14ac:dyDescent="0.2">
      <c r="A2808" s="1">
        <v>40455</v>
      </c>
      <c r="B2808" t="s">
        <v>38</v>
      </c>
      <c r="C2808" t="s">
        <v>38</v>
      </c>
      <c r="D2808">
        <v>5.4459999999999997</v>
      </c>
      <c r="E2808" t="s">
        <v>38</v>
      </c>
      <c r="F2808" t="s">
        <v>38</v>
      </c>
      <c r="G2808" t="s">
        <v>38</v>
      </c>
      <c r="H2808">
        <v>2.2519999999999998</v>
      </c>
      <c r="I2808">
        <v>96.7</v>
      </c>
      <c r="N2808" s="3">
        <v>38.020000000000003</v>
      </c>
      <c r="O2808" s="3">
        <v>47.603000000000002</v>
      </c>
      <c r="P2808">
        <v>4.641</v>
      </c>
      <c r="Q2808" t="s">
        <v>38</v>
      </c>
      <c r="R2808">
        <v>5.0449999999999999</v>
      </c>
      <c r="S2808" t="s">
        <v>38</v>
      </c>
      <c r="T2808">
        <v>5.4459999999999997</v>
      </c>
      <c r="U2808" t="s">
        <v>38</v>
      </c>
      <c r="V2808">
        <v>0.83</v>
      </c>
      <c r="W2808">
        <v>1.458</v>
      </c>
      <c r="X2808">
        <v>2.2519999999999998</v>
      </c>
      <c r="Y2808" t="s">
        <v>38</v>
      </c>
      <c r="Z2808">
        <v>3.83</v>
      </c>
      <c r="AA2808">
        <v>4.04</v>
      </c>
      <c r="AB2808">
        <v>4.25</v>
      </c>
      <c r="AC2808">
        <v>3.61</v>
      </c>
      <c r="AD2808">
        <v>10751.27</v>
      </c>
      <c r="AE2808">
        <v>1137.03</v>
      </c>
      <c r="AF2808">
        <v>23.53</v>
      </c>
      <c r="AG2808">
        <v>27.048400000000001</v>
      </c>
      <c r="AH2808">
        <v>2633.94</v>
      </c>
      <c r="AI2808">
        <v>45542.07</v>
      </c>
      <c r="AJ2808">
        <v>2701.02</v>
      </c>
      <c r="AK2808">
        <v>3.9636999999999998</v>
      </c>
      <c r="AL2808">
        <v>2.8963999999999999</v>
      </c>
      <c r="AM2808">
        <v>1.3685</v>
      </c>
      <c r="AN2808">
        <v>1.0293000000000001</v>
      </c>
      <c r="AO2808">
        <v>1.1996E-2</v>
      </c>
      <c r="AP2808">
        <v>3.4727000000000001</v>
      </c>
      <c r="AQ2808">
        <v>1.583</v>
      </c>
      <c r="AR2808">
        <v>4.585</v>
      </c>
      <c r="AS2808">
        <v>2.9813999999999998</v>
      </c>
      <c r="AT2808">
        <v>1315.35</v>
      </c>
      <c r="AU2808">
        <v>21.952500000000001</v>
      </c>
      <c r="AV2808">
        <v>0.06</v>
      </c>
      <c r="AW2808">
        <v>1933.84</v>
      </c>
      <c r="AX2808">
        <v>155.37</v>
      </c>
      <c r="AY2808" t="s">
        <v>38</v>
      </c>
      <c r="AZ2808" t="s">
        <v>38</v>
      </c>
      <c r="BA2808">
        <v>75.466170000000005</v>
      </c>
      <c r="BB2808">
        <v>69.702579999999998</v>
      </c>
      <c r="BC2808" t="s">
        <v>38</v>
      </c>
      <c r="BD2808" t="s">
        <v>38</v>
      </c>
      <c r="BE2808">
        <v>2.5</v>
      </c>
      <c r="BF2808">
        <v>0.72489999999999999</v>
      </c>
      <c r="BG2808">
        <v>6780.79</v>
      </c>
      <c r="BH2808">
        <v>132.22999999999999</v>
      </c>
      <c r="BI2808" t="e">
        <f t="shared" si="129"/>
        <v>#VALUE!</v>
      </c>
      <c r="BJ2808" t="e">
        <f t="shared" si="130"/>
        <v>#VALUE!</v>
      </c>
      <c r="BK2808" t="e">
        <f t="shared" si="131"/>
        <v>#VALUE!</v>
      </c>
    </row>
    <row r="2809" spans="1:63" x14ac:dyDescent="0.2">
      <c r="A2809" s="1">
        <v>40456</v>
      </c>
      <c r="B2809" t="s">
        <v>38</v>
      </c>
      <c r="C2809" t="s">
        <v>38</v>
      </c>
      <c r="D2809">
        <v>5.4569999999999999</v>
      </c>
      <c r="E2809" t="s">
        <v>38</v>
      </c>
      <c r="F2809" t="s">
        <v>38</v>
      </c>
      <c r="G2809" t="s">
        <v>38</v>
      </c>
      <c r="H2809">
        <v>2.2789999999999999</v>
      </c>
      <c r="I2809">
        <v>89.2</v>
      </c>
      <c r="N2809" s="3">
        <v>38.067999999999998</v>
      </c>
      <c r="O2809" s="3">
        <v>47.741</v>
      </c>
      <c r="P2809">
        <v>4.6710000000000003</v>
      </c>
      <c r="Q2809" t="s">
        <v>38</v>
      </c>
      <c r="R2809">
        <v>5.048</v>
      </c>
      <c r="S2809" t="s">
        <v>38</v>
      </c>
      <c r="T2809">
        <v>5.4569999999999999</v>
      </c>
      <c r="U2809" t="s">
        <v>38</v>
      </c>
      <c r="V2809">
        <v>0.80300000000000005</v>
      </c>
      <c r="W2809">
        <v>1.4670000000000001</v>
      </c>
      <c r="X2809">
        <v>2.2789999999999999</v>
      </c>
      <c r="Y2809" t="s">
        <v>38</v>
      </c>
      <c r="Z2809">
        <v>3.83</v>
      </c>
      <c r="AA2809">
        <v>4.03</v>
      </c>
      <c r="AB2809">
        <v>4.25</v>
      </c>
      <c r="AC2809">
        <v>3.61</v>
      </c>
      <c r="AD2809">
        <v>10944.72</v>
      </c>
      <c r="AE2809">
        <v>1160.75</v>
      </c>
      <c r="AF2809">
        <v>21.76</v>
      </c>
      <c r="AG2809">
        <v>25.113</v>
      </c>
      <c r="AH2809">
        <v>2667.14</v>
      </c>
      <c r="AI2809">
        <v>45897.63</v>
      </c>
      <c r="AJ2809">
        <v>2758.56</v>
      </c>
      <c r="AK2809">
        <v>3.9462999999999999</v>
      </c>
      <c r="AL2809">
        <v>2.8521999999999998</v>
      </c>
      <c r="AM2809">
        <v>1.3838999999999999</v>
      </c>
      <c r="AN2809">
        <v>1.0350999999999999</v>
      </c>
      <c r="AO2809">
        <v>1.2016000000000001E-2</v>
      </c>
      <c r="AP2809">
        <v>3.4333999999999998</v>
      </c>
      <c r="AQ2809">
        <v>1.589</v>
      </c>
      <c r="AR2809">
        <v>4.5319000000000003</v>
      </c>
      <c r="AS2809">
        <v>2.9514999999999998</v>
      </c>
      <c r="AT2809">
        <v>1340.54</v>
      </c>
      <c r="AU2809">
        <v>22.84</v>
      </c>
      <c r="AV2809">
        <v>0.06</v>
      </c>
      <c r="AW2809">
        <v>1985.24</v>
      </c>
      <c r="AX2809">
        <v>159.721</v>
      </c>
      <c r="AY2809" t="s">
        <v>38</v>
      </c>
      <c r="AZ2809" t="s">
        <v>38</v>
      </c>
      <c r="BA2809">
        <v>111.25633999999999</v>
      </c>
      <c r="BB2809">
        <v>72.153980000000004</v>
      </c>
      <c r="BC2809" t="s">
        <v>38</v>
      </c>
      <c r="BD2809" t="s">
        <v>38</v>
      </c>
      <c r="BE2809">
        <v>2.5</v>
      </c>
      <c r="BF2809">
        <v>0.72489999999999999</v>
      </c>
      <c r="BG2809">
        <v>6868.01</v>
      </c>
      <c r="BH2809">
        <v>132.22999999999999</v>
      </c>
      <c r="BI2809" t="e">
        <f t="shared" si="129"/>
        <v>#VALUE!</v>
      </c>
      <c r="BJ2809" t="e">
        <f t="shared" si="130"/>
        <v>#VALUE!</v>
      </c>
      <c r="BK2809" t="e">
        <f t="shared" si="131"/>
        <v>#VALUE!</v>
      </c>
    </row>
    <row r="2810" spans="1:63" x14ac:dyDescent="0.2">
      <c r="A2810" s="1">
        <v>40457</v>
      </c>
      <c r="B2810" t="s">
        <v>38</v>
      </c>
      <c r="C2810" t="s">
        <v>38</v>
      </c>
      <c r="D2810">
        <v>5.4329999999999998</v>
      </c>
      <c r="E2810" t="s">
        <v>38</v>
      </c>
      <c r="F2810" t="s">
        <v>38</v>
      </c>
      <c r="G2810" t="s">
        <v>38</v>
      </c>
      <c r="H2810">
        <v>2.2240000000000002</v>
      </c>
      <c r="I2810">
        <v>90.4</v>
      </c>
      <c r="N2810" s="3">
        <v>38.229999999999997</v>
      </c>
      <c r="O2810" s="3">
        <v>47.838000000000001</v>
      </c>
      <c r="P2810">
        <v>4.6100000000000003</v>
      </c>
      <c r="Q2810" t="s">
        <v>38</v>
      </c>
      <c r="R2810">
        <v>5.0289999999999999</v>
      </c>
      <c r="S2810" t="s">
        <v>38</v>
      </c>
      <c r="T2810">
        <v>5.4329999999999998</v>
      </c>
      <c r="U2810" t="s">
        <v>38</v>
      </c>
      <c r="V2810">
        <v>0.77100000000000002</v>
      </c>
      <c r="W2810">
        <v>1.4119999999999999</v>
      </c>
      <c r="X2810">
        <v>2.2240000000000002</v>
      </c>
      <c r="Y2810" t="s">
        <v>38</v>
      </c>
      <c r="Z2810">
        <v>3.83</v>
      </c>
      <c r="AA2810">
        <v>4.04</v>
      </c>
      <c r="AB2810">
        <v>4.25</v>
      </c>
      <c r="AC2810">
        <v>3.6</v>
      </c>
      <c r="AD2810">
        <v>10967.65</v>
      </c>
      <c r="AE2810">
        <v>1159.97</v>
      </c>
      <c r="AF2810">
        <v>21.49</v>
      </c>
      <c r="AG2810">
        <v>24.647099999999998</v>
      </c>
      <c r="AH2810">
        <v>2664.1</v>
      </c>
      <c r="AI2810">
        <v>45977.02</v>
      </c>
      <c r="AJ2810">
        <v>2780</v>
      </c>
      <c r="AK2810">
        <v>3.9645999999999999</v>
      </c>
      <c r="AL2810">
        <v>2.8464999999999998</v>
      </c>
      <c r="AM2810">
        <v>1.393</v>
      </c>
      <c r="AN2810">
        <v>1.0399</v>
      </c>
      <c r="AO2810">
        <v>1.2057999999999999E-2</v>
      </c>
      <c r="AP2810">
        <v>3.4238</v>
      </c>
      <c r="AQ2810">
        <v>1.589</v>
      </c>
      <c r="AR2810">
        <v>4.5228999999999999</v>
      </c>
      <c r="AS2810">
        <v>2.9601000000000002</v>
      </c>
      <c r="AT2810">
        <v>1349.01</v>
      </c>
      <c r="AU2810">
        <v>23.181899999999999</v>
      </c>
      <c r="AV2810">
        <v>0.06</v>
      </c>
      <c r="AW2810">
        <v>1986.53</v>
      </c>
      <c r="AX2810">
        <v>160.423</v>
      </c>
      <c r="AY2810" t="s">
        <v>38</v>
      </c>
      <c r="AZ2810" t="s">
        <v>38</v>
      </c>
      <c r="BA2810">
        <v>98.462729999999993</v>
      </c>
      <c r="BB2810">
        <v>73.688929999999999</v>
      </c>
      <c r="BC2810" t="s">
        <v>38</v>
      </c>
      <c r="BD2810" t="s">
        <v>38</v>
      </c>
      <c r="BE2810">
        <v>2.5</v>
      </c>
      <c r="BF2810">
        <v>0.72489999999999999</v>
      </c>
      <c r="BG2810">
        <v>6808.83</v>
      </c>
      <c r="BH2810">
        <v>132.22999999999999</v>
      </c>
      <c r="BI2810" t="e">
        <f t="shared" si="129"/>
        <v>#VALUE!</v>
      </c>
      <c r="BJ2810" t="e">
        <f t="shared" si="130"/>
        <v>#VALUE!</v>
      </c>
      <c r="BK2810" t="e">
        <f t="shared" si="131"/>
        <v>#VALUE!</v>
      </c>
    </row>
    <row r="2811" spans="1:63" x14ac:dyDescent="0.2">
      <c r="A2811" s="1">
        <v>40458</v>
      </c>
      <c r="B2811" t="s">
        <v>38</v>
      </c>
      <c r="C2811" t="s">
        <v>38</v>
      </c>
      <c r="D2811">
        <v>5.4349999999999996</v>
      </c>
      <c r="E2811" t="s">
        <v>38</v>
      </c>
      <c r="F2811" t="s">
        <v>38</v>
      </c>
      <c r="G2811" t="s">
        <v>38</v>
      </c>
      <c r="H2811">
        <v>2.262</v>
      </c>
      <c r="I2811">
        <v>87.8</v>
      </c>
      <c r="N2811" s="3">
        <v>38.136000000000003</v>
      </c>
      <c r="O2811" s="3">
        <v>47.732999999999997</v>
      </c>
      <c r="P2811">
        <v>4.609</v>
      </c>
      <c r="Q2811" t="s">
        <v>38</v>
      </c>
      <c r="R2811">
        <v>5.0289999999999999</v>
      </c>
      <c r="S2811" t="s">
        <v>38</v>
      </c>
      <c r="T2811">
        <v>5.4349999999999996</v>
      </c>
      <c r="U2811" t="s">
        <v>38</v>
      </c>
      <c r="V2811">
        <v>0.80200000000000005</v>
      </c>
      <c r="W2811">
        <v>1.4470000000000001</v>
      </c>
      <c r="X2811">
        <v>2.262</v>
      </c>
      <c r="Y2811" t="s">
        <v>38</v>
      </c>
      <c r="Z2811">
        <v>3.82</v>
      </c>
      <c r="AA2811">
        <v>4.04</v>
      </c>
      <c r="AB2811">
        <v>4.25</v>
      </c>
      <c r="AC2811">
        <v>3.61</v>
      </c>
      <c r="AD2811">
        <v>10948.58</v>
      </c>
      <c r="AE2811">
        <v>1158.06</v>
      </c>
      <c r="AF2811">
        <v>21.56</v>
      </c>
      <c r="AG2811">
        <v>23.985199999999999</v>
      </c>
      <c r="AH2811">
        <v>2626.43</v>
      </c>
      <c r="AI2811">
        <v>45455.05</v>
      </c>
      <c r="AJ2811">
        <v>2786.88</v>
      </c>
      <c r="AK2811">
        <v>3.9727999999999999</v>
      </c>
      <c r="AL2811">
        <v>2.8531</v>
      </c>
      <c r="AM2811">
        <v>1.3926000000000001</v>
      </c>
      <c r="AN2811">
        <v>1.0348999999999999</v>
      </c>
      <c r="AO2811">
        <v>1.2135E-2</v>
      </c>
      <c r="AP2811">
        <v>3.4620000000000002</v>
      </c>
      <c r="AQ2811">
        <v>1.5878000000000001</v>
      </c>
      <c r="AR2811">
        <v>4.5305999999999997</v>
      </c>
      <c r="AS2811">
        <v>2.9538000000000002</v>
      </c>
      <c r="AT2811">
        <v>1333.55</v>
      </c>
      <c r="AU2811">
        <v>22.517499999999998</v>
      </c>
      <c r="AV2811">
        <v>7.0000000000000007E-2</v>
      </c>
      <c r="AW2811">
        <v>1980.98</v>
      </c>
      <c r="AX2811">
        <v>159.82900000000001</v>
      </c>
      <c r="AY2811" t="s">
        <v>38</v>
      </c>
      <c r="AZ2811" t="s">
        <v>38</v>
      </c>
      <c r="BA2811">
        <v>104.35934</v>
      </c>
      <c r="BB2811">
        <v>73.369060000000005</v>
      </c>
      <c r="BC2811" t="s">
        <v>38</v>
      </c>
      <c r="BD2811" t="s">
        <v>38</v>
      </c>
      <c r="BE2811">
        <v>2.5</v>
      </c>
      <c r="BF2811">
        <v>0.74250000000000005</v>
      </c>
      <c r="BG2811">
        <v>6792.45</v>
      </c>
      <c r="BH2811">
        <v>132.22999999999999</v>
      </c>
      <c r="BI2811" t="e">
        <f t="shared" si="129"/>
        <v>#VALUE!</v>
      </c>
      <c r="BJ2811" t="e">
        <f t="shared" si="130"/>
        <v>#VALUE!</v>
      </c>
      <c r="BK2811" t="e">
        <f t="shared" si="131"/>
        <v>#VALUE!</v>
      </c>
    </row>
    <row r="2812" spans="1:63" x14ac:dyDescent="0.2">
      <c r="A2812" s="1">
        <v>40459</v>
      </c>
      <c r="B2812" t="s">
        <v>38</v>
      </c>
      <c r="C2812" t="s">
        <v>38</v>
      </c>
      <c r="D2812">
        <v>5.4349999999999996</v>
      </c>
      <c r="E2812" t="s">
        <v>38</v>
      </c>
      <c r="F2812" t="s">
        <v>38</v>
      </c>
      <c r="G2812" t="s">
        <v>38</v>
      </c>
      <c r="H2812">
        <v>2.254</v>
      </c>
      <c r="I2812">
        <v>80.099999999999994</v>
      </c>
      <c r="N2812" s="3">
        <v>36.558</v>
      </c>
      <c r="O2812" s="3">
        <v>46.563000000000002</v>
      </c>
      <c r="P2812">
        <v>4.6029999999999998</v>
      </c>
      <c r="Q2812" t="s">
        <v>38</v>
      </c>
      <c r="R2812">
        <v>5.0330000000000004</v>
      </c>
      <c r="S2812" t="s">
        <v>38</v>
      </c>
      <c r="T2812">
        <v>5.4349999999999996</v>
      </c>
      <c r="U2812" t="s">
        <v>38</v>
      </c>
      <c r="V2812">
        <v>0.78600000000000003</v>
      </c>
      <c r="W2812">
        <v>1.421</v>
      </c>
      <c r="X2812">
        <v>2.254</v>
      </c>
      <c r="Y2812" t="s">
        <v>38</v>
      </c>
      <c r="Z2812">
        <v>3.82</v>
      </c>
      <c r="AA2812">
        <v>4.04</v>
      </c>
      <c r="AB2812">
        <v>4.25</v>
      </c>
      <c r="AC2812">
        <v>3.6</v>
      </c>
      <c r="AD2812">
        <v>11006.48</v>
      </c>
      <c r="AE2812">
        <v>1165.1500000000001</v>
      </c>
      <c r="AF2812">
        <v>20.71</v>
      </c>
      <c r="AG2812">
        <v>22.817399999999999</v>
      </c>
      <c r="AH2812">
        <v>2609.15</v>
      </c>
      <c r="AI2812">
        <v>45227.66</v>
      </c>
      <c r="AJ2812">
        <v>2785.43</v>
      </c>
      <c r="AK2812">
        <v>3.9626999999999999</v>
      </c>
      <c r="AL2812">
        <v>2.8431000000000002</v>
      </c>
      <c r="AM2812">
        <v>1.3938999999999999</v>
      </c>
      <c r="AN2812">
        <v>1.0386</v>
      </c>
      <c r="AO2812">
        <v>1.2207000000000001E-2</v>
      </c>
      <c r="AP2812">
        <v>3.4714999999999998</v>
      </c>
      <c r="AQ2812">
        <v>1.5960000000000001</v>
      </c>
      <c r="AR2812">
        <v>4.5388999999999999</v>
      </c>
      <c r="AS2812">
        <v>2.9531000000000001</v>
      </c>
      <c r="AT2812">
        <v>1346.85</v>
      </c>
      <c r="AU2812">
        <v>23.212499999999999</v>
      </c>
      <c r="AV2812">
        <v>0.09</v>
      </c>
      <c r="AW2812">
        <v>1991.27</v>
      </c>
      <c r="AX2812">
        <v>160.31399999999999</v>
      </c>
      <c r="AY2812" t="s">
        <v>38</v>
      </c>
      <c r="AZ2812" t="s">
        <v>38</v>
      </c>
      <c r="BA2812">
        <v>67.211519999999993</v>
      </c>
      <c r="BB2812">
        <v>72.703689999999995</v>
      </c>
      <c r="BC2812" t="s">
        <v>38</v>
      </c>
      <c r="BD2812" t="s">
        <v>38</v>
      </c>
      <c r="BE2812">
        <v>2.5</v>
      </c>
      <c r="BF2812">
        <v>0.71489999999999998</v>
      </c>
      <c r="BG2812">
        <v>6757.48</v>
      </c>
      <c r="BH2812">
        <v>132.22999999999999</v>
      </c>
      <c r="BI2812" t="e">
        <f t="shared" si="129"/>
        <v>#VALUE!</v>
      </c>
      <c r="BJ2812" t="e">
        <f t="shared" si="130"/>
        <v>#VALUE!</v>
      </c>
      <c r="BK2812" t="e">
        <f t="shared" si="131"/>
        <v>#VALUE!</v>
      </c>
    </row>
    <row r="2813" spans="1:63" x14ac:dyDescent="0.2">
      <c r="A2813" s="1">
        <v>40462</v>
      </c>
      <c r="B2813" t="s">
        <v>38</v>
      </c>
      <c r="C2813" t="s">
        <v>38</v>
      </c>
      <c r="D2813">
        <v>5.4290000000000003</v>
      </c>
      <c r="E2813" t="s">
        <v>38</v>
      </c>
      <c r="F2813" t="s">
        <v>38</v>
      </c>
      <c r="G2813" t="s">
        <v>38</v>
      </c>
      <c r="H2813">
        <v>2.2719999999999998</v>
      </c>
      <c r="I2813">
        <v>80.099999999999994</v>
      </c>
      <c r="N2813" s="3">
        <v>35.991</v>
      </c>
      <c r="O2813" s="3">
        <v>45.970999999999997</v>
      </c>
      <c r="P2813">
        <v>4.6070000000000002</v>
      </c>
      <c r="Q2813" t="s">
        <v>38</v>
      </c>
      <c r="R2813">
        <v>5.0289999999999999</v>
      </c>
      <c r="S2813" t="s">
        <v>38</v>
      </c>
      <c r="T2813">
        <v>5.4290000000000003</v>
      </c>
      <c r="U2813" t="s">
        <v>38</v>
      </c>
      <c r="V2813">
        <v>0.79300000000000004</v>
      </c>
      <c r="W2813">
        <v>1.429</v>
      </c>
      <c r="X2813">
        <v>2.2719999999999998</v>
      </c>
      <c r="Y2813" t="s">
        <v>38</v>
      </c>
      <c r="Z2813">
        <v>3.82</v>
      </c>
      <c r="AA2813">
        <v>4.03</v>
      </c>
      <c r="AB2813">
        <v>4.25</v>
      </c>
      <c r="AC2813">
        <v>3.6</v>
      </c>
      <c r="AD2813">
        <v>11010.34</v>
      </c>
      <c r="AE2813">
        <v>1165.32</v>
      </c>
      <c r="AF2813">
        <v>18.96</v>
      </c>
      <c r="AG2813">
        <v>22.537700000000001</v>
      </c>
      <c r="AH2813">
        <v>2625.95</v>
      </c>
      <c r="AI2813">
        <v>45454.91</v>
      </c>
      <c r="AJ2813">
        <v>2789.72</v>
      </c>
      <c r="AK2813">
        <v>3.9559000000000002</v>
      </c>
      <c r="AL2813">
        <v>2.8508</v>
      </c>
      <c r="AM2813">
        <v>1.3875999999999999</v>
      </c>
      <c r="AN2813">
        <v>1.0364</v>
      </c>
      <c r="AO2813">
        <v>1.2185E-2</v>
      </c>
      <c r="AP2813">
        <v>3.4729999999999999</v>
      </c>
      <c r="AQ2813">
        <v>1.5882000000000001</v>
      </c>
      <c r="AR2813">
        <v>4.5274999999999999</v>
      </c>
      <c r="AS2813">
        <v>2.9546000000000001</v>
      </c>
      <c r="AT2813">
        <v>1354.15</v>
      </c>
      <c r="AU2813">
        <v>23.2988</v>
      </c>
      <c r="AV2813">
        <v>0.1</v>
      </c>
      <c r="AW2813">
        <v>1990.15</v>
      </c>
      <c r="AX2813">
        <v>160.48599999999999</v>
      </c>
      <c r="AY2813" t="s">
        <v>38</v>
      </c>
      <c r="AZ2813" t="s">
        <v>38</v>
      </c>
      <c r="BA2813">
        <v>70.216520000000003</v>
      </c>
      <c r="BB2813">
        <v>73.601140000000001</v>
      </c>
      <c r="BC2813" t="s">
        <v>38</v>
      </c>
      <c r="BD2813" t="s">
        <v>38</v>
      </c>
      <c r="BE2813">
        <v>2.5</v>
      </c>
      <c r="BF2813">
        <v>0.71489999999999998</v>
      </c>
      <c r="BG2813">
        <v>6775.89</v>
      </c>
      <c r="BH2813">
        <v>132.22999999999999</v>
      </c>
      <c r="BI2813" t="e">
        <f t="shared" si="129"/>
        <v>#VALUE!</v>
      </c>
      <c r="BJ2813" t="e">
        <f t="shared" si="130"/>
        <v>#VALUE!</v>
      </c>
      <c r="BK2813" t="e">
        <f t="shared" si="131"/>
        <v>#VALUE!</v>
      </c>
    </row>
    <row r="2814" spans="1:63" x14ac:dyDescent="0.2">
      <c r="A2814" s="1">
        <v>40463</v>
      </c>
      <c r="B2814" t="s">
        <v>38</v>
      </c>
      <c r="C2814" t="s">
        <v>38</v>
      </c>
      <c r="D2814">
        <v>5.4450000000000003</v>
      </c>
      <c r="E2814" t="s">
        <v>38</v>
      </c>
      <c r="F2814" t="s">
        <v>38</v>
      </c>
      <c r="G2814" t="s">
        <v>38</v>
      </c>
      <c r="H2814">
        <v>2.2429999999999999</v>
      </c>
      <c r="I2814">
        <v>78.3</v>
      </c>
      <c r="N2814" s="3">
        <v>34.469000000000001</v>
      </c>
      <c r="O2814" s="3">
        <v>44.826000000000001</v>
      </c>
      <c r="P2814">
        <v>4.5970000000000004</v>
      </c>
      <c r="Q2814" t="s">
        <v>38</v>
      </c>
      <c r="R2814">
        <v>5.0389999999999997</v>
      </c>
      <c r="S2814" t="s">
        <v>38</v>
      </c>
      <c r="T2814">
        <v>5.4450000000000003</v>
      </c>
      <c r="U2814" t="s">
        <v>38</v>
      </c>
      <c r="V2814">
        <v>0.77600000000000002</v>
      </c>
      <c r="W2814">
        <v>1.389</v>
      </c>
      <c r="X2814">
        <v>2.2429999999999999</v>
      </c>
      <c r="Y2814" t="s">
        <v>38</v>
      </c>
      <c r="Z2814">
        <v>3.82</v>
      </c>
      <c r="AA2814">
        <v>4.03</v>
      </c>
      <c r="AB2814">
        <v>4.25</v>
      </c>
      <c r="AC2814">
        <v>3.61</v>
      </c>
      <c r="AD2814">
        <v>11020.4</v>
      </c>
      <c r="AE2814">
        <v>1169.77</v>
      </c>
      <c r="AF2814">
        <v>18.93</v>
      </c>
      <c r="AG2814">
        <v>22.751000000000001</v>
      </c>
      <c r="AH2814">
        <v>2627.88</v>
      </c>
      <c r="AI2814">
        <v>45452.98</v>
      </c>
      <c r="AJ2814">
        <v>2775.75</v>
      </c>
      <c r="AK2814">
        <v>3.9561999999999999</v>
      </c>
      <c r="AL2814">
        <v>2.8412000000000002</v>
      </c>
      <c r="AM2814">
        <v>1.3925000000000001</v>
      </c>
      <c r="AN2814">
        <v>1.0451999999999999</v>
      </c>
      <c r="AO2814">
        <v>1.2237E-2</v>
      </c>
      <c r="AP2814">
        <v>3.4803000000000002</v>
      </c>
      <c r="AQ2814">
        <v>1.5809</v>
      </c>
      <c r="AR2814">
        <v>4.4917999999999996</v>
      </c>
      <c r="AS2814">
        <v>2.9691999999999998</v>
      </c>
      <c r="AT2814">
        <v>1350.55</v>
      </c>
      <c r="AU2814">
        <v>23.331299999999999</v>
      </c>
      <c r="AV2814">
        <v>0.09</v>
      </c>
      <c r="AW2814">
        <v>1993.28</v>
      </c>
      <c r="AX2814">
        <v>160.43899999999999</v>
      </c>
      <c r="AY2814" t="s">
        <v>38</v>
      </c>
      <c r="AZ2814" t="s">
        <v>38</v>
      </c>
      <c r="BA2814">
        <v>64.530540000000002</v>
      </c>
      <c r="BB2814">
        <v>74.249859999999998</v>
      </c>
      <c r="BC2814" t="s">
        <v>38</v>
      </c>
      <c r="BD2814" t="s">
        <v>38</v>
      </c>
      <c r="BE2814">
        <v>2.5</v>
      </c>
      <c r="BF2814">
        <v>0.71</v>
      </c>
      <c r="BG2814">
        <v>6771.67</v>
      </c>
      <c r="BH2814">
        <v>132.22999999999999</v>
      </c>
      <c r="BI2814" t="e">
        <f t="shared" si="129"/>
        <v>#VALUE!</v>
      </c>
      <c r="BJ2814" t="e">
        <f t="shared" si="130"/>
        <v>#VALUE!</v>
      </c>
      <c r="BK2814" t="e">
        <f t="shared" si="131"/>
        <v>#VALUE!</v>
      </c>
    </row>
    <row r="2815" spans="1:63" x14ac:dyDescent="0.2">
      <c r="A2815" s="1">
        <v>40464</v>
      </c>
      <c r="B2815" t="s">
        <v>38</v>
      </c>
      <c r="C2815" t="s">
        <v>38</v>
      </c>
      <c r="D2815">
        <v>5.4809999999999999</v>
      </c>
      <c r="E2815" t="s">
        <v>38</v>
      </c>
      <c r="F2815" t="s">
        <v>38</v>
      </c>
      <c r="G2815" t="s">
        <v>38</v>
      </c>
      <c r="H2815">
        <v>2.282</v>
      </c>
      <c r="I2815">
        <v>81.3</v>
      </c>
      <c r="N2815" s="3">
        <v>33.19</v>
      </c>
      <c r="O2815" s="3">
        <v>44.058999999999997</v>
      </c>
      <c r="P2815">
        <v>4.6769999999999996</v>
      </c>
      <c r="Q2815" t="s">
        <v>38</v>
      </c>
      <c r="R2815">
        <v>5.1050000000000004</v>
      </c>
      <c r="S2815" t="s">
        <v>38</v>
      </c>
      <c r="T2815">
        <v>5.4809999999999999</v>
      </c>
      <c r="U2815" t="s">
        <v>38</v>
      </c>
      <c r="V2815">
        <v>0.78300000000000003</v>
      </c>
      <c r="W2815">
        <v>1.419</v>
      </c>
      <c r="X2815">
        <v>2.282</v>
      </c>
      <c r="Y2815" t="s">
        <v>38</v>
      </c>
      <c r="Z2815">
        <v>3.82</v>
      </c>
      <c r="AA2815">
        <v>4.04</v>
      </c>
      <c r="AB2815">
        <v>4.25</v>
      </c>
      <c r="AC2815">
        <v>3.61</v>
      </c>
      <c r="AD2815">
        <v>11096.08</v>
      </c>
      <c r="AE2815">
        <v>1178.0999999999999</v>
      </c>
      <c r="AF2815">
        <v>19.07</v>
      </c>
      <c r="AG2815">
        <v>21.770199999999999</v>
      </c>
      <c r="AH2815">
        <v>2693.08</v>
      </c>
      <c r="AI2815">
        <v>46286.96</v>
      </c>
      <c r="AJ2815">
        <v>2840.55</v>
      </c>
      <c r="AK2815">
        <v>3.907</v>
      </c>
      <c r="AL2815">
        <v>2.7986</v>
      </c>
      <c r="AM2815">
        <v>1.3960999999999999</v>
      </c>
      <c r="AN2815">
        <v>1.0432999999999999</v>
      </c>
      <c r="AO2815">
        <v>1.2224E-2</v>
      </c>
      <c r="AP2815">
        <v>3.4487999999999999</v>
      </c>
      <c r="AQ2815">
        <v>1.5898000000000001</v>
      </c>
      <c r="AR2815">
        <v>4.4497999999999998</v>
      </c>
      <c r="AS2815">
        <v>2.9203999999999999</v>
      </c>
      <c r="AT2815">
        <v>1372.28</v>
      </c>
      <c r="AU2815">
        <v>24.01</v>
      </c>
      <c r="AV2815">
        <v>0.11</v>
      </c>
      <c r="AW2815">
        <v>2020.01</v>
      </c>
      <c r="AX2815">
        <v>163.13800000000001</v>
      </c>
      <c r="AY2815" t="s">
        <v>38</v>
      </c>
      <c r="AZ2815" t="s">
        <v>38</v>
      </c>
      <c r="BA2815">
        <v>52.524859999999997</v>
      </c>
      <c r="BB2815">
        <v>73.613929999999996</v>
      </c>
      <c r="BC2815" t="s">
        <v>38</v>
      </c>
      <c r="BD2815" t="s">
        <v>38</v>
      </c>
      <c r="BE2815">
        <v>2.5</v>
      </c>
      <c r="BF2815">
        <v>0.755</v>
      </c>
      <c r="BG2815">
        <v>6961.49</v>
      </c>
      <c r="BH2815">
        <v>132.22999999999999</v>
      </c>
      <c r="BI2815" t="e">
        <f t="shared" si="129"/>
        <v>#VALUE!</v>
      </c>
      <c r="BJ2815" t="e">
        <f t="shared" si="130"/>
        <v>#VALUE!</v>
      </c>
      <c r="BK2815" t="e">
        <f t="shared" si="131"/>
        <v>#VALUE!</v>
      </c>
    </row>
    <row r="2816" spans="1:63" x14ac:dyDescent="0.2">
      <c r="A2816" s="1">
        <v>40465</v>
      </c>
      <c r="B2816" t="s">
        <v>38</v>
      </c>
      <c r="C2816" t="s">
        <v>38</v>
      </c>
      <c r="D2816">
        <v>5.484</v>
      </c>
      <c r="E2816" t="s">
        <v>38</v>
      </c>
      <c r="F2816" t="s">
        <v>38</v>
      </c>
      <c r="G2816" t="s">
        <v>38</v>
      </c>
      <c r="H2816">
        <v>2.2949999999999999</v>
      </c>
      <c r="I2816">
        <v>84.6</v>
      </c>
      <c r="N2816" s="3">
        <v>32.71</v>
      </c>
      <c r="O2816" s="3">
        <v>42.783999999999999</v>
      </c>
      <c r="P2816">
        <v>4.7110000000000003</v>
      </c>
      <c r="Q2816" t="s">
        <v>38</v>
      </c>
      <c r="R2816">
        <v>5.1379999999999999</v>
      </c>
      <c r="S2816" t="s">
        <v>38</v>
      </c>
      <c r="T2816">
        <v>5.484</v>
      </c>
      <c r="U2816" t="s">
        <v>38</v>
      </c>
      <c r="V2816">
        <v>0.79700000000000004</v>
      </c>
      <c r="W2816">
        <v>1.4330000000000001</v>
      </c>
      <c r="X2816">
        <v>2.2949999999999999</v>
      </c>
      <c r="Y2816" t="s">
        <v>38</v>
      </c>
      <c r="Z2816">
        <v>3.82</v>
      </c>
      <c r="AA2816">
        <v>4.04</v>
      </c>
      <c r="AB2816">
        <v>4.25</v>
      </c>
      <c r="AC2816">
        <v>3.61</v>
      </c>
      <c r="AD2816">
        <v>11094.57</v>
      </c>
      <c r="AE2816">
        <v>1173.81</v>
      </c>
      <c r="AF2816">
        <v>19.88</v>
      </c>
      <c r="AG2816">
        <v>21.477799999999998</v>
      </c>
      <c r="AH2816">
        <v>2676.9</v>
      </c>
      <c r="AI2816">
        <v>46079.69</v>
      </c>
      <c r="AJ2816">
        <v>2836.11</v>
      </c>
      <c r="AK2816">
        <v>3.9028999999999998</v>
      </c>
      <c r="AL2816">
        <v>2.7717999999999998</v>
      </c>
      <c r="AM2816">
        <v>1.4084000000000001</v>
      </c>
      <c r="AN2816">
        <v>1.0492999999999999</v>
      </c>
      <c r="AO2816">
        <v>1.2272999999999999E-2</v>
      </c>
      <c r="AP2816">
        <v>3.3992</v>
      </c>
      <c r="AQ2816">
        <v>1.6011</v>
      </c>
      <c r="AR2816">
        <v>4.4375999999999998</v>
      </c>
      <c r="AS2816">
        <v>2.9083999999999999</v>
      </c>
      <c r="AT2816">
        <v>1381.25</v>
      </c>
      <c r="AU2816">
        <v>24.651299999999999</v>
      </c>
      <c r="AV2816">
        <v>0.1</v>
      </c>
      <c r="AW2816">
        <v>2009.83</v>
      </c>
      <c r="AX2816">
        <v>162.881</v>
      </c>
      <c r="AY2816" t="s">
        <v>38</v>
      </c>
      <c r="AZ2816" t="s">
        <v>38</v>
      </c>
      <c r="BA2816">
        <v>77.562560000000005</v>
      </c>
      <c r="BB2816">
        <v>73.526049999999998</v>
      </c>
      <c r="BC2816" t="s">
        <v>38</v>
      </c>
      <c r="BD2816" t="s">
        <v>38</v>
      </c>
      <c r="BE2816">
        <v>2.5</v>
      </c>
      <c r="BF2816">
        <v>0.71489999999999998</v>
      </c>
      <c r="BG2816">
        <v>6929.06</v>
      </c>
      <c r="BH2816">
        <v>132.22999999999999</v>
      </c>
      <c r="BI2816" t="e">
        <f t="shared" si="129"/>
        <v>#VALUE!</v>
      </c>
      <c r="BJ2816" t="e">
        <f t="shared" si="130"/>
        <v>#VALUE!</v>
      </c>
      <c r="BK2816" t="e">
        <f t="shared" si="131"/>
        <v>#VALUE!</v>
      </c>
    </row>
    <row r="2817" spans="1:63" x14ac:dyDescent="0.2">
      <c r="A2817" s="1">
        <v>40466</v>
      </c>
      <c r="B2817" t="s">
        <v>38</v>
      </c>
      <c r="C2817" t="s">
        <v>38</v>
      </c>
      <c r="D2817">
        <v>5.5449999999999999</v>
      </c>
      <c r="E2817" t="s">
        <v>38</v>
      </c>
      <c r="F2817" t="s">
        <v>38</v>
      </c>
      <c r="G2817" t="s">
        <v>38</v>
      </c>
      <c r="H2817">
        <v>2.371</v>
      </c>
      <c r="I2817">
        <v>88.1</v>
      </c>
      <c r="N2817" s="3">
        <v>32.311999999999998</v>
      </c>
      <c r="O2817" s="3">
        <v>43.061999999999998</v>
      </c>
      <c r="P2817">
        <v>4.7450000000000001</v>
      </c>
      <c r="Q2817" t="s">
        <v>38</v>
      </c>
      <c r="R2817">
        <v>5.1749999999999998</v>
      </c>
      <c r="S2817" t="s">
        <v>38</v>
      </c>
      <c r="T2817">
        <v>5.5449999999999999</v>
      </c>
      <c r="U2817" t="s">
        <v>38</v>
      </c>
      <c r="V2817">
        <v>0.81399999999999995</v>
      </c>
      <c r="W2817">
        <v>1.4790000000000001</v>
      </c>
      <c r="X2817">
        <v>2.371</v>
      </c>
      <c r="Y2817" t="s">
        <v>38</v>
      </c>
      <c r="Z2817">
        <v>3.82</v>
      </c>
      <c r="AA2817">
        <v>4.04</v>
      </c>
      <c r="AB2817">
        <v>4.25</v>
      </c>
      <c r="AC2817">
        <v>3.61</v>
      </c>
      <c r="AD2817">
        <v>11062.78</v>
      </c>
      <c r="AE2817">
        <v>1176.19</v>
      </c>
      <c r="AF2817">
        <v>19.03</v>
      </c>
      <c r="AG2817">
        <v>21.581600000000002</v>
      </c>
      <c r="AH2817">
        <v>2654.25</v>
      </c>
      <c r="AI2817">
        <v>45806.33</v>
      </c>
      <c r="AJ2817">
        <v>2841.65</v>
      </c>
      <c r="AK2817">
        <v>3.8978999999999999</v>
      </c>
      <c r="AL2817">
        <v>2.7890999999999999</v>
      </c>
      <c r="AM2817">
        <v>1.3976999999999999</v>
      </c>
      <c r="AN2817">
        <v>1.0427</v>
      </c>
      <c r="AO2817">
        <v>1.2274E-2</v>
      </c>
      <c r="AP2817">
        <v>3.4228999999999998</v>
      </c>
      <c r="AQ2817">
        <v>1.5992</v>
      </c>
      <c r="AR2817">
        <v>4.4595000000000002</v>
      </c>
      <c r="AS2817">
        <v>2.9085999999999999</v>
      </c>
      <c r="AT2817">
        <v>1368.4</v>
      </c>
      <c r="AU2817">
        <v>24.322500000000002</v>
      </c>
      <c r="AV2817">
        <v>0.11</v>
      </c>
      <c r="AW2817">
        <v>2016.13</v>
      </c>
      <c r="AX2817">
        <v>162.56700000000001</v>
      </c>
      <c r="AY2817" t="s">
        <v>38</v>
      </c>
      <c r="AZ2817" t="s">
        <v>38</v>
      </c>
      <c r="BA2817">
        <v>71.876469999999998</v>
      </c>
      <c r="BB2817">
        <v>73.817660000000004</v>
      </c>
      <c r="BC2817" t="s">
        <v>38</v>
      </c>
      <c r="BD2817" t="s">
        <v>38</v>
      </c>
      <c r="BE2817">
        <v>2.5</v>
      </c>
      <c r="BF2817">
        <v>0.71</v>
      </c>
      <c r="BG2817">
        <v>6880.75</v>
      </c>
      <c r="BH2817">
        <v>132.22999999999999</v>
      </c>
      <c r="BI2817" t="e">
        <f t="shared" si="129"/>
        <v>#VALUE!</v>
      </c>
      <c r="BJ2817" t="e">
        <f t="shared" si="130"/>
        <v>#VALUE!</v>
      </c>
      <c r="BK2817" t="e">
        <f t="shared" si="131"/>
        <v>#VALUE!</v>
      </c>
    </row>
    <row r="2818" spans="1:63" x14ac:dyDescent="0.2">
      <c r="A2818" s="1">
        <v>40469</v>
      </c>
      <c r="B2818" t="s">
        <v>38</v>
      </c>
      <c r="C2818" t="s">
        <v>38</v>
      </c>
      <c r="D2818">
        <v>5.5869999999999997</v>
      </c>
      <c r="E2818" t="s">
        <v>38</v>
      </c>
      <c r="F2818" t="s">
        <v>38</v>
      </c>
      <c r="G2818" t="s">
        <v>38</v>
      </c>
      <c r="H2818">
        <v>2.3849999999999998</v>
      </c>
      <c r="I2818">
        <v>89.5</v>
      </c>
      <c r="N2818" s="3">
        <v>32.121000000000002</v>
      </c>
      <c r="O2818" s="3">
        <v>43.179000000000002</v>
      </c>
      <c r="P2818">
        <v>4.7539999999999996</v>
      </c>
      <c r="Q2818" t="s">
        <v>38</v>
      </c>
      <c r="R2818">
        <v>5.2080000000000002</v>
      </c>
      <c r="S2818" t="s">
        <v>38</v>
      </c>
      <c r="T2818">
        <v>5.5869999999999997</v>
      </c>
      <c r="U2818" t="s">
        <v>38</v>
      </c>
      <c r="V2818">
        <v>0.88500000000000001</v>
      </c>
      <c r="W2818">
        <v>1.526</v>
      </c>
      <c r="X2818">
        <v>2.3849999999999998</v>
      </c>
      <c r="Y2818" t="s">
        <v>38</v>
      </c>
      <c r="Z2818">
        <v>3.82</v>
      </c>
      <c r="AA2818">
        <v>4.04</v>
      </c>
      <c r="AB2818">
        <v>4.26</v>
      </c>
      <c r="AC2818">
        <v>3.61</v>
      </c>
      <c r="AD2818">
        <v>11143.69</v>
      </c>
      <c r="AE2818">
        <v>1184.71</v>
      </c>
      <c r="AF2818">
        <v>19.09</v>
      </c>
      <c r="AG2818">
        <v>21.390899999999998</v>
      </c>
      <c r="AH2818">
        <v>2663.44</v>
      </c>
      <c r="AI2818">
        <v>45858.879999999997</v>
      </c>
      <c r="AJ2818">
        <v>2850.72</v>
      </c>
      <c r="AK2818">
        <v>3.9249999999999998</v>
      </c>
      <c r="AL2818">
        <v>2.8172000000000001</v>
      </c>
      <c r="AM2818">
        <v>1.3934</v>
      </c>
      <c r="AN2818">
        <v>1.0422</v>
      </c>
      <c r="AO2818">
        <v>1.2304000000000001E-2</v>
      </c>
      <c r="AP2818">
        <v>3.4647000000000001</v>
      </c>
      <c r="AQ2818">
        <v>1.5875999999999999</v>
      </c>
      <c r="AR2818">
        <v>4.4725000000000001</v>
      </c>
      <c r="AS2818">
        <v>2.9359000000000002</v>
      </c>
      <c r="AT2818">
        <v>1368.6</v>
      </c>
      <c r="AU2818">
        <v>24.327500000000001</v>
      </c>
      <c r="AV2818">
        <v>0.1</v>
      </c>
      <c r="AW2818">
        <v>2023.98</v>
      </c>
      <c r="AX2818">
        <v>163.00899999999999</v>
      </c>
      <c r="AY2818" t="s">
        <v>38</v>
      </c>
      <c r="AZ2818" t="s">
        <v>38</v>
      </c>
      <c r="BA2818">
        <v>30.707460000000001</v>
      </c>
      <c r="BB2818">
        <v>71.894589999999994</v>
      </c>
      <c r="BC2818" t="s">
        <v>38</v>
      </c>
      <c r="BD2818" t="s">
        <v>38</v>
      </c>
      <c r="BE2818">
        <v>2.5</v>
      </c>
      <c r="BF2818">
        <v>0.69</v>
      </c>
      <c r="BG2818">
        <v>6929.73</v>
      </c>
      <c r="BH2818">
        <v>132.22999999999999</v>
      </c>
      <c r="BI2818" t="e">
        <f t="shared" si="129"/>
        <v>#VALUE!</v>
      </c>
      <c r="BJ2818" t="e">
        <f t="shared" si="130"/>
        <v>#VALUE!</v>
      </c>
      <c r="BK2818" t="e">
        <f t="shared" si="131"/>
        <v>#VALUE!</v>
      </c>
    </row>
    <row r="2819" spans="1:63" x14ac:dyDescent="0.2">
      <c r="A2819" s="1">
        <v>40470</v>
      </c>
      <c r="B2819" t="s">
        <v>38</v>
      </c>
      <c r="C2819" t="s">
        <v>38</v>
      </c>
      <c r="D2819">
        <v>5.6029999999999998</v>
      </c>
      <c r="E2819" t="s">
        <v>38</v>
      </c>
      <c r="F2819" t="s">
        <v>38</v>
      </c>
      <c r="G2819" t="s">
        <v>38</v>
      </c>
      <c r="H2819">
        <v>2.4140000000000001</v>
      </c>
      <c r="I2819">
        <v>88.6</v>
      </c>
      <c r="N2819" s="3">
        <v>31.532</v>
      </c>
      <c r="O2819" s="3">
        <v>42.311</v>
      </c>
      <c r="P2819">
        <v>4.7489999999999997</v>
      </c>
      <c r="Q2819" t="s">
        <v>38</v>
      </c>
      <c r="R2819">
        <v>5.21</v>
      </c>
      <c r="S2819" t="s">
        <v>38</v>
      </c>
      <c r="T2819">
        <v>5.6029999999999998</v>
      </c>
      <c r="U2819" t="s">
        <v>38</v>
      </c>
      <c r="V2819">
        <v>0.89700000000000002</v>
      </c>
      <c r="W2819">
        <v>1.5620000000000001</v>
      </c>
      <c r="X2819">
        <v>2.4140000000000001</v>
      </c>
      <c r="Y2819" t="s">
        <v>38</v>
      </c>
      <c r="Z2819">
        <v>3.82</v>
      </c>
      <c r="AA2819">
        <v>4.04</v>
      </c>
      <c r="AB2819">
        <v>4.26</v>
      </c>
      <c r="AC2819">
        <v>3.61</v>
      </c>
      <c r="AD2819">
        <v>10978.62</v>
      </c>
      <c r="AE2819">
        <v>1165.9000000000001</v>
      </c>
      <c r="AF2819">
        <v>20.63</v>
      </c>
      <c r="AG2819">
        <v>22.064499999999999</v>
      </c>
      <c r="AH2819">
        <v>2626.39</v>
      </c>
      <c r="AI2819">
        <v>45289.74</v>
      </c>
      <c r="AJ2819">
        <v>2837.33</v>
      </c>
      <c r="AK2819">
        <v>3.9708999999999999</v>
      </c>
      <c r="AL2819">
        <v>2.8934000000000002</v>
      </c>
      <c r="AM2819">
        <v>1.3727</v>
      </c>
      <c r="AN2819">
        <v>1.0289999999999999</v>
      </c>
      <c r="AO2819">
        <v>1.2258E-2</v>
      </c>
      <c r="AP2819">
        <v>3.5446</v>
      </c>
      <c r="AQ2819">
        <v>1.5707</v>
      </c>
      <c r="AR2819">
        <v>4.5437000000000003</v>
      </c>
      <c r="AS2819">
        <v>2.9771000000000001</v>
      </c>
      <c r="AT2819">
        <v>1332</v>
      </c>
      <c r="AU2819">
        <v>23.37</v>
      </c>
      <c r="AV2819">
        <v>0.1</v>
      </c>
      <c r="AW2819">
        <v>1988.13</v>
      </c>
      <c r="AX2819">
        <v>160.43700000000001</v>
      </c>
      <c r="AY2819" t="s">
        <v>38</v>
      </c>
      <c r="AZ2819" t="s">
        <v>38</v>
      </c>
      <c r="BA2819">
        <v>83.685919999999996</v>
      </c>
      <c r="BB2819">
        <v>72.274190000000004</v>
      </c>
      <c r="BC2819" t="s">
        <v>38</v>
      </c>
      <c r="BD2819" t="s">
        <v>38</v>
      </c>
      <c r="BE2819">
        <v>2.5</v>
      </c>
      <c r="BF2819">
        <v>0.71489999999999998</v>
      </c>
      <c r="BG2819">
        <v>6848</v>
      </c>
      <c r="BH2819">
        <v>132.22999999999999</v>
      </c>
      <c r="BI2819" t="e">
        <f t="shared" si="129"/>
        <v>#VALUE!</v>
      </c>
      <c r="BJ2819" t="e">
        <f t="shared" si="130"/>
        <v>#VALUE!</v>
      </c>
      <c r="BK2819" t="e">
        <f t="shared" si="131"/>
        <v>#VALUE!</v>
      </c>
    </row>
    <row r="2820" spans="1:63" x14ac:dyDescent="0.2">
      <c r="A2820" s="1">
        <v>40471</v>
      </c>
      <c r="B2820" t="s">
        <v>38</v>
      </c>
      <c r="C2820" t="s">
        <v>38</v>
      </c>
      <c r="D2820">
        <v>5.5759999999999996</v>
      </c>
      <c r="E2820" t="s">
        <v>38</v>
      </c>
      <c r="F2820" t="s">
        <v>38</v>
      </c>
      <c r="G2820" t="s">
        <v>38</v>
      </c>
      <c r="H2820">
        <v>2.44</v>
      </c>
      <c r="I2820">
        <v>87.1</v>
      </c>
      <c r="N2820" s="3">
        <v>32.043999999999997</v>
      </c>
      <c r="O2820" s="3">
        <v>43.481000000000002</v>
      </c>
      <c r="P2820">
        <v>4.72</v>
      </c>
      <c r="Q2820" t="s">
        <v>38</v>
      </c>
      <c r="R2820">
        <v>5.194</v>
      </c>
      <c r="S2820" t="s">
        <v>38</v>
      </c>
      <c r="T2820">
        <v>5.5759999999999996</v>
      </c>
      <c r="U2820" t="s">
        <v>38</v>
      </c>
      <c r="V2820">
        <v>0.95799999999999996</v>
      </c>
      <c r="W2820">
        <v>1.6140000000000001</v>
      </c>
      <c r="X2820">
        <v>2.44</v>
      </c>
      <c r="Y2820" t="s">
        <v>38</v>
      </c>
      <c r="Z2820">
        <v>3.83</v>
      </c>
      <c r="AA2820">
        <v>4.05</v>
      </c>
      <c r="AB2820">
        <v>4.26</v>
      </c>
      <c r="AC2820">
        <v>3.61</v>
      </c>
      <c r="AD2820">
        <v>11107.97</v>
      </c>
      <c r="AE2820">
        <v>1178.17</v>
      </c>
      <c r="AF2820">
        <v>19.79</v>
      </c>
      <c r="AG2820">
        <v>21.7151</v>
      </c>
      <c r="AH2820">
        <v>2615.81</v>
      </c>
      <c r="AI2820">
        <v>45384.47</v>
      </c>
      <c r="AJ2820">
        <v>2851.52</v>
      </c>
      <c r="AK2820">
        <v>3.9514999999999998</v>
      </c>
      <c r="AL2820">
        <v>2.8296000000000001</v>
      </c>
      <c r="AM2820">
        <v>1.3964000000000001</v>
      </c>
      <c r="AN2820">
        <v>1.0397000000000001</v>
      </c>
      <c r="AO2820">
        <v>1.2331999999999999E-2</v>
      </c>
      <c r="AP2820">
        <v>3.49</v>
      </c>
      <c r="AQ2820">
        <v>1.5849</v>
      </c>
      <c r="AR2820">
        <v>4.4848999999999997</v>
      </c>
      <c r="AS2820">
        <v>2.9420000000000002</v>
      </c>
      <c r="AT2820">
        <v>1346.04</v>
      </c>
      <c r="AU2820">
        <v>23.948799999999999</v>
      </c>
      <c r="AV2820">
        <v>0.1</v>
      </c>
      <c r="AW2820">
        <v>2013.82</v>
      </c>
      <c r="AX2820">
        <v>162.29900000000001</v>
      </c>
      <c r="AY2820" t="s">
        <v>38</v>
      </c>
      <c r="AZ2820" t="s">
        <v>38</v>
      </c>
      <c r="BA2820">
        <v>69.563919999999996</v>
      </c>
      <c r="BB2820">
        <v>72.258260000000007</v>
      </c>
      <c r="BC2820" t="s">
        <v>38</v>
      </c>
      <c r="BD2820" t="s">
        <v>38</v>
      </c>
      <c r="BE2820">
        <v>2.5</v>
      </c>
      <c r="BF2820">
        <v>0.71</v>
      </c>
      <c r="BG2820">
        <v>6898.61</v>
      </c>
      <c r="BH2820">
        <v>132.22999999999999</v>
      </c>
      <c r="BI2820" t="e">
        <f t="shared" ref="BI2820:BI2883" si="132">Q2820-V2820</f>
        <v>#VALUE!</v>
      </c>
      <c r="BJ2820" t="e">
        <f t="shared" ref="BJ2820:BJ2883" si="133">S2820-W2820</f>
        <v>#VALUE!</v>
      </c>
      <c r="BK2820" t="e">
        <f t="shared" ref="BK2820:BK2883" si="134">U2820-X2820</f>
        <v>#VALUE!</v>
      </c>
    </row>
    <row r="2821" spans="1:63" x14ac:dyDescent="0.2">
      <c r="A2821" s="1">
        <v>40472</v>
      </c>
      <c r="B2821" t="s">
        <v>38</v>
      </c>
      <c r="C2821" t="s">
        <v>38</v>
      </c>
      <c r="D2821">
        <v>5.5609999999999999</v>
      </c>
      <c r="E2821" t="s">
        <v>38</v>
      </c>
      <c r="F2821" t="s">
        <v>38</v>
      </c>
      <c r="G2821" t="s">
        <v>38</v>
      </c>
      <c r="H2821">
        <v>2.484</v>
      </c>
      <c r="I2821">
        <v>89.6</v>
      </c>
      <c r="N2821" s="3">
        <v>31.895</v>
      </c>
      <c r="O2821" s="3">
        <v>42.347999999999999</v>
      </c>
      <c r="P2821">
        <v>4.7240000000000002</v>
      </c>
      <c r="Q2821" t="s">
        <v>38</v>
      </c>
      <c r="R2821">
        <v>5.1630000000000003</v>
      </c>
      <c r="S2821" t="s">
        <v>38</v>
      </c>
      <c r="T2821">
        <v>5.5609999999999999</v>
      </c>
      <c r="U2821" t="s">
        <v>38</v>
      </c>
      <c r="V2821">
        <v>0.996</v>
      </c>
      <c r="W2821">
        <v>1.67</v>
      </c>
      <c r="X2821">
        <v>2.484</v>
      </c>
      <c r="Y2821" t="s">
        <v>38</v>
      </c>
      <c r="Z2821">
        <v>3.84</v>
      </c>
      <c r="AA2821">
        <v>4.05</v>
      </c>
      <c r="AB2821">
        <v>4.26</v>
      </c>
      <c r="AC2821">
        <v>3.61</v>
      </c>
      <c r="AD2821">
        <v>11146.57</v>
      </c>
      <c r="AE2821">
        <v>1180.27</v>
      </c>
      <c r="AF2821">
        <v>19.27</v>
      </c>
      <c r="AG2821">
        <v>22.043500000000002</v>
      </c>
      <c r="AH2821">
        <v>2653.94</v>
      </c>
      <c r="AI2821">
        <v>45870.28</v>
      </c>
      <c r="AJ2821">
        <v>2882.29</v>
      </c>
      <c r="AK2821">
        <v>3.9802</v>
      </c>
      <c r="AL2821">
        <v>2.8595000000000002</v>
      </c>
      <c r="AM2821">
        <v>1.3919999999999999</v>
      </c>
      <c r="AN2821">
        <v>1.0331999999999999</v>
      </c>
      <c r="AO2821">
        <v>1.2296E-2</v>
      </c>
      <c r="AP2821">
        <v>3.516</v>
      </c>
      <c r="AQ2821">
        <v>1.5704</v>
      </c>
      <c r="AR2821">
        <v>4.4903000000000004</v>
      </c>
      <c r="AS2821">
        <v>2.9544000000000001</v>
      </c>
      <c r="AT2821">
        <v>1325.72</v>
      </c>
      <c r="AU2821">
        <v>23.2013</v>
      </c>
      <c r="AV2821">
        <v>0.11</v>
      </c>
      <c r="AW2821">
        <v>2036.98</v>
      </c>
      <c r="AX2821">
        <v>164.56100000000001</v>
      </c>
      <c r="AY2821" t="s">
        <v>38</v>
      </c>
      <c r="AZ2821" t="s">
        <v>38</v>
      </c>
      <c r="BA2821">
        <v>43.100320000000004</v>
      </c>
      <c r="BB2821">
        <v>70.332599999999999</v>
      </c>
      <c r="BC2821" t="s">
        <v>38</v>
      </c>
      <c r="BD2821" t="s">
        <v>38</v>
      </c>
      <c r="BE2821">
        <v>2.5</v>
      </c>
      <c r="BF2821">
        <v>0.71</v>
      </c>
      <c r="BG2821">
        <v>7071.64</v>
      </c>
      <c r="BH2821">
        <v>132.22999999999999</v>
      </c>
      <c r="BI2821" t="e">
        <f t="shared" si="132"/>
        <v>#VALUE!</v>
      </c>
      <c r="BJ2821" t="e">
        <f t="shared" si="133"/>
        <v>#VALUE!</v>
      </c>
      <c r="BK2821" t="e">
        <f t="shared" si="134"/>
        <v>#VALUE!</v>
      </c>
    </row>
    <row r="2822" spans="1:63" x14ac:dyDescent="0.2">
      <c r="A2822" s="1">
        <v>40473</v>
      </c>
      <c r="B2822" t="s">
        <v>38</v>
      </c>
      <c r="C2822" t="s">
        <v>38</v>
      </c>
      <c r="D2822">
        <v>5.5869999999999997</v>
      </c>
      <c r="E2822" t="s">
        <v>38</v>
      </c>
      <c r="F2822" t="s">
        <v>38</v>
      </c>
      <c r="G2822" t="s">
        <v>38</v>
      </c>
      <c r="H2822">
        <v>2.4740000000000002</v>
      </c>
      <c r="I2822">
        <v>92.4</v>
      </c>
      <c r="N2822" s="3">
        <v>32.497999999999998</v>
      </c>
      <c r="O2822" s="3">
        <v>43.433999999999997</v>
      </c>
      <c r="P2822">
        <v>4.7210000000000001</v>
      </c>
      <c r="Q2822" t="s">
        <v>38</v>
      </c>
      <c r="R2822">
        <v>5.1740000000000004</v>
      </c>
      <c r="S2822" t="s">
        <v>38</v>
      </c>
      <c r="T2822">
        <v>5.5869999999999997</v>
      </c>
      <c r="U2822" t="s">
        <v>38</v>
      </c>
      <c r="V2822">
        <v>1.0029999999999999</v>
      </c>
      <c r="W2822">
        <v>1.677</v>
      </c>
      <c r="X2822">
        <v>2.4740000000000002</v>
      </c>
      <c r="Y2822" t="s">
        <v>38</v>
      </c>
      <c r="Z2822">
        <v>3.84</v>
      </c>
      <c r="AA2822">
        <v>4.05</v>
      </c>
      <c r="AB2822">
        <v>4.26</v>
      </c>
      <c r="AC2822">
        <v>3.61</v>
      </c>
      <c r="AD2822">
        <v>11132.56</v>
      </c>
      <c r="AE2822">
        <v>1183.08</v>
      </c>
      <c r="AF2822">
        <v>18.78</v>
      </c>
      <c r="AG2822">
        <v>21.7654</v>
      </c>
      <c r="AH2822">
        <v>2641.6</v>
      </c>
      <c r="AI2822">
        <v>45729.01</v>
      </c>
      <c r="AJ2822">
        <v>2873.74</v>
      </c>
      <c r="AK2822">
        <v>3.9624999999999999</v>
      </c>
      <c r="AL2822">
        <v>2.8401999999999998</v>
      </c>
      <c r="AM2822">
        <v>1.3954</v>
      </c>
      <c r="AN2822">
        <v>1.0229999999999999</v>
      </c>
      <c r="AO2822">
        <v>1.2289E-2</v>
      </c>
      <c r="AP2822">
        <v>3.4895</v>
      </c>
      <c r="AQ2822">
        <v>1.5682</v>
      </c>
      <c r="AR2822">
        <v>4.4539999999999997</v>
      </c>
      <c r="AS2822">
        <v>2.9068000000000001</v>
      </c>
      <c r="AT2822">
        <v>1328.55</v>
      </c>
      <c r="AU2822">
        <v>23.287500000000001</v>
      </c>
      <c r="AV2822">
        <v>0.1</v>
      </c>
      <c r="AW2822">
        <v>2042.03</v>
      </c>
      <c r="AX2822">
        <v>164.768</v>
      </c>
      <c r="AY2822" t="s">
        <v>38</v>
      </c>
      <c r="AZ2822" t="s">
        <v>38</v>
      </c>
      <c r="BA2822">
        <v>65.010249999999999</v>
      </c>
      <c r="BB2822">
        <v>70.253799999999998</v>
      </c>
      <c r="BC2822" t="s">
        <v>38</v>
      </c>
      <c r="BD2822" t="s">
        <v>38</v>
      </c>
      <c r="BE2822">
        <v>2.5</v>
      </c>
      <c r="BF2822">
        <v>0.7349</v>
      </c>
      <c r="BG2822">
        <v>7025.51</v>
      </c>
      <c r="BH2822">
        <v>132.22999999999999</v>
      </c>
      <c r="BI2822" t="e">
        <f t="shared" si="132"/>
        <v>#VALUE!</v>
      </c>
      <c r="BJ2822" t="e">
        <f t="shared" si="133"/>
        <v>#VALUE!</v>
      </c>
      <c r="BK2822" t="e">
        <f t="shared" si="134"/>
        <v>#VALUE!</v>
      </c>
    </row>
    <row r="2823" spans="1:63" x14ac:dyDescent="0.2">
      <c r="A2823" s="1">
        <v>40476</v>
      </c>
      <c r="B2823" t="s">
        <v>38</v>
      </c>
      <c r="C2823" t="s">
        <v>38</v>
      </c>
      <c r="D2823">
        <v>5.5940000000000003</v>
      </c>
      <c r="E2823" t="s">
        <v>38</v>
      </c>
      <c r="F2823" t="s">
        <v>38</v>
      </c>
      <c r="G2823" t="s">
        <v>38</v>
      </c>
      <c r="H2823">
        <v>2.4500000000000002</v>
      </c>
      <c r="I2823">
        <v>90.3</v>
      </c>
      <c r="N2823" s="3">
        <v>32.305</v>
      </c>
      <c r="O2823" s="3">
        <v>43.165999999999997</v>
      </c>
      <c r="P2823">
        <v>4.7300000000000004</v>
      </c>
      <c r="Q2823" t="s">
        <v>38</v>
      </c>
      <c r="R2823">
        <v>5.1790000000000003</v>
      </c>
      <c r="S2823" t="s">
        <v>38</v>
      </c>
      <c r="T2823">
        <v>5.5940000000000003</v>
      </c>
      <c r="U2823" t="s">
        <v>38</v>
      </c>
      <c r="V2823">
        <v>0.96299999999999997</v>
      </c>
      <c r="W2823">
        <v>1.65</v>
      </c>
      <c r="X2823">
        <v>2.4500000000000002</v>
      </c>
      <c r="Y2823" t="s">
        <v>38</v>
      </c>
      <c r="Z2823">
        <v>3.84</v>
      </c>
      <c r="AA2823">
        <v>4.05</v>
      </c>
      <c r="AB2823">
        <v>4.2699999999999996</v>
      </c>
      <c r="AC2823">
        <v>3.61</v>
      </c>
      <c r="AD2823">
        <v>11164.05</v>
      </c>
      <c r="AE2823">
        <v>1185.6199999999999</v>
      </c>
      <c r="AF2823">
        <v>19.850000000000001</v>
      </c>
      <c r="AG2823">
        <v>22.042899999999999</v>
      </c>
      <c r="AH2823">
        <v>2641.8</v>
      </c>
      <c r="AI2823">
        <v>45854.85</v>
      </c>
      <c r="AJ2823">
        <v>2871.48</v>
      </c>
      <c r="AK2823">
        <v>3.9278</v>
      </c>
      <c r="AL2823">
        <v>2.8127</v>
      </c>
      <c r="AM2823">
        <v>1.3965000000000001</v>
      </c>
      <c r="AN2823">
        <v>1.0299</v>
      </c>
      <c r="AO2823">
        <v>1.2374E-2</v>
      </c>
      <c r="AP2823">
        <v>3.4819</v>
      </c>
      <c r="AQ2823">
        <v>1.5723</v>
      </c>
      <c r="AR2823">
        <v>4.4222999999999999</v>
      </c>
      <c r="AS2823">
        <v>2.8967999999999998</v>
      </c>
      <c r="AT2823">
        <v>1339.91</v>
      </c>
      <c r="AU2823">
        <v>23.6525</v>
      </c>
      <c r="AV2823">
        <v>0.13</v>
      </c>
      <c r="AW2823">
        <v>2043.63</v>
      </c>
      <c r="AX2823">
        <v>164.67</v>
      </c>
      <c r="AY2823" t="s">
        <v>38</v>
      </c>
      <c r="AZ2823" t="s">
        <v>38</v>
      </c>
      <c r="BA2823">
        <v>50.782290000000003</v>
      </c>
      <c r="BB2823">
        <v>67.610420000000005</v>
      </c>
      <c r="BC2823" t="s">
        <v>38</v>
      </c>
      <c r="BD2823" t="s">
        <v>38</v>
      </c>
      <c r="BE2823">
        <v>2.5</v>
      </c>
      <c r="BF2823">
        <v>0.7349</v>
      </c>
      <c r="BG2823">
        <v>6997.6</v>
      </c>
      <c r="BH2823">
        <v>132.22999999999999</v>
      </c>
      <c r="BI2823" t="e">
        <f t="shared" si="132"/>
        <v>#VALUE!</v>
      </c>
      <c r="BJ2823" t="e">
        <f t="shared" si="133"/>
        <v>#VALUE!</v>
      </c>
      <c r="BK2823" t="e">
        <f t="shared" si="134"/>
        <v>#VALUE!</v>
      </c>
    </row>
    <row r="2824" spans="1:63" x14ac:dyDescent="0.2">
      <c r="A2824" s="1">
        <v>40477</v>
      </c>
      <c r="B2824" t="s">
        <v>38</v>
      </c>
      <c r="C2824" t="s">
        <v>38</v>
      </c>
      <c r="D2824">
        <v>5.649</v>
      </c>
      <c r="E2824" t="s">
        <v>38</v>
      </c>
      <c r="F2824" t="s">
        <v>38</v>
      </c>
      <c r="G2824" t="s">
        <v>38</v>
      </c>
      <c r="H2824">
        <v>2.5070000000000001</v>
      </c>
      <c r="I2824">
        <v>97.4</v>
      </c>
      <c r="N2824" s="3">
        <v>32.381999999999998</v>
      </c>
      <c r="O2824" s="3">
        <v>43.475000000000001</v>
      </c>
      <c r="P2824">
        <v>4.7640000000000002</v>
      </c>
      <c r="Q2824" t="s">
        <v>38</v>
      </c>
      <c r="R2824">
        <v>5.2160000000000002</v>
      </c>
      <c r="S2824" t="s">
        <v>38</v>
      </c>
      <c r="T2824">
        <v>5.649</v>
      </c>
      <c r="U2824" t="s">
        <v>38</v>
      </c>
      <c r="V2824">
        <v>1.0109999999999999</v>
      </c>
      <c r="W2824">
        <v>1.714</v>
      </c>
      <c r="X2824">
        <v>2.5070000000000001</v>
      </c>
      <c r="Y2824" t="s">
        <v>38</v>
      </c>
      <c r="Z2824">
        <v>3.86</v>
      </c>
      <c r="AA2824">
        <v>4.05</v>
      </c>
      <c r="AB2824">
        <v>4.2699999999999996</v>
      </c>
      <c r="AC2824">
        <v>3.62</v>
      </c>
      <c r="AD2824">
        <v>11169.46</v>
      </c>
      <c r="AE2824">
        <v>1185.6400000000001</v>
      </c>
      <c r="AF2824">
        <v>20.22</v>
      </c>
      <c r="AG2824">
        <v>22.147500000000001</v>
      </c>
      <c r="AH2824">
        <v>2629.35</v>
      </c>
      <c r="AI2824">
        <v>45756.17</v>
      </c>
      <c r="AJ2824">
        <v>2856.31</v>
      </c>
      <c r="AK2824">
        <v>3.9319999999999999</v>
      </c>
      <c r="AL2824">
        <v>2.8378000000000001</v>
      </c>
      <c r="AM2824">
        <v>1.3858999999999999</v>
      </c>
      <c r="AN2824">
        <v>1.016</v>
      </c>
      <c r="AO2824">
        <v>1.2279999999999999E-2</v>
      </c>
      <c r="AP2824">
        <v>3.4851000000000001</v>
      </c>
      <c r="AQ2824">
        <v>1.5845</v>
      </c>
      <c r="AR2824">
        <v>4.4973000000000001</v>
      </c>
      <c r="AS2824">
        <v>2.8835999999999999</v>
      </c>
      <c r="AT2824">
        <v>1340.54</v>
      </c>
      <c r="AU2824">
        <v>23.88</v>
      </c>
      <c r="AV2824">
        <v>0.15</v>
      </c>
      <c r="AW2824">
        <v>2043.05</v>
      </c>
      <c r="AX2824">
        <v>164.279</v>
      </c>
      <c r="AY2824" t="s">
        <v>38</v>
      </c>
      <c r="AZ2824" t="s">
        <v>38</v>
      </c>
      <c r="BA2824">
        <v>44.563690000000001</v>
      </c>
      <c r="BB2824">
        <v>66.962180000000004</v>
      </c>
      <c r="BC2824" t="s">
        <v>38</v>
      </c>
      <c r="BD2824" t="s">
        <v>38</v>
      </c>
      <c r="BE2824">
        <v>2.5</v>
      </c>
      <c r="BF2824">
        <v>0.71</v>
      </c>
      <c r="BG2824">
        <v>6949.25</v>
      </c>
      <c r="BH2824">
        <v>132.22999999999999</v>
      </c>
      <c r="BI2824" t="e">
        <f t="shared" si="132"/>
        <v>#VALUE!</v>
      </c>
      <c r="BJ2824" t="e">
        <f t="shared" si="133"/>
        <v>#VALUE!</v>
      </c>
      <c r="BK2824" t="e">
        <f t="shared" si="134"/>
        <v>#VALUE!</v>
      </c>
    </row>
    <row r="2825" spans="1:63" x14ac:dyDescent="0.2">
      <c r="A2825" s="1">
        <v>40478</v>
      </c>
      <c r="B2825" t="s">
        <v>38</v>
      </c>
      <c r="C2825" t="s">
        <v>38</v>
      </c>
      <c r="D2825">
        <v>5.6459999999999999</v>
      </c>
      <c r="E2825" t="s">
        <v>38</v>
      </c>
      <c r="F2825" t="s">
        <v>38</v>
      </c>
      <c r="G2825" t="s">
        <v>38</v>
      </c>
      <c r="H2825">
        <v>2.5649999999999999</v>
      </c>
      <c r="I2825">
        <v>99.9</v>
      </c>
      <c r="N2825" s="3">
        <v>33.542999999999999</v>
      </c>
      <c r="O2825" s="3">
        <v>44.802999999999997</v>
      </c>
      <c r="P2825">
        <v>4.7450000000000001</v>
      </c>
      <c r="Q2825" t="s">
        <v>38</v>
      </c>
      <c r="R2825">
        <v>5.2140000000000004</v>
      </c>
      <c r="S2825" t="s">
        <v>38</v>
      </c>
      <c r="T2825">
        <v>5.6459999999999999</v>
      </c>
      <c r="U2825" t="s">
        <v>38</v>
      </c>
      <c r="V2825">
        <v>1.02</v>
      </c>
      <c r="W2825">
        <v>1.7410000000000001</v>
      </c>
      <c r="X2825">
        <v>2.5649999999999999</v>
      </c>
      <c r="Y2825" t="s">
        <v>38</v>
      </c>
      <c r="Z2825">
        <v>3.86</v>
      </c>
      <c r="AA2825">
        <v>4.0599999999999996</v>
      </c>
      <c r="AB2825">
        <v>4.2699999999999996</v>
      </c>
      <c r="AC2825">
        <v>3.62</v>
      </c>
      <c r="AD2825">
        <v>11126.28</v>
      </c>
      <c r="AE2825">
        <v>1182.45</v>
      </c>
      <c r="AF2825">
        <v>20.71</v>
      </c>
      <c r="AG2825">
        <v>23.914200000000001</v>
      </c>
      <c r="AH2825">
        <v>2641.84</v>
      </c>
      <c r="AI2825">
        <v>46059.42</v>
      </c>
      <c r="AJ2825">
        <v>2829.42</v>
      </c>
      <c r="AK2825">
        <v>3.9611000000000001</v>
      </c>
      <c r="AL2825">
        <v>2.8769999999999998</v>
      </c>
      <c r="AM2825">
        <v>1.3769</v>
      </c>
      <c r="AN2825">
        <v>1.0098</v>
      </c>
      <c r="AO2825">
        <v>1.2231000000000001E-2</v>
      </c>
      <c r="AP2825">
        <v>3.5182000000000002</v>
      </c>
      <c r="AQ2825">
        <v>1.5769</v>
      </c>
      <c r="AR2825">
        <v>4.5368000000000004</v>
      </c>
      <c r="AS2825">
        <v>2.9047000000000001</v>
      </c>
      <c r="AT2825">
        <v>1325.3</v>
      </c>
      <c r="AU2825">
        <v>23.5932</v>
      </c>
      <c r="AV2825">
        <v>0.19</v>
      </c>
      <c r="AW2825">
        <v>2034.73</v>
      </c>
      <c r="AX2825">
        <v>163.54</v>
      </c>
      <c r="AY2825" t="s">
        <v>38</v>
      </c>
      <c r="AZ2825" t="s">
        <v>38</v>
      </c>
      <c r="BA2825">
        <v>85.605680000000007</v>
      </c>
      <c r="BB2825">
        <v>66.638180000000006</v>
      </c>
      <c r="BC2825" t="s">
        <v>38</v>
      </c>
      <c r="BD2825" t="s">
        <v>38</v>
      </c>
      <c r="BE2825">
        <v>2.5</v>
      </c>
      <c r="BF2825">
        <v>0.75490000000000002</v>
      </c>
      <c r="BG2825">
        <v>7009.84</v>
      </c>
      <c r="BH2825">
        <v>132.22999999999999</v>
      </c>
      <c r="BI2825" t="e">
        <f t="shared" si="132"/>
        <v>#VALUE!</v>
      </c>
      <c r="BJ2825" t="e">
        <f t="shared" si="133"/>
        <v>#VALUE!</v>
      </c>
      <c r="BK2825" t="e">
        <f t="shared" si="134"/>
        <v>#VALUE!</v>
      </c>
    </row>
    <row r="2826" spans="1:63" x14ac:dyDescent="0.2">
      <c r="A2826" s="1">
        <v>40479</v>
      </c>
      <c r="B2826" t="s">
        <v>38</v>
      </c>
      <c r="C2826" t="s">
        <v>38</v>
      </c>
      <c r="D2826">
        <v>5.6340000000000003</v>
      </c>
      <c r="E2826" t="s">
        <v>38</v>
      </c>
      <c r="F2826" t="s">
        <v>38</v>
      </c>
      <c r="G2826" t="s">
        <v>38</v>
      </c>
      <c r="H2826">
        <v>2.5640000000000001</v>
      </c>
      <c r="I2826">
        <v>98.7</v>
      </c>
      <c r="N2826" s="3">
        <v>33.89</v>
      </c>
      <c r="O2826" s="3">
        <v>44.927</v>
      </c>
      <c r="P2826">
        <v>4.7300000000000004</v>
      </c>
      <c r="Q2826" t="s">
        <v>38</v>
      </c>
      <c r="R2826">
        <v>5.1790000000000003</v>
      </c>
      <c r="S2826" t="s">
        <v>38</v>
      </c>
      <c r="T2826">
        <v>5.6340000000000003</v>
      </c>
      <c r="U2826" t="s">
        <v>38</v>
      </c>
      <c r="V2826">
        <v>1.0289999999999999</v>
      </c>
      <c r="W2826">
        <v>1.7490000000000001</v>
      </c>
      <c r="X2826">
        <v>2.5640000000000001</v>
      </c>
      <c r="Y2826" t="s">
        <v>38</v>
      </c>
      <c r="Z2826">
        <v>3.85</v>
      </c>
      <c r="AA2826">
        <v>4.05</v>
      </c>
      <c r="AB2826">
        <v>4.2699999999999996</v>
      </c>
      <c r="AC2826">
        <v>3.62</v>
      </c>
      <c r="AD2826">
        <v>11113.95</v>
      </c>
      <c r="AE2826">
        <v>1183.78</v>
      </c>
      <c r="AF2826">
        <v>20.88</v>
      </c>
      <c r="AG2826">
        <v>22.81</v>
      </c>
      <c r="AH2826">
        <v>2638.97</v>
      </c>
      <c r="AI2826">
        <v>46026.3</v>
      </c>
      <c r="AJ2826">
        <v>2845.53</v>
      </c>
      <c r="AK2826">
        <v>3.9742000000000002</v>
      </c>
      <c r="AL2826">
        <v>2.8527999999999998</v>
      </c>
      <c r="AM2826">
        <v>1.393</v>
      </c>
      <c r="AN2826">
        <v>1.0167999999999999</v>
      </c>
      <c r="AO2826">
        <v>1.2343E-2</v>
      </c>
      <c r="AP2826">
        <v>3.5211000000000001</v>
      </c>
      <c r="AQ2826">
        <v>1.5946</v>
      </c>
      <c r="AR2826">
        <v>4.5484</v>
      </c>
      <c r="AS2826">
        <v>2.9009999999999998</v>
      </c>
      <c r="AT2826">
        <v>1343.91</v>
      </c>
      <c r="AU2826">
        <v>23.99</v>
      </c>
      <c r="AV2826">
        <v>0.17</v>
      </c>
      <c r="AW2826">
        <v>2044.27</v>
      </c>
      <c r="AX2826">
        <v>164.821</v>
      </c>
      <c r="AY2826" t="s">
        <v>38</v>
      </c>
      <c r="AZ2826" t="s">
        <v>38</v>
      </c>
      <c r="BA2826">
        <v>55.866720000000001</v>
      </c>
      <c r="BB2826">
        <v>65.522810000000007</v>
      </c>
      <c r="BC2826" t="s">
        <v>38</v>
      </c>
      <c r="BD2826" t="s">
        <v>38</v>
      </c>
      <c r="BE2826">
        <v>2.5</v>
      </c>
      <c r="BF2826">
        <v>0.71</v>
      </c>
      <c r="BG2826">
        <v>6992.6</v>
      </c>
      <c r="BH2826">
        <v>132.22999999999999</v>
      </c>
      <c r="BI2826" t="e">
        <f t="shared" si="132"/>
        <v>#VALUE!</v>
      </c>
      <c r="BJ2826" t="e">
        <f t="shared" si="133"/>
        <v>#VALUE!</v>
      </c>
      <c r="BK2826" t="e">
        <f t="shared" si="134"/>
        <v>#VALUE!</v>
      </c>
    </row>
    <row r="2827" spans="1:63" x14ac:dyDescent="0.2">
      <c r="A2827" s="1">
        <v>40480</v>
      </c>
      <c r="B2827" t="s">
        <v>38</v>
      </c>
      <c r="C2827" t="s">
        <v>38</v>
      </c>
      <c r="D2827">
        <v>5.649</v>
      </c>
      <c r="E2827" t="s">
        <v>38</v>
      </c>
      <c r="F2827" t="s">
        <v>38</v>
      </c>
      <c r="G2827" t="s">
        <v>38</v>
      </c>
      <c r="H2827">
        <v>2.5179999999999998</v>
      </c>
      <c r="I2827">
        <v>99.8</v>
      </c>
      <c r="N2827" s="3">
        <v>34.234000000000002</v>
      </c>
      <c r="O2827" s="3">
        <v>45.146999999999998</v>
      </c>
      <c r="P2827">
        <v>4.7320000000000002</v>
      </c>
      <c r="Q2827" t="s">
        <v>38</v>
      </c>
      <c r="R2827">
        <v>5.181</v>
      </c>
      <c r="S2827" t="s">
        <v>38</v>
      </c>
      <c r="T2827">
        <v>5.649</v>
      </c>
      <c r="U2827" t="s">
        <v>38</v>
      </c>
      <c r="V2827">
        <v>0.98899999999999999</v>
      </c>
      <c r="W2827">
        <v>1.712</v>
      </c>
      <c r="X2827">
        <v>2.5179999999999998</v>
      </c>
      <c r="Y2827" t="s">
        <v>38</v>
      </c>
      <c r="Z2827">
        <v>3.85</v>
      </c>
      <c r="AA2827">
        <v>4.05</v>
      </c>
      <c r="AB2827">
        <v>4.26</v>
      </c>
      <c r="AC2827">
        <v>3.62</v>
      </c>
      <c r="AD2827">
        <v>11118.49</v>
      </c>
      <c r="AE2827">
        <v>1183.26</v>
      </c>
      <c r="AF2827">
        <v>21.2</v>
      </c>
      <c r="AG2827">
        <v>23.388400000000001</v>
      </c>
      <c r="AH2827">
        <v>2651.27</v>
      </c>
      <c r="AI2827">
        <v>46229.599999999999</v>
      </c>
      <c r="AJ2827">
        <v>2844.99</v>
      </c>
      <c r="AK2827">
        <v>3.9676999999999998</v>
      </c>
      <c r="AL2827">
        <v>2.8454999999999999</v>
      </c>
      <c r="AM2827">
        <v>1.3947000000000001</v>
      </c>
      <c r="AN2827">
        <v>1.018</v>
      </c>
      <c r="AO2827">
        <v>1.2437999999999999E-2</v>
      </c>
      <c r="AP2827">
        <v>3.5386000000000002</v>
      </c>
      <c r="AQ2827">
        <v>1.6037999999999999</v>
      </c>
      <c r="AR2827">
        <v>4.5641999999999996</v>
      </c>
      <c r="AS2827">
        <v>2.8826999999999998</v>
      </c>
      <c r="AT2827">
        <v>1359.4</v>
      </c>
      <c r="AU2827">
        <v>24.751899999999999</v>
      </c>
      <c r="AV2827">
        <v>0.19</v>
      </c>
      <c r="AW2827">
        <v>2048.62</v>
      </c>
      <c r="AX2827">
        <v>165.09700000000001</v>
      </c>
      <c r="AY2827" t="s">
        <v>38</v>
      </c>
      <c r="AZ2827" t="s">
        <v>38</v>
      </c>
      <c r="BA2827">
        <v>78.200370000000007</v>
      </c>
      <c r="BB2827">
        <v>65.366140000000001</v>
      </c>
      <c r="BC2827" t="s">
        <v>38</v>
      </c>
      <c r="BD2827" t="s">
        <v>38</v>
      </c>
      <c r="BE2827">
        <v>2.5</v>
      </c>
      <c r="BF2827">
        <v>0.76</v>
      </c>
      <c r="BG2827">
        <v>7032.8</v>
      </c>
      <c r="BH2827">
        <v>132.22999999999999</v>
      </c>
      <c r="BI2827" t="e">
        <f t="shared" si="132"/>
        <v>#VALUE!</v>
      </c>
      <c r="BJ2827" t="e">
        <f t="shared" si="133"/>
        <v>#VALUE!</v>
      </c>
      <c r="BK2827" t="e">
        <f t="shared" si="134"/>
        <v>#VALUE!</v>
      </c>
    </row>
    <row r="2828" spans="1:63" x14ac:dyDescent="0.2">
      <c r="A2828" s="1">
        <v>40483</v>
      </c>
      <c r="B2828" t="s">
        <v>38</v>
      </c>
      <c r="C2828" t="s">
        <v>38</v>
      </c>
      <c r="D2828">
        <v>5.6529999999999996</v>
      </c>
      <c r="E2828" t="s">
        <v>38</v>
      </c>
      <c r="F2828" t="s">
        <v>38</v>
      </c>
      <c r="G2828" t="s">
        <v>38</v>
      </c>
      <c r="H2828">
        <v>2.4809999999999999</v>
      </c>
      <c r="I2828">
        <v>98.7</v>
      </c>
      <c r="N2828" s="3">
        <v>35.32</v>
      </c>
      <c r="O2828" s="3">
        <v>46.37</v>
      </c>
      <c r="P2828">
        <v>4.7329999999999997</v>
      </c>
      <c r="Q2828" t="s">
        <v>38</v>
      </c>
      <c r="R2828">
        <v>5.1909999999999998</v>
      </c>
      <c r="S2828" t="s">
        <v>38</v>
      </c>
      <c r="T2828">
        <v>5.6529999999999996</v>
      </c>
      <c r="U2828" t="s">
        <v>38</v>
      </c>
      <c r="V2828">
        <v>0.97799999999999998</v>
      </c>
      <c r="W2828">
        <v>1.6819999999999999</v>
      </c>
      <c r="X2828">
        <v>2.4809999999999999</v>
      </c>
      <c r="Y2828" t="s">
        <v>38</v>
      </c>
      <c r="Z2828">
        <v>3.85</v>
      </c>
      <c r="AA2828">
        <v>4.05</v>
      </c>
      <c r="AB2828">
        <v>4.26</v>
      </c>
      <c r="AC2828">
        <v>3.62</v>
      </c>
      <c r="AD2828">
        <v>11124.62</v>
      </c>
      <c r="AE2828">
        <v>1184.3900000000001</v>
      </c>
      <c r="AF2828">
        <v>21.83</v>
      </c>
      <c r="AG2828">
        <v>24.618600000000001</v>
      </c>
      <c r="AH2828">
        <v>2651.27</v>
      </c>
      <c r="AI2828">
        <v>46229.599999999999</v>
      </c>
      <c r="AJ2828">
        <v>2836.73</v>
      </c>
      <c r="AK2828">
        <v>3.9676</v>
      </c>
      <c r="AL2828">
        <v>2.8565</v>
      </c>
      <c r="AM2828">
        <v>1.3893</v>
      </c>
      <c r="AN2828">
        <v>1.0085</v>
      </c>
      <c r="AO2828">
        <v>1.2422000000000001E-2</v>
      </c>
      <c r="AP2828">
        <v>3.5478000000000001</v>
      </c>
      <c r="AQ2828">
        <v>1.6035999999999999</v>
      </c>
      <c r="AR2828">
        <v>4.5804999999999998</v>
      </c>
      <c r="AS2828">
        <v>2.8805000000000001</v>
      </c>
      <c r="AT2828">
        <v>1353.83</v>
      </c>
      <c r="AU2828">
        <v>24.695</v>
      </c>
      <c r="AV2828">
        <v>0.2</v>
      </c>
      <c r="AW2828">
        <v>2046.33</v>
      </c>
      <c r="AX2828">
        <v>165.59100000000001</v>
      </c>
      <c r="AY2828" t="s">
        <v>38</v>
      </c>
      <c r="AZ2828" t="s">
        <v>38</v>
      </c>
      <c r="BA2828">
        <v>130.50673</v>
      </c>
      <c r="BB2828">
        <v>68.495750000000001</v>
      </c>
      <c r="BC2828" t="s">
        <v>38</v>
      </c>
      <c r="BD2828" t="s">
        <v>38</v>
      </c>
      <c r="BE2828">
        <v>2.8</v>
      </c>
      <c r="BF2828">
        <v>0.74490000000000001</v>
      </c>
      <c r="BG2828">
        <v>7032.8</v>
      </c>
      <c r="BH2828">
        <v>126.23</v>
      </c>
      <c r="BI2828" t="e">
        <f t="shared" si="132"/>
        <v>#VALUE!</v>
      </c>
      <c r="BJ2828" t="e">
        <f t="shared" si="133"/>
        <v>#VALUE!</v>
      </c>
      <c r="BK2828" t="e">
        <f t="shared" si="134"/>
        <v>#VALUE!</v>
      </c>
    </row>
    <row r="2829" spans="1:63" x14ac:dyDescent="0.2">
      <c r="A2829" s="1">
        <v>40484</v>
      </c>
      <c r="B2829" t="s">
        <v>38</v>
      </c>
      <c r="C2829" t="s">
        <v>38</v>
      </c>
      <c r="D2829">
        <v>5.6779999999999999</v>
      </c>
      <c r="E2829" t="s">
        <v>38</v>
      </c>
      <c r="F2829" t="s">
        <v>38</v>
      </c>
      <c r="G2829" t="s">
        <v>38</v>
      </c>
      <c r="H2829">
        <v>2.4700000000000002</v>
      </c>
      <c r="I2829">
        <v>98.3</v>
      </c>
      <c r="N2829" s="3">
        <v>35.654000000000003</v>
      </c>
      <c r="O2829" s="3">
        <v>46.393999999999998</v>
      </c>
      <c r="P2829">
        <v>4.7549999999999999</v>
      </c>
      <c r="Q2829" t="s">
        <v>38</v>
      </c>
      <c r="R2829">
        <v>5.2519999999999998</v>
      </c>
      <c r="S2829" t="s">
        <v>38</v>
      </c>
      <c r="T2829">
        <v>5.6779999999999999</v>
      </c>
      <c r="U2829" t="s">
        <v>38</v>
      </c>
      <c r="V2829">
        <v>0.99099999999999999</v>
      </c>
      <c r="W2829">
        <v>1.681</v>
      </c>
      <c r="X2829">
        <v>2.4700000000000002</v>
      </c>
      <c r="Y2829" t="s">
        <v>38</v>
      </c>
      <c r="Z2829">
        <v>3.85</v>
      </c>
      <c r="AA2829">
        <v>4.05</v>
      </c>
      <c r="AB2829">
        <v>4.26</v>
      </c>
      <c r="AC2829">
        <v>3.61</v>
      </c>
      <c r="AD2829">
        <v>11188.72</v>
      </c>
      <c r="AE2829">
        <v>1193.57</v>
      </c>
      <c r="AF2829">
        <v>21.57</v>
      </c>
      <c r="AG2829">
        <v>23.885899999999999</v>
      </c>
      <c r="AH2829">
        <v>2679.22</v>
      </c>
      <c r="AI2829">
        <v>46575.68</v>
      </c>
      <c r="AJ2829">
        <v>2861.01</v>
      </c>
      <c r="AK2829">
        <v>3.9460000000000002</v>
      </c>
      <c r="AL2829">
        <v>2.8115999999999999</v>
      </c>
      <c r="AM2829">
        <v>1.4034</v>
      </c>
      <c r="AN2829">
        <v>1.0208999999999999</v>
      </c>
      <c r="AO2829">
        <v>1.2403000000000001E-2</v>
      </c>
      <c r="AP2829">
        <v>3.4878999999999998</v>
      </c>
      <c r="AQ2829">
        <v>1.6041000000000001</v>
      </c>
      <c r="AR2829">
        <v>4.5106000000000002</v>
      </c>
      <c r="AS2829">
        <v>2.8708999999999998</v>
      </c>
      <c r="AT2829">
        <v>1357.5</v>
      </c>
      <c r="AU2829">
        <v>24.927499999999998</v>
      </c>
      <c r="AV2829">
        <v>0.19</v>
      </c>
      <c r="AW2829">
        <v>2069.46</v>
      </c>
      <c r="AX2829">
        <v>166.61600000000001</v>
      </c>
      <c r="AY2829" t="s">
        <v>38</v>
      </c>
      <c r="AZ2829" t="s">
        <v>38</v>
      </c>
      <c r="BA2829">
        <v>130.61604</v>
      </c>
      <c r="BB2829">
        <v>71.329220000000007</v>
      </c>
      <c r="BC2829" t="s">
        <v>38</v>
      </c>
      <c r="BD2829" t="s">
        <v>38</v>
      </c>
      <c r="BE2829">
        <v>2.8</v>
      </c>
      <c r="BF2829">
        <v>0.74</v>
      </c>
      <c r="BG2829">
        <v>7115.05</v>
      </c>
      <c r="BH2829">
        <v>126.23</v>
      </c>
      <c r="BI2829" t="e">
        <f t="shared" si="132"/>
        <v>#VALUE!</v>
      </c>
      <c r="BJ2829" t="e">
        <f t="shared" si="133"/>
        <v>#VALUE!</v>
      </c>
      <c r="BK2829" t="e">
        <f t="shared" si="134"/>
        <v>#VALUE!</v>
      </c>
    </row>
    <row r="2830" spans="1:63" x14ac:dyDescent="0.2">
      <c r="A2830" s="1">
        <v>40485</v>
      </c>
      <c r="B2830" t="s">
        <v>38</v>
      </c>
      <c r="C2830" t="s">
        <v>38</v>
      </c>
      <c r="D2830">
        <v>5.6520000000000001</v>
      </c>
      <c r="E2830" t="s">
        <v>38</v>
      </c>
      <c r="F2830" t="s">
        <v>38</v>
      </c>
      <c r="G2830" t="s">
        <v>38</v>
      </c>
      <c r="H2830">
        <v>2.4180000000000001</v>
      </c>
      <c r="I2830">
        <v>83.1</v>
      </c>
      <c r="N2830" s="3">
        <v>35.4</v>
      </c>
      <c r="O2830" s="3">
        <v>46.46</v>
      </c>
      <c r="P2830">
        <v>4.7619999999999996</v>
      </c>
      <c r="Q2830" t="s">
        <v>38</v>
      </c>
      <c r="R2830">
        <v>5.2460000000000004</v>
      </c>
      <c r="S2830" t="s">
        <v>38</v>
      </c>
      <c r="T2830">
        <v>5.6520000000000001</v>
      </c>
      <c r="U2830" t="s">
        <v>38</v>
      </c>
      <c r="V2830">
        <v>0.96199999999999997</v>
      </c>
      <c r="W2830">
        <v>1.6220000000000001</v>
      </c>
      <c r="X2830">
        <v>2.4180000000000001</v>
      </c>
      <c r="Y2830" t="s">
        <v>38</v>
      </c>
      <c r="Z2830">
        <v>3.85</v>
      </c>
      <c r="AA2830">
        <v>4.05</v>
      </c>
      <c r="AB2830">
        <v>4.26</v>
      </c>
      <c r="AC2830">
        <v>3.61</v>
      </c>
      <c r="AD2830">
        <v>11215.13</v>
      </c>
      <c r="AE2830">
        <v>1197.96</v>
      </c>
      <c r="AF2830">
        <v>19.559999999999999</v>
      </c>
      <c r="AG2830">
        <v>25.435300000000002</v>
      </c>
      <c r="AH2830">
        <v>2668.39</v>
      </c>
      <c r="AI2830">
        <v>46416.84</v>
      </c>
      <c r="AJ2830">
        <v>2830.43</v>
      </c>
      <c r="AK2830">
        <v>3.9117999999999999</v>
      </c>
      <c r="AL2830">
        <v>2.7667999999999999</v>
      </c>
      <c r="AM2830">
        <v>1.4138999999999999</v>
      </c>
      <c r="AN2830">
        <v>1.0301</v>
      </c>
      <c r="AO2830">
        <v>1.2331999999999999E-2</v>
      </c>
      <c r="AP2830">
        <v>3.4117000000000002</v>
      </c>
      <c r="AQ2830">
        <v>1.6081000000000001</v>
      </c>
      <c r="AR2830">
        <v>4.4493999999999998</v>
      </c>
      <c r="AS2830">
        <v>2.8500999999999999</v>
      </c>
      <c r="AT2830">
        <v>1348.54</v>
      </c>
      <c r="AU2830">
        <v>24.855</v>
      </c>
      <c r="AV2830">
        <v>0.19</v>
      </c>
      <c r="AW2830">
        <v>2063.92</v>
      </c>
      <c r="AX2830">
        <v>165.60499999999999</v>
      </c>
      <c r="AY2830" t="s">
        <v>38</v>
      </c>
      <c r="AZ2830" t="s">
        <v>38</v>
      </c>
      <c r="BA2830">
        <v>81.791790000000006</v>
      </c>
      <c r="BB2830">
        <v>71.540080000000003</v>
      </c>
      <c r="BC2830" t="s">
        <v>38</v>
      </c>
      <c r="BD2830" t="s">
        <v>38</v>
      </c>
      <c r="BE2830">
        <v>2.8</v>
      </c>
      <c r="BF2830">
        <v>0.755</v>
      </c>
      <c r="BG2830">
        <v>7126.83</v>
      </c>
      <c r="BH2830">
        <v>126.23</v>
      </c>
      <c r="BI2830" t="e">
        <f t="shared" si="132"/>
        <v>#VALUE!</v>
      </c>
      <c r="BJ2830" t="e">
        <f t="shared" si="133"/>
        <v>#VALUE!</v>
      </c>
      <c r="BK2830" t="e">
        <f t="shared" si="134"/>
        <v>#VALUE!</v>
      </c>
    </row>
    <row r="2831" spans="1:63" x14ac:dyDescent="0.2">
      <c r="A2831" s="1">
        <v>40486</v>
      </c>
      <c r="B2831" t="s">
        <v>38</v>
      </c>
      <c r="C2831" t="s">
        <v>38</v>
      </c>
      <c r="D2831">
        <v>5.6310000000000002</v>
      </c>
      <c r="E2831" t="s">
        <v>38</v>
      </c>
      <c r="F2831" t="s">
        <v>38</v>
      </c>
      <c r="G2831" t="s">
        <v>38</v>
      </c>
      <c r="H2831">
        <v>2.3959999999999999</v>
      </c>
      <c r="I2831">
        <v>82.1</v>
      </c>
      <c r="N2831" s="3">
        <v>35.622999999999998</v>
      </c>
      <c r="O2831" s="3">
        <v>46.527000000000001</v>
      </c>
      <c r="P2831">
        <v>4.7930000000000001</v>
      </c>
      <c r="Q2831" t="s">
        <v>38</v>
      </c>
      <c r="R2831">
        <v>5.2489999999999997</v>
      </c>
      <c r="S2831" t="s">
        <v>38</v>
      </c>
      <c r="T2831">
        <v>5.6310000000000002</v>
      </c>
      <c r="U2831" t="s">
        <v>38</v>
      </c>
      <c r="V2831">
        <v>0.92500000000000004</v>
      </c>
      <c r="W2831">
        <v>1.5609999999999999</v>
      </c>
      <c r="X2831">
        <v>2.3959999999999999</v>
      </c>
      <c r="Y2831" t="s">
        <v>38</v>
      </c>
      <c r="Z2831">
        <v>3.85</v>
      </c>
      <c r="AA2831">
        <v>4.05</v>
      </c>
      <c r="AB2831">
        <v>4.26</v>
      </c>
      <c r="AC2831">
        <v>3.61</v>
      </c>
      <c r="AD2831">
        <v>11434.84</v>
      </c>
      <c r="AE2831">
        <v>1221.06</v>
      </c>
      <c r="AF2831">
        <v>18.52</v>
      </c>
      <c r="AG2831">
        <v>21.516500000000001</v>
      </c>
      <c r="AH2831">
        <v>2721.43</v>
      </c>
      <c r="AI2831">
        <v>47066.400000000001</v>
      </c>
      <c r="AJ2831">
        <v>2884.21</v>
      </c>
      <c r="AK2831">
        <v>3.9003000000000001</v>
      </c>
      <c r="AL2831">
        <v>2.7452999999999999</v>
      </c>
      <c r="AM2831">
        <v>1.4207000000000001</v>
      </c>
      <c r="AN2831">
        <v>1.0434000000000001</v>
      </c>
      <c r="AO2831">
        <v>1.2383999999999999E-2</v>
      </c>
      <c r="AP2831">
        <v>3.4037999999999999</v>
      </c>
      <c r="AQ2831">
        <v>1.6268</v>
      </c>
      <c r="AR2831">
        <v>4.4661</v>
      </c>
      <c r="AS2831">
        <v>2.8645</v>
      </c>
      <c r="AT2831">
        <v>1392.53</v>
      </c>
      <c r="AU2831">
        <v>26.302499999999998</v>
      </c>
      <c r="AV2831">
        <v>0.23</v>
      </c>
      <c r="AW2831">
        <v>2101.9699999999998</v>
      </c>
      <c r="AX2831">
        <v>167.84299999999999</v>
      </c>
      <c r="AY2831" t="s">
        <v>38</v>
      </c>
      <c r="AZ2831" t="s">
        <v>38</v>
      </c>
      <c r="BA2831">
        <v>79.740840000000006</v>
      </c>
      <c r="BB2831">
        <v>70.489559999999997</v>
      </c>
      <c r="BC2831" t="s">
        <v>38</v>
      </c>
      <c r="BD2831" t="s">
        <v>38</v>
      </c>
      <c r="BE2831">
        <v>2.8</v>
      </c>
      <c r="BF2831">
        <v>0.74</v>
      </c>
      <c r="BG2831">
        <v>7241.24</v>
      </c>
      <c r="BH2831">
        <v>126.23</v>
      </c>
      <c r="BI2831" t="e">
        <f t="shared" si="132"/>
        <v>#VALUE!</v>
      </c>
      <c r="BJ2831" t="e">
        <f t="shared" si="133"/>
        <v>#VALUE!</v>
      </c>
      <c r="BK2831" t="e">
        <f t="shared" si="134"/>
        <v>#VALUE!</v>
      </c>
    </row>
    <row r="2832" spans="1:63" x14ac:dyDescent="0.2">
      <c r="A2832" s="1">
        <v>40487</v>
      </c>
      <c r="B2832" t="s">
        <v>38</v>
      </c>
      <c r="C2832" t="s">
        <v>38</v>
      </c>
      <c r="D2832">
        <v>5.6420000000000003</v>
      </c>
      <c r="E2832" t="s">
        <v>38</v>
      </c>
      <c r="F2832" t="s">
        <v>38</v>
      </c>
      <c r="G2832" t="s">
        <v>38</v>
      </c>
      <c r="H2832">
        <v>2.4169999999999998</v>
      </c>
      <c r="I2832">
        <v>81.7</v>
      </c>
      <c r="N2832" s="3">
        <v>35.960999999999999</v>
      </c>
      <c r="O2832" s="3">
        <v>46.9</v>
      </c>
      <c r="P2832">
        <v>4.8620000000000001</v>
      </c>
      <c r="Q2832" t="s">
        <v>38</v>
      </c>
      <c r="R2832">
        <v>5.3369999999999997</v>
      </c>
      <c r="S2832" t="s">
        <v>38</v>
      </c>
      <c r="T2832">
        <v>5.6420000000000003</v>
      </c>
      <c r="U2832" t="s">
        <v>38</v>
      </c>
      <c r="V2832">
        <v>0.91500000000000004</v>
      </c>
      <c r="W2832">
        <v>1.5569999999999999</v>
      </c>
      <c r="X2832">
        <v>2.4169999999999998</v>
      </c>
      <c r="Y2832" t="s">
        <v>38</v>
      </c>
      <c r="Z2832">
        <v>3.85</v>
      </c>
      <c r="AA2832">
        <v>4.0599999999999996</v>
      </c>
      <c r="AB2832">
        <v>4.2699999999999996</v>
      </c>
      <c r="AC2832">
        <v>3.61</v>
      </c>
      <c r="AD2832">
        <v>11444.08</v>
      </c>
      <c r="AE2832">
        <v>1225.8499999999999</v>
      </c>
      <c r="AF2832">
        <v>18.260000000000002</v>
      </c>
      <c r="AG2832">
        <v>21.848500000000001</v>
      </c>
      <c r="AH2832">
        <v>2733.37</v>
      </c>
      <c r="AI2832">
        <v>47232.31</v>
      </c>
      <c r="AJ2832">
        <v>2875.94</v>
      </c>
      <c r="AK2832">
        <v>3.9121999999999999</v>
      </c>
      <c r="AL2832">
        <v>2.7871999999999999</v>
      </c>
      <c r="AM2832">
        <v>1.4032</v>
      </c>
      <c r="AN2832">
        <v>1.0397000000000001</v>
      </c>
      <c r="AO2832">
        <v>1.2303E-2</v>
      </c>
      <c r="AP2832">
        <v>3.4300999999999999</v>
      </c>
      <c r="AQ2832">
        <v>1.6182000000000001</v>
      </c>
      <c r="AR2832">
        <v>4.5106999999999999</v>
      </c>
      <c r="AS2832">
        <v>2.9026000000000001</v>
      </c>
      <c r="AT2832">
        <v>1393.63</v>
      </c>
      <c r="AU2832">
        <v>26.7425</v>
      </c>
      <c r="AV2832">
        <v>0.26</v>
      </c>
      <c r="AW2832">
        <v>2113.5300000000002</v>
      </c>
      <c r="AX2832">
        <v>168.09200000000001</v>
      </c>
      <c r="AY2832" t="s">
        <v>38</v>
      </c>
      <c r="AZ2832" t="s">
        <v>38</v>
      </c>
      <c r="BA2832">
        <v>54.94014</v>
      </c>
      <c r="BB2832">
        <v>69.038799999999995</v>
      </c>
      <c r="BC2832" t="s">
        <v>38</v>
      </c>
      <c r="BD2832" t="s">
        <v>38</v>
      </c>
      <c r="BE2832">
        <v>2.8</v>
      </c>
      <c r="BF2832">
        <v>0.74490000000000001</v>
      </c>
      <c r="BG2832">
        <v>7230</v>
      </c>
      <c r="BH2832">
        <v>126.23</v>
      </c>
      <c r="BI2832" t="e">
        <f t="shared" si="132"/>
        <v>#VALUE!</v>
      </c>
      <c r="BJ2832" t="e">
        <f t="shared" si="133"/>
        <v>#VALUE!</v>
      </c>
      <c r="BK2832" t="e">
        <f t="shared" si="134"/>
        <v>#VALUE!</v>
      </c>
    </row>
    <row r="2833" spans="1:63" x14ac:dyDescent="0.2">
      <c r="A2833" s="1">
        <v>40490</v>
      </c>
      <c r="B2833" t="s">
        <v>38</v>
      </c>
      <c r="C2833" t="s">
        <v>38</v>
      </c>
      <c r="D2833">
        <v>5.6470000000000002</v>
      </c>
      <c r="E2833" t="s">
        <v>38</v>
      </c>
      <c r="F2833" t="s">
        <v>38</v>
      </c>
      <c r="G2833" t="s">
        <v>38</v>
      </c>
      <c r="H2833">
        <v>2.39</v>
      </c>
      <c r="I2833">
        <v>82.5</v>
      </c>
      <c r="N2833" s="3">
        <v>36.176000000000002</v>
      </c>
      <c r="O2833" s="3">
        <v>46.643999999999998</v>
      </c>
      <c r="P2833">
        <v>4.8680000000000003</v>
      </c>
      <c r="Q2833" t="s">
        <v>38</v>
      </c>
      <c r="R2833">
        <v>5.3390000000000004</v>
      </c>
      <c r="S2833" t="s">
        <v>38</v>
      </c>
      <c r="T2833">
        <v>5.6470000000000002</v>
      </c>
      <c r="U2833" t="s">
        <v>38</v>
      </c>
      <c r="V2833">
        <v>0.92200000000000004</v>
      </c>
      <c r="W2833">
        <v>1.542</v>
      </c>
      <c r="X2833">
        <v>2.39</v>
      </c>
      <c r="Y2833" t="s">
        <v>38</v>
      </c>
      <c r="Z2833">
        <v>3.85</v>
      </c>
      <c r="AA2833">
        <v>4.05</v>
      </c>
      <c r="AB2833">
        <v>4.2699999999999996</v>
      </c>
      <c r="AC2833">
        <v>3.61</v>
      </c>
      <c r="AD2833">
        <v>11406.84</v>
      </c>
      <c r="AE2833">
        <v>1223.25</v>
      </c>
      <c r="AF2833">
        <v>18.29</v>
      </c>
      <c r="AG2833">
        <v>21.767199999999999</v>
      </c>
      <c r="AH2833">
        <v>2731.56</v>
      </c>
      <c r="AI2833">
        <v>47254.29</v>
      </c>
      <c r="AJ2833">
        <v>2867.96</v>
      </c>
      <c r="AK2833">
        <v>3.9327999999999999</v>
      </c>
      <c r="AL2833">
        <v>2.8252999999999999</v>
      </c>
      <c r="AM2833">
        <v>1.3919999999999999</v>
      </c>
      <c r="AN2833">
        <v>1.0350999999999999</v>
      </c>
      <c r="AO2833">
        <v>1.2319E-2</v>
      </c>
      <c r="AP2833">
        <v>3.4802</v>
      </c>
      <c r="AQ2833">
        <v>1.6138999999999999</v>
      </c>
      <c r="AR2833">
        <v>4.5598999999999998</v>
      </c>
      <c r="AS2833">
        <v>2.9247000000000001</v>
      </c>
      <c r="AT2833">
        <v>1409.43</v>
      </c>
      <c r="AU2833">
        <v>27.747499999999999</v>
      </c>
      <c r="AV2833">
        <v>0.24</v>
      </c>
      <c r="AW2833">
        <v>2101.59</v>
      </c>
      <c r="AX2833">
        <v>167.43199999999999</v>
      </c>
      <c r="AY2833" t="s">
        <v>38</v>
      </c>
      <c r="AZ2833" t="s">
        <v>38</v>
      </c>
      <c r="BA2833">
        <v>92.574799999999996</v>
      </c>
      <c r="BB2833">
        <v>68.667869999999994</v>
      </c>
      <c r="BC2833" t="s">
        <v>38</v>
      </c>
      <c r="BD2833" t="s">
        <v>38</v>
      </c>
      <c r="BE2833">
        <v>2.8</v>
      </c>
      <c r="BF2833">
        <v>0.72499999999999998</v>
      </c>
      <c r="BG2833">
        <v>7243.16</v>
      </c>
      <c r="BH2833">
        <v>126.23</v>
      </c>
      <c r="BI2833" t="e">
        <f t="shared" si="132"/>
        <v>#VALUE!</v>
      </c>
      <c r="BJ2833" t="e">
        <f t="shared" si="133"/>
        <v>#VALUE!</v>
      </c>
      <c r="BK2833" t="e">
        <f t="shared" si="134"/>
        <v>#VALUE!</v>
      </c>
    </row>
    <row r="2834" spans="1:63" x14ac:dyDescent="0.2">
      <c r="A2834" s="1">
        <v>40491</v>
      </c>
      <c r="B2834" t="s">
        <v>38</v>
      </c>
      <c r="C2834" t="s">
        <v>38</v>
      </c>
      <c r="D2834">
        <v>5.6390000000000002</v>
      </c>
      <c r="E2834" t="s">
        <v>38</v>
      </c>
      <c r="F2834" t="s">
        <v>38</v>
      </c>
      <c r="G2834" t="s">
        <v>38</v>
      </c>
      <c r="H2834">
        <v>2.407</v>
      </c>
      <c r="I2834">
        <v>90.4</v>
      </c>
      <c r="N2834" s="3">
        <v>37.880000000000003</v>
      </c>
      <c r="O2834" s="3">
        <v>49.914999999999999</v>
      </c>
      <c r="P2834">
        <v>4.8520000000000003</v>
      </c>
      <c r="Q2834" t="s">
        <v>38</v>
      </c>
      <c r="R2834">
        <v>5.3330000000000002</v>
      </c>
      <c r="S2834" t="s">
        <v>38</v>
      </c>
      <c r="T2834">
        <v>5.6390000000000002</v>
      </c>
      <c r="U2834" t="s">
        <v>38</v>
      </c>
      <c r="V2834">
        <v>0.92800000000000005</v>
      </c>
      <c r="W2834">
        <v>1.55</v>
      </c>
      <c r="X2834">
        <v>2.407</v>
      </c>
      <c r="Y2834" t="s">
        <v>38</v>
      </c>
      <c r="Z2834">
        <v>3.86</v>
      </c>
      <c r="AA2834">
        <v>4.05</v>
      </c>
      <c r="AB2834">
        <v>4.2699999999999996</v>
      </c>
      <c r="AC2834">
        <v>3.61</v>
      </c>
      <c r="AD2834">
        <v>11346.75</v>
      </c>
      <c r="AE2834">
        <v>1213.4000000000001</v>
      </c>
      <c r="AF2834">
        <v>19.079999999999998</v>
      </c>
      <c r="AG2834">
        <v>20.631699999999999</v>
      </c>
      <c r="AH2834">
        <v>2769.26</v>
      </c>
      <c r="AI2834">
        <v>47738.65</v>
      </c>
      <c r="AJ2834">
        <v>2890.64</v>
      </c>
      <c r="AK2834">
        <v>3.9039000000000001</v>
      </c>
      <c r="AL2834">
        <v>2.8338999999999999</v>
      </c>
      <c r="AM2834">
        <v>1.3773</v>
      </c>
      <c r="AN2834">
        <v>1.0327</v>
      </c>
      <c r="AO2834">
        <v>1.2241999999999999E-2</v>
      </c>
      <c r="AP2834">
        <v>3.4689999999999999</v>
      </c>
      <c r="AQ2834">
        <v>1.5985</v>
      </c>
      <c r="AR2834">
        <v>4.53</v>
      </c>
      <c r="AS2834">
        <v>2.927</v>
      </c>
      <c r="AT2834">
        <v>1393.14</v>
      </c>
      <c r="AU2834">
        <v>26.925599999999999</v>
      </c>
      <c r="AV2834">
        <v>0.21</v>
      </c>
      <c r="AW2834">
        <v>2086.96</v>
      </c>
      <c r="AX2834">
        <v>166.863</v>
      </c>
      <c r="AY2834" t="s">
        <v>38</v>
      </c>
      <c r="AZ2834" t="s">
        <v>38</v>
      </c>
      <c r="BA2834">
        <v>131.48008999999999</v>
      </c>
      <c r="BB2834">
        <v>71.210229999999996</v>
      </c>
      <c r="BC2834" t="s">
        <v>38</v>
      </c>
      <c r="BD2834" t="s">
        <v>38</v>
      </c>
      <c r="BE2834">
        <v>2.8</v>
      </c>
      <c r="BF2834">
        <v>0.73</v>
      </c>
      <c r="BG2834">
        <v>7262.73</v>
      </c>
      <c r="BH2834">
        <v>126.23</v>
      </c>
      <c r="BI2834" t="e">
        <f t="shared" si="132"/>
        <v>#VALUE!</v>
      </c>
      <c r="BJ2834" t="e">
        <f t="shared" si="133"/>
        <v>#VALUE!</v>
      </c>
      <c r="BK2834" t="e">
        <f t="shared" si="134"/>
        <v>#VALUE!</v>
      </c>
    </row>
    <row r="2835" spans="1:63" x14ac:dyDescent="0.2">
      <c r="A2835" s="1">
        <v>40492</v>
      </c>
      <c r="B2835" t="s">
        <v>38</v>
      </c>
      <c r="C2835" t="s">
        <v>38</v>
      </c>
      <c r="D2835">
        <v>5.68</v>
      </c>
      <c r="E2835" t="s">
        <v>38</v>
      </c>
      <c r="F2835" t="s">
        <v>38</v>
      </c>
      <c r="G2835" t="s">
        <v>38</v>
      </c>
      <c r="H2835">
        <v>2.4409999999999998</v>
      </c>
      <c r="I2835">
        <v>91.6</v>
      </c>
      <c r="N2835" s="3">
        <v>37.914000000000001</v>
      </c>
      <c r="O2835" s="3">
        <v>48.296999999999997</v>
      </c>
      <c r="P2835">
        <v>4.8659999999999997</v>
      </c>
      <c r="Q2835" t="s">
        <v>38</v>
      </c>
      <c r="R2835">
        <v>5.3419999999999996</v>
      </c>
      <c r="S2835" t="s">
        <v>38</v>
      </c>
      <c r="T2835">
        <v>5.68</v>
      </c>
      <c r="U2835" t="s">
        <v>38</v>
      </c>
      <c r="V2835">
        <v>0.97</v>
      </c>
      <c r="W2835">
        <v>1.548</v>
      </c>
      <c r="X2835">
        <v>2.4409999999999998</v>
      </c>
      <c r="Y2835" t="s">
        <v>38</v>
      </c>
      <c r="Z2835">
        <v>3.86</v>
      </c>
      <c r="AA2835">
        <v>4.0599999999999996</v>
      </c>
      <c r="AB2835">
        <v>4.2699999999999996</v>
      </c>
      <c r="AC2835">
        <v>3.61</v>
      </c>
      <c r="AD2835">
        <v>11357.04</v>
      </c>
      <c r="AE2835">
        <v>1218.71</v>
      </c>
      <c r="AF2835">
        <v>18.47</v>
      </c>
      <c r="AG2835">
        <v>22.616700000000002</v>
      </c>
      <c r="AH2835">
        <v>2726.48</v>
      </c>
      <c r="AI2835">
        <v>47287.61</v>
      </c>
      <c r="AJ2835">
        <v>2845.93</v>
      </c>
      <c r="AK2835">
        <v>3.8933</v>
      </c>
      <c r="AL2835">
        <v>2.8250000000000002</v>
      </c>
      <c r="AM2835">
        <v>1.3783000000000001</v>
      </c>
      <c r="AN2835">
        <v>1.0301</v>
      </c>
      <c r="AO2835">
        <v>1.2154999999999999E-2</v>
      </c>
      <c r="AP2835">
        <v>3.4394999999999998</v>
      </c>
      <c r="AQ2835">
        <v>1.6122000000000001</v>
      </c>
      <c r="AR2835">
        <v>4.5540000000000003</v>
      </c>
      <c r="AS2835">
        <v>2.91</v>
      </c>
      <c r="AT2835">
        <v>1403.98</v>
      </c>
      <c r="AU2835">
        <v>27.274999999999999</v>
      </c>
      <c r="AV2835">
        <v>0.24</v>
      </c>
      <c r="AW2835">
        <v>2074.75</v>
      </c>
      <c r="AX2835">
        <v>165.16300000000001</v>
      </c>
      <c r="AY2835" t="s">
        <v>38</v>
      </c>
      <c r="AZ2835" t="s">
        <v>38</v>
      </c>
      <c r="BA2835">
        <v>79.363600000000005</v>
      </c>
      <c r="BB2835">
        <v>71.515129999999999</v>
      </c>
      <c r="BC2835" t="s">
        <v>38</v>
      </c>
      <c r="BD2835" t="s">
        <v>38</v>
      </c>
      <c r="BE2835">
        <v>2.8</v>
      </c>
      <c r="BF2835">
        <v>0.74250000000000005</v>
      </c>
      <c r="BG2835">
        <v>7151.44</v>
      </c>
      <c r="BH2835">
        <v>126.23</v>
      </c>
      <c r="BI2835" t="e">
        <f t="shared" si="132"/>
        <v>#VALUE!</v>
      </c>
      <c r="BJ2835" t="e">
        <f t="shared" si="133"/>
        <v>#VALUE!</v>
      </c>
      <c r="BK2835" t="e">
        <f t="shared" si="134"/>
        <v>#VALUE!</v>
      </c>
    </row>
    <row r="2836" spans="1:63" x14ac:dyDescent="0.2">
      <c r="A2836" s="1">
        <v>40493</v>
      </c>
      <c r="B2836" t="s">
        <v>38</v>
      </c>
      <c r="C2836" t="s">
        <v>38</v>
      </c>
      <c r="D2836">
        <v>5.6749999999999998</v>
      </c>
      <c r="E2836" t="s">
        <v>38</v>
      </c>
      <c r="F2836" t="s">
        <v>38</v>
      </c>
      <c r="G2836" t="s">
        <v>38</v>
      </c>
      <c r="H2836">
        <v>2.4350000000000001</v>
      </c>
      <c r="I2836">
        <v>91.6</v>
      </c>
      <c r="N2836" s="3">
        <v>38.267000000000003</v>
      </c>
      <c r="O2836" s="3">
        <v>48.905999999999999</v>
      </c>
      <c r="P2836">
        <v>4.8689999999999998</v>
      </c>
      <c r="Q2836" t="s">
        <v>38</v>
      </c>
      <c r="R2836">
        <v>5.3449999999999998</v>
      </c>
      <c r="S2836" t="s">
        <v>38</v>
      </c>
      <c r="T2836">
        <v>5.6749999999999998</v>
      </c>
      <c r="U2836" t="s">
        <v>38</v>
      </c>
      <c r="V2836">
        <v>0.94499999999999995</v>
      </c>
      <c r="W2836">
        <v>1.52</v>
      </c>
      <c r="X2836">
        <v>2.4350000000000001</v>
      </c>
      <c r="Y2836" t="s">
        <v>38</v>
      </c>
      <c r="Z2836">
        <v>3.86</v>
      </c>
      <c r="AA2836">
        <v>4.0599999999999996</v>
      </c>
      <c r="AB2836">
        <v>4.2699999999999996</v>
      </c>
      <c r="AC2836">
        <v>3.61</v>
      </c>
      <c r="AD2836">
        <v>11283.1</v>
      </c>
      <c r="AE2836">
        <v>1213.54</v>
      </c>
      <c r="AF2836">
        <v>18.64</v>
      </c>
      <c r="AG2836">
        <v>23.4862</v>
      </c>
      <c r="AH2836">
        <v>2726.48</v>
      </c>
      <c r="AI2836">
        <v>47287.61</v>
      </c>
      <c r="AJ2836">
        <v>2831.22</v>
      </c>
      <c r="AK2836">
        <v>3.9304999999999999</v>
      </c>
      <c r="AL2836">
        <v>2.8755999999999999</v>
      </c>
      <c r="AM2836">
        <v>1.3667</v>
      </c>
      <c r="AN2836">
        <v>1.0254000000000001</v>
      </c>
      <c r="AO2836">
        <v>1.2123E-2</v>
      </c>
      <c r="AP2836">
        <v>3.4859</v>
      </c>
      <c r="AQ2836">
        <v>1.6123000000000001</v>
      </c>
      <c r="AR2836">
        <v>4.6364000000000001</v>
      </c>
      <c r="AS2836">
        <v>2.9489000000000001</v>
      </c>
      <c r="AT2836">
        <v>1408.8</v>
      </c>
      <c r="AU2836">
        <v>27.684999999999999</v>
      </c>
      <c r="AV2836">
        <v>0.22</v>
      </c>
      <c r="AW2836">
        <v>2045.42</v>
      </c>
      <c r="AX2836">
        <v>162.91300000000001</v>
      </c>
      <c r="AY2836" t="s">
        <v>38</v>
      </c>
      <c r="AZ2836" t="s">
        <v>38</v>
      </c>
      <c r="BA2836">
        <v>87.634060000000005</v>
      </c>
      <c r="BB2836">
        <v>72.285250000000005</v>
      </c>
      <c r="BC2836" t="s">
        <v>38</v>
      </c>
      <c r="BD2836" t="s">
        <v>38</v>
      </c>
      <c r="BE2836">
        <v>2.8</v>
      </c>
      <c r="BF2836">
        <v>0.74250000000000005</v>
      </c>
      <c r="BG2836">
        <v>7151.44</v>
      </c>
      <c r="BH2836">
        <v>126.23</v>
      </c>
      <c r="BI2836" t="e">
        <f t="shared" si="132"/>
        <v>#VALUE!</v>
      </c>
      <c r="BJ2836" t="e">
        <f t="shared" si="133"/>
        <v>#VALUE!</v>
      </c>
      <c r="BK2836" t="e">
        <f t="shared" si="134"/>
        <v>#VALUE!</v>
      </c>
    </row>
    <row r="2837" spans="1:63" x14ac:dyDescent="0.2">
      <c r="A2837" s="1">
        <v>40494</v>
      </c>
      <c r="B2837" t="s">
        <v>38</v>
      </c>
      <c r="C2837" t="s">
        <v>38</v>
      </c>
      <c r="D2837">
        <v>5.718</v>
      </c>
      <c r="E2837" t="s">
        <v>38</v>
      </c>
      <c r="F2837" t="s">
        <v>38</v>
      </c>
      <c r="G2837" t="s">
        <v>38</v>
      </c>
      <c r="H2837">
        <v>2.512</v>
      </c>
      <c r="I2837">
        <v>97.7</v>
      </c>
      <c r="N2837" s="3">
        <v>37.645000000000003</v>
      </c>
      <c r="O2837" s="3">
        <v>48.902999999999999</v>
      </c>
      <c r="P2837">
        <v>4.8780000000000001</v>
      </c>
      <c r="Q2837" t="s">
        <v>38</v>
      </c>
      <c r="R2837">
        <v>5.36</v>
      </c>
      <c r="S2837" t="s">
        <v>38</v>
      </c>
      <c r="T2837">
        <v>5.718</v>
      </c>
      <c r="U2837" t="s">
        <v>38</v>
      </c>
      <c r="V2837">
        <v>1.024</v>
      </c>
      <c r="W2837">
        <v>1.6279999999999999</v>
      </c>
      <c r="X2837">
        <v>2.512</v>
      </c>
      <c r="Y2837" t="s">
        <v>38</v>
      </c>
      <c r="Z2837">
        <v>3.86</v>
      </c>
      <c r="AA2837">
        <v>4.0599999999999996</v>
      </c>
      <c r="AB2837">
        <v>4.2699999999999996</v>
      </c>
      <c r="AC2837">
        <v>3.61</v>
      </c>
      <c r="AD2837">
        <v>11192.58</v>
      </c>
      <c r="AE2837">
        <v>1199.21</v>
      </c>
      <c r="AF2837">
        <v>20.61</v>
      </c>
      <c r="AG2837">
        <v>24.615500000000001</v>
      </c>
      <c r="AH2837">
        <v>2739.5</v>
      </c>
      <c r="AI2837">
        <v>47493.93</v>
      </c>
      <c r="AJ2837">
        <v>2822.43</v>
      </c>
      <c r="AK2837">
        <v>3.9441000000000002</v>
      </c>
      <c r="AL2837">
        <v>2.8811</v>
      </c>
      <c r="AM2837">
        <v>1.3691</v>
      </c>
      <c r="AN2837">
        <v>1.0195000000000001</v>
      </c>
      <c r="AO2837">
        <v>1.2116999999999999E-2</v>
      </c>
      <c r="AP2837">
        <v>3.4901</v>
      </c>
      <c r="AQ2837">
        <v>1.6113999999999999</v>
      </c>
      <c r="AR2837">
        <v>4.6425000000000001</v>
      </c>
      <c r="AS2837">
        <v>2.9367000000000001</v>
      </c>
      <c r="AT2837">
        <v>1368.75</v>
      </c>
      <c r="AU2837">
        <v>26.072500000000002</v>
      </c>
      <c r="AV2837">
        <v>0.27</v>
      </c>
      <c r="AW2837">
        <v>2015.36</v>
      </c>
      <c r="AX2837">
        <v>160.80799999999999</v>
      </c>
      <c r="AY2837" t="s">
        <v>38</v>
      </c>
      <c r="AZ2837" t="s">
        <v>38</v>
      </c>
      <c r="BA2837">
        <v>75.509469999999993</v>
      </c>
      <c r="BB2837">
        <v>73.051400000000001</v>
      </c>
      <c r="BC2837" t="s">
        <v>38</v>
      </c>
      <c r="BD2837" t="s">
        <v>38</v>
      </c>
      <c r="BE2837">
        <v>2.8</v>
      </c>
      <c r="BF2837">
        <v>0.75490000000000002</v>
      </c>
      <c r="BG2837">
        <v>7212.76</v>
      </c>
      <c r="BH2837">
        <v>126.23</v>
      </c>
      <c r="BI2837" t="e">
        <f t="shared" si="132"/>
        <v>#VALUE!</v>
      </c>
      <c r="BJ2837" t="e">
        <f t="shared" si="133"/>
        <v>#VALUE!</v>
      </c>
      <c r="BK2837" t="e">
        <f t="shared" si="134"/>
        <v>#VALUE!</v>
      </c>
    </row>
    <row r="2838" spans="1:63" x14ac:dyDescent="0.2">
      <c r="A2838" s="1">
        <v>40497</v>
      </c>
      <c r="B2838" t="s">
        <v>38</v>
      </c>
      <c r="C2838" t="s">
        <v>38</v>
      </c>
      <c r="D2838">
        <v>5.7290000000000001</v>
      </c>
      <c r="E2838" t="s">
        <v>38</v>
      </c>
      <c r="F2838" t="s">
        <v>38</v>
      </c>
      <c r="G2838" t="s">
        <v>38</v>
      </c>
      <c r="H2838">
        <v>2.5630000000000002</v>
      </c>
      <c r="I2838">
        <v>103.9</v>
      </c>
      <c r="N2838" s="3">
        <v>39.283999999999999</v>
      </c>
      <c r="O2838" s="3">
        <v>50.104999999999997</v>
      </c>
      <c r="P2838">
        <v>4.88</v>
      </c>
      <c r="Q2838" t="s">
        <v>38</v>
      </c>
      <c r="R2838">
        <v>5.3639999999999999</v>
      </c>
      <c r="S2838" t="s">
        <v>38</v>
      </c>
      <c r="T2838">
        <v>5.7290000000000001</v>
      </c>
      <c r="U2838" t="s">
        <v>38</v>
      </c>
      <c r="V2838">
        <v>1.042</v>
      </c>
      <c r="W2838">
        <v>1.6719999999999999</v>
      </c>
      <c r="X2838">
        <v>2.5630000000000002</v>
      </c>
      <c r="Y2838" t="s">
        <v>38</v>
      </c>
      <c r="Z2838">
        <v>3.85</v>
      </c>
      <c r="AA2838">
        <v>4.05</v>
      </c>
      <c r="AB2838">
        <v>4.2699999999999996</v>
      </c>
      <c r="AC2838">
        <v>3.61</v>
      </c>
      <c r="AD2838">
        <v>11201.97</v>
      </c>
      <c r="AE2838">
        <v>1197.75</v>
      </c>
      <c r="AF2838">
        <v>20.2</v>
      </c>
      <c r="AG2838">
        <v>23.622900000000001</v>
      </c>
      <c r="AH2838">
        <v>2719.14</v>
      </c>
      <c r="AI2838">
        <v>47189.03</v>
      </c>
      <c r="AJ2838">
        <v>2848.45</v>
      </c>
      <c r="AK2838">
        <v>3.927</v>
      </c>
      <c r="AL2838">
        <v>2.8900999999999999</v>
      </c>
      <c r="AM2838">
        <v>1.3587</v>
      </c>
      <c r="AN2838">
        <v>1.0157</v>
      </c>
      <c r="AO2838">
        <v>1.2035000000000001E-2</v>
      </c>
      <c r="AP2838">
        <v>3.4788999999999999</v>
      </c>
      <c r="AQ2838">
        <v>1.6052999999999999</v>
      </c>
      <c r="AR2838">
        <v>4.6397000000000004</v>
      </c>
      <c r="AS2838">
        <v>2.9356</v>
      </c>
      <c r="AT2838">
        <v>1360.58</v>
      </c>
      <c r="AU2838">
        <v>25.4725</v>
      </c>
      <c r="AV2838">
        <v>0.27</v>
      </c>
      <c r="AW2838">
        <v>2017.16</v>
      </c>
      <c r="AX2838">
        <v>161.03899999999999</v>
      </c>
      <c r="AY2838" t="s">
        <v>38</v>
      </c>
      <c r="AZ2838" t="s">
        <v>38</v>
      </c>
      <c r="BA2838">
        <v>120.95359000000001</v>
      </c>
      <c r="BB2838">
        <v>74.54298</v>
      </c>
      <c r="BC2838" t="s">
        <v>38</v>
      </c>
      <c r="BD2838" t="s">
        <v>38</v>
      </c>
      <c r="BE2838">
        <v>2.8</v>
      </c>
      <c r="BF2838">
        <v>0.73</v>
      </c>
      <c r="BG2838">
        <v>7168.32</v>
      </c>
      <c r="BH2838">
        <v>126.23</v>
      </c>
      <c r="BI2838" t="e">
        <f t="shared" si="132"/>
        <v>#VALUE!</v>
      </c>
      <c r="BJ2838" t="e">
        <f t="shared" si="133"/>
        <v>#VALUE!</v>
      </c>
      <c r="BK2838" t="e">
        <f t="shared" si="134"/>
        <v>#VALUE!</v>
      </c>
    </row>
    <row r="2839" spans="1:63" x14ac:dyDescent="0.2">
      <c r="A2839" s="1">
        <v>40498</v>
      </c>
      <c r="B2839" t="s">
        <v>38</v>
      </c>
      <c r="C2839" t="s">
        <v>38</v>
      </c>
      <c r="D2839">
        <v>5.7350000000000003</v>
      </c>
      <c r="E2839" t="s">
        <v>38</v>
      </c>
      <c r="F2839" t="s">
        <v>38</v>
      </c>
      <c r="G2839" t="s">
        <v>38</v>
      </c>
      <c r="H2839">
        <v>2.6219999999999999</v>
      </c>
      <c r="I2839">
        <v>100.8</v>
      </c>
      <c r="N2839" s="3">
        <v>38.412999999999997</v>
      </c>
      <c r="O2839" s="3">
        <v>48.570999999999998</v>
      </c>
      <c r="P2839">
        <v>4.7869999999999999</v>
      </c>
      <c r="Q2839" t="s">
        <v>38</v>
      </c>
      <c r="R2839">
        <v>5.3339999999999996</v>
      </c>
      <c r="S2839" t="s">
        <v>38</v>
      </c>
      <c r="T2839">
        <v>5.7350000000000003</v>
      </c>
      <c r="U2839" t="s">
        <v>38</v>
      </c>
      <c r="V2839">
        <v>1.0569999999999999</v>
      </c>
      <c r="W2839">
        <v>1.718</v>
      </c>
      <c r="X2839">
        <v>2.6219999999999999</v>
      </c>
      <c r="Y2839" t="s">
        <v>38</v>
      </c>
      <c r="Z2839">
        <v>3.85</v>
      </c>
      <c r="AA2839">
        <v>4.05</v>
      </c>
      <c r="AB2839">
        <v>4.2699999999999996</v>
      </c>
      <c r="AC2839">
        <v>3.61</v>
      </c>
      <c r="AD2839">
        <v>11023.5</v>
      </c>
      <c r="AE2839">
        <v>1178.3399999999999</v>
      </c>
      <c r="AF2839">
        <v>22.58</v>
      </c>
      <c r="AG2839">
        <v>26.3614</v>
      </c>
      <c r="AH2839">
        <v>2682.82</v>
      </c>
      <c r="AI2839">
        <v>46566.94</v>
      </c>
      <c r="AJ2839">
        <v>2781.77</v>
      </c>
      <c r="AK2839">
        <v>3.9668999999999999</v>
      </c>
      <c r="AL2839">
        <v>2.9409999999999998</v>
      </c>
      <c r="AM2839">
        <v>1.3489</v>
      </c>
      <c r="AN2839">
        <v>1.0041</v>
      </c>
      <c r="AO2839">
        <v>1.2003E-2</v>
      </c>
      <c r="AP2839">
        <v>3.53</v>
      </c>
      <c r="AQ2839">
        <v>1.5885</v>
      </c>
      <c r="AR2839">
        <v>4.6718999999999999</v>
      </c>
      <c r="AS2839">
        <v>2.9529000000000001</v>
      </c>
      <c r="AT2839">
        <v>1339.63</v>
      </c>
      <c r="AU2839">
        <v>25.462499999999999</v>
      </c>
      <c r="AV2839">
        <v>0.22</v>
      </c>
      <c r="AW2839">
        <v>1992.95</v>
      </c>
      <c r="AX2839">
        <v>158.72499999999999</v>
      </c>
      <c r="AY2839" t="s">
        <v>38</v>
      </c>
      <c r="AZ2839" t="s">
        <v>38</v>
      </c>
      <c r="BA2839">
        <v>121.23499</v>
      </c>
      <c r="BB2839">
        <v>76.011669999999995</v>
      </c>
      <c r="BC2839" t="s">
        <v>38</v>
      </c>
      <c r="BD2839" t="s">
        <v>38</v>
      </c>
      <c r="BE2839">
        <v>2.8</v>
      </c>
      <c r="BF2839">
        <v>0.76</v>
      </c>
      <c r="BG2839">
        <v>7066.28</v>
      </c>
      <c r="BH2839">
        <v>126.23</v>
      </c>
      <c r="BI2839" t="e">
        <f t="shared" si="132"/>
        <v>#VALUE!</v>
      </c>
      <c r="BJ2839" t="e">
        <f t="shared" si="133"/>
        <v>#VALUE!</v>
      </c>
      <c r="BK2839" t="e">
        <f t="shared" si="134"/>
        <v>#VALUE!</v>
      </c>
    </row>
    <row r="2840" spans="1:63" x14ac:dyDescent="0.2">
      <c r="A2840" s="1">
        <v>40499</v>
      </c>
      <c r="B2840" t="s">
        <v>38</v>
      </c>
      <c r="C2840" t="s">
        <v>38</v>
      </c>
      <c r="D2840">
        <v>5.7850000000000001</v>
      </c>
      <c r="E2840" t="s">
        <v>38</v>
      </c>
      <c r="F2840" t="s">
        <v>38</v>
      </c>
      <c r="G2840" t="s">
        <v>38</v>
      </c>
      <c r="H2840">
        <v>2.601</v>
      </c>
      <c r="I2840">
        <v>95.1</v>
      </c>
      <c r="N2840" s="3">
        <v>38.274999999999999</v>
      </c>
      <c r="O2840" s="3">
        <v>49.768999999999998</v>
      </c>
      <c r="P2840">
        <v>4.7830000000000004</v>
      </c>
      <c r="Q2840" t="s">
        <v>38</v>
      </c>
      <c r="R2840">
        <v>5.3609999999999998</v>
      </c>
      <c r="S2840" t="s">
        <v>38</v>
      </c>
      <c r="T2840">
        <v>5.7850000000000001</v>
      </c>
      <c r="U2840" t="s">
        <v>38</v>
      </c>
      <c r="V2840">
        <v>1.046</v>
      </c>
      <c r="W2840">
        <v>1.724</v>
      </c>
      <c r="X2840">
        <v>2.601</v>
      </c>
      <c r="Y2840" t="s">
        <v>38</v>
      </c>
      <c r="Z2840">
        <v>3.86</v>
      </c>
      <c r="AA2840">
        <v>4.05</v>
      </c>
      <c r="AB2840">
        <v>4.2699999999999996</v>
      </c>
      <c r="AC2840">
        <v>3.61</v>
      </c>
      <c r="AD2840">
        <v>11007.88</v>
      </c>
      <c r="AE2840">
        <v>1178.5899999999999</v>
      </c>
      <c r="AF2840">
        <v>21.76</v>
      </c>
      <c r="AG2840">
        <v>24.776399999999999</v>
      </c>
      <c r="AH2840">
        <v>2680.57</v>
      </c>
      <c r="AI2840">
        <v>46363.5</v>
      </c>
      <c r="AJ2840">
        <v>2802.7</v>
      </c>
      <c r="AK2840">
        <v>3.9531999999999998</v>
      </c>
      <c r="AL2840">
        <v>2.9218000000000002</v>
      </c>
      <c r="AM2840">
        <v>1.3529</v>
      </c>
      <c r="AN2840">
        <v>1.0086999999999999</v>
      </c>
      <c r="AO2840">
        <v>1.2021E-2</v>
      </c>
      <c r="AP2840">
        <v>3.5125999999999999</v>
      </c>
      <c r="AQ2840">
        <v>1.5907</v>
      </c>
      <c r="AR2840">
        <v>4.6478999999999999</v>
      </c>
      <c r="AS2840">
        <v>2.9474</v>
      </c>
      <c r="AT2840">
        <v>1336.05</v>
      </c>
      <c r="AU2840">
        <v>25.647500000000001</v>
      </c>
      <c r="AV2840">
        <v>0.23</v>
      </c>
      <c r="AW2840">
        <v>1996.3</v>
      </c>
      <c r="AX2840">
        <v>158.761</v>
      </c>
      <c r="AY2840" t="s">
        <v>38</v>
      </c>
      <c r="AZ2840" t="s">
        <v>38</v>
      </c>
      <c r="BA2840">
        <v>77.664689999999993</v>
      </c>
      <c r="BB2840">
        <v>77.576909999999998</v>
      </c>
      <c r="BC2840" t="s">
        <v>38</v>
      </c>
      <c r="BD2840" t="s">
        <v>38</v>
      </c>
      <c r="BE2840">
        <v>2.8</v>
      </c>
      <c r="BF2840">
        <v>0.71</v>
      </c>
      <c r="BG2840">
        <v>6995.72</v>
      </c>
      <c r="BH2840">
        <v>126.23</v>
      </c>
      <c r="BI2840" t="e">
        <f t="shared" si="132"/>
        <v>#VALUE!</v>
      </c>
      <c r="BJ2840" t="e">
        <f t="shared" si="133"/>
        <v>#VALUE!</v>
      </c>
      <c r="BK2840" t="e">
        <f t="shared" si="134"/>
        <v>#VALUE!</v>
      </c>
    </row>
    <row r="2841" spans="1:63" x14ac:dyDescent="0.2">
      <c r="A2841" s="1">
        <v>40500</v>
      </c>
      <c r="B2841" t="s">
        <v>38</v>
      </c>
      <c r="C2841" t="s">
        <v>38</v>
      </c>
      <c r="D2841">
        <v>5.8390000000000004</v>
      </c>
      <c r="E2841" t="s">
        <v>38</v>
      </c>
      <c r="F2841" t="s">
        <v>38</v>
      </c>
      <c r="G2841" t="s">
        <v>38</v>
      </c>
      <c r="H2841">
        <v>2.7040000000000002</v>
      </c>
      <c r="I2841">
        <v>98.6</v>
      </c>
      <c r="N2841" s="3">
        <v>37.831000000000003</v>
      </c>
      <c r="O2841" s="3">
        <v>49.174999999999997</v>
      </c>
      <c r="P2841">
        <v>4.8099999999999996</v>
      </c>
      <c r="Q2841" t="s">
        <v>38</v>
      </c>
      <c r="R2841">
        <v>5.3929999999999998</v>
      </c>
      <c r="S2841" t="s">
        <v>38</v>
      </c>
      <c r="T2841">
        <v>5.8390000000000004</v>
      </c>
      <c r="U2841" t="s">
        <v>38</v>
      </c>
      <c r="V2841">
        <v>1.1080000000000001</v>
      </c>
      <c r="W2841">
        <v>1.827</v>
      </c>
      <c r="X2841">
        <v>2.7040000000000002</v>
      </c>
      <c r="Y2841" t="s">
        <v>38</v>
      </c>
      <c r="Z2841">
        <v>3.86</v>
      </c>
      <c r="AA2841">
        <v>4.0599999999999996</v>
      </c>
      <c r="AB2841">
        <v>4.28</v>
      </c>
      <c r="AC2841">
        <v>3.61</v>
      </c>
      <c r="AD2841">
        <v>11181.23</v>
      </c>
      <c r="AE2841">
        <v>1196.69</v>
      </c>
      <c r="AF2841">
        <v>18.75</v>
      </c>
      <c r="AG2841">
        <v>22.918500000000002</v>
      </c>
      <c r="AH2841">
        <v>2688.32</v>
      </c>
      <c r="AI2841">
        <v>46493.45</v>
      </c>
      <c r="AJ2841">
        <v>2855.23</v>
      </c>
      <c r="AK2841">
        <v>3.9327999999999999</v>
      </c>
      <c r="AL2841">
        <v>2.8828999999999998</v>
      </c>
      <c r="AM2841">
        <v>1.3643000000000001</v>
      </c>
      <c r="AN2841">
        <v>1.004</v>
      </c>
      <c r="AO2841">
        <v>1.1972999999999999E-2</v>
      </c>
      <c r="AP2841">
        <v>3.4523000000000001</v>
      </c>
      <c r="AQ2841">
        <v>1.6041000000000001</v>
      </c>
      <c r="AR2841">
        <v>4.6252000000000004</v>
      </c>
      <c r="AS2841">
        <v>2.8952</v>
      </c>
      <c r="AT2841">
        <v>1353.43</v>
      </c>
      <c r="AU2841">
        <v>26.975000000000001</v>
      </c>
      <c r="AV2841">
        <v>0.27</v>
      </c>
      <c r="AW2841">
        <v>2032.44</v>
      </c>
      <c r="AX2841">
        <v>161.76599999999999</v>
      </c>
      <c r="AY2841" t="s">
        <v>38</v>
      </c>
      <c r="AZ2841" t="s">
        <v>38</v>
      </c>
      <c r="BA2841">
        <v>73.96996</v>
      </c>
      <c r="BB2841">
        <v>77.253039999999999</v>
      </c>
      <c r="BC2841" t="s">
        <v>38</v>
      </c>
      <c r="BD2841" t="s">
        <v>38</v>
      </c>
      <c r="BE2841">
        <v>2.8</v>
      </c>
      <c r="BF2841">
        <v>0.75749999999999995</v>
      </c>
      <c r="BG2841">
        <v>7003.44</v>
      </c>
      <c r="BH2841">
        <v>126.23</v>
      </c>
      <c r="BI2841" t="e">
        <f t="shared" si="132"/>
        <v>#VALUE!</v>
      </c>
      <c r="BJ2841" t="e">
        <f t="shared" si="133"/>
        <v>#VALUE!</v>
      </c>
      <c r="BK2841" t="e">
        <f t="shared" si="134"/>
        <v>#VALUE!</v>
      </c>
    </row>
    <row r="2842" spans="1:63" x14ac:dyDescent="0.2">
      <c r="A2842" s="1">
        <v>40501</v>
      </c>
      <c r="B2842" t="s">
        <v>38</v>
      </c>
      <c r="C2842" t="s">
        <v>38</v>
      </c>
      <c r="D2842">
        <v>5.8689999999999998</v>
      </c>
      <c r="E2842" t="s">
        <v>38</v>
      </c>
      <c r="F2842" t="s">
        <v>38</v>
      </c>
      <c r="G2842" t="s">
        <v>38</v>
      </c>
      <c r="H2842">
        <v>2.7029999999999998</v>
      </c>
      <c r="I2842">
        <v>94.5</v>
      </c>
      <c r="N2842" s="3">
        <v>37.81</v>
      </c>
      <c r="O2842" s="3">
        <v>49.323</v>
      </c>
      <c r="P2842">
        <v>4.7510000000000003</v>
      </c>
      <c r="Q2842" t="s">
        <v>38</v>
      </c>
      <c r="R2842">
        <v>5.4</v>
      </c>
      <c r="S2842" t="s">
        <v>38</v>
      </c>
      <c r="T2842">
        <v>5.8689999999999998</v>
      </c>
      <c r="U2842" t="s">
        <v>38</v>
      </c>
      <c r="V2842">
        <v>1.107</v>
      </c>
      <c r="W2842">
        <v>1.829</v>
      </c>
      <c r="X2842">
        <v>2.7029999999999998</v>
      </c>
      <c r="Y2842" t="s">
        <v>38</v>
      </c>
      <c r="Z2842">
        <v>3.85</v>
      </c>
      <c r="AA2842">
        <v>4.05</v>
      </c>
      <c r="AB2842">
        <v>4.2699999999999996</v>
      </c>
      <c r="AC2842">
        <v>3.6</v>
      </c>
      <c r="AD2842">
        <v>11203.55</v>
      </c>
      <c r="AE2842">
        <v>1199.73</v>
      </c>
      <c r="AF2842">
        <v>18.04</v>
      </c>
      <c r="AG2842">
        <v>22.058800000000002</v>
      </c>
      <c r="AH2842">
        <v>2655.84</v>
      </c>
      <c r="AI2842">
        <v>46005.8</v>
      </c>
      <c r="AJ2842">
        <v>2845.75</v>
      </c>
      <c r="AK2842">
        <v>3.9350999999999998</v>
      </c>
      <c r="AL2842">
        <v>2.8788</v>
      </c>
      <c r="AM2842">
        <v>1.3673</v>
      </c>
      <c r="AN2842">
        <v>1.0077</v>
      </c>
      <c r="AO2842">
        <v>1.1969E-2</v>
      </c>
      <c r="AP2842">
        <v>3.4457</v>
      </c>
      <c r="AQ2842">
        <v>1.5979000000000001</v>
      </c>
      <c r="AR2842">
        <v>4.6154000000000002</v>
      </c>
      <c r="AS2842">
        <v>2.9009999999999998</v>
      </c>
      <c r="AT2842">
        <v>1353.63</v>
      </c>
      <c r="AU2842">
        <v>27.3125</v>
      </c>
      <c r="AV2842">
        <v>0.28000000000000003</v>
      </c>
      <c r="AW2842">
        <v>2032.52</v>
      </c>
      <c r="AX2842">
        <v>161.482</v>
      </c>
      <c r="AY2842" t="s">
        <v>38</v>
      </c>
      <c r="AZ2842" t="s">
        <v>38</v>
      </c>
      <c r="BA2842">
        <v>103.71417</v>
      </c>
      <c r="BB2842">
        <v>78.391390000000001</v>
      </c>
      <c r="BC2842" t="s">
        <v>38</v>
      </c>
      <c r="BD2842" t="s">
        <v>38</v>
      </c>
      <c r="BE2842">
        <v>2.8</v>
      </c>
      <c r="BF2842">
        <v>0.76</v>
      </c>
      <c r="BG2842">
        <v>6852.76</v>
      </c>
      <c r="BH2842">
        <v>126.23</v>
      </c>
      <c r="BI2842" t="e">
        <f t="shared" si="132"/>
        <v>#VALUE!</v>
      </c>
      <c r="BJ2842" t="e">
        <f t="shared" si="133"/>
        <v>#VALUE!</v>
      </c>
      <c r="BK2842" t="e">
        <f t="shared" si="134"/>
        <v>#VALUE!</v>
      </c>
    </row>
    <row r="2843" spans="1:63" x14ac:dyDescent="0.2">
      <c r="A2843" s="1">
        <v>40504</v>
      </c>
      <c r="B2843" t="s">
        <v>38</v>
      </c>
      <c r="C2843" t="s">
        <v>38</v>
      </c>
      <c r="D2843">
        <v>5.8440000000000003</v>
      </c>
      <c r="E2843" t="s">
        <v>38</v>
      </c>
      <c r="F2843" t="s">
        <v>38</v>
      </c>
      <c r="G2843" t="s">
        <v>38</v>
      </c>
      <c r="H2843">
        <v>2.65</v>
      </c>
      <c r="I2843">
        <v>90.6</v>
      </c>
      <c r="N2843" s="3">
        <v>39.668999999999997</v>
      </c>
      <c r="O2843" s="3">
        <v>50.616</v>
      </c>
      <c r="P2843">
        <v>4.75</v>
      </c>
      <c r="Q2843" t="s">
        <v>38</v>
      </c>
      <c r="R2843">
        <v>5.3789999999999996</v>
      </c>
      <c r="S2843" t="s">
        <v>38</v>
      </c>
      <c r="T2843">
        <v>5.8440000000000003</v>
      </c>
      <c r="U2843" t="s">
        <v>38</v>
      </c>
      <c r="V2843">
        <v>1.036</v>
      </c>
      <c r="W2843">
        <v>1.7629999999999999</v>
      </c>
      <c r="X2843">
        <v>2.65</v>
      </c>
      <c r="Y2843" t="s">
        <v>38</v>
      </c>
      <c r="Z2843">
        <v>3.86</v>
      </c>
      <c r="AA2843">
        <v>4.05</v>
      </c>
      <c r="AB2843">
        <v>4.2699999999999996</v>
      </c>
      <c r="AC2843">
        <v>3.61</v>
      </c>
      <c r="AD2843">
        <v>11178.58</v>
      </c>
      <c r="AE2843">
        <v>1197.8399999999999</v>
      </c>
      <c r="AF2843">
        <v>18.37</v>
      </c>
      <c r="AG2843">
        <v>23.3719</v>
      </c>
      <c r="AH2843">
        <v>2645.75</v>
      </c>
      <c r="AI2843">
        <v>45902.25</v>
      </c>
      <c r="AJ2843">
        <v>2811.43</v>
      </c>
      <c r="AK2843">
        <v>3.9458000000000002</v>
      </c>
      <c r="AL2843">
        <v>2.8956</v>
      </c>
      <c r="AM2843">
        <v>1.3627</v>
      </c>
      <c r="AN2843">
        <v>1.0105</v>
      </c>
      <c r="AO2843">
        <v>1.2E-2</v>
      </c>
      <c r="AP2843">
        <v>3.4752000000000001</v>
      </c>
      <c r="AQ2843">
        <v>1.5956999999999999</v>
      </c>
      <c r="AR2843">
        <v>4.6210000000000004</v>
      </c>
      <c r="AS2843">
        <v>2.9260999999999999</v>
      </c>
      <c r="AT2843">
        <v>1366.8</v>
      </c>
      <c r="AU2843">
        <v>27.8675</v>
      </c>
      <c r="AV2843">
        <v>0.28999999999999998</v>
      </c>
      <c r="AW2843">
        <v>2026.84</v>
      </c>
      <c r="AX2843">
        <v>160.547</v>
      </c>
      <c r="AY2843" t="s">
        <v>38</v>
      </c>
      <c r="AZ2843" t="s">
        <v>38</v>
      </c>
      <c r="BA2843">
        <v>113.15013</v>
      </c>
      <c r="BB2843">
        <v>83.936170000000004</v>
      </c>
      <c r="BC2843" t="s">
        <v>38</v>
      </c>
      <c r="BD2843" t="s">
        <v>38</v>
      </c>
      <c r="BE2843">
        <v>2.8</v>
      </c>
      <c r="BF2843">
        <v>0.75490000000000002</v>
      </c>
      <c r="BG2843">
        <v>6758.98</v>
      </c>
      <c r="BH2843">
        <v>126.23</v>
      </c>
      <c r="BI2843" t="e">
        <f t="shared" si="132"/>
        <v>#VALUE!</v>
      </c>
      <c r="BJ2843" t="e">
        <f t="shared" si="133"/>
        <v>#VALUE!</v>
      </c>
      <c r="BK2843" t="e">
        <f t="shared" si="134"/>
        <v>#VALUE!</v>
      </c>
    </row>
    <row r="2844" spans="1:63" x14ac:dyDescent="0.2">
      <c r="A2844" s="1">
        <v>40505</v>
      </c>
      <c r="B2844" t="s">
        <v>38</v>
      </c>
      <c r="C2844" t="s">
        <v>38</v>
      </c>
      <c r="D2844">
        <v>5.8689999999999998</v>
      </c>
      <c r="E2844" t="s">
        <v>38</v>
      </c>
      <c r="F2844" t="s">
        <v>38</v>
      </c>
      <c r="G2844" t="s">
        <v>38</v>
      </c>
      <c r="H2844">
        <v>2.552</v>
      </c>
      <c r="I2844">
        <v>90.8</v>
      </c>
      <c r="N2844" s="3">
        <v>40.911999999999999</v>
      </c>
      <c r="O2844" s="3">
        <v>51.933999999999997</v>
      </c>
      <c r="P2844">
        <v>4.7489999999999997</v>
      </c>
      <c r="Q2844" t="s">
        <v>38</v>
      </c>
      <c r="R2844">
        <v>5.3920000000000003</v>
      </c>
      <c r="S2844" t="s">
        <v>38</v>
      </c>
      <c r="T2844">
        <v>5.8689999999999998</v>
      </c>
      <c r="U2844" t="s">
        <v>38</v>
      </c>
      <c r="V2844">
        <v>0.93</v>
      </c>
      <c r="W2844">
        <v>1.659</v>
      </c>
      <c r="X2844">
        <v>2.552</v>
      </c>
      <c r="Y2844" t="s">
        <v>38</v>
      </c>
      <c r="Z2844">
        <v>3.85</v>
      </c>
      <c r="AA2844">
        <v>4.05</v>
      </c>
      <c r="AB2844">
        <v>4.2699999999999996</v>
      </c>
      <c r="AC2844">
        <v>3.61</v>
      </c>
      <c r="AD2844">
        <v>11036.37</v>
      </c>
      <c r="AE2844">
        <v>1180.73</v>
      </c>
      <c r="AF2844">
        <v>20.63</v>
      </c>
      <c r="AG2844">
        <v>27.629000000000001</v>
      </c>
      <c r="AH2844">
        <v>2637.95</v>
      </c>
      <c r="AI2844">
        <v>45730.96</v>
      </c>
      <c r="AJ2844">
        <v>2739.37</v>
      </c>
      <c r="AK2844">
        <v>3.9794999999999998</v>
      </c>
      <c r="AL2844">
        <v>2.9773999999999998</v>
      </c>
      <c r="AM2844">
        <v>1.3367</v>
      </c>
      <c r="AN2844">
        <v>1.0025999999999999</v>
      </c>
      <c r="AO2844">
        <v>1.2024999999999999E-2</v>
      </c>
      <c r="AP2844">
        <v>3.5807000000000002</v>
      </c>
      <c r="AQ2844">
        <v>1.5774999999999999</v>
      </c>
      <c r="AR2844">
        <v>4.6974999999999998</v>
      </c>
      <c r="AS2844">
        <v>2.9855999999999998</v>
      </c>
      <c r="AT2844">
        <v>1376.45</v>
      </c>
      <c r="AU2844">
        <v>27.512499999999999</v>
      </c>
      <c r="AV2844">
        <v>0.28000000000000003</v>
      </c>
      <c r="AW2844">
        <v>2012.47</v>
      </c>
      <c r="AX2844">
        <v>159.32499999999999</v>
      </c>
      <c r="AY2844" t="s">
        <v>38</v>
      </c>
      <c r="AZ2844" t="s">
        <v>38</v>
      </c>
      <c r="BA2844">
        <v>77.379220000000004</v>
      </c>
      <c r="BB2844">
        <v>84.412260000000003</v>
      </c>
      <c r="BC2844" t="s">
        <v>38</v>
      </c>
      <c r="BD2844" t="s">
        <v>38</v>
      </c>
      <c r="BE2844">
        <v>2.8</v>
      </c>
      <c r="BF2844">
        <v>0.74</v>
      </c>
      <c r="BG2844">
        <v>6807.6</v>
      </c>
      <c r="BH2844">
        <v>126.23</v>
      </c>
      <c r="BI2844" t="e">
        <f t="shared" si="132"/>
        <v>#VALUE!</v>
      </c>
      <c r="BJ2844" t="e">
        <f t="shared" si="133"/>
        <v>#VALUE!</v>
      </c>
      <c r="BK2844" t="e">
        <f t="shared" si="134"/>
        <v>#VALUE!</v>
      </c>
    </row>
    <row r="2845" spans="1:63" x14ac:dyDescent="0.2">
      <c r="A2845" s="1">
        <v>40506</v>
      </c>
      <c r="B2845" t="s">
        <v>38</v>
      </c>
      <c r="C2845" t="s">
        <v>38</v>
      </c>
      <c r="D2845">
        <v>5.9429999999999996</v>
      </c>
      <c r="E2845" t="s">
        <v>38</v>
      </c>
      <c r="F2845" t="s">
        <v>38</v>
      </c>
      <c r="G2845" t="s">
        <v>38</v>
      </c>
      <c r="H2845">
        <v>2.7109999999999999</v>
      </c>
      <c r="I2845">
        <v>101</v>
      </c>
      <c r="N2845" s="3">
        <v>41.311999999999998</v>
      </c>
      <c r="O2845" s="3">
        <v>52.75</v>
      </c>
      <c r="P2845">
        <v>4.7610000000000001</v>
      </c>
      <c r="Q2845" t="s">
        <v>38</v>
      </c>
      <c r="R2845">
        <v>5.4560000000000004</v>
      </c>
      <c r="S2845" t="s">
        <v>38</v>
      </c>
      <c r="T2845">
        <v>5.9429999999999996</v>
      </c>
      <c r="U2845" t="s">
        <v>38</v>
      </c>
      <c r="V2845">
        <v>0.96599999999999997</v>
      </c>
      <c r="W2845">
        <v>1.75</v>
      </c>
      <c r="X2845">
        <v>2.7109999999999999</v>
      </c>
      <c r="Y2845" t="s">
        <v>38</v>
      </c>
      <c r="Z2845">
        <v>3.85</v>
      </c>
      <c r="AA2845">
        <v>4.05</v>
      </c>
      <c r="AB2845">
        <v>4.2699999999999996</v>
      </c>
      <c r="AC2845">
        <v>3.61</v>
      </c>
      <c r="AD2845">
        <v>11187.28</v>
      </c>
      <c r="AE2845">
        <v>1198.3499999999999</v>
      </c>
      <c r="AF2845">
        <v>19.559999999999999</v>
      </c>
      <c r="AG2845">
        <v>26.378</v>
      </c>
      <c r="AH2845">
        <v>2662.32</v>
      </c>
      <c r="AI2845">
        <v>45970.99</v>
      </c>
      <c r="AJ2845">
        <v>2758.02</v>
      </c>
      <c r="AK2845">
        <v>3.9603999999999999</v>
      </c>
      <c r="AL2845">
        <v>2.9698000000000002</v>
      </c>
      <c r="AM2845">
        <v>1.3334999999999999</v>
      </c>
      <c r="AN2845">
        <v>1.0038</v>
      </c>
      <c r="AO2845">
        <v>1.1972E-2</v>
      </c>
      <c r="AP2845">
        <v>3.5539000000000001</v>
      </c>
      <c r="AQ2845">
        <v>1.5771999999999999</v>
      </c>
      <c r="AR2845">
        <v>4.6837</v>
      </c>
      <c r="AS2845">
        <v>2.9817</v>
      </c>
      <c r="AT2845">
        <v>1373.31</v>
      </c>
      <c r="AU2845">
        <v>27.588699999999999</v>
      </c>
      <c r="AV2845">
        <v>0.28000000000000003</v>
      </c>
      <c r="AW2845">
        <v>2056.98</v>
      </c>
      <c r="AX2845">
        <v>162.54</v>
      </c>
      <c r="AY2845" t="s">
        <v>38</v>
      </c>
      <c r="AZ2845" t="s">
        <v>38</v>
      </c>
      <c r="BA2845">
        <v>166.79204999999999</v>
      </c>
      <c r="BB2845">
        <v>88.279250000000005</v>
      </c>
      <c r="BC2845" t="s">
        <v>38</v>
      </c>
      <c r="BD2845" t="s">
        <v>38</v>
      </c>
      <c r="BE2845">
        <v>2.8</v>
      </c>
      <c r="BF2845">
        <v>0.74490000000000001</v>
      </c>
      <c r="BG2845">
        <v>6895.14</v>
      </c>
      <c r="BH2845">
        <v>126.23</v>
      </c>
      <c r="BI2845" t="e">
        <f t="shared" si="132"/>
        <v>#VALUE!</v>
      </c>
      <c r="BJ2845" t="e">
        <f t="shared" si="133"/>
        <v>#VALUE!</v>
      </c>
      <c r="BK2845" t="e">
        <f t="shared" si="134"/>
        <v>#VALUE!</v>
      </c>
    </row>
    <row r="2846" spans="1:63" x14ac:dyDescent="0.2">
      <c r="A2846" s="1">
        <v>40507</v>
      </c>
      <c r="B2846" t="s">
        <v>38</v>
      </c>
      <c r="C2846" t="s">
        <v>38</v>
      </c>
      <c r="D2846">
        <v>6.0449999999999999</v>
      </c>
      <c r="E2846" t="s">
        <v>38</v>
      </c>
      <c r="F2846" t="s">
        <v>38</v>
      </c>
      <c r="G2846" t="s">
        <v>38</v>
      </c>
      <c r="H2846">
        <v>2.7120000000000002</v>
      </c>
      <c r="I2846">
        <v>101</v>
      </c>
      <c r="N2846" s="3">
        <v>42.103000000000002</v>
      </c>
      <c r="O2846" s="3">
        <v>53.435000000000002</v>
      </c>
      <c r="P2846">
        <v>4.7789999999999999</v>
      </c>
      <c r="Q2846" t="s">
        <v>38</v>
      </c>
      <c r="R2846">
        <v>5.516</v>
      </c>
      <c r="S2846" t="s">
        <v>38</v>
      </c>
      <c r="T2846">
        <v>6.0449999999999999</v>
      </c>
      <c r="U2846" t="s">
        <v>38</v>
      </c>
      <c r="V2846">
        <v>0.95899999999999996</v>
      </c>
      <c r="W2846">
        <v>1.7769999999999999</v>
      </c>
      <c r="X2846">
        <v>2.7120000000000002</v>
      </c>
      <c r="Y2846" t="s">
        <v>38</v>
      </c>
      <c r="Z2846">
        <v>3.85</v>
      </c>
      <c r="AA2846">
        <v>4.05</v>
      </c>
      <c r="AB2846">
        <v>4.2699999999999996</v>
      </c>
      <c r="AC2846">
        <v>3.61</v>
      </c>
      <c r="AD2846">
        <v>11187.28</v>
      </c>
      <c r="AE2846">
        <v>1198.3499999999999</v>
      </c>
      <c r="AF2846">
        <v>19.559999999999999</v>
      </c>
      <c r="AG2846">
        <v>25.415700000000001</v>
      </c>
      <c r="AH2846">
        <v>2667.14</v>
      </c>
      <c r="AI2846">
        <v>46018.64</v>
      </c>
      <c r="AJ2846">
        <v>2765.05</v>
      </c>
      <c r="AK2846">
        <v>3.9799000000000002</v>
      </c>
      <c r="AL2846">
        <v>2.9786999999999999</v>
      </c>
      <c r="AM2846">
        <v>1.3360000000000001</v>
      </c>
      <c r="AN2846">
        <v>0.99939999999999996</v>
      </c>
      <c r="AO2846">
        <v>1.1962E-2</v>
      </c>
      <c r="AP2846">
        <v>3.5632000000000001</v>
      </c>
      <c r="AQ2846">
        <v>1.5761000000000001</v>
      </c>
      <c r="AR2846">
        <v>4.6948999999999996</v>
      </c>
      <c r="AS2846">
        <v>2.9767000000000001</v>
      </c>
      <c r="AT2846">
        <v>1375.35</v>
      </c>
      <c r="AU2846">
        <v>27.577500000000001</v>
      </c>
      <c r="AV2846">
        <v>0.28000000000000003</v>
      </c>
      <c r="AW2846">
        <v>2056.98</v>
      </c>
      <c r="AX2846">
        <v>162.57499999999999</v>
      </c>
      <c r="AY2846" t="s">
        <v>38</v>
      </c>
      <c r="AZ2846" t="s">
        <v>38</v>
      </c>
      <c r="BA2846">
        <v>91.486339999999998</v>
      </c>
      <c r="BB2846">
        <v>89.843350000000001</v>
      </c>
      <c r="BC2846" t="s">
        <v>38</v>
      </c>
      <c r="BD2846" t="s">
        <v>38</v>
      </c>
      <c r="BE2846">
        <v>2.8</v>
      </c>
      <c r="BF2846">
        <v>0.81</v>
      </c>
      <c r="BG2846">
        <v>6895.31</v>
      </c>
      <c r="BH2846">
        <v>126.23</v>
      </c>
      <c r="BI2846" t="e">
        <f t="shared" si="132"/>
        <v>#VALUE!</v>
      </c>
      <c r="BJ2846" t="e">
        <f t="shared" si="133"/>
        <v>#VALUE!</v>
      </c>
      <c r="BK2846" t="e">
        <f t="shared" si="134"/>
        <v>#VALUE!</v>
      </c>
    </row>
    <row r="2847" spans="1:63" x14ac:dyDescent="0.2">
      <c r="A2847" s="1">
        <v>40508</v>
      </c>
      <c r="B2847" t="s">
        <v>38</v>
      </c>
      <c r="C2847" t="s">
        <v>38</v>
      </c>
      <c r="D2847">
        <v>6.0979999999999999</v>
      </c>
      <c r="E2847" t="s">
        <v>38</v>
      </c>
      <c r="F2847" t="s">
        <v>38</v>
      </c>
      <c r="G2847" t="s">
        <v>38</v>
      </c>
      <c r="H2847">
        <v>2.734</v>
      </c>
      <c r="I2847">
        <v>100.8</v>
      </c>
      <c r="N2847" s="3">
        <v>45.006</v>
      </c>
      <c r="O2847" s="3">
        <v>56.158000000000001</v>
      </c>
      <c r="P2847">
        <v>4.82</v>
      </c>
      <c r="Q2847" t="s">
        <v>38</v>
      </c>
      <c r="R2847">
        <v>5.5519999999999996</v>
      </c>
      <c r="S2847" t="s">
        <v>38</v>
      </c>
      <c r="T2847">
        <v>6.0979999999999999</v>
      </c>
      <c r="U2847" t="s">
        <v>38</v>
      </c>
      <c r="V2847">
        <v>0.92800000000000005</v>
      </c>
      <c r="W2847">
        <v>1.7649999999999999</v>
      </c>
      <c r="X2847">
        <v>2.734</v>
      </c>
      <c r="Y2847" t="s">
        <v>38</v>
      </c>
      <c r="Z2847">
        <v>3.85</v>
      </c>
      <c r="AA2847">
        <v>4.05</v>
      </c>
      <c r="AB2847">
        <v>4.2699999999999996</v>
      </c>
      <c r="AC2847">
        <v>3.61</v>
      </c>
      <c r="AD2847">
        <v>11092</v>
      </c>
      <c r="AE2847">
        <v>1189.4000000000001</v>
      </c>
      <c r="AF2847">
        <v>22.22</v>
      </c>
      <c r="AG2847">
        <v>28.438400000000001</v>
      </c>
      <c r="AH2847">
        <v>2641.81</v>
      </c>
      <c r="AI2847">
        <v>45641.9</v>
      </c>
      <c r="AJ2847">
        <v>2736.96</v>
      </c>
      <c r="AK2847">
        <v>4.0362999999999998</v>
      </c>
      <c r="AL2847">
        <v>3.048</v>
      </c>
      <c r="AM2847">
        <v>1.3242</v>
      </c>
      <c r="AN2847">
        <v>0.99660000000000004</v>
      </c>
      <c r="AO2847">
        <v>1.1891000000000001E-2</v>
      </c>
      <c r="AP2847">
        <v>3.6240000000000001</v>
      </c>
      <c r="AQ2847">
        <v>1.5591999999999999</v>
      </c>
      <c r="AR2847">
        <v>4.7533000000000003</v>
      </c>
      <c r="AS2847">
        <v>3.0377999999999998</v>
      </c>
      <c r="AT2847">
        <v>1363.8</v>
      </c>
      <c r="AU2847">
        <v>26.725000000000001</v>
      </c>
      <c r="AV2847">
        <v>0.28000000000000003</v>
      </c>
      <c r="AW2847">
        <v>2040.67</v>
      </c>
      <c r="AX2847">
        <v>161.221</v>
      </c>
      <c r="AY2847" t="s">
        <v>38</v>
      </c>
      <c r="AZ2847" t="s">
        <v>38</v>
      </c>
      <c r="BA2847">
        <v>56.324210000000001</v>
      </c>
      <c r="BB2847">
        <v>88.867289999999997</v>
      </c>
      <c r="BC2847" t="s">
        <v>38</v>
      </c>
      <c r="BD2847" t="s">
        <v>38</v>
      </c>
      <c r="BE2847">
        <v>2.8</v>
      </c>
      <c r="BF2847">
        <v>0.74</v>
      </c>
      <c r="BG2847">
        <v>6844.2</v>
      </c>
      <c r="BH2847">
        <v>126.23</v>
      </c>
      <c r="BI2847" t="e">
        <f t="shared" si="132"/>
        <v>#VALUE!</v>
      </c>
      <c r="BJ2847" t="e">
        <f t="shared" si="133"/>
        <v>#VALUE!</v>
      </c>
      <c r="BK2847" t="e">
        <f t="shared" si="134"/>
        <v>#VALUE!</v>
      </c>
    </row>
    <row r="2848" spans="1:63" x14ac:dyDescent="0.2">
      <c r="A2848" s="1">
        <v>40511</v>
      </c>
      <c r="B2848" t="s">
        <v>38</v>
      </c>
      <c r="C2848" t="s">
        <v>38</v>
      </c>
      <c r="D2848">
        <v>6.1340000000000003</v>
      </c>
      <c r="E2848" t="s">
        <v>38</v>
      </c>
      <c r="F2848" t="s">
        <v>38</v>
      </c>
      <c r="G2848" t="s">
        <v>38</v>
      </c>
      <c r="H2848">
        <v>2.7570000000000001</v>
      </c>
      <c r="I2848">
        <v>100.4</v>
      </c>
      <c r="N2848" s="3">
        <v>50.747999999999998</v>
      </c>
      <c r="O2848" s="3">
        <v>62.350999999999999</v>
      </c>
      <c r="P2848">
        <v>4.83</v>
      </c>
      <c r="Q2848" t="s">
        <v>38</v>
      </c>
      <c r="R2848">
        <v>5.5679999999999996</v>
      </c>
      <c r="S2848" t="s">
        <v>38</v>
      </c>
      <c r="T2848">
        <v>6.1340000000000003</v>
      </c>
      <c r="U2848" t="s">
        <v>38</v>
      </c>
      <c r="V2848">
        <v>0.91300000000000003</v>
      </c>
      <c r="W2848">
        <v>1.7709999999999999</v>
      </c>
      <c r="X2848">
        <v>2.7570000000000001</v>
      </c>
      <c r="Y2848" t="s">
        <v>38</v>
      </c>
      <c r="Z2848">
        <v>3.94</v>
      </c>
      <c r="AA2848">
        <v>4.1500000000000004</v>
      </c>
      <c r="AB2848">
        <v>4.3600000000000003</v>
      </c>
      <c r="AC2848">
        <v>3.66</v>
      </c>
      <c r="AD2848">
        <v>11052.49</v>
      </c>
      <c r="AE2848">
        <v>1187.76</v>
      </c>
      <c r="AF2848">
        <v>21.53</v>
      </c>
      <c r="AG2848">
        <v>30.668500000000002</v>
      </c>
      <c r="AH2848">
        <v>2616.1799999999998</v>
      </c>
      <c r="AI2848">
        <v>45284.42</v>
      </c>
      <c r="AJ2848">
        <v>2669.96</v>
      </c>
      <c r="AK2848">
        <v>4.0877999999999997</v>
      </c>
      <c r="AL2848">
        <v>3.1143999999999998</v>
      </c>
      <c r="AM2848">
        <v>1.3125</v>
      </c>
      <c r="AN2848">
        <v>0.99990000000000001</v>
      </c>
      <c r="AO2848">
        <v>1.1868999999999999E-2</v>
      </c>
      <c r="AP2848">
        <v>3.6958000000000002</v>
      </c>
      <c r="AQ2848">
        <v>1.5572999999999999</v>
      </c>
      <c r="AR2848">
        <v>4.8493000000000004</v>
      </c>
      <c r="AS2848">
        <v>3.1139000000000001</v>
      </c>
      <c r="AT2848">
        <v>1366.31</v>
      </c>
      <c r="AU2848">
        <v>27.13</v>
      </c>
      <c r="AV2848">
        <v>0.23</v>
      </c>
      <c r="AW2848">
        <v>2026.42</v>
      </c>
      <c r="AX2848">
        <v>159.62200000000001</v>
      </c>
      <c r="AY2848" t="s">
        <v>38</v>
      </c>
      <c r="AZ2848" t="s">
        <v>38</v>
      </c>
      <c r="BA2848">
        <v>159.03429</v>
      </c>
      <c r="BB2848">
        <v>90.90849</v>
      </c>
      <c r="BC2848" t="s">
        <v>38</v>
      </c>
      <c r="BD2848" t="s">
        <v>38</v>
      </c>
      <c r="BE2848">
        <v>2.8</v>
      </c>
      <c r="BF2848">
        <v>0.72</v>
      </c>
      <c r="BG2848">
        <v>6770.7</v>
      </c>
      <c r="BH2848">
        <v>126.23</v>
      </c>
      <c r="BI2848" t="e">
        <f t="shared" si="132"/>
        <v>#VALUE!</v>
      </c>
      <c r="BJ2848" t="e">
        <f t="shared" si="133"/>
        <v>#VALUE!</v>
      </c>
      <c r="BK2848" t="e">
        <f t="shared" si="134"/>
        <v>#VALUE!</v>
      </c>
    </row>
    <row r="2849" spans="1:63" x14ac:dyDescent="0.2">
      <c r="A2849" s="1">
        <v>40512</v>
      </c>
      <c r="B2849" t="s">
        <v>38</v>
      </c>
      <c r="C2849" t="s">
        <v>38</v>
      </c>
      <c r="D2849">
        <v>6.0410000000000004</v>
      </c>
      <c r="E2849" t="s">
        <v>38</v>
      </c>
      <c r="F2849" t="s">
        <v>38</v>
      </c>
      <c r="G2849" t="s">
        <v>38</v>
      </c>
      <c r="H2849">
        <v>2.67</v>
      </c>
      <c r="I2849">
        <v>101.9</v>
      </c>
      <c r="N2849" s="3">
        <v>55.036999999999999</v>
      </c>
      <c r="O2849" s="3">
        <v>64.813000000000002</v>
      </c>
      <c r="P2849">
        <v>4.84</v>
      </c>
      <c r="Q2849" t="s">
        <v>38</v>
      </c>
      <c r="R2849">
        <v>5.5129999999999999</v>
      </c>
      <c r="S2849" t="s">
        <v>38</v>
      </c>
      <c r="T2849">
        <v>6.0410000000000004</v>
      </c>
      <c r="U2849" t="s">
        <v>38</v>
      </c>
      <c r="V2849">
        <v>0.85599999999999998</v>
      </c>
      <c r="W2849">
        <v>1.6739999999999999</v>
      </c>
      <c r="X2849">
        <v>2.67</v>
      </c>
      <c r="Y2849" t="s">
        <v>38</v>
      </c>
      <c r="Z2849">
        <v>3.88</v>
      </c>
      <c r="AA2849">
        <v>4.08</v>
      </c>
      <c r="AB2849">
        <v>4.3</v>
      </c>
      <c r="AC2849">
        <v>3.61</v>
      </c>
      <c r="AD2849">
        <v>11006.02</v>
      </c>
      <c r="AE2849">
        <v>1180.55</v>
      </c>
      <c r="AF2849">
        <v>23.54</v>
      </c>
      <c r="AG2849">
        <v>31.072800000000001</v>
      </c>
      <c r="AH2849">
        <v>2611.6</v>
      </c>
      <c r="AI2849">
        <v>45361.07</v>
      </c>
      <c r="AJ2849">
        <v>2650.99</v>
      </c>
      <c r="AK2849">
        <v>4.0231000000000003</v>
      </c>
      <c r="AL2849">
        <v>3.0990000000000002</v>
      </c>
      <c r="AM2849">
        <v>1.2983</v>
      </c>
      <c r="AN2849">
        <v>0.99660000000000004</v>
      </c>
      <c r="AO2849">
        <v>1.1950000000000001E-2</v>
      </c>
      <c r="AP2849">
        <v>3.7031000000000001</v>
      </c>
      <c r="AQ2849">
        <v>1.5562</v>
      </c>
      <c r="AR2849">
        <v>4.8224999999999998</v>
      </c>
      <c r="AS2849">
        <v>3.0876000000000001</v>
      </c>
      <c r="AT2849">
        <v>1386.23</v>
      </c>
      <c r="AU2849">
        <v>28.0975</v>
      </c>
      <c r="AV2849">
        <v>0.21</v>
      </c>
      <c r="AW2849">
        <v>2021.82</v>
      </c>
      <c r="AX2849">
        <v>159.41900000000001</v>
      </c>
      <c r="AY2849" t="s">
        <v>38</v>
      </c>
      <c r="AZ2849" t="s">
        <v>38</v>
      </c>
      <c r="BA2849">
        <v>183.40770000000001</v>
      </c>
      <c r="BB2849">
        <v>95.603849999999994</v>
      </c>
      <c r="BC2849" t="s">
        <v>38</v>
      </c>
      <c r="BD2849" t="s">
        <v>38</v>
      </c>
      <c r="BE2849">
        <v>2.7</v>
      </c>
      <c r="BF2849">
        <v>0.82989999999999997</v>
      </c>
      <c r="BG2849">
        <v>6849.68</v>
      </c>
      <c r="BH2849">
        <v>130.12</v>
      </c>
      <c r="BI2849" t="e">
        <f t="shared" si="132"/>
        <v>#VALUE!</v>
      </c>
      <c r="BJ2849" t="e">
        <f t="shared" si="133"/>
        <v>#VALUE!</v>
      </c>
      <c r="BK2849" t="e">
        <f t="shared" si="134"/>
        <v>#VALUE!</v>
      </c>
    </row>
    <row r="2850" spans="1:63" x14ac:dyDescent="0.2">
      <c r="A2850" s="1">
        <v>40513</v>
      </c>
      <c r="B2850" t="s">
        <v>38</v>
      </c>
      <c r="C2850" t="s">
        <v>38</v>
      </c>
      <c r="D2850">
        <v>5.9889999999999999</v>
      </c>
      <c r="E2850" t="s">
        <v>38</v>
      </c>
      <c r="F2850" t="s">
        <v>38</v>
      </c>
      <c r="G2850" t="s">
        <v>38</v>
      </c>
      <c r="H2850">
        <v>2.78</v>
      </c>
      <c r="I2850">
        <v>110.1</v>
      </c>
      <c r="N2850" s="3">
        <v>50.387999999999998</v>
      </c>
      <c r="O2850" s="3">
        <v>59.912999999999997</v>
      </c>
      <c r="P2850">
        <v>4.8140000000000001</v>
      </c>
      <c r="Q2850" t="s">
        <v>38</v>
      </c>
      <c r="R2850">
        <v>5.4820000000000002</v>
      </c>
      <c r="S2850" t="s">
        <v>38</v>
      </c>
      <c r="T2850">
        <v>5.9889999999999999</v>
      </c>
      <c r="U2850" t="s">
        <v>38</v>
      </c>
      <c r="V2850">
        <v>0.873</v>
      </c>
      <c r="W2850">
        <v>1.772</v>
      </c>
      <c r="X2850">
        <v>2.78</v>
      </c>
      <c r="Y2850" t="s">
        <v>38</v>
      </c>
      <c r="Z2850">
        <v>3.89</v>
      </c>
      <c r="AA2850">
        <v>4.1100000000000003</v>
      </c>
      <c r="AB2850">
        <v>4.33</v>
      </c>
      <c r="AC2850">
        <v>3.63</v>
      </c>
      <c r="AD2850">
        <v>11255.78</v>
      </c>
      <c r="AE2850">
        <v>1206.07</v>
      </c>
      <c r="AF2850">
        <v>21.36</v>
      </c>
      <c r="AG2850">
        <v>28.133800000000001</v>
      </c>
      <c r="AH2850">
        <v>2667.42</v>
      </c>
      <c r="AI2850">
        <v>46145.34</v>
      </c>
      <c r="AJ2850">
        <v>2721.87</v>
      </c>
      <c r="AK2850">
        <v>3.9986000000000002</v>
      </c>
      <c r="AL2850">
        <v>3.0436999999999999</v>
      </c>
      <c r="AM2850">
        <v>1.3139000000000001</v>
      </c>
      <c r="AN2850">
        <v>0.99770000000000003</v>
      </c>
      <c r="AO2850">
        <v>1.1877E-2</v>
      </c>
      <c r="AP2850">
        <v>3.617</v>
      </c>
      <c r="AQ2850">
        <v>1.5623</v>
      </c>
      <c r="AR2850">
        <v>4.7553999999999998</v>
      </c>
      <c r="AS2850">
        <v>3.0367999999999999</v>
      </c>
      <c r="AT2850">
        <v>1387.9</v>
      </c>
      <c r="AU2850">
        <v>28.45</v>
      </c>
      <c r="AV2850">
        <v>0.23</v>
      </c>
      <c r="AW2850">
        <v>2072.5500000000002</v>
      </c>
      <c r="AX2850">
        <v>163.22900000000001</v>
      </c>
      <c r="AY2850" t="s">
        <v>38</v>
      </c>
      <c r="AZ2850" t="s">
        <v>38</v>
      </c>
      <c r="BA2850">
        <v>94.047659999999993</v>
      </c>
      <c r="BB2850">
        <v>94.388549999999995</v>
      </c>
      <c r="BC2850" t="s">
        <v>38</v>
      </c>
      <c r="BD2850" t="s">
        <v>38</v>
      </c>
      <c r="BE2850">
        <v>2.7</v>
      </c>
      <c r="BF2850">
        <v>0.77</v>
      </c>
      <c r="BG2850">
        <v>6934.08</v>
      </c>
      <c r="BH2850">
        <v>130.12</v>
      </c>
      <c r="BI2850" t="e">
        <f t="shared" si="132"/>
        <v>#VALUE!</v>
      </c>
      <c r="BJ2850" t="e">
        <f t="shared" si="133"/>
        <v>#VALUE!</v>
      </c>
      <c r="BK2850" t="e">
        <f t="shared" si="134"/>
        <v>#VALUE!</v>
      </c>
    </row>
    <row r="2851" spans="1:63" x14ac:dyDescent="0.2">
      <c r="A2851" s="1">
        <v>40514</v>
      </c>
      <c r="B2851" t="s">
        <v>38</v>
      </c>
      <c r="C2851" t="s">
        <v>38</v>
      </c>
      <c r="D2851">
        <v>5.9969999999999999</v>
      </c>
      <c r="E2851" t="s">
        <v>38</v>
      </c>
      <c r="F2851" t="s">
        <v>38</v>
      </c>
      <c r="G2851" t="s">
        <v>38</v>
      </c>
      <c r="H2851">
        <v>2.819</v>
      </c>
      <c r="I2851">
        <v>109.3</v>
      </c>
      <c r="N2851" s="3">
        <v>48.908999999999999</v>
      </c>
      <c r="O2851" s="3">
        <v>60.064999999999998</v>
      </c>
      <c r="P2851">
        <v>4.8070000000000004</v>
      </c>
      <c r="Q2851" t="s">
        <v>38</v>
      </c>
      <c r="R2851">
        <v>5.4829999999999997</v>
      </c>
      <c r="S2851" t="s">
        <v>38</v>
      </c>
      <c r="T2851">
        <v>5.9969999999999999</v>
      </c>
      <c r="U2851" t="s">
        <v>38</v>
      </c>
      <c r="V2851">
        <v>0.86399999999999999</v>
      </c>
      <c r="W2851">
        <v>1.8069999999999999</v>
      </c>
      <c r="X2851">
        <v>2.819</v>
      </c>
      <c r="Y2851" t="s">
        <v>38</v>
      </c>
      <c r="Z2851">
        <v>3.9</v>
      </c>
      <c r="AA2851">
        <v>4.13</v>
      </c>
      <c r="AB2851">
        <v>4.3499999999999996</v>
      </c>
      <c r="AC2851">
        <v>3.64</v>
      </c>
      <c r="AD2851">
        <v>11362.41</v>
      </c>
      <c r="AE2851">
        <v>1221.53</v>
      </c>
      <c r="AF2851">
        <v>19.39</v>
      </c>
      <c r="AG2851">
        <v>25.357199999999999</v>
      </c>
      <c r="AH2851">
        <v>2682.05</v>
      </c>
      <c r="AI2851">
        <v>46481.15</v>
      </c>
      <c r="AJ2851">
        <v>2781.39</v>
      </c>
      <c r="AK2851">
        <v>3.9847999999999999</v>
      </c>
      <c r="AL2851">
        <v>3.0169999999999999</v>
      </c>
      <c r="AM2851">
        <v>1.3209</v>
      </c>
      <c r="AN2851">
        <v>1.0073000000000001</v>
      </c>
      <c r="AO2851">
        <v>1.1931000000000001E-2</v>
      </c>
      <c r="AP2851">
        <v>3.5996999999999999</v>
      </c>
      <c r="AQ2851">
        <v>1.56</v>
      </c>
      <c r="AR2851">
        <v>4.7058999999999997</v>
      </c>
      <c r="AS2851">
        <v>3.0386000000000002</v>
      </c>
      <c r="AT2851">
        <v>1385.15</v>
      </c>
      <c r="AU2851">
        <v>28.520600000000002</v>
      </c>
      <c r="AV2851">
        <v>0.26</v>
      </c>
      <c r="AW2851">
        <v>2095.79</v>
      </c>
      <c r="AX2851">
        <v>165.001</v>
      </c>
      <c r="AY2851" t="s">
        <v>38</v>
      </c>
      <c r="AZ2851" t="s">
        <v>38</v>
      </c>
      <c r="BA2851">
        <v>100.17846</v>
      </c>
      <c r="BB2851">
        <v>93.373959999999997</v>
      </c>
      <c r="BC2851" t="s">
        <v>38</v>
      </c>
      <c r="BD2851" t="s">
        <v>38</v>
      </c>
      <c r="BE2851">
        <v>2.7</v>
      </c>
      <c r="BF2851">
        <v>0.77</v>
      </c>
      <c r="BG2851">
        <v>6968.29</v>
      </c>
      <c r="BH2851">
        <v>130.12</v>
      </c>
      <c r="BI2851" t="e">
        <f t="shared" si="132"/>
        <v>#VALUE!</v>
      </c>
      <c r="BJ2851" t="e">
        <f t="shared" si="133"/>
        <v>#VALUE!</v>
      </c>
      <c r="BK2851" t="e">
        <f t="shared" si="134"/>
        <v>#VALUE!</v>
      </c>
    </row>
    <row r="2852" spans="1:63" x14ac:dyDescent="0.2">
      <c r="A2852" s="1">
        <v>40515</v>
      </c>
      <c r="B2852" t="s">
        <v>38</v>
      </c>
      <c r="C2852" t="s">
        <v>38</v>
      </c>
      <c r="D2852">
        <v>5.952</v>
      </c>
      <c r="E2852" t="s">
        <v>38</v>
      </c>
      <c r="F2852" t="s">
        <v>38</v>
      </c>
      <c r="G2852" t="s">
        <v>38</v>
      </c>
      <c r="H2852">
        <v>2.8570000000000002</v>
      </c>
      <c r="I2852">
        <v>102.7</v>
      </c>
      <c r="N2852" s="3">
        <v>46.137</v>
      </c>
      <c r="O2852" s="3">
        <v>56.947000000000003</v>
      </c>
      <c r="P2852">
        <v>4.7519999999999998</v>
      </c>
      <c r="Q2852" t="s">
        <v>38</v>
      </c>
      <c r="R2852">
        <v>5.4539999999999997</v>
      </c>
      <c r="S2852" t="s">
        <v>38</v>
      </c>
      <c r="T2852">
        <v>5.952</v>
      </c>
      <c r="U2852" t="s">
        <v>38</v>
      </c>
      <c r="V2852">
        <v>0.85799999999999998</v>
      </c>
      <c r="W2852">
        <v>1.8240000000000001</v>
      </c>
      <c r="X2852">
        <v>2.8570000000000002</v>
      </c>
      <c r="Y2852" t="s">
        <v>38</v>
      </c>
      <c r="Z2852">
        <v>3.9</v>
      </c>
      <c r="AA2852">
        <v>4.13</v>
      </c>
      <c r="AB2852">
        <v>4.34</v>
      </c>
      <c r="AC2852">
        <v>3.63</v>
      </c>
      <c r="AD2852">
        <v>11382.09</v>
      </c>
      <c r="AE2852">
        <v>1224.71</v>
      </c>
      <c r="AF2852">
        <v>18.010000000000002</v>
      </c>
      <c r="AG2852">
        <v>23.8826</v>
      </c>
      <c r="AH2852">
        <v>2712.09</v>
      </c>
      <c r="AI2852">
        <v>46868.43</v>
      </c>
      <c r="AJ2852">
        <v>2782.39</v>
      </c>
      <c r="AK2852">
        <v>3.9773000000000001</v>
      </c>
      <c r="AL2852">
        <v>2.9647999999999999</v>
      </c>
      <c r="AM2852">
        <v>1.3413999999999999</v>
      </c>
      <c r="AN2852">
        <v>1.0273000000000001</v>
      </c>
      <c r="AO2852">
        <v>1.2116E-2</v>
      </c>
      <c r="AP2852">
        <v>3.5920000000000001</v>
      </c>
      <c r="AQ2852">
        <v>1.5778000000000001</v>
      </c>
      <c r="AR2852">
        <v>4.6761999999999997</v>
      </c>
      <c r="AS2852">
        <v>3.0455999999999999</v>
      </c>
      <c r="AT2852">
        <v>1414.08</v>
      </c>
      <c r="AU2852">
        <v>29.387499999999999</v>
      </c>
      <c r="AV2852">
        <v>0.25</v>
      </c>
      <c r="AW2852">
        <v>2098.16</v>
      </c>
      <c r="AX2852">
        <v>164.96600000000001</v>
      </c>
      <c r="AY2852" t="s">
        <v>38</v>
      </c>
      <c r="AZ2852" t="s">
        <v>38</v>
      </c>
      <c r="BA2852">
        <v>86.441659999999999</v>
      </c>
      <c r="BB2852">
        <v>93.528959999999998</v>
      </c>
      <c r="BC2852" t="s">
        <v>38</v>
      </c>
      <c r="BD2852" t="s">
        <v>38</v>
      </c>
      <c r="BE2852">
        <v>2.7</v>
      </c>
      <c r="BF2852">
        <v>0.82</v>
      </c>
      <c r="BG2852">
        <v>7050.65</v>
      </c>
      <c r="BH2852">
        <v>130.12</v>
      </c>
      <c r="BI2852" t="e">
        <f t="shared" si="132"/>
        <v>#VALUE!</v>
      </c>
      <c r="BJ2852" t="e">
        <f t="shared" si="133"/>
        <v>#VALUE!</v>
      </c>
      <c r="BK2852" t="e">
        <f t="shared" si="134"/>
        <v>#VALUE!</v>
      </c>
    </row>
    <row r="2853" spans="1:63" x14ac:dyDescent="0.2">
      <c r="A2853" s="1">
        <v>40518</v>
      </c>
      <c r="B2853" t="s">
        <v>38</v>
      </c>
      <c r="C2853" t="s">
        <v>38</v>
      </c>
      <c r="D2853">
        <v>5.9370000000000003</v>
      </c>
      <c r="E2853" t="s">
        <v>38</v>
      </c>
      <c r="F2853" t="s">
        <v>38</v>
      </c>
      <c r="G2853" t="s">
        <v>38</v>
      </c>
      <c r="H2853">
        <v>2.8530000000000002</v>
      </c>
      <c r="I2853">
        <v>98.2</v>
      </c>
      <c r="N2853" s="3">
        <v>46.478999999999999</v>
      </c>
      <c r="O2853" s="3">
        <v>57.432000000000002</v>
      </c>
      <c r="P2853">
        <v>4.7370000000000001</v>
      </c>
      <c r="Q2853" t="s">
        <v>38</v>
      </c>
      <c r="R2853">
        <v>5.4359999999999999</v>
      </c>
      <c r="S2853" t="s">
        <v>38</v>
      </c>
      <c r="T2853">
        <v>5.9370000000000003</v>
      </c>
      <c r="U2853" t="s">
        <v>38</v>
      </c>
      <c r="V2853">
        <v>0.80900000000000005</v>
      </c>
      <c r="W2853">
        <v>1.7509999999999999</v>
      </c>
      <c r="X2853">
        <v>2.8530000000000002</v>
      </c>
      <c r="Y2853" t="s">
        <v>38</v>
      </c>
      <c r="Z2853">
        <v>3.9</v>
      </c>
      <c r="AA2853">
        <v>4.13</v>
      </c>
      <c r="AB2853">
        <v>4.34</v>
      </c>
      <c r="AC2853">
        <v>3.62</v>
      </c>
      <c r="AD2853">
        <v>11362.19</v>
      </c>
      <c r="AE2853">
        <v>1223.1199999999999</v>
      </c>
      <c r="AF2853">
        <v>18.02</v>
      </c>
      <c r="AG2853">
        <v>24.722799999999999</v>
      </c>
      <c r="AH2853">
        <v>2747.28</v>
      </c>
      <c r="AI2853">
        <v>47348.160000000003</v>
      </c>
      <c r="AJ2853">
        <v>2769.96</v>
      </c>
      <c r="AK2853">
        <v>4.0077999999999996</v>
      </c>
      <c r="AL2853">
        <v>3.0116000000000001</v>
      </c>
      <c r="AM2853">
        <v>1.3308</v>
      </c>
      <c r="AN2853">
        <v>1.0186999999999999</v>
      </c>
      <c r="AO2853">
        <v>1.2099E-2</v>
      </c>
      <c r="AP2853">
        <v>3.6436000000000002</v>
      </c>
      <c r="AQ2853">
        <v>1.5714999999999999</v>
      </c>
      <c r="AR2853">
        <v>4.7332000000000001</v>
      </c>
      <c r="AS2853">
        <v>3.0680999999999998</v>
      </c>
      <c r="AT2853">
        <v>1423.75</v>
      </c>
      <c r="AU2853">
        <v>30.1538</v>
      </c>
      <c r="AV2853">
        <v>0.2</v>
      </c>
      <c r="AW2853">
        <v>2094.9</v>
      </c>
      <c r="AX2853">
        <v>164.589</v>
      </c>
      <c r="AY2853" t="s">
        <v>38</v>
      </c>
      <c r="AZ2853" t="s">
        <v>38</v>
      </c>
      <c r="BA2853">
        <v>110.68246000000001</v>
      </c>
      <c r="BB2853">
        <v>95.152500000000003</v>
      </c>
      <c r="BC2853" t="s">
        <v>38</v>
      </c>
      <c r="BD2853" t="s">
        <v>38</v>
      </c>
      <c r="BE2853">
        <v>2.7</v>
      </c>
      <c r="BF2853">
        <v>0.84989999999999999</v>
      </c>
      <c r="BG2853">
        <v>7118.27</v>
      </c>
      <c r="BH2853">
        <v>130.12</v>
      </c>
      <c r="BI2853" t="e">
        <f t="shared" si="132"/>
        <v>#VALUE!</v>
      </c>
      <c r="BJ2853" t="e">
        <f t="shared" si="133"/>
        <v>#VALUE!</v>
      </c>
      <c r="BK2853" t="e">
        <f t="shared" si="134"/>
        <v>#VALUE!</v>
      </c>
    </row>
    <row r="2854" spans="1:63" x14ac:dyDescent="0.2">
      <c r="A2854" s="1">
        <v>40519</v>
      </c>
      <c r="B2854" t="s">
        <v>38</v>
      </c>
      <c r="C2854" t="s">
        <v>38</v>
      </c>
      <c r="D2854">
        <v>5.9279999999999999</v>
      </c>
      <c r="E2854" t="s">
        <v>38</v>
      </c>
      <c r="F2854" t="s">
        <v>38</v>
      </c>
      <c r="G2854" t="s">
        <v>38</v>
      </c>
      <c r="H2854">
        <v>2.948</v>
      </c>
      <c r="I2854">
        <v>110.4</v>
      </c>
      <c r="N2854" s="3">
        <v>46.593000000000004</v>
      </c>
      <c r="O2854" s="3">
        <v>57.567</v>
      </c>
      <c r="P2854">
        <v>4.694</v>
      </c>
      <c r="Q2854" t="s">
        <v>38</v>
      </c>
      <c r="R2854">
        <v>5.4180000000000001</v>
      </c>
      <c r="S2854" t="s">
        <v>38</v>
      </c>
      <c r="T2854">
        <v>5.9279999999999999</v>
      </c>
      <c r="U2854" t="s">
        <v>38</v>
      </c>
      <c r="V2854">
        <v>0.86899999999999999</v>
      </c>
      <c r="W2854">
        <v>1.8420000000000001</v>
      </c>
      <c r="X2854">
        <v>2.948</v>
      </c>
      <c r="Y2854" t="s">
        <v>38</v>
      </c>
      <c r="Z2854">
        <v>3.9</v>
      </c>
      <c r="AA2854">
        <v>4.13</v>
      </c>
      <c r="AB2854">
        <v>4.34</v>
      </c>
      <c r="AC2854">
        <v>3.63</v>
      </c>
      <c r="AD2854">
        <v>11359.16</v>
      </c>
      <c r="AE2854">
        <v>1223.75</v>
      </c>
      <c r="AF2854">
        <v>17.989999999999998</v>
      </c>
      <c r="AG2854">
        <v>23.335100000000001</v>
      </c>
      <c r="AH2854">
        <v>2765.38</v>
      </c>
      <c r="AI2854">
        <v>47516.57</v>
      </c>
      <c r="AJ2854">
        <v>2802.74</v>
      </c>
      <c r="AK2854">
        <v>4.0242000000000004</v>
      </c>
      <c r="AL2854">
        <v>3.0352000000000001</v>
      </c>
      <c r="AM2854">
        <v>1.3261000000000001</v>
      </c>
      <c r="AN2854">
        <v>1.0125</v>
      </c>
      <c r="AO2854">
        <v>1.1977E-2</v>
      </c>
      <c r="AP2854">
        <v>3.6345999999999998</v>
      </c>
      <c r="AQ2854">
        <v>1.5759000000000001</v>
      </c>
      <c r="AR2854">
        <v>4.7827000000000002</v>
      </c>
      <c r="AS2854">
        <v>3.0731000000000002</v>
      </c>
      <c r="AT2854">
        <v>1402.08</v>
      </c>
      <c r="AU2854">
        <v>28.664999999999999</v>
      </c>
      <c r="AV2854">
        <v>0.23</v>
      </c>
      <c r="AW2854">
        <v>2102.6999999999998</v>
      </c>
      <c r="AX2854">
        <v>165.315</v>
      </c>
      <c r="AY2854" t="s">
        <v>38</v>
      </c>
      <c r="AZ2854" t="s">
        <v>38</v>
      </c>
      <c r="BA2854">
        <v>127.92435999999999</v>
      </c>
      <c r="BB2854">
        <v>97.247699999999995</v>
      </c>
      <c r="BC2854" t="s">
        <v>38</v>
      </c>
      <c r="BD2854" t="s">
        <v>38</v>
      </c>
      <c r="BE2854">
        <v>2.7</v>
      </c>
      <c r="BF2854">
        <v>0.9</v>
      </c>
      <c r="BG2854">
        <v>7064.07</v>
      </c>
      <c r="BH2854">
        <v>130.12</v>
      </c>
      <c r="BI2854" t="e">
        <f t="shared" si="132"/>
        <v>#VALUE!</v>
      </c>
      <c r="BJ2854" t="e">
        <f t="shared" si="133"/>
        <v>#VALUE!</v>
      </c>
      <c r="BK2854" t="e">
        <f t="shared" si="134"/>
        <v>#VALUE!</v>
      </c>
    </row>
    <row r="2855" spans="1:63" x14ac:dyDescent="0.2">
      <c r="A2855" s="1">
        <v>40520</v>
      </c>
      <c r="B2855" t="s">
        <v>38</v>
      </c>
      <c r="C2855" t="s">
        <v>38</v>
      </c>
      <c r="D2855">
        <v>5.9480000000000004</v>
      </c>
      <c r="E2855" t="s">
        <v>38</v>
      </c>
      <c r="F2855" t="s">
        <v>38</v>
      </c>
      <c r="G2855" t="s">
        <v>38</v>
      </c>
      <c r="H2855">
        <v>3.0139999999999998</v>
      </c>
      <c r="I2855">
        <v>112.1</v>
      </c>
      <c r="N2855" s="3">
        <v>50.15</v>
      </c>
      <c r="O2855" s="3">
        <v>59.747999999999998</v>
      </c>
      <c r="P2855">
        <v>4.657</v>
      </c>
      <c r="Q2855" t="s">
        <v>38</v>
      </c>
      <c r="R2855">
        <v>5.4160000000000004</v>
      </c>
      <c r="S2855" t="s">
        <v>38</v>
      </c>
      <c r="T2855">
        <v>5.9480000000000004</v>
      </c>
      <c r="U2855" t="s">
        <v>38</v>
      </c>
      <c r="V2855">
        <v>0.999</v>
      </c>
      <c r="W2855">
        <v>1.9710000000000001</v>
      </c>
      <c r="X2855">
        <v>3.0139999999999998</v>
      </c>
      <c r="Y2855" t="s">
        <v>38</v>
      </c>
      <c r="Z2855">
        <v>3.9</v>
      </c>
      <c r="AA2855">
        <v>4.1399999999999997</v>
      </c>
      <c r="AB2855">
        <v>4.34</v>
      </c>
      <c r="AC2855">
        <v>3.63</v>
      </c>
      <c r="AD2855">
        <v>11372.48</v>
      </c>
      <c r="AE2855">
        <v>1228.28</v>
      </c>
      <c r="AF2855">
        <v>17.739999999999998</v>
      </c>
      <c r="AG2855">
        <v>22.488199999999999</v>
      </c>
      <c r="AH2855">
        <v>2763.97</v>
      </c>
      <c r="AI2855">
        <v>47554.07</v>
      </c>
      <c r="AJ2855">
        <v>2818.95</v>
      </c>
      <c r="AK2855">
        <v>4.0289000000000001</v>
      </c>
      <c r="AL2855">
        <v>3.0379999999999998</v>
      </c>
      <c r="AM2855">
        <v>1.3262</v>
      </c>
      <c r="AN2855">
        <v>1.0141</v>
      </c>
      <c r="AO2855">
        <v>1.1899E-2</v>
      </c>
      <c r="AP2855">
        <v>3.6152000000000002</v>
      </c>
      <c r="AQ2855">
        <v>1.5804</v>
      </c>
      <c r="AR2855">
        <v>4.8006000000000002</v>
      </c>
      <c r="AS2855">
        <v>3.0802</v>
      </c>
      <c r="AT2855">
        <v>1382.03</v>
      </c>
      <c r="AU2855">
        <v>28.3888</v>
      </c>
      <c r="AV2855">
        <v>0.24</v>
      </c>
      <c r="AW2855">
        <v>2098.3000000000002</v>
      </c>
      <c r="AX2855">
        <v>164.23</v>
      </c>
      <c r="AY2855" t="s">
        <v>38</v>
      </c>
      <c r="AZ2855" t="s">
        <v>38</v>
      </c>
      <c r="BA2855">
        <v>67.676109999999994</v>
      </c>
      <c r="BB2855">
        <v>96.417739999999995</v>
      </c>
      <c r="BC2855" t="s">
        <v>38</v>
      </c>
      <c r="BD2855" t="s">
        <v>38</v>
      </c>
      <c r="BE2855">
        <v>2.7</v>
      </c>
      <c r="BF2855">
        <v>0.81</v>
      </c>
      <c r="BG2855">
        <v>7111.86</v>
      </c>
      <c r="BH2855">
        <v>130.12</v>
      </c>
      <c r="BI2855" t="e">
        <f t="shared" si="132"/>
        <v>#VALUE!</v>
      </c>
      <c r="BJ2855" t="e">
        <f t="shared" si="133"/>
        <v>#VALUE!</v>
      </c>
      <c r="BK2855" t="e">
        <f t="shared" si="134"/>
        <v>#VALUE!</v>
      </c>
    </row>
    <row r="2856" spans="1:63" x14ac:dyDescent="0.2">
      <c r="A2856" s="1">
        <v>40521</v>
      </c>
      <c r="B2856" t="s">
        <v>38</v>
      </c>
      <c r="C2856" t="s">
        <v>38</v>
      </c>
      <c r="D2856">
        <v>5.9779999999999998</v>
      </c>
      <c r="E2856" t="s">
        <v>38</v>
      </c>
      <c r="F2856" t="s">
        <v>38</v>
      </c>
      <c r="G2856" t="s">
        <v>38</v>
      </c>
      <c r="H2856">
        <v>2.9470000000000001</v>
      </c>
      <c r="I2856">
        <v>109</v>
      </c>
      <c r="N2856" s="3">
        <v>51.741</v>
      </c>
      <c r="O2856" s="3">
        <v>61.453000000000003</v>
      </c>
      <c r="P2856">
        <v>4.681</v>
      </c>
      <c r="Q2856" t="s">
        <v>38</v>
      </c>
      <c r="R2856">
        <v>5.444</v>
      </c>
      <c r="S2856" t="s">
        <v>38</v>
      </c>
      <c r="T2856">
        <v>5.9779999999999998</v>
      </c>
      <c r="U2856" t="s">
        <v>38</v>
      </c>
      <c r="V2856">
        <v>1.0189999999999999</v>
      </c>
      <c r="W2856">
        <v>1.9610000000000001</v>
      </c>
      <c r="X2856">
        <v>2.9470000000000001</v>
      </c>
      <c r="Y2856" t="s">
        <v>38</v>
      </c>
      <c r="Z2856">
        <v>3.9</v>
      </c>
      <c r="AA2856">
        <v>4.1399999999999997</v>
      </c>
      <c r="AB2856">
        <v>4.34</v>
      </c>
      <c r="AC2856">
        <v>3.64</v>
      </c>
      <c r="AD2856">
        <v>11370.06</v>
      </c>
      <c r="AE2856">
        <v>1233</v>
      </c>
      <c r="AF2856">
        <v>17.25</v>
      </c>
      <c r="AG2856">
        <v>21.652799999999999</v>
      </c>
      <c r="AH2856">
        <v>2757.07</v>
      </c>
      <c r="AI2856">
        <v>47465.15</v>
      </c>
      <c r="AJ2856">
        <v>2840.71</v>
      </c>
      <c r="AK2856">
        <v>4.0342000000000002</v>
      </c>
      <c r="AL2856">
        <v>3.0470999999999999</v>
      </c>
      <c r="AM2856">
        <v>1.3239000000000001</v>
      </c>
      <c r="AN2856">
        <v>1.0167999999999999</v>
      </c>
      <c r="AO2856">
        <v>1.1941999999999999E-2</v>
      </c>
      <c r="AP2856">
        <v>3.6381000000000001</v>
      </c>
      <c r="AQ2856">
        <v>1.5770999999999999</v>
      </c>
      <c r="AR2856">
        <v>4.8052000000000001</v>
      </c>
      <c r="AS2856">
        <v>3.0983999999999998</v>
      </c>
      <c r="AT2856">
        <v>1387.11</v>
      </c>
      <c r="AU2856">
        <v>28.73</v>
      </c>
      <c r="AV2856">
        <v>0.2</v>
      </c>
      <c r="AW2856">
        <v>2086.5</v>
      </c>
      <c r="AX2856">
        <v>163.34100000000001</v>
      </c>
      <c r="AY2856" t="s">
        <v>38</v>
      </c>
      <c r="AZ2856" t="s">
        <v>38</v>
      </c>
      <c r="BA2856">
        <v>88.630570000000006</v>
      </c>
      <c r="BB2856">
        <v>94.989429999999999</v>
      </c>
      <c r="BC2856" t="s">
        <v>38</v>
      </c>
      <c r="BD2856" t="s">
        <v>38</v>
      </c>
      <c r="BE2856">
        <v>2.7</v>
      </c>
      <c r="BF2856">
        <v>0.81</v>
      </c>
      <c r="BG2856">
        <v>7088.73</v>
      </c>
      <c r="BH2856">
        <v>130.12</v>
      </c>
      <c r="BI2856" t="e">
        <f t="shared" si="132"/>
        <v>#VALUE!</v>
      </c>
      <c r="BJ2856" t="e">
        <f t="shared" si="133"/>
        <v>#VALUE!</v>
      </c>
      <c r="BK2856" t="e">
        <f t="shared" si="134"/>
        <v>#VALUE!</v>
      </c>
    </row>
    <row r="2857" spans="1:63" x14ac:dyDescent="0.2">
      <c r="A2857" s="1">
        <v>40522</v>
      </c>
      <c r="B2857" t="s">
        <v>38</v>
      </c>
      <c r="C2857" t="s">
        <v>38</v>
      </c>
      <c r="D2857">
        <v>5.9749999999999996</v>
      </c>
      <c r="E2857" t="s">
        <v>38</v>
      </c>
      <c r="F2857" t="s">
        <v>38</v>
      </c>
      <c r="G2857" t="s">
        <v>38</v>
      </c>
      <c r="H2857">
        <v>2.9540000000000002</v>
      </c>
      <c r="I2857">
        <v>110.8</v>
      </c>
      <c r="N2857" s="3">
        <v>53.037999999999997</v>
      </c>
      <c r="O2857" s="3">
        <v>62.853999999999999</v>
      </c>
      <c r="P2857">
        <v>4.6779999999999999</v>
      </c>
      <c r="Q2857" t="s">
        <v>38</v>
      </c>
      <c r="R2857">
        <v>5.4390000000000001</v>
      </c>
      <c r="S2857" t="s">
        <v>38</v>
      </c>
      <c r="T2857">
        <v>5.9749999999999996</v>
      </c>
      <c r="U2857" t="s">
        <v>38</v>
      </c>
      <c r="V2857">
        <v>1.0780000000000001</v>
      </c>
      <c r="W2857">
        <v>1.986</v>
      </c>
      <c r="X2857">
        <v>2.9540000000000002</v>
      </c>
      <c r="Y2857" t="s">
        <v>38</v>
      </c>
      <c r="Z2857">
        <v>3.91</v>
      </c>
      <c r="AA2857">
        <v>4.13</v>
      </c>
      <c r="AB2857">
        <v>4.34</v>
      </c>
      <c r="AC2857">
        <v>3.64</v>
      </c>
      <c r="AD2857">
        <v>11410.32</v>
      </c>
      <c r="AE2857">
        <v>1240.4000000000001</v>
      </c>
      <c r="AF2857">
        <v>17.61</v>
      </c>
      <c r="AG2857">
        <v>21.148299999999999</v>
      </c>
      <c r="AH2857">
        <v>2763.26</v>
      </c>
      <c r="AI2857">
        <v>47510.17</v>
      </c>
      <c r="AJ2857">
        <v>2839.53</v>
      </c>
      <c r="AK2857">
        <v>4.0282999999999998</v>
      </c>
      <c r="AL2857">
        <v>3.0455000000000001</v>
      </c>
      <c r="AM2857">
        <v>1.3226</v>
      </c>
      <c r="AN2857">
        <v>1.0192000000000001</v>
      </c>
      <c r="AO2857">
        <v>1.1913E-2</v>
      </c>
      <c r="AP2857">
        <v>3.6280000000000001</v>
      </c>
      <c r="AQ2857">
        <v>1.5802</v>
      </c>
      <c r="AR2857">
        <v>4.8128000000000002</v>
      </c>
      <c r="AS2857">
        <v>3.1034999999999999</v>
      </c>
      <c r="AT2857">
        <v>1386.13</v>
      </c>
      <c r="AU2857">
        <v>28.688800000000001</v>
      </c>
      <c r="AV2857">
        <v>0.2</v>
      </c>
      <c r="AW2857">
        <v>2099.02</v>
      </c>
      <c r="AX2857">
        <v>164.34200000000001</v>
      </c>
      <c r="AY2857" t="s">
        <v>38</v>
      </c>
      <c r="AZ2857" t="s">
        <v>38</v>
      </c>
      <c r="BA2857">
        <v>61.224499999999999</v>
      </c>
      <c r="BB2857">
        <v>94.384789999999995</v>
      </c>
      <c r="BC2857" t="s">
        <v>38</v>
      </c>
      <c r="BD2857" t="s">
        <v>38</v>
      </c>
      <c r="BE2857">
        <v>2.7</v>
      </c>
      <c r="BF2857">
        <v>0.84</v>
      </c>
      <c r="BG2857">
        <v>7101.71</v>
      </c>
      <c r="BH2857">
        <v>130.12</v>
      </c>
      <c r="BI2857" t="e">
        <f t="shared" si="132"/>
        <v>#VALUE!</v>
      </c>
      <c r="BJ2857" t="e">
        <f t="shared" si="133"/>
        <v>#VALUE!</v>
      </c>
      <c r="BK2857" t="e">
        <f t="shared" si="134"/>
        <v>#VALUE!</v>
      </c>
    </row>
    <row r="2858" spans="1:63" x14ac:dyDescent="0.2">
      <c r="A2858" s="1">
        <v>40525</v>
      </c>
      <c r="B2858" t="s">
        <v>38</v>
      </c>
      <c r="C2858" t="s">
        <v>38</v>
      </c>
      <c r="D2858">
        <v>5.9809999999999999</v>
      </c>
      <c r="E2858" t="s">
        <v>38</v>
      </c>
      <c r="F2858" t="s">
        <v>38</v>
      </c>
      <c r="G2858" t="s">
        <v>38</v>
      </c>
      <c r="H2858">
        <v>2.976</v>
      </c>
      <c r="I2858">
        <v>110.4</v>
      </c>
      <c r="N2858" s="3">
        <v>53.371000000000002</v>
      </c>
      <c r="O2858" s="3">
        <v>63.076000000000001</v>
      </c>
      <c r="P2858">
        <v>4.7</v>
      </c>
      <c r="Q2858" t="s">
        <v>38</v>
      </c>
      <c r="R2858">
        <v>5.4550000000000001</v>
      </c>
      <c r="S2858" t="s">
        <v>38</v>
      </c>
      <c r="T2858">
        <v>5.9809999999999999</v>
      </c>
      <c r="U2858" t="s">
        <v>38</v>
      </c>
      <c r="V2858">
        <v>1.0620000000000001</v>
      </c>
      <c r="W2858">
        <v>2</v>
      </c>
      <c r="X2858">
        <v>2.976</v>
      </c>
      <c r="Y2858" t="s">
        <v>38</v>
      </c>
      <c r="Z2858">
        <v>3.91</v>
      </c>
      <c r="AA2858">
        <v>4.1399999999999997</v>
      </c>
      <c r="AB2858">
        <v>4.3499999999999996</v>
      </c>
      <c r="AC2858">
        <v>3.64</v>
      </c>
      <c r="AD2858">
        <v>11428.56</v>
      </c>
      <c r="AE2858">
        <v>1240.46</v>
      </c>
      <c r="AF2858">
        <v>17.55</v>
      </c>
      <c r="AG2858">
        <v>20.424099999999999</v>
      </c>
      <c r="AH2858">
        <v>2769.89</v>
      </c>
      <c r="AI2858">
        <v>47649.66</v>
      </c>
      <c r="AJ2858">
        <v>2855.37</v>
      </c>
      <c r="AK2858">
        <v>3.9948000000000001</v>
      </c>
      <c r="AL2858">
        <v>2.9832999999999998</v>
      </c>
      <c r="AM2858">
        <v>1.3391</v>
      </c>
      <c r="AN2858">
        <v>1.0333000000000001</v>
      </c>
      <c r="AO2858">
        <v>1.1991999999999999E-2</v>
      </c>
      <c r="AP2858">
        <v>3.5775000000000001</v>
      </c>
      <c r="AQ2858">
        <v>1.5862000000000001</v>
      </c>
      <c r="AR2858">
        <v>4.7319000000000004</v>
      </c>
      <c r="AS2858">
        <v>3.0819999999999999</v>
      </c>
      <c r="AT2858">
        <v>1394.13</v>
      </c>
      <c r="AU2858">
        <v>29.524999999999999</v>
      </c>
      <c r="AV2858">
        <v>0.23</v>
      </c>
      <c r="AW2858">
        <v>2097.67</v>
      </c>
      <c r="AX2858">
        <v>164.22300000000001</v>
      </c>
      <c r="AY2858" t="s">
        <v>38</v>
      </c>
      <c r="AZ2858" t="s">
        <v>38</v>
      </c>
      <c r="BA2858">
        <v>72.626339999999999</v>
      </c>
      <c r="BB2858">
        <v>93.870080000000002</v>
      </c>
      <c r="BC2858" t="s">
        <v>38</v>
      </c>
      <c r="BD2858" t="s">
        <v>38</v>
      </c>
      <c r="BE2858">
        <v>2.7</v>
      </c>
      <c r="BF2858">
        <v>0.89</v>
      </c>
      <c r="BG2858">
        <v>7052.11</v>
      </c>
      <c r="BH2858">
        <v>130.12</v>
      </c>
      <c r="BI2858" t="e">
        <f t="shared" si="132"/>
        <v>#VALUE!</v>
      </c>
      <c r="BJ2858" t="e">
        <f t="shared" si="133"/>
        <v>#VALUE!</v>
      </c>
      <c r="BK2858" t="e">
        <f t="shared" si="134"/>
        <v>#VALUE!</v>
      </c>
    </row>
    <row r="2859" spans="1:63" x14ac:dyDescent="0.2">
      <c r="A2859" s="1">
        <v>40526</v>
      </c>
      <c r="B2859" t="s">
        <v>38</v>
      </c>
      <c r="C2859" t="s">
        <v>38</v>
      </c>
      <c r="D2859">
        <v>5.9539999999999997</v>
      </c>
      <c r="E2859" t="s">
        <v>38</v>
      </c>
      <c r="F2859" t="s">
        <v>38</v>
      </c>
      <c r="G2859" t="s">
        <v>38</v>
      </c>
      <c r="H2859">
        <v>3.0259999999999998</v>
      </c>
      <c r="I2859">
        <v>118.4</v>
      </c>
      <c r="N2859" s="3">
        <v>52.497999999999998</v>
      </c>
      <c r="O2859" s="3">
        <v>63.875</v>
      </c>
      <c r="P2859">
        <v>4.657</v>
      </c>
      <c r="Q2859" t="s">
        <v>38</v>
      </c>
      <c r="R2859">
        <v>5.4359999999999999</v>
      </c>
      <c r="S2859" t="s">
        <v>38</v>
      </c>
      <c r="T2859">
        <v>5.9539999999999997</v>
      </c>
      <c r="U2859" t="s">
        <v>38</v>
      </c>
      <c r="V2859">
        <v>1.0840000000000001</v>
      </c>
      <c r="W2859">
        <v>2.0609999999999999</v>
      </c>
      <c r="X2859">
        <v>3.0259999999999998</v>
      </c>
      <c r="Y2859" t="s">
        <v>38</v>
      </c>
      <c r="Z2859">
        <v>3.91</v>
      </c>
      <c r="AA2859">
        <v>4.1399999999999997</v>
      </c>
      <c r="AB2859">
        <v>4.34</v>
      </c>
      <c r="AC2859">
        <v>3.65</v>
      </c>
      <c r="AD2859">
        <v>11476.54</v>
      </c>
      <c r="AE2859">
        <v>1241.5899999999999</v>
      </c>
      <c r="AF2859">
        <v>17.61</v>
      </c>
      <c r="AG2859">
        <v>19.7225</v>
      </c>
      <c r="AH2859">
        <v>2774.61</v>
      </c>
      <c r="AI2859">
        <v>47637.57</v>
      </c>
      <c r="AJ2859">
        <v>2861.67</v>
      </c>
      <c r="AK2859">
        <v>3.9889999999999999</v>
      </c>
      <c r="AL2859">
        <v>2.9817999999999998</v>
      </c>
      <c r="AM2859">
        <v>1.3378000000000001</v>
      </c>
      <c r="AN2859">
        <v>1.0421</v>
      </c>
      <c r="AO2859">
        <v>1.1953E-2</v>
      </c>
      <c r="AP2859">
        <v>3.5666000000000002</v>
      </c>
      <c r="AQ2859">
        <v>1.5774999999999999</v>
      </c>
      <c r="AR2859">
        <v>4.7041000000000004</v>
      </c>
      <c r="AS2859">
        <v>3.1074000000000002</v>
      </c>
      <c r="AT2859">
        <v>1396.2</v>
      </c>
      <c r="AU2859">
        <v>29.47</v>
      </c>
      <c r="AV2859">
        <v>0.25</v>
      </c>
      <c r="AW2859">
        <v>2111.83</v>
      </c>
      <c r="AX2859">
        <v>165.23599999999999</v>
      </c>
      <c r="AY2859" t="s">
        <v>38</v>
      </c>
      <c r="AZ2859" t="s">
        <v>38</v>
      </c>
      <c r="BA2859">
        <v>67.450479999999999</v>
      </c>
      <c r="BB2859">
        <v>93.755380000000002</v>
      </c>
      <c r="BC2859" t="s">
        <v>38</v>
      </c>
      <c r="BD2859" t="s">
        <v>38</v>
      </c>
      <c r="BE2859">
        <v>2.7</v>
      </c>
      <c r="BF2859">
        <v>0.84</v>
      </c>
      <c r="BG2859">
        <v>7088.37</v>
      </c>
      <c r="BH2859">
        <v>130.12</v>
      </c>
      <c r="BI2859" t="e">
        <f t="shared" si="132"/>
        <v>#VALUE!</v>
      </c>
      <c r="BJ2859" t="e">
        <f t="shared" si="133"/>
        <v>#VALUE!</v>
      </c>
      <c r="BK2859" t="e">
        <f t="shared" si="134"/>
        <v>#VALUE!</v>
      </c>
    </row>
    <row r="2860" spans="1:63" x14ac:dyDescent="0.2">
      <c r="A2860" s="1">
        <v>40527</v>
      </c>
      <c r="B2860" t="s">
        <v>38</v>
      </c>
      <c r="C2860" t="s">
        <v>38</v>
      </c>
      <c r="D2860">
        <v>5.9470000000000001</v>
      </c>
      <c r="E2860" t="s">
        <v>38</v>
      </c>
      <c r="F2860" t="s">
        <v>38</v>
      </c>
      <c r="G2860" t="s">
        <v>38</v>
      </c>
      <c r="H2860">
        <v>3.03</v>
      </c>
      <c r="I2860">
        <v>125.2</v>
      </c>
      <c r="N2860" s="3">
        <v>52.195999999999998</v>
      </c>
      <c r="O2860" s="3">
        <v>63.795999999999999</v>
      </c>
      <c r="P2860">
        <v>4.6539999999999999</v>
      </c>
      <c r="Q2860" t="s">
        <v>38</v>
      </c>
      <c r="R2860">
        <v>5.4480000000000004</v>
      </c>
      <c r="S2860" t="s">
        <v>38</v>
      </c>
      <c r="T2860">
        <v>5.9470000000000001</v>
      </c>
      <c r="U2860" t="s">
        <v>38</v>
      </c>
      <c r="V2860">
        <v>1.0649999999999999</v>
      </c>
      <c r="W2860">
        <v>2.0409999999999999</v>
      </c>
      <c r="X2860">
        <v>3.03</v>
      </c>
      <c r="Y2860" t="s">
        <v>38</v>
      </c>
      <c r="Z2860">
        <v>3.91</v>
      </c>
      <c r="AA2860">
        <v>4.1399999999999997</v>
      </c>
      <c r="AB2860">
        <v>4.34</v>
      </c>
      <c r="AC2860">
        <v>3.65</v>
      </c>
      <c r="AD2860">
        <v>11457.47</v>
      </c>
      <c r="AE2860">
        <v>1235.23</v>
      </c>
      <c r="AF2860">
        <v>17.940000000000001</v>
      </c>
      <c r="AG2860">
        <v>19.8565</v>
      </c>
      <c r="AH2860">
        <v>2787.09</v>
      </c>
      <c r="AI2860">
        <v>47892.91</v>
      </c>
      <c r="AJ2860">
        <v>2841.99</v>
      </c>
      <c r="AK2860">
        <v>3.9927999999999999</v>
      </c>
      <c r="AL2860">
        <v>3.0221</v>
      </c>
      <c r="AM2860">
        <v>1.3213999999999999</v>
      </c>
      <c r="AN2860">
        <v>1.0327999999999999</v>
      </c>
      <c r="AO2860">
        <v>1.1868999999999999E-2</v>
      </c>
      <c r="AP2860">
        <v>3.5874000000000001</v>
      </c>
      <c r="AQ2860">
        <v>1.5544</v>
      </c>
      <c r="AR2860">
        <v>4.6974999999999998</v>
      </c>
      <c r="AS2860">
        <v>3.1219000000000001</v>
      </c>
      <c r="AT2860">
        <v>1380.84</v>
      </c>
      <c r="AU2860">
        <v>28.797499999999999</v>
      </c>
      <c r="AV2860">
        <v>0.24</v>
      </c>
      <c r="AW2860">
        <v>2096.27</v>
      </c>
      <c r="AX2860">
        <v>163.977</v>
      </c>
      <c r="AY2860" t="s">
        <v>38</v>
      </c>
      <c r="AZ2860" t="s">
        <v>38</v>
      </c>
      <c r="BA2860">
        <v>72.644030000000001</v>
      </c>
      <c r="BB2860">
        <v>92.145060000000001</v>
      </c>
      <c r="BC2860" t="s">
        <v>38</v>
      </c>
      <c r="BD2860" t="s">
        <v>38</v>
      </c>
      <c r="BE2860">
        <v>2.7</v>
      </c>
      <c r="BF2860">
        <v>0.84</v>
      </c>
      <c r="BG2860">
        <v>7146.3</v>
      </c>
      <c r="BH2860">
        <v>130.12</v>
      </c>
      <c r="BI2860" t="e">
        <f t="shared" si="132"/>
        <v>#VALUE!</v>
      </c>
      <c r="BJ2860" t="e">
        <f t="shared" si="133"/>
        <v>#VALUE!</v>
      </c>
      <c r="BK2860" t="e">
        <f t="shared" si="134"/>
        <v>#VALUE!</v>
      </c>
    </row>
    <row r="2861" spans="1:63" x14ac:dyDescent="0.2">
      <c r="A2861" s="1">
        <v>40528</v>
      </c>
      <c r="B2861" t="s">
        <v>38</v>
      </c>
      <c r="C2861" t="s">
        <v>38</v>
      </c>
      <c r="D2861">
        <v>5.9470000000000001</v>
      </c>
      <c r="E2861" t="s">
        <v>38</v>
      </c>
      <c r="F2861" t="s">
        <v>38</v>
      </c>
      <c r="G2861" t="s">
        <v>38</v>
      </c>
      <c r="H2861">
        <v>3.0649999999999999</v>
      </c>
      <c r="I2861">
        <v>122.7</v>
      </c>
      <c r="N2861" s="3">
        <v>53.055</v>
      </c>
      <c r="O2861" s="3">
        <v>65.087000000000003</v>
      </c>
      <c r="P2861">
        <v>4.6609999999999996</v>
      </c>
      <c r="Q2861" t="s">
        <v>38</v>
      </c>
      <c r="R2861">
        <v>5.44</v>
      </c>
      <c r="S2861" t="s">
        <v>38</v>
      </c>
      <c r="T2861">
        <v>5.9470000000000001</v>
      </c>
      <c r="U2861" t="s">
        <v>38</v>
      </c>
      <c r="V2861">
        <v>1.0780000000000001</v>
      </c>
      <c r="W2861">
        <v>2.0750000000000002</v>
      </c>
      <c r="X2861">
        <v>3.0649999999999999</v>
      </c>
      <c r="Y2861" t="s">
        <v>38</v>
      </c>
      <c r="Z2861">
        <v>3.91</v>
      </c>
      <c r="AA2861">
        <v>4.1399999999999997</v>
      </c>
      <c r="AB2861">
        <v>4.34</v>
      </c>
      <c r="AC2861">
        <v>3.65</v>
      </c>
      <c r="AD2861">
        <v>11499.25</v>
      </c>
      <c r="AE2861">
        <v>1242.8699999999999</v>
      </c>
      <c r="AF2861">
        <v>17.39</v>
      </c>
      <c r="AG2861">
        <v>18.358799999999999</v>
      </c>
      <c r="AH2861">
        <v>2755.36</v>
      </c>
      <c r="AI2861">
        <v>47516.86</v>
      </c>
      <c r="AJ2861">
        <v>2845.78</v>
      </c>
      <c r="AK2861">
        <v>3.9864999999999999</v>
      </c>
      <c r="AL2861">
        <v>3.0104000000000002</v>
      </c>
      <c r="AM2861">
        <v>1.3244</v>
      </c>
      <c r="AN2861">
        <v>1.0367</v>
      </c>
      <c r="AO2861">
        <v>1.1916E-2</v>
      </c>
      <c r="AP2861">
        <v>3.5872999999999999</v>
      </c>
      <c r="AQ2861">
        <v>1.5631999999999999</v>
      </c>
      <c r="AR2861">
        <v>4.7058999999999997</v>
      </c>
      <c r="AS2861">
        <v>3.1219000000000001</v>
      </c>
      <c r="AT2861">
        <v>1370.18</v>
      </c>
      <c r="AU2861">
        <v>28.883800000000001</v>
      </c>
      <c r="AV2861">
        <v>0.25</v>
      </c>
      <c r="AW2861">
        <v>2117.5100000000002</v>
      </c>
      <c r="AX2861">
        <v>165.136</v>
      </c>
      <c r="AY2861" t="s">
        <v>38</v>
      </c>
      <c r="AZ2861" t="s">
        <v>38</v>
      </c>
      <c r="BA2861">
        <v>136.46005</v>
      </c>
      <c r="BB2861">
        <v>92.652559999999994</v>
      </c>
      <c r="BC2861" t="s">
        <v>38</v>
      </c>
      <c r="BD2861" t="s">
        <v>38</v>
      </c>
      <c r="BE2861">
        <v>2.7</v>
      </c>
      <c r="BF2861">
        <v>0.85</v>
      </c>
      <c r="BG2861">
        <v>7068.58</v>
      </c>
      <c r="BH2861">
        <v>130.12</v>
      </c>
      <c r="BI2861" t="e">
        <f t="shared" si="132"/>
        <v>#VALUE!</v>
      </c>
      <c r="BJ2861" t="e">
        <f t="shared" si="133"/>
        <v>#VALUE!</v>
      </c>
      <c r="BK2861" t="e">
        <f t="shared" si="134"/>
        <v>#VALUE!</v>
      </c>
    </row>
    <row r="2862" spans="1:63" x14ac:dyDescent="0.2">
      <c r="A2862" s="1">
        <v>40529</v>
      </c>
      <c r="B2862" t="s">
        <v>38</v>
      </c>
      <c r="C2862" t="s">
        <v>38</v>
      </c>
      <c r="D2862">
        <v>5.9480000000000004</v>
      </c>
      <c r="E2862" t="s">
        <v>38</v>
      </c>
      <c r="F2862" t="s">
        <v>38</v>
      </c>
      <c r="G2862" t="s">
        <v>38</v>
      </c>
      <c r="H2862">
        <v>3.0289999999999999</v>
      </c>
      <c r="I2862">
        <v>119.1</v>
      </c>
      <c r="N2862" s="3">
        <v>55.569000000000003</v>
      </c>
      <c r="O2862" s="3">
        <v>67.707999999999998</v>
      </c>
      <c r="P2862">
        <v>4.6669999999999998</v>
      </c>
      <c r="Q2862" t="s">
        <v>38</v>
      </c>
      <c r="R2862">
        <v>5.4290000000000003</v>
      </c>
      <c r="S2862" t="s">
        <v>38</v>
      </c>
      <c r="T2862">
        <v>5.9480000000000004</v>
      </c>
      <c r="U2862" t="s">
        <v>38</v>
      </c>
      <c r="V2862">
        <v>1.0580000000000001</v>
      </c>
      <c r="W2862">
        <v>2.036</v>
      </c>
      <c r="X2862">
        <v>3.0289999999999999</v>
      </c>
      <c r="Y2862" t="s">
        <v>38</v>
      </c>
      <c r="Z2862">
        <v>3.91</v>
      </c>
      <c r="AA2862">
        <v>4.1399999999999997</v>
      </c>
      <c r="AB2862">
        <v>4.34</v>
      </c>
      <c r="AC2862">
        <v>3.65</v>
      </c>
      <c r="AD2862">
        <v>11491.91</v>
      </c>
      <c r="AE2862">
        <v>1243.9100000000001</v>
      </c>
      <c r="AF2862">
        <v>16.11</v>
      </c>
      <c r="AG2862">
        <v>19.252199999999998</v>
      </c>
      <c r="AH2862">
        <v>2759.52</v>
      </c>
      <c r="AI2862">
        <v>47651.54</v>
      </c>
      <c r="AJ2862">
        <v>2821.77</v>
      </c>
      <c r="AK2862">
        <v>3.9834999999999998</v>
      </c>
      <c r="AL2862">
        <v>3.0209000000000001</v>
      </c>
      <c r="AM2862">
        <v>1.3188</v>
      </c>
      <c r="AN2862">
        <v>1.032</v>
      </c>
      <c r="AO2862">
        <v>1.1905000000000001E-2</v>
      </c>
      <c r="AP2862">
        <v>3.5973999999999999</v>
      </c>
      <c r="AQ2862">
        <v>1.5532999999999999</v>
      </c>
      <c r="AR2862">
        <v>4.6894</v>
      </c>
      <c r="AS2862">
        <v>3.1171000000000002</v>
      </c>
      <c r="AT2862">
        <v>1375.38</v>
      </c>
      <c r="AU2862">
        <v>29.148800000000001</v>
      </c>
      <c r="AV2862">
        <v>0.24</v>
      </c>
      <c r="AW2862">
        <v>2117.7600000000002</v>
      </c>
      <c r="AX2862">
        <v>164.75800000000001</v>
      </c>
      <c r="AY2862" t="s">
        <v>38</v>
      </c>
      <c r="AZ2862" t="s">
        <v>38</v>
      </c>
      <c r="BA2862">
        <v>107.16203</v>
      </c>
      <c r="BB2862">
        <v>93.635800000000003</v>
      </c>
      <c r="BC2862" t="s">
        <v>38</v>
      </c>
      <c r="BD2862" t="s">
        <v>38</v>
      </c>
      <c r="BE2862">
        <v>2.7</v>
      </c>
      <c r="BF2862">
        <v>0.85</v>
      </c>
      <c r="BG2862">
        <v>7096.79</v>
      </c>
      <c r="BH2862">
        <v>130.12</v>
      </c>
      <c r="BI2862" t="e">
        <f t="shared" si="132"/>
        <v>#VALUE!</v>
      </c>
      <c r="BJ2862" t="e">
        <f t="shared" si="133"/>
        <v>#VALUE!</v>
      </c>
      <c r="BK2862" t="e">
        <f t="shared" si="134"/>
        <v>#VALUE!</v>
      </c>
    </row>
    <row r="2863" spans="1:63" x14ac:dyDescent="0.2">
      <c r="A2863" s="1">
        <v>40532</v>
      </c>
      <c r="B2863" t="s">
        <v>38</v>
      </c>
      <c r="C2863" t="s">
        <v>38</v>
      </c>
      <c r="D2863">
        <v>5.9619999999999997</v>
      </c>
      <c r="E2863" t="s">
        <v>38</v>
      </c>
      <c r="F2863" t="s">
        <v>38</v>
      </c>
      <c r="G2863" t="s">
        <v>38</v>
      </c>
      <c r="H2863">
        <v>2.9670000000000001</v>
      </c>
      <c r="I2863">
        <v>112.7</v>
      </c>
      <c r="N2863" s="3">
        <v>56.365000000000002</v>
      </c>
      <c r="O2863" s="3">
        <v>69.054000000000002</v>
      </c>
      <c r="P2863">
        <v>4.6829999999999998</v>
      </c>
      <c r="Q2863" t="s">
        <v>38</v>
      </c>
      <c r="R2863">
        <v>5.4279999999999999</v>
      </c>
      <c r="S2863" t="s">
        <v>38</v>
      </c>
      <c r="T2863">
        <v>5.9619999999999997</v>
      </c>
      <c r="U2863" t="s">
        <v>38</v>
      </c>
      <c r="V2863">
        <v>1.032</v>
      </c>
      <c r="W2863">
        <v>1.952</v>
      </c>
      <c r="X2863">
        <v>2.9670000000000001</v>
      </c>
      <c r="Y2863" t="s">
        <v>38</v>
      </c>
      <c r="Z2863">
        <v>3.92</v>
      </c>
      <c r="AA2863">
        <v>4.1500000000000004</v>
      </c>
      <c r="AB2863">
        <v>4.3499999999999996</v>
      </c>
      <c r="AC2863">
        <v>3.65</v>
      </c>
      <c r="AD2863">
        <v>11478.13</v>
      </c>
      <c r="AE2863">
        <v>1247.08</v>
      </c>
      <c r="AF2863">
        <v>16.41</v>
      </c>
      <c r="AG2863">
        <v>18.68</v>
      </c>
      <c r="AH2863">
        <v>2741.3</v>
      </c>
      <c r="AI2863">
        <v>47363.9</v>
      </c>
      <c r="AJ2863">
        <v>2839.22</v>
      </c>
      <c r="AK2863">
        <v>4.0034999999999998</v>
      </c>
      <c r="AL2863">
        <v>3.0489000000000002</v>
      </c>
      <c r="AM2863">
        <v>1.3130999999999999</v>
      </c>
      <c r="AN2863">
        <v>1.0363</v>
      </c>
      <c r="AO2863">
        <v>1.1937E-2</v>
      </c>
      <c r="AP2863">
        <v>3.6392000000000002</v>
      </c>
      <c r="AQ2863">
        <v>1.5512999999999999</v>
      </c>
      <c r="AR2863">
        <v>4.7298</v>
      </c>
      <c r="AS2863">
        <v>3.16</v>
      </c>
      <c r="AT2863">
        <v>1385.3</v>
      </c>
      <c r="AU2863">
        <v>29.356300000000001</v>
      </c>
      <c r="AV2863">
        <v>0.27</v>
      </c>
      <c r="AW2863">
        <v>2111.8200000000002</v>
      </c>
      <c r="AX2863">
        <v>164.32499999999999</v>
      </c>
      <c r="AY2863" t="s">
        <v>38</v>
      </c>
      <c r="AZ2863" t="s">
        <v>38</v>
      </c>
      <c r="BA2863">
        <v>128.25695999999999</v>
      </c>
      <c r="BB2863">
        <v>94.880769999999998</v>
      </c>
      <c r="BC2863" t="s">
        <v>38</v>
      </c>
      <c r="BD2863" t="s">
        <v>38</v>
      </c>
      <c r="BE2863">
        <v>2.7</v>
      </c>
      <c r="BF2863">
        <v>0.9</v>
      </c>
      <c r="BG2863">
        <v>6990.69</v>
      </c>
      <c r="BH2863">
        <v>130.12</v>
      </c>
      <c r="BI2863" t="e">
        <f t="shared" si="132"/>
        <v>#VALUE!</v>
      </c>
      <c r="BJ2863" t="e">
        <f t="shared" si="133"/>
        <v>#VALUE!</v>
      </c>
      <c r="BK2863" t="e">
        <f t="shared" si="134"/>
        <v>#VALUE!</v>
      </c>
    </row>
    <row r="2864" spans="1:63" x14ac:dyDescent="0.2">
      <c r="A2864" s="1">
        <v>40533</v>
      </c>
      <c r="B2864" t="s">
        <v>38</v>
      </c>
      <c r="C2864" t="s">
        <v>38</v>
      </c>
      <c r="D2864">
        <v>5.9589999999999996</v>
      </c>
      <c r="E2864" t="s">
        <v>38</v>
      </c>
      <c r="F2864" t="s">
        <v>38</v>
      </c>
      <c r="G2864" t="s">
        <v>38</v>
      </c>
      <c r="H2864">
        <v>2.9860000000000002</v>
      </c>
      <c r="I2864">
        <v>104.2</v>
      </c>
      <c r="N2864" s="3">
        <v>56.771000000000001</v>
      </c>
      <c r="O2864" s="3">
        <v>69.325999999999993</v>
      </c>
      <c r="P2864">
        <v>4.6970000000000001</v>
      </c>
      <c r="Q2864" t="s">
        <v>38</v>
      </c>
      <c r="R2864">
        <v>5.4429999999999996</v>
      </c>
      <c r="S2864" t="s">
        <v>38</v>
      </c>
      <c r="T2864">
        <v>5.9589999999999996</v>
      </c>
      <c r="U2864" t="s">
        <v>38</v>
      </c>
      <c r="V2864">
        <v>1.036</v>
      </c>
      <c r="W2864">
        <v>1.9690000000000001</v>
      </c>
      <c r="X2864">
        <v>2.9860000000000002</v>
      </c>
      <c r="Y2864" t="s">
        <v>38</v>
      </c>
      <c r="Z2864">
        <v>3.92</v>
      </c>
      <c r="AA2864">
        <v>4.1500000000000004</v>
      </c>
      <c r="AB2864">
        <v>4.3499999999999996</v>
      </c>
      <c r="AC2864">
        <v>3.65</v>
      </c>
      <c r="AD2864">
        <v>11533.16</v>
      </c>
      <c r="AE2864">
        <v>1254.5999999999999</v>
      </c>
      <c r="AF2864">
        <v>16.489999999999998</v>
      </c>
      <c r="AG2864">
        <v>18.471900000000002</v>
      </c>
      <c r="AH2864">
        <v>2772.03</v>
      </c>
      <c r="AI2864">
        <v>47732.9</v>
      </c>
      <c r="AJ2864">
        <v>2876.99</v>
      </c>
      <c r="AK2864">
        <v>4.0041000000000002</v>
      </c>
      <c r="AL2864">
        <v>3.0564</v>
      </c>
      <c r="AM2864">
        <v>1.31</v>
      </c>
      <c r="AN2864">
        <v>1.0438000000000001</v>
      </c>
      <c r="AO2864">
        <v>1.1941E-2</v>
      </c>
      <c r="AP2864">
        <v>3.65</v>
      </c>
      <c r="AQ2864">
        <v>1.5469999999999999</v>
      </c>
      <c r="AR2864">
        <v>4.7195999999999998</v>
      </c>
      <c r="AS2864">
        <v>3.1901999999999999</v>
      </c>
      <c r="AT2864">
        <v>1385.6</v>
      </c>
      <c r="AU2864">
        <v>29.346299999999999</v>
      </c>
      <c r="AV2864">
        <v>0.24</v>
      </c>
      <c r="AW2864">
        <v>2123.44</v>
      </c>
      <c r="AX2864">
        <v>165.83099999999999</v>
      </c>
      <c r="AY2864" t="s">
        <v>38</v>
      </c>
      <c r="AZ2864" t="s">
        <v>38</v>
      </c>
      <c r="BA2864">
        <v>156.80794</v>
      </c>
      <c r="BB2864">
        <v>96.118840000000006</v>
      </c>
      <c r="BC2864" t="s">
        <v>38</v>
      </c>
      <c r="BD2864" t="s">
        <v>38</v>
      </c>
      <c r="BE2864">
        <v>2.7</v>
      </c>
      <c r="BF2864">
        <v>0.9</v>
      </c>
      <c r="BG2864">
        <v>7047.51</v>
      </c>
      <c r="BH2864">
        <v>130.12</v>
      </c>
      <c r="BI2864" t="e">
        <f t="shared" si="132"/>
        <v>#VALUE!</v>
      </c>
      <c r="BJ2864" t="e">
        <f t="shared" si="133"/>
        <v>#VALUE!</v>
      </c>
      <c r="BK2864" t="e">
        <f t="shared" si="134"/>
        <v>#VALUE!</v>
      </c>
    </row>
    <row r="2865" spans="1:63" x14ac:dyDescent="0.2">
      <c r="A2865" s="1">
        <v>40534</v>
      </c>
      <c r="B2865" t="s">
        <v>38</v>
      </c>
      <c r="C2865" t="s">
        <v>38</v>
      </c>
      <c r="D2865">
        <v>5.9859999999999998</v>
      </c>
      <c r="E2865" t="s">
        <v>38</v>
      </c>
      <c r="F2865" t="s">
        <v>38</v>
      </c>
      <c r="G2865" t="s">
        <v>38</v>
      </c>
      <c r="H2865">
        <v>2.952</v>
      </c>
      <c r="I2865">
        <v>106.4</v>
      </c>
      <c r="N2865" s="3">
        <v>57.48</v>
      </c>
      <c r="O2865" s="3">
        <v>70.144000000000005</v>
      </c>
      <c r="P2865">
        <v>4.6890000000000001</v>
      </c>
      <c r="Q2865" t="s">
        <v>38</v>
      </c>
      <c r="R2865">
        <v>5.444</v>
      </c>
      <c r="S2865" t="s">
        <v>38</v>
      </c>
      <c r="T2865">
        <v>5.9859999999999998</v>
      </c>
      <c r="U2865" t="s">
        <v>38</v>
      </c>
      <c r="V2865">
        <v>0.95299999999999996</v>
      </c>
      <c r="W2865">
        <v>1.8919999999999999</v>
      </c>
      <c r="X2865">
        <v>2.952</v>
      </c>
      <c r="Y2865" t="s">
        <v>38</v>
      </c>
      <c r="Z2865">
        <v>3.92</v>
      </c>
      <c r="AA2865">
        <v>4.1500000000000004</v>
      </c>
      <c r="AB2865">
        <v>4.3499999999999996</v>
      </c>
      <c r="AC2865">
        <v>3.65</v>
      </c>
      <c r="AD2865">
        <v>11559.49</v>
      </c>
      <c r="AE2865">
        <v>1258.8399999999999</v>
      </c>
      <c r="AF2865">
        <v>15.45</v>
      </c>
      <c r="AG2865">
        <v>18.5947</v>
      </c>
      <c r="AH2865">
        <v>2769.51</v>
      </c>
      <c r="AI2865">
        <v>47693.24</v>
      </c>
      <c r="AJ2865">
        <v>2869.63</v>
      </c>
      <c r="AK2865">
        <v>3.9893000000000001</v>
      </c>
      <c r="AL2865">
        <v>3.0453000000000001</v>
      </c>
      <c r="AM2865">
        <v>1.31</v>
      </c>
      <c r="AN2865">
        <v>1.0504</v>
      </c>
      <c r="AO2865">
        <v>1.1965999999999999E-2</v>
      </c>
      <c r="AP2865">
        <v>3.6438999999999999</v>
      </c>
      <c r="AQ2865">
        <v>1.5386</v>
      </c>
      <c r="AR2865">
        <v>4.6845999999999997</v>
      </c>
      <c r="AS2865">
        <v>3.1981000000000002</v>
      </c>
      <c r="AT2865">
        <v>1385.3</v>
      </c>
      <c r="AU2865">
        <v>29.22</v>
      </c>
      <c r="AV2865">
        <v>0.25</v>
      </c>
      <c r="AW2865">
        <v>2130.66</v>
      </c>
      <c r="AX2865">
        <v>166.21100000000001</v>
      </c>
      <c r="AY2865" t="s">
        <v>38</v>
      </c>
      <c r="AZ2865" t="s">
        <v>38</v>
      </c>
      <c r="BA2865">
        <v>163.83025000000001</v>
      </c>
      <c r="BB2865">
        <v>97.808170000000004</v>
      </c>
      <c r="BC2865" t="s">
        <v>38</v>
      </c>
      <c r="BD2865" t="s">
        <v>38</v>
      </c>
      <c r="BE2865">
        <v>2.7</v>
      </c>
      <c r="BF2865">
        <v>1.02</v>
      </c>
      <c r="BG2865">
        <v>7037.83</v>
      </c>
      <c r="BH2865">
        <v>130.12</v>
      </c>
      <c r="BI2865" t="e">
        <f t="shared" si="132"/>
        <v>#VALUE!</v>
      </c>
      <c r="BJ2865" t="e">
        <f t="shared" si="133"/>
        <v>#VALUE!</v>
      </c>
      <c r="BK2865" t="e">
        <f t="shared" si="134"/>
        <v>#VALUE!</v>
      </c>
    </row>
    <row r="2866" spans="1:63" x14ac:dyDescent="0.2">
      <c r="A2866" s="1">
        <v>40535</v>
      </c>
      <c r="B2866" t="s">
        <v>38</v>
      </c>
      <c r="C2866" t="s">
        <v>38</v>
      </c>
      <c r="D2866">
        <v>6.0010000000000003</v>
      </c>
      <c r="E2866" t="s">
        <v>38</v>
      </c>
      <c r="F2866" t="s">
        <v>38</v>
      </c>
      <c r="G2866" t="s">
        <v>38</v>
      </c>
      <c r="H2866">
        <v>2.9769999999999999</v>
      </c>
      <c r="I2866">
        <v>106.8</v>
      </c>
      <c r="N2866" s="3">
        <v>57.456000000000003</v>
      </c>
      <c r="O2866" s="3">
        <v>70.150999999999996</v>
      </c>
      <c r="P2866">
        <v>4.72</v>
      </c>
      <c r="Q2866" t="s">
        <v>38</v>
      </c>
      <c r="R2866">
        <v>5.4539999999999997</v>
      </c>
      <c r="S2866" t="s">
        <v>38</v>
      </c>
      <c r="T2866">
        <v>6.0010000000000003</v>
      </c>
      <c r="U2866" t="s">
        <v>38</v>
      </c>
      <c r="V2866">
        <v>0.94</v>
      </c>
      <c r="W2866">
        <v>1.895</v>
      </c>
      <c r="X2866">
        <v>2.9769999999999999</v>
      </c>
      <c r="Y2866" t="s">
        <v>38</v>
      </c>
      <c r="Z2866">
        <v>3.92</v>
      </c>
      <c r="AA2866">
        <v>4.1500000000000004</v>
      </c>
      <c r="AB2866">
        <v>4.3600000000000003</v>
      </c>
      <c r="AC2866">
        <v>3.65</v>
      </c>
      <c r="AD2866">
        <v>11573.49</v>
      </c>
      <c r="AE2866">
        <v>1256.77</v>
      </c>
      <c r="AF2866">
        <v>16.47</v>
      </c>
      <c r="AG2866">
        <v>19.569299999999998</v>
      </c>
      <c r="AH2866">
        <v>2768.66</v>
      </c>
      <c r="AI2866">
        <v>47718.8</v>
      </c>
      <c r="AJ2866">
        <v>2864.52</v>
      </c>
      <c r="AK2866">
        <v>3.964</v>
      </c>
      <c r="AL2866">
        <v>3.0219</v>
      </c>
      <c r="AM2866">
        <v>1.3113999999999999</v>
      </c>
      <c r="AN2866">
        <v>1.0430999999999999</v>
      </c>
      <c r="AO2866">
        <v>1.206E-2</v>
      </c>
      <c r="AP2866">
        <v>3.6465999999999998</v>
      </c>
      <c r="AQ2866">
        <v>1.5427999999999999</v>
      </c>
      <c r="AR2866">
        <v>4.6626000000000003</v>
      </c>
      <c r="AS2866">
        <v>3.1522000000000001</v>
      </c>
      <c r="AT2866">
        <v>1380</v>
      </c>
      <c r="AU2866">
        <v>29.3125</v>
      </c>
      <c r="AV2866">
        <v>0.25</v>
      </c>
      <c r="AW2866">
        <v>2132.63</v>
      </c>
      <c r="AX2866">
        <v>166.226</v>
      </c>
      <c r="AY2866" t="s">
        <v>38</v>
      </c>
      <c r="AZ2866" t="s">
        <v>38</v>
      </c>
      <c r="BA2866">
        <v>124.68886999999999</v>
      </c>
      <c r="BB2866">
        <v>99.385159999999999</v>
      </c>
      <c r="BC2866" t="s">
        <v>38</v>
      </c>
      <c r="BD2866" t="s">
        <v>38</v>
      </c>
      <c r="BE2866">
        <v>2.7</v>
      </c>
      <c r="BF2866">
        <v>1.02</v>
      </c>
      <c r="BG2866">
        <v>7017.77</v>
      </c>
      <c r="BH2866">
        <v>130.12</v>
      </c>
      <c r="BI2866" t="e">
        <f t="shared" si="132"/>
        <v>#VALUE!</v>
      </c>
      <c r="BJ2866" t="e">
        <f t="shared" si="133"/>
        <v>#VALUE!</v>
      </c>
      <c r="BK2866" t="e">
        <f t="shared" si="134"/>
        <v>#VALUE!</v>
      </c>
    </row>
    <row r="2867" spans="1:63" x14ac:dyDescent="0.2">
      <c r="A2867" s="1">
        <v>40536</v>
      </c>
      <c r="B2867" t="s">
        <v>38</v>
      </c>
      <c r="C2867" t="s">
        <v>38</v>
      </c>
      <c r="D2867">
        <v>6</v>
      </c>
      <c r="E2867" t="s">
        <v>38</v>
      </c>
      <c r="F2867" t="s">
        <v>38</v>
      </c>
      <c r="G2867" t="s">
        <v>38</v>
      </c>
      <c r="H2867">
        <v>2.9820000000000002</v>
      </c>
      <c r="I2867">
        <v>106.8</v>
      </c>
      <c r="N2867" s="3">
        <v>58.048000000000002</v>
      </c>
      <c r="O2867" s="3">
        <v>72.019000000000005</v>
      </c>
      <c r="P2867">
        <v>4.7510000000000003</v>
      </c>
      <c r="Q2867" t="s">
        <v>38</v>
      </c>
      <c r="R2867">
        <v>5.4720000000000004</v>
      </c>
      <c r="S2867" t="s">
        <v>38</v>
      </c>
      <c r="T2867">
        <v>6</v>
      </c>
      <c r="U2867" t="s">
        <v>38</v>
      </c>
      <c r="V2867">
        <v>0.94299999999999995</v>
      </c>
      <c r="W2867">
        <v>1.895</v>
      </c>
      <c r="X2867">
        <v>2.9820000000000002</v>
      </c>
      <c r="Y2867" t="s">
        <v>38</v>
      </c>
      <c r="Z2867">
        <v>3.92</v>
      </c>
      <c r="AA2867">
        <v>4.1500000000000004</v>
      </c>
      <c r="AB2867">
        <v>4.3499999999999996</v>
      </c>
      <c r="AC2867">
        <v>3.65</v>
      </c>
      <c r="AD2867">
        <v>11573.49</v>
      </c>
      <c r="AE2867">
        <v>1256.77</v>
      </c>
      <c r="AF2867">
        <v>16.47</v>
      </c>
      <c r="AG2867">
        <v>19.569299999999998</v>
      </c>
      <c r="AH2867">
        <v>2768.66</v>
      </c>
      <c r="AI2867">
        <v>47718.8</v>
      </c>
      <c r="AJ2867">
        <v>2861.94</v>
      </c>
      <c r="AK2867">
        <v>3.9670999999999998</v>
      </c>
      <c r="AL2867">
        <v>3.0243000000000002</v>
      </c>
      <c r="AM2867">
        <v>1.3122</v>
      </c>
      <c r="AN2867">
        <v>1.0389999999999999</v>
      </c>
      <c r="AO2867">
        <v>1.2064E-2</v>
      </c>
      <c r="AP2867">
        <v>3.6486999999999998</v>
      </c>
      <c r="AQ2867">
        <v>1.5444</v>
      </c>
      <c r="AR2867">
        <v>4.6679000000000004</v>
      </c>
      <c r="AS2867">
        <v>3.1427999999999998</v>
      </c>
      <c r="AT2867">
        <v>1384.65</v>
      </c>
      <c r="AU2867">
        <v>29.123799999999999</v>
      </c>
      <c r="AV2867">
        <v>0.25</v>
      </c>
      <c r="AW2867">
        <v>2132.63</v>
      </c>
      <c r="AX2867">
        <v>166.35300000000001</v>
      </c>
      <c r="AY2867" t="s">
        <v>38</v>
      </c>
      <c r="AZ2867" t="s">
        <v>38</v>
      </c>
      <c r="BA2867">
        <v>126.52168</v>
      </c>
      <c r="BB2867">
        <v>98.042820000000006</v>
      </c>
      <c r="BC2867" t="s">
        <v>38</v>
      </c>
      <c r="BD2867" t="s">
        <v>38</v>
      </c>
      <c r="BE2867">
        <v>2.7</v>
      </c>
      <c r="BF2867">
        <v>0.96989999999999998</v>
      </c>
      <c r="BG2867">
        <v>7017.77</v>
      </c>
      <c r="BH2867">
        <v>130.12</v>
      </c>
      <c r="BI2867" t="e">
        <f t="shared" si="132"/>
        <v>#VALUE!</v>
      </c>
      <c r="BJ2867" t="e">
        <f t="shared" si="133"/>
        <v>#VALUE!</v>
      </c>
      <c r="BK2867" t="e">
        <f t="shared" si="134"/>
        <v>#VALUE!</v>
      </c>
    </row>
    <row r="2868" spans="1:63" x14ac:dyDescent="0.2">
      <c r="A2868" s="1">
        <v>40539</v>
      </c>
      <c r="B2868" t="s">
        <v>38</v>
      </c>
      <c r="C2868" t="s">
        <v>38</v>
      </c>
      <c r="D2868">
        <v>6.0140000000000002</v>
      </c>
      <c r="E2868" t="s">
        <v>38</v>
      </c>
      <c r="F2868" t="s">
        <v>38</v>
      </c>
      <c r="G2868" t="s">
        <v>38</v>
      </c>
      <c r="H2868">
        <v>3.0310000000000001</v>
      </c>
      <c r="I2868">
        <v>106.1</v>
      </c>
      <c r="N2868" s="3">
        <v>57.618000000000002</v>
      </c>
      <c r="O2868" s="3">
        <v>70.367000000000004</v>
      </c>
      <c r="P2868">
        <v>4.7510000000000003</v>
      </c>
      <c r="Q2868" t="s">
        <v>38</v>
      </c>
      <c r="R2868">
        <v>5.4720000000000004</v>
      </c>
      <c r="S2868" t="s">
        <v>38</v>
      </c>
      <c r="T2868">
        <v>6.0140000000000002</v>
      </c>
      <c r="U2868" t="s">
        <v>38</v>
      </c>
      <c r="V2868">
        <v>0.94699999999999995</v>
      </c>
      <c r="W2868">
        <v>1.9330000000000001</v>
      </c>
      <c r="X2868">
        <v>3.0310000000000001</v>
      </c>
      <c r="Y2868" t="s">
        <v>38</v>
      </c>
      <c r="Z2868">
        <v>3.93</v>
      </c>
      <c r="AA2868">
        <v>4.1500000000000004</v>
      </c>
      <c r="AB2868">
        <v>4.3499999999999996</v>
      </c>
      <c r="AC2868">
        <v>3.65</v>
      </c>
      <c r="AD2868">
        <v>11555.03</v>
      </c>
      <c r="AE2868">
        <v>1257.54</v>
      </c>
      <c r="AF2868">
        <v>17.670000000000002</v>
      </c>
      <c r="AG2868">
        <v>22.577300000000001</v>
      </c>
      <c r="AH2868">
        <v>2758.5</v>
      </c>
      <c r="AI2868">
        <v>47596.12</v>
      </c>
      <c r="AJ2868">
        <v>2826.51</v>
      </c>
      <c r="AK2868">
        <v>3.9811000000000001</v>
      </c>
      <c r="AL2868">
        <v>3.024</v>
      </c>
      <c r="AM2868">
        <v>1.3165</v>
      </c>
      <c r="AN2868">
        <v>1.0417000000000001</v>
      </c>
      <c r="AO2868">
        <v>1.2076E-2</v>
      </c>
      <c r="AP2868">
        <v>3.6520000000000001</v>
      </c>
      <c r="AQ2868">
        <v>1.5421</v>
      </c>
      <c r="AR2868">
        <v>4.6631</v>
      </c>
      <c r="AS2868">
        <v>3.149</v>
      </c>
      <c r="AT2868">
        <v>1383.78</v>
      </c>
      <c r="AU2868">
        <v>29.265000000000001</v>
      </c>
      <c r="AV2868">
        <v>0.27</v>
      </c>
      <c r="AW2868">
        <v>2131.14</v>
      </c>
      <c r="AX2868">
        <v>165.958</v>
      </c>
      <c r="AY2868" t="s">
        <v>38</v>
      </c>
      <c r="AZ2868" t="s">
        <v>38</v>
      </c>
      <c r="BA2868">
        <v>87.479780000000005</v>
      </c>
      <c r="BB2868">
        <v>101.69315</v>
      </c>
      <c r="BC2868" t="s">
        <v>38</v>
      </c>
      <c r="BD2868" t="s">
        <v>38</v>
      </c>
      <c r="BE2868">
        <v>2.7</v>
      </c>
      <c r="BF2868">
        <v>0.97989999999999999</v>
      </c>
      <c r="BG2868">
        <v>6995.43</v>
      </c>
      <c r="BH2868">
        <v>130.12</v>
      </c>
      <c r="BI2868" t="e">
        <f t="shared" si="132"/>
        <v>#VALUE!</v>
      </c>
      <c r="BJ2868" t="e">
        <f t="shared" si="133"/>
        <v>#VALUE!</v>
      </c>
      <c r="BK2868" t="e">
        <f t="shared" si="134"/>
        <v>#VALUE!</v>
      </c>
    </row>
    <row r="2869" spans="1:63" x14ac:dyDescent="0.2">
      <c r="A2869" s="1">
        <v>40540</v>
      </c>
      <c r="B2869" t="s">
        <v>38</v>
      </c>
      <c r="C2869" t="s">
        <v>38</v>
      </c>
      <c r="D2869">
        <v>5.9980000000000002</v>
      </c>
      <c r="E2869" t="s">
        <v>38</v>
      </c>
      <c r="F2869" t="s">
        <v>38</v>
      </c>
      <c r="G2869" t="s">
        <v>38</v>
      </c>
      <c r="H2869">
        <v>2.976</v>
      </c>
      <c r="I2869">
        <v>110.2</v>
      </c>
      <c r="N2869" s="3">
        <v>57.664999999999999</v>
      </c>
      <c r="O2869" s="3">
        <v>70.301000000000002</v>
      </c>
      <c r="P2869">
        <v>4.7249999999999996</v>
      </c>
      <c r="Q2869" t="s">
        <v>38</v>
      </c>
      <c r="R2869">
        <v>5.4630000000000001</v>
      </c>
      <c r="S2869" t="s">
        <v>38</v>
      </c>
      <c r="T2869">
        <v>5.9980000000000002</v>
      </c>
      <c r="U2869" t="s">
        <v>38</v>
      </c>
      <c r="V2869">
        <v>0.89100000000000001</v>
      </c>
      <c r="W2869">
        <v>1.883</v>
      </c>
      <c r="X2869">
        <v>2.976</v>
      </c>
      <c r="Y2869" t="s">
        <v>38</v>
      </c>
      <c r="Z2869">
        <v>3.93</v>
      </c>
      <c r="AA2869">
        <v>4.1399999999999997</v>
      </c>
      <c r="AB2869">
        <v>4.3499999999999996</v>
      </c>
      <c r="AC2869">
        <v>3.65</v>
      </c>
      <c r="AD2869">
        <v>11575.54</v>
      </c>
      <c r="AE2869">
        <v>1258.51</v>
      </c>
      <c r="AF2869">
        <v>17.52</v>
      </c>
      <c r="AG2869">
        <v>22.570900000000002</v>
      </c>
      <c r="AH2869">
        <v>2742.54</v>
      </c>
      <c r="AI2869">
        <v>47422.73</v>
      </c>
      <c r="AJ2869">
        <v>2824.3</v>
      </c>
      <c r="AK2869">
        <v>3.9922</v>
      </c>
      <c r="AL2869">
        <v>3.0438000000000001</v>
      </c>
      <c r="AM2869">
        <v>1.3115000000000001</v>
      </c>
      <c r="AN2869">
        <v>1.0503</v>
      </c>
      <c r="AO2869">
        <v>1.2137999999999999E-2</v>
      </c>
      <c r="AP2869">
        <v>3.6947000000000001</v>
      </c>
      <c r="AQ2869">
        <v>1.5367999999999999</v>
      </c>
      <c r="AR2869">
        <v>4.67</v>
      </c>
      <c r="AS2869">
        <v>3.1957</v>
      </c>
      <c r="AT2869">
        <v>1405.95</v>
      </c>
      <c r="AU2869">
        <v>30.29</v>
      </c>
      <c r="AV2869">
        <v>0.28000000000000003</v>
      </c>
      <c r="AW2869">
        <v>2131.58</v>
      </c>
      <c r="AX2869">
        <v>166.08600000000001</v>
      </c>
      <c r="AY2869" t="s">
        <v>38</v>
      </c>
      <c r="AZ2869" t="s">
        <v>38</v>
      </c>
      <c r="BA2869">
        <v>134.57306</v>
      </c>
      <c r="BB2869">
        <v>103.91285999999999</v>
      </c>
      <c r="BC2869" t="s">
        <v>38</v>
      </c>
      <c r="BD2869" t="s">
        <v>38</v>
      </c>
      <c r="BE2869">
        <v>2.7</v>
      </c>
      <c r="BF2869">
        <v>0.97989999999999999</v>
      </c>
      <c r="BG2869">
        <v>6925.21</v>
      </c>
      <c r="BH2869">
        <v>130.12</v>
      </c>
      <c r="BI2869" t="e">
        <f t="shared" si="132"/>
        <v>#VALUE!</v>
      </c>
      <c r="BJ2869" t="e">
        <f t="shared" si="133"/>
        <v>#VALUE!</v>
      </c>
      <c r="BK2869" t="e">
        <f t="shared" si="134"/>
        <v>#VALUE!</v>
      </c>
    </row>
    <row r="2870" spans="1:63" x14ac:dyDescent="0.2">
      <c r="A2870" s="1">
        <v>40541</v>
      </c>
      <c r="B2870" t="s">
        <v>38</v>
      </c>
      <c r="C2870" t="s">
        <v>38</v>
      </c>
      <c r="D2870">
        <v>6.0069999999999997</v>
      </c>
      <c r="E2870" t="s">
        <v>38</v>
      </c>
      <c r="F2870" t="s">
        <v>38</v>
      </c>
      <c r="G2870" t="s">
        <v>38</v>
      </c>
      <c r="H2870">
        <v>3.0179999999999998</v>
      </c>
      <c r="I2870">
        <v>111.3</v>
      </c>
      <c r="N2870" s="3">
        <v>57.747999999999998</v>
      </c>
      <c r="O2870" s="3">
        <v>70.417000000000002</v>
      </c>
      <c r="P2870">
        <v>4.7759999999999998</v>
      </c>
      <c r="Q2870" t="s">
        <v>38</v>
      </c>
      <c r="R2870">
        <v>5.4749999999999996</v>
      </c>
      <c r="S2870" t="s">
        <v>38</v>
      </c>
      <c r="T2870">
        <v>6.0069999999999997</v>
      </c>
      <c r="U2870" t="s">
        <v>38</v>
      </c>
      <c r="V2870">
        <v>0.88900000000000001</v>
      </c>
      <c r="W2870">
        <v>1.899</v>
      </c>
      <c r="X2870">
        <v>3.0179999999999998</v>
      </c>
      <c r="Y2870" t="s">
        <v>38</v>
      </c>
      <c r="Z2870">
        <v>3.94</v>
      </c>
      <c r="AA2870">
        <v>4.1500000000000004</v>
      </c>
      <c r="AB2870">
        <v>4.3600000000000003</v>
      </c>
      <c r="AC2870">
        <v>3.66</v>
      </c>
      <c r="AD2870">
        <v>11585.38</v>
      </c>
      <c r="AE2870">
        <v>1259.78</v>
      </c>
      <c r="AF2870">
        <v>17.28</v>
      </c>
      <c r="AG2870">
        <v>22.009</v>
      </c>
      <c r="AH2870">
        <v>2775.89</v>
      </c>
      <c r="AI2870">
        <v>47911.46</v>
      </c>
      <c r="AJ2870">
        <v>2841.23</v>
      </c>
      <c r="AK2870">
        <v>3.9674</v>
      </c>
      <c r="AL2870">
        <v>2.9992999999999999</v>
      </c>
      <c r="AM2870">
        <v>1.3225</v>
      </c>
      <c r="AN2870">
        <v>1.0575000000000001</v>
      </c>
      <c r="AO2870">
        <v>1.2253E-2</v>
      </c>
      <c r="AP2870">
        <v>3.6749999999999998</v>
      </c>
      <c r="AQ2870">
        <v>1.55</v>
      </c>
      <c r="AR2870">
        <v>4.6485000000000003</v>
      </c>
      <c r="AS2870">
        <v>3.1726000000000001</v>
      </c>
      <c r="AT2870">
        <v>1411.78</v>
      </c>
      <c r="AU2870">
        <v>30.598800000000001</v>
      </c>
      <c r="AV2870">
        <v>0.3</v>
      </c>
      <c r="AW2870">
        <v>2127.9899999999998</v>
      </c>
      <c r="AX2870">
        <v>165.87200000000001</v>
      </c>
      <c r="AY2870" t="s">
        <v>38</v>
      </c>
      <c r="AZ2870" t="s">
        <v>38</v>
      </c>
      <c r="BA2870">
        <v>53.039650000000002</v>
      </c>
      <c r="BB2870">
        <v>100.37971</v>
      </c>
      <c r="BC2870" t="s">
        <v>38</v>
      </c>
      <c r="BD2870" t="s">
        <v>38</v>
      </c>
      <c r="BE2870">
        <v>2.7</v>
      </c>
      <c r="BF2870">
        <v>0.9899</v>
      </c>
      <c r="BG2870">
        <v>7052.93</v>
      </c>
      <c r="BH2870">
        <v>130.12</v>
      </c>
      <c r="BI2870" t="e">
        <f t="shared" si="132"/>
        <v>#VALUE!</v>
      </c>
      <c r="BJ2870" t="e">
        <f t="shared" si="133"/>
        <v>#VALUE!</v>
      </c>
      <c r="BK2870" t="e">
        <f t="shared" si="134"/>
        <v>#VALUE!</v>
      </c>
    </row>
    <row r="2871" spans="1:63" x14ac:dyDescent="0.2">
      <c r="A2871" s="1">
        <v>40542</v>
      </c>
      <c r="B2871" t="s">
        <v>38</v>
      </c>
      <c r="C2871" t="s">
        <v>38</v>
      </c>
      <c r="D2871">
        <v>6.0389999999999997</v>
      </c>
      <c r="E2871" t="s">
        <v>38</v>
      </c>
      <c r="F2871" t="s">
        <v>38</v>
      </c>
      <c r="G2871" t="s">
        <v>38</v>
      </c>
      <c r="H2871">
        <v>2.9590000000000001</v>
      </c>
      <c r="I2871">
        <v>111.3</v>
      </c>
      <c r="N2871" s="3">
        <v>57.965000000000003</v>
      </c>
      <c r="O2871" s="3">
        <v>70.081000000000003</v>
      </c>
      <c r="P2871">
        <v>4.78</v>
      </c>
      <c r="Q2871" t="s">
        <v>38</v>
      </c>
      <c r="R2871">
        <v>5.4909999999999997</v>
      </c>
      <c r="S2871" t="s">
        <v>38</v>
      </c>
      <c r="T2871">
        <v>6.0389999999999997</v>
      </c>
      <c r="U2871" t="s">
        <v>38</v>
      </c>
      <c r="V2871">
        <v>0.86299999999999999</v>
      </c>
      <c r="W2871">
        <v>1.833</v>
      </c>
      <c r="X2871">
        <v>2.9590000000000001</v>
      </c>
      <c r="Y2871" t="s">
        <v>38</v>
      </c>
      <c r="Z2871">
        <v>3.95</v>
      </c>
      <c r="AA2871">
        <v>4.16</v>
      </c>
      <c r="AB2871">
        <v>4.3600000000000003</v>
      </c>
      <c r="AC2871">
        <v>3.66</v>
      </c>
      <c r="AD2871">
        <v>11569.71</v>
      </c>
      <c r="AE2871">
        <v>1257.8800000000001</v>
      </c>
      <c r="AF2871">
        <v>17.52</v>
      </c>
      <c r="AG2871">
        <v>23.916499999999999</v>
      </c>
      <c r="AH2871">
        <v>2756.88</v>
      </c>
      <c r="AI2871">
        <v>47700.76</v>
      </c>
      <c r="AJ2871">
        <v>2807.04</v>
      </c>
      <c r="AK2871">
        <v>3.9607999999999999</v>
      </c>
      <c r="AL2871">
        <v>2.9805999999999999</v>
      </c>
      <c r="AM2871">
        <v>1.3290999999999999</v>
      </c>
      <c r="AN2871">
        <v>1.0691999999999999</v>
      </c>
      <c r="AO2871">
        <v>1.2266000000000001E-2</v>
      </c>
      <c r="AP2871">
        <v>3.6564000000000001</v>
      </c>
      <c r="AQ2871">
        <v>1.5426</v>
      </c>
      <c r="AR2871">
        <v>4.5975999999999999</v>
      </c>
      <c r="AS2871">
        <v>3.1871999999999998</v>
      </c>
      <c r="AT2871">
        <v>1404.65</v>
      </c>
      <c r="AU2871">
        <v>30.445</v>
      </c>
      <c r="AV2871">
        <v>0.3</v>
      </c>
      <c r="AW2871">
        <v>2125.52</v>
      </c>
      <c r="AX2871">
        <v>165.46299999999999</v>
      </c>
      <c r="AY2871" t="s">
        <v>38</v>
      </c>
      <c r="AZ2871" t="s">
        <v>38</v>
      </c>
      <c r="BA2871">
        <v>161.35718</v>
      </c>
      <c r="BB2871">
        <v>99.644689999999997</v>
      </c>
      <c r="BC2871" t="s">
        <v>38</v>
      </c>
      <c r="BD2871" t="s">
        <v>38</v>
      </c>
      <c r="BE2871">
        <v>2.7</v>
      </c>
      <c r="BF2871">
        <v>1.05</v>
      </c>
      <c r="BG2871">
        <v>7026.27</v>
      </c>
      <c r="BH2871">
        <v>130.12</v>
      </c>
      <c r="BI2871" t="e">
        <f t="shared" si="132"/>
        <v>#VALUE!</v>
      </c>
      <c r="BJ2871" t="e">
        <f t="shared" si="133"/>
        <v>#VALUE!</v>
      </c>
      <c r="BK2871" t="e">
        <f t="shared" si="134"/>
        <v>#VALUE!</v>
      </c>
    </row>
    <row r="2872" spans="1:63" x14ac:dyDescent="0.2">
      <c r="A2872" s="1">
        <v>40543</v>
      </c>
      <c r="B2872" t="s">
        <v>38</v>
      </c>
      <c r="C2872" t="s">
        <v>38</v>
      </c>
      <c r="D2872">
        <v>6.0510000000000002</v>
      </c>
      <c r="E2872" t="s">
        <v>38</v>
      </c>
      <c r="F2872" t="s">
        <v>38</v>
      </c>
      <c r="G2872" t="s">
        <v>38</v>
      </c>
      <c r="H2872">
        <v>2.9630000000000001</v>
      </c>
      <c r="I2872">
        <v>110.4</v>
      </c>
      <c r="N2872" s="3">
        <v>58.44</v>
      </c>
      <c r="O2872" s="3">
        <v>71.441999999999993</v>
      </c>
      <c r="P2872">
        <v>4.7519999999999998</v>
      </c>
      <c r="Q2872" t="s">
        <v>38</v>
      </c>
      <c r="R2872">
        <v>5.492</v>
      </c>
      <c r="S2872" t="s">
        <v>38</v>
      </c>
      <c r="T2872">
        <v>6.0510000000000002</v>
      </c>
      <c r="U2872" t="s">
        <v>38</v>
      </c>
      <c r="V2872">
        <v>0.86399999999999999</v>
      </c>
      <c r="W2872">
        <v>1.8380000000000001</v>
      </c>
      <c r="X2872">
        <v>2.9630000000000001</v>
      </c>
      <c r="Y2872" t="s">
        <v>38</v>
      </c>
      <c r="Z2872">
        <v>3.95</v>
      </c>
      <c r="AA2872">
        <v>4.16</v>
      </c>
      <c r="AB2872">
        <v>4.37</v>
      </c>
      <c r="AC2872">
        <v>3.66</v>
      </c>
      <c r="AD2872">
        <v>11577.51</v>
      </c>
      <c r="AE2872">
        <v>1257.6400000000001</v>
      </c>
      <c r="AF2872">
        <v>17.75</v>
      </c>
      <c r="AG2872">
        <v>23.916499999999999</v>
      </c>
      <c r="AH2872">
        <v>2744.17</v>
      </c>
      <c r="AI2872">
        <v>47489.91</v>
      </c>
      <c r="AJ2872">
        <v>2792.82</v>
      </c>
      <c r="AK2872">
        <v>3.964</v>
      </c>
      <c r="AL2872">
        <v>2.9622999999999999</v>
      </c>
      <c r="AM2872">
        <v>1.3384</v>
      </c>
      <c r="AN2872">
        <v>1.0692999999999999</v>
      </c>
      <c r="AO2872">
        <v>1.2323000000000001E-2</v>
      </c>
      <c r="AP2872">
        <v>3.6493000000000002</v>
      </c>
      <c r="AQ2872">
        <v>1.5611999999999999</v>
      </c>
      <c r="AR2872">
        <v>4.6208</v>
      </c>
      <c r="AS2872">
        <v>3.1680000000000001</v>
      </c>
      <c r="AT2872">
        <v>1421.4</v>
      </c>
      <c r="AU2872">
        <v>30.907499999999999</v>
      </c>
      <c r="AV2872">
        <v>0.3</v>
      </c>
      <c r="AW2872">
        <v>2127.41</v>
      </c>
      <c r="AX2872">
        <v>166.05</v>
      </c>
      <c r="AY2872" t="s">
        <v>38</v>
      </c>
      <c r="AZ2872" t="s">
        <v>38</v>
      </c>
      <c r="BA2872">
        <v>45.37764</v>
      </c>
      <c r="BB2872">
        <v>98.022360000000006</v>
      </c>
      <c r="BC2872" t="s">
        <v>38</v>
      </c>
      <c r="BD2872" t="s">
        <v>38</v>
      </c>
      <c r="BE2872">
        <v>3.1</v>
      </c>
      <c r="BF2872">
        <v>0.99990000000000001</v>
      </c>
      <c r="BG2872">
        <v>6921.28</v>
      </c>
      <c r="BH2872">
        <v>133.11000000000001</v>
      </c>
      <c r="BI2872" t="e">
        <f t="shared" si="132"/>
        <v>#VALUE!</v>
      </c>
      <c r="BJ2872" t="e">
        <f t="shared" si="133"/>
        <v>#VALUE!</v>
      </c>
      <c r="BK2872" t="e">
        <f t="shared" si="134"/>
        <v>#VALUE!</v>
      </c>
    </row>
    <row r="2873" spans="1:63" x14ac:dyDescent="0.2">
      <c r="A2873" s="1">
        <v>40546</v>
      </c>
      <c r="B2873" t="s">
        <v>38</v>
      </c>
      <c r="C2873" t="s">
        <v>38</v>
      </c>
      <c r="D2873">
        <v>6.09</v>
      </c>
      <c r="E2873" t="s">
        <v>38</v>
      </c>
      <c r="F2873" t="s">
        <v>38</v>
      </c>
      <c r="G2873" t="s">
        <v>38</v>
      </c>
      <c r="H2873">
        <v>2.9220000000000002</v>
      </c>
      <c r="I2873">
        <v>105.9</v>
      </c>
      <c r="N2873" s="3">
        <v>58.122</v>
      </c>
      <c r="O2873" s="3">
        <v>70.236000000000004</v>
      </c>
      <c r="P2873">
        <v>4.8490000000000002</v>
      </c>
      <c r="Q2873" t="s">
        <v>38</v>
      </c>
      <c r="R2873">
        <v>5.5359999999999996</v>
      </c>
      <c r="S2873" t="s">
        <v>38</v>
      </c>
      <c r="T2873">
        <v>6.09</v>
      </c>
      <c r="U2873" t="s">
        <v>38</v>
      </c>
      <c r="V2873">
        <v>0.82499999999999996</v>
      </c>
      <c r="W2873">
        <v>1.8120000000000001</v>
      </c>
      <c r="X2873">
        <v>2.9220000000000002</v>
      </c>
      <c r="Y2873" t="s">
        <v>38</v>
      </c>
      <c r="Z2873">
        <v>3.94</v>
      </c>
      <c r="AA2873">
        <v>4.16</v>
      </c>
      <c r="AB2873">
        <v>4.37</v>
      </c>
      <c r="AC2873">
        <v>3.65</v>
      </c>
      <c r="AD2873">
        <v>11670.75</v>
      </c>
      <c r="AE2873">
        <v>1271.8699999999999</v>
      </c>
      <c r="AF2873">
        <v>17.61</v>
      </c>
      <c r="AG2873">
        <v>23.623899999999999</v>
      </c>
      <c r="AH2873">
        <v>2782.32</v>
      </c>
      <c r="AI2873">
        <v>48004.74</v>
      </c>
      <c r="AJ2873">
        <v>2839.43</v>
      </c>
      <c r="AK2873">
        <v>3.9504000000000001</v>
      </c>
      <c r="AL2873">
        <v>2.9567999999999999</v>
      </c>
      <c r="AM2873">
        <v>1.3361000000000001</v>
      </c>
      <c r="AN2873">
        <v>1.0712999999999999</v>
      </c>
      <c r="AO2873">
        <v>1.2234999999999999E-2</v>
      </c>
      <c r="AP2873">
        <v>3.6166999999999998</v>
      </c>
      <c r="AQ2873">
        <v>1.5488999999999999</v>
      </c>
      <c r="AR2873">
        <v>4.5789</v>
      </c>
      <c r="AS2873">
        <v>3.1675</v>
      </c>
      <c r="AT2873">
        <v>1414.8</v>
      </c>
      <c r="AU2873">
        <v>30.7075</v>
      </c>
      <c r="AV2873">
        <v>0.3</v>
      </c>
      <c r="AW2873">
        <v>2147.3200000000002</v>
      </c>
      <c r="AX2873">
        <v>166.94800000000001</v>
      </c>
      <c r="AY2873" t="s">
        <v>38</v>
      </c>
      <c r="AZ2873" t="s">
        <v>38</v>
      </c>
      <c r="BA2873">
        <v>74.201520000000002</v>
      </c>
      <c r="BB2873">
        <v>96.124719999999996</v>
      </c>
      <c r="BC2873" t="s">
        <v>38</v>
      </c>
      <c r="BD2873" t="s">
        <v>38</v>
      </c>
      <c r="BE2873">
        <v>3.1</v>
      </c>
      <c r="BF2873">
        <v>0.9899</v>
      </c>
      <c r="BG2873">
        <v>6965.24</v>
      </c>
      <c r="BH2873">
        <v>133.11000000000001</v>
      </c>
      <c r="BI2873" t="e">
        <f t="shared" si="132"/>
        <v>#VALUE!</v>
      </c>
      <c r="BJ2873" t="e">
        <f t="shared" si="133"/>
        <v>#VALUE!</v>
      </c>
      <c r="BK2873" t="e">
        <f t="shared" si="134"/>
        <v>#VALUE!</v>
      </c>
    </row>
    <row r="2874" spans="1:63" x14ac:dyDescent="0.2">
      <c r="A2874" s="1">
        <v>40547</v>
      </c>
      <c r="B2874" t="s">
        <v>38</v>
      </c>
      <c r="C2874" t="s">
        <v>38</v>
      </c>
      <c r="D2874">
        <v>6.1269999999999998</v>
      </c>
      <c r="E2874" t="s">
        <v>38</v>
      </c>
      <c r="F2874" t="s">
        <v>38</v>
      </c>
      <c r="G2874" t="s">
        <v>38</v>
      </c>
      <c r="H2874">
        <v>2.891</v>
      </c>
      <c r="I2874">
        <v>102.8</v>
      </c>
      <c r="N2874" s="3">
        <v>57.064</v>
      </c>
      <c r="O2874" s="3">
        <v>68.956999999999994</v>
      </c>
      <c r="P2874">
        <v>4.9039999999999999</v>
      </c>
      <c r="Q2874" t="s">
        <v>38</v>
      </c>
      <c r="R2874">
        <v>5.601</v>
      </c>
      <c r="S2874" t="s">
        <v>38</v>
      </c>
      <c r="T2874">
        <v>6.1269999999999998</v>
      </c>
      <c r="U2874" t="s">
        <v>38</v>
      </c>
      <c r="V2874">
        <v>0.82399999999999995</v>
      </c>
      <c r="W2874">
        <v>1.7929999999999999</v>
      </c>
      <c r="X2874">
        <v>2.891</v>
      </c>
      <c r="Y2874" t="s">
        <v>38</v>
      </c>
      <c r="Z2874">
        <v>3.95</v>
      </c>
      <c r="AA2874">
        <v>4.16</v>
      </c>
      <c r="AB2874">
        <v>4.37</v>
      </c>
      <c r="AC2874">
        <v>3.65</v>
      </c>
      <c r="AD2874">
        <v>11691.18</v>
      </c>
      <c r="AE2874">
        <v>1270.2</v>
      </c>
      <c r="AF2874">
        <v>17.38</v>
      </c>
      <c r="AG2874">
        <v>23.155999999999999</v>
      </c>
      <c r="AH2874">
        <v>2739.96</v>
      </c>
      <c r="AI2874">
        <v>47616.84</v>
      </c>
      <c r="AJ2874">
        <v>2844.17</v>
      </c>
      <c r="AK2874">
        <v>3.8875999999999999</v>
      </c>
      <c r="AL2874">
        <v>2.9213</v>
      </c>
      <c r="AM2874">
        <v>1.3308</v>
      </c>
      <c r="AN2874">
        <v>1.0542</v>
      </c>
      <c r="AO2874">
        <v>1.2186000000000001E-2</v>
      </c>
      <c r="AP2874">
        <v>3.5600999999999998</v>
      </c>
      <c r="AQ2874">
        <v>1.5587</v>
      </c>
      <c r="AR2874">
        <v>4.5533999999999999</v>
      </c>
      <c r="AS2874">
        <v>3.0794999999999999</v>
      </c>
      <c r="AT2874">
        <v>1380.5</v>
      </c>
      <c r="AU2874">
        <v>29.759399999999999</v>
      </c>
      <c r="AV2874">
        <v>0.3</v>
      </c>
      <c r="AW2874">
        <v>2142.63</v>
      </c>
      <c r="AX2874">
        <v>167.875</v>
      </c>
      <c r="AY2874" t="s">
        <v>38</v>
      </c>
      <c r="AZ2874" t="s">
        <v>38</v>
      </c>
      <c r="BA2874">
        <v>119.25243</v>
      </c>
      <c r="BB2874">
        <v>98.676349999999999</v>
      </c>
      <c r="BC2874" t="s">
        <v>38</v>
      </c>
      <c r="BD2874" t="s">
        <v>38</v>
      </c>
      <c r="BE2874">
        <v>3.1</v>
      </c>
      <c r="BF2874">
        <v>0.7</v>
      </c>
      <c r="BG2874">
        <v>6914.08</v>
      </c>
      <c r="BH2874">
        <v>133.11000000000001</v>
      </c>
      <c r="BI2874" t="e">
        <f t="shared" si="132"/>
        <v>#VALUE!</v>
      </c>
      <c r="BJ2874" t="e">
        <f t="shared" si="133"/>
        <v>#VALUE!</v>
      </c>
      <c r="BK2874" t="e">
        <f t="shared" si="134"/>
        <v>#VALUE!</v>
      </c>
    </row>
    <row r="2875" spans="1:63" x14ac:dyDescent="0.2">
      <c r="A2875" s="1">
        <v>40548</v>
      </c>
      <c r="B2875" t="s">
        <v>38</v>
      </c>
      <c r="C2875" t="s">
        <v>38</v>
      </c>
      <c r="D2875">
        <v>6.1420000000000003</v>
      </c>
      <c r="E2875" t="s">
        <v>38</v>
      </c>
      <c r="F2875" t="s">
        <v>38</v>
      </c>
      <c r="G2875" t="s">
        <v>38</v>
      </c>
      <c r="H2875">
        <v>2.9380000000000002</v>
      </c>
      <c r="I2875">
        <v>116.2</v>
      </c>
      <c r="N2875" s="3">
        <v>57.052</v>
      </c>
      <c r="O2875" s="3">
        <v>68.870999999999995</v>
      </c>
      <c r="P2875">
        <v>5.016</v>
      </c>
      <c r="Q2875" t="s">
        <v>38</v>
      </c>
      <c r="R2875">
        <v>5.6580000000000004</v>
      </c>
      <c r="S2875" t="s">
        <v>38</v>
      </c>
      <c r="T2875">
        <v>6.1420000000000003</v>
      </c>
      <c r="U2875" t="s">
        <v>38</v>
      </c>
      <c r="V2875">
        <v>0.90700000000000003</v>
      </c>
      <c r="W2875">
        <v>1.8620000000000001</v>
      </c>
      <c r="X2875">
        <v>2.9380000000000002</v>
      </c>
      <c r="Y2875" t="s">
        <v>38</v>
      </c>
      <c r="Z2875">
        <v>3.96</v>
      </c>
      <c r="AA2875">
        <v>4.18</v>
      </c>
      <c r="AB2875">
        <v>4.3899999999999997</v>
      </c>
      <c r="AC2875">
        <v>3.67</v>
      </c>
      <c r="AD2875">
        <v>11722.89</v>
      </c>
      <c r="AE2875">
        <v>1276.56</v>
      </c>
      <c r="AF2875">
        <v>17.02</v>
      </c>
      <c r="AG2875">
        <v>23.079599999999999</v>
      </c>
      <c r="AH2875">
        <v>2705.35</v>
      </c>
      <c r="AI2875">
        <v>47075.74</v>
      </c>
      <c r="AJ2875">
        <v>2833.74</v>
      </c>
      <c r="AK2875">
        <v>3.8700999999999999</v>
      </c>
      <c r="AL2875">
        <v>2.9430999999999998</v>
      </c>
      <c r="AM2875">
        <v>1.3149</v>
      </c>
      <c r="AN2875">
        <v>1.0354000000000001</v>
      </c>
      <c r="AO2875">
        <v>1.2012E-2</v>
      </c>
      <c r="AP2875">
        <v>3.5352999999999999</v>
      </c>
      <c r="AQ2875">
        <v>1.5515000000000001</v>
      </c>
      <c r="AR2875">
        <v>4.5655000000000001</v>
      </c>
      <c r="AS2875">
        <v>3.0470000000000002</v>
      </c>
      <c r="AT2875">
        <v>1378.25</v>
      </c>
      <c r="AU2875">
        <v>29.252500000000001</v>
      </c>
      <c r="AV2875">
        <v>0.3</v>
      </c>
      <c r="AW2875">
        <v>2164.2800000000002</v>
      </c>
      <c r="AX2875">
        <v>169.06899999999999</v>
      </c>
      <c r="AY2875" t="s">
        <v>38</v>
      </c>
      <c r="AZ2875" t="s">
        <v>38</v>
      </c>
      <c r="BA2875">
        <v>44.563690000000001</v>
      </c>
      <c r="BB2875">
        <v>96.472390000000004</v>
      </c>
      <c r="BC2875" t="s">
        <v>38</v>
      </c>
      <c r="BD2875" t="s">
        <v>38</v>
      </c>
      <c r="BE2875">
        <v>3.1</v>
      </c>
      <c r="BF2875">
        <v>0.67</v>
      </c>
      <c r="BG2875">
        <v>6787.23</v>
      </c>
      <c r="BH2875">
        <v>133.11000000000001</v>
      </c>
      <c r="BI2875" t="e">
        <f t="shared" si="132"/>
        <v>#VALUE!</v>
      </c>
      <c r="BJ2875" t="e">
        <f t="shared" si="133"/>
        <v>#VALUE!</v>
      </c>
      <c r="BK2875" t="e">
        <f t="shared" si="134"/>
        <v>#VALUE!</v>
      </c>
    </row>
    <row r="2876" spans="1:63" x14ac:dyDescent="0.2">
      <c r="A2876" s="1">
        <v>40549</v>
      </c>
      <c r="B2876" t="s">
        <v>38</v>
      </c>
      <c r="C2876" t="s">
        <v>38</v>
      </c>
      <c r="D2876">
        <v>6.1440000000000001</v>
      </c>
      <c r="E2876" t="s">
        <v>38</v>
      </c>
      <c r="F2876" t="s">
        <v>38</v>
      </c>
      <c r="G2876" t="s">
        <v>38</v>
      </c>
      <c r="H2876">
        <v>2.9129999999999998</v>
      </c>
      <c r="I2876">
        <v>112.9</v>
      </c>
      <c r="N2876" s="3">
        <v>55.996000000000002</v>
      </c>
      <c r="O2876" s="3">
        <v>67.741</v>
      </c>
      <c r="P2876">
        <v>5.0170000000000003</v>
      </c>
      <c r="Q2876" t="s">
        <v>38</v>
      </c>
      <c r="R2876">
        <v>5.66</v>
      </c>
      <c r="S2876" t="s">
        <v>38</v>
      </c>
      <c r="T2876">
        <v>6.1440000000000001</v>
      </c>
      <c r="U2876" t="s">
        <v>38</v>
      </c>
      <c r="V2876">
        <v>0.89600000000000002</v>
      </c>
      <c r="W2876">
        <v>1.849</v>
      </c>
      <c r="X2876">
        <v>2.9129999999999998</v>
      </c>
      <c r="Y2876" t="s">
        <v>38</v>
      </c>
      <c r="Z2876">
        <v>3.96</v>
      </c>
      <c r="AA2876">
        <v>4.18</v>
      </c>
      <c r="AB2876">
        <v>4.3899999999999997</v>
      </c>
      <c r="AC2876">
        <v>3.67</v>
      </c>
      <c r="AD2876">
        <v>11697.31</v>
      </c>
      <c r="AE2876">
        <v>1273.8499999999999</v>
      </c>
      <c r="AF2876">
        <v>17.399999999999999</v>
      </c>
      <c r="AG2876">
        <v>23.3018</v>
      </c>
      <c r="AH2876">
        <v>2705.35</v>
      </c>
      <c r="AI2876">
        <v>47075.74</v>
      </c>
      <c r="AJ2876">
        <v>2836.23</v>
      </c>
      <c r="AK2876">
        <v>3.8738000000000001</v>
      </c>
      <c r="AL2876">
        <v>2.9788000000000001</v>
      </c>
      <c r="AM2876">
        <v>1.3003</v>
      </c>
      <c r="AN2876">
        <v>1.0357000000000001</v>
      </c>
      <c r="AO2876">
        <v>1.2E-2</v>
      </c>
      <c r="AP2876">
        <v>3.5748000000000002</v>
      </c>
      <c r="AQ2876">
        <v>1.5472999999999999</v>
      </c>
      <c r="AR2876">
        <v>4.6089000000000002</v>
      </c>
      <c r="AS2876">
        <v>3.085</v>
      </c>
      <c r="AT2876">
        <v>1371.56</v>
      </c>
      <c r="AU2876">
        <v>29.09</v>
      </c>
      <c r="AV2876">
        <v>0.3</v>
      </c>
      <c r="AW2876">
        <v>2180.31</v>
      </c>
      <c r="AX2876">
        <v>170.935</v>
      </c>
      <c r="AY2876" t="s">
        <v>38</v>
      </c>
      <c r="AZ2876" t="s">
        <v>38</v>
      </c>
      <c r="BA2876">
        <v>74.082980000000006</v>
      </c>
      <c r="BB2876">
        <v>94.677679999999995</v>
      </c>
      <c r="BC2876" t="s">
        <v>38</v>
      </c>
      <c r="BD2876" t="s">
        <v>38</v>
      </c>
      <c r="BE2876">
        <v>3.1</v>
      </c>
      <c r="BF2876">
        <v>0.66990000000000005</v>
      </c>
      <c r="BG2876">
        <v>6787.23</v>
      </c>
      <c r="BH2876">
        <v>133.11000000000001</v>
      </c>
      <c r="BI2876" t="e">
        <f t="shared" si="132"/>
        <v>#VALUE!</v>
      </c>
      <c r="BJ2876" t="e">
        <f t="shared" si="133"/>
        <v>#VALUE!</v>
      </c>
      <c r="BK2876" t="e">
        <f t="shared" si="134"/>
        <v>#VALUE!</v>
      </c>
    </row>
    <row r="2877" spans="1:63" x14ac:dyDescent="0.2">
      <c r="A2877" s="1">
        <v>40550</v>
      </c>
      <c r="B2877" t="s">
        <v>38</v>
      </c>
      <c r="C2877" t="s">
        <v>38</v>
      </c>
      <c r="D2877">
        <v>6.165</v>
      </c>
      <c r="E2877" t="s">
        <v>38</v>
      </c>
      <c r="F2877" t="s">
        <v>38</v>
      </c>
      <c r="G2877" t="s">
        <v>38</v>
      </c>
      <c r="H2877">
        <v>2.8690000000000002</v>
      </c>
      <c r="I2877">
        <v>107.5</v>
      </c>
      <c r="N2877" s="3">
        <v>57.652999999999999</v>
      </c>
      <c r="O2877" s="3">
        <v>69.641999999999996</v>
      </c>
      <c r="P2877">
        <v>4.9989999999999997</v>
      </c>
      <c r="Q2877" t="s">
        <v>38</v>
      </c>
      <c r="R2877">
        <v>5.6689999999999996</v>
      </c>
      <c r="S2877" t="s">
        <v>38</v>
      </c>
      <c r="T2877">
        <v>6.165</v>
      </c>
      <c r="U2877" t="s">
        <v>38</v>
      </c>
      <c r="V2877">
        <v>0.86599999999999999</v>
      </c>
      <c r="W2877">
        <v>1.798</v>
      </c>
      <c r="X2877">
        <v>2.8690000000000002</v>
      </c>
      <c r="Y2877" t="s">
        <v>38</v>
      </c>
      <c r="Z2877">
        <v>3.95</v>
      </c>
      <c r="AA2877">
        <v>4.1900000000000004</v>
      </c>
      <c r="AB2877">
        <v>4.3899999999999997</v>
      </c>
      <c r="AC2877">
        <v>3.66</v>
      </c>
      <c r="AD2877">
        <v>11674.76</v>
      </c>
      <c r="AE2877">
        <v>1271.5</v>
      </c>
      <c r="AF2877">
        <v>17.14</v>
      </c>
      <c r="AG2877">
        <v>23.950099999999999</v>
      </c>
      <c r="AH2877">
        <v>2682</v>
      </c>
      <c r="AI2877">
        <v>46850.41</v>
      </c>
      <c r="AJ2877">
        <v>2808.25</v>
      </c>
      <c r="AK2877">
        <v>3.8868</v>
      </c>
      <c r="AL2877">
        <v>3.0112000000000001</v>
      </c>
      <c r="AM2877">
        <v>1.2907</v>
      </c>
      <c r="AN2877">
        <v>1.0339</v>
      </c>
      <c r="AO2877">
        <v>1.2029E-2</v>
      </c>
      <c r="AP2877">
        <v>3.6217000000000001</v>
      </c>
      <c r="AQ2877">
        <v>1.5548</v>
      </c>
      <c r="AR2877">
        <v>4.6817000000000002</v>
      </c>
      <c r="AS2877">
        <v>3.1137000000000001</v>
      </c>
      <c r="AT2877">
        <v>1369.54</v>
      </c>
      <c r="AU2877">
        <v>28.664999999999999</v>
      </c>
      <c r="AV2877">
        <v>0.32</v>
      </c>
      <c r="AW2877">
        <v>2193.73</v>
      </c>
      <c r="AX2877">
        <v>171.79300000000001</v>
      </c>
      <c r="AY2877" t="s">
        <v>38</v>
      </c>
      <c r="AZ2877" t="s">
        <v>38</v>
      </c>
      <c r="BA2877">
        <v>74.592110000000005</v>
      </c>
      <c r="BB2877">
        <v>94.908209999999997</v>
      </c>
      <c r="BC2877" t="s">
        <v>38</v>
      </c>
      <c r="BD2877" t="s">
        <v>38</v>
      </c>
      <c r="BE2877">
        <v>3.1</v>
      </c>
      <c r="BF2877">
        <v>0.58499999999999996</v>
      </c>
      <c r="BG2877">
        <v>6635.1</v>
      </c>
      <c r="BH2877">
        <v>133.11000000000001</v>
      </c>
      <c r="BI2877" t="e">
        <f t="shared" si="132"/>
        <v>#VALUE!</v>
      </c>
      <c r="BJ2877" t="e">
        <f t="shared" si="133"/>
        <v>#VALUE!</v>
      </c>
      <c r="BK2877" t="e">
        <f t="shared" si="134"/>
        <v>#VALUE!</v>
      </c>
    </row>
    <row r="2878" spans="1:63" x14ac:dyDescent="0.2">
      <c r="A2878" s="1">
        <v>40553</v>
      </c>
      <c r="B2878" t="s">
        <v>38</v>
      </c>
      <c r="C2878" t="s">
        <v>38</v>
      </c>
      <c r="D2878">
        <v>6.2210000000000001</v>
      </c>
      <c r="E2878" t="s">
        <v>38</v>
      </c>
      <c r="F2878" t="s">
        <v>38</v>
      </c>
      <c r="G2878" t="s">
        <v>38</v>
      </c>
      <c r="H2878">
        <v>2.87</v>
      </c>
      <c r="I2878">
        <v>102.5</v>
      </c>
      <c r="N2878" s="3">
        <v>59.521000000000001</v>
      </c>
      <c r="O2878" s="3">
        <v>70.798000000000002</v>
      </c>
      <c r="P2878">
        <v>4.9930000000000003</v>
      </c>
      <c r="Q2878" t="s">
        <v>38</v>
      </c>
      <c r="R2878">
        <v>5.6749999999999998</v>
      </c>
      <c r="S2878" t="s">
        <v>38</v>
      </c>
      <c r="T2878">
        <v>6.2210000000000001</v>
      </c>
      <c r="U2878" t="s">
        <v>38</v>
      </c>
      <c r="V2878">
        <v>0.86199999999999999</v>
      </c>
      <c r="W2878">
        <v>1.792</v>
      </c>
      <c r="X2878">
        <v>2.87</v>
      </c>
      <c r="Y2878" t="s">
        <v>38</v>
      </c>
      <c r="Z2878">
        <v>3.97</v>
      </c>
      <c r="AA2878">
        <v>4.21</v>
      </c>
      <c r="AB2878">
        <v>4.41</v>
      </c>
      <c r="AC2878">
        <v>3.67</v>
      </c>
      <c r="AD2878">
        <v>11637.45</v>
      </c>
      <c r="AE2878">
        <v>1269.75</v>
      </c>
      <c r="AF2878">
        <v>17.54</v>
      </c>
      <c r="AG2878">
        <v>25.7194</v>
      </c>
      <c r="AH2878">
        <v>2658.32</v>
      </c>
      <c r="AI2878">
        <v>46416.3</v>
      </c>
      <c r="AJ2878">
        <v>2760.88</v>
      </c>
      <c r="AK2878">
        <v>3.9060000000000001</v>
      </c>
      <c r="AL2878">
        <v>3.0158999999999998</v>
      </c>
      <c r="AM2878">
        <v>1.2950999999999999</v>
      </c>
      <c r="AN2878">
        <v>1.0335000000000001</v>
      </c>
      <c r="AO2878">
        <v>1.2090999999999999E-2</v>
      </c>
      <c r="AP2878">
        <v>3.6463999999999999</v>
      </c>
      <c r="AQ2878">
        <v>1.5572999999999999</v>
      </c>
      <c r="AR2878">
        <v>4.6967999999999996</v>
      </c>
      <c r="AS2878">
        <v>3.117</v>
      </c>
      <c r="AT2878">
        <v>1375.71</v>
      </c>
      <c r="AU2878">
        <v>29.094999999999999</v>
      </c>
      <c r="AV2878">
        <v>0.33</v>
      </c>
      <c r="AW2878">
        <v>2182.7600000000002</v>
      </c>
      <c r="AX2878">
        <v>170.44300000000001</v>
      </c>
      <c r="AY2878" t="s">
        <v>38</v>
      </c>
      <c r="AZ2878" t="s">
        <v>38</v>
      </c>
      <c r="BA2878">
        <v>96.132549999999995</v>
      </c>
      <c r="BB2878">
        <v>96.871579999999994</v>
      </c>
      <c r="BC2878" t="s">
        <v>38</v>
      </c>
      <c r="BD2878" t="s">
        <v>38</v>
      </c>
      <c r="BE2878">
        <v>3.1</v>
      </c>
      <c r="BF2878">
        <v>0.72</v>
      </c>
      <c r="BG2878">
        <v>6666.13</v>
      </c>
      <c r="BH2878">
        <v>133.11000000000001</v>
      </c>
      <c r="BI2878" t="e">
        <f t="shared" si="132"/>
        <v>#VALUE!</v>
      </c>
      <c r="BJ2878" t="e">
        <f t="shared" si="133"/>
        <v>#VALUE!</v>
      </c>
      <c r="BK2878" t="e">
        <f t="shared" si="134"/>
        <v>#VALUE!</v>
      </c>
    </row>
    <row r="2879" spans="1:63" x14ac:dyDescent="0.2">
      <c r="A2879" s="1">
        <v>40554</v>
      </c>
      <c r="B2879" t="s">
        <v>38</v>
      </c>
      <c r="C2879" t="s">
        <v>38</v>
      </c>
      <c r="D2879">
        <v>6.2279999999999998</v>
      </c>
      <c r="E2879" t="s">
        <v>38</v>
      </c>
      <c r="F2879" t="s">
        <v>38</v>
      </c>
      <c r="G2879" t="s">
        <v>38</v>
      </c>
      <c r="H2879">
        <v>2.9249999999999998</v>
      </c>
      <c r="I2879">
        <v>100.3</v>
      </c>
      <c r="N2879" s="3">
        <v>58.795000000000002</v>
      </c>
      <c r="O2879" s="3">
        <v>69.981999999999999</v>
      </c>
      <c r="P2879">
        <v>4.9260000000000002</v>
      </c>
      <c r="Q2879" t="s">
        <v>38</v>
      </c>
      <c r="R2879">
        <v>5.64</v>
      </c>
      <c r="S2879" t="s">
        <v>38</v>
      </c>
      <c r="T2879">
        <v>6.2279999999999998</v>
      </c>
      <c r="U2879" t="s">
        <v>38</v>
      </c>
      <c r="V2879">
        <v>0.89400000000000002</v>
      </c>
      <c r="W2879">
        <v>1.829</v>
      </c>
      <c r="X2879">
        <v>2.9249999999999998</v>
      </c>
      <c r="Y2879" t="s">
        <v>38</v>
      </c>
      <c r="Z2879">
        <v>3.97</v>
      </c>
      <c r="AA2879">
        <v>4.21</v>
      </c>
      <c r="AB2879">
        <v>4.42</v>
      </c>
      <c r="AC2879">
        <v>3.68</v>
      </c>
      <c r="AD2879">
        <v>11671.88</v>
      </c>
      <c r="AE2879">
        <v>1274.48</v>
      </c>
      <c r="AF2879">
        <v>16.89</v>
      </c>
      <c r="AG2879">
        <v>23.859500000000001</v>
      </c>
      <c r="AH2879">
        <v>2671.38</v>
      </c>
      <c r="AI2879">
        <v>46678.96</v>
      </c>
      <c r="AJ2879">
        <v>2796.6</v>
      </c>
      <c r="AK2879">
        <v>3.8576000000000001</v>
      </c>
      <c r="AL2879">
        <v>2.9731999999999998</v>
      </c>
      <c r="AM2879">
        <v>1.2974000000000001</v>
      </c>
      <c r="AN2879">
        <v>1.0270999999999999</v>
      </c>
      <c r="AO2879">
        <v>1.2012999999999999E-2</v>
      </c>
      <c r="AP2879">
        <v>3.5716000000000001</v>
      </c>
      <c r="AQ2879">
        <v>1.5599000000000001</v>
      </c>
      <c r="AR2879">
        <v>4.6383999999999999</v>
      </c>
      <c r="AS2879">
        <v>3.0522999999999998</v>
      </c>
      <c r="AT2879">
        <v>1381.58</v>
      </c>
      <c r="AU2879">
        <v>29.5213</v>
      </c>
      <c r="AV2879">
        <v>0.33</v>
      </c>
      <c r="AW2879">
        <v>2186.1</v>
      </c>
      <c r="AX2879">
        <v>171.02600000000001</v>
      </c>
      <c r="AY2879" t="s">
        <v>38</v>
      </c>
      <c r="AZ2879" t="s">
        <v>38</v>
      </c>
      <c r="BA2879">
        <v>89.327669999999998</v>
      </c>
      <c r="BB2879">
        <v>97.504360000000005</v>
      </c>
      <c r="BC2879" t="s">
        <v>38</v>
      </c>
      <c r="BD2879" t="s">
        <v>38</v>
      </c>
      <c r="BE2879">
        <v>3.1</v>
      </c>
      <c r="BF2879">
        <v>0.59499999999999997</v>
      </c>
      <c r="BG2879">
        <v>6646.1</v>
      </c>
      <c r="BH2879">
        <v>133.11000000000001</v>
      </c>
      <c r="BI2879" t="e">
        <f t="shared" si="132"/>
        <v>#VALUE!</v>
      </c>
      <c r="BJ2879" t="e">
        <f t="shared" si="133"/>
        <v>#VALUE!</v>
      </c>
      <c r="BK2879" t="e">
        <f t="shared" si="134"/>
        <v>#VALUE!</v>
      </c>
    </row>
    <row r="2880" spans="1:63" x14ac:dyDescent="0.2">
      <c r="A2880" s="1">
        <v>40555</v>
      </c>
      <c r="B2880" t="s">
        <v>38</v>
      </c>
      <c r="C2880" t="s">
        <v>38</v>
      </c>
      <c r="D2880">
        <v>6.26</v>
      </c>
      <c r="E2880" t="s">
        <v>38</v>
      </c>
      <c r="F2880" t="s">
        <v>38</v>
      </c>
      <c r="G2880" t="s">
        <v>38</v>
      </c>
      <c r="H2880">
        <v>3.052</v>
      </c>
      <c r="I2880">
        <v>98.3</v>
      </c>
      <c r="N2880" s="3">
        <v>58.887999999999998</v>
      </c>
      <c r="O2880" s="3">
        <v>71.010999999999996</v>
      </c>
      <c r="P2880">
        <v>4.9729999999999999</v>
      </c>
      <c r="Q2880" t="s">
        <v>38</v>
      </c>
      <c r="R2880">
        <v>5.6740000000000004</v>
      </c>
      <c r="S2880" t="s">
        <v>38</v>
      </c>
      <c r="T2880">
        <v>6.26</v>
      </c>
      <c r="U2880" t="s">
        <v>38</v>
      </c>
      <c r="V2880">
        <v>0.98199999999999998</v>
      </c>
      <c r="W2880">
        <v>2.0790000000000002</v>
      </c>
      <c r="X2880">
        <v>3.052</v>
      </c>
      <c r="Y2880" t="s">
        <v>38</v>
      </c>
      <c r="Z2880">
        <v>3.98</v>
      </c>
      <c r="AA2880">
        <v>4.22</v>
      </c>
      <c r="AB2880">
        <v>4.42</v>
      </c>
      <c r="AC2880">
        <v>3.68</v>
      </c>
      <c r="AD2880">
        <v>11755.44</v>
      </c>
      <c r="AE2880">
        <v>1285.96</v>
      </c>
      <c r="AF2880">
        <v>16.239999999999998</v>
      </c>
      <c r="AG2880">
        <v>22.2715</v>
      </c>
      <c r="AH2880">
        <v>2719.34</v>
      </c>
      <c r="AI2880">
        <v>47345.3</v>
      </c>
      <c r="AJ2880">
        <v>2879.11</v>
      </c>
      <c r="AK2880">
        <v>3.8412000000000002</v>
      </c>
      <c r="AL2880">
        <v>2.9249999999999998</v>
      </c>
      <c r="AM2880">
        <v>1.3130999999999999</v>
      </c>
      <c r="AN2880">
        <v>1.0346</v>
      </c>
      <c r="AO2880">
        <v>1.2049000000000001E-2</v>
      </c>
      <c r="AP2880">
        <v>3.5242</v>
      </c>
      <c r="AQ2880">
        <v>1.5766</v>
      </c>
      <c r="AR2880">
        <v>4.6109999999999998</v>
      </c>
      <c r="AS2880">
        <v>3.0259999999999998</v>
      </c>
      <c r="AT2880">
        <v>1387.9</v>
      </c>
      <c r="AU2880">
        <v>29.675000000000001</v>
      </c>
      <c r="AV2880">
        <v>0.32</v>
      </c>
      <c r="AW2880">
        <v>2215.5700000000002</v>
      </c>
      <c r="AX2880">
        <v>173.27600000000001</v>
      </c>
      <c r="AY2880" t="s">
        <v>38</v>
      </c>
      <c r="AZ2880" t="s">
        <v>38</v>
      </c>
      <c r="BA2880">
        <v>74.320430000000002</v>
      </c>
      <c r="BB2880">
        <v>97.560839999999999</v>
      </c>
      <c r="BC2880" t="s">
        <v>38</v>
      </c>
      <c r="BD2880" t="s">
        <v>38</v>
      </c>
      <c r="BE2880">
        <v>3.1</v>
      </c>
      <c r="BF2880">
        <v>0.73</v>
      </c>
      <c r="BG2880">
        <v>6696.64</v>
      </c>
      <c r="BH2880">
        <v>133.11000000000001</v>
      </c>
      <c r="BI2880" t="e">
        <f t="shared" si="132"/>
        <v>#VALUE!</v>
      </c>
      <c r="BJ2880" t="e">
        <f t="shared" si="133"/>
        <v>#VALUE!</v>
      </c>
      <c r="BK2880" t="e">
        <f t="shared" si="134"/>
        <v>#VALUE!</v>
      </c>
    </row>
    <row r="2881" spans="1:63" x14ac:dyDescent="0.2">
      <c r="A2881" s="1">
        <v>40556</v>
      </c>
      <c r="B2881" t="s">
        <v>38</v>
      </c>
      <c r="C2881" t="s">
        <v>38</v>
      </c>
      <c r="D2881">
        <v>6.3339999999999996</v>
      </c>
      <c r="E2881" t="s">
        <v>38</v>
      </c>
      <c r="F2881" t="s">
        <v>38</v>
      </c>
      <c r="G2881" t="s">
        <v>38</v>
      </c>
      <c r="H2881">
        <v>3.044</v>
      </c>
      <c r="I2881">
        <v>96.4</v>
      </c>
      <c r="N2881" s="3">
        <v>60.098999999999997</v>
      </c>
      <c r="O2881" s="3">
        <v>72.266999999999996</v>
      </c>
      <c r="P2881">
        <v>4.9930000000000003</v>
      </c>
      <c r="Q2881" t="s">
        <v>38</v>
      </c>
      <c r="R2881">
        <v>5.7320000000000002</v>
      </c>
      <c r="S2881" t="s">
        <v>38</v>
      </c>
      <c r="T2881">
        <v>6.3339999999999996</v>
      </c>
      <c r="U2881" t="s">
        <v>38</v>
      </c>
      <c r="V2881">
        <v>1.0880000000000001</v>
      </c>
      <c r="W2881">
        <v>2.1429999999999998</v>
      </c>
      <c r="X2881">
        <v>3.044</v>
      </c>
      <c r="Y2881" t="s">
        <v>38</v>
      </c>
      <c r="Z2881">
        <v>3.98</v>
      </c>
      <c r="AA2881">
        <v>4.22</v>
      </c>
      <c r="AB2881">
        <v>4.42</v>
      </c>
      <c r="AC2881">
        <v>3.68</v>
      </c>
      <c r="AD2881">
        <v>11731.9</v>
      </c>
      <c r="AE2881">
        <v>1283.76</v>
      </c>
      <c r="AF2881">
        <v>16.39</v>
      </c>
      <c r="AG2881">
        <v>21.4741</v>
      </c>
      <c r="AH2881">
        <v>2725.48</v>
      </c>
      <c r="AI2881">
        <v>47447.03</v>
      </c>
      <c r="AJ2881">
        <v>2915.62</v>
      </c>
      <c r="AK2881">
        <v>3.8715000000000002</v>
      </c>
      <c r="AL2881">
        <v>2.8965000000000001</v>
      </c>
      <c r="AM2881">
        <v>1.3364</v>
      </c>
      <c r="AN2881">
        <v>1.0374000000000001</v>
      </c>
      <c r="AO2881">
        <v>1.2076E-2</v>
      </c>
      <c r="AP2881">
        <v>3.4979</v>
      </c>
      <c r="AQ2881">
        <v>1.5838000000000001</v>
      </c>
      <c r="AR2881">
        <v>4.5873999999999997</v>
      </c>
      <c r="AS2881">
        <v>3.0053000000000001</v>
      </c>
      <c r="AT2881">
        <v>1373.6</v>
      </c>
      <c r="AU2881">
        <v>28.684999999999999</v>
      </c>
      <c r="AV2881">
        <v>0.32</v>
      </c>
      <c r="AW2881">
        <v>2216</v>
      </c>
      <c r="AX2881">
        <v>173.553</v>
      </c>
      <c r="AY2881" t="s">
        <v>38</v>
      </c>
      <c r="AZ2881" t="s">
        <v>38</v>
      </c>
      <c r="BA2881">
        <v>61.533760000000001</v>
      </c>
      <c r="BB2881">
        <v>97.363609999999994</v>
      </c>
      <c r="BC2881" t="s">
        <v>38</v>
      </c>
      <c r="BD2881" t="s">
        <v>38</v>
      </c>
      <c r="BE2881">
        <v>3.1</v>
      </c>
      <c r="BF2881">
        <v>0.57999999999999996</v>
      </c>
      <c r="BG2881">
        <v>6673.95</v>
      </c>
      <c r="BH2881">
        <v>133.11000000000001</v>
      </c>
      <c r="BI2881" t="e">
        <f t="shared" si="132"/>
        <v>#VALUE!</v>
      </c>
      <c r="BJ2881" t="e">
        <f t="shared" si="133"/>
        <v>#VALUE!</v>
      </c>
      <c r="BK2881" t="e">
        <f t="shared" si="134"/>
        <v>#VALUE!</v>
      </c>
    </row>
    <row r="2882" spans="1:63" x14ac:dyDescent="0.2">
      <c r="A2882" s="1">
        <v>40557</v>
      </c>
      <c r="B2882" t="s">
        <v>38</v>
      </c>
      <c r="C2882" t="s">
        <v>38</v>
      </c>
      <c r="D2882">
        <v>6.3680000000000003</v>
      </c>
      <c r="E2882" t="s">
        <v>38</v>
      </c>
      <c r="F2882" t="s">
        <v>38</v>
      </c>
      <c r="G2882" t="s">
        <v>38</v>
      </c>
      <c r="H2882">
        <v>3.028</v>
      </c>
      <c r="I2882">
        <v>96.4</v>
      </c>
      <c r="N2882" s="3">
        <v>59.353999999999999</v>
      </c>
      <c r="O2882" s="3">
        <v>71.703000000000003</v>
      </c>
      <c r="P2882">
        <v>4.9859999999999998</v>
      </c>
      <c r="Q2882" t="s">
        <v>38</v>
      </c>
      <c r="R2882">
        <v>5.7380000000000004</v>
      </c>
      <c r="S2882" t="s">
        <v>38</v>
      </c>
      <c r="T2882">
        <v>6.3680000000000003</v>
      </c>
      <c r="U2882" t="s">
        <v>38</v>
      </c>
      <c r="V2882">
        <v>1.151</v>
      </c>
      <c r="W2882">
        <v>2.17</v>
      </c>
      <c r="X2882">
        <v>3.028</v>
      </c>
      <c r="Y2882" t="s">
        <v>38</v>
      </c>
      <c r="Z2882">
        <v>3.97</v>
      </c>
      <c r="AA2882">
        <v>4.22</v>
      </c>
      <c r="AB2882">
        <v>4.42</v>
      </c>
      <c r="AC2882">
        <v>3.67</v>
      </c>
      <c r="AD2882">
        <v>11787.38</v>
      </c>
      <c r="AE2882">
        <v>1293.24</v>
      </c>
      <c r="AF2882">
        <v>15.46</v>
      </c>
      <c r="AG2882">
        <v>20.444600000000001</v>
      </c>
      <c r="AH2882">
        <v>2704.88</v>
      </c>
      <c r="AI2882">
        <v>47258.66</v>
      </c>
      <c r="AJ2882">
        <v>2920.4</v>
      </c>
      <c r="AK2882">
        <v>3.8759999999999999</v>
      </c>
      <c r="AL2882">
        <v>2.8953000000000002</v>
      </c>
      <c r="AM2882">
        <v>1.3388</v>
      </c>
      <c r="AN2882">
        <v>1.0378000000000001</v>
      </c>
      <c r="AO2882">
        <v>1.2068000000000001E-2</v>
      </c>
      <c r="AP2882">
        <v>3.4927999999999999</v>
      </c>
      <c r="AQ2882">
        <v>1.587</v>
      </c>
      <c r="AR2882">
        <v>4.5948000000000002</v>
      </c>
      <c r="AS2882">
        <v>3.0051999999999999</v>
      </c>
      <c r="AT2882">
        <v>1361.85</v>
      </c>
      <c r="AU2882">
        <v>28.47</v>
      </c>
      <c r="AV2882">
        <v>0.4</v>
      </c>
      <c r="AW2882">
        <v>2226.77</v>
      </c>
      <c r="AX2882">
        <v>174.36500000000001</v>
      </c>
      <c r="AY2882" t="s">
        <v>38</v>
      </c>
      <c r="AZ2882" t="s">
        <v>38</v>
      </c>
      <c r="BA2882">
        <v>66.920559999999995</v>
      </c>
      <c r="BB2882">
        <v>97.172830000000005</v>
      </c>
      <c r="BC2882" t="s">
        <v>38</v>
      </c>
      <c r="BD2882" t="s">
        <v>38</v>
      </c>
      <c r="BE2882">
        <v>3.1</v>
      </c>
      <c r="BF2882">
        <v>0.57999999999999996</v>
      </c>
      <c r="BG2882">
        <v>6663.69</v>
      </c>
      <c r="BH2882">
        <v>133.11000000000001</v>
      </c>
      <c r="BI2882" t="e">
        <f t="shared" si="132"/>
        <v>#VALUE!</v>
      </c>
      <c r="BJ2882" t="e">
        <f t="shared" si="133"/>
        <v>#VALUE!</v>
      </c>
      <c r="BK2882" t="e">
        <f t="shared" si="134"/>
        <v>#VALUE!</v>
      </c>
    </row>
    <row r="2883" spans="1:63" x14ac:dyDescent="0.2">
      <c r="A2883" s="1">
        <v>40560</v>
      </c>
      <c r="B2883" t="s">
        <v>38</v>
      </c>
      <c r="C2883" t="s">
        <v>38</v>
      </c>
      <c r="D2883">
        <v>6.306</v>
      </c>
      <c r="E2883" t="s">
        <v>38</v>
      </c>
      <c r="F2883" t="s">
        <v>38</v>
      </c>
      <c r="G2883" t="s">
        <v>38</v>
      </c>
      <c r="H2883">
        <v>3.0379999999999998</v>
      </c>
      <c r="I2883">
        <v>96.4</v>
      </c>
      <c r="N2883" s="3">
        <v>59.276000000000003</v>
      </c>
      <c r="O2883" s="3">
        <v>72.463999999999999</v>
      </c>
      <c r="P2883">
        <v>4.9509999999999996</v>
      </c>
      <c r="Q2883" t="s">
        <v>38</v>
      </c>
      <c r="R2883">
        <v>5.7290000000000001</v>
      </c>
      <c r="S2883" t="s">
        <v>38</v>
      </c>
      <c r="T2883">
        <v>6.306</v>
      </c>
      <c r="U2883" t="s">
        <v>38</v>
      </c>
      <c r="V2883">
        <v>1.1379999999999999</v>
      </c>
      <c r="W2883">
        <v>2.1659999999999999</v>
      </c>
      <c r="X2883">
        <v>3.0379999999999998</v>
      </c>
      <c r="Y2883" t="s">
        <v>38</v>
      </c>
      <c r="Z2883">
        <v>3.98</v>
      </c>
      <c r="AA2883">
        <v>4.2300000000000004</v>
      </c>
      <c r="AB2883">
        <v>4.43</v>
      </c>
      <c r="AC2883">
        <v>3.68</v>
      </c>
      <c r="AD2883">
        <v>11787.38</v>
      </c>
      <c r="AE2883">
        <v>1293.24</v>
      </c>
      <c r="AF2883">
        <v>15.46</v>
      </c>
      <c r="AG2883">
        <v>21.173100000000002</v>
      </c>
      <c r="AH2883">
        <v>2720.49</v>
      </c>
      <c r="AI2883">
        <v>47457.37</v>
      </c>
      <c r="AJ2883">
        <v>2910.63</v>
      </c>
      <c r="AK2883">
        <v>3.8696000000000002</v>
      </c>
      <c r="AL2883">
        <v>2.9108000000000001</v>
      </c>
      <c r="AM2883">
        <v>1.3293999999999999</v>
      </c>
      <c r="AN2883">
        <v>1.0366</v>
      </c>
      <c r="AO2883">
        <v>1.2095E-2</v>
      </c>
      <c r="AP2883">
        <v>3.5209000000000001</v>
      </c>
      <c r="AQ2883">
        <v>1.5888</v>
      </c>
      <c r="AR2883">
        <v>4.6249000000000002</v>
      </c>
      <c r="AS2883">
        <v>3.0175999999999998</v>
      </c>
      <c r="AT2883">
        <v>1361.61</v>
      </c>
      <c r="AU2883">
        <v>28.28</v>
      </c>
      <c r="AV2883">
        <v>0.35</v>
      </c>
      <c r="AW2883">
        <v>2226.77</v>
      </c>
      <c r="AX2883">
        <v>174.536</v>
      </c>
      <c r="AY2883" t="s">
        <v>38</v>
      </c>
      <c r="AZ2883" t="s">
        <v>38</v>
      </c>
      <c r="BA2883">
        <v>91.633960000000002</v>
      </c>
      <c r="BB2883">
        <v>92.905330000000006</v>
      </c>
      <c r="BC2883" t="s">
        <v>38</v>
      </c>
      <c r="BD2883" t="s">
        <v>38</v>
      </c>
      <c r="BE2883">
        <v>3.1</v>
      </c>
      <c r="BF2883">
        <v>0.57999999999999996</v>
      </c>
      <c r="BG2883">
        <v>6669.39</v>
      </c>
      <c r="BH2883">
        <v>133.11000000000001</v>
      </c>
      <c r="BI2883" t="e">
        <f t="shared" si="132"/>
        <v>#VALUE!</v>
      </c>
      <c r="BJ2883" t="e">
        <f t="shared" si="133"/>
        <v>#VALUE!</v>
      </c>
      <c r="BK2883" t="e">
        <f t="shared" si="134"/>
        <v>#VALUE!</v>
      </c>
    </row>
    <row r="2884" spans="1:63" x14ac:dyDescent="0.2">
      <c r="A2884" s="1">
        <v>40561</v>
      </c>
      <c r="B2884" t="s">
        <v>38</v>
      </c>
      <c r="C2884" t="s">
        <v>38</v>
      </c>
      <c r="D2884">
        <v>6.3369999999999997</v>
      </c>
      <c r="E2884" t="s">
        <v>38</v>
      </c>
      <c r="F2884" t="s">
        <v>38</v>
      </c>
      <c r="G2884" t="s">
        <v>38</v>
      </c>
      <c r="H2884">
        <v>3.1150000000000002</v>
      </c>
      <c r="I2884">
        <v>97.6</v>
      </c>
      <c r="N2884" s="3">
        <v>60.295000000000002</v>
      </c>
      <c r="O2884" s="3">
        <v>72.816000000000003</v>
      </c>
      <c r="P2884">
        <v>4.9370000000000003</v>
      </c>
      <c r="Q2884" t="s">
        <v>38</v>
      </c>
      <c r="R2884">
        <v>5.7409999999999997</v>
      </c>
      <c r="S2884" t="s">
        <v>38</v>
      </c>
      <c r="T2884">
        <v>6.3369999999999997</v>
      </c>
      <c r="U2884" t="s">
        <v>38</v>
      </c>
      <c r="V2884">
        <v>1.1990000000000001</v>
      </c>
      <c r="W2884">
        <v>2.2330000000000001</v>
      </c>
      <c r="X2884">
        <v>3.1150000000000002</v>
      </c>
      <c r="Y2884" t="s">
        <v>38</v>
      </c>
      <c r="Z2884">
        <v>3.98</v>
      </c>
      <c r="AA2884">
        <v>4.24</v>
      </c>
      <c r="AB2884">
        <v>4.4400000000000004</v>
      </c>
      <c r="AC2884">
        <v>3.68</v>
      </c>
      <c r="AD2884">
        <v>11837.93</v>
      </c>
      <c r="AE2884">
        <v>1295.02</v>
      </c>
      <c r="AF2884">
        <v>15.87</v>
      </c>
      <c r="AG2884">
        <v>20.191800000000001</v>
      </c>
      <c r="AH2884">
        <v>2794.58</v>
      </c>
      <c r="AI2884">
        <v>48371.02</v>
      </c>
      <c r="AJ2884">
        <v>2945.62</v>
      </c>
      <c r="AK2884">
        <v>3.8713000000000002</v>
      </c>
      <c r="AL2884">
        <v>2.8915999999999999</v>
      </c>
      <c r="AM2884">
        <v>1.3387</v>
      </c>
      <c r="AN2884">
        <v>1.038</v>
      </c>
      <c r="AO2884">
        <v>1.2106E-2</v>
      </c>
      <c r="AP2884">
        <v>3.5024999999999999</v>
      </c>
      <c r="AQ2884">
        <v>1.5963000000000001</v>
      </c>
      <c r="AR2884">
        <v>4.6151999999999997</v>
      </c>
      <c r="AS2884">
        <v>3.0013999999999998</v>
      </c>
      <c r="AT2884">
        <v>1368.34</v>
      </c>
      <c r="AU2884">
        <v>28.872499999999999</v>
      </c>
      <c r="AV2884">
        <v>0.31</v>
      </c>
      <c r="AW2884">
        <v>2254.4</v>
      </c>
      <c r="AX2884">
        <v>177.31899999999999</v>
      </c>
      <c r="AY2884" t="s">
        <v>38</v>
      </c>
      <c r="AZ2884" t="s">
        <v>38</v>
      </c>
      <c r="BA2884">
        <v>56.982239999999997</v>
      </c>
      <c r="BB2884">
        <v>91.820440000000005</v>
      </c>
      <c r="BC2884" t="s">
        <v>38</v>
      </c>
      <c r="BD2884" t="s">
        <v>38</v>
      </c>
      <c r="BE2884">
        <v>3.1</v>
      </c>
      <c r="BF2884">
        <v>0.55989999999999995</v>
      </c>
      <c r="BG2884">
        <v>6841.69</v>
      </c>
      <c r="BH2884">
        <v>133.11000000000001</v>
      </c>
      <c r="BI2884" t="e">
        <f t="shared" ref="BI2884:BI2947" si="135">Q2884-V2884</f>
        <v>#VALUE!</v>
      </c>
      <c r="BJ2884" t="e">
        <f t="shared" ref="BJ2884:BJ2947" si="136">S2884-W2884</f>
        <v>#VALUE!</v>
      </c>
      <c r="BK2884" t="e">
        <f t="shared" ref="BK2884:BK2947" si="137">U2884-X2884</f>
        <v>#VALUE!</v>
      </c>
    </row>
    <row r="2885" spans="1:63" x14ac:dyDescent="0.2">
      <c r="A2885" s="1">
        <v>40562</v>
      </c>
      <c r="B2885" t="s">
        <v>38</v>
      </c>
      <c r="C2885" t="s">
        <v>38</v>
      </c>
      <c r="D2885">
        <v>6.3070000000000004</v>
      </c>
      <c r="E2885" t="s">
        <v>38</v>
      </c>
      <c r="F2885" t="s">
        <v>38</v>
      </c>
      <c r="G2885" t="s">
        <v>38</v>
      </c>
      <c r="H2885">
        <v>3.105</v>
      </c>
      <c r="I2885">
        <v>93.4</v>
      </c>
      <c r="N2885" s="3">
        <v>58.307000000000002</v>
      </c>
      <c r="O2885" s="3">
        <v>71.221000000000004</v>
      </c>
      <c r="P2885">
        <v>4.9320000000000004</v>
      </c>
      <c r="Q2885" t="s">
        <v>38</v>
      </c>
      <c r="R2885">
        <v>5.734</v>
      </c>
      <c r="S2885" t="s">
        <v>38</v>
      </c>
      <c r="T2885">
        <v>6.3070000000000004</v>
      </c>
      <c r="U2885" t="s">
        <v>38</v>
      </c>
      <c r="V2885">
        <v>1.159</v>
      </c>
      <c r="W2885">
        <v>2.2149999999999999</v>
      </c>
      <c r="X2885">
        <v>3.105</v>
      </c>
      <c r="Y2885" t="s">
        <v>38</v>
      </c>
      <c r="Z2885">
        <v>3.98</v>
      </c>
      <c r="AA2885">
        <v>4.25</v>
      </c>
      <c r="AB2885">
        <v>4.4400000000000004</v>
      </c>
      <c r="AC2885">
        <v>3.7</v>
      </c>
      <c r="AD2885">
        <v>11825.29</v>
      </c>
      <c r="AE2885">
        <v>1281.92</v>
      </c>
      <c r="AF2885">
        <v>17.309999999999999</v>
      </c>
      <c r="AG2885">
        <v>21.2715</v>
      </c>
      <c r="AH2885">
        <v>2757.3</v>
      </c>
      <c r="AI2885">
        <v>47899.55</v>
      </c>
      <c r="AJ2885">
        <v>2923.76</v>
      </c>
      <c r="AK2885">
        <v>3.8717999999999999</v>
      </c>
      <c r="AL2885">
        <v>2.8734999999999999</v>
      </c>
      <c r="AM2885">
        <v>1.3472999999999999</v>
      </c>
      <c r="AN2885">
        <v>1.0471999999999999</v>
      </c>
      <c r="AO2885">
        <v>1.2192E-2</v>
      </c>
      <c r="AP2885">
        <v>3.5036999999999998</v>
      </c>
      <c r="AQ2885">
        <v>1.5995999999999999</v>
      </c>
      <c r="AR2885">
        <v>4.5965999999999996</v>
      </c>
      <c r="AS2885">
        <v>3.0093000000000001</v>
      </c>
      <c r="AT2885">
        <v>1369.86</v>
      </c>
      <c r="AU2885">
        <v>28.7925</v>
      </c>
      <c r="AV2885">
        <v>0.31</v>
      </c>
      <c r="AW2885">
        <v>2237.86</v>
      </c>
      <c r="AX2885">
        <v>176.423</v>
      </c>
      <c r="AY2885" t="s">
        <v>38</v>
      </c>
      <c r="AZ2885" t="s">
        <v>38</v>
      </c>
      <c r="BA2885">
        <v>62.640320000000003</v>
      </c>
      <c r="BB2885">
        <v>89.633219999999994</v>
      </c>
      <c r="BC2885" t="s">
        <v>38</v>
      </c>
      <c r="BD2885" t="s">
        <v>38</v>
      </c>
      <c r="BE2885">
        <v>3.1</v>
      </c>
      <c r="BF2885">
        <v>0.56999999999999995</v>
      </c>
      <c r="BG2885">
        <v>6842.21</v>
      </c>
      <c r="BH2885">
        <v>133.11000000000001</v>
      </c>
      <c r="BI2885" t="e">
        <f t="shared" si="135"/>
        <v>#VALUE!</v>
      </c>
      <c r="BJ2885" t="e">
        <f t="shared" si="136"/>
        <v>#VALUE!</v>
      </c>
      <c r="BK2885" t="e">
        <f t="shared" si="137"/>
        <v>#VALUE!</v>
      </c>
    </row>
    <row r="2886" spans="1:63" x14ac:dyDescent="0.2">
      <c r="A2886" s="1">
        <v>40563</v>
      </c>
      <c r="B2886" t="s">
        <v>38</v>
      </c>
      <c r="C2886" t="s">
        <v>38</v>
      </c>
      <c r="D2886">
        <v>6.3330000000000002</v>
      </c>
      <c r="E2886" t="s">
        <v>38</v>
      </c>
      <c r="F2886" t="s">
        <v>38</v>
      </c>
      <c r="G2886" t="s">
        <v>38</v>
      </c>
      <c r="H2886">
        <v>3.1629999999999998</v>
      </c>
      <c r="I2886">
        <v>97.8</v>
      </c>
      <c r="N2886" s="3">
        <v>58.118000000000002</v>
      </c>
      <c r="O2886" s="3">
        <v>71.307000000000002</v>
      </c>
      <c r="P2886">
        <v>4.976</v>
      </c>
      <c r="Q2886" t="s">
        <v>38</v>
      </c>
      <c r="R2886">
        <v>5.7640000000000002</v>
      </c>
      <c r="S2886" t="s">
        <v>38</v>
      </c>
      <c r="T2886">
        <v>6.3330000000000002</v>
      </c>
      <c r="U2886" t="s">
        <v>38</v>
      </c>
      <c r="V2886">
        <v>1.252</v>
      </c>
      <c r="W2886">
        <v>2.306</v>
      </c>
      <c r="X2886">
        <v>3.1629999999999998</v>
      </c>
      <c r="Y2886" t="s">
        <v>38</v>
      </c>
      <c r="Z2886">
        <v>4.08</v>
      </c>
      <c r="AA2886">
        <v>4.3099999999999996</v>
      </c>
      <c r="AB2886">
        <v>4.49</v>
      </c>
      <c r="AC2886">
        <v>3.84</v>
      </c>
      <c r="AD2886">
        <v>11822.8</v>
      </c>
      <c r="AE2886">
        <v>1280.26</v>
      </c>
      <c r="AF2886">
        <v>17.989999999999998</v>
      </c>
      <c r="AG2886">
        <v>21.107399999999998</v>
      </c>
      <c r="AH2886">
        <v>2726.25</v>
      </c>
      <c r="AI2886">
        <v>47515.37</v>
      </c>
      <c r="AJ2886">
        <v>2927.42</v>
      </c>
      <c r="AK2886">
        <v>3.8935</v>
      </c>
      <c r="AL2886">
        <v>2.89</v>
      </c>
      <c r="AM2886">
        <v>1.3472999999999999</v>
      </c>
      <c r="AN2886">
        <v>1.0337000000000001</v>
      </c>
      <c r="AO2886">
        <v>1.2048E-2</v>
      </c>
      <c r="AP2886">
        <v>3.4815</v>
      </c>
      <c r="AQ2886">
        <v>1.5896999999999999</v>
      </c>
      <c r="AR2886">
        <v>4.5941999999999998</v>
      </c>
      <c r="AS2886">
        <v>2.9874999999999998</v>
      </c>
      <c r="AT2886">
        <v>1346.25</v>
      </c>
      <c r="AU2886">
        <v>27.496300000000002</v>
      </c>
      <c r="AV2886">
        <v>0.39</v>
      </c>
      <c r="AW2886">
        <v>2240.1</v>
      </c>
      <c r="AX2886">
        <v>175.77</v>
      </c>
      <c r="AY2886" t="s">
        <v>38</v>
      </c>
      <c r="AZ2886" t="s">
        <v>38</v>
      </c>
      <c r="BA2886">
        <v>59.087049999999998</v>
      </c>
      <c r="BB2886">
        <v>86.375860000000003</v>
      </c>
      <c r="BC2886" t="s">
        <v>38</v>
      </c>
      <c r="BD2886" t="s">
        <v>38</v>
      </c>
      <c r="BE2886">
        <v>3.1</v>
      </c>
      <c r="BF2886">
        <v>0.61499999999999999</v>
      </c>
      <c r="BG2886">
        <v>6839.55</v>
      </c>
      <c r="BH2886">
        <v>133.11000000000001</v>
      </c>
      <c r="BI2886" t="e">
        <f t="shared" si="135"/>
        <v>#VALUE!</v>
      </c>
      <c r="BJ2886" t="e">
        <f t="shared" si="136"/>
        <v>#VALUE!</v>
      </c>
      <c r="BK2886" t="e">
        <f t="shared" si="137"/>
        <v>#VALUE!</v>
      </c>
    </row>
    <row r="2887" spans="1:63" x14ac:dyDescent="0.2">
      <c r="A2887" s="1">
        <v>40564</v>
      </c>
      <c r="B2887" t="s">
        <v>38</v>
      </c>
      <c r="C2887" t="s">
        <v>38</v>
      </c>
      <c r="D2887">
        <v>6.3179999999999996</v>
      </c>
      <c r="E2887" t="s">
        <v>38</v>
      </c>
      <c r="F2887" t="s">
        <v>38</v>
      </c>
      <c r="G2887" t="s">
        <v>38</v>
      </c>
      <c r="H2887">
        <v>3.1760000000000002</v>
      </c>
      <c r="I2887">
        <v>95.3</v>
      </c>
      <c r="N2887" s="3">
        <v>55.878</v>
      </c>
      <c r="O2887" s="3">
        <v>68.498999999999995</v>
      </c>
      <c r="P2887">
        <v>4.9770000000000003</v>
      </c>
      <c r="Q2887" t="s">
        <v>38</v>
      </c>
      <c r="R2887">
        <v>5.7960000000000003</v>
      </c>
      <c r="S2887" t="s">
        <v>38</v>
      </c>
      <c r="T2887">
        <v>6.3179999999999996</v>
      </c>
      <c r="U2887" t="s">
        <v>38</v>
      </c>
      <c r="V2887">
        <v>1.2889999999999999</v>
      </c>
      <c r="W2887">
        <v>2.3410000000000002</v>
      </c>
      <c r="X2887">
        <v>3.1760000000000002</v>
      </c>
      <c r="Y2887" t="s">
        <v>38</v>
      </c>
      <c r="Z2887">
        <v>4.08</v>
      </c>
      <c r="AA2887">
        <v>4.3099999999999996</v>
      </c>
      <c r="AB2887">
        <v>4.49</v>
      </c>
      <c r="AC2887">
        <v>3.85</v>
      </c>
      <c r="AD2887">
        <v>11871.84</v>
      </c>
      <c r="AE2887">
        <v>1283.3499999999999</v>
      </c>
      <c r="AF2887">
        <v>18.47</v>
      </c>
      <c r="AG2887">
        <v>19.802700000000002</v>
      </c>
      <c r="AH2887">
        <v>2733.31</v>
      </c>
      <c r="AI2887">
        <v>47641.43</v>
      </c>
      <c r="AJ2887">
        <v>2970.56</v>
      </c>
      <c r="AK2887">
        <v>3.8780000000000001</v>
      </c>
      <c r="AL2887">
        <v>2.8471000000000002</v>
      </c>
      <c r="AM2887">
        <v>1.3621000000000001</v>
      </c>
      <c r="AN2887">
        <v>1.0434000000000001</v>
      </c>
      <c r="AO2887">
        <v>1.2112E-2</v>
      </c>
      <c r="AP2887">
        <v>3.4483999999999999</v>
      </c>
      <c r="AQ2887">
        <v>1.6</v>
      </c>
      <c r="AR2887">
        <v>4.5673000000000004</v>
      </c>
      <c r="AS2887">
        <v>2.9708000000000001</v>
      </c>
      <c r="AT2887">
        <v>1342.68</v>
      </c>
      <c r="AU2887">
        <v>27.5075</v>
      </c>
      <c r="AV2887">
        <v>0.42</v>
      </c>
      <c r="AW2887">
        <v>2240.7600000000002</v>
      </c>
      <c r="AX2887">
        <v>176.4</v>
      </c>
      <c r="AY2887" t="s">
        <v>38</v>
      </c>
      <c r="AZ2887" t="s">
        <v>38</v>
      </c>
      <c r="BA2887">
        <v>88.973920000000007</v>
      </c>
      <c r="BB2887">
        <v>83.880650000000003</v>
      </c>
      <c r="BC2887" t="s">
        <v>38</v>
      </c>
      <c r="BD2887" t="s">
        <v>38</v>
      </c>
      <c r="BE2887">
        <v>3.1</v>
      </c>
      <c r="BF2887">
        <v>0.68</v>
      </c>
      <c r="BG2887">
        <v>6857.98</v>
      </c>
      <c r="BH2887">
        <v>133.11000000000001</v>
      </c>
      <c r="BI2887" t="e">
        <f t="shared" si="135"/>
        <v>#VALUE!</v>
      </c>
      <c r="BJ2887" t="e">
        <f t="shared" si="136"/>
        <v>#VALUE!</v>
      </c>
      <c r="BK2887" t="e">
        <f t="shared" si="137"/>
        <v>#VALUE!</v>
      </c>
    </row>
    <row r="2888" spans="1:63" x14ac:dyDescent="0.2">
      <c r="A2888" s="1">
        <v>40567</v>
      </c>
      <c r="B2888" t="s">
        <v>38</v>
      </c>
      <c r="C2888" t="s">
        <v>38</v>
      </c>
      <c r="D2888">
        <v>6.2610000000000001</v>
      </c>
      <c r="E2888" t="s">
        <v>38</v>
      </c>
      <c r="F2888" t="s">
        <v>38</v>
      </c>
      <c r="G2888" t="s">
        <v>38</v>
      </c>
      <c r="H2888">
        <v>3.15</v>
      </c>
      <c r="I2888">
        <v>93.7</v>
      </c>
      <c r="N2888" s="3">
        <v>56.362000000000002</v>
      </c>
      <c r="O2888" s="3">
        <v>69.040999999999997</v>
      </c>
      <c r="P2888">
        <v>4.9249999999999998</v>
      </c>
      <c r="Q2888" t="s">
        <v>38</v>
      </c>
      <c r="R2888">
        <v>5.7359999999999998</v>
      </c>
      <c r="S2888" t="s">
        <v>38</v>
      </c>
      <c r="T2888">
        <v>6.2610000000000001</v>
      </c>
      <c r="U2888" t="s">
        <v>38</v>
      </c>
      <c r="V2888">
        <v>1.2549999999999999</v>
      </c>
      <c r="W2888">
        <v>2.3159999999999998</v>
      </c>
      <c r="X2888">
        <v>3.15</v>
      </c>
      <c r="Y2888" t="s">
        <v>38</v>
      </c>
      <c r="Z2888">
        <v>4.07</v>
      </c>
      <c r="AA2888">
        <v>4.3099999999999996</v>
      </c>
      <c r="AB2888">
        <v>4.49</v>
      </c>
      <c r="AC2888">
        <v>3.84</v>
      </c>
      <c r="AD2888">
        <v>11980.52</v>
      </c>
      <c r="AE2888">
        <v>1290.8399999999999</v>
      </c>
      <c r="AF2888">
        <v>17.649999999999999</v>
      </c>
      <c r="AG2888">
        <v>20.384499999999999</v>
      </c>
      <c r="AH2888">
        <v>2722.41</v>
      </c>
      <c r="AI2888">
        <v>47363.55</v>
      </c>
      <c r="AJ2888">
        <v>2979.06</v>
      </c>
      <c r="AK2888">
        <v>3.8761999999999999</v>
      </c>
      <c r="AL2888">
        <v>2.8422000000000001</v>
      </c>
      <c r="AM2888">
        <v>1.3637999999999999</v>
      </c>
      <c r="AN2888">
        <v>1.0536000000000001</v>
      </c>
      <c r="AO2888">
        <v>1.2116999999999999E-2</v>
      </c>
      <c r="AP2888">
        <v>3.4439000000000002</v>
      </c>
      <c r="AQ2888">
        <v>1.5988</v>
      </c>
      <c r="AR2888">
        <v>4.5437000000000003</v>
      </c>
      <c r="AS2888">
        <v>2.9943</v>
      </c>
      <c r="AT2888">
        <v>1334.4</v>
      </c>
      <c r="AU2888">
        <v>26.947500000000002</v>
      </c>
      <c r="AV2888">
        <v>0.42</v>
      </c>
      <c r="AW2888">
        <v>2253.83</v>
      </c>
      <c r="AX2888">
        <v>177.59800000000001</v>
      </c>
      <c r="AY2888" t="s">
        <v>38</v>
      </c>
      <c r="AZ2888" t="s">
        <v>38</v>
      </c>
      <c r="BA2888">
        <v>106.99508</v>
      </c>
      <c r="BB2888">
        <v>79.167990000000003</v>
      </c>
      <c r="BC2888" t="s">
        <v>38</v>
      </c>
      <c r="BD2888" t="s">
        <v>38</v>
      </c>
      <c r="BE2888">
        <v>3.1</v>
      </c>
      <c r="BF2888">
        <v>0.64990000000000003</v>
      </c>
      <c r="BG2888">
        <v>6815.19</v>
      </c>
      <c r="BH2888">
        <v>133.11000000000001</v>
      </c>
      <c r="BI2888" t="e">
        <f t="shared" si="135"/>
        <v>#VALUE!</v>
      </c>
      <c r="BJ2888" t="e">
        <f t="shared" si="136"/>
        <v>#VALUE!</v>
      </c>
      <c r="BK2888" t="e">
        <f t="shared" si="137"/>
        <v>#VALUE!</v>
      </c>
    </row>
    <row r="2889" spans="1:63" x14ac:dyDescent="0.2">
      <c r="A2889" s="1">
        <v>40568</v>
      </c>
      <c r="B2889" t="s">
        <v>38</v>
      </c>
      <c r="C2889" t="s">
        <v>38</v>
      </c>
      <c r="D2889">
        <v>6.2140000000000004</v>
      </c>
      <c r="E2889" t="s">
        <v>38</v>
      </c>
      <c r="F2889" t="s">
        <v>38</v>
      </c>
      <c r="G2889" t="s">
        <v>38</v>
      </c>
      <c r="H2889">
        <v>3.1440000000000001</v>
      </c>
      <c r="I2889">
        <v>93.5</v>
      </c>
      <c r="N2889" s="3">
        <v>57.13</v>
      </c>
      <c r="O2889" s="3">
        <v>68.808000000000007</v>
      </c>
      <c r="P2889">
        <v>4.8970000000000002</v>
      </c>
      <c r="Q2889" t="s">
        <v>38</v>
      </c>
      <c r="R2889">
        <v>5.7050000000000001</v>
      </c>
      <c r="S2889" t="s">
        <v>38</v>
      </c>
      <c r="T2889">
        <v>6.2140000000000004</v>
      </c>
      <c r="U2889" t="s">
        <v>38</v>
      </c>
      <c r="V2889">
        <v>1.2669999999999999</v>
      </c>
      <c r="W2889">
        <v>2.3170000000000002</v>
      </c>
      <c r="X2889">
        <v>3.1440000000000001</v>
      </c>
      <c r="Y2889" t="s">
        <v>38</v>
      </c>
      <c r="Z2889">
        <v>4.07</v>
      </c>
      <c r="AA2889">
        <v>4.3099999999999996</v>
      </c>
      <c r="AB2889">
        <v>4.49</v>
      </c>
      <c r="AC2889">
        <v>3.85</v>
      </c>
      <c r="AD2889">
        <v>11977.19</v>
      </c>
      <c r="AE2889">
        <v>1291.18</v>
      </c>
      <c r="AF2889">
        <v>17.59</v>
      </c>
      <c r="AG2889">
        <v>21.5594</v>
      </c>
      <c r="AH2889">
        <v>2695.94</v>
      </c>
      <c r="AI2889">
        <v>47131.09</v>
      </c>
      <c r="AJ2889">
        <v>2957.78</v>
      </c>
      <c r="AK2889">
        <v>3.8801000000000001</v>
      </c>
      <c r="AL2889">
        <v>2.8359999999999999</v>
      </c>
      <c r="AM2889">
        <v>1.3681000000000001</v>
      </c>
      <c r="AN2889">
        <v>1.0611999999999999</v>
      </c>
      <c r="AO2889">
        <v>1.2156999999999999E-2</v>
      </c>
      <c r="AP2889">
        <v>3.4477000000000002</v>
      </c>
      <c r="AQ2889">
        <v>1.5817000000000001</v>
      </c>
      <c r="AR2889">
        <v>4.4851000000000001</v>
      </c>
      <c r="AS2889">
        <v>3.0093000000000001</v>
      </c>
      <c r="AT2889">
        <v>1332.43</v>
      </c>
      <c r="AU2889">
        <v>26.842500000000001</v>
      </c>
      <c r="AV2889">
        <v>0.41</v>
      </c>
      <c r="AW2889">
        <v>2268.0500000000002</v>
      </c>
      <c r="AX2889">
        <v>178.25800000000001</v>
      </c>
      <c r="AY2889" t="s">
        <v>38</v>
      </c>
      <c r="AZ2889" t="s">
        <v>38</v>
      </c>
      <c r="BA2889">
        <v>204.19936999999999</v>
      </c>
      <c r="BB2889">
        <v>82.477199999999996</v>
      </c>
      <c r="BC2889" t="s">
        <v>38</v>
      </c>
      <c r="BD2889" t="s">
        <v>38</v>
      </c>
      <c r="BE2889">
        <v>3.1</v>
      </c>
      <c r="BF2889">
        <v>0.64990000000000003</v>
      </c>
      <c r="BG2889">
        <v>6774.68</v>
      </c>
      <c r="BH2889">
        <v>133.11000000000001</v>
      </c>
      <c r="BI2889" t="e">
        <f t="shared" si="135"/>
        <v>#VALUE!</v>
      </c>
      <c r="BJ2889" t="e">
        <f t="shared" si="136"/>
        <v>#VALUE!</v>
      </c>
      <c r="BK2889" t="e">
        <f t="shared" si="137"/>
        <v>#VALUE!</v>
      </c>
    </row>
    <row r="2890" spans="1:63" x14ac:dyDescent="0.2">
      <c r="A2890" s="1">
        <v>40569</v>
      </c>
      <c r="B2890" t="s">
        <v>38</v>
      </c>
      <c r="C2890" t="s">
        <v>38</v>
      </c>
      <c r="D2890">
        <v>6.2560000000000002</v>
      </c>
      <c r="E2890" t="s">
        <v>38</v>
      </c>
      <c r="F2890" t="s">
        <v>38</v>
      </c>
      <c r="G2890" t="s">
        <v>38</v>
      </c>
      <c r="H2890">
        <v>3.1829999999999998</v>
      </c>
      <c r="I2890">
        <v>93.3</v>
      </c>
      <c r="N2890" s="3">
        <v>59.548999999999999</v>
      </c>
      <c r="O2890" s="3">
        <v>73.06</v>
      </c>
      <c r="P2890">
        <v>4.9329999999999998</v>
      </c>
      <c r="Q2890" t="s">
        <v>38</v>
      </c>
      <c r="R2890">
        <v>5.7469999999999999</v>
      </c>
      <c r="S2890" t="s">
        <v>38</v>
      </c>
      <c r="T2890">
        <v>6.2560000000000002</v>
      </c>
      <c r="U2890" t="s">
        <v>38</v>
      </c>
      <c r="V2890">
        <v>1.3169999999999999</v>
      </c>
      <c r="W2890">
        <v>2.3730000000000002</v>
      </c>
      <c r="X2890">
        <v>3.1829999999999998</v>
      </c>
      <c r="Y2890" t="s">
        <v>38</v>
      </c>
      <c r="Z2890">
        <v>4.07</v>
      </c>
      <c r="AA2890">
        <v>4.32</v>
      </c>
      <c r="AB2890">
        <v>4.5</v>
      </c>
      <c r="AC2890">
        <v>3.85</v>
      </c>
      <c r="AD2890">
        <v>11985.44</v>
      </c>
      <c r="AE2890">
        <v>1296.6300000000001</v>
      </c>
      <c r="AF2890">
        <v>16.64</v>
      </c>
      <c r="AG2890">
        <v>21.526900000000001</v>
      </c>
      <c r="AH2890">
        <v>2715.71</v>
      </c>
      <c r="AI2890">
        <v>47396.02</v>
      </c>
      <c r="AJ2890">
        <v>2967.78</v>
      </c>
      <c r="AK2890">
        <v>3.8837999999999999</v>
      </c>
      <c r="AL2890">
        <v>2.8321000000000001</v>
      </c>
      <c r="AM2890">
        <v>1.3713</v>
      </c>
      <c r="AN2890">
        <v>1.0619000000000001</v>
      </c>
      <c r="AO2890">
        <v>1.217E-2</v>
      </c>
      <c r="AP2890">
        <v>3.4426999999999999</v>
      </c>
      <c r="AQ2890">
        <v>1.5934999999999999</v>
      </c>
      <c r="AR2890">
        <v>4.5129000000000001</v>
      </c>
      <c r="AS2890">
        <v>3.0070999999999999</v>
      </c>
      <c r="AT2890">
        <v>1346</v>
      </c>
      <c r="AU2890">
        <v>27.607500000000002</v>
      </c>
      <c r="AV2890">
        <v>0.42</v>
      </c>
      <c r="AW2890">
        <v>2268.2600000000002</v>
      </c>
      <c r="AX2890">
        <v>177.77799999999999</v>
      </c>
      <c r="AY2890" t="s">
        <v>38</v>
      </c>
      <c r="AZ2890" t="s">
        <v>38</v>
      </c>
      <c r="BA2890">
        <v>113.75102</v>
      </c>
      <c r="BB2890">
        <v>83.352909999999994</v>
      </c>
      <c r="BC2890" t="s">
        <v>38</v>
      </c>
      <c r="BD2890" t="s">
        <v>38</v>
      </c>
      <c r="BE2890">
        <v>3.1</v>
      </c>
      <c r="BF2890">
        <v>0.64990000000000003</v>
      </c>
      <c r="BG2890">
        <v>6824.89</v>
      </c>
      <c r="BH2890">
        <v>133.11000000000001</v>
      </c>
      <c r="BI2890" t="e">
        <f t="shared" si="135"/>
        <v>#VALUE!</v>
      </c>
      <c r="BJ2890" t="e">
        <f t="shared" si="136"/>
        <v>#VALUE!</v>
      </c>
      <c r="BK2890" t="e">
        <f t="shared" si="137"/>
        <v>#VALUE!</v>
      </c>
    </row>
    <row r="2891" spans="1:63" x14ac:dyDescent="0.2">
      <c r="A2891" s="1">
        <v>40570</v>
      </c>
      <c r="B2891" t="s">
        <v>38</v>
      </c>
      <c r="C2891" t="s">
        <v>38</v>
      </c>
      <c r="D2891">
        <v>6.3019999999999996</v>
      </c>
      <c r="E2891" t="s">
        <v>38</v>
      </c>
      <c r="F2891" t="s">
        <v>38</v>
      </c>
      <c r="G2891" t="s">
        <v>38</v>
      </c>
      <c r="H2891">
        <v>3.2050000000000001</v>
      </c>
      <c r="I2891">
        <v>93.2</v>
      </c>
      <c r="N2891" s="3">
        <v>60.110999999999997</v>
      </c>
      <c r="O2891" s="3">
        <v>72.695999999999998</v>
      </c>
      <c r="P2891">
        <v>4.9539999999999997</v>
      </c>
      <c r="Q2891" t="s">
        <v>38</v>
      </c>
      <c r="R2891">
        <v>5.81</v>
      </c>
      <c r="S2891" t="s">
        <v>38</v>
      </c>
      <c r="T2891">
        <v>6.3019999999999996</v>
      </c>
      <c r="U2891" t="s">
        <v>38</v>
      </c>
      <c r="V2891">
        <v>1.365</v>
      </c>
      <c r="W2891">
        <v>2.4129999999999998</v>
      </c>
      <c r="X2891">
        <v>3.2050000000000001</v>
      </c>
      <c r="Y2891" t="s">
        <v>38</v>
      </c>
      <c r="Z2891">
        <v>4.07</v>
      </c>
      <c r="AA2891">
        <v>4.32</v>
      </c>
      <c r="AB2891">
        <v>4.5</v>
      </c>
      <c r="AC2891">
        <v>3.85</v>
      </c>
      <c r="AD2891">
        <v>11989.83</v>
      </c>
      <c r="AE2891">
        <v>1299.54</v>
      </c>
      <c r="AF2891">
        <v>16.149999999999999</v>
      </c>
      <c r="AG2891">
        <v>21.108699999999999</v>
      </c>
      <c r="AH2891">
        <v>2724.95</v>
      </c>
      <c r="AI2891">
        <v>47533.04</v>
      </c>
      <c r="AJ2891">
        <v>2989.75</v>
      </c>
      <c r="AK2891">
        <v>3.9064000000000001</v>
      </c>
      <c r="AL2891">
        <v>2.8443999999999998</v>
      </c>
      <c r="AM2891">
        <v>1.3734</v>
      </c>
      <c r="AN2891">
        <v>1.0577000000000001</v>
      </c>
      <c r="AO2891">
        <v>1.206E-2</v>
      </c>
      <c r="AP2891">
        <v>3.4266999999999999</v>
      </c>
      <c r="AQ2891">
        <v>1.5929</v>
      </c>
      <c r="AR2891">
        <v>4.5308000000000002</v>
      </c>
      <c r="AS2891">
        <v>3.0084</v>
      </c>
      <c r="AT2891">
        <v>1313.53</v>
      </c>
      <c r="AU2891">
        <v>26.932500000000001</v>
      </c>
      <c r="AV2891">
        <v>0.42</v>
      </c>
      <c r="AW2891">
        <v>2280.91</v>
      </c>
      <c r="AX2891">
        <v>178.99199999999999</v>
      </c>
      <c r="AY2891" t="s">
        <v>38</v>
      </c>
      <c r="AZ2891" t="s">
        <v>38</v>
      </c>
      <c r="BA2891">
        <v>68.671199999999999</v>
      </c>
      <c r="BB2891">
        <v>81.156180000000006</v>
      </c>
      <c r="BC2891" t="s">
        <v>38</v>
      </c>
      <c r="BD2891" t="s">
        <v>38</v>
      </c>
      <c r="BE2891">
        <v>3.1</v>
      </c>
      <c r="BF2891">
        <v>0.64990000000000003</v>
      </c>
      <c r="BG2891">
        <v>6807.72</v>
      </c>
      <c r="BH2891">
        <v>133.11000000000001</v>
      </c>
      <c r="BI2891" t="e">
        <f t="shared" si="135"/>
        <v>#VALUE!</v>
      </c>
      <c r="BJ2891" t="e">
        <f t="shared" si="136"/>
        <v>#VALUE!</v>
      </c>
      <c r="BK2891" t="e">
        <f t="shared" si="137"/>
        <v>#VALUE!</v>
      </c>
    </row>
    <row r="2892" spans="1:63" x14ac:dyDescent="0.2">
      <c r="A2892" s="1">
        <v>40571</v>
      </c>
      <c r="B2892" t="s">
        <v>38</v>
      </c>
      <c r="C2892" t="s">
        <v>38</v>
      </c>
      <c r="D2892">
        <v>6.3520000000000003</v>
      </c>
      <c r="E2892" t="s">
        <v>38</v>
      </c>
      <c r="F2892" t="s">
        <v>38</v>
      </c>
      <c r="G2892" t="s">
        <v>38</v>
      </c>
      <c r="H2892">
        <v>3.1459999999999999</v>
      </c>
      <c r="I2892">
        <v>90.3</v>
      </c>
      <c r="N2892" s="3">
        <v>60.54</v>
      </c>
      <c r="O2892" s="3">
        <v>73.225999999999999</v>
      </c>
      <c r="P2892">
        <v>5.0149999999999997</v>
      </c>
      <c r="Q2892" t="s">
        <v>38</v>
      </c>
      <c r="R2892">
        <v>5.87</v>
      </c>
      <c r="S2892" t="s">
        <v>38</v>
      </c>
      <c r="T2892">
        <v>6.3520000000000003</v>
      </c>
      <c r="U2892" t="s">
        <v>38</v>
      </c>
      <c r="V2892">
        <v>1.3620000000000001</v>
      </c>
      <c r="W2892">
        <v>2.3809999999999998</v>
      </c>
      <c r="X2892">
        <v>3.1459999999999999</v>
      </c>
      <c r="Y2892" t="s">
        <v>38</v>
      </c>
      <c r="Z2892">
        <v>4.07</v>
      </c>
      <c r="AA2892">
        <v>4.32</v>
      </c>
      <c r="AB2892">
        <v>4.5</v>
      </c>
      <c r="AC2892">
        <v>3.85</v>
      </c>
      <c r="AD2892">
        <v>11823.7</v>
      </c>
      <c r="AE2892">
        <v>1276.3399999999999</v>
      </c>
      <c r="AF2892">
        <v>20.04</v>
      </c>
      <c r="AG2892">
        <v>22.132200000000001</v>
      </c>
      <c r="AH2892">
        <v>2704.92</v>
      </c>
      <c r="AI2892">
        <v>47223.01</v>
      </c>
      <c r="AJ2892">
        <v>2954.13</v>
      </c>
      <c r="AK2892">
        <v>3.9485000000000001</v>
      </c>
      <c r="AL2892">
        <v>2.9007999999999998</v>
      </c>
      <c r="AM2892">
        <v>1.3611</v>
      </c>
      <c r="AN2892">
        <v>1.0616000000000001</v>
      </c>
      <c r="AO2892">
        <v>1.2177E-2</v>
      </c>
      <c r="AP2892">
        <v>3.5327000000000002</v>
      </c>
      <c r="AQ2892">
        <v>1.5860000000000001</v>
      </c>
      <c r="AR2892">
        <v>4.6029999999999998</v>
      </c>
      <c r="AS2892">
        <v>3.0798999999999999</v>
      </c>
      <c r="AT2892">
        <v>1336.78</v>
      </c>
      <c r="AU2892">
        <v>27.98</v>
      </c>
      <c r="AV2892">
        <v>0.45</v>
      </c>
      <c r="AW2892">
        <v>2235.86</v>
      </c>
      <c r="AX2892">
        <v>176.161</v>
      </c>
      <c r="AY2892" t="s">
        <v>38</v>
      </c>
      <c r="AZ2892" t="s">
        <v>38</v>
      </c>
      <c r="BA2892">
        <v>69.633560000000003</v>
      </c>
      <c r="BB2892">
        <v>81.709310000000002</v>
      </c>
      <c r="BC2892" t="s">
        <v>38</v>
      </c>
      <c r="BD2892" t="s">
        <v>38</v>
      </c>
      <c r="BE2892">
        <v>3.1</v>
      </c>
      <c r="BF2892">
        <v>0.64990000000000003</v>
      </c>
      <c r="BG2892">
        <v>6750.73</v>
      </c>
      <c r="BH2892">
        <v>133.11000000000001</v>
      </c>
      <c r="BI2892" t="e">
        <f t="shared" si="135"/>
        <v>#VALUE!</v>
      </c>
      <c r="BJ2892" t="e">
        <f t="shared" si="136"/>
        <v>#VALUE!</v>
      </c>
      <c r="BK2892" t="e">
        <f t="shared" si="137"/>
        <v>#VALUE!</v>
      </c>
    </row>
    <row r="2893" spans="1:63" x14ac:dyDescent="0.2">
      <c r="A2893" s="1">
        <v>40574</v>
      </c>
      <c r="B2893" t="s">
        <v>38</v>
      </c>
      <c r="C2893" t="s">
        <v>38</v>
      </c>
      <c r="D2893">
        <v>6.3250000000000002</v>
      </c>
      <c r="E2893" t="s">
        <v>38</v>
      </c>
      <c r="F2893" t="s">
        <v>38</v>
      </c>
      <c r="G2893" t="s">
        <v>38</v>
      </c>
      <c r="H2893">
        <v>3.153</v>
      </c>
      <c r="I2893">
        <v>96.2</v>
      </c>
      <c r="N2893" s="3">
        <v>59.369</v>
      </c>
      <c r="O2893" s="3">
        <v>73.016000000000005</v>
      </c>
      <c r="P2893">
        <v>4.99</v>
      </c>
      <c r="Q2893" t="s">
        <v>38</v>
      </c>
      <c r="R2893">
        <v>5.8890000000000002</v>
      </c>
      <c r="S2893" t="s">
        <v>38</v>
      </c>
      <c r="T2893">
        <v>6.3250000000000002</v>
      </c>
      <c r="U2893" t="s">
        <v>38</v>
      </c>
      <c r="V2893">
        <v>1.3680000000000001</v>
      </c>
      <c r="W2893">
        <v>2.3860000000000001</v>
      </c>
      <c r="X2893">
        <v>3.153</v>
      </c>
      <c r="Y2893" t="s">
        <v>38</v>
      </c>
      <c r="Z2893">
        <v>4.09</v>
      </c>
      <c r="AA2893">
        <v>4.32</v>
      </c>
      <c r="AB2893">
        <v>4.5</v>
      </c>
      <c r="AC2893">
        <v>3.85</v>
      </c>
      <c r="AD2893">
        <v>11891.93</v>
      </c>
      <c r="AE2893">
        <v>1286.1199999999999</v>
      </c>
      <c r="AF2893">
        <v>19.53</v>
      </c>
      <c r="AG2893">
        <v>22.733899999999998</v>
      </c>
      <c r="AH2893">
        <v>2704.86</v>
      </c>
      <c r="AI2893">
        <v>47156.76</v>
      </c>
      <c r="AJ2893">
        <v>2953.63</v>
      </c>
      <c r="AK2893">
        <v>3.9312</v>
      </c>
      <c r="AL2893">
        <v>2.8711000000000002</v>
      </c>
      <c r="AM2893">
        <v>1.3694</v>
      </c>
      <c r="AN2893">
        <v>1.0592999999999999</v>
      </c>
      <c r="AO2893">
        <v>1.2189E-2</v>
      </c>
      <c r="AP2893">
        <v>3.5</v>
      </c>
      <c r="AQ2893">
        <v>1.6013999999999999</v>
      </c>
      <c r="AR2893">
        <v>4.5980999999999996</v>
      </c>
      <c r="AS2893">
        <v>3.0413999999999999</v>
      </c>
      <c r="AT2893">
        <v>1332.68</v>
      </c>
      <c r="AU2893">
        <v>28.065000000000001</v>
      </c>
      <c r="AV2893">
        <v>0.52</v>
      </c>
      <c r="AW2893">
        <v>2258.69</v>
      </c>
      <c r="AX2893">
        <v>177.131</v>
      </c>
      <c r="AY2893" t="s">
        <v>38</v>
      </c>
      <c r="AZ2893" t="s">
        <v>38</v>
      </c>
      <c r="BA2893">
        <v>89.41901</v>
      </c>
      <c r="BB2893">
        <v>78.691580000000002</v>
      </c>
      <c r="BC2893" t="s">
        <v>38</v>
      </c>
      <c r="BD2893" t="s">
        <v>38</v>
      </c>
      <c r="BE2893">
        <v>3.6</v>
      </c>
      <c r="BF2893">
        <v>0.64</v>
      </c>
      <c r="BG2893">
        <v>6737.23</v>
      </c>
      <c r="BH2893">
        <v>113.74</v>
      </c>
      <c r="BI2893" t="e">
        <f t="shared" si="135"/>
        <v>#VALUE!</v>
      </c>
      <c r="BJ2893" t="e">
        <f t="shared" si="136"/>
        <v>#VALUE!</v>
      </c>
      <c r="BK2893" t="e">
        <f t="shared" si="137"/>
        <v>#VALUE!</v>
      </c>
    </row>
    <row r="2894" spans="1:63" x14ac:dyDescent="0.2">
      <c r="A2894" s="1">
        <v>40575</v>
      </c>
      <c r="B2894" t="s">
        <v>38</v>
      </c>
      <c r="C2894" t="s">
        <v>38</v>
      </c>
      <c r="D2894">
        <v>6.282</v>
      </c>
      <c r="E2894" t="s">
        <v>38</v>
      </c>
      <c r="F2894" t="s">
        <v>38</v>
      </c>
      <c r="G2894" t="s">
        <v>38</v>
      </c>
      <c r="H2894">
        <v>3.2189999999999999</v>
      </c>
      <c r="I2894">
        <v>97.2</v>
      </c>
      <c r="N2894" s="3">
        <v>56.645000000000003</v>
      </c>
      <c r="O2894" s="3">
        <v>69.197000000000003</v>
      </c>
      <c r="P2894">
        <v>4.9560000000000004</v>
      </c>
      <c r="Q2894" t="s">
        <v>38</v>
      </c>
      <c r="R2894">
        <v>5.8520000000000003</v>
      </c>
      <c r="S2894" t="s">
        <v>38</v>
      </c>
      <c r="T2894">
        <v>6.282</v>
      </c>
      <c r="U2894" t="s">
        <v>38</v>
      </c>
      <c r="V2894">
        <v>1.405</v>
      </c>
      <c r="W2894">
        <v>2.4329999999999998</v>
      </c>
      <c r="X2894">
        <v>3.2189999999999999</v>
      </c>
      <c r="Y2894" t="s">
        <v>38</v>
      </c>
      <c r="Z2894">
        <v>4.08</v>
      </c>
      <c r="AA2894">
        <v>4.32</v>
      </c>
      <c r="AB2894">
        <v>4.5</v>
      </c>
      <c r="AC2894">
        <v>3.85</v>
      </c>
      <c r="AD2894">
        <v>12040.16</v>
      </c>
      <c r="AE2894">
        <v>1307.5899999999999</v>
      </c>
      <c r="AF2894">
        <v>17.63</v>
      </c>
      <c r="AG2894">
        <v>22.152100000000001</v>
      </c>
      <c r="AH2894">
        <v>2727.96</v>
      </c>
      <c r="AI2894">
        <v>47609.82</v>
      </c>
      <c r="AJ2894">
        <v>3006.81</v>
      </c>
      <c r="AK2894">
        <v>3.8984999999999999</v>
      </c>
      <c r="AL2894">
        <v>2.8193000000000001</v>
      </c>
      <c r="AM2894">
        <v>1.3829</v>
      </c>
      <c r="AN2894">
        <v>1.0690999999999999</v>
      </c>
      <c r="AO2894">
        <v>1.2292000000000001E-2</v>
      </c>
      <c r="AP2894">
        <v>3.4653999999999998</v>
      </c>
      <c r="AQ2894">
        <v>1.6142000000000001</v>
      </c>
      <c r="AR2894">
        <v>4.5507999999999997</v>
      </c>
      <c r="AS2894">
        <v>3.0141</v>
      </c>
      <c r="AT2894">
        <v>1341.4</v>
      </c>
      <c r="AU2894">
        <v>28.535</v>
      </c>
      <c r="AV2894">
        <v>0.7</v>
      </c>
      <c r="AW2894">
        <v>2285.9299999999998</v>
      </c>
      <c r="AX2894">
        <v>178.80500000000001</v>
      </c>
      <c r="AY2894" t="s">
        <v>38</v>
      </c>
      <c r="AZ2894" t="s">
        <v>38</v>
      </c>
      <c r="BA2894">
        <v>118.03403</v>
      </c>
      <c r="BB2894">
        <v>80.597949999999997</v>
      </c>
      <c r="BC2894" t="s">
        <v>38</v>
      </c>
      <c r="BD2894" t="s">
        <v>38</v>
      </c>
      <c r="BE2894">
        <v>3.6</v>
      </c>
      <c r="BF2894">
        <v>0.65990000000000004</v>
      </c>
      <c r="BG2894">
        <v>6809.74</v>
      </c>
      <c r="BH2894">
        <v>113.74</v>
      </c>
      <c r="BI2894" t="e">
        <f t="shared" si="135"/>
        <v>#VALUE!</v>
      </c>
      <c r="BJ2894" t="e">
        <f t="shared" si="136"/>
        <v>#VALUE!</v>
      </c>
      <c r="BK2894" t="e">
        <f t="shared" si="137"/>
        <v>#VALUE!</v>
      </c>
    </row>
    <row r="2895" spans="1:63" x14ac:dyDescent="0.2">
      <c r="A2895" s="1">
        <v>40576</v>
      </c>
      <c r="B2895" t="s">
        <v>38</v>
      </c>
      <c r="C2895" t="s">
        <v>38</v>
      </c>
      <c r="D2895">
        <v>6.2149999999999999</v>
      </c>
      <c r="E2895" t="s">
        <v>38</v>
      </c>
      <c r="F2895" t="s">
        <v>38</v>
      </c>
      <c r="G2895" t="s">
        <v>38</v>
      </c>
      <c r="H2895">
        <v>3.2570000000000001</v>
      </c>
      <c r="I2895">
        <v>102.5</v>
      </c>
      <c r="N2895" s="3">
        <v>53.558</v>
      </c>
      <c r="O2895" s="3">
        <v>66.460999999999999</v>
      </c>
      <c r="P2895">
        <v>4.9720000000000004</v>
      </c>
      <c r="Q2895" t="s">
        <v>38</v>
      </c>
      <c r="R2895">
        <v>5.7779999999999996</v>
      </c>
      <c r="S2895" t="s">
        <v>38</v>
      </c>
      <c r="T2895">
        <v>6.2149999999999999</v>
      </c>
      <c r="U2895" t="s">
        <v>38</v>
      </c>
      <c r="V2895">
        <v>1.482</v>
      </c>
      <c r="W2895">
        <v>2.4820000000000002</v>
      </c>
      <c r="X2895">
        <v>3.2570000000000001</v>
      </c>
      <c r="Y2895" t="s">
        <v>38</v>
      </c>
      <c r="Z2895">
        <v>4.09</v>
      </c>
      <c r="AA2895">
        <v>4.32</v>
      </c>
      <c r="AB2895">
        <v>4.5</v>
      </c>
      <c r="AC2895">
        <v>3.86</v>
      </c>
      <c r="AD2895">
        <v>12041.97</v>
      </c>
      <c r="AE2895">
        <v>1304.03</v>
      </c>
      <c r="AF2895">
        <v>17.3</v>
      </c>
      <c r="AG2895">
        <v>21.6554</v>
      </c>
      <c r="AH2895">
        <v>2724.96</v>
      </c>
      <c r="AI2895">
        <v>47559.15</v>
      </c>
      <c r="AJ2895">
        <v>3012.7</v>
      </c>
      <c r="AK2895">
        <v>3.9041999999999999</v>
      </c>
      <c r="AL2895">
        <v>2.827</v>
      </c>
      <c r="AM2895">
        <v>1.3811</v>
      </c>
      <c r="AN2895">
        <v>1.0637000000000001</v>
      </c>
      <c r="AO2895">
        <v>1.2262E-2</v>
      </c>
      <c r="AP2895">
        <v>3.4685999999999999</v>
      </c>
      <c r="AQ2895">
        <v>1.6192</v>
      </c>
      <c r="AR2895">
        <v>4.5768000000000004</v>
      </c>
      <c r="AS2895">
        <v>3.0072999999999999</v>
      </c>
      <c r="AT2895">
        <v>1335.25</v>
      </c>
      <c r="AU2895">
        <v>28.352499999999999</v>
      </c>
      <c r="AV2895">
        <v>0.72</v>
      </c>
      <c r="AW2895">
        <v>2286.5500000000002</v>
      </c>
      <c r="AX2895">
        <v>179.03200000000001</v>
      </c>
      <c r="AY2895" t="s">
        <v>38</v>
      </c>
      <c r="AZ2895" t="s">
        <v>38</v>
      </c>
      <c r="BA2895">
        <v>98.82799</v>
      </c>
      <c r="BB2895">
        <v>81.41883</v>
      </c>
      <c r="BC2895" t="s">
        <v>38</v>
      </c>
      <c r="BD2895" t="s">
        <v>38</v>
      </c>
      <c r="BE2895">
        <v>3.6</v>
      </c>
      <c r="BF2895">
        <v>0.66</v>
      </c>
      <c r="BG2895">
        <v>6854.42</v>
      </c>
      <c r="BH2895">
        <v>113.74</v>
      </c>
      <c r="BI2895" t="e">
        <f t="shared" si="135"/>
        <v>#VALUE!</v>
      </c>
      <c r="BJ2895" t="e">
        <f t="shared" si="136"/>
        <v>#VALUE!</v>
      </c>
      <c r="BK2895" t="e">
        <f t="shared" si="137"/>
        <v>#VALUE!</v>
      </c>
    </row>
    <row r="2896" spans="1:63" x14ac:dyDescent="0.2">
      <c r="A2896" s="1">
        <v>40577</v>
      </c>
      <c r="B2896" t="s">
        <v>38</v>
      </c>
      <c r="C2896" t="s">
        <v>38</v>
      </c>
      <c r="D2896">
        <v>6.22</v>
      </c>
      <c r="E2896" t="s">
        <v>38</v>
      </c>
      <c r="F2896" t="s">
        <v>38</v>
      </c>
      <c r="G2896" t="s">
        <v>38</v>
      </c>
      <c r="H2896">
        <v>3.214</v>
      </c>
      <c r="I2896">
        <v>102.3</v>
      </c>
      <c r="N2896" s="3">
        <v>55.716000000000001</v>
      </c>
      <c r="O2896" s="3">
        <v>67.438000000000002</v>
      </c>
      <c r="P2896">
        <v>4.9809999999999999</v>
      </c>
      <c r="Q2896" t="s">
        <v>38</v>
      </c>
      <c r="R2896">
        <v>5.7779999999999996</v>
      </c>
      <c r="S2896" t="s">
        <v>38</v>
      </c>
      <c r="T2896">
        <v>6.22</v>
      </c>
      <c r="U2896" t="s">
        <v>38</v>
      </c>
      <c r="V2896">
        <v>1.351</v>
      </c>
      <c r="W2896">
        <v>2.3769999999999998</v>
      </c>
      <c r="X2896">
        <v>3.214</v>
      </c>
      <c r="Y2896" t="s">
        <v>38</v>
      </c>
      <c r="Z2896">
        <v>4.09</v>
      </c>
      <c r="AA2896">
        <v>4.33</v>
      </c>
      <c r="AB2896">
        <v>4.5</v>
      </c>
      <c r="AC2896">
        <v>3.86</v>
      </c>
      <c r="AD2896">
        <v>12062.26</v>
      </c>
      <c r="AE2896">
        <v>1307.0999999999999</v>
      </c>
      <c r="AF2896">
        <v>16.690000000000001</v>
      </c>
      <c r="AG2896">
        <v>22.091899999999999</v>
      </c>
      <c r="AH2896">
        <v>2733.73</v>
      </c>
      <c r="AI2896">
        <v>47710.61</v>
      </c>
      <c r="AJ2896">
        <v>2995.49</v>
      </c>
      <c r="AK2896">
        <v>3.9033000000000002</v>
      </c>
      <c r="AL2896">
        <v>2.8624999999999998</v>
      </c>
      <c r="AM2896">
        <v>1.3633999999999999</v>
      </c>
      <c r="AN2896">
        <v>1.0575000000000001</v>
      </c>
      <c r="AO2896">
        <v>1.2251E-2</v>
      </c>
      <c r="AP2896">
        <v>3.5062000000000002</v>
      </c>
      <c r="AQ2896">
        <v>1.6135999999999999</v>
      </c>
      <c r="AR2896">
        <v>4.6195000000000004</v>
      </c>
      <c r="AS2896">
        <v>3.0272999999999999</v>
      </c>
      <c r="AT2896">
        <v>1354.35</v>
      </c>
      <c r="AU2896">
        <v>28.934999999999999</v>
      </c>
      <c r="AV2896">
        <v>0.69</v>
      </c>
      <c r="AW2896">
        <v>2286.6799999999998</v>
      </c>
      <c r="AX2896">
        <v>178.99700000000001</v>
      </c>
      <c r="AY2896" t="s">
        <v>38</v>
      </c>
      <c r="AZ2896" t="s">
        <v>38</v>
      </c>
      <c r="BA2896">
        <v>113.27952000000001</v>
      </c>
      <c r="BB2896">
        <v>81.219729999999998</v>
      </c>
      <c r="BC2896" t="s">
        <v>38</v>
      </c>
      <c r="BD2896" t="s">
        <v>38</v>
      </c>
      <c r="BE2896">
        <v>3.6</v>
      </c>
      <c r="BF2896">
        <v>0.66990000000000005</v>
      </c>
      <c r="BG2896">
        <v>6864.08</v>
      </c>
      <c r="BH2896">
        <v>113.74</v>
      </c>
      <c r="BI2896" t="e">
        <f t="shared" si="135"/>
        <v>#VALUE!</v>
      </c>
      <c r="BJ2896" t="e">
        <f t="shared" si="136"/>
        <v>#VALUE!</v>
      </c>
      <c r="BK2896" t="e">
        <f t="shared" si="137"/>
        <v>#VALUE!</v>
      </c>
    </row>
    <row r="2897" spans="1:63" x14ac:dyDescent="0.2">
      <c r="A2897" s="1">
        <v>40578</v>
      </c>
      <c r="B2897" t="s">
        <v>38</v>
      </c>
      <c r="C2897" t="s">
        <v>38</v>
      </c>
      <c r="D2897">
        <v>6.2469999999999999</v>
      </c>
      <c r="E2897" t="s">
        <v>38</v>
      </c>
      <c r="F2897" t="s">
        <v>38</v>
      </c>
      <c r="G2897" t="s">
        <v>38</v>
      </c>
      <c r="H2897">
        <v>3.2589999999999999</v>
      </c>
      <c r="I2897">
        <v>105.1</v>
      </c>
      <c r="N2897" s="3">
        <v>53.734999999999999</v>
      </c>
      <c r="O2897" s="3">
        <v>65.918999999999997</v>
      </c>
      <c r="P2897">
        <v>5.0060000000000002</v>
      </c>
      <c r="Q2897" t="s">
        <v>38</v>
      </c>
      <c r="R2897">
        <v>5.7919999999999998</v>
      </c>
      <c r="S2897" t="s">
        <v>38</v>
      </c>
      <c r="T2897">
        <v>6.2469999999999999</v>
      </c>
      <c r="U2897" t="s">
        <v>38</v>
      </c>
      <c r="V2897">
        <v>1.4350000000000001</v>
      </c>
      <c r="W2897">
        <v>2.4609999999999999</v>
      </c>
      <c r="X2897">
        <v>3.2589999999999999</v>
      </c>
      <c r="Y2897" t="s">
        <v>38</v>
      </c>
      <c r="Z2897">
        <v>4.09</v>
      </c>
      <c r="AA2897">
        <v>4.33</v>
      </c>
      <c r="AB2897">
        <v>4.5</v>
      </c>
      <c r="AC2897">
        <v>3.86</v>
      </c>
      <c r="AD2897">
        <v>12092.15</v>
      </c>
      <c r="AE2897">
        <v>1310.87</v>
      </c>
      <c r="AF2897">
        <v>15.93</v>
      </c>
      <c r="AG2897">
        <v>20.898199999999999</v>
      </c>
      <c r="AH2897">
        <v>2742.34</v>
      </c>
      <c r="AI2897">
        <v>47796.39</v>
      </c>
      <c r="AJ2897">
        <v>3003.19</v>
      </c>
      <c r="AK2897">
        <v>3.8904000000000001</v>
      </c>
      <c r="AL2897">
        <v>2.8647</v>
      </c>
      <c r="AM2897">
        <v>1.3581000000000001</v>
      </c>
      <c r="AN2897">
        <v>1.0472999999999999</v>
      </c>
      <c r="AO2897">
        <v>1.2168E-2</v>
      </c>
      <c r="AP2897">
        <v>3.4847999999999999</v>
      </c>
      <c r="AQ2897">
        <v>1.6111</v>
      </c>
      <c r="AR2897">
        <v>4.6132999999999997</v>
      </c>
      <c r="AS2897">
        <v>2.9988999999999999</v>
      </c>
      <c r="AT2897">
        <v>1348.93</v>
      </c>
      <c r="AU2897">
        <v>29.137499999999999</v>
      </c>
      <c r="AV2897">
        <v>0.81</v>
      </c>
      <c r="AW2897">
        <v>2293.79</v>
      </c>
      <c r="AX2897">
        <v>179.416</v>
      </c>
      <c r="AY2897" t="s">
        <v>38</v>
      </c>
      <c r="AZ2897" t="s">
        <v>38</v>
      </c>
      <c r="BA2897">
        <v>94.64479</v>
      </c>
      <c r="BB2897">
        <v>82.889099999999999</v>
      </c>
      <c r="BC2897" t="s">
        <v>38</v>
      </c>
      <c r="BD2897" t="s">
        <v>38</v>
      </c>
      <c r="BE2897">
        <v>3.6</v>
      </c>
      <c r="BF2897">
        <v>0.66</v>
      </c>
      <c r="BG2897">
        <v>6868.4</v>
      </c>
      <c r="BH2897">
        <v>113.74</v>
      </c>
      <c r="BI2897" t="e">
        <f t="shared" si="135"/>
        <v>#VALUE!</v>
      </c>
      <c r="BJ2897" t="e">
        <f t="shared" si="136"/>
        <v>#VALUE!</v>
      </c>
      <c r="BK2897" t="e">
        <f t="shared" si="137"/>
        <v>#VALUE!</v>
      </c>
    </row>
    <row r="2898" spans="1:63" x14ac:dyDescent="0.2">
      <c r="A2898" s="1">
        <v>40581</v>
      </c>
      <c r="B2898" t="s">
        <v>38</v>
      </c>
      <c r="C2898" t="s">
        <v>38</v>
      </c>
      <c r="D2898">
        <v>6.258</v>
      </c>
      <c r="E2898" t="s">
        <v>38</v>
      </c>
      <c r="F2898" t="s">
        <v>38</v>
      </c>
      <c r="G2898" t="s">
        <v>38</v>
      </c>
      <c r="H2898">
        <v>3.25</v>
      </c>
      <c r="I2898">
        <v>101.4</v>
      </c>
      <c r="N2898" s="3">
        <v>53.201999999999998</v>
      </c>
      <c r="O2898" s="3">
        <v>66.325000000000003</v>
      </c>
      <c r="P2898">
        <v>5.0090000000000003</v>
      </c>
      <c r="Q2898" t="s">
        <v>38</v>
      </c>
      <c r="R2898">
        <v>5.7960000000000003</v>
      </c>
      <c r="S2898" t="s">
        <v>38</v>
      </c>
      <c r="T2898">
        <v>6.258</v>
      </c>
      <c r="U2898" t="s">
        <v>38</v>
      </c>
      <c r="V2898">
        <v>1.36</v>
      </c>
      <c r="W2898">
        <v>2.4319999999999999</v>
      </c>
      <c r="X2898">
        <v>3.25</v>
      </c>
      <c r="Y2898" t="s">
        <v>38</v>
      </c>
      <c r="Z2898">
        <v>4.09</v>
      </c>
      <c r="AA2898">
        <v>4.32</v>
      </c>
      <c r="AB2898">
        <v>4.5</v>
      </c>
      <c r="AC2898">
        <v>3.85</v>
      </c>
      <c r="AD2898">
        <v>12161.63</v>
      </c>
      <c r="AE2898">
        <v>1319.05</v>
      </c>
      <c r="AF2898">
        <v>16.28</v>
      </c>
      <c r="AG2898">
        <v>20.370200000000001</v>
      </c>
      <c r="AH2898">
        <v>2741.18</v>
      </c>
      <c r="AI2898">
        <v>47933.8</v>
      </c>
      <c r="AJ2898">
        <v>3031.18</v>
      </c>
      <c r="AK2898">
        <v>3.8778000000000001</v>
      </c>
      <c r="AL2898">
        <v>2.855</v>
      </c>
      <c r="AM2898">
        <v>1.3583000000000001</v>
      </c>
      <c r="AN2898">
        <v>1.0466</v>
      </c>
      <c r="AO2898">
        <v>1.2147E-2</v>
      </c>
      <c r="AP2898">
        <v>3.4674999999999998</v>
      </c>
      <c r="AQ2898">
        <v>1.611</v>
      </c>
      <c r="AR2898">
        <v>4.5991999999999997</v>
      </c>
      <c r="AS2898">
        <v>2.988</v>
      </c>
      <c r="AT2898">
        <v>1351.28</v>
      </c>
      <c r="AU2898">
        <v>29.393799999999999</v>
      </c>
      <c r="AV2898">
        <v>0.89</v>
      </c>
      <c r="AW2898">
        <v>2313.59</v>
      </c>
      <c r="AX2898">
        <v>181.12</v>
      </c>
      <c r="AY2898" t="s">
        <v>38</v>
      </c>
      <c r="AZ2898" t="s">
        <v>38</v>
      </c>
      <c r="BA2898">
        <v>59.578560000000003</v>
      </c>
      <c r="BB2898">
        <v>81.143280000000004</v>
      </c>
      <c r="BC2898" t="s">
        <v>38</v>
      </c>
      <c r="BD2898" t="s">
        <v>38</v>
      </c>
      <c r="BE2898">
        <v>3.6</v>
      </c>
      <c r="BF2898">
        <v>0.67500000000000004</v>
      </c>
      <c r="BG2898">
        <v>6894.79</v>
      </c>
      <c r="BH2898">
        <v>113.74</v>
      </c>
      <c r="BI2898" t="e">
        <f t="shared" si="135"/>
        <v>#VALUE!</v>
      </c>
      <c r="BJ2898" t="e">
        <f t="shared" si="136"/>
        <v>#VALUE!</v>
      </c>
      <c r="BK2898" t="e">
        <f t="shared" si="137"/>
        <v>#VALUE!</v>
      </c>
    </row>
    <row r="2899" spans="1:63" x14ac:dyDescent="0.2">
      <c r="A2899" s="1">
        <v>40582</v>
      </c>
      <c r="B2899" t="s">
        <v>38</v>
      </c>
      <c r="C2899" t="s">
        <v>38</v>
      </c>
      <c r="D2899">
        <v>6.2439999999999998</v>
      </c>
      <c r="E2899" t="s">
        <v>38</v>
      </c>
      <c r="F2899" t="s">
        <v>38</v>
      </c>
      <c r="G2899" t="s">
        <v>38</v>
      </c>
      <c r="H2899">
        <v>3.2530000000000001</v>
      </c>
      <c r="I2899">
        <v>101.2</v>
      </c>
      <c r="N2899" s="3">
        <v>53.621000000000002</v>
      </c>
      <c r="O2899" s="3">
        <v>66.424000000000007</v>
      </c>
      <c r="P2899">
        <v>5.0030000000000001</v>
      </c>
      <c r="Q2899" t="s">
        <v>38</v>
      </c>
      <c r="R2899">
        <v>5.7889999999999997</v>
      </c>
      <c r="S2899" t="s">
        <v>38</v>
      </c>
      <c r="T2899">
        <v>6.2439999999999998</v>
      </c>
      <c r="U2899" t="s">
        <v>38</v>
      </c>
      <c r="V2899">
        <v>1.4330000000000001</v>
      </c>
      <c r="W2899">
        <v>2.4689999999999999</v>
      </c>
      <c r="X2899">
        <v>3.2530000000000001</v>
      </c>
      <c r="Y2899" t="s">
        <v>38</v>
      </c>
      <c r="Z2899">
        <v>4.0999999999999996</v>
      </c>
      <c r="AA2899">
        <v>4.32</v>
      </c>
      <c r="AB2899">
        <v>4.5</v>
      </c>
      <c r="AC2899">
        <v>3.86</v>
      </c>
      <c r="AD2899">
        <v>12233.15</v>
      </c>
      <c r="AE2899">
        <v>1324.57</v>
      </c>
      <c r="AF2899">
        <v>15.81</v>
      </c>
      <c r="AG2899">
        <v>20.206</v>
      </c>
      <c r="AH2899">
        <v>2737.65</v>
      </c>
      <c r="AI2899">
        <v>47846.36</v>
      </c>
      <c r="AJ2899">
        <v>3042.5</v>
      </c>
      <c r="AK2899">
        <v>3.8904000000000001</v>
      </c>
      <c r="AL2899">
        <v>2.8553000000000002</v>
      </c>
      <c r="AM2899">
        <v>1.3625</v>
      </c>
      <c r="AN2899">
        <v>1.0381</v>
      </c>
      <c r="AO2899">
        <v>1.2141000000000001E-2</v>
      </c>
      <c r="AP2899">
        <v>3.4662999999999999</v>
      </c>
      <c r="AQ2899">
        <v>1.6069</v>
      </c>
      <c r="AR2899">
        <v>4.5881999999999996</v>
      </c>
      <c r="AS2899">
        <v>2.9643000000000002</v>
      </c>
      <c r="AT2899">
        <v>1363.98</v>
      </c>
      <c r="AU2899">
        <v>30.321200000000001</v>
      </c>
      <c r="AV2899">
        <v>0.92</v>
      </c>
      <c r="AW2899">
        <v>2326.7399999999998</v>
      </c>
      <c r="AX2899">
        <v>182.46299999999999</v>
      </c>
      <c r="AY2899" t="s">
        <v>38</v>
      </c>
      <c r="AZ2899" t="s">
        <v>38</v>
      </c>
      <c r="BA2899">
        <v>56.592840000000002</v>
      </c>
      <c r="BB2899">
        <v>80.247839999999997</v>
      </c>
      <c r="BC2899" t="s">
        <v>38</v>
      </c>
      <c r="BD2899" t="s">
        <v>38</v>
      </c>
      <c r="BE2899">
        <v>3.6</v>
      </c>
      <c r="BF2899">
        <v>0.67989999999999995</v>
      </c>
      <c r="BG2899">
        <v>6893.79</v>
      </c>
      <c r="BH2899">
        <v>113.74</v>
      </c>
      <c r="BI2899" t="e">
        <f t="shared" si="135"/>
        <v>#VALUE!</v>
      </c>
      <c r="BJ2899" t="e">
        <f t="shared" si="136"/>
        <v>#VALUE!</v>
      </c>
      <c r="BK2899" t="e">
        <f t="shared" si="137"/>
        <v>#VALUE!</v>
      </c>
    </row>
    <row r="2900" spans="1:63" x14ac:dyDescent="0.2">
      <c r="A2900" s="1">
        <v>40583</v>
      </c>
      <c r="B2900" t="s">
        <v>38</v>
      </c>
      <c r="C2900" t="s">
        <v>38</v>
      </c>
      <c r="D2900">
        <v>6.2839999999999998</v>
      </c>
      <c r="E2900" t="s">
        <v>38</v>
      </c>
      <c r="F2900" t="s">
        <v>38</v>
      </c>
      <c r="G2900" t="s">
        <v>38</v>
      </c>
      <c r="H2900">
        <v>3.3050000000000002</v>
      </c>
      <c r="I2900">
        <v>99.3</v>
      </c>
      <c r="N2900" s="3">
        <v>52.667999999999999</v>
      </c>
      <c r="O2900" s="3">
        <v>65.424000000000007</v>
      </c>
      <c r="P2900">
        <v>5.0350000000000001</v>
      </c>
      <c r="Q2900" t="s">
        <v>38</v>
      </c>
      <c r="R2900">
        <v>5.8140000000000001</v>
      </c>
      <c r="S2900" t="s">
        <v>38</v>
      </c>
      <c r="T2900">
        <v>6.2839999999999998</v>
      </c>
      <c r="U2900" t="s">
        <v>38</v>
      </c>
      <c r="V2900">
        <v>1.4550000000000001</v>
      </c>
      <c r="W2900">
        <v>2.5110000000000001</v>
      </c>
      <c r="X2900">
        <v>3.3050000000000002</v>
      </c>
      <c r="Y2900" t="s">
        <v>38</v>
      </c>
      <c r="Z2900">
        <v>4.09</v>
      </c>
      <c r="AA2900">
        <v>4.32</v>
      </c>
      <c r="AB2900">
        <v>4.5</v>
      </c>
      <c r="AC2900">
        <v>3.86</v>
      </c>
      <c r="AD2900">
        <v>12239.89</v>
      </c>
      <c r="AE2900">
        <v>1320.88</v>
      </c>
      <c r="AF2900">
        <v>15.87</v>
      </c>
      <c r="AG2900">
        <v>19.749300000000002</v>
      </c>
      <c r="AH2900">
        <v>2742.05</v>
      </c>
      <c r="AI2900">
        <v>47793.84</v>
      </c>
      <c r="AJ2900">
        <v>3031.62</v>
      </c>
      <c r="AK2900">
        <v>3.9066999999999998</v>
      </c>
      <c r="AL2900">
        <v>2.8448000000000002</v>
      </c>
      <c r="AM2900">
        <v>1.3733</v>
      </c>
      <c r="AN2900">
        <v>1.0441</v>
      </c>
      <c r="AO2900">
        <v>1.2142E-2</v>
      </c>
      <c r="AP2900">
        <v>3.4540000000000002</v>
      </c>
      <c r="AQ2900">
        <v>1.6102000000000001</v>
      </c>
      <c r="AR2900">
        <v>4.5810000000000004</v>
      </c>
      <c r="AS2900">
        <v>2.97</v>
      </c>
      <c r="AT2900">
        <v>1363.73</v>
      </c>
      <c r="AU2900">
        <v>30.21</v>
      </c>
      <c r="AV2900">
        <v>1.0900000000000001</v>
      </c>
      <c r="AW2900">
        <v>2314.25</v>
      </c>
      <c r="AX2900">
        <v>182.74100000000001</v>
      </c>
      <c r="AY2900" t="s">
        <v>38</v>
      </c>
      <c r="AZ2900" t="s">
        <v>38</v>
      </c>
      <c r="BA2900">
        <v>86.578469999999996</v>
      </c>
      <c r="BB2900">
        <v>79.929370000000006</v>
      </c>
      <c r="BC2900" t="s">
        <v>38</v>
      </c>
      <c r="BD2900" t="s">
        <v>38</v>
      </c>
      <c r="BE2900">
        <v>3.6</v>
      </c>
      <c r="BF2900">
        <v>0.66990000000000005</v>
      </c>
      <c r="BG2900">
        <v>6926.06</v>
      </c>
      <c r="BH2900">
        <v>113.74</v>
      </c>
      <c r="BI2900" t="e">
        <f t="shared" si="135"/>
        <v>#VALUE!</v>
      </c>
      <c r="BJ2900" t="e">
        <f t="shared" si="136"/>
        <v>#VALUE!</v>
      </c>
      <c r="BK2900" t="e">
        <f t="shared" si="137"/>
        <v>#VALUE!</v>
      </c>
    </row>
    <row r="2901" spans="1:63" x14ac:dyDescent="0.2">
      <c r="A2901" s="1">
        <v>40584</v>
      </c>
      <c r="B2901" t="s">
        <v>38</v>
      </c>
      <c r="C2901" t="s">
        <v>38</v>
      </c>
      <c r="D2901">
        <v>6.2910000000000004</v>
      </c>
      <c r="E2901" t="s">
        <v>38</v>
      </c>
      <c r="F2901" t="s">
        <v>38</v>
      </c>
      <c r="G2901" t="s">
        <v>38</v>
      </c>
      <c r="H2901">
        <v>3.2989999999999999</v>
      </c>
      <c r="I2901">
        <v>100.5</v>
      </c>
      <c r="N2901" s="3">
        <v>53.332999999999998</v>
      </c>
      <c r="O2901" s="3">
        <v>65.837000000000003</v>
      </c>
      <c r="P2901">
        <v>5.0199999999999996</v>
      </c>
      <c r="Q2901" t="s">
        <v>38</v>
      </c>
      <c r="R2901">
        <v>5.8079999999999998</v>
      </c>
      <c r="S2901" t="s">
        <v>38</v>
      </c>
      <c r="T2901">
        <v>6.2910000000000004</v>
      </c>
      <c r="U2901" t="s">
        <v>38</v>
      </c>
      <c r="V2901">
        <v>1.4470000000000001</v>
      </c>
      <c r="W2901">
        <v>2.496</v>
      </c>
      <c r="X2901">
        <v>3.2989999999999999</v>
      </c>
      <c r="Y2901" t="s">
        <v>38</v>
      </c>
      <c r="Z2901">
        <v>4.0999999999999996</v>
      </c>
      <c r="AA2901">
        <v>4.32</v>
      </c>
      <c r="AB2901">
        <v>4.5</v>
      </c>
      <c r="AC2901">
        <v>3.86</v>
      </c>
      <c r="AD2901">
        <v>12229.29</v>
      </c>
      <c r="AE2901">
        <v>1321.87</v>
      </c>
      <c r="AF2901">
        <v>16.09</v>
      </c>
      <c r="AG2901">
        <v>19.752199999999998</v>
      </c>
      <c r="AH2901">
        <v>2706.01</v>
      </c>
      <c r="AI2901">
        <v>47242.1</v>
      </c>
      <c r="AJ2901">
        <v>3025.68</v>
      </c>
      <c r="AK2901">
        <v>3.9207000000000001</v>
      </c>
      <c r="AL2901">
        <v>2.8831000000000002</v>
      </c>
      <c r="AM2901">
        <v>1.3603000000000001</v>
      </c>
      <c r="AN2901">
        <v>1.0319</v>
      </c>
      <c r="AO2901">
        <v>1.2015E-2</v>
      </c>
      <c r="AP2901">
        <v>3.4645000000000001</v>
      </c>
      <c r="AQ2901">
        <v>1.6097999999999999</v>
      </c>
      <c r="AR2901">
        <v>4.6416000000000004</v>
      </c>
      <c r="AS2901">
        <v>2.9750999999999999</v>
      </c>
      <c r="AT2901">
        <v>1363.8</v>
      </c>
      <c r="AU2901">
        <v>30.204999999999998</v>
      </c>
      <c r="AV2901">
        <v>0.98</v>
      </c>
      <c r="AW2901">
        <v>2312.04</v>
      </c>
      <c r="AX2901">
        <v>182.40799999999999</v>
      </c>
      <c r="AY2901" t="s">
        <v>38</v>
      </c>
      <c r="AZ2901" t="s">
        <v>38</v>
      </c>
      <c r="BA2901">
        <v>104.04214</v>
      </c>
      <c r="BB2901">
        <v>80.419849999999997</v>
      </c>
      <c r="BC2901" t="s">
        <v>38</v>
      </c>
      <c r="BD2901" t="s">
        <v>38</v>
      </c>
      <c r="BE2901">
        <v>3.6</v>
      </c>
      <c r="BF2901">
        <v>0.69499999999999995</v>
      </c>
      <c r="BG2901">
        <v>6807.34</v>
      </c>
      <c r="BH2901">
        <v>113.74</v>
      </c>
      <c r="BI2901" t="e">
        <f t="shared" si="135"/>
        <v>#VALUE!</v>
      </c>
      <c r="BJ2901" t="e">
        <f t="shared" si="136"/>
        <v>#VALUE!</v>
      </c>
      <c r="BK2901" t="e">
        <f t="shared" si="137"/>
        <v>#VALUE!</v>
      </c>
    </row>
    <row r="2902" spans="1:63" x14ac:dyDescent="0.2">
      <c r="A2902" s="1">
        <v>40585</v>
      </c>
      <c r="B2902" t="s">
        <v>38</v>
      </c>
      <c r="C2902" t="s">
        <v>38</v>
      </c>
      <c r="D2902">
        <v>6.27</v>
      </c>
      <c r="E2902" t="s">
        <v>38</v>
      </c>
      <c r="F2902" t="s">
        <v>38</v>
      </c>
      <c r="G2902" t="s">
        <v>38</v>
      </c>
      <c r="H2902">
        <v>3.2919999999999998</v>
      </c>
      <c r="I2902">
        <v>97.2</v>
      </c>
      <c r="N2902" s="3">
        <v>53.872</v>
      </c>
      <c r="O2902" s="3">
        <v>67.314999999999998</v>
      </c>
      <c r="P2902">
        <v>4.9969999999999999</v>
      </c>
      <c r="Q2902" t="s">
        <v>38</v>
      </c>
      <c r="R2902">
        <v>5.7880000000000003</v>
      </c>
      <c r="S2902" t="s">
        <v>38</v>
      </c>
      <c r="T2902">
        <v>6.27</v>
      </c>
      <c r="U2902" t="s">
        <v>38</v>
      </c>
      <c r="V2902">
        <v>1.4059999999999999</v>
      </c>
      <c r="W2902">
        <v>2.4649999999999999</v>
      </c>
      <c r="X2902">
        <v>3.2919999999999998</v>
      </c>
      <c r="Y2902" t="s">
        <v>38</v>
      </c>
      <c r="Z2902">
        <v>4.1100000000000003</v>
      </c>
      <c r="AA2902">
        <v>4.33</v>
      </c>
      <c r="AB2902">
        <v>4.51</v>
      </c>
      <c r="AC2902">
        <v>3.86</v>
      </c>
      <c r="AD2902">
        <v>12273.26</v>
      </c>
      <c r="AE2902">
        <v>1329.15</v>
      </c>
      <c r="AF2902">
        <v>15.69</v>
      </c>
      <c r="AG2902">
        <v>19.946000000000002</v>
      </c>
      <c r="AH2902">
        <v>2727.06</v>
      </c>
      <c r="AI2902">
        <v>47547.85</v>
      </c>
      <c r="AJ2902">
        <v>3024.37</v>
      </c>
      <c r="AK2902">
        <v>3.9171</v>
      </c>
      <c r="AL2902">
        <v>2.8896999999999999</v>
      </c>
      <c r="AM2902">
        <v>1.3553999999999999</v>
      </c>
      <c r="AN2902">
        <v>1.0275000000000001</v>
      </c>
      <c r="AO2902">
        <v>1.1986E-2</v>
      </c>
      <c r="AP2902">
        <v>3.4645999999999999</v>
      </c>
      <c r="AQ2902">
        <v>1.6007</v>
      </c>
      <c r="AR2902">
        <v>4.6280000000000001</v>
      </c>
      <c r="AS2902">
        <v>2.9704000000000002</v>
      </c>
      <c r="AT2902">
        <v>1356.95</v>
      </c>
      <c r="AU2902">
        <v>29.9175</v>
      </c>
      <c r="AV2902">
        <v>1.07</v>
      </c>
      <c r="AW2902">
        <v>2312.5</v>
      </c>
      <c r="AX2902">
        <v>182.89099999999999</v>
      </c>
      <c r="AY2902" t="s">
        <v>38</v>
      </c>
      <c r="AZ2902" t="s">
        <v>38</v>
      </c>
      <c r="BA2902">
        <v>97.626490000000004</v>
      </c>
      <c r="BB2902">
        <v>81.196719999999999</v>
      </c>
      <c r="BC2902" t="s">
        <v>38</v>
      </c>
      <c r="BD2902" t="s">
        <v>38</v>
      </c>
      <c r="BE2902">
        <v>3.6</v>
      </c>
      <c r="BF2902">
        <v>0.68989999999999996</v>
      </c>
      <c r="BG2902">
        <v>6813.68</v>
      </c>
      <c r="BH2902">
        <v>113.74</v>
      </c>
      <c r="BI2902" t="e">
        <f t="shared" si="135"/>
        <v>#VALUE!</v>
      </c>
      <c r="BJ2902" t="e">
        <f t="shared" si="136"/>
        <v>#VALUE!</v>
      </c>
      <c r="BK2902" t="e">
        <f t="shared" si="137"/>
        <v>#VALUE!</v>
      </c>
    </row>
    <row r="2903" spans="1:63" x14ac:dyDescent="0.2">
      <c r="A2903" s="1">
        <v>40588</v>
      </c>
      <c r="B2903" t="s">
        <v>38</v>
      </c>
      <c r="C2903" t="s">
        <v>38</v>
      </c>
      <c r="D2903">
        <v>6.2560000000000002</v>
      </c>
      <c r="E2903" t="s">
        <v>38</v>
      </c>
      <c r="F2903" t="s">
        <v>38</v>
      </c>
      <c r="G2903" t="s">
        <v>38</v>
      </c>
      <c r="H2903">
        <v>3.294</v>
      </c>
      <c r="I2903">
        <v>95.6</v>
      </c>
      <c r="N2903" s="3">
        <v>53.887</v>
      </c>
      <c r="O2903" s="3">
        <v>67.194999999999993</v>
      </c>
      <c r="P2903">
        <v>4.9880000000000004</v>
      </c>
      <c r="Q2903" t="s">
        <v>38</v>
      </c>
      <c r="R2903">
        <v>5.7720000000000002</v>
      </c>
      <c r="S2903" t="s">
        <v>38</v>
      </c>
      <c r="T2903">
        <v>6.2560000000000002</v>
      </c>
      <c r="U2903" t="s">
        <v>38</v>
      </c>
      <c r="V2903">
        <v>1.395</v>
      </c>
      <c r="W2903">
        <v>2.4550000000000001</v>
      </c>
      <c r="X2903">
        <v>3.294</v>
      </c>
      <c r="Y2903" t="s">
        <v>38</v>
      </c>
      <c r="Z2903">
        <v>4.0999999999999996</v>
      </c>
      <c r="AA2903">
        <v>4.33</v>
      </c>
      <c r="AB2903">
        <v>4.5</v>
      </c>
      <c r="AC2903">
        <v>3.86</v>
      </c>
      <c r="AD2903">
        <v>12268.19</v>
      </c>
      <c r="AE2903">
        <v>1332.32</v>
      </c>
      <c r="AF2903">
        <v>15.95</v>
      </c>
      <c r="AG2903">
        <v>20.7408</v>
      </c>
      <c r="AH2903">
        <v>2716.36</v>
      </c>
      <c r="AI2903">
        <v>47449.93</v>
      </c>
      <c r="AJ2903">
        <v>3018.38</v>
      </c>
      <c r="AK2903">
        <v>3.9474999999999998</v>
      </c>
      <c r="AL2903">
        <v>2.9264999999999999</v>
      </c>
      <c r="AM2903">
        <v>1.3489</v>
      </c>
      <c r="AN2903">
        <v>1.0308999999999999</v>
      </c>
      <c r="AO2903">
        <v>1.2001E-2</v>
      </c>
      <c r="AP2903">
        <v>3.5121000000000002</v>
      </c>
      <c r="AQ2903">
        <v>1.6039000000000001</v>
      </c>
      <c r="AR2903">
        <v>4.694</v>
      </c>
      <c r="AS2903">
        <v>3.0171000000000001</v>
      </c>
      <c r="AT2903">
        <v>1361.78</v>
      </c>
      <c r="AU2903">
        <v>30.6175</v>
      </c>
      <c r="AV2903">
        <v>1.07</v>
      </c>
      <c r="AW2903">
        <v>2304.5500000000002</v>
      </c>
      <c r="AX2903">
        <v>182.215</v>
      </c>
      <c r="AY2903" t="s">
        <v>38</v>
      </c>
      <c r="AZ2903" t="s">
        <v>38</v>
      </c>
      <c r="BA2903">
        <v>76.567859999999996</v>
      </c>
      <c r="BB2903">
        <v>81.422139999999999</v>
      </c>
      <c r="BC2903" t="s">
        <v>38</v>
      </c>
      <c r="BD2903" t="s">
        <v>38</v>
      </c>
      <c r="BE2903">
        <v>3.6</v>
      </c>
      <c r="BF2903">
        <v>0.67989999999999995</v>
      </c>
      <c r="BG2903">
        <v>6777.34</v>
      </c>
      <c r="BH2903">
        <v>113.74</v>
      </c>
      <c r="BI2903" t="e">
        <f t="shared" si="135"/>
        <v>#VALUE!</v>
      </c>
      <c r="BJ2903" t="e">
        <f t="shared" si="136"/>
        <v>#VALUE!</v>
      </c>
      <c r="BK2903" t="e">
        <f t="shared" si="137"/>
        <v>#VALUE!</v>
      </c>
    </row>
    <row r="2904" spans="1:63" x14ac:dyDescent="0.2">
      <c r="A2904" s="1">
        <v>40589</v>
      </c>
      <c r="B2904" t="s">
        <v>38</v>
      </c>
      <c r="C2904" t="s">
        <v>38</v>
      </c>
      <c r="D2904">
        <v>6.3170000000000002</v>
      </c>
      <c r="E2904" t="s">
        <v>38</v>
      </c>
      <c r="F2904" t="s">
        <v>38</v>
      </c>
      <c r="G2904" t="s">
        <v>38</v>
      </c>
      <c r="H2904">
        <v>3.28</v>
      </c>
      <c r="I2904">
        <v>94.7</v>
      </c>
      <c r="N2904" s="3">
        <v>53.226999999999997</v>
      </c>
      <c r="O2904" s="3">
        <v>66.454999999999998</v>
      </c>
      <c r="P2904">
        <v>5.1130000000000004</v>
      </c>
      <c r="Q2904" t="s">
        <v>38</v>
      </c>
      <c r="R2904">
        <v>5.843</v>
      </c>
      <c r="S2904" t="s">
        <v>38</v>
      </c>
      <c r="T2904">
        <v>6.3170000000000002</v>
      </c>
      <c r="U2904" t="s">
        <v>38</v>
      </c>
      <c r="V2904">
        <v>1.407</v>
      </c>
      <c r="W2904">
        <v>2.452</v>
      </c>
      <c r="X2904">
        <v>3.28</v>
      </c>
      <c r="Y2904" t="s">
        <v>38</v>
      </c>
      <c r="Z2904">
        <v>4.12</v>
      </c>
      <c r="AA2904">
        <v>4.33</v>
      </c>
      <c r="AB2904">
        <v>4.51</v>
      </c>
      <c r="AC2904">
        <v>3.86</v>
      </c>
      <c r="AD2904">
        <v>12226.64</v>
      </c>
      <c r="AE2904">
        <v>1328.01</v>
      </c>
      <c r="AF2904">
        <v>16.37</v>
      </c>
      <c r="AG2904">
        <v>20.438600000000001</v>
      </c>
      <c r="AH2904">
        <v>2702.62</v>
      </c>
      <c r="AI2904">
        <v>47349.61</v>
      </c>
      <c r="AJ2904">
        <v>3030.46</v>
      </c>
      <c r="AK2904">
        <v>3.9293</v>
      </c>
      <c r="AL2904">
        <v>2.9131999999999998</v>
      </c>
      <c r="AM2904">
        <v>1.3487</v>
      </c>
      <c r="AN2904">
        <v>1.034</v>
      </c>
      <c r="AO2904">
        <v>1.1937E-2</v>
      </c>
      <c r="AP2904">
        <v>3.4777</v>
      </c>
      <c r="AQ2904">
        <v>1.6126</v>
      </c>
      <c r="AR2904">
        <v>4.6978</v>
      </c>
      <c r="AS2904">
        <v>3.0122</v>
      </c>
      <c r="AT2904">
        <v>1373.85</v>
      </c>
      <c r="AU2904">
        <v>30.785</v>
      </c>
      <c r="AV2904">
        <v>1.05</v>
      </c>
      <c r="AW2904">
        <v>2300.42</v>
      </c>
      <c r="AX2904">
        <v>181.876</v>
      </c>
      <c r="AY2904" t="s">
        <v>38</v>
      </c>
      <c r="AZ2904" t="s">
        <v>38</v>
      </c>
      <c r="BA2904">
        <v>55.579990000000002</v>
      </c>
      <c r="BB2904">
        <v>82.185860000000005</v>
      </c>
      <c r="BC2904" t="s">
        <v>38</v>
      </c>
      <c r="BD2904" t="s">
        <v>38</v>
      </c>
      <c r="BE2904">
        <v>3.6</v>
      </c>
      <c r="BF2904">
        <v>0.69</v>
      </c>
      <c r="BG2904">
        <v>6792.65</v>
      </c>
      <c r="BH2904">
        <v>113.74</v>
      </c>
      <c r="BI2904" t="e">
        <f t="shared" si="135"/>
        <v>#VALUE!</v>
      </c>
      <c r="BJ2904" t="e">
        <f t="shared" si="136"/>
        <v>#VALUE!</v>
      </c>
      <c r="BK2904" t="e">
        <f t="shared" si="137"/>
        <v>#VALUE!</v>
      </c>
    </row>
    <row r="2905" spans="1:63" x14ac:dyDescent="0.2">
      <c r="A2905" s="1">
        <v>40590</v>
      </c>
      <c r="B2905" t="s">
        <v>38</v>
      </c>
      <c r="C2905" t="s">
        <v>38</v>
      </c>
      <c r="D2905">
        <v>6.298</v>
      </c>
      <c r="E2905" t="s">
        <v>38</v>
      </c>
      <c r="F2905" t="s">
        <v>38</v>
      </c>
      <c r="G2905" t="s">
        <v>38</v>
      </c>
      <c r="H2905">
        <v>3.2349999999999999</v>
      </c>
      <c r="I2905">
        <v>95.5</v>
      </c>
      <c r="N2905" s="3">
        <v>52.997999999999998</v>
      </c>
      <c r="O2905" s="3">
        <v>68.635000000000005</v>
      </c>
      <c r="P2905">
        <v>5.0970000000000004</v>
      </c>
      <c r="Q2905" t="s">
        <v>38</v>
      </c>
      <c r="R2905">
        <v>5.8470000000000004</v>
      </c>
      <c r="S2905" t="s">
        <v>38</v>
      </c>
      <c r="T2905">
        <v>6.298</v>
      </c>
      <c r="U2905" t="s">
        <v>38</v>
      </c>
      <c r="V2905">
        <v>1.377</v>
      </c>
      <c r="W2905">
        <v>2.411</v>
      </c>
      <c r="X2905">
        <v>3.2349999999999999</v>
      </c>
      <c r="Y2905" t="s">
        <v>38</v>
      </c>
      <c r="Z2905">
        <v>4.12</v>
      </c>
      <c r="AA2905">
        <v>4.3499999999999996</v>
      </c>
      <c r="AB2905">
        <v>4.5199999999999996</v>
      </c>
      <c r="AC2905">
        <v>3.88</v>
      </c>
      <c r="AD2905">
        <v>12288.17</v>
      </c>
      <c r="AE2905">
        <v>1336.32</v>
      </c>
      <c r="AF2905">
        <v>16.72</v>
      </c>
      <c r="AG2905">
        <v>19.188500000000001</v>
      </c>
      <c r="AH2905">
        <v>2687.45</v>
      </c>
      <c r="AI2905">
        <v>47193.06</v>
      </c>
      <c r="AJ2905">
        <v>3061.92</v>
      </c>
      <c r="AK2905">
        <v>3.9054000000000002</v>
      </c>
      <c r="AL2905">
        <v>2.8782000000000001</v>
      </c>
      <c r="AM2905">
        <v>1.3569</v>
      </c>
      <c r="AN2905">
        <v>1.0423</v>
      </c>
      <c r="AO2905">
        <v>1.1950000000000001E-2</v>
      </c>
      <c r="AP2905">
        <v>3.4396</v>
      </c>
      <c r="AQ2905">
        <v>1.6094999999999999</v>
      </c>
      <c r="AR2905">
        <v>4.6322000000000001</v>
      </c>
      <c r="AS2905">
        <v>2.9998</v>
      </c>
      <c r="AT2905">
        <v>1374.39</v>
      </c>
      <c r="AU2905">
        <v>30.64</v>
      </c>
      <c r="AV2905">
        <v>1.05</v>
      </c>
      <c r="AW2905">
        <v>2305.27</v>
      </c>
      <c r="AX2905">
        <v>182.374</v>
      </c>
      <c r="AY2905" t="s">
        <v>38</v>
      </c>
      <c r="AZ2905" t="s">
        <v>38</v>
      </c>
      <c r="BA2905">
        <v>62.225029999999997</v>
      </c>
      <c r="BB2905">
        <v>81.205569999999994</v>
      </c>
      <c r="BC2905" t="s">
        <v>38</v>
      </c>
      <c r="BD2905" t="s">
        <v>38</v>
      </c>
      <c r="BE2905">
        <v>3.6</v>
      </c>
      <c r="BF2905">
        <v>0.69989999999999997</v>
      </c>
      <c r="BG2905">
        <v>6743.35</v>
      </c>
      <c r="BH2905">
        <v>113.74</v>
      </c>
      <c r="BI2905" t="e">
        <f t="shared" si="135"/>
        <v>#VALUE!</v>
      </c>
      <c r="BJ2905" t="e">
        <f t="shared" si="136"/>
        <v>#VALUE!</v>
      </c>
      <c r="BK2905" t="e">
        <f t="shared" si="137"/>
        <v>#VALUE!</v>
      </c>
    </row>
    <row r="2906" spans="1:63" x14ac:dyDescent="0.2">
      <c r="A2906" s="1">
        <v>40591</v>
      </c>
      <c r="B2906" t="s">
        <v>38</v>
      </c>
      <c r="C2906" t="s">
        <v>38</v>
      </c>
      <c r="D2906">
        <v>6.2729999999999997</v>
      </c>
      <c r="E2906" t="s">
        <v>38</v>
      </c>
      <c r="F2906" t="s">
        <v>38</v>
      </c>
      <c r="G2906" t="s">
        <v>38</v>
      </c>
      <c r="H2906">
        <v>3.181</v>
      </c>
      <c r="I2906">
        <v>94.4</v>
      </c>
      <c r="N2906" s="3">
        <v>53.003</v>
      </c>
      <c r="O2906" s="3">
        <v>67.864000000000004</v>
      </c>
      <c r="P2906">
        <v>5.1040000000000001</v>
      </c>
      <c r="Q2906" t="s">
        <v>38</v>
      </c>
      <c r="R2906">
        <v>5.8319999999999999</v>
      </c>
      <c r="S2906" t="s">
        <v>38</v>
      </c>
      <c r="T2906">
        <v>6.2729999999999997</v>
      </c>
      <c r="U2906" t="s">
        <v>38</v>
      </c>
      <c r="V2906">
        <v>1.319</v>
      </c>
      <c r="W2906">
        <v>2.3370000000000002</v>
      </c>
      <c r="X2906">
        <v>3.181</v>
      </c>
      <c r="Y2906" t="s">
        <v>38</v>
      </c>
      <c r="Z2906">
        <v>4.12</v>
      </c>
      <c r="AA2906">
        <v>4.3499999999999996</v>
      </c>
      <c r="AB2906">
        <v>4.5199999999999996</v>
      </c>
      <c r="AC2906">
        <v>3.87</v>
      </c>
      <c r="AD2906">
        <v>12318.14</v>
      </c>
      <c r="AE2906">
        <v>1340.43</v>
      </c>
      <c r="AF2906">
        <v>16.59</v>
      </c>
      <c r="AG2906">
        <v>19.995699999999999</v>
      </c>
      <c r="AH2906">
        <v>2641.83</v>
      </c>
      <c r="AI2906">
        <v>46575.14</v>
      </c>
      <c r="AJ2906">
        <v>3064.54</v>
      </c>
      <c r="AK2906">
        <v>3.9024000000000001</v>
      </c>
      <c r="AL2906">
        <v>2.8675000000000002</v>
      </c>
      <c r="AM2906">
        <v>1.3609</v>
      </c>
      <c r="AN2906">
        <v>1.0529999999999999</v>
      </c>
      <c r="AO2906">
        <v>1.2003E-2</v>
      </c>
      <c r="AP2906">
        <v>3.4420000000000002</v>
      </c>
      <c r="AQ2906">
        <v>1.6173999999999999</v>
      </c>
      <c r="AR2906">
        <v>4.6379999999999999</v>
      </c>
      <c r="AS2906">
        <v>3.0194000000000001</v>
      </c>
      <c r="AT2906">
        <v>1384.08</v>
      </c>
      <c r="AU2906">
        <v>31.772500000000001</v>
      </c>
      <c r="AV2906">
        <v>1.04</v>
      </c>
      <c r="AW2906">
        <v>2309.91</v>
      </c>
      <c r="AX2906">
        <v>181.88800000000001</v>
      </c>
      <c r="AY2906" t="s">
        <v>38</v>
      </c>
      <c r="AZ2906" t="s">
        <v>38</v>
      </c>
      <c r="BA2906">
        <v>88.425830000000005</v>
      </c>
      <c r="BB2906">
        <v>82.253680000000003</v>
      </c>
      <c r="BC2906" t="s">
        <v>38</v>
      </c>
      <c r="BD2906" t="s">
        <v>38</v>
      </c>
      <c r="BE2906">
        <v>3.6</v>
      </c>
      <c r="BF2906">
        <v>0.69989999999999997</v>
      </c>
      <c r="BG2906">
        <v>6615.61</v>
      </c>
      <c r="BH2906">
        <v>113.74</v>
      </c>
      <c r="BI2906" t="e">
        <f t="shared" si="135"/>
        <v>#VALUE!</v>
      </c>
      <c r="BJ2906" t="e">
        <f t="shared" si="136"/>
        <v>#VALUE!</v>
      </c>
      <c r="BK2906" t="e">
        <f t="shared" si="137"/>
        <v>#VALUE!</v>
      </c>
    </row>
    <row r="2907" spans="1:63" x14ac:dyDescent="0.2">
      <c r="A2907" s="1">
        <v>40592</v>
      </c>
      <c r="B2907" t="s">
        <v>38</v>
      </c>
      <c r="C2907" t="s">
        <v>38</v>
      </c>
      <c r="D2907">
        <v>6.2759999999999998</v>
      </c>
      <c r="E2907" t="s">
        <v>38</v>
      </c>
      <c r="F2907" t="s">
        <v>38</v>
      </c>
      <c r="G2907" t="s">
        <v>38</v>
      </c>
      <c r="H2907">
        <v>3.2519999999999998</v>
      </c>
      <c r="I2907">
        <v>94.3</v>
      </c>
      <c r="N2907" s="3">
        <v>53.25</v>
      </c>
      <c r="O2907" s="3">
        <v>68.188999999999993</v>
      </c>
      <c r="P2907">
        <v>5.1189999999999998</v>
      </c>
      <c r="Q2907" t="s">
        <v>38</v>
      </c>
      <c r="R2907">
        <v>5.8470000000000004</v>
      </c>
      <c r="S2907" t="s">
        <v>38</v>
      </c>
      <c r="T2907">
        <v>6.2759999999999998</v>
      </c>
      <c r="U2907" t="s">
        <v>38</v>
      </c>
      <c r="V2907">
        <v>1.3959999999999999</v>
      </c>
      <c r="W2907">
        <v>2.4140000000000001</v>
      </c>
      <c r="X2907">
        <v>3.2519999999999998</v>
      </c>
      <c r="Y2907" t="s">
        <v>38</v>
      </c>
      <c r="Z2907">
        <v>4.13</v>
      </c>
      <c r="AA2907">
        <v>4.3600000000000003</v>
      </c>
      <c r="AB2907">
        <v>4.5199999999999996</v>
      </c>
      <c r="AC2907">
        <v>3.88</v>
      </c>
      <c r="AD2907">
        <v>12391.25</v>
      </c>
      <c r="AE2907">
        <v>1343.01</v>
      </c>
      <c r="AF2907">
        <v>16.43</v>
      </c>
      <c r="AG2907">
        <v>19.6952</v>
      </c>
      <c r="AH2907">
        <v>2663.53</v>
      </c>
      <c r="AI2907">
        <v>46761.43</v>
      </c>
      <c r="AJ2907">
        <v>3068</v>
      </c>
      <c r="AK2907">
        <v>3.9167000000000001</v>
      </c>
      <c r="AL2907">
        <v>2.8605</v>
      </c>
      <c r="AM2907">
        <v>1.3693</v>
      </c>
      <c r="AN2907">
        <v>1.0587</v>
      </c>
      <c r="AO2907">
        <v>1.2021E-2</v>
      </c>
      <c r="AP2907">
        <v>3.4378000000000002</v>
      </c>
      <c r="AQ2907">
        <v>1.6253</v>
      </c>
      <c r="AR2907">
        <v>4.6496000000000004</v>
      </c>
      <c r="AS2907">
        <v>3.0280999999999998</v>
      </c>
      <c r="AT2907">
        <v>1389.99</v>
      </c>
      <c r="AU2907">
        <v>32.65</v>
      </c>
      <c r="AV2907">
        <v>0.9</v>
      </c>
      <c r="AW2907">
        <v>2324.06</v>
      </c>
      <c r="AX2907">
        <v>183.054</v>
      </c>
      <c r="AY2907" t="s">
        <v>38</v>
      </c>
      <c r="AZ2907" t="s">
        <v>38</v>
      </c>
      <c r="BA2907">
        <v>66.450710000000001</v>
      </c>
      <c r="BB2907">
        <v>82.380700000000004</v>
      </c>
      <c r="BC2907" t="s">
        <v>38</v>
      </c>
      <c r="BD2907" t="s">
        <v>38</v>
      </c>
      <c r="BE2907">
        <v>3.6</v>
      </c>
      <c r="BF2907">
        <v>0.7</v>
      </c>
      <c r="BG2907">
        <v>6730.25</v>
      </c>
      <c r="BH2907">
        <v>113.74</v>
      </c>
      <c r="BI2907" t="e">
        <f t="shared" si="135"/>
        <v>#VALUE!</v>
      </c>
      <c r="BJ2907" t="e">
        <f t="shared" si="136"/>
        <v>#VALUE!</v>
      </c>
      <c r="BK2907" t="e">
        <f t="shared" si="137"/>
        <v>#VALUE!</v>
      </c>
    </row>
    <row r="2908" spans="1:63" x14ac:dyDescent="0.2">
      <c r="A2908" s="1">
        <v>40595</v>
      </c>
      <c r="B2908" t="s">
        <v>38</v>
      </c>
      <c r="C2908" t="s">
        <v>38</v>
      </c>
      <c r="D2908">
        <v>6.2590000000000003</v>
      </c>
      <c r="E2908" t="s">
        <v>38</v>
      </c>
      <c r="F2908" t="s">
        <v>38</v>
      </c>
      <c r="G2908" t="s">
        <v>38</v>
      </c>
      <c r="H2908">
        <v>3.1819999999999999</v>
      </c>
      <c r="I2908">
        <v>94.3</v>
      </c>
      <c r="N2908" s="3">
        <v>53.726999999999997</v>
      </c>
      <c r="O2908" s="3">
        <v>65.983000000000004</v>
      </c>
      <c r="P2908">
        <v>5.0720000000000001</v>
      </c>
      <c r="Q2908" t="s">
        <v>38</v>
      </c>
      <c r="R2908">
        <v>5.835</v>
      </c>
      <c r="S2908" t="s">
        <v>38</v>
      </c>
      <c r="T2908">
        <v>6.2590000000000003</v>
      </c>
      <c r="U2908" t="s">
        <v>38</v>
      </c>
      <c r="V2908">
        <v>1.3759999999999999</v>
      </c>
      <c r="W2908">
        <v>2.3660000000000001</v>
      </c>
      <c r="X2908">
        <v>3.1819999999999999</v>
      </c>
      <c r="Y2908" t="s">
        <v>38</v>
      </c>
      <c r="Z2908">
        <v>4.13</v>
      </c>
      <c r="AA2908">
        <v>4.3600000000000003</v>
      </c>
      <c r="AB2908">
        <v>4.5199999999999996</v>
      </c>
      <c r="AC2908">
        <v>3.87</v>
      </c>
      <c r="AD2908">
        <v>12391.25</v>
      </c>
      <c r="AE2908">
        <v>1343.01</v>
      </c>
      <c r="AF2908">
        <v>16.43</v>
      </c>
      <c r="AG2908">
        <v>22.144600000000001</v>
      </c>
      <c r="AH2908">
        <v>2661.46</v>
      </c>
      <c r="AI2908">
        <v>46761.71</v>
      </c>
      <c r="AJ2908">
        <v>3012.34</v>
      </c>
      <c r="AK2908">
        <v>3.9426000000000001</v>
      </c>
      <c r="AL2908">
        <v>2.8820999999999999</v>
      </c>
      <c r="AM2908">
        <v>1.3677999999999999</v>
      </c>
      <c r="AN2908">
        <v>1.0562</v>
      </c>
      <c r="AO2908">
        <v>1.2026999999999999E-2</v>
      </c>
      <c r="AP2908">
        <v>3.4662999999999999</v>
      </c>
      <c r="AQ2908">
        <v>1.6226</v>
      </c>
      <c r="AR2908">
        <v>4.6757</v>
      </c>
      <c r="AS2908">
        <v>3.0442999999999998</v>
      </c>
      <c r="AT2908">
        <v>1406.45</v>
      </c>
      <c r="AU2908">
        <v>33.524999999999999</v>
      </c>
      <c r="AV2908">
        <v>0.83</v>
      </c>
      <c r="AW2908">
        <v>2324.06</v>
      </c>
      <c r="AX2908">
        <v>182.85599999999999</v>
      </c>
      <c r="AY2908" t="s">
        <v>38</v>
      </c>
      <c r="AZ2908" t="s">
        <v>38</v>
      </c>
      <c r="BA2908">
        <v>108.99722</v>
      </c>
      <c r="BB2908">
        <v>83.640469999999993</v>
      </c>
      <c r="BC2908" t="s">
        <v>38</v>
      </c>
      <c r="BD2908" t="s">
        <v>38</v>
      </c>
      <c r="BE2908">
        <v>3.6</v>
      </c>
      <c r="BF2908">
        <v>0.69989999999999997</v>
      </c>
      <c r="BG2908">
        <v>6681.7</v>
      </c>
      <c r="BH2908">
        <v>113.74</v>
      </c>
      <c r="BI2908" t="e">
        <f t="shared" si="135"/>
        <v>#VALUE!</v>
      </c>
      <c r="BJ2908" t="e">
        <f t="shared" si="136"/>
        <v>#VALUE!</v>
      </c>
      <c r="BK2908" t="e">
        <f t="shared" si="137"/>
        <v>#VALUE!</v>
      </c>
    </row>
    <row r="2909" spans="1:63" x14ac:dyDescent="0.2">
      <c r="A2909" s="1">
        <v>40596</v>
      </c>
      <c r="B2909" t="s">
        <v>38</v>
      </c>
      <c r="C2909" t="s">
        <v>38</v>
      </c>
      <c r="D2909">
        <v>6.27</v>
      </c>
      <c r="E2909" t="s">
        <v>38</v>
      </c>
      <c r="F2909" t="s">
        <v>38</v>
      </c>
      <c r="G2909" t="s">
        <v>38</v>
      </c>
      <c r="H2909">
        <v>3.1440000000000001</v>
      </c>
      <c r="I2909">
        <v>97.3</v>
      </c>
      <c r="N2909" s="3">
        <v>53.881</v>
      </c>
      <c r="O2909" s="3">
        <v>66.070999999999998</v>
      </c>
      <c r="P2909">
        <v>5.0739999999999998</v>
      </c>
      <c r="Q2909" t="s">
        <v>38</v>
      </c>
      <c r="R2909">
        <v>5.8579999999999997</v>
      </c>
      <c r="S2909" t="s">
        <v>38</v>
      </c>
      <c r="T2909">
        <v>6.27</v>
      </c>
      <c r="U2909" t="s">
        <v>38</v>
      </c>
      <c r="V2909">
        <v>1.4219999999999999</v>
      </c>
      <c r="W2909">
        <v>2.3530000000000002</v>
      </c>
      <c r="X2909">
        <v>3.1440000000000001</v>
      </c>
      <c r="Y2909" t="s">
        <v>38</v>
      </c>
      <c r="Z2909">
        <v>4.1399999999999997</v>
      </c>
      <c r="AA2909">
        <v>4.3600000000000003</v>
      </c>
      <c r="AB2909">
        <v>4.5199999999999996</v>
      </c>
      <c r="AC2909">
        <v>3.88</v>
      </c>
      <c r="AD2909">
        <v>12212.79</v>
      </c>
      <c r="AE2909">
        <v>1315.45</v>
      </c>
      <c r="AF2909">
        <v>20.8</v>
      </c>
      <c r="AG2909">
        <v>23.932099999999998</v>
      </c>
      <c r="AH2909">
        <v>2653.51</v>
      </c>
      <c r="AI2909">
        <v>46548.27</v>
      </c>
      <c r="AJ2909">
        <v>2983.33</v>
      </c>
      <c r="AK2909">
        <v>3.9744999999999999</v>
      </c>
      <c r="AL2909">
        <v>2.9115000000000002</v>
      </c>
      <c r="AM2909">
        <v>1.365</v>
      </c>
      <c r="AN2909">
        <v>1.0650999999999999</v>
      </c>
      <c r="AO2909">
        <v>1.208E-2</v>
      </c>
      <c r="AP2909">
        <v>3.5173999999999999</v>
      </c>
      <c r="AQ2909">
        <v>1.6135999999999999</v>
      </c>
      <c r="AR2909">
        <v>4.6981000000000002</v>
      </c>
      <c r="AS2909">
        <v>3.101</v>
      </c>
      <c r="AT2909">
        <v>1399.14</v>
      </c>
      <c r="AU2909">
        <v>33.087499999999999</v>
      </c>
      <c r="AV2909">
        <v>0.87</v>
      </c>
      <c r="AW2909">
        <v>2264.31</v>
      </c>
      <c r="AX2909">
        <v>178.42</v>
      </c>
      <c r="AY2909" t="s">
        <v>38</v>
      </c>
      <c r="AZ2909" t="s">
        <v>38</v>
      </c>
      <c r="BA2909">
        <v>163.83025000000001</v>
      </c>
      <c r="BB2909">
        <v>86.672259999999994</v>
      </c>
      <c r="BC2909" t="s">
        <v>38</v>
      </c>
      <c r="BD2909" t="s">
        <v>38</v>
      </c>
      <c r="BE2909">
        <v>3.6</v>
      </c>
      <c r="BF2909">
        <v>0.70989999999999998</v>
      </c>
      <c r="BG2909">
        <v>6652.82</v>
      </c>
      <c r="BH2909">
        <v>113.74</v>
      </c>
      <c r="BI2909" t="e">
        <f t="shared" si="135"/>
        <v>#VALUE!</v>
      </c>
      <c r="BJ2909" t="e">
        <f t="shared" si="136"/>
        <v>#VALUE!</v>
      </c>
      <c r="BK2909" t="e">
        <f t="shared" si="137"/>
        <v>#VALUE!</v>
      </c>
    </row>
    <row r="2910" spans="1:63" x14ac:dyDescent="0.2">
      <c r="A2910" s="1">
        <v>40597</v>
      </c>
      <c r="B2910" t="s">
        <v>38</v>
      </c>
      <c r="C2910" t="s">
        <v>38</v>
      </c>
      <c r="D2910">
        <v>6.2720000000000002</v>
      </c>
      <c r="E2910" t="s">
        <v>38</v>
      </c>
      <c r="F2910" t="s">
        <v>38</v>
      </c>
      <c r="G2910" t="s">
        <v>38</v>
      </c>
      <c r="H2910">
        <v>3.1379999999999999</v>
      </c>
      <c r="I2910">
        <v>96.7</v>
      </c>
      <c r="N2910" s="3">
        <v>53.832999999999998</v>
      </c>
      <c r="O2910" s="3">
        <v>66.233000000000004</v>
      </c>
      <c r="P2910">
        <v>5.069</v>
      </c>
      <c r="Q2910" t="s">
        <v>38</v>
      </c>
      <c r="R2910">
        <v>5.84</v>
      </c>
      <c r="S2910" t="s">
        <v>38</v>
      </c>
      <c r="T2910">
        <v>6.2720000000000002</v>
      </c>
      <c r="U2910" t="s">
        <v>38</v>
      </c>
      <c r="V2910">
        <v>1.5409999999999999</v>
      </c>
      <c r="W2910">
        <v>2.367</v>
      </c>
      <c r="X2910">
        <v>3.1379999999999999</v>
      </c>
      <c r="Y2910" t="s">
        <v>38</v>
      </c>
      <c r="Z2910">
        <v>4.13</v>
      </c>
      <c r="AA2910">
        <v>4.3600000000000003</v>
      </c>
      <c r="AB2910">
        <v>4.5199999999999996</v>
      </c>
      <c r="AC2910">
        <v>3.87</v>
      </c>
      <c r="AD2910">
        <v>12105.78</v>
      </c>
      <c r="AE2910">
        <v>1307.4000000000001</v>
      </c>
      <c r="AF2910">
        <v>22.13</v>
      </c>
      <c r="AG2910">
        <v>24.989100000000001</v>
      </c>
      <c r="AH2910">
        <v>2673.86</v>
      </c>
      <c r="AI2910">
        <v>46821.46</v>
      </c>
      <c r="AJ2910">
        <v>2954.92</v>
      </c>
      <c r="AK2910">
        <v>3.9775</v>
      </c>
      <c r="AL2910">
        <v>2.8932000000000002</v>
      </c>
      <c r="AM2910">
        <v>1.3749</v>
      </c>
      <c r="AN2910">
        <v>1.0718000000000001</v>
      </c>
      <c r="AO2910">
        <v>1.2121E-2</v>
      </c>
      <c r="AP2910">
        <v>3.5019999999999998</v>
      </c>
      <c r="AQ2910">
        <v>1.6211</v>
      </c>
      <c r="AR2910">
        <v>4.6901999999999999</v>
      </c>
      <c r="AS2910">
        <v>3.1008</v>
      </c>
      <c r="AT2910">
        <v>1411.64</v>
      </c>
      <c r="AU2910">
        <v>33.552500000000002</v>
      </c>
      <c r="AV2910">
        <v>0.9</v>
      </c>
      <c r="AW2910">
        <v>2236.5</v>
      </c>
      <c r="AX2910">
        <v>176.697</v>
      </c>
      <c r="AY2910" t="s">
        <v>38</v>
      </c>
      <c r="AZ2910" t="s">
        <v>38</v>
      </c>
      <c r="BA2910">
        <v>73.449389999999994</v>
      </c>
      <c r="BB2910">
        <v>85.554069999999996</v>
      </c>
      <c r="BC2910" t="s">
        <v>38</v>
      </c>
      <c r="BD2910" t="s">
        <v>38</v>
      </c>
      <c r="BE2910">
        <v>3.6</v>
      </c>
      <c r="BF2910">
        <v>0.67</v>
      </c>
      <c r="BG2910">
        <v>6688.98</v>
      </c>
      <c r="BH2910">
        <v>113.74</v>
      </c>
      <c r="BI2910" t="e">
        <f t="shared" si="135"/>
        <v>#VALUE!</v>
      </c>
      <c r="BJ2910" t="e">
        <f t="shared" si="136"/>
        <v>#VALUE!</v>
      </c>
      <c r="BK2910" t="e">
        <f t="shared" si="137"/>
        <v>#VALUE!</v>
      </c>
    </row>
    <row r="2911" spans="1:63" x14ac:dyDescent="0.2">
      <c r="A2911" s="1">
        <v>40598</v>
      </c>
      <c r="B2911" t="s">
        <v>38</v>
      </c>
      <c r="C2911" t="s">
        <v>38</v>
      </c>
      <c r="D2911">
        <v>6.2839999999999998</v>
      </c>
      <c r="E2911" t="s">
        <v>38</v>
      </c>
      <c r="F2911" t="s">
        <v>38</v>
      </c>
      <c r="G2911" t="s">
        <v>38</v>
      </c>
      <c r="H2911">
        <v>3.129</v>
      </c>
      <c r="I2911">
        <v>96.9</v>
      </c>
      <c r="N2911" s="3">
        <v>54.456000000000003</v>
      </c>
      <c r="O2911" s="3">
        <v>67.62</v>
      </c>
      <c r="P2911">
        <v>5.09</v>
      </c>
      <c r="Q2911" t="s">
        <v>38</v>
      </c>
      <c r="R2911">
        <v>5.8559999999999999</v>
      </c>
      <c r="S2911" t="s">
        <v>38</v>
      </c>
      <c r="T2911">
        <v>6.2839999999999998</v>
      </c>
      <c r="U2911" t="s">
        <v>38</v>
      </c>
      <c r="V2911">
        <v>1.526</v>
      </c>
      <c r="W2911">
        <v>2.351</v>
      </c>
      <c r="X2911">
        <v>3.129</v>
      </c>
      <c r="Y2911" t="s">
        <v>38</v>
      </c>
      <c r="Z2911">
        <v>4.1500000000000004</v>
      </c>
      <c r="AA2911">
        <v>4.3600000000000003</v>
      </c>
      <c r="AB2911">
        <v>4.5199999999999996</v>
      </c>
      <c r="AC2911">
        <v>3.88</v>
      </c>
      <c r="AD2911">
        <v>12068.5</v>
      </c>
      <c r="AE2911">
        <v>1306.0999999999999</v>
      </c>
      <c r="AF2911">
        <v>21.32</v>
      </c>
      <c r="AG2911">
        <v>24.988499999999998</v>
      </c>
      <c r="AH2911">
        <v>2653.94</v>
      </c>
      <c r="AI2911">
        <v>46547.75</v>
      </c>
      <c r="AJ2911">
        <v>2949.13</v>
      </c>
      <c r="AK2911">
        <v>3.9798</v>
      </c>
      <c r="AL2911">
        <v>2.8847</v>
      </c>
      <c r="AM2911">
        <v>1.38</v>
      </c>
      <c r="AN2911">
        <v>1.0794999999999999</v>
      </c>
      <c r="AO2911">
        <v>1.2211E-2</v>
      </c>
      <c r="AP2911">
        <v>3.5225</v>
      </c>
      <c r="AQ2911">
        <v>1.6137999999999999</v>
      </c>
      <c r="AR2911">
        <v>4.6543000000000001</v>
      </c>
      <c r="AS2911">
        <v>3.1135999999999999</v>
      </c>
      <c r="AT2911">
        <v>1402.66</v>
      </c>
      <c r="AU2911">
        <v>32.161299999999997</v>
      </c>
      <c r="AV2911">
        <v>1</v>
      </c>
      <c r="AW2911">
        <v>2247.14</v>
      </c>
      <c r="AX2911">
        <v>177.13</v>
      </c>
      <c r="AY2911" t="s">
        <v>38</v>
      </c>
      <c r="AZ2911" t="s">
        <v>38</v>
      </c>
      <c r="BA2911">
        <v>144.02468999999999</v>
      </c>
      <c r="BB2911">
        <v>83.548249999999996</v>
      </c>
      <c r="BC2911" t="s">
        <v>38</v>
      </c>
      <c r="BD2911" t="s">
        <v>38</v>
      </c>
      <c r="BE2911">
        <v>3.6</v>
      </c>
      <c r="BF2911">
        <v>0.71989999999999998</v>
      </c>
      <c r="BG2911">
        <v>6639.2</v>
      </c>
      <c r="BH2911">
        <v>113.74</v>
      </c>
      <c r="BI2911" t="e">
        <f t="shared" si="135"/>
        <v>#VALUE!</v>
      </c>
      <c r="BJ2911" t="e">
        <f t="shared" si="136"/>
        <v>#VALUE!</v>
      </c>
      <c r="BK2911" t="e">
        <f t="shared" si="137"/>
        <v>#VALUE!</v>
      </c>
    </row>
    <row r="2912" spans="1:63" x14ac:dyDescent="0.2">
      <c r="A2912" s="1">
        <v>40599</v>
      </c>
      <c r="B2912" t="s">
        <v>38</v>
      </c>
      <c r="C2912" t="s">
        <v>38</v>
      </c>
      <c r="D2912">
        <v>6.2839999999999998</v>
      </c>
      <c r="E2912" t="s">
        <v>38</v>
      </c>
      <c r="F2912" t="s">
        <v>38</v>
      </c>
      <c r="G2912" t="s">
        <v>38</v>
      </c>
      <c r="H2912">
        <v>3.15</v>
      </c>
      <c r="I2912">
        <v>93.1</v>
      </c>
      <c r="N2912" s="3">
        <v>54.183999999999997</v>
      </c>
      <c r="O2912" s="3">
        <v>69.480999999999995</v>
      </c>
      <c r="P2912">
        <v>5.0880000000000001</v>
      </c>
      <c r="Q2912" t="s">
        <v>38</v>
      </c>
      <c r="R2912">
        <v>5.86</v>
      </c>
      <c r="S2912" t="s">
        <v>38</v>
      </c>
      <c r="T2912">
        <v>6.2839999999999998</v>
      </c>
      <c r="U2912" t="s">
        <v>38</v>
      </c>
      <c r="V2912">
        <v>1.536</v>
      </c>
      <c r="W2912">
        <v>2.3719999999999999</v>
      </c>
      <c r="X2912">
        <v>3.15</v>
      </c>
      <c r="Y2912" t="s">
        <v>38</v>
      </c>
      <c r="Z2912">
        <v>4.1500000000000004</v>
      </c>
      <c r="AA2912">
        <v>4.37</v>
      </c>
      <c r="AB2912">
        <v>4.53</v>
      </c>
      <c r="AC2912">
        <v>3.88</v>
      </c>
      <c r="AD2912">
        <v>12130.45</v>
      </c>
      <c r="AE2912">
        <v>1319.88</v>
      </c>
      <c r="AF2912">
        <v>19.22</v>
      </c>
      <c r="AG2912">
        <v>23.103200000000001</v>
      </c>
      <c r="AH2912">
        <v>2673.52</v>
      </c>
      <c r="AI2912">
        <v>46874.11</v>
      </c>
      <c r="AJ2912">
        <v>2985.02</v>
      </c>
      <c r="AK2912">
        <v>3.9799000000000002</v>
      </c>
      <c r="AL2912">
        <v>2.8940000000000001</v>
      </c>
      <c r="AM2912">
        <v>1.3754</v>
      </c>
      <c r="AN2912">
        <v>1.0773999999999999</v>
      </c>
      <c r="AO2912">
        <v>1.2244E-2</v>
      </c>
      <c r="AP2912">
        <v>3.5432999999999999</v>
      </c>
      <c r="AQ2912">
        <v>1.6117999999999999</v>
      </c>
      <c r="AR2912">
        <v>4.6653000000000002</v>
      </c>
      <c r="AS2912">
        <v>3.1171000000000002</v>
      </c>
      <c r="AT2912">
        <v>1410.65</v>
      </c>
      <c r="AU2912">
        <v>33.409999999999997</v>
      </c>
      <c r="AV2912">
        <v>0.91</v>
      </c>
      <c r="AW2912">
        <v>2271.5300000000002</v>
      </c>
      <c r="AX2912">
        <v>178.577</v>
      </c>
      <c r="AY2912" t="s">
        <v>38</v>
      </c>
      <c r="AZ2912" t="s">
        <v>38</v>
      </c>
      <c r="BA2912">
        <v>137.73669000000001</v>
      </c>
      <c r="BB2912">
        <v>84.347769999999997</v>
      </c>
      <c r="BC2912" t="s">
        <v>38</v>
      </c>
      <c r="BD2912" t="s">
        <v>38</v>
      </c>
      <c r="BE2912">
        <v>3.6</v>
      </c>
      <c r="BF2912">
        <v>0.7</v>
      </c>
      <c r="BG2912">
        <v>6704.78</v>
      </c>
      <c r="BH2912">
        <v>113.74</v>
      </c>
      <c r="BI2912" t="e">
        <f t="shared" si="135"/>
        <v>#VALUE!</v>
      </c>
      <c r="BJ2912" t="e">
        <f t="shared" si="136"/>
        <v>#VALUE!</v>
      </c>
      <c r="BK2912" t="e">
        <f t="shared" si="137"/>
        <v>#VALUE!</v>
      </c>
    </row>
    <row r="2913" spans="1:63" x14ac:dyDescent="0.2">
      <c r="A2913" s="1">
        <v>40602</v>
      </c>
      <c r="B2913" t="s">
        <v>38</v>
      </c>
      <c r="C2913" t="s">
        <v>38</v>
      </c>
      <c r="D2913">
        <v>6.2220000000000004</v>
      </c>
      <c r="E2913" t="s">
        <v>38</v>
      </c>
      <c r="F2913" t="s">
        <v>38</v>
      </c>
      <c r="G2913" t="s">
        <v>38</v>
      </c>
      <c r="H2913">
        <v>3.169</v>
      </c>
      <c r="I2913">
        <v>90.5</v>
      </c>
      <c r="N2913" s="3">
        <v>53.133000000000003</v>
      </c>
      <c r="O2913" s="3">
        <v>68.304000000000002</v>
      </c>
      <c r="P2913">
        <v>5.0650000000000004</v>
      </c>
      <c r="Q2913" t="s">
        <v>38</v>
      </c>
      <c r="R2913">
        <v>5.8289999999999997</v>
      </c>
      <c r="S2913" t="s">
        <v>38</v>
      </c>
      <c r="T2913">
        <v>6.2220000000000004</v>
      </c>
      <c r="U2913" t="s">
        <v>38</v>
      </c>
      <c r="V2913">
        <v>1.5109999999999999</v>
      </c>
      <c r="W2913">
        <v>2.3860000000000001</v>
      </c>
      <c r="X2913">
        <v>3.169</v>
      </c>
      <c r="Y2913" t="s">
        <v>38</v>
      </c>
      <c r="Z2913">
        <v>4.1500000000000004</v>
      </c>
      <c r="AA2913">
        <v>4.37</v>
      </c>
      <c r="AB2913">
        <v>4.54</v>
      </c>
      <c r="AC2913">
        <v>3.89</v>
      </c>
      <c r="AD2913">
        <v>12226.34</v>
      </c>
      <c r="AE2913">
        <v>1327.22</v>
      </c>
      <c r="AF2913">
        <v>18.350000000000001</v>
      </c>
      <c r="AG2913">
        <v>22.714099999999998</v>
      </c>
      <c r="AH2913">
        <v>2717.81</v>
      </c>
      <c r="AI2913">
        <v>47540.91</v>
      </c>
      <c r="AJ2913">
        <v>3013.09</v>
      </c>
      <c r="AK2913">
        <v>3.9561999999999999</v>
      </c>
      <c r="AL2913">
        <v>2.8660999999999999</v>
      </c>
      <c r="AM2913">
        <v>1.3806</v>
      </c>
      <c r="AN2913">
        <v>1.0765</v>
      </c>
      <c r="AO2913">
        <v>1.2227999999999999E-2</v>
      </c>
      <c r="AP2913">
        <v>3.5049000000000001</v>
      </c>
      <c r="AQ2913">
        <v>1.6256999999999999</v>
      </c>
      <c r="AR2913">
        <v>4.66</v>
      </c>
      <c r="AS2913">
        <v>3.0857999999999999</v>
      </c>
      <c r="AT2913">
        <v>1411.33</v>
      </c>
      <c r="AU2913">
        <v>33.893799999999999</v>
      </c>
      <c r="AV2913">
        <v>0.86</v>
      </c>
      <c r="AW2913">
        <v>2270.81</v>
      </c>
      <c r="AX2913">
        <v>179.10599999999999</v>
      </c>
      <c r="AY2913" t="s">
        <v>38</v>
      </c>
      <c r="AZ2913" t="s">
        <v>38</v>
      </c>
      <c r="BA2913">
        <v>107.25624000000001</v>
      </c>
      <c r="BB2913">
        <v>87.534689999999998</v>
      </c>
      <c r="BC2913" t="s">
        <v>38</v>
      </c>
      <c r="BD2913" t="s">
        <v>38</v>
      </c>
      <c r="BE2913">
        <v>3.6</v>
      </c>
      <c r="BF2913">
        <v>0.65500000000000003</v>
      </c>
      <c r="BG2913">
        <v>6783.95</v>
      </c>
      <c r="BH2913">
        <v>96.08</v>
      </c>
      <c r="BI2913" t="e">
        <f t="shared" si="135"/>
        <v>#VALUE!</v>
      </c>
      <c r="BJ2913" t="e">
        <f t="shared" si="136"/>
        <v>#VALUE!</v>
      </c>
      <c r="BK2913" t="e">
        <f t="shared" si="137"/>
        <v>#VALUE!</v>
      </c>
    </row>
    <row r="2914" spans="1:63" x14ac:dyDescent="0.2">
      <c r="A2914" s="1">
        <v>40603</v>
      </c>
      <c r="B2914" t="s">
        <v>38</v>
      </c>
      <c r="C2914" t="s">
        <v>38</v>
      </c>
      <c r="D2914">
        <v>6.2329999999999997</v>
      </c>
      <c r="E2914" t="s">
        <v>38</v>
      </c>
      <c r="F2914" t="s">
        <v>38</v>
      </c>
      <c r="G2914" t="s">
        <v>38</v>
      </c>
      <c r="H2914">
        <v>3.177</v>
      </c>
      <c r="I2914">
        <v>97.5</v>
      </c>
      <c r="N2914" s="3">
        <v>50.4</v>
      </c>
      <c r="O2914" s="3">
        <v>63.988</v>
      </c>
      <c r="P2914">
        <v>5.0579999999999998</v>
      </c>
      <c r="Q2914" t="s">
        <v>38</v>
      </c>
      <c r="R2914">
        <v>5.8220000000000001</v>
      </c>
      <c r="S2914" t="s">
        <v>38</v>
      </c>
      <c r="T2914">
        <v>6.2329999999999997</v>
      </c>
      <c r="U2914" t="s">
        <v>38</v>
      </c>
      <c r="V2914">
        <v>1.522</v>
      </c>
      <c r="W2914">
        <v>2.407</v>
      </c>
      <c r="X2914">
        <v>3.177</v>
      </c>
      <c r="Y2914" t="s">
        <v>38</v>
      </c>
      <c r="Z2914">
        <v>4.16</v>
      </c>
      <c r="AA2914">
        <v>4.37</v>
      </c>
      <c r="AB2914">
        <v>4.55</v>
      </c>
      <c r="AC2914">
        <v>3.89</v>
      </c>
      <c r="AD2914">
        <v>12058.02</v>
      </c>
      <c r="AE2914">
        <v>1306.33</v>
      </c>
      <c r="AF2914">
        <v>21.01</v>
      </c>
      <c r="AG2914">
        <v>23.82</v>
      </c>
      <c r="AH2914">
        <v>2692.29</v>
      </c>
      <c r="AI2914">
        <v>47141.05</v>
      </c>
      <c r="AJ2914">
        <v>2983.27</v>
      </c>
      <c r="AK2914">
        <v>3.9904000000000002</v>
      </c>
      <c r="AL2914">
        <v>2.8965000000000001</v>
      </c>
      <c r="AM2914">
        <v>1.3776999999999999</v>
      </c>
      <c r="AN2914">
        <v>1.0770999999999999</v>
      </c>
      <c r="AO2914">
        <v>1.2217E-2</v>
      </c>
      <c r="AP2914">
        <v>3.5381999999999998</v>
      </c>
      <c r="AQ2914">
        <v>1.6267</v>
      </c>
      <c r="AR2914">
        <v>4.7117000000000004</v>
      </c>
      <c r="AS2914">
        <v>3.1193</v>
      </c>
      <c r="AT2914">
        <v>1433.38</v>
      </c>
      <c r="AU2914">
        <v>34.688800000000001</v>
      </c>
      <c r="AV2914">
        <v>0.92</v>
      </c>
      <c r="AW2914">
        <v>2231.58</v>
      </c>
      <c r="AX2914">
        <v>176.20699999999999</v>
      </c>
      <c r="AY2914" t="s">
        <v>38</v>
      </c>
      <c r="AZ2914" t="s">
        <v>38</v>
      </c>
      <c r="BA2914">
        <v>178.95901000000001</v>
      </c>
      <c r="BB2914">
        <v>91.952960000000004</v>
      </c>
      <c r="BC2914" t="s">
        <v>38</v>
      </c>
      <c r="BD2914" t="s">
        <v>38</v>
      </c>
      <c r="BE2914">
        <v>3.6</v>
      </c>
      <c r="BF2914">
        <v>0.69499999999999995</v>
      </c>
      <c r="BG2914">
        <v>6723.69</v>
      </c>
      <c r="BH2914">
        <v>96.08</v>
      </c>
      <c r="BI2914" t="e">
        <f t="shared" si="135"/>
        <v>#VALUE!</v>
      </c>
      <c r="BJ2914" t="e">
        <f t="shared" si="136"/>
        <v>#VALUE!</v>
      </c>
      <c r="BK2914" t="e">
        <f t="shared" si="137"/>
        <v>#VALUE!</v>
      </c>
    </row>
    <row r="2915" spans="1:63" x14ac:dyDescent="0.2">
      <c r="A2915" s="1">
        <v>40604</v>
      </c>
      <c r="B2915" t="s">
        <v>38</v>
      </c>
      <c r="C2915" t="s">
        <v>38</v>
      </c>
      <c r="D2915">
        <v>6.2380000000000004</v>
      </c>
      <c r="E2915" t="s">
        <v>38</v>
      </c>
      <c r="F2915" t="s">
        <v>38</v>
      </c>
      <c r="G2915" t="s">
        <v>38</v>
      </c>
      <c r="H2915">
        <v>3.1949999999999998</v>
      </c>
      <c r="I2915">
        <v>96.6</v>
      </c>
      <c r="N2915" s="3">
        <v>49.292000000000002</v>
      </c>
      <c r="O2915" s="3">
        <v>62.417999999999999</v>
      </c>
      <c r="P2915">
        <v>5.024</v>
      </c>
      <c r="Q2915" t="s">
        <v>38</v>
      </c>
      <c r="R2915">
        <v>5.8209999999999997</v>
      </c>
      <c r="S2915" t="s">
        <v>38</v>
      </c>
      <c r="T2915">
        <v>6.2380000000000004</v>
      </c>
      <c r="U2915" t="s">
        <v>38</v>
      </c>
      <c r="V2915">
        <v>1.538</v>
      </c>
      <c r="W2915">
        <v>2.4209999999999998</v>
      </c>
      <c r="X2915">
        <v>3.1949999999999998</v>
      </c>
      <c r="Y2915" t="s">
        <v>38</v>
      </c>
      <c r="Z2915">
        <v>4.17</v>
      </c>
      <c r="AA2915">
        <v>4.38</v>
      </c>
      <c r="AB2915">
        <v>4.55</v>
      </c>
      <c r="AC2915">
        <v>3.9</v>
      </c>
      <c r="AD2915">
        <v>12066.8</v>
      </c>
      <c r="AE2915">
        <v>1308.44</v>
      </c>
      <c r="AF2915">
        <v>20.7</v>
      </c>
      <c r="AG2915">
        <v>24.596499999999999</v>
      </c>
      <c r="AH2915">
        <v>2708.54</v>
      </c>
      <c r="AI2915">
        <v>47326.35</v>
      </c>
      <c r="AJ2915">
        <v>2958.8</v>
      </c>
      <c r="AK2915">
        <v>3.9746999999999999</v>
      </c>
      <c r="AL2915">
        <v>2.8666999999999998</v>
      </c>
      <c r="AM2915">
        <v>1.3866000000000001</v>
      </c>
      <c r="AN2915">
        <v>1.0827</v>
      </c>
      <c r="AO2915">
        <v>1.2215999999999999E-2</v>
      </c>
      <c r="AP2915">
        <v>3.5019999999999998</v>
      </c>
      <c r="AQ2915">
        <v>1.6325000000000001</v>
      </c>
      <c r="AR2915">
        <v>4.6802000000000001</v>
      </c>
      <c r="AS2915">
        <v>3.1040000000000001</v>
      </c>
      <c r="AT2915">
        <v>1434.4</v>
      </c>
      <c r="AU2915">
        <v>34.672499999999999</v>
      </c>
      <c r="AV2915">
        <v>0.94</v>
      </c>
      <c r="AW2915">
        <v>2232.91</v>
      </c>
      <c r="AX2915">
        <v>175.72300000000001</v>
      </c>
      <c r="AY2915" t="s">
        <v>38</v>
      </c>
      <c r="AZ2915" t="s">
        <v>38</v>
      </c>
      <c r="BA2915">
        <v>126.99939999999999</v>
      </c>
      <c r="BB2915">
        <v>93.205640000000002</v>
      </c>
      <c r="BC2915" t="s">
        <v>38</v>
      </c>
      <c r="BD2915" t="s">
        <v>38</v>
      </c>
      <c r="BE2915">
        <v>3.6</v>
      </c>
      <c r="BF2915">
        <v>0.71</v>
      </c>
      <c r="BG2915">
        <v>6757.76</v>
      </c>
      <c r="BH2915">
        <v>96.08</v>
      </c>
      <c r="BI2915" t="e">
        <f t="shared" si="135"/>
        <v>#VALUE!</v>
      </c>
      <c r="BJ2915" t="e">
        <f t="shared" si="136"/>
        <v>#VALUE!</v>
      </c>
      <c r="BK2915" t="e">
        <f t="shared" si="137"/>
        <v>#VALUE!</v>
      </c>
    </row>
    <row r="2916" spans="1:63" x14ac:dyDescent="0.2">
      <c r="A2916" s="1">
        <v>40605</v>
      </c>
      <c r="B2916" t="s">
        <v>38</v>
      </c>
      <c r="C2916" t="s">
        <v>38</v>
      </c>
      <c r="D2916">
        <v>6.2809999999999997</v>
      </c>
      <c r="E2916" t="s">
        <v>38</v>
      </c>
      <c r="F2916" t="s">
        <v>38</v>
      </c>
      <c r="G2916" t="s">
        <v>38</v>
      </c>
      <c r="H2916">
        <v>3.3250000000000002</v>
      </c>
      <c r="I2916">
        <v>100.4</v>
      </c>
      <c r="N2916" s="3">
        <v>47.188000000000002</v>
      </c>
      <c r="O2916" s="3">
        <v>60.220999999999997</v>
      </c>
      <c r="P2916">
        <v>5.056</v>
      </c>
      <c r="Q2916" t="s">
        <v>38</v>
      </c>
      <c r="R2916">
        <v>5.8630000000000004</v>
      </c>
      <c r="S2916" t="s">
        <v>38</v>
      </c>
      <c r="T2916">
        <v>6.2809999999999997</v>
      </c>
      <c r="U2916" t="s">
        <v>38</v>
      </c>
      <c r="V2916">
        <v>1.7729999999999999</v>
      </c>
      <c r="W2916">
        <v>2.6190000000000002</v>
      </c>
      <c r="X2916">
        <v>3.3250000000000002</v>
      </c>
      <c r="Y2916" t="s">
        <v>38</v>
      </c>
      <c r="Z2916">
        <v>4.16</v>
      </c>
      <c r="AA2916">
        <v>4.38</v>
      </c>
      <c r="AB2916">
        <v>4.55</v>
      </c>
      <c r="AC2916">
        <v>3.89</v>
      </c>
      <c r="AD2916">
        <v>12258.2</v>
      </c>
      <c r="AE2916">
        <v>1330.97</v>
      </c>
      <c r="AF2916">
        <v>18.600000000000001</v>
      </c>
      <c r="AG2916">
        <v>23.9314</v>
      </c>
      <c r="AH2916">
        <v>2762.89</v>
      </c>
      <c r="AI2916">
        <v>48036.91</v>
      </c>
      <c r="AJ2916">
        <v>2969.24</v>
      </c>
      <c r="AK2916">
        <v>3.9864999999999999</v>
      </c>
      <c r="AL2916">
        <v>2.8540000000000001</v>
      </c>
      <c r="AM2916">
        <v>1.3969</v>
      </c>
      <c r="AN2916">
        <v>1.0734999999999999</v>
      </c>
      <c r="AO2916">
        <v>1.2128999999999999E-2</v>
      </c>
      <c r="AP2916">
        <v>3.4619</v>
      </c>
      <c r="AQ2916">
        <v>1.6276999999999999</v>
      </c>
      <c r="AR2916">
        <v>4.6463000000000001</v>
      </c>
      <c r="AS2916">
        <v>3.0636999999999999</v>
      </c>
      <c r="AT2916">
        <v>1415.88</v>
      </c>
      <c r="AU2916">
        <v>34.215000000000003</v>
      </c>
      <c r="AV2916">
        <v>0.94</v>
      </c>
      <c r="AW2916">
        <v>2285.52</v>
      </c>
      <c r="AX2916">
        <v>179.565</v>
      </c>
      <c r="AY2916" t="s">
        <v>38</v>
      </c>
      <c r="AZ2916" t="s">
        <v>38</v>
      </c>
      <c r="BA2916">
        <v>154.9538</v>
      </c>
      <c r="BB2916">
        <v>94.436300000000003</v>
      </c>
      <c r="BC2916" t="s">
        <v>38</v>
      </c>
      <c r="BD2916" t="s">
        <v>38</v>
      </c>
      <c r="BE2916">
        <v>3.6</v>
      </c>
      <c r="BF2916">
        <v>0.69</v>
      </c>
      <c r="BG2916">
        <v>6916.28</v>
      </c>
      <c r="BH2916">
        <v>96.08</v>
      </c>
      <c r="BI2916" t="e">
        <f t="shared" si="135"/>
        <v>#VALUE!</v>
      </c>
      <c r="BJ2916" t="e">
        <f t="shared" si="136"/>
        <v>#VALUE!</v>
      </c>
      <c r="BK2916" t="e">
        <f t="shared" si="137"/>
        <v>#VALUE!</v>
      </c>
    </row>
    <row r="2917" spans="1:63" x14ac:dyDescent="0.2">
      <c r="A2917" s="1">
        <v>40606</v>
      </c>
      <c r="B2917" t="s">
        <v>38</v>
      </c>
      <c r="C2917" t="s">
        <v>38</v>
      </c>
      <c r="D2917">
        <v>6.2809999999999997</v>
      </c>
      <c r="E2917" t="s">
        <v>38</v>
      </c>
      <c r="F2917" t="s">
        <v>38</v>
      </c>
      <c r="G2917" t="s">
        <v>38</v>
      </c>
      <c r="H2917">
        <v>3.2719999999999998</v>
      </c>
      <c r="I2917">
        <v>94.6</v>
      </c>
      <c r="N2917" s="3">
        <v>47.212000000000003</v>
      </c>
      <c r="O2917" s="3">
        <v>60.543999999999997</v>
      </c>
      <c r="P2917">
        <v>5.069</v>
      </c>
      <c r="Q2917" t="s">
        <v>38</v>
      </c>
      <c r="R2917">
        <v>5.8680000000000003</v>
      </c>
      <c r="S2917" t="s">
        <v>38</v>
      </c>
      <c r="T2917">
        <v>6.2809999999999997</v>
      </c>
      <c r="U2917" t="s">
        <v>38</v>
      </c>
      <c r="V2917">
        <v>1.76</v>
      </c>
      <c r="W2917">
        <v>2.5880000000000001</v>
      </c>
      <c r="X2917">
        <v>3.2719999999999998</v>
      </c>
      <c r="Y2917" t="s">
        <v>38</v>
      </c>
      <c r="Z2917">
        <v>4.16</v>
      </c>
      <c r="AA2917">
        <v>4.3899999999999997</v>
      </c>
      <c r="AB2917">
        <v>4.55</v>
      </c>
      <c r="AC2917">
        <v>3.9</v>
      </c>
      <c r="AD2917">
        <v>12169.88</v>
      </c>
      <c r="AE2917">
        <v>1321.15</v>
      </c>
      <c r="AF2917">
        <v>19.059999999999999</v>
      </c>
      <c r="AG2917">
        <v>23.6358</v>
      </c>
      <c r="AH2917">
        <v>2783.11</v>
      </c>
      <c r="AI2917">
        <v>48295.76</v>
      </c>
      <c r="AJ2917">
        <v>2949.18</v>
      </c>
      <c r="AK2917">
        <v>3.9790999999999999</v>
      </c>
      <c r="AL2917">
        <v>2.8445</v>
      </c>
      <c r="AM2917">
        <v>1.3987000000000001</v>
      </c>
      <c r="AN2917">
        <v>1.0815999999999999</v>
      </c>
      <c r="AO2917">
        <v>1.2148000000000001E-2</v>
      </c>
      <c r="AP2917">
        <v>3.4542999999999999</v>
      </c>
      <c r="AQ2917">
        <v>1.6269</v>
      </c>
      <c r="AR2917">
        <v>4.6291000000000002</v>
      </c>
      <c r="AS2917">
        <v>3.0766</v>
      </c>
      <c r="AT2917">
        <v>1430.95</v>
      </c>
      <c r="AU2917">
        <v>35.604999999999997</v>
      </c>
      <c r="AV2917">
        <v>0.9</v>
      </c>
      <c r="AW2917">
        <v>2263.3000000000002</v>
      </c>
      <c r="AX2917">
        <v>177.87799999999999</v>
      </c>
      <c r="AY2917" t="s">
        <v>38</v>
      </c>
      <c r="AZ2917" t="s">
        <v>38</v>
      </c>
      <c r="BA2917">
        <v>119.61127</v>
      </c>
      <c r="BB2917">
        <v>95.129069999999999</v>
      </c>
      <c r="BC2917" t="s">
        <v>38</v>
      </c>
      <c r="BD2917" t="s">
        <v>38</v>
      </c>
      <c r="BE2917">
        <v>3.6</v>
      </c>
      <c r="BF2917">
        <v>0.79</v>
      </c>
      <c r="BG2917">
        <v>6971.3</v>
      </c>
      <c r="BH2917">
        <v>96.08</v>
      </c>
      <c r="BI2917" t="e">
        <f t="shared" si="135"/>
        <v>#VALUE!</v>
      </c>
      <c r="BJ2917" t="e">
        <f t="shared" si="136"/>
        <v>#VALUE!</v>
      </c>
      <c r="BK2917" t="e">
        <f t="shared" si="137"/>
        <v>#VALUE!</v>
      </c>
    </row>
    <row r="2918" spans="1:63" x14ac:dyDescent="0.2">
      <c r="A2918" s="1">
        <v>40609</v>
      </c>
      <c r="B2918" t="s">
        <v>38</v>
      </c>
      <c r="C2918" t="s">
        <v>38</v>
      </c>
      <c r="D2918">
        <v>6.2880000000000003</v>
      </c>
      <c r="E2918" t="s">
        <v>38</v>
      </c>
      <c r="F2918" t="s">
        <v>38</v>
      </c>
      <c r="G2918" t="s">
        <v>38</v>
      </c>
      <c r="H2918">
        <v>3.2709999999999999</v>
      </c>
      <c r="I2918">
        <v>94.6</v>
      </c>
      <c r="N2918" s="3">
        <v>47.427</v>
      </c>
      <c r="O2918" s="3">
        <v>61.65</v>
      </c>
      <c r="P2918">
        <v>5.0709999999999997</v>
      </c>
      <c r="Q2918" t="s">
        <v>38</v>
      </c>
      <c r="R2918">
        <v>5.8710000000000004</v>
      </c>
      <c r="S2918" t="s">
        <v>38</v>
      </c>
      <c r="T2918">
        <v>6.2880000000000003</v>
      </c>
      <c r="U2918" t="s">
        <v>38</v>
      </c>
      <c r="V2918">
        <v>1.748</v>
      </c>
      <c r="W2918">
        <v>2.5950000000000002</v>
      </c>
      <c r="X2918">
        <v>3.2709999999999999</v>
      </c>
      <c r="Y2918" t="s">
        <v>38</v>
      </c>
      <c r="Z2918">
        <v>4.17</v>
      </c>
      <c r="AA2918">
        <v>4.3899999999999997</v>
      </c>
      <c r="AB2918">
        <v>4.5599999999999996</v>
      </c>
      <c r="AC2918">
        <v>3.91</v>
      </c>
      <c r="AD2918">
        <v>12090.03</v>
      </c>
      <c r="AE2918">
        <v>1310.1300000000001</v>
      </c>
      <c r="AF2918">
        <v>20.66</v>
      </c>
      <c r="AG2918">
        <v>24.413499999999999</v>
      </c>
      <c r="AH2918">
        <v>2788.23</v>
      </c>
      <c r="AI2918">
        <v>48353.94</v>
      </c>
      <c r="AJ2918">
        <v>2931.42</v>
      </c>
      <c r="AK2918">
        <v>3.9697</v>
      </c>
      <c r="AL2918">
        <v>2.8416999999999999</v>
      </c>
      <c r="AM2918">
        <v>1.3968</v>
      </c>
      <c r="AN2918">
        <v>1.0791999999999999</v>
      </c>
      <c r="AO2918">
        <v>1.2160000000000001E-2</v>
      </c>
      <c r="AP2918">
        <v>3.4559000000000002</v>
      </c>
      <c r="AQ2918">
        <v>1.6201000000000001</v>
      </c>
      <c r="AR2918">
        <v>4.6041999999999996</v>
      </c>
      <c r="AS2918">
        <v>3.0669</v>
      </c>
      <c r="AT2918">
        <v>1432.05</v>
      </c>
      <c r="AU2918">
        <v>35.907499999999999</v>
      </c>
      <c r="AV2918">
        <v>0.89</v>
      </c>
      <c r="AW2918">
        <v>2235.87</v>
      </c>
      <c r="AX2918">
        <v>176.22300000000001</v>
      </c>
      <c r="AY2918" t="s">
        <v>38</v>
      </c>
      <c r="AZ2918" t="s">
        <v>38</v>
      </c>
      <c r="BA2918">
        <v>138.72426999999999</v>
      </c>
      <c r="BB2918">
        <v>95.242320000000007</v>
      </c>
      <c r="BC2918" t="s">
        <v>38</v>
      </c>
      <c r="BD2918" t="s">
        <v>38</v>
      </c>
      <c r="BE2918">
        <v>3.6</v>
      </c>
      <c r="BF2918">
        <v>0.76990000000000003</v>
      </c>
      <c r="BG2918">
        <v>6967.76</v>
      </c>
      <c r="BH2918">
        <v>96.08</v>
      </c>
      <c r="BI2918" t="e">
        <f t="shared" si="135"/>
        <v>#VALUE!</v>
      </c>
      <c r="BJ2918" t="e">
        <f t="shared" si="136"/>
        <v>#VALUE!</v>
      </c>
      <c r="BK2918" t="e">
        <f t="shared" si="137"/>
        <v>#VALUE!</v>
      </c>
    </row>
    <row r="2919" spans="1:63" x14ac:dyDescent="0.2">
      <c r="A2919" s="1">
        <v>40610</v>
      </c>
      <c r="B2919" t="s">
        <v>38</v>
      </c>
      <c r="C2919" t="s">
        <v>38</v>
      </c>
      <c r="D2919">
        <v>6.3319999999999999</v>
      </c>
      <c r="E2919" t="s">
        <v>38</v>
      </c>
      <c r="F2919" t="s">
        <v>38</v>
      </c>
      <c r="G2919" t="s">
        <v>38</v>
      </c>
      <c r="H2919">
        <v>3.3039999999999998</v>
      </c>
      <c r="I2919">
        <v>91.2</v>
      </c>
      <c r="N2919" s="3">
        <v>46.953000000000003</v>
      </c>
      <c r="O2919" s="3">
        <v>63.371000000000002</v>
      </c>
      <c r="P2919">
        <v>5.1319999999999997</v>
      </c>
      <c r="Q2919" t="s">
        <v>38</v>
      </c>
      <c r="R2919">
        <v>5.9109999999999996</v>
      </c>
      <c r="S2919" t="s">
        <v>38</v>
      </c>
      <c r="T2919">
        <v>6.3319999999999999</v>
      </c>
      <c r="U2919" t="s">
        <v>38</v>
      </c>
      <c r="V2919">
        <v>1.7410000000000001</v>
      </c>
      <c r="W2919">
        <v>2.617</v>
      </c>
      <c r="X2919">
        <v>3.3039999999999998</v>
      </c>
      <c r="Y2919" t="s">
        <v>38</v>
      </c>
      <c r="Z2919">
        <v>4.18</v>
      </c>
      <c r="AA2919">
        <v>4.3899999999999997</v>
      </c>
      <c r="AB2919">
        <v>4.5599999999999996</v>
      </c>
      <c r="AC2919">
        <v>3.91</v>
      </c>
      <c r="AD2919">
        <v>12214.38</v>
      </c>
      <c r="AE2919">
        <v>1321.82</v>
      </c>
      <c r="AF2919">
        <v>19.82</v>
      </c>
      <c r="AG2919">
        <v>23.453499999999998</v>
      </c>
      <c r="AH2919">
        <v>2794.73</v>
      </c>
      <c r="AI2919">
        <v>48421.8</v>
      </c>
      <c r="AJ2919">
        <v>2945.42</v>
      </c>
      <c r="AK2919">
        <v>3.9704000000000002</v>
      </c>
      <c r="AL2919">
        <v>2.8553999999999999</v>
      </c>
      <c r="AM2919">
        <v>1.3905000000000001</v>
      </c>
      <c r="AN2919">
        <v>1.0692999999999999</v>
      </c>
      <c r="AO2919">
        <v>1.2097E-2</v>
      </c>
      <c r="AP2919">
        <v>3.4540999999999999</v>
      </c>
      <c r="AQ2919">
        <v>1.6160000000000001</v>
      </c>
      <c r="AR2919">
        <v>4.6143000000000001</v>
      </c>
      <c r="AS2919">
        <v>3.0533999999999999</v>
      </c>
      <c r="AT2919">
        <v>1428.88</v>
      </c>
      <c r="AU2919">
        <v>36.033799999999999</v>
      </c>
      <c r="AV2919">
        <v>0.87</v>
      </c>
      <c r="AW2919">
        <v>2271.2399999999998</v>
      </c>
      <c r="AX2919">
        <v>178.56399999999999</v>
      </c>
      <c r="AY2919" t="s">
        <v>38</v>
      </c>
      <c r="AZ2919" t="s">
        <v>38</v>
      </c>
      <c r="BA2919">
        <v>166.00566000000001</v>
      </c>
      <c r="BB2919">
        <v>99.030079999999998</v>
      </c>
      <c r="BC2919" t="s">
        <v>38</v>
      </c>
      <c r="BD2919" t="s">
        <v>38</v>
      </c>
      <c r="BE2919">
        <v>3.6</v>
      </c>
      <c r="BF2919">
        <v>0.77990000000000004</v>
      </c>
      <c r="BG2919">
        <v>7043.96</v>
      </c>
      <c r="BH2919">
        <v>96.08</v>
      </c>
      <c r="BI2919" t="e">
        <f t="shared" si="135"/>
        <v>#VALUE!</v>
      </c>
      <c r="BJ2919" t="e">
        <f t="shared" si="136"/>
        <v>#VALUE!</v>
      </c>
      <c r="BK2919" t="e">
        <f t="shared" si="137"/>
        <v>#VALUE!</v>
      </c>
    </row>
    <row r="2920" spans="1:63" x14ac:dyDescent="0.2">
      <c r="A2920" s="1">
        <v>40611</v>
      </c>
      <c r="B2920" t="s">
        <v>38</v>
      </c>
      <c r="C2920" t="s">
        <v>38</v>
      </c>
      <c r="D2920">
        <v>6.3239999999999998</v>
      </c>
      <c r="E2920" t="s">
        <v>38</v>
      </c>
      <c r="F2920" t="s">
        <v>38</v>
      </c>
      <c r="G2920" t="s">
        <v>38</v>
      </c>
      <c r="H2920">
        <v>3.2890000000000001</v>
      </c>
      <c r="I2920">
        <v>90.9</v>
      </c>
      <c r="N2920" s="3">
        <v>47.643999999999998</v>
      </c>
      <c r="O2920" s="3">
        <v>61.552</v>
      </c>
      <c r="P2920">
        <v>5.1079999999999997</v>
      </c>
      <c r="Q2920" t="s">
        <v>38</v>
      </c>
      <c r="R2920">
        <v>5.907</v>
      </c>
      <c r="S2920" t="s">
        <v>38</v>
      </c>
      <c r="T2920">
        <v>6.3239999999999998</v>
      </c>
      <c r="U2920" t="s">
        <v>38</v>
      </c>
      <c r="V2920">
        <v>1.73</v>
      </c>
      <c r="W2920">
        <v>2.5960000000000001</v>
      </c>
      <c r="X2920">
        <v>3.2890000000000001</v>
      </c>
      <c r="Y2920" t="s">
        <v>38</v>
      </c>
      <c r="Z2920">
        <v>4.18</v>
      </c>
      <c r="AA2920">
        <v>4.4000000000000004</v>
      </c>
      <c r="AB2920">
        <v>4.5599999999999996</v>
      </c>
      <c r="AC2920">
        <v>3.91</v>
      </c>
      <c r="AD2920">
        <v>12213.09</v>
      </c>
      <c r="AE2920">
        <v>1320.03</v>
      </c>
      <c r="AF2920">
        <v>20.22</v>
      </c>
      <c r="AG2920">
        <v>23.477499999999999</v>
      </c>
      <c r="AH2920">
        <v>2780.27</v>
      </c>
      <c r="AI2920">
        <v>48252.15</v>
      </c>
      <c r="AJ2920">
        <v>2935.11</v>
      </c>
      <c r="AK2920">
        <v>3.9815999999999998</v>
      </c>
      <c r="AL2920">
        <v>2.8628999999999998</v>
      </c>
      <c r="AM2920">
        <v>1.3909</v>
      </c>
      <c r="AN2920">
        <v>1.0758000000000001</v>
      </c>
      <c r="AO2920">
        <v>1.2086E-2</v>
      </c>
      <c r="AP2920">
        <v>3.4582000000000002</v>
      </c>
      <c r="AQ2920">
        <v>1.6203000000000001</v>
      </c>
      <c r="AR2920">
        <v>4.6368</v>
      </c>
      <c r="AS2920">
        <v>3.0796999999999999</v>
      </c>
      <c r="AT2920">
        <v>1430.75</v>
      </c>
      <c r="AU2920">
        <v>36.122500000000002</v>
      </c>
      <c r="AV2920">
        <v>0.86</v>
      </c>
      <c r="AW2920">
        <v>2274</v>
      </c>
      <c r="AX2920">
        <v>179.15899999999999</v>
      </c>
      <c r="AY2920" t="s">
        <v>38</v>
      </c>
      <c r="AZ2920" t="s">
        <v>38</v>
      </c>
      <c r="BA2920">
        <v>199.46643</v>
      </c>
      <c r="BB2920">
        <v>103.69302</v>
      </c>
      <c r="BC2920" t="s">
        <v>38</v>
      </c>
      <c r="BD2920" t="s">
        <v>38</v>
      </c>
      <c r="BE2920">
        <v>3.6</v>
      </c>
      <c r="BF2920">
        <v>0.77990000000000004</v>
      </c>
      <c r="BG2920">
        <v>6992.69</v>
      </c>
      <c r="BH2920">
        <v>96.08</v>
      </c>
      <c r="BI2920" t="e">
        <f t="shared" si="135"/>
        <v>#VALUE!</v>
      </c>
      <c r="BJ2920" t="e">
        <f t="shared" si="136"/>
        <v>#VALUE!</v>
      </c>
      <c r="BK2920" t="e">
        <f t="shared" si="137"/>
        <v>#VALUE!</v>
      </c>
    </row>
    <row r="2921" spans="1:63" x14ac:dyDescent="0.2">
      <c r="A2921" s="1">
        <v>40612</v>
      </c>
      <c r="B2921" t="s">
        <v>38</v>
      </c>
      <c r="C2921" t="s">
        <v>38</v>
      </c>
      <c r="D2921">
        <v>6.306</v>
      </c>
      <c r="E2921" t="s">
        <v>38</v>
      </c>
      <c r="F2921" t="s">
        <v>38</v>
      </c>
      <c r="G2921" t="s">
        <v>38</v>
      </c>
      <c r="H2921">
        <v>3.2480000000000002</v>
      </c>
      <c r="I2921">
        <v>94.2</v>
      </c>
      <c r="N2921" s="3">
        <v>48.036000000000001</v>
      </c>
      <c r="O2921" s="3">
        <v>63.103999999999999</v>
      </c>
      <c r="P2921">
        <v>5.1139999999999999</v>
      </c>
      <c r="Q2921" t="s">
        <v>38</v>
      </c>
      <c r="R2921">
        <v>5.8789999999999996</v>
      </c>
      <c r="S2921" t="s">
        <v>38</v>
      </c>
      <c r="T2921">
        <v>6.306</v>
      </c>
      <c r="U2921" t="s">
        <v>38</v>
      </c>
      <c r="V2921">
        <v>1.6950000000000001</v>
      </c>
      <c r="W2921">
        <v>2.5489999999999999</v>
      </c>
      <c r="X2921">
        <v>3.2480000000000002</v>
      </c>
      <c r="Y2921" t="s">
        <v>38</v>
      </c>
      <c r="Z2921">
        <v>4.17</v>
      </c>
      <c r="AA2921">
        <v>4.4000000000000004</v>
      </c>
      <c r="AB2921">
        <v>4.57</v>
      </c>
      <c r="AC2921">
        <v>3.9</v>
      </c>
      <c r="AD2921">
        <v>11984.61</v>
      </c>
      <c r="AE2921">
        <v>1295.1099999999999</v>
      </c>
      <c r="AF2921">
        <v>21.88</v>
      </c>
      <c r="AG2921">
        <v>24.136900000000001</v>
      </c>
      <c r="AH2921">
        <v>2760.25</v>
      </c>
      <c r="AI2921">
        <v>47929.59</v>
      </c>
      <c r="AJ2921">
        <v>2909.73</v>
      </c>
      <c r="AK2921">
        <v>4.0164999999999997</v>
      </c>
      <c r="AL2921">
        <v>2.9108000000000001</v>
      </c>
      <c r="AM2921">
        <v>1.3797999999999999</v>
      </c>
      <c r="AN2921">
        <v>1.073</v>
      </c>
      <c r="AO2921">
        <v>1.2050999999999999E-2</v>
      </c>
      <c r="AP2921">
        <v>3.5076999999999998</v>
      </c>
      <c r="AQ2921">
        <v>1.6061000000000001</v>
      </c>
      <c r="AR2921">
        <v>4.6749000000000001</v>
      </c>
      <c r="AS2921">
        <v>3.1229</v>
      </c>
      <c r="AT2921">
        <v>1411.85</v>
      </c>
      <c r="AU2921">
        <v>35.274999999999999</v>
      </c>
      <c r="AV2921">
        <v>0.93</v>
      </c>
      <c r="AW2921">
        <v>2231.5500000000002</v>
      </c>
      <c r="AX2921">
        <v>175.76499999999999</v>
      </c>
      <c r="AY2921" t="s">
        <v>38</v>
      </c>
      <c r="AZ2921" t="s">
        <v>38</v>
      </c>
      <c r="BA2921">
        <v>136.30661000000001</v>
      </c>
      <c r="BB2921">
        <v>106.35014</v>
      </c>
      <c r="BC2921" t="s">
        <v>38</v>
      </c>
      <c r="BD2921" t="s">
        <v>38</v>
      </c>
      <c r="BE2921">
        <v>3.6</v>
      </c>
      <c r="BF2921">
        <v>0.72</v>
      </c>
      <c r="BG2921">
        <v>6979</v>
      </c>
      <c r="BH2921">
        <v>96.08</v>
      </c>
      <c r="BI2921" t="e">
        <f t="shared" si="135"/>
        <v>#VALUE!</v>
      </c>
      <c r="BJ2921" t="e">
        <f t="shared" si="136"/>
        <v>#VALUE!</v>
      </c>
      <c r="BK2921" t="e">
        <f t="shared" si="137"/>
        <v>#VALUE!</v>
      </c>
    </row>
    <row r="2922" spans="1:63" x14ac:dyDescent="0.2">
      <c r="A2922" s="1">
        <v>40613</v>
      </c>
      <c r="B2922" t="s">
        <v>38</v>
      </c>
      <c r="C2922" t="s">
        <v>38</v>
      </c>
      <c r="D2922">
        <v>6.32</v>
      </c>
      <c r="E2922" t="s">
        <v>38</v>
      </c>
      <c r="F2922" t="s">
        <v>38</v>
      </c>
      <c r="G2922" t="s">
        <v>38</v>
      </c>
      <c r="H2922">
        <v>3.2120000000000002</v>
      </c>
      <c r="I2922">
        <v>91.7</v>
      </c>
      <c r="N2922" s="3">
        <v>47.526000000000003</v>
      </c>
      <c r="O2922" s="3">
        <v>63.804000000000002</v>
      </c>
      <c r="P2922">
        <v>5.1120000000000001</v>
      </c>
      <c r="Q2922" t="s">
        <v>38</v>
      </c>
      <c r="R2922">
        <v>5.8949999999999996</v>
      </c>
      <c r="S2922" t="s">
        <v>38</v>
      </c>
      <c r="T2922">
        <v>6.32</v>
      </c>
      <c r="U2922" t="s">
        <v>38</v>
      </c>
      <c r="V2922">
        <v>1.647</v>
      </c>
      <c r="W2922">
        <v>2.5049999999999999</v>
      </c>
      <c r="X2922">
        <v>3.2120000000000002</v>
      </c>
      <c r="Y2922" t="s">
        <v>38</v>
      </c>
      <c r="Z2922">
        <v>4.18</v>
      </c>
      <c r="AA2922">
        <v>4.4000000000000004</v>
      </c>
      <c r="AB2922">
        <v>4.57</v>
      </c>
      <c r="AC2922">
        <v>3.9</v>
      </c>
      <c r="AD2922">
        <v>12044.4</v>
      </c>
      <c r="AE2922">
        <v>1304.28</v>
      </c>
      <c r="AF2922">
        <v>20.079999999999998</v>
      </c>
      <c r="AG2922">
        <v>24.708600000000001</v>
      </c>
      <c r="AH2922">
        <v>2749.3</v>
      </c>
      <c r="AI2922">
        <v>47689.93</v>
      </c>
      <c r="AJ2922">
        <v>2883.84</v>
      </c>
      <c r="AK2922">
        <v>4.0030000000000001</v>
      </c>
      <c r="AL2922">
        <v>2.8792</v>
      </c>
      <c r="AM2922">
        <v>1.3903000000000001</v>
      </c>
      <c r="AN2922">
        <v>1.0754999999999999</v>
      </c>
      <c r="AO2922">
        <v>1.2219000000000001E-2</v>
      </c>
      <c r="AP2922">
        <v>3.5179999999999998</v>
      </c>
      <c r="AQ2922">
        <v>1.6082000000000001</v>
      </c>
      <c r="AR2922">
        <v>4.6299000000000001</v>
      </c>
      <c r="AS2922">
        <v>3.0964999999999998</v>
      </c>
      <c r="AT2922">
        <v>1417.65</v>
      </c>
      <c r="AU2922">
        <v>35.914999999999999</v>
      </c>
      <c r="AV2922">
        <v>0.88</v>
      </c>
      <c r="AW2922">
        <v>2249.4299999999998</v>
      </c>
      <c r="AX2922">
        <v>176.60900000000001</v>
      </c>
      <c r="AY2922" t="s">
        <v>38</v>
      </c>
      <c r="AZ2922" t="s">
        <v>38</v>
      </c>
      <c r="BA2922">
        <v>136.77269000000001</v>
      </c>
      <c r="BB2922">
        <v>108.02328</v>
      </c>
      <c r="BC2922" t="s">
        <v>38</v>
      </c>
      <c r="BD2922" t="s">
        <v>38</v>
      </c>
      <c r="BE2922">
        <v>3.6</v>
      </c>
      <c r="BF2922">
        <v>0.77990000000000004</v>
      </c>
      <c r="BG2922">
        <v>6880.5</v>
      </c>
      <c r="BH2922">
        <v>96.08</v>
      </c>
      <c r="BI2922" t="e">
        <f t="shared" si="135"/>
        <v>#VALUE!</v>
      </c>
      <c r="BJ2922" t="e">
        <f t="shared" si="136"/>
        <v>#VALUE!</v>
      </c>
      <c r="BK2922" t="e">
        <f t="shared" si="137"/>
        <v>#VALUE!</v>
      </c>
    </row>
    <row r="2923" spans="1:63" x14ac:dyDescent="0.2">
      <c r="A2923" s="1">
        <v>40616</v>
      </c>
      <c r="B2923" t="s">
        <v>38</v>
      </c>
      <c r="C2923" t="s">
        <v>38</v>
      </c>
      <c r="D2923">
        <v>6.26</v>
      </c>
      <c r="E2923" t="s">
        <v>38</v>
      </c>
      <c r="F2923" t="s">
        <v>38</v>
      </c>
      <c r="G2923" t="s">
        <v>38</v>
      </c>
      <c r="H2923">
        <v>3.2250000000000001</v>
      </c>
      <c r="I2923">
        <v>90.8</v>
      </c>
      <c r="N2923" s="3">
        <v>45.970999999999997</v>
      </c>
      <c r="O2923" s="3">
        <v>59.835999999999999</v>
      </c>
      <c r="P2923">
        <v>5.0730000000000004</v>
      </c>
      <c r="Q2923" t="s">
        <v>38</v>
      </c>
      <c r="R2923">
        <v>5.835</v>
      </c>
      <c r="S2923" t="s">
        <v>38</v>
      </c>
      <c r="T2923">
        <v>6.26</v>
      </c>
      <c r="U2923" t="s">
        <v>38</v>
      </c>
      <c r="V2923">
        <v>1.635</v>
      </c>
      <c r="W2923">
        <v>2.5070000000000001</v>
      </c>
      <c r="X2923">
        <v>3.2250000000000001</v>
      </c>
      <c r="Y2923" t="s">
        <v>38</v>
      </c>
      <c r="Z2923">
        <v>4.18</v>
      </c>
      <c r="AA2923">
        <v>4.4000000000000004</v>
      </c>
      <c r="AB2923">
        <v>4.57</v>
      </c>
      <c r="AC2923">
        <v>3.9</v>
      </c>
      <c r="AD2923">
        <v>11993.16</v>
      </c>
      <c r="AE2923">
        <v>1296.3900000000001</v>
      </c>
      <c r="AF2923">
        <v>21.13</v>
      </c>
      <c r="AG2923">
        <v>26.743099999999998</v>
      </c>
      <c r="AH2923">
        <v>2757.76</v>
      </c>
      <c r="AI2923">
        <v>47737.14</v>
      </c>
      <c r="AJ2923">
        <v>2852.11</v>
      </c>
      <c r="AK2923">
        <v>4.0270999999999999</v>
      </c>
      <c r="AL2923">
        <v>2.8780000000000001</v>
      </c>
      <c r="AM2923">
        <v>1.3992</v>
      </c>
      <c r="AN2923">
        <v>1.0818000000000001</v>
      </c>
      <c r="AO2923">
        <v>1.225E-2</v>
      </c>
      <c r="AP2923">
        <v>3.5255999999999998</v>
      </c>
      <c r="AQ2923">
        <v>1.6172</v>
      </c>
      <c r="AR2923">
        <v>4.6547999999999998</v>
      </c>
      <c r="AS2923">
        <v>3.1133000000000002</v>
      </c>
      <c r="AT2923">
        <v>1426.43</v>
      </c>
      <c r="AU2923">
        <v>35.906300000000002</v>
      </c>
      <c r="AV2923">
        <v>0.89</v>
      </c>
      <c r="AW2923">
        <v>2232.9299999999998</v>
      </c>
      <c r="AX2923">
        <v>175.44800000000001</v>
      </c>
      <c r="AY2923" t="s">
        <v>38</v>
      </c>
      <c r="AZ2923" t="s">
        <v>38</v>
      </c>
      <c r="BA2923">
        <v>87.978129999999993</v>
      </c>
      <c r="BB2923">
        <v>108.79881</v>
      </c>
      <c r="BC2923" t="s">
        <v>38</v>
      </c>
      <c r="BD2923" t="s">
        <v>38</v>
      </c>
      <c r="BE2923">
        <v>3.6</v>
      </c>
      <c r="BF2923">
        <v>0.76</v>
      </c>
      <c r="BG2923">
        <v>6885.62</v>
      </c>
      <c r="BH2923">
        <v>96.08</v>
      </c>
      <c r="BI2923" t="e">
        <f t="shared" si="135"/>
        <v>#VALUE!</v>
      </c>
      <c r="BJ2923" t="e">
        <f t="shared" si="136"/>
        <v>#VALUE!</v>
      </c>
      <c r="BK2923" t="e">
        <f t="shared" si="137"/>
        <v>#VALUE!</v>
      </c>
    </row>
    <row r="2924" spans="1:63" x14ac:dyDescent="0.2">
      <c r="A2924" s="1">
        <v>40617</v>
      </c>
      <c r="B2924" t="s">
        <v>38</v>
      </c>
      <c r="C2924" t="s">
        <v>38</v>
      </c>
      <c r="D2924">
        <v>6.2489999999999997</v>
      </c>
      <c r="E2924" t="s">
        <v>38</v>
      </c>
      <c r="F2924" t="s">
        <v>38</v>
      </c>
      <c r="G2924" t="s">
        <v>38</v>
      </c>
      <c r="H2924">
        <v>3.1360000000000001</v>
      </c>
      <c r="I2924">
        <v>94.6</v>
      </c>
      <c r="N2924" s="3">
        <v>46.5</v>
      </c>
      <c r="O2924" s="3">
        <v>62.662999999999997</v>
      </c>
      <c r="P2924">
        <v>5.024</v>
      </c>
      <c r="Q2924" t="s">
        <v>38</v>
      </c>
      <c r="R2924">
        <v>5.7910000000000004</v>
      </c>
      <c r="S2924" t="s">
        <v>38</v>
      </c>
      <c r="T2924">
        <v>6.2489999999999997</v>
      </c>
      <c r="U2924" t="s">
        <v>38</v>
      </c>
      <c r="V2924">
        <v>1.524</v>
      </c>
      <c r="W2924">
        <v>2.3929999999999998</v>
      </c>
      <c r="X2924">
        <v>3.1360000000000001</v>
      </c>
      <c r="Y2924" t="s">
        <v>38</v>
      </c>
      <c r="Z2924">
        <v>4.18</v>
      </c>
      <c r="AA2924">
        <v>4.4000000000000004</v>
      </c>
      <c r="AB2924">
        <v>4.57</v>
      </c>
      <c r="AC2924">
        <v>3.9</v>
      </c>
      <c r="AD2924">
        <v>11855.42</v>
      </c>
      <c r="AE2924">
        <v>1281.8699999999999</v>
      </c>
      <c r="AF2924">
        <v>24.32</v>
      </c>
      <c r="AG2924">
        <v>31.010400000000001</v>
      </c>
      <c r="AH2924">
        <v>2748.55</v>
      </c>
      <c r="AI2924">
        <v>47440.32</v>
      </c>
      <c r="AJ2924">
        <v>2784.2</v>
      </c>
      <c r="AK2924">
        <v>4.0423</v>
      </c>
      <c r="AL2924">
        <v>2.8879000000000001</v>
      </c>
      <c r="AM2924">
        <v>1.3997999999999999</v>
      </c>
      <c r="AN2924">
        <v>1.0911999999999999</v>
      </c>
      <c r="AO2924">
        <v>1.2388E-2</v>
      </c>
      <c r="AP2924">
        <v>3.5771999999999999</v>
      </c>
      <c r="AQ2924">
        <v>1.6077999999999999</v>
      </c>
      <c r="AR2924">
        <v>4.6433999999999997</v>
      </c>
      <c r="AS2924">
        <v>3.1511</v>
      </c>
      <c r="AT2924">
        <v>1395.7</v>
      </c>
      <c r="AU2924">
        <v>34.255000000000003</v>
      </c>
      <c r="AV2924">
        <v>0.87</v>
      </c>
      <c r="AW2924">
        <v>2210.5</v>
      </c>
      <c r="AX2924">
        <v>173.066</v>
      </c>
      <c r="AY2924" t="s">
        <v>38</v>
      </c>
      <c r="AZ2924" t="s">
        <v>38</v>
      </c>
      <c r="BA2924">
        <v>141.81134</v>
      </c>
      <c r="BB2924">
        <v>111.19901</v>
      </c>
      <c r="BC2924" t="s">
        <v>38</v>
      </c>
      <c r="BD2924" t="s">
        <v>38</v>
      </c>
      <c r="BE2924">
        <v>3.6</v>
      </c>
      <c r="BF2924">
        <v>0.73</v>
      </c>
      <c r="BG2924">
        <v>6943.66</v>
      </c>
      <c r="BH2924">
        <v>96.08</v>
      </c>
      <c r="BI2924" t="e">
        <f t="shared" si="135"/>
        <v>#VALUE!</v>
      </c>
      <c r="BJ2924" t="e">
        <f t="shared" si="136"/>
        <v>#VALUE!</v>
      </c>
      <c r="BK2924" t="e">
        <f t="shared" si="137"/>
        <v>#VALUE!</v>
      </c>
    </row>
    <row r="2925" spans="1:63" x14ac:dyDescent="0.2">
      <c r="A2925" s="1">
        <v>40618</v>
      </c>
      <c r="B2925" t="s">
        <v>38</v>
      </c>
      <c r="C2925" t="s">
        <v>38</v>
      </c>
      <c r="D2925">
        <v>6.2640000000000002</v>
      </c>
      <c r="E2925" t="s">
        <v>38</v>
      </c>
      <c r="F2925" t="s">
        <v>38</v>
      </c>
      <c r="G2925" t="s">
        <v>38</v>
      </c>
      <c r="H2925">
        <v>3.089</v>
      </c>
      <c r="I2925">
        <v>103.6</v>
      </c>
      <c r="N2925" s="3">
        <v>44.914999999999999</v>
      </c>
      <c r="O2925" s="3">
        <v>60.988</v>
      </c>
      <c r="P2925">
        <v>4.9909999999999997</v>
      </c>
      <c r="Q2925" t="s">
        <v>38</v>
      </c>
      <c r="R2925">
        <v>5.77</v>
      </c>
      <c r="S2925" t="s">
        <v>38</v>
      </c>
      <c r="T2925">
        <v>6.2640000000000002</v>
      </c>
      <c r="U2925" t="s">
        <v>38</v>
      </c>
      <c r="V2925">
        <v>1.47</v>
      </c>
      <c r="W2925">
        <v>2.3290000000000002</v>
      </c>
      <c r="X2925">
        <v>3.089</v>
      </c>
      <c r="Y2925" t="s">
        <v>38</v>
      </c>
      <c r="Z2925">
        <v>4.18</v>
      </c>
      <c r="AA2925">
        <v>4.41</v>
      </c>
      <c r="AB2925">
        <v>4.57</v>
      </c>
      <c r="AC2925">
        <v>3.91</v>
      </c>
      <c r="AD2925">
        <v>11613.3</v>
      </c>
      <c r="AE2925">
        <v>1256.8800000000001</v>
      </c>
      <c r="AF2925">
        <v>29.4</v>
      </c>
      <c r="AG2925">
        <v>35.229300000000002</v>
      </c>
      <c r="AH2925">
        <v>2714.19</v>
      </c>
      <c r="AI2925">
        <v>47103.9</v>
      </c>
      <c r="AJ2925">
        <v>2721.24</v>
      </c>
      <c r="AK2925">
        <v>4.0995999999999997</v>
      </c>
      <c r="AL2925">
        <v>2.9493</v>
      </c>
      <c r="AM2925">
        <v>1.39</v>
      </c>
      <c r="AN2925">
        <v>1.1011</v>
      </c>
      <c r="AO2925">
        <v>1.2560999999999999E-2</v>
      </c>
      <c r="AP2925">
        <v>3.7054999999999998</v>
      </c>
      <c r="AQ2925">
        <v>1.6024</v>
      </c>
      <c r="AR2925">
        <v>4.7270000000000003</v>
      </c>
      <c r="AS2925">
        <v>3.2479</v>
      </c>
      <c r="AT2925">
        <v>1399.03</v>
      </c>
      <c r="AU2925">
        <v>34.207500000000003</v>
      </c>
      <c r="AV2925">
        <v>0.86</v>
      </c>
      <c r="AW2925">
        <v>2171.16</v>
      </c>
      <c r="AX2925">
        <v>169.61799999999999</v>
      </c>
      <c r="AY2925" t="s">
        <v>38</v>
      </c>
      <c r="AZ2925" t="s">
        <v>38</v>
      </c>
      <c r="BA2925">
        <v>166.35165000000001</v>
      </c>
      <c r="BB2925">
        <v>114.19181</v>
      </c>
      <c r="BC2925" t="s">
        <v>38</v>
      </c>
      <c r="BD2925" t="s">
        <v>38</v>
      </c>
      <c r="BE2925">
        <v>3.6</v>
      </c>
      <c r="BF2925">
        <v>0.72499999999999998</v>
      </c>
      <c r="BG2925">
        <v>6810.03</v>
      </c>
      <c r="BH2925">
        <v>96.08</v>
      </c>
      <c r="BI2925" t="e">
        <f t="shared" si="135"/>
        <v>#VALUE!</v>
      </c>
      <c r="BJ2925" t="e">
        <f t="shared" si="136"/>
        <v>#VALUE!</v>
      </c>
      <c r="BK2925" t="e">
        <f t="shared" si="137"/>
        <v>#VALUE!</v>
      </c>
    </row>
    <row r="2926" spans="1:63" x14ac:dyDescent="0.2">
      <c r="A2926" s="1">
        <v>40619</v>
      </c>
      <c r="B2926" t="s">
        <v>38</v>
      </c>
      <c r="C2926" t="s">
        <v>38</v>
      </c>
      <c r="D2926">
        <v>6.2619999999999996</v>
      </c>
      <c r="E2926" t="s">
        <v>38</v>
      </c>
      <c r="F2926" t="s">
        <v>38</v>
      </c>
      <c r="G2926" t="s">
        <v>38</v>
      </c>
      <c r="H2926">
        <v>3.1669999999999998</v>
      </c>
      <c r="I2926">
        <v>103.7</v>
      </c>
      <c r="N2926" s="3">
        <v>44.808999999999997</v>
      </c>
      <c r="O2926" s="3">
        <v>58.664000000000001</v>
      </c>
      <c r="P2926">
        <v>4.9950000000000001</v>
      </c>
      <c r="Q2926" t="s">
        <v>38</v>
      </c>
      <c r="R2926">
        <v>5.7889999999999997</v>
      </c>
      <c r="S2926" t="s">
        <v>38</v>
      </c>
      <c r="T2926">
        <v>6.2619999999999996</v>
      </c>
      <c r="U2926" t="s">
        <v>38</v>
      </c>
      <c r="V2926">
        <v>1.5649999999999999</v>
      </c>
      <c r="W2926">
        <v>2.4249999999999998</v>
      </c>
      <c r="X2926">
        <v>3.1669999999999998</v>
      </c>
      <c r="Y2926" t="s">
        <v>38</v>
      </c>
      <c r="Z2926">
        <v>4.18</v>
      </c>
      <c r="AA2926">
        <v>4.41</v>
      </c>
      <c r="AB2926">
        <v>4.57</v>
      </c>
      <c r="AC2926">
        <v>3.91</v>
      </c>
      <c r="AD2926">
        <v>11774.59</v>
      </c>
      <c r="AE2926">
        <v>1273.71</v>
      </c>
      <c r="AF2926">
        <v>26.37</v>
      </c>
      <c r="AG2926">
        <v>30.613299999999999</v>
      </c>
      <c r="AH2926">
        <v>2757.54</v>
      </c>
      <c r="AI2926">
        <v>47731.040000000001</v>
      </c>
      <c r="AJ2926">
        <v>2786.16</v>
      </c>
      <c r="AK2926">
        <v>4.0671999999999997</v>
      </c>
      <c r="AL2926">
        <v>2.9009</v>
      </c>
      <c r="AM2926">
        <v>1.4020999999999999</v>
      </c>
      <c r="AN2926">
        <v>1.1129</v>
      </c>
      <c r="AO2926">
        <v>1.2675000000000001E-2</v>
      </c>
      <c r="AP2926">
        <v>3.6778</v>
      </c>
      <c r="AQ2926">
        <v>1.6135999999999999</v>
      </c>
      <c r="AR2926">
        <v>4.6813000000000002</v>
      </c>
      <c r="AS2926">
        <v>3.2284000000000002</v>
      </c>
      <c r="AT2926">
        <v>1403.81</v>
      </c>
      <c r="AU2926">
        <v>34.274999999999999</v>
      </c>
      <c r="AV2926">
        <v>0.83</v>
      </c>
      <c r="AW2926">
        <v>2196.34</v>
      </c>
      <c r="AX2926">
        <v>172.035</v>
      </c>
      <c r="AY2926" t="s">
        <v>38</v>
      </c>
      <c r="AZ2926" t="s">
        <v>38</v>
      </c>
      <c r="BA2926">
        <v>116.23045</v>
      </c>
      <c r="BB2926">
        <v>116.21348999999999</v>
      </c>
      <c r="BC2926" t="s">
        <v>38</v>
      </c>
      <c r="BD2926" t="s">
        <v>38</v>
      </c>
      <c r="BE2926">
        <v>3.6</v>
      </c>
      <c r="BF2926">
        <v>0.73</v>
      </c>
      <c r="BG2926">
        <v>6852.67</v>
      </c>
      <c r="BH2926">
        <v>96.08</v>
      </c>
      <c r="BI2926" t="e">
        <f t="shared" si="135"/>
        <v>#VALUE!</v>
      </c>
      <c r="BJ2926" t="e">
        <f t="shared" si="136"/>
        <v>#VALUE!</v>
      </c>
      <c r="BK2926" t="e">
        <f t="shared" si="137"/>
        <v>#VALUE!</v>
      </c>
    </row>
    <row r="2927" spans="1:63" x14ac:dyDescent="0.2">
      <c r="A2927" s="1">
        <v>40620</v>
      </c>
      <c r="B2927" t="s">
        <v>38</v>
      </c>
      <c r="C2927" t="s">
        <v>38</v>
      </c>
      <c r="D2927">
        <v>6.2629999999999999</v>
      </c>
      <c r="E2927" t="s">
        <v>38</v>
      </c>
      <c r="F2927" t="s">
        <v>38</v>
      </c>
      <c r="G2927" t="s">
        <v>38</v>
      </c>
      <c r="H2927">
        <v>3.1869999999999998</v>
      </c>
      <c r="I2927">
        <v>100.3</v>
      </c>
      <c r="N2927" s="3">
        <v>45.402000000000001</v>
      </c>
      <c r="O2927" s="3">
        <v>60.280999999999999</v>
      </c>
      <c r="P2927">
        <v>5.0060000000000002</v>
      </c>
      <c r="Q2927" t="s">
        <v>38</v>
      </c>
      <c r="R2927">
        <v>5.8010000000000002</v>
      </c>
      <c r="S2927" t="s">
        <v>38</v>
      </c>
      <c r="T2927">
        <v>6.2629999999999999</v>
      </c>
      <c r="U2927" t="s">
        <v>38</v>
      </c>
      <c r="V2927">
        <v>1.629</v>
      </c>
      <c r="W2927">
        <v>2.4649999999999999</v>
      </c>
      <c r="X2927">
        <v>3.1869999999999998</v>
      </c>
      <c r="Y2927" t="s">
        <v>38</v>
      </c>
      <c r="Z2927">
        <v>4.18</v>
      </c>
      <c r="AA2927">
        <v>4.41</v>
      </c>
      <c r="AB2927">
        <v>4.57</v>
      </c>
      <c r="AC2927">
        <v>3.9</v>
      </c>
      <c r="AD2927">
        <v>11858.52</v>
      </c>
      <c r="AE2927">
        <v>1279.21</v>
      </c>
      <c r="AF2927">
        <v>24.44</v>
      </c>
      <c r="AG2927">
        <v>28.5337</v>
      </c>
      <c r="AH2927">
        <v>2779.69</v>
      </c>
      <c r="AI2927">
        <v>48010.91</v>
      </c>
      <c r="AJ2927">
        <v>2792.61</v>
      </c>
      <c r="AK2927">
        <v>4.0674999999999999</v>
      </c>
      <c r="AL2927">
        <v>2.8683000000000001</v>
      </c>
      <c r="AM2927">
        <v>1.4181999999999999</v>
      </c>
      <c r="AN2927">
        <v>1.1097999999999999</v>
      </c>
      <c r="AO2927">
        <v>1.2406E-2</v>
      </c>
      <c r="AP2927">
        <v>3.5588000000000002</v>
      </c>
      <c r="AQ2927">
        <v>1.6234</v>
      </c>
      <c r="AR2927">
        <v>4.6562999999999999</v>
      </c>
      <c r="AS2927">
        <v>3.1854</v>
      </c>
      <c r="AT2927">
        <v>1418.56</v>
      </c>
      <c r="AU2927">
        <v>35.270000000000003</v>
      </c>
      <c r="AV2927">
        <v>0.82</v>
      </c>
      <c r="AW2927">
        <v>2220.64</v>
      </c>
      <c r="AX2927">
        <v>174.00899999999999</v>
      </c>
      <c r="AY2927" t="s">
        <v>38</v>
      </c>
      <c r="AZ2927" t="s">
        <v>38</v>
      </c>
      <c r="BA2927">
        <v>147.79642999999999</v>
      </c>
      <c r="BB2927">
        <v>119.06587</v>
      </c>
      <c r="BC2927" t="s">
        <v>38</v>
      </c>
      <c r="BD2927" t="s">
        <v>38</v>
      </c>
      <c r="BE2927">
        <v>3.6</v>
      </c>
      <c r="BF2927">
        <v>0.72989999999999999</v>
      </c>
      <c r="BG2927">
        <v>6910.35</v>
      </c>
      <c r="BH2927">
        <v>96.08</v>
      </c>
      <c r="BI2927" t="e">
        <f t="shared" si="135"/>
        <v>#VALUE!</v>
      </c>
      <c r="BJ2927" t="e">
        <f t="shared" si="136"/>
        <v>#VALUE!</v>
      </c>
      <c r="BK2927" t="e">
        <f t="shared" si="137"/>
        <v>#VALUE!</v>
      </c>
    </row>
    <row r="2928" spans="1:63" x14ac:dyDescent="0.2">
      <c r="A2928" s="1">
        <v>40623</v>
      </c>
      <c r="B2928" t="s">
        <v>38</v>
      </c>
      <c r="C2928" t="s">
        <v>38</v>
      </c>
      <c r="D2928">
        <v>6.282</v>
      </c>
      <c r="E2928" t="s">
        <v>38</v>
      </c>
      <c r="F2928" t="s">
        <v>38</v>
      </c>
      <c r="G2928" t="s">
        <v>38</v>
      </c>
      <c r="H2928">
        <v>3.2320000000000002</v>
      </c>
      <c r="I2928">
        <v>95.6</v>
      </c>
      <c r="N2928" s="3">
        <v>46.838000000000001</v>
      </c>
      <c r="O2928" s="3">
        <v>59.616</v>
      </c>
      <c r="P2928">
        <v>5.0069999999999997</v>
      </c>
      <c r="Q2928" t="s">
        <v>38</v>
      </c>
      <c r="R2928">
        <v>5.7960000000000003</v>
      </c>
      <c r="S2928" t="s">
        <v>38</v>
      </c>
      <c r="T2928">
        <v>6.282</v>
      </c>
      <c r="U2928" t="s">
        <v>38</v>
      </c>
      <c r="V2928">
        <v>1.728</v>
      </c>
      <c r="W2928">
        <v>2.536</v>
      </c>
      <c r="X2928">
        <v>3.2320000000000002</v>
      </c>
      <c r="Y2928" t="s">
        <v>38</v>
      </c>
      <c r="Z2928">
        <v>4.18</v>
      </c>
      <c r="AA2928">
        <v>4.41</v>
      </c>
      <c r="AB2928">
        <v>4.57</v>
      </c>
      <c r="AC2928">
        <v>3.9</v>
      </c>
      <c r="AD2928">
        <v>12036.53</v>
      </c>
      <c r="AE2928">
        <v>1298.3800000000001</v>
      </c>
      <c r="AF2928">
        <v>20.61</v>
      </c>
      <c r="AG2928">
        <v>25.235499999999998</v>
      </c>
      <c r="AH2928">
        <v>2792.57</v>
      </c>
      <c r="AI2928">
        <v>48294.5</v>
      </c>
      <c r="AJ2928">
        <v>2860.81</v>
      </c>
      <c r="AK2928">
        <v>4.0278999999999998</v>
      </c>
      <c r="AL2928">
        <v>2.8313000000000001</v>
      </c>
      <c r="AM2928">
        <v>1.4226000000000001</v>
      </c>
      <c r="AN2928">
        <v>1.1054999999999999</v>
      </c>
      <c r="AO2928">
        <v>1.2342000000000001E-2</v>
      </c>
      <c r="AP2928">
        <v>3.4946999999999999</v>
      </c>
      <c r="AQ2928">
        <v>1.6311</v>
      </c>
      <c r="AR2928">
        <v>4.6178999999999997</v>
      </c>
      <c r="AS2928">
        <v>3.13</v>
      </c>
      <c r="AT2928">
        <v>1427.79</v>
      </c>
      <c r="AU2928">
        <v>36.104999999999997</v>
      </c>
      <c r="AV2928">
        <v>0.76</v>
      </c>
      <c r="AW2928">
        <v>2264.85</v>
      </c>
      <c r="AX2928">
        <v>177.56200000000001</v>
      </c>
      <c r="AY2928" t="s">
        <v>38</v>
      </c>
      <c r="AZ2928" t="s">
        <v>38</v>
      </c>
      <c r="BA2928">
        <v>151.39046999999999</v>
      </c>
      <c r="BB2928">
        <v>124.04594</v>
      </c>
      <c r="BC2928" t="s">
        <v>38</v>
      </c>
      <c r="BD2928" t="s">
        <v>38</v>
      </c>
      <c r="BE2928">
        <v>3.6</v>
      </c>
      <c r="BF2928">
        <v>0.72989999999999999</v>
      </c>
      <c r="BG2928">
        <v>6956.08</v>
      </c>
      <c r="BH2928">
        <v>96.08</v>
      </c>
      <c r="BI2928" t="e">
        <f t="shared" si="135"/>
        <v>#VALUE!</v>
      </c>
      <c r="BJ2928" t="e">
        <f t="shared" si="136"/>
        <v>#VALUE!</v>
      </c>
      <c r="BK2928" t="e">
        <f t="shared" si="137"/>
        <v>#VALUE!</v>
      </c>
    </row>
    <row r="2929" spans="1:63" x14ac:dyDescent="0.2">
      <c r="A2929" s="1">
        <v>40624</v>
      </c>
      <c r="B2929" t="s">
        <v>38</v>
      </c>
      <c r="C2929" t="s">
        <v>38</v>
      </c>
      <c r="D2929">
        <v>6.27</v>
      </c>
      <c r="E2929" t="s">
        <v>38</v>
      </c>
      <c r="F2929" t="s">
        <v>38</v>
      </c>
      <c r="G2929" t="s">
        <v>38</v>
      </c>
      <c r="H2929">
        <v>3.2559999999999998</v>
      </c>
      <c r="I2929">
        <v>91.9</v>
      </c>
      <c r="N2929" s="3">
        <v>48.646000000000001</v>
      </c>
      <c r="O2929" s="3">
        <v>64.472999999999999</v>
      </c>
      <c r="P2929">
        <v>4.992</v>
      </c>
      <c r="Q2929" t="s">
        <v>38</v>
      </c>
      <c r="R2929">
        <v>5.79</v>
      </c>
      <c r="S2929" t="s">
        <v>38</v>
      </c>
      <c r="T2929">
        <v>6.27</v>
      </c>
      <c r="U2929" t="s">
        <v>38</v>
      </c>
      <c r="V2929">
        <v>1.6990000000000001</v>
      </c>
      <c r="W2929">
        <v>2.5499999999999998</v>
      </c>
      <c r="X2929">
        <v>3.2559999999999998</v>
      </c>
      <c r="Y2929" t="s">
        <v>38</v>
      </c>
      <c r="Z2929">
        <v>4.18</v>
      </c>
      <c r="AA2929">
        <v>4.41</v>
      </c>
      <c r="AB2929">
        <v>4.57</v>
      </c>
      <c r="AC2929">
        <v>3.9</v>
      </c>
      <c r="AD2929">
        <v>12018.63</v>
      </c>
      <c r="AE2929">
        <v>1293.77</v>
      </c>
      <c r="AF2929">
        <v>20.21</v>
      </c>
      <c r="AG2929">
        <v>24.391400000000001</v>
      </c>
      <c r="AH2929">
        <v>2768.11</v>
      </c>
      <c r="AI2929">
        <v>47946.35</v>
      </c>
      <c r="AJ2929">
        <v>2854.79</v>
      </c>
      <c r="AK2929">
        <v>4.0324</v>
      </c>
      <c r="AL2929">
        <v>2.8405999999999998</v>
      </c>
      <c r="AM2929">
        <v>1.4196</v>
      </c>
      <c r="AN2929">
        <v>1.1068</v>
      </c>
      <c r="AO2929">
        <v>1.2352E-2</v>
      </c>
      <c r="AP2929">
        <v>3.5089000000000001</v>
      </c>
      <c r="AQ2929">
        <v>1.6364000000000001</v>
      </c>
      <c r="AR2929">
        <v>4.6486000000000001</v>
      </c>
      <c r="AS2929">
        <v>3.1435</v>
      </c>
      <c r="AT2929">
        <v>1427.85</v>
      </c>
      <c r="AU2929">
        <v>36.362499999999997</v>
      </c>
      <c r="AV2929">
        <v>0.81</v>
      </c>
      <c r="AW2929">
        <v>2259.11</v>
      </c>
      <c r="AX2929">
        <v>177.05099999999999</v>
      </c>
      <c r="AY2929" t="s">
        <v>38</v>
      </c>
      <c r="AZ2929" t="s">
        <v>38</v>
      </c>
      <c r="BA2929">
        <v>192.92975999999999</v>
      </c>
      <c r="BB2929">
        <v>128.42071999999999</v>
      </c>
      <c r="BC2929" t="s">
        <v>38</v>
      </c>
      <c r="BD2929" t="s">
        <v>38</v>
      </c>
      <c r="BE2929">
        <v>3.6</v>
      </c>
      <c r="BF2929">
        <v>0.75</v>
      </c>
      <c r="BG2929">
        <v>6924.33</v>
      </c>
      <c r="BH2929">
        <v>96.08</v>
      </c>
      <c r="BI2929" t="e">
        <f t="shared" si="135"/>
        <v>#VALUE!</v>
      </c>
      <c r="BJ2929" t="e">
        <f t="shared" si="136"/>
        <v>#VALUE!</v>
      </c>
      <c r="BK2929" t="e">
        <f t="shared" si="137"/>
        <v>#VALUE!</v>
      </c>
    </row>
    <row r="2930" spans="1:63" x14ac:dyDescent="0.2">
      <c r="A2930" s="1">
        <v>40625</v>
      </c>
      <c r="B2930" t="s">
        <v>38</v>
      </c>
      <c r="C2930" t="s">
        <v>38</v>
      </c>
      <c r="D2930">
        <v>6.2789999999999999</v>
      </c>
      <c r="E2930" t="s">
        <v>38</v>
      </c>
      <c r="F2930" t="s">
        <v>38</v>
      </c>
      <c r="G2930" t="s">
        <v>38</v>
      </c>
      <c r="H2930">
        <v>3.2349999999999999</v>
      </c>
      <c r="I2930">
        <v>91.7</v>
      </c>
      <c r="N2930" s="3">
        <v>47.332999999999998</v>
      </c>
      <c r="O2930" s="3">
        <v>66.153000000000006</v>
      </c>
      <c r="P2930">
        <v>4.9989999999999997</v>
      </c>
      <c r="Q2930" t="s">
        <v>38</v>
      </c>
      <c r="R2930">
        <v>5.8</v>
      </c>
      <c r="S2930" t="s">
        <v>38</v>
      </c>
      <c r="T2930">
        <v>6.2789999999999999</v>
      </c>
      <c r="U2930" t="s">
        <v>38</v>
      </c>
      <c r="V2930">
        <v>1.6870000000000001</v>
      </c>
      <c r="W2930">
        <v>2.5339999999999998</v>
      </c>
      <c r="X2930">
        <v>3.2349999999999999</v>
      </c>
      <c r="Y2930" t="s">
        <v>38</v>
      </c>
      <c r="Z2930">
        <v>4.1900000000000004</v>
      </c>
      <c r="AA2930">
        <v>4.41</v>
      </c>
      <c r="AB2930">
        <v>4.57</v>
      </c>
      <c r="AC2930">
        <v>3.91</v>
      </c>
      <c r="AD2930">
        <v>12086.02</v>
      </c>
      <c r="AE2930">
        <v>1297.54</v>
      </c>
      <c r="AF2930">
        <v>19.170000000000002</v>
      </c>
      <c r="AG2930">
        <v>23.922599999999999</v>
      </c>
      <c r="AH2930">
        <v>2768.96</v>
      </c>
      <c r="AI2930">
        <v>47950.43</v>
      </c>
      <c r="AJ2930">
        <v>2866.23</v>
      </c>
      <c r="AK2930">
        <v>4.0317999999999996</v>
      </c>
      <c r="AL2930">
        <v>2.8618999999999999</v>
      </c>
      <c r="AM2930">
        <v>1.4088000000000001</v>
      </c>
      <c r="AN2930">
        <v>1.1008</v>
      </c>
      <c r="AO2930">
        <v>1.2359E-2</v>
      </c>
      <c r="AP2930">
        <v>3.5369999999999999</v>
      </c>
      <c r="AQ2930">
        <v>1.6234999999999999</v>
      </c>
      <c r="AR2930">
        <v>4.6463999999999999</v>
      </c>
      <c r="AS2930">
        <v>3.1503000000000001</v>
      </c>
      <c r="AT2930">
        <v>1437.43</v>
      </c>
      <c r="AU2930">
        <v>37.372500000000002</v>
      </c>
      <c r="AV2930">
        <v>0.85</v>
      </c>
      <c r="AW2930">
        <v>2268.88</v>
      </c>
      <c r="AX2930">
        <v>177.98500000000001</v>
      </c>
      <c r="AY2930" t="s">
        <v>38</v>
      </c>
      <c r="AZ2930" t="s">
        <v>38</v>
      </c>
      <c r="BA2930">
        <v>231.28288000000001</v>
      </c>
      <c r="BB2930">
        <v>132.49690000000001</v>
      </c>
      <c r="BC2930" t="s">
        <v>38</v>
      </c>
      <c r="BD2930" t="s">
        <v>38</v>
      </c>
      <c r="BE2930">
        <v>3.6</v>
      </c>
      <c r="BF2930">
        <v>0.745</v>
      </c>
      <c r="BG2930">
        <v>6877.89</v>
      </c>
      <c r="BH2930">
        <v>96.08</v>
      </c>
      <c r="BI2930" t="e">
        <f t="shared" si="135"/>
        <v>#VALUE!</v>
      </c>
      <c r="BJ2930" t="e">
        <f t="shared" si="136"/>
        <v>#VALUE!</v>
      </c>
      <c r="BK2930" t="e">
        <f t="shared" si="137"/>
        <v>#VALUE!</v>
      </c>
    </row>
    <row r="2931" spans="1:63" x14ac:dyDescent="0.2">
      <c r="A2931" s="1">
        <v>40626</v>
      </c>
      <c r="B2931" t="s">
        <v>38</v>
      </c>
      <c r="C2931" t="s">
        <v>38</v>
      </c>
      <c r="D2931">
        <v>6.2830000000000004</v>
      </c>
      <c r="E2931" t="s">
        <v>38</v>
      </c>
      <c r="F2931" t="s">
        <v>38</v>
      </c>
      <c r="G2931" t="s">
        <v>38</v>
      </c>
      <c r="H2931">
        <v>3.2429999999999999</v>
      </c>
      <c r="I2931">
        <v>90.1</v>
      </c>
      <c r="N2931" s="3">
        <v>45.470999999999997</v>
      </c>
      <c r="O2931" s="3">
        <v>60.802</v>
      </c>
      <c r="P2931">
        <v>5.008</v>
      </c>
      <c r="Q2931" t="s">
        <v>38</v>
      </c>
      <c r="R2931">
        <v>5.79</v>
      </c>
      <c r="S2931" t="s">
        <v>38</v>
      </c>
      <c r="T2931">
        <v>6.2830000000000004</v>
      </c>
      <c r="U2931" t="s">
        <v>38</v>
      </c>
      <c r="V2931">
        <v>1.677</v>
      </c>
      <c r="W2931">
        <v>2.5259999999999998</v>
      </c>
      <c r="X2931">
        <v>3.2429999999999999</v>
      </c>
      <c r="Y2931" t="s">
        <v>38</v>
      </c>
      <c r="Z2931">
        <v>4.18</v>
      </c>
      <c r="AA2931">
        <v>4.41</v>
      </c>
      <c r="AB2931">
        <v>4.57</v>
      </c>
      <c r="AC2931">
        <v>3.91</v>
      </c>
      <c r="AD2931">
        <v>12170.56</v>
      </c>
      <c r="AE2931">
        <v>1309.6600000000001</v>
      </c>
      <c r="AF2931">
        <v>18</v>
      </c>
      <c r="AG2931">
        <v>22.1</v>
      </c>
      <c r="AH2931">
        <v>2781.98</v>
      </c>
      <c r="AI2931">
        <v>48168.95</v>
      </c>
      <c r="AJ2931">
        <v>2909.78</v>
      </c>
      <c r="AK2931">
        <v>4.0145</v>
      </c>
      <c r="AL2931">
        <v>2.8315999999999999</v>
      </c>
      <c r="AM2931">
        <v>1.4177</v>
      </c>
      <c r="AN2931">
        <v>1.1007</v>
      </c>
      <c r="AO2931">
        <v>1.2349000000000001E-2</v>
      </c>
      <c r="AP2931">
        <v>3.5034999999999998</v>
      </c>
      <c r="AQ2931">
        <v>1.6122000000000001</v>
      </c>
      <c r="AR2931">
        <v>4.5650000000000004</v>
      </c>
      <c r="AS2931">
        <v>3.1166</v>
      </c>
      <c r="AT2931">
        <v>1430.43</v>
      </c>
      <c r="AU2931">
        <v>37.159999999999997</v>
      </c>
      <c r="AV2931">
        <v>0.87</v>
      </c>
      <c r="AW2931">
        <v>2282.98</v>
      </c>
      <c r="AX2931">
        <v>179.66800000000001</v>
      </c>
      <c r="AY2931" t="s">
        <v>38</v>
      </c>
      <c r="AZ2931" t="s">
        <v>38</v>
      </c>
      <c r="BA2931">
        <v>144.67994999999999</v>
      </c>
      <c r="BB2931">
        <v>131.85856999999999</v>
      </c>
      <c r="BC2931" t="s">
        <v>38</v>
      </c>
      <c r="BD2931" t="s">
        <v>38</v>
      </c>
      <c r="BE2931">
        <v>3.6</v>
      </c>
      <c r="BF2931">
        <v>0.67500000000000004</v>
      </c>
      <c r="BG2931">
        <v>6916.63</v>
      </c>
      <c r="BH2931">
        <v>96.08</v>
      </c>
      <c r="BI2931" t="e">
        <f t="shared" si="135"/>
        <v>#VALUE!</v>
      </c>
      <c r="BJ2931" t="e">
        <f t="shared" si="136"/>
        <v>#VALUE!</v>
      </c>
      <c r="BK2931" t="e">
        <f t="shared" si="137"/>
        <v>#VALUE!</v>
      </c>
    </row>
    <row r="2932" spans="1:63" x14ac:dyDescent="0.2">
      <c r="A2932" s="1">
        <v>40627</v>
      </c>
      <c r="B2932" t="s">
        <v>38</v>
      </c>
      <c r="C2932" t="s">
        <v>38</v>
      </c>
      <c r="D2932">
        <v>6.2750000000000004</v>
      </c>
      <c r="E2932" t="s">
        <v>38</v>
      </c>
      <c r="F2932" t="s">
        <v>38</v>
      </c>
      <c r="G2932" t="s">
        <v>38</v>
      </c>
      <c r="H2932">
        <v>3.278</v>
      </c>
      <c r="I2932">
        <v>93.5</v>
      </c>
      <c r="N2932" s="3">
        <v>46.618000000000002</v>
      </c>
      <c r="O2932" s="3">
        <v>64.597999999999999</v>
      </c>
      <c r="P2932">
        <v>4.9969999999999999</v>
      </c>
      <c r="Q2932" t="s">
        <v>38</v>
      </c>
      <c r="R2932">
        <v>5.774</v>
      </c>
      <c r="S2932" t="s">
        <v>38</v>
      </c>
      <c r="T2932">
        <v>6.2750000000000004</v>
      </c>
      <c r="U2932" t="s">
        <v>38</v>
      </c>
      <c r="V2932">
        <v>1.7290000000000001</v>
      </c>
      <c r="W2932">
        <v>2.5819999999999999</v>
      </c>
      <c r="X2932">
        <v>3.278</v>
      </c>
      <c r="Y2932" t="s">
        <v>38</v>
      </c>
      <c r="Z2932">
        <v>4.1900000000000004</v>
      </c>
      <c r="AA2932">
        <v>4.4000000000000004</v>
      </c>
      <c r="AB2932">
        <v>4.57</v>
      </c>
      <c r="AC2932">
        <v>3.91</v>
      </c>
      <c r="AD2932">
        <v>12220.59</v>
      </c>
      <c r="AE2932">
        <v>1313.8</v>
      </c>
      <c r="AF2932">
        <v>17.91</v>
      </c>
      <c r="AG2932">
        <v>22.0837</v>
      </c>
      <c r="AH2932">
        <v>2813.89</v>
      </c>
      <c r="AI2932">
        <v>48626.25</v>
      </c>
      <c r="AJ2932">
        <v>2911.33</v>
      </c>
      <c r="AK2932">
        <v>4.0168999999999997</v>
      </c>
      <c r="AL2932">
        <v>2.8513999999999999</v>
      </c>
      <c r="AM2932">
        <v>1.4088000000000001</v>
      </c>
      <c r="AN2932">
        <v>1.087</v>
      </c>
      <c r="AO2932">
        <v>1.2295E-2</v>
      </c>
      <c r="AP2932">
        <v>3.5055000000000001</v>
      </c>
      <c r="AQ2932">
        <v>1.6042000000000001</v>
      </c>
      <c r="AR2932">
        <v>4.5736999999999997</v>
      </c>
      <c r="AS2932">
        <v>3.0994999999999999</v>
      </c>
      <c r="AT2932">
        <v>1429.88</v>
      </c>
      <c r="AU2932">
        <v>37.33</v>
      </c>
      <c r="AV2932">
        <v>0.88</v>
      </c>
      <c r="AW2932">
        <v>2286.5700000000002</v>
      </c>
      <c r="AX2932">
        <v>179.511</v>
      </c>
      <c r="AY2932" t="s">
        <v>38</v>
      </c>
      <c r="AZ2932" t="s">
        <v>38</v>
      </c>
      <c r="BA2932">
        <v>130.91949</v>
      </c>
      <c r="BB2932">
        <v>133.77422999999999</v>
      </c>
      <c r="BC2932" t="s">
        <v>38</v>
      </c>
      <c r="BD2932" t="s">
        <v>38</v>
      </c>
      <c r="BE2932">
        <v>3.6</v>
      </c>
      <c r="BF2932">
        <v>0.71</v>
      </c>
      <c r="BG2932">
        <v>7027.22</v>
      </c>
      <c r="BH2932">
        <v>96.08</v>
      </c>
      <c r="BI2932" t="e">
        <f t="shared" si="135"/>
        <v>#VALUE!</v>
      </c>
      <c r="BJ2932" t="e">
        <f t="shared" si="136"/>
        <v>#VALUE!</v>
      </c>
      <c r="BK2932" t="e">
        <f t="shared" si="137"/>
        <v>#VALUE!</v>
      </c>
    </row>
    <row r="2933" spans="1:63" x14ac:dyDescent="0.2">
      <c r="A2933" s="1">
        <v>40630</v>
      </c>
      <c r="B2933" t="s">
        <v>38</v>
      </c>
      <c r="C2933" t="s">
        <v>38</v>
      </c>
      <c r="D2933">
        <v>6.3</v>
      </c>
      <c r="E2933" t="s">
        <v>38</v>
      </c>
      <c r="F2933" t="s">
        <v>38</v>
      </c>
      <c r="G2933" t="s">
        <v>38</v>
      </c>
      <c r="H2933">
        <v>3.2890000000000001</v>
      </c>
      <c r="I2933">
        <v>93.8</v>
      </c>
      <c r="N2933" s="3">
        <v>45.454999999999998</v>
      </c>
      <c r="O2933" s="3">
        <v>60.429000000000002</v>
      </c>
      <c r="P2933">
        <v>5.008</v>
      </c>
      <c r="Q2933" t="s">
        <v>38</v>
      </c>
      <c r="R2933">
        <v>5.7910000000000004</v>
      </c>
      <c r="S2933" t="s">
        <v>38</v>
      </c>
      <c r="T2933">
        <v>6.3</v>
      </c>
      <c r="U2933" t="s">
        <v>38</v>
      </c>
      <c r="V2933">
        <v>1.732</v>
      </c>
      <c r="W2933">
        <v>2.5950000000000002</v>
      </c>
      <c r="X2933">
        <v>3.2890000000000001</v>
      </c>
      <c r="Y2933" t="s">
        <v>38</v>
      </c>
      <c r="Z2933">
        <v>4.1900000000000004</v>
      </c>
      <c r="AA2933">
        <v>4.41</v>
      </c>
      <c r="AB2933">
        <v>4.57</v>
      </c>
      <c r="AC2933">
        <v>3.91</v>
      </c>
      <c r="AD2933">
        <v>12197.88</v>
      </c>
      <c r="AE2933">
        <v>1310.19</v>
      </c>
      <c r="AF2933">
        <v>19.440000000000001</v>
      </c>
      <c r="AG2933">
        <v>22.479900000000001</v>
      </c>
      <c r="AH2933">
        <v>2828.42</v>
      </c>
      <c r="AI2933">
        <v>48787.61</v>
      </c>
      <c r="AJ2933">
        <v>2914.76</v>
      </c>
      <c r="AK2933">
        <v>3.9996999999999998</v>
      </c>
      <c r="AL2933">
        <v>2.8391000000000002</v>
      </c>
      <c r="AM2933">
        <v>1.4087000000000001</v>
      </c>
      <c r="AN2933">
        <v>1.0908</v>
      </c>
      <c r="AO2933">
        <v>1.2241E-2</v>
      </c>
      <c r="AP2933">
        <v>3.4756</v>
      </c>
      <c r="AQ2933">
        <v>1.5992</v>
      </c>
      <c r="AR2933">
        <v>4.5403000000000002</v>
      </c>
      <c r="AS2933">
        <v>3.097</v>
      </c>
      <c r="AT2933">
        <v>1420.3</v>
      </c>
      <c r="AU2933">
        <v>37.152500000000003</v>
      </c>
      <c r="AV2933">
        <v>0.8</v>
      </c>
      <c r="AW2933">
        <v>2280.5100000000002</v>
      </c>
      <c r="AX2933">
        <v>179.494</v>
      </c>
      <c r="AY2933" t="s">
        <v>38</v>
      </c>
      <c r="AZ2933" t="s">
        <v>38</v>
      </c>
      <c r="BA2933">
        <v>131.84349</v>
      </c>
      <c r="BB2933">
        <v>131.33816999999999</v>
      </c>
      <c r="BC2933" t="s">
        <v>38</v>
      </c>
      <c r="BD2933" t="s">
        <v>38</v>
      </c>
      <c r="BE2933">
        <v>3.6</v>
      </c>
      <c r="BF2933">
        <v>0.72989999999999999</v>
      </c>
      <c r="BG2933">
        <v>7093.53</v>
      </c>
      <c r="BH2933">
        <v>96.08</v>
      </c>
      <c r="BI2933" t="e">
        <f t="shared" si="135"/>
        <v>#VALUE!</v>
      </c>
      <c r="BJ2933" t="e">
        <f t="shared" si="136"/>
        <v>#VALUE!</v>
      </c>
      <c r="BK2933" t="e">
        <f t="shared" si="137"/>
        <v>#VALUE!</v>
      </c>
    </row>
    <row r="2934" spans="1:63" x14ac:dyDescent="0.2">
      <c r="A2934" s="1">
        <v>40631</v>
      </c>
      <c r="B2934" t="s">
        <v>38</v>
      </c>
      <c r="C2934" t="s">
        <v>38</v>
      </c>
      <c r="D2934">
        <v>6.3019999999999996</v>
      </c>
      <c r="E2934" t="s">
        <v>38</v>
      </c>
      <c r="F2934" t="s">
        <v>38</v>
      </c>
      <c r="G2934" t="s">
        <v>38</v>
      </c>
      <c r="H2934">
        <v>3.331</v>
      </c>
      <c r="I2934">
        <v>91.8</v>
      </c>
      <c r="N2934" s="3">
        <v>44</v>
      </c>
      <c r="O2934" s="3">
        <v>59.222000000000001</v>
      </c>
      <c r="P2934">
        <v>5.0119999999999996</v>
      </c>
      <c r="Q2934" t="s">
        <v>38</v>
      </c>
      <c r="R2934">
        <v>5.7869999999999999</v>
      </c>
      <c r="S2934" t="s">
        <v>38</v>
      </c>
      <c r="T2934">
        <v>6.3019999999999996</v>
      </c>
      <c r="U2934" t="s">
        <v>38</v>
      </c>
      <c r="V2934">
        <v>1.772</v>
      </c>
      <c r="W2934">
        <v>2.65</v>
      </c>
      <c r="X2934">
        <v>3.331</v>
      </c>
      <c r="Y2934" t="s">
        <v>38</v>
      </c>
      <c r="Z2934">
        <v>4.1900000000000004</v>
      </c>
      <c r="AA2934">
        <v>4.41</v>
      </c>
      <c r="AB2934">
        <v>4.57</v>
      </c>
      <c r="AC2934">
        <v>3.91</v>
      </c>
      <c r="AD2934">
        <v>12279.01</v>
      </c>
      <c r="AE2934">
        <v>1319.44</v>
      </c>
      <c r="AF2934">
        <v>18.16</v>
      </c>
      <c r="AG2934">
        <v>22.497800000000002</v>
      </c>
      <c r="AH2934">
        <v>2816.07</v>
      </c>
      <c r="AI2934">
        <v>48662.36</v>
      </c>
      <c r="AJ2934">
        <v>2910.93</v>
      </c>
      <c r="AK2934">
        <v>3.9954000000000001</v>
      </c>
      <c r="AL2934">
        <v>2.8308</v>
      </c>
      <c r="AM2934">
        <v>1.4113</v>
      </c>
      <c r="AN2934">
        <v>1.0868</v>
      </c>
      <c r="AO2934">
        <v>1.2123999999999999E-2</v>
      </c>
      <c r="AP2934">
        <v>3.4325000000000001</v>
      </c>
      <c r="AQ2934">
        <v>1.6011</v>
      </c>
      <c r="AR2934">
        <v>4.5331999999999999</v>
      </c>
      <c r="AS2934">
        <v>3.0768</v>
      </c>
      <c r="AT2934">
        <v>1418.45</v>
      </c>
      <c r="AU2934">
        <v>37.064999999999998</v>
      </c>
      <c r="AV2934">
        <v>0.79</v>
      </c>
      <c r="AW2934">
        <v>2293.77</v>
      </c>
      <c r="AX2934">
        <v>180.613</v>
      </c>
      <c r="AY2934" t="s">
        <v>38</v>
      </c>
      <c r="AZ2934" t="s">
        <v>38</v>
      </c>
      <c r="BA2934">
        <v>196.35418999999999</v>
      </c>
      <c r="BB2934">
        <v>135.81165999999999</v>
      </c>
      <c r="BC2934" t="s">
        <v>38</v>
      </c>
      <c r="BD2934" t="s">
        <v>38</v>
      </c>
      <c r="BE2934">
        <v>3.6</v>
      </c>
      <c r="BF2934">
        <v>0.63</v>
      </c>
      <c r="BG2934">
        <v>7033.84</v>
      </c>
      <c r="BH2934">
        <v>96.08</v>
      </c>
      <c r="BI2934" t="e">
        <f t="shared" si="135"/>
        <v>#VALUE!</v>
      </c>
      <c r="BJ2934" t="e">
        <f t="shared" si="136"/>
        <v>#VALUE!</v>
      </c>
      <c r="BK2934" t="e">
        <f t="shared" si="137"/>
        <v>#VALUE!</v>
      </c>
    </row>
    <row r="2935" spans="1:63" x14ac:dyDescent="0.2">
      <c r="A2935" s="1">
        <v>40632</v>
      </c>
      <c r="B2935" t="s">
        <v>38</v>
      </c>
      <c r="C2935" t="s">
        <v>38</v>
      </c>
      <c r="D2935">
        <v>6.2709999999999999</v>
      </c>
      <c r="E2935" t="s">
        <v>38</v>
      </c>
      <c r="F2935" t="s">
        <v>38</v>
      </c>
      <c r="G2935" t="s">
        <v>38</v>
      </c>
      <c r="H2935">
        <v>3.3380000000000001</v>
      </c>
      <c r="I2935">
        <v>89.6</v>
      </c>
      <c r="N2935" s="3">
        <v>44.365000000000002</v>
      </c>
      <c r="O2935" s="3">
        <v>62.527000000000001</v>
      </c>
      <c r="P2935">
        <v>5.0090000000000003</v>
      </c>
      <c r="Q2935" t="s">
        <v>38</v>
      </c>
      <c r="R2935">
        <v>5.7880000000000003</v>
      </c>
      <c r="S2935" t="s">
        <v>38</v>
      </c>
      <c r="T2935">
        <v>6.2709999999999999</v>
      </c>
      <c r="U2935" t="s">
        <v>38</v>
      </c>
      <c r="V2935">
        <v>1.7549999999999999</v>
      </c>
      <c r="W2935">
        <v>2.6429999999999998</v>
      </c>
      <c r="X2935">
        <v>3.3380000000000001</v>
      </c>
      <c r="Y2935" t="s">
        <v>38</v>
      </c>
      <c r="Z2935">
        <v>4.1900000000000004</v>
      </c>
      <c r="AA2935">
        <v>4.41</v>
      </c>
      <c r="AB2935">
        <v>4.57</v>
      </c>
      <c r="AC2935">
        <v>3.91</v>
      </c>
      <c r="AD2935">
        <v>12350.61</v>
      </c>
      <c r="AE2935">
        <v>1328.26</v>
      </c>
      <c r="AF2935">
        <v>17.71</v>
      </c>
      <c r="AG2935">
        <v>21.4727</v>
      </c>
      <c r="AH2935">
        <v>2806.43</v>
      </c>
      <c r="AI2935">
        <v>48605.66</v>
      </c>
      <c r="AJ2935">
        <v>2936.44</v>
      </c>
      <c r="AK2935">
        <v>4.0157999999999996</v>
      </c>
      <c r="AL2935">
        <v>2.8426</v>
      </c>
      <c r="AM2935">
        <v>1.4127000000000001</v>
      </c>
      <c r="AN2935">
        <v>1.0889</v>
      </c>
      <c r="AO2935">
        <v>1.2064E-2</v>
      </c>
      <c r="AP2935">
        <v>3.4285000000000001</v>
      </c>
      <c r="AQ2935">
        <v>1.6072</v>
      </c>
      <c r="AR2935">
        <v>4.5686999999999998</v>
      </c>
      <c r="AS2935">
        <v>3.0952000000000002</v>
      </c>
      <c r="AT2935">
        <v>1422.98</v>
      </c>
      <c r="AU2935">
        <v>37.456299999999999</v>
      </c>
      <c r="AV2935">
        <v>0.79</v>
      </c>
      <c r="AW2935">
        <v>2300.73</v>
      </c>
      <c r="AX2935">
        <v>181.238</v>
      </c>
      <c r="AY2935" t="s">
        <v>38</v>
      </c>
      <c r="AZ2935" t="s">
        <v>38</v>
      </c>
      <c r="BA2935">
        <v>125.13372</v>
      </c>
      <c r="BB2935">
        <v>136.40758</v>
      </c>
      <c r="BC2935" t="s">
        <v>38</v>
      </c>
      <c r="BD2935" t="s">
        <v>38</v>
      </c>
      <c r="BE2935">
        <v>3.6</v>
      </c>
      <c r="BF2935">
        <v>0.625</v>
      </c>
      <c r="BG2935">
        <v>7056.5</v>
      </c>
      <c r="BH2935">
        <v>96.08</v>
      </c>
      <c r="BI2935" t="e">
        <f t="shared" si="135"/>
        <v>#VALUE!</v>
      </c>
      <c r="BJ2935" t="e">
        <f t="shared" si="136"/>
        <v>#VALUE!</v>
      </c>
      <c r="BK2935" t="e">
        <f t="shared" si="137"/>
        <v>#VALUE!</v>
      </c>
    </row>
    <row r="2936" spans="1:63" x14ac:dyDescent="0.2">
      <c r="A2936" s="1">
        <v>40633</v>
      </c>
      <c r="B2936" t="s">
        <v>38</v>
      </c>
      <c r="C2936" t="s">
        <v>38</v>
      </c>
      <c r="D2936">
        <v>6.2640000000000002</v>
      </c>
      <c r="E2936" t="s">
        <v>38</v>
      </c>
      <c r="F2936" t="s">
        <v>38</v>
      </c>
      <c r="G2936" t="s">
        <v>38</v>
      </c>
      <c r="H2936">
        <v>3.3519999999999999</v>
      </c>
      <c r="I2936">
        <v>90.9</v>
      </c>
      <c r="N2936" s="3">
        <v>45</v>
      </c>
      <c r="O2936" s="3">
        <v>62.280999999999999</v>
      </c>
      <c r="P2936">
        <v>5.016</v>
      </c>
      <c r="Q2936" t="s">
        <v>38</v>
      </c>
      <c r="R2936">
        <v>5.7809999999999997</v>
      </c>
      <c r="S2936" t="s">
        <v>38</v>
      </c>
      <c r="T2936">
        <v>6.2640000000000002</v>
      </c>
      <c r="U2936" t="s">
        <v>38</v>
      </c>
      <c r="V2936">
        <v>1.7869999999999999</v>
      </c>
      <c r="W2936">
        <v>2.6709999999999998</v>
      </c>
      <c r="X2936">
        <v>3.3519999999999999</v>
      </c>
      <c r="Y2936" t="s">
        <v>38</v>
      </c>
      <c r="Z2936">
        <v>4.1900000000000004</v>
      </c>
      <c r="AA2936">
        <v>4.41</v>
      </c>
      <c r="AB2936">
        <v>4.57</v>
      </c>
      <c r="AC2936">
        <v>3.92</v>
      </c>
      <c r="AD2936">
        <v>12319.73</v>
      </c>
      <c r="AE2936">
        <v>1325.83</v>
      </c>
      <c r="AF2936">
        <v>17.739999999999998</v>
      </c>
      <c r="AG2936">
        <v>22.08</v>
      </c>
      <c r="AH2936">
        <v>2816.96</v>
      </c>
      <c r="AI2936">
        <v>48729.83</v>
      </c>
      <c r="AJ2936">
        <v>2910.91</v>
      </c>
      <c r="AK2936">
        <v>4.0246000000000004</v>
      </c>
      <c r="AL2936">
        <v>2.8429000000000002</v>
      </c>
      <c r="AM2936">
        <v>1.4157999999999999</v>
      </c>
      <c r="AN2936">
        <v>1.0881000000000001</v>
      </c>
      <c r="AO2936">
        <v>1.2029E-2</v>
      </c>
      <c r="AP2936">
        <v>3.4198</v>
      </c>
      <c r="AQ2936">
        <v>1.6028</v>
      </c>
      <c r="AR2936">
        <v>4.5566000000000004</v>
      </c>
      <c r="AS2936">
        <v>3.0933000000000002</v>
      </c>
      <c r="AT2936">
        <v>1432.2</v>
      </c>
      <c r="AU2936">
        <v>37.664999999999999</v>
      </c>
      <c r="AV2936">
        <v>0.78</v>
      </c>
      <c r="AW2936">
        <v>2310.8000000000002</v>
      </c>
      <c r="AX2936">
        <v>182.298</v>
      </c>
      <c r="AY2936" t="s">
        <v>38</v>
      </c>
      <c r="AZ2936" t="s">
        <v>38</v>
      </c>
      <c r="BA2936">
        <v>126.22554</v>
      </c>
      <c r="BB2936">
        <v>134.6498</v>
      </c>
      <c r="BC2936" t="s">
        <v>38</v>
      </c>
      <c r="BD2936" t="s">
        <v>38</v>
      </c>
      <c r="BE2936">
        <v>4.3</v>
      </c>
      <c r="BF2936">
        <v>0.53</v>
      </c>
      <c r="BG2936">
        <v>7091.76</v>
      </c>
      <c r="BH2936">
        <v>129.19</v>
      </c>
      <c r="BI2936" t="e">
        <f t="shared" si="135"/>
        <v>#VALUE!</v>
      </c>
      <c r="BJ2936" t="e">
        <f t="shared" si="136"/>
        <v>#VALUE!</v>
      </c>
      <c r="BK2936" t="e">
        <f t="shared" si="137"/>
        <v>#VALUE!</v>
      </c>
    </row>
    <row r="2937" spans="1:63" x14ac:dyDescent="0.2">
      <c r="A2937" s="1">
        <v>40634</v>
      </c>
      <c r="B2937" t="s">
        <v>38</v>
      </c>
      <c r="C2937" t="s">
        <v>38</v>
      </c>
      <c r="D2937">
        <v>6.2469999999999999</v>
      </c>
      <c r="E2937" t="s">
        <v>38</v>
      </c>
      <c r="F2937" t="s">
        <v>38</v>
      </c>
      <c r="G2937" t="s">
        <v>38</v>
      </c>
      <c r="H2937">
        <v>3.371</v>
      </c>
      <c r="I2937">
        <v>87.5</v>
      </c>
      <c r="N2937" s="3">
        <v>43.93</v>
      </c>
      <c r="O2937" s="3">
        <v>57.625</v>
      </c>
      <c r="P2937">
        <v>5.04</v>
      </c>
      <c r="Q2937" t="s">
        <v>38</v>
      </c>
      <c r="R2937">
        <v>5.774</v>
      </c>
      <c r="S2937" t="s">
        <v>38</v>
      </c>
      <c r="T2937">
        <v>6.2469999999999999</v>
      </c>
      <c r="U2937" t="s">
        <v>38</v>
      </c>
      <c r="V2937">
        <v>1.8169999999999999</v>
      </c>
      <c r="W2937">
        <v>2.6970000000000001</v>
      </c>
      <c r="X2937">
        <v>3.371</v>
      </c>
      <c r="Y2937" t="s">
        <v>38</v>
      </c>
      <c r="Z2937">
        <v>4.2</v>
      </c>
      <c r="AA2937">
        <v>4.42</v>
      </c>
      <c r="AB2937">
        <v>4.57</v>
      </c>
      <c r="AC2937">
        <v>3.93</v>
      </c>
      <c r="AD2937">
        <v>12376.72</v>
      </c>
      <c r="AE2937">
        <v>1332.41</v>
      </c>
      <c r="AF2937">
        <v>17.399999999999999</v>
      </c>
      <c r="AG2937">
        <v>20.423400000000001</v>
      </c>
      <c r="AH2937">
        <v>2877.24</v>
      </c>
      <c r="AI2937">
        <v>49503.34</v>
      </c>
      <c r="AJ2937">
        <v>2962.92</v>
      </c>
      <c r="AK2937">
        <v>4.0175999999999998</v>
      </c>
      <c r="AL2937">
        <v>2.8226</v>
      </c>
      <c r="AM2937">
        <v>1.4237</v>
      </c>
      <c r="AN2937">
        <v>1.0825</v>
      </c>
      <c r="AO2937">
        <v>1.1897E-2</v>
      </c>
      <c r="AP2937">
        <v>3.3573</v>
      </c>
      <c r="AQ2937">
        <v>1.6111</v>
      </c>
      <c r="AR2937">
        <v>4.5475000000000003</v>
      </c>
      <c r="AS2937">
        <v>3.0548999999999999</v>
      </c>
      <c r="AT2937">
        <v>1428.73</v>
      </c>
      <c r="AU2937">
        <v>37.8125</v>
      </c>
      <c r="AV2937">
        <v>0.77</v>
      </c>
      <c r="AW2937">
        <v>2326.12</v>
      </c>
      <c r="AX2937">
        <v>183.571</v>
      </c>
      <c r="AY2937" t="s">
        <v>38</v>
      </c>
      <c r="AZ2937" t="s">
        <v>38</v>
      </c>
      <c r="BA2937">
        <v>125.87757000000001</v>
      </c>
      <c r="BB2937">
        <v>134.61240000000001</v>
      </c>
      <c r="BC2937" t="s">
        <v>38</v>
      </c>
      <c r="BD2937" t="s">
        <v>38</v>
      </c>
      <c r="BE2937">
        <v>4.3</v>
      </c>
      <c r="BF2937">
        <v>0.505</v>
      </c>
      <c r="BG2937">
        <v>7233.83</v>
      </c>
      <c r="BH2937">
        <v>129.19</v>
      </c>
      <c r="BI2937" t="e">
        <f t="shared" si="135"/>
        <v>#VALUE!</v>
      </c>
      <c r="BJ2937" t="e">
        <f t="shared" si="136"/>
        <v>#VALUE!</v>
      </c>
      <c r="BK2937" t="e">
        <f t="shared" si="137"/>
        <v>#VALUE!</v>
      </c>
    </row>
    <row r="2938" spans="1:63" x14ac:dyDescent="0.2">
      <c r="A2938" s="1">
        <v>40637</v>
      </c>
      <c r="B2938" t="s">
        <v>38</v>
      </c>
      <c r="C2938" t="s">
        <v>38</v>
      </c>
      <c r="D2938">
        <v>6.1929999999999996</v>
      </c>
      <c r="E2938" t="s">
        <v>38</v>
      </c>
      <c r="F2938" t="s">
        <v>38</v>
      </c>
      <c r="G2938" t="s">
        <v>38</v>
      </c>
      <c r="H2938">
        <v>3.367</v>
      </c>
      <c r="I2938">
        <v>85.4</v>
      </c>
      <c r="N2938" s="3">
        <v>41.92</v>
      </c>
      <c r="O2938" s="3">
        <v>57.612000000000002</v>
      </c>
      <c r="P2938">
        <v>5.032</v>
      </c>
      <c r="Q2938" t="s">
        <v>38</v>
      </c>
      <c r="R2938">
        <v>5.7690000000000001</v>
      </c>
      <c r="S2938" t="s">
        <v>38</v>
      </c>
      <c r="T2938">
        <v>6.1929999999999996</v>
      </c>
      <c r="U2938" t="s">
        <v>38</v>
      </c>
      <c r="V2938">
        <v>1.806</v>
      </c>
      <c r="W2938">
        <v>2.6850000000000001</v>
      </c>
      <c r="X2938">
        <v>3.367</v>
      </c>
      <c r="Y2938" t="s">
        <v>38</v>
      </c>
      <c r="Z2938">
        <v>4.2</v>
      </c>
      <c r="AA2938">
        <v>4.42</v>
      </c>
      <c r="AB2938">
        <v>4.58</v>
      </c>
      <c r="AC2938">
        <v>3.93</v>
      </c>
      <c r="AD2938">
        <v>12400.03</v>
      </c>
      <c r="AE2938">
        <v>1332.87</v>
      </c>
      <c r="AF2938">
        <v>17.5</v>
      </c>
      <c r="AG2938">
        <v>20.662099999999999</v>
      </c>
      <c r="AH2938">
        <v>2883.35</v>
      </c>
      <c r="AI2938">
        <v>49592.98</v>
      </c>
      <c r="AJ2938">
        <v>2955.84</v>
      </c>
      <c r="AK2938">
        <v>4.0262000000000002</v>
      </c>
      <c r="AL2938">
        <v>2.8313999999999999</v>
      </c>
      <c r="AM2938">
        <v>1.4220999999999999</v>
      </c>
      <c r="AN2938">
        <v>1.0832999999999999</v>
      </c>
      <c r="AO2938">
        <v>1.1897E-2</v>
      </c>
      <c r="AP2938">
        <v>3.3694000000000002</v>
      </c>
      <c r="AQ2938">
        <v>1.6132</v>
      </c>
      <c r="AR2938">
        <v>4.5674000000000001</v>
      </c>
      <c r="AS2938">
        <v>3.0672999999999999</v>
      </c>
      <c r="AT2938">
        <v>1434.03</v>
      </c>
      <c r="AU2938">
        <v>38.591299999999997</v>
      </c>
      <c r="AV2938">
        <v>0.68</v>
      </c>
      <c r="AW2938">
        <v>2316.1799999999998</v>
      </c>
      <c r="AX2938">
        <v>183.01900000000001</v>
      </c>
      <c r="AY2938" t="s">
        <v>38</v>
      </c>
      <c r="AZ2938" t="s">
        <v>38</v>
      </c>
      <c r="BA2938">
        <v>71.925479999999993</v>
      </c>
      <c r="BB2938">
        <v>129.52026000000001</v>
      </c>
      <c r="BC2938" t="s">
        <v>38</v>
      </c>
      <c r="BD2938" t="s">
        <v>38</v>
      </c>
      <c r="BE2938">
        <v>4.3</v>
      </c>
      <c r="BF2938">
        <v>0.53</v>
      </c>
      <c r="BG2938">
        <v>7239.33</v>
      </c>
      <c r="BH2938">
        <v>129.19</v>
      </c>
      <c r="BI2938" t="e">
        <f t="shared" si="135"/>
        <v>#VALUE!</v>
      </c>
      <c r="BJ2938" t="e">
        <f t="shared" si="136"/>
        <v>#VALUE!</v>
      </c>
      <c r="BK2938" t="e">
        <f t="shared" si="137"/>
        <v>#VALUE!</v>
      </c>
    </row>
    <row r="2939" spans="1:63" x14ac:dyDescent="0.2">
      <c r="A2939" s="1">
        <v>40638</v>
      </c>
      <c r="B2939" t="s">
        <v>38</v>
      </c>
      <c r="C2939" t="s">
        <v>38</v>
      </c>
      <c r="D2939">
        <v>6.1520000000000001</v>
      </c>
      <c r="E2939" t="s">
        <v>38</v>
      </c>
      <c r="F2939" t="s">
        <v>38</v>
      </c>
      <c r="G2939" t="s">
        <v>38</v>
      </c>
      <c r="H2939">
        <v>3.391</v>
      </c>
      <c r="I2939">
        <v>85.1</v>
      </c>
      <c r="N2939" s="3">
        <v>40.713999999999999</v>
      </c>
      <c r="O2939" s="3">
        <v>58.906999999999996</v>
      </c>
      <c r="P2939">
        <v>5.0140000000000002</v>
      </c>
      <c r="Q2939" t="s">
        <v>38</v>
      </c>
      <c r="R2939">
        <v>5.7389999999999999</v>
      </c>
      <c r="S2939" t="s">
        <v>38</v>
      </c>
      <c r="T2939">
        <v>6.1520000000000001</v>
      </c>
      <c r="U2939" t="s">
        <v>38</v>
      </c>
      <c r="V2939">
        <v>1.833</v>
      </c>
      <c r="W2939">
        <v>2.714</v>
      </c>
      <c r="X2939">
        <v>3.391</v>
      </c>
      <c r="Y2939" t="s">
        <v>38</v>
      </c>
      <c r="Z2939">
        <v>4.21</v>
      </c>
      <c r="AA2939">
        <v>4.43</v>
      </c>
      <c r="AB2939">
        <v>4.58</v>
      </c>
      <c r="AC2939">
        <v>3.94</v>
      </c>
      <c r="AD2939">
        <v>12393.9</v>
      </c>
      <c r="AE2939">
        <v>1332.63</v>
      </c>
      <c r="AF2939">
        <v>17.25</v>
      </c>
      <c r="AG2939">
        <v>20.5154</v>
      </c>
      <c r="AH2939">
        <v>2884.4</v>
      </c>
      <c r="AI2939">
        <v>49693.02</v>
      </c>
      <c r="AJ2939">
        <v>2950.96</v>
      </c>
      <c r="AK2939">
        <v>3.9937999999999998</v>
      </c>
      <c r="AL2939">
        <v>2.8081</v>
      </c>
      <c r="AM2939">
        <v>1.4222999999999999</v>
      </c>
      <c r="AN2939">
        <v>1.0807</v>
      </c>
      <c r="AO2939">
        <v>1.1783E-2</v>
      </c>
      <c r="AP2939">
        <v>3.3102999999999998</v>
      </c>
      <c r="AQ2939">
        <v>1.6295999999999999</v>
      </c>
      <c r="AR2939">
        <v>4.5761000000000003</v>
      </c>
      <c r="AS2939">
        <v>3.0346000000000002</v>
      </c>
      <c r="AT2939">
        <v>1455.85</v>
      </c>
      <c r="AU2939">
        <v>39.313800000000001</v>
      </c>
      <c r="AV2939">
        <v>0.71</v>
      </c>
      <c r="AW2939">
        <v>2316.44</v>
      </c>
      <c r="AX2939">
        <v>182.92599999999999</v>
      </c>
      <c r="AY2939" t="s">
        <v>38</v>
      </c>
      <c r="AZ2939" t="s">
        <v>38</v>
      </c>
      <c r="BA2939">
        <v>103.40234</v>
      </c>
      <c r="BB2939">
        <v>131.27151000000001</v>
      </c>
      <c r="BC2939" t="s">
        <v>38</v>
      </c>
      <c r="BD2939" t="s">
        <v>38</v>
      </c>
      <c r="BE2939">
        <v>4.3</v>
      </c>
      <c r="BF2939">
        <v>0.53</v>
      </c>
      <c r="BG2939">
        <v>7241.98</v>
      </c>
      <c r="BH2939">
        <v>129.19</v>
      </c>
      <c r="BI2939" t="e">
        <f t="shared" si="135"/>
        <v>#VALUE!</v>
      </c>
      <c r="BJ2939" t="e">
        <f t="shared" si="136"/>
        <v>#VALUE!</v>
      </c>
      <c r="BK2939" t="e">
        <f t="shared" si="137"/>
        <v>#VALUE!</v>
      </c>
    </row>
    <row r="2940" spans="1:63" x14ac:dyDescent="0.2">
      <c r="A2940" s="1">
        <v>40639</v>
      </c>
      <c r="B2940" t="s">
        <v>38</v>
      </c>
      <c r="C2940" t="s">
        <v>38</v>
      </c>
      <c r="D2940">
        <v>6.14</v>
      </c>
      <c r="E2940" t="s">
        <v>38</v>
      </c>
      <c r="F2940" t="s">
        <v>38</v>
      </c>
      <c r="G2940" t="s">
        <v>38</v>
      </c>
      <c r="H2940">
        <v>3.4289999999999998</v>
      </c>
      <c r="I2940">
        <v>89.7</v>
      </c>
      <c r="N2940" s="3">
        <v>37.667999999999999</v>
      </c>
      <c r="O2940" s="3">
        <v>55.356000000000002</v>
      </c>
      <c r="P2940">
        <v>5.0090000000000003</v>
      </c>
      <c r="Q2940" t="s">
        <v>38</v>
      </c>
      <c r="R2940">
        <v>5.7229999999999999</v>
      </c>
      <c r="S2940" t="s">
        <v>38</v>
      </c>
      <c r="T2940">
        <v>6.14</v>
      </c>
      <c r="U2940" t="s">
        <v>38</v>
      </c>
      <c r="V2940">
        <v>1.835</v>
      </c>
      <c r="W2940">
        <v>2.7410000000000001</v>
      </c>
      <c r="X2940">
        <v>3.4289999999999998</v>
      </c>
      <c r="Y2940" t="s">
        <v>38</v>
      </c>
      <c r="Z2940">
        <v>4.25</v>
      </c>
      <c r="AA2940">
        <v>4.45</v>
      </c>
      <c r="AB2940">
        <v>4.6100000000000003</v>
      </c>
      <c r="AC2940">
        <v>4.04</v>
      </c>
      <c r="AD2940">
        <v>12426.75</v>
      </c>
      <c r="AE2940">
        <v>1335.54</v>
      </c>
      <c r="AF2940">
        <v>16.899999999999999</v>
      </c>
      <c r="AG2940">
        <v>20.155000000000001</v>
      </c>
      <c r="AH2940">
        <v>2928.19</v>
      </c>
      <c r="AI2940">
        <v>50329.73</v>
      </c>
      <c r="AJ2940">
        <v>2971.48</v>
      </c>
      <c r="AK2940">
        <v>3.972</v>
      </c>
      <c r="AL2940">
        <v>2.7715000000000001</v>
      </c>
      <c r="AM2940">
        <v>1.4331</v>
      </c>
      <c r="AN2940">
        <v>1.0882000000000001</v>
      </c>
      <c r="AO2940">
        <v>1.1697000000000001E-2</v>
      </c>
      <c r="AP2940">
        <v>3.2418</v>
      </c>
      <c r="AQ2940">
        <v>1.6332</v>
      </c>
      <c r="AR2940">
        <v>4.5265000000000004</v>
      </c>
      <c r="AS2940">
        <v>3.0158999999999998</v>
      </c>
      <c r="AT2940">
        <v>1459.75</v>
      </c>
      <c r="AU2940">
        <v>39.56</v>
      </c>
      <c r="AV2940">
        <v>0.74</v>
      </c>
      <c r="AW2940">
        <v>2325.34</v>
      </c>
      <c r="AX2940">
        <v>183.43</v>
      </c>
      <c r="AY2940" t="s">
        <v>38</v>
      </c>
      <c r="AZ2940" t="s">
        <v>38</v>
      </c>
      <c r="BA2940">
        <v>130.38829000000001</v>
      </c>
      <c r="BB2940">
        <v>130.99365</v>
      </c>
      <c r="BC2940" t="s">
        <v>38</v>
      </c>
      <c r="BD2940" t="s">
        <v>38</v>
      </c>
      <c r="BE2940">
        <v>4.3</v>
      </c>
      <c r="BF2940">
        <v>0.55000000000000004</v>
      </c>
      <c r="BG2940">
        <v>7359.99</v>
      </c>
      <c r="BH2940">
        <v>129.19</v>
      </c>
      <c r="BI2940" t="e">
        <f t="shared" si="135"/>
        <v>#VALUE!</v>
      </c>
      <c r="BJ2940" t="e">
        <f t="shared" si="136"/>
        <v>#VALUE!</v>
      </c>
      <c r="BK2940" t="e">
        <f t="shared" si="137"/>
        <v>#VALUE!</v>
      </c>
    </row>
    <row r="2941" spans="1:63" x14ac:dyDescent="0.2">
      <c r="A2941" s="1">
        <v>40640</v>
      </c>
      <c r="B2941" t="s">
        <v>38</v>
      </c>
      <c r="C2941" t="s">
        <v>38</v>
      </c>
      <c r="D2941">
        <v>6.1459999999999999</v>
      </c>
      <c r="E2941" t="s">
        <v>38</v>
      </c>
      <c r="F2941" t="s">
        <v>38</v>
      </c>
      <c r="G2941" t="s">
        <v>38</v>
      </c>
      <c r="H2941">
        <v>3.42</v>
      </c>
      <c r="I2941">
        <v>88.8</v>
      </c>
      <c r="N2941" s="3">
        <v>37.892000000000003</v>
      </c>
      <c r="O2941" s="3">
        <v>56.182000000000002</v>
      </c>
      <c r="P2941">
        <v>5.0060000000000002</v>
      </c>
      <c r="Q2941" t="s">
        <v>38</v>
      </c>
      <c r="R2941">
        <v>5.7309999999999999</v>
      </c>
      <c r="S2941" t="s">
        <v>38</v>
      </c>
      <c r="T2941">
        <v>6.1459999999999999</v>
      </c>
      <c r="U2941" t="s">
        <v>38</v>
      </c>
      <c r="V2941">
        <v>1.8240000000000001</v>
      </c>
      <c r="W2941">
        <v>2.7280000000000002</v>
      </c>
      <c r="X2941">
        <v>3.42</v>
      </c>
      <c r="Y2941" t="s">
        <v>38</v>
      </c>
      <c r="Z2941">
        <v>4.25</v>
      </c>
      <c r="AA2941">
        <v>4.45</v>
      </c>
      <c r="AB2941">
        <v>4.6100000000000003</v>
      </c>
      <c r="AC2941">
        <v>4.0599999999999996</v>
      </c>
      <c r="AD2941">
        <v>12409.49</v>
      </c>
      <c r="AE2941">
        <v>1333.51</v>
      </c>
      <c r="AF2941">
        <v>17.11</v>
      </c>
      <c r="AG2941">
        <v>21.0214</v>
      </c>
      <c r="AH2941">
        <v>2928.95</v>
      </c>
      <c r="AI2941">
        <v>50371.74</v>
      </c>
      <c r="AJ2941">
        <v>2963.69</v>
      </c>
      <c r="AK2941">
        <v>3.9670000000000001</v>
      </c>
      <c r="AL2941">
        <v>2.7726999999999999</v>
      </c>
      <c r="AM2941">
        <v>1.4308000000000001</v>
      </c>
      <c r="AN2941">
        <v>1.0911999999999999</v>
      </c>
      <c r="AO2941">
        <v>1.1776E-2</v>
      </c>
      <c r="AP2941">
        <v>3.2652000000000001</v>
      </c>
      <c r="AQ2941">
        <v>1.6323000000000001</v>
      </c>
      <c r="AR2941">
        <v>4.5259</v>
      </c>
      <c r="AS2941">
        <v>3.0253999999999999</v>
      </c>
      <c r="AT2941">
        <v>1458.2</v>
      </c>
      <c r="AU2941">
        <v>39.645000000000003</v>
      </c>
      <c r="AV2941">
        <v>0.75</v>
      </c>
      <c r="AW2941">
        <v>2320.09</v>
      </c>
      <c r="AX2941">
        <v>183.286</v>
      </c>
      <c r="AY2941" t="s">
        <v>38</v>
      </c>
      <c r="AZ2941" t="s">
        <v>38</v>
      </c>
      <c r="BA2941">
        <v>74.621989999999997</v>
      </c>
      <c r="BB2941">
        <v>127.94753</v>
      </c>
      <c r="BC2941" t="s">
        <v>38</v>
      </c>
      <c r="BD2941" t="s">
        <v>38</v>
      </c>
      <c r="BE2941">
        <v>4.3</v>
      </c>
      <c r="BF2941">
        <v>0.54990000000000006</v>
      </c>
      <c r="BG2941">
        <v>7387.49</v>
      </c>
      <c r="BH2941">
        <v>129.19</v>
      </c>
      <c r="BI2941" t="e">
        <f t="shared" si="135"/>
        <v>#VALUE!</v>
      </c>
      <c r="BJ2941" t="e">
        <f t="shared" si="136"/>
        <v>#VALUE!</v>
      </c>
      <c r="BK2941" t="e">
        <f t="shared" si="137"/>
        <v>#VALUE!</v>
      </c>
    </row>
    <row r="2942" spans="1:63" x14ac:dyDescent="0.2">
      <c r="A2942" s="1">
        <v>40641</v>
      </c>
      <c r="B2942" t="s">
        <v>38</v>
      </c>
      <c r="C2942" t="s">
        <v>38</v>
      </c>
      <c r="D2942">
        <v>6.1509999999999998</v>
      </c>
      <c r="E2942" t="s">
        <v>38</v>
      </c>
      <c r="F2942" t="s">
        <v>38</v>
      </c>
      <c r="G2942" t="s">
        <v>38</v>
      </c>
      <c r="H2942">
        <v>3.48</v>
      </c>
      <c r="I2942">
        <v>88.5</v>
      </c>
      <c r="N2942" s="3">
        <v>38.252000000000002</v>
      </c>
      <c r="O2942" s="3">
        <v>55.540999999999997</v>
      </c>
      <c r="P2942">
        <v>5.0140000000000002</v>
      </c>
      <c r="Q2942" t="s">
        <v>38</v>
      </c>
      <c r="R2942">
        <v>5.7350000000000003</v>
      </c>
      <c r="S2942" t="s">
        <v>38</v>
      </c>
      <c r="T2942">
        <v>6.1509999999999998</v>
      </c>
      <c r="U2942" t="s">
        <v>38</v>
      </c>
      <c r="V2942">
        <v>1.903</v>
      </c>
      <c r="W2942">
        <v>2.8039999999999998</v>
      </c>
      <c r="X2942">
        <v>3.48</v>
      </c>
      <c r="Y2942" t="s">
        <v>38</v>
      </c>
      <c r="Z2942">
        <v>4.26</v>
      </c>
      <c r="AA2942">
        <v>4.46</v>
      </c>
      <c r="AB2942">
        <v>4.62</v>
      </c>
      <c r="AC2942">
        <v>4.0599999999999996</v>
      </c>
      <c r="AD2942">
        <v>12380.05</v>
      </c>
      <c r="AE2942">
        <v>1328.17</v>
      </c>
      <c r="AF2942">
        <v>17.87</v>
      </c>
      <c r="AG2942">
        <v>19.961099999999998</v>
      </c>
      <c r="AH2942">
        <v>2903.53</v>
      </c>
      <c r="AI2942">
        <v>49986.15</v>
      </c>
      <c r="AJ2942">
        <v>2984.66</v>
      </c>
      <c r="AK2942">
        <v>3.9611000000000001</v>
      </c>
      <c r="AL2942">
        <v>2.7341000000000002</v>
      </c>
      <c r="AM2942">
        <v>1.4482999999999999</v>
      </c>
      <c r="AN2942">
        <v>1.1032</v>
      </c>
      <c r="AO2942">
        <v>1.1797999999999999E-2</v>
      </c>
      <c r="AP2942">
        <v>3.2263999999999999</v>
      </c>
      <c r="AQ2942">
        <v>1.6383000000000001</v>
      </c>
      <c r="AR2942">
        <v>4.4798999999999998</v>
      </c>
      <c r="AS2942">
        <v>3.0165000000000002</v>
      </c>
      <c r="AT2942">
        <v>1474.91</v>
      </c>
      <c r="AU2942">
        <v>40.935000000000002</v>
      </c>
      <c r="AV2942">
        <v>0.75</v>
      </c>
      <c r="AW2942">
        <v>2297.13</v>
      </c>
      <c r="AX2942">
        <v>182.30600000000001</v>
      </c>
      <c r="AY2942" t="s">
        <v>38</v>
      </c>
      <c r="AZ2942" t="s">
        <v>38</v>
      </c>
      <c r="BA2942">
        <v>84.770439999999994</v>
      </c>
      <c r="BB2942">
        <v>124.12433</v>
      </c>
      <c r="BC2942" t="s">
        <v>38</v>
      </c>
      <c r="BD2942" t="s">
        <v>38</v>
      </c>
      <c r="BE2942">
        <v>4.3</v>
      </c>
      <c r="BF2942">
        <v>0.46</v>
      </c>
      <c r="BG2942">
        <v>7276.69</v>
      </c>
      <c r="BH2942">
        <v>129.19</v>
      </c>
      <c r="BI2942" t="e">
        <f t="shared" si="135"/>
        <v>#VALUE!</v>
      </c>
      <c r="BJ2942" t="e">
        <f t="shared" si="136"/>
        <v>#VALUE!</v>
      </c>
      <c r="BK2942" t="e">
        <f t="shared" si="137"/>
        <v>#VALUE!</v>
      </c>
    </row>
    <row r="2943" spans="1:63" x14ac:dyDescent="0.2">
      <c r="A2943" s="1">
        <v>40644</v>
      </c>
      <c r="B2943" t="s">
        <v>38</v>
      </c>
      <c r="C2943" t="s">
        <v>38</v>
      </c>
      <c r="D2943">
        <v>6.1529999999999996</v>
      </c>
      <c r="E2943" t="s">
        <v>38</v>
      </c>
      <c r="F2943" t="s">
        <v>38</v>
      </c>
      <c r="G2943" t="s">
        <v>38</v>
      </c>
      <c r="H2943">
        <v>3.4889999999999999</v>
      </c>
      <c r="I2943">
        <v>85.8</v>
      </c>
      <c r="N2943" s="3">
        <v>39.003</v>
      </c>
      <c r="O2943" s="3">
        <v>53.802999999999997</v>
      </c>
      <c r="P2943">
        <v>5.0330000000000004</v>
      </c>
      <c r="Q2943" t="s">
        <v>38</v>
      </c>
      <c r="R2943">
        <v>5.7389999999999999</v>
      </c>
      <c r="S2943" t="s">
        <v>38</v>
      </c>
      <c r="T2943">
        <v>6.1529999999999996</v>
      </c>
      <c r="U2943" t="s">
        <v>38</v>
      </c>
      <c r="V2943">
        <v>1.909</v>
      </c>
      <c r="W2943">
        <v>2.8119999999999998</v>
      </c>
      <c r="X2943">
        <v>3.4889999999999999</v>
      </c>
      <c r="Y2943" t="s">
        <v>38</v>
      </c>
      <c r="Z2943">
        <v>4.26</v>
      </c>
      <c r="AA2943">
        <v>4.46</v>
      </c>
      <c r="AB2943">
        <v>4.63</v>
      </c>
      <c r="AC2943">
        <v>4.07</v>
      </c>
      <c r="AD2943">
        <v>12381.11</v>
      </c>
      <c r="AE2943">
        <v>1324.46</v>
      </c>
      <c r="AF2943">
        <v>16.59</v>
      </c>
      <c r="AG2943">
        <v>19.98</v>
      </c>
      <c r="AH2943">
        <v>2908.38</v>
      </c>
      <c r="AI2943">
        <v>49985.99</v>
      </c>
      <c r="AJ2943">
        <v>2974.58</v>
      </c>
      <c r="AK2943">
        <v>3.9683000000000002</v>
      </c>
      <c r="AL2943">
        <v>2.7484999999999999</v>
      </c>
      <c r="AM2943">
        <v>1.4436</v>
      </c>
      <c r="AN2943">
        <v>1.103</v>
      </c>
      <c r="AO2943">
        <v>1.1821E-2</v>
      </c>
      <c r="AP2943">
        <v>3.2490000000000001</v>
      </c>
      <c r="AQ2943">
        <v>1.6346000000000001</v>
      </c>
      <c r="AR2943">
        <v>4.4926000000000004</v>
      </c>
      <c r="AS2943">
        <v>3.0320999999999998</v>
      </c>
      <c r="AT2943">
        <v>1463.15</v>
      </c>
      <c r="AU2943">
        <v>40.255000000000003</v>
      </c>
      <c r="AV2943">
        <v>0.77</v>
      </c>
      <c r="AW2943">
        <v>2295.7399999999998</v>
      </c>
      <c r="AX2943">
        <v>182.38499999999999</v>
      </c>
      <c r="AY2943" t="s">
        <v>38</v>
      </c>
      <c r="AZ2943" t="s">
        <v>38</v>
      </c>
      <c r="BA2943">
        <v>98.690489999999997</v>
      </c>
      <c r="BB2943">
        <v>119.41633</v>
      </c>
      <c r="BC2943" t="s">
        <v>38</v>
      </c>
      <c r="BD2943" t="s">
        <v>38</v>
      </c>
      <c r="BE2943">
        <v>4.3</v>
      </c>
      <c r="BF2943">
        <v>0.47989999999999999</v>
      </c>
      <c r="BG2943">
        <v>7266.85</v>
      </c>
      <c r="BH2943">
        <v>129.19</v>
      </c>
      <c r="BI2943" t="e">
        <f t="shared" si="135"/>
        <v>#VALUE!</v>
      </c>
      <c r="BJ2943" t="e">
        <f t="shared" si="136"/>
        <v>#VALUE!</v>
      </c>
      <c r="BK2943" t="e">
        <f t="shared" si="137"/>
        <v>#VALUE!</v>
      </c>
    </row>
    <row r="2944" spans="1:63" x14ac:dyDescent="0.2">
      <c r="A2944" s="1">
        <v>40645</v>
      </c>
      <c r="B2944" t="s">
        <v>38</v>
      </c>
      <c r="C2944" t="s">
        <v>38</v>
      </c>
      <c r="D2944">
        <v>6.1470000000000002</v>
      </c>
      <c r="E2944" t="s">
        <v>38</v>
      </c>
      <c r="F2944" t="s">
        <v>38</v>
      </c>
      <c r="G2944" t="s">
        <v>38</v>
      </c>
      <c r="H2944">
        <v>3.44</v>
      </c>
      <c r="I2944">
        <v>85.2</v>
      </c>
      <c r="N2944" s="3">
        <v>40.139000000000003</v>
      </c>
      <c r="O2944" s="3">
        <v>56.728999999999999</v>
      </c>
      <c r="P2944">
        <v>5.0369999999999999</v>
      </c>
      <c r="Q2944" t="s">
        <v>38</v>
      </c>
      <c r="R2944">
        <v>5.7350000000000003</v>
      </c>
      <c r="S2944" t="s">
        <v>38</v>
      </c>
      <c r="T2944">
        <v>6.1470000000000002</v>
      </c>
      <c r="U2944" t="s">
        <v>38</v>
      </c>
      <c r="V2944">
        <v>1.85</v>
      </c>
      <c r="W2944">
        <v>2.7469999999999999</v>
      </c>
      <c r="X2944">
        <v>3.44</v>
      </c>
      <c r="Y2944" t="s">
        <v>38</v>
      </c>
      <c r="Z2944">
        <v>4.2699999999999996</v>
      </c>
      <c r="AA2944">
        <v>4.47</v>
      </c>
      <c r="AB2944">
        <v>4.63</v>
      </c>
      <c r="AC2944">
        <v>4.08</v>
      </c>
      <c r="AD2944">
        <v>12263.58</v>
      </c>
      <c r="AE2944">
        <v>1314.16</v>
      </c>
      <c r="AF2944">
        <v>17.09</v>
      </c>
      <c r="AG2944">
        <v>22.499099999999999</v>
      </c>
      <c r="AH2944">
        <v>2890.82</v>
      </c>
      <c r="AI2944">
        <v>49680.67</v>
      </c>
      <c r="AJ2944">
        <v>2932.33</v>
      </c>
      <c r="AK2944">
        <v>3.9895</v>
      </c>
      <c r="AL2944">
        <v>2.7555999999999998</v>
      </c>
      <c r="AM2944">
        <v>1.4477</v>
      </c>
      <c r="AN2944">
        <v>1.1149</v>
      </c>
      <c r="AO2944">
        <v>1.1965E-2</v>
      </c>
      <c r="AP2944">
        <v>3.2966000000000002</v>
      </c>
      <c r="AQ2944">
        <v>1.6257999999999999</v>
      </c>
      <c r="AR2944">
        <v>4.4802999999999997</v>
      </c>
      <c r="AS2944">
        <v>3.0716000000000001</v>
      </c>
      <c r="AT2944">
        <v>1452.98</v>
      </c>
      <c r="AU2944">
        <v>40.097499999999997</v>
      </c>
      <c r="AV2944">
        <v>0.86</v>
      </c>
      <c r="AW2944">
        <v>2273.33</v>
      </c>
      <c r="AX2944">
        <v>180.23</v>
      </c>
      <c r="AY2944" t="s">
        <v>38</v>
      </c>
      <c r="AZ2944" t="s">
        <v>38</v>
      </c>
      <c r="BA2944">
        <v>88.335139999999996</v>
      </c>
      <c r="BB2944">
        <v>118.91024</v>
      </c>
      <c r="BC2944" t="s">
        <v>38</v>
      </c>
      <c r="BD2944" t="s">
        <v>38</v>
      </c>
      <c r="BE2944">
        <v>4.3</v>
      </c>
      <c r="BF2944">
        <v>0.48499999999999999</v>
      </c>
      <c r="BG2944">
        <v>7267.22</v>
      </c>
      <c r="BH2944">
        <v>129.19</v>
      </c>
      <c r="BI2944" t="e">
        <f t="shared" si="135"/>
        <v>#VALUE!</v>
      </c>
      <c r="BJ2944" t="e">
        <f t="shared" si="136"/>
        <v>#VALUE!</v>
      </c>
      <c r="BK2944" t="e">
        <f t="shared" si="137"/>
        <v>#VALUE!</v>
      </c>
    </row>
    <row r="2945" spans="1:63" x14ac:dyDescent="0.2">
      <c r="A2945" s="1">
        <v>40646</v>
      </c>
      <c r="B2945" t="s">
        <v>38</v>
      </c>
      <c r="C2945" t="s">
        <v>38</v>
      </c>
      <c r="D2945">
        <v>6.1689999999999996</v>
      </c>
      <c r="E2945" t="s">
        <v>38</v>
      </c>
      <c r="F2945" t="s">
        <v>38</v>
      </c>
      <c r="G2945" t="s">
        <v>38</v>
      </c>
      <c r="H2945">
        <v>3.4340000000000002</v>
      </c>
      <c r="I2945">
        <v>83.9</v>
      </c>
      <c r="N2945" s="3">
        <v>42.436</v>
      </c>
      <c r="O2945" s="3">
        <v>59.732999999999997</v>
      </c>
      <c r="P2945">
        <v>5.0949999999999998</v>
      </c>
      <c r="Q2945" t="s">
        <v>38</v>
      </c>
      <c r="R2945">
        <v>5.8109999999999999</v>
      </c>
      <c r="S2945" t="s">
        <v>38</v>
      </c>
      <c r="T2945">
        <v>6.1689999999999996</v>
      </c>
      <c r="U2945" t="s">
        <v>38</v>
      </c>
      <c r="V2945">
        <v>1.86</v>
      </c>
      <c r="W2945">
        <v>2.7480000000000002</v>
      </c>
      <c r="X2945">
        <v>3.4340000000000002</v>
      </c>
      <c r="Y2945" t="s">
        <v>38</v>
      </c>
      <c r="Z2945">
        <v>4.2699999999999996</v>
      </c>
      <c r="AA2945">
        <v>4.47</v>
      </c>
      <c r="AB2945">
        <v>4.6399999999999997</v>
      </c>
      <c r="AC2945">
        <v>4.08</v>
      </c>
      <c r="AD2945">
        <v>12270.99</v>
      </c>
      <c r="AE2945">
        <v>1314.41</v>
      </c>
      <c r="AF2945">
        <v>16.920000000000002</v>
      </c>
      <c r="AG2945">
        <v>21.197299999999998</v>
      </c>
      <c r="AH2945">
        <v>2923.8</v>
      </c>
      <c r="AI2945">
        <v>50174.38</v>
      </c>
      <c r="AJ2945">
        <v>2949.98</v>
      </c>
      <c r="AK2945">
        <v>3.9622999999999999</v>
      </c>
      <c r="AL2945">
        <v>2.7435999999999998</v>
      </c>
      <c r="AM2945">
        <v>1.4442999999999999</v>
      </c>
      <c r="AN2945">
        <v>1.1155999999999999</v>
      </c>
      <c r="AO2945">
        <v>1.1927999999999999E-2</v>
      </c>
      <c r="AP2945">
        <v>3.2719999999999998</v>
      </c>
      <c r="AQ2945">
        <v>1.6269</v>
      </c>
      <c r="AR2945">
        <v>4.4631999999999996</v>
      </c>
      <c r="AS2945">
        <v>3.0608</v>
      </c>
      <c r="AT2945">
        <v>1457.36</v>
      </c>
      <c r="AU2945">
        <v>40.627499999999998</v>
      </c>
      <c r="AV2945">
        <v>0.92</v>
      </c>
      <c r="AW2945">
        <v>2252.7600000000002</v>
      </c>
      <c r="AX2945">
        <v>179.32900000000001</v>
      </c>
      <c r="AY2945" t="s">
        <v>38</v>
      </c>
      <c r="AZ2945" t="s">
        <v>38</v>
      </c>
      <c r="BA2945">
        <v>111.53427000000001</v>
      </c>
      <c r="BB2945">
        <v>119.69544999999999</v>
      </c>
      <c r="BC2945" t="s">
        <v>38</v>
      </c>
      <c r="BD2945" t="s">
        <v>38</v>
      </c>
      <c r="BE2945">
        <v>4.3</v>
      </c>
      <c r="BF2945">
        <v>0.43</v>
      </c>
      <c r="BG2945">
        <v>7370.46</v>
      </c>
      <c r="BH2945">
        <v>129.19</v>
      </c>
      <c r="BI2945" t="e">
        <f t="shared" si="135"/>
        <v>#VALUE!</v>
      </c>
      <c r="BJ2945" t="e">
        <f t="shared" si="136"/>
        <v>#VALUE!</v>
      </c>
      <c r="BK2945" t="e">
        <f t="shared" si="137"/>
        <v>#VALUE!</v>
      </c>
    </row>
    <row r="2946" spans="1:63" x14ac:dyDescent="0.2">
      <c r="A2946" s="1">
        <v>40647</v>
      </c>
      <c r="B2946" t="s">
        <v>38</v>
      </c>
      <c r="C2946" t="s">
        <v>38</v>
      </c>
      <c r="D2946">
        <v>6.1639999999999997</v>
      </c>
      <c r="E2946" t="s">
        <v>38</v>
      </c>
      <c r="F2946" t="s">
        <v>38</v>
      </c>
      <c r="G2946" t="s">
        <v>38</v>
      </c>
      <c r="H2946">
        <v>3.427</v>
      </c>
      <c r="I2946">
        <v>82.2</v>
      </c>
      <c r="N2946" s="3">
        <v>43.896999999999998</v>
      </c>
      <c r="O2946" s="3">
        <v>62.061</v>
      </c>
      <c r="P2946">
        <v>5.093</v>
      </c>
      <c r="Q2946" t="s">
        <v>38</v>
      </c>
      <c r="R2946">
        <v>5.8120000000000003</v>
      </c>
      <c r="S2946" t="s">
        <v>38</v>
      </c>
      <c r="T2946">
        <v>6.1639999999999997</v>
      </c>
      <c r="U2946" t="s">
        <v>38</v>
      </c>
      <c r="V2946">
        <v>1.865</v>
      </c>
      <c r="W2946">
        <v>2.7490000000000001</v>
      </c>
      <c r="X2946">
        <v>3.427</v>
      </c>
      <c r="Y2946" t="s">
        <v>38</v>
      </c>
      <c r="Z2946">
        <v>4.29</v>
      </c>
      <c r="AA2946">
        <v>4.5</v>
      </c>
      <c r="AB2946">
        <v>4.66</v>
      </c>
      <c r="AC2946">
        <v>4.09</v>
      </c>
      <c r="AD2946">
        <v>12285.15</v>
      </c>
      <c r="AE2946">
        <v>1314.52</v>
      </c>
      <c r="AF2946">
        <v>16.27</v>
      </c>
      <c r="AG2946">
        <v>20.737500000000001</v>
      </c>
      <c r="AH2946">
        <v>2906.85</v>
      </c>
      <c r="AI2946">
        <v>49847.57</v>
      </c>
      <c r="AJ2946">
        <v>2917.72</v>
      </c>
      <c r="AK2946">
        <v>3.9462999999999999</v>
      </c>
      <c r="AL2946">
        <v>2.7241</v>
      </c>
      <c r="AM2946">
        <v>1.4488000000000001</v>
      </c>
      <c r="AN2946">
        <v>1.1205000000000001</v>
      </c>
      <c r="AO2946">
        <v>1.1977E-2</v>
      </c>
      <c r="AP2946">
        <v>3.2633000000000001</v>
      </c>
      <c r="AQ2946">
        <v>1.6352</v>
      </c>
      <c r="AR2946">
        <v>4.4537000000000004</v>
      </c>
      <c r="AS2946">
        <v>3.0520999999999998</v>
      </c>
      <c r="AT2946">
        <v>1474.15</v>
      </c>
      <c r="AU2946">
        <v>42.13</v>
      </c>
      <c r="AV2946">
        <v>1</v>
      </c>
      <c r="AW2946">
        <v>2246.02</v>
      </c>
      <c r="AX2946">
        <v>178.822</v>
      </c>
      <c r="AY2946" t="s">
        <v>38</v>
      </c>
      <c r="AZ2946" t="s">
        <v>38</v>
      </c>
      <c r="BA2946">
        <v>110.64944</v>
      </c>
      <c r="BB2946">
        <v>118.65672000000001</v>
      </c>
      <c r="BC2946" t="s">
        <v>38</v>
      </c>
      <c r="BD2946" t="s">
        <v>38</v>
      </c>
      <c r="BE2946">
        <v>4.3</v>
      </c>
      <c r="BF2946">
        <v>0.36499999999999999</v>
      </c>
      <c r="BG2946">
        <v>7338.9</v>
      </c>
      <c r="BH2946">
        <v>129.19</v>
      </c>
      <c r="BI2946" t="e">
        <f t="shared" si="135"/>
        <v>#VALUE!</v>
      </c>
      <c r="BJ2946" t="e">
        <f t="shared" si="136"/>
        <v>#VALUE!</v>
      </c>
      <c r="BK2946" t="e">
        <f t="shared" si="137"/>
        <v>#VALUE!</v>
      </c>
    </row>
    <row r="2947" spans="1:63" x14ac:dyDescent="0.2">
      <c r="A2947" s="1">
        <v>40648</v>
      </c>
      <c r="B2947" t="s">
        <v>38</v>
      </c>
      <c r="C2947" t="s">
        <v>38</v>
      </c>
      <c r="D2947">
        <v>6.1340000000000003</v>
      </c>
      <c r="E2947" t="s">
        <v>38</v>
      </c>
      <c r="F2947" t="s">
        <v>38</v>
      </c>
      <c r="G2947" t="s">
        <v>38</v>
      </c>
      <c r="H2947">
        <v>3.3769999999999998</v>
      </c>
      <c r="I2947">
        <v>81.5</v>
      </c>
      <c r="N2947" s="3">
        <v>44.820999999999998</v>
      </c>
      <c r="O2947" s="3">
        <v>64.334999999999994</v>
      </c>
      <c r="P2947">
        <v>5.0419999999999998</v>
      </c>
      <c r="Q2947" t="s">
        <v>38</v>
      </c>
      <c r="R2947">
        <v>5.7830000000000004</v>
      </c>
      <c r="S2947" t="s">
        <v>38</v>
      </c>
      <c r="T2947">
        <v>6.1340000000000003</v>
      </c>
      <c r="U2947" t="s">
        <v>38</v>
      </c>
      <c r="V2947">
        <v>1.8420000000000001</v>
      </c>
      <c r="W2947">
        <v>2.706</v>
      </c>
      <c r="X2947">
        <v>3.3769999999999998</v>
      </c>
      <c r="Y2947" t="s">
        <v>38</v>
      </c>
      <c r="Z2947">
        <v>4.29</v>
      </c>
      <c r="AA2947">
        <v>4.5</v>
      </c>
      <c r="AB2947">
        <v>4.66</v>
      </c>
      <c r="AC2947">
        <v>4.09</v>
      </c>
      <c r="AD2947">
        <v>12341.83</v>
      </c>
      <c r="AE2947">
        <v>1319.68</v>
      </c>
      <c r="AF2947">
        <v>15.32</v>
      </c>
      <c r="AG2947">
        <v>18.803699999999999</v>
      </c>
      <c r="AH2947">
        <v>2917.21</v>
      </c>
      <c r="AI2947">
        <v>50016.31</v>
      </c>
      <c r="AJ2947">
        <v>2919.05</v>
      </c>
      <c r="AK2947">
        <v>3.9504000000000001</v>
      </c>
      <c r="AL2947">
        <v>2.7383999999999999</v>
      </c>
      <c r="AM2947">
        <v>1.4430000000000001</v>
      </c>
      <c r="AN2947">
        <v>1.1208</v>
      </c>
      <c r="AO2947">
        <v>1.2031E-2</v>
      </c>
      <c r="AP2947">
        <v>3.2944</v>
      </c>
      <c r="AQ2947">
        <v>1.6328</v>
      </c>
      <c r="AR2947">
        <v>4.4692999999999996</v>
      </c>
      <c r="AS2947">
        <v>3.0688</v>
      </c>
      <c r="AT2947">
        <v>1486.88</v>
      </c>
      <c r="AU2947">
        <v>42.978099999999998</v>
      </c>
      <c r="AV2947">
        <v>0.99</v>
      </c>
      <c r="AW2947">
        <v>2259.11</v>
      </c>
      <c r="AX2947">
        <v>179.535</v>
      </c>
      <c r="AY2947" t="s">
        <v>38</v>
      </c>
      <c r="AZ2947" t="s">
        <v>38</v>
      </c>
      <c r="BA2947">
        <v>86.821330000000003</v>
      </c>
      <c r="BB2947">
        <v>116.00570999999999</v>
      </c>
      <c r="BC2947" t="s">
        <v>38</v>
      </c>
      <c r="BD2947" t="s">
        <v>38</v>
      </c>
      <c r="BE2947">
        <v>4.3</v>
      </c>
      <c r="BF2947">
        <v>0.33989999999999998</v>
      </c>
      <c r="BG2947">
        <v>7337.06</v>
      </c>
      <c r="BH2947">
        <v>129.19</v>
      </c>
      <c r="BI2947" t="e">
        <f t="shared" si="135"/>
        <v>#VALUE!</v>
      </c>
      <c r="BJ2947" t="e">
        <f t="shared" si="136"/>
        <v>#VALUE!</v>
      </c>
      <c r="BK2947" t="e">
        <f t="shared" si="137"/>
        <v>#VALUE!</v>
      </c>
    </row>
    <row r="2948" spans="1:63" x14ac:dyDescent="0.2">
      <c r="A2948" s="1">
        <v>40651</v>
      </c>
      <c r="B2948" t="s">
        <v>38</v>
      </c>
      <c r="C2948" t="s">
        <v>38</v>
      </c>
      <c r="D2948">
        <v>6.14</v>
      </c>
      <c r="E2948" t="s">
        <v>38</v>
      </c>
      <c r="F2948" t="s">
        <v>38</v>
      </c>
      <c r="G2948" t="s">
        <v>38</v>
      </c>
      <c r="H2948">
        <v>3.246</v>
      </c>
      <c r="I2948">
        <v>82.8</v>
      </c>
      <c r="N2948" s="3">
        <v>46.649000000000001</v>
      </c>
      <c r="O2948" s="3">
        <v>66.617999999999995</v>
      </c>
      <c r="P2948">
        <v>5.0380000000000003</v>
      </c>
      <c r="Q2948" t="s">
        <v>38</v>
      </c>
      <c r="R2948">
        <v>5.7990000000000004</v>
      </c>
      <c r="S2948" t="s">
        <v>38</v>
      </c>
      <c r="T2948">
        <v>6.14</v>
      </c>
      <c r="U2948" t="s">
        <v>38</v>
      </c>
      <c r="V2948">
        <v>1.734</v>
      </c>
      <c r="W2948">
        <v>2.5739999999999998</v>
      </c>
      <c r="X2948">
        <v>3.246</v>
      </c>
      <c r="Y2948" t="s">
        <v>38</v>
      </c>
      <c r="Z2948">
        <v>4.3</v>
      </c>
      <c r="AA2948">
        <v>4.51</v>
      </c>
      <c r="AB2948">
        <v>4.67</v>
      </c>
      <c r="AC2948">
        <v>4.0999999999999996</v>
      </c>
      <c r="AD2948">
        <v>12201.59</v>
      </c>
      <c r="AE2948">
        <v>1305.1400000000001</v>
      </c>
      <c r="AF2948">
        <v>16.96</v>
      </c>
      <c r="AG2948">
        <v>22.7879</v>
      </c>
      <c r="AH2948">
        <v>2872.7</v>
      </c>
      <c r="AI2948">
        <v>49335.57</v>
      </c>
      <c r="AJ2948">
        <v>2847.96</v>
      </c>
      <c r="AK2948">
        <v>3.9923999999999999</v>
      </c>
      <c r="AL2948">
        <v>2.8045</v>
      </c>
      <c r="AM2948">
        <v>1.4235</v>
      </c>
      <c r="AN2948">
        <v>1.1154999999999999</v>
      </c>
      <c r="AO2948">
        <v>1.2099E-2</v>
      </c>
      <c r="AP2948">
        <v>3.3932000000000002</v>
      </c>
      <c r="AQ2948">
        <v>1.6267</v>
      </c>
      <c r="AR2948">
        <v>4.5613999999999999</v>
      </c>
      <c r="AS2948">
        <v>3.1280000000000001</v>
      </c>
      <c r="AT2948">
        <v>1495.3</v>
      </c>
      <c r="AU2948">
        <v>43.414999999999999</v>
      </c>
      <c r="AV2948">
        <v>1.1599999999999999</v>
      </c>
      <c r="AW2948">
        <v>2231.19</v>
      </c>
      <c r="AX2948">
        <v>176.74700000000001</v>
      </c>
      <c r="AY2948" t="s">
        <v>38</v>
      </c>
      <c r="AZ2948" t="s">
        <v>38</v>
      </c>
      <c r="BA2948">
        <v>86.954899999999995</v>
      </c>
      <c r="BB2948">
        <v>108.89924999999999</v>
      </c>
      <c r="BC2948" t="s">
        <v>38</v>
      </c>
      <c r="BD2948" t="s">
        <v>38</v>
      </c>
      <c r="BE2948">
        <v>4.3</v>
      </c>
      <c r="BF2948">
        <v>0.34989999999999999</v>
      </c>
      <c r="BG2948">
        <v>7173.04</v>
      </c>
      <c r="BH2948">
        <v>129.19</v>
      </c>
      <c r="BI2948" t="e">
        <f t="shared" ref="BI2948:BI3011" si="138">Q2948-V2948</f>
        <v>#VALUE!</v>
      </c>
      <c r="BJ2948" t="e">
        <f t="shared" ref="BJ2948:BJ3011" si="139">S2948-W2948</f>
        <v>#VALUE!</v>
      </c>
      <c r="BK2948" t="e">
        <f t="shared" ref="BK2948:BK3011" si="140">U2948-X2948</f>
        <v>#VALUE!</v>
      </c>
    </row>
    <row r="2949" spans="1:63" x14ac:dyDescent="0.2">
      <c r="A2949" s="1">
        <v>40652</v>
      </c>
      <c r="B2949" t="s">
        <v>38</v>
      </c>
      <c r="C2949" t="s">
        <v>38</v>
      </c>
      <c r="D2949">
        <v>6.1369999999999996</v>
      </c>
      <c r="E2949" t="s">
        <v>38</v>
      </c>
      <c r="F2949" t="s">
        <v>38</v>
      </c>
      <c r="G2949" t="s">
        <v>38</v>
      </c>
      <c r="H2949">
        <v>3.274</v>
      </c>
      <c r="I2949">
        <v>80.2</v>
      </c>
      <c r="N2949" s="3">
        <v>46.183999999999997</v>
      </c>
      <c r="O2949" s="3">
        <v>65.16</v>
      </c>
      <c r="P2949">
        <v>5.0430000000000001</v>
      </c>
      <c r="Q2949" t="s">
        <v>38</v>
      </c>
      <c r="R2949">
        <v>5.7939999999999996</v>
      </c>
      <c r="S2949" t="s">
        <v>38</v>
      </c>
      <c r="T2949">
        <v>6.1369999999999996</v>
      </c>
      <c r="U2949" t="s">
        <v>38</v>
      </c>
      <c r="V2949">
        <v>1.794</v>
      </c>
      <c r="W2949">
        <v>2.6160000000000001</v>
      </c>
      <c r="X2949">
        <v>3.274</v>
      </c>
      <c r="Y2949" t="s">
        <v>38</v>
      </c>
      <c r="Z2949">
        <v>4.29</v>
      </c>
      <c r="AA2949">
        <v>4.51</v>
      </c>
      <c r="AB2949">
        <v>4.66</v>
      </c>
      <c r="AC2949">
        <v>4.0999999999999996</v>
      </c>
      <c r="AD2949">
        <v>12266.75</v>
      </c>
      <c r="AE2949">
        <v>1312.62</v>
      </c>
      <c r="AF2949">
        <v>15.83</v>
      </c>
      <c r="AG2949">
        <v>20.8171</v>
      </c>
      <c r="AH2949">
        <v>2888.09</v>
      </c>
      <c r="AI2949">
        <v>49609.18</v>
      </c>
      <c r="AJ2949">
        <v>2857.61</v>
      </c>
      <c r="AK2949">
        <v>3.9670999999999998</v>
      </c>
      <c r="AL2949">
        <v>2.7675000000000001</v>
      </c>
      <c r="AM2949">
        <v>1.4335</v>
      </c>
      <c r="AN2949">
        <v>1.1113</v>
      </c>
      <c r="AO2949">
        <v>1.2109E-2</v>
      </c>
      <c r="AP2949">
        <v>3.3513000000000002</v>
      </c>
      <c r="AQ2949">
        <v>1.6315</v>
      </c>
      <c r="AR2949">
        <v>4.5153999999999996</v>
      </c>
      <c r="AS2949">
        <v>3.0758000000000001</v>
      </c>
      <c r="AT2949">
        <v>1496.4</v>
      </c>
      <c r="AU2949">
        <v>43.97</v>
      </c>
      <c r="AV2949">
        <v>1.2</v>
      </c>
      <c r="AW2949">
        <v>2241.86</v>
      </c>
      <c r="AX2949">
        <v>177.80199999999999</v>
      </c>
      <c r="AY2949" t="s">
        <v>38</v>
      </c>
      <c r="AZ2949" t="s">
        <v>38</v>
      </c>
      <c r="BA2949">
        <v>96.632660000000001</v>
      </c>
      <c r="BB2949">
        <v>108.92558</v>
      </c>
      <c r="BC2949" t="s">
        <v>38</v>
      </c>
      <c r="BD2949" t="s">
        <v>38</v>
      </c>
      <c r="BE2949">
        <v>4.3</v>
      </c>
      <c r="BF2949">
        <v>0.34</v>
      </c>
      <c r="BG2949">
        <v>7248.06</v>
      </c>
      <c r="BH2949">
        <v>129.19</v>
      </c>
      <c r="BI2949" t="e">
        <f t="shared" si="138"/>
        <v>#VALUE!</v>
      </c>
      <c r="BJ2949" t="e">
        <f t="shared" si="139"/>
        <v>#VALUE!</v>
      </c>
      <c r="BK2949" t="e">
        <f t="shared" si="140"/>
        <v>#VALUE!</v>
      </c>
    </row>
    <row r="2950" spans="1:63" x14ac:dyDescent="0.2">
      <c r="A2950" s="1">
        <v>40653</v>
      </c>
      <c r="B2950" t="s">
        <v>38</v>
      </c>
      <c r="C2950" t="s">
        <v>38</v>
      </c>
      <c r="D2950">
        <v>6.13</v>
      </c>
      <c r="E2950" t="s">
        <v>38</v>
      </c>
      <c r="F2950" t="s">
        <v>38</v>
      </c>
      <c r="G2950" t="s">
        <v>38</v>
      </c>
      <c r="H2950">
        <v>3.3029999999999999</v>
      </c>
      <c r="I2950">
        <v>77.400000000000006</v>
      </c>
      <c r="N2950" s="3">
        <v>43.921999999999997</v>
      </c>
      <c r="O2950" s="3">
        <v>64.183000000000007</v>
      </c>
      <c r="P2950">
        <v>4.9779999999999998</v>
      </c>
      <c r="Q2950" t="s">
        <v>38</v>
      </c>
      <c r="R2950">
        <v>5.774</v>
      </c>
      <c r="S2950" t="s">
        <v>38</v>
      </c>
      <c r="T2950">
        <v>6.13</v>
      </c>
      <c r="U2950" t="s">
        <v>38</v>
      </c>
      <c r="V2950">
        <v>1.8260000000000001</v>
      </c>
      <c r="W2950">
        <v>2.6819999999999999</v>
      </c>
      <c r="X2950">
        <v>3.3029999999999999</v>
      </c>
      <c r="Y2950" t="s">
        <v>38</v>
      </c>
      <c r="Z2950">
        <v>4.29</v>
      </c>
      <c r="AA2950">
        <v>4.51</v>
      </c>
      <c r="AB2950">
        <v>4.66</v>
      </c>
      <c r="AC2950">
        <v>4.0999999999999996</v>
      </c>
      <c r="AD2950">
        <v>12453.54</v>
      </c>
      <c r="AE2950">
        <v>1330.36</v>
      </c>
      <c r="AF2950">
        <v>15.07</v>
      </c>
      <c r="AG2950">
        <v>19.084900000000001</v>
      </c>
      <c r="AH2950">
        <v>2925.83</v>
      </c>
      <c r="AI2950">
        <v>50178.54</v>
      </c>
      <c r="AJ2950">
        <v>2921.43</v>
      </c>
      <c r="AK2950">
        <v>3.9706999999999999</v>
      </c>
      <c r="AL2950">
        <v>2.7342</v>
      </c>
      <c r="AM2950">
        <v>1.4522999999999999</v>
      </c>
      <c r="AN2950">
        <v>1.1262000000000001</v>
      </c>
      <c r="AO2950">
        <v>1.2113000000000001E-2</v>
      </c>
      <c r="AP2950">
        <v>3.3113999999999999</v>
      </c>
      <c r="AQ2950">
        <v>1.6409</v>
      </c>
      <c r="AR2950">
        <v>4.4866999999999999</v>
      </c>
      <c r="AS2950">
        <v>3.0792000000000002</v>
      </c>
      <c r="AT2950">
        <v>1502.4</v>
      </c>
      <c r="AU2950">
        <v>45.238799999999998</v>
      </c>
      <c r="AV2950">
        <v>1.1399999999999999</v>
      </c>
      <c r="AW2950">
        <v>2284.52</v>
      </c>
      <c r="AX2950">
        <v>182.10599999999999</v>
      </c>
      <c r="AY2950" t="s">
        <v>38</v>
      </c>
      <c r="AZ2950" t="s">
        <v>38</v>
      </c>
      <c r="BA2950">
        <v>80.794330000000002</v>
      </c>
      <c r="BB2950">
        <v>106.57236</v>
      </c>
      <c r="BC2950" t="s">
        <v>38</v>
      </c>
      <c r="BD2950" t="s">
        <v>38</v>
      </c>
      <c r="BE2950">
        <v>4.3</v>
      </c>
      <c r="BF2950">
        <v>0.41499999999999998</v>
      </c>
      <c r="BG2950">
        <v>7310.26</v>
      </c>
      <c r="BH2950">
        <v>129.19</v>
      </c>
      <c r="BI2950" t="e">
        <f t="shared" si="138"/>
        <v>#VALUE!</v>
      </c>
      <c r="BJ2950" t="e">
        <f t="shared" si="139"/>
        <v>#VALUE!</v>
      </c>
      <c r="BK2950" t="e">
        <f t="shared" si="140"/>
        <v>#VALUE!</v>
      </c>
    </row>
    <row r="2951" spans="1:63" x14ac:dyDescent="0.2">
      <c r="A2951" s="1">
        <v>40654</v>
      </c>
      <c r="B2951" t="s">
        <v>38</v>
      </c>
      <c r="C2951" t="s">
        <v>38</v>
      </c>
      <c r="D2951">
        <v>6.0819999999999999</v>
      </c>
      <c r="E2951" t="s">
        <v>38</v>
      </c>
      <c r="F2951" t="s">
        <v>38</v>
      </c>
      <c r="G2951" t="s">
        <v>38</v>
      </c>
      <c r="H2951">
        <v>3.2589999999999999</v>
      </c>
      <c r="I2951">
        <v>76.599999999999994</v>
      </c>
      <c r="N2951" s="3">
        <v>44.026000000000003</v>
      </c>
      <c r="O2951" s="3">
        <v>64.474000000000004</v>
      </c>
      <c r="P2951">
        <v>4.95</v>
      </c>
      <c r="Q2951" t="s">
        <v>38</v>
      </c>
      <c r="R2951">
        <v>5.7110000000000003</v>
      </c>
      <c r="S2951" t="s">
        <v>38</v>
      </c>
      <c r="T2951">
        <v>6.0819999999999999</v>
      </c>
      <c r="U2951" t="s">
        <v>38</v>
      </c>
      <c r="V2951">
        <v>1.754</v>
      </c>
      <c r="W2951">
        <v>2.6309999999999998</v>
      </c>
      <c r="X2951">
        <v>3.2589999999999999</v>
      </c>
      <c r="Y2951" t="s">
        <v>38</v>
      </c>
      <c r="Z2951">
        <v>4.29</v>
      </c>
      <c r="AA2951">
        <v>4.51</v>
      </c>
      <c r="AB2951">
        <v>4.66</v>
      </c>
      <c r="AC2951">
        <v>4.0999999999999996</v>
      </c>
      <c r="AD2951">
        <v>12505.99</v>
      </c>
      <c r="AE2951">
        <v>1337.39</v>
      </c>
      <c r="AF2951">
        <v>14.69</v>
      </c>
      <c r="AG2951">
        <v>18.926600000000001</v>
      </c>
      <c r="AH2951">
        <v>2908.02</v>
      </c>
      <c r="AI2951">
        <v>49966.31</v>
      </c>
      <c r="AJ2951">
        <v>2936.3</v>
      </c>
      <c r="AK2951">
        <v>3.9439000000000002</v>
      </c>
      <c r="AL2951">
        <v>2.7096</v>
      </c>
      <c r="AM2951">
        <v>1.4552</v>
      </c>
      <c r="AN2951">
        <v>1.1284000000000001</v>
      </c>
      <c r="AO2951">
        <v>1.2217E-2</v>
      </c>
      <c r="AP2951">
        <v>3.3113000000000001</v>
      </c>
      <c r="AQ2951">
        <v>1.6523000000000001</v>
      </c>
      <c r="AR2951">
        <v>4.4766000000000004</v>
      </c>
      <c r="AS2951">
        <v>3.0583999999999998</v>
      </c>
      <c r="AT2951">
        <v>1504.88</v>
      </c>
      <c r="AU2951">
        <v>46.6038</v>
      </c>
      <c r="AV2951">
        <v>1.21</v>
      </c>
      <c r="AW2951">
        <v>2296.44</v>
      </c>
      <c r="AX2951">
        <v>183.65899999999999</v>
      </c>
      <c r="AY2951" t="s">
        <v>38</v>
      </c>
      <c r="AZ2951" t="s">
        <v>38</v>
      </c>
      <c r="BA2951">
        <v>117.58607000000001</v>
      </c>
      <c r="BB2951">
        <v>104.06091000000001</v>
      </c>
      <c r="BC2951" t="s">
        <v>38</v>
      </c>
      <c r="BD2951" t="s">
        <v>38</v>
      </c>
      <c r="BE2951">
        <v>4.3</v>
      </c>
      <c r="BF2951">
        <v>0.44</v>
      </c>
      <c r="BG2951">
        <v>7258.73</v>
      </c>
      <c r="BH2951">
        <v>129.19</v>
      </c>
      <c r="BI2951" t="e">
        <f t="shared" si="138"/>
        <v>#VALUE!</v>
      </c>
      <c r="BJ2951" t="e">
        <f t="shared" si="139"/>
        <v>#VALUE!</v>
      </c>
      <c r="BK2951" t="e">
        <f t="shared" si="140"/>
        <v>#VALUE!</v>
      </c>
    </row>
    <row r="2952" spans="1:63" x14ac:dyDescent="0.2">
      <c r="A2952" s="1">
        <v>40655</v>
      </c>
      <c r="B2952" t="s">
        <v>38</v>
      </c>
      <c r="C2952" t="s">
        <v>38</v>
      </c>
      <c r="D2952">
        <v>6.0830000000000002</v>
      </c>
      <c r="E2952" t="s">
        <v>38</v>
      </c>
      <c r="F2952" t="s">
        <v>38</v>
      </c>
      <c r="G2952" t="s">
        <v>38</v>
      </c>
      <c r="H2952">
        <v>3.2589999999999999</v>
      </c>
      <c r="I2952">
        <v>76.599999999999994</v>
      </c>
      <c r="N2952" s="3">
        <v>44.661999999999999</v>
      </c>
      <c r="P2952">
        <v>4.9569999999999999</v>
      </c>
      <c r="Q2952" t="s">
        <v>38</v>
      </c>
      <c r="R2952">
        <v>5.7110000000000003</v>
      </c>
      <c r="S2952" t="s">
        <v>38</v>
      </c>
      <c r="T2952">
        <v>6.0830000000000002</v>
      </c>
      <c r="U2952" t="s">
        <v>38</v>
      </c>
      <c r="V2952">
        <v>1.7529999999999999</v>
      </c>
      <c r="W2952">
        <v>2.6309999999999998</v>
      </c>
      <c r="X2952">
        <v>3.2589999999999999</v>
      </c>
      <c r="Y2952" t="s">
        <v>38</v>
      </c>
      <c r="Z2952">
        <v>4.29</v>
      </c>
      <c r="AA2952">
        <v>4.51</v>
      </c>
      <c r="AB2952">
        <v>4.66</v>
      </c>
      <c r="AC2952">
        <v>4.0999999999999996</v>
      </c>
      <c r="AD2952">
        <v>12505.99</v>
      </c>
      <c r="AE2952">
        <v>1337.39</v>
      </c>
      <c r="AF2952">
        <v>14.69</v>
      </c>
      <c r="AG2952">
        <v>18.926600000000001</v>
      </c>
      <c r="AH2952">
        <v>2908.02</v>
      </c>
      <c r="AI2952">
        <v>49966.31</v>
      </c>
      <c r="AJ2952">
        <v>2936.3</v>
      </c>
      <c r="AK2952">
        <v>3.9502999999999999</v>
      </c>
      <c r="AL2952">
        <v>2.7130000000000001</v>
      </c>
      <c r="AM2952">
        <v>1.4560999999999999</v>
      </c>
      <c r="AN2952">
        <v>1.1285000000000001</v>
      </c>
      <c r="AO2952">
        <v>1.2213999999999999E-2</v>
      </c>
      <c r="AP2952">
        <v>3.3132999999999999</v>
      </c>
      <c r="AQ2952">
        <v>1.6509</v>
      </c>
      <c r="AR2952">
        <v>4.4793000000000003</v>
      </c>
      <c r="AS2952">
        <v>3.0617999999999999</v>
      </c>
      <c r="AT2952">
        <v>1507.04</v>
      </c>
      <c r="AU2952">
        <v>47.42</v>
      </c>
      <c r="AV2952">
        <v>1.41</v>
      </c>
      <c r="AW2952">
        <v>2296.44</v>
      </c>
      <c r="AX2952">
        <v>183.65899999999999</v>
      </c>
      <c r="AY2952" t="s">
        <v>38</v>
      </c>
      <c r="AZ2952" t="s">
        <v>38</v>
      </c>
      <c r="BA2952">
        <v>81.572869999999995</v>
      </c>
      <c r="BB2952">
        <v>99.070580000000007</v>
      </c>
      <c r="BC2952" t="s">
        <v>38</v>
      </c>
      <c r="BD2952" t="s">
        <v>38</v>
      </c>
      <c r="BE2952">
        <v>4.3</v>
      </c>
      <c r="BF2952">
        <v>0.33989999999999998</v>
      </c>
      <c r="BG2952">
        <v>7258.73</v>
      </c>
      <c r="BH2952">
        <v>129.19</v>
      </c>
      <c r="BI2952" t="e">
        <f t="shared" si="138"/>
        <v>#VALUE!</v>
      </c>
      <c r="BJ2952" t="e">
        <f t="shared" si="139"/>
        <v>#VALUE!</v>
      </c>
      <c r="BK2952" t="e">
        <f t="shared" si="140"/>
        <v>#VALUE!</v>
      </c>
    </row>
    <row r="2953" spans="1:63" x14ac:dyDescent="0.2">
      <c r="A2953" s="1">
        <v>40658</v>
      </c>
      <c r="B2953" t="s">
        <v>38</v>
      </c>
      <c r="C2953" t="s">
        <v>38</v>
      </c>
      <c r="D2953">
        <v>6.0830000000000002</v>
      </c>
      <c r="E2953" t="s">
        <v>38</v>
      </c>
      <c r="F2953" t="s">
        <v>38</v>
      </c>
      <c r="G2953" t="s">
        <v>38</v>
      </c>
      <c r="H2953">
        <v>3.2589999999999999</v>
      </c>
      <c r="I2953">
        <v>74.8</v>
      </c>
      <c r="N2953" s="3">
        <v>44.670999999999999</v>
      </c>
      <c r="P2953">
        <v>4.9569999999999999</v>
      </c>
      <c r="Q2953" t="s">
        <v>38</v>
      </c>
      <c r="R2953">
        <v>5.7110000000000003</v>
      </c>
      <c r="S2953" t="s">
        <v>38</v>
      </c>
      <c r="T2953">
        <v>6.0830000000000002</v>
      </c>
      <c r="U2953" t="s">
        <v>38</v>
      </c>
      <c r="V2953">
        <v>1.7529999999999999</v>
      </c>
      <c r="W2953">
        <v>2.6309999999999998</v>
      </c>
      <c r="X2953">
        <v>3.2589999999999999</v>
      </c>
      <c r="Y2953" t="s">
        <v>38</v>
      </c>
      <c r="Z2953">
        <v>4.29</v>
      </c>
      <c r="AA2953">
        <v>4.51</v>
      </c>
      <c r="AB2953">
        <v>4.66</v>
      </c>
      <c r="AC2953">
        <v>4.0999999999999996</v>
      </c>
      <c r="AD2953">
        <v>12479.88</v>
      </c>
      <c r="AE2953">
        <v>1335.25</v>
      </c>
      <c r="AF2953">
        <v>15.77</v>
      </c>
      <c r="AG2953">
        <v>18.926600000000001</v>
      </c>
      <c r="AH2953">
        <v>2908.02</v>
      </c>
      <c r="AI2953">
        <v>49966.31</v>
      </c>
      <c r="AJ2953">
        <v>2936.3</v>
      </c>
      <c r="AK2953">
        <v>3.9466999999999999</v>
      </c>
      <c r="AL2953">
        <v>2.7063000000000001</v>
      </c>
      <c r="AM2953">
        <v>1.4581999999999999</v>
      </c>
      <c r="AN2953">
        <v>1.1348</v>
      </c>
      <c r="AO2953">
        <v>1.2220999999999999E-2</v>
      </c>
      <c r="AP2953">
        <v>3.3077999999999999</v>
      </c>
      <c r="AQ2953">
        <v>1.6497999999999999</v>
      </c>
      <c r="AR2953">
        <v>4.4646999999999997</v>
      </c>
      <c r="AS2953">
        <v>3.0712000000000002</v>
      </c>
      <c r="AT2953">
        <v>1507.23</v>
      </c>
      <c r="AU2953">
        <v>46.91</v>
      </c>
      <c r="AV2953">
        <v>1.56</v>
      </c>
      <c r="AW2953">
        <v>2286.4</v>
      </c>
      <c r="AX2953">
        <v>182.74100000000001</v>
      </c>
      <c r="AY2953" t="s">
        <v>38</v>
      </c>
      <c r="AZ2953" t="s">
        <v>38</v>
      </c>
      <c r="BA2953">
        <v>78.184820000000002</v>
      </c>
      <c r="BB2953">
        <v>94.639780000000002</v>
      </c>
      <c r="BC2953" t="s">
        <v>38</v>
      </c>
      <c r="BD2953" t="s">
        <v>38</v>
      </c>
      <c r="BE2953">
        <v>4.3</v>
      </c>
      <c r="BF2953">
        <v>0.33989999999999998</v>
      </c>
      <c r="BG2953">
        <v>7258.73</v>
      </c>
      <c r="BH2953">
        <v>129.19</v>
      </c>
      <c r="BI2953" t="e">
        <f t="shared" si="138"/>
        <v>#VALUE!</v>
      </c>
      <c r="BJ2953" t="e">
        <f t="shared" si="139"/>
        <v>#VALUE!</v>
      </c>
      <c r="BK2953" t="e">
        <f t="shared" si="140"/>
        <v>#VALUE!</v>
      </c>
    </row>
    <row r="2954" spans="1:63" x14ac:dyDescent="0.2">
      <c r="A2954" s="1">
        <v>40659</v>
      </c>
      <c r="B2954" t="s">
        <v>38</v>
      </c>
      <c r="C2954" t="s">
        <v>38</v>
      </c>
      <c r="D2954">
        <v>6.0949999999999998</v>
      </c>
      <c r="E2954" t="s">
        <v>38</v>
      </c>
      <c r="F2954" t="s">
        <v>38</v>
      </c>
      <c r="G2954" t="s">
        <v>38</v>
      </c>
      <c r="H2954">
        <v>3.2469999999999999</v>
      </c>
      <c r="I2954">
        <v>81.3</v>
      </c>
      <c r="N2954" s="3">
        <v>44.851999999999997</v>
      </c>
      <c r="O2954" s="3">
        <v>64.686999999999998</v>
      </c>
      <c r="P2954">
        <v>4.8890000000000002</v>
      </c>
      <c r="Q2954" t="s">
        <v>38</v>
      </c>
      <c r="R2954">
        <v>5.6959999999999997</v>
      </c>
      <c r="S2954" t="s">
        <v>38</v>
      </c>
      <c r="T2954">
        <v>6.0949999999999998</v>
      </c>
      <c r="U2954" t="s">
        <v>38</v>
      </c>
      <c r="V2954">
        <v>1.728</v>
      </c>
      <c r="W2954">
        <v>2.609</v>
      </c>
      <c r="X2954">
        <v>3.2469999999999999</v>
      </c>
      <c r="Y2954" t="s">
        <v>38</v>
      </c>
      <c r="Z2954">
        <v>4.3</v>
      </c>
      <c r="AA2954">
        <v>4.51</v>
      </c>
      <c r="AB2954">
        <v>4.66</v>
      </c>
      <c r="AC2954">
        <v>4.0999999999999996</v>
      </c>
      <c r="AD2954">
        <v>12595.37</v>
      </c>
      <c r="AE2954">
        <v>1347.24</v>
      </c>
      <c r="AF2954">
        <v>15.62</v>
      </c>
      <c r="AG2954">
        <v>19.486599999999999</v>
      </c>
      <c r="AH2954">
        <v>2927.04</v>
      </c>
      <c r="AI2954">
        <v>50198</v>
      </c>
      <c r="AJ2954">
        <v>2955.36</v>
      </c>
      <c r="AK2954">
        <v>3.9422000000000001</v>
      </c>
      <c r="AL2954">
        <v>2.6922999999999999</v>
      </c>
      <c r="AM2954">
        <v>1.4643999999999999</v>
      </c>
      <c r="AN2954">
        <v>1.1426000000000001</v>
      </c>
      <c r="AO2954">
        <v>1.2262E-2</v>
      </c>
      <c r="AP2954">
        <v>3.3010000000000002</v>
      </c>
      <c r="AQ2954">
        <v>1.6482000000000001</v>
      </c>
      <c r="AR2954">
        <v>4.4371999999999998</v>
      </c>
      <c r="AS2954">
        <v>3.0760000000000001</v>
      </c>
      <c r="AT2954">
        <v>1506.25</v>
      </c>
      <c r="AU2954">
        <v>45.462499999999999</v>
      </c>
      <c r="AV2954">
        <v>1.79</v>
      </c>
      <c r="AW2954">
        <v>2315</v>
      </c>
      <c r="AX2954">
        <v>185.327</v>
      </c>
      <c r="AY2954" t="s">
        <v>38</v>
      </c>
      <c r="AZ2954" t="s">
        <v>38</v>
      </c>
      <c r="BA2954">
        <v>144.02468999999999</v>
      </c>
      <c r="BB2954">
        <v>96.049620000000004</v>
      </c>
      <c r="BC2954" t="s">
        <v>38</v>
      </c>
      <c r="BD2954" t="s">
        <v>38</v>
      </c>
      <c r="BE2954">
        <v>4.3</v>
      </c>
      <c r="BF2954">
        <v>0.41</v>
      </c>
      <c r="BG2954">
        <v>7284.62</v>
      </c>
      <c r="BH2954">
        <v>129.19</v>
      </c>
      <c r="BI2954" t="e">
        <f t="shared" si="138"/>
        <v>#VALUE!</v>
      </c>
      <c r="BJ2954" t="e">
        <f t="shared" si="139"/>
        <v>#VALUE!</v>
      </c>
      <c r="BK2954" t="e">
        <f t="shared" si="140"/>
        <v>#VALUE!</v>
      </c>
    </row>
    <row r="2955" spans="1:63" x14ac:dyDescent="0.2">
      <c r="A2955" s="1">
        <v>40660</v>
      </c>
      <c r="B2955" t="s">
        <v>38</v>
      </c>
      <c r="C2955" t="s">
        <v>38</v>
      </c>
      <c r="D2955">
        <v>6.117</v>
      </c>
      <c r="E2955" t="s">
        <v>38</v>
      </c>
      <c r="F2955" t="s">
        <v>38</v>
      </c>
      <c r="G2955" t="s">
        <v>38</v>
      </c>
      <c r="H2955">
        <v>3.29</v>
      </c>
      <c r="I2955">
        <v>79.2</v>
      </c>
      <c r="N2955" s="3">
        <v>44.313000000000002</v>
      </c>
      <c r="O2955" s="3">
        <v>66.010999999999996</v>
      </c>
      <c r="P2955">
        <v>4.9390000000000001</v>
      </c>
      <c r="Q2955" t="s">
        <v>38</v>
      </c>
      <c r="R2955">
        <v>5.7389999999999999</v>
      </c>
      <c r="S2955" t="s">
        <v>38</v>
      </c>
      <c r="T2955">
        <v>6.117</v>
      </c>
      <c r="U2955" t="s">
        <v>38</v>
      </c>
      <c r="V2955">
        <v>1.8029999999999999</v>
      </c>
      <c r="W2955">
        <v>2.677</v>
      </c>
      <c r="X2955">
        <v>3.29</v>
      </c>
      <c r="Y2955" t="s">
        <v>38</v>
      </c>
      <c r="Z2955">
        <v>4.3</v>
      </c>
      <c r="AA2955">
        <v>4.51</v>
      </c>
      <c r="AB2955">
        <v>4.66</v>
      </c>
      <c r="AC2955">
        <v>4.0999999999999996</v>
      </c>
      <c r="AD2955">
        <v>12690.96</v>
      </c>
      <c r="AE2955">
        <v>1355.66</v>
      </c>
      <c r="AF2955">
        <v>15.35</v>
      </c>
      <c r="AG2955">
        <v>19.833600000000001</v>
      </c>
      <c r="AH2955">
        <v>2917.34</v>
      </c>
      <c r="AI2955">
        <v>50024.22</v>
      </c>
      <c r="AJ2955">
        <v>2977.59</v>
      </c>
      <c r="AK2955">
        <v>3.9249000000000001</v>
      </c>
      <c r="AL2955">
        <v>2.6539999999999999</v>
      </c>
      <c r="AM2955">
        <v>1.4787999999999999</v>
      </c>
      <c r="AN2955">
        <v>1.1433</v>
      </c>
      <c r="AO2955">
        <v>1.2172000000000001E-2</v>
      </c>
      <c r="AP2955">
        <v>3.2311000000000001</v>
      </c>
      <c r="AQ2955">
        <v>1.6627000000000001</v>
      </c>
      <c r="AR2955">
        <v>4.4137000000000004</v>
      </c>
      <c r="AS2955">
        <v>3.0346000000000002</v>
      </c>
      <c r="AT2955">
        <v>1527.05</v>
      </c>
      <c r="AU2955">
        <v>47.843800000000002</v>
      </c>
      <c r="AV2955">
        <v>1.9</v>
      </c>
      <c r="AW2955">
        <v>2320.8000000000002</v>
      </c>
      <c r="AX2955">
        <v>185.59899999999999</v>
      </c>
      <c r="AY2955" t="s">
        <v>38</v>
      </c>
      <c r="AZ2955" t="s">
        <v>38</v>
      </c>
      <c r="BA2955">
        <v>124.72569</v>
      </c>
      <c r="BB2955">
        <v>95.812359999999998</v>
      </c>
      <c r="BC2955" t="s">
        <v>38</v>
      </c>
      <c r="BD2955" t="s">
        <v>38</v>
      </c>
      <c r="BE2955">
        <v>4.3</v>
      </c>
      <c r="BF2955">
        <v>0.46500000000000002</v>
      </c>
      <c r="BG2955">
        <v>7263.72</v>
      </c>
      <c r="BH2955">
        <v>129.19</v>
      </c>
      <c r="BI2955" t="e">
        <f t="shared" si="138"/>
        <v>#VALUE!</v>
      </c>
      <c r="BJ2955" t="e">
        <f t="shared" si="139"/>
        <v>#VALUE!</v>
      </c>
      <c r="BK2955" t="e">
        <f t="shared" si="140"/>
        <v>#VALUE!</v>
      </c>
    </row>
    <row r="2956" spans="1:63" x14ac:dyDescent="0.2">
      <c r="A2956" s="1">
        <v>40661</v>
      </c>
      <c r="B2956" t="s">
        <v>38</v>
      </c>
      <c r="C2956" t="s">
        <v>38</v>
      </c>
      <c r="D2956">
        <v>6.1260000000000003</v>
      </c>
      <c r="E2956" t="s">
        <v>38</v>
      </c>
      <c r="F2956" t="s">
        <v>38</v>
      </c>
      <c r="G2956" t="s">
        <v>38</v>
      </c>
      <c r="H2956">
        <v>3.262</v>
      </c>
      <c r="I2956">
        <v>76.8</v>
      </c>
      <c r="N2956" s="3">
        <v>43.445999999999998</v>
      </c>
      <c r="O2956" s="3">
        <v>60.357999999999997</v>
      </c>
      <c r="P2956">
        <v>4.95</v>
      </c>
      <c r="Q2956" t="s">
        <v>38</v>
      </c>
      <c r="R2956">
        <v>5.742</v>
      </c>
      <c r="S2956" t="s">
        <v>38</v>
      </c>
      <c r="T2956">
        <v>6.1260000000000003</v>
      </c>
      <c r="U2956" t="s">
        <v>38</v>
      </c>
      <c r="V2956">
        <v>1.768</v>
      </c>
      <c r="W2956">
        <v>2.6240000000000001</v>
      </c>
      <c r="X2956">
        <v>3.262</v>
      </c>
      <c r="Y2956" t="s">
        <v>38</v>
      </c>
      <c r="Z2956">
        <v>4.3</v>
      </c>
      <c r="AA2956">
        <v>4.51</v>
      </c>
      <c r="AB2956">
        <v>4.67</v>
      </c>
      <c r="AC2956">
        <v>4.0999999999999996</v>
      </c>
      <c r="AD2956">
        <v>12763.31</v>
      </c>
      <c r="AE2956">
        <v>1360.48</v>
      </c>
      <c r="AF2956">
        <v>14.62</v>
      </c>
      <c r="AG2956">
        <v>18.826899999999998</v>
      </c>
      <c r="AH2956">
        <v>2932.62</v>
      </c>
      <c r="AI2956">
        <v>50219.7</v>
      </c>
      <c r="AJ2956">
        <v>3005.33</v>
      </c>
      <c r="AK2956">
        <v>3.9378000000000002</v>
      </c>
      <c r="AL2956">
        <v>2.6568000000000001</v>
      </c>
      <c r="AM2956">
        <v>1.4822</v>
      </c>
      <c r="AN2956">
        <v>1.1446000000000001</v>
      </c>
      <c r="AO2956">
        <v>1.2266000000000001E-2</v>
      </c>
      <c r="AP2956">
        <v>3.2591999999999999</v>
      </c>
      <c r="AQ2956">
        <v>1.6632</v>
      </c>
      <c r="AR2956">
        <v>4.4195000000000002</v>
      </c>
      <c r="AS2956">
        <v>3.0411000000000001</v>
      </c>
      <c r="AT2956">
        <v>1536.2</v>
      </c>
      <c r="AU2956">
        <v>48.443800000000003</v>
      </c>
      <c r="AV2956">
        <v>2.21</v>
      </c>
      <c r="AW2956">
        <v>2323.7199999999998</v>
      </c>
      <c r="AX2956">
        <v>186.95099999999999</v>
      </c>
      <c r="AY2956" t="s">
        <v>38</v>
      </c>
      <c r="AZ2956" t="s">
        <v>38</v>
      </c>
      <c r="BA2956">
        <v>110.53407</v>
      </c>
      <c r="BB2956">
        <v>92.951689999999999</v>
      </c>
      <c r="BC2956" t="s">
        <v>38</v>
      </c>
      <c r="BD2956" t="s">
        <v>38</v>
      </c>
      <c r="BE2956">
        <v>4.3</v>
      </c>
      <c r="BF2956">
        <v>0.47</v>
      </c>
      <c r="BG2956">
        <v>7316.39</v>
      </c>
      <c r="BH2956">
        <v>129.19</v>
      </c>
      <c r="BI2956" t="e">
        <f t="shared" si="138"/>
        <v>#VALUE!</v>
      </c>
      <c r="BJ2956" t="e">
        <f t="shared" si="139"/>
        <v>#VALUE!</v>
      </c>
      <c r="BK2956" t="e">
        <f t="shared" si="140"/>
        <v>#VALUE!</v>
      </c>
    </row>
    <row r="2957" spans="1:63" x14ac:dyDescent="0.2">
      <c r="A2957" s="1">
        <v>40662</v>
      </c>
      <c r="B2957" t="s">
        <v>38</v>
      </c>
      <c r="C2957" t="s">
        <v>38</v>
      </c>
      <c r="D2957">
        <v>6.1260000000000003</v>
      </c>
      <c r="E2957" t="s">
        <v>38</v>
      </c>
      <c r="F2957" t="s">
        <v>38</v>
      </c>
      <c r="G2957" t="s">
        <v>38</v>
      </c>
      <c r="H2957">
        <v>3.238</v>
      </c>
      <c r="I2957">
        <v>76.8</v>
      </c>
      <c r="N2957" s="3">
        <v>43.414999999999999</v>
      </c>
      <c r="O2957" s="3">
        <v>60.134999999999998</v>
      </c>
      <c r="P2957">
        <v>4.9509999999999996</v>
      </c>
      <c r="Q2957" t="s">
        <v>38</v>
      </c>
      <c r="R2957">
        <v>5.7409999999999997</v>
      </c>
      <c r="S2957" t="s">
        <v>38</v>
      </c>
      <c r="T2957">
        <v>6.1260000000000003</v>
      </c>
      <c r="U2957" t="s">
        <v>38</v>
      </c>
      <c r="V2957">
        <v>1.7669999999999999</v>
      </c>
      <c r="W2957">
        <v>2.5990000000000002</v>
      </c>
      <c r="X2957">
        <v>3.238</v>
      </c>
      <c r="Y2957" t="s">
        <v>38</v>
      </c>
      <c r="Z2957">
        <v>4.3</v>
      </c>
      <c r="AA2957">
        <v>4.5</v>
      </c>
      <c r="AB2957">
        <v>4.66</v>
      </c>
      <c r="AC2957">
        <v>4.0999999999999996</v>
      </c>
      <c r="AD2957">
        <v>12810.54</v>
      </c>
      <c r="AE2957">
        <v>1363.61</v>
      </c>
      <c r="AF2957">
        <v>14.75</v>
      </c>
      <c r="AG2957">
        <v>18.4785</v>
      </c>
      <c r="AH2957">
        <v>2913.13</v>
      </c>
      <c r="AI2957">
        <v>50008.98</v>
      </c>
      <c r="AJ2957">
        <v>3011.25</v>
      </c>
      <c r="AK2957">
        <v>3.9289999999999998</v>
      </c>
      <c r="AL2957">
        <v>2.6556999999999999</v>
      </c>
      <c r="AM2957">
        <v>1.4806999999999999</v>
      </c>
      <c r="AN2957">
        <v>1.1556999999999999</v>
      </c>
      <c r="AO2957">
        <v>1.2312999999999999E-2</v>
      </c>
      <c r="AP2957">
        <v>3.2713999999999999</v>
      </c>
      <c r="AQ2957">
        <v>1.6707000000000001</v>
      </c>
      <c r="AR2957">
        <v>4.4381000000000004</v>
      </c>
      <c r="AS2957">
        <v>3.0691999999999999</v>
      </c>
      <c r="AT2957">
        <v>1563.7</v>
      </c>
      <c r="AU2957">
        <v>47.905000000000001</v>
      </c>
      <c r="AV2957">
        <v>2.88</v>
      </c>
      <c r="AW2957">
        <v>2334.54</v>
      </c>
      <c r="AX2957">
        <v>187.959</v>
      </c>
      <c r="AY2957" t="s">
        <v>38</v>
      </c>
      <c r="AZ2957" t="s">
        <v>38</v>
      </c>
      <c r="BA2957">
        <v>68.87518</v>
      </c>
      <c r="BB2957">
        <v>91.076400000000007</v>
      </c>
      <c r="BC2957" t="s">
        <v>38</v>
      </c>
      <c r="BD2957" t="s">
        <v>38</v>
      </c>
      <c r="BE2957">
        <v>4.3</v>
      </c>
      <c r="BF2957">
        <v>0.4</v>
      </c>
      <c r="BG2957">
        <v>7249.52</v>
      </c>
      <c r="BH2957">
        <v>129.19</v>
      </c>
      <c r="BI2957" t="e">
        <f t="shared" si="138"/>
        <v>#VALUE!</v>
      </c>
      <c r="BJ2957" t="e">
        <f t="shared" si="139"/>
        <v>#VALUE!</v>
      </c>
      <c r="BK2957" t="e">
        <f t="shared" si="140"/>
        <v>#VALUE!</v>
      </c>
    </row>
    <row r="2958" spans="1:63" x14ac:dyDescent="0.2">
      <c r="A2958" s="1">
        <v>40665</v>
      </c>
      <c r="B2958" t="s">
        <v>38</v>
      </c>
      <c r="C2958" t="s">
        <v>38</v>
      </c>
      <c r="D2958">
        <v>6.1269999999999998</v>
      </c>
      <c r="E2958" t="s">
        <v>38</v>
      </c>
      <c r="F2958" t="s">
        <v>38</v>
      </c>
      <c r="G2958" t="s">
        <v>38</v>
      </c>
      <c r="H2958">
        <v>3.2440000000000002</v>
      </c>
      <c r="I2958">
        <v>76.3</v>
      </c>
      <c r="N2958" s="3">
        <v>43.738</v>
      </c>
      <c r="O2958" s="3">
        <v>60.127000000000002</v>
      </c>
      <c r="P2958">
        <v>4.9589999999999996</v>
      </c>
      <c r="Q2958" t="s">
        <v>38</v>
      </c>
      <c r="R2958">
        <v>5.734</v>
      </c>
      <c r="S2958" t="s">
        <v>38</v>
      </c>
      <c r="T2958">
        <v>6.1269999999999998</v>
      </c>
      <c r="U2958" t="s">
        <v>38</v>
      </c>
      <c r="V2958">
        <v>1.804</v>
      </c>
      <c r="W2958">
        <v>2.62</v>
      </c>
      <c r="X2958">
        <v>3.2440000000000002</v>
      </c>
      <c r="Y2958" t="s">
        <v>38</v>
      </c>
      <c r="Z2958">
        <v>4.3</v>
      </c>
      <c r="AA2958">
        <v>4.51</v>
      </c>
      <c r="AB2958">
        <v>4.67</v>
      </c>
      <c r="AC2958">
        <v>4.0999999999999996</v>
      </c>
      <c r="AD2958">
        <v>12807.36</v>
      </c>
      <c r="AE2958">
        <v>1361.22</v>
      </c>
      <c r="AF2958">
        <v>15.99</v>
      </c>
      <c r="AG2958">
        <v>19.621200000000002</v>
      </c>
      <c r="AH2958">
        <v>2919.81</v>
      </c>
      <c r="AI2958">
        <v>50134.02</v>
      </c>
      <c r="AJ2958">
        <v>3008.89</v>
      </c>
      <c r="AK2958">
        <v>3.9258999999999999</v>
      </c>
      <c r="AL2958">
        <v>2.6474000000000002</v>
      </c>
      <c r="AM2958">
        <v>1.4830000000000001</v>
      </c>
      <c r="AN2958">
        <v>1.1557999999999999</v>
      </c>
      <c r="AO2958">
        <v>1.231E-2</v>
      </c>
      <c r="AP2958">
        <v>3.2595000000000001</v>
      </c>
      <c r="AQ2958">
        <v>1.6655</v>
      </c>
      <c r="AR2958">
        <v>4.4093999999999998</v>
      </c>
      <c r="AS2958">
        <v>3.0600999999999998</v>
      </c>
      <c r="AT2958">
        <v>1545.45</v>
      </c>
      <c r="AU2958">
        <v>43.805</v>
      </c>
      <c r="AV2958">
        <v>3.2</v>
      </c>
      <c r="AW2958">
        <v>2332.7800000000002</v>
      </c>
      <c r="AX2958">
        <v>188.333</v>
      </c>
      <c r="AY2958" t="s">
        <v>38</v>
      </c>
      <c r="AZ2958" t="s">
        <v>38</v>
      </c>
      <c r="BA2958">
        <v>115.25686</v>
      </c>
      <c r="BB2958">
        <v>90.443439999999995</v>
      </c>
      <c r="BC2958" t="s">
        <v>38</v>
      </c>
      <c r="BD2958" t="s">
        <v>38</v>
      </c>
      <c r="BE2958">
        <v>4.5</v>
      </c>
      <c r="BF2958">
        <v>0.45</v>
      </c>
      <c r="BG2958">
        <v>7280.94</v>
      </c>
      <c r="BH2958">
        <v>117.53</v>
      </c>
      <c r="BI2958" t="e">
        <f t="shared" si="138"/>
        <v>#VALUE!</v>
      </c>
      <c r="BJ2958" t="e">
        <f t="shared" si="139"/>
        <v>#VALUE!</v>
      </c>
      <c r="BK2958" t="e">
        <f t="shared" si="140"/>
        <v>#VALUE!</v>
      </c>
    </row>
    <row r="2959" spans="1:63" x14ac:dyDescent="0.2">
      <c r="A2959" s="1">
        <v>40666</v>
      </c>
      <c r="B2959" t="s">
        <v>38</v>
      </c>
      <c r="C2959" t="s">
        <v>38</v>
      </c>
      <c r="D2959">
        <v>6.1269999999999998</v>
      </c>
      <c r="E2959" t="s">
        <v>38</v>
      </c>
      <c r="F2959" t="s">
        <v>38</v>
      </c>
      <c r="G2959" t="s">
        <v>38</v>
      </c>
      <c r="H2959">
        <v>3.2770000000000001</v>
      </c>
      <c r="I2959">
        <v>80.099999999999994</v>
      </c>
      <c r="N2959" s="3">
        <v>42.546999999999997</v>
      </c>
      <c r="O2959" s="3">
        <v>61.302999999999997</v>
      </c>
      <c r="P2959">
        <v>4.9569999999999999</v>
      </c>
      <c r="Q2959" t="s">
        <v>38</v>
      </c>
      <c r="R2959">
        <v>5.7309999999999999</v>
      </c>
      <c r="S2959" t="s">
        <v>38</v>
      </c>
      <c r="T2959">
        <v>6.1269999999999998</v>
      </c>
      <c r="U2959" t="s">
        <v>38</v>
      </c>
      <c r="V2959">
        <v>1.8740000000000001</v>
      </c>
      <c r="W2959">
        <v>2.6789999999999998</v>
      </c>
      <c r="X2959">
        <v>3.2770000000000001</v>
      </c>
      <c r="Y2959" t="s">
        <v>38</v>
      </c>
      <c r="Z2959">
        <v>4.3</v>
      </c>
      <c r="AA2959">
        <v>4.51</v>
      </c>
      <c r="AB2959">
        <v>4.67</v>
      </c>
      <c r="AC2959">
        <v>4.0999999999999996</v>
      </c>
      <c r="AD2959">
        <v>12807.51</v>
      </c>
      <c r="AE2959">
        <v>1356.62</v>
      </c>
      <c r="AF2959">
        <v>16.7</v>
      </c>
      <c r="AG2959">
        <v>20.7988</v>
      </c>
      <c r="AH2959">
        <v>2919.81</v>
      </c>
      <c r="AI2959">
        <v>50134.02</v>
      </c>
      <c r="AJ2959">
        <v>3000.39</v>
      </c>
      <c r="AK2959">
        <v>3.9409000000000001</v>
      </c>
      <c r="AL2959">
        <v>2.6577999999999999</v>
      </c>
      <c r="AM2959">
        <v>1.4824999999999999</v>
      </c>
      <c r="AN2959">
        <v>1.161</v>
      </c>
      <c r="AO2959">
        <v>1.2356000000000001E-2</v>
      </c>
      <c r="AP2959">
        <v>3.2841</v>
      </c>
      <c r="AQ2959">
        <v>1.6487000000000001</v>
      </c>
      <c r="AR2959">
        <v>4.3818999999999999</v>
      </c>
      <c r="AS2959">
        <v>3.0848</v>
      </c>
      <c r="AT2959">
        <v>1535.9</v>
      </c>
      <c r="AU2959">
        <v>41.551299999999998</v>
      </c>
      <c r="AV2959">
        <v>3.41</v>
      </c>
      <c r="AW2959">
        <v>2326.23</v>
      </c>
      <c r="AX2959">
        <v>188.23</v>
      </c>
      <c r="AY2959" t="s">
        <v>38</v>
      </c>
      <c r="AZ2959" t="s">
        <v>38</v>
      </c>
      <c r="BA2959">
        <v>269.19287000000003</v>
      </c>
      <c r="BB2959">
        <v>97.016109999999998</v>
      </c>
      <c r="BC2959" t="s">
        <v>38</v>
      </c>
      <c r="BD2959" t="s">
        <v>38</v>
      </c>
      <c r="BE2959">
        <v>4.5</v>
      </c>
      <c r="BF2959">
        <v>0.4299</v>
      </c>
      <c r="BG2959">
        <v>7280.94</v>
      </c>
      <c r="BH2959">
        <v>117.53</v>
      </c>
      <c r="BI2959" t="e">
        <f t="shared" si="138"/>
        <v>#VALUE!</v>
      </c>
      <c r="BJ2959" t="e">
        <f t="shared" si="139"/>
        <v>#VALUE!</v>
      </c>
      <c r="BK2959" t="e">
        <f t="shared" si="140"/>
        <v>#VALUE!</v>
      </c>
    </row>
    <row r="2960" spans="1:63" x14ac:dyDescent="0.2">
      <c r="A2960" s="1">
        <v>40667</v>
      </c>
      <c r="B2960" t="s">
        <v>38</v>
      </c>
      <c r="C2960" t="s">
        <v>38</v>
      </c>
      <c r="D2960">
        <v>6.0990000000000002</v>
      </c>
      <c r="E2960" t="s">
        <v>38</v>
      </c>
      <c r="F2960" t="s">
        <v>38</v>
      </c>
      <c r="G2960" t="s">
        <v>38</v>
      </c>
      <c r="H2960">
        <v>3.294</v>
      </c>
      <c r="I2960">
        <v>80.2</v>
      </c>
      <c r="N2960" s="3">
        <v>40.029000000000003</v>
      </c>
      <c r="O2960" s="3">
        <v>56.945</v>
      </c>
      <c r="P2960">
        <v>4.9370000000000003</v>
      </c>
      <c r="Q2960" t="s">
        <v>38</v>
      </c>
      <c r="R2960">
        <v>5.726</v>
      </c>
      <c r="S2960" t="s">
        <v>38</v>
      </c>
      <c r="T2960">
        <v>6.0990000000000002</v>
      </c>
      <c r="U2960" t="s">
        <v>38</v>
      </c>
      <c r="V2960">
        <v>1.9039999999999999</v>
      </c>
      <c r="W2960">
        <v>2.6970000000000001</v>
      </c>
      <c r="X2960">
        <v>3.294</v>
      </c>
      <c r="Y2960" t="s">
        <v>38</v>
      </c>
      <c r="Z2960">
        <v>4.3</v>
      </c>
      <c r="AA2960">
        <v>4.5</v>
      </c>
      <c r="AB2960">
        <v>4.67</v>
      </c>
      <c r="AC2960">
        <v>4.0999999999999996</v>
      </c>
      <c r="AD2960">
        <v>12723.58</v>
      </c>
      <c r="AE2960">
        <v>1347.32</v>
      </c>
      <c r="AF2960">
        <v>17.079999999999998</v>
      </c>
      <c r="AG2960">
        <v>21.856400000000001</v>
      </c>
      <c r="AH2960">
        <v>2878.44</v>
      </c>
      <c r="AI2960">
        <v>49542.01</v>
      </c>
      <c r="AJ2960">
        <v>2952.02</v>
      </c>
      <c r="AK2960">
        <v>3.9518</v>
      </c>
      <c r="AL2960">
        <v>2.6652999999999998</v>
      </c>
      <c r="AM2960">
        <v>1.4826999999999999</v>
      </c>
      <c r="AN2960">
        <v>1.1605000000000001</v>
      </c>
      <c r="AO2960">
        <v>1.2404E-2</v>
      </c>
      <c r="AP2960">
        <v>3.3056000000000001</v>
      </c>
      <c r="AQ2960">
        <v>1.6488</v>
      </c>
      <c r="AR2960">
        <v>4.3949999999999996</v>
      </c>
      <c r="AS2960">
        <v>3.0929000000000002</v>
      </c>
      <c r="AT2960">
        <v>1516.22</v>
      </c>
      <c r="AU2960">
        <v>39.341299999999997</v>
      </c>
      <c r="AV2960">
        <v>3.41</v>
      </c>
      <c r="AW2960">
        <v>2298.0100000000002</v>
      </c>
      <c r="AX2960">
        <v>186.27600000000001</v>
      </c>
      <c r="AY2960" t="s">
        <v>38</v>
      </c>
      <c r="AZ2960" t="s">
        <v>38</v>
      </c>
      <c r="BA2960">
        <v>113.01701</v>
      </c>
      <c r="BB2960">
        <v>98.385829999999999</v>
      </c>
      <c r="BC2960" t="s">
        <v>38</v>
      </c>
      <c r="BD2960" t="s">
        <v>38</v>
      </c>
      <c r="BE2960">
        <v>4.5</v>
      </c>
      <c r="BF2960">
        <v>0.40500000000000003</v>
      </c>
      <c r="BG2960">
        <v>7206.74</v>
      </c>
      <c r="BH2960">
        <v>117.53</v>
      </c>
      <c r="BI2960" t="e">
        <f t="shared" si="138"/>
        <v>#VALUE!</v>
      </c>
      <c r="BJ2960" t="e">
        <f t="shared" si="139"/>
        <v>#VALUE!</v>
      </c>
      <c r="BK2960" t="e">
        <f t="shared" si="140"/>
        <v>#VALUE!</v>
      </c>
    </row>
    <row r="2961" spans="1:63" x14ac:dyDescent="0.2">
      <c r="A2961" s="1">
        <v>40668</v>
      </c>
      <c r="B2961" t="s">
        <v>38</v>
      </c>
      <c r="C2961" t="s">
        <v>38</v>
      </c>
      <c r="D2961">
        <v>6.0940000000000003</v>
      </c>
      <c r="E2961" t="s">
        <v>38</v>
      </c>
      <c r="F2961" t="s">
        <v>38</v>
      </c>
      <c r="G2961" t="s">
        <v>38</v>
      </c>
      <c r="H2961">
        <v>3.2130000000000001</v>
      </c>
      <c r="I2961">
        <v>83.4</v>
      </c>
      <c r="N2961" s="3">
        <v>38.997999999999998</v>
      </c>
      <c r="O2961" s="3">
        <v>57.411000000000001</v>
      </c>
      <c r="P2961">
        <v>4.8970000000000002</v>
      </c>
      <c r="Q2961" t="s">
        <v>38</v>
      </c>
      <c r="R2961">
        <v>5.6929999999999996</v>
      </c>
      <c r="S2961" t="s">
        <v>38</v>
      </c>
      <c r="T2961">
        <v>6.0940000000000003</v>
      </c>
      <c r="U2961" t="s">
        <v>38</v>
      </c>
      <c r="V2961">
        <v>1.7569999999999999</v>
      </c>
      <c r="W2961">
        <v>2.5760000000000001</v>
      </c>
      <c r="X2961">
        <v>3.2130000000000001</v>
      </c>
      <c r="Y2961" t="s">
        <v>38</v>
      </c>
      <c r="Z2961">
        <v>4.3</v>
      </c>
      <c r="AA2961">
        <v>4.5</v>
      </c>
      <c r="AB2961">
        <v>4.67</v>
      </c>
      <c r="AC2961">
        <v>4.0999999999999996</v>
      </c>
      <c r="AD2961">
        <v>12584.17</v>
      </c>
      <c r="AE2961">
        <v>1335.1</v>
      </c>
      <c r="AF2961">
        <v>18.2</v>
      </c>
      <c r="AG2961">
        <v>22.546099999999999</v>
      </c>
      <c r="AH2961">
        <v>2858.91</v>
      </c>
      <c r="AI2961">
        <v>49266.97</v>
      </c>
      <c r="AJ2961">
        <v>2926.54</v>
      </c>
      <c r="AK2961">
        <v>3.9681000000000002</v>
      </c>
      <c r="AL2961">
        <v>2.7294999999999998</v>
      </c>
      <c r="AM2961">
        <v>1.4539</v>
      </c>
      <c r="AN2961">
        <v>1.1486000000000001</v>
      </c>
      <c r="AO2961">
        <v>1.2491E-2</v>
      </c>
      <c r="AP2961">
        <v>3.4085000000000001</v>
      </c>
      <c r="AQ2961">
        <v>1.6389</v>
      </c>
      <c r="AR2961">
        <v>4.4725999999999999</v>
      </c>
      <c r="AS2961">
        <v>3.1354000000000002</v>
      </c>
      <c r="AT2961">
        <v>1474.3</v>
      </c>
      <c r="AU2961">
        <v>34.700000000000003</v>
      </c>
      <c r="AV2961">
        <v>3.33</v>
      </c>
      <c r="AW2961">
        <v>2296.09</v>
      </c>
      <c r="AX2961">
        <v>185.35400000000001</v>
      </c>
      <c r="AY2961" t="s">
        <v>38</v>
      </c>
      <c r="AZ2961" t="s">
        <v>38</v>
      </c>
      <c r="BA2961">
        <v>101.19861</v>
      </c>
      <c r="BB2961">
        <v>98.312380000000005</v>
      </c>
      <c r="BC2961" t="s">
        <v>38</v>
      </c>
      <c r="BD2961" t="s">
        <v>38</v>
      </c>
      <c r="BE2961">
        <v>4.5</v>
      </c>
      <c r="BF2961">
        <v>0.38990000000000002</v>
      </c>
      <c r="BG2961">
        <v>7239.11</v>
      </c>
      <c r="BH2961">
        <v>117.53</v>
      </c>
      <c r="BI2961" t="e">
        <f t="shared" si="138"/>
        <v>#VALUE!</v>
      </c>
      <c r="BJ2961" t="e">
        <f t="shared" si="139"/>
        <v>#VALUE!</v>
      </c>
      <c r="BK2961" t="e">
        <f t="shared" si="140"/>
        <v>#VALUE!</v>
      </c>
    </row>
    <row r="2962" spans="1:63" x14ac:dyDescent="0.2">
      <c r="A2962" s="1">
        <v>40669</v>
      </c>
      <c r="B2962" t="s">
        <v>38</v>
      </c>
      <c r="C2962" t="s">
        <v>38</v>
      </c>
      <c r="D2962">
        <v>6.0659999999999998</v>
      </c>
      <c r="E2962" t="s">
        <v>38</v>
      </c>
      <c r="F2962" t="s">
        <v>38</v>
      </c>
      <c r="G2962" t="s">
        <v>38</v>
      </c>
      <c r="H2962">
        <v>3.169</v>
      </c>
      <c r="I2962">
        <v>84.1</v>
      </c>
      <c r="N2962" s="3">
        <v>39.448</v>
      </c>
      <c r="O2962" s="3">
        <v>58.088000000000001</v>
      </c>
      <c r="P2962">
        <v>4.8460000000000001</v>
      </c>
      <c r="Q2962" t="s">
        <v>38</v>
      </c>
      <c r="R2962">
        <v>5.6539999999999999</v>
      </c>
      <c r="S2962" t="s">
        <v>38</v>
      </c>
      <c r="T2962">
        <v>6.0659999999999998</v>
      </c>
      <c r="U2962" t="s">
        <v>38</v>
      </c>
      <c r="V2962">
        <v>1.7569999999999999</v>
      </c>
      <c r="W2962">
        <v>2.5510000000000002</v>
      </c>
      <c r="X2962">
        <v>3.169</v>
      </c>
      <c r="Y2962" t="s">
        <v>38</v>
      </c>
      <c r="Z2962">
        <v>4.3099999999999996</v>
      </c>
      <c r="AA2962">
        <v>4.51</v>
      </c>
      <c r="AB2962">
        <v>4.67</v>
      </c>
      <c r="AC2962">
        <v>4.1100000000000003</v>
      </c>
      <c r="AD2962">
        <v>12638.74</v>
      </c>
      <c r="AE2962">
        <v>1340.2</v>
      </c>
      <c r="AF2962">
        <v>18.399999999999999</v>
      </c>
      <c r="AG2962">
        <v>19.9772</v>
      </c>
      <c r="AH2962">
        <v>2867.19</v>
      </c>
      <c r="AI2962">
        <v>49321.53</v>
      </c>
      <c r="AJ2962">
        <v>2952.9</v>
      </c>
      <c r="AK2962">
        <v>3.9445999999999999</v>
      </c>
      <c r="AL2962">
        <v>2.7545000000000002</v>
      </c>
      <c r="AM2962">
        <v>1.4316</v>
      </c>
      <c r="AN2962">
        <v>1.1376999999999999</v>
      </c>
      <c r="AO2962">
        <v>1.2402E-2</v>
      </c>
      <c r="AP2962">
        <v>3.4171999999999998</v>
      </c>
      <c r="AQ2962">
        <v>1.6367</v>
      </c>
      <c r="AR2962">
        <v>4.5077999999999996</v>
      </c>
      <c r="AS2962">
        <v>3.1343000000000001</v>
      </c>
      <c r="AT2962">
        <v>1495.58</v>
      </c>
      <c r="AU2962">
        <v>35.634999999999998</v>
      </c>
      <c r="AV2962">
        <v>3.45</v>
      </c>
      <c r="AW2962">
        <v>2316.64</v>
      </c>
      <c r="AX2962">
        <v>187.22399999999999</v>
      </c>
      <c r="AY2962" t="s">
        <v>38</v>
      </c>
      <c r="AZ2962" t="s">
        <v>38</v>
      </c>
      <c r="BA2962">
        <v>104.74522</v>
      </c>
      <c r="BB2962">
        <v>97.457610000000003</v>
      </c>
      <c r="BC2962" t="s">
        <v>38</v>
      </c>
      <c r="BD2962" t="s">
        <v>38</v>
      </c>
      <c r="BE2962">
        <v>4.5</v>
      </c>
      <c r="BF2962">
        <v>0.46</v>
      </c>
      <c r="BG2962">
        <v>7245.63</v>
      </c>
      <c r="BH2962">
        <v>117.53</v>
      </c>
      <c r="BI2962" t="e">
        <f t="shared" si="138"/>
        <v>#VALUE!</v>
      </c>
      <c r="BJ2962" t="e">
        <f t="shared" si="139"/>
        <v>#VALUE!</v>
      </c>
      <c r="BK2962" t="e">
        <f t="shared" si="140"/>
        <v>#VALUE!</v>
      </c>
    </row>
    <row r="2963" spans="1:63" x14ac:dyDescent="0.2">
      <c r="A2963" s="1">
        <v>40672</v>
      </c>
      <c r="B2963" t="s">
        <v>38</v>
      </c>
      <c r="C2963" t="s">
        <v>38</v>
      </c>
      <c r="D2963">
        <v>6.048</v>
      </c>
      <c r="E2963" t="s">
        <v>38</v>
      </c>
      <c r="F2963" t="s">
        <v>38</v>
      </c>
      <c r="G2963" t="s">
        <v>38</v>
      </c>
      <c r="H2963">
        <v>3.1019999999999999</v>
      </c>
      <c r="I2963">
        <v>82.4</v>
      </c>
      <c r="N2963" s="3">
        <v>41.332999999999998</v>
      </c>
      <c r="O2963" s="3">
        <v>56.261000000000003</v>
      </c>
      <c r="P2963">
        <v>4.8280000000000003</v>
      </c>
      <c r="Q2963" t="s">
        <v>38</v>
      </c>
      <c r="R2963">
        <v>5.6280000000000001</v>
      </c>
      <c r="S2963" t="s">
        <v>38</v>
      </c>
      <c r="T2963">
        <v>6.048</v>
      </c>
      <c r="U2963" t="s">
        <v>38</v>
      </c>
      <c r="V2963">
        <v>1.696</v>
      </c>
      <c r="W2963">
        <v>2.4660000000000002</v>
      </c>
      <c r="X2963">
        <v>3.1019999999999999</v>
      </c>
      <c r="Y2963" t="s">
        <v>38</v>
      </c>
      <c r="Z2963">
        <v>4.3099999999999996</v>
      </c>
      <c r="AA2963">
        <v>4.51</v>
      </c>
      <c r="AB2963">
        <v>4.67</v>
      </c>
      <c r="AC2963">
        <v>4.1100000000000003</v>
      </c>
      <c r="AD2963">
        <v>12684.68</v>
      </c>
      <c r="AE2963">
        <v>1346.3</v>
      </c>
      <c r="AF2963">
        <v>17.16</v>
      </c>
      <c r="AG2963">
        <v>22.514099999999999</v>
      </c>
      <c r="AH2963">
        <v>2835.49</v>
      </c>
      <c r="AI2963">
        <v>48904.49</v>
      </c>
      <c r="AJ2963">
        <v>2902.4</v>
      </c>
      <c r="AK2963">
        <v>3.9296000000000002</v>
      </c>
      <c r="AL2963">
        <v>2.7355</v>
      </c>
      <c r="AM2963">
        <v>1.4365000000000001</v>
      </c>
      <c r="AN2963">
        <v>1.1471</v>
      </c>
      <c r="AO2963">
        <v>1.2444999999999999E-2</v>
      </c>
      <c r="AP2963">
        <v>3.4045000000000001</v>
      </c>
      <c r="AQ2963">
        <v>1.6404000000000001</v>
      </c>
      <c r="AR2963">
        <v>4.4877000000000002</v>
      </c>
      <c r="AS2963">
        <v>3.1379000000000001</v>
      </c>
      <c r="AT2963">
        <v>1513.73</v>
      </c>
      <c r="AU2963">
        <v>37.866300000000003</v>
      </c>
      <c r="AV2963">
        <v>3.8</v>
      </c>
      <c r="AW2963">
        <v>2327.13</v>
      </c>
      <c r="AX2963">
        <v>187.42</v>
      </c>
      <c r="AY2963" t="s">
        <v>38</v>
      </c>
      <c r="AZ2963" t="s">
        <v>38</v>
      </c>
      <c r="BA2963">
        <v>126.04300000000001</v>
      </c>
      <c r="BB2963">
        <v>100.35914</v>
      </c>
      <c r="BC2963" t="s">
        <v>38</v>
      </c>
      <c r="BD2963" t="s">
        <v>38</v>
      </c>
      <c r="BE2963">
        <v>4.5</v>
      </c>
      <c r="BF2963">
        <v>0.51</v>
      </c>
      <c r="BG2963">
        <v>7117.28</v>
      </c>
      <c r="BH2963">
        <v>117.53</v>
      </c>
      <c r="BI2963" t="e">
        <f t="shared" si="138"/>
        <v>#VALUE!</v>
      </c>
      <c r="BJ2963" t="e">
        <f t="shared" si="139"/>
        <v>#VALUE!</v>
      </c>
      <c r="BK2963" t="e">
        <f t="shared" si="140"/>
        <v>#VALUE!</v>
      </c>
    </row>
    <row r="2964" spans="1:63" x14ac:dyDescent="0.2">
      <c r="A2964" s="1">
        <v>40673</v>
      </c>
      <c r="B2964" t="s">
        <v>38</v>
      </c>
      <c r="C2964" t="s">
        <v>38</v>
      </c>
      <c r="D2964">
        <v>6.0579999999999998</v>
      </c>
      <c r="E2964" t="s">
        <v>38</v>
      </c>
      <c r="F2964" t="s">
        <v>38</v>
      </c>
      <c r="G2964" t="s">
        <v>38</v>
      </c>
      <c r="H2964">
        <v>3.121</v>
      </c>
      <c r="I2964">
        <v>80.099999999999994</v>
      </c>
      <c r="N2964" s="3">
        <v>40.216999999999999</v>
      </c>
      <c r="O2964" s="3">
        <v>55.530999999999999</v>
      </c>
      <c r="P2964">
        <v>5.01</v>
      </c>
      <c r="Q2964" t="s">
        <v>38</v>
      </c>
      <c r="R2964">
        <v>5.6310000000000002</v>
      </c>
      <c r="S2964" t="s">
        <v>38</v>
      </c>
      <c r="T2964">
        <v>6.0579999999999998</v>
      </c>
      <c r="U2964" t="s">
        <v>38</v>
      </c>
      <c r="V2964">
        <v>1.7050000000000001</v>
      </c>
      <c r="W2964">
        <v>2.476</v>
      </c>
      <c r="X2964">
        <v>3.121</v>
      </c>
      <c r="Y2964" t="s">
        <v>38</v>
      </c>
      <c r="Z2964">
        <v>4.3099999999999996</v>
      </c>
      <c r="AA2964">
        <v>4.51</v>
      </c>
      <c r="AB2964">
        <v>4.67</v>
      </c>
      <c r="AC2964">
        <v>4.1100000000000003</v>
      </c>
      <c r="AD2964">
        <v>12760.36</v>
      </c>
      <c r="AE2964">
        <v>1357.16</v>
      </c>
      <c r="AF2964">
        <v>15.91</v>
      </c>
      <c r="AG2964">
        <v>21.502199999999998</v>
      </c>
      <c r="AH2964">
        <v>2869.32</v>
      </c>
      <c r="AI2964">
        <v>49332.75</v>
      </c>
      <c r="AJ2964">
        <v>2939.02</v>
      </c>
      <c r="AK2964">
        <v>3.9251</v>
      </c>
      <c r="AL2964">
        <v>2.7240000000000002</v>
      </c>
      <c r="AM2964">
        <v>1.4409000000000001</v>
      </c>
      <c r="AN2964">
        <v>1.1366000000000001</v>
      </c>
      <c r="AO2964">
        <v>1.2363000000000001E-2</v>
      </c>
      <c r="AP2964">
        <v>3.3679999999999999</v>
      </c>
      <c r="AQ2964">
        <v>1.6366000000000001</v>
      </c>
      <c r="AR2964">
        <v>4.4581999999999997</v>
      </c>
      <c r="AS2964">
        <v>3.0960000000000001</v>
      </c>
      <c r="AT2964">
        <v>1516.26</v>
      </c>
      <c r="AU2964">
        <v>38.511299999999999</v>
      </c>
      <c r="AV2964">
        <v>5.81</v>
      </c>
      <c r="AW2964">
        <v>2344.83</v>
      </c>
      <c r="AX2964">
        <v>188.65600000000001</v>
      </c>
      <c r="AY2964" t="s">
        <v>38</v>
      </c>
      <c r="AZ2964" t="s">
        <v>38</v>
      </c>
      <c r="BA2964">
        <v>140.80266</v>
      </c>
      <c r="BB2964">
        <v>102.57586999999999</v>
      </c>
      <c r="BC2964" t="s">
        <v>38</v>
      </c>
      <c r="BD2964" t="s">
        <v>38</v>
      </c>
      <c r="BE2964">
        <v>4.5</v>
      </c>
      <c r="BF2964">
        <v>0.495</v>
      </c>
      <c r="BG2964">
        <v>7129.35</v>
      </c>
      <c r="BH2964">
        <v>117.53</v>
      </c>
      <c r="BI2964" t="e">
        <f t="shared" si="138"/>
        <v>#VALUE!</v>
      </c>
      <c r="BJ2964" t="e">
        <f t="shared" si="139"/>
        <v>#VALUE!</v>
      </c>
      <c r="BK2964" t="e">
        <f t="shared" si="140"/>
        <v>#VALUE!</v>
      </c>
    </row>
    <row r="2965" spans="1:63" x14ac:dyDescent="0.2">
      <c r="A2965" s="1">
        <v>40674</v>
      </c>
      <c r="B2965" t="s">
        <v>38</v>
      </c>
      <c r="C2965" t="s">
        <v>38</v>
      </c>
      <c r="D2965">
        <v>6.0629999999999997</v>
      </c>
      <c r="E2965" t="s">
        <v>38</v>
      </c>
      <c r="F2965" t="s">
        <v>38</v>
      </c>
      <c r="G2965" t="s">
        <v>38</v>
      </c>
      <c r="H2965">
        <v>3.1269999999999998</v>
      </c>
      <c r="I2965">
        <v>83.2</v>
      </c>
      <c r="N2965" s="3">
        <v>39.697000000000003</v>
      </c>
      <c r="O2965" s="3">
        <v>55.817999999999998</v>
      </c>
      <c r="P2965">
        <v>5.0410000000000004</v>
      </c>
      <c r="Q2965" t="s">
        <v>38</v>
      </c>
      <c r="R2965">
        <v>5.6349999999999998</v>
      </c>
      <c r="S2965" t="s">
        <v>38</v>
      </c>
      <c r="T2965">
        <v>6.0629999999999997</v>
      </c>
      <c r="U2965" t="s">
        <v>38</v>
      </c>
      <c r="V2965">
        <v>1.798</v>
      </c>
      <c r="W2965">
        <v>2.4710000000000001</v>
      </c>
      <c r="X2965">
        <v>3.1269999999999998</v>
      </c>
      <c r="Y2965" t="s">
        <v>38</v>
      </c>
      <c r="Z2965">
        <v>4.3099999999999996</v>
      </c>
      <c r="AA2965">
        <v>4.51</v>
      </c>
      <c r="AB2965">
        <v>4.67</v>
      </c>
      <c r="AC2965">
        <v>4.12</v>
      </c>
      <c r="AD2965">
        <v>12630.03</v>
      </c>
      <c r="AE2965">
        <v>1342.08</v>
      </c>
      <c r="AF2965">
        <v>16.95</v>
      </c>
      <c r="AG2965">
        <v>21.067499999999999</v>
      </c>
      <c r="AH2965">
        <v>2857.03</v>
      </c>
      <c r="AI2965">
        <v>49166.2</v>
      </c>
      <c r="AJ2965">
        <v>2942.43</v>
      </c>
      <c r="AK2965">
        <v>3.9127999999999998</v>
      </c>
      <c r="AL2965">
        <v>2.7568999999999999</v>
      </c>
      <c r="AM2965">
        <v>1.4192</v>
      </c>
      <c r="AN2965">
        <v>1.1265000000000001</v>
      </c>
      <c r="AO2965">
        <v>1.2338E-2</v>
      </c>
      <c r="AP2965">
        <v>3.4018000000000002</v>
      </c>
      <c r="AQ2965">
        <v>1.6345000000000001</v>
      </c>
      <c r="AR2965">
        <v>4.5061999999999998</v>
      </c>
      <c r="AS2965">
        <v>3.1055000000000001</v>
      </c>
      <c r="AT2965">
        <v>1501.41</v>
      </c>
      <c r="AU2965">
        <v>35.174999999999997</v>
      </c>
      <c r="AV2965">
        <v>5.5</v>
      </c>
      <c r="AW2965">
        <v>2328.5300000000002</v>
      </c>
      <c r="AX2965">
        <v>188.22499999999999</v>
      </c>
      <c r="AY2965" t="s">
        <v>38</v>
      </c>
      <c r="AZ2965" t="s">
        <v>38</v>
      </c>
      <c r="BA2965">
        <v>88.729489999999998</v>
      </c>
      <c r="BB2965">
        <v>102.24384000000001</v>
      </c>
      <c r="BC2965" t="s">
        <v>38</v>
      </c>
      <c r="BD2965" t="s">
        <v>38</v>
      </c>
      <c r="BE2965">
        <v>4.5</v>
      </c>
      <c r="BF2965">
        <v>0.36</v>
      </c>
      <c r="BG2965">
        <v>7040.63</v>
      </c>
      <c r="BH2965">
        <v>117.53</v>
      </c>
      <c r="BI2965" t="e">
        <f t="shared" si="138"/>
        <v>#VALUE!</v>
      </c>
      <c r="BJ2965" t="e">
        <f t="shared" si="139"/>
        <v>#VALUE!</v>
      </c>
      <c r="BK2965" t="e">
        <f t="shared" si="140"/>
        <v>#VALUE!</v>
      </c>
    </row>
    <row r="2966" spans="1:63" x14ac:dyDescent="0.2">
      <c r="A2966" s="1">
        <v>40675</v>
      </c>
      <c r="B2966" t="s">
        <v>38</v>
      </c>
      <c r="C2966" t="s">
        <v>38</v>
      </c>
      <c r="D2966">
        <v>6.0780000000000003</v>
      </c>
      <c r="E2966" t="s">
        <v>38</v>
      </c>
      <c r="F2966" t="s">
        <v>38</v>
      </c>
      <c r="G2966" t="s">
        <v>38</v>
      </c>
      <c r="H2966">
        <v>3.1070000000000002</v>
      </c>
      <c r="I2966">
        <v>81.900000000000006</v>
      </c>
      <c r="N2966" s="3">
        <v>39.167999999999999</v>
      </c>
      <c r="O2966" s="3">
        <v>58.497999999999998</v>
      </c>
      <c r="P2966">
        <v>5.0549999999999997</v>
      </c>
      <c r="Q2966" t="s">
        <v>38</v>
      </c>
      <c r="R2966">
        <v>5.657</v>
      </c>
      <c r="S2966" t="s">
        <v>38</v>
      </c>
      <c r="T2966">
        <v>6.0780000000000003</v>
      </c>
      <c r="U2966" t="s">
        <v>38</v>
      </c>
      <c r="V2966">
        <v>1.7689999999999999</v>
      </c>
      <c r="W2966">
        <v>2.4430000000000001</v>
      </c>
      <c r="X2966">
        <v>3.1070000000000002</v>
      </c>
      <c r="Y2966" t="s">
        <v>38</v>
      </c>
      <c r="Z2966">
        <v>4.42</v>
      </c>
      <c r="AA2966">
        <v>4.58</v>
      </c>
      <c r="AB2966">
        <v>4.75</v>
      </c>
      <c r="AC2966">
        <v>4.3099999999999996</v>
      </c>
      <c r="AD2966">
        <v>12695.92</v>
      </c>
      <c r="AE2966">
        <v>1348.65</v>
      </c>
      <c r="AF2966">
        <v>16.03</v>
      </c>
      <c r="AG2966">
        <v>21.867100000000001</v>
      </c>
      <c r="AH2966">
        <v>2829.83</v>
      </c>
      <c r="AI2966">
        <v>48795.21</v>
      </c>
      <c r="AJ2966">
        <v>2917.05</v>
      </c>
      <c r="AK2966">
        <v>3.9104999999999999</v>
      </c>
      <c r="AL2966">
        <v>2.7448999999999999</v>
      </c>
      <c r="AM2966">
        <v>1.4246000000000001</v>
      </c>
      <c r="AN2966">
        <v>1.1311</v>
      </c>
      <c r="AO2966">
        <v>1.2355E-2</v>
      </c>
      <c r="AP2966">
        <v>3.3913000000000002</v>
      </c>
      <c r="AQ2966">
        <v>1.6291</v>
      </c>
      <c r="AR2966">
        <v>4.4722999999999997</v>
      </c>
      <c r="AS2966">
        <v>3.1049000000000002</v>
      </c>
      <c r="AT2966">
        <v>1505.88</v>
      </c>
      <c r="AU2966">
        <v>34.707500000000003</v>
      </c>
      <c r="AV2966">
        <v>6.3</v>
      </c>
      <c r="AW2966">
        <v>2339.71</v>
      </c>
      <c r="AX2966">
        <v>188.08199999999999</v>
      </c>
      <c r="AY2966" t="s">
        <v>38</v>
      </c>
      <c r="AZ2966" t="s">
        <v>38</v>
      </c>
      <c r="BA2966">
        <v>80.958889999999997</v>
      </c>
      <c r="BB2966">
        <v>101.99796000000001</v>
      </c>
      <c r="BC2966" t="s">
        <v>38</v>
      </c>
      <c r="BD2966" t="s">
        <v>38</v>
      </c>
      <c r="BE2966">
        <v>4.5</v>
      </c>
      <c r="BF2966">
        <v>0.45</v>
      </c>
      <c r="BG2966">
        <v>6995.37</v>
      </c>
      <c r="BH2966">
        <v>117.53</v>
      </c>
      <c r="BI2966" t="e">
        <f t="shared" si="138"/>
        <v>#VALUE!</v>
      </c>
      <c r="BJ2966" t="e">
        <f t="shared" si="139"/>
        <v>#VALUE!</v>
      </c>
      <c r="BK2966" t="e">
        <f t="shared" si="140"/>
        <v>#VALUE!</v>
      </c>
    </row>
    <row r="2967" spans="1:63" x14ac:dyDescent="0.2">
      <c r="A2967" s="1">
        <v>40676</v>
      </c>
      <c r="B2967" t="s">
        <v>38</v>
      </c>
      <c r="C2967" t="s">
        <v>38</v>
      </c>
      <c r="D2967">
        <v>6.07</v>
      </c>
      <c r="E2967" t="s">
        <v>38</v>
      </c>
      <c r="F2967" t="s">
        <v>38</v>
      </c>
      <c r="G2967" t="s">
        <v>38</v>
      </c>
      <c r="H2967">
        <v>3.0760000000000001</v>
      </c>
      <c r="I2967">
        <v>82.1</v>
      </c>
      <c r="N2967" s="3">
        <v>37.375</v>
      </c>
      <c r="O2967" s="3">
        <v>54.48</v>
      </c>
      <c r="P2967">
        <v>5.0629999999999997</v>
      </c>
      <c r="Q2967" t="s">
        <v>38</v>
      </c>
      <c r="R2967">
        <v>5.6689999999999996</v>
      </c>
      <c r="S2967" t="s">
        <v>38</v>
      </c>
      <c r="T2967">
        <v>6.07</v>
      </c>
      <c r="U2967" t="s">
        <v>38</v>
      </c>
      <c r="V2967">
        <v>1.774</v>
      </c>
      <c r="W2967">
        <v>2.4249999999999998</v>
      </c>
      <c r="X2967">
        <v>3.0760000000000001</v>
      </c>
      <c r="Y2967" t="s">
        <v>38</v>
      </c>
      <c r="Z2967">
        <v>4.4400000000000004</v>
      </c>
      <c r="AA2967">
        <v>4.59</v>
      </c>
      <c r="AB2967">
        <v>4.76</v>
      </c>
      <c r="AC2967">
        <v>4.33</v>
      </c>
      <c r="AD2967">
        <v>12595.75</v>
      </c>
      <c r="AE2967">
        <v>1337.77</v>
      </c>
      <c r="AF2967">
        <v>17.07</v>
      </c>
      <c r="AG2967">
        <v>22.0822</v>
      </c>
      <c r="AH2967">
        <v>2822.57</v>
      </c>
      <c r="AI2967">
        <v>48677.61</v>
      </c>
      <c r="AJ2967">
        <v>2894.6</v>
      </c>
      <c r="AK2967">
        <v>3.9390999999999998</v>
      </c>
      <c r="AL2967">
        <v>2.7898000000000001</v>
      </c>
      <c r="AM2967">
        <v>1.4118999999999999</v>
      </c>
      <c r="AN2967">
        <v>1.1205000000000001</v>
      </c>
      <c r="AO2967">
        <v>1.2376E-2</v>
      </c>
      <c r="AP2967">
        <v>3.4531000000000001</v>
      </c>
      <c r="AQ2967">
        <v>1.6196999999999999</v>
      </c>
      <c r="AR2967">
        <v>4.5174000000000003</v>
      </c>
      <c r="AS2967">
        <v>3.1248</v>
      </c>
      <c r="AT2967">
        <v>1495.15</v>
      </c>
      <c r="AU2967">
        <v>35.375</v>
      </c>
      <c r="AV2967">
        <v>8.1999999999999993</v>
      </c>
      <c r="AW2967">
        <v>2317.9</v>
      </c>
      <c r="AX2967">
        <v>187.59800000000001</v>
      </c>
      <c r="AY2967" t="s">
        <v>38</v>
      </c>
      <c r="AZ2967" t="s">
        <v>38</v>
      </c>
      <c r="BA2967">
        <v>114.11404</v>
      </c>
      <c r="BB2967">
        <v>102.08396</v>
      </c>
      <c r="BC2967" t="s">
        <v>38</v>
      </c>
      <c r="BD2967" t="s">
        <v>38</v>
      </c>
      <c r="BE2967">
        <v>4.5</v>
      </c>
      <c r="BF2967">
        <v>0.40500000000000003</v>
      </c>
      <c r="BG2967">
        <v>6967.54</v>
      </c>
      <c r="BH2967">
        <v>117.53</v>
      </c>
      <c r="BI2967" t="e">
        <f t="shared" si="138"/>
        <v>#VALUE!</v>
      </c>
      <c r="BJ2967" t="e">
        <f t="shared" si="139"/>
        <v>#VALUE!</v>
      </c>
      <c r="BK2967" t="e">
        <f t="shared" si="140"/>
        <v>#VALUE!</v>
      </c>
    </row>
    <row r="2968" spans="1:63" x14ac:dyDescent="0.2">
      <c r="A2968" s="1">
        <v>40679</v>
      </c>
      <c r="B2968" t="s">
        <v>38</v>
      </c>
      <c r="C2968" t="s">
        <v>38</v>
      </c>
      <c r="D2968">
        <v>6.0670000000000002</v>
      </c>
      <c r="E2968" t="s">
        <v>38</v>
      </c>
      <c r="F2968" t="s">
        <v>38</v>
      </c>
      <c r="G2968" t="s">
        <v>38</v>
      </c>
      <c r="H2968">
        <v>3.1150000000000002</v>
      </c>
      <c r="I2968">
        <v>80.3</v>
      </c>
      <c r="N2968" s="3">
        <v>36.389000000000003</v>
      </c>
      <c r="O2968" s="3">
        <v>53.814999999999998</v>
      </c>
      <c r="P2968">
        <v>5.0259999999999998</v>
      </c>
      <c r="Q2968" t="s">
        <v>38</v>
      </c>
      <c r="R2968">
        <v>5.6589999999999998</v>
      </c>
      <c r="S2968" t="s">
        <v>38</v>
      </c>
      <c r="T2968">
        <v>6.0670000000000002</v>
      </c>
      <c r="U2968" t="s">
        <v>38</v>
      </c>
      <c r="V2968">
        <v>1.804</v>
      </c>
      <c r="W2968">
        <v>2.46</v>
      </c>
      <c r="X2968">
        <v>3.1150000000000002</v>
      </c>
      <c r="Y2968" t="s">
        <v>38</v>
      </c>
      <c r="Z2968">
        <v>4.4400000000000004</v>
      </c>
      <c r="AA2968">
        <v>4.6100000000000003</v>
      </c>
      <c r="AB2968">
        <v>4.76</v>
      </c>
      <c r="AC2968">
        <v>4.33</v>
      </c>
      <c r="AD2968">
        <v>12548.37</v>
      </c>
      <c r="AE2968">
        <v>1329.47</v>
      </c>
      <c r="AF2968">
        <v>18.239999999999998</v>
      </c>
      <c r="AG2968">
        <v>22.377400000000002</v>
      </c>
      <c r="AH2968">
        <v>2845.94</v>
      </c>
      <c r="AI2968">
        <v>48940.24</v>
      </c>
      <c r="AJ2968">
        <v>2881.31</v>
      </c>
      <c r="AK2968">
        <v>3.9329999999999998</v>
      </c>
      <c r="AL2968">
        <v>2.7784</v>
      </c>
      <c r="AM2968">
        <v>1.4156</v>
      </c>
      <c r="AN2968">
        <v>1.1306</v>
      </c>
      <c r="AO2968">
        <v>1.2377000000000001E-2</v>
      </c>
      <c r="AP2968">
        <v>3.4384000000000001</v>
      </c>
      <c r="AQ2968">
        <v>1.6192</v>
      </c>
      <c r="AR2968">
        <v>4.4981999999999998</v>
      </c>
      <c r="AS2968">
        <v>3.1412</v>
      </c>
      <c r="AT2968">
        <v>1489.33</v>
      </c>
      <c r="AU2968">
        <v>33.580599999999997</v>
      </c>
      <c r="AV2968">
        <v>8.0299999999999994</v>
      </c>
      <c r="AW2968">
        <v>2307.12</v>
      </c>
      <c r="AX2968">
        <v>186.86500000000001</v>
      </c>
      <c r="AY2968" t="s">
        <v>38</v>
      </c>
      <c r="AZ2968" t="s">
        <v>38</v>
      </c>
      <c r="BA2968">
        <v>87.172839999999994</v>
      </c>
      <c r="BB2968">
        <v>101.08901</v>
      </c>
      <c r="BC2968" t="s">
        <v>38</v>
      </c>
      <c r="BD2968" t="s">
        <v>38</v>
      </c>
      <c r="BE2968">
        <v>4.5</v>
      </c>
      <c r="BF2968">
        <v>0.435</v>
      </c>
      <c r="BG2968">
        <v>7092.63</v>
      </c>
      <c r="BH2968">
        <v>117.53</v>
      </c>
      <c r="BI2968" t="e">
        <f t="shared" si="138"/>
        <v>#VALUE!</v>
      </c>
      <c r="BJ2968" t="e">
        <f t="shared" si="139"/>
        <v>#VALUE!</v>
      </c>
      <c r="BK2968" t="e">
        <f t="shared" si="140"/>
        <v>#VALUE!</v>
      </c>
    </row>
    <row r="2969" spans="1:63" x14ac:dyDescent="0.2">
      <c r="A2969" s="1">
        <v>40680</v>
      </c>
      <c r="B2969" t="s">
        <v>38</v>
      </c>
      <c r="C2969" t="s">
        <v>38</v>
      </c>
      <c r="D2969">
        <v>6.05</v>
      </c>
      <c r="E2969" t="s">
        <v>38</v>
      </c>
      <c r="F2969" t="s">
        <v>38</v>
      </c>
      <c r="G2969" t="s">
        <v>38</v>
      </c>
      <c r="H2969">
        <v>3.0920000000000001</v>
      </c>
      <c r="I2969">
        <v>78.099999999999994</v>
      </c>
      <c r="N2969" s="3">
        <v>37.503</v>
      </c>
      <c r="O2969" s="3">
        <v>56.121000000000002</v>
      </c>
      <c r="P2969">
        <v>5.0060000000000002</v>
      </c>
      <c r="Q2969" t="s">
        <v>38</v>
      </c>
      <c r="R2969">
        <v>5.665</v>
      </c>
      <c r="S2969" t="s">
        <v>38</v>
      </c>
      <c r="T2969">
        <v>6.05</v>
      </c>
      <c r="U2969" t="s">
        <v>38</v>
      </c>
      <c r="V2969">
        <v>1.7889999999999999</v>
      </c>
      <c r="W2969">
        <v>2.4500000000000002</v>
      </c>
      <c r="X2969">
        <v>3.0920000000000001</v>
      </c>
      <c r="Y2969" t="s">
        <v>38</v>
      </c>
      <c r="Z2969">
        <v>4.45</v>
      </c>
      <c r="AA2969">
        <v>4.6100000000000003</v>
      </c>
      <c r="AB2969">
        <v>4.76</v>
      </c>
      <c r="AC2969">
        <v>4.34</v>
      </c>
      <c r="AD2969">
        <v>12479.58</v>
      </c>
      <c r="AE2969">
        <v>1328.98</v>
      </c>
      <c r="AF2969">
        <v>17.55</v>
      </c>
      <c r="AG2969">
        <v>23.103000000000002</v>
      </c>
      <c r="AH2969">
        <v>2805.67</v>
      </c>
      <c r="AI2969">
        <v>48286.43</v>
      </c>
      <c r="AJ2969">
        <v>2849.6</v>
      </c>
      <c r="AK2969">
        <v>3.927</v>
      </c>
      <c r="AL2969">
        <v>2.7582</v>
      </c>
      <c r="AM2969">
        <v>1.4237</v>
      </c>
      <c r="AN2969">
        <v>1.1362000000000001</v>
      </c>
      <c r="AO2969">
        <v>1.2283000000000001E-2</v>
      </c>
      <c r="AP2969">
        <v>3.3879000000000001</v>
      </c>
      <c r="AQ2969">
        <v>1.6252</v>
      </c>
      <c r="AR2969">
        <v>4.4828000000000001</v>
      </c>
      <c r="AS2969">
        <v>3.1337999999999999</v>
      </c>
      <c r="AT2969">
        <v>1486.7</v>
      </c>
      <c r="AU2969">
        <v>33.97</v>
      </c>
      <c r="AV2969">
        <v>7.19</v>
      </c>
      <c r="AW2969">
        <v>2288.41</v>
      </c>
      <c r="AX2969">
        <v>184.45599999999999</v>
      </c>
      <c r="AY2969" t="s">
        <v>38</v>
      </c>
      <c r="AZ2969" t="s">
        <v>38</v>
      </c>
      <c r="BA2969">
        <v>74.639399999999995</v>
      </c>
      <c r="BB2969">
        <v>102.57135</v>
      </c>
      <c r="BC2969" t="s">
        <v>38</v>
      </c>
      <c r="BD2969" t="s">
        <v>38</v>
      </c>
      <c r="BE2969">
        <v>4.5</v>
      </c>
      <c r="BF2969">
        <v>0.43</v>
      </c>
      <c r="BG2969">
        <v>6987.78</v>
      </c>
      <c r="BH2969">
        <v>117.53</v>
      </c>
      <c r="BI2969" t="e">
        <f t="shared" si="138"/>
        <v>#VALUE!</v>
      </c>
      <c r="BJ2969" t="e">
        <f t="shared" si="139"/>
        <v>#VALUE!</v>
      </c>
      <c r="BK2969" t="e">
        <f t="shared" si="140"/>
        <v>#VALUE!</v>
      </c>
    </row>
    <row r="2970" spans="1:63" x14ac:dyDescent="0.2">
      <c r="A2970" s="1">
        <v>40681</v>
      </c>
      <c r="B2970" t="s">
        <v>38</v>
      </c>
      <c r="C2970" t="s">
        <v>38</v>
      </c>
      <c r="D2970">
        <v>6.0090000000000003</v>
      </c>
      <c r="E2970" t="s">
        <v>38</v>
      </c>
      <c r="F2970" t="s">
        <v>38</v>
      </c>
      <c r="G2970" t="s">
        <v>38</v>
      </c>
      <c r="H2970">
        <v>3.1190000000000002</v>
      </c>
      <c r="I2970">
        <v>77.900000000000006</v>
      </c>
      <c r="N2970" s="3">
        <v>38.143000000000001</v>
      </c>
      <c r="O2970" s="3">
        <v>57.664999999999999</v>
      </c>
      <c r="P2970">
        <v>4.9749999999999996</v>
      </c>
      <c r="Q2970" t="s">
        <v>38</v>
      </c>
      <c r="R2970">
        <v>5.593</v>
      </c>
      <c r="S2970" t="s">
        <v>38</v>
      </c>
      <c r="T2970">
        <v>6.0090000000000003</v>
      </c>
      <c r="U2970" t="s">
        <v>38</v>
      </c>
      <c r="V2970">
        <v>1.8240000000000001</v>
      </c>
      <c r="W2970">
        <v>2.484</v>
      </c>
      <c r="X2970">
        <v>3.1190000000000002</v>
      </c>
      <c r="Y2970" t="s">
        <v>38</v>
      </c>
      <c r="Z2970">
        <v>4.45</v>
      </c>
      <c r="AA2970">
        <v>4.6100000000000003</v>
      </c>
      <c r="AB2970">
        <v>4.76</v>
      </c>
      <c r="AC2970">
        <v>4.3499999999999996</v>
      </c>
      <c r="AD2970">
        <v>12560.18</v>
      </c>
      <c r="AE2970">
        <v>1340.68</v>
      </c>
      <c r="AF2970">
        <v>16.23</v>
      </c>
      <c r="AG2970">
        <v>22.356000000000002</v>
      </c>
      <c r="AH2970">
        <v>2824.23</v>
      </c>
      <c r="AI2970">
        <v>48523.79</v>
      </c>
      <c r="AJ2970">
        <v>2867.3</v>
      </c>
      <c r="AK2970">
        <v>3.9146000000000001</v>
      </c>
      <c r="AL2970">
        <v>2.7469999999999999</v>
      </c>
      <c r="AM2970">
        <v>1.425</v>
      </c>
      <c r="AN2970">
        <v>1.1351</v>
      </c>
      <c r="AO2970">
        <v>1.2243E-2</v>
      </c>
      <c r="AP2970">
        <v>3.3633000000000002</v>
      </c>
      <c r="AQ2970">
        <v>1.6168</v>
      </c>
      <c r="AR2970">
        <v>4.4419000000000004</v>
      </c>
      <c r="AS2970">
        <v>3.1187999999999998</v>
      </c>
      <c r="AT2970">
        <v>1496.98</v>
      </c>
      <c r="AU2970">
        <v>35.090000000000003</v>
      </c>
      <c r="AV2970">
        <v>6.88</v>
      </c>
      <c r="AW2970">
        <v>2307.08</v>
      </c>
      <c r="AX2970">
        <v>185.16300000000001</v>
      </c>
      <c r="AY2970" t="s">
        <v>38</v>
      </c>
      <c r="AZ2970" t="s">
        <v>38</v>
      </c>
      <c r="BA2970">
        <v>85.318089999999998</v>
      </c>
      <c r="BB2970">
        <v>102.51679</v>
      </c>
      <c r="BC2970" t="s">
        <v>38</v>
      </c>
      <c r="BD2970" t="s">
        <v>38</v>
      </c>
      <c r="BE2970">
        <v>4.5</v>
      </c>
      <c r="BF2970">
        <v>0.52</v>
      </c>
      <c r="BG2970">
        <v>7000.74</v>
      </c>
      <c r="BH2970">
        <v>117.53</v>
      </c>
      <c r="BI2970" t="e">
        <f t="shared" si="138"/>
        <v>#VALUE!</v>
      </c>
      <c r="BJ2970" t="e">
        <f t="shared" si="139"/>
        <v>#VALUE!</v>
      </c>
      <c r="BK2970" t="e">
        <f t="shared" si="140"/>
        <v>#VALUE!</v>
      </c>
    </row>
    <row r="2971" spans="1:63" x14ac:dyDescent="0.2">
      <c r="A2971" s="1">
        <v>40682</v>
      </c>
      <c r="B2971" t="s">
        <v>38</v>
      </c>
      <c r="C2971" t="s">
        <v>38</v>
      </c>
      <c r="D2971">
        <v>6.0369999999999999</v>
      </c>
      <c r="E2971" t="s">
        <v>38</v>
      </c>
      <c r="F2971" t="s">
        <v>38</v>
      </c>
      <c r="G2971" t="s">
        <v>38</v>
      </c>
      <c r="H2971">
        <v>3.1120000000000001</v>
      </c>
      <c r="I2971">
        <v>79.8</v>
      </c>
      <c r="N2971" s="3">
        <v>37.832999999999998</v>
      </c>
      <c r="O2971" s="3">
        <v>56.813000000000002</v>
      </c>
      <c r="P2971">
        <v>5.01</v>
      </c>
      <c r="Q2971" t="s">
        <v>38</v>
      </c>
      <c r="R2971">
        <v>5.6180000000000003</v>
      </c>
      <c r="S2971" t="s">
        <v>38</v>
      </c>
      <c r="T2971">
        <v>6.0369999999999999</v>
      </c>
      <c r="U2971" t="s">
        <v>38</v>
      </c>
      <c r="V2971">
        <v>1.829</v>
      </c>
      <c r="W2971">
        <v>2.48</v>
      </c>
      <c r="X2971">
        <v>3.1120000000000001</v>
      </c>
      <c r="Y2971" t="s">
        <v>38</v>
      </c>
      <c r="Z2971">
        <v>4.45</v>
      </c>
      <c r="AA2971">
        <v>4.62</v>
      </c>
      <c r="AB2971">
        <v>4.7699999999999996</v>
      </c>
      <c r="AC2971">
        <v>4.3499999999999996</v>
      </c>
      <c r="AD2971">
        <v>12605.32</v>
      </c>
      <c r="AE2971">
        <v>1343.6</v>
      </c>
      <c r="AF2971">
        <v>15.52</v>
      </c>
      <c r="AG2971">
        <v>21.0276</v>
      </c>
      <c r="AH2971">
        <v>2821.46</v>
      </c>
      <c r="AI2971">
        <v>48747.55</v>
      </c>
      <c r="AJ2971">
        <v>2890.6</v>
      </c>
      <c r="AK2971">
        <v>3.92</v>
      </c>
      <c r="AL2971">
        <v>2.7393999999999998</v>
      </c>
      <c r="AM2971">
        <v>1.4309000000000001</v>
      </c>
      <c r="AN2971">
        <v>1.1353</v>
      </c>
      <c r="AO2971">
        <v>1.2253999999999999E-2</v>
      </c>
      <c r="AP2971">
        <v>3.3559000000000001</v>
      </c>
      <c r="AQ2971">
        <v>1.6236999999999999</v>
      </c>
      <c r="AR2971">
        <v>4.4471999999999996</v>
      </c>
      <c r="AS2971">
        <v>3.1101000000000001</v>
      </c>
      <c r="AT2971">
        <v>1493.28</v>
      </c>
      <c r="AU2971">
        <v>35.01</v>
      </c>
      <c r="AV2971">
        <v>6.81</v>
      </c>
      <c r="AW2971">
        <v>2314.11</v>
      </c>
      <c r="AX2971">
        <v>186.488</v>
      </c>
      <c r="AY2971" t="s">
        <v>38</v>
      </c>
      <c r="AZ2971" t="s">
        <v>38</v>
      </c>
      <c r="BA2971">
        <v>150.25360000000001</v>
      </c>
      <c r="BB2971">
        <v>104.30416</v>
      </c>
      <c r="BC2971" t="s">
        <v>38</v>
      </c>
      <c r="BD2971" t="s">
        <v>38</v>
      </c>
      <c r="BE2971">
        <v>4.5</v>
      </c>
      <c r="BF2971">
        <v>0.46989999999999998</v>
      </c>
      <c r="BG2971">
        <v>7006.4</v>
      </c>
      <c r="BH2971">
        <v>117.53</v>
      </c>
      <c r="BI2971" t="e">
        <f t="shared" si="138"/>
        <v>#VALUE!</v>
      </c>
      <c r="BJ2971" t="e">
        <f t="shared" si="139"/>
        <v>#VALUE!</v>
      </c>
      <c r="BK2971" t="e">
        <f t="shared" si="140"/>
        <v>#VALUE!</v>
      </c>
    </row>
    <row r="2972" spans="1:63" x14ac:dyDescent="0.2">
      <c r="A2972" s="1">
        <v>40683</v>
      </c>
      <c r="B2972" t="s">
        <v>38</v>
      </c>
      <c r="C2972" t="s">
        <v>38</v>
      </c>
      <c r="D2972">
        <v>6.0289999999999999</v>
      </c>
      <c r="E2972" t="s">
        <v>38</v>
      </c>
      <c r="F2972" t="s">
        <v>38</v>
      </c>
      <c r="G2972" t="s">
        <v>38</v>
      </c>
      <c r="H2972">
        <v>3.0550000000000002</v>
      </c>
      <c r="I2972">
        <v>79.8</v>
      </c>
      <c r="N2972" s="3">
        <v>38.966000000000001</v>
      </c>
      <c r="O2972" s="3">
        <v>54.783000000000001</v>
      </c>
      <c r="P2972">
        <v>5.0229999999999997</v>
      </c>
      <c r="Q2972" t="s">
        <v>38</v>
      </c>
      <c r="R2972">
        <v>5.5830000000000002</v>
      </c>
      <c r="S2972" t="s">
        <v>38</v>
      </c>
      <c r="T2972">
        <v>6.0289999999999999</v>
      </c>
      <c r="U2972" t="s">
        <v>38</v>
      </c>
      <c r="V2972">
        <v>1.7669999999999999</v>
      </c>
      <c r="W2972">
        <v>2.411</v>
      </c>
      <c r="X2972">
        <v>3.0550000000000002</v>
      </c>
      <c r="Y2972" t="s">
        <v>38</v>
      </c>
      <c r="Z2972">
        <v>4.45</v>
      </c>
      <c r="AA2972">
        <v>4.62</v>
      </c>
      <c r="AB2972">
        <v>4.7699999999999996</v>
      </c>
      <c r="AC2972">
        <v>4.34</v>
      </c>
      <c r="AD2972">
        <v>12512.04</v>
      </c>
      <c r="AE2972">
        <v>1333.27</v>
      </c>
      <c r="AF2972">
        <v>17.43</v>
      </c>
      <c r="AG2972">
        <v>22.383600000000001</v>
      </c>
      <c r="AH2972">
        <v>2829.43</v>
      </c>
      <c r="AI2972">
        <v>48858.84</v>
      </c>
      <c r="AJ2972">
        <v>2853.98</v>
      </c>
      <c r="AK2972">
        <v>3.9220000000000002</v>
      </c>
      <c r="AL2972">
        <v>2.7694000000000001</v>
      </c>
      <c r="AM2972">
        <v>1.4160999999999999</v>
      </c>
      <c r="AN2972">
        <v>1.1396999999999999</v>
      </c>
      <c r="AO2972">
        <v>1.2238000000000001E-2</v>
      </c>
      <c r="AP2972">
        <v>3.3891</v>
      </c>
      <c r="AQ2972">
        <v>1.6229</v>
      </c>
      <c r="AR2972">
        <v>4.4955999999999996</v>
      </c>
      <c r="AS2972">
        <v>3.1568999999999998</v>
      </c>
      <c r="AT2972">
        <v>1512.23</v>
      </c>
      <c r="AU2972">
        <v>35.067500000000003</v>
      </c>
      <c r="AV2972">
        <v>5.59</v>
      </c>
      <c r="AW2972">
        <v>2297.37</v>
      </c>
      <c r="AX2972">
        <v>184.858</v>
      </c>
      <c r="AY2972" t="s">
        <v>38</v>
      </c>
      <c r="AZ2972" t="s">
        <v>38</v>
      </c>
      <c r="BA2972">
        <v>81.48227</v>
      </c>
      <c r="BB2972">
        <v>104.32709</v>
      </c>
      <c r="BC2972" t="s">
        <v>38</v>
      </c>
      <c r="BD2972" t="s">
        <v>38</v>
      </c>
      <c r="BE2972">
        <v>4.5</v>
      </c>
      <c r="BF2972">
        <v>0.65</v>
      </c>
      <c r="BG2972">
        <v>7018.84</v>
      </c>
      <c r="BH2972">
        <v>117.53</v>
      </c>
      <c r="BI2972" t="e">
        <f t="shared" si="138"/>
        <v>#VALUE!</v>
      </c>
      <c r="BJ2972" t="e">
        <f t="shared" si="139"/>
        <v>#VALUE!</v>
      </c>
      <c r="BK2972" t="e">
        <f t="shared" si="140"/>
        <v>#VALUE!</v>
      </c>
    </row>
    <row r="2973" spans="1:63" x14ac:dyDescent="0.2">
      <c r="A2973" s="1">
        <v>40686</v>
      </c>
      <c r="B2973" t="s">
        <v>38</v>
      </c>
      <c r="C2973" t="s">
        <v>38</v>
      </c>
      <c r="D2973">
        <v>6.056</v>
      </c>
      <c r="E2973" t="s">
        <v>38</v>
      </c>
      <c r="F2973" t="s">
        <v>38</v>
      </c>
      <c r="G2973" t="s">
        <v>38</v>
      </c>
      <c r="H2973">
        <v>3.0129999999999999</v>
      </c>
      <c r="I2973">
        <v>78</v>
      </c>
      <c r="N2973" s="3">
        <v>40.280999999999999</v>
      </c>
      <c r="O2973" s="3">
        <v>56.648000000000003</v>
      </c>
      <c r="P2973">
        <v>4.9820000000000002</v>
      </c>
      <c r="Q2973" t="s">
        <v>38</v>
      </c>
      <c r="R2973">
        <v>5.5940000000000003</v>
      </c>
      <c r="S2973" t="s">
        <v>38</v>
      </c>
      <c r="T2973">
        <v>6.056</v>
      </c>
      <c r="U2973" t="s">
        <v>38</v>
      </c>
      <c r="V2973">
        <v>1.6890000000000001</v>
      </c>
      <c r="W2973">
        <v>2.3439999999999999</v>
      </c>
      <c r="X2973">
        <v>3.0129999999999999</v>
      </c>
      <c r="Y2973" t="s">
        <v>38</v>
      </c>
      <c r="Z2973">
        <v>4.45</v>
      </c>
      <c r="AA2973">
        <v>4.62</v>
      </c>
      <c r="AB2973">
        <v>4.76</v>
      </c>
      <c r="AC2973">
        <v>4.3499999999999996</v>
      </c>
      <c r="AD2973">
        <v>12381.26</v>
      </c>
      <c r="AE2973">
        <v>1317.37</v>
      </c>
      <c r="AF2973">
        <v>18.27</v>
      </c>
      <c r="AG2973">
        <v>24.781099999999999</v>
      </c>
      <c r="AH2973">
        <v>2816.7</v>
      </c>
      <c r="AI2973">
        <v>48575.19</v>
      </c>
      <c r="AJ2973">
        <v>2794.26</v>
      </c>
      <c r="AK2973">
        <v>3.9483000000000001</v>
      </c>
      <c r="AL2973">
        <v>2.8106</v>
      </c>
      <c r="AM2973">
        <v>1.4048</v>
      </c>
      <c r="AN2973">
        <v>1.1314</v>
      </c>
      <c r="AO2973">
        <v>1.2194999999999999E-2</v>
      </c>
      <c r="AP2973">
        <v>3.4272</v>
      </c>
      <c r="AQ2973">
        <v>1.6123000000000001</v>
      </c>
      <c r="AR2973">
        <v>4.5309999999999997</v>
      </c>
      <c r="AS2973">
        <v>3.1800999999999999</v>
      </c>
      <c r="AT2973">
        <v>1517.1</v>
      </c>
      <c r="AU2973">
        <v>35.092500000000001</v>
      </c>
      <c r="AV2973">
        <v>7.15</v>
      </c>
      <c r="AW2973">
        <v>2263.06</v>
      </c>
      <c r="AX2973">
        <v>182.04400000000001</v>
      </c>
      <c r="AY2973" t="s">
        <v>38</v>
      </c>
      <c r="AZ2973" t="s">
        <v>38</v>
      </c>
      <c r="BA2973">
        <v>119.93066</v>
      </c>
      <c r="BB2973">
        <v>104.23536</v>
      </c>
      <c r="BC2973" t="s">
        <v>38</v>
      </c>
      <c r="BD2973" t="s">
        <v>38</v>
      </c>
      <c r="BE2973">
        <v>4.5</v>
      </c>
      <c r="BF2973">
        <v>0.45</v>
      </c>
      <c r="BG2973">
        <v>7024.19</v>
      </c>
      <c r="BH2973">
        <v>117.53</v>
      </c>
      <c r="BI2973" t="e">
        <f t="shared" si="138"/>
        <v>#VALUE!</v>
      </c>
      <c r="BJ2973" t="e">
        <f t="shared" si="139"/>
        <v>#VALUE!</v>
      </c>
      <c r="BK2973" t="e">
        <f t="shared" si="140"/>
        <v>#VALUE!</v>
      </c>
    </row>
    <row r="2974" spans="1:63" x14ac:dyDescent="0.2">
      <c r="A2974" s="1">
        <v>40687</v>
      </c>
      <c r="B2974" t="s">
        <v>38</v>
      </c>
      <c r="C2974" t="s">
        <v>38</v>
      </c>
      <c r="D2974">
        <v>6.0490000000000004</v>
      </c>
      <c r="E2974" t="s">
        <v>38</v>
      </c>
      <c r="F2974" t="s">
        <v>38</v>
      </c>
      <c r="G2974" t="s">
        <v>38</v>
      </c>
      <c r="H2974">
        <v>3.0680000000000001</v>
      </c>
      <c r="I2974">
        <v>76.7</v>
      </c>
      <c r="N2974" s="3">
        <v>40.786000000000001</v>
      </c>
      <c r="O2974" s="3">
        <v>56.475000000000001</v>
      </c>
      <c r="P2974">
        <v>5.0069999999999997</v>
      </c>
      <c r="Q2974" t="s">
        <v>38</v>
      </c>
      <c r="R2974">
        <v>5.5940000000000003</v>
      </c>
      <c r="S2974" t="s">
        <v>38</v>
      </c>
      <c r="T2974">
        <v>6.0490000000000004</v>
      </c>
      <c r="U2974" t="s">
        <v>38</v>
      </c>
      <c r="V2974">
        <v>1.704</v>
      </c>
      <c r="W2974">
        <v>2.3759999999999999</v>
      </c>
      <c r="X2974">
        <v>3.0680000000000001</v>
      </c>
      <c r="Y2974" t="s">
        <v>38</v>
      </c>
      <c r="Z2974">
        <v>4.46</v>
      </c>
      <c r="AA2974">
        <v>4.62</v>
      </c>
      <c r="AB2974">
        <v>4.76</v>
      </c>
      <c r="AC2974">
        <v>4.3499999999999996</v>
      </c>
      <c r="AD2974">
        <v>12356.21</v>
      </c>
      <c r="AE2974">
        <v>1316.28</v>
      </c>
      <c r="AF2974">
        <v>17.82</v>
      </c>
      <c r="AG2974">
        <v>23.766999999999999</v>
      </c>
      <c r="AH2974">
        <v>2824.01</v>
      </c>
      <c r="AI2974">
        <v>48752.14</v>
      </c>
      <c r="AJ2974">
        <v>2801.27</v>
      </c>
      <c r="AK2974">
        <v>3.9483999999999999</v>
      </c>
      <c r="AL2974">
        <v>2.8003999999999998</v>
      </c>
      <c r="AM2974">
        <v>1.41</v>
      </c>
      <c r="AN2974">
        <v>1.1364000000000001</v>
      </c>
      <c r="AO2974">
        <v>1.2201999999999999E-2</v>
      </c>
      <c r="AP2974">
        <v>3.4173</v>
      </c>
      <c r="AQ2974">
        <v>1.6181000000000001</v>
      </c>
      <c r="AR2974">
        <v>4.5308999999999999</v>
      </c>
      <c r="AS2974">
        <v>3.1817000000000002</v>
      </c>
      <c r="AT2974">
        <v>1526.64</v>
      </c>
      <c r="AU2974">
        <v>36.68</v>
      </c>
      <c r="AV2974">
        <v>7.42</v>
      </c>
      <c r="AW2974">
        <v>2253</v>
      </c>
      <c r="AX2974">
        <v>181.608</v>
      </c>
      <c r="AY2974" t="s">
        <v>38</v>
      </c>
      <c r="AZ2974" t="s">
        <v>38</v>
      </c>
      <c r="BA2974">
        <v>134.65720999999999</v>
      </c>
      <c r="BB2974">
        <v>105.59465</v>
      </c>
      <c r="BC2974" t="s">
        <v>38</v>
      </c>
      <c r="BD2974" t="s">
        <v>38</v>
      </c>
      <c r="BE2974">
        <v>4.5</v>
      </c>
      <c r="BF2974">
        <v>0.56000000000000005</v>
      </c>
      <c r="BG2974">
        <v>7040.92</v>
      </c>
      <c r="BH2974">
        <v>117.53</v>
      </c>
      <c r="BI2974" t="e">
        <f t="shared" si="138"/>
        <v>#VALUE!</v>
      </c>
      <c r="BJ2974" t="e">
        <f t="shared" si="139"/>
        <v>#VALUE!</v>
      </c>
      <c r="BK2974" t="e">
        <f t="shared" si="140"/>
        <v>#VALUE!</v>
      </c>
    </row>
    <row r="2975" spans="1:63" x14ac:dyDescent="0.2">
      <c r="A2975" s="1">
        <v>40688</v>
      </c>
      <c r="B2975" t="s">
        <v>38</v>
      </c>
      <c r="C2975" t="s">
        <v>38</v>
      </c>
      <c r="D2975">
        <v>6.0709999999999997</v>
      </c>
      <c r="E2975" t="s">
        <v>38</v>
      </c>
      <c r="F2975" t="s">
        <v>38</v>
      </c>
      <c r="G2975" t="s">
        <v>38</v>
      </c>
      <c r="H2975">
        <v>3.0470000000000002</v>
      </c>
      <c r="I2975">
        <v>75.8</v>
      </c>
      <c r="N2975" s="3">
        <v>40.023000000000003</v>
      </c>
      <c r="O2975" s="3">
        <v>58.924999999999997</v>
      </c>
      <c r="P2975">
        <v>5.01</v>
      </c>
      <c r="Q2975" t="s">
        <v>38</v>
      </c>
      <c r="R2975">
        <v>5.6020000000000003</v>
      </c>
      <c r="S2975" t="s">
        <v>38</v>
      </c>
      <c r="T2975">
        <v>6.0709999999999997</v>
      </c>
      <c r="U2975" t="s">
        <v>38</v>
      </c>
      <c r="V2975">
        <v>1.6559999999999999</v>
      </c>
      <c r="W2975">
        <v>2.3370000000000002</v>
      </c>
      <c r="X2975">
        <v>3.0470000000000002</v>
      </c>
      <c r="Y2975" t="s">
        <v>38</v>
      </c>
      <c r="Z2975">
        <v>4.45</v>
      </c>
      <c r="AA2975">
        <v>4.62</v>
      </c>
      <c r="AB2975">
        <v>4.76</v>
      </c>
      <c r="AC2975">
        <v>4.3499999999999996</v>
      </c>
      <c r="AD2975">
        <v>12394.66</v>
      </c>
      <c r="AE2975">
        <v>1320.47</v>
      </c>
      <c r="AF2975">
        <v>17.07</v>
      </c>
      <c r="AG2975">
        <v>22.6511</v>
      </c>
      <c r="AH2975">
        <v>2853.7</v>
      </c>
      <c r="AI2975">
        <v>49148.52</v>
      </c>
      <c r="AJ2975">
        <v>2816.84</v>
      </c>
      <c r="AK2975">
        <v>3.9649000000000001</v>
      </c>
      <c r="AL2975">
        <v>2.8142999999999998</v>
      </c>
      <c r="AM2975">
        <v>1.4088000000000001</v>
      </c>
      <c r="AN2975">
        <v>1.1459999999999999</v>
      </c>
      <c r="AO2975">
        <v>1.2199E-2</v>
      </c>
      <c r="AP2975">
        <v>3.4337</v>
      </c>
      <c r="AQ2975">
        <v>1.6274</v>
      </c>
      <c r="AR2975">
        <v>4.5800999999999998</v>
      </c>
      <c r="AS2975">
        <v>3.2252999999999998</v>
      </c>
      <c r="AT2975">
        <v>1525.35</v>
      </c>
      <c r="AU2975">
        <v>37.922499999999999</v>
      </c>
      <c r="AV2975">
        <v>8.4</v>
      </c>
      <c r="AW2975">
        <v>2263.0500000000002</v>
      </c>
      <c r="AX2975">
        <v>182.434</v>
      </c>
      <c r="AY2975" t="s">
        <v>38</v>
      </c>
      <c r="AZ2975" t="s">
        <v>38</v>
      </c>
      <c r="BA2975">
        <v>119.10356</v>
      </c>
      <c r="BB2975">
        <v>106.95860999999999</v>
      </c>
      <c r="BC2975" t="s">
        <v>38</v>
      </c>
      <c r="BD2975" t="s">
        <v>38</v>
      </c>
      <c r="BE2975">
        <v>4.5</v>
      </c>
      <c r="BF2975">
        <v>0.46</v>
      </c>
      <c r="BG2975">
        <v>7046.57</v>
      </c>
      <c r="BH2975">
        <v>117.53</v>
      </c>
      <c r="BI2975" t="e">
        <f t="shared" si="138"/>
        <v>#VALUE!</v>
      </c>
      <c r="BJ2975" t="e">
        <f t="shared" si="139"/>
        <v>#VALUE!</v>
      </c>
      <c r="BK2975" t="e">
        <f t="shared" si="140"/>
        <v>#VALUE!</v>
      </c>
    </row>
    <row r="2976" spans="1:63" x14ac:dyDescent="0.2">
      <c r="A2976" s="1">
        <v>40689</v>
      </c>
      <c r="B2976" t="s">
        <v>38</v>
      </c>
      <c r="C2976" t="s">
        <v>38</v>
      </c>
      <c r="D2976">
        <v>6.0919999999999996</v>
      </c>
      <c r="E2976" t="s">
        <v>38</v>
      </c>
      <c r="F2976" t="s">
        <v>38</v>
      </c>
      <c r="G2976" t="s">
        <v>38</v>
      </c>
      <c r="H2976">
        <v>2.9950000000000001</v>
      </c>
      <c r="I2976">
        <v>74.3</v>
      </c>
      <c r="N2976" s="3">
        <v>39.832000000000001</v>
      </c>
      <c r="O2976" s="3">
        <v>56.276000000000003</v>
      </c>
      <c r="P2976">
        <v>4.9779999999999998</v>
      </c>
      <c r="Q2976" t="s">
        <v>38</v>
      </c>
      <c r="R2976">
        <v>5.6440000000000001</v>
      </c>
      <c r="S2976" t="s">
        <v>38</v>
      </c>
      <c r="T2976">
        <v>6.0919999999999996</v>
      </c>
      <c r="U2976" t="s">
        <v>38</v>
      </c>
      <c r="V2976">
        <v>1.61</v>
      </c>
      <c r="W2976">
        <v>2.278</v>
      </c>
      <c r="X2976">
        <v>2.9950000000000001</v>
      </c>
      <c r="Y2976" t="s">
        <v>38</v>
      </c>
      <c r="Z2976">
        <v>4.45</v>
      </c>
      <c r="AA2976">
        <v>4.6100000000000003</v>
      </c>
      <c r="AB2976">
        <v>4.76</v>
      </c>
      <c r="AC2976">
        <v>4.3499999999999996</v>
      </c>
      <c r="AD2976">
        <v>12402.76</v>
      </c>
      <c r="AE2976">
        <v>1325.69</v>
      </c>
      <c r="AF2976">
        <v>16.09</v>
      </c>
      <c r="AG2976">
        <v>22.741499999999998</v>
      </c>
      <c r="AH2976">
        <v>2855.9</v>
      </c>
      <c r="AI2976">
        <v>49215.53</v>
      </c>
      <c r="AJ2976">
        <v>2799.82</v>
      </c>
      <c r="AK2976">
        <v>3.9851000000000001</v>
      </c>
      <c r="AL2976">
        <v>2.8168000000000002</v>
      </c>
      <c r="AM2976">
        <v>1.4145000000000001</v>
      </c>
      <c r="AN2976">
        <v>1.1553</v>
      </c>
      <c r="AO2976">
        <v>1.2300999999999999E-2</v>
      </c>
      <c r="AP2976">
        <v>3.4655</v>
      </c>
      <c r="AQ2976">
        <v>1.6405000000000001</v>
      </c>
      <c r="AR2976">
        <v>4.6207000000000003</v>
      </c>
      <c r="AS2976">
        <v>3.2544</v>
      </c>
      <c r="AT2976">
        <v>1519.2</v>
      </c>
      <c r="AU2976">
        <v>37.302500000000002</v>
      </c>
      <c r="AV2976">
        <v>8.8000000000000007</v>
      </c>
      <c r="AW2976">
        <v>2253.15</v>
      </c>
      <c r="AX2976">
        <v>182.2</v>
      </c>
      <c r="AY2976" t="s">
        <v>38</v>
      </c>
      <c r="AZ2976" t="s">
        <v>38</v>
      </c>
      <c r="BA2976">
        <v>103.62940999999999</v>
      </c>
      <c r="BB2976">
        <v>105.6121</v>
      </c>
      <c r="BC2976" t="s">
        <v>38</v>
      </c>
      <c r="BD2976" t="s">
        <v>38</v>
      </c>
      <c r="BE2976">
        <v>4.5</v>
      </c>
      <c r="BF2976">
        <v>0.42</v>
      </c>
      <c r="BG2976">
        <v>6983.35</v>
      </c>
      <c r="BH2976">
        <v>117.53</v>
      </c>
      <c r="BI2976" t="e">
        <f t="shared" si="138"/>
        <v>#VALUE!</v>
      </c>
      <c r="BJ2976" t="e">
        <f t="shared" si="139"/>
        <v>#VALUE!</v>
      </c>
      <c r="BK2976" t="e">
        <f t="shared" si="140"/>
        <v>#VALUE!</v>
      </c>
    </row>
    <row r="2977" spans="1:63" x14ac:dyDescent="0.2">
      <c r="A2977" s="1">
        <v>40690</v>
      </c>
      <c r="B2977" t="s">
        <v>38</v>
      </c>
      <c r="C2977" t="s">
        <v>38</v>
      </c>
      <c r="D2977">
        <v>6.0810000000000004</v>
      </c>
      <c r="E2977" t="s">
        <v>38</v>
      </c>
      <c r="F2977" t="s">
        <v>38</v>
      </c>
      <c r="G2977" t="s">
        <v>38</v>
      </c>
      <c r="H2977">
        <v>2.984</v>
      </c>
      <c r="I2977">
        <v>73.900000000000006</v>
      </c>
      <c r="N2977" s="3">
        <v>40.020000000000003</v>
      </c>
      <c r="O2977" s="3">
        <v>56.567999999999998</v>
      </c>
      <c r="P2977">
        <v>5.0010000000000003</v>
      </c>
      <c r="Q2977" t="s">
        <v>38</v>
      </c>
      <c r="R2977">
        <v>5.6319999999999997</v>
      </c>
      <c r="S2977" t="s">
        <v>38</v>
      </c>
      <c r="T2977">
        <v>6.0810000000000004</v>
      </c>
      <c r="U2977" t="s">
        <v>38</v>
      </c>
      <c r="V2977">
        <v>1.5589999999999999</v>
      </c>
      <c r="W2977">
        <v>2.2429999999999999</v>
      </c>
      <c r="X2977">
        <v>2.984</v>
      </c>
      <c r="Y2977" t="s">
        <v>38</v>
      </c>
      <c r="Z2977">
        <v>4.45</v>
      </c>
      <c r="AA2977">
        <v>4.6100000000000003</v>
      </c>
      <c r="AB2977">
        <v>4.76</v>
      </c>
      <c r="AC2977">
        <v>4.3600000000000003</v>
      </c>
      <c r="AD2977">
        <v>12441.58</v>
      </c>
      <c r="AE2977">
        <v>1331.1</v>
      </c>
      <c r="AF2977">
        <v>15.98</v>
      </c>
      <c r="AG2977">
        <v>21.468800000000002</v>
      </c>
      <c r="AH2977">
        <v>2866.63</v>
      </c>
      <c r="AI2977">
        <v>49425.67</v>
      </c>
      <c r="AJ2977">
        <v>2819.4</v>
      </c>
      <c r="AK2977">
        <v>3.9678</v>
      </c>
      <c r="AL2977">
        <v>2.7709999999999999</v>
      </c>
      <c r="AM2977">
        <v>1.4319</v>
      </c>
      <c r="AN2977">
        <v>1.1773</v>
      </c>
      <c r="AO2977">
        <v>1.2375000000000001E-2</v>
      </c>
      <c r="AP2977">
        <v>3.4293</v>
      </c>
      <c r="AQ2977">
        <v>1.651</v>
      </c>
      <c r="AR2977">
        <v>4.5751999999999997</v>
      </c>
      <c r="AS2977">
        <v>3.2627999999999999</v>
      </c>
      <c r="AT2977">
        <v>1536.4</v>
      </c>
      <c r="AU2977">
        <v>38.01</v>
      </c>
      <c r="AV2977">
        <v>8.5</v>
      </c>
      <c r="AW2977">
        <v>2267.56</v>
      </c>
      <c r="AX2977">
        <v>183.327</v>
      </c>
      <c r="AY2977" t="s">
        <v>38</v>
      </c>
      <c r="AZ2977" t="s">
        <v>38</v>
      </c>
      <c r="BA2977">
        <v>94.452029999999993</v>
      </c>
      <c r="BB2977">
        <v>104.60298</v>
      </c>
      <c r="BC2977" t="s">
        <v>38</v>
      </c>
      <c r="BD2977" t="s">
        <v>38</v>
      </c>
      <c r="BE2977">
        <v>4.5</v>
      </c>
      <c r="BF2977">
        <v>0.47989999999999999</v>
      </c>
      <c r="BG2977">
        <v>6976.36</v>
      </c>
      <c r="BH2977">
        <v>117.53</v>
      </c>
      <c r="BI2977" t="e">
        <f t="shared" si="138"/>
        <v>#VALUE!</v>
      </c>
      <c r="BJ2977" t="e">
        <f t="shared" si="139"/>
        <v>#VALUE!</v>
      </c>
      <c r="BK2977" t="e">
        <f t="shared" si="140"/>
        <v>#VALUE!</v>
      </c>
    </row>
    <row r="2978" spans="1:63" x14ac:dyDescent="0.2">
      <c r="A2978" s="1">
        <v>40693</v>
      </c>
      <c r="B2978" t="s">
        <v>38</v>
      </c>
      <c r="C2978" t="s">
        <v>38</v>
      </c>
      <c r="D2978">
        <v>6.0730000000000004</v>
      </c>
      <c r="E2978" t="s">
        <v>38</v>
      </c>
      <c r="F2978" t="s">
        <v>38</v>
      </c>
      <c r="G2978" t="s">
        <v>38</v>
      </c>
      <c r="H2978">
        <v>2.9750000000000001</v>
      </c>
      <c r="I2978">
        <v>73.900000000000006</v>
      </c>
      <c r="N2978" s="3">
        <v>40.027999999999999</v>
      </c>
      <c r="O2978" s="3">
        <v>55.404000000000003</v>
      </c>
      <c r="P2978">
        <v>4.9779999999999998</v>
      </c>
      <c r="Q2978" t="s">
        <v>38</v>
      </c>
      <c r="R2978">
        <v>5.61</v>
      </c>
      <c r="S2978" t="s">
        <v>38</v>
      </c>
      <c r="T2978">
        <v>6.0730000000000004</v>
      </c>
      <c r="U2978" t="s">
        <v>38</v>
      </c>
      <c r="V2978">
        <v>1.581</v>
      </c>
      <c r="W2978">
        <v>2.2450000000000001</v>
      </c>
      <c r="X2978">
        <v>2.9750000000000001</v>
      </c>
      <c r="Y2978" t="s">
        <v>38</v>
      </c>
      <c r="Z2978">
        <v>4.45</v>
      </c>
      <c r="AA2978">
        <v>4.6100000000000003</v>
      </c>
      <c r="AB2978">
        <v>4.76</v>
      </c>
      <c r="AC2978">
        <v>4.3600000000000003</v>
      </c>
      <c r="AD2978">
        <v>12441.58</v>
      </c>
      <c r="AE2978">
        <v>1331.1</v>
      </c>
      <c r="AF2978">
        <v>15.98</v>
      </c>
      <c r="AG2978">
        <v>21.7424</v>
      </c>
      <c r="AH2978">
        <v>2871.26</v>
      </c>
      <c r="AI2978">
        <v>49492.53</v>
      </c>
      <c r="AJ2978">
        <v>2814.34</v>
      </c>
      <c r="AK2978">
        <v>3.9771999999999998</v>
      </c>
      <c r="AL2978">
        <v>2.7845</v>
      </c>
      <c r="AM2978">
        <v>1.4281999999999999</v>
      </c>
      <c r="AN2978">
        <v>1.1734</v>
      </c>
      <c r="AO2978">
        <v>1.2355E-2</v>
      </c>
      <c r="AP2978">
        <v>3.4407000000000001</v>
      </c>
      <c r="AQ2978">
        <v>1.6475</v>
      </c>
      <c r="AR2978">
        <v>4.5875000000000004</v>
      </c>
      <c r="AS2978">
        <v>3.2675000000000001</v>
      </c>
      <c r="AT2978">
        <v>1538.46</v>
      </c>
      <c r="AU2978">
        <v>38.125</v>
      </c>
      <c r="AV2978">
        <v>8.8000000000000007</v>
      </c>
      <c r="AW2978">
        <v>2267.56</v>
      </c>
      <c r="AX2978">
        <v>183.339</v>
      </c>
      <c r="AY2978" t="s">
        <v>38</v>
      </c>
      <c r="AZ2978" t="s">
        <v>38</v>
      </c>
      <c r="BA2978">
        <v>112.04273999999999</v>
      </c>
      <c r="BB2978">
        <v>103.28865999999999</v>
      </c>
      <c r="BC2978" t="s">
        <v>38</v>
      </c>
      <c r="BD2978" t="s">
        <v>38</v>
      </c>
      <c r="BE2978">
        <v>4.5</v>
      </c>
      <c r="BF2978">
        <v>0.4</v>
      </c>
      <c r="BG2978">
        <v>7027.3</v>
      </c>
      <c r="BH2978">
        <v>117.53</v>
      </c>
      <c r="BI2978" t="e">
        <f t="shared" si="138"/>
        <v>#VALUE!</v>
      </c>
      <c r="BJ2978" t="e">
        <f t="shared" si="139"/>
        <v>#VALUE!</v>
      </c>
      <c r="BK2978" t="e">
        <f t="shared" si="140"/>
        <v>#VALUE!</v>
      </c>
    </row>
    <row r="2979" spans="1:63" x14ac:dyDescent="0.2">
      <c r="A2979" s="1">
        <v>40694</v>
      </c>
      <c r="B2979" t="s">
        <v>38</v>
      </c>
      <c r="C2979" t="s">
        <v>38</v>
      </c>
      <c r="D2979">
        <v>6.0460000000000003</v>
      </c>
      <c r="E2979" t="s">
        <v>38</v>
      </c>
      <c r="F2979" t="s">
        <v>38</v>
      </c>
      <c r="G2979" t="s">
        <v>38</v>
      </c>
      <c r="H2979">
        <v>3.0190000000000001</v>
      </c>
      <c r="I2979">
        <v>71.5</v>
      </c>
      <c r="N2979" s="3">
        <v>39.164999999999999</v>
      </c>
      <c r="O2979" s="3">
        <v>57.49</v>
      </c>
      <c r="P2979">
        <v>4.9790000000000001</v>
      </c>
      <c r="Q2979" t="s">
        <v>38</v>
      </c>
      <c r="R2979">
        <v>5.5819999999999999</v>
      </c>
      <c r="S2979" t="s">
        <v>38</v>
      </c>
      <c r="T2979">
        <v>6.0460000000000003</v>
      </c>
      <c r="U2979" t="s">
        <v>38</v>
      </c>
      <c r="V2979">
        <v>1.601</v>
      </c>
      <c r="W2979">
        <v>2.2770000000000001</v>
      </c>
      <c r="X2979">
        <v>3.0190000000000001</v>
      </c>
      <c r="Y2979" t="s">
        <v>38</v>
      </c>
      <c r="Z2979">
        <v>4.45</v>
      </c>
      <c r="AA2979">
        <v>4.6100000000000003</v>
      </c>
      <c r="AB2979">
        <v>4.76</v>
      </c>
      <c r="AC2979">
        <v>4.3600000000000003</v>
      </c>
      <c r="AD2979">
        <v>12569.79</v>
      </c>
      <c r="AE2979">
        <v>1345.2</v>
      </c>
      <c r="AF2979">
        <v>15.45</v>
      </c>
      <c r="AG2979">
        <v>20.353000000000002</v>
      </c>
      <c r="AH2979">
        <v>2903.61</v>
      </c>
      <c r="AI2979">
        <v>50025.61</v>
      </c>
      <c r="AJ2979">
        <v>2861.92</v>
      </c>
      <c r="AK2979">
        <v>3.9489000000000001</v>
      </c>
      <c r="AL2979">
        <v>2.7429000000000001</v>
      </c>
      <c r="AM2979">
        <v>1.4396</v>
      </c>
      <c r="AN2979">
        <v>1.1711</v>
      </c>
      <c r="AO2979">
        <v>1.2266000000000001E-2</v>
      </c>
      <c r="AP2979">
        <v>3.3645999999999998</v>
      </c>
      <c r="AQ2979">
        <v>1.6448</v>
      </c>
      <c r="AR2979">
        <v>4.5113000000000003</v>
      </c>
      <c r="AS2979">
        <v>3.2119</v>
      </c>
      <c r="AT2979">
        <v>1535.73</v>
      </c>
      <c r="AU2979">
        <v>38.520000000000003</v>
      </c>
      <c r="AV2979">
        <v>8.74</v>
      </c>
      <c r="AW2979">
        <v>2293.02</v>
      </c>
      <c r="AX2979">
        <v>185.66200000000001</v>
      </c>
      <c r="AY2979" t="s">
        <v>38</v>
      </c>
      <c r="AZ2979" t="s">
        <v>38</v>
      </c>
      <c r="BA2979">
        <v>140.02399</v>
      </c>
      <c r="BB2979">
        <v>105.63964</v>
      </c>
      <c r="BC2979" t="s">
        <v>38</v>
      </c>
      <c r="BD2979" t="s">
        <v>38</v>
      </c>
      <c r="BE2979">
        <v>5</v>
      </c>
      <c r="BF2979">
        <v>0.4</v>
      </c>
      <c r="BG2979">
        <v>7112.78</v>
      </c>
      <c r="BH2979">
        <v>92.89</v>
      </c>
      <c r="BI2979" t="e">
        <f t="shared" si="138"/>
        <v>#VALUE!</v>
      </c>
      <c r="BJ2979" t="e">
        <f t="shared" si="139"/>
        <v>#VALUE!</v>
      </c>
      <c r="BK2979" t="e">
        <f t="shared" si="140"/>
        <v>#VALUE!</v>
      </c>
    </row>
    <row r="2980" spans="1:63" x14ac:dyDescent="0.2">
      <c r="A2980" s="1">
        <v>40695</v>
      </c>
      <c r="B2980" t="s">
        <v>38</v>
      </c>
      <c r="C2980" t="s">
        <v>38</v>
      </c>
      <c r="D2980">
        <v>6.0190000000000001</v>
      </c>
      <c r="E2980" t="s">
        <v>38</v>
      </c>
      <c r="F2980" t="s">
        <v>38</v>
      </c>
      <c r="G2980" t="s">
        <v>38</v>
      </c>
      <c r="H2980">
        <v>2.9860000000000002</v>
      </c>
      <c r="I2980">
        <v>72.900000000000006</v>
      </c>
      <c r="N2980" s="3">
        <v>37.880000000000003</v>
      </c>
      <c r="O2980" s="3">
        <v>57.332999999999998</v>
      </c>
      <c r="P2980">
        <v>4.9669999999999996</v>
      </c>
      <c r="Q2980" t="s">
        <v>38</v>
      </c>
      <c r="R2980">
        <v>5.5640000000000001</v>
      </c>
      <c r="S2980" t="s">
        <v>38</v>
      </c>
      <c r="T2980">
        <v>6.0190000000000001</v>
      </c>
      <c r="U2980" t="s">
        <v>38</v>
      </c>
      <c r="V2980">
        <v>1.607</v>
      </c>
      <c r="W2980">
        <v>2.254</v>
      </c>
      <c r="X2980">
        <v>2.9860000000000002</v>
      </c>
      <c r="Y2980" t="s">
        <v>38</v>
      </c>
      <c r="Z2980">
        <v>4.45</v>
      </c>
      <c r="AA2980">
        <v>4.6100000000000003</v>
      </c>
      <c r="AB2980">
        <v>4.76</v>
      </c>
      <c r="AC2980">
        <v>4.3600000000000003</v>
      </c>
      <c r="AD2980">
        <v>12290.14</v>
      </c>
      <c r="AE2980">
        <v>1314.55</v>
      </c>
      <c r="AF2980">
        <v>18.3</v>
      </c>
      <c r="AG2980">
        <v>20.927099999999999</v>
      </c>
      <c r="AH2980">
        <v>2901.61</v>
      </c>
      <c r="AI2980">
        <v>49929.4</v>
      </c>
      <c r="AJ2980">
        <v>2827.66</v>
      </c>
      <c r="AK2980">
        <v>3.9695</v>
      </c>
      <c r="AL2980">
        <v>2.7703000000000002</v>
      </c>
      <c r="AM2980">
        <v>1.4328000000000001</v>
      </c>
      <c r="AN2980">
        <v>1.1876</v>
      </c>
      <c r="AO2980">
        <v>1.2354E-2</v>
      </c>
      <c r="AP2980">
        <v>3.4216000000000002</v>
      </c>
      <c r="AQ2980">
        <v>1.6334</v>
      </c>
      <c r="AR2980">
        <v>4.5247000000000002</v>
      </c>
      <c r="AS2980">
        <v>3.2909000000000002</v>
      </c>
      <c r="AT2980">
        <v>1539.83</v>
      </c>
      <c r="AU2980">
        <v>36.854999999999997</v>
      </c>
      <c r="AV2980">
        <v>9.57</v>
      </c>
      <c r="AW2980">
        <v>2234.87</v>
      </c>
      <c r="AX2980">
        <v>180.84200000000001</v>
      </c>
      <c r="AY2980" t="s">
        <v>38</v>
      </c>
      <c r="AZ2980" t="s">
        <v>38</v>
      </c>
      <c r="BA2980">
        <v>96.123609999999999</v>
      </c>
      <c r="BB2980">
        <v>105.00187</v>
      </c>
      <c r="BC2980" t="s">
        <v>38</v>
      </c>
      <c r="BD2980" t="s">
        <v>38</v>
      </c>
      <c r="BE2980">
        <v>5</v>
      </c>
      <c r="BF2980">
        <v>0.37</v>
      </c>
      <c r="BG2980">
        <v>7107.09</v>
      </c>
      <c r="BH2980">
        <v>92.89</v>
      </c>
      <c r="BI2980" t="e">
        <f t="shared" si="138"/>
        <v>#VALUE!</v>
      </c>
      <c r="BJ2980" t="e">
        <f t="shared" si="139"/>
        <v>#VALUE!</v>
      </c>
      <c r="BK2980" t="e">
        <f t="shared" si="140"/>
        <v>#VALUE!</v>
      </c>
    </row>
    <row r="2981" spans="1:63" x14ac:dyDescent="0.2">
      <c r="A2981" s="1">
        <v>40696</v>
      </c>
      <c r="B2981" t="s">
        <v>38</v>
      </c>
      <c r="C2981" t="s">
        <v>38</v>
      </c>
      <c r="D2981">
        <v>6.0179999999999998</v>
      </c>
      <c r="E2981" t="s">
        <v>38</v>
      </c>
      <c r="F2981" t="s">
        <v>38</v>
      </c>
      <c r="G2981" t="s">
        <v>38</v>
      </c>
      <c r="H2981">
        <v>2.9889999999999999</v>
      </c>
      <c r="I2981">
        <v>76.599999999999994</v>
      </c>
      <c r="N2981" s="3">
        <v>39</v>
      </c>
      <c r="O2981" s="3">
        <v>57.688000000000002</v>
      </c>
      <c r="P2981">
        <v>4.9749999999999996</v>
      </c>
      <c r="Q2981" t="s">
        <v>38</v>
      </c>
      <c r="R2981">
        <v>5.5590000000000002</v>
      </c>
      <c r="S2981" t="s">
        <v>38</v>
      </c>
      <c r="T2981">
        <v>6.0179999999999998</v>
      </c>
      <c r="U2981" t="s">
        <v>38</v>
      </c>
      <c r="V2981">
        <v>1.6359999999999999</v>
      </c>
      <c r="W2981">
        <v>2.2759999999999998</v>
      </c>
      <c r="X2981">
        <v>2.9889999999999999</v>
      </c>
      <c r="Y2981" t="s">
        <v>38</v>
      </c>
      <c r="Z2981">
        <v>4.45</v>
      </c>
      <c r="AA2981">
        <v>4.6100000000000003</v>
      </c>
      <c r="AB2981">
        <v>4.76</v>
      </c>
      <c r="AC2981">
        <v>4.3600000000000003</v>
      </c>
      <c r="AD2981">
        <v>12248.55</v>
      </c>
      <c r="AE2981">
        <v>1312.94</v>
      </c>
      <c r="AF2981">
        <v>18.09</v>
      </c>
      <c r="AG2981">
        <v>22.844100000000001</v>
      </c>
      <c r="AH2981">
        <v>2896.05</v>
      </c>
      <c r="AI2981">
        <v>49824.93</v>
      </c>
      <c r="AJ2981">
        <v>2782.57</v>
      </c>
      <c r="AK2981">
        <v>3.9477000000000002</v>
      </c>
      <c r="AL2981">
        <v>2.7244000000000002</v>
      </c>
      <c r="AM2981">
        <v>1.4491000000000001</v>
      </c>
      <c r="AN2981">
        <v>1.1870000000000001</v>
      </c>
      <c r="AO2981">
        <v>1.2362E-2</v>
      </c>
      <c r="AP2981">
        <v>3.3679000000000001</v>
      </c>
      <c r="AQ2981">
        <v>1.6371</v>
      </c>
      <c r="AR2981">
        <v>4.4602000000000004</v>
      </c>
      <c r="AS2981">
        <v>3.2336999999999998</v>
      </c>
      <c r="AT2981">
        <v>1533.65</v>
      </c>
      <c r="AU2981">
        <v>36.192500000000003</v>
      </c>
      <c r="AV2981">
        <v>10.6</v>
      </c>
      <c r="AW2981">
        <v>2235.85</v>
      </c>
      <c r="AX2981">
        <v>180.41800000000001</v>
      </c>
      <c r="AY2981" t="s">
        <v>38</v>
      </c>
      <c r="AZ2981" t="s">
        <v>38</v>
      </c>
      <c r="BA2981">
        <v>86.354740000000007</v>
      </c>
      <c r="BB2981">
        <v>98.907259999999994</v>
      </c>
      <c r="BC2981" t="s">
        <v>38</v>
      </c>
      <c r="BD2981" t="s">
        <v>38</v>
      </c>
      <c r="BE2981">
        <v>5</v>
      </c>
      <c r="BF2981">
        <v>0.39</v>
      </c>
      <c r="BG2981">
        <v>7109.33</v>
      </c>
      <c r="BH2981">
        <v>92.89</v>
      </c>
      <c r="BI2981" t="e">
        <f t="shared" si="138"/>
        <v>#VALUE!</v>
      </c>
      <c r="BJ2981" t="e">
        <f t="shared" si="139"/>
        <v>#VALUE!</v>
      </c>
      <c r="BK2981" t="e">
        <f t="shared" si="140"/>
        <v>#VALUE!</v>
      </c>
    </row>
    <row r="2982" spans="1:63" x14ac:dyDescent="0.2">
      <c r="A2982" s="1">
        <v>40697</v>
      </c>
      <c r="B2982" t="s">
        <v>38</v>
      </c>
      <c r="C2982" t="s">
        <v>38</v>
      </c>
      <c r="D2982">
        <v>5.9790000000000001</v>
      </c>
      <c r="E2982" t="s">
        <v>38</v>
      </c>
      <c r="F2982" t="s">
        <v>38</v>
      </c>
      <c r="G2982" t="s">
        <v>38</v>
      </c>
      <c r="H2982">
        <v>3.0569999999999999</v>
      </c>
      <c r="I2982">
        <v>75.900000000000006</v>
      </c>
      <c r="N2982" s="3">
        <v>37.201000000000001</v>
      </c>
      <c r="O2982" s="3">
        <v>56.747</v>
      </c>
      <c r="P2982">
        <v>4.9379999999999997</v>
      </c>
      <c r="Q2982" t="s">
        <v>38</v>
      </c>
      <c r="R2982">
        <v>5.5270000000000001</v>
      </c>
      <c r="S2982" t="s">
        <v>38</v>
      </c>
      <c r="T2982">
        <v>5.9790000000000001</v>
      </c>
      <c r="U2982" t="s">
        <v>38</v>
      </c>
      <c r="V2982">
        <v>1.6879999999999999</v>
      </c>
      <c r="W2982">
        <v>2.3639999999999999</v>
      </c>
      <c r="X2982">
        <v>3.0569999999999999</v>
      </c>
      <c r="Y2982" t="s">
        <v>38</v>
      </c>
      <c r="Z2982">
        <v>4.45</v>
      </c>
      <c r="AA2982">
        <v>4.6100000000000003</v>
      </c>
      <c r="AB2982">
        <v>4.76</v>
      </c>
      <c r="AC2982">
        <v>4.3600000000000003</v>
      </c>
      <c r="AD2982">
        <v>12151.26</v>
      </c>
      <c r="AE2982">
        <v>1300.1600000000001</v>
      </c>
      <c r="AF2982">
        <v>17.95</v>
      </c>
      <c r="AG2982">
        <v>22.654800000000002</v>
      </c>
      <c r="AH2982">
        <v>2883.82</v>
      </c>
      <c r="AI2982">
        <v>49638.879999999997</v>
      </c>
      <c r="AJ2982">
        <v>2789.11</v>
      </c>
      <c r="AK2982">
        <v>3.9567000000000001</v>
      </c>
      <c r="AL2982">
        <v>2.7050000000000001</v>
      </c>
      <c r="AM2982">
        <v>1.4635</v>
      </c>
      <c r="AN2982">
        <v>1.1997</v>
      </c>
      <c r="AO2982">
        <v>1.2456E-2</v>
      </c>
      <c r="AP2982">
        <v>3.3692000000000002</v>
      </c>
      <c r="AQ2982">
        <v>1.6426000000000001</v>
      </c>
      <c r="AR2982">
        <v>4.4417</v>
      </c>
      <c r="AS2982">
        <v>3.2410999999999999</v>
      </c>
      <c r="AT2982">
        <v>1542.28</v>
      </c>
      <c r="AU2982">
        <v>36.247500000000002</v>
      </c>
      <c r="AV2982">
        <v>14.29</v>
      </c>
      <c r="AW2982">
        <v>2213.2199999999998</v>
      </c>
      <c r="AX2982">
        <v>179.47399999999999</v>
      </c>
      <c r="AY2982" t="s">
        <v>38</v>
      </c>
      <c r="AZ2982" t="s">
        <v>38</v>
      </c>
      <c r="BA2982">
        <v>66.988230000000001</v>
      </c>
      <c r="BB2982">
        <v>97.372969999999995</v>
      </c>
      <c r="BC2982" t="s">
        <v>38</v>
      </c>
      <c r="BD2982" t="s">
        <v>38</v>
      </c>
      <c r="BE2982">
        <v>5</v>
      </c>
      <c r="BF2982">
        <v>0.40989999999999999</v>
      </c>
      <c r="BG2982">
        <v>7072.22</v>
      </c>
      <c r="BH2982">
        <v>92.89</v>
      </c>
      <c r="BI2982" t="e">
        <f t="shared" si="138"/>
        <v>#VALUE!</v>
      </c>
      <c r="BJ2982" t="e">
        <f t="shared" si="139"/>
        <v>#VALUE!</v>
      </c>
      <c r="BK2982" t="e">
        <f t="shared" si="140"/>
        <v>#VALUE!</v>
      </c>
    </row>
    <row r="2983" spans="1:63" x14ac:dyDescent="0.2">
      <c r="A2983" s="1">
        <v>40700</v>
      </c>
      <c r="B2983" t="s">
        <v>38</v>
      </c>
      <c r="C2983" t="s">
        <v>38</v>
      </c>
      <c r="D2983">
        <v>5.9619999999999997</v>
      </c>
      <c r="E2983" t="s">
        <v>38</v>
      </c>
      <c r="F2983" t="s">
        <v>38</v>
      </c>
      <c r="G2983" t="s">
        <v>38</v>
      </c>
      <c r="H2983">
        <v>3.0230000000000001</v>
      </c>
      <c r="I2983">
        <v>75.8</v>
      </c>
      <c r="N2983" s="3">
        <v>37</v>
      </c>
      <c r="O2983" s="3">
        <v>56.399000000000001</v>
      </c>
      <c r="P2983">
        <v>4.8689999999999998</v>
      </c>
      <c r="Q2983" t="s">
        <v>38</v>
      </c>
      <c r="R2983">
        <v>5.49</v>
      </c>
      <c r="S2983" t="s">
        <v>38</v>
      </c>
      <c r="T2983">
        <v>5.9619999999999997</v>
      </c>
      <c r="U2983" t="s">
        <v>38</v>
      </c>
      <c r="V2983">
        <v>1.6619999999999999</v>
      </c>
      <c r="W2983">
        <v>2.3210000000000002</v>
      </c>
      <c r="X2983">
        <v>3.0230000000000001</v>
      </c>
      <c r="Y2983" t="s">
        <v>38</v>
      </c>
      <c r="Z2983">
        <v>4.45</v>
      </c>
      <c r="AA2983">
        <v>4.6100000000000003</v>
      </c>
      <c r="AB2983">
        <v>4.76</v>
      </c>
      <c r="AC2983">
        <v>4.3499999999999996</v>
      </c>
      <c r="AD2983">
        <v>12089.96</v>
      </c>
      <c r="AE2983">
        <v>1286.17</v>
      </c>
      <c r="AF2983">
        <v>18.489999999999998</v>
      </c>
      <c r="AG2983">
        <v>23.150500000000001</v>
      </c>
      <c r="AH2983">
        <v>2868.98</v>
      </c>
      <c r="AI2983">
        <v>49396.61</v>
      </c>
      <c r="AJ2983">
        <v>2765.33</v>
      </c>
      <c r="AK2983">
        <v>3.9603999999999999</v>
      </c>
      <c r="AL2983">
        <v>2.7168000000000001</v>
      </c>
      <c r="AM2983">
        <v>1.4576</v>
      </c>
      <c r="AN2983">
        <v>1.1980999999999999</v>
      </c>
      <c r="AO2983">
        <v>1.2484E-2</v>
      </c>
      <c r="AP2983">
        <v>3.3895</v>
      </c>
      <c r="AQ2983">
        <v>1.6356999999999999</v>
      </c>
      <c r="AR2983">
        <v>4.4436</v>
      </c>
      <c r="AS2983">
        <v>3.2542</v>
      </c>
      <c r="AT2983">
        <v>1544.58</v>
      </c>
      <c r="AU2983">
        <v>36.787500000000001</v>
      </c>
      <c r="AV2983">
        <v>18.55</v>
      </c>
      <c r="AW2983">
        <v>2209.67</v>
      </c>
      <c r="AX2983">
        <v>179.547</v>
      </c>
      <c r="AY2983" t="s">
        <v>38</v>
      </c>
      <c r="AZ2983" t="s">
        <v>38</v>
      </c>
      <c r="BA2983">
        <v>62.422759999999997</v>
      </c>
      <c r="BB2983">
        <v>92.96</v>
      </c>
      <c r="BC2983" t="s">
        <v>38</v>
      </c>
      <c r="BD2983" t="s">
        <v>38</v>
      </c>
      <c r="BE2983">
        <v>5</v>
      </c>
      <c r="BF2983">
        <v>0.39500000000000002</v>
      </c>
      <c r="BG2983">
        <v>7012.9</v>
      </c>
      <c r="BH2983">
        <v>92.89</v>
      </c>
      <c r="BI2983" t="e">
        <f t="shared" si="138"/>
        <v>#VALUE!</v>
      </c>
      <c r="BJ2983" t="e">
        <f t="shared" si="139"/>
        <v>#VALUE!</v>
      </c>
      <c r="BK2983" t="e">
        <f t="shared" si="140"/>
        <v>#VALUE!</v>
      </c>
    </row>
    <row r="2984" spans="1:63" x14ac:dyDescent="0.2">
      <c r="A2984" s="1">
        <v>40701</v>
      </c>
      <c r="B2984" t="s">
        <v>38</v>
      </c>
      <c r="C2984" t="s">
        <v>38</v>
      </c>
      <c r="D2984">
        <v>5.9630000000000001</v>
      </c>
      <c r="E2984" t="s">
        <v>38</v>
      </c>
      <c r="F2984" t="s">
        <v>38</v>
      </c>
      <c r="G2984" t="s">
        <v>38</v>
      </c>
      <c r="H2984">
        <v>3.0920000000000001</v>
      </c>
      <c r="I2984">
        <v>73.5</v>
      </c>
      <c r="N2984" s="3">
        <v>36.332999999999998</v>
      </c>
      <c r="O2984" s="3">
        <v>56.142000000000003</v>
      </c>
      <c r="P2984">
        <v>4.8639999999999999</v>
      </c>
      <c r="Q2984" t="s">
        <v>38</v>
      </c>
      <c r="R2984">
        <v>5.4809999999999999</v>
      </c>
      <c r="S2984" t="s">
        <v>38</v>
      </c>
      <c r="T2984">
        <v>5.9630000000000001</v>
      </c>
      <c r="U2984" t="s">
        <v>38</v>
      </c>
      <c r="V2984">
        <v>1.7</v>
      </c>
      <c r="W2984">
        <v>2.3769999999999998</v>
      </c>
      <c r="X2984">
        <v>3.0920000000000001</v>
      </c>
      <c r="Y2984" t="s">
        <v>38</v>
      </c>
      <c r="Z2984">
        <v>4.46</v>
      </c>
      <c r="AA2984">
        <v>4.62</v>
      </c>
      <c r="AB2984">
        <v>4.76</v>
      </c>
      <c r="AC2984">
        <v>4.3600000000000003</v>
      </c>
      <c r="AD2984">
        <v>12070.81</v>
      </c>
      <c r="AE2984">
        <v>1284.94</v>
      </c>
      <c r="AF2984">
        <v>18.07</v>
      </c>
      <c r="AG2984">
        <v>22.373899999999999</v>
      </c>
      <c r="AH2984">
        <v>2895.87</v>
      </c>
      <c r="AI2984">
        <v>49747.78</v>
      </c>
      <c r="AJ2984">
        <v>2774.5</v>
      </c>
      <c r="AK2984">
        <v>3.9394</v>
      </c>
      <c r="AL2984">
        <v>2.681</v>
      </c>
      <c r="AM2984">
        <v>1.4691000000000001</v>
      </c>
      <c r="AN2984">
        <v>1.1958</v>
      </c>
      <c r="AO2984">
        <v>1.2484E-2</v>
      </c>
      <c r="AP2984">
        <v>3.3475000000000001</v>
      </c>
      <c r="AQ2984">
        <v>1.6447000000000001</v>
      </c>
      <c r="AR2984">
        <v>4.4095000000000004</v>
      </c>
      <c r="AS2984">
        <v>3.206</v>
      </c>
      <c r="AT2984">
        <v>1544.13</v>
      </c>
      <c r="AU2984">
        <v>37.159999999999997</v>
      </c>
      <c r="AV2984">
        <v>23.92</v>
      </c>
      <c r="AW2984">
        <v>2207.9299999999998</v>
      </c>
      <c r="AX2984">
        <v>179.19499999999999</v>
      </c>
      <c r="AY2984" t="s">
        <v>38</v>
      </c>
      <c r="AZ2984" t="s">
        <v>38</v>
      </c>
      <c r="BA2984">
        <v>106.61982999999999</v>
      </c>
      <c r="BB2984">
        <v>94.781940000000006</v>
      </c>
      <c r="BC2984" t="s">
        <v>38</v>
      </c>
      <c r="BD2984" t="s">
        <v>38</v>
      </c>
      <c r="BE2984">
        <v>5</v>
      </c>
      <c r="BF2984">
        <v>0.40500000000000003</v>
      </c>
      <c r="BG2984">
        <v>7063.16</v>
      </c>
      <c r="BH2984">
        <v>92.89</v>
      </c>
      <c r="BI2984" t="e">
        <f t="shared" si="138"/>
        <v>#VALUE!</v>
      </c>
      <c r="BJ2984" t="e">
        <f t="shared" si="139"/>
        <v>#VALUE!</v>
      </c>
      <c r="BK2984" t="e">
        <f t="shared" si="140"/>
        <v>#VALUE!</v>
      </c>
    </row>
    <row r="2985" spans="1:63" x14ac:dyDescent="0.2">
      <c r="A2985" s="1">
        <v>40702</v>
      </c>
      <c r="B2985" t="s">
        <v>38</v>
      </c>
      <c r="C2985" t="s">
        <v>38</v>
      </c>
      <c r="D2985">
        <v>5.8840000000000003</v>
      </c>
      <c r="E2985" t="s">
        <v>38</v>
      </c>
      <c r="F2985" t="s">
        <v>38</v>
      </c>
      <c r="G2985" t="s">
        <v>38</v>
      </c>
      <c r="H2985">
        <v>3.0529999999999999</v>
      </c>
      <c r="I2985">
        <v>77.5</v>
      </c>
      <c r="N2985" s="3">
        <v>38.421999999999997</v>
      </c>
      <c r="O2985" s="3">
        <v>57.359000000000002</v>
      </c>
      <c r="P2985">
        <v>4.7889999999999997</v>
      </c>
      <c r="Q2985" t="s">
        <v>38</v>
      </c>
      <c r="R2985">
        <v>5.3840000000000003</v>
      </c>
      <c r="S2985" t="s">
        <v>38</v>
      </c>
      <c r="T2985">
        <v>5.8840000000000003</v>
      </c>
      <c r="U2985" t="s">
        <v>38</v>
      </c>
      <c r="V2985">
        <v>1.659</v>
      </c>
      <c r="W2985">
        <v>2.3130000000000002</v>
      </c>
      <c r="X2985">
        <v>3.0529999999999999</v>
      </c>
      <c r="Y2985" t="s">
        <v>38</v>
      </c>
      <c r="Z2985">
        <v>4.47</v>
      </c>
      <c r="AA2985">
        <v>4.63</v>
      </c>
      <c r="AB2985">
        <v>4.7699999999999996</v>
      </c>
      <c r="AC2985">
        <v>4.37</v>
      </c>
      <c r="AD2985">
        <v>12048.94</v>
      </c>
      <c r="AE2985">
        <v>1279.56</v>
      </c>
      <c r="AF2985">
        <v>18.79</v>
      </c>
      <c r="AG2985">
        <v>22.6861</v>
      </c>
      <c r="AH2985">
        <v>2884.17</v>
      </c>
      <c r="AI2985">
        <v>49555.71</v>
      </c>
      <c r="AJ2985">
        <v>2752.06</v>
      </c>
      <c r="AK2985">
        <v>3.9512</v>
      </c>
      <c r="AL2985">
        <v>2.7094999999999998</v>
      </c>
      <c r="AM2985">
        <v>1.4582999999999999</v>
      </c>
      <c r="AN2985">
        <v>1.1961999999999999</v>
      </c>
      <c r="AO2985">
        <v>1.2517E-2</v>
      </c>
      <c r="AP2985">
        <v>3.3914</v>
      </c>
      <c r="AQ2985">
        <v>1.6404000000000001</v>
      </c>
      <c r="AR2985">
        <v>4.4446000000000003</v>
      </c>
      <c r="AS2985">
        <v>3.2410999999999999</v>
      </c>
      <c r="AT2985">
        <v>1537.6</v>
      </c>
      <c r="AU2985">
        <v>36.8125</v>
      </c>
      <c r="AV2985">
        <v>29.6</v>
      </c>
      <c r="AW2985">
        <v>2191.02</v>
      </c>
      <c r="AX2985">
        <v>177.553</v>
      </c>
      <c r="AY2985" t="s">
        <v>38</v>
      </c>
      <c r="AZ2985" t="s">
        <v>38</v>
      </c>
      <c r="BA2985">
        <v>122.13937</v>
      </c>
      <c r="BB2985">
        <v>94.651820000000001</v>
      </c>
      <c r="BC2985" t="s">
        <v>38</v>
      </c>
      <c r="BD2985" t="s">
        <v>38</v>
      </c>
      <c r="BE2985">
        <v>5</v>
      </c>
      <c r="BF2985">
        <v>0.40500000000000003</v>
      </c>
      <c r="BG2985">
        <v>7068.67</v>
      </c>
      <c r="BH2985">
        <v>92.89</v>
      </c>
      <c r="BI2985" t="e">
        <f t="shared" si="138"/>
        <v>#VALUE!</v>
      </c>
      <c r="BJ2985" t="e">
        <f t="shared" si="139"/>
        <v>#VALUE!</v>
      </c>
      <c r="BK2985" t="e">
        <f t="shared" si="140"/>
        <v>#VALUE!</v>
      </c>
    </row>
    <row r="2986" spans="1:63" x14ac:dyDescent="0.2">
      <c r="A2986" s="1">
        <v>40703</v>
      </c>
      <c r="B2986" t="s">
        <v>38</v>
      </c>
      <c r="C2986" t="s">
        <v>38</v>
      </c>
      <c r="D2986">
        <v>5.8570000000000002</v>
      </c>
      <c r="E2986" t="s">
        <v>38</v>
      </c>
      <c r="F2986" t="s">
        <v>38</v>
      </c>
      <c r="G2986" t="s">
        <v>38</v>
      </c>
      <c r="H2986">
        <v>3.0289999999999999</v>
      </c>
      <c r="I2986">
        <v>77.3</v>
      </c>
      <c r="N2986" s="3">
        <v>39.22</v>
      </c>
      <c r="O2986" s="3">
        <v>57.552</v>
      </c>
      <c r="P2986">
        <v>4.82</v>
      </c>
      <c r="Q2986" t="s">
        <v>38</v>
      </c>
      <c r="R2986">
        <v>5.3620000000000001</v>
      </c>
      <c r="S2986" t="s">
        <v>38</v>
      </c>
      <c r="T2986">
        <v>5.8570000000000002</v>
      </c>
      <c r="U2986" t="s">
        <v>38</v>
      </c>
      <c r="V2986">
        <v>1.61</v>
      </c>
      <c r="W2986">
        <v>2.2570000000000001</v>
      </c>
      <c r="X2986">
        <v>3.0289999999999999</v>
      </c>
      <c r="Y2986" t="s">
        <v>38</v>
      </c>
      <c r="Z2986">
        <v>4.6500000000000004</v>
      </c>
      <c r="AA2986">
        <v>4.7</v>
      </c>
      <c r="AB2986">
        <v>4.82</v>
      </c>
      <c r="AC2986">
        <v>4.5999999999999996</v>
      </c>
      <c r="AD2986">
        <v>12124.36</v>
      </c>
      <c r="AE2986">
        <v>1289</v>
      </c>
      <c r="AF2986">
        <v>17.77</v>
      </c>
      <c r="AG2986">
        <v>20.944299999999998</v>
      </c>
      <c r="AH2986">
        <v>2871.69</v>
      </c>
      <c r="AI2986">
        <v>49378.82</v>
      </c>
      <c r="AJ2986">
        <v>2778.12</v>
      </c>
      <c r="AK2986">
        <v>3.9434</v>
      </c>
      <c r="AL2986">
        <v>2.7178</v>
      </c>
      <c r="AM2986">
        <v>1.4510000000000001</v>
      </c>
      <c r="AN2986">
        <v>1.1883999999999999</v>
      </c>
      <c r="AO2986">
        <v>1.2442999999999999E-2</v>
      </c>
      <c r="AP2986">
        <v>3.3818999999999999</v>
      </c>
      <c r="AQ2986">
        <v>1.6366000000000001</v>
      </c>
      <c r="AR2986">
        <v>4.4481999999999999</v>
      </c>
      <c r="AS2986">
        <v>3.2296999999999998</v>
      </c>
      <c r="AT2986">
        <v>1543.98</v>
      </c>
      <c r="AU2986">
        <v>37.564999999999998</v>
      </c>
      <c r="AV2986">
        <v>28.92</v>
      </c>
      <c r="AW2986">
        <v>2207.58</v>
      </c>
      <c r="AX2986">
        <v>178.99</v>
      </c>
      <c r="AY2986" t="s">
        <v>38</v>
      </c>
      <c r="AZ2986" t="s">
        <v>38</v>
      </c>
      <c r="BA2986">
        <v>101.33382</v>
      </c>
      <c r="BB2986">
        <v>93.336190000000002</v>
      </c>
      <c r="BC2986" t="s">
        <v>38</v>
      </c>
      <c r="BD2986" t="s">
        <v>38</v>
      </c>
      <c r="BE2986">
        <v>5</v>
      </c>
      <c r="BF2986">
        <v>0.5</v>
      </c>
      <c r="BG2986">
        <v>7017.97</v>
      </c>
      <c r="BH2986">
        <v>92.89</v>
      </c>
      <c r="BI2986" t="e">
        <f t="shared" si="138"/>
        <v>#VALUE!</v>
      </c>
      <c r="BJ2986" t="e">
        <f t="shared" si="139"/>
        <v>#VALUE!</v>
      </c>
      <c r="BK2986" t="e">
        <f t="shared" si="140"/>
        <v>#VALUE!</v>
      </c>
    </row>
    <row r="2987" spans="1:63" x14ac:dyDescent="0.2">
      <c r="A2987" s="1">
        <v>40704</v>
      </c>
      <c r="B2987" t="s">
        <v>38</v>
      </c>
      <c r="C2987" t="s">
        <v>38</v>
      </c>
      <c r="D2987">
        <v>5.8289999999999997</v>
      </c>
      <c r="E2987" t="s">
        <v>38</v>
      </c>
      <c r="F2987" t="s">
        <v>38</v>
      </c>
      <c r="G2987" t="s">
        <v>38</v>
      </c>
      <c r="H2987">
        <v>2.96</v>
      </c>
      <c r="I2987">
        <v>78.099999999999994</v>
      </c>
      <c r="N2987" s="3">
        <v>40.33</v>
      </c>
      <c r="O2987" s="3">
        <v>59.064</v>
      </c>
      <c r="P2987">
        <v>4.7359999999999998</v>
      </c>
      <c r="Q2987" t="s">
        <v>38</v>
      </c>
      <c r="R2987">
        <v>5.3410000000000002</v>
      </c>
      <c r="S2987" t="s">
        <v>38</v>
      </c>
      <c r="T2987">
        <v>5.8289999999999997</v>
      </c>
      <c r="U2987" t="s">
        <v>38</v>
      </c>
      <c r="V2987">
        <v>1.534</v>
      </c>
      <c r="W2987">
        <v>2.17</v>
      </c>
      <c r="X2987">
        <v>2.96</v>
      </c>
      <c r="Y2987" t="s">
        <v>38</v>
      </c>
      <c r="Z2987">
        <v>4.66</v>
      </c>
      <c r="AA2987">
        <v>4.71</v>
      </c>
      <c r="AB2987">
        <v>4.83</v>
      </c>
      <c r="AC2987">
        <v>4.6100000000000003</v>
      </c>
      <c r="AD2987">
        <v>11951.91</v>
      </c>
      <c r="AE2987">
        <v>1270.98</v>
      </c>
      <c r="AF2987">
        <v>18.86</v>
      </c>
      <c r="AG2987">
        <v>22.618099999999998</v>
      </c>
      <c r="AH2987">
        <v>2852.16</v>
      </c>
      <c r="AI2987">
        <v>49077.61</v>
      </c>
      <c r="AJ2987">
        <v>2732.54</v>
      </c>
      <c r="AK2987">
        <v>3.9394</v>
      </c>
      <c r="AL2987">
        <v>2.7456999999999998</v>
      </c>
      <c r="AM2987">
        <v>1.4347000000000001</v>
      </c>
      <c r="AN2987">
        <v>1.1861999999999999</v>
      </c>
      <c r="AO2987">
        <v>1.2449999999999999E-2</v>
      </c>
      <c r="AP2987">
        <v>3.4182000000000001</v>
      </c>
      <c r="AQ2987">
        <v>1.6227</v>
      </c>
      <c r="AR2987">
        <v>4.4527999999999999</v>
      </c>
      <c r="AS2987">
        <v>3.2562000000000002</v>
      </c>
      <c r="AT2987">
        <v>1531.27</v>
      </c>
      <c r="AU2987">
        <v>36.1875</v>
      </c>
      <c r="AV2987">
        <v>23.95</v>
      </c>
      <c r="AW2987">
        <v>2176.7600000000002</v>
      </c>
      <c r="AX2987">
        <v>175.91499999999999</v>
      </c>
      <c r="AY2987" t="s">
        <v>38</v>
      </c>
      <c r="AZ2987" t="s">
        <v>38</v>
      </c>
      <c r="BA2987">
        <v>90.617350000000002</v>
      </c>
      <c r="BB2987">
        <v>93.399119999999996</v>
      </c>
      <c r="BC2987" t="s">
        <v>38</v>
      </c>
      <c r="BD2987" t="s">
        <v>38</v>
      </c>
      <c r="BE2987">
        <v>5</v>
      </c>
      <c r="BF2987">
        <v>0.50990000000000002</v>
      </c>
      <c r="BG2987">
        <v>6993.31</v>
      </c>
      <c r="BH2987">
        <v>92.89</v>
      </c>
      <c r="BI2987" t="e">
        <f t="shared" si="138"/>
        <v>#VALUE!</v>
      </c>
      <c r="BJ2987" t="e">
        <f t="shared" si="139"/>
        <v>#VALUE!</v>
      </c>
      <c r="BK2987" t="e">
        <f t="shared" si="140"/>
        <v>#VALUE!</v>
      </c>
    </row>
    <row r="2988" spans="1:63" x14ac:dyDescent="0.2">
      <c r="A2988" s="1">
        <v>40707</v>
      </c>
      <c r="B2988" t="s">
        <v>38</v>
      </c>
      <c r="C2988" t="s">
        <v>38</v>
      </c>
      <c r="D2988">
        <v>5.8570000000000002</v>
      </c>
      <c r="E2988" t="s">
        <v>38</v>
      </c>
      <c r="F2988" t="s">
        <v>38</v>
      </c>
      <c r="G2988" t="s">
        <v>38</v>
      </c>
      <c r="H2988">
        <v>2.9569999999999999</v>
      </c>
      <c r="I2988">
        <v>76.400000000000006</v>
      </c>
      <c r="N2988" s="3">
        <v>41.107999999999997</v>
      </c>
      <c r="O2988" s="3">
        <v>58.965000000000003</v>
      </c>
      <c r="P2988">
        <v>4.742</v>
      </c>
      <c r="Q2988" t="s">
        <v>38</v>
      </c>
      <c r="R2988">
        <v>5.3680000000000003</v>
      </c>
      <c r="S2988" t="s">
        <v>38</v>
      </c>
      <c r="T2988">
        <v>5.8570000000000002</v>
      </c>
      <c r="U2988" t="s">
        <v>38</v>
      </c>
      <c r="V2988">
        <v>1.5349999999999999</v>
      </c>
      <c r="W2988">
        <v>2.1760000000000002</v>
      </c>
      <c r="X2988">
        <v>2.9569999999999999</v>
      </c>
      <c r="Y2988" t="s">
        <v>38</v>
      </c>
      <c r="Z2988">
        <v>4.66</v>
      </c>
      <c r="AA2988">
        <v>4.72</v>
      </c>
      <c r="AB2988">
        <v>4.83</v>
      </c>
      <c r="AC2988">
        <v>4.5999999999999996</v>
      </c>
      <c r="AD2988">
        <v>11952.97</v>
      </c>
      <c r="AE2988">
        <v>1271.83</v>
      </c>
      <c r="AF2988">
        <v>19.61</v>
      </c>
      <c r="AG2988">
        <v>22.837499999999999</v>
      </c>
      <c r="AH2988">
        <v>2858.49</v>
      </c>
      <c r="AI2988">
        <v>49121.13</v>
      </c>
      <c r="AJ2988">
        <v>2733.95</v>
      </c>
      <c r="AK2988">
        <v>3.9318</v>
      </c>
      <c r="AL2988">
        <v>2.7281</v>
      </c>
      <c r="AM2988">
        <v>1.4413</v>
      </c>
      <c r="AN2988">
        <v>1.1943999999999999</v>
      </c>
      <c r="AO2988">
        <v>1.2462000000000001E-2</v>
      </c>
      <c r="AP2988">
        <v>3.3999000000000001</v>
      </c>
      <c r="AQ2988">
        <v>1.6376999999999999</v>
      </c>
      <c r="AR2988">
        <v>4.468</v>
      </c>
      <c r="AS2988">
        <v>3.2589000000000001</v>
      </c>
      <c r="AT2988">
        <v>1515.65</v>
      </c>
      <c r="AU2988">
        <v>34.767499999999998</v>
      </c>
      <c r="AV2988">
        <v>19.84</v>
      </c>
      <c r="AW2988">
        <v>2184.44</v>
      </c>
      <c r="AX2988">
        <v>176.46899999999999</v>
      </c>
      <c r="AY2988" t="s">
        <v>38</v>
      </c>
      <c r="AZ2988" t="s">
        <v>38</v>
      </c>
      <c r="BA2988">
        <v>105.76524999999999</v>
      </c>
      <c r="BB2988">
        <v>93.860219999999998</v>
      </c>
      <c r="BC2988" t="s">
        <v>38</v>
      </c>
      <c r="BD2988" t="s">
        <v>38</v>
      </c>
      <c r="BE2988">
        <v>5</v>
      </c>
      <c r="BF2988">
        <v>0.53500000000000003</v>
      </c>
      <c r="BG2988">
        <v>7047.31</v>
      </c>
      <c r="BH2988">
        <v>92.89</v>
      </c>
      <c r="BI2988" t="e">
        <f t="shared" si="138"/>
        <v>#VALUE!</v>
      </c>
      <c r="BJ2988" t="e">
        <f t="shared" si="139"/>
        <v>#VALUE!</v>
      </c>
      <c r="BK2988" t="e">
        <f t="shared" si="140"/>
        <v>#VALUE!</v>
      </c>
    </row>
    <row r="2989" spans="1:63" x14ac:dyDescent="0.2">
      <c r="A2989" s="1">
        <v>40708</v>
      </c>
      <c r="B2989" t="s">
        <v>38</v>
      </c>
      <c r="C2989" t="s">
        <v>38</v>
      </c>
      <c r="D2989">
        <v>5.8739999999999997</v>
      </c>
      <c r="E2989" t="s">
        <v>38</v>
      </c>
      <c r="F2989" t="s">
        <v>38</v>
      </c>
      <c r="G2989" t="s">
        <v>38</v>
      </c>
      <c r="H2989">
        <v>3.0129999999999999</v>
      </c>
      <c r="I2989">
        <v>82.5</v>
      </c>
      <c r="N2989" s="3">
        <v>39.680999999999997</v>
      </c>
      <c r="O2989" s="3">
        <v>58.741999999999997</v>
      </c>
      <c r="P2989">
        <v>4.8129999999999997</v>
      </c>
      <c r="Q2989" t="s">
        <v>38</v>
      </c>
      <c r="R2989">
        <v>5.391</v>
      </c>
      <c r="S2989" t="s">
        <v>38</v>
      </c>
      <c r="T2989">
        <v>5.8739999999999997</v>
      </c>
      <c r="U2989" t="s">
        <v>38</v>
      </c>
      <c r="V2989">
        <v>1.5880000000000001</v>
      </c>
      <c r="W2989">
        <v>2.2360000000000002</v>
      </c>
      <c r="X2989">
        <v>3.0129999999999999</v>
      </c>
      <c r="Y2989" t="s">
        <v>38</v>
      </c>
      <c r="Z2989">
        <v>4.66</v>
      </c>
      <c r="AA2989">
        <v>4.72</v>
      </c>
      <c r="AB2989">
        <v>4.83</v>
      </c>
      <c r="AC2989">
        <v>4.6100000000000003</v>
      </c>
      <c r="AD2989">
        <v>12076.11</v>
      </c>
      <c r="AE2989">
        <v>1287.8699999999999</v>
      </c>
      <c r="AF2989">
        <v>18.260000000000002</v>
      </c>
      <c r="AG2989">
        <v>21.322399999999998</v>
      </c>
      <c r="AH2989">
        <v>2879.07</v>
      </c>
      <c r="AI2989">
        <v>49481.52</v>
      </c>
      <c r="AJ2989">
        <v>2779.94</v>
      </c>
      <c r="AK2989">
        <v>3.9325999999999999</v>
      </c>
      <c r="AL2989">
        <v>2.7233999999999998</v>
      </c>
      <c r="AM2989">
        <v>1.444</v>
      </c>
      <c r="AN2989">
        <v>1.1829000000000001</v>
      </c>
      <c r="AO2989">
        <v>1.2423999999999999E-2</v>
      </c>
      <c r="AP2989">
        <v>3.3832</v>
      </c>
      <c r="AQ2989">
        <v>1.6371</v>
      </c>
      <c r="AR2989">
        <v>4.4577999999999998</v>
      </c>
      <c r="AS2989">
        <v>3.2206999999999999</v>
      </c>
      <c r="AT2989">
        <v>1523.98</v>
      </c>
      <c r="AU2989">
        <v>35.422499999999999</v>
      </c>
      <c r="AV2989">
        <v>19.28</v>
      </c>
      <c r="AW2989">
        <v>2222.19</v>
      </c>
      <c r="AX2989">
        <v>179.899</v>
      </c>
      <c r="AY2989" t="s">
        <v>38</v>
      </c>
      <c r="AZ2989" t="s">
        <v>38</v>
      </c>
      <c r="BA2989">
        <v>43.327280000000002</v>
      </c>
      <c r="BB2989">
        <v>92.161609999999996</v>
      </c>
      <c r="BC2989" t="s">
        <v>38</v>
      </c>
      <c r="BD2989" t="s">
        <v>38</v>
      </c>
      <c r="BE2989">
        <v>5</v>
      </c>
      <c r="BF2989">
        <v>0.53990000000000005</v>
      </c>
      <c r="BG2989">
        <v>7071.91</v>
      </c>
      <c r="BH2989">
        <v>92.89</v>
      </c>
      <c r="BI2989" t="e">
        <f t="shared" si="138"/>
        <v>#VALUE!</v>
      </c>
      <c r="BJ2989" t="e">
        <f t="shared" si="139"/>
        <v>#VALUE!</v>
      </c>
      <c r="BK2989" t="e">
        <f t="shared" si="140"/>
        <v>#VALUE!</v>
      </c>
    </row>
    <row r="2990" spans="1:63" x14ac:dyDescent="0.2">
      <c r="A2990" s="1">
        <v>40709</v>
      </c>
      <c r="B2990" t="s">
        <v>38</v>
      </c>
      <c r="C2990" t="s">
        <v>38</v>
      </c>
      <c r="D2990">
        <v>5.875</v>
      </c>
      <c r="E2990" t="s">
        <v>38</v>
      </c>
      <c r="F2990" t="s">
        <v>38</v>
      </c>
      <c r="G2990" t="s">
        <v>38</v>
      </c>
      <c r="H2990">
        <v>2.952</v>
      </c>
      <c r="I2990">
        <v>85.9</v>
      </c>
      <c r="N2990" s="3">
        <v>41.058999999999997</v>
      </c>
      <c r="O2990" s="3">
        <v>58.741999999999997</v>
      </c>
      <c r="P2990">
        <v>4.8339999999999996</v>
      </c>
      <c r="Q2990" t="s">
        <v>38</v>
      </c>
      <c r="R2990">
        <v>5.4290000000000003</v>
      </c>
      <c r="S2990" t="s">
        <v>38</v>
      </c>
      <c r="T2990">
        <v>5.875</v>
      </c>
      <c r="U2990" t="s">
        <v>38</v>
      </c>
      <c r="V2990">
        <v>1.4990000000000001</v>
      </c>
      <c r="W2990">
        <v>2.149</v>
      </c>
      <c r="X2990">
        <v>2.952</v>
      </c>
      <c r="Y2990" t="s">
        <v>38</v>
      </c>
      <c r="Z2990">
        <v>4.66</v>
      </c>
      <c r="AA2990">
        <v>4.7300000000000004</v>
      </c>
      <c r="AB2990">
        <v>4.84</v>
      </c>
      <c r="AC2990">
        <v>4.6100000000000003</v>
      </c>
      <c r="AD2990">
        <v>11897.27</v>
      </c>
      <c r="AE2990">
        <v>1265.42</v>
      </c>
      <c r="AF2990">
        <v>21.32</v>
      </c>
      <c r="AG2990">
        <v>23.061699999999998</v>
      </c>
      <c r="AH2990">
        <v>2866.62</v>
      </c>
      <c r="AI2990">
        <v>49258.23</v>
      </c>
      <c r="AJ2990">
        <v>2731.5</v>
      </c>
      <c r="AK2990">
        <v>3.9457</v>
      </c>
      <c r="AL2990">
        <v>2.7825000000000002</v>
      </c>
      <c r="AM2990">
        <v>1.4180999999999999</v>
      </c>
      <c r="AN2990">
        <v>1.1724000000000001</v>
      </c>
      <c r="AO2990">
        <v>1.2352E-2</v>
      </c>
      <c r="AP2990">
        <v>3.4369999999999998</v>
      </c>
      <c r="AQ2990">
        <v>1.6194</v>
      </c>
      <c r="AR2990">
        <v>4.5058999999999996</v>
      </c>
      <c r="AS2990">
        <v>3.2629000000000001</v>
      </c>
      <c r="AT2990">
        <v>1530.98</v>
      </c>
      <c r="AU2990">
        <v>35.788800000000002</v>
      </c>
      <c r="AV2990">
        <v>19.489999999999998</v>
      </c>
      <c r="AW2990">
        <v>2200.15</v>
      </c>
      <c r="AX2990">
        <v>178.11</v>
      </c>
      <c r="AY2990" t="s">
        <v>38</v>
      </c>
      <c r="AZ2990" t="s">
        <v>38</v>
      </c>
      <c r="BA2990">
        <v>81.835719999999995</v>
      </c>
      <c r="BB2990">
        <v>91.983710000000002</v>
      </c>
      <c r="BC2990" t="s">
        <v>38</v>
      </c>
      <c r="BD2990" t="s">
        <v>38</v>
      </c>
      <c r="BE2990">
        <v>5</v>
      </c>
      <c r="BF2990">
        <v>0.52</v>
      </c>
      <c r="BG2990">
        <v>7006.36</v>
      </c>
      <c r="BH2990">
        <v>92.89</v>
      </c>
      <c r="BI2990" t="e">
        <f t="shared" si="138"/>
        <v>#VALUE!</v>
      </c>
      <c r="BJ2990" t="e">
        <f t="shared" si="139"/>
        <v>#VALUE!</v>
      </c>
      <c r="BK2990" t="e">
        <f t="shared" si="140"/>
        <v>#VALUE!</v>
      </c>
    </row>
    <row r="2991" spans="1:63" x14ac:dyDescent="0.2">
      <c r="A2991" s="1">
        <v>40710</v>
      </c>
      <c r="B2991" t="s">
        <v>38</v>
      </c>
      <c r="C2991" t="s">
        <v>38</v>
      </c>
      <c r="D2991">
        <v>5.9</v>
      </c>
      <c r="E2991" t="s">
        <v>38</v>
      </c>
      <c r="F2991" t="s">
        <v>38</v>
      </c>
      <c r="G2991" t="s">
        <v>38</v>
      </c>
      <c r="H2991">
        <v>2.915</v>
      </c>
      <c r="I2991">
        <v>87.9</v>
      </c>
      <c r="N2991" s="3">
        <v>42.633000000000003</v>
      </c>
      <c r="O2991" s="3">
        <v>62.456000000000003</v>
      </c>
      <c r="P2991">
        <v>4.8979999999999997</v>
      </c>
      <c r="Q2991" t="s">
        <v>38</v>
      </c>
      <c r="R2991">
        <v>5.4729999999999999</v>
      </c>
      <c r="S2991" t="s">
        <v>38</v>
      </c>
      <c r="T2991">
        <v>5.9</v>
      </c>
      <c r="U2991" t="s">
        <v>38</v>
      </c>
      <c r="V2991">
        <v>1.4390000000000001</v>
      </c>
      <c r="W2991">
        <v>2.0910000000000002</v>
      </c>
      <c r="X2991">
        <v>2.915</v>
      </c>
      <c r="Y2991" t="s">
        <v>38</v>
      </c>
      <c r="Z2991">
        <v>4.67</v>
      </c>
      <c r="AA2991">
        <v>4.74</v>
      </c>
      <c r="AB2991">
        <v>4.8499999999999996</v>
      </c>
      <c r="AC2991">
        <v>4.6100000000000003</v>
      </c>
      <c r="AD2991">
        <v>11961.52</v>
      </c>
      <c r="AE2991">
        <v>1267.6400000000001</v>
      </c>
      <c r="AF2991">
        <v>22.73</v>
      </c>
      <c r="AG2991">
        <v>24.429500000000001</v>
      </c>
      <c r="AH2991">
        <v>2863.81</v>
      </c>
      <c r="AI2991">
        <v>49129.21</v>
      </c>
      <c r="AJ2991">
        <v>2730.62</v>
      </c>
      <c r="AK2991">
        <v>3.9834999999999998</v>
      </c>
      <c r="AL2991">
        <v>2.8043999999999998</v>
      </c>
      <c r="AM2991">
        <v>1.4204000000000001</v>
      </c>
      <c r="AN2991">
        <v>1.1798</v>
      </c>
      <c r="AO2991">
        <v>1.2397999999999999E-2</v>
      </c>
      <c r="AP2991">
        <v>3.4750999999999999</v>
      </c>
      <c r="AQ2991">
        <v>1.6157999999999999</v>
      </c>
      <c r="AR2991">
        <v>4.5311000000000003</v>
      </c>
      <c r="AS2991">
        <v>3.3081999999999998</v>
      </c>
      <c r="AT2991">
        <v>1529.58</v>
      </c>
      <c r="AU2991">
        <v>35.545000000000002</v>
      </c>
      <c r="AV2991">
        <v>17</v>
      </c>
      <c r="AW2991">
        <v>2212.7600000000002</v>
      </c>
      <c r="AX2991">
        <v>178.50299999999999</v>
      </c>
      <c r="AY2991" t="s">
        <v>38</v>
      </c>
      <c r="AZ2991" t="s">
        <v>38</v>
      </c>
      <c r="BA2991">
        <v>115.51518</v>
      </c>
      <c r="BB2991">
        <v>93.346239999999995</v>
      </c>
      <c r="BC2991" t="s">
        <v>38</v>
      </c>
      <c r="BD2991" t="s">
        <v>38</v>
      </c>
      <c r="BE2991">
        <v>5</v>
      </c>
      <c r="BF2991">
        <v>0.51</v>
      </c>
      <c r="BG2991">
        <v>6983.24</v>
      </c>
      <c r="BH2991">
        <v>92.89</v>
      </c>
      <c r="BI2991" t="e">
        <f t="shared" si="138"/>
        <v>#VALUE!</v>
      </c>
      <c r="BJ2991" t="e">
        <f t="shared" si="139"/>
        <v>#VALUE!</v>
      </c>
      <c r="BK2991" t="e">
        <f t="shared" si="140"/>
        <v>#VALUE!</v>
      </c>
    </row>
    <row r="2992" spans="1:63" x14ac:dyDescent="0.2">
      <c r="A2992" s="1">
        <v>40711</v>
      </c>
      <c r="B2992" t="s">
        <v>38</v>
      </c>
      <c r="C2992" t="s">
        <v>38</v>
      </c>
      <c r="D2992">
        <v>5.92</v>
      </c>
      <c r="E2992" t="s">
        <v>38</v>
      </c>
      <c r="F2992" t="s">
        <v>38</v>
      </c>
      <c r="G2992" t="s">
        <v>38</v>
      </c>
      <c r="H2992">
        <v>2.9580000000000002</v>
      </c>
      <c r="I2992">
        <v>85.3</v>
      </c>
      <c r="N2992" s="3">
        <v>40.106999999999999</v>
      </c>
      <c r="O2992" s="3">
        <v>59.755000000000003</v>
      </c>
      <c r="P2992">
        <v>4.8109999999999999</v>
      </c>
      <c r="Q2992" t="s">
        <v>38</v>
      </c>
      <c r="R2992">
        <v>5.4409999999999998</v>
      </c>
      <c r="S2992" t="s">
        <v>38</v>
      </c>
      <c r="T2992">
        <v>5.92</v>
      </c>
      <c r="U2992" t="s">
        <v>38</v>
      </c>
      <c r="V2992">
        <v>1.51</v>
      </c>
      <c r="W2992">
        <v>2.1629999999999998</v>
      </c>
      <c r="X2992">
        <v>2.9580000000000002</v>
      </c>
      <c r="Y2992" t="s">
        <v>38</v>
      </c>
      <c r="Z2992">
        <v>4.66</v>
      </c>
      <c r="AA2992">
        <v>4.74</v>
      </c>
      <c r="AB2992">
        <v>4.8499999999999996</v>
      </c>
      <c r="AC2992">
        <v>4.6100000000000003</v>
      </c>
      <c r="AD2992">
        <v>12004.36</v>
      </c>
      <c r="AE2992">
        <v>1271.5</v>
      </c>
      <c r="AF2992">
        <v>21.85</v>
      </c>
      <c r="AG2992">
        <v>24.25</v>
      </c>
      <c r="AH2992">
        <v>2880.13</v>
      </c>
      <c r="AI2992">
        <v>49353.4</v>
      </c>
      <c r="AJ2992">
        <v>2770.12</v>
      </c>
      <c r="AK2992">
        <v>3.9704999999999999</v>
      </c>
      <c r="AL2992">
        <v>2.7801999999999998</v>
      </c>
      <c r="AM2992">
        <v>1.4306000000000001</v>
      </c>
      <c r="AN2992">
        <v>1.1789000000000001</v>
      </c>
      <c r="AO2992">
        <v>1.2492E-2</v>
      </c>
      <c r="AP2992">
        <v>3.4699</v>
      </c>
      <c r="AQ2992">
        <v>1.6194</v>
      </c>
      <c r="AR2992">
        <v>4.5</v>
      </c>
      <c r="AS2992">
        <v>3.2751000000000001</v>
      </c>
      <c r="AT2992">
        <v>1539.4</v>
      </c>
      <c r="AU2992">
        <v>35.877499999999998</v>
      </c>
      <c r="AV2992">
        <v>15.68</v>
      </c>
      <c r="AW2992">
        <v>2222.1799999999998</v>
      </c>
      <c r="AX2992">
        <v>178.99199999999999</v>
      </c>
      <c r="AY2992" t="s">
        <v>38</v>
      </c>
      <c r="AZ2992" t="s">
        <v>38</v>
      </c>
      <c r="BA2992">
        <v>77.906109999999998</v>
      </c>
      <c r="BB2992">
        <v>93.099170000000001</v>
      </c>
      <c r="BC2992" t="s">
        <v>38</v>
      </c>
      <c r="BD2992" t="s">
        <v>38</v>
      </c>
      <c r="BE2992">
        <v>5</v>
      </c>
      <c r="BF2992">
        <v>0.49</v>
      </c>
      <c r="BG2992">
        <v>7031.62</v>
      </c>
      <c r="BH2992">
        <v>92.89</v>
      </c>
      <c r="BI2992" t="e">
        <f t="shared" si="138"/>
        <v>#VALUE!</v>
      </c>
      <c r="BJ2992" t="e">
        <f t="shared" si="139"/>
        <v>#VALUE!</v>
      </c>
      <c r="BK2992" t="e">
        <f t="shared" si="140"/>
        <v>#VALUE!</v>
      </c>
    </row>
    <row r="2993" spans="1:63" x14ac:dyDescent="0.2">
      <c r="A2993" s="1">
        <v>40714</v>
      </c>
      <c r="B2993" t="s">
        <v>38</v>
      </c>
      <c r="C2993" t="s">
        <v>38</v>
      </c>
      <c r="D2993">
        <v>5.899</v>
      </c>
      <c r="E2993" t="s">
        <v>38</v>
      </c>
      <c r="F2993" t="s">
        <v>38</v>
      </c>
      <c r="G2993" t="s">
        <v>38</v>
      </c>
      <c r="H2993">
        <v>2.9630000000000001</v>
      </c>
      <c r="I2993">
        <v>82.5</v>
      </c>
      <c r="N2993" s="3">
        <v>41.997</v>
      </c>
      <c r="O2993" s="3">
        <v>59.975000000000001</v>
      </c>
      <c r="P2993">
        <v>4.7949999999999999</v>
      </c>
      <c r="Q2993" t="s">
        <v>38</v>
      </c>
      <c r="R2993">
        <v>5.43</v>
      </c>
      <c r="S2993" t="s">
        <v>38</v>
      </c>
      <c r="T2993">
        <v>5.899</v>
      </c>
      <c r="U2993" t="s">
        <v>38</v>
      </c>
      <c r="V2993">
        <v>1.52</v>
      </c>
      <c r="W2993">
        <v>2.1760000000000002</v>
      </c>
      <c r="X2993">
        <v>2.9630000000000001</v>
      </c>
      <c r="Y2993" t="s">
        <v>38</v>
      </c>
      <c r="Z2993">
        <v>4.66</v>
      </c>
      <c r="AA2993">
        <v>4.74</v>
      </c>
      <c r="AB2993">
        <v>4.8499999999999996</v>
      </c>
      <c r="AC2993">
        <v>4.5999999999999996</v>
      </c>
      <c r="AD2993">
        <v>12080.38</v>
      </c>
      <c r="AE2993">
        <v>1278.3599999999999</v>
      </c>
      <c r="AF2993">
        <v>19.989999999999998</v>
      </c>
      <c r="AG2993">
        <v>25.543399999999998</v>
      </c>
      <c r="AH2993">
        <v>2828.12</v>
      </c>
      <c r="AI2993">
        <v>48800.36</v>
      </c>
      <c r="AJ2993">
        <v>2748.01</v>
      </c>
      <c r="AK2993">
        <v>3.9872000000000001</v>
      </c>
      <c r="AL2993">
        <v>2.7875999999999999</v>
      </c>
      <c r="AM2993">
        <v>1.4303999999999999</v>
      </c>
      <c r="AN2993">
        <v>1.1817</v>
      </c>
      <c r="AO2993">
        <v>1.2460000000000001E-2</v>
      </c>
      <c r="AP2993">
        <v>3.4735999999999998</v>
      </c>
      <c r="AQ2993">
        <v>1.6202000000000001</v>
      </c>
      <c r="AR2993">
        <v>4.5166000000000004</v>
      </c>
      <c r="AS2993">
        <v>3.2942</v>
      </c>
      <c r="AT2993">
        <v>1540.6</v>
      </c>
      <c r="AU2993">
        <v>36.07</v>
      </c>
      <c r="AV2993">
        <v>15.68</v>
      </c>
      <c r="AW2993">
        <v>2243.2399999999998</v>
      </c>
      <c r="AX2993">
        <v>180.29499999999999</v>
      </c>
      <c r="AY2993" t="s">
        <v>38</v>
      </c>
      <c r="AZ2993" t="s">
        <v>38</v>
      </c>
      <c r="BA2993">
        <v>74.161959999999993</v>
      </c>
      <c r="BB2993">
        <v>90.088030000000003</v>
      </c>
      <c r="BC2993" t="s">
        <v>38</v>
      </c>
      <c r="BD2993" t="s">
        <v>38</v>
      </c>
      <c r="BE2993">
        <v>5</v>
      </c>
      <c r="BF2993">
        <v>0.6</v>
      </c>
      <c r="BG2993">
        <v>6949.84</v>
      </c>
      <c r="BH2993">
        <v>92.89</v>
      </c>
      <c r="BI2993" t="e">
        <f t="shared" si="138"/>
        <v>#VALUE!</v>
      </c>
      <c r="BJ2993" t="e">
        <f t="shared" si="139"/>
        <v>#VALUE!</v>
      </c>
      <c r="BK2993" t="e">
        <f t="shared" si="140"/>
        <v>#VALUE!</v>
      </c>
    </row>
    <row r="2994" spans="1:63" x14ac:dyDescent="0.2">
      <c r="A2994" s="1">
        <v>40715</v>
      </c>
      <c r="B2994" t="s">
        <v>38</v>
      </c>
      <c r="C2994" t="s">
        <v>38</v>
      </c>
      <c r="D2994">
        <v>5.8419999999999996</v>
      </c>
      <c r="E2994" t="s">
        <v>38</v>
      </c>
      <c r="F2994" t="s">
        <v>38</v>
      </c>
      <c r="G2994" t="s">
        <v>38</v>
      </c>
      <c r="H2994">
        <v>2.9780000000000002</v>
      </c>
      <c r="I2994">
        <v>80.900000000000006</v>
      </c>
      <c r="N2994" s="3">
        <v>39.832999999999998</v>
      </c>
      <c r="O2994" s="3">
        <v>58.046999999999997</v>
      </c>
      <c r="P2994">
        <v>4.8179999999999996</v>
      </c>
      <c r="Q2994" t="s">
        <v>38</v>
      </c>
      <c r="R2994">
        <v>5.359</v>
      </c>
      <c r="S2994" t="s">
        <v>38</v>
      </c>
      <c r="T2994">
        <v>5.8419999999999996</v>
      </c>
      <c r="U2994" t="s">
        <v>38</v>
      </c>
      <c r="V2994">
        <v>1.53</v>
      </c>
      <c r="W2994">
        <v>2.1859999999999999</v>
      </c>
      <c r="X2994">
        <v>2.9780000000000002</v>
      </c>
      <c r="Y2994" t="s">
        <v>38</v>
      </c>
      <c r="Z2994">
        <v>4.67</v>
      </c>
      <c r="AA2994">
        <v>4.75</v>
      </c>
      <c r="AB2994">
        <v>4.8600000000000003</v>
      </c>
      <c r="AC2994">
        <v>4.6100000000000003</v>
      </c>
      <c r="AD2994">
        <v>12190.01</v>
      </c>
      <c r="AE2994">
        <v>1295.52</v>
      </c>
      <c r="AF2994">
        <v>18.86</v>
      </c>
      <c r="AG2994">
        <v>24.747699999999998</v>
      </c>
      <c r="AH2994">
        <v>2837.19</v>
      </c>
      <c r="AI2994">
        <v>48863.88</v>
      </c>
      <c r="AJ2994">
        <v>2801.99</v>
      </c>
      <c r="AK2994">
        <v>3.9807000000000001</v>
      </c>
      <c r="AL2994">
        <v>2.7621000000000002</v>
      </c>
      <c r="AM2994">
        <v>1.4412</v>
      </c>
      <c r="AN2994">
        <v>1.1898</v>
      </c>
      <c r="AO2994">
        <v>1.2468E-2</v>
      </c>
      <c r="AP2994">
        <v>3.444</v>
      </c>
      <c r="AQ2994">
        <v>1.6245000000000001</v>
      </c>
      <c r="AR2994">
        <v>4.4870000000000001</v>
      </c>
      <c r="AS2994">
        <v>3.2862</v>
      </c>
      <c r="AT2994">
        <v>1546.28</v>
      </c>
      <c r="AU2994">
        <v>36.347499999999997</v>
      </c>
      <c r="AV2994">
        <v>15.68</v>
      </c>
      <c r="AW2994">
        <v>2264.8200000000002</v>
      </c>
      <c r="AX2994">
        <v>181.85900000000001</v>
      </c>
      <c r="AY2994" t="s">
        <v>38</v>
      </c>
      <c r="AZ2994" t="s">
        <v>38</v>
      </c>
      <c r="BA2994">
        <v>79.229979999999998</v>
      </c>
      <c r="BB2994">
        <v>89.897769999999994</v>
      </c>
      <c r="BC2994" t="s">
        <v>38</v>
      </c>
      <c r="BD2994" t="s">
        <v>38</v>
      </c>
      <c r="BE2994">
        <v>5</v>
      </c>
      <c r="BF2994">
        <v>0.47499999999999998</v>
      </c>
      <c r="BG2994">
        <v>6974.56</v>
      </c>
      <c r="BH2994">
        <v>92.89</v>
      </c>
      <c r="BI2994" t="e">
        <f t="shared" si="138"/>
        <v>#VALUE!</v>
      </c>
      <c r="BJ2994" t="e">
        <f t="shared" si="139"/>
        <v>#VALUE!</v>
      </c>
      <c r="BK2994" t="e">
        <f t="shared" si="140"/>
        <v>#VALUE!</v>
      </c>
    </row>
    <row r="2995" spans="1:63" x14ac:dyDescent="0.2">
      <c r="A2995" s="1">
        <v>40716</v>
      </c>
      <c r="B2995" t="s">
        <v>38</v>
      </c>
      <c r="C2995" t="s">
        <v>38</v>
      </c>
      <c r="D2995">
        <v>5.8570000000000002</v>
      </c>
      <c r="E2995" t="s">
        <v>38</v>
      </c>
      <c r="F2995" t="s">
        <v>38</v>
      </c>
      <c r="G2995" t="s">
        <v>38</v>
      </c>
      <c r="H2995">
        <v>2.9409999999999998</v>
      </c>
      <c r="I2995">
        <v>79</v>
      </c>
      <c r="N2995" s="3">
        <v>42.316000000000003</v>
      </c>
      <c r="O2995" s="3">
        <v>58.747999999999998</v>
      </c>
      <c r="P2995">
        <v>4.7889999999999997</v>
      </c>
      <c r="Q2995" t="s">
        <v>38</v>
      </c>
      <c r="R2995">
        <v>5.36</v>
      </c>
      <c r="S2995" t="s">
        <v>38</v>
      </c>
      <c r="T2995">
        <v>5.8570000000000002</v>
      </c>
      <c r="U2995" t="s">
        <v>38</v>
      </c>
      <c r="V2995">
        <v>1.4770000000000001</v>
      </c>
      <c r="W2995">
        <v>2.137</v>
      </c>
      <c r="X2995">
        <v>2.9409999999999998</v>
      </c>
      <c r="Y2995" t="s">
        <v>38</v>
      </c>
      <c r="Z2995">
        <v>4.68</v>
      </c>
      <c r="AA2995">
        <v>4.75</v>
      </c>
      <c r="AB2995">
        <v>4.8499999999999996</v>
      </c>
      <c r="AC2995">
        <v>4.5999999999999996</v>
      </c>
      <c r="AD2995">
        <v>12109.67</v>
      </c>
      <c r="AE2995">
        <v>1287.1400000000001</v>
      </c>
      <c r="AF2995">
        <v>18.52</v>
      </c>
      <c r="AG2995">
        <v>23.342600000000001</v>
      </c>
      <c r="AH2995">
        <v>2807.74</v>
      </c>
      <c r="AI2995">
        <v>48485.26</v>
      </c>
      <c r="AJ2995">
        <v>2795.07</v>
      </c>
      <c r="AK2995">
        <v>3.9834999999999998</v>
      </c>
      <c r="AL2995">
        <v>2.7753000000000001</v>
      </c>
      <c r="AM2995">
        <v>1.4357</v>
      </c>
      <c r="AN2995">
        <v>1.1916</v>
      </c>
      <c r="AO2995">
        <v>1.2454E-2</v>
      </c>
      <c r="AP2995">
        <v>3.4561999999999999</v>
      </c>
      <c r="AQ2995">
        <v>1.6071</v>
      </c>
      <c r="AR2995">
        <v>4.4596999999999998</v>
      </c>
      <c r="AS2995">
        <v>3.3069000000000002</v>
      </c>
      <c r="AT2995">
        <v>1548.95</v>
      </c>
      <c r="AU2995">
        <v>36.363799999999998</v>
      </c>
      <c r="AV2995">
        <v>15.68</v>
      </c>
      <c r="AW2995">
        <v>2259.34</v>
      </c>
      <c r="AX2995">
        <v>180.72399999999999</v>
      </c>
      <c r="AY2995" t="s">
        <v>38</v>
      </c>
      <c r="AZ2995" t="s">
        <v>38</v>
      </c>
      <c r="BA2995">
        <v>56.081850000000003</v>
      </c>
      <c r="BB2995">
        <v>87.769490000000005</v>
      </c>
      <c r="BC2995" t="s">
        <v>38</v>
      </c>
      <c r="BD2995" t="s">
        <v>38</v>
      </c>
      <c r="BE2995">
        <v>5</v>
      </c>
      <c r="BF2995">
        <v>0.48499999999999999</v>
      </c>
      <c r="BG2995">
        <v>6864.66</v>
      </c>
      <c r="BH2995">
        <v>92.89</v>
      </c>
      <c r="BI2995" t="e">
        <f t="shared" si="138"/>
        <v>#VALUE!</v>
      </c>
      <c r="BJ2995" t="e">
        <f t="shared" si="139"/>
        <v>#VALUE!</v>
      </c>
      <c r="BK2995" t="e">
        <f t="shared" si="140"/>
        <v>#VALUE!</v>
      </c>
    </row>
    <row r="2996" spans="1:63" x14ac:dyDescent="0.2">
      <c r="A2996" s="1">
        <v>40717</v>
      </c>
      <c r="B2996" t="s">
        <v>38</v>
      </c>
      <c r="C2996" t="s">
        <v>38</v>
      </c>
      <c r="D2996">
        <v>5.8760000000000003</v>
      </c>
      <c r="E2996" t="s">
        <v>38</v>
      </c>
      <c r="F2996" t="s">
        <v>38</v>
      </c>
      <c r="G2996" t="s">
        <v>38</v>
      </c>
      <c r="H2996">
        <v>2.8650000000000002</v>
      </c>
      <c r="I2996">
        <v>83.6</v>
      </c>
      <c r="N2996" s="3">
        <v>45</v>
      </c>
      <c r="O2996" s="3">
        <v>56.576999999999998</v>
      </c>
      <c r="P2996">
        <v>4.7889999999999997</v>
      </c>
      <c r="Q2996" t="s">
        <v>38</v>
      </c>
      <c r="R2996">
        <v>5.37</v>
      </c>
      <c r="S2996" t="s">
        <v>38</v>
      </c>
      <c r="T2996">
        <v>5.8760000000000003</v>
      </c>
      <c r="U2996" t="s">
        <v>38</v>
      </c>
      <c r="V2996">
        <v>1.3680000000000001</v>
      </c>
      <c r="W2996">
        <v>2.0169999999999999</v>
      </c>
      <c r="X2996">
        <v>2.8650000000000002</v>
      </c>
      <c r="Y2996" t="s">
        <v>38</v>
      </c>
      <c r="Z2996">
        <v>4.68</v>
      </c>
      <c r="AA2996">
        <v>4.75</v>
      </c>
      <c r="AB2996">
        <v>4.8499999999999996</v>
      </c>
      <c r="AC2996">
        <v>4.5999999999999996</v>
      </c>
      <c r="AD2996">
        <v>12050</v>
      </c>
      <c r="AE2996">
        <v>1283.5</v>
      </c>
      <c r="AF2996">
        <v>19.29</v>
      </c>
      <c r="AG2996">
        <v>27.302299999999999</v>
      </c>
      <c r="AH2996">
        <v>2807.74</v>
      </c>
      <c r="AI2996">
        <v>48485.26</v>
      </c>
      <c r="AJ2996">
        <v>2730.86</v>
      </c>
      <c r="AK2996">
        <v>3.9927999999999999</v>
      </c>
      <c r="AL2996">
        <v>2.8008999999999999</v>
      </c>
      <c r="AM2996">
        <v>1.4256</v>
      </c>
      <c r="AN2996">
        <v>1.1921999999999999</v>
      </c>
      <c r="AO2996">
        <v>1.242E-2</v>
      </c>
      <c r="AP2996">
        <v>3.4780000000000002</v>
      </c>
      <c r="AQ2996">
        <v>1.6006</v>
      </c>
      <c r="AR2996">
        <v>4.4828999999999999</v>
      </c>
      <c r="AS2996">
        <v>3.3391999999999999</v>
      </c>
      <c r="AT2996">
        <v>1521.4</v>
      </c>
      <c r="AU2996">
        <v>35.305</v>
      </c>
      <c r="AV2996">
        <v>15.68</v>
      </c>
      <c r="AW2996">
        <v>2245.21</v>
      </c>
      <c r="AX2996">
        <v>178.75700000000001</v>
      </c>
      <c r="AY2996" t="s">
        <v>38</v>
      </c>
      <c r="AZ2996" t="s">
        <v>38</v>
      </c>
      <c r="BA2996">
        <v>128.57771</v>
      </c>
      <c r="BB2996">
        <v>87.566829999999996</v>
      </c>
      <c r="BC2996" t="s">
        <v>38</v>
      </c>
      <c r="BD2996" t="s">
        <v>38</v>
      </c>
      <c r="BE2996">
        <v>5</v>
      </c>
      <c r="BF2996">
        <v>0.4899</v>
      </c>
      <c r="BG2996">
        <v>6864.66</v>
      </c>
      <c r="BH2996">
        <v>92.89</v>
      </c>
      <c r="BI2996" t="e">
        <f t="shared" si="138"/>
        <v>#VALUE!</v>
      </c>
      <c r="BJ2996" t="e">
        <f t="shared" si="139"/>
        <v>#VALUE!</v>
      </c>
      <c r="BK2996" t="e">
        <f t="shared" si="140"/>
        <v>#VALUE!</v>
      </c>
    </row>
    <row r="2997" spans="1:63" x14ac:dyDescent="0.2">
      <c r="A2997" s="1">
        <v>40718</v>
      </c>
      <c r="B2997" t="s">
        <v>38</v>
      </c>
      <c r="C2997" t="s">
        <v>38</v>
      </c>
      <c r="D2997">
        <v>5.87</v>
      </c>
      <c r="E2997" t="s">
        <v>38</v>
      </c>
      <c r="F2997" t="s">
        <v>38</v>
      </c>
      <c r="G2997" t="s">
        <v>38</v>
      </c>
      <c r="H2997">
        <v>2.8330000000000002</v>
      </c>
      <c r="I2997">
        <v>84.8</v>
      </c>
      <c r="N2997" s="3">
        <v>45.198999999999998</v>
      </c>
      <c r="O2997" s="3">
        <v>61.470999999999997</v>
      </c>
      <c r="P2997">
        <v>4.7949999999999999</v>
      </c>
      <c r="Q2997" t="s">
        <v>38</v>
      </c>
      <c r="R2997">
        <v>5.37</v>
      </c>
      <c r="S2997" t="s">
        <v>38</v>
      </c>
      <c r="T2997">
        <v>5.87</v>
      </c>
      <c r="U2997" t="s">
        <v>38</v>
      </c>
      <c r="V2997">
        <v>1.3520000000000001</v>
      </c>
      <c r="W2997">
        <v>2.0030000000000001</v>
      </c>
      <c r="X2997">
        <v>2.8330000000000002</v>
      </c>
      <c r="Y2997" t="s">
        <v>38</v>
      </c>
      <c r="Z2997">
        <v>4.68</v>
      </c>
      <c r="AA2997">
        <v>4.75</v>
      </c>
      <c r="AB2997">
        <v>4.8499999999999996</v>
      </c>
      <c r="AC2997">
        <v>4.6100000000000003</v>
      </c>
      <c r="AD2997">
        <v>11934.58</v>
      </c>
      <c r="AE2997">
        <v>1268.45</v>
      </c>
      <c r="AF2997">
        <v>21.1</v>
      </c>
      <c r="AG2997">
        <v>27.172799999999999</v>
      </c>
      <c r="AH2997">
        <v>2801.59</v>
      </c>
      <c r="AI2997">
        <v>48394.02</v>
      </c>
      <c r="AJ2997">
        <v>2715.88</v>
      </c>
      <c r="AK2997">
        <v>3.9870000000000001</v>
      </c>
      <c r="AL2997">
        <v>2.8115999999999999</v>
      </c>
      <c r="AM2997">
        <v>1.4188000000000001</v>
      </c>
      <c r="AN2997">
        <v>1.2002999999999999</v>
      </c>
      <c r="AO2997">
        <v>1.2435999999999999E-2</v>
      </c>
      <c r="AP2997">
        <v>3.496</v>
      </c>
      <c r="AQ2997">
        <v>1.5959000000000001</v>
      </c>
      <c r="AR2997">
        <v>4.4893000000000001</v>
      </c>
      <c r="AS2997">
        <v>3.3729</v>
      </c>
      <c r="AT2997">
        <v>1502.55</v>
      </c>
      <c r="AU2997">
        <v>34.3125</v>
      </c>
      <c r="AV2997">
        <v>15.68</v>
      </c>
      <c r="AW2997">
        <v>2229.4699999999998</v>
      </c>
      <c r="AX2997">
        <v>178.334</v>
      </c>
      <c r="AY2997" t="s">
        <v>38</v>
      </c>
      <c r="AZ2997" t="s">
        <v>38</v>
      </c>
      <c r="BA2997">
        <v>115.04321</v>
      </c>
      <c r="BB2997">
        <v>87.431489999999997</v>
      </c>
      <c r="BC2997" t="s">
        <v>38</v>
      </c>
      <c r="BD2997" t="s">
        <v>38</v>
      </c>
      <c r="BE2997">
        <v>5</v>
      </c>
      <c r="BF2997">
        <v>0.48499999999999999</v>
      </c>
      <c r="BG2997">
        <v>6775.71</v>
      </c>
      <c r="BH2997">
        <v>92.89</v>
      </c>
      <c r="BI2997" t="e">
        <f t="shared" si="138"/>
        <v>#VALUE!</v>
      </c>
      <c r="BJ2997" t="e">
        <f t="shared" si="139"/>
        <v>#VALUE!</v>
      </c>
      <c r="BK2997" t="e">
        <f t="shared" si="140"/>
        <v>#VALUE!</v>
      </c>
    </row>
    <row r="2998" spans="1:63" x14ac:dyDescent="0.2">
      <c r="A2998" s="1">
        <v>40721</v>
      </c>
      <c r="B2998" t="s">
        <v>38</v>
      </c>
      <c r="C2998" t="s">
        <v>38</v>
      </c>
      <c r="D2998">
        <v>5.8540000000000001</v>
      </c>
      <c r="E2998" t="s">
        <v>38</v>
      </c>
      <c r="F2998" t="s">
        <v>38</v>
      </c>
      <c r="G2998" t="s">
        <v>38</v>
      </c>
      <c r="H2998">
        <v>2.8889999999999998</v>
      </c>
      <c r="I2998">
        <v>83.8</v>
      </c>
      <c r="N2998" s="3">
        <v>46.345999999999997</v>
      </c>
      <c r="O2998" s="3">
        <v>62.176000000000002</v>
      </c>
      <c r="P2998">
        <v>4.8129999999999997</v>
      </c>
      <c r="Q2998" t="s">
        <v>38</v>
      </c>
      <c r="R2998">
        <v>5.3630000000000004</v>
      </c>
      <c r="S2998" t="s">
        <v>38</v>
      </c>
      <c r="T2998">
        <v>5.8540000000000001</v>
      </c>
      <c r="U2998" t="s">
        <v>38</v>
      </c>
      <c r="V2998">
        <v>1.381</v>
      </c>
      <c r="W2998">
        <v>2.04</v>
      </c>
      <c r="X2998">
        <v>2.8889999999999998</v>
      </c>
      <c r="Y2998" t="s">
        <v>38</v>
      </c>
      <c r="Z2998">
        <v>4.6900000000000004</v>
      </c>
      <c r="AA2998">
        <v>4.76</v>
      </c>
      <c r="AB2998">
        <v>4.8600000000000003</v>
      </c>
      <c r="AC2998">
        <v>4.6100000000000003</v>
      </c>
      <c r="AD2998">
        <v>12043.56</v>
      </c>
      <c r="AE2998">
        <v>1280.0999999999999</v>
      </c>
      <c r="AF2998">
        <v>20.56</v>
      </c>
      <c r="AG2998">
        <v>28.201599999999999</v>
      </c>
      <c r="AH2998">
        <v>2788.18</v>
      </c>
      <c r="AI2998">
        <v>48010.43</v>
      </c>
      <c r="AJ2998">
        <v>2723.93</v>
      </c>
      <c r="AK2998">
        <v>3.9988999999999999</v>
      </c>
      <c r="AL2998">
        <v>2.7991000000000001</v>
      </c>
      <c r="AM2998">
        <v>1.4287000000000001</v>
      </c>
      <c r="AN2998">
        <v>1.1973</v>
      </c>
      <c r="AO2998">
        <v>1.2362E-2</v>
      </c>
      <c r="AP2998">
        <v>3.4603999999999999</v>
      </c>
      <c r="AQ2998">
        <v>1.599</v>
      </c>
      <c r="AR2998">
        <v>4.4757999999999996</v>
      </c>
      <c r="AS2998">
        <v>3.3506999999999998</v>
      </c>
      <c r="AT2998">
        <v>1497.93</v>
      </c>
      <c r="AU2998">
        <v>33.575000000000003</v>
      </c>
      <c r="AV2998">
        <v>16.75</v>
      </c>
      <c r="AW2998">
        <v>2245.92</v>
      </c>
      <c r="AX2998">
        <v>179.536</v>
      </c>
      <c r="AY2998" t="s">
        <v>38</v>
      </c>
      <c r="AZ2998" t="s">
        <v>38</v>
      </c>
      <c r="BA2998">
        <v>108.47199000000001</v>
      </c>
      <c r="BB2998">
        <v>87.045749999999998</v>
      </c>
      <c r="BC2998" t="s">
        <v>38</v>
      </c>
      <c r="BD2998" t="s">
        <v>38</v>
      </c>
      <c r="BE2998">
        <v>5</v>
      </c>
      <c r="BF2998">
        <v>0.49990000000000001</v>
      </c>
      <c r="BG2998">
        <v>6761.22</v>
      </c>
      <c r="BH2998">
        <v>92.89</v>
      </c>
      <c r="BI2998" t="e">
        <f t="shared" si="138"/>
        <v>#VALUE!</v>
      </c>
      <c r="BJ2998" t="e">
        <f t="shared" si="139"/>
        <v>#VALUE!</v>
      </c>
      <c r="BK2998" t="e">
        <f t="shared" si="140"/>
        <v>#VALUE!</v>
      </c>
    </row>
    <row r="2999" spans="1:63" x14ac:dyDescent="0.2">
      <c r="A2999" s="1">
        <v>40722</v>
      </c>
      <c r="B2999" t="s">
        <v>38</v>
      </c>
      <c r="C2999" t="s">
        <v>38</v>
      </c>
      <c r="D2999">
        <v>5.8570000000000002</v>
      </c>
      <c r="E2999" t="s">
        <v>38</v>
      </c>
      <c r="F2999" t="s">
        <v>38</v>
      </c>
      <c r="G2999" t="s">
        <v>38</v>
      </c>
      <c r="H2999">
        <v>2.9319999999999999</v>
      </c>
      <c r="I2999">
        <v>89.4</v>
      </c>
      <c r="N2999" s="3">
        <v>45.673000000000002</v>
      </c>
      <c r="O2999" s="3">
        <v>60.645000000000003</v>
      </c>
      <c r="P2999">
        <v>4.819</v>
      </c>
      <c r="Q2999" t="s">
        <v>38</v>
      </c>
      <c r="R2999">
        <v>5.3460000000000001</v>
      </c>
      <c r="S2999" t="s">
        <v>38</v>
      </c>
      <c r="T2999">
        <v>5.8570000000000002</v>
      </c>
      <c r="U2999" t="s">
        <v>38</v>
      </c>
      <c r="V2999">
        <v>1.466</v>
      </c>
      <c r="W2999">
        <v>2.1269999999999998</v>
      </c>
      <c r="X2999">
        <v>2.9319999999999999</v>
      </c>
      <c r="Y2999" t="s">
        <v>38</v>
      </c>
      <c r="Z2999">
        <v>4.7</v>
      </c>
      <c r="AA2999">
        <v>4.75</v>
      </c>
      <c r="AB2999">
        <v>4.8600000000000003</v>
      </c>
      <c r="AC2999">
        <v>4.6100000000000003</v>
      </c>
      <c r="AD2999">
        <v>12188.69</v>
      </c>
      <c r="AE2999">
        <v>1296.67</v>
      </c>
      <c r="AF2999">
        <v>19.170000000000002</v>
      </c>
      <c r="AG2999">
        <v>27.688800000000001</v>
      </c>
      <c r="AH2999">
        <v>2782.83</v>
      </c>
      <c r="AI2999">
        <v>47976.14</v>
      </c>
      <c r="AJ2999">
        <v>2750.49</v>
      </c>
      <c r="AK2999">
        <v>4.0102000000000002</v>
      </c>
      <c r="AL2999">
        <v>2.7905000000000002</v>
      </c>
      <c r="AM2999">
        <v>1.4371</v>
      </c>
      <c r="AN2999">
        <v>1.2020999999999999</v>
      </c>
      <c r="AO2999">
        <v>1.2326999999999999E-2</v>
      </c>
      <c r="AP2999">
        <v>3.4394999999999998</v>
      </c>
      <c r="AQ2999">
        <v>1.6001000000000001</v>
      </c>
      <c r="AR2999">
        <v>4.4649999999999999</v>
      </c>
      <c r="AS2999">
        <v>3.3542000000000001</v>
      </c>
      <c r="AT2999">
        <v>1501.25</v>
      </c>
      <c r="AU2999">
        <v>33.941299999999998</v>
      </c>
      <c r="AV2999">
        <v>16.95</v>
      </c>
      <c r="AW2999">
        <v>2272.2800000000002</v>
      </c>
      <c r="AX2999">
        <v>182.107</v>
      </c>
      <c r="AY2999" t="s">
        <v>38</v>
      </c>
      <c r="AZ2999" t="s">
        <v>38</v>
      </c>
      <c r="BA2999">
        <v>66.173500000000004</v>
      </c>
      <c r="BB2999">
        <v>86.841589999999997</v>
      </c>
      <c r="BC2999" t="s">
        <v>38</v>
      </c>
      <c r="BD2999" t="s">
        <v>38</v>
      </c>
      <c r="BE2999">
        <v>5</v>
      </c>
      <c r="BF2999">
        <v>0.54500000000000004</v>
      </c>
      <c r="BG2999">
        <v>6750.09</v>
      </c>
      <c r="BH2999">
        <v>92.89</v>
      </c>
      <c r="BI2999" t="e">
        <f t="shared" si="138"/>
        <v>#VALUE!</v>
      </c>
      <c r="BJ2999" t="e">
        <f t="shared" si="139"/>
        <v>#VALUE!</v>
      </c>
      <c r="BK2999" t="e">
        <f t="shared" si="140"/>
        <v>#VALUE!</v>
      </c>
    </row>
    <row r="3000" spans="1:63" x14ac:dyDescent="0.2">
      <c r="A3000" s="1">
        <v>40723</v>
      </c>
      <c r="B3000" t="s">
        <v>38</v>
      </c>
      <c r="C3000" t="s">
        <v>38</v>
      </c>
      <c r="D3000">
        <v>5.8360000000000003</v>
      </c>
      <c r="E3000" t="s">
        <v>38</v>
      </c>
      <c r="F3000" t="s">
        <v>38</v>
      </c>
      <c r="G3000" t="s">
        <v>38</v>
      </c>
      <c r="H3000">
        <v>2.9820000000000002</v>
      </c>
      <c r="I3000">
        <v>87.2</v>
      </c>
      <c r="N3000" s="3">
        <v>43.859000000000002</v>
      </c>
      <c r="O3000" s="3">
        <v>60.012999999999998</v>
      </c>
      <c r="P3000">
        <v>4.8159999999999998</v>
      </c>
      <c r="Q3000" t="s">
        <v>38</v>
      </c>
      <c r="R3000">
        <v>5.3140000000000001</v>
      </c>
      <c r="S3000" t="s">
        <v>38</v>
      </c>
      <c r="T3000">
        <v>5.8360000000000003</v>
      </c>
      <c r="U3000" t="s">
        <v>38</v>
      </c>
      <c r="V3000">
        <v>1.55</v>
      </c>
      <c r="W3000">
        <v>2.2170000000000001</v>
      </c>
      <c r="X3000">
        <v>2.9820000000000002</v>
      </c>
      <c r="Y3000" t="s">
        <v>38</v>
      </c>
      <c r="Z3000">
        <v>4.71</v>
      </c>
      <c r="AA3000">
        <v>4.75</v>
      </c>
      <c r="AB3000">
        <v>4.8600000000000003</v>
      </c>
      <c r="AC3000">
        <v>4.62</v>
      </c>
      <c r="AD3000">
        <v>12261.42</v>
      </c>
      <c r="AE3000">
        <v>1307.4100000000001</v>
      </c>
      <c r="AF3000">
        <v>17.27</v>
      </c>
      <c r="AG3000">
        <v>24.061</v>
      </c>
      <c r="AH3000">
        <v>2812.05</v>
      </c>
      <c r="AI3000">
        <v>48469.49</v>
      </c>
      <c r="AJ3000">
        <v>2802.55</v>
      </c>
      <c r="AK3000">
        <v>3.9866000000000001</v>
      </c>
      <c r="AL3000">
        <v>2.7614000000000001</v>
      </c>
      <c r="AM3000">
        <v>1.4435</v>
      </c>
      <c r="AN3000">
        <v>1.1988000000000001</v>
      </c>
      <c r="AO3000">
        <v>1.238E-2</v>
      </c>
      <c r="AP3000">
        <v>3.4188000000000001</v>
      </c>
      <c r="AQ3000">
        <v>1.6062000000000001</v>
      </c>
      <c r="AR3000">
        <v>4.4362000000000004</v>
      </c>
      <c r="AS3000">
        <v>3.3096999999999999</v>
      </c>
      <c r="AT3000">
        <v>1512.33</v>
      </c>
      <c r="AU3000">
        <v>34.89</v>
      </c>
      <c r="AV3000">
        <v>16.850000000000001</v>
      </c>
      <c r="AW3000">
        <v>2285.2199999999998</v>
      </c>
      <c r="AX3000">
        <v>183.8</v>
      </c>
      <c r="AY3000" t="s">
        <v>38</v>
      </c>
      <c r="AZ3000" t="s">
        <v>38</v>
      </c>
      <c r="BA3000">
        <v>81.517330000000001</v>
      </c>
      <c r="BB3000">
        <v>85.824079999999995</v>
      </c>
      <c r="BC3000" t="s">
        <v>38</v>
      </c>
      <c r="BD3000" t="s">
        <v>38</v>
      </c>
      <c r="BE3000">
        <v>5</v>
      </c>
      <c r="BF3000">
        <v>0.51500000000000001</v>
      </c>
      <c r="BG3000">
        <v>6800.82</v>
      </c>
      <c r="BH3000">
        <v>92.89</v>
      </c>
      <c r="BI3000" t="e">
        <f t="shared" si="138"/>
        <v>#VALUE!</v>
      </c>
      <c r="BJ3000" t="e">
        <f t="shared" si="139"/>
        <v>#VALUE!</v>
      </c>
      <c r="BK3000" t="e">
        <f t="shared" si="140"/>
        <v>#VALUE!</v>
      </c>
    </row>
    <row r="3001" spans="1:63" x14ac:dyDescent="0.2">
      <c r="A3001" s="1">
        <v>40724</v>
      </c>
      <c r="B3001" t="s">
        <v>38</v>
      </c>
      <c r="C3001" t="s">
        <v>38</v>
      </c>
      <c r="D3001">
        <v>5.7750000000000004</v>
      </c>
      <c r="E3001" t="s">
        <v>38</v>
      </c>
      <c r="F3001" t="s">
        <v>38</v>
      </c>
      <c r="G3001" t="s">
        <v>38</v>
      </c>
      <c r="H3001">
        <v>3.0230000000000001</v>
      </c>
      <c r="I3001">
        <v>88.9</v>
      </c>
      <c r="N3001" s="3">
        <v>42.843000000000004</v>
      </c>
      <c r="O3001" s="3">
        <v>58.283999999999999</v>
      </c>
      <c r="P3001">
        <v>4.8079999999999998</v>
      </c>
      <c r="Q3001" t="s">
        <v>38</v>
      </c>
      <c r="R3001">
        <v>5.3150000000000004</v>
      </c>
      <c r="S3001" t="s">
        <v>38</v>
      </c>
      <c r="T3001">
        <v>5.7750000000000004</v>
      </c>
      <c r="U3001" t="s">
        <v>38</v>
      </c>
      <c r="V3001">
        <v>1.603</v>
      </c>
      <c r="W3001">
        <v>2.2770000000000001</v>
      </c>
      <c r="X3001">
        <v>3.0230000000000001</v>
      </c>
      <c r="Y3001" t="s">
        <v>38</v>
      </c>
      <c r="Z3001">
        <v>4.6900000000000004</v>
      </c>
      <c r="AA3001">
        <v>4.75</v>
      </c>
      <c r="AB3001">
        <v>4.8499999999999996</v>
      </c>
      <c r="AC3001">
        <v>4.62</v>
      </c>
      <c r="AD3001">
        <v>12414.34</v>
      </c>
      <c r="AE3001">
        <v>1320.64</v>
      </c>
      <c r="AF3001">
        <v>16.52</v>
      </c>
      <c r="AG3001">
        <v>21.562200000000001</v>
      </c>
      <c r="AH3001">
        <v>2802.01</v>
      </c>
      <c r="AI3001">
        <v>48414.36</v>
      </c>
      <c r="AJ3001">
        <v>2848.53</v>
      </c>
      <c r="AK3001">
        <v>3.9771999999999998</v>
      </c>
      <c r="AL3001">
        <v>2.7425999999999999</v>
      </c>
      <c r="AM3001">
        <v>1.4501999999999999</v>
      </c>
      <c r="AN3001">
        <v>1.1898</v>
      </c>
      <c r="AO3001">
        <v>1.2413E-2</v>
      </c>
      <c r="AP3001">
        <v>3.4043999999999999</v>
      </c>
      <c r="AQ3001">
        <v>1.6052999999999999</v>
      </c>
      <c r="AR3001">
        <v>4.4027000000000003</v>
      </c>
      <c r="AS3001">
        <v>3.2631000000000001</v>
      </c>
      <c r="AT3001">
        <v>1500.18</v>
      </c>
      <c r="AU3001">
        <v>34.69</v>
      </c>
      <c r="AV3001">
        <v>16.100000000000001</v>
      </c>
      <c r="AW3001">
        <v>2315.77</v>
      </c>
      <c r="AX3001">
        <v>186.72900000000001</v>
      </c>
      <c r="AY3001" t="s">
        <v>38</v>
      </c>
      <c r="AZ3001" t="s">
        <v>38</v>
      </c>
      <c r="BA3001">
        <v>101.40514</v>
      </c>
      <c r="BB3001">
        <v>84.536779999999993</v>
      </c>
      <c r="BC3001" t="s">
        <v>38</v>
      </c>
      <c r="BD3001" t="s">
        <v>38</v>
      </c>
      <c r="BE3001">
        <v>4.2</v>
      </c>
      <c r="BF3001">
        <v>0.49990000000000001</v>
      </c>
      <c r="BG3001">
        <v>6801.48</v>
      </c>
      <c r="BH3001">
        <v>123.81</v>
      </c>
      <c r="BI3001" t="e">
        <f t="shared" si="138"/>
        <v>#VALUE!</v>
      </c>
      <c r="BJ3001" t="e">
        <f t="shared" si="139"/>
        <v>#VALUE!</v>
      </c>
      <c r="BK3001" t="e">
        <f t="shared" si="140"/>
        <v>#VALUE!</v>
      </c>
    </row>
    <row r="3002" spans="1:63" x14ac:dyDescent="0.2">
      <c r="A3002" s="1">
        <v>40725</v>
      </c>
      <c r="B3002" t="s">
        <v>38</v>
      </c>
      <c r="C3002" t="s">
        <v>38</v>
      </c>
      <c r="D3002">
        <v>5.7450000000000001</v>
      </c>
      <c r="E3002" t="s">
        <v>38</v>
      </c>
      <c r="F3002" t="s">
        <v>38</v>
      </c>
      <c r="G3002" t="s">
        <v>38</v>
      </c>
      <c r="H3002">
        <v>3.032</v>
      </c>
      <c r="I3002">
        <v>90.5</v>
      </c>
      <c r="N3002" s="3">
        <v>41.866999999999997</v>
      </c>
      <c r="O3002" s="3">
        <v>58.267000000000003</v>
      </c>
      <c r="P3002">
        <v>4.8150000000000004</v>
      </c>
      <c r="Q3002" t="s">
        <v>38</v>
      </c>
      <c r="R3002">
        <v>5.29</v>
      </c>
      <c r="S3002" t="s">
        <v>38</v>
      </c>
      <c r="T3002">
        <v>5.7450000000000001</v>
      </c>
      <c r="U3002" t="s">
        <v>38</v>
      </c>
      <c r="V3002">
        <v>1.647</v>
      </c>
      <c r="W3002">
        <v>2.2919999999999998</v>
      </c>
      <c r="X3002">
        <v>3.032</v>
      </c>
      <c r="Y3002" t="s">
        <v>38</v>
      </c>
      <c r="Z3002">
        <v>4.7</v>
      </c>
      <c r="AA3002">
        <v>4.76</v>
      </c>
      <c r="AB3002">
        <v>4.8600000000000003</v>
      </c>
      <c r="AC3002">
        <v>4.62</v>
      </c>
      <c r="AD3002">
        <v>12582.77</v>
      </c>
      <c r="AE3002">
        <v>1339.67</v>
      </c>
      <c r="AF3002">
        <v>15.87</v>
      </c>
      <c r="AG3002">
        <v>19.729399999999998</v>
      </c>
      <c r="AH3002">
        <v>2813.35</v>
      </c>
      <c r="AI3002">
        <v>48551.19</v>
      </c>
      <c r="AJ3002">
        <v>2875.67</v>
      </c>
      <c r="AK3002">
        <v>3.9413999999999998</v>
      </c>
      <c r="AL3002">
        <v>2.7132999999999998</v>
      </c>
      <c r="AM3002">
        <v>1.4525999999999999</v>
      </c>
      <c r="AN3002">
        <v>1.1795</v>
      </c>
      <c r="AO3002">
        <v>1.2371E-2</v>
      </c>
      <c r="AP3002">
        <v>3.3561999999999999</v>
      </c>
      <c r="AQ3002">
        <v>1.6073999999999999</v>
      </c>
      <c r="AR3002">
        <v>4.3602999999999996</v>
      </c>
      <c r="AS3002">
        <v>3.1998000000000002</v>
      </c>
      <c r="AT3002">
        <v>1487.43</v>
      </c>
      <c r="AU3002">
        <v>33.869999999999997</v>
      </c>
      <c r="AV3002">
        <v>15.4</v>
      </c>
      <c r="AW3002">
        <v>2346.7399999999998</v>
      </c>
      <c r="AX3002">
        <v>188.51599999999999</v>
      </c>
      <c r="AY3002" t="s">
        <v>38</v>
      </c>
      <c r="AZ3002" t="s">
        <v>38</v>
      </c>
      <c r="BA3002">
        <v>88.817599999999999</v>
      </c>
      <c r="BB3002">
        <v>84.29325</v>
      </c>
      <c r="BC3002" t="s">
        <v>38</v>
      </c>
      <c r="BD3002" t="s">
        <v>38</v>
      </c>
      <c r="BE3002">
        <v>4.2</v>
      </c>
      <c r="BF3002">
        <v>0.505</v>
      </c>
      <c r="BG3002">
        <v>6846.61</v>
      </c>
      <c r="BH3002">
        <v>123.81</v>
      </c>
      <c r="BI3002" t="e">
        <f t="shared" si="138"/>
        <v>#VALUE!</v>
      </c>
      <c r="BJ3002" t="e">
        <f t="shared" si="139"/>
        <v>#VALUE!</v>
      </c>
      <c r="BK3002" t="e">
        <f t="shared" si="140"/>
        <v>#VALUE!</v>
      </c>
    </row>
    <row r="3003" spans="1:63" x14ac:dyDescent="0.2">
      <c r="A3003" s="1">
        <v>40728</v>
      </c>
      <c r="B3003" t="s">
        <v>38</v>
      </c>
      <c r="C3003" t="s">
        <v>38</v>
      </c>
      <c r="D3003">
        <v>5.7530000000000001</v>
      </c>
      <c r="E3003" t="s">
        <v>38</v>
      </c>
      <c r="F3003" t="s">
        <v>38</v>
      </c>
      <c r="G3003" t="s">
        <v>38</v>
      </c>
      <c r="H3003">
        <v>3.0179999999999998</v>
      </c>
      <c r="I3003">
        <v>90.5</v>
      </c>
      <c r="N3003" s="3">
        <v>39.832999999999998</v>
      </c>
      <c r="O3003" s="3">
        <v>58.807000000000002</v>
      </c>
      <c r="P3003">
        <v>4.7649999999999997</v>
      </c>
      <c r="Q3003" t="s">
        <v>38</v>
      </c>
      <c r="R3003">
        <v>5.31</v>
      </c>
      <c r="S3003" t="s">
        <v>38</v>
      </c>
      <c r="T3003">
        <v>5.7530000000000001</v>
      </c>
      <c r="U3003" t="s">
        <v>38</v>
      </c>
      <c r="V3003">
        <v>1.6639999999999999</v>
      </c>
      <c r="W3003">
        <v>2.2930000000000001</v>
      </c>
      <c r="X3003">
        <v>3.0179999999999998</v>
      </c>
      <c r="Y3003" t="s">
        <v>38</v>
      </c>
      <c r="Z3003">
        <v>4.7</v>
      </c>
      <c r="AA3003">
        <v>4.76</v>
      </c>
      <c r="AB3003">
        <v>4.8499999999999996</v>
      </c>
      <c r="AC3003">
        <v>4.62</v>
      </c>
      <c r="AD3003">
        <v>12582.77</v>
      </c>
      <c r="AE3003">
        <v>1339.67</v>
      </c>
      <c r="AF3003">
        <v>15.87</v>
      </c>
      <c r="AG3003">
        <v>19.726500000000001</v>
      </c>
      <c r="AH3003">
        <v>2804.15</v>
      </c>
      <c r="AI3003">
        <v>48481.82</v>
      </c>
      <c r="AJ3003">
        <v>2870.19</v>
      </c>
      <c r="AK3003">
        <v>3.9380999999999999</v>
      </c>
      <c r="AL3003">
        <v>2.7086000000000001</v>
      </c>
      <c r="AM3003">
        <v>1.4539</v>
      </c>
      <c r="AN3003">
        <v>1.1792</v>
      </c>
      <c r="AO3003">
        <v>1.2376E-2</v>
      </c>
      <c r="AP3003">
        <v>3.3521999999999998</v>
      </c>
      <c r="AQ3003">
        <v>1.6084000000000001</v>
      </c>
      <c r="AR3003">
        <v>4.3562000000000003</v>
      </c>
      <c r="AS3003">
        <v>3.1938</v>
      </c>
      <c r="AT3003">
        <v>1496.2</v>
      </c>
      <c r="AU3003">
        <v>34.159999999999997</v>
      </c>
      <c r="AV3003">
        <v>13.86</v>
      </c>
      <c r="AW3003">
        <v>2346.7399999999998</v>
      </c>
      <c r="AX3003">
        <v>188.78200000000001</v>
      </c>
      <c r="AY3003" t="s">
        <v>38</v>
      </c>
      <c r="AZ3003" t="s">
        <v>38</v>
      </c>
      <c r="BA3003">
        <v>70.365009999999998</v>
      </c>
      <c r="BB3003">
        <v>84.787130000000005</v>
      </c>
      <c r="BC3003" t="s">
        <v>38</v>
      </c>
      <c r="BD3003" t="s">
        <v>38</v>
      </c>
      <c r="BE3003">
        <v>4.2</v>
      </c>
      <c r="BF3003">
        <v>0.47</v>
      </c>
      <c r="BG3003">
        <v>6794.96</v>
      </c>
      <c r="BH3003">
        <v>123.81</v>
      </c>
      <c r="BI3003" t="e">
        <f t="shared" si="138"/>
        <v>#VALUE!</v>
      </c>
      <c r="BJ3003" t="e">
        <f t="shared" si="139"/>
        <v>#VALUE!</v>
      </c>
      <c r="BK3003" t="e">
        <f t="shared" si="140"/>
        <v>#VALUE!</v>
      </c>
    </row>
    <row r="3004" spans="1:63" x14ac:dyDescent="0.2">
      <c r="A3004" s="1">
        <v>40729</v>
      </c>
      <c r="B3004" t="s">
        <v>38</v>
      </c>
      <c r="C3004" t="s">
        <v>38</v>
      </c>
      <c r="D3004">
        <v>5.758</v>
      </c>
      <c r="E3004" t="s">
        <v>38</v>
      </c>
      <c r="F3004" t="s">
        <v>38</v>
      </c>
      <c r="G3004" t="s">
        <v>38</v>
      </c>
      <c r="H3004">
        <v>3.0070000000000001</v>
      </c>
      <c r="I3004">
        <v>90.7</v>
      </c>
      <c r="N3004" s="3">
        <v>40.332999999999998</v>
      </c>
      <c r="O3004" s="3">
        <v>59.386000000000003</v>
      </c>
      <c r="P3004">
        <v>4.7709999999999999</v>
      </c>
      <c r="Q3004" t="s">
        <v>38</v>
      </c>
      <c r="R3004">
        <v>5.3129999999999997</v>
      </c>
      <c r="S3004" t="s">
        <v>38</v>
      </c>
      <c r="T3004">
        <v>5.758</v>
      </c>
      <c r="U3004" t="s">
        <v>38</v>
      </c>
      <c r="V3004">
        <v>1.637</v>
      </c>
      <c r="W3004">
        <v>2.262</v>
      </c>
      <c r="X3004">
        <v>3.0070000000000001</v>
      </c>
      <c r="Y3004" t="s">
        <v>38</v>
      </c>
      <c r="Z3004">
        <v>4.7</v>
      </c>
      <c r="AA3004">
        <v>4.76</v>
      </c>
      <c r="AB3004">
        <v>4.8600000000000003</v>
      </c>
      <c r="AC3004">
        <v>4.62</v>
      </c>
      <c r="AD3004">
        <v>12569.87</v>
      </c>
      <c r="AE3004">
        <v>1337.88</v>
      </c>
      <c r="AF3004">
        <v>16.059999999999999</v>
      </c>
      <c r="AG3004">
        <v>20.261099999999999</v>
      </c>
      <c r="AH3004">
        <v>2813.58</v>
      </c>
      <c r="AI3004">
        <v>48581.57</v>
      </c>
      <c r="AJ3004">
        <v>2850.51</v>
      </c>
      <c r="AK3004">
        <v>3.9519000000000002</v>
      </c>
      <c r="AL3004">
        <v>2.7385999999999999</v>
      </c>
      <c r="AM3004">
        <v>1.4429000000000001</v>
      </c>
      <c r="AN3004">
        <v>1.1897</v>
      </c>
      <c r="AO3004">
        <v>1.2335E-2</v>
      </c>
      <c r="AP3004">
        <v>3.3784999999999998</v>
      </c>
      <c r="AQ3004">
        <v>1.6061000000000001</v>
      </c>
      <c r="AR3004">
        <v>4.3985000000000003</v>
      </c>
      <c r="AS3004">
        <v>3.258</v>
      </c>
      <c r="AT3004">
        <v>1515.7</v>
      </c>
      <c r="AU3004">
        <v>35.49</v>
      </c>
      <c r="AV3004">
        <v>12.91</v>
      </c>
      <c r="AW3004">
        <v>2327.81</v>
      </c>
      <c r="AX3004">
        <v>187.47200000000001</v>
      </c>
      <c r="AY3004" t="s">
        <v>38</v>
      </c>
      <c r="AZ3004" t="s">
        <v>38</v>
      </c>
      <c r="BA3004">
        <v>83.862470000000002</v>
      </c>
      <c r="BB3004">
        <v>84.989540000000005</v>
      </c>
      <c r="BC3004" t="s">
        <v>38</v>
      </c>
      <c r="BD3004" t="s">
        <v>38</v>
      </c>
      <c r="BE3004">
        <v>4.2</v>
      </c>
      <c r="BF3004">
        <v>0.45</v>
      </c>
      <c r="BG3004">
        <v>6841.66</v>
      </c>
      <c r="BH3004">
        <v>123.81</v>
      </c>
      <c r="BI3004" t="e">
        <f t="shared" si="138"/>
        <v>#VALUE!</v>
      </c>
      <c r="BJ3004" t="e">
        <f t="shared" si="139"/>
        <v>#VALUE!</v>
      </c>
      <c r="BK3004" t="e">
        <f t="shared" si="140"/>
        <v>#VALUE!</v>
      </c>
    </row>
    <row r="3005" spans="1:63" x14ac:dyDescent="0.2">
      <c r="A3005" s="1">
        <v>40730</v>
      </c>
      <c r="B3005" t="s">
        <v>38</v>
      </c>
      <c r="C3005" t="s">
        <v>38</v>
      </c>
      <c r="D3005">
        <v>5.77</v>
      </c>
      <c r="E3005" t="s">
        <v>38</v>
      </c>
      <c r="F3005" t="s">
        <v>38</v>
      </c>
      <c r="G3005" t="s">
        <v>38</v>
      </c>
      <c r="H3005">
        <v>2.9319999999999999</v>
      </c>
      <c r="I3005">
        <v>89</v>
      </c>
      <c r="N3005" s="3">
        <v>44.649000000000001</v>
      </c>
      <c r="O3005" s="3">
        <v>60.43</v>
      </c>
      <c r="P3005">
        <v>4.7779999999999996</v>
      </c>
      <c r="Q3005" t="s">
        <v>38</v>
      </c>
      <c r="R3005">
        <v>5.335</v>
      </c>
      <c r="S3005" t="s">
        <v>38</v>
      </c>
      <c r="T3005">
        <v>5.77</v>
      </c>
      <c r="U3005" t="s">
        <v>38</v>
      </c>
      <c r="V3005">
        <v>1.577</v>
      </c>
      <c r="W3005">
        <v>2.165</v>
      </c>
      <c r="X3005">
        <v>2.9319999999999999</v>
      </c>
      <c r="Y3005" t="s">
        <v>38</v>
      </c>
      <c r="Z3005">
        <v>4.6900000000000004</v>
      </c>
      <c r="AA3005">
        <v>4.76</v>
      </c>
      <c r="AB3005">
        <v>4.8499999999999996</v>
      </c>
      <c r="AC3005">
        <v>4.62</v>
      </c>
      <c r="AD3005">
        <v>12626.02</v>
      </c>
      <c r="AE3005">
        <v>1339.23</v>
      </c>
      <c r="AF3005">
        <v>16.34</v>
      </c>
      <c r="AG3005">
        <v>20.919699999999999</v>
      </c>
      <c r="AH3005">
        <v>2792.37</v>
      </c>
      <c r="AI3005">
        <v>48200.74</v>
      </c>
      <c r="AJ3005">
        <v>2832.63</v>
      </c>
      <c r="AK3005">
        <v>3.9523000000000001</v>
      </c>
      <c r="AL3005">
        <v>2.7604000000000002</v>
      </c>
      <c r="AM3005">
        <v>1.4319</v>
      </c>
      <c r="AN3005">
        <v>1.1916</v>
      </c>
      <c r="AO3005">
        <v>1.2359E-2</v>
      </c>
      <c r="AP3005">
        <v>3.4117000000000002</v>
      </c>
      <c r="AQ3005">
        <v>1.6004</v>
      </c>
      <c r="AR3005">
        <v>4.4176000000000002</v>
      </c>
      <c r="AS3005">
        <v>3.2886000000000002</v>
      </c>
      <c r="AT3005">
        <v>1528.98</v>
      </c>
      <c r="AU3005">
        <v>35.918799999999997</v>
      </c>
      <c r="AV3005">
        <v>14.78</v>
      </c>
      <c r="AW3005">
        <v>2335.87</v>
      </c>
      <c r="AX3005">
        <v>187.68899999999999</v>
      </c>
      <c r="AY3005" t="s">
        <v>38</v>
      </c>
      <c r="AZ3005" t="s">
        <v>38</v>
      </c>
      <c r="BA3005">
        <v>41.548740000000002</v>
      </c>
      <c r="BB3005">
        <v>84.29374</v>
      </c>
      <c r="BC3005" t="s">
        <v>38</v>
      </c>
      <c r="BD3005" t="s">
        <v>38</v>
      </c>
      <c r="BE3005">
        <v>4.2</v>
      </c>
      <c r="BF3005">
        <v>0.43</v>
      </c>
      <c r="BG3005">
        <v>6813.04</v>
      </c>
      <c r="BH3005">
        <v>123.81</v>
      </c>
      <c r="BI3005" t="e">
        <f t="shared" si="138"/>
        <v>#VALUE!</v>
      </c>
      <c r="BJ3005" t="e">
        <f t="shared" si="139"/>
        <v>#VALUE!</v>
      </c>
      <c r="BK3005" t="e">
        <f t="shared" si="140"/>
        <v>#VALUE!</v>
      </c>
    </row>
    <row r="3006" spans="1:63" x14ac:dyDescent="0.2">
      <c r="A3006" s="1">
        <v>40731</v>
      </c>
      <c r="B3006" t="s">
        <v>38</v>
      </c>
      <c r="C3006" t="s">
        <v>38</v>
      </c>
      <c r="D3006">
        <v>5.7649999999999997</v>
      </c>
      <c r="E3006" t="s">
        <v>38</v>
      </c>
      <c r="F3006" t="s">
        <v>38</v>
      </c>
      <c r="G3006" t="s">
        <v>38</v>
      </c>
      <c r="H3006">
        <v>2.9649999999999999</v>
      </c>
      <c r="I3006">
        <v>90.4</v>
      </c>
      <c r="N3006" s="3">
        <v>43.545000000000002</v>
      </c>
      <c r="O3006" s="3">
        <v>59.857999999999997</v>
      </c>
      <c r="P3006">
        <v>4.7519999999999998</v>
      </c>
      <c r="Q3006" t="s">
        <v>38</v>
      </c>
      <c r="R3006">
        <v>5.3150000000000004</v>
      </c>
      <c r="S3006" t="s">
        <v>38</v>
      </c>
      <c r="T3006">
        <v>5.7649999999999997</v>
      </c>
      <c r="U3006" t="s">
        <v>38</v>
      </c>
      <c r="V3006">
        <v>1.5660000000000001</v>
      </c>
      <c r="W3006">
        <v>2.1800000000000002</v>
      </c>
      <c r="X3006">
        <v>2.9649999999999999</v>
      </c>
      <c r="Y3006" t="s">
        <v>38</v>
      </c>
      <c r="Z3006">
        <v>4.7</v>
      </c>
      <c r="AA3006">
        <v>4.76</v>
      </c>
      <c r="AB3006">
        <v>4.8499999999999996</v>
      </c>
      <c r="AC3006">
        <v>4.62</v>
      </c>
      <c r="AD3006">
        <v>12719.49</v>
      </c>
      <c r="AE3006">
        <v>1353.22</v>
      </c>
      <c r="AF3006">
        <v>15.95</v>
      </c>
      <c r="AG3006">
        <v>20.5946</v>
      </c>
      <c r="AH3006">
        <v>2820.08</v>
      </c>
      <c r="AI3006">
        <v>49057.05</v>
      </c>
      <c r="AJ3006">
        <v>2844.51</v>
      </c>
      <c r="AK3006">
        <v>3.9314</v>
      </c>
      <c r="AL3006">
        <v>2.7370999999999999</v>
      </c>
      <c r="AM3006">
        <v>1.4363999999999999</v>
      </c>
      <c r="AN3006">
        <v>1.1845000000000001</v>
      </c>
      <c r="AO3006">
        <v>1.2309E-2</v>
      </c>
      <c r="AP3006">
        <v>3.3692000000000002</v>
      </c>
      <c r="AQ3006">
        <v>1.5973999999999999</v>
      </c>
      <c r="AR3006">
        <v>4.3724999999999996</v>
      </c>
      <c r="AS3006">
        <v>3.2418999999999998</v>
      </c>
      <c r="AT3006">
        <v>1532.36</v>
      </c>
      <c r="AU3006">
        <v>36.436900000000001</v>
      </c>
      <c r="AV3006">
        <v>14.78</v>
      </c>
      <c r="AW3006">
        <v>2349.7800000000002</v>
      </c>
      <c r="AX3006">
        <v>188.64400000000001</v>
      </c>
      <c r="AY3006" t="s">
        <v>38</v>
      </c>
      <c r="AZ3006" t="s">
        <v>38</v>
      </c>
      <c r="BA3006">
        <v>93.259219999999999</v>
      </c>
      <c r="BB3006">
        <v>83.848389999999995</v>
      </c>
      <c r="BC3006" t="s">
        <v>38</v>
      </c>
      <c r="BD3006" t="s">
        <v>38</v>
      </c>
      <c r="BE3006">
        <v>4.2</v>
      </c>
      <c r="BF3006">
        <v>0.44</v>
      </c>
      <c r="BG3006">
        <v>6935.58</v>
      </c>
      <c r="BH3006">
        <v>123.81</v>
      </c>
      <c r="BI3006" t="e">
        <f t="shared" si="138"/>
        <v>#VALUE!</v>
      </c>
      <c r="BJ3006" t="e">
        <f t="shared" si="139"/>
        <v>#VALUE!</v>
      </c>
      <c r="BK3006" t="e">
        <f t="shared" si="140"/>
        <v>#VALUE!</v>
      </c>
    </row>
    <row r="3007" spans="1:63" x14ac:dyDescent="0.2">
      <c r="A3007" s="1">
        <v>40732</v>
      </c>
      <c r="B3007" t="s">
        <v>38</v>
      </c>
      <c r="C3007" t="s">
        <v>38</v>
      </c>
      <c r="D3007">
        <v>5.7779999999999996</v>
      </c>
      <c r="E3007" t="s">
        <v>38</v>
      </c>
      <c r="F3007" t="s">
        <v>38</v>
      </c>
      <c r="G3007" t="s">
        <v>38</v>
      </c>
      <c r="H3007">
        <v>2.8279999999999998</v>
      </c>
      <c r="I3007">
        <v>85.8</v>
      </c>
      <c r="N3007" s="3">
        <v>45.33</v>
      </c>
      <c r="O3007" s="3">
        <v>64.963999999999999</v>
      </c>
      <c r="P3007">
        <v>4.7590000000000003</v>
      </c>
      <c r="Q3007" t="s">
        <v>38</v>
      </c>
      <c r="R3007">
        <v>5.3150000000000004</v>
      </c>
      <c r="S3007" t="s">
        <v>38</v>
      </c>
      <c r="T3007">
        <v>5.7779999999999996</v>
      </c>
      <c r="U3007" t="s">
        <v>38</v>
      </c>
      <c r="V3007">
        <v>1.4490000000000001</v>
      </c>
      <c r="W3007">
        <v>2.0270000000000001</v>
      </c>
      <c r="X3007">
        <v>2.8279999999999998</v>
      </c>
      <c r="Y3007" t="s">
        <v>38</v>
      </c>
      <c r="Z3007">
        <v>4.6900000000000004</v>
      </c>
      <c r="AA3007">
        <v>4.75</v>
      </c>
      <c r="AB3007">
        <v>4.8499999999999996</v>
      </c>
      <c r="AC3007">
        <v>4.62</v>
      </c>
      <c r="AD3007">
        <v>12657.2</v>
      </c>
      <c r="AE3007">
        <v>1343.8</v>
      </c>
      <c r="AF3007">
        <v>15.95</v>
      </c>
      <c r="AG3007">
        <v>22.4146</v>
      </c>
      <c r="AH3007">
        <v>2793.62</v>
      </c>
      <c r="AI3007">
        <v>48700.58</v>
      </c>
      <c r="AJ3007">
        <v>2790.09</v>
      </c>
      <c r="AK3007">
        <v>3.9493</v>
      </c>
      <c r="AL3007">
        <v>2.7679999999999998</v>
      </c>
      <c r="AM3007">
        <v>1.4265000000000001</v>
      </c>
      <c r="AN3007">
        <v>1.1955</v>
      </c>
      <c r="AO3007">
        <v>1.2397E-2</v>
      </c>
      <c r="AP3007">
        <v>3.4323000000000001</v>
      </c>
      <c r="AQ3007">
        <v>1.6059000000000001</v>
      </c>
      <c r="AR3007">
        <v>4.4443000000000001</v>
      </c>
      <c r="AS3007">
        <v>3.3092999999999999</v>
      </c>
      <c r="AT3007">
        <v>1544.15</v>
      </c>
      <c r="AU3007">
        <v>36.71</v>
      </c>
      <c r="AV3007">
        <v>14.31</v>
      </c>
      <c r="AW3007">
        <v>2329.4499999999998</v>
      </c>
      <c r="AX3007">
        <v>186.51599999999999</v>
      </c>
      <c r="AY3007" t="s">
        <v>38</v>
      </c>
      <c r="AZ3007" t="s">
        <v>38</v>
      </c>
      <c r="BA3007">
        <v>65.356989999999996</v>
      </c>
      <c r="BB3007">
        <v>81.955640000000002</v>
      </c>
      <c r="BC3007" t="s">
        <v>38</v>
      </c>
      <c r="BD3007" t="s">
        <v>38</v>
      </c>
      <c r="BE3007">
        <v>4.2</v>
      </c>
      <c r="BF3007">
        <v>0.44</v>
      </c>
      <c r="BG3007">
        <v>6836.52</v>
      </c>
      <c r="BH3007">
        <v>123.81</v>
      </c>
      <c r="BI3007" t="e">
        <f t="shared" si="138"/>
        <v>#VALUE!</v>
      </c>
      <c r="BJ3007" t="e">
        <f t="shared" si="139"/>
        <v>#VALUE!</v>
      </c>
      <c r="BK3007" t="e">
        <f t="shared" si="140"/>
        <v>#VALUE!</v>
      </c>
    </row>
    <row r="3008" spans="1:63" x14ac:dyDescent="0.2">
      <c r="A3008" s="1">
        <v>40735</v>
      </c>
      <c r="B3008" t="s">
        <v>38</v>
      </c>
      <c r="C3008" t="s">
        <v>38</v>
      </c>
      <c r="D3008">
        <v>5.851</v>
      </c>
      <c r="E3008" t="s">
        <v>38</v>
      </c>
      <c r="F3008" t="s">
        <v>38</v>
      </c>
      <c r="G3008" t="s">
        <v>38</v>
      </c>
      <c r="H3008">
        <v>2.67</v>
      </c>
      <c r="I3008">
        <v>88.4</v>
      </c>
      <c r="N3008" s="3">
        <v>54.384999999999998</v>
      </c>
      <c r="O3008" s="3">
        <v>70.183999999999997</v>
      </c>
      <c r="P3008">
        <v>4.7880000000000003</v>
      </c>
      <c r="Q3008" t="s">
        <v>38</v>
      </c>
      <c r="R3008">
        <v>5.3890000000000002</v>
      </c>
      <c r="S3008" t="s">
        <v>38</v>
      </c>
      <c r="T3008">
        <v>5.851</v>
      </c>
      <c r="U3008" t="s">
        <v>38</v>
      </c>
      <c r="V3008">
        <v>1.2549999999999999</v>
      </c>
      <c r="W3008">
        <v>1.8360000000000001</v>
      </c>
      <c r="X3008">
        <v>2.67</v>
      </c>
      <c r="Y3008" t="s">
        <v>38</v>
      </c>
      <c r="Z3008">
        <v>4.7</v>
      </c>
      <c r="AA3008">
        <v>4.76</v>
      </c>
      <c r="AB3008">
        <v>4.8600000000000003</v>
      </c>
      <c r="AC3008">
        <v>4.62</v>
      </c>
      <c r="AD3008">
        <v>12505.76</v>
      </c>
      <c r="AE3008">
        <v>1319.49</v>
      </c>
      <c r="AF3008">
        <v>18.39</v>
      </c>
      <c r="AG3008">
        <v>26.261299999999999</v>
      </c>
      <c r="AH3008">
        <v>2743.44</v>
      </c>
      <c r="AI3008">
        <v>47922.1</v>
      </c>
      <c r="AJ3008">
        <v>2709.14</v>
      </c>
      <c r="AK3008">
        <v>4.0010000000000003</v>
      </c>
      <c r="AL3008">
        <v>2.8519000000000001</v>
      </c>
      <c r="AM3008">
        <v>1.4029</v>
      </c>
      <c r="AN3008">
        <v>1.1963999999999999</v>
      </c>
      <c r="AO3008">
        <v>1.2460000000000001E-2</v>
      </c>
      <c r="AP3008">
        <v>3.5528</v>
      </c>
      <c r="AQ3008">
        <v>1.5907</v>
      </c>
      <c r="AR3008">
        <v>4.5359999999999996</v>
      </c>
      <c r="AS3008">
        <v>3.4117000000000002</v>
      </c>
      <c r="AT3008">
        <v>1553.48</v>
      </c>
      <c r="AU3008">
        <v>35.8125</v>
      </c>
      <c r="AV3008">
        <v>14.21</v>
      </c>
      <c r="AW3008">
        <v>2290.15</v>
      </c>
      <c r="AX3008">
        <v>182.99799999999999</v>
      </c>
      <c r="AY3008" t="s">
        <v>38</v>
      </c>
      <c r="AZ3008" t="s">
        <v>38</v>
      </c>
      <c r="BA3008">
        <v>84.937640000000002</v>
      </c>
      <c r="BB3008">
        <v>81.662220000000005</v>
      </c>
      <c r="BC3008" t="s">
        <v>38</v>
      </c>
      <c r="BD3008" t="s">
        <v>38</v>
      </c>
      <c r="BE3008">
        <v>4.2</v>
      </c>
      <c r="BF3008">
        <v>0.43990000000000001</v>
      </c>
      <c r="BG3008">
        <v>6685.68</v>
      </c>
      <c r="BH3008">
        <v>123.81</v>
      </c>
      <c r="BI3008" t="e">
        <f t="shared" si="138"/>
        <v>#VALUE!</v>
      </c>
      <c r="BJ3008" t="e">
        <f t="shared" si="139"/>
        <v>#VALUE!</v>
      </c>
      <c r="BK3008" t="e">
        <f t="shared" si="140"/>
        <v>#VALUE!</v>
      </c>
    </row>
    <row r="3009" spans="1:63" x14ac:dyDescent="0.2">
      <c r="A3009" s="1">
        <v>40736</v>
      </c>
      <c r="B3009" t="s">
        <v>38</v>
      </c>
      <c r="C3009" t="s">
        <v>38</v>
      </c>
      <c r="D3009">
        <v>5.8979999999999997</v>
      </c>
      <c r="E3009" t="s">
        <v>38</v>
      </c>
      <c r="F3009" t="s">
        <v>38</v>
      </c>
      <c r="G3009" t="s">
        <v>38</v>
      </c>
      <c r="H3009">
        <v>2.7090000000000001</v>
      </c>
      <c r="I3009">
        <v>90.3</v>
      </c>
      <c r="N3009" s="3">
        <v>54.997999999999998</v>
      </c>
      <c r="O3009" s="3">
        <v>64.753</v>
      </c>
      <c r="P3009">
        <v>4.8179999999999996</v>
      </c>
      <c r="Q3009" t="s">
        <v>38</v>
      </c>
      <c r="R3009">
        <v>5.4329999999999998</v>
      </c>
      <c r="S3009" t="s">
        <v>38</v>
      </c>
      <c r="T3009">
        <v>5.8979999999999997</v>
      </c>
      <c r="U3009" t="s">
        <v>38</v>
      </c>
      <c r="V3009">
        <v>1.2829999999999999</v>
      </c>
      <c r="W3009">
        <v>1.8979999999999999</v>
      </c>
      <c r="X3009">
        <v>2.7090000000000001</v>
      </c>
      <c r="Y3009" t="s">
        <v>38</v>
      </c>
      <c r="Z3009">
        <v>4.7</v>
      </c>
      <c r="AA3009">
        <v>4.7699999999999996</v>
      </c>
      <c r="AB3009">
        <v>4.8600000000000003</v>
      </c>
      <c r="AC3009">
        <v>4.62</v>
      </c>
      <c r="AD3009">
        <v>12446.88</v>
      </c>
      <c r="AE3009">
        <v>1313.64</v>
      </c>
      <c r="AF3009">
        <v>19.87</v>
      </c>
      <c r="AG3009">
        <v>28.254100000000001</v>
      </c>
      <c r="AH3009">
        <v>2734.8</v>
      </c>
      <c r="AI3009">
        <v>47695.46</v>
      </c>
      <c r="AJ3009">
        <v>2693.53</v>
      </c>
      <c r="AK3009">
        <v>4.0364000000000004</v>
      </c>
      <c r="AL3009">
        <v>2.8885000000000001</v>
      </c>
      <c r="AM3009">
        <v>1.3976</v>
      </c>
      <c r="AN3009">
        <v>1.2039</v>
      </c>
      <c r="AO3009">
        <v>1.2618000000000001E-2</v>
      </c>
      <c r="AP3009">
        <v>3.6450999999999998</v>
      </c>
      <c r="AQ3009">
        <v>1.5912999999999999</v>
      </c>
      <c r="AR3009">
        <v>4.5964999999999998</v>
      </c>
      <c r="AS3009">
        <v>3.4780000000000002</v>
      </c>
      <c r="AT3009">
        <v>1567.76</v>
      </c>
      <c r="AU3009">
        <v>36.1</v>
      </c>
      <c r="AV3009">
        <v>14.01</v>
      </c>
      <c r="AW3009">
        <v>2273.4299999999998</v>
      </c>
      <c r="AX3009">
        <v>181.22</v>
      </c>
      <c r="AY3009" t="s">
        <v>38</v>
      </c>
      <c r="AZ3009" t="s">
        <v>38</v>
      </c>
      <c r="BA3009">
        <v>75.829859999999996</v>
      </c>
      <c r="BB3009">
        <v>80.726560000000006</v>
      </c>
      <c r="BC3009" t="s">
        <v>38</v>
      </c>
      <c r="BD3009" t="s">
        <v>38</v>
      </c>
      <c r="BE3009">
        <v>4.2</v>
      </c>
      <c r="BF3009">
        <v>0.45</v>
      </c>
      <c r="BG3009">
        <v>6696.43</v>
      </c>
      <c r="BH3009">
        <v>123.81</v>
      </c>
      <c r="BI3009" t="e">
        <f t="shared" si="138"/>
        <v>#VALUE!</v>
      </c>
      <c r="BJ3009" t="e">
        <f t="shared" si="139"/>
        <v>#VALUE!</v>
      </c>
      <c r="BK3009" t="e">
        <f t="shared" si="140"/>
        <v>#VALUE!</v>
      </c>
    </row>
    <row r="3010" spans="1:63" x14ac:dyDescent="0.2">
      <c r="A3010" s="1">
        <v>40737</v>
      </c>
      <c r="B3010" t="s">
        <v>38</v>
      </c>
      <c r="C3010" t="s">
        <v>38</v>
      </c>
      <c r="D3010">
        <v>5.8339999999999996</v>
      </c>
      <c r="E3010" t="s">
        <v>38</v>
      </c>
      <c r="F3010" t="s">
        <v>38</v>
      </c>
      <c r="G3010" t="s">
        <v>38</v>
      </c>
      <c r="H3010">
        <v>2.746</v>
      </c>
      <c r="I3010">
        <v>88.1</v>
      </c>
      <c r="N3010" s="3">
        <v>55.573</v>
      </c>
      <c r="O3010" s="3">
        <v>71.983000000000004</v>
      </c>
      <c r="P3010">
        <v>4.7080000000000002</v>
      </c>
      <c r="Q3010" t="s">
        <v>38</v>
      </c>
      <c r="R3010">
        <v>5.2859999999999996</v>
      </c>
      <c r="S3010" t="s">
        <v>38</v>
      </c>
      <c r="T3010">
        <v>5.8339999999999996</v>
      </c>
      <c r="U3010" t="s">
        <v>38</v>
      </c>
      <c r="V3010">
        <v>1.2729999999999999</v>
      </c>
      <c r="W3010">
        <v>1.91</v>
      </c>
      <c r="X3010">
        <v>2.746</v>
      </c>
      <c r="Y3010" t="s">
        <v>38</v>
      </c>
      <c r="Z3010">
        <v>4.7</v>
      </c>
      <c r="AA3010">
        <v>4.76</v>
      </c>
      <c r="AB3010">
        <v>4.8600000000000003</v>
      </c>
      <c r="AC3010">
        <v>4.6100000000000003</v>
      </c>
      <c r="AD3010">
        <v>12491.61</v>
      </c>
      <c r="AE3010">
        <v>1317.72</v>
      </c>
      <c r="AF3010">
        <v>19.91</v>
      </c>
      <c r="AG3010">
        <v>26.465599999999998</v>
      </c>
      <c r="AH3010">
        <v>2762.63</v>
      </c>
      <c r="AI3010">
        <v>48103.73</v>
      </c>
      <c r="AJ3010">
        <v>2715.05</v>
      </c>
      <c r="AK3010">
        <v>4.0126999999999997</v>
      </c>
      <c r="AL3010">
        <v>2.8323</v>
      </c>
      <c r="AM3010">
        <v>1.4167000000000001</v>
      </c>
      <c r="AN3010">
        <v>1.2228000000000001</v>
      </c>
      <c r="AO3010">
        <v>1.2659E-2</v>
      </c>
      <c r="AP3010">
        <v>3.5865999999999998</v>
      </c>
      <c r="AQ3010">
        <v>1.6107</v>
      </c>
      <c r="AR3010">
        <v>4.5633999999999997</v>
      </c>
      <c r="AS3010">
        <v>3.4647999999999999</v>
      </c>
      <c r="AT3010">
        <v>1582.38</v>
      </c>
      <c r="AU3010">
        <v>38.142499999999998</v>
      </c>
      <c r="AV3010">
        <v>13.95</v>
      </c>
      <c r="AW3010">
        <v>2276.04</v>
      </c>
      <c r="AX3010">
        <v>182.47900000000001</v>
      </c>
      <c r="AY3010" t="s">
        <v>38</v>
      </c>
      <c r="AZ3010" t="s">
        <v>38</v>
      </c>
      <c r="BA3010">
        <v>92.945220000000006</v>
      </c>
      <c r="BB3010">
        <v>80.299220000000005</v>
      </c>
      <c r="BC3010" t="s">
        <v>38</v>
      </c>
      <c r="BD3010" t="s">
        <v>38</v>
      </c>
      <c r="BE3010">
        <v>4.2</v>
      </c>
      <c r="BF3010">
        <v>0.4299</v>
      </c>
      <c r="BG3010">
        <v>6803.38</v>
      </c>
      <c r="BH3010">
        <v>123.81</v>
      </c>
      <c r="BI3010" t="e">
        <f t="shared" si="138"/>
        <v>#VALUE!</v>
      </c>
      <c r="BJ3010" t="e">
        <f t="shared" si="139"/>
        <v>#VALUE!</v>
      </c>
      <c r="BK3010" t="e">
        <f t="shared" si="140"/>
        <v>#VALUE!</v>
      </c>
    </row>
    <row r="3011" spans="1:63" x14ac:dyDescent="0.2">
      <c r="A3011" s="1">
        <v>40738</v>
      </c>
      <c r="B3011" t="s">
        <v>38</v>
      </c>
      <c r="C3011" t="s">
        <v>38</v>
      </c>
      <c r="D3011">
        <v>5.8079999999999998</v>
      </c>
      <c r="E3011" t="s">
        <v>38</v>
      </c>
      <c r="F3011" t="s">
        <v>38</v>
      </c>
      <c r="G3011" t="s">
        <v>38</v>
      </c>
      <c r="H3011">
        <v>2.7360000000000002</v>
      </c>
      <c r="I3011">
        <v>89.1</v>
      </c>
      <c r="N3011" s="3">
        <v>55.573</v>
      </c>
      <c r="O3011" s="3">
        <v>71.731999999999999</v>
      </c>
      <c r="P3011">
        <v>4.7050000000000001</v>
      </c>
      <c r="Q3011" t="s">
        <v>38</v>
      </c>
      <c r="R3011">
        <v>5.2750000000000004</v>
      </c>
      <c r="S3011" t="s">
        <v>38</v>
      </c>
      <c r="T3011">
        <v>5.8079999999999998</v>
      </c>
      <c r="U3011" t="s">
        <v>38</v>
      </c>
      <c r="V3011">
        <v>1.234</v>
      </c>
      <c r="W3011">
        <v>1.889</v>
      </c>
      <c r="X3011">
        <v>2.7360000000000002</v>
      </c>
      <c r="Y3011" t="s">
        <v>38</v>
      </c>
      <c r="Z3011">
        <v>4.7</v>
      </c>
      <c r="AA3011">
        <v>4.76</v>
      </c>
      <c r="AB3011">
        <v>4.8499999999999996</v>
      </c>
      <c r="AC3011">
        <v>4.6100000000000003</v>
      </c>
      <c r="AD3011">
        <v>12437.12</v>
      </c>
      <c r="AE3011">
        <v>1308.8699999999999</v>
      </c>
      <c r="AF3011">
        <v>20.8</v>
      </c>
      <c r="AG3011">
        <v>27.271000000000001</v>
      </c>
      <c r="AH3011">
        <v>2742.32</v>
      </c>
      <c r="AI3011">
        <v>47768.38</v>
      </c>
      <c r="AJ3011">
        <v>2695.29</v>
      </c>
      <c r="AK3011">
        <v>4.0271999999999997</v>
      </c>
      <c r="AL3011">
        <v>2.8475999999999999</v>
      </c>
      <c r="AM3011">
        <v>1.4142999999999999</v>
      </c>
      <c r="AN3011">
        <v>1.2254</v>
      </c>
      <c r="AO3011">
        <v>1.2636E-2</v>
      </c>
      <c r="AP3011">
        <v>3.5979999999999999</v>
      </c>
      <c r="AQ3011">
        <v>1.6140000000000001</v>
      </c>
      <c r="AR3011">
        <v>4.5960000000000001</v>
      </c>
      <c r="AS3011">
        <v>3.4891999999999999</v>
      </c>
      <c r="AT3011">
        <v>1587.23</v>
      </c>
      <c r="AU3011">
        <v>38.33</v>
      </c>
      <c r="AV3011">
        <v>13.99</v>
      </c>
      <c r="AW3011">
        <v>2249.02</v>
      </c>
      <c r="AX3011">
        <v>180.83699999999999</v>
      </c>
      <c r="AY3011" t="s">
        <v>38</v>
      </c>
      <c r="AZ3011" t="s">
        <v>38</v>
      </c>
      <c r="BA3011">
        <v>74.880430000000004</v>
      </c>
      <c r="BB3011">
        <v>81.350999999999999</v>
      </c>
      <c r="BC3011" t="s">
        <v>38</v>
      </c>
      <c r="BD3011" t="s">
        <v>38</v>
      </c>
      <c r="BE3011">
        <v>4.2</v>
      </c>
      <c r="BF3011">
        <v>0.42499999999999999</v>
      </c>
      <c r="BG3011">
        <v>6714.2</v>
      </c>
      <c r="BH3011">
        <v>123.81</v>
      </c>
      <c r="BI3011" t="e">
        <f t="shared" si="138"/>
        <v>#VALUE!</v>
      </c>
      <c r="BJ3011" t="e">
        <f t="shared" si="139"/>
        <v>#VALUE!</v>
      </c>
      <c r="BK3011" t="e">
        <f t="shared" si="140"/>
        <v>#VALUE!</v>
      </c>
    </row>
    <row r="3012" spans="1:63" x14ac:dyDescent="0.2">
      <c r="A3012" s="1">
        <v>40739</v>
      </c>
      <c r="B3012" t="s">
        <v>38</v>
      </c>
      <c r="C3012" t="s">
        <v>38</v>
      </c>
      <c r="D3012">
        <v>5.8209999999999997</v>
      </c>
      <c r="E3012" t="s">
        <v>38</v>
      </c>
      <c r="F3012" t="s">
        <v>38</v>
      </c>
      <c r="G3012" t="s">
        <v>38</v>
      </c>
      <c r="H3012">
        <v>2.694</v>
      </c>
      <c r="I3012">
        <v>90.4</v>
      </c>
      <c r="N3012" s="3">
        <v>58.552</v>
      </c>
      <c r="O3012" s="3">
        <v>76.195999999999998</v>
      </c>
      <c r="P3012">
        <v>4.6710000000000003</v>
      </c>
      <c r="Q3012" t="s">
        <v>38</v>
      </c>
      <c r="R3012">
        <v>5.2750000000000004</v>
      </c>
      <c r="S3012" t="s">
        <v>38</v>
      </c>
      <c r="T3012">
        <v>5.8209999999999997</v>
      </c>
      <c r="U3012" t="s">
        <v>38</v>
      </c>
      <c r="V3012">
        <v>1.2110000000000001</v>
      </c>
      <c r="W3012">
        <v>1.8460000000000001</v>
      </c>
      <c r="X3012">
        <v>2.694</v>
      </c>
      <c r="Y3012" t="s">
        <v>38</v>
      </c>
      <c r="Z3012">
        <v>4.7</v>
      </c>
      <c r="AA3012">
        <v>4.75</v>
      </c>
      <c r="AB3012">
        <v>4.8499999999999996</v>
      </c>
      <c r="AC3012">
        <v>4.6100000000000003</v>
      </c>
      <c r="AD3012">
        <v>12479.73</v>
      </c>
      <c r="AE3012">
        <v>1316.14</v>
      </c>
      <c r="AF3012">
        <v>19.53</v>
      </c>
      <c r="AG3012">
        <v>28.116800000000001</v>
      </c>
      <c r="AH3012">
        <v>2747.6</v>
      </c>
      <c r="AI3012">
        <v>47785.85</v>
      </c>
      <c r="AJ3012">
        <v>2675.38</v>
      </c>
      <c r="AK3012">
        <v>4.0125000000000002</v>
      </c>
      <c r="AL3012">
        <v>2.8365999999999998</v>
      </c>
      <c r="AM3012">
        <v>1.4157</v>
      </c>
      <c r="AN3012">
        <v>1.2269000000000001</v>
      </c>
      <c r="AO3012">
        <v>1.2638999999999999E-2</v>
      </c>
      <c r="AP3012">
        <v>3.5853000000000002</v>
      </c>
      <c r="AQ3012">
        <v>1.6135999999999999</v>
      </c>
      <c r="AR3012">
        <v>4.5774999999999997</v>
      </c>
      <c r="AS3012">
        <v>3.4824000000000002</v>
      </c>
      <c r="AT3012">
        <v>1593.6</v>
      </c>
      <c r="AU3012">
        <v>39.295000000000002</v>
      </c>
      <c r="AV3012">
        <v>13.81</v>
      </c>
      <c r="AW3012">
        <v>2236</v>
      </c>
      <c r="AX3012">
        <v>180.25299999999999</v>
      </c>
      <c r="AY3012" t="s">
        <v>38</v>
      </c>
      <c r="AZ3012" t="s">
        <v>38</v>
      </c>
      <c r="BA3012">
        <v>91.54486</v>
      </c>
      <c r="BB3012">
        <v>81.674639999999997</v>
      </c>
      <c r="BC3012" t="s">
        <v>38</v>
      </c>
      <c r="BD3012" t="s">
        <v>38</v>
      </c>
      <c r="BE3012">
        <v>4.2</v>
      </c>
      <c r="BF3012">
        <v>0.40989999999999999</v>
      </c>
      <c r="BG3012">
        <v>6708.17</v>
      </c>
      <c r="BH3012">
        <v>123.81</v>
      </c>
      <c r="BI3012" t="e">
        <f t="shared" ref="BI3012:BI3075" si="141">Q3012-V3012</f>
        <v>#VALUE!</v>
      </c>
      <c r="BJ3012" t="e">
        <f t="shared" ref="BJ3012:BJ3075" si="142">S3012-W3012</f>
        <v>#VALUE!</v>
      </c>
      <c r="BK3012" t="e">
        <f t="shared" ref="BK3012:BK3075" si="143">U3012-X3012</f>
        <v>#VALUE!</v>
      </c>
    </row>
    <row r="3013" spans="1:63" x14ac:dyDescent="0.2">
      <c r="A3013" s="1">
        <v>40742</v>
      </c>
      <c r="B3013" t="s">
        <v>38</v>
      </c>
      <c r="C3013" t="s">
        <v>38</v>
      </c>
      <c r="D3013">
        <v>5.8769999999999998</v>
      </c>
      <c r="E3013" t="s">
        <v>38</v>
      </c>
      <c r="F3013" t="s">
        <v>38</v>
      </c>
      <c r="G3013" t="s">
        <v>38</v>
      </c>
      <c r="H3013">
        <v>2.6459999999999999</v>
      </c>
      <c r="I3013">
        <v>89.6</v>
      </c>
      <c r="N3013" s="3">
        <v>63.938000000000002</v>
      </c>
      <c r="O3013" s="3">
        <v>74.623000000000005</v>
      </c>
      <c r="P3013">
        <v>4.7149999999999999</v>
      </c>
      <c r="Q3013" t="s">
        <v>38</v>
      </c>
      <c r="R3013">
        <v>5.3159999999999998</v>
      </c>
      <c r="S3013" t="s">
        <v>38</v>
      </c>
      <c r="T3013">
        <v>5.8769999999999998</v>
      </c>
      <c r="U3013" t="s">
        <v>38</v>
      </c>
      <c r="V3013">
        <v>1.1890000000000001</v>
      </c>
      <c r="W3013">
        <v>1.8140000000000001</v>
      </c>
      <c r="X3013">
        <v>2.6459999999999999</v>
      </c>
      <c r="Y3013" t="s">
        <v>38</v>
      </c>
      <c r="Z3013">
        <v>4.6900000000000004</v>
      </c>
      <c r="AA3013">
        <v>4.76</v>
      </c>
      <c r="AB3013">
        <v>4.8499999999999996</v>
      </c>
      <c r="AC3013">
        <v>4.6100000000000003</v>
      </c>
      <c r="AD3013">
        <v>12385.16</v>
      </c>
      <c r="AE3013">
        <v>1305.44</v>
      </c>
      <c r="AF3013">
        <v>20.95</v>
      </c>
      <c r="AG3013">
        <v>31.000800000000002</v>
      </c>
      <c r="AH3013">
        <v>2675.67</v>
      </c>
      <c r="AI3013">
        <v>46740.32</v>
      </c>
      <c r="AJ3013">
        <v>2622.36</v>
      </c>
      <c r="AK3013">
        <v>4.0335999999999999</v>
      </c>
      <c r="AL3013">
        <v>2.8584000000000001</v>
      </c>
      <c r="AM3013">
        <v>1.4112</v>
      </c>
      <c r="AN3013">
        <v>1.2230000000000001</v>
      </c>
      <c r="AO3013">
        <v>1.2652E-2</v>
      </c>
      <c r="AP3013">
        <v>3.6162000000000001</v>
      </c>
      <c r="AQ3013">
        <v>1.6057999999999999</v>
      </c>
      <c r="AR3013">
        <v>4.5899000000000001</v>
      </c>
      <c r="AS3013">
        <v>3.4967999999999999</v>
      </c>
      <c r="AT3013">
        <v>1604.79</v>
      </c>
      <c r="AU3013">
        <v>40.547499999999999</v>
      </c>
      <c r="AV3013">
        <v>13.48</v>
      </c>
      <c r="AW3013">
        <v>2206.08</v>
      </c>
      <c r="AX3013">
        <v>177.56399999999999</v>
      </c>
      <c r="AY3013" t="s">
        <v>38</v>
      </c>
      <c r="AZ3013" t="s">
        <v>38</v>
      </c>
      <c r="BA3013">
        <v>72.803690000000003</v>
      </c>
      <c r="BB3013">
        <v>79.09581</v>
      </c>
      <c r="BC3013" t="s">
        <v>38</v>
      </c>
      <c r="BD3013" t="s">
        <v>38</v>
      </c>
      <c r="BE3013">
        <v>4.2</v>
      </c>
      <c r="BF3013">
        <v>0.44</v>
      </c>
      <c r="BG3013">
        <v>6529.65</v>
      </c>
      <c r="BH3013">
        <v>123.81</v>
      </c>
      <c r="BI3013" t="e">
        <f t="shared" si="141"/>
        <v>#VALUE!</v>
      </c>
      <c r="BJ3013" t="e">
        <f t="shared" si="142"/>
        <v>#VALUE!</v>
      </c>
      <c r="BK3013" t="e">
        <f t="shared" si="143"/>
        <v>#VALUE!</v>
      </c>
    </row>
    <row r="3014" spans="1:63" x14ac:dyDescent="0.2">
      <c r="A3014" s="1">
        <v>40743</v>
      </c>
      <c r="B3014" t="s">
        <v>38</v>
      </c>
      <c r="C3014" t="s">
        <v>38</v>
      </c>
      <c r="D3014">
        <v>5.8620000000000001</v>
      </c>
      <c r="E3014" t="s">
        <v>38</v>
      </c>
      <c r="F3014" t="s">
        <v>38</v>
      </c>
      <c r="G3014" t="s">
        <v>38</v>
      </c>
      <c r="H3014">
        <v>2.6760000000000002</v>
      </c>
      <c r="I3014">
        <v>88.8</v>
      </c>
      <c r="N3014" s="3">
        <v>61.923000000000002</v>
      </c>
      <c r="O3014" s="3">
        <v>69.164000000000001</v>
      </c>
      <c r="P3014">
        <v>4.6840000000000002</v>
      </c>
      <c r="Q3014" t="s">
        <v>38</v>
      </c>
      <c r="R3014">
        <v>5.3159999999999998</v>
      </c>
      <c r="S3014" t="s">
        <v>38</v>
      </c>
      <c r="T3014">
        <v>5.8620000000000001</v>
      </c>
      <c r="U3014" t="s">
        <v>38</v>
      </c>
      <c r="V3014">
        <v>1.2370000000000001</v>
      </c>
      <c r="W3014">
        <v>1.849</v>
      </c>
      <c r="X3014">
        <v>2.6760000000000002</v>
      </c>
      <c r="Y3014" t="s">
        <v>38</v>
      </c>
      <c r="Z3014">
        <v>4.7</v>
      </c>
      <c r="AA3014">
        <v>4.7699999999999996</v>
      </c>
      <c r="AB3014">
        <v>4.8600000000000003</v>
      </c>
      <c r="AC3014">
        <v>4.62</v>
      </c>
      <c r="AD3014">
        <v>12587.42</v>
      </c>
      <c r="AE3014">
        <v>1326.73</v>
      </c>
      <c r="AF3014">
        <v>19.21</v>
      </c>
      <c r="AG3014">
        <v>28.995899999999999</v>
      </c>
      <c r="AH3014">
        <v>2680.72</v>
      </c>
      <c r="AI3014">
        <v>46651.79</v>
      </c>
      <c r="AJ3014">
        <v>2657.45</v>
      </c>
      <c r="AK3014">
        <v>4.0144000000000002</v>
      </c>
      <c r="AL3014">
        <v>2.8359000000000001</v>
      </c>
      <c r="AM3014">
        <v>1.4156</v>
      </c>
      <c r="AN3014">
        <v>1.2134</v>
      </c>
      <c r="AO3014">
        <v>1.2629E-2</v>
      </c>
      <c r="AP3014">
        <v>3.5815000000000001</v>
      </c>
      <c r="AQ3014">
        <v>1.6123000000000001</v>
      </c>
      <c r="AR3014">
        <v>4.5719000000000003</v>
      </c>
      <c r="AS3014">
        <v>3.4409999999999998</v>
      </c>
      <c r="AT3014">
        <v>1588.5</v>
      </c>
      <c r="AU3014">
        <v>39.052500000000002</v>
      </c>
      <c r="AV3014">
        <v>13.85</v>
      </c>
      <c r="AW3014">
        <v>2236.62</v>
      </c>
      <c r="AX3014">
        <v>180.209</v>
      </c>
      <c r="AY3014" t="s">
        <v>38</v>
      </c>
      <c r="AZ3014" t="s">
        <v>38</v>
      </c>
      <c r="BA3014">
        <v>126.49424</v>
      </c>
      <c r="BB3014">
        <v>81.134389999999996</v>
      </c>
      <c r="BC3014" t="s">
        <v>38</v>
      </c>
      <c r="BD3014" t="s">
        <v>38</v>
      </c>
      <c r="BE3014">
        <v>4.2</v>
      </c>
      <c r="BF3014">
        <v>0.45</v>
      </c>
      <c r="BG3014">
        <v>6553.63</v>
      </c>
      <c r="BH3014">
        <v>123.81</v>
      </c>
      <c r="BI3014" t="e">
        <f t="shared" si="141"/>
        <v>#VALUE!</v>
      </c>
      <c r="BJ3014" t="e">
        <f t="shared" si="142"/>
        <v>#VALUE!</v>
      </c>
      <c r="BK3014" t="e">
        <f t="shared" si="143"/>
        <v>#VALUE!</v>
      </c>
    </row>
    <row r="3015" spans="1:63" x14ac:dyDescent="0.2">
      <c r="A3015" s="1">
        <v>40744</v>
      </c>
      <c r="B3015" t="s">
        <v>38</v>
      </c>
      <c r="C3015" t="s">
        <v>38</v>
      </c>
      <c r="D3015">
        <v>5.8159999999999998</v>
      </c>
      <c r="E3015" t="s">
        <v>38</v>
      </c>
      <c r="F3015" t="s">
        <v>38</v>
      </c>
      <c r="G3015" t="s">
        <v>38</v>
      </c>
      <c r="H3015">
        <v>2.7650000000000001</v>
      </c>
      <c r="I3015">
        <v>85.1</v>
      </c>
      <c r="N3015" s="3">
        <v>57.984000000000002</v>
      </c>
      <c r="O3015" s="3">
        <v>69.893000000000001</v>
      </c>
      <c r="P3015">
        <v>4.657</v>
      </c>
      <c r="Q3015" t="s">
        <v>38</v>
      </c>
      <c r="R3015">
        <v>5.2629999999999999</v>
      </c>
      <c r="S3015" t="s">
        <v>38</v>
      </c>
      <c r="T3015">
        <v>5.8159999999999998</v>
      </c>
      <c r="U3015" t="s">
        <v>38</v>
      </c>
      <c r="V3015">
        <v>1.2969999999999999</v>
      </c>
      <c r="W3015">
        <v>1.93</v>
      </c>
      <c r="X3015">
        <v>2.7650000000000001</v>
      </c>
      <c r="Y3015" t="s">
        <v>38</v>
      </c>
      <c r="Z3015">
        <v>4.71</v>
      </c>
      <c r="AA3015">
        <v>4.78</v>
      </c>
      <c r="AB3015">
        <v>4.8600000000000003</v>
      </c>
      <c r="AC3015">
        <v>4.6100000000000003</v>
      </c>
      <c r="AD3015">
        <v>12571.91</v>
      </c>
      <c r="AE3015">
        <v>1325.84</v>
      </c>
      <c r="AF3015">
        <v>19.09</v>
      </c>
      <c r="AG3015">
        <v>27.653300000000002</v>
      </c>
      <c r="AH3015">
        <v>2693.17</v>
      </c>
      <c r="AI3015">
        <v>46811.06</v>
      </c>
      <c r="AJ3015">
        <v>2705.75</v>
      </c>
      <c r="AK3015">
        <v>3.9937999999999998</v>
      </c>
      <c r="AL3015">
        <v>2.8098000000000001</v>
      </c>
      <c r="AM3015">
        <v>1.4215</v>
      </c>
      <c r="AN3015">
        <v>1.2199</v>
      </c>
      <c r="AO3015">
        <v>1.2694E-2</v>
      </c>
      <c r="AP3015">
        <v>3.5668000000000002</v>
      </c>
      <c r="AQ3015">
        <v>1.6153999999999999</v>
      </c>
      <c r="AR3015">
        <v>4.5385</v>
      </c>
      <c r="AS3015">
        <v>3.4270999999999998</v>
      </c>
      <c r="AT3015">
        <v>1600.4</v>
      </c>
      <c r="AU3015">
        <v>40.03</v>
      </c>
      <c r="AV3015">
        <v>13.69</v>
      </c>
      <c r="AW3015">
        <v>2248.69</v>
      </c>
      <c r="AX3015">
        <v>181.255</v>
      </c>
      <c r="AY3015" t="s">
        <v>38</v>
      </c>
      <c r="AZ3015" t="s">
        <v>38</v>
      </c>
      <c r="BA3015">
        <v>92.122389999999996</v>
      </c>
      <c r="BB3015">
        <v>81.733080000000001</v>
      </c>
      <c r="BC3015" t="s">
        <v>38</v>
      </c>
      <c r="BD3015" t="s">
        <v>38</v>
      </c>
      <c r="BE3015">
        <v>4.2</v>
      </c>
      <c r="BF3015">
        <v>0.46</v>
      </c>
      <c r="BG3015">
        <v>6659.6</v>
      </c>
      <c r="BH3015">
        <v>123.81</v>
      </c>
      <c r="BI3015" t="e">
        <f t="shared" si="141"/>
        <v>#VALUE!</v>
      </c>
      <c r="BJ3015" t="e">
        <f t="shared" si="142"/>
        <v>#VALUE!</v>
      </c>
      <c r="BK3015" t="e">
        <f t="shared" si="143"/>
        <v>#VALUE!</v>
      </c>
    </row>
    <row r="3016" spans="1:63" x14ac:dyDescent="0.2">
      <c r="A3016" s="1">
        <v>40745</v>
      </c>
      <c r="B3016" t="s">
        <v>38</v>
      </c>
      <c r="C3016" t="s">
        <v>38</v>
      </c>
      <c r="D3016">
        <v>5.7949999999999999</v>
      </c>
      <c r="E3016" t="s">
        <v>38</v>
      </c>
      <c r="F3016" t="s">
        <v>38</v>
      </c>
      <c r="G3016" t="s">
        <v>38</v>
      </c>
      <c r="H3016">
        <v>2.8759999999999999</v>
      </c>
      <c r="I3016">
        <v>89</v>
      </c>
      <c r="N3016" s="3">
        <v>55.308999999999997</v>
      </c>
      <c r="O3016" s="3">
        <v>67.376999999999995</v>
      </c>
      <c r="P3016">
        <v>4.6479999999999997</v>
      </c>
      <c r="Q3016" t="s">
        <v>38</v>
      </c>
      <c r="R3016">
        <v>5.2560000000000002</v>
      </c>
      <c r="S3016" t="s">
        <v>38</v>
      </c>
      <c r="T3016">
        <v>5.7949999999999999</v>
      </c>
      <c r="U3016" t="s">
        <v>38</v>
      </c>
      <c r="V3016">
        <v>1.417</v>
      </c>
      <c r="W3016">
        <v>2.0630000000000002</v>
      </c>
      <c r="X3016">
        <v>2.8759999999999999</v>
      </c>
      <c r="Y3016" t="s">
        <v>38</v>
      </c>
      <c r="Z3016">
        <v>4.71</v>
      </c>
      <c r="AA3016">
        <v>4.78</v>
      </c>
      <c r="AB3016">
        <v>4.8499999999999996</v>
      </c>
      <c r="AC3016">
        <v>4.6100000000000003</v>
      </c>
      <c r="AD3016">
        <v>12724.41</v>
      </c>
      <c r="AE3016">
        <v>1343.8</v>
      </c>
      <c r="AF3016">
        <v>17.559999999999999</v>
      </c>
      <c r="AG3016">
        <v>23.829599999999999</v>
      </c>
      <c r="AH3016">
        <v>2729.46</v>
      </c>
      <c r="AI3016">
        <v>47291.31</v>
      </c>
      <c r="AJ3016">
        <v>2763.34</v>
      </c>
      <c r="AK3016">
        <v>3.9794999999999998</v>
      </c>
      <c r="AL3016">
        <v>2.7589000000000001</v>
      </c>
      <c r="AM3016">
        <v>1.4424999999999999</v>
      </c>
      <c r="AN3016">
        <v>1.2266999999999999</v>
      </c>
      <c r="AO3016">
        <v>1.2770999999999999E-2</v>
      </c>
      <c r="AP3016">
        <v>3.5234999999999999</v>
      </c>
      <c r="AQ3016">
        <v>1.6331</v>
      </c>
      <c r="AR3016">
        <v>4.5056000000000003</v>
      </c>
      <c r="AS3016">
        <v>3.3855</v>
      </c>
      <c r="AT3016">
        <v>1590.55</v>
      </c>
      <c r="AU3016">
        <v>39.4</v>
      </c>
      <c r="AV3016">
        <v>13.61</v>
      </c>
      <c r="AW3016">
        <v>2290.0300000000002</v>
      </c>
      <c r="AX3016">
        <v>184.202</v>
      </c>
      <c r="AY3016" t="s">
        <v>38</v>
      </c>
      <c r="AZ3016" t="s">
        <v>38</v>
      </c>
      <c r="BA3016">
        <v>90.606340000000003</v>
      </c>
      <c r="BB3016">
        <v>82.112290000000002</v>
      </c>
      <c r="BC3016" t="s">
        <v>38</v>
      </c>
      <c r="BD3016" t="s">
        <v>38</v>
      </c>
      <c r="BE3016">
        <v>4.2</v>
      </c>
      <c r="BF3016">
        <v>0.435</v>
      </c>
      <c r="BG3016">
        <v>6781.76</v>
      </c>
      <c r="BH3016">
        <v>123.81</v>
      </c>
      <c r="BI3016" t="e">
        <f t="shared" si="141"/>
        <v>#VALUE!</v>
      </c>
      <c r="BJ3016" t="e">
        <f t="shared" si="142"/>
        <v>#VALUE!</v>
      </c>
      <c r="BK3016" t="e">
        <f t="shared" si="143"/>
        <v>#VALUE!</v>
      </c>
    </row>
    <row r="3017" spans="1:63" x14ac:dyDescent="0.2">
      <c r="A3017" s="1">
        <v>40746</v>
      </c>
      <c r="B3017" t="s">
        <v>38</v>
      </c>
      <c r="C3017" t="s">
        <v>38</v>
      </c>
      <c r="D3017">
        <v>5.8250000000000002</v>
      </c>
      <c r="E3017" t="s">
        <v>38</v>
      </c>
      <c r="F3017" t="s">
        <v>38</v>
      </c>
      <c r="G3017" t="s">
        <v>38</v>
      </c>
      <c r="H3017">
        <v>2.8260000000000001</v>
      </c>
      <c r="I3017">
        <v>84.3</v>
      </c>
      <c r="N3017" s="3">
        <v>57.45</v>
      </c>
      <c r="O3017" s="3">
        <v>73.495999999999995</v>
      </c>
      <c r="P3017">
        <v>4.6539999999999999</v>
      </c>
      <c r="Q3017" t="s">
        <v>38</v>
      </c>
      <c r="R3017">
        <v>5.2880000000000003</v>
      </c>
      <c r="S3017" t="s">
        <v>38</v>
      </c>
      <c r="T3017">
        <v>5.8250000000000002</v>
      </c>
      <c r="U3017" t="s">
        <v>38</v>
      </c>
      <c r="V3017">
        <v>1.383</v>
      </c>
      <c r="W3017">
        <v>2.0089999999999999</v>
      </c>
      <c r="X3017">
        <v>2.8260000000000001</v>
      </c>
      <c r="Y3017" t="s">
        <v>38</v>
      </c>
      <c r="Z3017">
        <v>4.71</v>
      </c>
      <c r="AA3017">
        <v>4.78</v>
      </c>
      <c r="AB3017">
        <v>4.8499999999999996</v>
      </c>
      <c r="AC3017">
        <v>4.62</v>
      </c>
      <c r="AD3017">
        <v>12681.16</v>
      </c>
      <c r="AE3017">
        <v>1345.02</v>
      </c>
      <c r="AF3017">
        <v>17.52</v>
      </c>
      <c r="AG3017">
        <v>22.4011</v>
      </c>
      <c r="AH3017">
        <v>2743.46</v>
      </c>
      <c r="AI3017">
        <v>47501.78</v>
      </c>
      <c r="AJ3017">
        <v>2772.6</v>
      </c>
      <c r="AK3017">
        <v>3.9861</v>
      </c>
      <c r="AL3017">
        <v>2.7761</v>
      </c>
      <c r="AM3017">
        <v>1.4359999999999999</v>
      </c>
      <c r="AN3017">
        <v>1.2206999999999999</v>
      </c>
      <c r="AO3017">
        <v>1.2733E-2</v>
      </c>
      <c r="AP3017">
        <v>3.5347</v>
      </c>
      <c r="AQ3017">
        <v>1.63</v>
      </c>
      <c r="AR3017">
        <v>4.5271999999999997</v>
      </c>
      <c r="AS3017">
        <v>3.3900999999999999</v>
      </c>
      <c r="AT3017">
        <v>1601.33</v>
      </c>
      <c r="AU3017">
        <v>40.085000000000001</v>
      </c>
      <c r="AV3017">
        <v>13.7</v>
      </c>
      <c r="AW3017">
        <v>2270.0500000000002</v>
      </c>
      <c r="AX3017">
        <v>182.46199999999999</v>
      </c>
      <c r="AY3017" t="s">
        <v>38</v>
      </c>
      <c r="AZ3017" t="s">
        <v>38</v>
      </c>
      <c r="BA3017">
        <v>62.435830000000003</v>
      </c>
      <c r="BB3017">
        <v>82.324089999999998</v>
      </c>
      <c r="BC3017" t="s">
        <v>38</v>
      </c>
      <c r="BD3017" t="s">
        <v>38</v>
      </c>
      <c r="BE3017">
        <v>4.2</v>
      </c>
      <c r="BF3017">
        <v>0.435</v>
      </c>
      <c r="BG3017">
        <v>6764.16</v>
      </c>
      <c r="BH3017">
        <v>123.81</v>
      </c>
      <c r="BI3017" t="e">
        <f t="shared" si="141"/>
        <v>#VALUE!</v>
      </c>
      <c r="BJ3017" t="e">
        <f t="shared" si="142"/>
        <v>#VALUE!</v>
      </c>
      <c r="BK3017" t="e">
        <f t="shared" si="143"/>
        <v>#VALUE!</v>
      </c>
    </row>
    <row r="3018" spans="1:63" x14ac:dyDescent="0.2">
      <c r="A3018" s="1">
        <v>40749</v>
      </c>
      <c r="B3018" t="s">
        <v>38</v>
      </c>
      <c r="C3018" t="s">
        <v>38</v>
      </c>
      <c r="D3018">
        <v>5.8440000000000003</v>
      </c>
      <c r="E3018" t="s">
        <v>38</v>
      </c>
      <c r="F3018" t="s">
        <v>38</v>
      </c>
      <c r="G3018" t="s">
        <v>38</v>
      </c>
      <c r="H3018">
        <v>2.762</v>
      </c>
      <c r="I3018">
        <v>86.8</v>
      </c>
      <c r="N3018" s="3">
        <v>62.219000000000001</v>
      </c>
      <c r="O3018" s="3">
        <v>76.295000000000002</v>
      </c>
      <c r="P3018">
        <v>4.6260000000000003</v>
      </c>
      <c r="Q3018" t="s">
        <v>38</v>
      </c>
      <c r="R3018">
        <v>5.298</v>
      </c>
      <c r="S3018" t="s">
        <v>38</v>
      </c>
      <c r="T3018">
        <v>5.8440000000000003</v>
      </c>
      <c r="U3018" t="s">
        <v>38</v>
      </c>
      <c r="V3018">
        <v>1.3260000000000001</v>
      </c>
      <c r="W3018">
        <v>1.9390000000000001</v>
      </c>
      <c r="X3018">
        <v>2.762</v>
      </c>
      <c r="Y3018" t="s">
        <v>38</v>
      </c>
      <c r="Z3018">
        <v>4.7</v>
      </c>
      <c r="AA3018">
        <v>4.78</v>
      </c>
      <c r="AB3018">
        <v>4.8499999999999996</v>
      </c>
      <c r="AC3018">
        <v>4.62</v>
      </c>
      <c r="AD3018">
        <v>12592.8</v>
      </c>
      <c r="AE3018">
        <v>1337.43</v>
      </c>
      <c r="AF3018">
        <v>19.350000000000001</v>
      </c>
      <c r="AG3018">
        <v>24.502300000000002</v>
      </c>
      <c r="AH3018">
        <v>2734.4</v>
      </c>
      <c r="AI3018">
        <v>47353.37</v>
      </c>
      <c r="AJ3018">
        <v>2742.7</v>
      </c>
      <c r="AK3018">
        <v>4.0114000000000001</v>
      </c>
      <c r="AL3018">
        <v>2.7894999999999999</v>
      </c>
      <c r="AM3018">
        <v>1.4377</v>
      </c>
      <c r="AN3018">
        <v>1.2405999999999999</v>
      </c>
      <c r="AO3018">
        <v>1.2774000000000001E-2</v>
      </c>
      <c r="AP3018">
        <v>3.5634000000000001</v>
      </c>
      <c r="AQ3018">
        <v>1.6276999999999999</v>
      </c>
      <c r="AR3018">
        <v>4.5401999999999996</v>
      </c>
      <c r="AS3018">
        <v>3.4607000000000001</v>
      </c>
      <c r="AT3018">
        <v>1614.02</v>
      </c>
      <c r="AU3018">
        <v>40.341200000000001</v>
      </c>
      <c r="AV3018">
        <v>14.05</v>
      </c>
      <c r="AW3018">
        <v>2258</v>
      </c>
      <c r="AX3018">
        <v>181.494</v>
      </c>
      <c r="AY3018" t="s">
        <v>38</v>
      </c>
      <c r="AZ3018" t="s">
        <v>38</v>
      </c>
      <c r="BA3018">
        <v>83.918379999999999</v>
      </c>
      <c r="BB3018">
        <v>78.371859999999998</v>
      </c>
      <c r="BC3018" t="s">
        <v>38</v>
      </c>
      <c r="BD3018" t="s">
        <v>38</v>
      </c>
      <c r="BE3018">
        <v>4.2</v>
      </c>
      <c r="BF3018">
        <v>0.42499999999999999</v>
      </c>
      <c r="BG3018">
        <v>6715.57</v>
      </c>
      <c r="BH3018">
        <v>123.81</v>
      </c>
      <c r="BI3018" t="e">
        <f t="shared" si="141"/>
        <v>#VALUE!</v>
      </c>
      <c r="BJ3018" t="e">
        <f t="shared" si="142"/>
        <v>#VALUE!</v>
      </c>
      <c r="BK3018" t="e">
        <f t="shared" si="143"/>
        <v>#VALUE!</v>
      </c>
    </row>
    <row r="3019" spans="1:63" x14ac:dyDescent="0.2">
      <c r="A3019" s="1">
        <v>40750</v>
      </c>
      <c r="B3019" t="s">
        <v>38</v>
      </c>
      <c r="C3019" t="s">
        <v>38</v>
      </c>
      <c r="D3019">
        <v>5.7960000000000003</v>
      </c>
      <c r="E3019" t="s">
        <v>38</v>
      </c>
      <c r="F3019" t="s">
        <v>38</v>
      </c>
      <c r="G3019" t="s">
        <v>38</v>
      </c>
      <c r="H3019">
        <v>2.738</v>
      </c>
      <c r="I3019">
        <v>84.8</v>
      </c>
      <c r="N3019" s="3">
        <v>61.332000000000001</v>
      </c>
      <c r="O3019" s="3">
        <v>78.387</v>
      </c>
      <c r="P3019">
        <v>4.5979999999999999</v>
      </c>
      <c r="Q3019" t="s">
        <v>38</v>
      </c>
      <c r="R3019">
        <v>5.2489999999999997</v>
      </c>
      <c r="S3019" t="s">
        <v>38</v>
      </c>
      <c r="T3019">
        <v>5.7960000000000003</v>
      </c>
      <c r="U3019" t="s">
        <v>38</v>
      </c>
      <c r="V3019">
        <v>1.333</v>
      </c>
      <c r="W3019">
        <v>1.919</v>
      </c>
      <c r="X3019">
        <v>2.738</v>
      </c>
      <c r="Y3019" t="s">
        <v>38</v>
      </c>
      <c r="Z3019">
        <v>4.7</v>
      </c>
      <c r="AA3019">
        <v>4.7699999999999996</v>
      </c>
      <c r="AB3019">
        <v>4.8499999999999996</v>
      </c>
      <c r="AC3019">
        <v>4.62</v>
      </c>
      <c r="AD3019">
        <v>12501.3</v>
      </c>
      <c r="AE3019">
        <v>1331.94</v>
      </c>
      <c r="AF3019">
        <v>20.23</v>
      </c>
      <c r="AG3019">
        <v>24.0382</v>
      </c>
      <c r="AH3019">
        <v>2720.54</v>
      </c>
      <c r="AI3019">
        <v>47185.61</v>
      </c>
      <c r="AJ3019">
        <v>2739.65</v>
      </c>
      <c r="AK3019">
        <v>3.9992999999999999</v>
      </c>
      <c r="AL3019">
        <v>2.7561</v>
      </c>
      <c r="AM3019">
        <v>1.4511000000000001</v>
      </c>
      <c r="AN3019">
        <v>1.2479</v>
      </c>
      <c r="AO3019">
        <v>1.2840000000000001E-2</v>
      </c>
      <c r="AP3019">
        <v>3.5388999999999999</v>
      </c>
      <c r="AQ3019">
        <v>1.6405000000000001</v>
      </c>
      <c r="AR3019">
        <v>4.5216000000000003</v>
      </c>
      <c r="AS3019">
        <v>3.4401000000000002</v>
      </c>
      <c r="AT3019">
        <v>1619.32</v>
      </c>
      <c r="AU3019">
        <v>40.891199999999998</v>
      </c>
      <c r="AV3019">
        <v>13.88</v>
      </c>
      <c r="AW3019">
        <v>2241.61</v>
      </c>
      <c r="AX3019">
        <v>179.958</v>
      </c>
      <c r="AY3019" t="s">
        <v>38</v>
      </c>
      <c r="AZ3019" t="s">
        <v>38</v>
      </c>
      <c r="BA3019">
        <v>92.600359999999995</v>
      </c>
      <c r="BB3019">
        <v>79.009739999999994</v>
      </c>
      <c r="BC3019" t="s">
        <v>38</v>
      </c>
      <c r="BD3019" t="s">
        <v>38</v>
      </c>
      <c r="BE3019">
        <v>4.2</v>
      </c>
      <c r="BF3019">
        <v>0.42499999999999999</v>
      </c>
      <c r="BG3019">
        <v>6642.37</v>
      </c>
      <c r="BH3019">
        <v>123.81</v>
      </c>
      <c r="BI3019" t="e">
        <f t="shared" si="141"/>
        <v>#VALUE!</v>
      </c>
      <c r="BJ3019" t="e">
        <f t="shared" si="142"/>
        <v>#VALUE!</v>
      </c>
      <c r="BK3019" t="e">
        <f t="shared" si="143"/>
        <v>#VALUE!</v>
      </c>
    </row>
    <row r="3020" spans="1:63" x14ac:dyDescent="0.2">
      <c r="A3020" s="1">
        <v>40751</v>
      </c>
      <c r="B3020" t="s">
        <v>38</v>
      </c>
      <c r="C3020" t="s">
        <v>38</v>
      </c>
      <c r="D3020">
        <v>5.806</v>
      </c>
      <c r="E3020" t="s">
        <v>38</v>
      </c>
      <c r="F3020" t="s">
        <v>38</v>
      </c>
      <c r="G3020" t="s">
        <v>38</v>
      </c>
      <c r="H3020">
        <v>2.65</v>
      </c>
      <c r="I3020">
        <v>89.1</v>
      </c>
      <c r="N3020" s="3">
        <v>61.747999999999998</v>
      </c>
      <c r="O3020" s="3">
        <v>66.245000000000005</v>
      </c>
      <c r="P3020">
        <v>4.625</v>
      </c>
      <c r="Q3020" t="s">
        <v>38</v>
      </c>
      <c r="R3020">
        <v>5.2720000000000002</v>
      </c>
      <c r="S3020" t="s">
        <v>38</v>
      </c>
      <c r="T3020">
        <v>5.806</v>
      </c>
      <c r="U3020" t="s">
        <v>38</v>
      </c>
      <c r="V3020">
        <v>1.258</v>
      </c>
      <c r="W3020">
        <v>1.8340000000000001</v>
      </c>
      <c r="X3020">
        <v>2.65</v>
      </c>
      <c r="Y3020" t="s">
        <v>38</v>
      </c>
      <c r="Z3020">
        <v>4.71</v>
      </c>
      <c r="AA3020">
        <v>4.78</v>
      </c>
      <c r="AB3020">
        <v>4.8499999999999996</v>
      </c>
      <c r="AC3020">
        <v>4.6100000000000003</v>
      </c>
      <c r="AD3020">
        <v>12302.55</v>
      </c>
      <c r="AE3020">
        <v>1304.8900000000001</v>
      </c>
      <c r="AF3020">
        <v>22.98</v>
      </c>
      <c r="AG3020">
        <v>26.027200000000001</v>
      </c>
      <c r="AH3020">
        <v>2689.21</v>
      </c>
      <c r="AI3020">
        <v>46722.09</v>
      </c>
      <c r="AJ3020">
        <v>2693.71</v>
      </c>
      <c r="AK3020">
        <v>4.0282</v>
      </c>
      <c r="AL3020">
        <v>2.8033000000000001</v>
      </c>
      <c r="AM3020">
        <v>1.4369000000000001</v>
      </c>
      <c r="AN3020">
        <v>1.2474000000000001</v>
      </c>
      <c r="AO3020">
        <v>1.2824E-2</v>
      </c>
      <c r="AP3020">
        <v>3.5952999999999999</v>
      </c>
      <c r="AQ3020">
        <v>1.6331</v>
      </c>
      <c r="AR3020">
        <v>4.5787000000000004</v>
      </c>
      <c r="AS3020">
        <v>3.4979</v>
      </c>
      <c r="AT3020">
        <v>1613.47</v>
      </c>
      <c r="AU3020">
        <v>40.277500000000003</v>
      </c>
      <c r="AV3020">
        <v>13.94</v>
      </c>
      <c r="AW3020">
        <v>2182.1</v>
      </c>
      <c r="AX3020">
        <v>175.553</v>
      </c>
      <c r="AY3020" t="s">
        <v>38</v>
      </c>
      <c r="AZ3020" t="s">
        <v>38</v>
      </c>
      <c r="BA3020">
        <v>88.666150000000002</v>
      </c>
      <c r="BB3020">
        <v>78.349549999999994</v>
      </c>
      <c r="BC3020" t="s">
        <v>38</v>
      </c>
      <c r="BD3020" t="s">
        <v>38</v>
      </c>
      <c r="BE3020">
        <v>4.2</v>
      </c>
      <c r="BF3020">
        <v>0.39500000000000002</v>
      </c>
      <c r="BG3020">
        <v>6541.23</v>
      </c>
      <c r="BH3020">
        <v>123.81</v>
      </c>
      <c r="BI3020" t="e">
        <f t="shared" si="141"/>
        <v>#VALUE!</v>
      </c>
      <c r="BJ3020" t="e">
        <f t="shared" si="142"/>
        <v>#VALUE!</v>
      </c>
      <c r="BK3020" t="e">
        <f t="shared" si="143"/>
        <v>#VALUE!</v>
      </c>
    </row>
    <row r="3021" spans="1:63" x14ac:dyDescent="0.2">
      <c r="A3021" s="1">
        <v>40752</v>
      </c>
      <c r="B3021" t="s">
        <v>38</v>
      </c>
      <c r="C3021" t="s">
        <v>38</v>
      </c>
      <c r="D3021">
        <v>5.7919999999999998</v>
      </c>
      <c r="E3021" t="s">
        <v>38</v>
      </c>
      <c r="F3021" t="s">
        <v>38</v>
      </c>
      <c r="G3021" t="s">
        <v>38</v>
      </c>
      <c r="H3021">
        <v>2.6320000000000001</v>
      </c>
      <c r="I3021">
        <v>86.5</v>
      </c>
      <c r="N3021" s="3">
        <v>62.889000000000003</v>
      </c>
      <c r="O3021" s="3">
        <v>75.421999999999997</v>
      </c>
      <c r="P3021">
        <v>4.6050000000000004</v>
      </c>
      <c r="Q3021" t="s">
        <v>38</v>
      </c>
      <c r="R3021">
        <v>5.2720000000000002</v>
      </c>
      <c r="S3021" t="s">
        <v>38</v>
      </c>
      <c r="T3021">
        <v>5.7919999999999998</v>
      </c>
      <c r="U3021" t="s">
        <v>38</v>
      </c>
      <c r="V3021">
        <v>1.236</v>
      </c>
      <c r="W3021">
        <v>1.821</v>
      </c>
      <c r="X3021">
        <v>2.6320000000000001</v>
      </c>
      <c r="Y3021" t="s">
        <v>38</v>
      </c>
      <c r="Z3021">
        <v>4.7</v>
      </c>
      <c r="AA3021">
        <v>4.78</v>
      </c>
      <c r="AB3021">
        <v>4.8499999999999996</v>
      </c>
      <c r="AC3021">
        <v>4.62</v>
      </c>
      <c r="AD3021">
        <v>12240.11</v>
      </c>
      <c r="AE3021">
        <v>1300.67</v>
      </c>
      <c r="AF3021">
        <v>23.74</v>
      </c>
      <c r="AG3021">
        <v>26.542400000000001</v>
      </c>
      <c r="AH3021">
        <v>2720.73</v>
      </c>
      <c r="AI3021">
        <v>47071.4</v>
      </c>
      <c r="AJ3021">
        <v>2692.76</v>
      </c>
      <c r="AK3021">
        <v>4.0101000000000004</v>
      </c>
      <c r="AL3021">
        <v>2.7978000000000001</v>
      </c>
      <c r="AM3021">
        <v>1.4334</v>
      </c>
      <c r="AN3021">
        <v>1.2482</v>
      </c>
      <c r="AO3021">
        <v>1.2874E-2</v>
      </c>
      <c r="AP3021">
        <v>3.6023000000000001</v>
      </c>
      <c r="AQ3021">
        <v>1.6374</v>
      </c>
      <c r="AR3021">
        <v>4.5814000000000004</v>
      </c>
      <c r="AS3021">
        <v>3.4927000000000001</v>
      </c>
      <c r="AT3021">
        <v>1615.95</v>
      </c>
      <c r="AU3021">
        <v>39.762500000000003</v>
      </c>
      <c r="AV3021">
        <v>13.49</v>
      </c>
      <c r="AW3021">
        <v>2162.02</v>
      </c>
      <c r="AX3021">
        <v>174.77099999999999</v>
      </c>
      <c r="AY3021" t="s">
        <v>38</v>
      </c>
      <c r="AZ3021" t="s">
        <v>38</v>
      </c>
      <c r="BA3021">
        <v>101.98327</v>
      </c>
      <c r="BB3021">
        <v>79.543210000000002</v>
      </c>
      <c r="BC3021" t="s">
        <v>38</v>
      </c>
      <c r="BD3021" t="s">
        <v>38</v>
      </c>
      <c r="BE3021">
        <v>4.2</v>
      </c>
      <c r="BF3021">
        <v>0.38500000000000001</v>
      </c>
      <c r="BG3021">
        <v>6560.42</v>
      </c>
      <c r="BH3021">
        <v>123.81</v>
      </c>
      <c r="BI3021" t="e">
        <f t="shared" si="141"/>
        <v>#VALUE!</v>
      </c>
      <c r="BJ3021" t="e">
        <f t="shared" si="142"/>
        <v>#VALUE!</v>
      </c>
      <c r="BK3021" t="e">
        <f t="shared" si="143"/>
        <v>#VALUE!</v>
      </c>
    </row>
    <row r="3022" spans="1:63" x14ac:dyDescent="0.2">
      <c r="A3022" s="1">
        <v>40753</v>
      </c>
      <c r="B3022" t="s">
        <v>38</v>
      </c>
      <c r="C3022" t="s">
        <v>38</v>
      </c>
      <c r="D3022">
        <v>5.7850000000000001</v>
      </c>
      <c r="E3022" t="s">
        <v>38</v>
      </c>
      <c r="F3022" t="s">
        <v>38</v>
      </c>
      <c r="G3022" t="s">
        <v>38</v>
      </c>
      <c r="H3022">
        <v>2.5369999999999999</v>
      </c>
      <c r="I3022">
        <v>88</v>
      </c>
      <c r="N3022" s="3">
        <v>64.248000000000005</v>
      </c>
      <c r="O3022" s="3">
        <v>78.554000000000002</v>
      </c>
      <c r="P3022">
        <v>4.6109999999999998</v>
      </c>
      <c r="Q3022" t="s">
        <v>38</v>
      </c>
      <c r="R3022">
        <v>5.2729999999999997</v>
      </c>
      <c r="S3022" t="s">
        <v>38</v>
      </c>
      <c r="T3022">
        <v>5.7850000000000001</v>
      </c>
      <c r="U3022" t="s">
        <v>38</v>
      </c>
      <c r="V3022">
        <v>1.1579999999999999</v>
      </c>
      <c r="W3022">
        <v>1.7190000000000001</v>
      </c>
      <c r="X3022">
        <v>2.5369999999999999</v>
      </c>
      <c r="Y3022" t="s">
        <v>38</v>
      </c>
      <c r="Z3022">
        <v>4.71</v>
      </c>
      <c r="AA3022">
        <v>4.78</v>
      </c>
      <c r="AB3022">
        <v>4.8499999999999996</v>
      </c>
      <c r="AC3022">
        <v>4.62</v>
      </c>
      <c r="AD3022">
        <v>12143.24</v>
      </c>
      <c r="AE3022">
        <v>1292.28</v>
      </c>
      <c r="AF3022">
        <v>25.25</v>
      </c>
      <c r="AG3022">
        <v>27.623799999999999</v>
      </c>
      <c r="AH3022">
        <v>2726.31</v>
      </c>
      <c r="AI3022">
        <v>47152.63</v>
      </c>
      <c r="AJ3022">
        <v>2670.37</v>
      </c>
      <c r="AK3022">
        <v>3.9965000000000002</v>
      </c>
      <c r="AL3022">
        <v>2.7757000000000001</v>
      </c>
      <c r="AM3022">
        <v>1.4398</v>
      </c>
      <c r="AN3022">
        <v>1.2727999999999999</v>
      </c>
      <c r="AO3022">
        <v>1.3027E-2</v>
      </c>
      <c r="AP3022">
        <v>3.6164000000000001</v>
      </c>
      <c r="AQ3022">
        <v>1.6426000000000001</v>
      </c>
      <c r="AR3022">
        <v>4.5606</v>
      </c>
      <c r="AS3022">
        <v>3.5333000000000001</v>
      </c>
      <c r="AT3022">
        <v>1627.05</v>
      </c>
      <c r="AU3022">
        <v>39.892499999999998</v>
      </c>
      <c r="AV3022">
        <v>13.5</v>
      </c>
      <c r="AW3022">
        <v>2164.3000000000002</v>
      </c>
      <c r="AX3022">
        <v>174.90600000000001</v>
      </c>
      <c r="AY3022" t="s">
        <v>38</v>
      </c>
      <c r="AZ3022" t="s">
        <v>38</v>
      </c>
      <c r="BA3022">
        <v>95.423760000000001</v>
      </c>
      <c r="BB3022">
        <v>80.006749999999997</v>
      </c>
      <c r="BC3022" t="s">
        <v>38</v>
      </c>
      <c r="BD3022" t="s">
        <v>38</v>
      </c>
      <c r="BE3022">
        <v>4.2</v>
      </c>
      <c r="BF3022">
        <v>0.39500000000000002</v>
      </c>
      <c r="BG3022">
        <v>6614.05</v>
      </c>
      <c r="BH3022">
        <v>123.81</v>
      </c>
      <c r="BI3022" t="e">
        <f t="shared" si="141"/>
        <v>#VALUE!</v>
      </c>
      <c r="BJ3022" t="e">
        <f t="shared" si="142"/>
        <v>#VALUE!</v>
      </c>
      <c r="BK3022" t="e">
        <f t="shared" si="143"/>
        <v>#VALUE!</v>
      </c>
    </row>
    <row r="3023" spans="1:63" x14ac:dyDescent="0.2">
      <c r="A3023" s="1">
        <v>40756</v>
      </c>
      <c r="B3023" t="s">
        <v>38</v>
      </c>
      <c r="C3023" t="s">
        <v>38</v>
      </c>
      <c r="D3023">
        <v>5.7850000000000001</v>
      </c>
      <c r="E3023" t="s">
        <v>38</v>
      </c>
      <c r="F3023" t="s">
        <v>38</v>
      </c>
      <c r="G3023" t="s">
        <v>38</v>
      </c>
      <c r="H3023">
        <v>2.452</v>
      </c>
      <c r="I3023">
        <v>84.1</v>
      </c>
      <c r="N3023" s="3">
        <v>64.016000000000005</v>
      </c>
      <c r="O3023" s="3">
        <v>77.244</v>
      </c>
      <c r="P3023">
        <v>4.6180000000000003</v>
      </c>
      <c r="Q3023" t="s">
        <v>38</v>
      </c>
      <c r="R3023">
        <v>5.2649999999999997</v>
      </c>
      <c r="S3023" t="s">
        <v>38</v>
      </c>
      <c r="T3023">
        <v>5.7850000000000001</v>
      </c>
      <c r="U3023" t="s">
        <v>38</v>
      </c>
      <c r="V3023">
        <v>1.0940000000000001</v>
      </c>
      <c r="W3023">
        <v>1.6220000000000001</v>
      </c>
      <c r="X3023">
        <v>2.452</v>
      </c>
      <c r="Y3023" t="s">
        <v>38</v>
      </c>
      <c r="Z3023">
        <v>4.71</v>
      </c>
      <c r="AA3023">
        <v>4.78</v>
      </c>
      <c r="AB3023">
        <v>4.8499999999999996</v>
      </c>
      <c r="AC3023">
        <v>4.6100000000000003</v>
      </c>
      <c r="AD3023">
        <v>12132.49</v>
      </c>
      <c r="AE3023">
        <v>1286.94</v>
      </c>
      <c r="AF3023">
        <v>23.66</v>
      </c>
      <c r="AG3023">
        <v>29.0047</v>
      </c>
      <c r="AH3023">
        <v>2702.23</v>
      </c>
      <c r="AI3023">
        <v>46820.93</v>
      </c>
      <c r="AJ3023">
        <v>2593.34</v>
      </c>
      <c r="AK3023">
        <v>3.9971000000000001</v>
      </c>
      <c r="AL3023">
        <v>2.8047</v>
      </c>
      <c r="AM3023">
        <v>1.425</v>
      </c>
      <c r="AN3023">
        <v>1.2761</v>
      </c>
      <c r="AO3023">
        <v>1.2952999999999999E-2</v>
      </c>
      <c r="AP3023">
        <v>3.6328999999999998</v>
      </c>
      <c r="AQ3023">
        <v>1.6295999999999999</v>
      </c>
      <c r="AR3023">
        <v>4.5707000000000004</v>
      </c>
      <c r="AS3023">
        <v>3.5798999999999999</v>
      </c>
      <c r="AT3023">
        <v>1619.38</v>
      </c>
      <c r="AU3023">
        <v>39.297499999999999</v>
      </c>
      <c r="AV3023">
        <v>13.09</v>
      </c>
      <c r="AW3023">
        <v>2136.96</v>
      </c>
      <c r="AX3023">
        <v>172.82300000000001</v>
      </c>
      <c r="AY3023" t="s">
        <v>38</v>
      </c>
      <c r="AZ3023" t="s">
        <v>38</v>
      </c>
      <c r="BA3023">
        <v>88.100200000000001</v>
      </c>
      <c r="BB3023">
        <v>79.105590000000007</v>
      </c>
      <c r="BC3023" t="s">
        <v>38</v>
      </c>
      <c r="BD3023" t="s">
        <v>38</v>
      </c>
      <c r="BE3023">
        <v>4.0999999999999996</v>
      </c>
      <c r="BF3023">
        <v>0.38500000000000001</v>
      </c>
      <c r="BG3023">
        <v>6555.57</v>
      </c>
      <c r="BH3023">
        <v>152.19999999999999</v>
      </c>
      <c r="BI3023" t="e">
        <f t="shared" si="141"/>
        <v>#VALUE!</v>
      </c>
      <c r="BJ3023" t="e">
        <f t="shared" si="142"/>
        <v>#VALUE!</v>
      </c>
      <c r="BK3023" t="e">
        <f t="shared" si="143"/>
        <v>#VALUE!</v>
      </c>
    </row>
    <row r="3024" spans="1:63" x14ac:dyDescent="0.2">
      <c r="A3024" s="1">
        <v>40757</v>
      </c>
      <c r="B3024" t="s">
        <v>38</v>
      </c>
      <c r="C3024" t="s">
        <v>38</v>
      </c>
      <c r="D3024">
        <v>5.7279999999999998</v>
      </c>
      <c r="E3024" t="s">
        <v>38</v>
      </c>
      <c r="F3024" t="s">
        <v>38</v>
      </c>
      <c r="G3024" t="s">
        <v>38</v>
      </c>
      <c r="H3024">
        <v>2.4140000000000001</v>
      </c>
      <c r="I3024">
        <v>87.1</v>
      </c>
      <c r="N3024" s="3">
        <v>65.471000000000004</v>
      </c>
      <c r="O3024" s="3">
        <v>80.602000000000004</v>
      </c>
      <c r="P3024">
        <v>4.4859999999999998</v>
      </c>
      <c r="Q3024" t="s">
        <v>38</v>
      </c>
      <c r="R3024">
        <v>5.194</v>
      </c>
      <c r="S3024" t="s">
        <v>38</v>
      </c>
      <c r="T3024">
        <v>5.7279999999999998</v>
      </c>
      <c r="U3024" t="s">
        <v>38</v>
      </c>
      <c r="V3024">
        <v>1.0620000000000001</v>
      </c>
      <c r="W3024">
        <v>1.5740000000000001</v>
      </c>
      <c r="X3024">
        <v>2.4140000000000001</v>
      </c>
      <c r="Y3024" t="s">
        <v>38</v>
      </c>
      <c r="Z3024">
        <v>4.71</v>
      </c>
      <c r="AA3024">
        <v>4.8</v>
      </c>
      <c r="AB3024">
        <v>4.8600000000000003</v>
      </c>
      <c r="AC3024">
        <v>4.6100000000000003</v>
      </c>
      <c r="AD3024">
        <v>11866.62</v>
      </c>
      <c r="AE3024">
        <v>1254.05</v>
      </c>
      <c r="AF3024">
        <v>24.79</v>
      </c>
      <c r="AG3024">
        <v>29.346</v>
      </c>
      <c r="AH3024">
        <v>2665.98</v>
      </c>
      <c r="AI3024">
        <v>46234.21</v>
      </c>
      <c r="AJ3024">
        <v>2544.89</v>
      </c>
      <c r="AK3024">
        <v>4.0266999999999999</v>
      </c>
      <c r="AL3024">
        <v>2.8351000000000002</v>
      </c>
      <c r="AM3024">
        <v>1.4202999999999999</v>
      </c>
      <c r="AN3024">
        <v>1.3119000000000001</v>
      </c>
      <c r="AO3024">
        <v>1.2961E-2</v>
      </c>
      <c r="AP3024">
        <v>3.6737000000000002</v>
      </c>
      <c r="AQ3024">
        <v>1.6297999999999999</v>
      </c>
      <c r="AR3024">
        <v>4.6211000000000002</v>
      </c>
      <c r="AS3024">
        <v>3.7191999999999998</v>
      </c>
      <c r="AT3024">
        <v>1659.4</v>
      </c>
      <c r="AU3024">
        <v>40.799999999999997</v>
      </c>
      <c r="AV3024">
        <v>12.05</v>
      </c>
      <c r="AW3024">
        <v>2076.02</v>
      </c>
      <c r="AX3024">
        <v>167.815</v>
      </c>
      <c r="AY3024" t="s">
        <v>38</v>
      </c>
      <c r="AZ3024" t="s">
        <v>38</v>
      </c>
      <c r="BA3024">
        <v>90.460239999999999</v>
      </c>
      <c r="BB3024">
        <v>78.83466</v>
      </c>
      <c r="BC3024" t="s">
        <v>38</v>
      </c>
      <c r="BD3024" t="s">
        <v>38</v>
      </c>
      <c r="BE3024">
        <v>4.0999999999999996</v>
      </c>
      <c r="BF3024">
        <v>0.38500000000000001</v>
      </c>
      <c r="BG3024">
        <v>6438.06</v>
      </c>
      <c r="BH3024">
        <v>152.19999999999999</v>
      </c>
      <c r="BI3024" t="e">
        <f t="shared" si="141"/>
        <v>#VALUE!</v>
      </c>
      <c r="BJ3024" t="e">
        <f t="shared" si="142"/>
        <v>#VALUE!</v>
      </c>
      <c r="BK3024" t="e">
        <f t="shared" si="143"/>
        <v>#VALUE!</v>
      </c>
    </row>
    <row r="3025" spans="1:63" x14ac:dyDescent="0.2">
      <c r="A3025" s="1">
        <v>40758</v>
      </c>
      <c r="B3025" t="s">
        <v>38</v>
      </c>
      <c r="C3025" t="s">
        <v>38</v>
      </c>
      <c r="D3025">
        <v>5.7069999999999999</v>
      </c>
      <c r="E3025" t="s">
        <v>38</v>
      </c>
      <c r="F3025" t="s">
        <v>38</v>
      </c>
      <c r="G3025" t="s">
        <v>38</v>
      </c>
      <c r="H3025">
        <v>2.4009999999999998</v>
      </c>
      <c r="I3025">
        <v>85.5</v>
      </c>
      <c r="N3025" s="3">
        <v>68.495999999999995</v>
      </c>
      <c r="O3025" s="3">
        <v>81.483000000000004</v>
      </c>
      <c r="P3025">
        <v>4.4859999999999998</v>
      </c>
      <c r="Q3025" t="s">
        <v>38</v>
      </c>
      <c r="R3025">
        <v>5.1820000000000004</v>
      </c>
      <c r="S3025" t="s">
        <v>38</v>
      </c>
      <c r="T3025">
        <v>5.7069999999999999</v>
      </c>
      <c r="U3025" t="s">
        <v>38</v>
      </c>
      <c r="V3025">
        <v>1.044</v>
      </c>
      <c r="W3025">
        <v>1.5740000000000001</v>
      </c>
      <c r="X3025">
        <v>2.4009999999999998</v>
      </c>
      <c r="Y3025" t="s">
        <v>38</v>
      </c>
      <c r="Z3025">
        <v>4.71</v>
      </c>
      <c r="AA3025">
        <v>4.82</v>
      </c>
      <c r="AB3025">
        <v>4.87</v>
      </c>
      <c r="AC3025">
        <v>4.6100000000000003</v>
      </c>
      <c r="AD3025">
        <v>11896.44</v>
      </c>
      <c r="AE3025">
        <v>1260.3399999999999</v>
      </c>
      <c r="AF3025">
        <v>23.38</v>
      </c>
      <c r="AG3025">
        <v>29.721499999999999</v>
      </c>
      <c r="AH3025">
        <v>2579.15</v>
      </c>
      <c r="AI3025">
        <v>44536.67</v>
      </c>
      <c r="AJ3025">
        <v>2497.83</v>
      </c>
      <c r="AK3025">
        <v>4.0259</v>
      </c>
      <c r="AL3025">
        <v>2.8108</v>
      </c>
      <c r="AM3025">
        <v>1.4322999999999999</v>
      </c>
      <c r="AN3025">
        <v>1.2981</v>
      </c>
      <c r="AO3025">
        <v>1.2976E-2</v>
      </c>
      <c r="AP3025">
        <v>3.6478000000000002</v>
      </c>
      <c r="AQ3025">
        <v>1.6427</v>
      </c>
      <c r="AR3025">
        <v>4.6176000000000004</v>
      </c>
      <c r="AS3025">
        <v>3.6488999999999998</v>
      </c>
      <c r="AT3025">
        <v>1661.72</v>
      </c>
      <c r="AU3025">
        <v>41.69</v>
      </c>
      <c r="AV3025">
        <v>9.26</v>
      </c>
      <c r="AW3025">
        <v>2077.77</v>
      </c>
      <c r="AX3025">
        <v>167.37</v>
      </c>
      <c r="AY3025" t="s">
        <v>38</v>
      </c>
      <c r="AZ3025" t="s">
        <v>38</v>
      </c>
      <c r="BA3025">
        <v>86.630039999999994</v>
      </c>
      <c r="BB3025">
        <v>79.376819999999995</v>
      </c>
      <c r="BC3025" t="s">
        <v>38</v>
      </c>
      <c r="BD3025" t="s">
        <v>38</v>
      </c>
      <c r="BE3025">
        <v>4.0999999999999996</v>
      </c>
      <c r="BF3025">
        <v>0.38500000000000001</v>
      </c>
      <c r="BG3025">
        <v>6173.98</v>
      </c>
      <c r="BH3025">
        <v>152.19999999999999</v>
      </c>
      <c r="BI3025" t="e">
        <f t="shared" si="141"/>
        <v>#VALUE!</v>
      </c>
      <c r="BJ3025" t="e">
        <f t="shared" si="142"/>
        <v>#VALUE!</v>
      </c>
      <c r="BK3025" t="e">
        <f t="shared" si="143"/>
        <v>#VALUE!</v>
      </c>
    </row>
    <row r="3026" spans="1:63" x14ac:dyDescent="0.2">
      <c r="A3026" s="1">
        <v>40759</v>
      </c>
      <c r="B3026" t="s">
        <v>38</v>
      </c>
      <c r="C3026" t="s">
        <v>38</v>
      </c>
      <c r="D3026">
        <v>5.6639999999999997</v>
      </c>
      <c r="E3026" t="s">
        <v>38</v>
      </c>
      <c r="F3026" t="s">
        <v>38</v>
      </c>
      <c r="G3026" t="s">
        <v>38</v>
      </c>
      <c r="H3026">
        <v>2.2989999999999999</v>
      </c>
      <c r="I3026">
        <v>91</v>
      </c>
      <c r="N3026" s="3">
        <v>72.334999999999994</v>
      </c>
      <c r="O3026" s="3">
        <v>86.540999999999997</v>
      </c>
      <c r="P3026">
        <v>4.5069999999999997</v>
      </c>
      <c r="Q3026" t="s">
        <v>38</v>
      </c>
      <c r="R3026">
        <v>5.1310000000000002</v>
      </c>
      <c r="S3026" t="s">
        <v>38</v>
      </c>
      <c r="T3026">
        <v>5.6639999999999997</v>
      </c>
      <c r="U3026" t="s">
        <v>38</v>
      </c>
      <c r="V3026">
        <v>0.83899999999999997</v>
      </c>
      <c r="W3026">
        <v>1.431</v>
      </c>
      <c r="X3026">
        <v>2.2989999999999999</v>
      </c>
      <c r="Y3026" t="s">
        <v>38</v>
      </c>
      <c r="Z3026">
        <v>4.72</v>
      </c>
      <c r="AA3026">
        <v>4.82</v>
      </c>
      <c r="AB3026">
        <v>4.87</v>
      </c>
      <c r="AC3026">
        <v>4.62</v>
      </c>
      <c r="AD3026">
        <v>11383.68</v>
      </c>
      <c r="AE3026">
        <v>1200.07</v>
      </c>
      <c r="AF3026">
        <v>31.66</v>
      </c>
      <c r="AG3026">
        <v>34.628999999999998</v>
      </c>
      <c r="AH3026">
        <v>2487.66</v>
      </c>
      <c r="AI3026">
        <v>42828.22</v>
      </c>
      <c r="AJ3026">
        <v>2412.29</v>
      </c>
      <c r="AK3026">
        <v>4.0434999999999999</v>
      </c>
      <c r="AL3026">
        <v>2.8693</v>
      </c>
      <c r="AM3026">
        <v>1.4092</v>
      </c>
      <c r="AN3026">
        <v>1.3093999999999999</v>
      </c>
      <c r="AO3026">
        <v>1.2678E-2</v>
      </c>
      <c r="AP3026">
        <v>3.6381999999999999</v>
      </c>
      <c r="AQ3026">
        <v>1.6257999999999999</v>
      </c>
      <c r="AR3026">
        <v>4.665</v>
      </c>
      <c r="AS3026">
        <v>3.7574000000000001</v>
      </c>
      <c r="AT3026">
        <v>1646.52</v>
      </c>
      <c r="AU3026">
        <v>38.9</v>
      </c>
      <c r="AV3026">
        <v>10.75</v>
      </c>
      <c r="AW3026">
        <v>1971.55</v>
      </c>
      <c r="AX3026">
        <v>158.49100000000001</v>
      </c>
      <c r="AY3026" t="s">
        <v>38</v>
      </c>
      <c r="AZ3026" t="s">
        <v>38</v>
      </c>
      <c r="BA3026">
        <v>77.036460000000005</v>
      </c>
      <c r="BB3026">
        <v>79.149280000000005</v>
      </c>
      <c r="BC3026" t="s">
        <v>38</v>
      </c>
      <c r="BD3026" t="s">
        <v>38</v>
      </c>
      <c r="BE3026">
        <v>4.0999999999999996</v>
      </c>
      <c r="BF3026">
        <v>0.39500000000000002</v>
      </c>
      <c r="BG3026">
        <v>6012.57</v>
      </c>
      <c r="BH3026">
        <v>152.19999999999999</v>
      </c>
      <c r="BI3026" t="e">
        <f t="shared" si="141"/>
        <v>#VALUE!</v>
      </c>
      <c r="BJ3026" t="e">
        <f t="shared" si="142"/>
        <v>#VALUE!</v>
      </c>
      <c r="BK3026" t="e">
        <f t="shared" si="143"/>
        <v>#VALUE!</v>
      </c>
    </row>
    <row r="3027" spans="1:63" x14ac:dyDescent="0.2">
      <c r="A3027" s="1">
        <v>40760</v>
      </c>
      <c r="B3027" t="s">
        <v>38</v>
      </c>
      <c r="C3027" t="s">
        <v>38</v>
      </c>
      <c r="D3027">
        <v>5.7140000000000004</v>
      </c>
      <c r="E3027" t="s">
        <v>38</v>
      </c>
      <c r="F3027" t="s">
        <v>38</v>
      </c>
      <c r="G3027" t="s">
        <v>38</v>
      </c>
      <c r="H3027">
        <v>2.3450000000000002</v>
      </c>
      <c r="I3027">
        <v>100.7</v>
      </c>
      <c r="N3027" s="3">
        <v>74.247</v>
      </c>
      <c r="O3027" s="3">
        <v>86.466999999999999</v>
      </c>
      <c r="P3027">
        <v>4.4669999999999996</v>
      </c>
      <c r="Q3027" t="s">
        <v>38</v>
      </c>
      <c r="R3027">
        <v>5.1929999999999996</v>
      </c>
      <c r="S3027" t="s">
        <v>38</v>
      </c>
      <c r="T3027">
        <v>5.7140000000000004</v>
      </c>
      <c r="U3027" t="s">
        <v>38</v>
      </c>
      <c r="V3027">
        <v>0.76</v>
      </c>
      <c r="W3027">
        <v>1.446</v>
      </c>
      <c r="X3027">
        <v>2.3450000000000002</v>
      </c>
      <c r="Y3027" t="s">
        <v>38</v>
      </c>
      <c r="Z3027">
        <v>4.71</v>
      </c>
      <c r="AA3027">
        <v>4.82</v>
      </c>
      <c r="AB3027">
        <v>4.87</v>
      </c>
      <c r="AC3027">
        <v>4.62</v>
      </c>
      <c r="AD3027">
        <v>11444.61</v>
      </c>
      <c r="AE3027">
        <v>1199.3800000000001</v>
      </c>
      <c r="AF3027">
        <v>32</v>
      </c>
      <c r="AG3027">
        <v>39.245899999999999</v>
      </c>
      <c r="AH3027">
        <v>2447.21</v>
      </c>
      <c r="AI3027">
        <v>42011.33</v>
      </c>
      <c r="AJ3027">
        <v>2375.15</v>
      </c>
      <c r="AK3027">
        <v>4.0345000000000004</v>
      </c>
      <c r="AL3027">
        <v>2.8250999999999999</v>
      </c>
      <c r="AM3027">
        <v>1.4281999999999999</v>
      </c>
      <c r="AN3027">
        <v>1.3030999999999999</v>
      </c>
      <c r="AO3027">
        <v>1.2751999999999999E-2</v>
      </c>
      <c r="AP3027">
        <v>3.6042000000000001</v>
      </c>
      <c r="AQ3027">
        <v>1.6391</v>
      </c>
      <c r="AR3027">
        <v>4.6294000000000004</v>
      </c>
      <c r="AS3027">
        <v>3.6846000000000001</v>
      </c>
      <c r="AT3027">
        <v>1663.95</v>
      </c>
      <c r="AU3027">
        <v>38.356200000000001</v>
      </c>
      <c r="AV3027">
        <v>9.8000000000000007</v>
      </c>
      <c r="AW3027">
        <v>1968.46</v>
      </c>
      <c r="AX3027">
        <v>157.73500000000001</v>
      </c>
      <c r="AY3027" t="s">
        <v>38</v>
      </c>
      <c r="AZ3027" t="s">
        <v>38</v>
      </c>
      <c r="BA3027">
        <v>51.975439999999999</v>
      </c>
      <c r="BB3027">
        <v>79.496840000000006</v>
      </c>
      <c r="BC3027" t="s">
        <v>38</v>
      </c>
      <c r="BD3027" t="s">
        <v>38</v>
      </c>
      <c r="BE3027">
        <v>4.0999999999999996</v>
      </c>
      <c r="BF3027">
        <v>0.38500000000000001</v>
      </c>
      <c r="BG3027">
        <v>5909.33</v>
      </c>
      <c r="BH3027">
        <v>152.19999999999999</v>
      </c>
      <c r="BI3027" t="e">
        <f t="shared" si="141"/>
        <v>#VALUE!</v>
      </c>
      <c r="BJ3027" t="e">
        <f t="shared" si="142"/>
        <v>#VALUE!</v>
      </c>
      <c r="BK3027" t="e">
        <f t="shared" si="143"/>
        <v>#VALUE!</v>
      </c>
    </row>
    <row r="3028" spans="1:63" x14ac:dyDescent="0.2">
      <c r="A3028" s="1">
        <v>40763</v>
      </c>
      <c r="B3028" t="s">
        <v>38</v>
      </c>
      <c r="C3028" t="s">
        <v>38</v>
      </c>
      <c r="D3028">
        <v>5.7510000000000003</v>
      </c>
      <c r="E3028" t="s">
        <v>38</v>
      </c>
      <c r="F3028" t="s">
        <v>38</v>
      </c>
      <c r="G3028" t="s">
        <v>38</v>
      </c>
      <c r="H3028">
        <v>2.2599999999999998</v>
      </c>
      <c r="I3028">
        <v>117.8</v>
      </c>
      <c r="N3028" s="3">
        <v>79.167000000000002</v>
      </c>
      <c r="O3028" s="3">
        <v>94.537999999999997</v>
      </c>
      <c r="P3028">
        <v>4.4980000000000002</v>
      </c>
      <c r="Q3028" t="s">
        <v>38</v>
      </c>
      <c r="R3028">
        <v>5.23</v>
      </c>
      <c r="S3028" t="s">
        <v>38</v>
      </c>
      <c r="T3028">
        <v>5.7510000000000003</v>
      </c>
      <c r="U3028" t="s">
        <v>38</v>
      </c>
      <c r="V3028">
        <v>0.71799999999999997</v>
      </c>
      <c r="W3028">
        <v>1.3819999999999999</v>
      </c>
      <c r="X3028">
        <v>2.2599999999999998</v>
      </c>
      <c r="Y3028" t="s">
        <v>38</v>
      </c>
      <c r="Z3028">
        <v>4.71</v>
      </c>
      <c r="AA3028">
        <v>4.82</v>
      </c>
      <c r="AB3028">
        <v>4.87</v>
      </c>
      <c r="AC3028">
        <v>4.6100000000000003</v>
      </c>
      <c r="AD3028">
        <v>10809.85</v>
      </c>
      <c r="AE3028">
        <v>1119.46</v>
      </c>
      <c r="AF3028">
        <v>48</v>
      </c>
      <c r="AG3028">
        <v>45.303800000000003</v>
      </c>
      <c r="AH3028">
        <v>2390.0100000000002</v>
      </c>
      <c r="AI3028">
        <v>40535.21</v>
      </c>
      <c r="AJ3028">
        <v>2286.91</v>
      </c>
      <c r="AK3028">
        <v>4.0780000000000003</v>
      </c>
      <c r="AL3028">
        <v>2.8769</v>
      </c>
      <c r="AM3028">
        <v>1.4178999999999999</v>
      </c>
      <c r="AN3028">
        <v>1.3245</v>
      </c>
      <c r="AO3028">
        <v>1.2859000000000001E-2</v>
      </c>
      <c r="AP3028">
        <v>3.6991000000000001</v>
      </c>
      <c r="AQ3028">
        <v>1.6317999999999999</v>
      </c>
      <c r="AR3028">
        <v>4.6948999999999996</v>
      </c>
      <c r="AS3028">
        <v>3.8100999999999998</v>
      </c>
      <c r="AT3028">
        <v>1719.45</v>
      </c>
      <c r="AU3028">
        <v>39.026200000000003</v>
      </c>
      <c r="AV3028">
        <v>7.8</v>
      </c>
      <c r="AW3028">
        <v>1827.57</v>
      </c>
      <c r="AX3028">
        <v>148.21299999999999</v>
      </c>
      <c r="AY3028" t="s">
        <v>38</v>
      </c>
      <c r="AZ3028" t="s">
        <v>38</v>
      </c>
      <c r="BA3028">
        <v>94.767870000000002</v>
      </c>
      <c r="BB3028">
        <v>78.661029999999997</v>
      </c>
      <c r="BC3028" t="s">
        <v>38</v>
      </c>
      <c r="BD3028" t="s">
        <v>38</v>
      </c>
      <c r="BE3028">
        <v>4.0999999999999996</v>
      </c>
      <c r="BF3028">
        <v>0.38500000000000001</v>
      </c>
      <c r="BG3028">
        <v>5800.82</v>
      </c>
      <c r="BH3028">
        <v>152.19999999999999</v>
      </c>
      <c r="BI3028" t="e">
        <f t="shared" si="141"/>
        <v>#VALUE!</v>
      </c>
      <c r="BJ3028" t="e">
        <f t="shared" si="142"/>
        <v>#VALUE!</v>
      </c>
      <c r="BK3028" t="e">
        <f t="shared" si="143"/>
        <v>#VALUE!</v>
      </c>
    </row>
    <row r="3029" spans="1:63" x14ac:dyDescent="0.2">
      <c r="A3029" s="1">
        <v>40764</v>
      </c>
      <c r="B3029" t="s">
        <v>38</v>
      </c>
      <c r="C3029" t="s">
        <v>38</v>
      </c>
      <c r="D3029">
        <v>5.8310000000000004</v>
      </c>
      <c r="E3029" t="s">
        <v>38</v>
      </c>
      <c r="F3029" t="s">
        <v>38</v>
      </c>
      <c r="G3029" t="s">
        <v>38</v>
      </c>
      <c r="H3029">
        <v>2.363</v>
      </c>
      <c r="I3029">
        <v>107.7</v>
      </c>
      <c r="N3029" s="3">
        <v>83</v>
      </c>
      <c r="O3029" s="3">
        <v>98.915000000000006</v>
      </c>
      <c r="P3029">
        <v>4.4779999999999998</v>
      </c>
      <c r="Q3029" t="s">
        <v>38</v>
      </c>
      <c r="R3029">
        <v>5.2919999999999998</v>
      </c>
      <c r="S3029" t="s">
        <v>38</v>
      </c>
      <c r="T3029">
        <v>5.8310000000000004</v>
      </c>
      <c r="U3029" t="s">
        <v>38</v>
      </c>
      <c r="V3029">
        <v>0.77200000000000002</v>
      </c>
      <c r="W3029">
        <v>1.496</v>
      </c>
      <c r="X3029">
        <v>2.363</v>
      </c>
      <c r="Y3029" t="s">
        <v>38</v>
      </c>
      <c r="Z3029">
        <v>4.7300000000000004</v>
      </c>
      <c r="AA3029">
        <v>4.83</v>
      </c>
      <c r="AB3029">
        <v>4.87</v>
      </c>
      <c r="AC3029">
        <v>4.62</v>
      </c>
      <c r="AD3029">
        <v>11239.77</v>
      </c>
      <c r="AE3029">
        <v>1172.53</v>
      </c>
      <c r="AF3029">
        <v>35.06</v>
      </c>
      <c r="AG3029">
        <v>46.3979</v>
      </c>
      <c r="AH3029">
        <v>2313.48</v>
      </c>
      <c r="AI3029">
        <v>39028.04</v>
      </c>
      <c r="AJ3029">
        <v>2294.2399999999998</v>
      </c>
      <c r="AK3029">
        <v>4.0812999999999997</v>
      </c>
      <c r="AL3029">
        <v>2.839</v>
      </c>
      <c r="AM3029">
        <v>1.4376</v>
      </c>
      <c r="AN3029">
        <v>1.3872</v>
      </c>
      <c r="AO3029">
        <v>1.2995E-2</v>
      </c>
      <c r="AP3029">
        <v>3.6890000000000001</v>
      </c>
      <c r="AQ3029">
        <v>1.6315999999999999</v>
      </c>
      <c r="AR3029">
        <v>4.6325000000000003</v>
      </c>
      <c r="AS3029">
        <v>3.9380999999999999</v>
      </c>
      <c r="AT3029">
        <v>1740.95</v>
      </c>
      <c r="AU3029">
        <v>37.57</v>
      </c>
      <c r="AV3029">
        <v>9.99</v>
      </c>
      <c r="AW3029">
        <v>1916.9</v>
      </c>
      <c r="AX3029">
        <v>153.87</v>
      </c>
      <c r="AY3029" t="s">
        <v>38</v>
      </c>
      <c r="AZ3029" t="s">
        <v>38</v>
      </c>
      <c r="BA3029">
        <v>63.136620000000001</v>
      </c>
      <c r="BB3029">
        <v>77.967449999999999</v>
      </c>
      <c r="BC3029" t="s">
        <v>38</v>
      </c>
      <c r="BD3029" t="s">
        <v>38</v>
      </c>
      <c r="BE3029">
        <v>4.0999999999999996</v>
      </c>
      <c r="BF3029">
        <v>0.39</v>
      </c>
      <c r="BG3029">
        <v>5569.23</v>
      </c>
      <c r="BH3029">
        <v>152.19999999999999</v>
      </c>
      <c r="BI3029" t="e">
        <f t="shared" si="141"/>
        <v>#VALUE!</v>
      </c>
      <c r="BJ3029" t="e">
        <f t="shared" si="142"/>
        <v>#VALUE!</v>
      </c>
      <c r="BK3029" t="e">
        <f t="shared" si="143"/>
        <v>#VALUE!</v>
      </c>
    </row>
    <row r="3030" spans="1:63" x14ac:dyDescent="0.2">
      <c r="A3030" s="1">
        <v>40765</v>
      </c>
      <c r="B3030" t="s">
        <v>38</v>
      </c>
      <c r="C3030" t="s">
        <v>38</v>
      </c>
      <c r="D3030">
        <v>5.7869999999999999</v>
      </c>
      <c r="E3030" t="s">
        <v>38</v>
      </c>
      <c r="F3030" t="s">
        <v>38</v>
      </c>
      <c r="G3030" t="s">
        <v>38</v>
      </c>
      <c r="H3030">
        <v>2.19</v>
      </c>
      <c r="I3030">
        <v>98.9</v>
      </c>
      <c r="N3030" s="3">
        <v>85.608000000000004</v>
      </c>
      <c r="O3030" s="3">
        <v>101.423</v>
      </c>
      <c r="P3030">
        <v>4.41</v>
      </c>
      <c r="Q3030" t="s">
        <v>38</v>
      </c>
      <c r="R3030">
        <v>5.2229999999999999</v>
      </c>
      <c r="S3030" t="s">
        <v>38</v>
      </c>
      <c r="T3030">
        <v>5.7869999999999999</v>
      </c>
      <c r="U3030" t="s">
        <v>38</v>
      </c>
      <c r="V3030">
        <v>0.56799999999999995</v>
      </c>
      <c r="W3030">
        <v>1.2809999999999999</v>
      </c>
      <c r="X3030">
        <v>2.19</v>
      </c>
      <c r="Y3030" t="s">
        <v>38</v>
      </c>
      <c r="Z3030">
        <v>4.72</v>
      </c>
      <c r="AA3030">
        <v>4.83</v>
      </c>
      <c r="AB3030">
        <v>4.87</v>
      </c>
      <c r="AC3030">
        <v>4.62</v>
      </c>
      <c r="AD3030">
        <v>10719.94</v>
      </c>
      <c r="AE3030">
        <v>1120.76</v>
      </c>
      <c r="AF3030">
        <v>42.99</v>
      </c>
      <c r="AG3030">
        <v>49.496600000000001</v>
      </c>
      <c r="AH3030">
        <v>2194.0700000000002</v>
      </c>
      <c r="AI3030">
        <v>37368.93</v>
      </c>
      <c r="AJ3030">
        <v>2153.77</v>
      </c>
      <c r="AK3030">
        <v>4.2201000000000004</v>
      </c>
      <c r="AL3030">
        <v>2.9824000000000002</v>
      </c>
      <c r="AM3030">
        <v>1.4177999999999999</v>
      </c>
      <c r="AN3030">
        <v>1.3763000000000001</v>
      </c>
      <c r="AO3030">
        <v>1.3009E-2</v>
      </c>
      <c r="AP3030">
        <v>3.8723999999999998</v>
      </c>
      <c r="AQ3030">
        <v>1.6133999999999999</v>
      </c>
      <c r="AR3030">
        <v>4.8113999999999999</v>
      </c>
      <c r="AS3030">
        <v>4.1025999999999998</v>
      </c>
      <c r="AT3030">
        <v>1793.27</v>
      </c>
      <c r="AU3030">
        <v>39.284999999999997</v>
      </c>
      <c r="AV3030">
        <v>9.98</v>
      </c>
      <c r="AW3030">
        <v>1800.67</v>
      </c>
      <c r="AX3030">
        <v>145.34299999999999</v>
      </c>
      <c r="AY3030" t="s">
        <v>38</v>
      </c>
      <c r="AZ3030" t="s">
        <v>38</v>
      </c>
      <c r="BA3030">
        <v>44.114100000000001</v>
      </c>
      <c r="BB3030">
        <v>76.606660000000005</v>
      </c>
      <c r="BC3030" t="s">
        <v>38</v>
      </c>
      <c r="BD3030" t="s">
        <v>38</v>
      </c>
      <c r="BE3030">
        <v>4.0999999999999996</v>
      </c>
      <c r="BF3030">
        <v>0.41499999999999998</v>
      </c>
      <c r="BG3030">
        <v>5222.29</v>
      </c>
      <c r="BH3030">
        <v>152.19999999999999</v>
      </c>
      <c r="BI3030" t="e">
        <f t="shared" si="141"/>
        <v>#VALUE!</v>
      </c>
      <c r="BJ3030" t="e">
        <f t="shared" si="142"/>
        <v>#VALUE!</v>
      </c>
      <c r="BK3030" t="e">
        <f t="shared" si="143"/>
        <v>#VALUE!</v>
      </c>
    </row>
    <row r="3031" spans="1:63" x14ac:dyDescent="0.2">
      <c r="A3031" s="1">
        <v>40766</v>
      </c>
      <c r="B3031" t="s">
        <v>38</v>
      </c>
      <c r="C3031" t="s">
        <v>38</v>
      </c>
      <c r="D3031">
        <v>5.8479999999999999</v>
      </c>
      <c r="E3031" t="s">
        <v>38</v>
      </c>
      <c r="F3031" t="s">
        <v>38</v>
      </c>
      <c r="G3031" t="s">
        <v>38</v>
      </c>
      <c r="H3031">
        <v>2.3140000000000001</v>
      </c>
      <c r="I3031">
        <v>107.9</v>
      </c>
      <c r="N3031" s="3">
        <v>86.8</v>
      </c>
      <c r="O3031" s="3">
        <v>103.15600000000001</v>
      </c>
      <c r="P3031">
        <v>4.4370000000000003</v>
      </c>
      <c r="Q3031" t="s">
        <v>38</v>
      </c>
      <c r="R3031">
        <v>5.2679999999999998</v>
      </c>
      <c r="S3031" t="s">
        <v>38</v>
      </c>
      <c r="T3031">
        <v>5.8479999999999999</v>
      </c>
      <c r="U3031" t="s">
        <v>38</v>
      </c>
      <c r="V3031">
        <v>0.65600000000000003</v>
      </c>
      <c r="W3031">
        <v>1.405</v>
      </c>
      <c r="X3031">
        <v>2.3140000000000001</v>
      </c>
      <c r="Y3031" t="s">
        <v>38</v>
      </c>
      <c r="Z3031">
        <v>4.72</v>
      </c>
      <c r="AA3031">
        <v>4.83</v>
      </c>
      <c r="AB3031">
        <v>4.87</v>
      </c>
      <c r="AC3031">
        <v>4.62</v>
      </c>
      <c r="AD3031">
        <v>11143.31</v>
      </c>
      <c r="AE3031">
        <v>1172.6400000000001</v>
      </c>
      <c r="AF3031">
        <v>39</v>
      </c>
      <c r="AG3031">
        <v>48.7042</v>
      </c>
      <c r="AH3031">
        <v>2293.38</v>
      </c>
      <c r="AI3031">
        <v>38934.71</v>
      </c>
      <c r="AJ3031">
        <v>2215.4499999999998</v>
      </c>
      <c r="AK3031">
        <v>4.1455000000000002</v>
      </c>
      <c r="AL3031">
        <v>2.9108999999999998</v>
      </c>
      <c r="AM3031">
        <v>1.4240999999999999</v>
      </c>
      <c r="AN3031">
        <v>1.3127</v>
      </c>
      <c r="AO3031">
        <v>1.3015000000000001E-2</v>
      </c>
      <c r="AP3031">
        <v>3.7892999999999999</v>
      </c>
      <c r="AQ3031">
        <v>1.6238999999999999</v>
      </c>
      <c r="AR3031">
        <v>4.7236000000000002</v>
      </c>
      <c r="AS3031">
        <v>3.8214999999999999</v>
      </c>
      <c r="AT3031">
        <v>1763.92</v>
      </c>
      <c r="AU3031">
        <v>38.707500000000003</v>
      </c>
      <c r="AV3031">
        <v>9.4600000000000009</v>
      </c>
      <c r="AW3031">
        <v>1870.61</v>
      </c>
      <c r="AX3031">
        <v>150.22200000000001</v>
      </c>
      <c r="AY3031" t="s">
        <v>38</v>
      </c>
      <c r="AZ3031" t="s">
        <v>38</v>
      </c>
      <c r="BA3031">
        <v>91.381180000000001</v>
      </c>
      <c r="BB3031">
        <v>77.125039999999998</v>
      </c>
      <c r="BC3031" t="s">
        <v>38</v>
      </c>
      <c r="BD3031" t="s">
        <v>38</v>
      </c>
      <c r="BE3031">
        <v>4.0999999999999996</v>
      </c>
      <c r="BF3031">
        <v>0.41499999999999998</v>
      </c>
      <c r="BG3031">
        <v>5605.75</v>
      </c>
      <c r="BH3031">
        <v>152.19999999999999</v>
      </c>
      <c r="BI3031" t="e">
        <f t="shared" si="141"/>
        <v>#VALUE!</v>
      </c>
      <c r="BJ3031" t="e">
        <f t="shared" si="142"/>
        <v>#VALUE!</v>
      </c>
      <c r="BK3031" t="e">
        <f t="shared" si="143"/>
        <v>#VALUE!</v>
      </c>
    </row>
    <row r="3032" spans="1:63" x14ac:dyDescent="0.2">
      <c r="A3032" s="1">
        <v>40767</v>
      </c>
      <c r="B3032" t="s">
        <v>38</v>
      </c>
      <c r="C3032" t="s">
        <v>38</v>
      </c>
      <c r="D3032">
        <v>5.8479999999999999</v>
      </c>
      <c r="E3032" t="s">
        <v>38</v>
      </c>
      <c r="F3032" t="s">
        <v>38</v>
      </c>
      <c r="G3032" t="s">
        <v>38</v>
      </c>
      <c r="H3032">
        <v>2.3319999999999999</v>
      </c>
      <c r="I3032">
        <v>109.1</v>
      </c>
      <c r="N3032" s="3">
        <v>79.492000000000004</v>
      </c>
      <c r="O3032" s="3">
        <v>94.02</v>
      </c>
      <c r="P3032">
        <v>4.4349999999999996</v>
      </c>
      <c r="Q3032" t="s">
        <v>38</v>
      </c>
      <c r="R3032">
        <v>5.2430000000000003</v>
      </c>
      <c r="S3032" t="s">
        <v>38</v>
      </c>
      <c r="T3032">
        <v>5.8479999999999999</v>
      </c>
      <c r="U3032" t="s">
        <v>38</v>
      </c>
      <c r="V3032">
        <v>0.68500000000000005</v>
      </c>
      <c r="W3032">
        <v>1.405</v>
      </c>
      <c r="X3032">
        <v>2.3319999999999999</v>
      </c>
      <c r="Y3032" t="s">
        <v>38</v>
      </c>
      <c r="Z3032">
        <v>4.72</v>
      </c>
      <c r="AA3032">
        <v>4.84</v>
      </c>
      <c r="AB3032">
        <v>4.87</v>
      </c>
      <c r="AC3032">
        <v>4.62</v>
      </c>
      <c r="AD3032">
        <v>11269.02</v>
      </c>
      <c r="AE3032">
        <v>1178.81</v>
      </c>
      <c r="AF3032">
        <v>36.36</v>
      </c>
      <c r="AG3032">
        <v>44.848500000000001</v>
      </c>
      <c r="AH3032">
        <v>2331.5300000000002</v>
      </c>
      <c r="AI3032">
        <v>39910.949999999997</v>
      </c>
      <c r="AJ3032">
        <v>2307.33</v>
      </c>
      <c r="AK3032">
        <v>4.1624999999999996</v>
      </c>
      <c r="AL3032">
        <v>2.9207999999999998</v>
      </c>
      <c r="AM3032">
        <v>1.4248000000000001</v>
      </c>
      <c r="AN3032">
        <v>1.2846</v>
      </c>
      <c r="AO3032">
        <v>1.3039E-2</v>
      </c>
      <c r="AP3032">
        <v>3.8050000000000002</v>
      </c>
      <c r="AQ3032">
        <v>1.6277999999999999</v>
      </c>
      <c r="AR3032">
        <v>4.7546999999999997</v>
      </c>
      <c r="AS3032">
        <v>3.7545999999999999</v>
      </c>
      <c r="AT3032">
        <v>1746.68</v>
      </c>
      <c r="AU3032">
        <v>39.092500000000001</v>
      </c>
      <c r="AV3032">
        <v>9.4600000000000009</v>
      </c>
      <c r="AW3032">
        <v>1903.24</v>
      </c>
      <c r="AX3032">
        <v>154.46</v>
      </c>
      <c r="AY3032" t="s">
        <v>38</v>
      </c>
      <c r="AZ3032" t="s">
        <v>38</v>
      </c>
      <c r="BA3032">
        <v>69.300579999999997</v>
      </c>
      <c r="BB3032">
        <v>76.336879999999994</v>
      </c>
      <c r="BC3032" t="s">
        <v>38</v>
      </c>
      <c r="BD3032" t="s">
        <v>38</v>
      </c>
      <c r="BE3032">
        <v>4.0999999999999996</v>
      </c>
      <c r="BF3032">
        <v>0.43</v>
      </c>
      <c r="BG3032">
        <v>5719.4</v>
      </c>
      <c r="BH3032">
        <v>152.19999999999999</v>
      </c>
      <c r="BI3032" t="e">
        <f t="shared" si="141"/>
        <v>#VALUE!</v>
      </c>
      <c r="BJ3032" t="e">
        <f t="shared" si="142"/>
        <v>#VALUE!</v>
      </c>
      <c r="BK3032" t="e">
        <f t="shared" si="143"/>
        <v>#VALUE!</v>
      </c>
    </row>
    <row r="3033" spans="1:63" x14ac:dyDescent="0.2">
      <c r="A3033" s="1">
        <v>40770</v>
      </c>
      <c r="B3033" t="s">
        <v>38</v>
      </c>
      <c r="C3033" t="s">
        <v>38</v>
      </c>
      <c r="D3033">
        <v>5.8479999999999999</v>
      </c>
      <c r="E3033" t="s">
        <v>38</v>
      </c>
      <c r="F3033" t="s">
        <v>38</v>
      </c>
      <c r="G3033" t="s">
        <v>38</v>
      </c>
      <c r="H3033">
        <v>2.3239999999999998</v>
      </c>
      <c r="I3033">
        <v>99.8</v>
      </c>
      <c r="N3033" s="3">
        <v>76.704999999999998</v>
      </c>
      <c r="O3033" s="3">
        <v>93.347999999999999</v>
      </c>
      <c r="P3033">
        <v>4.4349999999999996</v>
      </c>
      <c r="Q3033" t="s">
        <v>38</v>
      </c>
      <c r="R3033">
        <v>5.2430000000000003</v>
      </c>
      <c r="S3033" t="s">
        <v>38</v>
      </c>
      <c r="T3033">
        <v>5.8479999999999999</v>
      </c>
      <c r="U3033" t="s">
        <v>38</v>
      </c>
      <c r="V3033">
        <v>0.70799999999999996</v>
      </c>
      <c r="W3033">
        <v>1.3919999999999999</v>
      </c>
      <c r="X3033">
        <v>2.3239999999999998</v>
      </c>
      <c r="Y3033" t="s">
        <v>38</v>
      </c>
      <c r="Z3033">
        <v>4.72</v>
      </c>
      <c r="AA3033">
        <v>4.84</v>
      </c>
      <c r="AB3033">
        <v>4.87</v>
      </c>
      <c r="AC3033">
        <v>4.62</v>
      </c>
      <c r="AD3033">
        <v>11482.9</v>
      </c>
      <c r="AE3033">
        <v>1204.49</v>
      </c>
      <c r="AF3033">
        <v>31.87</v>
      </c>
      <c r="AG3033">
        <v>40.353000000000002</v>
      </c>
      <c r="AH3033">
        <v>2331.5300000000002</v>
      </c>
      <c r="AI3033">
        <v>39910.949999999997</v>
      </c>
      <c r="AJ3033">
        <v>2324.48</v>
      </c>
      <c r="AK3033">
        <v>4.1384999999999996</v>
      </c>
      <c r="AL3033">
        <v>2.8652000000000002</v>
      </c>
      <c r="AM3033">
        <v>1.4444999999999999</v>
      </c>
      <c r="AN3033">
        <v>1.2751999999999999</v>
      </c>
      <c r="AO3033">
        <v>1.3014E-2</v>
      </c>
      <c r="AP3033">
        <v>3.7294</v>
      </c>
      <c r="AQ3033">
        <v>1.639</v>
      </c>
      <c r="AR3033">
        <v>4.6958000000000002</v>
      </c>
      <c r="AS3033">
        <v>3.6522999999999999</v>
      </c>
      <c r="AT3033">
        <v>1766.02</v>
      </c>
      <c r="AU3033">
        <v>39.865000000000002</v>
      </c>
      <c r="AV3033">
        <v>11.15</v>
      </c>
      <c r="AW3033">
        <v>1934.84</v>
      </c>
      <c r="AX3033">
        <v>156.82599999999999</v>
      </c>
      <c r="AY3033" t="s">
        <v>38</v>
      </c>
      <c r="AZ3033" t="s">
        <v>38</v>
      </c>
      <c r="BA3033">
        <v>131.05658</v>
      </c>
      <c r="BB3033">
        <v>76.313559999999995</v>
      </c>
      <c r="BC3033" t="s">
        <v>38</v>
      </c>
      <c r="BD3033" t="s">
        <v>38</v>
      </c>
      <c r="BE3033">
        <v>4.0999999999999996</v>
      </c>
      <c r="BF3033">
        <v>0.39</v>
      </c>
      <c r="BG3033">
        <v>5719.4</v>
      </c>
      <c r="BH3033">
        <v>152.19999999999999</v>
      </c>
      <c r="BI3033" t="e">
        <f t="shared" si="141"/>
        <v>#VALUE!</v>
      </c>
      <c r="BJ3033" t="e">
        <f t="shared" si="142"/>
        <v>#VALUE!</v>
      </c>
      <c r="BK3033" t="e">
        <f t="shared" si="143"/>
        <v>#VALUE!</v>
      </c>
    </row>
    <row r="3034" spans="1:63" x14ac:dyDescent="0.2">
      <c r="A3034" s="1">
        <v>40771</v>
      </c>
      <c r="B3034" t="s">
        <v>38</v>
      </c>
      <c r="C3034" t="s">
        <v>38</v>
      </c>
      <c r="D3034">
        <v>5.774</v>
      </c>
      <c r="E3034" t="s">
        <v>38</v>
      </c>
      <c r="F3034" t="s">
        <v>38</v>
      </c>
      <c r="G3034" t="s">
        <v>38</v>
      </c>
      <c r="H3034">
        <v>2.323</v>
      </c>
      <c r="I3034">
        <v>92</v>
      </c>
      <c r="N3034" s="3">
        <v>77.460999999999999</v>
      </c>
      <c r="O3034" s="3">
        <v>93.695999999999998</v>
      </c>
      <c r="P3034">
        <v>4.4029999999999996</v>
      </c>
      <c r="Q3034" t="s">
        <v>38</v>
      </c>
      <c r="R3034">
        <v>5.181</v>
      </c>
      <c r="S3034" t="s">
        <v>38</v>
      </c>
      <c r="T3034">
        <v>5.774</v>
      </c>
      <c r="U3034" t="s">
        <v>38</v>
      </c>
      <c r="V3034">
        <v>0.73299999999999998</v>
      </c>
      <c r="W3034">
        <v>1.3879999999999999</v>
      </c>
      <c r="X3034">
        <v>2.323</v>
      </c>
      <c r="Y3034" t="s">
        <v>38</v>
      </c>
      <c r="Z3034">
        <v>4.71</v>
      </c>
      <c r="AA3034">
        <v>4.84</v>
      </c>
      <c r="AB3034">
        <v>4.87</v>
      </c>
      <c r="AC3034">
        <v>4.62</v>
      </c>
      <c r="AD3034">
        <v>11405.93</v>
      </c>
      <c r="AE3034">
        <v>1192.76</v>
      </c>
      <c r="AF3034">
        <v>32.85</v>
      </c>
      <c r="AG3034">
        <v>38.048699999999997</v>
      </c>
      <c r="AH3034">
        <v>2387.4899999999998</v>
      </c>
      <c r="AI3034">
        <v>40883.9</v>
      </c>
      <c r="AJ3034">
        <v>2323.67</v>
      </c>
      <c r="AK3034">
        <v>4.1449999999999996</v>
      </c>
      <c r="AL3034">
        <v>2.8772000000000002</v>
      </c>
      <c r="AM3034">
        <v>1.4407000000000001</v>
      </c>
      <c r="AN3034">
        <v>1.2562</v>
      </c>
      <c r="AO3034">
        <v>1.3022000000000001E-2</v>
      </c>
      <c r="AP3034">
        <v>3.7456999999999998</v>
      </c>
      <c r="AQ3034">
        <v>1.6456</v>
      </c>
      <c r="AR3034">
        <v>4.7366000000000001</v>
      </c>
      <c r="AS3034">
        <v>3.6149</v>
      </c>
      <c r="AT3034">
        <v>1785.55</v>
      </c>
      <c r="AU3034">
        <v>39.887500000000003</v>
      </c>
      <c r="AV3034">
        <v>10.96</v>
      </c>
      <c r="AW3034">
        <v>1914.09</v>
      </c>
      <c r="AX3034">
        <v>155.10300000000001</v>
      </c>
      <c r="AY3034" t="s">
        <v>38</v>
      </c>
      <c r="AZ3034" t="s">
        <v>38</v>
      </c>
      <c r="BA3034">
        <v>54.51061</v>
      </c>
      <c r="BB3034">
        <v>76.150959999999998</v>
      </c>
      <c r="BC3034" t="s">
        <v>38</v>
      </c>
      <c r="BD3034" t="s">
        <v>38</v>
      </c>
      <c r="BE3034">
        <v>4.0999999999999996</v>
      </c>
      <c r="BF3034">
        <v>0.435</v>
      </c>
      <c r="BG3034">
        <v>5820.71</v>
      </c>
      <c r="BH3034">
        <v>152.19999999999999</v>
      </c>
      <c r="BI3034" t="e">
        <f t="shared" si="141"/>
        <v>#VALUE!</v>
      </c>
      <c r="BJ3034" t="e">
        <f t="shared" si="142"/>
        <v>#VALUE!</v>
      </c>
      <c r="BK3034" t="e">
        <f t="shared" si="143"/>
        <v>#VALUE!</v>
      </c>
    </row>
    <row r="3035" spans="1:63" x14ac:dyDescent="0.2">
      <c r="A3035" s="1">
        <v>40772</v>
      </c>
      <c r="B3035" t="s">
        <v>38</v>
      </c>
      <c r="C3035" t="s">
        <v>38</v>
      </c>
      <c r="D3035">
        <v>5.6790000000000003</v>
      </c>
      <c r="E3035" t="s">
        <v>38</v>
      </c>
      <c r="F3035" t="s">
        <v>38</v>
      </c>
      <c r="G3035" t="s">
        <v>38</v>
      </c>
      <c r="H3035">
        <v>2.2010000000000001</v>
      </c>
      <c r="I3035">
        <v>87.8</v>
      </c>
      <c r="N3035" s="3">
        <v>74.465000000000003</v>
      </c>
      <c r="O3035" s="3">
        <v>90.031000000000006</v>
      </c>
      <c r="P3035">
        <v>4.359</v>
      </c>
      <c r="Q3035" t="s">
        <v>38</v>
      </c>
      <c r="R3035">
        <v>5.0579999999999998</v>
      </c>
      <c r="S3035" t="s">
        <v>38</v>
      </c>
      <c r="T3035">
        <v>5.6790000000000003</v>
      </c>
      <c r="U3035" t="s">
        <v>38</v>
      </c>
      <c r="V3035">
        <v>0.69299999999999995</v>
      </c>
      <c r="W3035">
        <v>1.2669999999999999</v>
      </c>
      <c r="X3035">
        <v>2.2010000000000001</v>
      </c>
      <c r="Y3035" t="s">
        <v>38</v>
      </c>
      <c r="Z3035">
        <v>4.71</v>
      </c>
      <c r="AA3035">
        <v>4.84</v>
      </c>
      <c r="AB3035">
        <v>4.87</v>
      </c>
      <c r="AC3035">
        <v>4.62</v>
      </c>
      <c r="AD3035">
        <v>11410.21</v>
      </c>
      <c r="AE3035">
        <v>1193.8900000000001</v>
      </c>
      <c r="AF3035">
        <v>31.58</v>
      </c>
      <c r="AG3035">
        <v>35.043599999999998</v>
      </c>
      <c r="AH3035">
        <v>2387.3000000000002</v>
      </c>
      <c r="AI3035">
        <v>41125.870000000003</v>
      </c>
      <c r="AJ3035">
        <v>2331.12</v>
      </c>
      <c r="AK3035">
        <v>4.1378000000000004</v>
      </c>
      <c r="AL3035">
        <v>2.8681999999999999</v>
      </c>
      <c r="AM3035">
        <v>1.4426000000000001</v>
      </c>
      <c r="AN3035">
        <v>1.2657</v>
      </c>
      <c r="AO3035">
        <v>1.3055000000000001E-2</v>
      </c>
      <c r="AP3035">
        <v>3.7446999999999999</v>
      </c>
      <c r="AQ3035">
        <v>1.6543000000000001</v>
      </c>
      <c r="AR3035">
        <v>4.7450999999999999</v>
      </c>
      <c r="AS3035">
        <v>3.6305000000000001</v>
      </c>
      <c r="AT3035">
        <v>1791.25</v>
      </c>
      <c r="AU3035">
        <v>40.340000000000003</v>
      </c>
      <c r="AV3035">
        <v>10.95</v>
      </c>
      <c r="AW3035">
        <v>1914.33</v>
      </c>
      <c r="AX3035">
        <v>155.607</v>
      </c>
      <c r="AY3035" t="s">
        <v>38</v>
      </c>
      <c r="AZ3035" t="s">
        <v>38</v>
      </c>
      <c r="BA3035">
        <v>38.834319999999998</v>
      </c>
      <c r="BB3035">
        <v>75.018649999999994</v>
      </c>
      <c r="BC3035" t="s">
        <v>38</v>
      </c>
      <c r="BD3035" t="s">
        <v>38</v>
      </c>
      <c r="BE3035">
        <v>4.0999999999999996</v>
      </c>
      <c r="BF3035">
        <v>0.41499999999999998</v>
      </c>
      <c r="BG3035">
        <v>5780.07</v>
      </c>
      <c r="BH3035">
        <v>152.19999999999999</v>
      </c>
      <c r="BI3035" t="e">
        <f t="shared" si="141"/>
        <v>#VALUE!</v>
      </c>
      <c r="BJ3035" t="e">
        <f t="shared" si="142"/>
        <v>#VALUE!</v>
      </c>
      <c r="BK3035" t="e">
        <f t="shared" si="143"/>
        <v>#VALUE!</v>
      </c>
    </row>
    <row r="3036" spans="1:63" x14ac:dyDescent="0.2">
      <c r="A3036" s="1">
        <v>40773</v>
      </c>
      <c r="B3036" t="s">
        <v>38</v>
      </c>
      <c r="C3036" t="s">
        <v>38</v>
      </c>
      <c r="D3036">
        <v>5.6840000000000002</v>
      </c>
      <c r="E3036" t="s">
        <v>38</v>
      </c>
      <c r="F3036" t="s">
        <v>38</v>
      </c>
      <c r="G3036" t="s">
        <v>38</v>
      </c>
      <c r="H3036">
        <v>2.0859999999999999</v>
      </c>
      <c r="I3036">
        <v>95</v>
      </c>
      <c r="N3036" s="3">
        <v>79.927999999999997</v>
      </c>
      <c r="O3036" s="3">
        <v>96.13</v>
      </c>
      <c r="P3036">
        <v>4.3520000000000003</v>
      </c>
      <c r="Q3036" t="s">
        <v>38</v>
      </c>
      <c r="R3036">
        <v>5.0590000000000002</v>
      </c>
      <c r="S3036" t="s">
        <v>38</v>
      </c>
      <c r="T3036">
        <v>5.6840000000000002</v>
      </c>
      <c r="U3036" t="s">
        <v>38</v>
      </c>
      <c r="V3036">
        <v>0.58699999999999997</v>
      </c>
      <c r="W3036">
        <v>1.17</v>
      </c>
      <c r="X3036">
        <v>2.0859999999999999</v>
      </c>
      <c r="Y3036" t="s">
        <v>38</v>
      </c>
      <c r="Z3036">
        <v>4.71</v>
      </c>
      <c r="AA3036">
        <v>4.83</v>
      </c>
      <c r="AB3036">
        <v>4.87</v>
      </c>
      <c r="AC3036">
        <v>4.6100000000000003</v>
      </c>
      <c r="AD3036">
        <v>10990.58</v>
      </c>
      <c r="AE3036">
        <v>1140.6500000000001</v>
      </c>
      <c r="AF3036">
        <v>42.67</v>
      </c>
      <c r="AG3036">
        <v>47.169400000000003</v>
      </c>
      <c r="AH3036">
        <v>2248.5100000000002</v>
      </c>
      <c r="AI3036">
        <v>38697.56</v>
      </c>
      <c r="AJ3036">
        <v>2206.61</v>
      </c>
      <c r="AK3036">
        <v>4.1837</v>
      </c>
      <c r="AL3036">
        <v>2.9192999999999998</v>
      </c>
      <c r="AM3036">
        <v>1.4333</v>
      </c>
      <c r="AN3036">
        <v>1.2592000000000001</v>
      </c>
      <c r="AO3036">
        <v>1.3058E-2</v>
      </c>
      <c r="AP3036">
        <v>3.8123</v>
      </c>
      <c r="AQ3036">
        <v>1.6516</v>
      </c>
      <c r="AR3036">
        <v>4.8213999999999997</v>
      </c>
      <c r="AS3036">
        <v>3.6760000000000002</v>
      </c>
      <c r="AT3036">
        <v>1823.9</v>
      </c>
      <c r="AU3036">
        <v>40.61</v>
      </c>
      <c r="AV3036">
        <v>10.83</v>
      </c>
      <c r="AW3036">
        <v>1810.77</v>
      </c>
      <c r="AX3036">
        <v>146.97800000000001</v>
      </c>
      <c r="AY3036" t="s">
        <v>38</v>
      </c>
      <c r="AZ3036" t="s">
        <v>38</v>
      </c>
      <c r="BA3036">
        <v>109.44607000000001</v>
      </c>
      <c r="BB3036">
        <v>74.450379999999996</v>
      </c>
      <c r="BC3036" t="s">
        <v>38</v>
      </c>
      <c r="BD3036" t="s">
        <v>38</v>
      </c>
      <c r="BE3036">
        <v>4.0999999999999996</v>
      </c>
      <c r="BF3036">
        <v>0.41499999999999998</v>
      </c>
      <c r="BG3036">
        <v>5376.11</v>
      </c>
      <c r="BH3036">
        <v>152.19999999999999</v>
      </c>
      <c r="BI3036" t="e">
        <f t="shared" si="141"/>
        <v>#VALUE!</v>
      </c>
      <c r="BJ3036" t="e">
        <f t="shared" si="142"/>
        <v>#VALUE!</v>
      </c>
      <c r="BK3036" t="e">
        <f t="shared" si="143"/>
        <v>#VALUE!</v>
      </c>
    </row>
    <row r="3037" spans="1:63" x14ac:dyDescent="0.2">
      <c r="A3037" s="1">
        <v>40774</v>
      </c>
      <c r="B3037" t="s">
        <v>38</v>
      </c>
      <c r="C3037" t="s">
        <v>38</v>
      </c>
      <c r="D3037">
        <v>5.641</v>
      </c>
      <c r="E3037" t="s">
        <v>38</v>
      </c>
      <c r="F3037" t="s">
        <v>38</v>
      </c>
      <c r="G3037" t="s">
        <v>38</v>
      </c>
      <c r="H3037">
        <v>2.1030000000000002</v>
      </c>
      <c r="I3037">
        <v>100.3</v>
      </c>
      <c r="N3037" s="3">
        <v>80.777000000000001</v>
      </c>
      <c r="O3037" s="3">
        <v>93.813000000000002</v>
      </c>
      <c r="P3037">
        <v>4.3579999999999997</v>
      </c>
      <c r="Q3037" t="s">
        <v>38</v>
      </c>
      <c r="R3037">
        <v>5.0460000000000003</v>
      </c>
      <c r="S3037" t="s">
        <v>38</v>
      </c>
      <c r="T3037">
        <v>5.641</v>
      </c>
      <c r="U3037" t="s">
        <v>38</v>
      </c>
      <c r="V3037">
        <v>0.64200000000000002</v>
      </c>
      <c r="W3037">
        <v>1.214</v>
      </c>
      <c r="X3037">
        <v>2.1030000000000002</v>
      </c>
      <c r="Y3037" t="s">
        <v>38</v>
      </c>
      <c r="Z3037">
        <v>4.72</v>
      </c>
      <c r="AA3037">
        <v>4.8499999999999996</v>
      </c>
      <c r="AB3037">
        <v>4.88</v>
      </c>
      <c r="AC3037">
        <v>4.6100000000000003</v>
      </c>
      <c r="AD3037">
        <v>10817.65</v>
      </c>
      <c r="AE3037">
        <v>1123.53</v>
      </c>
      <c r="AF3037">
        <v>43.05</v>
      </c>
      <c r="AG3037">
        <v>47.305999999999997</v>
      </c>
      <c r="AH3037">
        <v>2252.4</v>
      </c>
      <c r="AI3037">
        <v>38749.61</v>
      </c>
      <c r="AJ3037">
        <v>2159.0700000000002</v>
      </c>
      <c r="AK3037">
        <v>4.1779999999999999</v>
      </c>
      <c r="AL3037">
        <v>2.9016999999999999</v>
      </c>
      <c r="AM3037">
        <v>1.4397</v>
      </c>
      <c r="AN3037">
        <v>1.2737000000000001</v>
      </c>
      <c r="AO3037">
        <v>1.3065E-2</v>
      </c>
      <c r="AP3037">
        <v>3.7919</v>
      </c>
      <c r="AQ3037">
        <v>1.6465000000000001</v>
      </c>
      <c r="AR3037">
        <v>4.7794999999999996</v>
      </c>
      <c r="AS3037">
        <v>3.6962999999999999</v>
      </c>
      <c r="AT3037">
        <v>1852.07</v>
      </c>
      <c r="AU3037">
        <v>42.9</v>
      </c>
      <c r="AV3037">
        <v>11.65</v>
      </c>
      <c r="AW3037">
        <v>1792.91</v>
      </c>
      <c r="AX3037">
        <v>145.816</v>
      </c>
      <c r="AY3037" t="s">
        <v>38</v>
      </c>
      <c r="AZ3037" t="s">
        <v>38</v>
      </c>
      <c r="BA3037">
        <v>119.64899</v>
      </c>
      <c r="BB3037">
        <v>75.367930000000001</v>
      </c>
      <c r="BC3037" t="s">
        <v>38</v>
      </c>
      <c r="BD3037" t="s">
        <v>38</v>
      </c>
      <c r="BE3037">
        <v>4.0999999999999996</v>
      </c>
      <c r="BF3037">
        <v>0.41499999999999998</v>
      </c>
      <c r="BG3037">
        <v>5439.45</v>
      </c>
      <c r="BH3037">
        <v>152.19999999999999</v>
      </c>
      <c r="BI3037" t="e">
        <f t="shared" si="141"/>
        <v>#VALUE!</v>
      </c>
      <c r="BJ3037" t="e">
        <f t="shared" si="142"/>
        <v>#VALUE!</v>
      </c>
      <c r="BK3037" t="e">
        <f t="shared" si="143"/>
        <v>#VALUE!</v>
      </c>
    </row>
    <row r="3038" spans="1:63" x14ac:dyDescent="0.2">
      <c r="A3038" s="1">
        <v>40777</v>
      </c>
      <c r="B3038" t="s">
        <v>38</v>
      </c>
      <c r="C3038" t="s">
        <v>38</v>
      </c>
      <c r="D3038">
        <v>5.6120000000000001</v>
      </c>
      <c r="E3038" t="s">
        <v>38</v>
      </c>
      <c r="F3038" t="s">
        <v>38</v>
      </c>
      <c r="G3038" t="s">
        <v>38</v>
      </c>
      <c r="H3038">
        <v>2.101</v>
      </c>
      <c r="I3038">
        <v>104.2</v>
      </c>
      <c r="N3038" s="3">
        <v>82.694000000000003</v>
      </c>
      <c r="O3038" s="3">
        <v>97.56</v>
      </c>
      <c r="P3038">
        <v>4.3499999999999996</v>
      </c>
      <c r="Q3038" t="s">
        <v>38</v>
      </c>
      <c r="R3038">
        <v>5.0220000000000002</v>
      </c>
      <c r="S3038" t="s">
        <v>38</v>
      </c>
      <c r="T3038">
        <v>5.6120000000000001</v>
      </c>
      <c r="U3038" t="s">
        <v>38</v>
      </c>
      <c r="V3038">
        <v>0.624</v>
      </c>
      <c r="W3038">
        <v>1.21</v>
      </c>
      <c r="X3038">
        <v>2.101</v>
      </c>
      <c r="Y3038" t="s">
        <v>38</v>
      </c>
      <c r="Z3038">
        <v>4.71</v>
      </c>
      <c r="AA3038">
        <v>4.84</v>
      </c>
      <c r="AB3038">
        <v>4.88</v>
      </c>
      <c r="AC3038">
        <v>4.6100000000000003</v>
      </c>
      <c r="AD3038">
        <v>10854.65</v>
      </c>
      <c r="AE3038">
        <v>1123.82</v>
      </c>
      <c r="AF3038">
        <v>42.44</v>
      </c>
      <c r="AG3038">
        <v>46.589500000000001</v>
      </c>
      <c r="AH3038">
        <v>2304.59</v>
      </c>
      <c r="AI3038">
        <v>39549.67</v>
      </c>
      <c r="AJ3038">
        <v>2183.39</v>
      </c>
      <c r="AK3038">
        <v>4.1702000000000004</v>
      </c>
      <c r="AL3038">
        <v>2.9047000000000001</v>
      </c>
      <c r="AM3038">
        <v>1.4358</v>
      </c>
      <c r="AN3038">
        <v>1.2654000000000001</v>
      </c>
      <c r="AO3038">
        <v>1.3021E-2</v>
      </c>
      <c r="AP3038">
        <v>3.7822</v>
      </c>
      <c r="AQ3038">
        <v>1.6453</v>
      </c>
      <c r="AR3038">
        <v>4.7792000000000003</v>
      </c>
      <c r="AS3038">
        <v>3.6753999999999998</v>
      </c>
      <c r="AT3038">
        <v>1897.46</v>
      </c>
      <c r="AU3038">
        <v>43.75</v>
      </c>
      <c r="AV3038">
        <v>10.9</v>
      </c>
      <c r="AW3038">
        <v>1805.49</v>
      </c>
      <c r="AX3038">
        <v>146.83500000000001</v>
      </c>
      <c r="AY3038" t="s">
        <v>38</v>
      </c>
      <c r="AZ3038" t="s">
        <v>38</v>
      </c>
      <c r="BA3038">
        <v>143.45766</v>
      </c>
      <c r="BB3038">
        <v>77.343029999999999</v>
      </c>
      <c r="BC3038" t="s">
        <v>38</v>
      </c>
      <c r="BD3038" t="s">
        <v>38</v>
      </c>
      <c r="BE3038">
        <v>4.0999999999999996</v>
      </c>
      <c r="BF3038">
        <v>0.46</v>
      </c>
      <c r="BG3038">
        <v>5502.66</v>
      </c>
      <c r="BH3038">
        <v>152.19999999999999</v>
      </c>
      <c r="BI3038" t="e">
        <f t="shared" si="141"/>
        <v>#VALUE!</v>
      </c>
      <c r="BJ3038" t="e">
        <f t="shared" si="142"/>
        <v>#VALUE!</v>
      </c>
      <c r="BK3038" t="e">
        <f t="shared" si="143"/>
        <v>#VALUE!</v>
      </c>
    </row>
    <row r="3039" spans="1:63" x14ac:dyDescent="0.2">
      <c r="A3039" s="1">
        <v>40778</v>
      </c>
      <c r="B3039" t="s">
        <v>38</v>
      </c>
      <c r="C3039" t="s">
        <v>38</v>
      </c>
      <c r="D3039">
        <v>5.59</v>
      </c>
      <c r="E3039" t="s">
        <v>38</v>
      </c>
      <c r="F3039" t="s">
        <v>38</v>
      </c>
      <c r="G3039" t="s">
        <v>38</v>
      </c>
      <c r="H3039">
        <v>2.1259999999999999</v>
      </c>
      <c r="I3039">
        <v>105.5</v>
      </c>
      <c r="N3039" s="3">
        <v>84.817999999999998</v>
      </c>
      <c r="O3039" s="3">
        <v>101.86199999999999</v>
      </c>
      <c r="P3039">
        <v>4.3369999999999997</v>
      </c>
      <c r="Q3039" t="s">
        <v>38</v>
      </c>
      <c r="R3039">
        <v>5.0460000000000003</v>
      </c>
      <c r="S3039" t="s">
        <v>38</v>
      </c>
      <c r="T3039">
        <v>5.59</v>
      </c>
      <c r="U3039" t="s">
        <v>38</v>
      </c>
      <c r="V3039">
        <v>0.66</v>
      </c>
      <c r="W3039">
        <v>1.2370000000000001</v>
      </c>
      <c r="X3039">
        <v>2.1259999999999999</v>
      </c>
      <c r="Y3039" t="s">
        <v>38</v>
      </c>
      <c r="Z3039">
        <v>4.72</v>
      </c>
      <c r="AA3039">
        <v>4.84</v>
      </c>
      <c r="AB3039">
        <v>4.87</v>
      </c>
      <c r="AC3039">
        <v>4.6100000000000003</v>
      </c>
      <c r="AD3039">
        <v>11176.76</v>
      </c>
      <c r="AE3039">
        <v>1162.3499999999999</v>
      </c>
      <c r="AF3039">
        <v>36.270000000000003</v>
      </c>
      <c r="AG3039">
        <v>44.353000000000002</v>
      </c>
      <c r="AH3039">
        <v>2299.06</v>
      </c>
      <c r="AI3039">
        <v>39556.82</v>
      </c>
      <c r="AJ3039">
        <v>2199.98</v>
      </c>
      <c r="AK3039">
        <v>4.1429999999999998</v>
      </c>
      <c r="AL3039">
        <v>2.8689</v>
      </c>
      <c r="AM3039">
        <v>1.4441999999999999</v>
      </c>
      <c r="AN3039">
        <v>1.2621</v>
      </c>
      <c r="AO3039">
        <v>1.3047E-2</v>
      </c>
      <c r="AP3039">
        <v>3.7431999999999999</v>
      </c>
      <c r="AQ3039">
        <v>1.6495</v>
      </c>
      <c r="AR3039">
        <v>4.7323000000000004</v>
      </c>
      <c r="AS3039">
        <v>3.6206</v>
      </c>
      <c r="AT3039">
        <v>1828.63</v>
      </c>
      <c r="AU3039">
        <v>41.902500000000003</v>
      </c>
      <c r="AV3039">
        <v>10.94</v>
      </c>
      <c r="AW3039">
        <v>1869.58</v>
      </c>
      <c r="AX3039">
        <v>151.03399999999999</v>
      </c>
      <c r="AY3039" t="s">
        <v>38</v>
      </c>
      <c r="AZ3039" t="s">
        <v>38</v>
      </c>
      <c r="BA3039">
        <v>197.70501999999999</v>
      </c>
      <c r="BB3039">
        <v>82.82011</v>
      </c>
      <c r="BC3039" t="s">
        <v>38</v>
      </c>
      <c r="BD3039" t="s">
        <v>38</v>
      </c>
      <c r="BE3039">
        <v>4.0999999999999996</v>
      </c>
      <c r="BF3039">
        <v>0.44500000000000001</v>
      </c>
      <c r="BG3039">
        <v>5564.98</v>
      </c>
      <c r="BH3039">
        <v>152.19999999999999</v>
      </c>
      <c r="BI3039" t="e">
        <f t="shared" si="141"/>
        <v>#VALUE!</v>
      </c>
      <c r="BJ3039" t="e">
        <f t="shared" si="142"/>
        <v>#VALUE!</v>
      </c>
      <c r="BK3039" t="e">
        <f t="shared" si="143"/>
        <v>#VALUE!</v>
      </c>
    </row>
    <row r="3040" spans="1:63" x14ac:dyDescent="0.2">
      <c r="A3040" s="1">
        <v>40779</v>
      </c>
      <c r="B3040" t="s">
        <v>38</v>
      </c>
      <c r="C3040" t="s">
        <v>38</v>
      </c>
      <c r="D3040">
        <v>5.5670000000000002</v>
      </c>
      <c r="E3040" t="s">
        <v>38</v>
      </c>
      <c r="F3040" t="s">
        <v>38</v>
      </c>
      <c r="G3040" t="s">
        <v>38</v>
      </c>
      <c r="H3040">
        <v>2.2050000000000001</v>
      </c>
      <c r="I3040">
        <v>105.8</v>
      </c>
      <c r="N3040" s="3">
        <v>85.373000000000005</v>
      </c>
      <c r="O3040" s="3">
        <v>101.92</v>
      </c>
      <c r="P3040">
        <v>4.3449999999999998</v>
      </c>
      <c r="Q3040" t="s">
        <v>38</v>
      </c>
      <c r="R3040">
        <v>4.9980000000000002</v>
      </c>
      <c r="S3040" t="s">
        <v>38</v>
      </c>
      <c r="T3040">
        <v>5.5670000000000002</v>
      </c>
      <c r="U3040" t="s">
        <v>38</v>
      </c>
      <c r="V3040">
        <v>0.71</v>
      </c>
      <c r="W3040">
        <v>1.296</v>
      </c>
      <c r="X3040">
        <v>2.2050000000000001</v>
      </c>
      <c r="Y3040" t="s">
        <v>38</v>
      </c>
      <c r="Z3040">
        <v>4.72</v>
      </c>
      <c r="AA3040">
        <v>4.8499999999999996</v>
      </c>
      <c r="AB3040">
        <v>4.88</v>
      </c>
      <c r="AC3040">
        <v>4.6100000000000003</v>
      </c>
      <c r="AD3040">
        <v>11320.71</v>
      </c>
      <c r="AE3040">
        <v>1177.5999999999999</v>
      </c>
      <c r="AF3040">
        <v>35.9</v>
      </c>
      <c r="AG3040">
        <v>42.1282</v>
      </c>
      <c r="AH3040">
        <v>2301.67</v>
      </c>
      <c r="AI3040">
        <v>39588.910000000003</v>
      </c>
      <c r="AJ3040">
        <v>2238.6999999999998</v>
      </c>
      <c r="AK3040">
        <v>4.1670999999999996</v>
      </c>
      <c r="AL3040">
        <v>2.8898000000000001</v>
      </c>
      <c r="AM3040">
        <v>1.4414</v>
      </c>
      <c r="AN3040">
        <v>1.2564</v>
      </c>
      <c r="AO3040">
        <v>1.299E-2</v>
      </c>
      <c r="AP3040">
        <v>3.7551999999999999</v>
      </c>
      <c r="AQ3040">
        <v>1.6374</v>
      </c>
      <c r="AR3040">
        <v>4.7336999999999998</v>
      </c>
      <c r="AS3040">
        <v>3.6322000000000001</v>
      </c>
      <c r="AT3040">
        <v>1759.13</v>
      </c>
      <c r="AU3040">
        <v>39.729999999999997</v>
      </c>
      <c r="AV3040">
        <v>10.85</v>
      </c>
      <c r="AW3040">
        <v>1905.05</v>
      </c>
      <c r="AX3040">
        <v>154.12799999999999</v>
      </c>
      <c r="AY3040" t="s">
        <v>38</v>
      </c>
      <c r="AZ3040" t="s">
        <v>38</v>
      </c>
      <c r="BA3040">
        <v>159.73346000000001</v>
      </c>
      <c r="BB3040">
        <v>85.347269999999995</v>
      </c>
      <c r="BC3040" t="s">
        <v>38</v>
      </c>
      <c r="BD3040" t="s">
        <v>38</v>
      </c>
      <c r="BE3040">
        <v>4.0999999999999996</v>
      </c>
      <c r="BF3040">
        <v>0.41499999999999998</v>
      </c>
      <c r="BG3040">
        <v>5557.36</v>
      </c>
      <c r="BH3040">
        <v>152.19999999999999</v>
      </c>
      <c r="BI3040" t="e">
        <f t="shared" si="141"/>
        <v>#VALUE!</v>
      </c>
      <c r="BJ3040" t="e">
        <f t="shared" si="142"/>
        <v>#VALUE!</v>
      </c>
      <c r="BK3040" t="e">
        <f t="shared" si="143"/>
        <v>#VALUE!</v>
      </c>
    </row>
    <row r="3041" spans="1:63" x14ac:dyDescent="0.2">
      <c r="A3041" s="1">
        <v>40780</v>
      </c>
      <c r="B3041" t="s">
        <v>38</v>
      </c>
      <c r="C3041" t="s">
        <v>38</v>
      </c>
      <c r="D3041">
        <v>5.6340000000000003</v>
      </c>
      <c r="E3041" t="s">
        <v>38</v>
      </c>
      <c r="F3041" t="s">
        <v>38</v>
      </c>
      <c r="G3041" t="s">
        <v>38</v>
      </c>
      <c r="H3041">
        <v>2.1829999999999998</v>
      </c>
      <c r="I3041">
        <v>107.7</v>
      </c>
      <c r="N3041" s="3">
        <v>85.14</v>
      </c>
      <c r="O3041" s="3">
        <v>96.759</v>
      </c>
      <c r="P3041">
        <v>4.3630000000000004</v>
      </c>
      <c r="Q3041" t="s">
        <v>38</v>
      </c>
      <c r="R3041">
        <v>5.0590000000000002</v>
      </c>
      <c r="S3041" t="s">
        <v>38</v>
      </c>
      <c r="T3041">
        <v>5.6340000000000003</v>
      </c>
      <c r="U3041" t="s">
        <v>38</v>
      </c>
      <c r="V3041">
        <v>0.64200000000000002</v>
      </c>
      <c r="W3041">
        <v>1.2370000000000001</v>
      </c>
      <c r="X3041">
        <v>2.1829999999999998</v>
      </c>
      <c r="Y3041" t="s">
        <v>38</v>
      </c>
      <c r="Z3041">
        <v>4.72</v>
      </c>
      <c r="AA3041">
        <v>4.8499999999999996</v>
      </c>
      <c r="AB3041">
        <v>4.88</v>
      </c>
      <c r="AC3041">
        <v>4.6100000000000003</v>
      </c>
      <c r="AD3041">
        <v>11149.82</v>
      </c>
      <c r="AE3041">
        <v>1159.27</v>
      </c>
      <c r="AF3041">
        <v>39.76</v>
      </c>
      <c r="AG3041">
        <v>44.380299999999998</v>
      </c>
      <c r="AH3041">
        <v>2314.33</v>
      </c>
      <c r="AI3041">
        <v>39715.269999999997</v>
      </c>
      <c r="AJ3041">
        <v>2216.6999999999998</v>
      </c>
      <c r="AK3041">
        <v>4.1706000000000003</v>
      </c>
      <c r="AL3041">
        <v>2.9005000000000001</v>
      </c>
      <c r="AM3041">
        <v>1.4379</v>
      </c>
      <c r="AN3041">
        <v>1.2611000000000001</v>
      </c>
      <c r="AO3041">
        <v>1.2909E-2</v>
      </c>
      <c r="AP3041">
        <v>3.7442000000000002</v>
      </c>
      <c r="AQ3041">
        <v>1.6281000000000001</v>
      </c>
      <c r="AR3041">
        <v>4.7229000000000001</v>
      </c>
      <c r="AS3041">
        <v>3.6577999999999999</v>
      </c>
      <c r="AT3041">
        <v>1774.45</v>
      </c>
      <c r="AU3041">
        <v>41.09</v>
      </c>
      <c r="AV3041">
        <v>9.66</v>
      </c>
      <c r="AW3041">
        <v>1872</v>
      </c>
      <c r="AX3041">
        <v>151.81</v>
      </c>
      <c r="AY3041" t="s">
        <v>38</v>
      </c>
      <c r="AZ3041" t="s">
        <v>38</v>
      </c>
      <c r="BA3041">
        <v>109.68767</v>
      </c>
      <c r="BB3041">
        <v>85.916849999999997</v>
      </c>
      <c r="BC3041" t="s">
        <v>38</v>
      </c>
      <c r="BD3041" t="s">
        <v>38</v>
      </c>
      <c r="BE3041">
        <v>4.0999999999999996</v>
      </c>
      <c r="BF3041">
        <v>0.42499999999999999</v>
      </c>
      <c r="BG3041">
        <v>5598.08</v>
      </c>
      <c r="BH3041">
        <v>152.19999999999999</v>
      </c>
      <c r="BI3041" t="e">
        <f t="shared" si="141"/>
        <v>#VALUE!</v>
      </c>
      <c r="BJ3041" t="e">
        <f t="shared" si="142"/>
        <v>#VALUE!</v>
      </c>
      <c r="BK3041" t="e">
        <f t="shared" si="143"/>
        <v>#VALUE!</v>
      </c>
    </row>
    <row r="3042" spans="1:63" x14ac:dyDescent="0.2">
      <c r="A3042" s="1">
        <v>40781</v>
      </c>
      <c r="B3042" t="s">
        <v>38</v>
      </c>
      <c r="C3042" t="s">
        <v>38</v>
      </c>
      <c r="D3042">
        <v>5.6150000000000002</v>
      </c>
      <c r="E3042" t="s">
        <v>38</v>
      </c>
      <c r="F3042" t="s">
        <v>38</v>
      </c>
      <c r="G3042" t="s">
        <v>38</v>
      </c>
      <c r="H3042">
        <v>2.1539999999999999</v>
      </c>
      <c r="I3042">
        <v>101.5</v>
      </c>
      <c r="N3042" s="3">
        <v>84.935000000000002</v>
      </c>
      <c r="O3042" s="3">
        <v>100.13</v>
      </c>
      <c r="P3042">
        <v>4.3689999999999998</v>
      </c>
      <c r="Q3042" t="s">
        <v>38</v>
      </c>
      <c r="R3042">
        <v>5.0590000000000002</v>
      </c>
      <c r="S3042" t="s">
        <v>38</v>
      </c>
      <c r="T3042">
        <v>5.6150000000000002</v>
      </c>
      <c r="U3042" t="s">
        <v>38</v>
      </c>
      <c r="V3042">
        <v>0.64700000000000002</v>
      </c>
      <c r="W3042">
        <v>1.2290000000000001</v>
      </c>
      <c r="X3042">
        <v>2.1539999999999999</v>
      </c>
      <c r="Y3042" t="s">
        <v>38</v>
      </c>
      <c r="Z3042">
        <v>4.72</v>
      </c>
      <c r="AA3042">
        <v>4.8499999999999996</v>
      </c>
      <c r="AB3042">
        <v>4.88</v>
      </c>
      <c r="AC3042">
        <v>4.6100000000000003</v>
      </c>
      <c r="AD3042">
        <v>11284.54</v>
      </c>
      <c r="AE3042">
        <v>1176.8</v>
      </c>
      <c r="AF3042">
        <v>35.590000000000003</v>
      </c>
      <c r="AG3042">
        <v>43.552399999999999</v>
      </c>
      <c r="AH3042">
        <v>2313.3000000000002</v>
      </c>
      <c r="AI3042">
        <v>39774</v>
      </c>
      <c r="AJ3042">
        <v>2190.44</v>
      </c>
      <c r="AK3042">
        <v>4.1520999999999999</v>
      </c>
      <c r="AL3042">
        <v>2.8635999999999999</v>
      </c>
      <c r="AM3042">
        <v>1.4499</v>
      </c>
      <c r="AN3042">
        <v>1.2402</v>
      </c>
      <c r="AO3042">
        <v>1.3043000000000001E-2</v>
      </c>
      <c r="AP3042">
        <v>3.7353999999999998</v>
      </c>
      <c r="AQ3042">
        <v>1.6368</v>
      </c>
      <c r="AR3042">
        <v>4.6877000000000004</v>
      </c>
      <c r="AS3042">
        <v>3.5507</v>
      </c>
      <c r="AT3042">
        <v>1827.15</v>
      </c>
      <c r="AU3042">
        <v>41.354999999999997</v>
      </c>
      <c r="AV3042">
        <v>8.18</v>
      </c>
      <c r="AW3042">
        <v>1912.53</v>
      </c>
      <c r="AX3042">
        <v>154.011</v>
      </c>
      <c r="AY3042" t="s">
        <v>38</v>
      </c>
      <c r="AZ3042" t="s">
        <v>38</v>
      </c>
      <c r="BA3042">
        <v>93.751909999999995</v>
      </c>
      <c r="BB3042">
        <v>86.086370000000002</v>
      </c>
      <c r="BC3042" t="s">
        <v>38</v>
      </c>
      <c r="BD3042" t="s">
        <v>38</v>
      </c>
      <c r="BE3042">
        <v>4.0999999999999996</v>
      </c>
      <c r="BF3042">
        <v>0.42499999999999999</v>
      </c>
      <c r="BG3042">
        <v>5626.67</v>
      </c>
      <c r="BH3042">
        <v>152.19999999999999</v>
      </c>
      <c r="BI3042" t="e">
        <f t="shared" si="141"/>
        <v>#VALUE!</v>
      </c>
      <c r="BJ3042" t="e">
        <f t="shared" si="142"/>
        <v>#VALUE!</v>
      </c>
      <c r="BK3042" t="e">
        <f t="shared" si="143"/>
        <v>#VALUE!</v>
      </c>
    </row>
    <row r="3043" spans="1:63" x14ac:dyDescent="0.2">
      <c r="A3043" s="1">
        <v>40784</v>
      </c>
      <c r="B3043" t="s">
        <v>38</v>
      </c>
      <c r="C3043" t="s">
        <v>38</v>
      </c>
      <c r="D3043">
        <v>5.6539999999999999</v>
      </c>
      <c r="E3043" t="s">
        <v>38</v>
      </c>
      <c r="F3043" t="s">
        <v>38</v>
      </c>
      <c r="G3043" t="s">
        <v>38</v>
      </c>
      <c r="H3043">
        <v>2.2240000000000002</v>
      </c>
      <c r="I3043">
        <v>98</v>
      </c>
      <c r="N3043" s="3">
        <v>83.658000000000001</v>
      </c>
      <c r="O3043" s="3">
        <v>97.11</v>
      </c>
      <c r="P3043">
        <v>4.3739999999999997</v>
      </c>
      <c r="Q3043" t="s">
        <v>38</v>
      </c>
      <c r="R3043">
        <v>5.0540000000000003</v>
      </c>
      <c r="S3043" t="s">
        <v>38</v>
      </c>
      <c r="T3043">
        <v>5.6539999999999999</v>
      </c>
      <c r="U3043" t="s">
        <v>38</v>
      </c>
      <c r="V3043">
        <v>0.73599999999999999</v>
      </c>
      <c r="W3043">
        <v>1.3180000000000001</v>
      </c>
      <c r="X3043">
        <v>2.2240000000000002</v>
      </c>
      <c r="Y3043" t="s">
        <v>38</v>
      </c>
      <c r="Z3043">
        <v>4.72</v>
      </c>
      <c r="AA3043">
        <v>4.84</v>
      </c>
      <c r="AB3043">
        <v>4.87</v>
      </c>
      <c r="AC3043">
        <v>4.6100000000000003</v>
      </c>
      <c r="AD3043">
        <v>11539.25</v>
      </c>
      <c r="AE3043">
        <v>1210.0899999999999</v>
      </c>
      <c r="AF3043">
        <v>32.28</v>
      </c>
      <c r="AG3043">
        <v>39.254399999999997</v>
      </c>
      <c r="AH3043">
        <v>2352.41</v>
      </c>
      <c r="AI3043">
        <v>40715.85</v>
      </c>
      <c r="AJ3043">
        <v>2239.3000000000002</v>
      </c>
      <c r="AK3043">
        <v>4.1429999999999998</v>
      </c>
      <c r="AL3043">
        <v>2.8546</v>
      </c>
      <c r="AM3043">
        <v>1.4511000000000001</v>
      </c>
      <c r="AN3043">
        <v>1.2258</v>
      </c>
      <c r="AO3043">
        <v>1.3015000000000001E-2</v>
      </c>
      <c r="AP3043">
        <v>3.7155</v>
      </c>
      <c r="AQ3043">
        <v>1.6408</v>
      </c>
      <c r="AR3043">
        <v>4.6844000000000001</v>
      </c>
      <c r="AS3043">
        <v>3.4992999999999999</v>
      </c>
      <c r="AT3043">
        <v>1788.4</v>
      </c>
      <c r="AU3043">
        <v>40.872500000000002</v>
      </c>
      <c r="AV3043">
        <v>8.9700000000000006</v>
      </c>
      <c r="AW3043">
        <v>1972.92</v>
      </c>
      <c r="AX3043">
        <v>158.22499999999999</v>
      </c>
      <c r="AY3043" t="s">
        <v>38</v>
      </c>
      <c r="AZ3043" t="s">
        <v>38</v>
      </c>
      <c r="BA3043">
        <v>125.17125</v>
      </c>
      <c r="BB3043">
        <v>85.963740000000001</v>
      </c>
      <c r="BC3043" t="s">
        <v>38</v>
      </c>
      <c r="BD3043" t="s">
        <v>38</v>
      </c>
      <c r="BE3043">
        <v>4.0999999999999996</v>
      </c>
      <c r="BF3043">
        <v>0.43</v>
      </c>
      <c r="BG3043">
        <v>5715.25</v>
      </c>
      <c r="BH3043">
        <v>152.19999999999999</v>
      </c>
      <c r="BI3043" t="e">
        <f t="shared" si="141"/>
        <v>#VALUE!</v>
      </c>
      <c r="BJ3043" t="e">
        <f t="shared" si="142"/>
        <v>#VALUE!</v>
      </c>
      <c r="BK3043" t="e">
        <f t="shared" si="143"/>
        <v>#VALUE!</v>
      </c>
    </row>
    <row r="3044" spans="1:63" x14ac:dyDescent="0.2">
      <c r="A3044" s="1">
        <v>40785</v>
      </c>
      <c r="B3044" t="s">
        <v>38</v>
      </c>
      <c r="C3044" t="s">
        <v>38</v>
      </c>
      <c r="D3044">
        <v>5.6479999999999997</v>
      </c>
      <c r="E3044" t="s">
        <v>38</v>
      </c>
      <c r="F3044" t="s">
        <v>38</v>
      </c>
      <c r="G3044" t="s">
        <v>38</v>
      </c>
      <c r="H3044">
        <v>2.15</v>
      </c>
      <c r="I3044">
        <v>99.2</v>
      </c>
      <c r="N3044" s="3">
        <v>80.293000000000006</v>
      </c>
      <c r="O3044" s="3">
        <v>94.781999999999996</v>
      </c>
      <c r="P3044">
        <v>4.383</v>
      </c>
      <c r="Q3044" t="s">
        <v>38</v>
      </c>
      <c r="R3044">
        <v>5.0119999999999996</v>
      </c>
      <c r="S3044" t="s">
        <v>38</v>
      </c>
      <c r="T3044">
        <v>5.6479999999999997</v>
      </c>
      <c r="U3044" t="s">
        <v>38</v>
      </c>
      <c r="V3044">
        <v>0.65200000000000002</v>
      </c>
      <c r="W3044">
        <v>1.214</v>
      </c>
      <c r="X3044">
        <v>2.15</v>
      </c>
      <c r="Y3044" t="s">
        <v>38</v>
      </c>
      <c r="Z3044">
        <v>4.72</v>
      </c>
      <c r="AA3044">
        <v>4.84</v>
      </c>
      <c r="AB3044">
        <v>4.88</v>
      </c>
      <c r="AC3044">
        <v>4.6100000000000003</v>
      </c>
      <c r="AD3044">
        <v>11559.95</v>
      </c>
      <c r="AE3044">
        <v>1212.92</v>
      </c>
      <c r="AF3044">
        <v>32.89</v>
      </c>
      <c r="AG3044">
        <v>38.157200000000003</v>
      </c>
      <c r="AH3044">
        <v>2391.15</v>
      </c>
      <c r="AI3044">
        <v>41300.1</v>
      </c>
      <c r="AJ3044">
        <v>2239.14</v>
      </c>
      <c r="AK3044">
        <v>4.1544999999999996</v>
      </c>
      <c r="AL3044">
        <v>2.8767</v>
      </c>
      <c r="AM3044">
        <v>1.4440999999999999</v>
      </c>
      <c r="AN3044">
        <v>1.2193000000000001</v>
      </c>
      <c r="AO3044">
        <v>1.3032E-2</v>
      </c>
      <c r="AP3044">
        <v>3.7479</v>
      </c>
      <c r="AQ3044">
        <v>1.6298999999999999</v>
      </c>
      <c r="AR3044">
        <v>4.6894999999999998</v>
      </c>
      <c r="AS3044">
        <v>3.5074999999999998</v>
      </c>
      <c r="AT3044">
        <v>1835.52</v>
      </c>
      <c r="AU3044">
        <v>41.325000000000003</v>
      </c>
      <c r="AV3044">
        <v>8.7899999999999991</v>
      </c>
      <c r="AW3044">
        <v>1988.53</v>
      </c>
      <c r="AX3044">
        <v>159.709</v>
      </c>
      <c r="AY3044" t="s">
        <v>38</v>
      </c>
      <c r="AZ3044" t="s">
        <v>38</v>
      </c>
      <c r="BA3044">
        <v>61.343850000000003</v>
      </c>
      <c r="BB3044">
        <v>86.234729999999999</v>
      </c>
      <c r="BC3044" t="s">
        <v>38</v>
      </c>
      <c r="BD3044" t="s">
        <v>38</v>
      </c>
      <c r="BE3044">
        <v>4.0999999999999996</v>
      </c>
      <c r="BF3044">
        <v>0.41</v>
      </c>
      <c r="BG3044">
        <v>5839.4</v>
      </c>
      <c r="BH3044">
        <v>152.19999999999999</v>
      </c>
      <c r="BI3044" t="e">
        <f t="shared" si="141"/>
        <v>#VALUE!</v>
      </c>
      <c r="BJ3044" t="e">
        <f t="shared" si="142"/>
        <v>#VALUE!</v>
      </c>
      <c r="BK3044" t="e">
        <f t="shared" si="143"/>
        <v>#VALUE!</v>
      </c>
    </row>
    <row r="3045" spans="1:63" x14ac:dyDescent="0.2">
      <c r="A3045" s="1">
        <v>40786</v>
      </c>
      <c r="B3045" t="s">
        <v>38</v>
      </c>
      <c r="C3045" t="s">
        <v>38</v>
      </c>
      <c r="D3045">
        <v>5.6029999999999998</v>
      </c>
      <c r="E3045" t="s">
        <v>38</v>
      </c>
      <c r="F3045" t="s">
        <v>38</v>
      </c>
      <c r="G3045" t="s">
        <v>38</v>
      </c>
      <c r="H3045">
        <v>2.2170000000000001</v>
      </c>
      <c r="I3045">
        <v>97.9</v>
      </c>
      <c r="N3045" s="3">
        <v>74.748000000000005</v>
      </c>
      <c r="O3045" s="3">
        <v>89.963999999999999</v>
      </c>
      <c r="P3045">
        <v>4.3869999999999996</v>
      </c>
      <c r="Q3045" t="s">
        <v>38</v>
      </c>
      <c r="R3045">
        <v>4.9589999999999996</v>
      </c>
      <c r="S3045" t="s">
        <v>38</v>
      </c>
      <c r="T3045">
        <v>5.6029999999999998</v>
      </c>
      <c r="U3045" t="s">
        <v>38</v>
      </c>
      <c r="V3045">
        <v>0.71399999999999997</v>
      </c>
      <c r="W3045">
        <v>1.3089999999999999</v>
      </c>
      <c r="X3045">
        <v>2.2170000000000001</v>
      </c>
      <c r="Y3045" t="s">
        <v>38</v>
      </c>
      <c r="Z3045">
        <v>4.72</v>
      </c>
      <c r="AA3045">
        <v>4.8499999999999996</v>
      </c>
      <c r="AB3045">
        <v>4.88</v>
      </c>
      <c r="AC3045">
        <v>4.6100000000000003</v>
      </c>
      <c r="AD3045">
        <v>11613.53</v>
      </c>
      <c r="AE3045">
        <v>1218.8900000000001</v>
      </c>
      <c r="AF3045">
        <v>31.62</v>
      </c>
      <c r="AG3045">
        <v>35.649500000000003</v>
      </c>
      <c r="AH3045">
        <v>2450.9499999999998</v>
      </c>
      <c r="AI3045">
        <v>42222.38</v>
      </c>
      <c r="AJ3045">
        <v>2302.08</v>
      </c>
      <c r="AK3045">
        <v>4.1393000000000004</v>
      </c>
      <c r="AL3045">
        <v>2.8801000000000001</v>
      </c>
      <c r="AM3045">
        <v>1.4369000000000001</v>
      </c>
      <c r="AN3045">
        <v>1.2407999999999999</v>
      </c>
      <c r="AO3045">
        <v>1.3044999999999999E-2</v>
      </c>
      <c r="AP3045">
        <v>3.7559999999999998</v>
      </c>
      <c r="AQ3045">
        <v>1.625</v>
      </c>
      <c r="AR3045">
        <v>4.6811999999999996</v>
      </c>
      <c r="AS3045">
        <v>3.5727000000000002</v>
      </c>
      <c r="AT3045">
        <v>1825.55</v>
      </c>
      <c r="AU3045">
        <v>41.567500000000003</v>
      </c>
      <c r="AV3045">
        <v>8.1999999999999993</v>
      </c>
      <c r="AW3045">
        <v>1999.39</v>
      </c>
      <c r="AX3045">
        <v>161.36199999999999</v>
      </c>
      <c r="AY3045" t="s">
        <v>38</v>
      </c>
      <c r="AZ3045" t="s">
        <v>38</v>
      </c>
      <c r="BA3045">
        <v>91.10472</v>
      </c>
      <c r="BB3045">
        <v>86.334879999999998</v>
      </c>
      <c r="BC3045" t="s">
        <v>38</v>
      </c>
      <c r="BD3045" t="s">
        <v>38</v>
      </c>
      <c r="BE3045">
        <v>4.3</v>
      </c>
      <c r="BF3045">
        <v>0.41499999999999998</v>
      </c>
      <c r="BG3045">
        <v>6046.38</v>
      </c>
      <c r="BH3045">
        <v>214.01</v>
      </c>
      <c r="BI3045" t="e">
        <f t="shared" si="141"/>
        <v>#VALUE!</v>
      </c>
      <c r="BJ3045" t="e">
        <f t="shared" si="142"/>
        <v>#VALUE!</v>
      </c>
      <c r="BK3045" t="e">
        <f t="shared" si="143"/>
        <v>#VALUE!</v>
      </c>
    </row>
    <row r="3046" spans="1:63" x14ac:dyDescent="0.2">
      <c r="A3046" s="1">
        <v>40787</v>
      </c>
      <c r="B3046" t="s">
        <v>38</v>
      </c>
      <c r="C3046" t="s">
        <v>38</v>
      </c>
      <c r="D3046">
        <v>5.6029999999999998</v>
      </c>
      <c r="E3046" t="s">
        <v>38</v>
      </c>
      <c r="F3046" t="s">
        <v>38</v>
      </c>
      <c r="G3046" t="s">
        <v>38</v>
      </c>
      <c r="H3046">
        <v>2.1429999999999998</v>
      </c>
      <c r="I3046">
        <v>98.8</v>
      </c>
      <c r="N3046" s="3">
        <v>75.986999999999995</v>
      </c>
      <c r="O3046" s="3">
        <v>90.241</v>
      </c>
      <c r="P3046">
        <v>4.4059999999999997</v>
      </c>
      <c r="Q3046" t="s">
        <v>38</v>
      </c>
      <c r="R3046">
        <v>4.9589999999999996</v>
      </c>
      <c r="S3046" t="s">
        <v>38</v>
      </c>
      <c r="T3046">
        <v>5.6029999999999998</v>
      </c>
      <c r="U3046" t="s">
        <v>38</v>
      </c>
      <c r="V3046">
        <v>0.63900000000000001</v>
      </c>
      <c r="W3046">
        <v>1.2250000000000001</v>
      </c>
      <c r="X3046">
        <v>2.1429999999999998</v>
      </c>
      <c r="Y3046" t="s">
        <v>38</v>
      </c>
      <c r="Z3046">
        <v>4.72</v>
      </c>
      <c r="AA3046">
        <v>4.8499999999999996</v>
      </c>
      <c r="AB3046">
        <v>4.88</v>
      </c>
      <c r="AC3046">
        <v>4.6100000000000003</v>
      </c>
      <c r="AD3046">
        <v>11493.57</v>
      </c>
      <c r="AE3046">
        <v>1204.42</v>
      </c>
      <c r="AF3046">
        <v>31.82</v>
      </c>
      <c r="AG3046">
        <v>36.568300000000001</v>
      </c>
      <c r="AH3046">
        <v>2414.64</v>
      </c>
      <c r="AI3046">
        <v>41553.089999999997</v>
      </c>
      <c r="AJ3046">
        <v>2305.75</v>
      </c>
      <c r="AK3046">
        <v>4.1471999999999998</v>
      </c>
      <c r="AL3046">
        <v>2.9094000000000002</v>
      </c>
      <c r="AM3046">
        <v>1.4258999999999999</v>
      </c>
      <c r="AN3046">
        <v>1.2571000000000001</v>
      </c>
      <c r="AO3046">
        <v>1.3002E-2</v>
      </c>
      <c r="AP3046">
        <v>3.7810000000000001</v>
      </c>
      <c r="AQ3046">
        <v>1.6178999999999999</v>
      </c>
      <c r="AR3046">
        <v>4.7065999999999999</v>
      </c>
      <c r="AS3046">
        <v>3.6564999999999999</v>
      </c>
      <c r="AT3046">
        <v>1826.1</v>
      </c>
      <c r="AU3046">
        <v>41.563800000000001</v>
      </c>
      <c r="AV3046">
        <v>8.2100000000000009</v>
      </c>
      <c r="AW3046">
        <v>1953.98</v>
      </c>
      <c r="AX3046">
        <v>158.94399999999999</v>
      </c>
      <c r="AY3046" t="s">
        <v>38</v>
      </c>
      <c r="AZ3046" t="s">
        <v>38</v>
      </c>
      <c r="BA3046">
        <v>90.606340000000003</v>
      </c>
      <c r="BB3046">
        <v>86.339749999999995</v>
      </c>
      <c r="BC3046" t="s">
        <v>38</v>
      </c>
      <c r="BD3046" t="s">
        <v>38</v>
      </c>
      <c r="BE3046">
        <v>4.3</v>
      </c>
      <c r="BF3046">
        <v>0.42499999999999999</v>
      </c>
      <c r="BG3046">
        <v>5916</v>
      </c>
      <c r="BH3046">
        <v>214.01</v>
      </c>
      <c r="BI3046" t="e">
        <f t="shared" si="141"/>
        <v>#VALUE!</v>
      </c>
      <c r="BJ3046" t="e">
        <f t="shared" si="142"/>
        <v>#VALUE!</v>
      </c>
      <c r="BK3046" t="e">
        <f t="shared" si="143"/>
        <v>#VALUE!</v>
      </c>
    </row>
    <row r="3047" spans="1:63" x14ac:dyDescent="0.2">
      <c r="A3047" s="1">
        <v>40788</v>
      </c>
      <c r="B3047" t="s">
        <v>38</v>
      </c>
      <c r="C3047" t="s">
        <v>38</v>
      </c>
      <c r="D3047">
        <v>5.609</v>
      </c>
      <c r="E3047" t="s">
        <v>38</v>
      </c>
      <c r="F3047" t="s">
        <v>38</v>
      </c>
      <c r="G3047" t="s">
        <v>38</v>
      </c>
      <c r="H3047">
        <v>2.0059999999999998</v>
      </c>
      <c r="I3047">
        <v>99.4</v>
      </c>
      <c r="N3047" s="3">
        <v>78.221000000000004</v>
      </c>
      <c r="O3047" s="3">
        <v>93.347999999999999</v>
      </c>
      <c r="P3047">
        <v>4.367</v>
      </c>
      <c r="Q3047" t="s">
        <v>38</v>
      </c>
      <c r="R3047">
        <v>4.9589999999999996</v>
      </c>
      <c r="S3047" t="s">
        <v>38</v>
      </c>
      <c r="T3047">
        <v>5.609</v>
      </c>
      <c r="U3047" t="s">
        <v>38</v>
      </c>
      <c r="V3047">
        <v>0.51500000000000001</v>
      </c>
      <c r="W3047">
        <v>1.0720000000000001</v>
      </c>
      <c r="X3047">
        <v>2.0059999999999998</v>
      </c>
      <c r="Y3047" t="s">
        <v>38</v>
      </c>
      <c r="Z3047">
        <v>4.72</v>
      </c>
      <c r="AA3047">
        <v>4.8499999999999996</v>
      </c>
      <c r="AB3047">
        <v>4.88</v>
      </c>
      <c r="AC3047">
        <v>4.6100000000000003</v>
      </c>
      <c r="AD3047">
        <v>11240.26</v>
      </c>
      <c r="AE3047">
        <v>1173.97</v>
      </c>
      <c r="AF3047">
        <v>33.92</v>
      </c>
      <c r="AG3047">
        <v>40.0959</v>
      </c>
      <c r="AH3047">
        <v>2359.75</v>
      </c>
      <c r="AI3047">
        <v>40544.28</v>
      </c>
      <c r="AJ3047">
        <v>2220.7199999999998</v>
      </c>
      <c r="AK3047">
        <v>4.1896000000000004</v>
      </c>
      <c r="AL3047">
        <v>2.9495</v>
      </c>
      <c r="AM3047">
        <v>1.4205000000000001</v>
      </c>
      <c r="AN3047">
        <v>1.2685999999999999</v>
      </c>
      <c r="AO3047">
        <v>1.3018999999999999E-2</v>
      </c>
      <c r="AP3047">
        <v>3.8395999999999999</v>
      </c>
      <c r="AQ3047">
        <v>1.6216999999999999</v>
      </c>
      <c r="AR3047">
        <v>4.7827000000000002</v>
      </c>
      <c r="AS3047">
        <v>3.7414000000000001</v>
      </c>
      <c r="AT3047">
        <v>1882.96</v>
      </c>
      <c r="AU3047">
        <v>43.25</v>
      </c>
      <c r="AV3047">
        <v>8.64</v>
      </c>
      <c r="AW3047">
        <v>1889.41</v>
      </c>
      <c r="AX3047">
        <v>154.28</v>
      </c>
      <c r="AY3047" t="s">
        <v>38</v>
      </c>
      <c r="AZ3047" t="s">
        <v>38</v>
      </c>
      <c r="BA3047">
        <v>105.27227999999999</v>
      </c>
      <c r="BB3047">
        <v>86.961160000000007</v>
      </c>
      <c r="BC3047" t="s">
        <v>38</v>
      </c>
      <c r="BD3047" t="s">
        <v>38</v>
      </c>
      <c r="BE3047">
        <v>4.3</v>
      </c>
      <c r="BF3047">
        <v>0.42</v>
      </c>
      <c r="BG3047">
        <v>5722.94</v>
      </c>
      <c r="BH3047">
        <v>214.01</v>
      </c>
      <c r="BI3047" t="e">
        <f t="shared" si="141"/>
        <v>#VALUE!</v>
      </c>
      <c r="BJ3047" t="e">
        <f t="shared" si="142"/>
        <v>#VALUE!</v>
      </c>
      <c r="BK3047" t="e">
        <f t="shared" si="143"/>
        <v>#VALUE!</v>
      </c>
    </row>
    <row r="3048" spans="1:63" x14ac:dyDescent="0.2">
      <c r="A3048" s="1">
        <v>40791</v>
      </c>
      <c r="B3048" t="s">
        <v>38</v>
      </c>
      <c r="C3048" t="s">
        <v>38</v>
      </c>
      <c r="D3048">
        <v>5.5949999999999998</v>
      </c>
      <c r="E3048" t="s">
        <v>38</v>
      </c>
      <c r="F3048" t="s">
        <v>38</v>
      </c>
      <c r="G3048" t="s">
        <v>38</v>
      </c>
      <c r="H3048">
        <v>1.845</v>
      </c>
      <c r="I3048">
        <v>99.4</v>
      </c>
      <c r="N3048" s="3">
        <v>84.978999999999999</v>
      </c>
      <c r="O3048" s="3">
        <v>96.686000000000007</v>
      </c>
      <c r="P3048">
        <v>4.3470000000000004</v>
      </c>
      <c r="Q3048" t="s">
        <v>38</v>
      </c>
      <c r="R3048">
        <v>4.9359999999999999</v>
      </c>
      <c r="S3048" t="s">
        <v>38</v>
      </c>
      <c r="T3048">
        <v>5.5949999999999998</v>
      </c>
      <c r="U3048" t="s">
        <v>38</v>
      </c>
      <c r="V3048">
        <v>0.42099999999999999</v>
      </c>
      <c r="W3048">
        <v>0.94399999999999995</v>
      </c>
      <c r="X3048">
        <v>1.845</v>
      </c>
      <c r="Y3048" t="s">
        <v>38</v>
      </c>
      <c r="Z3048">
        <v>4.72</v>
      </c>
      <c r="AA3048">
        <v>4.8499999999999996</v>
      </c>
      <c r="AB3048">
        <v>4.88</v>
      </c>
      <c r="AC3048">
        <v>4.6100000000000003</v>
      </c>
      <c r="AD3048">
        <v>11240.26</v>
      </c>
      <c r="AE3048">
        <v>1173.97</v>
      </c>
      <c r="AF3048">
        <v>33.92</v>
      </c>
      <c r="AG3048">
        <v>46.8414</v>
      </c>
      <c r="AH3048">
        <v>2276.52</v>
      </c>
      <c r="AI3048">
        <v>38992.559999999998</v>
      </c>
      <c r="AJ3048">
        <v>2107.27</v>
      </c>
      <c r="AK3048">
        <v>4.2196999999999996</v>
      </c>
      <c r="AL3048">
        <v>2.9931999999999999</v>
      </c>
      <c r="AM3048">
        <v>1.4097999999999999</v>
      </c>
      <c r="AN3048">
        <v>1.2704</v>
      </c>
      <c r="AO3048">
        <v>1.3004999999999999E-2</v>
      </c>
      <c r="AP3048">
        <v>3.8929999999999998</v>
      </c>
      <c r="AQ3048">
        <v>1.6117999999999999</v>
      </c>
      <c r="AR3048">
        <v>4.8247</v>
      </c>
      <c r="AS3048">
        <v>3.8026</v>
      </c>
      <c r="AT3048">
        <v>1900.2</v>
      </c>
      <c r="AU3048">
        <v>42.977499999999999</v>
      </c>
      <c r="AV3048">
        <v>7.61</v>
      </c>
      <c r="AW3048">
        <v>1889.41</v>
      </c>
      <c r="AX3048">
        <v>152.982</v>
      </c>
      <c r="AY3048" t="s">
        <v>38</v>
      </c>
      <c r="AZ3048" t="s">
        <v>38</v>
      </c>
      <c r="BA3048">
        <v>123.41907</v>
      </c>
      <c r="BB3048">
        <v>90.602130000000002</v>
      </c>
      <c r="BC3048" t="s">
        <v>38</v>
      </c>
      <c r="BD3048" t="s">
        <v>38</v>
      </c>
      <c r="BE3048">
        <v>4.3</v>
      </c>
      <c r="BF3048">
        <v>0.41499999999999998</v>
      </c>
      <c r="BG3048">
        <v>5428.51</v>
      </c>
      <c r="BH3048">
        <v>214.01</v>
      </c>
      <c r="BI3048" t="e">
        <f t="shared" si="141"/>
        <v>#VALUE!</v>
      </c>
      <c r="BJ3048" t="e">
        <f t="shared" si="142"/>
        <v>#VALUE!</v>
      </c>
      <c r="BK3048" t="e">
        <f t="shared" si="143"/>
        <v>#VALUE!</v>
      </c>
    </row>
    <row r="3049" spans="1:63" x14ac:dyDescent="0.2">
      <c r="A3049" s="1">
        <v>40792</v>
      </c>
      <c r="B3049" t="s">
        <v>38</v>
      </c>
      <c r="C3049" t="s">
        <v>38</v>
      </c>
      <c r="D3049">
        <v>5.5149999999999997</v>
      </c>
      <c r="E3049" t="s">
        <v>38</v>
      </c>
      <c r="F3049" t="s">
        <v>38</v>
      </c>
      <c r="G3049" t="s">
        <v>38</v>
      </c>
      <c r="H3049">
        <v>1.8460000000000001</v>
      </c>
      <c r="I3049">
        <v>103.1</v>
      </c>
      <c r="N3049" s="3">
        <v>82.332999999999998</v>
      </c>
      <c r="O3049" s="3">
        <v>95.578999999999994</v>
      </c>
      <c r="P3049">
        <v>4.3380000000000001</v>
      </c>
      <c r="Q3049" t="s">
        <v>38</v>
      </c>
      <c r="R3049">
        <v>4.8499999999999996</v>
      </c>
      <c r="S3049" t="s">
        <v>38</v>
      </c>
      <c r="T3049">
        <v>5.5149999999999997</v>
      </c>
      <c r="U3049" t="s">
        <v>38</v>
      </c>
      <c r="V3049">
        <v>0.43099999999999999</v>
      </c>
      <c r="W3049">
        <v>0.96299999999999997</v>
      </c>
      <c r="X3049">
        <v>1.8460000000000001</v>
      </c>
      <c r="Y3049" t="s">
        <v>38</v>
      </c>
      <c r="Z3049">
        <v>4.72</v>
      </c>
      <c r="AA3049">
        <v>4.8499999999999996</v>
      </c>
      <c r="AB3049">
        <v>4.88</v>
      </c>
      <c r="AC3049">
        <v>4.6100000000000003</v>
      </c>
      <c r="AD3049">
        <v>11139.3</v>
      </c>
      <c r="AE3049">
        <v>1165.24</v>
      </c>
      <c r="AF3049">
        <v>37</v>
      </c>
      <c r="AG3049">
        <v>47.867699999999999</v>
      </c>
      <c r="AH3049">
        <v>2290.08</v>
      </c>
      <c r="AI3049">
        <v>39189.1</v>
      </c>
      <c r="AJ3049">
        <v>2080.1</v>
      </c>
      <c r="AK3049">
        <v>4.2366000000000001</v>
      </c>
      <c r="AL3049">
        <v>3.0259999999999998</v>
      </c>
      <c r="AM3049">
        <v>1.3997999999999999</v>
      </c>
      <c r="AN3049">
        <v>1.1599999999999999</v>
      </c>
      <c r="AO3049">
        <v>1.2877E-2</v>
      </c>
      <c r="AP3049">
        <v>3.8972000000000002</v>
      </c>
      <c r="AQ3049">
        <v>1.5942000000000001</v>
      </c>
      <c r="AR3049">
        <v>4.8250000000000002</v>
      </c>
      <c r="AS3049">
        <v>3.5097999999999998</v>
      </c>
      <c r="AT3049">
        <v>1875.25</v>
      </c>
      <c r="AU3049">
        <v>42.034999999999997</v>
      </c>
      <c r="AV3049">
        <v>6.86</v>
      </c>
      <c r="AW3049">
        <v>1872.19</v>
      </c>
      <c r="AX3049">
        <v>151.90100000000001</v>
      </c>
      <c r="AY3049" t="s">
        <v>38</v>
      </c>
      <c r="AZ3049" t="s">
        <v>38</v>
      </c>
      <c r="BA3049">
        <v>138.56493</v>
      </c>
      <c r="BB3049">
        <v>92.726910000000004</v>
      </c>
      <c r="BC3049" t="s">
        <v>38</v>
      </c>
      <c r="BD3049" t="s">
        <v>38</v>
      </c>
      <c r="BE3049">
        <v>4.3</v>
      </c>
      <c r="BF3049">
        <v>0.44500000000000001</v>
      </c>
      <c r="BG3049">
        <v>5423.35</v>
      </c>
      <c r="BH3049">
        <v>214.01</v>
      </c>
      <c r="BI3049" t="e">
        <f t="shared" si="141"/>
        <v>#VALUE!</v>
      </c>
      <c r="BJ3049" t="e">
        <f t="shared" si="142"/>
        <v>#VALUE!</v>
      </c>
      <c r="BK3049" t="e">
        <f t="shared" si="143"/>
        <v>#VALUE!</v>
      </c>
    </row>
    <row r="3050" spans="1:63" x14ac:dyDescent="0.2">
      <c r="A3050" s="1">
        <v>40793</v>
      </c>
      <c r="B3050" t="s">
        <v>38</v>
      </c>
      <c r="C3050" t="s">
        <v>38</v>
      </c>
      <c r="D3050">
        <v>5.556</v>
      </c>
      <c r="E3050" t="s">
        <v>38</v>
      </c>
      <c r="F3050" t="s">
        <v>38</v>
      </c>
      <c r="G3050" t="s">
        <v>38</v>
      </c>
      <c r="H3050">
        <v>1.905</v>
      </c>
      <c r="I3050">
        <v>100.6</v>
      </c>
      <c r="N3050" s="3">
        <v>78.688999999999993</v>
      </c>
      <c r="O3050" s="3">
        <v>94.728999999999999</v>
      </c>
      <c r="P3050">
        <v>4.4160000000000004</v>
      </c>
      <c r="Q3050" t="s">
        <v>38</v>
      </c>
      <c r="R3050">
        <v>4.8760000000000003</v>
      </c>
      <c r="S3050" t="s">
        <v>38</v>
      </c>
      <c r="T3050">
        <v>5.556</v>
      </c>
      <c r="U3050" t="s">
        <v>38</v>
      </c>
      <c r="V3050">
        <v>0.48199999999999998</v>
      </c>
      <c r="W3050">
        <v>1.0069999999999999</v>
      </c>
      <c r="X3050">
        <v>1.905</v>
      </c>
      <c r="Y3050" t="s">
        <v>38</v>
      </c>
      <c r="Z3050">
        <v>4.7300000000000004</v>
      </c>
      <c r="AA3050">
        <v>4.8499999999999996</v>
      </c>
      <c r="AB3050">
        <v>4.88</v>
      </c>
      <c r="AC3050">
        <v>4.62</v>
      </c>
      <c r="AD3050">
        <v>11414.86</v>
      </c>
      <c r="AE3050">
        <v>1198.6199999999999</v>
      </c>
      <c r="AF3050">
        <v>33.380000000000003</v>
      </c>
      <c r="AG3050">
        <v>43.4696</v>
      </c>
      <c r="AH3050">
        <v>2369.75</v>
      </c>
      <c r="AI3050">
        <v>40418.300000000003</v>
      </c>
      <c r="AJ3050">
        <v>2151.16</v>
      </c>
      <c r="AK3050">
        <v>4.2011000000000003</v>
      </c>
      <c r="AL3050">
        <v>2.9799000000000002</v>
      </c>
      <c r="AM3050">
        <v>1.4097999999999999</v>
      </c>
      <c r="AN3050">
        <v>1.1662999999999999</v>
      </c>
      <c r="AO3050">
        <v>1.2945999999999999E-2</v>
      </c>
      <c r="AP3050">
        <v>3.8580999999999999</v>
      </c>
      <c r="AQ3050">
        <v>1.5991</v>
      </c>
      <c r="AR3050">
        <v>4.7649999999999997</v>
      </c>
      <c r="AS3050">
        <v>3.4752999999999998</v>
      </c>
      <c r="AT3050">
        <v>1817.71</v>
      </c>
      <c r="AU3050">
        <v>41.57</v>
      </c>
      <c r="AV3050">
        <v>7.19</v>
      </c>
      <c r="AW3050">
        <v>1930.99</v>
      </c>
      <c r="AX3050">
        <v>157.29</v>
      </c>
      <c r="AY3050" t="s">
        <v>38</v>
      </c>
      <c r="AZ3050" t="s">
        <v>38</v>
      </c>
      <c r="BA3050">
        <v>87.847099999999998</v>
      </c>
      <c r="BB3050">
        <v>92.496210000000005</v>
      </c>
      <c r="BC3050" t="s">
        <v>38</v>
      </c>
      <c r="BD3050" t="s">
        <v>38</v>
      </c>
      <c r="BE3050">
        <v>4.3</v>
      </c>
      <c r="BF3050">
        <v>0.42499999999999999</v>
      </c>
      <c r="BG3050">
        <v>5623.09</v>
      </c>
      <c r="BH3050">
        <v>214.01</v>
      </c>
      <c r="BI3050" t="e">
        <f t="shared" si="141"/>
        <v>#VALUE!</v>
      </c>
      <c r="BJ3050" t="e">
        <f t="shared" si="142"/>
        <v>#VALUE!</v>
      </c>
      <c r="BK3050" t="e">
        <f t="shared" si="143"/>
        <v>#VALUE!</v>
      </c>
    </row>
    <row r="3051" spans="1:63" x14ac:dyDescent="0.2">
      <c r="A3051" s="1">
        <v>40794</v>
      </c>
      <c r="B3051" t="s">
        <v>38</v>
      </c>
      <c r="C3051" t="s">
        <v>38</v>
      </c>
      <c r="D3051">
        <v>5.556</v>
      </c>
      <c r="E3051" t="s">
        <v>38</v>
      </c>
      <c r="F3051" t="s">
        <v>38</v>
      </c>
      <c r="G3051" t="s">
        <v>38</v>
      </c>
      <c r="H3051">
        <v>1.8680000000000001</v>
      </c>
      <c r="I3051">
        <v>99.4</v>
      </c>
      <c r="N3051" s="3">
        <v>78.991</v>
      </c>
      <c r="O3051" s="3">
        <v>93.67</v>
      </c>
      <c r="P3051">
        <v>4.3959999999999999</v>
      </c>
      <c r="Q3051" t="s">
        <v>38</v>
      </c>
      <c r="R3051">
        <v>4.8810000000000002</v>
      </c>
      <c r="S3051" t="s">
        <v>38</v>
      </c>
      <c r="T3051">
        <v>5.556</v>
      </c>
      <c r="U3051" t="s">
        <v>38</v>
      </c>
      <c r="V3051">
        <v>0.434</v>
      </c>
      <c r="W3051">
        <v>0.96199999999999997</v>
      </c>
      <c r="X3051">
        <v>1.8680000000000001</v>
      </c>
      <c r="Y3051" t="s">
        <v>38</v>
      </c>
      <c r="Z3051">
        <v>4.7300000000000004</v>
      </c>
      <c r="AA3051">
        <v>4.8499999999999996</v>
      </c>
      <c r="AB3051">
        <v>4.88</v>
      </c>
      <c r="AC3051">
        <v>4.62</v>
      </c>
      <c r="AD3051">
        <v>11295.81</v>
      </c>
      <c r="AE3051">
        <v>1185.9000000000001</v>
      </c>
      <c r="AF3051">
        <v>34.32</v>
      </c>
      <c r="AG3051">
        <v>41.629899999999999</v>
      </c>
      <c r="AH3051">
        <v>2365.94</v>
      </c>
      <c r="AI3051">
        <v>40405.17</v>
      </c>
      <c r="AJ3051">
        <v>2163.4</v>
      </c>
      <c r="AK3051">
        <v>4.2617000000000003</v>
      </c>
      <c r="AL3051">
        <v>3.0695999999999999</v>
      </c>
      <c r="AM3051">
        <v>1.3882000000000001</v>
      </c>
      <c r="AN3051">
        <v>1.1420999999999999</v>
      </c>
      <c r="AO3051">
        <v>1.2902E-2</v>
      </c>
      <c r="AP3051">
        <v>3.9609999999999999</v>
      </c>
      <c r="AQ3051">
        <v>1.5958000000000001</v>
      </c>
      <c r="AR3051">
        <v>4.8987999999999996</v>
      </c>
      <c r="AS3051">
        <v>3.5072000000000001</v>
      </c>
      <c r="AT3051">
        <v>1870.2</v>
      </c>
      <c r="AU3051">
        <v>42.325000000000003</v>
      </c>
      <c r="AV3051">
        <v>6.53</v>
      </c>
      <c r="AW3051">
        <v>1901.73</v>
      </c>
      <c r="AX3051">
        <v>155.542</v>
      </c>
      <c r="AY3051" t="s">
        <v>38</v>
      </c>
      <c r="AZ3051" t="s">
        <v>38</v>
      </c>
      <c r="BA3051">
        <v>99.445620000000005</v>
      </c>
      <c r="BB3051">
        <v>93.706509999999994</v>
      </c>
      <c r="BC3051" t="s">
        <v>38</v>
      </c>
      <c r="BD3051" t="s">
        <v>38</v>
      </c>
      <c r="BE3051">
        <v>4.3</v>
      </c>
      <c r="BF3051">
        <v>0.44500000000000001</v>
      </c>
      <c r="BG3051">
        <v>5563.46</v>
      </c>
      <c r="BH3051">
        <v>214.01</v>
      </c>
      <c r="BI3051" t="e">
        <f t="shared" si="141"/>
        <v>#VALUE!</v>
      </c>
      <c r="BJ3051" t="e">
        <f t="shared" si="142"/>
        <v>#VALUE!</v>
      </c>
      <c r="BK3051" t="e">
        <f t="shared" si="143"/>
        <v>#VALUE!</v>
      </c>
    </row>
    <row r="3052" spans="1:63" x14ac:dyDescent="0.2">
      <c r="A3052" s="1">
        <v>40795</v>
      </c>
      <c r="B3052" t="s">
        <v>38</v>
      </c>
      <c r="C3052" t="s">
        <v>38</v>
      </c>
      <c r="D3052">
        <v>5.6669999999999998</v>
      </c>
      <c r="E3052" t="s">
        <v>38</v>
      </c>
      <c r="F3052" t="s">
        <v>38</v>
      </c>
      <c r="G3052" t="s">
        <v>38</v>
      </c>
      <c r="H3052">
        <v>1.77</v>
      </c>
      <c r="I3052">
        <v>100.7</v>
      </c>
      <c r="N3052" s="3">
        <v>84.24</v>
      </c>
      <c r="O3052" s="3">
        <v>95.177999999999997</v>
      </c>
      <c r="P3052">
        <v>4.4770000000000003</v>
      </c>
      <c r="Q3052" t="s">
        <v>38</v>
      </c>
      <c r="R3052">
        <v>4.9889999999999999</v>
      </c>
      <c r="S3052" t="s">
        <v>38</v>
      </c>
      <c r="T3052">
        <v>5.6669999999999998</v>
      </c>
      <c r="U3052" t="s">
        <v>38</v>
      </c>
      <c r="V3052">
        <v>0.38600000000000001</v>
      </c>
      <c r="W3052">
        <v>0.86399999999999999</v>
      </c>
      <c r="X3052">
        <v>1.77</v>
      </c>
      <c r="Y3052" t="s">
        <v>38</v>
      </c>
      <c r="Z3052">
        <v>4.74</v>
      </c>
      <c r="AA3052">
        <v>4.8499999999999996</v>
      </c>
      <c r="AB3052">
        <v>4.88</v>
      </c>
      <c r="AC3052">
        <v>4.62</v>
      </c>
      <c r="AD3052">
        <v>10992.13</v>
      </c>
      <c r="AE3052">
        <v>1154.23</v>
      </c>
      <c r="AF3052">
        <v>38.520000000000003</v>
      </c>
      <c r="AG3052">
        <v>49.7943</v>
      </c>
      <c r="AH3052">
        <v>2248.7399999999998</v>
      </c>
      <c r="AI3052">
        <v>38708.57</v>
      </c>
      <c r="AJ3052">
        <v>2073.67</v>
      </c>
      <c r="AK3052">
        <v>4.2972000000000001</v>
      </c>
      <c r="AL3052">
        <v>3.1472000000000002</v>
      </c>
      <c r="AM3052">
        <v>1.3655999999999999</v>
      </c>
      <c r="AN3052">
        <v>1.1315</v>
      </c>
      <c r="AO3052">
        <v>1.289E-2</v>
      </c>
      <c r="AP3052">
        <v>4.0560999999999998</v>
      </c>
      <c r="AQ3052">
        <v>1.5883</v>
      </c>
      <c r="AR3052">
        <v>4.9980000000000002</v>
      </c>
      <c r="AS3052">
        <v>3.5602999999999998</v>
      </c>
      <c r="AT3052">
        <v>1855.57</v>
      </c>
      <c r="AU3052">
        <v>41.465000000000003</v>
      </c>
      <c r="AV3052">
        <v>5.03</v>
      </c>
      <c r="AW3052">
        <v>1857.21</v>
      </c>
      <c r="AX3052">
        <v>151.56800000000001</v>
      </c>
      <c r="AY3052" t="s">
        <v>38</v>
      </c>
      <c r="AZ3052" t="s">
        <v>38</v>
      </c>
      <c r="BA3052">
        <v>90.507320000000007</v>
      </c>
      <c r="BB3052">
        <v>95.252949999999998</v>
      </c>
      <c r="BC3052" t="s">
        <v>38</v>
      </c>
      <c r="BD3052" t="s">
        <v>38</v>
      </c>
      <c r="BE3052">
        <v>4.3</v>
      </c>
      <c r="BF3052">
        <v>0.42499999999999999</v>
      </c>
      <c r="BG3052">
        <v>5219.95</v>
      </c>
      <c r="BH3052">
        <v>214.01</v>
      </c>
      <c r="BI3052" t="e">
        <f t="shared" si="141"/>
        <v>#VALUE!</v>
      </c>
      <c r="BJ3052" t="e">
        <f t="shared" si="142"/>
        <v>#VALUE!</v>
      </c>
      <c r="BK3052" t="e">
        <f t="shared" si="143"/>
        <v>#VALUE!</v>
      </c>
    </row>
    <row r="3053" spans="1:63" x14ac:dyDescent="0.2">
      <c r="A3053" s="1">
        <v>40798</v>
      </c>
      <c r="B3053" t="s">
        <v>38</v>
      </c>
      <c r="C3053" t="s">
        <v>38</v>
      </c>
      <c r="D3053">
        <v>5.7610000000000001</v>
      </c>
      <c r="E3053" t="s">
        <v>38</v>
      </c>
      <c r="F3053" t="s">
        <v>38</v>
      </c>
      <c r="G3053" t="s">
        <v>38</v>
      </c>
      <c r="H3053">
        <v>1.7410000000000001</v>
      </c>
      <c r="I3053">
        <v>99.2</v>
      </c>
      <c r="N3053" s="3">
        <v>85.667000000000002</v>
      </c>
      <c r="O3053" s="3">
        <v>100.363</v>
      </c>
      <c r="P3053">
        <v>4.4489999999999998</v>
      </c>
      <c r="Q3053" t="s">
        <v>38</v>
      </c>
      <c r="R3053">
        <v>5.0309999999999997</v>
      </c>
      <c r="S3053" t="s">
        <v>38</v>
      </c>
      <c r="T3053">
        <v>5.7610000000000001</v>
      </c>
      <c r="U3053" t="s">
        <v>38</v>
      </c>
      <c r="V3053">
        <v>0.43099999999999999</v>
      </c>
      <c r="W3053">
        <v>0.878</v>
      </c>
      <c r="X3053">
        <v>1.7410000000000001</v>
      </c>
      <c r="Y3053" t="s">
        <v>38</v>
      </c>
      <c r="Z3053">
        <v>4.74</v>
      </c>
      <c r="AA3053">
        <v>4.8499999999999996</v>
      </c>
      <c r="AB3053">
        <v>4.88</v>
      </c>
      <c r="AC3053">
        <v>4.62</v>
      </c>
      <c r="AD3053">
        <v>11061.12</v>
      </c>
      <c r="AE3053">
        <v>1162.27</v>
      </c>
      <c r="AF3053">
        <v>38.590000000000003</v>
      </c>
      <c r="AG3053">
        <v>53.547199999999997</v>
      </c>
      <c r="AH3053">
        <v>2181.88</v>
      </c>
      <c r="AI3053">
        <v>37437.360000000001</v>
      </c>
      <c r="AJ3053">
        <v>1995.01</v>
      </c>
      <c r="AK3053">
        <v>4.3289999999999997</v>
      </c>
      <c r="AL3053">
        <v>3.1642000000000001</v>
      </c>
      <c r="AM3053">
        <v>1.3678999999999999</v>
      </c>
      <c r="AN3053">
        <v>1.1361000000000001</v>
      </c>
      <c r="AO3053">
        <v>1.2951000000000001E-2</v>
      </c>
      <c r="AP3053">
        <v>4.0979999999999999</v>
      </c>
      <c r="AQ3053">
        <v>1.5862000000000001</v>
      </c>
      <c r="AR3053">
        <v>5.0191999999999997</v>
      </c>
      <c r="AS3053">
        <v>3.5945999999999998</v>
      </c>
      <c r="AT3053">
        <v>1815.25</v>
      </c>
      <c r="AU3053">
        <v>40.302500000000002</v>
      </c>
      <c r="AV3053">
        <v>6.08</v>
      </c>
      <c r="AW3053">
        <v>1863.72</v>
      </c>
      <c r="AX3053">
        <v>151.39500000000001</v>
      </c>
      <c r="AY3053" t="s">
        <v>38</v>
      </c>
      <c r="AZ3053" t="s">
        <v>38</v>
      </c>
      <c r="BA3053">
        <v>110.15665</v>
      </c>
      <c r="BB3053">
        <v>96.993740000000003</v>
      </c>
      <c r="BC3053" t="s">
        <v>38</v>
      </c>
      <c r="BD3053" t="s">
        <v>38</v>
      </c>
      <c r="BE3053">
        <v>4.3</v>
      </c>
      <c r="BF3053">
        <v>0.43</v>
      </c>
      <c r="BG3053">
        <v>4944.1899999999996</v>
      </c>
      <c r="BH3053">
        <v>214.01</v>
      </c>
      <c r="BI3053" t="e">
        <f t="shared" si="141"/>
        <v>#VALUE!</v>
      </c>
      <c r="BJ3053" t="e">
        <f t="shared" si="142"/>
        <v>#VALUE!</v>
      </c>
      <c r="BK3053" t="e">
        <f t="shared" si="143"/>
        <v>#VALUE!</v>
      </c>
    </row>
    <row r="3054" spans="1:63" x14ac:dyDescent="0.2">
      <c r="A3054" s="1">
        <v>40799</v>
      </c>
      <c r="B3054" t="s">
        <v>38</v>
      </c>
      <c r="C3054" t="s">
        <v>38</v>
      </c>
      <c r="D3054">
        <v>5.7640000000000002</v>
      </c>
      <c r="E3054" t="s">
        <v>38</v>
      </c>
      <c r="F3054" t="s">
        <v>38</v>
      </c>
      <c r="G3054" t="s">
        <v>38</v>
      </c>
      <c r="H3054">
        <v>1.792</v>
      </c>
      <c r="I3054">
        <v>97.5</v>
      </c>
      <c r="N3054" s="3">
        <v>85.332999999999998</v>
      </c>
      <c r="O3054" s="3">
        <v>100.447</v>
      </c>
      <c r="P3054">
        <v>4.4340000000000002</v>
      </c>
      <c r="Q3054" t="s">
        <v>38</v>
      </c>
      <c r="R3054">
        <v>5.0049999999999999</v>
      </c>
      <c r="S3054" t="s">
        <v>38</v>
      </c>
      <c r="T3054">
        <v>5.7640000000000002</v>
      </c>
      <c r="U3054" t="s">
        <v>38</v>
      </c>
      <c r="V3054">
        <v>0.498</v>
      </c>
      <c r="W3054">
        <v>0.93899999999999995</v>
      </c>
      <c r="X3054">
        <v>1.792</v>
      </c>
      <c r="Y3054" t="s">
        <v>38</v>
      </c>
      <c r="Z3054">
        <v>4.74</v>
      </c>
      <c r="AA3054">
        <v>4.8499999999999996</v>
      </c>
      <c r="AB3054">
        <v>4.88</v>
      </c>
      <c r="AC3054">
        <v>4.63</v>
      </c>
      <c r="AD3054">
        <v>11105.85</v>
      </c>
      <c r="AE3054">
        <v>1172.8699999999999</v>
      </c>
      <c r="AF3054">
        <v>36.909999999999997</v>
      </c>
      <c r="AG3054">
        <v>49.115099999999998</v>
      </c>
      <c r="AH3054">
        <v>2195.89</v>
      </c>
      <c r="AI3054">
        <v>37735.42</v>
      </c>
      <c r="AJ3054">
        <v>2036.64</v>
      </c>
      <c r="AK3054">
        <v>4.3304999999999998</v>
      </c>
      <c r="AL3054">
        <v>3.1659000000000002</v>
      </c>
      <c r="AM3054">
        <v>1.3677999999999999</v>
      </c>
      <c r="AN3054">
        <v>1.1358999999999999</v>
      </c>
      <c r="AO3054">
        <v>1.2997E-2</v>
      </c>
      <c r="AP3054">
        <v>4.1146000000000003</v>
      </c>
      <c r="AQ3054">
        <v>1.5779000000000001</v>
      </c>
      <c r="AR3054">
        <v>4.9957000000000003</v>
      </c>
      <c r="AS3054">
        <v>3.5962000000000001</v>
      </c>
      <c r="AT3054">
        <v>1833.67</v>
      </c>
      <c r="AU3054">
        <v>40.981200000000001</v>
      </c>
      <c r="AV3054">
        <v>5.8</v>
      </c>
      <c r="AW3054">
        <v>1885.04</v>
      </c>
      <c r="AX3054">
        <v>152.792</v>
      </c>
      <c r="AY3054" t="s">
        <v>38</v>
      </c>
      <c r="AZ3054" t="s">
        <v>38</v>
      </c>
      <c r="BA3054">
        <v>111.98429</v>
      </c>
      <c r="BB3054">
        <v>99.404169999999993</v>
      </c>
      <c r="BC3054" t="s">
        <v>38</v>
      </c>
      <c r="BD3054" t="s">
        <v>38</v>
      </c>
      <c r="BE3054">
        <v>4.3</v>
      </c>
      <c r="BF3054">
        <v>0.45</v>
      </c>
      <c r="BG3054">
        <v>5039.95</v>
      </c>
      <c r="BH3054">
        <v>214.01</v>
      </c>
      <c r="BI3054" t="e">
        <f t="shared" si="141"/>
        <v>#VALUE!</v>
      </c>
      <c r="BJ3054" t="e">
        <f t="shared" si="142"/>
        <v>#VALUE!</v>
      </c>
      <c r="BK3054" t="e">
        <f t="shared" si="143"/>
        <v>#VALUE!</v>
      </c>
    </row>
    <row r="3055" spans="1:63" x14ac:dyDescent="0.2">
      <c r="A3055" s="1">
        <v>40800</v>
      </c>
      <c r="B3055" t="s">
        <v>38</v>
      </c>
      <c r="C3055" t="s">
        <v>38</v>
      </c>
      <c r="D3055">
        <v>5.8879999999999999</v>
      </c>
      <c r="E3055" t="s">
        <v>38</v>
      </c>
      <c r="F3055" t="s">
        <v>38</v>
      </c>
      <c r="G3055" t="s">
        <v>38</v>
      </c>
      <c r="H3055">
        <v>1.8759999999999999</v>
      </c>
      <c r="I3055">
        <v>96.6</v>
      </c>
      <c r="N3055" s="3">
        <v>84.316000000000003</v>
      </c>
      <c r="O3055" s="3">
        <v>98.674999999999997</v>
      </c>
      <c r="P3055">
        <v>4.4000000000000004</v>
      </c>
      <c r="Q3055" t="s">
        <v>38</v>
      </c>
      <c r="R3055">
        <v>5.1079999999999997</v>
      </c>
      <c r="S3055" t="s">
        <v>38</v>
      </c>
      <c r="T3055">
        <v>5.8879999999999999</v>
      </c>
      <c r="U3055" t="s">
        <v>38</v>
      </c>
      <c r="V3055">
        <v>0.55800000000000005</v>
      </c>
      <c r="W3055">
        <v>1.028</v>
      </c>
      <c r="X3055">
        <v>1.8759999999999999</v>
      </c>
      <c r="Y3055" t="s">
        <v>38</v>
      </c>
      <c r="Z3055">
        <v>4.75</v>
      </c>
      <c r="AA3055">
        <v>4.8600000000000003</v>
      </c>
      <c r="AB3055">
        <v>4.8899999999999997</v>
      </c>
      <c r="AC3055">
        <v>4.6399999999999997</v>
      </c>
      <c r="AD3055">
        <v>11246.73</v>
      </c>
      <c r="AE3055">
        <v>1188.68</v>
      </c>
      <c r="AF3055">
        <v>34.6</v>
      </c>
      <c r="AG3055">
        <v>46.729599999999998</v>
      </c>
      <c r="AH3055">
        <v>2210.1799999999998</v>
      </c>
      <c r="AI3055">
        <v>37881.760000000002</v>
      </c>
      <c r="AJ3055">
        <v>2083.38</v>
      </c>
      <c r="AK3055">
        <v>4.3853999999999997</v>
      </c>
      <c r="AL3055">
        <v>3.1871</v>
      </c>
      <c r="AM3055">
        <v>1.3754999999999999</v>
      </c>
      <c r="AN3055">
        <v>1.1415999999999999</v>
      </c>
      <c r="AO3055">
        <v>1.3049E-2</v>
      </c>
      <c r="AP3055">
        <v>4.1596000000000002</v>
      </c>
      <c r="AQ3055">
        <v>1.5768</v>
      </c>
      <c r="AR3055">
        <v>5.0255999999999998</v>
      </c>
      <c r="AS3055">
        <v>3.6387999999999998</v>
      </c>
      <c r="AT3055">
        <v>1819.8</v>
      </c>
      <c r="AU3055">
        <v>40.7087</v>
      </c>
      <c r="AV3055">
        <v>5.62</v>
      </c>
      <c r="AW3055">
        <v>1913.5</v>
      </c>
      <c r="AX3055">
        <v>154.952</v>
      </c>
      <c r="AY3055" t="s">
        <v>38</v>
      </c>
      <c r="AZ3055" t="s">
        <v>38</v>
      </c>
      <c r="BA3055">
        <v>78.361819999999994</v>
      </c>
      <c r="BB3055">
        <v>97.647679999999994</v>
      </c>
      <c r="BC3055" t="s">
        <v>38</v>
      </c>
      <c r="BD3055" t="s">
        <v>38</v>
      </c>
      <c r="BE3055">
        <v>4.3</v>
      </c>
      <c r="BF3055">
        <v>0.42</v>
      </c>
      <c r="BG3055">
        <v>5100.1499999999996</v>
      </c>
      <c r="BH3055">
        <v>214.01</v>
      </c>
      <c r="BI3055" t="e">
        <f t="shared" si="141"/>
        <v>#VALUE!</v>
      </c>
      <c r="BJ3055" t="e">
        <f t="shared" si="142"/>
        <v>#VALUE!</v>
      </c>
      <c r="BK3055" t="e">
        <f t="shared" si="143"/>
        <v>#VALUE!</v>
      </c>
    </row>
    <row r="3056" spans="1:63" x14ac:dyDescent="0.2">
      <c r="A3056" s="1">
        <v>40801</v>
      </c>
      <c r="B3056" t="s">
        <v>38</v>
      </c>
      <c r="C3056" t="s">
        <v>38</v>
      </c>
      <c r="D3056">
        <v>5.8339999999999996</v>
      </c>
      <c r="E3056" t="s">
        <v>38</v>
      </c>
      <c r="F3056" t="s">
        <v>38</v>
      </c>
      <c r="G3056" t="s">
        <v>38</v>
      </c>
      <c r="H3056">
        <v>1.927</v>
      </c>
      <c r="I3056">
        <v>97.3</v>
      </c>
      <c r="N3056" s="3">
        <v>82.882000000000005</v>
      </c>
      <c r="O3056" s="3">
        <v>97.477999999999994</v>
      </c>
      <c r="P3056">
        <v>4.415</v>
      </c>
      <c r="Q3056" t="s">
        <v>38</v>
      </c>
      <c r="R3056">
        <v>5.0220000000000002</v>
      </c>
      <c r="S3056" t="s">
        <v>38</v>
      </c>
      <c r="T3056">
        <v>5.8339999999999996</v>
      </c>
      <c r="U3056" t="s">
        <v>38</v>
      </c>
      <c r="V3056">
        <v>0.59799999999999998</v>
      </c>
      <c r="W3056">
        <v>1.0880000000000001</v>
      </c>
      <c r="X3056">
        <v>1.927</v>
      </c>
      <c r="Y3056" t="s">
        <v>38</v>
      </c>
      <c r="Z3056">
        <v>4.75</v>
      </c>
      <c r="AA3056">
        <v>4.8600000000000003</v>
      </c>
      <c r="AB3056">
        <v>4.88</v>
      </c>
      <c r="AC3056">
        <v>4.6399999999999997</v>
      </c>
      <c r="AD3056">
        <v>11433.18</v>
      </c>
      <c r="AE3056">
        <v>1209.1099999999999</v>
      </c>
      <c r="AF3056">
        <v>31.97</v>
      </c>
      <c r="AG3056">
        <v>42.288600000000002</v>
      </c>
      <c r="AH3056">
        <v>2283.9899999999998</v>
      </c>
      <c r="AI3056">
        <v>38945</v>
      </c>
      <c r="AJ3056">
        <v>2155.62</v>
      </c>
      <c r="AK3056">
        <v>4.3205</v>
      </c>
      <c r="AL3056">
        <v>3.1133999999999999</v>
      </c>
      <c r="AM3056">
        <v>1.3876999999999999</v>
      </c>
      <c r="AN3056">
        <v>1.1501999999999999</v>
      </c>
      <c r="AO3056">
        <v>1.3037E-2</v>
      </c>
      <c r="AP3056">
        <v>4.0593000000000004</v>
      </c>
      <c r="AQ3056">
        <v>1.58</v>
      </c>
      <c r="AR3056">
        <v>4.9192</v>
      </c>
      <c r="AS3056">
        <v>3.581</v>
      </c>
      <c r="AT3056">
        <v>1788.72</v>
      </c>
      <c r="AU3056">
        <v>39.840000000000003</v>
      </c>
      <c r="AV3056">
        <v>4.84</v>
      </c>
      <c r="AW3056">
        <v>1948.82</v>
      </c>
      <c r="AX3056">
        <v>158.464</v>
      </c>
      <c r="AY3056" t="s">
        <v>38</v>
      </c>
      <c r="AZ3056" t="s">
        <v>38</v>
      </c>
      <c r="BA3056">
        <v>85.375460000000004</v>
      </c>
      <c r="BB3056">
        <v>98.676509999999993</v>
      </c>
      <c r="BC3056" t="s">
        <v>38</v>
      </c>
      <c r="BD3056" t="s">
        <v>38</v>
      </c>
      <c r="BE3056">
        <v>4.3</v>
      </c>
      <c r="BF3056">
        <v>0.44500000000000001</v>
      </c>
      <c r="BG3056">
        <v>5274.75</v>
      </c>
      <c r="BH3056">
        <v>214.01</v>
      </c>
      <c r="BI3056" t="e">
        <f t="shared" si="141"/>
        <v>#VALUE!</v>
      </c>
      <c r="BJ3056" t="e">
        <f t="shared" si="142"/>
        <v>#VALUE!</v>
      </c>
      <c r="BK3056" t="e">
        <f t="shared" si="143"/>
        <v>#VALUE!</v>
      </c>
    </row>
    <row r="3057" spans="1:63" x14ac:dyDescent="0.2">
      <c r="A3057" s="1">
        <v>40802</v>
      </c>
      <c r="B3057" t="s">
        <v>38</v>
      </c>
      <c r="C3057" t="s">
        <v>38</v>
      </c>
      <c r="D3057">
        <v>5.8470000000000004</v>
      </c>
      <c r="E3057" t="s">
        <v>38</v>
      </c>
      <c r="F3057" t="s">
        <v>38</v>
      </c>
      <c r="G3057" t="s">
        <v>38</v>
      </c>
      <c r="H3057">
        <v>1.861</v>
      </c>
      <c r="I3057">
        <v>97.6</v>
      </c>
      <c r="N3057" s="3">
        <v>83.266999999999996</v>
      </c>
      <c r="O3057" s="3">
        <v>98.123999999999995</v>
      </c>
      <c r="P3057">
        <v>4.4020000000000001</v>
      </c>
      <c r="Q3057" t="s">
        <v>38</v>
      </c>
      <c r="R3057">
        <v>5.0179999999999998</v>
      </c>
      <c r="S3057" t="s">
        <v>38</v>
      </c>
      <c r="T3057">
        <v>5.8470000000000004</v>
      </c>
      <c r="U3057" t="s">
        <v>38</v>
      </c>
      <c r="V3057">
        <v>0.50700000000000001</v>
      </c>
      <c r="W3057">
        <v>1.0109999999999999</v>
      </c>
      <c r="X3057">
        <v>1.861</v>
      </c>
      <c r="Y3057" t="s">
        <v>38</v>
      </c>
      <c r="Z3057">
        <v>4.76</v>
      </c>
      <c r="AA3057">
        <v>4.8600000000000003</v>
      </c>
      <c r="AB3057">
        <v>4.8899999999999997</v>
      </c>
      <c r="AC3057">
        <v>4.6399999999999997</v>
      </c>
      <c r="AD3057">
        <v>11509.09</v>
      </c>
      <c r="AE3057">
        <v>1216.01</v>
      </c>
      <c r="AF3057">
        <v>30.98</v>
      </c>
      <c r="AG3057">
        <v>42.963000000000001</v>
      </c>
      <c r="AH3057">
        <v>2298.52</v>
      </c>
      <c r="AI3057">
        <v>39254.5</v>
      </c>
      <c r="AJ3057">
        <v>2159.2800000000002</v>
      </c>
      <c r="AK3057">
        <v>4.2742000000000004</v>
      </c>
      <c r="AL3057">
        <v>3.1168</v>
      </c>
      <c r="AM3057">
        <v>1.3795999999999999</v>
      </c>
      <c r="AN3057">
        <v>1.1419999999999999</v>
      </c>
      <c r="AO3057">
        <v>1.3022000000000001E-2</v>
      </c>
      <c r="AP3057">
        <v>4.0510999999999999</v>
      </c>
      <c r="AQ3057">
        <v>1.5790999999999999</v>
      </c>
      <c r="AR3057">
        <v>4.9149000000000003</v>
      </c>
      <c r="AS3057">
        <v>3.5596999999999999</v>
      </c>
      <c r="AT3057">
        <v>1811.38</v>
      </c>
      <c r="AU3057">
        <v>40.664999999999999</v>
      </c>
      <c r="AV3057">
        <v>4.82</v>
      </c>
      <c r="AW3057">
        <v>1975.53</v>
      </c>
      <c r="AX3057">
        <v>160.268</v>
      </c>
      <c r="AY3057" t="s">
        <v>38</v>
      </c>
      <c r="AZ3057" t="s">
        <v>38</v>
      </c>
      <c r="BA3057">
        <v>72.699479999999994</v>
      </c>
      <c r="BB3057">
        <v>99.805350000000004</v>
      </c>
      <c r="BC3057" t="s">
        <v>38</v>
      </c>
      <c r="BD3057" t="s">
        <v>38</v>
      </c>
      <c r="BE3057">
        <v>4.3</v>
      </c>
      <c r="BF3057">
        <v>0.45</v>
      </c>
      <c r="BG3057">
        <v>5330.12</v>
      </c>
      <c r="BH3057">
        <v>214.01</v>
      </c>
      <c r="BI3057" t="e">
        <f t="shared" si="141"/>
        <v>#VALUE!</v>
      </c>
      <c r="BJ3057" t="e">
        <f t="shared" si="142"/>
        <v>#VALUE!</v>
      </c>
      <c r="BK3057" t="e">
        <f t="shared" si="143"/>
        <v>#VALUE!</v>
      </c>
    </row>
    <row r="3058" spans="1:63" x14ac:dyDescent="0.2">
      <c r="A3058" s="1">
        <v>40805</v>
      </c>
      <c r="B3058" t="s">
        <v>38</v>
      </c>
      <c r="C3058" t="s">
        <v>38</v>
      </c>
      <c r="D3058">
        <v>5.9509999999999996</v>
      </c>
      <c r="E3058" t="s">
        <v>38</v>
      </c>
      <c r="F3058" t="s">
        <v>38</v>
      </c>
      <c r="G3058" t="s">
        <v>38</v>
      </c>
      <c r="H3058">
        <v>1.7989999999999999</v>
      </c>
      <c r="I3058">
        <v>99.6</v>
      </c>
      <c r="N3058" s="3">
        <v>90.167000000000002</v>
      </c>
      <c r="O3058" s="3">
        <v>104.553</v>
      </c>
      <c r="P3058">
        <v>4.476</v>
      </c>
      <c r="Q3058" t="s">
        <v>38</v>
      </c>
      <c r="R3058">
        <v>5.1130000000000004</v>
      </c>
      <c r="S3058" t="s">
        <v>38</v>
      </c>
      <c r="T3058">
        <v>5.9509999999999996</v>
      </c>
      <c r="U3058" t="s">
        <v>38</v>
      </c>
      <c r="V3058">
        <v>0.46200000000000002</v>
      </c>
      <c r="W3058">
        <v>0.95699999999999996</v>
      </c>
      <c r="X3058">
        <v>1.7989999999999999</v>
      </c>
      <c r="Y3058" t="s">
        <v>38</v>
      </c>
      <c r="Z3058">
        <v>4.76</v>
      </c>
      <c r="AA3058">
        <v>4.8499999999999996</v>
      </c>
      <c r="AB3058">
        <v>4.8899999999999997</v>
      </c>
      <c r="AC3058">
        <v>4.6399999999999997</v>
      </c>
      <c r="AD3058">
        <v>11401.01</v>
      </c>
      <c r="AE3058">
        <v>1204.0899999999999</v>
      </c>
      <c r="AF3058">
        <v>32.729999999999997</v>
      </c>
      <c r="AG3058">
        <v>45.613199999999999</v>
      </c>
      <c r="AH3058">
        <v>2263.7199999999998</v>
      </c>
      <c r="AI3058">
        <v>38740.68</v>
      </c>
      <c r="AJ3058">
        <v>2096.1</v>
      </c>
      <c r="AK3058">
        <v>4.3691000000000004</v>
      </c>
      <c r="AL3058">
        <v>3.1926000000000001</v>
      </c>
      <c r="AM3058">
        <v>1.3686</v>
      </c>
      <c r="AN3058">
        <v>1.1336999999999999</v>
      </c>
      <c r="AO3058">
        <v>1.3056999999999999E-2</v>
      </c>
      <c r="AP3058">
        <v>4.1677</v>
      </c>
      <c r="AQ3058">
        <v>1.5705</v>
      </c>
      <c r="AR3058">
        <v>5.0126999999999997</v>
      </c>
      <c r="AS3058">
        <v>3.6193</v>
      </c>
      <c r="AT3058">
        <v>1778.85</v>
      </c>
      <c r="AU3058">
        <v>39.661299999999997</v>
      </c>
      <c r="AV3058">
        <v>5.46</v>
      </c>
      <c r="AW3058">
        <v>1966</v>
      </c>
      <c r="AX3058">
        <v>159.27199999999999</v>
      </c>
      <c r="AY3058" t="s">
        <v>38</v>
      </c>
      <c r="AZ3058" t="s">
        <v>38</v>
      </c>
      <c r="BA3058">
        <v>56.62509</v>
      </c>
      <c r="BB3058">
        <v>94.459419999999994</v>
      </c>
      <c r="BC3058" t="s">
        <v>38</v>
      </c>
      <c r="BD3058" t="s">
        <v>38</v>
      </c>
      <c r="BE3058">
        <v>4.3</v>
      </c>
      <c r="BF3058">
        <v>0.44</v>
      </c>
      <c r="BG3058">
        <v>5236.91</v>
      </c>
      <c r="BH3058">
        <v>214.01</v>
      </c>
      <c r="BI3058" t="e">
        <f t="shared" si="141"/>
        <v>#VALUE!</v>
      </c>
      <c r="BJ3058" t="e">
        <f t="shared" si="142"/>
        <v>#VALUE!</v>
      </c>
      <c r="BK3058" t="e">
        <f t="shared" si="143"/>
        <v>#VALUE!</v>
      </c>
    </row>
    <row r="3059" spans="1:63" x14ac:dyDescent="0.2">
      <c r="A3059" s="1">
        <v>40806</v>
      </c>
      <c r="B3059" t="s">
        <v>38</v>
      </c>
      <c r="C3059" t="s">
        <v>38</v>
      </c>
      <c r="D3059">
        <v>5.9029999999999996</v>
      </c>
      <c r="E3059" t="s">
        <v>38</v>
      </c>
      <c r="F3059" t="s">
        <v>38</v>
      </c>
      <c r="G3059" t="s">
        <v>38</v>
      </c>
      <c r="H3059">
        <v>1.7889999999999999</v>
      </c>
      <c r="I3059">
        <v>99.9</v>
      </c>
      <c r="N3059" s="3">
        <v>94.332999999999998</v>
      </c>
      <c r="O3059" s="3">
        <v>108.023</v>
      </c>
      <c r="P3059">
        <v>4.3970000000000002</v>
      </c>
      <c r="Q3059" t="s">
        <v>38</v>
      </c>
      <c r="R3059">
        <v>5.0730000000000004</v>
      </c>
      <c r="S3059" t="s">
        <v>38</v>
      </c>
      <c r="T3059">
        <v>5.9029999999999996</v>
      </c>
      <c r="U3059" t="s">
        <v>38</v>
      </c>
      <c r="V3059">
        <v>0.46</v>
      </c>
      <c r="W3059">
        <v>0.95599999999999996</v>
      </c>
      <c r="X3059">
        <v>1.7889999999999999</v>
      </c>
      <c r="Y3059" t="s">
        <v>38</v>
      </c>
      <c r="Z3059">
        <v>4.76</v>
      </c>
      <c r="AA3059">
        <v>4.8499999999999996</v>
      </c>
      <c r="AB3059">
        <v>4.88</v>
      </c>
      <c r="AC3059">
        <v>4.63</v>
      </c>
      <c r="AD3059">
        <v>11408.66</v>
      </c>
      <c r="AE3059">
        <v>1202.0899999999999</v>
      </c>
      <c r="AF3059">
        <v>32.86</v>
      </c>
      <c r="AG3059">
        <v>42.785499999999999</v>
      </c>
      <c r="AH3059">
        <v>2284.94</v>
      </c>
      <c r="AI3059">
        <v>39177.620000000003</v>
      </c>
      <c r="AJ3059">
        <v>2140.41</v>
      </c>
      <c r="AK3059">
        <v>4.3787000000000003</v>
      </c>
      <c r="AL3059">
        <v>3.1959</v>
      </c>
      <c r="AM3059">
        <v>1.3702000000000001</v>
      </c>
      <c r="AN3059">
        <v>1.1265000000000001</v>
      </c>
      <c r="AO3059">
        <v>1.308E-2</v>
      </c>
      <c r="AP3059">
        <v>4.1802999999999999</v>
      </c>
      <c r="AQ3059">
        <v>1.5737000000000001</v>
      </c>
      <c r="AR3059">
        <v>5.0297999999999998</v>
      </c>
      <c r="AS3059">
        <v>3.6012</v>
      </c>
      <c r="AT3059">
        <v>1803.69</v>
      </c>
      <c r="AU3059">
        <v>39.795000000000002</v>
      </c>
      <c r="AV3059">
        <v>6.11</v>
      </c>
      <c r="AW3059">
        <v>1951.14</v>
      </c>
      <c r="AX3059">
        <v>159.65299999999999</v>
      </c>
      <c r="AY3059" t="s">
        <v>38</v>
      </c>
      <c r="AZ3059" t="s">
        <v>38</v>
      </c>
      <c r="BA3059">
        <v>70.647180000000006</v>
      </c>
      <c r="BB3059">
        <v>95.49194</v>
      </c>
      <c r="BC3059" t="s">
        <v>38</v>
      </c>
      <c r="BD3059" t="s">
        <v>38</v>
      </c>
      <c r="BE3059">
        <v>4.3</v>
      </c>
      <c r="BF3059">
        <v>0.42499999999999999</v>
      </c>
      <c r="BG3059">
        <v>5434.26</v>
      </c>
      <c r="BH3059">
        <v>214.01</v>
      </c>
      <c r="BI3059" t="e">
        <f t="shared" si="141"/>
        <v>#VALUE!</v>
      </c>
      <c r="BJ3059" t="e">
        <f t="shared" si="142"/>
        <v>#VALUE!</v>
      </c>
      <c r="BK3059" t="e">
        <f t="shared" si="143"/>
        <v>#VALUE!</v>
      </c>
    </row>
    <row r="3060" spans="1:63" x14ac:dyDescent="0.2">
      <c r="A3060" s="1">
        <v>40807</v>
      </c>
      <c r="B3060" t="s">
        <v>38</v>
      </c>
      <c r="C3060" t="s">
        <v>38</v>
      </c>
      <c r="D3060">
        <v>5.9569999999999999</v>
      </c>
      <c r="E3060" t="s">
        <v>38</v>
      </c>
      <c r="F3060" t="s">
        <v>38</v>
      </c>
      <c r="G3060" t="s">
        <v>38</v>
      </c>
      <c r="H3060">
        <v>1.77</v>
      </c>
      <c r="I3060">
        <v>93.3</v>
      </c>
      <c r="N3060" s="3">
        <v>99.5</v>
      </c>
      <c r="O3060" s="3">
        <v>112.465</v>
      </c>
      <c r="P3060">
        <v>4.4000000000000004</v>
      </c>
      <c r="Q3060" t="s">
        <v>38</v>
      </c>
      <c r="R3060">
        <v>5.1589999999999998</v>
      </c>
      <c r="S3060" t="s">
        <v>38</v>
      </c>
      <c r="T3060">
        <v>5.9569999999999999</v>
      </c>
      <c r="U3060" t="s">
        <v>38</v>
      </c>
      <c r="V3060">
        <v>0.44</v>
      </c>
      <c r="W3060">
        <v>0.94299999999999995</v>
      </c>
      <c r="X3060">
        <v>1.77</v>
      </c>
      <c r="Y3060" t="s">
        <v>38</v>
      </c>
      <c r="Z3060">
        <v>4.76</v>
      </c>
      <c r="AA3060">
        <v>4.8499999999999996</v>
      </c>
      <c r="AB3060">
        <v>4.8899999999999997</v>
      </c>
      <c r="AC3060">
        <v>4.63</v>
      </c>
      <c r="AD3060">
        <v>11124.84</v>
      </c>
      <c r="AE3060">
        <v>1166.76</v>
      </c>
      <c r="AF3060">
        <v>37.32</v>
      </c>
      <c r="AG3060">
        <v>44.1387</v>
      </c>
      <c r="AH3060">
        <v>2288.85</v>
      </c>
      <c r="AI3060">
        <v>39225.39</v>
      </c>
      <c r="AJ3060">
        <v>2098.4899999999998</v>
      </c>
      <c r="AK3060">
        <v>4.4737999999999998</v>
      </c>
      <c r="AL3060">
        <v>3.2961999999999998</v>
      </c>
      <c r="AM3060">
        <v>1.3573</v>
      </c>
      <c r="AN3060">
        <v>1.1111</v>
      </c>
      <c r="AO3060">
        <v>1.308E-2</v>
      </c>
      <c r="AP3060">
        <v>4.3128000000000002</v>
      </c>
      <c r="AQ3060">
        <v>1.55</v>
      </c>
      <c r="AR3060">
        <v>5.1089000000000002</v>
      </c>
      <c r="AS3060">
        <v>3.6625999999999999</v>
      </c>
      <c r="AT3060">
        <v>1782.3</v>
      </c>
      <c r="AU3060">
        <v>39.6875</v>
      </c>
      <c r="AV3060">
        <v>5.61</v>
      </c>
      <c r="AW3060">
        <v>1880.96</v>
      </c>
      <c r="AX3060">
        <v>154.988</v>
      </c>
      <c r="AY3060" t="s">
        <v>38</v>
      </c>
      <c r="AZ3060" t="s">
        <v>38</v>
      </c>
      <c r="BA3060">
        <v>102.08763</v>
      </c>
      <c r="BB3060">
        <v>94.112949999999998</v>
      </c>
      <c r="BC3060" t="s">
        <v>38</v>
      </c>
      <c r="BD3060" t="s">
        <v>38</v>
      </c>
      <c r="BE3060">
        <v>4.3</v>
      </c>
      <c r="BF3060">
        <v>0.41499999999999998</v>
      </c>
      <c r="BG3060">
        <v>5399.9</v>
      </c>
      <c r="BH3060">
        <v>214.01</v>
      </c>
      <c r="BI3060" t="e">
        <f t="shared" si="141"/>
        <v>#VALUE!</v>
      </c>
      <c r="BJ3060" t="e">
        <f t="shared" si="142"/>
        <v>#VALUE!</v>
      </c>
      <c r="BK3060" t="e">
        <f t="shared" si="143"/>
        <v>#VALUE!</v>
      </c>
    </row>
    <row r="3061" spans="1:63" x14ac:dyDescent="0.2">
      <c r="A3061" s="1">
        <v>40808</v>
      </c>
      <c r="B3061" t="s">
        <v>38</v>
      </c>
      <c r="C3061" t="s">
        <v>38</v>
      </c>
      <c r="D3061">
        <v>6.0880000000000001</v>
      </c>
      <c r="E3061" t="s">
        <v>38</v>
      </c>
      <c r="F3061" t="s">
        <v>38</v>
      </c>
      <c r="G3061" t="s">
        <v>38</v>
      </c>
      <c r="H3061">
        <v>1.673</v>
      </c>
      <c r="I3061">
        <v>103.4</v>
      </c>
      <c r="N3061" s="3">
        <v>104.667</v>
      </c>
      <c r="O3061" s="3">
        <v>122.336</v>
      </c>
      <c r="P3061">
        <v>4.4630000000000001</v>
      </c>
      <c r="Q3061" t="s">
        <v>38</v>
      </c>
      <c r="R3061">
        <v>5.2869999999999999</v>
      </c>
      <c r="S3061" t="s">
        <v>38</v>
      </c>
      <c r="T3061">
        <v>6.0880000000000001</v>
      </c>
      <c r="U3061" t="s">
        <v>38</v>
      </c>
      <c r="V3061">
        <v>0.39700000000000002</v>
      </c>
      <c r="W3061">
        <v>0.86599999999999999</v>
      </c>
      <c r="X3061">
        <v>1.673</v>
      </c>
      <c r="Y3061" t="s">
        <v>38</v>
      </c>
      <c r="Z3061">
        <v>4.75</v>
      </c>
      <c r="AA3061">
        <v>4.8499999999999996</v>
      </c>
      <c r="AB3061">
        <v>4.8899999999999997</v>
      </c>
      <c r="AC3061">
        <v>4.6399999999999997</v>
      </c>
      <c r="AD3061">
        <v>10733.83</v>
      </c>
      <c r="AE3061">
        <v>1129.56</v>
      </c>
      <c r="AF3061">
        <v>41.35</v>
      </c>
      <c r="AG3061">
        <v>47.780999999999999</v>
      </c>
      <c r="AH3061">
        <v>2122.5500000000002</v>
      </c>
      <c r="AI3061">
        <v>36851.199999999997</v>
      </c>
      <c r="AJ3061">
        <v>1995.75</v>
      </c>
      <c r="AK3061">
        <v>4.5171000000000001</v>
      </c>
      <c r="AL3061">
        <v>3.3546</v>
      </c>
      <c r="AM3061">
        <v>1.3465</v>
      </c>
      <c r="AN3061">
        <v>1.1005</v>
      </c>
      <c r="AO3061">
        <v>1.3117E-2</v>
      </c>
      <c r="AP3061">
        <v>4.4005999999999998</v>
      </c>
      <c r="AQ3061">
        <v>1.5343</v>
      </c>
      <c r="AR3061">
        <v>5.1475999999999997</v>
      </c>
      <c r="AS3061">
        <v>3.6930000000000001</v>
      </c>
      <c r="AT3061">
        <v>1740.39</v>
      </c>
      <c r="AU3061">
        <v>35.871200000000002</v>
      </c>
      <c r="AV3061">
        <v>5.43</v>
      </c>
      <c r="AW3061">
        <v>1824.95</v>
      </c>
      <c r="AX3061">
        <v>148.36000000000001</v>
      </c>
      <c r="AY3061" t="s">
        <v>38</v>
      </c>
      <c r="AZ3061" t="s">
        <v>38</v>
      </c>
      <c r="BA3061">
        <v>84.160769999999999</v>
      </c>
      <c r="BB3061">
        <v>90.328130000000002</v>
      </c>
      <c r="BC3061" t="s">
        <v>38</v>
      </c>
      <c r="BD3061" t="s">
        <v>38</v>
      </c>
      <c r="BE3061">
        <v>4.3</v>
      </c>
      <c r="BF3061">
        <v>0.41</v>
      </c>
      <c r="BG3061">
        <v>4995.74</v>
      </c>
      <c r="BH3061">
        <v>214.01</v>
      </c>
      <c r="BI3061" t="e">
        <f t="shared" si="141"/>
        <v>#VALUE!</v>
      </c>
      <c r="BJ3061" t="e">
        <f t="shared" si="142"/>
        <v>#VALUE!</v>
      </c>
      <c r="BK3061" t="e">
        <f t="shared" si="143"/>
        <v>#VALUE!</v>
      </c>
    </row>
    <row r="3062" spans="1:63" x14ac:dyDescent="0.2">
      <c r="A3062" s="1">
        <v>40809</v>
      </c>
      <c r="B3062" t="s">
        <v>38</v>
      </c>
      <c r="C3062" t="s">
        <v>38</v>
      </c>
      <c r="D3062">
        <v>6.0179999999999998</v>
      </c>
      <c r="E3062" t="s">
        <v>38</v>
      </c>
      <c r="F3062" t="s">
        <v>38</v>
      </c>
      <c r="G3062" t="s">
        <v>38</v>
      </c>
      <c r="H3062">
        <v>1.7450000000000001</v>
      </c>
      <c r="I3062">
        <v>104.5</v>
      </c>
      <c r="N3062" s="3">
        <v>108.664</v>
      </c>
      <c r="O3062" s="3">
        <v>125.82</v>
      </c>
      <c r="P3062">
        <v>4.4180000000000001</v>
      </c>
      <c r="Q3062" t="s">
        <v>38</v>
      </c>
      <c r="R3062">
        <v>5.2610000000000001</v>
      </c>
      <c r="S3062" t="s">
        <v>38</v>
      </c>
      <c r="T3062">
        <v>6.0179999999999998</v>
      </c>
      <c r="U3062" t="s">
        <v>38</v>
      </c>
      <c r="V3062">
        <v>0.38900000000000001</v>
      </c>
      <c r="W3062">
        <v>0.90300000000000002</v>
      </c>
      <c r="X3062">
        <v>1.7450000000000001</v>
      </c>
      <c r="Y3062" t="s">
        <v>38</v>
      </c>
      <c r="Z3062">
        <v>4.76</v>
      </c>
      <c r="AA3062">
        <v>4.8600000000000003</v>
      </c>
      <c r="AB3062">
        <v>4.8899999999999997</v>
      </c>
      <c r="AC3062">
        <v>4.6399999999999997</v>
      </c>
      <c r="AD3062">
        <v>10771.48</v>
      </c>
      <c r="AE3062">
        <v>1136.43</v>
      </c>
      <c r="AF3062">
        <v>41.25</v>
      </c>
      <c r="AG3062">
        <v>48.540799999999997</v>
      </c>
      <c r="AH3062">
        <v>2101.23</v>
      </c>
      <c r="AI3062">
        <v>36549.47</v>
      </c>
      <c r="AJ3062">
        <v>2026.03</v>
      </c>
      <c r="AK3062">
        <v>4.42</v>
      </c>
      <c r="AL3062">
        <v>3.2433000000000001</v>
      </c>
      <c r="AM3062">
        <v>1.35</v>
      </c>
      <c r="AN3062">
        <v>1.1041000000000001</v>
      </c>
      <c r="AO3062">
        <v>1.3063E-2</v>
      </c>
      <c r="AP3062">
        <v>4.2373000000000003</v>
      </c>
      <c r="AQ3062">
        <v>1.5448999999999999</v>
      </c>
      <c r="AR3062">
        <v>5.0362999999999998</v>
      </c>
      <c r="AS3062">
        <v>3.6002000000000001</v>
      </c>
      <c r="AT3062">
        <v>1656.74</v>
      </c>
      <c r="AU3062">
        <v>31.142499999999998</v>
      </c>
      <c r="AV3062">
        <v>5.55</v>
      </c>
      <c r="AW3062">
        <v>1845.56</v>
      </c>
      <c r="AX3062">
        <v>149.58000000000001</v>
      </c>
      <c r="AY3062" t="s">
        <v>38</v>
      </c>
      <c r="AZ3062" t="s">
        <v>38</v>
      </c>
      <c r="BA3062">
        <v>93.085719999999995</v>
      </c>
      <c r="BB3062">
        <v>88.106539999999995</v>
      </c>
      <c r="BC3062" t="s">
        <v>38</v>
      </c>
      <c r="BD3062" t="s">
        <v>38</v>
      </c>
      <c r="BE3062">
        <v>4.3</v>
      </c>
      <c r="BF3062">
        <v>0.46</v>
      </c>
      <c r="BG3062">
        <v>5001.08</v>
      </c>
      <c r="BH3062">
        <v>214.01</v>
      </c>
      <c r="BI3062" t="e">
        <f t="shared" si="141"/>
        <v>#VALUE!</v>
      </c>
      <c r="BJ3062" t="e">
        <f t="shared" si="142"/>
        <v>#VALUE!</v>
      </c>
      <c r="BK3062" t="e">
        <f t="shared" si="143"/>
        <v>#VALUE!</v>
      </c>
    </row>
    <row r="3063" spans="1:63" x14ac:dyDescent="0.2">
      <c r="A3063" s="1">
        <v>40812</v>
      </c>
      <c r="B3063" t="s">
        <v>38</v>
      </c>
      <c r="C3063" t="s">
        <v>38</v>
      </c>
      <c r="D3063">
        <v>5.9619999999999997</v>
      </c>
      <c r="E3063" t="s">
        <v>38</v>
      </c>
      <c r="F3063" t="s">
        <v>38</v>
      </c>
      <c r="G3063" t="s">
        <v>38</v>
      </c>
      <c r="H3063">
        <v>1.827</v>
      </c>
      <c r="I3063">
        <v>107.4</v>
      </c>
      <c r="N3063" s="3">
        <v>108.333</v>
      </c>
      <c r="O3063" s="3">
        <v>122.11199999999999</v>
      </c>
      <c r="P3063">
        <v>4.4400000000000004</v>
      </c>
      <c r="Q3063" t="s">
        <v>38</v>
      </c>
      <c r="R3063">
        <v>5.2320000000000002</v>
      </c>
      <c r="S3063" t="s">
        <v>38</v>
      </c>
      <c r="T3063">
        <v>5.9619999999999997</v>
      </c>
      <c r="U3063" t="s">
        <v>38</v>
      </c>
      <c r="V3063">
        <v>0.44900000000000001</v>
      </c>
      <c r="W3063">
        <v>0.97699999999999998</v>
      </c>
      <c r="X3063">
        <v>1.827</v>
      </c>
      <c r="Y3063" t="s">
        <v>38</v>
      </c>
      <c r="Z3063">
        <v>4.76</v>
      </c>
      <c r="AA3063">
        <v>4.8499999999999996</v>
      </c>
      <c r="AB3063">
        <v>4.8899999999999997</v>
      </c>
      <c r="AC3063">
        <v>4.63</v>
      </c>
      <c r="AD3063">
        <v>11043.86</v>
      </c>
      <c r="AE3063">
        <v>1162.95</v>
      </c>
      <c r="AF3063">
        <v>39.020000000000003</v>
      </c>
      <c r="AG3063">
        <v>49.2866</v>
      </c>
      <c r="AH3063">
        <v>2115.2199999999998</v>
      </c>
      <c r="AI3063">
        <v>36765.94</v>
      </c>
      <c r="AJ3063">
        <v>2083.35</v>
      </c>
      <c r="AK3063">
        <v>4.4173999999999998</v>
      </c>
      <c r="AL3063">
        <v>3.2646000000000002</v>
      </c>
      <c r="AM3063">
        <v>1.3532999999999999</v>
      </c>
      <c r="AN3063">
        <v>1.1093</v>
      </c>
      <c r="AO3063">
        <v>1.3096E-2</v>
      </c>
      <c r="AP3063">
        <v>4.2748999999999997</v>
      </c>
      <c r="AQ3063">
        <v>1.5565</v>
      </c>
      <c r="AR3063">
        <v>5.0811000000000002</v>
      </c>
      <c r="AS3063">
        <v>3.621</v>
      </c>
      <c r="AT3063">
        <v>1626.88</v>
      </c>
      <c r="AU3063">
        <v>30.733699999999999</v>
      </c>
      <c r="AV3063">
        <v>4.87</v>
      </c>
      <c r="AW3063">
        <v>1893.27</v>
      </c>
      <c r="AX3063">
        <v>153.13200000000001</v>
      </c>
      <c r="AY3063" t="s">
        <v>38</v>
      </c>
      <c r="AZ3063" t="s">
        <v>38</v>
      </c>
      <c r="BA3063">
        <v>73.340980000000002</v>
      </c>
      <c r="BB3063">
        <v>84.089179999999999</v>
      </c>
      <c r="BC3063" t="s">
        <v>38</v>
      </c>
      <c r="BD3063" t="s">
        <v>38</v>
      </c>
      <c r="BE3063">
        <v>4.3</v>
      </c>
      <c r="BF3063">
        <v>0.46</v>
      </c>
      <c r="BG3063">
        <v>5129.28</v>
      </c>
      <c r="BH3063">
        <v>214.01</v>
      </c>
      <c r="BI3063" t="e">
        <f t="shared" si="141"/>
        <v>#VALUE!</v>
      </c>
      <c r="BJ3063" t="e">
        <f t="shared" si="142"/>
        <v>#VALUE!</v>
      </c>
      <c r="BK3063" t="e">
        <f t="shared" si="143"/>
        <v>#VALUE!</v>
      </c>
    </row>
    <row r="3064" spans="1:63" x14ac:dyDescent="0.2">
      <c r="A3064" s="1">
        <v>40813</v>
      </c>
      <c r="B3064" t="s">
        <v>38</v>
      </c>
      <c r="C3064" t="s">
        <v>38</v>
      </c>
      <c r="D3064">
        <v>5.85</v>
      </c>
      <c r="E3064" t="s">
        <v>38</v>
      </c>
      <c r="F3064" t="s">
        <v>38</v>
      </c>
      <c r="G3064" t="s">
        <v>38</v>
      </c>
      <c r="H3064">
        <v>1.96</v>
      </c>
      <c r="I3064">
        <v>107.3</v>
      </c>
      <c r="N3064" s="3">
        <v>100</v>
      </c>
      <c r="O3064" s="3">
        <v>116.188</v>
      </c>
      <c r="P3064">
        <v>4.4189999999999996</v>
      </c>
      <c r="Q3064" t="s">
        <v>38</v>
      </c>
      <c r="R3064">
        <v>5.1639999999999997</v>
      </c>
      <c r="S3064" t="s">
        <v>38</v>
      </c>
      <c r="T3064">
        <v>5.85</v>
      </c>
      <c r="U3064" t="s">
        <v>38</v>
      </c>
      <c r="V3064">
        <v>0.52900000000000003</v>
      </c>
      <c r="W3064">
        <v>1.093</v>
      </c>
      <c r="X3064">
        <v>1.96</v>
      </c>
      <c r="Y3064" t="s">
        <v>38</v>
      </c>
      <c r="Z3064">
        <v>4.76</v>
      </c>
      <c r="AA3064">
        <v>4.8499999999999996</v>
      </c>
      <c r="AB3064">
        <v>4.8899999999999997</v>
      </c>
      <c r="AC3064">
        <v>4.63</v>
      </c>
      <c r="AD3064">
        <v>11190.69</v>
      </c>
      <c r="AE3064">
        <v>1175.3800000000001</v>
      </c>
      <c r="AF3064">
        <v>37.71</v>
      </c>
      <c r="AG3064">
        <v>45.519599999999997</v>
      </c>
      <c r="AH3064">
        <v>2203.31</v>
      </c>
      <c r="AI3064">
        <v>37998.03</v>
      </c>
      <c r="AJ3064">
        <v>2194.0300000000002</v>
      </c>
      <c r="AK3064">
        <v>4.3895</v>
      </c>
      <c r="AL3064">
        <v>3.2315</v>
      </c>
      <c r="AM3064">
        <v>1.3585</v>
      </c>
      <c r="AN3064">
        <v>1.1160000000000001</v>
      </c>
      <c r="AO3064">
        <v>1.3018999999999999E-2</v>
      </c>
      <c r="AP3064">
        <v>4.2058999999999997</v>
      </c>
      <c r="AQ3064">
        <v>1.5633999999999999</v>
      </c>
      <c r="AR3064">
        <v>5.0514000000000001</v>
      </c>
      <c r="AS3064">
        <v>3.6063000000000001</v>
      </c>
      <c r="AT3064">
        <v>1650.72</v>
      </c>
      <c r="AU3064">
        <v>31.912500000000001</v>
      </c>
      <c r="AV3064">
        <v>4.92</v>
      </c>
      <c r="AW3064">
        <v>1929.29</v>
      </c>
      <c r="AX3064">
        <v>156.54400000000001</v>
      </c>
      <c r="AY3064" t="s">
        <v>38</v>
      </c>
      <c r="AZ3064" t="s">
        <v>38</v>
      </c>
      <c r="BA3064">
        <v>86.861130000000003</v>
      </c>
      <c r="BB3064">
        <v>85.133960000000002</v>
      </c>
      <c r="BC3064" t="s">
        <v>38</v>
      </c>
      <c r="BD3064" t="s">
        <v>38</v>
      </c>
      <c r="BE3064">
        <v>4.3</v>
      </c>
      <c r="BF3064">
        <v>0.45</v>
      </c>
      <c r="BG3064">
        <v>5389.5</v>
      </c>
      <c r="BH3064">
        <v>214.01</v>
      </c>
      <c r="BI3064" t="e">
        <f t="shared" si="141"/>
        <v>#VALUE!</v>
      </c>
      <c r="BJ3064" t="e">
        <f t="shared" si="142"/>
        <v>#VALUE!</v>
      </c>
      <c r="BK3064" t="e">
        <f t="shared" si="143"/>
        <v>#VALUE!</v>
      </c>
    </row>
    <row r="3065" spans="1:63" x14ac:dyDescent="0.2">
      <c r="A3065" s="1">
        <v>40814</v>
      </c>
      <c r="B3065" t="s">
        <v>38</v>
      </c>
      <c r="C3065" t="s">
        <v>38</v>
      </c>
      <c r="D3065">
        <v>5.891</v>
      </c>
      <c r="E3065" t="s">
        <v>38</v>
      </c>
      <c r="F3065" t="s">
        <v>38</v>
      </c>
      <c r="G3065" t="s">
        <v>38</v>
      </c>
      <c r="H3065">
        <v>2.0099999999999998</v>
      </c>
      <c r="I3065">
        <v>103.1</v>
      </c>
      <c r="N3065" s="3">
        <v>104</v>
      </c>
      <c r="O3065" s="3">
        <v>115.95699999999999</v>
      </c>
      <c r="P3065">
        <v>4.4249999999999998</v>
      </c>
      <c r="Q3065" t="s">
        <v>38</v>
      </c>
      <c r="R3065">
        <v>5.2629999999999999</v>
      </c>
      <c r="S3065" t="s">
        <v>38</v>
      </c>
      <c r="T3065">
        <v>5.891</v>
      </c>
      <c r="U3065" t="s">
        <v>38</v>
      </c>
      <c r="V3065">
        <v>0.59199999999999997</v>
      </c>
      <c r="W3065">
        <v>1.288</v>
      </c>
      <c r="X3065">
        <v>2.0099999999999998</v>
      </c>
      <c r="Y3065" t="s">
        <v>38</v>
      </c>
      <c r="Z3065">
        <v>4.76</v>
      </c>
      <c r="AA3065">
        <v>4.8600000000000003</v>
      </c>
      <c r="AB3065">
        <v>4.8899999999999997</v>
      </c>
      <c r="AC3065">
        <v>4.63</v>
      </c>
      <c r="AD3065">
        <v>11010.9</v>
      </c>
      <c r="AE3065">
        <v>1151.06</v>
      </c>
      <c r="AF3065">
        <v>41.08</v>
      </c>
      <c r="AG3065">
        <v>46.386400000000002</v>
      </c>
      <c r="AH3065">
        <v>2181.59</v>
      </c>
      <c r="AI3065">
        <v>38026.53</v>
      </c>
      <c r="AJ3065">
        <v>2176.64</v>
      </c>
      <c r="AK3065">
        <v>4.4432</v>
      </c>
      <c r="AL3065">
        <v>3.2808999999999999</v>
      </c>
      <c r="AM3065">
        <v>1.3543000000000001</v>
      </c>
      <c r="AN3065">
        <v>1.1108</v>
      </c>
      <c r="AO3065">
        <v>1.3053E-2</v>
      </c>
      <c r="AP3065">
        <v>4.2824</v>
      </c>
      <c r="AQ3065">
        <v>1.5575000000000001</v>
      </c>
      <c r="AR3065">
        <v>5.1100000000000003</v>
      </c>
      <c r="AS3065">
        <v>3.6448</v>
      </c>
      <c r="AT3065">
        <v>1609.16</v>
      </c>
      <c r="AU3065">
        <v>29.8687</v>
      </c>
      <c r="AV3065">
        <v>4.7699999999999996</v>
      </c>
      <c r="AW3065">
        <v>1887.89</v>
      </c>
      <c r="AX3065">
        <v>153.80799999999999</v>
      </c>
      <c r="AY3065" t="s">
        <v>38</v>
      </c>
      <c r="AZ3065" t="s">
        <v>38</v>
      </c>
      <c r="BA3065">
        <v>55.849400000000003</v>
      </c>
      <c r="BB3065">
        <v>82.823229999999995</v>
      </c>
      <c r="BC3065" t="s">
        <v>38</v>
      </c>
      <c r="BD3065" t="s">
        <v>38</v>
      </c>
      <c r="BE3065">
        <v>4.3</v>
      </c>
      <c r="BF3065">
        <v>0.44</v>
      </c>
      <c r="BG3065">
        <v>5381.78</v>
      </c>
      <c r="BH3065">
        <v>214.01</v>
      </c>
      <c r="BI3065" t="e">
        <f t="shared" si="141"/>
        <v>#VALUE!</v>
      </c>
      <c r="BJ3065" t="e">
        <f t="shared" si="142"/>
        <v>#VALUE!</v>
      </c>
      <c r="BK3065" t="e">
        <f t="shared" si="143"/>
        <v>#VALUE!</v>
      </c>
    </row>
    <row r="3066" spans="1:63" x14ac:dyDescent="0.2">
      <c r="A3066" s="1">
        <v>40815</v>
      </c>
      <c r="B3066" t="s">
        <v>38</v>
      </c>
      <c r="C3066" t="s">
        <v>38</v>
      </c>
      <c r="D3066">
        <v>5.9039999999999999</v>
      </c>
      <c r="E3066" t="s">
        <v>38</v>
      </c>
      <c r="F3066" t="s">
        <v>38</v>
      </c>
      <c r="G3066" t="s">
        <v>38</v>
      </c>
      <c r="H3066">
        <v>2.0049999999999999</v>
      </c>
      <c r="I3066">
        <v>100.4</v>
      </c>
      <c r="N3066" s="3">
        <v>106.794</v>
      </c>
      <c r="O3066" s="3">
        <v>123.07</v>
      </c>
      <c r="P3066">
        <v>4.4429999999999996</v>
      </c>
      <c r="Q3066" t="s">
        <v>38</v>
      </c>
      <c r="R3066">
        <v>5.2510000000000003</v>
      </c>
      <c r="S3066" t="s">
        <v>38</v>
      </c>
      <c r="T3066">
        <v>5.9039999999999999</v>
      </c>
      <c r="U3066" t="s">
        <v>38</v>
      </c>
      <c r="V3066">
        <v>0.59699999999999998</v>
      </c>
      <c r="W3066">
        <v>1.2729999999999999</v>
      </c>
      <c r="X3066">
        <v>2.0049999999999999</v>
      </c>
      <c r="Y3066" t="s">
        <v>38</v>
      </c>
      <c r="Z3066">
        <v>4.76</v>
      </c>
      <c r="AA3066">
        <v>4.8600000000000003</v>
      </c>
      <c r="AB3066">
        <v>4.8899999999999997</v>
      </c>
      <c r="AC3066">
        <v>4.6399999999999997</v>
      </c>
      <c r="AD3066">
        <v>11153.98</v>
      </c>
      <c r="AE3066">
        <v>1160.4000000000001</v>
      </c>
      <c r="AF3066">
        <v>38.840000000000003</v>
      </c>
      <c r="AG3066">
        <v>44.442</v>
      </c>
      <c r="AH3066">
        <v>2188.73</v>
      </c>
      <c r="AI3066">
        <v>38264.32</v>
      </c>
      <c r="AJ3066">
        <v>2212.44</v>
      </c>
      <c r="AK3066">
        <v>4.4298000000000002</v>
      </c>
      <c r="AL3066">
        <v>3.2574999999999998</v>
      </c>
      <c r="AM3066">
        <v>1.3596999999999999</v>
      </c>
      <c r="AN3066">
        <v>1.1147</v>
      </c>
      <c r="AO3066">
        <v>1.3014E-2</v>
      </c>
      <c r="AP3066">
        <v>4.2397</v>
      </c>
      <c r="AQ3066">
        <v>1.5628</v>
      </c>
      <c r="AR3066">
        <v>5.0909000000000004</v>
      </c>
      <c r="AS3066">
        <v>3.6315</v>
      </c>
      <c r="AT3066">
        <v>1614.69</v>
      </c>
      <c r="AU3066">
        <v>30.634399999999999</v>
      </c>
      <c r="AV3066">
        <v>4.78</v>
      </c>
      <c r="AW3066">
        <v>1903.91</v>
      </c>
      <c r="AX3066">
        <v>154.63999999999999</v>
      </c>
      <c r="AY3066" t="s">
        <v>38</v>
      </c>
      <c r="AZ3066" t="s">
        <v>38</v>
      </c>
      <c r="BA3066">
        <v>93.688779999999994</v>
      </c>
      <c r="BB3066">
        <v>83.901390000000006</v>
      </c>
      <c r="BC3066" t="s">
        <v>38</v>
      </c>
      <c r="BD3066" t="s">
        <v>38</v>
      </c>
      <c r="BE3066">
        <v>4.3</v>
      </c>
      <c r="BF3066">
        <v>0.44</v>
      </c>
      <c r="BG3066">
        <v>5475.92</v>
      </c>
      <c r="BH3066">
        <v>214.01</v>
      </c>
      <c r="BI3066" t="e">
        <f t="shared" si="141"/>
        <v>#VALUE!</v>
      </c>
      <c r="BJ3066" t="e">
        <f t="shared" si="142"/>
        <v>#VALUE!</v>
      </c>
      <c r="BK3066" t="e">
        <f t="shared" si="143"/>
        <v>#VALUE!</v>
      </c>
    </row>
    <row r="3067" spans="1:63" x14ac:dyDescent="0.2">
      <c r="A3067" s="1">
        <v>40816</v>
      </c>
      <c r="B3067" t="s">
        <v>38</v>
      </c>
      <c r="C3067" t="s">
        <v>38</v>
      </c>
      <c r="D3067">
        <v>5.9080000000000004</v>
      </c>
      <c r="E3067" t="s">
        <v>38</v>
      </c>
      <c r="F3067" t="s">
        <v>38</v>
      </c>
      <c r="G3067" t="s">
        <v>38</v>
      </c>
      <c r="H3067">
        <v>1.885</v>
      </c>
      <c r="I3067">
        <v>100.6</v>
      </c>
      <c r="N3067" s="3">
        <v>112.229</v>
      </c>
      <c r="O3067" s="3">
        <v>125.498</v>
      </c>
      <c r="P3067">
        <v>4.4279999999999999</v>
      </c>
      <c r="Q3067" t="s">
        <v>38</v>
      </c>
      <c r="R3067">
        <v>5.2649999999999997</v>
      </c>
      <c r="S3067" t="s">
        <v>38</v>
      </c>
      <c r="T3067">
        <v>5.9080000000000004</v>
      </c>
      <c r="U3067" t="s">
        <v>38</v>
      </c>
      <c r="V3067">
        <v>0.54700000000000004</v>
      </c>
      <c r="W3067">
        <v>1.165</v>
      </c>
      <c r="X3067">
        <v>1.885</v>
      </c>
      <c r="Y3067" t="s">
        <v>38</v>
      </c>
      <c r="Z3067">
        <v>4.76</v>
      </c>
      <c r="AA3067">
        <v>4.8600000000000003</v>
      </c>
      <c r="AB3067">
        <v>4.88</v>
      </c>
      <c r="AC3067">
        <v>4.6399999999999997</v>
      </c>
      <c r="AD3067">
        <v>10913.38</v>
      </c>
      <c r="AE3067">
        <v>1131.42</v>
      </c>
      <c r="AF3067">
        <v>42.96</v>
      </c>
      <c r="AG3067">
        <v>46.679600000000001</v>
      </c>
      <c r="AH3067">
        <v>2188.73</v>
      </c>
      <c r="AI3067">
        <v>38268.75</v>
      </c>
      <c r="AJ3067">
        <v>2179.66</v>
      </c>
      <c r="AK3067">
        <v>4.4204999999999997</v>
      </c>
      <c r="AL3067">
        <v>3.3016999999999999</v>
      </c>
      <c r="AM3067">
        <v>1.3387</v>
      </c>
      <c r="AN3067">
        <v>1.1011</v>
      </c>
      <c r="AO3067">
        <v>1.2983E-2</v>
      </c>
      <c r="AP3067">
        <v>4.2865000000000002</v>
      </c>
      <c r="AQ3067">
        <v>1.5584</v>
      </c>
      <c r="AR3067">
        <v>5.1458000000000004</v>
      </c>
      <c r="AS3067">
        <v>3.6356999999999999</v>
      </c>
      <c r="AT3067">
        <v>1623.79</v>
      </c>
      <c r="AU3067">
        <v>29.927499999999998</v>
      </c>
      <c r="AV3067">
        <v>5.14</v>
      </c>
      <c r="AW3067">
        <v>1864.55</v>
      </c>
      <c r="AX3067">
        <v>151.018</v>
      </c>
      <c r="AY3067" t="s">
        <v>38</v>
      </c>
      <c r="AZ3067" t="s">
        <v>38</v>
      </c>
      <c r="BA3067">
        <v>68.4011</v>
      </c>
      <c r="BB3067">
        <v>83.144599999999997</v>
      </c>
      <c r="BC3067" t="s">
        <v>38</v>
      </c>
      <c r="BD3067" t="s">
        <v>38</v>
      </c>
      <c r="BE3067">
        <v>3.9</v>
      </c>
      <c r="BF3067">
        <v>0.46</v>
      </c>
      <c r="BG3067">
        <v>5455.82</v>
      </c>
      <c r="BH3067">
        <v>193.22</v>
      </c>
      <c r="BI3067" t="e">
        <f t="shared" si="141"/>
        <v>#VALUE!</v>
      </c>
      <c r="BJ3067" t="e">
        <f t="shared" si="142"/>
        <v>#VALUE!</v>
      </c>
      <c r="BK3067" t="e">
        <f t="shared" si="143"/>
        <v>#VALUE!</v>
      </c>
    </row>
    <row r="3068" spans="1:63" x14ac:dyDescent="0.2">
      <c r="A3068" s="1">
        <v>40819</v>
      </c>
      <c r="B3068" t="s">
        <v>38</v>
      </c>
      <c r="C3068" t="s">
        <v>38</v>
      </c>
      <c r="D3068">
        <v>5.9039999999999999</v>
      </c>
      <c r="E3068" t="s">
        <v>38</v>
      </c>
      <c r="F3068" t="s">
        <v>38</v>
      </c>
      <c r="G3068" t="s">
        <v>38</v>
      </c>
      <c r="H3068">
        <v>1.8140000000000001</v>
      </c>
      <c r="I3068">
        <v>105.7</v>
      </c>
      <c r="N3068" s="3">
        <v>117.833</v>
      </c>
      <c r="O3068" s="3">
        <v>133.38300000000001</v>
      </c>
      <c r="P3068">
        <v>4.4020000000000001</v>
      </c>
      <c r="Q3068" t="s">
        <v>38</v>
      </c>
      <c r="R3068">
        <v>5.2670000000000003</v>
      </c>
      <c r="S3068" t="s">
        <v>38</v>
      </c>
      <c r="T3068">
        <v>5.9039999999999999</v>
      </c>
      <c r="U3068" t="s">
        <v>38</v>
      </c>
      <c r="V3068">
        <v>0.49099999999999999</v>
      </c>
      <c r="W3068">
        <v>1.097</v>
      </c>
      <c r="X3068">
        <v>1.8140000000000001</v>
      </c>
      <c r="Y3068" t="s">
        <v>38</v>
      </c>
      <c r="Z3068">
        <v>4.76</v>
      </c>
      <c r="AA3068">
        <v>4.8600000000000003</v>
      </c>
      <c r="AB3068">
        <v>4.88</v>
      </c>
      <c r="AC3068">
        <v>4.6399999999999997</v>
      </c>
      <c r="AD3068">
        <v>10655.3</v>
      </c>
      <c r="AE3068">
        <v>1099.23</v>
      </c>
      <c r="AF3068">
        <v>45.45</v>
      </c>
      <c r="AG3068">
        <v>48.653399999999998</v>
      </c>
      <c r="AH3068">
        <v>2146.56</v>
      </c>
      <c r="AI3068">
        <v>37620.120000000003</v>
      </c>
      <c r="AJ3068">
        <v>2138.2399999999998</v>
      </c>
      <c r="AK3068">
        <v>4.4176000000000002</v>
      </c>
      <c r="AL3068">
        <v>3.3529</v>
      </c>
      <c r="AM3068">
        <v>1.3176000000000001</v>
      </c>
      <c r="AN3068">
        <v>1.085</v>
      </c>
      <c r="AO3068">
        <v>1.3050000000000001E-2</v>
      </c>
      <c r="AP3068">
        <v>4.3752000000000004</v>
      </c>
      <c r="AQ3068">
        <v>1.5431999999999999</v>
      </c>
      <c r="AR3068">
        <v>5.1721000000000004</v>
      </c>
      <c r="AS3068">
        <v>3.6383000000000001</v>
      </c>
      <c r="AT3068">
        <v>1658.3</v>
      </c>
      <c r="AU3068">
        <v>30.41</v>
      </c>
      <c r="AV3068">
        <v>5.0199999999999996</v>
      </c>
      <c r="AW3068">
        <v>1802.12</v>
      </c>
      <c r="AX3068">
        <v>147.17699999999999</v>
      </c>
      <c r="AY3068" t="s">
        <v>38</v>
      </c>
      <c r="AZ3068" t="s">
        <v>38</v>
      </c>
      <c r="BA3068">
        <v>92.015770000000003</v>
      </c>
      <c r="BB3068">
        <v>80.620220000000003</v>
      </c>
      <c r="BC3068" t="s">
        <v>38</v>
      </c>
      <c r="BD3068" t="s">
        <v>38</v>
      </c>
      <c r="BE3068">
        <v>3.9</v>
      </c>
      <c r="BF3068">
        <v>0.45</v>
      </c>
      <c r="BG3068">
        <v>5371.9</v>
      </c>
      <c r="BH3068">
        <v>193.22</v>
      </c>
      <c r="BI3068" t="e">
        <f t="shared" si="141"/>
        <v>#VALUE!</v>
      </c>
      <c r="BJ3068" t="e">
        <f t="shared" si="142"/>
        <v>#VALUE!</v>
      </c>
      <c r="BK3068" t="e">
        <f t="shared" si="143"/>
        <v>#VALUE!</v>
      </c>
    </row>
    <row r="3069" spans="1:63" x14ac:dyDescent="0.2">
      <c r="A3069" s="1">
        <v>40820</v>
      </c>
      <c r="B3069" t="s">
        <v>38</v>
      </c>
      <c r="C3069" t="s">
        <v>38</v>
      </c>
      <c r="D3069">
        <v>5.9459999999999997</v>
      </c>
      <c r="E3069" t="s">
        <v>38</v>
      </c>
      <c r="F3069" t="s">
        <v>38</v>
      </c>
      <c r="G3069" t="s">
        <v>38</v>
      </c>
      <c r="H3069">
        <v>1.724</v>
      </c>
      <c r="I3069">
        <v>109</v>
      </c>
      <c r="N3069" s="3">
        <v>119.167</v>
      </c>
      <c r="O3069" s="3">
        <v>134.51400000000001</v>
      </c>
      <c r="P3069">
        <v>4.4560000000000004</v>
      </c>
      <c r="Q3069" t="s">
        <v>38</v>
      </c>
      <c r="R3069">
        <v>5.2960000000000003</v>
      </c>
      <c r="S3069" t="s">
        <v>38</v>
      </c>
      <c r="T3069">
        <v>5.9459999999999997</v>
      </c>
      <c r="U3069" t="s">
        <v>38</v>
      </c>
      <c r="V3069">
        <v>0.45500000000000002</v>
      </c>
      <c r="W3069">
        <v>1.0169999999999999</v>
      </c>
      <c r="X3069">
        <v>1.724</v>
      </c>
      <c r="Y3069" t="s">
        <v>38</v>
      </c>
      <c r="Z3069">
        <v>4.76</v>
      </c>
      <c r="AA3069">
        <v>4.8600000000000003</v>
      </c>
      <c r="AB3069">
        <v>4.8899999999999997</v>
      </c>
      <c r="AC3069">
        <v>4.6399999999999997</v>
      </c>
      <c r="AD3069">
        <v>10808.71</v>
      </c>
      <c r="AE3069">
        <v>1123.95</v>
      </c>
      <c r="AF3069">
        <v>40.82</v>
      </c>
      <c r="AG3069">
        <v>50.4407</v>
      </c>
      <c r="AH3069">
        <v>2089.84</v>
      </c>
      <c r="AI3069">
        <v>36744.86</v>
      </c>
      <c r="AJ3069">
        <v>2091.09</v>
      </c>
      <c r="AK3069">
        <v>4.3979999999999997</v>
      </c>
      <c r="AL3069">
        <v>3.2944</v>
      </c>
      <c r="AM3069">
        <v>1.3349</v>
      </c>
      <c r="AN3069">
        <v>1.0911</v>
      </c>
      <c r="AO3069">
        <v>1.302E-2</v>
      </c>
      <c r="AP3069">
        <v>4.2887000000000004</v>
      </c>
      <c r="AQ3069">
        <v>1.5488</v>
      </c>
      <c r="AR3069">
        <v>5.1025999999999998</v>
      </c>
      <c r="AS3069">
        <v>3.5958999999999999</v>
      </c>
      <c r="AT3069">
        <v>1623.82</v>
      </c>
      <c r="AU3069">
        <v>30.0825</v>
      </c>
      <c r="AV3069">
        <v>4.96</v>
      </c>
      <c r="AW3069">
        <v>1853</v>
      </c>
      <c r="AX3069">
        <v>147.685</v>
      </c>
      <c r="AY3069" t="s">
        <v>38</v>
      </c>
      <c r="AZ3069" t="s">
        <v>38</v>
      </c>
      <c r="BA3069">
        <v>73.612620000000007</v>
      </c>
      <c r="BB3069">
        <v>81.263819999999996</v>
      </c>
      <c r="BC3069" t="s">
        <v>38</v>
      </c>
      <c r="BD3069" t="s">
        <v>38</v>
      </c>
      <c r="BE3069">
        <v>3.9</v>
      </c>
      <c r="BF3069">
        <v>0.42499999999999999</v>
      </c>
      <c r="BG3069">
        <v>5248.45</v>
      </c>
      <c r="BH3069">
        <v>193.22</v>
      </c>
      <c r="BI3069" t="e">
        <f t="shared" si="141"/>
        <v>#VALUE!</v>
      </c>
      <c r="BJ3069" t="e">
        <f t="shared" si="142"/>
        <v>#VALUE!</v>
      </c>
      <c r="BK3069" t="e">
        <f t="shared" si="143"/>
        <v>#VALUE!</v>
      </c>
    </row>
    <row r="3070" spans="1:63" x14ac:dyDescent="0.2">
      <c r="A3070" s="1">
        <v>40821</v>
      </c>
      <c r="B3070" t="s">
        <v>38</v>
      </c>
      <c r="C3070" t="s">
        <v>38</v>
      </c>
      <c r="D3070">
        <v>5.8639999999999999</v>
      </c>
      <c r="E3070" t="s">
        <v>38</v>
      </c>
      <c r="F3070" t="s">
        <v>38</v>
      </c>
      <c r="G3070" t="s">
        <v>38</v>
      </c>
      <c r="H3070">
        <v>1.8380000000000001</v>
      </c>
      <c r="I3070">
        <v>108.9</v>
      </c>
      <c r="N3070" s="3">
        <v>108.333</v>
      </c>
      <c r="O3070" s="3">
        <v>122.949</v>
      </c>
      <c r="P3070">
        <v>4.3869999999999996</v>
      </c>
      <c r="Q3070" t="s">
        <v>38</v>
      </c>
      <c r="R3070">
        <v>5.2030000000000003</v>
      </c>
      <c r="S3070" t="s">
        <v>38</v>
      </c>
      <c r="T3070">
        <v>5.8639999999999999</v>
      </c>
      <c r="U3070" t="s">
        <v>38</v>
      </c>
      <c r="V3070">
        <v>0.49399999999999999</v>
      </c>
      <c r="W3070">
        <v>1.109</v>
      </c>
      <c r="X3070">
        <v>1.8380000000000001</v>
      </c>
      <c r="Y3070" t="s">
        <v>38</v>
      </c>
      <c r="Z3070">
        <v>4.75</v>
      </c>
      <c r="AA3070">
        <v>4.8600000000000003</v>
      </c>
      <c r="AB3070">
        <v>4.8899999999999997</v>
      </c>
      <c r="AC3070">
        <v>4.6399999999999997</v>
      </c>
      <c r="AD3070">
        <v>10939.95</v>
      </c>
      <c r="AE3070">
        <v>1144.03</v>
      </c>
      <c r="AF3070">
        <v>37.81</v>
      </c>
      <c r="AG3070">
        <v>45.597000000000001</v>
      </c>
      <c r="AH3070">
        <v>2144.87</v>
      </c>
      <c r="AI3070">
        <v>37496.93</v>
      </c>
      <c r="AJ3070">
        <v>2179.42</v>
      </c>
      <c r="AK3070">
        <v>4.3819999999999997</v>
      </c>
      <c r="AL3070">
        <v>3.2829000000000002</v>
      </c>
      <c r="AM3070">
        <v>1.3348</v>
      </c>
      <c r="AN3070">
        <v>1.0831999999999999</v>
      </c>
      <c r="AO3070">
        <v>1.3022000000000001E-2</v>
      </c>
      <c r="AP3070">
        <v>4.2723000000000004</v>
      </c>
      <c r="AQ3070">
        <v>1.546</v>
      </c>
      <c r="AR3070">
        <v>5.0765000000000002</v>
      </c>
      <c r="AS3070">
        <v>3.5558999999999998</v>
      </c>
      <c r="AT3070">
        <v>1640.85</v>
      </c>
      <c r="AU3070">
        <v>30.4512</v>
      </c>
      <c r="AV3070">
        <v>4.87</v>
      </c>
      <c r="AW3070">
        <v>1885.95</v>
      </c>
      <c r="AX3070">
        <v>150.10499999999999</v>
      </c>
      <c r="AY3070" t="s">
        <v>38</v>
      </c>
      <c r="AZ3070" t="s">
        <v>38</v>
      </c>
      <c r="BA3070">
        <v>66.10445</v>
      </c>
      <c r="BB3070">
        <v>79.353340000000003</v>
      </c>
      <c r="BC3070" t="s">
        <v>38</v>
      </c>
      <c r="BD3070" t="s">
        <v>38</v>
      </c>
      <c r="BE3070">
        <v>3.9</v>
      </c>
      <c r="BF3070">
        <v>0.48499999999999999</v>
      </c>
      <c r="BG3070">
        <v>5425.53</v>
      </c>
      <c r="BH3070">
        <v>193.22</v>
      </c>
      <c r="BI3070" t="e">
        <f t="shared" si="141"/>
        <v>#VALUE!</v>
      </c>
      <c r="BJ3070" t="e">
        <f t="shared" si="142"/>
        <v>#VALUE!</v>
      </c>
      <c r="BK3070" t="e">
        <f t="shared" si="143"/>
        <v>#VALUE!</v>
      </c>
    </row>
    <row r="3071" spans="1:63" x14ac:dyDescent="0.2">
      <c r="A3071" s="1">
        <v>40822</v>
      </c>
      <c r="B3071" t="s">
        <v>38</v>
      </c>
      <c r="C3071" t="s">
        <v>38</v>
      </c>
      <c r="D3071">
        <v>5.7939999999999996</v>
      </c>
      <c r="E3071" t="s">
        <v>38</v>
      </c>
      <c r="F3071" t="s">
        <v>38</v>
      </c>
      <c r="G3071" t="s">
        <v>38</v>
      </c>
      <c r="H3071">
        <v>1.94</v>
      </c>
      <c r="I3071">
        <v>108.7</v>
      </c>
      <c r="N3071" s="3">
        <v>97</v>
      </c>
      <c r="O3071" s="3">
        <v>113.518</v>
      </c>
      <c r="P3071">
        <v>4.3719999999999999</v>
      </c>
      <c r="Q3071" t="s">
        <v>38</v>
      </c>
      <c r="R3071">
        <v>5.1239999999999997</v>
      </c>
      <c r="S3071" t="s">
        <v>38</v>
      </c>
      <c r="T3071">
        <v>5.7939999999999996</v>
      </c>
      <c r="U3071" t="s">
        <v>38</v>
      </c>
      <c r="V3071">
        <v>0.60699999999999998</v>
      </c>
      <c r="W3071">
        <v>1.21</v>
      </c>
      <c r="X3071">
        <v>1.94</v>
      </c>
      <c r="Y3071" t="s">
        <v>38</v>
      </c>
      <c r="Z3071">
        <v>4.76</v>
      </c>
      <c r="AA3071">
        <v>4.8600000000000003</v>
      </c>
      <c r="AB3071">
        <v>4.8899999999999997</v>
      </c>
      <c r="AC3071">
        <v>4.6399999999999997</v>
      </c>
      <c r="AD3071">
        <v>11123.33</v>
      </c>
      <c r="AE3071">
        <v>1164.97</v>
      </c>
      <c r="AF3071">
        <v>36.270000000000003</v>
      </c>
      <c r="AG3071">
        <v>42.627699999999997</v>
      </c>
      <c r="AH3071">
        <v>2173.27</v>
      </c>
      <c r="AI3071">
        <v>37915.03</v>
      </c>
      <c r="AJ3071">
        <v>2248.7800000000002</v>
      </c>
      <c r="AK3071">
        <v>4.3739999999999997</v>
      </c>
      <c r="AL3071">
        <v>3.2551999999999999</v>
      </c>
      <c r="AM3071">
        <v>1.3436999999999999</v>
      </c>
      <c r="AN3071">
        <v>1.0863</v>
      </c>
      <c r="AO3071">
        <v>1.3034E-2</v>
      </c>
      <c r="AP3071">
        <v>4.2428999999999997</v>
      </c>
      <c r="AQ3071">
        <v>1.5445</v>
      </c>
      <c r="AR3071">
        <v>5.0278999999999998</v>
      </c>
      <c r="AS3071">
        <v>3.5356999999999998</v>
      </c>
      <c r="AT3071">
        <v>1651.36</v>
      </c>
      <c r="AU3071">
        <v>31.988700000000001</v>
      </c>
      <c r="AV3071">
        <v>4.7300000000000004</v>
      </c>
      <c r="AW3071">
        <v>1923.3</v>
      </c>
      <c r="AX3071">
        <v>153.245</v>
      </c>
      <c r="AY3071" t="s">
        <v>38</v>
      </c>
      <c r="AZ3071" t="s">
        <v>38</v>
      </c>
      <c r="BA3071">
        <v>86.472660000000005</v>
      </c>
      <c r="BB3071">
        <v>77.616929999999996</v>
      </c>
      <c r="BC3071" t="s">
        <v>38</v>
      </c>
      <c r="BD3071" t="s">
        <v>38</v>
      </c>
      <c r="BE3071">
        <v>3.9</v>
      </c>
      <c r="BF3071">
        <v>0.47</v>
      </c>
      <c r="BG3071">
        <v>5488.22</v>
      </c>
      <c r="BH3071">
        <v>193.22</v>
      </c>
      <c r="BI3071" t="e">
        <f t="shared" si="141"/>
        <v>#VALUE!</v>
      </c>
      <c r="BJ3071" t="e">
        <f t="shared" si="142"/>
        <v>#VALUE!</v>
      </c>
      <c r="BK3071" t="e">
        <f t="shared" si="143"/>
        <v>#VALUE!</v>
      </c>
    </row>
    <row r="3072" spans="1:63" x14ac:dyDescent="0.2">
      <c r="A3072" s="1">
        <v>40823</v>
      </c>
      <c r="B3072" t="s">
        <v>38</v>
      </c>
      <c r="C3072" t="s">
        <v>38</v>
      </c>
      <c r="D3072">
        <v>5.7409999999999997</v>
      </c>
      <c r="E3072" t="s">
        <v>38</v>
      </c>
      <c r="F3072" t="s">
        <v>38</v>
      </c>
      <c r="G3072" t="s">
        <v>38</v>
      </c>
      <c r="H3072">
        <v>2</v>
      </c>
      <c r="I3072">
        <v>106.4</v>
      </c>
      <c r="N3072" s="3">
        <v>98.41</v>
      </c>
      <c r="O3072" s="3">
        <v>113.14700000000001</v>
      </c>
      <c r="P3072">
        <v>4.3789999999999996</v>
      </c>
      <c r="Q3072" t="s">
        <v>38</v>
      </c>
      <c r="R3072">
        <v>5.0860000000000003</v>
      </c>
      <c r="S3072" t="s">
        <v>38</v>
      </c>
      <c r="T3072">
        <v>5.7409999999999997</v>
      </c>
      <c r="U3072" t="s">
        <v>38</v>
      </c>
      <c r="V3072">
        <v>0.59899999999999998</v>
      </c>
      <c r="W3072">
        <v>1.246</v>
      </c>
      <c r="X3072">
        <v>2</v>
      </c>
      <c r="Y3072" t="s">
        <v>38</v>
      </c>
      <c r="Z3072">
        <v>4.76</v>
      </c>
      <c r="AA3072">
        <v>4.8600000000000003</v>
      </c>
      <c r="AB3072">
        <v>4.8899999999999997</v>
      </c>
      <c r="AC3072">
        <v>4.6399999999999997</v>
      </c>
      <c r="AD3072">
        <v>11103.12</v>
      </c>
      <c r="AE3072">
        <v>1155.46</v>
      </c>
      <c r="AF3072">
        <v>36.200000000000003</v>
      </c>
      <c r="AG3072">
        <v>40.563899999999997</v>
      </c>
      <c r="AH3072">
        <v>2190.35</v>
      </c>
      <c r="AI3072">
        <v>38174.89</v>
      </c>
      <c r="AJ3072">
        <v>2269.19</v>
      </c>
      <c r="AK3072">
        <v>4.3783000000000003</v>
      </c>
      <c r="AL3072">
        <v>3.2721</v>
      </c>
      <c r="AM3072">
        <v>1.3378000000000001</v>
      </c>
      <c r="AN3072">
        <v>1.0785</v>
      </c>
      <c r="AO3072">
        <v>1.3029000000000001E-2</v>
      </c>
      <c r="AP3072">
        <v>4.2648999999999999</v>
      </c>
      <c r="AQ3072">
        <v>1.5562</v>
      </c>
      <c r="AR3072">
        <v>5.09</v>
      </c>
      <c r="AS3072">
        <v>3.5287999999999999</v>
      </c>
      <c r="AT3072">
        <v>1637.85</v>
      </c>
      <c r="AU3072">
        <v>31.151199999999999</v>
      </c>
      <c r="AV3072">
        <v>4.2699999999999996</v>
      </c>
      <c r="AW3072">
        <v>1918.83</v>
      </c>
      <c r="AX3072">
        <v>154.09299999999999</v>
      </c>
      <c r="AY3072" t="s">
        <v>38</v>
      </c>
      <c r="AZ3072" t="s">
        <v>38</v>
      </c>
      <c r="BA3072">
        <v>74.476110000000006</v>
      </c>
      <c r="BB3072">
        <v>77.171229999999994</v>
      </c>
      <c r="BC3072" t="s">
        <v>38</v>
      </c>
      <c r="BD3072" t="s">
        <v>38</v>
      </c>
      <c r="BE3072">
        <v>3.9</v>
      </c>
      <c r="BF3072">
        <v>0.47499999999999998</v>
      </c>
      <c r="BG3072">
        <v>5526.35</v>
      </c>
      <c r="BH3072">
        <v>193.22</v>
      </c>
      <c r="BI3072" t="e">
        <f t="shared" si="141"/>
        <v>#VALUE!</v>
      </c>
      <c r="BJ3072" t="e">
        <f t="shared" si="142"/>
        <v>#VALUE!</v>
      </c>
      <c r="BK3072" t="e">
        <f t="shared" si="143"/>
        <v>#VALUE!</v>
      </c>
    </row>
    <row r="3073" spans="1:63" x14ac:dyDescent="0.2">
      <c r="A3073" s="1">
        <v>40826</v>
      </c>
      <c r="B3073" t="s">
        <v>38</v>
      </c>
      <c r="C3073" t="s">
        <v>38</v>
      </c>
      <c r="D3073">
        <v>5.6520000000000001</v>
      </c>
      <c r="E3073" t="s">
        <v>38</v>
      </c>
      <c r="F3073" t="s">
        <v>38</v>
      </c>
      <c r="G3073" t="s">
        <v>38</v>
      </c>
      <c r="H3073">
        <v>2.081</v>
      </c>
      <c r="I3073">
        <v>106.4</v>
      </c>
      <c r="N3073" s="3">
        <v>94.167000000000002</v>
      </c>
      <c r="O3073" s="3">
        <v>108.473</v>
      </c>
      <c r="P3073">
        <v>4.4080000000000004</v>
      </c>
      <c r="Q3073" t="s">
        <v>38</v>
      </c>
      <c r="R3073">
        <v>5.04</v>
      </c>
      <c r="S3073" t="s">
        <v>38</v>
      </c>
      <c r="T3073">
        <v>5.6520000000000001</v>
      </c>
      <c r="U3073" t="s">
        <v>38</v>
      </c>
      <c r="V3073">
        <v>0.64700000000000002</v>
      </c>
      <c r="W3073">
        <v>1.3240000000000001</v>
      </c>
      <c r="X3073">
        <v>2.081</v>
      </c>
      <c r="Y3073" t="s">
        <v>38</v>
      </c>
      <c r="Z3073">
        <v>4.75</v>
      </c>
      <c r="AA3073">
        <v>4.8600000000000003</v>
      </c>
      <c r="AB3073">
        <v>4.8899999999999997</v>
      </c>
      <c r="AC3073">
        <v>4.6399999999999997</v>
      </c>
      <c r="AD3073">
        <v>11433.18</v>
      </c>
      <c r="AE3073">
        <v>1194.8900000000001</v>
      </c>
      <c r="AF3073">
        <v>33.020000000000003</v>
      </c>
      <c r="AG3073">
        <v>37.9148</v>
      </c>
      <c r="AH3073">
        <v>2265.59</v>
      </c>
      <c r="AI3073">
        <v>39291.949999999997</v>
      </c>
      <c r="AJ3073">
        <v>2320.8000000000002</v>
      </c>
      <c r="AK3073">
        <v>4.3074000000000003</v>
      </c>
      <c r="AL3073">
        <v>3.1574</v>
      </c>
      <c r="AM3073">
        <v>1.3642000000000001</v>
      </c>
      <c r="AN3073">
        <v>1.1066</v>
      </c>
      <c r="AO3073">
        <v>1.3042E-2</v>
      </c>
      <c r="AP3073">
        <v>4.1188000000000002</v>
      </c>
      <c r="AQ3073">
        <v>1.5668</v>
      </c>
      <c r="AR3073">
        <v>4.9469000000000003</v>
      </c>
      <c r="AS3073">
        <v>3.4937999999999998</v>
      </c>
      <c r="AT3073">
        <v>1676.65</v>
      </c>
      <c r="AU3073">
        <v>32.103700000000003</v>
      </c>
      <c r="AV3073">
        <v>4.0999999999999996</v>
      </c>
      <c r="AW3073">
        <v>1978.01</v>
      </c>
      <c r="AX3073">
        <v>158.56100000000001</v>
      </c>
      <c r="AY3073" t="s">
        <v>38</v>
      </c>
      <c r="AZ3073" t="s">
        <v>38</v>
      </c>
      <c r="BA3073">
        <v>55.351390000000002</v>
      </c>
      <c r="BB3073">
        <v>72.380880000000005</v>
      </c>
      <c r="BC3073" t="s">
        <v>38</v>
      </c>
      <c r="BD3073" t="s">
        <v>38</v>
      </c>
      <c r="BE3073">
        <v>3.9</v>
      </c>
      <c r="BF3073">
        <v>0.46500000000000002</v>
      </c>
      <c r="BG3073">
        <v>5693.59</v>
      </c>
      <c r="BH3073">
        <v>193.22</v>
      </c>
      <c r="BI3073" t="e">
        <f t="shared" si="141"/>
        <v>#VALUE!</v>
      </c>
      <c r="BJ3073" t="e">
        <f t="shared" si="142"/>
        <v>#VALUE!</v>
      </c>
      <c r="BK3073" t="e">
        <f t="shared" si="143"/>
        <v>#VALUE!</v>
      </c>
    </row>
    <row r="3074" spans="1:63" x14ac:dyDescent="0.2">
      <c r="A3074" s="1">
        <v>40827</v>
      </c>
      <c r="B3074" t="s">
        <v>38</v>
      </c>
      <c r="C3074" t="s">
        <v>38</v>
      </c>
      <c r="D3074">
        <v>5.6989999999999998</v>
      </c>
      <c r="E3074" t="s">
        <v>38</v>
      </c>
      <c r="F3074" t="s">
        <v>38</v>
      </c>
      <c r="G3074" t="s">
        <v>38</v>
      </c>
      <c r="H3074">
        <v>2.0870000000000002</v>
      </c>
      <c r="I3074">
        <v>106.8</v>
      </c>
      <c r="N3074" s="3">
        <v>91.5</v>
      </c>
      <c r="O3074" s="3">
        <v>107.459</v>
      </c>
      <c r="P3074">
        <v>4.3959999999999999</v>
      </c>
      <c r="Q3074" t="s">
        <v>38</v>
      </c>
      <c r="R3074">
        <v>5.0999999999999996</v>
      </c>
      <c r="S3074" t="s">
        <v>38</v>
      </c>
      <c r="T3074">
        <v>5.6989999999999998</v>
      </c>
      <c r="U3074" t="s">
        <v>38</v>
      </c>
      <c r="V3074">
        <v>0.64700000000000002</v>
      </c>
      <c r="W3074">
        <v>1.323</v>
      </c>
      <c r="X3074">
        <v>2.0870000000000002</v>
      </c>
      <c r="Y3074" t="s">
        <v>38</v>
      </c>
      <c r="Z3074">
        <v>4.75</v>
      </c>
      <c r="AA3074">
        <v>4.8600000000000003</v>
      </c>
      <c r="AB3074">
        <v>4.8899999999999997</v>
      </c>
      <c r="AC3074">
        <v>4.6399999999999997</v>
      </c>
      <c r="AD3074">
        <v>11416.3</v>
      </c>
      <c r="AE3074">
        <v>1195.54</v>
      </c>
      <c r="AF3074">
        <v>32.86</v>
      </c>
      <c r="AG3074">
        <v>38.1751</v>
      </c>
      <c r="AH3074">
        <v>2261.87</v>
      </c>
      <c r="AI3074">
        <v>39316.43</v>
      </c>
      <c r="AJ3074">
        <v>2315.9699999999998</v>
      </c>
      <c r="AK3074">
        <v>4.3148999999999997</v>
      </c>
      <c r="AL3074">
        <v>3.1636000000000002</v>
      </c>
      <c r="AM3074">
        <v>1.3640000000000001</v>
      </c>
      <c r="AN3074">
        <v>1.1004</v>
      </c>
      <c r="AO3074">
        <v>1.3047E-2</v>
      </c>
      <c r="AP3074">
        <v>4.1273</v>
      </c>
      <c r="AQ3074">
        <v>1.5577000000000001</v>
      </c>
      <c r="AR3074">
        <v>4.9279999999999999</v>
      </c>
      <c r="AS3074">
        <v>3.4815</v>
      </c>
      <c r="AT3074">
        <v>1662.3</v>
      </c>
      <c r="AU3074">
        <v>32.055</v>
      </c>
      <c r="AV3074">
        <v>3.93</v>
      </c>
      <c r="AW3074">
        <v>1985.68</v>
      </c>
      <c r="AX3074">
        <v>159.31200000000001</v>
      </c>
      <c r="AY3074" t="s">
        <v>38</v>
      </c>
      <c r="AZ3074" t="s">
        <v>38</v>
      </c>
      <c r="BA3074">
        <v>85.24991</v>
      </c>
      <c r="BB3074">
        <v>73.451130000000006</v>
      </c>
      <c r="BC3074" t="s">
        <v>38</v>
      </c>
      <c r="BD3074" t="s">
        <v>38</v>
      </c>
      <c r="BE3074">
        <v>3.9</v>
      </c>
      <c r="BF3074">
        <v>0.44500000000000001</v>
      </c>
      <c r="BG3074">
        <v>5665.91</v>
      </c>
      <c r="BH3074">
        <v>193.22</v>
      </c>
      <c r="BI3074" t="e">
        <f t="shared" si="141"/>
        <v>#VALUE!</v>
      </c>
      <c r="BJ3074" t="e">
        <f t="shared" si="142"/>
        <v>#VALUE!</v>
      </c>
      <c r="BK3074" t="e">
        <f t="shared" si="143"/>
        <v>#VALUE!</v>
      </c>
    </row>
    <row r="3075" spans="1:63" x14ac:dyDescent="0.2">
      <c r="A3075" s="1">
        <v>40828</v>
      </c>
      <c r="B3075" t="s">
        <v>38</v>
      </c>
      <c r="C3075" t="s">
        <v>38</v>
      </c>
      <c r="D3075">
        <v>5.6820000000000004</v>
      </c>
      <c r="E3075" t="s">
        <v>38</v>
      </c>
      <c r="F3075" t="s">
        <v>38</v>
      </c>
      <c r="G3075" t="s">
        <v>38</v>
      </c>
      <c r="H3075">
        <v>2.1880000000000002</v>
      </c>
      <c r="I3075">
        <v>108.3</v>
      </c>
      <c r="N3075" s="3">
        <v>89.332999999999998</v>
      </c>
      <c r="O3075" s="3">
        <v>105.74299999999999</v>
      </c>
      <c r="P3075">
        <v>4.3680000000000003</v>
      </c>
      <c r="Q3075" t="s">
        <v>38</v>
      </c>
      <c r="R3075">
        <v>5.0380000000000003</v>
      </c>
      <c r="S3075" t="s">
        <v>38</v>
      </c>
      <c r="T3075">
        <v>5.6820000000000004</v>
      </c>
      <c r="U3075" t="s">
        <v>38</v>
      </c>
      <c r="V3075">
        <v>0.70199999999999996</v>
      </c>
      <c r="W3075">
        <v>1.4139999999999999</v>
      </c>
      <c r="X3075">
        <v>2.1880000000000002</v>
      </c>
      <c r="Y3075" t="s">
        <v>38</v>
      </c>
      <c r="Z3075">
        <v>4.75</v>
      </c>
      <c r="AA3075">
        <v>4.8600000000000003</v>
      </c>
      <c r="AB3075">
        <v>4.8899999999999997</v>
      </c>
      <c r="AC3075">
        <v>4.6500000000000004</v>
      </c>
      <c r="AD3075">
        <v>11518.85</v>
      </c>
      <c r="AE3075">
        <v>1207.25</v>
      </c>
      <c r="AF3075">
        <v>31.26</v>
      </c>
      <c r="AG3075">
        <v>35.767899999999997</v>
      </c>
      <c r="AH3075">
        <v>2316.65</v>
      </c>
      <c r="AI3075">
        <v>40182.11</v>
      </c>
      <c r="AJ3075">
        <v>2372.15</v>
      </c>
      <c r="AK3075">
        <v>4.29</v>
      </c>
      <c r="AL3075">
        <v>3.1105</v>
      </c>
      <c r="AM3075">
        <v>1.3791</v>
      </c>
      <c r="AN3075">
        <v>1.1173999999999999</v>
      </c>
      <c r="AO3075">
        <v>1.2943E-2</v>
      </c>
      <c r="AP3075">
        <v>4.0254000000000003</v>
      </c>
      <c r="AQ3075">
        <v>1.5751999999999999</v>
      </c>
      <c r="AR3075">
        <v>4.9000000000000004</v>
      </c>
      <c r="AS3075">
        <v>3.4754999999999998</v>
      </c>
      <c r="AT3075">
        <v>1676.3</v>
      </c>
      <c r="AU3075">
        <v>32.612499999999997</v>
      </c>
      <c r="AV3075">
        <v>4.1500000000000004</v>
      </c>
      <c r="AW3075">
        <v>2006.52</v>
      </c>
      <c r="AX3075">
        <v>160.83600000000001</v>
      </c>
      <c r="AY3075" t="s">
        <v>38</v>
      </c>
      <c r="AZ3075" t="s">
        <v>38</v>
      </c>
      <c r="BA3075">
        <v>137.25085000000001</v>
      </c>
      <c r="BB3075">
        <v>74.354259999999996</v>
      </c>
      <c r="BC3075" t="s">
        <v>38</v>
      </c>
      <c r="BD3075" t="s">
        <v>38</v>
      </c>
      <c r="BE3075">
        <v>3.9</v>
      </c>
      <c r="BF3075">
        <v>0.45500000000000002</v>
      </c>
      <c r="BG3075">
        <v>5768.58</v>
      </c>
      <c r="BH3075">
        <v>193.22</v>
      </c>
      <c r="BI3075" t="e">
        <f t="shared" si="141"/>
        <v>#VALUE!</v>
      </c>
      <c r="BJ3075" t="e">
        <f t="shared" si="142"/>
        <v>#VALUE!</v>
      </c>
      <c r="BK3075" t="e">
        <f t="shared" si="143"/>
        <v>#VALUE!</v>
      </c>
    </row>
    <row r="3076" spans="1:63" x14ac:dyDescent="0.2">
      <c r="A3076" s="1">
        <v>40829</v>
      </c>
      <c r="B3076" t="s">
        <v>38</v>
      </c>
      <c r="C3076" t="s">
        <v>38</v>
      </c>
      <c r="D3076">
        <v>5.74</v>
      </c>
      <c r="E3076" t="s">
        <v>38</v>
      </c>
      <c r="F3076" t="s">
        <v>38</v>
      </c>
      <c r="G3076" t="s">
        <v>38</v>
      </c>
      <c r="H3076">
        <v>2.1040000000000001</v>
      </c>
      <c r="I3076">
        <v>106.8</v>
      </c>
      <c r="N3076" s="3">
        <v>94</v>
      </c>
      <c r="O3076" s="3">
        <v>108.46899999999999</v>
      </c>
      <c r="P3076">
        <v>4.3970000000000002</v>
      </c>
      <c r="Q3076" t="s">
        <v>38</v>
      </c>
      <c r="R3076">
        <v>5.0439999999999996</v>
      </c>
      <c r="S3076" t="s">
        <v>38</v>
      </c>
      <c r="T3076">
        <v>5.74</v>
      </c>
      <c r="U3076" t="s">
        <v>38</v>
      </c>
      <c r="V3076">
        <v>0.62</v>
      </c>
      <c r="W3076">
        <v>1.3140000000000001</v>
      </c>
      <c r="X3076">
        <v>2.1040000000000001</v>
      </c>
      <c r="Y3076" t="s">
        <v>38</v>
      </c>
      <c r="Z3076">
        <v>4.75</v>
      </c>
      <c r="AA3076">
        <v>4.8600000000000003</v>
      </c>
      <c r="AB3076">
        <v>4.8899999999999997</v>
      </c>
      <c r="AC3076">
        <v>4.6500000000000004</v>
      </c>
      <c r="AD3076">
        <v>11478.13</v>
      </c>
      <c r="AE3076">
        <v>1203.6600000000001</v>
      </c>
      <c r="AF3076">
        <v>30.7</v>
      </c>
      <c r="AG3076">
        <v>38.7483</v>
      </c>
      <c r="AH3076">
        <v>2272.42</v>
      </c>
      <c r="AI3076">
        <v>39608.129999999997</v>
      </c>
      <c r="AJ3076">
        <v>2332.52</v>
      </c>
      <c r="AK3076">
        <v>4.2975000000000003</v>
      </c>
      <c r="AL3076">
        <v>3.1192000000000002</v>
      </c>
      <c r="AM3076">
        <v>1.3776999999999999</v>
      </c>
      <c r="AN3076">
        <v>1.1133999999999999</v>
      </c>
      <c r="AO3076">
        <v>1.3004E-2</v>
      </c>
      <c r="AP3076">
        <v>4.056</v>
      </c>
      <c r="AQ3076">
        <v>1.5766</v>
      </c>
      <c r="AR3076">
        <v>4.9180999999999999</v>
      </c>
      <c r="AS3076">
        <v>3.4739</v>
      </c>
      <c r="AT3076">
        <v>1668.05</v>
      </c>
      <c r="AU3076">
        <v>31.8825</v>
      </c>
      <c r="AV3076">
        <v>4.05</v>
      </c>
      <c r="AW3076">
        <v>1989.7</v>
      </c>
      <c r="AX3076">
        <v>160.45500000000001</v>
      </c>
      <c r="AY3076" t="s">
        <v>38</v>
      </c>
      <c r="AZ3076" t="s">
        <v>38</v>
      </c>
      <c r="BA3076">
        <v>135.98962</v>
      </c>
      <c r="BB3076">
        <v>75.154439999999994</v>
      </c>
      <c r="BC3076" t="s">
        <v>38</v>
      </c>
      <c r="BD3076" t="s">
        <v>38</v>
      </c>
      <c r="BE3076">
        <v>3.9</v>
      </c>
      <c r="BF3076">
        <v>0.40500000000000003</v>
      </c>
      <c r="BG3076">
        <v>5684.52</v>
      </c>
      <c r="BH3076">
        <v>193.22</v>
      </c>
      <c r="BI3076" t="e">
        <f t="shared" ref="BI3076:BI3139" si="144">Q3076-V3076</f>
        <v>#VALUE!</v>
      </c>
      <c r="BJ3076" t="e">
        <f t="shared" ref="BJ3076:BJ3139" si="145">S3076-W3076</f>
        <v>#VALUE!</v>
      </c>
      <c r="BK3076" t="e">
        <f t="shared" ref="BK3076:BK3139" si="146">U3076-X3076</f>
        <v>#VALUE!</v>
      </c>
    </row>
    <row r="3077" spans="1:63" x14ac:dyDescent="0.2">
      <c r="A3077" s="1">
        <v>40830</v>
      </c>
      <c r="B3077" t="s">
        <v>38</v>
      </c>
      <c r="C3077" t="s">
        <v>38</v>
      </c>
      <c r="D3077">
        <v>5.7240000000000002</v>
      </c>
      <c r="E3077" t="s">
        <v>38</v>
      </c>
      <c r="F3077" t="s">
        <v>38</v>
      </c>
      <c r="G3077" t="s">
        <v>38</v>
      </c>
      <c r="H3077">
        <v>2.1970000000000001</v>
      </c>
      <c r="I3077">
        <v>109.2</v>
      </c>
      <c r="N3077" s="3">
        <v>95.370999999999995</v>
      </c>
      <c r="O3077" s="3">
        <v>108.40600000000001</v>
      </c>
      <c r="P3077">
        <v>4.4020000000000001</v>
      </c>
      <c r="Q3077" t="s">
        <v>38</v>
      </c>
      <c r="R3077">
        <v>5.0369999999999999</v>
      </c>
      <c r="S3077" t="s">
        <v>38</v>
      </c>
      <c r="T3077">
        <v>5.7240000000000002</v>
      </c>
      <c r="U3077" t="s">
        <v>38</v>
      </c>
      <c r="V3077">
        <v>0.65900000000000003</v>
      </c>
      <c r="W3077">
        <v>1.383</v>
      </c>
      <c r="X3077">
        <v>2.1970000000000001</v>
      </c>
      <c r="Y3077" t="s">
        <v>38</v>
      </c>
      <c r="Z3077">
        <v>4.76</v>
      </c>
      <c r="AA3077">
        <v>4.8600000000000003</v>
      </c>
      <c r="AB3077">
        <v>4.8899999999999997</v>
      </c>
      <c r="AC3077">
        <v>4.6500000000000004</v>
      </c>
      <c r="AD3077">
        <v>11644.49</v>
      </c>
      <c r="AE3077">
        <v>1224.58</v>
      </c>
      <c r="AF3077">
        <v>28.24</v>
      </c>
      <c r="AG3077">
        <v>34.939599999999999</v>
      </c>
      <c r="AH3077">
        <v>2300.65</v>
      </c>
      <c r="AI3077">
        <v>40026.629999999997</v>
      </c>
      <c r="AJ3077">
        <v>2355.48</v>
      </c>
      <c r="AK3077">
        <v>4.3041999999999998</v>
      </c>
      <c r="AL3077">
        <v>3.1009000000000002</v>
      </c>
      <c r="AM3077">
        <v>1.3882000000000001</v>
      </c>
      <c r="AN3077">
        <v>1.1216999999999999</v>
      </c>
      <c r="AO3077">
        <v>1.2952E-2</v>
      </c>
      <c r="AP3077">
        <v>4.0156999999999998</v>
      </c>
      <c r="AQ3077">
        <v>1.5820000000000001</v>
      </c>
      <c r="AR3077">
        <v>4.9053000000000004</v>
      </c>
      <c r="AS3077">
        <v>3.4775999999999998</v>
      </c>
      <c r="AT3077">
        <v>1680.95</v>
      </c>
      <c r="AU3077">
        <v>32.211199999999998</v>
      </c>
      <c r="AV3077">
        <v>3.99</v>
      </c>
      <c r="AW3077">
        <v>2014.2</v>
      </c>
      <c r="AX3077">
        <v>162.43899999999999</v>
      </c>
      <c r="AY3077" t="s">
        <v>38</v>
      </c>
      <c r="AZ3077" t="s">
        <v>38</v>
      </c>
      <c r="BA3077">
        <v>73.911249999999995</v>
      </c>
      <c r="BB3077">
        <v>75.00609</v>
      </c>
      <c r="BC3077" t="s">
        <v>38</v>
      </c>
      <c r="BD3077" t="s">
        <v>38</v>
      </c>
      <c r="BE3077">
        <v>3.9</v>
      </c>
      <c r="BF3077">
        <v>0.45</v>
      </c>
      <c r="BG3077">
        <v>5792.8</v>
      </c>
      <c r="BH3077">
        <v>193.22</v>
      </c>
      <c r="BI3077" t="e">
        <f t="shared" si="144"/>
        <v>#VALUE!</v>
      </c>
      <c r="BJ3077" t="e">
        <f t="shared" si="145"/>
        <v>#VALUE!</v>
      </c>
      <c r="BK3077" t="e">
        <f t="shared" si="146"/>
        <v>#VALUE!</v>
      </c>
    </row>
    <row r="3078" spans="1:63" x14ac:dyDescent="0.2">
      <c r="A3078" s="1">
        <v>40833</v>
      </c>
      <c r="B3078" t="s">
        <v>38</v>
      </c>
      <c r="C3078" t="s">
        <v>38</v>
      </c>
      <c r="D3078">
        <v>5.7460000000000004</v>
      </c>
      <c r="E3078" t="s">
        <v>38</v>
      </c>
      <c r="F3078" t="s">
        <v>38</v>
      </c>
      <c r="G3078" t="s">
        <v>38</v>
      </c>
      <c r="H3078">
        <v>2.097</v>
      </c>
      <c r="I3078">
        <v>108.4</v>
      </c>
      <c r="N3078" s="3">
        <v>94.5</v>
      </c>
      <c r="O3078" s="3">
        <v>107.188</v>
      </c>
      <c r="P3078">
        <v>4.43</v>
      </c>
      <c r="Q3078" t="s">
        <v>38</v>
      </c>
      <c r="R3078">
        <v>5.0419999999999998</v>
      </c>
      <c r="S3078" t="s">
        <v>38</v>
      </c>
      <c r="T3078">
        <v>5.7460000000000004</v>
      </c>
      <c r="U3078" t="s">
        <v>38</v>
      </c>
      <c r="V3078">
        <v>0.57699999999999996</v>
      </c>
      <c r="W3078">
        <v>1.2689999999999999</v>
      </c>
      <c r="X3078">
        <v>2.097</v>
      </c>
      <c r="Y3078" t="s">
        <v>38</v>
      </c>
      <c r="Z3078">
        <v>4.76</v>
      </c>
      <c r="AA3078">
        <v>4.8600000000000003</v>
      </c>
      <c r="AB3078">
        <v>4.8899999999999997</v>
      </c>
      <c r="AC3078">
        <v>4.6399999999999997</v>
      </c>
      <c r="AD3078">
        <v>11397</v>
      </c>
      <c r="AE3078">
        <v>1200.8599999999999</v>
      </c>
      <c r="AF3078">
        <v>33.39</v>
      </c>
      <c r="AG3078">
        <v>38.808900000000001</v>
      </c>
      <c r="AH3078">
        <v>2285.91</v>
      </c>
      <c r="AI3078">
        <v>39825.64</v>
      </c>
      <c r="AJ3078">
        <v>2315.89</v>
      </c>
      <c r="AK3078">
        <v>4.3573000000000004</v>
      </c>
      <c r="AL3078">
        <v>3.1716000000000002</v>
      </c>
      <c r="AM3078">
        <v>1.3736999999999999</v>
      </c>
      <c r="AN3078">
        <v>1.1120000000000001</v>
      </c>
      <c r="AO3078">
        <v>1.3017000000000001E-2</v>
      </c>
      <c r="AP3078">
        <v>4.1283000000000003</v>
      </c>
      <c r="AQ3078">
        <v>1.5744</v>
      </c>
      <c r="AR3078">
        <v>4.9936999999999996</v>
      </c>
      <c r="AS3078">
        <v>3.5270999999999999</v>
      </c>
      <c r="AT3078">
        <v>1670.8</v>
      </c>
      <c r="AU3078">
        <v>31.8</v>
      </c>
      <c r="AV3078">
        <v>2.56</v>
      </c>
      <c r="AW3078">
        <v>1964.38</v>
      </c>
      <c r="AX3078">
        <v>158.46600000000001</v>
      </c>
      <c r="AY3078" t="s">
        <v>38</v>
      </c>
      <c r="AZ3078" t="s">
        <v>38</v>
      </c>
      <c r="BA3078">
        <v>96.441839999999999</v>
      </c>
      <c r="BB3078">
        <v>74.737480000000005</v>
      </c>
      <c r="BC3078" t="s">
        <v>38</v>
      </c>
      <c r="BD3078" t="s">
        <v>38</v>
      </c>
      <c r="BE3078">
        <v>3.9</v>
      </c>
      <c r="BF3078">
        <v>0.45</v>
      </c>
      <c r="BG3078">
        <v>5738.51</v>
      </c>
      <c r="BH3078">
        <v>193.22</v>
      </c>
      <c r="BI3078" t="e">
        <f t="shared" si="144"/>
        <v>#VALUE!</v>
      </c>
      <c r="BJ3078" t="e">
        <f t="shared" si="145"/>
        <v>#VALUE!</v>
      </c>
      <c r="BK3078" t="e">
        <f t="shared" si="146"/>
        <v>#VALUE!</v>
      </c>
    </row>
    <row r="3079" spans="1:63" x14ac:dyDescent="0.2">
      <c r="A3079" s="1">
        <v>40834</v>
      </c>
      <c r="B3079" t="s">
        <v>38</v>
      </c>
      <c r="C3079" t="s">
        <v>38</v>
      </c>
      <c r="D3079">
        <v>5.7729999999999997</v>
      </c>
      <c r="E3079" t="s">
        <v>38</v>
      </c>
      <c r="F3079" t="s">
        <v>38</v>
      </c>
      <c r="G3079" t="s">
        <v>38</v>
      </c>
      <c r="H3079">
        <v>2.0110000000000001</v>
      </c>
      <c r="I3079">
        <v>107.5</v>
      </c>
      <c r="N3079" s="3">
        <v>92.738</v>
      </c>
      <c r="O3079" s="3">
        <v>110.063</v>
      </c>
      <c r="P3079">
        <v>4.4379999999999997</v>
      </c>
      <c r="Q3079" t="s">
        <v>38</v>
      </c>
      <c r="R3079">
        <v>5.0640000000000001</v>
      </c>
      <c r="S3079" t="s">
        <v>38</v>
      </c>
      <c r="T3079">
        <v>5.7729999999999997</v>
      </c>
      <c r="U3079" t="s">
        <v>38</v>
      </c>
      <c r="V3079">
        <v>0.57999999999999996</v>
      </c>
      <c r="W3079">
        <v>1.212</v>
      </c>
      <c r="X3079">
        <v>2.0110000000000001</v>
      </c>
      <c r="Y3079" t="s">
        <v>38</v>
      </c>
      <c r="Z3079">
        <v>4.76</v>
      </c>
      <c r="AA3079">
        <v>4.8600000000000003</v>
      </c>
      <c r="AB3079">
        <v>4.8899999999999997</v>
      </c>
      <c r="AC3079">
        <v>4.6500000000000004</v>
      </c>
      <c r="AD3079">
        <v>11577.05</v>
      </c>
      <c r="AE3079">
        <v>1225.3800000000001</v>
      </c>
      <c r="AF3079">
        <v>31.56</v>
      </c>
      <c r="AG3079">
        <v>39.664999999999999</v>
      </c>
      <c r="AH3079">
        <v>2288.4299999999998</v>
      </c>
      <c r="AI3079">
        <v>39837.96</v>
      </c>
      <c r="AJ3079">
        <v>2306.81</v>
      </c>
      <c r="AK3079">
        <v>4.3528000000000002</v>
      </c>
      <c r="AL3079">
        <v>3.165</v>
      </c>
      <c r="AM3079">
        <v>1.3752</v>
      </c>
      <c r="AN3079">
        <v>1.1127</v>
      </c>
      <c r="AO3079">
        <v>1.3018E-2</v>
      </c>
      <c r="AP3079">
        <v>4.1201999999999996</v>
      </c>
      <c r="AQ3079">
        <v>1.5712999999999999</v>
      </c>
      <c r="AR3079">
        <v>4.9732000000000003</v>
      </c>
      <c r="AS3079">
        <v>3.5213000000000001</v>
      </c>
      <c r="AT3079">
        <v>1657.97</v>
      </c>
      <c r="AU3079">
        <v>32.049999999999997</v>
      </c>
      <c r="AV3079">
        <v>2.42</v>
      </c>
      <c r="AW3079">
        <v>2007.74</v>
      </c>
      <c r="AX3079">
        <v>161.63300000000001</v>
      </c>
      <c r="AY3079" t="s">
        <v>38</v>
      </c>
      <c r="AZ3079" t="s">
        <v>38</v>
      </c>
      <c r="BA3079">
        <v>114.35791999999999</v>
      </c>
      <c r="BB3079">
        <v>76.752359999999996</v>
      </c>
      <c r="BC3079" t="s">
        <v>38</v>
      </c>
      <c r="BD3079" t="s">
        <v>38</v>
      </c>
      <c r="BE3079">
        <v>3.9</v>
      </c>
      <c r="BF3079">
        <v>0.48499999999999999</v>
      </c>
      <c r="BG3079">
        <v>5753.39</v>
      </c>
      <c r="BH3079">
        <v>193.22</v>
      </c>
      <c r="BI3079" t="e">
        <f t="shared" si="144"/>
        <v>#VALUE!</v>
      </c>
      <c r="BJ3079" t="e">
        <f t="shared" si="145"/>
        <v>#VALUE!</v>
      </c>
      <c r="BK3079" t="e">
        <f t="shared" si="146"/>
        <v>#VALUE!</v>
      </c>
    </row>
    <row r="3080" spans="1:63" x14ac:dyDescent="0.2">
      <c r="A3080" s="1">
        <v>40835</v>
      </c>
      <c r="B3080" t="s">
        <v>38</v>
      </c>
      <c r="C3080" t="s">
        <v>38</v>
      </c>
      <c r="D3080">
        <v>5.7489999999999997</v>
      </c>
      <c r="E3080" t="s">
        <v>38</v>
      </c>
      <c r="F3080" t="s">
        <v>38</v>
      </c>
      <c r="G3080" t="s">
        <v>38</v>
      </c>
      <c r="H3080">
        <v>2.0569999999999999</v>
      </c>
      <c r="I3080">
        <v>105</v>
      </c>
      <c r="N3080" s="3">
        <v>87.5</v>
      </c>
      <c r="O3080" s="3">
        <v>104.72799999999999</v>
      </c>
      <c r="P3080">
        <v>4.4480000000000004</v>
      </c>
      <c r="Q3080" t="s">
        <v>38</v>
      </c>
      <c r="R3080">
        <v>5.0419999999999998</v>
      </c>
      <c r="S3080" t="s">
        <v>38</v>
      </c>
      <c r="T3080">
        <v>5.7489999999999997</v>
      </c>
      <c r="U3080" t="s">
        <v>38</v>
      </c>
      <c r="V3080">
        <v>0.61599999999999999</v>
      </c>
      <c r="W3080">
        <v>1.2549999999999999</v>
      </c>
      <c r="X3080">
        <v>2.0569999999999999</v>
      </c>
      <c r="Y3080" t="s">
        <v>38</v>
      </c>
      <c r="Z3080">
        <v>4.7699999999999996</v>
      </c>
      <c r="AA3080">
        <v>4.87</v>
      </c>
      <c r="AB3080">
        <v>4.8899999999999997</v>
      </c>
      <c r="AC3080">
        <v>4.6500000000000004</v>
      </c>
      <c r="AD3080">
        <v>11504.62</v>
      </c>
      <c r="AE3080">
        <v>1209.8800000000001</v>
      </c>
      <c r="AF3080">
        <v>34.44</v>
      </c>
      <c r="AG3080">
        <v>39.892499999999998</v>
      </c>
      <c r="AH3080">
        <v>2295.2199999999998</v>
      </c>
      <c r="AI3080">
        <v>39969.82</v>
      </c>
      <c r="AJ3080">
        <v>2330.08</v>
      </c>
      <c r="AK3080">
        <v>4.3433000000000002</v>
      </c>
      <c r="AL3080">
        <v>3.1560999999999999</v>
      </c>
      <c r="AM3080">
        <v>1.3759999999999999</v>
      </c>
      <c r="AN3080">
        <v>1.1075999999999999</v>
      </c>
      <c r="AO3080">
        <v>1.3018999999999999E-2</v>
      </c>
      <c r="AP3080">
        <v>4.1089000000000002</v>
      </c>
      <c r="AQ3080">
        <v>1.5773999999999999</v>
      </c>
      <c r="AR3080">
        <v>4.9789000000000003</v>
      </c>
      <c r="AS3080">
        <v>3.4962</v>
      </c>
      <c r="AT3080">
        <v>1640.75</v>
      </c>
      <c r="AU3080">
        <v>31.17</v>
      </c>
      <c r="AV3080">
        <v>2.27</v>
      </c>
      <c r="AW3080">
        <v>1984.01</v>
      </c>
      <c r="AX3080">
        <v>160.715</v>
      </c>
      <c r="AY3080" t="s">
        <v>38</v>
      </c>
      <c r="AZ3080" t="s">
        <v>38</v>
      </c>
      <c r="BA3080">
        <v>51.131149999999998</v>
      </c>
      <c r="BB3080">
        <v>76.569220000000001</v>
      </c>
      <c r="BC3080" t="s">
        <v>38</v>
      </c>
      <c r="BD3080" t="s">
        <v>38</v>
      </c>
      <c r="BE3080">
        <v>3.9</v>
      </c>
      <c r="BF3080">
        <v>0.48499999999999999</v>
      </c>
      <c r="BG3080">
        <v>5775.88</v>
      </c>
      <c r="BH3080">
        <v>193.22</v>
      </c>
      <c r="BI3080" t="e">
        <f t="shared" si="144"/>
        <v>#VALUE!</v>
      </c>
      <c r="BJ3080" t="e">
        <f t="shared" si="145"/>
        <v>#VALUE!</v>
      </c>
      <c r="BK3080" t="e">
        <f t="shared" si="146"/>
        <v>#VALUE!</v>
      </c>
    </row>
    <row r="3081" spans="1:63" x14ac:dyDescent="0.2">
      <c r="A3081" s="1">
        <v>40836</v>
      </c>
      <c r="B3081" t="s">
        <v>38</v>
      </c>
      <c r="C3081" t="s">
        <v>38</v>
      </c>
      <c r="D3081">
        <v>5.8280000000000003</v>
      </c>
      <c r="E3081" t="s">
        <v>38</v>
      </c>
      <c r="F3081" t="s">
        <v>38</v>
      </c>
      <c r="G3081" t="s">
        <v>38</v>
      </c>
      <c r="H3081">
        <v>1.996</v>
      </c>
      <c r="I3081">
        <v>105.9</v>
      </c>
      <c r="N3081" s="3">
        <v>92.832999999999998</v>
      </c>
      <c r="O3081" s="3">
        <v>108.911</v>
      </c>
      <c r="P3081">
        <v>4.4790000000000001</v>
      </c>
      <c r="Q3081" t="s">
        <v>38</v>
      </c>
      <c r="R3081">
        <v>5.1429999999999998</v>
      </c>
      <c r="S3081" t="s">
        <v>38</v>
      </c>
      <c r="T3081">
        <v>5.8280000000000003</v>
      </c>
      <c r="U3081" t="s">
        <v>38</v>
      </c>
      <c r="V3081">
        <v>0.58699999999999997</v>
      </c>
      <c r="W3081">
        <v>1.198</v>
      </c>
      <c r="X3081">
        <v>1.996</v>
      </c>
      <c r="Y3081" t="s">
        <v>38</v>
      </c>
      <c r="Z3081">
        <v>4.83</v>
      </c>
      <c r="AA3081">
        <v>4.9000000000000004</v>
      </c>
      <c r="AB3081">
        <v>4.91</v>
      </c>
      <c r="AC3081">
        <v>4.67</v>
      </c>
      <c r="AD3081">
        <v>11541.78</v>
      </c>
      <c r="AE3081">
        <v>1215.3900000000001</v>
      </c>
      <c r="AF3081">
        <v>34.78</v>
      </c>
      <c r="AG3081">
        <v>44.614400000000003</v>
      </c>
      <c r="AH3081">
        <v>2222.09</v>
      </c>
      <c r="AI3081">
        <v>38835.919999999998</v>
      </c>
      <c r="AJ3081">
        <v>2271.77</v>
      </c>
      <c r="AK3081">
        <v>4.4020999999999999</v>
      </c>
      <c r="AL3081">
        <v>3.1949999999999998</v>
      </c>
      <c r="AM3081">
        <v>1.3779999999999999</v>
      </c>
      <c r="AN3081">
        <v>1.1189</v>
      </c>
      <c r="AO3081">
        <v>1.3022000000000001E-2</v>
      </c>
      <c r="AP3081">
        <v>4.1604999999999999</v>
      </c>
      <c r="AQ3081">
        <v>1.5790999999999999</v>
      </c>
      <c r="AR3081">
        <v>5.0450999999999997</v>
      </c>
      <c r="AS3081">
        <v>3.5743999999999998</v>
      </c>
      <c r="AT3081">
        <v>1620.66</v>
      </c>
      <c r="AU3081">
        <v>30.612500000000001</v>
      </c>
      <c r="AV3081">
        <v>2.35</v>
      </c>
      <c r="AW3081">
        <v>1988.88</v>
      </c>
      <c r="AX3081">
        <v>159.88499999999999</v>
      </c>
      <c r="AY3081" t="s">
        <v>38</v>
      </c>
      <c r="AZ3081" t="s">
        <v>38</v>
      </c>
      <c r="BA3081">
        <v>72.086969999999994</v>
      </c>
      <c r="BB3081">
        <v>76.617220000000003</v>
      </c>
      <c r="BC3081" t="s">
        <v>38</v>
      </c>
      <c r="BD3081" t="s">
        <v>38</v>
      </c>
      <c r="BE3081">
        <v>3.9</v>
      </c>
      <c r="BF3081">
        <v>0.53</v>
      </c>
      <c r="BG3081">
        <v>5554.02</v>
      </c>
      <c r="BH3081">
        <v>193.22</v>
      </c>
      <c r="BI3081" t="e">
        <f t="shared" si="144"/>
        <v>#VALUE!</v>
      </c>
      <c r="BJ3081" t="e">
        <f t="shared" si="145"/>
        <v>#VALUE!</v>
      </c>
      <c r="BK3081" t="e">
        <f t="shared" si="146"/>
        <v>#VALUE!</v>
      </c>
    </row>
    <row r="3082" spans="1:63" x14ac:dyDescent="0.2">
      <c r="A3082" s="1">
        <v>40837</v>
      </c>
      <c r="B3082" t="s">
        <v>38</v>
      </c>
      <c r="C3082" t="s">
        <v>38</v>
      </c>
      <c r="D3082">
        <v>5.766</v>
      </c>
      <c r="E3082" t="s">
        <v>38</v>
      </c>
      <c r="F3082" t="s">
        <v>38</v>
      </c>
      <c r="G3082" t="s">
        <v>38</v>
      </c>
      <c r="H3082">
        <v>2.1040000000000001</v>
      </c>
      <c r="I3082">
        <v>107.5</v>
      </c>
      <c r="N3082" s="3">
        <v>90</v>
      </c>
      <c r="O3082" s="3">
        <v>104.384</v>
      </c>
      <c r="P3082">
        <v>4.4859999999999998</v>
      </c>
      <c r="Q3082" t="s">
        <v>38</v>
      </c>
      <c r="R3082">
        <v>5.0730000000000004</v>
      </c>
      <c r="S3082" t="s">
        <v>38</v>
      </c>
      <c r="T3082">
        <v>5.766</v>
      </c>
      <c r="U3082" t="s">
        <v>38</v>
      </c>
      <c r="V3082">
        <v>0.65900000000000003</v>
      </c>
      <c r="W3082">
        <v>1.32</v>
      </c>
      <c r="X3082">
        <v>2.1040000000000001</v>
      </c>
      <c r="Y3082" t="s">
        <v>38</v>
      </c>
      <c r="Z3082">
        <v>4.83</v>
      </c>
      <c r="AA3082">
        <v>4.9000000000000004</v>
      </c>
      <c r="AB3082">
        <v>4.91</v>
      </c>
      <c r="AC3082">
        <v>4.67</v>
      </c>
      <c r="AD3082">
        <v>11808.79</v>
      </c>
      <c r="AE3082">
        <v>1238.25</v>
      </c>
      <c r="AF3082">
        <v>31.32</v>
      </c>
      <c r="AG3082">
        <v>40.740200000000002</v>
      </c>
      <c r="AH3082">
        <v>2305.42</v>
      </c>
      <c r="AI3082">
        <v>40054.410000000003</v>
      </c>
      <c r="AJ3082">
        <v>2337.5100000000002</v>
      </c>
      <c r="AK3082">
        <v>4.3922999999999996</v>
      </c>
      <c r="AL3082">
        <v>3.1604999999999999</v>
      </c>
      <c r="AM3082">
        <v>1.3895999999999999</v>
      </c>
      <c r="AN3082">
        <v>1.1331</v>
      </c>
      <c r="AO3082">
        <v>1.3113E-2</v>
      </c>
      <c r="AP3082">
        <v>4.1459999999999999</v>
      </c>
      <c r="AQ3082">
        <v>1.5952999999999999</v>
      </c>
      <c r="AR3082">
        <v>5.0425000000000004</v>
      </c>
      <c r="AS3082">
        <v>3.5817999999999999</v>
      </c>
      <c r="AT3082">
        <v>1641.85</v>
      </c>
      <c r="AU3082">
        <v>31.387499999999999</v>
      </c>
      <c r="AV3082">
        <v>2.57</v>
      </c>
      <c r="AW3082">
        <v>2038.63</v>
      </c>
      <c r="AX3082">
        <v>163.983</v>
      </c>
      <c r="AY3082" t="s">
        <v>38</v>
      </c>
      <c r="AZ3082" t="s">
        <v>38</v>
      </c>
      <c r="BA3082">
        <v>110.52728999999999</v>
      </c>
      <c r="BB3082">
        <v>76.898539999999997</v>
      </c>
      <c r="BC3082" t="s">
        <v>38</v>
      </c>
      <c r="BD3082" t="s">
        <v>38</v>
      </c>
      <c r="BE3082">
        <v>3.9</v>
      </c>
      <c r="BF3082">
        <v>0.54500000000000004</v>
      </c>
      <c r="BG3082">
        <v>5836.48</v>
      </c>
      <c r="BH3082">
        <v>193.22</v>
      </c>
      <c r="BI3082" t="e">
        <f t="shared" si="144"/>
        <v>#VALUE!</v>
      </c>
      <c r="BJ3082" t="e">
        <f t="shared" si="145"/>
        <v>#VALUE!</v>
      </c>
      <c r="BK3082" t="e">
        <f t="shared" si="146"/>
        <v>#VALUE!</v>
      </c>
    </row>
    <row r="3083" spans="1:63" x14ac:dyDescent="0.2">
      <c r="A3083" s="1">
        <v>40840</v>
      </c>
      <c r="B3083" t="s">
        <v>38</v>
      </c>
      <c r="C3083" t="s">
        <v>38</v>
      </c>
      <c r="D3083">
        <v>5.7969999999999997</v>
      </c>
      <c r="E3083" t="s">
        <v>38</v>
      </c>
      <c r="F3083" t="s">
        <v>38</v>
      </c>
      <c r="G3083" t="s">
        <v>38</v>
      </c>
      <c r="H3083">
        <v>2.12</v>
      </c>
      <c r="I3083">
        <v>103.6</v>
      </c>
      <c r="N3083" s="3">
        <v>88</v>
      </c>
      <c r="O3083" s="3">
        <v>105.31</v>
      </c>
      <c r="P3083">
        <v>4.5060000000000002</v>
      </c>
      <c r="Q3083" t="s">
        <v>38</v>
      </c>
      <c r="R3083">
        <v>5.0940000000000003</v>
      </c>
      <c r="S3083" t="s">
        <v>38</v>
      </c>
      <c r="T3083">
        <v>5.7969999999999997</v>
      </c>
      <c r="U3083" t="s">
        <v>38</v>
      </c>
      <c r="V3083">
        <v>0.65600000000000003</v>
      </c>
      <c r="W3083">
        <v>1.3280000000000001</v>
      </c>
      <c r="X3083">
        <v>2.12</v>
      </c>
      <c r="Y3083" t="s">
        <v>38</v>
      </c>
      <c r="Z3083">
        <v>4.87</v>
      </c>
      <c r="AA3083">
        <v>4.92</v>
      </c>
      <c r="AB3083">
        <v>4.92</v>
      </c>
      <c r="AC3083">
        <v>4.6900000000000004</v>
      </c>
      <c r="AD3083">
        <v>11913.62</v>
      </c>
      <c r="AE3083">
        <v>1254.2</v>
      </c>
      <c r="AF3083">
        <v>29.26</v>
      </c>
      <c r="AG3083">
        <v>37.308300000000003</v>
      </c>
      <c r="AH3083">
        <v>2370.6799999999998</v>
      </c>
      <c r="AI3083">
        <v>41050.11</v>
      </c>
      <c r="AJ3083">
        <v>2369.0700000000002</v>
      </c>
      <c r="AK3083">
        <v>4.3582999999999998</v>
      </c>
      <c r="AL3083">
        <v>3.1286999999999998</v>
      </c>
      <c r="AM3083">
        <v>1.3929</v>
      </c>
      <c r="AN3083">
        <v>1.1353</v>
      </c>
      <c r="AO3083">
        <v>1.3141999999999999E-2</v>
      </c>
      <c r="AP3083">
        <v>4.1113999999999997</v>
      </c>
      <c r="AQ3083">
        <v>1.5998000000000001</v>
      </c>
      <c r="AR3083">
        <v>5.0044000000000004</v>
      </c>
      <c r="AS3083">
        <v>3.5516000000000001</v>
      </c>
      <c r="AT3083">
        <v>1653.48</v>
      </c>
      <c r="AU3083">
        <v>31.75</v>
      </c>
      <c r="AV3083">
        <v>2.5499999999999998</v>
      </c>
      <c r="AW3083">
        <v>2071.2800000000002</v>
      </c>
      <c r="AX3083">
        <v>165.86699999999999</v>
      </c>
      <c r="AY3083" t="s">
        <v>38</v>
      </c>
      <c r="AZ3083" t="s">
        <v>38</v>
      </c>
      <c r="BA3083">
        <v>96.525149999999996</v>
      </c>
      <c r="BB3083">
        <v>76.816040000000001</v>
      </c>
      <c r="BC3083" t="s">
        <v>38</v>
      </c>
      <c r="BD3083" t="s">
        <v>38</v>
      </c>
      <c r="BE3083">
        <v>3.9</v>
      </c>
      <c r="BF3083">
        <v>0.59499999999999997</v>
      </c>
      <c r="BG3083">
        <v>5941.34</v>
      </c>
      <c r="BH3083">
        <v>193.22</v>
      </c>
      <c r="BI3083" t="e">
        <f t="shared" si="144"/>
        <v>#VALUE!</v>
      </c>
      <c r="BJ3083" t="e">
        <f t="shared" si="145"/>
        <v>#VALUE!</v>
      </c>
      <c r="BK3083" t="e">
        <f t="shared" si="146"/>
        <v>#VALUE!</v>
      </c>
    </row>
    <row r="3084" spans="1:63" x14ac:dyDescent="0.2">
      <c r="A3084" s="1">
        <v>40841</v>
      </c>
      <c r="B3084" t="s">
        <v>38</v>
      </c>
      <c r="C3084" t="s">
        <v>38</v>
      </c>
      <c r="D3084">
        <v>5.7590000000000003</v>
      </c>
      <c r="E3084" t="s">
        <v>38</v>
      </c>
      <c r="F3084" t="s">
        <v>38</v>
      </c>
      <c r="G3084" t="s">
        <v>38</v>
      </c>
      <c r="H3084">
        <v>2.0569999999999999</v>
      </c>
      <c r="I3084">
        <v>102.1</v>
      </c>
      <c r="N3084" s="3">
        <v>86.332999999999998</v>
      </c>
      <c r="O3084" s="3">
        <v>105.084</v>
      </c>
      <c r="P3084">
        <v>4.66</v>
      </c>
      <c r="Q3084" t="s">
        <v>38</v>
      </c>
      <c r="R3084">
        <v>5.0250000000000004</v>
      </c>
      <c r="S3084" t="s">
        <v>38</v>
      </c>
      <c r="T3084">
        <v>5.7590000000000003</v>
      </c>
      <c r="U3084" t="s">
        <v>38</v>
      </c>
      <c r="V3084">
        <v>0.56200000000000006</v>
      </c>
      <c r="W3084">
        <v>1.232</v>
      </c>
      <c r="X3084">
        <v>2.0569999999999999</v>
      </c>
      <c r="Y3084" t="s">
        <v>38</v>
      </c>
      <c r="Z3084">
        <v>4.8899999999999997</v>
      </c>
      <c r="AA3084">
        <v>4.93</v>
      </c>
      <c r="AB3084">
        <v>4.93</v>
      </c>
      <c r="AC3084">
        <v>4.6900000000000004</v>
      </c>
      <c r="AD3084">
        <v>11706.62</v>
      </c>
      <c r="AE3084">
        <v>1229.05</v>
      </c>
      <c r="AF3084">
        <v>32.22</v>
      </c>
      <c r="AG3084">
        <v>37.841900000000003</v>
      </c>
      <c r="AH3084">
        <v>2349.71</v>
      </c>
      <c r="AI3084">
        <v>40702.26</v>
      </c>
      <c r="AJ3084">
        <v>2343.96</v>
      </c>
      <c r="AK3084">
        <v>4.3658999999999999</v>
      </c>
      <c r="AL3084">
        <v>3.1393</v>
      </c>
      <c r="AM3084">
        <v>1.3908</v>
      </c>
      <c r="AN3084">
        <v>1.1391</v>
      </c>
      <c r="AO3084">
        <v>1.3140000000000001E-2</v>
      </c>
      <c r="AP3084">
        <v>4.1250999999999998</v>
      </c>
      <c r="AQ3084">
        <v>1.6001000000000001</v>
      </c>
      <c r="AR3084">
        <v>5.0236000000000001</v>
      </c>
      <c r="AS3084">
        <v>3.5758999999999999</v>
      </c>
      <c r="AT3084">
        <v>1705.27</v>
      </c>
      <c r="AU3084">
        <v>33.274999999999999</v>
      </c>
      <c r="AV3084">
        <v>2.77</v>
      </c>
      <c r="AW3084">
        <v>2038.53</v>
      </c>
      <c r="AX3084">
        <v>164.41499999999999</v>
      </c>
      <c r="AY3084" t="s">
        <v>38</v>
      </c>
      <c r="AZ3084" t="s">
        <v>38</v>
      </c>
      <c r="BA3084">
        <v>82.532830000000004</v>
      </c>
      <c r="BB3084">
        <v>78.250010000000003</v>
      </c>
      <c r="BC3084" t="s">
        <v>38</v>
      </c>
      <c r="BD3084" t="s">
        <v>38</v>
      </c>
      <c r="BE3084">
        <v>3.9</v>
      </c>
      <c r="BF3084">
        <v>0.60499999999999998</v>
      </c>
      <c r="BG3084">
        <v>5849.95</v>
      </c>
      <c r="BH3084">
        <v>193.22</v>
      </c>
      <c r="BI3084" t="e">
        <f t="shared" si="144"/>
        <v>#VALUE!</v>
      </c>
      <c r="BJ3084" t="e">
        <f t="shared" si="145"/>
        <v>#VALUE!</v>
      </c>
      <c r="BK3084" t="e">
        <f t="shared" si="146"/>
        <v>#VALUE!</v>
      </c>
    </row>
    <row r="3085" spans="1:63" x14ac:dyDescent="0.2">
      <c r="A3085" s="1">
        <v>40842</v>
      </c>
      <c r="B3085" t="s">
        <v>38</v>
      </c>
      <c r="C3085" t="s">
        <v>38</v>
      </c>
      <c r="D3085">
        <v>5.7560000000000002</v>
      </c>
      <c r="E3085" t="s">
        <v>38</v>
      </c>
      <c r="F3085" t="s">
        <v>38</v>
      </c>
      <c r="G3085" t="s">
        <v>38</v>
      </c>
      <c r="H3085">
        <v>2.036</v>
      </c>
      <c r="I3085">
        <v>105.2</v>
      </c>
      <c r="N3085" s="3">
        <v>86</v>
      </c>
      <c r="O3085" s="3">
        <v>104.045</v>
      </c>
      <c r="P3085">
        <v>4.6509999999999998</v>
      </c>
      <c r="Q3085" t="s">
        <v>38</v>
      </c>
      <c r="R3085">
        <v>5.0419999999999998</v>
      </c>
      <c r="S3085" t="s">
        <v>38</v>
      </c>
      <c r="T3085">
        <v>5.7560000000000002</v>
      </c>
      <c r="U3085" t="s">
        <v>38</v>
      </c>
      <c r="V3085">
        <v>0.51500000000000001</v>
      </c>
      <c r="W3085">
        <v>1.1719999999999999</v>
      </c>
      <c r="X3085">
        <v>2.036</v>
      </c>
      <c r="Y3085" t="s">
        <v>38</v>
      </c>
      <c r="Z3085">
        <v>4.8899999999999997</v>
      </c>
      <c r="AA3085">
        <v>4.92</v>
      </c>
      <c r="AB3085">
        <v>4.92</v>
      </c>
      <c r="AC3085">
        <v>4.6900000000000004</v>
      </c>
      <c r="AD3085">
        <v>11869.04</v>
      </c>
      <c r="AE3085">
        <v>1242</v>
      </c>
      <c r="AF3085">
        <v>29.86</v>
      </c>
      <c r="AG3085">
        <v>37.772100000000002</v>
      </c>
      <c r="AH3085">
        <v>2340.27</v>
      </c>
      <c r="AI3085">
        <v>40577.519999999997</v>
      </c>
      <c r="AJ3085">
        <v>2335.06</v>
      </c>
      <c r="AK3085">
        <v>4.3803999999999998</v>
      </c>
      <c r="AL3085">
        <v>3.15</v>
      </c>
      <c r="AM3085">
        <v>1.3906000000000001</v>
      </c>
      <c r="AN3085">
        <v>1.135</v>
      </c>
      <c r="AO3085">
        <v>1.3131E-2</v>
      </c>
      <c r="AP3085">
        <v>4.1363000000000003</v>
      </c>
      <c r="AQ3085">
        <v>1.5974999999999999</v>
      </c>
      <c r="AR3085">
        <v>5.0316000000000001</v>
      </c>
      <c r="AS3085">
        <v>3.5752999999999999</v>
      </c>
      <c r="AT3085">
        <v>1724.64</v>
      </c>
      <c r="AU3085">
        <v>33.409999999999997</v>
      </c>
      <c r="AV3085">
        <v>2.77</v>
      </c>
      <c r="AW3085">
        <v>2039.93</v>
      </c>
      <c r="AX3085">
        <v>164.328</v>
      </c>
      <c r="AY3085" t="s">
        <v>38</v>
      </c>
      <c r="AZ3085" t="s">
        <v>38</v>
      </c>
      <c r="BA3085">
        <v>64.391170000000002</v>
      </c>
      <c r="BB3085">
        <v>77.951679999999996</v>
      </c>
      <c r="BC3085" t="s">
        <v>38</v>
      </c>
      <c r="BD3085" t="s">
        <v>38</v>
      </c>
      <c r="BE3085">
        <v>3.9</v>
      </c>
      <c r="BF3085">
        <v>0.64</v>
      </c>
      <c r="BG3085">
        <v>5868.49</v>
      </c>
      <c r="BH3085">
        <v>193.22</v>
      </c>
      <c r="BI3085" t="e">
        <f t="shared" si="144"/>
        <v>#VALUE!</v>
      </c>
      <c r="BJ3085" t="e">
        <f t="shared" si="145"/>
        <v>#VALUE!</v>
      </c>
      <c r="BK3085" t="e">
        <f t="shared" si="146"/>
        <v>#VALUE!</v>
      </c>
    </row>
    <row r="3086" spans="1:63" x14ac:dyDescent="0.2">
      <c r="A3086" s="1">
        <v>40843</v>
      </c>
      <c r="B3086" t="s">
        <v>38</v>
      </c>
      <c r="C3086" t="s">
        <v>38</v>
      </c>
      <c r="D3086">
        <v>5.6779999999999999</v>
      </c>
      <c r="E3086" t="s">
        <v>38</v>
      </c>
      <c r="F3086" t="s">
        <v>38</v>
      </c>
      <c r="G3086" t="s">
        <v>38</v>
      </c>
      <c r="H3086">
        <v>2.2050000000000001</v>
      </c>
      <c r="I3086">
        <v>108.1</v>
      </c>
      <c r="N3086" s="3">
        <v>71.332999999999998</v>
      </c>
      <c r="O3086" s="3">
        <v>86.103999999999999</v>
      </c>
      <c r="P3086">
        <v>4.6109999999999998</v>
      </c>
      <c r="Q3086" t="s">
        <v>38</v>
      </c>
      <c r="R3086">
        <v>4.9630000000000001</v>
      </c>
      <c r="S3086" t="s">
        <v>38</v>
      </c>
      <c r="T3086">
        <v>5.6779999999999999</v>
      </c>
      <c r="U3086" t="s">
        <v>38</v>
      </c>
      <c r="V3086">
        <v>0.65500000000000003</v>
      </c>
      <c r="W3086">
        <v>1.3440000000000001</v>
      </c>
      <c r="X3086">
        <v>2.2050000000000001</v>
      </c>
      <c r="Y3086" t="s">
        <v>38</v>
      </c>
      <c r="Z3086">
        <v>4.8899999999999997</v>
      </c>
      <c r="AA3086">
        <v>4.92</v>
      </c>
      <c r="AB3086">
        <v>4.93</v>
      </c>
      <c r="AC3086">
        <v>4.7</v>
      </c>
      <c r="AD3086">
        <v>12208.55</v>
      </c>
      <c r="AE3086">
        <v>1284.5899999999999</v>
      </c>
      <c r="AF3086">
        <v>25.46</v>
      </c>
      <c r="AG3086">
        <v>30.3371</v>
      </c>
      <c r="AH3086">
        <v>2414.62</v>
      </c>
      <c r="AI3086">
        <v>41708.879999999997</v>
      </c>
      <c r="AJ3086">
        <v>2476.92</v>
      </c>
      <c r="AK3086">
        <v>4.2964000000000002</v>
      </c>
      <c r="AL3086">
        <v>3.0278999999999998</v>
      </c>
      <c r="AM3086">
        <v>1.4189000000000001</v>
      </c>
      <c r="AN3086">
        <v>1.1628000000000001</v>
      </c>
      <c r="AO3086">
        <v>1.3167E-2</v>
      </c>
      <c r="AP3086">
        <v>3.9870000000000001</v>
      </c>
      <c r="AQ3086">
        <v>1.6099000000000001</v>
      </c>
      <c r="AR3086">
        <v>4.8746</v>
      </c>
      <c r="AS3086">
        <v>3.5207000000000002</v>
      </c>
      <c r="AT3086">
        <v>1744.95</v>
      </c>
      <c r="AU3086">
        <v>35.104999999999997</v>
      </c>
      <c r="AV3086">
        <v>3.04</v>
      </c>
      <c r="AW3086">
        <v>2109.59</v>
      </c>
      <c r="AX3086">
        <v>169.048</v>
      </c>
      <c r="AY3086" t="s">
        <v>38</v>
      </c>
      <c r="AZ3086" t="s">
        <v>38</v>
      </c>
      <c r="BA3086">
        <v>53.972589999999997</v>
      </c>
      <c r="BB3086">
        <v>76.85539</v>
      </c>
      <c r="BC3086" t="s">
        <v>38</v>
      </c>
      <c r="BD3086" t="s">
        <v>38</v>
      </c>
      <c r="BE3086">
        <v>3.9</v>
      </c>
      <c r="BF3086">
        <v>0.60499999999999998</v>
      </c>
      <c r="BG3086">
        <v>6060.03</v>
      </c>
      <c r="BH3086">
        <v>193.22</v>
      </c>
      <c r="BI3086" t="e">
        <f t="shared" si="144"/>
        <v>#VALUE!</v>
      </c>
      <c r="BJ3086" t="e">
        <f t="shared" si="145"/>
        <v>#VALUE!</v>
      </c>
      <c r="BK3086" t="e">
        <f t="shared" si="146"/>
        <v>#VALUE!</v>
      </c>
    </row>
    <row r="3087" spans="1:63" x14ac:dyDescent="0.2">
      <c r="A3087" s="1">
        <v>40844</v>
      </c>
      <c r="B3087" t="s">
        <v>38</v>
      </c>
      <c r="C3087" t="s">
        <v>38</v>
      </c>
      <c r="D3087">
        <v>5.702</v>
      </c>
      <c r="E3087" t="s">
        <v>38</v>
      </c>
      <c r="F3087" t="s">
        <v>38</v>
      </c>
      <c r="G3087" t="s">
        <v>38</v>
      </c>
      <c r="H3087">
        <v>2.1760000000000002</v>
      </c>
      <c r="I3087">
        <v>107.4</v>
      </c>
      <c r="N3087" s="3">
        <v>76.409000000000006</v>
      </c>
      <c r="O3087" s="3">
        <v>89.444999999999993</v>
      </c>
      <c r="P3087">
        <v>4.625</v>
      </c>
      <c r="Q3087" t="s">
        <v>38</v>
      </c>
      <c r="R3087">
        <v>5.024</v>
      </c>
      <c r="S3087" t="s">
        <v>38</v>
      </c>
      <c r="T3087">
        <v>5.702</v>
      </c>
      <c r="U3087" t="s">
        <v>38</v>
      </c>
      <c r="V3087">
        <v>0.60099999999999998</v>
      </c>
      <c r="W3087">
        <v>1.2989999999999999</v>
      </c>
      <c r="X3087">
        <v>2.1760000000000002</v>
      </c>
      <c r="Y3087" t="s">
        <v>38</v>
      </c>
      <c r="Z3087">
        <v>4.9000000000000004</v>
      </c>
      <c r="AA3087">
        <v>4.93</v>
      </c>
      <c r="AB3087">
        <v>4.93</v>
      </c>
      <c r="AC3087">
        <v>4.7</v>
      </c>
      <c r="AD3087">
        <v>12231.11</v>
      </c>
      <c r="AE3087">
        <v>1285.0899999999999</v>
      </c>
      <c r="AF3087">
        <v>24.53</v>
      </c>
      <c r="AG3087">
        <v>31.242899999999999</v>
      </c>
      <c r="AH3087">
        <v>2409.3000000000002</v>
      </c>
      <c r="AI3087">
        <v>41686.019999999997</v>
      </c>
      <c r="AJ3087">
        <v>2462.36</v>
      </c>
      <c r="AK3087">
        <v>4.3323999999999998</v>
      </c>
      <c r="AL3087">
        <v>3.0619000000000001</v>
      </c>
      <c r="AM3087">
        <v>1.4147000000000001</v>
      </c>
      <c r="AN3087">
        <v>1.1583000000000001</v>
      </c>
      <c r="AO3087">
        <v>1.3188E-2</v>
      </c>
      <c r="AP3087">
        <v>4.0385</v>
      </c>
      <c r="AQ3087">
        <v>1.613</v>
      </c>
      <c r="AR3087">
        <v>4.9367999999999999</v>
      </c>
      <c r="AS3087">
        <v>3.548</v>
      </c>
      <c r="AT3087">
        <v>1743.42</v>
      </c>
      <c r="AU3087">
        <v>35.302500000000002</v>
      </c>
      <c r="AV3087">
        <v>3.19</v>
      </c>
      <c r="AW3087">
        <v>2102.92</v>
      </c>
      <c r="AX3087">
        <v>169.172</v>
      </c>
      <c r="AY3087" t="s">
        <v>38</v>
      </c>
      <c r="AZ3087" t="s">
        <v>38</v>
      </c>
      <c r="BA3087">
        <v>51.457360000000001</v>
      </c>
      <c r="BB3087">
        <v>76.70899</v>
      </c>
      <c r="BC3087" t="s">
        <v>38</v>
      </c>
      <c r="BD3087" t="s">
        <v>38</v>
      </c>
      <c r="BE3087">
        <v>3.9</v>
      </c>
      <c r="BF3087">
        <v>0.63</v>
      </c>
      <c r="BG3087">
        <v>6059.86</v>
      </c>
      <c r="BH3087">
        <v>193.22</v>
      </c>
      <c r="BI3087" t="e">
        <f t="shared" si="144"/>
        <v>#VALUE!</v>
      </c>
      <c r="BJ3087" t="e">
        <f t="shared" si="145"/>
        <v>#VALUE!</v>
      </c>
      <c r="BK3087" t="e">
        <f t="shared" si="146"/>
        <v>#VALUE!</v>
      </c>
    </row>
    <row r="3088" spans="1:63" x14ac:dyDescent="0.2">
      <c r="A3088" s="1">
        <v>40847</v>
      </c>
      <c r="B3088" t="s">
        <v>38</v>
      </c>
      <c r="C3088" t="s">
        <v>38</v>
      </c>
      <c r="D3088">
        <v>5.7240000000000002</v>
      </c>
      <c r="E3088" t="s">
        <v>38</v>
      </c>
      <c r="F3088" t="s">
        <v>38</v>
      </c>
      <c r="G3088" t="s">
        <v>38</v>
      </c>
      <c r="H3088">
        <v>2.024</v>
      </c>
      <c r="I3088">
        <v>107.2</v>
      </c>
      <c r="N3088" s="3">
        <v>84.667000000000002</v>
      </c>
      <c r="O3088" s="3">
        <v>96.591999999999999</v>
      </c>
      <c r="P3088">
        <v>4.6269999999999998</v>
      </c>
      <c r="Q3088" t="s">
        <v>38</v>
      </c>
      <c r="R3088">
        <v>5.0389999999999997</v>
      </c>
      <c r="S3088" t="s">
        <v>38</v>
      </c>
      <c r="T3088">
        <v>5.7240000000000002</v>
      </c>
      <c r="U3088" t="s">
        <v>38</v>
      </c>
      <c r="V3088">
        <v>0.53600000000000003</v>
      </c>
      <c r="W3088">
        <v>1.159</v>
      </c>
      <c r="X3088">
        <v>2.024</v>
      </c>
      <c r="Y3088" t="s">
        <v>38</v>
      </c>
      <c r="Z3088">
        <v>4.91</v>
      </c>
      <c r="AA3088">
        <v>4.9400000000000004</v>
      </c>
      <c r="AB3088">
        <v>4.9400000000000004</v>
      </c>
      <c r="AC3088">
        <v>4.71</v>
      </c>
      <c r="AD3088">
        <v>11955.01</v>
      </c>
      <c r="AE3088">
        <v>1253.3</v>
      </c>
      <c r="AF3088">
        <v>29.96</v>
      </c>
      <c r="AG3088">
        <v>35.119799999999998</v>
      </c>
      <c r="AH3088">
        <v>2371.5700000000002</v>
      </c>
      <c r="AI3088">
        <v>41160.660000000003</v>
      </c>
      <c r="AJ3088">
        <v>2385.2199999999998</v>
      </c>
      <c r="AK3088">
        <v>4.399</v>
      </c>
      <c r="AL3088">
        <v>3.1741999999999999</v>
      </c>
      <c r="AM3088">
        <v>1.3857999999999999</v>
      </c>
      <c r="AN3088">
        <v>1.1403000000000001</v>
      </c>
      <c r="AO3088">
        <v>1.2793000000000001E-2</v>
      </c>
      <c r="AP3088">
        <v>4.0614999999999997</v>
      </c>
      <c r="AQ3088">
        <v>1.6087</v>
      </c>
      <c r="AR3088">
        <v>5.1063000000000001</v>
      </c>
      <c r="AS3088">
        <v>3.62</v>
      </c>
      <c r="AT3088">
        <v>1714.7</v>
      </c>
      <c r="AU3088">
        <v>34.297499999999999</v>
      </c>
      <c r="AV3088">
        <v>3.25</v>
      </c>
      <c r="AW3088">
        <v>2068.15</v>
      </c>
      <c r="AX3088">
        <v>166.232</v>
      </c>
      <c r="AY3088" t="s">
        <v>38</v>
      </c>
      <c r="AZ3088" t="s">
        <v>38</v>
      </c>
      <c r="BA3088">
        <v>82.710809999999995</v>
      </c>
      <c r="BB3088">
        <v>74.935680000000005</v>
      </c>
      <c r="BC3088" t="s">
        <v>38</v>
      </c>
      <c r="BD3088" t="s">
        <v>38</v>
      </c>
      <c r="BE3088">
        <v>4.3</v>
      </c>
      <c r="BF3088">
        <v>0.63</v>
      </c>
      <c r="BG3088">
        <v>5993.62</v>
      </c>
      <c r="BH3088">
        <v>165.24</v>
      </c>
      <c r="BI3088" t="e">
        <f t="shared" si="144"/>
        <v>#VALUE!</v>
      </c>
      <c r="BJ3088" t="e">
        <f t="shared" si="145"/>
        <v>#VALUE!</v>
      </c>
      <c r="BK3088" t="e">
        <f t="shared" si="146"/>
        <v>#VALUE!</v>
      </c>
    </row>
    <row r="3089" spans="1:63" x14ac:dyDescent="0.2">
      <c r="A3089" s="1">
        <v>40848</v>
      </c>
      <c r="B3089" t="s">
        <v>38</v>
      </c>
      <c r="C3089" t="s">
        <v>38</v>
      </c>
      <c r="D3089">
        <v>5.7329999999999997</v>
      </c>
      <c r="E3089" t="s">
        <v>38</v>
      </c>
      <c r="F3089" t="s">
        <v>38</v>
      </c>
      <c r="G3089" t="s">
        <v>38</v>
      </c>
      <c r="H3089">
        <v>1.7669999999999999</v>
      </c>
      <c r="I3089">
        <v>116</v>
      </c>
      <c r="N3089" s="3">
        <v>95.667000000000002</v>
      </c>
      <c r="O3089" s="3">
        <v>111.51600000000001</v>
      </c>
      <c r="P3089">
        <v>4.6269999999999998</v>
      </c>
      <c r="Q3089" t="s">
        <v>38</v>
      </c>
      <c r="R3089">
        <v>5.0389999999999997</v>
      </c>
      <c r="S3089" t="s">
        <v>38</v>
      </c>
      <c r="T3089">
        <v>5.7329999999999997</v>
      </c>
      <c r="U3089" t="s">
        <v>38</v>
      </c>
      <c r="V3089">
        <v>0.40899999999999997</v>
      </c>
      <c r="W3089">
        <v>0.95199999999999996</v>
      </c>
      <c r="X3089">
        <v>1.7669999999999999</v>
      </c>
      <c r="Y3089" t="s">
        <v>38</v>
      </c>
      <c r="Z3089">
        <v>4.91</v>
      </c>
      <c r="AA3089">
        <v>4.9400000000000004</v>
      </c>
      <c r="AB3089">
        <v>4.9400000000000004</v>
      </c>
      <c r="AC3089">
        <v>4.71</v>
      </c>
      <c r="AD3089">
        <v>11657.96</v>
      </c>
      <c r="AE3089">
        <v>1218.28</v>
      </c>
      <c r="AF3089">
        <v>34.770000000000003</v>
      </c>
      <c r="AG3089">
        <v>42.956200000000003</v>
      </c>
      <c r="AH3089">
        <v>2371.5700000000002</v>
      </c>
      <c r="AI3089">
        <v>41160.660000000003</v>
      </c>
      <c r="AJ3089">
        <v>2259.73</v>
      </c>
      <c r="AK3089">
        <v>4.4325000000000001</v>
      </c>
      <c r="AL3089">
        <v>3.2349000000000001</v>
      </c>
      <c r="AM3089">
        <v>1.3703000000000001</v>
      </c>
      <c r="AN3089">
        <v>1.1272</v>
      </c>
      <c r="AO3089">
        <v>1.2758E-2</v>
      </c>
      <c r="AP3089">
        <v>4.1273</v>
      </c>
      <c r="AQ3089">
        <v>1.5949</v>
      </c>
      <c r="AR3089">
        <v>5.1589</v>
      </c>
      <c r="AS3089">
        <v>3.6465999999999998</v>
      </c>
      <c r="AT3089">
        <v>1719.55</v>
      </c>
      <c r="AU3089">
        <v>33.342500000000001</v>
      </c>
      <c r="AV3089">
        <v>3.15</v>
      </c>
      <c r="AW3089">
        <v>1995.8</v>
      </c>
      <c r="AX3089">
        <v>161.03399999999999</v>
      </c>
      <c r="AY3089" t="s">
        <v>38</v>
      </c>
      <c r="AZ3089" t="s">
        <v>38</v>
      </c>
      <c r="BA3089">
        <v>80.110470000000007</v>
      </c>
      <c r="BB3089">
        <v>76.358360000000005</v>
      </c>
      <c r="BC3089" t="s">
        <v>38</v>
      </c>
      <c r="BD3089" t="s">
        <v>38</v>
      </c>
      <c r="BE3089">
        <v>4.3</v>
      </c>
      <c r="BF3089">
        <v>0.62</v>
      </c>
      <c r="BG3089">
        <v>5993.62</v>
      </c>
      <c r="BH3089">
        <v>165.24</v>
      </c>
      <c r="BI3089" t="e">
        <f t="shared" si="144"/>
        <v>#VALUE!</v>
      </c>
      <c r="BJ3089" t="e">
        <f t="shared" si="145"/>
        <v>#VALUE!</v>
      </c>
      <c r="BK3089" t="e">
        <f t="shared" si="146"/>
        <v>#VALUE!</v>
      </c>
    </row>
    <row r="3090" spans="1:63" x14ac:dyDescent="0.2">
      <c r="A3090" s="1">
        <v>40849</v>
      </c>
      <c r="B3090" t="s">
        <v>38</v>
      </c>
      <c r="C3090" t="s">
        <v>38</v>
      </c>
      <c r="D3090">
        <v>5.7380000000000004</v>
      </c>
      <c r="E3090" t="s">
        <v>38</v>
      </c>
      <c r="F3090" t="s">
        <v>38</v>
      </c>
      <c r="G3090" t="s">
        <v>38</v>
      </c>
      <c r="H3090">
        <v>1.825</v>
      </c>
      <c r="I3090">
        <v>111.9</v>
      </c>
      <c r="N3090" s="3">
        <v>88.332999999999998</v>
      </c>
      <c r="O3090" s="3">
        <v>106.59099999999999</v>
      </c>
      <c r="P3090">
        <v>4.6059999999999999</v>
      </c>
      <c r="Q3090" t="s">
        <v>38</v>
      </c>
      <c r="R3090">
        <v>5.0410000000000004</v>
      </c>
      <c r="S3090" t="s">
        <v>38</v>
      </c>
      <c r="T3090">
        <v>5.7380000000000004</v>
      </c>
      <c r="U3090" t="s">
        <v>38</v>
      </c>
      <c r="V3090">
        <v>0.42099999999999999</v>
      </c>
      <c r="W3090">
        <v>0.99</v>
      </c>
      <c r="X3090">
        <v>1.825</v>
      </c>
      <c r="Y3090" t="s">
        <v>38</v>
      </c>
      <c r="Z3090">
        <v>4.92</v>
      </c>
      <c r="AA3090">
        <v>4.9400000000000004</v>
      </c>
      <c r="AB3090">
        <v>4.9400000000000004</v>
      </c>
      <c r="AC3090">
        <v>4.72</v>
      </c>
      <c r="AD3090">
        <v>11836.04</v>
      </c>
      <c r="AE3090">
        <v>1237.9000000000001</v>
      </c>
      <c r="AF3090">
        <v>32.74</v>
      </c>
      <c r="AG3090">
        <v>42.142499999999998</v>
      </c>
      <c r="AH3090">
        <v>2355.6799999999998</v>
      </c>
      <c r="AI3090">
        <v>40747.379999999997</v>
      </c>
      <c r="AJ3090">
        <v>2291.89</v>
      </c>
      <c r="AK3090">
        <v>4.3682999999999996</v>
      </c>
      <c r="AL3090">
        <v>3.1779000000000002</v>
      </c>
      <c r="AM3090">
        <v>1.3747</v>
      </c>
      <c r="AN3090">
        <v>1.1311</v>
      </c>
      <c r="AO3090">
        <v>1.2813E-2</v>
      </c>
      <c r="AP3090">
        <v>4.0719000000000003</v>
      </c>
      <c r="AQ3090">
        <v>1.5949</v>
      </c>
      <c r="AR3090">
        <v>5.0683999999999996</v>
      </c>
      <c r="AS3090">
        <v>3.5943999999999998</v>
      </c>
      <c r="AT3090">
        <v>1737.8</v>
      </c>
      <c r="AU3090">
        <v>34.272500000000001</v>
      </c>
      <c r="AV3090">
        <v>3.25</v>
      </c>
      <c r="AW3090">
        <v>2019.72</v>
      </c>
      <c r="AX3090">
        <v>163.583</v>
      </c>
      <c r="AY3090" t="s">
        <v>38</v>
      </c>
      <c r="AZ3090" t="s">
        <v>38</v>
      </c>
      <c r="BA3090">
        <v>37.603969999999997</v>
      </c>
      <c r="BB3090">
        <v>74.544629999999998</v>
      </c>
      <c r="BC3090" t="s">
        <v>38</v>
      </c>
      <c r="BD3090" t="s">
        <v>38</v>
      </c>
      <c r="BE3090">
        <v>4.3</v>
      </c>
      <c r="BF3090">
        <v>0.63</v>
      </c>
      <c r="BG3090">
        <v>5927.06</v>
      </c>
      <c r="BH3090">
        <v>165.24</v>
      </c>
      <c r="BI3090" t="e">
        <f t="shared" si="144"/>
        <v>#VALUE!</v>
      </c>
      <c r="BJ3090" t="e">
        <f t="shared" si="145"/>
        <v>#VALUE!</v>
      </c>
      <c r="BK3090" t="e">
        <f t="shared" si="146"/>
        <v>#VALUE!</v>
      </c>
    </row>
    <row r="3091" spans="1:63" x14ac:dyDescent="0.2">
      <c r="A3091" s="1">
        <v>40850</v>
      </c>
      <c r="B3091" t="s">
        <v>38</v>
      </c>
      <c r="C3091" t="s">
        <v>38</v>
      </c>
      <c r="D3091">
        <v>5.7110000000000003</v>
      </c>
      <c r="E3091" t="s">
        <v>38</v>
      </c>
      <c r="F3091" t="s">
        <v>38</v>
      </c>
      <c r="G3091" t="s">
        <v>38</v>
      </c>
      <c r="H3091">
        <v>1.911</v>
      </c>
      <c r="I3091">
        <v>109.2</v>
      </c>
      <c r="N3091" s="3">
        <v>87.075999999999993</v>
      </c>
      <c r="O3091" s="3">
        <v>105.68300000000001</v>
      </c>
      <c r="P3091">
        <v>4.569</v>
      </c>
      <c r="Q3091" t="s">
        <v>38</v>
      </c>
      <c r="R3091">
        <v>5.0049999999999999</v>
      </c>
      <c r="S3091" t="s">
        <v>38</v>
      </c>
      <c r="T3091">
        <v>5.7110000000000003</v>
      </c>
      <c r="U3091" t="s">
        <v>38</v>
      </c>
      <c r="V3091">
        <v>0.40100000000000002</v>
      </c>
      <c r="W3091">
        <v>1.04</v>
      </c>
      <c r="X3091">
        <v>1.911</v>
      </c>
      <c r="Y3091" t="s">
        <v>38</v>
      </c>
      <c r="Z3091">
        <v>4.91</v>
      </c>
      <c r="AA3091">
        <v>4.93</v>
      </c>
      <c r="AB3091">
        <v>4.9400000000000004</v>
      </c>
      <c r="AC3091">
        <v>4.71</v>
      </c>
      <c r="AD3091">
        <v>12044.47</v>
      </c>
      <c r="AE3091">
        <v>1261.1600000000001</v>
      </c>
      <c r="AF3091">
        <v>30.5</v>
      </c>
      <c r="AG3091">
        <v>40.054000000000002</v>
      </c>
      <c r="AH3091">
        <v>2397.35</v>
      </c>
      <c r="AI3091">
        <v>41313.919999999998</v>
      </c>
      <c r="AJ3091">
        <v>2347.94</v>
      </c>
      <c r="AK3091">
        <v>4.3330000000000002</v>
      </c>
      <c r="AL3091">
        <v>3.1353</v>
      </c>
      <c r="AM3091">
        <v>1.3823000000000001</v>
      </c>
      <c r="AN3091">
        <v>1.1392</v>
      </c>
      <c r="AO3091">
        <v>1.2810999999999999E-2</v>
      </c>
      <c r="AP3091">
        <v>4.0163000000000002</v>
      </c>
      <c r="AQ3091">
        <v>1.6041000000000001</v>
      </c>
      <c r="AR3091">
        <v>5.0297999999999998</v>
      </c>
      <c r="AS3091">
        <v>3.5716999999999999</v>
      </c>
      <c r="AT3091">
        <v>1763.67</v>
      </c>
      <c r="AU3091">
        <v>34.515000000000001</v>
      </c>
      <c r="AV3091">
        <v>3.15</v>
      </c>
      <c r="AW3091">
        <v>2081.0500000000002</v>
      </c>
      <c r="AX3091">
        <v>167.36</v>
      </c>
      <c r="AY3091" t="s">
        <v>38</v>
      </c>
      <c r="AZ3091" t="s">
        <v>38</v>
      </c>
      <c r="BA3091">
        <v>110.41893</v>
      </c>
      <c r="BB3091">
        <v>75.771510000000006</v>
      </c>
      <c r="BC3091" t="s">
        <v>38</v>
      </c>
      <c r="BD3091" t="s">
        <v>38</v>
      </c>
      <c r="BE3091">
        <v>4.3</v>
      </c>
      <c r="BF3091">
        <v>0.66</v>
      </c>
      <c r="BG3091">
        <v>5984.35</v>
      </c>
      <c r="BH3091">
        <v>165.24</v>
      </c>
      <c r="BI3091" t="e">
        <f t="shared" si="144"/>
        <v>#VALUE!</v>
      </c>
      <c r="BJ3091" t="e">
        <f t="shared" si="145"/>
        <v>#VALUE!</v>
      </c>
      <c r="BK3091" t="e">
        <f t="shared" si="146"/>
        <v>#VALUE!</v>
      </c>
    </row>
    <row r="3092" spans="1:63" x14ac:dyDescent="0.2">
      <c r="A3092" s="1">
        <v>40851</v>
      </c>
      <c r="B3092" t="s">
        <v>38</v>
      </c>
      <c r="C3092" t="s">
        <v>38</v>
      </c>
      <c r="D3092">
        <v>5.7320000000000002</v>
      </c>
      <c r="E3092" t="s">
        <v>38</v>
      </c>
      <c r="F3092" t="s">
        <v>38</v>
      </c>
      <c r="G3092" t="s">
        <v>38</v>
      </c>
      <c r="H3092">
        <v>1.8220000000000001</v>
      </c>
      <c r="I3092">
        <v>106.6</v>
      </c>
      <c r="N3092" s="3">
        <v>86.382000000000005</v>
      </c>
      <c r="O3092" s="3">
        <v>102.696</v>
      </c>
      <c r="P3092">
        <v>4.5750000000000002</v>
      </c>
      <c r="Q3092" t="s">
        <v>38</v>
      </c>
      <c r="R3092">
        <v>5.0330000000000004</v>
      </c>
      <c r="S3092" t="s">
        <v>38</v>
      </c>
      <c r="T3092">
        <v>5.7320000000000002</v>
      </c>
      <c r="U3092" t="s">
        <v>38</v>
      </c>
      <c r="V3092">
        <v>0.40100000000000002</v>
      </c>
      <c r="W3092">
        <v>0.96599999999999997</v>
      </c>
      <c r="X3092">
        <v>1.8220000000000001</v>
      </c>
      <c r="Y3092" t="s">
        <v>38</v>
      </c>
      <c r="Z3092">
        <v>4.92</v>
      </c>
      <c r="AA3092">
        <v>4.9400000000000004</v>
      </c>
      <c r="AB3092">
        <v>4.9400000000000004</v>
      </c>
      <c r="AC3092">
        <v>4.72</v>
      </c>
      <c r="AD3092">
        <v>11983.24</v>
      </c>
      <c r="AE3092">
        <v>1253.23</v>
      </c>
      <c r="AF3092">
        <v>30.16</v>
      </c>
      <c r="AG3092">
        <v>41.494399999999999</v>
      </c>
      <c r="AH3092">
        <v>2362.7199999999998</v>
      </c>
      <c r="AI3092">
        <v>40909.81</v>
      </c>
      <c r="AJ3092">
        <v>2291.4699999999998</v>
      </c>
      <c r="AK3092">
        <v>4.367</v>
      </c>
      <c r="AL3092">
        <v>3.1671</v>
      </c>
      <c r="AM3092">
        <v>1.3792</v>
      </c>
      <c r="AN3092">
        <v>1.1305000000000001</v>
      </c>
      <c r="AO3092">
        <v>1.2781000000000001E-2</v>
      </c>
      <c r="AP3092">
        <v>4.0491000000000001</v>
      </c>
      <c r="AQ3092">
        <v>1.6032999999999999</v>
      </c>
      <c r="AR3092">
        <v>5.0777000000000001</v>
      </c>
      <c r="AS3092">
        <v>3.5802999999999998</v>
      </c>
      <c r="AT3092">
        <v>1754.65</v>
      </c>
      <c r="AU3092">
        <v>34.1312</v>
      </c>
      <c r="AV3092">
        <v>3.11</v>
      </c>
      <c r="AW3092">
        <v>2076.06</v>
      </c>
      <c r="AX3092">
        <v>166.70599999999999</v>
      </c>
      <c r="AY3092" t="s">
        <v>38</v>
      </c>
      <c r="AZ3092" t="s">
        <v>38</v>
      </c>
      <c r="BA3092">
        <v>111.48065</v>
      </c>
      <c r="BB3092">
        <v>77.284049999999993</v>
      </c>
      <c r="BC3092" t="s">
        <v>38</v>
      </c>
      <c r="BD3092" t="s">
        <v>38</v>
      </c>
      <c r="BE3092">
        <v>4.3</v>
      </c>
      <c r="BF3092">
        <v>0.63</v>
      </c>
      <c r="BG3092">
        <v>5820.45</v>
      </c>
      <c r="BH3092">
        <v>165.24</v>
      </c>
      <c r="BI3092" t="e">
        <f t="shared" si="144"/>
        <v>#VALUE!</v>
      </c>
      <c r="BJ3092" t="e">
        <f t="shared" si="145"/>
        <v>#VALUE!</v>
      </c>
      <c r="BK3092" t="e">
        <f t="shared" si="146"/>
        <v>#VALUE!</v>
      </c>
    </row>
    <row r="3093" spans="1:63" x14ac:dyDescent="0.2">
      <c r="A3093" s="1">
        <v>40854</v>
      </c>
      <c r="B3093" t="s">
        <v>38</v>
      </c>
      <c r="C3093" t="s">
        <v>38</v>
      </c>
      <c r="D3093">
        <v>5.7370000000000001</v>
      </c>
      <c r="E3093" t="s">
        <v>38</v>
      </c>
      <c r="F3093" t="s">
        <v>38</v>
      </c>
      <c r="G3093" t="s">
        <v>38</v>
      </c>
      <c r="H3093">
        <v>1.778</v>
      </c>
      <c r="I3093">
        <v>106.3</v>
      </c>
      <c r="N3093" s="3">
        <v>87.156000000000006</v>
      </c>
      <c r="O3093" s="3">
        <v>103.215</v>
      </c>
      <c r="P3093">
        <v>4.5750000000000002</v>
      </c>
      <c r="Q3093" t="s">
        <v>38</v>
      </c>
      <c r="R3093">
        <v>5.0380000000000003</v>
      </c>
      <c r="S3093" t="s">
        <v>38</v>
      </c>
      <c r="T3093">
        <v>5.7370000000000001</v>
      </c>
      <c r="U3093" t="s">
        <v>38</v>
      </c>
      <c r="V3093">
        <v>0.373</v>
      </c>
      <c r="W3093">
        <v>0.90600000000000003</v>
      </c>
      <c r="X3093">
        <v>1.778</v>
      </c>
      <c r="Y3093" t="s">
        <v>38</v>
      </c>
      <c r="Z3093">
        <v>4.92</v>
      </c>
      <c r="AA3093">
        <v>4.9400000000000004</v>
      </c>
      <c r="AB3093">
        <v>4.9400000000000004</v>
      </c>
      <c r="AC3093">
        <v>4.72</v>
      </c>
      <c r="AD3093">
        <v>12068.39</v>
      </c>
      <c r="AE3093">
        <v>1261.1199999999999</v>
      </c>
      <c r="AF3093">
        <v>29.85</v>
      </c>
      <c r="AG3093">
        <v>42.220500000000001</v>
      </c>
      <c r="AH3093">
        <v>2381.66</v>
      </c>
      <c r="AI3093">
        <v>41135.19</v>
      </c>
      <c r="AJ3093">
        <v>2275.92</v>
      </c>
      <c r="AK3093">
        <v>4.3685</v>
      </c>
      <c r="AL3093">
        <v>3.1709999999999998</v>
      </c>
      <c r="AM3093">
        <v>1.3775999999999999</v>
      </c>
      <c r="AN3093">
        <v>1.1103000000000001</v>
      </c>
      <c r="AO3093">
        <v>1.2810999999999999E-2</v>
      </c>
      <c r="AP3093">
        <v>4.0624000000000002</v>
      </c>
      <c r="AQ3093">
        <v>1.6056999999999999</v>
      </c>
      <c r="AR3093">
        <v>5.0910000000000002</v>
      </c>
      <c r="AS3093">
        <v>3.5204</v>
      </c>
      <c r="AT3093">
        <v>1794.9</v>
      </c>
      <c r="AU3093">
        <v>34.954999999999998</v>
      </c>
      <c r="AV3093">
        <v>3.01</v>
      </c>
      <c r="AW3093">
        <v>2088.54</v>
      </c>
      <c r="AX3093">
        <v>167.923</v>
      </c>
      <c r="AY3093" t="s">
        <v>38</v>
      </c>
      <c r="AZ3093" t="s">
        <v>38</v>
      </c>
      <c r="BA3093">
        <v>65.595399999999998</v>
      </c>
      <c r="BB3093">
        <v>75.591390000000004</v>
      </c>
      <c r="BC3093" t="s">
        <v>38</v>
      </c>
      <c r="BD3093" t="s">
        <v>38</v>
      </c>
      <c r="BE3093">
        <v>4.3</v>
      </c>
      <c r="BF3093">
        <v>0.64500000000000002</v>
      </c>
      <c r="BG3093">
        <v>5854.94</v>
      </c>
      <c r="BH3093">
        <v>165.24</v>
      </c>
      <c r="BI3093" t="e">
        <f t="shared" si="144"/>
        <v>#VALUE!</v>
      </c>
      <c r="BJ3093" t="e">
        <f t="shared" si="145"/>
        <v>#VALUE!</v>
      </c>
      <c r="BK3093" t="e">
        <f t="shared" si="146"/>
        <v>#VALUE!</v>
      </c>
    </row>
    <row r="3094" spans="1:63" x14ac:dyDescent="0.2">
      <c r="A3094" s="1">
        <v>40855</v>
      </c>
      <c r="B3094" t="s">
        <v>38</v>
      </c>
      <c r="C3094" t="s">
        <v>38</v>
      </c>
      <c r="D3094">
        <v>5.7149999999999999</v>
      </c>
      <c r="E3094" t="s">
        <v>38</v>
      </c>
      <c r="F3094" t="s">
        <v>38</v>
      </c>
      <c r="G3094" t="s">
        <v>38</v>
      </c>
      <c r="H3094">
        <v>1.7989999999999999</v>
      </c>
      <c r="I3094">
        <v>105.6</v>
      </c>
      <c r="N3094" s="3">
        <v>89.319000000000003</v>
      </c>
      <c r="O3094" s="3">
        <v>103.73099999999999</v>
      </c>
      <c r="P3094">
        <v>4.5599999999999996</v>
      </c>
      <c r="Q3094" t="s">
        <v>38</v>
      </c>
      <c r="R3094">
        <v>5.0289999999999999</v>
      </c>
      <c r="S3094" t="s">
        <v>38</v>
      </c>
      <c r="T3094">
        <v>5.7149999999999999</v>
      </c>
      <c r="U3094" t="s">
        <v>38</v>
      </c>
      <c r="V3094">
        <v>0.39400000000000002</v>
      </c>
      <c r="W3094">
        <v>0.93100000000000005</v>
      </c>
      <c r="X3094">
        <v>1.7989999999999999</v>
      </c>
      <c r="Y3094" t="s">
        <v>38</v>
      </c>
      <c r="Z3094">
        <v>4.93</v>
      </c>
      <c r="AA3094">
        <v>4.9400000000000004</v>
      </c>
      <c r="AB3094">
        <v>4.95</v>
      </c>
      <c r="AC3094">
        <v>4.72</v>
      </c>
      <c r="AD3094">
        <v>12170.18</v>
      </c>
      <c r="AE3094">
        <v>1275.92</v>
      </c>
      <c r="AF3094">
        <v>27.48</v>
      </c>
      <c r="AG3094">
        <v>39.668900000000001</v>
      </c>
      <c r="AH3094">
        <v>2397.27</v>
      </c>
      <c r="AI3094">
        <v>41350.11</v>
      </c>
      <c r="AJ3094">
        <v>2303.1999999999998</v>
      </c>
      <c r="AK3094">
        <v>4.3507999999999996</v>
      </c>
      <c r="AL3094">
        <v>3.1450999999999998</v>
      </c>
      <c r="AM3094">
        <v>1.3834</v>
      </c>
      <c r="AN3094">
        <v>1.1173999999999999</v>
      </c>
      <c r="AO3094">
        <v>1.2865E-2</v>
      </c>
      <c r="AP3094">
        <v>4.0465</v>
      </c>
      <c r="AQ3094">
        <v>1.6089</v>
      </c>
      <c r="AR3094">
        <v>5.0606</v>
      </c>
      <c r="AS3094">
        <v>3.5146000000000002</v>
      </c>
      <c r="AT3094">
        <v>1786.32</v>
      </c>
      <c r="AU3094">
        <v>34.975000000000001</v>
      </c>
      <c r="AV3094">
        <v>3.04</v>
      </c>
      <c r="AW3094">
        <v>2111.6799999999998</v>
      </c>
      <c r="AX3094">
        <v>169.21799999999999</v>
      </c>
      <c r="AY3094" t="s">
        <v>38</v>
      </c>
      <c r="AZ3094" t="s">
        <v>38</v>
      </c>
      <c r="BA3094">
        <v>82.421710000000004</v>
      </c>
      <c r="BB3094">
        <v>77.049850000000006</v>
      </c>
      <c r="BC3094" t="s">
        <v>38</v>
      </c>
      <c r="BD3094" t="s">
        <v>38</v>
      </c>
      <c r="BE3094">
        <v>4.3</v>
      </c>
      <c r="BF3094">
        <v>0.68</v>
      </c>
      <c r="BG3094">
        <v>5860.87</v>
      </c>
      <c r="BH3094">
        <v>165.24</v>
      </c>
      <c r="BI3094" t="e">
        <f t="shared" si="144"/>
        <v>#VALUE!</v>
      </c>
      <c r="BJ3094" t="e">
        <f t="shared" si="145"/>
        <v>#VALUE!</v>
      </c>
      <c r="BK3094" t="e">
        <f t="shared" si="146"/>
        <v>#VALUE!</v>
      </c>
    </row>
    <row r="3095" spans="1:63" x14ac:dyDescent="0.2">
      <c r="A3095" s="1">
        <v>40856</v>
      </c>
      <c r="B3095" t="s">
        <v>38</v>
      </c>
      <c r="C3095" t="s">
        <v>38</v>
      </c>
      <c r="D3095">
        <v>5.7649999999999997</v>
      </c>
      <c r="E3095" t="s">
        <v>38</v>
      </c>
      <c r="F3095" t="s">
        <v>38</v>
      </c>
      <c r="G3095" t="s">
        <v>38</v>
      </c>
      <c r="H3095">
        <v>1.7190000000000001</v>
      </c>
      <c r="I3095">
        <v>111.8</v>
      </c>
      <c r="N3095" s="3">
        <v>93.885000000000005</v>
      </c>
      <c r="O3095" s="3">
        <v>109.06100000000001</v>
      </c>
      <c r="P3095">
        <v>4.6100000000000003</v>
      </c>
      <c r="Q3095" t="s">
        <v>38</v>
      </c>
      <c r="R3095">
        <v>5.093</v>
      </c>
      <c r="S3095" t="s">
        <v>38</v>
      </c>
      <c r="T3095">
        <v>5.7649999999999997</v>
      </c>
      <c r="U3095" t="s">
        <v>38</v>
      </c>
      <c r="V3095">
        <v>0.35</v>
      </c>
      <c r="W3095">
        <v>0.88200000000000001</v>
      </c>
      <c r="X3095">
        <v>1.7190000000000001</v>
      </c>
      <c r="Y3095" t="s">
        <v>38</v>
      </c>
      <c r="Z3095">
        <v>4.93</v>
      </c>
      <c r="AA3095">
        <v>4.9400000000000004</v>
      </c>
      <c r="AB3095">
        <v>4.9400000000000004</v>
      </c>
      <c r="AC3095">
        <v>4.72</v>
      </c>
      <c r="AD3095">
        <v>11780.94</v>
      </c>
      <c r="AE3095">
        <v>1229.0999999999999</v>
      </c>
      <c r="AF3095">
        <v>36.159999999999997</v>
      </c>
      <c r="AG3095">
        <v>41.722799999999999</v>
      </c>
      <c r="AH3095">
        <v>2315.67</v>
      </c>
      <c r="AI3095">
        <v>40241.19</v>
      </c>
      <c r="AJ3095">
        <v>2249.39</v>
      </c>
      <c r="AK3095">
        <v>4.3963000000000001</v>
      </c>
      <c r="AL3095">
        <v>3.2461000000000002</v>
      </c>
      <c r="AM3095">
        <v>1.3542000000000001</v>
      </c>
      <c r="AN3095">
        <v>1.0994999999999999</v>
      </c>
      <c r="AO3095">
        <v>1.2851E-2</v>
      </c>
      <c r="AP3095">
        <v>4.1715</v>
      </c>
      <c r="AQ3095">
        <v>1.5916999999999999</v>
      </c>
      <c r="AR3095">
        <v>5.1673</v>
      </c>
      <c r="AS3095">
        <v>3.5691000000000002</v>
      </c>
      <c r="AT3095">
        <v>1769.7</v>
      </c>
      <c r="AU3095">
        <v>34.053699999999999</v>
      </c>
      <c r="AV3095">
        <v>2.95</v>
      </c>
      <c r="AW3095">
        <v>2031.44</v>
      </c>
      <c r="AX3095">
        <v>164.28299999999999</v>
      </c>
      <c r="AY3095" t="s">
        <v>38</v>
      </c>
      <c r="AZ3095" t="s">
        <v>38</v>
      </c>
      <c r="BA3095">
        <v>112.76826</v>
      </c>
      <c r="BB3095">
        <v>78.963750000000005</v>
      </c>
      <c r="BC3095" t="s">
        <v>38</v>
      </c>
      <c r="BD3095" t="s">
        <v>38</v>
      </c>
      <c r="BE3095">
        <v>4.3</v>
      </c>
      <c r="BF3095">
        <v>0.64500000000000002</v>
      </c>
      <c r="BG3095">
        <v>5622.21</v>
      </c>
      <c r="BH3095">
        <v>165.24</v>
      </c>
      <c r="BI3095" t="e">
        <f t="shared" si="144"/>
        <v>#VALUE!</v>
      </c>
      <c r="BJ3095" t="e">
        <f t="shared" si="145"/>
        <v>#VALUE!</v>
      </c>
      <c r="BK3095" t="e">
        <f t="shared" si="146"/>
        <v>#VALUE!</v>
      </c>
    </row>
    <row r="3096" spans="1:63" x14ac:dyDescent="0.2">
      <c r="A3096" s="1">
        <v>40857</v>
      </c>
      <c r="B3096" t="s">
        <v>38</v>
      </c>
      <c r="C3096" t="s">
        <v>38</v>
      </c>
      <c r="D3096">
        <v>5.8259999999999996</v>
      </c>
      <c r="E3096" t="s">
        <v>38</v>
      </c>
      <c r="F3096" t="s">
        <v>38</v>
      </c>
      <c r="G3096" t="s">
        <v>38</v>
      </c>
      <c r="H3096">
        <v>1.776</v>
      </c>
      <c r="I3096">
        <v>113.7</v>
      </c>
      <c r="N3096" s="3">
        <v>92.832999999999998</v>
      </c>
      <c r="O3096" s="3">
        <v>108.944</v>
      </c>
      <c r="P3096">
        <v>4.6360000000000001</v>
      </c>
      <c r="Q3096" t="s">
        <v>38</v>
      </c>
      <c r="R3096">
        <v>5.1349999999999998</v>
      </c>
      <c r="S3096" t="s">
        <v>38</v>
      </c>
      <c r="T3096">
        <v>5.8259999999999996</v>
      </c>
      <c r="U3096" t="s">
        <v>38</v>
      </c>
      <c r="V3096">
        <v>0.372</v>
      </c>
      <c r="W3096">
        <v>0.94099999999999995</v>
      </c>
      <c r="X3096">
        <v>1.776</v>
      </c>
      <c r="Y3096" t="s">
        <v>38</v>
      </c>
      <c r="Z3096">
        <v>4.93</v>
      </c>
      <c r="AA3096">
        <v>4.9400000000000004</v>
      </c>
      <c r="AB3096">
        <v>4.9400000000000004</v>
      </c>
      <c r="AC3096">
        <v>4.72</v>
      </c>
      <c r="AD3096">
        <v>11893.79</v>
      </c>
      <c r="AE3096">
        <v>1239.69</v>
      </c>
      <c r="AF3096">
        <v>32.81</v>
      </c>
      <c r="AG3096">
        <v>43.718400000000003</v>
      </c>
      <c r="AH3096">
        <v>2288.44</v>
      </c>
      <c r="AI3096">
        <v>39853.18</v>
      </c>
      <c r="AJ3096">
        <v>2254.92</v>
      </c>
      <c r="AK3096">
        <v>4.4192999999999998</v>
      </c>
      <c r="AL3096">
        <v>3.2480000000000002</v>
      </c>
      <c r="AM3096">
        <v>1.3606</v>
      </c>
      <c r="AN3096">
        <v>1.1036999999999999</v>
      </c>
      <c r="AO3096">
        <v>1.2878000000000001E-2</v>
      </c>
      <c r="AP3096">
        <v>4.1791999999999998</v>
      </c>
      <c r="AQ3096">
        <v>1.5934999999999999</v>
      </c>
      <c r="AR3096">
        <v>5.1749000000000001</v>
      </c>
      <c r="AS3096">
        <v>3.5844999999999998</v>
      </c>
      <c r="AT3096">
        <v>1758.5</v>
      </c>
      <c r="AU3096">
        <v>34.06</v>
      </c>
      <c r="AV3096">
        <v>2.84</v>
      </c>
      <c r="AW3096">
        <v>2040.9</v>
      </c>
      <c r="AX3096">
        <v>165.315</v>
      </c>
      <c r="AY3096" t="s">
        <v>38</v>
      </c>
      <c r="AZ3096" t="s">
        <v>38</v>
      </c>
      <c r="BA3096">
        <v>80.246319999999997</v>
      </c>
      <c r="BB3096">
        <v>78.796959999999999</v>
      </c>
      <c r="BC3096" t="s">
        <v>38</v>
      </c>
      <c r="BD3096" t="s">
        <v>38</v>
      </c>
      <c r="BE3096">
        <v>4.3</v>
      </c>
      <c r="BF3096">
        <v>0.65500000000000003</v>
      </c>
      <c r="BG3096">
        <v>5558.87</v>
      </c>
      <c r="BH3096">
        <v>165.24</v>
      </c>
      <c r="BI3096" t="e">
        <f t="shared" si="144"/>
        <v>#VALUE!</v>
      </c>
      <c r="BJ3096" t="e">
        <f t="shared" si="145"/>
        <v>#VALUE!</v>
      </c>
      <c r="BK3096" t="e">
        <f t="shared" si="146"/>
        <v>#VALUE!</v>
      </c>
    </row>
    <row r="3097" spans="1:63" x14ac:dyDescent="0.2">
      <c r="A3097" s="1">
        <v>40858</v>
      </c>
      <c r="B3097" t="s">
        <v>38</v>
      </c>
      <c r="C3097" t="s">
        <v>38</v>
      </c>
      <c r="D3097">
        <v>5.827</v>
      </c>
      <c r="E3097" t="s">
        <v>38</v>
      </c>
      <c r="F3097" t="s">
        <v>38</v>
      </c>
      <c r="G3097" t="s">
        <v>38</v>
      </c>
      <c r="H3097">
        <v>1.8859999999999999</v>
      </c>
      <c r="I3097">
        <v>113.7</v>
      </c>
      <c r="N3097" s="3">
        <v>91.25</v>
      </c>
      <c r="O3097" s="3">
        <v>106.24299999999999</v>
      </c>
      <c r="P3097">
        <v>4.6319999999999997</v>
      </c>
      <c r="Q3097" t="s">
        <v>38</v>
      </c>
      <c r="R3097">
        <v>5.141</v>
      </c>
      <c r="S3097" t="s">
        <v>38</v>
      </c>
      <c r="T3097">
        <v>5.827</v>
      </c>
      <c r="U3097" t="s">
        <v>38</v>
      </c>
      <c r="V3097">
        <v>0.39900000000000002</v>
      </c>
      <c r="W3097">
        <v>1.0269999999999999</v>
      </c>
      <c r="X3097">
        <v>1.8859999999999999</v>
      </c>
      <c r="Y3097" t="s">
        <v>38</v>
      </c>
      <c r="Z3097">
        <v>4.93</v>
      </c>
      <c r="AA3097">
        <v>4.9400000000000004</v>
      </c>
      <c r="AB3097">
        <v>4.9400000000000004</v>
      </c>
      <c r="AC3097">
        <v>4.72</v>
      </c>
      <c r="AD3097">
        <v>12153.68</v>
      </c>
      <c r="AE3097">
        <v>1263.8599999999999</v>
      </c>
      <c r="AF3097">
        <v>30.04</v>
      </c>
      <c r="AG3097">
        <v>39.532299999999999</v>
      </c>
      <c r="AH3097">
        <v>2288.44</v>
      </c>
      <c r="AI3097">
        <v>39853.18</v>
      </c>
      <c r="AJ3097">
        <v>2324.81</v>
      </c>
      <c r="AK3097">
        <v>4.3829000000000002</v>
      </c>
      <c r="AL3097">
        <v>3.1869000000000001</v>
      </c>
      <c r="AM3097">
        <v>1.375</v>
      </c>
      <c r="AN3097">
        <v>1.1113</v>
      </c>
      <c r="AO3097">
        <v>1.2966E-2</v>
      </c>
      <c r="AP3097">
        <v>4.1349999999999998</v>
      </c>
      <c r="AQ3097">
        <v>1.6065</v>
      </c>
      <c r="AR3097">
        <v>5.12</v>
      </c>
      <c r="AS3097">
        <v>3.5411000000000001</v>
      </c>
      <c r="AT3097">
        <v>1788.63</v>
      </c>
      <c r="AU3097">
        <v>34.69</v>
      </c>
      <c r="AV3097">
        <v>3.08</v>
      </c>
      <c r="AW3097">
        <v>2086.2800000000002</v>
      </c>
      <c r="AX3097">
        <v>169.869</v>
      </c>
      <c r="AY3097" t="s">
        <v>38</v>
      </c>
      <c r="AZ3097" t="s">
        <v>38</v>
      </c>
      <c r="BA3097">
        <v>66.760000000000005</v>
      </c>
      <c r="BB3097">
        <v>76.447270000000003</v>
      </c>
      <c r="BC3097" t="s">
        <v>38</v>
      </c>
      <c r="BD3097" t="s">
        <v>38</v>
      </c>
      <c r="BE3097">
        <v>4.3</v>
      </c>
      <c r="BF3097">
        <v>0.66</v>
      </c>
      <c r="BG3097">
        <v>5558.87</v>
      </c>
      <c r="BH3097">
        <v>165.24</v>
      </c>
      <c r="BI3097" t="e">
        <f t="shared" si="144"/>
        <v>#VALUE!</v>
      </c>
      <c r="BJ3097" t="e">
        <f t="shared" si="145"/>
        <v>#VALUE!</v>
      </c>
      <c r="BK3097" t="e">
        <f t="shared" si="146"/>
        <v>#VALUE!</v>
      </c>
    </row>
    <row r="3098" spans="1:63" x14ac:dyDescent="0.2">
      <c r="A3098" s="1">
        <v>40861</v>
      </c>
      <c r="B3098" t="s">
        <v>38</v>
      </c>
      <c r="C3098" t="s">
        <v>38</v>
      </c>
      <c r="D3098">
        <v>5.8230000000000004</v>
      </c>
      <c r="E3098" t="s">
        <v>38</v>
      </c>
      <c r="F3098" t="s">
        <v>38</v>
      </c>
      <c r="G3098" t="s">
        <v>38</v>
      </c>
      <c r="H3098">
        <v>1.7789999999999999</v>
      </c>
      <c r="I3098">
        <v>113.1</v>
      </c>
      <c r="N3098" s="3">
        <v>94.278999999999996</v>
      </c>
      <c r="O3098" s="3">
        <v>108.934</v>
      </c>
      <c r="P3098">
        <v>4.6369999999999996</v>
      </c>
      <c r="Q3098" t="s">
        <v>38</v>
      </c>
      <c r="R3098">
        <v>5.1239999999999997</v>
      </c>
      <c r="S3098" t="s">
        <v>38</v>
      </c>
      <c r="T3098">
        <v>5.8230000000000004</v>
      </c>
      <c r="U3098" t="s">
        <v>38</v>
      </c>
      <c r="V3098">
        <v>0.30599999999999999</v>
      </c>
      <c r="W3098">
        <v>0.88800000000000001</v>
      </c>
      <c r="X3098">
        <v>1.7789999999999999</v>
      </c>
      <c r="Y3098" t="s">
        <v>38</v>
      </c>
      <c r="Z3098">
        <v>4.9400000000000004</v>
      </c>
      <c r="AA3098">
        <v>4.95</v>
      </c>
      <c r="AB3098">
        <v>4.95</v>
      </c>
      <c r="AC3098">
        <v>4.7300000000000004</v>
      </c>
      <c r="AD3098">
        <v>12078.98</v>
      </c>
      <c r="AE3098">
        <v>1251.78</v>
      </c>
      <c r="AF3098">
        <v>31.13</v>
      </c>
      <c r="AG3098">
        <v>40.151699999999998</v>
      </c>
      <c r="AH3098">
        <v>2314.35</v>
      </c>
      <c r="AI3098">
        <v>40235</v>
      </c>
      <c r="AJ3098">
        <v>2288.3200000000002</v>
      </c>
      <c r="AK3098">
        <v>4.4086999999999996</v>
      </c>
      <c r="AL3098">
        <v>3.2338</v>
      </c>
      <c r="AM3098">
        <v>1.3633</v>
      </c>
      <c r="AN3098">
        <v>1.101</v>
      </c>
      <c r="AO3098">
        <v>1.2976E-2</v>
      </c>
      <c r="AP3098">
        <v>4.1965000000000003</v>
      </c>
      <c r="AQ3098">
        <v>1.591</v>
      </c>
      <c r="AR3098">
        <v>5.1451000000000002</v>
      </c>
      <c r="AS3098">
        <v>3.5602999999999998</v>
      </c>
      <c r="AT3098">
        <v>1780.3</v>
      </c>
      <c r="AU3098">
        <v>34.24</v>
      </c>
      <c r="AV3098">
        <v>2.2200000000000002</v>
      </c>
      <c r="AW3098">
        <v>2069.37</v>
      </c>
      <c r="AX3098">
        <v>169.023</v>
      </c>
      <c r="AY3098" t="s">
        <v>38</v>
      </c>
      <c r="AZ3098" t="s">
        <v>38</v>
      </c>
      <c r="BA3098">
        <v>95.594800000000006</v>
      </c>
      <c r="BB3098">
        <v>74.638999999999996</v>
      </c>
      <c r="BC3098" t="s">
        <v>38</v>
      </c>
      <c r="BD3098" t="s">
        <v>38</v>
      </c>
      <c r="BE3098">
        <v>4.3</v>
      </c>
      <c r="BF3098">
        <v>0.63</v>
      </c>
      <c r="BG3098">
        <v>5626.22</v>
      </c>
      <c r="BH3098">
        <v>165.24</v>
      </c>
      <c r="BI3098" t="e">
        <f t="shared" si="144"/>
        <v>#VALUE!</v>
      </c>
      <c r="BJ3098" t="e">
        <f t="shared" si="145"/>
        <v>#VALUE!</v>
      </c>
      <c r="BK3098" t="e">
        <f t="shared" si="146"/>
        <v>#VALUE!</v>
      </c>
    </row>
    <row r="3099" spans="1:63" x14ac:dyDescent="0.2">
      <c r="A3099" s="1">
        <v>40862</v>
      </c>
      <c r="B3099" t="s">
        <v>38</v>
      </c>
      <c r="C3099" t="s">
        <v>38</v>
      </c>
      <c r="D3099">
        <v>5.867</v>
      </c>
      <c r="E3099" t="s">
        <v>38</v>
      </c>
      <c r="F3099" t="s">
        <v>38</v>
      </c>
      <c r="G3099" t="s">
        <v>38</v>
      </c>
      <c r="H3099">
        <v>1.78</v>
      </c>
      <c r="I3099">
        <v>108.6</v>
      </c>
      <c r="N3099" s="3">
        <v>97.087000000000003</v>
      </c>
      <c r="O3099" s="3">
        <v>111.604</v>
      </c>
      <c r="P3099">
        <v>4.7039999999999997</v>
      </c>
      <c r="Q3099" t="s">
        <v>38</v>
      </c>
      <c r="R3099">
        <v>5.1760000000000002</v>
      </c>
      <c r="S3099" t="s">
        <v>38</v>
      </c>
      <c r="T3099">
        <v>5.867</v>
      </c>
      <c r="U3099" t="s">
        <v>38</v>
      </c>
      <c r="V3099">
        <v>0.30299999999999999</v>
      </c>
      <c r="W3099">
        <v>0.88100000000000001</v>
      </c>
      <c r="X3099">
        <v>1.78</v>
      </c>
      <c r="Y3099" t="s">
        <v>38</v>
      </c>
      <c r="Z3099">
        <v>4.9400000000000004</v>
      </c>
      <c r="AA3099">
        <v>4.95</v>
      </c>
      <c r="AB3099">
        <v>4.95</v>
      </c>
      <c r="AC3099">
        <v>4.74</v>
      </c>
      <c r="AD3099">
        <v>12096.16</v>
      </c>
      <c r="AE3099">
        <v>1257.81</v>
      </c>
      <c r="AF3099">
        <v>31.22</v>
      </c>
      <c r="AG3099">
        <v>39.6113</v>
      </c>
      <c r="AH3099">
        <v>2302.27</v>
      </c>
      <c r="AI3099">
        <v>40042.74</v>
      </c>
      <c r="AJ3099">
        <v>2254</v>
      </c>
      <c r="AK3099">
        <v>4.4368999999999996</v>
      </c>
      <c r="AL3099">
        <v>3.2774000000000001</v>
      </c>
      <c r="AM3099">
        <v>1.3539000000000001</v>
      </c>
      <c r="AN3099">
        <v>1.0929</v>
      </c>
      <c r="AO3099">
        <v>1.2982E-2</v>
      </c>
      <c r="AP3099">
        <v>4.2548000000000004</v>
      </c>
      <c r="AQ3099">
        <v>1.5822000000000001</v>
      </c>
      <c r="AR3099">
        <v>5.1855000000000002</v>
      </c>
      <c r="AS3099">
        <v>3.5815000000000001</v>
      </c>
      <c r="AT3099">
        <v>1780.9</v>
      </c>
      <c r="AU3099">
        <v>34.542499999999997</v>
      </c>
      <c r="AV3099">
        <v>2.33</v>
      </c>
      <c r="AW3099">
        <v>2089.31</v>
      </c>
      <c r="AX3099">
        <v>168.88</v>
      </c>
      <c r="AY3099" t="s">
        <v>38</v>
      </c>
      <c r="AZ3099" t="s">
        <v>38</v>
      </c>
      <c r="BA3099">
        <v>114.09954999999999</v>
      </c>
      <c r="BB3099">
        <v>76.635869999999997</v>
      </c>
      <c r="BC3099" t="s">
        <v>38</v>
      </c>
      <c r="BD3099" t="s">
        <v>38</v>
      </c>
      <c r="BE3099">
        <v>4.3</v>
      </c>
      <c r="BF3099">
        <v>0.67</v>
      </c>
      <c r="BG3099">
        <v>5540.96</v>
      </c>
      <c r="BH3099">
        <v>165.24</v>
      </c>
      <c r="BI3099" t="e">
        <f t="shared" si="144"/>
        <v>#VALUE!</v>
      </c>
      <c r="BJ3099" t="e">
        <f t="shared" si="145"/>
        <v>#VALUE!</v>
      </c>
      <c r="BK3099" t="e">
        <f t="shared" si="146"/>
        <v>#VALUE!</v>
      </c>
    </row>
    <row r="3100" spans="1:63" x14ac:dyDescent="0.2">
      <c r="A3100" s="1">
        <v>40863</v>
      </c>
      <c r="B3100" t="s">
        <v>38</v>
      </c>
      <c r="C3100" t="s">
        <v>38</v>
      </c>
      <c r="D3100">
        <v>5.8109999999999999</v>
      </c>
      <c r="E3100" t="s">
        <v>38</v>
      </c>
      <c r="F3100" t="s">
        <v>38</v>
      </c>
      <c r="G3100" t="s">
        <v>38</v>
      </c>
      <c r="H3100">
        <v>1.8129999999999999</v>
      </c>
      <c r="I3100">
        <v>106.1</v>
      </c>
      <c r="N3100" s="3">
        <v>94.054000000000002</v>
      </c>
      <c r="O3100" s="3">
        <v>108.845</v>
      </c>
      <c r="P3100">
        <v>4.7039999999999997</v>
      </c>
      <c r="Q3100" t="s">
        <v>38</v>
      </c>
      <c r="R3100">
        <v>5.1550000000000002</v>
      </c>
      <c r="S3100" t="s">
        <v>38</v>
      </c>
      <c r="T3100">
        <v>5.8109999999999999</v>
      </c>
      <c r="U3100" t="s">
        <v>38</v>
      </c>
      <c r="V3100">
        <v>0.39100000000000001</v>
      </c>
      <c r="W3100">
        <v>0.95</v>
      </c>
      <c r="X3100">
        <v>1.8129999999999999</v>
      </c>
      <c r="Y3100" t="s">
        <v>38</v>
      </c>
      <c r="Z3100">
        <v>4.9400000000000004</v>
      </c>
      <c r="AA3100">
        <v>4.96</v>
      </c>
      <c r="AB3100">
        <v>4.96</v>
      </c>
      <c r="AC3100">
        <v>4.74</v>
      </c>
      <c r="AD3100">
        <v>11905.59</v>
      </c>
      <c r="AE3100">
        <v>1236.9100000000001</v>
      </c>
      <c r="AF3100">
        <v>33.51</v>
      </c>
      <c r="AG3100">
        <v>38.076300000000003</v>
      </c>
      <c r="AH3100">
        <v>2331.4899999999998</v>
      </c>
      <c r="AI3100">
        <v>40364.29</v>
      </c>
      <c r="AJ3100">
        <v>2267.96</v>
      </c>
      <c r="AK3100">
        <v>4.4509999999999996</v>
      </c>
      <c r="AL3100">
        <v>3.3060999999999998</v>
      </c>
      <c r="AM3100">
        <v>1.3463000000000001</v>
      </c>
      <c r="AN3100">
        <v>1.0875999999999999</v>
      </c>
      <c r="AO3100">
        <v>1.2977000000000001E-2</v>
      </c>
      <c r="AP3100">
        <v>4.2911999999999999</v>
      </c>
      <c r="AQ3100">
        <v>1.5731999999999999</v>
      </c>
      <c r="AR3100">
        <v>5.2013999999999996</v>
      </c>
      <c r="AS3100">
        <v>3.5960000000000001</v>
      </c>
      <c r="AT3100">
        <v>1763.35</v>
      </c>
      <c r="AU3100">
        <v>33.747500000000002</v>
      </c>
      <c r="AV3100">
        <v>2.56</v>
      </c>
      <c r="AW3100">
        <v>2051.6799999999998</v>
      </c>
      <c r="AX3100">
        <v>165.90899999999999</v>
      </c>
      <c r="AY3100" t="s">
        <v>38</v>
      </c>
      <c r="AZ3100" t="s">
        <v>38</v>
      </c>
      <c r="BA3100">
        <v>83.449129999999997</v>
      </c>
      <c r="BB3100">
        <v>76.202780000000004</v>
      </c>
      <c r="BC3100" t="s">
        <v>38</v>
      </c>
      <c r="BD3100" t="s">
        <v>38</v>
      </c>
      <c r="BE3100">
        <v>4.3</v>
      </c>
      <c r="BF3100">
        <v>0.66500000000000004</v>
      </c>
      <c r="BG3100">
        <v>5587.44</v>
      </c>
      <c r="BH3100">
        <v>165.24</v>
      </c>
      <c r="BI3100" t="e">
        <f t="shared" si="144"/>
        <v>#VALUE!</v>
      </c>
      <c r="BJ3100" t="e">
        <f t="shared" si="145"/>
        <v>#VALUE!</v>
      </c>
      <c r="BK3100" t="e">
        <f t="shared" si="146"/>
        <v>#VALUE!</v>
      </c>
    </row>
    <row r="3101" spans="1:63" x14ac:dyDescent="0.2">
      <c r="A3101" s="1">
        <v>40864</v>
      </c>
      <c r="B3101" t="s">
        <v>38</v>
      </c>
      <c r="C3101" t="s">
        <v>38</v>
      </c>
      <c r="D3101">
        <v>5.8040000000000003</v>
      </c>
      <c r="E3101" t="s">
        <v>38</v>
      </c>
      <c r="F3101" t="s">
        <v>38</v>
      </c>
      <c r="G3101" t="s">
        <v>38</v>
      </c>
      <c r="H3101">
        <v>1.89</v>
      </c>
      <c r="I3101">
        <v>111.7</v>
      </c>
      <c r="N3101" s="3">
        <v>94.968999999999994</v>
      </c>
      <c r="O3101" s="3">
        <v>109.729</v>
      </c>
      <c r="P3101">
        <v>4.7089999999999996</v>
      </c>
      <c r="Q3101" t="s">
        <v>38</v>
      </c>
      <c r="R3101">
        <v>5.1769999999999996</v>
      </c>
      <c r="S3101" t="s">
        <v>38</v>
      </c>
      <c r="T3101">
        <v>5.8040000000000003</v>
      </c>
      <c r="U3101" t="s">
        <v>38</v>
      </c>
      <c r="V3101">
        <v>0.441</v>
      </c>
      <c r="W3101">
        <v>1.0289999999999999</v>
      </c>
      <c r="X3101">
        <v>1.89</v>
      </c>
      <c r="Y3101" t="s">
        <v>38</v>
      </c>
      <c r="Z3101">
        <v>4.9400000000000004</v>
      </c>
      <c r="AA3101">
        <v>4.96</v>
      </c>
      <c r="AB3101">
        <v>4.96</v>
      </c>
      <c r="AC3101">
        <v>4.74</v>
      </c>
      <c r="AD3101">
        <v>11770.73</v>
      </c>
      <c r="AE3101">
        <v>1216.1300000000001</v>
      </c>
      <c r="AF3101">
        <v>34.51</v>
      </c>
      <c r="AG3101">
        <v>39.057600000000001</v>
      </c>
      <c r="AH3101">
        <v>2293.36</v>
      </c>
      <c r="AI3101">
        <v>39797.19</v>
      </c>
      <c r="AJ3101">
        <v>2242.7800000000002</v>
      </c>
      <c r="AK3101">
        <v>4.4473000000000003</v>
      </c>
      <c r="AL3101">
        <v>3.3047</v>
      </c>
      <c r="AM3101">
        <v>1.3458000000000001</v>
      </c>
      <c r="AN3101">
        <v>1.0845</v>
      </c>
      <c r="AO3101">
        <v>1.299E-2</v>
      </c>
      <c r="AP3101">
        <v>4.2926000000000002</v>
      </c>
      <c r="AQ3101">
        <v>1.5754999999999999</v>
      </c>
      <c r="AR3101">
        <v>5.2060000000000004</v>
      </c>
      <c r="AS3101">
        <v>3.5844</v>
      </c>
      <c r="AT3101">
        <v>1721.52</v>
      </c>
      <c r="AU3101">
        <v>31.7088</v>
      </c>
      <c r="AV3101">
        <v>2.25</v>
      </c>
      <c r="AW3101">
        <v>2016.26</v>
      </c>
      <c r="AX3101">
        <v>162.93700000000001</v>
      </c>
      <c r="AY3101" t="s">
        <v>38</v>
      </c>
      <c r="AZ3101" t="s">
        <v>38</v>
      </c>
      <c r="BA3101">
        <v>108.66276000000001</v>
      </c>
      <c r="BB3101">
        <v>76.01294</v>
      </c>
      <c r="BC3101" t="s">
        <v>38</v>
      </c>
      <c r="BD3101" t="s">
        <v>38</v>
      </c>
      <c r="BE3101">
        <v>4.3</v>
      </c>
      <c r="BF3101">
        <v>0.65</v>
      </c>
      <c r="BG3101">
        <v>5467.14</v>
      </c>
      <c r="BH3101">
        <v>165.24</v>
      </c>
      <c r="BI3101" t="e">
        <f t="shared" si="144"/>
        <v>#VALUE!</v>
      </c>
      <c r="BJ3101" t="e">
        <f t="shared" si="145"/>
        <v>#VALUE!</v>
      </c>
      <c r="BK3101" t="e">
        <f t="shared" si="146"/>
        <v>#VALUE!</v>
      </c>
    </row>
    <row r="3102" spans="1:63" x14ac:dyDescent="0.2">
      <c r="A3102" s="1">
        <v>40865</v>
      </c>
      <c r="B3102" t="s">
        <v>38</v>
      </c>
      <c r="C3102" t="s">
        <v>38</v>
      </c>
      <c r="D3102">
        <v>5.7850000000000001</v>
      </c>
      <c r="E3102" t="s">
        <v>38</v>
      </c>
      <c r="F3102" t="s">
        <v>38</v>
      </c>
      <c r="G3102" t="s">
        <v>38</v>
      </c>
      <c r="H3102">
        <v>1.964</v>
      </c>
      <c r="I3102">
        <v>109.8</v>
      </c>
      <c r="N3102" s="3">
        <v>95.052999999999997</v>
      </c>
      <c r="O3102" s="3">
        <v>109.102</v>
      </c>
      <c r="P3102">
        <v>4.726</v>
      </c>
      <c r="Q3102" t="s">
        <v>38</v>
      </c>
      <c r="R3102">
        <v>5.1520000000000001</v>
      </c>
      <c r="S3102" t="s">
        <v>38</v>
      </c>
      <c r="T3102">
        <v>5.7850000000000001</v>
      </c>
      <c r="U3102" t="s">
        <v>38</v>
      </c>
      <c r="V3102">
        <v>0.46200000000000002</v>
      </c>
      <c r="W3102">
        <v>1.0920000000000001</v>
      </c>
      <c r="X3102">
        <v>1.964</v>
      </c>
      <c r="Y3102" t="s">
        <v>38</v>
      </c>
      <c r="Z3102">
        <v>4.95</v>
      </c>
      <c r="AA3102">
        <v>4.96</v>
      </c>
      <c r="AB3102">
        <v>4.96</v>
      </c>
      <c r="AC3102">
        <v>4.74</v>
      </c>
      <c r="AD3102">
        <v>11796.16</v>
      </c>
      <c r="AE3102">
        <v>1215.6500000000001</v>
      </c>
      <c r="AF3102">
        <v>32</v>
      </c>
      <c r="AG3102">
        <v>38.299700000000001</v>
      </c>
      <c r="AH3102">
        <v>2239.88</v>
      </c>
      <c r="AI3102">
        <v>39106.230000000003</v>
      </c>
      <c r="AJ3102">
        <v>2236.6799999999998</v>
      </c>
      <c r="AK3102">
        <v>4.4259000000000004</v>
      </c>
      <c r="AL3102">
        <v>3.2726000000000002</v>
      </c>
      <c r="AM3102">
        <v>1.3525</v>
      </c>
      <c r="AN3102">
        <v>1.091</v>
      </c>
      <c r="AO3102">
        <v>1.3002E-2</v>
      </c>
      <c r="AP3102">
        <v>4.2558999999999996</v>
      </c>
      <c r="AQ3102">
        <v>1.5806</v>
      </c>
      <c r="AR3102">
        <v>5.1719999999999997</v>
      </c>
      <c r="AS3102">
        <v>3.5706000000000002</v>
      </c>
      <c r="AT3102">
        <v>1723.92</v>
      </c>
      <c r="AU3102">
        <v>32.3643</v>
      </c>
      <c r="AV3102">
        <v>2.0499999999999998</v>
      </c>
      <c r="AW3102">
        <v>2022.9</v>
      </c>
      <c r="AX3102">
        <v>163.30500000000001</v>
      </c>
      <c r="AY3102" t="s">
        <v>38</v>
      </c>
      <c r="AZ3102" t="s">
        <v>38</v>
      </c>
      <c r="BA3102">
        <v>109.06854</v>
      </c>
      <c r="BB3102">
        <v>77.944190000000006</v>
      </c>
      <c r="BC3102" t="s">
        <v>38</v>
      </c>
      <c r="BD3102" t="s">
        <v>38</v>
      </c>
      <c r="BE3102">
        <v>4.3</v>
      </c>
      <c r="BF3102">
        <v>0.63</v>
      </c>
      <c r="BG3102">
        <v>5428.74</v>
      </c>
      <c r="BH3102">
        <v>165.24</v>
      </c>
      <c r="BI3102" t="e">
        <f t="shared" si="144"/>
        <v>#VALUE!</v>
      </c>
      <c r="BJ3102" t="e">
        <f t="shared" si="145"/>
        <v>#VALUE!</v>
      </c>
      <c r="BK3102" t="e">
        <f t="shared" si="146"/>
        <v>#VALUE!</v>
      </c>
    </row>
    <row r="3103" spans="1:63" x14ac:dyDescent="0.2">
      <c r="A3103" s="1">
        <v>40868</v>
      </c>
      <c r="B3103" t="s">
        <v>38</v>
      </c>
      <c r="C3103" t="s">
        <v>38</v>
      </c>
      <c r="D3103">
        <v>5.8289999999999997</v>
      </c>
      <c r="E3103" t="s">
        <v>38</v>
      </c>
      <c r="F3103" t="s">
        <v>38</v>
      </c>
      <c r="G3103" t="s">
        <v>38</v>
      </c>
      <c r="H3103">
        <v>1.913</v>
      </c>
      <c r="I3103">
        <v>107.5</v>
      </c>
      <c r="N3103" s="3">
        <v>97.227999999999994</v>
      </c>
      <c r="O3103" s="3">
        <v>113.09699999999999</v>
      </c>
      <c r="P3103">
        <v>4.7670000000000003</v>
      </c>
      <c r="Q3103" t="s">
        <v>38</v>
      </c>
      <c r="R3103">
        <v>5.1890000000000001</v>
      </c>
      <c r="S3103" t="s">
        <v>38</v>
      </c>
      <c r="T3103">
        <v>5.8289999999999997</v>
      </c>
      <c r="U3103" t="s">
        <v>38</v>
      </c>
      <c r="V3103">
        <v>0.40300000000000002</v>
      </c>
      <c r="W3103">
        <v>1.032</v>
      </c>
      <c r="X3103">
        <v>1.913</v>
      </c>
      <c r="Y3103" t="s">
        <v>38</v>
      </c>
      <c r="Z3103">
        <v>4.9400000000000004</v>
      </c>
      <c r="AA3103">
        <v>4.95</v>
      </c>
      <c r="AB3103">
        <v>4.96</v>
      </c>
      <c r="AC3103">
        <v>4.7300000000000004</v>
      </c>
      <c r="AD3103">
        <v>11547.31</v>
      </c>
      <c r="AE3103">
        <v>1192.98</v>
      </c>
      <c r="AF3103">
        <v>32.909999999999997</v>
      </c>
      <c r="AG3103">
        <v>41.208100000000002</v>
      </c>
      <c r="AH3103">
        <v>2182.14</v>
      </c>
      <c r="AI3103">
        <v>38119.53</v>
      </c>
      <c r="AJ3103">
        <v>2160.2800000000002</v>
      </c>
      <c r="AK3103">
        <v>4.4645999999999999</v>
      </c>
      <c r="AL3103">
        <v>3.3096999999999999</v>
      </c>
      <c r="AM3103">
        <v>1.3489</v>
      </c>
      <c r="AN3103">
        <v>1.0901000000000001</v>
      </c>
      <c r="AO3103">
        <v>1.3006E-2</v>
      </c>
      <c r="AP3103">
        <v>4.3045999999999998</v>
      </c>
      <c r="AQ3103">
        <v>1.5642</v>
      </c>
      <c r="AR3103">
        <v>5.1767000000000003</v>
      </c>
      <c r="AS3103">
        <v>3.6082000000000001</v>
      </c>
      <c r="AT3103">
        <v>1677.57</v>
      </c>
      <c r="AU3103">
        <v>31.627500000000001</v>
      </c>
      <c r="AV3103">
        <v>2.29</v>
      </c>
      <c r="AW3103">
        <v>1980.35</v>
      </c>
      <c r="AX3103">
        <v>159.517</v>
      </c>
      <c r="AY3103" t="s">
        <v>38</v>
      </c>
      <c r="AZ3103" t="s">
        <v>38</v>
      </c>
      <c r="BA3103">
        <v>111.56316</v>
      </c>
      <c r="BB3103">
        <v>77.903949999999995</v>
      </c>
      <c r="BC3103" t="s">
        <v>38</v>
      </c>
      <c r="BD3103" t="s">
        <v>38</v>
      </c>
      <c r="BE3103">
        <v>4.3</v>
      </c>
      <c r="BF3103">
        <v>0.66500000000000004</v>
      </c>
      <c r="BG3103">
        <v>5340.93</v>
      </c>
      <c r="BH3103">
        <v>165.24</v>
      </c>
      <c r="BI3103" t="e">
        <f t="shared" si="144"/>
        <v>#VALUE!</v>
      </c>
      <c r="BJ3103" t="e">
        <f t="shared" si="145"/>
        <v>#VALUE!</v>
      </c>
      <c r="BK3103" t="e">
        <f t="shared" si="146"/>
        <v>#VALUE!</v>
      </c>
    </row>
    <row r="3104" spans="1:63" x14ac:dyDescent="0.2">
      <c r="A3104" s="1">
        <v>40869</v>
      </c>
      <c r="B3104" t="s">
        <v>38</v>
      </c>
      <c r="C3104" t="s">
        <v>38</v>
      </c>
      <c r="D3104">
        <v>5.8289999999999997</v>
      </c>
      <c r="E3104" t="s">
        <v>38</v>
      </c>
      <c r="F3104" t="s">
        <v>38</v>
      </c>
      <c r="G3104" t="s">
        <v>38</v>
      </c>
      <c r="H3104">
        <v>1.917</v>
      </c>
      <c r="I3104">
        <v>103.6</v>
      </c>
      <c r="N3104" s="3">
        <v>101.73</v>
      </c>
      <c r="O3104" s="3">
        <v>118.023</v>
      </c>
      <c r="P3104">
        <v>4.7460000000000004</v>
      </c>
      <c r="Q3104" t="s">
        <v>38</v>
      </c>
      <c r="R3104">
        <v>5.1890000000000001</v>
      </c>
      <c r="S3104" t="s">
        <v>38</v>
      </c>
      <c r="T3104">
        <v>5.8289999999999997</v>
      </c>
      <c r="U3104" t="s">
        <v>38</v>
      </c>
      <c r="V3104">
        <v>0.38100000000000001</v>
      </c>
      <c r="W3104">
        <v>1.0049999999999999</v>
      </c>
      <c r="X3104">
        <v>1.917</v>
      </c>
      <c r="Y3104" t="s">
        <v>38</v>
      </c>
      <c r="Z3104">
        <v>4.9400000000000004</v>
      </c>
      <c r="AA3104">
        <v>4.95</v>
      </c>
      <c r="AB3104">
        <v>4.95</v>
      </c>
      <c r="AC3104">
        <v>4.7300000000000004</v>
      </c>
      <c r="AD3104">
        <v>11493.72</v>
      </c>
      <c r="AE3104">
        <v>1188.04</v>
      </c>
      <c r="AF3104">
        <v>31.97</v>
      </c>
      <c r="AG3104">
        <v>39.5623</v>
      </c>
      <c r="AH3104">
        <v>2183.83</v>
      </c>
      <c r="AI3104">
        <v>38118.76</v>
      </c>
      <c r="AJ3104">
        <v>2136.81</v>
      </c>
      <c r="AK3104">
        <v>4.4596</v>
      </c>
      <c r="AL3104">
        <v>3.3027000000000002</v>
      </c>
      <c r="AM3104">
        <v>1.3505</v>
      </c>
      <c r="AN3104">
        <v>1.0940000000000001</v>
      </c>
      <c r="AO3104">
        <v>1.2992E-2</v>
      </c>
      <c r="AP3104">
        <v>4.2906000000000004</v>
      </c>
      <c r="AQ3104">
        <v>1.5633999999999999</v>
      </c>
      <c r="AR3104">
        <v>5.1627000000000001</v>
      </c>
      <c r="AS3104">
        <v>3.6124000000000001</v>
      </c>
      <c r="AT3104">
        <v>1699.9</v>
      </c>
      <c r="AU3104">
        <v>32.725000000000001</v>
      </c>
      <c r="AV3104">
        <v>2.33</v>
      </c>
      <c r="AW3104">
        <v>1960.63</v>
      </c>
      <c r="AX3104">
        <v>158.179</v>
      </c>
      <c r="AY3104" t="s">
        <v>38</v>
      </c>
      <c r="AZ3104" t="s">
        <v>38</v>
      </c>
      <c r="BA3104">
        <v>58.251480000000001</v>
      </c>
      <c r="BB3104">
        <v>77.449600000000004</v>
      </c>
      <c r="BC3104" t="s">
        <v>38</v>
      </c>
      <c r="BD3104" t="s">
        <v>38</v>
      </c>
      <c r="BE3104">
        <v>4.3</v>
      </c>
      <c r="BF3104">
        <v>0.65</v>
      </c>
      <c r="BG3104">
        <v>5345.46</v>
      </c>
      <c r="BH3104">
        <v>165.24</v>
      </c>
      <c r="BI3104" t="e">
        <f t="shared" si="144"/>
        <v>#VALUE!</v>
      </c>
      <c r="BJ3104" t="e">
        <f t="shared" si="145"/>
        <v>#VALUE!</v>
      </c>
      <c r="BK3104" t="e">
        <f t="shared" si="146"/>
        <v>#VALUE!</v>
      </c>
    </row>
    <row r="3105" spans="1:63" x14ac:dyDescent="0.2">
      <c r="A3105" s="1">
        <v>40870</v>
      </c>
      <c r="B3105" t="s">
        <v>38</v>
      </c>
      <c r="C3105" t="s">
        <v>38</v>
      </c>
      <c r="D3105">
        <v>6.0110000000000001</v>
      </c>
      <c r="E3105" t="s">
        <v>38</v>
      </c>
      <c r="F3105" t="s">
        <v>38</v>
      </c>
      <c r="G3105" t="s">
        <v>38</v>
      </c>
      <c r="H3105">
        <v>2.145</v>
      </c>
      <c r="I3105">
        <v>104.7</v>
      </c>
      <c r="N3105" s="3">
        <v>109.928</v>
      </c>
      <c r="O3105" s="3">
        <v>121.982</v>
      </c>
      <c r="P3105">
        <v>4.8490000000000002</v>
      </c>
      <c r="Q3105" t="s">
        <v>38</v>
      </c>
      <c r="R3105">
        <v>5.3689999999999998</v>
      </c>
      <c r="S3105" t="s">
        <v>38</v>
      </c>
      <c r="T3105">
        <v>6.0110000000000001</v>
      </c>
      <c r="U3105" t="s">
        <v>38</v>
      </c>
      <c r="V3105">
        <v>0.44</v>
      </c>
      <c r="W3105">
        <v>1.1259999999999999</v>
      </c>
      <c r="X3105">
        <v>2.145</v>
      </c>
      <c r="Y3105" t="s">
        <v>38</v>
      </c>
      <c r="Z3105">
        <v>4.9400000000000004</v>
      </c>
      <c r="AA3105">
        <v>4.96</v>
      </c>
      <c r="AB3105">
        <v>4.96</v>
      </c>
      <c r="AC3105">
        <v>4.7300000000000004</v>
      </c>
      <c r="AD3105">
        <v>11257.55</v>
      </c>
      <c r="AE3105">
        <v>1161.79</v>
      </c>
      <c r="AF3105">
        <v>33.979999999999997</v>
      </c>
      <c r="AG3105">
        <v>40.972799999999999</v>
      </c>
      <c r="AH3105">
        <v>2146.14</v>
      </c>
      <c r="AI3105">
        <v>37466.980000000003</v>
      </c>
      <c r="AJ3105">
        <v>2096.79</v>
      </c>
      <c r="AK3105">
        <v>4.4942000000000002</v>
      </c>
      <c r="AL3105">
        <v>3.3683999999999998</v>
      </c>
      <c r="AM3105">
        <v>1.3342000000000001</v>
      </c>
      <c r="AN3105">
        <v>1.0869</v>
      </c>
      <c r="AO3105">
        <v>1.2935E-2</v>
      </c>
      <c r="AP3105">
        <v>4.3573000000000004</v>
      </c>
      <c r="AQ3105">
        <v>1.5525</v>
      </c>
      <c r="AR3105">
        <v>5.2290000000000001</v>
      </c>
      <c r="AS3105">
        <v>3.6612</v>
      </c>
      <c r="AT3105">
        <v>1692.41</v>
      </c>
      <c r="AU3105">
        <v>31.7012</v>
      </c>
      <c r="AV3105">
        <v>2.33</v>
      </c>
      <c r="AW3105">
        <v>1908.4</v>
      </c>
      <c r="AX3105">
        <v>153.99799999999999</v>
      </c>
      <c r="AY3105" t="s">
        <v>38</v>
      </c>
      <c r="AZ3105" t="s">
        <v>38</v>
      </c>
      <c r="BA3105">
        <v>102.48828</v>
      </c>
      <c r="BB3105">
        <v>77.64837</v>
      </c>
      <c r="BC3105" t="s">
        <v>38</v>
      </c>
      <c r="BD3105" t="s">
        <v>38</v>
      </c>
      <c r="BE3105">
        <v>4.3</v>
      </c>
      <c r="BF3105">
        <v>0.67</v>
      </c>
      <c r="BG3105">
        <v>5210.9799999999996</v>
      </c>
      <c r="BH3105">
        <v>165.24</v>
      </c>
      <c r="BI3105" t="e">
        <f t="shared" si="144"/>
        <v>#VALUE!</v>
      </c>
      <c r="BJ3105" t="e">
        <f t="shared" si="145"/>
        <v>#VALUE!</v>
      </c>
      <c r="BK3105" t="e">
        <f t="shared" si="146"/>
        <v>#VALUE!</v>
      </c>
    </row>
    <row r="3106" spans="1:63" x14ac:dyDescent="0.2">
      <c r="A3106" s="1">
        <v>40871</v>
      </c>
      <c r="B3106" t="s">
        <v>38</v>
      </c>
      <c r="C3106" t="s">
        <v>38</v>
      </c>
      <c r="D3106">
        <v>6.0389999999999997</v>
      </c>
      <c r="E3106" t="s">
        <v>38</v>
      </c>
      <c r="F3106" t="s">
        <v>38</v>
      </c>
      <c r="G3106" t="s">
        <v>38</v>
      </c>
      <c r="H3106">
        <v>2.1909999999999998</v>
      </c>
      <c r="I3106">
        <v>104.7</v>
      </c>
      <c r="N3106" s="3">
        <v>110.758</v>
      </c>
      <c r="O3106" s="3">
        <v>124.59399999999999</v>
      </c>
      <c r="P3106">
        <v>4.9050000000000002</v>
      </c>
      <c r="Q3106" t="s">
        <v>38</v>
      </c>
      <c r="R3106">
        <v>5.4370000000000003</v>
      </c>
      <c r="S3106" t="s">
        <v>38</v>
      </c>
      <c r="T3106">
        <v>6.0389999999999997</v>
      </c>
      <c r="U3106" t="s">
        <v>38</v>
      </c>
      <c r="V3106">
        <v>0.46700000000000003</v>
      </c>
      <c r="W3106">
        <v>1.1879999999999999</v>
      </c>
      <c r="X3106">
        <v>2.1909999999999998</v>
      </c>
      <c r="Y3106" t="s">
        <v>38</v>
      </c>
      <c r="Z3106">
        <v>4.96</v>
      </c>
      <c r="AA3106">
        <v>4.97</v>
      </c>
      <c r="AB3106">
        <v>4.97</v>
      </c>
      <c r="AC3106">
        <v>4.74</v>
      </c>
      <c r="AD3106">
        <v>11257.55</v>
      </c>
      <c r="AE3106">
        <v>1161.79</v>
      </c>
      <c r="AF3106">
        <v>33.979999999999997</v>
      </c>
      <c r="AG3106">
        <v>40.324599999999997</v>
      </c>
      <c r="AH3106">
        <v>2164.88</v>
      </c>
      <c r="AI3106">
        <v>37607.269999999997</v>
      </c>
      <c r="AJ3106">
        <v>2090.25</v>
      </c>
      <c r="AK3106">
        <v>4.4922000000000004</v>
      </c>
      <c r="AL3106">
        <v>3.3643000000000001</v>
      </c>
      <c r="AM3106">
        <v>1.3347</v>
      </c>
      <c r="AN3106">
        <v>1.0874999999999999</v>
      </c>
      <c r="AO3106">
        <v>1.2968E-2</v>
      </c>
      <c r="AP3106">
        <v>4.3677999999999999</v>
      </c>
      <c r="AQ3106">
        <v>1.5496000000000001</v>
      </c>
      <c r="AR3106">
        <v>5.2121000000000004</v>
      </c>
      <c r="AS3106">
        <v>3.6568000000000001</v>
      </c>
      <c r="AT3106">
        <v>1697.42</v>
      </c>
      <c r="AU3106">
        <v>31.81</v>
      </c>
      <c r="AV3106">
        <v>2.4300000000000002</v>
      </c>
      <c r="AW3106">
        <v>1908.4</v>
      </c>
      <c r="AX3106">
        <v>154.084</v>
      </c>
      <c r="AY3106" t="s">
        <v>38</v>
      </c>
      <c r="AZ3106" t="s">
        <v>38</v>
      </c>
      <c r="BA3106">
        <v>67.847769999999997</v>
      </c>
      <c r="BB3106">
        <v>77.158869999999993</v>
      </c>
      <c r="BC3106" t="s">
        <v>38</v>
      </c>
      <c r="BD3106" t="s">
        <v>38</v>
      </c>
      <c r="BE3106">
        <v>4.3</v>
      </c>
      <c r="BF3106">
        <v>0.69</v>
      </c>
      <c r="BG3106">
        <v>5254.45</v>
      </c>
      <c r="BH3106">
        <v>165.24</v>
      </c>
      <c r="BI3106" t="e">
        <f t="shared" si="144"/>
        <v>#VALUE!</v>
      </c>
      <c r="BJ3106" t="e">
        <f t="shared" si="145"/>
        <v>#VALUE!</v>
      </c>
      <c r="BK3106" t="e">
        <f t="shared" si="146"/>
        <v>#VALUE!</v>
      </c>
    </row>
    <row r="3107" spans="1:63" x14ac:dyDescent="0.2">
      <c r="A3107" s="1">
        <v>40872</v>
      </c>
      <c r="B3107" t="s">
        <v>38</v>
      </c>
      <c r="C3107" t="s">
        <v>38</v>
      </c>
      <c r="D3107">
        <v>6.0979999999999999</v>
      </c>
      <c r="E3107" t="s">
        <v>38</v>
      </c>
      <c r="F3107" t="s">
        <v>38</v>
      </c>
      <c r="G3107" t="s">
        <v>38</v>
      </c>
      <c r="H3107">
        <v>2.2599999999999998</v>
      </c>
      <c r="I3107">
        <v>102.3</v>
      </c>
      <c r="N3107" s="3">
        <v>117.67</v>
      </c>
      <c r="O3107" s="3">
        <v>133.74199999999999</v>
      </c>
      <c r="P3107">
        <v>4.96</v>
      </c>
      <c r="Q3107" t="s">
        <v>38</v>
      </c>
      <c r="R3107">
        <v>5.48</v>
      </c>
      <c r="S3107" t="s">
        <v>38</v>
      </c>
      <c r="T3107">
        <v>6.0979999999999999</v>
      </c>
      <c r="U3107" t="s">
        <v>38</v>
      </c>
      <c r="V3107">
        <v>0.45600000000000002</v>
      </c>
      <c r="W3107">
        <v>1.2290000000000001</v>
      </c>
      <c r="X3107">
        <v>2.2599999999999998</v>
      </c>
      <c r="Y3107" t="s">
        <v>38</v>
      </c>
      <c r="Z3107">
        <v>4.96</v>
      </c>
      <c r="AA3107">
        <v>4.97</v>
      </c>
      <c r="AB3107">
        <v>4.97</v>
      </c>
      <c r="AC3107">
        <v>4.75</v>
      </c>
      <c r="AD3107">
        <v>11231.78</v>
      </c>
      <c r="AE3107">
        <v>1158.67</v>
      </c>
      <c r="AF3107">
        <v>34.47</v>
      </c>
      <c r="AG3107">
        <v>40.8202</v>
      </c>
      <c r="AH3107">
        <v>2163.8000000000002</v>
      </c>
      <c r="AI3107">
        <v>37601.56</v>
      </c>
      <c r="AJ3107">
        <v>2111.2600000000002</v>
      </c>
      <c r="AK3107">
        <v>4.5431999999999997</v>
      </c>
      <c r="AL3107">
        <v>3.4316</v>
      </c>
      <c r="AM3107">
        <v>1.3239000000000001</v>
      </c>
      <c r="AN3107">
        <v>1.0752999999999999</v>
      </c>
      <c r="AO3107">
        <v>1.2862999999999999E-2</v>
      </c>
      <c r="AP3107">
        <v>4.4146000000000001</v>
      </c>
      <c r="AQ3107">
        <v>1.5439000000000001</v>
      </c>
      <c r="AR3107">
        <v>5.2990000000000004</v>
      </c>
      <c r="AS3107">
        <v>3.6886999999999999</v>
      </c>
      <c r="AT3107">
        <v>1683.52</v>
      </c>
      <c r="AU3107">
        <v>31.26</v>
      </c>
      <c r="AV3107">
        <v>2.5099999999999998</v>
      </c>
      <c r="AW3107">
        <v>1911.49</v>
      </c>
      <c r="AX3107">
        <v>154.94300000000001</v>
      </c>
      <c r="AY3107" t="s">
        <v>38</v>
      </c>
      <c r="AZ3107" t="s">
        <v>38</v>
      </c>
      <c r="BA3107">
        <v>83.160700000000006</v>
      </c>
      <c r="BB3107">
        <v>77.784520000000001</v>
      </c>
      <c r="BC3107" t="s">
        <v>38</v>
      </c>
      <c r="BD3107" t="s">
        <v>38</v>
      </c>
      <c r="BE3107">
        <v>4.3</v>
      </c>
      <c r="BF3107">
        <v>0.63</v>
      </c>
      <c r="BG3107">
        <v>5231.05</v>
      </c>
      <c r="BH3107">
        <v>165.24</v>
      </c>
      <c r="BI3107" t="e">
        <f t="shared" si="144"/>
        <v>#VALUE!</v>
      </c>
      <c r="BJ3107" t="e">
        <f t="shared" si="145"/>
        <v>#VALUE!</v>
      </c>
      <c r="BK3107" t="e">
        <f t="shared" si="146"/>
        <v>#VALUE!</v>
      </c>
    </row>
    <row r="3108" spans="1:63" x14ac:dyDescent="0.2">
      <c r="A3108" s="1">
        <v>40875</v>
      </c>
      <c r="B3108" t="s">
        <v>38</v>
      </c>
      <c r="C3108" t="s">
        <v>38</v>
      </c>
      <c r="D3108">
        <v>6.056</v>
      </c>
      <c r="E3108" t="s">
        <v>38</v>
      </c>
      <c r="F3108" t="s">
        <v>38</v>
      </c>
      <c r="G3108" t="s">
        <v>38</v>
      </c>
      <c r="H3108">
        <v>2.2970000000000002</v>
      </c>
      <c r="I3108">
        <v>102.8</v>
      </c>
      <c r="N3108" s="3">
        <v>110.881</v>
      </c>
      <c r="O3108" s="3">
        <v>130.357</v>
      </c>
      <c r="P3108">
        <v>4.9320000000000004</v>
      </c>
      <c r="Q3108" t="s">
        <v>38</v>
      </c>
      <c r="R3108">
        <v>5.4119999999999999</v>
      </c>
      <c r="S3108" t="s">
        <v>38</v>
      </c>
      <c r="T3108">
        <v>6.056</v>
      </c>
      <c r="U3108" t="s">
        <v>38</v>
      </c>
      <c r="V3108">
        <v>0.443</v>
      </c>
      <c r="W3108">
        <v>1.2769999999999999</v>
      </c>
      <c r="X3108">
        <v>2.2970000000000002</v>
      </c>
      <c r="Y3108" t="s">
        <v>38</v>
      </c>
      <c r="Z3108">
        <v>4.95</v>
      </c>
      <c r="AA3108">
        <v>4.97</v>
      </c>
      <c r="AB3108">
        <v>4.96</v>
      </c>
      <c r="AC3108">
        <v>4.74</v>
      </c>
      <c r="AD3108">
        <v>11523.01</v>
      </c>
      <c r="AE3108">
        <v>1192.55</v>
      </c>
      <c r="AF3108">
        <v>32.130000000000003</v>
      </c>
      <c r="AG3108">
        <v>38.970399999999998</v>
      </c>
      <c r="AH3108">
        <v>2211.92</v>
      </c>
      <c r="AI3108">
        <v>38361.03</v>
      </c>
      <c r="AJ3108">
        <v>2221.7600000000002</v>
      </c>
      <c r="AK3108">
        <v>4.5331999999999999</v>
      </c>
      <c r="AL3108">
        <v>3.4035000000000002</v>
      </c>
      <c r="AM3108">
        <v>1.3320000000000001</v>
      </c>
      <c r="AN3108">
        <v>1.0841000000000001</v>
      </c>
      <c r="AO3108">
        <v>1.2822E-2</v>
      </c>
      <c r="AP3108">
        <v>4.3635999999999999</v>
      </c>
      <c r="AQ3108">
        <v>1.5509999999999999</v>
      </c>
      <c r="AR3108">
        <v>5.2785000000000002</v>
      </c>
      <c r="AS3108">
        <v>3.6897000000000002</v>
      </c>
      <c r="AT3108">
        <v>1712.35</v>
      </c>
      <c r="AU3108">
        <v>32.097499999999997</v>
      </c>
      <c r="AV3108">
        <v>2.5499999999999998</v>
      </c>
      <c r="AW3108">
        <v>1976.74</v>
      </c>
      <c r="AX3108">
        <v>160.13900000000001</v>
      </c>
      <c r="AY3108" t="s">
        <v>38</v>
      </c>
      <c r="AZ3108" t="s">
        <v>38</v>
      </c>
      <c r="BA3108">
        <v>105.41831000000001</v>
      </c>
      <c r="BB3108">
        <v>81.602059999999994</v>
      </c>
      <c r="BC3108" t="s">
        <v>38</v>
      </c>
      <c r="BD3108" t="s">
        <v>38</v>
      </c>
      <c r="BE3108">
        <v>4.3</v>
      </c>
      <c r="BF3108">
        <v>0.63500000000000001</v>
      </c>
      <c r="BG3108">
        <v>5382.71</v>
      </c>
      <c r="BH3108">
        <v>165.24</v>
      </c>
      <c r="BI3108" t="e">
        <f t="shared" si="144"/>
        <v>#VALUE!</v>
      </c>
      <c r="BJ3108" t="e">
        <f t="shared" si="145"/>
        <v>#VALUE!</v>
      </c>
      <c r="BK3108" t="e">
        <f t="shared" si="146"/>
        <v>#VALUE!</v>
      </c>
    </row>
    <row r="3109" spans="1:63" x14ac:dyDescent="0.2">
      <c r="A3109" s="1">
        <v>40876</v>
      </c>
      <c r="B3109" t="s">
        <v>38</v>
      </c>
      <c r="C3109" t="s">
        <v>38</v>
      </c>
      <c r="D3109">
        <v>6.0289999999999999</v>
      </c>
      <c r="E3109" t="s">
        <v>38</v>
      </c>
      <c r="F3109" t="s">
        <v>38</v>
      </c>
      <c r="G3109" t="s">
        <v>38</v>
      </c>
      <c r="H3109">
        <v>2.327</v>
      </c>
      <c r="I3109">
        <v>103.1</v>
      </c>
      <c r="N3109" s="3">
        <v>107.69799999999999</v>
      </c>
      <c r="O3109" s="3">
        <v>122.09399999999999</v>
      </c>
      <c r="P3109">
        <v>4.968</v>
      </c>
      <c r="Q3109" t="s">
        <v>38</v>
      </c>
      <c r="R3109">
        <v>5.3940000000000001</v>
      </c>
      <c r="S3109" t="s">
        <v>38</v>
      </c>
      <c r="T3109">
        <v>6.0289999999999999</v>
      </c>
      <c r="U3109" t="s">
        <v>38</v>
      </c>
      <c r="V3109">
        <v>0.43099999999999999</v>
      </c>
      <c r="W3109">
        <v>1.2969999999999999</v>
      </c>
      <c r="X3109">
        <v>2.327</v>
      </c>
      <c r="Y3109" t="s">
        <v>38</v>
      </c>
      <c r="Z3109">
        <v>4.96</v>
      </c>
      <c r="AA3109">
        <v>4.97</v>
      </c>
      <c r="AB3109">
        <v>4.97</v>
      </c>
      <c r="AC3109">
        <v>4.75</v>
      </c>
      <c r="AD3109">
        <v>11555.63</v>
      </c>
      <c r="AE3109">
        <v>1195.19</v>
      </c>
      <c r="AF3109">
        <v>30.64</v>
      </c>
      <c r="AG3109">
        <v>38.663699999999999</v>
      </c>
      <c r="AH3109">
        <v>2182.5300000000002</v>
      </c>
      <c r="AI3109">
        <v>37956.82</v>
      </c>
      <c r="AJ3109">
        <v>2234.17</v>
      </c>
      <c r="AK3109">
        <v>4.5331000000000001</v>
      </c>
      <c r="AL3109">
        <v>3.4037000000000002</v>
      </c>
      <c r="AM3109">
        <v>1.3317000000000001</v>
      </c>
      <c r="AN3109">
        <v>1.0859000000000001</v>
      </c>
      <c r="AO3109">
        <v>1.2832E-2</v>
      </c>
      <c r="AP3109">
        <v>4.3681999999999999</v>
      </c>
      <c r="AQ3109">
        <v>1.5597000000000001</v>
      </c>
      <c r="AR3109">
        <v>5.3087999999999997</v>
      </c>
      <c r="AS3109">
        <v>3.6966000000000001</v>
      </c>
      <c r="AT3109">
        <v>1715.67</v>
      </c>
      <c r="AU3109">
        <v>31.945</v>
      </c>
      <c r="AV3109">
        <v>2.75</v>
      </c>
      <c r="AW3109">
        <v>1971.22</v>
      </c>
      <c r="AX3109">
        <v>160.03</v>
      </c>
      <c r="AY3109" t="s">
        <v>38</v>
      </c>
      <c r="AZ3109" t="s">
        <v>38</v>
      </c>
      <c r="BA3109">
        <v>107.72578</v>
      </c>
      <c r="BB3109">
        <v>83.198899999999995</v>
      </c>
      <c r="BC3109" t="s">
        <v>38</v>
      </c>
      <c r="BD3109" t="s">
        <v>38</v>
      </c>
      <c r="BE3109">
        <v>4.3</v>
      </c>
      <c r="BF3109">
        <v>0.63</v>
      </c>
      <c r="BG3109">
        <v>5274.86</v>
      </c>
      <c r="BH3109">
        <v>165.24</v>
      </c>
      <c r="BI3109" t="e">
        <f t="shared" si="144"/>
        <v>#VALUE!</v>
      </c>
      <c r="BJ3109" t="e">
        <f t="shared" si="145"/>
        <v>#VALUE!</v>
      </c>
      <c r="BK3109" t="e">
        <f t="shared" si="146"/>
        <v>#VALUE!</v>
      </c>
    </row>
    <row r="3110" spans="1:63" x14ac:dyDescent="0.2">
      <c r="A3110" s="1">
        <v>40877</v>
      </c>
      <c r="B3110" t="s">
        <v>38</v>
      </c>
      <c r="C3110" t="s">
        <v>38</v>
      </c>
      <c r="D3110">
        <v>5.9119999999999999</v>
      </c>
      <c r="E3110" t="s">
        <v>38</v>
      </c>
      <c r="F3110" t="s">
        <v>38</v>
      </c>
      <c r="G3110" t="s">
        <v>38</v>
      </c>
      <c r="H3110">
        <v>2.2759999999999998</v>
      </c>
      <c r="I3110">
        <v>99.7</v>
      </c>
      <c r="N3110" s="3">
        <v>99.48</v>
      </c>
      <c r="O3110" s="3">
        <v>115.67700000000001</v>
      </c>
      <c r="P3110">
        <v>4.8630000000000004</v>
      </c>
      <c r="Q3110" t="s">
        <v>38</v>
      </c>
      <c r="R3110">
        <v>5.2320000000000002</v>
      </c>
      <c r="S3110" t="s">
        <v>38</v>
      </c>
      <c r="T3110">
        <v>5.9119999999999999</v>
      </c>
      <c r="U3110" t="s">
        <v>38</v>
      </c>
      <c r="V3110">
        <v>0.33100000000000002</v>
      </c>
      <c r="W3110">
        <v>1.1599999999999999</v>
      </c>
      <c r="X3110">
        <v>2.2759999999999998</v>
      </c>
      <c r="Y3110" t="s">
        <v>38</v>
      </c>
      <c r="Z3110">
        <v>4.97</v>
      </c>
      <c r="AA3110">
        <v>4.97</v>
      </c>
      <c r="AB3110">
        <v>4.97</v>
      </c>
      <c r="AC3110">
        <v>4.75</v>
      </c>
      <c r="AD3110">
        <v>12045.68</v>
      </c>
      <c r="AE3110">
        <v>1246.96</v>
      </c>
      <c r="AF3110">
        <v>27.8</v>
      </c>
      <c r="AG3110">
        <v>37.082900000000002</v>
      </c>
      <c r="AH3110">
        <v>2288.0700000000002</v>
      </c>
      <c r="AI3110">
        <v>39502.019999999997</v>
      </c>
      <c r="AJ3110">
        <v>2330.4299999999998</v>
      </c>
      <c r="AK3110">
        <v>4.5038999999999998</v>
      </c>
      <c r="AL3110">
        <v>3.3500999999999999</v>
      </c>
      <c r="AM3110">
        <v>1.3446</v>
      </c>
      <c r="AN3110">
        <v>1.095</v>
      </c>
      <c r="AO3110">
        <v>1.2884E-2</v>
      </c>
      <c r="AP3110">
        <v>4.3159999999999998</v>
      </c>
      <c r="AQ3110">
        <v>1.5704</v>
      </c>
      <c r="AR3110">
        <v>5.2615999999999996</v>
      </c>
      <c r="AS3110">
        <v>3.6686000000000001</v>
      </c>
      <c r="AT3110">
        <v>1746.35</v>
      </c>
      <c r="AU3110">
        <v>32.805</v>
      </c>
      <c r="AV3110">
        <v>2.97</v>
      </c>
      <c r="AW3110">
        <v>2053.21</v>
      </c>
      <c r="AX3110">
        <v>166.55</v>
      </c>
      <c r="AY3110" t="s">
        <v>38</v>
      </c>
      <c r="AZ3110" t="s">
        <v>38</v>
      </c>
      <c r="BA3110">
        <v>84.246380000000002</v>
      </c>
      <c r="BB3110">
        <v>83.250079999999997</v>
      </c>
      <c r="BC3110" t="s">
        <v>38</v>
      </c>
      <c r="BD3110" t="s">
        <v>38</v>
      </c>
      <c r="BE3110">
        <v>4.8</v>
      </c>
      <c r="BF3110">
        <v>0.63</v>
      </c>
      <c r="BG3110">
        <v>5609.71</v>
      </c>
      <c r="BH3110">
        <v>190.73</v>
      </c>
      <c r="BI3110" t="e">
        <f t="shared" si="144"/>
        <v>#VALUE!</v>
      </c>
      <c r="BJ3110" t="e">
        <f t="shared" si="145"/>
        <v>#VALUE!</v>
      </c>
      <c r="BK3110" t="e">
        <f t="shared" si="146"/>
        <v>#VALUE!</v>
      </c>
    </row>
    <row r="3111" spans="1:63" x14ac:dyDescent="0.2">
      <c r="A3111" s="1">
        <v>40878</v>
      </c>
      <c r="B3111" t="s">
        <v>38</v>
      </c>
      <c r="C3111" t="s">
        <v>38</v>
      </c>
      <c r="D3111">
        <v>5.9249999999999998</v>
      </c>
      <c r="E3111" t="s">
        <v>38</v>
      </c>
      <c r="F3111" t="s">
        <v>38</v>
      </c>
      <c r="G3111" t="s">
        <v>38</v>
      </c>
      <c r="H3111">
        <v>2.1749999999999998</v>
      </c>
      <c r="I3111">
        <v>100.8</v>
      </c>
      <c r="N3111" s="3">
        <v>97.64</v>
      </c>
      <c r="O3111" s="3">
        <v>113.051</v>
      </c>
      <c r="P3111">
        <v>4.91</v>
      </c>
      <c r="Q3111" t="s">
        <v>38</v>
      </c>
      <c r="R3111">
        <v>5.2690000000000001</v>
      </c>
      <c r="S3111" t="s">
        <v>38</v>
      </c>
      <c r="T3111">
        <v>5.9249999999999998</v>
      </c>
      <c r="U3111" t="s">
        <v>38</v>
      </c>
      <c r="V3111">
        <v>0.29599999999999999</v>
      </c>
      <c r="W3111">
        <v>1.0449999999999999</v>
      </c>
      <c r="X3111">
        <v>2.1749999999999998</v>
      </c>
      <c r="Y3111" t="s">
        <v>38</v>
      </c>
      <c r="Z3111">
        <v>4.97</v>
      </c>
      <c r="AA3111">
        <v>4.97</v>
      </c>
      <c r="AB3111">
        <v>4.97</v>
      </c>
      <c r="AC3111">
        <v>4.75</v>
      </c>
      <c r="AD3111">
        <v>12020.03</v>
      </c>
      <c r="AE3111">
        <v>1244.58</v>
      </c>
      <c r="AF3111">
        <v>27.41</v>
      </c>
      <c r="AG3111">
        <v>36.5396</v>
      </c>
      <c r="AH3111">
        <v>2265.0300000000002</v>
      </c>
      <c r="AI3111">
        <v>39215.21</v>
      </c>
      <c r="AJ3111">
        <v>2313.84</v>
      </c>
      <c r="AK3111">
        <v>4.4843000000000002</v>
      </c>
      <c r="AL3111">
        <v>3.3313000000000001</v>
      </c>
      <c r="AM3111">
        <v>1.3461000000000001</v>
      </c>
      <c r="AN3111">
        <v>1.0920000000000001</v>
      </c>
      <c r="AO3111">
        <v>1.2869999999999999E-2</v>
      </c>
      <c r="AP3111">
        <v>4.2870999999999997</v>
      </c>
      <c r="AQ3111">
        <v>1.569</v>
      </c>
      <c r="AR3111">
        <v>5.2267000000000001</v>
      </c>
      <c r="AS3111">
        <v>3.6377999999999999</v>
      </c>
      <c r="AT3111">
        <v>1744.8</v>
      </c>
      <c r="AU3111">
        <v>32.752499999999998</v>
      </c>
      <c r="AV3111">
        <v>3.06</v>
      </c>
      <c r="AW3111">
        <v>2058.5700000000002</v>
      </c>
      <c r="AX3111">
        <v>167.376</v>
      </c>
      <c r="AY3111" t="s">
        <v>38</v>
      </c>
      <c r="AZ3111" t="s">
        <v>38</v>
      </c>
      <c r="BA3111">
        <v>104.02567999999999</v>
      </c>
      <c r="BB3111">
        <v>84.047259999999994</v>
      </c>
      <c r="BC3111" t="s">
        <v>38</v>
      </c>
      <c r="BD3111" t="s">
        <v>38</v>
      </c>
      <c r="BE3111">
        <v>4.8</v>
      </c>
      <c r="BF3111">
        <v>0.67500000000000004</v>
      </c>
      <c r="BG3111">
        <v>5535.82</v>
      </c>
      <c r="BH3111">
        <v>190.73</v>
      </c>
      <c r="BI3111" t="e">
        <f t="shared" si="144"/>
        <v>#VALUE!</v>
      </c>
      <c r="BJ3111" t="e">
        <f t="shared" si="145"/>
        <v>#VALUE!</v>
      </c>
      <c r="BK3111" t="e">
        <f t="shared" si="146"/>
        <v>#VALUE!</v>
      </c>
    </row>
    <row r="3112" spans="1:63" x14ac:dyDescent="0.2">
      <c r="A3112" s="1">
        <v>40879</v>
      </c>
      <c r="B3112" t="s">
        <v>38</v>
      </c>
      <c r="C3112" t="s">
        <v>38</v>
      </c>
      <c r="D3112">
        <v>5.8970000000000002</v>
      </c>
      <c r="E3112" t="s">
        <v>38</v>
      </c>
      <c r="F3112" t="s">
        <v>38</v>
      </c>
      <c r="G3112" t="s">
        <v>38</v>
      </c>
      <c r="H3112">
        <v>2.1309999999999998</v>
      </c>
      <c r="I3112">
        <v>98.6</v>
      </c>
      <c r="N3112" s="3">
        <v>96.284000000000006</v>
      </c>
      <c r="O3112" s="3">
        <v>110.018</v>
      </c>
      <c r="P3112">
        <v>4.8639999999999999</v>
      </c>
      <c r="Q3112" t="s">
        <v>38</v>
      </c>
      <c r="R3112">
        <v>5.2460000000000004</v>
      </c>
      <c r="S3112" t="s">
        <v>38</v>
      </c>
      <c r="T3112">
        <v>5.8970000000000002</v>
      </c>
      <c r="U3112" t="s">
        <v>38</v>
      </c>
      <c r="V3112">
        <v>0.29899999999999999</v>
      </c>
      <c r="W3112">
        <v>1.0409999999999999</v>
      </c>
      <c r="X3112">
        <v>2.1309999999999998</v>
      </c>
      <c r="Y3112" t="s">
        <v>38</v>
      </c>
      <c r="Z3112">
        <v>4.97</v>
      </c>
      <c r="AA3112">
        <v>4.97</v>
      </c>
      <c r="AB3112">
        <v>4.97</v>
      </c>
      <c r="AC3112">
        <v>4.75</v>
      </c>
      <c r="AD3112">
        <v>12019.42</v>
      </c>
      <c r="AE3112">
        <v>1244.28</v>
      </c>
      <c r="AF3112">
        <v>27.52</v>
      </c>
      <c r="AG3112">
        <v>35.688099999999999</v>
      </c>
      <c r="AH3112">
        <v>2257.9</v>
      </c>
      <c r="AI3112">
        <v>39144.14</v>
      </c>
      <c r="AJ3112">
        <v>2342.5</v>
      </c>
      <c r="AK3112">
        <v>4.4927999999999999</v>
      </c>
      <c r="AL3112">
        <v>3.3546999999999998</v>
      </c>
      <c r="AM3112">
        <v>1.3391</v>
      </c>
      <c r="AN3112">
        <v>1.0852999999999999</v>
      </c>
      <c r="AO3112">
        <v>1.2824E-2</v>
      </c>
      <c r="AP3112">
        <v>4.3021000000000003</v>
      </c>
      <c r="AQ3112">
        <v>1.5597000000000001</v>
      </c>
      <c r="AR3112">
        <v>5.2325999999999997</v>
      </c>
      <c r="AS3112">
        <v>3.6408</v>
      </c>
      <c r="AT3112">
        <v>1746.59</v>
      </c>
      <c r="AU3112">
        <v>32.590000000000003</v>
      </c>
      <c r="AV3112">
        <v>3.12</v>
      </c>
      <c r="AW3112">
        <v>2050.92</v>
      </c>
      <c r="AX3112">
        <v>166.858</v>
      </c>
      <c r="AY3112" t="s">
        <v>38</v>
      </c>
      <c r="AZ3112" t="s">
        <v>38</v>
      </c>
      <c r="BA3112">
        <v>104.30795000000001</v>
      </c>
      <c r="BB3112">
        <v>86.270719999999997</v>
      </c>
      <c r="BC3112" t="s">
        <v>38</v>
      </c>
      <c r="BD3112" t="s">
        <v>38</v>
      </c>
      <c r="BE3112">
        <v>4.8</v>
      </c>
      <c r="BF3112">
        <v>0.625</v>
      </c>
      <c r="BG3112">
        <v>5549.89</v>
      </c>
      <c r="BH3112">
        <v>190.73</v>
      </c>
      <c r="BI3112" t="e">
        <f t="shared" si="144"/>
        <v>#VALUE!</v>
      </c>
      <c r="BJ3112" t="e">
        <f t="shared" si="145"/>
        <v>#VALUE!</v>
      </c>
      <c r="BK3112" t="e">
        <f t="shared" si="146"/>
        <v>#VALUE!</v>
      </c>
    </row>
    <row r="3113" spans="1:63" x14ac:dyDescent="0.2">
      <c r="A3113" s="1">
        <v>40882</v>
      </c>
      <c r="B3113" t="s">
        <v>38</v>
      </c>
      <c r="C3113" t="s">
        <v>38</v>
      </c>
      <c r="D3113">
        <v>5.8079999999999998</v>
      </c>
      <c r="E3113" t="s">
        <v>38</v>
      </c>
      <c r="F3113" t="s">
        <v>38</v>
      </c>
      <c r="G3113" t="s">
        <v>38</v>
      </c>
      <c r="H3113">
        <v>2.2000000000000002</v>
      </c>
      <c r="I3113">
        <v>94</v>
      </c>
      <c r="N3113" s="3">
        <v>91.665000000000006</v>
      </c>
      <c r="O3113" s="3">
        <v>107.42400000000001</v>
      </c>
      <c r="P3113">
        <v>4.8170000000000002</v>
      </c>
      <c r="Q3113" t="s">
        <v>38</v>
      </c>
      <c r="R3113">
        <v>5.1859999999999999</v>
      </c>
      <c r="S3113" t="s">
        <v>38</v>
      </c>
      <c r="T3113">
        <v>5.8079999999999998</v>
      </c>
      <c r="U3113" t="s">
        <v>38</v>
      </c>
      <c r="V3113">
        <v>0.33600000000000002</v>
      </c>
      <c r="W3113">
        <v>1.0900000000000001</v>
      </c>
      <c r="X3113">
        <v>2.2000000000000002</v>
      </c>
      <c r="Y3113" t="s">
        <v>38</v>
      </c>
      <c r="Z3113">
        <v>4.97</v>
      </c>
      <c r="AA3113">
        <v>4.9800000000000004</v>
      </c>
      <c r="AB3113">
        <v>4.9800000000000004</v>
      </c>
      <c r="AC3113">
        <v>4.75</v>
      </c>
      <c r="AD3113">
        <v>12097.83</v>
      </c>
      <c r="AE3113">
        <v>1257.08</v>
      </c>
      <c r="AF3113">
        <v>27.84</v>
      </c>
      <c r="AG3113">
        <v>35.974400000000003</v>
      </c>
      <c r="AH3113">
        <v>2292.13</v>
      </c>
      <c r="AI3113">
        <v>39621.599999999999</v>
      </c>
      <c r="AJ3113">
        <v>2369.39</v>
      </c>
      <c r="AK3113">
        <v>4.4683999999999999</v>
      </c>
      <c r="AL3113">
        <v>3.3346</v>
      </c>
      <c r="AM3113">
        <v>1.3401000000000001</v>
      </c>
      <c r="AN3113">
        <v>1.0861000000000001</v>
      </c>
      <c r="AO3113">
        <v>1.2851E-2</v>
      </c>
      <c r="AP3113">
        <v>4.2855999999999996</v>
      </c>
      <c r="AQ3113">
        <v>1.5648</v>
      </c>
      <c r="AR3113">
        <v>5.2192999999999996</v>
      </c>
      <c r="AS3113">
        <v>3.6221999999999999</v>
      </c>
      <c r="AT3113">
        <v>1722.67</v>
      </c>
      <c r="AU3113">
        <v>32.107500000000002</v>
      </c>
      <c r="AV3113">
        <v>2.88</v>
      </c>
      <c r="AW3113">
        <v>2068.64</v>
      </c>
      <c r="AX3113">
        <v>167.71100000000001</v>
      </c>
      <c r="AY3113" t="s">
        <v>38</v>
      </c>
      <c r="AZ3113" t="s">
        <v>38</v>
      </c>
      <c r="BA3113">
        <v>97.071579999999997</v>
      </c>
      <c r="BB3113">
        <v>84.590459999999993</v>
      </c>
      <c r="BC3113" t="s">
        <v>38</v>
      </c>
      <c r="BD3113" t="s">
        <v>38</v>
      </c>
      <c r="BE3113">
        <v>4.8</v>
      </c>
      <c r="BF3113">
        <v>0.67</v>
      </c>
      <c r="BG3113">
        <v>5710.58</v>
      </c>
      <c r="BH3113">
        <v>190.73</v>
      </c>
      <c r="BI3113" t="e">
        <f t="shared" si="144"/>
        <v>#VALUE!</v>
      </c>
      <c r="BJ3113" t="e">
        <f t="shared" si="145"/>
        <v>#VALUE!</v>
      </c>
      <c r="BK3113" t="e">
        <f t="shared" si="146"/>
        <v>#VALUE!</v>
      </c>
    </row>
    <row r="3114" spans="1:63" x14ac:dyDescent="0.2">
      <c r="A3114" s="1">
        <v>40883</v>
      </c>
      <c r="B3114" t="s">
        <v>38</v>
      </c>
      <c r="C3114" t="s">
        <v>38</v>
      </c>
      <c r="D3114">
        <v>5.8710000000000004</v>
      </c>
      <c r="E3114" t="s">
        <v>38</v>
      </c>
      <c r="F3114" t="s">
        <v>38</v>
      </c>
      <c r="G3114" t="s">
        <v>38</v>
      </c>
      <c r="H3114">
        <v>2.1840000000000002</v>
      </c>
      <c r="I3114">
        <v>93</v>
      </c>
      <c r="N3114" s="3">
        <v>92.692999999999998</v>
      </c>
      <c r="O3114" s="3">
        <v>107.79900000000001</v>
      </c>
      <c r="P3114">
        <v>4.8150000000000004</v>
      </c>
      <c r="Q3114" t="s">
        <v>38</v>
      </c>
      <c r="R3114">
        <v>5.2210000000000001</v>
      </c>
      <c r="S3114" t="s">
        <v>38</v>
      </c>
      <c r="T3114">
        <v>5.8710000000000004</v>
      </c>
      <c r="U3114" t="s">
        <v>38</v>
      </c>
      <c r="V3114">
        <v>0.33500000000000002</v>
      </c>
      <c r="W3114">
        <v>1.1040000000000001</v>
      </c>
      <c r="X3114">
        <v>2.1840000000000002</v>
      </c>
      <c r="Y3114" t="s">
        <v>38</v>
      </c>
      <c r="Z3114">
        <v>4.97</v>
      </c>
      <c r="AA3114">
        <v>4.99</v>
      </c>
      <c r="AB3114">
        <v>4.99</v>
      </c>
      <c r="AC3114">
        <v>4.76</v>
      </c>
      <c r="AD3114">
        <v>12150.13</v>
      </c>
      <c r="AE3114">
        <v>1258.47</v>
      </c>
      <c r="AF3114">
        <v>28.13</v>
      </c>
      <c r="AG3114">
        <v>36.921300000000002</v>
      </c>
      <c r="AH3114">
        <v>2242.12</v>
      </c>
      <c r="AI3114">
        <v>38878.79</v>
      </c>
      <c r="AJ3114">
        <v>2356.71</v>
      </c>
      <c r="AK3114">
        <v>4.4692999999999996</v>
      </c>
      <c r="AL3114">
        <v>3.3340000000000001</v>
      </c>
      <c r="AM3114">
        <v>1.3402000000000001</v>
      </c>
      <c r="AN3114">
        <v>1.08</v>
      </c>
      <c r="AO3114">
        <v>1.2864E-2</v>
      </c>
      <c r="AP3114">
        <v>4.2892999999999999</v>
      </c>
      <c r="AQ3114">
        <v>1.56</v>
      </c>
      <c r="AR3114">
        <v>5.202</v>
      </c>
      <c r="AS3114">
        <v>3.6006</v>
      </c>
      <c r="AT3114">
        <v>1728.55</v>
      </c>
      <c r="AU3114">
        <v>32.762500000000003</v>
      </c>
      <c r="AV3114">
        <v>3.03</v>
      </c>
      <c r="AW3114">
        <v>2061.9899999999998</v>
      </c>
      <c r="AX3114">
        <v>166.87700000000001</v>
      </c>
      <c r="AY3114" t="s">
        <v>38</v>
      </c>
      <c r="AZ3114" t="s">
        <v>38</v>
      </c>
      <c r="BA3114">
        <v>73.941249999999997</v>
      </c>
      <c r="BB3114">
        <v>85.993449999999996</v>
      </c>
      <c r="BC3114" t="s">
        <v>38</v>
      </c>
      <c r="BD3114" t="s">
        <v>38</v>
      </c>
      <c r="BE3114">
        <v>4.8</v>
      </c>
      <c r="BF3114">
        <v>0.69499999999999995</v>
      </c>
      <c r="BG3114">
        <v>5601.86</v>
      </c>
      <c r="BH3114">
        <v>190.73</v>
      </c>
      <c r="BI3114" t="e">
        <f t="shared" si="144"/>
        <v>#VALUE!</v>
      </c>
      <c r="BJ3114" t="e">
        <f t="shared" si="145"/>
        <v>#VALUE!</v>
      </c>
      <c r="BK3114" t="e">
        <f t="shared" si="146"/>
        <v>#VALUE!</v>
      </c>
    </row>
    <row r="3115" spans="1:63" x14ac:dyDescent="0.2">
      <c r="A3115" s="1">
        <v>40884</v>
      </c>
      <c r="B3115" t="s">
        <v>38</v>
      </c>
      <c r="C3115" t="s">
        <v>38</v>
      </c>
      <c r="D3115">
        <v>5.8840000000000003</v>
      </c>
      <c r="E3115" t="s">
        <v>38</v>
      </c>
      <c r="F3115" t="s">
        <v>38</v>
      </c>
      <c r="G3115" t="s">
        <v>38</v>
      </c>
      <c r="H3115">
        <v>2.1</v>
      </c>
      <c r="I3115">
        <v>94.3</v>
      </c>
      <c r="N3115" s="3">
        <v>94</v>
      </c>
      <c r="O3115" s="3">
        <v>107.87</v>
      </c>
      <c r="P3115">
        <v>4.8540000000000001</v>
      </c>
      <c r="Q3115" t="s">
        <v>38</v>
      </c>
      <c r="R3115">
        <v>5.2590000000000003</v>
      </c>
      <c r="S3115" t="s">
        <v>38</v>
      </c>
      <c r="T3115">
        <v>5.8840000000000003</v>
      </c>
      <c r="U3115" t="s">
        <v>38</v>
      </c>
      <c r="V3115">
        <v>0.308</v>
      </c>
      <c r="W3115">
        <v>1.034</v>
      </c>
      <c r="X3115">
        <v>2.1</v>
      </c>
      <c r="Y3115" t="s">
        <v>38</v>
      </c>
      <c r="Z3115">
        <v>4.9800000000000004</v>
      </c>
      <c r="AA3115">
        <v>4.99</v>
      </c>
      <c r="AB3115">
        <v>4.99</v>
      </c>
      <c r="AC3115">
        <v>4.76</v>
      </c>
      <c r="AD3115">
        <v>12196.37</v>
      </c>
      <c r="AE3115">
        <v>1261.01</v>
      </c>
      <c r="AF3115">
        <v>28.67</v>
      </c>
      <c r="AG3115">
        <v>37.2166</v>
      </c>
      <c r="AH3115">
        <v>2253.5700000000002</v>
      </c>
      <c r="AI3115">
        <v>39051.93</v>
      </c>
      <c r="AJ3115">
        <v>2344.92</v>
      </c>
      <c r="AK3115">
        <v>4.4627999999999997</v>
      </c>
      <c r="AL3115">
        <v>3.3271000000000002</v>
      </c>
      <c r="AM3115">
        <v>1.3411999999999999</v>
      </c>
      <c r="AN3115">
        <v>1.0827</v>
      </c>
      <c r="AO3115">
        <v>1.2873000000000001E-2</v>
      </c>
      <c r="AP3115">
        <v>4.2834000000000003</v>
      </c>
      <c r="AQ3115">
        <v>1.571</v>
      </c>
      <c r="AR3115">
        <v>5.2267999999999999</v>
      </c>
      <c r="AS3115">
        <v>3.6021999999999998</v>
      </c>
      <c r="AT3115">
        <v>1741.89</v>
      </c>
      <c r="AU3115">
        <v>32.5075</v>
      </c>
      <c r="AV3115">
        <v>2.99</v>
      </c>
      <c r="AW3115">
        <v>2059.37</v>
      </c>
      <c r="AX3115">
        <v>166.441</v>
      </c>
      <c r="AY3115" t="s">
        <v>38</v>
      </c>
      <c r="AZ3115" t="s">
        <v>38</v>
      </c>
      <c r="BA3115">
        <v>49.841880000000003</v>
      </c>
      <c r="BB3115">
        <v>85.468329999999995</v>
      </c>
      <c r="BC3115" t="s">
        <v>38</v>
      </c>
      <c r="BD3115" t="s">
        <v>38</v>
      </c>
      <c r="BE3115">
        <v>4.8</v>
      </c>
      <c r="BF3115">
        <v>0.65</v>
      </c>
      <c r="BG3115">
        <v>5670</v>
      </c>
      <c r="BH3115">
        <v>190.73</v>
      </c>
      <c r="BI3115" t="e">
        <f t="shared" si="144"/>
        <v>#VALUE!</v>
      </c>
      <c r="BJ3115" t="e">
        <f t="shared" si="145"/>
        <v>#VALUE!</v>
      </c>
      <c r="BK3115" t="e">
        <f t="shared" si="146"/>
        <v>#VALUE!</v>
      </c>
    </row>
    <row r="3116" spans="1:63" x14ac:dyDescent="0.2">
      <c r="A3116" s="1">
        <v>40885</v>
      </c>
      <c r="B3116" t="s">
        <v>38</v>
      </c>
      <c r="C3116" t="s">
        <v>38</v>
      </c>
      <c r="D3116">
        <v>5.9660000000000002</v>
      </c>
      <c r="E3116" t="s">
        <v>38</v>
      </c>
      <c r="F3116" t="s">
        <v>38</v>
      </c>
      <c r="G3116" t="s">
        <v>38</v>
      </c>
      <c r="H3116">
        <v>2.0129999999999999</v>
      </c>
      <c r="I3116">
        <v>95</v>
      </c>
      <c r="N3116" s="3">
        <v>103.98399999999999</v>
      </c>
      <c r="O3116" s="3">
        <v>117.462</v>
      </c>
      <c r="P3116">
        <v>4.8490000000000002</v>
      </c>
      <c r="Q3116" t="s">
        <v>38</v>
      </c>
      <c r="R3116">
        <v>5.33</v>
      </c>
      <c r="S3116" t="s">
        <v>38</v>
      </c>
      <c r="T3116">
        <v>5.9660000000000002</v>
      </c>
      <c r="U3116" t="s">
        <v>38</v>
      </c>
      <c r="V3116">
        <v>0.28499999999999998</v>
      </c>
      <c r="W3116">
        <v>0.96899999999999997</v>
      </c>
      <c r="X3116">
        <v>2.0129999999999999</v>
      </c>
      <c r="Y3116" t="s">
        <v>38</v>
      </c>
      <c r="Z3116">
        <v>4.9800000000000004</v>
      </c>
      <c r="AA3116">
        <v>4.99</v>
      </c>
      <c r="AB3116">
        <v>4.99</v>
      </c>
      <c r="AC3116">
        <v>4.76</v>
      </c>
      <c r="AD3116">
        <v>11997.7</v>
      </c>
      <c r="AE3116">
        <v>1234.3499999999999</v>
      </c>
      <c r="AF3116">
        <v>30.59</v>
      </c>
      <c r="AG3116">
        <v>39.3825</v>
      </c>
      <c r="AH3116">
        <v>2211.83</v>
      </c>
      <c r="AI3116">
        <v>38474.28</v>
      </c>
      <c r="AJ3116">
        <v>2288.0500000000002</v>
      </c>
      <c r="AK3116">
        <v>4.5137</v>
      </c>
      <c r="AL3116">
        <v>3.383</v>
      </c>
      <c r="AM3116">
        <v>1.3341000000000001</v>
      </c>
      <c r="AN3116">
        <v>1.0798000000000001</v>
      </c>
      <c r="AO3116">
        <v>1.2880000000000001E-2</v>
      </c>
      <c r="AP3116">
        <v>4.3578999999999999</v>
      </c>
      <c r="AQ3116">
        <v>1.5629</v>
      </c>
      <c r="AR3116">
        <v>5.2882999999999996</v>
      </c>
      <c r="AS3116">
        <v>3.6535000000000002</v>
      </c>
      <c r="AT3116">
        <v>1708.27</v>
      </c>
      <c r="AU3116">
        <v>31.706299999999999</v>
      </c>
      <c r="AV3116">
        <v>2.98</v>
      </c>
      <c r="AW3116">
        <v>2011.27</v>
      </c>
      <c r="AX3116">
        <v>163.32400000000001</v>
      </c>
      <c r="AY3116" t="s">
        <v>38</v>
      </c>
      <c r="AZ3116" t="s">
        <v>38</v>
      </c>
      <c r="BA3116">
        <v>87.08117</v>
      </c>
      <c r="BB3116">
        <v>85.623639999999995</v>
      </c>
      <c r="BC3116" t="s">
        <v>38</v>
      </c>
      <c r="BD3116" t="s">
        <v>38</v>
      </c>
      <c r="BE3116">
        <v>4.8</v>
      </c>
      <c r="BF3116">
        <v>0.70499999999999996</v>
      </c>
      <c r="BG3116">
        <v>5531.32</v>
      </c>
      <c r="BH3116">
        <v>190.73</v>
      </c>
      <c r="BI3116" t="e">
        <f t="shared" si="144"/>
        <v>#VALUE!</v>
      </c>
      <c r="BJ3116" t="e">
        <f t="shared" si="145"/>
        <v>#VALUE!</v>
      </c>
      <c r="BK3116" t="e">
        <f t="shared" si="146"/>
        <v>#VALUE!</v>
      </c>
    </row>
    <row r="3117" spans="1:63" x14ac:dyDescent="0.2">
      <c r="A3117" s="1">
        <v>40886</v>
      </c>
      <c r="B3117" t="s">
        <v>38</v>
      </c>
      <c r="C3117" t="s">
        <v>38</v>
      </c>
      <c r="D3117">
        <v>5.89</v>
      </c>
      <c r="E3117" t="s">
        <v>38</v>
      </c>
      <c r="F3117" t="s">
        <v>38</v>
      </c>
      <c r="G3117" t="s">
        <v>38</v>
      </c>
      <c r="H3117">
        <v>2.1459999999999999</v>
      </c>
      <c r="I3117">
        <v>99.9</v>
      </c>
      <c r="N3117" s="3">
        <v>98.927000000000007</v>
      </c>
      <c r="O3117" s="3">
        <v>114.431</v>
      </c>
      <c r="P3117">
        <v>4.8550000000000004</v>
      </c>
      <c r="Q3117" t="s">
        <v>38</v>
      </c>
      <c r="R3117">
        <v>5.27</v>
      </c>
      <c r="S3117" t="s">
        <v>38</v>
      </c>
      <c r="T3117">
        <v>5.89</v>
      </c>
      <c r="U3117" t="s">
        <v>38</v>
      </c>
      <c r="V3117">
        <v>0.315</v>
      </c>
      <c r="W3117">
        <v>1.028</v>
      </c>
      <c r="X3117">
        <v>2.1459999999999999</v>
      </c>
      <c r="Y3117" t="s">
        <v>38</v>
      </c>
      <c r="Z3117">
        <v>4.9800000000000004</v>
      </c>
      <c r="AA3117">
        <v>4.99</v>
      </c>
      <c r="AB3117">
        <v>4.99</v>
      </c>
      <c r="AC3117">
        <v>4.76</v>
      </c>
      <c r="AD3117">
        <v>12184.26</v>
      </c>
      <c r="AE3117">
        <v>1255.19</v>
      </c>
      <c r="AF3117">
        <v>26.38</v>
      </c>
      <c r="AG3117">
        <v>34.902799999999999</v>
      </c>
      <c r="AH3117">
        <v>2226.88</v>
      </c>
      <c r="AI3117">
        <v>38637.17</v>
      </c>
      <c r="AJ3117">
        <v>2342.59</v>
      </c>
      <c r="AK3117">
        <v>4.5125000000000002</v>
      </c>
      <c r="AL3117">
        <v>3.3727</v>
      </c>
      <c r="AM3117">
        <v>1.3386</v>
      </c>
      <c r="AN3117">
        <v>1.0834999999999999</v>
      </c>
      <c r="AO3117">
        <v>1.2884E-2</v>
      </c>
      <c r="AP3117">
        <v>4.3456000000000001</v>
      </c>
      <c r="AQ3117">
        <v>1.5670999999999999</v>
      </c>
      <c r="AR3117">
        <v>5.2896000000000001</v>
      </c>
      <c r="AS3117">
        <v>3.6566999999999998</v>
      </c>
      <c r="AT3117">
        <v>1711.47</v>
      </c>
      <c r="AU3117">
        <v>32.22</v>
      </c>
      <c r="AV3117">
        <v>2.97</v>
      </c>
      <c r="AW3117">
        <v>2054.16</v>
      </c>
      <c r="AX3117">
        <v>166.495</v>
      </c>
      <c r="AY3117" t="s">
        <v>38</v>
      </c>
      <c r="AZ3117" t="s">
        <v>38</v>
      </c>
      <c r="BA3117">
        <v>71.658299999999997</v>
      </c>
      <c r="BB3117">
        <v>84.253309999999999</v>
      </c>
      <c r="BC3117" t="s">
        <v>38</v>
      </c>
      <c r="BD3117" t="s">
        <v>38</v>
      </c>
      <c r="BE3117">
        <v>4.8</v>
      </c>
      <c r="BF3117">
        <v>0.71</v>
      </c>
      <c r="BG3117">
        <v>5538.53</v>
      </c>
      <c r="BH3117">
        <v>190.73</v>
      </c>
      <c r="BI3117" t="e">
        <f t="shared" si="144"/>
        <v>#VALUE!</v>
      </c>
      <c r="BJ3117" t="e">
        <f t="shared" si="145"/>
        <v>#VALUE!</v>
      </c>
      <c r="BK3117" t="e">
        <f t="shared" si="146"/>
        <v>#VALUE!</v>
      </c>
    </row>
    <row r="3118" spans="1:63" x14ac:dyDescent="0.2">
      <c r="A3118" s="1">
        <v>40889</v>
      </c>
      <c r="B3118" t="s">
        <v>38</v>
      </c>
      <c r="C3118" t="s">
        <v>38</v>
      </c>
      <c r="D3118">
        <v>5.952</v>
      </c>
      <c r="E3118" t="s">
        <v>38</v>
      </c>
      <c r="F3118" t="s">
        <v>38</v>
      </c>
      <c r="G3118" t="s">
        <v>38</v>
      </c>
      <c r="H3118">
        <v>2.0169999999999999</v>
      </c>
      <c r="I3118">
        <v>95.8</v>
      </c>
      <c r="N3118" s="3">
        <v>103.446</v>
      </c>
      <c r="O3118" s="3">
        <v>119.262</v>
      </c>
      <c r="P3118">
        <v>4.9160000000000004</v>
      </c>
      <c r="Q3118" t="s">
        <v>38</v>
      </c>
      <c r="R3118">
        <v>5.3550000000000004</v>
      </c>
      <c r="S3118" t="s">
        <v>38</v>
      </c>
      <c r="T3118">
        <v>5.952</v>
      </c>
      <c r="U3118" t="s">
        <v>38</v>
      </c>
      <c r="V3118">
        <v>0.246</v>
      </c>
      <c r="W3118">
        <v>0.92400000000000004</v>
      </c>
      <c r="X3118">
        <v>2.0169999999999999</v>
      </c>
      <c r="Y3118" t="s">
        <v>38</v>
      </c>
      <c r="Z3118">
        <v>4.9800000000000004</v>
      </c>
      <c r="AA3118">
        <v>4.99</v>
      </c>
      <c r="AB3118">
        <v>4.99</v>
      </c>
      <c r="AC3118">
        <v>4.76</v>
      </c>
      <c r="AD3118">
        <v>12021.39</v>
      </c>
      <c r="AE3118">
        <v>1236.47</v>
      </c>
      <c r="AF3118">
        <v>25.67</v>
      </c>
      <c r="AG3118">
        <v>36.250300000000003</v>
      </c>
      <c r="AH3118">
        <v>2174.7800000000002</v>
      </c>
      <c r="AI3118">
        <v>37908.42</v>
      </c>
      <c r="AJ3118">
        <v>2269.46</v>
      </c>
      <c r="AK3118">
        <v>4.5587999999999997</v>
      </c>
      <c r="AL3118">
        <v>3.4567000000000001</v>
      </c>
      <c r="AM3118">
        <v>1.3187</v>
      </c>
      <c r="AN3118">
        <v>1.0669999999999999</v>
      </c>
      <c r="AO3118">
        <v>1.2834E-2</v>
      </c>
      <c r="AP3118">
        <v>4.4367999999999999</v>
      </c>
      <c r="AQ3118">
        <v>1.5584</v>
      </c>
      <c r="AR3118">
        <v>5.3869999999999996</v>
      </c>
      <c r="AS3118">
        <v>3.6886000000000001</v>
      </c>
      <c r="AT3118">
        <v>1666.49</v>
      </c>
      <c r="AU3118">
        <v>31.311199999999999</v>
      </c>
      <c r="AV3118">
        <v>3.14</v>
      </c>
      <c r="AW3118">
        <v>2023.47</v>
      </c>
      <c r="AX3118">
        <v>163.75299999999999</v>
      </c>
      <c r="AY3118" t="s">
        <v>38</v>
      </c>
      <c r="AZ3118" t="s">
        <v>38</v>
      </c>
      <c r="BA3118">
        <v>99.593540000000004</v>
      </c>
      <c r="BB3118">
        <v>83.151979999999995</v>
      </c>
      <c r="BC3118" t="s">
        <v>38</v>
      </c>
      <c r="BD3118" t="s">
        <v>38</v>
      </c>
      <c r="BE3118">
        <v>4.8</v>
      </c>
      <c r="BF3118">
        <v>0.68500000000000005</v>
      </c>
      <c r="BG3118">
        <v>5353.66</v>
      </c>
      <c r="BH3118">
        <v>190.73</v>
      </c>
      <c r="BI3118" t="e">
        <f t="shared" si="144"/>
        <v>#VALUE!</v>
      </c>
      <c r="BJ3118" t="e">
        <f t="shared" si="145"/>
        <v>#VALUE!</v>
      </c>
      <c r="BK3118" t="e">
        <f t="shared" si="146"/>
        <v>#VALUE!</v>
      </c>
    </row>
    <row r="3119" spans="1:63" x14ac:dyDescent="0.2">
      <c r="A3119" s="1">
        <v>40890</v>
      </c>
      <c r="B3119" t="s">
        <v>38</v>
      </c>
      <c r="C3119" t="s">
        <v>38</v>
      </c>
      <c r="D3119">
        <v>5.9450000000000003</v>
      </c>
      <c r="E3119" t="s">
        <v>38</v>
      </c>
      <c r="F3119" t="s">
        <v>38</v>
      </c>
      <c r="G3119" t="s">
        <v>38</v>
      </c>
      <c r="H3119">
        <v>2.024</v>
      </c>
      <c r="I3119">
        <v>90.3</v>
      </c>
      <c r="N3119" s="3">
        <v>103.616</v>
      </c>
      <c r="O3119" s="3">
        <v>118.07599999999999</v>
      </c>
      <c r="P3119">
        <v>4.923</v>
      </c>
      <c r="Q3119" t="s">
        <v>38</v>
      </c>
      <c r="R3119">
        <v>5.3550000000000004</v>
      </c>
      <c r="S3119" t="s">
        <v>38</v>
      </c>
      <c r="T3119">
        <v>5.9450000000000003</v>
      </c>
      <c r="U3119" t="s">
        <v>38</v>
      </c>
      <c r="V3119">
        <v>0.26900000000000002</v>
      </c>
      <c r="W3119">
        <v>0.94499999999999995</v>
      </c>
      <c r="X3119">
        <v>2.024</v>
      </c>
      <c r="Y3119" t="s">
        <v>38</v>
      </c>
      <c r="Z3119">
        <v>4.9800000000000004</v>
      </c>
      <c r="AA3119">
        <v>4.99</v>
      </c>
      <c r="AB3119">
        <v>4.99</v>
      </c>
      <c r="AC3119">
        <v>4.76</v>
      </c>
      <c r="AD3119">
        <v>11954.94</v>
      </c>
      <c r="AE3119">
        <v>1225.73</v>
      </c>
      <c r="AF3119">
        <v>25.41</v>
      </c>
      <c r="AG3119">
        <v>33.6736</v>
      </c>
      <c r="AH3119">
        <v>2187.6</v>
      </c>
      <c r="AI3119">
        <v>38021.08</v>
      </c>
      <c r="AJ3119">
        <v>2260.98</v>
      </c>
      <c r="AK3119">
        <v>4.5735000000000001</v>
      </c>
      <c r="AL3119">
        <v>3.5083000000000002</v>
      </c>
      <c r="AM3119">
        <v>1.3037000000000001</v>
      </c>
      <c r="AN3119">
        <v>1.0575000000000001</v>
      </c>
      <c r="AO3119">
        <v>1.282E-2</v>
      </c>
      <c r="AP3119">
        <v>4.4980000000000002</v>
      </c>
      <c r="AQ3119">
        <v>1.5479000000000001</v>
      </c>
      <c r="AR3119">
        <v>5.4306000000000001</v>
      </c>
      <c r="AS3119">
        <v>3.7094</v>
      </c>
      <c r="AT3119">
        <v>1631.5</v>
      </c>
      <c r="AU3119">
        <v>30.785</v>
      </c>
      <c r="AV3119">
        <v>3.25</v>
      </c>
      <c r="AW3119">
        <v>2005.79</v>
      </c>
      <c r="AX3119">
        <v>162.958</v>
      </c>
      <c r="AY3119" t="s">
        <v>38</v>
      </c>
      <c r="AZ3119" t="s">
        <v>38</v>
      </c>
      <c r="BA3119">
        <v>89.634190000000004</v>
      </c>
      <c r="BB3119">
        <v>83.581819999999993</v>
      </c>
      <c r="BC3119" t="s">
        <v>38</v>
      </c>
      <c r="BD3119" t="s">
        <v>38</v>
      </c>
      <c r="BE3119">
        <v>4.8</v>
      </c>
      <c r="BF3119">
        <v>0.63</v>
      </c>
      <c r="BG3119">
        <v>5419.18</v>
      </c>
      <c r="BH3119">
        <v>190.73</v>
      </c>
      <c r="BI3119" t="e">
        <f t="shared" si="144"/>
        <v>#VALUE!</v>
      </c>
      <c r="BJ3119" t="e">
        <f t="shared" si="145"/>
        <v>#VALUE!</v>
      </c>
      <c r="BK3119" t="e">
        <f t="shared" si="146"/>
        <v>#VALUE!</v>
      </c>
    </row>
    <row r="3120" spans="1:63" x14ac:dyDescent="0.2">
      <c r="A3120" s="1">
        <v>40891</v>
      </c>
      <c r="B3120" t="s">
        <v>38</v>
      </c>
      <c r="C3120" t="s">
        <v>38</v>
      </c>
      <c r="D3120">
        <v>5.952</v>
      </c>
      <c r="E3120" t="s">
        <v>38</v>
      </c>
      <c r="F3120" t="s">
        <v>38</v>
      </c>
      <c r="G3120" t="s">
        <v>38</v>
      </c>
      <c r="H3120">
        <v>1.917</v>
      </c>
      <c r="I3120">
        <v>91.7</v>
      </c>
      <c r="N3120" s="3">
        <v>105.88800000000001</v>
      </c>
      <c r="O3120" s="3">
        <v>120.78400000000001</v>
      </c>
      <c r="P3120">
        <v>4.9290000000000003</v>
      </c>
      <c r="Q3120" t="s">
        <v>38</v>
      </c>
      <c r="R3120">
        <v>5.3920000000000003</v>
      </c>
      <c r="S3120" t="s">
        <v>38</v>
      </c>
      <c r="T3120">
        <v>5.952</v>
      </c>
      <c r="U3120" t="s">
        <v>38</v>
      </c>
      <c r="V3120">
        <v>0.27</v>
      </c>
      <c r="W3120">
        <v>0.85499999999999998</v>
      </c>
      <c r="X3120">
        <v>1.917</v>
      </c>
      <c r="Y3120" t="s">
        <v>38</v>
      </c>
      <c r="Z3120">
        <v>4.9800000000000004</v>
      </c>
      <c r="AA3120">
        <v>4.99</v>
      </c>
      <c r="AB3120">
        <v>4.99</v>
      </c>
      <c r="AC3120">
        <v>4.76</v>
      </c>
      <c r="AD3120">
        <v>11823.48</v>
      </c>
      <c r="AE3120">
        <v>1211.82</v>
      </c>
      <c r="AF3120">
        <v>26.04</v>
      </c>
      <c r="AG3120">
        <v>34.489100000000001</v>
      </c>
      <c r="AH3120">
        <v>2173.94</v>
      </c>
      <c r="AI3120">
        <v>37813.82</v>
      </c>
      <c r="AJ3120">
        <v>2205.91</v>
      </c>
      <c r="AK3120">
        <v>4.5556000000000001</v>
      </c>
      <c r="AL3120">
        <v>3.5087000000000002</v>
      </c>
      <c r="AM3120">
        <v>1.2983</v>
      </c>
      <c r="AN3120">
        <v>1.0486</v>
      </c>
      <c r="AO3120">
        <v>1.2808E-2</v>
      </c>
      <c r="AP3120">
        <v>4.4949000000000003</v>
      </c>
      <c r="AQ3120">
        <v>1.5466</v>
      </c>
      <c r="AR3120">
        <v>5.4273999999999996</v>
      </c>
      <c r="AS3120">
        <v>3.6804000000000001</v>
      </c>
      <c r="AT3120">
        <v>1573.9</v>
      </c>
      <c r="AU3120">
        <v>28.922499999999999</v>
      </c>
      <c r="AV3120">
        <v>3.15</v>
      </c>
      <c r="AW3120">
        <v>1991.23</v>
      </c>
      <c r="AX3120">
        <v>160.517</v>
      </c>
      <c r="AY3120" t="s">
        <v>38</v>
      </c>
      <c r="AZ3120" t="s">
        <v>38</v>
      </c>
      <c r="BA3120">
        <v>113.05692000000001</v>
      </c>
      <c r="BB3120">
        <v>84.163889999999995</v>
      </c>
      <c r="BC3120" t="s">
        <v>38</v>
      </c>
      <c r="BD3120" t="s">
        <v>38</v>
      </c>
      <c r="BE3120">
        <v>4.8</v>
      </c>
      <c r="BF3120">
        <v>0.70499999999999996</v>
      </c>
      <c r="BG3120">
        <v>5401.61</v>
      </c>
      <c r="BH3120">
        <v>190.73</v>
      </c>
      <c r="BI3120" t="e">
        <f t="shared" si="144"/>
        <v>#VALUE!</v>
      </c>
      <c r="BJ3120" t="e">
        <f t="shared" si="145"/>
        <v>#VALUE!</v>
      </c>
      <c r="BK3120" t="e">
        <f t="shared" si="146"/>
        <v>#VALUE!</v>
      </c>
    </row>
    <row r="3121" spans="1:63" x14ac:dyDescent="0.2">
      <c r="A3121" s="1">
        <v>40892</v>
      </c>
      <c r="B3121" t="s">
        <v>38</v>
      </c>
      <c r="C3121" t="s">
        <v>38</v>
      </c>
      <c r="D3121">
        <v>5.9320000000000004</v>
      </c>
      <c r="E3121" t="s">
        <v>38</v>
      </c>
      <c r="F3121" t="s">
        <v>38</v>
      </c>
      <c r="G3121" t="s">
        <v>38</v>
      </c>
      <c r="H3121">
        <v>1.9419999999999999</v>
      </c>
      <c r="I3121">
        <v>87.2</v>
      </c>
      <c r="N3121" s="3">
        <v>102.57299999999999</v>
      </c>
      <c r="O3121" s="3">
        <v>117.96</v>
      </c>
      <c r="P3121">
        <v>4.8780000000000001</v>
      </c>
      <c r="Q3121" t="s">
        <v>38</v>
      </c>
      <c r="R3121">
        <v>5.3689999999999998</v>
      </c>
      <c r="S3121" t="s">
        <v>38</v>
      </c>
      <c r="T3121">
        <v>5.9320000000000004</v>
      </c>
      <c r="U3121" t="s">
        <v>38</v>
      </c>
      <c r="V3121">
        <v>0.251</v>
      </c>
      <c r="W3121">
        <v>0.874</v>
      </c>
      <c r="X3121">
        <v>1.9419999999999999</v>
      </c>
      <c r="Y3121" t="s">
        <v>38</v>
      </c>
      <c r="Z3121">
        <v>4.99</v>
      </c>
      <c r="AA3121">
        <v>5</v>
      </c>
      <c r="AB3121">
        <v>5</v>
      </c>
      <c r="AC3121">
        <v>4.7699999999999996</v>
      </c>
      <c r="AD3121">
        <v>11868.81</v>
      </c>
      <c r="AE3121">
        <v>1215.75</v>
      </c>
      <c r="AF3121">
        <v>25.11</v>
      </c>
      <c r="AG3121">
        <v>31.423999999999999</v>
      </c>
      <c r="AH3121">
        <v>2161.3200000000002</v>
      </c>
      <c r="AI3121">
        <v>37637.47</v>
      </c>
      <c r="AJ3121">
        <v>2224.89</v>
      </c>
      <c r="AK3121">
        <v>4.5263999999999998</v>
      </c>
      <c r="AL3121">
        <v>3.4813000000000001</v>
      </c>
      <c r="AM3121">
        <v>1.3016000000000001</v>
      </c>
      <c r="AN3121">
        <v>1.0638000000000001</v>
      </c>
      <c r="AO3121">
        <v>1.2844E-2</v>
      </c>
      <c r="AP3121">
        <v>4.4667000000000003</v>
      </c>
      <c r="AQ3121">
        <v>1.5513999999999999</v>
      </c>
      <c r="AR3121">
        <v>5.3987999999999996</v>
      </c>
      <c r="AS3121">
        <v>3.7012999999999998</v>
      </c>
      <c r="AT3121">
        <v>1570.52</v>
      </c>
      <c r="AU3121">
        <v>29.155000000000001</v>
      </c>
      <c r="AV3121">
        <v>3.2</v>
      </c>
      <c r="AW3121">
        <v>2010.02</v>
      </c>
      <c r="AX3121">
        <v>162.00399999999999</v>
      </c>
      <c r="AY3121" t="s">
        <v>38</v>
      </c>
      <c r="AZ3121" t="s">
        <v>38</v>
      </c>
      <c r="BA3121">
        <v>82.238519999999994</v>
      </c>
      <c r="BB3121">
        <v>83.101849999999999</v>
      </c>
      <c r="BC3121" t="s">
        <v>38</v>
      </c>
      <c r="BD3121" t="s">
        <v>38</v>
      </c>
      <c r="BE3121">
        <v>4.8</v>
      </c>
      <c r="BF3121">
        <v>0.7</v>
      </c>
      <c r="BG3121">
        <v>5482.8</v>
      </c>
      <c r="BH3121">
        <v>190.73</v>
      </c>
      <c r="BI3121" t="e">
        <f t="shared" si="144"/>
        <v>#VALUE!</v>
      </c>
      <c r="BJ3121" t="e">
        <f t="shared" si="145"/>
        <v>#VALUE!</v>
      </c>
      <c r="BK3121" t="e">
        <f t="shared" si="146"/>
        <v>#VALUE!</v>
      </c>
    </row>
    <row r="3122" spans="1:63" x14ac:dyDescent="0.2">
      <c r="A3122" s="1">
        <v>40893</v>
      </c>
      <c r="B3122" t="s">
        <v>38</v>
      </c>
      <c r="C3122" t="s">
        <v>38</v>
      </c>
      <c r="D3122">
        <v>5.8970000000000002</v>
      </c>
      <c r="E3122" t="s">
        <v>38</v>
      </c>
      <c r="F3122" t="s">
        <v>38</v>
      </c>
      <c r="G3122" t="s">
        <v>38</v>
      </c>
      <c r="H3122">
        <v>1.849</v>
      </c>
      <c r="I3122">
        <v>89.4</v>
      </c>
      <c r="N3122" s="3">
        <v>106.21</v>
      </c>
      <c r="O3122" s="3">
        <v>120.77</v>
      </c>
      <c r="P3122">
        <v>4.8529999999999998</v>
      </c>
      <c r="Q3122" t="s">
        <v>38</v>
      </c>
      <c r="R3122">
        <v>5.3449999999999998</v>
      </c>
      <c r="S3122" t="s">
        <v>38</v>
      </c>
      <c r="T3122">
        <v>5.8970000000000002</v>
      </c>
      <c r="U3122" t="s">
        <v>38</v>
      </c>
      <c r="V3122">
        <v>0.216</v>
      </c>
      <c r="W3122">
        <v>0.81100000000000005</v>
      </c>
      <c r="X3122">
        <v>1.849</v>
      </c>
      <c r="Y3122" t="s">
        <v>38</v>
      </c>
      <c r="Z3122">
        <v>4.99</v>
      </c>
      <c r="AA3122">
        <v>5</v>
      </c>
      <c r="AB3122">
        <v>5</v>
      </c>
      <c r="AC3122">
        <v>4.7699999999999996</v>
      </c>
      <c r="AD3122">
        <v>11866.39</v>
      </c>
      <c r="AE3122">
        <v>1219.6600000000001</v>
      </c>
      <c r="AF3122">
        <v>24.29</v>
      </c>
      <c r="AG3122">
        <v>31.142600000000002</v>
      </c>
      <c r="AH3122">
        <v>2116.0300000000002</v>
      </c>
      <c r="AI3122">
        <v>37001.49</v>
      </c>
      <c r="AJ3122">
        <v>2202.7199999999998</v>
      </c>
      <c r="AK3122">
        <v>4.4974999999999996</v>
      </c>
      <c r="AL3122">
        <v>3.4485000000000001</v>
      </c>
      <c r="AM3122">
        <v>1.3046</v>
      </c>
      <c r="AN3122">
        <v>1.0684</v>
      </c>
      <c r="AO3122">
        <v>1.2855999999999999E-2</v>
      </c>
      <c r="AP3122">
        <v>4.4337</v>
      </c>
      <c r="AQ3122">
        <v>1.5545</v>
      </c>
      <c r="AR3122">
        <v>5.3605999999999998</v>
      </c>
      <c r="AS3122">
        <v>3.6840000000000002</v>
      </c>
      <c r="AT3122">
        <v>1598.95</v>
      </c>
      <c r="AU3122">
        <v>29.727499999999999</v>
      </c>
      <c r="AV3122">
        <v>3.2</v>
      </c>
      <c r="AW3122">
        <v>2018.26</v>
      </c>
      <c r="AX3122">
        <v>162.34</v>
      </c>
      <c r="AY3122" t="s">
        <v>38</v>
      </c>
      <c r="AZ3122" t="s">
        <v>38</v>
      </c>
      <c r="BA3122">
        <v>118.86456</v>
      </c>
      <c r="BB3122">
        <v>84.282359999999997</v>
      </c>
      <c r="BC3122" t="s">
        <v>38</v>
      </c>
      <c r="BD3122" t="s">
        <v>38</v>
      </c>
      <c r="BE3122">
        <v>4.8</v>
      </c>
      <c r="BF3122">
        <v>0.74</v>
      </c>
      <c r="BG3122">
        <v>5370.02</v>
      </c>
      <c r="BH3122">
        <v>190.73</v>
      </c>
      <c r="BI3122" t="e">
        <f t="shared" si="144"/>
        <v>#VALUE!</v>
      </c>
      <c r="BJ3122" t="e">
        <f t="shared" si="145"/>
        <v>#VALUE!</v>
      </c>
      <c r="BK3122" t="e">
        <f t="shared" si="146"/>
        <v>#VALUE!</v>
      </c>
    </row>
    <row r="3123" spans="1:63" x14ac:dyDescent="0.2">
      <c r="A3123" s="1">
        <v>40896</v>
      </c>
      <c r="B3123" t="s">
        <v>38</v>
      </c>
      <c r="C3123" t="s">
        <v>38</v>
      </c>
      <c r="D3123">
        <v>5.8970000000000002</v>
      </c>
      <c r="E3123" t="s">
        <v>38</v>
      </c>
      <c r="F3123" t="s">
        <v>38</v>
      </c>
      <c r="G3123" t="s">
        <v>38</v>
      </c>
      <c r="H3123">
        <v>1.8779999999999999</v>
      </c>
      <c r="I3123">
        <v>87.6</v>
      </c>
      <c r="N3123" s="3">
        <v>106.748</v>
      </c>
      <c r="O3123" s="3">
        <v>122.066</v>
      </c>
      <c r="P3123">
        <v>4.8849999999999998</v>
      </c>
      <c r="Q3123" t="s">
        <v>38</v>
      </c>
      <c r="R3123">
        <v>5.3360000000000003</v>
      </c>
      <c r="S3123" t="s">
        <v>38</v>
      </c>
      <c r="T3123">
        <v>5.8970000000000002</v>
      </c>
      <c r="U3123" t="s">
        <v>38</v>
      </c>
      <c r="V3123">
        <v>0.20599999999999999</v>
      </c>
      <c r="W3123">
        <v>0.81100000000000005</v>
      </c>
      <c r="X3123">
        <v>1.8779999999999999</v>
      </c>
      <c r="Y3123" t="s">
        <v>38</v>
      </c>
      <c r="Z3123">
        <v>4.9800000000000004</v>
      </c>
      <c r="AA3123">
        <v>5</v>
      </c>
      <c r="AB3123">
        <v>5</v>
      </c>
      <c r="AC3123">
        <v>4.7699999999999996</v>
      </c>
      <c r="AD3123">
        <v>11766.26</v>
      </c>
      <c r="AE3123">
        <v>1205.3499999999999</v>
      </c>
      <c r="AF3123">
        <v>24.92</v>
      </c>
      <c r="AG3123">
        <v>30.992599999999999</v>
      </c>
      <c r="AH3123">
        <v>2106.2399999999998</v>
      </c>
      <c r="AI3123">
        <v>36720.769999999997</v>
      </c>
      <c r="AJ3123">
        <v>2202.9499999999998</v>
      </c>
      <c r="AK3123">
        <v>4.4884000000000004</v>
      </c>
      <c r="AL3123">
        <v>3.4533</v>
      </c>
      <c r="AM3123">
        <v>1.2998000000000001</v>
      </c>
      <c r="AN3123">
        <v>1.0668</v>
      </c>
      <c r="AO3123">
        <v>1.2813E-2</v>
      </c>
      <c r="AP3123">
        <v>4.4248000000000003</v>
      </c>
      <c r="AQ3123">
        <v>1.5499000000000001</v>
      </c>
      <c r="AR3123">
        <v>5.3520000000000003</v>
      </c>
      <c r="AS3123">
        <v>3.6837</v>
      </c>
      <c r="AT3123">
        <v>1594.35</v>
      </c>
      <c r="AU3123">
        <v>28.805</v>
      </c>
      <c r="AV3123">
        <v>3.52</v>
      </c>
      <c r="AW3123">
        <v>1994.39</v>
      </c>
      <c r="AX3123">
        <v>160.994</v>
      </c>
      <c r="AY3123" t="s">
        <v>38</v>
      </c>
      <c r="AZ3123" t="s">
        <v>38</v>
      </c>
      <c r="BA3123">
        <v>86.152609999999996</v>
      </c>
      <c r="BB3123">
        <v>81.274249999999995</v>
      </c>
      <c r="BC3123" t="s">
        <v>38</v>
      </c>
      <c r="BD3123" t="s">
        <v>38</v>
      </c>
      <c r="BE3123">
        <v>4.8</v>
      </c>
      <c r="BF3123">
        <v>0.7</v>
      </c>
      <c r="BG3123">
        <v>5301.34</v>
      </c>
      <c r="BH3123">
        <v>190.73</v>
      </c>
      <c r="BI3123" t="e">
        <f t="shared" si="144"/>
        <v>#VALUE!</v>
      </c>
      <c r="BJ3123" t="e">
        <f t="shared" si="145"/>
        <v>#VALUE!</v>
      </c>
      <c r="BK3123" t="e">
        <f t="shared" si="146"/>
        <v>#VALUE!</v>
      </c>
    </row>
    <row r="3124" spans="1:63" x14ac:dyDescent="0.2">
      <c r="A3124" s="1">
        <v>40897</v>
      </c>
      <c r="B3124" t="s">
        <v>38</v>
      </c>
      <c r="C3124" t="s">
        <v>38</v>
      </c>
      <c r="D3124">
        <v>5.851</v>
      </c>
      <c r="E3124" t="s">
        <v>38</v>
      </c>
      <c r="F3124" t="s">
        <v>38</v>
      </c>
      <c r="G3124" t="s">
        <v>38</v>
      </c>
      <c r="H3124">
        <v>1.9510000000000001</v>
      </c>
      <c r="I3124">
        <v>92.3</v>
      </c>
      <c r="N3124" s="3">
        <v>104.723</v>
      </c>
      <c r="O3124" s="3">
        <v>120.64700000000001</v>
      </c>
      <c r="P3124">
        <v>4.8630000000000004</v>
      </c>
      <c r="Q3124" t="s">
        <v>38</v>
      </c>
      <c r="R3124">
        <v>5.3129999999999997</v>
      </c>
      <c r="S3124" t="s">
        <v>38</v>
      </c>
      <c r="T3124">
        <v>5.851</v>
      </c>
      <c r="U3124" t="s">
        <v>38</v>
      </c>
      <c r="V3124">
        <v>0.20799999999999999</v>
      </c>
      <c r="W3124">
        <v>0.86399999999999999</v>
      </c>
      <c r="X3124">
        <v>1.9510000000000001</v>
      </c>
      <c r="Y3124" t="s">
        <v>38</v>
      </c>
      <c r="Z3124">
        <v>4.99</v>
      </c>
      <c r="AA3124">
        <v>5</v>
      </c>
      <c r="AB3124">
        <v>5</v>
      </c>
      <c r="AC3124">
        <v>4.7699999999999996</v>
      </c>
      <c r="AD3124">
        <v>12103.58</v>
      </c>
      <c r="AE3124">
        <v>1241.31</v>
      </c>
      <c r="AF3124">
        <v>23.22</v>
      </c>
      <c r="AG3124">
        <v>30.327100000000002</v>
      </c>
      <c r="AH3124">
        <v>2136.9499999999998</v>
      </c>
      <c r="AI3124">
        <v>37148.86</v>
      </c>
      <c r="AJ3124">
        <v>2262.39</v>
      </c>
      <c r="AK3124">
        <v>4.4523000000000001</v>
      </c>
      <c r="AL3124">
        <v>3.4036</v>
      </c>
      <c r="AM3124">
        <v>1.3082</v>
      </c>
      <c r="AN3124">
        <v>1.0732999999999999</v>
      </c>
      <c r="AO3124">
        <v>1.2839E-2</v>
      </c>
      <c r="AP3124">
        <v>4.3701999999999996</v>
      </c>
      <c r="AQ3124">
        <v>1.5663</v>
      </c>
      <c r="AR3124">
        <v>5.3310000000000004</v>
      </c>
      <c r="AS3124">
        <v>3.6533000000000002</v>
      </c>
      <c r="AT3124">
        <v>1615.69</v>
      </c>
      <c r="AU3124">
        <v>29.5687</v>
      </c>
      <c r="AV3124">
        <v>3.95</v>
      </c>
      <c r="AW3124">
        <v>2063.67</v>
      </c>
      <c r="AX3124">
        <v>166.274</v>
      </c>
      <c r="AY3124" t="s">
        <v>38</v>
      </c>
      <c r="AZ3124" t="s">
        <v>38</v>
      </c>
      <c r="BA3124">
        <v>180.24853999999999</v>
      </c>
      <c r="BB3124">
        <v>85.33511</v>
      </c>
      <c r="BC3124" t="s">
        <v>38</v>
      </c>
      <c r="BD3124" t="s">
        <v>38</v>
      </c>
      <c r="BE3124">
        <v>4.8</v>
      </c>
      <c r="BF3124">
        <v>0.66</v>
      </c>
      <c r="BG3124">
        <v>5395.73</v>
      </c>
      <c r="BH3124">
        <v>190.73</v>
      </c>
      <c r="BI3124" t="e">
        <f t="shared" si="144"/>
        <v>#VALUE!</v>
      </c>
      <c r="BJ3124" t="e">
        <f t="shared" si="145"/>
        <v>#VALUE!</v>
      </c>
      <c r="BK3124" t="e">
        <f t="shared" si="146"/>
        <v>#VALUE!</v>
      </c>
    </row>
    <row r="3125" spans="1:63" x14ac:dyDescent="0.2">
      <c r="A3125" s="1">
        <v>40898</v>
      </c>
      <c r="B3125" t="s">
        <v>38</v>
      </c>
      <c r="C3125" t="s">
        <v>38</v>
      </c>
      <c r="D3125">
        <v>5.8490000000000002</v>
      </c>
      <c r="E3125" t="s">
        <v>38</v>
      </c>
      <c r="F3125" t="s">
        <v>38</v>
      </c>
      <c r="G3125" t="s">
        <v>38</v>
      </c>
      <c r="H3125">
        <v>1.931</v>
      </c>
      <c r="I3125">
        <v>91.8</v>
      </c>
      <c r="N3125" s="3">
        <v>105.163</v>
      </c>
      <c r="O3125" s="3">
        <v>121.08199999999999</v>
      </c>
      <c r="P3125">
        <v>4.8730000000000002</v>
      </c>
      <c r="Q3125" t="s">
        <v>38</v>
      </c>
      <c r="R3125">
        <v>5.2969999999999997</v>
      </c>
      <c r="S3125" t="s">
        <v>38</v>
      </c>
      <c r="T3125">
        <v>5.8490000000000002</v>
      </c>
      <c r="U3125" t="s">
        <v>38</v>
      </c>
      <c r="V3125">
        <v>0.22800000000000001</v>
      </c>
      <c r="W3125">
        <v>0.86299999999999999</v>
      </c>
      <c r="X3125">
        <v>1.931</v>
      </c>
      <c r="Y3125" t="s">
        <v>38</v>
      </c>
      <c r="Z3125">
        <v>4.99</v>
      </c>
      <c r="AA3125">
        <v>5</v>
      </c>
      <c r="AB3125">
        <v>4.99</v>
      </c>
      <c r="AC3125">
        <v>4.7699999999999996</v>
      </c>
      <c r="AD3125">
        <v>12107.74</v>
      </c>
      <c r="AE3125">
        <v>1243.72</v>
      </c>
      <c r="AF3125">
        <v>21.43</v>
      </c>
      <c r="AG3125">
        <v>30.255199999999999</v>
      </c>
      <c r="AH3125">
        <v>2156.4299999999998</v>
      </c>
      <c r="AI3125">
        <v>37574.559999999998</v>
      </c>
      <c r="AJ3125">
        <v>2244.35</v>
      </c>
      <c r="AK3125">
        <v>4.4523000000000001</v>
      </c>
      <c r="AL3125">
        <v>3.4125999999999999</v>
      </c>
      <c r="AM3125">
        <v>1.3047</v>
      </c>
      <c r="AN3125">
        <v>1.0688</v>
      </c>
      <c r="AO3125">
        <v>1.2810999999999999E-2</v>
      </c>
      <c r="AP3125">
        <v>4.3707000000000003</v>
      </c>
      <c r="AQ3125">
        <v>1.5676000000000001</v>
      </c>
      <c r="AR3125">
        <v>5.3502000000000001</v>
      </c>
      <c r="AS3125">
        <v>3.6473</v>
      </c>
      <c r="AT3125">
        <v>1615.17</v>
      </c>
      <c r="AU3125">
        <v>29.393799999999999</v>
      </c>
      <c r="AV3125">
        <v>3.89</v>
      </c>
      <c r="AW3125">
        <v>2069.42</v>
      </c>
      <c r="AX3125">
        <v>166.15299999999999</v>
      </c>
      <c r="AY3125" t="s">
        <v>38</v>
      </c>
      <c r="AZ3125" t="s">
        <v>38</v>
      </c>
      <c r="BA3125">
        <v>80.142759999999996</v>
      </c>
      <c r="BB3125">
        <v>84.287769999999995</v>
      </c>
      <c r="BC3125" t="s">
        <v>38</v>
      </c>
      <c r="BD3125" t="s">
        <v>38</v>
      </c>
      <c r="BE3125">
        <v>4.8</v>
      </c>
      <c r="BF3125">
        <v>0.7</v>
      </c>
      <c r="BG3125">
        <v>5460.36</v>
      </c>
      <c r="BH3125">
        <v>190.73</v>
      </c>
      <c r="BI3125" t="e">
        <f t="shared" si="144"/>
        <v>#VALUE!</v>
      </c>
      <c r="BJ3125" t="e">
        <f t="shared" si="145"/>
        <v>#VALUE!</v>
      </c>
      <c r="BK3125" t="e">
        <f t="shared" si="146"/>
        <v>#VALUE!</v>
      </c>
    </row>
    <row r="3126" spans="1:63" x14ac:dyDescent="0.2">
      <c r="A3126" s="1">
        <v>40899</v>
      </c>
      <c r="B3126" t="s">
        <v>38</v>
      </c>
      <c r="C3126" t="s">
        <v>38</v>
      </c>
      <c r="D3126">
        <v>5.8339999999999996</v>
      </c>
      <c r="E3126" t="s">
        <v>38</v>
      </c>
      <c r="F3126" t="s">
        <v>38</v>
      </c>
      <c r="G3126" t="s">
        <v>38</v>
      </c>
      <c r="H3126">
        <v>1.9410000000000001</v>
      </c>
      <c r="I3126">
        <v>90.2</v>
      </c>
      <c r="N3126" s="3">
        <v>103.794</v>
      </c>
      <c r="O3126" s="3">
        <v>119.574</v>
      </c>
      <c r="P3126">
        <v>4.8710000000000004</v>
      </c>
      <c r="Q3126" t="s">
        <v>38</v>
      </c>
      <c r="R3126">
        <v>5.2859999999999996</v>
      </c>
      <c r="S3126" t="s">
        <v>38</v>
      </c>
      <c r="T3126">
        <v>5.8339999999999996</v>
      </c>
      <c r="U3126" t="s">
        <v>38</v>
      </c>
      <c r="V3126">
        <v>0.224</v>
      </c>
      <c r="W3126">
        <v>0.875</v>
      </c>
      <c r="X3126">
        <v>1.9410000000000001</v>
      </c>
      <c r="Y3126" t="s">
        <v>38</v>
      </c>
      <c r="Z3126">
        <v>4.99</v>
      </c>
      <c r="AA3126">
        <v>5</v>
      </c>
      <c r="AB3126">
        <v>4.99</v>
      </c>
      <c r="AC3126">
        <v>4.7699999999999996</v>
      </c>
      <c r="AD3126">
        <v>12169.65</v>
      </c>
      <c r="AE3126">
        <v>1254</v>
      </c>
      <c r="AF3126">
        <v>21.16</v>
      </c>
      <c r="AG3126">
        <v>28.874199999999998</v>
      </c>
      <c r="AH3126">
        <v>2148.41</v>
      </c>
      <c r="AI3126">
        <v>37478.699999999997</v>
      </c>
      <c r="AJ3126">
        <v>2273.02</v>
      </c>
      <c r="AK3126">
        <v>4.4396000000000004</v>
      </c>
      <c r="AL3126">
        <v>3.4016999999999999</v>
      </c>
      <c r="AM3126">
        <v>1.3049999999999999</v>
      </c>
      <c r="AN3126">
        <v>1.0683</v>
      </c>
      <c r="AO3126">
        <v>1.2793000000000001E-2</v>
      </c>
      <c r="AP3126">
        <v>4.3518999999999997</v>
      </c>
      <c r="AQ3126">
        <v>1.5679000000000001</v>
      </c>
      <c r="AR3126">
        <v>5.3327</v>
      </c>
      <c r="AS3126">
        <v>3.6332</v>
      </c>
      <c r="AT3126">
        <v>1606.07</v>
      </c>
      <c r="AU3126">
        <v>29.11</v>
      </c>
      <c r="AV3126">
        <v>3.89</v>
      </c>
      <c r="AW3126">
        <v>2090.13</v>
      </c>
      <c r="AX3126">
        <v>167.595</v>
      </c>
      <c r="AY3126" t="s">
        <v>38</v>
      </c>
      <c r="AZ3126" t="s">
        <v>38</v>
      </c>
      <c r="BA3126">
        <v>83.382710000000003</v>
      </c>
      <c r="BB3126">
        <v>85.125479999999996</v>
      </c>
      <c r="BC3126" t="s">
        <v>38</v>
      </c>
      <c r="BD3126" t="s">
        <v>38</v>
      </c>
      <c r="BE3126">
        <v>4.8</v>
      </c>
      <c r="BF3126">
        <v>0.75</v>
      </c>
      <c r="BG3126">
        <v>5455.11</v>
      </c>
      <c r="BH3126">
        <v>190.73</v>
      </c>
      <c r="BI3126" t="e">
        <f t="shared" si="144"/>
        <v>#VALUE!</v>
      </c>
      <c r="BJ3126" t="e">
        <f t="shared" si="145"/>
        <v>#VALUE!</v>
      </c>
      <c r="BK3126" t="e">
        <f t="shared" si="146"/>
        <v>#VALUE!</v>
      </c>
    </row>
    <row r="3127" spans="1:63" x14ac:dyDescent="0.2">
      <c r="A3127" s="1">
        <v>40900</v>
      </c>
      <c r="B3127" t="s">
        <v>38</v>
      </c>
      <c r="C3127" t="s">
        <v>38</v>
      </c>
      <c r="D3127">
        <v>5.8360000000000003</v>
      </c>
      <c r="E3127" t="s">
        <v>38</v>
      </c>
      <c r="F3127" t="s">
        <v>38</v>
      </c>
      <c r="G3127" t="s">
        <v>38</v>
      </c>
      <c r="H3127">
        <v>1.9570000000000001</v>
      </c>
      <c r="I3127">
        <v>94.2</v>
      </c>
      <c r="N3127" s="3">
        <v>103.10899999999999</v>
      </c>
      <c r="O3127" s="3">
        <v>117.813</v>
      </c>
      <c r="P3127">
        <v>4.8499999999999996</v>
      </c>
      <c r="Q3127" t="s">
        <v>38</v>
      </c>
      <c r="R3127">
        <v>5.2789999999999999</v>
      </c>
      <c r="S3127" t="s">
        <v>38</v>
      </c>
      <c r="T3127">
        <v>5.8360000000000003</v>
      </c>
      <c r="U3127" t="s">
        <v>38</v>
      </c>
      <c r="V3127">
        <v>0.22</v>
      </c>
      <c r="W3127">
        <v>0.88400000000000001</v>
      </c>
      <c r="X3127">
        <v>1.9570000000000001</v>
      </c>
      <c r="Y3127" t="s">
        <v>38</v>
      </c>
      <c r="Z3127">
        <v>4.99</v>
      </c>
      <c r="AA3127">
        <v>5</v>
      </c>
      <c r="AB3127">
        <v>5</v>
      </c>
      <c r="AC3127">
        <v>4.7699999999999996</v>
      </c>
      <c r="AD3127">
        <v>12294</v>
      </c>
      <c r="AE3127">
        <v>1265.33</v>
      </c>
      <c r="AF3127">
        <v>20.73</v>
      </c>
      <c r="AG3127">
        <v>28.517700000000001</v>
      </c>
      <c r="AH3127">
        <v>2168.83</v>
      </c>
      <c r="AI3127">
        <v>37788.65</v>
      </c>
      <c r="AJ3127">
        <v>2290.37</v>
      </c>
      <c r="AK3127">
        <v>4.4413</v>
      </c>
      <c r="AL3127">
        <v>3.4028999999999998</v>
      </c>
      <c r="AM3127">
        <v>1.3044</v>
      </c>
      <c r="AN3127">
        <v>1.0677000000000001</v>
      </c>
      <c r="AO3127">
        <v>1.2807000000000001E-2</v>
      </c>
      <c r="AP3127">
        <v>4.3587999999999996</v>
      </c>
      <c r="AQ3127">
        <v>1.5588</v>
      </c>
      <c r="AR3127">
        <v>5.3044000000000002</v>
      </c>
      <c r="AS3127">
        <v>3.6312000000000002</v>
      </c>
      <c r="AT3127">
        <v>1606.88</v>
      </c>
      <c r="AU3127">
        <v>29.121300000000002</v>
      </c>
      <c r="AV3127">
        <v>3.95</v>
      </c>
      <c r="AW3127">
        <v>2097.75</v>
      </c>
      <c r="AX3127">
        <v>168.46100000000001</v>
      </c>
      <c r="AY3127" t="s">
        <v>38</v>
      </c>
      <c r="AZ3127" t="s">
        <v>38</v>
      </c>
      <c r="BA3127">
        <v>75.763930000000002</v>
      </c>
      <c r="BB3127">
        <v>84.234660000000005</v>
      </c>
      <c r="BC3127" t="s">
        <v>38</v>
      </c>
      <c r="BD3127" t="s">
        <v>38</v>
      </c>
      <c r="BE3127">
        <v>4.8</v>
      </c>
      <c r="BF3127">
        <v>0.74</v>
      </c>
      <c r="BG3127">
        <v>5486.58</v>
      </c>
      <c r="BH3127">
        <v>190.73</v>
      </c>
      <c r="BI3127" t="e">
        <f t="shared" si="144"/>
        <v>#VALUE!</v>
      </c>
      <c r="BJ3127" t="e">
        <f t="shared" si="145"/>
        <v>#VALUE!</v>
      </c>
      <c r="BK3127" t="e">
        <f t="shared" si="146"/>
        <v>#VALUE!</v>
      </c>
    </row>
    <row r="3128" spans="1:63" x14ac:dyDescent="0.2">
      <c r="A3128" s="1">
        <v>40903</v>
      </c>
      <c r="B3128" t="s">
        <v>38</v>
      </c>
      <c r="C3128" t="s">
        <v>38</v>
      </c>
      <c r="D3128">
        <v>5.8360000000000003</v>
      </c>
      <c r="E3128" t="s">
        <v>38</v>
      </c>
      <c r="F3128" t="s">
        <v>38</v>
      </c>
      <c r="G3128" t="s">
        <v>38</v>
      </c>
      <c r="H3128">
        <v>1.9570000000000001</v>
      </c>
      <c r="I3128">
        <v>94.2</v>
      </c>
      <c r="N3128" s="3">
        <v>103.093</v>
      </c>
      <c r="O3128" s="3">
        <v>117.79900000000001</v>
      </c>
      <c r="P3128">
        <v>4.8499999999999996</v>
      </c>
      <c r="Q3128" t="s">
        <v>38</v>
      </c>
      <c r="R3128">
        <v>5.2789999999999999</v>
      </c>
      <c r="S3128" t="s">
        <v>38</v>
      </c>
      <c r="T3128">
        <v>5.8360000000000003</v>
      </c>
      <c r="U3128" t="s">
        <v>38</v>
      </c>
      <c r="V3128">
        <v>0.22</v>
      </c>
      <c r="W3128">
        <v>0.88400000000000001</v>
      </c>
      <c r="X3128">
        <v>1.9570000000000001</v>
      </c>
      <c r="Y3128" t="s">
        <v>38</v>
      </c>
      <c r="Z3128">
        <v>4.99</v>
      </c>
      <c r="AA3128">
        <v>5</v>
      </c>
      <c r="AB3128">
        <v>5</v>
      </c>
      <c r="AC3128">
        <v>4.7699999999999996</v>
      </c>
      <c r="AD3128">
        <v>12294</v>
      </c>
      <c r="AE3128">
        <v>1265.33</v>
      </c>
      <c r="AF3128">
        <v>20.73</v>
      </c>
      <c r="AG3128">
        <v>28.517700000000001</v>
      </c>
      <c r="AH3128">
        <v>2168.83</v>
      </c>
      <c r="AI3128">
        <v>37788.65</v>
      </c>
      <c r="AJ3128">
        <v>2290.37</v>
      </c>
      <c r="AK3128">
        <v>4.4394999999999998</v>
      </c>
      <c r="AL3128">
        <v>3.3984000000000001</v>
      </c>
      <c r="AM3128">
        <v>1.3061</v>
      </c>
      <c r="AN3128">
        <v>1.0685</v>
      </c>
      <c r="AO3128">
        <v>1.2824E-2</v>
      </c>
      <c r="AP3128">
        <v>4.3579999999999997</v>
      </c>
      <c r="AQ3128">
        <v>1.5630999999999999</v>
      </c>
      <c r="AR3128">
        <v>5.3118999999999996</v>
      </c>
      <c r="AS3128">
        <v>3.6303999999999998</v>
      </c>
      <c r="AT3128">
        <v>1607.25</v>
      </c>
      <c r="AU3128">
        <v>29.094999999999999</v>
      </c>
      <c r="AV3128">
        <v>4.0199999999999996</v>
      </c>
      <c r="AW3128">
        <v>2097.75</v>
      </c>
      <c r="AX3128">
        <v>168.47300000000001</v>
      </c>
      <c r="AY3128" t="s">
        <v>38</v>
      </c>
      <c r="AZ3128" t="s">
        <v>38</v>
      </c>
      <c r="BA3128">
        <v>103.26949999999999</v>
      </c>
      <c r="BB3128">
        <v>86.200329999999994</v>
      </c>
      <c r="BC3128" t="s">
        <v>38</v>
      </c>
      <c r="BD3128" t="s">
        <v>38</v>
      </c>
      <c r="BE3128">
        <v>4.8</v>
      </c>
      <c r="BF3128">
        <v>0.74</v>
      </c>
      <c r="BG3128">
        <v>5486.58</v>
      </c>
      <c r="BH3128">
        <v>190.73</v>
      </c>
      <c r="BI3128" t="e">
        <f t="shared" si="144"/>
        <v>#VALUE!</v>
      </c>
      <c r="BJ3128" t="e">
        <f t="shared" si="145"/>
        <v>#VALUE!</v>
      </c>
      <c r="BK3128" t="e">
        <f t="shared" si="146"/>
        <v>#VALUE!</v>
      </c>
    </row>
    <row r="3129" spans="1:63" x14ac:dyDescent="0.2">
      <c r="A3129" s="1">
        <v>40904</v>
      </c>
      <c r="B3129" t="s">
        <v>38</v>
      </c>
      <c r="C3129" t="s">
        <v>38</v>
      </c>
      <c r="D3129">
        <v>5.8369999999999997</v>
      </c>
      <c r="E3129" t="s">
        <v>38</v>
      </c>
      <c r="F3129" t="s">
        <v>38</v>
      </c>
      <c r="G3129" t="s">
        <v>38</v>
      </c>
      <c r="H3129">
        <v>1.917</v>
      </c>
      <c r="I3129">
        <v>94.8</v>
      </c>
      <c r="N3129" s="3">
        <v>103.086</v>
      </c>
      <c r="P3129">
        <v>4.84</v>
      </c>
      <c r="Q3129" t="s">
        <v>38</v>
      </c>
      <c r="R3129">
        <v>5.2759999999999998</v>
      </c>
      <c r="S3129" t="s">
        <v>38</v>
      </c>
      <c r="T3129">
        <v>5.8369999999999997</v>
      </c>
      <c r="U3129" t="s">
        <v>38</v>
      </c>
      <c r="V3129">
        <v>0.16300000000000001</v>
      </c>
      <c r="W3129">
        <v>0.83399999999999996</v>
      </c>
      <c r="X3129">
        <v>1.917</v>
      </c>
      <c r="Y3129" t="s">
        <v>38</v>
      </c>
      <c r="Z3129">
        <v>4.99</v>
      </c>
      <c r="AA3129">
        <v>5</v>
      </c>
      <c r="AB3129">
        <v>5</v>
      </c>
      <c r="AC3129">
        <v>4.7699999999999996</v>
      </c>
      <c r="AD3129">
        <v>12291.35</v>
      </c>
      <c r="AE3129">
        <v>1265.43</v>
      </c>
      <c r="AF3129">
        <v>21.91</v>
      </c>
      <c r="AG3129">
        <v>29.748999999999999</v>
      </c>
      <c r="AH3129">
        <v>2173.35</v>
      </c>
      <c r="AI3129">
        <v>37836.46</v>
      </c>
      <c r="AJ3129">
        <v>2290.31</v>
      </c>
      <c r="AK3129">
        <v>4.3979999999999997</v>
      </c>
      <c r="AL3129">
        <v>3.3645999999999998</v>
      </c>
      <c r="AM3129">
        <v>1.3070999999999999</v>
      </c>
      <c r="AN3129">
        <v>1.0707</v>
      </c>
      <c r="AO3129">
        <v>1.2840000000000001E-2</v>
      </c>
      <c r="AP3129">
        <v>4.3211000000000004</v>
      </c>
      <c r="AQ3129">
        <v>1.5670999999999999</v>
      </c>
      <c r="AR3129">
        <v>5.2725999999999997</v>
      </c>
      <c r="AS3129">
        <v>3.6021000000000001</v>
      </c>
      <c r="AT3129">
        <v>1592.95</v>
      </c>
      <c r="AU3129">
        <v>28.692499999999999</v>
      </c>
      <c r="AV3129">
        <v>4.07</v>
      </c>
      <c r="AW3129">
        <v>2094.6799999999998</v>
      </c>
      <c r="AX3129">
        <v>168.72399999999999</v>
      </c>
      <c r="AY3129" t="s">
        <v>38</v>
      </c>
      <c r="AZ3129" t="s">
        <v>38</v>
      </c>
      <c r="BA3129">
        <v>68.300359999999998</v>
      </c>
      <c r="BB3129">
        <v>84.707689999999999</v>
      </c>
      <c r="BC3129" t="s">
        <v>38</v>
      </c>
      <c r="BD3129" t="s">
        <v>38</v>
      </c>
      <c r="BE3129">
        <v>4.8</v>
      </c>
      <c r="BF3129">
        <v>0.7</v>
      </c>
      <c r="BG3129">
        <v>5540.64</v>
      </c>
      <c r="BH3129">
        <v>190.73</v>
      </c>
      <c r="BI3129" t="e">
        <f t="shared" si="144"/>
        <v>#VALUE!</v>
      </c>
      <c r="BJ3129" t="e">
        <f t="shared" si="145"/>
        <v>#VALUE!</v>
      </c>
      <c r="BK3129" t="e">
        <f t="shared" si="146"/>
        <v>#VALUE!</v>
      </c>
    </row>
    <row r="3130" spans="1:63" x14ac:dyDescent="0.2">
      <c r="A3130" s="1">
        <v>40905</v>
      </c>
      <c r="B3130" t="s">
        <v>38</v>
      </c>
      <c r="C3130" t="s">
        <v>38</v>
      </c>
      <c r="D3130">
        <v>5.85</v>
      </c>
      <c r="E3130" t="s">
        <v>38</v>
      </c>
      <c r="F3130" t="s">
        <v>38</v>
      </c>
      <c r="G3130" t="s">
        <v>38</v>
      </c>
      <c r="H3130">
        <v>1.891</v>
      </c>
      <c r="I3130">
        <v>95.1</v>
      </c>
      <c r="N3130" s="3">
        <v>102.593</v>
      </c>
      <c r="O3130" s="3">
        <v>117.27</v>
      </c>
      <c r="P3130">
        <v>4.835</v>
      </c>
      <c r="Q3130" t="s">
        <v>38</v>
      </c>
      <c r="R3130">
        <v>5.3250000000000002</v>
      </c>
      <c r="S3130" t="s">
        <v>38</v>
      </c>
      <c r="T3130">
        <v>5.85</v>
      </c>
      <c r="U3130" t="s">
        <v>38</v>
      </c>
      <c r="V3130">
        <v>0.16500000000000001</v>
      </c>
      <c r="W3130">
        <v>0.83499999999999996</v>
      </c>
      <c r="X3130">
        <v>1.891</v>
      </c>
      <c r="Y3130" t="s">
        <v>38</v>
      </c>
      <c r="Z3130">
        <v>4.99</v>
      </c>
      <c r="AA3130">
        <v>4.99</v>
      </c>
      <c r="AB3130">
        <v>4.99</v>
      </c>
      <c r="AC3130">
        <v>4.7699999999999996</v>
      </c>
      <c r="AD3130">
        <v>12151.41</v>
      </c>
      <c r="AE3130">
        <v>1249.6400000000001</v>
      </c>
      <c r="AF3130">
        <v>23.52</v>
      </c>
      <c r="AG3130">
        <v>31.817299999999999</v>
      </c>
      <c r="AH3130">
        <v>2148.0300000000002</v>
      </c>
      <c r="AI3130">
        <v>37552.9</v>
      </c>
      <c r="AJ3130">
        <v>2255.0300000000002</v>
      </c>
      <c r="AK3130">
        <v>4.4023000000000003</v>
      </c>
      <c r="AL3130">
        <v>3.4014000000000002</v>
      </c>
      <c r="AM3130">
        <v>1.2941</v>
      </c>
      <c r="AN3130">
        <v>1.0608</v>
      </c>
      <c r="AO3130">
        <v>1.2829E-2</v>
      </c>
      <c r="AP3130">
        <v>4.3658000000000001</v>
      </c>
      <c r="AQ3130">
        <v>1.5459000000000001</v>
      </c>
      <c r="AR3130">
        <v>5.2588999999999997</v>
      </c>
      <c r="AS3130">
        <v>3.6091000000000002</v>
      </c>
      <c r="AT3130">
        <v>1556.8</v>
      </c>
      <c r="AU3130">
        <v>27.105</v>
      </c>
      <c r="AV3130">
        <v>4.1900000000000004</v>
      </c>
      <c r="AW3130">
        <v>2062.4499999999998</v>
      </c>
      <c r="AX3130">
        <v>166.98500000000001</v>
      </c>
      <c r="AY3130" t="s">
        <v>38</v>
      </c>
      <c r="AZ3130" t="s">
        <v>38</v>
      </c>
      <c r="BA3130">
        <v>86.666020000000003</v>
      </c>
      <c r="BB3130">
        <v>84.082610000000003</v>
      </c>
      <c r="BC3130" t="s">
        <v>38</v>
      </c>
      <c r="BD3130" t="s">
        <v>38</v>
      </c>
      <c r="BE3130">
        <v>4.8</v>
      </c>
      <c r="BF3130">
        <v>0.7</v>
      </c>
      <c r="BG3130">
        <v>5502.91</v>
      </c>
      <c r="BH3130">
        <v>190.73</v>
      </c>
      <c r="BI3130" t="e">
        <f t="shared" si="144"/>
        <v>#VALUE!</v>
      </c>
      <c r="BJ3130" t="e">
        <f t="shared" si="145"/>
        <v>#VALUE!</v>
      </c>
      <c r="BK3130" t="e">
        <f t="shared" si="146"/>
        <v>#VALUE!</v>
      </c>
    </row>
    <row r="3131" spans="1:63" x14ac:dyDescent="0.2">
      <c r="A3131" s="1">
        <v>40906</v>
      </c>
      <c r="B3131" t="s">
        <v>38</v>
      </c>
      <c r="C3131" t="s">
        <v>38</v>
      </c>
      <c r="D3131">
        <v>5.8579999999999997</v>
      </c>
      <c r="E3131" t="s">
        <v>38</v>
      </c>
      <c r="F3131" t="s">
        <v>38</v>
      </c>
      <c r="G3131" t="s">
        <v>38</v>
      </c>
      <c r="H3131">
        <v>1.839</v>
      </c>
      <c r="I3131">
        <v>94.1</v>
      </c>
      <c r="N3131" s="3">
        <v>103.51</v>
      </c>
      <c r="O3131" s="3">
        <v>117.563</v>
      </c>
      <c r="P3131">
        <v>4.8550000000000004</v>
      </c>
      <c r="Q3131" t="s">
        <v>38</v>
      </c>
      <c r="R3131">
        <v>5.3220000000000001</v>
      </c>
      <c r="S3131" t="s">
        <v>38</v>
      </c>
      <c r="T3131">
        <v>5.8579999999999997</v>
      </c>
      <c r="U3131" t="s">
        <v>38</v>
      </c>
      <c r="V3131">
        <v>0.156</v>
      </c>
      <c r="W3131">
        <v>0.78600000000000003</v>
      </c>
      <c r="X3131">
        <v>1.839</v>
      </c>
      <c r="Y3131" t="s">
        <v>38</v>
      </c>
      <c r="Z3131">
        <v>4.9800000000000004</v>
      </c>
      <c r="AA3131">
        <v>4.99</v>
      </c>
      <c r="AB3131">
        <v>4.99</v>
      </c>
      <c r="AC3131">
        <v>4.7699999999999996</v>
      </c>
      <c r="AD3131">
        <v>12287.04</v>
      </c>
      <c r="AE3131">
        <v>1263.02</v>
      </c>
      <c r="AF3131">
        <v>22.65</v>
      </c>
      <c r="AG3131">
        <v>32.186700000000002</v>
      </c>
      <c r="AH3131">
        <v>2162.62</v>
      </c>
      <c r="AI3131">
        <v>37814.519999999997</v>
      </c>
      <c r="AJ3131">
        <v>2292.2800000000002</v>
      </c>
      <c r="AK3131">
        <v>4.4061000000000003</v>
      </c>
      <c r="AL3131">
        <v>3.3995000000000002</v>
      </c>
      <c r="AM3131">
        <v>1.2961</v>
      </c>
      <c r="AN3131">
        <v>1.0636000000000001</v>
      </c>
      <c r="AO3131">
        <v>1.2880000000000001E-2</v>
      </c>
      <c r="AP3131">
        <v>4.3787000000000003</v>
      </c>
      <c r="AQ3131">
        <v>1.5416000000000001</v>
      </c>
      <c r="AR3131">
        <v>5.2409999999999997</v>
      </c>
      <c r="AS3131">
        <v>3.6158999999999999</v>
      </c>
      <c r="AT3131">
        <v>1545.65</v>
      </c>
      <c r="AU3131">
        <v>27.752500000000001</v>
      </c>
      <c r="AV3131">
        <v>4.17</v>
      </c>
      <c r="AW3131">
        <v>2083.21</v>
      </c>
      <c r="AX3131">
        <v>168.73099999999999</v>
      </c>
      <c r="AY3131" t="s">
        <v>38</v>
      </c>
      <c r="AZ3131" t="s">
        <v>38</v>
      </c>
      <c r="BA3131">
        <v>115.5547</v>
      </c>
      <c r="BB3131">
        <v>84.34357</v>
      </c>
      <c r="BC3131" t="s">
        <v>38</v>
      </c>
      <c r="BD3131" t="s">
        <v>38</v>
      </c>
      <c r="BE3131">
        <v>4.8</v>
      </c>
      <c r="BF3131">
        <v>0.70499999999999996</v>
      </c>
      <c r="BG3131">
        <v>5513.8</v>
      </c>
      <c r="BH3131">
        <v>190.73</v>
      </c>
      <c r="BI3131" t="e">
        <f t="shared" si="144"/>
        <v>#VALUE!</v>
      </c>
      <c r="BJ3131" t="e">
        <f t="shared" si="145"/>
        <v>#VALUE!</v>
      </c>
      <c r="BK3131" t="e">
        <f t="shared" si="146"/>
        <v>#VALUE!</v>
      </c>
    </row>
    <row r="3132" spans="1:63" x14ac:dyDescent="0.2">
      <c r="A3132" s="1">
        <v>40907</v>
      </c>
      <c r="B3132" t="s">
        <v>38</v>
      </c>
      <c r="C3132" t="s">
        <v>38</v>
      </c>
      <c r="D3132">
        <v>5.8780000000000001</v>
      </c>
      <c r="E3132" t="s">
        <v>38</v>
      </c>
      <c r="F3132" t="s">
        <v>38</v>
      </c>
      <c r="G3132" t="s">
        <v>38</v>
      </c>
      <c r="H3132">
        <v>1.825</v>
      </c>
      <c r="I3132">
        <v>91.1</v>
      </c>
      <c r="N3132" s="3">
        <v>103.73099999999999</v>
      </c>
      <c r="O3132" s="3">
        <v>117.843</v>
      </c>
      <c r="P3132">
        <v>4.835</v>
      </c>
      <c r="Q3132" t="s">
        <v>38</v>
      </c>
      <c r="R3132">
        <v>5.3239999999999998</v>
      </c>
      <c r="S3132" t="s">
        <v>38</v>
      </c>
      <c r="T3132">
        <v>5.8780000000000001</v>
      </c>
      <c r="U3132" t="s">
        <v>38</v>
      </c>
      <c r="V3132">
        <v>0.13900000000000001</v>
      </c>
      <c r="W3132">
        <v>0.753</v>
      </c>
      <c r="X3132">
        <v>1.825</v>
      </c>
      <c r="Y3132" t="s">
        <v>38</v>
      </c>
      <c r="Z3132">
        <v>4.99</v>
      </c>
      <c r="AA3132">
        <v>5</v>
      </c>
      <c r="AB3132">
        <v>5</v>
      </c>
      <c r="AC3132">
        <v>4.7699999999999996</v>
      </c>
      <c r="AD3132">
        <v>12217.56</v>
      </c>
      <c r="AE3132">
        <v>1257.6099999999999</v>
      </c>
      <c r="AF3132">
        <v>23.4</v>
      </c>
      <c r="AG3132">
        <v>32.154400000000003</v>
      </c>
      <c r="AH3132">
        <v>2144.48</v>
      </c>
      <c r="AI3132">
        <v>37595.440000000002</v>
      </c>
      <c r="AJ3132">
        <v>2316.5500000000002</v>
      </c>
      <c r="AK3132">
        <v>4.4661999999999997</v>
      </c>
      <c r="AL3132">
        <v>3.4453999999999998</v>
      </c>
      <c r="AM3132">
        <v>1.2961</v>
      </c>
      <c r="AN3132">
        <v>1.0647</v>
      </c>
      <c r="AO3132">
        <v>1.3001E-2</v>
      </c>
      <c r="AP3132">
        <v>4.4810999999999996</v>
      </c>
      <c r="AQ3132">
        <v>1.5543</v>
      </c>
      <c r="AR3132">
        <v>5.3581000000000003</v>
      </c>
      <c r="AS3132">
        <v>3.6709999999999998</v>
      </c>
      <c r="AT3132">
        <v>1564.91</v>
      </c>
      <c r="AU3132">
        <v>27.835000000000001</v>
      </c>
      <c r="AV3132">
        <v>4.25</v>
      </c>
      <c r="AW3132">
        <v>2068.94</v>
      </c>
      <c r="AX3132">
        <v>168.304</v>
      </c>
      <c r="AY3132" t="s">
        <v>38</v>
      </c>
      <c r="AZ3132" t="s">
        <v>38</v>
      </c>
      <c r="BA3132">
        <v>125.90362</v>
      </c>
      <c r="BB3132">
        <v>85.732150000000004</v>
      </c>
      <c r="BC3132" t="s">
        <v>38</v>
      </c>
      <c r="BD3132" t="s">
        <v>38</v>
      </c>
      <c r="BE3132">
        <v>4.8</v>
      </c>
      <c r="BF3132">
        <v>0.66</v>
      </c>
      <c r="BG3132">
        <v>5421.04</v>
      </c>
      <c r="BH3132">
        <v>190.73</v>
      </c>
      <c r="BI3132" t="e">
        <f t="shared" si="144"/>
        <v>#VALUE!</v>
      </c>
      <c r="BJ3132" t="e">
        <f t="shared" si="145"/>
        <v>#VALUE!</v>
      </c>
      <c r="BK3132" t="e">
        <f t="shared" si="146"/>
        <v>#VALUE!</v>
      </c>
    </row>
    <row r="3133" spans="1:63" x14ac:dyDescent="0.2">
      <c r="A3133" s="1">
        <v>40910</v>
      </c>
      <c r="B3133" t="s">
        <v>38</v>
      </c>
      <c r="C3133" t="s">
        <v>38</v>
      </c>
      <c r="D3133">
        <v>5.8639999999999999</v>
      </c>
      <c r="E3133" t="s">
        <v>38</v>
      </c>
      <c r="F3133" t="s">
        <v>38</v>
      </c>
      <c r="G3133" t="s">
        <v>38</v>
      </c>
      <c r="H3133">
        <v>1.9019999999999999</v>
      </c>
      <c r="I3133">
        <v>91.1</v>
      </c>
      <c r="N3133" s="3">
        <v>103.72499999999999</v>
      </c>
      <c r="O3133" s="3">
        <v>117.827</v>
      </c>
      <c r="P3133">
        <v>4.8140000000000001</v>
      </c>
      <c r="Q3133" t="s">
        <v>38</v>
      </c>
      <c r="R3133">
        <v>5.2880000000000003</v>
      </c>
      <c r="S3133" t="s">
        <v>38</v>
      </c>
      <c r="T3133">
        <v>5.8639999999999999</v>
      </c>
      <c r="U3133" t="s">
        <v>38</v>
      </c>
      <c r="V3133">
        <v>0.19800000000000001</v>
      </c>
      <c r="W3133">
        <v>0.81399999999999995</v>
      </c>
      <c r="X3133">
        <v>1.9019999999999999</v>
      </c>
      <c r="Y3133" t="s">
        <v>38</v>
      </c>
      <c r="Z3133">
        <v>4.99</v>
      </c>
      <c r="AA3133">
        <v>4.99</v>
      </c>
      <c r="AB3133">
        <v>5</v>
      </c>
      <c r="AC3133">
        <v>4.7699999999999996</v>
      </c>
      <c r="AD3133">
        <v>12217.56</v>
      </c>
      <c r="AE3133">
        <v>1257.6099999999999</v>
      </c>
      <c r="AF3133">
        <v>23.4</v>
      </c>
      <c r="AG3133">
        <v>31.302900000000001</v>
      </c>
      <c r="AH3133">
        <v>2194.11</v>
      </c>
      <c r="AI3133">
        <v>38318.26</v>
      </c>
      <c r="AJ3133">
        <v>2370.1999999999998</v>
      </c>
      <c r="AK3133">
        <v>4.4684999999999997</v>
      </c>
      <c r="AL3133">
        <v>3.4540999999999999</v>
      </c>
      <c r="AM3133">
        <v>1.2934000000000001</v>
      </c>
      <c r="AN3133">
        <v>1.0641</v>
      </c>
      <c r="AO3133">
        <v>1.3004E-2</v>
      </c>
      <c r="AP3133">
        <v>4.4927999999999999</v>
      </c>
      <c r="AQ3133">
        <v>1.5513999999999999</v>
      </c>
      <c r="AR3133">
        <v>5.3587999999999996</v>
      </c>
      <c r="AS3133">
        <v>3.6757</v>
      </c>
      <c r="AT3133">
        <v>1566.37</v>
      </c>
      <c r="AU3133">
        <v>27.862500000000001</v>
      </c>
      <c r="AV3133">
        <v>5.22</v>
      </c>
      <c r="AW3133">
        <v>2068.94</v>
      </c>
      <c r="AX3133">
        <v>168.44499999999999</v>
      </c>
      <c r="AY3133" t="s">
        <v>38</v>
      </c>
      <c r="AZ3133" t="s">
        <v>38</v>
      </c>
      <c r="BA3133">
        <v>60.10707</v>
      </c>
      <c r="BB3133">
        <v>82.564319999999995</v>
      </c>
      <c r="BC3133" t="s">
        <v>38</v>
      </c>
      <c r="BD3133" t="s">
        <v>38</v>
      </c>
      <c r="BE3133">
        <v>4.5999999999999996</v>
      </c>
      <c r="BF3133">
        <v>0.73</v>
      </c>
      <c r="BG3133">
        <v>5543.22</v>
      </c>
      <c r="BH3133">
        <v>176.21</v>
      </c>
      <c r="BI3133" t="e">
        <f t="shared" si="144"/>
        <v>#VALUE!</v>
      </c>
      <c r="BJ3133" t="e">
        <f t="shared" si="145"/>
        <v>#VALUE!</v>
      </c>
      <c r="BK3133" t="e">
        <f t="shared" si="146"/>
        <v>#VALUE!</v>
      </c>
    </row>
    <row r="3134" spans="1:63" x14ac:dyDescent="0.2">
      <c r="A3134" s="1">
        <v>40911</v>
      </c>
      <c r="B3134" t="s">
        <v>38</v>
      </c>
      <c r="C3134" t="s">
        <v>38</v>
      </c>
      <c r="D3134">
        <v>5.8780000000000001</v>
      </c>
      <c r="E3134" t="s">
        <v>38</v>
      </c>
      <c r="F3134" t="s">
        <v>38</v>
      </c>
      <c r="G3134" t="s">
        <v>38</v>
      </c>
      <c r="H3134">
        <v>1.895</v>
      </c>
      <c r="I3134">
        <v>90.7</v>
      </c>
      <c r="N3134" s="3">
        <v>101.72</v>
      </c>
      <c r="O3134" s="3">
        <v>117.089</v>
      </c>
      <c r="P3134">
        <v>4.7990000000000004</v>
      </c>
      <c r="Q3134" t="s">
        <v>38</v>
      </c>
      <c r="R3134">
        <v>5.2709999999999999</v>
      </c>
      <c r="S3134" t="s">
        <v>38</v>
      </c>
      <c r="T3134">
        <v>5.8780000000000001</v>
      </c>
      <c r="U3134" t="s">
        <v>38</v>
      </c>
      <c r="V3134">
        <v>0.185</v>
      </c>
      <c r="W3134">
        <v>0.80100000000000005</v>
      </c>
      <c r="X3134">
        <v>1.895</v>
      </c>
      <c r="Y3134" t="s">
        <v>38</v>
      </c>
      <c r="Z3134">
        <v>4.99</v>
      </c>
      <c r="AA3134">
        <v>5</v>
      </c>
      <c r="AB3134">
        <v>5</v>
      </c>
      <c r="AC3134">
        <v>4.7699999999999996</v>
      </c>
      <c r="AD3134">
        <v>12397.38</v>
      </c>
      <c r="AE3134">
        <v>1277.06</v>
      </c>
      <c r="AF3134">
        <v>22.97</v>
      </c>
      <c r="AG3134">
        <v>30.016999999999999</v>
      </c>
      <c r="AH3134">
        <v>2204.27</v>
      </c>
      <c r="AI3134">
        <v>38463.72</v>
      </c>
      <c r="AJ3134">
        <v>2389.91</v>
      </c>
      <c r="AK3134">
        <v>4.4709000000000003</v>
      </c>
      <c r="AL3134">
        <v>3.4260000000000002</v>
      </c>
      <c r="AM3134">
        <v>1.3049999999999999</v>
      </c>
      <c r="AN3134">
        <v>1.0728</v>
      </c>
      <c r="AO3134">
        <v>1.3030999999999999E-2</v>
      </c>
      <c r="AP3134">
        <v>4.4649999999999999</v>
      </c>
      <c r="AQ3134">
        <v>1.5649</v>
      </c>
      <c r="AR3134">
        <v>5.3615000000000004</v>
      </c>
      <c r="AS3134">
        <v>3.6755</v>
      </c>
      <c r="AT3134">
        <v>1603.95</v>
      </c>
      <c r="AU3134">
        <v>29.700600000000001</v>
      </c>
      <c r="AV3134">
        <v>4.88</v>
      </c>
      <c r="AW3134">
        <v>2099.79</v>
      </c>
      <c r="AX3134">
        <v>171.261</v>
      </c>
      <c r="AY3134" t="s">
        <v>38</v>
      </c>
      <c r="AZ3134" t="s">
        <v>38</v>
      </c>
      <c r="BA3134">
        <v>88.100200000000001</v>
      </c>
      <c r="BB3134">
        <v>83.552430000000001</v>
      </c>
      <c r="BC3134" t="s">
        <v>38</v>
      </c>
      <c r="BD3134" t="s">
        <v>38</v>
      </c>
      <c r="BE3134">
        <v>4.5999999999999996</v>
      </c>
      <c r="BF3134">
        <v>0.74</v>
      </c>
      <c r="BG3134">
        <v>5562.69</v>
      </c>
      <c r="BH3134">
        <v>176.21</v>
      </c>
      <c r="BI3134" t="e">
        <f t="shared" si="144"/>
        <v>#VALUE!</v>
      </c>
      <c r="BJ3134" t="e">
        <f t="shared" si="145"/>
        <v>#VALUE!</v>
      </c>
      <c r="BK3134" t="e">
        <f t="shared" si="146"/>
        <v>#VALUE!</v>
      </c>
    </row>
    <row r="3135" spans="1:63" x14ac:dyDescent="0.2">
      <c r="A3135" s="1">
        <v>40912</v>
      </c>
      <c r="B3135" t="s">
        <v>38</v>
      </c>
      <c r="C3135" t="s">
        <v>38</v>
      </c>
      <c r="D3135">
        <v>5.952</v>
      </c>
      <c r="E3135" t="s">
        <v>38</v>
      </c>
      <c r="F3135" t="s">
        <v>38</v>
      </c>
      <c r="G3135" t="s">
        <v>38</v>
      </c>
      <c r="H3135">
        <v>1.921</v>
      </c>
      <c r="I3135">
        <v>88.9</v>
      </c>
      <c r="N3135" s="3">
        <v>103.998</v>
      </c>
      <c r="O3135" s="3">
        <v>119.407</v>
      </c>
      <c r="P3135">
        <v>4.8250000000000002</v>
      </c>
      <c r="Q3135" t="s">
        <v>38</v>
      </c>
      <c r="R3135">
        <v>5.3559999999999999</v>
      </c>
      <c r="S3135" t="s">
        <v>38</v>
      </c>
      <c r="T3135">
        <v>5.952</v>
      </c>
      <c r="U3135" t="s">
        <v>38</v>
      </c>
      <c r="V3135">
        <v>0.17699999999999999</v>
      </c>
      <c r="W3135">
        <v>0.82099999999999995</v>
      </c>
      <c r="X3135">
        <v>1.921</v>
      </c>
      <c r="Y3135" t="s">
        <v>38</v>
      </c>
      <c r="Z3135">
        <v>4.99</v>
      </c>
      <c r="AA3135">
        <v>5</v>
      </c>
      <c r="AB3135">
        <v>5</v>
      </c>
      <c r="AC3135">
        <v>4.76</v>
      </c>
      <c r="AD3135">
        <v>12418.42</v>
      </c>
      <c r="AE3135">
        <v>1277.3</v>
      </c>
      <c r="AF3135">
        <v>22.22</v>
      </c>
      <c r="AG3135">
        <v>30.465599999999998</v>
      </c>
      <c r="AH3135">
        <v>2183.98</v>
      </c>
      <c r="AI3135">
        <v>38183.089999999997</v>
      </c>
      <c r="AJ3135">
        <v>2349.89</v>
      </c>
      <c r="AK3135">
        <v>4.4966999999999997</v>
      </c>
      <c r="AL3135">
        <v>3.4744999999999999</v>
      </c>
      <c r="AM3135">
        <v>1.2943</v>
      </c>
      <c r="AN3135">
        <v>1.0619000000000001</v>
      </c>
      <c r="AO3135">
        <v>1.3032E-2</v>
      </c>
      <c r="AP3135">
        <v>4.5284000000000004</v>
      </c>
      <c r="AQ3135">
        <v>1.5620000000000001</v>
      </c>
      <c r="AR3135">
        <v>5.4287000000000001</v>
      </c>
      <c r="AS3135">
        <v>3.6907999999999999</v>
      </c>
      <c r="AT3135">
        <v>1611.95</v>
      </c>
      <c r="AU3135">
        <v>29.1875</v>
      </c>
      <c r="AV3135">
        <v>5.57</v>
      </c>
      <c r="AW3135">
        <v>2097</v>
      </c>
      <c r="AX3135">
        <v>170.899</v>
      </c>
      <c r="AY3135" t="s">
        <v>38</v>
      </c>
      <c r="AZ3135" t="s">
        <v>38</v>
      </c>
      <c r="BA3135">
        <v>76.942279999999997</v>
      </c>
      <c r="BB3135">
        <v>82.881450000000001</v>
      </c>
      <c r="BC3135" t="s">
        <v>38</v>
      </c>
      <c r="BD3135" t="s">
        <v>38</v>
      </c>
      <c r="BE3135">
        <v>4.5999999999999996</v>
      </c>
      <c r="BF3135">
        <v>0.74</v>
      </c>
      <c r="BG3135">
        <v>5467.56</v>
      </c>
      <c r="BH3135">
        <v>176.21</v>
      </c>
      <c r="BI3135" t="e">
        <f t="shared" si="144"/>
        <v>#VALUE!</v>
      </c>
      <c r="BJ3135" t="e">
        <f t="shared" si="145"/>
        <v>#VALUE!</v>
      </c>
      <c r="BK3135" t="e">
        <f t="shared" si="146"/>
        <v>#VALUE!</v>
      </c>
    </row>
    <row r="3136" spans="1:63" x14ac:dyDescent="0.2">
      <c r="A3136" s="1">
        <v>40913</v>
      </c>
      <c r="B3136" t="s">
        <v>38</v>
      </c>
      <c r="C3136" t="s">
        <v>38</v>
      </c>
      <c r="D3136">
        <v>5.9320000000000004</v>
      </c>
      <c r="E3136" t="s">
        <v>38</v>
      </c>
      <c r="F3136" t="s">
        <v>38</v>
      </c>
      <c r="G3136" t="s">
        <v>38</v>
      </c>
      <c r="H3136">
        <v>1.861</v>
      </c>
      <c r="I3136">
        <v>87.9</v>
      </c>
      <c r="N3136" s="3">
        <v>110.949</v>
      </c>
      <c r="O3136" s="3">
        <v>128.88</v>
      </c>
      <c r="P3136">
        <v>4.8319999999999999</v>
      </c>
      <c r="Q3136" t="s">
        <v>38</v>
      </c>
      <c r="R3136">
        <v>5.383</v>
      </c>
      <c r="S3136" t="s">
        <v>38</v>
      </c>
      <c r="T3136">
        <v>5.9320000000000004</v>
      </c>
      <c r="U3136" t="s">
        <v>38</v>
      </c>
      <c r="V3136">
        <v>0.17</v>
      </c>
      <c r="W3136">
        <v>0.78900000000000003</v>
      </c>
      <c r="X3136">
        <v>1.861</v>
      </c>
      <c r="Y3136" t="s">
        <v>38</v>
      </c>
      <c r="Z3136">
        <v>4.99</v>
      </c>
      <c r="AA3136">
        <v>5</v>
      </c>
      <c r="AB3136">
        <v>5</v>
      </c>
      <c r="AC3136">
        <v>4.76</v>
      </c>
      <c r="AD3136">
        <v>12415.7</v>
      </c>
      <c r="AE3136">
        <v>1281.06</v>
      </c>
      <c r="AF3136">
        <v>21.48</v>
      </c>
      <c r="AG3136">
        <v>31.0151</v>
      </c>
      <c r="AH3136">
        <v>2157.4299999999998</v>
      </c>
      <c r="AI3136">
        <v>37739.39</v>
      </c>
      <c r="AJ3136">
        <v>2315.75</v>
      </c>
      <c r="AK3136">
        <v>4.5053000000000001</v>
      </c>
      <c r="AL3136">
        <v>3.5224000000000002</v>
      </c>
      <c r="AM3136">
        <v>1.2788999999999999</v>
      </c>
      <c r="AN3136">
        <v>1.0499000000000001</v>
      </c>
      <c r="AO3136">
        <v>1.2968E-2</v>
      </c>
      <c r="AP3136">
        <v>4.5675999999999997</v>
      </c>
      <c r="AQ3136">
        <v>1.5495000000000001</v>
      </c>
      <c r="AR3136">
        <v>5.4581</v>
      </c>
      <c r="AS3136">
        <v>3.6983000000000001</v>
      </c>
      <c r="AT3136">
        <v>1622.71</v>
      </c>
      <c r="AU3136">
        <v>29.348800000000001</v>
      </c>
      <c r="AV3136">
        <v>6.95</v>
      </c>
      <c r="AW3136">
        <v>2092.33</v>
      </c>
      <c r="AX3136">
        <v>169.81800000000001</v>
      </c>
      <c r="AY3136" t="s">
        <v>38</v>
      </c>
      <c r="AZ3136" t="s">
        <v>38</v>
      </c>
      <c r="BA3136">
        <v>82.43947</v>
      </c>
      <c r="BB3136">
        <v>83.164730000000006</v>
      </c>
      <c r="BC3136" t="s">
        <v>38</v>
      </c>
      <c r="BD3136" t="s">
        <v>38</v>
      </c>
      <c r="BE3136">
        <v>4.5999999999999996</v>
      </c>
      <c r="BF3136">
        <v>0.74</v>
      </c>
      <c r="BG3136">
        <v>5366.81</v>
      </c>
      <c r="BH3136">
        <v>176.21</v>
      </c>
      <c r="BI3136" t="e">
        <f t="shared" si="144"/>
        <v>#VALUE!</v>
      </c>
      <c r="BJ3136" t="e">
        <f t="shared" si="145"/>
        <v>#VALUE!</v>
      </c>
      <c r="BK3136" t="e">
        <f t="shared" si="146"/>
        <v>#VALUE!</v>
      </c>
    </row>
    <row r="3137" spans="1:63" x14ac:dyDescent="0.2">
      <c r="A3137" s="1">
        <v>40914</v>
      </c>
      <c r="B3137" t="s">
        <v>38</v>
      </c>
      <c r="C3137" t="s">
        <v>38</v>
      </c>
      <c r="D3137">
        <v>5.9180000000000001</v>
      </c>
      <c r="E3137" t="s">
        <v>38</v>
      </c>
      <c r="F3137" t="s">
        <v>38</v>
      </c>
      <c r="G3137" t="s">
        <v>38</v>
      </c>
      <c r="H3137">
        <v>1.851</v>
      </c>
      <c r="I3137">
        <v>81.7</v>
      </c>
      <c r="N3137" s="3">
        <v>111.429</v>
      </c>
      <c r="O3137" s="3">
        <v>126.6</v>
      </c>
      <c r="P3137">
        <v>4.8150000000000004</v>
      </c>
      <c r="Q3137" t="s">
        <v>38</v>
      </c>
      <c r="R3137">
        <v>5.37</v>
      </c>
      <c r="S3137" t="s">
        <v>38</v>
      </c>
      <c r="T3137">
        <v>5.9180000000000001</v>
      </c>
      <c r="U3137" t="s">
        <v>38</v>
      </c>
      <c r="V3137">
        <v>0.16300000000000001</v>
      </c>
      <c r="W3137">
        <v>0.78</v>
      </c>
      <c r="X3137">
        <v>1.851</v>
      </c>
      <c r="Y3137" t="s">
        <v>38</v>
      </c>
      <c r="Z3137">
        <v>4.99</v>
      </c>
      <c r="AA3137">
        <v>5</v>
      </c>
      <c r="AB3137">
        <v>5</v>
      </c>
      <c r="AC3137">
        <v>4.76</v>
      </c>
      <c r="AD3137">
        <v>12359.92</v>
      </c>
      <c r="AE3137">
        <v>1277.81</v>
      </c>
      <c r="AF3137">
        <v>20.63</v>
      </c>
      <c r="AG3137">
        <v>30.558599999999998</v>
      </c>
      <c r="AH3137">
        <v>2157.4299999999998</v>
      </c>
      <c r="AI3137">
        <v>37739.39</v>
      </c>
      <c r="AJ3137">
        <v>2298.65</v>
      </c>
      <c r="AK3137">
        <v>4.4989999999999997</v>
      </c>
      <c r="AL3137">
        <v>3.5377000000000001</v>
      </c>
      <c r="AM3137">
        <v>1.2717000000000001</v>
      </c>
      <c r="AN3137">
        <v>1.0468999999999999</v>
      </c>
      <c r="AO3137">
        <v>1.2992999999999999E-2</v>
      </c>
      <c r="AP3137">
        <v>4.5955000000000004</v>
      </c>
      <c r="AQ3137">
        <v>1.5426</v>
      </c>
      <c r="AR3137">
        <v>5.4555999999999996</v>
      </c>
      <c r="AS3137">
        <v>3.7029000000000001</v>
      </c>
      <c r="AT3137">
        <v>1617.08</v>
      </c>
      <c r="AU3137">
        <v>28.745000000000001</v>
      </c>
      <c r="AV3137">
        <v>6.7</v>
      </c>
      <c r="AW3137">
        <v>2092.0100000000002</v>
      </c>
      <c r="AX3137">
        <v>169.57499999999999</v>
      </c>
      <c r="AY3137" t="s">
        <v>38</v>
      </c>
      <c r="AZ3137" t="s">
        <v>38</v>
      </c>
      <c r="BA3137">
        <v>100.59859</v>
      </c>
      <c r="BB3137">
        <v>84.856610000000003</v>
      </c>
      <c r="BC3137" t="s">
        <v>38</v>
      </c>
      <c r="BD3137" t="s">
        <v>38</v>
      </c>
      <c r="BE3137">
        <v>4.5999999999999996</v>
      </c>
      <c r="BF3137">
        <v>0.74</v>
      </c>
      <c r="BG3137">
        <v>5366.81</v>
      </c>
      <c r="BH3137">
        <v>176.21</v>
      </c>
      <c r="BI3137" t="e">
        <f t="shared" si="144"/>
        <v>#VALUE!</v>
      </c>
      <c r="BJ3137" t="e">
        <f t="shared" si="145"/>
        <v>#VALUE!</v>
      </c>
      <c r="BK3137" t="e">
        <f t="shared" si="146"/>
        <v>#VALUE!</v>
      </c>
    </row>
    <row r="3138" spans="1:63" x14ac:dyDescent="0.2">
      <c r="A3138" s="1">
        <v>40917</v>
      </c>
      <c r="B3138" t="s">
        <v>38</v>
      </c>
      <c r="C3138" t="s">
        <v>38</v>
      </c>
      <c r="D3138">
        <v>5.9039999999999999</v>
      </c>
      <c r="E3138" t="s">
        <v>38</v>
      </c>
      <c r="F3138" t="s">
        <v>38</v>
      </c>
      <c r="G3138" t="s">
        <v>38</v>
      </c>
      <c r="H3138">
        <v>1.8420000000000001</v>
      </c>
      <c r="I3138">
        <v>78.599999999999994</v>
      </c>
      <c r="N3138" s="3">
        <v>111</v>
      </c>
      <c r="O3138" s="3">
        <v>125.062</v>
      </c>
      <c r="P3138">
        <v>4.782</v>
      </c>
      <c r="Q3138" t="s">
        <v>38</v>
      </c>
      <c r="R3138">
        <v>5.3390000000000004</v>
      </c>
      <c r="S3138" t="s">
        <v>38</v>
      </c>
      <c r="T3138">
        <v>5.9039999999999999</v>
      </c>
      <c r="U3138" t="s">
        <v>38</v>
      </c>
      <c r="V3138">
        <v>0.13900000000000001</v>
      </c>
      <c r="W3138">
        <v>0.77100000000000002</v>
      </c>
      <c r="X3138">
        <v>1.8420000000000001</v>
      </c>
      <c r="Y3138" t="s">
        <v>38</v>
      </c>
      <c r="Z3138">
        <v>4.99</v>
      </c>
      <c r="AA3138">
        <v>5</v>
      </c>
      <c r="AB3138">
        <v>5</v>
      </c>
      <c r="AC3138">
        <v>4.76</v>
      </c>
      <c r="AD3138">
        <v>12392.69</v>
      </c>
      <c r="AE3138">
        <v>1280.7</v>
      </c>
      <c r="AF3138">
        <v>21.07</v>
      </c>
      <c r="AG3138">
        <v>30.177900000000001</v>
      </c>
      <c r="AH3138">
        <v>2126.71</v>
      </c>
      <c r="AI3138">
        <v>37341.29</v>
      </c>
      <c r="AJ3138">
        <v>2286.4499999999998</v>
      </c>
      <c r="AK3138">
        <v>4.4904000000000002</v>
      </c>
      <c r="AL3138">
        <v>3.5177</v>
      </c>
      <c r="AM3138">
        <v>1.2765</v>
      </c>
      <c r="AN3138">
        <v>1.0530999999999999</v>
      </c>
      <c r="AO3138">
        <v>1.3014E-2</v>
      </c>
      <c r="AP3138">
        <v>4.5774999999999997</v>
      </c>
      <c r="AQ3138">
        <v>1.5458000000000001</v>
      </c>
      <c r="AR3138">
        <v>5.4379</v>
      </c>
      <c r="AS3138">
        <v>3.7044999999999999</v>
      </c>
      <c r="AT3138">
        <v>1611.15</v>
      </c>
      <c r="AU3138">
        <v>29.015000000000001</v>
      </c>
      <c r="AV3138">
        <v>6.33</v>
      </c>
      <c r="AW3138">
        <v>2100.25</v>
      </c>
      <c r="AX3138">
        <v>170.23</v>
      </c>
      <c r="AY3138" t="s">
        <v>38</v>
      </c>
      <c r="AZ3138" t="s">
        <v>38</v>
      </c>
      <c r="BA3138">
        <v>88.391260000000003</v>
      </c>
      <c r="BB3138">
        <v>85.743030000000005</v>
      </c>
      <c r="BC3138" t="s">
        <v>38</v>
      </c>
      <c r="BD3138" t="s">
        <v>38</v>
      </c>
      <c r="BE3138">
        <v>4.5999999999999996</v>
      </c>
      <c r="BF3138">
        <v>0.72</v>
      </c>
      <c r="BG3138">
        <v>5266.91</v>
      </c>
      <c r="BH3138">
        <v>176.21</v>
      </c>
      <c r="BI3138" t="e">
        <f t="shared" si="144"/>
        <v>#VALUE!</v>
      </c>
      <c r="BJ3138" t="e">
        <f t="shared" si="145"/>
        <v>#VALUE!</v>
      </c>
      <c r="BK3138" t="e">
        <f t="shared" si="146"/>
        <v>#VALUE!</v>
      </c>
    </row>
    <row r="3139" spans="1:63" x14ac:dyDescent="0.2">
      <c r="A3139" s="1">
        <v>40918</v>
      </c>
      <c r="B3139" t="s">
        <v>38</v>
      </c>
      <c r="C3139" t="s">
        <v>38</v>
      </c>
      <c r="D3139">
        <v>5.798</v>
      </c>
      <c r="E3139" t="s">
        <v>38</v>
      </c>
      <c r="F3139" t="s">
        <v>38</v>
      </c>
      <c r="G3139" t="s">
        <v>38</v>
      </c>
      <c r="H3139">
        <v>1.881</v>
      </c>
      <c r="I3139">
        <v>80.2</v>
      </c>
      <c r="N3139" s="3">
        <v>106.462</v>
      </c>
      <c r="O3139" s="3">
        <v>121.568</v>
      </c>
      <c r="P3139">
        <v>4.766</v>
      </c>
      <c r="Q3139" t="s">
        <v>38</v>
      </c>
      <c r="R3139">
        <v>5.2789999999999999</v>
      </c>
      <c r="S3139" t="s">
        <v>38</v>
      </c>
      <c r="T3139">
        <v>5.798</v>
      </c>
      <c r="U3139" t="s">
        <v>38</v>
      </c>
      <c r="V3139">
        <v>0.16800000000000001</v>
      </c>
      <c r="W3139">
        <v>0.82599999999999996</v>
      </c>
      <c r="X3139">
        <v>1.881</v>
      </c>
      <c r="Y3139" t="s">
        <v>38</v>
      </c>
      <c r="Z3139">
        <v>5</v>
      </c>
      <c r="AA3139">
        <v>5.01</v>
      </c>
      <c r="AB3139">
        <v>5.01</v>
      </c>
      <c r="AC3139">
        <v>4.76</v>
      </c>
      <c r="AD3139">
        <v>12462.47</v>
      </c>
      <c r="AE3139">
        <v>1292.08</v>
      </c>
      <c r="AF3139">
        <v>20.69</v>
      </c>
      <c r="AG3139">
        <v>28.341200000000001</v>
      </c>
      <c r="AH3139">
        <v>2138.06</v>
      </c>
      <c r="AI3139">
        <v>37608.68</v>
      </c>
      <c r="AJ3139">
        <v>2347.4699999999998</v>
      </c>
      <c r="AK3139">
        <v>4.4542000000000002</v>
      </c>
      <c r="AL3139">
        <v>3.4862000000000002</v>
      </c>
      <c r="AM3139">
        <v>1.2778</v>
      </c>
      <c r="AN3139">
        <v>1.0535000000000001</v>
      </c>
      <c r="AO3139">
        <v>1.3013E-2</v>
      </c>
      <c r="AP3139">
        <v>4.5365000000000002</v>
      </c>
      <c r="AQ3139">
        <v>1.5484</v>
      </c>
      <c r="AR3139">
        <v>5.3978999999999999</v>
      </c>
      <c r="AS3139">
        <v>3.673</v>
      </c>
      <c r="AT3139">
        <v>1632.33</v>
      </c>
      <c r="AU3139">
        <v>29.967500000000001</v>
      </c>
      <c r="AV3139">
        <v>6.36</v>
      </c>
      <c r="AW3139">
        <v>2135.4499999999998</v>
      </c>
      <c r="AX3139">
        <v>173.245</v>
      </c>
      <c r="AY3139" t="s">
        <v>38</v>
      </c>
      <c r="AZ3139" t="s">
        <v>38</v>
      </c>
      <c r="BA3139">
        <v>66.643370000000004</v>
      </c>
      <c r="BB3139">
        <v>86.833129999999997</v>
      </c>
      <c r="BC3139" t="s">
        <v>38</v>
      </c>
      <c r="BD3139" t="s">
        <v>38</v>
      </c>
      <c r="BE3139">
        <v>4.5999999999999996</v>
      </c>
      <c r="BF3139">
        <v>0.69</v>
      </c>
      <c r="BG3139">
        <v>5320.4</v>
      </c>
      <c r="BH3139">
        <v>176.21</v>
      </c>
      <c r="BI3139" t="e">
        <f t="shared" si="144"/>
        <v>#VALUE!</v>
      </c>
      <c r="BJ3139" t="e">
        <f t="shared" si="145"/>
        <v>#VALUE!</v>
      </c>
      <c r="BK3139" t="e">
        <f t="shared" si="146"/>
        <v>#VALUE!</v>
      </c>
    </row>
    <row r="3140" spans="1:63" x14ac:dyDescent="0.2">
      <c r="A3140" s="1">
        <v>40919</v>
      </c>
      <c r="B3140" t="s">
        <v>38</v>
      </c>
      <c r="C3140" t="s">
        <v>38</v>
      </c>
      <c r="D3140">
        <v>5.7939999999999996</v>
      </c>
      <c r="E3140" t="s">
        <v>38</v>
      </c>
      <c r="F3140" t="s">
        <v>38</v>
      </c>
      <c r="G3140" t="s">
        <v>38</v>
      </c>
      <c r="H3140">
        <v>1.8120000000000001</v>
      </c>
      <c r="I3140">
        <v>78.2</v>
      </c>
      <c r="N3140" s="3">
        <v>105.879</v>
      </c>
      <c r="O3140" s="3">
        <v>119.44499999999999</v>
      </c>
      <c r="P3140">
        <v>4.7949999999999999</v>
      </c>
      <c r="Q3140" t="s">
        <v>38</v>
      </c>
      <c r="R3140">
        <v>5.2859999999999996</v>
      </c>
      <c r="S3140" t="s">
        <v>38</v>
      </c>
      <c r="T3140">
        <v>5.7939999999999996</v>
      </c>
      <c r="U3140" t="s">
        <v>38</v>
      </c>
      <c r="V3140">
        <v>0.13700000000000001</v>
      </c>
      <c r="W3140">
        <v>0.74</v>
      </c>
      <c r="X3140">
        <v>1.8120000000000001</v>
      </c>
      <c r="Y3140" t="s">
        <v>38</v>
      </c>
      <c r="Z3140">
        <v>4.99</v>
      </c>
      <c r="AA3140">
        <v>5</v>
      </c>
      <c r="AB3140">
        <v>5</v>
      </c>
      <c r="AC3140">
        <v>4.76</v>
      </c>
      <c r="AD3140">
        <v>12449.45</v>
      </c>
      <c r="AE3140">
        <v>1292.48</v>
      </c>
      <c r="AF3140">
        <v>21.05</v>
      </c>
      <c r="AG3140">
        <v>28.4621</v>
      </c>
      <c r="AH3140">
        <v>2131</v>
      </c>
      <c r="AI3140">
        <v>37516.199999999997</v>
      </c>
      <c r="AJ3140">
        <v>2339.5100000000002</v>
      </c>
      <c r="AK3140">
        <v>4.4648000000000003</v>
      </c>
      <c r="AL3140">
        <v>3.5144000000000002</v>
      </c>
      <c r="AM3140">
        <v>1.2706999999999999</v>
      </c>
      <c r="AN3140">
        <v>1.0481</v>
      </c>
      <c r="AO3140">
        <v>1.3011E-2</v>
      </c>
      <c r="AP3140">
        <v>4.5724999999999998</v>
      </c>
      <c r="AQ3140">
        <v>1.5328999999999999</v>
      </c>
      <c r="AR3140">
        <v>5.3857999999999997</v>
      </c>
      <c r="AS3140">
        <v>3.6829000000000001</v>
      </c>
      <c r="AT3140">
        <v>1641.99</v>
      </c>
      <c r="AU3140">
        <v>29.9938</v>
      </c>
      <c r="AV3140">
        <v>6.9</v>
      </c>
      <c r="AW3140">
        <v>2144.34</v>
      </c>
      <c r="AX3140">
        <v>173.595</v>
      </c>
      <c r="AY3140" t="s">
        <v>38</v>
      </c>
      <c r="AZ3140" t="s">
        <v>38</v>
      </c>
      <c r="BA3140">
        <v>103.96587</v>
      </c>
      <c r="BB3140">
        <v>86.978870000000001</v>
      </c>
      <c r="BC3140" t="s">
        <v>38</v>
      </c>
      <c r="BD3140" t="s">
        <v>38</v>
      </c>
      <c r="BE3140">
        <v>4.5999999999999996</v>
      </c>
      <c r="BF3140">
        <v>0.72</v>
      </c>
      <c r="BG3140">
        <v>5227.82</v>
      </c>
      <c r="BH3140">
        <v>176.21</v>
      </c>
      <c r="BI3140" t="e">
        <f t="shared" ref="BI3140:BI3203" si="147">Q3140-V3140</f>
        <v>#VALUE!</v>
      </c>
      <c r="BJ3140" t="e">
        <f t="shared" ref="BJ3140:BJ3203" si="148">S3140-W3140</f>
        <v>#VALUE!</v>
      </c>
      <c r="BK3140" t="e">
        <f t="shared" ref="BK3140:BK3203" si="149">U3140-X3140</f>
        <v>#VALUE!</v>
      </c>
    </row>
    <row r="3141" spans="1:63" x14ac:dyDescent="0.2">
      <c r="A3141" s="1">
        <v>40920</v>
      </c>
      <c r="B3141" t="s">
        <v>38</v>
      </c>
      <c r="C3141" t="s">
        <v>38</v>
      </c>
      <c r="D3141">
        <v>5.7690000000000001</v>
      </c>
      <c r="E3141" t="s">
        <v>38</v>
      </c>
      <c r="F3141" t="s">
        <v>38</v>
      </c>
      <c r="G3141" t="s">
        <v>38</v>
      </c>
      <c r="H3141">
        <v>1.8320000000000001</v>
      </c>
      <c r="I3141">
        <v>77.099999999999994</v>
      </c>
      <c r="N3141" s="3">
        <v>100.73699999999999</v>
      </c>
      <c r="O3141" s="3">
        <v>118.20099999999999</v>
      </c>
      <c r="P3141">
        <v>4.8410000000000002</v>
      </c>
      <c r="Q3141" t="s">
        <v>38</v>
      </c>
      <c r="R3141">
        <v>5.2569999999999997</v>
      </c>
      <c r="S3141" t="s">
        <v>38</v>
      </c>
      <c r="T3141">
        <v>5.7690000000000001</v>
      </c>
      <c r="U3141" t="s">
        <v>38</v>
      </c>
      <c r="V3141">
        <v>0.159</v>
      </c>
      <c r="W3141">
        <v>0.82799999999999996</v>
      </c>
      <c r="X3141">
        <v>1.8320000000000001</v>
      </c>
      <c r="Y3141" t="s">
        <v>38</v>
      </c>
      <c r="Z3141">
        <v>4.99</v>
      </c>
      <c r="AA3141">
        <v>5.01</v>
      </c>
      <c r="AB3141">
        <v>5.01</v>
      </c>
      <c r="AC3141">
        <v>4.75</v>
      </c>
      <c r="AD3141">
        <v>12471.02</v>
      </c>
      <c r="AE3141">
        <v>1295.5</v>
      </c>
      <c r="AF3141">
        <v>20.47</v>
      </c>
      <c r="AG3141">
        <v>28.5518</v>
      </c>
      <c r="AH3141">
        <v>2166.9899999999998</v>
      </c>
      <c r="AI3141">
        <v>38062.870000000003</v>
      </c>
      <c r="AJ3141">
        <v>2345.85</v>
      </c>
      <c r="AK3141">
        <v>4.4009</v>
      </c>
      <c r="AL3141">
        <v>3.4348999999999998</v>
      </c>
      <c r="AM3141">
        <v>1.2814000000000001</v>
      </c>
      <c r="AN3141">
        <v>1.0587</v>
      </c>
      <c r="AO3141">
        <v>1.3028E-2</v>
      </c>
      <c r="AP3141">
        <v>4.4747000000000003</v>
      </c>
      <c r="AQ3141">
        <v>1.5333000000000001</v>
      </c>
      <c r="AR3141">
        <v>5.2667000000000002</v>
      </c>
      <c r="AS3141">
        <v>3.6364000000000001</v>
      </c>
      <c r="AT3141">
        <v>1649.99</v>
      </c>
      <c r="AU3141">
        <v>30.286200000000001</v>
      </c>
      <c r="AV3141">
        <v>6.8</v>
      </c>
      <c r="AW3141">
        <v>2161.33</v>
      </c>
      <c r="AX3141">
        <v>174.87200000000001</v>
      </c>
      <c r="AY3141" t="s">
        <v>38</v>
      </c>
      <c r="AZ3141" t="s">
        <v>38</v>
      </c>
      <c r="BA3141">
        <v>103.84225000000001</v>
      </c>
      <c r="BB3141">
        <v>87.452479999999994</v>
      </c>
      <c r="BC3141" t="s">
        <v>38</v>
      </c>
      <c r="BD3141" t="s">
        <v>38</v>
      </c>
      <c r="BE3141">
        <v>4.5999999999999996</v>
      </c>
      <c r="BF3141">
        <v>0.69</v>
      </c>
      <c r="BG3141">
        <v>5303.6</v>
      </c>
      <c r="BH3141">
        <v>176.21</v>
      </c>
      <c r="BI3141" t="e">
        <f t="shared" si="147"/>
        <v>#VALUE!</v>
      </c>
      <c r="BJ3141" t="e">
        <f t="shared" si="148"/>
        <v>#VALUE!</v>
      </c>
      <c r="BK3141" t="e">
        <f t="shared" si="149"/>
        <v>#VALUE!</v>
      </c>
    </row>
    <row r="3142" spans="1:63" x14ac:dyDescent="0.2">
      <c r="A3142" s="1">
        <v>40921</v>
      </c>
      <c r="B3142" t="s">
        <v>38</v>
      </c>
      <c r="C3142" t="s">
        <v>38</v>
      </c>
      <c r="D3142">
        <v>5.806</v>
      </c>
      <c r="E3142" t="s">
        <v>38</v>
      </c>
      <c r="F3142" t="s">
        <v>38</v>
      </c>
      <c r="G3142" t="s">
        <v>38</v>
      </c>
      <c r="H3142">
        <v>1.762</v>
      </c>
      <c r="I3142">
        <v>79.2</v>
      </c>
      <c r="N3142" s="3">
        <v>104.226</v>
      </c>
      <c r="O3142" s="3">
        <v>116.815</v>
      </c>
      <c r="P3142">
        <v>4.8479999999999999</v>
      </c>
      <c r="Q3142" t="s">
        <v>38</v>
      </c>
      <c r="R3142">
        <v>5.2759999999999998</v>
      </c>
      <c r="S3142" t="s">
        <v>38</v>
      </c>
      <c r="T3142">
        <v>5.806</v>
      </c>
      <c r="U3142" t="s">
        <v>38</v>
      </c>
      <c r="V3142">
        <v>0.15</v>
      </c>
      <c r="W3142">
        <v>0.746</v>
      </c>
      <c r="X3142">
        <v>1.762</v>
      </c>
      <c r="Y3142" t="s">
        <v>38</v>
      </c>
      <c r="Z3142">
        <v>4.9800000000000004</v>
      </c>
      <c r="AA3142">
        <v>5.01</v>
      </c>
      <c r="AB3142">
        <v>5.01</v>
      </c>
      <c r="AC3142">
        <v>4.75</v>
      </c>
      <c r="AD3142">
        <v>12422.06</v>
      </c>
      <c r="AE3142">
        <v>1289.0899999999999</v>
      </c>
      <c r="AF3142">
        <v>20.91</v>
      </c>
      <c r="AG3142">
        <v>28.916</v>
      </c>
      <c r="AH3142">
        <v>2166.38</v>
      </c>
      <c r="AI3142">
        <v>37991.910000000003</v>
      </c>
      <c r="AJ3142">
        <v>2338.0100000000002</v>
      </c>
      <c r="AK3142">
        <v>4.4095000000000004</v>
      </c>
      <c r="AL3142">
        <v>3.4779</v>
      </c>
      <c r="AM3142">
        <v>1.268</v>
      </c>
      <c r="AN3142">
        <v>1.05</v>
      </c>
      <c r="AO3142">
        <v>1.2992999999999999E-2</v>
      </c>
      <c r="AP3142">
        <v>4.5198999999999998</v>
      </c>
      <c r="AQ3142">
        <v>1.5318000000000001</v>
      </c>
      <c r="AR3142">
        <v>5.3272000000000004</v>
      </c>
      <c r="AS3142">
        <v>3.6520999999999999</v>
      </c>
      <c r="AT3142">
        <v>1638.92</v>
      </c>
      <c r="AU3142">
        <v>29.725000000000001</v>
      </c>
      <c r="AV3142">
        <v>6.41</v>
      </c>
      <c r="AW3142">
        <v>2140.77</v>
      </c>
      <c r="AX3142">
        <v>173.22499999999999</v>
      </c>
      <c r="AY3142" t="s">
        <v>38</v>
      </c>
      <c r="AZ3142" t="s">
        <v>38</v>
      </c>
      <c r="BA3142">
        <v>98.101709999999997</v>
      </c>
      <c r="BB3142">
        <v>86.953959999999995</v>
      </c>
      <c r="BC3142" t="s">
        <v>38</v>
      </c>
      <c r="BD3142" t="s">
        <v>38</v>
      </c>
      <c r="BE3142">
        <v>4.5999999999999996</v>
      </c>
      <c r="BF3142">
        <v>0.71</v>
      </c>
      <c r="BG3142">
        <v>5346.72</v>
      </c>
      <c r="BH3142">
        <v>176.21</v>
      </c>
      <c r="BI3142" t="e">
        <f t="shared" si="147"/>
        <v>#VALUE!</v>
      </c>
      <c r="BJ3142" t="e">
        <f t="shared" si="148"/>
        <v>#VALUE!</v>
      </c>
      <c r="BK3142" t="e">
        <f t="shared" si="149"/>
        <v>#VALUE!</v>
      </c>
    </row>
    <row r="3143" spans="1:63" x14ac:dyDescent="0.2">
      <c r="A3143" s="1">
        <v>40924</v>
      </c>
      <c r="B3143" t="s">
        <v>38</v>
      </c>
      <c r="C3143" t="s">
        <v>38</v>
      </c>
      <c r="D3143">
        <v>5.79</v>
      </c>
      <c r="E3143" t="s">
        <v>38</v>
      </c>
      <c r="F3143" t="s">
        <v>38</v>
      </c>
      <c r="G3143" t="s">
        <v>38</v>
      </c>
      <c r="H3143">
        <v>1.7669999999999999</v>
      </c>
      <c r="I3143">
        <v>79.2</v>
      </c>
      <c r="N3143" s="3">
        <v>103.941</v>
      </c>
      <c r="O3143" s="3">
        <v>117.544</v>
      </c>
      <c r="P3143">
        <v>4.8289999999999997</v>
      </c>
      <c r="Q3143" t="s">
        <v>38</v>
      </c>
      <c r="R3143">
        <v>5.258</v>
      </c>
      <c r="S3143" t="s">
        <v>38</v>
      </c>
      <c r="T3143">
        <v>5.79</v>
      </c>
      <c r="U3143" t="s">
        <v>38</v>
      </c>
      <c r="V3143">
        <v>0.14799999999999999</v>
      </c>
      <c r="W3143">
        <v>0.74299999999999999</v>
      </c>
      <c r="X3143">
        <v>1.7669999999999999</v>
      </c>
      <c r="Y3143" t="s">
        <v>38</v>
      </c>
      <c r="Z3143">
        <v>4.9800000000000004</v>
      </c>
      <c r="AA3143">
        <v>5.01</v>
      </c>
      <c r="AB3143">
        <v>5.01</v>
      </c>
      <c r="AC3143">
        <v>4.75</v>
      </c>
      <c r="AD3143">
        <v>12422.06</v>
      </c>
      <c r="AE3143">
        <v>1289.0899999999999</v>
      </c>
      <c r="AF3143">
        <v>20.91</v>
      </c>
      <c r="AG3143">
        <v>27.998000000000001</v>
      </c>
      <c r="AH3143">
        <v>2182.94</v>
      </c>
      <c r="AI3143">
        <v>38225.949999999997</v>
      </c>
      <c r="AJ3143">
        <v>2361.56</v>
      </c>
      <c r="AK3143">
        <v>4.4013999999999998</v>
      </c>
      <c r="AL3143">
        <v>3.4742999999999999</v>
      </c>
      <c r="AM3143">
        <v>1.2666999999999999</v>
      </c>
      <c r="AN3143">
        <v>1.048</v>
      </c>
      <c r="AO3143">
        <v>1.3022000000000001E-2</v>
      </c>
      <c r="AP3143">
        <v>4.5247999999999999</v>
      </c>
      <c r="AQ3143">
        <v>1.5325</v>
      </c>
      <c r="AR3143">
        <v>5.3238000000000003</v>
      </c>
      <c r="AS3143">
        <v>3.6412</v>
      </c>
      <c r="AT3143">
        <v>1643.88</v>
      </c>
      <c r="AU3143">
        <v>29.9925</v>
      </c>
      <c r="AV3143">
        <v>6.68</v>
      </c>
      <c r="AW3143">
        <v>2140.77</v>
      </c>
      <c r="AX3143">
        <v>173.55</v>
      </c>
      <c r="AY3143" t="s">
        <v>38</v>
      </c>
      <c r="AZ3143" t="s">
        <v>38</v>
      </c>
      <c r="BA3143">
        <v>72.857060000000004</v>
      </c>
      <c r="BB3143">
        <v>86.269199999999998</v>
      </c>
      <c r="BC3143" t="s">
        <v>38</v>
      </c>
      <c r="BD3143" t="s">
        <v>38</v>
      </c>
      <c r="BE3143">
        <v>4.5999999999999996</v>
      </c>
      <c r="BF3143">
        <v>0.69</v>
      </c>
      <c r="BG3143">
        <v>5390.98</v>
      </c>
      <c r="BH3143">
        <v>176.21</v>
      </c>
      <c r="BI3143" t="e">
        <f t="shared" si="147"/>
        <v>#VALUE!</v>
      </c>
      <c r="BJ3143" t="e">
        <f t="shared" si="148"/>
        <v>#VALUE!</v>
      </c>
      <c r="BK3143" t="e">
        <f t="shared" si="149"/>
        <v>#VALUE!</v>
      </c>
    </row>
    <row r="3144" spans="1:63" x14ac:dyDescent="0.2">
      <c r="A3144" s="1">
        <v>40925</v>
      </c>
      <c r="B3144" t="s">
        <v>38</v>
      </c>
      <c r="C3144" t="s">
        <v>38</v>
      </c>
      <c r="D3144">
        <v>5.7480000000000002</v>
      </c>
      <c r="E3144" t="s">
        <v>38</v>
      </c>
      <c r="F3144" t="s">
        <v>38</v>
      </c>
      <c r="G3144" t="s">
        <v>38</v>
      </c>
      <c r="H3144">
        <v>1.7889999999999999</v>
      </c>
      <c r="I3144">
        <v>75.599999999999994</v>
      </c>
      <c r="N3144" s="3">
        <v>101.833</v>
      </c>
      <c r="O3144" s="3">
        <v>116.18600000000001</v>
      </c>
      <c r="P3144">
        <v>4.8040000000000003</v>
      </c>
      <c r="Q3144" t="s">
        <v>38</v>
      </c>
      <c r="R3144">
        <v>5.2169999999999996</v>
      </c>
      <c r="S3144" t="s">
        <v>38</v>
      </c>
      <c r="T3144">
        <v>5.7480000000000002</v>
      </c>
      <c r="U3144" t="s">
        <v>38</v>
      </c>
      <c r="V3144">
        <v>0.18</v>
      </c>
      <c r="W3144">
        <v>0.76900000000000002</v>
      </c>
      <c r="X3144">
        <v>1.7889999999999999</v>
      </c>
      <c r="Y3144" t="s">
        <v>38</v>
      </c>
      <c r="Z3144">
        <v>4.99</v>
      </c>
      <c r="AA3144">
        <v>5.01</v>
      </c>
      <c r="AB3144">
        <v>5.01</v>
      </c>
      <c r="AC3144">
        <v>4.75</v>
      </c>
      <c r="AD3144">
        <v>12482.07</v>
      </c>
      <c r="AE3144">
        <v>1293.67</v>
      </c>
      <c r="AF3144">
        <v>22.2</v>
      </c>
      <c r="AG3144">
        <v>28.146899999999999</v>
      </c>
      <c r="AH3144">
        <v>2207.87</v>
      </c>
      <c r="AI3144">
        <v>38726.6</v>
      </c>
      <c r="AJ3144">
        <v>2396.63</v>
      </c>
      <c r="AK3144">
        <v>4.3574999999999999</v>
      </c>
      <c r="AL3144">
        <v>3.4211</v>
      </c>
      <c r="AM3144">
        <v>1.2736000000000001</v>
      </c>
      <c r="AN3144">
        <v>1.0531999999999999</v>
      </c>
      <c r="AO3144">
        <v>1.3016E-2</v>
      </c>
      <c r="AP3144">
        <v>4.4526000000000003</v>
      </c>
      <c r="AQ3144">
        <v>1.5335000000000001</v>
      </c>
      <c r="AR3144">
        <v>5.2466999999999997</v>
      </c>
      <c r="AS3144">
        <v>3.6034999999999999</v>
      </c>
      <c r="AT3144">
        <v>1652.38</v>
      </c>
      <c r="AU3144">
        <v>30.08</v>
      </c>
      <c r="AV3144">
        <v>5.6</v>
      </c>
      <c r="AW3144">
        <v>2152.73</v>
      </c>
      <c r="AX3144">
        <v>175.023</v>
      </c>
      <c r="AY3144" t="s">
        <v>38</v>
      </c>
      <c r="AZ3144" t="s">
        <v>38</v>
      </c>
      <c r="BA3144">
        <v>56.62509</v>
      </c>
      <c r="BB3144">
        <v>85.861090000000004</v>
      </c>
      <c r="BC3144" t="s">
        <v>38</v>
      </c>
      <c r="BD3144" t="s">
        <v>38</v>
      </c>
      <c r="BE3144">
        <v>4.5999999999999996</v>
      </c>
      <c r="BF3144">
        <v>0.71499999999999997</v>
      </c>
      <c r="BG3144">
        <v>5487.27</v>
      </c>
      <c r="BH3144">
        <v>176.21</v>
      </c>
      <c r="BI3144" t="e">
        <f t="shared" si="147"/>
        <v>#VALUE!</v>
      </c>
      <c r="BJ3144" t="e">
        <f t="shared" si="148"/>
        <v>#VALUE!</v>
      </c>
      <c r="BK3144" t="e">
        <f t="shared" si="149"/>
        <v>#VALUE!</v>
      </c>
    </row>
    <row r="3145" spans="1:63" x14ac:dyDescent="0.2">
      <c r="A3145" s="1">
        <v>40926</v>
      </c>
      <c r="B3145" t="s">
        <v>38</v>
      </c>
      <c r="C3145" t="s">
        <v>38</v>
      </c>
      <c r="D3145">
        <v>5.6870000000000003</v>
      </c>
      <c r="E3145" t="s">
        <v>38</v>
      </c>
      <c r="F3145" t="s">
        <v>38</v>
      </c>
      <c r="G3145" t="s">
        <v>38</v>
      </c>
      <c r="H3145">
        <v>1.782</v>
      </c>
      <c r="I3145">
        <v>75</v>
      </c>
      <c r="N3145" s="3">
        <v>100.66500000000001</v>
      </c>
      <c r="O3145" s="3">
        <v>115.78</v>
      </c>
      <c r="P3145">
        <v>4.7590000000000003</v>
      </c>
      <c r="Q3145" t="s">
        <v>38</v>
      </c>
      <c r="R3145">
        <v>5.1680000000000001</v>
      </c>
      <c r="S3145" t="s">
        <v>38</v>
      </c>
      <c r="T3145">
        <v>5.6870000000000003</v>
      </c>
      <c r="U3145" t="s">
        <v>38</v>
      </c>
      <c r="V3145">
        <v>0.2</v>
      </c>
      <c r="W3145">
        <v>0.77600000000000002</v>
      </c>
      <c r="X3145">
        <v>1.782</v>
      </c>
      <c r="Y3145" t="s">
        <v>38</v>
      </c>
      <c r="Z3145">
        <v>4.99</v>
      </c>
      <c r="AA3145">
        <v>5.01</v>
      </c>
      <c r="AB3145">
        <v>5.01</v>
      </c>
      <c r="AC3145">
        <v>4.75</v>
      </c>
      <c r="AD3145">
        <v>12578.95</v>
      </c>
      <c r="AE3145">
        <v>1308.04</v>
      </c>
      <c r="AF3145">
        <v>20.89</v>
      </c>
      <c r="AG3145">
        <v>27.76</v>
      </c>
      <c r="AH3145">
        <v>2228.09</v>
      </c>
      <c r="AI3145">
        <v>39056.43</v>
      </c>
      <c r="AJ3145">
        <v>2390.64</v>
      </c>
      <c r="AK3145">
        <v>4.3395999999999999</v>
      </c>
      <c r="AL3145">
        <v>3.3738999999999999</v>
      </c>
      <c r="AM3145">
        <v>1.2863</v>
      </c>
      <c r="AN3145">
        <v>1.0644</v>
      </c>
      <c r="AO3145">
        <v>1.3017000000000001E-2</v>
      </c>
      <c r="AP3145">
        <v>4.391</v>
      </c>
      <c r="AQ3145">
        <v>1.5438000000000001</v>
      </c>
      <c r="AR3145">
        <v>5.2081999999999997</v>
      </c>
      <c r="AS3145">
        <v>3.5911</v>
      </c>
      <c r="AT3145">
        <v>1659.84</v>
      </c>
      <c r="AU3145">
        <v>30.553799999999999</v>
      </c>
      <c r="AV3145">
        <v>5.92</v>
      </c>
      <c r="AW3145">
        <v>2173.79</v>
      </c>
      <c r="AX3145">
        <v>176.21600000000001</v>
      </c>
      <c r="AY3145" t="s">
        <v>38</v>
      </c>
      <c r="AZ3145" t="s">
        <v>38</v>
      </c>
      <c r="BA3145">
        <v>73.858810000000005</v>
      </c>
      <c r="BB3145">
        <v>85.451300000000003</v>
      </c>
      <c r="BC3145" t="s">
        <v>38</v>
      </c>
      <c r="BD3145" t="s">
        <v>38</v>
      </c>
      <c r="BE3145">
        <v>4.5999999999999996</v>
      </c>
      <c r="BF3145">
        <v>0.69</v>
      </c>
      <c r="BG3145">
        <v>5556.21</v>
      </c>
      <c r="BH3145">
        <v>176.21</v>
      </c>
      <c r="BI3145" t="e">
        <f t="shared" si="147"/>
        <v>#VALUE!</v>
      </c>
      <c r="BJ3145" t="e">
        <f t="shared" si="148"/>
        <v>#VALUE!</v>
      </c>
      <c r="BK3145" t="e">
        <f t="shared" si="149"/>
        <v>#VALUE!</v>
      </c>
    </row>
    <row r="3146" spans="1:63" x14ac:dyDescent="0.2">
      <c r="A3146" s="1">
        <v>40927</v>
      </c>
      <c r="B3146" t="s">
        <v>38</v>
      </c>
      <c r="C3146" t="s">
        <v>38</v>
      </c>
      <c r="D3146">
        <v>5.6680000000000001</v>
      </c>
      <c r="E3146" t="s">
        <v>38</v>
      </c>
      <c r="F3146" t="s">
        <v>38</v>
      </c>
      <c r="G3146" t="s">
        <v>38</v>
      </c>
      <c r="H3146">
        <v>1.857</v>
      </c>
      <c r="I3146">
        <v>80</v>
      </c>
      <c r="N3146" s="3">
        <v>95.441000000000003</v>
      </c>
      <c r="O3146" s="3">
        <v>117.152</v>
      </c>
      <c r="P3146">
        <v>4.7249999999999996</v>
      </c>
      <c r="Q3146" t="s">
        <v>38</v>
      </c>
      <c r="R3146">
        <v>5.1280000000000001</v>
      </c>
      <c r="S3146" t="s">
        <v>38</v>
      </c>
      <c r="T3146">
        <v>5.6680000000000001</v>
      </c>
      <c r="U3146" t="s">
        <v>38</v>
      </c>
      <c r="V3146">
        <v>0.21</v>
      </c>
      <c r="W3146">
        <v>0.83799999999999997</v>
      </c>
      <c r="X3146">
        <v>1.857</v>
      </c>
      <c r="Y3146" t="s">
        <v>38</v>
      </c>
      <c r="Z3146">
        <v>4.9800000000000004</v>
      </c>
      <c r="AA3146">
        <v>5.01</v>
      </c>
      <c r="AB3146">
        <v>5.01</v>
      </c>
      <c r="AC3146">
        <v>4.75</v>
      </c>
      <c r="AD3146">
        <v>12623.98</v>
      </c>
      <c r="AE3146">
        <v>1314.5</v>
      </c>
      <c r="AF3146">
        <v>19.87</v>
      </c>
      <c r="AG3146">
        <v>26.540700000000001</v>
      </c>
      <c r="AH3146">
        <v>2244.38</v>
      </c>
      <c r="AI3146">
        <v>39288.129999999997</v>
      </c>
      <c r="AJ3146">
        <v>2435.04</v>
      </c>
      <c r="AK3146">
        <v>4.3071000000000002</v>
      </c>
      <c r="AL3146">
        <v>3.3212999999999999</v>
      </c>
      <c r="AM3146">
        <v>1.2968</v>
      </c>
      <c r="AN3146">
        <v>1.0729</v>
      </c>
      <c r="AO3146">
        <v>1.2969E-2</v>
      </c>
      <c r="AP3146">
        <v>4.3076999999999996</v>
      </c>
      <c r="AQ3146">
        <v>1.5488</v>
      </c>
      <c r="AR3146">
        <v>5.1440999999999999</v>
      </c>
      <c r="AS3146">
        <v>3.5632000000000001</v>
      </c>
      <c r="AT3146">
        <v>1658.5</v>
      </c>
      <c r="AU3146">
        <v>30.627500000000001</v>
      </c>
      <c r="AV3146">
        <v>6.36</v>
      </c>
      <c r="AW3146">
        <v>2195.64</v>
      </c>
      <c r="AX3146">
        <v>177.17099999999999</v>
      </c>
      <c r="AY3146" t="s">
        <v>38</v>
      </c>
      <c r="AZ3146" t="s">
        <v>38</v>
      </c>
      <c r="BA3146">
        <v>103.19526</v>
      </c>
      <c r="BB3146">
        <v>82.882859999999994</v>
      </c>
      <c r="BC3146" t="s">
        <v>38</v>
      </c>
      <c r="BD3146" t="s">
        <v>38</v>
      </c>
      <c r="BE3146">
        <v>4.5999999999999996</v>
      </c>
      <c r="BF3146">
        <v>0.70499999999999996</v>
      </c>
      <c r="BG3146">
        <v>5640.58</v>
      </c>
      <c r="BH3146">
        <v>176.21</v>
      </c>
      <c r="BI3146" t="e">
        <f t="shared" si="147"/>
        <v>#VALUE!</v>
      </c>
      <c r="BJ3146" t="e">
        <f t="shared" si="148"/>
        <v>#VALUE!</v>
      </c>
      <c r="BK3146" t="e">
        <f t="shared" si="149"/>
        <v>#VALUE!</v>
      </c>
    </row>
    <row r="3147" spans="1:63" x14ac:dyDescent="0.2">
      <c r="A3147" s="1">
        <v>40928</v>
      </c>
      <c r="B3147" t="s">
        <v>38</v>
      </c>
      <c r="C3147" t="s">
        <v>38</v>
      </c>
      <c r="D3147">
        <v>5.6609999999999996</v>
      </c>
      <c r="E3147" t="s">
        <v>38</v>
      </c>
      <c r="F3147" t="s">
        <v>38</v>
      </c>
      <c r="G3147" t="s">
        <v>38</v>
      </c>
      <c r="H3147">
        <v>1.927</v>
      </c>
      <c r="I3147">
        <v>84.6</v>
      </c>
      <c r="N3147" s="3">
        <v>94.662999999999997</v>
      </c>
      <c r="O3147" s="3">
        <v>114.33199999999999</v>
      </c>
      <c r="P3147">
        <v>4.6769999999999996</v>
      </c>
      <c r="Q3147" t="s">
        <v>38</v>
      </c>
      <c r="R3147">
        <v>5.0839999999999996</v>
      </c>
      <c r="S3147" t="s">
        <v>38</v>
      </c>
      <c r="T3147">
        <v>5.6609999999999996</v>
      </c>
      <c r="U3147" t="s">
        <v>38</v>
      </c>
      <c r="V3147">
        <v>0.20499999999999999</v>
      </c>
      <c r="W3147">
        <v>0.88700000000000001</v>
      </c>
      <c r="X3147">
        <v>1.927</v>
      </c>
      <c r="Y3147" t="s">
        <v>38</v>
      </c>
      <c r="Z3147">
        <v>4.9800000000000004</v>
      </c>
      <c r="AA3147">
        <v>5.01</v>
      </c>
      <c r="AB3147">
        <v>5.01</v>
      </c>
      <c r="AC3147">
        <v>4.75</v>
      </c>
      <c r="AD3147">
        <v>12720.48</v>
      </c>
      <c r="AE3147">
        <v>1315.38</v>
      </c>
      <c r="AF3147">
        <v>18.28</v>
      </c>
      <c r="AG3147">
        <v>25.031500000000001</v>
      </c>
      <c r="AH3147">
        <v>2261.02</v>
      </c>
      <c r="AI3147">
        <v>39518.870000000003</v>
      </c>
      <c r="AJ3147">
        <v>2426.96</v>
      </c>
      <c r="AK3147">
        <v>4.3144</v>
      </c>
      <c r="AL3147">
        <v>3.3355000000000001</v>
      </c>
      <c r="AM3147">
        <v>1.2930999999999999</v>
      </c>
      <c r="AN3147">
        <v>1.07</v>
      </c>
      <c r="AO3147">
        <v>1.2980999999999999E-2</v>
      </c>
      <c r="AP3147">
        <v>4.3304999999999998</v>
      </c>
      <c r="AQ3147">
        <v>1.5576000000000001</v>
      </c>
      <c r="AR3147">
        <v>5.1959999999999997</v>
      </c>
      <c r="AS3147">
        <v>3.5697999999999999</v>
      </c>
      <c r="AT3147">
        <v>1666.6</v>
      </c>
      <c r="AU3147">
        <v>32.185000000000002</v>
      </c>
      <c r="AV3147">
        <v>6.49</v>
      </c>
      <c r="AW3147">
        <v>2186.1999999999998</v>
      </c>
      <c r="AX3147">
        <v>176.59</v>
      </c>
      <c r="AY3147" t="s">
        <v>38</v>
      </c>
      <c r="AZ3147" t="s">
        <v>38</v>
      </c>
      <c r="BA3147">
        <v>70.932919999999996</v>
      </c>
      <c r="BB3147">
        <v>82.575869999999995</v>
      </c>
      <c r="BC3147" t="s">
        <v>38</v>
      </c>
      <c r="BD3147" t="s">
        <v>38</v>
      </c>
      <c r="BE3147">
        <v>4.5999999999999996</v>
      </c>
      <c r="BF3147">
        <v>0.71</v>
      </c>
      <c r="BG3147">
        <v>5674.22</v>
      </c>
      <c r="BH3147">
        <v>176.21</v>
      </c>
      <c r="BI3147" t="e">
        <f t="shared" si="147"/>
        <v>#VALUE!</v>
      </c>
      <c r="BJ3147" t="e">
        <f t="shared" si="148"/>
        <v>#VALUE!</v>
      </c>
      <c r="BK3147" t="e">
        <f t="shared" si="149"/>
        <v>#VALUE!</v>
      </c>
    </row>
    <row r="3148" spans="1:63" x14ac:dyDescent="0.2">
      <c r="A3148" s="1">
        <v>40931</v>
      </c>
      <c r="B3148" t="s">
        <v>38</v>
      </c>
      <c r="C3148" t="s">
        <v>38</v>
      </c>
      <c r="D3148">
        <v>5.6219999999999999</v>
      </c>
      <c r="E3148" t="s">
        <v>38</v>
      </c>
      <c r="F3148" t="s">
        <v>38</v>
      </c>
      <c r="G3148" t="s">
        <v>38</v>
      </c>
      <c r="H3148">
        <v>1.9690000000000001</v>
      </c>
      <c r="I3148">
        <v>85.8</v>
      </c>
      <c r="N3148" s="3">
        <v>91.238</v>
      </c>
      <c r="O3148" s="3">
        <v>109.745</v>
      </c>
      <c r="P3148">
        <v>4.6429999999999998</v>
      </c>
      <c r="Q3148" t="s">
        <v>38</v>
      </c>
      <c r="R3148">
        <v>5.0590000000000002</v>
      </c>
      <c r="S3148" t="s">
        <v>38</v>
      </c>
      <c r="T3148">
        <v>5.6219999999999999</v>
      </c>
      <c r="U3148" t="s">
        <v>38</v>
      </c>
      <c r="V3148">
        <v>0.19700000000000001</v>
      </c>
      <c r="W3148">
        <v>0.91600000000000004</v>
      </c>
      <c r="X3148">
        <v>1.9690000000000001</v>
      </c>
      <c r="Y3148" t="s">
        <v>38</v>
      </c>
      <c r="Z3148">
        <v>4.97</v>
      </c>
      <c r="AA3148">
        <v>5</v>
      </c>
      <c r="AB3148">
        <v>5</v>
      </c>
      <c r="AC3148">
        <v>4.75</v>
      </c>
      <c r="AD3148">
        <v>12708.82</v>
      </c>
      <c r="AE3148">
        <v>1316</v>
      </c>
      <c r="AF3148">
        <v>18.670000000000002</v>
      </c>
      <c r="AG3148">
        <v>25.652100000000001</v>
      </c>
      <c r="AH3148">
        <v>2265.75</v>
      </c>
      <c r="AI3148">
        <v>39660.19</v>
      </c>
      <c r="AJ3148">
        <v>2441.44</v>
      </c>
      <c r="AK3148">
        <v>4.2782</v>
      </c>
      <c r="AL3148">
        <v>3.2867999999999999</v>
      </c>
      <c r="AM3148">
        <v>1.3012999999999999</v>
      </c>
      <c r="AN3148">
        <v>1.0778000000000001</v>
      </c>
      <c r="AO3148">
        <v>1.2983E-2</v>
      </c>
      <c r="AP3148">
        <v>4.2682000000000002</v>
      </c>
      <c r="AQ3148">
        <v>1.5567</v>
      </c>
      <c r="AR3148">
        <v>5.1178999999999997</v>
      </c>
      <c r="AS3148">
        <v>3.5434999999999999</v>
      </c>
      <c r="AT3148">
        <v>1676.85</v>
      </c>
      <c r="AU3148">
        <v>32.33</v>
      </c>
      <c r="AV3148">
        <v>6.36</v>
      </c>
      <c r="AW3148">
        <v>2182.65</v>
      </c>
      <c r="AX3148">
        <v>177.268</v>
      </c>
      <c r="AY3148" t="s">
        <v>38</v>
      </c>
      <c r="AZ3148" t="s">
        <v>38</v>
      </c>
      <c r="BA3148">
        <v>109.54259</v>
      </c>
      <c r="BB3148">
        <v>81.122339999999994</v>
      </c>
      <c r="BC3148" t="s">
        <v>38</v>
      </c>
      <c r="BD3148" t="s">
        <v>38</v>
      </c>
      <c r="BE3148">
        <v>4.5999999999999996</v>
      </c>
      <c r="BF3148">
        <v>0.69499999999999995</v>
      </c>
      <c r="BG3148">
        <v>5744.04</v>
      </c>
      <c r="BH3148">
        <v>176.21</v>
      </c>
      <c r="BI3148" t="e">
        <f t="shared" si="147"/>
        <v>#VALUE!</v>
      </c>
      <c r="BJ3148" t="e">
        <f t="shared" si="148"/>
        <v>#VALUE!</v>
      </c>
      <c r="BK3148" t="e">
        <f t="shared" si="149"/>
        <v>#VALUE!</v>
      </c>
    </row>
    <row r="3149" spans="1:63" x14ac:dyDescent="0.2">
      <c r="A3149" s="1">
        <v>40932</v>
      </c>
      <c r="B3149" t="s">
        <v>38</v>
      </c>
      <c r="C3149" t="s">
        <v>38</v>
      </c>
      <c r="D3149">
        <v>5.6710000000000003</v>
      </c>
      <c r="E3149" t="s">
        <v>38</v>
      </c>
      <c r="F3149" t="s">
        <v>38</v>
      </c>
      <c r="G3149" t="s">
        <v>38</v>
      </c>
      <c r="H3149">
        <v>1.9910000000000001</v>
      </c>
      <c r="I3149">
        <v>81.599999999999994</v>
      </c>
      <c r="N3149" s="3">
        <v>90.867999999999995</v>
      </c>
      <c r="O3149" s="3">
        <v>108.748</v>
      </c>
      <c r="P3149">
        <v>4.67</v>
      </c>
      <c r="Q3149" t="s">
        <v>38</v>
      </c>
      <c r="R3149">
        <v>5.1159999999999997</v>
      </c>
      <c r="S3149" t="s">
        <v>38</v>
      </c>
      <c r="T3149">
        <v>5.6710000000000003</v>
      </c>
      <c r="U3149" t="s">
        <v>38</v>
      </c>
      <c r="V3149">
        <v>0.217</v>
      </c>
      <c r="W3149">
        <v>0.95599999999999996</v>
      </c>
      <c r="X3149">
        <v>1.9910000000000001</v>
      </c>
      <c r="Y3149" t="s">
        <v>38</v>
      </c>
      <c r="Z3149">
        <v>4.9800000000000004</v>
      </c>
      <c r="AA3149">
        <v>5</v>
      </c>
      <c r="AB3149">
        <v>5.01</v>
      </c>
      <c r="AC3149">
        <v>4.75</v>
      </c>
      <c r="AD3149">
        <v>12675.75</v>
      </c>
      <c r="AE3149">
        <v>1314.66</v>
      </c>
      <c r="AF3149">
        <v>18.91</v>
      </c>
      <c r="AG3149">
        <v>25.295000000000002</v>
      </c>
      <c r="AH3149">
        <v>2264.7800000000002</v>
      </c>
      <c r="AI3149">
        <v>39606.620000000003</v>
      </c>
      <c r="AJ3149">
        <v>2432.0700000000002</v>
      </c>
      <c r="AK3149">
        <v>4.2736999999999998</v>
      </c>
      <c r="AL3149">
        <v>3.2786</v>
      </c>
      <c r="AM3149">
        <v>1.3036000000000001</v>
      </c>
      <c r="AN3149">
        <v>1.0781000000000001</v>
      </c>
      <c r="AO3149">
        <v>1.2874999999999999E-2</v>
      </c>
      <c r="AP3149">
        <v>4.2206000000000001</v>
      </c>
      <c r="AQ3149">
        <v>1.5626</v>
      </c>
      <c r="AR3149">
        <v>5.1228999999999996</v>
      </c>
      <c r="AS3149">
        <v>3.5344000000000002</v>
      </c>
      <c r="AT3149">
        <v>1665.25</v>
      </c>
      <c r="AU3149">
        <v>32.064999999999998</v>
      </c>
      <c r="AV3149">
        <v>6.29</v>
      </c>
      <c r="AW3149">
        <v>2180.79</v>
      </c>
      <c r="AX3149">
        <v>177.04400000000001</v>
      </c>
      <c r="AY3149" t="s">
        <v>38</v>
      </c>
      <c r="AZ3149" t="s">
        <v>38</v>
      </c>
      <c r="BA3149">
        <v>103.51774</v>
      </c>
      <c r="BB3149">
        <v>82.474710000000002</v>
      </c>
      <c r="BC3149" t="s">
        <v>38</v>
      </c>
      <c r="BD3149" t="s">
        <v>38</v>
      </c>
      <c r="BE3149">
        <v>4.5999999999999996</v>
      </c>
      <c r="BF3149">
        <v>0.72</v>
      </c>
      <c r="BG3149">
        <v>5699.47</v>
      </c>
      <c r="BH3149">
        <v>176.21</v>
      </c>
      <c r="BI3149" t="e">
        <f t="shared" si="147"/>
        <v>#VALUE!</v>
      </c>
      <c r="BJ3149" t="e">
        <f t="shared" si="148"/>
        <v>#VALUE!</v>
      </c>
      <c r="BK3149" t="e">
        <f t="shared" si="149"/>
        <v>#VALUE!</v>
      </c>
    </row>
    <row r="3150" spans="1:63" x14ac:dyDescent="0.2">
      <c r="A3150" s="1">
        <v>40933</v>
      </c>
      <c r="B3150" t="s">
        <v>38</v>
      </c>
      <c r="C3150" t="s">
        <v>38</v>
      </c>
      <c r="D3150">
        <v>5.7039999999999997</v>
      </c>
      <c r="E3150" t="s">
        <v>38</v>
      </c>
      <c r="F3150" t="s">
        <v>38</v>
      </c>
      <c r="G3150" t="s">
        <v>38</v>
      </c>
      <c r="H3150">
        <v>1.9430000000000001</v>
      </c>
      <c r="I3150">
        <v>76.7</v>
      </c>
      <c r="N3150" s="3">
        <v>90.275000000000006</v>
      </c>
      <c r="O3150" s="3">
        <v>108.636</v>
      </c>
      <c r="P3150">
        <v>4.6820000000000004</v>
      </c>
      <c r="Q3150" t="s">
        <v>38</v>
      </c>
      <c r="R3150">
        <v>5.13</v>
      </c>
      <c r="S3150" t="s">
        <v>38</v>
      </c>
      <c r="T3150">
        <v>5.7039999999999997</v>
      </c>
      <c r="U3150" t="s">
        <v>38</v>
      </c>
      <c r="V3150">
        <v>0.191</v>
      </c>
      <c r="W3150">
        <v>0.90200000000000002</v>
      </c>
      <c r="X3150">
        <v>1.9430000000000001</v>
      </c>
      <c r="Y3150" t="s">
        <v>38</v>
      </c>
      <c r="Z3150">
        <v>4.9800000000000004</v>
      </c>
      <c r="AA3150">
        <v>5.01</v>
      </c>
      <c r="AB3150">
        <v>5.01</v>
      </c>
      <c r="AC3150">
        <v>4.75</v>
      </c>
      <c r="AD3150">
        <v>12756.96</v>
      </c>
      <c r="AE3150">
        <v>1326.05</v>
      </c>
      <c r="AF3150">
        <v>18.309999999999999</v>
      </c>
      <c r="AG3150">
        <v>25.239899999999999</v>
      </c>
      <c r="AH3150">
        <v>2252.9899999999998</v>
      </c>
      <c r="AI3150">
        <v>39542.67</v>
      </c>
      <c r="AJ3150">
        <v>2421.12</v>
      </c>
      <c r="AK3150">
        <v>4.2571000000000003</v>
      </c>
      <c r="AL3150">
        <v>3.2475999999999998</v>
      </c>
      <c r="AM3150">
        <v>1.3106</v>
      </c>
      <c r="AN3150">
        <v>1.0851</v>
      </c>
      <c r="AO3150">
        <v>1.2855999999999999E-2</v>
      </c>
      <c r="AP3150">
        <v>4.1760000000000002</v>
      </c>
      <c r="AQ3150">
        <v>1.5658000000000001</v>
      </c>
      <c r="AR3150">
        <v>5.0853000000000002</v>
      </c>
      <c r="AS3150">
        <v>3.5243000000000002</v>
      </c>
      <c r="AT3150">
        <v>1710.8</v>
      </c>
      <c r="AU3150">
        <v>33.185000000000002</v>
      </c>
      <c r="AV3150">
        <v>5.75</v>
      </c>
      <c r="AW3150">
        <v>2199.35</v>
      </c>
      <c r="AX3150">
        <v>177.59399999999999</v>
      </c>
      <c r="AY3150" t="s">
        <v>38</v>
      </c>
      <c r="AZ3150" t="s">
        <v>38</v>
      </c>
      <c r="BA3150">
        <v>65.629599999999996</v>
      </c>
      <c r="BB3150">
        <v>81.220050000000001</v>
      </c>
      <c r="BC3150" t="s">
        <v>38</v>
      </c>
      <c r="BD3150" t="s">
        <v>38</v>
      </c>
      <c r="BE3150">
        <v>4.5999999999999996</v>
      </c>
      <c r="BF3150">
        <v>0.74</v>
      </c>
      <c r="BG3150">
        <v>5685</v>
      </c>
      <c r="BH3150">
        <v>176.21</v>
      </c>
      <c r="BI3150" t="e">
        <f t="shared" si="147"/>
        <v>#VALUE!</v>
      </c>
      <c r="BJ3150" t="e">
        <f t="shared" si="148"/>
        <v>#VALUE!</v>
      </c>
      <c r="BK3150" t="e">
        <f t="shared" si="149"/>
        <v>#VALUE!</v>
      </c>
    </row>
    <row r="3151" spans="1:63" x14ac:dyDescent="0.2">
      <c r="A3151" s="1">
        <v>40934</v>
      </c>
      <c r="B3151" t="s">
        <v>38</v>
      </c>
      <c r="C3151" t="s">
        <v>38</v>
      </c>
      <c r="D3151">
        <v>5.6130000000000004</v>
      </c>
      <c r="E3151" t="s">
        <v>38</v>
      </c>
      <c r="F3151" t="s">
        <v>38</v>
      </c>
      <c r="G3151" t="s">
        <v>38</v>
      </c>
      <c r="H3151">
        <v>1.869</v>
      </c>
      <c r="I3151">
        <v>75.900000000000006</v>
      </c>
      <c r="N3151" s="3">
        <v>86.96</v>
      </c>
      <c r="O3151" s="3">
        <v>106.316</v>
      </c>
      <c r="P3151">
        <v>4.6820000000000004</v>
      </c>
      <c r="Q3151" t="s">
        <v>38</v>
      </c>
      <c r="R3151">
        <v>5.056</v>
      </c>
      <c r="S3151" t="s">
        <v>38</v>
      </c>
      <c r="T3151">
        <v>5.6130000000000004</v>
      </c>
      <c r="U3151" t="s">
        <v>38</v>
      </c>
      <c r="V3151">
        <v>0.17499999999999999</v>
      </c>
      <c r="W3151">
        <v>0.81499999999999995</v>
      </c>
      <c r="X3151">
        <v>1.869</v>
      </c>
      <c r="Y3151" t="s">
        <v>38</v>
      </c>
      <c r="Z3151">
        <v>4.9800000000000004</v>
      </c>
      <c r="AA3151">
        <v>5.01</v>
      </c>
      <c r="AB3151">
        <v>5.01</v>
      </c>
      <c r="AC3151">
        <v>4.75</v>
      </c>
      <c r="AD3151">
        <v>12734.63</v>
      </c>
      <c r="AE3151">
        <v>1318.43</v>
      </c>
      <c r="AF3151">
        <v>18.57</v>
      </c>
      <c r="AG3151">
        <v>24.2408</v>
      </c>
      <c r="AH3151">
        <v>2305.5500000000002</v>
      </c>
      <c r="AI3151">
        <v>40392.480000000003</v>
      </c>
      <c r="AJ3151">
        <v>2460.4</v>
      </c>
      <c r="AK3151">
        <v>4.2388000000000003</v>
      </c>
      <c r="AL3151">
        <v>3.2336</v>
      </c>
      <c r="AM3151">
        <v>1.3109</v>
      </c>
      <c r="AN3151">
        <v>1.0864</v>
      </c>
      <c r="AO3151">
        <v>1.2911000000000001E-2</v>
      </c>
      <c r="AP3151">
        <v>4.1749000000000001</v>
      </c>
      <c r="AQ3151">
        <v>1.569</v>
      </c>
      <c r="AR3151">
        <v>5.0736999999999997</v>
      </c>
      <c r="AS3151">
        <v>3.5131999999999999</v>
      </c>
      <c r="AT3151">
        <v>1720.08</v>
      </c>
      <c r="AU3151">
        <v>33.454999999999998</v>
      </c>
      <c r="AV3151">
        <v>5.34</v>
      </c>
      <c r="AW3151">
        <v>2189.67</v>
      </c>
      <c r="AX3151">
        <v>176.982</v>
      </c>
      <c r="AY3151" t="s">
        <v>38</v>
      </c>
      <c r="AZ3151" t="s">
        <v>38</v>
      </c>
      <c r="BA3151">
        <v>85.762280000000004</v>
      </c>
      <c r="BB3151">
        <v>81.802109999999999</v>
      </c>
      <c r="BC3151" t="s">
        <v>38</v>
      </c>
      <c r="BD3151" t="s">
        <v>38</v>
      </c>
      <c r="BE3151">
        <v>4.5999999999999996</v>
      </c>
      <c r="BF3151">
        <v>0.61</v>
      </c>
      <c r="BG3151">
        <v>5913.59</v>
      </c>
      <c r="BH3151">
        <v>176.21</v>
      </c>
      <c r="BI3151" t="e">
        <f t="shared" si="147"/>
        <v>#VALUE!</v>
      </c>
      <c r="BJ3151" t="e">
        <f t="shared" si="148"/>
        <v>#VALUE!</v>
      </c>
      <c r="BK3151" t="e">
        <f t="shared" si="149"/>
        <v>#VALUE!</v>
      </c>
    </row>
    <row r="3152" spans="1:63" x14ac:dyDescent="0.2">
      <c r="A3152" s="1">
        <v>40935</v>
      </c>
      <c r="B3152" t="s">
        <v>38</v>
      </c>
      <c r="C3152" t="s">
        <v>38</v>
      </c>
      <c r="D3152">
        <v>5.6070000000000002</v>
      </c>
      <c r="E3152" t="s">
        <v>38</v>
      </c>
      <c r="F3152" t="s">
        <v>38</v>
      </c>
      <c r="G3152" t="s">
        <v>38</v>
      </c>
      <c r="H3152">
        <v>1.8560000000000001</v>
      </c>
      <c r="I3152">
        <v>75.400000000000006</v>
      </c>
      <c r="N3152" s="3">
        <v>85.436000000000007</v>
      </c>
      <c r="O3152" s="3">
        <v>104.70699999999999</v>
      </c>
      <c r="P3152">
        <v>4.7030000000000003</v>
      </c>
      <c r="Q3152" t="s">
        <v>38</v>
      </c>
      <c r="R3152">
        <v>5.0739999999999998</v>
      </c>
      <c r="S3152" t="s">
        <v>38</v>
      </c>
      <c r="T3152">
        <v>5.6070000000000002</v>
      </c>
      <c r="U3152" t="s">
        <v>38</v>
      </c>
      <c r="V3152">
        <v>0.188</v>
      </c>
      <c r="W3152">
        <v>0.81100000000000005</v>
      </c>
      <c r="X3152">
        <v>1.8560000000000001</v>
      </c>
      <c r="Y3152" t="s">
        <v>38</v>
      </c>
      <c r="Z3152">
        <v>4.9800000000000004</v>
      </c>
      <c r="AA3152">
        <v>5.01</v>
      </c>
      <c r="AB3152">
        <v>5.01</v>
      </c>
      <c r="AC3152">
        <v>4.75</v>
      </c>
      <c r="AD3152">
        <v>12660.46</v>
      </c>
      <c r="AE3152">
        <v>1316.33</v>
      </c>
      <c r="AF3152">
        <v>18.53</v>
      </c>
      <c r="AG3152">
        <v>24.398099999999999</v>
      </c>
      <c r="AH3152">
        <v>2306.37</v>
      </c>
      <c r="AI3152">
        <v>40467.919999999998</v>
      </c>
      <c r="AJ3152">
        <v>2436.62</v>
      </c>
      <c r="AK3152">
        <v>4.2267000000000001</v>
      </c>
      <c r="AL3152">
        <v>3.1972</v>
      </c>
      <c r="AM3152">
        <v>1.3220000000000001</v>
      </c>
      <c r="AN3152">
        <v>1.0956999999999999</v>
      </c>
      <c r="AO3152">
        <v>1.3036000000000001E-2</v>
      </c>
      <c r="AP3152">
        <v>4.1685999999999996</v>
      </c>
      <c r="AQ3152">
        <v>1.5729</v>
      </c>
      <c r="AR3152">
        <v>5.0288000000000004</v>
      </c>
      <c r="AS3152">
        <v>3.5036</v>
      </c>
      <c r="AT3152">
        <v>1738.95</v>
      </c>
      <c r="AU3152">
        <v>33.903700000000001</v>
      </c>
      <c r="AV3152">
        <v>5.29</v>
      </c>
      <c r="AW3152">
        <v>2187.48</v>
      </c>
      <c r="AX3152">
        <v>176.166</v>
      </c>
      <c r="AY3152" t="s">
        <v>38</v>
      </c>
      <c r="AZ3152" t="s">
        <v>38</v>
      </c>
      <c r="BA3152">
        <v>58.416649999999997</v>
      </c>
      <c r="BB3152">
        <v>80.860470000000007</v>
      </c>
      <c r="BC3152" t="s">
        <v>38</v>
      </c>
      <c r="BD3152" t="s">
        <v>38</v>
      </c>
      <c r="BE3152">
        <v>4.5999999999999996</v>
      </c>
      <c r="BF3152">
        <v>0.68500000000000005</v>
      </c>
      <c r="BG3152">
        <v>5914.86</v>
      </c>
      <c r="BH3152">
        <v>176.21</v>
      </c>
      <c r="BI3152" t="e">
        <f t="shared" si="147"/>
        <v>#VALUE!</v>
      </c>
      <c r="BJ3152" t="e">
        <f t="shared" si="148"/>
        <v>#VALUE!</v>
      </c>
      <c r="BK3152" t="e">
        <f t="shared" si="149"/>
        <v>#VALUE!</v>
      </c>
    </row>
    <row r="3153" spans="1:63" x14ac:dyDescent="0.2">
      <c r="A3153" s="1">
        <v>40938</v>
      </c>
      <c r="B3153" t="s">
        <v>38</v>
      </c>
      <c r="C3153" t="s">
        <v>38</v>
      </c>
      <c r="D3153">
        <v>5.6509999999999998</v>
      </c>
      <c r="E3153" t="s">
        <v>38</v>
      </c>
      <c r="F3153" t="s">
        <v>38</v>
      </c>
      <c r="G3153" t="s">
        <v>38</v>
      </c>
      <c r="H3153">
        <v>1.7909999999999999</v>
      </c>
      <c r="I3153">
        <v>72.400000000000006</v>
      </c>
      <c r="N3153" s="3">
        <v>91.27</v>
      </c>
      <c r="P3153">
        <v>4.7210000000000001</v>
      </c>
      <c r="Q3153" t="s">
        <v>38</v>
      </c>
      <c r="R3153">
        <v>5.1050000000000004</v>
      </c>
      <c r="S3153" t="s">
        <v>38</v>
      </c>
      <c r="T3153">
        <v>5.6509999999999998</v>
      </c>
      <c r="U3153" t="s">
        <v>38</v>
      </c>
      <c r="V3153">
        <v>0.17199999999999999</v>
      </c>
      <c r="W3153">
        <v>0.76900000000000002</v>
      </c>
      <c r="X3153">
        <v>1.7909999999999999</v>
      </c>
      <c r="Y3153" t="s">
        <v>38</v>
      </c>
      <c r="Z3153">
        <v>4.99</v>
      </c>
      <c r="AA3153">
        <v>5.01</v>
      </c>
      <c r="AB3153">
        <v>5.01</v>
      </c>
      <c r="AC3153">
        <v>4.76</v>
      </c>
      <c r="AD3153">
        <v>12653.72</v>
      </c>
      <c r="AE3153">
        <v>1313.01</v>
      </c>
      <c r="AF3153">
        <v>19.399999999999999</v>
      </c>
      <c r="AG3153">
        <v>26.883099999999999</v>
      </c>
      <c r="AH3153">
        <v>2316.62</v>
      </c>
      <c r="AI3153">
        <v>40600.300000000003</v>
      </c>
      <c r="AJ3153">
        <v>2404.62</v>
      </c>
      <c r="AK3153">
        <v>4.2557</v>
      </c>
      <c r="AL3153">
        <v>3.2376999999999998</v>
      </c>
      <c r="AM3153">
        <v>1.3144</v>
      </c>
      <c r="AN3153">
        <v>1.0905</v>
      </c>
      <c r="AO3153">
        <v>1.3099E-2</v>
      </c>
      <c r="AP3153">
        <v>4.2416</v>
      </c>
      <c r="AQ3153">
        <v>1.571</v>
      </c>
      <c r="AR3153">
        <v>5.0869999999999997</v>
      </c>
      <c r="AS3153">
        <v>3.5303</v>
      </c>
      <c r="AT3153">
        <v>1729.85</v>
      </c>
      <c r="AU3153">
        <v>33.4925</v>
      </c>
      <c r="AV3153">
        <v>5.49</v>
      </c>
      <c r="AW3153">
        <v>2175.35</v>
      </c>
      <c r="AX3153">
        <v>175.08500000000001</v>
      </c>
      <c r="AY3153" t="s">
        <v>38</v>
      </c>
      <c r="AZ3153" t="s">
        <v>38</v>
      </c>
      <c r="BA3153">
        <v>128.42841999999999</v>
      </c>
      <c r="BB3153">
        <v>78.165480000000002</v>
      </c>
      <c r="BC3153" t="s">
        <v>38</v>
      </c>
      <c r="BD3153" t="s">
        <v>38</v>
      </c>
      <c r="BE3153">
        <v>4.5999999999999996</v>
      </c>
      <c r="BF3153">
        <v>0.62</v>
      </c>
      <c r="BG3153">
        <v>5913.98</v>
      </c>
      <c r="BH3153">
        <v>176.21</v>
      </c>
      <c r="BI3153" t="e">
        <f t="shared" si="147"/>
        <v>#VALUE!</v>
      </c>
      <c r="BJ3153" t="e">
        <f t="shared" si="148"/>
        <v>#VALUE!</v>
      </c>
      <c r="BK3153" t="e">
        <f t="shared" si="149"/>
        <v>#VALUE!</v>
      </c>
    </row>
    <row r="3154" spans="1:63" x14ac:dyDescent="0.2">
      <c r="A3154" s="1">
        <v>40939</v>
      </c>
      <c r="B3154" t="s">
        <v>38</v>
      </c>
      <c r="C3154" t="s">
        <v>38</v>
      </c>
      <c r="D3154">
        <v>5.569</v>
      </c>
      <c r="E3154" t="s">
        <v>38</v>
      </c>
      <c r="F3154" t="s">
        <v>38</v>
      </c>
      <c r="G3154" t="s">
        <v>38</v>
      </c>
      <c r="H3154">
        <v>1.786</v>
      </c>
      <c r="I3154">
        <v>72.099999999999994</v>
      </c>
      <c r="N3154" s="3">
        <v>90.965000000000003</v>
      </c>
      <c r="P3154">
        <v>4.7</v>
      </c>
      <c r="Q3154" t="s">
        <v>38</v>
      </c>
      <c r="R3154">
        <v>5.0179999999999998</v>
      </c>
      <c r="S3154" t="s">
        <v>38</v>
      </c>
      <c r="T3154">
        <v>5.569</v>
      </c>
      <c r="U3154" t="s">
        <v>38</v>
      </c>
      <c r="V3154">
        <v>0.156</v>
      </c>
      <c r="W3154">
        <v>0.73599999999999999</v>
      </c>
      <c r="X3154">
        <v>1.786</v>
      </c>
      <c r="Y3154" t="s">
        <v>38</v>
      </c>
      <c r="Z3154">
        <v>4.99</v>
      </c>
      <c r="AA3154">
        <v>5</v>
      </c>
      <c r="AB3154">
        <v>5</v>
      </c>
      <c r="AC3154">
        <v>4.75</v>
      </c>
      <c r="AD3154">
        <v>12632.91</v>
      </c>
      <c r="AE3154">
        <v>1312.41</v>
      </c>
      <c r="AF3154">
        <v>19.440000000000001</v>
      </c>
      <c r="AG3154">
        <v>26.3081</v>
      </c>
      <c r="AH3154">
        <v>2332.17</v>
      </c>
      <c r="AI3154">
        <v>40927.75</v>
      </c>
      <c r="AJ3154">
        <v>2416.66</v>
      </c>
      <c r="AK3154">
        <v>4.2201000000000004</v>
      </c>
      <c r="AL3154">
        <v>3.2288999999999999</v>
      </c>
      <c r="AM3154">
        <v>1.3084</v>
      </c>
      <c r="AN3154">
        <v>1.0868</v>
      </c>
      <c r="AO3154">
        <v>1.3112E-2</v>
      </c>
      <c r="AP3154">
        <v>4.2293000000000003</v>
      </c>
      <c r="AQ3154">
        <v>1.5760000000000001</v>
      </c>
      <c r="AR3154">
        <v>5.0860000000000003</v>
      </c>
      <c r="AS3154">
        <v>3.5089999999999999</v>
      </c>
      <c r="AT3154">
        <v>1737.76</v>
      </c>
      <c r="AU3154">
        <v>33.172499999999999</v>
      </c>
      <c r="AV3154">
        <v>5.48</v>
      </c>
      <c r="AW3154">
        <v>2187.84</v>
      </c>
      <c r="AX3154">
        <v>175.87799999999999</v>
      </c>
      <c r="AY3154" t="s">
        <v>38</v>
      </c>
      <c r="AZ3154" t="s">
        <v>38</v>
      </c>
      <c r="BA3154">
        <v>69.983829999999998</v>
      </c>
      <c r="BB3154">
        <v>78.083550000000002</v>
      </c>
      <c r="BC3154" t="s">
        <v>38</v>
      </c>
      <c r="BD3154" t="s">
        <v>38</v>
      </c>
      <c r="BE3154">
        <v>4.0999999999999996</v>
      </c>
      <c r="BF3154">
        <v>0.73</v>
      </c>
      <c r="BG3154">
        <v>5952.73</v>
      </c>
      <c r="BH3154">
        <v>153.5</v>
      </c>
      <c r="BI3154" t="e">
        <f t="shared" si="147"/>
        <v>#VALUE!</v>
      </c>
      <c r="BJ3154" t="e">
        <f t="shared" si="148"/>
        <v>#VALUE!</v>
      </c>
      <c r="BK3154" t="e">
        <f t="shared" si="149"/>
        <v>#VALUE!</v>
      </c>
    </row>
    <row r="3155" spans="1:63" x14ac:dyDescent="0.2">
      <c r="A3155" s="1">
        <v>40940</v>
      </c>
      <c r="B3155" t="s">
        <v>38</v>
      </c>
      <c r="C3155" t="s">
        <v>38</v>
      </c>
      <c r="D3155">
        <v>5.5250000000000004</v>
      </c>
      <c r="E3155" t="s">
        <v>38</v>
      </c>
      <c r="F3155" t="s">
        <v>38</v>
      </c>
      <c r="G3155" t="s">
        <v>38</v>
      </c>
      <c r="H3155">
        <v>1.85</v>
      </c>
      <c r="I3155">
        <v>72.7</v>
      </c>
      <c r="N3155" s="3">
        <v>86.129000000000005</v>
      </c>
      <c r="O3155" s="3">
        <v>108.002</v>
      </c>
      <c r="P3155">
        <v>4.6790000000000003</v>
      </c>
      <c r="Q3155" t="s">
        <v>38</v>
      </c>
      <c r="R3155">
        <v>4.9939999999999998</v>
      </c>
      <c r="S3155" t="s">
        <v>38</v>
      </c>
      <c r="T3155">
        <v>5.5250000000000004</v>
      </c>
      <c r="U3155" t="s">
        <v>38</v>
      </c>
      <c r="V3155">
        <v>0.17699999999999999</v>
      </c>
      <c r="W3155">
        <v>0.78400000000000003</v>
      </c>
      <c r="X3155">
        <v>1.85</v>
      </c>
      <c r="Y3155" t="s">
        <v>38</v>
      </c>
      <c r="Z3155">
        <v>4.99</v>
      </c>
      <c r="AA3155">
        <v>5</v>
      </c>
      <c r="AB3155">
        <v>5</v>
      </c>
      <c r="AC3155">
        <v>4.75</v>
      </c>
      <c r="AD3155">
        <v>12716.46</v>
      </c>
      <c r="AE3155">
        <v>1324.09</v>
      </c>
      <c r="AF3155">
        <v>18.55</v>
      </c>
      <c r="AG3155">
        <v>24.6111</v>
      </c>
      <c r="AH3155">
        <v>2363.6</v>
      </c>
      <c r="AI3155">
        <v>41438.43</v>
      </c>
      <c r="AJ3155">
        <v>2470.79</v>
      </c>
      <c r="AK3155">
        <v>4.1890999999999998</v>
      </c>
      <c r="AL3155">
        <v>3.1835</v>
      </c>
      <c r="AM3155">
        <v>1.3161</v>
      </c>
      <c r="AN3155">
        <v>1.0925</v>
      </c>
      <c r="AO3155">
        <v>1.312E-2</v>
      </c>
      <c r="AP3155">
        <v>4.1769999999999996</v>
      </c>
      <c r="AQ3155">
        <v>1.5833999999999999</v>
      </c>
      <c r="AR3155">
        <v>5.0404</v>
      </c>
      <c r="AS3155">
        <v>3.4781</v>
      </c>
      <c r="AT3155">
        <v>1743.53</v>
      </c>
      <c r="AU3155">
        <v>33.708799999999997</v>
      </c>
      <c r="AV3155">
        <v>6.08</v>
      </c>
      <c r="AW3155">
        <v>2229.33</v>
      </c>
      <c r="AX3155">
        <v>179.20599999999999</v>
      </c>
      <c r="AY3155" t="s">
        <v>38</v>
      </c>
      <c r="AZ3155" t="s">
        <v>38</v>
      </c>
      <c r="BA3155">
        <v>134.97075000000001</v>
      </c>
      <c r="BB3155">
        <v>80.578999999999994</v>
      </c>
      <c r="BC3155" t="s">
        <v>38</v>
      </c>
      <c r="BD3155" t="s">
        <v>38</v>
      </c>
      <c r="BE3155">
        <v>4.0999999999999996</v>
      </c>
      <c r="BF3155">
        <v>0.62</v>
      </c>
      <c r="BG3155">
        <v>6077.87</v>
      </c>
      <c r="BH3155">
        <v>153.5</v>
      </c>
      <c r="BI3155" t="e">
        <f t="shared" si="147"/>
        <v>#VALUE!</v>
      </c>
      <c r="BJ3155" t="e">
        <f t="shared" si="148"/>
        <v>#VALUE!</v>
      </c>
      <c r="BK3155" t="e">
        <f t="shared" si="149"/>
        <v>#VALUE!</v>
      </c>
    </row>
    <row r="3156" spans="1:63" x14ac:dyDescent="0.2">
      <c r="A3156" s="1">
        <v>40941</v>
      </c>
      <c r="B3156" t="s">
        <v>38</v>
      </c>
      <c r="C3156" t="s">
        <v>38</v>
      </c>
      <c r="D3156">
        <v>5.5250000000000004</v>
      </c>
      <c r="E3156" t="s">
        <v>38</v>
      </c>
      <c r="F3156" t="s">
        <v>38</v>
      </c>
      <c r="G3156" t="s">
        <v>38</v>
      </c>
      <c r="H3156">
        <v>1.85</v>
      </c>
      <c r="I3156">
        <v>70.2</v>
      </c>
      <c r="N3156" s="3">
        <v>85.037999999999997</v>
      </c>
      <c r="O3156" s="3">
        <v>105.85299999999999</v>
      </c>
      <c r="P3156">
        <v>4.673</v>
      </c>
      <c r="Q3156" t="s">
        <v>38</v>
      </c>
      <c r="R3156">
        <v>5.0049999999999999</v>
      </c>
      <c r="S3156" t="s">
        <v>38</v>
      </c>
      <c r="T3156">
        <v>5.5250000000000004</v>
      </c>
      <c r="U3156" t="s">
        <v>38</v>
      </c>
      <c r="V3156">
        <v>0.20399999999999999</v>
      </c>
      <c r="W3156">
        <v>0.80500000000000005</v>
      </c>
      <c r="X3156">
        <v>1.85</v>
      </c>
      <c r="Y3156" t="s">
        <v>38</v>
      </c>
      <c r="Z3156">
        <v>4.9800000000000004</v>
      </c>
      <c r="AA3156">
        <v>4.99</v>
      </c>
      <c r="AB3156">
        <v>4.99</v>
      </c>
      <c r="AC3156">
        <v>4.75</v>
      </c>
      <c r="AD3156">
        <v>12705.41</v>
      </c>
      <c r="AE3156">
        <v>1325.54</v>
      </c>
      <c r="AF3156">
        <v>17.98</v>
      </c>
      <c r="AG3156">
        <v>24.5624</v>
      </c>
      <c r="AH3156">
        <v>2371.09</v>
      </c>
      <c r="AI3156">
        <v>41602.239999999998</v>
      </c>
      <c r="AJ3156">
        <v>2478.15</v>
      </c>
      <c r="AK3156">
        <v>4.1889000000000003</v>
      </c>
      <c r="AL3156">
        <v>3.1871999999999998</v>
      </c>
      <c r="AM3156">
        <v>1.3144</v>
      </c>
      <c r="AN3156">
        <v>1.0908</v>
      </c>
      <c r="AO3156">
        <v>1.312E-2</v>
      </c>
      <c r="AP3156">
        <v>4.1814</v>
      </c>
      <c r="AQ3156">
        <v>1.5806</v>
      </c>
      <c r="AR3156">
        <v>5.0376000000000003</v>
      </c>
      <c r="AS3156">
        <v>3.4763999999999999</v>
      </c>
      <c r="AT3156">
        <v>1759.55</v>
      </c>
      <c r="AU3156">
        <v>34.303699999999999</v>
      </c>
      <c r="AV3156">
        <v>6.1</v>
      </c>
      <c r="AW3156">
        <v>2218.67</v>
      </c>
      <c r="AX3156">
        <v>178.63399999999999</v>
      </c>
      <c r="AY3156" t="s">
        <v>38</v>
      </c>
      <c r="AZ3156" t="s">
        <v>38</v>
      </c>
      <c r="BA3156">
        <v>57.816890000000001</v>
      </c>
      <c r="BB3156">
        <v>79.569559999999996</v>
      </c>
      <c r="BC3156" t="s">
        <v>38</v>
      </c>
      <c r="BD3156" t="s">
        <v>38</v>
      </c>
      <c r="BE3156">
        <v>4.0999999999999996</v>
      </c>
      <c r="BF3156">
        <v>0.71</v>
      </c>
      <c r="BG3156">
        <v>6093.46</v>
      </c>
      <c r="BH3156">
        <v>153.5</v>
      </c>
      <c r="BI3156" t="e">
        <f t="shared" si="147"/>
        <v>#VALUE!</v>
      </c>
      <c r="BJ3156" t="e">
        <f t="shared" si="148"/>
        <v>#VALUE!</v>
      </c>
      <c r="BK3156" t="e">
        <f t="shared" si="149"/>
        <v>#VALUE!</v>
      </c>
    </row>
    <row r="3157" spans="1:63" x14ac:dyDescent="0.2">
      <c r="A3157" s="1">
        <v>40942</v>
      </c>
      <c r="B3157" t="s">
        <v>38</v>
      </c>
      <c r="C3157" t="s">
        <v>38</v>
      </c>
      <c r="D3157">
        <v>5.532</v>
      </c>
      <c r="E3157" t="s">
        <v>38</v>
      </c>
      <c r="F3157" t="s">
        <v>38</v>
      </c>
      <c r="G3157" t="s">
        <v>38</v>
      </c>
      <c r="H3157">
        <v>1.931</v>
      </c>
      <c r="I3157">
        <v>76.7</v>
      </c>
      <c r="N3157" s="3">
        <v>84.667000000000002</v>
      </c>
      <c r="O3157" s="3">
        <v>105.8</v>
      </c>
      <c r="P3157">
        <v>4.6619999999999999</v>
      </c>
      <c r="Q3157" t="s">
        <v>38</v>
      </c>
      <c r="R3157">
        <v>5.0049999999999999</v>
      </c>
      <c r="S3157" t="s">
        <v>38</v>
      </c>
      <c r="T3157">
        <v>5.532</v>
      </c>
      <c r="U3157" t="s">
        <v>38</v>
      </c>
      <c r="V3157">
        <v>0.20100000000000001</v>
      </c>
      <c r="W3157">
        <v>0.86899999999999999</v>
      </c>
      <c r="X3157">
        <v>1.931</v>
      </c>
      <c r="Y3157" t="s">
        <v>38</v>
      </c>
      <c r="Z3157">
        <v>4.9800000000000004</v>
      </c>
      <c r="AA3157">
        <v>4.99</v>
      </c>
      <c r="AB3157">
        <v>4.99</v>
      </c>
      <c r="AC3157">
        <v>4.75</v>
      </c>
      <c r="AD3157">
        <v>12862.23</v>
      </c>
      <c r="AE3157">
        <v>1344.9</v>
      </c>
      <c r="AF3157">
        <v>17.100000000000001</v>
      </c>
      <c r="AG3157">
        <v>23.5349</v>
      </c>
      <c r="AH3157">
        <v>2374.4699999999998</v>
      </c>
      <c r="AI3157">
        <v>41732.300000000003</v>
      </c>
      <c r="AJ3157">
        <v>2515.15</v>
      </c>
      <c r="AK3157">
        <v>4.1733000000000002</v>
      </c>
      <c r="AL3157">
        <v>3.1714000000000002</v>
      </c>
      <c r="AM3157">
        <v>1.3158000000000001</v>
      </c>
      <c r="AN3157">
        <v>1.0891</v>
      </c>
      <c r="AO3157">
        <v>1.3054E-2</v>
      </c>
      <c r="AP3157">
        <v>4.1399999999999997</v>
      </c>
      <c r="AQ3157">
        <v>1.5814999999999999</v>
      </c>
      <c r="AR3157">
        <v>5.0155000000000003</v>
      </c>
      <c r="AS3157">
        <v>3.4544999999999999</v>
      </c>
      <c r="AT3157">
        <v>1726.33</v>
      </c>
      <c r="AU3157">
        <v>33.658799999999999</v>
      </c>
      <c r="AV3157">
        <v>5.96</v>
      </c>
      <c r="AW3157">
        <v>2255.27</v>
      </c>
      <c r="AX3157">
        <v>181.82499999999999</v>
      </c>
      <c r="AY3157" t="s">
        <v>38</v>
      </c>
      <c r="AZ3157" t="s">
        <v>38</v>
      </c>
      <c r="BA3157">
        <v>102.98138</v>
      </c>
      <c r="BB3157">
        <v>80.437529999999995</v>
      </c>
      <c r="BC3157" t="s">
        <v>38</v>
      </c>
      <c r="BD3157" t="s">
        <v>38</v>
      </c>
      <c r="BE3157">
        <v>4.0999999999999996</v>
      </c>
      <c r="BF3157">
        <v>0.71</v>
      </c>
      <c r="BG3157">
        <v>6096.17</v>
      </c>
      <c r="BH3157">
        <v>153.5</v>
      </c>
      <c r="BI3157" t="e">
        <f t="shared" si="147"/>
        <v>#VALUE!</v>
      </c>
      <c r="BJ3157" t="e">
        <f t="shared" si="148"/>
        <v>#VALUE!</v>
      </c>
      <c r="BK3157" t="e">
        <f t="shared" si="149"/>
        <v>#VALUE!</v>
      </c>
    </row>
    <row r="3158" spans="1:63" x14ac:dyDescent="0.2">
      <c r="A3158" s="1">
        <v>40945</v>
      </c>
      <c r="B3158" t="s">
        <v>38</v>
      </c>
      <c r="C3158" t="s">
        <v>38</v>
      </c>
      <c r="D3158">
        <v>5.5730000000000004</v>
      </c>
      <c r="E3158" t="s">
        <v>38</v>
      </c>
      <c r="F3158" t="s">
        <v>38</v>
      </c>
      <c r="G3158" t="s">
        <v>38</v>
      </c>
      <c r="H3158">
        <v>1.8859999999999999</v>
      </c>
      <c r="I3158">
        <v>72.3</v>
      </c>
      <c r="N3158" s="3">
        <v>83.97</v>
      </c>
      <c r="O3158" s="3">
        <v>106.206</v>
      </c>
      <c r="P3158">
        <v>4.673</v>
      </c>
      <c r="Q3158" t="s">
        <v>38</v>
      </c>
      <c r="R3158">
        <v>5.0369999999999999</v>
      </c>
      <c r="S3158" t="s">
        <v>38</v>
      </c>
      <c r="T3158">
        <v>5.5730000000000004</v>
      </c>
      <c r="U3158" t="s">
        <v>38</v>
      </c>
      <c r="V3158">
        <v>0.17599999999999999</v>
      </c>
      <c r="W3158">
        <v>0.82399999999999995</v>
      </c>
      <c r="X3158">
        <v>1.8859999999999999</v>
      </c>
      <c r="Y3158" t="s">
        <v>38</v>
      </c>
      <c r="Z3158">
        <v>4.9800000000000004</v>
      </c>
      <c r="AA3158">
        <v>4.99</v>
      </c>
      <c r="AB3158">
        <v>4.99</v>
      </c>
      <c r="AC3158">
        <v>4.75</v>
      </c>
      <c r="AD3158">
        <v>12845.13</v>
      </c>
      <c r="AE3158">
        <v>1344.33</v>
      </c>
      <c r="AF3158">
        <v>17.760000000000002</v>
      </c>
      <c r="AG3158">
        <v>25.032599999999999</v>
      </c>
      <c r="AH3158">
        <v>2390.27</v>
      </c>
      <c r="AI3158">
        <v>42083.93</v>
      </c>
      <c r="AJ3158">
        <v>2507.89</v>
      </c>
      <c r="AK3158">
        <v>4.1740000000000004</v>
      </c>
      <c r="AL3158">
        <v>3.1791999999999998</v>
      </c>
      <c r="AM3158">
        <v>1.3129999999999999</v>
      </c>
      <c r="AN3158">
        <v>1.0885</v>
      </c>
      <c r="AO3158">
        <v>1.3062000000000001E-2</v>
      </c>
      <c r="AP3158">
        <v>4.1527000000000003</v>
      </c>
      <c r="AQ3158">
        <v>1.5821000000000001</v>
      </c>
      <c r="AR3158">
        <v>5.032</v>
      </c>
      <c r="AS3158">
        <v>3.4613999999999998</v>
      </c>
      <c r="AT3158">
        <v>1720.25</v>
      </c>
      <c r="AU3158">
        <v>33.662500000000001</v>
      </c>
      <c r="AV3158">
        <v>5.45</v>
      </c>
      <c r="AW3158">
        <v>2242.5700000000002</v>
      </c>
      <c r="AX3158">
        <v>180.95500000000001</v>
      </c>
      <c r="AY3158" t="s">
        <v>38</v>
      </c>
      <c r="AZ3158" t="s">
        <v>38</v>
      </c>
      <c r="BA3158">
        <v>124.92128</v>
      </c>
      <c r="BB3158">
        <v>79.586960000000005</v>
      </c>
      <c r="BC3158" t="s">
        <v>38</v>
      </c>
      <c r="BD3158" t="s">
        <v>38</v>
      </c>
      <c r="BE3158">
        <v>4.0999999999999996</v>
      </c>
      <c r="BF3158">
        <v>0.69</v>
      </c>
      <c r="BG3158">
        <v>6151.02</v>
      </c>
      <c r="BH3158">
        <v>153.5</v>
      </c>
      <c r="BI3158" t="e">
        <f t="shared" si="147"/>
        <v>#VALUE!</v>
      </c>
      <c r="BJ3158" t="e">
        <f t="shared" si="148"/>
        <v>#VALUE!</v>
      </c>
      <c r="BK3158" t="e">
        <f t="shared" si="149"/>
        <v>#VALUE!</v>
      </c>
    </row>
    <row r="3159" spans="1:63" x14ac:dyDescent="0.2">
      <c r="A3159" s="1">
        <v>40946</v>
      </c>
      <c r="B3159" t="s">
        <v>38</v>
      </c>
      <c r="C3159" t="s">
        <v>38</v>
      </c>
      <c r="D3159">
        <v>5.5510000000000002</v>
      </c>
      <c r="E3159" t="s">
        <v>38</v>
      </c>
      <c r="F3159" t="s">
        <v>38</v>
      </c>
      <c r="G3159" t="s">
        <v>38</v>
      </c>
      <c r="H3159">
        <v>1.962</v>
      </c>
      <c r="I3159">
        <v>79.3</v>
      </c>
      <c r="N3159" s="3">
        <v>82.108999999999995</v>
      </c>
      <c r="O3159" s="3">
        <v>105.42100000000001</v>
      </c>
      <c r="P3159">
        <v>4.6399999999999997</v>
      </c>
      <c r="Q3159" t="s">
        <v>38</v>
      </c>
      <c r="R3159">
        <v>5.032</v>
      </c>
      <c r="S3159" t="s">
        <v>38</v>
      </c>
      <c r="T3159">
        <v>5.5510000000000002</v>
      </c>
      <c r="U3159" t="s">
        <v>38</v>
      </c>
      <c r="V3159">
        <v>0.22</v>
      </c>
      <c r="W3159">
        <v>0.90600000000000003</v>
      </c>
      <c r="X3159">
        <v>1.962</v>
      </c>
      <c r="Y3159" t="s">
        <v>38</v>
      </c>
      <c r="Z3159">
        <v>4.9800000000000004</v>
      </c>
      <c r="AA3159">
        <v>4.99</v>
      </c>
      <c r="AB3159">
        <v>4.99</v>
      </c>
      <c r="AC3159">
        <v>4.74</v>
      </c>
      <c r="AD3159">
        <v>12878.2</v>
      </c>
      <c r="AE3159">
        <v>1347.05</v>
      </c>
      <c r="AF3159">
        <v>17.649999999999999</v>
      </c>
      <c r="AG3159">
        <v>25.324999999999999</v>
      </c>
      <c r="AH3159">
        <v>2374.64</v>
      </c>
      <c r="AI3159">
        <v>41912.980000000003</v>
      </c>
      <c r="AJ3159">
        <v>2514.12</v>
      </c>
      <c r="AK3159">
        <v>4.1586999999999996</v>
      </c>
      <c r="AL3159">
        <v>3.1360999999999999</v>
      </c>
      <c r="AM3159">
        <v>1.3261000000000001</v>
      </c>
      <c r="AN3159">
        <v>1.0968</v>
      </c>
      <c r="AO3159">
        <v>1.3027E-2</v>
      </c>
      <c r="AP3159">
        <v>4.0854999999999997</v>
      </c>
      <c r="AQ3159">
        <v>1.5895999999999999</v>
      </c>
      <c r="AR3159">
        <v>4.9854000000000003</v>
      </c>
      <c r="AS3159">
        <v>3.4394999999999998</v>
      </c>
      <c r="AT3159">
        <v>1745.45</v>
      </c>
      <c r="AU3159">
        <v>34.148800000000001</v>
      </c>
      <c r="AV3159">
        <v>5.69</v>
      </c>
      <c r="AW3159">
        <v>2245.83</v>
      </c>
      <c r="AX3159">
        <v>181.286</v>
      </c>
      <c r="AY3159" t="s">
        <v>38</v>
      </c>
      <c r="AZ3159" t="s">
        <v>38</v>
      </c>
      <c r="BA3159">
        <v>142.98854</v>
      </c>
      <c r="BB3159">
        <v>82.495729999999995</v>
      </c>
      <c r="BC3159" t="s">
        <v>38</v>
      </c>
      <c r="BD3159" t="s">
        <v>38</v>
      </c>
      <c r="BE3159">
        <v>4.0999999999999996</v>
      </c>
      <c r="BF3159">
        <v>0.69</v>
      </c>
      <c r="BG3159">
        <v>6091.31</v>
      </c>
      <c r="BH3159">
        <v>153.5</v>
      </c>
      <c r="BI3159" t="e">
        <f t="shared" si="147"/>
        <v>#VALUE!</v>
      </c>
      <c r="BJ3159" t="e">
        <f t="shared" si="148"/>
        <v>#VALUE!</v>
      </c>
      <c r="BK3159" t="e">
        <f t="shared" si="149"/>
        <v>#VALUE!</v>
      </c>
    </row>
    <row r="3160" spans="1:63" x14ac:dyDescent="0.2">
      <c r="A3160" s="1">
        <v>40947</v>
      </c>
      <c r="B3160" t="s">
        <v>38</v>
      </c>
      <c r="C3160" t="s">
        <v>38</v>
      </c>
      <c r="D3160">
        <v>5.5279999999999996</v>
      </c>
      <c r="E3160" t="s">
        <v>38</v>
      </c>
      <c r="F3160" t="s">
        <v>38</v>
      </c>
      <c r="G3160" t="s">
        <v>38</v>
      </c>
      <c r="H3160">
        <v>1.9810000000000001</v>
      </c>
      <c r="I3160">
        <v>79</v>
      </c>
      <c r="N3160" s="3">
        <v>82.334999999999994</v>
      </c>
      <c r="O3160" s="3">
        <v>104.83499999999999</v>
      </c>
      <c r="P3160">
        <v>4.6529999999999996</v>
      </c>
      <c r="Q3160" t="s">
        <v>38</v>
      </c>
      <c r="R3160">
        <v>5.0170000000000003</v>
      </c>
      <c r="S3160" t="s">
        <v>38</v>
      </c>
      <c r="T3160">
        <v>5.5279999999999996</v>
      </c>
      <c r="U3160" t="s">
        <v>38</v>
      </c>
      <c r="V3160">
        <v>0.247</v>
      </c>
      <c r="W3160">
        <v>0.92</v>
      </c>
      <c r="X3160">
        <v>1.9810000000000001</v>
      </c>
      <c r="Y3160" t="s">
        <v>38</v>
      </c>
      <c r="Z3160">
        <v>4.9800000000000004</v>
      </c>
      <c r="AA3160">
        <v>4.99</v>
      </c>
      <c r="AB3160">
        <v>4.99</v>
      </c>
      <c r="AC3160">
        <v>4.74</v>
      </c>
      <c r="AD3160">
        <v>12883.95</v>
      </c>
      <c r="AE3160">
        <v>1349.96</v>
      </c>
      <c r="AF3160">
        <v>18.16</v>
      </c>
      <c r="AG3160">
        <v>25.729199999999999</v>
      </c>
      <c r="AH3160">
        <v>2376.65</v>
      </c>
      <c r="AI3160">
        <v>42044.47</v>
      </c>
      <c r="AJ3160">
        <v>2512.92</v>
      </c>
      <c r="AK3160">
        <v>4.1855000000000002</v>
      </c>
      <c r="AL3160">
        <v>3.1562999999999999</v>
      </c>
      <c r="AM3160">
        <v>1.3260000000000001</v>
      </c>
      <c r="AN3160">
        <v>1.0960000000000001</v>
      </c>
      <c r="AO3160">
        <v>1.298E-2</v>
      </c>
      <c r="AP3160">
        <v>4.0978000000000003</v>
      </c>
      <c r="AQ3160">
        <v>1.5818000000000001</v>
      </c>
      <c r="AR3160">
        <v>4.9931999999999999</v>
      </c>
      <c r="AS3160">
        <v>3.4599000000000002</v>
      </c>
      <c r="AT3160">
        <v>1733.13</v>
      </c>
      <c r="AU3160">
        <v>33.975000000000001</v>
      </c>
      <c r="AV3160">
        <v>5.6</v>
      </c>
      <c r="AW3160">
        <v>2272.17</v>
      </c>
      <c r="AX3160">
        <v>182.191</v>
      </c>
      <c r="AY3160" t="s">
        <v>38</v>
      </c>
      <c r="AZ3160" t="s">
        <v>38</v>
      </c>
      <c r="BA3160">
        <v>82.253370000000004</v>
      </c>
      <c r="BB3160">
        <v>82.291129999999995</v>
      </c>
      <c r="BC3160" t="s">
        <v>38</v>
      </c>
      <c r="BD3160" t="s">
        <v>38</v>
      </c>
      <c r="BE3160">
        <v>4.0999999999999996</v>
      </c>
      <c r="BF3160">
        <v>0.73499999999999999</v>
      </c>
      <c r="BG3160">
        <v>6101.16</v>
      </c>
      <c r="BH3160">
        <v>153.5</v>
      </c>
      <c r="BI3160" t="e">
        <f t="shared" si="147"/>
        <v>#VALUE!</v>
      </c>
      <c r="BJ3160" t="e">
        <f t="shared" si="148"/>
        <v>#VALUE!</v>
      </c>
      <c r="BK3160" t="e">
        <f t="shared" si="149"/>
        <v>#VALUE!</v>
      </c>
    </row>
    <row r="3161" spans="1:63" x14ac:dyDescent="0.2">
      <c r="A3161" s="1">
        <v>40948</v>
      </c>
      <c r="B3161" t="s">
        <v>38</v>
      </c>
      <c r="C3161" t="s">
        <v>38</v>
      </c>
      <c r="D3161">
        <v>5.5549999999999997</v>
      </c>
      <c r="E3161" t="s">
        <v>38</v>
      </c>
      <c r="F3161" t="s">
        <v>38</v>
      </c>
      <c r="G3161" t="s">
        <v>38</v>
      </c>
      <c r="H3161">
        <v>2.0150000000000001</v>
      </c>
      <c r="I3161">
        <v>83.2</v>
      </c>
      <c r="N3161" s="3">
        <v>82.66</v>
      </c>
      <c r="O3161" s="3">
        <v>103.899</v>
      </c>
      <c r="P3161">
        <v>4.6959999999999997</v>
      </c>
      <c r="Q3161" t="s">
        <v>38</v>
      </c>
      <c r="R3161">
        <v>5.0410000000000004</v>
      </c>
      <c r="S3161" t="s">
        <v>38</v>
      </c>
      <c r="T3161">
        <v>5.5549999999999997</v>
      </c>
      <c r="U3161" t="s">
        <v>38</v>
      </c>
      <c r="V3161">
        <v>0.26600000000000001</v>
      </c>
      <c r="W3161">
        <v>0.95599999999999996</v>
      </c>
      <c r="X3161">
        <v>2.0150000000000001</v>
      </c>
      <c r="Y3161" t="s">
        <v>38</v>
      </c>
      <c r="Z3161">
        <v>4.9800000000000004</v>
      </c>
      <c r="AA3161">
        <v>4.9800000000000004</v>
      </c>
      <c r="AB3161">
        <v>4.99</v>
      </c>
      <c r="AC3161">
        <v>4.74</v>
      </c>
      <c r="AD3161">
        <v>12890.46</v>
      </c>
      <c r="AE3161">
        <v>1351.95</v>
      </c>
      <c r="AF3161">
        <v>18.63</v>
      </c>
      <c r="AG3161">
        <v>25.918099999999999</v>
      </c>
      <c r="AH3161">
        <v>2364.29</v>
      </c>
      <c r="AI3161">
        <v>41792.46</v>
      </c>
      <c r="AJ3161">
        <v>2522.34</v>
      </c>
      <c r="AK3161">
        <v>4.1961000000000004</v>
      </c>
      <c r="AL3161">
        <v>3.1585000000000001</v>
      </c>
      <c r="AM3161">
        <v>1.3286</v>
      </c>
      <c r="AN3161">
        <v>1.0967</v>
      </c>
      <c r="AO3161">
        <v>1.2877E-2</v>
      </c>
      <c r="AP3161">
        <v>4.0662000000000003</v>
      </c>
      <c r="AQ3161">
        <v>1.5818000000000001</v>
      </c>
      <c r="AR3161">
        <v>4.9958</v>
      </c>
      <c r="AS3161">
        <v>3.4639000000000002</v>
      </c>
      <c r="AT3161">
        <v>1729.54</v>
      </c>
      <c r="AU3161">
        <v>33.9056</v>
      </c>
      <c r="AV3161">
        <v>5.83</v>
      </c>
      <c r="AW3161">
        <v>2276.62</v>
      </c>
      <c r="AX3161">
        <v>183.041</v>
      </c>
      <c r="AY3161" t="s">
        <v>38</v>
      </c>
      <c r="AZ3161" t="s">
        <v>38</v>
      </c>
      <c r="BA3161">
        <v>85.783630000000002</v>
      </c>
      <c r="BB3161">
        <v>82.929140000000004</v>
      </c>
      <c r="BC3161" t="s">
        <v>38</v>
      </c>
      <c r="BD3161" t="s">
        <v>38</v>
      </c>
      <c r="BE3161">
        <v>4.0999999999999996</v>
      </c>
      <c r="BF3161">
        <v>0.73499999999999999</v>
      </c>
      <c r="BG3161">
        <v>6086.84</v>
      </c>
      <c r="BH3161">
        <v>153.5</v>
      </c>
      <c r="BI3161" t="e">
        <f t="shared" si="147"/>
        <v>#VALUE!</v>
      </c>
      <c r="BJ3161" t="e">
        <f t="shared" si="148"/>
        <v>#VALUE!</v>
      </c>
      <c r="BK3161" t="e">
        <f t="shared" si="149"/>
        <v>#VALUE!</v>
      </c>
    </row>
    <row r="3162" spans="1:63" x14ac:dyDescent="0.2">
      <c r="A3162" s="1">
        <v>40949</v>
      </c>
      <c r="B3162" t="s">
        <v>38</v>
      </c>
      <c r="C3162" t="s">
        <v>38</v>
      </c>
      <c r="D3162">
        <v>5.5720000000000001</v>
      </c>
      <c r="E3162" t="s">
        <v>38</v>
      </c>
      <c r="F3162" t="s">
        <v>38</v>
      </c>
      <c r="G3162" t="s">
        <v>38</v>
      </c>
      <c r="H3162">
        <v>1.905</v>
      </c>
      <c r="I3162">
        <v>80.7</v>
      </c>
      <c r="N3162" s="3">
        <v>85.165000000000006</v>
      </c>
      <c r="O3162" s="3">
        <v>106.63</v>
      </c>
      <c r="P3162">
        <v>4.7089999999999996</v>
      </c>
      <c r="Q3162" t="s">
        <v>38</v>
      </c>
      <c r="R3162">
        <v>5.056</v>
      </c>
      <c r="S3162" t="s">
        <v>38</v>
      </c>
      <c r="T3162">
        <v>5.5720000000000001</v>
      </c>
      <c r="U3162" t="s">
        <v>38</v>
      </c>
      <c r="V3162">
        <v>0.23599999999999999</v>
      </c>
      <c r="W3162">
        <v>0.86399999999999999</v>
      </c>
      <c r="X3162">
        <v>1.905</v>
      </c>
      <c r="Y3162" t="s">
        <v>38</v>
      </c>
      <c r="Z3162">
        <v>4.9800000000000004</v>
      </c>
      <c r="AA3162">
        <v>4.99</v>
      </c>
      <c r="AB3162">
        <v>4.99</v>
      </c>
      <c r="AC3162">
        <v>4.75</v>
      </c>
      <c r="AD3162">
        <v>12801.23</v>
      </c>
      <c r="AE3162">
        <v>1342.64</v>
      </c>
      <c r="AF3162">
        <v>20.79</v>
      </c>
      <c r="AG3162">
        <v>27.381599999999999</v>
      </c>
      <c r="AH3162">
        <v>2324.9699999999998</v>
      </c>
      <c r="AI3162">
        <v>41219.43</v>
      </c>
      <c r="AJ3162">
        <v>2480.7600000000002</v>
      </c>
      <c r="AK3162">
        <v>4.2153999999999998</v>
      </c>
      <c r="AL3162">
        <v>3.1938</v>
      </c>
      <c r="AM3162">
        <v>1.3197000000000001</v>
      </c>
      <c r="AN3162">
        <v>1.0911</v>
      </c>
      <c r="AO3162">
        <v>1.2881999999999999E-2</v>
      </c>
      <c r="AP3162">
        <v>4.1151</v>
      </c>
      <c r="AQ3162">
        <v>1.5754999999999999</v>
      </c>
      <c r="AR3162">
        <v>5.0321999999999996</v>
      </c>
      <c r="AS3162">
        <v>3.4853999999999998</v>
      </c>
      <c r="AT3162">
        <v>1721.85</v>
      </c>
      <c r="AU3162">
        <v>33.582500000000003</v>
      </c>
      <c r="AV3162">
        <v>5.91</v>
      </c>
      <c r="AW3162">
        <v>2259.36</v>
      </c>
      <c r="AX3162">
        <v>181.655</v>
      </c>
      <c r="AY3162" t="s">
        <v>38</v>
      </c>
      <c r="AZ3162" t="s">
        <v>38</v>
      </c>
      <c r="BA3162">
        <v>68.333910000000003</v>
      </c>
      <c r="BB3162">
        <v>81.741410000000002</v>
      </c>
      <c r="BC3162" t="s">
        <v>38</v>
      </c>
      <c r="BD3162" t="s">
        <v>38</v>
      </c>
      <c r="BE3162">
        <v>4.0999999999999996</v>
      </c>
      <c r="BF3162">
        <v>0.73</v>
      </c>
      <c r="BG3162">
        <v>5972.15</v>
      </c>
      <c r="BH3162">
        <v>153.5</v>
      </c>
      <c r="BI3162" t="e">
        <f t="shared" si="147"/>
        <v>#VALUE!</v>
      </c>
      <c r="BJ3162" t="e">
        <f t="shared" si="148"/>
        <v>#VALUE!</v>
      </c>
      <c r="BK3162" t="e">
        <f t="shared" si="149"/>
        <v>#VALUE!</v>
      </c>
    </row>
    <row r="3163" spans="1:63" x14ac:dyDescent="0.2">
      <c r="A3163" s="1">
        <v>40952</v>
      </c>
      <c r="B3163" t="s">
        <v>38</v>
      </c>
      <c r="C3163" t="s">
        <v>38</v>
      </c>
      <c r="D3163">
        <v>5.5519999999999996</v>
      </c>
      <c r="E3163" t="s">
        <v>38</v>
      </c>
      <c r="F3163" t="s">
        <v>38</v>
      </c>
      <c r="G3163" t="s">
        <v>38</v>
      </c>
      <c r="H3163">
        <v>1.93</v>
      </c>
      <c r="I3163">
        <v>78.8</v>
      </c>
      <c r="N3163" s="3">
        <v>85.834999999999994</v>
      </c>
      <c r="O3163" s="3">
        <v>109.22799999999999</v>
      </c>
      <c r="P3163">
        <v>4.6950000000000003</v>
      </c>
      <c r="Q3163" t="s">
        <v>38</v>
      </c>
      <c r="R3163">
        <v>5.0309999999999997</v>
      </c>
      <c r="S3163" t="s">
        <v>38</v>
      </c>
      <c r="T3163">
        <v>5.5519999999999996</v>
      </c>
      <c r="U3163" t="s">
        <v>38</v>
      </c>
      <c r="V3163">
        <v>0.253</v>
      </c>
      <c r="W3163">
        <v>0.89500000000000002</v>
      </c>
      <c r="X3163">
        <v>1.93</v>
      </c>
      <c r="Y3163" t="s">
        <v>38</v>
      </c>
      <c r="Z3163">
        <v>4.9800000000000004</v>
      </c>
      <c r="AA3163">
        <v>4.99</v>
      </c>
      <c r="AB3163">
        <v>4.99</v>
      </c>
      <c r="AC3163">
        <v>4.75</v>
      </c>
      <c r="AD3163">
        <v>12874.04</v>
      </c>
      <c r="AE3163">
        <v>1351.77</v>
      </c>
      <c r="AF3163">
        <v>19.04</v>
      </c>
      <c r="AG3163">
        <v>26.603400000000001</v>
      </c>
      <c r="AH3163">
        <v>2342.29</v>
      </c>
      <c r="AI3163">
        <v>41581.980000000003</v>
      </c>
      <c r="AJ3163">
        <v>2491.54</v>
      </c>
      <c r="AK3163">
        <v>4.1786000000000003</v>
      </c>
      <c r="AL3163">
        <v>3.1686000000000001</v>
      </c>
      <c r="AM3163">
        <v>1.3186</v>
      </c>
      <c r="AN3163">
        <v>1.0911</v>
      </c>
      <c r="AO3163">
        <v>1.2891E-2</v>
      </c>
      <c r="AP3163">
        <v>4.0850999999999997</v>
      </c>
      <c r="AQ3163">
        <v>1.5767</v>
      </c>
      <c r="AR3163">
        <v>4.9954999999999998</v>
      </c>
      <c r="AS3163">
        <v>3.4571000000000001</v>
      </c>
      <c r="AT3163">
        <v>1722.25</v>
      </c>
      <c r="AU3163">
        <v>33.725000000000001</v>
      </c>
      <c r="AV3163">
        <v>5.26</v>
      </c>
      <c r="AW3163">
        <v>2278.6999999999998</v>
      </c>
      <c r="AX3163">
        <v>183.48</v>
      </c>
      <c r="AY3163" t="s">
        <v>38</v>
      </c>
      <c r="AZ3163" t="s">
        <v>38</v>
      </c>
      <c r="BA3163">
        <v>61.834589999999999</v>
      </c>
      <c r="BB3163">
        <v>76.86506</v>
      </c>
      <c r="BC3163" t="s">
        <v>38</v>
      </c>
      <c r="BD3163" t="s">
        <v>38</v>
      </c>
      <c r="BE3163">
        <v>4.0999999999999996</v>
      </c>
      <c r="BF3163">
        <v>0.69</v>
      </c>
      <c r="BG3163">
        <v>6054.8</v>
      </c>
      <c r="BH3163">
        <v>153.5</v>
      </c>
      <c r="BI3163" t="e">
        <f t="shared" si="147"/>
        <v>#VALUE!</v>
      </c>
      <c r="BJ3163" t="e">
        <f t="shared" si="148"/>
        <v>#VALUE!</v>
      </c>
      <c r="BK3163" t="e">
        <f t="shared" si="149"/>
        <v>#VALUE!</v>
      </c>
    </row>
    <row r="3164" spans="1:63" x14ac:dyDescent="0.2">
      <c r="A3164" s="1">
        <v>40953</v>
      </c>
      <c r="B3164" t="s">
        <v>38</v>
      </c>
      <c r="C3164" t="s">
        <v>38</v>
      </c>
      <c r="D3164">
        <v>5.5510000000000002</v>
      </c>
      <c r="E3164" t="s">
        <v>38</v>
      </c>
      <c r="F3164" t="s">
        <v>38</v>
      </c>
      <c r="G3164" t="s">
        <v>38</v>
      </c>
      <c r="H3164">
        <v>1.901</v>
      </c>
      <c r="I3164">
        <v>79</v>
      </c>
      <c r="N3164" s="3">
        <v>85.606999999999999</v>
      </c>
      <c r="O3164" s="3">
        <v>109.21299999999999</v>
      </c>
      <c r="P3164">
        <v>4.6929999999999996</v>
      </c>
      <c r="Q3164" t="s">
        <v>38</v>
      </c>
      <c r="R3164">
        <v>5.0330000000000004</v>
      </c>
      <c r="S3164" t="s">
        <v>38</v>
      </c>
      <c r="T3164">
        <v>5.5510000000000002</v>
      </c>
      <c r="U3164" t="s">
        <v>38</v>
      </c>
      <c r="V3164">
        <v>0.23799999999999999</v>
      </c>
      <c r="W3164">
        <v>0.88900000000000001</v>
      </c>
      <c r="X3164">
        <v>1.901</v>
      </c>
      <c r="Y3164" t="s">
        <v>38</v>
      </c>
      <c r="Z3164">
        <v>4.9800000000000004</v>
      </c>
      <c r="AA3164">
        <v>4.99</v>
      </c>
      <c r="AB3164">
        <v>4.99</v>
      </c>
      <c r="AC3164">
        <v>4.75</v>
      </c>
      <c r="AD3164">
        <v>12878.28</v>
      </c>
      <c r="AE3164">
        <v>1350.5</v>
      </c>
      <c r="AF3164">
        <v>19.54</v>
      </c>
      <c r="AG3164">
        <v>26.020199999999999</v>
      </c>
      <c r="AH3164">
        <v>2329.3200000000002</v>
      </c>
      <c r="AI3164">
        <v>41423.51</v>
      </c>
      <c r="AJ3164">
        <v>2488.29</v>
      </c>
      <c r="AK3164">
        <v>4.1776999999999997</v>
      </c>
      <c r="AL3164">
        <v>3.1808999999999998</v>
      </c>
      <c r="AM3164">
        <v>1.3133999999999999</v>
      </c>
      <c r="AN3164">
        <v>1.0875999999999999</v>
      </c>
      <c r="AO3164">
        <v>1.2749E-2</v>
      </c>
      <c r="AP3164">
        <v>4.0552999999999999</v>
      </c>
      <c r="AQ3164">
        <v>1.5691999999999999</v>
      </c>
      <c r="AR3164">
        <v>4.9926000000000004</v>
      </c>
      <c r="AS3164">
        <v>3.4596</v>
      </c>
      <c r="AT3164">
        <v>1720.23</v>
      </c>
      <c r="AU3164">
        <v>33.585000000000001</v>
      </c>
      <c r="AV3164">
        <v>4.46</v>
      </c>
      <c r="AW3164">
        <v>2275.48</v>
      </c>
      <c r="AX3164">
        <v>183.40700000000001</v>
      </c>
      <c r="AY3164" t="s">
        <v>38</v>
      </c>
      <c r="AZ3164" t="s">
        <v>38</v>
      </c>
      <c r="BA3164">
        <v>80.420720000000003</v>
      </c>
      <c r="BB3164">
        <v>77.768389999999997</v>
      </c>
      <c r="BC3164" t="s">
        <v>38</v>
      </c>
      <c r="BD3164" t="s">
        <v>38</v>
      </c>
      <c r="BE3164">
        <v>4.0999999999999996</v>
      </c>
      <c r="BF3164">
        <v>0.72</v>
      </c>
      <c r="BG3164">
        <v>5998.51</v>
      </c>
      <c r="BH3164">
        <v>153.5</v>
      </c>
      <c r="BI3164" t="e">
        <f t="shared" si="147"/>
        <v>#VALUE!</v>
      </c>
      <c r="BJ3164" t="e">
        <f t="shared" si="148"/>
        <v>#VALUE!</v>
      </c>
      <c r="BK3164" t="e">
        <f t="shared" si="149"/>
        <v>#VALUE!</v>
      </c>
    </row>
    <row r="3165" spans="1:63" x14ac:dyDescent="0.2">
      <c r="A3165" s="1">
        <v>40954</v>
      </c>
      <c r="B3165" t="s">
        <v>38</v>
      </c>
      <c r="C3165" t="s">
        <v>38</v>
      </c>
      <c r="D3165">
        <v>5.5250000000000004</v>
      </c>
      <c r="E3165" t="s">
        <v>38</v>
      </c>
      <c r="F3165" t="s">
        <v>38</v>
      </c>
      <c r="G3165" t="s">
        <v>38</v>
      </c>
      <c r="H3165">
        <v>1.86</v>
      </c>
      <c r="I3165">
        <v>76.599999999999994</v>
      </c>
      <c r="N3165" s="3">
        <v>88.754000000000005</v>
      </c>
      <c r="O3165" s="3">
        <v>112.18600000000001</v>
      </c>
      <c r="P3165">
        <v>4.6580000000000004</v>
      </c>
      <c r="Q3165" t="s">
        <v>38</v>
      </c>
      <c r="R3165">
        <v>5.0030000000000001</v>
      </c>
      <c r="S3165" t="s">
        <v>38</v>
      </c>
      <c r="T3165">
        <v>5.5250000000000004</v>
      </c>
      <c r="U3165" t="s">
        <v>38</v>
      </c>
      <c r="V3165">
        <v>0.21099999999999999</v>
      </c>
      <c r="W3165">
        <v>0.84799999999999998</v>
      </c>
      <c r="X3165">
        <v>1.86</v>
      </c>
      <c r="Y3165" t="s">
        <v>38</v>
      </c>
      <c r="Z3165">
        <v>4.9800000000000004</v>
      </c>
      <c r="AA3165">
        <v>4.99</v>
      </c>
      <c r="AB3165">
        <v>4.99</v>
      </c>
      <c r="AC3165">
        <v>4.75</v>
      </c>
      <c r="AD3165">
        <v>12780.95</v>
      </c>
      <c r="AE3165">
        <v>1343.23</v>
      </c>
      <c r="AF3165">
        <v>21.14</v>
      </c>
      <c r="AG3165">
        <v>26.543800000000001</v>
      </c>
      <c r="AH3165">
        <v>2335.41</v>
      </c>
      <c r="AI3165">
        <v>41616.300000000003</v>
      </c>
      <c r="AJ3165">
        <v>2493.96</v>
      </c>
      <c r="AK3165">
        <v>4.2096999999999998</v>
      </c>
      <c r="AL3165">
        <v>3.2216999999999998</v>
      </c>
      <c r="AM3165">
        <v>1.3066</v>
      </c>
      <c r="AN3165">
        <v>1.0828</v>
      </c>
      <c r="AO3165">
        <v>1.2749999999999999E-2</v>
      </c>
      <c r="AP3165">
        <v>4.1075999999999997</v>
      </c>
      <c r="AQ3165">
        <v>1.5692999999999999</v>
      </c>
      <c r="AR3165">
        <v>5.0560999999999998</v>
      </c>
      <c r="AS3165">
        <v>3.4883000000000002</v>
      </c>
      <c r="AT3165">
        <v>1728.18</v>
      </c>
      <c r="AU3165">
        <v>33.452500000000001</v>
      </c>
      <c r="AV3165">
        <v>4.33</v>
      </c>
      <c r="AW3165">
        <v>2251.71</v>
      </c>
      <c r="AX3165">
        <v>181.70500000000001</v>
      </c>
      <c r="AY3165" t="s">
        <v>38</v>
      </c>
      <c r="AZ3165" t="s">
        <v>38</v>
      </c>
      <c r="BA3165">
        <v>128.71691999999999</v>
      </c>
      <c r="BB3165">
        <v>79.630380000000002</v>
      </c>
      <c r="BC3165" t="s">
        <v>38</v>
      </c>
      <c r="BD3165" t="s">
        <v>38</v>
      </c>
      <c r="BE3165">
        <v>4.0999999999999996</v>
      </c>
      <c r="BF3165">
        <v>0.72</v>
      </c>
      <c r="BG3165">
        <v>6048.29</v>
      </c>
      <c r="BH3165">
        <v>153.5</v>
      </c>
      <c r="BI3165" t="e">
        <f t="shared" si="147"/>
        <v>#VALUE!</v>
      </c>
      <c r="BJ3165" t="e">
        <f t="shared" si="148"/>
        <v>#VALUE!</v>
      </c>
      <c r="BK3165" t="e">
        <f t="shared" si="149"/>
        <v>#VALUE!</v>
      </c>
    </row>
    <row r="3166" spans="1:63" x14ac:dyDescent="0.2">
      <c r="A3166" s="1">
        <v>40955</v>
      </c>
      <c r="B3166" t="s">
        <v>38</v>
      </c>
      <c r="C3166" t="s">
        <v>38</v>
      </c>
      <c r="D3166">
        <v>5.5190000000000001</v>
      </c>
      <c r="E3166" t="s">
        <v>38</v>
      </c>
      <c r="F3166" t="s">
        <v>38</v>
      </c>
      <c r="G3166" t="s">
        <v>38</v>
      </c>
      <c r="H3166">
        <v>1.895</v>
      </c>
      <c r="I3166">
        <v>80.099999999999994</v>
      </c>
      <c r="N3166" s="3">
        <v>87.912999999999997</v>
      </c>
      <c r="O3166" s="3">
        <v>110.535</v>
      </c>
      <c r="P3166">
        <v>4.6760000000000002</v>
      </c>
      <c r="Q3166" t="s">
        <v>38</v>
      </c>
      <c r="R3166">
        <v>4.9960000000000004</v>
      </c>
      <c r="S3166" t="s">
        <v>38</v>
      </c>
      <c r="T3166">
        <v>5.5190000000000001</v>
      </c>
      <c r="U3166" t="s">
        <v>38</v>
      </c>
      <c r="V3166">
        <v>0.24199999999999999</v>
      </c>
      <c r="W3166">
        <v>0.89100000000000001</v>
      </c>
      <c r="X3166">
        <v>1.895</v>
      </c>
      <c r="Y3166" t="s">
        <v>38</v>
      </c>
      <c r="Z3166">
        <v>4.97</v>
      </c>
      <c r="AA3166">
        <v>4.9800000000000004</v>
      </c>
      <c r="AB3166">
        <v>4.99</v>
      </c>
      <c r="AC3166">
        <v>4.75</v>
      </c>
      <c r="AD3166">
        <v>12904.08</v>
      </c>
      <c r="AE3166">
        <v>1358.04</v>
      </c>
      <c r="AF3166">
        <v>19.22</v>
      </c>
      <c r="AG3166">
        <v>26.839700000000001</v>
      </c>
      <c r="AH3166">
        <v>2319.33</v>
      </c>
      <c r="AI3166">
        <v>41430.300000000003</v>
      </c>
      <c r="AJ3166">
        <v>2489.35</v>
      </c>
      <c r="AK3166">
        <v>4.1970000000000001</v>
      </c>
      <c r="AL3166">
        <v>3.1962999999999999</v>
      </c>
      <c r="AM3166">
        <v>1.3129999999999999</v>
      </c>
      <c r="AN3166">
        <v>1.0879000000000001</v>
      </c>
      <c r="AO3166">
        <v>1.2669E-2</v>
      </c>
      <c r="AP3166">
        <v>4.0496999999999996</v>
      </c>
      <c r="AQ3166">
        <v>1.58</v>
      </c>
      <c r="AR3166">
        <v>5.0505000000000004</v>
      </c>
      <c r="AS3166">
        <v>3.4771000000000001</v>
      </c>
      <c r="AT3166">
        <v>1728.25</v>
      </c>
      <c r="AU3166">
        <v>33.488799999999998</v>
      </c>
      <c r="AV3166">
        <v>4.2699999999999996</v>
      </c>
      <c r="AW3166">
        <v>2269</v>
      </c>
      <c r="AX3166">
        <v>181.73099999999999</v>
      </c>
      <c r="AY3166" t="s">
        <v>38</v>
      </c>
      <c r="AZ3166" t="s">
        <v>38</v>
      </c>
      <c r="BA3166">
        <v>81.791790000000006</v>
      </c>
      <c r="BB3166">
        <v>80.469269999999995</v>
      </c>
      <c r="BC3166" t="s">
        <v>38</v>
      </c>
      <c r="BD3166" t="s">
        <v>38</v>
      </c>
      <c r="BE3166">
        <v>4.0999999999999996</v>
      </c>
      <c r="BF3166">
        <v>0.72</v>
      </c>
      <c r="BG3166">
        <v>6027.74</v>
      </c>
      <c r="BH3166">
        <v>153.5</v>
      </c>
      <c r="BI3166" t="e">
        <f t="shared" si="147"/>
        <v>#VALUE!</v>
      </c>
      <c r="BJ3166" t="e">
        <f t="shared" si="148"/>
        <v>#VALUE!</v>
      </c>
      <c r="BK3166" t="e">
        <f t="shared" si="149"/>
        <v>#VALUE!</v>
      </c>
    </row>
    <row r="3167" spans="1:63" x14ac:dyDescent="0.2">
      <c r="A3167" s="1">
        <v>40956</v>
      </c>
      <c r="B3167" t="s">
        <v>38</v>
      </c>
      <c r="C3167" t="s">
        <v>38</v>
      </c>
      <c r="D3167">
        <v>5.516</v>
      </c>
      <c r="E3167" t="s">
        <v>38</v>
      </c>
      <c r="F3167" t="s">
        <v>38</v>
      </c>
      <c r="G3167" t="s">
        <v>38</v>
      </c>
      <c r="H3167">
        <v>1.923</v>
      </c>
      <c r="I3167">
        <v>81.5</v>
      </c>
      <c r="N3167" s="3">
        <v>87.344999999999999</v>
      </c>
      <c r="O3167" s="3">
        <v>107.02500000000001</v>
      </c>
      <c r="P3167">
        <v>4.6109999999999998</v>
      </c>
      <c r="Q3167" t="s">
        <v>38</v>
      </c>
      <c r="R3167">
        <v>4.9770000000000003</v>
      </c>
      <c r="S3167" t="s">
        <v>38</v>
      </c>
      <c r="T3167">
        <v>5.516</v>
      </c>
      <c r="U3167" t="s">
        <v>38</v>
      </c>
      <c r="V3167">
        <v>0.25</v>
      </c>
      <c r="W3167">
        <v>0.90800000000000003</v>
      </c>
      <c r="X3167">
        <v>1.923</v>
      </c>
      <c r="Y3167" t="s">
        <v>38</v>
      </c>
      <c r="Z3167">
        <v>4.97</v>
      </c>
      <c r="AA3167">
        <v>4.99</v>
      </c>
      <c r="AB3167">
        <v>4.99</v>
      </c>
      <c r="AC3167">
        <v>4.75</v>
      </c>
      <c r="AD3167">
        <v>12949.87</v>
      </c>
      <c r="AE3167">
        <v>1361.23</v>
      </c>
      <c r="AF3167">
        <v>17.78</v>
      </c>
      <c r="AG3167">
        <v>24.825500000000002</v>
      </c>
      <c r="AH3167">
        <v>2359.89</v>
      </c>
      <c r="AI3167">
        <v>42161.4</v>
      </c>
      <c r="AJ3167">
        <v>2520.31</v>
      </c>
      <c r="AK3167">
        <v>4.1840000000000002</v>
      </c>
      <c r="AL3167">
        <v>3.1835</v>
      </c>
      <c r="AM3167">
        <v>1.3140000000000001</v>
      </c>
      <c r="AN3167">
        <v>1.087</v>
      </c>
      <c r="AO3167">
        <v>1.2569E-2</v>
      </c>
      <c r="AP3167">
        <v>4.0008999999999997</v>
      </c>
      <c r="AQ3167">
        <v>1.5827</v>
      </c>
      <c r="AR3167">
        <v>5.0397999999999996</v>
      </c>
      <c r="AS3167">
        <v>3.4609000000000001</v>
      </c>
      <c r="AT3167">
        <v>1723.49</v>
      </c>
      <c r="AU3167">
        <v>33.286200000000001</v>
      </c>
      <c r="AV3167">
        <v>4.41</v>
      </c>
      <c r="AW3167">
        <v>2279.48</v>
      </c>
      <c r="AX3167">
        <v>183.483</v>
      </c>
      <c r="AY3167" t="s">
        <v>38</v>
      </c>
      <c r="AZ3167" t="s">
        <v>38</v>
      </c>
      <c r="BA3167">
        <v>49.788089999999997</v>
      </c>
      <c r="BB3167">
        <v>79.666910000000001</v>
      </c>
      <c r="BC3167" t="s">
        <v>38</v>
      </c>
      <c r="BD3167" t="s">
        <v>38</v>
      </c>
      <c r="BE3167">
        <v>4.0999999999999996</v>
      </c>
      <c r="BF3167">
        <v>0.74</v>
      </c>
      <c r="BG3167">
        <v>6092.12</v>
      </c>
      <c r="BH3167">
        <v>153.5</v>
      </c>
      <c r="BI3167" t="e">
        <f t="shared" si="147"/>
        <v>#VALUE!</v>
      </c>
      <c r="BJ3167" t="e">
        <f t="shared" si="148"/>
        <v>#VALUE!</v>
      </c>
      <c r="BK3167" t="e">
        <f t="shared" si="149"/>
        <v>#VALUE!</v>
      </c>
    </row>
    <row r="3168" spans="1:63" x14ac:dyDescent="0.2">
      <c r="A3168" s="1">
        <v>40959</v>
      </c>
      <c r="B3168" t="s">
        <v>38</v>
      </c>
      <c r="C3168" t="s">
        <v>38</v>
      </c>
      <c r="D3168">
        <v>5.5019999999999998</v>
      </c>
      <c r="E3168" t="s">
        <v>38</v>
      </c>
      <c r="F3168" t="s">
        <v>38</v>
      </c>
      <c r="G3168" t="s">
        <v>38</v>
      </c>
      <c r="H3168">
        <v>1.9590000000000001</v>
      </c>
      <c r="I3168">
        <v>81.5</v>
      </c>
      <c r="N3168" s="3">
        <v>81.667000000000002</v>
      </c>
      <c r="O3168" s="3">
        <v>104.16</v>
      </c>
      <c r="P3168">
        <v>4.6120000000000001</v>
      </c>
      <c r="Q3168" t="s">
        <v>38</v>
      </c>
      <c r="R3168">
        <v>4.9560000000000004</v>
      </c>
      <c r="S3168" t="s">
        <v>38</v>
      </c>
      <c r="T3168">
        <v>5.5019999999999998</v>
      </c>
      <c r="U3168" t="s">
        <v>38</v>
      </c>
      <c r="V3168">
        <v>0.25600000000000001</v>
      </c>
      <c r="W3168">
        <v>0.93100000000000005</v>
      </c>
      <c r="X3168">
        <v>1.9590000000000001</v>
      </c>
      <c r="Y3168" t="s">
        <v>38</v>
      </c>
      <c r="Z3168">
        <v>4.9800000000000004</v>
      </c>
      <c r="AA3168">
        <v>4.99</v>
      </c>
      <c r="AB3168">
        <v>4.99</v>
      </c>
      <c r="AC3168">
        <v>4.75</v>
      </c>
      <c r="AD3168">
        <v>12949.87</v>
      </c>
      <c r="AE3168">
        <v>1361.23</v>
      </c>
      <c r="AF3168">
        <v>17.78</v>
      </c>
      <c r="AG3168">
        <v>24.5763</v>
      </c>
      <c r="AH3168">
        <v>2348.92</v>
      </c>
      <c r="AI3168">
        <v>42047.360000000001</v>
      </c>
      <c r="AJ3168">
        <v>2550.2800000000002</v>
      </c>
      <c r="AK3168">
        <v>4.1723999999999997</v>
      </c>
      <c r="AL3168">
        <v>3.1503000000000001</v>
      </c>
      <c r="AM3168">
        <v>1.3243</v>
      </c>
      <c r="AN3168">
        <v>1.0969</v>
      </c>
      <c r="AO3168">
        <v>1.2558E-2</v>
      </c>
      <c r="AP3168">
        <v>3.9573999999999998</v>
      </c>
      <c r="AQ3168">
        <v>1.5851</v>
      </c>
      <c r="AR3168">
        <v>4.9935999999999998</v>
      </c>
      <c r="AS3168">
        <v>3.4558</v>
      </c>
      <c r="AT3168">
        <v>1734.93</v>
      </c>
      <c r="AU3168">
        <v>33.594999999999999</v>
      </c>
      <c r="AV3168">
        <v>4.3600000000000003</v>
      </c>
      <c r="AW3168">
        <v>2279.48</v>
      </c>
      <c r="AX3168">
        <v>183.66399999999999</v>
      </c>
      <c r="AY3168" t="s">
        <v>38</v>
      </c>
      <c r="AZ3168" t="s">
        <v>38</v>
      </c>
      <c r="BA3168">
        <v>150.11635999999999</v>
      </c>
      <c r="BB3168">
        <v>81.291390000000007</v>
      </c>
      <c r="BC3168" t="s">
        <v>38</v>
      </c>
      <c r="BD3168" t="s">
        <v>38</v>
      </c>
      <c r="BE3168">
        <v>4.0999999999999996</v>
      </c>
      <c r="BF3168">
        <v>0.79</v>
      </c>
      <c r="BG3168">
        <v>6052.31</v>
      </c>
      <c r="BH3168">
        <v>153.5</v>
      </c>
      <c r="BI3168" t="e">
        <f t="shared" si="147"/>
        <v>#VALUE!</v>
      </c>
      <c r="BJ3168" t="e">
        <f t="shared" si="148"/>
        <v>#VALUE!</v>
      </c>
      <c r="BK3168" t="e">
        <f t="shared" si="149"/>
        <v>#VALUE!</v>
      </c>
    </row>
    <row r="3169" spans="1:63" x14ac:dyDescent="0.2">
      <c r="A3169" s="1">
        <v>40960</v>
      </c>
      <c r="B3169" t="s">
        <v>38</v>
      </c>
      <c r="C3169" t="s">
        <v>38</v>
      </c>
      <c r="D3169">
        <v>5.5190000000000001</v>
      </c>
      <c r="E3169" t="s">
        <v>38</v>
      </c>
      <c r="F3169" t="s">
        <v>38</v>
      </c>
      <c r="G3169" t="s">
        <v>38</v>
      </c>
      <c r="H3169">
        <v>1.98</v>
      </c>
      <c r="I3169">
        <v>79.3</v>
      </c>
      <c r="N3169" s="3">
        <v>80.409000000000006</v>
      </c>
      <c r="O3169" s="3">
        <v>105.241</v>
      </c>
      <c r="P3169">
        <v>4.6340000000000003</v>
      </c>
      <c r="Q3169" t="s">
        <v>38</v>
      </c>
      <c r="R3169">
        <v>4.976</v>
      </c>
      <c r="S3169" t="s">
        <v>38</v>
      </c>
      <c r="T3169">
        <v>5.5190000000000001</v>
      </c>
      <c r="U3169" t="s">
        <v>38</v>
      </c>
      <c r="V3169">
        <v>0.25800000000000001</v>
      </c>
      <c r="W3169">
        <v>0.94</v>
      </c>
      <c r="X3169">
        <v>1.98</v>
      </c>
      <c r="Y3169" t="s">
        <v>38</v>
      </c>
      <c r="Z3169">
        <v>4.97</v>
      </c>
      <c r="AA3169">
        <v>4.99</v>
      </c>
      <c r="AB3169">
        <v>4.99</v>
      </c>
      <c r="AC3169">
        <v>4.75</v>
      </c>
      <c r="AD3169">
        <v>12965.69</v>
      </c>
      <c r="AE3169">
        <v>1362.21</v>
      </c>
      <c r="AF3169">
        <v>18.190000000000001</v>
      </c>
      <c r="AG3169">
        <v>23.8977</v>
      </c>
      <c r="AH3169">
        <v>2352.13</v>
      </c>
      <c r="AI3169">
        <v>42070.07</v>
      </c>
      <c r="AJ3169">
        <v>2541.6</v>
      </c>
      <c r="AK3169">
        <v>4.1779999999999999</v>
      </c>
      <c r="AL3169">
        <v>3.1576</v>
      </c>
      <c r="AM3169">
        <v>1.3233999999999999</v>
      </c>
      <c r="AN3169">
        <v>1.0960000000000001</v>
      </c>
      <c r="AO3169">
        <v>1.2540000000000001E-2</v>
      </c>
      <c r="AP3169">
        <v>3.9596</v>
      </c>
      <c r="AQ3169">
        <v>1.5778000000000001</v>
      </c>
      <c r="AR3169">
        <v>4.9814999999999996</v>
      </c>
      <c r="AS3169">
        <v>3.4605000000000001</v>
      </c>
      <c r="AT3169">
        <v>1759.25</v>
      </c>
      <c r="AU3169">
        <v>34.314999999999998</v>
      </c>
      <c r="AV3169">
        <v>4.2699999999999996</v>
      </c>
      <c r="AW3169">
        <v>2276.8200000000002</v>
      </c>
      <c r="AX3169">
        <v>183.624</v>
      </c>
      <c r="AY3169" t="s">
        <v>38</v>
      </c>
      <c r="AZ3169" t="s">
        <v>38</v>
      </c>
      <c r="BA3169">
        <v>141.49158</v>
      </c>
      <c r="BB3169">
        <v>84.701040000000006</v>
      </c>
      <c r="BC3169" t="s">
        <v>38</v>
      </c>
      <c r="BD3169" t="s">
        <v>38</v>
      </c>
      <c r="BE3169">
        <v>4.0999999999999996</v>
      </c>
      <c r="BF3169">
        <v>0.75</v>
      </c>
      <c r="BG3169">
        <v>6078.54</v>
      </c>
      <c r="BH3169">
        <v>153.5</v>
      </c>
      <c r="BI3169" t="e">
        <f t="shared" si="147"/>
        <v>#VALUE!</v>
      </c>
      <c r="BJ3169" t="e">
        <f t="shared" si="148"/>
        <v>#VALUE!</v>
      </c>
      <c r="BK3169" t="e">
        <f t="shared" si="149"/>
        <v>#VALUE!</v>
      </c>
    </row>
    <row r="3170" spans="1:63" x14ac:dyDescent="0.2">
      <c r="A3170" s="1">
        <v>40961</v>
      </c>
      <c r="B3170" t="s">
        <v>38</v>
      </c>
      <c r="C3170" t="s">
        <v>38</v>
      </c>
      <c r="D3170">
        <v>5.5460000000000003</v>
      </c>
      <c r="E3170" t="s">
        <v>38</v>
      </c>
      <c r="F3170" t="s">
        <v>38</v>
      </c>
      <c r="G3170" t="s">
        <v>38</v>
      </c>
      <c r="H3170">
        <v>1.89</v>
      </c>
      <c r="I3170">
        <v>79.599999999999994</v>
      </c>
      <c r="N3170" s="3">
        <v>82</v>
      </c>
      <c r="O3170" s="3">
        <v>104.65</v>
      </c>
      <c r="P3170">
        <v>4.6459999999999999</v>
      </c>
      <c r="Q3170" t="s">
        <v>38</v>
      </c>
      <c r="R3170">
        <v>5.0069999999999997</v>
      </c>
      <c r="S3170" t="s">
        <v>38</v>
      </c>
      <c r="T3170">
        <v>5.5460000000000003</v>
      </c>
      <c r="U3170" t="s">
        <v>38</v>
      </c>
      <c r="V3170">
        <v>0.26</v>
      </c>
      <c r="W3170">
        <v>0.87</v>
      </c>
      <c r="X3170">
        <v>1.89</v>
      </c>
      <c r="Y3170" t="s">
        <v>38</v>
      </c>
      <c r="Z3170">
        <v>4.97</v>
      </c>
      <c r="AA3170">
        <v>4.9800000000000004</v>
      </c>
      <c r="AB3170">
        <v>4.99</v>
      </c>
      <c r="AC3170">
        <v>4.75</v>
      </c>
      <c r="AD3170">
        <v>12938.67</v>
      </c>
      <c r="AE3170">
        <v>1357.66</v>
      </c>
      <c r="AF3170">
        <v>18.190000000000001</v>
      </c>
      <c r="AG3170">
        <v>24.0059</v>
      </c>
      <c r="AH3170">
        <v>2328.36</v>
      </c>
      <c r="AI3170">
        <v>41669.410000000003</v>
      </c>
      <c r="AJ3170">
        <v>2519</v>
      </c>
      <c r="AK3170">
        <v>4.2015000000000002</v>
      </c>
      <c r="AL3170">
        <v>3.1716000000000002</v>
      </c>
      <c r="AM3170">
        <v>1.3249</v>
      </c>
      <c r="AN3170">
        <v>1.0989</v>
      </c>
      <c r="AO3170">
        <v>1.2456E-2</v>
      </c>
      <c r="AP3170">
        <v>3.9489999999999998</v>
      </c>
      <c r="AQ3170">
        <v>1.5669</v>
      </c>
      <c r="AR3170">
        <v>4.9687999999999999</v>
      </c>
      <c r="AS3170">
        <v>3.4842</v>
      </c>
      <c r="AT3170">
        <v>1776.3</v>
      </c>
      <c r="AU3170">
        <v>34.297499999999999</v>
      </c>
      <c r="AV3170">
        <v>4.42</v>
      </c>
      <c r="AW3170">
        <v>2274.6799999999998</v>
      </c>
      <c r="AX3170">
        <v>183.62899999999999</v>
      </c>
      <c r="AY3170" t="s">
        <v>38</v>
      </c>
      <c r="AZ3170" t="s">
        <v>38</v>
      </c>
      <c r="BA3170">
        <v>101.14709999999999</v>
      </c>
      <c r="BB3170">
        <v>84.421199999999999</v>
      </c>
      <c r="BC3170" t="s">
        <v>38</v>
      </c>
      <c r="BD3170" t="s">
        <v>38</v>
      </c>
      <c r="BE3170">
        <v>4.0999999999999996</v>
      </c>
      <c r="BF3170">
        <v>0.74</v>
      </c>
      <c r="BG3170">
        <v>5976.42</v>
      </c>
      <c r="BH3170">
        <v>153.5</v>
      </c>
      <c r="BI3170" t="e">
        <f t="shared" si="147"/>
        <v>#VALUE!</v>
      </c>
      <c r="BJ3170" t="e">
        <f t="shared" si="148"/>
        <v>#VALUE!</v>
      </c>
      <c r="BK3170" t="e">
        <f t="shared" si="149"/>
        <v>#VALUE!</v>
      </c>
    </row>
    <row r="3171" spans="1:63" x14ac:dyDescent="0.2">
      <c r="A3171" s="1">
        <v>40962</v>
      </c>
      <c r="B3171" t="s">
        <v>38</v>
      </c>
      <c r="C3171" t="s">
        <v>38</v>
      </c>
      <c r="D3171">
        <v>5.5309999999999997</v>
      </c>
      <c r="E3171" t="s">
        <v>38</v>
      </c>
      <c r="F3171" t="s">
        <v>38</v>
      </c>
      <c r="G3171" t="s">
        <v>38</v>
      </c>
      <c r="H3171">
        <v>1.8819999999999999</v>
      </c>
      <c r="I3171">
        <v>79</v>
      </c>
      <c r="N3171" s="3">
        <v>81.997</v>
      </c>
      <c r="O3171" s="3">
        <v>105.38800000000001</v>
      </c>
      <c r="P3171">
        <v>4.6459999999999999</v>
      </c>
      <c r="Q3171" t="s">
        <v>38</v>
      </c>
      <c r="R3171">
        <v>4.9790000000000001</v>
      </c>
      <c r="S3171" t="s">
        <v>38</v>
      </c>
      <c r="T3171">
        <v>5.5309999999999997</v>
      </c>
      <c r="U3171" t="s">
        <v>38</v>
      </c>
      <c r="V3171">
        <v>0.255</v>
      </c>
      <c r="W3171">
        <v>0.86699999999999999</v>
      </c>
      <c r="X3171">
        <v>1.8819999999999999</v>
      </c>
      <c r="Y3171" t="s">
        <v>38</v>
      </c>
      <c r="Z3171">
        <v>4.97</v>
      </c>
      <c r="AA3171">
        <v>4.9800000000000004</v>
      </c>
      <c r="AB3171">
        <v>4.99</v>
      </c>
      <c r="AC3171">
        <v>4.74</v>
      </c>
      <c r="AD3171">
        <v>12984.69</v>
      </c>
      <c r="AE3171">
        <v>1363.46</v>
      </c>
      <c r="AF3171">
        <v>16.8</v>
      </c>
      <c r="AG3171">
        <v>23.8446</v>
      </c>
      <c r="AH3171">
        <v>2297.46</v>
      </c>
      <c r="AI3171">
        <v>41258.14</v>
      </c>
      <c r="AJ3171">
        <v>2508.08</v>
      </c>
      <c r="AK3171">
        <v>4.1741000000000001</v>
      </c>
      <c r="AL3171">
        <v>3.1215000000000002</v>
      </c>
      <c r="AM3171">
        <v>1.3372999999999999</v>
      </c>
      <c r="AN3171">
        <v>1.1093999999999999</v>
      </c>
      <c r="AO3171">
        <v>1.2500000000000001E-2</v>
      </c>
      <c r="AP3171">
        <v>3.9020000000000001</v>
      </c>
      <c r="AQ3171">
        <v>1.5745</v>
      </c>
      <c r="AR3171">
        <v>4.9145000000000003</v>
      </c>
      <c r="AS3171">
        <v>3.4626999999999999</v>
      </c>
      <c r="AT3171">
        <v>1780.78</v>
      </c>
      <c r="AU3171">
        <v>35.361899999999999</v>
      </c>
      <c r="AV3171">
        <v>5.0199999999999996</v>
      </c>
      <c r="AW3171">
        <v>2275.9499999999998</v>
      </c>
      <c r="AX3171">
        <v>183.363</v>
      </c>
      <c r="AY3171" t="s">
        <v>38</v>
      </c>
      <c r="AZ3171" t="s">
        <v>38</v>
      </c>
      <c r="BA3171">
        <v>68.300359999999998</v>
      </c>
      <c r="BB3171">
        <v>83.247280000000003</v>
      </c>
      <c r="BC3171" t="s">
        <v>38</v>
      </c>
      <c r="BD3171" t="s">
        <v>38</v>
      </c>
      <c r="BE3171">
        <v>4.0999999999999996</v>
      </c>
      <c r="BF3171">
        <v>0.75</v>
      </c>
      <c r="BG3171">
        <v>5892.82</v>
      </c>
      <c r="BH3171">
        <v>153.5</v>
      </c>
      <c r="BI3171" t="e">
        <f t="shared" si="147"/>
        <v>#VALUE!</v>
      </c>
      <c r="BJ3171" t="e">
        <f t="shared" si="148"/>
        <v>#VALUE!</v>
      </c>
      <c r="BK3171" t="e">
        <f t="shared" si="149"/>
        <v>#VALUE!</v>
      </c>
    </row>
    <row r="3172" spans="1:63" x14ac:dyDescent="0.2">
      <c r="A3172" s="1">
        <v>40963</v>
      </c>
      <c r="B3172" t="s">
        <v>38</v>
      </c>
      <c r="C3172" t="s">
        <v>38</v>
      </c>
      <c r="D3172">
        <v>5.5030000000000001</v>
      </c>
      <c r="E3172" t="s">
        <v>38</v>
      </c>
      <c r="F3172" t="s">
        <v>38</v>
      </c>
      <c r="G3172" t="s">
        <v>38</v>
      </c>
      <c r="H3172">
        <v>1.8819999999999999</v>
      </c>
      <c r="I3172">
        <v>77.099999999999994</v>
      </c>
      <c r="N3172" s="3">
        <v>80.744</v>
      </c>
      <c r="O3172" s="3">
        <v>104.93899999999999</v>
      </c>
      <c r="P3172">
        <v>4.6440000000000001</v>
      </c>
      <c r="Q3172" t="s">
        <v>38</v>
      </c>
      <c r="R3172">
        <v>4.9560000000000004</v>
      </c>
      <c r="S3172" t="s">
        <v>38</v>
      </c>
      <c r="T3172">
        <v>5.5030000000000001</v>
      </c>
      <c r="U3172" t="s">
        <v>38</v>
      </c>
      <c r="V3172">
        <v>0.23499999999999999</v>
      </c>
      <c r="W3172">
        <v>0.85</v>
      </c>
      <c r="X3172">
        <v>1.8819999999999999</v>
      </c>
      <c r="Y3172" t="s">
        <v>38</v>
      </c>
      <c r="Z3172">
        <v>4.97</v>
      </c>
      <c r="AA3172">
        <v>4.9800000000000004</v>
      </c>
      <c r="AB3172">
        <v>4.9800000000000004</v>
      </c>
      <c r="AC3172">
        <v>4.74</v>
      </c>
      <c r="AD3172">
        <v>12982.95</v>
      </c>
      <c r="AE3172">
        <v>1365.74</v>
      </c>
      <c r="AF3172">
        <v>17.309999999999999</v>
      </c>
      <c r="AG3172">
        <v>22.527699999999999</v>
      </c>
      <c r="AH3172">
        <v>2311.89</v>
      </c>
      <c r="AI3172">
        <v>41499.43</v>
      </c>
      <c r="AJ3172">
        <v>2523.69</v>
      </c>
      <c r="AK3172">
        <v>4.1654999999999998</v>
      </c>
      <c r="AL3172">
        <v>3.0964999999999998</v>
      </c>
      <c r="AM3172">
        <v>1.3448</v>
      </c>
      <c r="AN3172">
        <v>1.1161000000000001</v>
      </c>
      <c r="AO3172">
        <v>1.2315E-2</v>
      </c>
      <c r="AP3172">
        <v>3.8123999999999998</v>
      </c>
      <c r="AQ3172">
        <v>1.5874999999999999</v>
      </c>
      <c r="AR3172">
        <v>4.915</v>
      </c>
      <c r="AS3172">
        <v>3.4554</v>
      </c>
      <c r="AT3172">
        <v>1772.35</v>
      </c>
      <c r="AU3172">
        <v>35.392499999999998</v>
      </c>
      <c r="AV3172">
        <v>5.03</v>
      </c>
      <c r="AW3172">
        <v>2284.33</v>
      </c>
      <c r="AX3172">
        <v>184.57300000000001</v>
      </c>
      <c r="AY3172" t="s">
        <v>38</v>
      </c>
      <c r="AZ3172" t="s">
        <v>38</v>
      </c>
      <c r="BA3172">
        <v>152.73108999999999</v>
      </c>
      <c r="BB3172">
        <v>86.150670000000005</v>
      </c>
      <c r="BC3172" t="s">
        <v>38</v>
      </c>
      <c r="BD3172" t="s">
        <v>38</v>
      </c>
      <c r="BE3172">
        <v>4.0999999999999996</v>
      </c>
      <c r="BF3172">
        <v>0.69</v>
      </c>
      <c r="BG3172">
        <v>5881.88</v>
      </c>
      <c r="BH3172">
        <v>153.5</v>
      </c>
      <c r="BI3172" t="e">
        <f t="shared" si="147"/>
        <v>#VALUE!</v>
      </c>
      <c r="BJ3172" t="e">
        <f t="shared" si="148"/>
        <v>#VALUE!</v>
      </c>
      <c r="BK3172" t="e">
        <f t="shared" si="149"/>
        <v>#VALUE!</v>
      </c>
    </row>
    <row r="3173" spans="1:63" x14ac:dyDescent="0.2">
      <c r="A3173" s="1">
        <v>40966</v>
      </c>
      <c r="B3173" t="s">
        <v>38</v>
      </c>
      <c r="C3173" t="s">
        <v>38</v>
      </c>
      <c r="D3173">
        <v>5.5270000000000001</v>
      </c>
      <c r="E3173" t="s">
        <v>38</v>
      </c>
      <c r="F3173" t="s">
        <v>38</v>
      </c>
      <c r="G3173" t="s">
        <v>38</v>
      </c>
      <c r="H3173">
        <v>1.8280000000000001</v>
      </c>
      <c r="I3173">
        <v>74.8</v>
      </c>
      <c r="N3173" s="3">
        <v>82.052000000000007</v>
      </c>
      <c r="P3173">
        <v>4.6660000000000004</v>
      </c>
      <c r="Q3173" t="s">
        <v>38</v>
      </c>
      <c r="R3173">
        <v>4.9729999999999999</v>
      </c>
      <c r="S3173" t="s">
        <v>38</v>
      </c>
      <c r="T3173">
        <v>5.5270000000000001</v>
      </c>
      <c r="U3173" t="s">
        <v>38</v>
      </c>
      <c r="V3173">
        <v>0.19900000000000001</v>
      </c>
      <c r="W3173">
        <v>0.79500000000000004</v>
      </c>
      <c r="X3173">
        <v>1.8280000000000001</v>
      </c>
      <c r="Y3173" t="s">
        <v>38</v>
      </c>
      <c r="Z3173">
        <v>4.96</v>
      </c>
      <c r="AA3173">
        <v>4.97</v>
      </c>
      <c r="AB3173">
        <v>4.9800000000000004</v>
      </c>
      <c r="AC3173">
        <v>4.74</v>
      </c>
      <c r="AD3173">
        <v>12981.51</v>
      </c>
      <c r="AE3173">
        <v>1367.59</v>
      </c>
      <c r="AF3173">
        <v>18.190000000000001</v>
      </c>
      <c r="AG3173">
        <v>24.2211</v>
      </c>
      <c r="AH3173">
        <v>2313.2800000000002</v>
      </c>
      <c r="AI3173">
        <v>41464.050000000003</v>
      </c>
      <c r="AJ3173">
        <v>2513.06</v>
      </c>
      <c r="AK3173">
        <v>4.1665999999999999</v>
      </c>
      <c r="AL3173">
        <v>3.1101000000000001</v>
      </c>
      <c r="AM3173">
        <v>1.3398000000000001</v>
      </c>
      <c r="AN3173">
        <v>1.1120000000000001</v>
      </c>
      <c r="AO3173">
        <v>1.2404999999999999E-2</v>
      </c>
      <c r="AP3173">
        <v>3.8574999999999999</v>
      </c>
      <c r="AQ3173">
        <v>1.5824</v>
      </c>
      <c r="AR3173">
        <v>4.9211999999999998</v>
      </c>
      <c r="AS3173">
        <v>3.4581</v>
      </c>
      <c r="AT3173">
        <v>1767.65</v>
      </c>
      <c r="AU3173">
        <v>35.391300000000001</v>
      </c>
      <c r="AV3173">
        <v>4.96</v>
      </c>
      <c r="AW3173">
        <v>2279.23</v>
      </c>
      <c r="AX3173">
        <v>184.06200000000001</v>
      </c>
      <c r="AY3173" t="s">
        <v>38</v>
      </c>
      <c r="AZ3173" t="s">
        <v>38</v>
      </c>
      <c r="BA3173">
        <v>54.997929999999997</v>
      </c>
      <c r="BB3173">
        <v>87.641649999999998</v>
      </c>
      <c r="BC3173" t="s">
        <v>38</v>
      </c>
      <c r="BD3173" t="s">
        <v>38</v>
      </c>
      <c r="BE3173">
        <v>4.0999999999999996</v>
      </c>
      <c r="BF3173">
        <v>0.69</v>
      </c>
      <c r="BG3173">
        <v>5918.13</v>
      </c>
      <c r="BH3173">
        <v>153.5</v>
      </c>
      <c r="BI3173" t="e">
        <f t="shared" si="147"/>
        <v>#VALUE!</v>
      </c>
      <c r="BJ3173" t="e">
        <f t="shared" si="148"/>
        <v>#VALUE!</v>
      </c>
      <c r="BK3173" t="e">
        <f t="shared" si="149"/>
        <v>#VALUE!</v>
      </c>
    </row>
    <row r="3174" spans="1:63" x14ac:dyDescent="0.2">
      <c r="A3174" s="1">
        <v>40967</v>
      </c>
      <c r="B3174" t="s">
        <v>38</v>
      </c>
      <c r="C3174" t="s">
        <v>38</v>
      </c>
      <c r="D3174">
        <v>5.4930000000000003</v>
      </c>
      <c r="E3174" t="s">
        <v>38</v>
      </c>
      <c r="F3174" t="s">
        <v>38</v>
      </c>
      <c r="G3174" t="s">
        <v>38</v>
      </c>
      <c r="H3174">
        <v>1.7989999999999999</v>
      </c>
      <c r="I3174">
        <v>73.900000000000006</v>
      </c>
      <c r="N3174" s="3">
        <v>80.5</v>
      </c>
      <c r="O3174" s="3">
        <v>105.03</v>
      </c>
      <c r="P3174">
        <v>4.657</v>
      </c>
      <c r="Q3174" t="s">
        <v>38</v>
      </c>
      <c r="R3174">
        <v>4.9420000000000002</v>
      </c>
      <c r="S3174" t="s">
        <v>38</v>
      </c>
      <c r="T3174">
        <v>5.4930000000000003</v>
      </c>
      <c r="U3174" t="s">
        <v>38</v>
      </c>
      <c r="V3174">
        <v>0.19700000000000001</v>
      </c>
      <c r="W3174">
        <v>0.78400000000000003</v>
      </c>
      <c r="X3174">
        <v>1.7989999999999999</v>
      </c>
      <c r="Y3174" t="s">
        <v>38</v>
      </c>
      <c r="Z3174">
        <v>4.96</v>
      </c>
      <c r="AA3174">
        <v>4.9800000000000004</v>
      </c>
      <c r="AB3174">
        <v>4.9800000000000004</v>
      </c>
      <c r="AC3174">
        <v>4.74</v>
      </c>
      <c r="AD3174">
        <v>13005.12</v>
      </c>
      <c r="AE3174">
        <v>1372.18</v>
      </c>
      <c r="AF3174">
        <v>17.96</v>
      </c>
      <c r="AG3174">
        <v>23.717300000000002</v>
      </c>
      <c r="AH3174">
        <v>2319.3000000000002</v>
      </c>
      <c r="AI3174">
        <v>41605.56</v>
      </c>
      <c r="AJ3174">
        <v>2519.7199999999998</v>
      </c>
      <c r="AK3174">
        <v>4.1264000000000003</v>
      </c>
      <c r="AL3174">
        <v>3.0657999999999999</v>
      </c>
      <c r="AM3174">
        <v>1.3458000000000001</v>
      </c>
      <c r="AN3174">
        <v>1.1166</v>
      </c>
      <c r="AO3174">
        <v>1.2429000000000001E-2</v>
      </c>
      <c r="AP3174">
        <v>3.8102999999999998</v>
      </c>
      <c r="AQ3174">
        <v>1.5901000000000001</v>
      </c>
      <c r="AR3174">
        <v>4.8749000000000002</v>
      </c>
      <c r="AS3174">
        <v>3.4236</v>
      </c>
      <c r="AT3174">
        <v>1784.25</v>
      </c>
      <c r="AU3174">
        <v>36.914999999999999</v>
      </c>
      <c r="AV3174">
        <v>4.87</v>
      </c>
      <c r="AW3174">
        <v>2275.06</v>
      </c>
      <c r="AX3174">
        <v>183.767</v>
      </c>
      <c r="AY3174" t="s">
        <v>38</v>
      </c>
      <c r="AZ3174" t="s">
        <v>38</v>
      </c>
      <c r="BA3174">
        <v>113.57375</v>
      </c>
      <c r="BB3174">
        <v>90.153369999999995</v>
      </c>
      <c r="BC3174" t="s">
        <v>38</v>
      </c>
      <c r="BD3174" t="s">
        <v>38</v>
      </c>
      <c r="BE3174">
        <v>4.0999999999999996</v>
      </c>
      <c r="BF3174">
        <v>0.74</v>
      </c>
      <c r="BG3174">
        <v>5923.75</v>
      </c>
      <c r="BH3174">
        <v>153.5</v>
      </c>
      <c r="BI3174" t="e">
        <f t="shared" si="147"/>
        <v>#VALUE!</v>
      </c>
      <c r="BJ3174" t="e">
        <f t="shared" si="148"/>
        <v>#VALUE!</v>
      </c>
      <c r="BK3174" t="e">
        <f t="shared" si="149"/>
        <v>#VALUE!</v>
      </c>
    </row>
    <row r="3175" spans="1:63" x14ac:dyDescent="0.2">
      <c r="A3175" s="1">
        <v>40968</v>
      </c>
      <c r="B3175" t="s">
        <v>38</v>
      </c>
      <c r="C3175" t="s">
        <v>38</v>
      </c>
      <c r="D3175">
        <v>5.4539999999999997</v>
      </c>
      <c r="E3175" t="s">
        <v>38</v>
      </c>
      <c r="F3175" t="s">
        <v>38</v>
      </c>
      <c r="G3175" t="s">
        <v>38</v>
      </c>
      <c r="H3175">
        <v>1.8169999999999999</v>
      </c>
      <c r="I3175">
        <v>75.900000000000006</v>
      </c>
      <c r="N3175" s="3">
        <v>78.763999999999996</v>
      </c>
      <c r="O3175" s="3">
        <v>102.37</v>
      </c>
      <c r="P3175">
        <v>4.6520000000000001</v>
      </c>
      <c r="Q3175" t="s">
        <v>38</v>
      </c>
      <c r="R3175">
        <v>4.8890000000000002</v>
      </c>
      <c r="S3175" t="s">
        <v>38</v>
      </c>
      <c r="T3175">
        <v>5.4539999999999997</v>
      </c>
      <c r="U3175" t="s">
        <v>38</v>
      </c>
      <c r="V3175">
        <v>0.188</v>
      </c>
      <c r="W3175">
        <v>0.81299999999999994</v>
      </c>
      <c r="X3175">
        <v>1.8169999999999999</v>
      </c>
      <c r="Y3175" t="s">
        <v>38</v>
      </c>
      <c r="Z3175">
        <v>4.96</v>
      </c>
      <c r="AA3175">
        <v>4.9800000000000004</v>
      </c>
      <c r="AB3175">
        <v>4.9800000000000004</v>
      </c>
      <c r="AC3175">
        <v>4.74</v>
      </c>
      <c r="AD3175">
        <v>12952.07</v>
      </c>
      <c r="AE3175">
        <v>1365.68</v>
      </c>
      <c r="AF3175">
        <v>18.43</v>
      </c>
      <c r="AG3175">
        <v>23.928899999999999</v>
      </c>
      <c r="AH3175">
        <v>2317.11</v>
      </c>
      <c r="AI3175">
        <v>41560.550000000003</v>
      </c>
      <c r="AJ3175">
        <v>2512.11</v>
      </c>
      <c r="AK3175">
        <v>4.1303999999999998</v>
      </c>
      <c r="AL3175">
        <v>3.0998000000000001</v>
      </c>
      <c r="AM3175">
        <v>1.3325</v>
      </c>
      <c r="AN3175">
        <v>1.1055999999999999</v>
      </c>
      <c r="AO3175">
        <v>1.2323000000000001E-2</v>
      </c>
      <c r="AP3175">
        <v>3.8188</v>
      </c>
      <c r="AQ3175">
        <v>1.5916999999999999</v>
      </c>
      <c r="AR3175">
        <v>4.9332000000000003</v>
      </c>
      <c r="AS3175">
        <v>3.4270999999999998</v>
      </c>
      <c r="AT3175">
        <v>1696.76</v>
      </c>
      <c r="AU3175">
        <v>34.674999999999997</v>
      </c>
      <c r="AV3175">
        <v>4.8600000000000003</v>
      </c>
      <c r="AW3175">
        <v>2268.98</v>
      </c>
      <c r="AX3175">
        <v>184.15100000000001</v>
      </c>
      <c r="AY3175" t="s">
        <v>38</v>
      </c>
      <c r="AZ3175" t="s">
        <v>38</v>
      </c>
      <c r="BA3175">
        <v>146.89878999999999</v>
      </c>
      <c r="BB3175">
        <v>90.769049999999993</v>
      </c>
      <c r="BC3175" t="s">
        <v>38</v>
      </c>
      <c r="BD3175" t="s">
        <v>38</v>
      </c>
      <c r="BE3175">
        <v>4.3</v>
      </c>
      <c r="BF3175">
        <v>0.69</v>
      </c>
      <c r="BG3175">
        <v>5920.13</v>
      </c>
      <c r="BH3175">
        <v>139.79</v>
      </c>
      <c r="BI3175" t="e">
        <f t="shared" si="147"/>
        <v>#VALUE!</v>
      </c>
      <c r="BJ3175" t="e">
        <f t="shared" si="148"/>
        <v>#VALUE!</v>
      </c>
      <c r="BK3175" t="e">
        <f t="shared" si="149"/>
        <v>#VALUE!</v>
      </c>
    </row>
    <row r="3176" spans="1:63" x14ac:dyDescent="0.2">
      <c r="A3176" s="1">
        <v>40969</v>
      </c>
      <c r="B3176" t="s">
        <v>38</v>
      </c>
      <c r="C3176" t="s">
        <v>38</v>
      </c>
      <c r="D3176">
        <v>5.44</v>
      </c>
      <c r="E3176" t="s">
        <v>38</v>
      </c>
      <c r="F3176" t="s">
        <v>38</v>
      </c>
      <c r="G3176" t="s">
        <v>38</v>
      </c>
      <c r="H3176">
        <v>1.863</v>
      </c>
      <c r="I3176">
        <v>77.400000000000006</v>
      </c>
      <c r="N3176" s="3">
        <v>76</v>
      </c>
      <c r="O3176" s="3">
        <v>99.37</v>
      </c>
      <c r="P3176">
        <v>4.625</v>
      </c>
      <c r="Q3176" t="s">
        <v>38</v>
      </c>
      <c r="R3176">
        <v>4.8789999999999996</v>
      </c>
      <c r="S3176" t="s">
        <v>38</v>
      </c>
      <c r="T3176">
        <v>5.44</v>
      </c>
      <c r="U3176" t="s">
        <v>38</v>
      </c>
      <c r="V3176">
        <v>0.21299999999999999</v>
      </c>
      <c r="W3176">
        <v>0.85599999999999998</v>
      </c>
      <c r="X3176">
        <v>1.863</v>
      </c>
      <c r="Y3176" t="s">
        <v>38</v>
      </c>
      <c r="Z3176">
        <v>4.96</v>
      </c>
      <c r="AA3176">
        <v>4.9800000000000004</v>
      </c>
      <c r="AB3176">
        <v>4.9800000000000004</v>
      </c>
      <c r="AC3176">
        <v>4.74</v>
      </c>
      <c r="AD3176">
        <v>12980.3</v>
      </c>
      <c r="AE3176">
        <v>1374.09</v>
      </c>
      <c r="AF3176">
        <v>17.260000000000002</v>
      </c>
      <c r="AG3176">
        <v>22.862400000000001</v>
      </c>
      <c r="AH3176">
        <v>2320.89</v>
      </c>
      <c r="AI3176">
        <v>41533.870000000003</v>
      </c>
      <c r="AJ3176">
        <v>2548.66</v>
      </c>
      <c r="AK3176">
        <v>4.1020000000000003</v>
      </c>
      <c r="AL3176">
        <v>3.0817000000000001</v>
      </c>
      <c r="AM3176">
        <v>1.3310999999999999</v>
      </c>
      <c r="AN3176">
        <v>1.1036999999999999</v>
      </c>
      <c r="AO3176">
        <v>1.2330000000000001E-2</v>
      </c>
      <c r="AP3176">
        <v>3.7987000000000002</v>
      </c>
      <c r="AQ3176">
        <v>1.5956999999999999</v>
      </c>
      <c r="AR3176">
        <v>4.9157999999999999</v>
      </c>
      <c r="AS3176">
        <v>3.4007000000000001</v>
      </c>
      <c r="AT3176">
        <v>1718.25</v>
      </c>
      <c r="AU3176">
        <v>35.484999999999999</v>
      </c>
      <c r="AV3176">
        <v>4.92</v>
      </c>
      <c r="AW3176">
        <v>2271.7399999999998</v>
      </c>
      <c r="AX3176">
        <v>184.78899999999999</v>
      </c>
      <c r="AY3176" t="s">
        <v>38</v>
      </c>
      <c r="AZ3176" t="s">
        <v>38</v>
      </c>
      <c r="BA3176">
        <v>91.451260000000005</v>
      </c>
      <c r="BB3176">
        <v>91.484629999999996</v>
      </c>
      <c r="BC3176" t="s">
        <v>38</v>
      </c>
      <c r="BD3176" t="s">
        <v>38</v>
      </c>
      <c r="BE3176">
        <v>4.3</v>
      </c>
      <c r="BF3176">
        <v>0.69</v>
      </c>
      <c r="BG3176">
        <v>5964.99</v>
      </c>
      <c r="BH3176">
        <v>139.79</v>
      </c>
      <c r="BI3176" t="e">
        <f t="shared" si="147"/>
        <v>#VALUE!</v>
      </c>
      <c r="BJ3176" t="e">
        <f t="shared" si="148"/>
        <v>#VALUE!</v>
      </c>
      <c r="BK3176" t="e">
        <f t="shared" si="149"/>
        <v>#VALUE!</v>
      </c>
    </row>
    <row r="3177" spans="1:63" x14ac:dyDescent="0.2">
      <c r="A3177" s="1">
        <v>40970</v>
      </c>
      <c r="B3177" t="s">
        <v>38</v>
      </c>
      <c r="C3177" t="s">
        <v>38</v>
      </c>
      <c r="D3177">
        <v>5.4139999999999997</v>
      </c>
      <c r="E3177" t="s">
        <v>38</v>
      </c>
      <c r="F3177" t="s">
        <v>38</v>
      </c>
      <c r="G3177" t="s">
        <v>38</v>
      </c>
      <c r="H3177">
        <v>1.7989999999999999</v>
      </c>
      <c r="I3177">
        <v>76</v>
      </c>
      <c r="N3177" s="3">
        <v>77.233000000000004</v>
      </c>
      <c r="O3177" s="3">
        <v>101.012</v>
      </c>
      <c r="P3177">
        <v>4.6470000000000002</v>
      </c>
      <c r="Q3177" t="s">
        <v>38</v>
      </c>
      <c r="R3177">
        <v>4.8659999999999997</v>
      </c>
      <c r="S3177" t="s">
        <v>38</v>
      </c>
      <c r="T3177">
        <v>5.4139999999999997</v>
      </c>
      <c r="U3177" t="s">
        <v>38</v>
      </c>
      <c r="V3177">
        <v>0.158</v>
      </c>
      <c r="W3177">
        <v>0.78100000000000003</v>
      </c>
      <c r="X3177">
        <v>1.7989999999999999</v>
      </c>
      <c r="Y3177" t="s">
        <v>38</v>
      </c>
      <c r="Z3177">
        <v>4.96</v>
      </c>
      <c r="AA3177">
        <v>4.97</v>
      </c>
      <c r="AB3177">
        <v>4.9800000000000004</v>
      </c>
      <c r="AC3177">
        <v>4.74</v>
      </c>
      <c r="AD3177">
        <v>12977.57</v>
      </c>
      <c r="AE3177">
        <v>1369.63</v>
      </c>
      <c r="AF3177">
        <v>17.29</v>
      </c>
      <c r="AG3177">
        <v>22.563700000000001</v>
      </c>
      <c r="AH3177">
        <v>2325.2600000000002</v>
      </c>
      <c r="AI3177">
        <v>41639.72</v>
      </c>
      <c r="AJ3177">
        <v>2546.16</v>
      </c>
      <c r="AK3177">
        <v>4.1113</v>
      </c>
      <c r="AL3177">
        <v>3.1158999999999999</v>
      </c>
      <c r="AM3177">
        <v>1.3198000000000001</v>
      </c>
      <c r="AN3177">
        <v>1.0939000000000001</v>
      </c>
      <c r="AO3177">
        <v>1.2224E-2</v>
      </c>
      <c r="AP3177">
        <v>3.8071999999999999</v>
      </c>
      <c r="AQ3177">
        <v>1.5834999999999999</v>
      </c>
      <c r="AR3177">
        <v>4.9333</v>
      </c>
      <c r="AS3177">
        <v>3.4083999999999999</v>
      </c>
      <c r="AT3177">
        <v>1712.45</v>
      </c>
      <c r="AU3177">
        <v>34.7742</v>
      </c>
      <c r="AV3177">
        <v>4.7</v>
      </c>
      <c r="AW3177">
        <v>2256.36</v>
      </c>
      <c r="AX3177">
        <v>184.09399999999999</v>
      </c>
      <c r="AY3177" t="s">
        <v>38</v>
      </c>
      <c r="AZ3177" t="s">
        <v>38</v>
      </c>
      <c r="BA3177">
        <v>99.755409999999998</v>
      </c>
      <c r="BB3177">
        <v>90.310789999999997</v>
      </c>
      <c r="BC3177" t="s">
        <v>38</v>
      </c>
      <c r="BD3177" t="s">
        <v>38</v>
      </c>
      <c r="BE3177">
        <v>4.3</v>
      </c>
      <c r="BF3177">
        <v>0.72</v>
      </c>
      <c r="BG3177">
        <v>5978.24</v>
      </c>
      <c r="BH3177">
        <v>139.79</v>
      </c>
      <c r="BI3177" t="e">
        <f t="shared" si="147"/>
        <v>#VALUE!</v>
      </c>
      <c r="BJ3177" t="e">
        <f t="shared" si="148"/>
        <v>#VALUE!</v>
      </c>
      <c r="BK3177" t="e">
        <f t="shared" si="149"/>
        <v>#VALUE!</v>
      </c>
    </row>
    <row r="3178" spans="1:63" x14ac:dyDescent="0.2">
      <c r="A3178" s="1">
        <v>40973</v>
      </c>
      <c r="B3178" t="s">
        <v>38</v>
      </c>
      <c r="C3178" t="s">
        <v>38</v>
      </c>
      <c r="D3178">
        <v>5.4290000000000003</v>
      </c>
      <c r="E3178" t="s">
        <v>38</v>
      </c>
      <c r="F3178" t="s">
        <v>38</v>
      </c>
      <c r="G3178" t="s">
        <v>38</v>
      </c>
      <c r="H3178">
        <v>1.825</v>
      </c>
      <c r="I3178">
        <v>75</v>
      </c>
      <c r="N3178" s="3">
        <v>77.5</v>
      </c>
      <c r="O3178" s="3">
        <v>102.28400000000001</v>
      </c>
      <c r="P3178">
        <v>4.6379999999999999</v>
      </c>
      <c r="Q3178" t="s">
        <v>38</v>
      </c>
      <c r="R3178">
        <v>4.8970000000000002</v>
      </c>
      <c r="S3178" t="s">
        <v>38</v>
      </c>
      <c r="T3178">
        <v>5.4290000000000003</v>
      </c>
      <c r="U3178" t="s">
        <v>38</v>
      </c>
      <c r="V3178">
        <v>0.182</v>
      </c>
      <c r="W3178">
        <v>0.82199999999999995</v>
      </c>
      <c r="X3178">
        <v>1.825</v>
      </c>
      <c r="Y3178" t="s">
        <v>38</v>
      </c>
      <c r="Z3178">
        <v>4.95</v>
      </c>
      <c r="AA3178">
        <v>4.97</v>
      </c>
      <c r="AB3178">
        <v>4.9800000000000004</v>
      </c>
      <c r="AC3178">
        <v>4.7300000000000004</v>
      </c>
      <c r="AD3178">
        <v>12962.81</v>
      </c>
      <c r="AE3178">
        <v>1364.34</v>
      </c>
      <c r="AF3178">
        <v>18.05</v>
      </c>
      <c r="AG3178">
        <v>23.797899999999998</v>
      </c>
      <c r="AH3178">
        <v>2284.3200000000002</v>
      </c>
      <c r="AI3178">
        <v>41084.32</v>
      </c>
      <c r="AJ3178">
        <v>2529.86</v>
      </c>
      <c r="AK3178">
        <v>4.1349</v>
      </c>
      <c r="AL3178">
        <v>3.1286</v>
      </c>
      <c r="AM3178">
        <v>1.3217000000000001</v>
      </c>
      <c r="AN3178">
        <v>1.0962000000000001</v>
      </c>
      <c r="AO3178">
        <v>1.2260999999999999E-2</v>
      </c>
      <c r="AP3178">
        <v>3.8363</v>
      </c>
      <c r="AQ3178">
        <v>1.5865</v>
      </c>
      <c r="AR3178">
        <v>4.9630999999999998</v>
      </c>
      <c r="AS3178">
        <v>3.4287999999999998</v>
      </c>
      <c r="AT3178">
        <v>1706.32</v>
      </c>
      <c r="AU3178">
        <v>33.984999999999999</v>
      </c>
      <c r="AV3178">
        <v>4.9800000000000004</v>
      </c>
      <c r="AW3178">
        <v>2250.0100000000002</v>
      </c>
      <c r="AX3178">
        <v>182.892</v>
      </c>
      <c r="AY3178" t="s">
        <v>38</v>
      </c>
      <c r="AZ3178" t="s">
        <v>38</v>
      </c>
      <c r="BA3178">
        <v>116.52248</v>
      </c>
      <c r="BB3178">
        <v>92.145169999999993</v>
      </c>
      <c r="BC3178" t="s">
        <v>38</v>
      </c>
      <c r="BD3178" t="s">
        <v>38</v>
      </c>
      <c r="BE3178">
        <v>4.3</v>
      </c>
      <c r="BF3178">
        <v>0.71</v>
      </c>
      <c r="BG3178">
        <v>5812.41</v>
      </c>
      <c r="BH3178">
        <v>139.79</v>
      </c>
      <c r="BI3178" t="e">
        <f t="shared" si="147"/>
        <v>#VALUE!</v>
      </c>
      <c r="BJ3178" t="e">
        <f t="shared" si="148"/>
        <v>#VALUE!</v>
      </c>
      <c r="BK3178" t="e">
        <f t="shared" si="149"/>
        <v>#VALUE!</v>
      </c>
    </row>
    <row r="3179" spans="1:63" x14ac:dyDescent="0.2">
      <c r="A3179" s="1">
        <v>40974</v>
      </c>
      <c r="B3179" t="s">
        <v>38</v>
      </c>
      <c r="C3179" t="s">
        <v>38</v>
      </c>
      <c r="D3179">
        <v>5.4790000000000001</v>
      </c>
      <c r="E3179" t="s">
        <v>38</v>
      </c>
      <c r="F3179" t="s">
        <v>38</v>
      </c>
      <c r="G3179" t="s">
        <v>38</v>
      </c>
      <c r="H3179">
        <v>1.776</v>
      </c>
      <c r="I3179">
        <v>75.8</v>
      </c>
      <c r="N3179" s="3">
        <v>80.438999999999993</v>
      </c>
      <c r="O3179" s="3">
        <v>104.208</v>
      </c>
      <c r="P3179">
        <v>4.66</v>
      </c>
      <c r="Q3179" t="s">
        <v>38</v>
      </c>
      <c r="R3179">
        <v>4.9370000000000003</v>
      </c>
      <c r="S3179" t="s">
        <v>38</v>
      </c>
      <c r="T3179">
        <v>5.4790000000000001</v>
      </c>
      <c r="U3179" t="s">
        <v>38</v>
      </c>
      <c r="V3179">
        <v>0.16500000000000001</v>
      </c>
      <c r="W3179">
        <v>0.78100000000000003</v>
      </c>
      <c r="X3179">
        <v>1.776</v>
      </c>
      <c r="Y3179" t="s">
        <v>38</v>
      </c>
      <c r="Z3179">
        <v>4.95</v>
      </c>
      <c r="AA3179">
        <v>4.97</v>
      </c>
      <c r="AB3179">
        <v>4.97</v>
      </c>
      <c r="AC3179">
        <v>4.72</v>
      </c>
      <c r="AD3179">
        <v>12759.15</v>
      </c>
      <c r="AE3179">
        <v>1343.36</v>
      </c>
      <c r="AF3179">
        <v>20.87</v>
      </c>
      <c r="AG3179">
        <v>28.5625</v>
      </c>
      <c r="AH3179">
        <v>2249.56</v>
      </c>
      <c r="AI3179">
        <v>40479.75</v>
      </c>
      <c r="AJ3179">
        <v>2443.52</v>
      </c>
      <c r="AK3179">
        <v>4.1718000000000002</v>
      </c>
      <c r="AL3179">
        <v>3.1823999999999999</v>
      </c>
      <c r="AM3179">
        <v>1.3111999999999999</v>
      </c>
      <c r="AN3179">
        <v>1.0883</v>
      </c>
      <c r="AO3179">
        <v>1.2362E-2</v>
      </c>
      <c r="AP3179">
        <v>3.9329999999999998</v>
      </c>
      <c r="AQ3179">
        <v>1.5717000000000001</v>
      </c>
      <c r="AR3179">
        <v>5.0019999999999998</v>
      </c>
      <c r="AS3179">
        <v>3.4634999999999998</v>
      </c>
      <c r="AT3179">
        <v>1674.38</v>
      </c>
      <c r="AU3179">
        <v>32.954999999999998</v>
      </c>
      <c r="AV3179">
        <v>4.99</v>
      </c>
      <c r="AW3179">
        <v>2203.56</v>
      </c>
      <c r="AX3179">
        <v>178.80699999999999</v>
      </c>
      <c r="AY3179" t="s">
        <v>38</v>
      </c>
      <c r="AZ3179" t="s">
        <v>38</v>
      </c>
      <c r="BA3179">
        <v>110.78821000000001</v>
      </c>
      <c r="BB3179">
        <v>94.491540000000001</v>
      </c>
      <c r="BC3179" t="s">
        <v>38</v>
      </c>
      <c r="BD3179" t="s">
        <v>38</v>
      </c>
      <c r="BE3179">
        <v>4.3</v>
      </c>
      <c r="BF3179">
        <v>0.71</v>
      </c>
      <c r="BG3179">
        <v>5734.71</v>
      </c>
      <c r="BH3179">
        <v>139.79</v>
      </c>
      <c r="BI3179" t="e">
        <f t="shared" si="147"/>
        <v>#VALUE!</v>
      </c>
      <c r="BJ3179" t="e">
        <f t="shared" si="148"/>
        <v>#VALUE!</v>
      </c>
      <c r="BK3179" t="e">
        <f t="shared" si="149"/>
        <v>#VALUE!</v>
      </c>
    </row>
    <row r="3180" spans="1:63" x14ac:dyDescent="0.2">
      <c r="A3180" s="1">
        <v>40975</v>
      </c>
      <c r="B3180" t="s">
        <v>38</v>
      </c>
      <c r="C3180" t="s">
        <v>38</v>
      </c>
      <c r="D3180">
        <v>5.4669999999999996</v>
      </c>
      <c r="E3180" t="s">
        <v>38</v>
      </c>
      <c r="F3180" t="s">
        <v>38</v>
      </c>
      <c r="G3180" t="s">
        <v>38</v>
      </c>
      <c r="H3180">
        <v>1.7709999999999999</v>
      </c>
      <c r="I3180">
        <v>75.099999999999994</v>
      </c>
      <c r="N3180" s="3">
        <v>79.075000000000003</v>
      </c>
      <c r="O3180" s="3">
        <v>103.667</v>
      </c>
      <c r="P3180">
        <v>4.6289999999999996</v>
      </c>
      <c r="Q3180" t="s">
        <v>38</v>
      </c>
      <c r="R3180">
        <v>4.9039999999999999</v>
      </c>
      <c r="S3180" t="s">
        <v>38</v>
      </c>
      <c r="T3180">
        <v>5.4669999999999996</v>
      </c>
      <c r="U3180" t="s">
        <v>38</v>
      </c>
      <c r="V3180">
        <v>0.14799999999999999</v>
      </c>
      <c r="W3180">
        <v>0.76900000000000002</v>
      </c>
      <c r="X3180">
        <v>1.7709999999999999</v>
      </c>
      <c r="Y3180" t="s">
        <v>38</v>
      </c>
      <c r="Z3180">
        <v>4.96</v>
      </c>
      <c r="AA3180">
        <v>4.97</v>
      </c>
      <c r="AB3180">
        <v>4.97</v>
      </c>
      <c r="AC3180">
        <v>4.7300000000000004</v>
      </c>
      <c r="AD3180">
        <v>12837.33</v>
      </c>
      <c r="AE3180">
        <v>1352.63</v>
      </c>
      <c r="AF3180">
        <v>19.07</v>
      </c>
      <c r="AG3180">
        <v>28.226600000000001</v>
      </c>
      <c r="AH3180">
        <v>2265.61</v>
      </c>
      <c r="AI3180">
        <v>40791.300000000003</v>
      </c>
      <c r="AJ3180">
        <v>2460.77</v>
      </c>
      <c r="AK3180">
        <v>4.1539999999999999</v>
      </c>
      <c r="AL3180">
        <v>3.1591999999999998</v>
      </c>
      <c r="AM3180">
        <v>1.3149</v>
      </c>
      <c r="AN3180">
        <v>1.0909</v>
      </c>
      <c r="AO3180">
        <v>1.2331999999999999E-2</v>
      </c>
      <c r="AP3180">
        <v>3.8959000000000001</v>
      </c>
      <c r="AQ3180">
        <v>1.5742</v>
      </c>
      <c r="AR3180">
        <v>4.9729999999999999</v>
      </c>
      <c r="AS3180">
        <v>3.4464000000000001</v>
      </c>
      <c r="AT3180">
        <v>1684.91</v>
      </c>
      <c r="AU3180">
        <v>33.426600000000001</v>
      </c>
      <c r="AV3180">
        <v>4.9400000000000004</v>
      </c>
      <c r="AW3180">
        <v>2217.58</v>
      </c>
      <c r="AX3180">
        <v>180.38900000000001</v>
      </c>
      <c r="AY3180" t="s">
        <v>38</v>
      </c>
      <c r="AZ3180" t="s">
        <v>38</v>
      </c>
      <c r="BA3180">
        <v>138.18359000000001</v>
      </c>
      <c r="BB3180">
        <v>94.933620000000005</v>
      </c>
      <c r="BC3180" t="s">
        <v>38</v>
      </c>
      <c r="BD3180" t="s">
        <v>38</v>
      </c>
      <c r="BE3180">
        <v>4.3</v>
      </c>
      <c r="BF3180">
        <v>0.69</v>
      </c>
      <c r="BG3180">
        <v>5814.27</v>
      </c>
      <c r="BH3180">
        <v>139.79</v>
      </c>
      <c r="BI3180" t="e">
        <f t="shared" si="147"/>
        <v>#VALUE!</v>
      </c>
      <c r="BJ3180" t="e">
        <f t="shared" si="148"/>
        <v>#VALUE!</v>
      </c>
      <c r="BK3180" t="e">
        <f t="shared" si="149"/>
        <v>#VALUE!</v>
      </c>
    </row>
    <row r="3181" spans="1:63" x14ac:dyDescent="0.2">
      <c r="A3181" s="1">
        <v>40976</v>
      </c>
      <c r="B3181" t="s">
        <v>38</v>
      </c>
      <c r="C3181" t="s">
        <v>38</v>
      </c>
      <c r="D3181">
        <v>5.4089999999999998</v>
      </c>
      <c r="E3181" t="s">
        <v>38</v>
      </c>
      <c r="F3181" t="s">
        <v>38</v>
      </c>
      <c r="G3181" t="s">
        <v>38</v>
      </c>
      <c r="H3181">
        <v>1.7969999999999999</v>
      </c>
      <c r="I3181">
        <v>76.599999999999994</v>
      </c>
      <c r="N3181" s="3">
        <v>77.375</v>
      </c>
      <c r="O3181" s="3">
        <v>102.035</v>
      </c>
      <c r="P3181">
        <v>4.5940000000000003</v>
      </c>
      <c r="Q3181" t="s">
        <v>38</v>
      </c>
      <c r="R3181">
        <v>4.835</v>
      </c>
      <c r="S3181" t="s">
        <v>38</v>
      </c>
      <c r="T3181">
        <v>5.4089999999999998</v>
      </c>
      <c r="U3181" t="s">
        <v>38</v>
      </c>
      <c r="V3181">
        <v>0.155</v>
      </c>
      <c r="W3181">
        <v>0.78</v>
      </c>
      <c r="X3181">
        <v>1.7969999999999999</v>
      </c>
      <c r="Y3181" t="s">
        <v>38</v>
      </c>
      <c r="Z3181">
        <v>4.95</v>
      </c>
      <c r="AA3181">
        <v>4.97</v>
      </c>
      <c r="AB3181">
        <v>4.97</v>
      </c>
      <c r="AC3181">
        <v>4.72</v>
      </c>
      <c r="AD3181">
        <v>12907.94</v>
      </c>
      <c r="AE3181">
        <v>1365.91</v>
      </c>
      <c r="AF3181">
        <v>17.95</v>
      </c>
      <c r="AG3181">
        <v>25.096399999999999</v>
      </c>
      <c r="AH3181">
        <v>2296.59</v>
      </c>
      <c r="AI3181">
        <v>41337.97</v>
      </c>
      <c r="AJ3181">
        <v>2514.2199999999998</v>
      </c>
      <c r="AK3181">
        <v>4.0994000000000002</v>
      </c>
      <c r="AL3181">
        <v>3.0882000000000001</v>
      </c>
      <c r="AM3181">
        <v>1.3274999999999999</v>
      </c>
      <c r="AN3181">
        <v>1.1011</v>
      </c>
      <c r="AO3181">
        <v>1.2262E-2</v>
      </c>
      <c r="AP3181">
        <v>3.7860999999999998</v>
      </c>
      <c r="AQ3181">
        <v>1.5831</v>
      </c>
      <c r="AR3181">
        <v>4.8888999999999996</v>
      </c>
      <c r="AS3181">
        <v>3.4001999999999999</v>
      </c>
      <c r="AT3181">
        <v>1699.85</v>
      </c>
      <c r="AU3181">
        <v>33.875</v>
      </c>
      <c r="AV3181">
        <v>4.93</v>
      </c>
      <c r="AW3181">
        <v>2248.94</v>
      </c>
      <c r="AX3181">
        <v>184.209</v>
      </c>
      <c r="AY3181" t="s">
        <v>38</v>
      </c>
      <c r="AZ3181" t="s">
        <v>38</v>
      </c>
      <c r="BA3181">
        <v>154.15259</v>
      </c>
      <c r="BB3181">
        <v>95.305750000000003</v>
      </c>
      <c r="BC3181" t="s">
        <v>38</v>
      </c>
      <c r="BD3181" t="s">
        <v>38</v>
      </c>
      <c r="BE3181">
        <v>4.3</v>
      </c>
      <c r="BF3181">
        <v>0.72499999999999998</v>
      </c>
      <c r="BG3181">
        <v>5954.18</v>
      </c>
      <c r="BH3181">
        <v>139.79</v>
      </c>
      <c r="BI3181" t="e">
        <f t="shared" si="147"/>
        <v>#VALUE!</v>
      </c>
      <c r="BJ3181" t="e">
        <f t="shared" si="148"/>
        <v>#VALUE!</v>
      </c>
      <c r="BK3181" t="e">
        <f t="shared" si="149"/>
        <v>#VALUE!</v>
      </c>
    </row>
    <row r="3182" spans="1:63" x14ac:dyDescent="0.2">
      <c r="A3182" s="1">
        <v>40977</v>
      </c>
      <c r="B3182" t="s">
        <v>38</v>
      </c>
      <c r="C3182" t="s">
        <v>38</v>
      </c>
      <c r="D3182">
        <v>5.3550000000000004</v>
      </c>
      <c r="E3182" t="s">
        <v>38</v>
      </c>
      <c r="F3182" t="s">
        <v>38</v>
      </c>
      <c r="G3182" t="s">
        <v>38</v>
      </c>
      <c r="H3182">
        <v>1.7929999999999999</v>
      </c>
      <c r="I3182">
        <v>73.2</v>
      </c>
      <c r="N3182" s="3">
        <v>76.59</v>
      </c>
      <c r="O3182" s="3">
        <v>102.33</v>
      </c>
      <c r="P3182">
        <v>4.5789999999999997</v>
      </c>
      <c r="Q3182" t="s">
        <v>38</v>
      </c>
      <c r="R3182">
        <v>4.7969999999999997</v>
      </c>
      <c r="S3182" t="s">
        <v>38</v>
      </c>
      <c r="T3182">
        <v>5.3550000000000004</v>
      </c>
      <c r="U3182" t="s">
        <v>38</v>
      </c>
      <c r="V3182">
        <v>0.156</v>
      </c>
      <c r="W3182">
        <v>0.77600000000000002</v>
      </c>
      <c r="X3182">
        <v>1.7929999999999999</v>
      </c>
      <c r="Y3182" t="s">
        <v>38</v>
      </c>
      <c r="Z3182">
        <v>4.9400000000000004</v>
      </c>
      <c r="AA3182">
        <v>4.96</v>
      </c>
      <c r="AB3182">
        <v>4.96</v>
      </c>
      <c r="AC3182">
        <v>4.72</v>
      </c>
      <c r="AD3182">
        <v>12922.02</v>
      </c>
      <c r="AE3182">
        <v>1370.87</v>
      </c>
      <c r="AF3182">
        <v>17.11</v>
      </c>
      <c r="AG3182">
        <v>22.895</v>
      </c>
      <c r="AH3182">
        <v>2286.02</v>
      </c>
      <c r="AI3182">
        <v>41236.46</v>
      </c>
      <c r="AJ3182">
        <v>2515.9499999999998</v>
      </c>
      <c r="AK3182">
        <v>4.0892999999999997</v>
      </c>
      <c r="AL3182">
        <v>3.1158999999999999</v>
      </c>
      <c r="AM3182">
        <v>1.3123</v>
      </c>
      <c r="AN3182">
        <v>1.0884</v>
      </c>
      <c r="AO3182">
        <v>1.2126E-2</v>
      </c>
      <c r="AP3182">
        <v>3.7774999999999999</v>
      </c>
      <c r="AQ3182">
        <v>1.5673999999999999</v>
      </c>
      <c r="AR3182">
        <v>4.8837000000000002</v>
      </c>
      <c r="AS3182">
        <v>3.391</v>
      </c>
      <c r="AT3182">
        <v>1713.85</v>
      </c>
      <c r="AU3182">
        <v>34.283799999999999</v>
      </c>
      <c r="AV3182">
        <v>4.8600000000000003</v>
      </c>
      <c r="AW3182">
        <v>2260.5700000000002</v>
      </c>
      <c r="AX3182">
        <v>184.15100000000001</v>
      </c>
      <c r="AY3182" t="s">
        <v>38</v>
      </c>
      <c r="AZ3182" t="s">
        <v>38</v>
      </c>
      <c r="BA3182">
        <v>132.37663000000001</v>
      </c>
      <c r="BB3182">
        <v>96.976519999999994</v>
      </c>
      <c r="BC3182" t="s">
        <v>38</v>
      </c>
      <c r="BD3182" t="s">
        <v>38</v>
      </c>
      <c r="BE3182">
        <v>4.3</v>
      </c>
      <c r="BF3182">
        <v>0.75</v>
      </c>
      <c r="BG3182">
        <v>5926.7</v>
      </c>
      <c r="BH3182">
        <v>139.79</v>
      </c>
      <c r="BI3182" t="e">
        <f t="shared" si="147"/>
        <v>#VALUE!</v>
      </c>
      <c r="BJ3182" t="e">
        <f t="shared" si="148"/>
        <v>#VALUE!</v>
      </c>
      <c r="BK3182" t="e">
        <f t="shared" si="149"/>
        <v>#VALUE!</v>
      </c>
    </row>
    <row r="3183" spans="1:63" x14ac:dyDescent="0.2">
      <c r="A3183" s="1">
        <v>40980</v>
      </c>
      <c r="B3183" t="s">
        <v>38</v>
      </c>
      <c r="C3183" t="s">
        <v>38</v>
      </c>
      <c r="D3183">
        <v>5.3419999999999996</v>
      </c>
      <c r="E3183" t="s">
        <v>38</v>
      </c>
      <c r="F3183" t="s">
        <v>38</v>
      </c>
      <c r="G3183" t="s">
        <v>38</v>
      </c>
      <c r="H3183">
        <v>1.756</v>
      </c>
      <c r="I3183">
        <v>69.900000000000006</v>
      </c>
      <c r="N3183" s="3">
        <v>77.573999999999998</v>
      </c>
      <c r="O3183" s="3">
        <v>102.498</v>
      </c>
      <c r="P3183">
        <v>4.5330000000000004</v>
      </c>
      <c r="Q3183" t="s">
        <v>38</v>
      </c>
      <c r="R3183">
        <v>4.774</v>
      </c>
      <c r="S3183" t="s">
        <v>38</v>
      </c>
      <c r="T3183">
        <v>5.3419999999999996</v>
      </c>
      <c r="U3183" t="s">
        <v>38</v>
      </c>
      <c r="V3183">
        <v>0.152</v>
      </c>
      <c r="W3183">
        <v>0.746</v>
      </c>
      <c r="X3183">
        <v>1.756</v>
      </c>
      <c r="Y3183" t="s">
        <v>38</v>
      </c>
      <c r="Z3183">
        <v>4.9400000000000004</v>
      </c>
      <c r="AA3183">
        <v>4.96</v>
      </c>
      <c r="AB3183">
        <v>4.96</v>
      </c>
      <c r="AC3183">
        <v>4.72</v>
      </c>
      <c r="AD3183">
        <v>12959.71</v>
      </c>
      <c r="AE3183">
        <v>1371.09</v>
      </c>
      <c r="AF3183">
        <v>15.64</v>
      </c>
      <c r="AG3183">
        <v>23.010200000000001</v>
      </c>
      <c r="AH3183">
        <v>2292.12</v>
      </c>
      <c r="AI3183">
        <v>41297.089999999997</v>
      </c>
      <c r="AJ3183">
        <v>2514.9699999999998</v>
      </c>
      <c r="AK3183">
        <v>4.1070000000000002</v>
      </c>
      <c r="AL3183">
        <v>3.1221000000000001</v>
      </c>
      <c r="AM3183">
        <v>1.3154999999999999</v>
      </c>
      <c r="AN3183">
        <v>1.091</v>
      </c>
      <c r="AO3183">
        <v>1.2161E-2</v>
      </c>
      <c r="AP3183">
        <v>3.7957000000000001</v>
      </c>
      <c r="AQ3183">
        <v>1.5641</v>
      </c>
      <c r="AR3183">
        <v>4.8830999999999998</v>
      </c>
      <c r="AS3183">
        <v>3.4062999999999999</v>
      </c>
      <c r="AT3183">
        <v>1701.34</v>
      </c>
      <c r="AU3183">
        <v>33.667499999999997</v>
      </c>
      <c r="AV3183">
        <v>4.8899999999999997</v>
      </c>
      <c r="AW3183">
        <v>2256.9499999999998</v>
      </c>
      <c r="AX3183">
        <v>183.84899999999999</v>
      </c>
      <c r="AY3183" t="s">
        <v>38</v>
      </c>
      <c r="AZ3183" t="s">
        <v>38</v>
      </c>
      <c r="BA3183">
        <v>71.49427</v>
      </c>
      <c r="BB3183">
        <v>94.890460000000004</v>
      </c>
      <c r="BC3183" t="s">
        <v>38</v>
      </c>
      <c r="BD3183" t="s">
        <v>38</v>
      </c>
      <c r="BE3183">
        <v>4.3</v>
      </c>
      <c r="BF3183">
        <v>0.71</v>
      </c>
      <c r="BG3183">
        <v>5937.15</v>
      </c>
      <c r="BH3183">
        <v>139.79</v>
      </c>
      <c r="BI3183" t="e">
        <f t="shared" si="147"/>
        <v>#VALUE!</v>
      </c>
      <c r="BJ3183" t="e">
        <f t="shared" si="148"/>
        <v>#VALUE!</v>
      </c>
      <c r="BK3183" t="e">
        <f t="shared" si="149"/>
        <v>#VALUE!</v>
      </c>
    </row>
    <row r="3184" spans="1:63" x14ac:dyDescent="0.2">
      <c r="A3184" s="1">
        <v>40981</v>
      </c>
      <c r="B3184" t="s">
        <v>38</v>
      </c>
      <c r="C3184" t="s">
        <v>38</v>
      </c>
      <c r="D3184">
        <v>5.3330000000000002</v>
      </c>
      <c r="E3184" t="s">
        <v>38</v>
      </c>
      <c r="F3184" t="s">
        <v>38</v>
      </c>
      <c r="G3184" t="s">
        <v>38</v>
      </c>
      <c r="H3184">
        <v>1.82</v>
      </c>
      <c r="I3184">
        <v>73.8</v>
      </c>
      <c r="N3184" s="3">
        <v>74.923000000000002</v>
      </c>
      <c r="O3184" s="3">
        <v>98.730999999999995</v>
      </c>
      <c r="P3184">
        <v>4.5170000000000003</v>
      </c>
      <c r="Q3184" t="s">
        <v>38</v>
      </c>
      <c r="R3184">
        <v>4.7839999999999998</v>
      </c>
      <c r="S3184" t="s">
        <v>38</v>
      </c>
      <c r="T3184">
        <v>5.3330000000000002</v>
      </c>
      <c r="U3184" t="s">
        <v>38</v>
      </c>
      <c r="V3184">
        <v>0.17699999999999999</v>
      </c>
      <c r="W3184">
        <v>0.79900000000000004</v>
      </c>
      <c r="X3184">
        <v>1.82</v>
      </c>
      <c r="Y3184" t="s">
        <v>38</v>
      </c>
      <c r="Z3184">
        <v>4.95</v>
      </c>
      <c r="AA3184">
        <v>4.97</v>
      </c>
      <c r="AB3184">
        <v>4.97</v>
      </c>
      <c r="AC3184">
        <v>4.72</v>
      </c>
      <c r="AD3184">
        <v>13177.68</v>
      </c>
      <c r="AE3184">
        <v>1395.95</v>
      </c>
      <c r="AF3184">
        <v>14.8</v>
      </c>
      <c r="AG3184">
        <v>20.930700000000002</v>
      </c>
      <c r="AH3184">
        <v>2298.33</v>
      </c>
      <c r="AI3184">
        <v>41460.75</v>
      </c>
      <c r="AJ3184">
        <v>2556.8200000000002</v>
      </c>
      <c r="AK3184">
        <v>4.1177000000000001</v>
      </c>
      <c r="AL3184">
        <v>3.1474000000000002</v>
      </c>
      <c r="AM3184">
        <v>1.3084</v>
      </c>
      <c r="AN3184">
        <v>1.0832999999999999</v>
      </c>
      <c r="AO3184">
        <v>1.2056000000000001E-2</v>
      </c>
      <c r="AP3184">
        <v>3.7940999999999998</v>
      </c>
      <c r="AQ3184">
        <v>1.5705</v>
      </c>
      <c r="AR3184">
        <v>4.9427000000000003</v>
      </c>
      <c r="AS3184">
        <v>3.4095</v>
      </c>
      <c r="AT3184">
        <v>1674.03</v>
      </c>
      <c r="AU3184">
        <v>33.411299999999997</v>
      </c>
      <c r="AV3184">
        <v>5.27</v>
      </c>
      <c r="AW3184">
        <v>2288.66</v>
      </c>
      <c r="AX3184">
        <v>187.012</v>
      </c>
      <c r="AY3184" t="s">
        <v>38</v>
      </c>
      <c r="AZ3184" t="s">
        <v>38</v>
      </c>
      <c r="BA3184">
        <v>64.654020000000003</v>
      </c>
      <c r="BB3184">
        <v>95.533010000000004</v>
      </c>
      <c r="BC3184" t="s">
        <v>38</v>
      </c>
      <c r="BD3184" t="s">
        <v>38</v>
      </c>
      <c r="BE3184">
        <v>4.3</v>
      </c>
      <c r="BF3184">
        <v>0.71</v>
      </c>
      <c r="BG3184">
        <v>5973.23</v>
      </c>
      <c r="BH3184">
        <v>139.79</v>
      </c>
      <c r="BI3184" t="e">
        <f t="shared" si="147"/>
        <v>#VALUE!</v>
      </c>
      <c r="BJ3184" t="e">
        <f t="shared" si="148"/>
        <v>#VALUE!</v>
      </c>
      <c r="BK3184" t="e">
        <f t="shared" si="149"/>
        <v>#VALUE!</v>
      </c>
    </row>
    <row r="3185" spans="1:63" x14ac:dyDescent="0.2">
      <c r="A3185" s="1">
        <v>40982</v>
      </c>
      <c r="B3185" t="s">
        <v>38</v>
      </c>
      <c r="C3185" t="s">
        <v>38</v>
      </c>
      <c r="D3185">
        <v>5.4080000000000004</v>
      </c>
      <c r="E3185" t="s">
        <v>38</v>
      </c>
      <c r="F3185" t="s">
        <v>38</v>
      </c>
      <c r="G3185" t="s">
        <v>38</v>
      </c>
      <c r="H3185">
        <v>1.9530000000000001</v>
      </c>
      <c r="I3185">
        <v>89.7</v>
      </c>
      <c r="N3185" s="3">
        <v>71.888000000000005</v>
      </c>
      <c r="O3185" s="3">
        <v>98.655000000000001</v>
      </c>
      <c r="P3185">
        <v>4.5659999999999998</v>
      </c>
      <c r="Q3185" t="s">
        <v>38</v>
      </c>
      <c r="R3185">
        <v>4.8630000000000004</v>
      </c>
      <c r="S3185" t="s">
        <v>38</v>
      </c>
      <c r="T3185">
        <v>5.4080000000000004</v>
      </c>
      <c r="U3185" t="s">
        <v>38</v>
      </c>
      <c r="V3185">
        <v>0.245</v>
      </c>
      <c r="W3185">
        <v>0.93</v>
      </c>
      <c r="X3185">
        <v>1.9530000000000001</v>
      </c>
      <c r="Y3185" t="s">
        <v>38</v>
      </c>
      <c r="Z3185">
        <v>4.95</v>
      </c>
      <c r="AA3185">
        <v>4.97</v>
      </c>
      <c r="AB3185">
        <v>4.97</v>
      </c>
      <c r="AC3185">
        <v>4.7300000000000004</v>
      </c>
      <c r="AD3185">
        <v>13194.1</v>
      </c>
      <c r="AE3185">
        <v>1394.28</v>
      </c>
      <c r="AF3185">
        <v>15.31</v>
      </c>
      <c r="AG3185">
        <v>21.123699999999999</v>
      </c>
      <c r="AH3185">
        <v>2337.46</v>
      </c>
      <c r="AI3185">
        <v>42068.69</v>
      </c>
      <c r="AJ3185">
        <v>2574.79</v>
      </c>
      <c r="AK3185">
        <v>4.1585000000000001</v>
      </c>
      <c r="AL3185">
        <v>3.1903000000000001</v>
      </c>
      <c r="AM3185">
        <v>1.3031999999999999</v>
      </c>
      <c r="AN3185">
        <v>1.0746</v>
      </c>
      <c r="AO3185">
        <v>1.1941999999999999E-2</v>
      </c>
      <c r="AP3185">
        <v>3.8102999999999998</v>
      </c>
      <c r="AQ3185">
        <v>1.5674999999999999</v>
      </c>
      <c r="AR3185">
        <v>5.0011000000000001</v>
      </c>
      <c r="AS3185">
        <v>3.4281000000000001</v>
      </c>
      <c r="AT3185">
        <v>1644.79</v>
      </c>
      <c r="AU3185">
        <v>32.18</v>
      </c>
      <c r="AV3185">
        <v>5.38</v>
      </c>
      <c r="AW3185">
        <v>2288.58</v>
      </c>
      <c r="AX3185">
        <v>187.399</v>
      </c>
      <c r="AY3185" t="s">
        <v>38</v>
      </c>
      <c r="AZ3185" t="s">
        <v>38</v>
      </c>
      <c r="BA3185">
        <v>69.155900000000003</v>
      </c>
      <c r="BB3185">
        <v>95.777050000000003</v>
      </c>
      <c r="BC3185" t="s">
        <v>38</v>
      </c>
      <c r="BD3185" t="s">
        <v>38</v>
      </c>
      <c r="BE3185">
        <v>4.3</v>
      </c>
      <c r="BF3185">
        <v>0.71</v>
      </c>
      <c r="BG3185">
        <v>6088.06</v>
      </c>
      <c r="BH3185">
        <v>139.79</v>
      </c>
      <c r="BI3185" t="e">
        <f t="shared" si="147"/>
        <v>#VALUE!</v>
      </c>
      <c r="BJ3185" t="e">
        <f t="shared" si="148"/>
        <v>#VALUE!</v>
      </c>
      <c r="BK3185" t="e">
        <f t="shared" si="149"/>
        <v>#VALUE!</v>
      </c>
    </row>
    <row r="3186" spans="1:63" x14ac:dyDescent="0.2">
      <c r="A3186" s="1">
        <v>40983</v>
      </c>
      <c r="B3186" t="s">
        <v>38</v>
      </c>
      <c r="C3186" t="s">
        <v>38</v>
      </c>
      <c r="D3186">
        <v>5.42</v>
      </c>
      <c r="E3186" t="s">
        <v>38</v>
      </c>
      <c r="F3186" t="s">
        <v>38</v>
      </c>
      <c r="G3186" t="s">
        <v>38</v>
      </c>
      <c r="H3186">
        <v>1.966</v>
      </c>
      <c r="I3186">
        <v>83.4</v>
      </c>
      <c r="N3186" s="3">
        <v>71.5</v>
      </c>
      <c r="O3186" s="3">
        <v>98.507999999999996</v>
      </c>
      <c r="P3186">
        <v>4.5750000000000002</v>
      </c>
      <c r="Q3186" t="s">
        <v>38</v>
      </c>
      <c r="R3186">
        <v>4.8760000000000003</v>
      </c>
      <c r="S3186" t="s">
        <v>38</v>
      </c>
      <c r="T3186">
        <v>5.42</v>
      </c>
      <c r="U3186" t="s">
        <v>38</v>
      </c>
      <c r="V3186">
        <v>0.27800000000000002</v>
      </c>
      <c r="W3186">
        <v>0.97</v>
      </c>
      <c r="X3186">
        <v>1.966</v>
      </c>
      <c r="Y3186" t="s">
        <v>38</v>
      </c>
      <c r="Z3186">
        <v>4.9400000000000004</v>
      </c>
      <c r="AA3186">
        <v>4.97</v>
      </c>
      <c r="AB3186">
        <v>4.97</v>
      </c>
      <c r="AC3186">
        <v>4.72</v>
      </c>
      <c r="AD3186">
        <v>13252.76</v>
      </c>
      <c r="AE3186">
        <v>1402.6</v>
      </c>
      <c r="AF3186">
        <v>15.42</v>
      </c>
      <c r="AG3186">
        <v>19.347899999999999</v>
      </c>
      <c r="AH3186">
        <v>2344.17</v>
      </c>
      <c r="AI3186">
        <v>42281.33</v>
      </c>
      <c r="AJ3186">
        <v>2593.9699999999998</v>
      </c>
      <c r="AK3186">
        <v>4.1224999999999996</v>
      </c>
      <c r="AL3186">
        <v>3.1516999999999999</v>
      </c>
      <c r="AM3186">
        <v>1.3080000000000001</v>
      </c>
      <c r="AN3186">
        <v>1.0833999999999999</v>
      </c>
      <c r="AO3186">
        <v>1.1967E-2</v>
      </c>
      <c r="AP3186">
        <v>3.7707999999999999</v>
      </c>
      <c r="AQ3186">
        <v>1.5710999999999999</v>
      </c>
      <c r="AR3186">
        <v>4.9516999999999998</v>
      </c>
      <c r="AS3186">
        <v>3.4148000000000001</v>
      </c>
      <c r="AT3186">
        <v>1658.66</v>
      </c>
      <c r="AU3186">
        <v>32.4831</v>
      </c>
      <c r="AV3186">
        <v>5.33</v>
      </c>
      <c r="AW3186">
        <v>2297.61</v>
      </c>
      <c r="AX3186">
        <v>187.727</v>
      </c>
      <c r="AY3186" t="s">
        <v>38</v>
      </c>
      <c r="AZ3186" t="s">
        <v>38</v>
      </c>
      <c r="BA3186">
        <v>64.952309999999997</v>
      </c>
      <c r="BB3186">
        <v>95.261439999999993</v>
      </c>
      <c r="BC3186" t="s">
        <v>38</v>
      </c>
      <c r="BD3186" t="s">
        <v>38</v>
      </c>
      <c r="BE3186">
        <v>4.3</v>
      </c>
      <c r="BF3186">
        <v>0.69</v>
      </c>
      <c r="BG3186">
        <v>6116.99</v>
      </c>
      <c r="BH3186">
        <v>139.79</v>
      </c>
      <c r="BI3186" t="e">
        <f t="shared" si="147"/>
        <v>#VALUE!</v>
      </c>
      <c r="BJ3186" t="e">
        <f t="shared" si="148"/>
        <v>#VALUE!</v>
      </c>
      <c r="BK3186" t="e">
        <f t="shared" si="149"/>
        <v>#VALUE!</v>
      </c>
    </row>
    <row r="3187" spans="1:63" x14ac:dyDescent="0.2">
      <c r="A3187" s="1">
        <v>40984</v>
      </c>
      <c r="B3187" t="s">
        <v>38</v>
      </c>
      <c r="C3187" t="s">
        <v>38</v>
      </c>
      <c r="D3187">
        <v>5.452</v>
      </c>
      <c r="E3187" t="s">
        <v>38</v>
      </c>
      <c r="F3187" t="s">
        <v>38</v>
      </c>
      <c r="G3187" t="s">
        <v>38</v>
      </c>
      <c r="H3187">
        <v>2.0489999999999999</v>
      </c>
      <c r="I3187">
        <v>84.9</v>
      </c>
      <c r="N3187" s="3">
        <v>68.5</v>
      </c>
      <c r="O3187" s="3">
        <v>94.762</v>
      </c>
      <c r="P3187">
        <v>4.5990000000000002</v>
      </c>
      <c r="Q3187" t="s">
        <v>38</v>
      </c>
      <c r="R3187">
        <v>4.907</v>
      </c>
      <c r="S3187" t="s">
        <v>38</v>
      </c>
      <c r="T3187">
        <v>5.452</v>
      </c>
      <c r="U3187" t="s">
        <v>38</v>
      </c>
      <c r="V3187">
        <v>0.33100000000000002</v>
      </c>
      <c r="W3187">
        <v>1.0620000000000001</v>
      </c>
      <c r="X3187">
        <v>2.0489999999999999</v>
      </c>
      <c r="Y3187" t="s">
        <v>38</v>
      </c>
      <c r="Z3187">
        <v>4.95</v>
      </c>
      <c r="AA3187">
        <v>4.97</v>
      </c>
      <c r="AB3187">
        <v>4.97</v>
      </c>
      <c r="AC3187">
        <v>4.72</v>
      </c>
      <c r="AD3187">
        <v>13232.62</v>
      </c>
      <c r="AE3187">
        <v>1404.17</v>
      </c>
      <c r="AF3187">
        <v>14.47</v>
      </c>
      <c r="AG3187">
        <v>18.520199999999999</v>
      </c>
      <c r="AH3187">
        <v>2337.92</v>
      </c>
      <c r="AI3187">
        <v>42209.33</v>
      </c>
      <c r="AJ3187">
        <v>2608.3000000000002</v>
      </c>
      <c r="AK3187">
        <v>4.1191000000000004</v>
      </c>
      <c r="AL3187">
        <v>3.1273</v>
      </c>
      <c r="AM3187">
        <v>1.3174999999999999</v>
      </c>
      <c r="AN3187">
        <v>1.0922000000000001</v>
      </c>
      <c r="AO3187">
        <v>1.1985000000000001E-2</v>
      </c>
      <c r="AP3187">
        <v>3.7463000000000002</v>
      </c>
      <c r="AQ3187">
        <v>1.5844</v>
      </c>
      <c r="AR3187">
        <v>4.9542999999999999</v>
      </c>
      <c r="AS3187">
        <v>3.4148999999999998</v>
      </c>
      <c r="AT3187">
        <v>1659.98</v>
      </c>
      <c r="AU3187">
        <v>32.522500000000001</v>
      </c>
      <c r="AV3187">
        <v>5.34</v>
      </c>
      <c r="AW3187">
        <v>2291.9899999999998</v>
      </c>
      <c r="AX3187">
        <v>187.44800000000001</v>
      </c>
      <c r="AY3187" t="s">
        <v>38</v>
      </c>
      <c r="AZ3187" t="s">
        <v>38</v>
      </c>
      <c r="BA3187">
        <v>72.731030000000004</v>
      </c>
      <c r="BB3187">
        <v>93.395240000000001</v>
      </c>
      <c r="BC3187" t="s">
        <v>38</v>
      </c>
      <c r="BD3187" t="s">
        <v>38</v>
      </c>
      <c r="BE3187">
        <v>4.3</v>
      </c>
      <c r="BF3187">
        <v>0.7</v>
      </c>
      <c r="BG3187">
        <v>6024.9</v>
      </c>
      <c r="BH3187">
        <v>139.79</v>
      </c>
      <c r="BI3187" t="e">
        <f t="shared" si="147"/>
        <v>#VALUE!</v>
      </c>
      <c r="BJ3187" t="e">
        <f t="shared" si="148"/>
        <v>#VALUE!</v>
      </c>
      <c r="BK3187" t="e">
        <f t="shared" si="149"/>
        <v>#VALUE!</v>
      </c>
    </row>
    <row r="3188" spans="1:63" x14ac:dyDescent="0.2">
      <c r="A3188" s="1">
        <v>40987</v>
      </c>
      <c r="B3188" t="s">
        <v>38</v>
      </c>
      <c r="C3188" t="s">
        <v>38</v>
      </c>
      <c r="D3188">
        <v>5.444</v>
      </c>
      <c r="E3188" t="s">
        <v>38</v>
      </c>
      <c r="F3188" t="s">
        <v>38</v>
      </c>
      <c r="G3188" t="s">
        <v>38</v>
      </c>
      <c r="H3188">
        <v>2.0539999999999998</v>
      </c>
      <c r="I3188">
        <v>92.3</v>
      </c>
      <c r="N3188" s="3">
        <v>66.891000000000005</v>
      </c>
      <c r="O3188" s="3">
        <v>92.888000000000005</v>
      </c>
      <c r="P3188">
        <v>4.5419999999999998</v>
      </c>
      <c r="Q3188" t="s">
        <v>38</v>
      </c>
      <c r="R3188">
        <v>4.883</v>
      </c>
      <c r="S3188" t="s">
        <v>38</v>
      </c>
      <c r="T3188">
        <v>5.444</v>
      </c>
      <c r="U3188" t="s">
        <v>38</v>
      </c>
      <c r="V3188">
        <v>0.33600000000000002</v>
      </c>
      <c r="W3188">
        <v>1.0740000000000001</v>
      </c>
      <c r="X3188">
        <v>2.0539999999999998</v>
      </c>
      <c r="Y3188" t="s">
        <v>38</v>
      </c>
      <c r="Z3188">
        <v>4.95</v>
      </c>
      <c r="AA3188">
        <v>4.97</v>
      </c>
      <c r="AB3188">
        <v>4.97</v>
      </c>
      <c r="AC3188">
        <v>4.72</v>
      </c>
      <c r="AD3188">
        <v>13239.13</v>
      </c>
      <c r="AE3188">
        <v>1409.75</v>
      </c>
      <c r="AF3188">
        <v>15.04</v>
      </c>
      <c r="AG3188">
        <v>18.3551</v>
      </c>
      <c r="AH3188">
        <v>2324.3000000000002</v>
      </c>
      <c r="AI3188">
        <v>41963.41</v>
      </c>
      <c r="AJ3188">
        <v>2608.42</v>
      </c>
      <c r="AK3188">
        <v>4.1078999999999999</v>
      </c>
      <c r="AL3188">
        <v>3.1027999999999998</v>
      </c>
      <c r="AM3188">
        <v>1.3238000000000001</v>
      </c>
      <c r="AN3188">
        <v>1.0973999999999999</v>
      </c>
      <c r="AO3188">
        <v>1.1998E-2</v>
      </c>
      <c r="AP3188">
        <v>3.7233000000000001</v>
      </c>
      <c r="AQ3188">
        <v>1.5893999999999999</v>
      </c>
      <c r="AR3188">
        <v>4.9318999999999997</v>
      </c>
      <c r="AS3188">
        <v>3.4051999999999998</v>
      </c>
      <c r="AT3188">
        <v>1664.5</v>
      </c>
      <c r="AU3188">
        <v>32.945</v>
      </c>
      <c r="AV3188">
        <v>4.6900000000000004</v>
      </c>
      <c r="AW3188">
        <v>2292.41</v>
      </c>
      <c r="AX3188">
        <v>186.98099999999999</v>
      </c>
      <c r="AY3188" t="s">
        <v>38</v>
      </c>
      <c r="AZ3188" t="s">
        <v>38</v>
      </c>
      <c r="BA3188">
        <v>106.99508</v>
      </c>
      <c r="BB3188">
        <v>92.381950000000003</v>
      </c>
      <c r="BC3188" t="s">
        <v>38</v>
      </c>
      <c r="BD3188" t="s">
        <v>38</v>
      </c>
      <c r="BE3188">
        <v>4.3</v>
      </c>
      <c r="BF3188">
        <v>0.75</v>
      </c>
      <c r="BG3188">
        <v>5972.45</v>
      </c>
      <c r="BH3188">
        <v>139.79</v>
      </c>
      <c r="BI3188" t="e">
        <f t="shared" si="147"/>
        <v>#VALUE!</v>
      </c>
      <c r="BJ3188" t="e">
        <f t="shared" si="148"/>
        <v>#VALUE!</v>
      </c>
      <c r="BK3188" t="e">
        <f t="shared" si="149"/>
        <v>#VALUE!</v>
      </c>
    </row>
    <row r="3189" spans="1:63" x14ac:dyDescent="0.2">
      <c r="A3189" s="1">
        <v>40988</v>
      </c>
      <c r="B3189" t="s">
        <v>38</v>
      </c>
      <c r="C3189" t="s">
        <v>38</v>
      </c>
      <c r="D3189">
        <v>5.4630000000000001</v>
      </c>
      <c r="E3189" t="s">
        <v>38</v>
      </c>
      <c r="F3189" t="s">
        <v>38</v>
      </c>
      <c r="G3189" t="s">
        <v>38</v>
      </c>
      <c r="H3189">
        <v>2.0390000000000001</v>
      </c>
      <c r="I3189">
        <v>93.3</v>
      </c>
      <c r="N3189" s="3">
        <v>70.003</v>
      </c>
      <c r="O3189" s="3">
        <v>93.658000000000001</v>
      </c>
      <c r="P3189">
        <v>4.5430000000000001</v>
      </c>
      <c r="Q3189" t="s">
        <v>38</v>
      </c>
      <c r="R3189">
        <v>4.8810000000000002</v>
      </c>
      <c r="S3189" t="s">
        <v>38</v>
      </c>
      <c r="T3189">
        <v>5.4630000000000001</v>
      </c>
      <c r="U3189" t="s">
        <v>38</v>
      </c>
      <c r="V3189">
        <v>0.33100000000000002</v>
      </c>
      <c r="W3189">
        <v>1.0589999999999999</v>
      </c>
      <c r="X3189">
        <v>2.0390000000000001</v>
      </c>
      <c r="Y3189" t="s">
        <v>38</v>
      </c>
      <c r="Z3189">
        <v>4.95</v>
      </c>
      <c r="AA3189">
        <v>4.96</v>
      </c>
      <c r="AB3189">
        <v>4.96</v>
      </c>
      <c r="AC3189">
        <v>4.72</v>
      </c>
      <c r="AD3189">
        <v>13170.19</v>
      </c>
      <c r="AE3189">
        <v>1405.52</v>
      </c>
      <c r="AF3189">
        <v>15.58</v>
      </c>
      <c r="AG3189">
        <v>19.9117</v>
      </c>
      <c r="AH3189">
        <v>2299.7600000000002</v>
      </c>
      <c r="AI3189">
        <v>41586.01</v>
      </c>
      <c r="AJ3189">
        <v>2576.61</v>
      </c>
      <c r="AK3189">
        <v>4.1224999999999996</v>
      </c>
      <c r="AL3189">
        <v>3.1175000000000002</v>
      </c>
      <c r="AM3189">
        <v>1.3225</v>
      </c>
      <c r="AN3189">
        <v>1.0969</v>
      </c>
      <c r="AO3189">
        <v>1.1945000000000001E-2</v>
      </c>
      <c r="AP3189">
        <v>3.7237</v>
      </c>
      <c r="AQ3189">
        <v>1.5863</v>
      </c>
      <c r="AR3189">
        <v>4.9454000000000002</v>
      </c>
      <c r="AS3189">
        <v>3.4194</v>
      </c>
      <c r="AT3189">
        <v>1650.86</v>
      </c>
      <c r="AU3189">
        <v>32.155000000000001</v>
      </c>
      <c r="AV3189">
        <v>4.84</v>
      </c>
      <c r="AW3189">
        <v>2264.59</v>
      </c>
      <c r="AX3189">
        <v>185.023</v>
      </c>
      <c r="AY3189" t="s">
        <v>38</v>
      </c>
      <c r="AZ3189" t="s">
        <v>38</v>
      </c>
      <c r="BA3189">
        <v>104.6074</v>
      </c>
      <c r="BB3189">
        <v>94.453239999999994</v>
      </c>
      <c r="BC3189" t="s">
        <v>38</v>
      </c>
      <c r="BD3189" t="s">
        <v>38</v>
      </c>
      <c r="BE3189">
        <v>4.3</v>
      </c>
      <c r="BF3189">
        <v>0.69499999999999995</v>
      </c>
      <c r="BG3189">
        <v>5928.31</v>
      </c>
      <c r="BH3189">
        <v>139.79</v>
      </c>
      <c r="BI3189" t="e">
        <f t="shared" si="147"/>
        <v>#VALUE!</v>
      </c>
      <c r="BJ3189" t="e">
        <f t="shared" si="148"/>
        <v>#VALUE!</v>
      </c>
      <c r="BK3189" t="e">
        <f t="shared" si="149"/>
        <v>#VALUE!</v>
      </c>
    </row>
    <row r="3190" spans="1:63" x14ac:dyDescent="0.2">
      <c r="A3190" s="1">
        <v>40989</v>
      </c>
      <c r="B3190" t="s">
        <v>38</v>
      </c>
      <c r="C3190" t="s">
        <v>38</v>
      </c>
      <c r="D3190">
        <v>5.5289999999999999</v>
      </c>
      <c r="E3190" t="s">
        <v>38</v>
      </c>
      <c r="F3190" t="s">
        <v>38</v>
      </c>
      <c r="G3190" t="s">
        <v>38</v>
      </c>
      <c r="H3190">
        <v>1.978</v>
      </c>
      <c r="I3190">
        <v>89.5</v>
      </c>
      <c r="N3190" s="3">
        <v>70.332999999999998</v>
      </c>
      <c r="O3190" s="3">
        <v>93.941999999999993</v>
      </c>
      <c r="P3190">
        <v>4.5780000000000003</v>
      </c>
      <c r="Q3190" t="s">
        <v>38</v>
      </c>
      <c r="R3190">
        <v>4.9119999999999999</v>
      </c>
      <c r="S3190" t="s">
        <v>38</v>
      </c>
      <c r="T3190">
        <v>5.5289999999999999</v>
      </c>
      <c r="U3190" t="s">
        <v>38</v>
      </c>
      <c r="V3190">
        <v>0.28799999999999998</v>
      </c>
      <c r="W3190">
        <v>0.98699999999999999</v>
      </c>
      <c r="X3190">
        <v>1.978</v>
      </c>
      <c r="Y3190" t="s">
        <v>38</v>
      </c>
      <c r="Z3190">
        <v>4.95</v>
      </c>
      <c r="AA3190">
        <v>4.96</v>
      </c>
      <c r="AB3190">
        <v>4.96</v>
      </c>
      <c r="AC3190">
        <v>4.71</v>
      </c>
      <c r="AD3190">
        <v>13124.62</v>
      </c>
      <c r="AE3190">
        <v>1402.9</v>
      </c>
      <c r="AF3190">
        <v>15.13</v>
      </c>
      <c r="AG3190">
        <v>20.025400000000001</v>
      </c>
      <c r="AH3190">
        <v>2298.42</v>
      </c>
      <c r="AI3190">
        <v>41529.19</v>
      </c>
      <c r="AJ3190">
        <v>2567.58</v>
      </c>
      <c r="AK3190">
        <v>4.1468999999999996</v>
      </c>
      <c r="AL3190">
        <v>3.1423000000000001</v>
      </c>
      <c r="AM3190">
        <v>1.3216000000000001</v>
      </c>
      <c r="AN3190">
        <v>1.0962000000000001</v>
      </c>
      <c r="AO3190">
        <v>1.1989E-2</v>
      </c>
      <c r="AP3190">
        <v>3.7667000000000002</v>
      </c>
      <c r="AQ3190">
        <v>1.5872999999999999</v>
      </c>
      <c r="AR3190">
        <v>4.9870000000000001</v>
      </c>
      <c r="AS3190">
        <v>3.444</v>
      </c>
      <c r="AT3190">
        <v>1650.55</v>
      </c>
      <c r="AU3190">
        <v>32.145000000000003</v>
      </c>
      <c r="AV3190">
        <v>4.8099999999999996</v>
      </c>
      <c r="AW3190">
        <v>2265.79</v>
      </c>
      <c r="AX3190">
        <v>184.64599999999999</v>
      </c>
      <c r="AY3190" t="s">
        <v>38</v>
      </c>
      <c r="AZ3190" t="s">
        <v>38</v>
      </c>
      <c r="BA3190">
        <v>124.37675</v>
      </c>
      <c r="BB3190">
        <v>93.595249999999993</v>
      </c>
      <c r="BC3190" t="s">
        <v>38</v>
      </c>
      <c r="BD3190" t="s">
        <v>38</v>
      </c>
      <c r="BE3190">
        <v>4.3</v>
      </c>
      <c r="BF3190">
        <v>0.69</v>
      </c>
      <c r="BG3190">
        <v>5925.13</v>
      </c>
      <c r="BH3190">
        <v>139.79</v>
      </c>
      <c r="BI3190" t="e">
        <f t="shared" si="147"/>
        <v>#VALUE!</v>
      </c>
      <c r="BJ3190" t="e">
        <f t="shared" si="148"/>
        <v>#VALUE!</v>
      </c>
      <c r="BK3190" t="e">
        <f t="shared" si="149"/>
        <v>#VALUE!</v>
      </c>
    </row>
    <row r="3191" spans="1:63" x14ac:dyDescent="0.2">
      <c r="A3191" s="1">
        <v>40990</v>
      </c>
      <c r="B3191" t="s">
        <v>38</v>
      </c>
      <c r="C3191" t="s">
        <v>38</v>
      </c>
      <c r="D3191">
        <v>5.5259999999999998</v>
      </c>
      <c r="E3191" t="s">
        <v>38</v>
      </c>
      <c r="F3191" t="s">
        <v>38</v>
      </c>
      <c r="G3191" t="s">
        <v>38</v>
      </c>
      <c r="H3191">
        <v>1.91</v>
      </c>
      <c r="I3191">
        <v>87.1</v>
      </c>
      <c r="N3191" s="3">
        <v>73.5</v>
      </c>
      <c r="O3191" s="3">
        <v>94.366</v>
      </c>
      <c r="P3191">
        <v>4.5609999999999999</v>
      </c>
      <c r="Q3191" t="s">
        <v>38</v>
      </c>
      <c r="R3191">
        <v>4.8860000000000001</v>
      </c>
      <c r="S3191" t="s">
        <v>38</v>
      </c>
      <c r="T3191">
        <v>5.5259999999999998</v>
      </c>
      <c r="U3191" t="s">
        <v>38</v>
      </c>
      <c r="V3191">
        <v>0.25800000000000001</v>
      </c>
      <c r="W3191">
        <v>0.91900000000000004</v>
      </c>
      <c r="X3191">
        <v>1.91</v>
      </c>
      <c r="Y3191" t="s">
        <v>38</v>
      </c>
      <c r="Z3191">
        <v>4.95</v>
      </c>
      <c r="AA3191">
        <v>4.96</v>
      </c>
      <c r="AB3191">
        <v>4.96</v>
      </c>
      <c r="AC3191">
        <v>4.71</v>
      </c>
      <c r="AD3191">
        <v>13046.14</v>
      </c>
      <c r="AE3191">
        <v>1392.79</v>
      </c>
      <c r="AF3191">
        <v>15.57</v>
      </c>
      <c r="AG3191">
        <v>21.910299999999999</v>
      </c>
      <c r="AH3191">
        <v>2261.86</v>
      </c>
      <c r="AI3191">
        <v>40834.43</v>
      </c>
      <c r="AJ3191">
        <v>2530.2199999999998</v>
      </c>
      <c r="AK3191">
        <v>4.1642999999999999</v>
      </c>
      <c r="AL3191">
        <v>3.1553</v>
      </c>
      <c r="AM3191">
        <v>1.3201000000000001</v>
      </c>
      <c r="AN3191">
        <v>1.0949</v>
      </c>
      <c r="AO3191">
        <v>1.2116E-2</v>
      </c>
      <c r="AP3191">
        <v>3.8229000000000002</v>
      </c>
      <c r="AQ3191">
        <v>1.5821000000000001</v>
      </c>
      <c r="AR3191">
        <v>4.9919000000000002</v>
      </c>
      <c r="AS3191">
        <v>3.4544999999999999</v>
      </c>
      <c r="AT3191">
        <v>1645.91</v>
      </c>
      <c r="AU3191">
        <v>31.574999999999999</v>
      </c>
      <c r="AV3191">
        <v>4.7</v>
      </c>
      <c r="AW3191">
        <v>2254.13</v>
      </c>
      <c r="AX3191">
        <v>183.41900000000001</v>
      </c>
      <c r="AY3191" t="s">
        <v>38</v>
      </c>
      <c r="AZ3191" t="s">
        <v>38</v>
      </c>
      <c r="BA3191">
        <v>67.60342</v>
      </c>
      <c r="BB3191">
        <v>91.132310000000004</v>
      </c>
      <c r="BC3191" t="s">
        <v>38</v>
      </c>
      <c r="BD3191" t="s">
        <v>38</v>
      </c>
      <c r="BE3191">
        <v>4.3</v>
      </c>
      <c r="BF3191">
        <v>0.69</v>
      </c>
      <c r="BG3191">
        <v>5837.41</v>
      </c>
      <c r="BH3191">
        <v>139.79</v>
      </c>
      <c r="BI3191" t="e">
        <f t="shared" si="147"/>
        <v>#VALUE!</v>
      </c>
      <c r="BJ3191" t="e">
        <f t="shared" si="148"/>
        <v>#VALUE!</v>
      </c>
      <c r="BK3191" t="e">
        <f t="shared" si="149"/>
        <v>#VALUE!</v>
      </c>
    </row>
    <row r="3192" spans="1:63" x14ac:dyDescent="0.2">
      <c r="A3192" s="1">
        <v>40991</v>
      </c>
      <c r="B3192" t="s">
        <v>38</v>
      </c>
      <c r="C3192" t="s">
        <v>38</v>
      </c>
      <c r="D3192">
        <v>5.5069999999999997</v>
      </c>
      <c r="E3192" t="s">
        <v>38</v>
      </c>
      <c r="F3192" t="s">
        <v>38</v>
      </c>
      <c r="G3192" t="s">
        <v>38</v>
      </c>
      <c r="H3192">
        <v>1.8640000000000001</v>
      </c>
      <c r="I3192">
        <v>86.2</v>
      </c>
      <c r="N3192" s="3">
        <v>73.83</v>
      </c>
      <c r="O3192" s="3">
        <v>99.5</v>
      </c>
      <c r="P3192">
        <v>4.5670000000000002</v>
      </c>
      <c r="Q3192" t="s">
        <v>38</v>
      </c>
      <c r="R3192">
        <v>4.8879999999999999</v>
      </c>
      <c r="S3192" t="s">
        <v>38</v>
      </c>
      <c r="T3192">
        <v>5.5069999999999997</v>
      </c>
      <c r="U3192" t="s">
        <v>38</v>
      </c>
      <c r="V3192">
        <v>0.22800000000000001</v>
      </c>
      <c r="W3192">
        <v>0.879</v>
      </c>
      <c r="X3192">
        <v>1.8640000000000001</v>
      </c>
      <c r="Y3192" t="s">
        <v>38</v>
      </c>
      <c r="Z3192">
        <v>4.9400000000000004</v>
      </c>
      <c r="AA3192">
        <v>4.96</v>
      </c>
      <c r="AB3192">
        <v>4.96</v>
      </c>
      <c r="AC3192">
        <v>4.71</v>
      </c>
      <c r="AD3192">
        <v>13080.73</v>
      </c>
      <c r="AE3192">
        <v>1397.11</v>
      </c>
      <c r="AF3192">
        <v>14.82</v>
      </c>
      <c r="AG3192">
        <v>21.658300000000001</v>
      </c>
      <c r="AH3192">
        <v>2284.34</v>
      </c>
      <c r="AI3192">
        <v>41209.99</v>
      </c>
      <c r="AJ3192">
        <v>2525.4299999999998</v>
      </c>
      <c r="AK3192">
        <v>4.1519000000000004</v>
      </c>
      <c r="AL3192">
        <v>3.1284999999999998</v>
      </c>
      <c r="AM3192">
        <v>1.327</v>
      </c>
      <c r="AN3192">
        <v>1.1012999999999999</v>
      </c>
      <c r="AO3192">
        <v>1.2144E-2</v>
      </c>
      <c r="AP3192">
        <v>3.8</v>
      </c>
      <c r="AQ3192">
        <v>1.5869</v>
      </c>
      <c r="AR3192">
        <v>4.9648000000000003</v>
      </c>
      <c r="AS3192">
        <v>3.4453</v>
      </c>
      <c r="AT3192">
        <v>1661.7</v>
      </c>
      <c r="AU3192">
        <v>32.217100000000002</v>
      </c>
      <c r="AV3192">
        <v>4.6900000000000004</v>
      </c>
      <c r="AW3192">
        <v>2269.87</v>
      </c>
      <c r="AX3192">
        <v>184.238</v>
      </c>
      <c r="AY3192" t="s">
        <v>38</v>
      </c>
      <c r="AZ3192" t="s">
        <v>38</v>
      </c>
      <c r="BA3192">
        <v>93.311769999999996</v>
      </c>
      <c r="BB3192">
        <v>90.871129999999994</v>
      </c>
      <c r="BC3192" t="s">
        <v>38</v>
      </c>
      <c r="BD3192" t="s">
        <v>38</v>
      </c>
      <c r="BE3192">
        <v>4.3</v>
      </c>
      <c r="BF3192">
        <v>0.66</v>
      </c>
      <c r="BG3192">
        <v>5897.48</v>
      </c>
      <c r="BH3192">
        <v>139.79</v>
      </c>
      <c r="BI3192" t="e">
        <f t="shared" si="147"/>
        <v>#VALUE!</v>
      </c>
      <c r="BJ3192" t="e">
        <f t="shared" si="148"/>
        <v>#VALUE!</v>
      </c>
      <c r="BK3192" t="e">
        <f t="shared" si="149"/>
        <v>#VALUE!</v>
      </c>
    </row>
    <row r="3193" spans="1:63" x14ac:dyDescent="0.2">
      <c r="A3193" s="1">
        <v>40994</v>
      </c>
      <c r="B3193" t="s">
        <v>38</v>
      </c>
      <c r="C3193" t="s">
        <v>38</v>
      </c>
      <c r="D3193">
        <v>5.5229999999999997</v>
      </c>
      <c r="E3193" t="s">
        <v>38</v>
      </c>
      <c r="F3193" t="s">
        <v>38</v>
      </c>
      <c r="G3193" t="s">
        <v>38</v>
      </c>
      <c r="H3193">
        <v>1.952</v>
      </c>
      <c r="I3193">
        <v>85.6</v>
      </c>
      <c r="N3193" s="3">
        <v>72.132000000000005</v>
      </c>
      <c r="O3193" s="3">
        <v>98.385999999999996</v>
      </c>
      <c r="P3193">
        <v>4.5709999999999997</v>
      </c>
      <c r="Q3193" t="s">
        <v>38</v>
      </c>
      <c r="R3193">
        <v>4.9009999999999998</v>
      </c>
      <c r="S3193" t="s">
        <v>38</v>
      </c>
      <c r="T3193">
        <v>5.5229999999999997</v>
      </c>
      <c r="U3193" t="s">
        <v>38</v>
      </c>
      <c r="V3193">
        <v>0.26</v>
      </c>
      <c r="W3193">
        <v>0.95099999999999996</v>
      </c>
      <c r="X3193">
        <v>1.952</v>
      </c>
      <c r="Y3193" t="s">
        <v>38</v>
      </c>
      <c r="Z3193">
        <v>4.9400000000000004</v>
      </c>
      <c r="AA3193">
        <v>4.96</v>
      </c>
      <c r="AB3193">
        <v>4.97</v>
      </c>
      <c r="AC3193">
        <v>4.72</v>
      </c>
      <c r="AD3193">
        <v>13241.63</v>
      </c>
      <c r="AE3193">
        <v>1416.51</v>
      </c>
      <c r="AF3193">
        <v>14.26</v>
      </c>
      <c r="AG3193">
        <v>21.3398</v>
      </c>
      <c r="AH3193">
        <v>2305.12</v>
      </c>
      <c r="AI3193">
        <v>41526.42</v>
      </c>
      <c r="AJ3193">
        <v>2539.87</v>
      </c>
      <c r="AK3193">
        <v>4.1298000000000004</v>
      </c>
      <c r="AL3193">
        <v>3.0914000000000001</v>
      </c>
      <c r="AM3193">
        <v>1.3359000000000001</v>
      </c>
      <c r="AN3193">
        <v>1.1074999999999999</v>
      </c>
      <c r="AO3193">
        <v>1.2074E-2</v>
      </c>
      <c r="AP3193">
        <v>3.7322000000000002</v>
      </c>
      <c r="AQ3193">
        <v>1.5971</v>
      </c>
      <c r="AR3193">
        <v>4.9374000000000002</v>
      </c>
      <c r="AS3193">
        <v>3.4239999999999999</v>
      </c>
      <c r="AT3193">
        <v>1690.18</v>
      </c>
      <c r="AU3193">
        <v>32.83</v>
      </c>
      <c r="AV3193">
        <v>4.62</v>
      </c>
      <c r="AW3193">
        <v>2307.79</v>
      </c>
      <c r="AX3193">
        <v>187.31299999999999</v>
      </c>
      <c r="AY3193" t="s">
        <v>38</v>
      </c>
      <c r="AZ3193" t="s">
        <v>38</v>
      </c>
      <c r="BA3193">
        <v>79.669349999999994</v>
      </c>
      <c r="BB3193">
        <v>85.126260000000002</v>
      </c>
      <c r="BC3193" t="s">
        <v>38</v>
      </c>
      <c r="BD3193" t="s">
        <v>38</v>
      </c>
      <c r="BE3193">
        <v>4.3</v>
      </c>
      <c r="BF3193">
        <v>0.65</v>
      </c>
      <c r="BG3193">
        <v>5941.83</v>
      </c>
      <c r="BH3193">
        <v>139.79</v>
      </c>
      <c r="BI3193" t="e">
        <f t="shared" si="147"/>
        <v>#VALUE!</v>
      </c>
      <c r="BJ3193" t="e">
        <f t="shared" si="148"/>
        <v>#VALUE!</v>
      </c>
      <c r="BK3193" t="e">
        <f t="shared" si="149"/>
        <v>#VALUE!</v>
      </c>
    </row>
    <row r="3194" spans="1:63" x14ac:dyDescent="0.2">
      <c r="A3194" s="1">
        <v>40995</v>
      </c>
      <c r="B3194" t="s">
        <v>38</v>
      </c>
      <c r="C3194" t="s">
        <v>38</v>
      </c>
      <c r="D3194">
        <v>5.5140000000000002</v>
      </c>
      <c r="E3194" t="s">
        <v>38</v>
      </c>
      <c r="F3194" t="s">
        <v>38</v>
      </c>
      <c r="G3194" t="s">
        <v>38</v>
      </c>
      <c r="H3194">
        <v>1.8879999999999999</v>
      </c>
      <c r="I3194">
        <v>80.7</v>
      </c>
      <c r="N3194" s="3">
        <v>72</v>
      </c>
      <c r="O3194" s="3">
        <v>97.912999999999997</v>
      </c>
      <c r="P3194">
        <v>4.58</v>
      </c>
      <c r="Q3194" t="s">
        <v>38</v>
      </c>
      <c r="R3194">
        <v>4.9109999999999996</v>
      </c>
      <c r="S3194" t="s">
        <v>38</v>
      </c>
      <c r="T3194">
        <v>5.5140000000000002</v>
      </c>
      <c r="U3194" t="s">
        <v>38</v>
      </c>
      <c r="V3194">
        <v>0.23699999999999999</v>
      </c>
      <c r="W3194">
        <v>0.88</v>
      </c>
      <c r="X3194">
        <v>1.8879999999999999</v>
      </c>
      <c r="Y3194" t="s">
        <v>38</v>
      </c>
      <c r="Z3194">
        <v>4.9400000000000004</v>
      </c>
      <c r="AA3194">
        <v>4.97</v>
      </c>
      <c r="AB3194">
        <v>4.97</v>
      </c>
      <c r="AC3194">
        <v>4.72</v>
      </c>
      <c r="AD3194">
        <v>13197.73</v>
      </c>
      <c r="AE3194">
        <v>1412.52</v>
      </c>
      <c r="AF3194">
        <v>15.59</v>
      </c>
      <c r="AG3194">
        <v>22.398700000000002</v>
      </c>
      <c r="AH3194">
        <v>2323.63</v>
      </c>
      <c r="AI3194">
        <v>41833.54</v>
      </c>
      <c r="AJ3194">
        <v>2525.21</v>
      </c>
      <c r="AK3194">
        <v>4.1424000000000003</v>
      </c>
      <c r="AL3194">
        <v>3.1113</v>
      </c>
      <c r="AM3194">
        <v>1.3312999999999999</v>
      </c>
      <c r="AN3194">
        <v>1.1047</v>
      </c>
      <c r="AO3194">
        <v>1.2023000000000001E-2</v>
      </c>
      <c r="AP3194">
        <v>3.7395999999999998</v>
      </c>
      <c r="AQ3194">
        <v>1.5951</v>
      </c>
      <c r="AR3194">
        <v>4.9618000000000002</v>
      </c>
      <c r="AS3194">
        <v>3.4369999999999998</v>
      </c>
      <c r="AT3194">
        <v>1680.75</v>
      </c>
      <c r="AU3194">
        <v>32.596200000000003</v>
      </c>
      <c r="AV3194">
        <v>4.8099999999999996</v>
      </c>
      <c r="AW3194">
        <v>2299.86</v>
      </c>
      <c r="AX3194">
        <v>186.74600000000001</v>
      </c>
      <c r="AY3194" t="s">
        <v>38</v>
      </c>
      <c r="AZ3194" t="s">
        <v>38</v>
      </c>
      <c r="BA3194">
        <v>116.36655</v>
      </c>
      <c r="BB3194">
        <v>87.286569999999998</v>
      </c>
      <c r="BC3194" t="s">
        <v>38</v>
      </c>
      <c r="BD3194" t="s">
        <v>38</v>
      </c>
      <c r="BE3194">
        <v>4.3</v>
      </c>
      <c r="BF3194">
        <v>0.64</v>
      </c>
      <c r="BG3194">
        <v>5996.91</v>
      </c>
      <c r="BH3194">
        <v>139.79</v>
      </c>
      <c r="BI3194" t="e">
        <f t="shared" si="147"/>
        <v>#VALUE!</v>
      </c>
      <c r="BJ3194" t="e">
        <f t="shared" si="148"/>
        <v>#VALUE!</v>
      </c>
      <c r="BK3194" t="e">
        <f t="shared" si="149"/>
        <v>#VALUE!</v>
      </c>
    </row>
    <row r="3195" spans="1:63" x14ac:dyDescent="0.2">
      <c r="A3195" s="1">
        <v>40996</v>
      </c>
      <c r="B3195" t="s">
        <v>38</v>
      </c>
      <c r="C3195" t="s">
        <v>38</v>
      </c>
      <c r="D3195">
        <v>5.5549999999999997</v>
      </c>
      <c r="E3195" t="s">
        <v>38</v>
      </c>
      <c r="F3195" t="s">
        <v>38</v>
      </c>
      <c r="G3195" t="s">
        <v>38</v>
      </c>
      <c r="H3195">
        <v>1.831</v>
      </c>
      <c r="I3195">
        <v>77.400000000000006</v>
      </c>
      <c r="N3195" s="3">
        <v>71.5</v>
      </c>
      <c r="O3195" s="3">
        <v>98.995000000000005</v>
      </c>
      <c r="P3195">
        <v>4.6159999999999997</v>
      </c>
      <c r="Q3195" t="s">
        <v>38</v>
      </c>
      <c r="R3195">
        <v>4.9459999999999997</v>
      </c>
      <c r="S3195" t="s">
        <v>38</v>
      </c>
      <c r="T3195">
        <v>5.5549999999999997</v>
      </c>
      <c r="U3195" t="s">
        <v>38</v>
      </c>
      <c r="V3195">
        <v>0.20899999999999999</v>
      </c>
      <c r="W3195">
        <v>0.82799999999999996</v>
      </c>
      <c r="X3195">
        <v>1.831</v>
      </c>
      <c r="Y3195" t="s">
        <v>38</v>
      </c>
      <c r="Z3195">
        <v>4.95</v>
      </c>
      <c r="AA3195">
        <v>4.97</v>
      </c>
      <c r="AB3195">
        <v>4.97</v>
      </c>
      <c r="AC3195">
        <v>4.72</v>
      </c>
      <c r="AD3195">
        <v>13126.21</v>
      </c>
      <c r="AE3195">
        <v>1405.54</v>
      </c>
      <c r="AF3195">
        <v>15.47</v>
      </c>
      <c r="AG3195">
        <v>23.081299999999999</v>
      </c>
      <c r="AH3195">
        <v>2307.52</v>
      </c>
      <c r="AI3195">
        <v>41608.370000000003</v>
      </c>
      <c r="AJ3195">
        <v>2496.6799999999998</v>
      </c>
      <c r="AK3195">
        <v>4.1647999999999996</v>
      </c>
      <c r="AL3195">
        <v>3.1276999999999999</v>
      </c>
      <c r="AM3195">
        <v>1.3317000000000001</v>
      </c>
      <c r="AN3195">
        <v>1.1047</v>
      </c>
      <c r="AO3195">
        <v>1.2064E-2</v>
      </c>
      <c r="AP3195">
        <v>3.7730999999999999</v>
      </c>
      <c r="AQ3195">
        <v>1.5889</v>
      </c>
      <c r="AR3195">
        <v>4.9691999999999998</v>
      </c>
      <c r="AS3195">
        <v>3.4552</v>
      </c>
      <c r="AT3195">
        <v>1663.55</v>
      </c>
      <c r="AU3195">
        <v>32.064999999999998</v>
      </c>
      <c r="AV3195">
        <v>4.79</v>
      </c>
      <c r="AW3195">
        <v>2282.83</v>
      </c>
      <c r="AX3195">
        <v>184.91399999999999</v>
      </c>
      <c r="AY3195" t="s">
        <v>38</v>
      </c>
      <c r="AZ3195" t="s">
        <v>38</v>
      </c>
      <c r="BA3195">
        <v>149.57629</v>
      </c>
      <c r="BB3195">
        <v>90.439179999999993</v>
      </c>
      <c r="BC3195" t="s">
        <v>38</v>
      </c>
      <c r="BD3195" t="s">
        <v>38</v>
      </c>
      <c r="BE3195">
        <v>4.3</v>
      </c>
      <c r="BF3195">
        <v>0.65500000000000003</v>
      </c>
      <c r="BG3195">
        <v>5982.54</v>
      </c>
      <c r="BH3195">
        <v>139.79</v>
      </c>
      <c r="BI3195" t="e">
        <f t="shared" si="147"/>
        <v>#VALUE!</v>
      </c>
      <c r="BJ3195" t="e">
        <f t="shared" si="148"/>
        <v>#VALUE!</v>
      </c>
      <c r="BK3195" t="e">
        <f t="shared" si="149"/>
        <v>#VALUE!</v>
      </c>
    </row>
    <row r="3196" spans="1:63" x14ac:dyDescent="0.2">
      <c r="A3196" s="1">
        <v>40997</v>
      </c>
      <c r="B3196" t="s">
        <v>38</v>
      </c>
      <c r="C3196" t="s">
        <v>38</v>
      </c>
      <c r="D3196">
        <v>5.55</v>
      </c>
      <c r="E3196" t="s">
        <v>38</v>
      </c>
      <c r="F3196" t="s">
        <v>38</v>
      </c>
      <c r="G3196" t="s">
        <v>38</v>
      </c>
      <c r="H3196">
        <v>1.806</v>
      </c>
      <c r="I3196">
        <v>75.2</v>
      </c>
      <c r="N3196" s="3">
        <v>76.17</v>
      </c>
      <c r="O3196" s="3">
        <v>98.83</v>
      </c>
      <c r="P3196">
        <v>4.6109999999999998</v>
      </c>
      <c r="Q3196" t="s">
        <v>38</v>
      </c>
      <c r="R3196">
        <v>4.97</v>
      </c>
      <c r="S3196" t="s">
        <v>38</v>
      </c>
      <c r="T3196">
        <v>5.55</v>
      </c>
      <c r="U3196" t="s">
        <v>38</v>
      </c>
      <c r="V3196">
        <v>0.20599999999999999</v>
      </c>
      <c r="W3196">
        <v>0.79900000000000004</v>
      </c>
      <c r="X3196">
        <v>1.806</v>
      </c>
      <c r="Y3196" t="s">
        <v>38</v>
      </c>
      <c r="Z3196">
        <v>4.9400000000000004</v>
      </c>
      <c r="AA3196">
        <v>4.96</v>
      </c>
      <c r="AB3196">
        <v>4.97</v>
      </c>
      <c r="AC3196">
        <v>4.72</v>
      </c>
      <c r="AD3196">
        <v>13145.82</v>
      </c>
      <c r="AE3196">
        <v>1403.28</v>
      </c>
      <c r="AF3196">
        <v>15.48</v>
      </c>
      <c r="AG3196">
        <v>25.360900000000001</v>
      </c>
      <c r="AH3196">
        <v>2271.36</v>
      </c>
      <c r="AI3196">
        <v>41028.06</v>
      </c>
      <c r="AJ3196">
        <v>2452.7399999999998</v>
      </c>
      <c r="AK3196">
        <v>4.1574</v>
      </c>
      <c r="AL3196">
        <v>3.1252</v>
      </c>
      <c r="AM3196">
        <v>1.3302</v>
      </c>
      <c r="AN3196">
        <v>1.1033999999999999</v>
      </c>
      <c r="AO3196">
        <v>1.2128E-2</v>
      </c>
      <c r="AP3196">
        <v>3.7902999999999998</v>
      </c>
      <c r="AQ3196">
        <v>1.5958000000000001</v>
      </c>
      <c r="AR3196">
        <v>4.9873000000000003</v>
      </c>
      <c r="AS3196">
        <v>3.4485999999999999</v>
      </c>
      <c r="AT3196">
        <v>1661.57</v>
      </c>
      <c r="AU3196">
        <v>32.2438</v>
      </c>
      <c r="AV3196">
        <v>4.8099999999999996</v>
      </c>
      <c r="AW3196">
        <v>2282.13</v>
      </c>
      <c r="AX3196">
        <v>184.75</v>
      </c>
      <c r="AY3196" t="s">
        <v>38</v>
      </c>
      <c r="AZ3196" t="s">
        <v>38</v>
      </c>
      <c r="BA3196">
        <v>83.449129999999997</v>
      </c>
      <c r="BB3196">
        <v>89.435019999999994</v>
      </c>
      <c r="BC3196" t="s">
        <v>38</v>
      </c>
      <c r="BD3196" t="s">
        <v>38</v>
      </c>
      <c r="BE3196">
        <v>4.3</v>
      </c>
      <c r="BF3196">
        <v>0.64</v>
      </c>
      <c r="BG3196">
        <v>5891.94</v>
      </c>
      <c r="BH3196">
        <v>139.79</v>
      </c>
      <c r="BI3196" t="e">
        <f t="shared" si="147"/>
        <v>#VALUE!</v>
      </c>
      <c r="BJ3196" t="e">
        <f t="shared" si="148"/>
        <v>#VALUE!</v>
      </c>
      <c r="BK3196" t="e">
        <f t="shared" si="149"/>
        <v>#VALUE!</v>
      </c>
    </row>
    <row r="3197" spans="1:63" x14ac:dyDescent="0.2">
      <c r="A3197" s="1">
        <v>40998</v>
      </c>
      <c r="B3197" t="s">
        <v>38</v>
      </c>
      <c r="C3197" t="s">
        <v>38</v>
      </c>
      <c r="D3197">
        <v>5.49</v>
      </c>
      <c r="E3197" t="s">
        <v>38</v>
      </c>
      <c r="F3197" t="s">
        <v>38</v>
      </c>
      <c r="G3197" t="s">
        <v>38</v>
      </c>
      <c r="H3197">
        <v>1.792</v>
      </c>
      <c r="I3197">
        <v>78.599999999999994</v>
      </c>
      <c r="N3197" s="3">
        <v>73.665000000000006</v>
      </c>
      <c r="P3197">
        <v>4.6059999999999999</v>
      </c>
      <c r="Q3197" t="s">
        <v>38</v>
      </c>
      <c r="R3197">
        <v>4.923</v>
      </c>
      <c r="S3197" t="s">
        <v>38</v>
      </c>
      <c r="T3197">
        <v>5.49</v>
      </c>
      <c r="U3197" t="s">
        <v>38</v>
      </c>
      <c r="V3197">
        <v>0.20399999999999999</v>
      </c>
      <c r="W3197">
        <v>0.79400000000000004</v>
      </c>
      <c r="X3197">
        <v>1.792</v>
      </c>
      <c r="Y3197" t="s">
        <v>38</v>
      </c>
      <c r="Z3197">
        <v>4.9400000000000004</v>
      </c>
      <c r="AA3197">
        <v>4.96</v>
      </c>
      <c r="AB3197">
        <v>4.96</v>
      </c>
      <c r="AC3197">
        <v>4.72</v>
      </c>
      <c r="AD3197">
        <v>13212.04</v>
      </c>
      <c r="AE3197">
        <v>1408.47</v>
      </c>
      <c r="AF3197">
        <v>15.5</v>
      </c>
      <c r="AG3197">
        <v>22.546299999999999</v>
      </c>
      <c r="AH3197">
        <v>2286.5300000000002</v>
      </c>
      <c r="AI3197">
        <v>41267.160000000003</v>
      </c>
      <c r="AJ3197">
        <v>2477.2800000000002</v>
      </c>
      <c r="AK3197">
        <v>4.1490999999999998</v>
      </c>
      <c r="AL3197">
        <v>3.1120999999999999</v>
      </c>
      <c r="AM3197">
        <v>1.3343</v>
      </c>
      <c r="AN3197">
        <v>1.1080000000000001</v>
      </c>
      <c r="AO3197">
        <v>1.2068000000000001E-2</v>
      </c>
      <c r="AP3197">
        <v>3.7541000000000002</v>
      </c>
      <c r="AQ3197">
        <v>1.6008</v>
      </c>
      <c r="AR3197">
        <v>4.9854000000000003</v>
      </c>
      <c r="AS3197">
        <v>3.4489999999999998</v>
      </c>
      <c r="AT3197">
        <v>1668.15</v>
      </c>
      <c r="AU3197">
        <v>32.244700000000002</v>
      </c>
      <c r="AV3197">
        <v>4.8600000000000003</v>
      </c>
      <c r="AW3197">
        <v>2283.87</v>
      </c>
      <c r="AX3197">
        <v>185.88800000000001</v>
      </c>
      <c r="AY3197" t="s">
        <v>38</v>
      </c>
      <c r="AZ3197" t="s">
        <v>38</v>
      </c>
      <c r="BA3197">
        <v>103.07346</v>
      </c>
      <c r="BB3197">
        <v>87.974170000000001</v>
      </c>
      <c r="BC3197" t="s">
        <v>38</v>
      </c>
      <c r="BD3197" t="s">
        <v>38</v>
      </c>
      <c r="BE3197">
        <v>4.3</v>
      </c>
      <c r="BF3197">
        <v>0.67</v>
      </c>
      <c r="BG3197">
        <v>5894.31</v>
      </c>
      <c r="BH3197">
        <v>139.79</v>
      </c>
      <c r="BI3197" t="e">
        <f t="shared" si="147"/>
        <v>#VALUE!</v>
      </c>
      <c r="BJ3197" t="e">
        <f t="shared" si="148"/>
        <v>#VALUE!</v>
      </c>
      <c r="BK3197" t="e">
        <f t="shared" si="149"/>
        <v>#VALUE!</v>
      </c>
    </row>
    <row r="3198" spans="1:63" x14ac:dyDescent="0.2">
      <c r="A3198" s="1">
        <v>41001</v>
      </c>
      <c r="B3198" t="s">
        <v>38</v>
      </c>
      <c r="C3198" t="s">
        <v>38</v>
      </c>
      <c r="D3198">
        <v>5.48</v>
      </c>
      <c r="E3198" t="s">
        <v>38</v>
      </c>
      <c r="F3198" t="s">
        <v>38</v>
      </c>
      <c r="G3198" t="s">
        <v>38</v>
      </c>
      <c r="H3198">
        <v>1.8029999999999999</v>
      </c>
      <c r="I3198">
        <v>75.599999999999994</v>
      </c>
      <c r="N3198" s="3">
        <v>72</v>
      </c>
      <c r="O3198" s="3">
        <v>97.817999999999998</v>
      </c>
      <c r="P3198">
        <v>4.6109999999999998</v>
      </c>
      <c r="Q3198" t="s">
        <v>38</v>
      </c>
      <c r="R3198">
        <v>4.9210000000000003</v>
      </c>
      <c r="S3198" t="s">
        <v>38</v>
      </c>
      <c r="T3198">
        <v>5.48</v>
      </c>
      <c r="U3198" t="s">
        <v>38</v>
      </c>
      <c r="V3198">
        <v>0.20899999999999999</v>
      </c>
      <c r="W3198">
        <v>0.80300000000000005</v>
      </c>
      <c r="X3198">
        <v>1.8029999999999999</v>
      </c>
      <c r="Y3198" t="s">
        <v>38</v>
      </c>
      <c r="Z3198">
        <v>4.9400000000000004</v>
      </c>
      <c r="AA3198">
        <v>4.96</v>
      </c>
      <c r="AB3198">
        <v>4.96</v>
      </c>
      <c r="AC3198">
        <v>4.71</v>
      </c>
      <c r="AD3198">
        <v>13264.49</v>
      </c>
      <c r="AE3198">
        <v>1419.04</v>
      </c>
      <c r="AF3198">
        <v>15.64</v>
      </c>
      <c r="AG3198">
        <v>21.2165</v>
      </c>
      <c r="AH3198">
        <v>2300.9699999999998</v>
      </c>
      <c r="AI3198">
        <v>41488.9</v>
      </c>
      <c r="AJ3198">
        <v>2501.1799999999998</v>
      </c>
      <c r="AK3198">
        <v>4.1383999999999999</v>
      </c>
      <c r="AL3198">
        <v>3.1063999999999998</v>
      </c>
      <c r="AM3198">
        <v>1.3321000000000001</v>
      </c>
      <c r="AN3198">
        <v>1.1065</v>
      </c>
      <c r="AO3198">
        <v>1.2184E-2</v>
      </c>
      <c r="AP3198">
        <v>3.7845</v>
      </c>
      <c r="AQ3198">
        <v>1.6024</v>
      </c>
      <c r="AR3198">
        <v>4.9776999999999996</v>
      </c>
      <c r="AS3198">
        <v>3.4371</v>
      </c>
      <c r="AT3198">
        <v>1677.75</v>
      </c>
      <c r="AU3198">
        <v>32.979999999999997</v>
      </c>
      <c r="AV3198">
        <v>4.97</v>
      </c>
      <c r="AW3198">
        <v>2302.41</v>
      </c>
      <c r="AX3198">
        <v>187.524</v>
      </c>
      <c r="AY3198" t="s">
        <v>38</v>
      </c>
      <c r="AZ3198" t="s">
        <v>38</v>
      </c>
      <c r="BA3198">
        <v>154.47208000000001</v>
      </c>
      <c r="BB3198">
        <v>92.157589999999999</v>
      </c>
      <c r="BC3198" t="s">
        <v>38</v>
      </c>
      <c r="BD3198" t="s">
        <v>38</v>
      </c>
      <c r="BE3198">
        <v>3.9</v>
      </c>
      <c r="BF3198">
        <v>0.69</v>
      </c>
      <c r="BG3198">
        <v>5920.05</v>
      </c>
      <c r="BH3198">
        <v>131.08000000000001</v>
      </c>
      <c r="BI3198" t="e">
        <f t="shared" si="147"/>
        <v>#VALUE!</v>
      </c>
      <c r="BJ3198" t="e">
        <f t="shared" si="148"/>
        <v>#VALUE!</v>
      </c>
      <c r="BK3198" t="e">
        <f t="shared" si="149"/>
        <v>#VALUE!</v>
      </c>
    </row>
    <row r="3199" spans="1:63" x14ac:dyDescent="0.2">
      <c r="A3199" s="1">
        <v>41002</v>
      </c>
      <c r="B3199" t="s">
        <v>38</v>
      </c>
      <c r="C3199" t="s">
        <v>38</v>
      </c>
      <c r="D3199">
        <v>5.4630000000000001</v>
      </c>
      <c r="E3199" t="s">
        <v>38</v>
      </c>
      <c r="F3199" t="s">
        <v>38</v>
      </c>
      <c r="G3199" t="s">
        <v>38</v>
      </c>
      <c r="H3199">
        <v>1.802</v>
      </c>
      <c r="I3199">
        <v>84.3</v>
      </c>
      <c r="N3199" s="3">
        <v>70.775999999999996</v>
      </c>
      <c r="O3199" s="3">
        <v>95.781000000000006</v>
      </c>
      <c r="P3199">
        <v>4.6150000000000002</v>
      </c>
      <c r="Q3199" t="s">
        <v>38</v>
      </c>
      <c r="R3199">
        <v>4.91</v>
      </c>
      <c r="S3199" t="s">
        <v>38</v>
      </c>
      <c r="T3199">
        <v>5.4630000000000001</v>
      </c>
      <c r="U3199" t="s">
        <v>38</v>
      </c>
      <c r="V3199">
        <v>0.20100000000000001</v>
      </c>
      <c r="W3199">
        <v>0.80100000000000005</v>
      </c>
      <c r="X3199">
        <v>1.802</v>
      </c>
      <c r="Y3199" t="s">
        <v>38</v>
      </c>
      <c r="Z3199">
        <v>4.9400000000000004</v>
      </c>
      <c r="AA3199">
        <v>4.95</v>
      </c>
      <c r="AB3199">
        <v>4.96</v>
      </c>
      <c r="AC3199">
        <v>4.72</v>
      </c>
      <c r="AD3199">
        <v>13199.55</v>
      </c>
      <c r="AE3199">
        <v>1413.38</v>
      </c>
      <c r="AF3199">
        <v>15.66</v>
      </c>
      <c r="AG3199">
        <v>22.273599999999998</v>
      </c>
      <c r="AH3199">
        <v>2298.69</v>
      </c>
      <c r="AI3199">
        <v>41465.599999999999</v>
      </c>
      <c r="AJ3199">
        <v>2458.98</v>
      </c>
      <c r="AK3199">
        <v>4.1437999999999997</v>
      </c>
      <c r="AL3199">
        <v>3.1315</v>
      </c>
      <c r="AM3199">
        <v>1.3232999999999999</v>
      </c>
      <c r="AN3199">
        <v>1.0988</v>
      </c>
      <c r="AO3199">
        <v>1.2076999999999999E-2</v>
      </c>
      <c r="AP3199">
        <v>3.7812999999999999</v>
      </c>
      <c r="AQ3199">
        <v>1.5912999999999999</v>
      </c>
      <c r="AR3199">
        <v>4.9829999999999997</v>
      </c>
      <c r="AS3199">
        <v>3.4416000000000002</v>
      </c>
      <c r="AT3199">
        <v>1645.85</v>
      </c>
      <c r="AU3199">
        <v>32.6325</v>
      </c>
      <c r="AV3199">
        <v>4.95</v>
      </c>
      <c r="AW3199">
        <v>2291.6999999999998</v>
      </c>
      <c r="AX3199">
        <v>186.404</v>
      </c>
      <c r="AY3199" t="s">
        <v>38</v>
      </c>
      <c r="AZ3199" t="s">
        <v>38</v>
      </c>
      <c r="BA3199">
        <v>134.50101000000001</v>
      </c>
      <c r="BB3199">
        <v>93.492130000000003</v>
      </c>
      <c r="BC3199" t="s">
        <v>38</v>
      </c>
      <c r="BD3199" t="s">
        <v>38</v>
      </c>
      <c r="BE3199">
        <v>3.9</v>
      </c>
      <c r="BF3199">
        <v>0.69</v>
      </c>
      <c r="BG3199">
        <v>5838.05</v>
      </c>
      <c r="BH3199">
        <v>131.08000000000001</v>
      </c>
      <c r="BI3199" t="e">
        <f t="shared" si="147"/>
        <v>#VALUE!</v>
      </c>
      <c r="BJ3199" t="e">
        <f t="shared" si="148"/>
        <v>#VALUE!</v>
      </c>
      <c r="BK3199" t="e">
        <f t="shared" si="149"/>
        <v>#VALUE!</v>
      </c>
    </row>
    <row r="3200" spans="1:63" x14ac:dyDescent="0.2">
      <c r="A3200" s="1">
        <v>41003</v>
      </c>
      <c r="B3200" t="s">
        <v>38</v>
      </c>
      <c r="C3200" t="s">
        <v>38</v>
      </c>
      <c r="D3200">
        <v>5.5179999999999998</v>
      </c>
      <c r="E3200" t="s">
        <v>38</v>
      </c>
      <c r="F3200" t="s">
        <v>38</v>
      </c>
      <c r="G3200" t="s">
        <v>38</v>
      </c>
      <c r="H3200">
        <v>1.7869999999999999</v>
      </c>
      <c r="I3200">
        <v>84.6</v>
      </c>
      <c r="N3200" s="3">
        <v>72.141999999999996</v>
      </c>
      <c r="O3200" s="3">
        <v>97.843000000000004</v>
      </c>
      <c r="P3200">
        <v>4.6820000000000004</v>
      </c>
      <c r="Q3200" t="s">
        <v>38</v>
      </c>
      <c r="R3200">
        <v>4.9729999999999999</v>
      </c>
      <c r="S3200" t="s">
        <v>38</v>
      </c>
      <c r="T3200">
        <v>5.5179999999999998</v>
      </c>
      <c r="U3200" t="s">
        <v>38</v>
      </c>
      <c r="V3200">
        <v>0.185</v>
      </c>
      <c r="W3200">
        <v>0.77200000000000002</v>
      </c>
      <c r="X3200">
        <v>1.7869999999999999</v>
      </c>
      <c r="Y3200" t="s">
        <v>38</v>
      </c>
      <c r="Z3200">
        <v>4.9400000000000004</v>
      </c>
      <c r="AA3200">
        <v>4.96</v>
      </c>
      <c r="AB3200">
        <v>4.96</v>
      </c>
      <c r="AC3200">
        <v>4.71</v>
      </c>
      <c r="AD3200">
        <v>13074.75</v>
      </c>
      <c r="AE3200">
        <v>1398.96</v>
      </c>
      <c r="AF3200">
        <v>16.440000000000001</v>
      </c>
      <c r="AG3200">
        <v>25.859100000000002</v>
      </c>
      <c r="AH3200">
        <v>2257.06</v>
      </c>
      <c r="AI3200">
        <v>40754.080000000002</v>
      </c>
      <c r="AJ3200">
        <v>2398.46</v>
      </c>
      <c r="AK3200">
        <v>4.1548999999999996</v>
      </c>
      <c r="AL3200">
        <v>3.1608999999999998</v>
      </c>
      <c r="AM3200">
        <v>1.3142</v>
      </c>
      <c r="AN3200">
        <v>1.0919000000000001</v>
      </c>
      <c r="AO3200">
        <v>1.2128E-2</v>
      </c>
      <c r="AP3200">
        <v>3.8340000000000001</v>
      </c>
      <c r="AQ3200">
        <v>1.589</v>
      </c>
      <c r="AR3200">
        <v>5.0239000000000003</v>
      </c>
      <c r="AS3200">
        <v>3.4521999999999999</v>
      </c>
      <c r="AT3200">
        <v>1620.55</v>
      </c>
      <c r="AU3200">
        <v>31.383800000000001</v>
      </c>
      <c r="AV3200">
        <v>4.91</v>
      </c>
      <c r="AW3200">
        <v>2267.7399999999998</v>
      </c>
      <c r="AX3200">
        <v>183.89500000000001</v>
      </c>
      <c r="AY3200" t="s">
        <v>38</v>
      </c>
      <c r="AZ3200" t="s">
        <v>38</v>
      </c>
      <c r="BA3200">
        <v>126.08389</v>
      </c>
      <c r="BB3200">
        <v>93.810839999999999</v>
      </c>
      <c r="BC3200" t="s">
        <v>38</v>
      </c>
      <c r="BD3200" t="s">
        <v>38</v>
      </c>
      <c r="BE3200">
        <v>3.9</v>
      </c>
      <c r="BF3200">
        <v>0.63</v>
      </c>
      <c r="BG3200">
        <v>5720.62</v>
      </c>
      <c r="BH3200">
        <v>131.08000000000001</v>
      </c>
      <c r="BI3200" t="e">
        <f t="shared" si="147"/>
        <v>#VALUE!</v>
      </c>
      <c r="BJ3200" t="e">
        <f t="shared" si="148"/>
        <v>#VALUE!</v>
      </c>
      <c r="BK3200" t="e">
        <f t="shared" si="149"/>
        <v>#VALUE!</v>
      </c>
    </row>
    <row r="3201" spans="1:63" x14ac:dyDescent="0.2">
      <c r="A3201" s="1">
        <v>41004</v>
      </c>
      <c r="B3201" t="s">
        <v>38</v>
      </c>
      <c r="C3201" t="s">
        <v>38</v>
      </c>
      <c r="D3201">
        <v>5.5590000000000002</v>
      </c>
      <c r="E3201" t="s">
        <v>38</v>
      </c>
      <c r="F3201" t="s">
        <v>38</v>
      </c>
      <c r="G3201" t="s">
        <v>38</v>
      </c>
      <c r="H3201">
        <v>1.734</v>
      </c>
      <c r="I3201">
        <v>83.7</v>
      </c>
      <c r="N3201" s="3">
        <v>73.834999999999994</v>
      </c>
      <c r="O3201" s="3">
        <v>100.188</v>
      </c>
      <c r="P3201">
        <v>4.6929999999999996</v>
      </c>
      <c r="Q3201" t="s">
        <v>38</v>
      </c>
      <c r="R3201">
        <v>5.0339999999999998</v>
      </c>
      <c r="S3201" t="s">
        <v>38</v>
      </c>
      <c r="T3201">
        <v>5.5590000000000002</v>
      </c>
      <c r="U3201" t="s">
        <v>38</v>
      </c>
      <c r="V3201">
        <v>0.13800000000000001</v>
      </c>
      <c r="W3201">
        <v>0.71399999999999997</v>
      </c>
      <c r="X3201">
        <v>1.734</v>
      </c>
      <c r="Y3201" t="s">
        <v>38</v>
      </c>
      <c r="Z3201">
        <v>4.9400000000000004</v>
      </c>
      <c r="AA3201">
        <v>4.97</v>
      </c>
      <c r="AB3201">
        <v>4.97</v>
      </c>
      <c r="AC3201">
        <v>4.71</v>
      </c>
      <c r="AD3201">
        <v>13060.14</v>
      </c>
      <c r="AE3201">
        <v>1398.08</v>
      </c>
      <c r="AF3201">
        <v>16.7</v>
      </c>
      <c r="AG3201">
        <v>25.587900000000001</v>
      </c>
      <c r="AH3201">
        <v>2263.35</v>
      </c>
      <c r="AI3201">
        <v>40802.410000000003</v>
      </c>
      <c r="AJ3201">
        <v>2392.54</v>
      </c>
      <c r="AK3201">
        <v>4.1573000000000002</v>
      </c>
      <c r="AL3201">
        <v>3.1818</v>
      </c>
      <c r="AM3201">
        <v>1.3066</v>
      </c>
      <c r="AN3201">
        <v>1.0872999999999999</v>
      </c>
      <c r="AO3201">
        <v>1.2141000000000001E-2</v>
      </c>
      <c r="AP3201">
        <v>3.8637000000000001</v>
      </c>
      <c r="AQ3201">
        <v>1.5828</v>
      </c>
      <c r="AR3201">
        <v>5.0364000000000004</v>
      </c>
      <c r="AS3201">
        <v>3.4594</v>
      </c>
      <c r="AT3201">
        <v>1631.15</v>
      </c>
      <c r="AU3201">
        <v>31.704999999999998</v>
      </c>
      <c r="AV3201">
        <v>4.92</v>
      </c>
      <c r="AW3201">
        <v>2252.2199999999998</v>
      </c>
      <c r="AX3201">
        <v>182.928</v>
      </c>
      <c r="AY3201" t="s">
        <v>38</v>
      </c>
      <c r="AZ3201" t="s">
        <v>38</v>
      </c>
      <c r="BA3201">
        <v>116.87487</v>
      </c>
      <c r="BB3201">
        <v>94.013729999999995</v>
      </c>
      <c r="BC3201" t="s">
        <v>38</v>
      </c>
      <c r="BD3201" t="s">
        <v>38</v>
      </c>
      <c r="BE3201">
        <v>3.9</v>
      </c>
      <c r="BF3201">
        <v>0.59499999999999997</v>
      </c>
      <c r="BG3201">
        <v>5720.81</v>
      </c>
      <c r="BH3201">
        <v>131.08000000000001</v>
      </c>
      <c r="BI3201" t="e">
        <f t="shared" si="147"/>
        <v>#VALUE!</v>
      </c>
      <c r="BJ3201" t="e">
        <f t="shared" si="148"/>
        <v>#VALUE!</v>
      </c>
      <c r="BK3201" t="e">
        <f t="shared" si="149"/>
        <v>#VALUE!</v>
      </c>
    </row>
    <row r="3202" spans="1:63" x14ac:dyDescent="0.2">
      <c r="A3202" s="1">
        <v>41005</v>
      </c>
      <c r="B3202" t="s">
        <v>38</v>
      </c>
      <c r="C3202" t="s">
        <v>38</v>
      </c>
      <c r="D3202">
        <v>5.5590000000000002</v>
      </c>
      <c r="E3202" t="s">
        <v>38</v>
      </c>
      <c r="F3202" t="s">
        <v>38</v>
      </c>
      <c r="G3202" t="s">
        <v>38</v>
      </c>
      <c r="H3202">
        <v>1.734</v>
      </c>
      <c r="I3202">
        <v>78.5</v>
      </c>
      <c r="N3202" s="3">
        <v>73.834999999999994</v>
      </c>
      <c r="P3202">
        <v>4.6929999999999996</v>
      </c>
      <c r="Q3202" t="s">
        <v>38</v>
      </c>
      <c r="R3202">
        <v>5.0339999999999998</v>
      </c>
      <c r="S3202" t="s">
        <v>38</v>
      </c>
      <c r="T3202">
        <v>5.5590000000000002</v>
      </c>
      <c r="U3202" t="s">
        <v>38</v>
      </c>
      <c r="V3202">
        <v>0.13800000000000001</v>
      </c>
      <c r="W3202">
        <v>0.71399999999999997</v>
      </c>
      <c r="X3202">
        <v>1.734</v>
      </c>
      <c r="Y3202" t="s">
        <v>38</v>
      </c>
      <c r="Z3202">
        <v>4.95</v>
      </c>
      <c r="AA3202">
        <v>4.96</v>
      </c>
      <c r="AB3202">
        <v>4.97</v>
      </c>
      <c r="AC3202">
        <v>4.71</v>
      </c>
      <c r="AD3202">
        <v>13060.14</v>
      </c>
      <c r="AE3202">
        <v>1398.08</v>
      </c>
      <c r="AF3202">
        <v>16.7</v>
      </c>
      <c r="AG3202">
        <v>25.587900000000001</v>
      </c>
      <c r="AH3202">
        <v>2263.35</v>
      </c>
      <c r="AI3202">
        <v>40802.410000000003</v>
      </c>
      <c r="AJ3202">
        <v>2392.54</v>
      </c>
      <c r="AK3202">
        <v>4.1638000000000002</v>
      </c>
      <c r="AL3202">
        <v>3.1770999999999998</v>
      </c>
      <c r="AM3202">
        <v>1.3096000000000001</v>
      </c>
      <c r="AN3202">
        <v>1.0902000000000001</v>
      </c>
      <c r="AO3202">
        <v>1.2251E-2</v>
      </c>
      <c r="AP3202">
        <v>3.8904000000000001</v>
      </c>
      <c r="AQ3202">
        <v>1.5871</v>
      </c>
      <c r="AR3202">
        <v>5.0427999999999997</v>
      </c>
      <c r="AS3202">
        <v>3.4641999999999999</v>
      </c>
      <c r="AT3202">
        <v>1640.3</v>
      </c>
      <c r="AU3202">
        <v>31.87</v>
      </c>
      <c r="AV3202">
        <v>4.95</v>
      </c>
      <c r="AW3202">
        <v>2252.2199999999998</v>
      </c>
      <c r="AX3202">
        <v>182.928</v>
      </c>
      <c r="AY3202" t="s">
        <v>38</v>
      </c>
      <c r="AZ3202" t="s">
        <v>38</v>
      </c>
      <c r="BA3202">
        <v>88.283959999999993</v>
      </c>
      <c r="BB3202">
        <v>92.350399999999993</v>
      </c>
      <c r="BC3202" t="s">
        <v>38</v>
      </c>
      <c r="BD3202" t="s">
        <v>38</v>
      </c>
      <c r="BE3202">
        <v>3.9</v>
      </c>
      <c r="BF3202">
        <v>0.69</v>
      </c>
      <c r="BG3202">
        <v>5720.81</v>
      </c>
      <c r="BH3202">
        <v>131.08000000000001</v>
      </c>
      <c r="BI3202" t="e">
        <f t="shared" si="147"/>
        <v>#VALUE!</v>
      </c>
      <c r="BJ3202" t="e">
        <f t="shared" si="148"/>
        <v>#VALUE!</v>
      </c>
      <c r="BK3202" t="e">
        <f t="shared" si="149"/>
        <v>#VALUE!</v>
      </c>
    </row>
    <row r="3203" spans="1:63" x14ac:dyDescent="0.2">
      <c r="A3203" s="1">
        <v>41008</v>
      </c>
      <c r="B3203" t="s">
        <v>38</v>
      </c>
      <c r="C3203" t="s">
        <v>38</v>
      </c>
      <c r="D3203">
        <v>5.5590000000000002</v>
      </c>
      <c r="E3203" t="s">
        <v>38</v>
      </c>
      <c r="F3203" t="s">
        <v>38</v>
      </c>
      <c r="G3203" t="s">
        <v>38</v>
      </c>
      <c r="H3203">
        <v>1.734</v>
      </c>
      <c r="I3203">
        <v>76.2</v>
      </c>
      <c r="N3203" s="3">
        <v>73.825000000000003</v>
      </c>
      <c r="P3203">
        <v>4.6920000000000002</v>
      </c>
      <c r="Q3203" t="s">
        <v>38</v>
      </c>
      <c r="R3203">
        <v>5.0339999999999998</v>
      </c>
      <c r="S3203" t="s">
        <v>38</v>
      </c>
      <c r="T3203">
        <v>5.5590000000000002</v>
      </c>
      <c r="U3203" t="s">
        <v>38</v>
      </c>
      <c r="V3203">
        <v>0.13800000000000001</v>
      </c>
      <c r="W3203">
        <v>0.71399999999999997</v>
      </c>
      <c r="X3203">
        <v>1.734</v>
      </c>
      <c r="Y3203" t="s">
        <v>38</v>
      </c>
      <c r="Z3203">
        <v>4.95</v>
      </c>
      <c r="AA3203">
        <v>4.96</v>
      </c>
      <c r="AB3203">
        <v>4.97</v>
      </c>
      <c r="AC3203">
        <v>4.71</v>
      </c>
      <c r="AD3203">
        <v>12929.59</v>
      </c>
      <c r="AE3203">
        <v>1382.2</v>
      </c>
      <c r="AF3203">
        <v>18.809999999999999</v>
      </c>
      <c r="AG3203">
        <v>25.587900000000001</v>
      </c>
      <c r="AH3203">
        <v>2263.35</v>
      </c>
      <c r="AI3203">
        <v>40802.410000000003</v>
      </c>
      <c r="AJ3203">
        <v>2392.54</v>
      </c>
      <c r="AK3203">
        <v>4.173</v>
      </c>
      <c r="AL3203">
        <v>3.1844999999999999</v>
      </c>
      <c r="AM3203">
        <v>1.3106</v>
      </c>
      <c r="AN3203">
        <v>1.0902000000000001</v>
      </c>
      <c r="AO3203">
        <v>1.2272E-2</v>
      </c>
      <c r="AP3203">
        <v>3.9081000000000001</v>
      </c>
      <c r="AQ3203">
        <v>1.5891999999999999</v>
      </c>
      <c r="AR3203">
        <v>5.0613000000000001</v>
      </c>
      <c r="AS3203">
        <v>3.4723000000000002</v>
      </c>
      <c r="AT3203">
        <v>1640.26</v>
      </c>
      <c r="AU3203">
        <v>31.536200000000001</v>
      </c>
      <c r="AV3203">
        <v>4.87</v>
      </c>
      <c r="AW3203">
        <v>2218.1999999999998</v>
      </c>
      <c r="AX3203">
        <v>180.61600000000001</v>
      </c>
      <c r="AY3203" t="s">
        <v>38</v>
      </c>
      <c r="AZ3203" t="s">
        <v>38</v>
      </c>
      <c r="BA3203">
        <v>126.88357999999999</v>
      </c>
      <c r="BB3203">
        <v>91.801609999999997</v>
      </c>
      <c r="BC3203" t="s">
        <v>38</v>
      </c>
      <c r="BD3203" t="s">
        <v>38</v>
      </c>
      <c r="BE3203">
        <v>3.9</v>
      </c>
      <c r="BF3203">
        <v>0.61</v>
      </c>
      <c r="BG3203">
        <v>5720.81</v>
      </c>
      <c r="BH3203">
        <v>131.08000000000001</v>
      </c>
      <c r="BI3203" t="e">
        <f t="shared" si="147"/>
        <v>#VALUE!</v>
      </c>
      <c r="BJ3203" t="e">
        <f t="shared" si="148"/>
        <v>#VALUE!</v>
      </c>
      <c r="BK3203" t="e">
        <f t="shared" si="149"/>
        <v>#VALUE!</v>
      </c>
    </row>
    <row r="3204" spans="1:63" x14ac:dyDescent="0.2">
      <c r="A3204" s="1">
        <v>41009</v>
      </c>
      <c r="B3204" t="s">
        <v>38</v>
      </c>
      <c r="C3204" t="s">
        <v>38</v>
      </c>
      <c r="D3204">
        <v>5.5869999999999997</v>
      </c>
      <c r="E3204" t="s">
        <v>38</v>
      </c>
      <c r="F3204" t="s">
        <v>38</v>
      </c>
      <c r="G3204" t="s">
        <v>38</v>
      </c>
      <c r="H3204">
        <v>1.641</v>
      </c>
      <c r="I3204">
        <v>75.099999999999994</v>
      </c>
      <c r="N3204" s="3">
        <v>75.608999999999995</v>
      </c>
      <c r="O3204" s="3">
        <v>101.66500000000001</v>
      </c>
      <c r="P3204">
        <v>4.7220000000000004</v>
      </c>
      <c r="Q3204" t="s">
        <v>38</v>
      </c>
      <c r="R3204">
        <v>5.0490000000000004</v>
      </c>
      <c r="S3204" t="s">
        <v>38</v>
      </c>
      <c r="T3204">
        <v>5.5869999999999997</v>
      </c>
      <c r="U3204" t="s">
        <v>38</v>
      </c>
      <c r="V3204">
        <v>9.0999999999999998E-2</v>
      </c>
      <c r="W3204">
        <v>0.621</v>
      </c>
      <c r="X3204">
        <v>1.641</v>
      </c>
      <c r="Y3204" t="s">
        <v>38</v>
      </c>
      <c r="Z3204">
        <v>4.9400000000000004</v>
      </c>
      <c r="AA3204">
        <v>4.96</v>
      </c>
      <c r="AB3204">
        <v>4.96</v>
      </c>
      <c r="AC3204">
        <v>4.71</v>
      </c>
      <c r="AD3204">
        <v>12715.93</v>
      </c>
      <c r="AE3204">
        <v>1358.59</v>
      </c>
      <c r="AF3204">
        <v>20.39</v>
      </c>
      <c r="AG3204">
        <v>30.677900000000001</v>
      </c>
      <c r="AH3204">
        <v>2226.1799999999998</v>
      </c>
      <c r="AI3204">
        <v>40216.959999999999</v>
      </c>
      <c r="AJ3204">
        <v>2321.5300000000002</v>
      </c>
      <c r="AK3204">
        <v>4.1994999999999996</v>
      </c>
      <c r="AL3204">
        <v>3.21</v>
      </c>
      <c r="AM3204">
        <v>1.3082</v>
      </c>
      <c r="AN3204">
        <v>1.0888</v>
      </c>
      <c r="AO3204">
        <v>1.2396000000000001E-2</v>
      </c>
      <c r="AP3204">
        <v>3.9790000000000001</v>
      </c>
      <c r="AQ3204">
        <v>1.5862000000000001</v>
      </c>
      <c r="AR3204">
        <v>5.0918999999999999</v>
      </c>
      <c r="AS3204">
        <v>3.4948999999999999</v>
      </c>
      <c r="AT3204">
        <v>1659.93</v>
      </c>
      <c r="AU3204">
        <v>31.802499999999998</v>
      </c>
      <c r="AV3204">
        <v>4.84</v>
      </c>
      <c r="AW3204">
        <v>2178.7399999999998</v>
      </c>
      <c r="AX3204">
        <v>177.22</v>
      </c>
      <c r="AY3204" t="s">
        <v>38</v>
      </c>
      <c r="AZ3204" t="s">
        <v>38</v>
      </c>
      <c r="BA3204">
        <v>116.15497999999999</v>
      </c>
      <c r="BB3204">
        <v>94.136799999999994</v>
      </c>
      <c r="BC3204" t="s">
        <v>38</v>
      </c>
      <c r="BD3204" t="s">
        <v>38</v>
      </c>
      <c r="BE3204">
        <v>3.9</v>
      </c>
      <c r="BF3204">
        <v>0.56499999999999995</v>
      </c>
      <c r="BG3204">
        <v>5712.3</v>
      </c>
      <c r="BH3204">
        <v>131.08000000000001</v>
      </c>
      <c r="BI3204" t="e">
        <f t="shared" ref="BI3204:BI3267" si="150">Q3204-V3204</f>
        <v>#VALUE!</v>
      </c>
      <c r="BJ3204" t="e">
        <f t="shared" ref="BJ3204:BJ3267" si="151">S3204-W3204</f>
        <v>#VALUE!</v>
      </c>
      <c r="BK3204" t="e">
        <f t="shared" ref="BK3204:BK3267" si="152">U3204-X3204</f>
        <v>#VALUE!</v>
      </c>
    </row>
    <row r="3205" spans="1:63" x14ac:dyDescent="0.2">
      <c r="A3205" s="1">
        <v>41010</v>
      </c>
      <c r="B3205" t="s">
        <v>38</v>
      </c>
      <c r="C3205" t="s">
        <v>38</v>
      </c>
      <c r="D3205">
        <v>5.5380000000000003</v>
      </c>
      <c r="E3205" t="s">
        <v>38</v>
      </c>
      <c r="F3205" t="s">
        <v>38</v>
      </c>
      <c r="G3205" t="s">
        <v>38</v>
      </c>
      <c r="H3205">
        <v>1.778</v>
      </c>
      <c r="I3205">
        <v>76.3</v>
      </c>
      <c r="N3205" s="3">
        <v>73.834999999999994</v>
      </c>
      <c r="O3205" s="3">
        <v>100</v>
      </c>
      <c r="P3205">
        <v>4.6900000000000004</v>
      </c>
      <c r="Q3205" t="s">
        <v>38</v>
      </c>
      <c r="R3205">
        <v>5.0129999999999999</v>
      </c>
      <c r="S3205" t="s">
        <v>38</v>
      </c>
      <c r="T3205">
        <v>5.5380000000000003</v>
      </c>
      <c r="U3205" t="s">
        <v>38</v>
      </c>
      <c r="V3205">
        <v>0.13700000000000001</v>
      </c>
      <c r="W3205">
        <v>0.67900000000000005</v>
      </c>
      <c r="X3205">
        <v>1.778</v>
      </c>
      <c r="Y3205" t="s">
        <v>38</v>
      </c>
      <c r="Z3205">
        <v>4.9400000000000004</v>
      </c>
      <c r="AA3205">
        <v>4.96</v>
      </c>
      <c r="AB3205">
        <v>4.96</v>
      </c>
      <c r="AC3205">
        <v>4.71</v>
      </c>
      <c r="AD3205">
        <v>12805.39</v>
      </c>
      <c r="AE3205">
        <v>1368.71</v>
      </c>
      <c r="AF3205">
        <v>20.02</v>
      </c>
      <c r="AG3205">
        <v>29.4908</v>
      </c>
      <c r="AH3205">
        <v>2251.89</v>
      </c>
      <c r="AI3205">
        <v>40562.550000000003</v>
      </c>
      <c r="AJ3205">
        <v>2341.36</v>
      </c>
      <c r="AK3205">
        <v>4.1957000000000004</v>
      </c>
      <c r="AL3205">
        <v>3.2004000000000001</v>
      </c>
      <c r="AM3205">
        <v>1.3109999999999999</v>
      </c>
      <c r="AN3205">
        <v>1.0901000000000001</v>
      </c>
      <c r="AO3205">
        <v>1.2367E-2</v>
      </c>
      <c r="AP3205">
        <v>3.9580000000000002</v>
      </c>
      <c r="AQ3205">
        <v>1.5907</v>
      </c>
      <c r="AR3205">
        <v>5.0907999999999998</v>
      </c>
      <c r="AS3205">
        <v>3.4885999999999999</v>
      </c>
      <c r="AT3205">
        <v>1658.98</v>
      </c>
      <c r="AU3205">
        <v>31.585000000000001</v>
      </c>
      <c r="AV3205">
        <v>4.93</v>
      </c>
      <c r="AW3205">
        <v>2204.2600000000002</v>
      </c>
      <c r="AX3205">
        <v>179.38499999999999</v>
      </c>
      <c r="AY3205" t="s">
        <v>38</v>
      </c>
      <c r="AZ3205" t="s">
        <v>38</v>
      </c>
      <c r="BA3205">
        <v>85.701980000000006</v>
      </c>
      <c r="BB3205">
        <v>94.610389999999995</v>
      </c>
      <c r="BC3205" t="s">
        <v>38</v>
      </c>
      <c r="BD3205" t="s">
        <v>38</v>
      </c>
      <c r="BE3205">
        <v>3.9</v>
      </c>
      <c r="BF3205">
        <v>0.56000000000000005</v>
      </c>
      <c r="BG3205">
        <v>5777.1</v>
      </c>
      <c r="BH3205">
        <v>131.08000000000001</v>
      </c>
      <c r="BI3205" t="e">
        <f t="shared" si="150"/>
        <v>#VALUE!</v>
      </c>
      <c r="BJ3205" t="e">
        <f t="shared" si="151"/>
        <v>#VALUE!</v>
      </c>
      <c r="BK3205" t="e">
        <f t="shared" si="152"/>
        <v>#VALUE!</v>
      </c>
    </row>
    <row r="3206" spans="1:63" x14ac:dyDescent="0.2">
      <c r="A3206" s="1">
        <v>41011</v>
      </c>
      <c r="B3206" t="s">
        <v>38</v>
      </c>
      <c r="C3206" t="s">
        <v>38</v>
      </c>
      <c r="D3206">
        <v>5.5289999999999999</v>
      </c>
      <c r="E3206" t="s">
        <v>38</v>
      </c>
      <c r="F3206" t="s">
        <v>38</v>
      </c>
      <c r="G3206" t="s">
        <v>38</v>
      </c>
      <c r="H3206">
        <v>1.7869999999999999</v>
      </c>
      <c r="I3206">
        <v>73.5</v>
      </c>
      <c r="N3206" s="3">
        <v>70.206000000000003</v>
      </c>
      <c r="O3206" s="3">
        <v>96.581999999999994</v>
      </c>
      <c r="P3206">
        <v>4.681</v>
      </c>
      <c r="Q3206" t="s">
        <v>38</v>
      </c>
      <c r="R3206">
        <v>5.0129999999999999</v>
      </c>
      <c r="S3206" t="s">
        <v>38</v>
      </c>
      <c r="T3206">
        <v>5.5289999999999999</v>
      </c>
      <c r="U3206" t="s">
        <v>38</v>
      </c>
      <c r="V3206">
        <v>0.13400000000000001</v>
      </c>
      <c r="W3206">
        <v>0.69799999999999995</v>
      </c>
      <c r="X3206">
        <v>1.7869999999999999</v>
      </c>
      <c r="Y3206" t="s">
        <v>38</v>
      </c>
      <c r="Z3206">
        <v>4.9400000000000004</v>
      </c>
      <c r="AA3206">
        <v>4.96</v>
      </c>
      <c r="AB3206">
        <v>4.96</v>
      </c>
      <c r="AC3206">
        <v>4.71</v>
      </c>
      <c r="AD3206">
        <v>12986.58</v>
      </c>
      <c r="AE3206">
        <v>1387.57</v>
      </c>
      <c r="AF3206">
        <v>17.2</v>
      </c>
      <c r="AG3206">
        <v>27.611799999999999</v>
      </c>
      <c r="AH3206">
        <v>2278.58</v>
      </c>
      <c r="AI3206">
        <v>41053.82</v>
      </c>
      <c r="AJ3206">
        <v>2352.2399999999998</v>
      </c>
      <c r="AK3206">
        <v>4.1745000000000001</v>
      </c>
      <c r="AL3206">
        <v>3.1655000000000002</v>
      </c>
      <c r="AM3206">
        <v>1.3188</v>
      </c>
      <c r="AN3206">
        <v>1.0974999999999999</v>
      </c>
      <c r="AO3206">
        <v>1.2363000000000001E-2</v>
      </c>
      <c r="AP3206">
        <v>3.9137</v>
      </c>
      <c r="AQ3206">
        <v>1.5960000000000001</v>
      </c>
      <c r="AR3206">
        <v>5.0521000000000003</v>
      </c>
      <c r="AS3206">
        <v>3.4740000000000002</v>
      </c>
      <c r="AT3206">
        <v>1675.78</v>
      </c>
      <c r="AU3206">
        <v>32.365000000000002</v>
      </c>
      <c r="AV3206">
        <v>4.92</v>
      </c>
      <c r="AW3206">
        <v>2245.41</v>
      </c>
      <c r="AX3206">
        <v>183.15299999999999</v>
      </c>
      <c r="AY3206" t="s">
        <v>38</v>
      </c>
      <c r="AZ3206" t="s">
        <v>38</v>
      </c>
      <c r="BA3206">
        <v>136.67490000000001</v>
      </c>
      <c r="BB3206">
        <v>97.011089999999996</v>
      </c>
      <c r="BC3206" t="s">
        <v>38</v>
      </c>
      <c r="BD3206" t="s">
        <v>38</v>
      </c>
      <c r="BE3206">
        <v>3.9</v>
      </c>
      <c r="BF3206">
        <v>0.54</v>
      </c>
      <c r="BG3206">
        <v>5827.06</v>
      </c>
      <c r="BH3206">
        <v>131.08000000000001</v>
      </c>
      <c r="BI3206" t="e">
        <f t="shared" si="150"/>
        <v>#VALUE!</v>
      </c>
      <c r="BJ3206" t="e">
        <f t="shared" si="151"/>
        <v>#VALUE!</v>
      </c>
      <c r="BK3206" t="e">
        <f t="shared" si="152"/>
        <v>#VALUE!</v>
      </c>
    </row>
    <row r="3207" spans="1:63" x14ac:dyDescent="0.2">
      <c r="A3207" s="1">
        <v>41012</v>
      </c>
      <c r="B3207" t="s">
        <v>38</v>
      </c>
      <c r="C3207" t="s">
        <v>38</v>
      </c>
      <c r="D3207">
        <v>5.56</v>
      </c>
      <c r="E3207" t="s">
        <v>38</v>
      </c>
      <c r="F3207" t="s">
        <v>38</v>
      </c>
      <c r="G3207" t="s">
        <v>38</v>
      </c>
      <c r="H3207">
        <v>1.7330000000000001</v>
      </c>
      <c r="I3207">
        <v>72.599999999999994</v>
      </c>
      <c r="N3207" s="3">
        <v>73.183000000000007</v>
      </c>
      <c r="O3207" s="3">
        <v>98</v>
      </c>
      <c r="P3207">
        <v>4.7190000000000003</v>
      </c>
      <c r="Q3207" t="s">
        <v>38</v>
      </c>
      <c r="R3207">
        <v>5.0430000000000001</v>
      </c>
      <c r="S3207" t="s">
        <v>38</v>
      </c>
      <c r="T3207">
        <v>5.56</v>
      </c>
      <c r="U3207" t="s">
        <v>38</v>
      </c>
      <c r="V3207">
        <v>0.124</v>
      </c>
      <c r="W3207">
        <v>0.67</v>
      </c>
      <c r="X3207">
        <v>1.7330000000000001</v>
      </c>
      <c r="Y3207" t="s">
        <v>38</v>
      </c>
      <c r="Z3207">
        <v>4.9400000000000004</v>
      </c>
      <c r="AA3207">
        <v>4.96</v>
      </c>
      <c r="AB3207">
        <v>4.97</v>
      </c>
      <c r="AC3207">
        <v>4.71</v>
      </c>
      <c r="AD3207">
        <v>12849.59</v>
      </c>
      <c r="AE3207">
        <v>1370.26</v>
      </c>
      <c r="AF3207">
        <v>19.55</v>
      </c>
      <c r="AG3207">
        <v>29.406300000000002</v>
      </c>
      <c r="AH3207">
        <v>2249.9299999999998</v>
      </c>
      <c r="AI3207">
        <v>40668.71</v>
      </c>
      <c r="AJ3207">
        <v>2291.5100000000002</v>
      </c>
      <c r="AK3207">
        <v>4.1856999999999998</v>
      </c>
      <c r="AL3207">
        <v>3.2004999999999999</v>
      </c>
      <c r="AM3207">
        <v>1.3078000000000001</v>
      </c>
      <c r="AN3207">
        <v>1.0874999999999999</v>
      </c>
      <c r="AO3207">
        <v>1.2357999999999999E-2</v>
      </c>
      <c r="AP3207">
        <v>3.9550000000000001</v>
      </c>
      <c r="AQ3207">
        <v>1.5847</v>
      </c>
      <c r="AR3207">
        <v>5.0723000000000003</v>
      </c>
      <c r="AS3207">
        <v>3.4805999999999999</v>
      </c>
      <c r="AT3207">
        <v>1658.38</v>
      </c>
      <c r="AU3207">
        <v>31.522500000000001</v>
      </c>
      <c r="AV3207">
        <v>4.9400000000000004</v>
      </c>
      <c r="AW3207">
        <v>2220.11</v>
      </c>
      <c r="AX3207">
        <v>180.78399999999999</v>
      </c>
      <c r="AY3207" t="s">
        <v>38</v>
      </c>
      <c r="AZ3207" t="s">
        <v>38</v>
      </c>
      <c r="BA3207">
        <v>112.74003999999999</v>
      </c>
      <c r="BB3207">
        <v>98.463890000000006</v>
      </c>
      <c r="BC3207" t="s">
        <v>38</v>
      </c>
      <c r="BD3207" t="s">
        <v>38</v>
      </c>
      <c r="BE3207">
        <v>3.9</v>
      </c>
      <c r="BF3207">
        <v>0.54</v>
      </c>
      <c r="BG3207">
        <v>5775.17</v>
      </c>
      <c r="BH3207">
        <v>131.08000000000001</v>
      </c>
      <c r="BI3207" t="e">
        <f t="shared" si="150"/>
        <v>#VALUE!</v>
      </c>
      <c r="BJ3207" t="e">
        <f t="shared" si="151"/>
        <v>#VALUE!</v>
      </c>
      <c r="BK3207" t="e">
        <f t="shared" si="152"/>
        <v>#VALUE!</v>
      </c>
    </row>
    <row r="3208" spans="1:63" x14ac:dyDescent="0.2">
      <c r="A3208" s="1">
        <v>41015</v>
      </c>
      <c r="B3208" t="s">
        <v>38</v>
      </c>
      <c r="C3208" t="s">
        <v>38</v>
      </c>
      <c r="D3208">
        <v>5.5739999999999998</v>
      </c>
      <c r="E3208" t="s">
        <v>38</v>
      </c>
      <c r="F3208" t="s">
        <v>38</v>
      </c>
      <c r="G3208" t="s">
        <v>38</v>
      </c>
      <c r="H3208">
        <v>1.716</v>
      </c>
      <c r="I3208">
        <v>72.900000000000006</v>
      </c>
      <c r="N3208" s="3">
        <v>76.504999999999995</v>
      </c>
      <c r="O3208" s="3">
        <v>101.291</v>
      </c>
      <c r="P3208">
        <v>4.7329999999999997</v>
      </c>
      <c r="Q3208" t="s">
        <v>38</v>
      </c>
      <c r="R3208">
        <v>5.0609999999999999</v>
      </c>
      <c r="S3208" t="s">
        <v>38</v>
      </c>
      <c r="T3208">
        <v>5.5739999999999998</v>
      </c>
      <c r="U3208" t="s">
        <v>38</v>
      </c>
      <c r="V3208">
        <v>0.13400000000000001</v>
      </c>
      <c r="W3208">
        <v>0.66700000000000004</v>
      </c>
      <c r="X3208">
        <v>1.716</v>
      </c>
      <c r="Y3208" t="s">
        <v>38</v>
      </c>
      <c r="Z3208">
        <v>4.95</v>
      </c>
      <c r="AA3208">
        <v>4.97</v>
      </c>
      <c r="AB3208">
        <v>4.97</v>
      </c>
      <c r="AC3208">
        <v>4.72</v>
      </c>
      <c r="AD3208">
        <v>12921.41</v>
      </c>
      <c r="AE3208">
        <v>1369.57</v>
      </c>
      <c r="AF3208">
        <v>19.55</v>
      </c>
      <c r="AG3208">
        <v>28.8612</v>
      </c>
      <c r="AH3208">
        <v>2251.37</v>
      </c>
      <c r="AI3208">
        <v>40604.910000000003</v>
      </c>
      <c r="AJ3208">
        <v>2301.19</v>
      </c>
      <c r="AK3208">
        <v>4.1862000000000004</v>
      </c>
      <c r="AL3208">
        <v>3.1867999999999999</v>
      </c>
      <c r="AM3208">
        <v>1.3142</v>
      </c>
      <c r="AN3208">
        <v>1.0933999999999999</v>
      </c>
      <c r="AO3208">
        <v>1.2435999999999999E-2</v>
      </c>
      <c r="AP3208">
        <v>3.9634</v>
      </c>
      <c r="AQ3208">
        <v>1.59</v>
      </c>
      <c r="AR3208">
        <v>5.0670999999999999</v>
      </c>
      <c r="AS3208">
        <v>3.4845000000000002</v>
      </c>
      <c r="AT3208">
        <v>1652.01</v>
      </c>
      <c r="AU3208">
        <v>31.51</v>
      </c>
      <c r="AV3208">
        <v>4.93</v>
      </c>
      <c r="AW3208">
        <v>2223.81</v>
      </c>
      <c r="AX3208">
        <v>181.14</v>
      </c>
      <c r="AY3208" t="s">
        <v>38</v>
      </c>
      <c r="AZ3208" t="s">
        <v>38</v>
      </c>
      <c r="BA3208">
        <v>136.9537</v>
      </c>
      <c r="BB3208">
        <v>101.32529</v>
      </c>
      <c r="BC3208" t="s">
        <v>38</v>
      </c>
      <c r="BD3208" t="s">
        <v>38</v>
      </c>
      <c r="BE3208">
        <v>3.9</v>
      </c>
      <c r="BF3208">
        <v>0.55000000000000004</v>
      </c>
      <c r="BG3208">
        <v>5775.16</v>
      </c>
      <c r="BH3208">
        <v>131.08000000000001</v>
      </c>
      <c r="BI3208" t="e">
        <f t="shared" si="150"/>
        <v>#VALUE!</v>
      </c>
      <c r="BJ3208" t="e">
        <f t="shared" si="151"/>
        <v>#VALUE!</v>
      </c>
      <c r="BK3208" t="e">
        <f t="shared" si="152"/>
        <v>#VALUE!</v>
      </c>
    </row>
    <row r="3209" spans="1:63" x14ac:dyDescent="0.2">
      <c r="A3209" s="1">
        <v>41016</v>
      </c>
      <c r="B3209" t="s">
        <v>38</v>
      </c>
      <c r="C3209" t="s">
        <v>38</v>
      </c>
      <c r="D3209">
        <v>5.548</v>
      </c>
      <c r="E3209" t="s">
        <v>38</v>
      </c>
      <c r="F3209" t="s">
        <v>38</v>
      </c>
      <c r="G3209" t="s">
        <v>38</v>
      </c>
      <c r="H3209">
        <v>1.7490000000000001</v>
      </c>
      <c r="I3209">
        <v>73.900000000000006</v>
      </c>
      <c r="N3209" s="3">
        <v>77.834999999999994</v>
      </c>
      <c r="O3209" s="3">
        <v>104.33</v>
      </c>
      <c r="P3209">
        <v>4.7140000000000004</v>
      </c>
      <c r="Q3209" t="s">
        <v>38</v>
      </c>
      <c r="R3209">
        <v>5.0439999999999996</v>
      </c>
      <c r="S3209" t="s">
        <v>38</v>
      </c>
      <c r="T3209">
        <v>5.548</v>
      </c>
      <c r="U3209" t="s">
        <v>38</v>
      </c>
      <c r="V3209">
        <v>0.14399999999999999</v>
      </c>
      <c r="W3209">
        <v>0.69599999999999995</v>
      </c>
      <c r="X3209">
        <v>1.7490000000000001</v>
      </c>
      <c r="Y3209" t="s">
        <v>38</v>
      </c>
      <c r="Z3209">
        <v>4.95</v>
      </c>
      <c r="AA3209">
        <v>4.97</v>
      </c>
      <c r="AB3209">
        <v>4.97</v>
      </c>
      <c r="AC3209">
        <v>4.71</v>
      </c>
      <c r="AD3209">
        <v>13115.54</v>
      </c>
      <c r="AE3209">
        <v>1390.78</v>
      </c>
      <c r="AF3209">
        <v>18.46</v>
      </c>
      <c r="AG3209">
        <v>26.594899999999999</v>
      </c>
      <c r="AH3209">
        <v>2271.1999999999998</v>
      </c>
      <c r="AI3209">
        <v>40872.89</v>
      </c>
      <c r="AJ3209">
        <v>2367.0500000000002</v>
      </c>
      <c r="AK3209">
        <v>4.1696999999999997</v>
      </c>
      <c r="AL3209">
        <v>3.1762999999999999</v>
      </c>
      <c r="AM3209">
        <v>1.3127</v>
      </c>
      <c r="AN3209">
        <v>1.0926</v>
      </c>
      <c r="AO3209">
        <v>1.2370000000000001E-2</v>
      </c>
      <c r="AP3209">
        <v>3.9289000000000001</v>
      </c>
      <c r="AQ3209">
        <v>1.5924</v>
      </c>
      <c r="AR3209">
        <v>5.0583</v>
      </c>
      <c r="AS3209">
        <v>3.4704000000000002</v>
      </c>
      <c r="AT3209">
        <v>1649.59</v>
      </c>
      <c r="AU3209">
        <v>31.702500000000001</v>
      </c>
      <c r="AV3209">
        <v>4.9800000000000004</v>
      </c>
      <c r="AW3209">
        <v>2256.91</v>
      </c>
      <c r="AX3209">
        <v>184.172</v>
      </c>
      <c r="AY3209" t="s">
        <v>38</v>
      </c>
      <c r="AZ3209" t="s">
        <v>38</v>
      </c>
      <c r="BA3209">
        <v>117.7453</v>
      </c>
      <c r="BB3209">
        <v>104.19652000000001</v>
      </c>
      <c r="BC3209" t="s">
        <v>38</v>
      </c>
      <c r="BD3209" t="s">
        <v>38</v>
      </c>
      <c r="BE3209">
        <v>3.9</v>
      </c>
      <c r="BF3209">
        <v>0.75</v>
      </c>
      <c r="BG3209">
        <v>5836.32</v>
      </c>
      <c r="BH3209">
        <v>131.08000000000001</v>
      </c>
      <c r="BI3209" t="e">
        <f t="shared" si="150"/>
        <v>#VALUE!</v>
      </c>
      <c r="BJ3209" t="e">
        <f t="shared" si="151"/>
        <v>#VALUE!</v>
      </c>
      <c r="BK3209" t="e">
        <f t="shared" si="152"/>
        <v>#VALUE!</v>
      </c>
    </row>
    <row r="3210" spans="1:63" x14ac:dyDescent="0.2">
      <c r="A3210" s="1">
        <v>41017</v>
      </c>
      <c r="B3210" t="s">
        <v>38</v>
      </c>
      <c r="C3210" t="s">
        <v>38</v>
      </c>
      <c r="D3210">
        <v>5.5519999999999996</v>
      </c>
      <c r="E3210" t="s">
        <v>38</v>
      </c>
      <c r="F3210" t="s">
        <v>38</v>
      </c>
      <c r="G3210" t="s">
        <v>38</v>
      </c>
      <c r="H3210">
        <v>1.7190000000000001</v>
      </c>
      <c r="I3210">
        <v>72.5</v>
      </c>
      <c r="N3210" s="3">
        <v>78.566000000000003</v>
      </c>
      <c r="P3210">
        <v>4.742</v>
      </c>
      <c r="Q3210" t="s">
        <v>38</v>
      </c>
      <c r="R3210">
        <v>5.0540000000000003</v>
      </c>
      <c r="S3210" t="s">
        <v>38</v>
      </c>
      <c r="T3210">
        <v>5.5519999999999996</v>
      </c>
      <c r="U3210" t="s">
        <v>38</v>
      </c>
      <c r="V3210">
        <v>0.13600000000000001</v>
      </c>
      <c r="W3210">
        <v>0.67300000000000004</v>
      </c>
      <c r="X3210">
        <v>1.7190000000000001</v>
      </c>
      <c r="Y3210" t="s">
        <v>38</v>
      </c>
      <c r="Z3210">
        <v>4.95</v>
      </c>
      <c r="AA3210">
        <v>4.97</v>
      </c>
      <c r="AB3210">
        <v>4.9800000000000004</v>
      </c>
      <c r="AC3210">
        <v>4.71</v>
      </c>
      <c r="AD3210">
        <v>13032.75</v>
      </c>
      <c r="AE3210">
        <v>1385.14</v>
      </c>
      <c r="AF3210">
        <v>18.64</v>
      </c>
      <c r="AG3210">
        <v>27.684699999999999</v>
      </c>
      <c r="AH3210">
        <v>2246.37</v>
      </c>
      <c r="AI3210">
        <v>40526.800000000003</v>
      </c>
      <c r="AJ3210">
        <v>2327.84</v>
      </c>
      <c r="AK3210">
        <v>4.1862000000000004</v>
      </c>
      <c r="AL3210">
        <v>3.1882999999999999</v>
      </c>
      <c r="AM3210">
        <v>1.3123</v>
      </c>
      <c r="AN3210">
        <v>1.0919000000000001</v>
      </c>
      <c r="AO3210">
        <v>1.2307E-2</v>
      </c>
      <c r="AP3210">
        <v>3.9258999999999999</v>
      </c>
      <c r="AQ3210">
        <v>1.6023000000000001</v>
      </c>
      <c r="AR3210">
        <v>5.1083999999999996</v>
      </c>
      <c r="AS3210">
        <v>3.4809000000000001</v>
      </c>
      <c r="AT3210">
        <v>1642.24</v>
      </c>
      <c r="AU3210">
        <v>31.635000000000002</v>
      </c>
      <c r="AV3210">
        <v>5.12</v>
      </c>
      <c r="AW3210">
        <v>2246.33</v>
      </c>
      <c r="AX3210">
        <v>183.13</v>
      </c>
      <c r="AY3210" t="s">
        <v>38</v>
      </c>
      <c r="AZ3210" t="s">
        <v>38</v>
      </c>
      <c r="BA3210">
        <v>99.266739999999999</v>
      </c>
      <c r="BB3210">
        <v>103.93891000000001</v>
      </c>
      <c r="BC3210" t="s">
        <v>38</v>
      </c>
      <c r="BD3210" t="s">
        <v>38</v>
      </c>
      <c r="BE3210">
        <v>3.9</v>
      </c>
      <c r="BF3210">
        <v>0.5</v>
      </c>
      <c r="BG3210">
        <v>5788.01</v>
      </c>
      <c r="BH3210">
        <v>131.08000000000001</v>
      </c>
      <c r="BI3210" t="e">
        <f t="shared" si="150"/>
        <v>#VALUE!</v>
      </c>
      <c r="BJ3210" t="e">
        <f t="shared" si="151"/>
        <v>#VALUE!</v>
      </c>
      <c r="BK3210" t="e">
        <f t="shared" si="152"/>
        <v>#VALUE!</v>
      </c>
    </row>
    <row r="3211" spans="1:63" x14ac:dyDescent="0.2">
      <c r="A3211" s="1">
        <v>41018</v>
      </c>
      <c r="B3211" t="s">
        <v>38</v>
      </c>
      <c r="C3211" t="s">
        <v>38</v>
      </c>
      <c r="D3211">
        <v>5.4580000000000002</v>
      </c>
      <c r="E3211" t="s">
        <v>38</v>
      </c>
      <c r="F3211" t="s">
        <v>38</v>
      </c>
      <c r="G3211" t="s">
        <v>38</v>
      </c>
      <c r="H3211">
        <v>1.6910000000000001</v>
      </c>
      <c r="I3211">
        <v>72.2</v>
      </c>
      <c r="N3211" s="3">
        <v>82.748000000000005</v>
      </c>
      <c r="O3211" s="3">
        <v>108.898</v>
      </c>
      <c r="P3211">
        <v>4.6929999999999996</v>
      </c>
      <c r="Q3211" t="s">
        <v>38</v>
      </c>
      <c r="R3211">
        <v>4.96</v>
      </c>
      <c r="S3211" t="s">
        <v>38</v>
      </c>
      <c r="T3211">
        <v>5.4580000000000002</v>
      </c>
      <c r="U3211" t="s">
        <v>38</v>
      </c>
      <c r="V3211">
        <v>0.124</v>
      </c>
      <c r="W3211">
        <v>0.65</v>
      </c>
      <c r="X3211">
        <v>1.6910000000000001</v>
      </c>
      <c r="Y3211" t="s">
        <v>38</v>
      </c>
      <c r="Z3211">
        <v>4.95</v>
      </c>
      <c r="AA3211">
        <v>4.97</v>
      </c>
      <c r="AB3211">
        <v>4.97</v>
      </c>
      <c r="AC3211">
        <v>4.72</v>
      </c>
      <c r="AD3211">
        <v>12964.1</v>
      </c>
      <c r="AE3211">
        <v>1376.92</v>
      </c>
      <c r="AF3211">
        <v>18.36</v>
      </c>
      <c r="AG3211">
        <v>28.284800000000001</v>
      </c>
      <c r="AH3211">
        <v>2232.1799999999998</v>
      </c>
      <c r="AI3211">
        <v>40354.53</v>
      </c>
      <c r="AJ3211">
        <v>2284.67</v>
      </c>
      <c r="AK3211">
        <v>4.1890999999999998</v>
      </c>
      <c r="AL3211">
        <v>3.1894</v>
      </c>
      <c r="AM3211">
        <v>1.3138000000000001</v>
      </c>
      <c r="AN3211">
        <v>1.0927</v>
      </c>
      <c r="AO3211">
        <v>1.2256E-2</v>
      </c>
      <c r="AP3211">
        <v>3.9081999999999999</v>
      </c>
      <c r="AQ3211">
        <v>1.6052</v>
      </c>
      <c r="AR3211">
        <v>5.1193</v>
      </c>
      <c r="AS3211">
        <v>3.4847999999999999</v>
      </c>
      <c r="AT3211">
        <v>1642.82</v>
      </c>
      <c r="AU3211">
        <v>31.774999999999999</v>
      </c>
      <c r="AV3211">
        <v>5.14</v>
      </c>
      <c r="AW3211">
        <v>2224.46</v>
      </c>
      <c r="AX3211">
        <v>182.32300000000001</v>
      </c>
      <c r="AY3211" t="s">
        <v>38</v>
      </c>
      <c r="AZ3211" t="s">
        <v>38</v>
      </c>
      <c r="BA3211">
        <v>65.094120000000004</v>
      </c>
      <c r="BB3211">
        <v>102.62179999999999</v>
      </c>
      <c r="BC3211" t="s">
        <v>38</v>
      </c>
      <c r="BD3211" t="s">
        <v>38</v>
      </c>
      <c r="BE3211">
        <v>3.9</v>
      </c>
      <c r="BF3211">
        <v>0.56999999999999995</v>
      </c>
      <c r="BG3211">
        <v>5726.44</v>
      </c>
      <c r="BH3211">
        <v>131.08000000000001</v>
      </c>
      <c r="BI3211" t="e">
        <f t="shared" si="150"/>
        <v>#VALUE!</v>
      </c>
      <c r="BJ3211" t="e">
        <f t="shared" si="151"/>
        <v>#VALUE!</v>
      </c>
      <c r="BK3211" t="e">
        <f t="shared" si="152"/>
        <v>#VALUE!</v>
      </c>
    </row>
    <row r="3212" spans="1:63" x14ac:dyDescent="0.2">
      <c r="A3212" s="1">
        <v>41019</v>
      </c>
      <c r="B3212" t="s">
        <v>38</v>
      </c>
      <c r="C3212" t="s">
        <v>38</v>
      </c>
      <c r="D3212">
        <v>5.46</v>
      </c>
      <c r="E3212" t="s">
        <v>38</v>
      </c>
      <c r="F3212" t="s">
        <v>38</v>
      </c>
      <c r="G3212" t="s">
        <v>38</v>
      </c>
      <c r="H3212">
        <v>1.7070000000000001</v>
      </c>
      <c r="I3212">
        <v>71.400000000000006</v>
      </c>
      <c r="N3212" s="3">
        <v>86.5</v>
      </c>
      <c r="O3212" s="3">
        <v>110.559</v>
      </c>
      <c r="P3212">
        <v>4.6840000000000002</v>
      </c>
      <c r="Q3212" t="s">
        <v>38</v>
      </c>
      <c r="R3212">
        <v>4.9370000000000003</v>
      </c>
      <c r="S3212" t="s">
        <v>38</v>
      </c>
      <c r="T3212">
        <v>5.46</v>
      </c>
      <c r="U3212" t="s">
        <v>38</v>
      </c>
      <c r="V3212">
        <v>0.13600000000000001</v>
      </c>
      <c r="W3212">
        <v>0.67200000000000004</v>
      </c>
      <c r="X3212">
        <v>1.7070000000000001</v>
      </c>
      <c r="Y3212" t="s">
        <v>38</v>
      </c>
      <c r="Z3212">
        <v>4.9400000000000004</v>
      </c>
      <c r="AA3212">
        <v>4.97</v>
      </c>
      <c r="AB3212">
        <v>4.97</v>
      </c>
      <c r="AC3212">
        <v>4.72</v>
      </c>
      <c r="AD3212">
        <v>13029.26</v>
      </c>
      <c r="AE3212">
        <v>1378.53</v>
      </c>
      <c r="AF3212">
        <v>17.440000000000001</v>
      </c>
      <c r="AG3212">
        <v>26.231200000000001</v>
      </c>
      <c r="AH3212">
        <v>2221.91</v>
      </c>
      <c r="AI3212">
        <v>40141.26</v>
      </c>
      <c r="AJ3212">
        <v>2311.27</v>
      </c>
      <c r="AK3212">
        <v>4.1897000000000002</v>
      </c>
      <c r="AL3212">
        <v>3.1686000000000001</v>
      </c>
      <c r="AM3212">
        <v>1.3219000000000001</v>
      </c>
      <c r="AN3212">
        <v>1.1003000000000001</v>
      </c>
      <c r="AO3212">
        <v>1.2264000000000001E-2</v>
      </c>
      <c r="AP3212">
        <v>3.8866000000000001</v>
      </c>
      <c r="AQ3212">
        <v>1.6122000000000001</v>
      </c>
      <c r="AR3212">
        <v>5.1101999999999999</v>
      </c>
      <c r="AS3212">
        <v>3.4864999999999999</v>
      </c>
      <c r="AT3212">
        <v>1643.05</v>
      </c>
      <c r="AU3212">
        <v>31.697500000000002</v>
      </c>
      <c r="AV3212">
        <v>5.35</v>
      </c>
      <c r="AW3212">
        <v>2244.25</v>
      </c>
      <c r="AX3212">
        <v>183.51400000000001</v>
      </c>
      <c r="AY3212" t="s">
        <v>38</v>
      </c>
      <c r="AZ3212" t="s">
        <v>38</v>
      </c>
      <c r="BA3212">
        <v>100.38084000000001</v>
      </c>
      <c r="BB3212">
        <v>101.82194</v>
      </c>
      <c r="BC3212" t="s">
        <v>38</v>
      </c>
      <c r="BD3212" t="s">
        <v>38</v>
      </c>
      <c r="BE3212">
        <v>3.9</v>
      </c>
      <c r="BF3212">
        <v>0.56000000000000005</v>
      </c>
      <c r="BG3212">
        <v>5653.08</v>
      </c>
      <c r="BH3212">
        <v>131.08000000000001</v>
      </c>
      <c r="BI3212" t="e">
        <f t="shared" si="150"/>
        <v>#VALUE!</v>
      </c>
      <c r="BJ3212" t="e">
        <f t="shared" si="151"/>
        <v>#VALUE!</v>
      </c>
      <c r="BK3212" t="e">
        <f t="shared" si="152"/>
        <v>#VALUE!</v>
      </c>
    </row>
    <row r="3213" spans="1:63" x14ac:dyDescent="0.2">
      <c r="A3213" s="1">
        <v>41022</v>
      </c>
      <c r="B3213" t="s">
        <v>38</v>
      </c>
      <c r="C3213" t="s">
        <v>38</v>
      </c>
      <c r="D3213">
        <v>5.4770000000000003</v>
      </c>
      <c r="E3213" t="s">
        <v>38</v>
      </c>
      <c r="F3213" t="s">
        <v>38</v>
      </c>
      <c r="G3213" t="s">
        <v>38</v>
      </c>
      <c r="H3213">
        <v>1.643</v>
      </c>
      <c r="I3213">
        <v>70.900000000000006</v>
      </c>
      <c r="N3213" s="3">
        <v>90.25</v>
      </c>
      <c r="O3213" s="3">
        <v>116.602</v>
      </c>
      <c r="P3213">
        <v>4.6520000000000001</v>
      </c>
      <c r="Q3213" t="s">
        <v>38</v>
      </c>
      <c r="R3213">
        <v>4.9409999999999998</v>
      </c>
      <c r="S3213" t="s">
        <v>38</v>
      </c>
      <c r="T3213">
        <v>5.4770000000000003</v>
      </c>
      <c r="U3213" t="s">
        <v>38</v>
      </c>
      <c r="V3213">
        <v>0.10199999999999999</v>
      </c>
      <c r="W3213">
        <v>0.61399999999999999</v>
      </c>
      <c r="X3213">
        <v>1.643</v>
      </c>
      <c r="Y3213" t="s">
        <v>38</v>
      </c>
      <c r="Z3213">
        <v>4.9400000000000004</v>
      </c>
      <c r="AA3213">
        <v>4.97</v>
      </c>
      <c r="AB3213">
        <v>4.97</v>
      </c>
      <c r="AC3213">
        <v>4.71</v>
      </c>
      <c r="AD3213">
        <v>12927.17</v>
      </c>
      <c r="AE3213">
        <v>1366.94</v>
      </c>
      <c r="AF3213">
        <v>18.97</v>
      </c>
      <c r="AG3213">
        <v>29.972300000000001</v>
      </c>
      <c r="AH3213">
        <v>2167.13</v>
      </c>
      <c r="AI3213">
        <v>39085.949999999997</v>
      </c>
      <c r="AJ3213">
        <v>2244.83</v>
      </c>
      <c r="AK3213">
        <v>4.2066999999999997</v>
      </c>
      <c r="AL3213">
        <v>3.1977000000000002</v>
      </c>
      <c r="AM3213">
        <v>1.3156000000000001</v>
      </c>
      <c r="AN3213">
        <v>1.0947</v>
      </c>
      <c r="AO3213">
        <v>1.2317E-2</v>
      </c>
      <c r="AP3213">
        <v>3.9379</v>
      </c>
      <c r="AQ3213">
        <v>1.6132</v>
      </c>
      <c r="AR3213">
        <v>5.1574</v>
      </c>
      <c r="AS3213">
        <v>3.4994000000000001</v>
      </c>
      <c r="AT3213">
        <v>1638.84</v>
      </c>
      <c r="AU3213">
        <v>30.8675</v>
      </c>
      <c r="AV3213">
        <v>4.96</v>
      </c>
      <c r="AW3213">
        <v>2221.4299999999998</v>
      </c>
      <c r="AX3213">
        <v>181.12299999999999</v>
      </c>
      <c r="AY3213" t="s">
        <v>38</v>
      </c>
      <c r="AZ3213" t="s">
        <v>38</v>
      </c>
      <c r="BA3213">
        <v>90.460239999999999</v>
      </c>
      <c r="BB3213">
        <v>101.38863000000001</v>
      </c>
      <c r="BC3213" t="s">
        <v>38</v>
      </c>
      <c r="BD3213" t="s">
        <v>38</v>
      </c>
      <c r="BE3213">
        <v>3.9</v>
      </c>
      <c r="BF3213">
        <v>0.52</v>
      </c>
      <c r="BG3213">
        <v>5493.69</v>
      </c>
      <c r="BH3213">
        <v>131.08000000000001</v>
      </c>
      <c r="BI3213" t="e">
        <f t="shared" si="150"/>
        <v>#VALUE!</v>
      </c>
      <c r="BJ3213" t="e">
        <f t="shared" si="151"/>
        <v>#VALUE!</v>
      </c>
      <c r="BK3213" t="e">
        <f t="shared" si="152"/>
        <v>#VALUE!</v>
      </c>
    </row>
    <row r="3214" spans="1:63" x14ac:dyDescent="0.2">
      <c r="A3214" s="1">
        <v>41023</v>
      </c>
      <c r="B3214" t="s">
        <v>38</v>
      </c>
      <c r="C3214" t="s">
        <v>38</v>
      </c>
      <c r="D3214">
        <v>5.4260000000000002</v>
      </c>
      <c r="E3214" t="s">
        <v>38</v>
      </c>
      <c r="F3214" t="s">
        <v>38</v>
      </c>
      <c r="G3214" t="s">
        <v>38</v>
      </c>
      <c r="H3214">
        <v>1.6970000000000001</v>
      </c>
      <c r="I3214">
        <v>71.900000000000006</v>
      </c>
      <c r="N3214" s="3">
        <v>87.5</v>
      </c>
      <c r="O3214" s="3">
        <v>113.13</v>
      </c>
      <c r="P3214">
        <v>4.6260000000000003</v>
      </c>
      <c r="Q3214" t="s">
        <v>38</v>
      </c>
      <c r="R3214">
        <v>4.899</v>
      </c>
      <c r="S3214" t="s">
        <v>38</v>
      </c>
      <c r="T3214">
        <v>5.4260000000000002</v>
      </c>
      <c r="U3214" t="s">
        <v>38</v>
      </c>
      <c r="V3214">
        <v>0.127</v>
      </c>
      <c r="W3214">
        <v>0.66400000000000003</v>
      </c>
      <c r="X3214">
        <v>1.6970000000000001</v>
      </c>
      <c r="Y3214" t="s">
        <v>38</v>
      </c>
      <c r="Z3214">
        <v>4.9400000000000004</v>
      </c>
      <c r="AA3214">
        <v>4.97</v>
      </c>
      <c r="AB3214">
        <v>4.97</v>
      </c>
      <c r="AC3214">
        <v>4.71</v>
      </c>
      <c r="AD3214">
        <v>13001.56</v>
      </c>
      <c r="AE3214">
        <v>1371.97</v>
      </c>
      <c r="AF3214">
        <v>18.100000000000001</v>
      </c>
      <c r="AG3214">
        <v>28.6556</v>
      </c>
      <c r="AH3214">
        <v>2180.35</v>
      </c>
      <c r="AI3214">
        <v>39305.370000000003</v>
      </c>
      <c r="AJ3214">
        <v>2284.08</v>
      </c>
      <c r="AK3214">
        <v>4.1954000000000002</v>
      </c>
      <c r="AL3214">
        <v>3.1787000000000001</v>
      </c>
      <c r="AM3214">
        <v>1.3197000000000001</v>
      </c>
      <c r="AN3214">
        <v>1.0984</v>
      </c>
      <c r="AO3214">
        <v>1.2298E-2</v>
      </c>
      <c r="AP3214">
        <v>3.9096000000000002</v>
      </c>
      <c r="AQ3214">
        <v>1.6144000000000001</v>
      </c>
      <c r="AR3214">
        <v>5.1322000000000001</v>
      </c>
      <c r="AS3214">
        <v>3.4914999999999998</v>
      </c>
      <c r="AT3214">
        <v>1642.25</v>
      </c>
      <c r="AU3214">
        <v>30.8413</v>
      </c>
      <c r="AV3214">
        <v>5.0999999999999996</v>
      </c>
      <c r="AW3214">
        <v>2232.98</v>
      </c>
      <c r="AX3214">
        <v>182.65199999999999</v>
      </c>
      <c r="AY3214" t="s">
        <v>38</v>
      </c>
      <c r="AZ3214" t="s">
        <v>38</v>
      </c>
      <c r="BA3214">
        <v>93.368939999999995</v>
      </c>
      <c r="BB3214">
        <v>102.78568</v>
      </c>
      <c r="BC3214" t="s">
        <v>38</v>
      </c>
      <c r="BD3214" t="s">
        <v>38</v>
      </c>
      <c r="BE3214">
        <v>3.9</v>
      </c>
      <c r="BF3214">
        <v>0.54</v>
      </c>
      <c r="BG3214">
        <v>5578.41</v>
      </c>
      <c r="BH3214">
        <v>131.08000000000001</v>
      </c>
      <c r="BI3214" t="e">
        <f t="shared" si="150"/>
        <v>#VALUE!</v>
      </c>
      <c r="BJ3214" t="e">
        <f t="shared" si="151"/>
        <v>#VALUE!</v>
      </c>
      <c r="BK3214" t="e">
        <f t="shared" si="152"/>
        <v>#VALUE!</v>
      </c>
    </row>
    <row r="3215" spans="1:63" x14ac:dyDescent="0.2">
      <c r="A3215" s="1">
        <v>41024</v>
      </c>
      <c r="B3215" t="s">
        <v>38</v>
      </c>
      <c r="C3215" t="s">
        <v>38</v>
      </c>
      <c r="D3215">
        <v>5.4020000000000001</v>
      </c>
      <c r="E3215" t="s">
        <v>38</v>
      </c>
      <c r="F3215" t="s">
        <v>38</v>
      </c>
      <c r="G3215" t="s">
        <v>38</v>
      </c>
      <c r="H3215">
        <v>1.74</v>
      </c>
      <c r="I3215">
        <v>70.599999999999994</v>
      </c>
      <c r="N3215" s="3">
        <v>85.341999999999999</v>
      </c>
      <c r="O3215" s="3">
        <v>111.13500000000001</v>
      </c>
      <c r="P3215">
        <v>4.593</v>
      </c>
      <c r="Q3215" t="s">
        <v>38</v>
      </c>
      <c r="R3215">
        <v>4.8730000000000002</v>
      </c>
      <c r="S3215" t="s">
        <v>38</v>
      </c>
      <c r="T3215">
        <v>5.4020000000000001</v>
      </c>
      <c r="U3215" t="s">
        <v>38</v>
      </c>
      <c r="V3215">
        <v>0.121</v>
      </c>
      <c r="W3215">
        <v>0.69199999999999995</v>
      </c>
      <c r="X3215">
        <v>1.74</v>
      </c>
      <c r="Y3215" t="s">
        <v>38</v>
      </c>
      <c r="Z3215">
        <v>4.9400000000000004</v>
      </c>
      <c r="AA3215">
        <v>4.97</v>
      </c>
      <c r="AB3215">
        <v>4.9800000000000004</v>
      </c>
      <c r="AC3215">
        <v>4.72</v>
      </c>
      <c r="AD3215">
        <v>13090.72</v>
      </c>
      <c r="AE3215">
        <v>1390.69</v>
      </c>
      <c r="AF3215">
        <v>16.82</v>
      </c>
      <c r="AG3215">
        <v>27.400300000000001</v>
      </c>
      <c r="AH3215">
        <v>2185.89</v>
      </c>
      <c r="AI3215">
        <v>39422.94</v>
      </c>
      <c r="AJ3215">
        <v>2322.91</v>
      </c>
      <c r="AK3215">
        <v>4.1760999999999999</v>
      </c>
      <c r="AL3215">
        <v>3.1597</v>
      </c>
      <c r="AM3215">
        <v>1.3217000000000001</v>
      </c>
      <c r="AN3215">
        <v>1.0998000000000001</v>
      </c>
      <c r="AO3215">
        <v>1.2293999999999999E-2</v>
      </c>
      <c r="AP3215">
        <v>3.8845000000000001</v>
      </c>
      <c r="AQ3215">
        <v>1.6163000000000001</v>
      </c>
      <c r="AR3215">
        <v>5.1073000000000004</v>
      </c>
      <c r="AS3215">
        <v>3.4754999999999998</v>
      </c>
      <c r="AT3215">
        <v>1643.72</v>
      </c>
      <c r="AU3215">
        <v>30.715</v>
      </c>
      <c r="AV3215">
        <v>5.13</v>
      </c>
      <c r="AW3215">
        <v>2253.7199999999998</v>
      </c>
      <c r="AX3215">
        <v>184.46299999999999</v>
      </c>
      <c r="AY3215" t="s">
        <v>38</v>
      </c>
      <c r="AZ3215" t="s">
        <v>38</v>
      </c>
      <c r="BA3215">
        <v>83.951030000000003</v>
      </c>
      <c r="BB3215">
        <v>102.92841</v>
      </c>
      <c r="BC3215" t="s">
        <v>38</v>
      </c>
      <c r="BD3215" t="s">
        <v>38</v>
      </c>
      <c r="BE3215">
        <v>3.9</v>
      </c>
      <c r="BF3215">
        <v>0.54500000000000004</v>
      </c>
      <c r="BG3215">
        <v>5587.01</v>
      </c>
      <c r="BH3215">
        <v>131.08000000000001</v>
      </c>
      <c r="BI3215" t="e">
        <f t="shared" si="150"/>
        <v>#VALUE!</v>
      </c>
      <c r="BJ3215" t="e">
        <f t="shared" si="151"/>
        <v>#VALUE!</v>
      </c>
      <c r="BK3215" t="e">
        <f t="shared" si="152"/>
        <v>#VALUE!</v>
      </c>
    </row>
    <row r="3216" spans="1:63" x14ac:dyDescent="0.2">
      <c r="A3216" s="1">
        <v>41025</v>
      </c>
      <c r="B3216" t="s">
        <v>38</v>
      </c>
      <c r="C3216" t="s">
        <v>38</v>
      </c>
      <c r="D3216">
        <v>5.3789999999999996</v>
      </c>
      <c r="E3216" t="s">
        <v>38</v>
      </c>
      <c r="F3216" t="s">
        <v>38</v>
      </c>
      <c r="G3216" t="s">
        <v>38</v>
      </c>
      <c r="H3216">
        <v>1.6819999999999999</v>
      </c>
      <c r="I3216">
        <v>65.2</v>
      </c>
      <c r="N3216" s="3">
        <v>86.748000000000005</v>
      </c>
      <c r="O3216" s="3">
        <v>112.65</v>
      </c>
      <c r="P3216">
        <v>4.5750000000000002</v>
      </c>
      <c r="Q3216" t="s">
        <v>38</v>
      </c>
      <c r="R3216">
        <v>4.8600000000000003</v>
      </c>
      <c r="S3216" t="s">
        <v>38</v>
      </c>
      <c r="T3216">
        <v>5.3789999999999996</v>
      </c>
      <c r="U3216" t="s">
        <v>38</v>
      </c>
      <c r="V3216">
        <v>9.1999999999999998E-2</v>
      </c>
      <c r="W3216">
        <v>0.627</v>
      </c>
      <c r="X3216">
        <v>1.6819999999999999</v>
      </c>
      <c r="Y3216" t="s">
        <v>38</v>
      </c>
      <c r="Z3216">
        <v>4.9400000000000004</v>
      </c>
      <c r="AA3216">
        <v>4.96</v>
      </c>
      <c r="AB3216">
        <v>4.97</v>
      </c>
      <c r="AC3216">
        <v>4.71</v>
      </c>
      <c r="AD3216">
        <v>13204.62</v>
      </c>
      <c r="AE3216">
        <v>1399.98</v>
      </c>
      <c r="AF3216">
        <v>16.239999999999998</v>
      </c>
      <c r="AG3216">
        <v>26.621600000000001</v>
      </c>
      <c r="AH3216">
        <v>2209.63</v>
      </c>
      <c r="AI3216">
        <v>39761.78</v>
      </c>
      <c r="AJ3216">
        <v>2322.69</v>
      </c>
      <c r="AK3216">
        <v>4.1753</v>
      </c>
      <c r="AL3216">
        <v>3.1585000000000001</v>
      </c>
      <c r="AM3216">
        <v>1.3219000000000001</v>
      </c>
      <c r="AN3216">
        <v>1.1002000000000001</v>
      </c>
      <c r="AO3216">
        <v>1.2347E-2</v>
      </c>
      <c r="AP3216">
        <v>3.8986999999999998</v>
      </c>
      <c r="AQ3216">
        <v>1.6186</v>
      </c>
      <c r="AR3216">
        <v>5.1104000000000003</v>
      </c>
      <c r="AS3216">
        <v>3.4744000000000002</v>
      </c>
      <c r="AT3216">
        <v>1657.35</v>
      </c>
      <c r="AU3216">
        <v>31.094999999999999</v>
      </c>
      <c r="AV3216">
        <v>5.0999999999999996</v>
      </c>
      <c r="AW3216">
        <v>2267.9499999999998</v>
      </c>
      <c r="AX3216">
        <v>186.053</v>
      </c>
      <c r="AY3216" t="s">
        <v>38</v>
      </c>
      <c r="AZ3216" t="s">
        <v>38</v>
      </c>
      <c r="BA3216">
        <v>118.67998</v>
      </c>
      <c r="BB3216">
        <v>103.00552</v>
      </c>
      <c r="BC3216" t="s">
        <v>38</v>
      </c>
      <c r="BD3216" t="s">
        <v>38</v>
      </c>
      <c r="BE3216">
        <v>3.9</v>
      </c>
      <c r="BF3216">
        <v>0.48499999999999999</v>
      </c>
      <c r="BG3216">
        <v>5700.92</v>
      </c>
      <c r="BH3216">
        <v>131.08000000000001</v>
      </c>
      <c r="BI3216" t="e">
        <f t="shared" si="150"/>
        <v>#VALUE!</v>
      </c>
      <c r="BJ3216" t="e">
        <f t="shared" si="151"/>
        <v>#VALUE!</v>
      </c>
      <c r="BK3216" t="e">
        <f t="shared" si="152"/>
        <v>#VALUE!</v>
      </c>
    </row>
    <row r="3217" spans="1:63" x14ac:dyDescent="0.2">
      <c r="A3217" s="1">
        <v>41026</v>
      </c>
      <c r="B3217" t="s">
        <v>38</v>
      </c>
      <c r="C3217" t="s">
        <v>38</v>
      </c>
      <c r="D3217">
        <v>5.3920000000000003</v>
      </c>
      <c r="E3217" t="s">
        <v>38</v>
      </c>
      <c r="F3217" t="s">
        <v>38</v>
      </c>
      <c r="G3217" t="s">
        <v>38</v>
      </c>
      <c r="H3217">
        <v>1.6970000000000001</v>
      </c>
      <c r="I3217">
        <v>64.099999999999994</v>
      </c>
      <c r="N3217" s="3">
        <v>83.206000000000003</v>
      </c>
      <c r="O3217" s="3">
        <v>112.863</v>
      </c>
      <c r="P3217">
        <v>4.6029999999999998</v>
      </c>
      <c r="Q3217" t="s">
        <v>38</v>
      </c>
      <c r="R3217">
        <v>4.8760000000000003</v>
      </c>
      <c r="S3217" t="s">
        <v>38</v>
      </c>
      <c r="T3217">
        <v>5.3920000000000003</v>
      </c>
      <c r="U3217" t="s">
        <v>38</v>
      </c>
      <c r="V3217">
        <v>9.9000000000000005E-2</v>
      </c>
      <c r="W3217">
        <v>0.63900000000000001</v>
      </c>
      <c r="X3217">
        <v>1.6970000000000001</v>
      </c>
      <c r="Y3217" t="s">
        <v>38</v>
      </c>
      <c r="Z3217">
        <v>4.95</v>
      </c>
      <c r="AA3217">
        <v>4.9800000000000004</v>
      </c>
      <c r="AB3217">
        <v>4.9800000000000004</v>
      </c>
      <c r="AC3217">
        <v>4.72</v>
      </c>
      <c r="AD3217">
        <v>13228.31</v>
      </c>
      <c r="AE3217">
        <v>1403.36</v>
      </c>
      <c r="AF3217">
        <v>16.32</v>
      </c>
      <c r="AG3217">
        <v>25.479500000000002</v>
      </c>
      <c r="AH3217">
        <v>2244.3000000000002</v>
      </c>
      <c r="AI3217">
        <v>40248.629999999997</v>
      </c>
      <c r="AJ3217">
        <v>2344.02</v>
      </c>
      <c r="AK3217">
        <v>4.1688999999999998</v>
      </c>
      <c r="AL3217">
        <v>3.1448999999999998</v>
      </c>
      <c r="AM3217">
        <v>1.3254999999999999</v>
      </c>
      <c r="AN3217">
        <v>1.1031</v>
      </c>
      <c r="AO3217">
        <v>1.2459E-2</v>
      </c>
      <c r="AP3217">
        <v>3.9182000000000001</v>
      </c>
      <c r="AQ3217">
        <v>1.6265000000000001</v>
      </c>
      <c r="AR3217">
        <v>5.1153000000000004</v>
      </c>
      <c r="AS3217">
        <v>3.4698000000000002</v>
      </c>
      <c r="AT3217">
        <v>1662.85</v>
      </c>
      <c r="AU3217">
        <v>31.272500000000001</v>
      </c>
      <c r="AV3217">
        <v>5.1100000000000003</v>
      </c>
      <c r="AW3217">
        <v>2284.38</v>
      </c>
      <c r="AX3217">
        <v>187.08099999999999</v>
      </c>
      <c r="AY3217" t="s">
        <v>38</v>
      </c>
      <c r="AZ3217" t="s">
        <v>38</v>
      </c>
      <c r="BA3217">
        <v>84.504279999999994</v>
      </c>
      <c r="BB3217">
        <v>100.83646</v>
      </c>
      <c r="BC3217" t="s">
        <v>38</v>
      </c>
      <c r="BD3217" t="s">
        <v>38</v>
      </c>
      <c r="BE3217">
        <v>3.9</v>
      </c>
      <c r="BF3217">
        <v>0.495</v>
      </c>
      <c r="BG3217">
        <v>5819.23</v>
      </c>
      <c r="BH3217">
        <v>131.08000000000001</v>
      </c>
      <c r="BI3217" t="e">
        <f t="shared" si="150"/>
        <v>#VALUE!</v>
      </c>
      <c r="BJ3217" t="e">
        <f t="shared" si="151"/>
        <v>#VALUE!</v>
      </c>
      <c r="BK3217" t="e">
        <f t="shared" si="152"/>
        <v>#VALUE!</v>
      </c>
    </row>
    <row r="3218" spans="1:63" x14ac:dyDescent="0.2">
      <c r="A3218" s="1">
        <v>41029</v>
      </c>
      <c r="B3218" t="s">
        <v>38</v>
      </c>
      <c r="C3218" t="s">
        <v>38</v>
      </c>
      <c r="D3218">
        <v>5.3979999999999997</v>
      </c>
      <c r="E3218" t="s">
        <v>38</v>
      </c>
      <c r="F3218" t="s">
        <v>38</v>
      </c>
      <c r="G3218" t="s">
        <v>38</v>
      </c>
      <c r="H3218">
        <v>1.6619999999999999</v>
      </c>
      <c r="I3218">
        <v>62.9</v>
      </c>
      <c r="N3218" s="3">
        <v>85.736000000000004</v>
      </c>
      <c r="O3218" s="3">
        <v>111.60899999999999</v>
      </c>
      <c r="P3218">
        <v>4.6420000000000003</v>
      </c>
      <c r="Q3218" t="s">
        <v>38</v>
      </c>
      <c r="R3218">
        <v>4.875</v>
      </c>
      <c r="S3218" t="s">
        <v>38</v>
      </c>
      <c r="T3218">
        <v>5.3979999999999997</v>
      </c>
      <c r="U3218" t="s">
        <v>38</v>
      </c>
      <c r="V3218">
        <v>7.5999999999999998E-2</v>
      </c>
      <c r="W3218">
        <v>0.59899999999999998</v>
      </c>
      <c r="X3218">
        <v>1.6619999999999999</v>
      </c>
      <c r="Y3218" t="s">
        <v>38</v>
      </c>
      <c r="Z3218">
        <v>4.95</v>
      </c>
      <c r="AA3218">
        <v>4.97</v>
      </c>
      <c r="AB3218">
        <v>4.9800000000000004</v>
      </c>
      <c r="AC3218">
        <v>4.72</v>
      </c>
      <c r="AD3218">
        <v>13213.63</v>
      </c>
      <c r="AE3218">
        <v>1397.91</v>
      </c>
      <c r="AF3218">
        <v>17.149999999999999</v>
      </c>
      <c r="AG3218">
        <v>26.9511</v>
      </c>
      <c r="AH3218">
        <v>2240.5700000000002</v>
      </c>
      <c r="AI3218">
        <v>40273.65</v>
      </c>
      <c r="AJ3218">
        <v>2306.4299999999998</v>
      </c>
      <c r="AK3218">
        <v>4.1734999999999998</v>
      </c>
      <c r="AL3218">
        <v>3.1530999999999998</v>
      </c>
      <c r="AM3218">
        <v>1.3239000000000001</v>
      </c>
      <c r="AN3218">
        <v>1.1019000000000001</v>
      </c>
      <c r="AO3218">
        <v>1.2527E-2</v>
      </c>
      <c r="AP3218">
        <v>3.9500999999999999</v>
      </c>
      <c r="AQ3218">
        <v>1.6234</v>
      </c>
      <c r="AR3218">
        <v>5.1193999999999997</v>
      </c>
      <c r="AS3218">
        <v>3.4746999999999999</v>
      </c>
      <c r="AT3218">
        <v>1664.75</v>
      </c>
      <c r="AU3218">
        <v>31.029399999999999</v>
      </c>
      <c r="AV3218">
        <v>4.95</v>
      </c>
      <c r="AW3218">
        <v>2266.92</v>
      </c>
      <c r="AX3218">
        <v>185.71199999999999</v>
      </c>
      <c r="AY3218" t="s">
        <v>38</v>
      </c>
      <c r="AZ3218" t="s">
        <v>38</v>
      </c>
      <c r="BA3218">
        <v>99.854600000000005</v>
      </c>
      <c r="BB3218">
        <v>98.370699999999999</v>
      </c>
      <c r="BC3218" t="s">
        <v>38</v>
      </c>
      <c r="BD3218" t="s">
        <v>38</v>
      </c>
      <c r="BE3218">
        <v>4</v>
      </c>
      <c r="BF3218">
        <v>0.5</v>
      </c>
      <c r="BG3218">
        <v>5799.6</v>
      </c>
      <c r="BH3218">
        <v>128.07</v>
      </c>
      <c r="BI3218" t="e">
        <f t="shared" si="150"/>
        <v>#VALUE!</v>
      </c>
      <c r="BJ3218" t="e">
        <f t="shared" si="151"/>
        <v>#VALUE!</v>
      </c>
      <c r="BK3218" t="e">
        <f t="shared" si="152"/>
        <v>#VALUE!</v>
      </c>
    </row>
    <row r="3219" spans="1:63" x14ac:dyDescent="0.2">
      <c r="A3219" s="1">
        <v>41030</v>
      </c>
      <c r="B3219" t="s">
        <v>38</v>
      </c>
      <c r="C3219" t="s">
        <v>38</v>
      </c>
      <c r="D3219">
        <v>5.391</v>
      </c>
      <c r="E3219" t="s">
        <v>38</v>
      </c>
      <c r="F3219" t="s">
        <v>38</v>
      </c>
      <c r="G3219" t="s">
        <v>38</v>
      </c>
      <c r="H3219">
        <v>1.6619999999999999</v>
      </c>
      <c r="I3219">
        <v>67</v>
      </c>
      <c r="N3219" s="3">
        <v>86.147000000000006</v>
      </c>
      <c r="O3219" s="3">
        <v>111.723</v>
      </c>
      <c r="P3219">
        <v>4.6219999999999999</v>
      </c>
      <c r="Q3219" t="s">
        <v>38</v>
      </c>
      <c r="R3219">
        <v>4.8529999999999998</v>
      </c>
      <c r="S3219" t="s">
        <v>38</v>
      </c>
      <c r="T3219">
        <v>5.391</v>
      </c>
      <c r="U3219" t="s">
        <v>38</v>
      </c>
      <c r="V3219">
        <v>7.5999999999999998E-2</v>
      </c>
      <c r="W3219">
        <v>0.6</v>
      </c>
      <c r="X3219">
        <v>1.6619999999999999</v>
      </c>
      <c r="Y3219" t="s">
        <v>38</v>
      </c>
      <c r="Z3219">
        <v>4.95</v>
      </c>
      <c r="AA3219">
        <v>4.97</v>
      </c>
      <c r="AB3219">
        <v>4.9800000000000004</v>
      </c>
      <c r="AC3219">
        <v>4.72</v>
      </c>
      <c r="AD3219">
        <v>13279.32</v>
      </c>
      <c r="AE3219">
        <v>1405.82</v>
      </c>
      <c r="AF3219">
        <v>16.600000000000001</v>
      </c>
      <c r="AG3219">
        <v>26.9511</v>
      </c>
      <c r="AH3219">
        <v>2240.5700000000002</v>
      </c>
      <c r="AI3219">
        <v>40273.65</v>
      </c>
      <c r="AJ3219">
        <v>2306.69</v>
      </c>
      <c r="AK3219">
        <v>4.1544999999999996</v>
      </c>
      <c r="AL3219">
        <v>3.1389999999999998</v>
      </c>
      <c r="AM3219">
        <v>1.3237000000000001</v>
      </c>
      <c r="AN3219">
        <v>1.1015999999999999</v>
      </c>
      <c r="AO3219">
        <v>1.2485E-2</v>
      </c>
      <c r="AP3219">
        <v>3.9188000000000001</v>
      </c>
      <c r="AQ3219">
        <v>1.6221000000000001</v>
      </c>
      <c r="AR3219">
        <v>5.0914000000000001</v>
      </c>
      <c r="AS3219">
        <v>3.4575</v>
      </c>
      <c r="AT3219">
        <v>1662.4</v>
      </c>
      <c r="AU3219">
        <v>30.975000000000001</v>
      </c>
      <c r="AV3219">
        <v>5</v>
      </c>
      <c r="AW3219">
        <v>2270.6999999999998</v>
      </c>
      <c r="AX3219">
        <v>186.44300000000001</v>
      </c>
      <c r="AY3219" t="s">
        <v>38</v>
      </c>
      <c r="AZ3219" t="s">
        <v>38</v>
      </c>
      <c r="BA3219">
        <v>75.190690000000004</v>
      </c>
      <c r="BB3219">
        <v>96.150959999999998</v>
      </c>
      <c r="BC3219" t="s">
        <v>38</v>
      </c>
      <c r="BD3219" t="s">
        <v>38</v>
      </c>
      <c r="BE3219">
        <v>4</v>
      </c>
      <c r="BF3219">
        <v>0.5</v>
      </c>
      <c r="BG3219">
        <v>5799.6</v>
      </c>
      <c r="BH3219">
        <v>128.07</v>
      </c>
      <c r="BI3219" t="e">
        <f t="shared" si="150"/>
        <v>#VALUE!</v>
      </c>
      <c r="BJ3219" t="e">
        <f t="shared" si="151"/>
        <v>#VALUE!</v>
      </c>
      <c r="BK3219" t="e">
        <f t="shared" si="152"/>
        <v>#VALUE!</v>
      </c>
    </row>
    <row r="3220" spans="1:63" x14ac:dyDescent="0.2">
      <c r="A3220" s="1">
        <v>41031</v>
      </c>
      <c r="B3220" t="s">
        <v>38</v>
      </c>
      <c r="C3220" t="s">
        <v>38</v>
      </c>
      <c r="D3220">
        <v>5.3259999999999996</v>
      </c>
      <c r="E3220" t="s">
        <v>38</v>
      </c>
      <c r="F3220" t="s">
        <v>38</v>
      </c>
      <c r="G3220" t="s">
        <v>38</v>
      </c>
      <c r="H3220">
        <v>1.6080000000000001</v>
      </c>
      <c r="I3220">
        <v>65.099999999999994</v>
      </c>
      <c r="N3220" s="3">
        <v>86.611000000000004</v>
      </c>
      <c r="O3220" s="3">
        <v>114.33499999999999</v>
      </c>
      <c r="P3220">
        <v>4.5730000000000004</v>
      </c>
      <c r="Q3220" t="s">
        <v>38</v>
      </c>
      <c r="R3220">
        <v>4.8040000000000003</v>
      </c>
      <c r="S3220" t="s">
        <v>38</v>
      </c>
      <c r="T3220">
        <v>5.3259999999999996</v>
      </c>
      <c r="U3220" t="s">
        <v>38</v>
      </c>
      <c r="V3220">
        <v>7.6999999999999999E-2</v>
      </c>
      <c r="W3220">
        <v>0.56499999999999995</v>
      </c>
      <c r="X3220">
        <v>1.6080000000000001</v>
      </c>
      <c r="Y3220" t="s">
        <v>38</v>
      </c>
      <c r="Z3220">
        <v>4.9400000000000004</v>
      </c>
      <c r="AA3220">
        <v>4.97</v>
      </c>
      <c r="AB3220">
        <v>4.97</v>
      </c>
      <c r="AC3220">
        <v>4.71</v>
      </c>
      <c r="AD3220">
        <v>13268.57</v>
      </c>
      <c r="AE3220">
        <v>1402.31</v>
      </c>
      <c r="AF3220">
        <v>16.88</v>
      </c>
      <c r="AG3220">
        <v>28.012599999999999</v>
      </c>
      <c r="AH3220">
        <v>2225.96</v>
      </c>
      <c r="AI3220">
        <v>40114.730000000003</v>
      </c>
      <c r="AJ3220">
        <v>2290.31</v>
      </c>
      <c r="AK3220">
        <v>4.1607000000000003</v>
      </c>
      <c r="AL3220">
        <v>3.1616</v>
      </c>
      <c r="AM3220">
        <v>1.3158000000000001</v>
      </c>
      <c r="AN3220">
        <v>1.0952</v>
      </c>
      <c r="AO3220">
        <v>1.2478E-2</v>
      </c>
      <c r="AP3220">
        <v>3.9453</v>
      </c>
      <c r="AQ3220">
        <v>1.62</v>
      </c>
      <c r="AR3220">
        <v>5.1216999999999997</v>
      </c>
      <c r="AS3220">
        <v>3.4624000000000001</v>
      </c>
      <c r="AT3220">
        <v>1653.45</v>
      </c>
      <c r="AU3220">
        <v>30.647500000000001</v>
      </c>
      <c r="AV3220">
        <v>5.07</v>
      </c>
      <c r="AW3220">
        <v>2266.33</v>
      </c>
      <c r="AX3220">
        <v>185.988</v>
      </c>
      <c r="AY3220" t="s">
        <v>38</v>
      </c>
      <c r="AZ3220" t="s">
        <v>38</v>
      </c>
      <c r="BA3220">
        <v>87.573629999999994</v>
      </c>
      <c r="BB3220">
        <v>93.921009999999995</v>
      </c>
      <c r="BC3220" t="s">
        <v>38</v>
      </c>
      <c r="BD3220" t="s">
        <v>38</v>
      </c>
      <c r="BE3220">
        <v>4</v>
      </c>
      <c r="BF3220">
        <v>0.55000000000000004</v>
      </c>
      <c r="BG3220">
        <v>5746.56</v>
      </c>
      <c r="BH3220">
        <v>128.07</v>
      </c>
      <c r="BI3220" t="e">
        <f t="shared" si="150"/>
        <v>#VALUE!</v>
      </c>
      <c r="BJ3220" t="e">
        <f t="shared" si="151"/>
        <v>#VALUE!</v>
      </c>
      <c r="BK3220" t="e">
        <f t="shared" si="152"/>
        <v>#VALUE!</v>
      </c>
    </row>
    <row r="3221" spans="1:63" x14ac:dyDescent="0.2">
      <c r="A3221" s="1">
        <v>41032</v>
      </c>
      <c r="B3221" t="s">
        <v>38</v>
      </c>
      <c r="C3221" t="s">
        <v>38</v>
      </c>
      <c r="D3221">
        <v>5.3259999999999996</v>
      </c>
      <c r="E3221" t="s">
        <v>38</v>
      </c>
      <c r="F3221" t="s">
        <v>38</v>
      </c>
      <c r="G3221" t="s">
        <v>38</v>
      </c>
      <c r="H3221">
        <v>1.611</v>
      </c>
      <c r="I3221">
        <v>63.3</v>
      </c>
      <c r="N3221" s="3">
        <v>85</v>
      </c>
      <c r="O3221" s="3">
        <v>113.31699999999999</v>
      </c>
      <c r="P3221">
        <v>4.5549999999999997</v>
      </c>
      <c r="Q3221" t="s">
        <v>38</v>
      </c>
      <c r="R3221">
        <v>4.8040000000000003</v>
      </c>
      <c r="S3221" t="s">
        <v>38</v>
      </c>
      <c r="T3221">
        <v>5.3259999999999996</v>
      </c>
      <c r="U3221" t="s">
        <v>38</v>
      </c>
      <c r="V3221">
        <v>8.5000000000000006E-2</v>
      </c>
      <c r="W3221">
        <v>0.58099999999999996</v>
      </c>
      <c r="X3221">
        <v>1.611</v>
      </c>
      <c r="Y3221" t="s">
        <v>38</v>
      </c>
      <c r="Z3221">
        <v>4.9400000000000004</v>
      </c>
      <c r="AA3221">
        <v>4.97</v>
      </c>
      <c r="AB3221">
        <v>4.97</v>
      </c>
      <c r="AC3221">
        <v>4.71</v>
      </c>
      <c r="AD3221">
        <v>13206.59</v>
      </c>
      <c r="AE3221">
        <v>1391.57</v>
      </c>
      <c r="AF3221">
        <v>17.559999999999999</v>
      </c>
      <c r="AG3221">
        <v>27.680199999999999</v>
      </c>
      <c r="AH3221">
        <v>2225.96</v>
      </c>
      <c r="AI3221">
        <v>40114.730000000003</v>
      </c>
      <c r="AJ3221">
        <v>2287.1</v>
      </c>
      <c r="AK3221">
        <v>4.1837999999999997</v>
      </c>
      <c r="AL3221">
        <v>3.1817000000000002</v>
      </c>
      <c r="AM3221">
        <v>1.3151999999999999</v>
      </c>
      <c r="AN3221">
        <v>1.0947</v>
      </c>
      <c r="AO3221">
        <v>1.2470999999999999E-2</v>
      </c>
      <c r="AP3221">
        <v>3.9668000000000001</v>
      </c>
      <c r="AQ3221">
        <v>1.6177999999999999</v>
      </c>
      <c r="AR3221">
        <v>5.1462000000000003</v>
      </c>
      <c r="AS3221">
        <v>3.4821</v>
      </c>
      <c r="AT3221">
        <v>1636.05</v>
      </c>
      <c r="AU3221">
        <v>30.0913</v>
      </c>
      <c r="AV3221">
        <v>5.13</v>
      </c>
      <c r="AW3221">
        <v>2246.81</v>
      </c>
      <c r="AX3221">
        <v>185.33</v>
      </c>
      <c r="AY3221" t="s">
        <v>38</v>
      </c>
      <c r="AZ3221" t="s">
        <v>38</v>
      </c>
      <c r="BA3221">
        <v>101.7632</v>
      </c>
      <c r="BB3221">
        <v>92.829750000000004</v>
      </c>
      <c r="BC3221" t="s">
        <v>38</v>
      </c>
      <c r="BD3221" t="s">
        <v>38</v>
      </c>
      <c r="BE3221">
        <v>4</v>
      </c>
      <c r="BF3221">
        <v>0.55000000000000004</v>
      </c>
      <c r="BG3221">
        <v>5746.56</v>
      </c>
      <c r="BH3221">
        <v>128.07</v>
      </c>
      <c r="BI3221" t="e">
        <f t="shared" si="150"/>
        <v>#VALUE!</v>
      </c>
      <c r="BJ3221" t="e">
        <f t="shared" si="151"/>
        <v>#VALUE!</v>
      </c>
      <c r="BK3221" t="e">
        <f t="shared" si="152"/>
        <v>#VALUE!</v>
      </c>
    </row>
    <row r="3222" spans="1:63" x14ac:dyDescent="0.2">
      <c r="A3222" s="1">
        <v>41033</v>
      </c>
      <c r="B3222" t="s">
        <v>38</v>
      </c>
      <c r="C3222" t="s">
        <v>38</v>
      </c>
      <c r="D3222">
        <v>5.2759999999999998</v>
      </c>
      <c r="E3222" t="s">
        <v>38</v>
      </c>
      <c r="F3222" t="s">
        <v>38</v>
      </c>
      <c r="G3222" t="s">
        <v>38</v>
      </c>
      <c r="H3222">
        <v>1.583</v>
      </c>
      <c r="I3222">
        <v>57.8</v>
      </c>
      <c r="N3222" s="3">
        <v>84.165000000000006</v>
      </c>
      <c r="O3222" s="3">
        <v>112.67</v>
      </c>
      <c r="P3222">
        <v>4.57</v>
      </c>
      <c r="Q3222" t="s">
        <v>38</v>
      </c>
      <c r="R3222">
        <v>4.7869999999999999</v>
      </c>
      <c r="S3222" t="s">
        <v>38</v>
      </c>
      <c r="T3222">
        <v>5.2759999999999998</v>
      </c>
      <c r="U3222" t="s">
        <v>38</v>
      </c>
      <c r="V3222">
        <v>7.9000000000000001E-2</v>
      </c>
      <c r="W3222">
        <v>0.54800000000000004</v>
      </c>
      <c r="X3222">
        <v>1.583</v>
      </c>
      <c r="Y3222" t="s">
        <v>38</v>
      </c>
      <c r="Z3222">
        <v>4.9400000000000004</v>
      </c>
      <c r="AA3222">
        <v>4.97</v>
      </c>
      <c r="AB3222">
        <v>4.97</v>
      </c>
      <c r="AC3222">
        <v>4.71</v>
      </c>
      <c r="AD3222">
        <v>13038.27</v>
      </c>
      <c r="AE3222">
        <v>1369.1</v>
      </c>
      <c r="AF3222">
        <v>19.16</v>
      </c>
      <c r="AG3222">
        <v>29.383600000000001</v>
      </c>
      <c r="AH3222">
        <v>2210.08</v>
      </c>
      <c r="AI3222">
        <v>39888</v>
      </c>
      <c r="AJ3222">
        <v>2248.34</v>
      </c>
      <c r="AK3222">
        <v>4.1902999999999997</v>
      </c>
      <c r="AL3222">
        <v>3.2038000000000002</v>
      </c>
      <c r="AM3222">
        <v>1.3084</v>
      </c>
      <c r="AN3222">
        <v>1.0891</v>
      </c>
      <c r="AO3222">
        <v>1.2522999999999999E-2</v>
      </c>
      <c r="AP3222">
        <v>4.0118</v>
      </c>
      <c r="AQ3222">
        <v>1.6151</v>
      </c>
      <c r="AR3222">
        <v>5.1752000000000002</v>
      </c>
      <c r="AS3222">
        <v>3.49</v>
      </c>
      <c r="AT3222">
        <v>1642.35</v>
      </c>
      <c r="AU3222">
        <v>30.3688</v>
      </c>
      <c r="AV3222">
        <v>5.07</v>
      </c>
      <c r="AW3222">
        <v>2209.34</v>
      </c>
      <c r="AX3222">
        <v>182.23599999999999</v>
      </c>
      <c r="AY3222" t="s">
        <v>38</v>
      </c>
      <c r="AZ3222" t="s">
        <v>38</v>
      </c>
      <c r="BA3222">
        <v>62.240310000000001</v>
      </c>
      <c r="BB3222">
        <v>90.701629999999994</v>
      </c>
      <c r="BC3222" t="s">
        <v>38</v>
      </c>
      <c r="BD3222" t="s">
        <v>38</v>
      </c>
      <c r="BE3222">
        <v>4</v>
      </c>
      <c r="BF3222">
        <v>0.49</v>
      </c>
      <c r="BG3222">
        <v>5692.2</v>
      </c>
      <c r="BH3222">
        <v>128.07</v>
      </c>
      <c r="BI3222" t="e">
        <f t="shared" si="150"/>
        <v>#VALUE!</v>
      </c>
      <c r="BJ3222" t="e">
        <f t="shared" si="151"/>
        <v>#VALUE!</v>
      </c>
      <c r="BK3222" t="e">
        <f t="shared" si="152"/>
        <v>#VALUE!</v>
      </c>
    </row>
    <row r="3223" spans="1:63" x14ac:dyDescent="0.2">
      <c r="A3223" s="1">
        <v>41036</v>
      </c>
      <c r="B3223" t="s">
        <v>38</v>
      </c>
      <c r="C3223" t="s">
        <v>38</v>
      </c>
      <c r="D3223">
        <v>5.2839999999999998</v>
      </c>
      <c r="E3223" t="s">
        <v>38</v>
      </c>
      <c r="F3223" t="s">
        <v>38</v>
      </c>
      <c r="G3223" t="s">
        <v>38</v>
      </c>
      <c r="H3223">
        <v>1.603</v>
      </c>
      <c r="I3223">
        <v>56.7</v>
      </c>
      <c r="N3223" s="3">
        <v>84.83</v>
      </c>
      <c r="O3223" s="3">
        <v>112.238</v>
      </c>
      <c r="P3223">
        <v>4.5839999999999996</v>
      </c>
      <c r="Q3223" t="s">
        <v>38</v>
      </c>
      <c r="R3223">
        <v>4.7910000000000004</v>
      </c>
      <c r="S3223" t="s">
        <v>38</v>
      </c>
      <c r="T3223">
        <v>5.2839999999999998</v>
      </c>
      <c r="U3223" t="s">
        <v>38</v>
      </c>
      <c r="V3223">
        <v>9.7000000000000003E-2</v>
      </c>
      <c r="W3223">
        <v>0.57899999999999996</v>
      </c>
      <c r="X3223">
        <v>1.603</v>
      </c>
      <c r="Y3223" t="s">
        <v>38</v>
      </c>
      <c r="Z3223">
        <v>4.9400000000000004</v>
      </c>
      <c r="AA3223">
        <v>4.97</v>
      </c>
      <c r="AB3223">
        <v>4.9800000000000004</v>
      </c>
      <c r="AC3223">
        <v>4.71</v>
      </c>
      <c r="AD3223">
        <v>13008.53</v>
      </c>
      <c r="AE3223">
        <v>1369.58</v>
      </c>
      <c r="AF3223">
        <v>18.940000000000001</v>
      </c>
      <c r="AG3223">
        <v>28.9223</v>
      </c>
      <c r="AH3223">
        <v>2217.4</v>
      </c>
      <c r="AI3223">
        <v>39910.14</v>
      </c>
      <c r="AJ3223">
        <v>2283.09</v>
      </c>
      <c r="AK3223">
        <v>4.1795999999999998</v>
      </c>
      <c r="AL3223">
        <v>3.2023999999999999</v>
      </c>
      <c r="AM3223">
        <v>1.3050999999999999</v>
      </c>
      <c r="AN3223">
        <v>1.0862000000000001</v>
      </c>
      <c r="AO3223">
        <v>1.2515999999999999E-2</v>
      </c>
      <c r="AP3223">
        <v>4.008</v>
      </c>
      <c r="AQ3223">
        <v>1.619</v>
      </c>
      <c r="AR3223">
        <v>5.1844000000000001</v>
      </c>
      <c r="AS3223">
        <v>3.4786999999999999</v>
      </c>
      <c r="AT3223">
        <v>1638.45</v>
      </c>
      <c r="AU3223">
        <v>30.073799999999999</v>
      </c>
      <c r="AV3223">
        <v>5.0599999999999996</v>
      </c>
      <c r="AW3223">
        <v>2203.7800000000002</v>
      </c>
      <c r="AX3223">
        <v>182.00700000000001</v>
      </c>
      <c r="AY3223" t="s">
        <v>38</v>
      </c>
      <c r="AZ3223" t="s">
        <v>38</v>
      </c>
      <c r="BA3223">
        <v>60.385350000000003</v>
      </c>
      <c r="BB3223">
        <v>84.971879999999999</v>
      </c>
      <c r="BC3223" t="s">
        <v>38</v>
      </c>
      <c r="BD3223" t="s">
        <v>38</v>
      </c>
      <c r="BE3223">
        <v>4</v>
      </c>
      <c r="BF3223">
        <v>0.49</v>
      </c>
      <c r="BG3223">
        <v>5696.26</v>
      </c>
      <c r="BH3223">
        <v>128.07</v>
      </c>
      <c r="BI3223" t="e">
        <f t="shared" si="150"/>
        <v>#VALUE!</v>
      </c>
      <c r="BJ3223" t="e">
        <f t="shared" si="151"/>
        <v>#VALUE!</v>
      </c>
      <c r="BK3223" t="e">
        <f t="shared" si="152"/>
        <v>#VALUE!</v>
      </c>
    </row>
    <row r="3224" spans="1:63" x14ac:dyDescent="0.2">
      <c r="A3224" s="1">
        <v>41037</v>
      </c>
      <c r="B3224" t="s">
        <v>38</v>
      </c>
      <c r="C3224" t="s">
        <v>38</v>
      </c>
      <c r="D3224">
        <v>5.3529999999999998</v>
      </c>
      <c r="E3224" t="s">
        <v>38</v>
      </c>
      <c r="F3224" t="s">
        <v>38</v>
      </c>
      <c r="G3224" t="s">
        <v>38</v>
      </c>
      <c r="H3224">
        <v>1.5409999999999999</v>
      </c>
      <c r="I3224">
        <v>57.7</v>
      </c>
      <c r="N3224" s="3">
        <v>85.504999999999995</v>
      </c>
      <c r="O3224" s="3">
        <v>112.66500000000001</v>
      </c>
      <c r="P3224">
        <v>4.6680000000000001</v>
      </c>
      <c r="Q3224" t="s">
        <v>38</v>
      </c>
      <c r="R3224">
        <v>4.8979999999999997</v>
      </c>
      <c r="S3224" t="s">
        <v>38</v>
      </c>
      <c r="T3224">
        <v>5.3529999999999998</v>
      </c>
      <c r="U3224" t="s">
        <v>38</v>
      </c>
      <c r="V3224">
        <v>8.6999999999999994E-2</v>
      </c>
      <c r="W3224">
        <v>0.52700000000000002</v>
      </c>
      <c r="X3224">
        <v>1.5409999999999999</v>
      </c>
      <c r="Y3224" t="s">
        <v>38</v>
      </c>
      <c r="Z3224">
        <v>4.95</v>
      </c>
      <c r="AA3224">
        <v>4.97</v>
      </c>
      <c r="AB3224">
        <v>4.97</v>
      </c>
      <c r="AC3224">
        <v>4.71</v>
      </c>
      <c r="AD3224">
        <v>12932.09</v>
      </c>
      <c r="AE3224">
        <v>1363.72</v>
      </c>
      <c r="AF3224">
        <v>19.05</v>
      </c>
      <c r="AG3224">
        <v>31.322600000000001</v>
      </c>
      <c r="AH3224">
        <v>2168.35</v>
      </c>
      <c r="AI3224">
        <v>39268.410000000003</v>
      </c>
      <c r="AJ3224">
        <v>2236.11</v>
      </c>
      <c r="AK3224">
        <v>4.2031000000000001</v>
      </c>
      <c r="AL3224">
        <v>3.2324000000000002</v>
      </c>
      <c r="AM3224">
        <v>1.3005</v>
      </c>
      <c r="AN3224">
        <v>1.0828</v>
      </c>
      <c r="AO3224">
        <v>1.252E-2</v>
      </c>
      <c r="AP3224">
        <v>4.0462999999999996</v>
      </c>
      <c r="AQ3224">
        <v>1.6157999999999999</v>
      </c>
      <c r="AR3224">
        <v>5.2224000000000004</v>
      </c>
      <c r="AS3224">
        <v>3.4992999999999999</v>
      </c>
      <c r="AT3224">
        <v>1605.4</v>
      </c>
      <c r="AU3224">
        <v>29.445</v>
      </c>
      <c r="AV3224">
        <v>5.05</v>
      </c>
      <c r="AW3224">
        <v>2194.8200000000002</v>
      </c>
      <c r="AX3224">
        <v>180.565</v>
      </c>
      <c r="AY3224" t="s">
        <v>38</v>
      </c>
      <c r="AZ3224" t="s">
        <v>38</v>
      </c>
      <c r="BA3224">
        <v>84.524820000000005</v>
      </c>
      <c r="BB3224">
        <v>85.236339999999998</v>
      </c>
      <c r="BC3224" t="s">
        <v>38</v>
      </c>
      <c r="BD3224" t="s">
        <v>38</v>
      </c>
      <c r="BE3224">
        <v>4</v>
      </c>
      <c r="BF3224">
        <v>0.505</v>
      </c>
      <c r="BG3224">
        <v>5570.63</v>
      </c>
      <c r="BH3224">
        <v>128.07</v>
      </c>
      <c r="BI3224" t="e">
        <f t="shared" si="150"/>
        <v>#VALUE!</v>
      </c>
      <c r="BJ3224" t="e">
        <f t="shared" si="151"/>
        <v>#VALUE!</v>
      </c>
      <c r="BK3224" t="e">
        <f t="shared" si="152"/>
        <v>#VALUE!</v>
      </c>
    </row>
    <row r="3225" spans="1:63" x14ac:dyDescent="0.2">
      <c r="A3225" s="1">
        <v>41038</v>
      </c>
      <c r="B3225" t="s">
        <v>38</v>
      </c>
      <c r="C3225" t="s">
        <v>38</v>
      </c>
      <c r="D3225">
        <v>5.3559999999999999</v>
      </c>
      <c r="E3225" t="s">
        <v>38</v>
      </c>
      <c r="F3225" t="s">
        <v>38</v>
      </c>
      <c r="G3225" t="s">
        <v>38</v>
      </c>
      <c r="H3225">
        <v>1.516</v>
      </c>
      <c r="I3225">
        <v>58.7</v>
      </c>
      <c r="N3225" s="3">
        <v>89.334999999999994</v>
      </c>
      <c r="O3225" s="3">
        <v>115.63500000000001</v>
      </c>
      <c r="P3225">
        <v>4.7089999999999996</v>
      </c>
      <c r="Q3225" t="s">
        <v>38</v>
      </c>
      <c r="R3225">
        <v>4.9139999999999997</v>
      </c>
      <c r="S3225" t="s">
        <v>38</v>
      </c>
      <c r="T3225">
        <v>5.3559999999999999</v>
      </c>
      <c r="U3225" t="s">
        <v>38</v>
      </c>
      <c r="V3225">
        <v>6.7000000000000004E-2</v>
      </c>
      <c r="W3225">
        <v>0.53100000000000003</v>
      </c>
      <c r="X3225">
        <v>1.516</v>
      </c>
      <c r="Y3225" t="s">
        <v>38</v>
      </c>
      <c r="Z3225">
        <v>4.9400000000000004</v>
      </c>
      <c r="AA3225">
        <v>4.97</v>
      </c>
      <c r="AB3225">
        <v>4.9800000000000004</v>
      </c>
      <c r="AC3225">
        <v>4.72</v>
      </c>
      <c r="AD3225">
        <v>12835.06</v>
      </c>
      <c r="AE3225">
        <v>1354.58</v>
      </c>
      <c r="AF3225">
        <v>20.079999999999998</v>
      </c>
      <c r="AG3225">
        <v>31.208300000000001</v>
      </c>
      <c r="AH3225">
        <v>2168.4899999999998</v>
      </c>
      <c r="AI3225">
        <v>39175.83</v>
      </c>
      <c r="AJ3225">
        <v>2225.63</v>
      </c>
      <c r="AK3225">
        <v>4.2386999999999997</v>
      </c>
      <c r="AL3225">
        <v>3.2785000000000002</v>
      </c>
      <c r="AM3225">
        <v>1.2928999999999999</v>
      </c>
      <c r="AN3225">
        <v>1.0765</v>
      </c>
      <c r="AO3225">
        <v>1.2557E-2</v>
      </c>
      <c r="AP3225">
        <v>4.1169000000000002</v>
      </c>
      <c r="AQ3225">
        <v>1.6128</v>
      </c>
      <c r="AR3225">
        <v>5.2873999999999999</v>
      </c>
      <c r="AS3225">
        <v>3.5293999999999999</v>
      </c>
      <c r="AT3225">
        <v>1589.55</v>
      </c>
      <c r="AU3225">
        <v>29.212499999999999</v>
      </c>
      <c r="AV3225">
        <v>5.04</v>
      </c>
      <c r="AW3225">
        <v>2170.09</v>
      </c>
      <c r="AX3225">
        <v>178.10599999999999</v>
      </c>
      <c r="AY3225" t="s">
        <v>38</v>
      </c>
      <c r="AZ3225" t="s">
        <v>38</v>
      </c>
      <c r="BA3225">
        <v>54.60277</v>
      </c>
      <c r="BB3225">
        <v>82.826970000000003</v>
      </c>
      <c r="BC3225" t="s">
        <v>38</v>
      </c>
      <c r="BD3225" t="s">
        <v>38</v>
      </c>
      <c r="BE3225">
        <v>4</v>
      </c>
      <c r="BF3225">
        <v>0.33</v>
      </c>
      <c r="BG3225">
        <v>5616.91</v>
      </c>
      <c r="BH3225">
        <v>128.07</v>
      </c>
      <c r="BI3225" t="e">
        <f t="shared" si="150"/>
        <v>#VALUE!</v>
      </c>
      <c r="BJ3225" t="e">
        <f t="shared" si="151"/>
        <v>#VALUE!</v>
      </c>
      <c r="BK3225" t="e">
        <f t="shared" si="152"/>
        <v>#VALUE!</v>
      </c>
    </row>
    <row r="3226" spans="1:63" x14ac:dyDescent="0.2">
      <c r="A3226" s="1">
        <v>41039</v>
      </c>
      <c r="B3226" t="s">
        <v>38</v>
      </c>
      <c r="C3226" t="s">
        <v>38</v>
      </c>
      <c r="D3226">
        <v>5.3659999999999997</v>
      </c>
      <c r="E3226" t="s">
        <v>38</v>
      </c>
      <c r="F3226" t="s">
        <v>38</v>
      </c>
      <c r="G3226" t="s">
        <v>38</v>
      </c>
      <c r="H3226">
        <v>1.538</v>
      </c>
      <c r="I3226">
        <v>57.6</v>
      </c>
      <c r="N3226" s="3">
        <v>88</v>
      </c>
      <c r="O3226" s="3">
        <v>116.02</v>
      </c>
      <c r="P3226">
        <v>4.7130000000000001</v>
      </c>
      <c r="Q3226" t="s">
        <v>38</v>
      </c>
      <c r="R3226">
        <v>4.952</v>
      </c>
      <c r="S3226" t="s">
        <v>38</v>
      </c>
      <c r="T3226">
        <v>5.3659999999999997</v>
      </c>
      <c r="U3226" t="s">
        <v>38</v>
      </c>
      <c r="V3226">
        <v>7.1999999999999995E-2</v>
      </c>
      <c r="W3226">
        <v>0.54800000000000004</v>
      </c>
      <c r="X3226">
        <v>1.538</v>
      </c>
      <c r="Y3226" t="s">
        <v>38</v>
      </c>
      <c r="Z3226">
        <v>5.05</v>
      </c>
      <c r="AA3226">
        <v>5.09</v>
      </c>
      <c r="AB3226">
        <v>5.0999999999999996</v>
      </c>
      <c r="AC3226">
        <v>4.9000000000000004</v>
      </c>
      <c r="AD3226">
        <v>12855.04</v>
      </c>
      <c r="AE3226">
        <v>1357.99</v>
      </c>
      <c r="AF3226">
        <v>18.829999999999998</v>
      </c>
      <c r="AG3226">
        <v>29.1479</v>
      </c>
      <c r="AH3226">
        <v>2187.54</v>
      </c>
      <c r="AI3226">
        <v>39404.160000000003</v>
      </c>
      <c r="AJ3226">
        <v>2247.38</v>
      </c>
      <c r="AK3226">
        <v>4.2323000000000004</v>
      </c>
      <c r="AL3226">
        <v>3.2719999999999998</v>
      </c>
      <c r="AM3226">
        <v>1.2936000000000001</v>
      </c>
      <c r="AN3226">
        <v>1.077</v>
      </c>
      <c r="AO3226">
        <v>1.2511E-2</v>
      </c>
      <c r="AP3226">
        <v>4.0938999999999997</v>
      </c>
      <c r="AQ3226">
        <v>1.6146</v>
      </c>
      <c r="AR3226">
        <v>5.2826000000000004</v>
      </c>
      <c r="AS3226">
        <v>3.5238</v>
      </c>
      <c r="AT3226">
        <v>1594.01</v>
      </c>
      <c r="AU3226">
        <v>29.0794</v>
      </c>
      <c r="AV3226">
        <v>4.8499999999999996</v>
      </c>
      <c r="AW3226">
        <v>2169.42</v>
      </c>
      <c r="AX3226">
        <v>178.36500000000001</v>
      </c>
      <c r="AY3226" t="s">
        <v>38</v>
      </c>
      <c r="AZ3226" t="s">
        <v>38</v>
      </c>
      <c r="BA3226">
        <v>55.440460000000002</v>
      </c>
      <c r="BB3226">
        <v>80.803160000000005</v>
      </c>
      <c r="BC3226" t="s">
        <v>38</v>
      </c>
      <c r="BD3226" t="s">
        <v>38</v>
      </c>
      <c r="BE3226">
        <v>4</v>
      </c>
      <c r="BF3226">
        <v>0.4</v>
      </c>
      <c r="BG3226">
        <v>5631.26</v>
      </c>
      <c r="BH3226">
        <v>128.07</v>
      </c>
      <c r="BI3226" t="e">
        <f t="shared" si="150"/>
        <v>#VALUE!</v>
      </c>
      <c r="BJ3226" t="e">
        <f t="shared" si="151"/>
        <v>#VALUE!</v>
      </c>
      <c r="BK3226" t="e">
        <f t="shared" si="152"/>
        <v>#VALUE!</v>
      </c>
    </row>
    <row r="3227" spans="1:63" x14ac:dyDescent="0.2">
      <c r="A3227" s="1">
        <v>41040</v>
      </c>
      <c r="B3227" t="s">
        <v>38</v>
      </c>
      <c r="C3227" t="s">
        <v>38</v>
      </c>
      <c r="D3227">
        <v>5.36</v>
      </c>
      <c r="E3227" t="s">
        <v>38</v>
      </c>
      <c r="F3227" t="s">
        <v>38</v>
      </c>
      <c r="G3227" t="s">
        <v>38</v>
      </c>
      <c r="H3227">
        <v>1.5149999999999999</v>
      </c>
      <c r="I3227">
        <v>61.5</v>
      </c>
      <c r="N3227" s="3">
        <v>88.01</v>
      </c>
      <c r="O3227" s="3">
        <v>114.38800000000001</v>
      </c>
      <c r="P3227">
        <v>4.7329999999999997</v>
      </c>
      <c r="Q3227" t="s">
        <v>38</v>
      </c>
      <c r="R3227">
        <v>4.9470000000000001</v>
      </c>
      <c r="S3227" t="s">
        <v>38</v>
      </c>
      <c r="T3227">
        <v>5.36</v>
      </c>
      <c r="U3227" t="s">
        <v>38</v>
      </c>
      <c r="V3227">
        <v>8.7999999999999995E-2</v>
      </c>
      <c r="W3227">
        <v>0.54500000000000004</v>
      </c>
      <c r="X3227">
        <v>1.5149999999999999</v>
      </c>
      <c r="Y3227" t="s">
        <v>38</v>
      </c>
      <c r="Z3227">
        <v>5.0599999999999996</v>
      </c>
      <c r="AA3227">
        <v>5.0999999999999996</v>
      </c>
      <c r="AB3227">
        <v>5.0999999999999996</v>
      </c>
      <c r="AC3227">
        <v>4.91</v>
      </c>
      <c r="AD3227">
        <v>12820.6</v>
      </c>
      <c r="AE3227">
        <v>1353.39</v>
      </c>
      <c r="AF3227">
        <v>19.89</v>
      </c>
      <c r="AG3227">
        <v>28.385100000000001</v>
      </c>
      <c r="AH3227">
        <v>2178.77</v>
      </c>
      <c r="AI3227">
        <v>39278.239999999998</v>
      </c>
      <c r="AJ3227">
        <v>2254.54</v>
      </c>
      <c r="AK3227">
        <v>4.2619999999999996</v>
      </c>
      <c r="AL3227">
        <v>3.2985000000000002</v>
      </c>
      <c r="AM3227">
        <v>1.2917000000000001</v>
      </c>
      <c r="AN3227">
        <v>1.0753999999999999</v>
      </c>
      <c r="AO3227">
        <v>1.2508999999999999E-2</v>
      </c>
      <c r="AP3227">
        <v>4.1246</v>
      </c>
      <c r="AQ3227">
        <v>1.6069</v>
      </c>
      <c r="AR3227">
        <v>5.3022</v>
      </c>
      <c r="AS3227">
        <v>3.5480999999999998</v>
      </c>
      <c r="AT3227">
        <v>1579.35</v>
      </c>
      <c r="AU3227">
        <v>28.914999999999999</v>
      </c>
      <c r="AV3227">
        <v>4.96</v>
      </c>
      <c r="AW3227">
        <v>2163.1799999999998</v>
      </c>
      <c r="AX3227">
        <v>177.84800000000001</v>
      </c>
      <c r="AY3227" t="s">
        <v>38</v>
      </c>
      <c r="AZ3227" t="s">
        <v>38</v>
      </c>
      <c r="BA3227">
        <v>110.3075</v>
      </c>
      <c r="BB3227">
        <v>81.623339999999999</v>
      </c>
      <c r="BC3227" t="s">
        <v>38</v>
      </c>
      <c r="BD3227" t="s">
        <v>38</v>
      </c>
      <c r="BE3227">
        <v>4</v>
      </c>
      <c r="BF3227">
        <v>0.43</v>
      </c>
      <c r="BG3227">
        <v>5578.97</v>
      </c>
      <c r="BH3227">
        <v>128.07</v>
      </c>
      <c r="BI3227" t="e">
        <f t="shared" si="150"/>
        <v>#VALUE!</v>
      </c>
      <c r="BJ3227" t="e">
        <f t="shared" si="151"/>
        <v>#VALUE!</v>
      </c>
      <c r="BK3227" t="e">
        <f t="shared" si="152"/>
        <v>#VALUE!</v>
      </c>
    </row>
    <row r="3228" spans="1:63" x14ac:dyDescent="0.2">
      <c r="A3228" s="1">
        <v>41043</v>
      </c>
      <c r="B3228" t="s">
        <v>38</v>
      </c>
      <c r="C3228" t="s">
        <v>38</v>
      </c>
      <c r="D3228">
        <v>5.4580000000000002</v>
      </c>
      <c r="E3228" t="s">
        <v>38</v>
      </c>
      <c r="F3228" t="s">
        <v>38</v>
      </c>
      <c r="G3228" t="s">
        <v>38</v>
      </c>
      <c r="H3228">
        <v>1.456</v>
      </c>
      <c r="I3228">
        <v>70.3</v>
      </c>
      <c r="N3228" s="3">
        <v>93.834999999999994</v>
      </c>
      <c r="O3228" s="3">
        <v>119.041</v>
      </c>
      <c r="P3228">
        <v>4.8029999999999999</v>
      </c>
      <c r="Q3228" t="s">
        <v>38</v>
      </c>
      <c r="R3228">
        <v>5.0330000000000004</v>
      </c>
      <c r="S3228" t="s">
        <v>38</v>
      </c>
      <c r="T3228">
        <v>5.4580000000000002</v>
      </c>
      <c r="U3228" t="s">
        <v>38</v>
      </c>
      <c r="V3228">
        <v>6.0999999999999999E-2</v>
      </c>
      <c r="W3228">
        <v>0.504</v>
      </c>
      <c r="X3228">
        <v>1.456</v>
      </c>
      <c r="Y3228" t="s">
        <v>38</v>
      </c>
      <c r="Z3228">
        <v>5.0599999999999996</v>
      </c>
      <c r="AA3228">
        <v>5.0999999999999996</v>
      </c>
      <c r="AB3228">
        <v>5.0999999999999996</v>
      </c>
      <c r="AC3228">
        <v>4.91</v>
      </c>
      <c r="AD3228">
        <v>12695.35</v>
      </c>
      <c r="AE3228">
        <v>1338.35</v>
      </c>
      <c r="AF3228">
        <v>21.87</v>
      </c>
      <c r="AG3228">
        <v>31.694600000000001</v>
      </c>
      <c r="AH3228">
        <v>2137.12</v>
      </c>
      <c r="AI3228">
        <v>38500.68</v>
      </c>
      <c r="AJ3228">
        <v>2201.9499999999998</v>
      </c>
      <c r="AK3228">
        <v>4.3272000000000004</v>
      </c>
      <c r="AL3228">
        <v>3.3744000000000001</v>
      </c>
      <c r="AM3228">
        <v>1.2823</v>
      </c>
      <c r="AN3228">
        <v>1.0676000000000001</v>
      </c>
      <c r="AO3228">
        <v>1.2522999999999999E-2</v>
      </c>
      <c r="AP3228">
        <v>4.2253999999999996</v>
      </c>
      <c r="AQ3228">
        <v>1.6092</v>
      </c>
      <c r="AR3228">
        <v>5.4302000000000001</v>
      </c>
      <c r="AS3228">
        <v>3.6025999999999998</v>
      </c>
      <c r="AT3228">
        <v>1556.73</v>
      </c>
      <c r="AU3228">
        <v>28.161200000000001</v>
      </c>
      <c r="AV3228">
        <v>5.01</v>
      </c>
      <c r="AW3228">
        <v>2149.4699999999998</v>
      </c>
      <c r="AX3228">
        <v>176.31800000000001</v>
      </c>
      <c r="AY3228" t="s">
        <v>38</v>
      </c>
      <c r="AZ3228" t="s">
        <v>38</v>
      </c>
      <c r="BA3228">
        <v>65.921750000000003</v>
      </c>
      <c r="BB3228">
        <v>75.55968</v>
      </c>
      <c r="BC3228" t="s">
        <v>38</v>
      </c>
      <c r="BD3228" t="s">
        <v>38</v>
      </c>
      <c r="BE3228">
        <v>4</v>
      </c>
      <c r="BF3228">
        <v>0.38500000000000001</v>
      </c>
      <c r="BG3228">
        <v>5457.84</v>
      </c>
      <c r="BH3228">
        <v>128.07</v>
      </c>
      <c r="BI3228" t="e">
        <f t="shared" si="150"/>
        <v>#VALUE!</v>
      </c>
      <c r="BJ3228" t="e">
        <f t="shared" si="151"/>
        <v>#VALUE!</v>
      </c>
      <c r="BK3228" t="e">
        <f t="shared" si="152"/>
        <v>#VALUE!</v>
      </c>
    </row>
    <row r="3229" spans="1:63" x14ac:dyDescent="0.2">
      <c r="A3229" s="1">
        <v>41044</v>
      </c>
      <c r="B3229" t="s">
        <v>38</v>
      </c>
      <c r="C3229" t="s">
        <v>38</v>
      </c>
      <c r="D3229">
        <v>5.45</v>
      </c>
      <c r="E3229" t="s">
        <v>38</v>
      </c>
      <c r="F3229" t="s">
        <v>38</v>
      </c>
      <c r="G3229" t="s">
        <v>38</v>
      </c>
      <c r="H3229">
        <v>1.4690000000000001</v>
      </c>
      <c r="I3229">
        <v>67.7</v>
      </c>
      <c r="N3229" s="3">
        <v>95.83</v>
      </c>
      <c r="O3229" s="3">
        <v>119.979</v>
      </c>
      <c r="P3229">
        <v>4.7889999999999997</v>
      </c>
      <c r="Q3229" t="s">
        <v>38</v>
      </c>
      <c r="R3229">
        <v>5.0019999999999998</v>
      </c>
      <c r="S3229" t="s">
        <v>38</v>
      </c>
      <c r="T3229">
        <v>5.45</v>
      </c>
      <c r="U3229" t="s">
        <v>38</v>
      </c>
      <c r="V3229">
        <v>6.9000000000000006E-2</v>
      </c>
      <c r="W3229">
        <v>0.51300000000000001</v>
      </c>
      <c r="X3229">
        <v>1.4690000000000001</v>
      </c>
      <c r="Y3229" t="s">
        <v>38</v>
      </c>
      <c r="Z3229">
        <v>5.0599999999999996</v>
      </c>
      <c r="AA3229">
        <v>5.0999999999999996</v>
      </c>
      <c r="AB3229">
        <v>5.0999999999999996</v>
      </c>
      <c r="AC3229">
        <v>4.91</v>
      </c>
      <c r="AD3229">
        <v>12632</v>
      </c>
      <c r="AE3229">
        <v>1330.66</v>
      </c>
      <c r="AF3229">
        <v>21.97</v>
      </c>
      <c r="AG3229">
        <v>33.314399999999999</v>
      </c>
      <c r="AH3229">
        <v>2111.15</v>
      </c>
      <c r="AI3229">
        <v>38157.26</v>
      </c>
      <c r="AJ3229">
        <v>2178.67</v>
      </c>
      <c r="AK3229">
        <v>4.3678999999999997</v>
      </c>
      <c r="AL3229">
        <v>3.4314</v>
      </c>
      <c r="AM3229">
        <v>1.2728999999999999</v>
      </c>
      <c r="AN3229">
        <v>1.0599000000000001</v>
      </c>
      <c r="AO3229">
        <v>1.2470999999999999E-2</v>
      </c>
      <c r="AP3229">
        <v>4.2784000000000004</v>
      </c>
      <c r="AQ3229">
        <v>1.5992999999999999</v>
      </c>
      <c r="AR3229">
        <v>5.4869000000000003</v>
      </c>
      <c r="AS3229">
        <v>3.6354000000000002</v>
      </c>
      <c r="AT3229">
        <v>1544.1</v>
      </c>
      <c r="AU3229">
        <v>27.725000000000001</v>
      </c>
      <c r="AV3229">
        <v>5.04</v>
      </c>
      <c r="AW3229">
        <v>2136.52</v>
      </c>
      <c r="AX3229">
        <v>175.42</v>
      </c>
      <c r="AY3229" t="s">
        <v>38</v>
      </c>
      <c r="AZ3229" t="s">
        <v>38</v>
      </c>
      <c r="BA3229">
        <v>92.659229999999994</v>
      </c>
      <c r="BB3229">
        <v>76.759029999999996</v>
      </c>
      <c r="BC3229" t="s">
        <v>38</v>
      </c>
      <c r="BD3229" t="s">
        <v>38</v>
      </c>
      <c r="BE3229">
        <v>4</v>
      </c>
      <c r="BF3229">
        <v>0.41</v>
      </c>
      <c r="BG3229">
        <v>5431.15</v>
      </c>
      <c r="BH3229">
        <v>128.07</v>
      </c>
      <c r="BI3229" t="e">
        <f t="shared" si="150"/>
        <v>#VALUE!</v>
      </c>
      <c r="BJ3229" t="e">
        <f t="shared" si="151"/>
        <v>#VALUE!</v>
      </c>
      <c r="BK3229" t="e">
        <f t="shared" si="152"/>
        <v>#VALUE!</v>
      </c>
    </row>
    <row r="3230" spans="1:63" x14ac:dyDescent="0.2">
      <c r="A3230" s="1">
        <v>41045</v>
      </c>
      <c r="B3230" t="s">
        <v>38</v>
      </c>
      <c r="C3230" t="s">
        <v>38</v>
      </c>
      <c r="D3230">
        <v>5.4569999999999999</v>
      </c>
      <c r="E3230" t="s">
        <v>38</v>
      </c>
      <c r="F3230" t="s">
        <v>38</v>
      </c>
      <c r="G3230" t="s">
        <v>38</v>
      </c>
      <c r="H3230">
        <v>1.468</v>
      </c>
      <c r="I3230">
        <v>67</v>
      </c>
      <c r="N3230" s="3">
        <v>96.063999999999993</v>
      </c>
      <c r="O3230" s="3">
        <v>123.45399999999999</v>
      </c>
      <c r="P3230">
        <v>4.7720000000000002</v>
      </c>
      <c r="Q3230" t="s">
        <v>38</v>
      </c>
      <c r="R3230">
        <v>4.9889999999999999</v>
      </c>
      <c r="S3230" t="s">
        <v>38</v>
      </c>
      <c r="T3230">
        <v>5.4569999999999999</v>
      </c>
      <c r="U3230" t="s">
        <v>38</v>
      </c>
      <c r="V3230">
        <v>6.8000000000000005E-2</v>
      </c>
      <c r="W3230">
        <v>0.52300000000000002</v>
      </c>
      <c r="X3230">
        <v>1.468</v>
      </c>
      <c r="Y3230" t="s">
        <v>38</v>
      </c>
      <c r="Z3230">
        <v>5.07</v>
      </c>
      <c r="AA3230">
        <v>5.0999999999999996</v>
      </c>
      <c r="AB3230">
        <v>5.1100000000000003</v>
      </c>
      <c r="AC3230">
        <v>4.92</v>
      </c>
      <c r="AD3230">
        <v>12598.55</v>
      </c>
      <c r="AE3230">
        <v>1324.8</v>
      </c>
      <c r="AF3230">
        <v>22.27</v>
      </c>
      <c r="AG3230">
        <v>33.116500000000002</v>
      </c>
      <c r="AH3230">
        <v>2119.73</v>
      </c>
      <c r="AI3230">
        <v>38215.230000000003</v>
      </c>
      <c r="AJ3230">
        <v>2175.34</v>
      </c>
      <c r="AK3230">
        <v>4.3559999999999999</v>
      </c>
      <c r="AL3230">
        <v>3.4247000000000001</v>
      </c>
      <c r="AM3230">
        <v>1.2716000000000001</v>
      </c>
      <c r="AN3230">
        <v>1.0587</v>
      </c>
      <c r="AO3230">
        <v>1.2449E-2</v>
      </c>
      <c r="AP3230">
        <v>4.2640000000000002</v>
      </c>
      <c r="AQ3230">
        <v>1.591</v>
      </c>
      <c r="AR3230">
        <v>5.4496000000000002</v>
      </c>
      <c r="AS3230">
        <v>3.6271</v>
      </c>
      <c r="AT3230">
        <v>1539.75</v>
      </c>
      <c r="AU3230">
        <v>27.22</v>
      </c>
      <c r="AV3230">
        <v>5.09</v>
      </c>
      <c r="AW3230">
        <v>2121.0100000000002</v>
      </c>
      <c r="AX3230">
        <v>174.14099999999999</v>
      </c>
      <c r="AY3230" t="s">
        <v>38</v>
      </c>
      <c r="AZ3230" t="s">
        <v>38</v>
      </c>
      <c r="BA3230">
        <v>67.071110000000004</v>
      </c>
      <c r="BB3230">
        <v>74.429609999999997</v>
      </c>
      <c r="BC3230" t="s">
        <v>38</v>
      </c>
      <c r="BD3230" t="s">
        <v>38</v>
      </c>
      <c r="BE3230">
        <v>4</v>
      </c>
      <c r="BF3230">
        <v>0.41499999999999998</v>
      </c>
      <c r="BG3230">
        <v>5469.12</v>
      </c>
      <c r="BH3230">
        <v>128.07</v>
      </c>
      <c r="BI3230" t="e">
        <f t="shared" si="150"/>
        <v>#VALUE!</v>
      </c>
      <c r="BJ3230" t="e">
        <f t="shared" si="151"/>
        <v>#VALUE!</v>
      </c>
      <c r="BK3230" t="e">
        <f t="shared" si="152"/>
        <v>#VALUE!</v>
      </c>
    </row>
    <row r="3231" spans="1:63" x14ac:dyDescent="0.2">
      <c r="A3231" s="1">
        <v>41046</v>
      </c>
      <c r="B3231" t="s">
        <v>38</v>
      </c>
      <c r="C3231" t="s">
        <v>38</v>
      </c>
      <c r="D3231">
        <v>5.5010000000000003</v>
      </c>
      <c r="E3231" t="s">
        <v>38</v>
      </c>
      <c r="F3231" t="s">
        <v>38</v>
      </c>
      <c r="G3231" t="s">
        <v>38</v>
      </c>
      <c r="H3231">
        <v>1.411</v>
      </c>
      <c r="I3231">
        <v>70.599999999999994</v>
      </c>
      <c r="N3231" s="3">
        <v>98.165000000000006</v>
      </c>
      <c r="O3231" s="3">
        <v>122.69499999999999</v>
      </c>
      <c r="P3231">
        <v>4.819</v>
      </c>
      <c r="Q3231" t="s">
        <v>38</v>
      </c>
      <c r="R3231">
        <v>5.04</v>
      </c>
      <c r="S3231" t="s">
        <v>38</v>
      </c>
      <c r="T3231">
        <v>5.5010000000000003</v>
      </c>
      <c r="U3231" t="s">
        <v>38</v>
      </c>
      <c r="V3231">
        <v>0.04</v>
      </c>
      <c r="W3231">
        <v>0.46300000000000002</v>
      </c>
      <c r="X3231">
        <v>1.411</v>
      </c>
      <c r="Y3231" t="s">
        <v>38</v>
      </c>
      <c r="Z3231">
        <v>5.07</v>
      </c>
      <c r="AA3231">
        <v>5.0999999999999996</v>
      </c>
      <c r="AB3231">
        <v>5.0999999999999996</v>
      </c>
      <c r="AC3231">
        <v>4.91</v>
      </c>
      <c r="AD3231">
        <v>12442.49</v>
      </c>
      <c r="AE3231">
        <v>1304.8599999999999</v>
      </c>
      <c r="AF3231">
        <v>24.49</v>
      </c>
      <c r="AG3231">
        <v>34.477600000000002</v>
      </c>
      <c r="AH3231">
        <v>2057.12</v>
      </c>
      <c r="AI3231">
        <v>37228.879999999997</v>
      </c>
      <c r="AJ3231">
        <v>2146.91</v>
      </c>
      <c r="AK3231">
        <v>4.3608000000000002</v>
      </c>
      <c r="AL3231">
        <v>3.4344000000000001</v>
      </c>
      <c r="AM3231">
        <v>1.2698</v>
      </c>
      <c r="AN3231">
        <v>1.0572999999999999</v>
      </c>
      <c r="AO3231">
        <v>1.2612999999999999E-2</v>
      </c>
      <c r="AP3231">
        <v>4.3326000000000002</v>
      </c>
      <c r="AQ3231">
        <v>1.5797000000000001</v>
      </c>
      <c r="AR3231">
        <v>5.4257</v>
      </c>
      <c r="AS3231">
        <v>3.6314000000000002</v>
      </c>
      <c r="AT3231">
        <v>1574.14</v>
      </c>
      <c r="AU3231">
        <v>28.045000000000002</v>
      </c>
      <c r="AV3231">
        <v>5.0999999999999996</v>
      </c>
      <c r="AW3231">
        <v>2077.66</v>
      </c>
      <c r="AX3231">
        <v>170.78399999999999</v>
      </c>
      <c r="AY3231" t="s">
        <v>38</v>
      </c>
      <c r="AZ3231" t="s">
        <v>38</v>
      </c>
      <c r="BA3231">
        <v>53.892099999999999</v>
      </c>
      <c r="BB3231">
        <v>72.301169999999999</v>
      </c>
      <c r="BC3231" t="s">
        <v>38</v>
      </c>
      <c r="BD3231" t="s">
        <v>38</v>
      </c>
      <c r="BE3231">
        <v>4</v>
      </c>
      <c r="BF3231">
        <v>0.41499999999999998</v>
      </c>
      <c r="BG3231">
        <v>5289.09</v>
      </c>
      <c r="BH3231">
        <v>128.07</v>
      </c>
      <c r="BI3231" t="e">
        <f t="shared" si="150"/>
        <v>#VALUE!</v>
      </c>
      <c r="BJ3231" t="e">
        <f t="shared" si="151"/>
        <v>#VALUE!</v>
      </c>
      <c r="BK3231" t="e">
        <f t="shared" si="152"/>
        <v>#VALUE!</v>
      </c>
    </row>
    <row r="3232" spans="1:63" x14ac:dyDescent="0.2">
      <c r="A3232" s="1">
        <v>41047</v>
      </c>
      <c r="B3232" t="s">
        <v>38</v>
      </c>
      <c r="C3232" t="s">
        <v>38</v>
      </c>
      <c r="D3232">
        <v>5.4610000000000003</v>
      </c>
      <c r="E3232" t="s">
        <v>38</v>
      </c>
      <c r="F3232" t="s">
        <v>38</v>
      </c>
      <c r="G3232" t="s">
        <v>38</v>
      </c>
      <c r="H3232">
        <v>1.4239999999999999</v>
      </c>
      <c r="I3232">
        <v>70.599999999999994</v>
      </c>
      <c r="N3232" s="3">
        <v>99.83</v>
      </c>
      <c r="O3232" s="3">
        <v>125.807</v>
      </c>
      <c r="P3232">
        <v>4.8209999999999997</v>
      </c>
      <c r="Q3232" t="s">
        <v>38</v>
      </c>
      <c r="R3232">
        <v>4.9980000000000002</v>
      </c>
      <c r="S3232" t="s">
        <v>38</v>
      </c>
      <c r="T3232">
        <v>5.4610000000000003</v>
      </c>
      <c r="U3232" t="s">
        <v>38</v>
      </c>
      <c r="V3232">
        <v>4.8000000000000001E-2</v>
      </c>
      <c r="W3232">
        <v>0.48699999999999999</v>
      </c>
      <c r="X3232">
        <v>1.4239999999999999</v>
      </c>
      <c r="Y3232" t="s">
        <v>38</v>
      </c>
      <c r="Z3232">
        <v>5.08</v>
      </c>
      <c r="AA3232">
        <v>5.1100000000000003</v>
      </c>
      <c r="AB3232">
        <v>5.12</v>
      </c>
      <c r="AC3232">
        <v>4.91</v>
      </c>
      <c r="AD3232">
        <v>12369.38</v>
      </c>
      <c r="AE3232">
        <v>1295.22</v>
      </c>
      <c r="AF3232">
        <v>25.1</v>
      </c>
      <c r="AG3232">
        <v>33.108699999999999</v>
      </c>
      <c r="AH3232">
        <v>2060.9899999999998</v>
      </c>
      <c r="AI3232">
        <v>37255.68</v>
      </c>
      <c r="AJ3232">
        <v>2144.69</v>
      </c>
      <c r="AK3232">
        <v>4.3475000000000001</v>
      </c>
      <c r="AL3232">
        <v>3.4020999999999999</v>
      </c>
      <c r="AM3232">
        <v>1.278</v>
      </c>
      <c r="AN3232">
        <v>1.0642</v>
      </c>
      <c r="AO3232">
        <v>1.2657E-2</v>
      </c>
      <c r="AP3232">
        <v>4.3052000000000001</v>
      </c>
      <c r="AQ3232">
        <v>1.5817000000000001</v>
      </c>
      <c r="AR3232">
        <v>5.3821000000000003</v>
      </c>
      <c r="AS3232">
        <v>3.6202000000000001</v>
      </c>
      <c r="AT3232">
        <v>1593.03</v>
      </c>
      <c r="AU3232">
        <v>28.747499999999999</v>
      </c>
      <c r="AV3232">
        <v>5.12</v>
      </c>
      <c r="AW3232">
        <v>2062.08</v>
      </c>
      <c r="AX3232">
        <v>169.46299999999999</v>
      </c>
      <c r="AY3232" t="s">
        <v>38</v>
      </c>
      <c r="AZ3232" t="s">
        <v>38</v>
      </c>
      <c r="BA3232">
        <v>147.14547999999999</v>
      </c>
      <c r="BB3232">
        <v>73.897130000000004</v>
      </c>
      <c r="BC3232" t="s">
        <v>38</v>
      </c>
      <c r="BD3232" t="s">
        <v>38</v>
      </c>
      <c r="BE3232">
        <v>4</v>
      </c>
      <c r="BF3232">
        <v>0.47499999999999998</v>
      </c>
      <c r="BG3232">
        <v>5285.66</v>
      </c>
      <c r="BH3232">
        <v>128.07</v>
      </c>
      <c r="BI3232" t="e">
        <f t="shared" si="150"/>
        <v>#VALUE!</v>
      </c>
      <c r="BJ3232" t="e">
        <f t="shared" si="151"/>
        <v>#VALUE!</v>
      </c>
      <c r="BK3232" t="e">
        <f t="shared" si="152"/>
        <v>#VALUE!</v>
      </c>
    </row>
    <row r="3233" spans="1:63" x14ac:dyDescent="0.2">
      <c r="A3233" s="1">
        <v>41050</v>
      </c>
      <c r="B3233" t="s">
        <v>38</v>
      </c>
      <c r="C3233" t="s">
        <v>38</v>
      </c>
      <c r="D3233">
        <v>5.43</v>
      </c>
      <c r="E3233" t="s">
        <v>38</v>
      </c>
      <c r="F3233" t="s">
        <v>38</v>
      </c>
      <c r="G3233" t="s">
        <v>38</v>
      </c>
      <c r="H3233">
        <v>1.43</v>
      </c>
      <c r="I3233">
        <v>69.099999999999994</v>
      </c>
      <c r="N3233" s="3">
        <v>100.16500000000001</v>
      </c>
      <c r="O3233" s="3">
        <v>127.578</v>
      </c>
      <c r="P3233">
        <v>4.7859999999999996</v>
      </c>
      <c r="Q3233" t="s">
        <v>38</v>
      </c>
      <c r="R3233">
        <v>4.9580000000000002</v>
      </c>
      <c r="S3233" t="s">
        <v>38</v>
      </c>
      <c r="T3233">
        <v>5.43</v>
      </c>
      <c r="U3233" t="s">
        <v>38</v>
      </c>
      <c r="V3233">
        <v>4.4999999999999998E-2</v>
      </c>
      <c r="W3233">
        <v>0.48899999999999999</v>
      </c>
      <c r="X3233">
        <v>1.43</v>
      </c>
      <c r="Y3233" t="s">
        <v>38</v>
      </c>
      <c r="Z3233">
        <v>5.08</v>
      </c>
      <c r="AA3233">
        <v>5.1100000000000003</v>
      </c>
      <c r="AB3233">
        <v>5.1100000000000003</v>
      </c>
      <c r="AC3233">
        <v>4.9000000000000004</v>
      </c>
      <c r="AD3233">
        <v>12504.48</v>
      </c>
      <c r="AE3233">
        <v>1315.99</v>
      </c>
      <c r="AF3233">
        <v>22.01</v>
      </c>
      <c r="AG3233">
        <v>31.025300000000001</v>
      </c>
      <c r="AH3233">
        <v>2096.35</v>
      </c>
      <c r="AI3233">
        <v>37790.449999999997</v>
      </c>
      <c r="AJ3233">
        <v>2150.16</v>
      </c>
      <c r="AK3233">
        <v>4.3150000000000004</v>
      </c>
      <c r="AL3233">
        <v>3.3647</v>
      </c>
      <c r="AM3233">
        <v>1.2818000000000001</v>
      </c>
      <c r="AN3233">
        <v>1.0669999999999999</v>
      </c>
      <c r="AO3233">
        <v>1.261E-2</v>
      </c>
      <c r="AP3233">
        <v>4.2453000000000003</v>
      </c>
      <c r="AQ3233">
        <v>1.5834999999999999</v>
      </c>
      <c r="AR3233">
        <v>5.3277999999999999</v>
      </c>
      <c r="AS3233">
        <v>3.5901999999999998</v>
      </c>
      <c r="AT3233">
        <v>1593.33</v>
      </c>
      <c r="AU3233">
        <v>28.475000000000001</v>
      </c>
      <c r="AV3233">
        <v>5.0999999999999996</v>
      </c>
      <c r="AW3233">
        <v>2104.04</v>
      </c>
      <c r="AX3233">
        <v>172.45</v>
      </c>
      <c r="AY3233" t="s">
        <v>38</v>
      </c>
      <c r="AZ3233" t="s">
        <v>38</v>
      </c>
      <c r="BA3233">
        <v>59.071849999999998</v>
      </c>
      <c r="BB3233">
        <v>73.779929999999993</v>
      </c>
      <c r="BC3233" t="s">
        <v>38</v>
      </c>
      <c r="BD3233" t="s">
        <v>38</v>
      </c>
      <c r="BE3233">
        <v>4</v>
      </c>
      <c r="BF3233">
        <v>0.43</v>
      </c>
      <c r="BG3233">
        <v>5367.88</v>
      </c>
      <c r="BH3233">
        <v>128.07</v>
      </c>
      <c r="BI3233" t="e">
        <f t="shared" si="150"/>
        <v>#VALUE!</v>
      </c>
      <c r="BJ3233" t="e">
        <f t="shared" si="151"/>
        <v>#VALUE!</v>
      </c>
      <c r="BK3233" t="e">
        <f t="shared" si="152"/>
        <v>#VALUE!</v>
      </c>
    </row>
    <row r="3234" spans="1:63" x14ac:dyDescent="0.2">
      <c r="A3234" s="1">
        <v>41051</v>
      </c>
      <c r="B3234" t="s">
        <v>38</v>
      </c>
      <c r="C3234" t="s">
        <v>38</v>
      </c>
      <c r="D3234">
        <v>5.4169999999999998</v>
      </c>
      <c r="E3234" t="s">
        <v>38</v>
      </c>
      <c r="F3234" t="s">
        <v>38</v>
      </c>
      <c r="G3234" t="s">
        <v>38</v>
      </c>
      <c r="H3234">
        <v>1.4670000000000001</v>
      </c>
      <c r="I3234">
        <v>70.8</v>
      </c>
      <c r="N3234" s="3">
        <v>96.83</v>
      </c>
      <c r="O3234" s="3">
        <v>124.71</v>
      </c>
      <c r="P3234">
        <v>4.8099999999999996</v>
      </c>
      <c r="Q3234" t="s">
        <v>38</v>
      </c>
      <c r="R3234">
        <v>5.0209999999999999</v>
      </c>
      <c r="S3234" t="s">
        <v>38</v>
      </c>
      <c r="T3234">
        <v>5.4169999999999998</v>
      </c>
      <c r="U3234" t="s">
        <v>38</v>
      </c>
      <c r="V3234">
        <v>5.8000000000000003E-2</v>
      </c>
      <c r="W3234">
        <v>0.51400000000000001</v>
      </c>
      <c r="X3234">
        <v>1.4670000000000001</v>
      </c>
      <c r="Y3234" t="s">
        <v>38</v>
      </c>
      <c r="Z3234">
        <v>5.08</v>
      </c>
      <c r="AA3234">
        <v>5.1100000000000003</v>
      </c>
      <c r="AB3234">
        <v>5.12</v>
      </c>
      <c r="AC3234">
        <v>4.91</v>
      </c>
      <c r="AD3234">
        <v>12502.81</v>
      </c>
      <c r="AE3234">
        <v>1316.63</v>
      </c>
      <c r="AF3234">
        <v>22.48</v>
      </c>
      <c r="AG3234">
        <v>30.005700000000001</v>
      </c>
      <c r="AH3234">
        <v>2099.75</v>
      </c>
      <c r="AI3234">
        <v>37887.74</v>
      </c>
      <c r="AJ3234">
        <v>2192.85</v>
      </c>
      <c r="AK3234">
        <v>4.3521000000000001</v>
      </c>
      <c r="AL3234">
        <v>3.4308000000000001</v>
      </c>
      <c r="AM3234">
        <v>1.2684</v>
      </c>
      <c r="AN3234">
        <v>1.0559000000000001</v>
      </c>
      <c r="AO3234">
        <v>1.2506E-2</v>
      </c>
      <c r="AP3234">
        <v>4.2906000000000004</v>
      </c>
      <c r="AQ3234">
        <v>1.5762</v>
      </c>
      <c r="AR3234">
        <v>5.4067999999999996</v>
      </c>
      <c r="AS3234">
        <v>3.6225999999999998</v>
      </c>
      <c r="AT3234">
        <v>1568.5</v>
      </c>
      <c r="AU3234">
        <v>28.184999999999999</v>
      </c>
      <c r="AV3234">
        <v>5.0999999999999996</v>
      </c>
      <c r="AW3234">
        <v>2104.27</v>
      </c>
      <c r="AX3234">
        <v>173.24</v>
      </c>
      <c r="AY3234" t="s">
        <v>38</v>
      </c>
      <c r="AZ3234" t="s">
        <v>38</v>
      </c>
      <c r="BA3234">
        <v>115.74032</v>
      </c>
      <c r="BB3234">
        <v>75.62218</v>
      </c>
      <c r="BC3234" t="s">
        <v>38</v>
      </c>
      <c r="BD3234" t="s">
        <v>38</v>
      </c>
      <c r="BE3234">
        <v>4</v>
      </c>
      <c r="BF3234">
        <v>0.47</v>
      </c>
      <c r="BG3234">
        <v>5418.48</v>
      </c>
      <c r="BH3234">
        <v>128.07</v>
      </c>
      <c r="BI3234" t="e">
        <f t="shared" si="150"/>
        <v>#VALUE!</v>
      </c>
      <c r="BJ3234" t="e">
        <f t="shared" si="151"/>
        <v>#VALUE!</v>
      </c>
      <c r="BK3234" t="e">
        <f t="shared" si="152"/>
        <v>#VALUE!</v>
      </c>
    </row>
    <row r="3235" spans="1:63" x14ac:dyDescent="0.2">
      <c r="A3235" s="1">
        <v>41052</v>
      </c>
      <c r="B3235" t="s">
        <v>38</v>
      </c>
      <c r="C3235" t="s">
        <v>38</v>
      </c>
      <c r="D3235">
        <v>5.484</v>
      </c>
      <c r="E3235" t="s">
        <v>38</v>
      </c>
      <c r="F3235" t="s">
        <v>38</v>
      </c>
      <c r="G3235" t="s">
        <v>38</v>
      </c>
      <c r="H3235">
        <v>1.383</v>
      </c>
      <c r="I3235">
        <v>73.7</v>
      </c>
      <c r="N3235" s="3">
        <v>100</v>
      </c>
      <c r="O3235" s="3">
        <v>125.33499999999999</v>
      </c>
      <c r="P3235">
        <v>4.83</v>
      </c>
      <c r="Q3235" t="s">
        <v>38</v>
      </c>
      <c r="R3235">
        <v>5.0999999999999996</v>
      </c>
      <c r="S3235" t="s">
        <v>38</v>
      </c>
      <c r="T3235">
        <v>5.484</v>
      </c>
      <c r="U3235" t="s">
        <v>38</v>
      </c>
      <c r="V3235">
        <v>5.0999999999999997E-2</v>
      </c>
      <c r="W3235">
        <v>0.44800000000000001</v>
      </c>
      <c r="X3235">
        <v>1.383</v>
      </c>
      <c r="Y3235" t="s">
        <v>38</v>
      </c>
      <c r="Z3235">
        <v>5.09</v>
      </c>
      <c r="AA3235">
        <v>5.12</v>
      </c>
      <c r="AB3235">
        <v>5.12</v>
      </c>
      <c r="AC3235">
        <v>4.91</v>
      </c>
      <c r="AD3235">
        <v>12496.15</v>
      </c>
      <c r="AE3235">
        <v>1318.86</v>
      </c>
      <c r="AF3235">
        <v>22.33</v>
      </c>
      <c r="AG3235">
        <v>32.861800000000002</v>
      </c>
      <c r="AH3235">
        <v>2038.14</v>
      </c>
      <c r="AI3235">
        <v>36934.93</v>
      </c>
      <c r="AJ3235">
        <v>2134.0500000000002</v>
      </c>
      <c r="AK3235">
        <v>4.3742999999999999</v>
      </c>
      <c r="AL3235">
        <v>3.4763000000000002</v>
      </c>
      <c r="AM3235">
        <v>1.2582</v>
      </c>
      <c r="AN3235">
        <v>1.0476000000000001</v>
      </c>
      <c r="AO3235">
        <v>1.2581E-2</v>
      </c>
      <c r="AP3235">
        <v>4.375</v>
      </c>
      <c r="AQ3235">
        <v>1.5691999999999999</v>
      </c>
      <c r="AR3235">
        <v>5.4554999999999998</v>
      </c>
      <c r="AS3235">
        <v>3.6421000000000001</v>
      </c>
      <c r="AT3235">
        <v>1561.53</v>
      </c>
      <c r="AU3235">
        <v>27.803699999999999</v>
      </c>
      <c r="AV3235">
        <v>5.14</v>
      </c>
      <c r="AW3235">
        <v>2109.5100000000002</v>
      </c>
      <c r="AX3235">
        <v>172.35300000000001</v>
      </c>
      <c r="AY3235" t="s">
        <v>38</v>
      </c>
      <c r="AZ3235" t="s">
        <v>38</v>
      </c>
      <c r="BA3235">
        <v>86.142420000000001</v>
      </c>
      <c r="BB3235">
        <v>75.478250000000003</v>
      </c>
      <c r="BC3235" t="s">
        <v>38</v>
      </c>
      <c r="BD3235" t="s">
        <v>38</v>
      </c>
      <c r="BE3235">
        <v>4</v>
      </c>
      <c r="BF3235">
        <v>0.49</v>
      </c>
      <c r="BG3235">
        <v>5214.58</v>
      </c>
      <c r="BH3235">
        <v>128.07</v>
      </c>
      <c r="BI3235" t="e">
        <f t="shared" si="150"/>
        <v>#VALUE!</v>
      </c>
      <c r="BJ3235" t="e">
        <f t="shared" si="151"/>
        <v>#VALUE!</v>
      </c>
      <c r="BK3235" t="e">
        <f t="shared" si="152"/>
        <v>#VALUE!</v>
      </c>
    </row>
    <row r="3236" spans="1:63" x14ac:dyDescent="0.2">
      <c r="A3236" s="1">
        <v>41053</v>
      </c>
      <c r="B3236" t="s">
        <v>38</v>
      </c>
      <c r="C3236" t="s">
        <v>38</v>
      </c>
      <c r="D3236">
        <v>5.4480000000000004</v>
      </c>
      <c r="E3236" t="s">
        <v>38</v>
      </c>
      <c r="F3236" t="s">
        <v>38</v>
      </c>
      <c r="G3236" t="s">
        <v>38</v>
      </c>
      <c r="H3236">
        <v>1.39</v>
      </c>
      <c r="I3236">
        <v>73.099999999999994</v>
      </c>
      <c r="N3236" s="3">
        <v>98.844999999999999</v>
      </c>
      <c r="O3236" s="3">
        <v>126.36499999999999</v>
      </c>
      <c r="P3236">
        <v>4.82</v>
      </c>
      <c r="Q3236" t="s">
        <v>38</v>
      </c>
      <c r="R3236">
        <v>5.0549999999999997</v>
      </c>
      <c r="S3236" t="s">
        <v>38</v>
      </c>
      <c r="T3236">
        <v>5.4480000000000004</v>
      </c>
      <c r="U3236" t="s">
        <v>38</v>
      </c>
      <c r="V3236">
        <v>6.3E-2</v>
      </c>
      <c r="W3236">
        <v>0.46899999999999997</v>
      </c>
      <c r="X3236">
        <v>1.39</v>
      </c>
      <c r="Y3236" t="s">
        <v>38</v>
      </c>
      <c r="Z3236">
        <v>5.09</v>
      </c>
      <c r="AA3236">
        <v>5.12</v>
      </c>
      <c r="AB3236">
        <v>5.13</v>
      </c>
      <c r="AC3236">
        <v>4.91</v>
      </c>
      <c r="AD3236">
        <v>12529.75</v>
      </c>
      <c r="AE3236">
        <v>1320.68</v>
      </c>
      <c r="AF3236">
        <v>21.54</v>
      </c>
      <c r="AG3236">
        <v>31.4557</v>
      </c>
      <c r="AH3236">
        <v>2035.8</v>
      </c>
      <c r="AI3236">
        <v>36852.75</v>
      </c>
      <c r="AJ3236">
        <v>2156.52</v>
      </c>
      <c r="AK3236">
        <v>4.3648999999999996</v>
      </c>
      <c r="AL3236">
        <v>3.4826999999999999</v>
      </c>
      <c r="AM3236">
        <v>1.2532000000000001</v>
      </c>
      <c r="AN3236">
        <v>1.0432999999999999</v>
      </c>
      <c r="AO3236">
        <v>1.2564000000000001E-2</v>
      </c>
      <c r="AP3236">
        <v>4.3752000000000004</v>
      </c>
      <c r="AQ3236">
        <v>1.5670999999999999</v>
      </c>
      <c r="AR3236">
        <v>5.4568000000000003</v>
      </c>
      <c r="AS3236">
        <v>3.6335000000000002</v>
      </c>
      <c r="AT3236">
        <v>1559.3</v>
      </c>
      <c r="AU3236">
        <v>28.305</v>
      </c>
      <c r="AV3236">
        <v>5.12</v>
      </c>
      <c r="AW3236">
        <v>2102.0500000000002</v>
      </c>
      <c r="AX3236">
        <v>171.71199999999999</v>
      </c>
      <c r="AY3236" t="s">
        <v>38</v>
      </c>
      <c r="AZ3236" t="s">
        <v>38</v>
      </c>
      <c r="BA3236">
        <v>113.44410000000001</v>
      </c>
      <c r="BB3236">
        <v>76.147419999999997</v>
      </c>
      <c r="BC3236" t="s">
        <v>38</v>
      </c>
      <c r="BD3236" t="s">
        <v>38</v>
      </c>
      <c r="BE3236">
        <v>4</v>
      </c>
      <c r="BF3236">
        <v>0.45</v>
      </c>
      <c r="BG3236">
        <v>5181.6099999999997</v>
      </c>
      <c r="BH3236">
        <v>128.07</v>
      </c>
      <c r="BI3236" t="e">
        <f t="shared" si="150"/>
        <v>#VALUE!</v>
      </c>
      <c r="BJ3236" t="e">
        <f t="shared" si="151"/>
        <v>#VALUE!</v>
      </c>
      <c r="BK3236" t="e">
        <f t="shared" si="152"/>
        <v>#VALUE!</v>
      </c>
    </row>
    <row r="3237" spans="1:63" x14ac:dyDescent="0.2">
      <c r="A3237" s="1">
        <v>41054</v>
      </c>
      <c r="B3237" t="s">
        <v>38</v>
      </c>
      <c r="C3237" t="s">
        <v>38</v>
      </c>
      <c r="D3237">
        <v>5.4240000000000004</v>
      </c>
      <c r="E3237" t="s">
        <v>38</v>
      </c>
      <c r="F3237" t="s">
        <v>38</v>
      </c>
      <c r="G3237" t="s">
        <v>38</v>
      </c>
      <c r="H3237">
        <v>1.3680000000000001</v>
      </c>
      <c r="I3237">
        <v>71.2</v>
      </c>
      <c r="N3237" s="3">
        <v>99.622</v>
      </c>
      <c r="O3237" s="3">
        <v>126.739</v>
      </c>
      <c r="P3237">
        <v>4.7939999999999996</v>
      </c>
      <c r="Q3237" t="s">
        <v>38</v>
      </c>
      <c r="R3237">
        <v>5.0289999999999999</v>
      </c>
      <c r="S3237" t="s">
        <v>38</v>
      </c>
      <c r="T3237">
        <v>5.4240000000000004</v>
      </c>
      <c r="U3237" t="s">
        <v>38</v>
      </c>
      <c r="V3237">
        <v>4.3999999999999997E-2</v>
      </c>
      <c r="W3237">
        <v>0.44800000000000001</v>
      </c>
      <c r="X3237">
        <v>1.3680000000000001</v>
      </c>
      <c r="Y3237" t="s">
        <v>38</v>
      </c>
      <c r="Z3237">
        <v>5.09</v>
      </c>
      <c r="AA3237">
        <v>5.12</v>
      </c>
      <c r="AB3237">
        <v>5.12</v>
      </c>
      <c r="AC3237">
        <v>4.91</v>
      </c>
      <c r="AD3237">
        <v>12454.83</v>
      </c>
      <c r="AE3237">
        <v>1317.82</v>
      </c>
      <c r="AF3237">
        <v>21.76</v>
      </c>
      <c r="AG3237">
        <v>30.225000000000001</v>
      </c>
      <c r="AH3237">
        <v>2037.18</v>
      </c>
      <c r="AI3237">
        <v>36860.67</v>
      </c>
      <c r="AJ3237">
        <v>2161.87</v>
      </c>
      <c r="AK3237">
        <v>4.3650000000000002</v>
      </c>
      <c r="AL3237">
        <v>3.4876</v>
      </c>
      <c r="AM3237">
        <v>1.2517</v>
      </c>
      <c r="AN3237">
        <v>1.0422</v>
      </c>
      <c r="AO3237">
        <v>1.255E-2</v>
      </c>
      <c r="AP3237">
        <v>4.3754999999999997</v>
      </c>
      <c r="AQ3237">
        <v>1.5666</v>
      </c>
      <c r="AR3237">
        <v>5.4622999999999999</v>
      </c>
      <c r="AS3237">
        <v>3.6345000000000001</v>
      </c>
      <c r="AT3237">
        <v>1573</v>
      </c>
      <c r="AU3237">
        <v>28.52</v>
      </c>
      <c r="AV3237">
        <v>5.15</v>
      </c>
      <c r="AW3237">
        <v>2091.14</v>
      </c>
      <c r="AX3237">
        <v>170.15899999999999</v>
      </c>
      <c r="AY3237" t="s">
        <v>38</v>
      </c>
      <c r="AZ3237" t="s">
        <v>38</v>
      </c>
      <c r="BA3237">
        <v>81.913150000000002</v>
      </c>
      <c r="BB3237">
        <v>76.079490000000007</v>
      </c>
      <c r="BC3237" t="s">
        <v>38</v>
      </c>
      <c r="BD3237" t="s">
        <v>38</v>
      </c>
      <c r="BE3237">
        <v>4</v>
      </c>
      <c r="BF3237">
        <v>0.46</v>
      </c>
      <c r="BG3237">
        <v>5237.78</v>
      </c>
      <c r="BH3237">
        <v>128.07</v>
      </c>
      <c r="BI3237" t="e">
        <f t="shared" si="150"/>
        <v>#VALUE!</v>
      </c>
      <c r="BJ3237" t="e">
        <f t="shared" si="151"/>
        <v>#VALUE!</v>
      </c>
      <c r="BK3237" t="e">
        <f t="shared" si="152"/>
        <v>#VALUE!</v>
      </c>
    </row>
    <row r="3238" spans="1:63" x14ac:dyDescent="0.2">
      <c r="A3238" s="1">
        <v>41057</v>
      </c>
      <c r="B3238" t="s">
        <v>38</v>
      </c>
      <c r="C3238" t="s">
        <v>38</v>
      </c>
      <c r="D3238">
        <v>5.4029999999999996</v>
      </c>
      <c r="E3238" t="s">
        <v>38</v>
      </c>
      <c r="F3238" t="s">
        <v>38</v>
      </c>
      <c r="G3238" t="s">
        <v>38</v>
      </c>
      <c r="H3238">
        <v>1.363</v>
      </c>
      <c r="I3238">
        <v>71.2</v>
      </c>
      <c r="N3238" s="3">
        <v>100.107</v>
      </c>
      <c r="O3238" s="3">
        <v>126.239</v>
      </c>
      <c r="P3238">
        <v>4.7779999999999996</v>
      </c>
      <c r="Q3238" t="s">
        <v>38</v>
      </c>
      <c r="R3238">
        <v>4.9989999999999997</v>
      </c>
      <c r="S3238" t="s">
        <v>38</v>
      </c>
      <c r="T3238">
        <v>5.4029999999999996</v>
      </c>
      <c r="U3238" t="s">
        <v>38</v>
      </c>
      <c r="V3238">
        <v>2.7E-2</v>
      </c>
      <c r="W3238">
        <v>0.42699999999999999</v>
      </c>
      <c r="X3238">
        <v>1.363</v>
      </c>
      <c r="Y3238" t="s">
        <v>38</v>
      </c>
      <c r="Z3238">
        <v>5.0999999999999996</v>
      </c>
      <c r="AA3238">
        <v>5.12</v>
      </c>
      <c r="AB3238">
        <v>5.12</v>
      </c>
      <c r="AC3238">
        <v>4.91</v>
      </c>
      <c r="AD3238">
        <v>12454.83</v>
      </c>
      <c r="AE3238">
        <v>1317.82</v>
      </c>
      <c r="AF3238">
        <v>21.76</v>
      </c>
      <c r="AG3238">
        <v>31.7697</v>
      </c>
      <c r="AH3238">
        <v>2055.69</v>
      </c>
      <c r="AI3238">
        <v>37178.239999999998</v>
      </c>
      <c r="AJ3238">
        <v>2147.92</v>
      </c>
      <c r="AK3238">
        <v>4.3445</v>
      </c>
      <c r="AL3238">
        <v>3.4655</v>
      </c>
      <c r="AM3238">
        <v>1.2541</v>
      </c>
      <c r="AN3238">
        <v>1.0434000000000001</v>
      </c>
      <c r="AO3238">
        <v>1.2583E-2</v>
      </c>
      <c r="AP3238">
        <v>4.3612000000000002</v>
      </c>
      <c r="AQ3238">
        <v>1.5682</v>
      </c>
      <c r="AR3238">
        <v>5.4345999999999997</v>
      </c>
      <c r="AS3238">
        <v>3.6158999999999999</v>
      </c>
      <c r="AT3238">
        <v>1573.33</v>
      </c>
      <c r="AU3238">
        <v>28.414999999999999</v>
      </c>
      <c r="AV3238">
        <v>5.14</v>
      </c>
      <c r="AW3238">
        <v>2091.14</v>
      </c>
      <c r="AX3238">
        <v>170.642</v>
      </c>
      <c r="AY3238" t="s">
        <v>38</v>
      </c>
      <c r="AZ3238" t="s">
        <v>38</v>
      </c>
      <c r="BA3238">
        <v>157.49133</v>
      </c>
      <c r="BB3238">
        <v>76.886600000000001</v>
      </c>
      <c r="BC3238" t="s">
        <v>38</v>
      </c>
      <c r="BD3238" t="s">
        <v>38</v>
      </c>
      <c r="BE3238">
        <v>4</v>
      </c>
      <c r="BF3238">
        <v>0.5</v>
      </c>
      <c r="BG3238">
        <v>5263</v>
      </c>
      <c r="BH3238">
        <v>128.07</v>
      </c>
      <c r="BI3238" t="e">
        <f t="shared" si="150"/>
        <v>#VALUE!</v>
      </c>
      <c r="BJ3238" t="e">
        <f t="shared" si="151"/>
        <v>#VALUE!</v>
      </c>
      <c r="BK3238" t="e">
        <f t="shared" si="152"/>
        <v>#VALUE!</v>
      </c>
    </row>
    <row r="3239" spans="1:63" x14ac:dyDescent="0.2">
      <c r="A3239" s="1">
        <v>41058</v>
      </c>
      <c r="B3239" t="s">
        <v>38</v>
      </c>
      <c r="C3239" t="s">
        <v>38</v>
      </c>
      <c r="D3239">
        <v>5.4039999999999999</v>
      </c>
      <c r="E3239" t="s">
        <v>38</v>
      </c>
      <c r="F3239" t="s">
        <v>38</v>
      </c>
      <c r="G3239" t="s">
        <v>38</v>
      </c>
      <c r="H3239">
        <v>1.3580000000000001</v>
      </c>
      <c r="I3239">
        <v>68.900000000000006</v>
      </c>
      <c r="N3239" s="3">
        <v>99.17</v>
      </c>
      <c r="O3239" s="3">
        <v>126</v>
      </c>
      <c r="P3239">
        <v>4.7629999999999999</v>
      </c>
      <c r="Q3239" t="s">
        <v>38</v>
      </c>
      <c r="R3239">
        <v>4.9960000000000004</v>
      </c>
      <c r="S3239" t="s">
        <v>38</v>
      </c>
      <c r="T3239">
        <v>5.4039999999999999</v>
      </c>
      <c r="U3239" t="s">
        <v>38</v>
      </c>
      <c r="V3239">
        <v>3.9E-2</v>
      </c>
      <c r="W3239">
        <v>0.434</v>
      </c>
      <c r="X3239">
        <v>1.3580000000000001</v>
      </c>
      <c r="Y3239" t="s">
        <v>38</v>
      </c>
      <c r="Z3239">
        <v>5.09</v>
      </c>
      <c r="AA3239">
        <v>5.12</v>
      </c>
      <c r="AB3239">
        <v>5.12</v>
      </c>
      <c r="AC3239">
        <v>4.91</v>
      </c>
      <c r="AD3239">
        <v>12580.69</v>
      </c>
      <c r="AE3239">
        <v>1332.42</v>
      </c>
      <c r="AF3239">
        <v>21.03</v>
      </c>
      <c r="AG3239">
        <v>31.409700000000001</v>
      </c>
      <c r="AH3239">
        <v>2090.7399999999998</v>
      </c>
      <c r="AI3239">
        <v>37662.660000000003</v>
      </c>
      <c r="AJ3239">
        <v>2160.31</v>
      </c>
      <c r="AK3239">
        <v>4.3531000000000004</v>
      </c>
      <c r="AL3239">
        <v>3.4821</v>
      </c>
      <c r="AM3239">
        <v>1.2503</v>
      </c>
      <c r="AN3239">
        <v>1.0409999999999999</v>
      </c>
      <c r="AO3239">
        <v>1.2579E-2</v>
      </c>
      <c r="AP3239">
        <v>4.3807</v>
      </c>
      <c r="AQ3239">
        <v>1.5641</v>
      </c>
      <c r="AR3239">
        <v>5.4466000000000001</v>
      </c>
      <c r="AS3239">
        <v>3.6246999999999998</v>
      </c>
      <c r="AT3239">
        <v>1555.34</v>
      </c>
      <c r="AU3239">
        <v>27.862500000000001</v>
      </c>
      <c r="AV3239">
        <v>5.15</v>
      </c>
      <c r="AW3239">
        <v>2118.08</v>
      </c>
      <c r="AX3239">
        <v>172.916</v>
      </c>
      <c r="AY3239" t="s">
        <v>38</v>
      </c>
      <c r="AZ3239" t="s">
        <v>38</v>
      </c>
      <c r="BA3239">
        <v>91.095609999999994</v>
      </c>
      <c r="BB3239">
        <v>77.591809999999995</v>
      </c>
      <c r="BC3239" t="s">
        <v>38</v>
      </c>
      <c r="BD3239" t="s">
        <v>38</v>
      </c>
      <c r="BE3239">
        <v>4</v>
      </c>
      <c r="BF3239">
        <v>0.45</v>
      </c>
      <c r="BG3239">
        <v>5372.77</v>
      </c>
      <c r="BH3239">
        <v>128.07</v>
      </c>
      <c r="BI3239" t="e">
        <f t="shared" si="150"/>
        <v>#VALUE!</v>
      </c>
      <c r="BJ3239" t="e">
        <f t="shared" si="151"/>
        <v>#VALUE!</v>
      </c>
      <c r="BK3239" t="e">
        <f t="shared" si="152"/>
        <v>#VALUE!</v>
      </c>
    </row>
    <row r="3240" spans="1:63" x14ac:dyDescent="0.2">
      <c r="A3240" s="1">
        <v>41059</v>
      </c>
      <c r="B3240" t="s">
        <v>38</v>
      </c>
      <c r="C3240" t="s">
        <v>38</v>
      </c>
      <c r="D3240">
        <v>5.4710000000000001</v>
      </c>
      <c r="E3240" t="s">
        <v>38</v>
      </c>
      <c r="F3240" t="s">
        <v>38</v>
      </c>
      <c r="G3240" t="s">
        <v>38</v>
      </c>
      <c r="H3240">
        <v>1.2669999999999999</v>
      </c>
      <c r="I3240">
        <v>73</v>
      </c>
      <c r="N3240" s="3">
        <v>102.056</v>
      </c>
      <c r="O3240" s="3">
        <v>129.363</v>
      </c>
      <c r="P3240">
        <v>4.7709999999999999</v>
      </c>
      <c r="Q3240" t="s">
        <v>38</v>
      </c>
      <c r="R3240">
        <v>5.0460000000000003</v>
      </c>
      <c r="S3240" t="s">
        <v>38</v>
      </c>
      <c r="T3240">
        <v>5.4710000000000001</v>
      </c>
      <c r="U3240" t="s">
        <v>38</v>
      </c>
      <c r="V3240">
        <v>7.0000000000000001E-3</v>
      </c>
      <c r="W3240">
        <v>0.372</v>
      </c>
      <c r="X3240">
        <v>1.2669999999999999</v>
      </c>
      <c r="Y3240" t="s">
        <v>38</v>
      </c>
      <c r="Z3240">
        <v>5.0999999999999996</v>
      </c>
      <c r="AA3240">
        <v>5.12</v>
      </c>
      <c r="AB3240">
        <v>5.13</v>
      </c>
      <c r="AC3240">
        <v>4.91</v>
      </c>
      <c r="AD3240">
        <v>12419.86</v>
      </c>
      <c r="AE3240">
        <v>1313.32</v>
      </c>
      <c r="AF3240">
        <v>24.14</v>
      </c>
      <c r="AG3240">
        <v>34.5137</v>
      </c>
      <c r="AH3240">
        <v>2072.09</v>
      </c>
      <c r="AI3240">
        <v>37348.22</v>
      </c>
      <c r="AJ3240">
        <v>2116.1799999999998</v>
      </c>
      <c r="AK3240">
        <v>4.3920000000000003</v>
      </c>
      <c r="AL3240">
        <v>3.5518999999999998</v>
      </c>
      <c r="AM3240">
        <v>1.2366999999999999</v>
      </c>
      <c r="AN3240">
        <v>1.0298</v>
      </c>
      <c r="AO3240">
        <v>1.2647E-2</v>
      </c>
      <c r="AP3240">
        <v>4.4913999999999996</v>
      </c>
      <c r="AQ3240">
        <v>1.5478000000000001</v>
      </c>
      <c r="AR3240">
        <v>5.4969999999999999</v>
      </c>
      <c r="AS3240">
        <v>3.6573000000000002</v>
      </c>
      <c r="AT3240">
        <v>1562.93</v>
      </c>
      <c r="AU3240">
        <v>27.905000000000001</v>
      </c>
      <c r="AV3240">
        <v>5.14</v>
      </c>
      <c r="AW3240">
        <v>2097.66</v>
      </c>
      <c r="AX3240">
        <v>170.3</v>
      </c>
      <c r="AY3240" t="s">
        <v>38</v>
      </c>
      <c r="AZ3240" t="s">
        <v>38</v>
      </c>
      <c r="BA3240">
        <v>88.283959999999993</v>
      </c>
      <c r="BB3240">
        <v>77.206119999999999</v>
      </c>
      <c r="BC3240" t="s">
        <v>38</v>
      </c>
      <c r="BD3240" t="s">
        <v>38</v>
      </c>
      <c r="BE3240">
        <v>4</v>
      </c>
      <c r="BF3240">
        <v>0.48</v>
      </c>
      <c r="BG3240">
        <v>5298.04</v>
      </c>
      <c r="BH3240">
        <v>128.07</v>
      </c>
      <c r="BI3240" t="e">
        <f t="shared" si="150"/>
        <v>#VALUE!</v>
      </c>
      <c r="BJ3240" t="e">
        <f t="shared" si="151"/>
        <v>#VALUE!</v>
      </c>
      <c r="BK3240" t="e">
        <f t="shared" si="152"/>
        <v>#VALUE!</v>
      </c>
    </row>
    <row r="3241" spans="1:63" x14ac:dyDescent="0.2">
      <c r="A3241" s="1">
        <v>41060</v>
      </c>
      <c r="B3241" t="s">
        <v>38</v>
      </c>
      <c r="C3241" t="s">
        <v>38</v>
      </c>
      <c r="D3241">
        <v>5.4409999999999998</v>
      </c>
      <c r="E3241" t="s">
        <v>38</v>
      </c>
      <c r="F3241" t="s">
        <v>38</v>
      </c>
      <c r="G3241" t="s">
        <v>38</v>
      </c>
      <c r="H3241">
        <v>1.1990000000000001</v>
      </c>
      <c r="I3241">
        <v>74.400000000000006</v>
      </c>
      <c r="N3241" s="3">
        <v>102.39400000000001</v>
      </c>
      <c r="O3241" s="3">
        <v>128.964</v>
      </c>
      <c r="P3241">
        <v>4.774</v>
      </c>
      <c r="Q3241" t="s">
        <v>38</v>
      </c>
      <c r="R3241">
        <v>5.0199999999999996</v>
      </c>
      <c r="S3241" t="s">
        <v>38</v>
      </c>
      <c r="T3241">
        <v>5.4409999999999998</v>
      </c>
      <c r="U3241" t="s">
        <v>38</v>
      </c>
      <c r="V3241">
        <v>7.0000000000000001E-3</v>
      </c>
      <c r="W3241">
        <v>0.33600000000000002</v>
      </c>
      <c r="X3241">
        <v>1.1990000000000001</v>
      </c>
      <c r="Y3241" t="s">
        <v>38</v>
      </c>
      <c r="Z3241">
        <v>5.1100000000000003</v>
      </c>
      <c r="AA3241">
        <v>5.13</v>
      </c>
      <c r="AB3241">
        <v>5.14</v>
      </c>
      <c r="AC3241">
        <v>4.92</v>
      </c>
      <c r="AD3241">
        <v>12393.45</v>
      </c>
      <c r="AE3241">
        <v>1310.33</v>
      </c>
      <c r="AF3241">
        <v>24.06</v>
      </c>
      <c r="AG3241">
        <v>34.947800000000001</v>
      </c>
      <c r="AH3241">
        <v>2096.35</v>
      </c>
      <c r="AI3241">
        <v>37793.58</v>
      </c>
      <c r="AJ3241">
        <v>2118.94</v>
      </c>
      <c r="AK3241">
        <v>4.3912000000000004</v>
      </c>
      <c r="AL3241">
        <v>3.552</v>
      </c>
      <c r="AM3241">
        <v>1.2364999999999999</v>
      </c>
      <c r="AN3241">
        <v>1.0295000000000001</v>
      </c>
      <c r="AO3241">
        <v>1.2769000000000001E-2</v>
      </c>
      <c r="AP3241">
        <v>4.5359999999999996</v>
      </c>
      <c r="AQ3241">
        <v>1.5405</v>
      </c>
      <c r="AR3241">
        <v>5.4729000000000001</v>
      </c>
      <c r="AS3241">
        <v>3.6566999999999998</v>
      </c>
      <c r="AT3241">
        <v>1560.51</v>
      </c>
      <c r="AU3241">
        <v>27.704999999999998</v>
      </c>
      <c r="AV3241">
        <v>5.18</v>
      </c>
      <c r="AW3241">
        <v>2093.3000000000002</v>
      </c>
      <c r="AX3241">
        <v>170.11500000000001</v>
      </c>
      <c r="AY3241" t="s">
        <v>38</v>
      </c>
      <c r="AZ3241" t="s">
        <v>38</v>
      </c>
      <c r="BA3241">
        <v>91.921199999999999</v>
      </c>
      <c r="BB3241">
        <v>77.763810000000007</v>
      </c>
      <c r="BC3241" t="s">
        <v>38</v>
      </c>
      <c r="BD3241" t="s">
        <v>38</v>
      </c>
      <c r="BE3241">
        <v>3.6</v>
      </c>
      <c r="BF3241">
        <v>0.5</v>
      </c>
      <c r="BG3241">
        <v>5421.52</v>
      </c>
      <c r="BH3241">
        <v>157.80000000000001</v>
      </c>
      <c r="BI3241" t="e">
        <f t="shared" si="150"/>
        <v>#VALUE!</v>
      </c>
      <c r="BJ3241" t="e">
        <f t="shared" si="151"/>
        <v>#VALUE!</v>
      </c>
      <c r="BK3241" t="e">
        <f t="shared" si="152"/>
        <v>#VALUE!</v>
      </c>
    </row>
    <row r="3242" spans="1:63" x14ac:dyDescent="0.2">
      <c r="A3242" s="1">
        <v>41061</v>
      </c>
      <c r="B3242" t="s">
        <v>38</v>
      </c>
      <c r="C3242" t="s">
        <v>38</v>
      </c>
      <c r="D3242">
        <v>5.4050000000000002</v>
      </c>
      <c r="E3242" t="s">
        <v>38</v>
      </c>
      <c r="F3242" t="s">
        <v>38</v>
      </c>
      <c r="G3242" t="s">
        <v>38</v>
      </c>
      <c r="H3242">
        <v>1.1719999999999999</v>
      </c>
      <c r="I3242">
        <v>80.599999999999994</v>
      </c>
      <c r="N3242" s="3">
        <v>102.441</v>
      </c>
      <c r="O3242" s="3">
        <v>130.38399999999999</v>
      </c>
      <c r="P3242">
        <v>4.7619999999999996</v>
      </c>
      <c r="Q3242" t="s">
        <v>38</v>
      </c>
      <c r="R3242">
        <v>4.9880000000000004</v>
      </c>
      <c r="S3242" t="s">
        <v>38</v>
      </c>
      <c r="T3242">
        <v>5.4050000000000002</v>
      </c>
      <c r="U3242" t="s">
        <v>38</v>
      </c>
      <c r="V3242">
        <v>0.01</v>
      </c>
      <c r="W3242">
        <v>0.32600000000000001</v>
      </c>
      <c r="X3242">
        <v>1.1719999999999999</v>
      </c>
      <c r="Y3242" t="s">
        <v>38</v>
      </c>
      <c r="Z3242">
        <v>5.1100000000000003</v>
      </c>
      <c r="AA3242">
        <v>5.14</v>
      </c>
      <c r="AB3242">
        <v>5.14</v>
      </c>
      <c r="AC3242">
        <v>4.92</v>
      </c>
      <c r="AD3242">
        <v>12118.57</v>
      </c>
      <c r="AE3242">
        <v>1278.05</v>
      </c>
      <c r="AF3242">
        <v>26.66</v>
      </c>
      <c r="AG3242">
        <v>36.3842</v>
      </c>
      <c r="AH3242">
        <v>2071.54</v>
      </c>
      <c r="AI3242">
        <v>37312.07</v>
      </c>
      <c r="AJ3242">
        <v>2068.66</v>
      </c>
      <c r="AK3242">
        <v>4.4077000000000002</v>
      </c>
      <c r="AL3242">
        <v>3.5448</v>
      </c>
      <c r="AM3242">
        <v>1.2434000000000001</v>
      </c>
      <c r="AN3242">
        <v>1.0350999999999999</v>
      </c>
      <c r="AO3242">
        <v>1.282E-2</v>
      </c>
      <c r="AP3242">
        <v>4.5446</v>
      </c>
      <c r="AQ3242">
        <v>1.5363</v>
      </c>
      <c r="AR3242">
        <v>5.4466999999999999</v>
      </c>
      <c r="AS3242">
        <v>3.6692</v>
      </c>
      <c r="AT3242">
        <v>1624</v>
      </c>
      <c r="AU3242">
        <v>28.5275</v>
      </c>
      <c r="AV3242">
        <v>5.27</v>
      </c>
      <c r="AW3242">
        <v>2043.95</v>
      </c>
      <c r="AX3242">
        <v>165.767</v>
      </c>
      <c r="AY3242" t="s">
        <v>38</v>
      </c>
      <c r="AZ3242" t="s">
        <v>38</v>
      </c>
      <c r="BA3242">
        <v>67.895129999999995</v>
      </c>
      <c r="BB3242">
        <v>77.107860000000002</v>
      </c>
      <c r="BC3242" t="s">
        <v>38</v>
      </c>
      <c r="BD3242" t="s">
        <v>38</v>
      </c>
      <c r="BE3242">
        <v>3.6</v>
      </c>
      <c r="BF3242">
        <v>0.51</v>
      </c>
      <c r="BG3242">
        <v>5319.62</v>
      </c>
      <c r="BH3242">
        <v>157.80000000000001</v>
      </c>
      <c r="BI3242" t="e">
        <f t="shared" si="150"/>
        <v>#VALUE!</v>
      </c>
      <c r="BJ3242" t="e">
        <f t="shared" si="151"/>
        <v>#VALUE!</v>
      </c>
      <c r="BK3242" t="e">
        <f t="shared" si="152"/>
        <v>#VALUE!</v>
      </c>
    </row>
    <row r="3243" spans="1:63" x14ac:dyDescent="0.2">
      <c r="A3243" s="1">
        <v>41064</v>
      </c>
      <c r="B3243" t="s">
        <v>38</v>
      </c>
      <c r="C3243" t="s">
        <v>38</v>
      </c>
      <c r="D3243">
        <v>5.3710000000000004</v>
      </c>
      <c r="E3243" t="s">
        <v>38</v>
      </c>
      <c r="F3243" t="s">
        <v>38</v>
      </c>
      <c r="G3243" t="s">
        <v>38</v>
      </c>
      <c r="H3243">
        <v>1.2070000000000001</v>
      </c>
      <c r="I3243">
        <v>86.5</v>
      </c>
      <c r="N3243" s="3">
        <v>102.65</v>
      </c>
      <c r="O3243" s="3">
        <v>129.78700000000001</v>
      </c>
      <c r="P3243">
        <v>4.7489999999999997</v>
      </c>
      <c r="Q3243" t="s">
        <v>38</v>
      </c>
      <c r="R3243">
        <v>4.9509999999999996</v>
      </c>
      <c r="S3243" t="s">
        <v>38</v>
      </c>
      <c r="T3243">
        <v>5.3710000000000004</v>
      </c>
      <c r="U3243" t="s">
        <v>38</v>
      </c>
      <c r="V3243">
        <v>0.01</v>
      </c>
      <c r="W3243">
        <v>0.35499999999999998</v>
      </c>
      <c r="X3243">
        <v>1.2070000000000001</v>
      </c>
      <c r="Y3243" t="s">
        <v>38</v>
      </c>
      <c r="Z3243">
        <v>5.1100000000000003</v>
      </c>
      <c r="AA3243">
        <v>5.13</v>
      </c>
      <c r="AB3243">
        <v>5.14</v>
      </c>
      <c r="AC3243">
        <v>4.91</v>
      </c>
      <c r="AD3243">
        <v>12101.46</v>
      </c>
      <c r="AE3243">
        <v>1278.18</v>
      </c>
      <c r="AF3243">
        <v>26.12</v>
      </c>
      <c r="AG3243">
        <v>36.453099999999999</v>
      </c>
      <c r="AH3243">
        <v>2077.7600000000002</v>
      </c>
      <c r="AI3243">
        <v>37287.97</v>
      </c>
      <c r="AJ3243">
        <v>2078.96</v>
      </c>
      <c r="AK3243">
        <v>4.3875999999999999</v>
      </c>
      <c r="AL3243">
        <v>3.5108000000000001</v>
      </c>
      <c r="AM3243">
        <v>1.2499</v>
      </c>
      <c r="AN3243">
        <v>1.0407</v>
      </c>
      <c r="AO3243">
        <v>1.2761E-2</v>
      </c>
      <c r="AP3243">
        <v>4.4809000000000001</v>
      </c>
      <c r="AQ3243">
        <v>1.5384</v>
      </c>
      <c r="AR3243">
        <v>5.4012000000000002</v>
      </c>
      <c r="AS3243">
        <v>3.6537999999999999</v>
      </c>
      <c r="AT3243">
        <v>1619</v>
      </c>
      <c r="AU3243">
        <v>28.245000000000001</v>
      </c>
      <c r="AV3243">
        <v>5.27</v>
      </c>
      <c r="AW3243">
        <v>2036.41</v>
      </c>
      <c r="AX3243">
        <v>165.00899999999999</v>
      </c>
      <c r="AY3243" t="s">
        <v>38</v>
      </c>
      <c r="AZ3243" t="s">
        <v>38</v>
      </c>
      <c r="BA3243">
        <v>40.617319999999999</v>
      </c>
      <c r="BB3243">
        <v>73.755260000000007</v>
      </c>
      <c r="BC3243" t="s">
        <v>38</v>
      </c>
      <c r="BD3243" t="s">
        <v>38</v>
      </c>
      <c r="BE3243">
        <v>3.6</v>
      </c>
      <c r="BF3243">
        <v>0.48</v>
      </c>
      <c r="BG3243">
        <v>5288.84</v>
      </c>
      <c r="BH3243">
        <v>157.80000000000001</v>
      </c>
      <c r="BI3243" t="e">
        <f t="shared" si="150"/>
        <v>#VALUE!</v>
      </c>
      <c r="BJ3243" t="e">
        <f t="shared" si="151"/>
        <v>#VALUE!</v>
      </c>
      <c r="BK3243" t="e">
        <f t="shared" si="152"/>
        <v>#VALUE!</v>
      </c>
    </row>
    <row r="3244" spans="1:63" x14ac:dyDescent="0.2">
      <c r="A3244" s="1">
        <v>41065</v>
      </c>
      <c r="B3244" t="s">
        <v>38</v>
      </c>
      <c r="C3244" t="s">
        <v>38</v>
      </c>
      <c r="D3244">
        <v>5.351</v>
      </c>
      <c r="E3244" t="s">
        <v>38</v>
      </c>
      <c r="F3244" t="s">
        <v>38</v>
      </c>
      <c r="G3244" t="s">
        <v>38</v>
      </c>
      <c r="H3244">
        <v>1.206</v>
      </c>
      <c r="I3244">
        <v>84.6</v>
      </c>
      <c r="N3244" s="3">
        <v>102.69</v>
      </c>
      <c r="P3244">
        <v>4.7569999999999997</v>
      </c>
      <c r="Q3244" t="s">
        <v>38</v>
      </c>
      <c r="R3244">
        <v>4.9260000000000002</v>
      </c>
      <c r="S3244" t="s">
        <v>38</v>
      </c>
      <c r="T3244">
        <v>5.351</v>
      </c>
      <c r="U3244" t="s">
        <v>38</v>
      </c>
      <c r="V3244">
        <v>7.0000000000000001E-3</v>
      </c>
      <c r="W3244">
        <v>0.375</v>
      </c>
      <c r="X3244">
        <v>1.206</v>
      </c>
      <c r="Y3244" t="s">
        <v>38</v>
      </c>
      <c r="Z3244">
        <v>5.12</v>
      </c>
      <c r="AA3244">
        <v>5.14</v>
      </c>
      <c r="AB3244">
        <v>5.14</v>
      </c>
      <c r="AC3244">
        <v>4.92</v>
      </c>
      <c r="AD3244">
        <v>12127.95</v>
      </c>
      <c r="AE3244">
        <v>1285.5</v>
      </c>
      <c r="AF3244">
        <v>24.68</v>
      </c>
      <c r="AG3244">
        <v>34.573300000000003</v>
      </c>
      <c r="AH3244">
        <v>2039.72</v>
      </c>
      <c r="AI3244">
        <v>36653.279999999999</v>
      </c>
      <c r="AJ3244">
        <v>2087.31</v>
      </c>
      <c r="AK3244">
        <v>4.3733000000000004</v>
      </c>
      <c r="AL3244">
        <v>3.5121000000000002</v>
      </c>
      <c r="AM3244">
        <v>1.2452000000000001</v>
      </c>
      <c r="AN3244">
        <v>1.0367999999999999</v>
      </c>
      <c r="AO3244">
        <v>1.2697999999999999E-2</v>
      </c>
      <c r="AP3244">
        <v>4.4592999999999998</v>
      </c>
      <c r="AQ3244">
        <v>1.5383</v>
      </c>
      <c r="AR3244">
        <v>5.4025999999999996</v>
      </c>
      <c r="AS3244">
        <v>3.6412</v>
      </c>
      <c r="AT3244">
        <v>1617.05</v>
      </c>
      <c r="AU3244">
        <v>28.5337</v>
      </c>
      <c r="AV3244">
        <v>5.44</v>
      </c>
      <c r="AW3244">
        <v>2045.41</v>
      </c>
      <c r="AX3244">
        <v>164.982</v>
      </c>
      <c r="AY3244" t="s">
        <v>38</v>
      </c>
      <c r="AZ3244" t="s">
        <v>38</v>
      </c>
      <c r="BA3244">
        <v>67.328609999999998</v>
      </c>
      <c r="BB3244">
        <v>75.150170000000003</v>
      </c>
      <c r="BC3244" t="s">
        <v>38</v>
      </c>
      <c r="BD3244" t="s">
        <v>38</v>
      </c>
      <c r="BE3244">
        <v>3.6</v>
      </c>
      <c r="BF3244">
        <v>0.49</v>
      </c>
      <c r="BG3244">
        <v>5163.3</v>
      </c>
      <c r="BH3244">
        <v>157.80000000000001</v>
      </c>
      <c r="BI3244" t="e">
        <f t="shared" si="150"/>
        <v>#VALUE!</v>
      </c>
      <c r="BJ3244" t="e">
        <f t="shared" si="151"/>
        <v>#VALUE!</v>
      </c>
      <c r="BK3244" t="e">
        <f t="shared" si="152"/>
        <v>#VALUE!</v>
      </c>
    </row>
    <row r="3245" spans="1:63" x14ac:dyDescent="0.2">
      <c r="A3245" s="1">
        <v>41066</v>
      </c>
      <c r="B3245" t="s">
        <v>38</v>
      </c>
      <c r="C3245" t="s">
        <v>38</v>
      </c>
      <c r="D3245">
        <v>5.3159999999999998</v>
      </c>
      <c r="E3245" t="s">
        <v>38</v>
      </c>
      <c r="F3245" t="s">
        <v>38</v>
      </c>
      <c r="G3245" t="s">
        <v>38</v>
      </c>
      <c r="H3245">
        <v>1.3340000000000001</v>
      </c>
      <c r="I3245">
        <v>87.7</v>
      </c>
      <c r="N3245" s="3">
        <v>104.33</v>
      </c>
      <c r="O3245" s="3">
        <v>128.72</v>
      </c>
      <c r="P3245">
        <v>4.7519999999999998</v>
      </c>
      <c r="Q3245" t="s">
        <v>38</v>
      </c>
      <c r="R3245">
        <v>4.9009999999999998</v>
      </c>
      <c r="S3245" t="s">
        <v>38</v>
      </c>
      <c r="T3245">
        <v>5.3159999999999998</v>
      </c>
      <c r="U3245" t="s">
        <v>38</v>
      </c>
      <c r="V3245">
        <v>6.6000000000000003E-2</v>
      </c>
      <c r="W3245">
        <v>0.47899999999999998</v>
      </c>
      <c r="X3245">
        <v>1.3340000000000001</v>
      </c>
      <c r="Y3245" t="s">
        <v>38</v>
      </c>
      <c r="Z3245">
        <v>5.12</v>
      </c>
      <c r="AA3245">
        <v>5.14</v>
      </c>
      <c r="AB3245">
        <v>5.14</v>
      </c>
      <c r="AC3245">
        <v>4.91</v>
      </c>
      <c r="AD3245">
        <v>12414.79</v>
      </c>
      <c r="AE3245">
        <v>1315.13</v>
      </c>
      <c r="AF3245">
        <v>22.16</v>
      </c>
      <c r="AG3245">
        <v>31.5809</v>
      </c>
      <c r="AH3245">
        <v>2110.91</v>
      </c>
      <c r="AI3245">
        <v>37707.25</v>
      </c>
      <c r="AJ3245">
        <v>2137.73</v>
      </c>
      <c r="AK3245">
        <v>4.3144999999999998</v>
      </c>
      <c r="AL3245">
        <v>3.4285999999999999</v>
      </c>
      <c r="AM3245">
        <v>1.2582</v>
      </c>
      <c r="AN3245">
        <v>1.0478000000000001</v>
      </c>
      <c r="AO3245">
        <v>1.2629E-2</v>
      </c>
      <c r="AP3245">
        <v>4.3303000000000003</v>
      </c>
      <c r="AQ3245">
        <v>1.5497000000000001</v>
      </c>
      <c r="AR3245">
        <v>5.3132999999999999</v>
      </c>
      <c r="AS3245">
        <v>3.5928</v>
      </c>
      <c r="AT3245">
        <v>1619.55</v>
      </c>
      <c r="AU3245">
        <v>29.4375</v>
      </c>
      <c r="AV3245">
        <v>5.46</v>
      </c>
      <c r="AW3245">
        <v>2096.29</v>
      </c>
      <c r="AX3245">
        <v>169.143</v>
      </c>
      <c r="AY3245" t="s">
        <v>38</v>
      </c>
      <c r="AZ3245" t="s">
        <v>38</v>
      </c>
      <c r="BA3245">
        <v>69.868049999999997</v>
      </c>
      <c r="BB3245">
        <v>75.466260000000005</v>
      </c>
      <c r="BC3245" t="s">
        <v>38</v>
      </c>
      <c r="BD3245" t="s">
        <v>38</v>
      </c>
      <c r="BE3245">
        <v>3.6</v>
      </c>
      <c r="BF3245">
        <v>0.495</v>
      </c>
      <c r="BG3245">
        <v>5389.76</v>
      </c>
      <c r="BH3245">
        <v>157.80000000000001</v>
      </c>
      <c r="BI3245" t="e">
        <f t="shared" si="150"/>
        <v>#VALUE!</v>
      </c>
      <c r="BJ3245" t="e">
        <f t="shared" si="151"/>
        <v>#VALUE!</v>
      </c>
      <c r="BK3245" t="e">
        <f t="shared" si="152"/>
        <v>#VALUE!</v>
      </c>
    </row>
    <row r="3246" spans="1:63" x14ac:dyDescent="0.2">
      <c r="A3246" s="1">
        <v>41067</v>
      </c>
      <c r="B3246" t="s">
        <v>38</v>
      </c>
      <c r="C3246" t="s">
        <v>38</v>
      </c>
      <c r="D3246">
        <v>5.3159999999999998</v>
      </c>
      <c r="E3246" t="s">
        <v>38</v>
      </c>
      <c r="F3246" t="s">
        <v>38</v>
      </c>
      <c r="G3246" t="s">
        <v>38</v>
      </c>
      <c r="H3246">
        <v>1.373</v>
      </c>
      <c r="I3246">
        <v>82.1</v>
      </c>
      <c r="N3246" s="3">
        <v>105.193</v>
      </c>
      <c r="O3246" s="3">
        <v>132.52799999999999</v>
      </c>
      <c r="P3246">
        <v>4.7519999999999998</v>
      </c>
      <c r="Q3246" t="s">
        <v>38</v>
      </c>
      <c r="R3246">
        <v>4.9009999999999998</v>
      </c>
      <c r="S3246" t="s">
        <v>38</v>
      </c>
      <c r="T3246">
        <v>5.3159999999999998</v>
      </c>
      <c r="U3246" t="s">
        <v>38</v>
      </c>
      <c r="V3246">
        <v>7.1999999999999995E-2</v>
      </c>
      <c r="W3246">
        <v>0.48899999999999999</v>
      </c>
      <c r="X3246">
        <v>1.373</v>
      </c>
      <c r="Y3246" t="s">
        <v>38</v>
      </c>
      <c r="Z3246">
        <v>5.12</v>
      </c>
      <c r="AA3246">
        <v>5.14</v>
      </c>
      <c r="AB3246">
        <v>5.14</v>
      </c>
      <c r="AC3246">
        <v>4.91</v>
      </c>
      <c r="AD3246">
        <v>12460.96</v>
      </c>
      <c r="AE3246">
        <v>1314.99</v>
      </c>
      <c r="AF3246">
        <v>21.72</v>
      </c>
      <c r="AG3246">
        <v>31.433800000000002</v>
      </c>
      <c r="AH3246">
        <v>2110.91</v>
      </c>
      <c r="AI3246">
        <v>37707.25</v>
      </c>
      <c r="AJ3246">
        <v>2143.08</v>
      </c>
      <c r="AK3246">
        <v>4.2668999999999997</v>
      </c>
      <c r="AL3246">
        <v>3.3975</v>
      </c>
      <c r="AM3246">
        <v>1.2561</v>
      </c>
      <c r="AN3246">
        <v>1.0459000000000001</v>
      </c>
      <c r="AO3246">
        <v>1.2559000000000001E-2</v>
      </c>
      <c r="AP3246">
        <v>4.2668999999999997</v>
      </c>
      <c r="AQ3246">
        <v>1.5528</v>
      </c>
      <c r="AR3246">
        <v>5.2754000000000003</v>
      </c>
      <c r="AS3246">
        <v>3.5533000000000001</v>
      </c>
      <c r="AT3246">
        <v>1589.32</v>
      </c>
      <c r="AU3246">
        <v>28.602499999999999</v>
      </c>
      <c r="AV3246">
        <v>5.59</v>
      </c>
      <c r="AW3246">
        <v>2105.5500000000002</v>
      </c>
      <c r="AX3246">
        <v>171.75</v>
      </c>
      <c r="AY3246" t="s">
        <v>38</v>
      </c>
      <c r="AZ3246" t="s">
        <v>38</v>
      </c>
      <c r="BA3246">
        <v>102.94328</v>
      </c>
      <c r="BB3246">
        <v>76.080209999999994</v>
      </c>
      <c r="BC3246" t="s">
        <v>38</v>
      </c>
      <c r="BD3246" t="s">
        <v>38</v>
      </c>
      <c r="BE3246">
        <v>3.6</v>
      </c>
      <c r="BF3246">
        <v>0.49</v>
      </c>
      <c r="BG3246">
        <v>5389.76</v>
      </c>
      <c r="BH3246">
        <v>157.80000000000001</v>
      </c>
      <c r="BI3246" t="e">
        <f t="shared" si="150"/>
        <v>#VALUE!</v>
      </c>
      <c r="BJ3246" t="e">
        <f t="shared" si="151"/>
        <v>#VALUE!</v>
      </c>
      <c r="BK3246" t="e">
        <f t="shared" si="152"/>
        <v>#VALUE!</v>
      </c>
    </row>
    <row r="3247" spans="1:63" x14ac:dyDescent="0.2">
      <c r="A3247" s="1">
        <v>41068</v>
      </c>
      <c r="B3247" t="s">
        <v>38</v>
      </c>
      <c r="C3247" t="s">
        <v>38</v>
      </c>
      <c r="D3247">
        <v>5.2869999999999999</v>
      </c>
      <c r="E3247" t="s">
        <v>38</v>
      </c>
      <c r="F3247" t="s">
        <v>38</v>
      </c>
      <c r="G3247" t="s">
        <v>38</v>
      </c>
      <c r="H3247">
        <v>1.3280000000000001</v>
      </c>
      <c r="I3247">
        <v>86</v>
      </c>
      <c r="N3247" s="3">
        <v>107.795</v>
      </c>
      <c r="O3247" s="3">
        <v>137.16800000000001</v>
      </c>
      <c r="P3247">
        <v>4.75</v>
      </c>
      <c r="Q3247" t="s">
        <v>38</v>
      </c>
      <c r="R3247">
        <v>4.8899999999999997</v>
      </c>
      <c r="S3247" t="s">
        <v>38</v>
      </c>
      <c r="T3247">
        <v>5.2869999999999999</v>
      </c>
      <c r="U3247" t="s">
        <v>38</v>
      </c>
      <c r="V3247">
        <v>0.04</v>
      </c>
      <c r="W3247">
        <v>0.44400000000000001</v>
      </c>
      <c r="X3247">
        <v>1.3280000000000001</v>
      </c>
      <c r="Y3247" t="s">
        <v>38</v>
      </c>
      <c r="Z3247">
        <v>5.12</v>
      </c>
      <c r="AA3247">
        <v>5.14</v>
      </c>
      <c r="AB3247">
        <v>5.15</v>
      </c>
      <c r="AC3247">
        <v>4.92</v>
      </c>
      <c r="AD3247">
        <v>12554.2</v>
      </c>
      <c r="AE3247">
        <v>1325.66</v>
      </c>
      <c r="AF3247">
        <v>21.23</v>
      </c>
      <c r="AG3247">
        <v>30.372299999999999</v>
      </c>
      <c r="AH3247">
        <v>2153.86</v>
      </c>
      <c r="AI3247">
        <v>38526.589999999997</v>
      </c>
      <c r="AJ3247">
        <v>2143.9</v>
      </c>
      <c r="AK3247">
        <v>4.2949000000000002</v>
      </c>
      <c r="AL3247">
        <v>3.431</v>
      </c>
      <c r="AM3247">
        <v>1.2517</v>
      </c>
      <c r="AN3247">
        <v>1.0421</v>
      </c>
      <c r="AO3247">
        <v>1.2581999999999999E-2</v>
      </c>
      <c r="AP3247">
        <v>4.3170999999999999</v>
      </c>
      <c r="AQ3247">
        <v>1.5474000000000001</v>
      </c>
      <c r="AR3247">
        <v>5.3075999999999999</v>
      </c>
      <c r="AS3247">
        <v>3.5752999999999999</v>
      </c>
      <c r="AT3247">
        <v>1593.4</v>
      </c>
      <c r="AU3247">
        <v>28.498699999999999</v>
      </c>
      <c r="AV3247">
        <v>5.63</v>
      </c>
      <c r="AW3247">
        <v>2116.75</v>
      </c>
      <c r="AX3247">
        <v>171.48099999999999</v>
      </c>
      <c r="AY3247" t="s">
        <v>38</v>
      </c>
      <c r="AZ3247" t="s">
        <v>38</v>
      </c>
      <c r="BA3247">
        <v>92.909130000000005</v>
      </c>
      <c r="BB3247">
        <v>77.357089999999999</v>
      </c>
      <c r="BC3247" t="s">
        <v>38</v>
      </c>
      <c r="BD3247" t="s">
        <v>38</v>
      </c>
      <c r="BE3247">
        <v>3.6</v>
      </c>
      <c r="BF3247">
        <v>0.49</v>
      </c>
      <c r="BG3247">
        <v>5436.31</v>
      </c>
      <c r="BH3247">
        <v>157.80000000000001</v>
      </c>
      <c r="BI3247" t="e">
        <f t="shared" si="150"/>
        <v>#VALUE!</v>
      </c>
      <c r="BJ3247" t="e">
        <f t="shared" si="151"/>
        <v>#VALUE!</v>
      </c>
      <c r="BK3247" t="e">
        <f t="shared" si="152"/>
        <v>#VALUE!</v>
      </c>
    </row>
    <row r="3248" spans="1:63" x14ac:dyDescent="0.2">
      <c r="A3248" s="1">
        <v>41071</v>
      </c>
      <c r="B3248" t="s">
        <v>38</v>
      </c>
      <c r="C3248" t="s">
        <v>38</v>
      </c>
      <c r="D3248">
        <v>5.2889999999999997</v>
      </c>
      <c r="E3248" t="s">
        <v>38</v>
      </c>
      <c r="F3248" t="s">
        <v>38</v>
      </c>
      <c r="G3248" t="s">
        <v>38</v>
      </c>
      <c r="H3248">
        <v>1.304</v>
      </c>
      <c r="I3248">
        <v>86.5</v>
      </c>
      <c r="N3248" s="3">
        <v>108.35599999999999</v>
      </c>
      <c r="O3248" s="3">
        <v>136.34700000000001</v>
      </c>
      <c r="P3248">
        <v>4.7610000000000001</v>
      </c>
      <c r="Q3248" t="s">
        <v>38</v>
      </c>
      <c r="R3248">
        <v>4.9080000000000004</v>
      </c>
      <c r="S3248" t="s">
        <v>38</v>
      </c>
      <c r="T3248">
        <v>5.2889999999999997</v>
      </c>
      <c r="U3248" t="s">
        <v>38</v>
      </c>
      <c r="V3248">
        <v>5.5E-2</v>
      </c>
      <c r="W3248">
        <v>0.435</v>
      </c>
      <c r="X3248">
        <v>1.304</v>
      </c>
      <c r="Y3248" t="s">
        <v>38</v>
      </c>
      <c r="Z3248">
        <v>5.12</v>
      </c>
      <c r="AA3248">
        <v>5.14</v>
      </c>
      <c r="AB3248">
        <v>5.14</v>
      </c>
      <c r="AC3248">
        <v>4.91</v>
      </c>
      <c r="AD3248">
        <v>12411.23</v>
      </c>
      <c r="AE3248">
        <v>1308.93</v>
      </c>
      <c r="AF3248">
        <v>23.56</v>
      </c>
      <c r="AG3248">
        <v>31.988399999999999</v>
      </c>
      <c r="AH3248">
        <v>2164.6999999999998</v>
      </c>
      <c r="AI3248">
        <v>38748.15</v>
      </c>
      <c r="AJ3248">
        <v>2137.6999999999998</v>
      </c>
      <c r="AK3248">
        <v>4.3499999999999996</v>
      </c>
      <c r="AL3248">
        <v>3.4849999999999999</v>
      </c>
      <c r="AM3248">
        <v>1.2482</v>
      </c>
      <c r="AN3248">
        <v>1.0394000000000001</v>
      </c>
      <c r="AO3248">
        <v>1.2588E-2</v>
      </c>
      <c r="AP3248">
        <v>4.3869999999999996</v>
      </c>
      <c r="AQ3248">
        <v>1.5486</v>
      </c>
      <c r="AR3248">
        <v>5.3967000000000001</v>
      </c>
      <c r="AS3248">
        <v>3.6219999999999999</v>
      </c>
      <c r="AT3248">
        <v>1596.8</v>
      </c>
      <c r="AU3248">
        <v>28.571300000000001</v>
      </c>
      <c r="AV3248">
        <v>5.57</v>
      </c>
      <c r="AW3248">
        <v>2088.98</v>
      </c>
      <c r="AX3248">
        <v>170.65100000000001</v>
      </c>
      <c r="AY3248" t="s">
        <v>38</v>
      </c>
      <c r="AZ3248" t="s">
        <v>38</v>
      </c>
      <c r="BA3248">
        <v>78.352459999999994</v>
      </c>
      <c r="BB3248">
        <v>78.409679999999994</v>
      </c>
      <c r="BC3248" t="s">
        <v>38</v>
      </c>
      <c r="BD3248" t="s">
        <v>38</v>
      </c>
      <c r="BE3248">
        <v>3.6</v>
      </c>
      <c r="BF3248">
        <v>0.44</v>
      </c>
      <c r="BG3248">
        <v>5460.22</v>
      </c>
      <c r="BH3248">
        <v>157.80000000000001</v>
      </c>
      <c r="BI3248" t="e">
        <f t="shared" si="150"/>
        <v>#VALUE!</v>
      </c>
      <c r="BJ3248" t="e">
        <f t="shared" si="151"/>
        <v>#VALUE!</v>
      </c>
      <c r="BK3248" t="e">
        <f t="shared" si="152"/>
        <v>#VALUE!</v>
      </c>
    </row>
    <row r="3249" spans="1:63" x14ac:dyDescent="0.2">
      <c r="A3249" s="1">
        <v>41072</v>
      </c>
      <c r="B3249" t="s">
        <v>38</v>
      </c>
      <c r="C3249" t="s">
        <v>38</v>
      </c>
      <c r="D3249">
        <v>5.335</v>
      </c>
      <c r="E3249" t="s">
        <v>38</v>
      </c>
      <c r="F3249" t="s">
        <v>38</v>
      </c>
      <c r="G3249" t="s">
        <v>38</v>
      </c>
      <c r="H3249">
        <v>1.4239999999999999</v>
      </c>
      <c r="I3249">
        <v>88.5</v>
      </c>
      <c r="N3249" s="3">
        <v>109.67</v>
      </c>
      <c r="O3249" s="3">
        <v>139.535</v>
      </c>
      <c r="P3249">
        <v>4.766</v>
      </c>
      <c r="Q3249" t="s">
        <v>38</v>
      </c>
      <c r="R3249">
        <v>4.944</v>
      </c>
      <c r="S3249" t="s">
        <v>38</v>
      </c>
      <c r="T3249">
        <v>5.335</v>
      </c>
      <c r="U3249" t="s">
        <v>38</v>
      </c>
      <c r="V3249">
        <v>9.2999999999999999E-2</v>
      </c>
      <c r="W3249">
        <v>0.53900000000000003</v>
      </c>
      <c r="X3249">
        <v>1.4239999999999999</v>
      </c>
      <c r="Y3249" t="s">
        <v>38</v>
      </c>
      <c r="Z3249">
        <v>5.1100000000000003</v>
      </c>
      <c r="AA3249">
        <v>5.14</v>
      </c>
      <c r="AB3249">
        <v>5.14</v>
      </c>
      <c r="AC3249">
        <v>4.92</v>
      </c>
      <c r="AD3249">
        <v>12573.8</v>
      </c>
      <c r="AE3249">
        <v>1324.18</v>
      </c>
      <c r="AF3249">
        <v>22.09</v>
      </c>
      <c r="AG3249">
        <v>32.390599999999999</v>
      </c>
      <c r="AH3249">
        <v>2213.31</v>
      </c>
      <c r="AI3249">
        <v>39417.949999999997</v>
      </c>
      <c r="AJ3249">
        <v>2143.38</v>
      </c>
      <c r="AK3249">
        <v>4.3223000000000003</v>
      </c>
      <c r="AL3249">
        <v>3.4565999999999999</v>
      </c>
      <c r="AM3249">
        <v>1.2503</v>
      </c>
      <c r="AN3249">
        <v>1.0409999999999999</v>
      </c>
      <c r="AO3249">
        <v>1.2577E-2</v>
      </c>
      <c r="AP3249">
        <v>4.3471000000000002</v>
      </c>
      <c r="AQ3249">
        <v>1.5569999999999999</v>
      </c>
      <c r="AR3249">
        <v>5.3822000000000001</v>
      </c>
      <c r="AS3249">
        <v>3.5985999999999998</v>
      </c>
      <c r="AT3249">
        <v>1609.71</v>
      </c>
      <c r="AU3249">
        <v>28.973700000000001</v>
      </c>
      <c r="AV3249">
        <v>5.7</v>
      </c>
      <c r="AW3249">
        <v>2114.89</v>
      </c>
      <c r="AX3249">
        <v>172.84200000000001</v>
      </c>
      <c r="AY3249" t="s">
        <v>38</v>
      </c>
      <c r="AZ3249" t="s">
        <v>38</v>
      </c>
      <c r="BA3249">
        <v>92.015770000000003</v>
      </c>
      <c r="BB3249">
        <v>79.681439999999995</v>
      </c>
      <c r="BC3249" t="s">
        <v>38</v>
      </c>
      <c r="BD3249" t="s">
        <v>38</v>
      </c>
      <c r="BE3249">
        <v>3.6</v>
      </c>
      <c r="BF3249">
        <v>0.44</v>
      </c>
      <c r="BG3249">
        <v>5596.46</v>
      </c>
      <c r="BH3249">
        <v>157.80000000000001</v>
      </c>
      <c r="BI3249" t="e">
        <f t="shared" si="150"/>
        <v>#VALUE!</v>
      </c>
      <c r="BJ3249" t="e">
        <f t="shared" si="151"/>
        <v>#VALUE!</v>
      </c>
      <c r="BK3249" t="e">
        <f t="shared" si="152"/>
        <v>#VALUE!</v>
      </c>
    </row>
    <row r="3250" spans="1:63" x14ac:dyDescent="0.2">
      <c r="A3250" s="1">
        <v>41073</v>
      </c>
      <c r="B3250" t="s">
        <v>38</v>
      </c>
      <c r="C3250" t="s">
        <v>38</v>
      </c>
      <c r="D3250">
        <v>5.2779999999999996</v>
      </c>
      <c r="E3250" t="s">
        <v>38</v>
      </c>
      <c r="F3250" t="s">
        <v>38</v>
      </c>
      <c r="G3250" t="s">
        <v>38</v>
      </c>
      <c r="H3250">
        <v>1.4870000000000001</v>
      </c>
      <c r="I3250">
        <v>89.3</v>
      </c>
      <c r="N3250" s="3">
        <v>107.748</v>
      </c>
      <c r="O3250" s="3">
        <v>138.41399999999999</v>
      </c>
      <c r="P3250">
        <v>4.718</v>
      </c>
      <c r="Q3250" t="s">
        <v>38</v>
      </c>
      <c r="R3250">
        <v>4.883</v>
      </c>
      <c r="S3250" t="s">
        <v>38</v>
      </c>
      <c r="T3250">
        <v>5.2779999999999996</v>
      </c>
      <c r="U3250" t="s">
        <v>38</v>
      </c>
      <c r="V3250">
        <v>0.124</v>
      </c>
      <c r="W3250">
        <v>0.58299999999999996</v>
      </c>
      <c r="X3250">
        <v>1.4870000000000001</v>
      </c>
      <c r="Y3250" t="s">
        <v>38</v>
      </c>
      <c r="Z3250">
        <v>5.12</v>
      </c>
      <c r="AA3250">
        <v>5.14</v>
      </c>
      <c r="AB3250">
        <v>5.14</v>
      </c>
      <c r="AC3250">
        <v>4.92</v>
      </c>
      <c r="AD3250">
        <v>12496.38</v>
      </c>
      <c r="AE3250">
        <v>1314.88</v>
      </c>
      <c r="AF3250">
        <v>24.27</v>
      </c>
      <c r="AG3250">
        <v>33.857199999999999</v>
      </c>
      <c r="AH3250">
        <v>2209.11</v>
      </c>
      <c r="AI3250">
        <v>39337.9</v>
      </c>
      <c r="AJ3250">
        <v>2143.5</v>
      </c>
      <c r="AK3250">
        <v>4.3136000000000001</v>
      </c>
      <c r="AL3250">
        <v>3.4346999999999999</v>
      </c>
      <c r="AM3250">
        <v>1.2557</v>
      </c>
      <c r="AN3250">
        <v>1.0455000000000001</v>
      </c>
      <c r="AO3250">
        <v>1.2581999999999999E-2</v>
      </c>
      <c r="AP3250">
        <v>4.3212999999999999</v>
      </c>
      <c r="AQ3250">
        <v>1.5505</v>
      </c>
      <c r="AR3250">
        <v>5.3255999999999997</v>
      </c>
      <c r="AS3250">
        <v>3.5911</v>
      </c>
      <c r="AT3250">
        <v>1617.16</v>
      </c>
      <c r="AU3250">
        <v>28.824999999999999</v>
      </c>
      <c r="AV3250">
        <v>5.93</v>
      </c>
      <c r="AW3250">
        <v>2094.08</v>
      </c>
      <c r="AX3250">
        <v>171.43899999999999</v>
      </c>
      <c r="AY3250" t="s">
        <v>38</v>
      </c>
      <c r="AZ3250" t="s">
        <v>38</v>
      </c>
      <c r="BA3250">
        <v>99.338819999999998</v>
      </c>
      <c r="BB3250">
        <v>80.795339999999996</v>
      </c>
      <c r="BC3250" t="s">
        <v>38</v>
      </c>
      <c r="BD3250" t="s">
        <v>38</v>
      </c>
      <c r="BE3250">
        <v>3.6</v>
      </c>
      <c r="BF3250">
        <v>0.49</v>
      </c>
      <c r="BG3250">
        <v>5572.63</v>
      </c>
      <c r="BH3250">
        <v>157.80000000000001</v>
      </c>
      <c r="BI3250" t="e">
        <f t="shared" si="150"/>
        <v>#VALUE!</v>
      </c>
      <c r="BJ3250" t="e">
        <f t="shared" si="151"/>
        <v>#VALUE!</v>
      </c>
      <c r="BK3250" t="e">
        <f t="shared" si="152"/>
        <v>#VALUE!</v>
      </c>
    </row>
    <row r="3251" spans="1:63" x14ac:dyDescent="0.2">
      <c r="A3251" s="1">
        <v>41074</v>
      </c>
      <c r="B3251" t="s">
        <v>38</v>
      </c>
      <c r="C3251" t="s">
        <v>38</v>
      </c>
      <c r="D3251">
        <v>5.266</v>
      </c>
      <c r="E3251" t="s">
        <v>38</v>
      </c>
      <c r="F3251" t="s">
        <v>38</v>
      </c>
      <c r="G3251" t="s">
        <v>38</v>
      </c>
      <c r="H3251">
        <v>1.486</v>
      </c>
      <c r="I3251">
        <v>91.5</v>
      </c>
      <c r="N3251" s="3">
        <v>106.026</v>
      </c>
      <c r="O3251" s="3">
        <v>140.018</v>
      </c>
      <c r="P3251">
        <v>4.7149999999999999</v>
      </c>
      <c r="Q3251" t="s">
        <v>38</v>
      </c>
      <c r="R3251">
        <v>4.8849999999999998</v>
      </c>
      <c r="S3251" t="s">
        <v>38</v>
      </c>
      <c r="T3251">
        <v>5.266</v>
      </c>
      <c r="U3251" t="s">
        <v>38</v>
      </c>
      <c r="V3251">
        <v>8.1000000000000003E-2</v>
      </c>
      <c r="W3251">
        <v>0.55100000000000005</v>
      </c>
      <c r="X3251">
        <v>1.486</v>
      </c>
      <c r="Y3251" t="s">
        <v>38</v>
      </c>
      <c r="Z3251">
        <v>5.12</v>
      </c>
      <c r="AA3251">
        <v>5.14</v>
      </c>
      <c r="AB3251">
        <v>5.14</v>
      </c>
      <c r="AC3251">
        <v>4.92</v>
      </c>
      <c r="AD3251">
        <v>12651.91</v>
      </c>
      <c r="AE3251">
        <v>1329.1</v>
      </c>
      <c r="AF3251">
        <v>21.68</v>
      </c>
      <c r="AG3251">
        <v>33.010399999999997</v>
      </c>
      <c r="AH3251">
        <v>2207.85</v>
      </c>
      <c r="AI3251">
        <v>39286.639999999999</v>
      </c>
      <c r="AJ3251">
        <v>2148.21</v>
      </c>
      <c r="AK3251">
        <v>4.2865000000000002</v>
      </c>
      <c r="AL3251">
        <v>3.3931</v>
      </c>
      <c r="AM3251">
        <v>1.2633000000000001</v>
      </c>
      <c r="AN3251">
        <v>1.0519000000000001</v>
      </c>
      <c r="AO3251">
        <v>1.2603E-2</v>
      </c>
      <c r="AP3251">
        <v>4.2763</v>
      </c>
      <c r="AQ3251">
        <v>1.5563</v>
      </c>
      <c r="AR3251">
        <v>5.2805999999999997</v>
      </c>
      <c r="AS3251">
        <v>3.5691000000000002</v>
      </c>
      <c r="AT3251">
        <v>1623.6</v>
      </c>
      <c r="AU3251">
        <v>28.6431</v>
      </c>
      <c r="AV3251">
        <v>5.95</v>
      </c>
      <c r="AW3251">
        <v>2108.65</v>
      </c>
      <c r="AX3251">
        <v>171.999</v>
      </c>
      <c r="AY3251" t="s">
        <v>38</v>
      </c>
      <c r="AZ3251" t="s">
        <v>38</v>
      </c>
      <c r="BA3251">
        <v>112.46371000000001</v>
      </c>
      <c r="BB3251">
        <v>81.455489999999998</v>
      </c>
      <c r="BC3251" t="s">
        <v>38</v>
      </c>
      <c r="BD3251" t="s">
        <v>38</v>
      </c>
      <c r="BE3251">
        <v>3.6</v>
      </c>
      <c r="BF3251">
        <v>0.49</v>
      </c>
      <c r="BG3251">
        <v>5566.53</v>
      </c>
      <c r="BH3251">
        <v>157.80000000000001</v>
      </c>
      <c r="BI3251" t="e">
        <f t="shared" si="150"/>
        <v>#VALUE!</v>
      </c>
      <c r="BJ3251" t="e">
        <f t="shared" si="151"/>
        <v>#VALUE!</v>
      </c>
      <c r="BK3251" t="e">
        <f t="shared" si="152"/>
        <v>#VALUE!</v>
      </c>
    </row>
    <row r="3252" spans="1:63" x14ac:dyDescent="0.2">
      <c r="A3252" s="1">
        <v>41075</v>
      </c>
      <c r="B3252" t="s">
        <v>38</v>
      </c>
      <c r="C3252" t="s">
        <v>38</v>
      </c>
      <c r="D3252">
        <v>5.24</v>
      </c>
      <c r="E3252" t="s">
        <v>38</v>
      </c>
      <c r="F3252" t="s">
        <v>38</v>
      </c>
      <c r="G3252" t="s">
        <v>38</v>
      </c>
      <c r="H3252">
        <v>1.4359999999999999</v>
      </c>
      <c r="I3252">
        <v>95.4</v>
      </c>
      <c r="N3252" s="3">
        <v>103.80200000000001</v>
      </c>
      <c r="O3252" s="3">
        <v>141.88900000000001</v>
      </c>
      <c r="P3252">
        <v>4.7229999999999999</v>
      </c>
      <c r="Q3252" t="s">
        <v>38</v>
      </c>
      <c r="R3252">
        <v>4.867</v>
      </c>
      <c r="S3252" t="s">
        <v>38</v>
      </c>
      <c r="T3252">
        <v>5.24</v>
      </c>
      <c r="U3252" t="s">
        <v>38</v>
      </c>
      <c r="V3252">
        <v>6.6000000000000003E-2</v>
      </c>
      <c r="W3252">
        <v>0.50900000000000001</v>
      </c>
      <c r="X3252">
        <v>1.4359999999999999</v>
      </c>
      <c r="Y3252" t="s">
        <v>38</v>
      </c>
      <c r="Z3252">
        <v>5.1100000000000003</v>
      </c>
      <c r="AA3252">
        <v>5.14</v>
      </c>
      <c r="AB3252">
        <v>5.14</v>
      </c>
      <c r="AC3252">
        <v>4.92</v>
      </c>
      <c r="AD3252">
        <v>12767.17</v>
      </c>
      <c r="AE3252">
        <v>1342.84</v>
      </c>
      <c r="AF3252">
        <v>21.11</v>
      </c>
      <c r="AG3252">
        <v>33.729500000000002</v>
      </c>
      <c r="AH3252">
        <v>2233.38</v>
      </c>
      <c r="AI3252">
        <v>39738.57</v>
      </c>
      <c r="AJ3252">
        <v>2181.23</v>
      </c>
      <c r="AK3252">
        <v>4.2474999999999996</v>
      </c>
      <c r="AL3252">
        <v>3.3624999999999998</v>
      </c>
      <c r="AM3252">
        <v>1.2638</v>
      </c>
      <c r="AN3252">
        <v>1.0525</v>
      </c>
      <c r="AO3252">
        <v>1.2704E-2</v>
      </c>
      <c r="AP3252">
        <v>4.2709000000000001</v>
      </c>
      <c r="AQ3252">
        <v>1.5714999999999999</v>
      </c>
      <c r="AR3252">
        <v>5.2808000000000002</v>
      </c>
      <c r="AS3252">
        <v>3.5379</v>
      </c>
      <c r="AT3252">
        <v>1627.1</v>
      </c>
      <c r="AU3252">
        <v>28.692499999999999</v>
      </c>
      <c r="AV3252">
        <v>6.5</v>
      </c>
      <c r="AW3252">
        <v>2120.7199999999998</v>
      </c>
      <c r="AX3252">
        <v>173.072</v>
      </c>
      <c r="AY3252" t="s">
        <v>38</v>
      </c>
      <c r="AZ3252" t="s">
        <v>38</v>
      </c>
      <c r="BA3252">
        <v>55.382530000000003</v>
      </c>
      <c r="BB3252">
        <v>81.065870000000004</v>
      </c>
      <c r="BC3252" t="s">
        <v>38</v>
      </c>
      <c r="BD3252" t="s">
        <v>38</v>
      </c>
      <c r="BE3252">
        <v>3.6</v>
      </c>
      <c r="BF3252">
        <v>0.48</v>
      </c>
      <c r="BG3252">
        <v>5670.08</v>
      </c>
      <c r="BH3252">
        <v>157.80000000000001</v>
      </c>
      <c r="BI3252" t="e">
        <f t="shared" si="150"/>
        <v>#VALUE!</v>
      </c>
      <c r="BJ3252" t="e">
        <f t="shared" si="151"/>
        <v>#VALUE!</v>
      </c>
      <c r="BK3252" t="e">
        <f t="shared" si="152"/>
        <v>#VALUE!</v>
      </c>
    </row>
    <row r="3253" spans="1:63" x14ac:dyDescent="0.2">
      <c r="A3253" s="1">
        <v>41078</v>
      </c>
      <c r="B3253" t="s">
        <v>38</v>
      </c>
      <c r="C3253" t="s">
        <v>38</v>
      </c>
      <c r="D3253">
        <v>5.2569999999999997</v>
      </c>
      <c r="E3253" t="s">
        <v>38</v>
      </c>
      <c r="F3253" t="s">
        <v>38</v>
      </c>
      <c r="G3253" t="s">
        <v>38</v>
      </c>
      <c r="H3253">
        <v>1.41</v>
      </c>
      <c r="I3253">
        <v>85.7</v>
      </c>
      <c r="N3253" s="3">
        <v>104.17</v>
      </c>
      <c r="O3253" s="3">
        <v>135.495</v>
      </c>
      <c r="P3253">
        <v>4.7309999999999999</v>
      </c>
      <c r="Q3253" t="s">
        <v>38</v>
      </c>
      <c r="R3253">
        <v>4.9020000000000001</v>
      </c>
      <c r="S3253" t="s">
        <v>38</v>
      </c>
      <c r="T3253">
        <v>5.2569999999999997</v>
      </c>
      <c r="U3253" t="s">
        <v>38</v>
      </c>
      <c r="V3253">
        <v>2.3E-2</v>
      </c>
      <c r="W3253">
        <v>0.46700000000000003</v>
      </c>
      <c r="X3253">
        <v>1.41</v>
      </c>
      <c r="Y3253" t="s">
        <v>38</v>
      </c>
      <c r="Z3253">
        <v>5.1100000000000003</v>
      </c>
      <c r="AA3253">
        <v>5.14</v>
      </c>
      <c r="AB3253">
        <v>5.15</v>
      </c>
      <c r="AC3253">
        <v>4.91</v>
      </c>
      <c r="AD3253">
        <v>12741.82</v>
      </c>
      <c r="AE3253">
        <v>1344.78</v>
      </c>
      <c r="AF3253">
        <v>18.32</v>
      </c>
      <c r="AG3253">
        <v>29.4574</v>
      </c>
      <c r="AH3253">
        <v>2228.36</v>
      </c>
      <c r="AI3253">
        <v>39724.589999999997</v>
      </c>
      <c r="AJ3253">
        <v>2155.64</v>
      </c>
      <c r="AK3253">
        <v>4.2678000000000003</v>
      </c>
      <c r="AL3253">
        <v>3.3933</v>
      </c>
      <c r="AM3253">
        <v>1.2576000000000001</v>
      </c>
      <c r="AN3253">
        <v>1.0471999999999999</v>
      </c>
      <c r="AO3253">
        <v>1.264E-2</v>
      </c>
      <c r="AP3253">
        <v>4.2896000000000001</v>
      </c>
      <c r="AQ3253">
        <v>1.5666</v>
      </c>
      <c r="AR3253">
        <v>5.3169000000000004</v>
      </c>
      <c r="AS3253">
        <v>3.5535000000000001</v>
      </c>
      <c r="AT3253">
        <v>1628.09</v>
      </c>
      <c r="AU3253">
        <v>28.7163</v>
      </c>
      <c r="AV3253">
        <v>6.31</v>
      </c>
      <c r="AW3253">
        <v>2131.9899999999998</v>
      </c>
      <c r="AX3253">
        <v>174.50200000000001</v>
      </c>
      <c r="AY3253" t="s">
        <v>38</v>
      </c>
      <c r="AZ3253" t="s">
        <v>38</v>
      </c>
      <c r="BA3253">
        <v>102.81923999999999</v>
      </c>
      <c r="BB3253">
        <v>79.487210000000005</v>
      </c>
      <c r="BC3253" t="s">
        <v>38</v>
      </c>
      <c r="BD3253" t="s">
        <v>38</v>
      </c>
      <c r="BE3253">
        <v>3.6</v>
      </c>
      <c r="BF3253">
        <v>0.48499999999999999</v>
      </c>
      <c r="BG3253">
        <v>5672.42</v>
      </c>
      <c r="BH3253">
        <v>157.80000000000001</v>
      </c>
      <c r="BI3253" t="e">
        <f t="shared" si="150"/>
        <v>#VALUE!</v>
      </c>
      <c r="BJ3253" t="e">
        <f t="shared" si="151"/>
        <v>#VALUE!</v>
      </c>
      <c r="BK3253" t="e">
        <f t="shared" si="152"/>
        <v>#VALUE!</v>
      </c>
    </row>
    <row r="3254" spans="1:63" x14ac:dyDescent="0.2">
      <c r="A3254" s="1">
        <v>41079</v>
      </c>
      <c r="B3254" t="s">
        <v>38</v>
      </c>
      <c r="C3254" t="s">
        <v>38</v>
      </c>
      <c r="D3254">
        <v>5.1630000000000003</v>
      </c>
      <c r="E3254" t="s">
        <v>38</v>
      </c>
      <c r="F3254" t="s">
        <v>38</v>
      </c>
      <c r="G3254" t="s">
        <v>38</v>
      </c>
      <c r="H3254">
        <v>1.528</v>
      </c>
      <c r="I3254">
        <v>84.7</v>
      </c>
      <c r="N3254" s="3">
        <v>98.825000000000003</v>
      </c>
      <c r="O3254" s="3">
        <v>134.84200000000001</v>
      </c>
      <c r="P3254">
        <v>4.6970000000000001</v>
      </c>
      <c r="Q3254" t="s">
        <v>38</v>
      </c>
      <c r="R3254">
        <v>4.8449999999999998</v>
      </c>
      <c r="S3254" t="s">
        <v>38</v>
      </c>
      <c r="T3254">
        <v>5.1630000000000003</v>
      </c>
      <c r="U3254" t="s">
        <v>38</v>
      </c>
      <c r="V3254">
        <v>8.4000000000000005E-2</v>
      </c>
      <c r="W3254">
        <v>0.57599999999999996</v>
      </c>
      <c r="X3254">
        <v>1.528</v>
      </c>
      <c r="Y3254" t="s">
        <v>38</v>
      </c>
      <c r="Z3254">
        <v>5.1100000000000003</v>
      </c>
      <c r="AA3254">
        <v>5.13</v>
      </c>
      <c r="AB3254">
        <v>5.14</v>
      </c>
      <c r="AC3254">
        <v>4.91</v>
      </c>
      <c r="AD3254">
        <v>12837.33</v>
      </c>
      <c r="AE3254">
        <v>1357.98</v>
      </c>
      <c r="AF3254">
        <v>18.38</v>
      </c>
      <c r="AG3254">
        <v>27.644600000000001</v>
      </c>
      <c r="AH3254">
        <v>2270.94</v>
      </c>
      <c r="AI3254">
        <v>40632.720000000001</v>
      </c>
      <c r="AJ3254">
        <v>2198.0100000000002</v>
      </c>
      <c r="AK3254">
        <v>4.2512999999999996</v>
      </c>
      <c r="AL3254">
        <v>3.3494999999999999</v>
      </c>
      <c r="AM3254">
        <v>1.2685</v>
      </c>
      <c r="AN3254">
        <v>1.0563</v>
      </c>
      <c r="AO3254">
        <v>1.2666999999999999E-2</v>
      </c>
      <c r="AP3254">
        <v>4.2423999999999999</v>
      </c>
      <c r="AQ3254">
        <v>1.5725</v>
      </c>
      <c r="AR3254">
        <v>5.2670000000000003</v>
      </c>
      <c r="AS3254">
        <v>3.5377999999999998</v>
      </c>
      <c r="AT3254">
        <v>1618.39</v>
      </c>
      <c r="AU3254">
        <v>28.425000000000001</v>
      </c>
      <c r="AV3254">
        <v>6.5</v>
      </c>
      <c r="AW3254">
        <v>2153.8200000000002</v>
      </c>
      <c r="AX3254">
        <v>176.60599999999999</v>
      </c>
      <c r="AY3254" t="s">
        <v>38</v>
      </c>
      <c r="AZ3254" t="s">
        <v>38</v>
      </c>
      <c r="BA3254">
        <v>111.6148</v>
      </c>
      <c r="BB3254">
        <v>80.753950000000003</v>
      </c>
      <c r="BC3254" t="s">
        <v>38</v>
      </c>
      <c r="BD3254" t="s">
        <v>38</v>
      </c>
      <c r="BE3254">
        <v>3.6</v>
      </c>
      <c r="BF3254">
        <v>0.5</v>
      </c>
      <c r="BG3254">
        <v>5837.43</v>
      </c>
      <c r="BH3254">
        <v>157.80000000000001</v>
      </c>
      <c r="BI3254" t="e">
        <f t="shared" si="150"/>
        <v>#VALUE!</v>
      </c>
      <c r="BJ3254" t="e">
        <f t="shared" si="151"/>
        <v>#VALUE!</v>
      </c>
      <c r="BK3254" t="e">
        <f t="shared" si="152"/>
        <v>#VALUE!</v>
      </c>
    </row>
    <row r="3255" spans="1:63" x14ac:dyDescent="0.2">
      <c r="A3255" s="1">
        <v>41080</v>
      </c>
      <c r="B3255" t="s">
        <v>38</v>
      </c>
      <c r="C3255" t="s">
        <v>38</v>
      </c>
      <c r="D3255">
        <v>5.1559999999999997</v>
      </c>
      <c r="E3255" t="s">
        <v>38</v>
      </c>
      <c r="F3255" t="s">
        <v>38</v>
      </c>
      <c r="G3255" t="s">
        <v>38</v>
      </c>
      <c r="H3255">
        <v>1.613</v>
      </c>
      <c r="I3255">
        <v>77.7</v>
      </c>
      <c r="N3255" s="3">
        <v>99.83</v>
      </c>
      <c r="O3255" s="3">
        <v>132.41900000000001</v>
      </c>
      <c r="P3255">
        <v>4.7050000000000001</v>
      </c>
      <c r="Q3255" t="s">
        <v>38</v>
      </c>
      <c r="R3255">
        <v>4.827</v>
      </c>
      <c r="S3255" t="s">
        <v>38</v>
      </c>
      <c r="T3255">
        <v>5.1559999999999997</v>
      </c>
      <c r="U3255" t="s">
        <v>38</v>
      </c>
      <c r="V3255">
        <v>0.14799999999999999</v>
      </c>
      <c r="W3255">
        <v>0.65900000000000003</v>
      </c>
      <c r="X3255">
        <v>1.613</v>
      </c>
      <c r="Y3255" t="s">
        <v>38</v>
      </c>
      <c r="Z3255">
        <v>5.12</v>
      </c>
      <c r="AA3255">
        <v>5.14</v>
      </c>
      <c r="AB3255">
        <v>5.15</v>
      </c>
      <c r="AC3255">
        <v>4.92</v>
      </c>
      <c r="AD3255">
        <v>12824.39</v>
      </c>
      <c r="AE3255">
        <v>1355.69</v>
      </c>
      <c r="AF3255">
        <v>17.239999999999998</v>
      </c>
      <c r="AG3255">
        <v>26.941500000000001</v>
      </c>
      <c r="AH3255">
        <v>2260.7600000000002</v>
      </c>
      <c r="AI3255">
        <v>40511.78</v>
      </c>
      <c r="AJ3255">
        <v>2207.4899999999998</v>
      </c>
      <c r="AK3255">
        <v>4.2355</v>
      </c>
      <c r="AL3255">
        <v>3.3325999999999998</v>
      </c>
      <c r="AM3255">
        <v>1.2706999999999999</v>
      </c>
      <c r="AN3255">
        <v>1.0579000000000001</v>
      </c>
      <c r="AO3255">
        <v>1.2571000000000001E-2</v>
      </c>
      <c r="AP3255">
        <v>4.1906999999999996</v>
      </c>
      <c r="AQ3255">
        <v>1.5718000000000001</v>
      </c>
      <c r="AR3255">
        <v>5.2382</v>
      </c>
      <c r="AS3255">
        <v>3.5259</v>
      </c>
      <c r="AT3255">
        <v>1607.5</v>
      </c>
      <c r="AU3255">
        <v>28.1587</v>
      </c>
      <c r="AV3255">
        <v>6.67</v>
      </c>
      <c r="AW3255">
        <v>2152.73</v>
      </c>
      <c r="AX3255">
        <v>176.58799999999999</v>
      </c>
      <c r="AY3255" t="s">
        <v>38</v>
      </c>
      <c r="AZ3255" t="s">
        <v>38</v>
      </c>
      <c r="BA3255">
        <v>147.88248999999999</v>
      </c>
      <c r="BB3255">
        <v>83.714309999999998</v>
      </c>
      <c r="BC3255" t="s">
        <v>38</v>
      </c>
      <c r="BD3255" t="s">
        <v>38</v>
      </c>
      <c r="BE3255">
        <v>3.6</v>
      </c>
      <c r="BF3255">
        <v>0.48</v>
      </c>
      <c r="BG3255">
        <v>5821.04</v>
      </c>
      <c r="BH3255">
        <v>157.80000000000001</v>
      </c>
      <c r="BI3255" t="e">
        <f t="shared" si="150"/>
        <v>#VALUE!</v>
      </c>
      <c r="BJ3255" t="e">
        <f t="shared" si="151"/>
        <v>#VALUE!</v>
      </c>
      <c r="BK3255" t="e">
        <f t="shared" si="152"/>
        <v>#VALUE!</v>
      </c>
    </row>
    <row r="3256" spans="1:63" x14ac:dyDescent="0.2">
      <c r="A3256" s="1">
        <v>41081</v>
      </c>
      <c r="B3256" t="s">
        <v>38</v>
      </c>
      <c r="C3256" t="s">
        <v>38</v>
      </c>
      <c r="D3256">
        <v>5.1210000000000004</v>
      </c>
      <c r="E3256" t="s">
        <v>38</v>
      </c>
      <c r="F3256" t="s">
        <v>38</v>
      </c>
      <c r="G3256" t="s">
        <v>38</v>
      </c>
      <c r="H3256">
        <v>1.5329999999999999</v>
      </c>
      <c r="I3256">
        <v>76.2</v>
      </c>
      <c r="N3256" s="3">
        <v>101.096</v>
      </c>
      <c r="O3256" s="3">
        <v>131.63900000000001</v>
      </c>
      <c r="P3256">
        <v>4.6840000000000002</v>
      </c>
      <c r="Q3256" t="s">
        <v>38</v>
      </c>
      <c r="R3256">
        <v>4.774</v>
      </c>
      <c r="S3256" t="s">
        <v>38</v>
      </c>
      <c r="T3256">
        <v>5.1210000000000004</v>
      </c>
      <c r="U3256" t="s">
        <v>38</v>
      </c>
      <c r="V3256">
        <v>0.10199999999999999</v>
      </c>
      <c r="W3256">
        <v>0.6</v>
      </c>
      <c r="X3256">
        <v>1.5329999999999999</v>
      </c>
      <c r="Y3256" t="s">
        <v>38</v>
      </c>
      <c r="Z3256">
        <v>5.13</v>
      </c>
      <c r="AA3256">
        <v>5.14</v>
      </c>
      <c r="AB3256">
        <v>5.14</v>
      </c>
      <c r="AC3256">
        <v>4.92</v>
      </c>
      <c r="AD3256">
        <v>12573.57</v>
      </c>
      <c r="AE3256">
        <v>1325.51</v>
      </c>
      <c r="AF3256">
        <v>20.079999999999998</v>
      </c>
      <c r="AG3256">
        <v>25.463899999999999</v>
      </c>
      <c r="AH3256">
        <v>2245.58</v>
      </c>
      <c r="AI3256">
        <v>40207.61</v>
      </c>
      <c r="AJ3256">
        <v>2199.42</v>
      </c>
      <c r="AK3256">
        <v>4.2935999999999996</v>
      </c>
      <c r="AL3256">
        <v>3.4235000000000002</v>
      </c>
      <c r="AM3256">
        <v>1.254</v>
      </c>
      <c r="AN3256">
        <v>1.0443</v>
      </c>
      <c r="AO3256">
        <v>1.2456E-2</v>
      </c>
      <c r="AP3256">
        <v>4.2641</v>
      </c>
      <c r="AQ3256">
        <v>1.5591999999999999</v>
      </c>
      <c r="AR3256">
        <v>5.3384</v>
      </c>
      <c r="AS3256">
        <v>3.5749</v>
      </c>
      <c r="AT3256">
        <v>1566.37</v>
      </c>
      <c r="AU3256">
        <v>26.897500000000001</v>
      </c>
      <c r="AV3256">
        <v>6.68</v>
      </c>
      <c r="AW3256">
        <v>2111.2800000000002</v>
      </c>
      <c r="AX3256">
        <v>174.209</v>
      </c>
      <c r="AY3256" t="s">
        <v>38</v>
      </c>
      <c r="AZ3256" t="s">
        <v>38</v>
      </c>
      <c r="BA3256">
        <v>73.044489999999996</v>
      </c>
      <c r="BB3256">
        <v>82.291110000000003</v>
      </c>
      <c r="BC3256" t="s">
        <v>38</v>
      </c>
      <c r="BD3256" t="s">
        <v>38</v>
      </c>
      <c r="BE3256">
        <v>3.6</v>
      </c>
      <c r="BF3256">
        <v>0.48</v>
      </c>
      <c r="BG3256">
        <v>5766.43</v>
      </c>
      <c r="BH3256">
        <v>157.80000000000001</v>
      </c>
      <c r="BI3256" t="e">
        <f t="shared" si="150"/>
        <v>#VALUE!</v>
      </c>
      <c r="BJ3256" t="e">
        <f t="shared" si="151"/>
        <v>#VALUE!</v>
      </c>
      <c r="BK3256" t="e">
        <f t="shared" si="152"/>
        <v>#VALUE!</v>
      </c>
    </row>
    <row r="3257" spans="1:63" x14ac:dyDescent="0.2">
      <c r="A3257" s="1">
        <v>41082</v>
      </c>
      <c r="B3257" t="s">
        <v>38</v>
      </c>
      <c r="C3257" t="s">
        <v>38</v>
      </c>
      <c r="D3257">
        <v>5.1379999999999999</v>
      </c>
      <c r="E3257" t="s">
        <v>38</v>
      </c>
      <c r="F3257" t="s">
        <v>38</v>
      </c>
      <c r="G3257" t="s">
        <v>38</v>
      </c>
      <c r="H3257">
        <v>1.58</v>
      </c>
      <c r="I3257">
        <v>75.099999999999994</v>
      </c>
      <c r="N3257" s="3">
        <v>99.391000000000005</v>
      </c>
      <c r="O3257" s="3">
        <v>132.49199999999999</v>
      </c>
      <c r="P3257">
        <v>4.6749999999999998</v>
      </c>
      <c r="Q3257" t="s">
        <v>38</v>
      </c>
      <c r="R3257">
        <v>4.7750000000000004</v>
      </c>
      <c r="S3257" t="s">
        <v>38</v>
      </c>
      <c r="T3257">
        <v>5.1379999999999999</v>
      </c>
      <c r="U3257" t="s">
        <v>38</v>
      </c>
      <c r="V3257">
        <v>0.13300000000000001</v>
      </c>
      <c r="W3257">
        <v>0.64</v>
      </c>
      <c r="X3257">
        <v>1.58</v>
      </c>
      <c r="Y3257" t="s">
        <v>38</v>
      </c>
      <c r="Z3257">
        <v>5.13</v>
      </c>
      <c r="AA3257">
        <v>5.14</v>
      </c>
      <c r="AB3257">
        <v>5.15</v>
      </c>
      <c r="AC3257">
        <v>4.92</v>
      </c>
      <c r="AD3257">
        <v>12640.78</v>
      </c>
      <c r="AE3257">
        <v>1335.02</v>
      </c>
      <c r="AF3257">
        <v>18.11</v>
      </c>
      <c r="AG3257">
        <v>25.166399999999999</v>
      </c>
      <c r="AH3257">
        <v>2242.15</v>
      </c>
      <c r="AI3257">
        <v>40187.43</v>
      </c>
      <c r="AJ3257">
        <v>2186.81</v>
      </c>
      <c r="AK3257">
        <v>4.2725999999999997</v>
      </c>
      <c r="AL3257">
        <v>3.3986000000000001</v>
      </c>
      <c r="AM3257">
        <v>1.2569999999999999</v>
      </c>
      <c r="AN3257">
        <v>1.0468</v>
      </c>
      <c r="AO3257">
        <v>1.2434000000000001E-2</v>
      </c>
      <c r="AP3257">
        <v>4.2270000000000003</v>
      </c>
      <c r="AQ3257">
        <v>1.5588</v>
      </c>
      <c r="AR3257">
        <v>5.2981999999999996</v>
      </c>
      <c r="AS3257">
        <v>3.5579000000000001</v>
      </c>
      <c r="AT3257">
        <v>1572.43</v>
      </c>
      <c r="AU3257">
        <v>26.914999999999999</v>
      </c>
      <c r="AV3257">
        <v>6.55</v>
      </c>
      <c r="AW3257">
        <v>2121.9699999999998</v>
      </c>
      <c r="AX3257">
        <v>173.77699999999999</v>
      </c>
      <c r="AY3257" t="s">
        <v>38</v>
      </c>
      <c r="AZ3257" t="s">
        <v>38</v>
      </c>
      <c r="BA3257">
        <v>72.012339999999995</v>
      </c>
      <c r="BB3257">
        <v>81.82011</v>
      </c>
      <c r="BC3257" t="s">
        <v>38</v>
      </c>
      <c r="BD3257" t="s">
        <v>38</v>
      </c>
      <c r="BE3257">
        <v>3.6</v>
      </c>
      <c r="BF3257">
        <v>0.54</v>
      </c>
      <c r="BG3257">
        <v>5776.42</v>
      </c>
      <c r="BH3257">
        <v>157.80000000000001</v>
      </c>
      <c r="BI3257" t="e">
        <f t="shared" si="150"/>
        <v>#VALUE!</v>
      </c>
      <c r="BJ3257" t="e">
        <f t="shared" si="151"/>
        <v>#VALUE!</v>
      </c>
      <c r="BK3257" t="e">
        <f t="shared" si="152"/>
        <v>#VALUE!</v>
      </c>
    </row>
    <row r="3258" spans="1:63" x14ac:dyDescent="0.2">
      <c r="A3258" s="1">
        <v>41085</v>
      </c>
      <c r="B3258" t="s">
        <v>38</v>
      </c>
      <c r="C3258" t="s">
        <v>38</v>
      </c>
      <c r="D3258">
        <v>5.1550000000000002</v>
      </c>
      <c r="E3258" t="s">
        <v>38</v>
      </c>
      <c r="F3258" t="s">
        <v>38</v>
      </c>
      <c r="G3258" t="s">
        <v>38</v>
      </c>
      <c r="H3258">
        <v>1.462</v>
      </c>
      <c r="I3258">
        <v>72.8</v>
      </c>
      <c r="N3258" s="3">
        <v>100.81699999999999</v>
      </c>
      <c r="O3258" s="3">
        <v>132.32</v>
      </c>
      <c r="P3258">
        <v>4.67</v>
      </c>
      <c r="Q3258" t="s">
        <v>38</v>
      </c>
      <c r="R3258">
        <v>4.7300000000000004</v>
      </c>
      <c r="S3258" t="s">
        <v>38</v>
      </c>
      <c r="T3258">
        <v>5.1550000000000002</v>
      </c>
      <c r="U3258" t="s">
        <v>38</v>
      </c>
      <c r="V3258">
        <v>7.1999999999999995E-2</v>
      </c>
      <c r="W3258">
        <v>0.53100000000000003</v>
      </c>
      <c r="X3258">
        <v>1.462</v>
      </c>
      <c r="Y3258" t="s">
        <v>38</v>
      </c>
      <c r="Z3258">
        <v>5.12</v>
      </c>
      <c r="AA3258">
        <v>5.14</v>
      </c>
      <c r="AB3258">
        <v>5.14</v>
      </c>
      <c r="AC3258">
        <v>4.91</v>
      </c>
      <c r="AD3258">
        <v>12502.66</v>
      </c>
      <c r="AE3258">
        <v>1313.72</v>
      </c>
      <c r="AF3258">
        <v>20.38</v>
      </c>
      <c r="AG3258">
        <v>27.649699999999999</v>
      </c>
      <c r="AH3258">
        <v>2208.35</v>
      </c>
      <c r="AI3258">
        <v>39728.44</v>
      </c>
      <c r="AJ3258">
        <v>2130.71</v>
      </c>
      <c r="AK3258">
        <v>4.2606999999999999</v>
      </c>
      <c r="AL3258">
        <v>3.4085000000000001</v>
      </c>
      <c r="AM3258">
        <v>1.2504</v>
      </c>
      <c r="AN3258">
        <v>1.0411999999999999</v>
      </c>
      <c r="AO3258">
        <v>1.2552000000000001E-2</v>
      </c>
      <c r="AP3258">
        <v>4.2782999999999998</v>
      </c>
      <c r="AQ3258">
        <v>1.5573999999999999</v>
      </c>
      <c r="AR3258">
        <v>5.3051000000000004</v>
      </c>
      <c r="AS3258">
        <v>3.5467</v>
      </c>
      <c r="AT3258">
        <v>1584.38</v>
      </c>
      <c r="AU3258">
        <v>27.532499999999999</v>
      </c>
      <c r="AV3258">
        <v>6.3</v>
      </c>
      <c r="AW3258">
        <v>2085.87</v>
      </c>
      <c r="AX3258">
        <v>171.273</v>
      </c>
      <c r="AY3258" t="s">
        <v>38</v>
      </c>
      <c r="AZ3258" t="s">
        <v>38</v>
      </c>
      <c r="BA3258">
        <v>99.967749999999995</v>
      </c>
      <c r="BB3258">
        <v>80.244349999999997</v>
      </c>
      <c r="BC3258" t="s">
        <v>38</v>
      </c>
      <c r="BD3258" t="s">
        <v>38</v>
      </c>
      <c r="BE3258">
        <v>3.6</v>
      </c>
      <c r="BF3258">
        <v>0.5</v>
      </c>
      <c r="BG3258">
        <v>5695.65</v>
      </c>
      <c r="BH3258">
        <v>157.80000000000001</v>
      </c>
      <c r="BI3258" t="e">
        <f t="shared" si="150"/>
        <v>#VALUE!</v>
      </c>
      <c r="BJ3258" t="e">
        <f t="shared" si="151"/>
        <v>#VALUE!</v>
      </c>
      <c r="BK3258" t="e">
        <f t="shared" si="152"/>
        <v>#VALUE!</v>
      </c>
    </row>
    <row r="3259" spans="1:63" x14ac:dyDescent="0.2">
      <c r="A3259" s="1">
        <v>41086</v>
      </c>
      <c r="B3259" t="s">
        <v>38</v>
      </c>
      <c r="C3259" t="s">
        <v>38</v>
      </c>
      <c r="D3259">
        <v>5.1630000000000003</v>
      </c>
      <c r="E3259" t="s">
        <v>38</v>
      </c>
      <c r="F3259" t="s">
        <v>38</v>
      </c>
      <c r="G3259" t="s">
        <v>38</v>
      </c>
      <c r="H3259">
        <v>1.504</v>
      </c>
      <c r="I3259">
        <v>71.099999999999994</v>
      </c>
      <c r="N3259" s="3">
        <v>101.715</v>
      </c>
      <c r="O3259" s="3">
        <v>132.292</v>
      </c>
      <c r="P3259">
        <v>4.6539999999999999</v>
      </c>
      <c r="Q3259" t="s">
        <v>38</v>
      </c>
      <c r="R3259">
        <v>4.7450000000000001</v>
      </c>
      <c r="S3259" t="s">
        <v>38</v>
      </c>
      <c r="T3259">
        <v>5.1630000000000003</v>
      </c>
      <c r="U3259" t="s">
        <v>38</v>
      </c>
      <c r="V3259">
        <v>9.7000000000000003E-2</v>
      </c>
      <c r="W3259">
        <v>0.56299999999999994</v>
      </c>
      <c r="X3259">
        <v>1.504</v>
      </c>
      <c r="Y3259" t="s">
        <v>38</v>
      </c>
      <c r="Z3259">
        <v>5.13</v>
      </c>
      <c r="AA3259">
        <v>5.14</v>
      </c>
      <c r="AB3259">
        <v>5.15</v>
      </c>
      <c r="AC3259">
        <v>4.91</v>
      </c>
      <c r="AD3259">
        <v>12534.67</v>
      </c>
      <c r="AE3259">
        <v>1319.99</v>
      </c>
      <c r="AF3259">
        <v>19.72</v>
      </c>
      <c r="AG3259">
        <v>28.0456</v>
      </c>
      <c r="AH3259">
        <v>2252.23</v>
      </c>
      <c r="AI3259">
        <v>40349.79</v>
      </c>
      <c r="AJ3259">
        <v>2127.9499999999998</v>
      </c>
      <c r="AK3259">
        <v>4.2530999999999999</v>
      </c>
      <c r="AL3259">
        <v>3.4043000000000001</v>
      </c>
      <c r="AM3259">
        <v>1.2491000000000001</v>
      </c>
      <c r="AN3259">
        <v>1.0403</v>
      </c>
      <c r="AO3259">
        <v>1.2577E-2</v>
      </c>
      <c r="AP3259">
        <v>4.2801999999999998</v>
      </c>
      <c r="AQ3259">
        <v>1.5642</v>
      </c>
      <c r="AR3259">
        <v>5.3246000000000002</v>
      </c>
      <c r="AS3259">
        <v>3.5409999999999999</v>
      </c>
      <c r="AT3259">
        <v>1572.86</v>
      </c>
      <c r="AU3259">
        <v>27.114999999999998</v>
      </c>
      <c r="AV3259">
        <v>6.42</v>
      </c>
      <c r="AW3259">
        <v>2077.77</v>
      </c>
      <c r="AX3259">
        <v>170.483</v>
      </c>
      <c r="AY3259" t="s">
        <v>38</v>
      </c>
      <c r="AZ3259" t="s">
        <v>38</v>
      </c>
      <c r="BA3259">
        <v>129.90461999999999</v>
      </c>
      <c r="BB3259">
        <v>83.016170000000002</v>
      </c>
      <c r="BC3259" t="s">
        <v>38</v>
      </c>
      <c r="BD3259" t="s">
        <v>38</v>
      </c>
      <c r="BE3259">
        <v>3.6</v>
      </c>
      <c r="BF3259">
        <v>0.54500000000000004</v>
      </c>
      <c r="BG3259">
        <v>5860.81</v>
      </c>
      <c r="BH3259">
        <v>157.80000000000001</v>
      </c>
      <c r="BI3259" t="e">
        <f t="shared" si="150"/>
        <v>#VALUE!</v>
      </c>
      <c r="BJ3259" t="e">
        <f t="shared" si="151"/>
        <v>#VALUE!</v>
      </c>
      <c r="BK3259" t="e">
        <f t="shared" si="152"/>
        <v>#VALUE!</v>
      </c>
    </row>
    <row r="3260" spans="1:63" x14ac:dyDescent="0.2">
      <c r="A3260" s="1">
        <v>41087</v>
      </c>
      <c r="B3260" t="s">
        <v>38</v>
      </c>
      <c r="C3260" t="s">
        <v>38</v>
      </c>
      <c r="D3260">
        <v>5.1870000000000003</v>
      </c>
      <c r="E3260" t="s">
        <v>38</v>
      </c>
      <c r="F3260" t="s">
        <v>38</v>
      </c>
      <c r="G3260" t="s">
        <v>38</v>
      </c>
      <c r="H3260">
        <v>1.5660000000000001</v>
      </c>
      <c r="I3260">
        <v>70.2</v>
      </c>
      <c r="N3260" s="3">
        <v>102.718</v>
      </c>
      <c r="O3260" s="3">
        <v>134.21100000000001</v>
      </c>
      <c r="P3260">
        <v>4.6580000000000004</v>
      </c>
      <c r="Q3260" t="s">
        <v>38</v>
      </c>
      <c r="R3260">
        <v>4.7590000000000003</v>
      </c>
      <c r="S3260" t="s">
        <v>38</v>
      </c>
      <c r="T3260">
        <v>5.1870000000000003</v>
      </c>
      <c r="U3260" t="s">
        <v>38</v>
      </c>
      <c r="V3260">
        <v>0.123</v>
      </c>
      <c r="W3260">
        <v>0.625</v>
      </c>
      <c r="X3260">
        <v>1.5660000000000001</v>
      </c>
      <c r="Y3260" t="s">
        <v>38</v>
      </c>
      <c r="Z3260">
        <v>5.13</v>
      </c>
      <c r="AA3260">
        <v>5.14</v>
      </c>
      <c r="AB3260">
        <v>5.15</v>
      </c>
      <c r="AC3260">
        <v>4.91</v>
      </c>
      <c r="AD3260">
        <v>12627.01</v>
      </c>
      <c r="AE3260">
        <v>1331.85</v>
      </c>
      <c r="AF3260">
        <v>19.45</v>
      </c>
      <c r="AG3260">
        <v>27.535900000000002</v>
      </c>
      <c r="AH3260">
        <v>2276.19</v>
      </c>
      <c r="AI3260">
        <v>40710.03</v>
      </c>
      <c r="AJ3260">
        <v>2165.61</v>
      </c>
      <c r="AK3260">
        <v>4.2575000000000003</v>
      </c>
      <c r="AL3260">
        <v>3.4144000000000001</v>
      </c>
      <c r="AM3260">
        <v>1.2467999999999999</v>
      </c>
      <c r="AN3260">
        <v>1.0382</v>
      </c>
      <c r="AO3260">
        <v>1.2541999999999999E-2</v>
      </c>
      <c r="AP3260">
        <v>4.2832999999999997</v>
      </c>
      <c r="AQ3260">
        <v>1.5568</v>
      </c>
      <c r="AR3260">
        <v>5.3156999999999996</v>
      </c>
      <c r="AS3260">
        <v>3.5448</v>
      </c>
      <c r="AT3260">
        <v>1574.19</v>
      </c>
      <c r="AU3260">
        <v>26.925000000000001</v>
      </c>
      <c r="AV3260">
        <v>6.65</v>
      </c>
      <c r="AW3260">
        <v>2105.52</v>
      </c>
      <c r="AX3260">
        <v>172.52</v>
      </c>
      <c r="AY3260" t="s">
        <v>38</v>
      </c>
      <c r="AZ3260" t="s">
        <v>38</v>
      </c>
      <c r="BA3260">
        <v>48.385820000000002</v>
      </c>
      <c r="BB3260">
        <v>79.379320000000007</v>
      </c>
      <c r="BC3260" t="s">
        <v>38</v>
      </c>
      <c r="BD3260" t="s">
        <v>38</v>
      </c>
      <c r="BE3260">
        <v>3.6</v>
      </c>
      <c r="BF3260">
        <v>0.56000000000000005</v>
      </c>
      <c r="BG3260">
        <v>5992.95</v>
      </c>
      <c r="BH3260">
        <v>157.80000000000001</v>
      </c>
      <c r="BI3260" t="e">
        <f t="shared" si="150"/>
        <v>#VALUE!</v>
      </c>
      <c r="BJ3260" t="e">
        <f t="shared" si="151"/>
        <v>#VALUE!</v>
      </c>
      <c r="BK3260" t="e">
        <f t="shared" si="152"/>
        <v>#VALUE!</v>
      </c>
    </row>
    <row r="3261" spans="1:63" x14ac:dyDescent="0.2">
      <c r="A3261" s="1">
        <v>41088</v>
      </c>
      <c r="B3261" t="s">
        <v>38</v>
      </c>
      <c r="C3261" t="s">
        <v>38</v>
      </c>
      <c r="D3261">
        <v>5.2039999999999997</v>
      </c>
      <c r="E3261" t="s">
        <v>38</v>
      </c>
      <c r="F3261" t="s">
        <v>38</v>
      </c>
      <c r="G3261" t="s">
        <v>38</v>
      </c>
      <c r="H3261">
        <v>1.512</v>
      </c>
      <c r="I3261">
        <v>70.2</v>
      </c>
      <c r="N3261" s="3">
        <v>103.92100000000001</v>
      </c>
      <c r="O3261" s="3">
        <v>137.99</v>
      </c>
      <c r="P3261">
        <v>4.6580000000000004</v>
      </c>
      <c r="Q3261" t="s">
        <v>38</v>
      </c>
      <c r="R3261">
        <v>4.7720000000000002</v>
      </c>
      <c r="S3261" t="s">
        <v>38</v>
      </c>
      <c r="T3261">
        <v>5.2039999999999997</v>
      </c>
      <c r="U3261" t="s">
        <v>38</v>
      </c>
      <c r="V3261">
        <v>0.10299999999999999</v>
      </c>
      <c r="W3261">
        <v>0.57299999999999995</v>
      </c>
      <c r="X3261">
        <v>1.512</v>
      </c>
      <c r="Y3261" t="s">
        <v>38</v>
      </c>
      <c r="Z3261">
        <v>5.13</v>
      </c>
      <c r="AA3261">
        <v>5.14</v>
      </c>
      <c r="AB3261">
        <v>5.15</v>
      </c>
      <c r="AC3261">
        <v>4.91</v>
      </c>
      <c r="AD3261">
        <v>12602.26</v>
      </c>
      <c r="AE3261">
        <v>1329.04</v>
      </c>
      <c r="AF3261">
        <v>19.71</v>
      </c>
      <c r="AG3261">
        <v>28.059799999999999</v>
      </c>
      <c r="AH3261">
        <v>2238.1799999999998</v>
      </c>
      <c r="AI3261">
        <v>40165.339999999997</v>
      </c>
      <c r="AJ3261">
        <v>2157.62</v>
      </c>
      <c r="AK3261">
        <v>4.29</v>
      </c>
      <c r="AL3261">
        <v>3.4468999999999999</v>
      </c>
      <c r="AM3261">
        <v>1.2444</v>
      </c>
      <c r="AN3261">
        <v>1.0362</v>
      </c>
      <c r="AO3261">
        <v>1.2585000000000001E-2</v>
      </c>
      <c r="AP3261">
        <v>4.3380999999999998</v>
      </c>
      <c r="AQ3261">
        <v>1.5519000000000001</v>
      </c>
      <c r="AR3261">
        <v>5.3491</v>
      </c>
      <c r="AS3261">
        <v>3.5716000000000001</v>
      </c>
      <c r="AT3261">
        <v>1552.68</v>
      </c>
      <c r="AU3261">
        <v>26.3675</v>
      </c>
      <c r="AV3261">
        <v>6.61</v>
      </c>
      <c r="AW3261">
        <v>2094.66</v>
      </c>
      <c r="AX3261">
        <v>171.137</v>
      </c>
      <c r="AY3261" t="s">
        <v>38</v>
      </c>
      <c r="AZ3261" t="s">
        <v>38</v>
      </c>
      <c r="BA3261">
        <v>92.015770000000003</v>
      </c>
      <c r="BB3261">
        <v>79.409989999999993</v>
      </c>
      <c r="BC3261" t="s">
        <v>38</v>
      </c>
      <c r="BD3261" t="s">
        <v>38</v>
      </c>
      <c r="BE3261">
        <v>3.6</v>
      </c>
      <c r="BF3261">
        <v>0.56000000000000005</v>
      </c>
      <c r="BG3261">
        <v>5888.17</v>
      </c>
      <c r="BH3261">
        <v>157.80000000000001</v>
      </c>
      <c r="BI3261" t="e">
        <f t="shared" si="150"/>
        <v>#VALUE!</v>
      </c>
      <c r="BJ3261" t="e">
        <f t="shared" si="151"/>
        <v>#VALUE!</v>
      </c>
      <c r="BK3261" t="e">
        <f t="shared" si="152"/>
        <v>#VALUE!</v>
      </c>
    </row>
    <row r="3262" spans="1:63" x14ac:dyDescent="0.2">
      <c r="A3262" s="1">
        <v>41089</v>
      </c>
      <c r="B3262" t="s">
        <v>38</v>
      </c>
      <c r="C3262" t="s">
        <v>38</v>
      </c>
      <c r="D3262">
        <v>5.141</v>
      </c>
      <c r="E3262" t="s">
        <v>38</v>
      </c>
      <c r="F3262" t="s">
        <v>38</v>
      </c>
      <c r="G3262" t="s">
        <v>38</v>
      </c>
      <c r="H3262">
        <v>1.581</v>
      </c>
      <c r="I3262">
        <v>73.2</v>
      </c>
      <c r="N3262" s="3">
        <v>102.19</v>
      </c>
      <c r="O3262" s="3">
        <v>136.089</v>
      </c>
      <c r="P3262">
        <v>4.5819999999999999</v>
      </c>
      <c r="Q3262" t="s">
        <v>38</v>
      </c>
      <c r="R3262">
        <v>4.71</v>
      </c>
      <c r="S3262" t="s">
        <v>38</v>
      </c>
      <c r="T3262">
        <v>5.141</v>
      </c>
      <c r="U3262" t="s">
        <v>38</v>
      </c>
      <c r="V3262">
        <v>0.12</v>
      </c>
      <c r="W3262">
        <v>0.61</v>
      </c>
      <c r="X3262">
        <v>1.581</v>
      </c>
      <c r="Y3262" t="s">
        <v>38</v>
      </c>
      <c r="Z3262">
        <v>5.13</v>
      </c>
      <c r="AA3262">
        <v>5.14</v>
      </c>
      <c r="AB3262">
        <v>5.15</v>
      </c>
      <c r="AC3262">
        <v>4.91</v>
      </c>
      <c r="AD3262">
        <v>12880.09</v>
      </c>
      <c r="AE3262">
        <v>1362.16</v>
      </c>
      <c r="AF3262">
        <v>17.079999999999998</v>
      </c>
      <c r="AG3262">
        <v>24.946300000000001</v>
      </c>
      <c r="AH3262">
        <v>2275.3000000000002</v>
      </c>
      <c r="AI3262">
        <v>40810.879999999997</v>
      </c>
      <c r="AJ3262">
        <v>2264.7199999999998</v>
      </c>
      <c r="AK3262">
        <v>4.2224000000000004</v>
      </c>
      <c r="AL3262">
        <v>3.3481000000000001</v>
      </c>
      <c r="AM3262">
        <v>1.2666999999999999</v>
      </c>
      <c r="AN3262">
        <v>1.0542</v>
      </c>
      <c r="AO3262">
        <v>1.2529999999999999E-2</v>
      </c>
      <c r="AP3262">
        <v>4.1951000000000001</v>
      </c>
      <c r="AQ3262">
        <v>1.5707</v>
      </c>
      <c r="AR3262">
        <v>5.2477</v>
      </c>
      <c r="AS3262">
        <v>3.5221</v>
      </c>
      <c r="AT3262">
        <v>1597.45</v>
      </c>
      <c r="AU3262">
        <v>27.496200000000002</v>
      </c>
      <c r="AV3262">
        <v>6.65</v>
      </c>
      <c r="AW3262">
        <v>2165.67</v>
      </c>
      <c r="AX3262">
        <v>177.643</v>
      </c>
      <c r="AY3262" t="s">
        <v>38</v>
      </c>
      <c r="AZ3262" t="s">
        <v>38</v>
      </c>
      <c r="BA3262">
        <v>80.062060000000002</v>
      </c>
      <c r="BB3262">
        <v>79.135930000000002</v>
      </c>
      <c r="BC3262" t="s">
        <v>38</v>
      </c>
      <c r="BD3262" t="s">
        <v>38</v>
      </c>
      <c r="BE3262">
        <v>3.6</v>
      </c>
      <c r="BF3262">
        <v>0.51</v>
      </c>
      <c r="BG3262">
        <v>6021.14</v>
      </c>
      <c r="BH3262">
        <v>157.80000000000001</v>
      </c>
      <c r="BI3262" t="e">
        <f t="shared" si="150"/>
        <v>#VALUE!</v>
      </c>
      <c r="BJ3262" t="e">
        <f t="shared" si="151"/>
        <v>#VALUE!</v>
      </c>
      <c r="BK3262" t="e">
        <f t="shared" si="152"/>
        <v>#VALUE!</v>
      </c>
    </row>
    <row r="3263" spans="1:63" x14ac:dyDescent="0.2">
      <c r="A3263" s="1">
        <v>41092</v>
      </c>
      <c r="B3263" t="s">
        <v>38</v>
      </c>
      <c r="C3263" t="s">
        <v>38</v>
      </c>
      <c r="D3263">
        <v>5.1470000000000002</v>
      </c>
      <c r="E3263" t="s">
        <v>38</v>
      </c>
      <c r="F3263" t="s">
        <v>38</v>
      </c>
      <c r="G3263" t="s">
        <v>38</v>
      </c>
      <c r="H3263">
        <v>1.518</v>
      </c>
      <c r="I3263">
        <v>71.599999999999994</v>
      </c>
      <c r="N3263" s="3">
        <v>97.28</v>
      </c>
      <c r="O3263" s="3">
        <v>134.929</v>
      </c>
      <c r="P3263">
        <v>4.5919999999999996</v>
      </c>
      <c r="Q3263" t="s">
        <v>38</v>
      </c>
      <c r="R3263">
        <v>4.7080000000000002</v>
      </c>
      <c r="S3263" t="s">
        <v>38</v>
      </c>
      <c r="T3263">
        <v>5.1470000000000002</v>
      </c>
      <c r="U3263" t="s">
        <v>38</v>
      </c>
      <c r="V3263">
        <v>9.6000000000000002E-2</v>
      </c>
      <c r="W3263">
        <v>0.56499999999999995</v>
      </c>
      <c r="X3263">
        <v>1.518</v>
      </c>
      <c r="Y3263" t="s">
        <v>38</v>
      </c>
      <c r="Z3263">
        <v>5.13</v>
      </c>
      <c r="AA3263">
        <v>5.14</v>
      </c>
      <c r="AB3263">
        <v>5.15</v>
      </c>
      <c r="AC3263">
        <v>4.91</v>
      </c>
      <c r="AD3263">
        <v>12871.39</v>
      </c>
      <c r="AE3263">
        <v>1365.51</v>
      </c>
      <c r="AF3263">
        <v>16.8</v>
      </c>
      <c r="AG3263">
        <v>24.992000000000001</v>
      </c>
      <c r="AH3263">
        <v>2254.86</v>
      </c>
      <c r="AI3263">
        <v>40585.86</v>
      </c>
      <c r="AJ3263">
        <v>2292.08</v>
      </c>
      <c r="AK3263">
        <v>4.2153999999999998</v>
      </c>
      <c r="AL3263">
        <v>3.3517999999999999</v>
      </c>
      <c r="AM3263">
        <v>1.2576000000000001</v>
      </c>
      <c r="AN3263">
        <v>1.0471999999999999</v>
      </c>
      <c r="AO3263">
        <v>1.2576E-2</v>
      </c>
      <c r="AP3263">
        <v>4.2157</v>
      </c>
      <c r="AQ3263">
        <v>1.5690999999999999</v>
      </c>
      <c r="AR3263">
        <v>5.2595000000000001</v>
      </c>
      <c r="AS3263">
        <v>3.5093000000000001</v>
      </c>
      <c r="AT3263">
        <v>1597.01</v>
      </c>
      <c r="AU3263">
        <v>27.4925</v>
      </c>
      <c r="AV3263">
        <v>6.76</v>
      </c>
      <c r="AW3263">
        <v>2156.96</v>
      </c>
      <c r="AX3263">
        <v>177.09200000000001</v>
      </c>
      <c r="AY3263" t="s">
        <v>38</v>
      </c>
      <c r="AZ3263" t="s">
        <v>38</v>
      </c>
      <c r="BA3263">
        <v>45.315559999999998</v>
      </c>
      <c r="BB3263">
        <v>75.865200000000002</v>
      </c>
      <c r="BC3263" t="s">
        <v>38</v>
      </c>
      <c r="BD3263" t="s">
        <v>38</v>
      </c>
      <c r="BE3263">
        <v>4.3</v>
      </c>
      <c r="BF3263">
        <v>0.51</v>
      </c>
      <c r="BG3263">
        <v>5898.2</v>
      </c>
      <c r="BH3263">
        <v>181.54</v>
      </c>
      <c r="BI3263" t="e">
        <f t="shared" si="150"/>
        <v>#VALUE!</v>
      </c>
      <c r="BJ3263" t="e">
        <f t="shared" si="151"/>
        <v>#VALUE!</v>
      </c>
      <c r="BK3263" t="e">
        <f t="shared" si="152"/>
        <v>#VALUE!</v>
      </c>
    </row>
    <row r="3264" spans="1:63" x14ac:dyDescent="0.2">
      <c r="A3264" s="1">
        <v>41093</v>
      </c>
      <c r="B3264" t="s">
        <v>38</v>
      </c>
      <c r="C3264" t="s">
        <v>38</v>
      </c>
      <c r="D3264">
        <v>5.1109999999999998</v>
      </c>
      <c r="E3264" t="s">
        <v>38</v>
      </c>
      <c r="F3264" t="s">
        <v>38</v>
      </c>
      <c r="G3264" t="s">
        <v>38</v>
      </c>
      <c r="H3264">
        <v>1.5309999999999999</v>
      </c>
      <c r="I3264">
        <v>72.400000000000006</v>
      </c>
      <c r="N3264" s="3">
        <v>92.334999999999994</v>
      </c>
      <c r="P3264">
        <v>4.5730000000000004</v>
      </c>
      <c r="Q3264" t="s">
        <v>38</v>
      </c>
      <c r="R3264">
        <v>4.6890000000000001</v>
      </c>
      <c r="S3264" t="s">
        <v>38</v>
      </c>
      <c r="T3264">
        <v>5.1109999999999998</v>
      </c>
      <c r="U3264" t="s">
        <v>38</v>
      </c>
      <c r="V3264">
        <v>8.7999999999999995E-2</v>
      </c>
      <c r="W3264">
        <v>0.55400000000000005</v>
      </c>
      <c r="X3264">
        <v>1.5309999999999999</v>
      </c>
      <c r="Y3264" t="s">
        <v>38</v>
      </c>
      <c r="Z3264">
        <v>5.13</v>
      </c>
      <c r="AA3264">
        <v>5.14</v>
      </c>
      <c r="AB3264">
        <v>5.15</v>
      </c>
      <c r="AC3264">
        <v>4.91</v>
      </c>
      <c r="AD3264">
        <v>12943.82</v>
      </c>
      <c r="AE3264">
        <v>1374.02</v>
      </c>
      <c r="AF3264">
        <v>16.66</v>
      </c>
      <c r="AG3264">
        <v>23.684999999999999</v>
      </c>
      <c r="AH3264">
        <v>2270.54</v>
      </c>
      <c r="AI3264">
        <v>40788.160000000003</v>
      </c>
      <c r="AJ3264">
        <v>2320.4299999999998</v>
      </c>
      <c r="AK3264">
        <v>4.1939000000000002</v>
      </c>
      <c r="AL3264">
        <v>3.3273999999999999</v>
      </c>
      <c r="AM3264">
        <v>1.2607999999999999</v>
      </c>
      <c r="AN3264">
        <v>1.0497000000000001</v>
      </c>
      <c r="AO3264">
        <v>1.2532E-2</v>
      </c>
      <c r="AP3264">
        <v>4.1699000000000002</v>
      </c>
      <c r="AQ3264">
        <v>1.5689</v>
      </c>
      <c r="AR3264">
        <v>5.2202999999999999</v>
      </c>
      <c r="AS3264">
        <v>3.4927000000000001</v>
      </c>
      <c r="AT3264">
        <v>1617.45</v>
      </c>
      <c r="AU3264">
        <v>28.297499999999999</v>
      </c>
      <c r="AV3264">
        <v>6.45</v>
      </c>
      <c r="AW3264">
        <v>2180.84</v>
      </c>
      <c r="AX3264">
        <v>178.578</v>
      </c>
      <c r="AY3264" t="s">
        <v>38</v>
      </c>
      <c r="AZ3264" t="s">
        <v>38</v>
      </c>
      <c r="BA3264">
        <v>77.415480000000002</v>
      </c>
      <c r="BB3264">
        <v>78.012699999999995</v>
      </c>
      <c r="BC3264" t="s">
        <v>38</v>
      </c>
      <c r="BD3264" t="s">
        <v>38</v>
      </c>
      <c r="BE3264">
        <v>4.3</v>
      </c>
      <c r="BF3264">
        <v>0.56000000000000005</v>
      </c>
      <c r="BG3264">
        <v>5939.51</v>
      </c>
      <c r="BH3264">
        <v>181.54</v>
      </c>
      <c r="BI3264" t="e">
        <f t="shared" si="150"/>
        <v>#VALUE!</v>
      </c>
      <c r="BJ3264" t="e">
        <f t="shared" si="151"/>
        <v>#VALUE!</v>
      </c>
      <c r="BK3264" t="e">
        <f t="shared" si="152"/>
        <v>#VALUE!</v>
      </c>
    </row>
    <row r="3265" spans="1:63" x14ac:dyDescent="0.2">
      <c r="A3265" s="1">
        <v>41094</v>
      </c>
      <c r="B3265" t="s">
        <v>38</v>
      </c>
      <c r="C3265" t="s">
        <v>38</v>
      </c>
      <c r="D3265">
        <v>5.1100000000000003</v>
      </c>
      <c r="E3265" t="s">
        <v>38</v>
      </c>
      <c r="F3265" t="s">
        <v>38</v>
      </c>
      <c r="G3265" t="s">
        <v>38</v>
      </c>
      <c r="H3265">
        <v>1.452</v>
      </c>
      <c r="I3265">
        <v>72.400000000000006</v>
      </c>
      <c r="N3265" s="3">
        <v>95.730999999999995</v>
      </c>
      <c r="P3265">
        <v>4.5709999999999997</v>
      </c>
      <c r="Q3265" t="s">
        <v>38</v>
      </c>
      <c r="R3265">
        <v>4.7060000000000004</v>
      </c>
      <c r="S3265" t="s">
        <v>38</v>
      </c>
      <c r="T3265">
        <v>5.1100000000000003</v>
      </c>
      <c r="U3265" t="s">
        <v>38</v>
      </c>
      <c r="V3265">
        <v>7.0000000000000007E-2</v>
      </c>
      <c r="W3265">
        <v>0.48199999999999998</v>
      </c>
      <c r="X3265">
        <v>1.452</v>
      </c>
      <c r="Y3265" t="s">
        <v>38</v>
      </c>
      <c r="Z3265">
        <v>5.13</v>
      </c>
      <c r="AA3265">
        <v>5.15</v>
      </c>
      <c r="AB3265">
        <v>5.15</v>
      </c>
      <c r="AC3265">
        <v>4.91</v>
      </c>
      <c r="AD3265">
        <v>12943.82</v>
      </c>
      <c r="AE3265">
        <v>1374.02</v>
      </c>
      <c r="AF3265">
        <v>16.66</v>
      </c>
      <c r="AG3265">
        <v>24.445699999999999</v>
      </c>
      <c r="AH3265">
        <v>2262.27</v>
      </c>
      <c r="AI3265">
        <v>40635.550000000003</v>
      </c>
      <c r="AJ3265">
        <v>2312.41</v>
      </c>
      <c r="AK3265">
        <v>4.2161</v>
      </c>
      <c r="AL3265">
        <v>3.3651</v>
      </c>
      <c r="AM3265">
        <v>1.2526999999999999</v>
      </c>
      <c r="AN3265">
        <v>1.0429999999999999</v>
      </c>
      <c r="AO3265">
        <v>1.252E-2</v>
      </c>
      <c r="AP3265">
        <v>4.2130000000000001</v>
      </c>
      <c r="AQ3265">
        <v>1.5589</v>
      </c>
      <c r="AR3265">
        <v>5.2462</v>
      </c>
      <c r="AS3265">
        <v>3.5089999999999999</v>
      </c>
      <c r="AT3265">
        <v>1615.65</v>
      </c>
      <c r="AU3265">
        <v>28.141300000000001</v>
      </c>
      <c r="AV3265">
        <v>6.51</v>
      </c>
      <c r="AW3265">
        <v>2180.84</v>
      </c>
      <c r="AX3265">
        <v>178.578</v>
      </c>
      <c r="AY3265" t="s">
        <v>38</v>
      </c>
      <c r="AZ3265" t="s">
        <v>38</v>
      </c>
      <c r="BA3265">
        <v>129.36107999999999</v>
      </c>
      <c r="BB3265">
        <v>80.970820000000003</v>
      </c>
      <c r="BC3265" t="s">
        <v>38</v>
      </c>
      <c r="BD3265" t="s">
        <v>38</v>
      </c>
      <c r="BE3265">
        <v>4.3</v>
      </c>
      <c r="BF3265">
        <v>0.48</v>
      </c>
      <c r="BG3265">
        <v>5874.91</v>
      </c>
      <c r="BH3265">
        <v>181.54</v>
      </c>
      <c r="BI3265" t="e">
        <f t="shared" si="150"/>
        <v>#VALUE!</v>
      </c>
      <c r="BJ3265" t="e">
        <f t="shared" si="151"/>
        <v>#VALUE!</v>
      </c>
      <c r="BK3265" t="e">
        <f t="shared" si="152"/>
        <v>#VALUE!</v>
      </c>
    </row>
    <row r="3266" spans="1:63" x14ac:dyDescent="0.2">
      <c r="A3266" s="1">
        <v>41095</v>
      </c>
      <c r="B3266" t="s">
        <v>38</v>
      </c>
      <c r="C3266" t="s">
        <v>38</v>
      </c>
      <c r="D3266">
        <v>5.13</v>
      </c>
      <c r="E3266" t="s">
        <v>38</v>
      </c>
      <c r="F3266" t="s">
        <v>38</v>
      </c>
      <c r="G3266" t="s">
        <v>38</v>
      </c>
      <c r="H3266">
        <v>1.381</v>
      </c>
      <c r="I3266">
        <v>71.3</v>
      </c>
      <c r="N3266" s="3">
        <v>97.525999999999996</v>
      </c>
      <c r="P3266">
        <v>4.6050000000000004</v>
      </c>
      <c r="Q3266" t="s">
        <v>38</v>
      </c>
      <c r="R3266">
        <v>4.7359999999999998</v>
      </c>
      <c r="S3266" t="s">
        <v>38</v>
      </c>
      <c r="T3266">
        <v>5.13</v>
      </c>
      <c r="U3266" t="s">
        <v>38</v>
      </c>
      <c r="V3266">
        <v>1.2E-2</v>
      </c>
      <c r="W3266">
        <v>0.39300000000000002</v>
      </c>
      <c r="X3266">
        <v>1.381</v>
      </c>
      <c r="Y3266" t="s">
        <v>38</v>
      </c>
      <c r="Z3266">
        <v>5.13</v>
      </c>
      <c r="AA3266">
        <v>5.15</v>
      </c>
      <c r="AB3266">
        <v>5.15</v>
      </c>
      <c r="AC3266">
        <v>4.91</v>
      </c>
      <c r="AD3266">
        <v>12896.67</v>
      </c>
      <c r="AE3266">
        <v>1367.58</v>
      </c>
      <c r="AF3266">
        <v>17.5</v>
      </c>
      <c r="AG3266">
        <v>24.453099999999999</v>
      </c>
      <c r="AH3266">
        <v>2287.4699999999998</v>
      </c>
      <c r="AI3266">
        <v>41013.96</v>
      </c>
      <c r="AJ3266">
        <v>2284.92</v>
      </c>
      <c r="AK3266">
        <v>4.2122999999999999</v>
      </c>
      <c r="AL3266">
        <v>3.3994</v>
      </c>
      <c r="AM3266">
        <v>1.2392000000000001</v>
      </c>
      <c r="AN3266">
        <v>1.0316000000000001</v>
      </c>
      <c r="AO3266">
        <v>1.2513E-2</v>
      </c>
      <c r="AP3266">
        <v>4.2526999999999999</v>
      </c>
      <c r="AQ3266">
        <v>1.5525</v>
      </c>
      <c r="AR3266">
        <v>5.2775999999999996</v>
      </c>
      <c r="AS3266">
        <v>3.5066999999999999</v>
      </c>
      <c r="AT3266">
        <v>1604.58</v>
      </c>
      <c r="AU3266">
        <v>27.6812</v>
      </c>
      <c r="AV3266">
        <v>6.67</v>
      </c>
      <c r="AW3266">
        <v>2175.9499999999998</v>
      </c>
      <c r="AX3266">
        <v>178.07900000000001</v>
      </c>
      <c r="AY3266" t="s">
        <v>38</v>
      </c>
      <c r="AZ3266" t="s">
        <v>38</v>
      </c>
      <c r="BA3266">
        <v>82.710809999999995</v>
      </c>
      <c r="BB3266">
        <v>81.483559999999997</v>
      </c>
      <c r="BC3266" t="s">
        <v>38</v>
      </c>
      <c r="BD3266" t="s">
        <v>38</v>
      </c>
      <c r="BE3266">
        <v>4.3</v>
      </c>
      <c r="BF3266">
        <v>0.48</v>
      </c>
      <c r="BG3266">
        <v>5943.53</v>
      </c>
      <c r="BH3266">
        <v>181.54</v>
      </c>
      <c r="BI3266" t="e">
        <f t="shared" si="150"/>
        <v>#VALUE!</v>
      </c>
      <c r="BJ3266" t="e">
        <f t="shared" si="151"/>
        <v>#VALUE!</v>
      </c>
      <c r="BK3266" t="e">
        <f t="shared" si="152"/>
        <v>#VALUE!</v>
      </c>
    </row>
    <row r="3267" spans="1:63" x14ac:dyDescent="0.2">
      <c r="A3267" s="1">
        <v>41096</v>
      </c>
      <c r="B3267" t="s">
        <v>38</v>
      </c>
      <c r="C3267" t="s">
        <v>38</v>
      </c>
      <c r="D3267">
        <v>5.1429999999999998</v>
      </c>
      <c r="E3267" t="s">
        <v>38</v>
      </c>
      <c r="F3267" t="s">
        <v>38</v>
      </c>
      <c r="G3267" t="s">
        <v>38</v>
      </c>
      <c r="H3267">
        <v>1.3260000000000001</v>
      </c>
      <c r="I3267">
        <v>66.8</v>
      </c>
      <c r="N3267" s="3">
        <v>99.042000000000002</v>
      </c>
      <c r="P3267">
        <v>4.5890000000000004</v>
      </c>
      <c r="Q3267" t="s">
        <v>38</v>
      </c>
      <c r="R3267">
        <v>4.7469999999999999</v>
      </c>
      <c r="S3267" t="s">
        <v>38</v>
      </c>
      <c r="T3267">
        <v>5.1429999999999998</v>
      </c>
      <c r="U3267" t="s">
        <v>38</v>
      </c>
      <c r="V3267">
        <v>-1.2999999999999999E-2</v>
      </c>
      <c r="W3267">
        <v>0.33900000000000002</v>
      </c>
      <c r="X3267">
        <v>1.3260000000000001</v>
      </c>
      <c r="Y3267" t="s">
        <v>38</v>
      </c>
      <c r="Z3267">
        <v>5.13</v>
      </c>
      <c r="AA3267">
        <v>5.16</v>
      </c>
      <c r="AB3267">
        <v>5.16</v>
      </c>
      <c r="AC3267">
        <v>4.91</v>
      </c>
      <c r="AD3267">
        <v>12772.47</v>
      </c>
      <c r="AE3267">
        <v>1354.68</v>
      </c>
      <c r="AF3267">
        <v>17.100000000000001</v>
      </c>
      <c r="AG3267">
        <v>25.575900000000001</v>
      </c>
      <c r="AH3267">
        <v>2273.2800000000002</v>
      </c>
      <c r="AI3267">
        <v>40792.660000000003</v>
      </c>
      <c r="AJ3267">
        <v>2235.5100000000002</v>
      </c>
      <c r="AK3267">
        <v>4.2460000000000004</v>
      </c>
      <c r="AL3267">
        <v>3.4550000000000001</v>
      </c>
      <c r="AM3267">
        <v>1.2291000000000001</v>
      </c>
      <c r="AN3267">
        <v>1.0232000000000001</v>
      </c>
      <c r="AO3267">
        <v>1.2553E-2</v>
      </c>
      <c r="AP3267">
        <v>4.3373999999999997</v>
      </c>
      <c r="AQ3267">
        <v>1.5495000000000001</v>
      </c>
      <c r="AR3267">
        <v>5.3525</v>
      </c>
      <c r="AS3267">
        <v>3.5352000000000001</v>
      </c>
      <c r="AT3267">
        <v>1583.85</v>
      </c>
      <c r="AU3267">
        <v>27.1038</v>
      </c>
      <c r="AV3267">
        <v>6.65</v>
      </c>
      <c r="AW3267">
        <v>2144.0300000000002</v>
      </c>
      <c r="AX3267">
        <v>175.69300000000001</v>
      </c>
      <c r="AY3267" t="s">
        <v>38</v>
      </c>
      <c r="AZ3267" t="s">
        <v>38</v>
      </c>
      <c r="BA3267">
        <v>62.649030000000003</v>
      </c>
      <c r="BB3267">
        <v>81.242930000000001</v>
      </c>
      <c r="BC3267" t="s">
        <v>38</v>
      </c>
      <c r="BD3267" t="s">
        <v>38</v>
      </c>
      <c r="BE3267">
        <v>4.3</v>
      </c>
      <c r="BF3267">
        <v>0.48</v>
      </c>
      <c r="BG3267">
        <v>5893.96</v>
      </c>
      <c r="BH3267">
        <v>181.54</v>
      </c>
      <c r="BI3267" t="e">
        <f t="shared" si="150"/>
        <v>#VALUE!</v>
      </c>
      <c r="BJ3267" t="e">
        <f t="shared" si="151"/>
        <v>#VALUE!</v>
      </c>
      <c r="BK3267" t="e">
        <f t="shared" si="152"/>
        <v>#VALUE!</v>
      </c>
    </row>
    <row r="3268" spans="1:63" x14ac:dyDescent="0.2">
      <c r="A3268" s="1">
        <v>41099</v>
      </c>
      <c r="B3268" t="s">
        <v>38</v>
      </c>
      <c r="C3268" t="s">
        <v>38</v>
      </c>
      <c r="D3268">
        <v>5.1269999999999998</v>
      </c>
      <c r="E3268" t="s">
        <v>38</v>
      </c>
      <c r="F3268" t="s">
        <v>38</v>
      </c>
      <c r="G3268" t="s">
        <v>38</v>
      </c>
      <c r="H3268">
        <v>1.32</v>
      </c>
      <c r="I3268">
        <v>63.4</v>
      </c>
      <c r="N3268" s="3">
        <v>99.73</v>
      </c>
      <c r="P3268">
        <v>4.58</v>
      </c>
      <c r="Q3268" t="s">
        <v>38</v>
      </c>
      <c r="R3268">
        <v>4.7300000000000004</v>
      </c>
      <c r="S3268" t="s">
        <v>38</v>
      </c>
      <c r="T3268">
        <v>5.1269999999999998</v>
      </c>
      <c r="U3268" t="s">
        <v>38</v>
      </c>
      <c r="V3268">
        <v>-5.0000000000000001E-3</v>
      </c>
      <c r="W3268">
        <v>0.34</v>
      </c>
      <c r="X3268">
        <v>1.32</v>
      </c>
      <c r="Y3268" t="s">
        <v>38</v>
      </c>
      <c r="Z3268">
        <v>5.13</v>
      </c>
      <c r="AA3268">
        <v>5.16</v>
      </c>
      <c r="AB3268">
        <v>5.16</v>
      </c>
      <c r="AC3268">
        <v>4.91</v>
      </c>
      <c r="AD3268">
        <v>12736.29</v>
      </c>
      <c r="AE3268">
        <v>1352.46</v>
      </c>
      <c r="AF3268">
        <v>17.98</v>
      </c>
      <c r="AG3268">
        <v>25.597300000000001</v>
      </c>
      <c r="AH3268">
        <v>2241.5500000000002</v>
      </c>
      <c r="AI3268">
        <v>40354.74</v>
      </c>
      <c r="AJ3268">
        <v>2227.91</v>
      </c>
      <c r="AK3268">
        <v>4.2156000000000002</v>
      </c>
      <c r="AL3268">
        <v>3.4222999999999999</v>
      </c>
      <c r="AM3268">
        <v>1.2313000000000001</v>
      </c>
      <c r="AN3268">
        <v>1.0251999999999999</v>
      </c>
      <c r="AO3268">
        <v>1.2569E-2</v>
      </c>
      <c r="AP3268">
        <v>4.3014000000000001</v>
      </c>
      <c r="AQ3268">
        <v>1.5527</v>
      </c>
      <c r="AR3268">
        <v>5.3148999999999997</v>
      </c>
      <c r="AS3268">
        <v>3.5095999999999998</v>
      </c>
      <c r="AT3268">
        <v>1587.65</v>
      </c>
      <c r="AU3268">
        <v>27.355</v>
      </c>
      <c r="AV3268">
        <v>7.02</v>
      </c>
      <c r="AW3268">
        <v>2145.1</v>
      </c>
      <c r="AX3268">
        <v>176.38900000000001</v>
      </c>
      <c r="AY3268" t="s">
        <v>38</v>
      </c>
      <c r="AZ3268" t="s">
        <v>38</v>
      </c>
      <c r="BA3268">
        <v>83.6952</v>
      </c>
      <c r="BB3268">
        <v>77.505279999999999</v>
      </c>
      <c r="BC3268" t="s">
        <v>38</v>
      </c>
      <c r="BD3268" t="s">
        <v>38</v>
      </c>
      <c r="BE3268">
        <v>4.3</v>
      </c>
      <c r="BF3268">
        <v>0.505</v>
      </c>
      <c r="BG3268">
        <v>5769.42</v>
      </c>
      <c r="BH3268">
        <v>181.54</v>
      </c>
      <c r="BI3268" t="e">
        <f t="shared" ref="BI3268:BI3331" si="153">Q3268-V3268</f>
        <v>#VALUE!</v>
      </c>
      <c r="BJ3268" t="e">
        <f t="shared" ref="BJ3268:BJ3331" si="154">S3268-W3268</f>
        <v>#VALUE!</v>
      </c>
      <c r="BK3268" t="e">
        <f t="shared" ref="BK3268:BK3331" si="155">U3268-X3268</f>
        <v>#VALUE!</v>
      </c>
    </row>
    <row r="3269" spans="1:63" x14ac:dyDescent="0.2">
      <c r="A3269" s="1">
        <v>41100</v>
      </c>
      <c r="B3269" t="s">
        <v>38</v>
      </c>
      <c r="C3269" t="s">
        <v>38</v>
      </c>
      <c r="D3269">
        <v>5.1059999999999999</v>
      </c>
      <c r="E3269" t="s">
        <v>38</v>
      </c>
      <c r="F3269" t="s">
        <v>38</v>
      </c>
      <c r="G3269" t="s">
        <v>38</v>
      </c>
      <c r="H3269">
        <v>1.319</v>
      </c>
      <c r="I3269">
        <v>63.3</v>
      </c>
      <c r="N3269" s="3">
        <v>96.933999999999997</v>
      </c>
      <c r="P3269">
        <v>4.5810000000000004</v>
      </c>
      <c r="Q3269" t="s">
        <v>38</v>
      </c>
      <c r="R3269">
        <v>4.7210000000000001</v>
      </c>
      <c r="S3269" t="s">
        <v>38</v>
      </c>
      <c r="T3269">
        <v>5.1059999999999999</v>
      </c>
      <c r="U3269" t="s">
        <v>38</v>
      </c>
      <c r="V3269">
        <v>-5.0000000000000001E-3</v>
      </c>
      <c r="W3269">
        <v>0.34599999999999997</v>
      </c>
      <c r="X3269">
        <v>1.319</v>
      </c>
      <c r="Y3269" t="s">
        <v>38</v>
      </c>
      <c r="Z3269">
        <v>5.13</v>
      </c>
      <c r="AA3269">
        <v>5.16</v>
      </c>
      <c r="AB3269">
        <v>5.16</v>
      </c>
      <c r="AC3269">
        <v>4.91</v>
      </c>
      <c r="AD3269">
        <v>12653.12</v>
      </c>
      <c r="AE3269">
        <v>1341.47</v>
      </c>
      <c r="AF3269">
        <v>18.72</v>
      </c>
      <c r="AG3269">
        <v>24.639700000000001</v>
      </c>
      <c r="AH3269">
        <v>2247.02</v>
      </c>
      <c r="AI3269">
        <v>40356.050000000003</v>
      </c>
      <c r="AJ3269">
        <v>2241.85</v>
      </c>
      <c r="AK3269">
        <v>4.1871999999999998</v>
      </c>
      <c r="AL3269">
        <v>3.4182000000000001</v>
      </c>
      <c r="AM3269">
        <v>1.2250000000000001</v>
      </c>
      <c r="AN3269">
        <v>1.0201</v>
      </c>
      <c r="AO3269">
        <v>1.259E-2</v>
      </c>
      <c r="AP3269">
        <v>4.3037000000000001</v>
      </c>
      <c r="AQ3269">
        <v>1.552</v>
      </c>
      <c r="AR3269">
        <v>5.3045</v>
      </c>
      <c r="AS3269">
        <v>3.4866999999999999</v>
      </c>
      <c r="AT3269">
        <v>1567.15</v>
      </c>
      <c r="AU3269">
        <v>26.82</v>
      </c>
      <c r="AV3269">
        <v>7.2</v>
      </c>
      <c r="AW3269">
        <v>2125.3200000000002</v>
      </c>
      <c r="AX3269">
        <v>175.48599999999999</v>
      </c>
      <c r="AY3269" t="s">
        <v>38</v>
      </c>
      <c r="AZ3269" t="s">
        <v>38</v>
      </c>
      <c r="BA3269">
        <v>97.553210000000007</v>
      </c>
      <c r="BB3269">
        <v>78.745369999999994</v>
      </c>
      <c r="BC3269" t="s">
        <v>38</v>
      </c>
      <c r="BD3269" t="s">
        <v>38</v>
      </c>
      <c r="BE3269">
        <v>4.3</v>
      </c>
      <c r="BF3269">
        <v>0.56000000000000005</v>
      </c>
      <c r="BG3269">
        <v>5806.8</v>
      </c>
      <c r="BH3269">
        <v>181.54</v>
      </c>
      <c r="BI3269" t="e">
        <f t="shared" si="153"/>
        <v>#VALUE!</v>
      </c>
      <c r="BJ3269" t="e">
        <f t="shared" si="154"/>
        <v>#VALUE!</v>
      </c>
      <c r="BK3269" t="e">
        <f t="shared" si="155"/>
        <v>#VALUE!</v>
      </c>
    </row>
    <row r="3270" spans="1:63" x14ac:dyDescent="0.2">
      <c r="A3270" s="1">
        <v>41101</v>
      </c>
      <c r="B3270" t="s">
        <v>38</v>
      </c>
      <c r="C3270" t="s">
        <v>38</v>
      </c>
      <c r="D3270">
        <v>5.0960000000000001</v>
      </c>
      <c r="E3270" t="s">
        <v>38</v>
      </c>
      <c r="F3270" t="s">
        <v>38</v>
      </c>
      <c r="G3270" t="s">
        <v>38</v>
      </c>
      <c r="H3270">
        <v>1.27</v>
      </c>
      <c r="I3270">
        <v>63.8</v>
      </c>
      <c r="N3270" s="3">
        <v>91.495000000000005</v>
      </c>
      <c r="O3270" s="3">
        <v>130.376</v>
      </c>
      <c r="P3270">
        <v>4.5780000000000003</v>
      </c>
      <c r="Q3270" t="s">
        <v>38</v>
      </c>
      <c r="R3270">
        <v>4.7240000000000002</v>
      </c>
      <c r="S3270" t="s">
        <v>38</v>
      </c>
      <c r="T3270">
        <v>5.0960000000000001</v>
      </c>
      <c r="U3270" t="s">
        <v>38</v>
      </c>
      <c r="V3270">
        <v>-1.7999999999999999E-2</v>
      </c>
      <c r="W3270">
        <v>0.32500000000000001</v>
      </c>
      <c r="X3270">
        <v>1.27</v>
      </c>
      <c r="Y3270" t="s">
        <v>38</v>
      </c>
      <c r="Z3270">
        <v>5.14</v>
      </c>
      <c r="AA3270">
        <v>5.17</v>
      </c>
      <c r="AB3270">
        <v>5.17</v>
      </c>
      <c r="AC3270">
        <v>4.92</v>
      </c>
      <c r="AD3270">
        <v>12604.53</v>
      </c>
      <c r="AE3270">
        <v>1341.46</v>
      </c>
      <c r="AF3270">
        <v>17.95</v>
      </c>
      <c r="AG3270">
        <v>24.129200000000001</v>
      </c>
      <c r="AH3270">
        <v>2221.15</v>
      </c>
      <c r="AI3270">
        <v>39983.4</v>
      </c>
      <c r="AJ3270">
        <v>2246.23</v>
      </c>
      <c r="AK3270">
        <v>4.1844999999999999</v>
      </c>
      <c r="AL3270">
        <v>3.4186999999999999</v>
      </c>
      <c r="AM3270">
        <v>1.2239</v>
      </c>
      <c r="AN3270">
        <v>1.0192000000000001</v>
      </c>
      <c r="AO3270">
        <v>1.2538000000000001E-2</v>
      </c>
      <c r="AP3270">
        <v>4.2873000000000001</v>
      </c>
      <c r="AQ3270">
        <v>1.5501</v>
      </c>
      <c r="AR3270">
        <v>5.3009000000000004</v>
      </c>
      <c r="AS3270">
        <v>3.4847000000000001</v>
      </c>
      <c r="AT3270">
        <v>1576.38</v>
      </c>
      <c r="AU3270">
        <v>27.121300000000002</v>
      </c>
      <c r="AV3270">
        <v>7.15</v>
      </c>
      <c r="AW3270">
        <v>2107.59</v>
      </c>
      <c r="AX3270">
        <v>172.95400000000001</v>
      </c>
      <c r="AY3270" t="s">
        <v>38</v>
      </c>
      <c r="AZ3270" t="s">
        <v>38</v>
      </c>
      <c r="BA3270">
        <v>69.266480000000001</v>
      </c>
      <c r="BB3270">
        <v>78.442499999999995</v>
      </c>
      <c r="BC3270" t="s">
        <v>38</v>
      </c>
      <c r="BD3270" t="s">
        <v>38</v>
      </c>
      <c r="BE3270">
        <v>4.3</v>
      </c>
      <c r="BF3270">
        <v>0.51500000000000001</v>
      </c>
      <c r="BG3270">
        <v>5680.1</v>
      </c>
      <c r="BH3270">
        <v>181.54</v>
      </c>
      <c r="BI3270" t="e">
        <f t="shared" si="153"/>
        <v>#VALUE!</v>
      </c>
      <c r="BJ3270" t="e">
        <f t="shared" si="154"/>
        <v>#VALUE!</v>
      </c>
      <c r="BK3270" t="e">
        <f t="shared" si="155"/>
        <v>#VALUE!</v>
      </c>
    </row>
    <row r="3271" spans="1:63" x14ac:dyDescent="0.2">
      <c r="A3271" s="1">
        <v>41102</v>
      </c>
      <c r="B3271" t="s">
        <v>38</v>
      </c>
      <c r="C3271" t="s">
        <v>38</v>
      </c>
      <c r="D3271">
        <v>4.9560000000000004</v>
      </c>
      <c r="E3271" t="s">
        <v>38</v>
      </c>
      <c r="F3271" t="s">
        <v>38</v>
      </c>
      <c r="G3271" t="s">
        <v>38</v>
      </c>
      <c r="H3271">
        <v>1.248</v>
      </c>
      <c r="I3271">
        <v>63.4</v>
      </c>
      <c r="N3271" s="3">
        <v>89.963999999999999</v>
      </c>
      <c r="O3271" s="3">
        <v>126.916</v>
      </c>
      <c r="P3271">
        <v>4.5629999999999997</v>
      </c>
      <c r="Q3271" t="s">
        <v>38</v>
      </c>
      <c r="R3271">
        <v>4.633</v>
      </c>
      <c r="S3271" t="s">
        <v>38</v>
      </c>
      <c r="T3271">
        <v>4.9560000000000004</v>
      </c>
      <c r="U3271" t="s">
        <v>38</v>
      </c>
      <c r="V3271">
        <v>-3.6999999999999998E-2</v>
      </c>
      <c r="W3271">
        <v>0.30599999999999999</v>
      </c>
      <c r="X3271">
        <v>1.248</v>
      </c>
      <c r="Y3271" t="s">
        <v>38</v>
      </c>
      <c r="Z3271">
        <v>5.13</v>
      </c>
      <c r="AA3271">
        <v>5.16</v>
      </c>
      <c r="AB3271">
        <v>5.16</v>
      </c>
      <c r="AC3271">
        <v>4.91</v>
      </c>
      <c r="AD3271">
        <v>12573.27</v>
      </c>
      <c r="AE3271">
        <v>1334.76</v>
      </c>
      <c r="AF3271">
        <v>18.329999999999998</v>
      </c>
      <c r="AG3271">
        <v>24.0824</v>
      </c>
      <c r="AH3271">
        <v>2153.9</v>
      </c>
      <c r="AI3271">
        <v>39778.1</v>
      </c>
      <c r="AJ3271">
        <v>2228.0100000000002</v>
      </c>
      <c r="AK3271">
        <v>4.2062999999999997</v>
      </c>
      <c r="AL3271">
        <v>3.4468000000000001</v>
      </c>
      <c r="AM3271">
        <v>1.2202999999999999</v>
      </c>
      <c r="AN3271">
        <v>1.0162</v>
      </c>
      <c r="AO3271">
        <v>1.2609E-2</v>
      </c>
      <c r="AP3271">
        <v>4.3457999999999997</v>
      </c>
      <c r="AQ3271">
        <v>1.5427999999999999</v>
      </c>
      <c r="AR3271">
        <v>5.3178000000000001</v>
      </c>
      <c r="AS3271">
        <v>3.5026999999999999</v>
      </c>
      <c r="AT3271">
        <v>1571.73</v>
      </c>
      <c r="AU3271">
        <v>27.172499999999999</v>
      </c>
      <c r="AV3271">
        <v>7.76</v>
      </c>
      <c r="AW3271">
        <v>2097.5700000000002</v>
      </c>
      <c r="AX3271">
        <v>171.66</v>
      </c>
      <c r="AY3271" t="s">
        <v>38</v>
      </c>
      <c r="AZ3271" t="s">
        <v>38</v>
      </c>
      <c r="BA3271">
        <v>66.018349999999998</v>
      </c>
      <c r="BB3271">
        <v>77.57593</v>
      </c>
      <c r="BC3271" t="s">
        <v>38</v>
      </c>
      <c r="BD3271" t="s">
        <v>38</v>
      </c>
      <c r="BE3271">
        <v>4.3</v>
      </c>
      <c r="BF3271">
        <v>0.53</v>
      </c>
      <c r="BG3271">
        <v>5685.01</v>
      </c>
      <c r="BH3271">
        <v>181.54</v>
      </c>
      <c r="BI3271" t="e">
        <f t="shared" si="153"/>
        <v>#VALUE!</v>
      </c>
      <c r="BJ3271" t="e">
        <f t="shared" si="154"/>
        <v>#VALUE!</v>
      </c>
      <c r="BK3271" t="e">
        <f t="shared" si="155"/>
        <v>#VALUE!</v>
      </c>
    </row>
    <row r="3272" spans="1:63" x14ac:dyDescent="0.2">
      <c r="A3272" s="1">
        <v>41103</v>
      </c>
      <c r="B3272" t="s">
        <v>38</v>
      </c>
      <c r="C3272" t="s">
        <v>38</v>
      </c>
      <c r="D3272">
        <v>4.8959999999999999</v>
      </c>
      <c r="E3272" t="s">
        <v>38</v>
      </c>
      <c r="F3272" t="s">
        <v>38</v>
      </c>
      <c r="G3272" t="s">
        <v>38</v>
      </c>
      <c r="H3272">
        <v>1.258</v>
      </c>
      <c r="I3272">
        <v>63.3</v>
      </c>
      <c r="N3272" s="3">
        <v>83.376000000000005</v>
      </c>
      <c r="O3272" s="3">
        <v>124.625</v>
      </c>
      <c r="P3272">
        <v>4.5419999999999998</v>
      </c>
      <c r="Q3272" t="s">
        <v>38</v>
      </c>
      <c r="R3272">
        <v>4.5679999999999996</v>
      </c>
      <c r="S3272" t="s">
        <v>38</v>
      </c>
      <c r="T3272">
        <v>4.8959999999999999</v>
      </c>
      <c r="U3272" t="s">
        <v>38</v>
      </c>
      <c r="V3272">
        <v>-4.4999999999999998E-2</v>
      </c>
      <c r="W3272">
        <v>0.307</v>
      </c>
      <c r="X3272">
        <v>1.258</v>
      </c>
      <c r="Y3272" t="s">
        <v>38</v>
      </c>
      <c r="Z3272">
        <v>5.13</v>
      </c>
      <c r="AA3272">
        <v>5.16</v>
      </c>
      <c r="AB3272">
        <v>5.16</v>
      </c>
      <c r="AC3272">
        <v>4.91</v>
      </c>
      <c r="AD3272">
        <v>12777.09</v>
      </c>
      <c r="AE3272">
        <v>1356.78</v>
      </c>
      <c r="AF3272">
        <v>16.739999999999998</v>
      </c>
      <c r="AG3272">
        <v>22.609300000000001</v>
      </c>
      <c r="AH3272">
        <v>2191.41</v>
      </c>
      <c r="AI3272">
        <v>40301.29</v>
      </c>
      <c r="AJ3272">
        <v>2259.09</v>
      </c>
      <c r="AK3272">
        <v>4.1898</v>
      </c>
      <c r="AL3272">
        <v>3.4159999999999999</v>
      </c>
      <c r="AM3272">
        <v>1.2249000000000001</v>
      </c>
      <c r="AN3272">
        <v>1.02</v>
      </c>
      <c r="AO3272">
        <v>1.2624E-2</v>
      </c>
      <c r="AP3272">
        <v>4.3160999999999996</v>
      </c>
      <c r="AQ3272">
        <v>1.5575000000000001</v>
      </c>
      <c r="AR3272">
        <v>5.3205999999999998</v>
      </c>
      <c r="AS3272">
        <v>3.4842</v>
      </c>
      <c r="AT3272">
        <v>1589.6</v>
      </c>
      <c r="AU3272">
        <v>27.324999999999999</v>
      </c>
      <c r="AV3272">
        <v>7.67</v>
      </c>
      <c r="AW3272">
        <v>2137.1799999999998</v>
      </c>
      <c r="AX3272">
        <v>175.291</v>
      </c>
      <c r="AY3272" t="s">
        <v>38</v>
      </c>
      <c r="AZ3272" t="s">
        <v>38</v>
      </c>
      <c r="BA3272">
        <v>107.78419</v>
      </c>
      <c r="BB3272">
        <v>77.857439999999997</v>
      </c>
      <c r="BC3272" t="s">
        <v>38</v>
      </c>
      <c r="BD3272" t="s">
        <v>38</v>
      </c>
      <c r="BE3272">
        <v>4.3</v>
      </c>
      <c r="BF3272">
        <v>0.505</v>
      </c>
      <c r="BG3272">
        <v>5741.24</v>
      </c>
      <c r="BH3272">
        <v>181.54</v>
      </c>
      <c r="BI3272" t="e">
        <f t="shared" si="153"/>
        <v>#VALUE!</v>
      </c>
      <c r="BJ3272" t="e">
        <f t="shared" si="154"/>
        <v>#VALUE!</v>
      </c>
      <c r="BK3272" t="e">
        <f t="shared" si="155"/>
        <v>#VALUE!</v>
      </c>
    </row>
    <row r="3273" spans="1:63" x14ac:dyDescent="0.2">
      <c r="A3273" s="1">
        <v>41106</v>
      </c>
      <c r="B3273" t="s">
        <v>38</v>
      </c>
      <c r="C3273" t="s">
        <v>38</v>
      </c>
      <c r="D3273">
        <v>4.88</v>
      </c>
      <c r="E3273" t="s">
        <v>38</v>
      </c>
      <c r="F3273" t="s">
        <v>38</v>
      </c>
      <c r="G3273" t="s">
        <v>38</v>
      </c>
      <c r="H3273">
        <v>1.2310000000000001</v>
      </c>
      <c r="I3273">
        <v>62.8</v>
      </c>
      <c r="N3273" s="3">
        <v>77.834999999999994</v>
      </c>
      <c r="O3273" s="3">
        <v>112.66500000000001</v>
      </c>
      <c r="P3273">
        <v>4.5170000000000003</v>
      </c>
      <c r="Q3273" t="s">
        <v>38</v>
      </c>
      <c r="R3273">
        <v>4.5620000000000003</v>
      </c>
      <c r="S3273" t="s">
        <v>38</v>
      </c>
      <c r="T3273">
        <v>4.88</v>
      </c>
      <c r="U3273" t="s">
        <v>38</v>
      </c>
      <c r="V3273">
        <v>-5.8000000000000003E-2</v>
      </c>
      <c r="W3273">
        <v>0.28100000000000003</v>
      </c>
      <c r="X3273">
        <v>1.2310000000000001</v>
      </c>
      <c r="Y3273" t="s">
        <v>38</v>
      </c>
      <c r="Z3273">
        <v>5.12</v>
      </c>
      <c r="AA3273">
        <v>5.16</v>
      </c>
      <c r="AB3273">
        <v>5.16</v>
      </c>
      <c r="AC3273">
        <v>4.91</v>
      </c>
      <c r="AD3273">
        <v>12727.21</v>
      </c>
      <c r="AE3273">
        <v>1353.64</v>
      </c>
      <c r="AF3273">
        <v>17.11</v>
      </c>
      <c r="AG3273">
        <v>22.1692</v>
      </c>
      <c r="AH3273">
        <v>2188.92</v>
      </c>
      <c r="AI3273">
        <v>40277.839999999997</v>
      </c>
      <c r="AJ3273">
        <v>2251.96</v>
      </c>
      <c r="AK3273">
        <v>4.1900000000000004</v>
      </c>
      <c r="AL3273">
        <v>3.4138999999999999</v>
      </c>
      <c r="AM3273">
        <v>1.2273000000000001</v>
      </c>
      <c r="AN3273">
        <v>1.0219</v>
      </c>
      <c r="AO3273">
        <v>1.2682000000000001E-2</v>
      </c>
      <c r="AP3273">
        <v>4.3288000000000002</v>
      </c>
      <c r="AQ3273">
        <v>1.5637000000000001</v>
      </c>
      <c r="AR3273">
        <v>5.3380999999999998</v>
      </c>
      <c r="AS3273">
        <v>3.4887000000000001</v>
      </c>
      <c r="AT3273">
        <v>1589.4</v>
      </c>
      <c r="AU3273">
        <v>27.335000000000001</v>
      </c>
      <c r="AV3273">
        <v>8.5</v>
      </c>
      <c r="AW3273">
        <v>2122.2600000000002</v>
      </c>
      <c r="AX3273">
        <v>174.779</v>
      </c>
      <c r="AY3273" t="s">
        <v>38</v>
      </c>
      <c r="AZ3273" t="s">
        <v>38</v>
      </c>
      <c r="BA3273">
        <v>54.2303</v>
      </c>
      <c r="BB3273">
        <v>76.398989999999998</v>
      </c>
      <c r="BC3273" t="s">
        <v>38</v>
      </c>
      <c r="BD3273" t="s">
        <v>38</v>
      </c>
      <c r="BE3273">
        <v>4.3</v>
      </c>
      <c r="BF3273">
        <v>0.51</v>
      </c>
      <c r="BG3273">
        <v>5722.52</v>
      </c>
      <c r="BH3273">
        <v>181.54</v>
      </c>
      <c r="BI3273" t="e">
        <f t="shared" si="153"/>
        <v>#VALUE!</v>
      </c>
      <c r="BJ3273" t="e">
        <f t="shared" si="154"/>
        <v>#VALUE!</v>
      </c>
      <c r="BK3273" t="e">
        <f t="shared" si="155"/>
        <v>#VALUE!</v>
      </c>
    </row>
    <row r="3274" spans="1:63" x14ac:dyDescent="0.2">
      <c r="A3274" s="1">
        <v>41107</v>
      </c>
      <c r="B3274" t="s">
        <v>38</v>
      </c>
      <c r="C3274" t="s">
        <v>38</v>
      </c>
      <c r="D3274">
        <v>4.9020000000000001</v>
      </c>
      <c r="E3274" t="s">
        <v>38</v>
      </c>
      <c r="F3274" t="s">
        <v>38</v>
      </c>
      <c r="G3274" t="s">
        <v>38</v>
      </c>
      <c r="H3274">
        <v>1.2310000000000001</v>
      </c>
      <c r="I3274">
        <v>64.2</v>
      </c>
      <c r="N3274" s="3">
        <v>74.573999999999998</v>
      </c>
      <c r="O3274" s="3">
        <v>106.059</v>
      </c>
      <c r="P3274">
        <v>4.5359999999999996</v>
      </c>
      <c r="Q3274" t="s">
        <v>38</v>
      </c>
      <c r="R3274">
        <v>4.5970000000000004</v>
      </c>
      <c r="S3274" t="s">
        <v>38</v>
      </c>
      <c r="T3274">
        <v>4.9020000000000001</v>
      </c>
      <c r="U3274" t="s">
        <v>38</v>
      </c>
      <c r="V3274">
        <v>-0.05</v>
      </c>
      <c r="W3274">
        <v>0.28999999999999998</v>
      </c>
      <c r="X3274">
        <v>1.2310000000000001</v>
      </c>
      <c r="Y3274" t="s">
        <v>38</v>
      </c>
      <c r="Z3274">
        <v>5.13</v>
      </c>
      <c r="AA3274">
        <v>5.16</v>
      </c>
      <c r="AB3274">
        <v>5.16</v>
      </c>
      <c r="AC3274">
        <v>4.92</v>
      </c>
      <c r="AD3274">
        <v>12805.54</v>
      </c>
      <c r="AE3274">
        <v>1363.67</v>
      </c>
      <c r="AF3274">
        <v>16.48</v>
      </c>
      <c r="AG3274">
        <v>21.723600000000001</v>
      </c>
      <c r="AH3274">
        <v>2190.9</v>
      </c>
      <c r="AI3274">
        <v>40426.42</v>
      </c>
      <c r="AJ3274">
        <v>2250.75</v>
      </c>
      <c r="AK3274">
        <v>4.1634000000000002</v>
      </c>
      <c r="AL3274">
        <v>3.3866000000000001</v>
      </c>
      <c r="AM3274">
        <v>1.2294</v>
      </c>
      <c r="AN3274">
        <v>1.0234000000000001</v>
      </c>
      <c r="AO3274">
        <v>1.2648E-2</v>
      </c>
      <c r="AP3274">
        <v>4.2834000000000003</v>
      </c>
      <c r="AQ3274">
        <v>1.5653999999999999</v>
      </c>
      <c r="AR3274">
        <v>5.3022</v>
      </c>
      <c r="AS3274">
        <v>3.4658000000000002</v>
      </c>
      <c r="AT3274">
        <v>1583.41</v>
      </c>
      <c r="AU3274">
        <v>27.321300000000001</v>
      </c>
      <c r="AV3274">
        <v>8.8000000000000007</v>
      </c>
      <c r="AW3274">
        <v>2129.66</v>
      </c>
      <c r="AX3274">
        <v>174.89500000000001</v>
      </c>
      <c r="AY3274" t="s">
        <v>38</v>
      </c>
      <c r="AZ3274" t="s">
        <v>38</v>
      </c>
      <c r="BA3274">
        <v>155.83315999999999</v>
      </c>
      <c r="BB3274">
        <v>79.273700000000005</v>
      </c>
      <c r="BC3274" t="s">
        <v>38</v>
      </c>
      <c r="BD3274" t="s">
        <v>38</v>
      </c>
      <c r="BE3274">
        <v>4.3</v>
      </c>
      <c r="BF3274">
        <v>0.51</v>
      </c>
      <c r="BG3274">
        <v>5812.59</v>
      </c>
      <c r="BH3274">
        <v>181.54</v>
      </c>
      <c r="BI3274" t="e">
        <f t="shared" si="153"/>
        <v>#VALUE!</v>
      </c>
      <c r="BJ3274" t="e">
        <f t="shared" si="154"/>
        <v>#VALUE!</v>
      </c>
      <c r="BK3274" t="e">
        <f t="shared" si="155"/>
        <v>#VALUE!</v>
      </c>
    </row>
    <row r="3275" spans="1:63" x14ac:dyDescent="0.2">
      <c r="A3275" s="1">
        <v>41108</v>
      </c>
      <c r="B3275" t="s">
        <v>38</v>
      </c>
      <c r="C3275" t="s">
        <v>38</v>
      </c>
      <c r="D3275">
        <v>4.8460000000000001</v>
      </c>
      <c r="E3275" t="s">
        <v>38</v>
      </c>
      <c r="F3275" t="s">
        <v>38</v>
      </c>
      <c r="G3275" t="s">
        <v>38</v>
      </c>
      <c r="H3275">
        <v>1.198</v>
      </c>
      <c r="I3275">
        <v>61.9</v>
      </c>
      <c r="N3275" s="3">
        <v>75.426000000000002</v>
      </c>
      <c r="O3275" s="3">
        <v>107.97</v>
      </c>
      <c r="P3275">
        <v>4.4420000000000002</v>
      </c>
      <c r="Q3275" t="s">
        <v>38</v>
      </c>
      <c r="R3275">
        <v>4.4660000000000002</v>
      </c>
      <c r="S3275" t="s">
        <v>38</v>
      </c>
      <c r="T3275">
        <v>4.8460000000000001</v>
      </c>
      <c r="U3275" t="s">
        <v>38</v>
      </c>
      <c r="V3275">
        <v>-6.3E-2</v>
      </c>
      <c r="W3275">
        <v>0.26100000000000001</v>
      </c>
      <c r="X3275">
        <v>1.198</v>
      </c>
      <c r="Y3275" t="s">
        <v>38</v>
      </c>
      <c r="Z3275">
        <v>5.13</v>
      </c>
      <c r="AA3275">
        <v>5.16</v>
      </c>
      <c r="AB3275">
        <v>5.16</v>
      </c>
      <c r="AC3275">
        <v>4.91</v>
      </c>
      <c r="AD3275">
        <v>12908.7</v>
      </c>
      <c r="AE3275">
        <v>1372.78</v>
      </c>
      <c r="AF3275">
        <v>16.16</v>
      </c>
      <c r="AG3275">
        <v>20.356200000000001</v>
      </c>
      <c r="AH3275">
        <v>2184.83</v>
      </c>
      <c r="AI3275">
        <v>40370.589999999997</v>
      </c>
      <c r="AJ3275">
        <v>2284.6999999999998</v>
      </c>
      <c r="AK3275">
        <v>4.1684999999999999</v>
      </c>
      <c r="AL3275">
        <v>3.3932000000000002</v>
      </c>
      <c r="AM3275">
        <v>1.2283999999999999</v>
      </c>
      <c r="AN3275">
        <v>1.0226999999999999</v>
      </c>
      <c r="AO3275">
        <v>1.269E-2</v>
      </c>
      <c r="AP3275">
        <v>4.3061999999999996</v>
      </c>
      <c r="AQ3275">
        <v>1.5652999999999999</v>
      </c>
      <c r="AR3275">
        <v>5.3124000000000002</v>
      </c>
      <c r="AS3275">
        <v>3.4702999999999999</v>
      </c>
      <c r="AT3275">
        <v>1573.45</v>
      </c>
      <c r="AU3275">
        <v>27.1875</v>
      </c>
      <c r="AV3275">
        <v>9.11</v>
      </c>
      <c r="AW3275">
        <v>2165.79</v>
      </c>
      <c r="AX3275">
        <v>178.262</v>
      </c>
      <c r="AY3275" t="s">
        <v>38</v>
      </c>
      <c r="AZ3275" t="s">
        <v>38</v>
      </c>
      <c r="BA3275">
        <v>104.48519</v>
      </c>
      <c r="BB3275">
        <v>79.329229999999995</v>
      </c>
      <c r="BC3275" t="s">
        <v>38</v>
      </c>
      <c r="BD3275" t="s">
        <v>38</v>
      </c>
      <c r="BE3275">
        <v>4.3</v>
      </c>
      <c r="BF3275">
        <v>0.52500000000000002</v>
      </c>
      <c r="BG3275">
        <v>5711.45</v>
      </c>
      <c r="BH3275">
        <v>181.54</v>
      </c>
      <c r="BI3275" t="e">
        <f t="shared" si="153"/>
        <v>#VALUE!</v>
      </c>
      <c r="BJ3275" t="e">
        <f t="shared" si="154"/>
        <v>#VALUE!</v>
      </c>
      <c r="BK3275" t="e">
        <f t="shared" si="155"/>
        <v>#VALUE!</v>
      </c>
    </row>
    <row r="3276" spans="1:63" x14ac:dyDescent="0.2">
      <c r="A3276" s="1">
        <v>41109</v>
      </c>
      <c r="B3276" t="s">
        <v>38</v>
      </c>
      <c r="C3276" t="s">
        <v>38</v>
      </c>
      <c r="D3276">
        <v>4.8600000000000003</v>
      </c>
      <c r="E3276" t="s">
        <v>38</v>
      </c>
      <c r="F3276" t="s">
        <v>38</v>
      </c>
      <c r="G3276" t="s">
        <v>38</v>
      </c>
      <c r="H3276">
        <v>1.216</v>
      </c>
      <c r="I3276">
        <v>61.2</v>
      </c>
      <c r="N3276" s="3">
        <v>74.165000000000006</v>
      </c>
      <c r="O3276" s="3">
        <v>105.907</v>
      </c>
      <c r="P3276">
        <v>4.3680000000000003</v>
      </c>
      <c r="Q3276" t="s">
        <v>38</v>
      </c>
      <c r="R3276">
        <v>4.3890000000000002</v>
      </c>
      <c r="S3276" t="s">
        <v>38</v>
      </c>
      <c r="T3276">
        <v>4.8600000000000003</v>
      </c>
      <c r="U3276" t="s">
        <v>38</v>
      </c>
      <c r="V3276">
        <v>-5.6000000000000001E-2</v>
      </c>
      <c r="W3276">
        <v>0.27700000000000002</v>
      </c>
      <c r="X3276">
        <v>1.216</v>
      </c>
      <c r="Y3276" t="s">
        <v>38</v>
      </c>
      <c r="Z3276">
        <v>5.13</v>
      </c>
      <c r="AA3276">
        <v>5.15</v>
      </c>
      <c r="AB3276">
        <v>5.16</v>
      </c>
      <c r="AC3276">
        <v>4.91</v>
      </c>
      <c r="AD3276">
        <v>12943.36</v>
      </c>
      <c r="AE3276">
        <v>1376.51</v>
      </c>
      <c r="AF3276">
        <v>15.45</v>
      </c>
      <c r="AG3276">
        <v>20.8276</v>
      </c>
      <c r="AH3276">
        <v>2198.92</v>
      </c>
      <c r="AI3276">
        <v>40545.64</v>
      </c>
      <c r="AJ3276">
        <v>2302.4499999999998</v>
      </c>
      <c r="AK3276">
        <v>4.1482999999999999</v>
      </c>
      <c r="AL3276">
        <v>3.3774000000000002</v>
      </c>
      <c r="AM3276">
        <v>1.2281</v>
      </c>
      <c r="AN3276">
        <v>1.0225</v>
      </c>
      <c r="AO3276">
        <v>1.2725E-2</v>
      </c>
      <c r="AP3276">
        <v>4.2977999999999996</v>
      </c>
      <c r="AQ3276">
        <v>1.5725</v>
      </c>
      <c r="AR3276">
        <v>5.3113000000000001</v>
      </c>
      <c r="AS3276">
        <v>3.4537</v>
      </c>
      <c r="AT3276">
        <v>1581.54</v>
      </c>
      <c r="AU3276">
        <v>27.254999999999999</v>
      </c>
      <c r="AV3276">
        <v>8.8699999999999992</v>
      </c>
      <c r="AW3276">
        <v>2183.42</v>
      </c>
      <c r="AX3276">
        <v>179.89</v>
      </c>
      <c r="AY3276" t="s">
        <v>38</v>
      </c>
      <c r="AZ3276" t="s">
        <v>38</v>
      </c>
      <c r="BA3276">
        <v>147.78593000000001</v>
      </c>
      <c r="BB3276">
        <v>80.534930000000003</v>
      </c>
      <c r="BC3276" t="s">
        <v>38</v>
      </c>
      <c r="BD3276" t="s">
        <v>38</v>
      </c>
      <c r="BE3276">
        <v>4.3</v>
      </c>
      <c r="BF3276">
        <v>0.55000000000000004</v>
      </c>
      <c r="BG3276">
        <v>5745.41</v>
      </c>
      <c r="BH3276">
        <v>181.54</v>
      </c>
      <c r="BI3276" t="e">
        <f t="shared" si="153"/>
        <v>#VALUE!</v>
      </c>
      <c r="BJ3276" t="e">
        <f t="shared" si="154"/>
        <v>#VALUE!</v>
      </c>
      <c r="BK3276" t="e">
        <f t="shared" si="155"/>
        <v>#VALUE!</v>
      </c>
    </row>
    <row r="3277" spans="1:63" x14ac:dyDescent="0.2">
      <c r="A3277" s="1">
        <v>41110</v>
      </c>
      <c r="B3277" t="s">
        <v>38</v>
      </c>
      <c r="C3277" t="s">
        <v>38</v>
      </c>
      <c r="D3277">
        <v>4.9119999999999999</v>
      </c>
      <c r="E3277" t="s">
        <v>38</v>
      </c>
      <c r="F3277" t="s">
        <v>38</v>
      </c>
      <c r="G3277" t="s">
        <v>38</v>
      </c>
      <c r="H3277">
        <v>1.1659999999999999</v>
      </c>
      <c r="I3277">
        <v>61.3</v>
      </c>
      <c r="N3277" s="3">
        <v>78.168000000000006</v>
      </c>
      <c r="O3277" s="3">
        <v>110.315</v>
      </c>
      <c r="P3277">
        <v>4.3209999999999997</v>
      </c>
      <c r="Q3277" t="s">
        <v>38</v>
      </c>
      <c r="R3277">
        <v>4.4530000000000003</v>
      </c>
      <c r="S3277" t="s">
        <v>38</v>
      </c>
      <c r="T3277">
        <v>4.9119999999999999</v>
      </c>
      <c r="U3277" t="s">
        <v>38</v>
      </c>
      <c r="V3277">
        <v>-7.6999999999999999E-2</v>
      </c>
      <c r="W3277">
        <v>0.23799999999999999</v>
      </c>
      <c r="X3277">
        <v>1.1659999999999999</v>
      </c>
      <c r="Y3277" t="s">
        <v>38</v>
      </c>
      <c r="Z3277">
        <v>5.13</v>
      </c>
      <c r="AA3277">
        <v>5.15</v>
      </c>
      <c r="AB3277">
        <v>5.16</v>
      </c>
      <c r="AC3277">
        <v>4.91</v>
      </c>
      <c r="AD3277">
        <v>12822.57</v>
      </c>
      <c r="AE3277">
        <v>1362.66</v>
      </c>
      <c r="AF3277">
        <v>16.27</v>
      </c>
      <c r="AG3277">
        <v>24.2212</v>
      </c>
      <c r="AH3277">
        <v>2172.56</v>
      </c>
      <c r="AI3277">
        <v>40148.15</v>
      </c>
      <c r="AJ3277">
        <v>2237.33</v>
      </c>
      <c r="AK3277">
        <v>4.1649000000000003</v>
      </c>
      <c r="AL3277">
        <v>3.4256000000000002</v>
      </c>
      <c r="AM3277">
        <v>1.2157</v>
      </c>
      <c r="AN3277">
        <v>1.0121</v>
      </c>
      <c r="AO3277">
        <v>1.2743000000000001E-2</v>
      </c>
      <c r="AP3277">
        <v>4.3648999999999996</v>
      </c>
      <c r="AQ3277">
        <v>1.5623</v>
      </c>
      <c r="AR3277">
        <v>5.3512000000000004</v>
      </c>
      <c r="AS3277">
        <v>3.4672000000000001</v>
      </c>
      <c r="AT3277">
        <v>1584.53</v>
      </c>
      <c r="AU3277">
        <v>27.311299999999999</v>
      </c>
      <c r="AV3277">
        <v>8.52</v>
      </c>
      <c r="AW3277">
        <v>2156.5100000000002</v>
      </c>
      <c r="AX3277">
        <v>177.827</v>
      </c>
      <c r="AY3277" t="s">
        <v>38</v>
      </c>
      <c r="AZ3277" t="s">
        <v>38</v>
      </c>
      <c r="BA3277">
        <v>166.36779999999999</v>
      </c>
      <c r="BB3277">
        <v>81.151110000000003</v>
      </c>
      <c r="BC3277" t="s">
        <v>38</v>
      </c>
      <c r="BD3277" t="s">
        <v>38</v>
      </c>
      <c r="BE3277">
        <v>4.3</v>
      </c>
      <c r="BF3277">
        <v>0.53</v>
      </c>
      <c r="BG3277">
        <v>5646.95</v>
      </c>
      <c r="BH3277">
        <v>181.54</v>
      </c>
      <c r="BI3277" t="e">
        <f t="shared" si="153"/>
        <v>#VALUE!</v>
      </c>
      <c r="BJ3277" t="e">
        <f t="shared" si="154"/>
        <v>#VALUE!</v>
      </c>
      <c r="BK3277" t="e">
        <f t="shared" si="155"/>
        <v>#VALUE!</v>
      </c>
    </row>
    <row r="3278" spans="1:63" x14ac:dyDescent="0.2">
      <c r="A3278" s="1">
        <v>41113</v>
      </c>
      <c r="B3278" t="s">
        <v>38</v>
      </c>
      <c r="C3278" t="s">
        <v>38</v>
      </c>
      <c r="D3278">
        <v>4.9640000000000004</v>
      </c>
      <c r="E3278" t="s">
        <v>38</v>
      </c>
      <c r="F3278" t="s">
        <v>38</v>
      </c>
      <c r="G3278" t="s">
        <v>38</v>
      </c>
      <c r="H3278">
        <v>1.1739999999999999</v>
      </c>
      <c r="I3278">
        <v>61.6</v>
      </c>
      <c r="N3278" s="3">
        <v>82.456999999999994</v>
      </c>
      <c r="O3278" s="3">
        <v>114.17100000000001</v>
      </c>
      <c r="P3278">
        <v>4.3360000000000003</v>
      </c>
      <c r="Q3278" t="s">
        <v>38</v>
      </c>
      <c r="R3278">
        <v>4.4909999999999997</v>
      </c>
      <c r="S3278" t="s">
        <v>38</v>
      </c>
      <c r="T3278">
        <v>4.9640000000000004</v>
      </c>
      <c r="U3278" t="s">
        <v>38</v>
      </c>
      <c r="V3278">
        <v>-6.6000000000000003E-2</v>
      </c>
      <c r="W3278">
        <v>0.27300000000000002</v>
      </c>
      <c r="X3278">
        <v>1.1739999999999999</v>
      </c>
      <c r="Y3278" t="s">
        <v>38</v>
      </c>
      <c r="Z3278">
        <v>5.13</v>
      </c>
      <c r="AA3278">
        <v>5.15</v>
      </c>
      <c r="AB3278">
        <v>5.16</v>
      </c>
      <c r="AC3278">
        <v>4.91</v>
      </c>
      <c r="AD3278">
        <v>12721.46</v>
      </c>
      <c r="AE3278">
        <v>1350.52</v>
      </c>
      <c r="AF3278">
        <v>18.62</v>
      </c>
      <c r="AG3278">
        <v>28.0807</v>
      </c>
      <c r="AH3278">
        <v>2101.1</v>
      </c>
      <c r="AI3278">
        <v>38982.82</v>
      </c>
      <c r="AJ3278">
        <v>2179.31</v>
      </c>
      <c r="AK3278">
        <v>4.2061999999999999</v>
      </c>
      <c r="AL3278">
        <v>3.4706000000000001</v>
      </c>
      <c r="AM3278">
        <v>1.2117</v>
      </c>
      <c r="AN3278">
        <v>1.0089999999999999</v>
      </c>
      <c r="AO3278">
        <v>1.2756999999999999E-2</v>
      </c>
      <c r="AP3278">
        <v>4.4272999999999998</v>
      </c>
      <c r="AQ3278">
        <v>1.5507</v>
      </c>
      <c r="AR3278">
        <v>5.3818999999999999</v>
      </c>
      <c r="AS3278">
        <v>3.5017</v>
      </c>
      <c r="AT3278">
        <v>1576.75</v>
      </c>
      <c r="AU3278">
        <v>27.03</v>
      </c>
      <c r="AV3278">
        <v>8.4499999999999993</v>
      </c>
      <c r="AW3278">
        <v>2130.12</v>
      </c>
      <c r="AX3278">
        <v>175.01499999999999</v>
      </c>
      <c r="AY3278" t="s">
        <v>38</v>
      </c>
      <c r="AZ3278" t="s">
        <v>38</v>
      </c>
      <c r="BA3278">
        <v>80.690749999999994</v>
      </c>
      <c r="BB3278">
        <v>80.800039999999996</v>
      </c>
      <c r="BC3278" t="s">
        <v>38</v>
      </c>
      <c r="BD3278" t="s">
        <v>38</v>
      </c>
      <c r="BE3278">
        <v>4.3</v>
      </c>
      <c r="BF3278">
        <v>0.51</v>
      </c>
      <c r="BG3278">
        <v>5479.94</v>
      </c>
      <c r="BH3278">
        <v>181.54</v>
      </c>
      <c r="BI3278" t="e">
        <f t="shared" si="153"/>
        <v>#VALUE!</v>
      </c>
      <c r="BJ3278" t="e">
        <f t="shared" si="154"/>
        <v>#VALUE!</v>
      </c>
      <c r="BK3278" t="e">
        <f t="shared" si="155"/>
        <v>#VALUE!</v>
      </c>
    </row>
    <row r="3279" spans="1:63" x14ac:dyDescent="0.2">
      <c r="A3279" s="1">
        <v>41114</v>
      </c>
      <c r="B3279" t="s">
        <v>38</v>
      </c>
      <c r="C3279" t="s">
        <v>38</v>
      </c>
      <c r="D3279">
        <v>5.016</v>
      </c>
      <c r="E3279" t="s">
        <v>38</v>
      </c>
      <c r="F3279" t="s">
        <v>38</v>
      </c>
      <c r="G3279" t="s">
        <v>38</v>
      </c>
      <c r="H3279">
        <v>1.2350000000000001</v>
      </c>
      <c r="I3279">
        <v>62.9</v>
      </c>
      <c r="N3279" s="3">
        <v>86.49</v>
      </c>
      <c r="O3279" s="3">
        <v>119.404</v>
      </c>
      <c r="P3279">
        <v>4.3449999999999998</v>
      </c>
      <c r="Q3279" t="s">
        <v>38</v>
      </c>
      <c r="R3279">
        <v>4.5960000000000001</v>
      </c>
      <c r="S3279" t="s">
        <v>38</v>
      </c>
      <c r="T3279">
        <v>5.016</v>
      </c>
      <c r="U3279" t="s">
        <v>38</v>
      </c>
      <c r="V3279">
        <v>-7.1999999999999995E-2</v>
      </c>
      <c r="W3279">
        <v>0.30199999999999999</v>
      </c>
      <c r="X3279">
        <v>1.2350000000000001</v>
      </c>
      <c r="Y3279" t="s">
        <v>38</v>
      </c>
      <c r="Z3279">
        <v>5.12</v>
      </c>
      <c r="AA3279">
        <v>5.15</v>
      </c>
      <c r="AB3279">
        <v>5.15</v>
      </c>
      <c r="AC3279">
        <v>4.91</v>
      </c>
      <c r="AD3279">
        <v>12617.32</v>
      </c>
      <c r="AE3279">
        <v>1338.31</v>
      </c>
      <c r="AF3279">
        <v>20.47</v>
      </c>
      <c r="AG3279">
        <v>28.445499999999999</v>
      </c>
      <c r="AH3279">
        <v>2114.5100000000002</v>
      </c>
      <c r="AI3279">
        <v>39201.160000000003</v>
      </c>
      <c r="AJ3279">
        <v>2151.54</v>
      </c>
      <c r="AK3279">
        <v>4.2176999999999998</v>
      </c>
      <c r="AL3279">
        <v>3.4973000000000001</v>
      </c>
      <c r="AM3279">
        <v>1.2060999999999999</v>
      </c>
      <c r="AN3279">
        <v>1.0042</v>
      </c>
      <c r="AO3279">
        <v>1.2789999999999999E-2</v>
      </c>
      <c r="AP3279">
        <v>4.4724000000000004</v>
      </c>
      <c r="AQ3279">
        <v>1.5506</v>
      </c>
      <c r="AR3279">
        <v>5.4219999999999997</v>
      </c>
      <c r="AS3279">
        <v>3.5116999999999998</v>
      </c>
      <c r="AT3279">
        <v>1581.18</v>
      </c>
      <c r="AU3279">
        <v>26.962499999999999</v>
      </c>
      <c r="AV3279">
        <v>8.6</v>
      </c>
      <c r="AW3279">
        <v>2102.33</v>
      </c>
      <c r="AX3279">
        <v>173.55099999999999</v>
      </c>
      <c r="AY3279" t="s">
        <v>38</v>
      </c>
      <c r="AZ3279" t="s">
        <v>38</v>
      </c>
      <c r="BA3279">
        <v>109.74151000000001</v>
      </c>
      <c r="BB3279">
        <v>82.446399999999997</v>
      </c>
      <c r="BC3279" t="s">
        <v>38</v>
      </c>
      <c r="BD3279" t="s">
        <v>38</v>
      </c>
      <c r="BE3279">
        <v>4.3</v>
      </c>
      <c r="BF3279">
        <v>0.54500000000000004</v>
      </c>
      <c r="BG3279">
        <v>5496.42</v>
      </c>
      <c r="BH3279">
        <v>181.54</v>
      </c>
      <c r="BI3279" t="e">
        <f t="shared" si="153"/>
        <v>#VALUE!</v>
      </c>
      <c r="BJ3279" t="e">
        <f t="shared" si="154"/>
        <v>#VALUE!</v>
      </c>
      <c r="BK3279" t="e">
        <f t="shared" si="155"/>
        <v>#VALUE!</v>
      </c>
    </row>
    <row r="3280" spans="1:63" x14ac:dyDescent="0.2">
      <c r="A3280" s="1">
        <v>41115</v>
      </c>
      <c r="B3280" t="s">
        <v>38</v>
      </c>
      <c r="C3280" t="s">
        <v>38</v>
      </c>
      <c r="D3280">
        <v>4.9630000000000001</v>
      </c>
      <c r="E3280" t="s">
        <v>38</v>
      </c>
      <c r="F3280" t="s">
        <v>38</v>
      </c>
      <c r="G3280" t="s">
        <v>38</v>
      </c>
      <c r="H3280">
        <v>1.2609999999999999</v>
      </c>
      <c r="I3280">
        <v>63.1</v>
      </c>
      <c r="N3280" s="3">
        <v>82.600999999999999</v>
      </c>
      <c r="O3280" s="3">
        <v>117.607</v>
      </c>
      <c r="P3280">
        <v>4.3120000000000003</v>
      </c>
      <c r="Q3280" t="s">
        <v>38</v>
      </c>
      <c r="R3280">
        <v>4.5199999999999996</v>
      </c>
      <c r="S3280" t="s">
        <v>38</v>
      </c>
      <c r="T3280">
        <v>4.9630000000000001</v>
      </c>
      <c r="U3280" t="s">
        <v>38</v>
      </c>
      <c r="V3280">
        <v>-6.4000000000000001E-2</v>
      </c>
      <c r="W3280">
        <v>0.32300000000000001</v>
      </c>
      <c r="X3280">
        <v>1.2609999999999999</v>
      </c>
      <c r="Y3280" t="s">
        <v>38</v>
      </c>
      <c r="Z3280">
        <v>5.12</v>
      </c>
      <c r="AA3280">
        <v>5.15</v>
      </c>
      <c r="AB3280">
        <v>5.15</v>
      </c>
      <c r="AC3280">
        <v>4.91</v>
      </c>
      <c r="AD3280">
        <v>12676.05</v>
      </c>
      <c r="AE3280">
        <v>1337.89</v>
      </c>
      <c r="AF3280">
        <v>19.34</v>
      </c>
      <c r="AG3280">
        <v>27.179300000000001</v>
      </c>
      <c r="AH3280">
        <v>2118.73</v>
      </c>
      <c r="AI3280">
        <v>39245.74</v>
      </c>
      <c r="AJ3280">
        <v>2159.09</v>
      </c>
      <c r="AK3280">
        <v>4.18</v>
      </c>
      <c r="AL3280">
        <v>3.4380000000000002</v>
      </c>
      <c r="AM3280">
        <v>1.2158</v>
      </c>
      <c r="AN3280">
        <v>1.0122</v>
      </c>
      <c r="AO3280">
        <v>1.2796999999999999E-2</v>
      </c>
      <c r="AP3280">
        <v>4.4002999999999997</v>
      </c>
      <c r="AQ3280">
        <v>1.5498000000000001</v>
      </c>
      <c r="AR3280">
        <v>5.3291000000000004</v>
      </c>
      <c r="AS3280">
        <v>3.4803000000000002</v>
      </c>
      <c r="AT3280">
        <v>1603.85</v>
      </c>
      <c r="AU3280">
        <v>27.366299999999999</v>
      </c>
      <c r="AV3280">
        <v>8.8000000000000007</v>
      </c>
      <c r="AW3280">
        <v>2112.4899999999998</v>
      </c>
      <c r="AX3280">
        <v>173.87799999999999</v>
      </c>
      <c r="AY3280" t="s">
        <v>38</v>
      </c>
      <c r="AZ3280" t="s">
        <v>38</v>
      </c>
      <c r="BA3280">
        <v>86.861130000000003</v>
      </c>
      <c r="BB3280">
        <v>82.009519999999995</v>
      </c>
      <c r="BC3280" t="s">
        <v>38</v>
      </c>
      <c r="BD3280" t="s">
        <v>38</v>
      </c>
      <c r="BE3280">
        <v>4.3</v>
      </c>
      <c r="BF3280">
        <v>0.5</v>
      </c>
      <c r="BG3280">
        <v>5492.55</v>
      </c>
      <c r="BH3280">
        <v>181.54</v>
      </c>
      <c r="BI3280" t="e">
        <f t="shared" si="153"/>
        <v>#VALUE!</v>
      </c>
      <c r="BJ3280" t="e">
        <f t="shared" si="154"/>
        <v>#VALUE!</v>
      </c>
      <c r="BK3280" t="e">
        <f t="shared" si="155"/>
        <v>#VALUE!</v>
      </c>
    </row>
    <row r="3281" spans="1:63" x14ac:dyDescent="0.2">
      <c r="A3281" s="1">
        <v>41116</v>
      </c>
      <c r="B3281" t="s">
        <v>38</v>
      </c>
      <c r="C3281" t="s">
        <v>38</v>
      </c>
      <c r="D3281">
        <v>4.8940000000000001</v>
      </c>
      <c r="E3281" t="s">
        <v>38</v>
      </c>
      <c r="F3281" t="s">
        <v>38</v>
      </c>
      <c r="G3281" t="s">
        <v>38</v>
      </c>
      <c r="H3281">
        <v>1.32</v>
      </c>
      <c r="I3281">
        <v>62.6</v>
      </c>
      <c r="N3281" s="3">
        <v>77.063000000000002</v>
      </c>
      <c r="O3281" s="3">
        <v>114.31</v>
      </c>
      <c r="P3281">
        <v>4.2610000000000001</v>
      </c>
      <c r="Q3281" t="s">
        <v>38</v>
      </c>
      <c r="R3281">
        <v>4.4580000000000002</v>
      </c>
      <c r="S3281" t="s">
        <v>38</v>
      </c>
      <c r="T3281">
        <v>4.8940000000000001</v>
      </c>
      <c r="U3281" t="s">
        <v>38</v>
      </c>
      <c r="V3281">
        <v>-5.2999999999999999E-2</v>
      </c>
      <c r="W3281">
        <v>0.35199999999999998</v>
      </c>
      <c r="X3281">
        <v>1.32</v>
      </c>
      <c r="Y3281" t="s">
        <v>38</v>
      </c>
      <c r="Z3281">
        <v>5.12</v>
      </c>
      <c r="AA3281">
        <v>5.15</v>
      </c>
      <c r="AB3281">
        <v>5.16</v>
      </c>
      <c r="AC3281">
        <v>4.91</v>
      </c>
      <c r="AD3281">
        <v>12887.93</v>
      </c>
      <c r="AE3281">
        <v>1360.02</v>
      </c>
      <c r="AF3281">
        <v>17.53</v>
      </c>
      <c r="AG3281">
        <v>25.635000000000002</v>
      </c>
      <c r="AH3281">
        <v>2114.71</v>
      </c>
      <c r="AI3281">
        <v>39213.050000000003</v>
      </c>
      <c r="AJ3281">
        <v>2251.0500000000002</v>
      </c>
      <c r="AK3281">
        <v>4.1383000000000001</v>
      </c>
      <c r="AL3281">
        <v>3.3687</v>
      </c>
      <c r="AM3281">
        <v>1.2282999999999999</v>
      </c>
      <c r="AN3281">
        <v>1.0226999999999999</v>
      </c>
      <c r="AO3281">
        <v>1.2782E-2</v>
      </c>
      <c r="AP3281">
        <v>4.3030999999999997</v>
      </c>
      <c r="AQ3281">
        <v>1.5687</v>
      </c>
      <c r="AR3281">
        <v>5.2843999999999998</v>
      </c>
      <c r="AS3281">
        <v>3.4449000000000001</v>
      </c>
      <c r="AT3281">
        <v>1615.85</v>
      </c>
      <c r="AU3281">
        <v>27.5425</v>
      </c>
      <c r="AV3281">
        <v>8.9</v>
      </c>
      <c r="AW3281">
        <v>2137.17</v>
      </c>
      <c r="AX3281">
        <v>176.28700000000001</v>
      </c>
      <c r="AY3281" t="s">
        <v>38</v>
      </c>
      <c r="AZ3281" t="s">
        <v>38</v>
      </c>
      <c r="BA3281">
        <v>76.390450000000001</v>
      </c>
      <c r="BB3281">
        <v>80.225719999999995</v>
      </c>
      <c r="BC3281" t="s">
        <v>38</v>
      </c>
      <c r="BD3281" t="s">
        <v>38</v>
      </c>
      <c r="BE3281">
        <v>4.3</v>
      </c>
      <c r="BF3281">
        <v>0.49</v>
      </c>
      <c r="BG3281">
        <v>5499.96</v>
      </c>
      <c r="BH3281">
        <v>181.54</v>
      </c>
      <c r="BI3281" t="e">
        <f t="shared" si="153"/>
        <v>#VALUE!</v>
      </c>
      <c r="BJ3281" t="e">
        <f t="shared" si="154"/>
        <v>#VALUE!</v>
      </c>
      <c r="BK3281" t="e">
        <f t="shared" si="155"/>
        <v>#VALUE!</v>
      </c>
    </row>
    <row r="3282" spans="1:63" x14ac:dyDescent="0.2">
      <c r="A3282" s="1">
        <v>41117</v>
      </c>
      <c r="B3282" t="s">
        <v>38</v>
      </c>
      <c r="C3282" t="s">
        <v>38</v>
      </c>
      <c r="D3282">
        <v>4.9059999999999997</v>
      </c>
      <c r="E3282" t="s">
        <v>38</v>
      </c>
      <c r="F3282" t="s">
        <v>38</v>
      </c>
      <c r="G3282" t="s">
        <v>38</v>
      </c>
      <c r="H3282">
        <v>1.397</v>
      </c>
      <c r="I3282">
        <v>69.7</v>
      </c>
      <c r="N3282" s="3">
        <v>73.123999999999995</v>
      </c>
      <c r="O3282" s="3">
        <v>108.65</v>
      </c>
      <c r="P3282">
        <v>4.2389999999999999</v>
      </c>
      <c r="Q3282" t="s">
        <v>38</v>
      </c>
      <c r="R3282">
        <v>4.4720000000000004</v>
      </c>
      <c r="S3282" t="s">
        <v>38</v>
      </c>
      <c r="T3282">
        <v>4.9059999999999997</v>
      </c>
      <c r="U3282" t="s">
        <v>38</v>
      </c>
      <c r="V3282">
        <v>-3.2000000000000001E-2</v>
      </c>
      <c r="W3282">
        <v>0.41599999999999998</v>
      </c>
      <c r="X3282">
        <v>1.397</v>
      </c>
      <c r="Y3282" t="s">
        <v>38</v>
      </c>
      <c r="Z3282">
        <v>5.12</v>
      </c>
      <c r="AA3282">
        <v>5.15</v>
      </c>
      <c r="AB3282">
        <v>5.15</v>
      </c>
      <c r="AC3282">
        <v>4.91</v>
      </c>
      <c r="AD3282">
        <v>13075.66</v>
      </c>
      <c r="AE3282">
        <v>1385.97</v>
      </c>
      <c r="AF3282">
        <v>16.7</v>
      </c>
      <c r="AG3282">
        <v>25.316500000000001</v>
      </c>
      <c r="AH3282">
        <v>2162.64</v>
      </c>
      <c r="AI3282">
        <v>39935.82</v>
      </c>
      <c r="AJ3282">
        <v>2301.23</v>
      </c>
      <c r="AK3282">
        <v>4.1306000000000003</v>
      </c>
      <c r="AL3282">
        <v>3.3521999999999998</v>
      </c>
      <c r="AM3282">
        <v>1.2322</v>
      </c>
      <c r="AN3282">
        <v>1.0257000000000001</v>
      </c>
      <c r="AO3282">
        <v>1.2748000000000001E-2</v>
      </c>
      <c r="AP3282">
        <v>4.2743000000000002</v>
      </c>
      <c r="AQ3282">
        <v>1.5748</v>
      </c>
      <c r="AR3282">
        <v>5.2796000000000003</v>
      </c>
      <c r="AS3282">
        <v>3.4386999999999999</v>
      </c>
      <c r="AT3282">
        <v>1623.2</v>
      </c>
      <c r="AU3282">
        <v>27.748699999999999</v>
      </c>
      <c r="AV3282">
        <v>8.9</v>
      </c>
      <c r="AW3282">
        <v>2174.6799999999998</v>
      </c>
      <c r="AX3282">
        <v>178.982</v>
      </c>
      <c r="AY3282" t="s">
        <v>38</v>
      </c>
      <c r="AZ3282" t="s">
        <v>38</v>
      </c>
      <c r="BA3282">
        <v>67.260249999999999</v>
      </c>
      <c r="BB3282">
        <v>80.854860000000002</v>
      </c>
      <c r="BC3282" t="s">
        <v>38</v>
      </c>
      <c r="BD3282" t="s">
        <v>38</v>
      </c>
      <c r="BE3282">
        <v>4.3</v>
      </c>
      <c r="BF3282">
        <v>0.54500000000000004</v>
      </c>
      <c r="BG3282">
        <v>5583.64</v>
      </c>
      <c r="BH3282">
        <v>181.54</v>
      </c>
      <c r="BI3282" t="e">
        <f t="shared" si="153"/>
        <v>#VALUE!</v>
      </c>
      <c r="BJ3282" t="e">
        <f t="shared" si="154"/>
        <v>#VALUE!</v>
      </c>
      <c r="BK3282" t="e">
        <f t="shared" si="155"/>
        <v>#VALUE!</v>
      </c>
    </row>
    <row r="3283" spans="1:63" x14ac:dyDescent="0.2">
      <c r="A3283" s="1">
        <v>41120</v>
      </c>
      <c r="B3283" t="s">
        <v>38</v>
      </c>
      <c r="C3283" t="s">
        <v>38</v>
      </c>
      <c r="D3283">
        <v>4.8940000000000001</v>
      </c>
      <c r="E3283" t="s">
        <v>38</v>
      </c>
      <c r="F3283" t="s">
        <v>38</v>
      </c>
      <c r="G3283" t="s">
        <v>38</v>
      </c>
      <c r="H3283">
        <v>1.3740000000000001</v>
      </c>
      <c r="I3283">
        <v>68.400000000000006</v>
      </c>
      <c r="N3283" s="3">
        <v>70.168000000000006</v>
      </c>
      <c r="O3283" s="3">
        <v>104.32</v>
      </c>
      <c r="P3283">
        <v>4.2080000000000002</v>
      </c>
      <c r="Q3283" t="s">
        <v>38</v>
      </c>
      <c r="R3283">
        <v>4.4619999999999997</v>
      </c>
      <c r="S3283" t="s">
        <v>38</v>
      </c>
      <c r="T3283">
        <v>4.8940000000000001</v>
      </c>
      <c r="U3283" t="s">
        <v>38</v>
      </c>
      <c r="V3283">
        <v>-8.3000000000000004E-2</v>
      </c>
      <c r="W3283">
        <v>0.37</v>
      </c>
      <c r="X3283">
        <v>1.3740000000000001</v>
      </c>
      <c r="Y3283" t="s">
        <v>38</v>
      </c>
      <c r="Z3283">
        <v>5.12</v>
      </c>
      <c r="AA3283">
        <v>5.15</v>
      </c>
      <c r="AB3283">
        <v>5.15</v>
      </c>
      <c r="AC3283">
        <v>4.91</v>
      </c>
      <c r="AD3283">
        <v>13073.01</v>
      </c>
      <c r="AE3283">
        <v>1385.3</v>
      </c>
      <c r="AF3283">
        <v>18.03</v>
      </c>
      <c r="AG3283">
        <v>26.464300000000001</v>
      </c>
      <c r="AH3283">
        <v>2190.6799999999998</v>
      </c>
      <c r="AI3283">
        <v>40266.730000000003</v>
      </c>
      <c r="AJ3283">
        <v>2340.31</v>
      </c>
      <c r="AK3283">
        <v>4.1181000000000001</v>
      </c>
      <c r="AL3283">
        <v>3.3593999999999999</v>
      </c>
      <c r="AM3283">
        <v>1.226</v>
      </c>
      <c r="AN3283">
        <v>1.0206999999999999</v>
      </c>
      <c r="AO3283">
        <v>1.2793000000000001E-2</v>
      </c>
      <c r="AP3283">
        <v>4.2975000000000003</v>
      </c>
      <c r="AQ3283">
        <v>1.571</v>
      </c>
      <c r="AR3283">
        <v>5.2774999999999999</v>
      </c>
      <c r="AS3283">
        <v>3.4291999999999998</v>
      </c>
      <c r="AT3283">
        <v>1621.96</v>
      </c>
      <c r="AU3283">
        <v>28.183800000000002</v>
      </c>
      <c r="AV3283">
        <v>9.1</v>
      </c>
      <c r="AW3283">
        <v>2170.48</v>
      </c>
      <c r="AX3283">
        <v>178.61</v>
      </c>
      <c r="AY3283" t="s">
        <v>38</v>
      </c>
      <c r="AZ3283" t="s">
        <v>38</v>
      </c>
      <c r="BA3283">
        <v>112.50230000000001</v>
      </c>
      <c r="BB3283">
        <v>81.744609999999994</v>
      </c>
      <c r="BC3283" t="s">
        <v>38</v>
      </c>
      <c r="BD3283" t="s">
        <v>38</v>
      </c>
      <c r="BE3283">
        <v>4.3</v>
      </c>
      <c r="BF3283">
        <v>0.54500000000000004</v>
      </c>
      <c r="BG3283">
        <v>5659.55</v>
      </c>
      <c r="BH3283">
        <v>181.54</v>
      </c>
      <c r="BI3283" t="e">
        <f t="shared" si="153"/>
        <v>#VALUE!</v>
      </c>
      <c r="BJ3283" t="e">
        <f t="shared" si="154"/>
        <v>#VALUE!</v>
      </c>
      <c r="BK3283" t="e">
        <f t="shared" si="155"/>
        <v>#VALUE!</v>
      </c>
    </row>
    <row r="3284" spans="1:63" x14ac:dyDescent="0.2">
      <c r="A3284" s="1">
        <v>41121</v>
      </c>
      <c r="B3284" t="s">
        <v>38</v>
      </c>
      <c r="C3284" t="s">
        <v>38</v>
      </c>
      <c r="D3284">
        <v>4.8579999999999997</v>
      </c>
      <c r="E3284" t="s">
        <v>38</v>
      </c>
      <c r="F3284" t="s">
        <v>38</v>
      </c>
      <c r="G3284" t="s">
        <v>38</v>
      </c>
      <c r="H3284">
        <v>1.284</v>
      </c>
      <c r="I3284">
        <v>69.8</v>
      </c>
      <c r="N3284" s="3">
        <v>70.653999999999996</v>
      </c>
      <c r="O3284" s="3">
        <v>105.879</v>
      </c>
      <c r="P3284">
        <v>4.18</v>
      </c>
      <c r="Q3284" t="s">
        <v>38</v>
      </c>
      <c r="R3284">
        <v>4.4050000000000002</v>
      </c>
      <c r="S3284" t="s">
        <v>38</v>
      </c>
      <c r="T3284">
        <v>4.8579999999999997</v>
      </c>
      <c r="U3284" t="s">
        <v>38</v>
      </c>
      <c r="V3284">
        <v>-9.4E-2</v>
      </c>
      <c r="W3284">
        <v>0.30299999999999999</v>
      </c>
      <c r="X3284">
        <v>1.284</v>
      </c>
      <c r="Y3284" t="s">
        <v>38</v>
      </c>
      <c r="Z3284">
        <v>5.1100000000000003</v>
      </c>
      <c r="AA3284">
        <v>5.14</v>
      </c>
      <c r="AB3284">
        <v>5.15</v>
      </c>
      <c r="AC3284">
        <v>4.91</v>
      </c>
      <c r="AD3284">
        <v>13008.68</v>
      </c>
      <c r="AE3284">
        <v>1379.32</v>
      </c>
      <c r="AF3284">
        <v>18.93</v>
      </c>
      <c r="AG3284">
        <v>28.008800000000001</v>
      </c>
      <c r="AH3284">
        <v>2185.67</v>
      </c>
      <c r="AI3284">
        <v>40163.910000000003</v>
      </c>
      <c r="AJ3284">
        <v>2325.7199999999998</v>
      </c>
      <c r="AK3284">
        <v>4.1154999999999999</v>
      </c>
      <c r="AL3284">
        <v>3.3462999999999998</v>
      </c>
      <c r="AM3284">
        <v>1.2303999999999999</v>
      </c>
      <c r="AN3284">
        <v>1.0241</v>
      </c>
      <c r="AO3284">
        <v>1.2801E-2</v>
      </c>
      <c r="AP3284">
        <v>4.2836999999999996</v>
      </c>
      <c r="AQ3284">
        <v>1.5678000000000001</v>
      </c>
      <c r="AR3284">
        <v>5.2465999999999999</v>
      </c>
      <c r="AS3284">
        <v>3.4275000000000002</v>
      </c>
      <c r="AT3284">
        <v>1614.58</v>
      </c>
      <c r="AU3284">
        <v>27.984999999999999</v>
      </c>
      <c r="AV3284">
        <v>9.35</v>
      </c>
      <c r="AW3284">
        <v>2166.7399999999998</v>
      </c>
      <c r="AX3284">
        <v>177.18799999999999</v>
      </c>
      <c r="AY3284" t="s">
        <v>38</v>
      </c>
      <c r="AZ3284" t="s">
        <v>38</v>
      </c>
      <c r="BA3284">
        <v>65.102490000000003</v>
      </c>
      <c r="BB3284">
        <v>83.262609999999995</v>
      </c>
      <c r="BC3284" t="s">
        <v>38</v>
      </c>
      <c r="BD3284" t="s">
        <v>38</v>
      </c>
      <c r="BE3284">
        <v>4</v>
      </c>
      <c r="BF3284">
        <v>0.53</v>
      </c>
      <c r="BG3284">
        <v>5666.5</v>
      </c>
      <c r="BH3284">
        <v>149.93</v>
      </c>
      <c r="BI3284" t="e">
        <f t="shared" si="153"/>
        <v>#VALUE!</v>
      </c>
      <c r="BJ3284" t="e">
        <f t="shared" si="154"/>
        <v>#VALUE!</v>
      </c>
      <c r="BK3284" t="e">
        <f t="shared" si="155"/>
        <v>#VALUE!</v>
      </c>
    </row>
    <row r="3285" spans="1:63" x14ac:dyDescent="0.2">
      <c r="A3285" s="1">
        <v>41122</v>
      </c>
      <c r="B3285" t="s">
        <v>38</v>
      </c>
      <c r="C3285" t="s">
        <v>38</v>
      </c>
      <c r="D3285">
        <v>4.8310000000000004</v>
      </c>
      <c r="E3285" t="s">
        <v>38</v>
      </c>
      <c r="F3285" t="s">
        <v>38</v>
      </c>
      <c r="G3285" t="s">
        <v>38</v>
      </c>
      <c r="H3285">
        <v>1.367</v>
      </c>
      <c r="I3285">
        <v>74.099999999999994</v>
      </c>
      <c r="N3285" s="3">
        <v>70.668000000000006</v>
      </c>
      <c r="O3285" s="3">
        <v>106.087</v>
      </c>
      <c r="P3285">
        <v>4.1050000000000004</v>
      </c>
      <c r="Q3285" t="s">
        <v>38</v>
      </c>
      <c r="R3285">
        <v>4.3730000000000002</v>
      </c>
      <c r="S3285" t="s">
        <v>38</v>
      </c>
      <c r="T3285">
        <v>4.8310000000000004</v>
      </c>
      <c r="U3285" t="s">
        <v>38</v>
      </c>
      <c r="V3285">
        <v>-7.8E-2</v>
      </c>
      <c r="W3285">
        <v>0.35599999999999998</v>
      </c>
      <c r="X3285">
        <v>1.367</v>
      </c>
      <c r="Y3285" t="s">
        <v>38</v>
      </c>
      <c r="Z3285">
        <v>5.1100000000000003</v>
      </c>
      <c r="AA3285">
        <v>5.14</v>
      </c>
      <c r="AB3285">
        <v>5.15</v>
      </c>
      <c r="AC3285">
        <v>4.91</v>
      </c>
      <c r="AD3285">
        <v>12971.06</v>
      </c>
      <c r="AE3285">
        <v>1375.14</v>
      </c>
      <c r="AF3285">
        <v>18.96</v>
      </c>
      <c r="AG3285">
        <v>28.100200000000001</v>
      </c>
      <c r="AH3285">
        <v>2188.63</v>
      </c>
      <c r="AI3285">
        <v>40153.870000000003</v>
      </c>
      <c r="AJ3285">
        <v>2333.38</v>
      </c>
      <c r="AK3285">
        <v>4.1051000000000002</v>
      </c>
      <c r="AL3285">
        <v>3.3578000000000001</v>
      </c>
      <c r="AM3285">
        <v>1.2224999999999999</v>
      </c>
      <c r="AN3285">
        <v>1.0174000000000001</v>
      </c>
      <c r="AO3285">
        <v>1.2748000000000001E-2</v>
      </c>
      <c r="AP3285">
        <v>4.2796000000000003</v>
      </c>
      <c r="AQ3285">
        <v>1.5536000000000001</v>
      </c>
      <c r="AR3285">
        <v>5.2164999999999999</v>
      </c>
      <c r="AS3285">
        <v>3.4161999999999999</v>
      </c>
      <c r="AT3285">
        <v>1599.58</v>
      </c>
      <c r="AU3285">
        <v>27.425000000000001</v>
      </c>
      <c r="AV3285">
        <v>9.5500000000000007</v>
      </c>
      <c r="AW3285">
        <v>2142.14</v>
      </c>
      <c r="AX3285">
        <v>176.88200000000001</v>
      </c>
      <c r="AY3285" t="s">
        <v>38</v>
      </c>
      <c r="AZ3285" t="s">
        <v>38</v>
      </c>
      <c r="BA3285">
        <v>67.748959999999997</v>
      </c>
      <c r="BB3285">
        <v>84.010390000000001</v>
      </c>
      <c r="BC3285" t="s">
        <v>38</v>
      </c>
      <c r="BD3285" t="s">
        <v>38</v>
      </c>
      <c r="BE3285">
        <v>4</v>
      </c>
      <c r="BF3285">
        <v>0.53500000000000003</v>
      </c>
      <c r="BG3285">
        <v>5689.57</v>
      </c>
      <c r="BH3285">
        <v>149.93</v>
      </c>
      <c r="BI3285" t="e">
        <f t="shared" si="153"/>
        <v>#VALUE!</v>
      </c>
      <c r="BJ3285" t="e">
        <f t="shared" si="154"/>
        <v>#VALUE!</v>
      </c>
      <c r="BK3285" t="e">
        <f t="shared" si="155"/>
        <v>#VALUE!</v>
      </c>
    </row>
    <row r="3286" spans="1:63" x14ac:dyDescent="0.2">
      <c r="A3286" s="1">
        <v>41123</v>
      </c>
      <c r="B3286" t="s">
        <v>38</v>
      </c>
      <c r="C3286" t="s">
        <v>38</v>
      </c>
      <c r="D3286">
        <v>4.8159999999999998</v>
      </c>
      <c r="E3286" t="s">
        <v>38</v>
      </c>
      <c r="F3286" t="s">
        <v>38</v>
      </c>
      <c r="G3286" t="s">
        <v>38</v>
      </c>
      <c r="H3286">
        <v>1.2250000000000001</v>
      </c>
      <c r="I3286">
        <v>69.400000000000006</v>
      </c>
      <c r="N3286" s="3">
        <v>70.837999999999994</v>
      </c>
      <c r="O3286" s="3">
        <v>106.172</v>
      </c>
      <c r="P3286">
        <v>4.1189999999999998</v>
      </c>
      <c r="Q3286" t="s">
        <v>38</v>
      </c>
      <c r="R3286">
        <v>4.3499999999999996</v>
      </c>
      <c r="S3286" t="s">
        <v>38</v>
      </c>
      <c r="T3286">
        <v>4.8159999999999998</v>
      </c>
      <c r="U3286" t="s">
        <v>38</v>
      </c>
      <c r="V3286">
        <v>-9.1999999999999998E-2</v>
      </c>
      <c r="W3286">
        <v>0.26400000000000001</v>
      </c>
      <c r="X3286">
        <v>1.2250000000000001</v>
      </c>
      <c r="Y3286" t="s">
        <v>38</v>
      </c>
      <c r="Z3286">
        <v>5.1100000000000003</v>
      </c>
      <c r="AA3286">
        <v>5.14</v>
      </c>
      <c r="AB3286">
        <v>5.14</v>
      </c>
      <c r="AC3286">
        <v>4.91</v>
      </c>
      <c r="AD3286">
        <v>12878.88</v>
      </c>
      <c r="AE3286">
        <v>1365</v>
      </c>
      <c r="AF3286">
        <v>17.57</v>
      </c>
      <c r="AG3286">
        <v>26.400099999999998</v>
      </c>
      <c r="AH3286">
        <v>2170.9499999999998</v>
      </c>
      <c r="AI3286">
        <v>39876.949999999997</v>
      </c>
      <c r="AJ3286">
        <v>2263.36</v>
      </c>
      <c r="AK3286">
        <v>4.1172000000000004</v>
      </c>
      <c r="AL3286">
        <v>3.3805000000000001</v>
      </c>
      <c r="AM3286">
        <v>1.218</v>
      </c>
      <c r="AN3286">
        <v>1.0143</v>
      </c>
      <c r="AO3286">
        <v>1.2782999999999999E-2</v>
      </c>
      <c r="AP3286">
        <v>4.3217999999999996</v>
      </c>
      <c r="AQ3286">
        <v>1.5515000000000001</v>
      </c>
      <c r="AR3286">
        <v>5.2443</v>
      </c>
      <c r="AS3286">
        <v>3.4277000000000002</v>
      </c>
      <c r="AT3286">
        <v>1588.05</v>
      </c>
      <c r="AU3286">
        <v>27.141300000000001</v>
      </c>
      <c r="AV3286">
        <v>10.53</v>
      </c>
      <c r="AW3286">
        <v>2125.85</v>
      </c>
      <c r="AX3286">
        <v>174.774</v>
      </c>
      <c r="AY3286" t="s">
        <v>38</v>
      </c>
      <c r="AZ3286" t="s">
        <v>38</v>
      </c>
      <c r="BA3286">
        <v>52.747889999999998</v>
      </c>
      <c r="BB3286">
        <v>83.188140000000004</v>
      </c>
      <c r="BC3286" t="s">
        <v>38</v>
      </c>
      <c r="BD3286" t="s">
        <v>38</v>
      </c>
      <c r="BE3286">
        <v>4</v>
      </c>
      <c r="BF3286">
        <v>0.53500000000000003</v>
      </c>
      <c r="BG3286">
        <v>5631.61</v>
      </c>
      <c r="BH3286">
        <v>149.93</v>
      </c>
      <c r="BI3286" t="e">
        <f t="shared" si="153"/>
        <v>#VALUE!</v>
      </c>
      <c r="BJ3286" t="e">
        <f t="shared" si="154"/>
        <v>#VALUE!</v>
      </c>
      <c r="BK3286" t="e">
        <f t="shared" si="155"/>
        <v>#VALUE!</v>
      </c>
    </row>
    <row r="3287" spans="1:63" x14ac:dyDescent="0.2">
      <c r="A3287" s="1">
        <v>41124</v>
      </c>
      <c r="B3287" t="s">
        <v>38</v>
      </c>
      <c r="C3287" t="s">
        <v>38</v>
      </c>
      <c r="D3287">
        <v>4.718</v>
      </c>
      <c r="E3287" t="s">
        <v>38</v>
      </c>
      <c r="F3287" t="s">
        <v>38</v>
      </c>
      <c r="G3287" t="s">
        <v>38</v>
      </c>
      <c r="H3287">
        <v>1.4219999999999999</v>
      </c>
      <c r="I3287">
        <v>71.900000000000006</v>
      </c>
      <c r="N3287" s="3">
        <v>67.724999999999994</v>
      </c>
      <c r="O3287" s="3">
        <v>106.155</v>
      </c>
      <c r="P3287">
        <v>4.0629999999999997</v>
      </c>
      <c r="Q3287" t="s">
        <v>38</v>
      </c>
      <c r="R3287">
        <v>4.2729999999999997</v>
      </c>
      <c r="S3287" t="s">
        <v>38</v>
      </c>
      <c r="T3287">
        <v>4.718</v>
      </c>
      <c r="U3287" t="s">
        <v>38</v>
      </c>
      <c r="V3287">
        <v>-2.4E-2</v>
      </c>
      <c r="W3287">
        <v>0.42499999999999999</v>
      </c>
      <c r="X3287">
        <v>1.4219999999999999</v>
      </c>
      <c r="Y3287" t="s">
        <v>38</v>
      </c>
      <c r="Z3287">
        <v>5.12</v>
      </c>
      <c r="AA3287">
        <v>5.14</v>
      </c>
      <c r="AB3287">
        <v>5.15</v>
      </c>
      <c r="AC3287">
        <v>4.91</v>
      </c>
      <c r="AD3287">
        <v>13096.17</v>
      </c>
      <c r="AE3287">
        <v>1390.99</v>
      </c>
      <c r="AF3287">
        <v>15.64</v>
      </c>
      <c r="AG3287">
        <v>23.803000000000001</v>
      </c>
      <c r="AH3287">
        <v>2222.64</v>
      </c>
      <c r="AI3287">
        <v>40594.36</v>
      </c>
      <c r="AJ3287">
        <v>2372.58</v>
      </c>
      <c r="AK3287">
        <v>4.0663</v>
      </c>
      <c r="AL3287">
        <v>3.2829000000000002</v>
      </c>
      <c r="AM3287">
        <v>1.2386999999999999</v>
      </c>
      <c r="AN3287">
        <v>1.0307999999999999</v>
      </c>
      <c r="AO3287">
        <v>1.2746E-2</v>
      </c>
      <c r="AP3287">
        <v>4.1843000000000004</v>
      </c>
      <c r="AQ3287">
        <v>1.5640000000000001</v>
      </c>
      <c r="AR3287">
        <v>5.1355000000000004</v>
      </c>
      <c r="AS3287">
        <v>3.3835999999999999</v>
      </c>
      <c r="AT3287">
        <v>1603.55</v>
      </c>
      <c r="AU3287">
        <v>27.8</v>
      </c>
      <c r="AV3287">
        <v>10.97</v>
      </c>
      <c r="AW3287">
        <v>2172.4</v>
      </c>
      <c r="AX3287">
        <v>178.887</v>
      </c>
      <c r="AY3287" t="s">
        <v>38</v>
      </c>
      <c r="AZ3287" t="s">
        <v>38</v>
      </c>
      <c r="BA3287">
        <v>74.241110000000006</v>
      </c>
      <c r="BB3287">
        <v>81.350809999999996</v>
      </c>
      <c r="BC3287" t="s">
        <v>38</v>
      </c>
      <c r="BD3287" t="s">
        <v>38</v>
      </c>
      <c r="BE3287">
        <v>4</v>
      </c>
      <c r="BF3287">
        <v>0.54500000000000004</v>
      </c>
      <c r="BG3287">
        <v>5785.32</v>
      </c>
      <c r="BH3287">
        <v>149.93</v>
      </c>
      <c r="BI3287" t="e">
        <f t="shared" si="153"/>
        <v>#VALUE!</v>
      </c>
      <c r="BJ3287" t="e">
        <f t="shared" si="154"/>
        <v>#VALUE!</v>
      </c>
      <c r="BK3287" t="e">
        <f t="shared" si="155"/>
        <v>#VALUE!</v>
      </c>
    </row>
    <row r="3288" spans="1:63" x14ac:dyDescent="0.2">
      <c r="A3288" s="1">
        <v>41127</v>
      </c>
      <c r="B3288" t="s">
        <v>38</v>
      </c>
      <c r="C3288" t="s">
        <v>38</v>
      </c>
      <c r="D3288">
        <v>4.7160000000000002</v>
      </c>
      <c r="E3288" t="s">
        <v>38</v>
      </c>
      <c r="F3288" t="s">
        <v>38</v>
      </c>
      <c r="G3288" t="s">
        <v>38</v>
      </c>
      <c r="H3288">
        <v>1.3939999999999999</v>
      </c>
      <c r="I3288">
        <v>69.7</v>
      </c>
      <c r="N3288" s="3">
        <v>66.75</v>
      </c>
      <c r="O3288" s="3">
        <v>103.83499999999999</v>
      </c>
      <c r="P3288">
        <v>4.0540000000000003</v>
      </c>
      <c r="Q3288" t="s">
        <v>38</v>
      </c>
      <c r="R3288">
        <v>4.2789999999999999</v>
      </c>
      <c r="S3288" t="s">
        <v>38</v>
      </c>
      <c r="T3288">
        <v>4.7160000000000002</v>
      </c>
      <c r="U3288" t="s">
        <v>38</v>
      </c>
      <c r="V3288">
        <v>-6.2E-2</v>
      </c>
      <c r="W3288">
        <v>0.38</v>
      </c>
      <c r="X3288">
        <v>1.3939999999999999</v>
      </c>
      <c r="Y3288" t="s">
        <v>38</v>
      </c>
      <c r="Z3288">
        <v>5.1100000000000003</v>
      </c>
      <c r="AA3288">
        <v>5.14</v>
      </c>
      <c r="AB3288">
        <v>5.15</v>
      </c>
      <c r="AC3288">
        <v>4.91</v>
      </c>
      <c r="AD3288">
        <v>13117.51</v>
      </c>
      <c r="AE3288">
        <v>1394.23</v>
      </c>
      <c r="AF3288">
        <v>15.95</v>
      </c>
      <c r="AG3288">
        <v>24.235199999999999</v>
      </c>
      <c r="AH3288">
        <v>2261.9699999999998</v>
      </c>
      <c r="AI3288">
        <v>41170.5</v>
      </c>
      <c r="AJ3288">
        <v>2399.3200000000002</v>
      </c>
      <c r="AK3288">
        <v>4.0397999999999996</v>
      </c>
      <c r="AL3288">
        <v>3.2576000000000001</v>
      </c>
      <c r="AM3288">
        <v>1.2401</v>
      </c>
      <c r="AN3288">
        <v>1.0322</v>
      </c>
      <c r="AO3288">
        <v>1.278E-2</v>
      </c>
      <c r="AP3288">
        <v>4.1634000000000002</v>
      </c>
      <c r="AQ3288">
        <v>1.5603</v>
      </c>
      <c r="AR3288">
        <v>5.0829000000000004</v>
      </c>
      <c r="AS3288">
        <v>3.3626</v>
      </c>
      <c r="AT3288">
        <v>1610.68</v>
      </c>
      <c r="AU3288">
        <v>27.895</v>
      </c>
      <c r="AV3288">
        <v>10.86</v>
      </c>
      <c r="AW3288">
        <v>2172.65</v>
      </c>
      <c r="AX3288">
        <v>178.61799999999999</v>
      </c>
      <c r="AY3288" t="s">
        <v>38</v>
      </c>
      <c r="AZ3288" t="s">
        <v>38</v>
      </c>
      <c r="BA3288">
        <v>99.593540000000004</v>
      </c>
      <c r="BB3288">
        <v>81.083039999999997</v>
      </c>
      <c r="BC3288" t="s">
        <v>38</v>
      </c>
      <c r="BD3288" t="s">
        <v>38</v>
      </c>
      <c r="BE3288">
        <v>4</v>
      </c>
      <c r="BF3288">
        <v>0.56999999999999995</v>
      </c>
      <c r="BG3288">
        <v>5901.52</v>
      </c>
      <c r="BH3288">
        <v>149.93</v>
      </c>
      <c r="BI3288" t="e">
        <f t="shared" si="153"/>
        <v>#VALUE!</v>
      </c>
      <c r="BJ3288" t="e">
        <f t="shared" si="154"/>
        <v>#VALUE!</v>
      </c>
      <c r="BK3288" t="e">
        <f t="shared" si="155"/>
        <v>#VALUE!</v>
      </c>
    </row>
    <row r="3289" spans="1:63" x14ac:dyDescent="0.2">
      <c r="A3289" s="1">
        <v>41128</v>
      </c>
      <c r="B3289" t="s">
        <v>38</v>
      </c>
      <c r="C3289" t="s">
        <v>38</v>
      </c>
      <c r="D3289">
        <v>4.8540000000000001</v>
      </c>
      <c r="E3289" t="s">
        <v>38</v>
      </c>
      <c r="F3289" t="s">
        <v>38</v>
      </c>
      <c r="G3289" t="s">
        <v>38</v>
      </c>
      <c r="H3289">
        <v>1.4830000000000001</v>
      </c>
      <c r="I3289">
        <v>73.900000000000006</v>
      </c>
      <c r="N3289" s="3">
        <v>66.646000000000001</v>
      </c>
      <c r="O3289" s="3">
        <v>99.31</v>
      </c>
      <c r="P3289">
        <v>3.99</v>
      </c>
      <c r="Q3289" t="s">
        <v>38</v>
      </c>
      <c r="R3289">
        <v>4.4619999999999997</v>
      </c>
      <c r="S3289" t="s">
        <v>38</v>
      </c>
      <c r="T3289">
        <v>4.8540000000000001</v>
      </c>
      <c r="U3289" t="s">
        <v>38</v>
      </c>
      <c r="V3289">
        <v>-3.3000000000000002E-2</v>
      </c>
      <c r="W3289">
        <v>0.44700000000000001</v>
      </c>
      <c r="X3289">
        <v>1.4830000000000001</v>
      </c>
      <c r="Y3289" t="s">
        <v>38</v>
      </c>
      <c r="Z3289">
        <v>5.1100000000000003</v>
      </c>
      <c r="AA3289">
        <v>5.14</v>
      </c>
      <c r="AB3289">
        <v>5.14</v>
      </c>
      <c r="AC3289">
        <v>4.91</v>
      </c>
      <c r="AD3289">
        <v>13168.6</v>
      </c>
      <c r="AE3289">
        <v>1401.35</v>
      </c>
      <c r="AF3289">
        <v>15.99</v>
      </c>
      <c r="AG3289">
        <v>23.869</v>
      </c>
      <c r="AH3289">
        <v>2266.5300000000002</v>
      </c>
      <c r="AI3289">
        <v>41224.769999999997</v>
      </c>
      <c r="AJ3289">
        <v>2440.2399999999998</v>
      </c>
      <c r="AK3289">
        <v>4.0750000000000002</v>
      </c>
      <c r="AL3289">
        <v>3.2865000000000002</v>
      </c>
      <c r="AM3289">
        <v>1.2399</v>
      </c>
      <c r="AN3289">
        <v>1.0321</v>
      </c>
      <c r="AO3289">
        <v>1.2723E-2</v>
      </c>
      <c r="AP3289">
        <v>4.1818999999999997</v>
      </c>
      <c r="AQ3289">
        <v>1.5621</v>
      </c>
      <c r="AR3289">
        <v>5.1340000000000003</v>
      </c>
      <c r="AS3289">
        <v>3.3921999999999999</v>
      </c>
      <c r="AT3289">
        <v>1612.35</v>
      </c>
      <c r="AU3289">
        <v>28.125</v>
      </c>
      <c r="AV3289">
        <v>11.1</v>
      </c>
      <c r="AW3289">
        <v>2201.85</v>
      </c>
      <c r="AX3289">
        <v>180.77500000000001</v>
      </c>
      <c r="AY3289" t="s">
        <v>38</v>
      </c>
      <c r="AZ3289" t="s">
        <v>38</v>
      </c>
      <c r="BA3289">
        <v>114.60892</v>
      </c>
      <c r="BB3289">
        <v>83.943179999999998</v>
      </c>
      <c r="BC3289" t="s">
        <v>38</v>
      </c>
      <c r="BD3289" t="s">
        <v>38</v>
      </c>
      <c r="BE3289">
        <v>4</v>
      </c>
      <c r="BF3289">
        <v>0.53500000000000003</v>
      </c>
      <c r="BG3289">
        <v>5928.09</v>
      </c>
      <c r="BH3289">
        <v>149.93</v>
      </c>
      <c r="BI3289" t="e">
        <f t="shared" si="153"/>
        <v>#VALUE!</v>
      </c>
      <c r="BJ3289" t="e">
        <f t="shared" si="154"/>
        <v>#VALUE!</v>
      </c>
      <c r="BK3289" t="e">
        <f t="shared" si="155"/>
        <v>#VALUE!</v>
      </c>
    </row>
    <row r="3290" spans="1:63" x14ac:dyDescent="0.2">
      <c r="A3290" s="1">
        <v>41129</v>
      </c>
      <c r="B3290" t="s">
        <v>38</v>
      </c>
      <c r="C3290" t="s">
        <v>38</v>
      </c>
      <c r="D3290">
        <v>4.8550000000000004</v>
      </c>
      <c r="E3290" t="s">
        <v>38</v>
      </c>
      <c r="F3290" t="s">
        <v>38</v>
      </c>
      <c r="G3290" t="s">
        <v>38</v>
      </c>
      <c r="H3290">
        <v>1.42</v>
      </c>
      <c r="I3290">
        <v>75.2</v>
      </c>
      <c r="N3290" s="3">
        <v>66.367000000000004</v>
      </c>
      <c r="O3290" s="3">
        <v>99.64</v>
      </c>
      <c r="P3290">
        <v>4.0359999999999996</v>
      </c>
      <c r="Q3290" t="s">
        <v>38</v>
      </c>
      <c r="R3290">
        <v>4.3979999999999997</v>
      </c>
      <c r="S3290" t="s">
        <v>38</v>
      </c>
      <c r="T3290">
        <v>4.8550000000000004</v>
      </c>
      <c r="U3290" t="s">
        <v>38</v>
      </c>
      <c r="V3290">
        <v>-5.5E-2</v>
      </c>
      <c r="W3290">
        <v>0.39300000000000002</v>
      </c>
      <c r="X3290">
        <v>1.42</v>
      </c>
      <c r="Y3290" t="s">
        <v>38</v>
      </c>
      <c r="Z3290">
        <v>5.1100000000000003</v>
      </c>
      <c r="AA3290">
        <v>5.14</v>
      </c>
      <c r="AB3290">
        <v>5.15</v>
      </c>
      <c r="AC3290">
        <v>4.91</v>
      </c>
      <c r="AD3290">
        <v>13175.64</v>
      </c>
      <c r="AE3290">
        <v>1402.22</v>
      </c>
      <c r="AF3290">
        <v>15.32</v>
      </c>
      <c r="AG3290">
        <v>23.678000000000001</v>
      </c>
      <c r="AH3290">
        <v>2269.33</v>
      </c>
      <c r="AI3290">
        <v>41254</v>
      </c>
      <c r="AJ3290">
        <v>2432.2800000000002</v>
      </c>
      <c r="AK3290">
        <v>4.0655999999999999</v>
      </c>
      <c r="AL3290">
        <v>3.2877000000000001</v>
      </c>
      <c r="AM3290">
        <v>1.2364999999999999</v>
      </c>
      <c r="AN3290">
        <v>1.0294000000000001</v>
      </c>
      <c r="AO3290">
        <v>1.2749999999999999E-2</v>
      </c>
      <c r="AP3290">
        <v>4.1914999999999996</v>
      </c>
      <c r="AQ3290">
        <v>1.5656000000000001</v>
      </c>
      <c r="AR3290">
        <v>5.1477000000000004</v>
      </c>
      <c r="AS3290">
        <v>3.3843000000000001</v>
      </c>
      <c r="AT3290">
        <v>1612.55</v>
      </c>
      <c r="AU3290">
        <v>28.045000000000002</v>
      </c>
      <c r="AV3290">
        <v>11.06</v>
      </c>
      <c r="AW3290">
        <v>2218.4299999999998</v>
      </c>
      <c r="AX3290">
        <v>180.53</v>
      </c>
      <c r="AY3290" t="s">
        <v>38</v>
      </c>
      <c r="AZ3290" t="s">
        <v>38</v>
      </c>
      <c r="BA3290">
        <v>75.285629999999998</v>
      </c>
      <c r="BB3290">
        <v>83.662859999999995</v>
      </c>
      <c r="BC3290" t="s">
        <v>38</v>
      </c>
      <c r="BD3290" t="s">
        <v>38</v>
      </c>
      <c r="BE3290">
        <v>4</v>
      </c>
      <c r="BF3290">
        <v>0.53500000000000003</v>
      </c>
      <c r="BG3290">
        <v>5971.76</v>
      </c>
      <c r="BH3290">
        <v>149.93</v>
      </c>
      <c r="BI3290" t="e">
        <f t="shared" si="153"/>
        <v>#VALUE!</v>
      </c>
      <c r="BJ3290" t="e">
        <f t="shared" si="154"/>
        <v>#VALUE!</v>
      </c>
      <c r="BK3290" t="e">
        <f t="shared" si="155"/>
        <v>#VALUE!</v>
      </c>
    </row>
    <row r="3291" spans="1:63" x14ac:dyDescent="0.2">
      <c r="A3291" s="1">
        <v>41130</v>
      </c>
      <c r="B3291" t="s">
        <v>38</v>
      </c>
      <c r="C3291" t="s">
        <v>38</v>
      </c>
      <c r="D3291">
        <v>4.931</v>
      </c>
      <c r="E3291" t="s">
        <v>38</v>
      </c>
      <c r="F3291" t="s">
        <v>38</v>
      </c>
      <c r="G3291" t="s">
        <v>38</v>
      </c>
      <c r="H3291">
        <v>1.4330000000000001</v>
      </c>
      <c r="I3291">
        <v>73.7</v>
      </c>
      <c r="N3291" s="3">
        <v>64.864000000000004</v>
      </c>
      <c r="O3291" s="3">
        <v>97.897999999999996</v>
      </c>
      <c r="P3291">
        <v>4.0490000000000004</v>
      </c>
      <c r="Q3291" t="s">
        <v>38</v>
      </c>
      <c r="R3291">
        <v>4.49</v>
      </c>
      <c r="S3291" t="s">
        <v>38</v>
      </c>
      <c r="T3291">
        <v>4.931</v>
      </c>
      <c r="U3291" t="s">
        <v>38</v>
      </c>
      <c r="V3291">
        <v>-0.06</v>
      </c>
      <c r="W3291">
        <v>0.39200000000000002</v>
      </c>
      <c r="X3291">
        <v>1.4330000000000001</v>
      </c>
      <c r="Y3291" t="s">
        <v>38</v>
      </c>
      <c r="Z3291">
        <v>5.1100000000000003</v>
      </c>
      <c r="AA3291">
        <v>5.14</v>
      </c>
      <c r="AB3291">
        <v>5.14</v>
      </c>
      <c r="AC3291">
        <v>4.91</v>
      </c>
      <c r="AD3291">
        <v>13165.19</v>
      </c>
      <c r="AE3291">
        <v>1402.8</v>
      </c>
      <c r="AF3291">
        <v>15.28</v>
      </c>
      <c r="AG3291">
        <v>23.336600000000001</v>
      </c>
      <c r="AH3291">
        <v>2319.42</v>
      </c>
      <c r="AI3291">
        <v>41976.63</v>
      </c>
      <c r="AJ3291">
        <v>2437.04</v>
      </c>
      <c r="AK3291">
        <v>4.0556999999999999</v>
      </c>
      <c r="AL3291">
        <v>3.2951999999999999</v>
      </c>
      <c r="AM3291">
        <v>1.2305999999999999</v>
      </c>
      <c r="AN3291">
        <v>1.0246</v>
      </c>
      <c r="AO3291">
        <v>1.2729000000000001E-2</v>
      </c>
      <c r="AP3291">
        <v>4.1917999999999997</v>
      </c>
      <c r="AQ3291">
        <v>1.5638000000000001</v>
      </c>
      <c r="AR3291">
        <v>5.1501999999999999</v>
      </c>
      <c r="AS3291">
        <v>3.3744000000000001</v>
      </c>
      <c r="AT3291">
        <v>1617.18</v>
      </c>
      <c r="AU3291">
        <v>28.151299999999999</v>
      </c>
      <c r="AV3291">
        <v>11.06</v>
      </c>
      <c r="AW3291">
        <v>2232.1</v>
      </c>
      <c r="AX3291">
        <v>180.37299999999999</v>
      </c>
      <c r="AY3291" t="s">
        <v>38</v>
      </c>
      <c r="AZ3291" t="s">
        <v>38</v>
      </c>
      <c r="BA3291">
        <v>87.438339999999997</v>
      </c>
      <c r="BB3291">
        <v>83.325689999999994</v>
      </c>
      <c r="BC3291" t="s">
        <v>38</v>
      </c>
      <c r="BD3291" t="s">
        <v>38</v>
      </c>
      <c r="BE3291">
        <v>4</v>
      </c>
      <c r="BF3291">
        <v>0.53500000000000003</v>
      </c>
      <c r="BG3291">
        <v>6119.08</v>
      </c>
      <c r="BH3291">
        <v>149.93</v>
      </c>
      <c r="BI3291" t="e">
        <f t="shared" si="153"/>
        <v>#VALUE!</v>
      </c>
      <c r="BJ3291" t="e">
        <f t="shared" si="154"/>
        <v>#VALUE!</v>
      </c>
      <c r="BK3291" t="e">
        <f t="shared" si="155"/>
        <v>#VALUE!</v>
      </c>
    </row>
    <row r="3292" spans="1:63" x14ac:dyDescent="0.2">
      <c r="A3292" s="1">
        <v>41131</v>
      </c>
      <c r="B3292" t="s">
        <v>38</v>
      </c>
      <c r="C3292" t="s">
        <v>38</v>
      </c>
      <c r="D3292">
        <v>4.9829999999999997</v>
      </c>
      <c r="E3292" t="s">
        <v>38</v>
      </c>
      <c r="F3292" t="s">
        <v>38</v>
      </c>
      <c r="G3292" t="s">
        <v>38</v>
      </c>
      <c r="H3292">
        <v>1.3839999999999999</v>
      </c>
      <c r="I3292">
        <v>70.099999999999994</v>
      </c>
      <c r="N3292" s="3">
        <v>65.554000000000002</v>
      </c>
      <c r="O3292" s="3">
        <v>97.397999999999996</v>
      </c>
      <c r="P3292">
        <v>4.0359999999999996</v>
      </c>
      <c r="Q3292" t="s">
        <v>38</v>
      </c>
      <c r="R3292">
        <v>4.5439999999999996</v>
      </c>
      <c r="S3292" t="s">
        <v>38</v>
      </c>
      <c r="T3292">
        <v>4.9829999999999997</v>
      </c>
      <c r="U3292" t="s">
        <v>38</v>
      </c>
      <c r="V3292">
        <v>-7.6999999999999999E-2</v>
      </c>
      <c r="W3292">
        <v>0.34300000000000003</v>
      </c>
      <c r="X3292">
        <v>1.3839999999999999</v>
      </c>
      <c r="Y3292" t="s">
        <v>38</v>
      </c>
      <c r="Z3292">
        <v>5.1100000000000003</v>
      </c>
      <c r="AA3292">
        <v>5.13</v>
      </c>
      <c r="AB3292">
        <v>5.14</v>
      </c>
      <c r="AC3292">
        <v>4.91</v>
      </c>
      <c r="AD3292">
        <v>13207.95</v>
      </c>
      <c r="AE3292">
        <v>1405.87</v>
      </c>
      <c r="AF3292">
        <v>14.74</v>
      </c>
      <c r="AG3292">
        <v>22.7486</v>
      </c>
      <c r="AH3292">
        <v>2313.09</v>
      </c>
      <c r="AI3292">
        <v>41878.230000000003</v>
      </c>
      <c r="AJ3292">
        <v>2423.2199999999998</v>
      </c>
      <c r="AK3292">
        <v>4.0721999999999996</v>
      </c>
      <c r="AL3292">
        <v>3.3132999999999999</v>
      </c>
      <c r="AM3292">
        <v>1.2289000000000001</v>
      </c>
      <c r="AN3292">
        <v>1.0233000000000001</v>
      </c>
      <c r="AO3292">
        <v>1.2775E-2</v>
      </c>
      <c r="AP3292">
        <v>4.2323000000000004</v>
      </c>
      <c r="AQ3292">
        <v>1.569</v>
      </c>
      <c r="AR3292">
        <v>5.1989000000000001</v>
      </c>
      <c r="AS3292">
        <v>3.3913000000000002</v>
      </c>
      <c r="AT3292">
        <v>1620.15</v>
      </c>
      <c r="AU3292">
        <v>28.114999999999998</v>
      </c>
      <c r="AV3292">
        <v>11.39</v>
      </c>
      <c r="AW3292">
        <v>2235</v>
      </c>
      <c r="AX3292">
        <v>181.00800000000001</v>
      </c>
      <c r="AY3292" t="s">
        <v>38</v>
      </c>
      <c r="AZ3292" t="s">
        <v>38</v>
      </c>
      <c r="BA3292">
        <v>85.199780000000004</v>
      </c>
      <c r="BB3292">
        <v>83.856800000000007</v>
      </c>
      <c r="BC3292" t="s">
        <v>38</v>
      </c>
      <c r="BD3292" t="s">
        <v>38</v>
      </c>
      <c r="BE3292">
        <v>4</v>
      </c>
      <c r="BF3292">
        <v>0.56000000000000005</v>
      </c>
      <c r="BG3292">
        <v>6098.46</v>
      </c>
      <c r="BH3292">
        <v>149.93</v>
      </c>
      <c r="BI3292" t="e">
        <f t="shared" si="153"/>
        <v>#VALUE!</v>
      </c>
      <c r="BJ3292" t="e">
        <f t="shared" si="154"/>
        <v>#VALUE!</v>
      </c>
      <c r="BK3292" t="e">
        <f t="shared" si="155"/>
        <v>#VALUE!</v>
      </c>
    </row>
    <row r="3293" spans="1:63" x14ac:dyDescent="0.2">
      <c r="A3293" s="1">
        <v>41134</v>
      </c>
      <c r="B3293" t="s">
        <v>38</v>
      </c>
      <c r="C3293" t="s">
        <v>38</v>
      </c>
      <c r="D3293">
        <v>4.9710000000000001</v>
      </c>
      <c r="E3293" t="s">
        <v>38</v>
      </c>
      <c r="F3293" t="s">
        <v>38</v>
      </c>
      <c r="G3293" t="s">
        <v>38</v>
      </c>
      <c r="H3293">
        <v>1.401</v>
      </c>
      <c r="I3293">
        <v>67.2</v>
      </c>
      <c r="N3293" s="3">
        <v>64.808999999999997</v>
      </c>
      <c r="O3293" s="3">
        <v>98.314999999999998</v>
      </c>
      <c r="P3293">
        <v>4.1130000000000004</v>
      </c>
      <c r="Q3293" t="s">
        <v>38</v>
      </c>
      <c r="R3293">
        <v>4.53</v>
      </c>
      <c r="S3293" t="s">
        <v>38</v>
      </c>
      <c r="T3293">
        <v>4.9710000000000001</v>
      </c>
      <c r="U3293" t="s">
        <v>38</v>
      </c>
      <c r="V3293">
        <v>-4.9000000000000002E-2</v>
      </c>
      <c r="W3293">
        <v>0.375</v>
      </c>
      <c r="X3293">
        <v>1.401</v>
      </c>
      <c r="Y3293" t="s">
        <v>38</v>
      </c>
      <c r="Z3293">
        <v>5.1100000000000003</v>
      </c>
      <c r="AA3293">
        <v>5.13</v>
      </c>
      <c r="AB3293">
        <v>5.14</v>
      </c>
      <c r="AC3293">
        <v>4.91</v>
      </c>
      <c r="AD3293">
        <v>13169.43</v>
      </c>
      <c r="AE3293">
        <v>1404.11</v>
      </c>
      <c r="AF3293">
        <v>13.7</v>
      </c>
      <c r="AG3293">
        <v>23.453099999999999</v>
      </c>
      <c r="AH3293">
        <v>2311.84</v>
      </c>
      <c r="AI3293">
        <v>41891.370000000003</v>
      </c>
      <c r="AJ3293">
        <v>2415.96</v>
      </c>
      <c r="AK3293">
        <v>4.0856000000000003</v>
      </c>
      <c r="AL3293">
        <v>3.3129</v>
      </c>
      <c r="AM3293">
        <v>1.2332000000000001</v>
      </c>
      <c r="AN3293">
        <v>1.0267999999999999</v>
      </c>
      <c r="AO3293">
        <v>1.277E-2</v>
      </c>
      <c r="AP3293">
        <v>4.2302999999999997</v>
      </c>
      <c r="AQ3293">
        <v>1.5684</v>
      </c>
      <c r="AR3293">
        <v>5.1958000000000002</v>
      </c>
      <c r="AS3293">
        <v>3.4016000000000002</v>
      </c>
      <c r="AT3293">
        <v>1609.75</v>
      </c>
      <c r="AU3293">
        <v>27.835000000000001</v>
      </c>
      <c r="AV3293">
        <v>12.04</v>
      </c>
      <c r="AW3293">
        <v>2231.42</v>
      </c>
      <c r="AX3293">
        <v>180.48099999999999</v>
      </c>
      <c r="AY3293" t="s">
        <v>38</v>
      </c>
      <c r="AZ3293" t="s">
        <v>38</v>
      </c>
      <c r="BA3293">
        <v>89.933970000000002</v>
      </c>
      <c r="BB3293">
        <v>82.254279999999994</v>
      </c>
      <c r="BC3293" t="s">
        <v>38</v>
      </c>
      <c r="BD3293" t="s">
        <v>38</v>
      </c>
      <c r="BE3293">
        <v>4</v>
      </c>
      <c r="BF3293">
        <v>0.55000000000000004</v>
      </c>
      <c r="BG3293">
        <v>6145.11</v>
      </c>
      <c r="BH3293">
        <v>149.93</v>
      </c>
      <c r="BI3293" t="e">
        <f t="shared" si="153"/>
        <v>#VALUE!</v>
      </c>
      <c r="BJ3293" t="e">
        <f t="shared" si="154"/>
        <v>#VALUE!</v>
      </c>
      <c r="BK3293" t="e">
        <f t="shared" si="155"/>
        <v>#VALUE!</v>
      </c>
    </row>
    <row r="3294" spans="1:63" x14ac:dyDescent="0.2">
      <c r="A3294" s="1">
        <v>41135</v>
      </c>
      <c r="B3294" t="s">
        <v>38</v>
      </c>
      <c r="C3294" t="s">
        <v>38</v>
      </c>
      <c r="D3294">
        <v>4.9640000000000004</v>
      </c>
      <c r="E3294" t="s">
        <v>38</v>
      </c>
      <c r="F3294" t="s">
        <v>38</v>
      </c>
      <c r="G3294" t="s">
        <v>38</v>
      </c>
      <c r="H3294">
        <v>1.4670000000000001</v>
      </c>
      <c r="I3294">
        <v>67.900000000000006</v>
      </c>
      <c r="N3294" s="3">
        <v>61.91</v>
      </c>
      <c r="O3294" s="3">
        <v>99.054000000000002</v>
      </c>
      <c r="P3294">
        <v>4.0910000000000002</v>
      </c>
      <c r="Q3294" t="s">
        <v>38</v>
      </c>
      <c r="R3294">
        <v>4.5250000000000004</v>
      </c>
      <c r="S3294" t="s">
        <v>38</v>
      </c>
      <c r="T3294">
        <v>4.9640000000000004</v>
      </c>
      <c r="U3294" t="s">
        <v>38</v>
      </c>
      <c r="V3294">
        <v>-3.7999999999999999E-2</v>
      </c>
      <c r="W3294">
        <v>0.42199999999999999</v>
      </c>
      <c r="X3294">
        <v>1.4670000000000001</v>
      </c>
      <c r="Y3294" t="s">
        <v>38</v>
      </c>
      <c r="Z3294">
        <v>5.1100000000000003</v>
      </c>
      <c r="AA3294">
        <v>5.13</v>
      </c>
      <c r="AB3294">
        <v>5.13</v>
      </c>
      <c r="AC3294">
        <v>4.9000000000000004</v>
      </c>
      <c r="AD3294">
        <v>13172.14</v>
      </c>
      <c r="AE3294">
        <v>1403.93</v>
      </c>
      <c r="AF3294">
        <v>14.85</v>
      </c>
      <c r="AG3294">
        <v>23.245899999999999</v>
      </c>
      <c r="AH3294">
        <v>2317.6999999999998</v>
      </c>
      <c r="AI3294">
        <v>41997.919999999998</v>
      </c>
      <c r="AJ3294">
        <v>2432.29</v>
      </c>
      <c r="AK3294">
        <v>4.0858999999999996</v>
      </c>
      <c r="AL3294">
        <v>3.3159999999999998</v>
      </c>
      <c r="AM3294">
        <v>1.2322</v>
      </c>
      <c r="AN3294">
        <v>1.0259</v>
      </c>
      <c r="AO3294">
        <v>1.2701E-2</v>
      </c>
      <c r="AP3294">
        <v>4.2118000000000002</v>
      </c>
      <c r="AQ3294">
        <v>1.5677000000000001</v>
      </c>
      <c r="AR3294">
        <v>5.1989000000000001</v>
      </c>
      <c r="AS3294">
        <v>3.4018999999999999</v>
      </c>
      <c r="AT3294">
        <v>1599.05</v>
      </c>
      <c r="AU3294">
        <v>27.82</v>
      </c>
      <c r="AV3294">
        <v>12.19</v>
      </c>
      <c r="AW3294">
        <v>2225.39</v>
      </c>
      <c r="AX3294">
        <v>180.57400000000001</v>
      </c>
      <c r="AY3294" t="s">
        <v>38</v>
      </c>
      <c r="AZ3294" t="s">
        <v>38</v>
      </c>
      <c r="BA3294">
        <v>109.05573</v>
      </c>
      <c r="BB3294">
        <v>84.282550000000001</v>
      </c>
      <c r="BC3294" t="s">
        <v>38</v>
      </c>
      <c r="BD3294" t="s">
        <v>38</v>
      </c>
      <c r="BE3294">
        <v>4</v>
      </c>
      <c r="BF3294">
        <v>0.53</v>
      </c>
      <c r="BG3294">
        <v>6160.64</v>
      </c>
      <c r="BH3294">
        <v>149.93</v>
      </c>
      <c r="BI3294" t="e">
        <f t="shared" si="153"/>
        <v>#VALUE!</v>
      </c>
      <c r="BJ3294" t="e">
        <f t="shared" si="154"/>
        <v>#VALUE!</v>
      </c>
      <c r="BK3294" t="e">
        <f t="shared" si="155"/>
        <v>#VALUE!</v>
      </c>
    </row>
    <row r="3295" spans="1:63" x14ac:dyDescent="0.2">
      <c r="A3295" s="1">
        <v>41136</v>
      </c>
      <c r="B3295" t="s">
        <v>38</v>
      </c>
      <c r="C3295" t="s">
        <v>38</v>
      </c>
      <c r="D3295">
        <v>4.9640000000000004</v>
      </c>
      <c r="E3295" t="s">
        <v>38</v>
      </c>
      <c r="F3295" t="s">
        <v>38</v>
      </c>
      <c r="G3295" t="s">
        <v>38</v>
      </c>
      <c r="H3295">
        <v>1.5620000000000001</v>
      </c>
      <c r="I3295">
        <v>73</v>
      </c>
      <c r="N3295" s="3">
        <v>59.564</v>
      </c>
      <c r="O3295" s="3">
        <v>97.66</v>
      </c>
      <c r="P3295">
        <v>4.0780000000000003</v>
      </c>
      <c r="Q3295" t="s">
        <v>38</v>
      </c>
      <c r="R3295">
        <v>4.5209999999999999</v>
      </c>
      <c r="S3295" t="s">
        <v>38</v>
      </c>
      <c r="T3295">
        <v>4.9640000000000004</v>
      </c>
      <c r="U3295" t="s">
        <v>38</v>
      </c>
      <c r="V3295">
        <v>-2.5000000000000001E-2</v>
      </c>
      <c r="W3295">
        <v>0.496</v>
      </c>
      <c r="X3295">
        <v>1.5620000000000001</v>
      </c>
      <c r="Y3295" t="s">
        <v>38</v>
      </c>
      <c r="Z3295">
        <v>5.1100000000000003</v>
      </c>
      <c r="AA3295">
        <v>5.13</v>
      </c>
      <c r="AB3295">
        <v>5.13</v>
      </c>
      <c r="AC3295">
        <v>4.9000000000000004</v>
      </c>
      <c r="AD3295">
        <v>13164.78</v>
      </c>
      <c r="AE3295">
        <v>1405.53</v>
      </c>
      <c r="AF3295">
        <v>14.63</v>
      </c>
      <c r="AG3295">
        <v>23.548100000000002</v>
      </c>
      <c r="AH3295">
        <v>2317.6999999999998</v>
      </c>
      <c r="AI3295">
        <v>41997.919999999998</v>
      </c>
      <c r="AJ3295">
        <v>2430.39</v>
      </c>
      <c r="AK3295">
        <v>4.0795000000000003</v>
      </c>
      <c r="AL3295">
        <v>3.3193000000000001</v>
      </c>
      <c r="AM3295">
        <v>1.2290000000000001</v>
      </c>
      <c r="AN3295">
        <v>1.0233000000000001</v>
      </c>
      <c r="AO3295">
        <v>1.2661E-2</v>
      </c>
      <c r="AP3295">
        <v>4.2038000000000002</v>
      </c>
      <c r="AQ3295">
        <v>1.5683</v>
      </c>
      <c r="AR3295">
        <v>5.2061999999999999</v>
      </c>
      <c r="AS3295">
        <v>3.3965999999999998</v>
      </c>
      <c r="AT3295">
        <v>1603.1</v>
      </c>
      <c r="AU3295">
        <v>27.835000000000001</v>
      </c>
      <c r="AV3295">
        <v>13.25</v>
      </c>
      <c r="AW3295">
        <v>2233.96</v>
      </c>
      <c r="AX3295">
        <v>180.55799999999999</v>
      </c>
      <c r="AY3295" t="s">
        <v>38</v>
      </c>
      <c r="AZ3295" t="s">
        <v>38</v>
      </c>
      <c r="BA3295">
        <v>94.527370000000005</v>
      </c>
      <c r="BB3295">
        <v>85.625780000000006</v>
      </c>
      <c r="BC3295" t="s">
        <v>38</v>
      </c>
      <c r="BD3295" t="s">
        <v>38</v>
      </c>
      <c r="BE3295">
        <v>4</v>
      </c>
      <c r="BF3295">
        <v>0.53</v>
      </c>
      <c r="BG3295">
        <v>6160.64</v>
      </c>
      <c r="BH3295">
        <v>149.93</v>
      </c>
      <c r="BI3295" t="e">
        <f t="shared" si="153"/>
        <v>#VALUE!</v>
      </c>
      <c r="BJ3295" t="e">
        <f t="shared" si="154"/>
        <v>#VALUE!</v>
      </c>
      <c r="BK3295" t="e">
        <f t="shared" si="155"/>
        <v>#VALUE!</v>
      </c>
    </row>
    <row r="3296" spans="1:63" x14ac:dyDescent="0.2">
      <c r="A3296" s="1">
        <v>41137</v>
      </c>
      <c r="B3296" t="s">
        <v>38</v>
      </c>
      <c r="C3296" t="s">
        <v>38</v>
      </c>
      <c r="D3296">
        <v>4.9470000000000001</v>
      </c>
      <c r="E3296" t="s">
        <v>38</v>
      </c>
      <c r="F3296" t="s">
        <v>38</v>
      </c>
      <c r="G3296" t="s">
        <v>38</v>
      </c>
      <c r="H3296">
        <v>1.5249999999999999</v>
      </c>
      <c r="I3296">
        <v>77.099999999999994</v>
      </c>
      <c r="N3296" s="3">
        <v>59.335000000000001</v>
      </c>
      <c r="O3296" s="3">
        <v>96.927000000000007</v>
      </c>
      <c r="P3296">
        <v>4.12</v>
      </c>
      <c r="Q3296" t="s">
        <v>38</v>
      </c>
      <c r="R3296">
        <v>4.5030000000000001</v>
      </c>
      <c r="S3296" t="s">
        <v>38</v>
      </c>
      <c r="T3296">
        <v>4.9470000000000001</v>
      </c>
      <c r="U3296" t="s">
        <v>38</v>
      </c>
      <c r="V3296">
        <v>-3.9E-2</v>
      </c>
      <c r="W3296">
        <v>0.45500000000000002</v>
      </c>
      <c r="X3296">
        <v>1.5249999999999999</v>
      </c>
      <c r="Y3296" t="s">
        <v>38</v>
      </c>
      <c r="Z3296">
        <v>5.1100000000000003</v>
      </c>
      <c r="AA3296">
        <v>5.13</v>
      </c>
      <c r="AB3296">
        <v>5.13</v>
      </c>
      <c r="AC3296">
        <v>4.91</v>
      </c>
      <c r="AD3296">
        <v>13250.11</v>
      </c>
      <c r="AE3296">
        <v>1415.51</v>
      </c>
      <c r="AF3296">
        <v>14.29</v>
      </c>
      <c r="AG3296">
        <v>23.130600000000001</v>
      </c>
      <c r="AH3296">
        <v>2343.94</v>
      </c>
      <c r="AI3296">
        <v>42408.41</v>
      </c>
      <c r="AJ3296">
        <v>2456.5300000000002</v>
      </c>
      <c r="AK3296">
        <v>4.0563000000000002</v>
      </c>
      <c r="AL3296">
        <v>3.2827999999999999</v>
      </c>
      <c r="AM3296">
        <v>1.2356</v>
      </c>
      <c r="AN3296">
        <v>1.0286999999999999</v>
      </c>
      <c r="AO3296">
        <v>1.2604000000000001E-2</v>
      </c>
      <c r="AP3296">
        <v>4.1371000000000002</v>
      </c>
      <c r="AQ3296">
        <v>1.5732999999999999</v>
      </c>
      <c r="AR3296">
        <v>5.1646999999999998</v>
      </c>
      <c r="AS3296">
        <v>3.3771</v>
      </c>
      <c r="AT3296">
        <v>1615.13</v>
      </c>
      <c r="AU3296">
        <v>28.2075</v>
      </c>
      <c r="AV3296">
        <v>13.5</v>
      </c>
      <c r="AW3296">
        <v>2254.19</v>
      </c>
      <c r="AX3296">
        <v>181.964</v>
      </c>
      <c r="AY3296" t="s">
        <v>38</v>
      </c>
      <c r="AZ3296" t="s">
        <v>38</v>
      </c>
      <c r="BA3296">
        <v>95.696399999999997</v>
      </c>
      <c r="BB3296">
        <v>83.621219999999994</v>
      </c>
      <c r="BC3296" t="s">
        <v>38</v>
      </c>
      <c r="BD3296" t="s">
        <v>38</v>
      </c>
      <c r="BE3296">
        <v>4</v>
      </c>
      <c r="BF3296">
        <v>0.53500000000000003</v>
      </c>
      <c r="BG3296">
        <v>6237.06</v>
      </c>
      <c r="BH3296">
        <v>149.93</v>
      </c>
      <c r="BI3296" t="e">
        <f t="shared" si="153"/>
        <v>#VALUE!</v>
      </c>
      <c r="BJ3296" t="e">
        <f t="shared" si="154"/>
        <v>#VALUE!</v>
      </c>
      <c r="BK3296" t="e">
        <f t="shared" si="155"/>
        <v>#VALUE!</v>
      </c>
    </row>
    <row r="3297" spans="1:63" x14ac:dyDescent="0.2">
      <c r="A3297" s="1">
        <v>41138</v>
      </c>
      <c r="B3297" t="s">
        <v>38</v>
      </c>
      <c r="C3297" t="s">
        <v>38</v>
      </c>
      <c r="D3297">
        <v>4.9320000000000004</v>
      </c>
      <c r="E3297" t="s">
        <v>38</v>
      </c>
      <c r="F3297" t="s">
        <v>38</v>
      </c>
      <c r="G3297" t="s">
        <v>38</v>
      </c>
      <c r="H3297">
        <v>1.494</v>
      </c>
      <c r="I3297">
        <v>74</v>
      </c>
      <c r="N3297" s="3">
        <v>56.134</v>
      </c>
      <c r="P3297">
        <v>4.109</v>
      </c>
      <c r="Q3297" t="s">
        <v>38</v>
      </c>
      <c r="R3297">
        <v>4.4870000000000001</v>
      </c>
      <c r="S3297" t="s">
        <v>38</v>
      </c>
      <c r="T3297">
        <v>4.9320000000000004</v>
      </c>
      <c r="U3297" t="s">
        <v>38</v>
      </c>
      <c r="V3297">
        <v>-4.3999999999999997E-2</v>
      </c>
      <c r="W3297">
        <v>0.42299999999999999</v>
      </c>
      <c r="X3297">
        <v>1.494</v>
      </c>
      <c r="Y3297" t="s">
        <v>38</v>
      </c>
      <c r="Z3297">
        <v>5.1100000000000003</v>
      </c>
      <c r="AA3297">
        <v>5.13</v>
      </c>
      <c r="AB3297">
        <v>5.13</v>
      </c>
      <c r="AC3297">
        <v>4.9000000000000004</v>
      </c>
      <c r="AD3297">
        <v>13275.2</v>
      </c>
      <c r="AE3297">
        <v>1418.16</v>
      </c>
      <c r="AF3297">
        <v>13.45</v>
      </c>
      <c r="AG3297">
        <v>21.445599999999999</v>
      </c>
      <c r="AH3297">
        <v>2313.69</v>
      </c>
      <c r="AI3297">
        <v>41940.79</v>
      </c>
      <c r="AJ3297">
        <v>2471.5300000000002</v>
      </c>
      <c r="AK3297">
        <v>4.0678999999999998</v>
      </c>
      <c r="AL3297">
        <v>3.298</v>
      </c>
      <c r="AM3297">
        <v>1.2334000000000001</v>
      </c>
      <c r="AN3297">
        <v>1.0267999999999999</v>
      </c>
      <c r="AO3297">
        <v>1.2569E-2</v>
      </c>
      <c r="AP3297">
        <v>4.1454000000000004</v>
      </c>
      <c r="AQ3297">
        <v>1.5697000000000001</v>
      </c>
      <c r="AR3297">
        <v>5.1764999999999999</v>
      </c>
      <c r="AS3297">
        <v>3.3868</v>
      </c>
      <c r="AT3297">
        <v>1616.4</v>
      </c>
      <c r="AU3297">
        <v>28.0838</v>
      </c>
      <c r="AV3297">
        <v>11.58</v>
      </c>
      <c r="AW3297">
        <v>2270.21</v>
      </c>
      <c r="AX3297">
        <v>183.56299999999999</v>
      </c>
      <c r="AY3297" t="s">
        <v>38</v>
      </c>
      <c r="AZ3297" t="s">
        <v>38</v>
      </c>
      <c r="BA3297">
        <v>104.33284</v>
      </c>
      <c r="BB3297">
        <v>83.616140000000001</v>
      </c>
      <c r="BC3297" t="s">
        <v>38</v>
      </c>
      <c r="BD3297" t="s">
        <v>38</v>
      </c>
      <c r="BE3297">
        <v>4</v>
      </c>
      <c r="BF3297">
        <v>0.53500000000000003</v>
      </c>
      <c r="BG3297">
        <v>6139.92</v>
      </c>
      <c r="BH3297">
        <v>149.93</v>
      </c>
      <c r="BI3297" t="e">
        <f t="shared" si="153"/>
        <v>#VALUE!</v>
      </c>
      <c r="BJ3297" t="e">
        <f t="shared" si="154"/>
        <v>#VALUE!</v>
      </c>
      <c r="BK3297" t="e">
        <f t="shared" si="155"/>
        <v>#VALUE!</v>
      </c>
    </row>
    <row r="3298" spans="1:63" x14ac:dyDescent="0.2">
      <c r="A3298" s="1">
        <v>41141</v>
      </c>
      <c r="B3298" t="s">
        <v>38</v>
      </c>
      <c r="C3298" t="s">
        <v>38</v>
      </c>
      <c r="D3298">
        <v>4.9189999999999996</v>
      </c>
      <c r="E3298" t="s">
        <v>38</v>
      </c>
      <c r="F3298" t="s">
        <v>38</v>
      </c>
      <c r="G3298" t="s">
        <v>38</v>
      </c>
      <c r="H3298">
        <v>1.508</v>
      </c>
      <c r="I3298">
        <v>70.2</v>
      </c>
      <c r="N3298" s="3">
        <v>55.505000000000003</v>
      </c>
      <c r="P3298">
        <v>4.1379999999999999</v>
      </c>
      <c r="Q3298" t="s">
        <v>38</v>
      </c>
      <c r="R3298">
        <v>4.4619999999999997</v>
      </c>
      <c r="S3298" t="s">
        <v>38</v>
      </c>
      <c r="T3298">
        <v>4.9189999999999996</v>
      </c>
      <c r="U3298" t="s">
        <v>38</v>
      </c>
      <c r="V3298">
        <v>-2.5000000000000001E-2</v>
      </c>
      <c r="W3298">
        <v>0.441</v>
      </c>
      <c r="X3298">
        <v>1.508</v>
      </c>
      <c r="Y3298" t="s">
        <v>38</v>
      </c>
      <c r="Z3298">
        <v>5.1100000000000003</v>
      </c>
      <c r="AA3298">
        <v>5.13</v>
      </c>
      <c r="AB3298">
        <v>5.13</v>
      </c>
      <c r="AC3298">
        <v>4.91</v>
      </c>
      <c r="AD3298">
        <v>13271.64</v>
      </c>
      <c r="AE3298">
        <v>1418.13</v>
      </c>
      <c r="AF3298">
        <v>14.02</v>
      </c>
      <c r="AG3298">
        <v>22.147600000000001</v>
      </c>
      <c r="AH3298">
        <v>2281.86</v>
      </c>
      <c r="AI3298">
        <v>41759.279999999999</v>
      </c>
      <c r="AJ3298">
        <v>2466.3200000000002</v>
      </c>
      <c r="AK3298">
        <v>4.0679999999999996</v>
      </c>
      <c r="AL3298">
        <v>3.2948</v>
      </c>
      <c r="AM3298">
        <v>1.2345999999999999</v>
      </c>
      <c r="AN3298">
        <v>1.0278</v>
      </c>
      <c r="AO3298">
        <v>1.259E-2</v>
      </c>
      <c r="AP3298">
        <v>4.1485000000000003</v>
      </c>
      <c r="AQ3298">
        <v>1.5711999999999999</v>
      </c>
      <c r="AR3298">
        <v>5.1761999999999997</v>
      </c>
      <c r="AS3298">
        <v>3.3864000000000001</v>
      </c>
      <c r="AT3298">
        <v>1620.5</v>
      </c>
      <c r="AU3298">
        <v>28.787500000000001</v>
      </c>
      <c r="AV3298">
        <v>10.1</v>
      </c>
      <c r="AW3298">
        <v>2273.61</v>
      </c>
      <c r="AX3298">
        <v>183.40899999999999</v>
      </c>
      <c r="AY3298" t="s">
        <v>38</v>
      </c>
      <c r="AZ3298" t="s">
        <v>38</v>
      </c>
      <c r="BA3298">
        <v>69.011830000000003</v>
      </c>
      <c r="BB3298">
        <v>76.883189999999999</v>
      </c>
      <c r="BC3298" t="s">
        <v>38</v>
      </c>
      <c r="BD3298" t="s">
        <v>38</v>
      </c>
      <c r="BE3298">
        <v>4</v>
      </c>
      <c r="BF3298">
        <v>0.54</v>
      </c>
      <c r="BG3298">
        <v>6106.91</v>
      </c>
      <c r="BH3298">
        <v>149.93</v>
      </c>
      <c r="BI3298" t="e">
        <f t="shared" si="153"/>
        <v>#VALUE!</v>
      </c>
      <c r="BJ3298" t="e">
        <f t="shared" si="154"/>
        <v>#VALUE!</v>
      </c>
      <c r="BK3298" t="e">
        <f t="shared" si="155"/>
        <v>#VALUE!</v>
      </c>
    </row>
    <row r="3299" spans="1:63" x14ac:dyDescent="0.2">
      <c r="A3299" s="1">
        <v>41142</v>
      </c>
      <c r="B3299" t="s">
        <v>38</v>
      </c>
      <c r="C3299" t="s">
        <v>38</v>
      </c>
      <c r="D3299">
        <v>4.9039999999999999</v>
      </c>
      <c r="E3299" t="s">
        <v>38</v>
      </c>
      <c r="F3299" t="s">
        <v>38</v>
      </c>
      <c r="G3299" t="s">
        <v>38</v>
      </c>
      <c r="H3299">
        <v>1.556</v>
      </c>
      <c r="I3299">
        <v>70</v>
      </c>
      <c r="N3299" s="3">
        <v>54.972000000000001</v>
      </c>
      <c r="O3299" s="3">
        <v>93.191000000000003</v>
      </c>
      <c r="P3299">
        <v>4.1079999999999997</v>
      </c>
      <c r="Q3299" t="s">
        <v>38</v>
      </c>
      <c r="R3299">
        <v>4.4489999999999998</v>
      </c>
      <c r="S3299" t="s">
        <v>38</v>
      </c>
      <c r="T3299">
        <v>4.9039999999999999</v>
      </c>
      <c r="U3299" t="s">
        <v>38</v>
      </c>
      <c r="V3299">
        <v>3.0000000000000001E-3</v>
      </c>
      <c r="W3299">
        <v>0.48499999999999999</v>
      </c>
      <c r="X3299">
        <v>1.556</v>
      </c>
      <c r="Y3299" t="s">
        <v>38</v>
      </c>
      <c r="Z3299">
        <v>5.0999999999999996</v>
      </c>
      <c r="AA3299">
        <v>5.12</v>
      </c>
      <c r="AB3299">
        <v>5.12</v>
      </c>
      <c r="AC3299">
        <v>4.9000000000000004</v>
      </c>
      <c r="AD3299">
        <v>13203.58</v>
      </c>
      <c r="AE3299">
        <v>1413.17</v>
      </c>
      <c r="AF3299">
        <v>15.02</v>
      </c>
      <c r="AG3299">
        <v>22.192499999999999</v>
      </c>
      <c r="AH3299">
        <v>2299.36</v>
      </c>
      <c r="AI3299">
        <v>42095.040000000001</v>
      </c>
      <c r="AJ3299">
        <v>2490.27</v>
      </c>
      <c r="AK3299">
        <v>4.0777999999999999</v>
      </c>
      <c r="AL3299">
        <v>3.2694000000000001</v>
      </c>
      <c r="AM3299">
        <v>1.2473000000000001</v>
      </c>
      <c r="AN3299">
        <v>1.0385</v>
      </c>
      <c r="AO3299">
        <v>1.2612999999999999E-2</v>
      </c>
      <c r="AP3299">
        <v>4.1227999999999998</v>
      </c>
      <c r="AQ3299">
        <v>1.5787</v>
      </c>
      <c r="AR3299">
        <v>5.1609999999999996</v>
      </c>
      <c r="AS3299">
        <v>3.3948</v>
      </c>
      <c r="AT3299">
        <v>1637.8</v>
      </c>
      <c r="AU3299">
        <v>29.315000000000001</v>
      </c>
      <c r="AV3299">
        <v>9.92</v>
      </c>
      <c r="AW3299">
        <v>2265.9899999999998</v>
      </c>
      <c r="AX3299">
        <v>183.392</v>
      </c>
      <c r="AY3299" t="s">
        <v>38</v>
      </c>
      <c r="AZ3299" t="s">
        <v>38</v>
      </c>
      <c r="BA3299">
        <v>75.392719999999997</v>
      </c>
      <c r="BB3299">
        <v>77.459100000000007</v>
      </c>
      <c r="BC3299" t="s">
        <v>38</v>
      </c>
      <c r="BD3299" t="s">
        <v>38</v>
      </c>
      <c r="BE3299">
        <v>4</v>
      </c>
      <c r="BF3299">
        <v>0.52500000000000002</v>
      </c>
      <c r="BG3299">
        <v>6142.3</v>
      </c>
      <c r="BH3299">
        <v>149.93</v>
      </c>
      <c r="BI3299" t="e">
        <f t="shared" si="153"/>
        <v>#VALUE!</v>
      </c>
      <c r="BJ3299" t="e">
        <f t="shared" si="154"/>
        <v>#VALUE!</v>
      </c>
      <c r="BK3299" t="e">
        <f t="shared" si="155"/>
        <v>#VALUE!</v>
      </c>
    </row>
    <row r="3300" spans="1:63" x14ac:dyDescent="0.2">
      <c r="A3300" s="1">
        <v>41143</v>
      </c>
      <c r="B3300" t="s">
        <v>38</v>
      </c>
      <c r="C3300" t="s">
        <v>38</v>
      </c>
      <c r="D3300">
        <v>4.8959999999999999</v>
      </c>
      <c r="E3300" t="s">
        <v>38</v>
      </c>
      <c r="F3300" t="s">
        <v>38</v>
      </c>
      <c r="G3300" t="s">
        <v>38</v>
      </c>
      <c r="H3300">
        <v>1.46</v>
      </c>
      <c r="I3300">
        <v>66.8</v>
      </c>
      <c r="N3300" s="3">
        <v>58.354999999999997</v>
      </c>
      <c r="O3300" s="3">
        <v>93.135000000000005</v>
      </c>
      <c r="P3300">
        <v>4.18</v>
      </c>
      <c r="Q3300" t="s">
        <v>38</v>
      </c>
      <c r="R3300">
        <v>4.4530000000000003</v>
      </c>
      <c r="S3300" t="s">
        <v>38</v>
      </c>
      <c r="T3300">
        <v>4.8959999999999999</v>
      </c>
      <c r="U3300" t="s">
        <v>38</v>
      </c>
      <c r="V3300">
        <v>5.0000000000000001E-3</v>
      </c>
      <c r="W3300">
        <v>0.41799999999999998</v>
      </c>
      <c r="X3300">
        <v>1.46</v>
      </c>
      <c r="Y3300" t="s">
        <v>38</v>
      </c>
      <c r="Z3300">
        <v>5.1100000000000003</v>
      </c>
      <c r="AA3300">
        <v>5.12</v>
      </c>
      <c r="AB3300">
        <v>5.12</v>
      </c>
      <c r="AC3300">
        <v>4.91</v>
      </c>
      <c r="AD3300">
        <v>13172.76</v>
      </c>
      <c r="AE3300">
        <v>1413.49</v>
      </c>
      <c r="AF3300">
        <v>15.11</v>
      </c>
      <c r="AG3300">
        <v>25.1159</v>
      </c>
      <c r="AH3300">
        <v>2279.15</v>
      </c>
      <c r="AI3300">
        <v>41846.28</v>
      </c>
      <c r="AJ3300">
        <v>2452.73</v>
      </c>
      <c r="AK3300">
        <v>4.0759999999999996</v>
      </c>
      <c r="AL3300">
        <v>3.2530999999999999</v>
      </c>
      <c r="AM3300">
        <v>1.2528999999999999</v>
      </c>
      <c r="AN3300">
        <v>1.0431999999999999</v>
      </c>
      <c r="AO3300">
        <v>1.2725999999999999E-2</v>
      </c>
      <c r="AP3300">
        <v>4.1398999999999999</v>
      </c>
      <c r="AQ3300">
        <v>1.5881000000000001</v>
      </c>
      <c r="AR3300">
        <v>5.1664000000000003</v>
      </c>
      <c r="AS3300">
        <v>3.3935</v>
      </c>
      <c r="AT3300">
        <v>1654.5</v>
      </c>
      <c r="AU3300">
        <v>29.8325</v>
      </c>
      <c r="AV3300">
        <v>9.81</v>
      </c>
      <c r="AW3300">
        <v>2250</v>
      </c>
      <c r="AX3300">
        <v>182.345</v>
      </c>
      <c r="AY3300" t="s">
        <v>38</v>
      </c>
      <c r="AZ3300" t="s">
        <v>38</v>
      </c>
      <c r="BA3300">
        <v>123.7944</v>
      </c>
      <c r="BB3300">
        <v>78.895889999999994</v>
      </c>
      <c r="BC3300" t="s">
        <v>38</v>
      </c>
      <c r="BD3300" t="s">
        <v>38</v>
      </c>
      <c r="BE3300">
        <v>4</v>
      </c>
      <c r="BF3300">
        <v>0.53500000000000003</v>
      </c>
      <c r="BG3300">
        <v>6097.47</v>
      </c>
      <c r="BH3300">
        <v>149.93</v>
      </c>
      <c r="BI3300" t="e">
        <f t="shared" si="153"/>
        <v>#VALUE!</v>
      </c>
      <c r="BJ3300" t="e">
        <f t="shared" si="154"/>
        <v>#VALUE!</v>
      </c>
      <c r="BK3300" t="e">
        <f t="shared" si="155"/>
        <v>#VALUE!</v>
      </c>
    </row>
    <row r="3301" spans="1:63" x14ac:dyDescent="0.2">
      <c r="A3301" s="1">
        <v>41144</v>
      </c>
      <c r="B3301" t="s">
        <v>38</v>
      </c>
      <c r="C3301" t="s">
        <v>38</v>
      </c>
      <c r="D3301">
        <v>4.87</v>
      </c>
      <c r="E3301" t="s">
        <v>38</v>
      </c>
      <c r="F3301" t="s">
        <v>38</v>
      </c>
      <c r="G3301" t="s">
        <v>38</v>
      </c>
      <c r="H3301">
        <v>1.3759999999999999</v>
      </c>
      <c r="I3301">
        <v>65.5</v>
      </c>
      <c r="N3301" s="3">
        <v>60.731000000000002</v>
      </c>
      <c r="O3301" s="3">
        <v>95.180999999999997</v>
      </c>
      <c r="P3301">
        <v>4.1630000000000003</v>
      </c>
      <c r="Q3301" t="s">
        <v>38</v>
      </c>
      <c r="R3301">
        <v>4.4219999999999997</v>
      </c>
      <c r="S3301" t="s">
        <v>38</v>
      </c>
      <c r="T3301">
        <v>4.87</v>
      </c>
      <c r="U3301" t="s">
        <v>38</v>
      </c>
      <c r="V3301">
        <v>-1.4999999999999999E-2</v>
      </c>
      <c r="W3301">
        <v>0.36399999999999999</v>
      </c>
      <c r="X3301">
        <v>1.3759999999999999</v>
      </c>
      <c r="Y3301" t="s">
        <v>38</v>
      </c>
      <c r="Z3301">
        <v>5.1100000000000003</v>
      </c>
      <c r="AA3301">
        <v>5.12</v>
      </c>
      <c r="AB3301">
        <v>5.12</v>
      </c>
      <c r="AC3301">
        <v>4.9000000000000004</v>
      </c>
      <c r="AD3301">
        <v>13057.46</v>
      </c>
      <c r="AE3301">
        <v>1402.08</v>
      </c>
      <c r="AF3301">
        <v>15.96</v>
      </c>
      <c r="AG3301">
        <v>24.386099999999999</v>
      </c>
      <c r="AH3301">
        <v>2278.08</v>
      </c>
      <c r="AI3301">
        <v>41795.629999999997</v>
      </c>
      <c r="AJ3301">
        <v>2429.17</v>
      </c>
      <c r="AK3301">
        <v>4.0972</v>
      </c>
      <c r="AL3301">
        <v>3.2610000000000001</v>
      </c>
      <c r="AM3301">
        <v>1.2564</v>
      </c>
      <c r="AN3301">
        <v>1.0462</v>
      </c>
      <c r="AO3301">
        <v>1.274E-2</v>
      </c>
      <c r="AP3301">
        <v>4.1544999999999996</v>
      </c>
      <c r="AQ3301">
        <v>1.5861000000000001</v>
      </c>
      <c r="AR3301">
        <v>5.1723999999999997</v>
      </c>
      <c r="AS3301">
        <v>3.4114</v>
      </c>
      <c r="AT3301">
        <v>1670.53</v>
      </c>
      <c r="AU3301">
        <v>30.573799999999999</v>
      </c>
      <c r="AV3301">
        <v>10.1</v>
      </c>
      <c r="AW3301">
        <v>2229.88</v>
      </c>
      <c r="AX3301">
        <v>180.52099999999999</v>
      </c>
      <c r="AY3301" t="s">
        <v>38</v>
      </c>
      <c r="AZ3301" t="s">
        <v>38</v>
      </c>
      <c r="BA3301">
        <v>76.192689999999999</v>
      </c>
      <c r="BB3301">
        <v>77.777600000000007</v>
      </c>
      <c r="BC3301" t="s">
        <v>38</v>
      </c>
      <c r="BD3301" t="s">
        <v>38</v>
      </c>
      <c r="BE3301">
        <v>4</v>
      </c>
      <c r="BF3301">
        <v>0.55000000000000004</v>
      </c>
      <c r="BG3301">
        <v>6088.49</v>
      </c>
      <c r="BH3301">
        <v>149.93</v>
      </c>
      <c r="BI3301" t="e">
        <f t="shared" si="153"/>
        <v>#VALUE!</v>
      </c>
      <c r="BJ3301" t="e">
        <f t="shared" si="154"/>
        <v>#VALUE!</v>
      </c>
      <c r="BK3301" t="e">
        <f t="shared" si="155"/>
        <v>#VALUE!</v>
      </c>
    </row>
    <row r="3302" spans="1:63" x14ac:dyDescent="0.2">
      <c r="A3302" s="1">
        <v>41145</v>
      </c>
      <c r="B3302" t="s">
        <v>38</v>
      </c>
      <c r="C3302" t="s">
        <v>38</v>
      </c>
      <c r="D3302">
        <v>4.87</v>
      </c>
      <c r="E3302" t="s">
        <v>38</v>
      </c>
      <c r="F3302" t="s">
        <v>38</v>
      </c>
      <c r="G3302" t="s">
        <v>38</v>
      </c>
      <c r="H3302">
        <v>1.353</v>
      </c>
      <c r="I3302">
        <v>66.400000000000006</v>
      </c>
      <c r="N3302" s="3">
        <v>64.185000000000002</v>
      </c>
      <c r="O3302" s="3">
        <v>96.811999999999998</v>
      </c>
      <c r="P3302">
        <v>4.1849999999999996</v>
      </c>
      <c r="Q3302" t="s">
        <v>38</v>
      </c>
      <c r="R3302">
        <v>4.431</v>
      </c>
      <c r="S3302" t="s">
        <v>38</v>
      </c>
      <c r="T3302">
        <v>4.87</v>
      </c>
      <c r="U3302" t="s">
        <v>38</v>
      </c>
      <c r="V3302">
        <v>-1.4999999999999999E-2</v>
      </c>
      <c r="W3302">
        <v>0.35099999999999998</v>
      </c>
      <c r="X3302">
        <v>1.353</v>
      </c>
      <c r="Y3302" t="s">
        <v>38</v>
      </c>
      <c r="Z3302">
        <v>5.1100000000000003</v>
      </c>
      <c r="AA3302">
        <v>5.13</v>
      </c>
      <c r="AB3302">
        <v>5.13</v>
      </c>
      <c r="AC3302">
        <v>4.91</v>
      </c>
      <c r="AD3302">
        <v>13157.97</v>
      </c>
      <c r="AE3302">
        <v>1411.13</v>
      </c>
      <c r="AF3302">
        <v>15.18</v>
      </c>
      <c r="AG3302">
        <v>24.639199999999999</v>
      </c>
      <c r="AH3302">
        <v>2283.08</v>
      </c>
      <c r="AI3302">
        <v>41852.69</v>
      </c>
      <c r="AJ3302">
        <v>2434.23</v>
      </c>
      <c r="AK3302">
        <v>4.0922999999999998</v>
      </c>
      <c r="AL3302">
        <v>3.2707000000000002</v>
      </c>
      <c r="AM3302">
        <v>1.2512000000000001</v>
      </c>
      <c r="AN3302">
        <v>1.042</v>
      </c>
      <c r="AO3302">
        <v>1.2716E-2</v>
      </c>
      <c r="AP3302">
        <v>4.1593999999999998</v>
      </c>
      <c r="AQ3302">
        <v>1.581</v>
      </c>
      <c r="AR3302">
        <v>5.1719999999999997</v>
      </c>
      <c r="AS3302">
        <v>3.4079000000000002</v>
      </c>
      <c r="AT3302">
        <v>1670.5</v>
      </c>
      <c r="AU3302">
        <v>30.782499999999999</v>
      </c>
      <c r="AV3302">
        <v>10.6</v>
      </c>
      <c r="AW3302">
        <v>2237.54</v>
      </c>
      <c r="AX3302">
        <v>181.12200000000001</v>
      </c>
      <c r="AY3302" t="s">
        <v>38</v>
      </c>
      <c r="AZ3302" t="s">
        <v>38</v>
      </c>
      <c r="BA3302">
        <v>69.699650000000005</v>
      </c>
      <c r="BB3302">
        <v>77.205550000000002</v>
      </c>
      <c r="BC3302" t="s">
        <v>38</v>
      </c>
      <c r="BD3302" t="s">
        <v>38</v>
      </c>
      <c r="BE3302">
        <v>4</v>
      </c>
      <c r="BF3302">
        <v>0.53500000000000003</v>
      </c>
      <c r="BG3302">
        <v>6075.14</v>
      </c>
      <c r="BH3302">
        <v>149.93</v>
      </c>
      <c r="BI3302" t="e">
        <f t="shared" si="153"/>
        <v>#VALUE!</v>
      </c>
      <c r="BJ3302" t="e">
        <f t="shared" si="154"/>
        <v>#VALUE!</v>
      </c>
      <c r="BK3302" t="e">
        <f t="shared" si="155"/>
        <v>#VALUE!</v>
      </c>
    </row>
    <row r="3303" spans="1:63" x14ac:dyDescent="0.2">
      <c r="A3303" s="1">
        <v>41148</v>
      </c>
      <c r="B3303" t="s">
        <v>38</v>
      </c>
      <c r="C3303" t="s">
        <v>38</v>
      </c>
      <c r="D3303">
        <v>4.8570000000000002</v>
      </c>
      <c r="E3303" t="s">
        <v>38</v>
      </c>
      <c r="F3303" t="s">
        <v>38</v>
      </c>
      <c r="G3303" t="s">
        <v>38</v>
      </c>
      <c r="H3303">
        <v>1.351</v>
      </c>
      <c r="I3303">
        <v>66.3</v>
      </c>
      <c r="N3303" s="3">
        <v>64.149000000000001</v>
      </c>
      <c r="O3303" s="3">
        <v>96.662999999999997</v>
      </c>
      <c r="P3303">
        <v>4.17</v>
      </c>
      <c r="Q3303" t="s">
        <v>38</v>
      </c>
      <c r="R3303">
        <v>4.4089999999999998</v>
      </c>
      <c r="S3303" t="s">
        <v>38</v>
      </c>
      <c r="T3303">
        <v>4.8570000000000002</v>
      </c>
      <c r="U3303" t="s">
        <v>38</v>
      </c>
      <c r="V3303">
        <v>-4.0000000000000001E-3</v>
      </c>
      <c r="W3303">
        <v>0.35599999999999998</v>
      </c>
      <c r="X3303">
        <v>1.351</v>
      </c>
      <c r="Y3303" t="s">
        <v>38</v>
      </c>
      <c r="Z3303">
        <v>5.12</v>
      </c>
      <c r="AA3303">
        <v>5.13</v>
      </c>
      <c r="AB3303">
        <v>5.13</v>
      </c>
      <c r="AC3303">
        <v>4.91</v>
      </c>
      <c r="AD3303">
        <v>13124.67</v>
      </c>
      <c r="AE3303">
        <v>1410.44</v>
      </c>
      <c r="AF3303">
        <v>16.350000000000001</v>
      </c>
      <c r="AG3303">
        <v>24.3156</v>
      </c>
      <c r="AH3303">
        <v>2276.94</v>
      </c>
      <c r="AI3303">
        <v>41738.76</v>
      </c>
      <c r="AJ3303">
        <v>2461.8200000000002</v>
      </c>
      <c r="AK3303">
        <v>4.0831999999999997</v>
      </c>
      <c r="AL3303">
        <v>3.2671000000000001</v>
      </c>
      <c r="AM3303">
        <v>1.2499</v>
      </c>
      <c r="AN3303">
        <v>1.0406</v>
      </c>
      <c r="AO3303">
        <v>1.2697999999999999E-2</v>
      </c>
      <c r="AP3303">
        <v>4.1494999999999997</v>
      </c>
      <c r="AQ3303">
        <v>1.5793999999999999</v>
      </c>
      <c r="AR3303">
        <v>5.1603000000000003</v>
      </c>
      <c r="AS3303">
        <v>3.4001000000000001</v>
      </c>
      <c r="AT3303">
        <v>1663.97</v>
      </c>
      <c r="AU3303">
        <v>30.725000000000001</v>
      </c>
      <c r="AV3303">
        <v>10.95</v>
      </c>
      <c r="AW3303">
        <v>2234.9899999999998</v>
      </c>
      <c r="AX3303">
        <v>181.3</v>
      </c>
      <c r="AY3303" t="s">
        <v>38</v>
      </c>
      <c r="AZ3303" t="s">
        <v>38</v>
      </c>
      <c r="BA3303">
        <v>83.160700000000006</v>
      </c>
      <c r="BB3303">
        <v>75.919079999999994</v>
      </c>
      <c r="BC3303" t="s">
        <v>38</v>
      </c>
      <c r="BD3303" t="s">
        <v>38</v>
      </c>
      <c r="BE3303">
        <v>4</v>
      </c>
      <c r="BF3303">
        <v>0.53</v>
      </c>
      <c r="BG3303">
        <v>6088.46</v>
      </c>
      <c r="BH3303">
        <v>149.93</v>
      </c>
      <c r="BI3303" t="e">
        <f t="shared" si="153"/>
        <v>#VALUE!</v>
      </c>
      <c r="BJ3303" t="e">
        <f t="shared" si="154"/>
        <v>#VALUE!</v>
      </c>
      <c r="BK3303" t="e">
        <f t="shared" si="155"/>
        <v>#VALUE!</v>
      </c>
    </row>
    <row r="3304" spans="1:63" x14ac:dyDescent="0.2">
      <c r="A3304" s="1">
        <v>41149</v>
      </c>
      <c r="B3304" t="s">
        <v>38</v>
      </c>
      <c r="C3304" t="s">
        <v>38</v>
      </c>
      <c r="D3304">
        <v>4.8550000000000004</v>
      </c>
      <c r="E3304" t="s">
        <v>38</v>
      </c>
      <c r="F3304" t="s">
        <v>38</v>
      </c>
      <c r="G3304" t="s">
        <v>38</v>
      </c>
      <c r="H3304">
        <v>1.34</v>
      </c>
      <c r="I3304">
        <v>64.3</v>
      </c>
      <c r="N3304" s="3">
        <v>60.865000000000002</v>
      </c>
      <c r="O3304" s="3">
        <v>96.540999999999997</v>
      </c>
      <c r="P3304">
        <v>4.1769999999999996</v>
      </c>
      <c r="Q3304" t="s">
        <v>38</v>
      </c>
      <c r="R3304">
        <v>4.3879999999999999</v>
      </c>
      <c r="S3304" t="s">
        <v>38</v>
      </c>
      <c r="T3304">
        <v>4.8550000000000004</v>
      </c>
      <c r="U3304" t="s">
        <v>38</v>
      </c>
      <c r="V3304">
        <v>-1.4999999999999999E-2</v>
      </c>
      <c r="W3304">
        <v>0.35</v>
      </c>
      <c r="X3304">
        <v>1.34</v>
      </c>
      <c r="Y3304" t="s">
        <v>38</v>
      </c>
      <c r="Z3304">
        <v>5.1100000000000003</v>
      </c>
      <c r="AA3304">
        <v>5.12</v>
      </c>
      <c r="AB3304">
        <v>5.12</v>
      </c>
      <c r="AC3304">
        <v>4.91</v>
      </c>
      <c r="AD3304">
        <v>13102.99</v>
      </c>
      <c r="AE3304">
        <v>1409.3</v>
      </c>
      <c r="AF3304">
        <v>16.489999999999998</v>
      </c>
      <c r="AG3304">
        <v>24.867999999999999</v>
      </c>
      <c r="AH3304">
        <v>2253.2600000000002</v>
      </c>
      <c r="AI3304">
        <v>41600.89</v>
      </c>
      <c r="AJ3304">
        <v>2442.12</v>
      </c>
      <c r="AK3304">
        <v>4.1075999999999997</v>
      </c>
      <c r="AL3304">
        <v>3.2690000000000001</v>
      </c>
      <c r="AM3304">
        <v>1.2565</v>
      </c>
      <c r="AN3304">
        <v>1.0463</v>
      </c>
      <c r="AO3304">
        <v>1.2737E-2</v>
      </c>
      <c r="AP3304">
        <v>4.1637000000000004</v>
      </c>
      <c r="AQ3304">
        <v>1.5819000000000001</v>
      </c>
      <c r="AR3304">
        <v>5.1715</v>
      </c>
      <c r="AS3304">
        <v>3.4201999999999999</v>
      </c>
      <c r="AT3304">
        <v>1666.75</v>
      </c>
      <c r="AU3304">
        <v>30.883800000000001</v>
      </c>
      <c r="AV3304">
        <v>10.94</v>
      </c>
      <c r="AW3304">
        <v>2236.08</v>
      </c>
      <c r="AX3304">
        <v>181.47399999999999</v>
      </c>
      <c r="AY3304" t="s">
        <v>38</v>
      </c>
      <c r="AZ3304" t="s">
        <v>38</v>
      </c>
      <c r="BA3304">
        <v>73.708969999999994</v>
      </c>
      <c r="BB3304">
        <v>75.994460000000004</v>
      </c>
      <c r="BC3304" t="s">
        <v>38</v>
      </c>
      <c r="BD3304" t="s">
        <v>38</v>
      </c>
      <c r="BE3304">
        <v>4</v>
      </c>
      <c r="BF3304">
        <v>0.53500000000000003</v>
      </c>
      <c r="BG3304">
        <v>6050.64</v>
      </c>
      <c r="BH3304">
        <v>149.93</v>
      </c>
      <c r="BI3304" t="e">
        <f t="shared" si="153"/>
        <v>#VALUE!</v>
      </c>
      <c r="BJ3304" t="e">
        <f t="shared" si="154"/>
        <v>#VALUE!</v>
      </c>
      <c r="BK3304" t="e">
        <f t="shared" si="155"/>
        <v>#VALUE!</v>
      </c>
    </row>
    <row r="3305" spans="1:63" x14ac:dyDescent="0.2">
      <c r="A3305" s="1">
        <v>41150</v>
      </c>
      <c r="B3305" t="s">
        <v>38</v>
      </c>
      <c r="C3305" t="s">
        <v>38</v>
      </c>
      <c r="D3305">
        <v>4.8940000000000001</v>
      </c>
      <c r="E3305" t="s">
        <v>38</v>
      </c>
      <c r="F3305" t="s">
        <v>38</v>
      </c>
      <c r="G3305" t="s">
        <v>38</v>
      </c>
      <c r="H3305">
        <v>1.38</v>
      </c>
      <c r="I3305">
        <v>64.900000000000006</v>
      </c>
      <c r="N3305" s="3">
        <v>58.747999999999998</v>
      </c>
      <c r="O3305" s="3">
        <v>96.614000000000004</v>
      </c>
      <c r="P3305">
        <v>4.1280000000000001</v>
      </c>
      <c r="Q3305" t="s">
        <v>38</v>
      </c>
      <c r="R3305">
        <v>4.407</v>
      </c>
      <c r="S3305" t="s">
        <v>38</v>
      </c>
      <c r="T3305">
        <v>4.8940000000000001</v>
      </c>
      <c r="U3305" t="s">
        <v>38</v>
      </c>
      <c r="V3305">
        <v>-2E-3</v>
      </c>
      <c r="W3305">
        <v>0.38200000000000001</v>
      </c>
      <c r="X3305">
        <v>1.38</v>
      </c>
      <c r="Y3305" t="s">
        <v>38</v>
      </c>
      <c r="Z3305">
        <v>5.1100000000000003</v>
      </c>
      <c r="AA3305">
        <v>5.12</v>
      </c>
      <c r="AB3305">
        <v>5.12</v>
      </c>
      <c r="AC3305">
        <v>4.9000000000000004</v>
      </c>
      <c r="AD3305">
        <v>13107.48</v>
      </c>
      <c r="AE3305">
        <v>1410.49</v>
      </c>
      <c r="AF3305">
        <v>17.059999999999999</v>
      </c>
      <c r="AG3305">
        <v>25.7209</v>
      </c>
      <c r="AH3305">
        <v>2235.5300000000002</v>
      </c>
      <c r="AI3305">
        <v>41246.400000000001</v>
      </c>
      <c r="AJ3305">
        <v>2434.23</v>
      </c>
      <c r="AK3305">
        <v>4.1761999999999997</v>
      </c>
      <c r="AL3305">
        <v>3.3332999999999999</v>
      </c>
      <c r="AM3305">
        <v>1.2529999999999999</v>
      </c>
      <c r="AN3305">
        <v>1.0432999999999999</v>
      </c>
      <c r="AO3305">
        <v>1.2704999999999999E-2</v>
      </c>
      <c r="AP3305">
        <v>4.2347000000000001</v>
      </c>
      <c r="AQ3305">
        <v>1.5832999999999999</v>
      </c>
      <c r="AR3305">
        <v>5.2770000000000001</v>
      </c>
      <c r="AS3305">
        <v>3.4773999999999998</v>
      </c>
      <c r="AT3305">
        <v>1656.5</v>
      </c>
      <c r="AU3305">
        <v>30.738199999999999</v>
      </c>
      <c r="AV3305">
        <v>10.92</v>
      </c>
      <c r="AW3305">
        <v>2240.34</v>
      </c>
      <c r="AX3305">
        <v>181.44300000000001</v>
      </c>
      <c r="AY3305" t="s">
        <v>38</v>
      </c>
      <c r="AZ3305" t="s">
        <v>38</v>
      </c>
      <c r="BA3305">
        <v>65.17783</v>
      </c>
      <c r="BB3305">
        <v>74.416979999999995</v>
      </c>
      <c r="BC3305" t="s">
        <v>38</v>
      </c>
      <c r="BD3305" t="s">
        <v>38</v>
      </c>
      <c r="BE3305">
        <v>4</v>
      </c>
      <c r="BF3305">
        <v>0.55000000000000004</v>
      </c>
      <c r="BG3305">
        <v>5980.38</v>
      </c>
      <c r="BH3305">
        <v>149.93</v>
      </c>
      <c r="BI3305" t="e">
        <f t="shared" si="153"/>
        <v>#VALUE!</v>
      </c>
      <c r="BJ3305" t="e">
        <f t="shared" si="154"/>
        <v>#VALUE!</v>
      </c>
      <c r="BK3305" t="e">
        <f t="shared" si="155"/>
        <v>#VALUE!</v>
      </c>
    </row>
    <row r="3306" spans="1:63" x14ac:dyDescent="0.2">
      <c r="A3306" s="1">
        <v>41151</v>
      </c>
      <c r="B3306" t="s">
        <v>38</v>
      </c>
      <c r="C3306" t="s">
        <v>38</v>
      </c>
      <c r="D3306">
        <v>4.9089999999999998</v>
      </c>
      <c r="E3306" t="s">
        <v>38</v>
      </c>
      <c r="F3306" t="s">
        <v>38</v>
      </c>
      <c r="G3306" t="s">
        <v>38</v>
      </c>
      <c r="H3306">
        <v>1.321</v>
      </c>
      <c r="I3306">
        <v>68</v>
      </c>
      <c r="N3306" s="3">
        <v>63.148000000000003</v>
      </c>
      <c r="O3306" s="3">
        <v>96.566000000000003</v>
      </c>
      <c r="P3306">
        <v>4.0620000000000003</v>
      </c>
      <c r="Q3306" t="s">
        <v>38</v>
      </c>
      <c r="R3306">
        <v>4.3840000000000003</v>
      </c>
      <c r="S3306" t="s">
        <v>38</v>
      </c>
      <c r="T3306">
        <v>4.9089999999999998</v>
      </c>
      <c r="U3306" t="s">
        <v>38</v>
      </c>
      <c r="V3306">
        <v>-0.04</v>
      </c>
      <c r="W3306">
        <v>0.317</v>
      </c>
      <c r="X3306">
        <v>1.321</v>
      </c>
      <c r="Y3306" t="s">
        <v>38</v>
      </c>
      <c r="Z3306">
        <v>5.04</v>
      </c>
      <c r="AA3306">
        <v>5.0599999999999996</v>
      </c>
      <c r="AB3306">
        <v>5.07</v>
      </c>
      <c r="AC3306">
        <v>4.91</v>
      </c>
      <c r="AD3306">
        <v>13000.71</v>
      </c>
      <c r="AE3306">
        <v>1399.48</v>
      </c>
      <c r="AF3306">
        <v>17.829999999999998</v>
      </c>
      <c r="AG3306">
        <v>27.162099999999999</v>
      </c>
      <c r="AH3306">
        <v>2227.08</v>
      </c>
      <c r="AI3306">
        <v>41077.440000000002</v>
      </c>
      <c r="AJ3306">
        <v>2403.8000000000002</v>
      </c>
      <c r="AK3306">
        <v>4.1974</v>
      </c>
      <c r="AL3306">
        <v>3.3567999999999998</v>
      </c>
      <c r="AM3306">
        <v>1.2505999999999999</v>
      </c>
      <c r="AN3306">
        <v>1.0414000000000001</v>
      </c>
      <c r="AO3306">
        <v>1.2718999999999999E-2</v>
      </c>
      <c r="AP3306">
        <v>4.2693000000000003</v>
      </c>
      <c r="AQ3306">
        <v>1.5785</v>
      </c>
      <c r="AR3306">
        <v>5.2984999999999998</v>
      </c>
      <c r="AS3306">
        <v>3.4956</v>
      </c>
      <c r="AT3306">
        <v>1655.6</v>
      </c>
      <c r="AU3306">
        <v>30.45</v>
      </c>
      <c r="AV3306">
        <v>10.78</v>
      </c>
      <c r="AW3306">
        <v>2220.94</v>
      </c>
      <c r="AX3306">
        <v>179.714</v>
      </c>
      <c r="AY3306" t="s">
        <v>38</v>
      </c>
      <c r="AZ3306" t="s">
        <v>38</v>
      </c>
      <c r="BA3306">
        <v>84.217820000000003</v>
      </c>
      <c r="BB3306">
        <v>75.054150000000007</v>
      </c>
      <c r="BC3306" t="s">
        <v>38</v>
      </c>
      <c r="BD3306" t="s">
        <v>38</v>
      </c>
      <c r="BE3306">
        <v>4</v>
      </c>
      <c r="BF3306">
        <v>0.59</v>
      </c>
      <c r="BG3306">
        <v>5943.43</v>
      </c>
      <c r="BH3306">
        <v>149.93</v>
      </c>
      <c r="BI3306" t="e">
        <f t="shared" si="153"/>
        <v>#VALUE!</v>
      </c>
      <c r="BJ3306" t="e">
        <f t="shared" si="154"/>
        <v>#VALUE!</v>
      </c>
      <c r="BK3306" t="e">
        <f t="shared" si="155"/>
        <v>#VALUE!</v>
      </c>
    </row>
    <row r="3307" spans="1:63" x14ac:dyDescent="0.2">
      <c r="A3307" s="1">
        <v>41152</v>
      </c>
      <c r="B3307" t="s">
        <v>38</v>
      </c>
      <c r="C3307" t="s">
        <v>38</v>
      </c>
      <c r="D3307">
        <v>4.8330000000000002</v>
      </c>
      <c r="E3307" t="s">
        <v>38</v>
      </c>
      <c r="F3307" t="s">
        <v>38</v>
      </c>
      <c r="G3307" t="s">
        <v>38</v>
      </c>
      <c r="H3307">
        <v>1.333</v>
      </c>
      <c r="I3307">
        <v>68.7</v>
      </c>
      <c r="N3307" s="3">
        <v>63.003</v>
      </c>
      <c r="O3307" s="3">
        <v>97.429000000000002</v>
      </c>
      <c r="P3307">
        <v>4.0380000000000003</v>
      </c>
      <c r="Q3307" t="s">
        <v>38</v>
      </c>
      <c r="R3307">
        <v>4.3099999999999996</v>
      </c>
      <c r="S3307" t="s">
        <v>38</v>
      </c>
      <c r="T3307">
        <v>4.8330000000000002</v>
      </c>
      <c r="U3307" t="s">
        <v>38</v>
      </c>
      <c r="V3307">
        <v>-3.6999999999999998E-2</v>
      </c>
      <c r="W3307">
        <v>0.33300000000000002</v>
      </c>
      <c r="X3307">
        <v>1.333</v>
      </c>
      <c r="Y3307" t="s">
        <v>38</v>
      </c>
      <c r="Z3307">
        <v>4.99</v>
      </c>
      <c r="AA3307">
        <v>5.01</v>
      </c>
      <c r="AB3307">
        <v>5.0199999999999996</v>
      </c>
      <c r="AC3307">
        <v>4.9000000000000004</v>
      </c>
      <c r="AD3307">
        <v>13090.84</v>
      </c>
      <c r="AE3307">
        <v>1406.58</v>
      </c>
      <c r="AF3307">
        <v>17.47</v>
      </c>
      <c r="AG3307">
        <v>25.703399999999998</v>
      </c>
      <c r="AH3307">
        <v>2258.29</v>
      </c>
      <c r="AI3307">
        <v>41573.57</v>
      </c>
      <c r="AJ3307">
        <v>2440.71</v>
      </c>
      <c r="AK3307">
        <v>4.1722999999999999</v>
      </c>
      <c r="AL3307">
        <v>3.3140000000000001</v>
      </c>
      <c r="AM3307">
        <v>1.2579</v>
      </c>
      <c r="AN3307">
        <v>1.0471999999999999</v>
      </c>
      <c r="AO3307">
        <v>1.2756999999999999E-2</v>
      </c>
      <c r="AP3307">
        <v>4.2294999999999998</v>
      </c>
      <c r="AQ3307">
        <v>1.5866</v>
      </c>
      <c r="AR3307">
        <v>5.2568000000000001</v>
      </c>
      <c r="AS3307">
        <v>3.4712000000000001</v>
      </c>
      <c r="AT3307">
        <v>1691.85</v>
      </c>
      <c r="AU3307">
        <v>31.7363</v>
      </c>
      <c r="AV3307">
        <v>10.16</v>
      </c>
      <c r="AW3307">
        <v>2238.3200000000002</v>
      </c>
      <c r="AX3307">
        <v>180.964</v>
      </c>
      <c r="AY3307" t="s">
        <v>38</v>
      </c>
      <c r="AZ3307" t="s">
        <v>38</v>
      </c>
      <c r="BA3307">
        <v>69.286770000000004</v>
      </c>
      <c r="BB3307">
        <v>75.105419999999995</v>
      </c>
      <c r="BC3307" t="s">
        <v>38</v>
      </c>
      <c r="BD3307" t="s">
        <v>38</v>
      </c>
      <c r="BE3307">
        <v>3.8</v>
      </c>
      <c r="BF3307">
        <v>0.54</v>
      </c>
      <c r="BG3307">
        <v>6058.88</v>
      </c>
      <c r="BH3307">
        <v>116.22</v>
      </c>
      <c r="BI3307" t="e">
        <f t="shared" si="153"/>
        <v>#VALUE!</v>
      </c>
      <c r="BJ3307" t="e">
        <f t="shared" si="154"/>
        <v>#VALUE!</v>
      </c>
      <c r="BK3307" t="e">
        <f t="shared" si="155"/>
        <v>#VALUE!</v>
      </c>
    </row>
    <row r="3308" spans="1:63" x14ac:dyDescent="0.2">
      <c r="A3308" s="1">
        <v>41155</v>
      </c>
      <c r="B3308" t="s">
        <v>38</v>
      </c>
      <c r="C3308" t="s">
        <v>38</v>
      </c>
      <c r="D3308">
        <v>4.8319999999999999</v>
      </c>
      <c r="E3308" t="s">
        <v>38</v>
      </c>
      <c r="F3308" t="s">
        <v>38</v>
      </c>
      <c r="G3308" t="s">
        <v>38</v>
      </c>
      <c r="H3308">
        <v>1.377</v>
      </c>
      <c r="I3308">
        <v>68.7</v>
      </c>
      <c r="N3308" s="3">
        <v>62.637999999999998</v>
      </c>
      <c r="O3308" s="3">
        <v>98.314999999999998</v>
      </c>
      <c r="P3308">
        <v>4.0330000000000004</v>
      </c>
      <c r="Q3308" t="s">
        <v>38</v>
      </c>
      <c r="R3308">
        <v>4.2830000000000004</v>
      </c>
      <c r="S3308" t="s">
        <v>38</v>
      </c>
      <c r="T3308">
        <v>4.8319999999999999</v>
      </c>
      <c r="U3308" t="s">
        <v>38</v>
      </c>
      <c r="V3308">
        <v>-0.04</v>
      </c>
      <c r="W3308">
        <v>0.35499999999999998</v>
      </c>
      <c r="X3308">
        <v>1.377</v>
      </c>
      <c r="Y3308" t="s">
        <v>38</v>
      </c>
      <c r="Z3308">
        <v>4.9800000000000004</v>
      </c>
      <c r="AA3308">
        <v>4.99</v>
      </c>
      <c r="AB3308">
        <v>5.01</v>
      </c>
      <c r="AC3308">
        <v>4.9000000000000004</v>
      </c>
      <c r="AD3308">
        <v>13090.84</v>
      </c>
      <c r="AE3308">
        <v>1406.58</v>
      </c>
      <c r="AF3308">
        <v>17.47</v>
      </c>
      <c r="AG3308">
        <v>26.652000000000001</v>
      </c>
      <c r="AH3308">
        <v>2265.0700000000002</v>
      </c>
      <c r="AI3308">
        <v>41731.43</v>
      </c>
      <c r="AJ3308">
        <v>2463.17</v>
      </c>
      <c r="AK3308">
        <v>4.1874000000000002</v>
      </c>
      <c r="AL3308">
        <v>3.3266</v>
      </c>
      <c r="AM3308">
        <v>1.2593000000000001</v>
      </c>
      <c r="AN3308">
        <v>1.0486</v>
      </c>
      <c r="AO3308">
        <v>1.2777999999999999E-2</v>
      </c>
      <c r="AP3308">
        <v>4.2507000000000001</v>
      </c>
      <c r="AQ3308">
        <v>1.5886</v>
      </c>
      <c r="AR3308">
        <v>5.2834000000000003</v>
      </c>
      <c r="AS3308">
        <v>3.4876</v>
      </c>
      <c r="AT3308">
        <v>1692.33</v>
      </c>
      <c r="AU3308">
        <v>32.115000000000002</v>
      </c>
      <c r="AV3308">
        <v>10.53</v>
      </c>
      <c r="AW3308">
        <v>2238.3200000000002</v>
      </c>
      <c r="AX3308">
        <v>181.554</v>
      </c>
      <c r="AY3308" t="s">
        <v>38</v>
      </c>
      <c r="AZ3308" t="s">
        <v>38</v>
      </c>
      <c r="BA3308">
        <v>57.526499999999999</v>
      </c>
      <c r="BB3308">
        <v>75.019270000000006</v>
      </c>
      <c r="BC3308" t="s">
        <v>38</v>
      </c>
      <c r="BD3308" t="s">
        <v>38</v>
      </c>
      <c r="BE3308">
        <v>3.8</v>
      </c>
      <c r="BF3308">
        <v>0.42</v>
      </c>
      <c r="BG3308">
        <v>6045.38</v>
      </c>
      <c r="BH3308">
        <v>116.22</v>
      </c>
      <c r="BI3308" t="e">
        <f t="shared" si="153"/>
        <v>#VALUE!</v>
      </c>
      <c r="BJ3308" t="e">
        <f t="shared" si="154"/>
        <v>#VALUE!</v>
      </c>
      <c r="BK3308" t="e">
        <f t="shared" si="155"/>
        <v>#VALUE!</v>
      </c>
    </row>
    <row r="3309" spans="1:63" x14ac:dyDescent="0.2">
      <c r="A3309" s="1">
        <v>41156</v>
      </c>
      <c r="B3309" t="s">
        <v>38</v>
      </c>
      <c r="C3309" t="s">
        <v>38</v>
      </c>
      <c r="D3309">
        <v>4.819</v>
      </c>
      <c r="E3309" t="s">
        <v>38</v>
      </c>
      <c r="F3309" t="s">
        <v>38</v>
      </c>
      <c r="G3309" t="s">
        <v>38</v>
      </c>
      <c r="H3309">
        <v>1.39</v>
      </c>
      <c r="I3309">
        <v>67.099999999999994</v>
      </c>
      <c r="N3309" s="3">
        <v>59.338000000000001</v>
      </c>
      <c r="O3309" s="3">
        <v>98.284999999999997</v>
      </c>
      <c r="P3309">
        <v>4.01</v>
      </c>
      <c r="Q3309" t="s">
        <v>38</v>
      </c>
      <c r="R3309">
        <v>4.2300000000000004</v>
      </c>
      <c r="S3309" t="s">
        <v>38</v>
      </c>
      <c r="T3309">
        <v>4.819</v>
      </c>
      <c r="U3309" t="s">
        <v>38</v>
      </c>
      <c r="V3309">
        <v>-3.5000000000000003E-2</v>
      </c>
      <c r="W3309">
        <v>0.35299999999999998</v>
      </c>
      <c r="X3309">
        <v>1.39</v>
      </c>
      <c r="Y3309" t="s">
        <v>38</v>
      </c>
      <c r="Z3309">
        <v>4.97</v>
      </c>
      <c r="AA3309">
        <v>4.9800000000000004</v>
      </c>
      <c r="AB3309">
        <v>5</v>
      </c>
      <c r="AC3309">
        <v>4.9000000000000004</v>
      </c>
      <c r="AD3309">
        <v>13035.94</v>
      </c>
      <c r="AE3309">
        <v>1404.94</v>
      </c>
      <c r="AF3309">
        <v>17.98</v>
      </c>
      <c r="AG3309">
        <v>27.754999999999999</v>
      </c>
      <c r="AH3309">
        <v>2248.48</v>
      </c>
      <c r="AI3309">
        <v>41461.339999999997</v>
      </c>
      <c r="AJ3309">
        <v>2436.54</v>
      </c>
      <c r="AK3309">
        <v>4.1943000000000001</v>
      </c>
      <c r="AL3309">
        <v>3.3376999999999999</v>
      </c>
      <c r="AM3309">
        <v>1.2565999999999999</v>
      </c>
      <c r="AN3309">
        <v>1.0461</v>
      </c>
      <c r="AO3309">
        <v>1.2754E-2</v>
      </c>
      <c r="AP3309">
        <v>4.2571000000000003</v>
      </c>
      <c r="AQ3309">
        <v>1.587</v>
      </c>
      <c r="AR3309">
        <v>5.2976999999999999</v>
      </c>
      <c r="AS3309">
        <v>3.4918</v>
      </c>
      <c r="AT3309">
        <v>1695.88</v>
      </c>
      <c r="AU3309">
        <v>32.328800000000001</v>
      </c>
      <c r="AV3309">
        <v>10.38</v>
      </c>
      <c r="AW3309">
        <v>2224.9</v>
      </c>
      <c r="AX3309">
        <v>179.291</v>
      </c>
      <c r="AY3309" t="s">
        <v>38</v>
      </c>
      <c r="AZ3309" t="s">
        <v>38</v>
      </c>
      <c r="BA3309">
        <v>83.335030000000003</v>
      </c>
      <c r="BB3309">
        <v>76.026859999999999</v>
      </c>
      <c r="BC3309" t="s">
        <v>38</v>
      </c>
      <c r="BD3309" t="s">
        <v>38</v>
      </c>
      <c r="BE3309">
        <v>3.8</v>
      </c>
      <c r="BF3309">
        <v>0.56999999999999995</v>
      </c>
      <c r="BG3309">
        <v>5978</v>
      </c>
      <c r="BH3309">
        <v>116.22</v>
      </c>
      <c r="BI3309" t="e">
        <f t="shared" si="153"/>
        <v>#VALUE!</v>
      </c>
      <c r="BJ3309" t="e">
        <f t="shared" si="154"/>
        <v>#VALUE!</v>
      </c>
      <c r="BK3309" t="e">
        <f t="shared" si="155"/>
        <v>#VALUE!</v>
      </c>
    </row>
    <row r="3310" spans="1:63" x14ac:dyDescent="0.2">
      <c r="A3310" s="1">
        <v>41157</v>
      </c>
      <c r="B3310" t="s">
        <v>38</v>
      </c>
      <c r="C3310" t="s">
        <v>38</v>
      </c>
      <c r="D3310">
        <v>4.8209999999999997</v>
      </c>
      <c r="E3310" t="s">
        <v>38</v>
      </c>
      <c r="F3310" t="s">
        <v>38</v>
      </c>
      <c r="G3310" t="s">
        <v>38</v>
      </c>
      <c r="H3310">
        <v>1.478</v>
      </c>
      <c r="I3310">
        <v>68.5</v>
      </c>
      <c r="N3310" s="3">
        <v>59.328000000000003</v>
      </c>
      <c r="O3310" s="3">
        <v>97.325000000000003</v>
      </c>
      <c r="P3310">
        <v>4.0309999999999997</v>
      </c>
      <c r="Q3310" t="s">
        <v>38</v>
      </c>
      <c r="R3310">
        <v>4.2119999999999997</v>
      </c>
      <c r="S3310" t="s">
        <v>38</v>
      </c>
      <c r="T3310">
        <v>4.8209999999999997</v>
      </c>
      <c r="U3310" t="s">
        <v>38</v>
      </c>
      <c r="V3310">
        <v>-1.7000000000000001E-2</v>
      </c>
      <c r="W3310">
        <v>0.38400000000000001</v>
      </c>
      <c r="X3310">
        <v>1.478</v>
      </c>
      <c r="Y3310" t="s">
        <v>38</v>
      </c>
      <c r="Z3310">
        <v>4.96</v>
      </c>
      <c r="AA3310">
        <v>4.9800000000000004</v>
      </c>
      <c r="AB3310">
        <v>5</v>
      </c>
      <c r="AC3310">
        <v>4.9000000000000004</v>
      </c>
      <c r="AD3310">
        <v>13047.48</v>
      </c>
      <c r="AE3310">
        <v>1403.43</v>
      </c>
      <c r="AF3310">
        <v>17.739999999999998</v>
      </c>
      <c r="AG3310">
        <v>27.6615</v>
      </c>
      <c r="AH3310">
        <v>2260.87</v>
      </c>
      <c r="AI3310">
        <v>41627.199999999997</v>
      </c>
      <c r="AJ3310">
        <v>2441.81</v>
      </c>
      <c r="AK3310">
        <v>4.1824000000000003</v>
      </c>
      <c r="AL3310">
        <v>3.3170000000000002</v>
      </c>
      <c r="AM3310">
        <v>1.2601</v>
      </c>
      <c r="AN3310">
        <v>1.0463</v>
      </c>
      <c r="AO3310">
        <v>1.2756E-2</v>
      </c>
      <c r="AP3310">
        <v>4.2317</v>
      </c>
      <c r="AQ3310">
        <v>1.5902000000000001</v>
      </c>
      <c r="AR3310">
        <v>5.2752999999999997</v>
      </c>
      <c r="AS3310">
        <v>3.4712000000000001</v>
      </c>
      <c r="AT3310">
        <v>1692.93</v>
      </c>
      <c r="AU3310">
        <v>32.259399999999999</v>
      </c>
      <c r="AV3310">
        <v>11</v>
      </c>
      <c r="AW3310">
        <v>2225.35</v>
      </c>
      <c r="AX3310">
        <v>179.71199999999999</v>
      </c>
      <c r="AY3310" t="s">
        <v>38</v>
      </c>
      <c r="AZ3310" t="s">
        <v>38</v>
      </c>
      <c r="BA3310">
        <v>81.700100000000006</v>
      </c>
      <c r="BB3310">
        <v>75.430409999999995</v>
      </c>
      <c r="BC3310" t="s">
        <v>38</v>
      </c>
      <c r="BD3310" t="s">
        <v>38</v>
      </c>
      <c r="BE3310">
        <v>3.8</v>
      </c>
      <c r="BF3310">
        <v>0.49</v>
      </c>
      <c r="BG3310">
        <v>6050.45</v>
      </c>
      <c r="BH3310">
        <v>116.22</v>
      </c>
      <c r="BI3310" t="e">
        <f t="shared" si="153"/>
        <v>#VALUE!</v>
      </c>
      <c r="BJ3310" t="e">
        <f t="shared" si="154"/>
        <v>#VALUE!</v>
      </c>
      <c r="BK3310" t="e">
        <f t="shared" si="155"/>
        <v>#VALUE!</v>
      </c>
    </row>
    <row r="3311" spans="1:63" x14ac:dyDescent="0.2">
      <c r="A3311" s="1">
        <v>41158</v>
      </c>
      <c r="B3311" t="s">
        <v>38</v>
      </c>
      <c r="C3311" t="s">
        <v>38</v>
      </c>
      <c r="D3311">
        <v>4.8070000000000004</v>
      </c>
      <c r="E3311" t="s">
        <v>38</v>
      </c>
      <c r="F3311" t="s">
        <v>38</v>
      </c>
      <c r="G3311" t="s">
        <v>38</v>
      </c>
      <c r="H3311">
        <v>1.5580000000000001</v>
      </c>
      <c r="I3311">
        <v>71</v>
      </c>
      <c r="N3311" s="3">
        <v>55.997999999999998</v>
      </c>
      <c r="O3311" s="3">
        <v>94.78</v>
      </c>
      <c r="P3311">
        <v>4.0279999999999996</v>
      </c>
      <c r="Q3311" t="s">
        <v>38</v>
      </c>
      <c r="R3311">
        <v>4.2050000000000001</v>
      </c>
      <c r="S3311" t="s">
        <v>38</v>
      </c>
      <c r="T3311">
        <v>4.8070000000000004</v>
      </c>
      <c r="U3311" t="s">
        <v>38</v>
      </c>
      <c r="V3311">
        <v>3.2000000000000001E-2</v>
      </c>
      <c r="W3311">
        <v>0.47099999999999997</v>
      </c>
      <c r="X3311">
        <v>1.5580000000000001</v>
      </c>
      <c r="Y3311" t="s">
        <v>38</v>
      </c>
      <c r="Z3311">
        <v>4.96</v>
      </c>
      <c r="AA3311">
        <v>4.9800000000000004</v>
      </c>
      <c r="AB3311">
        <v>5</v>
      </c>
      <c r="AC3311">
        <v>4.9000000000000004</v>
      </c>
      <c r="AD3311">
        <v>13292</v>
      </c>
      <c r="AE3311">
        <v>1432.12</v>
      </c>
      <c r="AF3311">
        <v>15.6</v>
      </c>
      <c r="AG3311">
        <v>23.112500000000001</v>
      </c>
      <c r="AH3311">
        <v>2296.88</v>
      </c>
      <c r="AI3311">
        <v>42134.93</v>
      </c>
      <c r="AJ3311">
        <v>2524.9499999999998</v>
      </c>
      <c r="AK3311">
        <v>4.1276999999999999</v>
      </c>
      <c r="AL3311">
        <v>3.2679999999999998</v>
      </c>
      <c r="AM3311">
        <v>1.2630999999999999</v>
      </c>
      <c r="AN3311">
        <v>1.0486</v>
      </c>
      <c r="AO3311">
        <v>1.268E-2</v>
      </c>
      <c r="AP3311">
        <v>4.1437999999999997</v>
      </c>
      <c r="AQ3311">
        <v>1.5931999999999999</v>
      </c>
      <c r="AR3311">
        <v>5.2069999999999999</v>
      </c>
      <c r="AS3311">
        <v>3.4268999999999998</v>
      </c>
      <c r="AT3311">
        <v>1700.33</v>
      </c>
      <c r="AU3311">
        <v>32.636200000000002</v>
      </c>
      <c r="AV3311">
        <v>11.18</v>
      </c>
      <c r="AW3311">
        <v>2270.5500000000002</v>
      </c>
      <c r="AX3311">
        <v>183.315</v>
      </c>
      <c r="AY3311" t="s">
        <v>38</v>
      </c>
      <c r="AZ3311" t="s">
        <v>38</v>
      </c>
      <c r="BA3311">
        <v>54.94014</v>
      </c>
      <c r="BB3311">
        <v>73.441450000000003</v>
      </c>
      <c r="BC3311" t="s">
        <v>38</v>
      </c>
      <c r="BD3311" t="s">
        <v>38</v>
      </c>
      <c r="BE3311">
        <v>3.8</v>
      </c>
      <c r="BF3311">
        <v>0.56000000000000005</v>
      </c>
      <c r="BG3311">
        <v>6213.59</v>
      </c>
      <c r="BH3311">
        <v>116.22</v>
      </c>
      <c r="BI3311" t="e">
        <f t="shared" si="153"/>
        <v>#VALUE!</v>
      </c>
      <c r="BJ3311" t="e">
        <f t="shared" si="154"/>
        <v>#VALUE!</v>
      </c>
      <c r="BK3311" t="e">
        <f t="shared" si="155"/>
        <v>#VALUE!</v>
      </c>
    </row>
    <row r="3312" spans="1:63" x14ac:dyDescent="0.2">
      <c r="A3312" s="1">
        <v>41159</v>
      </c>
      <c r="B3312" t="s">
        <v>38</v>
      </c>
      <c r="C3312" t="s">
        <v>38</v>
      </c>
      <c r="D3312">
        <v>4.7960000000000003</v>
      </c>
      <c r="E3312" t="s">
        <v>38</v>
      </c>
      <c r="F3312" t="s">
        <v>38</v>
      </c>
      <c r="G3312" t="s">
        <v>38</v>
      </c>
      <c r="H3312">
        <v>1.518</v>
      </c>
      <c r="I3312">
        <v>68.400000000000006</v>
      </c>
      <c r="N3312" s="3">
        <v>52.906999999999996</v>
      </c>
      <c r="O3312" s="3">
        <v>91.772000000000006</v>
      </c>
      <c r="P3312">
        <v>4.0339999999999998</v>
      </c>
      <c r="Q3312" t="s">
        <v>38</v>
      </c>
      <c r="R3312">
        <v>4.2130000000000001</v>
      </c>
      <c r="S3312" t="s">
        <v>38</v>
      </c>
      <c r="T3312">
        <v>4.7960000000000003</v>
      </c>
      <c r="U3312" t="s">
        <v>38</v>
      </c>
      <c r="V3312">
        <v>0.03</v>
      </c>
      <c r="W3312">
        <v>0.442</v>
      </c>
      <c r="X3312">
        <v>1.518</v>
      </c>
      <c r="Y3312" t="s">
        <v>38</v>
      </c>
      <c r="Z3312">
        <v>4.96</v>
      </c>
      <c r="AA3312">
        <v>4.9800000000000004</v>
      </c>
      <c r="AB3312">
        <v>5</v>
      </c>
      <c r="AC3312">
        <v>4.9000000000000004</v>
      </c>
      <c r="AD3312">
        <v>13306.64</v>
      </c>
      <c r="AE3312">
        <v>1437.92</v>
      </c>
      <c r="AF3312">
        <v>14.38</v>
      </c>
      <c r="AG3312">
        <v>21.826599999999999</v>
      </c>
      <c r="AH3312">
        <v>2317.21</v>
      </c>
      <c r="AI3312">
        <v>42503.57</v>
      </c>
      <c r="AJ3312">
        <v>2538.6</v>
      </c>
      <c r="AK3312">
        <v>4.0956000000000001</v>
      </c>
      <c r="AL3312">
        <v>3.1962999999999999</v>
      </c>
      <c r="AM3312">
        <v>1.2816000000000001</v>
      </c>
      <c r="AN3312">
        <v>1.0588</v>
      </c>
      <c r="AO3312">
        <v>1.2782999999999999E-2</v>
      </c>
      <c r="AP3312">
        <v>4.0861999999999998</v>
      </c>
      <c r="AQ3312">
        <v>1.601</v>
      </c>
      <c r="AR3312">
        <v>5.1166999999999998</v>
      </c>
      <c r="AS3312">
        <v>3.3843999999999999</v>
      </c>
      <c r="AT3312">
        <v>1735.85</v>
      </c>
      <c r="AU3312">
        <v>33.68</v>
      </c>
      <c r="AV3312">
        <v>11</v>
      </c>
      <c r="AW3312">
        <v>2285.02</v>
      </c>
      <c r="AX3312">
        <v>184.21100000000001</v>
      </c>
      <c r="AY3312" t="s">
        <v>38</v>
      </c>
      <c r="AZ3312" t="s">
        <v>38</v>
      </c>
      <c r="BA3312">
        <v>69.73827</v>
      </c>
      <c r="BB3312">
        <v>73.256540000000001</v>
      </c>
      <c r="BC3312" t="s">
        <v>38</v>
      </c>
      <c r="BD3312" t="s">
        <v>38</v>
      </c>
      <c r="BE3312">
        <v>3.8</v>
      </c>
      <c r="BF3312">
        <v>0.56000000000000005</v>
      </c>
      <c r="BG3312">
        <v>6324.65</v>
      </c>
      <c r="BH3312">
        <v>116.22</v>
      </c>
      <c r="BI3312" t="e">
        <f t="shared" si="153"/>
        <v>#VALUE!</v>
      </c>
      <c r="BJ3312" t="e">
        <f t="shared" si="154"/>
        <v>#VALUE!</v>
      </c>
      <c r="BK3312" t="e">
        <f t="shared" si="155"/>
        <v>#VALUE!</v>
      </c>
    </row>
    <row r="3313" spans="1:63" x14ac:dyDescent="0.2">
      <c r="A3313" s="1">
        <v>41162</v>
      </c>
      <c r="B3313" t="s">
        <v>38</v>
      </c>
      <c r="C3313" t="s">
        <v>38</v>
      </c>
      <c r="D3313">
        <v>4.8259999999999996</v>
      </c>
      <c r="E3313" t="s">
        <v>38</v>
      </c>
      <c r="F3313" t="s">
        <v>38</v>
      </c>
      <c r="G3313" t="s">
        <v>38</v>
      </c>
      <c r="H3313">
        <v>1.546</v>
      </c>
      <c r="I3313">
        <v>68.2</v>
      </c>
      <c r="N3313" s="3">
        <v>53.667999999999999</v>
      </c>
      <c r="O3313" s="3">
        <v>87.203999999999994</v>
      </c>
      <c r="P3313">
        <v>4.056</v>
      </c>
      <c r="Q3313" t="s">
        <v>38</v>
      </c>
      <c r="R3313">
        <v>4.25</v>
      </c>
      <c r="S3313" t="s">
        <v>38</v>
      </c>
      <c r="T3313">
        <v>4.8259999999999996</v>
      </c>
      <c r="U3313" t="s">
        <v>38</v>
      </c>
      <c r="V3313">
        <v>3.7999999999999999E-2</v>
      </c>
      <c r="W3313">
        <v>0.46300000000000002</v>
      </c>
      <c r="X3313">
        <v>1.546</v>
      </c>
      <c r="Y3313" t="s">
        <v>38</v>
      </c>
      <c r="Z3313">
        <v>4.96</v>
      </c>
      <c r="AA3313">
        <v>4.97</v>
      </c>
      <c r="AB3313">
        <v>4.99</v>
      </c>
      <c r="AC3313">
        <v>4.9000000000000004</v>
      </c>
      <c r="AD3313">
        <v>13254.29</v>
      </c>
      <c r="AE3313">
        <v>1429.08</v>
      </c>
      <c r="AF3313">
        <v>16.28</v>
      </c>
      <c r="AG3313">
        <v>23.486899999999999</v>
      </c>
      <c r="AH3313">
        <v>2335.29</v>
      </c>
      <c r="AI3313">
        <v>42764.19</v>
      </c>
      <c r="AJ3313">
        <v>2528.5300000000002</v>
      </c>
      <c r="AK3313">
        <v>4.1153000000000004</v>
      </c>
      <c r="AL3313">
        <v>3.2256</v>
      </c>
      <c r="AM3313">
        <v>1.2758</v>
      </c>
      <c r="AN3313">
        <v>1.0567</v>
      </c>
      <c r="AO3313">
        <v>1.2775E-2</v>
      </c>
      <c r="AP3313">
        <v>4.1207000000000003</v>
      </c>
      <c r="AQ3313">
        <v>1.599</v>
      </c>
      <c r="AR3313">
        <v>5.1571999999999996</v>
      </c>
      <c r="AS3313">
        <v>3.4085000000000001</v>
      </c>
      <c r="AT3313">
        <v>1726.06</v>
      </c>
      <c r="AU3313">
        <v>33.365000000000002</v>
      </c>
      <c r="AV3313">
        <v>11.17</v>
      </c>
      <c r="AW3313">
        <v>2267.29</v>
      </c>
      <c r="AX3313">
        <v>182.149</v>
      </c>
      <c r="AY3313" t="s">
        <v>38</v>
      </c>
      <c r="AZ3313" t="s">
        <v>38</v>
      </c>
      <c r="BA3313">
        <v>66.4285</v>
      </c>
      <c r="BB3313">
        <v>72.282219999999995</v>
      </c>
      <c r="BC3313" t="s">
        <v>38</v>
      </c>
      <c r="BD3313" t="s">
        <v>38</v>
      </c>
      <c r="BE3313">
        <v>3.8</v>
      </c>
      <c r="BF3313">
        <v>0.55000000000000004</v>
      </c>
      <c r="BG3313">
        <v>6356.25</v>
      </c>
      <c r="BH3313">
        <v>116.22</v>
      </c>
      <c r="BI3313" t="e">
        <f t="shared" si="153"/>
        <v>#VALUE!</v>
      </c>
      <c r="BJ3313" t="e">
        <f t="shared" si="154"/>
        <v>#VALUE!</v>
      </c>
      <c r="BK3313" t="e">
        <f t="shared" si="155"/>
        <v>#VALUE!</v>
      </c>
    </row>
    <row r="3314" spans="1:63" x14ac:dyDescent="0.2">
      <c r="A3314" s="1">
        <v>41163</v>
      </c>
      <c r="B3314" t="s">
        <v>38</v>
      </c>
      <c r="C3314" t="s">
        <v>38</v>
      </c>
      <c r="D3314">
        <v>4.8019999999999996</v>
      </c>
      <c r="E3314" t="s">
        <v>38</v>
      </c>
      <c r="F3314" t="s">
        <v>38</v>
      </c>
      <c r="G3314" t="s">
        <v>38</v>
      </c>
      <c r="H3314">
        <v>1.542</v>
      </c>
      <c r="I3314">
        <v>67.900000000000006</v>
      </c>
      <c r="N3314" s="3">
        <v>53.993000000000002</v>
      </c>
      <c r="O3314" s="3">
        <v>88.725999999999999</v>
      </c>
      <c r="P3314">
        <v>3.9209999999999998</v>
      </c>
      <c r="Q3314" t="s">
        <v>38</v>
      </c>
      <c r="R3314">
        <v>4.2430000000000003</v>
      </c>
      <c r="S3314" t="s">
        <v>38</v>
      </c>
      <c r="T3314">
        <v>4.8019999999999996</v>
      </c>
      <c r="U3314" t="s">
        <v>38</v>
      </c>
      <c r="V3314">
        <v>4.2999999999999997E-2</v>
      </c>
      <c r="W3314">
        <v>0.47</v>
      </c>
      <c r="X3314">
        <v>1.542</v>
      </c>
      <c r="Y3314" t="s">
        <v>38</v>
      </c>
      <c r="Z3314">
        <v>4.96</v>
      </c>
      <c r="AA3314">
        <v>4.97</v>
      </c>
      <c r="AB3314">
        <v>4.99</v>
      </c>
      <c r="AC3314">
        <v>4.9000000000000004</v>
      </c>
      <c r="AD3314">
        <v>13323.36</v>
      </c>
      <c r="AE3314">
        <v>1433.57</v>
      </c>
      <c r="AF3314">
        <v>16.41</v>
      </c>
      <c r="AG3314">
        <v>23.919899999999998</v>
      </c>
      <c r="AH3314">
        <v>2352.88</v>
      </c>
      <c r="AI3314">
        <v>43010.58</v>
      </c>
      <c r="AJ3314">
        <v>2557.65</v>
      </c>
      <c r="AK3314">
        <v>4.0751999999999997</v>
      </c>
      <c r="AL3314">
        <v>3.17</v>
      </c>
      <c r="AM3314">
        <v>1.2855000000000001</v>
      </c>
      <c r="AN3314">
        <v>1.0650999999999999</v>
      </c>
      <c r="AO3314">
        <v>1.2858E-2</v>
      </c>
      <c r="AP3314">
        <v>4.0759999999999996</v>
      </c>
      <c r="AQ3314">
        <v>1.607</v>
      </c>
      <c r="AR3314">
        <v>5.0944000000000003</v>
      </c>
      <c r="AS3314">
        <v>3.3761999999999999</v>
      </c>
      <c r="AT3314">
        <v>1731.88</v>
      </c>
      <c r="AU3314">
        <v>33.494999999999997</v>
      </c>
      <c r="AV3314">
        <v>11.33</v>
      </c>
      <c r="AW3314">
        <v>2274.5</v>
      </c>
      <c r="AX3314">
        <v>182.785</v>
      </c>
      <c r="AY3314" t="s">
        <v>38</v>
      </c>
      <c r="AZ3314" t="s">
        <v>38</v>
      </c>
      <c r="BA3314">
        <v>79.342939999999999</v>
      </c>
      <c r="BB3314">
        <v>72.795349999999999</v>
      </c>
      <c r="BC3314" t="s">
        <v>38</v>
      </c>
      <c r="BD3314" t="s">
        <v>38</v>
      </c>
      <c r="BE3314">
        <v>3.8</v>
      </c>
      <c r="BF3314">
        <v>0.48</v>
      </c>
      <c r="BG3314">
        <v>6382.89</v>
      </c>
      <c r="BH3314">
        <v>116.22</v>
      </c>
      <c r="BI3314" t="e">
        <f t="shared" si="153"/>
        <v>#VALUE!</v>
      </c>
      <c r="BJ3314" t="e">
        <f t="shared" si="154"/>
        <v>#VALUE!</v>
      </c>
      <c r="BK3314" t="e">
        <f t="shared" si="155"/>
        <v>#VALUE!</v>
      </c>
    </row>
    <row r="3315" spans="1:63" x14ac:dyDescent="0.2">
      <c r="A3315" s="1">
        <v>41164</v>
      </c>
      <c r="B3315" t="s">
        <v>38</v>
      </c>
      <c r="C3315" t="s">
        <v>38</v>
      </c>
      <c r="D3315">
        <v>4.859</v>
      </c>
      <c r="E3315" t="s">
        <v>38</v>
      </c>
      <c r="F3315" t="s">
        <v>38</v>
      </c>
      <c r="G3315" t="s">
        <v>38</v>
      </c>
      <c r="H3315">
        <v>1.6160000000000001</v>
      </c>
      <c r="I3315">
        <v>69.900000000000006</v>
      </c>
      <c r="N3315" s="3">
        <v>52.328000000000003</v>
      </c>
      <c r="O3315" s="3">
        <v>88.01</v>
      </c>
      <c r="P3315">
        <v>4.1109999999999998</v>
      </c>
      <c r="Q3315" t="s">
        <v>38</v>
      </c>
      <c r="R3315">
        <v>4.3159999999999998</v>
      </c>
      <c r="S3315" t="s">
        <v>38</v>
      </c>
      <c r="T3315">
        <v>4.859</v>
      </c>
      <c r="U3315" t="s">
        <v>38</v>
      </c>
      <c r="V3315">
        <v>7.5999999999999998E-2</v>
      </c>
      <c r="W3315">
        <v>0.63800000000000001</v>
      </c>
      <c r="X3315">
        <v>1.6160000000000001</v>
      </c>
      <c r="Y3315" t="s">
        <v>38</v>
      </c>
      <c r="Z3315">
        <v>4.95</v>
      </c>
      <c r="AA3315">
        <v>4.96</v>
      </c>
      <c r="AB3315">
        <v>4.9800000000000004</v>
      </c>
      <c r="AC3315">
        <v>4.9000000000000004</v>
      </c>
      <c r="AD3315">
        <v>13333.35</v>
      </c>
      <c r="AE3315">
        <v>1436.56</v>
      </c>
      <c r="AF3315">
        <v>15.8</v>
      </c>
      <c r="AG3315">
        <v>23.653600000000001</v>
      </c>
      <c r="AH3315">
        <v>2347.2199999999998</v>
      </c>
      <c r="AI3315">
        <v>42982.12</v>
      </c>
      <c r="AJ3315">
        <v>2564.8000000000002</v>
      </c>
      <c r="AK3315">
        <v>4.0967000000000002</v>
      </c>
      <c r="AL3315">
        <v>3.1756000000000002</v>
      </c>
      <c r="AM3315">
        <v>1.29</v>
      </c>
      <c r="AN3315">
        <v>1.0669999999999999</v>
      </c>
      <c r="AO3315">
        <v>1.2844E-2</v>
      </c>
      <c r="AP3315">
        <v>4.0796000000000001</v>
      </c>
      <c r="AQ3315">
        <v>1.6107</v>
      </c>
      <c r="AR3315">
        <v>5.1148999999999996</v>
      </c>
      <c r="AS3315">
        <v>3.3885000000000001</v>
      </c>
      <c r="AT3315">
        <v>1730.75</v>
      </c>
      <c r="AU3315">
        <v>33.252499999999998</v>
      </c>
      <c r="AV3315">
        <v>11.36</v>
      </c>
      <c r="AW3315">
        <v>2287.0700000000002</v>
      </c>
      <c r="AX3315">
        <v>183.696</v>
      </c>
      <c r="AY3315" t="s">
        <v>38</v>
      </c>
      <c r="AZ3315" t="s">
        <v>38</v>
      </c>
      <c r="BA3315">
        <v>99.156679999999994</v>
      </c>
      <c r="BB3315">
        <v>73.102770000000007</v>
      </c>
      <c r="BC3315" t="s">
        <v>38</v>
      </c>
      <c r="BD3315" t="s">
        <v>38</v>
      </c>
      <c r="BE3315">
        <v>3.8</v>
      </c>
      <c r="BF3315">
        <v>0.55000000000000004</v>
      </c>
      <c r="BG3315">
        <v>6283.91</v>
      </c>
      <c r="BH3315">
        <v>116.22</v>
      </c>
      <c r="BI3315" t="e">
        <f t="shared" si="153"/>
        <v>#VALUE!</v>
      </c>
      <c r="BJ3315" t="e">
        <f t="shared" si="154"/>
        <v>#VALUE!</v>
      </c>
      <c r="BK3315" t="e">
        <f t="shared" si="155"/>
        <v>#VALUE!</v>
      </c>
    </row>
    <row r="3316" spans="1:63" x14ac:dyDescent="0.2">
      <c r="A3316" s="1">
        <v>41165</v>
      </c>
      <c r="B3316" t="s">
        <v>38</v>
      </c>
      <c r="C3316" t="s">
        <v>38</v>
      </c>
      <c r="D3316">
        <v>4.8310000000000004</v>
      </c>
      <c r="E3316" t="s">
        <v>38</v>
      </c>
      <c r="F3316" t="s">
        <v>38</v>
      </c>
      <c r="G3316" t="s">
        <v>38</v>
      </c>
      <c r="H3316">
        <v>1.5529999999999999</v>
      </c>
      <c r="I3316">
        <v>65.400000000000006</v>
      </c>
      <c r="N3316" s="3">
        <v>51.662999999999997</v>
      </c>
      <c r="O3316" s="3">
        <v>90.084000000000003</v>
      </c>
      <c r="P3316">
        <v>4.0880000000000001</v>
      </c>
      <c r="Q3316" t="s">
        <v>38</v>
      </c>
      <c r="R3316">
        <v>4.2809999999999997</v>
      </c>
      <c r="S3316" t="s">
        <v>38</v>
      </c>
      <c r="T3316">
        <v>4.8310000000000004</v>
      </c>
      <c r="U3316" t="s">
        <v>38</v>
      </c>
      <c r="V3316">
        <v>5.8000000000000003E-2</v>
      </c>
      <c r="W3316">
        <v>0.59299999999999997</v>
      </c>
      <c r="X3316">
        <v>1.5529999999999999</v>
      </c>
      <c r="Y3316" t="s">
        <v>38</v>
      </c>
      <c r="Z3316">
        <v>4.95</v>
      </c>
      <c r="AA3316">
        <v>4.96</v>
      </c>
      <c r="AB3316">
        <v>4.9800000000000004</v>
      </c>
      <c r="AC3316">
        <v>4.9000000000000004</v>
      </c>
      <c r="AD3316">
        <v>13539.86</v>
      </c>
      <c r="AE3316">
        <v>1459.99</v>
      </c>
      <c r="AF3316">
        <v>14.05</v>
      </c>
      <c r="AG3316">
        <v>23.509599999999999</v>
      </c>
      <c r="AH3316">
        <v>2353.5100000000002</v>
      </c>
      <c r="AI3316">
        <v>43047.41</v>
      </c>
      <c r="AJ3316">
        <v>2543.2199999999998</v>
      </c>
      <c r="AK3316">
        <v>4.0766</v>
      </c>
      <c r="AL3316">
        <v>3.1381999999999999</v>
      </c>
      <c r="AM3316">
        <v>1.2990999999999999</v>
      </c>
      <c r="AN3316">
        <v>1.0691999999999999</v>
      </c>
      <c r="AO3316">
        <v>1.2904000000000001E-2</v>
      </c>
      <c r="AP3316">
        <v>4.0491999999999999</v>
      </c>
      <c r="AQ3316">
        <v>1.6154999999999999</v>
      </c>
      <c r="AR3316">
        <v>5.0701000000000001</v>
      </c>
      <c r="AS3316">
        <v>3.3555999999999999</v>
      </c>
      <c r="AT3316">
        <v>1767.12</v>
      </c>
      <c r="AU3316">
        <v>34.663699999999999</v>
      </c>
      <c r="AV3316">
        <v>11.4</v>
      </c>
      <c r="AW3316">
        <v>2310.27</v>
      </c>
      <c r="AX3316">
        <v>184.34</v>
      </c>
      <c r="AY3316" t="s">
        <v>38</v>
      </c>
      <c r="AZ3316" t="s">
        <v>38</v>
      </c>
      <c r="BA3316">
        <v>65.812610000000006</v>
      </c>
      <c r="BB3316">
        <v>71.661330000000007</v>
      </c>
      <c r="BC3316" t="s">
        <v>38</v>
      </c>
      <c r="BD3316" t="s">
        <v>38</v>
      </c>
      <c r="BE3316">
        <v>3.8</v>
      </c>
      <c r="BF3316">
        <v>0.56000000000000005</v>
      </c>
      <c r="BG3316">
        <v>6337.78</v>
      </c>
      <c r="BH3316">
        <v>116.22</v>
      </c>
      <c r="BI3316" t="e">
        <f t="shared" si="153"/>
        <v>#VALUE!</v>
      </c>
      <c r="BJ3316" t="e">
        <f t="shared" si="154"/>
        <v>#VALUE!</v>
      </c>
      <c r="BK3316" t="e">
        <f t="shared" si="155"/>
        <v>#VALUE!</v>
      </c>
    </row>
    <row r="3317" spans="1:63" x14ac:dyDescent="0.2">
      <c r="A3317" s="1">
        <v>41166</v>
      </c>
      <c r="B3317" t="s">
        <v>38</v>
      </c>
      <c r="C3317" t="s">
        <v>38</v>
      </c>
      <c r="D3317">
        <v>4.9420000000000002</v>
      </c>
      <c r="E3317" t="s">
        <v>38</v>
      </c>
      <c r="F3317" t="s">
        <v>38</v>
      </c>
      <c r="G3317" t="s">
        <v>38</v>
      </c>
      <c r="H3317">
        <v>1.7050000000000001</v>
      </c>
      <c r="I3317">
        <v>68.3</v>
      </c>
      <c r="N3317" s="3">
        <v>49.164999999999999</v>
      </c>
      <c r="O3317" s="3">
        <v>88.65</v>
      </c>
      <c r="P3317">
        <v>4.1539999999999999</v>
      </c>
      <c r="Q3317" t="s">
        <v>38</v>
      </c>
      <c r="R3317">
        <v>4.3869999999999996</v>
      </c>
      <c r="S3317" t="s">
        <v>38</v>
      </c>
      <c r="T3317">
        <v>4.9420000000000002</v>
      </c>
      <c r="U3317" t="s">
        <v>38</v>
      </c>
      <c r="V3317">
        <v>0.10100000000000001</v>
      </c>
      <c r="W3317">
        <v>0.70699999999999996</v>
      </c>
      <c r="X3317">
        <v>1.7050000000000001</v>
      </c>
      <c r="Y3317" t="s">
        <v>38</v>
      </c>
      <c r="Z3317">
        <v>4.95</v>
      </c>
      <c r="AA3317">
        <v>4.96</v>
      </c>
      <c r="AB3317">
        <v>4.9800000000000004</v>
      </c>
      <c r="AC3317">
        <v>4.9000000000000004</v>
      </c>
      <c r="AD3317">
        <v>13593.37</v>
      </c>
      <c r="AE3317">
        <v>1465.77</v>
      </c>
      <c r="AF3317">
        <v>14.51</v>
      </c>
      <c r="AG3317">
        <v>21.106200000000001</v>
      </c>
      <c r="AH3317">
        <v>2417.3200000000002</v>
      </c>
      <c r="AI3317">
        <v>44089.49</v>
      </c>
      <c r="AJ3317">
        <v>2594.56</v>
      </c>
      <c r="AK3317">
        <v>4.0621999999999998</v>
      </c>
      <c r="AL3317">
        <v>3.093</v>
      </c>
      <c r="AM3317">
        <v>1.3129999999999999</v>
      </c>
      <c r="AN3317">
        <v>1.0790999999999999</v>
      </c>
      <c r="AO3317">
        <v>1.2755000000000001E-2</v>
      </c>
      <c r="AP3317">
        <v>3.9456000000000002</v>
      </c>
      <c r="AQ3317">
        <v>1.6216999999999999</v>
      </c>
      <c r="AR3317">
        <v>5.0159000000000002</v>
      </c>
      <c r="AS3317">
        <v>3.3369</v>
      </c>
      <c r="AT3317">
        <v>1770.5</v>
      </c>
      <c r="AU3317">
        <v>34.662500000000001</v>
      </c>
      <c r="AV3317">
        <v>11.67</v>
      </c>
      <c r="AW3317">
        <v>2329.4899999999998</v>
      </c>
      <c r="AX3317">
        <v>186.476</v>
      </c>
      <c r="AY3317" t="s">
        <v>38</v>
      </c>
      <c r="AZ3317" t="s">
        <v>38</v>
      </c>
      <c r="BA3317">
        <v>76.230639999999994</v>
      </c>
      <c r="BB3317">
        <v>71.051439999999999</v>
      </c>
      <c r="BC3317" t="s">
        <v>38</v>
      </c>
      <c r="BD3317" t="s">
        <v>38</v>
      </c>
      <c r="BE3317">
        <v>3.8</v>
      </c>
      <c r="BF3317">
        <v>0.55000000000000004</v>
      </c>
      <c r="BG3317">
        <v>6495.06</v>
      </c>
      <c r="BH3317">
        <v>116.22</v>
      </c>
      <c r="BI3317" t="e">
        <f t="shared" si="153"/>
        <v>#VALUE!</v>
      </c>
      <c r="BJ3317" t="e">
        <f t="shared" si="154"/>
        <v>#VALUE!</v>
      </c>
      <c r="BK3317" t="e">
        <f t="shared" si="155"/>
        <v>#VALUE!</v>
      </c>
    </row>
    <row r="3318" spans="1:63" x14ac:dyDescent="0.2">
      <c r="A3318" s="1">
        <v>41169</v>
      </c>
      <c r="B3318" t="s">
        <v>38</v>
      </c>
      <c r="C3318" t="s">
        <v>38</v>
      </c>
      <c r="D3318">
        <v>4.9690000000000003</v>
      </c>
      <c r="E3318" t="s">
        <v>38</v>
      </c>
      <c r="F3318" t="s">
        <v>38</v>
      </c>
      <c r="G3318" t="s">
        <v>38</v>
      </c>
      <c r="H3318">
        <v>1.671</v>
      </c>
      <c r="I3318">
        <v>64.400000000000006</v>
      </c>
      <c r="N3318" s="3">
        <v>48.335000000000001</v>
      </c>
      <c r="O3318" s="3">
        <v>88.314999999999998</v>
      </c>
      <c r="P3318">
        <v>4.0839999999999996</v>
      </c>
      <c r="Q3318" t="s">
        <v>38</v>
      </c>
      <c r="R3318">
        <v>4.3730000000000002</v>
      </c>
      <c r="S3318" t="s">
        <v>38</v>
      </c>
      <c r="T3318">
        <v>4.9690000000000003</v>
      </c>
      <c r="U3318" t="s">
        <v>38</v>
      </c>
      <c r="V3318">
        <v>8.1000000000000003E-2</v>
      </c>
      <c r="W3318">
        <v>0.66900000000000004</v>
      </c>
      <c r="X3318">
        <v>1.671</v>
      </c>
      <c r="Y3318" t="s">
        <v>38</v>
      </c>
      <c r="Z3318">
        <v>4.95</v>
      </c>
      <c r="AA3318">
        <v>4.96</v>
      </c>
      <c r="AB3318">
        <v>4.9800000000000004</v>
      </c>
      <c r="AC3318">
        <v>4.9000000000000004</v>
      </c>
      <c r="AD3318">
        <v>13553.1</v>
      </c>
      <c r="AE3318">
        <v>1461.19</v>
      </c>
      <c r="AF3318">
        <v>14.59</v>
      </c>
      <c r="AG3318">
        <v>20.938400000000001</v>
      </c>
      <c r="AH3318">
        <v>2403.23</v>
      </c>
      <c r="AI3318">
        <v>43896.55</v>
      </c>
      <c r="AJ3318">
        <v>2583.5700000000002</v>
      </c>
      <c r="AK3318">
        <v>4.1002000000000001</v>
      </c>
      <c r="AL3318">
        <v>3.1259000000000001</v>
      </c>
      <c r="AM3318">
        <v>1.3117000000000001</v>
      </c>
      <c r="AN3318">
        <v>1.0782</v>
      </c>
      <c r="AO3318">
        <v>1.2704999999999999E-2</v>
      </c>
      <c r="AP3318">
        <v>3.972</v>
      </c>
      <c r="AQ3318">
        <v>1.6251</v>
      </c>
      <c r="AR3318">
        <v>5.0800999999999998</v>
      </c>
      <c r="AS3318">
        <v>3.3708999999999998</v>
      </c>
      <c r="AT3318">
        <v>1761.25</v>
      </c>
      <c r="AU3318">
        <v>34.204999999999998</v>
      </c>
      <c r="AV3318">
        <v>11.89</v>
      </c>
      <c r="AW3318">
        <v>2315.16</v>
      </c>
      <c r="AX3318">
        <v>185.69399999999999</v>
      </c>
      <c r="AY3318" t="s">
        <v>38</v>
      </c>
      <c r="AZ3318" t="s">
        <v>38</v>
      </c>
      <c r="BA3318">
        <v>92.015770000000003</v>
      </c>
      <c r="BB3318">
        <v>69.965549999999993</v>
      </c>
      <c r="BC3318" t="s">
        <v>38</v>
      </c>
      <c r="BD3318" t="s">
        <v>38</v>
      </c>
      <c r="BE3318">
        <v>3.8</v>
      </c>
      <c r="BF3318">
        <v>0.55000000000000004</v>
      </c>
      <c r="BG3318">
        <v>6432.8</v>
      </c>
      <c r="BH3318">
        <v>116.22</v>
      </c>
      <c r="BI3318" t="e">
        <f t="shared" si="153"/>
        <v>#VALUE!</v>
      </c>
      <c r="BJ3318" t="e">
        <f t="shared" si="154"/>
        <v>#VALUE!</v>
      </c>
      <c r="BK3318" t="e">
        <f t="shared" si="155"/>
        <v>#VALUE!</v>
      </c>
    </row>
    <row r="3319" spans="1:63" x14ac:dyDescent="0.2">
      <c r="A3319" s="1">
        <v>41170</v>
      </c>
      <c r="B3319" t="s">
        <v>38</v>
      </c>
      <c r="C3319" t="s">
        <v>38</v>
      </c>
      <c r="D3319">
        <v>4.9640000000000004</v>
      </c>
      <c r="E3319" t="s">
        <v>38</v>
      </c>
      <c r="F3319" t="s">
        <v>38</v>
      </c>
      <c r="G3319" t="s">
        <v>38</v>
      </c>
      <c r="H3319">
        <v>1.6359999999999999</v>
      </c>
      <c r="I3319">
        <v>59.8</v>
      </c>
      <c r="N3319" s="3">
        <v>47.418999999999997</v>
      </c>
      <c r="P3319">
        <v>4.1239999999999997</v>
      </c>
      <c r="Q3319" t="s">
        <v>38</v>
      </c>
      <c r="R3319">
        <v>4.3369999999999997</v>
      </c>
      <c r="S3319" t="s">
        <v>38</v>
      </c>
      <c r="T3319">
        <v>4.9640000000000004</v>
      </c>
      <c r="U3319" t="s">
        <v>38</v>
      </c>
      <c r="V3319">
        <v>7.2999999999999995E-2</v>
      </c>
      <c r="W3319">
        <v>0.65100000000000002</v>
      </c>
      <c r="X3319">
        <v>1.6359999999999999</v>
      </c>
      <c r="Y3319" t="s">
        <v>38</v>
      </c>
      <c r="Z3319">
        <v>4.95</v>
      </c>
      <c r="AA3319">
        <v>4.96</v>
      </c>
      <c r="AB3319">
        <v>4.97</v>
      </c>
      <c r="AC3319">
        <v>4.9000000000000004</v>
      </c>
      <c r="AD3319">
        <v>13564.64</v>
      </c>
      <c r="AE3319">
        <v>1459.32</v>
      </c>
      <c r="AF3319">
        <v>14.18</v>
      </c>
      <c r="AG3319">
        <v>21.061399999999999</v>
      </c>
      <c r="AH3319">
        <v>2405.41</v>
      </c>
      <c r="AI3319">
        <v>43967.58</v>
      </c>
      <c r="AJ3319">
        <v>2553.4</v>
      </c>
      <c r="AK3319">
        <v>4.1128</v>
      </c>
      <c r="AL3319">
        <v>3.1513</v>
      </c>
      <c r="AM3319">
        <v>1.3048</v>
      </c>
      <c r="AN3319">
        <v>1.0769</v>
      </c>
      <c r="AO3319">
        <v>1.2687E-2</v>
      </c>
      <c r="AP3319">
        <v>3.9986000000000002</v>
      </c>
      <c r="AQ3319">
        <v>1.6244000000000001</v>
      </c>
      <c r="AR3319">
        <v>5.1195000000000004</v>
      </c>
      <c r="AS3319">
        <v>3.3936999999999999</v>
      </c>
      <c r="AT3319">
        <v>1771.31</v>
      </c>
      <c r="AU3319">
        <v>34.814999999999998</v>
      </c>
      <c r="AV3319">
        <v>12.25</v>
      </c>
      <c r="AW3319">
        <v>2308.7399999999998</v>
      </c>
      <c r="AX3319">
        <v>184.94900000000001</v>
      </c>
      <c r="AY3319" t="s">
        <v>38</v>
      </c>
      <c r="AZ3319" t="s">
        <v>38</v>
      </c>
      <c r="BA3319">
        <v>82.917839999999998</v>
      </c>
      <c r="BB3319">
        <v>71.574470000000005</v>
      </c>
      <c r="BC3319" t="s">
        <v>38</v>
      </c>
      <c r="BD3319" t="s">
        <v>38</v>
      </c>
      <c r="BE3319">
        <v>3.8</v>
      </c>
      <c r="BF3319">
        <v>0.55000000000000004</v>
      </c>
      <c r="BG3319">
        <v>6376.61</v>
      </c>
      <c r="BH3319">
        <v>116.22</v>
      </c>
      <c r="BI3319" t="e">
        <f t="shared" si="153"/>
        <v>#VALUE!</v>
      </c>
      <c r="BJ3319" t="e">
        <f t="shared" si="154"/>
        <v>#VALUE!</v>
      </c>
      <c r="BK3319" t="e">
        <f t="shared" si="155"/>
        <v>#VALUE!</v>
      </c>
    </row>
    <row r="3320" spans="1:63" x14ac:dyDescent="0.2">
      <c r="A3320" s="1">
        <v>41171</v>
      </c>
      <c r="B3320" t="s">
        <v>38</v>
      </c>
      <c r="C3320" t="s">
        <v>38</v>
      </c>
      <c r="D3320">
        <v>4.9610000000000003</v>
      </c>
      <c r="E3320" t="s">
        <v>38</v>
      </c>
      <c r="F3320" t="s">
        <v>38</v>
      </c>
      <c r="G3320" t="s">
        <v>38</v>
      </c>
      <c r="H3320">
        <v>1.621</v>
      </c>
      <c r="I3320">
        <v>57.5</v>
      </c>
      <c r="N3320" s="3">
        <v>45.923999999999999</v>
      </c>
      <c r="O3320" s="3">
        <v>83.84</v>
      </c>
      <c r="P3320">
        <v>4.093</v>
      </c>
      <c r="Q3320" t="s">
        <v>38</v>
      </c>
      <c r="R3320">
        <v>4.3289999999999997</v>
      </c>
      <c r="S3320" t="s">
        <v>38</v>
      </c>
      <c r="T3320">
        <v>4.9610000000000003</v>
      </c>
      <c r="U3320" t="s">
        <v>38</v>
      </c>
      <c r="V3320">
        <v>6.6000000000000003E-2</v>
      </c>
      <c r="W3320">
        <v>0.63900000000000001</v>
      </c>
      <c r="X3320">
        <v>1.621</v>
      </c>
      <c r="Y3320" t="s">
        <v>38</v>
      </c>
      <c r="Z3320">
        <v>4.95</v>
      </c>
      <c r="AA3320">
        <v>4.96</v>
      </c>
      <c r="AB3320">
        <v>4.97</v>
      </c>
      <c r="AC3320">
        <v>4.8899999999999997</v>
      </c>
      <c r="AD3320">
        <v>13577.96</v>
      </c>
      <c r="AE3320">
        <v>1461.05</v>
      </c>
      <c r="AF3320">
        <v>13.88</v>
      </c>
      <c r="AG3320">
        <v>20.290900000000001</v>
      </c>
      <c r="AH3320">
        <v>2416.64</v>
      </c>
      <c r="AI3320">
        <v>44173.5</v>
      </c>
      <c r="AJ3320">
        <v>2567.67</v>
      </c>
      <c r="AK3320">
        <v>4.1435000000000004</v>
      </c>
      <c r="AL3320">
        <v>3.1755</v>
      </c>
      <c r="AM3320">
        <v>1.3048999999999999</v>
      </c>
      <c r="AN3320">
        <v>1.0784</v>
      </c>
      <c r="AO3320">
        <v>1.2759E-2</v>
      </c>
      <c r="AP3320">
        <v>4.0519999999999996</v>
      </c>
      <c r="AQ3320">
        <v>1.6222000000000001</v>
      </c>
      <c r="AR3320">
        <v>5.1508000000000003</v>
      </c>
      <c r="AS3320">
        <v>3.4232</v>
      </c>
      <c r="AT3320">
        <v>1770.3</v>
      </c>
      <c r="AU3320">
        <v>34.604999999999997</v>
      </c>
      <c r="AV3320">
        <v>12.57</v>
      </c>
      <c r="AW3320">
        <v>2311.8000000000002</v>
      </c>
      <c r="AX3320">
        <v>184.864</v>
      </c>
      <c r="AY3320" t="s">
        <v>38</v>
      </c>
      <c r="AZ3320" t="s">
        <v>38</v>
      </c>
      <c r="BA3320">
        <v>53.061729999999997</v>
      </c>
      <c r="BB3320">
        <v>71.0428</v>
      </c>
      <c r="BC3320" t="s">
        <v>38</v>
      </c>
      <c r="BD3320" t="s">
        <v>38</v>
      </c>
      <c r="BE3320">
        <v>3.8</v>
      </c>
      <c r="BF3320">
        <v>0.55000000000000004</v>
      </c>
      <c r="BG3320">
        <v>6419.35</v>
      </c>
      <c r="BH3320">
        <v>116.22</v>
      </c>
      <c r="BI3320" t="e">
        <f t="shared" si="153"/>
        <v>#VALUE!</v>
      </c>
      <c r="BJ3320" t="e">
        <f t="shared" si="154"/>
        <v>#VALUE!</v>
      </c>
      <c r="BK3320" t="e">
        <f t="shared" si="155"/>
        <v>#VALUE!</v>
      </c>
    </row>
    <row r="3321" spans="1:63" x14ac:dyDescent="0.2">
      <c r="A3321" s="1">
        <v>41172</v>
      </c>
      <c r="B3321" t="s">
        <v>38</v>
      </c>
      <c r="C3321" t="s">
        <v>38</v>
      </c>
      <c r="D3321">
        <v>4.9260000000000002</v>
      </c>
      <c r="E3321" t="s">
        <v>38</v>
      </c>
      <c r="F3321" t="s">
        <v>38</v>
      </c>
      <c r="G3321" t="s">
        <v>38</v>
      </c>
      <c r="H3321">
        <v>1.573</v>
      </c>
      <c r="I3321">
        <v>59.7</v>
      </c>
      <c r="N3321" s="3">
        <v>46.835000000000001</v>
      </c>
      <c r="O3321" s="3">
        <v>82.16</v>
      </c>
      <c r="P3321">
        <v>4.117</v>
      </c>
      <c r="Q3321" t="s">
        <v>38</v>
      </c>
      <c r="R3321">
        <v>4.3259999999999996</v>
      </c>
      <c r="S3321" t="s">
        <v>38</v>
      </c>
      <c r="T3321">
        <v>4.9260000000000002</v>
      </c>
      <c r="U3321" t="s">
        <v>38</v>
      </c>
      <c r="V3321">
        <v>4.1000000000000002E-2</v>
      </c>
      <c r="W3321">
        <v>0.57899999999999996</v>
      </c>
      <c r="X3321">
        <v>1.573</v>
      </c>
      <c r="Y3321" t="s">
        <v>38</v>
      </c>
      <c r="Z3321">
        <v>4.95</v>
      </c>
      <c r="AA3321">
        <v>4.95</v>
      </c>
      <c r="AB3321">
        <v>4.97</v>
      </c>
      <c r="AC3321">
        <v>4.8899999999999997</v>
      </c>
      <c r="AD3321">
        <v>13596.93</v>
      </c>
      <c r="AE3321">
        <v>1460.26</v>
      </c>
      <c r="AF3321">
        <v>14.07</v>
      </c>
      <c r="AG3321">
        <v>20.127600000000001</v>
      </c>
      <c r="AH3321">
        <v>2387.4499999999998</v>
      </c>
      <c r="AI3321">
        <v>43737.02</v>
      </c>
      <c r="AJ3321">
        <v>2553.0300000000002</v>
      </c>
      <c r="AK3321">
        <v>4.1482000000000001</v>
      </c>
      <c r="AL3321">
        <v>3.1983999999999999</v>
      </c>
      <c r="AM3321">
        <v>1.2968</v>
      </c>
      <c r="AN3321">
        <v>1.0714999999999999</v>
      </c>
      <c r="AO3321">
        <v>1.2782E-2</v>
      </c>
      <c r="AP3321">
        <v>4.0876999999999999</v>
      </c>
      <c r="AQ3321">
        <v>1.6214999999999999</v>
      </c>
      <c r="AR3321">
        <v>5.1867000000000001</v>
      </c>
      <c r="AS3321">
        <v>3.4274</v>
      </c>
      <c r="AT3321">
        <v>1768.53</v>
      </c>
      <c r="AU3321">
        <v>34.67</v>
      </c>
      <c r="AV3321">
        <v>12.28</v>
      </c>
      <c r="AW3321">
        <v>2301.58</v>
      </c>
      <c r="AX3321">
        <v>183.94800000000001</v>
      </c>
      <c r="AY3321" t="s">
        <v>38</v>
      </c>
      <c r="AZ3321" t="s">
        <v>38</v>
      </c>
      <c r="BA3321">
        <v>52.320920000000001</v>
      </c>
      <c r="BB3321">
        <v>70.273740000000004</v>
      </c>
      <c r="BC3321" t="s">
        <v>38</v>
      </c>
      <c r="BD3321" t="s">
        <v>38</v>
      </c>
      <c r="BE3321">
        <v>3.8</v>
      </c>
      <c r="BF3321">
        <v>0.55000000000000004</v>
      </c>
      <c r="BG3321">
        <v>6398.94</v>
      </c>
      <c r="BH3321">
        <v>116.22</v>
      </c>
      <c r="BI3321" t="e">
        <f t="shared" si="153"/>
        <v>#VALUE!</v>
      </c>
      <c r="BJ3321" t="e">
        <f t="shared" si="154"/>
        <v>#VALUE!</v>
      </c>
      <c r="BK3321" t="e">
        <f t="shared" si="155"/>
        <v>#VALUE!</v>
      </c>
    </row>
    <row r="3322" spans="1:63" x14ac:dyDescent="0.2">
      <c r="A3322" s="1">
        <v>41173</v>
      </c>
      <c r="B3322" t="s">
        <v>38</v>
      </c>
      <c r="C3322" t="s">
        <v>38</v>
      </c>
      <c r="D3322">
        <v>4.907</v>
      </c>
      <c r="E3322" t="s">
        <v>38</v>
      </c>
      <c r="F3322" t="s">
        <v>38</v>
      </c>
      <c r="G3322" t="s">
        <v>38</v>
      </c>
      <c r="H3322">
        <v>1.5960000000000001</v>
      </c>
      <c r="I3322">
        <v>59.6</v>
      </c>
      <c r="N3322" s="3">
        <v>47.006999999999998</v>
      </c>
      <c r="O3322" s="3">
        <v>81.795000000000002</v>
      </c>
      <c r="P3322">
        <v>4.1319999999999997</v>
      </c>
      <c r="Q3322" t="s">
        <v>38</v>
      </c>
      <c r="R3322">
        <v>4.3099999999999996</v>
      </c>
      <c r="S3322" t="s">
        <v>38</v>
      </c>
      <c r="T3322">
        <v>4.907</v>
      </c>
      <c r="U3322" t="s">
        <v>38</v>
      </c>
      <c r="V3322">
        <v>3.2000000000000001E-2</v>
      </c>
      <c r="W3322">
        <v>0.59199999999999997</v>
      </c>
      <c r="X3322">
        <v>1.5960000000000001</v>
      </c>
      <c r="Y3322" t="s">
        <v>38</v>
      </c>
      <c r="Z3322">
        <v>4.95</v>
      </c>
      <c r="AA3322">
        <v>4.95</v>
      </c>
      <c r="AB3322">
        <v>4.97</v>
      </c>
      <c r="AC3322">
        <v>4.8899999999999997</v>
      </c>
      <c r="AD3322">
        <v>13579.47</v>
      </c>
      <c r="AE3322">
        <v>1460.15</v>
      </c>
      <c r="AF3322">
        <v>13.98</v>
      </c>
      <c r="AG3322">
        <v>19.244499999999999</v>
      </c>
      <c r="AH3322">
        <v>2380.3200000000002</v>
      </c>
      <c r="AI3322">
        <v>43701.32</v>
      </c>
      <c r="AJ3322">
        <v>2577.08</v>
      </c>
      <c r="AK3322">
        <v>4.1357999999999997</v>
      </c>
      <c r="AL3322">
        <v>3.1863999999999999</v>
      </c>
      <c r="AM3322">
        <v>1.298</v>
      </c>
      <c r="AN3322">
        <v>1.0721000000000001</v>
      </c>
      <c r="AO3322">
        <v>1.2796E-2</v>
      </c>
      <c r="AP3322">
        <v>4.0773999999999999</v>
      </c>
      <c r="AQ3322">
        <v>1.623</v>
      </c>
      <c r="AR3322">
        <v>5.1702000000000004</v>
      </c>
      <c r="AS3322">
        <v>3.4152999999999998</v>
      </c>
      <c r="AT3322">
        <v>1773.1</v>
      </c>
      <c r="AU3322">
        <v>34.531300000000002</v>
      </c>
      <c r="AV3322">
        <v>12.37</v>
      </c>
      <c r="AW3322">
        <v>2304.36</v>
      </c>
      <c r="AX3322">
        <v>184.19300000000001</v>
      </c>
      <c r="AY3322" t="s">
        <v>38</v>
      </c>
      <c r="AZ3322" t="s">
        <v>38</v>
      </c>
      <c r="BA3322">
        <v>67.895129999999995</v>
      </c>
      <c r="BB3322">
        <v>68.410430000000005</v>
      </c>
      <c r="BC3322" t="s">
        <v>38</v>
      </c>
      <c r="BD3322" t="s">
        <v>38</v>
      </c>
      <c r="BE3322">
        <v>3.8</v>
      </c>
      <c r="BF3322">
        <v>0.56999999999999995</v>
      </c>
      <c r="BG3322">
        <v>6373.43</v>
      </c>
      <c r="BH3322">
        <v>116.22</v>
      </c>
      <c r="BI3322" t="e">
        <f t="shared" si="153"/>
        <v>#VALUE!</v>
      </c>
      <c r="BJ3322" t="e">
        <f t="shared" si="154"/>
        <v>#VALUE!</v>
      </c>
      <c r="BK3322" t="e">
        <f t="shared" si="155"/>
        <v>#VALUE!</v>
      </c>
    </row>
    <row r="3323" spans="1:63" x14ac:dyDescent="0.2">
      <c r="A3323" s="1">
        <v>41176</v>
      </c>
      <c r="B3323" t="s">
        <v>38</v>
      </c>
      <c r="C3323" t="s">
        <v>38</v>
      </c>
      <c r="D3323">
        <v>4.8970000000000002</v>
      </c>
      <c r="E3323" t="s">
        <v>38</v>
      </c>
      <c r="F3323" t="s">
        <v>38</v>
      </c>
      <c r="G3323" t="s">
        <v>38</v>
      </c>
      <c r="H3323">
        <v>1.5580000000000001</v>
      </c>
      <c r="I3323">
        <v>57.5</v>
      </c>
      <c r="N3323" s="3">
        <v>50.988</v>
      </c>
      <c r="O3323" s="3">
        <v>89.32</v>
      </c>
      <c r="P3323">
        <v>4.1289999999999996</v>
      </c>
      <c r="Q3323" t="s">
        <v>38</v>
      </c>
      <c r="R3323">
        <v>4.3289999999999997</v>
      </c>
      <c r="S3323" t="s">
        <v>38</v>
      </c>
      <c r="T3323">
        <v>4.8970000000000002</v>
      </c>
      <c r="U3323" t="s">
        <v>38</v>
      </c>
      <c r="V3323">
        <v>3.7999999999999999E-2</v>
      </c>
      <c r="W3323">
        <v>0.56799999999999995</v>
      </c>
      <c r="X3323">
        <v>1.5580000000000001</v>
      </c>
      <c r="Y3323" t="s">
        <v>38</v>
      </c>
      <c r="Z3323">
        <v>4.9400000000000004</v>
      </c>
      <c r="AA3323">
        <v>4.95</v>
      </c>
      <c r="AB3323">
        <v>4.97</v>
      </c>
      <c r="AC3323">
        <v>4.9000000000000004</v>
      </c>
      <c r="AD3323">
        <v>13558.92</v>
      </c>
      <c r="AE3323">
        <v>1456.89</v>
      </c>
      <c r="AF3323">
        <v>14.15</v>
      </c>
      <c r="AG3323">
        <v>19.801300000000001</v>
      </c>
      <c r="AH3323">
        <v>2367.42</v>
      </c>
      <c r="AI3323">
        <v>43526.41</v>
      </c>
      <c r="AJ3323">
        <v>2557.89</v>
      </c>
      <c r="AK3323">
        <v>4.1516000000000002</v>
      </c>
      <c r="AL3323">
        <v>3.2097000000000002</v>
      </c>
      <c r="AM3323">
        <v>1.2930999999999999</v>
      </c>
      <c r="AN3323">
        <v>1.0686</v>
      </c>
      <c r="AO3323">
        <v>1.2845000000000001E-2</v>
      </c>
      <c r="AP3323">
        <v>4.1228999999999996</v>
      </c>
      <c r="AQ3323">
        <v>1.6218999999999999</v>
      </c>
      <c r="AR3323">
        <v>5.2065999999999999</v>
      </c>
      <c r="AS3323">
        <v>3.4304999999999999</v>
      </c>
      <c r="AT3323">
        <v>1764.4</v>
      </c>
      <c r="AU3323">
        <v>33.9938</v>
      </c>
      <c r="AV3323">
        <v>12.1</v>
      </c>
      <c r="AW3323">
        <v>2293.15</v>
      </c>
      <c r="AX3323">
        <v>182.74700000000001</v>
      </c>
      <c r="AY3323" t="s">
        <v>38</v>
      </c>
      <c r="AZ3323" t="s">
        <v>38</v>
      </c>
      <c r="BA3323">
        <v>60.306820000000002</v>
      </c>
      <c r="BB3323">
        <v>67.259789999999995</v>
      </c>
      <c r="BC3323" t="s">
        <v>38</v>
      </c>
      <c r="BD3323" t="s">
        <v>38</v>
      </c>
      <c r="BE3323">
        <v>3.8</v>
      </c>
      <c r="BF3323">
        <v>0.54</v>
      </c>
      <c r="BG3323">
        <v>6353.07</v>
      </c>
      <c r="BH3323">
        <v>116.22</v>
      </c>
      <c r="BI3323" t="e">
        <f t="shared" si="153"/>
        <v>#VALUE!</v>
      </c>
      <c r="BJ3323" t="e">
        <f t="shared" si="154"/>
        <v>#VALUE!</v>
      </c>
      <c r="BK3323" t="e">
        <f t="shared" si="155"/>
        <v>#VALUE!</v>
      </c>
    </row>
    <row r="3324" spans="1:63" x14ac:dyDescent="0.2">
      <c r="A3324" s="1">
        <v>41177</v>
      </c>
      <c r="B3324" t="s">
        <v>38</v>
      </c>
      <c r="C3324" t="s">
        <v>38</v>
      </c>
      <c r="D3324">
        <v>4.8650000000000002</v>
      </c>
      <c r="E3324" t="s">
        <v>38</v>
      </c>
      <c r="F3324" t="s">
        <v>38</v>
      </c>
      <c r="G3324" t="s">
        <v>38</v>
      </c>
      <c r="H3324">
        <v>1.583</v>
      </c>
      <c r="I3324">
        <v>57.6</v>
      </c>
      <c r="N3324" s="3">
        <v>52.49</v>
      </c>
      <c r="O3324" s="3">
        <v>90.704999999999998</v>
      </c>
      <c r="P3324">
        <v>4.133</v>
      </c>
      <c r="Q3324" t="s">
        <v>38</v>
      </c>
      <c r="R3324">
        <v>4.3</v>
      </c>
      <c r="S3324" t="s">
        <v>38</v>
      </c>
      <c r="T3324">
        <v>4.8650000000000002</v>
      </c>
      <c r="U3324" t="s">
        <v>38</v>
      </c>
      <c r="V3324">
        <v>6.7000000000000004E-2</v>
      </c>
      <c r="W3324">
        <v>0.60299999999999998</v>
      </c>
      <c r="X3324">
        <v>1.583</v>
      </c>
      <c r="Y3324" t="s">
        <v>38</v>
      </c>
      <c r="Z3324">
        <v>4.9400000000000004</v>
      </c>
      <c r="AA3324">
        <v>4.95</v>
      </c>
      <c r="AB3324">
        <v>4.97</v>
      </c>
      <c r="AC3324">
        <v>4.9000000000000004</v>
      </c>
      <c r="AD3324">
        <v>13457.55</v>
      </c>
      <c r="AE3324">
        <v>1441.59</v>
      </c>
      <c r="AF3324">
        <v>15.43</v>
      </c>
      <c r="AG3324">
        <v>19.774699999999999</v>
      </c>
      <c r="AH3324">
        <v>2382.0300000000002</v>
      </c>
      <c r="AI3324">
        <v>43822.42</v>
      </c>
      <c r="AJ3324">
        <v>2568.48</v>
      </c>
      <c r="AK3324">
        <v>4.1422999999999996</v>
      </c>
      <c r="AL3324">
        <v>3.2105999999999999</v>
      </c>
      <c r="AM3324">
        <v>1.2899</v>
      </c>
      <c r="AN3324">
        <v>1.0666</v>
      </c>
      <c r="AO3324">
        <v>1.2854000000000001E-2</v>
      </c>
      <c r="AP3324">
        <v>4.1269</v>
      </c>
      <c r="AQ3324">
        <v>1.6188</v>
      </c>
      <c r="AR3324">
        <v>5.1970999999999998</v>
      </c>
      <c r="AS3324">
        <v>3.4249000000000001</v>
      </c>
      <c r="AT3324">
        <v>1760.64</v>
      </c>
      <c r="AU3324">
        <v>33.765000000000001</v>
      </c>
      <c r="AV3324">
        <v>12.2</v>
      </c>
      <c r="AW3324">
        <v>2271.5500000000002</v>
      </c>
      <c r="AX3324">
        <v>181.67500000000001</v>
      </c>
      <c r="AY3324" t="s">
        <v>38</v>
      </c>
      <c r="AZ3324" t="s">
        <v>38</v>
      </c>
      <c r="BA3324">
        <v>74.927130000000005</v>
      </c>
      <c r="BB3324">
        <v>67.976410000000001</v>
      </c>
      <c r="BC3324" t="s">
        <v>38</v>
      </c>
      <c r="BD3324" t="s">
        <v>38</v>
      </c>
      <c r="BE3324">
        <v>3.8</v>
      </c>
      <c r="BF3324">
        <v>0.54</v>
      </c>
      <c r="BG3324">
        <v>6413.43</v>
      </c>
      <c r="BH3324">
        <v>116.22</v>
      </c>
      <c r="BI3324" t="e">
        <f t="shared" si="153"/>
        <v>#VALUE!</v>
      </c>
      <c r="BJ3324" t="e">
        <f t="shared" si="154"/>
        <v>#VALUE!</v>
      </c>
      <c r="BK3324" t="e">
        <f t="shared" si="155"/>
        <v>#VALUE!</v>
      </c>
    </row>
    <row r="3325" spans="1:63" x14ac:dyDescent="0.2">
      <c r="A3325" s="1">
        <v>41178</v>
      </c>
      <c r="B3325" t="s">
        <v>38</v>
      </c>
      <c r="C3325" t="s">
        <v>38</v>
      </c>
      <c r="D3325">
        <v>4.766</v>
      </c>
      <c r="E3325" t="s">
        <v>38</v>
      </c>
      <c r="F3325" t="s">
        <v>38</v>
      </c>
      <c r="G3325" t="s">
        <v>38</v>
      </c>
      <c r="H3325">
        <v>1.4550000000000001</v>
      </c>
      <c r="I3325">
        <v>58.5</v>
      </c>
      <c r="N3325" s="3">
        <v>56.795000000000002</v>
      </c>
      <c r="O3325" s="3">
        <v>95.221000000000004</v>
      </c>
      <c r="P3325">
        <v>4.09</v>
      </c>
      <c r="Q3325" t="s">
        <v>38</v>
      </c>
      <c r="R3325">
        <v>4.2169999999999996</v>
      </c>
      <c r="S3325" t="s">
        <v>38</v>
      </c>
      <c r="T3325">
        <v>4.766</v>
      </c>
      <c r="U3325" t="s">
        <v>38</v>
      </c>
      <c r="V3325">
        <v>3.5999999999999997E-2</v>
      </c>
      <c r="W3325">
        <v>0.51800000000000002</v>
      </c>
      <c r="X3325">
        <v>1.4550000000000001</v>
      </c>
      <c r="Y3325" t="s">
        <v>38</v>
      </c>
      <c r="Z3325">
        <v>4.9400000000000004</v>
      </c>
      <c r="AA3325">
        <v>4.95</v>
      </c>
      <c r="AB3325">
        <v>4.96</v>
      </c>
      <c r="AC3325">
        <v>4.8899999999999997</v>
      </c>
      <c r="AD3325">
        <v>13413.51</v>
      </c>
      <c r="AE3325">
        <v>1433.32</v>
      </c>
      <c r="AF3325">
        <v>16.809999999999999</v>
      </c>
      <c r="AG3325">
        <v>22.232299999999999</v>
      </c>
      <c r="AH3325">
        <v>2357.34</v>
      </c>
      <c r="AI3325">
        <v>43462.14</v>
      </c>
      <c r="AJ3325">
        <v>2498.52</v>
      </c>
      <c r="AK3325">
        <v>4.1553000000000004</v>
      </c>
      <c r="AL3325">
        <v>3.2254</v>
      </c>
      <c r="AM3325">
        <v>1.2873000000000001</v>
      </c>
      <c r="AN3325">
        <v>1.0644</v>
      </c>
      <c r="AO3325">
        <v>1.2862999999999999E-2</v>
      </c>
      <c r="AP3325">
        <v>4.1486000000000001</v>
      </c>
      <c r="AQ3325">
        <v>1.6165</v>
      </c>
      <c r="AR3325">
        <v>5.2142999999999997</v>
      </c>
      <c r="AS3325">
        <v>3.4335</v>
      </c>
      <c r="AT3325">
        <v>1752.75</v>
      </c>
      <c r="AU3325">
        <v>33.950000000000003</v>
      </c>
      <c r="AV3325">
        <v>12.27</v>
      </c>
      <c r="AW3325">
        <v>2270.2800000000002</v>
      </c>
      <c r="AX3325">
        <v>180.83699999999999</v>
      </c>
      <c r="AY3325" t="s">
        <v>38</v>
      </c>
      <c r="AZ3325" t="s">
        <v>38</v>
      </c>
      <c r="BA3325">
        <v>87.268519999999995</v>
      </c>
      <c r="BB3325">
        <v>68.113330000000005</v>
      </c>
      <c r="BC3325" t="s">
        <v>38</v>
      </c>
      <c r="BD3325" t="s">
        <v>38</v>
      </c>
      <c r="BE3325">
        <v>3.8</v>
      </c>
      <c r="BF3325">
        <v>0.54</v>
      </c>
      <c r="BG3325">
        <v>6286.35</v>
      </c>
      <c r="BH3325">
        <v>116.22</v>
      </c>
      <c r="BI3325" t="e">
        <f t="shared" si="153"/>
        <v>#VALUE!</v>
      </c>
      <c r="BJ3325" t="e">
        <f t="shared" si="154"/>
        <v>#VALUE!</v>
      </c>
      <c r="BK3325" t="e">
        <f t="shared" si="155"/>
        <v>#VALUE!</v>
      </c>
    </row>
    <row r="3326" spans="1:63" x14ac:dyDescent="0.2">
      <c r="A3326" s="1">
        <v>41179</v>
      </c>
      <c r="B3326" t="s">
        <v>38</v>
      </c>
      <c r="C3326" t="s">
        <v>38</v>
      </c>
      <c r="D3326">
        <v>4.7130000000000001</v>
      </c>
      <c r="E3326" t="s">
        <v>38</v>
      </c>
      <c r="F3326" t="s">
        <v>38</v>
      </c>
      <c r="G3326" t="s">
        <v>38</v>
      </c>
      <c r="H3326">
        <v>1.4570000000000001</v>
      </c>
      <c r="I3326">
        <v>61.1</v>
      </c>
      <c r="N3326" s="3">
        <v>55.078000000000003</v>
      </c>
      <c r="O3326" s="3">
        <v>93.572999999999993</v>
      </c>
      <c r="P3326">
        <v>4.0209999999999999</v>
      </c>
      <c r="Q3326" t="s">
        <v>38</v>
      </c>
      <c r="R3326">
        <v>4.1879999999999997</v>
      </c>
      <c r="S3326" t="s">
        <v>38</v>
      </c>
      <c r="T3326">
        <v>4.7130000000000001</v>
      </c>
      <c r="U3326" t="s">
        <v>38</v>
      </c>
      <c r="V3326">
        <v>3.9E-2</v>
      </c>
      <c r="W3326">
        <v>0.53200000000000003</v>
      </c>
      <c r="X3326">
        <v>1.4570000000000001</v>
      </c>
      <c r="Y3326" t="s">
        <v>38</v>
      </c>
      <c r="Z3326">
        <v>4.93</v>
      </c>
      <c r="AA3326">
        <v>4.9400000000000004</v>
      </c>
      <c r="AB3326">
        <v>4.96</v>
      </c>
      <c r="AC3326">
        <v>4.8899999999999997</v>
      </c>
      <c r="AD3326">
        <v>13485.97</v>
      </c>
      <c r="AE3326">
        <v>1447.15</v>
      </c>
      <c r="AF3326">
        <v>14.84</v>
      </c>
      <c r="AG3326">
        <v>22.4909</v>
      </c>
      <c r="AH3326">
        <v>2375.96</v>
      </c>
      <c r="AI3326">
        <v>43763.3</v>
      </c>
      <c r="AJ3326">
        <v>2506.06</v>
      </c>
      <c r="AK3326">
        <v>4.1242000000000001</v>
      </c>
      <c r="AL3326">
        <v>3.1939000000000002</v>
      </c>
      <c r="AM3326">
        <v>1.2912999999999999</v>
      </c>
      <c r="AN3326">
        <v>1.0669</v>
      </c>
      <c r="AO3326">
        <v>1.2886E-2</v>
      </c>
      <c r="AP3326">
        <v>4.1157000000000004</v>
      </c>
      <c r="AQ3326">
        <v>1.6234999999999999</v>
      </c>
      <c r="AR3326">
        <v>5.1856</v>
      </c>
      <c r="AS3326">
        <v>3.4074</v>
      </c>
      <c r="AT3326">
        <v>1777.38</v>
      </c>
      <c r="AU3326">
        <v>34.6325</v>
      </c>
      <c r="AV3326">
        <v>12.31</v>
      </c>
      <c r="AW3326">
        <v>2285.44</v>
      </c>
      <c r="AX3326">
        <v>181.87200000000001</v>
      </c>
      <c r="AY3326" t="s">
        <v>38</v>
      </c>
      <c r="AZ3326" t="s">
        <v>38</v>
      </c>
      <c r="BA3326">
        <v>106.64201</v>
      </c>
      <c r="BB3326">
        <v>69.211110000000005</v>
      </c>
      <c r="BC3326" t="s">
        <v>38</v>
      </c>
      <c r="BD3326" t="s">
        <v>38</v>
      </c>
      <c r="BE3326">
        <v>3.8</v>
      </c>
      <c r="BF3326">
        <v>0.53</v>
      </c>
      <c r="BG3326">
        <v>6302.51</v>
      </c>
      <c r="BH3326">
        <v>116.22</v>
      </c>
      <c r="BI3326" t="e">
        <f t="shared" si="153"/>
        <v>#VALUE!</v>
      </c>
      <c r="BJ3326" t="e">
        <f t="shared" si="154"/>
        <v>#VALUE!</v>
      </c>
      <c r="BK3326" t="e">
        <f t="shared" si="155"/>
        <v>#VALUE!</v>
      </c>
    </row>
    <row r="3327" spans="1:63" x14ac:dyDescent="0.2">
      <c r="A3327" s="1">
        <v>41180</v>
      </c>
      <c r="B3327" t="s">
        <v>38</v>
      </c>
      <c r="C3327" t="s">
        <v>38</v>
      </c>
      <c r="D3327">
        <v>4.6760000000000002</v>
      </c>
      <c r="E3327" t="s">
        <v>38</v>
      </c>
      <c r="F3327" t="s">
        <v>38</v>
      </c>
      <c r="G3327" t="s">
        <v>38</v>
      </c>
      <c r="H3327">
        <v>1.4410000000000001</v>
      </c>
      <c r="I3327">
        <v>60.5</v>
      </c>
      <c r="N3327" s="3">
        <v>54.061</v>
      </c>
      <c r="O3327" s="3">
        <v>90.51</v>
      </c>
      <c r="P3327">
        <v>4.0270000000000001</v>
      </c>
      <c r="Q3327" t="s">
        <v>38</v>
      </c>
      <c r="R3327">
        <v>4.17</v>
      </c>
      <c r="S3327" t="s">
        <v>38</v>
      </c>
      <c r="T3327">
        <v>4.6760000000000002</v>
      </c>
      <c r="U3327" t="s">
        <v>38</v>
      </c>
      <c r="V3327">
        <v>1.7999999999999999E-2</v>
      </c>
      <c r="W3327">
        <v>0.50900000000000001</v>
      </c>
      <c r="X3327">
        <v>1.4410000000000001</v>
      </c>
      <c r="Y3327" t="s">
        <v>38</v>
      </c>
      <c r="Z3327">
        <v>4.92</v>
      </c>
      <c r="AA3327">
        <v>4.9400000000000004</v>
      </c>
      <c r="AB3327">
        <v>4.95</v>
      </c>
      <c r="AC3327">
        <v>4.9000000000000004</v>
      </c>
      <c r="AD3327">
        <v>13437.13</v>
      </c>
      <c r="AE3327">
        <v>1440.67</v>
      </c>
      <c r="AF3327">
        <v>15.73</v>
      </c>
      <c r="AG3327">
        <v>23.383600000000001</v>
      </c>
      <c r="AH3327">
        <v>2371.42</v>
      </c>
      <c r="AI3327">
        <v>43739.81</v>
      </c>
      <c r="AJ3327">
        <v>2454.2600000000002</v>
      </c>
      <c r="AK3327">
        <v>4.1174999999999997</v>
      </c>
      <c r="AL3327">
        <v>3.2010999999999998</v>
      </c>
      <c r="AM3327">
        <v>1.286</v>
      </c>
      <c r="AN3327">
        <v>1.0640000000000001</v>
      </c>
      <c r="AO3327">
        <v>1.2829999999999999E-2</v>
      </c>
      <c r="AP3327">
        <v>4.1078999999999999</v>
      </c>
      <c r="AQ3327">
        <v>1.6167</v>
      </c>
      <c r="AR3327">
        <v>5.1745000000000001</v>
      </c>
      <c r="AS3327">
        <v>3.4062000000000001</v>
      </c>
      <c r="AT3327">
        <v>1772.25</v>
      </c>
      <c r="AU3327">
        <v>34.488799999999998</v>
      </c>
      <c r="AV3327">
        <v>12.39</v>
      </c>
      <c r="AW3327">
        <v>2278.64</v>
      </c>
      <c r="AX3327">
        <v>181.309</v>
      </c>
      <c r="AY3327" t="s">
        <v>38</v>
      </c>
      <c r="AZ3327" t="s">
        <v>38</v>
      </c>
      <c r="BA3327">
        <v>89.979200000000006</v>
      </c>
      <c r="BB3327">
        <v>70.037819999999996</v>
      </c>
      <c r="BC3327" t="s">
        <v>38</v>
      </c>
      <c r="BD3327" t="s">
        <v>38</v>
      </c>
      <c r="BE3327">
        <v>3.8</v>
      </c>
      <c r="BF3327">
        <v>0.56999999999999995</v>
      </c>
      <c r="BG3327">
        <v>6279.65</v>
      </c>
      <c r="BH3327">
        <v>116.22</v>
      </c>
      <c r="BI3327" t="e">
        <f t="shared" si="153"/>
        <v>#VALUE!</v>
      </c>
      <c r="BJ3327" t="e">
        <f t="shared" si="154"/>
        <v>#VALUE!</v>
      </c>
      <c r="BK3327" t="e">
        <f t="shared" si="155"/>
        <v>#VALUE!</v>
      </c>
    </row>
    <row r="3328" spans="1:63" x14ac:dyDescent="0.2">
      <c r="A3328" s="1">
        <v>41183</v>
      </c>
      <c r="B3328" t="s">
        <v>38</v>
      </c>
      <c r="C3328" t="s">
        <v>38</v>
      </c>
      <c r="D3328">
        <v>4.694</v>
      </c>
      <c r="E3328" t="s">
        <v>38</v>
      </c>
      <c r="F3328" t="s">
        <v>38</v>
      </c>
      <c r="G3328" t="s">
        <v>38</v>
      </c>
      <c r="H3328">
        <v>1.4490000000000001</v>
      </c>
      <c r="I3328">
        <v>59.4</v>
      </c>
      <c r="N3328" s="3">
        <v>52.884</v>
      </c>
      <c r="O3328" s="3">
        <v>92.352999999999994</v>
      </c>
      <c r="P3328">
        <v>3.996</v>
      </c>
      <c r="Q3328" t="s">
        <v>38</v>
      </c>
      <c r="R3328">
        <v>4.1829999999999998</v>
      </c>
      <c r="S3328" t="s">
        <v>38</v>
      </c>
      <c r="T3328">
        <v>4.694</v>
      </c>
      <c r="U3328" t="s">
        <v>38</v>
      </c>
      <c r="V3328">
        <v>4.3999999999999997E-2</v>
      </c>
      <c r="W3328">
        <v>0.53400000000000003</v>
      </c>
      <c r="X3328">
        <v>1.4490000000000001</v>
      </c>
      <c r="Y3328" t="s">
        <v>38</v>
      </c>
      <c r="Z3328">
        <v>4.92</v>
      </c>
      <c r="AA3328">
        <v>4.9400000000000004</v>
      </c>
      <c r="AB3328">
        <v>4.95</v>
      </c>
      <c r="AC3328">
        <v>4.9000000000000004</v>
      </c>
      <c r="AD3328">
        <v>13515.11</v>
      </c>
      <c r="AE3328">
        <v>1444.49</v>
      </c>
      <c r="AF3328">
        <v>16.32</v>
      </c>
      <c r="AG3328">
        <v>22.869800000000001</v>
      </c>
      <c r="AH3328">
        <v>2399.8000000000002</v>
      </c>
      <c r="AI3328">
        <v>44183.21</v>
      </c>
      <c r="AJ3328">
        <v>2498.81</v>
      </c>
      <c r="AK3328">
        <v>4.1070000000000002</v>
      </c>
      <c r="AL3328">
        <v>3.1869999999999998</v>
      </c>
      <c r="AM3328">
        <v>1.2887999999999999</v>
      </c>
      <c r="AN3328">
        <v>1.0659000000000001</v>
      </c>
      <c r="AO3328">
        <v>1.2821000000000001E-2</v>
      </c>
      <c r="AP3328">
        <v>4.0854999999999997</v>
      </c>
      <c r="AQ3328">
        <v>1.613</v>
      </c>
      <c r="AR3328">
        <v>5.1410999999999998</v>
      </c>
      <c r="AS3328">
        <v>3.3967999999999998</v>
      </c>
      <c r="AT3328">
        <v>1775.43</v>
      </c>
      <c r="AU3328">
        <v>34.659999999999997</v>
      </c>
      <c r="AV3328">
        <v>12.4</v>
      </c>
      <c r="AW3328">
        <v>2294.9699999999998</v>
      </c>
      <c r="AX3328">
        <v>182.79300000000001</v>
      </c>
      <c r="AY3328" t="s">
        <v>38</v>
      </c>
      <c r="AZ3328" t="s">
        <v>38</v>
      </c>
      <c r="BA3328">
        <v>52.098050000000001</v>
      </c>
      <c r="BB3328">
        <v>69.102490000000003</v>
      </c>
      <c r="BC3328" t="s">
        <v>38</v>
      </c>
      <c r="BD3328" t="s">
        <v>38</v>
      </c>
      <c r="BE3328">
        <v>3.8</v>
      </c>
      <c r="BF3328">
        <v>0.59</v>
      </c>
      <c r="BG3328">
        <v>6402.33</v>
      </c>
      <c r="BH3328">
        <v>151.65</v>
      </c>
      <c r="BI3328" t="e">
        <f t="shared" si="153"/>
        <v>#VALUE!</v>
      </c>
      <c r="BJ3328" t="e">
        <f t="shared" si="154"/>
        <v>#VALUE!</v>
      </c>
      <c r="BK3328" t="e">
        <f t="shared" si="155"/>
        <v>#VALUE!</v>
      </c>
    </row>
    <row r="3329" spans="1:63" x14ac:dyDescent="0.2">
      <c r="A3329" s="1">
        <v>41184</v>
      </c>
      <c r="B3329" t="s">
        <v>38</v>
      </c>
      <c r="C3329" t="s">
        <v>38</v>
      </c>
      <c r="D3329">
        <v>4.6790000000000003</v>
      </c>
      <c r="E3329" t="s">
        <v>38</v>
      </c>
      <c r="F3329" t="s">
        <v>38</v>
      </c>
      <c r="G3329" t="s">
        <v>38</v>
      </c>
      <c r="H3329">
        <v>1.4550000000000001</v>
      </c>
      <c r="I3329">
        <v>60.4</v>
      </c>
      <c r="N3329" s="3">
        <v>54</v>
      </c>
      <c r="O3329" s="3">
        <v>91</v>
      </c>
      <c r="P3329">
        <v>3.968</v>
      </c>
      <c r="Q3329" t="s">
        <v>38</v>
      </c>
      <c r="R3329">
        <v>4.1529999999999996</v>
      </c>
      <c r="S3329" t="s">
        <v>38</v>
      </c>
      <c r="T3329">
        <v>4.6790000000000003</v>
      </c>
      <c r="U3329" t="s">
        <v>38</v>
      </c>
      <c r="V3329">
        <v>3.9E-2</v>
      </c>
      <c r="W3329">
        <v>0.53</v>
      </c>
      <c r="X3329">
        <v>1.4550000000000001</v>
      </c>
      <c r="Y3329" t="s">
        <v>38</v>
      </c>
      <c r="Z3329">
        <v>4.92</v>
      </c>
      <c r="AA3329">
        <v>4.9400000000000004</v>
      </c>
      <c r="AB3329">
        <v>4.9400000000000004</v>
      </c>
      <c r="AC3329">
        <v>4.8899999999999997</v>
      </c>
      <c r="AD3329">
        <v>13482.36</v>
      </c>
      <c r="AE3329">
        <v>1445.75</v>
      </c>
      <c r="AF3329">
        <v>15.71</v>
      </c>
      <c r="AG3329">
        <v>23.147300000000001</v>
      </c>
      <c r="AH3329">
        <v>2399.29</v>
      </c>
      <c r="AI3329">
        <v>44232.06</v>
      </c>
      <c r="AJ3329">
        <v>2493.59</v>
      </c>
      <c r="AK3329">
        <v>4.1143000000000001</v>
      </c>
      <c r="AL3329">
        <v>3.1840999999999999</v>
      </c>
      <c r="AM3329">
        <v>1.292</v>
      </c>
      <c r="AN3329">
        <v>1.0680000000000001</v>
      </c>
      <c r="AO3329">
        <v>1.2795000000000001E-2</v>
      </c>
      <c r="AP3329">
        <v>4.0740999999999996</v>
      </c>
      <c r="AQ3329">
        <v>1.6133999999999999</v>
      </c>
      <c r="AR3329">
        <v>5.1368</v>
      </c>
      <c r="AS3329">
        <v>3.4007000000000001</v>
      </c>
      <c r="AT3329">
        <v>1774.57</v>
      </c>
      <c r="AU3329">
        <v>34.623699999999999</v>
      </c>
      <c r="AV3329">
        <v>12.84</v>
      </c>
      <c r="AW3329">
        <v>2292.63</v>
      </c>
      <c r="AX3329">
        <v>182.96100000000001</v>
      </c>
      <c r="AY3329" t="s">
        <v>38</v>
      </c>
      <c r="AZ3329" t="s">
        <v>38</v>
      </c>
      <c r="BA3329">
        <v>81.335369999999998</v>
      </c>
      <c r="BB3329">
        <v>69.677909999999997</v>
      </c>
      <c r="BC3329" t="s">
        <v>38</v>
      </c>
      <c r="BD3329" t="s">
        <v>38</v>
      </c>
      <c r="BE3329">
        <v>3.8</v>
      </c>
      <c r="BF3329">
        <v>0.59</v>
      </c>
      <c r="BG3329">
        <v>6389.58</v>
      </c>
      <c r="BH3329">
        <v>151.65</v>
      </c>
      <c r="BI3329" t="e">
        <f t="shared" si="153"/>
        <v>#VALUE!</v>
      </c>
      <c r="BJ3329" t="e">
        <f t="shared" si="154"/>
        <v>#VALUE!</v>
      </c>
      <c r="BK3329" t="e">
        <f t="shared" si="155"/>
        <v>#VALUE!</v>
      </c>
    </row>
    <row r="3330" spans="1:63" x14ac:dyDescent="0.2">
      <c r="A3330" s="1">
        <v>41185</v>
      </c>
      <c r="B3330" t="s">
        <v>38</v>
      </c>
      <c r="C3330" t="s">
        <v>38</v>
      </c>
      <c r="D3330">
        <v>4.7</v>
      </c>
      <c r="E3330" t="s">
        <v>38</v>
      </c>
      <c r="F3330" t="s">
        <v>38</v>
      </c>
      <c r="G3330" t="s">
        <v>38</v>
      </c>
      <c r="H3330">
        <v>1.446</v>
      </c>
      <c r="I3330">
        <v>59.2</v>
      </c>
      <c r="N3330" s="3">
        <v>54.555999999999997</v>
      </c>
      <c r="O3330" s="3">
        <v>91.936999999999998</v>
      </c>
      <c r="P3330">
        <v>4.0350000000000001</v>
      </c>
      <c r="Q3330" t="s">
        <v>38</v>
      </c>
      <c r="R3330">
        <v>4.2009999999999996</v>
      </c>
      <c r="S3330" t="s">
        <v>38</v>
      </c>
      <c r="T3330">
        <v>4.7</v>
      </c>
      <c r="U3330" t="s">
        <v>38</v>
      </c>
      <c r="V3330">
        <v>2.9000000000000001E-2</v>
      </c>
      <c r="W3330">
        <v>0.51300000000000001</v>
      </c>
      <c r="X3330">
        <v>1.446</v>
      </c>
      <c r="Y3330" t="s">
        <v>38</v>
      </c>
      <c r="Z3330">
        <v>4.9000000000000004</v>
      </c>
      <c r="AA3330">
        <v>4.91</v>
      </c>
      <c r="AB3330">
        <v>4.93</v>
      </c>
      <c r="AC3330">
        <v>4.84</v>
      </c>
      <c r="AD3330">
        <v>13494.61</v>
      </c>
      <c r="AE3330">
        <v>1450.99</v>
      </c>
      <c r="AF3330">
        <v>15.43</v>
      </c>
      <c r="AG3330">
        <v>22.125299999999999</v>
      </c>
      <c r="AH3330">
        <v>2388.7800000000002</v>
      </c>
      <c r="AI3330">
        <v>44096.24</v>
      </c>
      <c r="AJ3330">
        <v>2492.48</v>
      </c>
      <c r="AK3330">
        <v>4.0853999999999999</v>
      </c>
      <c r="AL3330">
        <v>3.1659000000000002</v>
      </c>
      <c r="AM3330">
        <v>1.2905</v>
      </c>
      <c r="AN3330">
        <v>1.0654999999999999</v>
      </c>
      <c r="AO3330">
        <v>1.2741000000000001E-2</v>
      </c>
      <c r="AP3330">
        <v>4.0327999999999999</v>
      </c>
      <c r="AQ3330">
        <v>1.6075999999999999</v>
      </c>
      <c r="AR3330">
        <v>5.0892999999999997</v>
      </c>
      <c r="AS3330">
        <v>3.3730000000000002</v>
      </c>
      <c r="AT3330">
        <v>1777.88</v>
      </c>
      <c r="AU3330">
        <v>34.604999999999997</v>
      </c>
      <c r="AV3330">
        <v>12.89</v>
      </c>
      <c r="AW3330">
        <v>2288.73</v>
      </c>
      <c r="AX3330">
        <v>182.929</v>
      </c>
      <c r="AY3330" t="s">
        <v>38</v>
      </c>
      <c r="AZ3330" t="s">
        <v>38</v>
      </c>
      <c r="BA3330">
        <v>63.847679999999997</v>
      </c>
      <c r="BB3330">
        <v>69.888620000000003</v>
      </c>
      <c r="BC3330" t="s">
        <v>38</v>
      </c>
      <c r="BD3330" t="s">
        <v>38</v>
      </c>
      <c r="BE3330">
        <v>3.8</v>
      </c>
      <c r="BF3330">
        <v>0.48</v>
      </c>
      <c r="BG3330">
        <v>6325.23</v>
      </c>
      <c r="BH3330">
        <v>151.65</v>
      </c>
      <c r="BI3330" t="e">
        <f t="shared" si="153"/>
        <v>#VALUE!</v>
      </c>
      <c r="BJ3330" t="e">
        <f t="shared" si="154"/>
        <v>#VALUE!</v>
      </c>
      <c r="BK3330" t="e">
        <f t="shared" si="155"/>
        <v>#VALUE!</v>
      </c>
    </row>
    <row r="3331" spans="1:63" x14ac:dyDescent="0.2">
      <c r="A3331" s="1">
        <v>41186</v>
      </c>
      <c r="B3331" t="s">
        <v>38</v>
      </c>
      <c r="C3331" t="s">
        <v>38</v>
      </c>
      <c r="D3331">
        <v>4.7110000000000003</v>
      </c>
      <c r="E3331" t="s">
        <v>38</v>
      </c>
      <c r="F3331" t="s">
        <v>38</v>
      </c>
      <c r="G3331" t="s">
        <v>38</v>
      </c>
      <c r="H3331">
        <v>1.446</v>
      </c>
      <c r="I3331">
        <v>59.8</v>
      </c>
      <c r="N3331" s="3">
        <v>53.582999999999998</v>
      </c>
      <c r="O3331" s="3">
        <v>89.981999999999999</v>
      </c>
      <c r="P3331">
        <v>4.016</v>
      </c>
      <c r="Q3331" t="s">
        <v>38</v>
      </c>
      <c r="R3331">
        <v>4.2220000000000004</v>
      </c>
      <c r="S3331" t="s">
        <v>38</v>
      </c>
      <c r="T3331">
        <v>4.7110000000000003</v>
      </c>
      <c r="U3331" t="s">
        <v>38</v>
      </c>
      <c r="V3331">
        <v>3.9E-2</v>
      </c>
      <c r="W3331">
        <v>0.51300000000000001</v>
      </c>
      <c r="X3331">
        <v>1.446</v>
      </c>
      <c r="Y3331" t="s">
        <v>38</v>
      </c>
      <c r="Z3331">
        <v>4.9000000000000004</v>
      </c>
      <c r="AA3331">
        <v>4.92</v>
      </c>
      <c r="AB3331">
        <v>4.93</v>
      </c>
      <c r="AC3331">
        <v>4.87</v>
      </c>
      <c r="AD3331">
        <v>13575.36</v>
      </c>
      <c r="AE3331">
        <v>1461.4</v>
      </c>
      <c r="AF3331">
        <v>14.55</v>
      </c>
      <c r="AG3331">
        <v>21.995699999999999</v>
      </c>
      <c r="AH3331">
        <v>2370.1799999999998</v>
      </c>
      <c r="AI3331">
        <v>43840.23</v>
      </c>
      <c r="AJ3331">
        <v>2485.75</v>
      </c>
      <c r="AK3331">
        <v>4.0861000000000001</v>
      </c>
      <c r="AL3331">
        <v>3.1387</v>
      </c>
      <c r="AM3331">
        <v>1.3018000000000001</v>
      </c>
      <c r="AN3331">
        <v>1.0746</v>
      </c>
      <c r="AO3331">
        <v>1.2742E-2</v>
      </c>
      <c r="AP3331">
        <v>3.9998999999999998</v>
      </c>
      <c r="AQ3331">
        <v>1.6191</v>
      </c>
      <c r="AR3331">
        <v>5.0823</v>
      </c>
      <c r="AS3331">
        <v>3.3732000000000002</v>
      </c>
      <c r="AT3331">
        <v>1790.15</v>
      </c>
      <c r="AU3331">
        <v>35.008800000000001</v>
      </c>
      <c r="AV3331">
        <v>12.85</v>
      </c>
      <c r="AW3331">
        <v>2299.88</v>
      </c>
      <c r="AX3331">
        <v>184.16900000000001</v>
      </c>
      <c r="AY3331" t="s">
        <v>38</v>
      </c>
      <c r="AZ3331" t="s">
        <v>38</v>
      </c>
      <c r="BA3331">
        <v>72.012339999999995</v>
      </c>
      <c r="BB3331">
        <v>69.511189999999999</v>
      </c>
      <c r="BC3331" t="s">
        <v>38</v>
      </c>
      <c r="BD3331" t="s">
        <v>38</v>
      </c>
      <c r="BE3331">
        <v>3.8</v>
      </c>
      <c r="BF3331">
        <v>0.59</v>
      </c>
      <c r="BG3331">
        <v>6314.38</v>
      </c>
      <c r="BH3331">
        <v>151.65</v>
      </c>
      <c r="BI3331" t="e">
        <f t="shared" si="153"/>
        <v>#VALUE!</v>
      </c>
      <c r="BJ3331" t="e">
        <f t="shared" si="154"/>
        <v>#VALUE!</v>
      </c>
      <c r="BK3331" t="e">
        <f t="shared" si="155"/>
        <v>#VALUE!</v>
      </c>
    </row>
    <row r="3332" spans="1:63" x14ac:dyDescent="0.2">
      <c r="A3332" s="1">
        <v>41187</v>
      </c>
      <c r="B3332" t="s">
        <v>38</v>
      </c>
      <c r="C3332" t="s">
        <v>38</v>
      </c>
      <c r="D3332">
        <v>4.6630000000000003</v>
      </c>
      <c r="E3332" t="s">
        <v>38</v>
      </c>
      <c r="F3332" t="s">
        <v>38</v>
      </c>
      <c r="G3332" t="s">
        <v>38</v>
      </c>
      <c r="H3332">
        <v>1.52</v>
      </c>
      <c r="I3332">
        <v>60.4</v>
      </c>
      <c r="N3332" s="3">
        <v>50.048000000000002</v>
      </c>
      <c r="O3332" s="3">
        <v>86.65</v>
      </c>
      <c r="P3332">
        <v>3.9990000000000001</v>
      </c>
      <c r="Q3332" t="s">
        <v>38</v>
      </c>
      <c r="R3332">
        <v>4.1740000000000004</v>
      </c>
      <c r="S3332" t="s">
        <v>38</v>
      </c>
      <c r="T3332">
        <v>4.6630000000000003</v>
      </c>
      <c r="U3332" t="s">
        <v>38</v>
      </c>
      <c r="V3332">
        <v>5.5E-2</v>
      </c>
      <c r="W3332">
        <v>0.56399999999999995</v>
      </c>
      <c r="X3332">
        <v>1.52</v>
      </c>
      <c r="Y3332" t="s">
        <v>38</v>
      </c>
      <c r="Z3332">
        <v>4.9000000000000004</v>
      </c>
      <c r="AA3332">
        <v>4.92</v>
      </c>
      <c r="AB3332">
        <v>4.93</v>
      </c>
      <c r="AC3332">
        <v>4.88</v>
      </c>
      <c r="AD3332">
        <v>13610.15</v>
      </c>
      <c r="AE3332">
        <v>1460.93</v>
      </c>
      <c r="AF3332">
        <v>14.33</v>
      </c>
      <c r="AG3332">
        <v>20.348400000000002</v>
      </c>
      <c r="AH3332">
        <v>2411.0700000000002</v>
      </c>
      <c r="AI3332">
        <v>44524.65</v>
      </c>
      <c r="AJ3332">
        <v>2531.21</v>
      </c>
      <c r="AK3332">
        <v>4.0787000000000004</v>
      </c>
      <c r="AL3332">
        <v>3.1276999999999999</v>
      </c>
      <c r="AM3332">
        <v>1.3045</v>
      </c>
      <c r="AN3332">
        <v>1.0755999999999999</v>
      </c>
      <c r="AO3332">
        <v>1.2711999999999999E-2</v>
      </c>
      <c r="AP3332">
        <v>3.9756999999999998</v>
      </c>
      <c r="AQ3332">
        <v>1.6135999999999999</v>
      </c>
      <c r="AR3332">
        <v>5.0480999999999998</v>
      </c>
      <c r="AS3332">
        <v>3.3653</v>
      </c>
      <c r="AT3332">
        <v>1780.7</v>
      </c>
      <c r="AU3332">
        <v>34.522500000000001</v>
      </c>
      <c r="AV3332">
        <v>12.69</v>
      </c>
      <c r="AW3332">
        <v>2310.94</v>
      </c>
      <c r="AX3332">
        <v>185.268</v>
      </c>
      <c r="AY3332" t="s">
        <v>38</v>
      </c>
      <c r="AZ3332" t="s">
        <v>38</v>
      </c>
      <c r="BA3332">
        <v>87.974220000000003</v>
      </c>
      <c r="BB3332">
        <v>69.720330000000004</v>
      </c>
      <c r="BC3332" t="s">
        <v>38</v>
      </c>
      <c r="BD3332" t="s">
        <v>38</v>
      </c>
      <c r="BE3332">
        <v>3.8</v>
      </c>
      <c r="BF3332">
        <v>0.54</v>
      </c>
      <c r="BG3332">
        <v>6454.81</v>
      </c>
      <c r="BH3332">
        <v>151.65</v>
      </c>
      <c r="BI3332" t="e">
        <f t="shared" ref="BI3332:BI3395" si="156">Q3332-V3332</f>
        <v>#VALUE!</v>
      </c>
      <c r="BJ3332" t="e">
        <f t="shared" ref="BJ3332:BJ3395" si="157">S3332-W3332</f>
        <v>#VALUE!</v>
      </c>
      <c r="BK3332" t="e">
        <f t="shared" ref="BK3332:BK3395" si="158">U3332-X3332</f>
        <v>#VALUE!</v>
      </c>
    </row>
    <row r="3333" spans="1:63" x14ac:dyDescent="0.2">
      <c r="A3333" s="1">
        <v>41190</v>
      </c>
      <c r="B3333" t="s">
        <v>38</v>
      </c>
      <c r="C3333" t="s">
        <v>38</v>
      </c>
      <c r="D3333">
        <v>4.649</v>
      </c>
      <c r="E3333" t="s">
        <v>38</v>
      </c>
      <c r="F3333" t="s">
        <v>38</v>
      </c>
      <c r="G3333" t="s">
        <v>38</v>
      </c>
      <c r="H3333">
        <v>1.474</v>
      </c>
      <c r="I3333">
        <v>60.4</v>
      </c>
      <c r="N3333" s="3">
        <v>49.83</v>
      </c>
      <c r="O3333" s="3">
        <v>85.918999999999997</v>
      </c>
      <c r="P3333">
        <v>4.0069999999999997</v>
      </c>
      <c r="Q3333" t="s">
        <v>38</v>
      </c>
      <c r="R3333">
        <v>4.165</v>
      </c>
      <c r="S3333" t="s">
        <v>38</v>
      </c>
      <c r="T3333">
        <v>4.649</v>
      </c>
      <c r="U3333" t="s">
        <v>38</v>
      </c>
      <c r="V3333">
        <v>4.2000000000000003E-2</v>
      </c>
      <c r="W3333">
        <v>0.53800000000000003</v>
      </c>
      <c r="X3333">
        <v>1.474</v>
      </c>
      <c r="Y3333" t="s">
        <v>38</v>
      </c>
      <c r="Z3333">
        <v>4.91</v>
      </c>
      <c r="AA3333">
        <v>4.92</v>
      </c>
      <c r="AB3333">
        <v>4.92</v>
      </c>
      <c r="AC3333">
        <v>4.87</v>
      </c>
      <c r="AD3333">
        <v>13583.65</v>
      </c>
      <c r="AE3333">
        <v>1455.88</v>
      </c>
      <c r="AF3333">
        <v>15.11</v>
      </c>
      <c r="AG3333">
        <v>21.58</v>
      </c>
      <c r="AH3333">
        <v>2400.9899999999998</v>
      </c>
      <c r="AI3333">
        <v>44376.95</v>
      </c>
      <c r="AJ3333">
        <v>2496.09</v>
      </c>
      <c r="AK3333">
        <v>4.0694999999999997</v>
      </c>
      <c r="AL3333">
        <v>3.1385999999999998</v>
      </c>
      <c r="AM3333">
        <v>1.2968</v>
      </c>
      <c r="AN3333">
        <v>1.0713999999999999</v>
      </c>
      <c r="AO3333">
        <v>1.2766E-2</v>
      </c>
      <c r="AP3333">
        <v>4.0067000000000004</v>
      </c>
      <c r="AQ3333">
        <v>1.6027</v>
      </c>
      <c r="AR3333">
        <v>5.0296000000000003</v>
      </c>
      <c r="AS3333">
        <v>3.363</v>
      </c>
      <c r="AT3333">
        <v>1774.55</v>
      </c>
      <c r="AU3333">
        <v>33.983699999999999</v>
      </c>
      <c r="AV3333">
        <v>11.78</v>
      </c>
      <c r="AW3333">
        <v>2297.81</v>
      </c>
      <c r="AX3333">
        <v>184.071</v>
      </c>
      <c r="AY3333" t="s">
        <v>38</v>
      </c>
      <c r="AZ3333" t="s">
        <v>38</v>
      </c>
      <c r="BA3333">
        <v>92.600359999999995</v>
      </c>
      <c r="BB3333">
        <v>69.497979999999998</v>
      </c>
      <c r="BC3333" t="s">
        <v>38</v>
      </c>
      <c r="BD3333" t="s">
        <v>38</v>
      </c>
      <c r="BE3333">
        <v>3.8</v>
      </c>
      <c r="BF3333">
        <v>0.59</v>
      </c>
      <c r="BG3333">
        <v>6391.06</v>
      </c>
      <c r="BH3333">
        <v>151.65</v>
      </c>
      <c r="BI3333" t="e">
        <f t="shared" si="156"/>
        <v>#VALUE!</v>
      </c>
      <c r="BJ3333" t="e">
        <f t="shared" si="157"/>
        <v>#VALUE!</v>
      </c>
      <c r="BK3333" t="e">
        <f t="shared" si="158"/>
        <v>#VALUE!</v>
      </c>
    </row>
    <row r="3334" spans="1:63" x14ac:dyDescent="0.2">
      <c r="A3334" s="1">
        <v>41191</v>
      </c>
      <c r="B3334" t="s">
        <v>38</v>
      </c>
      <c r="C3334" t="s">
        <v>38</v>
      </c>
      <c r="D3334">
        <v>4.6680000000000001</v>
      </c>
      <c r="E3334" t="s">
        <v>38</v>
      </c>
      <c r="F3334" t="s">
        <v>38</v>
      </c>
      <c r="G3334" t="s">
        <v>38</v>
      </c>
      <c r="H3334">
        <v>1.4730000000000001</v>
      </c>
      <c r="I3334">
        <v>59.3</v>
      </c>
      <c r="N3334" s="3">
        <v>50.164999999999999</v>
      </c>
      <c r="O3334" s="3">
        <v>86.331999999999994</v>
      </c>
      <c r="P3334">
        <v>4.01</v>
      </c>
      <c r="Q3334" t="s">
        <v>38</v>
      </c>
      <c r="R3334">
        <v>4.1970000000000001</v>
      </c>
      <c r="S3334" t="s">
        <v>38</v>
      </c>
      <c r="T3334">
        <v>4.6680000000000001</v>
      </c>
      <c r="U3334" t="s">
        <v>38</v>
      </c>
      <c r="V3334">
        <v>3.6999999999999998E-2</v>
      </c>
      <c r="W3334">
        <v>0.53</v>
      </c>
      <c r="X3334">
        <v>1.4730000000000001</v>
      </c>
      <c r="Y3334" t="s">
        <v>38</v>
      </c>
      <c r="Z3334">
        <v>4.91</v>
      </c>
      <c r="AA3334">
        <v>4.92</v>
      </c>
      <c r="AB3334">
        <v>4.93</v>
      </c>
      <c r="AC3334">
        <v>4.88</v>
      </c>
      <c r="AD3334">
        <v>13473.53</v>
      </c>
      <c r="AE3334">
        <v>1441.48</v>
      </c>
      <c r="AF3334">
        <v>16.37</v>
      </c>
      <c r="AG3334">
        <v>22.949300000000001</v>
      </c>
      <c r="AH3334">
        <v>2376.2399999999998</v>
      </c>
      <c r="AI3334">
        <v>44026.54</v>
      </c>
      <c r="AJ3334">
        <v>2472.23</v>
      </c>
      <c r="AK3334">
        <v>4.0750000000000002</v>
      </c>
      <c r="AL3334">
        <v>3.1621000000000001</v>
      </c>
      <c r="AM3334">
        <v>1.2885</v>
      </c>
      <c r="AN3334">
        <v>1.0636000000000001</v>
      </c>
      <c r="AO3334">
        <v>1.2779E-2</v>
      </c>
      <c r="AP3334">
        <v>4.0411999999999999</v>
      </c>
      <c r="AQ3334">
        <v>1.6003000000000001</v>
      </c>
      <c r="AR3334">
        <v>5.0603999999999996</v>
      </c>
      <c r="AS3334">
        <v>3.363</v>
      </c>
      <c r="AT3334">
        <v>1764.2</v>
      </c>
      <c r="AU3334">
        <v>33.908700000000003</v>
      </c>
      <c r="AV3334">
        <v>11.9</v>
      </c>
      <c r="AW3334">
        <v>2277.66</v>
      </c>
      <c r="AX3334">
        <v>182.626</v>
      </c>
      <c r="AY3334" t="s">
        <v>38</v>
      </c>
      <c r="AZ3334" t="s">
        <v>38</v>
      </c>
      <c r="BA3334">
        <v>108.14913</v>
      </c>
      <c r="BB3334">
        <v>70.898250000000004</v>
      </c>
      <c r="BC3334" t="s">
        <v>38</v>
      </c>
      <c r="BD3334" t="s">
        <v>38</v>
      </c>
      <c r="BE3334">
        <v>3.8</v>
      </c>
      <c r="BF3334">
        <v>0.51</v>
      </c>
      <c r="BG3334">
        <v>6308.06</v>
      </c>
      <c r="BH3334">
        <v>151.65</v>
      </c>
      <c r="BI3334" t="e">
        <f t="shared" si="156"/>
        <v>#VALUE!</v>
      </c>
      <c r="BJ3334" t="e">
        <f t="shared" si="157"/>
        <v>#VALUE!</v>
      </c>
      <c r="BK3334" t="e">
        <f t="shared" si="158"/>
        <v>#VALUE!</v>
      </c>
    </row>
    <row r="3335" spans="1:63" x14ac:dyDescent="0.2">
      <c r="A3335" s="1">
        <v>41192</v>
      </c>
      <c r="B3335" t="s">
        <v>38</v>
      </c>
      <c r="C3335" t="s">
        <v>38</v>
      </c>
      <c r="D3335">
        <v>4.5960000000000001</v>
      </c>
      <c r="E3335" t="s">
        <v>38</v>
      </c>
      <c r="F3335" t="s">
        <v>38</v>
      </c>
      <c r="G3335" t="s">
        <v>38</v>
      </c>
      <c r="H3335">
        <v>1.4890000000000001</v>
      </c>
      <c r="I3335">
        <v>59.6</v>
      </c>
      <c r="N3335" s="3">
        <v>50.84</v>
      </c>
      <c r="O3335" s="3">
        <v>87.358000000000004</v>
      </c>
      <c r="P3335">
        <v>3.9729999999999999</v>
      </c>
      <c r="Q3335" t="s">
        <v>38</v>
      </c>
      <c r="R3335">
        <v>4.13</v>
      </c>
      <c r="S3335" t="s">
        <v>38</v>
      </c>
      <c r="T3335">
        <v>4.5960000000000001</v>
      </c>
      <c r="U3335" t="s">
        <v>38</v>
      </c>
      <c r="V3335">
        <v>4.2999999999999997E-2</v>
      </c>
      <c r="W3335">
        <v>0.53</v>
      </c>
      <c r="X3335">
        <v>1.4890000000000001</v>
      </c>
      <c r="Y3335" t="s">
        <v>38</v>
      </c>
      <c r="Z3335">
        <v>4.9000000000000004</v>
      </c>
      <c r="AA3335">
        <v>4.9000000000000004</v>
      </c>
      <c r="AB3335">
        <v>4.91</v>
      </c>
      <c r="AC3335">
        <v>4.87</v>
      </c>
      <c r="AD3335">
        <v>13344.97</v>
      </c>
      <c r="AE3335">
        <v>1432.56</v>
      </c>
      <c r="AF3335">
        <v>16.29</v>
      </c>
      <c r="AG3335">
        <v>22.67</v>
      </c>
      <c r="AH3335">
        <v>2392.33</v>
      </c>
      <c r="AI3335">
        <v>44234.239999999998</v>
      </c>
      <c r="AJ3335">
        <v>2456.54</v>
      </c>
      <c r="AK3335">
        <v>4.0972</v>
      </c>
      <c r="AL3335">
        <v>3.1823000000000001</v>
      </c>
      <c r="AM3335">
        <v>1.2875000000000001</v>
      </c>
      <c r="AN3335">
        <v>1.0646</v>
      </c>
      <c r="AO3335">
        <v>1.2789999999999999E-2</v>
      </c>
      <c r="AP3335">
        <v>4.0705</v>
      </c>
      <c r="AQ3335">
        <v>1.6006</v>
      </c>
      <c r="AR3335">
        <v>5.0932000000000004</v>
      </c>
      <c r="AS3335">
        <v>3.3879999999999999</v>
      </c>
      <c r="AT3335">
        <v>1762.29</v>
      </c>
      <c r="AU3335">
        <v>33.981200000000001</v>
      </c>
      <c r="AV3335">
        <v>12.12</v>
      </c>
      <c r="AW3335">
        <v>2260.81</v>
      </c>
      <c r="AX3335">
        <v>181.53399999999999</v>
      </c>
      <c r="AY3335" t="s">
        <v>38</v>
      </c>
      <c r="AZ3335" t="s">
        <v>38</v>
      </c>
      <c r="BA3335">
        <v>64.530540000000002</v>
      </c>
      <c r="BB3335">
        <v>70.834980000000002</v>
      </c>
      <c r="BC3335" t="s">
        <v>38</v>
      </c>
      <c r="BD3335" t="s">
        <v>38</v>
      </c>
      <c r="BE3335">
        <v>3.8</v>
      </c>
      <c r="BF3335">
        <v>0.5</v>
      </c>
      <c r="BG3335">
        <v>6416.41</v>
      </c>
      <c r="BH3335">
        <v>151.65</v>
      </c>
      <c r="BI3335" t="e">
        <f t="shared" si="156"/>
        <v>#VALUE!</v>
      </c>
      <c r="BJ3335" t="e">
        <f t="shared" si="157"/>
        <v>#VALUE!</v>
      </c>
      <c r="BK3335" t="e">
        <f t="shared" si="158"/>
        <v>#VALUE!</v>
      </c>
    </row>
    <row r="3336" spans="1:63" x14ac:dyDescent="0.2">
      <c r="A3336" s="1">
        <v>41193</v>
      </c>
      <c r="B3336" t="s">
        <v>38</v>
      </c>
      <c r="C3336" t="s">
        <v>38</v>
      </c>
      <c r="D3336">
        <v>4.548</v>
      </c>
      <c r="E3336" t="s">
        <v>38</v>
      </c>
      <c r="F3336" t="s">
        <v>38</v>
      </c>
      <c r="G3336" t="s">
        <v>38</v>
      </c>
      <c r="H3336">
        <v>1.5009999999999999</v>
      </c>
      <c r="I3336">
        <v>61.4</v>
      </c>
      <c r="N3336" s="3">
        <v>50.335000000000001</v>
      </c>
      <c r="O3336" s="3">
        <v>83.707999999999998</v>
      </c>
      <c r="P3336">
        <v>3.988</v>
      </c>
      <c r="Q3336" t="s">
        <v>38</v>
      </c>
      <c r="R3336">
        <v>4.1150000000000002</v>
      </c>
      <c r="S3336" t="s">
        <v>38</v>
      </c>
      <c r="T3336">
        <v>4.548</v>
      </c>
      <c r="U3336" t="s">
        <v>38</v>
      </c>
      <c r="V3336">
        <v>4.7E-2</v>
      </c>
      <c r="W3336">
        <v>0.53500000000000003</v>
      </c>
      <c r="X3336">
        <v>1.5009999999999999</v>
      </c>
      <c r="Y3336" t="s">
        <v>38</v>
      </c>
      <c r="Z3336">
        <v>4.88</v>
      </c>
      <c r="AA3336">
        <v>4.88</v>
      </c>
      <c r="AB3336">
        <v>4.8899999999999997</v>
      </c>
      <c r="AC3336">
        <v>4.8600000000000003</v>
      </c>
      <c r="AD3336">
        <v>13326.39</v>
      </c>
      <c r="AE3336">
        <v>1432.84</v>
      </c>
      <c r="AF3336">
        <v>15.59</v>
      </c>
      <c r="AG3336">
        <v>21.5761</v>
      </c>
      <c r="AH3336">
        <v>2394.21</v>
      </c>
      <c r="AI3336">
        <v>44224.67</v>
      </c>
      <c r="AJ3336">
        <v>2487.08</v>
      </c>
      <c r="AK3336">
        <v>4.0944000000000003</v>
      </c>
      <c r="AL3336">
        <v>3.1678999999999999</v>
      </c>
      <c r="AM3336">
        <v>1.2927999999999999</v>
      </c>
      <c r="AN3336">
        <v>1.0694999999999999</v>
      </c>
      <c r="AO3336">
        <v>1.2765E-2</v>
      </c>
      <c r="AP3336">
        <v>4.0441000000000003</v>
      </c>
      <c r="AQ3336">
        <v>1.6045</v>
      </c>
      <c r="AR3336">
        <v>5.0827999999999998</v>
      </c>
      <c r="AS3336">
        <v>3.3881000000000001</v>
      </c>
      <c r="AT3336">
        <v>1767.18</v>
      </c>
      <c r="AU3336">
        <v>33.998699999999999</v>
      </c>
      <c r="AV3336">
        <v>12.03</v>
      </c>
      <c r="AW3336">
        <v>2272.29</v>
      </c>
      <c r="AX3336">
        <v>182.47</v>
      </c>
      <c r="AY3336" t="s">
        <v>38</v>
      </c>
      <c r="AZ3336" t="s">
        <v>38</v>
      </c>
      <c r="BA3336">
        <v>89.171809999999994</v>
      </c>
      <c r="BB3336">
        <v>71.162610000000001</v>
      </c>
      <c r="BC3336" t="s">
        <v>38</v>
      </c>
      <c r="BD3336" t="s">
        <v>38</v>
      </c>
      <c r="BE3336">
        <v>3.8</v>
      </c>
      <c r="BF3336">
        <v>0.5</v>
      </c>
      <c r="BG3336">
        <v>6399.21</v>
      </c>
      <c r="BH3336">
        <v>151.65</v>
      </c>
      <c r="BI3336" t="e">
        <f t="shared" si="156"/>
        <v>#VALUE!</v>
      </c>
      <c r="BJ3336" t="e">
        <f t="shared" si="157"/>
        <v>#VALUE!</v>
      </c>
      <c r="BK3336" t="e">
        <f t="shared" si="158"/>
        <v>#VALUE!</v>
      </c>
    </row>
    <row r="3337" spans="1:63" x14ac:dyDescent="0.2">
      <c r="A3337" s="1">
        <v>41194</v>
      </c>
      <c r="B3337" t="s">
        <v>38</v>
      </c>
      <c r="C3337" t="s">
        <v>38</v>
      </c>
      <c r="D3337">
        <v>4.5579999999999998</v>
      </c>
      <c r="E3337" t="s">
        <v>38</v>
      </c>
      <c r="F3337" t="s">
        <v>38</v>
      </c>
      <c r="G3337" t="s">
        <v>38</v>
      </c>
      <c r="H3337">
        <v>1.444</v>
      </c>
      <c r="I3337">
        <v>61.4</v>
      </c>
      <c r="N3337" s="3">
        <v>48.259</v>
      </c>
      <c r="O3337" s="3">
        <v>83.828000000000003</v>
      </c>
      <c r="P3337">
        <v>3.99</v>
      </c>
      <c r="Q3337" t="s">
        <v>38</v>
      </c>
      <c r="R3337">
        <v>4.1559999999999997</v>
      </c>
      <c r="S3337" t="s">
        <v>38</v>
      </c>
      <c r="T3337">
        <v>4.5579999999999998</v>
      </c>
      <c r="U3337" t="s">
        <v>38</v>
      </c>
      <c r="V3337">
        <v>3.9E-2</v>
      </c>
      <c r="W3337">
        <v>0.49199999999999999</v>
      </c>
      <c r="X3337">
        <v>1.444</v>
      </c>
      <c r="Y3337" t="s">
        <v>38</v>
      </c>
      <c r="Z3337">
        <v>4.83</v>
      </c>
      <c r="AA3337">
        <v>4.83</v>
      </c>
      <c r="AB3337">
        <v>4.83</v>
      </c>
      <c r="AC3337">
        <v>4.84</v>
      </c>
      <c r="AD3337">
        <v>13328.85</v>
      </c>
      <c r="AE3337">
        <v>1428.59</v>
      </c>
      <c r="AF3337">
        <v>16.14</v>
      </c>
      <c r="AG3337">
        <v>21.881699999999999</v>
      </c>
      <c r="AH3337">
        <v>2375.91</v>
      </c>
      <c r="AI3337">
        <v>43988.28</v>
      </c>
      <c r="AJ3337">
        <v>2469.09</v>
      </c>
      <c r="AK3337">
        <v>4.0983000000000001</v>
      </c>
      <c r="AL3337">
        <v>3.1638000000000002</v>
      </c>
      <c r="AM3337">
        <v>1.2950999999999999</v>
      </c>
      <c r="AN3337">
        <v>1.0712999999999999</v>
      </c>
      <c r="AO3337">
        <v>1.2749E-2</v>
      </c>
      <c r="AP3337">
        <v>4.0338000000000003</v>
      </c>
      <c r="AQ3337">
        <v>1.6072</v>
      </c>
      <c r="AR3337">
        <v>5.0853000000000002</v>
      </c>
      <c r="AS3337">
        <v>3.3894000000000002</v>
      </c>
      <c r="AT3337">
        <v>1754.03</v>
      </c>
      <c r="AU3337">
        <v>33.467500000000001</v>
      </c>
      <c r="AV3337">
        <v>12</v>
      </c>
      <c r="AW3337">
        <v>2271.11</v>
      </c>
      <c r="AX3337">
        <v>182.53</v>
      </c>
      <c r="AY3337" t="s">
        <v>38</v>
      </c>
      <c r="AZ3337" t="s">
        <v>38</v>
      </c>
      <c r="BA3337">
        <v>81.251660000000001</v>
      </c>
      <c r="BB3337">
        <v>70.565770000000001</v>
      </c>
      <c r="BC3337" t="s">
        <v>38</v>
      </c>
      <c r="BD3337" t="s">
        <v>38</v>
      </c>
      <c r="BE3337">
        <v>3.8</v>
      </c>
      <c r="BF3337">
        <v>0.46500000000000002</v>
      </c>
      <c r="BG3337">
        <v>6304.8</v>
      </c>
      <c r="BH3337">
        <v>151.65</v>
      </c>
      <c r="BI3337" t="e">
        <f t="shared" si="156"/>
        <v>#VALUE!</v>
      </c>
      <c r="BJ3337" t="e">
        <f t="shared" si="157"/>
        <v>#VALUE!</v>
      </c>
      <c r="BK3337" t="e">
        <f t="shared" si="158"/>
        <v>#VALUE!</v>
      </c>
    </row>
    <row r="3338" spans="1:63" x14ac:dyDescent="0.2">
      <c r="A3338" s="1">
        <v>41197</v>
      </c>
      <c r="B3338" t="s">
        <v>38</v>
      </c>
      <c r="C3338" t="s">
        <v>38</v>
      </c>
      <c r="D3338">
        <v>4.5519999999999996</v>
      </c>
      <c r="E3338" t="s">
        <v>38</v>
      </c>
      <c r="F3338" t="s">
        <v>38</v>
      </c>
      <c r="G3338" t="s">
        <v>38</v>
      </c>
      <c r="H3338">
        <v>1.472</v>
      </c>
      <c r="I3338">
        <v>63</v>
      </c>
      <c r="N3338" s="3">
        <v>44.371000000000002</v>
      </c>
      <c r="O3338" s="3">
        <v>80.548000000000002</v>
      </c>
      <c r="P3338">
        <v>3.9580000000000002</v>
      </c>
      <c r="Q3338" t="s">
        <v>38</v>
      </c>
      <c r="R3338">
        <v>4.1109999999999998</v>
      </c>
      <c r="S3338" t="s">
        <v>38</v>
      </c>
      <c r="T3338">
        <v>4.5519999999999996</v>
      </c>
      <c r="U3338" t="s">
        <v>38</v>
      </c>
      <c r="V3338">
        <v>0.05</v>
      </c>
      <c r="W3338">
        <v>0.51500000000000001</v>
      </c>
      <c r="X3338">
        <v>1.472</v>
      </c>
      <c r="Y3338" t="s">
        <v>38</v>
      </c>
      <c r="Z3338">
        <v>4.8</v>
      </c>
      <c r="AA3338">
        <v>4.8</v>
      </c>
      <c r="AB3338">
        <v>4.8</v>
      </c>
      <c r="AC3338">
        <v>4.83</v>
      </c>
      <c r="AD3338">
        <v>13424.23</v>
      </c>
      <c r="AE3338">
        <v>1440.13</v>
      </c>
      <c r="AF3338">
        <v>15.27</v>
      </c>
      <c r="AG3338">
        <v>21.4496</v>
      </c>
      <c r="AH3338">
        <v>2377.2199999999998</v>
      </c>
      <c r="AI3338">
        <v>44050.69</v>
      </c>
      <c r="AJ3338">
        <v>2485.12</v>
      </c>
      <c r="AK3338">
        <v>4.0917000000000003</v>
      </c>
      <c r="AL3338">
        <v>3.1598000000000002</v>
      </c>
      <c r="AM3338">
        <v>1.2948999999999999</v>
      </c>
      <c r="AN3338">
        <v>1.0717000000000001</v>
      </c>
      <c r="AO3338">
        <v>1.2715000000000001E-2</v>
      </c>
      <c r="AP3338">
        <v>4.0179999999999998</v>
      </c>
      <c r="AQ3338">
        <v>1.6071</v>
      </c>
      <c r="AR3338">
        <v>5.0784000000000002</v>
      </c>
      <c r="AS3338">
        <v>3.3862000000000001</v>
      </c>
      <c r="AT3338">
        <v>1737.4</v>
      </c>
      <c r="AU3338">
        <v>32.729999999999997</v>
      </c>
      <c r="AV3338">
        <v>11.84</v>
      </c>
      <c r="AW3338">
        <v>2285</v>
      </c>
      <c r="AX3338">
        <v>183.477</v>
      </c>
      <c r="AY3338" t="s">
        <v>38</v>
      </c>
      <c r="AZ3338" t="s">
        <v>38</v>
      </c>
      <c r="BA3338">
        <v>129.81032999999999</v>
      </c>
      <c r="BB3338">
        <v>72.550330000000002</v>
      </c>
      <c r="BC3338" t="s">
        <v>38</v>
      </c>
      <c r="BD3338" t="s">
        <v>38</v>
      </c>
      <c r="BE3338">
        <v>3.8</v>
      </c>
      <c r="BF3338">
        <v>0.47499999999999998</v>
      </c>
      <c r="BG3338">
        <v>6258.1</v>
      </c>
      <c r="BH3338">
        <v>151.65</v>
      </c>
      <c r="BI3338" t="e">
        <f t="shared" si="156"/>
        <v>#VALUE!</v>
      </c>
      <c r="BJ3338" t="e">
        <f t="shared" si="157"/>
        <v>#VALUE!</v>
      </c>
      <c r="BK3338" t="e">
        <f t="shared" si="158"/>
        <v>#VALUE!</v>
      </c>
    </row>
    <row r="3339" spans="1:63" x14ac:dyDescent="0.2">
      <c r="A3339" s="1">
        <v>41198</v>
      </c>
      <c r="B3339" t="s">
        <v>38</v>
      </c>
      <c r="C3339" t="s">
        <v>38</v>
      </c>
      <c r="D3339">
        <v>4.5880000000000001</v>
      </c>
      <c r="E3339" t="s">
        <v>38</v>
      </c>
      <c r="F3339" t="s">
        <v>38</v>
      </c>
      <c r="G3339" t="s">
        <v>38</v>
      </c>
      <c r="H3339">
        <v>1.5429999999999999</v>
      </c>
      <c r="I3339">
        <v>64.8</v>
      </c>
      <c r="N3339" s="3">
        <v>40.741</v>
      </c>
      <c r="O3339" s="3">
        <v>78.921999999999997</v>
      </c>
      <c r="P3339">
        <v>3.9430000000000001</v>
      </c>
      <c r="Q3339" t="s">
        <v>38</v>
      </c>
      <c r="R3339">
        <v>4.1479999999999997</v>
      </c>
      <c r="S3339" t="s">
        <v>38</v>
      </c>
      <c r="T3339">
        <v>4.5880000000000001</v>
      </c>
      <c r="U3339" t="s">
        <v>38</v>
      </c>
      <c r="V3339">
        <v>7.9000000000000001E-2</v>
      </c>
      <c r="W3339">
        <v>0.56999999999999995</v>
      </c>
      <c r="X3339">
        <v>1.5429999999999999</v>
      </c>
      <c r="Y3339" t="s">
        <v>38</v>
      </c>
      <c r="Z3339">
        <v>4.8</v>
      </c>
      <c r="AA3339">
        <v>4.8</v>
      </c>
      <c r="AB3339">
        <v>4.8</v>
      </c>
      <c r="AC3339">
        <v>4.82</v>
      </c>
      <c r="AD3339">
        <v>13551.78</v>
      </c>
      <c r="AE3339">
        <v>1454.92</v>
      </c>
      <c r="AF3339">
        <v>15.22</v>
      </c>
      <c r="AG3339">
        <v>20.400099999999998</v>
      </c>
      <c r="AH3339">
        <v>2397.98</v>
      </c>
      <c r="AI3339">
        <v>44441.19</v>
      </c>
      <c r="AJ3339">
        <v>2547.9</v>
      </c>
      <c r="AK3339">
        <v>4.0838000000000001</v>
      </c>
      <c r="AL3339">
        <v>3.1286</v>
      </c>
      <c r="AM3339">
        <v>1.3053999999999999</v>
      </c>
      <c r="AN3339">
        <v>1.0798000000000001</v>
      </c>
      <c r="AO3339">
        <v>1.2677000000000001E-2</v>
      </c>
      <c r="AP3339">
        <v>3.9660000000000002</v>
      </c>
      <c r="AQ3339">
        <v>1.6111</v>
      </c>
      <c r="AR3339">
        <v>5.0404999999999998</v>
      </c>
      <c r="AS3339">
        <v>3.3786</v>
      </c>
      <c r="AT3339">
        <v>1747.47</v>
      </c>
      <c r="AU3339">
        <v>32.9512</v>
      </c>
      <c r="AV3339">
        <v>11.85</v>
      </c>
      <c r="AW3339">
        <v>2313.66</v>
      </c>
      <c r="AX3339">
        <v>185.89500000000001</v>
      </c>
      <c r="AY3339" t="s">
        <v>38</v>
      </c>
      <c r="AZ3339" t="s">
        <v>38</v>
      </c>
      <c r="BA3339">
        <v>79.958529999999996</v>
      </c>
      <c r="BB3339">
        <v>72.710840000000005</v>
      </c>
      <c r="BC3339" t="s">
        <v>38</v>
      </c>
      <c r="BD3339" t="s">
        <v>38</v>
      </c>
      <c r="BE3339">
        <v>3.8</v>
      </c>
      <c r="BF3339">
        <v>0.47499999999999998</v>
      </c>
      <c r="BG3339">
        <v>6384.31</v>
      </c>
      <c r="BH3339">
        <v>151.65</v>
      </c>
      <c r="BI3339" t="e">
        <f t="shared" si="156"/>
        <v>#VALUE!</v>
      </c>
      <c r="BJ3339" t="e">
        <f t="shared" si="157"/>
        <v>#VALUE!</v>
      </c>
      <c r="BK3339" t="e">
        <f t="shared" si="158"/>
        <v>#VALUE!</v>
      </c>
    </row>
    <row r="3340" spans="1:63" x14ac:dyDescent="0.2">
      <c r="A3340" s="1">
        <v>41199</v>
      </c>
      <c r="B3340" t="s">
        <v>38</v>
      </c>
      <c r="C3340" t="s">
        <v>38</v>
      </c>
      <c r="D3340">
        <v>4.5839999999999996</v>
      </c>
      <c r="E3340" t="s">
        <v>38</v>
      </c>
      <c r="F3340" t="s">
        <v>38</v>
      </c>
      <c r="G3340" t="s">
        <v>38</v>
      </c>
      <c r="H3340">
        <v>1.633</v>
      </c>
      <c r="I3340">
        <v>68.7</v>
      </c>
      <c r="N3340" s="3">
        <v>36.703000000000003</v>
      </c>
      <c r="O3340" s="3">
        <v>71.966999999999999</v>
      </c>
      <c r="P3340">
        <v>3.8919999999999999</v>
      </c>
      <c r="Q3340" t="s">
        <v>38</v>
      </c>
      <c r="R3340">
        <v>4.0960000000000001</v>
      </c>
      <c r="S3340" t="s">
        <v>38</v>
      </c>
      <c r="T3340">
        <v>4.5839999999999996</v>
      </c>
      <c r="U3340" t="s">
        <v>38</v>
      </c>
      <c r="V3340">
        <v>9.5000000000000001E-2</v>
      </c>
      <c r="W3340">
        <v>0.63700000000000001</v>
      </c>
      <c r="X3340">
        <v>1.633</v>
      </c>
      <c r="Y3340" t="s">
        <v>38</v>
      </c>
      <c r="Z3340">
        <v>4.79</v>
      </c>
      <c r="AA3340">
        <v>4.79</v>
      </c>
      <c r="AB3340">
        <v>4.79</v>
      </c>
      <c r="AC3340">
        <v>4.8099999999999996</v>
      </c>
      <c r="AD3340">
        <v>13557</v>
      </c>
      <c r="AE3340">
        <v>1460.91</v>
      </c>
      <c r="AF3340">
        <v>15.07</v>
      </c>
      <c r="AG3340">
        <v>19.877500000000001</v>
      </c>
      <c r="AH3340">
        <v>2391.5700000000002</v>
      </c>
      <c r="AI3340">
        <v>44353.53</v>
      </c>
      <c r="AJ3340">
        <v>2569.83</v>
      </c>
      <c r="AK3340">
        <v>4.0990000000000002</v>
      </c>
      <c r="AL3340">
        <v>3.1244999999999998</v>
      </c>
      <c r="AM3340">
        <v>1.3119000000000001</v>
      </c>
      <c r="AN3340">
        <v>1.0842000000000001</v>
      </c>
      <c r="AO3340">
        <v>1.2668E-2</v>
      </c>
      <c r="AP3340">
        <v>3.9579</v>
      </c>
      <c r="AQ3340">
        <v>1.6149</v>
      </c>
      <c r="AR3340">
        <v>5.0449999999999999</v>
      </c>
      <c r="AS3340">
        <v>3.3875000000000002</v>
      </c>
      <c r="AT3340">
        <v>1750.15</v>
      </c>
      <c r="AU3340">
        <v>33.223700000000001</v>
      </c>
      <c r="AV3340">
        <v>11.81</v>
      </c>
      <c r="AW3340">
        <v>2320.02</v>
      </c>
      <c r="AX3340">
        <v>186.54499999999999</v>
      </c>
      <c r="AY3340" t="s">
        <v>38</v>
      </c>
      <c r="AZ3340" t="s">
        <v>38</v>
      </c>
      <c r="BA3340">
        <v>95.452860000000001</v>
      </c>
      <c r="BB3340">
        <v>72.825410000000005</v>
      </c>
      <c r="BC3340" t="s">
        <v>38</v>
      </c>
      <c r="BD3340" t="s">
        <v>38</v>
      </c>
      <c r="BE3340">
        <v>3.8</v>
      </c>
      <c r="BF3340">
        <v>0.46500000000000002</v>
      </c>
      <c r="BG3340">
        <v>6439.64</v>
      </c>
      <c r="BH3340">
        <v>151.65</v>
      </c>
      <c r="BI3340" t="e">
        <f t="shared" si="156"/>
        <v>#VALUE!</v>
      </c>
      <c r="BJ3340" t="e">
        <f t="shared" si="157"/>
        <v>#VALUE!</v>
      </c>
      <c r="BK3340" t="e">
        <f t="shared" si="158"/>
        <v>#VALUE!</v>
      </c>
    </row>
    <row r="3341" spans="1:63" x14ac:dyDescent="0.2">
      <c r="A3341" s="1">
        <v>41200</v>
      </c>
      <c r="B3341" t="s">
        <v>38</v>
      </c>
      <c r="C3341" t="s">
        <v>38</v>
      </c>
      <c r="D3341">
        <v>4.548</v>
      </c>
      <c r="E3341" t="s">
        <v>38</v>
      </c>
      <c r="F3341" t="s">
        <v>38</v>
      </c>
      <c r="G3341" t="s">
        <v>38</v>
      </c>
      <c r="H3341">
        <v>1.6319999999999999</v>
      </c>
      <c r="I3341">
        <v>69</v>
      </c>
      <c r="N3341" s="3">
        <v>35.17</v>
      </c>
      <c r="O3341" s="3">
        <v>74.759</v>
      </c>
      <c r="P3341">
        <v>3.8980000000000001</v>
      </c>
      <c r="Q3341" t="s">
        <v>38</v>
      </c>
      <c r="R3341">
        <v>4.0620000000000003</v>
      </c>
      <c r="S3341" t="s">
        <v>38</v>
      </c>
      <c r="T3341">
        <v>4.548</v>
      </c>
      <c r="U3341" t="s">
        <v>38</v>
      </c>
      <c r="V3341">
        <v>0.109</v>
      </c>
      <c r="W3341">
        <v>0.64200000000000002</v>
      </c>
      <c r="X3341">
        <v>1.6319999999999999</v>
      </c>
      <c r="Y3341" t="s">
        <v>38</v>
      </c>
      <c r="Z3341">
        <v>4.78</v>
      </c>
      <c r="AA3341">
        <v>4.78</v>
      </c>
      <c r="AB3341">
        <v>4.78</v>
      </c>
      <c r="AC3341">
        <v>4.8099999999999996</v>
      </c>
      <c r="AD3341">
        <v>13548.94</v>
      </c>
      <c r="AE3341">
        <v>1457.34</v>
      </c>
      <c r="AF3341">
        <v>15.03</v>
      </c>
      <c r="AG3341">
        <v>19.580500000000001</v>
      </c>
      <c r="AH3341">
        <v>2397.9299999999998</v>
      </c>
      <c r="AI3341">
        <v>44550.12</v>
      </c>
      <c r="AJ3341">
        <v>2574.19</v>
      </c>
      <c r="AK3341">
        <v>4.0972999999999997</v>
      </c>
      <c r="AL3341">
        <v>3.1355</v>
      </c>
      <c r="AM3341">
        <v>1.3067</v>
      </c>
      <c r="AN3341">
        <v>1.0812999999999999</v>
      </c>
      <c r="AO3341">
        <v>1.2614999999999999E-2</v>
      </c>
      <c r="AP3341">
        <v>3.9554999999999998</v>
      </c>
      <c r="AQ3341">
        <v>1.6044</v>
      </c>
      <c r="AR3341">
        <v>5.0308000000000002</v>
      </c>
      <c r="AS3341">
        <v>3.3908</v>
      </c>
      <c r="AT3341">
        <v>1741.4</v>
      </c>
      <c r="AU3341">
        <v>32.796300000000002</v>
      </c>
      <c r="AV3341">
        <v>11.94</v>
      </c>
      <c r="AW3341">
        <v>2327.81</v>
      </c>
      <c r="AX3341">
        <v>187.22800000000001</v>
      </c>
      <c r="AY3341" t="s">
        <v>38</v>
      </c>
      <c r="AZ3341" t="s">
        <v>38</v>
      </c>
      <c r="BA3341">
        <v>109.91007999999999</v>
      </c>
      <c r="BB3341">
        <v>73.725149999999999</v>
      </c>
      <c r="BC3341" t="s">
        <v>38</v>
      </c>
      <c r="BD3341" t="s">
        <v>38</v>
      </c>
      <c r="BE3341">
        <v>3.8</v>
      </c>
      <c r="BF3341">
        <v>0.43</v>
      </c>
      <c r="BG3341">
        <v>6475</v>
      </c>
      <c r="BH3341">
        <v>151.65</v>
      </c>
      <c r="BI3341" t="e">
        <f t="shared" si="156"/>
        <v>#VALUE!</v>
      </c>
      <c r="BJ3341" t="e">
        <f t="shared" si="157"/>
        <v>#VALUE!</v>
      </c>
      <c r="BK3341" t="e">
        <f t="shared" si="158"/>
        <v>#VALUE!</v>
      </c>
    </row>
    <row r="3342" spans="1:63" x14ac:dyDescent="0.2">
      <c r="A3342" s="1">
        <v>41201</v>
      </c>
      <c r="B3342" t="s">
        <v>38</v>
      </c>
      <c r="C3342" t="s">
        <v>38</v>
      </c>
      <c r="D3342">
        <v>4.4669999999999996</v>
      </c>
      <c r="E3342" t="s">
        <v>38</v>
      </c>
      <c r="F3342" t="s">
        <v>38</v>
      </c>
      <c r="G3342" t="s">
        <v>38</v>
      </c>
      <c r="H3342">
        <v>1.593</v>
      </c>
      <c r="I3342">
        <v>68.5</v>
      </c>
      <c r="N3342" s="3">
        <v>33.578000000000003</v>
      </c>
      <c r="O3342" s="3">
        <v>73.334999999999994</v>
      </c>
      <c r="P3342">
        <v>3.879</v>
      </c>
      <c r="Q3342" t="s">
        <v>38</v>
      </c>
      <c r="R3342">
        <v>3.9940000000000002</v>
      </c>
      <c r="S3342" t="s">
        <v>38</v>
      </c>
      <c r="T3342">
        <v>4.4669999999999996</v>
      </c>
      <c r="U3342" t="s">
        <v>38</v>
      </c>
      <c r="V3342">
        <v>0.109</v>
      </c>
      <c r="W3342">
        <v>0.62</v>
      </c>
      <c r="X3342">
        <v>1.593</v>
      </c>
      <c r="Y3342" t="s">
        <v>38</v>
      </c>
      <c r="Z3342">
        <v>4.78</v>
      </c>
      <c r="AA3342">
        <v>4.78</v>
      </c>
      <c r="AB3342">
        <v>4.7699999999999996</v>
      </c>
      <c r="AC3342">
        <v>4.8</v>
      </c>
      <c r="AD3342">
        <v>13343.51</v>
      </c>
      <c r="AE3342">
        <v>1433.19</v>
      </c>
      <c r="AF3342">
        <v>17.059999999999999</v>
      </c>
      <c r="AG3342">
        <v>20.599599999999999</v>
      </c>
      <c r="AH3342">
        <v>2350.25</v>
      </c>
      <c r="AI3342">
        <v>43759.43</v>
      </c>
      <c r="AJ3342">
        <v>2542.2399999999998</v>
      </c>
      <c r="AK3342">
        <v>4.1051000000000002</v>
      </c>
      <c r="AL3342">
        <v>3.1528</v>
      </c>
      <c r="AM3342">
        <v>1.3024</v>
      </c>
      <c r="AN3342">
        <v>1.0769</v>
      </c>
      <c r="AO3342">
        <v>1.261E-2</v>
      </c>
      <c r="AP3342">
        <v>3.9765999999999999</v>
      </c>
      <c r="AQ3342">
        <v>1.6004</v>
      </c>
      <c r="AR3342">
        <v>5.0461</v>
      </c>
      <c r="AS3342">
        <v>3.3959000000000001</v>
      </c>
      <c r="AT3342">
        <v>1721.75</v>
      </c>
      <c r="AU3342">
        <v>32.077500000000001</v>
      </c>
      <c r="AV3342">
        <v>11.74</v>
      </c>
      <c r="AW3342">
        <v>2298.38</v>
      </c>
      <c r="AX3342">
        <v>185.304</v>
      </c>
      <c r="AY3342" t="s">
        <v>38</v>
      </c>
      <c r="AZ3342" t="s">
        <v>38</v>
      </c>
      <c r="BA3342">
        <v>103.82191</v>
      </c>
      <c r="BB3342">
        <v>75.417159999999996</v>
      </c>
      <c r="BC3342" t="s">
        <v>38</v>
      </c>
      <c r="BD3342" t="s">
        <v>38</v>
      </c>
      <c r="BE3342">
        <v>3.8</v>
      </c>
      <c r="BF3342">
        <v>0.45500000000000002</v>
      </c>
      <c r="BG3342">
        <v>6366.6</v>
      </c>
      <c r="BH3342">
        <v>151.65</v>
      </c>
      <c r="BI3342" t="e">
        <f t="shared" si="156"/>
        <v>#VALUE!</v>
      </c>
      <c r="BJ3342" t="e">
        <f t="shared" si="157"/>
        <v>#VALUE!</v>
      </c>
      <c r="BK3342" t="e">
        <f t="shared" si="158"/>
        <v>#VALUE!</v>
      </c>
    </row>
    <row r="3343" spans="1:63" x14ac:dyDescent="0.2">
      <c r="A3343" s="1">
        <v>41204</v>
      </c>
      <c r="B3343" t="s">
        <v>38</v>
      </c>
      <c r="C3343" t="s">
        <v>38</v>
      </c>
      <c r="D3343">
        <v>4.4560000000000004</v>
      </c>
      <c r="E3343" t="s">
        <v>38</v>
      </c>
      <c r="F3343" t="s">
        <v>38</v>
      </c>
      <c r="G3343" t="s">
        <v>38</v>
      </c>
      <c r="H3343">
        <v>1.617</v>
      </c>
      <c r="I3343">
        <v>69.8</v>
      </c>
      <c r="N3343" s="3">
        <v>30.18</v>
      </c>
      <c r="O3343" s="3">
        <v>71.611999999999995</v>
      </c>
      <c r="P3343">
        <v>3.85</v>
      </c>
      <c r="Q3343" t="s">
        <v>38</v>
      </c>
      <c r="R3343">
        <v>4.0129999999999999</v>
      </c>
      <c r="S3343" t="s">
        <v>38</v>
      </c>
      <c r="T3343">
        <v>4.4560000000000004</v>
      </c>
      <c r="U3343" t="s">
        <v>38</v>
      </c>
      <c r="V3343">
        <v>0.12</v>
      </c>
      <c r="W3343">
        <v>0.63900000000000001</v>
      </c>
      <c r="X3343">
        <v>1.617</v>
      </c>
      <c r="Y3343" t="s">
        <v>38</v>
      </c>
      <c r="Z3343">
        <v>4.7699999999999996</v>
      </c>
      <c r="AA3343">
        <v>4.76</v>
      </c>
      <c r="AB3343">
        <v>4.76</v>
      </c>
      <c r="AC3343">
        <v>4.8</v>
      </c>
      <c r="AD3343">
        <v>13345.89</v>
      </c>
      <c r="AE3343">
        <v>1433.82</v>
      </c>
      <c r="AF3343">
        <v>16.62</v>
      </c>
      <c r="AG3343">
        <v>21.261299999999999</v>
      </c>
      <c r="AH3343">
        <v>2350.61</v>
      </c>
      <c r="AI3343">
        <v>43728.91</v>
      </c>
      <c r="AJ3343">
        <v>2531.1</v>
      </c>
      <c r="AK3343">
        <v>4.1082999999999998</v>
      </c>
      <c r="AL3343">
        <v>3.1457000000000002</v>
      </c>
      <c r="AM3343">
        <v>1.306</v>
      </c>
      <c r="AN3343">
        <v>1.0789</v>
      </c>
      <c r="AO3343">
        <v>1.2508999999999999E-2</v>
      </c>
      <c r="AP3343">
        <v>3.9348999999999998</v>
      </c>
      <c r="AQ3343">
        <v>1.6015999999999999</v>
      </c>
      <c r="AR3343">
        <v>5.0374999999999996</v>
      </c>
      <c r="AS3343">
        <v>3.3938000000000001</v>
      </c>
      <c r="AT3343">
        <v>1728.6</v>
      </c>
      <c r="AU3343">
        <v>32.422499999999999</v>
      </c>
      <c r="AV3343">
        <v>11.71</v>
      </c>
      <c r="AW3343">
        <v>2295.2800000000002</v>
      </c>
      <c r="AX3343">
        <v>184.91</v>
      </c>
      <c r="AY3343" t="s">
        <v>38</v>
      </c>
      <c r="AZ3343" t="s">
        <v>38</v>
      </c>
      <c r="BA3343">
        <v>163.3595</v>
      </c>
      <c r="BB3343">
        <v>81.038989999999998</v>
      </c>
      <c r="BC3343" t="s">
        <v>38</v>
      </c>
      <c r="BD3343" t="s">
        <v>38</v>
      </c>
      <c r="BE3343">
        <v>3.8</v>
      </c>
      <c r="BF3343">
        <v>0.44</v>
      </c>
      <c r="BG3343">
        <v>6381.27</v>
      </c>
      <c r="BH3343">
        <v>151.65</v>
      </c>
      <c r="BI3343" t="e">
        <f t="shared" si="156"/>
        <v>#VALUE!</v>
      </c>
      <c r="BJ3343" t="e">
        <f t="shared" si="157"/>
        <v>#VALUE!</v>
      </c>
      <c r="BK3343" t="e">
        <f t="shared" si="158"/>
        <v>#VALUE!</v>
      </c>
    </row>
    <row r="3344" spans="1:63" x14ac:dyDescent="0.2">
      <c r="A3344" s="1">
        <v>41205</v>
      </c>
      <c r="B3344" t="s">
        <v>38</v>
      </c>
      <c r="C3344" t="s">
        <v>38</v>
      </c>
      <c r="D3344">
        <v>4.4720000000000004</v>
      </c>
      <c r="E3344" t="s">
        <v>38</v>
      </c>
      <c r="F3344" t="s">
        <v>38</v>
      </c>
      <c r="G3344" t="s">
        <v>38</v>
      </c>
      <c r="H3344">
        <v>1.571</v>
      </c>
      <c r="I3344">
        <v>68.900000000000006</v>
      </c>
      <c r="N3344" s="3">
        <v>29.824999999999999</v>
      </c>
      <c r="O3344" s="3">
        <v>70.528000000000006</v>
      </c>
      <c r="P3344">
        <v>3.8769999999999998</v>
      </c>
      <c r="Q3344" t="s">
        <v>38</v>
      </c>
      <c r="R3344">
        <v>4.0549999999999997</v>
      </c>
      <c r="S3344" t="s">
        <v>38</v>
      </c>
      <c r="T3344">
        <v>4.4720000000000004</v>
      </c>
      <c r="U3344" t="s">
        <v>38</v>
      </c>
      <c r="V3344">
        <v>0.104</v>
      </c>
      <c r="W3344">
        <v>0.59899999999999998</v>
      </c>
      <c r="X3344">
        <v>1.571</v>
      </c>
      <c r="Y3344" t="s">
        <v>38</v>
      </c>
      <c r="Z3344">
        <v>4.76</v>
      </c>
      <c r="AA3344">
        <v>4.76</v>
      </c>
      <c r="AB3344">
        <v>4.75</v>
      </c>
      <c r="AC3344">
        <v>4.8</v>
      </c>
      <c r="AD3344">
        <v>13102.53</v>
      </c>
      <c r="AE3344">
        <v>1413.11</v>
      </c>
      <c r="AF3344">
        <v>18.829999999999998</v>
      </c>
      <c r="AG3344">
        <v>23.392399999999999</v>
      </c>
      <c r="AH3344">
        <v>2310.25</v>
      </c>
      <c r="AI3344">
        <v>43145.55</v>
      </c>
      <c r="AJ3344">
        <v>2477.92</v>
      </c>
      <c r="AK3344">
        <v>4.1269999999999998</v>
      </c>
      <c r="AL3344">
        <v>3.1789000000000001</v>
      </c>
      <c r="AM3344">
        <v>1.2987</v>
      </c>
      <c r="AN3344">
        <v>1.0724</v>
      </c>
      <c r="AO3344">
        <v>1.2522999999999999E-2</v>
      </c>
      <c r="AP3344">
        <v>3.9813000000000001</v>
      </c>
      <c r="AQ3344">
        <v>1.5952999999999999</v>
      </c>
      <c r="AR3344">
        <v>5.0711000000000004</v>
      </c>
      <c r="AS3344">
        <v>3.4093</v>
      </c>
      <c r="AT3344">
        <v>1707.63</v>
      </c>
      <c r="AU3344">
        <v>31.686199999999999</v>
      </c>
      <c r="AV3344">
        <v>11.65</v>
      </c>
      <c r="AW3344">
        <v>2270.25</v>
      </c>
      <c r="AX3344">
        <v>182.13499999999999</v>
      </c>
      <c r="AY3344" t="s">
        <v>38</v>
      </c>
      <c r="AZ3344" t="s">
        <v>38</v>
      </c>
      <c r="BA3344">
        <v>106.50162</v>
      </c>
      <c r="BB3344">
        <v>82.863740000000007</v>
      </c>
      <c r="BC3344" t="s">
        <v>38</v>
      </c>
      <c r="BD3344" t="s">
        <v>38</v>
      </c>
      <c r="BE3344">
        <v>3.8</v>
      </c>
      <c r="BF3344">
        <v>0.49</v>
      </c>
      <c r="BG3344">
        <v>6257.72</v>
      </c>
      <c r="BH3344">
        <v>151.65</v>
      </c>
      <c r="BI3344" t="e">
        <f t="shared" si="156"/>
        <v>#VALUE!</v>
      </c>
      <c r="BJ3344" t="e">
        <f t="shared" si="157"/>
        <v>#VALUE!</v>
      </c>
      <c r="BK3344" t="e">
        <f t="shared" si="158"/>
        <v>#VALUE!</v>
      </c>
    </row>
    <row r="3345" spans="1:63" x14ac:dyDescent="0.2">
      <c r="A3345" s="1">
        <v>41206</v>
      </c>
      <c r="B3345" t="s">
        <v>38</v>
      </c>
      <c r="C3345" t="s">
        <v>38</v>
      </c>
      <c r="D3345">
        <v>4.4930000000000003</v>
      </c>
      <c r="E3345" t="s">
        <v>38</v>
      </c>
      <c r="F3345" t="s">
        <v>38</v>
      </c>
      <c r="G3345" t="s">
        <v>38</v>
      </c>
      <c r="H3345">
        <v>1.5549999999999999</v>
      </c>
      <c r="I3345">
        <v>67.099999999999994</v>
      </c>
      <c r="N3345" s="3">
        <v>29.213000000000001</v>
      </c>
      <c r="O3345" s="3">
        <v>70.441999999999993</v>
      </c>
      <c r="P3345">
        <v>3.8740000000000001</v>
      </c>
      <c r="Q3345" t="s">
        <v>38</v>
      </c>
      <c r="R3345">
        <v>4.0890000000000004</v>
      </c>
      <c r="S3345" t="s">
        <v>38</v>
      </c>
      <c r="T3345">
        <v>4.4930000000000003</v>
      </c>
      <c r="U3345" t="s">
        <v>38</v>
      </c>
      <c r="V3345">
        <v>7.8E-2</v>
      </c>
      <c r="W3345">
        <v>0.56799999999999995</v>
      </c>
      <c r="X3345">
        <v>1.5549999999999999</v>
      </c>
      <c r="Y3345" t="s">
        <v>38</v>
      </c>
      <c r="Z3345">
        <v>4.75</v>
      </c>
      <c r="AA3345">
        <v>4.75</v>
      </c>
      <c r="AB3345">
        <v>4.75</v>
      </c>
      <c r="AC3345">
        <v>4.8</v>
      </c>
      <c r="AD3345">
        <v>13077.34</v>
      </c>
      <c r="AE3345">
        <v>1408.75</v>
      </c>
      <c r="AF3345">
        <v>18.329999999999998</v>
      </c>
      <c r="AG3345">
        <v>22.761099999999999</v>
      </c>
      <c r="AH3345">
        <v>2321.5300000000002</v>
      </c>
      <c r="AI3345">
        <v>43305.06</v>
      </c>
      <c r="AJ3345">
        <v>2490.58</v>
      </c>
      <c r="AK3345">
        <v>4.1593</v>
      </c>
      <c r="AL3345">
        <v>3.2059000000000002</v>
      </c>
      <c r="AM3345">
        <v>1.2974000000000001</v>
      </c>
      <c r="AN3345">
        <v>1.0724</v>
      </c>
      <c r="AO3345">
        <v>1.2529E-2</v>
      </c>
      <c r="AP3345">
        <v>4.0175000000000001</v>
      </c>
      <c r="AQ3345">
        <v>1.6037999999999999</v>
      </c>
      <c r="AR3345">
        <v>5.1417999999999999</v>
      </c>
      <c r="AS3345">
        <v>3.4380999999999999</v>
      </c>
      <c r="AT3345">
        <v>1702.04</v>
      </c>
      <c r="AU3345">
        <v>31.756900000000002</v>
      </c>
      <c r="AV3345">
        <v>11.65</v>
      </c>
      <c r="AW3345">
        <v>2272.34</v>
      </c>
      <c r="AX3345">
        <v>183.304</v>
      </c>
      <c r="AY3345" t="s">
        <v>38</v>
      </c>
      <c r="AZ3345" t="s">
        <v>38</v>
      </c>
      <c r="BA3345">
        <v>74.356170000000006</v>
      </c>
      <c r="BB3345">
        <v>83.332049999999995</v>
      </c>
      <c r="BC3345" t="s">
        <v>38</v>
      </c>
      <c r="BD3345" t="s">
        <v>38</v>
      </c>
      <c r="BE3345">
        <v>3.8</v>
      </c>
      <c r="BF3345">
        <v>0.42499999999999999</v>
      </c>
      <c r="BG3345">
        <v>6261.16</v>
      </c>
      <c r="BH3345">
        <v>151.65</v>
      </c>
      <c r="BI3345" t="e">
        <f t="shared" si="156"/>
        <v>#VALUE!</v>
      </c>
      <c r="BJ3345" t="e">
        <f t="shared" si="157"/>
        <v>#VALUE!</v>
      </c>
      <c r="BK3345" t="e">
        <f t="shared" si="158"/>
        <v>#VALUE!</v>
      </c>
    </row>
    <row r="3346" spans="1:63" x14ac:dyDescent="0.2">
      <c r="A3346" s="1">
        <v>41207</v>
      </c>
      <c r="B3346" t="s">
        <v>38</v>
      </c>
      <c r="C3346" t="s">
        <v>38</v>
      </c>
      <c r="D3346">
        <v>4.4980000000000002</v>
      </c>
      <c r="E3346" t="s">
        <v>38</v>
      </c>
      <c r="F3346" t="s">
        <v>38</v>
      </c>
      <c r="G3346" t="s">
        <v>38</v>
      </c>
      <c r="H3346">
        <v>1.5820000000000001</v>
      </c>
      <c r="I3346">
        <v>73.099999999999994</v>
      </c>
      <c r="N3346" s="3">
        <v>24.007999999999999</v>
      </c>
      <c r="O3346" s="3">
        <v>61.030999999999999</v>
      </c>
      <c r="P3346">
        <v>3.8679999999999999</v>
      </c>
      <c r="Q3346" t="s">
        <v>38</v>
      </c>
      <c r="R3346">
        <v>4.1020000000000003</v>
      </c>
      <c r="S3346" t="s">
        <v>38</v>
      </c>
      <c r="T3346">
        <v>4.4980000000000002</v>
      </c>
      <c r="U3346" t="s">
        <v>38</v>
      </c>
      <c r="V3346">
        <v>0.08</v>
      </c>
      <c r="W3346">
        <v>0.58599999999999997</v>
      </c>
      <c r="X3346">
        <v>1.5820000000000001</v>
      </c>
      <c r="Y3346" t="s">
        <v>38</v>
      </c>
      <c r="Z3346">
        <v>4.75</v>
      </c>
      <c r="AA3346">
        <v>4.75</v>
      </c>
      <c r="AB3346">
        <v>4.75</v>
      </c>
      <c r="AC3346">
        <v>4.79</v>
      </c>
      <c r="AD3346">
        <v>13103.68</v>
      </c>
      <c r="AE3346">
        <v>1412.97</v>
      </c>
      <c r="AF3346">
        <v>18.12</v>
      </c>
      <c r="AG3346">
        <v>22.485199999999999</v>
      </c>
      <c r="AH3346">
        <v>2328.61</v>
      </c>
      <c r="AI3346">
        <v>43374.6</v>
      </c>
      <c r="AJ3346">
        <v>2483.4299999999998</v>
      </c>
      <c r="AK3346">
        <v>4.1551999999999998</v>
      </c>
      <c r="AL3346">
        <v>3.2126000000000001</v>
      </c>
      <c r="AM3346">
        <v>1.2934000000000001</v>
      </c>
      <c r="AN3346">
        <v>1.0692999999999999</v>
      </c>
      <c r="AO3346">
        <v>1.2453000000000001E-2</v>
      </c>
      <c r="AP3346">
        <v>4.0007999999999999</v>
      </c>
      <c r="AQ3346">
        <v>1.6117999999999999</v>
      </c>
      <c r="AR3346">
        <v>5.1782000000000004</v>
      </c>
      <c r="AS3346">
        <v>3.4348000000000001</v>
      </c>
      <c r="AT3346">
        <v>1712.1</v>
      </c>
      <c r="AU3346">
        <v>32.14</v>
      </c>
      <c r="AV3346">
        <v>10.86</v>
      </c>
      <c r="AW3346">
        <v>2285.41</v>
      </c>
      <c r="AX3346">
        <v>183.63300000000001</v>
      </c>
      <c r="AY3346" t="s">
        <v>38</v>
      </c>
      <c r="AZ3346" t="s">
        <v>38</v>
      </c>
      <c r="BA3346">
        <v>89.963040000000007</v>
      </c>
      <c r="BB3346">
        <v>83.833250000000007</v>
      </c>
      <c r="BC3346" t="s">
        <v>38</v>
      </c>
      <c r="BD3346" t="s">
        <v>38</v>
      </c>
      <c r="BE3346">
        <v>3.8</v>
      </c>
      <c r="BF3346">
        <v>0.46</v>
      </c>
      <c r="BG3346">
        <v>6254.19</v>
      </c>
      <c r="BH3346">
        <v>151.65</v>
      </c>
      <c r="BI3346" t="e">
        <f t="shared" si="156"/>
        <v>#VALUE!</v>
      </c>
      <c r="BJ3346" t="e">
        <f t="shared" si="157"/>
        <v>#VALUE!</v>
      </c>
      <c r="BK3346" t="e">
        <f t="shared" si="158"/>
        <v>#VALUE!</v>
      </c>
    </row>
    <row r="3347" spans="1:63" x14ac:dyDescent="0.2">
      <c r="A3347" s="1">
        <v>41208</v>
      </c>
      <c r="B3347" t="s">
        <v>38</v>
      </c>
      <c r="C3347" t="s">
        <v>38</v>
      </c>
      <c r="D3347">
        <v>4.5010000000000003</v>
      </c>
      <c r="E3347" t="s">
        <v>38</v>
      </c>
      <c r="F3347" t="s">
        <v>38</v>
      </c>
      <c r="G3347" t="s">
        <v>38</v>
      </c>
      <c r="H3347">
        <v>1.536</v>
      </c>
      <c r="I3347">
        <v>73</v>
      </c>
      <c r="N3347" s="3">
        <v>24.111000000000001</v>
      </c>
      <c r="O3347" s="3">
        <v>62.98</v>
      </c>
      <c r="P3347">
        <v>3.855</v>
      </c>
      <c r="Q3347" t="s">
        <v>38</v>
      </c>
      <c r="R3347">
        <v>4.0990000000000002</v>
      </c>
      <c r="S3347" t="s">
        <v>38</v>
      </c>
      <c r="T3347">
        <v>4.5010000000000003</v>
      </c>
      <c r="U3347" t="s">
        <v>38</v>
      </c>
      <c r="V3347">
        <v>4.8000000000000001E-2</v>
      </c>
      <c r="W3347">
        <v>0.53100000000000003</v>
      </c>
      <c r="X3347">
        <v>1.536</v>
      </c>
      <c r="Y3347" t="s">
        <v>38</v>
      </c>
      <c r="Z3347">
        <v>4.75</v>
      </c>
      <c r="AA3347">
        <v>4.75</v>
      </c>
      <c r="AB3347">
        <v>4.74</v>
      </c>
      <c r="AC3347">
        <v>4.79</v>
      </c>
      <c r="AD3347">
        <v>13107.21</v>
      </c>
      <c r="AE3347">
        <v>1411.94</v>
      </c>
      <c r="AF3347">
        <v>17.809999999999999</v>
      </c>
      <c r="AG3347">
        <v>22.137</v>
      </c>
      <c r="AH3347">
        <v>2320.08</v>
      </c>
      <c r="AI3347">
        <v>43264.17</v>
      </c>
      <c r="AJ3347">
        <v>2496.1</v>
      </c>
      <c r="AK3347">
        <v>4.1360000000000001</v>
      </c>
      <c r="AL3347">
        <v>3.1964000000000001</v>
      </c>
      <c r="AM3347">
        <v>1.2938000000000001</v>
      </c>
      <c r="AN3347">
        <v>1.0699000000000001</v>
      </c>
      <c r="AO3347">
        <v>1.2555999999999999E-2</v>
      </c>
      <c r="AP3347">
        <v>4.0124000000000004</v>
      </c>
      <c r="AQ3347">
        <v>1.6105</v>
      </c>
      <c r="AR3347">
        <v>5.1479999999999997</v>
      </c>
      <c r="AS3347">
        <v>3.4197000000000002</v>
      </c>
      <c r="AT3347">
        <v>1711.2</v>
      </c>
      <c r="AU3347">
        <v>32.090000000000003</v>
      </c>
      <c r="AV3347">
        <v>10.17</v>
      </c>
      <c r="AW3347">
        <v>2286.2199999999998</v>
      </c>
      <c r="AX3347">
        <v>183.82400000000001</v>
      </c>
      <c r="AY3347" t="s">
        <v>38</v>
      </c>
      <c r="AZ3347" t="s">
        <v>38</v>
      </c>
      <c r="BA3347">
        <v>67.880489999999995</v>
      </c>
      <c r="BB3347">
        <v>83.186980000000005</v>
      </c>
      <c r="BC3347" t="s">
        <v>38</v>
      </c>
      <c r="BD3347" t="s">
        <v>38</v>
      </c>
      <c r="BE3347">
        <v>3.8</v>
      </c>
      <c r="BF3347">
        <v>0.42499999999999999</v>
      </c>
      <c r="BG3347">
        <v>6235.91</v>
      </c>
      <c r="BH3347">
        <v>151.65</v>
      </c>
      <c r="BI3347" t="e">
        <f t="shared" si="156"/>
        <v>#VALUE!</v>
      </c>
      <c r="BJ3347" t="e">
        <f t="shared" si="157"/>
        <v>#VALUE!</v>
      </c>
      <c r="BK3347" t="e">
        <f t="shared" si="158"/>
        <v>#VALUE!</v>
      </c>
    </row>
    <row r="3348" spans="1:63" x14ac:dyDescent="0.2">
      <c r="A3348" s="1">
        <v>41211</v>
      </c>
      <c r="B3348" t="s">
        <v>38</v>
      </c>
      <c r="C3348" t="s">
        <v>38</v>
      </c>
      <c r="D3348">
        <v>4.5830000000000002</v>
      </c>
      <c r="E3348" t="s">
        <v>38</v>
      </c>
      <c r="F3348" t="s">
        <v>38</v>
      </c>
      <c r="G3348" t="s">
        <v>38</v>
      </c>
      <c r="H3348">
        <v>1.4570000000000001</v>
      </c>
      <c r="I3348">
        <v>71.099999999999994</v>
      </c>
      <c r="N3348" s="3">
        <v>26.558</v>
      </c>
      <c r="O3348" s="3">
        <v>61.33</v>
      </c>
      <c r="P3348">
        <v>3.8540000000000001</v>
      </c>
      <c r="Q3348" t="s">
        <v>38</v>
      </c>
      <c r="R3348">
        <v>4.1130000000000004</v>
      </c>
      <c r="S3348" t="s">
        <v>38</v>
      </c>
      <c r="T3348">
        <v>4.5830000000000002</v>
      </c>
      <c r="U3348" t="s">
        <v>38</v>
      </c>
      <c r="V3348">
        <v>2.7E-2</v>
      </c>
      <c r="W3348">
        <v>0.48399999999999999</v>
      </c>
      <c r="X3348">
        <v>1.4570000000000001</v>
      </c>
      <c r="Y3348" t="s">
        <v>38</v>
      </c>
      <c r="Z3348">
        <v>4.75</v>
      </c>
      <c r="AA3348">
        <v>4.74</v>
      </c>
      <c r="AB3348">
        <v>4.7300000000000004</v>
      </c>
      <c r="AC3348">
        <v>4.78</v>
      </c>
      <c r="AD3348">
        <v>13107.21</v>
      </c>
      <c r="AE3348">
        <v>1411.94</v>
      </c>
      <c r="AF3348">
        <v>17.809999999999999</v>
      </c>
      <c r="AG3348">
        <v>23.2166</v>
      </c>
      <c r="AH3348">
        <v>2316.38</v>
      </c>
      <c r="AI3348">
        <v>43177.45</v>
      </c>
      <c r="AJ3348">
        <v>2478.84</v>
      </c>
      <c r="AK3348">
        <v>4.1475999999999997</v>
      </c>
      <c r="AL3348">
        <v>3.2141000000000002</v>
      </c>
      <c r="AM3348">
        <v>1.2904</v>
      </c>
      <c r="AN3348">
        <v>1.0676000000000001</v>
      </c>
      <c r="AO3348">
        <v>1.2532E-2</v>
      </c>
      <c r="AP3348">
        <v>4.0284000000000004</v>
      </c>
      <c r="AQ3348">
        <v>1.6032999999999999</v>
      </c>
      <c r="AR3348">
        <v>5.1529999999999996</v>
      </c>
      <c r="AS3348">
        <v>3.4315000000000002</v>
      </c>
      <c r="AT3348">
        <v>1709.25</v>
      </c>
      <c r="AU3348">
        <v>31.772500000000001</v>
      </c>
      <c r="AV3348">
        <v>10.6</v>
      </c>
      <c r="AW3348">
        <v>2286.2199999999998</v>
      </c>
      <c r="AX3348">
        <v>183.727</v>
      </c>
      <c r="AY3348" t="s">
        <v>38</v>
      </c>
      <c r="AZ3348" t="s">
        <v>38</v>
      </c>
      <c r="BA3348">
        <v>117.22062</v>
      </c>
      <c r="BB3348">
        <v>81.832189999999997</v>
      </c>
      <c r="BC3348" t="s">
        <v>38</v>
      </c>
      <c r="BD3348" t="s">
        <v>38</v>
      </c>
      <c r="BE3348">
        <v>3.8</v>
      </c>
      <c r="BF3348">
        <v>0.47499999999999998</v>
      </c>
      <c r="BG3348">
        <v>6227.67</v>
      </c>
      <c r="BH3348">
        <v>151.65</v>
      </c>
      <c r="BI3348" t="e">
        <f t="shared" si="156"/>
        <v>#VALUE!</v>
      </c>
      <c r="BJ3348" t="e">
        <f t="shared" si="157"/>
        <v>#VALUE!</v>
      </c>
      <c r="BK3348" t="e">
        <f t="shared" si="158"/>
        <v>#VALUE!</v>
      </c>
    </row>
    <row r="3349" spans="1:63" x14ac:dyDescent="0.2">
      <c r="A3349" s="1">
        <v>41212</v>
      </c>
      <c r="B3349" t="s">
        <v>38</v>
      </c>
      <c r="C3349" t="s">
        <v>38</v>
      </c>
      <c r="D3349">
        <v>4.6159999999999997</v>
      </c>
      <c r="E3349" t="s">
        <v>38</v>
      </c>
      <c r="F3349" t="s">
        <v>38</v>
      </c>
      <c r="G3349" t="s">
        <v>38</v>
      </c>
      <c r="H3349">
        <v>1.478</v>
      </c>
      <c r="I3349">
        <v>71.099999999999994</v>
      </c>
      <c r="N3349" s="3">
        <v>25.664999999999999</v>
      </c>
      <c r="O3349" s="3">
        <v>61.261000000000003</v>
      </c>
      <c r="P3349">
        <v>3.8679999999999999</v>
      </c>
      <c r="Q3349" t="s">
        <v>38</v>
      </c>
      <c r="R3349">
        <v>4.1219999999999999</v>
      </c>
      <c r="S3349" t="s">
        <v>38</v>
      </c>
      <c r="T3349">
        <v>4.6159999999999997</v>
      </c>
      <c r="U3349" t="s">
        <v>38</v>
      </c>
      <c r="V3349">
        <v>3.7999999999999999E-2</v>
      </c>
      <c r="W3349">
        <v>0.501</v>
      </c>
      <c r="X3349">
        <v>1.478</v>
      </c>
      <c r="Y3349" t="s">
        <v>38</v>
      </c>
      <c r="Z3349">
        <v>4.75</v>
      </c>
      <c r="AA3349">
        <v>4.74</v>
      </c>
      <c r="AB3349">
        <v>4.7300000000000004</v>
      </c>
      <c r="AC3349">
        <v>4.78</v>
      </c>
      <c r="AD3349">
        <v>13107.21</v>
      </c>
      <c r="AE3349">
        <v>1411.94</v>
      </c>
      <c r="AF3349">
        <v>17.809999999999999</v>
      </c>
      <c r="AG3349">
        <v>21.8978</v>
      </c>
      <c r="AH3349">
        <v>2323.3200000000002</v>
      </c>
      <c r="AI3349">
        <v>43240.07</v>
      </c>
      <c r="AJ3349">
        <v>2515.9899999999998</v>
      </c>
      <c r="AK3349">
        <v>4.1292</v>
      </c>
      <c r="AL3349">
        <v>3.1858</v>
      </c>
      <c r="AM3349">
        <v>1.2959000000000001</v>
      </c>
      <c r="AN3349">
        <v>1.0725</v>
      </c>
      <c r="AO3349">
        <v>1.2559000000000001E-2</v>
      </c>
      <c r="AP3349">
        <v>4.0018000000000002</v>
      </c>
      <c r="AQ3349">
        <v>1.6073</v>
      </c>
      <c r="AR3349">
        <v>5.1205999999999996</v>
      </c>
      <c r="AS3349">
        <v>3.4167999999999998</v>
      </c>
      <c r="AT3349">
        <v>1709.6</v>
      </c>
      <c r="AU3349">
        <v>31.772500000000001</v>
      </c>
      <c r="AV3349">
        <v>10.89</v>
      </c>
      <c r="AW3349">
        <v>2286.2199999999998</v>
      </c>
      <c r="AX3349">
        <v>184.07599999999999</v>
      </c>
      <c r="AY3349" t="s">
        <v>38</v>
      </c>
      <c r="AZ3349" t="s">
        <v>38</v>
      </c>
      <c r="BA3349">
        <v>69.494420000000005</v>
      </c>
      <c r="BB3349">
        <v>82.165099999999995</v>
      </c>
      <c r="BC3349" t="s">
        <v>38</v>
      </c>
      <c r="BD3349" t="s">
        <v>38</v>
      </c>
      <c r="BE3349">
        <v>3.8</v>
      </c>
      <c r="BF3349">
        <v>0.48</v>
      </c>
      <c r="BG3349">
        <v>6252.44</v>
      </c>
      <c r="BH3349">
        <v>151.65</v>
      </c>
      <c r="BI3349" t="e">
        <f t="shared" si="156"/>
        <v>#VALUE!</v>
      </c>
      <c r="BJ3349" t="e">
        <f t="shared" si="157"/>
        <v>#VALUE!</v>
      </c>
      <c r="BK3349" t="e">
        <f t="shared" si="158"/>
        <v>#VALUE!</v>
      </c>
    </row>
    <row r="3350" spans="1:63" x14ac:dyDescent="0.2">
      <c r="A3350" s="1">
        <v>41213</v>
      </c>
      <c r="B3350" t="s">
        <v>38</v>
      </c>
      <c r="C3350" t="s">
        <v>38</v>
      </c>
      <c r="D3350">
        <v>4.5650000000000004</v>
      </c>
      <c r="E3350" t="s">
        <v>38</v>
      </c>
      <c r="F3350" t="s">
        <v>38</v>
      </c>
      <c r="G3350" t="s">
        <v>38</v>
      </c>
      <c r="H3350">
        <v>1.462</v>
      </c>
      <c r="I3350">
        <v>71.400000000000006</v>
      </c>
      <c r="N3350" s="3">
        <v>26.018000000000001</v>
      </c>
      <c r="O3350" s="3">
        <v>61.884999999999998</v>
      </c>
      <c r="P3350">
        <v>3.8490000000000002</v>
      </c>
      <c r="Q3350" t="s">
        <v>38</v>
      </c>
      <c r="R3350">
        <v>4.069</v>
      </c>
      <c r="S3350" t="s">
        <v>38</v>
      </c>
      <c r="T3350">
        <v>4.5650000000000004</v>
      </c>
      <c r="U3350" t="s">
        <v>38</v>
      </c>
      <c r="V3350">
        <v>3.5000000000000003E-2</v>
      </c>
      <c r="W3350">
        <v>0.49099999999999999</v>
      </c>
      <c r="X3350">
        <v>1.462</v>
      </c>
      <c r="Y3350" t="s">
        <v>38</v>
      </c>
      <c r="Z3350">
        <v>4.7300000000000004</v>
      </c>
      <c r="AA3350">
        <v>4.7300000000000004</v>
      </c>
      <c r="AB3350">
        <v>4.72</v>
      </c>
      <c r="AC3350">
        <v>4.7699999999999996</v>
      </c>
      <c r="AD3350">
        <v>13096.46</v>
      </c>
      <c r="AE3350">
        <v>1412.16</v>
      </c>
      <c r="AF3350">
        <v>18.600000000000001</v>
      </c>
      <c r="AG3350">
        <v>22.212299999999999</v>
      </c>
      <c r="AH3350">
        <v>2317.56</v>
      </c>
      <c r="AI3350">
        <v>43232.44</v>
      </c>
      <c r="AJ3350">
        <v>2503.64</v>
      </c>
      <c r="AK3350">
        <v>4.1383000000000001</v>
      </c>
      <c r="AL3350">
        <v>3.1932999999999998</v>
      </c>
      <c r="AM3350">
        <v>1.296</v>
      </c>
      <c r="AN3350">
        <v>1.0736000000000001</v>
      </c>
      <c r="AO3350">
        <v>1.2533000000000001E-2</v>
      </c>
      <c r="AP3350">
        <v>4.0031999999999996</v>
      </c>
      <c r="AQ3350">
        <v>1.6129</v>
      </c>
      <c r="AR3350">
        <v>5.1502999999999997</v>
      </c>
      <c r="AS3350">
        <v>3.4278</v>
      </c>
      <c r="AT3350">
        <v>1720.65</v>
      </c>
      <c r="AU3350">
        <v>32.2425</v>
      </c>
      <c r="AV3350">
        <v>11.2</v>
      </c>
      <c r="AW3350">
        <v>2296.7399999999998</v>
      </c>
      <c r="AX3350">
        <v>184.27199999999999</v>
      </c>
      <c r="AY3350" t="s">
        <v>38</v>
      </c>
      <c r="AZ3350" t="s">
        <v>38</v>
      </c>
      <c r="BA3350">
        <v>75.204239999999999</v>
      </c>
      <c r="BB3350">
        <v>82.935299999999998</v>
      </c>
      <c r="BC3350" t="s">
        <v>38</v>
      </c>
      <c r="BD3350" t="s">
        <v>38</v>
      </c>
      <c r="BE3350">
        <v>3.4</v>
      </c>
      <c r="BF3350">
        <v>0.45500000000000002</v>
      </c>
      <c r="BG3350">
        <v>6252.07</v>
      </c>
      <c r="BH3350">
        <v>149.52000000000001</v>
      </c>
      <c r="BI3350" t="e">
        <f t="shared" si="156"/>
        <v>#VALUE!</v>
      </c>
      <c r="BJ3350" t="e">
        <f t="shared" si="157"/>
        <v>#VALUE!</v>
      </c>
      <c r="BK3350" t="e">
        <f t="shared" si="158"/>
        <v>#VALUE!</v>
      </c>
    </row>
    <row r="3351" spans="1:63" x14ac:dyDescent="0.2">
      <c r="A3351" s="1">
        <v>41214</v>
      </c>
      <c r="B3351" t="s">
        <v>38</v>
      </c>
      <c r="C3351" t="s">
        <v>38</v>
      </c>
      <c r="D3351">
        <v>4.57</v>
      </c>
      <c r="E3351" t="s">
        <v>38</v>
      </c>
      <c r="F3351" t="s">
        <v>38</v>
      </c>
      <c r="G3351" t="s">
        <v>38</v>
      </c>
      <c r="H3351">
        <v>1.454</v>
      </c>
      <c r="I3351">
        <v>72</v>
      </c>
      <c r="N3351" s="3">
        <v>28.393000000000001</v>
      </c>
      <c r="O3351" s="3">
        <v>64.435000000000002</v>
      </c>
      <c r="P3351">
        <v>3.84</v>
      </c>
      <c r="Q3351" t="s">
        <v>38</v>
      </c>
      <c r="R3351">
        <v>4.0730000000000004</v>
      </c>
      <c r="S3351" t="s">
        <v>38</v>
      </c>
      <c r="T3351">
        <v>4.57</v>
      </c>
      <c r="U3351" t="s">
        <v>38</v>
      </c>
      <c r="V3351">
        <v>1.6E-2</v>
      </c>
      <c r="W3351">
        <v>0.47699999999999998</v>
      </c>
      <c r="X3351">
        <v>1.454</v>
      </c>
      <c r="Y3351" t="s">
        <v>38</v>
      </c>
      <c r="Z3351">
        <v>4.7300000000000004</v>
      </c>
      <c r="AA3351">
        <v>4.7300000000000004</v>
      </c>
      <c r="AB3351">
        <v>4.72</v>
      </c>
      <c r="AC3351">
        <v>4.7699999999999996</v>
      </c>
      <c r="AD3351">
        <v>13232.62</v>
      </c>
      <c r="AE3351">
        <v>1427.59</v>
      </c>
      <c r="AF3351">
        <v>16.690000000000001</v>
      </c>
      <c r="AG3351">
        <v>21.2117</v>
      </c>
      <c r="AH3351">
        <v>2317.56</v>
      </c>
      <c r="AI3351">
        <v>43232.44</v>
      </c>
      <c r="AJ3351">
        <v>2533.87</v>
      </c>
      <c r="AK3351">
        <v>4.1195000000000004</v>
      </c>
      <c r="AL3351">
        <v>3.1829000000000001</v>
      </c>
      <c r="AM3351">
        <v>1.2943</v>
      </c>
      <c r="AN3351">
        <v>1.0730999999999999</v>
      </c>
      <c r="AO3351">
        <v>1.2479000000000001E-2</v>
      </c>
      <c r="AP3351">
        <v>3.9723999999999999</v>
      </c>
      <c r="AQ3351">
        <v>1.613</v>
      </c>
      <c r="AR3351">
        <v>5.1338999999999997</v>
      </c>
      <c r="AS3351">
        <v>3.4154</v>
      </c>
      <c r="AT3351">
        <v>1714.2</v>
      </c>
      <c r="AU3351">
        <v>32.2575</v>
      </c>
      <c r="AV3351">
        <v>10.57</v>
      </c>
      <c r="AW3351">
        <v>2331.06</v>
      </c>
      <c r="AX3351">
        <v>186.416</v>
      </c>
      <c r="AY3351" t="s">
        <v>38</v>
      </c>
      <c r="AZ3351" t="s">
        <v>38</v>
      </c>
      <c r="BA3351">
        <v>53.590580000000003</v>
      </c>
      <c r="BB3351">
        <v>82.010480000000001</v>
      </c>
      <c r="BC3351" t="s">
        <v>38</v>
      </c>
      <c r="BD3351" t="s">
        <v>38</v>
      </c>
      <c r="BE3351">
        <v>3.4</v>
      </c>
      <c r="BF3351">
        <v>0.46</v>
      </c>
      <c r="BG3351">
        <v>6252.07</v>
      </c>
      <c r="BH3351">
        <v>149.52000000000001</v>
      </c>
      <c r="BI3351" t="e">
        <f t="shared" si="156"/>
        <v>#VALUE!</v>
      </c>
      <c r="BJ3351" t="e">
        <f t="shared" si="157"/>
        <v>#VALUE!</v>
      </c>
      <c r="BK3351" t="e">
        <f t="shared" si="158"/>
        <v>#VALUE!</v>
      </c>
    </row>
    <row r="3352" spans="1:63" x14ac:dyDescent="0.2">
      <c r="A3352" s="1">
        <v>41215</v>
      </c>
      <c r="B3352" t="s">
        <v>38</v>
      </c>
      <c r="C3352" t="s">
        <v>38</v>
      </c>
      <c r="D3352">
        <v>4.4630000000000001</v>
      </c>
      <c r="E3352" t="s">
        <v>38</v>
      </c>
      <c r="F3352" t="s">
        <v>38</v>
      </c>
      <c r="G3352" t="s">
        <v>38</v>
      </c>
      <c r="H3352">
        <v>1.4490000000000001</v>
      </c>
      <c r="I3352">
        <v>72.3</v>
      </c>
      <c r="N3352" s="3">
        <v>31.222999999999999</v>
      </c>
      <c r="O3352" s="3">
        <v>68.819999999999993</v>
      </c>
      <c r="P3352">
        <v>3.8069999999999999</v>
      </c>
      <c r="Q3352" t="s">
        <v>38</v>
      </c>
      <c r="R3352">
        <v>3.9729999999999999</v>
      </c>
      <c r="S3352" t="s">
        <v>38</v>
      </c>
      <c r="T3352">
        <v>4.4630000000000001</v>
      </c>
      <c r="U3352" t="s">
        <v>38</v>
      </c>
      <c r="V3352">
        <v>3.0000000000000001E-3</v>
      </c>
      <c r="W3352">
        <v>0.46</v>
      </c>
      <c r="X3352">
        <v>1.4490000000000001</v>
      </c>
      <c r="Y3352" t="s">
        <v>38</v>
      </c>
      <c r="Z3352">
        <v>4.72</v>
      </c>
      <c r="AA3352">
        <v>4.72</v>
      </c>
      <c r="AB3352">
        <v>4.71</v>
      </c>
      <c r="AC3352">
        <v>4.76</v>
      </c>
      <c r="AD3352">
        <v>13093.16</v>
      </c>
      <c r="AE3352">
        <v>1414.2</v>
      </c>
      <c r="AF3352">
        <v>17.59</v>
      </c>
      <c r="AG3352">
        <v>20.5608</v>
      </c>
      <c r="AH3352">
        <v>2345.9899999999998</v>
      </c>
      <c r="AI3352">
        <v>43581.919999999998</v>
      </c>
      <c r="AJ3352">
        <v>2547.15</v>
      </c>
      <c r="AK3352">
        <v>4.1063999999999998</v>
      </c>
      <c r="AL3352">
        <v>3.2017000000000002</v>
      </c>
      <c r="AM3352">
        <v>1.2835000000000001</v>
      </c>
      <c r="AN3352">
        <v>1.0633999999999999</v>
      </c>
      <c r="AO3352">
        <v>1.2432E-2</v>
      </c>
      <c r="AP3352">
        <v>3.9784999999999999</v>
      </c>
      <c r="AQ3352">
        <v>1.6021000000000001</v>
      </c>
      <c r="AR3352">
        <v>5.1283000000000003</v>
      </c>
      <c r="AS3352">
        <v>3.4039000000000001</v>
      </c>
      <c r="AT3352">
        <v>1678</v>
      </c>
      <c r="AU3352">
        <v>30.912500000000001</v>
      </c>
      <c r="AV3352">
        <v>10.47</v>
      </c>
      <c r="AW3352">
        <v>2315.65</v>
      </c>
      <c r="AX3352">
        <v>185.11799999999999</v>
      </c>
      <c r="AY3352" t="s">
        <v>38</v>
      </c>
      <c r="AZ3352" t="s">
        <v>38</v>
      </c>
      <c r="BA3352">
        <v>55.209470000000003</v>
      </c>
      <c r="BB3352">
        <v>81.722539999999995</v>
      </c>
      <c r="BC3352" t="s">
        <v>38</v>
      </c>
      <c r="BD3352" t="s">
        <v>38</v>
      </c>
      <c r="BE3352">
        <v>3.4</v>
      </c>
      <c r="BF3352">
        <v>0.44500000000000001</v>
      </c>
      <c r="BG3352">
        <v>6338.9</v>
      </c>
      <c r="BH3352">
        <v>149.52000000000001</v>
      </c>
      <c r="BI3352" t="e">
        <f t="shared" si="156"/>
        <v>#VALUE!</v>
      </c>
      <c r="BJ3352" t="e">
        <f t="shared" si="157"/>
        <v>#VALUE!</v>
      </c>
      <c r="BK3352" t="e">
        <f t="shared" si="158"/>
        <v>#VALUE!</v>
      </c>
    </row>
    <row r="3353" spans="1:63" x14ac:dyDescent="0.2">
      <c r="A3353" s="1">
        <v>41218</v>
      </c>
      <c r="B3353" t="s">
        <v>38</v>
      </c>
      <c r="C3353" t="s">
        <v>38</v>
      </c>
      <c r="D3353">
        <v>4.3789999999999996</v>
      </c>
      <c r="E3353" t="s">
        <v>38</v>
      </c>
      <c r="F3353" t="s">
        <v>38</v>
      </c>
      <c r="G3353" t="s">
        <v>38</v>
      </c>
      <c r="H3353">
        <v>1.427</v>
      </c>
      <c r="I3353">
        <v>68.599999999999994</v>
      </c>
      <c r="N3353" s="3">
        <v>32</v>
      </c>
      <c r="O3353" s="3">
        <v>70.173000000000002</v>
      </c>
      <c r="P3353">
        <v>3.8039999999999998</v>
      </c>
      <c r="Q3353" t="s">
        <v>38</v>
      </c>
      <c r="R3353">
        <v>3.903</v>
      </c>
      <c r="S3353" t="s">
        <v>38</v>
      </c>
      <c r="T3353">
        <v>4.3789999999999996</v>
      </c>
      <c r="U3353" t="s">
        <v>38</v>
      </c>
      <c r="V3353">
        <v>-1.0999999999999999E-2</v>
      </c>
      <c r="W3353">
        <v>0.441</v>
      </c>
      <c r="X3353">
        <v>1.427</v>
      </c>
      <c r="Y3353" t="s">
        <v>38</v>
      </c>
      <c r="Z3353">
        <v>4.71</v>
      </c>
      <c r="AA3353">
        <v>4.71</v>
      </c>
      <c r="AB3353">
        <v>4.7</v>
      </c>
      <c r="AC3353">
        <v>4.75</v>
      </c>
      <c r="AD3353">
        <v>13112.44</v>
      </c>
      <c r="AE3353">
        <v>1417.26</v>
      </c>
      <c r="AF3353">
        <v>18.420000000000002</v>
      </c>
      <c r="AG3353">
        <v>22.216000000000001</v>
      </c>
      <c r="AH3353">
        <v>2343.9</v>
      </c>
      <c r="AI3353">
        <v>43567.6</v>
      </c>
      <c r="AJ3353">
        <v>2517.67</v>
      </c>
      <c r="AK3353">
        <v>4.1119000000000003</v>
      </c>
      <c r="AL3353">
        <v>3.2130000000000001</v>
      </c>
      <c r="AM3353">
        <v>1.2796000000000001</v>
      </c>
      <c r="AN3353">
        <v>1.0598000000000001</v>
      </c>
      <c r="AO3353">
        <v>1.2455000000000001E-2</v>
      </c>
      <c r="AP3353">
        <v>4.0015000000000001</v>
      </c>
      <c r="AQ3353">
        <v>1.5979000000000001</v>
      </c>
      <c r="AR3353">
        <v>5.1342999999999996</v>
      </c>
      <c r="AS3353">
        <v>3.4051999999999998</v>
      </c>
      <c r="AT3353">
        <v>1684.97</v>
      </c>
      <c r="AU3353">
        <v>31.1812</v>
      </c>
      <c r="AV3353">
        <v>10.75</v>
      </c>
      <c r="AW3353">
        <v>2325.7199999999998</v>
      </c>
      <c r="AX3353">
        <v>184.93899999999999</v>
      </c>
      <c r="AY3353" t="s">
        <v>38</v>
      </c>
      <c r="AZ3353" t="s">
        <v>38</v>
      </c>
      <c r="BA3353">
        <v>61.571890000000003</v>
      </c>
      <c r="BB3353">
        <v>80.70384</v>
      </c>
      <c r="BC3353" t="s">
        <v>38</v>
      </c>
      <c r="BD3353" t="s">
        <v>38</v>
      </c>
      <c r="BE3353">
        <v>3.4</v>
      </c>
      <c r="BF3353">
        <v>0.41</v>
      </c>
      <c r="BG3353">
        <v>6328.13</v>
      </c>
      <c r="BH3353">
        <v>149.52000000000001</v>
      </c>
      <c r="BI3353" t="e">
        <f t="shared" si="156"/>
        <v>#VALUE!</v>
      </c>
      <c r="BJ3353" t="e">
        <f t="shared" si="157"/>
        <v>#VALUE!</v>
      </c>
      <c r="BK3353" t="e">
        <f t="shared" si="158"/>
        <v>#VALUE!</v>
      </c>
    </row>
    <row r="3354" spans="1:63" x14ac:dyDescent="0.2">
      <c r="A3354" s="1">
        <v>41219</v>
      </c>
      <c r="B3354" t="s">
        <v>38</v>
      </c>
      <c r="C3354" t="s">
        <v>38</v>
      </c>
      <c r="D3354">
        <v>4.3920000000000003</v>
      </c>
      <c r="E3354" t="s">
        <v>38</v>
      </c>
      <c r="F3354" t="s">
        <v>38</v>
      </c>
      <c r="G3354" t="s">
        <v>38</v>
      </c>
      <c r="H3354">
        <v>1.4379999999999999</v>
      </c>
      <c r="I3354">
        <v>69.3</v>
      </c>
      <c r="N3354" s="3">
        <v>30.923999999999999</v>
      </c>
      <c r="O3354" s="3">
        <v>69.391000000000005</v>
      </c>
      <c r="P3354">
        <v>3.802</v>
      </c>
      <c r="Q3354" t="s">
        <v>38</v>
      </c>
      <c r="R3354">
        <v>3.931</v>
      </c>
      <c r="S3354" t="s">
        <v>38</v>
      </c>
      <c r="T3354">
        <v>4.3920000000000003</v>
      </c>
      <c r="U3354" t="s">
        <v>38</v>
      </c>
      <c r="V3354">
        <v>-8.0000000000000002E-3</v>
      </c>
      <c r="W3354">
        <v>0.44500000000000001</v>
      </c>
      <c r="X3354">
        <v>1.4379999999999999</v>
      </c>
      <c r="Y3354" t="s">
        <v>38</v>
      </c>
      <c r="Z3354">
        <v>4.7</v>
      </c>
      <c r="AA3354">
        <v>4.7</v>
      </c>
      <c r="AB3354">
        <v>4.7</v>
      </c>
      <c r="AC3354">
        <v>4.75</v>
      </c>
      <c r="AD3354">
        <v>13245.68</v>
      </c>
      <c r="AE3354">
        <v>1428.39</v>
      </c>
      <c r="AF3354">
        <v>17.579999999999998</v>
      </c>
      <c r="AG3354">
        <v>21.792400000000001</v>
      </c>
      <c r="AH3354">
        <v>2342.79</v>
      </c>
      <c r="AI3354">
        <v>43600.51</v>
      </c>
      <c r="AJ3354">
        <v>2535.94</v>
      </c>
      <c r="AK3354">
        <v>4.1180000000000003</v>
      </c>
      <c r="AL3354">
        <v>3.2132999999999998</v>
      </c>
      <c r="AM3354">
        <v>1.2814000000000001</v>
      </c>
      <c r="AN3354">
        <v>1.0606</v>
      </c>
      <c r="AO3354">
        <v>1.2444999999999999E-2</v>
      </c>
      <c r="AP3354">
        <v>4.0213000000000001</v>
      </c>
      <c r="AQ3354">
        <v>1.5996999999999999</v>
      </c>
      <c r="AR3354">
        <v>5.1402999999999999</v>
      </c>
      <c r="AS3354">
        <v>3.4081000000000001</v>
      </c>
      <c r="AT3354">
        <v>1716</v>
      </c>
      <c r="AU3354">
        <v>31.987500000000001</v>
      </c>
      <c r="AV3354">
        <v>10.9</v>
      </c>
      <c r="AW3354">
        <v>2371.67</v>
      </c>
      <c r="AX3354">
        <v>187.78100000000001</v>
      </c>
      <c r="AY3354" t="s">
        <v>38</v>
      </c>
      <c r="AZ3354" t="s">
        <v>38</v>
      </c>
      <c r="BA3354">
        <v>129.58700999999999</v>
      </c>
      <c r="BB3354">
        <v>83.711489999999998</v>
      </c>
      <c r="BC3354" t="s">
        <v>38</v>
      </c>
      <c r="BD3354" t="s">
        <v>38</v>
      </c>
      <c r="BE3354">
        <v>3.4</v>
      </c>
      <c r="BF3354">
        <v>0.47499999999999998</v>
      </c>
      <c r="BG3354">
        <v>6297.47</v>
      </c>
      <c r="BH3354">
        <v>149.52000000000001</v>
      </c>
      <c r="BI3354" t="e">
        <f t="shared" si="156"/>
        <v>#VALUE!</v>
      </c>
      <c r="BJ3354" t="e">
        <f t="shared" si="157"/>
        <v>#VALUE!</v>
      </c>
      <c r="BK3354" t="e">
        <f t="shared" si="158"/>
        <v>#VALUE!</v>
      </c>
    </row>
    <row r="3355" spans="1:63" x14ac:dyDescent="0.2">
      <c r="A3355" s="1">
        <v>41220</v>
      </c>
      <c r="B3355" t="s">
        <v>38</v>
      </c>
      <c r="C3355" t="s">
        <v>38</v>
      </c>
      <c r="D3355">
        <v>4.2969999999999997</v>
      </c>
      <c r="E3355" t="s">
        <v>38</v>
      </c>
      <c r="F3355" t="s">
        <v>38</v>
      </c>
      <c r="G3355" t="s">
        <v>38</v>
      </c>
      <c r="H3355">
        <v>1.379</v>
      </c>
      <c r="I3355">
        <v>60.9</v>
      </c>
      <c r="N3355" s="3">
        <v>31.495000000000001</v>
      </c>
      <c r="O3355" s="3">
        <v>69.117000000000004</v>
      </c>
      <c r="P3355">
        <v>3.7730000000000001</v>
      </c>
      <c r="Q3355" t="s">
        <v>38</v>
      </c>
      <c r="R3355">
        <v>3.8340000000000001</v>
      </c>
      <c r="S3355" t="s">
        <v>38</v>
      </c>
      <c r="T3355">
        <v>4.2969999999999997</v>
      </c>
      <c r="U3355" t="s">
        <v>38</v>
      </c>
      <c r="V3355">
        <v>-4.1000000000000002E-2</v>
      </c>
      <c r="W3355">
        <v>0.38</v>
      </c>
      <c r="X3355">
        <v>1.379</v>
      </c>
      <c r="Y3355" t="s">
        <v>38</v>
      </c>
      <c r="Z3355">
        <v>4.7</v>
      </c>
      <c r="AA3355">
        <v>4.7</v>
      </c>
      <c r="AB3355">
        <v>4.7</v>
      </c>
      <c r="AC3355">
        <v>4.71</v>
      </c>
      <c r="AD3355">
        <v>12932.73</v>
      </c>
      <c r="AE3355">
        <v>1394.53</v>
      </c>
      <c r="AF3355">
        <v>19.079999999999998</v>
      </c>
      <c r="AG3355">
        <v>23.284099999999999</v>
      </c>
      <c r="AH3355">
        <v>2325.15</v>
      </c>
      <c r="AI3355">
        <v>43304.29</v>
      </c>
      <c r="AJ3355">
        <v>2479.1</v>
      </c>
      <c r="AK3355">
        <v>4.1412000000000004</v>
      </c>
      <c r="AL3355">
        <v>3.2422</v>
      </c>
      <c r="AM3355">
        <v>1.2770999999999999</v>
      </c>
      <c r="AN3355">
        <v>1.0584</v>
      </c>
      <c r="AO3355">
        <v>1.2500000000000001E-2</v>
      </c>
      <c r="AP3355">
        <v>4.0529999999999999</v>
      </c>
      <c r="AQ3355">
        <v>1.5985</v>
      </c>
      <c r="AR3355">
        <v>5.1825999999999999</v>
      </c>
      <c r="AS3355">
        <v>3.4315000000000002</v>
      </c>
      <c r="AT3355">
        <v>1717.55</v>
      </c>
      <c r="AU3355">
        <v>31.824999999999999</v>
      </c>
      <c r="AV3355">
        <v>10.92</v>
      </c>
      <c r="AW3355">
        <v>2303.6799999999998</v>
      </c>
      <c r="AX3355">
        <v>182.79599999999999</v>
      </c>
      <c r="AY3355" t="s">
        <v>38</v>
      </c>
      <c r="AZ3355" t="s">
        <v>38</v>
      </c>
      <c r="BA3355">
        <v>43.586419999999997</v>
      </c>
      <c r="BB3355">
        <v>82.077699999999993</v>
      </c>
      <c r="BC3355" t="s">
        <v>38</v>
      </c>
      <c r="BD3355" t="s">
        <v>38</v>
      </c>
      <c r="BE3355">
        <v>3.4</v>
      </c>
      <c r="BF3355">
        <v>0.49</v>
      </c>
      <c r="BG3355">
        <v>6191.89</v>
      </c>
      <c r="BH3355">
        <v>149.52000000000001</v>
      </c>
      <c r="BI3355" t="e">
        <f t="shared" si="156"/>
        <v>#VALUE!</v>
      </c>
      <c r="BJ3355" t="e">
        <f t="shared" si="157"/>
        <v>#VALUE!</v>
      </c>
      <c r="BK3355" t="e">
        <f t="shared" si="158"/>
        <v>#VALUE!</v>
      </c>
    </row>
    <row r="3356" spans="1:63" x14ac:dyDescent="0.2">
      <c r="A3356" s="1">
        <v>41221</v>
      </c>
      <c r="B3356" t="s">
        <v>38</v>
      </c>
      <c r="C3356" t="s">
        <v>38</v>
      </c>
      <c r="D3356">
        <v>4.2859999999999996</v>
      </c>
      <c r="E3356" t="s">
        <v>38</v>
      </c>
      <c r="F3356" t="s">
        <v>38</v>
      </c>
      <c r="G3356" t="s">
        <v>38</v>
      </c>
      <c r="H3356">
        <v>1.363</v>
      </c>
      <c r="I3356">
        <v>59.1</v>
      </c>
      <c r="N3356" s="3">
        <v>33.616999999999997</v>
      </c>
      <c r="O3356" s="3">
        <v>70.945999999999998</v>
      </c>
      <c r="P3356">
        <v>3.7679999999999998</v>
      </c>
      <c r="Q3356" t="s">
        <v>38</v>
      </c>
      <c r="R3356">
        <v>3.8439999999999999</v>
      </c>
      <c r="S3356" t="s">
        <v>38</v>
      </c>
      <c r="T3356">
        <v>4.2859999999999996</v>
      </c>
      <c r="U3356" t="s">
        <v>38</v>
      </c>
      <c r="V3356">
        <v>-3.5000000000000003E-2</v>
      </c>
      <c r="W3356">
        <v>0.36699999999999999</v>
      </c>
      <c r="X3356">
        <v>1.363</v>
      </c>
      <c r="Y3356" t="s">
        <v>38</v>
      </c>
      <c r="Z3356">
        <v>4.6500000000000004</v>
      </c>
      <c r="AA3356">
        <v>4.6500000000000004</v>
      </c>
      <c r="AB3356">
        <v>4.6500000000000004</v>
      </c>
      <c r="AC3356">
        <v>4.6500000000000004</v>
      </c>
      <c r="AD3356">
        <v>12811.32</v>
      </c>
      <c r="AE3356">
        <v>1377.51</v>
      </c>
      <c r="AF3356">
        <v>18.489999999999998</v>
      </c>
      <c r="AG3356">
        <v>23.095099999999999</v>
      </c>
      <c r="AH3356">
        <v>2338.06</v>
      </c>
      <c r="AI3356">
        <v>43429.42</v>
      </c>
      <c r="AJ3356">
        <v>2479.13</v>
      </c>
      <c r="AK3356">
        <v>4.1711999999999998</v>
      </c>
      <c r="AL3356">
        <v>3.2728000000000002</v>
      </c>
      <c r="AM3356">
        <v>1.2746999999999999</v>
      </c>
      <c r="AN3356">
        <v>1.0572999999999999</v>
      </c>
      <c r="AO3356">
        <v>1.2581999999999999E-2</v>
      </c>
      <c r="AP3356">
        <v>4.1176000000000004</v>
      </c>
      <c r="AQ3356">
        <v>1.5984</v>
      </c>
      <c r="AR3356">
        <v>5.2308000000000003</v>
      </c>
      <c r="AS3356">
        <v>3.46</v>
      </c>
      <c r="AT3356">
        <v>1731.4</v>
      </c>
      <c r="AU3356">
        <v>32.332500000000003</v>
      </c>
      <c r="AV3356">
        <v>10.93</v>
      </c>
      <c r="AW3356">
        <v>2271.85</v>
      </c>
      <c r="AX3356">
        <v>180.417</v>
      </c>
      <c r="AY3356" t="s">
        <v>38</v>
      </c>
      <c r="AZ3356" t="s">
        <v>38</v>
      </c>
      <c r="BA3356">
        <v>59.488460000000003</v>
      </c>
      <c r="BB3356">
        <v>80.455669999999998</v>
      </c>
      <c r="BC3356" t="s">
        <v>38</v>
      </c>
      <c r="BD3356" t="s">
        <v>38</v>
      </c>
      <c r="BE3356">
        <v>3.4</v>
      </c>
      <c r="BF3356">
        <v>0.47</v>
      </c>
      <c r="BG3356">
        <v>6226.25</v>
      </c>
      <c r="BH3356">
        <v>149.52000000000001</v>
      </c>
      <c r="BI3356" t="e">
        <f t="shared" si="156"/>
        <v>#VALUE!</v>
      </c>
      <c r="BJ3356" t="e">
        <f t="shared" si="157"/>
        <v>#VALUE!</v>
      </c>
      <c r="BK3356" t="e">
        <f t="shared" si="158"/>
        <v>#VALUE!</v>
      </c>
    </row>
    <row r="3357" spans="1:63" x14ac:dyDescent="0.2">
      <c r="A3357" s="1">
        <v>41222</v>
      </c>
      <c r="B3357" t="s">
        <v>38</v>
      </c>
      <c r="C3357" t="s">
        <v>38</v>
      </c>
      <c r="D3357">
        <v>4.17</v>
      </c>
      <c r="E3357" t="s">
        <v>38</v>
      </c>
      <c r="F3357" t="s">
        <v>38</v>
      </c>
      <c r="G3357" t="s">
        <v>38</v>
      </c>
      <c r="H3357">
        <v>1.347</v>
      </c>
      <c r="I3357">
        <v>59.1</v>
      </c>
      <c r="N3357" s="3">
        <v>33.286000000000001</v>
      </c>
      <c r="O3357" s="3">
        <v>71.551000000000002</v>
      </c>
      <c r="P3357">
        <v>3.6920000000000002</v>
      </c>
      <c r="Q3357" t="s">
        <v>38</v>
      </c>
      <c r="R3357">
        <v>3.7149999999999999</v>
      </c>
      <c r="S3357" t="s">
        <v>38</v>
      </c>
      <c r="T3357">
        <v>4.17</v>
      </c>
      <c r="U3357" t="s">
        <v>38</v>
      </c>
      <c r="V3357">
        <v>-3.5999999999999997E-2</v>
      </c>
      <c r="W3357">
        <v>0.36299999999999999</v>
      </c>
      <c r="X3357">
        <v>1.347</v>
      </c>
      <c r="Y3357" t="s">
        <v>38</v>
      </c>
      <c r="Z3357">
        <v>4.6500000000000004</v>
      </c>
      <c r="AA3357">
        <v>4.6500000000000004</v>
      </c>
      <c r="AB3357">
        <v>4.6500000000000004</v>
      </c>
      <c r="AC3357">
        <v>4.6500000000000004</v>
      </c>
      <c r="AD3357">
        <v>12815.39</v>
      </c>
      <c r="AE3357">
        <v>1379.85</v>
      </c>
      <c r="AF3357">
        <v>18.61</v>
      </c>
      <c r="AG3357">
        <v>22.57</v>
      </c>
      <c r="AH3357">
        <v>2323.9699999999998</v>
      </c>
      <c r="AI3357">
        <v>43210.47</v>
      </c>
      <c r="AJ3357">
        <v>2479.8200000000002</v>
      </c>
      <c r="AK3357">
        <v>4.1616999999999997</v>
      </c>
      <c r="AL3357">
        <v>3.2730000000000001</v>
      </c>
      <c r="AM3357">
        <v>1.2714000000000001</v>
      </c>
      <c r="AN3357">
        <v>1.054</v>
      </c>
      <c r="AO3357">
        <v>1.2581999999999999E-2</v>
      </c>
      <c r="AP3357">
        <v>4.1154999999999999</v>
      </c>
      <c r="AQ3357">
        <v>1.5895999999999999</v>
      </c>
      <c r="AR3357">
        <v>5.2027999999999999</v>
      </c>
      <c r="AS3357">
        <v>3.4493999999999998</v>
      </c>
      <c r="AT3357">
        <v>1731.07</v>
      </c>
      <c r="AU3357">
        <v>32.6</v>
      </c>
      <c r="AV3357">
        <v>10.82</v>
      </c>
      <c r="AW3357">
        <v>2285.2199999999998</v>
      </c>
      <c r="AX3357">
        <v>181.35499999999999</v>
      </c>
      <c r="AY3357" t="s">
        <v>38</v>
      </c>
      <c r="AZ3357" t="s">
        <v>38</v>
      </c>
      <c r="BA3357">
        <v>72.012339999999995</v>
      </c>
      <c r="BB3357">
        <v>80.705070000000006</v>
      </c>
      <c r="BC3357" t="s">
        <v>38</v>
      </c>
      <c r="BD3357" t="s">
        <v>38</v>
      </c>
      <c r="BE3357">
        <v>3.4</v>
      </c>
      <c r="BF3357">
        <v>0.54</v>
      </c>
      <c r="BG3357">
        <v>6190.58</v>
      </c>
      <c r="BH3357">
        <v>149.52000000000001</v>
      </c>
      <c r="BI3357" t="e">
        <f t="shared" si="156"/>
        <v>#VALUE!</v>
      </c>
      <c r="BJ3357" t="e">
        <f t="shared" si="157"/>
        <v>#VALUE!</v>
      </c>
      <c r="BK3357" t="e">
        <f t="shared" si="158"/>
        <v>#VALUE!</v>
      </c>
    </row>
    <row r="3358" spans="1:63" x14ac:dyDescent="0.2">
      <c r="A3358" s="1">
        <v>41225</v>
      </c>
      <c r="B3358" t="s">
        <v>38</v>
      </c>
      <c r="C3358" t="s">
        <v>38</v>
      </c>
      <c r="D3358">
        <v>4.1820000000000004</v>
      </c>
      <c r="E3358" t="s">
        <v>38</v>
      </c>
      <c r="F3358" t="s">
        <v>38</v>
      </c>
      <c r="G3358" t="s">
        <v>38</v>
      </c>
      <c r="H3358">
        <v>1.343</v>
      </c>
      <c r="I3358">
        <v>59.1</v>
      </c>
      <c r="N3358" s="3">
        <v>32.808999999999997</v>
      </c>
      <c r="O3358" s="3">
        <v>71.054000000000002</v>
      </c>
      <c r="P3358">
        <v>3.7040000000000002</v>
      </c>
      <c r="Q3358" t="s">
        <v>38</v>
      </c>
      <c r="R3358">
        <v>3.7389999999999999</v>
      </c>
      <c r="S3358" t="s">
        <v>38</v>
      </c>
      <c r="T3358">
        <v>4.1820000000000004</v>
      </c>
      <c r="U3358" t="s">
        <v>38</v>
      </c>
      <c r="V3358">
        <v>-3.7999999999999999E-2</v>
      </c>
      <c r="W3358">
        <v>0.36199999999999999</v>
      </c>
      <c r="X3358">
        <v>1.343</v>
      </c>
      <c r="Y3358" t="s">
        <v>38</v>
      </c>
      <c r="Z3358">
        <v>4.6500000000000004</v>
      </c>
      <c r="AA3358">
        <v>4.6500000000000004</v>
      </c>
      <c r="AB3358">
        <v>4.6399999999999997</v>
      </c>
      <c r="AC3358">
        <v>4.6500000000000004</v>
      </c>
      <c r="AD3358">
        <v>12815.08</v>
      </c>
      <c r="AE3358">
        <v>1380.03</v>
      </c>
      <c r="AF3358">
        <v>16.68</v>
      </c>
      <c r="AG3358">
        <v>22.710100000000001</v>
      </c>
      <c r="AH3358">
        <v>2335.02</v>
      </c>
      <c r="AI3358">
        <v>43368.99</v>
      </c>
      <c r="AJ3358">
        <v>2473.52</v>
      </c>
      <c r="AK3358">
        <v>4.1654</v>
      </c>
      <c r="AL3358">
        <v>3.2772999999999999</v>
      </c>
      <c r="AM3358">
        <v>1.2709999999999999</v>
      </c>
      <c r="AN3358">
        <v>1.0546</v>
      </c>
      <c r="AO3358">
        <v>1.2578000000000001E-2</v>
      </c>
      <c r="AP3358">
        <v>4.1234000000000002</v>
      </c>
      <c r="AQ3358">
        <v>1.5876999999999999</v>
      </c>
      <c r="AR3358">
        <v>5.2039999999999997</v>
      </c>
      <c r="AS3358">
        <v>3.4567999999999999</v>
      </c>
      <c r="AT3358">
        <v>1728.2</v>
      </c>
      <c r="AU3358">
        <v>32.412500000000001</v>
      </c>
      <c r="AV3358">
        <v>11.01</v>
      </c>
      <c r="AW3358">
        <v>2291.21</v>
      </c>
      <c r="AX3358">
        <v>181.95599999999999</v>
      </c>
      <c r="AY3358" t="s">
        <v>38</v>
      </c>
      <c r="AZ3358" t="s">
        <v>38</v>
      </c>
      <c r="BA3358">
        <v>108.33555</v>
      </c>
      <c r="BB3358">
        <v>79.668760000000006</v>
      </c>
      <c r="BC3358" t="s">
        <v>38</v>
      </c>
      <c r="BD3358" t="s">
        <v>38</v>
      </c>
      <c r="BE3358">
        <v>3.4</v>
      </c>
      <c r="BF3358">
        <v>0.495</v>
      </c>
      <c r="BG3358">
        <v>6182.94</v>
      </c>
      <c r="BH3358">
        <v>149.52000000000001</v>
      </c>
      <c r="BI3358" t="e">
        <f t="shared" si="156"/>
        <v>#VALUE!</v>
      </c>
      <c r="BJ3358" t="e">
        <f t="shared" si="157"/>
        <v>#VALUE!</v>
      </c>
      <c r="BK3358" t="e">
        <f t="shared" si="158"/>
        <v>#VALUE!</v>
      </c>
    </row>
    <row r="3359" spans="1:63" x14ac:dyDescent="0.2">
      <c r="A3359" s="1">
        <v>41226</v>
      </c>
      <c r="B3359" t="s">
        <v>38</v>
      </c>
      <c r="C3359" t="s">
        <v>38</v>
      </c>
      <c r="D3359">
        <v>4.1870000000000003</v>
      </c>
      <c r="E3359" t="s">
        <v>38</v>
      </c>
      <c r="F3359" t="s">
        <v>38</v>
      </c>
      <c r="G3359" t="s">
        <v>38</v>
      </c>
      <c r="H3359">
        <v>1.3380000000000001</v>
      </c>
      <c r="I3359">
        <v>57.3</v>
      </c>
      <c r="N3359" s="3">
        <v>32.997999999999998</v>
      </c>
      <c r="O3359" s="3">
        <v>71.228999999999999</v>
      </c>
      <c r="P3359">
        <v>3.71</v>
      </c>
      <c r="Q3359" t="s">
        <v>38</v>
      </c>
      <c r="R3359">
        <v>3.79</v>
      </c>
      <c r="S3359" t="s">
        <v>38</v>
      </c>
      <c r="T3359">
        <v>4.1870000000000003</v>
      </c>
      <c r="U3359" t="s">
        <v>38</v>
      </c>
      <c r="V3359">
        <v>-3.5999999999999997E-2</v>
      </c>
      <c r="W3359">
        <v>0.36399999999999999</v>
      </c>
      <c r="X3359">
        <v>1.3380000000000001</v>
      </c>
      <c r="Y3359" t="s">
        <v>38</v>
      </c>
      <c r="Z3359">
        <v>4.6399999999999997</v>
      </c>
      <c r="AA3359">
        <v>4.6399999999999997</v>
      </c>
      <c r="AB3359">
        <v>4.63</v>
      </c>
      <c r="AC3359">
        <v>4.6500000000000004</v>
      </c>
      <c r="AD3359">
        <v>12756.18</v>
      </c>
      <c r="AE3359">
        <v>1374.53</v>
      </c>
      <c r="AF3359">
        <v>16.649999999999999</v>
      </c>
      <c r="AG3359">
        <v>21.847100000000001</v>
      </c>
      <c r="AH3359">
        <v>2354.3000000000002</v>
      </c>
      <c r="AI3359">
        <v>43610.01</v>
      </c>
      <c r="AJ3359">
        <v>2493.14</v>
      </c>
      <c r="AK3359">
        <v>4.1845999999999997</v>
      </c>
      <c r="AL3359">
        <v>3.2947000000000002</v>
      </c>
      <c r="AM3359">
        <v>1.2704</v>
      </c>
      <c r="AN3359">
        <v>1.0555000000000001</v>
      </c>
      <c r="AO3359">
        <v>1.2598E-2</v>
      </c>
      <c r="AP3359">
        <v>4.1532999999999998</v>
      </c>
      <c r="AQ3359">
        <v>1.5871</v>
      </c>
      <c r="AR3359">
        <v>5.2293000000000003</v>
      </c>
      <c r="AS3359">
        <v>3.4771000000000001</v>
      </c>
      <c r="AT3359">
        <v>1724.95</v>
      </c>
      <c r="AU3359">
        <v>32.4938</v>
      </c>
      <c r="AV3359">
        <v>10.95</v>
      </c>
      <c r="AW3359">
        <v>2286.31</v>
      </c>
      <c r="AX3359">
        <v>181.876</v>
      </c>
      <c r="AY3359" t="s">
        <v>38</v>
      </c>
      <c r="AZ3359" t="s">
        <v>38</v>
      </c>
      <c r="BA3359">
        <v>61.272930000000002</v>
      </c>
      <c r="BB3359">
        <v>80.162229999999994</v>
      </c>
      <c r="BC3359" t="s">
        <v>38</v>
      </c>
      <c r="BD3359" t="s">
        <v>38</v>
      </c>
      <c r="BE3359">
        <v>3.4</v>
      </c>
      <c r="BF3359">
        <v>0.54</v>
      </c>
      <c r="BG3359">
        <v>6231.11</v>
      </c>
      <c r="BH3359">
        <v>149.52000000000001</v>
      </c>
      <c r="BI3359" t="e">
        <f t="shared" si="156"/>
        <v>#VALUE!</v>
      </c>
      <c r="BJ3359" t="e">
        <f t="shared" si="157"/>
        <v>#VALUE!</v>
      </c>
      <c r="BK3359" t="e">
        <f t="shared" si="158"/>
        <v>#VALUE!</v>
      </c>
    </row>
    <row r="3360" spans="1:63" x14ac:dyDescent="0.2">
      <c r="A3360" s="1">
        <v>41227</v>
      </c>
      <c r="B3360" t="s">
        <v>38</v>
      </c>
      <c r="C3360" t="s">
        <v>38</v>
      </c>
      <c r="D3360">
        <v>4.1639999999999997</v>
      </c>
      <c r="E3360" t="s">
        <v>38</v>
      </c>
      <c r="F3360" t="s">
        <v>38</v>
      </c>
      <c r="G3360" t="s">
        <v>38</v>
      </c>
      <c r="H3360">
        <v>1.341</v>
      </c>
      <c r="I3360">
        <v>56.8</v>
      </c>
      <c r="N3360" s="3">
        <v>32.340000000000003</v>
      </c>
      <c r="O3360" s="3">
        <v>70.451999999999998</v>
      </c>
      <c r="P3360">
        <v>3.649</v>
      </c>
      <c r="Q3360" t="s">
        <v>38</v>
      </c>
      <c r="R3360">
        <v>3.7629999999999999</v>
      </c>
      <c r="S3360" t="s">
        <v>38</v>
      </c>
      <c r="T3360">
        <v>4.1639999999999997</v>
      </c>
      <c r="U3360" t="s">
        <v>38</v>
      </c>
      <c r="V3360">
        <v>-2.5000000000000001E-2</v>
      </c>
      <c r="W3360">
        <v>0.36799999999999999</v>
      </c>
      <c r="X3360">
        <v>1.341</v>
      </c>
      <c r="Y3360" t="s">
        <v>38</v>
      </c>
      <c r="Z3360">
        <v>4.6399999999999997</v>
      </c>
      <c r="AA3360">
        <v>4.6399999999999997</v>
      </c>
      <c r="AB3360">
        <v>4.63</v>
      </c>
      <c r="AC3360">
        <v>4.6500000000000004</v>
      </c>
      <c r="AD3360">
        <v>12570.95</v>
      </c>
      <c r="AE3360">
        <v>1355.49</v>
      </c>
      <c r="AF3360">
        <v>17.920000000000002</v>
      </c>
      <c r="AG3360">
        <v>21.529199999999999</v>
      </c>
      <c r="AH3360">
        <v>2366.77</v>
      </c>
      <c r="AI3360">
        <v>43825.87</v>
      </c>
      <c r="AJ3360">
        <v>2472.84</v>
      </c>
      <c r="AK3360">
        <v>4.1731999999999996</v>
      </c>
      <c r="AL3360">
        <v>3.2772000000000001</v>
      </c>
      <c r="AM3360">
        <v>1.2736000000000001</v>
      </c>
      <c r="AN3360">
        <v>1.0582</v>
      </c>
      <c r="AO3360">
        <v>1.2460000000000001E-2</v>
      </c>
      <c r="AP3360">
        <v>4.0837000000000003</v>
      </c>
      <c r="AQ3360">
        <v>1.5841000000000001</v>
      </c>
      <c r="AR3360">
        <v>5.1912000000000003</v>
      </c>
      <c r="AS3360">
        <v>3.4674999999999998</v>
      </c>
      <c r="AT3360">
        <v>1726.5</v>
      </c>
      <c r="AU3360">
        <v>32.679400000000001</v>
      </c>
      <c r="AV3360">
        <v>10.95</v>
      </c>
      <c r="AW3360">
        <v>2239.81</v>
      </c>
      <c r="AX3360">
        <v>177.90899999999999</v>
      </c>
      <c r="AY3360" t="s">
        <v>38</v>
      </c>
      <c r="AZ3360" t="s">
        <v>38</v>
      </c>
      <c r="BA3360">
        <v>56.916969999999999</v>
      </c>
      <c r="BB3360">
        <v>77.73245</v>
      </c>
      <c r="BC3360" t="s">
        <v>38</v>
      </c>
      <c r="BD3360" t="s">
        <v>38</v>
      </c>
      <c r="BE3360">
        <v>3.4</v>
      </c>
      <c r="BF3360">
        <v>0.59</v>
      </c>
      <c r="BG3360">
        <v>6214.44</v>
      </c>
      <c r="BH3360">
        <v>149.52000000000001</v>
      </c>
      <c r="BI3360" t="e">
        <f t="shared" si="156"/>
        <v>#VALUE!</v>
      </c>
      <c r="BJ3360" t="e">
        <f t="shared" si="157"/>
        <v>#VALUE!</v>
      </c>
      <c r="BK3360" t="e">
        <f t="shared" si="158"/>
        <v>#VALUE!</v>
      </c>
    </row>
    <row r="3361" spans="1:63" x14ac:dyDescent="0.2">
      <c r="A3361" s="1">
        <v>41228</v>
      </c>
      <c r="B3361" t="s">
        <v>38</v>
      </c>
      <c r="C3361" t="s">
        <v>38</v>
      </c>
      <c r="D3361">
        <v>4.1840000000000002</v>
      </c>
      <c r="E3361" t="s">
        <v>38</v>
      </c>
      <c r="F3361" t="s">
        <v>38</v>
      </c>
      <c r="G3361" t="s">
        <v>38</v>
      </c>
      <c r="H3361">
        <v>1.3380000000000001</v>
      </c>
      <c r="I3361">
        <v>55.6</v>
      </c>
      <c r="N3361" s="3">
        <v>32.505000000000003</v>
      </c>
      <c r="O3361" s="3">
        <v>70.847999999999999</v>
      </c>
      <c r="P3361">
        <v>3.65</v>
      </c>
      <c r="Q3361" t="s">
        <v>38</v>
      </c>
      <c r="R3361">
        <v>3.786</v>
      </c>
      <c r="S3361" t="s">
        <v>38</v>
      </c>
      <c r="T3361">
        <v>4.1840000000000002</v>
      </c>
      <c r="U3361" t="s">
        <v>38</v>
      </c>
      <c r="V3361">
        <v>-3.2000000000000001E-2</v>
      </c>
      <c r="W3361">
        <v>0.35699999999999998</v>
      </c>
      <c r="X3361">
        <v>1.3380000000000001</v>
      </c>
      <c r="Y3361" t="s">
        <v>38</v>
      </c>
      <c r="Z3361">
        <v>4.6399999999999997</v>
      </c>
      <c r="AA3361">
        <v>4.63</v>
      </c>
      <c r="AB3361">
        <v>4.62</v>
      </c>
      <c r="AC3361">
        <v>4.6399999999999997</v>
      </c>
      <c r="AD3361">
        <v>12542.38</v>
      </c>
      <c r="AE3361">
        <v>1353.33</v>
      </c>
      <c r="AF3361">
        <v>17.989999999999998</v>
      </c>
      <c r="AG3361">
        <v>21.9773</v>
      </c>
      <c r="AH3361">
        <v>2371.77</v>
      </c>
      <c r="AI3361">
        <v>43845.94</v>
      </c>
      <c r="AJ3361">
        <v>2461.77</v>
      </c>
      <c r="AK3361">
        <v>4.1563999999999997</v>
      </c>
      <c r="AL3361">
        <v>3.2519999999999998</v>
      </c>
      <c r="AM3361">
        <v>1.2781</v>
      </c>
      <c r="AN3361">
        <v>1.0613999999999999</v>
      </c>
      <c r="AO3361">
        <v>1.2319999999999999E-2</v>
      </c>
      <c r="AP3361">
        <v>3.9996999999999998</v>
      </c>
      <c r="AQ3361">
        <v>1.5867</v>
      </c>
      <c r="AR3361">
        <v>5.1599000000000004</v>
      </c>
      <c r="AS3361">
        <v>3.4519000000000002</v>
      </c>
      <c r="AT3361">
        <v>1715.75</v>
      </c>
      <c r="AU3361">
        <v>32.625</v>
      </c>
      <c r="AV3361">
        <v>11.2</v>
      </c>
      <c r="AW3361">
        <v>2222.34</v>
      </c>
      <c r="AX3361">
        <v>176.77199999999999</v>
      </c>
      <c r="AY3361" t="s">
        <v>38</v>
      </c>
      <c r="AZ3361" t="s">
        <v>38</v>
      </c>
      <c r="BA3361">
        <v>96.567779999999999</v>
      </c>
      <c r="BB3361">
        <v>78.286090000000002</v>
      </c>
      <c r="BC3361" t="s">
        <v>38</v>
      </c>
      <c r="BD3361" t="s">
        <v>38</v>
      </c>
      <c r="BE3361">
        <v>3.4</v>
      </c>
      <c r="BF3361">
        <v>0.48499999999999999</v>
      </c>
      <c r="BG3361">
        <v>6235.68</v>
      </c>
      <c r="BH3361">
        <v>149.52000000000001</v>
      </c>
      <c r="BI3361" t="e">
        <f t="shared" si="156"/>
        <v>#VALUE!</v>
      </c>
      <c r="BJ3361" t="e">
        <f t="shared" si="157"/>
        <v>#VALUE!</v>
      </c>
      <c r="BK3361" t="e">
        <f t="shared" si="158"/>
        <v>#VALUE!</v>
      </c>
    </row>
    <row r="3362" spans="1:63" x14ac:dyDescent="0.2">
      <c r="A3362" s="1">
        <v>41229</v>
      </c>
      <c r="B3362" t="s">
        <v>38</v>
      </c>
      <c r="C3362" t="s">
        <v>38</v>
      </c>
      <c r="D3362">
        <v>4.1929999999999996</v>
      </c>
      <c r="E3362" t="s">
        <v>38</v>
      </c>
      <c r="F3362" t="s">
        <v>38</v>
      </c>
      <c r="G3362" t="s">
        <v>38</v>
      </c>
      <c r="H3362">
        <v>1.33</v>
      </c>
      <c r="I3362">
        <v>55</v>
      </c>
      <c r="N3362" s="3">
        <v>32.340000000000003</v>
      </c>
      <c r="O3362" s="3">
        <v>70.409000000000006</v>
      </c>
      <c r="P3362">
        <v>3.641</v>
      </c>
      <c r="Q3362" t="s">
        <v>38</v>
      </c>
      <c r="R3362">
        <v>3.78</v>
      </c>
      <c r="S3362" t="s">
        <v>38</v>
      </c>
      <c r="T3362">
        <v>4.1929999999999996</v>
      </c>
      <c r="U3362" t="s">
        <v>38</v>
      </c>
      <c r="V3362">
        <v>-3.5999999999999997E-2</v>
      </c>
      <c r="W3362">
        <v>0.34899999999999998</v>
      </c>
      <c r="X3362">
        <v>1.33</v>
      </c>
      <c r="Y3362" t="s">
        <v>38</v>
      </c>
      <c r="Z3362">
        <v>4.6399999999999997</v>
      </c>
      <c r="AA3362">
        <v>4.6399999999999997</v>
      </c>
      <c r="AB3362">
        <v>4.62</v>
      </c>
      <c r="AC3362">
        <v>4.6500000000000004</v>
      </c>
      <c r="AD3362">
        <v>12588.31</v>
      </c>
      <c r="AE3362">
        <v>1359.88</v>
      </c>
      <c r="AF3362">
        <v>16.41</v>
      </c>
      <c r="AG3362">
        <v>22.171900000000001</v>
      </c>
      <c r="AH3362">
        <v>2367.7399999999998</v>
      </c>
      <c r="AI3362">
        <v>43772.6</v>
      </c>
      <c r="AJ3362">
        <v>2427.3200000000002</v>
      </c>
      <c r="AK3362">
        <v>4.1612999999999998</v>
      </c>
      <c r="AL3362">
        <v>3.2658999999999998</v>
      </c>
      <c r="AM3362">
        <v>1.2743</v>
      </c>
      <c r="AN3362">
        <v>1.0576000000000001</v>
      </c>
      <c r="AO3362">
        <v>1.23E-2</v>
      </c>
      <c r="AP3362">
        <v>4.0148000000000001</v>
      </c>
      <c r="AQ3362">
        <v>1.5883</v>
      </c>
      <c r="AR3362">
        <v>5.1859000000000002</v>
      </c>
      <c r="AS3362">
        <v>3.4540999999999999</v>
      </c>
      <c r="AT3362">
        <v>1713.72</v>
      </c>
      <c r="AU3362">
        <v>32.327500000000001</v>
      </c>
      <c r="AV3362">
        <v>11.75</v>
      </c>
      <c r="AW3362">
        <v>2232.9699999999998</v>
      </c>
      <c r="AX3362">
        <v>176.816</v>
      </c>
      <c r="AY3362" t="s">
        <v>38</v>
      </c>
      <c r="AZ3362" t="s">
        <v>38</v>
      </c>
      <c r="BA3362">
        <v>98.024959999999993</v>
      </c>
      <c r="BB3362">
        <v>78.371830000000003</v>
      </c>
      <c r="BC3362" t="s">
        <v>38</v>
      </c>
      <c r="BD3362" t="s">
        <v>38</v>
      </c>
      <c r="BE3362">
        <v>3.4</v>
      </c>
      <c r="BF3362">
        <v>0.48499999999999999</v>
      </c>
      <c r="BG3362">
        <v>6200.64</v>
      </c>
      <c r="BH3362">
        <v>149.52000000000001</v>
      </c>
      <c r="BI3362" t="e">
        <f t="shared" si="156"/>
        <v>#VALUE!</v>
      </c>
      <c r="BJ3362" t="e">
        <f t="shared" si="157"/>
        <v>#VALUE!</v>
      </c>
      <c r="BK3362" t="e">
        <f t="shared" si="158"/>
        <v>#VALUE!</v>
      </c>
    </row>
    <row r="3363" spans="1:63" x14ac:dyDescent="0.2">
      <c r="A3363" s="1">
        <v>41232</v>
      </c>
      <c r="B3363" t="s">
        <v>38</v>
      </c>
      <c r="C3363" t="s">
        <v>38</v>
      </c>
      <c r="D3363">
        <v>4.2110000000000003</v>
      </c>
      <c r="E3363" t="s">
        <v>38</v>
      </c>
      <c r="F3363" t="s">
        <v>38</v>
      </c>
      <c r="G3363" t="s">
        <v>38</v>
      </c>
      <c r="H3363">
        <v>1.355</v>
      </c>
      <c r="I3363">
        <v>54.7</v>
      </c>
      <c r="N3363" s="3">
        <v>31.46</v>
      </c>
      <c r="O3363" s="3">
        <v>70.718999999999994</v>
      </c>
      <c r="P3363">
        <v>3.6520000000000001</v>
      </c>
      <c r="Q3363" t="s">
        <v>38</v>
      </c>
      <c r="R3363">
        <v>3.7949999999999999</v>
      </c>
      <c r="S3363" t="s">
        <v>38</v>
      </c>
      <c r="T3363">
        <v>4.2110000000000003</v>
      </c>
      <c r="U3363" t="s">
        <v>38</v>
      </c>
      <c r="V3363">
        <v>-2.4E-2</v>
      </c>
      <c r="W3363">
        <v>0.36799999999999999</v>
      </c>
      <c r="X3363">
        <v>1.355</v>
      </c>
      <c r="Y3363" t="s">
        <v>38</v>
      </c>
      <c r="Z3363">
        <v>4.63</v>
      </c>
      <c r="AA3363">
        <v>4.62</v>
      </c>
      <c r="AB3363">
        <v>4.6100000000000003</v>
      </c>
      <c r="AC3363">
        <v>4.6399999999999997</v>
      </c>
      <c r="AD3363">
        <v>12795.96</v>
      </c>
      <c r="AE3363">
        <v>1386.89</v>
      </c>
      <c r="AF3363">
        <v>15.24</v>
      </c>
      <c r="AG3363">
        <v>19.6356</v>
      </c>
      <c r="AH3363">
        <v>2404.36</v>
      </c>
      <c r="AI3363">
        <v>44369.05</v>
      </c>
      <c r="AJ3363">
        <v>2495.21</v>
      </c>
      <c r="AK3363">
        <v>4.1284000000000001</v>
      </c>
      <c r="AL3363">
        <v>3.2223000000000002</v>
      </c>
      <c r="AM3363">
        <v>1.2814000000000001</v>
      </c>
      <c r="AN3363">
        <v>1.0639000000000001</v>
      </c>
      <c r="AO3363">
        <v>1.2284E-2</v>
      </c>
      <c r="AP3363">
        <v>3.9578000000000002</v>
      </c>
      <c r="AQ3363">
        <v>1.5909</v>
      </c>
      <c r="AR3363">
        <v>5.1256000000000004</v>
      </c>
      <c r="AS3363">
        <v>3.4279000000000002</v>
      </c>
      <c r="AT3363">
        <v>1731.72</v>
      </c>
      <c r="AU3363">
        <v>33.116199999999999</v>
      </c>
      <c r="AV3363">
        <v>11.8</v>
      </c>
      <c r="AW3363">
        <v>2277.33</v>
      </c>
      <c r="AX3363">
        <v>180.39400000000001</v>
      </c>
      <c r="AY3363" t="s">
        <v>38</v>
      </c>
      <c r="AZ3363" t="s">
        <v>38</v>
      </c>
      <c r="BA3363">
        <v>116.35052</v>
      </c>
      <c r="BB3363">
        <v>79.076930000000004</v>
      </c>
      <c r="BC3363" t="s">
        <v>38</v>
      </c>
      <c r="BD3363" t="s">
        <v>38</v>
      </c>
      <c r="BE3363">
        <v>3.4</v>
      </c>
      <c r="BF3363">
        <v>0.51</v>
      </c>
      <c r="BG3363">
        <v>6254.34</v>
      </c>
      <c r="BH3363">
        <v>149.52000000000001</v>
      </c>
      <c r="BI3363" t="e">
        <f t="shared" si="156"/>
        <v>#VALUE!</v>
      </c>
      <c r="BJ3363" t="e">
        <f t="shared" si="157"/>
        <v>#VALUE!</v>
      </c>
      <c r="BK3363" t="e">
        <f t="shared" si="158"/>
        <v>#VALUE!</v>
      </c>
    </row>
    <row r="3364" spans="1:63" x14ac:dyDescent="0.2">
      <c r="A3364" s="1">
        <v>41233</v>
      </c>
      <c r="B3364" t="s">
        <v>38</v>
      </c>
      <c r="C3364" t="s">
        <v>38</v>
      </c>
      <c r="D3364">
        <v>4.2329999999999997</v>
      </c>
      <c r="E3364" t="s">
        <v>38</v>
      </c>
      <c r="F3364" t="s">
        <v>38</v>
      </c>
      <c r="G3364" t="s">
        <v>38</v>
      </c>
      <c r="H3364">
        <v>1.417</v>
      </c>
      <c r="I3364">
        <v>53.7</v>
      </c>
      <c r="N3364" s="3">
        <v>31.762</v>
      </c>
      <c r="O3364" s="3">
        <v>70.66</v>
      </c>
      <c r="P3364">
        <v>3.7010000000000001</v>
      </c>
      <c r="Q3364" t="s">
        <v>38</v>
      </c>
      <c r="R3364">
        <v>3.8210000000000002</v>
      </c>
      <c r="S3364" t="s">
        <v>38</v>
      </c>
      <c r="T3364">
        <v>4.2329999999999997</v>
      </c>
      <c r="U3364" t="s">
        <v>38</v>
      </c>
      <c r="V3364">
        <v>-2E-3</v>
      </c>
      <c r="W3364">
        <v>0.42</v>
      </c>
      <c r="X3364">
        <v>1.417</v>
      </c>
      <c r="Y3364" t="s">
        <v>38</v>
      </c>
      <c r="Z3364">
        <v>4.6100000000000003</v>
      </c>
      <c r="AA3364">
        <v>4.6100000000000003</v>
      </c>
      <c r="AB3364">
        <v>4.5999999999999996</v>
      </c>
      <c r="AC3364">
        <v>4.63</v>
      </c>
      <c r="AD3364">
        <v>12788.51</v>
      </c>
      <c r="AE3364">
        <v>1387.81</v>
      </c>
      <c r="AF3364">
        <v>15.08</v>
      </c>
      <c r="AG3364">
        <v>18.769600000000001</v>
      </c>
      <c r="AH3364">
        <v>2404.88</v>
      </c>
      <c r="AI3364">
        <v>44438.93</v>
      </c>
      <c r="AJ3364">
        <v>2509.62</v>
      </c>
      <c r="AK3364">
        <v>4.1163999999999996</v>
      </c>
      <c r="AL3364">
        <v>3.2109999999999999</v>
      </c>
      <c r="AM3364">
        <v>1.2817000000000001</v>
      </c>
      <c r="AN3364">
        <v>1.0638000000000001</v>
      </c>
      <c r="AO3364">
        <v>1.2243E-2</v>
      </c>
      <c r="AP3364">
        <v>3.9302999999999999</v>
      </c>
      <c r="AQ3364">
        <v>1.5927</v>
      </c>
      <c r="AR3364">
        <v>5.1135000000000002</v>
      </c>
      <c r="AS3364">
        <v>3.4157000000000002</v>
      </c>
      <c r="AT3364">
        <v>1727.05</v>
      </c>
      <c r="AU3364">
        <v>33.167499999999997</v>
      </c>
      <c r="AV3364">
        <v>11.73</v>
      </c>
      <c r="AW3364">
        <v>2284.7199999999998</v>
      </c>
      <c r="AX3364">
        <v>180.905</v>
      </c>
      <c r="AY3364" t="s">
        <v>38</v>
      </c>
      <c r="AZ3364" t="s">
        <v>38</v>
      </c>
      <c r="BA3364">
        <v>135.60219000000001</v>
      </c>
      <c r="BB3364">
        <v>80.841840000000005</v>
      </c>
      <c r="BC3364" t="s">
        <v>38</v>
      </c>
      <c r="BD3364" t="s">
        <v>38</v>
      </c>
      <c r="BE3364">
        <v>3.4</v>
      </c>
      <c r="BF3364">
        <v>0.45500000000000002</v>
      </c>
      <c r="BG3364">
        <v>6246.97</v>
      </c>
      <c r="BH3364">
        <v>149.52000000000001</v>
      </c>
      <c r="BI3364" t="e">
        <f t="shared" si="156"/>
        <v>#VALUE!</v>
      </c>
      <c r="BJ3364" t="e">
        <f t="shared" si="157"/>
        <v>#VALUE!</v>
      </c>
      <c r="BK3364" t="e">
        <f t="shared" si="158"/>
        <v>#VALUE!</v>
      </c>
    </row>
    <row r="3365" spans="1:63" x14ac:dyDescent="0.2">
      <c r="A3365" s="1">
        <v>41234</v>
      </c>
      <c r="B3365" t="s">
        <v>38</v>
      </c>
      <c r="C3365" t="s">
        <v>38</v>
      </c>
      <c r="D3365">
        <v>4.2130000000000001</v>
      </c>
      <c r="E3365" t="s">
        <v>38</v>
      </c>
      <c r="F3365" t="s">
        <v>38</v>
      </c>
      <c r="G3365" t="s">
        <v>38</v>
      </c>
      <c r="H3365">
        <v>1.43</v>
      </c>
      <c r="I3365">
        <v>53.9</v>
      </c>
      <c r="N3365" s="3">
        <v>31.504999999999999</v>
      </c>
      <c r="O3365" s="3">
        <v>70.325000000000003</v>
      </c>
      <c r="P3365">
        <v>3.6789999999999998</v>
      </c>
      <c r="Q3365" t="s">
        <v>38</v>
      </c>
      <c r="R3365">
        <v>3.8079999999999998</v>
      </c>
      <c r="S3365" t="s">
        <v>38</v>
      </c>
      <c r="T3365">
        <v>4.2130000000000001</v>
      </c>
      <c r="U3365" t="s">
        <v>38</v>
      </c>
      <c r="V3365">
        <v>7.0000000000000001E-3</v>
      </c>
      <c r="W3365">
        <v>0.439</v>
      </c>
      <c r="X3365">
        <v>1.43</v>
      </c>
      <c r="Y3365" t="s">
        <v>38</v>
      </c>
      <c r="Z3365">
        <v>4.6100000000000003</v>
      </c>
      <c r="AA3365">
        <v>4.5999999999999996</v>
      </c>
      <c r="AB3365">
        <v>4.5999999999999996</v>
      </c>
      <c r="AC3365">
        <v>4.62</v>
      </c>
      <c r="AD3365">
        <v>12836.89</v>
      </c>
      <c r="AE3365">
        <v>1391.03</v>
      </c>
      <c r="AF3365">
        <v>15.31</v>
      </c>
      <c r="AG3365">
        <v>17.8461</v>
      </c>
      <c r="AH3365">
        <v>2385.9499999999998</v>
      </c>
      <c r="AI3365">
        <v>44218.33</v>
      </c>
      <c r="AJ3365">
        <v>2519.6799999999998</v>
      </c>
      <c r="AK3365">
        <v>4.1176000000000004</v>
      </c>
      <c r="AL3365">
        <v>3.2090999999999998</v>
      </c>
      <c r="AM3365">
        <v>1.2828999999999999</v>
      </c>
      <c r="AN3365">
        <v>1.0651999999999999</v>
      </c>
      <c r="AO3365">
        <v>1.2115000000000001E-2</v>
      </c>
      <c r="AP3365">
        <v>3.8906000000000001</v>
      </c>
      <c r="AQ3365">
        <v>1.5952</v>
      </c>
      <c r="AR3365">
        <v>5.1193</v>
      </c>
      <c r="AS3365">
        <v>3.4184000000000001</v>
      </c>
      <c r="AT3365">
        <v>1728.69</v>
      </c>
      <c r="AU3365">
        <v>33.36</v>
      </c>
      <c r="AV3365">
        <v>11.77</v>
      </c>
      <c r="AW3365">
        <v>2295.4299999999998</v>
      </c>
      <c r="AX3365">
        <v>181.65899999999999</v>
      </c>
      <c r="AY3365" t="s">
        <v>38</v>
      </c>
      <c r="AZ3365" t="s">
        <v>38</v>
      </c>
      <c r="BA3365">
        <v>116.17536</v>
      </c>
      <c r="BB3365">
        <v>79.269030000000001</v>
      </c>
      <c r="BC3365" t="s">
        <v>38</v>
      </c>
      <c r="BD3365" t="s">
        <v>38</v>
      </c>
      <c r="BE3365">
        <v>3.4</v>
      </c>
      <c r="BF3365">
        <v>0.54</v>
      </c>
      <c r="BG3365">
        <v>6215.6</v>
      </c>
      <c r="BH3365">
        <v>149.52000000000001</v>
      </c>
      <c r="BI3365" t="e">
        <f t="shared" si="156"/>
        <v>#VALUE!</v>
      </c>
      <c r="BJ3365" t="e">
        <f t="shared" si="157"/>
        <v>#VALUE!</v>
      </c>
      <c r="BK3365" t="e">
        <f t="shared" si="158"/>
        <v>#VALUE!</v>
      </c>
    </row>
    <row r="3366" spans="1:63" x14ac:dyDescent="0.2">
      <c r="A3366" s="1">
        <v>41235</v>
      </c>
      <c r="B3366" t="s">
        <v>38</v>
      </c>
      <c r="C3366" t="s">
        <v>38</v>
      </c>
      <c r="D3366">
        <v>4.2210000000000001</v>
      </c>
      <c r="E3366" t="s">
        <v>38</v>
      </c>
      <c r="F3366" t="s">
        <v>38</v>
      </c>
      <c r="G3366" t="s">
        <v>38</v>
      </c>
      <c r="H3366">
        <v>1.43</v>
      </c>
      <c r="I3366">
        <v>53.9</v>
      </c>
      <c r="N3366" s="3">
        <v>31.003</v>
      </c>
      <c r="O3366" s="3">
        <v>69.941999999999993</v>
      </c>
      <c r="P3366">
        <v>3.6989999999999998</v>
      </c>
      <c r="Q3366" t="s">
        <v>38</v>
      </c>
      <c r="R3366">
        <v>3.8279999999999998</v>
      </c>
      <c r="S3366" t="s">
        <v>38</v>
      </c>
      <c r="T3366">
        <v>4.2210000000000001</v>
      </c>
      <c r="U3366" t="s">
        <v>38</v>
      </c>
      <c r="V3366">
        <v>7.0000000000000001E-3</v>
      </c>
      <c r="W3366">
        <v>0.437</v>
      </c>
      <c r="X3366">
        <v>1.43</v>
      </c>
      <c r="Y3366" t="s">
        <v>38</v>
      </c>
      <c r="Z3366">
        <v>4.5999999999999996</v>
      </c>
      <c r="AA3366">
        <v>4.5999999999999996</v>
      </c>
      <c r="AB3366">
        <v>4.58</v>
      </c>
      <c r="AC3366">
        <v>4.62</v>
      </c>
      <c r="AD3366">
        <v>12836.89</v>
      </c>
      <c r="AE3366">
        <v>1391.03</v>
      </c>
      <c r="AF3366">
        <v>15.31</v>
      </c>
      <c r="AG3366">
        <v>17.442299999999999</v>
      </c>
      <c r="AH3366">
        <v>2374.31</v>
      </c>
      <c r="AI3366">
        <v>44121.53</v>
      </c>
      <c r="AJ3366">
        <v>2535.09</v>
      </c>
      <c r="AK3366">
        <v>4.1077000000000004</v>
      </c>
      <c r="AL3366">
        <v>3.1882000000000001</v>
      </c>
      <c r="AM3366">
        <v>1.2884</v>
      </c>
      <c r="AN3366">
        <v>1.0694999999999999</v>
      </c>
      <c r="AO3366">
        <v>1.2123999999999999E-2</v>
      </c>
      <c r="AP3366">
        <v>3.8635000000000002</v>
      </c>
      <c r="AQ3366">
        <v>1.5936999999999999</v>
      </c>
      <c r="AR3366">
        <v>5.0819000000000001</v>
      </c>
      <c r="AS3366">
        <v>3.4094000000000002</v>
      </c>
      <c r="AT3366">
        <v>1729.55</v>
      </c>
      <c r="AU3366">
        <v>33.325000000000003</v>
      </c>
      <c r="AV3366">
        <v>12.42</v>
      </c>
      <c r="AW3366">
        <v>2295.4299999999998</v>
      </c>
      <c r="AX3366">
        <v>181.94200000000001</v>
      </c>
      <c r="AY3366" t="s">
        <v>38</v>
      </c>
      <c r="AZ3366" t="s">
        <v>38</v>
      </c>
      <c r="BA3366">
        <v>121.62775000000001</v>
      </c>
      <c r="BB3366">
        <v>79.773229999999998</v>
      </c>
      <c r="BC3366" t="s">
        <v>38</v>
      </c>
      <c r="BD3366" t="s">
        <v>38</v>
      </c>
      <c r="BE3366">
        <v>3.4</v>
      </c>
      <c r="BF3366">
        <v>0.54500000000000004</v>
      </c>
      <c r="BG3366">
        <v>6155.49</v>
      </c>
      <c r="BH3366">
        <v>149.52000000000001</v>
      </c>
      <c r="BI3366" t="e">
        <f t="shared" si="156"/>
        <v>#VALUE!</v>
      </c>
      <c r="BJ3366" t="e">
        <f t="shared" si="157"/>
        <v>#VALUE!</v>
      </c>
      <c r="BK3366" t="e">
        <f t="shared" si="158"/>
        <v>#VALUE!</v>
      </c>
    </row>
    <row r="3367" spans="1:63" x14ac:dyDescent="0.2">
      <c r="A3367" s="1">
        <v>41236</v>
      </c>
      <c r="B3367" t="s">
        <v>38</v>
      </c>
      <c r="C3367" t="s">
        <v>38</v>
      </c>
      <c r="D3367">
        <v>4.226</v>
      </c>
      <c r="E3367" t="s">
        <v>38</v>
      </c>
      <c r="F3367" t="s">
        <v>38</v>
      </c>
      <c r="G3367" t="s">
        <v>38</v>
      </c>
      <c r="H3367">
        <v>1.4350000000000001</v>
      </c>
      <c r="I3367">
        <v>53.7</v>
      </c>
      <c r="N3367" s="3">
        <v>30.5</v>
      </c>
      <c r="O3367" s="3">
        <v>69.995000000000005</v>
      </c>
      <c r="P3367">
        <v>3.6669999999999998</v>
      </c>
      <c r="Q3367" t="s">
        <v>38</v>
      </c>
      <c r="R3367">
        <v>3.7989999999999999</v>
      </c>
      <c r="S3367" t="s">
        <v>38</v>
      </c>
      <c r="T3367">
        <v>4.226</v>
      </c>
      <c r="U3367" t="s">
        <v>38</v>
      </c>
      <c r="V3367">
        <v>-5.0000000000000001E-3</v>
      </c>
      <c r="W3367">
        <v>0.438</v>
      </c>
      <c r="X3367">
        <v>1.4350000000000001</v>
      </c>
      <c r="Y3367" t="s">
        <v>38</v>
      </c>
      <c r="Z3367">
        <v>4.5999999999999996</v>
      </c>
      <c r="AA3367">
        <v>4.59</v>
      </c>
      <c r="AB3367">
        <v>4.5599999999999996</v>
      </c>
      <c r="AC3367">
        <v>4.5999999999999996</v>
      </c>
      <c r="AD3367">
        <v>13009.68</v>
      </c>
      <c r="AE3367">
        <v>1409.15</v>
      </c>
      <c r="AF3367">
        <v>15.14</v>
      </c>
      <c r="AG3367">
        <v>17.747299999999999</v>
      </c>
      <c r="AH3367">
        <v>2398.39</v>
      </c>
      <c r="AI3367">
        <v>44436.63</v>
      </c>
      <c r="AJ3367">
        <v>2557.0300000000002</v>
      </c>
      <c r="AK3367">
        <v>4.1113999999999997</v>
      </c>
      <c r="AL3367">
        <v>3.1697000000000002</v>
      </c>
      <c r="AM3367">
        <v>1.2976000000000001</v>
      </c>
      <c r="AN3367">
        <v>1.0772999999999999</v>
      </c>
      <c r="AO3367">
        <v>1.2137E-2</v>
      </c>
      <c r="AP3367">
        <v>3.8454000000000002</v>
      </c>
      <c r="AQ3367">
        <v>1.6028</v>
      </c>
      <c r="AR3367">
        <v>5.0804</v>
      </c>
      <c r="AS3367">
        <v>3.4150999999999998</v>
      </c>
      <c r="AT3367">
        <v>1753</v>
      </c>
      <c r="AU3367">
        <v>34.090000000000003</v>
      </c>
      <c r="AV3367">
        <v>12.35</v>
      </c>
      <c r="AW3367">
        <v>2321.31</v>
      </c>
      <c r="AX3367">
        <v>183.857</v>
      </c>
      <c r="AY3367" t="s">
        <v>38</v>
      </c>
      <c r="AZ3367" t="s">
        <v>38</v>
      </c>
      <c r="BA3367">
        <v>122.54585</v>
      </c>
      <c r="BB3367">
        <v>81.379549999999995</v>
      </c>
      <c r="BC3367" t="s">
        <v>38</v>
      </c>
      <c r="BD3367" t="s">
        <v>38</v>
      </c>
      <c r="BE3367">
        <v>3.4</v>
      </c>
      <c r="BF3367">
        <v>0.54500000000000004</v>
      </c>
      <c r="BG3367">
        <v>6203.45</v>
      </c>
      <c r="BH3367">
        <v>149.52000000000001</v>
      </c>
      <c r="BI3367" t="e">
        <f t="shared" si="156"/>
        <v>#VALUE!</v>
      </c>
      <c r="BJ3367" t="e">
        <f t="shared" si="157"/>
        <v>#VALUE!</v>
      </c>
      <c r="BK3367" t="e">
        <f t="shared" si="158"/>
        <v>#VALUE!</v>
      </c>
    </row>
    <row r="3368" spans="1:63" x14ac:dyDescent="0.2">
      <c r="A3368" s="1">
        <v>41239</v>
      </c>
      <c r="B3368" t="s">
        <v>38</v>
      </c>
      <c r="C3368" t="s">
        <v>38</v>
      </c>
      <c r="D3368">
        <v>4.1840000000000002</v>
      </c>
      <c r="E3368" t="s">
        <v>38</v>
      </c>
      <c r="F3368" t="s">
        <v>38</v>
      </c>
      <c r="G3368" t="s">
        <v>38</v>
      </c>
      <c r="H3368">
        <v>1.413</v>
      </c>
      <c r="I3368">
        <v>53.5</v>
      </c>
      <c r="N3368" s="3">
        <v>31.541</v>
      </c>
      <c r="O3368" s="3">
        <v>69.870999999999995</v>
      </c>
      <c r="P3368">
        <v>3.6040000000000001</v>
      </c>
      <c r="Q3368" t="s">
        <v>38</v>
      </c>
      <c r="R3368">
        <v>3.7549999999999999</v>
      </c>
      <c r="S3368" t="s">
        <v>38</v>
      </c>
      <c r="T3368">
        <v>4.1840000000000002</v>
      </c>
      <c r="U3368" t="s">
        <v>38</v>
      </c>
      <c r="V3368">
        <v>-2E-3</v>
      </c>
      <c r="W3368">
        <v>0.42399999999999999</v>
      </c>
      <c r="X3368">
        <v>1.413</v>
      </c>
      <c r="Y3368" t="s">
        <v>38</v>
      </c>
      <c r="Z3368">
        <v>4.57</v>
      </c>
      <c r="AA3368">
        <v>4.55</v>
      </c>
      <c r="AB3368">
        <v>4.51</v>
      </c>
      <c r="AC3368">
        <v>4.59</v>
      </c>
      <c r="AD3368">
        <v>12967.37</v>
      </c>
      <c r="AE3368">
        <v>1406.29</v>
      </c>
      <c r="AF3368">
        <v>15.5</v>
      </c>
      <c r="AG3368">
        <v>18.4984</v>
      </c>
      <c r="AH3368">
        <v>2405.8200000000002</v>
      </c>
      <c r="AI3368">
        <v>44602.83</v>
      </c>
      <c r="AJ3368">
        <v>2542.52</v>
      </c>
      <c r="AK3368">
        <v>4.1021000000000001</v>
      </c>
      <c r="AL3368">
        <v>3.1621000000000001</v>
      </c>
      <c r="AM3368">
        <v>1.2971999999999999</v>
      </c>
      <c r="AN3368">
        <v>1.0780000000000001</v>
      </c>
      <c r="AO3368">
        <v>1.2185E-2</v>
      </c>
      <c r="AP3368">
        <v>3.8532999999999999</v>
      </c>
      <c r="AQ3368">
        <v>1.6027</v>
      </c>
      <c r="AR3368">
        <v>5.0675999999999997</v>
      </c>
      <c r="AS3368">
        <v>3.4085000000000001</v>
      </c>
      <c r="AT3368">
        <v>1748.7</v>
      </c>
      <c r="AU3368">
        <v>34.156300000000002</v>
      </c>
      <c r="AV3368">
        <v>12.25</v>
      </c>
      <c r="AW3368">
        <v>2324.1</v>
      </c>
      <c r="AX3368">
        <v>183.78</v>
      </c>
      <c r="AY3368" t="s">
        <v>38</v>
      </c>
      <c r="AZ3368" t="s">
        <v>38</v>
      </c>
      <c r="BA3368">
        <v>110.56067</v>
      </c>
      <c r="BB3368">
        <v>81.913049999999998</v>
      </c>
      <c r="BC3368" t="s">
        <v>38</v>
      </c>
      <c r="BD3368" t="s">
        <v>38</v>
      </c>
      <c r="BE3368">
        <v>3.4</v>
      </c>
      <c r="BF3368">
        <v>0.5</v>
      </c>
      <c r="BG3368">
        <v>6230.02</v>
      </c>
      <c r="BH3368">
        <v>149.52000000000001</v>
      </c>
      <c r="BI3368" t="e">
        <f t="shared" si="156"/>
        <v>#VALUE!</v>
      </c>
      <c r="BJ3368" t="e">
        <f t="shared" si="157"/>
        <v>#VALUE!</v>
      </c>
      <c r="BK3368" t="e">
        <f t="shared" si="158"/>
        <v>#VALUE!</v>
      </c>
    </row>
    <row r="3369" spans="1:63" x14ac:dyDescent="0.2">
      <c r="A3369" s="1">
        <v>41240</v>
      </c>
      <c r="B3369" t="s">
        <v>38</v>
      </c>
      <c r="C3369" t="s">
        <v>38</v>
      </c>
      <c r="D3369">
        <v>4.1289999999999996</v>
      </c>
      <c r="E3369" t="s">
        <v>38</v>
      </c>
      <c r="F3369" t="s">
        <v>38</v>
      </c>
      <c r="G3369" t="s">
        <v>38</v>
      </c>
      <c r="H3369">
        <v>1.4390000000000001</v>
      </c>
      <c r="I3369">
        <v>51.7</v>
      </c>
      <c r="N3369" s="3">
        <v>30.335000000000001</v>
      </c>
      <c r="O3369" s="3">
        <v>70.33</v>
      </c>
      <c r="P3369">
        <v>3.5419999999999998</v>
      </c>
      <c r="Q3369" t="s">
        <v>38</v>
      </c>
      <c r="R3369">
        <v>3.7080000000000002</v>
      </c>
      <c r="S3369" t="s">
        <v>38</v>
      </c>
      <c r="T3369">
        <v>4.1289999999999996</v>
      </c>
      <c r="U3369" t="s">
        <v>38</v>
      </c>
      <c r="V3369">
        <v>1.7000000000000001E-2</v>
      </c>
      <c r="W3369">
        <v>0.45600000000000002</v>
      </c>
      <c r="X3369">
        <v>1.4390000000000001</v>
      </c>
      <c r="Y3369" t="s">
        <v>38</v>
      </c>
      <c r="Z3369">
        <v>4.54</v>
      </c>
      <c r="AA3369">
        <v>4.5199999999999996</v>
      </c>
      <c r="AB3369">
        <v>4.49</v>
      </c>
      <c r="AC3369">
        <v>4.55</v>
      </c>
      <c r="AD3369">
        <v>12878.13</v>
      </c>
      <c r="AE3369">
        <v>1398.94</v>
      </c>
      <c r="AF3369">
        <v>15.92</v>
      </c>
      <c r="AG3369">
        <v>17.699000000000002</v>
      </c>
      <c r="AH3369">
        <v>2407.06</v>
      </c>
      <c r="AI3369">
        <v>44655.24</v>
      </c>
      <c r="AJ3369">
        <v>2543.4499999999998</v>
      </c>
      <c r="AK3369">
        <v>4.101</v>
      </c>
      <c r="AL3369">
        <v>3.1680999999999999</v>
      </c>
      <c r="AM3369">
        <v>1.2943</v>
      </c>
      <c r="AN3369">
        <v>1.0747</v>
      </c>
      <c r="AO3369">
        <v>1.2172000000000001E-2</v>
      </c>
      <c r="AP3369">
        <v>3.8540999999999999</v>
      </c>
      <c r="AQ3369">
        <v>1.6022000000000001</v>
      </c>
      <c r="AR3369">
        <v>5.0758999999999999</v>
      </c>
      <c r="AS3369">
        <v>3.4049</v>
      </c>
      <c r="AT3369">
        <v>1742.09</v>
      </c>
      <c r="AU3369">
        <v>34.051299999999998</v>
      </c>
      <c r="AV3369">
        <v>12.2</v>
      </c>
      <c r="AW3369">
        <v>2323.08</v>
      </c>
      <c r="AX3369">
        <v>184.333</v>
      </c>
      <c r="AY3369" t="s">
        <v>38</v>
      </c>
      <c r="AZ3369" t="s">
        <v>38</v>
      </c>
      <c r="BA3369">
        <v>67.260249999999999</v>
      </c>
      <c r="BB3369">
        <v>82.462810000000005</v>
      </c>
      <c r="BC3369" t="s">
        <v>38</v>
      </c>
      <c r="BD3369" t="s">
        <v>38</v>
      </c>
      <c r="BE3369">
        <v>3.4</v>
      </c>
      <c r="BF3369">
        <v>0.54500000000000004</v>
      </c>
      <c r="BG3369">
        <v>6285.3</v>
      </c>
      <c r="BH3369">
        <v>149.52000000000001</v>
      </c>
      <c r="BI3369" t="e">
        <f t="shared" si="156"/>
        <v>#VALUE!</v>
      </c>
      <c r="BJ3369" t="e">
        <f t="shared" si="157"/>
        <v>#VALUE!</v>
      </c>
      <c r="BK3369" t="e">
        <f t="shared" si="158"/>
        <v>#VALUE!</v>
      </c>
    </row>
    <row r="3370" spans="1:63" x14ac:dyDescent="0.2">
      <c r="A3370" s="1">
        <v>41241</v>
      </c>
      <c r="B3370" t="s">
        <v>38</v>
      </c>
      <c r="C3370" t="s">
        <v>38</v>
      </c>
      <c r="D3370">
        <v>4.0880000000000001</v>
      </c>
      <c r="E3370" t="s">
        <v>38</v>
      </c>
      <c r="F3370" t="s">
        <v>38</v>
      </c>
      <c r="G3370" t="s">
        <v>38</v>
      </c>
      <c r="H3370">
        <v>1.3680000000000001</v>
      </c>
      <c r="I3370">
        <v>52.3</v>
      </c>
      <c r="N3370" s="3">
        <v>30.254000000000001</v>
      </c>
      <c r="O3370" s="3">
        <v>68.570999999999998</v>
      </c>
      <c r="P3370">
        <v>3.4809999999999999</v>
      </c>
      <c r="Q3370" t="s">
        <v>38</v>
      </c>
      <c r="R3370">
        <v>3.6819999999999999</v>
      </c>
      <c r="S3370" t="s">
        <v>38</v>
      </c>
      <c r="T3370">
        <v>4.0880000000000001</v>
      </c>
      <c r="U3370" t="s">
        <v>38</v>
      </c>
      <c r="V3370">
        <v>-1.4999999999999999E-2</v>
      </c>
      <c r="W3370">
        <v>0.38600000000000001</v>
      </c>
      <c r="X3370">
        <v>1.3680000000000001</v>
      </c>
      <c r="Y3370" t="s">
        <v>38</v>
      </c>
      <c r="Z3370">
        <v>4.5199999999999996</v>
      </c>
      <c r="AA3370">
        <v>4.5</v>
      </c>
      <c r="AB3370">
        <v>4.47</v>
      </c>
      <c r="AC3370">
        <v>4.54</v>
      </c>
      <c r="AD3370">
        <v>12985.11</v>
      </c>
      <c r="AE3370">
        <v>1409.93</v>
      </c>
      <c r="AF3370">
        <v>15.51</v>
      </c>
      <c r="AG3370">
        <v>17.255500000000001</v>
      </c>
      <c r="AH3370">
        <v>2401.54</v>
      </c>
      <c r="AI3370">
        <v>44605.42</v>
      </c>
      <c r="AJ3370">
        <v>2546.84</v>
      </c>
      <c r="AK3370">
        <v>4.1052999999999997</v>
      </c>
      <c r="AL3370">
        <v>3.1695000000000002</v>
      </c>
      <c r="AM3370">
        <v>1.2952999999999999</v>
      </c>
      <c r="AN3370">
        <v>1.0762</v>
      </c>
      <c r="AO3370">
        <v>1.2181000000000001E-2</v>
      </c>
      <c r="AP3370">
        <v>3.8681999999999999</v>
      </c>
      <c r="AQ3370">
        <v>1.6013999999999999</v>
      </c>
      <c r="AR3370">
        <v>5.0757000000000003</v>
      </c>
      <c r="AS3370">
        <v>3.4108999999999998</v>
      </c>
      <c r="AT3370">
        <v>1719.69</v>
      </c>
      <c r="AU3370">
        <v>33.751300000000001</v>
      </c>
      <c r="AV3370">
        <v>12.35</v>
      </c>
      <c r="AW3370">
        <v>2340.08</v>
      </c>
      <c r="AX3370">
        <v>185.458</v>
      </c>
      <c r="AY3370" t="s">
        <v>38</v>
      </c>
      <c r="AZ3370" t="s">
        <v>38</v>
      </c>
      <c r="BA3370">
        <v>55.394100000000002</v>
      </c>
      <c r="BB3370">
        <v>80.401929999999993</v>
      </c>
      <c r="BC3370" t="s">
        <v>38</v>
      </c>
      <c r="BD3370" t="s">
        <v>38</v>
      </c>
      <c r="BE3370">
        <v>3.4</v>
      </c>
      <c r="BF3370">
        <v>0.46</v>
      </c>
      <c r="BG3370">
        <v>6270.97</v>
      </c>
      <c r="BH3370">
        <v>149.52000000000001</v>
      </c>
      <c r="BI3370" t="e">
        <f t="shared" si="156"/>
        <v>#VALUE!</v>
      </c>
      <c r="BJ3370" t="e">
        <f t="shared" si="157"/>
        <v>#VALUE!</v>
      </c>
      <c r="BK3370" t="e">
        <f t="shared" si="158"/>
        <v>#VALUE!</v>
      </c>
    </row>
    <row r="3371" spans="1:63" x14ac:dyDescent="0.2">
      <c r="A3371" s="1">
        <v>41242</v>
      </c>
      <c r="B3371" t="s">
        <v>38</v>
      </c>
      <c r="C3371" t="s">
        <v>38</v>
      </c>
      <c r="D3371">
        <v>4.0739999999999998</v>
      </c>
      <c r="E3371" t="s">
        <v>38</v>
      </c>
      <c r="F3371" t="s">
        <v>38</v>
      </c>
      <c r="G3371" t="s">
        <v>38</v>
      </c>
      <c r="H3371">
        <v>1.3660000000000001</v>
      </c>
      <c r="I3371">
        <v>51.7</v>
      </c>
      <c r="N3371" s="3">
        <v>30.164999999999999</v>
      </c>
      <c r="O3371" s="3">
        <v>67.484999999999999</v>
      </c>
      <c r="P3371">
        <v>3.4590000000000001</v>
      </c>
      <c r="Q3371" t="s">
        <v>38</v>
      </c>
      <c r="R3371">
        <v>3.6640000000000001</v>
      </c>
      <c r="S3371" t="s">
        <v>38</v>
      </c>
      <c r="T3371">
        <v>4.0739999999999998</v>
      </c>
      <c r="U3371" t="s">
        <v>38</v>
      </c>
      <c r="V3371">
        <v>-1.4999999999999999E-2</v>
      </c>
      <c r="W3371">
        <v>0.39600000000000002</v>
      </c>
      <c r="X3371">
        <v>1.3660000000000001</v>
      </c>
      <c r="Y3371" t="s">
        <v>38</v>
      </c>
      <c r="Z3371">
        <v>4.5</v>
      </c>
      <c r="AA3371">
        <v>4.4800000000000004</v>
      </c>
      <c r="AB3371">
        <v>4.46</v>
      </c>
      <c r="AC3371">
        <v>4.53</v>
      </c>
      <c r="AD3371">
        <v>13021.82</v>
      </c>
      <c r="AE3371">
        <v>1415.95</v>
      </c>
      <c r="AF3371">
        <v>15.06</v>
      </c>
      <c r="AG3371">
        <v>16.485399999999998</v>
      </c>
      <c r="AH3371">
        <v>2410.79</v>
      </c>
      <c r="AI3371">
        <v>44787.839999999997</v>
      </c>
      <c r="AJ3371">
        <v>2581.69</v>
      </c>
      <c r="AK3371">
        <v>4.0867000000000004</v>
      </c>
      <c r="AL3371">
        <v>3.1501999999999999</v>
      </c>
      <c r="AM3371">
        <v>1.2979000000000001</v>
      </c>
      <c r="AN3371">
        <v>1.0783</v>
      </c>
      <c r="AO3371">
        <v>1.2178E-2</v>
      </c>
      <c r="AP3371">
        <v>3.8340999999999998</v>
      </c>
      <c r="AQ3371">
        <v>1.6041000000000001</v>
      </c>
      <c r="AR3371">
        <v>5.0530999999999997</v>
      </c>
      <c r="AS3371">
        <v>3.3969999999999998</v>
      </c>
      <c r="AT3371">
        <v>1725.74</v>
      </c>
      <c r="AU3371">
        <v>34.247500000000002</v>
      </c>
      <c r="AV3371">
        <v>12.45</v>
      </c>
      <c r="AW3371">
        <v>2350.81</v>
      </c>
      <c r="AX3371">
        <v>186.68899999999999</v>
      </c>
      <c r="AY3371" t="s">
        <v>38</v>
      </c>
      <c r="AZ3371" t="s">
        <v>38</v>
      </c>
      <c r="BA3371">
        <v>56.949579999999997</v>
      </c>
      <c r="BB3371">
        <v>79.983770000000007</v>
      </c>
      <c r="BC3371" t="s">
        <v>38</v>
      </c>
      <c r="BD3371" t="s">
        <v>38</v>
      </c>
      <c r="BE3371">
        <v>3.4</v>
      </c>
      <c r="BF3371">
        <v>0.46</v>
      </c>
      <c r="BG3371">
        <v>6291.35</v>
      </c>
      <c r="BH3371">
        <v>149.52000000000001</v>
      </c>
      <c r="BI3371" t="e">
        <f t="shared" si="156"/>
        <v>#VALUE!</v>
      </c>
      <c r="BJ3371" t="e">
        <f t="shared" si="157"/>
        <v>#VALUE!</v>
      </c>
      <c r="BK3371" t="e">
        <f t="shared" si="158"/>
        <v>#VALUE!</v>
      </c>
    </row>
    <row r="3372" spans="1:63" x14ac:dyDescent="0.2">
      <c r="A3372" s="1">
        <v>41243</v>
      </c>
      <c r="B3372" t="s">
        <v>38</v>
      </c>
      <c r="C3372" t="s">
        <v>38</v>
      </c>
      <c r="D3372">
        <v>4.0129999999999999</v>
      </c>
      <c r="E3372" t="s">
        <v>38</v>
      </c>
      <c r="F3372" t="s">
        <v>38</v>
      </c>
      <c r="G3372" t="s">
        <v>38</v>
      </c>
      <c r="H3372">
        <v>1.385</v>
      </c>
      <c r="I3372">
        <v>51.8</v>
      </c>
      <c r="N3372" s="3">
        <v>30.388000000000002</v>
      </c>
      <c r="O3372" s="3">
        <v>69.66</v>
      </c>
      <c r="P3372">
        <v>3.355</v>
      </c>
      <c r="Q3372" t="s">
        <v>38</v>
      </c>
      <c r="R3372">
        <v>3.5489999999999999</v>
      </c>
      <c r="S3372" t="s">
        <v>38</v>
      </c>
      <c r="T3372">
        <v>4.0129999999999999</v>
      </c>
      <c r="U3372" t="s">
        <v>38</v>
      </c>
      <c r="V3372">
        <v>7.0000000000000001E-3</v>
      </c>
      <c r="W3372">
        <v>0.40500000000000003</v>
      </c>
      <c r="X3372">
        <v>1.385</v>
      </c>
      <c r="Y3372" t="s">
        <v>38</v>
      </c>
      <c r="Z3372">
        <v>4.49</v>
      </c>
      <c r="AA3372">
        <v>4.46</v>
      </c>
      <c r="AB3372">
        <v>4.4400000000000004</v>
      </c>
      <c r="AC3372">
        <v>4.51</v>
      </c>
      <c r="AD3372">
        <v>13025.58</v>
      </c>
      <c r="AE3372">
        <v>1416.18</v>
      </c>
      <c r="AF3372">
        <v>15.87</v>
      </c>
      <c r="AG3372">
        <v>16.5548</v>
      </c>
      <c r="AH3372">
        <v>2421.54</v>
      </c>
      <c r="AI3372">
        <v>45014.74</v>
      </c>
      <c r="AJ3372">
        <v>2575.25</v>
      </c>
      <c r="AK3372">
        <v>4.1044</v>
      </c>
      <c r="AL3372">
        <v>3.1600999999999999</v>
      </c>
      <c r="AM3372">
        <v>1.2986</v>
      </c>
      <c r="AN3372">
        <v>1.0774999999999999</v>
      </c>
      <c r="AO3372">
        <v>1.2125E-2</v>
      </c>
      <c r="AP3372">
        <v>3.8329</v>
      </c>
      <c r="AQ3372">
        <v>1.6012999999999999</v>
      </c>
      <c r="AR3372">
        <v>5.0598999999999998</v>
      </c>
      <c r="AS3372">
        <v>3.4049</v>
      </c>
      <c r="AT3372">
        <v>1714.98</v>
      </c>
      <c r="AU3372">
        <v>33.412500000000001</v>
      </c>
      <c r="AV3372">
        <v>12.57</v>
      </c>
      <c r="AW3372">
        <v>2347.69</v>
      </c>
      <c r="AX3372">
        <v>187.40899999999999</v>
      </c>
      <c r="AY3372" t="s">
        <v>38</v>
      </c>
      <c r="AZ3372" t="s">
        <v>38</v>
      </c>
      <c r="BA3372">
        <v>68.230029999999999</v>
      </c>
      <c r="BB3372">
        <v>79.751300000000001</v>
      </c>
      <c r="BC3372" t="s">
        <v>38</v>
      </c>
      <c r="BD3372" t="s">
        <v>38</v>
      </c>
      <c r="BE3372">
        <v>2.8</v>
      </c>
      <c r="BF3372">
        <v>0.63</v>
      </c>
      <c r="BG3372">
        <v>6306.33</v>
      </c>
      <c r="BH3372">
        <v>163.28</v>
      </c>
      <c r="BI3372" t="e">
        <f t="shared" si="156"/>
        <v>#VALUE!</v>
      </c>
      <c r="BJ3372" t="e">
        <f t="shared" si="157"/>
        <v>#VALUE!</v>
      </c>
      <c r="BK3372" t="e">
        <f t="shared" si="158"/>
        <v>#VALUE!</v>
      </c>
    </row>
    <row r="3373" spans="1:63" x14ac:dyDescent="0.2">
      <c r="A3373" s="1">
        <v>41246</v>
      </c>
      <c r="B3373" t="s">
        <v>38</v>
      </c>
      <c r="C3373" t="s">
        <v>38</v>
      </c>
      <c r="D3373">
        <v>4.0640000000000001</v>
      </c>
      <c r="E3373" t="s">
        <v>38</v>
      </c>
      <c r="F3373" t="s">
        <v>38</v>
      </c>
      <c r="G3373" t="s">
        <v>38</v>
      </c>
      <c r="H3373">
        <v>1.409</v>
      </c>
      <c r="I3373">
        <v>51</v>
      </c>
      <c r="N3373" s="3">
        <v>29.835000000000001</v>
      </c>
      <c r="O3373" s="3">
        <v>68.188000000000002</v>
      </c>
      <c r="P3373">
        <v>3.3889999999999998</v>
      </c>
      <c r="Q3373" t="s">
        <v>38</v>
      </c>
      <c r="R3373">
        <v>3.577</v>
      </c>
      <c r="S3373" t="s">
        <v>38</v>
      </c>
      <c r="T3373">
        <v>4.0640000000000001</v>
      </c>
      <c r="U3373" t="s">
        <v>38</v>
      </c>
      <c r="V3373">
        <v>2.1999999999999999E-2</v>
      </c>
      <c r="W3373">
        <v>0.434</v>
      </c>
      <c r="X3373">
        <v>1.409</v>
      </c>
      <c r="Y3373" t="s">
        <v>38</v>
      </c>
      <c r="Z3373">
        <v>4.46</v>
      </c>
      <c r="AA3373">
        <v>4.43</v>
      </c>
      <c r="AB3373">
        <v>4.41</v>
      </c>
      <c r="AC3373">
        <v>4.49</v>
      </c>
      <c r="AD3373">
        <v>12965.6</v>
      </c>
      <c r="AE3373">
        <v>1409.46</v>
      </c>
      <c r="AF3373">
        <v>16.64</v>
      </c>
      <c r="AG3373">
        <v>17.311199999999999</v>
      </c>
      <c r="AH3373">
        <v>2442.58</v>
      </c>
      <c r="AI3373">
        <v>45293.43</v>
      </c>
      <c r="AJ3373">
        <v>2582.36</v>
      </c>
      <c r="AK3373">
        <v>4.1333000000000002</v>
      </c>
      <c r="AL3373">
        <v>3.1661999999999999</v>
      </c>
      <c r="AM3373">
        <v>1.3053999999999999</v>
      </c>
      <c r="AN3373">
        <v>1.0804</v>
      </c>
      <c r="AO3373">
        <v>1.2159E-2</v>
      </c>
      <c r="AP3373">
        <v>3.8517000000000001</v>
      </c>
      <c r="AQ3373">
        <v>1.6091</v>
      </c>
      <c r="AR3373">
        <v>5.0949</v>
      </c>
      <c r="AS3373">
        <v>3.4207999999999998</v>
      </c>
      <c r="AT3373">
        <v>1715.96</v>
      </c>
      <c r="AU3373">
        <v>33.659999999999997</v>
      </c>
      <c r="AV3373">
        <v>12.68</v>
      </c>
      <c r="AW3373">
        <v>2328.23</v>
      </c>
      <c r="AX3373">
        <v>186.565</v>
      </c>
      <c r="AY3373" t="s">
        <v>38</v>
      </c>
      <c r="AZ3373" t="s">
        <v>38</v>
      </c>
      <c r="BA3373">
        <v>67.431399999999996</v>
      </c>
      <c r="BB3373">
        <v>79.990799999999993</v>
      </c>
      <c r="BC3373" t="s">
        <v>38</v>
      </c>
      <c r="BD3373" t="s">
        <v>38</v>
      </c>
      <c r="BE3373">
        <v>2.8</v>
      </c>
      <c r="BF3373">
        <v>0.56999999999999995</v>
      </c>
      <c r="BG3373">
        <v>6324.67</v>
      </c>
      <c r="BH3373">
        <v>163.28</v>
      </c>
      <c r="BI3373" t="e">
        <f t="shared" si="156"/>
        <v>#VALUE!</v>
      </c>
      <c r="BJ3373" t="e">
        <f t="shared" si="157"/>
        <v>#VALUE!</v>
      </c>
      <c r="BK3373" t="e">
        <f t="shared" si="158"/>
        <v>#VALUE!</v>
      </c>
    </row>
    <row r="3374" spans="1:63" x14ac:dyDescent="0.2">
      <c r="A3374" s="1">
        <v>41247</v>
      </c>
      <c r="B3374" t="s">
        <v>38</v>
      </c>
      <c r="C3374" t="s">
        <v>38</v>
      </c>
      <c r="D3374">
        <v>4.0960000000000001</v>
      </c>
      <c r="E3374" t="s">
        <v>38</v>
      </c>
      <c r="F3374" t="s">
        <v>38</v>
      </c>
      <c r="G3374" t="s">
        <v>38</v>
      </c>
      <c r="H3374">
        <v>1.393</v>
      </c>
      <c r="I3374">
        <v>51.7</v>
      </c>
      <c r="N3374" s="3">
        <v>30.164999999999999</v>
      </c>
      <c r="O3374" s="3">
        <v>68.736000000000004</v>
      </c>
      <c r="P3374">
        <v>3.3340000000000001</v>
      </c>
      <c r="Q3374" t="s">
        <v>38</v>
      </c>
      <c r="R3374">
        <v>3.5670000000000002</v>
      </c>
      <c r="S3374" t="s">
        <v>38</v>
      </c>
      <c r="T3374">
        <v>4.0960000000000001</v>
      </c>
      <c r="U3374" t="s">
        <v>38</v>
      </c>
      <c r="V3374">
        <v>1.2E-2</v>
      </c>
      <c r="W3374">
        <v>0.41799999999999998</v>
      </c>
      <c r="X3374">
        <v>1.393</v>
      </c>
      <c r="Y3374" t="s">
        <v>38</v>
      </c>
      <c r="Z3374">
        <v>4.43</v>
      </c>
      <c r="AA3374">
        <v>4.41</v>
      </c>
      <c r="AB3374">
        <v>4.4000000000000004</v>
      </c>
      <c r="AC3374">
        <v>4.45</v>
      </c>
      <c r="AD3374">
        <v>12951.78</v>
      </c>
      <c r="AE3374">
        <v>1407.05</v>
      </c>
      <c r="AF3374">
        <v>17.12</v>
      </c>
      <c r="AG3374">
        <v>17.2837</v>
      </c>
      <c r="AH3374">
        <v>2457.52</v>
      </c>
      <c r="AI3374">
        <v>45565.81</v>
      </c>
      <c r="AJ3374">
        <v>2590.83</v>
      </c>
      <c r="AK3374">
        <v>4.1330999999999998</v>
      </c>
      <c r="AL3374">
        <v>3.1566000000000001</v>
      </c>
      <c r="AM3374">
        <v>1.3093999999999999</v>
      </c>
      <c r="AN3374">
        <v>1.0793999999999999</v>
      </c>
      <c r="AO3374">
        <v>1.2211E-2</v>
      </c>
      <c r="AP3374">
        <v>3.8557000000000001</v>
      </c>
      <c r="AQ3374">
        <v>1.6101000000000001</v>
      </c>
      <c r="AR3374">
        <v>5.0819000000000001</v>
      </c>
      <c r="AS3374">
        <v>3.4068000000000001</v>
      </c>
      <c r="AT3374">
        <v>1697.59</v>
      </c>
      <c r="AU3374">
        <v>32.932499999999997</v>
      </c>
      <c r="AV3374">
        <v>13.41</v>
      </c>
      <c r="AW3374">
        <v>2331.0700000000002</v>
      </c>
      <c r="AX3374">
        <v>187.05</v>
      </c>
      <c r="AY3374" t="s">
        <v>38</v>
      </c>
      <c r="AZ3374" t="s">
        <v>38</v>
      </c>
      <c r="BA3374">
        <v>101.98327</v>
      </c>
      <c r="BB3374">
        <v>81.539640000000006</v>
      </c>
      <c r="BC3374" t="s">
        <v>38</v>
      </c>
      <c r="BD3374" t="s">
        <v>38</v>
      </c>
      <c r="BE3374">
        <v>2.8</v>
      </c>
      <c r="BF3374">
        <v>0.56999999999999995</v>
      </c>
      <c r="BG3374">
        <v>6404.78</v>
      </c>
      <c r="BH3374">
        <v>163.28</v>
      </c>
      <c r="BI3374" t="e">
        <f t="shared" si="156"/>
        <v>#VALUE!</v>
      </c>
      <c r="BJ3374" t="e">
        <f t="shared" si="157"/>
        <v>#VALUE!</v>
      </c>
      <c r="BK3374" t="e">
        <f t="shared" si="158"/>
        <v>#VALUE!</v>
      </c>
    </row>
    <row r="3375" spans="1:63" x14ac:dyDescent="0.2">
      <c r="A3375" s="1">
        <v>41248</v>
      </c>
      <c r="B3375" t="s">
        <v>38</v>
      </c>
      <c r="C3375" t="s">
        <v>38</v>
      </c>
      <c r="D3375">
        <v>4.0529999999999999</v>
      </c>
      <c r="E3375" t="s">
        <v>38</v>
      </c>
      <c r="F3375" t="s">
        <v>38</v>
      </c>
      <c r="G3375" t="s">
        <v>38</v>
      </c>
      <c r="H3375">
        <v>1.347</v>
      </c>
      <c r="I3375">
        <v>52.3</v>
      </c>
      <c r="N3375" s="3">
        <v>30.469000000000001</v>
      </c>
      <c r="O3375" s="3">
        <v>69.397999999999996</v>
      </c>
      <c r="P3375">
        <v>3.343</v>
      </c>
      <c r="Q3375" t="s">
        <v>38</v>
      </c>
      <c r="R3375">
        <v>3.5230000000000001</v>
      </c>
      <c r="S3375" t="s">
        <v>38</v>
      </c>
      <c r="T3375">
        <v>4.0529999999999999</v>
      </c>
      <c r="U3375" t="s">
        <v>38</v>
      </c>
      <c r="V3375">
        <v>1.2E-2</v>
      </c>
      <c r="W3375">
        <v>0.37</v>
      </c>
      <c r="X3375">
        <v>1.347</v>
      </c>
      <c r="Y3375" t="s">
        <v>38</v>
      </c>
      <c r="Z3375">
        <v>4.4000000000000004</v>
      </c>
      <c r="AA3375">
        <v>4.37</v>
      </c>
      <c r="AB3375">
        <v>4.3499999999999996</v>
      </c>
      <c r="AC3375">
        <v>4.43</v>
      </c>
      <c r="AD3375">
        <v>13034.49</v>
      </c>
      <c r="AE3375">
        <v>1409.28</v>
      </c>
      <c r="AF3375">
        <v>16.46</v>
      </c>
      <c r="AG3375">
        <v>17.390599999999999</v>
      </c>
      <c r="AH3375">
        <v>2468.85</v>
      </c>
      <c r="AI3375">
        <v>45772.59</v>
      </c>
      <c r="AJ3375">
        <v>2592.09</v>
      </c>
      <c r="AK3375">
        <v>4.1219999999999999</v>
      </c>
      <c r="AL3375">
        <v>3.1520999999999999</v>
      </c>
      <c r="AM3375">
        <v>1.3068</v>
      </c>
      <c r="AN3375">
        <v>1.0794999999999999</v>
      </c>
      <c r="AO3375">
        <v>1.2125E-2</v>
      </c>
      <c r="AP3375">
        <v>3.8220000000000001</v>
      </c>
      <c r="AQ3375">
        <v>1.6096999999999999</v>
      </c>
      <c r="AR3375">
        <v>5.0735999999999999</v>
      </c>
      <c r="AS3375">
        <v>3.4024000000000001</v>
      </c>
      <c r="AT3375">
        <v>1693.9</v>
      </c>
      <c r="AU3375">
        <v>32.8675</v>
      </c>
      <c r="AV3375">
        <v>13.38</v>
      </c>
      <c r="AW3375">
        <v>2339.33</v>
      </c>
      <c r="AX3375">
        <v>188.077</v>
      </c>
      <c r="AY3375" t="s">
        <v>38</v>
      </c>
      <c r="AZ3375" t="s">
        <v>38</v>
      </c>
      <c r="BA3375">
        <v>84.937640000000002</v>
      </c>
      <c r="BB3375">
        <v>82.3185</v>
      </c>
      <c r="BC3375" t="s">
        <v>38</v>
      </c>
      <c r="BD3375" t="s">
        <v>38</v>
      </c>
      <c r="BE3375">
        <v>2.8</v>
      </c>
      <c r="BF3375">
        <v>0.41499999999999998</v>
      </c>
      <c r="BG3375">
        <v>6424.51</v>
      </c>
      <c r="BH3375">
        <v>163.28</v>
      </c>
      <c r="BI3375" t="e">
        <f t="shared" si="156"/>
        <v>#VALUE!</v>
      </c>
      <c r="BJ3375" t="e">
        <f t="shared" si="157"/>
        <v>#VALUE!</v>
      </c>
      <c r="BK3375" t="e">
        <f t="shared" si="158"/>
        <v>#VALUE!</v>
      </c>
    </row>
    <row r="3376" spans="1:63" x14ac:dyDescent="0.2">
      <c r="A3376" s="1">
        <v>41249</v>
      </c>
      <c r="B3376" t="s">
        <v>38</v>
      </c>
      <c r="C3376" t="s">
        <v>38</v>
      </c>
      <c r="D3376">
        <v>4.0289999999999999</v>
      </c>
      <c r="E3376" t="s">
        <v>38</v>
      </c>
      <c r="F3376" t="s">
        <v>38</v>
      </c>
      <c r="G3376" t="s">
        <v>38</v>
      </c>
      <c r="H3376">
        <v>1.2949999999999999</v>
      </c>
      <c r="I3376">
        <v>53.3</v>
      </c>
      <c r="N3376" s="3">
        <v>31.119</v>
      </c>
      <c r="O3376" s="3">
        <v>69.305000000000007</v>
      </c>
      <c r="P3376">
        <v>3.3559999999999999</v>
      </c>
      <c r="Q3376" t="s">
        <v>38</v>
      </c>
      <c r="R3376">
        <v>3.496</v>
      </c>
      <c r="S3376" t="s">
        <v>38</v>
      </c>
      <c r="T3376">
        <v>4.0289999999999999</v>
      </c>
      <c r="U3376" t="s">
        <v>38</v>
      </c>
      <c r="V3376">
        <v>-0.05</v>
      </c>
      <c r="W3376">
        <v>0.30399999999999999</v>
      </c>
      <c r="X3376">
        <v>1.2949999999999999</v>
      </c>
      <c r="Y3376" t="s">
        <v>38</v>
      </c>
      <c r="Z3376">
        <v>4.37</v>
      </c>
      <c r="AA3376">
        <v>4.34</v>
      </c>
      <c r="AB3376">
        <v>4.3</v>
      </c>
      <c r="AC3376">
        <v>4.41</v>
      </c>
      <c r="AD3376">
        <v>13074.04</v>
      </c>
      <c r="AE3376">
        <v>1413.94</v>
      </c>
      <c r="AF3376">
        <v>16.579999999999998</v>
      </c>
      <c r="AG3376">
        <v>16.9937</v>
      </c>
      <c r="AH3376">
        <v>2485.44</v>
      </c>
      <c r="AI3376">
        <v>46019.97</v>
      </c>
      <c r="AJ3376">
        <v>2603.41</v>
      </c>
      <c r="AK3376">
        <v>4.1303000000000001</v>
      </c>
      <c r="AL3376">
        <v>3.1850000000000001</v>
      </c>
      <c r="AM3376">
        <v>1.2969999999999999</v>
      </c>
      <c r="AN3376">
        <v>1.0725</v>
      </c>
      <c r="AO3376">
        <v>1.2135E-2</v>
      </c>
      <c r="AP3376">
        <v>3.8723000000000001</v>
      </c>
      <c r="AQ3376">
        <v>1.6051</v>
      </c>
      <c r="AR3376">
        <v>5.1124000000000001</v>
      </c>
      <c r="AS3376">
        <v>3.4157999999999999</v>
      </c>
      <c r="AT3376">
        <v>1699.88</v>
      </c>
      <c r="AU3376">
        <v>33.027500000000003</v>
      </c>
      <c r="AV3376">
        <v>13.3</v>
      </c>
      <c r="AW3376">
        <v>2345.19</v>
      </c>
      <c r="AX3376">
        <v>188.52500000000001</v>
      </c>
      <c r="AY3376" t="s">
        <v>38</v>
      </c>
      <c r="AZ3376" t="s">
        <v>38</v>
      </c>
      <c r="BA3376">
        <v>39.543970000000002</v>
      </c>
      <c r="BB3376">
        <v>79.317070000000001</v>
      </c>
      <c r="BC3376" t="s">
        <v>38</v>
      </c>
      <c r="BD3376" t="s">
        <v>38</v>
      </c>
      <c r="BE3376">
        <v>2.8</v>
      </c>
      <c r="BF3376">
        <v>0.505</v>
      </c>
      <c r="BG3376">
        <v>6459.6</v>
      </c>
      <c r="BH3376">
        <v>163.28</v>
      </c>
      <c r="BI3376" t="e">
        <f t="shared" si="156"/>
        <v>#VALUE!</v>
      </c>
      <c r="BJ3376" t="e">
        <f t="shared" si="157"/>
        <v>#VALUE!</v>
      </c>
      <c r="BK3376" t="e">
        <f t="shared" si="158"/>
        <v>#VALUE!</v>
      </c>
    </row>
    <row r="3377" spans="1:63" x14ac:dyDescent="0.2">
      <c r="A3377" s="1">
        <v>41250</v>
      </c>
      <c r="B3377" t="s">
        <v>38</v>
      </c>
      <c r="C3377" t="s">
        <v>38</v>
      </c>
      <c r="D3377">
        <v>3.9329999999999998</v>
      </c>
      <c r="E3377" t="s">
        <v>38</v>
      </c>
      <c r="F3377" t="s">
        <v>38</v>
      </c>
      <c r="G3377" t="s">
        <v>38</v>
      </c>
      <c r="H3377">
        <v>1.294</v>
      </c>
      <c r="I3377">
        <v>53.1</v>
      </c>
      <c r="N3377" s="3">
        <v>31.611000000000001</v>
      </c>
      <c r="O3377" s="3">
        <v>69.632000000000005</v>
      </c>
      <c r="P3377">
        <v>3.2839999999999998</v>
      </c>
      <c r="Q3377" t="s">
        <v>38</v>
      </c>
      <c r="R3377">
        <v>3.411</v>
      </c>
      <c r="S3377" t="s">
        <v>38</v>
      </c>
      <c r="T3377">
        <v>3.9329999999999998</v>
      </c>
      <c r="U3377" t="s">
        <v>38</v>
      </c>
      <c r="V3377">
        <v>-0.08</v>
      </c>
      <c r="W3377">
        <v>0.28899999999999998</v>
      </c>
      <c r="X3377">
        <v>1.294</v>
      </c>
      <c r="Y3377" t="s">
        <v>38</v>
      </c>
      <c r="Z3377">
        <v>4.3499999999999996</v>
      </c>
      <c r="AA3377">
        <v>4.3099999999999996</v>
      </c>
      <c r="AB3377">
        <v>4.28</v>
      </c>
      <c r="AC3377">
        <v>4.4000000000000004</v>
      </c>
      <c r="AD3377">
        <v>13155.13</v>
      </c>
      <c r="AE3377">
        <v>1418.07</v>
      </c>
      <c r="AF3377">
        <v>15.9</v>
      </c>
      <c r="AG3377">
        <v>17.2026</v>
      </c>
      <c r="AH3377">
        <v>2450.7399999999998</v>
      </c>
      <c r="AI3377">
        <v>45538.45</v>
      </c>
      <c r="AJ3377">
        <v>2601.37</v>
      </c>
      <c r="AK3377">
        <v>4.1212</v>
      </c>
      <c r="AL3377">
        <v>3.1873</v>
      </c>
      <c r="AM3377">
        <v>1.2927</v>
      </c>
      <c r="AN3377">
        <v>1.0701000000000001</v>
      </c>
      <c r="AO3377">
        <v>1.2123E-2</v>
      </c>
      <c r="AP3377">
        <v>3.8650000000000002</v>
      </c>
      <c r="AQ3377">
        <v>1.6039000000000001</v>
      </c>
      <c r="AR3377">
        <v>5.1132999999999997</v>
      </c>
      <c r="AS3377">
        <v>3.4110999999999998</v>
      </c>
      <c r="AT3377">
        <v>1704.07</v>
      </c>
      <c r="AU3377">
        <v>33.064999999999998</v>
      </c>
      <c r="AV3377">
        <v>13.5</v>
      </c>
      <c r="AW3377">
        <v>2350.9</v>
      </c>
      <c r="AX3377">
        <v>189.36799999999999</v>
      </c>
      <c r="AY3377" t="s">
        <v>38</v>
      </c>
      <c r="AZ3377" t="s">
        <v>38</v>
      </c>
      <c r="BA3377">
        <v>107.20283999999999</v>
      </c>
      <c r="BB3377">
        <v>81.437610000000006</v>
      </c>
      <c r="BC3377" t="s">
        <v>38</v>
      </c>
      <c r="BD3377" t="s">
        <v>38</v>
      </c>
      <c r="BE3377">
        <v>2.8</v>
      </c>
      <c r="BF3377">
        <v>0.52</v>
      </c>
      <c r="BG3377">
        <v>6458.95</v>
      </c>
      <c r="BH3377">
        <v>163.28</v>
      </c>
      <c r="BI3377" t="e">
        <f t="shared" si="156"/>
        <v>#VALUE!</v>
      </c>
      <c r="BJ3377" t="e">
        <f t="shared" si="157"/>
        <v>#VALUE!</v>
      </c>
      <c r="BK3377" t="e">
        <f t="shared" si="158"/>
        <v>#VALUE!</v>
      </c>
    </row>
    <row r="3378" spans="1:63" x14ac:dyDescent="0.2">
      <c r="A3378" s="1">
        <v>41253</v>
      </c>
      <c r="B3378" t="s">
        <v>38</v>
      </c>
      <c r="C3378" t="s">
        <v>38</v>
      </c>
      <c r="D3378">
        <v>3.8540000000000001</v>
      </c>
      <c r="E3378" t="s">
        <v>38</v>
      </c>
      <c r="F3378" t="s">
        <v>38</v>
      </c>
      <c r="G3378" t="s">
        <v>38</v>
      </c>
      <c r="H3378">
        <v>1.3049999999999999</v>
      </c>
      <c r="I3378">
        <v>52.2</v>
      </c>
      <c r="N3378" s="3">
        <v>33.981999999999999</v>
      </c>
      <c r="O3378" s="3">
        <v>72.989999999999995</v>
      </c>
      <c r="P3378">
        <v>3.1819999999999999</v>
      </c>
      <c r="Q3378" t="s">
        <v>38</v>
      </c>
      <c r="R3378">
        <v>3.306</v>
      </c>
      <c r="S3378" t="s">
        <v>38</v>
      </c>
      <c r="T3378">
        <v>3.8540000000000001</v>
      </c>
      <c r="U3378" t="s">
        <v>38</v>
      </c>
      <c r="V3378">
        <v>-7.4999999999999997E-2</v>
      </c>
      <c r="W3378">
        <v>0.3</v>
      </c>
      <c r="X3378">
        <v>1.3049999999999999</v>
      </c>
      <c r="Y3378" t="s">
        <v>38</v>
      </c>
      <c r="Z3378">
        <v>4.33</v>
      </c>
      <c r="AA3378">
        <v>4.29</v>
      </c>
      <c r="AB3378">
        <v>4.26</v>
      </c>
      <c r="AC3378">
        <v>4.37</v>
      </c>
      <c r="AD3378">
        <v>13169.88</v>
      </c>
      <c r="AE3378">
        <v>1418.55</v>
      </c>
      <c r="AF3378">
        <v>16.05</v>
      </c>
      <c r="AG3378">
        <v>17.4025</v>
      </c>
      <c r="AH3378">
        <v>2476.5300000000002</v>
      </c>
      <c r="AI3378">
        <v>45892.07</v>
      </c>
      <c r="AJ3378">
        <v>2596.02</v>
      </c>
      <c r="AK3378">
        <v>4.1085000000000003</v>
      </c>
      <c r="AL3378">
        <v>3.1747000000000001</v>
      </c>
      <c r="AM3378">
        <v>1.2941</v>
      </c>
      <c r="AN3378">
        <v>1.0711999999999999</v>
      </c>
      <c r="AO3378">
        <v>1.2142E-2</v>
      </c>
      <c r="AP3378">
        <v>3.8538999999999999</v>
      </c>
      <c r="AQ3378">
        <v>1.6074999999999999</v>
      </c>
      <c r="AR3378">
        <v>5.1040999999999999</v>
      </c>
      <c r="AS3378">
        <v>3.4005999999999998</v>
      </c>
      <c r="AT3378">
        <v>1713.11</v>
      </c>
      <c r="AU3378">
        <v>33.247500000000002</v>
      </c>
      <c r="AV3378">
        <v>13.43</v>
      </c>
      <c r="AW3378">
        <v>2369.5700000000002</v>
      </c>
      <c r="AX3378">
        <v>190.19399999999999</v>
      </c>
      <c r="AY3378" t="s">
        <v>38</v>
      </c>
      <c r="AZ3378" t="s">
        <v>38</v>
      </c>
      <c r="BA3378">
        <v>59.91724</v>
      </c>
      <c r="BB3378">
        <v>79.997569999999996</v>
      </c>
      <c r="BC3378" t="s">
        <v>38</v>
      </c>
      <c r="BD3378" t="s">
        <v>38</v>
      </c>
      <c r="BE3378">
        <v>2.8</v>
      </c>
      <c r="BF3378">
        <v>0.46500000000000002</v>
      </c>
      <c r="BG3378">
        <v>6481.36</v>
      </c>
      <c r="BH3378">
        <v>163.28</v>
      </c>
      <c r="BI3378" t="e">
        <f t="shared" si="156"/>
        <v>#VALUE!</v>
      </c>
      <c r="BJ3378" t="e">
        <f t="shared" si="157"/>
        <v>#VALUE!</v>
      </c>
      <c r="BK3378" t="e">
        <f t="shared" si="158"/>
        <v>#VALUE!</v>
      </c>
    </row>
    <row r="3379" spans="1:63" x14ac:dyDescent="0.2">
      <c r="A3379" s="1">
        <v>41254</v>
      </c>
      <c r="B3379" t="s">
        <v>38</v>
      </c>
      <c r="C3379" t="s">
        <v>38</v>
      </c>
      <c r="D3379">
        <v>3.8679999999999999</v>
      </c>
      <c r="E3379" t="s">
        <v>38</v>
      </c>
      <c r="F3379" t="s">
        <v>38</v>
      </c>
      <c r="G3379" t="s">
        <v>38</v>
      </c>
      <c r="H3379">
        <v>1.3180000000000001</v>
      </c>
      <c r="I3379">
        <v>51.6</v>
      </c>
      <c r="N3379" s="3">
        <v>33.439</v>
      </c>
      <c r="O3379" s="3">
        <v>71.325000000000003</v>
      </c>
      <c r="P3379">
        <v>3.2280000000000002</v>
      </c>
      <c r="Q3379" t="s">
        <v>38</v>
      </c>
      <c r="R3379">
        <v>3.3130000000000002</v>
      </c>
      <c r="S3379" t="s">
        <v>38</v>
      </c>
      <c r="T3379">
        <v>3.8679999999999999</v>
      </c>
      <c r="U3379" t="s">
        <v>38</v>
      </c>
      <c r="V3379">
        <v>-7.2999999999999995E-2</v>
      </c>
      <c r="W3379">
        <v>0.307</v>
      </c>
      <c r="X3379">
        <v>1.3180000000000001</v>
      </c>
      <c r="Y3379" t="s">
        <v>38</v>
      </c>
      <c r="Z3379">
        <v>4.32</v>
      </c>
      <c r="AA3379">
        <v>4.2699999999999996</v>
      </c>
      <c r="AB3379">
        <v>4.24</v>
      </c>
      <c r="AC3379">
        <v>4.37</v>
      </c>
      <c r="AD3379">
        <v>13248.44</v>
      </c>
      <c r="AE3379">
        <v>1427.84</v>
      </c>
      <c r="AF3379">
        <v>15.57</v>
      </c>
      <c r="AG3379">
        <v>17.026199999999999</v>
      </c>
      <c r="AH3379">
        <v>2512.64</v>
      </c>
      <c r="AI3379">
        <v>46517.46</v>
      </c>
      <c r="AJ3379">
        <v>2624.03</v>
      </c>
      <c r="AK3379">
        <v>4.0853999999999999</v>
      </c>
      <c r="AL3379">
        <v>3.1410999999999998</v>
      </c>
      <c r="AM3379">
        <v>1.3005</v>
      </c>
      <c r="AN3379">
        <v>1.0726</v>
      </c>
      <c r="AO3379">
        <v>1.2116999999999999E-2</v>
      </c>
      <c r="AP3379">
        <v>3.8056999999999999</v>
      </c>
      <c r="AQ3379">
        <v>1.6114999999999999</v>
      </c>
      <c r="AR3379">
        <v>5.0617999999999999</v>
      </c>
      <c r="AS3379">
        <v>3.3691</v>
      </c>
      <c r="AT3379">
        <v>1709.95</v>
      </c>
      <c r="AU3379">
        <v>32.982500000000002</v>
      </c>
      <c r="AV3379">
        <v>13.56</v>
      </c>
      <c r="AW3379">
        <v>2376.9899999999998</v>
      </c>
      <c r="AX3379">
        <v>190.16300000000001</v>
      </c>
      <c r="AY3379" t="s">
        <v>38</v>
      </c>
      <c r="AZ3379" t="s">
        <v>38</v>
      </c>
      <c r="BA3379">
        <v>107.62855999999999</v>
      </c>
      <c r="BB3379">
        <v>81.863259999999997</v>
      </c>
      <c r="BC3379" t="s">
        <v>38</v>
      </c>
      <c r="BD3379" t="s">
        <v>38</v>
      </c>
      <c r="BE3379">
        <v>2.8</v>
      </c>
      <c r="BF3379">
        <v>0.5</v>
      </c>
      <c r="BG3379">
        <v>6513.45</v>
      </c>
      <c r="BH3379">
        <v>163.28</v>
      </c>
      <c r="BI3379" t="e">
        <f t="shared" si="156"/>
        <v>#VALUE!</v>
      </c>
      <c r="BJ3379" t="e">
        <f t="shared" si="157"/>
        <v>#VALUE!</v>
      </c>
      <c r="BK3379" t="e">
        <f t="shared" si="158"/>
        <v>#VALUE!</v>
      </c>
    </row>
    <row r="3380" spans="1:63" x14ac:dyDescent="0.2">
      <c r="A3380" s="1">
        <v>41255</v>
      </c>
      <c r="B3380" t="s">
        <v>38</v>
      </c>
      <c r="C3380" t="s">
        <v>38</v>
      </c>
      <c r="D3380">
        <v>3.859</v>
      </c>
      <c r="E3380" t="s">
        <v>38</v>
      </c>
      <c r="F3380" t="s">
        <v>38</v>
      </c>
      <c r="G3380" t="s">
        <v>38</v>
      </c>
      <c r="H3380">
        <v>1.3340000000000001</v>
      </c>
      <c r="I3380">
        <v>53.6</v>
      </c>
      <c r="N3380" s="3">
        <v>33.893000000000001</v>
      </c>
      <c r="O3380" s="3">
        <v>71.816999999999993</v>
      </c>
      <c r="P3380">
        <v>3.23</v>
      </c>
      <c r="Q3380" t="s">
        <v>38</v>
      </c>
      <c r="R3380">
        <v>3.3050000000000002</v>
      </c>
      <c r="S3380" t="s">
        <v>38</v>
      </c>
      <c r="T3380">
        <v>3.859</v>
      </c>
      <c r="U3380" t="s">
        <v>38</v>
      </c>
      <c r="V3380">
        <v>-5.8000000000000003E-2</v>
      </c>
      <c r="W3380">
        <v>0.31900000000000001</v>
      </c>
      <c r="X3380">
        <v>1.3340000000000001</v>
      </c>
      <c r="Y3380" t="s">
        <v>38</v>
      </c>
      <c r="Z3380">
        <v>4.29</v>
      </c>
      <c r="AA3380">
        <v>4.24</v>
      </c>
      <c r="AB3380">
        <v>4.21</v>
      </c>
      <c r="AC3380">
        <v>4.3600000000000003</v>
      </c>
      <c r="AD3380">
        <v>13245.45</v>
      </c>
      <c r="AE3380">
        <v>1428.48</v>
      </c>
      <c r="AF3380">
        <v>15.95</v>
      </c>
      <c r="AG3380">
        <v>17.0471</v>
      </c>
      <c r="AH3380">
        <v>2525.4</v>
      </c>
      <c r="AI3380">
        <v>46717.72</v>
      </c>
      <c r="AJ3380">
        <v>2630.34</v>
      </c>
      <c r="AK3380">
        <v>4.0911999999999997</v>
      </c>
      <c r="AL3380">
        <v>3.1293000000000002</v>
      </c>
      <c r="AM3380">
        <v>1.3073999999999999</v>
      </c>
      <c r="AN3380">
        <v>1.0794999999999999</v>
      </c>
      <c r="AO3380">
        <v>1.201E-2</v>
      </c>
      <c r="AP3380">
        <v>3.7562000000000002</v>
      </c>
      <c r="AQ3380">
        <v>1.6149</v>
      </c>
      <c r="AR3380">
        <v>5.0534999999999997</v>
      </c>
      <c r="AS3380">
        <v>3.3780999999999999</v>
      </c>
      <c r="AT3380">
        <v>1711.71</v>
      </c>
      <c r="AU3380">
        <v>33.475000000000001</v>
      </c>
      <c r="AV3380">
        <v>13.7</v>
      </c>
      <c r="AW3380">
        <v>2368.4299999999998</v>
      </c>
      <c r="AX3380">
        <v>189.86099999999999</v>
      </c>
      <c r="AY3380" t="s">
        <v>38</v>
      </c>
      <c r="AZ3380" t="s">
        <v>38</v>
      </c>
      <c r="BA3380">
        <v>108.60877000000001</v>
      </c>
      <c r="BB3380">
        <v>81.87236</v>
      </c>
      <c r="BC3380" t="s">
        <v>38</v>
      </c>
      <c r="BD3380" t="s">
        <v>38</v>
      </c>
      <c r="BE3380">
        <v>2.8</v>
      </c>
      <c r="BF3380">
        <v>0.48499999999999999</v>
      </c>
      <c r="BG3380">
        <v>6550.37</v>
      </c>
      <c r="BH3380">
        <v>163.28</v>
      </c>
      <c r="BI3380" t="e">
        <f t="shared" si="156"/>
        <v>#VALUE!</v>
      </c>
      <c r="BJ3380" t="e">
        <f t="shared" si="157"/>
        <v>#VALUE!</v>
      </c>
      <c r="BK3380" t="e">
        <f t="shared" si="158"/>
        <v>#VALUE!</v>
      </c>
    </row>
    <row r="3381" spans="1:63" x14ac:dyDescent="0.2">
      <c r="A3381" s="1">
        <v>41256</v>
      </c>
      <c r="B3381" t="s">
        <v>38</v>
      </c>
      <c r="C3381" t="s">
        <v>38</v>
      </c>
      <c r="D3381">
        <v>3.9009999999999998</v>
      </c>
      <c r="E3381" t="s">
        <v>38</v>
      </c>
      <c r="F3381" t="s">
        <v>38</v>
      </c>
      <c r="G3381" t="s">
        <v>38</v>
      </c>
      <c r="H3381">
        <v>1.3520000000000001</v>
      </c>
      <c r="I3381">
        <v>55.1</v>
      </c>
      <c r="N3381" s="3">
        <v>33.795000000000002</v>
      </c>
      <c r="O3381" s="3">
        <v>72.921999999999997</v>
      </c>
      <c r="P3381">
        <v>3.2610000000000001</v>
      </c>
      <c r="Q3381" t="s">
        <v>38</v>
      </c>
      <c r="R3381">
        <v>3.3570000000000002</v>
      </c>
      <c r="S3381" t="s">
        <v>38</v>
      </c>
      <c r="T3381">
        <v>3.9009999999999998</v>
      </c>
      <c r="U3381" t="s">
        <v>38</v>
      </c>
      <c r="V3381">
        <v>-5.8000000000000003E-2</v>
      </c>
      <c r="W3381">
        <v>0.32200000000000001</v>
      </c>
      <c r="X3381">
        <v>1.3520000000000001</v>
      </c>
      <c r="Y3381" t="s">
        <v>38</v>
      </c>
      <c r="Z3381">
        <v>4.26</v>
      </c>
      <c r="AA3381">
        <v>4.22</v>
      </c>
      <c r="AB3381">
        <v>4.1900000000000004</v>
      </c>
      <c r="AC3381">
        <v>4.3499999999999996</v>
      </c>
      <c r="AD3381">
        <v>13170.72</v>
      </c>
      <c r="AE3381">
        <v>1419.45</v>
      </c>
      <c r="AF3381">
        <v>16.559999999999999</v>
      </c>
      <c r="AG3381">
        <v>16.9542</v>
      </c>
      <c r="AH3381">
        <v>2518.8000000000002</v>
      </c>
      <c r="AI3381">
        <v>46653.84</v>
      </c>
      <c r="AJ3381">
        <v>2627.66</v>
      </c>
      <c r="AK3381">
        <v>4.0983000000000001</v>
      </c>
      <c r="AL3381">
        <v>3.1335999999999999</v>
      </c>
      <c r="AM3381">
        <v>1.3077000000000001</v>
      </c>
      <c r="AN3381">
        <v>1.0827</v>
      </c>
      <c r="AO3381">
        <v>1.1955E-2</v>
      </c>
      <c r="AP3381">
        <v>3.7448000000000001</v>
      </c>
      <c r="AQ3381">
        <v>1.6112</v>
      </c>
      <c r="AR3381">
        <v>5.0492999999999997</v>
      </c>
      <c r="AS3381">
        <v>3.3929999999999998</v>
      </c>
      <c r="AT3381">
        <v>1697.1</v>
      </c>
      <c r="AU3381">
        <v>32.5413</v>
      </c>
      <c r="AV3381">
        <v>13.7</v>
      </c>
      <c r="AW3381">
        <v>2351.5700000000002</v>
      </c>
      <c r="AX3381">
        <v>188.696</v>
      </c>
      <c r="AY3381" t="s">
        <v>38</v>
      </c>
      <c r="AZ3381" t="s">
        <v>38</v>
      </c>
      <c r="BA3381">
        <v>95.923770000000005</v>
      </c>
      <c r="BB3381">
        <v>83.027389999999997</v>
      </c>
      <c r="BC3381" t="s">
        <v>38</v>
      </c>
      <c r="BD3381" t="s">
        <v>38</v>
      </c>
      <c r="BE3381">
        <v>2.8</v>
      </c>
      <c r="BF3381">
        <v>0.45500000000000002</v>
      </c>
      <c r="BG3381">
        <v>6492.59</v>
      </c>
      <c r="BH3381">
        <v>163.28</v>
      </c>
      <c r="BI3381" t="e">
        <f t="shared" si="156"/>
        <v>#VALUE!</v>
      </c>
      <c r="BJ3381" t="e">
        <f t="shared" si="157"/>
        <v>#VALUE!</v>
      </c>
      <c r="BK3381" t="e">
        <f t="shared" si="158"/>
        <v>#VALUE!</v>
      </c>
    </row>
    <row r="3382" spans="1:63" x14ac:dyDescent="0.2">
      <c r="A3382" s="1">
        <v>41257</v>
      </c>
      <c r="B3382" t="s">
        <v>38</v>
      </c>
      <c r="C3382" t="s">
        <v>38</v>
      </c>
      <c r="D3382">
        <v>3.9020000000000001</v>
      </c>
      <c r="E3382" t="s">
        <v>38</v>
      </c>
      <c r="F3382" t="s">
        <v>38</v>
      </c>
      <c r="G3382" t="s">
        <v>38</v>
      </c>
      <c r="H3382">
        <v>1.347</v>
      </c>
      <c r="I3382">
        <v>52.8</v>
      </c>
      <c r="N3382" s="3">
        <v>38.411999999999999</v>
      </c>
      <c r="O3382" s="3">
        <v>72.974999999999994</v>
      </c>
      <c r="P3382">
        <v>3.2589999999999999</v>
      </c>
      <c r="Q3382" t="s">
        <v>38</v>
      </c>
      <c r="R3382">
        <v>3.3759999999999999</v>
      </c>
      <c r="S3382" t="s">
        <v>38</v>
      </c>
      <c r="T3382">
        <v>3.9020000000000001</v>
      </c>
      <c r="U3382" t="s">
        <v>38</v>
      </c>
      <c r="V3382">
        <v>-4.4999999999999998E-2</v>
      </c>
      <c r="W3382">
        <v>0.32900000000000001</v>
      </c>
      <c r="X3382">
        <v>1.347</v>
      </c>
      <c r="Y3382" t="s">
        <v>38</v>
      </c>
      <c r="Z3382">
        <v>4.2300000000000004</v>
      </c>
      <c r="AA3382">
        <v>4.1900000000000004</v>
      </c>
      <c r="AB3382">
        <v>4.16</v>
      </c>
      <c r="AC3382">
        <v>4.3499999999999996</v>
      </c>
      <c r="AD3382">
        <v>13135.01</v>
      </c>
      <c r="AE3382">
        <v>1413.58</v>
      </c>
      <c r="AF3382">
        <v>17</v>
      </c>
      <c r="AG3382">
        <v>16.4818</v>
      </c>
      <c r="AH3382">
        <v>2536.8000000000002</v>
      </c>
      <c r="AI3382">
        <v>46912.94</v>
      </c>
      <c r="AJ3382">
        <v>2630.54</v>
      </c>
      <c r="AK3382">
        <v>4.0782999999999996</v>
      </c>
      <c r="AL3382">
        <v>3.0983000000000001</v>
      </c>
      <c r="AM3382">
        <v>1.3163</v>
      </c>
      <c r="AN3382">
        <v>1.0894999999999999</v>
      </c>
      <c r="AO3382">
        <v>1.1974E-2</v>
      </c>
      <c r="AP3382">
        <v>3.7016</v>
      </c>
      <c r="AQ3382">
        <v>1.6173999999999999</v>
      </c>
      <c r="AR3382">
        <v>5.0121000000000002</v>
      </c>
      <c r="AS3382">
        <v>3.3753000000000002</v>
      </c>
      <c r="AT3382">
        <v>1696.15</v>
      </c>
      <c r="AU3382">
        <v>32.272500000000001</v>
      </c>
      <c r="AV3382">
        <v>13.6</v>
      </c>
      <c r="AW3382">
        <v>2344.9699999999998</v>
      </c>
      <c r="AX3382">
        <v>188.124</v>
      </c>
      <c r="AY3382" t="s">
        <v>38</v>
      </c>
      <c r="AZ3382" t="s">
        <v>38</v>
      </c>
      <c r="BA3382">
        <v>104.71764</v>
      </c>
      <c r="BB3382">
        <v>84.620739999999998</v>
      </c>
      <c r="BC3382" t="s">
        <v>38</v>
      </c>
      <c r="BD3382" t="s">
        <v>38</v>
      </c>
      <c r="BE3382">
        <v>2.8</v>
      </c>
      <c r="BF3382">
        <v>0.42499999999999999</v>
      </c>
      <c r="BG3382">
        <v>6502.01</v>
      </c>
      <c r="BH3382">
        <v>163.28</v>
      </c>
      <c r="BI3382" t="e">
        <f t="shared" si="156"/>
        <v>#VALUE!</v>
      </c>
      <c r="BJ3382" t="e">
        <f t="shared" si="157"/>
        <v>#VALUE!</v>
      </c>
      <c r="BK3382" t="e">
        <f t="shared" si="158"/>
        <v>#VALUE!</v>
      </c>
    </row>
    <row r="3383" spans="1:63" x14ac:dyDescent="0.2">
      <c r="A3383" s="1">
        <v>41260</v>
      </c>
      <c r="B3383" t="s">
        <v>38</v>
      </c>
      <c r="C3383" t="s">
        <v>38</v>
      </c>
      <c r="D3383">
        <v>3.891</v>
      </c>
      <c r="E3383" t="s">
        <v>38</v>
      </c>
      <c r="F3383" t="s">
        <v>38</v>
      </c>
      <c r="G3383" t="s">
        <v>38</v>
      </c>
      <c r="H3383">
        <v>1.3720000000000001</v>
      </c>
      <c r="I3383">
        <v>57.1</v>
      </c>
      <c r="N3383" s="3">
        <v>37.997999999999998</v>
      </c>
      <c r="O3383" s="3">
        <v>74.462000000000003</v>
      </c>
      <c r="P3383">
        <v>3.282</v>
      </c>
      <c r="Q3383" t="s">
        <v>38</v>
      </c>
      <c r="R3383">
        <v>3.39</v>
      </c>
      <c r="S3383" t="s">
        <v>38</v>
      </c>
      <c r="T3383">
        <v>3.891</v>
      </c>
      <c r="U3383" t="s">
        <v>38</v>
      </c>
      <c r="V3383">
        <v>-1.2999999999999999E-2</v>
      </c>
      <c r="W3383">
        <v>0.36199999999999999</v>
      </c>
      <c r="X3383">
        <v>1.3720000000000001</v>
      </c>
      <c r="Y3383" t="s">
        <v>38</v>
      </c>
      <c r="Z3383">
        <v>4.21</v>
      </c>
      <c r="AA3383">
        <v>4.18</v>
      </c>
      <c r="AB3383">
        <v>4.12</v>
      </c>
      <c r="AC3383">
        <v>4.34</v>
      </c>
      <c r="AD3383">
        <v>13235.39</v>
      </c>
      <c r="AE3383">
        <v>1430.36</v>
      </c>
      <c r="AF3383">
        <v>16.34</v>
      </c>
      <c r="AG3383">
        <v>16.4617</v>
      </c>
      <c r="AH3383">
        <v>2551.5300000000002</v>
      </c>
      <c r="AI3383">
        <v>47089.1</v>
      </c>
      <c r="AJ3383">
        <v>2628.01</v>
      </c>
      <c r="AK3383">
        <v>4.0904999999999996</v>
      </c>
      <c r="AL3383">
        <v>3.1065</v>
      </c>
      <c r="AM3383">
        <v>1.3164</v>
      </c>
      <c r="AN3383">
        <v>1.0898000000000001</v>
      </c>
      <c r="AO3383">
        <v>1.1920999999999999E-2</v>
      </c>
      <c r="AP3383">
        <v>3.7004999999999999</v>
      </c>
      <c r="AQ3383">
        <v>1.6204000000000001</v>
      </c>
      <c r="AR3383">
        <v>5.0345000000000004</v>
      </c>
      <c r="AS3383">
        <v>3.3864999999999998</v>
      </c>
      <c r="AT3383">
        <v>1698.32</v>
      </c>
      <c r="AU3383">
        <v>32.284999999999997</v>
      </c>
      <c r="AV3383">
        <v>13.25</v>
      </c>
      <c r="AW3383">
        <v>2365.88</v>
      </c>
      <c r="AX3383">
        <v>189.40100000000001</v>
      </c>
      <c r="AY3383" t="s">
        <v>38</v>
      </c>
      <c r="AZ3383" t="s">
        <v>38</v>
      </c>
      <c r="BA3383">
        <v>87.634060000000005</v>
      </c>
      <c r="BB3383">
        <v>81.197069999999997</v>
      </c>
      <c r="BC3383" t="s">
        <v>38</v>
      </c>
      <c r="BD3383" t="s">
        <v>38</v>
      </c>
      <c r="BE3383">
        <v>2.8</v>
      </c>
      <c r="BF3383">
        <v>0.40500000000000003</v>
      </c>
      <c r="BG3383">
        <v>6524.73</v>
      </c>
      <c r="BH3383">
        <v>163.28</v>
      </c>
      <c r="BI3383" t="e">
        <f t="shared" si="156"/>
        <v>#VALUE!</v>
      </c>
      <c r="BJ3383" t="e">
        <f t="shared" si="157"/>
        <v>#VALUE!</v>
      </c>
      <c r="BK3383" t="e">
        <f t="shared" si="158"/>
        <v>#VALUE!</v>
      </c>
    </row>
    <row r="3384" spans="1:63" x14ac:dyDescent="0.2">
      <c r="A3384" s="1">
        <v>41261</v>
      </c>
      <c r="B3384" t="s">
        <v>38</v>
      </c>
      <c r="C3384" t="s">
        <v>38</v>
      </c>
      <c r="D3384">
        <v>3.895</v>
      </c>
      <c r="E3384" t="s">
        <v>38</v>
      </c>
      <c r="F3384" t="s">
        <v>38</v>
      </c>
      <c r="G3384" t="s">
        <v>38</v>
      </c>
      <c r="H3384">
        <v>1.41</v>
      </c>
      <c r="I3384">
        <v>63</v>
      </c>
      <c r="N3384" s="3">
        <v>38.332999999999998</v>
      </c>
      <c r="O3384" s="3">
        <v>76.144999999999996</v>
      </c>
      <c r="P3384">
        <v>3.286</v>
      </c>
      <c r="Q3384" t="s">
        <v>38</v>
      </c>
      <c r="R3384">
        <v>3.391</v>
      </c>
      <c r="S3384" t="s">
        <v>38</v>
      </c>
      <c r="T3384">
        <v>3.895</v>
      </c>
      <c r="U3384" t="s">
        <v>38</v>
      </c>
      <c r="V3384">
        <v>-3.0000000000000001E-3</v>
      </c>
      <c r="W3384">
        <v>0.38700000000000001</v>
      </c>
      <c r="X3384">
        <v>1.41</v>
      </c>
      <c r="Y3384" t="s">
        <v>38</v>
      </c>
      <c r="Z3384">
        <v>4.2</v>
      </c>
      <c r="AA3384">
        <v>4.16</v>
      </c>
      <c r="AB3384">
        <v>4.0999999999999996</v>
      </c>
      <c r="AC3384">
        <v>4.3099999999999996</v>
      </c>
      <c r="AD3384">
        <v>13350.96</v>
      </c>
      <c r="AE3384">
        <v>1446.79</v>
      </c>
      <c r="AF3384">
        <v>15.57</v>
      </c>
      <c r="AG3384">
        <v>15.863799999999999</v>
      </c>
      <c r="AH3384">
        <v>2575.81</v>
      </c>
      <c r="AI3384">
        <v>47457.43</v>
      </c>
      <c r="AJ3384">
        <v>2643.5</v>
      </c>
      <c r="AK3384">
        <v>4.0744999999999996</v>
      </c>
      <c r="AL3384">
        <v>3.0792999999999999</v>
      </c>
      <c r="AM3384">
        <v>1.3229</v>
      </c>
      <c r="AN3384">
        <v>1.0952999999999999</v>
      </c>
      <c r="AO3384">
        <v>1.1875E-2</v>
      </c>
      <c r="AP3384">
        <v>3.6511999999999998</v>
      </c>
      <c r="AQ3384">
        <v>1.6252</v>
      </c>
      <c r="AR3384">
        <v>5.0050999999999997</v>
      </c>
      <c r="AS3384">
        <v>3.3736000000000002</v>
      </c>
      <c r="AT3384">
        <v>1671.23</v>
      </c>
      <c r="AU3384">
        <v>31.633800000000001</v>
      </c>
      <c r="AV3384">
        <v>13.3</v>
      </c>
      <c r="AW3384">
        <v>2408.88</v>
      </c>
      <c r="AX3384">
        <v>193.28800000000001</v>
      </c>
      <c r="AY3384" t="s">
        <v>38</v>
      </c>
      <c r="AZ3384" t="s">
        <v>38</v>
      </c>
      <c r="BA3384">
        <v>80.304670000000002</v>
      </c>
      <c r="BB3384">
        <v>81.235900000000001</v>
      </c>
      <c r="BC3384" t="s">
        <v>38</v>
      </c>
      <c r="BD3384" t="s">
        <v>38</v>
      </c>
      <c r="BE3384">
        <v>2.8</v>
      </c>
      <c r="BF3384">
        <v>0.39500000000000002</v>
      </c>
      <c r="BG3384">
        <v>6510.35</v>
      </c>
      <c r="BH3384">
        <v>163.28</v>
      </c>
      <c r="BI3384" t="e">
        <f t="shared" si="156"/>
        <v>#VALUE!</v>
      </c>
      <c r="BJ3384" t="e">
        <f t="shared" si="157"/>
        <v>#VALUE!</v>
      </c>
      <c r="BK3384" t="e">
        <f t="shared" si="158"/>
        <v>#VALUE!</v>
      </c>
    </row>
    <row r="3385" spans="1:63" x14ac:dyDescent="0.2">
      <c r="A3385" s="1">
        <v>41262</v>
      </c>
      <c r="B3385" t="s">
        <v>38</v>
      </c>
      <c r="C3385" t="s">
        <v>38</v>
      </c>
      <c r="D3385">
        <v>3.86</v>
      </c>
      <c r="E3385" t="s">
        <v>38</v>
      </c>
      <c r="F3385" t="s">
        <v>38</v>
      </c>
      <c r="G3385" t="s">
        <v>38</v>
      </c>
      <c r="H3385">
        <v>1.429</v>
      </c>
      <c r="I3385">
        <v>57.8</v>
      </c>
      <c r="J3385" s="3">
        <v>26.327999999999999</v>
      </c>
      <c r="K3385" s="3">
        <v>85</v>
      </c>
      <c r="L3385" s="3">
        <v>16.332000000000001</v>
      </c>
      <c r="N3385" s="3">
        <v>36.520000000000003</v>
      </c>
      <c r="O3385" s="3">
        <v>76.188000000000002</v>
      </c>
      <c r="P3385">
        <v>3.1949999999999998</v>
      </c>
      <c r="Q3385" t="s">
        <v>38</v>
      </c>
      <c r="R3385">
        <v>3.335</v>
      </c>
      <c r="S3385" t="s">
        <v>38</v>
      </c>
      <c r="T3385">
        <v>3.86</v>
      </c>
      <c r="U3385" t="s">
        <v>38</v>
      </c>
      <c r="V3385">
        <v>-8.0000000000000002E-3</v>
      </c>
      <c r="W3385">
        <v>0.38900000000000001</v>
      </c>
      <c r="X3385">
        <v>1.429</v>
      </c>
      <c r="Y3385" t="s">
        <v>38</v>
      </c>
      <c r="Z3385">
        <v>4.1900000000000004</v>
      </c>
      <c r="AA3385">
        <v>4.1500000000000004</v>
      </c>
      <c r="AB3385">
        <v>4.08</v>
      </c>
      <c r="AC3385">
        <v>4.3</v>
      </c>
      <c r="AD3385">
        <v>13251.97</v>
      </c>
      <c r="AE3385">
        <v>1435.81</v>
      </c>
      <c r="AF3385">
        <v>17.36</v>
      </c>
      <c r="AG3385">
        <v>15.6463</v>
      </c>
      <c r="AH3385">
        <v>2602.5100000000002</v>
      </c>
      <c r="AI3385">
        <v>47920.75</v>
      </c>
      <c r="AJ3385">
        <v>2654.69</v>
      </c>
      <c r="AK3385">
        <v>4.0731000000000002</v>
      </c>
      <c r="AL3385">
        <v>3.0792999999999999</v>
      </c>
      <c r="AM3385">
        <v>1.3227</v>
      </c>
      <c r="AN3385">
        <v>1.0949</v>
      </c>
      <c r="AO3385">
        <v>1.1846000000000001E-2</v>
      </c>
      <c r="AP3385">
        <v>3.6511</v>
      </c>
      <c r="AQ3385">
        <v>1.6247</v>
      </c>
      <c r="AR3385">
        <v>5.0029000000000003</v>
      </c>
      <c r="AS3385">
        <v>3.3714</v>
      </c>
      <c r="AT3385">
        <v>1667.18</v>
      </c>
      <c r="AU3385">
        <v>31.036300000000001</v>
      </c>
      <c r="AV3385">
        <v>13.6</v>
      </c>
      <c r="AW3385">
        <v>2412.14</v>
      </c>
      <c r="AX3385">
        <v>193.648</v>
      </c>
      <c r="AY3385" t="s">
        <v>38</v>
      </c>
      <c r="AZ3385" t="s">
        <v>38</v>
      </c>
      <c r="BA3385">
        <v>102.01749</v>
      </c>
      <c r="BB3385">
        <v>80.758129999999994</v>
      </c>
      <c r="BC3385" t="s">
        <v>38</v>
      </c>
      <c r="BD3385" t="s">
        <v>38</v>
      </c>
      <c r="BE3385">
        <v>2.8</v>
      </c>
      <c r="BF3385">
        <v>0.38500000000000001</v>
      </c>
      <c r="BG3385">
        <v>6587.09</v>
      </c>
      <c r="BH3385">
        <v>163.28</v>
      </c>
      <c r="BI3385" t="e">
        <f t="shared" si="156"/>
        <v>#VALUE!</v>
      </c>
      <c r="BJ3385" t="e">
        <f t="shared" si="157"/>
        <v>#VALUE!</v>
      </c>
      <c r="BK3385" t="e">
        <f t="shared" si="158"/>
        <v>#VALUE!</v>
      </c>
    </row>
    <row r="3386" spans="1:63" x14ac:dyDescent="0.2">
      <c r="A3386" s="1">
        <v>41263</v>
      </c>
      <c r="B3386" t="s">
        <v>38</v>
      </c>
      <c r="C3386" t="s">
        <v>38</v>
      </c>
      <c r="D3386">
        <v>3.76</v>
      </c>
      <c r="E3386" t="s">
        <v>38</v>
      </c>
      <c r="F3386" t="s">
        <v>38</v>
      </c>
      <c r="G3386" t="s">
        <v>38</v>
      </c>
      <c r="H3386">
        <v>1.4159999999999999</v>
      </c>
      <c r="I3386">
        <v>54.4</v>
      </c>
      <c r="J3386" s="3">
        <v>28.422999999999998</v>
      </c>
      <c r="K3386" s="3">
        <v>81.25</v>
      </c>
      <c r="L3386" s="3">
        <v>18.814</v>
      </c>
      <c r="N3386" s="3">
        <v>39.731999999999999</v>
      </c>
      <c r="O3386" s="3">
        <v>80.551000000000002</v>
      </c>
      <c r="P3386">
        <v>3.1190000000000002</v>
      </c>
      <c r="Q3386" t="s">
        <v>38</v>
      </c>
      <c r="R3386">
        <v>3.23</v>
      </c>
      <c r="S3386" t="s">
        <v>38</v>
      </c>
      <c r="T3386">
        <v>3.76</v>
      </c>
      <c r="U3386" t="s">
        <v>38</v>
      </c>
      <c r="V3386">
        <v>-8.0000000000000002E-3</v>
      </c>
      <c r="W3386">
        <v>0.38100000000000001</v>
      </c>
      <c r="X3386">
        <v>1.4159999999999999</v>
      </c>
      <c r="Y3386" t="s">
        <v>38</v>
      </c>
      <c r="Z3386">
        <v>4.17</v>
      </c>
      <c r="AA3386">
        <v>4.1399999999999997</v>
      </c>
      <c r="AB3386">
        <v>4.05</v>
      </c>
      <c r="AC3386">
        <v>4.28</v>
      </c>
      <c r="AD3386">
        <v>13311.72</v>
      </c>
      <c r="AE3386">
        <v>1443.69</v>
      </c>
      <c r="AF3386">
        <v>17.670000000000002</v>
      </c>
      <c r="AG3386">
        <v>15.7568</v>
      </c>
      <c r="AH3386">
        <v>2593.73</v>
      </c>
      <c r="AI3386">
        <v>47701.82</v>
      </c>
      <c r="AJ3386">
        <v>2658.3</v>
      </c>
      <c r="AK3386">
        <v>4.0563000000000002</v>
      </c>
      <c r="AL3386">
        <v>3.0628000000000002</v>
      </c>
      <c r="AM3386">
        <v>1.3244</v>
      </c>
      <c r="AN3386">
        <v>1.097</v>
      </c>
      <c r="AO3386">
        <v>1.1851E-2</v>
      </c>
      <c r="AP3386">
        <v>3.6305999999999998</v>
      </c>
      <c r="AQ3386">
        <v>1.6278999999999999</v>
      </c>
      <c r="AR3386">
        <v>4.9854000000000003</v>
      </c>
      <c r="AS3386">
        <v>3.3597999999999999</v>
      </c>
      <c r="AT3386">
        <v>1647.92</v>
      </c>
      <c r="AU3386">
        <v>29.953800000000001</v>
      </c>
      <c r="AV3386">
        <v>13.52</v>
      </c>
      <c r="AW3386">
        <v>2426.7199999999998</v>
      </c>
      <c r="AX3386">
        <v>194.58099999999999</v>
      </c>
      <c r="AY3386" t="s">
        <v>38</v>
      </c>
      <c r="AZ3386" t="s">
        <v>38</v>
      </c>
      <c r="BA3386">
        <v>82.299819999999997</v>
      </c>
      <c r="BB3386">
        <v>78.981390000000005</v>
      </c>
      <c r="BC3386" t="s">
        <v>38</v>
      </c>
      <c r="BD3386" t="s">
        <v>38</v>
      </c>
      <c r="BE3386">
        <v>2.8</v>
      </c>
      <c r="BF3386">
        <v>0.36990000000000001</v>
      </c>
      <c r="BG3386">
        <v>6669.59</v>
      </c>
      <c r="BH3386">
        <v>163.28</v>
      </c>
      <c r="BI3386" t="e">
        <f t="shared" si="156"/>
        <v>#VALUE!</v>
      </c>
      <c r="BJ3386" t="e">
        <f t="shared" si="157"/>
        <v>#VALUE!</v>
      </c>
      <c r="BK3386" t="e">
        <f t="shared" si="158"/>
        <v>#VALUE!</v>
      </c>
    </row>
    <row r="3387" spans="1:63" x14ac:dyDescent="0.2">
      <c r="A3387" s="1">
        <v>41264</v>
      </c>
      <c r="B3387" t="s">
        <v>38</v>
      </c>
      <c r="C3387" t="s">
        <v>38</v>
      </c>
      <c r="D3387">
        <v>3.6989999999999998</v>
      </c>
      <c r="E3387" t="s">
        <v>38</v>
      </c>
      <c r="F3387" t="s">
        <v>38</v>
      </c>
      <c r="G3387" t="s">
        <v>38</v>
      </c>
      <c r="H3387">
        <v>1.375</v>
      </c>
      <c r="I3387">
        <v>55.3</v>
      </c>
      <c r="J3387" s="3">
        <v>28.763000000000002</v>
      </c>
      <c r="K3387" s="3">
        <v>85</v>
      </c>
      <c r="L3387" s="3">
        <v>19.751000000000001</v>
      </c>
      <c r="N3387" s="3">
        <v>40.545000000000002</v>
      </c>
      <c r="O3387" s="3">
        <v>82.254999999999995</v>
      </c>
      <c r="P3387">
        <v>3.101</v>
      </c>
      <c r="Q3387" t="s">
        <v>38</v>
      </c>
      <c r="R3387">
        <v>3.1869999999999998</v>
      </c>
      <c r="S3387" t="s">
        <v>38</v>
      </c>
      <c r="T3387">
        <v>3.6989999999999998</v>
      </c>
      <c r="U3387" t="s">
        <v>38</v>
      </c>
      <c r="V3387">
        <v>-1.2999999999999999E-2</v>
      </c>
      <c r="W3387">
        <v>0.34599999999999997</v>
      </c>
      <c r="X3387">
        <v>1.375</v>
      </c>
      <c r="Y3387" t="s">
        <v>38</v>
      </c>
      <c r="Z3387">
        <v>4.16</v>
      </c>
      <c r="AA3387">
        <v>4.12</v>
      </c>
      <c r="AB3387">
        <v>4.0199999999999996</v>
      </c>
      <c r="AC3387">
        <v>4.2699999999999996</v>
      </c>
      <c r="AD3387">
        <v>13190.84</v>
      </c>
      <c r="AE3387">
        <v>1430.15</v>
      </c>
      <c r="AF3387">
        <v>17.84</v>
      </c>
      <c r="AG3387">
        <v>17.892600000000002</v>
      </c>
      <c r="AH3387">
        <v>2583.06</v>
      </c>
      <c r="AI3387">
        <v>47479.87</v>
      </c>
      <c r="AJ3387">
        <v>2651.09</v>
      </c>
      <c r="AK3387">
        <v>4.0841000000000003</v>
      </c>
      <c r="AL3387">
        <v>3.0951</v>
      </c>
      <c r="AM3387">
        <v>1.3188</v>
      </c>
      <c r="AN3387">
        <v>1.0925</v>
      </c>
      <c r="AO3387">
        <v>1.1872000000000001E-2</v>
      </c>
      <c r="AP3387">
        <v>3.6717</v>
      </c>
      <c r="AQ3387">
        <v>1.6172</v>
      </c>
      <c r="AR3387">
        <v>5.0069999999999997</v>
      </c>
      <c r="AS3387">
        <v>3.3818000000000001</v>
      </c>
      <c r="AT3387">
        <v>1657.22</v>
      </c>
      <c r="AU3387">
        <v>30.004999999999999</v>
      </c>
      <c r="AV3387">
        <v>13.5</v>
      </c>
      <c r="AW3387">
        <v>2417.46</v>
      </c>
      <c r="AX3387">
        <v>193.90299999999999</v>
      </c>
      <c r="AY3387" t="s">
        <v>38</v>
      </c>
      <c r="AZ3387" t="s">
        <v>38</v>
      </c>
      <c r="BA3387">
        <v>77.036460000000005</v>
      </c>
      <c r="BB3387">
        <v>77.676760000000002</v>
      </c>
      <c r="BC3387" t="s">
        <v>38</v>
      </c>
      <c r="BD3387" t="s">
        <v>38</v>
      </c>
      <c r="BE3387">
        <v>2.8</v>
      </c>
      <c r="BF3387">
        <v>0.41</v>
      </c>
      <c r="BG3387">
        <v>6617.88</v>
      </c>
      <c r="BH3387">
        <v>163.28</v>
      </c>
      <c r="BI3387" t="e">
        <f t="shared" si="156"/>
        <v>#VALUE!</v>
      </c>
      <c r="BJ3387" t="e">
        <f t="shared" si="157"/>
        <v>#VALUE!</v>
      </c>
      <c r="BK3387" t="e">
        <f t="shared" si="158"/>
        <v>#VALUE!</v>
      </c>
    </row>
    <row r="3388" spans="1:63" x14ac:dyDescent="0.2">
      <c r="A3388" s="1">
        <v>41267</v>
      </c>
      <c r="B3388" t="s">
        <v>38</v>
      </c>
      <c r="C3388" t="s">
        <v>38</v>
      </c>
      <c r="D3388">
        <v>3.6989999999999998</v>
      </c>
      <c r="E3388" t="s">
        <v>38</v>
      </c>
      <c r="F3388" t="s">
        <v>38</v>
      </c>
      <c r="G3388" t="s">
        <v>38</v>
      </c>
      <c r="H3388">
        <v>1.375</v>
      </c>
      <c r="I3388">
        <v>54.9</v>
      </c>
      <c r="J3388" s="3">
        <v>28.486000000000001</v>
      </c>
      <c r="K3388" s="3">
        <v>85</v>
      </c>
      <c r="L3388" s="3">
        <v>16.347000000000001</v>
      </c>
      <c r="N3388" s="3">
        <v>39.82</v>
      </c>
      <c r="P3388">
        <v>3.101</v>
      </c>
      <c r="Q3388" t="s">
        <v>38</v>
      </c>
      <c r="R3388">
        <v>3.1869999999999998</v>
      </c>
      <c r="S3388" t="s">
        <v>38</v>
      </c>
      <c r="T3388">
        <v>3.6989999999999998</v>
      </c>
      <c r="U3388" t="s">
        <v>38</v>
      </c>
      <c r="V3388">
        <v>-1.2999999999999999E-2</v>
      </c>
      <c r="W3388">
        <v>0.35299999999999998</v>
      </c>
      <c r="X3388">
        <v>1.375</v>
      </c>
      <c r="Y3388" t="s">
        <v>38</v>
      </c>
      <c r="Z3388">
        <v>4.1500000000000004</v>
      </c>
      <c r="AA3388">
        <v>4.1100000000000003</v>
      </c>
      <c r="AB3388">
        <v>4.01</v>
      </c>
      <c r="AC3388">
        <v>4.25</v>
      </c>
      <c r="AD3388">
        <v>13139.08</v>
      </c>
      <c r="AE3388">
        <v>1426.66</v>
      </c>
      <c r="AF3388">
        <v>17.84</v>
      </c>
      <c r="AG3388">
        <v>17.892600000000002</v>
      </c>
      <c r="AH3388">
        <v>2583.06</v>
      </c>
      <c r="AI3388">
        <v>47479.87</v>
      </c>
      <c r="AJ3388">
        <v>2648.53</v>
      </c>
      <c r="AK3388">
        <v>4.0857000000000001</v>
      </c>
      <c r="AL3388">
        <v>3.097</v>
      </c>
      <c r="AM3388">
        <v>1.3185</v>
      </c>
      <c r="AN3388">
        <v>1.0919000000000001</v>
      </c>
      <c r="AO3388">
        <v>1.1773E-2</v>
      </c>
      <c r="AP3388">
        <v>3.6509999999999998</v>
      </c>
      <c r="AQ3388">
        <v>1.6123000000000001</v>
      </c>
      <c r="AR3388">
        <v>4.9936999999999996</v>
      </c>
      <c r="AS3388">
        <v>3.3818000000000001</v>
      </c>
      <c r="AT3388">
        <v>1657.84</v>
      </c>
      <c r="AU3388">
        <v>29.907499999999999</v>
      </c>
      <c r="AV3388">
        <v>13.38</v>
      </c>
      <c r="AW3388">
        <v>2410.7600000000002</v>
      </c>
      <c r="AX3388">
        <v>193.23099999999999</v>
      </c>
      <c r="AY3388" t="s">
        <v>38</v>
      </c>
      <c r="AZ3388" t="s">
        <v>38</v>
      </c>
      <c r="BA3388">
        <v>89.386750000000006</v>
      </c>
      <c r="BB3388">
        <v>74.713880000000003</v>
      </c>
      <c r="BC3388" t="s">
        <v>38</v>
      </c>
      <c r="BD3388" t="s">
        <v>38</v>
      </c>
      <c r="BE3388">
        <v>2.8</v>
      </c>
      <c r="BF3388">
        <v>0.4</v>
      </c>
      <c r="BG3388">
        <v>6617.88</v>
      </c>
      <c r="BH3388">
        <v>163.28</v>
      </c>
      <c r="BI3388" t="e">
        <f t="shared" si="156"/>
        <v>#VALUE!</v>
      </c>
      <c r="BJ3388" t="e">
        <f t="shared" si="157"/>
        <v>#VALUE!</v>
      </c>
      <c r="BK3388" t="e">
        <f t="shared" si="158"/>
        <v>#VALUE!</v>
      </c>
    </row>
    <row r="3389" spans="1:63" x14ac:dyDescent="0.2">
      <c r="A3389" s="1">
        <v>41268</v>
      </c>
      <c r="B3389" t="s">
        <v>38</v>
      </c>
      <c r="C3389" t="s">
        <v>38</v>
      </c>
      <c r="D3389">
        <v>3.6989999999999998</v>
      </c>
      <c r="E3389" t="s">
        <v>38</v>
      </c>
      <c r="F3389" t="s">
        <v>38</v>
      </c>
      <c r="G3389" t="s">
        <v>38</v>
      </c>
      <c r="H3389">
        <v>1.375</v>
      </c>
      <c r="I3389">
        <v>54.9</v>
      </c>
      <c r="J3389" s="3">
        <v>28.486000000000001</v>
      </c>
      <c r="K3389" s="3">
        <v>82.64</v>
      </c>
      <c r="L3389" s="3">
        <v>14.688000000000001</v>
      </c>
      <c r="N3389" s="3">
        <v>40.664000000000001</v>
      </c>
      <c r="P3389">
        <v>3.101</v>
      </c>
      <c r="Q3389" t="s">
        <v>38</v>
      </c>
      <c r="R3389">
        <v>3.1869999999999998</v>
      </c>
      <c r="S3389" t="s">
        <v>38</v>
      </c>
      <c r="T3389">
        <v>3.6989999999999998</v>
      </c>
      <c r="U3389" t="s">
        <v>38</v>
      </c>
      <c r="V3389">
        <v>-1.2999999999999999E-2</v>
      </c>
      <c r="W3389">
        <v>0.35299999999999998</v>
      </c>
      <c r="X3389">
        <v>1.375</v>
      </c>
      <c r="Y3389" t="s">
        <v>38</v>
      </c>
      <c r="Z3389">
        <v>4.1500000000000004</v>
      </c>
      <c r="AA3389">
        <v>4.1100000000000003</v>
      </c>
      <c r="AB3389">
        <v>4.01</v>
      </c>
      <c r="AC3389">
        <v>4.25</v>
      </c>
      <c r="AD3389">
        <v>13139.08</v>
      </c>
      <c r="AE3389">
        <v>1426.66</v>
      </c>
      <c r="AF3389">
        <v>17.84</v>
      </c>
      <c r="AG3389">
        <v>17.892600000000002</v>
      </c>
      <c r="AH3389">
        <v>2583.06</v>
      </c>
      <c r="AI3389">
        <v>47479.87</v>
      </c>
      <c r="AJ3389">
        <v>2648.53</v>
      </c>
      <c r="AK3389">
        <v>4.0896999999999997</v>
      </c>
      <c r="AL3389">
        <v>3.0985</v>
      </c>
      <c r="AM3389">
        <v>1.3183</v>
      </c>
      <c r="AN3389">
        <v>1.0916999999999999</v>
      </c>
      <c r="AO3389">
        <v>1.1797E-2</v>
      </c>
      <c r="AP3389">
        <v>3.6501999999999999</v>
      </c>
      <c r="AQ3389">
        <v>1.6125</v>
      </c>
      <c r="AR3389">
        <v>4.9917999999999996</v>
      </c>
      <c r="AS3389">
        <v>3.3769</v>
      </c>
      <c r="AT3389">
        <v>1657.98</v>
      </c>
      <c r="AU3389">
        <v>29.885000000000002</v>
      </c>
      <c r="AV3389">
        <v>13.35</v>
      </c>
      <c r="AW3389">
        <v>2410.7600000000002</v>
      </c>
      <c r="AX3389">
        <v>193.23099999999999</v>
      </c>
      <c r="AY3389" t="s">
        <v>38</v>
      </c>
      <c r="AZ3389" t="s">
        <v>38</v>
      </c>
      <c r="BA3389">
        <v>105.39988</v>
      </c>
      <c r="BB3389">
        <v>76.535899999999998</v>
      </c>
      <c r="BC3389" t="s">
        <v>38</v>
      </c>
      <c r="BD3389" t="s">
        <v>38</v>
      </c>
      <c r="BE3389">
        <v>2.8</v>
      </c>
      <c r="BF3389">
        <v>0.35</v>
      </c>
      <c r="BG3389">
        <v>6617.88</v>
      </c>
      <c r="BH3389">
        <v>163.28</v>
      </c>
      <c r="BI3389" t="e">
        <f t="shared" si="156"/>
        <v>#VALUE!</v>
      </c>
      <c r="BJ3389" t="e">
        <f t="shared" si="157"/>
        <v>#VALUE!</v>
      </c>
      <c r="BK3389" t="e">
        <f t="shared" si="158"/>
        <v>#VALUE!</v>
      </c>
    </row>
    <row r="3390" spans="1:63" x14ac:dyDescent="0.2">
      <c r="A3390" s="1">
        <v>41269</v>
      </c>
      <c r="B3390" t="s">
        <v>38</v>
      </c>
      <c r="C3390" t="s">
        <v>38</v>
      </c>
      <c r="D3390">
        <v>3.6989999999999998</v>
      </c>
      <c r="E3390" t="s">
        <v>38</v>
      </c>
      <c r="F3390" t="s">
        <v>38</v>
      </c>
      <c r="G3390" t="s">
        <v>38</v>
      </c>
      <c r="H3390">
        <v>1.375</v>
      </c>
      <c r="I3390">
        <v>54.5</v>
      </c>
      <c r="J3390" s="3">
        <v>28.486000000000001</v>
      </c>
      <c r="K3390" s="3">
        <v>82.671999999999997</v>
      </c>
      <c r="L3390" s="3">
        <v>14.688000000000001</v>
      </c>
      <c r="N3390" s="3">
        <v>40.664000000000001</v>
      </c>
      <c r="P3390">
        <v>3.101</v>
      </c>
      <c r="Q3390" t="s">
        <v>38</v>
      </c>
      <c r="R3390">
        <v>3.1869999999999998</v>
      </c>
      <c r="S3390" t="s">
        <v>38</v>
      </c>
      <c r="T3390">
        <v>3.6989999999999998</v>
      </c>
      <c r="U3390" t="s">
        <v>38</v>
      </c>
      <c r="V3390">
        <v>-1.2999999999999999E-2</v>
      </c>
      <c r="W3390">
        <v>0.35299999999999998</v>
      </c>
      <c r="X3390">
        <v>1.375</v>
      </c>
      <c r="Y3390" t="s">
        <v>38</v>
      </c>
      <c r="Z3390">
        <v>4.1500000000000004</v>
      </c>
      <c r="AA3390">
        <v>4.1100000000000003</v>
      </c>
      <c r="AB3390">
        <v>4.01</v>
      </c>
      <c r="AC3390">
        <v>4.25</v>
      </c>
      <c r="AD3390">
        <v>13114.59</v>
      </c>
      <c r="AE3390">
        <v>1419.83</v>
      </c>
      <c r="AF3390">
        <v>19.48</v>
      </c>
      <c r="AG3390">
        <v>17.892600000000002</v>
      </c>
      <c r="AH3390">
        <v>2583.06</v>
      </c>
      <c r="AI3390">
        <v>47479.87</v>
      </c>
      <c r="AJ3390">
        <v>2648.53</v>
      </c>
      <c r="AK3390">
        <v>4.1135000000000002</v>
      </c>
      <c r="AL3390">
        <v>3.1105999999999998</v>
      </c>
      <c r="AM3390">
        <v>1.3224</v>
      </c>
      <c r="AN3390">
        <v>1.0949</v>
      </c>
      <c r="AO3390">
        <v>1.1679999999999999E-2</v>
      </c>
      <c r="AP3390">
        <v>3.6326999999999998</v>
      </c>
      <c r="AQ3390">
        <v>1.6137999999999999</v>
      </c>
      <c r="AR3390">
        <v>5.0194999999999999</v>
      </c>
      <c r="AS3390">
        <v>3.4058000000000002</v>
      </c>
      <c r="AT3390">
        <v>1659.45</v>
      </c>
      <c r="AU3390">
        <v>30.004999999999999</v>
      </c>
      <c r="AV3390">
        <v>13.47</v>
      </c>
      <c r="AW3390">
        <v>2395.08</v>
      </c>
      <c r="AX3390">
        <v>192.66</v>
      </c>
      <c r="AY3390" t="s">
        <v>38</v>
      </c>
      <c r="AZ3390" t="s">
        <v>38</v>
      </c>
      <c r="BA3390">
        <v>55.934539999999998</v>
      </c>
      <c r="BB3390">
        <v>74.715019999999996</v>
      </c>
      <c r="BC3390" t="s">
        <v>38</v>
      </c>
      <c r="BD3390" t="s">
        <v>38</v>
      </c>
      <c r="BE3390">
        <v>2.8</v>
      </c>
      <c r="BF3390">
        <v>0.35</v>
      </c>
      <c r="BG3390">
        <v>6617.88</v>
      </c>
      <c r="BH3390">
        <v>163.28</v>
      </c>
      <c r="BI3390" t="e">
        <f t="shared" si="156"/>
        <v>#VALUE!</v>
      </c>
      <c r="BJ3390" t="e">
        <f t="shared" si="157"/>
        <v>#VALUE!</v>
      </c>
      <c r="BK3390" t="e">
        <f t="shared" si="158"/>
        <v>#VALUE!</v>
      </c>
    </row>
    <row r="3391" spans="1:63" x14ac:dyDescent="0.2">
      <c r="A3391" s="1">
        <v>41270</v>
      </c>
      <c r="B3391" t="s">
        <v>38</v>
      </c>
      <c r="C3391" t="s">
        <v>38</v>
      </c>
      <c r="D3391">
        <v>3.702</v>
      </c>
      <c r="E3391" t="s">
        <v>38</v>
      </c>
      <c r="F3391" t="s">
        <v>38</v>
      </c>
      <c r="G3391" t="s">
        <v>38</v>
      </c>
      <c r="H3391">
        <v>1.3140000000000001</v>
      </c>
      <c r="I3391">
        <v>55</v>
      </c>
      <c r="J3391" s="3">
        <v>32.796999999999997</v>
      </c>
      <c r="K3391" s="3">
        <v>81.25</v>
      </c>
      <c r="L3391" s="3">
        <v>21.233000000000001</v>
      </c>
      <c r="N3391" s="3">
        <v>40.597999999999999</v>
      </c>
      <c r="O3391" s="3">
        <v>78.676000000000002</v>
      </c>
      <c r="P3391">
        <v>3.1030000000000002</v>
      </c>
      <c r="Q3391" t="s">
        <v>38</v>
      </c>
      <c r="R3391">
        <v>3.1920000000000002</v>
      </c>
      <c r="S3391" t="s">
        <v>38</v>
      </c>
      <c r="T3391">
        <v>3.702</v>
      </c>
      <c r="U3391" t="s">
        <v>38</v>
      </c>
      <c r="V3391">
        <v>-3.0000000000000001E-3</v>
      </c>
      <c r="W3391">
        <v>0.309</v>
      </c>
      <c r="X3391">
        <v>1.3140000000000001</v>
      </c>
      <c r="Y3391" t="s">
        <v>38</v>
      </c>
      <c r="Z3391">
        <v>4.1399999999999997</v>
      </c>
      <c r="AA3391">
        <v>4.0999999999999996</v>
      </c>
      <c r="AB3391">
        <v>4</v>
      </c>
      <c r="AC3391">
        <v>4.2300000000000004</v>
      </c>
      <c r="AD3391">
        <v>13096.31</v>
      </c>
      <c r="AE3391">
        <v>1418.1</v>
      </c>
      <c r="AF3391">
        <v>19.47</v>
      </c>
      <c r="AG3391">
        <v>18.228899999999999</v>
      </c>
      <c r="AH3391">
        <v>2600.67</v>
      </c>
      <c r="AI3391">
        <v>47673.03</v>
      </c>
      <c r="AJ3391">
        <v>2659.95</v>
      </c>
      <c r="AK3391">
        <v>4.0724999999999998</v>
      </c>
      <c r="AL3391">
        <v>3.0771999999999999</v>
      </c>
      <c r="AM3391">
        <v>1.3236000000000001</v>
      </c>
      <c r="AN3391">
        <v>1.0949</v>
      </c>
      <c r="AO3391">
        <v>1.1613999999999999E-2</v>
      </c>
      <c r="AP3391">
        <v>3.5720000000000001</v>
      </c>
      <c r="AQ3391">
        <v>1.61</v>
      </c>
      <c r="AR3391">
        <v>4.9531999999999998</v>
      </c>
      <c r="AS3391">
        <v>3.3681999999999999</v>
      </c>
      <c r="AT3391">
        <v>1664.1</v>
      </c>
      <c r="AU3391">
        <v>30.1663</v>
      </c>
      <c r="AV3391">
        <v>13.42</v>
      </c>
      <c r="AW3391">
        <v>2396.9</v>
      </c>
      <c r="AX3391">
        <v>192.71700000000001</v>
      </c>
      <c r="AY3391" t="s">
        <v>38</v>
      </c>
      <c r="AZ3391" t="s">
        <v>38</v>
      </c>
      <c r="BA3391">
        <v>61.999929999999999</v>
      </c>
      <c r="BB3391">
        <v>74.539680000000004</v>
      </c>
      <c r="BC3391" t="s">
        <v>38</v>
      </c>
      <c r="BD3391" t="s">
        <v>38</v>
      </c>
      <c r="BE3391">
        <v>2.8</v>
      </c>
      <c r="BF3391">
        <v>0.39</v>
      </c>
      <c r="BG3391">
        <v>6683.89</v>
      </c>
      <c r="BH3391">
        <v>163.28</v>
      </c>
      <c r="BI3391" t="e">
        <f t="shared" si="156"/>
        <v>#VALUE!</v>
      </c>
      <c r="BJ3391" t="e">
        <f t="shared" si="157"/>
        <v>#VALUE!</v>
      </c>
      <c r="BK3391" t="e">
        <f t="shared" si="158"/>
        <v>#VALUE!</v>
      </c>
    </row>
    <row r="3392" spans="1:63" x14ac:dyDescent="0.2">
      <c r="A3392" s="1">
        <v>41271</v>
      </c>
      <c r="B3392" t="s">
        <v>38</v>
      </c>
      <c r="C3392" t="s">
        <v>38</v>
      </c>
      <c r="D3392">
        <v>3.722</v>
      </c>
      <c r="E3392" t="s">
        <v>38</v>
      </c>
      <c r="F3392" t="s">
        <v>38</v>
      </c>
      <c r="G3392" t="s">
        <v>38</v>
      </c>
      <c r="H3392">
        <v>1.3080000000000001</v>
      </c>
      <c r="I3392">
        <v>56.7</v>
      </c>
      <c r="J3392" s="3">
        <v>31.995999999999999</v>
      </c>
      <c r="K3392" s="3">
        <v>78</v>
      </c>
      <c r="L3392" s="3">
        <v>18.382000000000001</v>
      </c>
      <c r="N3392" s="3">
        <v>41.83</v>
      </c>
      <c r="O3392" s="3">
        <v>79.126999999999995</v>
      </c>
      <c r="P3392">
        <v>3.0840000000000001</v>
      </c>
      <c r="Q3392" t="s">
        <v>38</v>
      </c>
      <c r="R3392">
        <v>3.2010000000000001</v>
      </c>
      <c r="S3392" t="s">
        <v>38</v>
      </c>
      <c r="T3392">
        <v>3.722</v>
      </c>
      <c r="U3392" t="s">
        <v>38</v>
      </c>
      <c r="V3392">
        <v>-1.7000000000000001E-2</v>
      </c>
      <c r="W3392">
        <v>0.29599999999999999</v>
      </c>
      <c r="X3392">
        <v>1.3080000000000001</v>
      </c>
      <c r="Y3392" t="s">
        <v>38</v>
      </c>
      <c r="Z3392">
        <v>4.13</v>
      </c>
      <c r="AA3392">
        <v>4.09</v>
      </c>
      <c r="AB3392">
        <v>4</v>
      </c>
      <c r="AC3392">
        <v>4.22</v>
      </c>
      <c r="AD3392">
        <v>12938.11</v>
      </c>
      <c r="AE3392">
        <v>1402.43</v>
      </c>
      <c r="AF3392">
        <v>22.72</v>
      </c>
      <c r="AG3392">
        <v>21.353400000000001</v>
      </c>
      <c r="AH3392">
        <v>2582.98</v>
      </c>
      <c r="AI3392">
        <v>47460.59</v>
      </c>
      <c r="AJ3392">
        <v>2626.85</v>
      </c>
      <c r="AK3392">
        <v>4.0762</v>
      </c>
      <c r="AL3392">
        <v>3.0842999999999998</v>
      </c>
      <c r="AM3392">
        <v>1.3216000000000001</v>
      </c>
      <c r="AN3392">
        <v>1.0947</v>
      </c>
      <c r="AO3392">
        <v>1.1642E-2</v>
      </c>
      <c r="AP3392">
        <v>3.5817000000000001</v>
      </c>
      <c r="AQ3392">
        <v>1.6153</v>
      </c>
      <c r="AR3392">
        <v>4.9827000000000004</v>
      </c>
      <c r="AS3392">
        <v>3.3763000000000001</v>
      </c>
      <c r="AT3392">
        <v>1655.7</v>
      </c>
      <c r="AU3392">
        <v>30.017499999999998</v>
      </c>
      <c r="AV3392">
        <v>13.42</v>
      </c>
      <c r="AW3392">
        <v>2367.35</v>
      </c>
      <c r="AX3392">
        <v>190.374</v>
      </c>
      <c r="AY3392" t="s">
        <v>38</v>
      </c>
      <c r="AZ3392" t="s">
        <v>38</v>
      </c>
      <c r="BA3392">
        <v>103.94141999999999</v>
      </c>
      <c r="BB3392">
        <v>76.157920000000004</v>
      </c>
      <c r="BC3392" t="s">
        <v>38</v>
      </c>
      <c r="BD3392" t="s">
        <v>38</v>
      </c>
      <c r="BE3392">
        <v>2.8</v>
      </c>
      <c r="BF3392">
        <v>0.38</v>
      </c>
      <c r="BG3392">
        <v>6648.51</v>
      </c>
      <c r="BH3392">
        <v>163.28</v>
      </c>
      <c r="BI3392" t="e">
        <f t="shared" si="156"/>
        <v>#VALUE!</v>
      </c>
      <c r="BJ3392" t="e">
        <f t="shared" si="157"/>
        <v>#VALUE!</v>
      </c>
      <c r="BK3392" t="e">
        <f t="shared" si="158"/>
        <v>#VALUE!</v>
      </c>
    </row>
    <row r="3393" spans="1:63" x14ac:dyDescent="0.2">
      <c r="A3393" s="1">
        <v>41274</v>
      </c>
      <c r="B3393" t="s">
        <v>38</v>
      </c>
      <c r="C3393" t="s">
        <v>38</v>
      </c>
      <c r="D3393">
        <v>3.722</v>
      </c>
      <c r="E3393" t="s">
        <v>38</v>
      </c>
      <c r="F3393" t="s">
        <v>38</v>
      </c>
      <c r="G3393" t="s">
        <v>38</v>
      </c>
      <c r="H3393">
        <v>1.3140000000000001</v>
      </c>
      <c r="I3393">
        <v>59.4</v>
      </c>
      <c r="J3393" s="3">
        <v>29.193999999999999</v>
      </c>
      <c r="K3393" s="3">
        <v>85</v>
      </c>
      <c r="L3393" s="3">
        <v>15.305</v>
      </c>
      <c r="N3393" s="3">
        <v>39.588999999999999</v>
      </c>
      <c r="O3393" s="3">
        <v>78.686000000000007</v>
      </c>
      <c r="P3393">
        <v>3.09</v>
      </c>
      <c r="Q3393" t="s">
        <v>38</v>
      </c>
      <c r="R3393">
        <v>3.2</v>
      </c>
      <c r="S3393" t="s">
        <v>38</v>
      </c>
      <c r="T3393">
        <v>3.722</v>
      </c>
      <c r="U3393" t="s">
        <v>38</v>
      </c>
      <c r="V3393">
        <v>-2.1000000000000001E-2</v>
      </c>
      <c r="W3393">
        <v>0.29199999999999998</v>
      </c>
      <c r="X3393">
        <v>1.3140000000000001</v>
      </c>
      <c r="Y3393" t="s">
        <v>38</v>
      </c>
      <c r="Z3393">
        <v>4.1100000000000003</v>
      </c>
      <c r="AA3393">
        <v>4.08</v>
      </c>
      <c r="AB3393">
        <v>3.98</v>
      </c>
      <c r="AC3393">
        <v>4.21</v>
      </c>
      <c r="AD3393">
        <v>13104.14</v>
      </c>
      <c r="AE3393">
        <v>1426.19</v>
      </c>
      <c r="AF3393">
        <v>18.02</v>
      </c>
      <c r="AG3393">
        <v>21.353400000000001</v>
      </c>
      <c r="AH3393">
        <v>2582.98</v>
      </c>
      <c r="AI3393">
        <v>47460.59</v>
      </c>
      <c r="AJ3393">
        <v>2635.93</v>
      </c>
      <c r="AK3393">
        <v>4.0792000000000002</v>
      </c>
      <c r="AL3393">
        <v>3.0935999999999999</v>
      </c>
      <c r="AM3393">
        <v>1.3192999999999999</v>
      </c>
      <c r="AN3393">
        <v>1.0924</v>
      </c>
      <c r="AO3393">
        <v>1.153E-2</v>
      </c>
      <c r="AP3393">
        <v>3.5598999999999998</v>
      </c>
      <c r="AQ3393">
        <v>1.6254999999999999</v>
      </c>
      <c r="AR3393">
        <v>5.0259999999999998</v>
      </c>
      <c r="AS3393">
        <v>3.3788</v>
      </c>
      <c r="AT3393">
        <v>1675.35</v>
      </c>
      <c r="AU3393">
        <v>30.344999999999999</v>
      </c>
      <c r="AV3393">
        <v>13.51</v>
      </c>
      <c r="AW3393">
        <v>2406.23</v>
      </c>
      <c r="AX3393">
        <v>192.22300000000001</v>
      </c>
      <c r="AY3393" t="s">
        <v>38</v>
      </c>
      <c r="AZ3393" t="s">
        <v>38</v>
      </c>
      <c r="BA3393">
        <v>49.502879999999998</v>
      </c>
      <c r="BB3393">
        <v>76.253140000000002</v>
      </c>
      <c r="BC3393" t="s">
        <v>38</v>
      </c>
      <c r="BD3393" t="s">
        <v>38</v>
      </c>
      <c r="BE3393">
        <v>2.4</v>
      </c>
      <c r="BF3393">
        <v>0.4</v>
      </c>
      <c r="BG3393">
        <v>6648.51</v>
      </c>
      <c r="BH3393">
        <v>168.24</v>
      </c>
      <c r="BI3393" t="e">
        <f t="shared" si="156"/>
        <v>#VALUE!</v>
      </c>
      <c r="BJ3393" t="e">
        <f t="shared" si="157"/>
        <v>#VALUE!</v>
      </c>
      <c r="BK3393" t="e">
        <f t="shared" si="158"/>
        <v>#VALUE!</v>
      </c>
    </row>
    <row r="3394" spans="1:63" x14ac:dyDescent="0.2">
      <c r="A3394" s="1">
        <v>41275</v>
      </c>
      <c r="B3394" t="s">
        <v>38</v>
      </c>
      <c r="C3394" t="s">
        <v>38</v>
      </c>
      <c r="D3394">
        <v>3.722</v>
      </c>
      <c r="E3394" t="s">
        <v>38</v>
      </c>
      <c r="F3394" t="s">
        <v>38</v>
      </c>
      <c r="G3394" t="s">
        <v>38</v>
      </c>
      <c r="H3394">
        <v>1.3140000000000001</v>
      </c>
      <c r="I3394">
        <v>59.4</v>
      </c>
      <c r="J3394" s="3">
        <v>26.01</v>
      </c>
      <c r="K3394" s="3">
        <v>80.674999999999997</v>
      </c>
      <c r="L3394" s="3">
        <v>12.792</v>
      </c>
      <c r="N3394" s="3">
        <v>40.756999999999998</v>
      </c>
      <c r="O3394" s="3">
        <v>78.685000000000002</v>
      </c>
      <c r="P3394">
        <v>3.09</v>
      </c>
      <c r="Q3394" t="s">
        <v>38</v>
      </c>
      <c r="R3394">
        <v>3.2</v>
      </c>
      <c r="S3394" t="s">
        <v>38</v>
      </c>
      <c r="T3394">
        <v>3.722</v>
      </c>
      <c r="U3394" t="s">
        <v>38</v>
      </c>
      <c r="V3394">
        <v>-2.1000000000000001E-2</v>
      </c>
      <c r="W3394">
        <v>0.29199999999999998</v>
      </c>
      <c r="X3394">
        <v>1.3140000000000001</v>
      </c>
      <c r="Y3394" t="s">
        <v>38</v>
      </c>
      <c r="Z3394">
        <v>4.1100000000000003</v>
      </c>
      <c r="AA3394">
        <v>4.08</v>
      </c>
      <c r="AB3394">
        <v>3.98</v>
      </c>
      <c r="AC3394">
        <v>4.21</v>
      </c>
      <c r="AD3394">
        <v>13104.14</v>
      </c>
      <c r="AE3394">
        <v>1426.19</v>
      </c>
      <c r="AF3394">
        <v>18.02</v>
      </c>
      <c r="AG3394">
        <v>21.353400000000001</v>
      </c>
      <c r="AH3394">
        <v>2582.98</v>
      </c>
      <c r="AI3394">
        <v>47460.59</v>
      </c>
      <c r="AJ3394">
        <v>2635.93</v>
      </c>
      <c r="AK3394">
        <v>4.0804999999999998</v>
      </c>
      <c r="AL3394">
        <v>3.0857000000000001</v>
      </c>
      <c r="AM3394">
        <v>1.3204</v>
      </c>
      <c r="AN3394">
        <v>1.0958000000000001</v>
      </c>
      <c r="AO3394">
        <v>1.1535E-2</v>
      </c>
      <c r="AP3394">
        <v>3.5598000000000001</v>
      </c>
      <c r="AQ3394">
        <v>1.6249</v>
      </c>
      <c r="AR3394">
        <v>5.0156000000000001</v>
      </c>
      <c r="AS3394">
        <v>3.3721000000000001</v>
      </c>
      <c r="AT3394">
        <v>1675.92</v>
      </c>
      <c r="AU3394">
        <v>30.305</v>
      </c>
      <c r="AV3394">
        <v>13.3</v>
      </c>
      <c r="AW3394">
        <v>2406.23</v>
      </c>
      <c r="AX3394">
        <v>192.22300000000001</v>
      </c>
      <c r="AY3394" t="s">
        <v>38</v>
      </c>
      <c r="AZ3394" t="s">
        <v>38</v>
      </c>
      <c r="BA3394">
        <v>116.83331</v>
      </c>
      <c r="BB3394">
        <v>77.693820000000002</v>
      </c>
      <c r="BC3394" t="s">
        <v>38</v>
      </c>
      <c r="BD3394" t="s">
        <v>38</v>
      </c>
      <c r="BE3394">
        <v>2.4</v>
      </c>
      <c r="BF3394">
        <v>0.32</v>
      </c>
      <c r="BG3394">
        <v>6648.51</v>
      </c>
      <c r="BH3394">
        <v>168.24</v>
      </c>
      <c r="BI3394" t="e">
        <f t="shared" si="156"/>
        <v>#VALUE!</v>
      </c>
      <c r="BJ3394" t="e">
        <f t="shared" si="157"/>
        <v>#VALUE!</v>
      </c>
      <c r="BK3394" t="e">
        <f t="shared" si="158"/>
        <v>#VALUE!</v>
      </c>
    </row>
    <row r="3395" spans="1:63" x14ac:dyDescent="0.2">
      <c r="A3395" s="1">
        <v>41276</v>
      </c>
      <c r="B3395" t="s">
        <v>38</v>
      </c>
      <c r="C3395" t="s">
        <v>38</v>
      </c>
      <c r="D3395">
        <v>3.8</v>
      </c>
      <c r="E3395" t="s">
        <v>38</v>
      </c>
      <c r="F3395" t="s">
        <v>38</v>
      </c>
      <c r="G3395" t="s">
        <v>38</v>
      </c>
      <c r="H3395">
        <v>1.4410000000000001</v>
      </c>
      <c r="I3395">
        <v>61.1</v>
      </c>
      <c r="J3395" s="3">
        <v>28.867999999999999</v>
      </c>
      <c r="K3395" s="3">
        <v>85</v>
      </c>
      <c r="L3395" s="3">
        <v>15.023999999999999</v>
      </c>
      <c r="N3395" s="3">
        <v>39.933</v>
      </c>
      <c r="O3395" s="3">
        <v>79.132000000000005</v>
      </c>
      <c r="P3395">
        <v>3.101</v>
      </c>
      <c r="Q3395" t="s">
        <v>38</v>
      </c>
      <c r="R3395">
        <v>3.2869999999999999</v>
      </c>
      <c r="S3395" t="s">
        <v>38</v>
      </c>
      <c r="T3395">
        <v>3.8</v>
      </c>
      <c r="U3395" t="s">
        <v>38</v>
      </c>
      <c r="V3395">
        <v>2.9000000000000001E-2</v>
      </c>
      <c r="W3395">
        <v>0.40600000000000003</v>
      </c>
      <c r="X3395">
        <v>1.4410000000000001</v>
      </c>
      <c r="Y3395" t="s">
        <v>38</v>
      </c>
      <c r="Z3395">
        <v>4.0999999999999996</v>
      </c>
      <c r="AA3395">
        <v>4.0599999999999996</v>
      </c>
      <c r="AB3395">
        <v>3.96</v>
      </c>
      <c r="AC3395">
        <v>4.2</v>
      </c>
      <c r="AD3395">
        <v>13412.55</v>
      </c>
      <c r="AE3395">
        <v>1462.42</v>
      </c>
      <c r="AF3395">
        <v>14.68</v>
      </c>
      <c r="AG3395">
        <v>18.3628</v>
      </c>
      <c r="AH3395">
        <v>2626.21</v>
      </c>
      <c r="AI3395">
        <v>48107.89</v>
      </c>
      <c r="AJ3395">
        <v>2711.25</v>
      </c>
      <c r="AK3395">
        <v>4.0660999999999996</v>
      </c>
      <c r="AL3395">
        <v>3.0838000000000001</v>
      </c>
      <c r="AM3395">
        <v>1.3186</v>
      </c>
      <c r="AN3395">
        <v>1.0894999999999999</v>
      </c>
      <c r="AO3395">
        <v>1.1449000000000001E-2</v>
      </c>
      <c r="AP3395">
        <v>3.5385</v>
      </c>
      <c r="AQ3395">
        <v>1.6254999999999999</v>
      </c>
      <c r="AR3395">
        <v>5.0129000000000001</v>
      </c>
      <c r="AS3395">
        <v>3.3595999999999999</v>
      </c>
      <c r="AT3395">
        <v>1686.89</v>
      </c>
      <c r="AU3395">
        <v>31.032499999999999</v>
      </c>
      <c r="AV3395">
        <v>13.28</v>
      </c>
      <c r="AW3395">
        <v>2465.02</v>
      </c>
      <c r="AX3395">
        <v>196.75700000000001</v>
      </c>
      <c r="AY3395" t="s">
        <v>38</v>
      </c>
      <c r="AZ3395" t="s">
        <v>38</v>
      </c>
      <c r="BA3395">
        <v>82.329899999999995</v>
      </c>
      <c r="BB3395">
        <v>78.190439999999995</v>
      </c>
      <c r="BC3395" t="s">
        <v>38</v>
      </c>
      <c r="BD3395" t="s">
        <v>38</v>
      </c>
      <c r="BE3395">
        <v>2.4</v>
      </c>
      <c r="BF3395">
        <v>0.33</v>
      </c>
      <c r="BG3395">
        <v>6723.16</v>
      </c>
      <c r="BH3395">
        <v>168.24</v>
      </c>
      <c r="BI3395" t="e">
        <f t="shared" si="156"/>
        <v>#VALUE!</v>
      </c>
      <c r="BJ3395" t="e">
        <f t="shared" si="157"/>
        <v>#VALUE!</v>
      </c>
      <c r="BK3395" t="e">
        <f t="shared" si="158"/>
        <v>#VALUE!</v>
      </c>
    </row>
    <row r="3396" spans="1:63" x14ac:dyDescent="0.2">
      <c r="A3396" s="1">
        <v>41277</v>
      </c>
      <c r="B3396" t="s">
        <v>38</v>
      </c>
      <c r="C3396" t="s">
        <v>38</v>
      </c>
      <c r="D3396">
        <v>3.9049999999999998</v>
      </c>
      <c r="E3396" t="s">
        <v>38</v>
      </c>
      <c r="F3396" t="s">
        <v>38</v>
      </c>
      <c r="G3396" t="s">
        <v>38</v>
      </c>
      <c r="H3396">
        <v>1.478</v>
      </c>
      <c r="I3396">
        <v>63.5</v>
      </c>
      <c r="J3396" s="3">
        <v>21.382999999999999</v>
      </c>
      <c r="K3396" s="3">
        <v>74.75</v>
      </c>
      <c r="L3396" s="3">
        <v>9.1890000000000001</v>
      </c>
      <c r="N3396" s="3">
        <v>39.972999999999999</v>
      </c>
      <c r="O3396" s="3">
        <v>77.048000000000002</v>
      </c>
      <c r="P3396">
        <v>3.2080000000000002</v>
      </c>
      <c r="Q3396" t="s">
        <v>38</v>
      </c>
      <c r="R3396">
        <v>3.4060000000000001</v>
      </c>
      <c r="S3396" t="s">
        <v>38</v>
      </c>
      <c r="T3396">
        <v>3.9049999999999998</v>
      </c>
      <c r="U3396" t="s">
        <v>38</v>
      </c>
      <c r="V3396">
        <v>4.7E-2</v>
      </c>
      <c r="W3396">
        <v>0.45400000000000001</v>
      </c>
      <c r="X3396">
        <v>1.478</v>
      </c>
      <c r="Y3396" t="s">
        <v>38</v>
      </c>
      <c r="Z3396">
        <v>4.09</v>
      </c>
      <c r="AA3396">
        <v>4.05</v>
      </c>
      <c r="AB3396">
        <v>3.95</v>
      </c>
      <c r="AC3396">
        <v>4.1900000000000004</v>
      </c>
      <c r="AD3396">
        <v>13391.36</v>
      </c>
      <c r="AE3396">
        <v>1459.37</v>
      </c>
      <c r="AF3396">
        <v>14.56</v>
      </c>
      <c r="AG3396">
        <v>17.54</v>
      </c>
      <c r="AH3396">
        <v>2628.36</v>
      </c>
      <c r="AI3396">
        <v>48222.720000000001</v>
      </c>
      <c r="AJ3396">
        <v>2701.22</v>
      </c>
      <c r="AK3396">
        <v>4.0941000000000001</v>
      </c>
      <c r="AL3396">
        <v>3.1379999999999999</v>
      </c>
      <c r="AM3396">
        <v>1.3048999999999999</v>
      </c>
      <c r="AN3396">
        <v>1.0790999999999999</v>
      </c>
      <c r="AO3396">
        <v>1.1462999999999999E-2</v>
      </c>
      <c r="AP3396">
        <v>3.5987</v>
      </c>
      <c r="AQ3396">
        <v>1.6107</v>
      </c>
      <c r="AR3396">
        <v>5.0545999999999998</v>
      </c>
      <c r="AS3396">
        <v>3.3860000000000001</v>
      </c>
      <c r="AT3396">
        <v>1663.99</v>
      </c>
      <c r="AU3396">
        <v>30.1737</v>
      </c>
      <c r="AV3396">
        <v>13.4</v>
      </c>
      <c r="AW3396">
        <v>2470.14</v>
      </c>
      <c r="AX3396">
        <v>196.864</v>
      </c>
      <c r="AY3396" t="s">
        <v>38</v>
      </c>
      <c r="AZ3396" t="s">
        <v>38</v>
      </c>
      <c r="BA3396">
        <v>78.426060000000007</v>
      </c>
      <c r="BB3396">
        <v>77.405199999999994</v>
      </c>
      <c r="BC3396" t="s">
        <v>38</v>
      </c>
      <c r="BD3396" t="s">
        <v>38</v>
      </c>
      <c r="BE3396">
        <v>2.4</v>
      </c>
      <c r="BF3396">
        <v>0.32</v>
      </c>
      <c r="BG3396">
        <v>6702.54</v>
      </c>
      <c r="BH3396">
        <v>168.24</v>
      </c>
      <c r="BI3396" t="e">
        <f t="shared" ref="BI3396:BI3459" si="159">Q3396-V3396</f>
        <v>#VALUE!</v>
      </c>
      <c r="BJ3396" t="e">
        <f t="shared" ref="BJ3396:BJ3459" si="160">S3396-W3396</f>
        <v>#VALUE!</v>
      </c>
      <c r="BK3396" t="e">
        <f t="shared" ref="BK3396:BK3459" si="161">U3396-X3396</f>
        <v>#VALUE!</v>
      </c>
    </row>
    <row r="3397" spans="1:63" x14ac:dyDescent="0.2">
      <c r="A3397" s="1">
        <v>41278</v>
      </c>
      <c r="B3397" t="s">
        <v>38</v>
      </c>
      <c r="C3397" t="s">
        <v>38</v>
      </c>
      <c r="D3397">
        <v>3.9289999999999998</v>
      </c>
      <c r="E3397" t="s">
        <v>38</v>
      </c>
      <c r="F3397" t="s">
        <v>38</v>
      </c>
      <c r="G3397" t="s">
        <v>38</v>
      </c>
      <c r="H3397">
        <v>1.5349999999999999</v>
      </c>
      <c r="I3397">
        <v>62</v>
      </c>
      <c r="J3397" s="3">
        <v>29.774000000000001</v>
      </c>
      <c r="K3397" s="3">
        <v>75</v>
      </c>
      <c r="L3397" s="3">
        <v>16.632000000000001</v>
      </c>
      <c r="N3397" s="3">
        <v>39.828000000000003</v>
      </c>
      <c r="O3397" s="3">
        <v>79.66</v>
      </c>
      <c r="P3397">
        <v>3.258</v>
      </c>
      <c r="Q3397" t="s">
        <v>38</v>
      </c>
      <c r="R3397">
        <v>3.4319999999999999</v>
      </c>
      <c r="S3397" t="s">
        <v>38</v>
      </c>
      <c r="T3397">
        <v>3.9289999999999998</v>
      </c>
      <c r="U3397" t="s">
        <v>38</v>
      </c>
      <c r="V3397">
        <v>7.2999999999999995E-2</v>
      </c>
      <c r="W3397">
        <v>0.51300000000000001</v>
      </c>
      <c r="X3397">
        <v>1.5349999999999999</v>
      </c>
      <c r="Y3397" t="s">
        <v>38</v>
      </c>
      <c r="Z3397">
        <v>4.08</v>
      </c>
      <c r="AA3397">
        <v>4.04</v>
      </c>
      <c r="AB3397">
        <v>3.94</v>
      </c>
      <c r="AC3397">
        <v>4.18</v>
      </c>
      <c r="AD3397">
        <v>13435.21</v>
      </c>
      <c r="AE3397">
        <v>1466.47</v>
      </c>
      <c r="AF3397">
        <v>13.83</v>
      </c>
      <c r="AG3397">
        <v>16.070799999999998</v>
      </c>
      <c r="AH3397">
        <v>2601.73</v>
      </c>
      <c r="AI3397">
        <v>47888.160000000003</v>
      </c>
      <c r="AJ3397">
        <v>2709.35</v>
      </c>
      <c r="AK3397">
        <v>4.1108000000000002</v>
      </c>
      <c r="AL3397">
        <v>3.1456</v>
      </c>
      <c r="AM3397">
        <v>1.3069</v>
      </c>
      <c r="AN3397">
        <v>1.0814999999999999</v>
      </c>
      <c r="AO3397">
        <v>1.1344E-2</v>
      </c>
      <c r="AP3397">
        <v>3.5697000000000001</v>
      </c>
      <c r="AQ3397">
        <v>1.6069</v>
      </c>
      <c r="AR3397">
        <v>5.0552999999999999</v>
      </c>
      <c r="AS3397">
        <v>3.4018000000000002</v>
      </c>
      <c r="AT3397">
        <v>1656.1</v>
      </c>
      <c r="AU3397">
        <v>30.295500000000001</v>
      </c>
      <c r="AV3397">
        <v>13.5</v>
      </c>
      <c r="AW3397">
        <v>2486.89</v>
      </c>
      <c r="AX3397">
        <v>197.93600000000001</v>
      </c>
      <c r="AY3397" t="s">
        <v>38</v>
      </c>
      <c r="AZ3397" t="s">
        <v>38</v>
      </c>
      <c r="BA3397">
        <v>80.402119999999996</v>
      </c>
      <c r="BB3397">
        <v>77.254019999999997</v>
      </c>
      <c r="BC3397" t="s">
        <v>38</v>
      </c>
      <c r="BD3397" t="s">
        <v>38</v>
      </c>
      <c r="BE3397">
        <v>2.4</v>
      </c>
      <c r="BF3397">
        <v>0.34</v>
      </c>
      <c r="BG3397">
        <v>6640.07</v>
      </c>
      <c r="BH3397">
        <v>168.24</v>
      </c>
      <c r="BI3397" t="e">
        <f t="shared" si="159"/>
        <v>#VALUE!</v>
      </c>
      <c r="BJ3397" t="e">
        <f t="shared" si="160"/>
        <v>#VALUE!</v>
      </c>
      <c r="BK3397" t="e">
        <f t="shared" si="161"/>
        <v>#VALUE!</v>
      </c>
    </row>
    <row r="3398" spans="1:63" x14ac:dyDescent="0.2">
      <c r="A3398" s="1">
        <v>41281</v>
      </c>
      <c r="B3398" t="s">
        <v>38</v>
      </c>
      <c r="C3398" t="s">
        <v>38</v>
      </c>
      <c r="D3398">
        <v>3.871</v>
      </c>
      <c r="E3398" t="s">
        <v>38</v>
      </c>
      <c r="F3398" t="s">
        <v>38</v>
      </c>
      <c r="G3398" t="s">
        <v>38</v>
      </c>
      <c r="H3398">
        <v>1.5149999999999999</v>
      </c>
      <c r="I3398">
        <v>59.9</v>
      </c>
      <c r="J3398" s="3">
        <v>16.004000000000001</v>
      </c>
      <c r="K3398" s="3">
        <v>75.25</v>
      </c>
      <c r="L3398" s="3">
        <v>11.218999999999999</v>
      </c>
      <c r="N3398" s="3">
        <v>40.493000000000002</v>
      </c>
      <c r="O3398" s="3">
        <v>79.188000000000002</v>
      </c>
      <c r="P3398">
        <v>3.206</v>
      </c>
      <c r="Q3398" t="s">
        <v>38</v>
      </c>
      <c r="R3398">
        <v>3.391</v>
      </c>
      <c r="S3398" t="s">
        <v>38</v>
      </c>
      <c r="T3398">
        <v>3.871</v>
      </c>
      <c r="U3398" t="s">
        <v>38</v>
      </c>
      <c r="V3398">
        <v>6.8000000000000005E-2</v>
      </c>
      <c r="W3398">
        <v>0.50600000000000001</v>
      </c>
      <c r="X3398">
        <v>1.5149999999999999</v>
      </c>
      <c r="Y3398" t="s">
        <v>38</v>
      </c>
      <c r="Z3398">
        <v>4.07</v>
      </c>
      <c r="AA3398">
        <v>4.03</v>
      </c>
      <c r="AB3398">
        <v>3.93</v>
      </c>
      <c r="AC3398">
        <v>4.17</v>
      </c>
      <c r="AD3398">
        <v>13384.29</v>
      </c>
      <c r="AE3398">
        <v>1461.89</v>
      </c>
      <c r="AF3398">
        <v>13.79</v>
      </c>
      <c r="AG3398">
        <v>16.818000000000001</v>
      </c>
      <c r="AH3398">
        <v>2578.48</v>
      </c>
      <c r="AI3398">
        <v>47589.33</v>
      </c>
      <c r="AJ3398">
        <v>2695.56</v>
      </c>
      <c r="AK3398">
        <v>4.1233000000000004</v>
      </c>
      <c r="AL3398">
        <v>3.1435</v>
      </c>
      <c r="AM3398">
        <v>1.3117000000000001</v>
      </c>
      <c r="AN3398">
        <v>1.0853999999999999</v>
      </c>
      <c r="AO3398">
        <v>1.1391E-2</v>
      </c>
      <c r="AP3398">
        <v>3.5808</v>
      </c>
      <c r="AQ3398">
        <v>1.6115999999999999</v>
      </c>
      <c r="AR3398">
        <v>5.0659000000000001</v>
      </c>
      <c r="AS3398">
        <v>3.4121000000000001</v>
      </c>
      <c r="AT3398">
        <v>1646.92</v>
      </c>
      <c r="AU3398">
        <v>30.155000000000001</v>
      </c>
      <c r="AV3398">
        <v>13.59</v>
      </c>
      <c r="AW3398">
        <v>2478.25</v>
      </c>
      <c r="AX3398">
        <v>197.047</v>
      </c>
      <c r="AY3398" t="s">
        <v>38</v>
      </c>
      <c r="AZ3398" t="s">
        <v>38</v>
      </c>
      <c r="BA3398">
        <v>83.806640000000002</v>
      </c>
      <c r="BB3398">
        <v>75.671610000000001</v>
      </c>
      <c r="BC3398" t="s">
        <v>38</v>
      </c>
      <c r="BD3398" t="s">
        <v>38</v>
      </c>
      <c r="BE3398">
        <v>2.4</v>
      </c>
      <c r="BF3398">
        <v>0.37</v>
      </c>
      <c r="BG3398">
        <v>6569.07</v>
      </c>
      <c r="BH3398">
        <v>168.24</v>
      </c>
      <c r="BI3398" t="e">
        <f t="shared" si="159"/>
        <v>#VALUE!</v>
      </c>
      <c r="BJ3398" t="e">
        <f t="shared" si="160"/>
        <v>#VALUE!</v>
      </c>
      <c r="BK3398" t="e">
        <f t="shared" si="161"/>
        <v>#VALUE!</v>
      </c>
    </row>
    <row r="3399" spans="1:63" x14ac:dyDescent="0.2">
      <c r="A3399" s="1">
        <v>41282</v>
      </c>
      <c r="B3399" t="s">
        <v>38</v>
      </c>
      <c r="C3399" t="s">
        <v>38</v>
      </c>
      <c r="D3399">
        <v>3.7549999999999999</v>
      </c>
      <c r="E3399" t="s">
        <v>38</v>
      </c>
      <c r="F3399" t="s">
        <v>38</v>
      </c>
      <c r="G3399" t="s">
        <v>38</v>
      </c>
      <c r="H3399">
        <v>1.49</v>
      </c>
      <c r="I3399">
        <v>58.6</v>
      </c>
      <c r="J3399" s="3">
        <v>21.084</v>
      </c>
      <c r="K3399" s="3">
        <v>75.75</v>
      </c>
      <c r="L3399" s="3">
        <v>12.648999999999999</v>
      </c>
      <c r="N3399" s="3">
        <v>41.057000000000002</v>
      </c>
      <c r="O3399" s="3">
        <v>79.984999999999999</v>
      </c>
      <c r="P3399">
        <v>3.1480000000000001</v>
      </c>
      <c r="Q3399" t="s">
        <v>38</v>
      </c>
      <c r="R3399">
        <v>3.302</v>
      </c>
      <c r="S3399" t="s">
        <v>38</v>
      </c>
      <c r="T3399">
        <v>3.7549999999999999</v>
      </c>
      <c r="U3399" t="s">
        <v>38</v>
      </c>
      <c r="V3399">
        <v>6.3E-2</v>
      </c>
      <c r="W3399">
        <v>0.48699999999999999</v>
      </c>
      <c r="X3399">
        <v>1.49</v>
      </c>
      <c r="Y3399" t="s">
        <v>38</v>
      </c>
      <c r="Z3399">
        <v>4.0599999999999996</v>
      </c>
      <c r="AA3399">
        <v>4.0199999999999996</v>
      </c>
      <c r="AB3399">
        <v>3.92</v>
      </c>
      <c r="AC3399">
        <v>4.16</v>
      </c>
      <c r="AD3399">
        <v>13328.85</v>
      </c>
      <c r="AE3399">
        <v>1457.15</v>
      </c>
      <c r="AF3399">
        <v>13.62</v>
      </c>
      <c r="AG3399">
        <v>16.899899999999999</v>
      </c>
      <c r="AH3399">
        <v>2562.63</v>
      </c>
      <c r="AI3399">
        <v>47379.63</v>
      </c>
      <c r="AJ3399">
        <v>2691.45</v>
      </c>
      <c r="AK3399">
        <v>4.1086</v>
      </c>
      <c r="AL3399">
        <v>3.1408999999999998</v>
      </c>
      <c r="AM3399">
        <v>1.3081</v>
      </c>
      <c r="AN3399">
        <v>1.0822000000000001</v>
      </c>
      <c r="AO3399">
        <v>1.1488E-2</v>
      </c>
      <c r="AP3399">
        <v>3.6080000000000001</v>
      </c>
      <c r="AQ3399">
        <v>1.6055999999999999</v>
      </c>
      <c r="AR3399">
        <v>5.0427</v>
      </c>
      <c r="AS3399">
        <v>3.3988999999999998</v>
      </c>
      <c r="AT3399">
        <v>1659.13</v>
      </c>
      <c r="AU3399">
        <v>30.3825</v>
      </c>
      <c r="AV3399">
        <v>13.74</v>
      </c>
      <c r="AW3399">
        <v>2447.3000000000002</v>
      </c>
      <c r="AX3399">
        <v>194.667</v>
      </c>
      <c r="AY3399" t="s">
        <v>38</v>
      </c>
      <c r="AZ3399" t="s">
        <v>38</v>
      </c>
      <c r="BA3399">
        <v>84.62764</v>
      </c>
      <c r="BB3399">
        <v>77.784710000000004</v>
      </c>
      <c r="BC3399" t="s">
        <v>38</v>
      </c>
      <c r="BD3399" t="s">
        <v>38</v>
      </c>
      <c r="BE3399">
        <v>2.4</v>
      </c>
      <c r="BF3399">
        <v>0.38</v>
      </c>
      <c r="BG3399">
        <v>6496.43</v>
      </c>
      <c r="BH3399">
        <v>168.24</v>
      </c>
      <c r="BI3399" t="e">
        <f t="shared" si="159"/>
        <v>#VALUE!</v>
      </c>
      <c r="BJ3399" t="e">
        <f t="shared" si="160"/>
        <v>#VALUE!</v>
      </c>
      <c r="BK3399" t="e">
        <f t="shared" si="161"/>
        <v>#VALUE!</v>
      </c>
    </row>
    <row r="3400" spans="1:63" x14ac:dyDescent="0.2">
      <c r="A3400" s="1">
        <v>41283</v>
      </c>
      <c r="B3400" t="s">
        <v>38</v>
      </c>
      <c r="C3400" t="s">
        <v>38</v>
      </c>
      <c r="D3400">
        <v>3.8039999999999998</v>
      </c>
      <c r="E3400" t="s">
        <v>38</v>
      </c>
      <c r="F3400" t="s">
        <v>38</v>
      </c>
      <c r="G3400" t="s">
        <v>38</v>
      </c>
      <c r="H3400">
        <v>1.476</v>
      </c>
      <c r="I3400">
        <v>56.3</v>
      </c>
      <c r="J3400" s="3">
        <v>21.143999999999998</v>
      </c>
      <c r="K3400" s="3">
        <v>75.75</v>
      </c>
      <c r="L3400" s="3">
        <v>12.689</v>
      </c>
      <c r="N3400" s="3">
        <v>41.353999999999999</v>
      </c>
      <c r="O3400" s="3">
        <v>80.299000000000007</v>
      </c>
      <c r="P3400">
        <v>3.2629999999999999</v>
      </c>
      <c r="Q3400" t="s">
        <v>38</v>
      </c>
      <c r="R3400">
        <v>3.3220000000000001</v>
      </c>
      <c r="S3400" t="s">
        <v>38</v>
      </c>
      <c r="T3400">
        <v>3.8039999999999998</v>
      </c>
      <c r="U3400" t="s">
        <v>38</v>
      </c>
      <c r="V3400">
        <v>5.5E-2</v>
      </c>
      <c r="W3400">
        <v>0.52900000000000003</v>
      </c>
      <c r="X3400">
        <v>1.476</v>
      </c>
      <c r="Y3400" t="s">
        <v>38</v>
      </c>
      <c r="Z3400">
        <v>4.05</v>
      </c>
      <c r="AA3400">
        <v>4.01</v>
      </c>
      <c r="AB3400">
        <v>3.9</v>
      </c>
      <c r="AC3400">
        <v>4.1500000000000004</v>
      </c>
      <c r="AD3400">
        <v>13390.51</v>
      </c>
      <c r="AE3400">
        <v>1461.02</v>
      </c>
      <c r="AF3400">
        <v>13.81</v>
      </c>
      <c r="AG3400">
        <v>16.147400000000001</v>
      </c>
      <c r="AH3400">
        <v>2567.59</v>
      </c>
      <c r="AI3400">
        <v>47407.28</v>
      </c>
      <c r="AJ3400">
        <v>2706.39</v>
      </c>
      <c r="AK3400">
        <v>4.0773999999999999</v>
      </c>
      <c r="AL3400">
        <v>3.1212</v>
      </c>
      <c r="AM3400">
        <v>1.3064</v>
      </c>
      <c r="AN3400">
        <v>1.0807</v>
      </c>
      <c r="AO3400">
        <v>1.1379E-2</v>
      </c>
      <c r="AP3400">
        <v>3.5605000000000002</v>
      </c>
      <c r="AQ3400">
        <v>1.6023000000000001</v>
      </c>
      <c r="AR3400">
        <v>5.0015000000000001</v>
      </c>
      <c r="AS3400">
        <v>3.3731</v>
      </c>
      <c r="AT3400">
        <v>1657.63</v>
      </c>
      <c r="AU3400">
        <v>30.366199999999999</v>
      </c>
      <c r="AV3400">
        <v>13.77</v>
      </c>
      <c r="AW3400">
        <v>2475.1999999999998</v>
      </c>
      <c r="AX3400">
        <v>197.07300000000001</v>
      </c>
      <c r="AY3400" t="s">
        <v>38</v>
      </c>
      <c r="AZ3400" t="s">
        <v>38</v>
      </c>
      <c r="BA3400">
        <v>70.401330000000002</v>
      </c>
      <c r="BB3400">
        <v>78.134190000000004</v>
      </c>
      <c r="BC3400" t="s">
        <v>38</v>
      </c>
      <c r="BD3400" t="s">
        <v>38</v>
      </c>
      <c r="BE3400">
        <v>2.4</v>
      </c>
      <c r="BF3400">
        <v>0.35</v>
      </c>
      <c r="BG3400">
        <v>6538.98</v>
      </c>
      <c r="BH3400">
        <v>168.24</v>
      </c>
      <c r="BI3400" t="e">
        <f t="shared" si="159"/>
        <v>#VALUE!</v>
      </c>
      <c r="BJ3400" t="e">
        <f t="shared" si="160"/>
        <v>#VALUE!</v>
      </c>
      <c r="BK3400" t="e">
        <f t="shared" si="161"/>
        <v>#VALUE!</v>
      </c>
    </row>
    <row r="3401" spans="1:63" x14ac:dyDescent="0.2">
      <c r="A3401" s="1">
        <v>41284</v>
      </c>
      <c r="B3401" t="s">
        <v>38</v>
      </c>
      <c r="C3401" t="s">
        <v>38</v>
      </c>
      <c r="D3401">
        <v>3.895</v>
      </c>
      <c r="E3401" t="s">
        <v>38</v>
      </c>
      <c r="F3401" t="s">
        <v>38</v>
      </c>
      <c r="G3401" t="s">
        <v>38</v>
      </c>
      <c r="H3401">
        <v>1.56</v>
      </c>
      <c r="I3401">
        <v>58.2</v>
      </c>
      <c r="J3401" s="3">
        <v>23.809000000000001</v>
      </c>
      <c r="K3401" s="3">
        <v>75</v>
      </c>
      <c r="L3401" s="3">
        <v>13.215</v>
      </c>
      <c r="N3401" s="3">
        <v>42.100999999999999</v>
      </c>
      <c r="O3401" s="3">
        <v>81.409000000000006</v>
      </c>
      <c r="P3401">
        <v>3.306</v>
      </c>
      <c r="Q3401" t="s">
        <v>38</v>
      </c>
      <c r="R3401">
        <v>3.4929999999999999</v>
      </c>
      <c r="S3401" t="s">
        <v>38</v>
      </c>
      <c r="T3401">
        <v>3.895</v>
      </c>
      <c r="U3401" t="s">
        <v>38</v>
      </c>
      <c r="V3401">
        <v>9.5000000000000001E-2</v>
      </c>
      <c r="W3401">
        <v>0.60299999999999998</v>
      </c>
      <c r="X3401">
        <v>1.56</v>
      </c>
      <c r="Y3401" t="s">
        <v>38</v>
      </c>
      <c r="Z3401">
        <v>4.04</v>
      </c>
      <c r="AA3401">
        <v>4</v>
      </c>
      <c r="AB3401">
        <v>3.88</v>
      </c>
      <c r="AC3401">
        <v>4.13</v>
      </c>
      <c r="AD3401">
        <v>13471.22</v>
      </c>
      <c r="AE3401">
        <v>1472.12</v>
      </c>
      <c r="AF3401">
        <v>13.49</v>
      </c>
      <c r="AG3401">
        <v>16.115500000000001</v>
      </c>
      <c r="AH3401">
        <v>2573.62</v>
      </c>
      <c r="AI3401">
        <v>47546.91</v>
      </c>
      <c r="AJ3401">
        <v>2708.27</v>
      </c>
      <c r="AK3401">
        <v>4.0918000000000001</v>
      </c>
      <c r="AL3401">
        <v>3.0829</v>
      </c>
      <c r="AM3401">
        <v>1.3271999999999999</v>
      </c>
      <c r="AN3401">
        <v>1.0938000000000001</v>
      </c>
      <c r="AO3401">
        <v>1.1263E-2</v>
      </c>
      <c r="AP3401">
        <v>3.4771000000000001</v>
      </c>
      <c r="AQ3401">
        <v>1.6168</v>
      </c>
      <c r="AR3401">
        <v>4.9846000000000004</v>
      </c>
      <c r="AS3401">
        <v>3.3725000000000001</v>
      </c>
      <c r="AT3401">
        <v>1675.36</v>
      </c>
      <c r="AU3401">
        <v>30.8612</v>
      </c>
      <c r="AV3401">
        <v>14.14</v>
      </c>
      <c r="AW3401">
        <v>2478.85</v>
      </c>
      <c r="AX3401">
        <v>197.99199999999999</v>
      </c>
      <c r="AY3401" t="s">
        <v>38</v>
      </c>
      <c r="AZ3401" t="s">
        <v>38</v>
      </c>
      <c r="BA3401">
        <v>54.567489999999999</v>
      </c>
      <c r="BB3401">
        <v>76.365489999999994</v>
      </c>
      <c r="BC3401" t="s">
        <v>38</v>
      </c>
      <c r="BD3401" t="s">
        <v>38</v>
      </c>
      <c r="BE3401">
        <v>2.4</v>
      </c>
      <c r="BF3401">
        <v>0.34</v>
      </c>
      <c r="BG3401">
        <v>6551.72</v>
      </c>
      <c r="BH3401">
        <v>168.24</v>
      </c>
      <c r="BI3401" t="e">
        <f t="shared" si="159"/>
        <v>#VALUE!</v>
      </c>
      <c r="BJ3401" t="e">
        <f t="shared" si="160"/>
        <v>#VALUE!</v>
      </c>
      <c r="BK3401" t="e">
        <f t="shared" si="161"/>
        <v>#VALUE!</v>
      </c>
    </row>
    <row r="3402" spans="1:63" x14ac:dyDescent="0.2">
      <c r="A3402" s="1">
        <v>41285</v>
      </c>
      <c r="B3402" t="s">
        <v>38</v>
      </c>
      <c r="C3402" t="s">
        <v>38</v>
      </c>
      <c r="D3402">
        <v>4.01</v>
      </c>
      <c r="E3402" t="s">
        <v>38</v>
      </c>
      <c r="F3402" t="s">
        <v>38</v>
      </c>
      <c r="G3402" t="s">
        <v>38</v>
      </c>
      <c r="H3402">
        <v>1.5820000000000001</v>
      </c>
      <c r="I3402">
        <v>59.2</v>
      </c>
      <c r="J3402" s="3">
        <v>22.869</v>
      </c>
      <c r="K3402" s="3">
        <v>76.75</v>
      </c>
      <c r="L3402" s="3">
        <v>13.109</v>
      </c>
      <c r="N3402" s="3">
        <v>39.993000000000002</v>
      </c>
      <c r="O3402" s="3">
        <v>79.984999999999999</v>
      </c>
      <c r="P3402">
        <v>3.3889999999999998</v>
      </c>
      <c r="Q3402" t="s">
        <v>38</v>
      </c>
      <c r="R3402">
        <v>3.6120000000000001</v>
      </c>
      <c r="S3402" t="s">
        <v>38</v>
      </c>
      <c r="T3402">
        <v>4.01</v>
      </c>
      <c r="U3402" t="s">
        <v>38</v>
      </c>
      <c r="V3402">
        <v>0.13200000000000001</v>
      </c>
      <c r="W3402">
        <v>0.624</v>
      </c>
      <c r="X3402">
        <v>1.5820000000000001</v>
      </c>
      <c r="Y3402" t="s">
        <v>38</v>
      </c>
      <c r="Z3402">
        <v>4.03</v>
      </c>
      <c r="AA3402">
        <v>3.99</v>
      </c>
      <c r="AB3402">
        <v>3.88</v>
      </c>
      <c r="AC3402">
        <v>4.12</v>
      </c>
      <c r="AD3402">
        <v>13488.43</v>
      </c>
      <c r="AE3402">
        <v>1472.05</v>
      </c>
      <c r="AF3402">
        <v>13.36</v>
      </c>
      <c r="AG3402">
        <v>15.5715</v>
      </c>
      <c r="AH3402">
        <v>2557.9299999999998</v>
      </c>
      <c r="AI3402">
        <v>47440.800000000003</v>
      </c>
      <c r="AJ3402">
        <v>2717.79</v>
      </c>
      <c r="AK3402">
        <v>4.1093999999999999</v>
      </c>
      <c r="AL3402">
        <v>3.0794000000000001</v>
      </c>
      <c r="AM3402">
        <v>1.3343</v>
      </c>
      <c r="AN3402">
        <v>1.0946</v>
      </c>
      <c r="AO3402">
        <v>1.1213000000000001E-2</v>
      </c>
      <c r="AP3402">
        <v>3.4542999999999999</v>
      </c>
      <c r="AQ3402">
        <v>1.6132</v>
      </c>
      <c r="AR3402">
        <v>4.9683999999999999</v>
      </c>
      <c r="AS3402">
        <v>3.3715999999999999</v>
      </c>
      <c r="AT3402">
        <v>1662.98</v>
      </c>
      <c r="AU3402">
        <v>30.465</v>
      </c>
      <c r="AV3402">
        <v>14.14</v>
      </c>
      <c r="AW3402">
        <v>2464.94</v>
      </c>
      <c r="AX3402">
        <v>197.16</v>
      </c>
      <c r="AY3402" t="s">
        <v>38</v>
      </c>
      <c r="AZ3402" t="s">
        <v>38</v>
      </c>
      <c r="BA3402">
        <v>94.957840000000004</v>
      </c>
      <c r="BB3402">
        <v>75.910449999999997</v>
      </c>
      <c r="BC3402" t="s">
        <v>38</v>
      </c>
      <c r="BD3402" t="s">
        <v>38</v>
      </c>
      <c r="BE3402">
        <v>2.4</v>
      </c>
      <c r="BF3402">
        <v>0.28000000000000003</v>
      </c>
      <c r="BG3402">
        <v>6533.47</v>
      </c>
      <c r="BH3402">
        <v>168.24</v>
      </c>
      <c r="BI3402" t="e">
        <f t="shared" si="159"/>
        <v>#VALUE!</v>
      </c>
      <c r="BJ3402" t="e">
        <f t="shared" si="160"/>
        <v>#VALUE!</v>
      </c>
      <c r="BK3402" t="e">
        <f t="shared" si="161"/>
        <v>#VALUE!</v>
      </c>
    </row>
    <row r="3403" spans="1:63" x14ac:dyDescent="0.2">
      <c r="A3403" s="1">
        <v>41288</v>
      </c>
      <c r="B3403" t="s">
        <v>38</v>
      </c>
      <c r="C3403" t="s">
        <v>38</v>
      </c>
      <c r="D3403">
        <v>3.9660000000000002</v>
      </c>
      <c r="E3403" t="s">
        <v>38</v>
      </c>
      <c r="F3403" t="s">
        <v>38</v>
      </c>
      <c r="G3403" t="s">
        <v>38</v>
      </c>
      <c r="H3403">
        <v>1.55</v>
      </c>
      <c r="I3403">
        <v>55.8</v>
      </c>
      <c r="J3403" s="3">
        <v>29.654</v>
      </c>
      <c r="K3403" s="3">
        <v>76.25</v>
      </c>
      <c r="L3403" s="3">
        <v>16.440000000000001</v>
      </c>
      <c r="N3403" s="3">
        <v>39.61</v>
      </c>
      <c r="O3403" s="3">
        <v>78.634</v>
      </c>
      <c r="P3403">
        <v>3.3719999999999999</v>
      </c>
      <c r="Q3403" t="s">
        <v>38</v>
      </c>
      <c r="R3403">
        <v>3.556</v>
      </c>
      <c r="S3403" t="s">
        <v>38</v>
      </c>
      <c r="T3403">
        <v>3.9660000000000002</v>
      </c>
      <c r="U3403" t="s">
        <v>38</v>
      </c>
      <c r="V3403">
        <v>0.13400000000000001</v>
      </c>
      <c r="W3403">
        <v>0.61399999999999999</v>
      </c>
      <c r="X3403">
        <v>1.55</v>
      </c>
      <c r="Y3403" t="s">
        <v>38</v>
      </c>
      <c r="Z3403">
        <v>4.03</v>
      </c>
      <c r="AA3403">
        <v>3.99</v>
      </c>
      <c r="AB3403">
        <v>3.88</v>
      </c>
      <c r="AC3403">
        <v>4.13</v>
      </c>
      <c r="AD3403">
        <v>13507.32</v>
      </c>
      <c r="AE3403">
        <v>1470.68</v>
      </c>
      <c r="AF3403">
        <v>13.52</v>
      </c>
      <c r="AG3403">
        <v>15.7019</v>
      </c>
      <c r="AH3403">
        <v>2560.14</v>
      </c>
      <c r="AI3403">
        <v>47470.12</v>
      </c>
      <c r="AJ3403">
        <v>2715.16</v>
      </c>
      <c r="AK3403">
        <v>4.1036000000000001</v>
      </c>
      <c r="AL3403">
        <v>3.0666000000000002</v>
      </c>
      <c r="AM3403">
        <v>1.3382000000000001</v>
      </c>
      <c r="AN3403">
        <v>1.0847</v>
      </c>
      <c r="AO3403">
        <v>1.1176E-2</v>
      </c>
      <c r="AP3403">
        <v>3.4201000000000001</v>
      </c>
      <c r="AQ3403">
        <v>1.6077999999999999</v>
      </c>
      <c r="AR3403">
        <v>4.9302000000000001</v>
      </c>
      <c r="AS3403">
        <v>3.3260000000000001</v>
      </c>
      <c r="AT3403">
        <v>1667.8</v>
      </c>
      <c r="AU3403">
        <v>31.043800000000001</v>
      </c>
      <c r="AV3403">
        <v>14.3</v>
      </c>
      <c r="AW3403">
        <v>2466.2800000000002</v>
      </c>
      <c r="AX3403">
        <v>197.92</v>
      </c>
      <c r="AY3403" t="s">
        <v>38</v>
      </c>
      <c r="AZ3403" t="s">
        <v>38</v>
      </c>
      <c r="BA3403">
        <v>77.537350000000004</v>
      </c>
      <c r="BB3403">
        <v>74.580659999999995</v>
      </c>
      <c r="BC3403" t="s">
        <v>38</v>
      </c>
      <c r="BD3403" t="s">
        <v>38</v>
      </c>
      <c r="BE3403">
        <v>2.4</v>
      </c>
      <c r="BF3403">
        <v>0.33</v>
      </c>
      <c r="BG3403">
        <v>6626.08</v>
      </c>
      <c r="BH3403">
        <v>168.24</v>
      </c>
      <c r="BI3403" t="e">
        <f t="shared" si="159"/>
        <v>#VALUE!</v>
      </c>
      <c r="BJ3403" t="e">
        <f t="shared" si="160"/>
        <v>#VALUE!</v>
      </c>
      <c r="BK3403" t="e">
        <f t="shared" si="161"/>
        <v>#VALUE!</v>
      </c>
    </row>
    <row r="3404" spans="1:63" x14ac:dyDescent="0.2">
      <c r="A3404" s="1">
        <v>41289</v>
      </c>
      <c r="B3404" t="s">
        <v>38</v>
      </c>
      <c r="C3404" t="s">
        <v>38</v>
      </c>
      <c r="D3404">
        <v>4.016</v>
      </c>
      <c r="E3404" t="s">
        <v>38</v>
      </c>
      <c r="F3404" t="s">
        <v>38</v>
      </c>
      <c r="G3404" t="s">
        <v>38</v>
      </c>
      <c r="H3404">
        <v>1.5760000000000001</v>
      </c>
      <c r="I3404">
        <v>53.1</v>
      </c>
      <c r="J3404" s="3">
        <v>24.446000000000002</v>
      </c>
      <c r="K3404" s="3">
        <v>77.25</v>
      </c>
      <c r="L3404" s="3">
        <v>14.946</v>
      </c>
      <c r="N3404" s="3">
        <v>40.723999999999997</v>
      </c>
      <c r="O3404" s="3">
        <v>79.817999999999998</v>
      </c>
      <c r="P3404">
        <v>3.3889999999999998</v>
      </c>
      <c r="Q3404" t="s">
        <v>38</v>
      </c>
      <c r="R3404">
        <v>3.621</v>
      </c>
      <c r="S3404" t="s">
        <v>38</v>
      </c>
      <c r="T3404">
        <v>4.016</v>
      </c>
      <c r="U3404" t="s">
        <v>38</v>
      </c>
      <c r="V3404">
        <v>0.13500000000000001</v>
      </c>
      <c r="W3404">
        <v>0.59</v>
      </c>
      <c r="X3404">
        <v>1.5760000000000001</v>
      </c>
      <c r="Y3404" t="s">
        <v>38</v>
      </c>
      <c r="Z3404">
        <v>4.03</v>
      </c>
      <c r="AA3404">
        <v>3.99</v>
      </c>
      <c r="AB3404">
        <v>3.88</v>
      </c>
      <c r="AC3404">
        <v>4.12</v>
      </c>
      <c r="AD3404">
        <v>13534.89</v>
      </c>
      <c r="AE3404">
        <v>1472.34</v>
      </c>
      <c r="AF3404">
        <v>13.55</v>
      </c>
      <c r="AG3404">
        <v>15.9725</v>
      </c>
      <c r="AH3404">
        <v>2532.42</v>
      </c>
      <c r="AI3404">
        <v>47086.54</v>
      </c>
      <c r="AJ3404">
        <v>2701.59</v>
      </c>
      <c r="AK3404">
        <v>4.1127000000000002</v>
      </c>
      <c r="AL3404">
        <v>3.0910000000000002</v>
      </c>
      <c r="AM3404">
        <v>1.3306</v>
      </c>
      <c r="AN3404">
        <v>1.0730999999999999</v>
      </c>
      <c r="AO3404">
        <v>1.1263E-2</v>
      </c>
      <c r="AP3404">
        <v>3.4805999999999999</v>
      </c>
      <c r="AQ3404">
        <v>1.6065</v>
      </c>
      <c r="AR3404">
        <v>4.9657999999999998</v>
      </c>
      <c r="AS3404">
        <v>3.3172000000000001</v>
      </c>
      <c r="AT3404">
        <v>1679.62</v>
      </c>
      <c r="AU3404">
        <v>31.377500000000001</v>
      </c>
      <c r="AV3404">
        <v>14.25</v>
      </c>
      <c r="AW3404">
        <v>2479.37</v>
      </c>
      <c r="AX3404">
        <v>198.17</v>
      </c>
      <c r="AY3404" t="s">
        <v>38</v>
      </c>
      <c r="AZ3404" t="s">
        <v>38</v>
      </c>
      <c r="BA3404">
        <v>124.85532000000001</v>
      </c>
      <c r="BB3404">
        <v>76.824029999999993</v>
      </c>
      <c r="BC3404" t="s">
        <v>38</v>
      </c>
      <c r="BD3404" t="s">
        <v>38</v>
      </c>
      <c r="BE3404">
        <v>2.4</v>
      </c>
      <c r="BF3404">
        <v>0.31</v>
      </c>
      <c r="BG3404">
        <v>6601.96</v>
      </c>
      <c r="BH3404">
        <v>168.24</v>
      </c>
      <c r="BI3404" t="e">
        <f t="shared" si="159"/>
        <v>#VALUE!</v>
      </c>
      <c r="BJ3404" t="e">
        <f t="shared" si="160"/>
        <v>#VALUE!</v>
      </c>
      <c r="BK3404" t="e">
        <f t="shared" si="161"/>
        <v>#VALUE!</v>
      </c>
    </row>
    <row r="3405" spans="1:63" x14ac:dyDescent="0.2">
      <c r="A3405" s="1">
        <v>41290</v>
      </c>
      <c r="B3405" t="s">
        <v>38</v>
      </c>
      <c r="C3405" t="s">
        <v>38</v>
      </c>
      <c r="D3405">
        <v>4.0039999999999996</v>
      </c>
      <c r="E3405" t="s">
        <v>38</v>
      </c>
      <c r="F3405" t="s">
        <v>38</v>
      </c>
      <c r="G3405" t="s">
        <v>38</v>
      </c>
      <c r="H3405">
        <v>1.5649999999999999</v>
      </c>
      <c r="I3405">
        <v>53.2</v>
      </c>
      <c r="J3405" s="3">
        <v>26.635000000000002</v>
      </c>
      <c r="K3405" s="3">
        <v>77.75</v>
      </c>
      <c r="L3405" s="3">
        <v>14.993</v>
      </c>
      <c r="N3405" s="3">
        <v>40.360999999999997</v>
      </c>
      <c r="O3405" s="3">
        <v>79.259</v>
      </c>
      <c r="P3405">
        <v>3.3769999999999998</v>
      </c>
      <c r="Q3405" t="s">
        <v>38</v>
      </c>
      <c r="R3405">
        <v>3.6160000000000001</v>
      </c>
      <c r="S3405" t="s">
        <v>38</v>
      </c>
      <c r="T3405">
        <v>4.0039999999999996</v>
      </c>
      <c r="U3405" t="s">
        <v>38</v>
      </c>
      <c r="V3405">
        <v>0.122</v>
      </c>
      <c r="W3405">
        <v>0.58199999999999996</v>
      </c>
      <c r="X3405">
        <v>1.5649999999999999</v>
      </c>
      <c r="Y3405" t="s">
        <v>38</v>
      </c>
      <c r="Z3405">
        <v>4.03</v>
      </c>
      <c r="AA3405">
        <v>3.99</v>
      </c>
      <c r="AB3405">
        <v>3.88</v>
      </c>
      <c r="AC3405">
        <v>4.12</v>
      </c>
      <c r="AD3405">
        <v>13511.23</v>
      </c>
      <c r="AE3405">
        <v>1472.63</v>
      </c>
      <c r="AF3405">
        <v>13.42</v>
      </c>
      <c r="AG3405">
        <v>16.146000000000001</v>
      </c>
      <c r="AH3405">
        <v>2565.15</v>
      </c>
      <c r="AI3405">
        <v>47521.39</v>
      </c>
      <c r="AJ3405">
        <v>2702.54</v>
      </c>
      <c r="AK3405">
        <v>4.1191000000000004</v>
      </c>
      <c r="AL3405">
        <v>3.0998999999999999</v>
      </c>
      <c r="AM3405">
        <v>1.3289</v>
      </c>
      <c r="AN3405">
        <v>1.0742</v>
      </c>
      <c r="AO3405">
        <v>1.1315E-2</v>
      </c>
      <c r="AP3405">
        <v>3.5059999999999998</v>
      </c>
      <c r="AQ3405">
        <v>1.6007</v>
      </c>
      <c r="AR3405">
        <v>4.9619</v>
      </c>
      <c r="AS3405">
        <v>3.33</v>
      </c>
      <c r="AT3405">
        <v>1679.93</v>
      </c>
      <c r="AU3405">
        <v>31.476199999999999</v>
      </c>
      <c r="AV3405">
        <v>14.73</v>
      </c>
      <c r="AW3405">
        <v>2455.2399999999998</v>
      </c>
      <c r="AX3405">
        <v>196.47300000000001</v>
      </c>
      <c r="AY3405" t="s">
        <v>38</v>
      </c>
      <c r="AZ3405" t="s">
        <v>38</v>
      </c>
      <c r="BA3405">
        <v>96.068020000000004</v>
      </c>
      <c r="BB3405">
        <v>77.105159999999998</v>
      </c>
      <c r="BC3405" t="s">
        <v>38</v>
      </c>
      <c r="BD3405" t="s">
        <v>38</v>
      </c>
      <c r="BE3405">
        <v>2.4</v>
      </c>
      <c r="BF3405">
        <v>0.35</v>
      </c>
      <c r="BG3405">
        <v>6601.18</v>
      </c>
      <c r="BH3405">
        <v>168.24</v>
      </c>
      <c r="BI3405" t="e">
        <f t="shared" si="159"/>
        <v>#VALUE!</v>
      </c>
      <c r="BJ3405" t="e">
        <f t="shared" si="160"/>
        <v>#VALUE!</v>
      </c>
      <c r="BK3405" t="e">
        <f t="shared" si="161"/>
        <v>#VALUE!</v>
      </c>
    </row>
    <row r="3406" spans="1:63" x14ac:dyDescent="0.2">
      <c r="A3406" s="1">
        <v>41291</v>
      </c>
      <c r="B3406" t="s">
        <v>38</v>
      </c>
      <c r="C3406" t="s">
        <v>38</v>
      </c>
      <c r="D3406">
        <v>3.9550000000000001</v>
      </c>
      <c r="E3406" t="s">
        <v>38</v>
      </c>
      <c r="F3406" t="s">
        <v>38</v>
      </c>
      <c r="G3406" t="s">
        <v>38</v>
      </c>
      <c r="H3406">
        <v>1.607</v>
      </c>
      <c r="I3406">
        <v>56.9</v>
      </c>
      <c r="J3406" s="3">
        <v>24.382999999999999</v>
      </c>
      <c r="K3406" s="3">
        <v>80</v>
      </c>
      <c r="L3406" s="3">
        <v>15.016</v>
      </c>
      <c r="N3406" s="3">
        <v>40</v>
      </c>
      <c r="O3406" s="3">
        <v>78.936000000000007</v>
      </c>
      <c r="P3406">
        <v>3.302</v>
      </c>
      <c r="Q3406" t="s">
        <v>38</v>
      </c>
      <c r="R3406">
        <v>3.56</v>
      </c>
      <c r="S3406" t="s">
        <v>38</v>
      </c>
      <c r="T3406">
        <v>3.9550000000000001</v>
      </c>
      <c r="U3406" t="s">
        <v>38</v>
      </c>
      <c r="V3406">
        <v>0.19400000000000001</v>
      </c>
      <c r="W3406">
        <v>0.65200000000000002</v>
      </c>
      <c r="X3406">
        <v>1.607</v>
      </c>
      <c r="Y3406" t="s">
        <v>38</v>
      </c>
      <c r="Z3406">
        <v>4.03</v>
      </c>
      <c r="AA3406">
        <v>3.99</v>
      </c>
      <c r="AB3406">
        <v>3.88</v>
      </c>
      <c r="AC3406">
        <v>4.1100000000000003</v>
      </c>
      <c r="AD3406">
        <v>13596.02</v>
      </c>
      <c r="AE3406">
        <v>1480.94</v>
      </c>
      <c r="AF3406">
        <v>13.57</v>
      </c>
      <c r="AG3406">
        <v>15.913399999999999</v>
      </c>
      <c r="AH3406">
        <v>2567.16</v>
      </c>
      <c r="AI3406">
        <v>47661.37</v>
      </c>
      <c r="AJ3406">
        <v>2718.93</v>
      </c>
      <c r="AK3406">
        <v>4.1077000000000004</v>
      </c>
      <c r="AL3406">
        <v>3.0710999999999999</v>
      </c>
      <c r="AM3406">
        <v>1.3375999999999999</v>
      </c>
      <c r="AN3406">
        <v>1.0723</v>
      </c>
      <c r="AO3406">
        <v>1.1127E-2</v>
      </c>
      <c r="AP3406">
        <v>3.4116</v>
      </c>
      <c r="AQ3406">
        <v>1.5992999999999999</v>
      </c>
      <c r="AR3406">
        <v>4.9109999999999996</v>
      </c>
      <c r="AS3406">
        <v>3.2927</v>
      </c>
      <c r="AT3406">
        <v>1687.64</v>
      </c>
      <c r="AU3406">
        <v>31.747499999999999</v>
      </c>
      <c r="AV3406">
        <v>15.5</v>
      </c>
      <c r="AW3406">
        <v>2483.0300000000002</v>
      </c>
      <c r="AX3406">
        <v>198.89500000000001</v>
      </c>
      <c r="AY3406" t="s">
        <v>38</v>
      </c>
      <c r="AZ3406" t="s">
        <v>38</v>
      </c>
      <c r="BA3406">
        <v>125.95314</v>
      </c>
      <c r="BB3406">
        <v>78.626779999999997</v>
      </c>
      <c r="BC3406" t="s">
        <v>38</v>
      </c>
      <c r="BD3406" t="s">
        <v>38</v>
      </c>
      <c r="BE3406">
        <v>2.4</v>
      </c>
      <c r="BF3406">
        <v>0.4</v>
      </c>
      <c r="BG3406">
        <v>6661.6</v>
      </c>
      <c r="BH3406">
        <v>168.24</v>
      </c>
      <c r="BI3406" t="e">
        <f t="shared" si="159"/>
        <v>#VALUE!</v>
      </c>
      <c r="BJ3406" t="e">
        <f t="shared" si="160"/>
        <v>#VALUE!</v>
      </c>
      <c r="BK3406" t="e">
        <f t="shared" si="161"/>
        <v>#VALUE!</v>
      </c>
    </row>
    <row r="3407" spans="1:63" x14ac:dyDescent="0.2">
      <c r="A3407" s="1">
        <v>41292</v>
      </c>
      <c r="B3407" t="s">
        <v>38</v>
      </c>
      <c r="C3407" t="s">
        <v>38</v>
      </c>
      <c r="D3407">
        <v>3.9430000000000001</v>
      </c>
      <c r="E3407" t="s">
        <v>38</v>
      </c>
      <c r="F3407" t="s">
        <v>38</v>
      </c>
      <c r="G3407" t="s">
        <v>38</v>
      </c>
      <c r="H3407">
        <v>1.554</v>
      </c>
      <c r="I3407">
        <v>55.9</v>
      </c>
      <c r="J3407" s="3">
        <v>32.683999999999997</v>
      </c>
      <c r="K3407" s="3">
        <v>80</v>
      </c>
      <c r="L3407" s="3">
        <v>19.254000000000001</v>
      </c>
      <c r="N3407" s="3">
        <v>40</v>
      </c>
      <c r="O3407" s="3">
        <v>78.350999999999999</v>
      </c>
      <c r="P3407">
        <v>3.29</v>
      </c>
      <c r="Q3407" t="s">
        <v>38</v>
      </c>
      <c r="R3407">
        <v>3.544</v>
      </c>
      <c r="S3407" t="s">
        <v>38</v>
      </c>
      <c r="T3407">
        <v>3.9430000000000001</v>
      </c>
      <c r="U3407" t="s">
        <v>38</v>
      </c>
      <c r="V3407">
        <v>0.18099999999999999</v>
      </c>
      <c r="W3407">
        <v>0.61</v>
      </c>
      <c r="X3407">
        <v>1.554</v>
      </c>
      <c r="Y3407" t="s">
        <v>38</v>
      </c>
      <c r="Z3407">
        <v>4.03</v>
      </c>
      <c r="AA3407">
        <v>3.99</v>
      </c>
      <c r="AB3407">
        <v>3.87</v>
      </c>
      <c r="AC3407">
        <v>4.1100000000000003</v>
      </c>
      <c r="AD3407">
        <v>13649.7</v>
      </c>
      <c r="AE3407">
        <v>1485.98</v>
      </c>
      <c r="AF3407">
        <v>12.46</v>
      </c>
      <c r="AG3407">
        <v>15.883100000000001</v>
      </c>
      <c r="AH3407">
        <v>2572.14</v>
      </c>
      <c r="AI3407">
        <v>47813.69</v>
      </c>
      <c r="AJ3407">
        <v>2709.59</v>
      </c>
      <c r="AK3407">
        <v>4.1527000000000003</v>
      </c>
      <c r="AL3407">
        <v>3.1173000000000002</v>
      </c>
      <c r="AM3407">
        <v>1.3321000000000001</v>
      </c>
      <c r="AN3407">
        <v>1.0705</v>
      </c>
      <c r="AO3407">
        <v>1.11E-2</v>
      </c>
      <c r="AP3407">
        <v>3.4609999999999999</v>
      </c>
      <c r="AQ3407">
        <v>1.587</v>
      </c>
      <c r="AR3407">
        <v>4.9470000000000001</v>
      </c>
      <c r="AS3407">
        <v>3.3374000000000001</v>
      </c>
      <c r="AT3407">
        <v>1684.25</v>
      </c>
      <c r="AU3407">
        <v>31.864999999999998</v>
      </c>
      <c r="AV3407">
        <v>15.7</v>
      </c>
      <c r="AW3407">
        <v>2488.08</v>
      </c>
      <c r="AX3407">
        <v>198.99100000000001</v>
      </c>
      <c r="AY3407" t="s">
        <v>38</v>
      </c>
      <c r="AZ3407" t="s">
        <v>38</v>
      </c>
      <c r="BA3407">
        <v>146.60468</v>
      </c>
      <c r="BB3407">
        <v>80.113010000000003</v>
      </c>
      <c r="BC3407" t="s">
        <v>38</v>
      </c>
      <c r="BD3407" t="s">
        <v>38</v>
      </c>
      <c r="BE3407">
        <v>2.4</v>
      </c>
      <c r="BF3407">
        <v>0.4</v>
      </c>
      <c r="BG3407">
        <v>6679.16</v>
      </c>
      <c r="BH3407">
        <v>168.24</v>
      </c>
      <c r="BI3407" t="e">
        <f t="shared" si="159"/>
        <v>#VALUE!</v>
      </c>
      <c r="BJ3407" t="e">
        <f t="shared" si="160"/>
        <v>#VALUE!</v>
      </c>
      <c r="BK3407" t="e">
        <f t="shared" si="161"/>
        <v>#VALUE!</v>
      </c>
    </row>
    <row r="3408" spans="1:63" x14ac:dyDescent="0.2">
      <c r="A3408" s="1">
        <v>41295</v>
      </c>
      <c r="B3408" t="s">
        <v>38</v>
      </c>
      <c r="C3408" t="s">
        <v>38</v>
      </c>
      <c r="D3408">
        <v>3.9289999999999998</v>
      </c>
      <c r="E3408" t="s">
        <v>38</v>
      </c>
      <c r="F3408" t="s">
        <v>38</v>
      </c>
      <c r="G3408" t="s">
        <v>38</v>
      </c>
      <c r="H3408">
        <v>1.593</v>
      </c>
      <c r="I3408">
        <v>55.9</v>
      </c>
      <c r="J3408" s="3">
        <v>25.356000000000002</v>
      </c>
      <c r="K3408" s="3">
        <v>80</v>
      </c>
      <c r="L3408" s="3">
        <v>16.327999999999999</v>
      </c>
      <c r="N3408" s="3">
        <v>40.33</v>
      </c>
      <c r="O3408" s="3">
        <v>79.658000000000001</v>
      </c>
      <c r="P3408">
        <v>3.2930000000000001</v>
      </c>
      <c r="Q3408" t="s">
        <v>38</v>
      </c>
      <c r="R3408">
        <v>3.5350000000000001</v>
      </c>
      <c r="S3408" t="s">
        <v>38</v>
      </c>
      <c r="T3408">
        <v>3.9289999999999998</v>
      </c>
      <c r="U3408" t="s">
        <v>38</v>
      </c>
      <c r="V3408">
        <v>0.19700000000000001</v>
      </c>
      <c r="W3408">
        <v>0.65700000000000003</v>
      </c>
      <c r="X3408">
        <v>1.593</v>
      </c>
      <c r="Y3408" t="s">
        <v>38</v>
      </c>
      <c r="Z3408">
        <v>4.03</v>
      </c>
      <c r="AA3408">
        <v>3.98</v>
      </c>
      <c r="AB3408">
        <v>3.86</v>
      </c>
      <c r="AC3408">
        <v>4.1100000000000003</v>
      </c>
      <c r="AD3408">
        <v>13649.7</v>
      </c>
      <c r="AE3408">
        <v>1485.98</v>
      </c>
      <c r="AF3408">
        <v>12.46</v>
      </c>
      <c r="AG3408">
        <v>15.4605</v>
      </c>
      <c r="AH3408">
        <v>2573.67</v>
      </c>
      <c r="AI3408">
        <v>47936.61</v>
      </c>
      <c r="AJ3408">
        <v>2726.63</v>
      </c>
      <c r="AK3408">
        <v>4.1711999999999998</v>
      </c>
      <c r="AL3408">
        <v>3.1328</v>
      </c>
      <c r="AM3408">
        <v>1.3312999999999999</v>
      </c>
      <c r="AN3408">
        <v>1.0723</v>
      </c>
      <c r="AO3408">
        <v>1.1158E-2</v>
      </c>
      <c r="AP3408">
        <v>3.4948000000000001</v>
      </c>
      <c r="AQ3408">
        <v>1.583</v>
      </c>
      <c r="AR3408">
        <v>4.9593999999999996</v>
      </c>
      <c r="AS3408">
        <v>3.3603000000000001</v>
      </c>
      <c r="AT3408">
        <v>1690.05</v>
      </c>
      <c r="AU3408">
        <v>32.0075</v>
      </c>
      <c r="AV3408">
        <v>16.8</v>
      </c>
      <c r="AW3408">
        <v>2488.08</v>
      </c>
      <c r="AX3408">
        <v>198.96</v>
      </c>
      <c r="AY3408" t="s">
        <v>38</v>
      </c>
      <c r="AZ3408" t="s">
        <v>38</v>
      </c>
      <c r="BA3408">
        <v>121.64796</v>
      </c>
      <c r="BB3408">
        <v>83.923730000000006</v>
      </c>
      <c r="BC3408" t="s">
        <v>38</v>
      </c>
      <c r="BD3408" t="s">
        <v>38</v>
      </c>
      <c r="BE3408">
        <v>2.4</v>
      </c>
      <c r="BF3408">
        <v>0.4</v>
      </c>
      <c r="BG3408">
        <v>6648.1</v>
      </c>
      <c r="BH3408">
        <v>168.24</v>
      </c>
      <c r="BI3408" t="e">
        <f t="shared" si="159"/>
        <v>#VALUE!</v>
      </c>
      <c r="BJ3408" t="e">
        <f t="shared" si="160"/>
        <v>#VALUE!</v>
      </c>
      <c r="BK3408" t="e">
        <f t="shared" si="161"/>
        <v>#VALUE!</v>
      </c>
    </row>
    <row r="3409" spans="1:63" x14ac:dyDescent="0.2">
      <c r="A3409" s="1">
        <v>41296</v>
      </c>
      <c r="B3409" t="s">
        <v>38</v>
      </c>
      <c r="C3409" t="s">
        <v>38</v>
      </c>
      <c r="D3409">
        <v>3.9260000000000002</v>
      </c>
      <c r="E3409" t="s">
        <v>38</v>
      </c>
      <c r="F3409" t="s">
        <v>38</v>
      </c>
      <c r="G3409" t="s">
        <v>38</v>
      </c>
      <c r="H3409">
        <v>1.5720000000000001</v>
      </c>
      <c r="I3409">
        <v>53.7</v>
      </c>
      <c r="J3409" s="3">
        <v>25.509</v>
      </c>
      <c r="K3409" s="3">
        <v>80.75</v>
      </c>
      <c r="L3409" s="3">
        <v>16.434000000000001</v>
      </c>
      <c r="N3409" s="3">
        <v>40.606000000000002</v>
      </c>
      <c r="O3409" s="3">
        <v>79.668000000000006</v>
      </c>
      <c r="P3409">
        <v>3.2989999999999999</v>
      </c>
      <c r="Q3409" t="s">
        <v>38</v>
      </c>
      <c r="R3409">
        <v>3.5150000000000001</v>
      </c>
      <c r="S3409" t="s">
        <v>38</v>
      </c>
      <c r="T3409">
        <v>3.9260000000000002</v>
      </c>
      <c r="U3409" t="s">
        <v>38</v>
      </c>
      <c r="V3409">
        <v>0.16800000000000001</v>
      </c>
      <c r="W3409">
        <v>0.63300000000000001</v>
      </c>
      <c r="X3409">
        <v>1.5720000000000001</v>
      </c>
      <c r="Y3409" t="s">
        <v>38</v>
      </c>
      <c r="Z3409">
        <v>4.03</v>
      </c>
      <c r="AA3409">
        <v>3.98</v>
      </c>
      <c r="AB3409">
        <v>3.86</v>
      </c>
      <c r="AC3409">
        <v>4.0999999999999996</v>
      </c>
      <c r="AD3409">
        <v>13712.21</v>
      </c>
      <c r="AE3409">
        <v>1492.56</v>
      </c>
      <c r="AF3409">
        <v>12.43</v>
      </c>
      <c r="AG3409">
        <v>16.062999999999999</v>
      </c>
      <c r="AH3409">
        <v>2566.6</v>
      </c>
      <c r="AI3409">
        <v>47872.800000000003</v>
      </c>
      <c r="AJ3409">
        <v>2716.7</v>
      </c>
      <c r="AK3409">
        <v>4.1737000000000002</v>
      </c>
      <c r="AL3409">
        <v>3.1331000000000002</v>
      </c>
      <c r="AM3409">
        <v>1.3322000000000001</v>
      </c>
      <c r="AN3409">
        <v>1.0761000000000001</v>
      </c>
      <c r="AO3409">
        <v>1.1273E-2</v>
      </c>
      <c r="AP3409">
        <v>3.53</v>
      </c>
      <c r="AQ3409">
        <v>1.5839000000000001</v>
      </c>
      <c r="AR3409">
        <v>4.9622000000000002</v>
      </c>
      <c r="AS3409">
        <v>3.3715999999999999</v>
      </c>
      <c r="AT3409">
        <v>1692.75</v>
      </c>
      <c r="AU3409">
        <v>32.234999999999999</v>
      </c>
      <c r="AV3409">
        <v>17.260000000000002</v>
      </c>
      <c r="AW3409">
        <v>2500.11</v>
      </c>
      <c r="AX3409">
        <v>199.816</v>
      </c>
      <c r="AY3409" t="s">
        <v>38</v>
      </c>
      <c r="AZ3409" t="s">
        <v>38</v>
      </c>
      <c r="BA3409">
        <v>151.14377999999999</v>
      </c>
      <c r="BB3409">
        <v>86.703800000000001</v>
      </c>
      <c r="BC3409" t="s">
        <v>38</v>
      </c>
      <c r="BD3409" t="s">
        <v>38</v>
      </c>
      <c r="BE3409">
        <v>2.4</v>
      </c>
      <c r="BF3409">
        <v>0.43</v>
      </c>
      <c r="BG3409">
        <v>6618.49</v>
      </c>
      <c r="BH3409">
        <v>168.24</v>
      </c>
      <c r="BI3409" t="e">
        <f t="shared" si="159"/>
        <v>#VALUE!</v>
      </c>
      <c r="BJ3409" t="e">
        <f t="shared" si="160"/>
        <v>#VALUE!</v>
      </c>
      <c r="BK3409" t="e">
        <f t="shared" si="161"/>
        <v>#VALUE!</v>
      </c>
    </row>
    <row r="3410" spans="1:63" x14ac:dyDescent="0.2">
      <c r="A3410" s="1">
        <v>41297</v>
      </c>
      <c r="B3410" t="s">
        <v>38</v>
      </c>
      <c r="C3410" t="s">
        <v>38</v>
      </c>
      <c r="D3410">
        <v>3.823</v>
      </c>
      <c r="E3410" t="s">
        <v>38</v>
      </c>
      <c r="F3410" t="s">
        <v>38</v>
      </c>
      <c r="G3410" t="s">
        <v>38</v>
      </c>
      <c r="H3410">
        <v>1.5429999999999999</v>
      </c>
      <c r="I3410">
        <v>53.6</v>
      </c>
      <c r="J3410" s="3">
        <v>29.119</v>
      </c>
      <c r="K3410" s="3">
        <v>81.75</v>
      </c>
      <c r="L3410" s="3">
        <v>17.350000000000001</v>
      </c>
      <c r="N3410" s="3">
        <v>40.49</v>
      </c>
      <c r="O3410" s="3">
        <v>79.766999999999996</v>
      </c>
      <c r="P3410">
        <v>3.2090000000000001</v>
      </c>
      <c r="Q3410" t="s">
        <v>38</v>
      </c>
      <c r="R3410">
        <v>3.3889999999999998</v>
      </c>
      <c r="S3410" t="s">
        <v>38</v>
      </c>
      <c r="T3410">
        <v>3.823</v>
      </c>
      <c r="U3410" t="s">
        <v>38</v>
      </c>
      <c r="V3410">
        <v>0.155</v>
      </c>
      <c r="W3410">
        <v>0.59499999999999997</v>
      </c>
      <c r="X3410">
        <v>1.5429999999999999</v>
      </c>
      <c r="Y3410" t="s">
        <v>38</v>
      </c>
      <c r="Z3410">
        <v>4.03</v>
      </c>
      <c r="AA3410">
        <v>3.98</v>
      </c>
      <c r="AB3410">
        <v>3.86</v>
      </c>
      <c r="AC3410">
        <v>4.0999999999999996</v>
      </c>
      <c r="AD3410">
        <v>13779.33</v>
      </c>
      <c r="AE3410">
        <v>1494.81</v>
      </c>
      <c r="AF3410">
        <v>12.46</v>
      </c>
      <c r="AG3410">
        <v>16.220300000000002</v>
      </c>
      <c r="AH3410">
        <v>2558.39</v>
      </c>
      <c r="AI3410">
        <v>47733.24</v>
      </c>
      <c r="AJ3410">
        <v>2708.28</v>
      </c>
      <c r="AK3410">
        <v>4.1711</v>
      </c>
      <c r="AL3410">
        <v>3.1316999999999999</v>
      </c>
      <c r="AM3410">
        <v>1.3318000000000001</v>
      </c>
      <c r="AN3410">
        <v>1.0759000000000001</v>
      </c>
      <c r="AO3410">
        <v>1.1285E-2</v>
      </c>
      <c r="AP3410">
        <v>3.5341</v>
      </c>
      <c r="AQ3410">
        <v>1.5845</v>
      </c>
      <c r="AR3410">
        <v>4.9622999999999999</v>
      </c>
      <c r="AS3410">
        <v>3.3696000000000002</v>
      </c>
      <c r="AT3410">
        <v>1685.84</v>
      </c>
      <c r="AU3410">
        <v>32.255000000000003</v>
      </c>
      <c r="AV3410">
        <v>17.5</v>
      </c>
      <c r="AW3410">
        <v>2506.69</v>
      </c>
      <c r="AX3410">
        <v>200.07400000000001</v>
      </c>
      <c r="AY3410" t="s">
        <v>38</v>
      </c>
      <c r="AZ3410" t="s">
        <v>38</v>
      </c>
      <c r="BA3410">
        <v>116.95853</v>
      </c>
      <c r="BB3410">
        <v>87.622860000000003</v>
      </c>
      <c r="BC3410" t="s">
        <v>38</v>
      </c>
      <c r="BD3410" t="s">
        <v>38</v>
      </c>
      <c r="BE3410">
        <v>2.4</v>
      </c>
      <c r="BF3410">
        <v>0.43</v>
      </c>
      <c r="BG3410">
        <v>6574.77</v>
      </c>
      <c r="BH3410">
        <v>168.24</v>
      </c>
      <c r="BI3410" t="e">
        <f t="shared" si="159"/>
        <v>#VALUE!</v>
      </c>
      <c r="BJ3410" t="e">
        <f t="shared" si="160"/>
        <v>#VALUE!</v>
      </c>
      <c r="BK3410" t="e">
        <f t="shared" si="161"/>
        <v>#VALUE!</v>
      </c>
    </row>
    <row r="3411" spans="1:63" x14ac:dyDescent="0.2">
      <c r="A3411" s="1">
        <v>41298</v>
      </c>
      <c r="B3411" t="s">
        <v>38</v>
      </c>
      <c r="C3411" t="s">
        <v>38</v>
      </c>
      <c r="D3411">
        <v>3.8170000000000002</v>
      </c>
      <c r="E3411" t="s">
        <v>38</v>
      </c>
      <c r="F3411" t="s">
        <v>38</v>
      </c>
      <c r="G3411" t="s">
        <v>38</v>
      </c>
      <c r="H3411">
        <v>1.571</v>
      </c>
      <c r="I3411">
        <v>55.3</v>
      </c>
      <c r="J3411" s="3">
        <v>34.246000000000002</v>
      </c>
      <c r="K3411" s="3">
        <v>81.75</v>
      </c>
      <c r="L3411" s="3">
        <v>20.584</v>
      </c>
      <c r="N3411" s="3">
        <v>41.182000000000002</v>
      </c>
      <c r="O3411" s="3">
        <v>79.84</v>
      </c>
      <c r="P3411">
        <v>3.202</v>
      </c>
      <c r="Q3411" t="s">
        <v>38</v>
      </c>
      <c r="R3411">
        <v>3.4359999999999999</v>
      </c>
      <c r="S3411" t="s">
        <v>38</v>
      </c>
      <c r="T3411">
        <v>3.8170000000000002</v>
      </c>
      <c r="U3411" t="s">
        <v>38</v>
      </c>
      <c r="V3411">
        <v>0.17399999999999999</v>
      </c>
      <c r="W3411">
        <v>0.629</v>
      </c>
      <c r="X3411">
        <v>1.571</v>
      </c>
      <c r="Y3411" t="s">
        <v>38</v>
      </c>
      <c r="Z3411">
        <v>4.01</v>
      </c>
      <c r="AA3411">
        <v>3.96</v>
      </c>
      <c r="AB3411">
        <v>3.85</v>
      </c>
      <c r="AC3411">
        <v>4.0999999999999996</v>
      </c>
      <c r="AD3411">
        <v>13825.33</v>
      </c>
      <c r="AE3411">
        <v>1494.82</v>
      </c>
      <c r="AF3411">
        <v>12.69</v>
      </c>
      <c r="AG3411">
        <v>15.314500000000001</v>
      </c>
      <c r="AH3411">
        <v>2568.63</v>
      </c>
      <c r="AI3411">
        <v>47942.04</v>
      </c>
      <c r="AJ3411">
        <v>2722.96</v>
      </c>
      <c r="AK3411">
        <v>4.1879</v>
      </c>
      <c r="AL3411">
        <v>3.1309</v>
      </c>
      <c r="AM3411">
        <v>1.3376999999999999</v>
      </c>
      <c r="AN3411">
        <v>1.0764</v>
      </c>
      <c r="AO3411">
        <v>1.1070999999999999E-2</v>
      </c>
      <c r="AP3411">
        <v>3.4622000000000002</v>
      </c>
      <c r="AQ3411">
        <v>1.5790999999999999</v>
      </c>
      <c r="AR3411">
        <v>4.9432999999999998</v>
      </c>
      <c r="AS3411">
        <v>3.3702000000000001</v>
      </c>
      <c r="AT3411">
        <v>1667.97</v>
      </c>
      <c r="AU3411">
        <v>31.656300000000002</v>
      </c>
      <c r="AV3411">
        <v>16.899999999999999</v>
      </c>
      <c r="AW3411">
        <v>2510.92</v>
      </c>
      <c r="AX3411">
        <v>200.42500000000001</v>
      </c>
      <c r="AY3411" t="s">
        <v>38</v>
      </c>
      <c r="AZ3411" t="s">
        <v>38</v>
      </c>
      <c r="BA3411">
        <v>98.550479999999993</v>
      </c>
      <c r="BB3411">
        <v>87.394549999999995</v>
      </c>
      <c r="BC3411" t="s">
        <v>38</v>
      </c>
      <c r="BD3411" t="s">
        <v>38</v>
      </c>
      <c r="BE3411">
        <v>2.4</v>
      </c>
      <c r="BF3411">
        <v>0.45</v>
      </c>
      <c r="BG3411">
        <v>6607.93</v>
      </c>
      <c r="BH3411">
        <v>168.24</v>
      </c>
      <c r="BI3411" t="e">
        <f t="shared" si="159"/>
        <v>#VALUE!</v>
      </c>
      <c r="BJ3411" t="e">
        <f t="shared" si="160"/>
        <v>#VALUE!</v>
      </c>
      <c r="BK3411" t="e">
        <f t="shared" si="161"/>
        <v>#VALUE!</v>
      </c>
    </row>
    <row r="3412" spans="1:63" x14ac:dyDescent="0.2">
      <c r="A3412" s="1">
        <v>41299</v>
      </c>
      <c r="B3412" t="s">
        <v>38</v>
      </c>
      <c r="C3412" t="s">
        <v>38</v>
      </c>
      <c r="D3412">
        <v>3.907</v>
      </c>
      <c r="E3412" t="s">
        <v>38</v>
      </c>
      <c r="F3412" t="s">
        <v>38</v>
      </c>
      <c r="G3412" t="s">
        <v>38</v>
      </c>
      <c r="H3412">
        <v>1.6359999999999999</v>
      </c>
      <c r="I3412">
        <v>66.2</v>
      </c>
      <c r="J3412" s="3">
        <v>29.04</v>
      </c>
      <c r="K3412" s="3">
        <v>81.75</v>
      </c>
      <c r="L3412" s="3">
        <v>17.29</v>
      </c>
      <c r="N3412" s="3">
        <v>40.664999999999999</v>
      </c>
      <c r="O3412" s="3">
        <v>79.552999999999997</v>
      </c>
      <c r="P3412">
        <v>3.2189999999999999</v>
      </c>
      <c r="Q3412" t="s">
        <v>38</v>
      </c>
      <c r="R3412">
        <v>3.407</v>
      </c>
      <c r="S3412" t="s">
        <v>38</v>
      </c>
      <c r="T3412">
        <v>3.907</v>
      </c>
      <c r="U3412" t="s">
        <v>38</v>
      </c>
      <c r="V3412">
        <v>0.254</v>
      </c>
      <c r="W3412">
        <v>0.72699999999999998</v>
      </c>
      <c r="X3412">
        <v>1.6359999999999999</v>
      </c>
      <c r="Y3412" t="s">
        <v>38</v>
      </c>
      <c r="Z3412">
        <v>4</v>
      </c>
      <c r="AA3412">
        <v>3.95</v>
      </c>
      <c r="AB3412">
        <v>3.84</v>
      </c>
      <c r="AC3412">
        <v>4.09</v>
      </c>
      <c r="AD3412">
        <v>13895.98</v>
      </c>
      <c r="AE3412">
        <v>1502.96</v>
      </c>
      <c r="AF3412">
        <v>12.89</v>
      </c>
      <c r="AG3412">
        <v>14.9093</v>
      </c>
      <c r="AH3412">
        <v>2542.3200000000002</v>
      </c>
      <c r="AI3412">
        <v>47613.95</v>
      </c>
      <c r="AJ3412">
        <v>2744.18</v>
      </c>
      <c r="AK3412">
        <v>4.1696999999999997</v>
      </c>
      <c r="AL3412">
        <v>3.0971000000000002</v>
      </c>
      <c r="AM3412">
        <v>1.3464</v>
      </c>
      <c r="AN3412">
        <v>1.0792999999999999</v>
      </c>
      <c r="AO3412">
        <v>1.1002E-2</v>
      </c>
      <c r="AP3412">
        <v>3.4089</v>
      </c>
      <c r="AQ3412">
        <v>1.5799000000000001</v>
      </c>
      <c r="AR3412">
        <v>4.8941999999999997</v>
      </c>
      <c r="AS3412">
        <v>3.3437000000000001</v>
      </c>
      <c r="AT3412">
        <v>1658.65</v>
      </c>
      <c r="AU3412">
        <v>31.196200000000001</v>
      </c>
      <c r="AV3412">
        <v>17.399999999999999</v>
      </c>
      <c r="AW3412">
        <v>2519.1</v>
      </c>
      <c r="AX3412">
        <v>200.89599999999999</v>
      </c>
      <c r="AY3412" t="s">
        <v>38</v>
      </c>
      <c r="AZ3412" t="s">
        <v>38</v>
      </c>
      <c r="BA3412">
        <v>124.61069000000001</v>
      </c>
      <c r="BB3412">
        <v>89.683750000000003</v>
      </c>
      <c r="BC3412" t="s">
        <v>38</v>
      </c>
      <c r="BD3412" t="s">
        <v>38</v>
      </c>
      <c r="BE3412">
        <v>2.4</v>
      </c>
      <c r="BF3412">
        <v>0.4</v>
      </c>
      <c r="BG3412">
        <v>6602.68</v>
      </c>
      <c r="BH3412">
        <v>168.24</v>
      </c>
      <c r="BI3412" t="e">
        <f t="shared" si="159"/>
        <v>#VALUE!</v>
      </c>
      <c r="BJ3412" t="e">
        <f t="shared" si="160"/>
        <v>#VALUE!</v>
      </c>
      <c r="BK3412" t="e">
        <f t="shared" si="161"/>
        <v>#VALUE!</v>
      </c>
    </row>
    <row r="3413" spans="1:63" x14ac:dyDescent="0.2">
      <c r="A3413" s="1">
        <v>41302</v>
      </c>
      <c r="B3413" t="s">
        <v>38</v>
      </c>
      <c r="C3413" t="s">
        <v>38</v>
      </c>
      <c r="D3413">
        <v>3.9649999999999999</v>
      </c>
      <c r="E3413" t="s">
        <v>38</v>
      </c>
      <c r="F3413" t="s">
        <v>38</v>
      </c>
      <c r="G3413" t="s">
        <v>38</v>
      </c>
      <c r="H3413">
        <v>1.6919999999999999</v>
      </c>
      <c r="I3413">
        <v>63.7</v>
      </c>
      <c r="J3413" s="3">
        <v>29.898</v>
      </c>
      <c r="K3413" s="3">
        <v>82.75</v>
      </c>
      <c r="L3413" s="3">
        <v>18.097000000000001</v>
      </c>
      <c r="N3413" s="3">
        <v>41</v>
      </c>
      <c r="O3413" s="3">
        <v>79.162999999999997</v>
      </c>
      <c r="P3413">
        <v>3.161</v>
      </c>
      <c r="Q3413" t="s">
        <v>38</v>
      </c>
      <c r="R3413">
        <v>3.4209999999999998</v>
      </c>
      <c r="S3413" t="s">
        <v>38</v>
      </c>
      <c r="T3413">
        <v>3.9649999999999999</v>
      </c>
      <c r="U3413" t="s">
        <v>38</v>
      </c>
      <c r="V3413">
        <v>0.29599999999999999</v>
      </c>
      <c r="W3413">
        <v>0.80100000000000005</v>
      </c>
      <c r="X3413">
        <v>1.6919999999999999</v>
      </c>
      <c r="Y3413" t="s">
        <v>38</v>
      </c>
      <c r="Z3413">
        <v>3.99</v>
      </c>
      <c r="AA3413">
        <v>3.94</v>
      </c>
      <c r="AB3413">
        <v>3.84</v>
      </c>
      <c r="AC3413">
        <v>4.07</v>
      </c>
      <c r="AD3413">
        <v>13881.93</v>
      </c>
      <c r="AE3413">
        <v>1500.18</v>
      </c>
      <c r="AF3413">
        <v>13.57</v>
      </c>
      <c r="AG3413">
        <v>15.197900000000001</v>
      </c>
      <c r="AH3413">
        <v>2521.5</v>
      </c>
      <c r="AI3413">
        <v>47324.06</v>
      </c>
      <c r="AJ3413">
        <v>2744.5</v>
      </c>
      <c r="AK3413">
        <v>4.1989000000000001</v>
      </c>
      <c r="AL3413">
        <v>3.1204999999999998</v>
      </c>
      <c r="AM3413">
        <v>1.3455999999999999</v>
      </c>
      <c r="AN3413">
        <v>1.0795999999999999</v>
      </c>
      <c r="AO3413">
        <v>1.1006999999999999E-2</v>
      </c>
      <c r="AP3413">
        <v>3.4319000000000002</v>
      </c>
      <c r="AQ3413">
        <v>1.5694999999999999</v>
      </c>
      <c r="AR3413">
        <v>4.8975999999999997</v>
      </c>
      <c r="AS3413">
        <v>3.3689</v>
      </c>
      <c r="AT3413">
        <v>1655.61</v>
      </c>
      <c r="AU3413">
        <v>30.885000000000002</v>
      </c>
      <c r="AV3413">
        <v>18.72</v>
      </c>
      <c r="AW3413">
        <v>2494.56</v>
      </c>
      <c r="AX3413">
        <v>199.721</v>
      </c>
      <c r="AY3413" t="s">
        <v>38</v>
      </c>
      <c r="AZ3413" t="s">
        <v>38</v>
      </c>
      <c r="BA3413">
        <v>121.24432</v>
      </c>
      <c r="BB3413">
        <v>91.164599999999993</v>
      </c>
      <c r="BC3413" t="s">
        <v>38</v>
      </c>
      <c r="BD3413" t="s">
        <v>38</v>
      </c>
      <c r="BE3413">
        <v>2.4</v>
      </c>
      <c r="BF3413">
        <v>0.39</v>
      </c>
      <c r="BG3413">
        <v>6592.42</v>
      </c>
      <c r="BH3413">
        <v>168.24</v>
      </c>
      <c r="BI3413" t="e">
        <f t="shared" si="159"/>
        <v>#VALUE!</v>
      </c>
      <c r="BJ3413" t="e">
        <f t="shared" si="160"/>
        <v>#VALUE!</v>
      </c>
      <c r="BK3413" t="e">
        <f t="shared" si="161"/>
        <v>#VALUE!</v>
      </c>
    </row>
    <row r="3414" spans="1:63" x14ac:dyDescent="0.2">
      <c r="A3414" s="1">
        <v>41303</v>
      </c>
      <c r="B3414" t="s">
        <v>38</v>
      </c>
      <c r="C3414" t="s">
        <v>38</v>
      </c>
      <c r="D3414">
        <v>3.9279999999999999</v>
      </c>
      <c r="E3414" t="s">
        <v>38</v>
      </c>
      <c r="F3414" t="s">
        <v>38</v>
      </c>
      <c r="G3414" t="s">
        <v>38</v>
      </c>
      <c r="H3414">
        <v>1.69</v>
      </c>
      <c r="I3414">
        <v>62.4</v>
      </c>
      <c r="J3414" s="3">
        <v>32.08</v>
      </c>
      <c r="K3414" s="3">
        <v>82.75</v>
      </c>
      <c r="L3414" s="3">
        <v>17.617000000000001</v>
      </c>
      <c r="N3414" s="3">
        <v>40.83</v>
      </c>
      <c r="O3414" s="3">
        <v>80.054000000000002</v>
      </c>
      <c r="P3414">
        <v>3.1680000000000001</v>
      </c>
      <c r="Q3414" t="s">
        <v>38</v>
      </c>
      <c r="R3414">
        <v>3.403</v>
      </c>
      <c r="S3414" t="s">
        <v>38</v>
      </c>
      <c r="T3414">
        <v>3.9279999999999999</v>
      </c>
      <c r="U3414" t="s">
        <v>38</v>
      </c>
      <c r="V3414">
        <v>0.27</v>
      </c>
      <c r="W3414">
        <v>0.77900000000000003</v>
      </c>
      <c r="X3414">
        <v>1.69</v>
      </c>
      <c r="Y3414" t="s">
        <v>38</v>
      </c>
      <c r="Z3414">
        <v>3.98</v>
      </c>
      <c r="AA3414">
        <v>3.93</v>
      </c>
      <c r="AB3414">
        <v>3.83</v>
      </c>
      <c r="AC3414">
        <v>4.05</v>
      </c>
      <c r="AD3414">
        <v>13954.42</v>
      </c>
      <c r="AE3414">
        <v>1507.84</v>
      </c>
      <c r="AF3414">
        <v>13.31</v>
      </c>
      <c r="AG3414">
        <v>14.856199999999999</v>
      </c>
      <c r="AH3414">
        <v>2524.36</v>
      </c>
      <c r="AI3414">
        <v>47328.4</v>
      </c>
      <c r="AJ3414">
        <v>2749.27</v>
      </c>
      <c r="AK3414">
        <v>4.1863999999999999</v>
      </c>
      <c r="AL3414">
        <v>3.1029</v>
      </c>
      <c r="AM3414">
        <v>1.3492</v>
      </c>
      <c r="AN3414">
        <v>1.0852999999999999</v>
      </c>
      <c r="AO3414">
        <v>1.1023E-2</v>
      </c>
      <c r="AP3414">
        <v>3.4253</v>
      </c>
      <c r="AQ3414">
        <v>1.5763</v>
      </c>
      <c r="AR3414">
        <v>4.8906999999999998</v>
      </c>
      <c r="AS3414">
        <v>3.3681999999999999</v>
      </c>
      <c r="AT3414">
        <v>1663.8</v>
      </c>
      <c r="AU3414">
        <v>31.39</v>
      </c>
      <c r="AV3414">
        <v>19.53</v>
      </c>
      <c r="AW3414">
        <v>2493.79</v>
      </c>
      <c r="AX3414">
        <v>199.85900000000001</v>
      </c>
      <c r="AY3414" t="s">
        <v>38</v>
      </c>
      <c r="AZ3414" t="s">
        <v>38</v>
      </c>
      <c r="BA3414">
        <v>37.03492</v>
      </c>
      <c r="BB3414">
        <v>90.104020000000006</v>
      </c>
      <c r="BC3414" t="s">
        <v>38</v>
      </c>
      <c r="BD3414" t="s">
        <v>38</v>
      </c>
      <c r="BE3414">
        <v>2.4</v>
      </c>
      <c r="BF3414">
        <v>0.38</v>
      </c>
      <c r="BG3414">
        <v>6585.65</v>
      </c>
      <c r="BH3414">
        <v>168.24</v>
      </c>
      <c r="BI3414" t="e">
        <f t="shared" si="159"/>
        <v>#VALUE!</v>
      </c>
      <c r="BJ3414" t="e">
        <f t="shared" si="160"/>
        <v>#VALUE!</v>
      </c>
      <c r="BK3414" t="e">
        <f t="shared" si="161"/>
        <v>#VALUE!</v>
      </c>
    </row>
    <row r="3415" spans="1:63" x14ac:dyDescent="0.2">
      <c r="A3415" s="1">
        <v>41304</v>
      </c>
      <c r="B3415" t="s">
        <v>38</v>
      </c>
      <c r="C3415" t="s">
        <v>38</v>
      </c>
      <c r="D3415">
        <v>3.9489999999999998</v>
      </c>
      <c r="E3415" t="s">
        <v>38</v>
      </c>
      <c r="F3415" t="s">
        <v>38</v>
      </c>
      <c r="G3415" t="s">
        <v>38</v>
      </c>
      <c r="H3415">
        <v>1.71</v>
      </c>
      <c r="I3415">
        <v>66.400000000000006</v>
      </c>
      <c r="J3415" s="3">
        <v>35.015999999999998</v>
      </c>
      <c r="K3415" s="3">
        <v>85</v>
      </c>
      <c r="L3415" s="3">
        <v>24.629000000000001</v>
      </c>
      <c r="N3415" s="3">
        <v>41.750999999999998</v>
      </c>
      <c r="O3415" s="3">
        <v>79.319999999999993</v>
      </c>
      <c r="P3415">
        <v>3.2</v>
      </c>
      <c r="Q3415" t="s">
        <v>38</v>
      </c>
      <c r="R3415">
        <v>3.4079999999999999</v>
      </c>
      <c r="S3415" t="s">
        <v>38</v>
      </c>
      <c r="T3415">
        <v>3.9489999999999998</v>
      </c>
      <c r="U3415" t="s">
        <v>38</v>
      </c>
      <c r="V3415">
        <v>0.28499999999999998</v>
      </c>
      <c r="W3415">
        <v>0.79900000000000004</v>
      </c>
      <c r="X3415">
        <v>1.71</v>
      </c>
      <c r="Y3415" t="s">
        <v>38</v>
      </c>
      <c r="Z3415">
        <v>3.96</v>
      </c>
      <c r="AA3415">
        <v>3.92</v>
      </c>
      <c r="AB3415">
        <v>3.82</v>
      </c>
      <c r="AC3415">
        <v>4.04</v>
      </c>
      <c r="AD3415">
        <v>13910.42</v>
      </c>
      <c r="AE3415">
        <v>1501.96</v>
      </c>
      <c r="AF3415">
        <v>14.32</v>
      </c>
      <c r="AG3415">
        <v>15.9384</v>
      </c>
      <c r="AH3415">
        <v>2496.15</v>
      </c>
      <c r="AI3415">
        <v>46917.19</v>
      </c>
      <c r="AJ3415">
        <v>2732.12</v>
      </c>
      <c r="AK3415">
        <v>4.1947999999999999</v>
      </c>
      <c r="AL3415">
        <v>3.0918000000000001</v>
      </c>
      <c r="AM3415">
        <v>1.3567</v>
      </c>
      <c r="AN3415">
        <v>1.0979000000000001</v>
      </c>
      <c r="AO3415">
        <v>1.0978999999999999E-2</v>
      </c>
      <c r="AP3415">
        <v>3.3910999999999998</v>
      </c>
      <c r="AQ3415">
        <v>1.5801000000000001</v>
      </c>
      <c r="AR3415">
        <v>4.8849999999999998</v>
      </c>
      <c r="AS3415">
        <v>3.3946000000000001</v>
      </c>
      <c r="AT3415">
        <v>1677</v>
      </c>
      <c r="AU3415">
        <v>32.034999999999997</v>
      </c>
      <c r="AV3415">
        <v>19.7</v>
      </c>
      <c r="AW3415">
        <v>2470.9299999999998</v>
      </c>
      <c r="AX3415">
        <v>198.601</v>
      </c>
      <c r="AY3415" t="s">
        <v>38</v>
      </c>
      <c r="AZ3415" t="s">
        <v>38</v>
      </c>
      <c r="BA3415">
        <v>90.164559999999994</v>
      </c>
      <c r="BB3415">
        <v>91.459400000000002</v>
      </c>
      <c r="BC3415" t="s">
        <v>38</v>
      </c>
      <c r="BD3415" t="s">
        <v>38</v>
      </c>
      <c r="BE3415">
        <v>2.4</v>
      </c>
      <c r="BF3415">
        <v>0.3599</v>
      </c>
      <c r="BG3415">
        <v>6398.24</v>
      </c>
      <c r="BH3415">
        <v>168.24</v>
      </c>
      <c r="BI3415" t="e">
        <f t="shared" si="159"/>
        <v>#VALUE!</v>
      </c>
      <c r="BJ3415" t="e">
        <f t="shared" si="160"/>
        <v>#VALUE!</v>
      </c>
      <c r="BK3415" t="e">
        <f t="shared" si="161"/>
        <v>#VALUE!</v>
      </c>
    </row>
    <row r="3416" spans="1:63" x14ac:dyDescent="0.2">
      <c r="A3416" s="1">
        <v>41305</v>
      </c>
      <c r="B3416" t="s">
        <v>38</v>
      </c>
      <c r="C3416" t="s">
        <v>38</v>
      </c>
      <c r="D3416">
        <v>3.9049999999999998</v>
      </c>
      <c r="E3416" t="s">
        <v>38</v>
      </c>
      <c r="F3416" t="s">
        <v>38</v>
      </c>
      <c r="G3416" t="s">
        <v>38</v>
      </c>
      <c r="H3416">
        <v>1.679</v>
      </c>
      <c r="I3416">
        <v>65.599999999999994</v>
      </c>
      <c r="J3416" s="3">
        <v>32.933999999999997</v>
      </c>
      <c r="K3416" s="3">
        <v>93.25</v>
      </c>
      <c r="L3416" s="3">
        <v>21.440999999999999</v>
      </c>
      <c r="N3416" s="3">
        <v>42.12</v>
      </c>
      <c r="O3416" s="3">
        <v>80.518000000000001</v>
      </c>
      <c r="P3416">
        <v>3.1890000000000001</v>
      </c>
      <c r="Q3416" t="s">
        <v>38</v>
      </c>
      <c r="R3416">
        <v>3.395</v>
      </c>
      <c r="S3416" t="s">
        <v>38</v>
      </c>
      <c r="T3416">
        <v>3.9049999999999998</v>
      </c>
      <c r="U3416" t="s">
        <v>38</v>
      </c>
      <c r="V3416">
        <v>0.26600000000000001</v>
      </c>
      <c r="W3416">
        <v>0.76200000000000001</v>
      </c>
      <c r="X3416">
        <v>1.679</v>
      </c>
      <c r="Y3416" t="s">
        <v>38</v>
      </c>
      <c r="Z3416">
        <v>3.95</v>
      </c>
      <c r="AA3416">
        <v>3.91</v>
      </c>
      <c r="AB3416">
        <v>3.81</v>
      </c>
      <c r="AC3416">
        <v>4.03</v>
      </c>
      <c r="AD3416">
        <v>13860.58</v>
      </c>
      <c r="AE3416">
        <v>1498.11</v>
      </c>
      <c r="AF3416">
        <v>14.28</v>
      </c>
      <c r="AG3416">
        <v>16.639500000000002</v>
      </c>
      <c r="AH3416">
        <v>2492.7600000000002</v>
      </c>
      <c r="AI3416">
        <v>46840.15</v>
      </c>
      <c r="AJ3416">
        <v>2702.98</v>
      </c>
      <c r="AK3416">
        <v>4.1957000000000004</v>
      </c>
      <c r="AL3416">
        <v>3.0899000000000001</v>
      </c>
      <c r="AM3416">
        <v>1.3579000000000001</v>
      </c>
      <c r="AN3416">
        <v>1.0989</v>
      </c>
      <c r="AO3416">
        <v>1.0902999999999999E-2</v>
      </c>
      <c r="AP3416">
        <v>3.3672</v>
      </c>
      <c r="AQ3416">
        <v>1.5857000000000001</v>
      </c>
      <c r="AR3416">
        <v>4.8997000000000002</v>
      </c>
      <c r="AS3416">
        <v>3.3957000000000002</v>
      </c>
      <c r="AT3416">
        <v>1663.7</v>
      </c>
      <c r="AU3416">
        <v>31.463699999999999</v>
      </c>
      <c r="AV3416">
        <v>20.41</v>
      </c>
      <c r="AW3416">
        <v>2438.2800000000002</v>
      </c>
      <c r="AX3416">
        <v>196.566</v>
      </c>
      <c r="AY3416" t="s">
        <v>38</v>
      </c>
      <c r="AZ3416" t="s">
        <v>38</v>
      </c>
      <c r="BA3416">
        <v>53.668959999999998</v>
      </c>
      <c r="BB3416">
        <v>89.353930000000005</v>
      </c>
      <c r="BC3416" t="s">
        <v>38</v>
      </c>
      <c r="BD3416" t="s">
        <v>38</v>
      </c>
      <c r="BE3416">
        <v>1.7</v>
      </c>
      <c r="BF3416">
        <v>0.35</v>
      </c>
      <c r="BG3416">
        <v>6346.89</v>
      </c>
      <c r="BH3416">
        <v>165.06</v>
      </c>
      <c r="BI3416" t="e">
        <f t="shared" si="159"/>
        <v>#VALUE!</v>
      </c>
      <c r="BJ3416" t="e">
        <f t="shared" si="160"/>
        <v>#VALUE!</v>
      </c>
      <c r="BK3416" t="e">
        <f t="shared" si="161"/>
        <v>#VALUE!</v>
      </c>
    </row>
    <row r="3417" spans="1:63" x14ac:dyDescent="0.2">
      <c r="A3417" s="1">
        <v>41306</v>
      </c>
      <c r="B3417" t="s">
        <v>38</v>
      </c>
      <c r="C3417" t="s">
        <v>38</v>
      </c>
      <c r="D3417">
        <v>3.8780000000000001</v>
      </c>
      <c r="E3417" t="s">
        <v>38</v>
      </c>
      <c r="F3417" t="s">
        <v>38</v>
      </c>
      <c r="G3417" t="s">
        <v>38</v>
      </c>
      <c r="H3417">
        <v>1.6719999999999999</v>
      </c>
      <c r="I3417">
        <v>65</v>
      </c>
      <c r="J3417" s="3">
        <v>34.930999999999997</v>
      </c>
      <c r="K3417" s="3">
        <v>94.25</v>
      </c>
      <c r="L3417" s="3">
        <v>22.954000000000001</v>
      </c>
      <c r="N3417" s="3">
        <v>41.994999999999997</v>
      </c>
      <c r="O3417" s="3">
        <v>81.637</v>
      </c>
      <c r="P3417">
        <v>3.2210000000000001</v>
      </c>
      <c r="Q3417" t="s">
        <v>38</v>
      </c>
      <c r="R3417">
        <v>3.387</v>
      </c>
      <c r="S3417" t="s">
        <v>38</v>
      </c>
      <c r="T3417">
        <v>3.8780000000000001</v>
      </c>
      <c r="U3417" t="s">
        <v>38</v>
      </c>
      <c r="V3417">
        <v>0.245</v>
      </c>
      <c r="W3417">
        <v>0.72799999999999998</v>
      </c>
      <c r="X3417">
        <v>1.6719999999999999</v>
      </c>
      <c r="Y3417" t="s">
        <v>38</v>
      </c>
      <c r="Z3417">
        <v>3.94</v>
      </c>
      <c r="AA3417">
        <v>3.9</v>
      </c>
      <c r="AB3417">
        <v>3.8</v>
      </c>
      <c r="AC3417">
        <v>4.01</v>
      </c>
      <c r="AD3417">
        <v>14009.79</v>
      </c>
      <c r="AE3417">
        <v>1513.17</v>
      </c>
      <c r="AF3417">
        <v>12.9</v>
      </c>
      <c r="AG3417">
        <v>15.987399999999999</v>
      </c>
      <c r="AH3417">
        <v>2499.19</v>
      </c>
      <c r="AI3417">
        <v>46945.58</v>
      </c>
      <c r="AJ3417">
        <v>2710.08</v>
      </c>
      <c r="AK3417">
        <v>4.1673</v>
      </c>
      <c r="AL3417">
        <v>3.0556999999999999</v>
      </c>
      <c r="AM3417">
        <v>1.3640000000000001</v>
      </c>
      <c r="AN3417">
        <v>1.1009</v>
      </c>
      <c r="AO3417">
        <v>1.0773E-2</v>
      </c>
      <c r="AP3417">
        <v>3.2968000000000002</v>
      </c>
      <c r="AQ3417">
        <v>1.5692999999999999</v>
      </c>
      <c r="AR3417">
        <v>4.7949000000000002</v>
      </c>
      <c r="AS3417">
        <v>3.3654000000000002</v>
      </c>
      <c r="AT3417">
        <v>1667.4</v>
      </c>
      <c r="AU3417">
        <v>31.827500000000001</v>
      </c>
      <c r="AV3417">
        <v>20.5</v>
      </c>
      <c r="AW3417">
        <v>2458.11</v>
      </c>
      <c r="AX3417">
        <v>199.096</v>
      </c>
      <c r="AY3417" t="s">
        <v>38</v>
      </c>
      <c r="AZ3417" t="s">
        <v>38</v>
      </c>
      <c r="BA3417">
        <v>134.15384</v>
      </c>
      <c r="BB3417">
        <v>91.081389999999999</v>
      </c>
      <c r="BC3417" t="s">
        <v>38</v>
      </c>
      <c r="BD3417" t="s">
        <v>38</v>
      </c>
      <c r="BE3417">
        <v>1.7</v>
      </c>
      <c r="BF3417">
        <v>0.34</v>
      </c>
      <c r="BG3417">
        <v>6358.58</v>
      </c>
      <c r="BH3417">
        <v>165.06</v>
      </c>
      <c r="BI3417" t="e">
        <f t="shared" si="159"/>
        <v>#VALUE!</v>
      </c>
      <c r="BJ3417" t="e">
        <f t="shared" si="160"/>
        <v>#VALUE!</v>
      </c>
      <c r="BK3417" t="e">
        <f t="shared" si="161"/>
        <v>#VALUE!</v>
      </c>
    </row>
    <row r="3418" spans="1:63" x14ac:dyDescent="0.2">
      <c r="A3418" s="1">
        <v>41309</v>
      </c>
      <c r="B3418" t="s">
        <v>38</v>
      </c>
      <c r="C3418" t="s">
        <v>38</v>
      </c>
      <c r="D3418">
        <v>3.9129999999999998</v>
      </c>
      <c r="E3418" t="s">
        <v>38</v>
      </c>
      <c r="F3418" t="s">
        <v>38</v>
      </c>
      <c r="G3418" t="s">
        <v>38</v>
      </c>
      <c r="H3418">
        <v>1.611</v>
      </c>
      <c r="I3418">
        <v>63.1</v>
      </c>
      <c r="J3418" s="3">
        <v>39.737000000000002</v>
      </c>
      <c r="K3418" s="3">
        <v>95.75</v>
      </c>
      <c r="L3418" s="3">
        <v>29.902000000000001</v>
      </c>
      <c r="N3418" s="3">
        <v>42.637</v>
      </c>
      <c r="O3418" s="3">
        <v>80.944000000000003</v>
      </c>
      <c r="P3418">
        <v>3.234</v>
      </c>
      <c r="Q3418" t="s">
        <v>38</v>
      </c>
      <c r="R3418">
        <v>3.4</v>
      </c>
      <c r="S3418" t="s">
        <v>38</v>
      </c>
      <c r="T3418">
        <v>3.9129999999999998</v>
      </c>
      <c r="U3418" t="s">
        <v>38</v>
      </c>
      <c r="V3418">
        <v>0.20100000000000001</v>
      </c>
      <c r="W3418">
        <v>0.66700000000000004</v>
      </c>
      <c r="X3418">
        <v>1.611</v>
      </c>
      <c r="Y3418" t="s">
        <v>38</v>
      </c>
      <c r="Z3418">
        <v>3.93</v>
      </c>
      <c r="AA3418">
        <v>3.89</v>
      </c>
      <c r="AB3418">
        <v>3.79</v>
      </c>
      <c r="AC3418">
        <v>4</v>
      </c>
      <c r="AD3418">
        <v>13880.08</v>
      </c>
      <c r="AE3418">
        <v>1495.71</v>
      </c>
      <c r="AF3418">
        <v>14.67</v>
      </c>
      <c r="AG3418">
        <v>20.145399999999999</v>
      </c>
      <c r="AH3418">
        <v>2469.73</v>
      </c>
      <c r="AI3418">
        <v>46556.55</v>
      </c>
      <c r="AJ3418">
        <v>2625.17</v>
      </c>
      <c r="AK3418">
        <v>4.1790000000000003</v>
      </c>
      <c r="AL3418">
        <v>3.0922999999999998</v>
      </c>
      <c r="AM3418">
        <v>1.3513999999999999</v>
      </c>
      <c r="AN3418">
        <v>1.1009</v>
      </c>
      <c r="AO3418">
        <v>1.0825E-2</v>
      </c>
      <c r="AP3418">
        <v>3.3513000000000002</v>
      </c>
      <c r="AQ3418">
        <v>1.5760000000000001</v>
      </c>
      <c r="AR3418">
        <v>4.8738999999999999</v>
      </c>
      <c r="AS3418">
        <v>3.4045999999999998</v>
      </c>
      <c r="AT3418">
        <v>1674.3</v>
      </c>
      <c r="AU3418">
        <v>31.747499999999999</v>
      </c>
      <c r="AV3418">
        <v>20.43</v>
      </c>
      <c r="AW3418">
        <v>2434.25</v>
      </c>
      <c r="AX3418">
        <v>197.59100000000001</v>
      </c>
      <c r="AY3418" t="s">
        <v>38</v>
      </c>
      <c r="AZ3418" t="s">
        <v>38</v>
      </c>
      <c r="BA3418">
        <v>82.705370000000002</v>
      </c>
      <c r="BB3418">
        <v>90.096729999999994</v>
      </c>
      <c r="BC3418" t="s">
        <v>38</v>
      </c>
      <c r="BD3418" t="s">
        <v>38</v>
      </c>
      <c r="BE3418">
        <v>1.7</v>
      </c>
      <c r="BF3418">
        <v>0.35</v>
      </c>
      <c r="BG3418">
        <v>6358.77</v>
      </c>
      <c r="BH3418">
        <v>165.06</v>
      </c>
      <c r="BI3418" t="e">
        <f t="shared" si="159"/>
        <v>#VALUE!</v>
      </c>
      <c r="BJ3418" t="e">
        <f t="shared" si="160"/>
        <v>#VALUE!</v>
      </c>
      <c r="BK3418" t="e">
        <f t="shared" si="161"/>
        <v>#VALUE!</v>
      </c>
    </row>
    <row r="3419" spans="1:63" x14ac:dyDescent="0.2">
      <c r="A3419" s="1">
        <v>41310</v>
      </c>
      <c r="B3419" t="s">
        <v>38</v>
      </c>
      <c r="C3419" t="s">
        <v>38</v>
      </c>
      <c r="D3419">
        <v>3.9180000000000001</v>
      </c>
      <c r="E3419" t="s">
        <v>38</v>
      </c>
      <c r="F3419" t="s">
        <v>38</v>
      </c>
      <c r="G3419" t="s">
        <v>38</v>
      </c>
      <c r="H3419">
        <v>1.65</v>
      </c>
      <c r="I3419">
        <v>64.8</v>
      </c>
      <c r="J3419" s="3">
        <v>38.131</v>
      </c>
      <c r="K3419" s="3">
        <v>93.75</v>
      </c>
      <c r="L3419" s="3">
        <v>26.103000000000002</v>
      </c>
      <c r="N3419" s="3">
        <v>42.994999999999997</v>
      </c>
      <c r="O3419" s="3">
        <v>81.814999999999998</v>
      </c>
      <c r="P3419">
        <v>3.2069999999999999</v>
      </c>
      <c r="Q3419" t="s">
        <v>38</v>
      </c>
      <c r="R3419">
        <v>3.3889999999999998</v>
      </c>
      <c r="S3419" t="s">
        <v>38</v>
      </c>
      <c r="T3419">
        <v>3.9180000000000001</v>
      </c>
      <c r="U3419" t="s">
        <v>38</v>
      </c>
      <c r="V3419">
        <v>0.23200000000000001</v>
      </c>
      <c r="W3419">
        <v>0.69799999999999995</v>
      </c>
      <c r="X3419">
        <v>1.65</v>
      </c>
      <c r="Y3419" t="s">
        <v>38</v>
      </c>
      <c r="Z3419">
        <v>3.92</v>
      </c>
      <c r="AA3419">
        <v>3.88</v>
      </c>
      <c r="AB3419">
        <v>3.78</v>
      </c>
      <c r="AC3419">
        <v>3.99</v>
      </c>
      <c r="AD3419">
        <v>13979.3</v>
      </c>
      <c r="AE3419">
        <v>1511.29</v>
      </c>
      <c r="AF3419">
        <v>13.72</v>
      </c>
      <c r="AG3419">
        <v>19.2593</v>
      </c>
      <c r="AH3419">
        <v>2485.25</v>
      </c>
      <c r="AI3419">
        <v>46674.78</v>
      </c>
      <c r="AJ3419">
        <v>2651.21</v>
      </c>
      <c r="AK3419">
        <v>4.1772999999999998</v>
      </c>
      <c r="AL3419">
        <v>3.0752999999999999</v>
      </c>
      <c r="AM3419">
        <v>1.3583000000000001</v>
      </c>
      <c r="AN3419">
        <v>1.1009</v>
      </c>
      <c r="AO3419">
        <v>1.0678999999999999E-2</v>
      </c>
      <c r="AP3419">
        <v>3.2839999999999998</v>
      </c>
      <c r="AQ3419">
        <v>1.5659000000000001</v>
      </c>
      <c r="AR3419">
        <v>4.8151999999999999</v>
      </c>
      <c r="AS3419">
        <v>3.3853</v>
      </c>
      <c r="AT3419">
        <v>1672.95</v>
      </c>
      <c r="AU3419">
        <v>31.822500000000002</v>
      </c>
      <c r="AV3419">
        <v>20.6</v>
      </c>
      <c r="AW3419">
        <v>2467.0300000000002</v>
      </c>
      <c r="AX3419">
        <v>198.971</v>
      </c>
      <c r="AY3419" t="s">
        <v>38</v>
      </c>
      <c r="AZ3419" t="s">
        <v>38</v>
      </c>
      <c r="BA3419">
        <v>81.389870000000002</v>
      </c>
      <c r="BB3419">
        <v>92.088030000000003</v>
      </c>
      <c r="BC3419" t="s">
        <v>38</v>
      </c>
      <c r="BD3419" t="s">
        <v>38</v>
      </c>
      <c r="BE3419">
        <v>1.7</v>
      </c>
      <c r="BF3419">
        <v>0.34</v>
      </c>
      <c r="BG3419">
        <v>6410.02</v>
      </c>
      <c r="BH3419">
        <v>165.06</v>
      </c>
      <c r="BI3419" t="e">
        <f t="shared" si="159"/>
        <v>#VALUE!</v>
      </c>
      <c r="BJ3419" t="e">
        <f t="shared" si="160"/>
        <v>#VALUE!</v>
      </c>
      <c r="BK3419" t="e">
        <f t="shared" si="161"/>
        <v>#VALUE!</v>
      </c>
    </row>
    <row r="3420" spans="1:63" x14ac:dyDescent="0.2">
      <c r="A3420" s="1">
        <v>41311</v>
      </c>
      <c r="B3420" t="s">
        <v>38</v>
      </c>
      <c r="C3420" t="s">
        <v>38</v>
      </c>
      <c r="D3420">
        <v>3.984</v>
      </c>
      <c r="E3420" t="s">
        <v>38</v>
      </c>
      <c r="F3420" t="s">
        <v>38</v>
      </c>
      <c r="G3420" t="s">
        <v>38</v>
      </c>
      <c r="H3420">
        <v>1.63</v>
      </c>
      <c r="I3420">
        <v>62.8</v>
      </c>
      <c r="J3420" s="3">
        <v>37.485999999999997</v>
      </c>
      <c r="K3420" s="3">
        <v>93.75</v>
      </c>
      <c r="L3420" s="3">
        <v>25.451000000000001</v>
      </c>
      <c r="N3420" s="3">
        <v>43.387999999999998</v>
      </c>
      <c r="O3420" s="3">
        <v>84.605999999999995</v>
      </c>
      <c r="P3420">
        <v>3.2869999999999999</v>
      </c>
      <c r="Q3420" t="s">
        <v>38</v>
      </c>
      <c r="R3420">
        <v>3.492</v>
      </c>
      <c r="S3420" t="s">
        <v>38</v>
      </c>
      <c r="T3420">
        <v>3.984</v>
      </c>
      <c r="U3420" t="s">
        <v>38</v>
      </c>
      <c r="V3420">
        <v>0.21099999999999999</v>
      </c>
      <c r="W3420">
        <v>0.67900000000000005</v>
      </c>
      <c r="X3420">
        <v>1.63</v>
      </c>
      <c r="Y3420" t="s">
        <v>38</v>
      </c>
      <c r="Z3420">
        <v>3.88</v>
      </c>
      <c r="AA3420">
        <v>3.84</v>
      </c>
      <c r="AB3420">
        <v>3.76</v>
      </c>
      <c r="AC3420">
        <v>3.93</v>
      </c>
      <c r="AD3420">
        <v>13986.52</v>
      </c>
      <c r="AE3420">
        <v>1512.12</v>
      </c>
      <c r="AF3420">
        <v>13.41</v>
      </c>
      <c r="AG3420">
        <v>20.211300000000001</v>
      </c>
      <c r="AH3420">
        <v>2455.4699999999998</v>
      </c>
      <c r="AI3420">
        <v>46149.14</v>
      </c>
      <c r="AJ3420">
        <v>2617.35</v>
      </c>
      <c r="AK3420">
        <v>4.1794000000000002</v>
      </c>
      <c r="AL3420">
        <v>3.0895999999999999</v>
      </c>
      <c r="AM3420">
        <v>1.3523000000000001</v>
      </c>
      <c r="AN3420">
        <v>1.0986</v>
      </c>
      <c r="AO3420">
        <v>1.0677000000000001E-2</v>
      </c>
      <c r="AP3420">
        <v>3.3003999999999998</v>
      </c>
      <c r="AQ3420">
        <v>1.5662</v>
      </c>
      <c r="AR3420">
        <v>4.8395000000000001</v>
      </c>
      <c r="AS3420">
        <v>3.3940999999999999</v>
      </c>
      <c r="AT3420">
        <v>1677.57</v>
      </c>
      <c r="AU3420">
        <v>31.835000000000001</v>
      </c>
      <c r="AV3420">
        <v>21.18</v>
      </c>
      <c r="AW3420">
        <v>2475.1799999999998</v>
      </c>
      <c r="AX3420">
        <v>199.614</v>
      </c>
      <c r="AY3420" t="s">
        <v>38</v>
      </c>
      <c r="AZ3420" t="s">
        <v>38</v>
      </c>
      <c r="BA3420">
        <v>92.015770000000003</v>
      </c>
      <c r="BB3420">
        <v>92.361660000000001</v>
      </c>
      <c r="BC3420" t="s">
        <v>38</v>
      </c>
      <c r="BD3420" t="s">
        <v>38</v>
      </c>
      <c r="BE3420">
        <v>1.7</v>
      </c>
      <c r="BF3420">
        <v>0.33</v>
      </c>
      <c r="BG3420">
        <v>6389.46</v>
      </c>
      <c r="BH3420">
        <v>165.06</v>
      </c>
      <c r="BI3420" t="e">
        <f t="shared" si="159"/>
        <v>#VALUE!</v>
      </c>
      <c r="BJ3420" t="e">
        <f t="shared" si="160"/>
        <v>#VALUE!</v>
      </c>
      <c r="BK3420" t="e">
        <f t="shared" si="161"/>
        <v>#VALUE!</v>
      </c>
    </row>
    <row r="3421" spans="1:63" x14ac:dyDescent="0.2">
      <c r="A3421" s="1">
        <v>41312</v>
      </c>
      <c r="B3421" t="s">
        <v>38</v>
      </c>
      <c r="C3421" t="s">
        <v>38</v>
      </c>
      <c r="D3421">
        <v>3.9769999999999999</v>
      </c>
      <c r="E3421" t="s">
        <v>38</v>
      </c>
      <c r="F3421" t="s">
        <v>38</v>
      </c>
      <c r="G3421" t="s">
        <v>38</v>
      </c>
      <c r="H3421">
        <v>1.6040000000000001</v>
      </c>
      <c r="I3421">
        <v>59.9</v>
      </c>
      <c r="J3421" s="3">
        <v>37.362000000000002</v>
      </c>
      <c r="K3421" s="3">
        <v>93.75</v>
      </c>
      <c r="L3421" s="3">
        <v>24.646000000000001</v>
      </c>
      <c r="N3421" s="3">
        <v>43.3</v>
      </c>
      <c r="O3421" s="3">
        <v>82.15</v>
      </c>
      <c r="P3421">
        <v>3.34</v>
      </c>
      <c r="Q3421" t="s">
        <v>38</v>
      </c>
      <c r="R3421">
        <v>3.5289999999999999</v>
      </c>
      <c r="S3421" t="s">
        <v>38</v>
      </c>
      <c r="T3421">
        <v>3.9769999999999999</v>
      </c>
      <c r="U3421" t="s">
        <v>38</v>
      </c>
      <c r="V3421">
        <v>0.17299999999999999</v>
      </c>
      <c r="W3421">
        <v>0.625</v>
      </c>
      <c r="X3421">
        <v>1.6040000000000001</v>
      </c>
      <c r="Y3421" t="s">
        <v>38</v>
      </c>
      <c r="Z3421">
        <v>3.84</v>
      </c>
      <c r="AA3421">
        <v>3.8</v>
      </c>
      <c r="AB3421">
        <v>3.7</v>
      </c>
      <c r="AC3421">
        <v>3.9</v>
      </c>
      <c r="AD3421">
        <v>13944.05</v>
      </c>
      <c r="AE3421">
        <v>1509.39</v>
      </c>
      <c r="AF3421">
        <v>13.5</v>
      </c>
      <c r="AG3421">
        <v>20.795500000000001</v>
      </c>
      <c r="AH3421">
        <v>2467.4499999999998</v>
      </c>
      <c r="AI3421">
        <v>46329.66</v>
      </c>
      <c r="AJ3421">
        <v>2597.92</v>
      </c>
      <c r="AK3421">
        <v>4.1719999999999997</v>
      </c>
      <c r="AL3421">
        <v>3.1139000000000001</v>
      </c>
      <c r="AM3421">
        <v>1.3398000000000001</v>
      </c>
      <c r="AN3421">
        <v>1.0889</v>
      </c>
      <c r="AO3421">
        <v>1.068E-2</v>
      </c>
      <c r="AP3421">
        <v>3.3256000000000001</v>
      </c>
      <c r="AQ3421">
        <v>1.5716000000000001</v>
      </c>
      <c r="AR3421">
        <v>4.8930999999999996</v>
      </c>
      <c r="AS3421">
        <v>3.3908</v>
      </c>
      <c r="AT3421">
        <v>1671.4</v>
      </c>
      <c r="AU3421">
        <v>31.4725</v>
      </c>
      <c r="AV3421">
        <v>22.15</v>
      </c>
      <c r="AW3421">
        <v>2501.39</v>
      </c>
      <c r="AX3421">
        <v>200.79300000000001</v>
      </c>
      <c r="AY3421" t="s">
        <v>38</v>
      </c>
      <c r="AZ3421" t="s">
        <v>38</v>
      </c>
      <c r="BA3421">
        <v>75.932789999999997</v>
      </c>
      <c r="BB3421">
        <v>92.071839999999995</v>
      </c>
      <c r="BC3421" t="s">
        <v>38</v>
      </c>
      <c r="BD3421" t="s">
        <v>38</v>
      </c>
      <c r="BE3421">
        <v>1.7</v>
      </c>
      <c r="BF3421">
        <v>0.31</v>
      </c>
      <c r="BG3421">
        <v>6445.36</v>
      </c>
      <c r="BH3421">
        <v>165.06</v>
      </c>
      <c r="BI3421" t="e">
        <f t="shared" si="159"/>
        <v>#VALUE!</v>
      </c>
      <c r="BJ3421" t="e">
        <f t="shared" si="160"/>
        <v>#VALUE!</v>
      </c>
      <c r="BK3421" t="e">
        <f t="shared" si="161"/>
        <v>#VALUE!</v>
      </c>
    </row>
    <row r="3422" spans="1:63" x14ac:dyDescent="0.2">
      <c r="A3422" s="1">
        <v>41313</v>
      </c>
      <c r="B3422" t="s">
        <v>38</v>
      </c>
      <c r="C3422" t="s">
        <v>38</v>
      </c>
      <c r="D3422">
        <v>3.9830000000000001</v>
      </c>
      <c r="E3422" t="s">
        <v>38</v>
      </c>
      <c r="F3422" t="s">
        <v>38</v>
      </c>
      <c r="G3422" t="s">
        <v>38</v>
      </c>
      <c r="H3422">
        <v>1.609</v>
      </c>
      <c r="I3422">
        <v>61.5</v>
      </c>
      <c r="J3422" s="3">
        <v>35.468000000000004</v>
      </c>
      <c r="K3422" s="3">
        <v>93.75</v>
      </c>
      <c r="L3422" s="3">
        <v>27.588000000000001</v>
      </c>
      <c r="N3422" s="3">
        <v>41.994999999999997</v>
      </c>
      <c r="O3422" s="3">
        <v>81.456999999999994</v>
      </c>
      <c r="P3422">
        <v>3.335</v>
      </c>
      <c r="Q3422" t="s">
        <v>38</v>
      </c>
      <c r="R3422">
        <v>3.552</v>
      </c>
      <c r="S3422" t="s">
        <v>38</v>
      </c>
      <c r="T3422">
        <v>3.9830000000000001</v>
      </c>
      <c r="U3422" t="s">
        <v>38</v>
      </c>
      <c r="V3422">
        <v>0.17799999999999999</v>
      </c>
      <c r="W3422">
        <v>0.629</v>
      </c>
      <c r="X3422">
        <v>1.609</v>
      </c>
      <c r="Y3422" t="s">
        <v>38</v>
      </c>
      <c r="Z3422">
        <v>3.82</v>
      </c>
      <c r="AA3422">
        <v>3.78</v>
      </c>
      <c r="AB3422">
        <v>3.69</v>
      </c>
      <c r="AC3422">
        <v>3.88</v>
      </c>
      <c r="AD3422">
        <v>13992.97</v>
      </c>
      <c r="AE3422">
        <v>1517.93</v>
      </c>
      <c r="AF3422">
        <v>13.02</v>
      </c>
      <c r="AG3422">
        <v>18.5593</v>
      </c>
      <c r="AH3422">
        <v>2495.42</v>
      </c>
      <c r="AI3422">
        <v>46741.54</v>
      </c>
      <c r="AJ3422">
        <v>2630.3</v>
      </c>
      <c r="AK3422">
        <v>4.1489000000000003</v>
      </c>
      <c r="AL3422">
        <v>3.1048</v>
      </c>
      <c r="AM3422">
        <v>1.3365</v>
      </c>
      <c r="AN3422">
        <v>1.0902000000000001</v>
      </c>
      <c r="AO3422">
        <v>1.0789999999999999E-2</v>
      </c>
      <c r="AP3422">
        <v>3.3509000000000002</v>
      </c>
      <c r="AQ3422">
        <v>1.5801000000000001</v>
      </c>
      <c r="AR3422">
        <v>4.9067999999999996</v>
      </c>
      <c r="AS3422">
        <v>3.3847999999999998</v>
      </c>
      <c r="AT3422">
        <v>1667.25</v>
      </c>
      <c r="AU3422">
        <v>31.4162</v>
      </c>
      <c r="AV3422">
        <v>22.66</v>
      </c>
      <c r="AW3422">
        <v>2508.75</v>
      </c>
      <c r="AX3422">
        <v>201.227</v>
      </c>
      <c r="AY3422" t="s">
        <v>38</v>
      </c>
      <c r="AZ3422" t="s">
        <v>38</v>
      </c>
      <c r="BA3422">
        <v>91.721789999999999</v>
      </c>
      <c r="BB3422">
        <v>92.782520000000005</v>
      </c>
      <c r="BC3422" t="s">
        <v>38</v>
      </c>
      <c r="BD3422" t="s">
        <v>38</v>
      </c>
      <c r="BE3422">
        <v>1.7</v>
      </c>
      <c r="BF3422">
        <v>0.28999999999999998</v>
      </c>
      <c r="BG3422">
        <v>6483.61</v>
      </c>
      <c r="BH3422">
        <v>165.06</v>
      </c>
      <c r="BI3422" t="e">
        <f t="shared" si="159"/>
        <v>#VALUE!</v>
      </c>
      <c r="BJ3422" t="e">
        <f t="shared" si="160"/>
        <v>#VALUE!</v>
      </c>
      <c r="BK3422" t="e">
        <f t="shared" si="161"/>
        <v>#VALUE!</v>
      </c>
    </row>
    <row r="3423" spans="1:63" x14ac:dyDescent="0.2">
      <c r="A3423" s="1">
        <v>41316</v>
      </c>
      <c r="B3423" t="s">
        <v>38</v>
      </c>
      <c r="C3423" t="s">
        <v>38</v>
      </c>
      <c r="D3423">
        <v>4.03</v>
      </c>
      <c r="E3423" t="s">
        <v>38</v>
      </c>
      <c r="F3423" t="s">
        <v>38</v>
      </c>
      <c r="G3423" t="s">
        <v>38</v>
      </c>
      <c r="H3423">
        <v>1.609</v>
      </c>
      <c r="I3423">
        <v>60</v>
      </c>
      <c r="J3423" s="3">
        <v>37.771999999999998</v>
      </c>
      <c r="K3423" s="3">
        <v>93.25</v>
      </c>
      <c r="L3423" s="3">
        <v>26.213000000000001</v>
      </c>
      <c r="N3423" s="3">
        <v>42.655000000000001</v>
      </c>
      <c r="O3423" s="3">
        <v>81.650000000000006</v>
      </c>
      <c r="P3423">
        <v>3.4089999999999998</v>
      </c>
      <c r="Q3423" t="s">
        <v>38</v>
      </c>
      <c r="R3423">
        <v>3.6339999999999999</v>
      </c>
      <c r="S3423" t="s">
        <v>38</v>
      </c>
      <c r="T3423">
        <v>4.03</v>
      </c>
      <c r="U3423" t="s">
        <v>38</v>
      </c>
      <c r="V3423">
        <v>0.18099999999999999</v>
      </c>
      <c r="W3423">
        <v>0.63500000000000001</v>
      </c>
      <c r="X3423">
        <v>1.609</v>
      </c>
      <c r="Y3423" t="s">
        <v>38</v>
      </c>
      <c r="Z3423">
        <v>3.81</v>
      </c>
      <c r="AA3423">
        <v>3.77</v>
      </c>
      <c r="AB3423">
        <v>3.68</v>
      </c>
      <c r="AC3423">
        <v>3.87</v>
      </c>
      <c r="AD3423">
        <v>13971.24</v>
      </c>
      <c r="AE3423">
        <v>1517.01</v>
      </c>
      <c r="AF3423">
        <v>12.94</v>
      </c>
      <c r="AG3423">
        <v>18.934200000000001</v>
      </c>
      <c r="AH3423">
        <v>2497.88</v>
      </c>
      <c r="AI3423">
        <v>46786.74</v>
      </c>
      <c r="AJ3423">
        <v>2622.61</v>
      </c>
      <c r="AK3423">
        <v>4.1523000000000003</v>
      </c>
      <c r="AL3423">
        <v>3.0964999999999998</v>
      </c>
      <c r="AM3423">
        <v>1.3406</v>
      </c>
      <c r="AN3423">
        <v>1.0866</v>
      </c>
      <c r="AO3423">
        <v>1.0600999999999999E-2</v>
      </c>
      <c r="AP3423">
        <v>3.2833000000000001</v>
      </c>
      <c r="AQ3423">
        <v>1.5659000000000001</v>
      </c>
      <c r="AR3423">
        <v>4.8498000000000001</v>
      </c>
      <c r="AS3423">
        <v>3.3650000000000002</v>
      </c>
      <c r="AT3423">
        <v>1648.07</v>
      </c>
      <c r="AU3423">
        <v>30.954999999999998</v>
      </c>
      <c r="AV3423">
        <v>24.65</v>
      </c>
      <c r="AW3423">
        <v>2505.7399999999998</v>
      </c>
      <c r="AX3423">
        <v>200.071</v>
      </c>
      <c r="AY3423" t="s">
        <v>38</v>
      </c>
      <c r="AZ3423" t="s">
        <v>38</v>
      </c>
      <c r="BA3423">
        <v>98.348839999999996</v>
      </c>
      <c r="BB3423">
        <v>94.462469999999996</v>
      </c>
      <c r="BC3423" t="s">
        <v>38</v>
      </c>
      <c r="BD3423" t="s">
        <v>38</v>
      </c>
      <c r="BE3423">
        <v>1.7</v>
      </c>
      <c r="BF3423">
        <v>0.26</v>
      </c>
      <c r="BG3423">
        <v>6472.05</v>
      </c>
      <c r="BH3423">
        <v>165.06</v>
      </c>
      <c r="BI3423" t="e">
        <f t="shared" si="159"/>
        <v>#VALUE!</v>
      </c>
      <c r="BJ3423" t="e">
        <f t="shared" si="160"/>
        <v>#VALUE!</v>
      </c>
      <c r="BK3423" t="e">
        <f t="shared" si="161"/>
        <v>#VALUE!</v>
      </c>
    </row>
    <row r="3424" spans="1:63" x14ac:dyDescent="0.2">
      <c r="A3424" s="1">
        <v>41317</v>
      </c>
      <c r="B3424" t="s">
        <v>38</v>
      </c>
      <c r="C3424" t="s">
        <v>38</v>
      </c>
      <c r="D3424">
        <v>4.0490000000000004</v>
      </c>
      <c r="E3424" t="s">
        <v>38</v>
      </c>
      <c r="F3424" t="s">
        <v>38</v>
      </c>
      <c r="G3424" t="s">
        <v>38</v>
      </c>
      <c r="H3424">
        <v>1.629</v>
      </c>
      <c r="I3424">
        <v>59.8</v>
      </c>
      <c r="N3424" s="3">
        <v>43.238999999999997</v>
      </c>
      <c r="O3424" s="3">
        <v>81.073999999999998</v>
      </c>
      <c r="P3424">
        <v>3.3519999999999999</v>
      </c>
      <c r="Q3424" t="s">
        <v>38</v>
      </c>
      <c r="R3424">
        <v>3.6669999999999998</v>
      </c>
      <c r="S3424" t="s">
        <v>38</v>
      </c>
      <c r="T3424">
        <v>4.0490000000000004</v>
      </c>
      <c r="U3424" t="s">
        <v>38</v>
      </c>
      <c r="V3424">
        <v>0.187</v>
      </c>
      <c r="W3424">
        <v>0.65700000000000003</v>
      </c>
      <c r="X3424">
        <v>1.629</v>
      </c>
      <c r="Y3424" t="s">
        <v>38</v>
      </c>
      <c r="Z3424">
        <v>3.8</v>
      </c>
      <c r="AA3424">
        <v>3.76</v>
      </c>
      <c r="AB3424">
        <v>3.67</v>
      </c>
      <c r="AC3424">
        <v>3.86</v>
      </c>
      <c r="AD3424">
        <v>14018.7</v>
      </c>
      <c r="AE3424">
        <v>1519.43</v>
      </c>
      <c r="AF3424">
        <v>12.64</v>
      </c>
      <c r="AG3424">
        <v>18.368200000000002</v>
      </c>
      <c r="AH3424">
        <v>2470.48</v>
      </c>
      <c r="AI3424">
        <v>46399.26</v>
      </c>
      <c r="AJ3424">
        <v>2648.83</v>
      </c>
      <c r="AK3424">
        <v>4.1768000000000001</v>
      </c>
      <c r="AL3424">
        <v>3.1036999999999999</v>
      </c>
      <c r="AM3424">
        <v>1.3453999999999999</v>
      </c>
      <c r="AN3424">
        <v>1.0905</v>
      </c>
      <c r="AO3424">
        <v>1.0697999999999999E-2</v>
      </c>
      <c r="AP3424">
        <v>3.3214000000000001</v>
      </c>
      <c r="AQ3424">
        <v>1.5663</v>
      </c>
      <c r="AR3424">
        <v>4.8634000000000004</v>
      </c>
      <c r="AS3424">
        <v>3.3858999999999999</v>
      </c>
      <c r="AT3424">
        <v>1651.33</v>
      </c>
      <c r="AU3424">
        <v>31.113800000000001</v>
      </c>
      <c r="AV3424">
        <v>25.17</v>
      </c>
      <c r="AW3424">
        <v>2504.9299999999998</v>
      </c>
      <c r="AX3424">
        <v>200.04</v>
      </c>
      <c r="AY3424" t="s">
        <v>38</v>
      </c>
      <c r="AZ3424" t="s">
        <v>38</v>
      </c>
      <c r="BA3424">
        <v>91.135239999999996</v>
      </c>
      <c r="BB3424">
        <v>95.636700000000005</v>
      </c>
      <c r="BC3424" t="s">
        <v>38</v>
      </c>
      <c r="BD3424" t="s">
        <v>38</v>
      </c>
      <c r="BE3424">
        <v>1.7</v>
      </c>
      <c r="BF3424">
        <v>0.27</v>
      </c>
      <c r="BG3424">
        <v>6478.54</v>
      </c>
      <c r="BH3424">
        <v>165.06</v>
      </c>
      <c r="BI3424" t="e">
        <f t="shared" si="159"/>
        <v>#VALUE!</v>
      </c>
      <c r="BJ3424" t="e">
        <f t="shared" si="160"/>
        <v>#VALUE!</v>
      </c>
      <c r="BK3424" t="e">
        <f t="shared" si="161"/>
        <v>#VALUE!</v>
      </c>
    </row>
    <row r="3425" spans="1:63" x14ac:dyDescent="0.2">
      <c r="A3425" s="1">
        <v>41318</v>
      </c>
      <c r="B3425" t="s">
        <v>38</v>
      </c>
      <c r="C3425" t="s">
        <v>38</v>
      </c>
      <c r="D3425">
        <v>4.0650000000000004</v>
      </c>
      <c r="E3425" t="s">
        <v>38</v>
      </c>
      <c r="F3425" t="s">
        <v>38</v>
      </c>
      <c r="G3425" t="s">
        <v>38</v>
      </c>
      <c r="H3425">
        <v>1.671</v>
      </c>
      <c r="I3425">
        <v>61.7</v>
      </c>
      <c r="N3425" s="3">
        <v>43.101999999999997</v>
      </c>
      <c r="O3425" s="3">
        <v>83.543999999999997</v>
      </c>
      <c r="P3425">
        <v>3.3679999999999999</v>
      </c>
      <c r="Q3425" t="s">
        <v>38</v>
      </c>
      <c r="R3425">
        <v>3.6190000000000002</v>
      </c>
      <c r="S3425" t="s">
        <v>38</v>
      </c>
      <c r="T3425">
        <v>4.0650000000000004</v>
      </c>
      <c r="U3425" t="s">
        <v>38</v>
      </c>
      <c r="V3425">
        <v>0.221</v>
      </c>
      <c r="W3425">
        <v>0.69499999999999995</v>
      </c>
      <c r="X3425">
        <v>1.671</v>
      </c>
      <c r="Y3425" t="s">
        <v>38</v>
      </c>
      <c r="Z3425">
        <v>3.8</v>
      </c>
      <c r="AA3425">
        <v>3.76</v>
      </c>
      <c r="AB3425">
        <v>3.67</v>
      </c>
      <c r="AC3425">
        <v>3.85</v>
      </c>
      <c r="AD3425">
        <v>13982.91</v>
      </c>
      <c r="AE3425">
        <v>1520.33</v>
      </c>
      <c r="AF3425">
        <v>12.98</v>
      </c>
      <c r="AG3425">
        <v>18.281700000000001</v>
      </c>
      <c r="AH3425">
        <v>2471.21</v>
      </c>
      <c r="AI3425">
        <v>46406.74</v>
      </c>
      <c r="AJ3425">
        <v>2656.86</v>
      </c>
      <c r="AK3425">
        <v>4.1557000000000004</v>
      </c>
      <c r="AL3425">
        <v>3.0886</v>
      </c>
      <c r="AM3425">
        <v>1.3452</v>
      </c>
      <c r="AN3425">
        <v>1.0907</v>
      </c>
      <c r="AO3425">
        <v>1.0704999999999999E-2</v>
      </c>
      <c r="AP3425">
        <v>3.3077000000000001</v>
      </c>
      <c r="AQ3425">
        <v>1.5542</v>
      </c>
      <c r="AR3425">
        <v>4.8003</v>
      </c>
      <c r="AS3425">
        <v>3.3687999999999998</v>
      </c>
      <c r="AT3425">
        <v>1642.5</v>
      </c>
      <c r="AU3425">
        <v>30.785</v>
      </c>
      <c r="AV3425">
        <v>24.2</v>
      </c>
      <c r="AW3425">
        <v>2499.5500000000002</v>
      </c>
      <c r="AX3425">
        <v>199.108</v>
      </c>
      <c r="AY3425" t="s">
        <v>38</v>
      </c>
      <c r="AZ3425" t="s">
        <v>38</v>
      </c>
      <c r="BA3425">
        <v>176.86680999999999</v>
      </c>
      <c r="BB3425">
        <v>98.947689999999994</v>
      </c>
      <c r="BC3425" t="s">
        <v>38</v>
      </c>
      <c r="BD3425" t="s">
        <v>38</v>
      </c>
      <c r="BE3425">
        <v>1.7</v>
      </c>
      <c r="BF3425">
        <v>0.27</v>
      </c>
      <c r="BG3425">
        <v>6475.92</v>
      </c>
      <c r="BH3425">
        <v>165.06</v>
      </c>
      <c r="BI3425" t="e">
        <f t="shared" si="159"/>
        <v>#VALUE!</v>
      </c>
      <c r="BJ3425" t="e">
        <f t="shared" si="160"/>
        <v>#VALUE!</v>
      </c>
      <c r="BK3425" t="e">
        <f t="shared" si="161"/>
        <v>#VALUE!</v>
      </c>
    </row>
    <row r="3426" spans="1:63" x14ac:dyDescent="0.2">
      <c r="A3426" s="1">
        <v>41319</v>
      </c>
      <c r="B3426" t="s">
        <v>38</v>
      </c>
      <c r="C3426" t="s">
        <v>38</v>
      </c>
      <c r="D3426">
        <v>4.0679999999999996</v>
      </c>
      <c r="E3426" t="s">
        <v>38</v>
      </c>
      <c r="F3426" t="s">
        <v>38</v>
      </c>
      <c r="G3426" t="s">
        <v>38</v>
      </c>
      <c r="H3426">
        <v>1.6419999999999999</v>
      </c>
      <c r="I3426">
        <v>59.1</v>
      </c>
      <c r="J3426" s="3">
        <v>36.725000000000001</v>
      </c>
      <c r="K3426" s="3">
        <v>90.751000000000005</v>
      </c>
      <c r="L3426" s="3">
        <v>27.835000000000001</v>
      </c>
      <c r="N3426" s="3">
        <v>42.33</v>
      </c>
      <c r="O3426" s="3">
        <v>81.096000000000004</v>
      </c>
      <c r="P3426">
        <v>3.363</v>
      </c>
      <c r="Q3426" t="s">
        <v>38</v>
      </c>
      <c r="R3426">
        <v>3.6259999999999999</v>
      </c>
      <c r="S3426" t="s">
        <v>38</v>
      </c>
      <c r="T3426">
        <v>4.0679999999999996</v>
      </c>
      <c r="U3426" t="s">
        <v>38</v>
      </c>
      <c r="V3426">
        <v>0.17899999999999999</v>
      </c>
      <c r="W3426">
        <v>0.64800000000000002</v>
      </c>
      <c r="X3426">
        <v>1.6419999999999999</v>
      </c>
      <c r="Y3426" t="s">
        <v>38</v>
      </c>
      <c r="Z3426">
        <v>3.8</v>
      </c>
      <c r="AA3426">
        <v>3.75</v>
      </c>
      <c r="AB3426">
        <v>3.66</v>
      </c>
      <c r="AC3426">
        <v>3.85</v>
      </c>
      <c r="AD3426">
        <v>13973.39</v>
      </c>
      <c r="AE3426">
        <v>1521.38</v>
      </c>
      <c r="AF3426">
        <v>12.66</v>
      </c>
      <c r="AG3426">
        <v>18.653199999999998</v>
      </c>
      <c r="AH3426">
        <v>2456.36</v>
      </c>
      <c r="AI3426">
        <v>46211.54</v>
      </c>
      <c r="AJ3426">
        <v>2635.35</v>
      </c>
      <c r="AK3426">
        <v>4.1773999999999996</v>
      </c>
      <c r="AL3426">
        <v>3.1261999999999999</v>
      </c>
      <c r="AM3426">
        <v>1.3363</v>
      </c>
      <c r="AN3426">
        <v>1.0855999999999999</v>
      </c>
      <c r="AO3426">
        <v>1.0768E-2</v>
      </c>
      <c r="AP3426">
        <v>3.3656999999999999</v>
      </c>
      <c r="AQ3426">
        <v>1.5494000000000001</v>
      </c>
      <c r="AR3426">
        <v>4.8441000000000001</v>
      </c>
      <c r="AS3426">
        <v>3.3936000000000002</v>
      </c>
      <c r="AT3426">
        <v>1634.85</v>
      </c>
      <c r="AU3426">
        <v>30.4</v>
      </c>
      <c r="AV3426">
        <v>27.22</v>
      </c>
      <c r="AW3426">
        <v>2499.64</v>
      </c>
      <c r="AX3426">
        <v>199.352</v>
      </c>
      <c r="AY3426" t="s">
        <v>38</v>
      </c>
      <c r="AZ3426" t="s">
        <v>38</v>
      </c>
      <c r="BA3426">
        <v>86.189970000000002</v>
      </c>
      <c r="BB3426">
        <v>97.658839999999998</v>
      </c>
      <c r="BC3426" t="s">
        <v>38</v>
      </c>
      <c r="BD3426" t="s">
        <v>38</v>
      </c>
      <c r="BE3426">
        <v>1.7</v>
      </c>
      <c r="BF3426">
        <v>0.28999999999999998</v>
      </c>
      <c r="BG3426">
        <v>6469.15</v>
      </c>
      <c r="BH3426">
        <v>165.06</v>
      </c>
      <c r="BI3426" t="e">
        <f t="shared" si="159"/>
        <v>#VALUE!</v>
      </c>
      <c r="BJ3426" t="e">
        <f t="shared" si="160"/>
        <v>#VALUE!</v>
      </c>
      <c r="BK3426" t="e">
        <f t="shared" si="161"/>
        <v>#VALUE!</v>
      </c>
    </row>
    <row r="3427" spans="1:63" x14ac:dyDescent="0.2">
      <c r="A3427" s="1">
        <v>41320</v>
      </c>
      <c r="B3427" t="s">
        <v>38</v>
      </c>
      <c r="C3427" t="s">
        <v>38</v>
      </c>
      <c r="D3427">
        <v>4.04</v>
      </c>
      <c r="E3427" t="s">
        <v>38</v>
      </c>
      <c r="F3427" t="s">
        <v>38</v>
      </c>
      <c r="G3427" t="s">
        <v>38</v>
      </c>
      <c r="H3427">
        <v>1.6519999999999999</v>
      </c>
      <c r="I3427">
        <v>59.1</v>
      </c>
      <c r="N3427" s="3">
        <v>42.664999999999999</v>
      </c>
      <c r="O3427" s="3">
        <v>80.691000000000003</v>
      </c>
      <c r="P3427">
        <v>3.294</v>
      </c>
      <c r="Q3427" t="s">
        <v>38</v>
      </c>
      <c r="R3427">
        <v>3.5750000000000002</v>
      </c>
      <c r="S3427" t="s">
        <v>38</v>
      </c>
      <c r="T3427">
        <v>4.04</v>
      </c>
      <c r="U3427" t="s">
        <v>38</v>
      </c>
      <c r="V3427">
        <v>0.184</v>
      </c>
      <c r="W3427">
        <v>0.65600000000000003</v>
      </c>
      <c r="X3427">
        <v>1.6519999999999999</v>
      </c>
      <c r="Y3427" t="s">
        <v>38</v>
      </c>
      <c r="Z3427">
        <v>3.79</v>
      </c>
      <c r="AA3427">
        <v>3.75</v>
      </c>
      <c r="AB3427">
        <v>3.65</v>
      </c>
      <c r="AC3427">
        <v>3.85</v>
      </c>
      <c r="AD3427">
        <v>13981.76</v>
      </c>
      <c r="AE3427">
        <v>1519.79</v>
      </c>
      <c r="AF3427">
        <v>12.46</v>
      </c>
      <c r="AG3427">
        <v>18.846299999999999</v>
      </c>
      <c r="AH3427">
        <v>2467.63</v>
      </c>
      <c r="AI3427">
        <v>46370.13</v>
      </c>
      <c r="AJ3427">
        <v>2615.2600000000002</v>
      </c>
      <c r="AK3427">
        <v>4.1900000000000004</v>
      </c>
      <c r="AL3427">
        <v>3.1349999999999998</v>
      </c>
      <c r="AM3427">
        <v>1.3360000000000001</v>
      </c>
      <c r="AN3427">
        <v>1.0848</v>
      </c>
      <c r="AO3427">
        <v>1.0694E-2</v>
      </c>
      <c r="AP3427">
        <v>3.3532000000000002</v>
      </c>
      <c r="AQ3427">
        <v>1.5518000000000001</v>
      </c>
      <c r="AR3427">
        <v>4.8655999999999997</v>
      </c>
      <c r="AS3427">
        <v>3.4011999999999998</v>
      </c>
      <c r="AT3427">
        <v>1610.15</v>
      </c>
      <c r="AU3427">
        <v>29.797499999999999</v>
      </c>
      <c r="AV3427">
        <v>27.1</v>
      </c>
      <c r="AW3427">
        <v>2505.4899999999998</v>
      </c>
      <c r="AX3427">
        <v>199.91200000000001</v>
      </c>
      <c r="AY3427" t="s">
        <v>38</v>
      </c>
      <c r="AZ3427" t="s">
        <v>38</v>
      </c>
      <c r="BA3427">
        <v>73.302340000000001</v>
      </c>
      <c r="BB3427">
        <v>96.899990000000003</v>
      </c>
      <c r="BC3427" t="s">
        <v>38</v>
      </c>
      <c r="BD3427" t="s">
        <v>38</v>
      </c>
      <c r="BE3427">
        <v>1.7</v>
      </c>
      <c r="BF3427">
        <v>0.31</v>
      </c>
      <c r="BG3427">
        <v>6474.72</v>
      </c>
      <c r="BH3427">
        <v>165.06</v>
      </c>
      <c r="BI3427" t="e">
        <f t="shared" si="159"/>
        <v>#VALUE!</v>
      </c>
      <c r="BJ3427" t="e">
        <f t="shared" si="160"/>
        <v>#VALUE!</v>
      </c>
      <c r="BK3427" t="e">
        <f t="shared" si="161"/>
        <v>#VALUE!</v>
      </c>
    </row>
    <row r="3428" spans="1:63" x14ac:dyDescent="0.2">
      <c r="A3428" s="1">
        <v>41323</v>
      </c>
      <c r="B3428" t="s">
        <v>38</v>
      </c>
      <c r="C3428" t="s">
        <v>38</v>
      </c>
      <c r="D3428">
        <v>4.0039999999999996</v>
      </c>
      <c r="E3428" t="s">
        <v>38</v>
      </c>
      <c r="F3428" t="s">
        <v>38</v>
      </c>
      <c r="G3428" t="s">
        <v>38</v>
      </c>
      <c r="H3428">
        <v>1.629</v>
      </c>
      <c r="I3428">
        <v>59.1</v>
      </c>
      <c r="N3428" s="3">
        <v>42.33</v>
      </c>
      <c r="O3428" s="3">
        <v>80.66</v>
      </c>
      <c r="P3428">
        <v>3.3809999999999998</v>
      </c>
      <c r="Q3428" t="s">
        <v>38</v>
      </c>
      <c r="R3428">
        <v>3.528</v>
      </c>
      <c r="S3428" t="s">
        <v>38</v>
      </c>
      <c r="T3428">
        <v>4.0039999999999996</v>
      </c>
      <c r="U3428" t="s">
        <v>38</v>
      </c>
      <c r="V3428">
        <v>0.17699999999999999</v>
      </c>
      <c r="W3428">
        <v>0.63600000000000001</v>
      </c>
      <c r="X3428">
        <v>1.629</v>
      </c>
      <c r="Y3428" t="s">
        <v>38</v>
      </c>
      <c r="Z3428">
        <v>3.79</v>
      </c>
      <c r="AA3428">
        <v>3.75</v>
      </c>
      <c r="AB3428">
        <v>3.65</v>
      </c>
      <c r="AC3428">
        <v>3.84</v>
      </c>
      <c r="AD3428">
        <v>13981.76</v>
      </c>
      <c r="AE3428">
        <v>1519.79</v>
      </c>
      <c r="AF3428">
        <v>12.46</v>
      </c>
      <c r="AG3428">
        <v>19.3248</v>
      </c>
      <c r="AH3428">
        <v>2476.0100000000002</v>
      </c>
      <c r="AI3428">
        <v>46508.27</v>
      </c>
      <c r="AJ3428">
        <v>2616.65</v>
      </c>
      <c r="AK3428">
        <v>4.1856</v>
      </c>
      <c r="AL3428">
        <v>3.1356999999999999</v>
      </c>
      <c r="AM3428">
        <v>1.3351</v>
      </c>
      <c r="AN3428">
        <v>1.0829</v>
      </c>
      <c r="AO3428">
        <v>1.0642E-2</v>
      </c>
      <c r="AP3428">
        <v>3.3367</v>
      </c>
      <c r="AQ3428">
        <v>1.5465</v>
      </c>
      <c r="AR3428">
        <v>4.8494000000000002</v>
      </c>
      <c r="AS3428">
        <v>3.4015</v>
      </c>
      <c r="AT3428">
        <v>1609.78</v>
      </c>
      <c r="AU3428">
        <v>29.885000000000002</v>
      </c>
      <c r="AV3428">
        <v>26.95</v>
      </c>
      <c r="AW3428">
        <v>2505.4899999999998</v>
      </c>
      <c r="AX3428">
        <v>199.78800000000001</v>
      </c>
      <c r="AY3428" t="s">
        <v>38</v>
      </c>
      <c r="AZ3428" t="s">
        <v>38</v>
      </c>
      <c r="BA3428">
        <v>63.096530000000001</v>
      </c>
      <c r="BB3428">
        <v>91.211979999999997</v>
      </c>
      <c r="BC3428" t="s">
        <v>38</v>
      </c>
      <c r="BD3428" t="s">
        <v>38</v>
      </c>
      <c r="BE3428">
        <v>1.7</v>
      </c>
      <c r="BF3428">
        <v>0.31</v>
      </c>
      <c r="BG3428">
        <v>6457.41</v>
      </c>
      <c r="BH3428">
        <v>165.06</v>
      </c>
      <c r="BI3428" t="e">
        <f t="shared" si="159"/>
        <v>#VALUE!</v>
      </c>
      <c r="BJ3428" t="e">
        <f t="shared" si="160"/>
        <v>#VALUE!</v>
      </c>
      <c r="BK3428" t="e">
        <f t="shared" si="161"/>
        <v>#VALUE!</v>
      </c>
    </row>
    <row r="3429" spans="1:63" x14ac:dyDescent="0.2">
      <c r="A3429" s="1">
        <v>41324</v>
      </c>
      <c r="B3429" t="s">
        <v>38</v>
      </c>
      <c r="C3429" t="s">
        <v>38</v>
      </c>
      <c r="D3429">
        <v>4.016</v>
      </c>
      <c r="E3429" t="s">
        <v>38</v>
      </c>
      <c r="F3429" t="s">
        <v>38</v>
      </c>
      <c r="G3429" t="s">
        <v>38</v>
      </c>
      <c r="H3429">
        <v>1.621</v>
      </c>
      <c r="I3429">
        <v>58.4</v>
      </c>
      <c r="N3429" s="3">
        <v>41.579000000000001</v>
      </c>
      <c r="O3429" s="3">
        <v>80.394000000000005</v>
      </c>
      <c r="P3429">
        <v>3.3860000000000001</v>
      </c>
      <c r="Q3429" t="s">
        <v>38</v>
      </c>
      <c r="R3429">
        <v>3.5470000000000002</v>
      </c>
      <c r="S3429" t="s">
        <v>38</v>
      </c>
      <c r="T3429">
        <v>4.016</v>
      </c>
      <c r="U3429" t="s">
        <v>38</v>
      </c>
      <c r="V3429">
        <v>0.17399999999999999</v>
      </c>
      <c r="W3429">
        <v>0.63100000000000001</v>
      </c>
      <c r="X3429">
        <v>1.621</v>
      </c>
      <c r="Y3429" t="s">
        <v>38</v>
      </c>
      <c r="Z3429">
        <v>3.76</v>
      </c>
      <c r="AA3429">
        <v>3.72</v>
      </c>
      <c r="AB3429">
        <v>3.65</v>
      </c>
      <c r="AC3429">
        <v>3.83</v>
      </c>
      <c r="AD3429">
        <v>14035.67</v>
      </c>
      <c r="AE3429">
        <v>1530.94</v>
      </c>
      <c r="AF3429">
        <v>12.31</v>
      </c>
      <c r="AG3429">
        <v>18.463100000000001</v>
      </c>
      <c r="AH3429">
        <v>2477.19</v>
      </c>
      <c r="AI3429">
        <v>46490.89</v>
      </c>
      <c r="AJ3429">
        <v>2662.37</v>
      </c>
      <c r="AK3429">
        <v>4.1695000000000002</v>
      </c>
      <c r="AL3429">
        <v>3.1139999999999999</v>
      </c>
      <c r="AM3429">
        <v>1.3388</v>
      </c>
      <c r="AN3429">
        <v>1.0840000000000001</v>
      </c>
      <c r="AO3429">
        <v>1.0685999999999999E-2</v>
      </c>
      <c r="AP3429">
        <v>3.3275999999999999</v>
      </c>
      <c r="AQ3429">
        <v>1.5425</v>
      </c>
      <c r="AR3429">
        <v>4.8018999999999998</v>
      </c>
      <c r="AS3429">
        <v>3.3746999999999998</v>
      </c>
      <c r="AT3429">
        <v>1605.05</v>
      </c>
      <c r="AU3429">
        <v>29.476299999999998</v>
      </c>
      <c r="AV3429">
        <v>29.42</v>
      </c>
      <c r="AW3429">
        <v>2517.3200000000002</v>
      </c>
      <c r="AX3429">
        <v>201.37299999999999</v>
      </c>
      <c r="AY3429" t="s">
        <v>38</v>
      </c>
      <c r="AZ3429" t="s">
        <v>38</v>
      </c>
      <c r="BA3429">
        <v>113.02724000000001</v>
      </c>
      <c r="BB3429">
        <v>91.431950000000001</v>
      </c>
      <c r="BC3429" t="s">
        <v>38</v>
      </c>
      <c r="BD3429" t="s">
        <v>38</v>
      </c>
      <c r="BE3429">
        <v>1.7</v>
      </c>
      <c r="BF3429">
        <v>0.28999999999999998</v>
      </c>
      <c r="BG3429">
        <v>6405.28</v>
      </c>
      <c r="BH3429">
        <v>165.06</v>
      </c>
      <c r="BI3429" t="e">
        <f t="shared" si="159"/>
        <v>#VALUE!</v>
      </c>
      <c r="BJ3429" t="e">
        <f t="shared" si="160"/>
        <v>#VALUE!</v>
      </c>
      <c r="BK3429" t="e">
        <f t="shared" si="161"/>
        <v>#VALUE!</v>
      </c>
    </row>
    <row r="3430" spans="1:63" x14ac:dyDescent="0.2">
      <c r="A3430" s="1">
        <v>41325</v>
      </c>
      <c r="B3430" t="s">
        <v>38</v>
      </c>
      <c r="C3430" t="s">
        <v>38</v>
      </c>
      <c r="D3430">
        <v>4.0430000000000001</v>
      </c>
      <c r="E3430" t="s">
        <v>38</v>
      </c>
      <c r="F3430" t="s">
        <v>38</v>
      </c>
      <c r="G3430" t="s">
        <v>38</v>
      </c>
      <c r="H3430">
        <v>1.653</v>
      </c>
      <c r="I3430">
        <v>57.9</v>
      </c>
      <c r="N3430" s="3">
        <v>41.609000000000002</v>
      </c>
      <c r="O3430" s="3">
        <v>80.775999999999996</v>
      </c>
      <c r="P3430">
        <v>3.4209999999999998</v>
      </c>
      <c r="Q3430" t="s">
        <v>38</v>
      </c>
      <c r="R3430">
        <v>3.5680000000000001</v>
      </c>
      <c r="S3430" t="s">
        <v>38</v>
      </c>
      <c r="T3430">
        <v>4.0430000000000001</v>
      </c>
      <c r="U3430" t="s">
        <v>38</v>
      </c>
      <c r="V3430">
        <v>0.19600000000000001</v>
      </c>
      <c r="W3430">
        <v>0.65600000000000003</v>
      </c>
      <c r="X3430">
        <v>1.653</v>
      </c>
      <c r="Y3430" t="s">
        <v>38</v>
      </c>
      <c r="Z3430">
        <v>3.75</v>
      </c>
      <c r="AA3430">
        <v>3.71</v>
      </c>
      <c r="AB3430">
        <v>3.63</v>
      </c>
      <c r="AC3430">
        <v>3.82</v>
      </c>
      <c r="AD3430">
        <v>13927.54</v>
      </c>
      <c r="AE3430">
        <v>1511.95</v>
      </c>
      <c r="AF3430">
        <v>14.68</v>
      </c>
      <c r="AG3430">
        <v>19.614699999999999</v>
      </c>
      <c r="AH3430">
        <v>2443.16</v>
      </c>
      <c r="AI3430">
        <v>46051.76</v>
      </c>
      <c r="AJ3430">
        <v>2640.35</v>
      </c>
      <c r="AK3430">
        <v>4.1627000000000001</v>
      </c>
      <c r="AL3430">
        <v>3.1345999999999998</v>
      </c>
      <c r="AM3430">
        <v>1.3283</v>
      </c>
      <c r="AN3430">
        <v>1.0787</v>
      </c>
      <c r="AO3430">
        <v>1.0688E-2</v>
      </c>
      <c r="AP3430">
        <v>3.3502000000000001</v>
      </c>
      <c r="AQ3430">
        <v>1.5234000000000001</v>
      </c>
      <c r="AR3430">
        <v>4.7748999999999997</v>
      </c>
      <c r="AS3430">
        <v>3.3811</v>
      </c>
      <c r="AT3430">
        <v>1564.55</v>
      </c>
      <c r="AU3430">
        <v>28.565000000000001</v>
      </c>
      <c r="AV3430">
        <v>29.65</v>
      </c>
      <c r="AW3430">
        <v>2491.27</v>
      </c>
      <c r="AX3430">
        <v>200.66800000000001</v>
      </c>
      <c r="AY3430" t="s">
        <v>38</v>
      </c>
      <c r="AZ3430" t="s">
        <v>38</v>
      </c>
      <c r="BA3430">
        <v>86.964780000000005</v>
      </c>
      <c r="BB3430">
        <v>90.275850000000005</v>
      </c>
      <c r="BC3430" t="s">
        <v>38</v>
      </c>
      <c r="BD3430" t="s">
        <v>38</v>
      </c>
      <c r="BE3430">
        <v>1.7</v>
      </c>
      <c r="BF3430">
        <v>0.28999999999999998</v>
      </c>
      <c r="BG3430">
        <v>6384.21</v>
      </c>
      <c r="BH3430">
        <v>165.06</v>
      </c>
      <c r="BI3430" t="e">
        <f t="shared" si="159"/>
        <v>#VALUE!</v>
      </c>
      <c r="BJ3430" t="e">
        <f t="shared" si="160"/>
        <v>#VALUE!</v>
      </c>
      <c r="BK3430" t="e">
        <f t="shared" si="161"/>
        <v>#VALUE!</v>
      </c>
    </row>
    <row r="3431" spans="1:63" x14ac:dyDescent="0.2">
      <c r="A3431" s="1">
        <v>41326</v>
      </c>
      <c r="B3431" t="s">
        <v>38</v>
      </c>
      <c r="C3431" t="s">
        <v>38</v>
      </c>
      <c r="D3431">
        <v>3.9820000000000002</v>
      </c>
      <c r="E3431" t="s">
        <v>38</v>
      </c>
      <c r="F3431" t="s">
        <v>38</v>
      </c>
      <c r="G3431" t="s">
        <v>38</v>
      </c>
      <c r="H3431">
        <v>1.573</v>
      </c>
      <c r="I3431">
        <v>59.7</v>
      </c>
      <c r="N3431" s="3">
        <v>41.664999999999999</v>
      </c>
      <c r="O3431" s="3">
        <v>80.073999999999998</v>
      </c>
      <c r="P3431">
        <v>3.3940000000000001</v>
      </c>
      <c r="Q3431" t="s">
        <v>38</v>
      </c>
      <c r="R3431">
        <v>3.5390000000000001</v>
      </c>
      <c r="S3431" t="s">
        <v>38</v>
      </c>
      <c r="T3431">
        <v>3.9820000000000002</v>
      </c>
      <c r="U3431" t="s">
        <v>38</v>
      </c>
      <c r="V3431">
        <v>0.16600000000000001</v>
      </c>
      <c r="W3431">
        <v>0.58199999999999996</v>
      </c>
      <c r="X3431">
        <v>1.573</v>
      </c>
      <c r="Y3431" t="s">
        <v>38</v>
      </c>
      <c r="Z3431">
        <v>3.75</v>
      </c>
      <c r="AA3431">
        <v>3.7</v>
      </c>
      <c r="AB3431">
        <v>3.63</v>
      </c>
      <c r="AC3431">
        <v>3.81</v>
      </c>
      <c r="AD3431">
        <v>13880.62</v>
      </c>
      <c r="AE3431">
        <v>1502.42</v>
      </c>
      <c r="AF3431">
        <v>15.22</v>
      </c>
      <c r="AG3431">
        <v>21.513300000000001</v>
      </c>
      <c r="AH3431">
        <v>2436.4699999999998</v>
      </c>
      <c r="AI3431">
        <v>45879.9</v>
      </c>
      <c r="AJ3431">
        <v>2579.7600000000002</v>
      </c>
      <c r="AK3431">
        <v>4.1680999999999999</v>
      </c>
      <c r="AL3431">
        <v>3.1594000000000002</v>
      </c>
      <c r="AM3431">
        <v>1.319</v>
      </c>
      <c r="AN3431">
        <v>1.0740000000000001</v>
      </c>
      <c r="AO3431">
        <v>1.0737999999999999E-2</v>
      </c>
      <c r="AP3431">
        <v>3.3940000000000001</v>
      </c>
      <c r="AQ3431">
        <v>1.5254000000000001</v>
      </c>
      <c r="AR3431">
        <v>4.8201999999999998</v>
      </c>
      <c r="AS3431">
        <v>3.3942999999999999</v>
      </c>
      <c r="AT3431">
        <v>1576.27</v>
      </c>
      <c r="AU3431">
        <v>28.675000000000001</v>
      </c>
      <c r="AV3431">
        <v>29.75</v>
      </c>
      <c r="AW3431">
        <v>2470.71</v>
      </c>
      <c r="AX3431">
        <v>199.10499999999999</v>
      </c>
      <c r="AY3431" t="s">
        <v>38</v>
      </c>
      <c r="AZ3431" t="s">
        <v>38</v>
      </c>
      <c r="BA3431">
        <v>33.246569999999998</v>
      </c>
      <c r="BB3431">
        <v>86.345939999999999</v>
      </c>
      <c r="BC3431" t="s">
        <v>38</v>
      </c>
      <c r="BD3431" t="s">
        <v>38</v>
      </c>
      <c r="BE3431">
        <v>1.7</v>
      </c>
      <c r="BF3431">
        <v>0.28999999999999998</v>
      </c>
      <c r="BG3431">
        <v>6382.67</v>
      </c>
      <c r="BH3431">
        <v>165.06</v>
      </c>
      <c r="BI3431" t="e">
        <f t="shared" si="159"/>
        <v>#VALUE!</v>
      </c>
      <c r="BJ3431" t="e">
        <f t="shared" si="160"/>
        <v>#VALUE!</v>
      </c>
      <c r="BK3431" t="e">
        <f t="shared" si="161"/>
        <v>#VALUE!</v>
      </c>
    </row>
    <row r="3432" spans="1:63" x14ac:dyDescent="0.2">
      <c r="A3432" s="1">
        <v>41327</v>
      </c>
      <c r="B3432" t="s">
        <v>38</v>
      </c>
      <c r="C3432" t="s">
        <v>38</v>
      </c>
      <c r="D3432">
        <v>3.9980000000000002</v>
      </c>
      <c r="E3432" t="s">
        <v>38</v>
      </c>
      <c r="F3432" t="s">
        <v>38</v>
      </c>
      <c r="G3432" t="s">
        <v>38</v>
      </c>
      <c r="H3432">
        <v>1.5669999999999999</v>
      </c>
      <c r="I3432">
        <v>58.6</v>
      </c>
      <c r="J3432" s="3">
        <v>39.890999999999998</v>
      </c>
      <c r="K3432" s="3">
        <v>91.75</v>
      </c>
      <c r="L3432" s="3">
        <v>30.762</v>
      </c>
      <c r="N3432" s="3">
        <v>41.582999999999998</v>
      </c>
      <c r="O3432" s="3">
        <v>80.412999999999997</v>
      </c>
      <c r="P3432">
        <v>3.391</v>
      </c>
      <c r="Q3432" t="s">
        <v>38</v>
      </c>
      <c r="R3432">
        <v>3.5870000000000002</v>
      </c>
      <c r="S3432" t="s">
        <v>38</v>
      </c>
      <c r="T3432">
        <v>3.9980000000000002</v>
      </c>
      <c r="U3432" t="s">
        <v>38</v>
      </c>
      <c r="V3432">
        <v>0.125</v>
      </c>
      <c r="W3432">
        <v>0.56100000000000005</v>
      </c>
      <c r="X3432">
        <v>1.5669999999999999</v>
      </c>
      <c r="Y3432" t="s">
        <v>38</v>
      </c>
      <c r="Z3432">
        <v>3.75</v>
      </c>
      <c r="AA3432">
        <v>3.7</v>
      </c>
      <c r="AB3432">
        <v>3.62</v>
      </c>
      <c r="AC3432">
        <v>3.81</v>
      </c>
      <c r="AD3432">
        <v>14000.57</v>
      </c>
      <c r="AE3432">
        <v>1515.6</v>
      </c>
      <c r="AF3432">
        <v>14.17</v>
      </c>
      <c r="AG3432">
        <v>20.855599999999999</v>
      </c>
      <c r="AH3432">
        <v>2437.2399999999998</v>
      </c>
      <c r="AI3432">
        <v>45948.12</v>
      </c>
      <c r="AJ3432">
        <v>2630.05</v>
      </c>
      <c r="AK3432">
        <v>4.1607000000000003</v>
      </c>
      <c r="AL3432">
        <v>3.1534</v>
      </c>
      <c r="AM3432">
        <v>1.3193999999999999</v>
      </c>
      <c r="AN3432">
        <v>1.0759000000000001</v>
      </c>
      <c r="AO3432">
        <v>1.0706E-2</v>
      </c>
      <c r="AP3432">
        <v>3.3761999999999999</v>
      </c>
      <c r="AQ3432">
        <v>1.5163</v>
      </c>
      <c r="AR3432">
        <v>4.7811000000000003</v>
      </c>
      <c r="AS3432">
        <v>3.3925999999999998</v>
      </c>
      <c r="AT3432">
        <v>1581.16</v>
      </c>
      <c r="AU3432">
        <v>28.731300000000001</v>
      </c>
      <c r="AV3432">
        <v>30.25</v>
      </c>
      <c r="AW3432">
        <v>2494.16</v>
      </c>
      <c r="AX3432">
        <v>200.864</v>
      </c>
      <c r="AY3432" t="s">
        <v>38</v>
      </c>
      <c r="AZ3432" t="s">
        <v>38</v>
      </c>
      <c r="BA3432">
        <v>81.154210000000006</v>
      </c>
      <c r="BB3432">
        <v>85.152469999999994</v>
      </c>
      <c r="BC3432" t="s">
        <v>38</v>
      </c>
      <c r="BD3432" t="s">
        <v>38</v>
      </c>
      <c r="BE3432">
        <v>1.7</v>
      </c>
      <c r="BF3432">
        <v>0.28999999999999998</v>
      </c>
      <c r="BG3432">
        <v>6396.09</v>
      </c>
      <c r="BH3432">
        <v>165.06</v>
      </c>
      <c r="BI3432" t="e">
        <f t="shared" si="159"/>
        <v>#VALUE!</v>
      </c>
      <c r="BJ3432" t="e">
        <f t="shared" si="160"/>
        <v>#VALUE!</v>
      </c>
      <c r="BK3432" t="e">
        <f t="shared" si="161"/>
        <v>#VALUE!</v>
      </c>
    </row>
    <row r="3433" spans="1:63" x14ac:dyDescent="0.2">
      <c r="A3433" s="1">
        <v>41330</v>
      </c>
      <c r="B3433" t="s">
        <v>38</v>
      </c>
      <c r="C3433" t="s">
        <v>38</v>
      </c>
      <c r="D3433">
        <v>4.0330000000000004</v>
      </c>
      <c r="E3433" t="s">
        <v>38</v>
      </c>
      <c r="F3433" t="s">
        <v>38</v>
      </c>
      <c r="G3433" t="s">
        <v>38</v>
      </c>
      <c r="H3433">
        <v>1.5549999999999999</v>
      </c>
      <c r="I3433">
        <v>60</v>
      </c>
      <c r="N3433" s="3">
        <v>40.46</v>
      </c>
      <c r="O3433" s="3">
        <v>79.495000000000005</v>
      </c>
      <c r="P3433">
        <v>3.4550000000000001</v>
      </c>
      <c r="Q3433" t="s">
        <v>38</v>
      </c>
      <c r="R3433">
        <v>3.6349999999999998</v>
      </c>
      <c r="S3433" t="s">
        <v>38</v>
      </c>
      <c r="T3433">
        <v>4.0330000000000004</v>
      </c>
      <c r="U3433" t="s">
        <v>38</v>
      </c>
      <c r="V3433">
        <v>0.121</v>
      </c>
      <c r="W3433">
        <v>0.54200000000000004</v>
      </c>
      <c r="X3433">
        <v>1.5549999999999999</v>
      </c>
      <c r="Y3433" t="s">
        <v>38</v>
      </c>
      <c r="Z3433">
        <v>3.75</v>
      </c>
      <c r="AA3433">
        <v>3.7</v>
      </c>
      <c r="AB3433">
        <v>3.62</v>
      </c>
      <c r="AC3433">
        <v>3.82</v>
      </c>
      <c r="AD3433">
        <v>13784.17</v>
      </c>
      <c r="AE3433">
        <v>1487.85</v>
      </c>
      <c r="AF3433">
        <v>18.989999999999998</v>
      </c>
      <c r="AG3433">
        <v>21.308599999999998</v>
      </c>
      <c r="AH3433">
        <v>2454.92</v>
      </c>
      <c r="AI3433">
        <v>46286.28</v>
      </c>
      <c r="AJ3433">
        <v>2651.86</v>
      </c>
      <c r="AK3433">
        <v>4.1586999999999996</v>
      </c>
      <c r="AL3433">
        <v>3.1838000000000002</v>
      </c>
      <c r="AM3433">
        <v>1.3063</v>
      </c>
      <c r="AN3433">
        <v>1.0729</v>
      </c>
      <c r="AO3433">
        <v>1.0891E-2</v>
      </c>
      <c r="AP3433">
        <v>3.4676999999999998</v>
      </c>
      <c r="AQ3433">
        <v>1.5163</v>
      </c>
      <c r="AR3433">
        <v>4.8274999999999997</v>
      </c>
      <c r="AS3433">
        <v>3.4157999999999999</v>
      </c>
      <c r="AT3433">
        <v>1593.46</v>
      </c>
      <c r="AU3433">
        <v>29.004999999999999</v>
      </c>
      <c r="AV3433">
        <v>30.4</v>
      </c>
      <c r="AW3433">
        <v>2449.0300000000002</v>
      </c>
      <c r="AX3433">
        <v>197.71</v>
      </c>
      <c r="AY3433" t="s">
        <v>38</v>
      </c>
      <c r="AZ3433" t="s">
        <v>38</v>
      </c>
      <c r="BA3433">
        <v>49.626480000000001</v>
      </c>
      <c r="BB3433">
        <v>79.751599999999996</v>
      </c>
      <c r="BC3433" t="s">
        <v>38</v>
      </c>
      <c r="BD3433" t="s">
        <v>38</v>
      </c>
      <c r="BE3433">
        <v>1.7</v>
      </c>
      <c r="BF3433">
        <v>0.28000000000000003</v>
      </c>
      <c r="BG3433">
        <v>6493.12</v>
      </c>
      <c r="BH3433">
        <v>165.06</v>
      </c>
      <c r="BI3433" t="e">
        <f t="shared" si="159"/>
        <v>#VALUE!</v>
      </c>
      <c r="BJ3433" t="e">
        <f t="shared" si="160"/>
        <v>#VALUE!</v>
      </c>
      <c r="BK3433" t="e">
        <f t="shared" si="161"/>
        <v>#VALUE!</v>
      </c>
    </row>
    <row r="3434" spans="1:63" x14ac:dyDescent="0.2">
      <c r="A3434" s="1">
        <v>41331</v>
      </c>
      <c r="B3434" t="s">
        <v>38</v>
      </c>
      <c r="C3434" t="s">
        <v>38</v>
      </c>
      <c r="D3434">
        <v>3.9830000000000001</v>
      </c>
      <c r="E3434" t="s">
        <v>38</v>
      </c>
      <c r="F3434" t="s">
        <v>38</v>
      </c>
      <c r="G3434" t="s">
        <v>38</v>
      </c>
      <c r="H3434">
        <v>1.452</v>
      </c>
      <c r="I3434">
        <v>58</v>
      </c>
      <c r="N3434" s="3">
        <v>41.238999999999997</v>
      </c>
      <c r="O3434" s="3">
        <v>79.963999999999999</v>
      </c>
      <c r="P3434">
        <v>3.4529999999999998</v>
      </c>
      <c r="Q3434" t="s">
        <v>38</v>
      </c>
      <c r="R3434">
        <v>3.6429999999999998</v>
      </c>
      <c r="S3434" t="s">
        <v>38</v>
      </c>
      <c r="T3434">
        <v>3.9830000000000001</v>
      </c>
      <c r="U3434" t="s">
        <v>38</v>
      </c>
      <c r="V3434">
        <v>6.8000000000000005E-2</v>
      </c>
      <c r="W3434">
        <v>0.45</v>
      </c>
      <c r="X3434">
        <v>1.452</v>
      </c>
      <c r="Y3434" t="s">
        <v>38</v>
      </c>
      <c r="Z3434">
        <v>3.74</v>
      </c>
      <c r="AA3434">
        <v>3.69</v>
      </c>
      <c r="AB3434">
        <v>3.61</v>
      </c>
      <c r="AC3434">
        <v>3.81</v>
      </c>
      <c r="AD3434">
        <v>13900.13</v>
      </c>
      <c r="AE3434">
        <v>1496.94</v>
      </c>
      <c r="AF3434">
        <v>16.87</v>
      </c>
      <c r="AG3434">
        <v>25.897500000000001</v>
      </c>
      <c r="AH3434">
        <v>2428.5700000000002</v>
      </c>
      <c r="AI3434">
        <v>45868.35</v>
      </c>
      <c r="AJ3434">
        <v>2570.52</v>
      </c>
      <c r="AK3434">
        <v>4.1607000000000003</v>
      </c>
      <c r="AL3434">
        <v>3.1852</v>
      </c>
      <c r="AM3434">
        <v>1.3061</v>
      </c>
      <c r="AN3434">
        <v>1.0730999999999999</v>
      </c>
      <c r="AO3434">
        <v>1.0873000000000001E-2</v>
      </c>
      <c r="AP3434">
        <v>3.4630000000000001</v>
      </c>
      <c r="AQ3434">
        <v>1.5125</v>
      </c>
      <c r="AR3434">
        <v>4.8174000000000001</v>
      </c>
      <c r="AS3434">
        <v>3.4177</v>
      </c>
      <c r="AT3434">
        <v>1613.76</v>
      </c>
      <c r="AU3434">
        <v>29.405000000000001</v>
      </c>
      <c r="AV3434">
        <v>31.1</v>
      </c>
      <c r="AW3434">
        <v>2465.2199999999998</v>
      </c>
      <c r="AX3434">
        <v>197.92599999999999</v>
      </c>
      <c r="AY3434" t="s">
        <v>38</v>
      </c>
      <c r="AZ3434" t="s">
        <v>38</v>
      </c>
      <c r="BA3434">
        <v>114.36246</v>
      </c>
      <c r="BB3434">
        <v>81.243960000000001</v>
      </c>
      <c r="BC3434" t="s">
        <v>38</v>
      </c>
      <c r="BD3434" t="s">
        <v>38</v>
      </c>
      <c r="BE3434">
        <v>1.7</v>
      </c>
      <c r="BF3434">
        <v>0.28999999999999998</v>
      </c>
      <c r="BG3434">
        <v>6434.68</v>
      </c>
      <c r="BH3434">
        <v>165.06</v>
      </c>
      <c r="BI3434" t="e">
        <f t="shared" si="159"/>
        <v>#VALUE!</v>
      </c>
      <c r="BJ3434" t="e">
        <f t="shared" si="160"/>
        <v>#VALUE!</v>
      </c>
      <c r="BK3434" t="e">
        <f t="shared" si="161"/>
        <v>#VALUE!</v>
      </c>
    </row>
    <row r="3435" spans="1:63" x14ac:dyDescent="0.2">
      <c r="A3435" s="1">
        <v>41332</v>
      </c>
      <c r="B3435" t="s">
        <v>38</v>
      </c>
      <c r="C3435" t="s">
        <v>38</v>
      </c>
      <c r="D3435">
        <v>3.9729999999999999</v>
      </c>
      <c r="E3435" t="s">
        <v>38</v>
      </c>
      <c r="F3435" t="s">
        <v>38</v>
      </c>
      <c r="G3435" t="s">
        <v>38</v>
      </c>
      <c r="H3435">
        <v>1.4510000000000001</v>
      </c>
      <c r="I3435">
        <v>57.3</v>
      </c>
      <c r="N3435" s="3">
        <v>40.232999999999997</v>
      </c>
      <c r="O3435" s="3">
        <v>79.111999999999995</v>
      </c>
      <c r="P3435">
        <v>3.4590000000000001</v>
      </c>
      <c r="Q3435" t="s">
        <v>38</v>
      </c>
      <c r="R3435">
        <v>3.64</v>
      </c>
      <c r="S3435" t="s">
        <v>38</v>
      </c>
      <c r="T3435">
        <v>3.9729999999999999</v>
      </c>
      <c r="U3435" t="s">
        <v>38</v>
      </c>
      <c r="V3435">
        <v>7.0000000000000007E-2</v>
      </c>
      <c r="W3435">
        <v>0.45100000000000001</v>
      </c>
      <c r="X3435">
        <v>1.4510000000000001</v>
      </c>
      <c r="Y3435" t="s">
        <v>38</v>
      </c>
      <c r="Z3435">
        <v>3.74</v>
      </c>
      <c r="AA3435">
        <v>3.68</v>
      </c>
      <c r="AB3435">
        <v>3.6</v>
      </c>
      <c r="AC3435">
        <v>3.81</v>
      </c>
      <c r="AD3435">
        <v>14075.37</v>
      </c>
      <c r="AE3435">
        <v>1515.99</v>
      </c>
      <c r="AF3435">
        <v>14.73</v>
      </c>
      <c r="AG3435">
        <v>22.004300000000001</v>
      </c>
      <c r="AH3435">
        <v>2450.36</v>
      </c>
      <c r="AI3435">
        <v>46241.919999999998</v>
      </c>
      <c r="AJ3435">
        <v>2611.89</v>
      </c>
      <c r="AK3435">
        <v>4.1580000000000004</v>
      </c>
      <c r="AL3435">
        <v>3.1648000000000001</v>
      </c>
      <c r="AM3435">
        <v>1.3139000000000001</v>
      </c>
      <c r="AN3435">
        <v>1.0758000000000001</v>
      </c>
      <c r="AO3435">
        <v>1.0841999999999999E-2</v>
      </c>
      <c r="AP3435">
        <v>3.4319999999999999</v>
      </c>
      <c r="AQ3435">
        <v>1.5159</v>
      </c>
      <c r="AR3435">
        <v>4.7984</v>
      </c>
      <c r="AS3435">
        <v>3.4047999999999998</v>
      </c>
      <c r="AT3435">
        <v>1597.1</v>
      </c>
      <c r="AU3435">
        <v>29.004999999999999</v>
      </c>
      <c r="AV3435">
        <v>30.9</v>
      </c>
      <c r="AW3435">
        <v>2505.85</v>
      </c>
      <c r="AX3435">
        <v>201.459</v>
      </c>
      <c r="AY3435" t="s">
        <v>38</v>
      </c>
      <c r="AZ3435" t="s">
        <v>38</v>
      </c>
      <c r="BA3435">
        <v>119.15711</v>
      </c>
      <c r="BB3435">
        <v>81.174390000000002</v>
      </c>
      <c r="BC3435" t="s">
        <v>38</v>
      </c>
      <c r="BD3435" t="s">
        <v>38</v>
      </c>
      <c r="BE3435">
        <v>1.7</v>
      </c>
      <c r="BF3435">
        <v>0.28999999999999998</v>
      </c>
      <c r="BG3435">
        <v>6459.16</v>
      </c>
      <c r="BH3435">
        <v>165.06</v>
      </c>
      <c r="BI3435" t="e">
        <f t="shared" si="159"/>
        <v>#VALUE!</v>
      </c>
      <c r="BJ3435" t="e">
        <f t="shared" si="160"/>
        <v>#VALUE!</v>
      </c>
      <c r="BK3435" t="e">
        <f t="shared" si="161"/>
        <v>#VALUE!</v>
      </c>
    </row>
    <row r="3436" spans="1:63" x14ac:dyDescent="0.2">
      <c r="A3436" s="1">
        <v>41333</v>
      </c>
      <c r="B3436" t="s">
        <v>38</v>
      </c>
      <c r="C3436" t="s">
        <v>38</v>
      </c>
      <c r="D3436">
        <v>3.9689999999999999</v>
      </c>
      <c r="E3436" t="s">
        <v>38</v>
      </c>
      <c r="F3436" t="s">
        <v>38</v>
      </c>
      <c r="G3436" t="s">
        <v>38</v>
      </c>
      <c r="H3436">
        <v>1.4530000000000001</v>
      </c>
      <c r="I3436">
        <v>55.9</v>
      </c>
      <c r="N3436" s="3">
        <v>39.67</v>
      </c>
      <c r="O3436" s="3">
        <v>77.233000000000004</v>
      </c>
      <c r="P3436">
        <v>3.4359999999999999</v>
      </c>
      <c r="Q3436" t="s">
        <v>38</v>
      </c>
      <c r="R3436">
        <v>3.6059999999999999</v>
      </c>
      <c r="S3436" t="s">
        <v>38</v>
      </c>
      <c r="T3436">
        <v>3.9689999999999999</v>
      </c>
      <c r="U3436" t="s">
        <v>38</v>
      </c>
      <c r="V3436">
        <v>3.6999999999999998E-2</v>
      </c>
      <c r="W3436">
        <v>0.434</v>
      </c>
      <c r="X3436">
        <v>1.4530000000000001</v>
      </c>
      <c r="Y3436" t="s">
        <v>38</v>
      </c>
      <c r="Z3436">
        <v>3.73</v>
      </c>
      <c r="AA3436">
        <v>3.67</v>
      </c>
      <c r="AB3436">
        <v>3.6</v>
      </c>
      <c r="AC3436">
        <v>3.8</v>
      </c>
      <c r="AD3436">
        <v>14054.49</v>
      </c>
      <c r="AE3436">
        <v>1514.68</v>
      </c>
      <c r="AF3436">
        <v>15.51</v>
      </c>
      <c r="AG3436">
        <v>21.0046</v>
      </c>
      <c r="AH3436">
        <v>2452.0100000000002</v>
      </c>
      <c r="AI3436">
        <v>46280.36</v>
      </c>
      <c r="AJ3436">
        <v>2633.55</v>
      </c>
      <c r="AK3436">
        <v>4.1494999999999997</v>
      </c>
      <c r="AL3436">
        <v>3.1789000000000001</v>
      </c>
      <c r="AM3436">
        <v>1.3057000000000001</v>
      </c>
      <c r="AN3436">
        <v>1.0674999999999999</v>
      </c>
      <c r="AO3436">
        <v>1.0803999999999999E-2</v>
      </c>
      <c r="AP3436">
        <v>3.4342000000000001</v>
      </c>
      <c r="AQ3436">
        <v>1.5163</v>
      </c>
      <c r="AR3436">
        <v>4.8201000000000001</v>
      </c>
      <c r="AS3436">
        <v>3.3935</v>
      </c>
      <c r="AT3436">
        <v>1579.61</v>
      </c>
      <c r="AU3436">
        <v>28.543800000000001</v>
      </c>
      <c r="AV3436">
        <v>33.380000000000003</v>
      </c>
      <c r="AW3436">
        <v>2499.41</v>
      </c>
      <c r="AX3436">
        <v>201.96199999999999</v>
      </c>
      <c r="AY3436" t="s">
        <v>38</v>
      </c>
      <c r="AZ3436" t="s">
        <v>38</v>
      </c>
      <c r="BA3436">
        <v>66.071160000000006</v>
      </c>
      <c r="BB3436">
        <v>82.142259999999993</v>
      </c>
      <c r="BC3436" t="s">
        <v>38</v>
      </c>
      <c r="BD3436" t="s">
        <v>38</v>
      </c>
      <c r="BE3436">
        <v>1.3</v>
      </c>
      <c r="BF3436">
        <v>0.28000000000000003</v>
      </c>
      <c r="BG3436">
        <v>6505.71</v>
      </c>
      <c r="BH3436">
        <v>121.17</v>
      </c>
      <c r="BI3436" t="e">
        <f t="shared" si="159"/>
        <v>#VALUE!</v>
      </c>
      <c r="BJ3436" t="e">
        <f t="shared" si="160"/>
        <v>#VALUE!</v>
      </c>
      <c r="BK3436" t="e">
        <f t="shared" si="161"/>
        <v>#VALUE!</v>
      </c>
    </row>
    <row r="3437" spans="1:63" x14ac:dyDescent="0.2">
      <c r="A3437" s="1">
        <v>41334</v>
      </c>
      <c r="B3437" t="s">
        <v>38</v>
      </c>
      <c r="C3437" t="s">
        <v>38</v>
      </c>
      <c r="D3437">
        <v>3.97</v>
      </c>
      <c r="E3437" t="s">
        <v>38</v>
      </c>
      <c r="F3437" t="s">
        <v>38</v>
      </c>
      <c r="G3437" t="s">
        <v>38</v>
      </c>
      <c r="H3437">
        <v>1.41</v>
      </c>
      <c r="I3437">
        <v>55</v>
      </c>
      <c r="N3437" s="3">
        <v>39.656999999999996</v>
      </c>
      <c r="O3437" s="3">
        <v>77.671999999999997</v>
      </c>
      <c r="P3437">
        <v>3.5150000000000001</v>
      </c>
      <c r="Q3437" t="s">
        <v>38</v>
      </c>
      <c r="R3437">
        <v>3.6309999999999998</v>
      </c>
      <c r="S3437" t="s">
        <v>38</v>
      </c>
      <c r="T3437">
        <v>3.97</v>
      </c>
      <c r="U3437" t="s">
        <v>38</v>
      </c>
      <c r="V3437">
        <v>2.7E-2</v>
      </c>
      <c r="W3437">
        <v>0.40300000000000002</v>
      </c>
      <c r="X3437">
        <v>1.41</v>
      </c>
      <c r="Y3437" t="s">
        <v>38</v>
      </c>
      <c r="Z3437">
        <v>3.73</v>
      </c>
      <c r="AA3437">
        <v>3.66</v>
      </c>
      <c r="AB3437">
        <v>3.6</v>
      </c>
      <c r="AC3437">
        <v>3.8</v>
      </c>
      <c r="AD3437">
        <v>14089.66</v>
      </c>
      <c r="AE3437">
        <v>1518.2</v>
      </c>
      <c r="AF3437">
        <v>15.36</v>
      </c>
      <c r="AG3437">
        <v>21.7728</v>
      </c>
      <c r="AH3437">
        <v>2452.86</v>
      </c>
      <c r="AI3437">
        <v>46341.14</v>
      </c>
      <c r="AJ3437">
        <v>2616.75</v>
      </c>
      <c r="AK3437">
        <v>4.1378000000000004</v>
      </c>
      <c r="AL3437">
        <v>3.1781000000000001</v>
      </c>
      <c r="AM3437">
        <v>1.3022</v>
      </c>
      <c r="AN3437">
        <v>1.0607</v>
      </c>
      <c r="AO3437">
        <v>1.0684000000000001E-2</v>
      </c>
      <c r="AP3437">
        <v>3.3959999999999999</v>
      </c>
      <c r="AQ3437">
        <v>1.5038</v>
      </c>
      <c r="AR3437">
        <v>4.7777000000000003</v>
      </c>
      <c r="AS3437">
        <v>3.3708</v>
      </c>
      <c r="AT3437">
        <v>1576.18</v>
      </c>
      <c r="AU3437">
        <v>28.607500000000002</v>
      </c>
      <c r="AV3437">
        <v>34.5</v>
      </c>
      <c r="AW3437">
        <v>2494.6999999999998</v>
      </c>
      <c r="AX3437">
        <v>201.45500000000001</v>
      </c>
      <c r="AY3437" t="s">
        <v>38</v>
      </c>
      <c r="AZ3437" t="s">
        <v>38</v>
      </c>
      <c r="BA3437">
        <v>56.746339999999996</v>
      </c>
      <c r="BB3437">
        <v>81.028319999999994</v>
      </c>
      <c r="BC3437" t="s">
        <v>38</v>
      </c>
      <c r="BD3437" t="s">
        <v>38</v>
      </c>
      <c r="BE3437">
        <v>1.3</v>
      </c>
      <c r="BF3437">
        <v>0.24</v>
      </c>
      <c r="BG3437">
        <v>6476.44</v>
      </c>
      <c r="BH3437">
        <v>121.17</v>
      </c>
      <c r="BI3437" t="e">
        <f t="shared" si="159"/>
        <v>#VALUE!</v>
      </c>
      <c r="BJ3437" t="e">
        <f t="shared" si="160"/>
        <v>#VALUE!</v>
      </c>
      <c r="BK3437" t="e">
        <f t="shared" si="161"/>
        <v>#VALUE!</v>
      </c>
    </row>
    <row r="3438" spans="1:63" x14ac:dyDescent="0.2">
      <c r="A3438" s="1">
        <v>41337</v>
      </c>
      <c r="B3438" t="s">
        <v>38</v>
      </c>
      <c r="C3438" t="s">
        <v>38</v>
      </c>
      <c r="D3438">
        <v>3.9689999999999999</v>
      </c>
      <c r="E3438" t="s">
        <v>38</v>
      </c>
      <c r="F3438" t="s">
        <v>38</v>
      </c>
      <c r="G3438" t="s">
        <v>38</v>
      </c>
      <c r="H3438">
        <v>1.4179999999999999</v>
      </c>
      <c r="I3438">
        <v>53.9</v>
      </c>
      <c r="N3438" s="3">
        <v>39.030999999999999</v>
      </c>
      <c r="O3438" s="3">
        <v>77.668000000000006</v>
      </c>
      <c r="P3438">
        <v>3.516</v>
      </c>
      <c r="Q3438" t="s">
        <v>38</v>
      </c>
      <c r="R3438">
        <v>3.6179999999999999</v>
      </c>
      <c r="S3438" t="s">
        <v>38</v>
      </c>
      <c r="T3438">
        <v>3.9689999999999999</v>
      </c>
      <c r="U3438" t="s">
        <v>38</v>
      </c>
      <c r="V3438">
        <v>0.03</v>
      </c>
      <c r="W3438">
        <v>0.41399999999999998</v>
      </c>
      <c r="X3438">
        <v>1.4179999999999999</v>
      </c>
      <c r="Y3438" t="s">
        <v>38</v>
      </c>
      <c r="Z3438">
        <v>3.73</v>
      </c>
      <c r="AA3438">
        <v>3.66</v>
      </c>
      <c r="AB3438">
        <v>3.61</v>
      </c>
      <c r="AC3438">
        <v>3.8</v>
      </c>
      <c r="AD3438">
        <v>14127.82</v>
      </c>
      <c r="AE3438">
        <v>1525.2</v>
      </c>
      <c r="AF3438">
        <v>14.01</v>
      </c>
      <c r="AG3438">
        <v>21.4361</v>
      </c>
      <c r="AH3438">
        <v>2438.9699999999998</v>
      </c>
      <c r="AI3438">
        <v>46137.7</v>
      </c>
      <c r="AJ3438">
        <v>2619.7800000000002</v>
      </c>
      <c r="AK3438">
        <v>4.1353999999999997</v>
      </c>
      <c r="AL3438">
        <v>3.1741000000000001</v>
      </c>
      <c r="AM3438">
        <v>1.3026</v>
      </c>
      <c r="AN3438">
        <v>1.0628</v>
      </c>
      <c r="AO3438">
        <v>1.0696000000000001E-2</v>
      </c>
      <c r="AP3438">
        <v>3.3961000000000001</v>
      </c>
      <c r="AQ3438">
        <v>1.5115000000000001</v>
      </c>
      <c r="AR3438">
        <v>4.7979000000000003</v>
      </c>
      <c r="AS3438">
        <v>3.3738000000000001</v>
      </c>
      <c r="AT3438">
        <v>1573.83</v>
      </c>
      <c r="AU3438">
        <v>28.565000000000001</v>
      </c>
      <c r="AV3438">
        <v>36.15</v>
      </c>
      <c r="AW3438">
        <v>2483.9899999999998</v>
      </c>
      <c r="AX3438">
        <v>201.047</v>
      </c>
      <c r="AY3438" t="s">
        <v>38</v>
      </c>
      <c r="AZ3438" t="s">
        <v>38</v>
      </c>
      <c r="BA3438">
        <v>45.37764</v>
      </c>
      <c r="BB3438">
        <v>77.371279999999999</v>
      </c>
      <c r="BC3438" t="s">
        <v>38</v>
      </c>
      <c r="BD3438" t="s">
        <v>38</v>
      </c>
      <c r="BE3438">
        <v>1.3</v>
      </c>
      <c r="BF3438">
        <v>0.24</v>
      </c>
      <c r="BG3438">
        <v>6420.9</v>
      </c>
      <c r="BH3438">
        <v>121.17</v>
      </c>
      <c r="BI3438" t="e">
        <f t="shared" si="159"/>
        <v>#VALUE!</v>
      </c>
      <c r="BJ3438" t="e">
        <f t="shared" si="160"/>
        <v>#VALUE!</v>
      </c>
      <c r="BK3438" t="e">
        <f t="shared" si="161"/>
        <v>#VALUE!</v>
      </c>
    </row>
    <row r="3439" spans="1:63" x14ac:dyDescent="0.2">
      <c r="A3439" s="1">
        <v>41338</v>
      </c>
      <c r="B3439" t="s">
        <v>38</v>
      </c>
      <c r="C3439" t="s">
        <v>38</v>
      </c>
      <c r="D3439">
        <v>4.0380000000000003</v>
      </c>
      <c r="E3439" t="s">
        <v>38</v>
      </c>
      <c r="F3439" t="s">
        <v>38</v>
      </c>
      <c r="G3439" t="s">
        <v>38</v>
      </c>
      <c r="H3439">
        <v>1.4490000000000001</v>
      </c>
      <c r="I3439">
        <v>56.5</v>
      </c>
      <c r="N3439" s="3">
        <v>38.761000000000003</v>
      </c>
      <c r="O3439" s="3">
        <v>76.355000000000004</v>
      </c>
      <c r="P3439">
        <v>3.5270000000000001</v>
      </c>
      <c r="Q3439" t="s">
        <v>38</v>
      </c>
      <c r="R3439">
        <v>3.6859999999999999</v>
      </c>
      <c r="S3439" t="s">
        <v>38</v>
      </c>
      <c r="T3439">
        <v>4.0380000000000003</v>
      </c>
      <c r="U3439" t="s">
        <v>38</v>
      </c>
      <c r="V3439">
        <v>5.3999999999999999E-2</v>
      </c>
      <c r="W3439">
        <v>0.442</v>
      </c>
      <c r="X3439">
        <v>1.4490000000000001</v>
      </c>
      <c r="Y3439" t="s">
        <v>38</v>
      </c>
      <c r="Z3439">
        <v>3.72</v>
      </c>
      <c r="AA3439">
        <v>3.66</v>
      </c>
      <c r="AB3439">
        <v>3.61</v>
      </c>
      <c r="AC3439">
        <v>3.8</v>
      </c>
      <c r="AD3439">
        <v>14253.77</v>
      </c>
      <c r="AE3439">
        <v>1539.79</v>
      </c>
      <c r="AF3439">
        <v>13.48</v>
      </c>
      <c r="AG3439">
        <v>19.553899999999999</v>
      </c>
      <c r="AH3439">
        <v>2477.6799999999998</v>
      </c>
      <c r="AI3439">
        <v>46676.09</v>
      </c>
      <c r="AJ3439">
        <v>2683.02</v>
      </c>
      <c r="AK3439">
        <v>4.1266999999999996</v>
      </c>
      <c r="AL3439">
        <v>3.1614</v>
      </c>
      <c r="AM3439">
        <v>1.3051999999999999</v>
      </c>
      <c r="AN3439">
        <v>1.0628</v>
      </c>
      <c r="AO3439">
        <v>1.072E-2</v>
      </c>
      <c r="AP3439">
        <v>3.3889999999999998</v>
      </c>
      <c r="AQ3439">
        <v>1.5126999999999999</v>
      </c>
      <c r="AR3439">
        <v>4.7821999999999996</v>
      </c>
      <c r="AS3439">
        <v>3.3603999999999998</v>
      </c>
      <c r="AT3439">
        <v>1575.5</v>
      </c>
      <c r="AU3439">
        <v>28.688700000000001</v>
      </c>
      <c r="AV3439">
        <v>40.33</v>
      </c>
      <c r="AW3439">
        <v>2520.25</v>
      </c>
      <c r="AX3439">
        <v>203.67099999999999</v>
      </c>
      <c r="AY3439" t="s">
        <v>38</v>
      </c>
      <c r="AZ3439" t="s">
        <v>38</v>
      </c>
      <c r="BA3439">
        <v>85.881379999999993</v>
      </c>
      <c r="BB3439">
        <v>78.141840000000002</v>
      </c>
      <c r="BC3439" t="s">
        <v>38</v>
      </c>
      <c r="BD3439" t="s">
        <v>38</v>
      </c>
      <c r="BE3439">
        <v>1.3</v>
      </c>
      <c r="BF3439">
        <v>0.24</v>
      </c>
      <c r="BG3439">
        <v>6499.44</v>
      </c>
      <c r="BH3439">
        <v>121.17</v>
      </c>
      <c r="BI3439" t="e">
        <f t="shared" si="159"/>
        <v>#VALUE!</v>
      </c>
      <c r="BJ3439" t="e">
        <f t="shared" si="160"/>
        <v>#VALUE!</v>
      </c>
      <c r="BK3439" t="e">
        <f t="shared" si="161"/>
        <v>#VALUE!</v>
      </c>
    </row>
    <row r="3440" spans="1:63" x14ac:dyDescent="0.2">
      <c r="A3440" s="1">
        <v>41339</v>
      </c>
      <c r="B3440" t="s">
        <v>38</v>
      </c>
      <c r="C3440" t="s">
        <v>38</v>
      </c>
      <c r="D3440">
        <v>3.9830000000000001</v>
      </c>
      <c r="E3440" t="s">
        <v>38</v>
      </c>
      <c r="F3440" t="s">
        <v>38</v>
      </c>
      <c r="G3440" t="s">
        <v>38</v>
      </c>
      <c r="H3440">
        <v>1.456</v>
      </c>
      <c r="I3440">
        <v>58.4</v>
      </c>
      <c r="N3440" s="3">
        <v>38.31</v>
      </c>
      <c r="O3440" s="3">
        <v>76.385999999999996</v>
      </c>
      <c r="P3440">
        <v>3.431</v>
      </c>
      <c r="Q3440" t="s">
        <v>38</v>
      </c>
      <c r="R3440">
        <v>3.597</v>
      </c>
      <c r="S3440" t="s">
        <v>38</v>
      </c>
      <c r="T3440">
        <v>3.9830000000000001</v>
      </c>
      <c r="U3440" t="s">
        <v>38</v>
      </c>
      <c r="V3440">
        <v>3.6999999999999998E-2</v>
      </c>
      <c r="W3440">
        <v>0.439</v>
      </c>
      <c r="X3440">
        <v>1.456</v>
      </c>
      <c r="Y3440" t="s">
        <v>38</v>
      </c>
      <c r="Z3440">
        <v>3.71</v>
      </c>
      <c r="AA3440">
        <v>3.65</v>
      </c>
      <c r="AB3440">
        <v>3.6</v>
      </c>
      <c r="AC3440">
        <v>3.79</v>
      </c>
      <c r="AD3440">
        <v>14296.24</v>
      </c>
      <c r="AE3440">
        <v>1541.46</v>
      </c>
      <c r="AF3440">
        <v>13.53</v>
      </c>
      <c r="AG3440">
        <v>20.1143</v>
      </c>
      <c r="AH3440">
        <v>2481.36</v>
      </c>
      <c r="AI3440">
        <v>46762.65</v>
      </c>
      <c r="AJ3440">
        <v>2679.89</v>
      </c>
      <c r="AK3440">
        <v>4.1483999999999996</v>
      </c>
      <c r="AL3440">
        <v>3.1989999999999998</v>
      </c>
      <c r="AM3440">
        <v>1.2967</v>
      </c>
      <c r="AN3440">
        <v>1.054</v>
      </c>
      <c r="AO3440">
        <v>1.0630000000000001E-2</v>
      </c>
      <c r="AP3440">
        <v>3.4007999999999998</v>
      </c>
      <c r="AQ3440">
        <v>1.5018</v>
      </c>
      <c r="AR3440">
        <v>4.8045</v>
      </c>
      <c r="AS3440">
        <v>3.3719000000000001</v>
      </c>
      <c r="AT3440">
        <v>1583.97</v>
      </c>
      <c r="AU3440">
        <v>29.039400000000001</v>
      </c>
      <c r="AV3440">
        <v>41.02</v>
      </c>
      <c r="AW3440">
        <v>2525.25</v>
      </c>
      <c r="AX3440">
        <v>204.17500000000001</v>
      </c>
      <c r="AY3440" t="s">
        <v>38</v>
      </c>
      <c r="AZ3440" t="s">
        <v>38</v>
      </c>
      <c r="BA3440">
        <v>89.933970000000002</v>
      </c>
      <c r="BB3440">
        <v>78.38279</v>
      </c>
      <c r="BC3440" t="s">
        <v>38</v>
      </c>
      <c r="BD3440" t="s">
        <v>38</v>
      </c>
      <c r="BE3440">
        <v>1.3</v>
      </c>
      <c r="BF3440">
        <v>0.39</v>
      </c>
      <c r="BG3440">
        <v>6455.48</v>
      </c>
      <c r="BH3440">
        <v>121.17</v>
      </c>
      <c r="BI3440" t="e">
        <f t="shared" si="159"/>
        <v>#VALUE!</v>
      </c>
      <c r="BJ3440" t="e">
        <f t="shared" si="160"/>
        <v>#VALUE!</v>
      </c>
      <c r="BK3440" t="e">
        <f t="shared" si="161"/>
        <v>#VALUE!</v>
      </c>
    </row>
    <row r="3441" spans="1:63" x14ac:dyDescent="0.2">
      <c r="A3441" s="1">
        <v>41340</v>
      </c>
      <c r="B3441" t="s">
        <v>38</v>
      </c>
      <c r="C3441" t="s">
        <v>38</v>
      </c>
      <c r="D3441">
        <v>4.0149999999999997</v>
      </c>
      <c r="E3441" t="s">
        <v>38</v>
      </c>
      <c r="F3441" t="s">
        <v>38</v>
      </c>
      <c r="G3441" t="s">
        <v>38</v>
      </c>
      <c r="H3441">
        <v>1.4910000000000001</v>
      </c>
      <c r="I3441">
        <v>60.5</v>
      </c>
      <c r="N3441" s="3">
        <v>38.174999999999997</v>
      </c>
      <c r="O3441" s="3">
        <v>75.608999999999995</v>
      </c>
      <c r="P3441">
        <v>3.3719999999999999</v>
      </c>
      <c r="Q3441" t="s">
        <v>38</v>
      </c>
      <c r="R3441">
        <v>3.569</v>
      </c>
      <c r="S3441" t="s">
        <v>38</v>
      </c>
      <c r="T3441">
        <v>4.0149999999999997</v>
      </c>
      <c r="U3441" t="s">
        <v>38</v>
      </c>
      <c r="V3441">
        <v>8.3000000000000004E-2</v>
      </c>
      <c r="W3441">
        <v>0.49</v>
      </c>
      <c r="X3441">
        <v>1.4910000000000001</v>
      </c>
      <c r="Y3441" t="s">
        <v>38</v>
      </c>
      <c r="Z3441">
        <v>3.47</v>
      </c>
      <c r="AA3441">
        <v>3.5</v>
      </c>
      <c r="AB3441">
        <v>3.53</v>
      </c>
      <c r="AC3441">
        <v>3.45</v>
      </c>
      <c r="AD3441">
        <v>14329.49</v>
      </c>
      <c r="AE3441">
        <v>1544.26</v>
      </c>
      <c r="AF3441">
        <v>13.06</v>
      </c>
      <c r="AG3441">
        <v>18.735299999999999</v>
      </c>
      <c r="AH3441">
        <v>2474.6999999999998</v>
      </c>
      <c r="AI3441">
        <v>46745.26</v>
      </c>
      <c r="AJ3441">
        <v>2690.85</v>
      </c>
      <c r="AK3441">
        <v>4.1505000000000001</v>
      </c>
      <c r="AL3441">
        <v>3.1661000000000001</v>
      </c>
      <c r="AM3441">
        <v>1.3107</v>
      </c>
      <c r="AN3441">
        <v>1.0608</v>
      </c>
      <c r="AO3441">
        <v>1.0545000000000001E-2</v>
      </c>
      <c r="AP3441">
        <v>3.3397000000000001</v>
      </c>
      <c r="AQ3441">
        <v>1.5014000000000001</v>
      </c>
      <c r="AR3441">
        <v>4.7537000000000003</v>
      </c>
      <c r="AS3441">
        <v>3.3591000000000002</v>
      </c>
      <c r="AT3441">
        <v>1579</v>
      </c>
      <c r="AU3441">
        <v>28.907499999999999</v>
      </c>
      <c r="AV3441">
        <v>42</v>
      </c>
      <c r="AW3441">
        <v>2541.89</v>
      </c>
      <c r="AX3441">
        <v>205.946</v>
      </c>
      <c r="AY3441" t="s">
        <v>38</v>
      </c>
      <c r="AZ3441" t="s">
        <v>38</v>
      </c>
      <c r="BA3441">
        <v>89.287540000000007</v>
      </c>
      <c r="BB3441">
        <v>78.646050000000002</v>
      </c>
      <c r="BC3441" t="s">
        <v>38</v>
      </c>
      <c r="BD3441" t="s">
        <v>38</v>
      </c>
      <c r="BE3441">
        <v>1.3</v>
      </c>
      <c r="BF3441">
        <v>0.27</v>
      </c>
      <c r="BG3441">
        <v>6440.05</v>
      </c>
      <c r="BH3441">
        <v>121.17</v>
      </c>
      <c r="BI3441" t="e">
        <f t="shared" si="159"/>
        <v>#VALUE!</v>
      </c>
      <c r="BJ3441" t="e">
        <f t="shared" si="160"/>
        <v>#VALUE!</v>
      </c>
      <c r="BK3441" t="e">
        <f t="shared" si="161"/>
        <v>#VALUE!</v>
      </c>
    </row>
    <row r="3442" spans="1:63" x14ac:dyDescent="0.2">
      <c r="A3442" s="1">
        <v>41341</v>
      </c>
      <c r="B3442" t="s">
        <v>38</v>
      </c>
      <c r="C3442" t="s">
        <v>38</v>
      </c>
      <c r="D3442">
        <v>3.9750000000000001</v>
      </c>
      <c r="E3442" t="s">
        <v>38</v>
      </c>
      <c r="F3442" t="s">
        <v>38</v>
      </c>
      <c r="G3442" t="s">
        <v>38</v>
      </c>
      <c r="H3442">
        <v>1.524</v>
      </c>
      <c r="I3442">
        <v>58.1</v>
      </c>
      <c r="N3442" s="3">
        <v>37.110999999999997</v>
      </c>
      <c r="O3442" s="3">
        <v>73.126999999999995</v>
      </c>
      <c r="P3442">
        <v>3.34</v>
      </c>
      <c r="Q3442" t="s">
        <v>38</v>
      </c>
      <c r="R3442">
        <v>3.577</v>
      </c>
      <c r="S3442" t="s">
        <v>38</v>
      </c>
      <c r="T3442">
        <v>3.9750000000000001</v>
      </c>
      <c r="U3442" t="s">
        <v>38</v>
      </c>
      <c r="V3442">
        <v>8.5999999999999993E-2</v>
      </c>
      <c r="W3442">
        <v>0.50700000000000001</v>
      </c>
      <c r="X3442">
        <v>1.524</v>
      </c>
      <c r="Y3442" t="s">
        <v>38</v>
      </c>
      <c r="Z3442">
        <v>3.46</v>
      </c>
      <c r="AA3442">
        <v>3.49</v>
      </c>
      <c r="AB3442">
        <v>3.52</v>
      </c>
      <c r="AC3442">
        <v>3.44</v>
      </c>
      <c r="AD3442">
        <v>14397.07</v>
      </c>
      <c r="AE3442">
        <v>1551.18</v>
      </c>
      <c r="AF3442">
        <v>12.59</v>
      </c>
      <c r="AG3442">
        <v>17.384399999999999</v>
      </c>
      <c r="AH3442">
        <v>2490.6999999999998</v>
      </c>
      <c r="AI3442">
        <v>47074.39</v>
      </c>
      <c r="AJ3442">
        <v>2728.78</v>
      </c>
      <c r="AK3442">
        <v>4.1310000000000002</v>
      </c>
      <c r="AL3442">
        <v>3.1775000000000002</v>
      </c>
      <c r="AM3442">
        <v>1.3005</v>
      </c>
      <c r="AN3442">
        <v>1.0510999999999999</v>
      </c>
      <c r="AO3442">
        <v>1.0416E-2</v>
      </c>
      <c r="AP3442">
        <v>3.31</v>
      </c>
      <c r="AQ3442">
        <v>1.4924999999999999</v>
      </c>
      <c r="AR3442">
        <v>4.7434000000000003</v>
      </c>
      <c r="AS3442">
        <v>3.3401000000000001</v>
      </c>
      <c r="AT3442">
        <v>1578.97</v>
      </c>
      <c r="AU3442">
        <v>28.9894</v>
      </c>
      <c r="AV3442">
        <v>44.18</v>
      </c>
      <c r="AW3442">
        <v>2566.12</v>
      </c>
      <c r="AX3442">
        <v>207.28200000000001</v>
      </c>
      <c r="AY3442" t="s">
        <v>38</v>
      </c>
      <c r="AZ3442" t="s">
        <v>38</v>
      </c>
      <c r="BA3442">
        <v>92.396000000000001</v>
      </c>
      <c r="BB3442">
        <v>78.658720000000002</v>
      </c>
      <c r="BC3442" t="s">
        <v>38</v>
      </c>
      <c r="BD3442" t="s">
        <v>38</v>
      </c>
      <c r="BE3442">
        <v>1.3</v>
      </c>
      <c r="BF3442">
        <v>0.26</v>
      </c>
      <c r="BG3442">
        <v>6473.22</v>
      </c>
      <c r="BH3442">
        <v>121.17</v>
      </c>
      <c r="BI3442" t="e">
        <f t="shared" si="159"/>
        <v>#VALUE!</v>
      </c>
      <c r="BJ3442" t="e">
        <f t="shared" si="160"/>
        <v>#VALUE!</v>
      </c>
      <c r="BK3442" t="e">
        <f t="shared" si="161"/>
        <v>#VALUE!</v>
      </c>
    </row>
    <row r="3443" spans="1:63" x14ac:dyDescent="0.2">
      <c r="A3443" s="1">
        <v>41344</v>
      </c>
      <c r="B3443" t="s">
        <v>38</v>
      </c>
      <c r="C3443" t="s">
        <v>38</v>
      </c>
      <c r="D3443">
        <v>4.0090000000000003</v>
      </c>
      <c r="E3443" t="s">
        <v>38</v>
      </c>
      <c r="F3443" t="s">
        <v>38</v>
      </c>
      <c r="G3443" t="s">
        <v>38</v>
      </c>
      <c r="H3443">
        <v>1.516</v>
      </c>
      <c r="I3443">
        <v>55.1</v>
      </c>
      <c r="N3443" s="3">
        <v>37.01</v>
      </c>
      <c r="O3443" s="3">
        <v>72.766999999999996</v>
      </c>
      <c r="P3443">
        <v>3.36</v>
      </c>
      <c r="Q3443" t="s">
        <v>38</v>
      </c>
      <c r="R3443">
        <v>3.5640000000000001</v>
      </c>
      <c r="S3443" t="s">
        <v>38</v>
      </c>
      <c r="T3443">
        <v>4.0090000000000003</v>
      </c>
      <c r="U3443" t="s">
        <v>38</v>
      </c>
      <c r="V3443">
        <v>7.5999999999999998E-2</v>
      </c>
      <c r="W3443">
        <v>0.49299999999999999</v>
      </c>
      <c r="X3443">
        <v>1.516</v>
      </c>
      <c r="Y3443" t="s">
        <v>38</v>
      </c>
      <c r="Z3443">
        <v>3.46</v>
      </c>
      <c r="AA3443">
        <v>3.48</v>
      </c>
      <c r="AB3443">
        <v>3.52</v>
      </c>
      <c r="AC3443">
        <v>3.43</v>
      </c>
      <c r="AD3443">
        <v>14447.29</v>
      </c>
      <c r="AE3443">
        <v>1556.22</v>
      </c>
      <c r="AF3443">
        <v>11.56</v>
      </c>
      <c r="AG3443">
        <v>17.615400000000001</v>
      </c>
      <c r="AH3443">
        <v>2479.1999999999998</v>
      </c>
      <c r="AI3443">
        <v>46933.03</v>
      </c>
      <c r="AJ3443">
        <v>2718.71</v>
      </c>
      <c r="AK3443">
        <v>4.1422999999999996</v>
      </c>
      <c r="AL3443">
        <v>3.1751</v>
      </c>
      <c r="AM3443">
        <v>1.3046</v>
      </c>
      <c r="AN3443">
        <v>1.0559000000000001</v>
      </c>
      <c r="AO3443">
        <v>1.0385999999999999E-2</v>
      </c>
      <c r="AP3443">
        <v>3.2974999999999999</v>
      </c>
      <c r="AQ3443">
        <v>1.4915</v>
      </c>
      <c r="AR3443">
        <v>4.7355</v>
      </c>
      <c r="AS3443">
        <v>3.3521999999999998</v>
      </c>
      <c r="AT3443">
        <v>1581.6</v>
      </c>
      <c r="AU3443">
        <v>29.002800000000001</v>
      </c>
      <c r="AV3443">
        <v>48.4</v>
      </c>
      <c r="AW3443">
        <v>2577.64</v>
      </c>
      <c r="AX3443">
        <v>208.69200000000001</v>
      </c>
      <c r="AY3443" t="s">
        <v>38</v>
      </c>
      <c r="AZ3443" t="s">
        <v>38</v>
      </c>
      <c r="BA3443">
        <v>70.568489999999997</v>
      </c>
      <c r="BB3443">
        <v>76.508170000000007</v>
      </c>
      <c r="BC3443" t="s">
        <v>38</v>
      </c>
      <c r="BD3443" t="s">
        <v>38</v>
      </c>
      <c r="BE3443">
        <v>1.3</v>
      </c>
      <c r="BF3443">
        <v>0.26</v>
      </c>
      <c r="BG3443">
        <v>6512.77</v>
      </c>
      <c r="BH3443">
        <v>121.17</v>
      </c>
      <c r="BI3443" t="e">
        <f t="shared" si="159"/>
        <v>#VALUE!</v>
      </c>
      <c r="BJ3443" t="e">
        <f t="shared" si="160"/>
        <v>#VALUE!</v>
      </c>
      <c r="BK3443" t="e">
        <f t="shared" si="161"/>
        <v>#VALUE!</v>
      </c>
    </row>
    <row r="3444" spans="1:63" x14ac:dyDescent="0.2">
      <c r="A3444" s="1">
        <v>41345</v>
      </c>
      <c r="B3444" t="s">
        <v>38</v>
      </c>
      <c r="C3444" t="s">
        <v>38</v>
      </c>
      <c r="D3444">
        <v>3.976</v>
      </c>
      <c r="E3444" t="s">
        <v>38</v>
      </c>
      <c r="F3444" t="s">
        <v>38</v>
      </c>
      <c r="G3444" t="s">
        <v>38</v>
      </c>
      <c r="H3444">
        <v>1.48</v>
      </c>
      <c r="I3444">
        <v>53.7</v>
      </c>
      <c r="N3444" s="3">
        <v>34.832999999999998</v>
      </c>
      <c r="O3444" s="3">
        <v>71.298000000000002</v>
      </c>
      <c r="P3444">
        <v>3.319</v>
      </c>
      <c r="Q3444" t="s">
        <v>38</v>
      </c>
      <c r="R3444">
        <v>3.51</v>
      </c>
      <c r="S3444" t="s">
        <v>38</v>
      </c>
      <c r="T3444">
        <v>3.976</v>
      </c>
      <c r="U3444" t="s">
        <v>38</v>
      </c>
      <c r="V3444">
        <v>6.8000000000000005E-2</v>
      </c>
      <c r="W3444">
        <v>0.45800000000000002</v>
      </c>
      <c r="X3444">
        <v>1.48</v>
      </c>
      <c r="Y3444" t="s">
        <v>38</v>
      </c>
      <c r="Z3444">
        <v>3.46</v>
      </c>
      <c r="AA3444">
        <v>3.48</v>
      </c>
      <c r="AB3444">
        <v>3.52</v>
      </c>
      <c r="AC3444">
        <v>3.42</v>
      </c>
      <c r="AD3444">
        <v>14450.06</v>
      </c>
      <c r="AE3444">
        <v>1552.48</v>
      </c>
      <c r="AF3444">
        <v>12.27</v>
      </c>
      <c r="AG3444">
        <v>17.324300000000001</v>
      </c>
      <c r="AH3444">
        <v>2482.39</v>
      </c>
      <c r="AI3444">
        <v>47010.400000000001</v>
      </c>
      <c r="AJ3444">
        <v>2711.85</v>
      </c>
      <c r="AK3444">
        <v>4.1393000000000004</v>
      </c>
      <c r="AL3444">
        <v>3.1758999999999999</v>
      </c>
      <c r="AM3444">
        <v>1.3033999999999999</v>
      </c>
      <c r="AN3444">
        <v>1.0559000000000001</v>
      </c>
      <c r="AO3444">
        <v>1.0408000000000001E-2</v>
      </c>
      <c r="AP3444">
        <v>3.3056000000000001</v>
      </c>
      <c r="AQ3444">
        <v>1.4903</v>
      </c>
      <c r="AR3444">
        <v>4.7335000000000003</v>
      </c>
      <c r="AS3444">
        <v>3.3534000000000002</v>
      </c>
      <c r="AT3444">
        <v>1592.8</v>
      </c>
      <c r="AU3444">
        <v>29.143699999999999</v>
      </c>
      <c r="AV3444">
        <v>44.29</v>
      </c>
      <c r="AW3444">
        <v>2579.87</v>
      </c>
      <c r="AX3444">
        <v>209.416</v>
      </c>
      <c r="AY3444" t="s">
        <v>38</v>
      </c>
      <c r="AZ3444" t="s">
        <v>38</v>
      </c>
      <c r="BA3444">
        <v>92.600359999999995</v>
      </c>
      <c r="BB3444">
        <v>76.093190000000007</v>
      </c>
      <c r="BC3444" t="s">
        <v>38</v>
      </c>
      <c r="BD3444" t="s">
        <v>38</v>
      </c>
      <c r="BE3444">
        <v>1.3</v>
      </c>
      <c r="BF3444">
        <v>0.27</v>
      </c>
      <c r="BG3444">
        <v>6475.83</v>
      </c>
      <c r="BH3444">
        <v>121.17</v>
      </c>
      <c r="BI3444" t="e">
        <f t="shared" si="159"/>
        <v>#VALUE!</v>
      </c>
      <c r="BJ3444" t="e">
        <f t="shared" si="160"/>
        <v>#VALUE!</v>
      </c>
      <c r="BK3444" t="e">
        <f t="shared" si="161"/>
        <v>#VALUE!</v>
      </c>
    </row>
    <row r="3445" spans="1:63" x14ac:dyDescent="0.2">
      <c r="A3445" s="1">
        <v>41346</v>
      </c>
      <c r="B3445" t="s">
        <v>38</v>
      </c>
      <c r="C3445" t="s">
        <v>38</v>
      </c>
      <c r="D3445">
        <v>3.9009999999999998</v>
      </c>
      <c r="E3445" t="s">
        <v>38</v>
      </c>
      <c r="F3445" t="s">
        <v>38</v>
      </c>
      <c r="G3445" t="s">
        <v>38</v>
      </c>
      <c r="H3445">
        <v>1.48</v>
      </c>
      <c r="I3445">
        <v>54.6</v>
      </c>
      <c r="N3445" s="3">
        <v>34.984000000000002</v>
      </c>
      <c r="O3445" s="3">
        <v>71.34</v>
      </c>
      <c r="P3445">
        <v>3.28</v>
      </c>
      <c r="Q3445" t="s">
        <v>38</v>
      </c>
      <c r="R3445">
        <v>3.4529999999999998</v>
      </c>
      <c r="S3445" t="s">
        <v>38</v>
      </c>
      <c r="T3445">
        <v>3.9009999999999998</v>
      </c>
      <c r="U3445" t="s">
        <v>38</v>
      </c>
      <c r="V3445">
        <v>5.7000000000000002E-2</v>
      </c>
      <c r="W3445">
        <v>0.45400000000000001</v>
      </c>
      <c r="X3445">
        <v>1.48</v>
      </c>
      <c r="Y3445" t="s">
        <v>38</v>
      </c>
      <c r="Z3445">
        <v>3.46</v>
      </c>
      <c r="AA3445">
        <v>3.48</v>
      </c>
      <c r="AB3445">
        <v>3.52</v>
      </c>
      <c r="AC3445">
        <v>3.41</v>
      </c>
      <c r="AD3445">
        <v>14455.28</v>
      </c>
      <c r="AE3445">
        <v>1554.52</v>
      </c>
      <c r="AF3445">
        <v>11.83</v>
      </c>
      <c r="AG3445">
        <v>16.927900000000001</v>
      </c>
      <c r="AH3445">
        <v>2473.9499999999998</v>
      </c>
      <c r="AI3445">
        <v>46888.37</v>
      </c>
      <c r="AJ3445">
        <v>2704.73</v>
      </c>
      <c r="AK3445">
        <v>4.1387</v>
      </c>
      <c r="AL3445">
        <v>3.1934999999999998</v>
      </c>
      <c r="AM3445">
        <v>1.2961</v>
      </c>
      <c r="AN3445">
        <v>1.05</v>
      </c>
      <c r="AO3445">
        <v>1.0404E-2</v>
      </c>
      <c r="AP3445">
        <v>3.3229000000000002</v>
      </c>
      <c r="AQ3445">
        <v>1.4923</v>
      </c>
      <c r="AR3445">
        <v>4.7656999999999998</v>
      </c>
      <c r="AS3445">
        <v>3.3532999999999999</v>
      </c>
      <c r="AT3445">
        <v>1587.7</v>
      </c>
      <c r="AU3445">
        <v>29.126200000000001</v>
      </c>
      <c r="AV3445">
        <v>46.92</v>
      </c>
      <c r="AW3445">
        <v>2608.52</v>
      </c>
      <c r="AX3445">
        <v>211.179</v>
      </c>
      <c r="AY3445" t="s">
        <v>38</v>
      </c>
      <c r="AZ3445" t="s">
        <v>38</v>
      </c>
      <c r="BA3445">
        <v>104.33284</v>
      </c>
      <c r="BB3445">
        <v>76.292659999999998</v>
      </c>
      <c r="BC3445" t="s">
        <v>38</v>
      </c>
      <c r="BD3445" t="s">
        <v>38</v>
      </c>
      <c r="BE3445">
        <v>1.3</v>
      </c>
      <c r="BF3445">
        <v>0.28000000000000003</v>
      </c>
      <c r="BG3445">
        <v>6499.45</v>
      </c>
      <c r="BH3445">
        <v>121.17</v>
      </c>
      <c r="BI3445" t="e">
        <f t="shared" si="159"/>
        <v>#VALUE!</v>
      </c>
      <c r="BJ3445" t="e">
        <f t="shared" si="160"/>
        <v>#VALUE!</v>
      </c>
      <c r="BK3445" t="e">
        <f t="shared" si="161"/>
        <v>#VALUE!</v>
      </c>
    </row>
    <row r="3446" spans="1:63" x14ac:dyDescent="0.2">
      <c r="A3446" s="1">
        <v>41347</v>
      </c>
      <c r="B3446" t="s">
        <v>38</v>
      </c>
      <c r="C3446" t="s">
        <v>38</v>
      </c>
      <c r="D3446">
        <v>3.8809999999999998</v>
      </c>
      <c r="E3446" t="s">
        <v>38</v>
      </c>
      <c r="F3446" t="s">
        <v>38</v>
      </c>
      <c r="G3446" t="s">
        <v>38</v>
      </c>
      <c r="H3446">
        <v>1.472</v>
      </c>
      <c r="I3446">
        <v>56</v>
      </c>
      <c r="N3446" s="3">
        <v>34.393999999999998</v>
      </c>
      <c r="O3446" s="3">
        <v>69.861999999999995</v>
      </c>
      <c r="P3446">
        <v>3.2469999999999999</v>
      </c>
      <c r="Q3446" t="s">
        <v>38</v>
      </c>
      <c r="R3446">
        <v>3.38</v>
      </c>
      <c r="S3446" t="s">
        <v>38</v>
      </c>
      <c r="T3446">
        <v>3.8809999999999998</v>
      </c>
      <c r="U3446" t="s">
        <v>38</v>
      </c>
      <c r="V3446">
        <v>6.0999999999999999E-2</v>
      </c>
      <c r="W3446">
        <v>0.44700000000000001</v>
      </c>
      <c r="X3446">
        <v>1.472</v>
      </c>
      <c r="Y3446" t="s">
        <v>38</v>
      </c>
      <c r="Z3446">
        <v>3.45</v>
      </c>
      <c r="AA3446">
        <v>3.48</v>
      </c>
      <c r="AB3446">
        <v>3.52</v>
      </c>
      <c r="AC3446">
        <v>3.41</v>
      </c>
      <c r="AD3446">
        <v>14539.14</v>
      </c>
      <c r="AE3446">
        <v>1563.23</v>
      </c>
      <c r="AF3446">
        <v>11.3</v>
      </c>
      <c r="AG3446">
        <v>15.083500000000001</v>
      </c>
      <c r="AH3446">
        <v>2498.84</v>
      </c>
      <c r="AI3446">
        <v>47223.68</v>
      </c>
      <c r="AJ3446">
        <v>2744.7</v>
      </c>
      <c r="AK3446">
        <v>4.1557000000000004</v>
      </c>
      <c r="AL3446">
        <v>3.1956000000000002</v>
      </c>
      <c r="AM3446">
        <v>1.3005</v>
      </c>
      <c r="AN3446">
        <v>1.0559000000000001</v>
      </c>
      <c r="AO3446">
        <v>1.0403000000000001E-2</v>
      </c>
      <c r="AP3446">
        <v>3.3249</v>
      </c>
      <c r="AQ3446">
        <v>1.5083</v>
      </c>
      <c r="AR3446">
        <v>4.8197000000000001</v>
      </c>
      <c r="AS3446">
        <v>3.3738999999999999</v>
      </c>
      <c r="AT3446">
        <v>1590.19</v>
      </c>
      <c r="AU3446">
        <v>28.81</v>
      </c>
      <c r="AV3446">
        <v>47.17</v>
      </c>
      <c r="AW3446">
        <v>2620.16</v>
      </c>
      <c r="AX3446">
        <v>212.28299999999999</v>
      </c>
      <c r="AY3446" t="s">
        <v>38</v>
      </c>
      <c r="AZ3446" t="s">
        <v>38</v>
      </c>
      <c r="BA3446">
        <v>49.967750000000002</v>
      </c>
      <c r="BB3446">
        <v>74.920410000000004</v>
      </c>
      <c r="BC3446" t="s">
        <v>38</v>
      </c>
      <c r="BD3446" t="s">
        <v>38</v>
      </c>
      <c r="BE3446">
        <v>1.3</v>
      </c>
      <c r="BF3446">
        <v>0.28999999999999998</v>
      </c>
      <c r="BG3446">
        <v>6548.9</v>
      </c>
      <c r="BH3446">
        <v>121.17</v>
      </c>
      <c r="BI3446" t="e">
        <f t="shared" si="159"/>
        <v>#VALUE!</v>
      </c>
      <c r="BJ3446" t="e">
        <f t="shared" si="160"/>
        <v>#VALUE!</v>
      </c>
      <c r="BK3446" t="e">
        <f t="shared" si="161"/>
        <v>#VALUE!</v>
      </c>
    </row>
    <row r="3447" spans="1:63" x14ac:dyDescent="0.2">
      <c r="A3447" s="1">
        <v>41348</v>
      </c>
      <c r="B3447" t="s">
        <v>38</v>
      </c>
      <c r="C3447" t="s">
        <v>38</v>
      </c>
      <c r="D3447">
        <v>3.831</v>
      </c>
      <c r="E3447" t="s">
        <v>38</v>
      </c>
      <c r="F3447" t="s">
        <v>38</v>
      </c>
      <c r="G3447" t="s">
        <v>38</v>
      </c>
      <c r="H3447">
        <v>1.454</v>
      </c>
      <c r="I3447">
        <v>55.8</v>
      </c>
      <c r="N3447" s="3">
        <v>33.831000000000003</v>
      </c>
      <c r="O3447" s="3">
        <v>70.903999999999996</v>
      </c>
      <c r="P3447">
        <v>3.206</v>
      </c>
      <c r="Q3447" t="s">
        <v>38</v>
      </c>
      <c r="R3447">
        <v>3.3359999999999999</v>
      </c>
      <c r="S3447" t="s">
        <v>38</v>
      </c>
      <c r="T3447">
        <v>3.831</v>
      </c>
      <c r="U3447" t="s">
        <v>38</v>
      </c>
      <c r="V3447">
        <v>4.3999999999999997E-2</v>
      </c>
      <c r="W3447">
        <v>0.42799999999999999</v>
      </c>
      <c r="X3447">
        <v>1.454</v>
      </c>
      <c r="Y3447" t="s">
        <v>38</v>
      </c>
      <c r="Z3447">
        <v>3.42</v>
      </c>
      <c r="AA3447">
        <v>3.43</v>
      </c>
      <c r="AB3447">
        <v>3.46</v>
      </c>
      <c r="AC3447">
        <v>3.4</v>
      </c>
      <c r="AD3447">
        <v>14514.11</v>
      </c>
      <c r="AE3447">
        <v>1560.7</v>
      </c>
      <c r="AF3447">
        <v>11.3</v>
      </c>
      <c r="AG3447">
        <v>15.727600000000001</v>
      </c>
      <c r="AH3447">
        <v>2486.3000000000002</v>
      </c>
      <c r="AI3447">
        <v>47125.93</v>
      </c>
      <c r="AJ3447">
        <v>2725.72</v>
      </c>
      <c r="AK3447">
        <v>4.1458000000000004</v>
      </c>
      <c r="AL3447">
        <v>3.1705999999999999</v>
      </c>
      <c r="AM3447">
        <v>1.3076000000000001</v>
      </c>
      <c r="AN3447">
        <v>1.0652999999999999</v>
      </c>
      <c r="AO3447">
        <v>1.0496E-2</v>
      </c>
      <c r="AP3447">
        <v>3.3277999999999999</v>
      </c>
      <c r="AQ3447">
        <v>1.5114000000000001</v>
      </c>
      <c r="AR3447">
        <v>4.7925000000000004</v>
      </c>
      <c r="AS3447">
        <v>3.3780000000000001</v>
      </c>
      <c r="AT3447">
        <v>1592.1</v>
      </c>
      <c r="AU3447">
        <v>28.775700000000001</v>
      </c>
      <c r="AV3447">
        <v>46.95</v>
      </c>
      <c r="AW3447">
        <v>2630.73</v>
      </c>
      <c r="AX3447">
        <v>213.72900000000001</v>
      </c>
      <c r="AY3447" t="s">
        <v>38</v>
      </c>
      <c r="AZ3447" t="s">
        <v>38</v>
      </c>
      <c r="BA3447">
        <v>86.625720000000001</v>
      </c>
      <c r="BB3447">
        <v>71.912369999999996</v>
      </c>
      <c r="BC3447" t="s">
        <v>38</v>
      </c>
      <c r="BD3447" t="s">
        <v>38</v>
      </c>
      <c r="BE3447">
        <v>1.3</v>
      </c>
      <c r="BF3447">
        <v>0.27</v>
      </c>
      <c r="BG3447">
        <v>6556.17</v>
      </c>
      <c r="BH3447">
        <v>121.17</v>
      </c>
      <c r="BI3447" t="e">
        <f t="shared" si="159"/>
        <v>#VALUE!</v>
      </c>
      <c r="BJ3447" t="e">
        <f t="shared" si="160"/>
        <v>#VALUE!</v>
      </c>
      <c r="BK3447" t="e">
        <f t="shared" si="161"/>
        <v>#VALUE!</v>
      </c>
    </row>
    <row r="3448" spans="1:63" x14ac:dyDescent="0.2">
      <c r="A3448" s="1">
        <v>41351</v>
      </c>
      <c r="B3448" t="s">
        <v>38</v>
      </c>
      <c r="C3448" t="s">
        <v>38</v>
      </c>
      <c r="D3448">
        <v>3.8290000000000002</v>
      </c>
      <c r="E3448" t="s">
        <v>38</v>
      </c>
      <c r="F3448" t="s">
        <v>38</v>
      </c>
      <c r="G3448" t="s">
        <v>38</v>
      </c>
      <c r="H3448">
        <v>1.4059999999999999</v>
      </c>
      <c r="I3448">
        <v>55.9</v>
      </c>
      <c r="N3448" s="3">
        <v>34.770000000000003</v>
      </c>
      <c r="O3448" s="3">
        <v>71.933999999999997</v>
      </c>
      <c r="P3448">
        <v>3.17</v>
      </c>
      <c r="Q3448" t="s">
        <v>38</v>
      </c>
      <c r="R3448">
        <v>3.3420000000000001</v>
      </c>
      <c r="S3448" t="s">
        <v>38</v>
      </c>
      <c r="T3448">
        <v>3.8290000000000002</v>
      </c>
      <c r="U3448" t="s">
        <v>38</v>
      </c>
      <c r="V3448">
        <v>1.9E-2</v>
      </c>
      <c r="W3448">
        <v>0.38200000000000001</v>
      </c>
      <c r="X3448">
        <v>1.4059999999999999</v>
      </c>
      <c r="Y3448" t="s">
        <v>38</v>
      </c>
      <c r="Z3448">
        <v>3.4</v>
      </c>
      <c r="AA3448">
        <v>3.4</v>
      </c>
      <c r="AB3448">
        <v>3.4</v>
      </c>
      <c r="AC3448">
        <v>3.39</v>
      </c>
      <c r="AD3448">
        <v>14452.06</v>
      </c>
      <c r="AE3448">
        <v>1552.1</v>
      </c>
      <c r="AF3448">
        <v>13.36</v>
      </c>
      <c r="AG3448">
        <v>18.097899999999999</v>
      </c>
      <c r="AH3448">
        <v>2453.9</v>
      </c>
      <c r="AI3448">
        <v>46668.41</v>
      </c>
      <c r="AJ3448">
        <v>2705.47</v>
      </c>
      <c r="AK3448">
        <v>4.1501000000000001</v>
      </c>
      <c r="AL3448">
        <v>3.2031000000000001</v>
      </c>
      <c r="AM3448">
        <v>1.2957000000000001</v>
      </c>
      <c r="AN3448">
        <v>1.0569999999999999</v>
      </c>
      <c r="AO3448">
        <v>1.0505E-2</v>
      </c>
      <c r="AP3448">
        <v>3.3650000000000002</v>
      </c>
      <c r="AQ3448">
        <v>1.5106999999999999</v>
      </c>
      <c r="AR3448">
        <v>4.8387000000000002</v>
      </c>
      <c r="AS3448">
        <v>3.3858000000000001</v>
      </c>
      <c r="AT3448">
        <v>1605.49</v>
      </c>
      <c r="AU3448">
        <v>28.898800000000001</v>
      </c>
      <c r="AV3448">
        <v>51.6</v>
      </c>
      <c r="AW3448">
        <v>2620.38</v>
      </c>
      <c r="AX3448">
        <v>212.63800000000001</v>
      </c>
      <c r="AY3448" t="s">
        <v>38</v>
      </c>
      <c r="AZ3448" t="s">
        <v>38</v>
      </c>
      <c r="BA3448">
        <v>107.28964000000001</v>
      </c>
      <c r="BB3448">
        <v>72.719880000000003</v>
      </c>
      <c r="BC3448" t="s">
        <v>38</v>
      </c>
      <c r="BD3448" t="s">
        <v>38</v>
      </c>
      <c r="BE3448">
        <v>1.3</v>
      </c>
      <c r="BF3448">
        <v>0.28000000000000003</v>
      </c>
      <c r="BG3448">
        <v>6482.67</v>
      </c>
      <c r="BH3448">
        <v>121.17</v>
      </c>
      <c r="BI3448" t="e">
        <f t="shared" si="159"/>
        <v>#VALUE!</v>
      </c>
      <c r="BJ3448" t="e">
        <f t="shared" si="160"/>
        <v>#VALUE!</v>
      </c>
      <c r="BK3448" t="e">
        <f t="shared" si="161"/>
        <v>#VALUE!</v>
      </c>
    </row>
    <row r="3449" spans="1:63" x14ac:dyDescent="0.2">
      <c r="A3449" s="1">
        <v>41352</v>
      </c>
      <c r="B3449" t="s">
        <v>38</v>
      </c>
      <c r="C3449" t="s">
        <v>38</v>
      </c>
      <c r="D3449">
        <v>3.8980000000000001</v>
      </c>
      <c r="E3449" t="s">
        <v>38</v>
      </c>
      <c r="F3449" t="s">
        <v>38</v>
      </c>
      <c r="G3449" t="s">
        <v>38</v>
      </c>
      <c r="H3449">
        <v>1.3460000000000001</v>
      </c>
      <c r="I3449">
        <v>59.6</v>
      </c>
      <c r="N3449" s="3">
        <v>34.594999999999999</v>
      </c>
      <c r="O3449" s="3">
        <v>72.010000000000005</v>
      </c>
      <c r="P3449">
        <v>3.19</v>
      </c>
      <c r="Q3449" t="s">
        <v>38</v>
      </c>
      <c r="R3449">
        <v>3.4220000000000002</v>
      </c>
      <c r="S3449" t="s">
        <v>38</v>
      </c>
      <c r="T3449">
        <v>3.8980000000000001</v>
      </c>
      <c r="U3449" t="s">
        <v>38</v>
      </c>
      <c r="V3449">
        <v>1E-3</v>
      </c>
      <c r="W3449">
        <v>0.33700000000000002</v>
      </c>
      <c r="X3449">
        <v>1.3460000000000001</v>
      </c>
      <c r="Y3449" t="s">
        <v>38</v>
      </c>
      <c r="Z3449">
        <v>3.39</v>
      </c>
      <c r="AA3449">
        <v>3.4</v>
      </c>
      <c r="AB3449">
        <v>3.4</v>
      </c>
      <c r="AC3449">
        <v>3.38</v>
      </c>
      <c r="AD3449">
        <v>14455.82</v>
      </c>
      <c r="AE3449">
        <v>1548.34</v>
      </c>
      <c r="AF3449">
        <v>14.39</v>
      </c>
      <c r="AG3449">
        <v>21.5306</v>
      </c>
      <c r="AH3449">
        <v>2421.94</v>
      </c>
      <c r="AI3449">
        <v>46029.35</v>
      </c>
      <c r="AJ3449">
        <v>2671.96</v>
      </c>
      <c r="AK3449">
        <v>4.1639999999999997</v>
      </c>
      <c r="AL3449">
        <v>3.2323</v>
      </c>
      <c r="AM3449">
        <v>1.2882</v>
      </c>
      <c r="AN3449">
        <v>1.0562</v>
      </c>
      <c r="AO3449">
        <v>1.0508E-2</v>
      </c>
      <c r="AP3449">
        <v>3.3963999999999999</v>
      </c>
      <c r="AQ3449">
        <v>1.5099</v>
      </c>
      <c r="AR3449">
        <v>4.8803999999999998</v>
      </c>
      <c r="AS3449">
        <v>3.4134000000000002</v>
      </c>
      <c r="AT3449">
        <v>1612.87</v>
      </c>
      <c r="AU3449">
        <v>28.905000000000001</v>
      </c>
      <c r="AV3449">
        <v>59.14</v>
      </c>
      <c r="AW3449">
        <v>2625.16</v>
      </c>
      <c r="AX3449">
        <v>213.22499999999999</v>
      </c>
      <c r="AY3449" t="s">
        <v>38</v>
      </c>
      <c r="AZ3449" t="s">
        <v>38</v>
      </c>
      <c r="BA3449">
        <v>82.032920000000004</v>
      </c>
      <c r="BB3449">
        <v>72.825289999999995</v>
      </c>
      <c r="BC3449" t="s">
        <v>38</v>
      </c>
      <c r="BD3449" t="s">
        <v>38</v>
      </c>
      <c r="BE3449">
        <v>1.3</v>
      </c>
      <c r="BF3449">
        <v>0.28999999999999998</v>
      </c>
      <c r="BG3449">
        <v>6391.14</v>
      </c>
      <c r="BH3449">
        <v>121.17</v>
      </c>
      <c r="BI3449" t="e">
        <f t="shared" si="159"/>
        <v>#VALUE!</v>
      </c>
      <c r="BJ3449" t="e">
        <f t="shared" si="160"/>
        <v>#VALUE!</v>
      </c>
      <c r="BK3449" t="e">
        <f t="shared" si="161"/>
        <v>#VALUE!</v>
      </c>
    </row>
    <row r="3450" spans="1:63" x14ac:dyDescent="0.2">
      <c r="A3450" s="1">
        <v>41353</v>
      </c>
      <c r="B3450" t="s">
        <v>38</v>
      </c>
      <c r="C3450" t="s">
        <v>38</v>
      </c>
      <c r="D3450">
        <v>3.9420000000000002</v>
      </c>
      <c r="E3450" t="s">
        <v>38</v>
      </c>
      <c r="F3450" t="s">
        <v>38</v>
      </c>
      <c r="G3450" t="s">
        <v>38</v>
      </c>
      <c r="H3450">
        <v>1.3859999999999999</v>
      </c>
      <c r="I3450">
        <v>58.025100000000002</v>
      </c>
      <c r="N3450" s="3">
        <v>34.889000000000003</v>
      </c>
      <c r="O3450" s="3">
        <v>72.436000000000007</v>
      </c>
      <c r="P3450">
        <v>3.1890000000000001</v>
      </c>
      <c r="Q3450" t="s">
        <v>38</v>
      </c>
      <c r="R3450">
        <v>3.452</v>
      </c>
      <c r="S3450" t="s">
        <v>38</v>
      </c>
      <c r="T3450">
        <v>3.9420000000000002</v>
      </c>
      <c r="U3450" t="s">
        <v>38</v>
      </c>
      <c r="V3450">
        <v>0.02</v>
      </c>
      <c r="W3450">
        <v>0.375</v>
      </c>
      <c r="X3450">
        <v>1.3859999999999999</v>
      </c>
      <c r="Y3450" t="s">
        <v>38</v>
      </c>
      <c r="Z3450">
        <v>3.39</v>
      </c>
      <c r="AA3450">
        <v>3.4</v>
      </c>
      <c r="AB3450">
        <v>3.4</v>
      </c>
      <c r="AC3450">
        <v>3.39</v>
      </c>
      <c r="AD3450">
        <v>14511.73</v>
      </c>
      <c r="AE3450">
        <v>1558.71</v>
      </c>
      <c r="AF3450">
        <v>12.67</v>
      </c>
      <c r="AG3450">
        <v>18.874099999999999</v>
      </c>
      <c r="AH3450">
        <v>2422.61</v>
      </c>
      <c r="AI3450">
        <v>46068.24</v>
      </c>
      <c r="AJ3450">
        <v>2708.9</v>
      </c>
      <c r="AK3450">
        <v>4.1742999999999997</v>
      </c>
      <c r="AL3450">
        <v>3.2277999999999998</v>
      </c>
      <c r="AM3450">
        <v>1.2932999999999999</v>
      </c>
      <c r="AN3450">
        <v>1.0579000000000001</v>
      </c>
      <c r="AO3450">
        <v>1.0414E-2</v>
      </c>
      <c r="AP3450">
        <v>3.3612000000000002</v>
      </c>
      <c r="AQ3450">
        <v>1.51</v>
      </c>
      <c r="AR3450">
        <v>4.8730000000000002</v>
      </c>
      <c r="AS3450">
        <v>3.4146999999999998</v>
      </c>
      <c r="AT3450">
        <v>1606.92</v>
      </c>
      <c r="AU3450">
        <v>28.824999999999999</v>
      </c>
      <c r="AV3450">
        <v>64.489999999999995</v>
      </c>
      <c r="AW3450">
        <v>2640.97</v>
      </c>
      <c r="AX3450">
        <v>213.98699999999999</v>
      </c>
      <c r="AY3450" t="s">
        <v>38</v>
      </c>
      <c r="AZ3450" t="s">
        <v>38</v>
      </c>
      <c r="BA3450">
        <v>72.510120000000001</v>
      </c>
      <c r="BB3450">
        <v>73.139080000000007</v>
      </c>
      <c r="BC3450" t="s">
        <v>38</v>
      </c>
      <c r="BD3450" t="s">
        <v>38</v>
      </c>
      <c r="BE3450">
        <v>1.3</v>
      </c>
      <c r="BF3450">
        <v>0.31</v>
      </c>
      <c r="BG3450">
        <v>6385.97</v>
      </c>
      <c r="BH3450">
        <v>121.17</v>
      </c>
      <c r="BI3450" t="e">
        <f t="shared" si="159"/>
        <v>#VALUE!</v>
      </c>
      <c r="BJ3450" t="e">
        <f t="shared" si="160"/>
        <v>#VALUE!</v>
      </c>
      <c r="BK3450" t="e">
        <f t="shared" si="161"/>
        <v>#VALUE!</v>
      </c>
    </row>
    <row r="3451" spans="1:63" x14ac:dyDescent="0.2">
      <c r="A3451" s="1">
        <v>41354</v>
      </c>
      <c r="B3451" t="s">
        <v>38</v>
      </c>
      <c r="C3451" t="s">
        <v>38</v>
      </c>
      <c r="D3451">
        <v>3.9540000000000002</v>
      </c>
      <c r="E3451" t="s">
        <v>38</v>
      </c>
      <c r="F3451" t="s">
        <v>38</v>
      </c>
      <c r="G3451" t="s">
        <v>38</v>
      </c>
      <c r="H3451">
        <v>1.365</v>
      </c>
      <c r="I3451">
        <v>58.958300000000001</v>
      </c>
      <c r="N3451" s="3">
        <v>35.436</v>
      </c>
      <c r="O3451" s="3">
        <v>73.242999999999995</v>
      </c>
      <c r="P3451">
        <v>3.161</v>
      </c>
      <c r="Q3451" t="s">
        <v>38</v>
      </c>
      <c r="R3451">
        <v>3.4380000000000002</v>
      </c>
      <c r="S3451" t="s">
        <v>38</v>
      </c>
      <c r="T3451">
        <v>3.9540000000000002</v>
      </c>
      <c r="U3451" t="s">
        <v>38</v>
      </c>
      <c r="V3451">
        <v>2.5999999999999999E-2</v>
      </c>
      <c r="W3451">
        <v>0.37</v>
      </c>
      <c r="X3451">
        <v>1.365</v>
      </c>
      <c r="Y3451" t="s">
        <v>38</v>
      </c>
      <c r="Z3451">
        <v>3.39</v>
      </c>
      <c r="AA3451">
        <v>3.4</v>
      </c>
      <c r="AB3451">
        <v>3.4</v>
      </c>
      <c r="AC3451">
        <v>3.39</v>
      </c>
      <c r="AD3451">
        <v>14421.49</v>
      </c>
      <c r="AE3451">
        <v>1545.8</v>
      </c>
      <c r="AF3451">
        <v>13.99</v>
      </c>
      <c r="AG3451">
        <v>19.7897</v>
      </c>
      <c r="AH3451">
        <v>2395.8200000000002</v>
      </c>
      <c r="AI3451">
        <v>45580.47</v>
      </c>
      <c r="AJ3451">
        <v>2683.92</v>
      </c>
      <c r="AK3451">
        <v>4.1944999999999997</v>
      </c>
      <c r="AL3451">
        <v>3.2511999999999999</v>
      </c>
      <c r="AM3451">
        <v>1.2899</v>
      </c>
      <c r="AN3451">
        <v>1.0566</v>
      </c>
      <c r="AO3451">
        <v>1.0539E-2</v>
      </c>
      <c r="AP3451">
        <v>3.4260999999999999</v>
      </c>
      <c r="AQ3451">
        <v>1.5173000000000001</v>
      </c>
      <c r="AR3451">
        <v>4.9324000000000003</v>
      </c>
      <c r="AS3451">
        <v>3.4398</v>
      </c>
      <c r="AT3451">
        <v>1614.85</v>
      </c>
      <c r="AU3451">
        <v>29.17</v>
      </c>
      <c r="AV3451">
        <v>70.849999999999994</v>
      </c>
      <c r="AW3451">
        <v>2614.56</v>
      </c>
      <c r="AX3451">
        <v>211.876</v>
      </c>
      <c r="AY3451" t="s">
        <v>38</v>
      </c>
      <c r="AZ3451" t="s">
        <v>38</v>
      </c>
      <c r="BA3451">
        <v>85.623729999999995</v>
      </c>
      <c r="BB3451">
        <v>72.225620000000006</v>
      </c>
      <c r="BC3451" t="s">
        <v>38</v>
      </c>
      <c r="BD3451" t="s">
        <v>38</v>
      </c>
      <c r="BE3451">
        <v>1.3</v>
      </c>
      <c r="BF3451">
        <v>0.31</v>
      </c>
      <c r="BG3451">
        <v>6357.84</v>
      </c>
      <c r="BH3451">
        <v>121.17</v>
      </c>
      <c r="BI3451" t="e">
        <f t="shared" si="159"/>
        <v>#VALUE!</v>
      </c>
      <c r="BJ3451" t="e">
        <f t="shared" si="160"/>
        <v>#VALUE!</v>
      </c>
      <c r="BK3451" t="e">
        <f t="shared" si="161"/>
        <v>#VALUE!</v>
      </c>
    </row>
    <row r="3452" spans="1:63" x14ac:dyDescent="0.2">
      <c r="A3452" s="1">
        <v>41355</v>
      </c>
      <c r="B3452" t="s">
        <v>38</v>
      </c>
      <c r="C3452" t="s">
        <v>38</v>
      </c>
      <c r="D3452">
        <v>3.8290000000000002</v>
      </c>
      <c r="E3452" t="s">
        <v>38</v>
      </c>
      <c r="F3452" t="s">
        <v>38</v>
      </c>
      <c r="G3452" t="s">
        <v>38</v>
      </c>
      <c r="H3452">
        <v>1.3779999999999999</v>
      </c>
      <c r="I3452">
        <v>61.889400000000002</v>
      </c>
      <c r="N3452" s="3">
        <v>35.328000000000003</v>
      </c>
      <c r="O3452" s="3">
        <v>73.67</v>
      </c>
      <c r="P3452">
        <v>3.1659999999999999</v>
      </c>
      <c r="Q3452" t="s">
        <v>38</v>
      </c>
      <c r="R3452">
        <v>3.395</v>
      </c>
      <c r="S3452" t="s">
        <v>38</v>
      </c>
      <c r="T3452">
        <v>3.8290000000000002</v>
      </c>
      <c r="U3452" t="s">
        <v>38</v>
      </c>
      <c r="V3452">
        <v>2.5999999999999999E-2</v>
      </c>
      <c r="W3452">
        <v>0.38300000000000001</v>
      </c>
      <c r="X3452">
        <v>1.3779999999999999</v>
      </c>
      <c r="Y3452" t="s">
        <v>38</v>
      </c>
      <c r="Z3452">
        <v>3.39</v>
      </c>
      <c r="AA3452">
        <v>3.4</v>
      </c>
      <c r="AB3452">
        <v>3.4</v>
      </c>
      <c r="AC3452">
        <v>3.39</v>
      </c>
      <c r="AD3452">
        <v>14512.03</v>
      </c>
      <c r="AE3452">
        <v>1556.89</v>
      </c>
      <c r="AF3452">
        <v>13.57</v>
      </c>
      <c r="AG3452">
        <v>21.287600000000001</v>
      </c>
      <c r="AH3452">
        <v>2370.02</v>
      </c>
      <c r="AI3452">
        <v>45066.18</v>
      </c>
      <c r="AJ3452">
        <v>2681.67</v>
      </c>
      <c r="AK3452">
        <v>4.1738</v>
      </c>
      <c r="AL3452">
        <v>3.2117</v>
      </c>
      <c r="AM3452">
        <v>1.2988999999999999</v>
      </c>
      <c r="AN3452">
        <v>1.0628</v>
      </c>
      <c r="AO3452">
        <v>1.0583E-2</v>
      </c>
      <c r="AP3452">
        <v>3.4015</v>
      </c>
      <c r="AQ3452">
        <v>1.5229999999999999</v>
      </c>
      <c r="AR3452">
        <v>4.8941999999999997</v>
      </c>
      <c r="AS3452">
        <v>3.4165000000000001</v>
      </c>
      <c r="AT3452">
        <v>1608.55</v>
      </c>
      <c r="AU3452">
        <v>28.74</v>
      </c>
      <c r="AV3452">
        <v>69.87</v>
      </c>
      <c r="AW3452">
        <v>2619.63</v>
      </c>
      <c r="AX3452">
        <v>213.208</v>
      </c>
      <c r="AY3452" t="s">
        <v>38</v>
      </c>
      <c r="AZ3452" t="s">
        <v>38</v>
      </c>
      <c r="BA3452">
        <v>109.61960999999999</v>
      </c>
      <c r="BB3452">
        <v>72.980789999999999</v>
      </c>
      <c r="BC3452" t="s">
        <v>38</v>
      </c>
      <c r="BD3452" t="s">
        <v>38</v>
      </c>
      <c r="BE3452">
        <v>1.3</v>
      </c>
      <c r="BF3452">
        <v>0.32</v>
      </c>
      <c r="BG3452">
        <v>6265.59</v>
      </c>
      <c r="BH3452">
        <v>121.17</v>
      </c>
      <c r="BI3452" t="e">
        <f t="shared" si="159"/>
        <v>#VALUE!</v>
      </c>
      <c r="BJ3452" t="e">
        <f t="shared" si="160"/>
        <v>#VALUE!</v>
      </c>
      <c r="BK3452" t="e">
        <f t="shared" si="161"/>
        <v>#VALUE!</v>
      </c>
    </row>
    <row r="3453" spans="1:63" x14ac:dyDescent="0.2">
      <c r="A3453" s="1">
        <v>41358</v>
      </c>
      <c r="B3453" t="s">
        <v>38</v>
      </c>
      <c r="C3453" t="s">
        <v>38</v>
      </c>
      <c r="D3453">
        <v>3.8690000000000002</v>
      </c>
      <c r="E3453" t="s">
        <v>38</v>
      </c>
      <c r="F3453" t="s">
        <v>38</v>
      </c>
      <c r="G3453" t="s">
        <v>38</v>
      </c>
      <c r="H3453">
        <v>1.3260000000000001</v>
      </c>
      <c r="I3453">
        <v>57.668599999999998</v>
      </c>
      <c r="N3453" s="3">
        <v>35.704000000000001</v>
      </c>
      <c r="O3453" s="3">
        <v>73.376000000000005</v>
      </c>
      <c r="P3453">
        <v>3.1309999999999998</v>
      </c>
      <c r="Q3453" t="s">
        <v>38</v>
      </c>
      <c r="R3453">
        <v>3.331</v>
      </c>
      <c r="S3453" t="s">
        <v>38</v>
      </c>
      <c r="T3453">
        <v>3.8690000000000002</v>
      </c>
      <c r="U3453" t="s">
        <v>38</v>
      </c>
      <c r="V3453">
        <v>8.9999999999999993E-3</v>
      </c>
      <c r="W3453">
        <v>0.33900000000000002</v>
      </c>
      <c r="X3453">
        <v>1.3260000000000001</v>
      </c>
      <c r="Y3453" t="s">
        <v>38</v>
      </c>
      <c r="Z3453">
        <v>3.39</v>
      </c>
      <c r="AA3453">
        <v>3.4</v>
      </c>
      <c r="AB3453">
        <v>3.4</v>
      </c>
      <c r="AC3453">
        <v>3.38</v>
      </c>
      <c r="AD3453">
        <v>14447.75</v>
      </c>
      <c r="AE3453">
        <v>1551.69</v>
      </c>
      <c r="AF3453">
        <v>13.74</v>
      </c>
      <c r="AG3453">
        <v>21.238700000000001</v>
      </c>
      <c r="AH3453">
        <v>2339.48</v>
      </c>
      <c r="AI3453">
        <v>44585.1</v>
      </c>
      <c r="AJ3453">
        <v>2649.28</v>
      </c>
      <c r="AK3453">
        <v>4.1657999999999999</v>
      </c>
      <c r="AL3453">
        <v>3.2410999999999999</v>
      </c>
      <c r="AM3453">
        <v>1.2853000000000001</v>
      </c>
      <c r="AN3453">
        <v>1.0543</v>
      </c>
      <c r="AO3453">
        <v>1.0618000000000001E-2</v>
      </c>
      <c r="AP3453">
        <v>3.4411999999999998</v>
      </c>
      <c r="AQ3453">
        <v>1.5175000000000001</v>
      </c>
      <c r="AR3453">
        <v>4.9180000000000001</v>
      </c>
      <c r="AS3453">
        <v>3.4163000000000001</v>
      </c>
      <c r="AT3453">
        <v>1605.3</v>
      </c>
      <c r="AU3453">
        <v>28.837499999999999</v>
      </c>
      <c r="AV3453">
        <v>73.599999999999994</v>
      </c>
      <c r="AW3453">
        <v>2609.09</v>
      </c>
      <c r="AX3453">
        <v>211.976</v>
      </c>
      <c r="AY3453" t="s">
        <v>38</v>
      </c>
      <c r="AZ3453" t="s">
        <v>38</v>
      </c>
      <c r="BA3453">
        <v>102.81923999999999</v>
      </c>
      <c r="BB3453">
        <v>75.205659999999995</v>
      </c>
      <c r="BC3453" t="s">
        <v>38</v>
      </c>
      <c r="BD3453" t="s">
        <v>38</v>
      </c>
      <c r="BE3453">
        <v>1.3</v>
      </c>
      <c r="BF3453">
        <v>0.32</v>
      </c>
      <c r="BG3453">
        <v>6278.67</v>
      </c>
      <c r="BH3453">
        <v>121.17</v>
      </c>
      <c r="BI3453" t="e">
        <f t="shared" si="159"/>
        <v>#VALUE!</v>
      </c>
      <c r="BJ3453" t="e">
        <f t="shared" si="160"/>
        <v>#VALUE!</v>
      </c>
      <c r="BK3453" t="e">
        <f t="shared" si="161"/>
        <v>#VALUE!</v>
      </c>
    </row>
    <row r="3454" spans="1:63" x14ac:dyDescent="0.2">
      <c r="A3454" s="1">
        <v>41359</v>
      </c>
      <c r="B3454" t="s">
        <v>38</v>
      </c>
      <c r="C3454" t="s">
        <v>38</v>
      </c>
      <c r="D3454">
        <v>3.847</v>
      </c>
      <c r="E3454" t="s">
        <v>38</v>
      </c>
      <c r="F3454" t="s">
        <v>38</v>
      </c>
      <c r="G3454" t="s">
        <v>38</v>
      </c>
      <c r="H3454">
        <v>1.3440000000000001</v>
      </c>
      <c r="I3454">
        <v>56.062399999999997</v>
      </c>
      <c r="N3454" s="3">
        <v>36.493000000000002</v>
      </c>
      <c r="O3454" s="3">
        <v>74.174999999999997</v>
      </c>
      <c r="P3454">
        <v>3.141</v>
      </c>
      <c r="Q3454" t="s">
        <v>38</v>
      </c>
      <c r="R3454">
        <v>3.3570000000000002</v>
      </c>
      <c r="S3454" t="s">
        <v>38</v>
      </c>
      <c r="T3454">
        <v>3.847</v>
      </c>
      <c r="U3454" t="s">
        <v>38</v>
      </c>
      <c r="V3454">
        <v>3.0000000000000001E-3</v>
      </c>
      <c r="W3454">
        <v>0.34799999999999998</v>
      </c>
      <c r="X3454">
        <v>1.3440000000000001</v>
      </c>
      <c r="Y3454" t="s">
        <v>38</v>
      </c>
      <c r="Z3454">
        <v>3.39</v>
      </c>
      <c r="AA3454">
        <v>3.4</v>
      </c>
      <c r="AB3454">
        <v>3.4</v>
      </c>
      <c r="AC3454">
        <v>3.39</v>
      </c>
      <c r="AD3454">
        <v>14559.65</v>
      </c>
      <c r="AE3454">
        <v>1563.77</v>
      </c>
      <c r="AF3454">
        <v>12.77</v>
      </c>
      <c r="AG3454">
        <v>20.875499999999999</v>
      </c>
      <c r="AH3454">
        <v>2353.41</v>
      </c>
      <c r="AI3454">
        <v>44724.88</v>
      </c>
      <c r="AJ3454">
        <v>2641.12</v>
      </c>
      <c r="AK3454">
        <v>4.1795</v>
      </c>
      <c r="AL3454">
        <v>3.2504</v>
      </c>
      <c r="AM3454">
        <v>1.2861</v>
      </c>
      <c r="AN3454">
        <v>1.0547</v>
      </c>
      <c r="AO3454">
        <v>1.0588E-2</v>
      </c>
      <c r="AP3454">
        <v>3.4419</v>
      </c>
      <c r="AQ3454">
        <v>1.5159</v>
      </c>
      <c r="AR3454">
        <v>4.9271000000000003</v>
      </c>
      <c r="AS3454">
        <v>3.4285000000000001</v>
      </c>
      <c r="AT3454">
        <v>1600.05</v>
      </c>
      <c r="AU3454">
        <v>28.765000000000001</v>
      </c>
      <c r="AV3454">
        <v>78.5</v>
      </c>
      <c r="AW3454">
        <v>2630.41</v>
      </c>
      <c r="AX3454">
        <v>213.27799999999999</v>
      </c>
      <c r="AY3454" t="s">
        <v>38</v>
      </c>
      <c r="AZ3454" t="s">
        <v>38</v>
      </c>
      <c r="BA3454">
        <v>87.944270000000003</v>
      </c>
      <c r="BB3454">
        <v>76.820009999999996</v>
      </c>
      <c r="BC3454" t="s">
        <v>38</v>
      </c>
      <c r="BD3454" t="s">
        <v>38</v>
      </c>
      <c r="BE3454">
        <v>1.3</v>
      </c>
      <c r="BF3454">
        <v>0.32</v>
      </c>
      <c r="BG3454">
        <v>6332.39</v>
      </c>
      <c r="BH3454">
        <v>121.17</v>
      </c>
      <c r="BI3454" t="e">
        <f t="shared" si="159"/>
        <v>#VALUE!</v>
      </c>
      <c r="BJ3454" t="e">
        <f t="shared" si="160"/>
        <v>#VALUE!</v>
      </c>
      <c r="BK3454" t="e">
        <f t="shared" si="161"/>
        <v>#VALUE!</v>
      </c>
    </row>
    <row r="3455" spans="1:63" x14ac:dyDescent="0.2">
      <c r="A3455" s="1">
        <v>41360</v>
      </c>
      <c r="B3455" t="s">
        <v>38</v>
      </c>
      <c r="C3455" t="s">
        <v>38</v>
      </c>
      <c r="D3455">
        <v>3.8780000000000001</v>
      </c>
      <c r="E3455" t="s">
        <v>38</v>
      </c>
      <c r="F3455" t="s">
        <v>38</v>
      </c>
      <c r="G3455" t="s">
        <v>38</v>
      </c>
      <c r="H3455">
        <v>1.2689999999999999</v>
      </c>
      <c r="I3455">
        <v>58.414299999999997</v>
      </c>
      <c r="N3455" s="3">
        <v>36.712000000000003</v>
      </c>
      <c r="O3455" s="3">
        <v>74.34</v>
      </c>
      <c r="P3455">
        <v>3.1259999999999999</v>
      </c>
      <c r="Q3455" t="s">
        <v>38</v>
      </c>
      <c r="R3455">
        <v>3.37</v>
      </c>
      <c r="S3455" t="s">
        <v>38</v>
      </c>
      <c r="T3455">
        <v>3.8780000000000001</v>
      </c>
      <c r="U3455" t="s">
        <v>38</v>
      </c>
      <c r="V3455">
        <v>-2.1000000000000001E-2</v>
      </c>
      <c r="W3455">
        <v>0.28699999999999998</v>
      </c>
      <c r="X3455">
        <v>1.2689999999999999</v>
      </c>
      <c r="Y3455" t="s">
        <v>38</v>
      </c>
      <c r="Z3455">
        <v>3.39</v>
      </c>
      <c r="AA3455">
        <v>3.4</v>
      </c>
      <c r="AB3455">
        <v>3.4</v>
      </c>
      <c r="AC3455">
        <v>3.39</v>
      </c>
      <c r="AD3455">
        <v>14526.16</v>
      </c>
      <c r="AE3455">
        <v>1562.85</v>
      </c>
      <c r="AF3455">
        <v>13.15</v>
      </c>
      <c r="AG3455">
        <v>21.8599</v>
      </c>
      <c r="AH3455">
        <v>2385.27</v>
      </c>
      <c r="AI3455">
        <v>45247.9</v>
      </c>
      <c r="AJ3455">
        <v>2612.46</v>
      </c>
      <c r="AK3455">
        <v>4.1829999999999998</v>
      </c>
      <c r="AL3455">
        <v>3.2732999999999999</v>
      </c>
      <c r="AM3455">
        <v>1.278</v>
      </c>
      <c r="AN3455">
        <v>1.0483</v>
      </c>
      <c r="AO3455">
        <v>1.0586999999999999E-2</v>
      </c>
      <c r="AP3455">
        <v>3.4657</v>
      </c>
      <c r="AQ3455">
        <v>1.5129999999999999</v>
      </c>
      <c r="AR3455">
        <v>4.9531999999999998</v>
      </c>
      <c r="AS3455">
        <v>3.4319000000000002</v>
      </c>
      <c r="AT3455">
        <v>1605.27</v>
      </c>
      <c r="AU3455">
        <v>28.675000000000001</v>
      </c>
      <c r="AV3455">
        <v>88.92</v>
      </c>
      <c r="AW3455">
        <v>2635.46</v>
      </c>
      <c r="AX3455">
        <v>212.53700000000001</v>
      </c>
      <c r="AY3455" t="s">
        <v>38</v>
      </c>
      <c r="AZ3455" t="s">
        <v>38</v>
      </c>
      <c r="BA3455">
        <v>100.50266000000001</v>
      </c>
      <c r="BB3455">
        <v>78.515879999999996</v>
      </c>
      <c r="BC3455" t="s">
        <v>38</v>
      </c>
      <c r="BD3455" t="s">
        <v>38</v>
      </c>
      <c r="BE3455">
        <v>1.3</v>
      </c>
      <c r="BF3455">
        <v>0.32</v>
      </c>
      <c r="BG3455">
        <v>6374.95</v>
      </c>
      <c r="BH3455">
        <v>121.17</v>
      </c>
      <c r="BI3455" t="e">
        <f t="shared" si="159"/>
        <v>#VALUE!</v>
      </c>
      <c r="BJ3455" t="e">
        <f t="shared" si="160"/>
        <v>#VALUE!</v>
      </c>
      <c r="BK3455" t="e">
        <f t="shared" si="161"/>
        <v>#VALUE!</v>
      </c>
    </row>
    <row r="3456" spans="1:63" x14ac:dyDescent="0.2">
      <c r="A3456" s="1">
        <v>41361</v>
      </c>
      <c r="B3456" t="s">
        <v>38</v>
      </c>
      <c r="C3456" t="s">
        <v>38</v>
      </c>
      <c r="D3456">
        <v>3.9239999999999999</v>
      </c>
      <c r="E3456" t="s">
        <v>38</v>
      </c>
      <c r="F3456" t="s">
        <v>38</v>
      </c>
      <c r="G3456" t="s">
        <v>38</v>
      </c>
      <c r="H3456">
        <v>1.288</v>
      </c>
      <c r="I3456">
        <v>57.3202</v>
      </c>
      <c r="N3456" s="3">
        <v>36.317999999999998</v>
      </c>
      <c r="O3456" s="3">
        <v>73.448999999999998</v>
      </c>
      <c r="P3456">
        <v>3.153</v>
      </c>
      <c r="Q3456" t="s">
        <v>38</v>
      </c>
      <c r="R3456">
        <v>3.415</v>
      </c>
      <c r="S3456" t="s">
        <v>38</v>
      </c>
      <c r="T3456">
        <v>3.9239999999999999</v>
      </c>
      <c r="U3456" t="s">
        <v>38</v>
      </c>
      <c r="V3456">
        <v>-2.5999999999999999E-2</v>
      </c>
      <c r="W3456">
        <v>0.311</v>
      </c>
      <c r="X3456">
        <v>1.288</v>
      </c>
      <c r="Y3456" t="s">
        <v>38</v>
      </c>
      <c r="Z3456">
        <v>3.39</v>
      </c>
      <c r="AA3456">
        <v>3.4</v>
      </c>
      <c r="AB3456">
        <v>3.4</v>
      </c>
      <c r="AC3456">
        <v>3.39</v>
      </c>
      <c r="AD3456">
        <v>14578.54</v>
      </c>
      <c r="AE3456">
        <v>1569.19</v>
      </c>
      <c r="AF3456">
        <v>12.7</v>
      </c>
      <c r="AG3456">
        <v>20.894400000000001</v>
      </c>
      <c r="AH3456">
        <v>2370.0700000000002</v>
      </c>
      <c r="AI3456">
        <v>45147.57</v>
      </c>
      <c r="AJ3456">
        <v>2624.02</v>
      </c>
      <c r="AK3456">
        <v>4.1753</v>
      </c>
      <c r="AL3456">
        <v>3.2583000000000002</v>
      </c>
      <c r="AM3456">
        <v>1.2816000000000001</v>
      </c>
      <c r="AN3456">
        <v>1.0528999999999999</v>
      </c>
      <c r="AO3456">
        <v>1.0619E-2</v>
      </c>
      <c r="AP3456">
        <v>3.4611999999999998</v>
      </c>
      <c r="AQ3456">
        <v>1.5193000000000001</v>
      </c>
      <c r="AR3456">
        <v>4.9509999999999996</v>
      </c>
      <c r="AS3456">
        <v>3.4308999999999998</v>
      </c>
      <c r="AT3456">
        <v>1596.97</v>
      </c>
      <c r="AU3456">
        <v>28.337499999999999</v>
      </c>
      <c r="AV3456">
        <v>86.18</v>
      </c>
      <c r="AW3456">
        <v>2651.67</v>
      </c>
      <c r="AX3456">
        <v>214.16800000000001</v>
      </c>
      <c r="AY3456" t="s">
        <v>38</v>
      </c>
      <c r="AZ3456" t="s">
        <v>38</v>
      </c>
      <c r="BA3456">
        <v>57.26914</v>
      </c>
      <c r="BB3456">
        <v>76.612769999999998</v>
      </c>
      <c r="BC3456" t="s">
        <v>38</v>
      </c>
      <c r="BD3456" t="s">
        <v>38</v>
      </c>
      <c r="BE3456">
        <v>1.3</v>
      </c>
      <c r="BF3456">
        <v>0.32</v>
      </c>
      <c r="BG3456">
        <v>6369.16</v>
      </c>
      <c r="BH3456">
        <v>121.17</v>
      </c>
      <c r="BI3456" t="e">
        <f t="shared" si="159"/>
        <v>#VALUE!</v>
      </c>
      <c r="BJ3456" t="e">
        <f t="shared" si="160"/>
        <v>#VALUE!</v>
      </c>
      <c r="BK3456" t="e">
        <f t="shared" si="161"/>
        <v>#VALUE!</v>
      </c>
    </row>
    <row r="3457" spans="1:63" x14ac:dyDescent="0.2">
      <c r="A3457" s="1">
        <v>41362</v>
      </c>
      <c r="B3457" t="s">
        <v>38</v>
      </c>
      <c r="C3457" t="s">
        <v>38</v>
      </c>
      <c r="D3457">
        <v>3.9239999999999999</v>
      </c>
      <c r="E3457" t="s">
        <v>38</v>
      </c>
      <c r="F3457" t="s">
        <v>38</v>
      </c>
      <c r="G3457" t="s">
        <v>38</v>
      </c>
      <c r="H3457">
        <v>1.288</v>
      </c>
      <c r="I3457">
        <v>57.3202</v>
      </c>
      <c r="N3457" s="3">
        <v>36.932000000000002</v>
      </c>
      <c r="O3457" s="3">
        <v>73.257999999999996</v>
      </c>
      <c r="P3457">
        <v>3.153</v>
      </c>
      <c r="Q3457" t="s">
        <v>38</v>
      </c>
      <c r="R3457">
        <v>3.415</v>
      </c>
      <c r="S3457" t="s">
        <v>38</v>
      </c>
      <c r="T3457">
        <v>3.9239999999999999</v>
      </c>
      <c r="U3457" t="s">
        <v>38</v>
      </c>
      <c r="V3457">
        <v>-2.5999999999999999E-2</v>
      </c>
      <c r="W3457">
        <v>0.311</v>
      </c>
      <c r="X3457">
        <v>1.288</v>
      </c>
      <c r="Y3457" t="s">
        <v>38</v>
      </c>
      <c r="Z3457">
        <v>3.39</v>
      </c>
      <c r="AA3457">
        <v>3.39</v>
      </c>
      <c r="AB3457">
        <v>3.39</v>
      </c>
      <c r="AC3457">
        <v>3.39</v>
      </c>
      <c r="AD3457">
        <v>14578.54</v>
      </c>
      <c r="AE3457">
        <v>1569.19</v>
      </c>
      <c r="AF3457">
        <v>12.7</v>
      </c>
      <c r="AG3457">
        <v>20.894400000000001</v>
      </c>
      <c r="AH3457">
        <v>2370.0700000000002</v>
      </c>
      <c r="AI3457">
        <v>45147.57</v>
      </c>
      <c r="AJ3457">
        <v>2624.02</v>
      </c>
      <c r="AK3457">
        <v>4.1787000000000001</v>
      </c>
      <c r="AL3457">
        <v>3.2597999999999998</v>
      </c>
      <c r="AM3457">
        <v>1.2819</v>
      </c>
      <c r="AN3457">
        <v>1.0531999999999999</v>
      </c>
      <c r="AO3457">
        <v>1.0614E-2</v>
      </c>
      <c r="AP3457">
        <v>3.4603000000000002</v>
      </c>
      <c r="AQ3457">
        <v>1.5198</v>
      </c>
      <c r="AR3457">
        <v>4.9542000000000002</v>
      </c>
      <c r="AS3457">
        <v>3.4338000000000002</v>
      </c>
      <c r="AT3457">
        <v>1597.5</v>
      </c>
      <c r="AU3457">
        <v>28.32</v>
      </c>
      <c r="AV3457">
        <v>90.5</v>
      </c>
      <c r="AW3457">
        <v>2651.67</v>
      </c>
      <c r="AX3457">
        <v>214.16800000000001</v>
      </c>
      <c r="AY3457" t="s">
        <v>38</v>
      </c>
      <c r="AZ3457" t="s">
        <v>38</v>
      </c>
      <c r="BA3457">
        <v>125.16</v>
      </c>
      <c r="BB3457">
        <v>76.812870000000004</v>
      </c>
      <c r="BC3457" t="s">
        <v>38</v>
      </c>
      <c r="BD3457" t="s">
        <v>38</v>
      </c>
      <c r="BE3457">
        <v>1.3</v>
      </c>
      <c r="BF3457">
        <v>0.32</v>
      </c>
      <c r="BG3457">
        <v>6369.16</v>
      </c>
      <c r="BH3457">
        <v>121.17</v>
      </c>
      <c r="BI3457" t="e">
        <f t="shared" si="159"/>
        <v>#VALUE!</v>
      </c>
      <c r="BJ3457" t="e">
        <f t="shared" si="160"/>
        <v>#VALUE!</v>
      </c>
      <c r="BK3457" t="e">
        <f t="shared" si="161"/>
        <v>#VALUE!</v>
      </c>
    </row>
    <row r="3458" spans="1:63" x14ac:dyDescent="0.2">
      <c r="A3458" s="1">
        <v>41365</v>
      </c>
      <c r="B3458" t="s">
        <v>38</v>
      </c>
      <c r="C3458" t="s">
        <v>38</v>
      </c>
      <c r="D3458">
        <v>3.9239999999999999</v>
      </c>
      <c r="E3458" t="s">
        <v>38</v>
      </c>
      <c r="F3458" t="s">
        <v>38</v>
      </c>
      <c r="G3458" t="s">
        <v>38</v>
      </c>
      <c r="H3458">
        <v>1.288</v>
      </c>
      <c r="I3458">
        <v>56.168100000000003</v>
      </c>
      <c r="N3458" s="3">
        <v>35.912999999999997</v>
      </c>
      <c r="O3458" s="3">
        <v>73.242999999999995</v>
      </c>
      <c r="P3458">
        <v>3.153</v>
      </c>
      <c r="Q3458" t="s">
        <v>38</v>
      </c>
      <c r="R3458">
        <v>3.415</v>
      </c>
      <c r="S3458" t="s">
        <v>38</v>
      </c>
      <c r="T3458">
        <v>3.9239999999999999</v>
      </c>
      <c r="U3458" t="s">
        <v>38</v>
      </c>
      <c r="V3458">
        <v>-2.5999999999999999E-2</v>
      </c>
      <c r="W3458">
        <v>0.311</v>
      </c>
      <c r="X3458">
        <v>1.288</v>
      </c>
      <c r="Y3458" t="s">
        <v>38</v>
      </c>
      <c r="Z3458">
        <v>3.39</v>
      </c>
      <c r="AA3458">
        <v>3.39</v>
      </c>
      <c r="AB3458">
        <v>3.39</v>
      </c>
      <c r="AC3458">
        <v>3.39</v>
      </c>
      <c r="AD3458">
        <v>14572.85</v>
      </c>
      <c r="AE3458">
        <v>1562.17</v>
      </c>
      <c r="AF3458">
        <v>13.58</v>
      </c>
      <c r="AG3458">
        <v>20.894400000000001</v>
      </c>
      <c r="AH3458">
        <v>2370.0700000000002</v>
      </c>
      <c r="AI3458">
        <v>45147.57</v>
      </c>
      <c r="AJ3458">
        <v>2624.02</v>
      </c>
      <c r="AK3458">
        <v>4.1715999999999998</v>
      </c>
      <c r="AL3458">
        <v>3.2465999999999999</v>
      </c>
      <c r="AM3458">
        <v>1.2848999999999999</v>
      </c>
      <c r="AN3458">
        <v>1.0565</v>
      </c>
      <c r="AO3458">
        <v>1.0725999999999999E-2</v>
      </c>
      <c r="AP3458">
        <v>3.4830000000000001</v>
      </c>
      <c r="AQ3458">
        <v>1.5228999999999999</v>
      </c>
      <c r="AR3458">
        <v>4.9443000000000001</v>
      </c>
      <c r="AS3458">
        <v>3.4298999999999999</v>
      </c>
      <c r="AT3458">
        <v>1599.52</v>
      </c>
      <c r="AU3458">
        <v>28.035</v>
      </c>
      <c r="AV3458">
        <v>102</v>
      </c>
      <c r="AW3458">
        <v>2622</v>
      </c>
      <c r="AX3458">
        <v>212.38900000000001</v>
      </c>
      <c r="AY3458" t="s">
        <v>38</v>
      </c>
      <c r="AZ3458" t="s">
        <v>38</v>
      </c>
      <c r="BA3458">
        <v>99.558040000000005</v>
      </c>
      <c r="BB3458">
        <v>77.676820000000006</v>
      </c>
      <c r="BC3458" t="s">
        <v>38</v>
      </c>
      <c r="BD3458" t="s">
        <v>38</v>
      </c>
      <c r="BE3458">
        <v>1</v>
      </c>
      <c r="BF3458">
        <v>0.32</v>
      </c>
      <c r="BG3458">
        <v>6369.16</v>
      </c>
      <c r="BH3458">
        <v>143.07</v>
      </c>
      <c r="BI3458" t="e">
        <f t="shared" si="159"/>
        <v>#VALUE!</v>
      </c>
      <c r="BJ3458" t="e">
        <f t="shared" si="160"/>
        <v>#VALUE!</v>
      </c>
      <c r="BK3458" t="e">
        <f t="shared" si="161"/>
        <v>#VALUE!</v>
      </c>
    </row>
    <row r="3459" spans="1:63" x14ac:dyDescent="0.2">
      <c r="A3459" s="1">
        <v>41366</v>
      </c>
      <c r="B3459" t="s">
        <v>38</v>
      </c>
      <c r="C3459" t="s">
        <v>38</v>
      </c>
      <c r="D3459">
        <v>3.8570000000000002</v>
      </c>
      <c r="E3459" t="s">
        <v>38</v>
      </c>
      <c r="F3459" t="s">
        <v>38</v>
      </c>
      <c r="G3459" t="s">
        <v>38</v>
      </c>
      <c r="H3459">
        <v>1.306</v>
      </c>
      <c r="I3459">
        <v>55.979199999999999</v>
      </c>
      <c r="N3459" s="3">
        <v>36.835000000000001</v>
      </c>
      <c r="O3459" s="3">
        <v>71.162999999999997</v>
      </c>
      <c r="P3459">
        <v>3.1190000000000002</v>
      </c>
      <c r="Q3459" t="s">
        <v>38</v>
      </c>
      <c r="R3459">
        <v>3.3559999999999999</v>
      </c>
      <c r="S3459" t="s">
        <v>38</v>
      </c>
      <c r="T3459">
        <v>3.8570000000000002</v>
      </c>
      <c r="U3459" t="s">
        <v>38</v>
      </c>
      <c r="V3459">
        <v>-7.0000000000000001E-3</v>
      </c>
      <c r="W3459">
        <v>0.33100000000000002</v>
      </c>
      <c r="X3459">
        <v>1.306</v>
      </c>
      <c r="Y3459" t="s">
        <v>38</v>
      </c>
      <c r="Z3459">
        <v>3.38</v>
      </c>
      <c r="AA3459">
        <v>3.39</v>
      </c>
      <c r="AB3459">
        <v>3.39</v>
      </c>
      <c r="AC3459">
        <v>3.38</v>
      </c>
      <c r="AD3459">
        <v>14662.01</v>
      </c>
      <c r="AE3459">
        <v>1570.25</v>
      </c>
      <c r="AF3459">
        <v>12.78</v>
      </c>
      <c r="AG3459">
        <v>19.616499999999998</v>
      </c>
      <c r="AH3459">
        <v>2375.67</v>
      </c>
      <c r="AI3459">
        <v>45304.74</v>
      </c>
      <c r="AJ3459">
        <v>2679.8</v>
      </c>
      <c r="AK3459">
        <v>4.1875999999999998</v>
      </c>
      <c r="AL3459">
        <v>3.2660999999999998</v>
      </c>
      <c r="AM3459">
        <v>1.282</v>
      </c>
      <c r="AN3459">
        <v>1.0538000000000001</v>
      </c>
      <c r="AO3459">
        <v>1.0704E-2</v>
      </c>
      <c r="AP3459">
        <v>3.4958999999999998</v>
      </c>
      <c r="AQ3459">
        <v>1.5104</v>
      </c>
      <c r="AR3459">
        <v>4.9333999999999998</v>
      </c>
      <c r="AS3459">
        <v>3.4420999999999999</v>
      </c>
      <c r="AT3459">
        <v>1575.89</v>
      </c>
      <c r="AU3459">
        <v>27.285</v>
      </c>
      <c r="AV3459">
        <v>132</v>
      </c>
      <c r="AW3459">
        <v>2605.3200000000002</v>
      </c>
      <c r="AX3459">
        <v>212.154</v>
      </c>
      <c r="AY3459" t="s">
        <v>38</v>
      </c>
      <c r="AZ3459" t="s">
        <v>38</v>
      </c>
      <c r="BA3459">
        <v>72.475740000000002</v>
      </c>
      <c r="BB3459">
        <v>78.740610000000004</v>
      </c>
      <c r="BC3459" t="s">
        <v>38</v>
      </c>
      <c r="BD3459" t="s">
        <v>38</v>
      </c>
      <c r="BE3459">
        <v>1</v>
      </c>
      <c r="BF3459">
        <v>0.31</v>
      </c>
      <c r="BG3459">
        <v>6413.91</v>
      </c>
      <c r="BH3459">
        <v>143.07</v>
      </c>
      <c r="BI3459" t="e">
        <f t="shared" si="159"/>
        <v>#VALUE!</v>
      </c>
      <c r="BJ3459" t="e">
        <f t="shared" si="160"/>
        <v>#VALUE!</v>
      </c>
      <c r="BK3459" t="e">
        <f t="shared" si="161"/>
        <v>#VALUE!</v>
      </c>
    </row>
    <row r="3460" spans="1:63" x14ac:dyDescent="0.2">
      <c r="A3460" s="1">
        <v>41367</v>
      </c>
      <c r="B3460" t="s">
        <v>38</v>
      </c>
      <c r="C3460" t="s">
        <v>38</v>
      </c>
      <c r="D3460">
        <v>3.8260000000000001</v>
      </c>
      <c r="E3460" t="s">
        <v>38</v>
      </c>
      <c r="F3460" t="s">
        <v>38</v>
      </c>
      <c r="G3460" t="s">
        <v>38</v>
      </c>
      <c r="H3460">
        <v>1.2869999999999999</v>
      </c>
      <c r="I3460">
        <v>57.898800000000001</v>
      </c>
      <c r="N3460" s="3">
        <v>36.119999999999997</v>
      </c>
      <c r="O3460" s="3">
        <v>70.673000000000002</v>
      </c>
      <c r="P3460">
        <v>3.1110000000000002</v>
      </c>
      <c r="Q3460" t="s">
        <v>38</v>
      </c>
      <c r="R3460">
        <v>3.351</v>
      </c>
      <c r="S3460" t="s">
        <v>38</v>
      </c>
      <c r="T3460">
        <v>3.8260000000000001</v>
      </c>
      <c r="U3460" t="s">
        <v>38</v>
      </c>
      <c r="V3460">
        <v>-3.0000000000000001E-3</v>
      </c>
      <c r="W3460">
        <v>0.317</v>
      </c>
      <c r="X3460">
        <v>1.2869999999999999</v>
      </c>
      <c r="Y3460" t="s">
        <v>38</v>
      </c>
      <c r="Z3460">
        <v>3.38</v>
      </c>
      <c r="AA3460">
        <v>3.38</v>
      </c>
      <c r="AB3460">
        <v>3.38</v>
      </c>
      <c r="AC3460">
        <v>3.38</v>
      </c>
      <c r="AD3460">
        <v>14550.35</v>
      </c>
      <c r="AE3460">
        <v>1553.69</v>
      </c>
      <c r="AF3460">
        <v>14.21</v>
      </c>
      <c r="AG3460">
        <v>20.764500000000002</v>
      </c>
      <c r="AH3460">
        <v>2336.4499999999998</v>
      </c>
      <c r="AI3460">
        <v>44604.61</v>
      </c>
      <c r="AJ3460">
        <v>2639.01</v>
      </c>
      <c r="AK3460">
        <v>4.1977000000000002</v>
      </c>
      <c r="AL3460">
        <v>3.2667999999999999</v>
      </c>
      <c r="AM3460">
        <v>1.2849999999999999</v>
      </c>
      <c r="AN3460">
        <v>1.0580000000000001</v>
      </c>
      <c r="AO3460">
        <v>1.0748000000000001E-2</v>
      </c>
      <c r="AP3460">
        <v>3.5114999999999998</v>
      </c>
      <c r="AQ3460">
        <v>1.5129999999999999</v>
      </c>
      <c r="AR3460">
        <v>4.9425999999999997</v>
      </c>
      <c r="AS3460">
        <v>3.4561000000000002</v>
      </c>
      <c r="AT3460">
        <v>1557.9</v>
      </c>
      <c r="AU3460">
        <v>27.004999999999999</v>
      </c>
      <c r="AV3460">
        <v>131.79</v>
      </c>
      <c r="AW3460">
        <v>2596.04</v>
      </c>
      <c r="AX3460">
        <v>211.66900000000001</v>
      </c>
      <c r="AY3460" t="s">
        <v>38</v>
      </c>
      <c r="AZ3460" t="s">
        <v>38</v>
      </c>
      <c r="BA3460">
        <v>77.130870000000002</v>
      </c>
      <c r="BB3460">
        <v>79.799049999999994</v>
      </c>
      <c r="BC3460" t="s">
        <v>38</v>
      </c>
      <c r="BD3460" t="s">
        <v>38</v>
      </c>
      <c r="BE3460">
        <v>1</v>
      </c>
      <c r="BF3460">
        <v>0.28999999999999998</v>
      </c>
      <c r="BG3460">
        <v>6325.2</v>
      </c>
      <c r="BH3460">
        <v>143.07</v>
      </c>
      <c r="BI3460" t="e">
        <f t="shared" ref="BI3460:BI3523" si="162">Q3460-V3460</f>
        <v>#VALUE!</v>
      </c>
      <c r="BJ3460" t="e">
        <f t="shared" ref="BJ3460:BJ3523" si="163">S3460-W3460</f>
        <v>#VALUE!</v>
      </c>
      <c r="BK3460" t="e">
        <f t="shared" ref="BK3460:BK3523" si="164">U3460-X3460</f>
        <v>#VALUE!</v>
      </c>
    </row>
    <row r="3461" spans="1:63" x14ac:dyDescent="0.2">
      <c r="A3461" s="1">
        <v>41368</v>
      </c>
      <c r="B3461" t="s">
        <v>38</v>
      </c>
      <c r="C3461" t="s">
        <v>38</v>
      </c>
      <c r="D3461">
        <v>3.7650000000000001</v>
      </c>
      <c r="E3461" t="s">
        <v>38</v>
      </c>
      <c r="F3461" t="s">
        <v>38</v>
      </c>
      <c r="G3461" t="s">
        <v>38</v>
      </c>
      <c r="H3461">
        <v>1.238</v>
      </c>
      <c r="I3461">
        <v>56.915399999999998</v>
      </c>
      <c r="N3461" s="3">
        <v>36.585999999999999</v>
      </c>
      <c r="O3461" s="3">
        <v>70.66</v>
      </c>
      <c r="P3461">
        <v>3.08</v>
      </c>
      <c r="Q3461" t="s">
        <v>38</v>
      </c>
      <c r="R3461">
        <v>3.2839999999999998</v>
      </c>
      <c r="S3461" t="s">
        <v>38</v>
      </c>
      <c r="T3461">
        <v>3.7650000000000001</v>
      </c>
      <c r="U3461" t="s">
        <v>38</v>
      </c>
      <c r="V3461">
        <v>-1.2E-2</v>
      </c>
      <c r="W3461">
        <v>0.27800000000000002</v>
      </c>
      <c r="X3461">
        <v>1.238</v>
      </c>
      <c r="Y3461" t="s">
        <v>38</v>
      </c>
      <c r="Z3461">
        <v>3.37</v>
      </c>
      <c r="AA3461">
        <v>3.38</v>
      </c>
      <c r="AB3461">
        <v>3.38</v>
      </c>
      <c r="AC3461">
        <v>3.37</v>
      </c>
      <c r="AD3461">
        <v>14606.11</v>
      </c>
      <c r="AE3461">
        <v>1559.98</v>
      </c>
      <c r="AF3461">
        <v>13.89</v>
      </c>
      <c r="AG3461">
        <v>21.0977</v>
      </c>
      <c r="AH3461">
        <v>2342.64</v>
      </c>
      <c r="AI3461">
        <v>44623.89</v>
      </c>
      <c r="AJ3461">
        <v>2621.4299999999998</v>
      </c>
      <c r="AK3461">
        <v>4.1783999999999999</v>
      </c>
      <c r="AL3461">
        <v>3.2301000000000002</v>
      </c>
      <c r="AM3461">
        <v>1.2936000000000001</v>
      </c>
      <c r="AN3461">
        <v>1.0641</v>
      </c>
      <c r="AO3461">
        <v>1.038E-2</v>
      </c>
      <c r="AP3461">
        <v>3.3530000000000002</v>
      </c>
      <c r="AQ3461">
        <v>1.5235000000000001</v>
      </c>
      <c r="AR3461">
        <v>4.9211</v>
      </c>
      <c r="AS3461">
        <v>3.4369000000000001</v>
      </c>
      <c r="AT3461">
        <v>1554.8</v>
      </c>
      <c r="AU3461">
        <v>26.956299999999999</v>
      </c>
      <c r="AV3461">
        <v>136</v>
      </c>
      <c r="AW3461">
        <v>2602.85</v>
      </c>
      <c r="AX3461">
        <v>211.10599999999999</v>
      </c>
      <c r="AY3461" t="s">
        <v>38</v>
      </c>
      <c r="AZ3461" t="s">
        <v>38</v>
      </c>
      <c r="BA3461">
        <v>123.71869</v>
      </c>
      <c r="BB3461">
        <v>81.060299999999998</v>
      </c>
      <c r="BC3461" t="s">
        <v>38</v>
      </c>
      <c r="BD3461" t="s">
        <v>38</v>
      </c>
      <c r="BE3461">
        <v>1</v>
      </c>
      <c r="BF3461">
        <v>0.28000000000000003</v>
      </c>
      <c r="BG3461">
        <v>6306.27</v>
      </c>
      <c r="BH3461">
        <v>143.07</v>
      </c>
      <c r="BI3461" t="e">
        <f t="shared" si="162"/>
        <v>#VALUE!</v>
      </c>
      <c r="BJ3461" t="e">
        <f t="shared" si="163"/>
        <v>#VALUE!</v>
      </c>
      <c r="BK3461" t="e">
        <f t="shared" si="164"/>
        <v>#VALUE!</v>
      </c>
    </row>
    <row r="3462" spans="1:63" x14ac:dyDescent="0.2">
      <c r="A3462" s="1">
        <v>41369</v>
      </c>
      <c r="B3462" t="s">
        <v>38</v>
      </c>
      <c r="C3462" t="s">
        <v>38</v>
      </c>
      <c r="D3462">
        <v>3.6219999999999999</v>
      </c>
      <c r="E3462" t="s">
        <v>38</v>
      </c>
      <c r="F3462" t="s">
        <v>38</v>
      </c>
      <c r="G3462" t="s">
        <v>38</v>
      </c>
      <c r="H3462">
        <v>1.2110000000000001</v>
      </c>
      <c r="I3462">
        <v>54.846200000000003</v>
      </c>
      <c r="N3462" s="3">
        <v>35.503</v>
      </c>
      <c r="O3462" s="3">
        <v>70.129000000000005</v>
      </c>
      <c r="P3462">
        <v>3.0019999999999998</v>
      </c>
      <c r="Q3462" t="s">
        <v>38</v>
      </c>
      <c r="R3462">
        <v>3.1579999999999999</v>
      </c>
      <c r="S3462" t="s">
        <v>38</v>
      </c>
      <c r="T3462">
        <v>3.6219999999999999</v>
      </c>
      <c r="U3462" t="s">
        <v>38</v>
      </c>
      <c r="V3462">
        <v>1.0999999999999999E-2</v>
      </c>
      <c r="W3462">
        <v>0.28499999999999998</v>
      </c>
      <c r="X3462">
        <v>1.2110000000000001</v>
      </c>
      <c r="Y3462" t="s">
        <v>38</v>
      </c>
      <c r="Z3462">
        <v>3.37</v>
      </c>
      <c r="AA3462">
        <v>3.37</v>
      </c>
      <c r="AB3462">
        <v>3.37</v>
      </c>
      <c r="AC3462">
        <v>3.37</v>
      </c>
      <c r="AD3462">
        <v>14565.25</v>
      </c>
      <c r="AE3462">
        <v>1553.28</v>
      </c>
      <c r="AF3462">
        <v>13.92</v>
      </c>
      <c r="AG3462">
        <v>22.285499999999999</v>
      </c>
      <c r="AH3462">
        <v>2346.37</v>
      </c>
      <c r="AI3462">
        <v>44597.66</v>
      </c>
      <c r="AJ3462">
        <v>2585.2800000000002</v>
      </c>
      <c r="AK3462">
        <v>4.1566000000000001</v>
      </c>
      <c r="AL3462">
        <v>3.1981000000000002</v>
      </c>
      <c r="AM3462">
        <v>1.2990999999999999</v>
      </c>
      <c r="AN3462">
        <v>1.0703</v>
      </c>
      <c r="AO3462">
        <v>1.0251E-2</v>
      </c>
      <c r="AP3462">
        <v>3.2787000000000002</v>
      </c>
      <c r="AQ3462">
        <v>1.5336000000000001</v>
      </c>
      <c r="AR3462">
        <v>4.9047000000000001</v>
      </c>
      <c r="AS3462">
        <v>3.4226000000000001</v>
      </c>
      <c r="AT3462">
        <v>1581.25</v>
      </c>
      <c r="AU3462">
        <v>27.327500000000001</v>
      </c>
      <c r="AV3462">
        <v>142.5</v>
      </c>
      <c r="AW3462">
        <v>2598.19</v>
      </c>
      <c r="AX3462">
        <v>211.08699999999999</v>
      </c>
      <c r="AY3462" t="s">
        <v>38</v>
      </c>
      <c r="AZ3462" t="s">
        <v>38</v>
      </c>
      <c r="BA3462">
        <v>99.519199999999998</v>
      </c>
      <c r="BB3462">
        <v>81.379800000000003</v>
      </c>
      <c r="BC3462" t="s">
        <v>38</v>
      </c>
      <c r="BD3462" t="s">
        <v>38</v>
      </c>
      <c r="BE3462">
        <v>1</v>
      </c>
      <c r="BF3462">
        <v>0.3</v>
      </c>
      <c r="BG3462">
        <v>6304</v>
      </c>
      <c r="BH3462">
        <v>143.07</v>
      </c>
      <c r="BI3462" t="e">
        <f t="shared" si="162"/>
        <v>#VALUE!</v>
      </c>
      <c r="BJ3462" t="e">
        <f t="shared" si="163"/>
        <v>#VALUE!</v>
      </c>
      <c r="BK3462" t="e">
        <f t="shared" si="164"/>
        <v>#VALUE!</v>
      </c>
    </row>
    <row r="3463" spans="1:63" x14ac:dyDescent="0.2">
      <c r="A3463" s="1">
        <v>41372</v>
      </c>
      <c r="B3463" t="s">
        <v>38</v>
      </c>
      <c r="C3463" t="s">
        <v>38</v>
      </c>
      <c r="D3463">
        <v>3.492</v>
      </c>
      <c r="E3463" t="s">
        <v>38</v>
      </c>
      <c r="F3463" t="s">
        <v>38</v>
      </c>
      <c r="G3463" t="s">
        <v>38</v>
      </c>
      <c r="H3463">
        <v>1.236</v>
      </c>
      <c r="I3463">
        <v>54.933100000000003</v>
      </c>
      <c r="N3463" s="3">
        <v>33.962000000000003</v>
      </c>
      <c r="O3463" s="3">
        <v>67.995000000000005</v>
      </c>
      <c r="P3463">
        <v>2.9550000000000001</v>
      </c>
      <c r="Q3463" t="s">
        <v>38</v>
      </c>
      <c r="R3463">
        <v>3.0070000000000001</v>
      </c>
      <c r="S3463" t="s">
        <v>38</v>
      </c>
      <c r="T3463">
        <v>3.492</v>
      </c>
      <c r="U3463" t="s">
        <v>38</v>
      </c>
      <c r="V3463">
        <v>2.1000000000000001E-2</v>
      </c>
      <c r="W3463">
        <v>0.312</v>
      </c>
      <c r="X3463">
        <v>1.236</v>
      </c>
      <c r="Y3463" t="s">
        <v>38</v>
      </c>
      <c r="Z3463">
        <v>3.37</v>
      </c>
      <c r="AA3463">
        <v>3.37</v>
      </c>
      <c r="AB3463">
        <v>3.37</v>
      </c>
      <c r="AC3463">
        <v>3.37</v>
      </c>
      <c r="AD3463">
        <v>14613.48</v>
      </c>
      <c r="AE3463">
        <v>1563.07</v>
      </c>
      <c r="AF3463">
        <v>13.19</v>
      </c>
      <c r="AG3463">
        <v>21.485700000000001</v>
      </c>
      <c r="AH3463">
        <v>2344.7199999999998</v>
      </c>
      <c r="AI3463">
        <v>44590.97</v>
      </c>
      <c r="AJ3463">
        <v>2589.25</v>
      </c>
      <c r="AK3463">
        <v>4.1222000000000003</v>
      </c>
      <c r="AL3463">
        <v>3.1682999999999999</v>
      </c>
      <c r="AM3463">
        <v>1.3008999999999999</v>
      </c>
      <c r="AN3463">
        <v>1.0692999999999999</v>
      </c>
      <c r="AO3463">
        <v>1.0063000000000001E-2</v>
      </c>
      <c r="AP3463">
        <v>3.1884999999999999</v>
      </c>
      <c r="AQ3463">
        <v>1.5256000000000001</v>
      </c>
      <c r="AR3463">
        <v>4.8333000000000004</v>
      </c>
      <c r="AS3463">
        <v>3.3875000000000002</v>
      </c>
      <c r="AT3463">
        <v>1573.47</v>
      </c>
      <c r="AU3463">
        <v>27.305</v>
      </c>
      <c r="AV3463">
        <v>191.73</v>
      </c>
      <c r="AW3463">
        <v>2616.19</v>
      </c>
      <c r="AX3463">
        <v>212.27699999999999</v>
      </c>
      <c r="AY3463" t="s">
        <v>38</v>
      </c>
      <c r="AZ3463" t="s">
        <v>38</v>
      </c>
      <c r="BA3463">
        <v>121.85195</v>
      </c>
      <c r="BB3463">
        <v>83.024370000000005</v>
      </c>
      <c r="BC3463" t="s">
        <v>38</v>
      </c>
      <c r="BD3463" t="s">
        <v>38</v>
      </c>
      <c r="BE3463">
        <v>1</v>
      </c>
      <c r="BF3463">
        <v>0.35</v>
      </c>
      <c r="BG3463">
        <v>6316.72</v>
      </c>
      <c r="BH3463">
        <v>143.07</v>
      </c>
      <c r="BI3463" t="e">
        <f t="shared" si="162"/>
        <v>#VALUE!</v>
      </c>
      <c r="BJ3463" t="e">
        <f t="shared" si="163"/>
        <v>#VALUE!</v>
      </c>
      <c r="BK3463" t="e">
        <f t="shared" si="164"/>
        <v>#VALUE!</v>
      </c>
    </row>
    <row r="3464" spans="1:63" x14ac:dyDescent="0.2">
      <c r="A3464" s="1">
        <v>41373</v>
      </c>
      <c r="B3464" t="s">
        <v>38</v>
      </c>
      <c r="C3464" t="s">
        <v>38</v>
      </c>
      <c r="D3464">
        <v>3.577</v>
      </c>
      <c r="E3464" t="s">
        <v>38</v>
      </c>
      <c r="F3464" t="s">
        <v>38</v>
      </c>
      <c r="G3464" t="s">
        <v>38</v>
      </c>
      <c r="H3464">
        <v>1.26</v>
      </c>
      <c r="I3464">
        <v>52.721899999999998</v>
      </c>
      <c r="N3464" s="3">
        <v>33.835000000000001</v>
      </c>
      <c r="O3464" s="3">
        <v>69.492000000000004</v>
      </c>
      <c r="P3464">
        <v>3.0409999999999999</v>
      </c>
      <c r="Q3464" t="s">
        <v>38</v>
      </c>
      <c r="R3464">
        <v>3.0760000000000001</v>
      </c>
      <c r="S3464" t="s">
        <v>38</v>
      </c>
      <c r="T3464">
        <v>3.577</v>
      </c>
      <c r="U3464" t="s">
        <v>38</v>
      </c>
      <c r="V3464">
        <v>0.03</v>
      </c>
      <c r="W3464">
        <v>0.33</v>
      </c>
      <c r="X3464">
        <v>1.26</v>
      </c>
      <c r="Y3464" t="s">
        <v>38</v>
      </c>
      <c r="Z3464">
        <v>3.36</v>
      </c>
      <c r="AA3464">
        <v>3.36</v>
      </c>
      <c r="AB3464">
        <v>3.36</v>
      </c>
      <c r="AC3464">
        <v>3.36</v>
      </c>
      <c r="AD3464">
        <v>14673.46</v>
      </c>
      <c r="AE3464">
        <v>1568.61</v>
      </c>
      <c r="AF3464">
        <v>12.84</v>
      </c>
      <c r="AG3464">
        <v>20.422899999999998</v>
      </c>
      <c r="AH3464">
        <v>2347.1</v>
      </c>
      <c r="AI3464">
        <v>44725.03</v>
      </c>
      <c r="AJ3464">
        <v>2595.13</v>
      </c>
      <c r="AK3464">
        <v>4.1139999999999999</v>
      </c>
      <c r="AL3464">
        <v>3.1446000000000001</v>
      </c>
      <c r="AM3464">
        <v>1.3083</v>
      </c>
      <c r="AN3464">
        <v>1.0722</v>
      </c>
      <c r="AO3464">
        <v>1.0097999999999999E-2</v>
      </c>
      <c r="AP3464">
        <v>3.1757</v>
      </c>
      <c r="AQ3464">
        <v>1.5323</v>
      </c>
      <c r="AR3464">
        <v>4.8181000000000003</v>
      </c>
      <c r="AS3464">
        <v>3.3721000000000001</v>
      </c>
      <c r="AT3464">
        <v>1585.35</v>
      </c>
      <c r="AU3464">
        <v>27.984999999999999</v>
      </c>
      <c r="AV3464">
        <v>234.25</v>
      </c>
      <c r="AW3464">
        <v>2622.13</v>
      </c>
      <c r="AX3464">
        <v>212.55699999999999</v>
      </c>
      <c r="AY3464" t="s">
        <v>38</v>
      </c>
      <c r="AZ3464" t="s">
        <v>38</v>
      </c>
      <c r="BA3464">
        <v>82.032920000000004</v>
      </c>
      <c r="BB3464">
        <v>83.855019999999996</v>
      </c>
      <c r="BC3464" t="s">
        <v>38</v>
      </c>
      <c r="BD3464" t="s">
        <v>38</v>
      </c>
      <c r="BE3464">
        <v>1</v>
      </c>
      <c r="BF3464">
        <v>0.34</v>
      </c>
      <c r="BG3464">
        <v>6358.08</v>
      </c>
      <c r="BH3464">
        <v>143.07</v>
      </c>
      <c r="BI3464" t="e">
        <f t="shared" si="162"/>
        <v>#VALUE!</v>
      </c>
      <c r="BJ3464" t="e">
        <f t="shared" si="163"/>
        <v>#VALUE!</v>
      </c>
      <c r="BK3464" t="e">
        <f t="shared" si="164"/>
        <v>#VALUE!</v>
      </c>
    </row>
    <row r="3465" spans="1:63" x14ac:dyDescent="0.2">
      <c r="A3465" s="1">
        <v>41374</v>
      </c>
      <c r="B3465" t="s">
        <v>38</v>
      </c>
      <c r="C3465" t="s">
        <v>38</v>
      </c>
      <c r="D3465">
        <v>3.5129999999999999</v>
      </c>
      <c r="E3465" t="s">
        <v>38</v>
      </c>
      <c r="F3465" t="s">
        <v>38</v>
      </c>
      <c r="G3465" t="s">
        <v>38</v>
      </c>
      <c r="H3465">
        <v>1.3029999999999999</v>
      </c>
      <c r="I3465">
        <v>53.929200000000002</v>
      </c>
      <c r="N3465" s="3">
        <v>33.942</v>
      </c>
      <c r="O3465" s="3">
        <v>68.665000000000006</v>
      </c>
      <c r="P3465">
        <v>3.008</v>
      </c>
      <c r="Q3465" t="s">
        <v>38</v>
      </c>
      <c r="R3465">
        <v>3.0670000000000002</v>
      </c>
      <c r="S3465" t="s">
        <v>38</v>
      </c>
      <c r="T3465">
        <v>3.5129999999999999</v>
      </c>
      <c r="U3465" t="s">
        <v>38</v>
      </c>
      <c r="V3465">
        <v>4.7E-2</v>
      </c>
      <c r="W3465">
        <v>0.36499999999999999</v>
      </c>
      <c r="X3465">
        <v>1.3029999999999999</v>
      </c>
      <c r="Y3465" t="s">
        <v>38</v>
      </c>
      <c r="Z3465">
        <v>3.36</v>
      </c>
      <c r="AA3465">
        <v>3.36</v>
      </c>
      <c r="AB3465">
        <v>3.36</v>
      </c>
      <c r="AC3465">
        <v>3.36</v>
      </c>
      <c r="AD3465">
        <v>14802.24</v>
      </c>
      <c r="AE3465">
        <v>1587.73</v>
      </c>
      <c r="AF3465">
        <v>12.36</v>
      </c>
      <c r="AG3465">
        <v>19.1768</v>
      </c>
      <c r="AH3465">
        <v>2370.5100000000002</v>
      </c>
      <c r="AI3465">
        <v>45091.63</v>
      </c>
      <c r="AJ3465">
        <v>2661.62</v>
      </c>
      <c r="AK3465">
        <v>4.0980999999999996</v>
      </c>
      <c r="AL3465">
        <v>3.1360999999999999</v>
      </c>
      <c r="AM3465">
        <v>1.3069999999999999</v>
      </c>
      <c r="AN3465">
        <v>1.0723</v>
      </c>
      <c r="AO3465">
        <v>1.0021E-2</v>
      </c>
      <c r="AP3465">
        <v>3.1427999999999998</v>
      </c>
      <c r="AQ3465">
        <v>1.5333000000000001</v>
      </c>
      <c r="AR3465">
        <v>4.8071999999999999</v>
      </c>
      <c r="AS3465">
        <v>3.3626</v>
      </c>
      <c r="AT3465">
        <v>1558.42</v>
      </c>
      <c r="AU3465">
        <v>27.635000000000002</v>
      </c>
      <c r="AV3465">
        <v>181.69</v>
      </c>
      <c r="AW3465">
        <v>2656.58</v>
      </c>
      <c r="AX3465">
        <v>214.98099999999999</v>
      </c>
      <c r="AY3465" t="s">
        <v>38</v>
      </c>
      <c r="AZ3465" t="s">
        <v>38</v>
      </c>
      <c r="BA3465">
        <v>92.127039999999994</v>
      </c>
      <c r="BB3465">
        <v>84.573639999999997</v>
      </c>
      <c r="BC3465" t="s">
        <v>38</v>
      </c>
      <c r="BD3465" t="s">
        <v>38</v>
      </c>
      <c r="BE3465">
        <v>1</v>
      </c>
      <c r="BF3465">
        <v>0.34</v>
      </c>
      <c r="BG3465">
        <v>6391.36</v>
      </c>
      <c r="BH3465">
        <v>143.07</v>
      </c>
      <c r="BI3465" t="e">
        <f t="shared" si="162"/>
        <v>#VALUE!</v>
      </c>
      <c r="BJ3465" t="e">
        <f t="shared" si="163"/>
        <v>#VALUE!</v>
      </c>
      <c r="BK3465" t="e">
        <f t="shared" si="164"/>
        <v>#VALUE!</v>
      </c>
    </row>
    <row r="3466" spans="1:63" x14ac:dyDescent="0.2">
      <c r="A3466" s="1">
        <v>41375</v>
      </c>
      <c r="B3466" t="s">
        <v>38</v>
      </c>
      <c r="C3466" t="s">
        <v>38</v>
      </c>
      <c r="D3466">
        <v>3.5790000000000002</v>
      </c>
      <c r="E3466" t="s">
        <v>38</v>
      </c>
      <c r="F3466" t="s">
        <v>38</v>
      </c>
      <c r="G3466" t="s">
        <v>38</v>
      </c>
      <c r="H3466">
        <v>1.3009999999999999</v>
      </c>
      <c r="I3466">
        <v>52.609000000000002</v>
      </c>
      <c r="N3466" s="3">
        <v>33.860999999999997</v>
      </c>
      <c r="O3466" s="3">
        <v>68.665000000000006</v>
      </c>
      <c r="P3466">
        <v>3.0489999999999999</v>
      </c>
      <c r="Q3466" t="s">
        <v>38</v>
      </c>
      <c r="R3466">
        <v>3.177</v>
      </c>
      <c r="S3466" t="s">
        <v>38</v>
      </c>
      <c r="T3466">
        <v>3.5790000000000002</v>
      </c>
      <c r="U3466" t="s">
        <v>38</v>
      </c>
      <c r="V3466">
        <v>2.8000000000000001E-2</v>
      </c>
      <c r="W3466">
        <v>0.35199999999999998</v>
      </c>
      <c r="X3466">
        <v>1.3009999999999999</v>
      </c>
      <c r="Y3466" t="s">
        <v>38</v>
      </c>
      <c r="Z3466">
        <v>3.35</v>
      </c>
      <c r="AA3466">
        <v>3.35</v>
      </c>
      <c r="AB3466">
        <v>3.35</v>
      </c>
      <c r="AC3466">
        <v>3.35</v>
      </c>
      <c r="AD3466">
        <v>14865.14</v>
      </c>
      <c r="AE3466">
        <v>1593.37</v>
      </c>
      <c r="AF3466">
        <v>12.24</v>
      </c>
      <c r="AG3466">
        <v>18.847999999999999</v>
      </c>
      <c r="AH3466">
        <v>2409.02</v>
      </c>
      <c r="AI3466">
        <v>45688.480000000003</v>
      </c>
      <c r="AJ3466">
        <v>2674.33</v>
      </c>
      <c r="AK3466">
        <v>4.1120999999999999</v>
      </c>
      <c r="AL3466">
        <v>3.1394000000000002</v>
      </c>
      <c r="AM3466">
        <v>1.3099000000000001</v>
      </c>
      <c r="AN3466">
        <v>1.0744</v>
      </c>
      <c r="AO3466">
        <v>1.0033E-2</v>
      </c>
      <c r="AP3466">
        <v>3.1484999999999999</v>
      </c>
      <c r="AQ3466">
        <v>1.5386</v>
      </c>
      <c r="AR3466">
        <v>4.8291000000000004</v>
      </c>
      <c r="AS3466">
        <v>3.3719000000000001</v>
      </c>
      <c r="AT3466">
        <v>1561.5</v>
      </c>
      <c r="AU3466">
        <v>27.6525</v>
      </c>
      <c r="AV3466">
        <v>99.62</v>
      </c>
      <c r="AW3466">
        <v>2672.09</v>
      </c>
      <c r="AX3466">
        <v>217.10300000000001</v>
      </c>
      <c r="AY3466" t="s">
        <v>38</v>
      </c>
      <c r="AZ3466" t="s">
        <v>38</v>
      </c>
      <c r="BA3466">
        <v>54.702950000000001</v>
      </c>
      <c r="BB3466">
        <v>83.310389999999998</v>
      </c>
      <c r="BC3466" t="s">
        <v>38</v>
      </c>
      <c r="BD3466" t="s">
        <v>38</v>
      </c>
      <c r="BE3466">
        <v>1</v>
      </c>
      <c r="BF3466">
        <v>0.32</v>
      </c>
      <c r="BG3466">
        <v>6458.09</v>
      </c>
      <c r="BH3466">
        <v>143.07</v>
      </c>
      <c r="BI3466" t="e">
        <f t="shared" si="162"/>
        <v>#VALUE!</v>
      </c>
      <c r="BJ3466" t="e">
        <f t="shared" si="163"/>
        <v>#VALUE!</v>
      </c>
      <c r="BK3466" t="e">
        <f t="shared" si="164"/>
        <v>#VALUE!</v>
      </c>
    </row>
    <row r="3467" spans="1:63" x14ac:dyDescent="0.2">
      <c r="A3467" s="1">
        <v>41376</v>
      </c>
      <c r="B3467" t="s">
        <v>38</v>
      </c>
      <c r="C3467" t="s">
        <v>38</v>
      </c>
      <c r="D3467">
        <v>3.5459999999999998</v>
      </c>
      <c r="E3467" t="s">
        <v>38</v>
      </c>
      <c r="F3467" t="s">
        <v>38</v>
      </c>
      <c r="G3467" t="s">
        <v>38</v>
      </c>
      <c r="H3467">
        <v>1.26</v>
      </c>
      <c r="I3467">
        <v>53.119799999999998</v>
      </c>
      <c r="N3467" s="3">
        <v>34.335000000000001</v>
      </c>
      <c r="O3467" s="3">
        <v>69.135000000000005</v>
      </c>
      <c r="P3467">
        <v>3.0179999999999998</v>
      </c>
      <c r="Q3467" t="s">
        <v>38</v>
      </c>
      <c r="R3467">
        <v>3.1349999999999998</v>
      </c>
      <c r="S3467" t="s">
        <v>38</v>
      </c>
      <c r="T3467">
        <v>3.5459999999999998</v>
      </c>
      <c r="U3467" t="s">
        <v>38</v>
      </c>
      <c r="V3467">
        <v>1.4E-2</v>
      </c>
      <c r="W3467">
        <v>0.316</v>
      </c>
      <c r="X3467">
        <v>1.26</v>
      </c>
      <c r="Y3467" t="s">
        <v>38</v>
      </c>
      <c r="Z3467">
        <v>3.35</v>
      </c>
      <c r="AA3467">
        <v>3.35</v>
      </c>
      <c r="AB3467">
        <v>3.35</v>
      </c>
      <c r="AC3467">
        <v>3.35</v>
      </c>
      <c r="AD3467">
        <v>14865.06</v>
      </c>
      <c r="AE3467">
        <v>1588.85</v>
      </c>
      <c r="AF3467">
        <v>12.06</v>
      </c>
      <c r="AG3467">
        <v>20.214500000000001</v>
      </c>
      <c r="AH3467">
        <v>2397.08</v>
      </c>
      <c r="AI3467">
        <v>45525.919999999998</v>
      </c>
      <c r="AJ3467">
        <v>2633.47</v>
      </c>
      <c r="AK3467">
        <v>4.1014999999999997</v>
      </c>
      <c r="AL3467">
        <v>3.1280000000000001</v>
      </c>
      <c r="AM3467">
        <v>1.3112999999999999</v>
      </c>
      <c r="AN3467">
        <v>1.0783</v>
      </c>
      <c r="AO3467">
        <v>1.0161999999999999E-2</v>
      </c>
      <c r="AP3467">
        <v>3.1789000000000001</v>
      </c>
      <c r="AQ3467">
        <v>1.5343</v>
      </c>
      <c r="AR3467">
        <v>4.7994000000000003</v>
      </c>
      <c r="AS3467">
        <v>3.3733</v>
      </c>
      <c r="AT3467">
        <v>1482.75</v>
      </c>
      <c r="AU3467">
        <v>26.001300000000001</v>
      </c>
      <c r="AV3467">
        <v>110</v>
      </c>
      <c r="AW3467">
        <v>2653.4</v>
      </c>
      <c r="AX3467">
        <v>216.27</v>
      </c>
      <c r="AY3467" t="s">
        <v>38</v>
      </c>
      <c r="AZ3467" t="s">
        <v>38</v>
      </c>
      <c r="BA3467">
        <v>97.208529999999996</v>
      </c>
      <c r="BB3467">
        <v>83.072909999999993</v>
      </c>
      <c r="BC3467" t="s">
        <v>38</v>
      </c>
      <c r="BD3467" t="s">
        <v>38</v>
      </c>
      <c r="BE3467">
        <v>1</v>
      </c>
      <c r="BF3467">
        <v>0.32</v>
      </c>
      <c r="BG3467">
        <v>6390.03</v>
      </c>
      <c r="BH3467">
        <v>143.07</v>
      </c>
      <c r="BI3467" t="e">
        <f t="shared" si="162"/>
        <v>#VALUE!</v>
      </c>
      <c r="BJ3467" t="e">
        <f t="shared" si="163"/>
        <v>#VALUE!</v>
      </c>
      <c r="BK3467" t="e">
        <f t="shared" si="164"/>
        <v>#VALUE!</v>
      </c>
    </row>
    <row r="3468" spans="1:63" x14ac:dyDescent="0.2">
      <c r="A3468" s="1">
        <v>41379</v>
      </c>
      <c r="B3468" t="s">
        <v>38</v>
      </c>
      <c r="C3468" t="s">
        <v>38</v>
      </c>
      <c r="D3468">
        <v>3.51</v>
      </c>
      <c r="E3468" t="s">
        <v>38</v>
      </c>
      <c r="F3468" t="s">
        <v>38</v>
      </c>
      <c r="G3468" t="s">
        <v>38</v>
      </c>
      <c r="H3468">
        <v>1.244</v>
      </c>
      <c r="I3468">
        <v>52.347000000000001</v>
      </c>
      <c r="N3468" s="3">
        <v>34.387999999999998</v>
      </c>
      <c r="O3468" s="3">
        <v>68.700999999999993</v>
      </c>
      <c r="P3468">
        <v>2.96</v>
      </c>
      <c r="Q3468" t="s">
        <v>38</v>
      </c>
      <c r="R3468">
        <v>3.0739999999999998</v>
      </c>
      <c r="S3468" t="s">
        <v>38</v>
      </c>
      <c r="T3468">
        <v>3.51</v>
      </c>
      <c r="U3468" t="s">
        <v>38</v>
      </c>
      <c r="V3468">
        <v>1.2999999999999999E-2</v>
      </c>
      <c r="W3468">
        <v>0.30399999999999999</v>
      </c>
      <c r="X3468">
        <v>1.244</v>
      </c>
      <c r="Y3468" t="s">
        <v>38</v>
      </c>
      <c r="Z3468">
        <v>3.35</v>
      </c>
      <c r="AA3468">
        <v>3.35</v>
      </c>
      <c r="AB3468">
        <v>3.35</v>
      </c>
      <c r="AC3468">
        <v>3.35</v>
      </c>
      <c r="AD3468">
        <v>14599.2</v>
      </c>
      <c r="AE3468">
        <v>1552.36</v>
      </c>
      <c r="AF3468">
        <v>17.27</v>
      </c>
      <c r="AG3468">
        <v>20.198899999999998</v>
      </c>
      <c r="AH3468">
        <v>2350.08</v>
      </c>
      <c r="AI3468">
        <v>44724.14</v>
      </c>
      <c r="AJ3468">
        <v>2624.71</v>
      </c>
      <c r="AK3468">
        <v>4.1063999999999998</v>
      </c>
      <c r="AL3468">
        <v>3.15</v>
      </c>
      <c r="AM3468">
        <v>1.3036000000000001</v>
      </c>
      <c r="AN3468">
        <v>1.0736000000000001</v>
      </c>
      <c r="AO3468">
        <v>1.0335E-2</v>
      </c>
      <c r="AP3468">
        <v>3.2547000000000001</v>
      </c>
      <c r="AQ3468">
        <v>1.5285</v>
      </c>
      <c r="AR3468">
        <v>4.8148999999999997</v>
      </c>
      <c r="AS3468">
        <v>3.3822999999999999</v>
      </c>
      <c r="AT3468">
        <v>1348.21</v>
      </c>
      <c r="AU3468">
        <v>22.767499999999998</v>
      </c>
      <c r="AV3468">
        <v>91</v>
      </c>
      <c r="AW3468">
        <v>2581.62</v>
      </c>
      <c r="AX3468">
        <v>212.03899999999999</v>
      </c>
      <c r="AY3468" t="s">
        <v>38</v>
      </c>
      <c r="AZ3468" t="s">
        <v>38</v>
      </c>
      <c r="BA3468">
        <v>105.31283999999999</v>
      </c>
      <c r="BB3468">
        <v>82.977369999999993</v>
      </c>
      <c r="BC3468" t="s">
        <v>38</v>
      </c>
      <c r="BD3468" t="s">
        <v>38</v>
      </c>
      <c r="BE3468">
        <v>1</v>
      </c>
      <c r="BF3468">
        <v>0.33</v>
      </c>
      <c r="BG3468">
        <v>6299.92</v>
      </c>
      <c r="BH3468">
        <v>143.07</v>
      </c>
      <c r="BI3468" t="e">
        <f t="shared" si="162"/>
        <v>#VALUE!</v>
      </c>
      <c r="BJ3468" t="e">
        <f t="shared" si="163"/>
        <v>#VALUE!</v>
      </c>
      <c r="BK3468" t="e">
        <f t="shared" si="164"/>
        <v>#VALUE!</v>
      </c>
    </row>
    <row r="3469" spans="1:63" x14ac:dyDescent="0.2">
      <c r="A3469" s="1">
        <v>41380</v>
      </c>
      <c r="B3469" t="s">
        <v>38</v>
      </c>
      <c r="C3469" t="s">
        <v>38</v>
      </c>
      <c r="D3469">
        <v>3.5339999999999998</v>
      </c>
      <c r="E3469" t="s">
        <v>38</v>
      </c>
      <c r="F3469" t="s">
        <v>38</v>
      </c>
      <c r="G3469" t="s">
        <v>38</v>
      </c>
      <c r="H3469">
        <v>1.276</v>
      </c>
      <c r="I3469">
        <v>51.928800000000003</v>
      </c>
      <c r="N3469" s="3">
        <v>33.664999999999999</v>
      </c>
      <c r="O3469" s="3">
        <v>68.33</v>
      </c>
      <c r="P3469">
        <v>2.9329999999999998</v>
      </c>
      <c r="Q3469" t="s">
        <v>38</v>
      </c>
      <c r="R3469">
        <v>3.069</v>
      </c>
      <c r="S3469" t="s">
        <v>38</v>
      </c>
      <c r="T3469">
        <v>3.5339999999999998</v>
      </c>
      <c r="U3469" t="s">
        <v>38</v>
      </c>
      <c r="V3469">
        <v>2.5999999999999999E-2</v>
      </c>
      <c r="W3469">
        <v>0.34100000000000003</v>
      </c>
      <c r="X3469">
        <v>1.276</v>
      </c>
      <c r="Y3469" t="s">
        <v>38</v>
      </c>
      <c r="Z3469">
        <v>3.35</v>
      </c>
      <c r="AA3469">
        <v>3.35</v>
      </c>
      <c r="AB3469">
        <v>3.35</v>
      </c>
      <c r="AC3469">
        <v>3.35</v>
      </c>
      <c r="AD3469">
        <v>14756.78</v>
      </c>
      <c r="AE3469">
        <v>1574.57</v>
      </c>
      <c r="AF3469">
        <v>13.96</v>
      </c>
      <c r="AG3469">
        <v>20.506699999999999</v>
      </c>
      <c r="AH3469">
        <v>2350.08</v>
      </c>
      <c r="AI3469">
        <v>44724.14</v>
      </c>
      <c r="AJ3469">
        <v>2609.3000000000002</v>
      </c>
      <c r="AK3469">
        <v>4.1073000000000004</v>
      </c>
      <c r="AL3469">
        <v>3.117</v>
      </c>
      <c r="AM3469">
        <v>1.3177000000000001</v>
      </c>
      <c r="AN3469">
        <v>1.0839000000000001</v>
      </c>
      <c r="AO3469">
        <v>1.0251E-2</v>
      </c>
      <c r="AP3469">
        <v>3.1959</v>
      </c>
      <c r="AQ3469">
        <v>1.5362</v>
      </c>
      <c r="AR3469">
        <v>4.7888000000000002</v>
      </c>
      <c r="AS3469">
        <v>3.3786</v>
      </c>
      <c r="AT3469">
        <v>1367.36</v>
      </c>
      <c r="AU3469">
        <v>23.4025</v>
      </c>
      <c r="AV3469">
        <v>75.599999999999994</v>
      </c>
      <c r="AW3469">
        <v>2607.09</v>
      </c>
      <c r="AX3469">
        <v>212.96199999999999</v>
      </c>
      <c r="AY3469" t="s">
        <v>38</v>
      </c>
      <c r="AZ3469" t="s">
        <v>38</v>
      </c>
      <c r="BA3469">
        <v>108.67475</v>
      </c>
      <c r="BB3469">
        <v>84.759550000000004</v>
      </c>
      <c r="BC3469" t="s">
        <v>38</v>
      </c>
      <c r="BD3469" t="s">
        <v>38</v>
      </c>
      <c r="BE3469">
        <v>1</v>
      </c>
      <c r="BF3469">
        <v>0.34</v>
      </c>
      <c r="BG3469">
        <v>6299.92</v>
      </c>
      <c r="BH3469">
        <v>143.07</v>
      </c>
      <c r="BI3469" t="e">
        <f t="shared" si="162"/>
        <v>#VALUE!</v>
      </c>
      <c r="BJ3469" t="e">
        <f t="shared" si="163"/>
        <v>#VALUE!</v>
      </c>
      <c r="BK3469" t="e">
        <f t="shared" si="164"/>
        <v>#VALUE!</v>
      </c>
    </row>
    <row r="3470" spans="1:63" x14ac:dyDescent="0.2">
      <c r="A3470" s="1">
        <v>41381</v>
      </c>
      <c r="B3470" t="s">
        <v>38</v>
      </c>
      <c r="C3470" t="s">
        <v>38</v>
      </c>
      <c r="D3470">
        <v>3.4870000000000001</v>
      </c>
      <c r="E3470" t="s">
        <v>38</v>
      </c>
      <c r="F3470" t="s">
        <v>38</v>
      </c>
      <c r="G3470" t="s">
        <v>38</v>
      </c>
      <c r="H3470">
        <v>1.228</v>
      </c>
      <c r="I3470">
        <v>51.974699999999999</v>
      </c>
      <c r="N3470" s="3">
        <v>33.664999999999999</v>
      </c>
      <c r="O3470" s="3">
        <v>68.376000000000005</v>
      </c>
      <c r="P3470">
        <v>2.887</v>
      </c>
      <c r="Q3470" t="s">
        <v>38</v>
      </c>
      <c r="R3470">
        <v>3.004</v>
      </c>
      <c r="S3470" t="s">
        <v>38</v>
      </c>
      <c r="T3470">
        <v>3.4870000000000001</v>
      </c>
      <c r="U3470" t="s">
        <v>38</v>
      </c>
      <c r="V3470">
        <v>5.0000000000000001E-3</v>
      </c>
      <c r="W3470">
        <v>0.29599999999999999</v>
      </c>
      <c r="X3470">
        <v>1.228</v>
      </c>
      <c r="Y3470" t="s">
        <v>38</v>
      </c>
      <c r="Z3470">
        <v>3.35</v>
      </c>
      <c r="AA3470">
        <v>3.35</v>
      </c>
      <c r="AB3470">
        <v>3.35</v>
      </c>
      <c r="AC3470">
        <v>3.35</v>
      </c>
      <c r="AD3470">
        <v>14618.59</v>
      </c>
      <c r="AE3470">
        <v>1552.01</v>
      </c>
      <c r="AF3470">
        <v>16.510000000000002</v>
      </c>
      <c r="AG3470">
        <v>22.7545</v>
      </c>
      <c r="AH3470">
        <v>2304.59</v>
      </c>
      <c r="AI3470">
        <v>43916.24</v>
      </c>
      <c r="AJ3470">
        <v>2553.4899999999998</v>
      </c>
      <c r="AK3470">
        <v>4.1207000000000003</v>
      </c>
      <c r="AL3470">
        <v>3.1617000000000002</v>
      </c>
      <c r="AM3470">
        <v>1.3031999999999999</v>
      </c>
      <c r="AN3470">
        <v>1.0720000000000001</v>
      </c>
      <c r="AO3470">
        <v>1.0194E-2</v>
      </c>
      <c r="AP3470">
        <v>3.2227999999999999</v>
      </c>
      <c r="AQ3470">
        <v>1.5238</v>
      </c>
      <c r="AR3470">
        <v>4.8182999999999998</v>
      </c>
      <c r="AS3470">
        <v>3.3895</v>
      </c>
      <c r="AT3470">
        <v>1376.25</v>
      </c>
      <c r="AU3470">
        <v>23.335000000000001</v>
      </c>
      <c r="AV3470">
        <v>91.98</v>
      </c>
      <c r="AW3470">
        <v>2551.64</v>
      </c>
      <c r="AX3470">
        <v>210.018</v>
      </c>
      <c r="AY3470" t="s">
        <v>38</v>
      </c>
      <c r="AZ3470" t="s">
        <v>38</v>
      </c>
      <c r="BA3470">
        <v>153.71544</v>
      </c>
      <c r="BB3470">
        <v>86.307079999999999</v>
      </c>
      <c r="BC3470" t="s">
        <v>38</v>
      </c>
      <c r="BD3470" t="s">
        <v>38</v>
      </c>
      <c r="BE3470">
        <v>1</v>
      </c>
      <c r="BF3470">
        <v>0.34</v>
      </c>
      <c r="BG3470">
        <v>6240.52</v>
      </c>
      <c r="BH3470">
        <v>143.07</v>
      </c>
      <c r="BI3470" t="e">
        <f t="shared" si="162"/>
        <v>#VALUE!</v>
      </c>
      <c r="BJ3470" t="e">
        <f t="shared" si="163"/>
        <v>#VALUE!</v>
      </c>
      <c r="BK3470" t="e">
        <f t="shared" si="164"/>
        <v>#VALUE!</v>
      </c>
    </row>
    <row r="3471" spans="1:63" x14ac:dyDescent="0.2">
      <c r="A3471" s="1">
        <v>41382</v>
      </c>
      <c r="B3471" t="s">
        <v>38</v>
      </c>
      <c r="C3471" t="s">
        <v>38</v>
      </c>
      <c r="D3471">
        <v>3.4449999999999998</v>
      </c>
      <c r="E3471" t="s">
        <v>38</v>
      </c>
      <c r="F3471" t="s">
        <v>38</v>
      </c>
      <c r="G3471" t="s">
        <v>38</v>
      </c>
      <c r="H3471">
        <v>1.2250000000000001</v>
      </c>
      <c r="I3471">
        <v>51.310499999999998</v>
      </c>
      <c r="N3471" s="3">
        <v>34.155000000000001</v>
      </c>
      <c r="O3471" s="3">
        <v>68.001999999999995</v>
      </c>
      <c r="P3471">
        <v>2.855</v>
      </c>
      <c r="Q3471" t="s">
        <v>38</v>
      </c>
      <c r="R3471">
        <v>2.9809999999999999</v>
      </c>
      <c r="S3471" t="s">
        <v>38</v>
      </c>
      <c r="T3471">
        <v>3.4449999999999998</v>
      </c>
      <c r="U3471" t="s">
        <v>38</v>
      </c>
      <c r="V3471">
        <v>1.2E-2</v>
      </c>
      <c r="W3471">
        <v>0.3</v>
      </c>
      <c r="X3471">
        <v>1.2250000000000001</v>
      </c>
      <c r="Y3471" t="s">
        <v>38</v>
      </c>
      <c r="Z3471">
        <v>3.31</v>
      </c>
      <c r="AA3471">
        <v>3.3</v>
      </c>
      <c r="AB3471">
        <v>3.3</v>
      </c>
      <c r="AC3471">
        <v>3.32</v>
      </c>
      <c r="AD3471">
        <v>14537.14</v>
      </c>
      <c r="AE3471">
        <v>1541.61</v>
      </c>
      <c r="AF3471">
        <v>17.559999999999999</v>
      </c>
      <c r="AG3471">
        <v>21.949000000000002</v>
      </c>
      <c r="AH3471">
        <v>2269.2199999999998</v>
      </c>
      <c r="AI3471">
        <v>43364.7</v>
      </c>
      <c r="AJ3471">
        <v>2555.5</v>
      </c>
      <c r="AK3471">
        <v>4.1161000000000003</v>
      </c>
      <c r="AL3471">
        <v>3.1539000000000001</v>
      </c>
      <c r="AM3471">
        <v>1.3050999999999999</v>
      </c>
      <c r="AN3471">
        <v>1.0722</v>
      </c>
      <c r="AO3471">
        <v>1.0187E-2</v>
      </c>
      <c r="AP3471">
        <v>3.2124000000000001</v>
      </c>
      <c r="AQ3471">
        <v>1.5279</v>
      </c>
      <c r="AR3471">
        <v>4.8193000000000001</v>
      </c>
      <c r="AS3471">
        <v>3.3816999999999999</v>
      </c>
      <c r="AT3471">
        <v>1390.5</v>
      </c>
      <c r="AU3471">
        <v>23.265000000000001</v>
      </c>
      <c r="AV3471">
        <v>126.5</v>
      </c>
      <c r="AW3471">
        <v>2532.71</v>
      </c>
      <c r="AX3471">
        <v>209.21899999999999</v>
      </c>
      <c r="AY3471" t="s">
        <v>38</v>
      </c>
      <c r="AZ3471" t="s">
        <v>38</v>
      </c>
      <c r="BA3471">
        <v>82.496889999999993</v>
      </c>
      <c r="BB3471">
        <v>86.322540000000004</v>
      </c>
      <c r="BC3471" t="s">
        <v>38</v>
      </c>
      <c r="BD3471" t="s">
        <v>38</v>
      </c>
      <c r="BE3471">
        <v>1</v>
      </c>
      <c r="BF3471">
        <v>0.31</v>
      </c>
      <c r="BG3471">
        <v>6160.57</v>
      </c>
      <c r="BH3471">
        <v>143.07</v>
      </c>
      <c r="BI3471" t="e">
        <f t="shared" si="162"/>
        <v>#VALUE!</v>
      </c>
      <c r="BJ3471" t="e">
        <f t="shared" si="163"/>
        <v>#VALUE!</v>
      </c>
      <c r="BK3471" t="e">
        <f t="shared" si="164"/>
        <v>#VALUE!</v>
      </c>
    </row>
    <row r="3472" spans="1:63" x14ac:dyDescent="0.2">
      <c r="A3472" s="1">
        <v>41383</v>
      </c>
      <c r="B3472" t="s">
        <v>38</v>
      </c>
      <c r="C3472" t="s">
        <v>38</v>
      </c>
      <c r="D3472">
        <v>3.411</v>
      </c>
      <c r="E3472" t="s">
        <v>38</v>
      </c>
      <c r="F3472" t="s">
        <v>38</v>
      </c>
      <c r="G3472" t="s">
        <v>38</v>
      </c>
      <c r="H3472">
        <v>1.25</v>
      </c>
      <c r="I3472">
        <v>51.311399999999999</v>
      </c>
      <c r="N3472" s="3">
        <v>34.07</v>
      </c>
      <c r="O3472" s="3">
        <v>68.33</v>
      </c>
      <c r="P3472">
        <v>2.8490000000000002</v>
      </c>
      <c r="Q3472" t="s">
        <v>38</v>
      </c>
      <c r="R3472">
        <v>2.9420000000000002</v>
      </c>
      <c r="S3472" t="s">
        <v>38</v>
      </c>
      <c r="T3472">
        <v>3.411</v>
      </c>
      <c r="U3472" t="s">
        <v>38</v>
      </c>
      <c r="V3472">
        <v>1.9E-2</v>
      </c>
      <c r="W3472">
        <v>0.32700000000000001</v>
      </c>
      <c r="X3472">
        <v>1.25</v>
      </c>
      <c r="Y3472" t="s">
        <v>38</v>
      </c>
      <c r="Z3472">
        <v>3.27</v>
      </c>
      <c r="AA3472">
        <v>3.25</v>
      </c>
      <c r="AB3472">
        <v>3.24</v>
      </c>
      <c r="AC3472">
        <v>3.3</v>
      </c>
      <c r="AD3472">
        <v>14547.51</v>
      </c>
      <c r="AE3472">
        <v>1555.25</v>
      </c>
      <c r="AF3472">
        <v>14.97</v>
      </c>
      <c r="AG3472">
        <v>20.4999</v>
      </c>
      <c r="AH3472">
        <v>2277.71</v>
      </c>
      <c r="AI3472">
        <v>43447.75</v>
      </c>
      <c r="AJ3472">
        <v>2575.16</v>
      </c>
      <c r="AK3472">
        <v>4.1048999999999998</v>
      </c>
      <c r="AL3472">
        <v>3.145</v>
      </c>
      <c r="AM3472">
        <v>1.3051999999999999</v>
      </c>
      <c r="AN3472">
        <v>1.0712999999999999</v>
      </c>
      <c r="AO3472">
        <v>1.005E-2</v>
      </c>
      <c r="AP3472">
        <v>3.1597</v>
      </c>
      <c r="AQ3472">
        <v>1.5230999999999999</v>
      </c>
      <c r="AR3472">
        <v>4.7904999999999998</v>
      </c>
      <c r="AS3472">
        <v>3.3681999999999999</v>
      </c>
      <c r="AT3472">
        <v>1403.79</v>
      </c>
      <c r="AU3472">
        <v>23.25</v>
      </c>
      <c r="AV3472">
        <v>118</v>
      </c>
      <c r="AW3472">
        <v>2566.73</v>
      </c>
      <c r="AX3472">
        <v>212.83</v>
      </c>
      <c r="AY3472" t="s">
        <v>38</v>
      </c>
      <c r="AZ3472" t="s">
        <v>38</v>
      </c>
      <c r="BA3472">
        <v>91.205060000000003</v>
      </c>
      <c r="BB3472">
        <v>86.945710000000005</v>
      </c>
      <c r="BC3472" t="s">
        <v>38</v>
      </c>
      <c r="BD3472" t="s">
        <v>38</v>
      </c>
      <c r="BE3472">
        <v>1</v>
      </c>
      <c r="BF3472">
        <v>0.33</v>
      </c>
      <c r="BG3472">
        <v>6239.69</v>
      </c>
      <c r="BH3472">
        <v>143.07</v>
      </c>
      <c r="BI3472" t="e">
        <f t="shared" si="162"/>
        <v>#VALUE!</v>
      </c>
      <c r="BJ3472" t="e">
        <f t="shared" si="163"/>
        <v>#VALUE!</v>
      </c>
      <c r="BK3472" t="e">
        <f t="shared" si="164"/>
        <v>#VALUE!</v>
      </c>
    </row>
    <row r="3473" spans="1:63" x14ac:dyDescent="0.2">
      <c r="A3473" s="1">
        <v>41386</v>
      </c>
      <c r="B3473" t="s">
        <v>38</v>
      </c>
      <c r="C3473" t="s">
        <v>38</v>
      </c>
      <c r="D3473">
        <v>3.3639999999999999</v>
      </c>
      <c r="E3473" t="s">
        <v>38</v>
      </c>
      <c r="F3473" t="s">
        <v>38</v>
      </c>
      <c r="G3473" t="s">
        <v>38</v>
      </c>
      <c r="H3473">
        <v>1.2310000000000001</v>
      </c>
      <c r="I3473">
        <v>50.581299999999999</v>
      </c>
      <c r="N3473" s="3">
        <v>34.625</v>
      </c>
      <c r="O3473" s="3">
        <v>68.546000000000006</v>
      </c>
      <c r="P3473">
        <v>2.8090000000000002</v>
      </c>
      <c r="Q3473" t="s">
        <v>38</v>
      </c>
      <c r="R3473">
        <v>2.92</v>
      </c>
      <c r="S3473" t="s">
        <v>38</v>
      </c>
      <c r="T3473">
        <v>3.3639999999999999</v>
      </c>
      <c r="U3473" t="s">
        <v>38</v>
      </c>
      <c r="V3473">
        <v>0.01</v>
      </c>
      <c r="W3473">
        <v>0.3</v>
      </c>
      <c r="X3473">
        <v>1.2310000000000001</v>
      </c>
      <c r="Y3473" t="s">
        <v>38</v>
      </c>
      <c r="Z3473">
        <v>3.24</v>
      </c>
      <c r="AA3473">
        <v>3.21</v>
      </c>
      <c r="AB3473">
        <v>3.2</v>
      </c>
      <c r="AC3473">
        <v>3.29</v>
      </c>
      <c r="AD3473">
        <v>14567.17</v>
      </c>
      <c r="AE3473">
        <v>1562.5</v>
      </c>
      <c r="AF3473">
        <v>14.39</v>
      </c>
      <c r="AG3473">
        <v>20.638000000000002</v>
      </c>
      <c r="AH3473">
        <v>2278.0700000000002</v>
      </c>
      <c r="AI3473">
        <v>43360.3</v>
      </c>
      <c r="AJ3473">
        <v>2583.62</v>
      </c>
      <c r="AK3473">
        <v>4.1056999999999997</v>
      </c>
      <c r="AL3473">
        <v>3.1419999999999999</v>
      </c>
      <c r="AM3473">
        <v>1.3066</v>
      </c>
      <c r="AN3473">
        <v>1.0706</v>
      </c>
      <c r="AO3473">
        <v>1.0078E-2</v>
      </c>
      <c r="AP3473">
        <v>3.1661999999999999</v>
      </c>
      <c r="AQ3473">
        <v>1.5289999999999999</v>
      </c>
      <c r="AR3473">
        <v>4.8042999999999996</v>
      </c>
      <c r="AS3473">
        <v>3.3637000000000001</v>
      </c>
      <c r="AT3473">
        <v>1426.45</v>
      </c>
      <c r="AU3473">
        <v>23.442699999999999</v>
      </c>
      <c r="AV3473">
        <v>127.9</v>
      </c>
      <c r="AW3473">
        <v>2568.12</v>
      </c>
      <c r="AX3473">
        <v>211.91800000000001</v>
      </c>
      <c r="AY3473" t="s">
        <v>38</v>
      </c>
      <c r="AZ3473" t="s">
        <v>38</v>
      </c>
      <c r="BA3473">
        <v>165.16956999999999</v>
      </c>
      <c r="BB3473">
        <v>89.406239999999997</v>
      </c>
      <c r="BC3473" t="s">
        <v>38</v>
      </c>
      <c r="BD3473" t="s">
        <v>38</v>
      </c>
      <c r="BE3473">
        <v>1</v>
      </c>
      <c r="BF3473">
        <v>0.3</v>
      </c>
      <c r="BG3473">
        <v>6186.32</v>
      </c>
      <c r="BH3473">
        <v>143.07</v>
      </c>
      <c r="BI3473" t="e">
        <f t="shared" si="162"/>
        <v>#VALUE!</v>
      </c>
      <c r="BJ3473" t="e">
        <f t="shared" si="163"/>
        <v>#VALUE!</v>
      </c>
      <c r="BK3473" t="e">
        <f t="shared" si="164"/>
        <v>#VALUE!</v>
      </c>
    </row>
    <row r="3474" spans="1:63" x14ac:dyDescent="0.2">
      <c r="A3474" s="1">
        <v>41387</v>
      </c>
      <c r="B3474" t="s">
        <v>38</v>
      </c>
      <c r="C3474" t="s">
        <v>38</v>
      </c>
      <c r="D3474">
        <v>3.3519999999999999</v>
      </c>
      <c r="E3474" t="s">
        <v>38</v>
      </c>
      <c r="F3474" t="s">
        <v>38</v>
      </c>
      <c r="G3474" t="s">
        <v>38</v>
      </c>
      <c r="H3474">
        <v>1.26</v>
      </c>
      <c r="I3474">
        <v>50.043900000000001</v>
      </c>
      <c r="N3474" s="3">
        <v>34.625</v>
      </c>
      <c r="O3474" s="3">
        <v>68.995000000000005</v>
      </c>
      <c r="P3474">
        <v>2.754</v>
      </c>
      <c r="Q3474" t="s">
        <v>38</v>
      </c>
      <c r="R3474">
        <v>2.9220000000000002</v>
      </c>
      <c r="S3474" t="s">
        <v>38</v>
      </c>
      <c r="T3474">
        <v>3.3519999999999999</v>
      </c>
      <c r="U3474" t="s">
        <v>38</v>
      </c>
      <c r="V3474">
        <v>1.6E-2</v>
      </c>
      <c r="W3474">
        <v>0.33200000000000002</v>
      </c>
      <c r="X3474">
        <v>1.26</v>
      </c>
      <c r="Y3474" t="s">
        <v>38</v>
      </c>
      <c r="Z3474">
        <v>3.22</v>
      </c>
      <c r="AA3474">
        <v>3.2</v>
      </c>
      <c r="AB3474">
        <v>3.19</v>
      </c>
      <c r="AC3474">
        <v>3.28</v>
      </c>
      <c r="AD3474">
        <v>14719.46</v>
      </c>
      <c r="AE3474">
        <v>1578.78</v>
      </c>
      <c r="AF3474">
        <v>13.48</v>
      </c>
      <c r="AG3474">
        <v>19.2103</v>
      </c>
      <c r="AH3474">
        <v>2273.4699999999998</v>
      </c>
      <c r="AI3474">
        <v>43159.57</v>
      </c>
      <c r="AJ3474">
        <v>2662.88</v>
      </c>
      <c r="AK3474">
        <v>4.1398000000000001</v>
      </c>
      <c r="AL3474">
        <v>3.1846999999999999</v>
      </c>
      <c r="AM3474">
        <v>1.2996000000000001</v>
      </c>
      <c r="AN3474">
        <v>1.0577000000000001</v>
      </c>
      <c r="AO3474">
        <v>1.0052999999999999E-2</v>
      </c>
      <c r="AP3474">
        <v>3.2006999999999999</v>
      </c>
      <c r="AQ3474">
        <v>1.524</v>
      </c>
      <c r="AR3474">
        <v>4.8512000000000004</v>
      </c>
      <c r="AS3474">
        <v>3.3664999999999998</v>
      </c>
      <c r="AT3474">
        <v>1413</v>
      </c>
      <c r="AU3474">
        <v>22.96</v>
      </c>
      <c r="AV3474">
        <v>145.38</v>
      </c>
      <c r="AW3474">
        <v>2591.48</v>
      </c>
      <c r="AX3474">
        <v>214.137</v>
      </c>
      <c r="AY3474" t="s">
        <v>38</v>
      </c>
      <c r="AZ3474" t="s">
        <v>38</v>
      </c>
      <c r="BA3474">
        <v>153.32225</v>
      </c>
      <c r="BB3474">
        <v>92.517449999999997</v>
      </c>
      <c r="BC3474" t="s">
        <v>38</v>
      </c>
      <c r="BD3474" t="s">
        <v>38</v>
      </c>
      <c r="BE3474">
        <v>1</v>
      </c>
      <c r="BF3474">
        <v>0.32</v>
      </c>
      <c r="BG3474">
        <v>6215.82</v>
      </c>
      <c r="BH3474">
        <v>143.07</v>
      </c>
      <c r="BI3474" t="e">
        <f t="shared" si="162"/>
        <v>#VALUE!</v>
      </c>
      <c r="BJ3474" t="e">
        <f t="shared" si="163"/>
        <v>#VALUE!</v>
      </c>
      <c r="BK3474" t="e">
        <f t="shared" si="164"/>
        <v>#VALUE!</v>
      </c>
    </row>
    <row r="3475" spans="1:63" x14ac:dyDescent="0.2">
      <c r="A3475" s="1">
        <v>41388</v>
      </c>
      <c r="B3475" t="s">
        <v>38</v>
      </c>
      <c r="C3475" t="s">
        <v>38</v>
      </c>
      <c r="D3475">
        <v>3.3839999999999999</v>
      </c>
      <c r="E3475" t="s">
        <v>38</v>
      </c>
      <c r="F3475" t="s">
        <v>38</v>
      </c>
      <c r="G3475" t="s">
        <v>38</v>
      </c>
      <c r="H3475">
        <v>1.238</v>
      </c>
      <c r="I3475">
        <v>49.750900000000001</v>
      </c>
      <c r="N3475" s="3">
        <v>34.168999999999997</v>
      </c>
      <c r="O3475" s="3">
        <v>69.100999999999999</v>
      </c>
      <c r="P3475">
        <v>2.7160000000000002</v>
      </c>
      <c r="Q3475" t="s">
        <v>38</v>
      </c>
      <c r="R3475">
        <v>2.9430000000000001</v>
      </c>
      <c r="S3475" t="s">
        <v>38</v>
      </c>
      <c r="T3475">
        <v>3.3839999999999999</v>
      </c>
      <c r="U3475" t="s">
        <v>38</v>
      </c>
      <c r="V3475">
        <v>1.0999999999999999E-2</v>
      </c>
      <c r="W3475">
        <v>0.313</v>
      </c>
      <c r="X3475">
        <v>1.238</v>
      </c>
      <c r="Y3475" t="s">
        <v>38</v>
      </c>
      <c r="Z3475">
        <v>3.2</v>
      </c>
      <c r="AA3475">
        <v>3.18</v>
      </c>
      <c r="AB3475">
        <v>3.17</v>
      </c>
      <c r="AC3475">
        <v>3.27</v>
      </c>
      <c r="AD3475">
        <v>14676.3</v>
      </c>
      <c r="AE3475">
        <v>1578.79</v>
      </c>
      <c r="AF3475">
        <v>13.61</v>
      </c>
      <c r="AG3475">
        <v>18.981400000000001</v>
      </c>
      <c r="AH3475">
        <v>2286.71</v>
      </c>
      <c r="AI3475">
        <v>43356.73</v>
      </c>
      <c r="AJ3475">
        <v>2702.05</v>
      </c>
      <c r="AK3475">
        <v>4.1509</v>
      </c>
      <c r="AL3475">
        <v>3.1892</v>
      </c>
      <c r="AM3475">
        <v>1.3015000000000001</v>
      </c>
      <c r="AN3475">
        <v>1.056</v>
      </c>
      <c r="AO3475">
        <v>1.005E-2</v>
      </c>
      <c r="AP3475">
        <v>3.2048000000000001</v>
      </c>
      <c r="AQ3475">
        <v>1.5266999999999999</v>
      </c>
      <c r="AR3475">
        <v>4.8684000000000003</v>
      </c>
      <c r="AS3475">
        <v>3.3675000000000002</v>
      </c>
      <c r="AT3475">
        <v>1431.99</v>
      </c>
      <c r="AU3475">
        <v>23.1873</v>
      </c>
      <c r="AV3475">
        <v>156.01</v>
      </c>
      <c r="AW3475">
        <v>2626.69</v>
      </c>
      <c r="AX3475">
        <v>215.82300000000001</v>
      </c>
      <c r="AY3475" t="s">
        <v>38</v>
      </c>
      <c r="AZ3475" t="s">
        <v>38</v>
      </c>
      <c r="BA3475">
        <v>104.45032999999999</v>
      </c>
      <c r="BB3475">
        <v>92.571820000000002</v>
      </c>
      <c r="BC3475" t="s">
        <v>38</v>
      </c>
      <c r="BD3475" t="s">
        <v>38</v>
      </c>
      <c r="BE3475">
        <v>1</v>
      </c>
      <c r="BF3475">
        <v>0.2999</v>
      </c>
      <c r="BG3475">
        <v>6191.81</v>
      </c>
      <c r="BH3475">
        <v>143.07</v>
      </c>
      <c r="BI3475" t="e">
        <f t="shared" si="162"/>
        <v>#VALUE!</v>
      </c>
      <c r="BJ3475" t="e">
        <f t="shared" si="163"/>
        <v>#VALUE!</v>
      </c>
      <c r="BK3475" t="e">
        <f t="shared" si="164"/>
        <v>#VALUE!</v>
      </c>
    </row>
    <row r="3476" spans="1:63" x14ac:dyDescent="0.2">
      <c r="A3476" s="1">
        <v>41389</v>
      </c>
      <c r="B3476" t="s">
        <v>38</v>
      </c>
      <c r="C3476" t="s">
        <v>38</v>
      </c>
      <c r="D3476">
        <v>3.4020000000000001</v>
      </c>
      <c r="E3476" t="s">
        <v>38</v>
      </c>
      <c r="F3476" t="s">
        <v>38</v>
      </c>
      <c r="G3476" t="s">
        <v>38</v>
      </c>
      <c r="H3476">
        <v>1.2370000000000001</v>
      </c>
      <c r="I3476">
        <v>49.393900000000002</v>
      </c>
      <c r="N3476" s="3">
        <v>34.642000000000003</v>
      </c>
      <c r="O3476" s="3">
        <v>68.875</v>
      </c>
      <c r="P3476">
        <v>2.7210000000000001</v>
      </c>
      <c r="Q3476" t="s">
        <v>38</v>
      </c>
      <c r="R3476">
        <v>2.93</v>
      </c>
      <c r="S3476" t="s">
        <v>38</v>
      </c>
      <c r="T3476">
        <v>3.4020000000000001</v>
      </c>
      <c r="U3476" t="s">
        <v>38</v>
      </c>
      <c r="V3476">
        <v>8.9999999999999993E-3</v>
      </c>
      <c r="W3476">
        <v>0.32200000000000001</v>
      </c>
      <c r="X3476">
        <v>1.2370000000000001</v>
      </c>
      <c r="Y3476" t="s">
        <v>38</v>
      </c>
      <c r="Z3476">
        <v>3.14</v>
      </c>
      <c r="AA3476">
        <v>3.1</v>
      </c>
      <c r="AB3476">
        <v>3.07</v>
      </c>
      <c r="AC3476">
        <v>3.25</v>
      </c>
      <c r="AD3476">
        <v>14700.8</v>
      </c>
      <c r="AE3476">
        <v>1585.16</v>
      </c>
      <c r="AF3476">
        <v>13.62</v>
      </c>
      <c r="AG3476">
        <v>19.409700000000001</v>
      </c>
      <c r="AH3476">
        <v>2288.09</v>
      </c>
      <c r="AI3476">
        <v>43482.18</v>
      </c>
      <c r="AJ3476">
        <v>2704.41</v>
      </c>
      <c r="AK3476">
        <v>4.1566000000000001</v>
      </c>
      <c r="AL3476">
        <v>3.1945000000000001</v>
      </c>
      <c r="AM3476">
        <v>1.3010999999999999</v>
      </c>
      <c r="AN3476">
        <v>1.0584</v>
      </c>
      <c r="AO3476">
        <v>1.0075000000000001E-2</v>
      </c>
      <c r="AP3476">
        <v>3.2181000000000002</v>
      </c>
      <c r="AQ3476">
        <v>1.5434000000000001</v>
      </c>
      <c r="AR3476">
        <v>4.9302000000000001</v>
      </c>
      <c r="AS3476">
        <v>3.3811</v>
      </c>
      <c r="AT3476">
        <v>1467.9</v>
      </c>
      <c r="AU3476">
        <v>24.3965</v>
      </c>
      <c r="AV3476">
        <v>129.78</v>
      </c>
      <c r="AW3476">
        <v>2642.51</v>
      </c>
      <c r="AX3476">
        <v>217.10900000000001</v>
      </c>
      <c r="AY3476" t="s">
        <v>38</v>
      </c>
      <c r="AZ3476" t="s">
        <v>38</v>
      </c>
      <c r="BA3476">
        <v>76.640379999999993</v>
      </c>
      <c r="BB3476">
        <v>92.19502</v>
      </c>
      <c r="BC3476" t="s">
        <v>38</v>
      </c>
      <c r="BD3476" t="s">
        <v>38</v>
      </c>
      <c r="BE3476">
        <v>1</v>
      </c>
      <c r="BF3476">
        <v>0.31</v>
      </c>
      <c r="BG3476">
        <v>6127.49</v>
      </c>
      <c r="BH3476">
        <v>143.07</v>
      </c>
      <c r="BI3476" t="e">
        <f t="shared" si="162"/>
        <v>#VALUE!</v>
      </c>
      <c r="BJ3476" t="e">
        <f t="shared" si="163"/>
        <v>#VALUE!</v>
      </c>
      <c r="BK3476" t="e">
        <f t="shared" si="164"/>
        <v>#VALUE!</v>
      </c>
    </row>
    <row r="3477" spans="1:63" x14ac:dyDescent="0.2">
      <c r="A3477" s="1">
        <v>41390</v>
      </c>
      <c r="B3477" t="s">
        <v>38</v>
      </c>
      <c r="C3477" t="s">
        <v>38</v>
      </c>
      <c r="D3477">
        <v>3.3540000000000001</v>
      </c>
      <c r="E3477" t="s">
        <v>38</v>
      </c>
      <c r="F3477" t="s">
        <v>38</v>
      </c>
      <c r="G3477" t="s">
        <v>38</v>
      </c>
      <c r="H3477">
        <v>1.2050000000000001</v>
      </c>
      <c r="I3477">
        <v>50.237900000000003</v>
      </c>
      <c r="N3477" s="3">
        <v>35.411000000000001</v>
      </c>
      <c r="O3477" s="3">
        <v>69.313999999999993</v>
      </c>
      <c r="P3477">
        <v>2.6669999999999998</v>
      </c>
      <c r="Q3477" t="s">
        <v>38</v>
      </c>
      <c r="R3477">
        <v>2.81</v>
      </c>
      <c r="S3477" t="s">
        <v>38</v>
      </c>
      <c r="T3477">
        <v>3.3540000000000001</v>
      </c>
      <c r="U3477" t="s">
        <v>38</v>
      </c>
      <c r="V3477">
        <v>-2E-3</v>
      </c>
      <c r="W3477">
        <v>0.30199999999999999</v>
      </c>
      <c r="X3477">
        <v>1.2050000000000001</v>
      </c>
      <c r="Y3477" t="s">
        <v>38</v>
      </c>
      <c r="Z3477">
        <v>3.1</v>
      </c>
      <c r="AA3477">
        <v>3.07</v>
      </c>
      <c r="AB3477">
        <v>3.05</v>
      </c>
      <c r="AC3477">
        <v>3.25</v>
      </c>
      <c r="AD3477">
        <v>14712.55</v>
      </c>
      <c r="AE3477">
        <v>1582.24</v>
      </c>
      <c r="AF3477">
        <v>13.61</v>
      </c>
      <c r="AG3477">
        <v>19.711099999999998</v>
      </c>
      <c r="AH3477">
        <v>2294.06</v>
      </c>
      <c r="AI3477">
        <v>43665.21</v>
      </c>
      <c r="AJ3477">
        <v>2683.43</v>
      </c>
      <c r="AK3477">
        <v>4.1597999999999997</v>
      </c>
      <c r="AL3477">
        <v>3.1938</v>
      </c>
      <c r="AM3477">
        <v>1.3029999999999999</v>
      </c>
      <c r="AN3477">
        <v>1.0607</v>
      </c>
      <c r="AO3477">
        <v>1.0200000000000001E-2</v>
      </c>
      <c r="AP3477">
        <v>3.2562000000000002</v>
      </c>
      <c r="AQ3477">
        <v>1.5472999999999999</v>
      </c>
      <c r="AR3477">
        <v>4.9428999999999998</v>
      </c>
      <c r="AS3477">
        <v>3.3883000000000001</v>
      </c>
      <c r="AT3477">
        <v>1461.92</v>
      </c>
      <c r="AU3477">
        <v>24.002500000000001</v>
      </c>
      <c r="AV3477">
        <v>136.80000000000001</v>
      </c>
      <c r="AW3477">
        <v>2630.63</v>
      </c>
      <c r="AX3477">
        <v>216.727</v>
      </c>
      <c r="AY3477" t="s">
        <v>38</v>
      </c>
      <c r="AZ3477" t="s">
        <v>38</v>
      </c>
      <c r="BA3477">
        <v>98.462729999999993</v>
      </c>
      <c r="BB3477">
        <v>92.127020000000002</v>
      </c>
      <c r="BC3477" t="s">
        <v>38</v>
      </c>
      <c r="BD3477" t="s">
        <v>38</v>
      </c>
      <c r="BE3477">
        <v>1</v>
      </c>
      <c r="BF3477">
        <v>0.27</v>
      </c>
      <c r="BG3477">
        <v>6160.04</v>
      </c>
      <c r="BH3477">
        <v>143.07</v>
      </c>
      <c r="BI3477" t="e">
        <f t="shared" si="162"/>
        <v>#VALUE!</v>
      </c>
      <c r="BJ3477" t="e">
        <f t="shared" si="163"/>
        <v>#VALUE!</v>
      </c>
      <c r="BK3477" t="e">
        <f t="shared" si="164"/>
        <v>#VALUE!</v>
      </c>
    </row>
    <row r="3478" spans="1:63" x14ac:dyDescent="0.2">
      <c r="A3478" s="1">
        <v>41393</v>
      </c>
      <c r="B3478" t="s">
        <v>38</v>
      </c>
      <c r="C3478" t="s">
        <v>38</v>
      </c>
      <c r="D3478">
        <v>3.3039999999999998</v>
      </c>
      <c r="E3478" t="s">
        <v>38</v>
      </c>
      <c r="F3478" t="s">
        <v>38</v>
      </c>
      <c r="G3478" t="s">
        <v>38</v>
      </c>
      <c r="H3478">
        <v>1.2030000000000001</v>
      </c>
      <c r="I3478">
        <v>49.648600000000002</v>
      </c>
      <c r="N3478" s="3">
        <v>34.69</v>
      </c>
      <c r="O3478" s="3">
        <v>68.710999999999999</v>
      </c>
      <c r="P3478">
        <v>2.6230000000000002</v>
      </c>
      <c r="Q3478" t="s">
        <v>38</v>
      </c>
      <c r="R3478">
        <v>2.79</v>
      </c>
      <c r="S3478" t="s">
        <v>38</v>
      </c>
      <c r="T3478">
        <v>3.3039999999999998</v>
      </c>
      <c r="U3478" t="s">
        <v>38</v>
      </c>
      <c r="V3478">
        <v>-1E-3</v>
      </c>
      <c r="W3478">
        <v>0.312</v>
      </c>
      <c r="X3478">
        <v>1.2030000000000001</v>
      </c>
      <c r="Y3478" t="s">
        <v>38</v>
      </c>
      <c r="Z3478">
        <v>3.09</v>
      </c>
      <c r="AA3478">
        <v>3.05</v>
      </c>
      <c r="AB3478">
        <v>3.03</v>
      </c>
      <c r="AC3478">
        <v>3.25</v>
      </c>
      <c r="AD3478">
        <v>14818.75</v>
      </c>
      <c r="AE3478">
        <v>1593.61</v>
      </c>
      <c r="AF3478">
        <v>13.71</v>
      </c>
      <c r="AG3478">
        <v>19.9773</v>
      </c>
      <c r="AH3478">
        <v>2303.1799999999998</v>
      </c>
      <c r="AI3478">
        <v>43882.16</v>
      </c>
      <c r="AJ3478">
        <v>2717.38</v>
      </c>
      <c r="AK3478">
        <v>4.1387</v>
      </c>
      <c r="AL3478">
        <v>3.1597</v>
      </c>
      <c r="AM3478">
        <v>1.3099000000000001</v>
      </c>
      <c r="AN3478">
        <v>1.0678000000000001</v>
      </c>
      <c r="AO3478">
        <v>1.0229E-2</v>
      </c>
      <c r="AP3478">
        <v>3.2320000000000002</v>
      </c>
      <c r="AQ3478">
        <v>1.55</v>
      </c>
      <c r="AR3478">
        <v>4.8975</v>
      </c>
      <c r="AS3478">
        <v>3.3738000000000001</v>
      </c>
      <c r="AT3478">
        <v>1475.84</v>
      </c>
      <c r="AU3478">
        <v>24.5595</v>
      </c>
      <c r="AV3478">
        <v>144.5</v>
      </c>
      <c r="AW3478">
        <v>2642.02</v>
      </c>
      <c r="AX3478">
        <v>216.88499999999999</v>
      </c>
      <c r="AY3478" t="s">
        <v>38</v>
      </c>
      <c r="AZ3478" t="s">
        <v>38</v>
      </c>
      <c r="BA3478">
        <v>89.40804</v>
      </c>
      <c r="BB3478">
        <v>92.057010000000005</v>
      </c>
      <c r="BC3478" t="s">
        <v>38</v>
      </c>
      <c r="BD3478" t="s">
        <v>38</v>
      </c>
      <c r="BE3478">
        <v>1</v>
      </c>
      <c r="BF3478">
        <v>0.27</v>
      </c>
      <c r="BG3478">
        <v>6178.53</v>
      </c>
      <c r="BH3478">
        <v>143.07</v>
      </c>
      <c r="BI3478" t="e">
        <f t="shared" si="162"/>
        <v>#VALUE!</v>
      </c>
      <c r="BJ3478" t="e">
        <f t="shared" si="163"/>
        <v>#VALUE!</v>
      </c>
      <c r="BK3478" t="e">
        <f t="shared" si="164"/>
        <v>#VALUE!</v>
      </c>
    </row>
    <row r="3479" spans="1:63" x14ac:dyDescent="0.2">
      <c r="A3479" s="1">
        <v>41394</v>
      </c>
      <c r="B3479" t="s">
        <v>38</v>
      </c>
      <c r="C3479" t="s">
        <v>38</v>
      </c>
      <c r="D3479">
        <v>3.242</v>
      </c>
      <c r="E3479" t="s">
        <v>38</v>
      </c>
      <c r="F3479" t="s">
        <v>38</v>
      </c>
      <c r="G3479" t="s">
        <v>38</v>
      </c>
      <c r="H3479">
        <v>1.2150000000000001</v>
      </c>
      <c r="I3479">
        <v>49.241799999999998</v>
      </c>
      <c r="N3479" s="3">
        <v>34.691000000000003</v>
      </c>
      <c r="O3479" s="3">
        <v>68.774000000000001</v>
      </c>
      <c r="P3479">
        <v>2.5950000000000002</v>
      </c>
      <c r="Q3479" t="s">
        <v>38</v>
      </c>
      <c r="R3479">
        <v>2.7650000000000001</v>
      </c>
      <c r="S3479" t="s">
        <v>38</v>
      </c>
      <c r="T3479">
        <v>3.242</v>
      </c>
      <c r="U3479" t="s">
        <v>38</v>
      </c>
      <c r="V3479">
        <v>1.0999999999999999E-2</v>
      </c>
      <c r="W3479">
        <v>0.33200000000000002</v>
      </c>
      <c r="X3479">
        <v>1.2150000000000001</v>
      </c>
      <c r="Y3479" t="s">
        <v>38</v>
      </c>
      <c r="Z3479">
        <v>3.08</v>
      </c>
      <c r="AA3479">
        <v>3.03</v>
      </c>
      <c r="AB3479">
        <v>3.02</v>
      </c>
      <c r="AC3479">
        <v>3.25</v>
      </c>
      <c r="AD3479">
        <v>14839.8</v>
      </c>
      <c r="AE3479">
        <v>1597.57</v>
      </c>
      <c r="AF3479">
        <v>13.52</v>
      </c>
      <c r="AG3479">
        <v>20.260999999999999</v>
      </c>
      <c r="AH3479">
        <v>2319.15</v>
      </c>
      <c r="AI3479">
        <v>44162.18</v>
      </c>
      <c r="AJ3479">
        <v>2712</v>
      </c>
      <c r="AK3479">
        <v>4.1631</v>
      </c>
      <c r="AL3479">
        <v>3.1613000000000002</v>
      </c>
      <c r="AM3479">
        <v>1.3168</v>
      </c>
      <c r="AN3479">
        <v>1.0760000000000001</v>
      </c>
      <c r="AO3479">
        <v>1.0263E-2</v>
      </c>
      <c r="AP3479">
        <v>3.2444999999999999</v>
      </c>
      <c r="AQ3479">
        <v>1.5531999999999999</v>
      </c>
      <c r="AR3479">
        <v>4.9101999999999997</v>
      </c>
      <c r="AS3479">
        <v>3.4018999999999999</v>
      </c>
      <c r="AT3479">
        <v>1476.71</v>
      </c>
      <c r="AU3479">
        <v>24.334499999999998</v>
      </c>
      <c r="AV3479">
        <v>133.75</v>
      </c>
      <c r="AW3479">
        <v>2655.32</v>
      </c>
      <c r="AX3479">
        <v>217.333</v>
      </c>
      <c r="AY3479" t="s">
        <v>38</v>
      </c>
      <c r="AZ3479" t="s">
        <v>38</v>
      </c>
      <c r="BA3479">
        <v>74.626050000000006</v>
      </c>
      <c r="BB3479">
        <v>93.844220000000007</v>
      </c>
      <c r="BC3479" t="s">
        <v>38</v>
      </c>
      <c r="BD3479" t="s">
        <v>38</v>
      </c>
      <c r="BE3479">
        <v>0.8</v>
      </c>
      <c r="BF3479">
        <v>0.26</v>
      </c>
      <c r="BG3479">
        <v>6169.02</v>
      </c>
      <c r="BH3479">
        <v>134.11000000000001</v>
      </c>
      <c r="BI3479" t="e">
        <f t="shared" si="162"/>
        <v>#VALUE!</v>
      </c>
      <c r="BJ3479" t="e">
        <f t="shared" si="163"/>
        <v>#VALUE!</v>
      </c>
      <c r="BK3479" t="e">
        <f t="shared" si="164"/>
        <v>#VALUE!</v>
      </c>
    </row>
    <row r="3480" spans="1:63" x14ac:dyDescent="0.2">
      <c r="A3480" s="1">
        <v>41395</v>
      </c>
      <c r="B3480" t="s">
        <v>38</v>
      </c>
      <c r="C3480" t="s">
        <v>38</v>
      </c>
      <c r="D3480">
        <v>3.242</v>
      </c>
      <c r="E3480" t="s">
        <v>38</v>
      </c>
      <c r="F3480" t="s">
        <v>38</v>
      </c>
      <c r="G3480" t="s">
        <v>38</v>
      </c>
      <c r="H3480">
        <v>1.206</v>
      </c>
      <c r="I3480">
        <v>49.040399999999998</v>
      </c>
      <c r="N3480" s="3">
        <v>34.886000000000003</v>
      </c>
      <c r="O3480" s="3">
        <v>68.66</v>
      </c>
      <c r="P3480">
        <v>2.5950000000000002</v>
      </c>
      <c r="Q3480" t="s">
        <v>38</v>
      </c>
      <c r="R3480">
        <v>2.7650000000000001</v>
      </c>
      <c r="S3480" t="s">
        <v>38</v>
      </c>
      <c r="T3480">
        <v>3.242</v>
      </c>
      <c r="U3480" t="s">
        <v>38</v>
      </c>
      <c r="V3480">
        <v>1.0999999999999999E-2</v>
      </c>
      <c r="W3480">
        <v>0.32900000000000001</v>
      </c>
      <c r="X3480">
        <v>1.206</v>
      </c>
      <c r="Y3480" t="s">
        <v>38</v>
      </c>
      <c r="Z3480">
        <v>3.08</v>
      </c>
      <c r="AA3480">
        <v>3.03</v>
      </c>
      <c r="AB3480">
        <v>3.02</v>
      </c>
      <c r="AC3480">
        <v>3.25</v>
      </c>
      <c r="AD3480">
        <v>14700.95</v>
      </c>
      <c r="AE3480">
        <v>1582.7</v>
      </c>
      <c r="AF3480">
        <v>14.49</v>
      </c>
      <c r="AG3480">
        <v>20.260999999999999</v>
      </c>
      <c r="AH3480">
        <v>2319.15</v>
      </c>
      <c r="AI3480">
        <v>44162.18</v>
      </c>
      <c r="AJ3480">
        <v>2711.74</v>
      </c>
      <c r="AK3480">
        <v>4.1666999999999996</v>
      </c>
      <c r="AL3480">
        <v>3.1613000000000002</v>
      </c>
      <c r="AM3480">
        <v>1.3180000000000001</v>
      </c>
      <c r="AN3480">
        <v>1.0785</v>
      </c>
      <c r="AO3480">
        <v>1.0267999999999999E-2</v>
      </c>
      <c r="AP3480">
        <v>3.2458</v>
      </c>
      <c r="AQ3480">
        <v>1.5555000000000001</v>
      </c>
      <c r="AR3480">
        <v>4.9176000000000002</v>
      </c>
      <c r="AS3480">
        <v>3.4094000000000002</v>
      </c>
      <c r="AT3480">
        <v>1457.64</v>
      </c>
      <c r="AU3480">
        <v>23.638999999999999</v>
      </c>
      <c r="AV3480">
        <v>118.74</v>
      </c>
      <c r="AW3480">
        <v>2630.54</v>
      </c>
      <c r="AX3480">
        <v>216.68</v>
      </c>
      <c r="AY3480" t="s">
        <v>38</v>
      </c>
      <c r="AZ3480" t="s">
        <v>38</v>
      </c>
      <c r="BA3480">
        <v>68.932040000000001</v>
      </c>
      <c r="BB3480">
        <v>92.823350000000005</v>
      </c>
      <c r="BC3480" t="s">
        <v>38</v>
      </c>
      <c r="BD3480" t="s">
        <v>38</v>
      </c>
      <c r="BE3480">
        <v>0.8</v>
      </c>
      <c r="BF3480">
        <v>0.26</v>
      </c>
      <c r="BG3480">
        <v>6169.02</v>
      </c>
      <c r="BH3480">
        <v>134.11000000000001</v>
      </c>
      <c r="BI3480" t="e">
        <f t="shared" si="162"/>
        <v>#VALUE!</v>
      </c>
      <c r="BJ3480" t="e">
        <f t="shared" si="163"/>
        <v>#VALUE!</v>
      </c>
      <c r="BK3480" t="e">
        <f t="shared" si="164"/>
        <v>#VALUE!</v>
      </c>
    </row>
    <row r="3481" spans="1:63" x14ac:dyDescent="0.2">
      <c r="A3481" s="1">
        <v>41396</v>
      </c>
      <c r="B3481" t="s">
        <v>38</v>
      </c>
      <c r="C3481" t="s">
        <v>38</v>
      </c>
      <c r="D3481">
        <v>3.1339999999999999</v>
      </c>
      <c r="E3481" t="s">
        <v>38</v>
      </c>
      <c r="F3481" t="s">
        <v>38</v>
      </c>
      <c r="G3481" t="s">
        <v>38</v>
      </c>
      <c r="H3481">
        <v>1.165</v>
      </c>
      <c r="I3481">
        <v>49.627499999999998</v>
      </c>
      <c r="N3481" s="3">
        <v>35.271000000000001</v>
      </c>
      <c r="O3481" s="3">
        <v>68.807000000000002</v>
      </c>
      <c r="P3481">
        <v>2.552</v>
      </c>
      <c r="Q3481" t="s">
        <v>38</v>
      </c>
      <c r="R3481">
        <v>2.806</v>
      </c>
      <c r="S3481" t="s">
        <v>38</v>
      </c>
      <c r="T3481">
        <v>3.1339999999999999</v>
      </c>
      <c r="U3481" t="s">
        <v>38</v>
      </c>
      <c r="V3481">
        <v>-3.2000000000000001E-2</v>
      </c>
      <c r="W3481">
        <v>0.28100000000000003</v>
      </c>
      <c r="X3481">
        <v>1.165</v>
      </c>
      <c r="Y3481" t="s">
        <v>38</v>
      </c>
      <c r="Z3481">
        <v>3.07</v>
      </c>
      <c r="AA3481">
        <v>3.02</v>
      </c>
      <c r="AB3481">
        <v>3</v>
      </c>
      <c r="AC3481">
        <v>3.24</v>
      </c>
      <c r="AD3481">
        <v>14831.58</v>
      </c>
      <c r="AE3481">
        <v>1597.59</v>
      </c>
      <c r="AF3481">
        <v>13.59</v>
      </c>
      <c r="AG3481">
        <v>18.7486</v>
      </c>
      <c r="AH3481">
        <v>2305.9</v>
      </c>
      <c r="AI3481">
        <v>43991.51</v>
      </c>
      <c r="AJ3481">
        <v>2718.9</v>
      </c>
      <c r="AK3481">
        <v>4.1395</v>
      </c>
      <c r="AL3481">
        <v>3.1665000000000001</v>
      </c>
      <c r="AM3481">
        <v>1.3065</v>
      </c>
      <c r="AN3481">
        <v>1.0696000000000001</v>
      </c>
      <c r="AO3481">
        <v>1.0211E-2</v>
      </c>
      <c r="AP3481">
        <v>3.2355999999999998</v>
      </c>
      <c r="AQ3481">
        <v>1.5535000000000001</v>
      </c>
      <c r="AR3481">
        <v>4.9191000000000003</v>
      </c>
      <c r="AS3481">
        <v>3.3873000000000002</v>
      </c>
      <c r="AT3481">
        <v>1467.07</v>
      </c>
      <c r="AU3481">
        <v>23.844999999999999</v>
      </c>
      <c r="AV3481">
        <v>95.46</v>
      </c>
      <c r="AW3481">
        <v>2657.63</v>
      </c>
      <c r="AX3481">
        <v>218.126</v>
      </c>
      <c r="AY3481" t="s">
        <v>38</v>
      </c>
      <c r="AZ3481" t="s">
        <v>38</v>
      </c>
      <c r="BA3481">
        <v>70.480159999999998</v>
      </c>
      <c r="BB3481">
        <v>92.756829999999994</v>
      </c>
      <c r="BC3481" t="s">
        <v>38</v>
      </c>
      <c r="BD3481" t="s">
        <v>38</v>
      </c>
      <c r="BE3481">
        <v>0.8</v>
      </c>
      <c r="BF3481">
        <v>0.27</v>
      </c>
      <c r="BG3481">
        <v>6108.94</v>
      </c>
      <c r="BH3481">
        <v>134.11000000000001</v>
      </c>
      <c r="BI3481" t="e">
        <f t="shared" si="162"/>
        <v>#VALUE!</v>
      </c>
      <c r="BJ3481" t="e">
        <f t="shared" si="163"/>
        <v>#VALUE!</v>
      </c>
      <c r="BK3481" t="e">
        <f t="shared" si="164"/>
        <v>#VALUE!</v>
      </c>
    </row>
    <row r="3482" spans="1:63" x14ac:dyDescent="0.2">
      <c r="A3482" s="1">
        <v>41397</v>
      </c>
      <c r="B3482" t="s">
        <v>38</v>
      </c>
      <c r="C3482" t="s">
        <v>38</v>
      </c>
      <c r="D3482">
        <v>3.1269999999999998</v>
      </c>
      <c r="E3482" t="s">
        <v>38</v>
      </c>
      <c r="F3482" t="s">
        <v>38</v>
      </c>
      <c r="G3482" t="s">
        <v>38</v>
      </c>
      <c r="H3482">
        <v>1.2390000000000001</v>
      </c>
      <c r="I3482">
        <v>49.040399999999998</v>
      </c>
      <c r="N3482" s="3">
        <v>35</v>
      </c>
      <c r="O3482" s="3">
        <v>68.051000000000002</v>
      </c>
      <c r="P3482">
        <v>2.5510000000000002</v>
      </c>
      <c r="Q3482" t="s">
        <v>38</v>
      </c>
      <c r="R3482">
        <v>2.6789999999999998</v>
      </c>
      <c r="S3482" t="s">
        <v>38</v>
      </c>
      <c r="T3482">
        <v>3.1269999999999998</v>
      </c>
      <c r="U3482">
        <v>2.3340000000000001</v>
      </c>
      <c r="V3482">
        <v>-2E-3</v>
      </c>
      <c r="W3482">
        <v>0.32500000000000001</v>
      </c>
      <c r="X3482">
        <v>1.2390000000000001</v>
      </c>
      <c r="Y3482" t="s">
        <v>38</v>
      </c>
      <c r="Z3482">
        <v>3.07</v>
      </c>
      <c r="AA3482">
        <v>3.02</v>
      </c>
      <c r="AB3482">
        <v>3</v>
      </c>
      <c r="AC3482">
        <v>3.24</v>
      </c>
      <c r="AD3482">
        <v>14973.96</v>
      </c>
      <c r="AE3482">
        <v>1614.42</v>
      </c>
      <c r="AF3482">
        <v>12.85</v>
      </c>
      <c r="AG3482">
        <v>17.632899999999999</v>
      </c>
      <c r="AH3482">
        <v>2305.9</v>
      </c>
      <c r="AI3482">
        <v>43991.51</v>
      </c>
      <c r="AJ3482">
        <v>2763.68</v>
      </c>
      <c r="AK3482">
        <v>4.1448</v>
      </c>
      <c r="AL3482">
        <v>3.1610999999999998</v>
      </c>
      <c r="AM3482">
        <v>1.3113999999999999</v>
      </c>
      <c r="AN3482">
        <v>1.0688</v>
      </c>
      <c r="AO3482">
        <v>1.0101000000000001E-2</v>
      </c>
      <c r="AP3482">
        <v>3.1934</v>
      </c>
      <c r="AQ3482">
        <v>1.5573999999999999</v>
      </c>
      <c r="AR3482">
        <v>4.9234999999999998</v>
      </c>
      <c r="AS3482">
        <v>3.3794</v>
      </c>
      <c r="AT3482">
        <v>1470.75</v>
      </c>
      <c r="AU3482">
        <v>24.1175</v>
      </c>
      <c r="AV3482">
        <v>101.72</v>
      </c>
      <c r="AW3482">
        <v>2692.22</v>
      </c>
      <c r="AX3482">
        <v>221.042</v>
      </c>
      <c r="AY3482" t="s">
        <v>38</v>
      </c>
      <c r="AZ3482" t="s">
        <v>38</v>
      </c>
      <c r="BA3482">
        <v>82.299819999999997</v>
      </c>
      <c r="BB3482">
        <v>92.929130000000001</v>
      </c>
      <c r="BC3482" t="s">
        <v>38</v>
      </c>
      <c r="BD3482" t="s">
        <v>38</v>
      </c>
      <c r="BE3482">
        <v>0.8</v>
      </c>
      <c r="BF3482">
        <v>0.27</v>
      </c>
      <c r="BG3482">
        <v>6108.94</v>
      </c>
      <c r="BH3482">
        <v>134.11000000000001</v>
      </c>
      <c r="BI3482" t="e">
        <f t="shared" si="162"/>
        <v>#VALUE!</v>
      </c>
      <c r="BJ3482" t="e">
        <f t="shared" si="163"/>
        <v>#VALUE!</v>
      </c>
      <c r="BK3482">
        <f t="shared" si="164"/>
        <v>1.095</v>
      </c>
    </row>
    <row r="3483" spans="1:63" x14ac:dyDescent="0.2">
      <c r="A3483" s="1">
        <v>41400</v>
      </c>
      <c r="B3483" t="s">
        <v>38</v>
      </c>
      <c r="C3483" t="s">
        <v>38</v>
      </c>
      <c r="D3483">
        <v>3.173</v>
      </c>
      <c r="E3483" t="s">
        <v>38</v>
      </c>
      <c r="F3483" t="s">
        <v>38</v>
      </c>
      <c r="G3483" t="s">
        <v>38</v>
      </c>
      <c r="H3483">
        <v>1.2430000000000001</v>
      </c>
      <c r="I3483">
        <v>49.490400000000001</v>
      </c>
      <c r="N3483" s="3">
        <v>34.664999999999999</v>
      </c>
      <c r="O3483" s="3">
        <v>68.013000000000005</v>
      </c>
      <c r="P3483">
        <v>2.6040000000000001</v>
      </c>
      <c r="Q3483" t="s">
        <v>38</v>
      </c>
      <c r="R3483">
        <v>2.7210000000000001</v>
      </c>
      <c r="S3483" t="s">
        <v>38</v>
      </c>
      <c r="T3483">
        <v>3.173</v>
      </c>
      <c r="U3483">
        <v>2.3290000000000002</v>
      </c>
      <c r="V3483">
        <v>-4.0000000000000001E-3</v>
      </c>
      <c r="W3483">
        <v>0.32300000000000001</v>
      </c>
      <c r="X3483">
        <v>1.2430000000000001</v>
      </c>
      <c r="Y3483" t="s">
        <v>38</v>
      </c>
      <c r="Z3483">
        <v>3.05</v>
      </c>
      <c r="AA3483">
        <v>3.01</v>
      </c>
      <c r="AB3483">
        <v>3</v>
      </c>
      <c r="AC3483">
        <v>3.23</v>
      </c>
      <c r="AD3483">
        <v>14968.89</v>
      </c>
      <c r="AE3483">
        <v>1617.5</v>
      </c>
      <c r="AF3483">
        <v>12.66</v>
      </c>
      <c r="AG3483">
        <v>18.055099999999999</v>
      </c>
      <c r="AH3483">
        <v>2339.2199999999998</v>
      </c>
      <c r="AI3483">
        <v>44541.73</v>
      </c>
      <c r="AJ3483">
        <v>2750.52</v>
      </c>
      <c r="AK3483">
        <v>4.1502999999999997</v>
      </c>
      <c r="AL3483">
        <v>3.1737000000000002</v>
      </c>
      <c r="AM3483">
        <v>1.3076000000000001</v>
      </c>
      <c r="AN3483">
        <v>1.0657000000000001</v>
      </c>
      <c r="AO3483">
        <v>1.0067E-2</v>
      </c>
      <c r="AP3483">
        <v>3.1953999999999998</v>
      </c>
      <c r="AQ3483">
        <v>1.5539000000000001</v>
      </c>
      <c r="AR3483">
        <v>4.9325000000000001</v>
      </c>
      <c r="AS3483">
        <v>3.3820000000000001</v>
      </c>
      <c r="AT3483">
        <v>1469.46</v>
      </c>
      <c r="AU3483">
        <v>24.017499999999998</v>
      </c>
      <c r="AV3483">
        <v>109.49</v>
      </c>
      <c r="AW3483">
        <v>2707.36</v>
      </c>
      <c r="AX3483">
        <v>221.79400000000001</v>
      </c>
      <c r="AY3483" t="s">
        <v>38</v>
      </c>
      <c r="AZ3483" t="s">
        <v>38</v>
      </c>
      <c r="BA3483">
        <v>88.397170000000003</v>
      </c>
      <c r="BB3483">
        <v>89.878469999999993</v>
      </c>
      <c r="BC3483" t="s">
        <v>38</v>
      </c>
      <c r="BD3483" t="s">
        <v>38</v>
      </c>
      <c r="BE3483">
        <v>0.8</v>
      </c>
      <c r="BF3483">
        <v>0.25</v>
      </c>
      <c r="BG3483">
        <v>6204.24</v>
      </c>
      <c r="BH3483">
        <v>134.11000000000001</v>
      </c>
      <c r="BI3483" t="e">
        <f t="shared" si="162"/>
        <v>#VALUE!</v>
      </c>
      <c r="BJ3483" t="e">
        <f t="shared" si="163"/>
        <v>#VALUE!</v>
      </c>
      <c r="BK3483">
        <f t="shared" si="164"/>
        <v>1.0860000000000001</v>
      </c>
    </row>
    <row r="3484" spans="1:63" x14ac:dyDescent="0.2">
      <c r="A3484" s="1">
        <v>41401</v>
      </c>
      <c r="B3484" t="s">
        <v>38</v>
      </c>
      <c r="C3484" t="s">
        <v>38</v>
      </c>
      <c r="D3484">
        <v>3.2450000000000001</v>
      </c>
      <c r="E3484" t="s">
        <v>38</v>
      </c>
      <c r="F3484" t="s">
        <v>38</v>
      </c>
      <c r="G3484" t="s">
        <v>38</v>
      </c>
      <c r="H3484">
        <v>1.298</v>
      </c>
      <c r="I3484">
        <v>51.092799999999997</v>
      </c>
      <c r="N3484" s="3">
        <v>34.335000000000001</v>
      </c>
      <c r="O3484" s="3">
        <v>68.373000000000005</v>
      </c>
      <c r="P3484">
        <v>2.605</v>
      </c>
      <c r="Q3484" t="s">
        <v>38</v>
      </c>
      <c r="R3484">
        <v>2.7949999999999999</v>
      </c>
      <c r="S3484" t="s">
        <v>38</v>
      </c>
      <c r="T3484">
        <v>3.2450000000000001</v>
      </c>
      <c r="U3484">
        <v>2.3359999999999999</v>
      </c>
      <c r="V3484">
        <v>2.7E-2</v>
      </c>
      <c r="W3484">
        <v>0.38500000000000001</v>
      </c>
      <c r="X3484">
        <v>1.298</v>
      </c>
      <c r="Y3484" t="s">
        <v>38</v>
      </c>
      <c r="Z3484">
        <v>3.03</v>
      </c>
      <c r="AA3484">
        <v>3</v>
      </c>
      <c r="AB3484">
        <v>2.97</v>
      </c>
      <c r="AC3484">
        <v>3.21</v>
      </c>
      <c r="AD3484">
        <v>15056.2</v>
      </c>
      <c r="AE3484">
        <v>1625.96</v>
      </c>
      <c r="AF3484">
        <v>12.83</v>
      </c>
      <c r="AG3484">
        <v>17.447199999999999</v>
      </c>
      <c r="AH3484">
        <v>2347.8200000000002</v>
      </c>
      <c r="AI3484">
        <v>44742.22</v>
      </c>
      <c r="AJ3484">
        <v>2769.08</v>
      </c>
      <c r="AK3484">
        <v>4.1405000000000003</v>
      </c>
      <c r="AL3484">
        <v>3.1657999999999999</v>
      </c>
      <c r="AM3484">
        <v>1.3079000000000001</v>
      </c>
      <c r="AN3484">
        <v>1.0634999999999999</v>
      </c>
      <c r="AO3484">
        <v>1.0102E-2</v>
      </c>
      <c r="AP3484">
        <v>3.1979000000000002</v>
      </c>
      <c r="AQ3484">
        <v>1.5484</v>
      </c>
      <c r="AR3484">
        <v>4.9017999999999997</v>
      </c>
      <c r="AS3484">
        <v>3.367</v>
      </c>
      <c r="AT3484">
        <v>1452.7</v>
      </c>
      <c r="AU3484">
        <v>23.966999999999999</v>
      </c>
      <c r="AV3484">
        <v>111.01</v>
      </c>
      <c r="AW3484">
        <v>2722.18</v>
      </c>
      <c r="AX3484">
        <v>222.828</v>
      </c>
      <c r="AY3484" t="s">
        <v>38</v>
      </c>
      <c r="AZ3484" t="s">
        <v>38</v>
      </c>
      <c r="BA3484">
        <v>83.021739999999994</v>
      </c>
      <c r="BB3484">
        <v>89.636539999999997</v>
      </c>
      <c r="BC3484" t="s">
        <v>38</v>
      </c>
      <c r="BD3484" t="s">
        <v>38</v>
      </c>
      <c r="BE3484">
        <v>0.8</v>
      </c>
      <c r="BF3484">
        <v>0.23</v>
      </c>
      <c r="BG3484">
        <v>6255.13</v>
      </c>
      <c r="BH3484">
        <v>134.11000000000001</v>
      </c>
      <c r="BI3484" t="e">
        <f t="shared" si="162"/>
        <v>#VALUE!</v>
      </c>
      <c r="BJ3484" t="e">
        <f t="shared" si="163"/>
        <v>#VALUE!</v>
      </c>
      <c r="BK3484">
        <f t="shared" si="164"/>
        <v>1.0379999999999998</v>
      </c>
    </row>
    <row r="3485" spans="1:63" x14ac:dyDescent="0.2">
      <c r="A3485" s="1">
        <v>41402</v>
      </c>
      <c r="B3485" t="s">
        <v>38</v>
      </c>
      <c r="C3485" t="s">
        <v>38</v>
      </c>
      <c r="D3485">
        <v>3.0939999999999999</v>
      </c>
      <c r="E3485" t="s">
        <v>38</v>
      </c>
      <c r="F3485" t="s">
        <v>38</v>
      </c>
      <c r="G3485" t="s">
        <v>38</v>
      </c>
      <c r="H3485">
        <v>1.2689999999999999</v>
      </c>
      <c r="I3485">
        <v>49.314100000000003</v>
      </c>
      <c r="N3485" s="3">
        <v>34.045999999999999</v>
      </c>
      <c r="O3485" s="3">
        <v>67.995000000000005</v>
      </c>
      <c r="P3485">
        <v>2.548</v>
      </c>
      <c r="Q3485" t="s">
        <v>38</v>
      </c>
      <c r="R3485">
        <v>2.649</v>
      </c>
      <c r="S3485" t="s">
        <v>38</v>
      </c>
      <c r="T3485">
        <v>3.0939999999999999</v>
      </c>
      <c r="U3485">
        <v>2.327</v>
      </c>
      <c r="V3485">
        <v>0.01</v>
      </c>
      <c r="W3485">
        <v>0.36199999999999999</v>
      </c>
      <c r="X3485">
        <v>1.2689999999999999</v>
      </c>
      <c r="Y3485" t="s">
        <v>38</v>
      </c>
      <c r="Z3485">
        <v>3.02</v>
      </c>
      <c r="AA3485">
        <v>2.99</v>
      </c>
      <c r="AB3485">
        <v>2.96</v>
      </c>
      <c r="AC3485">
        <v>3.2</v>
      </c>
      <c r="AD3485">
        <v>15105.12</v>
      </c>
      <c r="AE3485">
        <v>1632.69</v>
      </c>
      <c r="AF3485">
        <v>12.66</v>
      </c>
      <c r="AG3485">
        <v>17.357500000000002</v>
      </c>
      <c r="AH3485">
        <v>2367.91</v>
      </c>
      <c r="AI3485">
        <v>45117.94</v>
      </c>
      <c r="AJ3485">
        <v>2784.62</v>
      </c>
      <c r="AK3485">
        <v>4.1299000000000001</v>
      </c>
      <c r="AL3485">
        <v>3.1398999999999999</v>
      </c>
      <c r="AM3485">
        <v>1.3152999999999999</v>
      </c>
      <c r="AN3485">
        <v>1.0689</v>
      </c>
      <c r="AO3485">
        <v>1.0099E-2</v>
      </c>
      <c r="AP3485">
        <v>3.1713</v>
      </c>
      <c r="AQ3485">
        <v>1.5533999999999999</v>
      </c>
      <c r="AR3485">
        <v>4.8777999999999997</v>
      </c>
      <c r="AS3485">
        <v>3.3561999999999999</v>
      </c>
      <c r="AT3485">
        <v>1473.94</v>
      </c>
      <c r="AU3485">
        <v>23.972000000000001</v>
      </c>
      <c r="AV3485">
        <v>111.9</v>
      </c>
      <c r="AW3485">
        <v>2725.76</v>
      </c>
      <c r="AX3485">
        <v>224.05699999999999</v>
      </c>
      <c r="AY3485" t="s">
        <v>38</v>
      </c>
      <c r="AZ3485" t="s">
        <v>38</v>
      </c>
      <c r="BA3485">
        <v>84.937640000000002</v>
      </c>
      <c r="BB3485">
        <v>88.40607</v>
      </c>
      <c r="BC3485" t="s">
        <v>38</v>
      </c>
      <c r="BD3485" t="s">
        <v>38</v>
      </c>
      <c r="BE3485">
        <v>0.8</v>
      </c>
      <c r="BF3485">
        <v>0.32</v>
      </c>
      <c r="BG3485">
        <v>6326.01</v>
      </c>
      <c r="BH3485">
        <v>134.11000000000001</v>
      </c>
      <c r="BI3485" t="e">
        <f t="shared" si="162"/>
        <v>#VALUE!</v>
      </c>
      <c r="BJ3485" t="e">
        <f t="shared" si="163"/>
        <v>#VALUE!</v>
      </c>
      <c r="BK3485">
        <f t="shared" si="164"/>
        <v>1.0580000000000001</v>
      </c>
    </row>
    <row r="3486" spans="1:63" x14ac:dyDescent="0.2">
      <c r="A3486" s="1">
        <v>41403</v>
      </c>
      <c r="B3486" t="s">
        <v>38</v>
      </c>
      <c r="C3486" t="s">
        <v>38</v>
      </c>
      <c r="D3486">
        <v>3.056</v>
      </c>
      <c r="E3486" t="s">
        <v>38</v>
      </c>
      <c r="F3486" t="s">
        <v>38</v>
      </c>
      <c r="G3486" t="s">
        <v>38</v>
      </c>
      <c r="H3486">
        <v>1.2689999999999999</v>
      </c>
      <c r="I3486">
        <v>48.869500000000002</v>
      </c>
      <c r="N3486" s="3">
        <v>34.207999999999998</v>
      </c>
      <c r="O3486" s="3">
        <v>68.036000000000001</v>
      </c>
      <c r="P3486">
        <v>2.5</v>
      </c>
      <c r="Q3486" t="s">
        <v>38</v>
      </c>
      <c r="R3486">
        <v>2.6150000000000002</v>
      </c>
      <c r="S3486" t="s">
        <v>38</v>
      </c>
      <c r="T3486">
        <v>3.056</v>
      </c>
      <c r="U3486">
        <v>2.3109999999999999</v>
      </c>
      <c r="V3486">
        <v>4.0000000000000001E-3</v>
      </c>
      <c r="W3486">
        <v>0.35299999999999998</v>
      </c>
      <c r="X3486">
        <v>1.2689999999999999</v>
      </c>
      <c r="Y3486" t="s">
        <v>38</v>
      </c>
      <c r="Z3486">
        <v>2.95</v>
      </c>
      <c r="AA3486">
        <v>2.92</v>
      </c>
      <c r="AB3486">
        <v>2.88</v>
      </c>
      <c r="AC3486">
        <v>3.08</v>
      </c>
      <c r="AD3486">
        <v>15082.62</v>
      </c>
      <c r="AE3486">
        <v>1626.67</v>
      </c>
      <c r="AF3486">
        <v>13.13</v>
      </c>
      <c r="AG3486">
        <v>17.218599999999999</v>
      </c>
      <c r="AH3486">
        <v>2348.9499999999998</v>
      </c>
      <c r="AI3486">
        <v>44943.16</v>
      </c>
      <c r="AJ3486">
        <v>2773.16</v>
      </c>
      <c r="AK3486">
        <v>4.1295999999999999</v>
      </c>
      <c r="AL3486">
        <v>3.1656</v>
      </c>
      <c r="AM3486">
        <v>1.3043</v>
      </c>
      <c r="AN3486">
        <v>1.0547</v>
      </c>
      <c r="AO3486">
        <v>9.9410000000000002E-3</v>
      </c>
      <c r="AP3486">
        <v>3.1467999999999998</v>
      </c>
      <c r="AQ3486">
        <v>1.5448999999999999</v>
      </c>
      <c r="AR3486">
        <v>4.8906000000000001</v>
      </c>
      <c r="AS3486">
        <v>3.3386999999999998</v>
      </c>
      <c r="AT3486">
        <v>1458.15</v>
      </c>
      <c r="AU3486">
        <v>23.738499999999998</v>
      </c>
      <c r="AV3486">
        <v>112.5</v>
      </c>
      <c r="AW3486">
        <v>2743.16</v>
      </c>
      <c r="AX3486">
        <v>225.67400000000001</v>
      </c>
      <c r="AY3486" t="s">
        <v>38</v>
      </c>
      <c r="AZ3486" t="s">
        <v>38</v>
      </c>
      <c r="BA3486">
        <v>65.073819999999998</v>
      </c>
      <c r="BB3486">
        <v>87.840760000000003</v>
      </c>
      <c r="BC3486" t="s">
        <v>38</v>
      </c>
      <c r="BD3486" t="s">
        <v>38</v>
      </c>
      <c r="BE3486">
        <v>0.8</v>
      </c>
      <c r="BF3486">
        <v>0.32</v>
      </c>
      <c r="BG3486">
        <v>6241.19</v>
      </c>
      <c r="BH3486">
        <v>134.11000000000001</v>
      </c>
      <c r="BI3486" t="e">
        <f t="shared" si="162"/>
        <v>#VALUE!</v>
      </c>
      <c r="BJ3486" t="e">
        <f t="shared" si="163"/>
        <v>#VALUE!</v>
      </c>
      <c r="BK3486">
        <f t="shared" si="164"/>
        <v>1.042</v>
      </c>
    </row>
    <row r="3487" spans="1:63" x14ac:dyDescent="0.2">
      <c r="A3487" s="1">
        <v>41404</v>
      </c>
      <c r="B3487" t="s">
        <v>38</v>
      </c>
      <c r="C3487" t="s">
        <v>38</v>
      </c>
      <c r="D3487">
        <v>3.1389999999999998</v>
      </c>
      <c r="E3487" t="s">
        <v>38</v>
      </c>
      <c r="F3487" t="s">
        <v>38</v>
      </c>
      <c r="G3487" t="s">
        <v>38</v>
      </c>
      <c r="H3487">
        <v>1.379</v>
      </c>
      <c r="I3487">
        <v>55.322699999999998</v>
      </c>
      <c r="N3487" s="3">
        <v>34.384999999999998</v>
      </c>
      <c r="O3487" s="3">
        <v>68.33</v>
      </c>
      <c r="P3487">
        <v>2.508</v>
      </c>
      <c r="Q3487" t="s">
        <v>38</v>
      </c>
      <c r="R3487">
        <v>2.7170000000000001</v>
      </c>
      <c r="S3487" t="s">
        <v>38</v>
      </c>
      <c r="T3487">
        <v>3.1389999999999998</v>
      </c>
      <c r="U3487">
        <v>2.34</v>
      </c>
      <c r="V3487">
        <v>4.9000000000000002E-2</v>
      </c>
      <c r="W3487">
        <v>0.437</v>
      </c>
      <c r="X3487">
        <v>1.379</v>
      </c>
      <c r="Y3487" t="s">
        <v>38</v>
      </c>
      <c r="Z3487">
        <v>2.93</v>
      </c>
      <c r="AA3487">
        <v>2.89</v>
      </c>
      <c r="AB3487">
        <v>2.86</v>
      </c>
      <c r="AC3487">
        <v>3.07</v>
      </c>
      <c r="AD3487">
        <v>15118.49</v>
      </c>
      <c r="AE3487">
        <v>1633.7</v>
      </c>
      <c r="AF3487">
        <v>12.59</v>
      </c>
      <c r="AG3487">
        <v>17.427700000000002</v>
      </c>
      <c r="AH3487">
        <v>2338.16</v>
      </c>
      <c r="AI3487">
        <v>44895.35</v>
      </c>
      <c r="AJ3487">
        <v>2785.24</v>
      </c>
      <c r="AK3487">
        <v>4.1426999999999996</v>
      </c>
      <c r="AL3487">
        <v>3.1894</v>
      </c>
      <c r="AM3487">
        <v>1.2988999999999999</v>
      </c>
      <c r="AN3487">
        <v>1.0450999999999999</v>
      </c>
      <c r="AO3487">
        <v>9.8420000000000001E-3</v>
      </c>
      <c r="AP3487">
        <v>3.1372</v>
      </c>
      <c r="AQ3487">
        <v>1.5358000000000001</v>
      </c>
      <c r="AR3487">
        <v>4.8994</v>
      </c>
      <c r="AS3487">
        <v>3.3321000000000001</v>
      </c>
      <c r="AT3487">
        <v>1448.55</v>
      </c>
      <c r="AU3487">
        <v>23.8825</v>
      </c>
      <c r="AV3487">
        <v>114.1</v>
      </c>
      <c r="AW3487">
        <v>2754.99</v>
      </c>
      <c r="AX3487">
        <v>226.10900000000001</v>
      </c>
      <c r="AY3487" t="s">
        <v>38</v>
      </c>
      <c r="AZ3487" t="s">
        <v>38</v>
      </c>
      <c r="BA3487">
        <v>61.077710000000003</v>
      </c>
      <c r="BB3487">
        <v>86.805790000000002</v>
      </c>
      <c r="BC3487" t="s">
        <v>38</v>
      </c>
      <c r="BD3487" t="s">
        <v>38</v>
      </c>
      <c r="BE3487">
        <v>0.8</v>
      </c>
      <c r="BF3487">
        <v>0.3</v>
      </c>
      <c r="BG3487">
        <v>6253.13</v>
      </c>
      <c r="BH3487">
        <v>134.11000000000001</v>
      </c>
      <c r="BI3487" t="e">
        <f t="shared" si="162"/>
        <v>#VALUE!</v>
      </c>
      <c r="BJ3487" t="e">
        <f t="shared" si="163"/>
        <v>#VALUE!</v>
      </c>
      <c r="BK3487">
        <f t="shared" si="164"/>
        <v>0.96099999999999985</v>
      </c>
    </row>
    <row r="3488" spans="1:63" x14ac:dyDescent="0.2">
      <c r="A3488" s="1">
        <v>41407</v>
      </c>
      <c r="B3488" t="s">
        <v>38</v>
      </c>
      <c r="C3488" t="s">
        <v>38</v>
      </c>
      <c r="D3488">
        <v>3.1880000000000002</v>
      </c>
      <c r="E3488" t="s">
        <v>38</v>
      </c>
      <c r="F3488" t="s">
        <v>38</v>
      </c>
      <c r="G3488" t="s">
        <v>38</v>
      </c>
      <c r="H3488">
        <v>1.355</v>
      </c>
      <c r="I3488">
        <v>56.509399999999999</v>
      </c>
      <c r="N3488" s="3">
        <v>34.612000000000002</v>
      </c>
      <c r="O3488" s="3">
        <v>68.769000000000005</v>
      </c>
      <c r="P3488">
        <v>2.54</v>
      </c>
      <c r="Q3488" t="s">
        <v>38</v>
      </c>
      <c r="R3488">
        <v>2.722</v>
      </c>
      <c r="S3488" t="s">
        <v>38</v>
      </c>
      <c r="T3488">
        <v>3.1880000000000002</v>
      </c>
      <c r="U3488">
        <v>2.319</v>
      </c>
      <c r="V3488">
        <v>2.5000000000000001E-2</v>
      </c>
      <c r="W3488">
        <v>0.40799999999999997</v>
      </c>
      <c r="X3488">
        <v>1.355</v>
      </c>
      <c r="Y3488" t="s">
        <v>38</v>
      </c>
      <c r="Z3488">
        <v>2.9</v>
      </c>
      <c r="AA3488">
        <v>2.86</v>
      </c>
      <c r="AB3488">
        <v>2.82</v>
      </c>
      <c r="AC3488">
        <v>3.06</v>
      </c>
      <c r="AD3488">
        <v>15091.68</v>
      </c>
      <c r="AE3488">
        <v>1633.77</v>
      </c>
      <c r="AF3488">
        <v>12.55</v>
      </c>
      <c r="AG3488">
        <v>17.6724</v>
      </c>
      <c r="AH3488">
        <v>2354.34</v>
      </c>
      <c r="AI3488">
        <v>45207.839999999997</v>
      </c>
      <c r="AJ3488">
        <v>2777.39</v>
      </c>
      <c r="AK3488">
        <v>4.1605999999999996</v>
      </c>
      <c r="AL3488">
        <v>3.2067999999999999</v>
      </c>
      <c r="AM3488">
        <v>1.2975000000000001</v>
      </c>
      <c r="AN3488">
        <v>1.0444</v>
      </c>
      <c r="AO3488">
        <v>9.8209999999999999E-3</v>
      </c>
      <c r="AP3488">
        <v>3.1497999999999999</v>
      </c>
      <c r="AQ3488">
        <v>1.5299</v>
      </c>
      <c r="AR3488">
        <v>4.9059999999999997</v>
      </c>
      <c r="AS3488">
        <v>3.3488000000000002</v>
      </c>
      <c r="AT3488">
        <v>1430.59</v>
      </c>
      <c r="AU3488">
        <v>23.677199999999999</v>
      </c>
      <c r="AV3488">
        <v>118.29</v>
      </c>
      <c r="AW3488">
        <v>2747.61</v>
      </c>
      <c r="AX3488">
        <v>226.14599999999999</v>
      </c>
      <c r="AY3488" t="s">
        <v>38</v>
      </c>
      <c r="AZ3488" t="s">
        <v>38</v>
      </c>
      <c r="BA3488">
        <v>78.760350000000003</v>
      </c>
      <c r="BB3488">
        <v>85.744630000000001</v>
      </c>
      <c r="BC3488" t="s">
        <v>38</v>
      </c>
      <c r="BD3488" t="s">
        <v>38</v>
      </c>
      <c r="BE3488">
        <v>0.8</v>
      </c>
      <c r="BF3488">
        <v>0.3</v>
      </c>
      <c r="BG3488">
        <v>6334.47</v>
      </c>
      <c r="BH3488">
        <v>134.11000000000001</v>
      </c>
      <c r="BI3488" t="e">
        <f t="shared" si="162"/>
        <v>#VALUE!</v>
      </c>
      <c r="BJ3488" t="e">
        <f t="shared" si="163"/>
        <v>#VALUE!</v>
      </c>
      <c r="BK3488">
        <f t="shared" si="164"/>
        <v>0.96399999999999997</v>
      </c>
    </row>
    <row r="3489" spans="1:63" x14ac:dyDescent="0.2">
      <c r="A3489" s="1">
        <v>41408</v>
      </c>
      <c r="B3489" t="s">
        <v>38</v>
      </c>
      <c r="C3489" t="s">
        <v>38</v>
      </c>
      <c r="D3489">
        <v>3.194</v>
      </c>
      <c r="E3489" t="s">
        <v>38</v>
      </c>
      <c r="F3489" t="s">
        <v>38</v>
      </c>
      <c r="G3489" t="s">
        <v>38</v>
      </c>
      <c r="H3489">
        <v>1.373</v>
      </c>
      <c r="I3489">
        <v>57.735700000000001</v>
      </c>
      <c r="N3489" s="3">
        <v>34.280999999999999</v>
      </c>
      <c r="O3489" s="3">
        <v>68.796999999999997</v>
      </c>
      <c r="P3489">
        <v>2.476</v>
      </c>
      <c r="Q3489" t="s">
        <v>38</v>
      </c>
      <c r="R3489">
        <v>2.669</v>
      </c>
      <c r="S3489" t="s">
        <v>38</v>
      </c>
      <c r="T3489">
        <v>3.194</v>
      </c>
      <c r="U3489">
        <v>2.3239999999999998</v>
      </c>
      <c r="V3489">
        <v>2.5000000000000001E-2</v>
      </c>
      <c r="W3489">
        <v>0.41599999999999998</v>
      </c>
      <c r="X3489">
        <v>1.373</v>
      </c>
      <c r="Y3489" t="s">
        <v>38</v>
      </c>
      <c r="Z3489">
        <v>2.89</v>
      </c>
      <c r="AA3489">
        <v>2.84</v>
      </c>
      <c r="AB3489">
        <v>2.8</v>
      </c>
      <c r="AC3489">
        <v>3.05</v>
      </c>
      <c r="AD3489">
        <v>15215.25</v>
      </c>
      <c r="AE3489">
        <v>1650.34</v>
      </c>
      <c r="AF3489">
        <v>12.77</v>
      </c>
      <c r="AG3489">
        <v>17.136500000000002</v>
      </c>
      <c r="AH3489">
        <v>2386.81</v>
      </c>
      <c r="AI3489">
        <v>45771.11</v>
      </c>
      <c r="AJ3489">
        <v>2795.63</v>
      </c>
      <c r="AK3489">
        <v>4.1637000000000004</v>
      </c>
      <c r="AL3489">
        <v>3.2227000000000001</v>
      </c>
      <c r="AM3489">
        <v>1.292</v>
      </c>
      <c r="AN3489">
        <v>1.0339</v>
      </c>
      <c r="AO3489">
        <v>9.7640000000000001E-3</v>
      </c>
      <c r="AP3489">
        <v>3.1463999999999999</v>
      </c>
      <c r="AQ3489">
        <v>1.5208999999999999</v>
      </c>
      <c r="AR3489">
        <v>4.9015000000000004</v>
      </c>
      <c r="AS3489">
        <v>3.3321999999999998</v>
      </c>
      <c r="AT3489">
        <v>1425.46</v>
      </c>
      <c r="AU3489">
        <v>23.417999999999999</v>
      </c>
      <c r="AV3489">
        <v>113</v>
      </c>
      <c r="AW3489">
        <v>2781.51</v>
      </c>
      <c r="AX3489">
        <v>229.33099999999999</v>
      </c>
      <c r="AY3489" t="s">
        <v>38</v>
      </c>
      <c r="AZ3489" t="s">
        <v>38</v>
      </c>
      <c r="BA3489">
        <v>86.738050000000001</v>
      </c>
      <c r="BB3489">
        <v>87.390569999999997</v>
      </c>
      <c r="BC3489" t="s">
        <v>38</v>
      </c>
      <c r="BD3489" t="s">
        <v>38</v>
      </c>
      <c r="BE3489">
        <v>0.8</v>
      </c>
      <c r="BF3489">
        <v>0.31</v>
      </c>
      <c r="BG3489">
        <v>6477.31</v>
      </c>
      <c r="BH3489">
        <v>134.11000000000001</v>
      </c>
      <c r="BI3489" t="e">
        <f t="shared" si="162"/>
        <v>#VALUE!</v>
      </c>
      <c r="BJ3489" t="e">
        <f t="shared" si="163"/>
        <v>#VALUE!</v>
      </c>
      <c r="BK3489">
        <f t="shared" si="164"/>
        <v>0.95099999999999985</v>
      </c>
    </row>
    <row r="3490" spans="1:63" x14ac:dyDescent="0.2">
      <c r="A3490" s="1">
        <v>41409</v>
      </c>
      <c r="B3490" t="s">
        <v>38</v>
      </c>
      <c r="C3490" t="s">
        <v>38</v>
      </c>
      <c r="D3490">
        <v>3.238</v>
      </c>
      <c r="E3490" t="s">
        <v>38</v>
      </c>
      <c r="F3490" t="s">
        <v>38</v>
      </c>
      <c r="G3490" t="s">
        <v>38</v>
      </c>
      <c r="H3490">
        <v>1.3819999999999999</v>
      </c>
      <c r="I3490">
        <v>58.284799999999997</v>
      </c>
      <c r="N3490" s="3">
        <v>34.554000000000002</v>
      </c>
      <c r="O3490" s="3">
        <v>68.378</v>
      </c>
      <c r="P3490">
        <v>2.504</v>
      </c>
      <c r="Q3490" t="s">
        <v>38</v>
      </c>
      <c r="R3490">
        <v>2.7109999999999999</v>
      </c>
      <c r="S3490" t="s">
        <v>38</v>
      </c>
      <c r="T3490">
        <v>3.238</v>
      </c>
      <c r="U3490">
        <v>2.3130000000000002</v>
      </c>
      <c r="V3490">
        <v>2.1999999999999999E-2</v>
      </c>
      <c r="W3490">
        <v>0.41499999999999998</v>
      </c>
      <c r="X3490">
        <v>1.3819999999999999</v>
      </c>
      <c r="Y3490" t="s">
        <v>38</v>
      </c>
      <c r="Z3490">
        <v>2.87</v>
      </c>
      <c r="AA3490">
        <v>2.84</v>
      </c>
      <c r="AB3490">
        <v>2.8</v>
      </c>
      <c r="AC3490">
        <v>3.05</v>
      </c>
      <c r="AD3490">
        <v>15275.69</v>
      </c>
      <c r="AE3490">
        <v>1658.78</v>
      </c>
      <c r="AF3490">
        <v>12.81</v>
      </c>
      <c r="AG3490">
        <v>16.638999999999999</v>
      </c>
      <c r="AH3490">
        <v>2408.86</v>
      </c>
      <c r="AI3490">
        <v>46102.42</v>
      </c>
      <c r="AJ3490">
        <v>2809.58</v>
      </c>
      <c r="AK3490">
        <v>4.1779999999999999</v>
      </c>
      <c r="AL3490">
        <v>3.2422</v>
      </c>
      <c r="AM3490">
        <v>1.2887</v>
      </c>
      <c r="AN3490">
        <v>1.0366</v>
      </c>
      <c r="AO3490">
        <v>9.7809999999999998E-3</v>
      </c>
      <c r="AP3490">
        <v>3.1707000000000001</v>
      </c>
      <c r="AQ3490">
        <v>1.5234000000000001</v>
      </c>
      <c r="AR3490">
        <v>4.9391999999999996</v>
      </c>
      <c r="AS3490">
        <v>3.3603000000000001</v>
      </c>
      <c r="AT3490">
        <v>1393.03</v>
      </c>
      <c r="AU3490">
        <v>22.604800000000001</v>
      </c>
      <c r="AV3490">
        <v>114.2</v>
      </c>
      <c r="AW3490">
        <v>2791.84</v>
      </c>
      <c r="AX3490">
        <v>230.43299999999999</v>
      </c>
      <c r="AY3490" t="s">
        <v>38</v>
      </c>
      <c r="AZ3490" t="s">
        <v>38</v>
      </c>
      <c r="BA3490">
        <v>44.51379</v>
      </c>
      <c r="BB3490">
        <v>85.363939999999999</v>
      </c>
      <c r="BC3490" t="s">
        <v>38</v>
      </c>
      <c r="BD3490" t="s">
        <v>38</v>
      </c>
      <c r="BE3490">
        <v>0.8</v>
      </c>
      <c r="BF3490">
        <v>0.3</v>
      </c>
      <c r="BG3490">
        <v>6560.58</v>
      </c>
      <c r="BH3490">
        <v>134.11000000000001</v>
      </c>
      <c r="BI3490" t="e">
        <f t="shared" si="162"/>
        <v>#VALUE!</v>
      </c>
      <c r="BJ3490" t="e">
        <f t="shared" si="163"/>
        <v>#VALUE!</v>
      </c>
      <c r="BK3490">
        <f t="shared" si="164"/>
        <v>0.93100000000000027</v>
      </c>
    </row>
    <row r="3491" spans="1:63" x14ac:dyDescent="0.2">
      <c r="A3491" s="1">
        <v>41410</v>
      </c>
      <c r="B3491" t="s">
        <v>38</v>
      </c>
      <c r="C3491" t="s">
        <v>38</v>
      </c>
      <c r="D3491">
        <v>3.2280000000000002</v>
      </c>
      <c r="E3491" t="s">
        <v>38</v>
      </c>
      <c r="F3491" t="s">
        <v>38</v>
      </c>
      <c r="G3491" t="s">
        <v>38</v>
      </c>
      <c r="H3491">
        <v>1.33</v>
      </c>
      <c r="I3491">
        <v>55.958799999999997</v>
      </c>
      <c r="N3491" s="3">
        <v>33.945999999999998</v>
      </c>
      <c r="O3491" s="3">
        <v>67.66</v>
      </c>
      <c r="P3491">
        <v>2.5059999999999998</v>
      </c>
      <c r="Q3491" t="s">
        <v>38</v>
      </c>
      <c r="R3491">
        <v>2.706</v>
      </c>
      <c r="S3491" t="s">
        <v>38</v>
      </c>
      <c r="T3491">
        <v>3.2280000000000002</v>
      </c>
      <c r="U3491">
        <v>2.3029999999999999</v>
      </c>
      <c r="V3491">
        <v>-0.01</v>
      </c>
      <c r="W3491">
        <v>0.36499999999999999</v>
      </c>
      <c r="X3491">
        <v>1.33</v>
      </c>
      <c r="Y3491" t="s">
        <v>38</v>
      </c>
      <c r="Z3491">
        <v>2.84</v>
      </c>
      <c r="AA3491">
        <v>2.79</v>
      </c>
      <c r="AB3491">
        <v>2.77</v>
      </c>
      <c r="AC3491">
        <v>3.05</v>
      </c>
      <c r="AD3491">
        <v>15233.22</v>
      </c>
      <c r="AE3491">
        <v>1650.47</v>
      </c>
      <c r="AF3491">
        <v>13.07</v>
      </c>
      <c r="AG3491">
        <v>16.260899999999999</v>
      </c>
      <c r="AH3491">
        <v>2390.3200000000002</v>
      </c>
      <c r="AI3491">
        <v>45992.03</v>
      </c>
      <c r="AJ3491">
        <v>2806.7</v>
      </c>
      <c r="AK3491">
        <v>4.1872999999999996</v>
      </c>
      <c r="AL3491">
        <v>3.2494999999999998</v>
      </c>
      <c r="AM3491">
        <v>1.2882</v>
      </c>
      <c r="AN3491">
        <v>1.0366</v>
      </c>
      <c r="AO3491">
        <v>9.7789999999999995E-3</v>
      </c>
      <c r="AP3491">
        <v>3.1781999999999999</v>
      </c>
      <c r="AQ3491">
        <v>1.5269999999999999</v>
      </c>
      <c r="AR3491">
        <v>4.9621000000000004</v>
      </c>
      <c r="AS3491">
        <v>3.3683999999999998</v>
      </c>
      <c r="AT3491">
        <v>1385.97</v>
      </c>
      <c r="AU3491">
        <v>22.696000000000002</v>
      </c>
      <c r="AV3491">
        <v>117.49</v>
      </c>
      <c r="AW3491">
        <v>2771.49</v>
      </c>
      <c r="AX3491">
        <v>229.667</v>
      </c>
      <c r="AY3491" t="s">
        <v>38</v>
      </c>
      <c r="AZ3491" t="s">
        <v>38</v>
      </c>
      <c r="BA3491">
        <v>89.78886</v>
      </c>
      <c r="BB3491">
        <v>84.734409999999997</v>
      </c>
      <c r="BC3491" t="s">
        <v>38</v>
      </c>
      <c r="BD3491" t="s">
        <v>38</v>
      </c>
      <c r="BE3491">
        <v>0.8</v>
      </c>
      <c r="BF3491">
        <v>0.27</v>
      </c>
      <c r="BG3491">
        <v>6559.17</v>
      </c>
      <c r="BH3491">
        <v>134.11000000000001</v>
      </c>
      <c r="BI3491" t="e">
        <f t="shared" si="162"/>
        <v>#VALUE!</v>
      </c>
      <c r="BJ3491" t="e">
        <f t="shared" si="163"/>
        <v>#VALUE!</v>
      </c>
      <c r="BK3491">
        <f t="shared" si="164"/>
        <v>0.97299999999999986</v>
      </c>
    </row>
    <row r="3492" spans="1:63" x14ac:dyDescent="0.2">
      <c r="A3492" s="1">
        <v>41411</v>
      </c>
      <c r="B3492" t="s">
        <v>38</v>
      </c>
      <c r="C3492" t="s">
        <v>38</v>
      </c>
      <c r="D3492">
        <v>3.226</v>
      </c>
      <c r="E3492" t="s">
        <v>38</v>
      </c>
      <c r="F3492" t="s">
        <v>38</v>
      </c>
      <c r="G3492" t="s">
        <v>38</v>
      </c>
      <c r="H3492">
        <v>1.325</v>
      </c>
      <c r="I3492">
        <v>61.327399999999997</v>
      </c>
      <c r="N3492" s="3">
        <v>32.67</v>
      </c>
      <c r="O3492" s="3">
        <v>67.066000000000003</v>
      </c>
      <c r="P3492">
        <v>2.476</v>
      </c>
      <c r="Q3492" t="s">
        <v>38</v>
      </c>
      <c r="R3492">
        <v>2.7469999999999999</v>
      </c>
      <c r="S3492" t="s">
        <v>38</v>
      </c>
      <c r="T3492">
        <v>3.226</v>
      </c>
      <c r="U3492">
        <v>2.2989999999999999</v>
      </c>
      <c r="V3492">
        <v>-3.2000000000000001E-2</v>
      </c>
      <c r="W3492">
        <v>0.35399999999999998</v>
      </c>
      <c r="X3492">
        <v>1.325</v>
      </c>
      <c r="Y3492" t="s">
        <v>38</v>
      </c>
      <c r="Z3492">
        <v>2.82</v>
      </c>
      <c r="AA3492">
        <v>2.76</v>
      </c>
      <c r="AB3492">
        <v>2.74</v>
      </c>
      <c r="AC3492">
        <v>3.05</v>
      </c>
      <c r="AD3492">
        <v>15354.4</v>
      </c>
      <c r="AE3492">
        <v>1667.47</v>
      </c>
      <c r="AF3492">
        <v>12.45</v>
      </c>
      <c r="AG3492">
        <v>16.312999999999999</v>
      </c>
      <c r="AH3492">
        <v>2391.0700000000002</v>
      </c>
      <c r="AI3492">
        <v>46078.68</v>
      </c>
      <c r="AJ3492">
        <v>2817.99</v>
      </c>
      <c r="AK3492">
        <v>4.1734</v>
      </c>
      <c r="AL3492">
        <v>3.2509999999999999</v>
      </c>
      <c r="AM3492">
        <v>1.2839</v>
      </c>
      <c r="AN3492">
        <v>1.0282</v>
      </c>
      <c r="AO3492">
        <v>9.6869999999999994E-3</v>
      </c>
      <c r="AP3492">
        <v>3.1480999999999999</v>
      </c>
      <c r="AQ3492">
        <v>1.5168999999999999</v>
      </c>
      <c r="AR3492">
        <v>4.9306000000000001</v>
      </c>
      <c r="AS3492">
        <v>3.3424999999999998</v>
      </c>
      <c r="AT3492">
        <v>1359.5</v>
      </c>
      <c r="AU3492">
        <v>22.254999999999999</v>
      </c>
      <c r="AV3492">
        <v>123.13</v>
      </c>
      <c r="AW3492">
        <v>2831.16</v>
      </c>
      <c r="AX3492">
        <v>232.755</v>
      </c>
      <c r="AY3492" t="s">
        <v>38</v>
      </c>
      <c r="AZ3492" t="s">
        <v>38</v>
      </c>
      <c r="BA3492">
        <v>105.79787</v>
      </c>
      <c r="BB3492">
        <v>83.137150000000005</v>
      </c>
      <c r="BC3492" t="s">
        <v>38</v>
      </c>
      <c r="BD3492" t="s">
        <v>38</v>
      </c>
      <c r="BE3492">
        <v>0.8</v>
      </c>
      <c r="BF3492">
        <v>0.26</v>
      </c>
      <c r="BG3492">
        <v>6534.07</v>
      </c>
      <c r="BH3492">
        <v>134.11000000000001</v>
      </c>
      <c r="BI3492" t="e">
        <f t="shared" si="162"/>
        <v>#VALUE!</v>
      </c>
      <c r="BJ3492" t="e">
        <f t="shared" si="163"/>
        <v>#VALUE!</v>
      </c>
      <c r="BK3492">
        <f t="shared" si="164"/>
        <v>0.97399999999999998</v>
      </c>
    </row>
    <row r="3493" spans="1:63" x14ac:dyDescent="0.2">
      <c r="A3493" s="1">
        <v>41414</v>
      </c>
      <c r="B3493" t="s">
        <v>38</v>
      </c>
      <c r="C3493" t="s">
        <v>38</v>
      </c>
      <c r="D3493">
        <v>3.298</v>
      </c>
      <c r="E3493" t="s">
        <v>38</v>
      </c>
      <c r="F3493" t="s">
        <v>38</v>
      </c>
      <c r="G3493" t="s">
        <v>38</v>
      </c>
      <c r="H3493">
        <v>1.3759999999999999</v>
      </c>
      <c r="I3493">
        <v>60.543599999999998</v>
      </c>
      <c r="N3493" s="3">
        <v>31.72</v>
      </c>
      <c r="O3493" s="3">
        <v>66.759</v>
      </c>
      <c r="P3493">
        <v>2.5409999999999999</v>
      </c>
      <c r="Q3493" t="s">
        <v>38</v>
      </c>
      <c r="R3493">
        <v>2.8450000000000002</v>
      </c>
      <c r="S3493" t="s">
        <v>38</v>
      </c>
      <c r="T3493">
        <v>3.298</v>
      </c>
      <c r="U3493">
        <v>2.306</v>
      </c>
      <c r="V3493">
        <v>-7.0000000000000001E-3</v>
      </c>
      <c r="W3493">
        <v>0.40200000000000002</v>
      </c>
      <c r="X3493">
        <v>1.3759999999999999</v>
      </c>
      <c r="Y3493" t="s">
        <v>38</v>
      </c>
      <c r="Z3493">
        <v>2.81</v>
      </c>
      <c r="AA3493">
        <v>2.74</v>
      </c>
      <c r="AB3493">
        <v>2.72</v>
      </c>
      <c r="AC3493">
        <v>3.05</v>
      </c>
      <c r="AD3493">
        <v>15335.28</v>
      </c>
      <c r="AE3493">
        <v>1666.29</v>
      </c>
      <c r="AF3493">
        <v>13.02</v>
      </c>
      <c r="AG3493">
        <v>16.672000000000001</v>
      </c>
      <c r="AH3493">
        <v>2376.7800000000002</v>
      </c>
      <c r="AI3493">
        <v>46041.35</v>
      </c>
      <c r="AJ3493">
        <v>2824.5</v>
      </c>
      <c r="AK3493">
        <v>4.1856</v>
      </c>
      <c r="AL3493">
        <v>3.2492999999999999</v>
      </c>
      <c r="AM3493">
        <v>1.2882</v>
      </c>
      <c r="AN3493">
        <v>1.0339</v>
      </c>
      <c r="AO3493">
        <v>9.7800000000000005E-3</v>
      </c>
      <c r="AP3493">
        <v>3.1772999999999998</v>
      </c>
      <c r="AQ3493">
        <v>1.5255000000000001</v>
      </c>
      <c r="AR3493">
        <v>4.9568000000000003</v>
      </c>
      <c r="AS3493">
        <v>3.3595000000000002</v>
      </c>
      <c r="AT3493">
        <v>1393.85</v>
      </c>
      <c r="AU3493">
        <v>22.914999999999999</v>
      </c>
      <c r="AV3493">
        <v>122.4</v>
      </c>
      <c r="AW3493">
        <v>2834.98</v>
      </c>
      <c r="AX3493">
        <v>233.25899999999999</v>
      </c>
      <c r="AY3493" t="s">
        <v>38</v>
      </c>
      <c r="AZ3493" t="s">
        <v>38</v>
      </c>
      <c r="BA3493">
        <v>123.02522</v>
      </c>
      <c r="BB3493">
        <v>83.271720000000002</v>
      </c>
      <c r="BC3493" t="s">
        <v>38</v>
      </c>
      <c r="BD3493" t="s">
        <v>38</v>
      </c>
      <c r="BE3493">
        <v>0.8</v>
      </c>
      <c r="BF3493">
        <v>0.24990000000000001</v>
      </c>
      <c r="BG3493">
        <v>6512.75</v>
      </c>
      <c r="BH3493">
        <v>134.11000000000001</v>
      </c>
      <c r="BI3493" t="e">
        <f t="shared" si="162"/>
        <v>#VALUE!</v>
      </c>
      <c r="BJ3493" t="e">
        <f t="shared" si="163"/>
        <v>#VALUE!</v>
      </c>
      <c r="BK3493">
        <f t="shared" si="164"/>
        <v>0.93000000000000016</v>
      </c>
    </row>
    <row r="3494" spans="1:63" x14ac:dyDescent="0.2">
      <c r="A3494" s="1">
        <v>41415</v>
      </c>
      <c r="B3494" t="s">
        <v>38</v>
      </c>
      <c r="C3494" t="s">
        <v>38</v>
      </c>
      <c r="D3494">
        <v>3.3340000000000001</v>
      </c>
      <c r="E3494" t="s">
        <v>38</v>
      </c>
      <c r="F3494" t="s">
        <v>38</v>
      </c>
      <c r="G3494" t="s">
        <v>38</v>
      </c>
      <c r="H3494">
        <v>1.39</v>
      </c>
      <c r="I3494">
        <v>59.758899999999997</v>
      </c>
      <c r="N3494" s="3">
        <v>31.34</v>
      </c>
      <c r="O3494" s="3">
        <v>66.34</v>
      </c>
      <c r="P3494">
        <v>2.5830000000000002</v>
      </c>
      <c r="Q3494" t="s">
        <v>38</v>
      </c>
      <c r="R3494">
        <v>2.8719999999999999</v>
      </c>
      <c r="S3494" t="s">
        <v>38</v>
      </c>
      <c r="T3494">
        <v>3.3340000000000001</v>
      </c>
      <c r="U3494">
        <v>2.3029999999999999</v>
      </c>
      <c r="V3494">
        <v>5.0000000000000001E-3</v>
      </c>
      <c r="W3494">
        <v>0.42699999999999999</v>
      </c>
      <c r="X3494">
        <v>1.39</v>
      </c>
      <c r="Y3494" t="s">
        <v>38</v>
      </c>
      <c r="Z3494">
        <v>2.8</v>
      </c>
      <c r="AA3494">
        <v>2.72</v>
      </c>
      <c r="AB3494">
        <v>2.7</v>
      </c>
      <c r="AC3494">
        <v>3.05</v>
      </c>
      <c r="AD3494">
        <v>15387.58</v>
      </c>
      <c r="AE3494">
        <v>1669.16</v>
      </c>
      <c r="AF3494">
        <v>13.37</v>
      </c>
      <c r="AG3494">
        <v>16.907299999999999</v>
      </c>
      <c r="AH3494">
        <v>2370.3200000000002</v>
      </c>
      <c r="AI3494">
        <v>45851.8</v>
      </c>
      <c r="AJ3494">
        <v>2821.65</v>
      </c>
      <c r="AK3494">
        <v>4.1816000000000004</v>
      </c>
      <c r="AL3494">
        <v>3.2397999999999998</v>
      </c>
      <c r="AM3494">
        <v>1.2906</v>
      </c>
      <c r="AN3494">
        <v>1.0308999999999999</v>
      </c>
      <c r="AO3494">
        <v>9.7579999999999993E-3</v>
      </c>
      <c r="AP3494">
        <v>3.1602000000000001</v>
      </c>
      <c r="AQ3494">
        <v>1.5154000000000001</v>
      </c>
      <c r="AR3494">
        <v>4.9095000000000004</v>
      </c>
      <c r="AS3494">
        <v>3.3395000000000001</v>
      </c>
      <c r="AT3494">
        <v>1376.29</v>
      </c>
      <c r="AU3494">
        <v>22.445</v>
      </c>
      <c r="AV3494">
        <v>123.1</v>
      </c>
      <c r="AW3494">
        <v>2830.14</v>
      </c>
      <c r="AX3494">
        <v>233.31899999999999</v>
      </c>
      <c r="AY3494" t="s">
        <v>38</v>
      </c>
      <c r="AZ3494" t="s">
        <v>38</v>
      </c>
      <c r="BA3494">
        <v>95.355509999999995</v>
      </c>
      <c r="BB3494">
        <v>84.27664</v>
      </c>
      <c r="BC3494" t="s">
        <v>38</v>
      </c>
      <c r="BD3494" t="s">
        <v>38</v>
      </c>
      <c r="BE3494">
        <v>0.8</v>
      </c>
      <c r="BF3494">
        <v>0.24</v>
      </c>
      <c r="BG3494">
        <v>6473.23</v>
      </c>
      <c r="BH3494">
        <v>134.11000000000001</v>
      </c>
      <c r="BI3494" t="e">
        <f t="shared" si="162"/>
        <v>#VALUE!</v>
      </c>
      <c r="BJ3494" t="e">
        <f t="shared" si="163"/>
        <v>#VALUE!</v>
      </c>
      <c r="BK3494">
        <f t="shared" si="164"/>
        <v>0.91300000000000003</v>
      </c>
    </row>
    <row r="3495" spans="1:63" x14ac:dyDescent="0.2">
      <c r="A3495" s="1">
        <v>41416</v>
      </c>
      <c r="B3495" t="s">
        <v>38</v>
      </c>
      <c r="C3495" t="s">
        <v>38</v>
      </c>
      <c r="D3495">
        <v>3.2879999999999998</v>
      </c>
      <c r="E3495" t="s">
        <v>38</v>
      </c>
      <c r="F3495" t="s">
        <v>38</v>
      </c>
      <c r="G3495" t="s">
        <v>38</v>
      </c>
      <c r="H3495">
        <v>1.4259999999999999</v>
      </c>
      <c r="I3495">
        <v>65.365200000000002</v>
      </c>
      <c r="N3495" s="3">
        <v>29.486999999999998</v>
      </c>
      <c r="O3495" s="3">
        <v>63.344999999999999</v>
      </c>
      <c r="P3495">
        <v>2.5499999999999998</v>
      </c>
      <c r="Q3495" t="s">
        <v>38</v>
      </c>
      <c r="R3495">
        <v>2.8130000000000002</v>
      </c>
      <c r="S3495">
        <v>1.1459999999999999</v>
      </c>
      <c r="T3495">
        <v>3.2879999999999998</v>
      </c>
      <c r="U3495">
        <v>2.286</v>
      </c>
      <c r="V3495">
        <v>-5.0000000000000001E-3</v>
      </c>
      <c r="W3495">
        <v>0.41799999999999998</v>
      </c>
      <c r="X3495">
        <v>1.4259999999999999</v>
      </c>
      <c r="Y3495" t="s">
        <v>38</v>
      </c>
      <c r="Z3495">
        <v>2.79</v>
      </c>
      <c r="AA3495">
        <v>2.71</v>
      </c>
      <c r="AB3495">
        <v>2.7</v>
      </c>
      <c r="AC3495">
        <v>3.05</v>
      </c>
      <c r="AD3495">
        <v>15307.17</v>
      </c>
      <c r="AE3495">
        <v>1655.35</v>
      </c>
      <c r="AF3495">
        <v>13.82</v>
      </c>
      <c r="AG3495">
        <v>16.293299999999999</v>
      </c>
      <c r="AH3495">
        <v>2371.9499999999998</v>
      </c>
      <c r="AI3495">
        <v>45933.66</v>
      </c>
      <c r="AJ3495">
        <v>2835.01</v>
      </c>
      <c r="AK3495">
        <v>4.1855000000000002</v>
      </c>
      <c r="AL3495">
        <v>3.2549999999999999</v>
      </c>
      <c r="AM3495">
        <v>1.2858000000000001</v>
      </c>
      <c r="AN3495">
        <v>1.0221</v>
      </c>
      <c r="AO3495">
        <v>9.6939999999999995E-3</v>
      </c>
      <c r="AP3495">
        <v>3.1556999999999999</v>
      </c>
      <c r="AQ3495">
        <v>1.5049999999999999</v>
      </c>
      <c r="AR3495">
        <v>4.8982999999999999</v>
      </c>
      <c r="AS3495">
        <v>3.3273000000000001</v>
      </c>
      <c r="AT3495">
        <v>1370.27</v>
      </c>
      <c r="AU3495">
        <v>22.292999999999999</v>
      </c>
      <c r="AV3495">
        <v>124.2</v>
      </c>
      <c r="AW3495">
        <v>2801.37</v>
      </c>
      <c r="AX3495">
        <v>231.91300000000001</v>
      </c>
      <c r="AY3495" t="s">
        <v>38</v>
      </c>
      <c r="AZ3495" t="s">
        <v>38</v>
      </c>
      <c r="BA3495">
        <v>76.768659999999997</v>
      </c>
      <c r="BB3495">
        <v>81.329939999999993</v>
      </c>
      <c r="BC3495" t="s">
        <v>38</v>
      </c>
      <c r="BD3495" t="s">
        <v>38</v>
      </c>
      <c r="BE3495">
        <v>0.8</v>
      </c>
      <c r="BF3495">
        <v>0.23</v>
      </c>
      <c r="BG3495">
        <v>6468.52</v>
      </c>
      <c r="BH3495">
        <v>134.11000000000001</v>
      </c>
      <c r="BI3495" t="e">
        <f t="shared" si="162"/>
        <v>#VALUE!</v>
      </c>
      <c r="BJ3495">
        <f t="shared" si="163"/>
        <v>0.72799999999999998</v>
      </c>
      <c r="BK3495">
        <f t="shared" si="164"/>
        <v>0.8600000000000001</v>
      </c>
    </row>
    <row r="3496" spans="1:63" x14ac:dyDescent="0.2">
      <c r="A3496" s="1">
        <v>41417</v>
      </c>
      <c r="B3496" t="s">
        <v>38</v>
      </c>
      <c r="C3496" t="s">
        <v>38</v>
      </c>
      <c r="D3496">
        <v>3.4670000000000001</v>
      </c>
      <c r="E3496" t="s">
        <v>38</v>
      </c>
      <c r="F3496" t="s">
        <v>38</v>
      </c>
      <c r="G3496" t="s">
        <v>38</v>
      </c>
      <c r="H3496">
        <v>1.4430000000000001</v>
      </c>
      <c r="I3496">
        <v>68.218199999999996</v>
      </c>
      <c r="N3496" s="3">
        <v>30.065999999999999</v>
      </c>
      <c r="O3496" s="3">
        <v>63.36</v>
      </c>
      <c r="P3496">
        <v>2.6389999999999998</v>
      </c>
      <c r="Q3496" t="s">
        <v>38</v>
      </c>
      <c r="R3496">
        <v>2.9750000000000001</v>
      </c>
      <c r="S3496">
        <v>1.1970000000000001</v>
      </c>
      <c r="T3496">
        <v>3.4670000000000001</v>
      </c>
      <c r="U3496">
        <v>2.319</v>
      </c>
      <c r="V3496">
        <v>7.0000000000000001E-3</v>
      </c>
      <c r="W3496">
        <v>0.44700000000000001</v>
      </c>
      <c r="X3496">
        <v>1.4430000000000001</v>
      </c>
      <c r="Y3496" t="s">
        <v>38</v>
      </c>
      <c r="Z3496">
        <v>2.77</v>
      </c>
      <c r="AA3496">
        <v>2.7</v>
      </c>
      <c r="AB3496">
        <v>2.69</v>
      </c>
      <c r="AC3496">
        <v>3.05</v>
      </c>
      <c r="AD3496">
        <v>15294.5</v>
      </c>
      <c r="AE3496">
        <v>1650.51</v>
      </c>
      <c r="AF3496">
        <v>14.07</v>
      </c>
      <c r="AG3496">
        <v>18.363299999999999</v>
      </c>
      <c r="AH3496">
        <v>2359.42</v>
      </c>
      <c r="AI3496">
        <v>45687.76</v>
      </c>
      <c r="AJ3496">
        <v>2776.78</v>
      </c>
      <c r="AK3496">
        <v>4.2004999999999999</v>
      </c>
      <c r="AL3496">
        <v>3.2475999999999998</v>
      </c>
      <c r="AM3496">
        <v>1.2934000000000001</v>
      </c>
      <c r="AN3496">
        <v>1.0323</v>
      </c>
      <c r="AO3496">
        <v>9.8019999999999999E-3</v>
      </c>
      <c r="AP3496">
        <v>3.1833</v>
      </c>
      <c r="AQ3496">
        <v>1.5106999999999999</v>
      </c>
      <c r="AR3496">
        <v>4.9059999999999997</v>
      </c>
      <c r="AS3496">
        <v>3.3523999999999998</v>
      </c>
      <c r="AT3496">
        <v>1391.05</v>
      </c>
      <c r="AU3496">
        <v>22.608499999999999</v>
      </c>
      <c r="AV3496">
        <v>126.56</v>
      </c>
      <c r="AW3496">
        <v>2803.85</v>
      </c>
      <c r="AX3496">
        <v>230.65299999999999</v>
      </c>
      <c r="AY3496" t="s">
        <v>38</v>
      </c>
      <c r="AZ3496" t="s">
        <v>38</v>
      </c>
      <c r="BA3496">
        <v>100.92052</v>
      </c>
      <c r="BB3496">
        <v>79.583209999999994</v>
      </c>
      <c r="BC3496" t="s">
        <v>38</v>
      </c>
      <c r="BD3496" t="s">
        <v>38</v>
      </c>
      <c r="BE3496">
        <v>0.8</v>
      </c>
      <c r="BF3496">
        <v>0.21</v>
      </c>
      <c r="BG3496">
        <v>6494.42</v>
      </c>
      <c r="BH3496">
        <v>134.11000000000001</v>
      </c>
      <c r="BI3496" t="e">
        <f t="shared" si="162"/>
        <v>#VALUE!</v>
      </c>
      <c r="BJ3496">
        <f t="shared" si="163"/>
        <v>0.75</v>
      </c>
      <c r="BK3496">
        <f t="shared" si="164"/>
        <v>0.87599999999999989</v>
      </c>
    </row>
    <row r="3497" spans="1:63" x14ac:dyDescent="0.2">
      <c r="A3497" s="1">
        <v>41418</v>
      </c>
      <c r="B3497" t="s">
        <v>38</v>
      </c>
      <c r="C3497" t="s">
        <v>38</v>
      </c>
      <c r="D3497">
        <v>3.3969999999999998</v>
      </c>
      <c r="E3497" t="s">
        <v>38</v>
      </c>
      <c r="F3497" t="s">
        <v>38</v>
      </c>
      <c r="G3497" t="s">
        <v>38</v>
      </c>
      <c r="H3497">
        <v>1.43</v>
      </c>
      <c r="I3497">
        <v>65.120800000000003</v>
      </c>
      <c r="N3497" s="3">
        <v>30.891999999999999</v>
      </c>
      <c r="O3497" s="3">
        <v>62.335000000000001</v>
      </c>
      <c r="P3497">
        <v>2.5430000000000001</v>
      </c>
      <c r="Q3497" t="s">
        <v>38</v>
      </c>
      <c r="R3497">
        <v>2.8530000000000002</v>
      </c>
      <c r="S3497">
        <v>1.2010000000000001</v>
      </c>
      <c r="T3497">
        <v>3.3969999999999998</v>
      </c>
      <c r="U3497">
        <v>2.3290000000000002</v>
      </c>
      <c r="V3497">
        <v>7.0000000000000001E-3</v>
      </c>
      <c r="W3497">
        <v>0.43</v>
      </c>
      <c r="X3497">
        <v>1.43</v>
      </c>
      <c r="Y3497" t="s">
        <v>38</v>
      </c>
      <c r="Z3497">
        <v>2.76</v>
      </c>
      <c r="AA3497">
        <v>2.69</v>
      </c>
      <c r="AB3497">
        <v>2.68</v>
      </c>
      <c r="AC3497">
        <v>3.04</v>
      </c>
      <c r="AD3497">
        <v>15303.1</v>
      </c>
      <c r="AE3497">
        <v>1649.6</v>
      </c>
      <c r="AF3497">
        <v>13.99</v>
      </c>
      <c r="AG3497">
        <v>18.4925</v>
      </c>
      <c r="AH3497">
        <v>2384.58</v>
      </c>
      <c r="AI3497">
        <v>46145.440000000002</v>
      </c>
      <c r="AJ3497">
        <v>2764.29</v>
      </c>
      <c r="AK3497">
        <v>4.1962999999999999</v>
      </c>
      <c r="AL3497">
        <v>3.2462</v>
      </c>
      <c r="AM3497">
        <v>1.2931999999999999</v>
      </c>
      <c r="AN3497">
        <v>1.0401</v>
      </c>
      <c r="AO3497">
        <v>9.8700000000000003E-3</v>
      </c>
      <c r="AP3497">
        <v>3.2010000000000001</v>
      </c>
      <c r="AQ3497">
        <v>1.5126999999999999</v>
      </c>
      <c r="AR3497">
        <v>4.9082999999999997</v>
      </c>
      <c r="AS3497">
        <v>3.3754</v>
      </c>
      <c r="AT3497">
        <v>1386.64</v>
      </c>
      <c r="AU3497">
        <v>22.4</v>
      </c>
      <c r="AV3497">
        <v>132</v>
      </c>
      <c r="AW3497">
        <v>2810.82</v>
      </c>
      <c r="AX3497">
        <v>231.23500000000001</v>
      </c>
      <c r="AY3497" t="s">
        <v>38</v>
      </c>
      <c r="AZ3497" t="s">
        <v>38</v>
      </c>
      <c r="BA3497">
        <v>104.98848</v>
      </c>
      <c r="BB3497">
        <v>79.601159999999993</v>
      </c>
      <c r="BC3497" t="s">
        <v>38</v>
      </c>
      <c r="BD3497" t="s">
        <v>38</v>
      </c>
      <c r="BE3497">
        <v>0.8</v>
      </c>
      <c r="BF3497">
        <v>0.2</v>
      </c>
      <c r="BG3497">
        <v>6521.57</v>
      </c>
      <c r="BH3497">
        <v>134.11000000000001</v>
      </c>
      <c r="BI3497" t="e">
        <f t="shared" si="162"/>
        <v>#VALUE!</v>
      </c>
      <c r="BJ3497">
        <f t="shared" si="163"/>
        <v>0.77100000000000013</v>
      </c>
      <c r="BK3497">
        <f t="shared" si="164"/>
        <v>0.89900000000000024</v>
      </c>
    </row>
    <row r="3498" spans="1:63" x14ac:dyDescent="0.2">
      <c r="A3498" s="1">
        <v>41421</v>
      </c>
      <c r="B3498" t="s">
        <v>38</v>
      </c>
      <c r="C3498" t="s">
        <v>38</v>
      </c>
      <c r="D3498">
        <v>3.4079999999999999</v>
      </c>
      <c r="E3498" t="s">
        <v>38</v>
      </c>
      <c r="F3498" t="s">
        <v>38</v>
      </c>
      <c r="G3498" t="s">
        <v>38</v>
      </c>
      <c r="H3498">
        <v>1.456</v>
      </c>
      <c r="I3498">
        <v>65.120800000000003</v>
      </c>
      <c r="N3498" s="3">
        <v>30.38</v>
      </c>
      <c r="O3498" s="3">
        <v>62.499000000000002</v>
      </c>
      <c r="P3498">
        <v>2.5459999999999998</v>
      </c>
      <c r="Q3498" t="s">
        <v>38</v>
      </c>
      <c r="R3498">
        <v>2.8740000000000001</v>
      </c>
      <c r="S3498">
        <v>1.262</v>
      </c>
      <c r="T3498">
        <v>3.4079999999999999</v>
      </c>
      <c r="U3498">
        <v>2.327</v>
      </c>
      <c r="V3498">
        <v>2.7E-2</v>
      </c>
      <c r="W3498">
        <v>0.46500000000000002</v>
      </c>
      <c r="X3498">
        <v>1.456</v>
      </c>
      <c r="Y3498" t="s">
        <v>38</v>
      </c>
      <c r="Z3498">
        <v>2.74</v>
      </c>
      <c r="AA3498">
        <v>2.68</v>
      </c>
      <c r="AB3498">
        <v>2.66</v>
      </c>
      <c r="AC3498">
        <v>3.03</v>
      </c>
      <c r="AD3498">
        <v>15303.1</v>
      </c>
      <c r="AE3498">
        <v>1649.6</v>
      </c>
      <c r="AF3498">
        <v>13.99</v>
      </c>
      <c r="AG3498">
        <v>18.152000000000001</v>
      </c>
      <c r="AH3498">
        <v>2451.06</v>
      </c>
      <c r="AI3498">
        <v>47277.1</v>
      </c>
      <c r="AJ3498">
        <v>2795</v>
      </c>
      <c r="AK3498">
        <v>4.1992000000000003</v>
      </c>
      <c r="AL3498">
        <v>3.2469000000000001</v>
      </c>
      <c r="AM3498">
        <v>1.2930999999999999</v>
      </c>
      <c r="AN3498">
        <v>1.0382</v>
      </c>
      <c r="AO3498">
        <v>9.9069999999999991E-3</v>
      </c>
      <c r="AP3498">
        <v>3.2170999999999998</v>
      </c>
      <c r="AQ3498">
        <v>1.5099</v>
      </c>
      <c r="AR3498">
        <v>4.9027000000000003</v>
      </c>
      <c r="AS3498">
        <v>3.3708</v>
      </c>
      <c r="AT3498">
        <v>1394.78</v>
      </c>
      <c r="AU3498">
        <v>22.677499999999998</v>
      </c>
      <c r="AV3498">
        <v>127.81</v>
      </c>
      <c r="AW3498">
        <v>2810.82</v>
      </c>
      <c r="AX3498">
        <v>231.20500000000001</v>
      </c>
      <c r="AY3498" t="s">
        <v>38</v>
      </c>
      <c r="AZ3498" t="s">
        <v>38</v>
      </c>
      <c r="BA3498">
        <v>126.39368</v>
      </c>
      <c r="BB3498">
        <v>80.036789999999996</v>
      </c>
      <c r="BC3498" t="s">
        <v>38</v>
      </c>
      <c r="BD3498" t="s">
        <v>38</v>
      </c>
      <c r="BE3498">
        <v>0.8</v>
      </c>
      <c r="BF3498">
        <v>0.18</v>
      </c>
      <c r="BG3498">
        <v>6663.79</v>
      </c>
      <c r="BH3498">
        <v>134.11000000000001</v>
      </c>
      <c r="BI3498" t="e">
        <f t="shared" si="162"/>
        <v>#VALUE!</v>
      </c>
      <c r="BJ3498">
        <f t="shared" si="163"/>
        <v>0.79699999999999993</v>
      </c>
      <c r="BK3498">
        <f t="shared" si="164"/>
        <v>0.871</v>
      </c>
    </row>
    <row r="3499" spans="1:63" x14ac:dyDescent="0.2">
      <c r="A3499" s="1">
        <v>41422</v>
      </c>
      <c r="B3499" t="s">
        <v>38</v>
      </c>
      <c r="C3499" t="s">
        <v>38</v>
      </c>
      <c r="D3499">
        <v>3.444</v>
      </c>
      <c r="E3499" t="s">
        <v>38</v>
      </c>
      <c r="F3499" t="s">
        <v>38</v>
      </c>
      <c r="G3499" t="s">
        <v>38</v>
      </c>
      <c r="H3499">
        <v>1.4970000000000001</v>
      </c>
      <c r="I3499">
        <v>75.508300000000006</v>
      </c>
      <c r="N3499" s="3">
        <v>29.675000000000001</v>
      </c>
      <c r="O3499" s="3">
        <v>63.17</v>
      </c>
      <c r="P3499">
        <v>2.5510000000000002</v>
      </c>
      <c r="Q3499" t="s">
        <v>38</v>
      </c>
      <c r="R3499">
        <v>2.9060000000000001</v>
      </c>
      <c r="S3499">
        <v>1.2050000000000001</v>
      </c>
      <c r="T3499">
        <v>3.444</v>
      </c>
      <c r="U3499">
        <v>2.33</v>
      </c>
      <c r="V3499">
        <v>3.6999999999999998E-2</v>
      </c>
      <c r="W3499">
        <v>0.49299999999999999</v>
      </c>
      <c r="X3499">
        <v>1.4970000000000001</v>
      </c>
      <c r="Y3499" t="s">
        <v>38</v>
      </c>
      <c r="Z3499">
        <v>2.74</v>
      </c>
      <c r="AA3499">
        <v>2.67</v>
      </c>
      <c r="AB3499">
        <v>2.66</v>
      </c>
      <c r="AC3499">
        <v>3.02</v>
      </c>
      <c r="AD3499">
        <v>15409.39</v>
      </c>
      <c r="AE3499">
        <v>1660.06</v>
      </c>
      <c r="AF3499">
        <v>14.48</v>
      </c>
      <c r="AG3499">
        <v>17.747299999999999</v>
      </c>
      <c r="AH3499">
        <v>2469.37</v>
      </c>
      <c r="AI3499">
        <v>47579.87</v>
      </c>
      <c r="AJ3499">
        <v>2835.87</v>
      </c>
      <c r="AK3499">
        <v>4.2073</v>
      </c>
      <c r="AL3499">
        <v>3.2726000000000002</v>
      </c>
      <c r="AM3499">
        <v>1.2856000000000001</v>
      </c>
      <c r="AN3499">
        <v>1.0236000000000001</v>
      </c>
      <c r="AO3499">
        <v>9.7699999999999992E-3</v>
      </c>
      <c r="AP3499">
        <v>3.1970999999999998</v>
      </c>
      <c r="AQ3499">
        <v>1.504</v>
      </c>
      <c r="AR3499">
        <v>4.9218000000000002</v>
      </c>
      <c r="AS3499">
        <v>3.3498999999999999</v>
      </c>
      <c r="AT3499">
        <v>1381.12</v>
      </c>
      <c r="AU3499">
        <v>22.341999999999999</v>
      </c>
      <c r="AV3499">
        <v>128.84</v>
      </c>
      <c r="AW3499">
        <v>2837.38</v>
      </c>
      <c r="AX3499">
        <v>233.28</v>
      </c>
      <c r="AY3499" t="s">
        <v>38</v>
      </c>
      <c r="AZ3499" t="s">
        <v>38</v>
      </c>
      <c r="BA3499">
        <v>157.53294</v>
      </c>
      <c r="BB3499">
        <v>82.616460000000004</v>
      </c>
      <c r="BC3499" t="s">
        <v>38</v>
      </c>
      <c r="BD3499" t="s">
        <v>38</v>
      </c>
      <c r="BE3499">
        <v>0.8</v>
      </c>
      <c r="BF3499">
        <v>0.19</v>
      </c>
      <c r="BG3499">
        <v>6709.39</v>
      </c>
      <c r="BH3499">
        <v>134.11000000000001</v>
      </c>
      <c r="BI3499" t="e">
        <f t="shared" si="162"/>
        <v>#VALUE!</v>
      </c>
      <c r="BJ3499">
        <f t="shared" si="163"/>
        <v>0.71200000000000008</v>
      </c>
      <c r="BK3499">
        <f t="shared" si="164"/>
        <v>0.83299999999999996</v>
      </c>
    </row>
    <row r="3500" spans="1:63" x14ac:dyDescent="0.2">
      <c r="A3500" s="1">
        <v>41423</v>
      </c>
      <c r="B3500" t="s">
        <v>38</v>
      </c>
      <c r="C3500" t="s">
        <v>38</v>
      </c>
      <c r="D3500">
        <v>3.5089999999999999</v>
      </c>
      <c r="E3500" t="s">
        <v>38</v>
      </c>
      <c r="F3500" t="s">
        <v>38</v>
      </c>
      <c r="G3500" t="s">
        <v>38</v>
      </c>
      <c r="H3500">
        <v>1.532</v>
      </c>
      <c r="I3500">
        <v>81.215400000000002</v>
      </c>
      <c r="N3500" s="3">
        <v>27.748000000000001</v>
      </c>
      <c r="O3500" s="3">
        <v>61.494999999999997</v>
      </c>
      <c r="P3500">
        <v>2.577</v>
      </c>
      <c r="Q3500" t="s">
        <v>38</v>
      </c>
      <c r="R3500">
        <v>2.9929999999999999</v>
      </c>
      <c r="S3500">
        <v>1.256</v>
      </c>
      <c r="T3500">
        <v>3.5089999999999999</v>
      </c>
      <c r="U3500">
        <v>2.39</v>
      </c>
      <c r="V3500">
        <v>7.8E-2</v>
      </c>
      <c r="W3500">
        <v>0.52800000000000002</v>
      </c>
      <c r="X3500">
        <v>1.532</v>
      </c>
      <c r="Y3500" t="s">
        <v>38</v>
      </c>
      <c r="Z3500">
        <v>2.74</v>
      </c>
      <c r="AA3500">
        <v>2.66</v>
      </c>
      <c r="AB3500">
        <v>2.65</v>
      </c>
      <c r="AC3500">
        <v>3.01</v>
      </c>
      <c r="AD3500">
        <v>15302.8</v>
      </c>
      <c r="AE3500">
        <v>1648.36</v>
      </c>
      <c r="AF3500">
        <v>14.83</v>
      </c>
      <c r="AG3500">
        <v>19.680800000000001</v>
      </c>
      <c r="AH3500">
        <v>2463.37</v>
      </c>
      <c r="AI3500">
        <v>47476.639999999999</v>
      </c>
      <c r="AJ3500">
        <v>2786.54</v>
      </c>
      <c r="AK3500">
        <v>4.2460000000000004</v>
      </c>
      <c r="AL3500">
        <v>3.2808999999999999</v>
      </c>
      <c r="AM3500">
        <v>1.2941</v>
      </c>
      <c r="AN3500">
        <v>1.0399</v>
      </c>
      <c r="AO3500">
        <v>9.887E-3</v>
      </c>
      <c r="AP3500">
        <v>3.2437999999999998</v>
      </c>
      <c r="AQ3500">
        <v>1.5130999999999999</v>
      </c>
      <c r="AR3500">
        <v>4.9646999999999997</v>
      </c>
      <c r="AS3500">
        <v>3.4119999999999999</v>
      </c>
      <c r="AT3500">
        <v>1392.95</v>
      </c>
      <c r="AU3500">
        <v>22.490500000000001</v>
      </c>
      <c r="AV3500">
        <v>130.55000000000001</v>
      </c>
      <c r="AW3500">
        <v>2814.35</v>
      </c>
      <c r="AX3500">
        <v>231.31899999999999</v>
      </c>
      <c r="AY3500" t="s">
        <v>38</v>
      </c>
      <c r="AZ3500" t="s">
        <v>38</v>
      </c>
      <c r="BA3500">
        <v>108.14913</v>
      </c>
      <c r="BB3500">
        <v>83.241169999999997</v>
      </c>
      <c r="BC3500" t="s">
        <v>38</v>
      </c>
      <c r="BD3500" t="s">
        <v>38</v>
      </c>
      <c r="BE3500">
        <v>0.8</v>
      </c>
      <c r="BF3500">
        <v>0.19</v>
      </c>
      <c r="BG3500">
        <v>6671.76</v>
      </c>
      <c r="BH3500">
        <v>134.11000000000001</v>
      </c>
      <c r="BI3500" t="e">
        <f t="shared" si="162"/>
        <v>#VALUE!</v>
      </c>
      <c r="BJ3500">
        <f t="shared" si="163"/>
        <v>0.72799999999999998</v>
      </c>
      <c r="BK3500">
        <f t="shared" si="164"/>
        <v>0.8580000000000001</v>
      </c>
    </row>
    <row r="3501" spans="1:63" x14ac:dyDescent="0.2">
      <c r="A3501" s="1">
        <v>41424</v>
      </c>
      <c r="B3501" t="s">
        <v>38</v>
      </c>
      <c r="C3501" t="s">
        <v>38</v>
      </c>
      <c r="D3501">
        <v>3.5110000000000001</v>
      </c>
      <c r="E3501" t="s">
        <v>38</v>
      </c>
      <c r="F3501" t="s">
        <v>38</v>
      </c>
      <c r="G3501" t="s">
        <v>38</v>
      </c>
      <c r="H3501">
        <v>1.516</v>
      </c>
      <c r="I3501">
        <v>77.413399999999996</v>
      </c>
      <c r="N3501" s="3">
        <v>27.959</v>
      </c>
      <c r="O3501" s="3">
        <v>61.058999999999997</v>
      </c>
      <c r="P3501">
        <v>2.5830000000000002</v>
      </c>
      <c r="Q3501" t="s">
        <v>38</v>
      </c>
      <c r="R3501">
        <v>2.9940000000000002</v>
      </c>
      <c r="S3501">
        <v>1.2709999999999999</v>
      </c>
      <c r="T3501">
        <v>3.5110000000000001</v>
      </c>
      <c r="U3501">
        <v>2.407</v>
      </c>
      <c r="V3501">
        <v>7.9000000000000001E-2</v>
      </c>
      <c r="W3501">
        <v>0.51700000000000002</v>
      </c>
      <c r="X3501">
        <v>1.516</v>
      </c>
      <c r="Y3501" t="s">
        <v>38</v>
      </c>
      <c r="Z3501">
        <v>2.74</v>
      </c>
      <c r="AA3501">
        <v>2.66</v>
      </c>
      <c r="AB3501">
        <v>2.65</v>
      </c>
      <c r="AC3501">
        <v>3.01</v>
      </c>
      <c r="AD3501">
        <v>15324.53</v>
      </c>
      <c r="AE3501">
        <v>1654.41</v>
      </c>
      <c r="AF3501">
        <v>14.53</v>
      </c>
      <c r="AG3501">
        <v>18.864100000000001</v>
      </c>
      <c r="AH3501">
        <v>2463.37</v>
      </c>
      <c r="AI3501">
        <v>47476.639999999999</v>
      </c>
      <c r="AJ3501">
        <v>2799.2</v>
      </c>
      <c r="AK3501">
        <v>4.2774999999999999</v>
      </c>
      <c r="AL3501">
        <v>3.278</v>
      </c>
      <c r="AM3501">
        <v>1.3049999999999999</v>
      </c>
      <c r="AN3501">
        <v>1.0490999999999999</v>
      </c>
      <c r="AO3501">
        <v>9.9270000000000001E-3</v>
      </c>
      <c r="AP3501">
        <v>3.2547999999999999</v>
      </c>
      <c r="AQ3501">
        <v>1.5232000000000001</v>
      </c>
      <c r="AR3501">
        <v>4.9935</v>
      </c>
      <c r="AS3501">
        <v>3.4396</v>
      </c>
      <c r="AT3501">
        <v>1414</v>
      </c>
      <c r="AU3501">
        <v>22.783300000000001</v>
      </c>
      <c r="AV3501">
        <v>127.99</v>
      </c>
      <c r="AW3501">
        <v>2835.28</v>
      </c>
      <c r="AX3501">
        <v>234.30600000000001</v>
      </c>
      <c r="AY3501" t="s">
        <v>38</v>
      </c>
      <c r="AZ3501" t="s">
        <v>38</v>
      </c>
      <c r="BA3501">
        <v>95.188730000000007</v>
      </c>
      <c r="BB3501">
        <v>83.926590000000004</v>
      </c>
      <c r="BC3501" t="s">
        <v>38</v>
      </c>
      <c r="BD3501" t="s">
        <v>38</v>
      </c>
      <c r="BE3501">
        <v>0.8</v>
      </c>
      <c r="BF3501">
        <v>0.19</v>
      </c>
      <c r="BG3501">
        <v>6671.76</v>
      </c>
      <c r="BH3501">
        <v>134.11000000000001</v>
      </c>
      <c r="BI3501" t="e">
        <f t="shared" si="162"/>
        <v>#VALUE!</v>
      </c>
      <c r="BJ3501">
        <f t="shared" si="163"/>
        <v>0.75399999999999989</v>
      </c>
      <c r="BK3501">
        <f t="shared" si="164"/>
        <v>0.89100000000000001</v>
      </c>
    </row>
    <row r="3502" spans="1:63" x14ac:dyDescent="0.2">
      <c r="A3502" s="1">
        <v>41425</v>
      </c>
      <c r="B3502" t="s">
        <v>38</v>
      </c>
      <c r="C3502" t="s">
        <v>38</v>
      </c>
      <c r="D3502">
        <v>3.569</v>
      </c>
      <c r="E3502" t="s">
        <v>38</v>
      </c>
      <c r="F3502" t="s">
        <v>38</v>
      </c>
      <c r="G3502" t="s">
        <v>38</v>
      </c>
      <c r="H3502">
        <v>1.504</v>
      </c>
      <c r="I3502">
        <v>79.985200000000006</v>
      </c>
      <c r="N3502" s="3">
        <v>27.832999999999998</v>
      </c>
      <c r="O3502" s="3">
        <v>60.893000000000001</v>
      </c>
      <c r="P3502">
        <v>2.694</v>
      </c>
      <c r="Q3502" t="s">
        <v>38</v>
      </c>
      <c r="R3502">
        <v>3.0979999999999999</v>
      </c>
      <c r="S3502">
        <v>1.26</v>
      </c>
      <c r="T3502">
        <v>3.569</v>
      </c>
      <c r="U3502">
        <v>2.4260000000000002</v>
      </c>
      <c r="V3502">
        <v>6.7000000000000004E-2</v>
      </c>
      <c r="W3502">
        <v>0.48699999999999999</v>
      </c>
      <c r="X3502">
        <v>1.504</v>
      </c>
      <c r="Y3502" t="s">
        <v>38</v>
      </c>
      <c r="Z3502">
        <v>2.74</v>
      </c>
      <c r="AA3502">
        <v>2.66</v>
      </c>
      <c r="AB3502">
        <v>2.65</v>
      </c>
      <c r="AC3502">
        <v>3.01</v>
      </c>
      <c r="AD3502">
        <v>15115.57</v>
      </c>
      <c r="AE3502">
        <v>1630.74</v>
      </c>
      <c r="AF3502">
        <v>16.3</v>
      </c>
      <c r="AG3502">
        <v>19.604800000000001</v>
      </c>
      <c r="AH3502">
        <v>2485.5</v>
      </c>
      <c r="AI3502">
        <v>47806.34</v>
      </c>
      <c r="AJ3502">
        <v>2769.64</v>
      </c>
      <c r="AK3502">
        <v>4.2775999999999996</v>
      </c>
      <c r="AL3502">
        <v>3.2913999999999999</v>
      </c>
      <c r="AM3502">
        <v>1.2999000000000001</v>
      </c>
      <c r="AN3502">
        <v>1.0468</v>
      </c>
      <c r="AO3502">
        <v>9.9489999999999995E-3</v>
      </c>
      <c r="AP3502">
        <v>3.2761</v>
      </c>
      <c r="AQ3502">
        <v>1.5198</v>
      </c>
      <c r="AR3502">
        <v>5.0023</v>
      </c>
      <c r="AS3502">
        <v>3.4470000000000001</v>
      </c>
      <c r="AT3502">
        <v>1387.8</v>
      </c>
      <c r="AU3502">
        <v>22.272500000000001</v>
      </c>
      <c r="AV3502">
        <v>127.2</v>
      </c>
      <c r="AW3502">
        <v>2803.73</v>
      </c>
      <c r="AX3502">
        <v>231.28800000000001</v>
      </c>
      <c r="AY3502" t="s">
        <v>38</v>
      </c>
      <c r="AZ3502" t="s">
        <v>38</v>
      </c>
      <c r="BA3502">
        <v>67.146640000000005</v>
      </c>
      <c r="BB3502">
        <v>83.867069999999998</v>
      </c>
      <c r="BC3502" t="s">
        <v>38</v>
      </c>
      <c r="BD3502" t="s">
        <v>38</v>
      </c>
      <c r="BE3502">
        <v>0.5</v>
      </c>
      <c r="BF3502">
        <v>0.19</v>
      </c>
      <c r="BG3502">
        <v>6724.27</v>
      </c>
      <c r="BH3502">
        <v>106.24</v>
      </c>
      <c r="BI3502" t="e">
        <f t="shared" si="162"/>
        <v>#VALUE!</v>
      </c>
      <c r="BJ3502">
        <f t="shared" si="163"/>
        <v>0.77300000000000002</v>
      </c>
      <c r="BK3502">
        <f t="shared" si="164"/>
        <v>0.92200000000000015</v>
      </c>
    </row>
    <row r="3503" spans="1:63" x14ac:dyDescent="0.2">
      <c r="A3503" s="1">
        <v>41428</v>
      </c>
      <c r="B3503" t="s">
        <v>38</v>
      </c>
      <c r="C3503" t="s">
        <v>38</v>
      </c>
      <c r="D3503">
        <v>3.5</v>
      </c>
      <c r="E3503" t="s">
        <v>38</v>
      </c>
      <c r="F3503" t="s">
        <v>38</v>
      </c>
      <c r="G3503" t="s">
        <v>38</v>
      </c>
      <c r="H3503">
        <v>1.5209999999999999</v>
      </c>
      <c r="I3503">
        <v>79.228800000000007</v>
      </c>
      <c r="N3503" s="3">
        <v>28.361000000000001</v>
      </c>
      <c r="O3503" s="3">
        <v>61.494999999999997</v>
      </c>
      <c r="P3503">
        <v>2.6480000000000001</v>
      </c>
      <c r="Q3503" t="s">
        <v>38</v>
      </c>
      <c r="R3503">
        <v>3.0350000000000001</v>
      </c>
      <c r="S3503">
        <v>1.325</v>
      </c>
      <c r="T3503">
        <v>3.5</v>
      </c>
      <c r="U3503">
        <v>2.4390000000000001</v>
      </c>
      <c r="V3503">
        <v>9.7000000000000003E-2</v>
      </c>
      <c r="W3503">
        <v>0.51700000000000002</v>
      </c>
      <c r="X3503">
        <v>1.5209999999999999</v>
      </c>
      <c r="Y3503" t="s">
        <v>38</v>
      </c>
      <c r="Z3503">
        <v>2.74</v>
      </c>
      <c r="AA3503">
        <v>2.67</v>
      </c>
      <c r="AB3503">
        <v>2.65</v>
      </c>
      <c r="AC3503">
        <v>3</v>
      </c>
      <c r="AD3503">
        <v>15254.03</v>
      </c>
      <c r="AE3503">
        <v>1640.42</v>
      </c>
      <c r="AF3503">
        <v>16.28</v>
      </c>
      <c r="AG3503">
        <v>21.377199999999998</v>
      </c>
      <c r="AH3503">
        <v>2443.65</v>
      </c>
      <c r="AI3503">
        <v>47175.79</v>
      </c>
      <c r="AJ3503">
        <v>2747.74</v>
      </c>
      <c r="AK3503">
        <v>4.2522000000000002</v>
      </c>
      <c r="AL3503">
        <v>3.2523</v>
      </c>
      <c r="AM3503">
        <v>1.3076000000000001</v>
      </c>
      <c r="AN3503">
        <v>1.0558000000000001</v>
      </c>
      <c r="AO3503">
        <v>1.0045E-2</v>
      </c>
      <c r="AP3503">
        <v>3.2675999999999998</v>
      </c>
      <c r="AQ3503">
        <v>1.5322</v>
      </c>
      <c r="AR3503">
        <v>4.9824000000000002</v>
      </c>
      <c r="AS3503">
        <v>3.4331999999999998</v>
      </c>
      <c r="AT3503">
        <v>1411.35</v>
      </c>
      <c r="AU3503">
        <v>22.737500000000001</v>
      </c>
      <c r="AV3503">
        <v>121.66</v>
      </c>
      <c r="AW3503">
        <v>2822.15</v>
      </c>
      <c r="AX3503">
        <v>232.077</v>
      </c>
      <c r="AY3503" t="s">
        <v>38</v>
      </c>
      <c r="AZ3503" t="s">
        <v>38</v>
      </c>
      <c r="BA3503">
        <v>62.9253</v>
      </c>
      <c r="BB3503">
        <v>82.8249</v>
      </c>
      <c r="BC3503" t="s">
        <v>38</v>
      </c>
      <c r="BD3503" t="s">
        <v>38</v>
      </c>
      <c r="BE3503">
        <v>0.5</v>
      </c>
      <c r="BF3503">
        <v>0.19</v>
      </c>
      <c r="BG3503">
        <v>6621.92</v>
      </c>
      <c r="BH3503">
        <v>106.24</v>
      </c>
      <c r="BI3503" t="e">
        <f t="shared" si="162"/>
        <v>#VALUE!</v>
      </c>
      <c r="BJ3503">
        <f t="shared" si="163"/>
        <v>0.80799999999999994</v>
      </c>
      <c r="BK3503">
        <f t="shared" si="164"/>
        <v>0.91800000000000015</v>
      </c>
    </row>
    <row r="3504" spans="1:63" x14ac:dyDescent="0.2">
      <c r="A3504" s="1">
        <v>41429</v>
      </c>
      <c r="B3504" t="s">
        <v>38</v>
      </c>
      <c r="C3504" t="s">
        <v>38</v>
      </c>
      <c r="D3504">
        <v>3.472</v>
      </c>
      <c r="E3504" t="s">
        <v>38</v>
      </c>
      <c r="F3504" t="s">
        <v>38</v>
      </c>
      <c r="G3504" t="s">
        <v>38</v>
      </c>
      <c r="H3504">
        <v>1.542</v>
      </c>
      <c r="I3504">
        <v>82.7881</v>
      </c>
      <c r="N3504" s="3">
        <v>28.335000000000001</v>
      </c>
      <c r="O3504" s="3">
        <v>61.451999999999998</v>
      </c>
      <c r="P3504">
        <v>2.6520000000000001</v>
      </c>
      <c r="Q3504" t="s">
        <v>38</v>
      </c>
      <c r="R3504">
        <v>2.9790000000000001</v>
      </c>
      <c r="S3504">
        <v>1.335</v>
      </c>
      <c r="T3504">
        <v>3.472</v>
      </c>
      <c r="U3504">
        <v>2.4039999999999999</v>
      </c>
      <c r="V3504">
        <v>0.10199999999999999</v>
      </c>
      <c r="W3504">
        <v>0.53300000000000003</v>
      </c>
      <c r="X3504">
        <v>1.542</v>
      </c>
      <c r="Y3504" t="s">
        <v>38</v>
      </c>
      <c r="Z3504">
        <v>2.74</v>
      </c>
      <c r="AA3504">
        <v>2.67</v>
      </c>
      <c r="AB3504">
        <v>2.65</v>
      </c>
      <c r="AC3504">
        <v>3</v>
      </c>
      <c r="AD3504">
        <v>15177.54</v>
      </c>
      <c r="AE3504">
        <v>1631.38</v>
      </c>
      <c r="AF3504">
        <v>16.27</v>
      </c>
      <c r="AG3504">
        <v>21.004300000000001</v>
      </c>
      <c r="AH3504">
        <v>2462.92</v>
      </c>
      <c r="AI3504">
        <v>47620.68</v>
      </c>
      <c r="AJ3504">
        <v>2755.7</v>
      </c>
      <c r="AK3504">
        <v>4.2378999999999998</v>
      </c>
      <c r="AL3504">
        <v>3.2397</v>
      </c>
      <c r="AM3504">
        <v>1.3081</v>
      </c>
      <c r="AN3504">
        <v>1.0562</v>
      </c>
      <c r="AO3504">
        <v>9.9950000000000004E-3</v>
      </c>
      <c r="AP3504">
        <v>3.2389999999999999</v>
      </c>
      <c r="AQ3504">
        <v>1.5311999999999999</v>
      </c>
      <c r="AR3504">
        <v>4.9610000000000003</v>
      </c>
      <c r="AS3504">
        <v>3.4215</v>
      </c>
      <c r="AT3504">
        <v>1399.56</v>
      </c>
      <c r="AU3504">
        <v>22.5487</v>
      </c>
      <c r="AV3504">
        <v>120.82</v>
      </c>
      <c r="AW3504">
        <v>2800.68</v>
      </c>
      <c r="AX3504">
        <v>230.62299999999999</v>
      </c>
      <c r="AY3504" t="s">
        <v>38</v>
      </c>
      <c r="AZ3504" t="s">
        <v>38</v>
      </c>
      <c r="BA3504">
        <v>110.14695</v>
      </c>
      <c r="BB3504">
        <v>84.430409999999995</v>
      </c>
      <c r="BC3504" t="s">
        <v>38</v>
      </c>
      <c r="BD3504" t="s">
        <v>38</v>
      </c>
      <c r="BE3504">
        <v>0.5</v>
      </c>
      <c r="BF3504">
        <v>0.19</v>
      </c>
      <c r="BG3504">
        <v>6737.34</v>
      </c>
      <c r="BH3504">
        <v>106.24</v>
      </c>
      <c r="BI3504" t="e">
        <f t="shared" si="162"/>
        <v>#VALUE!</v>
      </c>
      <c r="BJ3504">
        <f t="shared" si="163"/>
        <v>0.80199999999999994</v>
      </c>
      <c r="BK3504">
        <f t="shared" si="164"/>
        <v>0.86199999999999988</v>
      </c>
    </row>
    <row r="3505" spans="1:63" x14ac:dyDescent="0.2">
      <c r="A3505" s="1">
        <v>41430</v>
      </c>
      <c r="B3505" t="s">
        <v>38</v>
      </c>
      <c r="C3505" t="s">
        <v>38</v>
      </c>
      <c r="D3505">
        <v>3.585</v>
      </c>
      <c r="E3505" t="s">
        <v>38</v>
      </c>
      <c r="F3505" t="s">
        <v>38</v>
      </c>
      <c r="G3505" t="s">
        <v>38</v>
      </c>
      <c r="H3505">
        <v>1.51</v>
      </c>
      <c r="I3505">
        <v>83.642099999999999</v>
      </c>
      <c r="N3505" s="3">
        <v>28.335000000000001</v>
      </c>
      <c r="O3505" s="3">
        <v>61.265999999999998</v>
      </c>
      <c r="P3505">
        <v>2.6960000000000002</v>
      </c>
      <c r="Q3505" t="s">
        <v>38</v>
      </c>
      <c r="R3505">
        <v>3.0990000000000002</v>
      </c>
      <c r="S3505">
        <v>1.33</v>
      </c>
      <c r="T3505">
        <v>3.585</v>
      </c>
      <c r="U3505">
        <v>2.3879999999999999</v>
      </c>
      <c r="V3505">
        <v>0.1</v>
      </c>
      <c r="W3505">
        <v>0.52800000000000002</v>
      </c>
      <c r="X3505">
        <v>1.51</v>
      </c>
      <c r="Y3505" t="s">
        <v>38</v>
      </c>
      <c r="Z3505">
        <v>2.74</v>
      </c>
      <c r="AA3505">
        <v>2.66</v>
      </c>
      <c r="AB3505">
        <v>2.65</v>
      </c>
      <c r="AC3505">
        <v>2.98</v>
      </c>
      <c r="AD3505">
        <v>14960.59</v>
      </c>
      <c r="AE3505">
        <v>1608.9</v>
      </c>
      <c r="AF3505">
        <v>17.5</v>
      </c>
      <c r="AG3505">
        <v>22.2683</v>
      </c>
      <c r="AH3505">
        <v>2461.5100000000002</v>
      </c>
      <c r="AI3505">
        <v>47805.94</v>
      </c>
      <c r="AJ3505">
        <v>2709.33</v>
      </c>
      <c r="AK3505">
        <v>4.2845000000000004</v>
      </c>
      <c r="AL3505">
        <v>3.2722000000000002</v>
      </c>
      <c r="AM3505">
        <v>1.3092999999999999</v>
      </c>
      <c r="AN3505">
        <v>1.0613999999999999</v>
      </c>
      <c r="AO3505">
        <v>1.0094000000000001E-2</v>
      </c>
      <c r="AP3505">
        <v>3.3031000000000001</v>
      </c>
      <c r="AQ3505">
        <v>1.5406</v>
      </c>
      <c r="AR3505">
        <v>5.0411000000000001</v>
      </c>
      <c r="AS3505">
        <v>3.4731999999999998</v>
      </c>
      <c r="AT3505">
        <v>1403.43</v>
      </c>
      <c r="AU3505">
        <v>22.572500000000002</v>
      </c>
      <c r="AV3505">
        <v>121.5</v>
      </c>
      <c r="AW3505">
        <v>2763.27</v>
      </c>
      <c r="AX3505">
        <v>227.995</v>
      </c>
      <c r="AY3505" t="s">
        <v>38</v>
      </c>
      <c r="AZ3505" t="s">
        <v>38</v>
      </c>
      <c r="BA3505">
        <v>58.664119999999997</v>
      </c>
      <c r="BB3505">
        <v>83.439310000000006</v>
      </c>
      <c r="BC3505" t="s">
        <v>38</v>
      </c>
      <c r="BD3505" t="s">
        <v>38</v>
      </c>
      <c r="BE3505">
        <v>0.5</v>
      </c>
      <c r="BF3505">
        <v>0.19</v>
      </c>
      <c r="BG3505">
        <v>6699.74</v>
      </c>
      <c r="BH3505">
        <v>106.24</v>
      </c>
      <c r="BI3505" t="e">
        <f t="shared" si="162"/>
        <v>#VALUE!</v>
      </c>
      <c r="BJ3505">
        <f t="shared" si="163"/>
        <v>0.80200000000000005</v>
      </c>
      <c r="BK3505">
        <f t="shared" si="164"/>
        <v>0.87799999999999989</v>
      </c>
    </row>
    <row r="3506" spans="1:63" x14ac:dyDescent="0.2">
      <c r="A3506" s="1">
        <v>41431</v>
      </c>
      <c r="B3506" t="s">
        <v>38</v>
      </c>
      <c r="C3506" t="s">
        <v>38</v>
      </c>
      <c r="D3506">
        <v>3.7090000000000001</v>
      </c>
      <c r="E3506" t="s">
        <v>38</v>
      </c>
      <c r="F3506" t="s">
        <v>38</v>
      </c>
      <c r="G3506" t="s">
        <v>38</v>
      </c>
      <c r="H3506">
        <v>1.52</v>
      </c>
      <c r="I3506">
        <v>84.748500000000007</v>
      </c>
      <c r="N3506" s="3">
        <v>28.361000000000001</v>
      </c>
      <c r="O3506" s="3">
        <v>61.66</v>
      </c>
      <c r="P3506">
        <v>2.8809999999999998</v>
      </c>
      <c r="Q3506" t="s">
        <v>38</v>
      </c>
      <c r="R3506">
        <v>3.298</v>
      </c>
      <c r="S3506">
        <v>1.325</v>
      </c>
      <c r="T3506">
        <v>3.7090000000000001</v>
      </c>
      <c r="U3506">
        <v>2.41</v>
      </c>
      <c r="V3506">
        <v>0.13400000000000001</v>
      </c>
      <c r="W3506">
        <v>0.54700000000000004</v>
      </c>
      <c r="X3506">
        <v>1.52</v>
      </c>
      <c r="Y3506" t="s">
        <v>38</v>
      </c>
      <c r="Z3506">
        <v>2.74</v>
      </c>
      <c r="AA3506">
        <v>2.66</v>
      </c>
      <c r="AB3506">
        <v>2.65</v>
      </c>
      <c r="AC3506">
        <v>2.88</v>
      </c>
      <c r="AD3506">
        <v>15040.62</v>
      </c>
      <c r="AE3506">
        <v>1622.56</v>
      </c>
      <c r="AF3506">
        <v>16.63</v>
      </c>
      <c r="AG3506">
        <v>22.195599999999999</v>
      </c>
      <c r="AH3506">
        <v>2446.29</v>
      </c>
      <c r="AI3506">
        <v>47573.66</v>
      </c>
      <c r="AJ3506">
        <v>2676.21</v>
      </c>
      <c r="AK3506">
        <v>4.2976000000000001</v>
      </c>
      <c r="AL3506">
        <v>3.2444999999999999</v>
      </c>
      <c r="AM3506">
        <v>1.3246</v>
      </c>
      <c r="AN3506">
        <v>1.0761000000000001</v>
      </c>
      <c r="AO3506">
        <v>1.0312E-2</v>
      </c>
      <c r="AP3506">
        <v>3.3456999999999999</v>
      </c>
      <c r="AQ3506">
        <v>1.56</v>
      </c>
      <c r="AR3506">
        <v>5.0621</v>
      </c>
      <c r="AS3506">
        <v>3.4914999999999998</v>
      </c>
      <c r="AT3506">
        <v>1413.97</v>
      </c>
      <c r="AU3506">
        <v>22.655000000000001</v>
      </c>
      <c r="AV3506">
        <v>118.86</v>
      </c>
      <c r="AW3506">
        <v>2797.91</v>
      </c>
      <c r="AX3506">
        <v>229.517</v>
      </c>
      <c r="AY3506" t="s">
        <v>38</v>
      </c>
      <c r="AZ3506" t="s">
        <v>38</v>
      </c>
      <c r="BA3506">
        <v>80.575969999999998</v>
      </c>
      <c r="BB3506">
        <v>83.357789999999994</v>
      </c>
      <c r="BC3506" t="s">
        <v>38</v>
      </c>
      <c r="BD3506" t="s">
        <v>38</v>
      </c>
      <c r="BE3506">
        <v>0.5</v>
      </c>
      <c r="BF3506">
        <v>0.22</v>
      </c>
      <c r="BG3506">
        <v>6716.85</v>
      </c>
      <c r="BH3506">
        <v>106.24</v>
      </c>
      <c r="BI3506" t="e">
        <f t="shared" si="162"/>
        <v>#VALUE!</v>
      </c>
      <c r="BJ3506">
        <f t="shared" si="163"/>
        <v>0.77799999999999991</v>
      </c>
      <c r="BK3506">
        <f t="shared" si="164"/>
        <v>0.89000000000000012</v>
      </c>
    </row>
    <row r="3507" spans="1:63" x14ac:dyDescent="0.2">
      <c r="A3507" s="1">
        <v>41432</v>
      </c>
      <c r="B3507" t="s">
        <v>38</v>
      </c>
      <c r="C3507" t="s">
        <v>38</v>
      </c>
      <c r="D3507">
        <v>3.7250000000000001</v>
      </c>
      <c r="E3507" t="s">
        <v>38</v>
      </c>
      <c r="F3507" t="s">
        <v>38</v>
      </c>
      <c r="G3507" t="s">
        <v>38</v>
      </c>
      <c r="H3507">
        <v>1.5449999999999999</v>
      </c>
      <c r="I3507">
        <v>81.528899999999993</v>
      </c>
      <c r="N3507" s="3">
        <v>24.404</v>
      </c>
      <c r="O3507" s="3">
        <v>61.825000000000003</v>
      </c>
      <c r="P3507">
        <v>2.8410000000000002</v>
      </c>
      <c r="Q3507" t="s">
        <v>38</v>
      </c>
      <c r="R3507">
        <v>3.258</v>
      </c>
      <c r="S3507">
        <v>1.37</v>
      </c>
      <c r="T3507">
        <v>3.7250000000000001</v>
      </c>
      <c r="U3507">
        <v>2.4239999999999999</v>
      </c>
      <c r="V3507">
        <v>0.17699999999999999</v>
      </c>
      <c r="W3507">
        <v>0.58799999999999997</v>
      </c>
      <c r="X3507">
        <v>1.5449999999999999</v>
      </c>
      <c r="Y3507" t="s">
        <v>38</v>
      </c>
      <c r="Z3507">
        <v>2.75</v>
      </c>
      <c r="AA3507">
        <v>2.67</v>
      </c>
      <c r="AB3507">
        <v>2.67</v>
      </c>
      <c r="AC3507">
        <v>2.85</v>
      </c>
      <c r="AD3507">
        <v>15248.12</v>
      </c>
      <c r="AE3507">
        <v>1643.38</v>
      </c>
      <c r="AF3507">
        <v>15.14</v>
      </c>
      <c r="AG3507">
        <v>19.9529</v>
      </c>
      <c r="AH3507">
        <v>2488.84</v>
      </c>
      <c r="AI3507">
        <v>48209.65</v>
      </c>
      <c r="AJ3507">
        <v>2724.08</v>
      </c>
      <c r="AK3507">
        <v>4.2404999999999999</v>
      </c>
      <c r="AL3507">
        <v>3.2075999999999998</v>
      </c>
      <c r="AM3507">
        <v>1.3218000000000001</v>
      </c>
      <c r="AN3507">
        <v>1.0685</v>
      </c>
      <c r="AO3507">
        <v>1.025E-2</v>
      </c>
      <c r="AP3507">
        <v>3.2864</v>
      </c>
      <c r="AQ3507">
        <v>1.5558000000000001</v>
      </c>
      <c r="AR3507">
        <v>4.9901999999999997</v>
      </c>
      <c r="AS3507">
        <v>3.4266999999999999</v>
      </c>
      <c r="AT3507">
        <v>1382.97</v>
      </c>
      <c r="AU3507">
        <v>21.67</v>
      </c>
      <c r="AV3507">
        <v>110.8</v>
      </c>
      <c r="AW3507">
        <v>2844.78</v>
      </c>
      <c r="AX3507">
        <v>233.68600000000001</v>
      </c>
      <c r="AY3507" t="s">
        <v>38</v>
      </c>
      <c r="AZ3507" t="s">
        <v>38</v>
      </c>
      <c r="BA3507">
        <v>156.52791999999999</v>
      </c>
      <c r="BB3507">
        <v>85.744129999999998</v>
      </c>
      <c r="BC3507" t="s">
        <v>38</v>
      </c>
      <c r="BD3507" t="s">
        <v>38</v>
      </c>
      <c r="BE3507">
        <v>0.5</v>
      </c>
      <c r="BF3507">
        <v>0.24</v>
      </c>
      <c r="BG3507">
        <v>6847.02</v>
      </c>
      <c r="BH3507">
        <v>106.24</v>
      </c>
      <c r="BI3507" t="e">
        <f t="shared" si="162"/>
        <v>#VALUE!</v>
      </c>
      <c r="BJ3507">
        <f t="shared" si="163"/>
        <v>0.78200000000000014</v>
      </c>
      <c r="BK3507">
        <f t="shared" si="164"/>
        <v>0.879</v>
      </c>
    </row>
    <row r="3508" spans="1:63" x14ac:dyDescent="0.2">
      <c r="A3508" s="1">
        <v>41435</v>
      </c>
      <c r="B3508" t="s">
        <v>38</v>
      </c>
      <c r="C3508" t="s">
        <v>38</v>
      </c>
      <c r="D3508">
        <v>3.9060000000000001</v>
      </c>
      <c r="E3508" t="s">
        <v>38</v>
      </c>
      <c r="F3508" t="s">
        <v>38</v>
      </c>
      <c r="G3508" t="s">
        <v>38</v>
      </c>
      <c r="H3508">
        <v>1.6</v>
      </c>
      <c r="I3508">
        <v>84.748500000000007</v>
      </c>
      <c r="N3508" s="3">
        <v>28.335000000000001</v>
      </c>
      <c r="O3508" s="3">
        <v>61.494999999999997</v>
      </c>
      <c r="P3508">
        <v>2.883</v>
      </c>
      <c r="Q3508" t="s">
        <v>38</v>
      </c>
      <c r="R3508">
        <v>3.41</v>
      </c>
      <c r="S3508">
        <v>1.3540000000000001</v>
      </c>
      <c r="T3508">
        <v>3.9060000000000001</v>
      </c>
      <c r="U3508">
        <v>2.4409999999999998</v>
      </c>
      <c r="V3508">
        <v>0.19800000000000001</v>
      </c>
      <c r="W3508">
        <v>0.64400000000000002</v>
      </c>
      <c r="X3508">
        <v>1.6</v>
      </c>
      <c r="Y3508" t="s">
        <v>38</v>
      </c>
      <c r="Z3508">
        <v>2.76</v>
      </c>
      <c r="AA3508">
        <v>2.68</v>
      </c>
      <c r="AB3508">
        <v>2.68</v>
      </c>
      <c r="AC3508">
        <v>2.85</v>
      </c>
      <c r="AD3508">
        <v>15238.59</v>
      </c>
      <c r="AE3508">
        <v>1642.81</v>
      </c>
      <c r="AF3508">
        <v>15.44</v>
      </c>
      <c r="AG3508">
        <v>19.590299999999999</v>
      </c>
      <c r="AH3508">
        <v>2503.41</v>
      </c>
      <c r="AI3508">
        <v>48495.01</v>
      </c>
      <c r="AJ3508">
        <v>2719.4</v>
      </c>
      <c r="AK3508">
        <v>4.2698999999999998</v>
      </c>
      <c r="AL3508">
        <v>3.2208999999999999</v>
      </c>
      <c r="AM3508">
        <v>1.3257000000000001</v>
      </c>
      <c r="AN3508">
        <v>1.071</v>
      </c>
      <c r="AO3508">
        <v>1.0126E-2</v>
      </c>
      <c r="AP3508">
        <v>3.262</v>
      </c>
      <c r="AQ3508">
        <v>1.5571999999999999</v>
      </c>
      <c r="AR3508">
        <v>5.0156000000000001</v>
      </c>
      <c r="AS3508">
        <v>3.4500999999999999</v>
      </c>
      <c r="AT3508">
        <v>1386.5</v>
      </c>
      <c r="AU3508">
        <v>21.922999999999998</v>
      </c>
      <c r="AV3508">
        <v>105.3</v>
      </c>
      <c r="AW3508">
        <v>2838.02</v>
      </c>
      <c r="AX3508">
        <v>233.17400000000001</v>
      </c>
      <c r="AY3508" t="s">
        <v>38</v>
      </c>
      <c r="AZ3508" t="s">
        <v>38</v>
      </c>
      <c r="BA3508">
        <v>97.70214</v>
      </c>
      <c r="BB3508">
        <v>87.955820000000003</v>
      </c>
      <c r="BC3508" t="s">
        <v>38</v>
      </c>
      <c r="BD3508" t="s">
        <v>38</v>
      </c>
      <c r="BE3508">
        <v>0.5</v>
      </c>
      <c r="BF3508">
        <v>0.21</v>
      </c>
      <c r="BG3508">
        <v>6987.45</v>
      </c>
      <c r="BH3508">
        <v>106.24</v>
      </c>
      <c r="BI3508" t="e">
        <f t="shared" si="162"/>
        <v>#VALUE!</v>
      </c>
      <c r="BJ3508">
        <f t="shared" si="163"/>
        <v>0.71000000000000008</v>
      </c>
      <c r="BK3508">
        <f t="shared" si="164"/>
        <v>0.84099999999999975</v>
      </c>
    </row>
    <row r="3509" spans="1:63" x14ac:dyDescent="0.2">
      <c r="A3509" s="1">
        <v>41436</v>
      </c>
      <c r="B3509" t="s">
        <v>38</v>
      </c>
      <c r="C3509" t="s">
        <v>38</v>
      </c>
      <c r="D3509">
        <v>3.9630000000000001</v>
      </c>
      <c r="E3509" t="s">
        <v>38</v>
      </c>
      <c r="F3509" t="s">
        <v>38</v>
      </c>
      <c r="G3509" t="s">
        <v>38</v>
      </c>
      <c r="H3509">
        <v>1.6</v>
      </c>
      <c r="I3509">
        <v>82.3352</v>
      </c>
      <c r="N3509" s="3">
        <v>29.058</v>
      </c>
      <c r="O3509" s="3">
        <v>63.17</v>
      </c>
      <c r="P3509">
        <v>2.907</v>
      </c>
      <c r="Q3509" t="s">
        <v>38</v>
      </c>
      <c r="R3509">
        <v>3.4649999999999999</v>
      </c>
      <c r="S3509">
        <v>1.5509999999999999</v>
      </c>
      <c r="T3509">
        <v>3.9630000000000001</v>
      </c>
      <c r="U3509">
        <v>2.6219999999999999</v>
      </c>
      <c r="V3509">
        <v>0.20499999999999999</v>
      </c>
      <c r="W3509">
        <v>0.65</v>
      </c>
      <c r="X3509">
        <v>1.6</v>
      </c>
      <c r="Y3509" t="s">
        <v>38</v>
      </c>
      <c r="Z3509">
        <v>2.76</v>
      </c>
      <c r="AA3509">
        <v>2.69</v>
      </c>
      <c r="AB3509">
        <v>2.69</v>
      </c>
      <c r="AC3509">
        <v>2.85</v>
      </c>
      <c r="AD3509">
        <v>15122.02</v>
      </c>
      <c r="AE3509">
        <v>1626.13</v>
      </c>
      <c r="AF3509">
        <v>17.07</v>
      </c>
      <c r="AG3509">
        <v>21.005099999999999</v>
      </c>
      <c r="AH3509">
        <v>2484.11</v>
      </c>
      <c r="AI3509">
        <v>48324.52</v>
      </c>
      <c r="AJ3509">
        <v>2683.2</v>
      </c>
      <c r="AK3509">
        <v>4.2746000000000004</v>
      </c>
      <c r="AL3509">
        <v>3.2099000000000002</v>
      </c>
      <c r="AM3509">
        <v>1.3312999999999999</v>
      </c>
      <c r="AN3509">
        <v>1.0817000000000001</v>
      </c>
      <c r="AO3509">
        <v>1.0414E-2</v>
      </c>
      <c r="AP3509">
        <v>3.3428</v>
      </c>
      <c r="AQ3509">
        <v>1.5646</v>
      </c>
      <c r="AR3509">
        <v>5.0223000000000004</v>
      </c>
      <c r="AS3509">
        <v>3.4712000000000001</v>
      </c>
      <c r="AT3509">
        <v>1378.33</v>
      </c>
      <c r="AU3509">
        <v>21.67</v>
      </c>
      <c r="AV3509">
        <v>108</v>
      </c>
      <c r="AW3509">
        <v>2817.32</v>
      </c>
      <c r="AX3509">
        <v>231.81200000000001</v>
      </c>
      <c r="AY3509" t="s">
        <v>38</v>
      </c>
      <c r="AZ3509" t="s">
        <v>38</v>
      </c>
      <c r="BA3509">
        <v>126.30946</v>
      </c>
      <c r="BB3509">
        <v>90.538910000000001</v>
      </c>
      <c r="BC3509" t="s">
        <v>38</v>
      </c>
      <c r="BD3509" t="s">
        <v>38</v>
      </c>
      <c r="BE3509">
        <v>0.5</v>
      </c>
      <c r="BF3509">
        <v>0.21</v>
      </c>
      <c r="BG3509">
        <v>6939.96</v>
      </c>
      <c r="BH3509">
        <v>106.24</v>
      </c>
      <c r="BI3509" t="e">
        <f t="shared" si="162"/>
        <v>#VALUE!</v>
      </c>
      <c r="BJ3509">
        <f t="shared" si="163"/>
        <v>0.90099999999999991</v>
      </c>
      <c r="BK3509">
        <f t="shared" si="164"/>
        <v>1.0219999999999998</v>
      </c>
    </row>
    <row r="3510" spans="1:63" x14ac:dyDescent="0.2">
      <c r="A3510" s="1">
        <v>41437</v>
      </c>
      <c r="B3510" t="s">
        <v>38</v>
      </c>
      <c r="C3510" t="s">
        <v>38</v>
      </c>
      <c r="D3510">
        <v>3.891</v>
      </c>
      <c r="E3510" t="s">
        <v>38</v>
      </c>
      <c r="F3510" t="s">
        <v>38</v>
      </c>
      <c r="G3510" t="s">
        <v>38</v>
      </c>
      <c r="H3510">
        <v>1.5840000000000001</v>
      </c>
      <c r="I3510">
        <v>81.890699999999995</v>
      </c>
      <c r="N3510" s="3">
        <v>28.215</v>
      </c>
      <c r="O3510" s="3">
        <v>61.375999999999998</v>
      </c>
      <c r="P3510">
        <v>2.786</v>
      </c>
      <c r="Q3510" t="s">
        <v>38</v>
      </c>
      <c r="R3510">
        <v>3.4340000000000002</v>
      </c>
      <c r="S3510">
        <v>1.5009999999999999</v>
      </c>
      <c r="T3510">
        <v>3.891</v>
      </c>
      <c r="U3510">
        <v>2.62</v>
      </c>
      <c r="V3510">
        <v>0.17499999999999999</v>
      </c>
      <c r="W3510">
        <v>0.625</v>
      </c>
      <c r="X3510">
        <v>1.5840000000000001</v>
      </c>
      <c r="Y3510" t="s">
        <v>38</v>
      </c>
      <c r="Z3510">
        <v>2.76</v>
      </c>
      <c r="AA3510">
        <v>2.7</v>
      </c>
      <c r="AB3510">
        <v>2.69</v>
      </c>
      <c r="AC3510">
        <v>2.85</v>
      </c>
      <c r="AD3510">
        <v>14995.23</v>
      </c>
      <c r="AE3510">
        <v>1612.52</v>
      </c>
      <c r="AF3510">
        <v>18.59</v>
      </c>
      <c r="AG3510">
        <v>21.741299999999999</v>
      </c>
      <c r="AH3510">
        <v>2481.6</v>
      </c>
      <c r="AI3510">
        <v>48383.93</v>
      </c>
      <c r="AJ3510">
        <v>2666.52</v>
      </c>
      <c r="AK3510">
        <v>4.26</v>
      </c>
      <c r="AL3510">
        <v>3.1941000000000002</v>
      </c>
      <c r="AM3510">
        <v>1.3337000000000001</v>
      </c>
      <c r="AN3510">
        <v>1.0857000000000001</v>
      </c>
      <c r="AO3510">
        <v>1.0418E-2</v>
      </c>
      <c r="AP3510">
        <v>3.3260999999999998</v>
      </c>
      <c r="AQ3510">
        <v>1.5680000000000001</v>
      </c>
      <c r="AR3510">
        <v>5.0086000000000004</v>
      </c>
      <c r="AS3510">
        <v>3.4687999999999999</v>
      </c>
      <c r="AT3510">
        <v>1389.02</v>
      </c>
      <c r="AU3510">
        <v>21.797799999999999</v>
      </c>
      <c r="AV3510">
        <v>108.36</v>
      </c>
      <c r="AW3510">
        <v>2793.38</v>
      </c>
      <c r="AX3510">
        <v>231.137</v>
      </c>
      <c r="AY3510" t="s">
        <v>38</v>
      </c>
      <c r="AZ3510" t="s">
        <v>38</v>
      </c>
      <c r="BA3510">
        <v>80.888279999999995</v>
      </c>
      <c r="BB3510">
        <v>90.609840000000005</v>
      </c>
      <c r="BC3510" t="s">
        <v>38</v>
      </c>
      <c r="BD3510" t="s">
        <v>38</v>
      </c>
      <c r="BE3510">
        <v>0.5</v>
      </c>
      <c r="BF3510">
        <v>0.21</v>
      </c>
      <c r="BG3510">
        <v>6925.73</v>
      </c>
      <c r="BH3510">
        <v>106.24</v>
      </c>
      <c r="BI3510" t="e">
        <f t="shared" si="162"/>
        <v>#VALUE!</v>
      </c>
      <c r="BJ3510">
        <f t="shared" si="163"/>
        <v>0.87599999999999989</v>
      </c>
      <c r="BK3510">
        <f t="shared" si="164"/>
        <v>1.036</v>
      </c>
    </row>
    <row r="3511" spans="1:63" x14ac:dyDescent="0.2">
      <c r="A3511" s="1">
        <v>41438</v>
      </c>
      <c r="B3511" t="s">
        <v>38</v>
      </c>
      <c r="C3511" t="s">
        <v>38</v>
      </c>
      <c r="D3511">
        <v>3.8330000000000002</v>
      </c>
      <c r="E3511" t="s">
        <v>38</v>
      </c>
      <c r="F3511" t="s">
        <v>38</v>
      </c>
      <c r="G3511" t="s">
        <v>38</v>
      </c>
      <c r="H3511">
        <v>1.5609999999999999</v>
      </c>
      <c r="I3511">
        <v>82.401799999999994</v>
      </c>
      <c r="N3511" s="3">
        <v>28.67</v>
      </c>
      <c r="O3511" s="3">
        <v>61.719000000000001</v>
      </c>
      <c r="P3511">
        <v>2.7280000000000002</v>
      </c>
      <c r="Q3511" t="s">
        <v>38</v>
      </c>
      <c r="R3511">
        <v>3.335</v>
      </c>
      <c r="S3511">
        <v>1.496</v>
      </c>
      <c r="T3511">
        <v>3.8330000000000002</v>
      </c>
      <c r="U3511">
        <v>2.629</v>
      </c>
      <c r="V3511">
        <v>0.14799999999999999</v>
      </c>
      <c r="W3511">
        <v>0.58699999999999997</v>
      </c>
      <c r="X3511">
        <v>1.5609999999999999</v>
      </c>
      <c r="Y3511" t="s">
        <v>38</v>
      </c>
      <c r="Z3511">
        <v>2.76</v>
      </c>
      <c r="AA3511">
        <v>2.7</v>
      </c>
      <c r="AB3511">
        <v>2.69</v>
      </c>
      <c r="AC3511">
        <v>2.85</v>
      </c>
      <c r="AD3511">
        <v>15176.08</v>
      </c>
      <c r="AE3511">
        <v>1636.36</v>
      </c>
      <c r="AF3511">
        <v>16.41</v>
      </c>
      <c r="AG3511">
        <v>22.1068</v>
      </c>
      <c r="AH3511">
        <v>2472.75</v>
      </c>
      <c r="AI3511">
        <v>48152.82</v>
      </c>
      <c r="AJ3511">
        <v>2661.71</v>
      </c>
      <c r="AK3511">
        <v>4.2263000000000002</v>
      </c>
      <c r="AL3511">
        <v>3.1593</v>
      </c>
      <c r="AM3511">
        <v>1.3374999999999999</v>
      </c>
      <c r="AN3511">
        <v>1.0847</v>
      </c>
      <c r="AO3511">
        <v>1.0485E-2</v>
      </c>
      <c r="AP3511">
        <v>3.3123</v>
      </c>
      <c r="AQ3511">
        <v>1.5720000000000001</v>
      </c>
      <c r="AR3511">
        <v>4.9664999999999999</v>
      </c>
      <c r="AS3511">
        <v>3.4268000000000001</v>
      </c>
      <c r="AT3511">
        <v>1386.15</v>
      </c>
      <c r="AU3511">
        <v>21.861000000000001</v>
      </c>
      <c r="AV3511">
        <v>103</v>
      </c>
      <c r="AW3511">
        <v>2826.69</v>
      </c>
      <c r="AX3511">
        <v>232.85300000000001</v>
      </c>
      <c r="AY3511" t="s">
        <v>38</v>
      </c>
      <c r="AZ3511" t="s">
        <v>38</v>
      </c>
      <c r="BA3511">
        <v>82.103679999999997</v>
      </c>
      <c r="BB3511">
        <v>90.455359999999999</v>
      </c>
      <c r="BC3511" t="s">
        <v>38</v>
      </c>
      <c r="BD3511" t="s">
        <v>38</v>
      </c>
      <c r="BE3511">
        <v>0.5</v>
      </c>
      <c r="BF3511">
        <v>0.21</v>
      </c>
      <c r="BG3511">
        <v>6920.17</v>
      </c>
      <c r="BH3511">
        <v>106.24</v>
      </c>
      <c r="BI3511" t="e">
        <f t="shared" si="162"/>
        <v>#VALUE!</v>
      </c>
      <c r="BJ3511">
        <f t="shared" si="163"/>
        <v>0.90900000000000003</v>
      </c>
      <c r="BK3511">
        <f t="shared" si="164"/>
        <v>1.0680000000000001</v>
      </c>
    </row>
    <row r="3512" spans="1:63" x14ac:dyDescent="0.2">
      <c r="A3512" s="1">
        <v>41439</v>
      </c>
      <c r="B3512" t="s">
        <v>38</v>
      </c>
      <c r="C3512" t="s">
        <v>38</v>
      </c>
      <c r="D3512">
        <v>3.71</v>
      </c>
      <c r="E3512" t="s">
        <v>38</v>
      </c>
      <c r="F3512" t="s">
        <v>38</v>
      </c>
      <c r="G3512" t="s">
        <v>38</v>
      </c>
      <c r="H3512">
        <v>1.5129999999999999</v>
      </c>
      <c r="I3512">
        <v>78.453100000000006</v>
      </c>
      <c r="N3512" s="3">
        <v>27.728999999999999</v>
      </c>
      <c r="O3512" s="3">
        <v>61.5</v>
      </c>
      <c r="P3512">
        <v>2.6989999999999998</v>
      </c>
      <c r="Q3512" t="s">
        <v>38</v>
      </c>
      <c r="R3512">
        <v>3.1880000000000002</v>
      </c>
      <c r="S3512">
        <v>1.472</v>
      </c>
      <c r="T3512">
        <v>3.71</v>
      </c>
      <c r="U3512">
        <v>2.5960000000000001</v>
      </c>
      <c r="V3512">
        <v>0.125</v>
      </c>
      <c r="W3512">
        <v>0.53800000000000003</v>
      </c>
      <c r="X3512">
        <v>1.5129999999999999</v>
      </c>
      <c r="Y3512" t="s">
        <v>38</v>
      </c>
      <c r="Z3512">
        <v>2.75</v>
      </c>
      <c r="AA3512">
        <v>2.69</v>
      </c>
      <c r="AB3512">
        <v>2.68</v>
      </c>
      <c r="AC3512">
        <v>2.85</v>
      </c>
      <c r="AD3512">
        <v>15070.18</v>
      </c>
      <c r="AE3512">
        <v>1626.73</v>
      </c>
      <c r="AF3512">
        <v>17.149999999999999</v>
      </c>
      <c r="AG3512">
        <v>21.264500000000002</v>
      </c>
      <c r="AH3512">
        <v>2478.4299999999998</v>
      </c>
      <c r="AI3512">
        <v>48273.42</v>
      </c>
      <c r="AJ3512">
        <v>2667.32</v>
      </c>
      <c r="AK3512">
        <v>4.2405999999999997</v>
      </c>
      <c r="AL3512">
        <v>3.1783000000000001</v>
      </c>
      <c r="AM3512">
        <v>1.3347</v>
      </c>
      <c r="AN3512">
        <v>1.0854999999999999</v>
      </c>
      <c r="AO3512">
        <v>1.0616E-2</v>
      </c>
      <c r="AP3512">
        <v>3.3794</v>
      </c>
      <c r="AQ3512">
        <v>1.5707</v>
      </c>
      <c r="AR3512">
        <v>4.9923000000000002</v>
      </c>
      <c r="AS3512">
        <v>3.4504999999999999</v>
      </c>
      <c r="AT3512">
        <v>1390.67</v>
      </c>
      <c r="AU3512">
        <v>22.09</v>
      </c>
      <c r="AV3512">
        <v>98.62</v>
      </c>
      <c r="AW3512">
        <v>2821.81</v>
      </c>
      <c r="AX3512">
        <v>232.584</v>
      </c>
      <c r="AY3512" t="s">
        <v>38</v>
      </c>
      <c r="AZ3512" t="s">
        <v>38</v>
      </c>
      <c r="BA3512">
        <v>79.862750000000005</v>
      </c>
      <c r="BB3512">
        <v>91.633660000000006</v>
      </c>
      <c r="BC3512" t="s">
        <v>38</v>
      </c>
      <c r="BD3512" t="s">
        <v>38</v>
      </c>
      <c r="BE3512">
        <v>0.5</v>
      </c>
      <c r="BF3512">
        <v>0.2</v>
      </c>
      <c r="BG3512">
        <v>6940.89</v>
      </c>
      <c r="BH3512">
        <v>106.24</v>
      </c>
      <c r="BI3512" t="e">
        <f t="shared" si="162"/>
        <v>#VALUE!</v>
      </c>
      <c r="BJ3512">
        <f t="shared" si="163"/>
        <v>0.93399999999999994</v>
      </c>
      <c r="BK3512">
        <f t="shared" si="164"/>
        <v>1.0830000000000002</v>
      </c>
    </row>
    <row r="3513" spans="1:63" x14ac:dyDescent="0.2">
      <c r="A3513" s="1">
        <v>41442</v>
      </c>
      <c r="B3513" t="s">
        <v>38</v>
      </c>
      <c r="C3513" t="s">
        <v>38</v>
      </c>
      <c r="D3513">
        <v>3.7429999999999999</v>
      </c>
      <c r="E3513" t="s">
        <v>38</v>
      </c>
      <c r="F3513" t="s">
        <v>38</v>
      </c>
      <c r="G3513" t="s">
        <v>38</v>
      </c>
      <c r="H3513">
        <v>1.52</v>
      </c>
      <c r="I3513">
        <v>78.464200000000005</v>
      </c>
      <c r="N3513" s="3">
        <v>28.504999999999999</v>
      </c>
      <c r="O3513" s="3">
        <v>61.5</v>
      </c>
      <c r="P3513">
        <v>2.74</v>
      </c>
      <c r="Q3513" t="s">
        <v>38</v>
      </c>
      <c r="R3513">
        <v>3.2709999999999999</v>
      </c>
      <c r="S3513">
        <v>1.464</v>
      </c>
      <c r="T3513">
        <v>3.7429999999999999</v>
      </c>
      <c r="U3513">
        <v>2.5920000000000001</v>
      </c>
      <c r="V3513">
        <v>0.13400000000000001</v>
      </c>
      <c r="W3513">
        <v>0.54500000000000004</v>
      </c>
      <c r="X3513">
        <v>1.52</v>
      </c>
      <c r="Y3513" t="s">
        <v>38</v>
      </c>
      <c r="Z3513">
        <v>2.75</v>
      </c>
      <c r="AA3513">
        <v>2.69</v>
      </c>
      <c r="AB3513">
        <v>2.68</v>
      </c>
      <c r="AC3513">
        <v>2.85</v>
      </c>
      <c r="AD3513">
        <v>15179.85</v>
      </c>
      <c r="AE3513">
        <v>1639.04</v>
      </c>
      <c r="AF3513">
        <v>16.8</v>
      </c>
      <c r="AG3513">
        <v>21.102499999999999</v>
      </c>
      <c r="AH3513">
        <v>2463.37</v>
      </c>
      <c r="AI3513">
        <v>48131.61</v>
      </c>
      <c r="AJ3513">
        <v>2702.69</v>
      </c>
      <c r="AK3513">
        <v>4.2337999999999996</v>
      </c>
      <c r="AL3513">
        <v>3.1676000000000002</v>
      </c>
      <c r="AM3513">
        <v>1.3367</v>
      </c>
      <c r="AN3513">
        <v>1.0838000000000001</v>
      </c>
      <c r="AO3513">
        <v>1.0581E-2</v>
      </c>
      <c r="AP3513">
        <v>3.3517999999999999</v>
      </c>
      <c r="AQ3513">
        <v>1.5721000000000001</v>
      </c>
      <c r="AR3513">
        <v>4.9798</v>
      </c>
      <c r="AS3513">
        <v>3.4333</v>
      </c>
      <c r="AT3513">
        <v>1385.27</v>
      </c>
      <c r="AU3513">
        <v>21.875</v>
      </c>
      <c r="AV3513">
        <v>103.22</v>
      </c>
      <c r="AW3513">
        <v>2844.17</v>
      </c>
      <c r="AX3513">
        <v>234.53200000000001</v>
      </c>
      <c r="AY3513" t="s">
        <v>38</v>
      </c>
      <c r="AZ3513" t="s">
        <v>38</v>
      </c>
      <c r="BA3513">
        <v>149.29881</v>
      </c>
      <c r="BB3513">
        <v>94.849699999999999</v>
      </c>
      <c r="BC3513" t="s">
        <v>38</v>
      </c>
      <c r="BD3513" t="s">
        <v>38</v>
      </c>
      <c r="BE3513">
        <v>0.5</v>
      </c>
      <c r="BF3513">
        <v>0.2</v>
      </c>
      <c r="BG3513">
        <v>6872.58</v>
      </c>
      <c r="BH3513">
        <v>106.24</v>
      </c>
      <c r="BI3513" t="e">
        <f t="shared" si="162"/>
        <v>#VALUE!</v>
      </c>
      <c r="BJ3513">
        <f t="shared" si="163"/>
        <v>0.91899999999999993</v>
      </c>
      <c r="BK3513">
        <f t="shared" si="164"/>
        <v>1.0720000000000001</v>
      </c>
    </row>
    <row r="3514" spans="1:63" x14ac:dyDescent="0.2">
      <c r="A3514" s="1">
        <v>41443</v>
      </c>
      <c r="B3514" t="s">
        <v>38</v>
      </c>
      <c r="C3514" t="s">
        <v>38</v>
      </c>
      <c r="D3514">
        <v>3.8580000000000001</v>
      </c>
      <c r="E3514" t="s">
        <v>38</v>
      </c>
      <c r="F3514" t="s">
        <v>38</v>
      </c>
      <c r="G3514" t="s">
        <v>38</v>
      </c>
      <c r="H3514">
        <v>1.569</v>
      </c>
      <c r="I3514">
        <v>81.015299999999996</v>
      </c>
      <c r="N3514" s="3">
        <v>28.34</v>
      </c>
      <c r="O3514" s="3">
        <v>61.786999999999999</v>
      </c>
      <c r="P3514">
        <v>2.79</v>
      </c>
      <c r="Q3514" t="s">
        <v>38</v>
      </c>
      <c r="R3514">
        <v>3.3439999999999999</v>
      </c>
      <c r="S3514">
        <v>1.4870000000000001</v>
      </c>
      <c r="T3514">
        <v>3.8580000000000001</v>
      </c>
      <c r="U3514">
        <v>2.5960000000000001</v>
      </c>
      <c r="V3514">
        <v>0.17399999999999999</v>
      </c>
      <c r="W3514">
        <v>0.60099999999999998</v>
      </c>
      <c r="X3514">
        <v>1.569</v>
      </c>
      <c r="Y3514" t="s">
        <v>38</v>
      </c>
      <c r="Z3514">
        <v>2.75</v>
      </c>
      <c r="AA3514">
        <v>2.69</v>
      </c>
      <c r="AB3514">
        <v>2.68</v>
      </c>
      <c r="AC3514">
        <v>2.84</v>
      </c>
      <c r="AD3514">
        <v>15318.23</v>
      </c>
      <c r="AE3514">
        <v>1651.81</v>
      </c>
      <c r="AF3514">
        <v>16.61</v>
      </c>
      <c r="AG3514">
        <v>20.840299999999999</v>
      </c>
      <c r="AH3514">
        <v>2455.15</v>
      </c>
      <c r="AI3514">
        <v>48119.72</v>
      </c>
      <c r="AJ3514">
        <v>2700.93</v>
      </c>
      <c r="AK3514">
        <v>4.2664</v>
      </c>
      <c r="AL3514">
        <v>3.1855000000000002</v>
      </c>
      <c r="AM3514">
        <v>1.3391999999999999</v>
      </c>
      <c r="AN3514">
        <v>1.0869</v>
      </c>
      <c r="AO3514">
        <v>1.0489999999999999E-2</v>
      </c>
      <c r="AP3514">
        <v>3.3412999999999999</v>
      </c>
      <c r="AQ3514">
        <v>1.5642</v>
      </c>
      <c r="AR3514">
        <v>4.9823000000000004</v>
      </c>
      <c r="AS3514">
        <v>3.4622999999999999</v>
      </c>
      <c r="AT3514">
        <v>1367.67</v>
      </c>
      <c r="AU3514">
        <v>21.680700000000002</v>
      </c>
      <c r="AV3514">
        <v>109.15</v>
      </c>
      <c r="AW3514">
        <v>2875.05</v>
      </c>
      <c r="AX3514">
        <v>236.72300000000001</v>
      </c>
      <c r="AY3514" t="s">
        <v>38</v>
      </c>
      <c r="AZ3514" t="s">
        <v>38</v>
      </c>
      <c r="BA3514">
        <v>124.22129</v>
      </c>
      <c r="BB3514">
        <v>95.539820000000006</v>
      </c>
      <c r="BC3514" t="s">
        <v>38</v>
      </c>
      <c r="BD3514" t="s">
        <v>38</v>
      </c>
      <c r="BE3514">
        <v>0.5</v>
      </c>
      <c r="BF3514">
        <v>0.19</v>
      </c>
      <c r="BG3514">
        <v>6892.1</v>
      </c>
      <c r="BH3514">
        <v>106.24</v>
      </c>
      <c r="BI3514" t="e">
        <f t="shared" si="162"/>
        <v>#VALUE!</v>
      </c>
      <c r="BJ3514">
        <f t="shared" si="163"/>
        <v>0.88600000000000012</v>
      </c>
      <c r="BK3514">
        <f t="shared" si="164"/>
        <v>1.0270000000000001</v>
      </c>
    </row>
    <row r="3515" spans="1:63" x14ac:dyDescent="0.2">
      <c r="A3515" s="1">
        <v>41444</v>
      </c>
      <c r="B3515" t="s">
        <v>38</v>
      </c>
      <c r="C3515" t="s">
        <v>38</v>
      </c>
      <c r="D3515">
        <v>3.85</v>
      </c>
      <c r="E3515" t="s">
        <v>38</v>
      </c>
      <c r="F3515" t="s">
        <v>38</v>
      </c>
      <c r="G3515" t="s">
        <v>38</v>
      </c>
      <c r="H3515">
        <v>1.5569999999999999</v>
      </c>
      <c r="I3515">
        <v>86.894599999999997</v>
      </c>
      <c r="N3515" s="3">
        <v>28</v>
      </c>
      <c r="O3515" s="3">
        <v>61.16</v>
      </c>
      <c r="P3515">
        <v>2.7709999999999999</v>
      </c>
      <c r="Q3515" t="s">
        <v>38</v>
      </c>
      <c r="R3515">
        <v>3.3159999999999998</v>
      </c>
      <c r="S3515">
        <v>1.486</v>
      </c>
      <c r="T3515">
        <v>3.85</v>
      </c>
      <c r="U3515">
        <v>2.5920000000000001</v>
      </c>
      <c r="V3515">
        <v>0.16200000000000001</v>
      </c>
      <c r="W3515">
        <v>0.59399999999999997</v>
      </c>
      <c r="X3515">
        <v>1.5569999999999999</v>
      </c>
      <c r="Y3515" t="s">
        <v>38</v>
      </c>
      <c r="Z3515">
        <v>2.74</v>
      </c>
      <c r="AA3515">
        <v>2.69</v>
      </c>
      <c r="AB3515">
        <v>2.68</v>
      </c>
      <c r="AC3515">
        <v>2.84</v>
      </c>
      <c r="AD3515">
        <v>15112.19</v>
      </c>
      <c r="AE3515">
        <v>1628.93</v>
      </c>
      <c r="AF3515">
        <v>16.64</v>
      </c>
      <c r="AG3515">
        <v>20.406500000000001</v>
      </c>
      <c r="AH3515">
        <v>2413.4</v>
      </c>
      <c r="AI3515">
        <v>47743.1</v>
      </c>
      <c r="AJ3515">
        <v>2683.98</v>
      </c>
      <c r="AK3515">
        <v>4.2880000000000003</v>
      </c>
      <c r="AL3515">
        <v>3.2267000000000001</v>
      </c>
      <c r="AM3515">
        <v>1.3294999999999999</v>
      </c>
      <c r="AN3515">
        <v>1.0773999999999999</v>
      </c>
      <c r="AO3515">
        <v>1.0369E-2</v>
      </c>
      <c r="AP3515">
        <v>3.3450000000000002</v>
      </c>
      <c r="AQ3515">
        <v>1.5484</v>
      </c>
      <c r="AR3515">
        <v>4.9958999999999998</v>
      </c>
      <c r="AS3515">
        <v>3.4763000000000002</v>
      </c>
      <c r="AT3515">
        <v>1351.31</v>
      </c>
      <c r="AU3515">
        <v>21.4115</v>
      </c>
      <c r="AV3515">
        <v>108</v>
      </c>
      <c r="AW3515">
        <v>2833.86</v>
      </c>
      <c r="AX3515">
        <v>233.91900000000001</v>
      </c>
      <c r="AY3515" t="s">
        <v>38</v>
      </c>
      <c r="AZ3515" t="s">
        <v>38</v>
      </c>
      <c r="BA3515">
        <v>116.44177000000001</v>
      </c>
      <c r="BB3515">
        <v>95.320369999999997</v>
      </c>
      <c r="BC3515" t="s">
        <v>38</v>
      </c>
      <c r="BD3515" t="s">
        <v>38</v>
      </c>
      <c r="BE3515">
        <v>0.5</v>
      </c>
      <c r="BF3515">
        <v>0.18</v>
      </c>
      <c r="BG3515">
        <v>6858.8</v>
      </c>
      <c r="BH3515">
        <v>106.24</v>
      </c>
      <c r="BI3515" t="e">
        <f t="shared" si="162"/>
        <v>#VALUE!</v>
      </c>
      <c r="BJ3515">
        <f t="shared" si="163"/>
        <v>0.89200000000000002</v>
      </c>
      <c r="BK3515">
        <f t="shared" si="164"/>
        <v>1.0350000000000001</v>
      </c>
    </row>
    <row r="3516" spans="1:63" x14ac:dyDescent="0.2">
      <c r="A3516" s="1">
        <v>41445</v>
      </c>
      <c r="B3516" t="s">
        <v>38</v>
      </c>
      <c r="C3516" t="s">
        <v>38</v>
      </c>
      <c r="D3516">
        <v>4.2530000000000001</v>
      </c>
      <c r="E3516" t="s">
        <v>38</v>
      </c>
      <c r="F3516" t="s">
        <v>38</v>
      </c>
      <c r="G3516" t="s">
        <v>38</v>
      </c>
      <c r="H3516">
        <v>1.6639999999999999</v>
      </c>
      <c r="I3516">
        <v>96.023099999999999</v>
      </c>
      <c r="N3516" s="3">
        <v>30.99</v>
      </c>
      <c r="O3516" s="3">
        <v>64.319999999999993</v>
      </c>
      <c r="P3516">
        <v>2.9860000000000002</v>
      </c>
      <c r="Q3516" t="s">
        <v>38</v>
      </c>
      <c r="R3516">
        <v>3.6970000000000001</v>
      </c>
      <c r="S3516">
        <v>1.6259999999999999</v>
      </c>
      <c r="T3516">
        <v>4.2530000000000001</v>
      </c>
      <c r="U3516">
        <v>2.7639999999999998</v>
      </c>
      <c r="V3516">
        <v>0.24399999999999999</v>
      </c>
      <c r="W3516">
        <v>0.748</v>
      </c>
      <c r="X3516">
        <v>1.6639999999999999</v>
      </c>
      <c r="Y3516" t="s">
        <v>38</v>
      </c>
      <c r="Z3516">
        <v>2.74</v>
      </c>
      <c r="AA3516">
        <v>2.69</v>
      </c>
      <c r="AB3516">
        <v>2.68</v>
      </c>
      <c r="AC3516">
        <v>2.83</v>
      </c>
      <c r="AD3516">
        <v>14758.32</v>
      </c>
      <c r="AE3516">
        <v>1588.19</v>
      </c>
      <c r="AF3516">
        <v>20.49</v>
      </c>
      <c r="AG3516">
        <v>23.609400000000001</v>
      </c>
      <c r="AH3516">
        <v>2297.91</v>
      </c>
      <c r="AI3516">
        <v>45870</v>
      </c>
      <c r="AJ3516">
        <v>2586.4499999999998</v>
      </c>
      <c r="AK3516">
        <v>4.3459000000000003</v>
      </c>
      <c r="AL3516">
        <v>3.2871999999999999</v>
      </c>
      <c r="AM3516">
        <v>1.3220000000000001</v>
      </c>
      <c r="AN3516">
        <v>1.0780000000000001</v>
      </c>
      <c r="AO3516">
        <v>1.0278000000000001E-2</v>
      </c>
      <c r="AP3516">
        <v>3.3782000000000001</v>
      </c>
      <c r="AQ3516">
        <v>1.5508999999999999</v>
      </c>
      <c r="AR3516">
        <v>5.0982000000000003</v>
      </c>
      <c r="AS3516">
        <v>3.5444</v>
      </c>
      <c r="AT3516">
        <v>1284.97</v>
      </c>
      <c r="AU3516">
        <v>19.709800000000001</v>
      </c>
      <c r="AV3516">
        <v>112.51</v>
      </c>
      <c r="AW3516">
        <v>2780.54</v>
      </c>
      <c r="AX3516">
        <v>227.91</v>
      </c>
      <c r="AY3516" t="s">
        <v>38</v>
      </c>
      <c r="AZ3516" t="s">
        <v>38</v>
      </c>
      <c r="BA3516">
        <v>91.316019999999995</v>
      </c>
      <c r="BB3516">
        <v>95.185720000000003</v>
      </c>
      <c r="BC3516" t="s">
        <v>38</v>
      </c>
      <c r="BD3516" t="s">
        <v>38</v>
      </c>
      <c r="BE3516">
        <v>0.5</v>
      </c>
      <c r="BF3516">
        <v>0.16</v>
      </c>
      <c r="BG3516">
        <v>6611.14</v>
      </c>
      <c r="BH3516">
        <v>106.24</v>
      </c>
      <c r="BI3516" t="e">
        <f t="shared" si="162"/>
        <v>#VALUE!</v>
      </c>
      <c r="BJ3516">
        <f t="shared" si="163"/>
        <v>0.87799999999999989</v>
      </c>
      <c r="BK3516">
        <f t="shared" si="164"/>
        <v>1.0999999999999999</v>
      </c>
    </row>
    <row r="3517" spans="1:63" x14ac:dyDescent="0.2">
      <c r="A3517" s="1">
        <v>41446</v>
      </c>
      <c r="B3517" t="s">
        <v>38</v>
      </c>
      <c r="C3517" t="s">
        <v>38</v>
      </c>
      <c r="D3517">
        <v>4.4009999999999998</v>
      </c>
      <c r="E3517" t="s">
        <v>38</v>
      </c>
      <c r="F3517" t="s">
        <v>38</v>
      </c>
      <c r="G3517" t="s">
        <v>38</v>
      </c>
      <c r="H3517">
        <v>1.724</v>
      </c>
      <c r="I3517">
        <v>103.7298</v>
      </c>
      <c r="N3517" s="3">
        <v>32.229999999999997</v>
      </c>
      <c r="O3517" s="3">
        <v>65.66</v>
      </c>
      <c r="P3517">
        <v>3.0640000000000001</v>
      </c>
      <c r="Q3517" t="s">
        <v>38</v>
      </c>
      <c r="R3517">
        <v>3.843</v>
      </c>
      <c r="S3517">
        <v>1.629</v>
      </c>
      <c r="T3517">
        <v>4.4009999999999998</v>
      </c>
      <c r="U3517">
        <v>2.8690000000000002</v>
      </c>
      <c r="V3517">
        <v>0.26200000000000001</v>
      </c>
      <c r="W3517">
        <v>0.79800000000000004</v>
      </c>
      <c r="X3517">
        <v>1.724</v>
      </c>
      <c r="Y3517" t="s">
        <v>38</v>
      </c>
      <c r="Z3517">
        <v>2.74</v>
      </c>
      <c r="AA3517">
        <v>2.69</v>
      </c>
      <c r="AB3517">
        <v>2.68</v>
      </c>
      <c r="AC3517">
        <v>2.82</v>
      </c>
      <c r="AD3517">
        <v>14799.4</v>
      </c>
      <c r="AE3517">
        <v>1592.43</v>
      </c>
      <c r="AF3517">
        <v>18.899999999999999</v>
      </c>
      <c r="AG3517">
        <v>24.0473</v>
      </c>
      <c r="AH3517">
        <v>2233.64</v>
      </c>
      <c r="AI3517">
        <v>44732.92</v>
      </c>
      <c r="AJ3517">
        <v>2549.48</v>
      </c>
      <c r="AK3517">
        <v>4.3464</v>
      </c>
      <c r="AL3517">
        <v>3.3126000000000002</v>
      </c>
      <c r="AM3517">
        <v>1.3122</v>
      </c>
      <c r="AN3517">
        <v>1.0703</v>
      </c>
      <c r="AO3517">
        <v>1.0214000000000001E-2</v>
      </c>
      <c r="AP3517">
        <v>3.3837999999999999</v>
      </c>
      <c r="AQ3517">
        <v>1.5419</v>
      </c>
      <c r="AR3517">
        <v>5.1066000000000003</v>
      </c>
      <c r="AS3517">
        <v>3.5453999999999999</v>
      </c>
      <c r="AT3517">
        <v>1296.42</v>
      </c>
      <c r="AU3517">
        <v>20.122499999999999</v>
      </c>
      <c r="AV3517">
        <v>108.94</v>
      </c>
      <c r="AW3517">
        <v>2790.8</v>
      </c>
      <c r="AX3517">
        <v>227.39400000000001</v>
      </c>
      <c r="AY3517" t="s">
        <v>38</v>
      </c>
      <c r="AZ3517" t="s">
        <v>38</v>
      </c>
      <c r="BA3517">
        <v>73.694500000000005</v>
      </c>
      <c r="BB3517">
        <v>95.083250000000007</v>
      </c>
      <c r="BC3517" t="s">
        <v>38</v>
      </c>
      <c r="BD3517" t="s">
        <v>38</v>
      </c>
      <c r="BE3517">
        <v>0.5</v>
      </c>
      <c r="BF3517">
        <v>0.18</v>
      </c>
      <c r="BG3517">
        <v>6480.92</v>
      </c>
      <c r="BH3517">
        <v>106.24</v>
      </c>
      <c r="BI3517" t="e">
        <f t="shared" si="162"/>
        <v>#VALUE!</v>
      </c>
      <c r="BJ3517">
        <f t="shared" si="163"/>
        <v>0.83099999999999996</v>
      </c>
      <c r="BK3517">
        <f t="shared" si="164"/>
        <v>1.1450000000000002</v>
      </c>
    </row>
    <row r="3518" spans="1:63" x14ac:dyDescent="0.2">
      <c r="A3518" s="1">
        <v>41449</v>
      </c>
      <c r="B3518" t="s">
        <v>38</v>
      </c>
      <c r="C3518" t="s">
        <v>38</v>
      </c>
      <c r="D3518">
        <v>4.5490000000000004</v>
      </c>
      <c r="E3518" t="s">
        <v>38</v>
      </c>
      <c r="F3518" t="s">
        <v>38</v>
      </c>
      <c r="G3518" t="s">
        <v>38</v>
      </c>
      <c r="H3518">
        <v>1.8109999999999999</v>
      </c>
      <c r="I3518">
        <v>110.98220000000001</v>
      </c>
      <c r="N3518" s="3">
        <v>33.856000000000002</v>
      </c>
      <c r="O3518" s="3">
        <v>66.733999999999995</v>
      </c>
      <c r="P3518">
        <v>3.15</v>
      </c>
      <c r="Q3518" t="s">
        <v>38</v>
      </c>
      <c r="R3518">
        <v>4.008</v>
      </c>
      <c r="S3518">
        <v>1.8</v>
      </c>
      <c r="T3518">
        <v>4.5490000000000004</v>
      </c>
      <c r="U3518">
        <v>3.0350000000000001</v>
      </c>
      <c r="V3518">
        <v>0.26800000000000002</v>
      </c>
      <c r="W3518">
        <v>0.86299999999999999</v>
      </c>
      <c r="X3518">
        <v>1.8109999999999999</v>
      </c>
      <c r="Y3518" t="s">
        <v>38</v>
      </c>
      <c r="Z3518">
        <v>2.74</v>
      </c>
      <c r="AA3518">
        <v>2.69</v>
      </c>
      <c r="AB3518">
        <v>2.69</v>
      </c>
      <c r="AC3518">
        <v>2.82</v>
      </c>
      <c r="AD3518">
        <v>14659.56</v>
      </c>
      <c r="AE3518">
        <v>1573.09</v>
      </c>
      <c r="AF3518">
        <v>20.11</v>
      </c>
      <c r="AG3518">
        <v>25.3001</v>
      </c>
      <c r="AH3518">
        <v>2244.27</v>
      </c>
      <c r="AI3518">
        <v>44824.62</v>
      </c>
      <c r="AJ3518">
        <v>2511.83</v>
      </c>
      <c r="AK3518">
        <v>4.3330000000000002</v>
      </c>
      <c r="AL3518">
        <v>3.3027000000000002</v>
      </c>
      <c r="AM3518">
        <v>1.3120000000000001</v>
      </c>
      <c r="AN3518">
        <v>1.0711999999999999</v>
      </c>
      <c r="AO3518">
        <v>1.0233000000000001E-2</v>
      </c>
      <c r="AP3518">
        <v>3.3795000000000002</v>
      </c>
      <c r="AQ3518">
        <v>1.5434000000000001</v>
      </c>
      <c r="AR3518">
        <v>5.0979999999999999</v>
      </c>
      <c r="AS3518">
        <v>3.5386000000000002</v>
      </c>
      <c r="AT3518">
        <v>1282.3900000000001</v>
      </c>
      <c r="AU3518">
        <v>19.687000000000001</v>
      </c>
      <c r="AV3518">
        <v>104.56</v>
      </c>
      <c r="AW3518">
        <v>2754.75</v>
      </c>
      <c r="AX3518">
        <v>223.751</v>
      </c>
      <c r="AY3518" t="s">
        <v>38</v>
      </c>
      <c r="AZ3518" t="s">
        <v>38</v>
      </c>
      <c r="BA3518">
        <v>89.893299999999996</v>
      </c>
      <c r="BB3518">
        <v>90.698599999999999</v>
      </c>
      <c r="BC3518" t="s">
        <v>38</v>
      </c>
      <c r="BD3518" t="s">
        <v>38</v>
      </c>
      <c r="BE3518">
        <v>0.5</v>
      </c>
      <c r="BF3518">
        <v>0.2</v>
      </c>
      <c r="BG3518">
        <v>6510.55</v>
      </c>
      <c r="BH3518">
        <v>106.24</v>
      </c>
      <c r="BI3518" t="e">
        <f t="shared" si="162"/>
        <v>#VALUE!</v>
      </c>
      <c r="BJ3518">
        <f t="shared" si="163"/>
        <v>0.93700000000000006</v>
      </c>
      <c r="BK3518">
        <f t="shared" si="164"/>
        <v>1.2240000000000002</v>
      </c>
    </row>
    <row r="3519" spans="1:63" x14ac:dyDescent="0.2">
      <c r="A3519" s="1">
        <v>41450</v>
      </c>
      <c r="B3519" t="s">
        <v>38</v>
      </c>
      <c r="C3519" t="s">
        <v>38</v>
      </c>
      <c r="D3519">
        <v>4.391</v>
      </c>
      <c r="E3519" t="s">
        <v>38</v>
      </c>
      <c r="F3519" t="s">
        <v>38</v>
      </c>
      <c r="G3519" t="s">
        <v>38</v>
      </c>
      <c r="H3519">
        <v>1.8029999999999999</v>
      </c>
      <c r="I3519">
        <v>108.44199999999999</v>
      </c>
      <c r="N3519" s="3">
        <v>33.33</v>
      </c>
      <c r="O3519" s="3">
        <v>66.427000000000007</v>
      </c>
      <c r="P3519">
        <v>3.089</v>
      </c>
      <c r="Q3519" t="s">
        <v>38</v>
      </c>
      <c r="R3519">
        <v>3.8159999999999998</v>
      </c>
      <c r="S3519">
        <v>1.7869999999999999</v>
      </c>
      <c r="T3519">
        <v>4.391</v>
      </c>
      <c r="U3519">
        <v>2.9140000000000001</v>
      </c>
      <c r="V3519">
        <v>0.23599999999999999</v>
      </c>
      <c r="W3519">
        <v>0.82599999999999996</v>
      </c>
      <c r="X3519">
        <v>1.8029999999999999</v>
      </c>
      <c r="Y3519" t="s">
        <v>38</v>
      </c>
      <c r="Z3519">
        <v>2.73</v>
      </c>
      <c r="AA3519">
        <v>2.7</v>
      </c>
      <c r="AB3519">
        <v>2.69</v>
      </c>
      <c r="AC3519">
        <v>2.81</v>
      </c>
      <c r="AD3519">
        <v>14760.31</v>
      </c>
      <c r="AE3519">
        <v>1588.03</v>
      </c>
      <c r="AF3519">
        <v>18.47</v>
      </c>
      <c r="AG3519">
        <v>24.137699999999999</v>
      </c>
      <c r="AH3519">
        <v>2246.69</v>
      </c>
      <c r="AI3519">
        <v>44966.09</v>
      </c>
      <c r="AJ3519">
        <v>2543.37</v>
      </c>
      <c r="AK3519">
        <v>4.3327999999999998</v>
      </c>
      <c r="AL3519">
        <v>3.3136000000000001</v>
      </c>
      <c r="AM3519">
        <v>1.3077000000000001</v>
      </c>
      <c r="AN3519">
        <v>1.0659000000000001</v>
      </c>
      <c r="AO3519">
        <v>1.0222999999999999E-2</v>
      </c>
      <c r="AP3519">
        <v>3.3864000000000001</v>
      </c>
      <c r="AQ3519">
        <v>1.5422</v>
      </c>
      <c r="AR3519">
        <v>5.1093999999999999</v>
      </c>
      <c r="AS3519">
        <v>3.5314000000000001</v>
      </c>
      <c r="AT3519">
        <v>1277.6500000000001</v>
      </c>
      <c r="AU3519">
        <v>19.650500000000001</v>
      </c>
      <c r="AV3519">
        <v>103.96</v>
      </c>
      <c r="AW3519">
        <v>2762.14</v>
      </c>
      <c r="AX3519">
        <v>225.59700000000001</v>
      </c>
      <c r="AY3519" t="s">
        <v>38</v>
      </c>
      <c r="AZ3519" t="s">
        <v>38</v>
      </c>
      <c r="BA3519">
        <v>85.929119999999998</v>
      </c>
      <c r="BB3519">
        <v>92.473960000000005</v>
      </c>
      <c r="BC3519" t="s">
        <v>38</v>
      </c>
      <c r="BD3519" t="s">
        <v>38</v>
      </c>
      <c r="BE3519">
        <v>0.5</v>
      </c>
      <c r="BF3519">
        <v>0.19</v>
      </c>
      <c r="BG3519">
        <v>6544.68</v>
      </c>
      <c r="BH3519">
        <v>106.24</v>
      </c>
      <c r="BI3519" t="e">
        <f t="shared" si="162"/>
        <v>#VALUE!</v>
      </c>
      <c r="BJ3519">
        <f t="shared" si="163"/>
        <v>0.96099999999999997</v>
      </c>
      <c r="BK3519">
        <f t="shared" si="164"/>
        <v>1.1110000000000002</v>
      </c>
    </row>
    <row r="3520" spans="1:63" x14ac:dyDescent="0.2">
      <c r="A3520" s="1">
        <v>41451</v>
      </c>
      <c r="B3520" t="s">
        <v>38</v>
      </c>
      <c r="C3520" t="s">
        <v>38</v>
      </c>
      <c r="D3520">
        <v>4.3029999999999999</v>
      </c>
      <c r="E3520" t="s">
        <v>38</v>
      </c>
      <c r="F3520" t="s">
        <v>38</v>
      </c>
      <c r="G3520" t="s">
        <v>38</v>
      </c>
      <c r="H3520">
        <v>1.766</v>
      </c>
      <c r="I3520">
        <v>103.46420000000001</v>
      </c>
      <c r="N3520" s="3">
        <v>33.33</v>
      </c>
      <c r="O3520" s="3">
        <v>66.16</v>
      </c>
      <c r="P3520">
        <v>3.0230000000000001</v>
      </c>
      <c r="Q3520" t="s">
        <v>38</v>
      </c>
      <c r="R3520">
        <v>3.7050000000000001</v>
      </c>
      <c r="S3520">
        <v>1.81</v>
      </c>
      <c r="T3520">
        <v>4.3029999999999999</v>
      </c>
      <c r="U3520">
        <v>2.8330000000000002</v>
      </c>
      <c r="V3520">
        <v>0.2</v>
      </c>
      <c r="W3520">
        <v>0.76800000000000002</v>
      </c>
      <c r="X3520">
        <v>1.766</v>
      </c>
      <c r="Y3520" t="s">
        <v>38</v>
      </c>
      <c r="Z3520">
        <v>2.74</v>
      </c>
      <c r="AA3520">
        <v>2.7</v>
      </c>
      <c r="AB3520">
        <v>2.7</v>
      </c>
      <c r="AC3520">
        <v>2.81</v>
      </c>
      <c r="AD3520">
        <v>14910.14</v>
      </c>
      <c r="AE3520">
        <v>1603.26</v>
      </c>
      <c r="AF3520">
        <v>17.21</v>
      </c>
      <c r="AG3520">
        <v>22.5505</v>
      </c>
      <c r="AH3520">
        <v>2246.66</v>
      </c>
      <c r="AI3520">
        <v>44893.99</v>
      </c>
      <c r="AJ3520">
        <v>2602.81</v>
      </c>
      <c r="AK3520">
        <v>4.3437999999999999</v>
      </c>
      <c r="AL3520">
        <v>3.3384</v>
      </c>
      <c r="AM3520">
        <v>1.3011999999999999</v>
      </c>
      <c r="AN3520">
        <v>1.0604</v>
      </c>
      <c r="AO3520">
        <v>1.023E-2</v>
      </c>
      <c r="AP3520">
        <v>3.4157000000000002</v>
      </c>
      <c r="AQ3520">
        <v>1.5314000000000001</v>
      </c>
      <c r="AR3520">
        <v>5.1124999999999998</v>
      </c>
      <c r="AS3520">
        <v>3.5396999999999998</v>
      </c>
      <c r="AT3520">
        <v>1226.5899999999999</v>
      </c>
      <c r="AU3520">
        <v>18.540299999999998</v>
      </c>
      <c r="AV3520">
        <v>102.99</v>
      </c>
      <c r="AW3520">
        <v>2802.31</v>
      </c>
      <c r="AX3520">
        <v>229.03899999999999</v>
      </c>
      <c r="AY3520" t="s">
        <v>38</v>
      </c>
      <c r="AZ3520" t="s">
        <v>38</v>
      </c>
      <c r="BA3520">
        <v>96.83511</v>
      </c>
      <c r="BB3520">
        <v>91.488669999999999</v>
      </c>
      <c r="BC3520" t="s">
        <v>38</v>
      </c>
      <c r="BD3520" t="s">
        <v>38</v>
      </c>
      <c r="BE3520">
        <v>0.5</v>
      </c>
      <c r="BF3520">
        <v>0.2</v>
      </c>
      <c r="BG3520">
        <v>6578.62</v>
      </c>
      <c r="BH3520">
        <v>106.24</v>
      </c>
      <c r="BI3520" t="e">
        <f t="shared" si="162"/>
        <v>#VALUE!</v>
      </c>
      <c r="BJ3520">
        <f t="shared" si="163"/>
        <v>1.042</v>
      </c>
      <c r="BK3520">
        <f t="shared" si="164"/>
        <v>1.0670000000000002</v>
      </c>
    </row>
    <row r="3521" spans="1:63" x14ac:dyDescent="0.2">
      <c r="A3521" s="1">
        <v>41452</v>
      </c>
      <c r="B3521" t="s">
        <v>38</v>
      </c>
      <c r="C3521" t="s">
        <v>38</v>
      </c>
      <c r="D3521">
        <v>4.2309999999999999</v>
      </c>
      <c r="E3521" t="s">
        <v>38</v>
      </c>
      <c r="F3521" t="s">
        <v>38</v>
      </c>
      <c r="G3521" t="s">
        <v>38</v>
      </c>
      <c r="H3521">
        <v>1.724</v>
      </c>
      <c r="I3521">
        <v>97.125500000000002</v>
      </c>
      <c r="N3521" s="3">
        <v>32.335000000000001</v>
      </c>
      <c r="O3521" s="3">
        <v>65.5</v>
      </c>
      <c r="P3521">
        <v>2.972</v>
      </c>
      <c r="Q3521" t="s">
        <v>38</v>
      </c>
      <c r="R3521">
        <v>3.6339999999999999</v>
      </c>
      <c r="S3521">
        <v>1.756</v>
      </c>
      <c r="T3521">
        <v>4.2309999999999999</v>
      </c>
      <c r="U3521">
        <v>2.7709999999999999</v>
      </c>
      <c r="V3521">
        <v>0.182</v>
      </c>
      <c r="W3521">
        <v>0.73499999999999999</v>
      </c>
      <c r="X3521">
        <v>1.724</v>
      </c>
      <c r="Y3521" t="s">
        <v>38</v>
      </c>
      <c r="Z3521">
        <v>2.73</v>
      </c>
      <c r="AA3521">
        <v>2.71</v>
      </c>
      <c r="AB3521">
        <v>2.71</v>
      </c>
      <c r="AC3521">
        <v>2.79</v>
      </c>
      <c r="AD3521">
        <v>15024.49</v>
      </c>
      <c r="AE3521">
        <v>1613.2</v>
      </c>
      <c r="AF3521">
        <v>16.86</v>
      </c>
      <c r="AG3521">
        <v>21.692900000000002</v>
      </c>
      <c r="AH3521">
        <v>2177.02</v>
      </c>
      <c r="AI3521">
        <v>43667.37</v>
      </c>
      <c r="AJ3521">
        <v>2619.86</v>
      </c>
      <c r="AK3521">
        <v>4.3213999999999997</v>
      </c>
      <c r="AL3521">
        <v>3.3142</v>
      </c>
      <c r="AM3521">
        <v>1.3038000000000001</v>
      </c>
      <c r="AN3521">
        <v>1.0579000000000001</v>
      </c>
      <c r="AO3521">
        <v>1.0167000000000001E-2</v>
      </c>
      <c r="AP3521">
        <v>3.3696000000000002</v>
      </c>
      <c r="AQ3521">
        <v>1.5259</v>
      </c>
      <c r="AR3521">
        <v>5.0572999999999997</v>
      </c>
      <c r="AS3521">
        <v>3.5063</v>
      </c>
      <c r="AT3521">
        <v>1200.67</v>
      </c>
      <c r="AU3521">
        <v>18.494</v>
      </c>
      <c r="AV3521">
        <v>97.33</v>
      </c>
      <c r="AW3521">
        <v>2846.97</v>
      </c>
      <c r="AX3521">
        <v>231.54</v>
      </c>
      <c r="AY3521" t="s">
        <v>38</v>
      </c>
      <c r="AZ3521" t="s">
        <v>38</v>
      </c>
      <c r="BA3521">
        <v>39.086350000000003</v>
      </c>
      <c r="BB3521">
        <v>87.540450000000007</v>
      </c>
      <c r="BC3521" t="s">
        <v>38</v>
      </c>
      <c r="BD3521" t="s">
        <v>38</v>
      </c>
      <c r="BE3521">
        <v>0.5</v>
      </c>
      <c r="BF3521">
        <v>0.19</v>
      </c>
      <c r="BG3521">
        <v>6412.05</v>
      </c>
      <c r="BH3521">
        <v>106.24</v>
      </c>
      <c r="BI3521" t="e">
        <f t="shared" si="162"/>
        <v>#VALUE!</v>
      </c>
      <c r="BJ3521">
        <f t="shared" si="163"/>
        <v>1.0209999999999999</v>
      </c>
      <c r="BK3521">
        <f t="shared" si="164"/>
        <v>1.0469999999999999</v>
      </c>
    </row>
    <row r="3522" spans="1:63" x14ac:dyDescent="0.2">
      <c r="A3522" s="1">
        <v>41453</v>
      </c>
      <c r="B3522" t="s">
        <v>38</v>
      </c>
      <c r="C3522" t="s">
        <v>38</v>
      </c>
      <c r="D3522">
        <v>4.3319999999999999</v>
      </c>
      <c r="E3522" t="s">
        <v>38</v>
      </c>
      <c r="F3522" t="s">
        <v>38</v>
      </c>
      <c r="G3522" t="s">
        <v>38</v>
      </c>
      <c r="H3522">
        <v>1.728</v>
      </c>
      <c r="I3522">
        <v>99.754199999999997</v>
      </c>
      <c r="N3522" s="3">
        <v>32.335000000000001</v>
      </c>
      <c r="O3522" s="3">
        <v>65.5</v>
      </c>
      <c r="P3522">
        <v>3.05</v>
      </c>
      <c r="Q3522" t="s">
        <v>38</v>
      </c>
      <c r="R3522">
        <v>3.718</v>
      </c>
      <c r="S3522">
        <v>1.7350000000000001</v>
      </c>
      <c r="T3522">
        <v>4.3319999999999999</v>
      </c>
      <c r="U3522">
        <v>2.7919999999999998</v>
      </c>
      <c r="V3522">
        <v>0.187</v>
      </c>
      <c r="W3522">
        <v>0.73399999999999999</v>
      </c>
      <c r="X3522">
        <v>1.728</v>
      </c>
      <c r="Y3522" t="s">
        <v>38</v>
      </c>
      <c r="Z3522">
        <v>2.73</v>
      </c>
      <c r="AA3522">
        <v>2.71</v>
      </c>
      <c r="AB3522">
        <v>2.71</v>
      </c>
      <c r="AC3522">
        <v>2.78</v>
      </c>
      <c r="AD3522">
        <v>14909.6</v>
      </c>
      <c r="AE3522">
        <v>1606.28</v>
      </c>
      <c r="AF3522">
        <v>16.86</v>
      </c>
      <c r="AG3522">
        <v>21.817499999999999</v>
      </c>
      <c r="AH3522">
        <v>2245.64</v>
      </c>
      <c r="AI3522">
        <v>44747.79</v>
      </c>
      <c r="AJ3522">
        <v>2602.59</v>
      </c>
      <c r="AK3522">
        <v>4.3244999999999996</v>
      </c>
      <c r="AL3522">
        <v>3.3246000000000002</v>
      </c>
      <c r="AM3522">
        <v>1.3009999999999999</v>
      </c>
      <c r="AN3522">
        <v>1.0582</v>
      </c>
      <c r="AO3522">
        <v>1.0085999999999999E-2</v>
      </c>
      <c r="AP3522">
        <v>3.3531</v>
      </c>
      <c r="AQ3522">
        <v>1.5213000000000001</v>
      </c>
      <c r="AR3522">
        <v>5.0572999999999997</v>
      </c>
      <c r="AS3522">
        <v>3.5203000000000002</v>
      </c>
      <c r="AT3522">
        <v>1234.53</v>
      </c>
      <c r="AU3522">
        <v>19.675999999999998</v>
      </c>
      <c r="AV3522">
        <v>96.99</v>
      </c>
      <c r="AW3522">
        <v>2836.93</v>
      </c>
      <c r="AX3522">
        <v>230.12799999999999</v>
      </c>
      <c r="AY3522" t="s">
        <v>38</v>
      </c>
      <c r="AZ3522" t="s">
        <v>38</v>
      </c>
      <c r="BA3522">
        <v>39.43533</v>
      </c>
      <c r="BB3522">
        <v>85.249989999999997</v>
      </c>
      <c r="BC3522" t="s">
        <v>38</v>
      </c>
      <c r="BD3522" t="s">
        <v>38</v>
      </c>
      <c r="BE3522">
        <v>0.5</v>
      </c>
      <c r="BF3522">
        <v>0.19</v>
      </c>
      <c r="BG3522">
        <v>6598.44</v>
      </c>
      <c r="BH3522">
        <v>106.24</v>
      </c>
      <c r="BI3522" t="e">
        <f t="shared" si="162"/>
        <v>#VALUE!</v>
      </c>
      <c r="BJ3522">
        <f t="shared" si="163"/>
        <v>1.0010000000000001</v>
      </c>
      <c r="BK3522">
        <f t="shared" si="164"/>
        <v>1.0639999999999998</v>
      </c>
    </row>
    <row r="3523" spans="1:63" x14ac:dyDescent="0.2">
      <c r="A3523" s="1">
        <v>41456</v>
      </c>
      <c r="B3523" t="s">
        <v>38</v>
      </c>
      <c r="C3523" t="s">
        <v>38</v>
      </c>
      <c r="D3523">
        <v>4.2969999999999997</v>
      </c>
      <c r="E3523" t="s">
        <v>38</v>
      </c>
      <c r="F3523" t="s">
        <v>38</v>
      </c>
      <c r="G3523" t="s">
        <v>38</v>
      </c>
      <c r="H3523">
        <v>1.7190000000000001</v>
      </c>
      <c r="I3523">
        <v>101.318</v>
      </c>
      <c r="N3523" s="3">
        <v>32.335000000000001</v>
      </c>
      <c r="O3523" s="3">
        <v>65.5</v>
      </c>
      <c r="P3523">
        <v>2.988</v>
      </c>
      <c r="Q3523" t="s">
        <v>38</v>
      </c>
      <c r="R3523">
        <v>3.681</v>
      </c>
      <c r="S3523">
        <v>1.669</v>
      </c>
      <c r="T3523">
        <v>4.2969999999999997</v>
      </c>
      <c r="U3523">
        <v>2.7410000000000001</v>
      </c>
      <c r="V3523">
        <v>0.19500000000000001</v>
      </c>
      <c r="W3523">
        <v>0.72399999999999998</v>
      </c>
      <c r="X3523">
        <v>1.7190000000000001</v>
      </c>
      <c r="Y3523" t="s">
        <v>38</v>
      </c>
      <c r="Z3523">
        <v>2.72</v>
      </c>
      <c r="AA3523">
        <v>2.71</v>
      </c>
      <c r="AB3523">
        <v>2.71</v>
      </c>
      <c r="AC3523">
        <v>2.75</v>
      </c>
      <c r="AD3523">
        <v>14974.96</v>
      </c>
      <c r="AE3523">
        <v>1614.96</v>
      </c>
      <c r="AF3523">
        <v>16.37</v>
      </c>
      <c r="AG3523">
        <v>21.828199999999999</v>
      </c>
      <c r="AH3523">
        <v>2237.25</v>
      </c>
      <c r="AI3523">
        <v>44769</v>
      </c>
      <c r="AJ3523">
        <v>2622.62</v>
      </c>
      <c r="AK3523">
        <v>4.3299000000000003</v>
      </c>
      <c r="AL3523">
        <v>3.3142999999999998</v>
      </c>
      <c r="AM3523">
        <v>1.3064</v>
      </c>
      <c r="AN3523">
        <v>1.0578000000000001</v>
      </c>
      <c r="AO3523">
        <v>1.0033E-2</v>
      </c>
      <c r="AP3523">
        <v>3.3256000000000001</v>
      </c>
      <c r="AQ3523">
        <v>1.5217000000000001</v>
      </c>
      <c r="AR3523">
        <v>5.0444000000000004</v>
      </c>
      <c r="AS3523">
        <v>3.5051000000000001</v>
      </c>
      <c r="AT3523">
        <v>1252.52</v>
      </c>
      <c r="AU3523">
        <v>19.637499999999999</v>
      </c>
      <c r="AV3523">
        <v>89.2</v>
      </c>
      <c r="AW3523">
        <v>2863.68</v>
      </c>
      <c r="AX3523">
        <v>233.05799999999999</v>
      </c>
      <c r="AY3523" t="s">
        <v>38</v>
      </c>
      <c r="AZ3523" t="s">
        <v>38</v>
      </c>
      <c r="BA3523">
        <v>71.90813</v>
      </c>
      <c r="BB3523">
        <v>82.841660000000005</v>
      </c>
      <c r="BC3523" t="s">
        <v>38</v>
      </c>
      <c r="BD3523" t="s">
        <v>38</v>
      </c>
      <c r="BE3523">
        <v>0.2</v>
      </c>
      <c r="BF3523">
        <v>0.24</v>
      </c>
      <c r="BG3523">
        <v>6479.86</v>
      </c>
      <c r="BH3523">
        <v>126.16</v>
      </c>
      <c r="BI3523" t="e">
        <f t="shared" si="162"/>
        <v>#VALUE!</v>
      </c>
      <c r="BJ3523">
        <f t="shared" si="163"/>
        <v>0.94500000000000006</v>
      </c>
      <c r="BK3523">
        <f t="shared" si="164"/>
        <v>1.022</v>
      </c>
    </row>
    <row r="3524" spans="1:63" x14ac:dyDescent="0.2">
      <c r="A3524" s="1">
        <v>41457</v>
      </c>
      <c r="B3524" t="s">
        <v>38</v>
      </c>
      <c r="C3524" t="s">
        <v>38</v>
      </c>
      <c r="D3524">
        <v>4.1040000000000001</v>
      </c>
      <c r="E3524" t="s">
        <v>38</v>
      </c>
      <c r="F3524" t="s">
        <v>38</v>
      </c>
      <c r="G3524" t="s">
        <v>38</v>
      </c>
      <c r="H3524">
        <v>1.7030000000000001</v>
      </c>
      <c r="I3524">
        <v>107.5594</v>
      </c>
      <c r="N3524" s="3">
        <v>32.335000000000001</v>
      </c>
      <c r="O3524" s="3">
        <v>64.206000000000003</v>
      </c>
      <c r="P3524">
        <v>2.9329999999999998</v>
      </c>
      <c r="Q3524" t="s">
        <v>38</v>
      </c>
      <c r="R3524">
        <v>3.5219999999999998</v>
      </c>
      <c r="S3524">
        <v>1.609</v>
      </c>
      <c r="T3524">
        <v>4.1040000000000001</v>
      </c>
      <c r="U3524">
        <v>2.6869999999999998</v>
      </c>
      <c r="V3524">
        <v>0.17299999999999999</v>
      </c>
      <c r="W3524">
        <v>0.69699999999999995</v>
      </c>
      <c r="X3524">
        <v>1.7030000000000001</v>
      </c>
      <c r="Y3524" t="s">
        <v>38</v>
      </c>
      <c r="Z3524">
        <v>2.72</v>
      </c>
      <c r="AA3524">
        <v>2.71</v>
      </c>
      <c r="AB3524">
        <v>2.71</v>
      </c>
      <c r="AC3524">
        <v>2.74</v>
      </c>
      <c r="AD3524">
        <v>14932.41</v>
      </c>
      <c r="AE3524">
        <v>1614.08</v>
      </c>
      <c r="AF3524">
        <v>16.440000000000001</v>
      </c>
      <c r="AG3524">
        <v>21.589700000000001</v>
      </c>
      <c r="AH3524">
        <v>2284.7600000000002</v>
      </c>
      <c r="AI3524">
        <v>45533.94</v>
      </c>
      <c r="AJ3524">
        <v>2603.1999999999998</v>
      </c>
      <c r="AK3524">
        <v>4.3395999999999999</v>
      </c>
      <c r="AL3524">
        <v>3.3435000000000001</v>
      </c>
      <c r="AM3524">
        <v>1.2979000000000001</v>
      </c>
      <c r="AN3524">
        <v>1.052</v>
      </c>
      <c r="AO3524">
        <v>9.9380000000000007E-3</v>
      </c>
      <c r="AP3524">
        <v>3.3227000000000002</v>
      </c>
      <c r="AQ3524">
        <v>1.5156000000000001</v>
      </c>
      <c r="AR3524">
        <v>5.0678000000000001</v>
      </c>
      <c r="AS3524">
        <v>3.5171000000000001</v>
      </c>
      <c r="AT3524">
        <v>1243.43</v>
      </c>
      <c r="AU3524">
        <v>19.409500000000001</v>
      </c>
      <c r="AV3524">
        <v>90</v>
      </c>
      <c r="AW3524">
        <v>2824.53</v>
      </c>
      <c r="AX3524">
        <v>229.726</v>
      </c>
      <c r="AY3524" t="s">
        <v>38</v>
      </c>
      <c r="AZ3524" t="s">
        <v>38</v>
      </c>
      <c r="BA3524">
        <v>107.83098</v>
      </c>
      <c r="BB3524">
        <v>84.730710000000002</v>
      </c>
      <c r="BC3524" t="s">
        <v>38</v>
      </c>
      <c r="BD3524" t="s">
        <v>38</v>
      </c>
      <c r="BE3524">
        <v>0.2</v>
      </c>
      <c r="BF3524">
        <v>0.27</v>
      </c>
      <c r="BG3524">
        <v>6571.59</v>
      </c>
      <c r="BH3524">
        <v>126.16</v>
      </c>
      <c r="BI3524" t="e">
        <f t="shared" ref="BI3524:BI3587" si="165">Q3524-V3524</f>
        <v>#VALUE!</v>
      </c>
      <c r="BJ3524">
        <f t="shared" ref="BJ3524:BJ3587" si="166">S3524-W3524</f>
        <v>0.91200000000000003</v>
      </c>
      <c r="BK3524">
        <f t="shared" ref="BK3524:BK3587" si="167">U3524-X3524</f>
        <v>0.98399999999999976</v>
      </c>
    </row>
    <row r="3525" spans="1:63" x14ac:dyDescent="0.2">
      <c r="A3525" s="1">
        <v>41458</v>
      </c>
      <c r="B3525" t="s">
        <v>38</v>
      </c>
      <c r="C3525" t="s">
        <v>38</v>
      </c>
      <c r="D3525">
        <v>4.085</v>
      </c>
      <c r="E3525" t="s">
        <v>38</v>
      </c>
      <c r="F3525" t="s">
        <v>38</v>
      </c>
      <c r="G3525" t="s">
        <v>38</v>
      </c>
      <c r="H3525">
        <v>1.659</v>
      </c>
      <c r="I3525">
        <v>109.2726</v>
      </c>
      <c r="N3525" s="3">
        <v>32.880000000000003</v>
      </c>
      <c r="O3525" s="3">
        <v>65.727999999999994</v>
      </c>
      <c r="P3525">
        <v>2.9510000000000001</v>
      </c>
      <c r="Q3525" t="s">
        <v>38</v>
      </c>
      <c r="R3525">
        <v>3.5169999999999999</v>
      </c>
      <c r="S3525">
        <v>1.613</v>
      </c>
      <c r="T3525">
        <v>4.085</v>
      </c>
      <c r="U3525">
        <v>2.702</v>
      </c>
      <c r="V3525">
        <v>0.16600000000000001</v>
      </c>
      <c r="W3525">
        <v>0.66</v>
      </c>
      <c r="X3525">
        <v>1.659</v>
      </c>
      <c r="Y3525" t="s">
        <v>38</v>
      </c>
      <c r="Z3525">
        <v>2.71</v>
      </c>
      <c r="AA3525">
        <v>2.71</v>
      </c>
      <c r="AB3525">
        <v>2.71</v>
      </c>
      <c r="AC3525">
        <v>2.71</v>
      </c>
      <c r="AD3525">
        <v>14988.55</v>
      </c>
      <c r="AE3525">
        <v>1615.41</v>
      </c>
      <c r="AF3525">
        <v>16.2</v>
      </c>
      <c r="AG3525">
        <v>22.6511</v>
      </c>
      <c r="AH3525">
        <v>2262.92</v>
      </c>
      <c r="AI3525">
        <v>45184.98</v>
      </c>
      <c r="AJ3525">
        <v>2570.7600000000002</v>
      </c>
      <c r="AK3525">
        <v>4.3044000000000002</v>
      </c>
      <c r="AL3525">
        <v>3.3088000000000002</v>
      </c>
      <c r="AM3525">
        <v>1.3008999999999999</v>
      </c>
      <c r="AN3525">
        <v>1.0563</v>
      </c>
      <c r="AO3525">
        <v>1.0009000000000001E-2</v>
      </c>
      <c r="AP3525">
        <v>3.3113000000000001</v>
      </c>
      <c r="AQ3525">
        <v>1.5283</v>
      </c>
      <c r="AR3525">
        <v>5.056</v>
      </c>
      <c r="AS3525">
        <v>3.4952999999999999</v>
      </c>
      <c r="AT3525">
        <v>1252.8800000000001</v>
      </c>
      <c r="AU3525">
        <v>19.7852</v>
      </c>
      <c r="AV3525">
        <v>76.3</v>
      </c>
      <c r="AW3525">
        <v>2845.33</v>
      </c>
      <c r="AX3525">
        <v>230.84899999999999</v>
      </c>
      <c r="AY3525" t="s">
        <v>38</v>
      </c>
      <c r="AZ3525" t="s">
        <v>38</v>
      </c>
      <c r="BA3525">
        <v>84.937640000000002</v>
      </c>
      <c r="BB3525">
        <v>85.464460000000003</v>
      </c>
      <c r="BC3525" t="s">
        <v>38</v>
      </c>
      <c r="BD3525" t="s">
        <v>38</v>
      </c>
      <c r="BE3525">
        <v>0.2</v>
      </c>
      <c r="BF3525">
        <v>0.26</v>
      </c>
      <c r="BG3525">
        <v>6442</v>
      </c>
      <c r="BH3525">
        <v>126.16</v>
      </c>
      <c r="BI3525" t="e">
        <f t="shared" si="165"/>
        <v>#VALUE!</v>
      </c>
      <c r="BJ3525">
        <f t="shared" si="166"/>
        <v>0.95299999999999996</v>
      </c>
      <c r="BK3525">
        <f t="shared" si="167"/>
        <v>1.0429999999999999</v>
      </c>
    </row>
    <row r="3526" spans="1:63" x14ac:dyDescent="0.2">
      <c r="A3526" s="1">
        <v>41459</v>
      </c>
      <c r="B3526" t="s">
        <v>38</v>
      </c>
      <c r="C3526" t="s">
        <v>38</v>
      </c>
      <c r="D3526">
        <v>3.9350000000000001</v>
      </c>
      <c r="E3526" t="s">
        <v>38</v>
      </c>
      <c r="F3526" t="s">
        <v>38</v>
      </c>
      <c r="G3526" t="s">
        <v>38</v>
      </c>
      <c r="H3526">
        <v>1.647</v>
      </c>
      <c r="I3526">
        <v>109.2726</v>
      </c>
      <c r="N3526" s="3">
        <v>32.664999999999999</v>
      </c>
      <c r="O3526" s="3">
        <v>64.710999999999999</v>
      </c>
      <c r="P3526">
        <v>2.92</v>
      </c>
      <c r="Q3526" t="s">
        <v>38</v>
      </c>
      <c r="R3526">
        <v>3.383</v>
      </c>
      <c r="S3526">
        <v>1.585</v>
      </c>
      <c r="T3526">
        <v>3.9350000000000001</v>
      </c>
      <c r="U3526">
        <v>2.6890000000000001</v>
      </c>
      <c r="V3526">
        <v>0.111</v>
      </c>
      <c r="W3526">
        <v>0.60399999999999998</v>
      </c>
      <c r="X3526">
        <v>1.647</v>
      </c>
      <c r="Y3526" t="s">
        <v>38</v>
      </c>
      <c r="Z3526">
        <v>2.69</v>
      </c>
      <c r="AA3526">
        <v>2.7</v>
      </c>
      <c r="AB3526">
        <v>2.71</v>
      </c>
      <c r="AC3526">
        <v>2.65</v>
      </c>
      <c r="AD3526">
        <v>14988.55</v>
      </c>
      <c r="AE3526">
        <v>1615.41</v>
      </c>
      <c r="AF3526">
        <v>16.2</v>
      </c>
      <c r="AG3526">
        <v>21.341899999999999</v>
      </c>
      <c r="AH3526">
        <v>2287.54</v>
      </c>
      <c r="AI3526">
        <v>45613.75</v>
      </c>
      <c r="AJ3526">
        <v>2646.54</v>
      </c>
      <c r="AK3526">
        <v>4.2732000000000001</v>
      </c>
      <c r="AL3526">
        <v>3.3088000000000002</v>
      </c>
      <c r="AM3526">
        <v>1.2914000000000001</v>
      </c>
      <c r="AN3526">
        <v>1.0454000000000001</v>
      </c>
      <c r="AO3526">
        <v>9.9970000000000007E-3</v>
      </c>
      <c r="AP3526">
        <v>3.3073999999999999</v>
      </c>
      <c r="AQ3526">
        <v>1.5072000000000001</v>
      </c>
      <c r="AR3526">
        <v>4.9869000000000003</v>
      </c>
      <c r="AS3526">
        <v>3.4596</v>
      </c>
      <c r="AT3526">
        <v>1249.8900000000001</v>
      </c>
      <c r="AU3526">
        <v>19.5563</v>
      </c>
      <c r="AV3526">
        <v>77.48</v>
      </c>
      <c r="AW3526">
        <v>2845.33</v>
      </c>
      <c r="AX3526">
        <v>232.43600000000001</v>
      </c>
      <c r="AY3526" t="s">
        <v>38</v>
      </c>
      <c r="AZ3526" t="s">
        <v>38</v>
      </c>
      <c r="BA3526">
        <v>77.551749999999998</v>
      </c>
      <c r="BB3526">
        <v>84.377949999999998</v>
      </c>
      <c r="BC3526" t="s">
        <v>38</v>
      </c>
      <c r="BD3526" t="s">
        <v>38</v>
      </c>
      <c r="BE3526">
        <v>0.2</v>
      </c>
      <c r="BF3526">
        <v>0.25</v>
      </c>
      <c r="BG3526">
        <v>6504.87</v>
      </c>
      <c r="BH3526">
        <v>126.16</v>
      </c>
      <c r="BI3526" t="e">
        <f t="shared" si="165"/>
        <v>#VALUE!</v>
      </c>
      <c r="BJ3526">
        <f t="shared" si="166"/>
        <v>0.98099999999999998</v>
      </c>
      <c r="BK3526">
        <f t="shared" si="167"/>
        <v>1.042</v>
      </c>
    </row>
    <row r="3527" spans="1:63" x14ac:dyDescent="0.2">
      <c r="A3527" s="1">
        <v>41460</v>
      </c>
      <c r="B3527" t="s">
        <v>38</v>
      </c>
      <c r="C3527" t="s">
        <v>38</v>
      </c>
      <c r="D3527">
        <v>3.9849999999999999</v>
      </c>
      <c r="E3527" t="s">
        <v>38</v>
      </c>
      <c r="F3527" t="s">
        <v>38</v>
      </c>
      <c r="G3527" t="s">
        <v>38</v>
      </c>
      <c r="H3527">
        <v>1.718</v>
      </c>
      <c r="I3527">
        <v>117.8877</v>
      </c>
      <c r="N3527" s="3">
        <v>32.609000000000002</v>
      </c>
      <c r="O3527" s="3">
        <v>64.600999999999999</v>
      </c>
      <c r="P3527">
        <v>2.9590000000000001</v>
      </c>
      <c r="Q3527" t="s">
        <v>38</v>
      </c>
      <c r="R3527">
        <v>3.46</v>
      </c>
      <c r="S3527">
        <v>1.6</v>
      </c>
      <c r="T3527">
        <v>3.9849999999999999</v>
      </c>
      <c r="U3527">
        <v>2.7290000000000001</v>
      </c>
      <c r="V3527">
        <v>0.111</v>
      </c>
      <c r="W3527">
        <v>0.63700000000000001</v>
      </c>
      <c r="X3527">
        <v>1.718</v>
      </c>
      <c r="Y3527" t="s">
        <v>38</v>
      </c>
      <c r="Z3527">
        <v>2.69</v>
      </c>
      <c r="AA3527">
        <v>2.71</v>
      </c>
      <c r="AB3527">
        <v>2.73</v>
      </c>
      <c r="AC3527">
        <v>2.64</v>
      </c>
      <c r="AD3527">
        <v>15135.84</v>
      </c>
      <c r="AE3527">
        <v>1631.89</v>
      </c>
      <c r="AF3527">
        <v>14.89</v>
      </c>
      <c r="AG3527">
        <v>22.5944</v>
      </c>
      <c r="AH3527">
        <v>2253.4899999999998</v>
      </c>
      <c r="AI3527">
        <v>45110.89</v>
      </c>
      <c r="AJ3527">
        <v>2596.0100000000002</v>
      </c>
      <c r="AK3527">
        <v>4.3037999999999998</v>
      </c>
      <c r="AL3527">
        <v>3.3546</v>
      </c>
      <c r="AM3527">
        <v>1.2828999999999999</v>
      </c>
      <c r="AN3527">
        <v>1.0375000000000001</v>
      </c>
      <c r="AO3527">
        <v>9.8829999999999994E-3</v>
      </c>
      <c r="AP3527">
        <v>3.3144999999999998</v>
      </c>
      <c r="AQ3527">
        <v>1.4890000000000001</v>
      </c>
      <c r="AR3527">
        <v>4.9945000000000004</v>
      </c>
      <c r="AS3527">
        <v>3.4802</v>
      </c>
      <c r="AT3527">
        <v>1223.1400000000001</v>
      </c>
      <c r="AU3527">
        <v>18.9238</v>
      </c>
      <c r="AV3527">
        <v>69.930000000000007</v>
      </c>
      <c r="AW3527">
        <v>2892.45</v>
      </c>
      <c r="AX3527">
        <v>234.44300000000001</v>
      </c>
      <c r="AY3527" t="s">
        <v>38</v>
      </c>
      <c r="AZ3527" t="s">
        <v>38</v>
      </c>
      <c r="BA3527">
        <v>67.950109999999995</v>
      </c>
      <c r="BB3527">
        <v>84.687479999999994</v>
      </c>
      <c r="BC3527" t="s">
        <v>38</v>
      </c>
      <c r="BD3527" t="s">
        <v>38</v>
      </c>
      <c r="BE3527">
        <v>0.2</v>
      </c>
      <c r="BF3527">
        <v>0.26</v>
      </c>
      <c r="BG3527">
        <v>6438.37</v>
      </c>
      <c r="BH3527">
        <v>126.16</v>
      </c>
      <c r="BI3527" t="e">
        <f t="shared" si="165"/>
        <v>#VALUE!</v>
      </c>
      <c r="BJ3527">
        <f t="shared" si="166"/>
        <v>0.96300000000000008</v>
      </c>
      <c r="BK3527">
        <f t="shared" si="167"/>
        <v>1.0110000000000001</v>
      </c>
    </row>
    <row r="3528" spans="1:63" x14ac:dyDescent="0.2">
      <c r="A3528" s="1">
        <v>41463</v>
      </c>
      <c r="B3528" t="s">
        <v>38</v>
      </c>
      <c r="C3528" t="s">
        <v>38</v>
      </c>
      <c r="D3528">
        <v>3.9350000000000001</v>
      </c>
      <c r="E3528" t="s">
        <v>38</v>
      </c>
      <c r="F3528" t="s">
        <v>38</v>
      </c>
      <c r="G3528" t="s">
        <v>38</v>
      </c>
      <c r="H3528">
        <v>1.6970000000000001</v>
      </c>
      <c r="I3528">
        <v>107.7783</v>
      </c>
      <c r="N3528" s="3">
        <v>32.335000000000001</v>
      </c>
      <c r="O3528" s="3">
        <v>63.671999999999997</v>
      </c>
      <c r="P3528">
        <v>2.944</v>
      </c>
      <c r="Q3528" t="s">
        <v>38</v>
      </c>
      <c r="R3528">
        <v>3.415</v>
      </c>
      <c r="S3528">
        <v>1.5680000000000001</v>
      </c>
      <c r="T3528">
        <v>3.9350000000000001</v>
      </c>
      <c r="U3528">
        <v>2.7149999999999999</v>
      </c>
      <c r="V3528">
        <v>0.09</v>
      </c>
      <c r="W3528">
        <v>0.61</v>
      </c>
      <c r="X3528">
        <v>1.6970000000000001</v>
      </c>
      <c r="Y3528" t="s">
        <v>38</v>
      </c>
      <c r="Z3528">
        <v>2.69</v>
      </c>
      <c r="AA3528">
        <v>2.71</v>
      </c>
      <c r="AB3528">
        <v>2.73</v>
      </c>
      <c r="AC3528">
        <v>2.64</v>
      </c>
      <c r="AD3528">
        <v>15224.69</v>
      </c>
      <c r="AE3528">
        <v>1640.46</v>
      </c>
      <c r="AF3528">
        <v>14.78</v>
      </c>
      <c r="AG3528">
        <v>21.582899999999999</v>
      </c>
      <c r="AH3528">
        <v>2223.2800000000002</v>
      </c>
      <c r="AI3528">
        <v>44534.34</v>
      </c>
      <c r="AJ3528">
        <v>2650.85</v>
      </c>
      <c r="AK3528">
        <v>4.3166000000000002</v>
      </c>
      <c r="AL3528">
        <v>3.3536999999999999</v>
      </c>
      <c r="AM3528">
        <v>1.2869999999999999</v>
      </c>
      <c r="AN3528">
        <v>1.0378000000000001</v>
      </c>
      <c r="AO3528">
        <v>9.9030000000000003E-3</v>
      </c>
      <c r="AP3528">
        <v>3.3214000000000001</v>
      </c>
      <c r="AQ3528">
        <v>1.4950000000000001</v>
      </c>
      <c r="AR3528">
        <v>5.0141999999999998</v>
      </c>
      <c r="AS3528">
        <v>3.48</v>
      </c>
      <c r="AT3528">
        <v>1236.98</v>
      </c>
      <c r="AU3528">
        <v>19.105799999999999</v>
      </c>
      <c r="AV3528">
        <v>76</v>
      </c>
      <c r="AW3528">
        <v>2906.52</v>
      </c>
      <c r="AX3528">
        <v>235.964</v>
      </c>
      <c r="AY3528" t="s">
        <v>38</v>
      </c>
      <c r="AZ3528" t="s">
        <v>38</v>
      </c>
      <c r="BA3528">
        <v>87.944270000000003</v>
      </c>
      <c r="BB3528">
        <v>80.840280000000007</v>
      </c>
      <c r="BC3528" t="s">
        <v>38</v>
      </c>
      <c r="BD3528" t="s">
        <v>38</v>
      </c>
      <c r="BE3528">
        <v>0.2</v>
      </c>
      <c r="BF3528">
        <v>0.27</v>
      </c>
      <c r="BG3528">
        <v>6390.13</v>
      </c>
      <c r="BH3528">
        <v>126.16</v>
      </c>
      <c r="BI3528" t="e">
        <f t="shared" si="165"/>
        <v>#VALUE!</v>
      </c>
      <c r="BJ3528">
        <f t="shared" si="166"/>
        <v>0.95800000000000007</v>
      </c>
      <c r="BK3528">
        <f t="shared" si="167"/>
        <v>1.0179999999999998</v>
      </c>
    </row>
    <row r="3529" spans="1:63" x14ac:dyDescent="0.2">
      <c r="A3529" s="1">
        <v>41464</v>
      </c>
      <c r="B3529" t="s">
        <v>38</v>
      </c>
      <c r="C3529" t="s">
        <v>38</v>
      </c>
      <c r="D3529">
        <v>3.8610000000000002</v>
      </c>
      <c r="E3529" t="s">
        <v>38</v>
      </c>
      <c r="F3529" t="s">
        <v>38</v>
      </c>
      <c r="G3529" t="s">
        <v>38</v>
      </c>
      <c r="H3529">
        <v>1.653</v>
      </c>
      <c r="I3529">
        <v>99.514499999999998</v>
      </c>
      <c r="N3529" s="3">
        <v>31.888000000000002</v>
      </c>
      <c r="O3529" s="3">
        <v>64.991</v>
      </c>
      <c r="P3529">
        <v>2.8780000000000001</v>
      </c>
      <c r="Q3529" t="s">
        <v>38</v>
      </c>
      <c r="R3529">
        <v>3.3029999999999999</v>
      </c>
      <c r="S3529">
        <v>1.5249999999999999</v>
      </c>
      <c r="T3529">
        <v>3.8610000000000002</v>
      </c>
      <c r="U3529">
        <v>2.698</v>
      </c>
      <c r="V3529">
        <v>0.08</v>
      </c>
      <c r="W3529">
        <v>0.56699999999999995</v>
      </c>
      <c r="X3529">
        <v>1.653</v>
      </c>
      <c r="Y3529" t="s">
        <v>38</v>
      </c>
      <c r="Z3529">
        <v>2.69</v>
      </c>
      <c r="AA3529">
        <v>2.71</v>
      </c>
      <c r="AB3529">
        <v>2.73</v>
      </c>
      <c r="AC3529">
        <v>2.64</v>
      </c>
      <c r="AD3529">
        <v>15300.34</v>
      </c>
      <c r="AE3529">
        <v>1652.32</v>
      </c>
      <c r="AF3529">
        <v>14.35</v>
      </c>
      <c r="AG3529">
        <v>20.639299999999999</v>
      </c>
      <c r="AH3529">
        <v>2218.77</v>
      </c>
      <c r="AI3529">
        <v>44342.23</v>
      </c>
      <c r="AJ3529">
        <v>2664.14</v>
      </c>
      <c r="AK3529">
        <v>4.3228</v>
      </c>
      <c r="AL3529">
        <v>3.3824999999999998</v>
      </c>
      <c r="AM3529">
        <v>1.2781</v>
      </c>
      <c r="AN3529">
        <v>1.0279</v>
      </c>
      <c r="AO3529">
        <v>9.8860000000000007E-3</v>
      </c>
      <c r="AP3529">
        <v>3.3439999999999999</v>
      </c>
      <c r="AQ3529">
        <v>1.4866999999999999</v>
      </c>
      <c r="AR3529">
        <v>5.0286</v>
      </c>
      <c r="AS3529">
        <v>3.4771000000000001</v>
      </c>
      <c r="AT3529">
        <v>1251.3900000000001</v>
      </c>
      <c r="AU3529">
        <v>19.307500000000001</v>
      </c>
      <c r="AV3529">
        <v>76.88</v>
      </c>
      <c r="AW3529">
        <v>2929.67</v>
      </c>
      <c r="AX3529">
        <v>237.25700000000001</v>
      </c>
      <c r="AY3529" t="s">
        <v>38</v>
      </c>
      <c r="AZ3529" t="s">
        <v>38</v>
      </c>
      <c r="BA3529">
        <v>98.946830000000006</v>
      </c>
      <c r="BB3529">
        <v>81.220939999999999</v>
      </c>
      <c r="BC3529" t="s">
        <v>38</v>
      </c>
      <c r="BD3529" t="s">
        <v>38</v>
      </c>
      <c r="BE3529">
        <v>0.2</v>
      </c>
      <c r="BF3529">
        <v>0.28999999999999998</v>
      </c>
      <c r="BG3529">
        <v>6385.54</v>
      </c>
      <c r="BH3529">
        <v>126.16</v>
      </c>
      <c r="BI3529" t="e">
        <f t="shared" si="165"/>
        <v>#VALUE!</v>
      </c>
      <c r="BJ3529">
        <f t="shared" si="166"/>
        <v>0.95799999999999996</v>
      </c>
      <c r="BK3529">
        <f t="shared" si="167"/>
        <v>1.0449999999999999</v>
      </c>
    </row>
    <row r="3530" spans="1:63" x14ac:dyDescent="0.2">
      <c r="A3530" s="1">
        <v>41465</v>
      </c>
      <c r="B3530" t="s">
        <v>38</v>
      </c>
      <c r="C3530" t="s">
        <v>38</v>
      </c>
      <c r="D3530">
        <v>3.9159999999999999</v>
      </c>
      <c r="E3530" t="s">
        <v>38</v>
      </c>
      <c r="F3530" t="s">
        <v>38</v>
      </c>
      <c r="G3530" t="s">
        <v>38</v>
      </c>
      <c r="H3530">
        <v>1.657</v>
      </c>
      <c r="I3530">
        <v>98.979200000000006</v>
      </c>
      <c r="N3530" s="3">
        <v>31.352</v>
      </c>
      <c r="O3530" s="3">
        <v>63.213999999999999</v>
      </c>
      <c r="P3530">
        <v>2.9009999999999998</v>
      </c>
      <c r="Q3530" t="s">
        <v>38</v>
      </c>
      <c r="R3530">
        <v>3.355</v>
      </c>
      <c r="S3530">
        <v>1.4530000000000001</v>
      </c>
      <c r="T3530">
        <v>3.9159999999999999</v>
      </c>
      <c r="U3530">
        <v>2.7010000000000001</v>
      </c>
      <c r="V3530">
        <v>0.104</v>
      </c>
      <c r="W3530">
        <v>0.60399999999999998</v>
      </c>
      <c r="X3530">
        <v>1.657</v>
      </c>
      <c r="Y3530" t="s">
        <v>38</v>
      </c>
      <c r="Z3530">
        <v>2.69</v>
      </c>
      <c r="AA3530">
        <v>2.71</v>
      </c>
      <c r="AB3530">
        <v>2.73</v>
      </c>
      <c r="AC3530">
        <v>2.64</v>
      </c>
      <c r="AD3530">
        <v>15291.66</v>
      </c>
      <c r="AE3530">
        <v>1652.62</v>
      </c>
      <c r="AF3530">
        <v>14.21</v>
      </c>
      <c r="AG3530">
        <v>20.370799999999999</v>
      </c>
      <c r="AH3530">
        <v>2244.63</v>
      </c>
      <c r="AI3530">
        <v>45068.55</v>
      </c>
      <c r="AJ3530">
        <v>2659.71</v>
      </c>
      <c r="AK3530">
        <v>4.3383000000000003</v>
      </c>
      <c r="AL3530">
        <v>3.3433000000000002</v>
      </c>
      <c r="AM3530">
        <v>1.2978000000000001</v>
      </c>
      <c r="AN3530">
        <v>1.0437000000000001</v>
      </c>
      <c r="AO3530">
        <v>1.0034E-2</v>
      </c>
      <c r="AP3530">
        <v>3.3542000000000001</v>
      </c>
      <c r="AQ3530">
        <v>1.5015000000000001</v>
      </c>
      <c r="AR3530">
        <v>5.0180999999999996</v>
      </c>
      <c r="AS3530">
        <v>3.4874999999999998</v>
      </c>
      <c r="AT3530">
        <v>1259.72</v>
      </c>
      <c r="AU3530">
        <v>19.387499999999999</v>
      </c>
      <c r="AV3530">
        <v>87</v>
      </c>
      <c r="AW3530">
        <v>2948.31</v>
      </c>
      <c r="AX3530">
        <v>238.494</v>
      </c>
      <c r="AY3530" t="s">
        <v>38</v>
      </c>
      <c r="AZ3530" t="s">
        <v>38</v>
      </c>
      <c r="BA3530">
        <v>87.172839999999994</v>
      </c>
      <c r="BB3530">
        <v>80.869960000000006</v>
      </c>
      <c r="BC3530" t="s">
        <v>38</v>
      </c>
      <c r="BD3530" t="s">
        <v>38</v>
      </c>
      <c r="BE3530">
        <v>0.2</v>
      </c>
      <c r="BF3530">
        <v>0.28999999999999998</v>
      </c>
      <c r="BG3530">
        <v>6527.93</v>
      </c>
      <c r="BH3530">
        <v>126.16</v>
      </c>
      <c r="BI3530" t="e">
        <f t="shared" si="165"/>
        <v>#VALUE!</v>
      </c>
      <c r="BJ3530">
        <f t="shared" si="166"/>
        <v>0.84900000000000009</v>
      </c>
      <c r="BK3530">
        <f t="shared" si="167"/>
        <v>1.044</v>
      </c>
    </row>
    <row r="3531" spans="1:63" x14ac:dyDescent="0.2">
      <c r="A3531" s="1">
        <v>41466</v>
      </c>
      <c r="B3531" t="s">
        <v>38</v>
      </c>
      <c r="C3531" t="s">
        <v>38</v>
      </c>
      <c r="D3531">
        <v>3.9359999999999999</v>
      </c>
      <c r="E3531" t="s">
        <v>38</v>
      </c>
      <c r="F3531" t="s">
        <v>38</v>
      </c>
      <c r="G3531" t="s">
        <v>38</v>
      </c>
      <c r="H3531">
        <v>1.6220000000000001</v>
      </c>
      <c r="I3531">
        <v>93.536900000000003</v>
      </c>
      <c r="N3531" s="3">
        <v>31.138000000000002</v>
      </c>
      <c r="O3531" s="3">
        <v>62.445999999999998</v>
      </c>
      <c r="P3531">
        <v>2.871</v>
      </c>
      <c r="Q3531" t="s">
        <v>38</v>
      </c>
      <c r="R3531">
        <v>3.3740000000000001</v>
      </c>
      <c r="S3531">
        <v>1.44</v>
      </c>
      <c r="T3531">
        <v>3.9359999999999999</v>
      </c>
      <c r="U3531">
        <v>2.6920000000000002</v>
      </c>
      <c r="V3531">
        <v>0.11700000000000001</v>
      </c>
      <c r="W3531">
        <v>0.58899999999999997</v>
      </c>
      <c r="X3531">
        <v>1.6220000000000001</v>
      </c>
      <c r="Y3531" t="s">
        <v>38</v>
      </c>
      <c r="Z3531">
        <v>2.69</v>
      </c>
      <c r="AA3531">
        <v>2.71</v>
      </c>
      <c r="AB3531">
        <v>2.73</v>
      </c>
      <c r="AC3531">
        <v>2.64</v>
      </c>
      <c r="AD3531">
        <v>15460.92</v>
      </c>
      <c r="AE3531">
        <v>1675.02</v>
      </c>
      <c r="AF3531">
        <v>14.01</v>
      </c>
      <c r="AG3531">
        <v>18.9757</v>
      </c>
      <c r="AH3531">
        <v>2279.09</v>
      </c>
      <c r="AI3531">
        <v>45712.72</v>
      </c>
      <c r="AJ3531">
        <v>2681.32</v>
      </c>
      <c r="AK3531">
        <v>4.3164999999999996</v>
      </c>
      <c r="AL3531">
        <v>3.2961</v>
      </c>
      <c r="AM3531">
        <v>1.3097000000000001</v>
      </c>
      <c r="AN3531">
        <v>1.056</v>
      </c>
      <c r="AO3531">
        <v>1.0104999999999999E-2</v>
      </c>
      <c r="AP3531">
        <v>3.3292999999999999</v>
      </c>
      <c r="AQ3531">
        <v>1.5184</v>
      </c>
      <c r="AR3531">
        <v>5.0049999999999999</v>
      </c>
      <c r="AS3531">
        <v>3.4805999999999999</v>
      </c>
      <c r="AT3531">
        <v>1286.01</v>
      </c>
      <c r="AU3531">
        <v>20.163699999999999</v>
      </c>
      <c r="AV3531">
        <v>99.1</v>
      </c>
      <c r="AW3531">
        <v>2986.05</v>
      </c>
      <c r="AX3531">
        <v>242.31899999999999</v>
      </c>
      <c r="AY3531" t="s">
        <v>38</v>
      </c>
      <c r="AZ3531" t="s">
        <v>38</v>
      </c>
      <c r="BA3531">
        <v>77.261049999999997</v>
      </c>
      <c r="BB3531">
        <v>79.235020000000006</v>
      </c>
      <c r="BC3531" t="s">
        <v>38</v>
      </c>
      <c r="BD3531" t="s">
        <v>38</v>
      </c>
      <c r="BE3531">
        <v>0.2</v>
      </c>
      <c r="BF3531">
        <v>0.28999999999999998</v>
      </c>
      <c r="BG3531">
        <v>6602.82</v>
      </c>
      <c r="BH3531">
        <v>126.16</v>
      </c>
      <c r="BI3531" t="e">
        <f t="shared" si="165"/>
        <v>#VALUE!</v>
      </c>
      <c r="BJ3531">
        <f t="shared" si="166"/>
        <v>0.85099999999999998</v>
      </c>
      <c r="BK3531">
        <f t="shared" si="167"/>
        <v>1.07</v>
      </c>
    </row>
    <row r="3532" spans="1:63" x14ac:dyDescent="0.2">
      <c r="A3532" s="1">
        <v>41467</v>
      </c>
      <c r="B3532" t="s">
        <v>38</v>
      </c>
      <c r="C3532" t="s">
        <v>38</v>
      </c>
      <c r="D3532">
        <v>3.8780000000000001</v>
      </c>
      <c r="E3532" t="s">
        <v>38</v>
      </c>
      <c r="F3532" t="s">
        <v>38</v>
      </c>
      <c r="G3532" t="s">
        <v>38</v>
      </c>
      <c r="H3532">
        <v>1.5589999999999999</v>
      </c>
      <c r="I3532">
        <v>94.462100000000007</v>
      </c>
      <c r="N3532" s="3">
        <v>31.300999999999998</v>
      </c>
      <c r="O3532" s="3">
        <v>63.655000000000001</v>
      </c>
      <c r="P3532">
        <v>2.867</v>
      </c>
      <c r="Q3532" t="s">
        <v>38</v>
      </c>
      <c r="R3532">
        <v>3.2770000000000001</v>
      </c>
      <c r="S3532">
        <v>1.4139999999999999</v>
      </c>
      <c r="T3532">
        <v>3.8780000000000001</v>
      </c>
      <c r="U3532">
        <v>2.673</v>
      </c>
      <c r="V3532">
        <v>0.10100000000000001</v>
      </c>
      <c r="W3532">
        <v>0.55800000000000005</v>
      </c>
      <c r="X3532">
        <v>1.5589999999999999</v>
      </c>
      <c r="Y3532" t="s">
        <v>38</v>
      </c>
      <c r="Z3532">
        <v>2.69</v>
      </c>
      <c r="AA3532">
        <v>2.71</v>
      </c>
      <c r="AB3532">
        <v>2.73</v>
      </c>
      <c r="AC3532">
        <v>2.64</v>
      </c>
      <c r="AD3532">
        <v>15464.3</v>
      </c>
      <c r="AE3532">
        <v>1680.19</v>
      </c>
      <c r="AF3532">
        <v>13.84</v>
      </c>
      <c r="AG3532">
        <v>19.071999999999999</v>
      </c>
      <c r="AH3532">
        <v>2302.81</v>
      </c>
      <c r="AI3532">
        <v>46150.78</v>
      </c>
      <c r="AJ3532">
        <v>2674.87</v>
      </c>
      <c r="AK3532">
        <v>4.2969999999999997</v>
      </c>
      <c r="AL3532">
        <v>3.2886000000000002</v>
      </c>
      <c r="AM3532">
        <v>1.3067</v>
      </c>
      <c r="AN3532">
        <v>1.0566</v>
      </c>
      <c r="AO3532">
        <v>1.008E-2</v>
      </c>
      <c r="AP3532">
        <v>3.3140999999999998</v>
      </c>
      <c r="AQ3532">
        <v>1.5106999999999999</v>
      </c>
      <c r="AR3532">
        <v>4.968</v>
      </c>
      <c r="AS3532">
        <v>3.4740000000000002</v>
      </c>
      <c r="AT3532">
        <v>1285.5899999999999</v>
      </c>
      <c r="AU3532">
        <v>19.940000000000001</v>
      </c>
      <c r="AV3532">
        <v>90.9</v>
      </c>
      <c r="AW3532">
        <v>2977.01</v>
      </c>
      <c r="AX3532">
        <v>240.49100000000001</v>
      </c>
      <c r="AY3532" t="s">
        <v>38</v>
      </c>
      <c r="AZ3532" t="s">
        <v>38</v>
      </c>
      <c r="BA3532">
        <v>75.105950000000007</v>
      </c>
      <c r="BB3532">
        <v>79.042270000000002</v>
      </c>
      <c r="BC3532" t="s">
        <v>38</v>
      </c>
      <c r="BD3532" t="s">
        <v>38</v>
      </c>
      <c r="BE3532">
        <v>0.2</v>
      </c>
      <c r="BF3532">
        <v>0.28999999999999998</v>
      </c>
      <c r="BG3532">
        <v>6709.26</v>
      </c>
      <c r="BH3532">
        <v>126.16</v>
      </c>
      <c r="BI3532" t="e">
        <f t="shared" si="165"/>
        <v>#VALUE!</v>
      </c>
      <c r="BJ3532">
        <f t="shared" si="166"/>
        <v>0.85599999999999987</v>
      </c>
      <c r="BK3532">
        <f t="shared" si="167"/>
        <v>1.1140000000000001</v>
      </c>
    </row>
    <row r="3533" spans="1:63" x14ac:dyDescent="0.2">
      <c r="A3533" s="1">
        <v>41470</v>
      </c>
      <c r="B3533" t="s">
        <v>38</v>
      </c>
      <c r="C3533" t="s">
        <v>38</v>
      </c>
      <c r="D3533">
        <v>3.9089999999999998</v>
      </c>
      <c r="E3533" t="s">
        <v>38</v>
      </c>
      <c r="F3533" t="s">
        <v>38</v>
      </c>
      <c r="G3533" t="s">
        <v>38</v>
      </c>
      <c r="H3533">
        <v>1.577</v>
      </c>
      <c r="I3533">
        <v>89.401899999999998</v>
      </c>
      <c r="N3533" s="3">
        <v>31.497</v>
      </c>
      <c r="O3533" s="3">
        <v>65.504999999999995</v>
      </c>
      <c r="P3533">
        <v>2.851</v>
      </c>
      <c r="Q3533" t="s">
        <v>38</v>
      </c>
      <c r="R3533">
        <v>3.2850000000000001</v>
      </c>
      <c r="S3533">
        <v>1.415</v>
      </c>
      <c r="T3533">
        <v>3.9089999999999998</v>
      </c>
      <c r="U3533">
        <v>2.673</v>
      </c>
      <c r="V3533">
        <v>0.11700000000000001</v>
      </c>
      <c r="W3533">
        <v>0.57499999999999996</v>
      </c>
      <c r="X3533">
        <v>1.577</v>
      </c>
      <c r="Y3533" t="s">
        <v>38</v>
      </c>
      <c r="Z3533">
        <v>2.69</v>
      </c>
      <c r="AA3533">
        <v>2.71</v>
      </c>
      <c r="AB3533">
        <v>2.73</v>
      </c>
      <c r="AC3533">
        <v>2.64</v>
      </c>
      <c r="AD3533">
        <v>15484.26</v>
      </c>
      <c r="AE3533">
        <v>1682.5</v>
      </c>
      <c r="AF3533">
        <v>13.79</v>
      </c>
      <c r="AG3533">
        <v>18.9011</v>
      </c>
      <c r="AH3533">
        <v>2305.7800000000002</v>
      </c>
      <c r="AI3533">
        <v>46218.05</v>
      </c>
      <c r="AJ3533">
        <v>2686.69</v>
      </c>
      <c r="AK3533">
        <v>4.2854999999999999</v>
      </c>
      <c r="AL3533">
        <v>3.2808999999999999</v>
      </c>
      <c r="AM3533">
        <v>1.3062</v>
      </c>
      <c r="AN3533">
        <v>1.0545</v>
      </c>
      <c r="AO3533">
        <v>1.0014E-2</v>
      </c>
      <c r="AP3533">
        <v>3.2852000000000001</v>
      </c>
      <c r="AQ3533">
        <v>1.51</v>
      </c>
      <c r="AR3533">
        <v>4.9539</v>
      </c>
      <c r="AS3533">
        <v>3.4588999999999999</v>
      </c>
      <c r="AT3533">
        <v>1284.7</v>
      </c>
      <c r="AU3533">
        <v>19.979500000000002</v>
      </c>
      <c r="AV3533">
        <v>98.98</v>
      </c>
      <c r="AW3533">
        <v>2994.93</v>
      </c>
      <c r="AX3533">
        <v>242.821</v>
      </c>
      <c r="AY3533" t="s">
        <v>38</v>
      </c>
      <c r="AZ3533" t="s">
        <v>38</v>
      </c>
      <c r="BA3533">
        <v>125.85744</v>
      </c>
      <c r="BB3533">
        <v>79.486540000000005</v>
      </c>
      <c r="BC3533" t="s">
        <v>38</v>
      </c>
      <c r="BD3533" t="s">
        <v>38</v>
      </c>
      <c r="BE3533">
        <v>0.2</v>
      </c>
      <c r="BF3533">
        <v>0.28999999999999998</v>
      </c>
      <c r="BG3533">
        <v>6759.32</v>
      </c>
      <c r="BH3533">
        <v>126.16</v>
      </c>
      <c r="BI3533" t="e">
        <f t="shared" si="165"/>
        <v>#VALUE!</v>
      </c>
      <c r="BJ3533">
        <f t="shared" si="166"/>
        <v>0.84000000000000008</v>
      </c>
      <c r="BK3533">
        <f t="shared" si="167"/>
        <v>1.0960000000000001</v>
      </c>
    </row>
    <row r="3534" spans="1:63" x14ac:dyDescent="0.2">
      <c r="A3534" s="1">
        <v>41471</v>
      </c>
      <c r="B3534" t="s">
        <v>38</v>
      </c>
      <c r="C3534" t="s">
        <v>38</v>
      </c>
      <c r="D3534">
        <v>3.915</v>
      </c>
      <c r="E3534" t="s">
        <v>38</v>
      </c>
      <c r="F3534" t="s">
        <v>38</v>
      </c>
      <c r="G3534" t="s">
        <v>38</v>
      </c>
      <c r="H3534">
        <v>1.55</v>
      </c>
      <c r="I3534">
        <v>87.995199999999997</v>
      </c>
      <c r="N3534" s="3">
        <v>31</v>
      </c>
      <c r="O3534" s="3">
        <v>62.825000000000003</v>
      </c>
      <c r="P3534">
        <v>2.843</v>
      </c>
      <c r="Q3534" t="s">
        <v>38</v>
      </c>
      <c r="R3534">
        <v>3.2930000000000001</v>
      </c>
      <c r="S3534">
        <v>1.415</v>
      </c>
      <c r="T3534">
        <v>3.915</v>
      </c>
      <c r="U3534">
        <v>2.6429999999999998</v>
      </c>
      <c r="V3534">
        <v>8.7999999999999995E-2</v>
      </c>
      <c r="W3534">
        <v>0.53500000000000003</v>
      </c>
      <c r="X3534">
        <v>1.55</v>
      </c>
      <c r="Y3534" t="s">
        <v>38</v>
      </c>
      <c r="Z3534">
        <v>2.69</v>
      </c>
      <c r="AA3534">
        <v>2.71</v>
      </c>
      <c r="AB3534">
        <v>2.73</v>
      </c>
      <c r="AC3534">
        <v>2.64</v>
      </c>
      <c r="AD3534">
        <v>15451.85</v>
      </c>
      <c r="AE3534">
        <v>1676.26</v>
      </c>
      <c r="AF3534">
        <v>14.42</v>
      </c>
      <c r="AG3534">
        <v>19.2437</v>
      </c>
      <c r="AH3534">
        <v>2303.0500000000002</v>
      </c>
      <c r="AI3534">
        <v>46155.1</v>
      </c>
      <c r="AJ3534">
        <v>2665.61</v>
      </c>
      <c r="AK3534">
        <v>4.2521000000000004</v>
      </c>
      <c r="AL3534">
        <v>3.2305000000000001</v>
      </c>
      <c r="AM3534">
        <v>1.3162</v>
      </c>
      <c r="AN3534">
        <v>1.0649</v>
      </c>
      <c r="AO3534">
        <v>1.0090999999999999E-2</v>
      </c>
      <c r="AP3534">
        <v>3.2608999999999999</v>
      </c>
      <c r="AQ3534">
        <v>1.516</v>
      </c>
      <c r="AR3534">
        <v>4.8975</v>
      </c>
      <c r="AS3534">
        <v>3.44</v>
      </c>
      <c r="AT3534">
        <v>1292.1300000000001</v>
      </c>
      <c r="AU3534">
        <v>20.017399999999999</v>
      </c>
      <c r="AV3534">
        <v>98.95</v>
      </c>
      <c r="AW3534">
        <v>2971.32</v>
      </c>
      <c r="AX3534">
        <v>241.14599999999999</v>
      </c>
      <c r="AY3534" t="s">
        <v>38</v>
      </c>
      <c r="AZ3534" t="s">
        <v>38</v>
      </c>
      <c r="BA3534">
        <v>100.76251000000001</v>
      </c>
      <c r="BB3534">
        <v>79.842269999999999</v>
      </c>
      <c r="BC3534" t="s">
        <v>38</v>
      </c>
      <c r="BD3534" t="s">
        <v>38</v>
      </c>
      <c r="BE3534">
        <v>0.2</v>
      </c>
      <c r="BF3534">
        <v>0.28999999999999998</v>
      </c>
      <c r="BG3534">
        <v>6792.22</v>
      </c>
      <c r="BH3534">
        <v>126.16</v>
      </c>
      <c r="BI3534" t="e">
        <f t="shared" si="165"/>
        <v>#VALUE!</v>
      </c>
      <c r="BJ3534">
        <f t="shared" si="166"/>
        <v>0.88</v>
      </c>
      <c r="BK3534">
        <f t="shared" si="167"/>
        <v>1.0929999999999997</v>
      </c>
    </row>
    <row r="3535" spans="1:63" x14ac:dyDescent="0.2">
      <c r="A3535" s="1">
        <v>41472</v>
      </c>
      <c r="B3535" t="s">
        <v>38</v>
      </c>
      <c r="C3535" t="s">
        <v>38</v>
      </c>
      <c r="D3535">
        <v>4.0039999999999996</v>
      </c>
      <c r="E3535" t="s">
        <v>38</v>
      </c>
      <c r="F3535" t="s">
        <v>38</v>
      </c>
      <c r="G3535" t="s">
        <v>38</v>
      </c>
      <c r="H3535">
        <v>1.542</v>
      </c>
      <c r="I3535">
        <v>81.918899999999994</v>
      </c>
      <c r="N3535" s="3">
        <v>31</v>
      </c>
      <c r="O3535" s="3">
        <v>62.825000000000003</v>
      </c>
      <c r="P3535">
        <v>2.8969999999999998</v>
      </c>
      <c r="Q3535" t="s">
        <v>38</v>
      </c>
      <c r="R3535">
        <v>3.3639999999999999</v>
      </c>
      <c r="S3535">
        <v>1.407</v>
      </c>
      <c r="T3535">
        <v>4.0039999999999996</v>
      </c>
      <c r="U3535">
        <v>2.6360000000000001</v>
      </c>
      <c r="V3535">
        <v>8.5999999999999993E-2</v>
      </c>
      <c r="W3535">
        <v>0.52300000000000002</v>
      </c>
      <c r="X3535">
        <v>1.542</v>
      </c>
      <c r="Y3535" t="s">
        <v>38</v>
      </c>
      <c r="Z3535">
        <v>2.69</v>
      </c>
      <c r="AA3535">
        <v>2.71</v>
      </c>
      <c r="AB3535">
        <v>2.73</v>
      </c>
      <c r="AC3535">
        <v>2.64</v>
      </c>
      <c r="AD3535">
        <v>15470.52</v>
      </c>
      <c r="AE3535">
        <v>1680.91</v>
      </c>
      <c r="AF3535">
        <v>13.78</v>
      </c>
      <c r="AG3535">
        <v>18.486899999999999</v>
      </c>
      <c r="AH3535">
        <v>2309.79</v>
      </c>
      <c r="AI3535">
        <v>46287.08</v>
      </c>
      <c r="AJ3535">
        <v>2681.88</v>
      </c>
      <c r="AK3535">
        <v>4.2472000000000003</v>
      </c>
      <c r="AL3535">
        <v>3.2355</v>
      </c>
      <c r="AM3535">
        <v>1.3125</v>
      </c>
      <c r="AN3535">
        <v>1.0627</v>
      </c>
      <c r="AO3535">
        <v>1.0043E-2</v>
      </c>
      <c r="AP3535">
        <v>3.2490000000000001</v>
      </c>
      <c r="AQ3535">
        <v>1.5212000000000001</v>
      </c>
      <c r="AR3535">
        <v>4.9223999999999997</v>
      </c>
      <c r="AS3535">
        <v>3.4378000000000002</v>
      </c>
      <c r="AT3535">
        <v>1276.02</v>
      </c>
      <c r="AU3535">
        <v>19.340800000000002</v>
      </c>
      <c r="AV3535">
        <v>92</v>
      </c>
      <c r="AW3535">
        <v>2985.39</v>
      </c>
      <c r="AX3535">
        <v>241.977</v>
      </c>
      <c r="AY3535" t="s">
        <v>38</v>
      </c>
      <c r="AZ3535" t="s">
        <v>38</v>
      </c>
      <c r="BA3535">
        <v>117.40746</v>
      </c>
      <c r="BB3535">
        <v>78.779229999999998</v>
      </c>
      <c r="BC3535" t="s">
        <v>38</v>
      </c>
      <c r="BD3535" t="s">
        <v>38</v>
      </c>
      <c r="BE3535">
        <v>0.2</v>
      </c>
      <c r="BF3535">
        <v>0.28989999999999999</v>
      </c>
      <c r="BG3535">
        <v>6850.07</v>
      </c>
      <c r="BH3535">
        <v>126.16</v>
      </c>
      <c r="BI3535" t="e">
        <f t="shared" si="165"/>
        <v>#VALUE!</v>
      </c>
      <c r="BJ3535">
        <f t="shared" si="166"/>
        <v>0.88400000000000001</v>
      </c>
      <c r="BK3535">
        <f t="shared" si="167"/>
        <v>1.0940000000000001</v>
      </c>
    </row>
    <row r="3536" spans="1:63" x14ac:dyDescent="0.2">
      <c r="A3536" s="1">
        <v>41473</v>
      </c>
      <c r="B3536" t="s">
        <v>38</v>
      </c>
      <c r="C3536" t="s">
        <v>38</v>
      </c>
      <c r="D3536">
        <v>3.9180000000000001</v>
      </c>
      <c r="E3536" t="s">
        <v>38</v>
      </c>
      <c r="F3536" t="s">
        <v>38</v>
      </c>
      <c r="G3536" t="s">
        <v>38</v>
      </c>
      <c r="H3536">
        <v>1.518</v>
      </c>
      <c r="I3536">
        <v>77.447000000000003</v>
      </c>
      <c r="N3536" s="3">
        <v>30.213000000000001</v>
      </c>
      <c r="O3536" s="3">
        <v>62.66</v>
      </c>
      <c r="P3536">
        <v>2.871</v>
      </c>
      <c r="Q3536" t="s">
        <v>38</v>
      </c>
      <c r="R3536">
        <v>3.3039999999999998</v>
      </c>
      <c r="S3536">
        <v>1.4039999999999999</v>
      </c>
      <c r="T3536">
        <v>3.9180000000000001</v>
      </c>
      <c r="U3536">
        <v>2.6360000000000001</v>
      </c>
      <c r="V3536">
        <v>7.2999999999999995E-2</v>
      </c>
      <c r="W3536">
        <v>0.5</v>
      </c>
      <c r="X3536">
        <v>1.518</v>
      </c>
      <c r="Y3536" t="s">
        <v>38</v>
      </c>
      <c r="Z3536">
        <v>2.7</v>
      </c>
      <c r="AA3536">
        <v>2.71</v>
      </c>
      <c r="AB3536">
        <v>2.73</v>
      </c>
      <c r="AC3536">
        <v>2.64</v>
      </c>
      <c r="AD3536">
        <v>15548.54</v>
      </c>
      <c r="AE3536">
        <v>1689.37</v>
      </c>
      <c r="AF3536">
        <v>13.77</v>
      </c>
      <c r="AG3536">
        <v>17.6938</v>
      </c>
      <c r="AH3536">
        <v>2300.33</v>
      </c>
      <c r="AI3536">
        <v>46221.23</v>
      </c>
      <c r="AJ3536">
        <v>2717.99</v>
      </c>
      <c r="AK3536">
        <v>4.2422000000000004</v>
      </c>
      <c r="AL3536">
        <v>3.2363</v>
      </c>
      <c r="AM3536">
        <v>1.3109</v>
      </c>
      <c r="AN3536">
        <v>1.0586</v>
      </c>
      <c r="AO3536">
        <v>9.9559999999999996E-3</v>
      </c>
      <c r="AP3536">
        <v>3.2214999999999998</v>
      </c>
      <c r="AQ3536">
        <v>1.5226999999999999</v>
      </c>
      <c r="AR3536">
        <v>4.9273999999999996</v>
      </c>
      <c r="AS3536">
        <v>3.4251</v>
      </c>
      <c r="AT3536">
        <v>1284.23</v>
      </c>
      <c r="AU3536">
        <v>19.403500000000001</v>
      </c>
      <c r="AV3536">
        <v>89.03</v>
      </c>
      <c r="AW3536">
        <v>3013.67</v>
      </c>
      <c r="AX3536">
        <v>244.63399999999999</v>
      </c>
      <c r="AY3536" t="s">
        <v>38</v>
      </c>
      <c r="AZ3536" t="s">
        <v>38</v>
      </c>
      <c r="BA3536">
        <v>55.372320000000002</v>
      </c>
      <c r="BB3536">
        <v>76.484260000000006</v>
      </c>
      <c r="BC3536" t="s">
        <v>38</v>
      </c>
      <c r="BD3536" t="s">
        <v>38</v>
      </c>
      <c r="BE3536">
        <v>0.2</v>
      </c>
      <c r="BF3536">
        <v>0.3</v>
      </c>
      <c r="BG3536">
        <v>6842.98</v>
      </c>
      <c r="BH3536">
        <v>126.16</v>
      </c>
      <c r="BI3536" t="e">
        <f t="shared" si="165"/>
        <v>#VALUE!</v>
      </c>
      <c r="BJ3536">
        <f t="shared" si="166"/>
        <v>0.90399999999999991</v>
      </c>
      <c r="BK3536">
        <f t="shared" si="167"/>
        <v>1.1180000000000001</v>
      </c>
    </row>
    <row r="3537" spans="1:63" x14ac:dyDescent="0.2">
      <c r="A3537" s="1">
        <v>41474</v>
      </c>
      <c r="B3537" t="s">
        <v>38</v>
      </c>
      <c r="C3537" t="s">
        <v>38</v>
      </c>
      <c r="D3537">
        <v>3.863</v>
      </c>
      <c r="E3537" t="s">
        <v>38</v>
      </c>
      <c r="F3537" t="s">
        <v>38</v>
      </c>
      <c r="G3537" t="s">
        <v>38</v>
      </c>
      <c r="H3537">
        <v>1.518</v>
      </c>
      <c r="I3537">
        <v>75.9024</v>
      </c>
      <c r="N3537" s="3">
        <v>30.167000000000002</v>
      </c>
      <c r="P3537">
        <v>2.827</v>
      </c>
      <c r="Q3537" t="s">
        <v>38</v>
      </c>
      <c r="R3537">
        <v>3.2450000000000001</v>
      </c>
      <c r="S3537">
        <v>1.403</v>
      </c>
      <c r="T3537">
        <v>3.863</v>
      </c>
      <c r="U3537">
        <v>2.621</v>
      </c>
      <c r="V3537">
        <v>8.4000000000000005E-2</v>
      </c>
      <c r="W3537">
        <v>0.50600000000000001</v>
      </c>
      <c r="X3537">
        <v>1.518</v>
      </c>
      <c r="Y3537" t="s">
        <v>38</v>
      </c>
      <c r="Z3537">
        <v>2.7</v>
      </c>
      <c r="AA3537">
        <v>2.71</v>
      </c>
      <c r="AB3537">
        <v>2.73</v>
      </c>
      <c r="AC3537">
        <v>2.64</v>
      </c>
      <c r="AD3537">
        <v>15543.74</v>
      </c>
      <c r="AE3537">
        <v>1692.09</v>
      </c>
      <c r="AF3537">
        <v>12.54</v>
      </c>
      <c r="AG3537">
        <v>17.234300000000001</v>
      </c>
      <c r="AH3537">
        <v>2313.31</v>
      </c>
      <c r="AI3537">
        <v>46399.74</v>
      </c>
      <c r="AJ3537">
        <v>2716.17</v>
      </c>
      <c r="AK3537">
        <v>4.2359</v>
      </c>
      <c r="AL3537">
        <v>3.2227999999999999</v>
      </c>
      <c r="AM3537">
        <v>1.3143</v>
      </c>
      <c r="AN3537">
        <v>1.0629</v>
      </c>
      <c r="AO3537">
        <v>9.9369999999999997E-3</v>
      </c>
      <c r="AP3537">
        <v>3.2021999999999999</v>
      </c>
      <c r="AQ3537">
        <v>1.5266999999999999</v>
      </c>
      <c r="AR3537">
        <v>4.9203999999999999</v>
      </c>
      <c r="AS3537">
        <v>3.4253999999999998</v>
      </c>
      <c r="AT3537">
        <v>1296.03</v>
      </c>
      <c r="AU3537">
        <v>19.517499999999998</v>
      </c>
      <c r="AV3537">
        <v>92.3</v>
      </c>
      <c r="AW3537">
        <v>3026.93</v>
      </c>
      <c r="AX3537">
        <v>245.684</v>
      </c>
      <c r="AY3537" t="s">
        <v>38</v>
      </c>
      <c r="AZ3537" t="s">
        <v>38</v>
      </c>
      <c r="BA3537">
        <v>83.669910000000002</v>
      </c>
      <c r="BB3537">
        <v>75.391859999999994</v>
      </c>
      <c r="BC3537" t="s">
        <v>38</v>
      </c>
      <c r="BD3537" t="s">
        <v>38</v>
      </c>
      <c r="BE3537">
        <v>0.2</v>
      </c>
      <c r="BF3537">
        <v>0.3</v>
      </c>
      <c r="BG3537">
        <v>6906.83</v>
      </c>
      <c r="BH3537">
        <v>126.16</v>
      </c>
      <c r="BI3537" t="e">
        <f t="shared" si="165"/>
        <v>#VALUE!</v>
      </c>
      <c r="BJ3537">
        <f t="shared" si="166"/>
        <v>0.89700000000000002</v>
      </c>
      <c r="BK3537">
        <f t="shared" si="167"/>
        <v>1.103</v>
      </c>
    </row>
    <row r="3538" spans="1:63" x14ac:dyDescent="0.2">
      <c r="A3538" s="1">
        <v>41477</v>
      </c>
      <c r="B3538" t="s">
        <v>38</v>
      </c>
      <c r="C3538" t="s">
        <v>38</v>
      </c>
      <c r="D3538">
        <v>3.7829999999999999</v>
      </c>
      <c r="E3538" t="s">
        <v>38</v>
      </c>
      <c r="F3538" t="s">
        <v>38</v>
      </c>
      <c r="G3538" t="s">
        <v>38</v>
      </c>
      <c r="H3538">
        <v>1.514</v>
      </c>
      <c r="I3538">
        <v>72.618200000000002</v>
      </c>
      <c r="N3538" s="3">
        <v>29.67</v>
      </c>
      <c r="P3538">
        <v>2.8159999999999998</v>
      </c>
      <c r="Q3538" t="s">
        <v>38</v>
      </c>
      <c r="R3538">
        <v>3.1509999999999998</v>
      </c>
      <c r="S3538">
        <v>1.381</v>
      </c>
      <c r="T3538">
        <v>3.7829999999999999</v>
      </c>
      <c r="U3538">
        <v>2.6160000000000001</v>
      </c>
      <c r="V3538">
        <v>0.1</v>
      </c>
      <c r="W3538">
        <v>0.51600000000000001</v>
      </c>
      <c r="X3538">
        <v>1.514</v>
      </c>
      <c r="Y3538" t="s">
        <v>38</v>
      </c>
      <c r="Z3538">
        <v>2.69</v>
      </c>
      <c r="AA3538">
        <v>2.71</v>
      </c>
      <c r="AB3538">
        <v>2.73</v>
      </c>
      <c r="AC3538">
        <v>2.63</v>
      </c>
      <c r="AD3538">
        <v>15545.55</v>
      </c>
      <c r="AE3538">
        <v>1695.53</v>
      </c>
      <c r="AF3538">
        <v>12.29</v>
      </c>
      <c r="AG3538">
        <v>17.470600000000001</v>
      </c>
      <c r="AH3538">
        <v>2311.4899999999998</v>
      </c>
      <c r="AI3538">
        <v>46361.7</v>
      </c>
      <c r="AJ3538">
        <v>2725.4</v>
      </c>
      <c r="AK3538">
        <v>4.2129000000000003</v>
      </c>
      <c r="AL3538">
        <v>3.1949999999999998</v>
      </c>
      <c r="AM3538">
        <v>1.3186</v>
      </c>
      <c r="AN3538">
        <v>1.0681</v>
      </c>
      <c r="AO3538">
        <v>1.0034E-2</v>
      </c>
      <c r="AP3538">
        <v>3.2054999999999998</v>
      </c>
      <c r="AQ3538">
        <v>1.536</v>
      </c>
      <c r="AR3538">
        <v>4.9074</v>
      </c>
      <c r="AS3538">
        <v>3.4129999999999998</v>
      </c>
      <c r="AT3538">
        <v>1335.82</v>
      </c>
      <c r="AU3538">
        <v>20.550999999999998</v>
      </c>
      <c r="AV3538">
        <v>92.77</v>
      </c>
      <c r="AW3538">
        <v>3033.8</v>
      </c>
      <c r="AX3538">
        <v>245.851</v>
      </c>
      <c r="AY3538" t="s">
        <v>38</v>
      </c>
      <c r="AZ3538" t="s">
        <v>38</v>
      </c>
      <c r="BA3538">
        <v>78.057559999999995</v>
      </c>
      <c r="BB3538">
        <v>74.196309999999997</v>
      </c>
      <c r="BC3538" t="s">
        <v>38</v>
      </c>
      <c r="BD3538" t="s">
        <v>38</v>
      </c>
      <c r="BE3538">
        <v>0.2</v>
      </c>
      <c r="BF3538">
        <v>0.28999999999999998</v>
      </c>
      <c r="BG3538">
        <v>6918.23</v>
      </c>
      <c r="BH3538">
        <v>126.16</v>
      </c>
      <c r="BI3538" t="e">
        <f t="shared" si="165"/>
        <v>#VALUE!</v>
      </c>
      <c r="BJ3538">
        <f t="shared" si="166"/>
        <v>0.86499999999999999</v>
      </c>
      <c r="BK3538">
        <f t="shared" si="167"/>
        <v>1.1020000000000001</v>
      </c>
    </row>
    <row r="3539" spans="1:63" x14ac:dyDescent="0.2">
      <c r="A3539" s="1">
        <v>41478</v>
      </c>
      <c r="B3539" t="s">
        <v>38</v>
      </c>
      <c r="C3539" t="s">
        <v>38</v>
      </c>
      <c r="D3539">
        <v>3.9060000000000001</v>
      </c>
      <c r="E3539" t="s">
        <v>38</v>
      </c>
      <c r="F3539" t="s">
        <v>38</v>
      </c>
      <c r="G3539" t="s">
        <v>38</v>
      </c>
      <c r="H3539">
        <v>1.55</v>
      </c>
      <c r="I3539">
        <v>74.052099999999996</v>
      </c>
      <c r="N3539" s="3">
        <v>28.446999999999999</v>
      </c>
      <c r="P3539">
        <v>2.8210000000000002</v>
      </c>
      <c r="Q3539" t="s">
        <v>38</v>
      </c>
      <c r="R3539">
        <v>3.29</v>
      </c>
      <c r="S3539">
        <v>1.383</v>
      </c>
      <c r="T3539">
        <v>3.9060000000000001</v>
      </c>
      <c r="U3539">
        <v>2.6230000000000002</v>
      </c>
      <c r="V3539">
        <v>0.13300000000000001</v>
      </c>
      <c r="W3539">
        <v>0.57599999999999996</v>
      </c>
      <c r="X3539">
        <v>1.55</v>
      </c>
      <c r="Y3539" t="s">
        <v>38</v>
      </c>
      <c r="Z3539">
        <v>2.7</v>
      </c>
      <c r="AA3539">
        <v>2.71</v>
      </c>
      <c r="AB3539">
        <v>2.73</v>
      </c>
      <c r="AC3539">
        <v>2.63</v>
      </c>
      <c r="AD3539">
        <v>15567.74</v>
      </c>
      <c r="AE3539">
        <v>1692.39</v>
      </c>
      <c r="AF3539">
        <v>12.66</v>
      </c>
      <c r="AG3539">
        <v>17.336600000000001</v>
      </c>
      <c r="AH3539">
        <v>2327.2800000000002</v>
      </c>
      <c r="AI3539">
        <v>46714.43</v>
      </c>
      <c r="AJ3539">
        <v>2722.9</v>
      </c>
      <c r="AK3539">
        <v>4.2066999999999997</v>
      </c>
      <c r="AL3539">
        <v>3.181</v>
      </c>
      <c r="AM3539">
        <v>1.3223</v>
      </c>
      <c r="AN3539">
        <v>1.0697000000000001</v>
      </c>
      <c r="AO3539">
        <v>1.0057E-2</v>
      </c>
      <c r="AP3539">
        <v>3.1991999999999998</v>
      </c>
      <c r="AQ3539">
        <v>1.5367999999999999</v>
      </c>
      <c r="AR3539">
        <v>4.8894000000000002</v>
      </c>
      <c r="AS3539">
        <v>3.4030999999999998</v>
      </c>
      <c r="AT3539">
        <v>1345.18</v>
      </c>
      <c r="AU3539">
        <v>20.4908</v>
      </c>
      <c r="AV3539">
        <v>89.88</v>
      </c>
      <c r="AW3539">
        <v>3049.76</v>
      </c>
      <c r="AX3539">
        <v>247.64500000000001</v>
      </c>
      <c r="AY3539" t="s">
        <v>38</v>
      </c>
      <c r="AZ3539" t="s">
        <v>38</v>
      </c>
      <c r="BA3539">
        <v>74.885170000000002</v>
      </c>
      <c r="BB3539">
        <v>75.323650000000001</v>
      </c>
      <c r="BC3539" t="s">
        <v>38</v>
      </c>
      <c r="BD3539" t="s">
        <v>38</v>
      </c>
      <c r="BE3539">
        <v>0.2</v>
      </c>
      <c r="BF3539">
        <v>0.2999</v>
      </c>
      <c r="BG3539">
        <v>6950.9</v>
      </c>
      <c r="BH3539">
        <v>126.16</v>
      </c>
      <c r="BI3539" t="e">
        <f t="shared" si="165"/>
        <v>#VALUE!</v>
      </c>
      <c r="BJ3539">
        <f t="shared" si="166"/>
        <v>0.80700000000000005</v>
      </c>
      <c r="BK3539">
        <f t="shared" si="167"/>
        <v>1.0730000000000002</v>
      </c>
    </row>
    <row r="3540" spans="1:63" x14ac:dyDescent="0.2">
      <c r="A3540" s="1">
        <v>41479</v>
      </c>
      <c r="B3540" t="s">
        <v>38</v>
      </c>
      <c r="C3540" t="s">
        <v>38</v>
      </c>
      <c r="D3540">
        <v>3.9969999999999999</v>
      </c>
      <c r="E3540" t="s">
        <v>38</v>
      </c>
      <c r="F3540" t="s">
        <v>38</v>
      </c>
      <c r="G3540" t="s">
        <v>38</v>
      </c>
      <c r="H3540">
        <v>1.645</v>
      </c>
      <c r="I3540">
        <v>80.197400000000002</v>
      </c>
      <c r="N3540" s="3">
        <v>28.664999999999999</v>
      </c>
      <c r="P3540">
        <v>2.847</v>
      </c>
      <c r="Q3540" t="s">
        <v>38</v>
      </c>
      <c r="R3540">
        <v>3.347</v>
      </c>
      <c r="S3540">
        <v>1.377</v>
      </c>
      <c r="T3540">
        <v>3.9969999999999999</v>
      </c>
      <c r="U3540">
        <v>2.641</v>
      </c>
      <c r="V3540">
        <v>0.159</v>
      </c>
      <c r="W3540">
        <v>0.64800000000000002</v>
      </c>
      <c r="X3540">
        <v>1.645</v>
      </c>
      <c r="Y3540" t="s">
        <v>38</v>
      </c>
      <c r="Z3540">
        <v>2.7</v>
      </c>
      <c r="AA3540">
        <v>2.71</v>
      </c>
      <c r="AB3540">
        <v>2.73</v>
      </c>
      <c r="AC3540">
        <v>2.63</v>
      </c>
      <c r="AD3540">
        <v>15542.24</v>
      </c>
      <c r="AE3540">
        <v>1685.94</v>
      </c>
      <c r="AF3540">
        <v>13.18</v>
      </c>
      <c r="AG3540">
        <v>17.085000000000001</v>
      </c>
      <c r="AH3540">
        <v>2324.17</v>
      </c>
      <c r="AI3540">
        <v>46835.98</v>
      </c>
      <c r="AJ3540">
        <v>2752.25</v>
      </c>
      <c r="AK3540">
        <v>4.2304000000000004</v>
      </c>
      <c r="AL3540">
        <v>3.2046000000000001</v>
      </c>
      <c r="AM3540">
        <v>1.3201000000000001</v>
      </c>
      <c r="AN3540">
        <v>1.0668</v>
      </c>
      <c r="AO3540">
        <v>9.9729999999999992E-3</v>
      </c>
      <c r="AP3540">
        <v>3.1962000000000002</v>
      </c>
      <c r="AQ3540">
        <v>1.5315000000000001</v>
      </c>
      <c r="AR3540">
        <v>4.9077999999999999</v>
      </c>
      <c r="AS3540">
        <v>3.4184999999999999</v>
      </c>
      <c r="AT3540">
        <v>1322.14</v>
      </c>
      <c r="AU3540">
        <v>20.177700000000002</v>
      </c>
      <c r="AV3540">
        <v>90.41</v>
      </c>
      <c r="AW3540">
        <v>3048.35</v>
      </c>
      <c r="AX3540">
        <v>247.47499999999999</v>
      </c>
      <c r="AY3540" t="s">
        <v>38</v>
      </c>
      <c r="AZ3540" t="s">
        <v>38</v>
      </c>
      <c r="BA3540">
        <v>49.379890000000003</v>
      </c>
      <c r="BB3540">
        <v>73.973209999999995</v>
      </c>
      <c r="BC3540" t="s">
        <v>38</v>
      </c>
      <c r="BD3540" t="s">
        <v>38</v>
      </c>
      <c r="BE3540">
        <v>0.2</v>
      </c>
      <c r="BF3540">
        <v>0.3</v>
      </c>
      <c r="BG3540">
        <v>6919.33</v>
      </c>
      <c r="BH3540">
        <v>126.16</v>
      </c>
      <c r="BI3540" t="e">
        <f t="shared" si="165"/>
        <v>#VALUE!</v>
      </c>
      <c r="BJ3540">
        <f t="shared" si="166"/>
        <v>0.72899999999999998</v>
      </c>
      <c r="BK3540">
        <f t="shared" si="167"/>
        <v>0.996</v>
      </c>
    </row>
    <row r="3541" spans="1:63" x14ac:dyDescent="0.2">
      <c r="A3541" s="1">
        <v>41480</v>
      </c>
      <c r="B3541" t="s">
        <v>38</v>
      </c>
      <c r="C3541" t="s">
        <v>38</v>
      </c>
      <c r="D3541">
        <v>4.0339999999999998</v>
      </c>
      <c r="E3541" t="s">
        <v>38</v>
      </c>
      <c r="F3541" t="s">
        <v>38</v>
      </c>
      <c r="G3541" t="s">
        <v>38</v>
      </c>
      <c r="H3541">
        <v>1.67</v>
      </c>
      <c r="I3541">
        <v>82.603999999999999</v>
      </c>
      <c r="N3541" s="3">
        <v>28.335000000000001</v>
      </c>
      <c r="P3541">
        <v>2.851</v>
      </c>
      <c r="Q3541" t="s">
        <v>38</v>
      </c>
      <c r="R3541">
        <v>3.383</v>
      </c>
      <c r="S3541">
        <v>1.413</v>
      </c>
      <c r="T3541">
        <v>4.0339999999999998</v>
      </c>
      <c r="U3541">
        <v>2.6469999999999998</v>
      </c>
      <c r="V3541">
        <v>0.154</v>
      </c>
      <c r="W3541">
        <v>0.64800000000000002</v>
      </c>
      <c r="X3541">
        <v>1.67</v>
      </c>
      <c r="Y3541" t="s">
        <v>38</v>
      </c>
      <c r="Z3541">
        <v>2.7</v>
      </c>
      <c r="AA3541">
        <v>2.71</v>
      </c>
      <c r="AB3541">
        <v>2.73</v>
      </c>
      <c r="AC3541">
        <v>2.63</v>
      </c>
      <c r="AD3541">
        <v>15555.61</v>
      </c>
      <c r="AE3541">
        <v>1690.25</v>
      </c>
      <c r="AF3541">
        <v>12.97</v>
      </c>
      <c r="AG3541">
        <v>17.483499999999999</v>
      </c>
      <c r="AH3541">
        <v>2317.8000000000002</v>
      </c>
      <c r="AI3541">
        <v>46713.02</v>
      </c>
      <c r="AJ3541">
        <v>2740.29</v>
      </c>
      <c r="AK3541">
        <v>4.2317999999999998</v>
      </c>
      <c r="AL3541">
        <v>3.1871</v>
      </c>
      <c r="AM3541">
        <v>1.3277000000000001</v>
      </c>
      <c r="AN3541">
        <v>1.0754999999999999</v>
      </c>
      <c r="AO3541">
        <v>1.0071E-2</v>
      </c>
      <c r="AP3541">
        <v>3.2098</v>
      </c>
      <c r="AQ3541">
        <v>1.5389999999999999</v>
      </c>
      <c r="AR3541">
        <v>4.9047000000000001</v>
      </c>
      <c r="AS3541">
        <v>3.4281999999999999</v>
      </c>
      <c r="AT3541">
        <v>1333.83</v>
      </c>
      <c r="AU3541">
        <v>20.250699999999998</v>
      </c>
      <c r="AV3541">
        <v>91.53</v>
      </c>
      <c r="AW3541">
        <v>3055.21</v>
      </c>
      <c r="AX3541">
        <v>248.24100000000001</v>
      </c>
      <c r="AY3541" t="s">
        <v>38</v>
      </c>
      <c r="AZ3541" t="s">
        <v>38</v>
      </c>
      <c r="BA3541">
        <v>54.64029</v>
      </c>
      <c r="BB3541">
        <v>72.930239999999998</v>
      </c>
      <c r="BC3541" t="s">
        <v>38</v>
      </c>
      <c r="BD3541" t="s">
        <v>38</v>
      </c>
      <c r="BE3541">
        <v>0.2</v>
      </c>
      <c r="BF3541">
        <v>0.3</v>
      </c>
      <c r="BG3541">
        <v>6951.65</v>
      </c>
      <c r="BH3541">
        <v>126.16</v>
      </c>
      <c r="BI3541" t="e">
        <f t="shared" si="165"/>
        <v>#VALUE!</v>
      </c>
      <c r="BJ3541">
        <f t="shared" si="166"/>
        <v>0.76500000000000001</v>
      </c>
      <c r="BK3541">
        <f t="shared" si="167"/>
        <v>0.97699999999999987</v>
      </c>
    </row>
    <row r="3542" spans="1:63" x14ac:dyDescent="0.2">
      <c r="A3542" s="1">
        <v>41481</v>
      </c>
      <c r="B3542" t="s">
        <v>38</v>
      </c>
      <c r="C3542" t="s">
        <v>38</v>
      </c>
      <c r="D3542">
        <v>3.9780000000000002</v>
      </c>
      <c r="E3542" t="s">
        <v>38</v>
      </c>
      <c r="F3542" t="s">
        <v>38</v>
      </c>
      <c r="G3542" t="s">
        <v>38</v>
      </c>
      <c r="H3542">
        <v>1.665</v>
      </c>
      <c r="I3542">
        <v>81.637900000000002</v>
      </c>
      <c r="N3542" s="3">
        <v>28.335000000000001</v>
      </c>
      <c r="P3542">
        <v>2.8079999999999998</v>
      </c>
      <c r="Q3542" t="s">
        <v>38</v>
      </c>
      <c r="R3542">
        <v>3.347</v>
      </c>
      <c r="S3542">
        <v>1.409</v>
      </c>
      <c r="T3542">
        <v>3.9780000000000002</v>
      </c>
      <c r="U3542">
        <v>2.633</v>
      </c>
      <c r="V3542">
        <v>0.14899999999999999</v>
      </c>
      <c r="W3542">
        <v>0.64400000000000002</v>
      </c>
      <c r="X3542">
        <v>1.665</v>
      </c>
      <c r="Y3542" t="s">
        <v>38</v>
      </c>
      <c r="Z3542">
        <v>2.7</v>
      </c>
      <c r="AA3542">
        <v>2.71</v>
      </c>
      <c r="AB3542">
        <v>2.73</v>
      </c>
      <c r="AC3542">
        <v>2.63</v>
      </c>
      <c r="AD3542">
        <v>15558.83</v>
      </c>
      <c r="AE3542">
        <v>1691.65</v>
      </c>
      <c r="AF3542">
        <v>12.72</v>
      </c>
      <c r="AG3542">
        <v>18.114100000000001</v>
      </c>
      <c r="AH3542">
        <v>2291.1</v>
      </c>
      <c r="AI3542">
        <v>46258.91</v>
      </c>
      <c r="AJ3542">
        <v>2741.96</v>
      </c>
      <c r="AK3542">
        <v>4.2337999999999996</v>
      </c>
      <c r="AL3542">
        <v>3.1876000000000002</v>
      </c>
      <c r="AM3542">
        <v>1.3279000000000001</v>
      </c>
      <c r="AN3542">
        <v>1.0771999999999999</v>
      </c>
      <c r="AO3542">
        <v>1.0179000000000001E-2</v>
      </c>
      <c r="AP3542">
        <v>3.2425000000000002</v>
      </c>
      <c r="AQ3542">
        <v>1.5382</v>
      </c>
      <c r="AR3542">
        <v>4.9047999999999998</v>
      </c>
      <c r="AS3542">
        <v>3.4329999999999998</v>
      </c>
      <c r="AT3542">
        <v>1333.16</v>
      </c>
      <c r="AU3542">
        <v>20.002500000000001</v>
      </c>
      <c r="AV3542">
        <v>89.34</v>
      </c>
      <c r="AW3542">
        <v>3038.92</v>
      </c>
      <c r="AX3542">
        <v>247.67599999999999</v>
      </c>
      <c r="AY3542" t="s">
        <v>38</v>
      </c>
      <c r="AZ3542" t="s">
        <v>38</v>
      </c>
      <c r="BA3542">
        <v>87.674409999999995</v>
      </c>
      <c r="BB3542">
        <v>72.624889999999994</v>
      </c>
      <c r="BC3542" t="s">
        <v>38</v>
      </c>
      <c r="BD3542" t="s">
        <v>38</v>
      </c>
      <c r="BE3542">
        <v>0.2</v>
      </c>
      <c r="BF3542">
        <v>0.31</v>
      </c>
      <c r="BG3542">
        <v>6928.85</v>
      </c>
      <c r="BH3542">
        <v>126.16</v>
      </c>
      <c r="BI3542" t="e">
        <f t="shared" si="165"/>
        <v>#VALUE!</v>
      </c>
      <c r="BJ3542">
        <f t="shared" si="166"/>
        <v>0.76500000000000001</v>
      </c>
      <c r="BK3542">
        <f t="shared" si="167"/>
        <v>0.96799999999999997</v>
      </c>
    </row>
    <row r="3543" spans="1:63" x14ac:dyDescent="0.2">
      <c r="A3543" s="1">
        <v>41484</v>
      </c>
      <c r="B3543" t="s">
        <v>38</v>
      </c>
      <c r="C3543" t="s">
        <v>38</v>
      </c>
      <c r="D3543">
        <v>3.9769999999999999</v>
      </c>
      <c r="E3543" t="s">
        <v>38</v>
      </c>
      <c r="F3543" t="s">
        <v>38</v>
      </c>
      <c r="G3543" t="s">
        <v>38</v>
      </c>
      <c r="H3543">
        <v>1.663</v>
      </c>
      <c r="I3543">
        <v>83.182400000000001</v>
      </c>
      <c r="N3543" s="3">
        <v>28.004999999999999</v>
      </c>
      <c r="P3543">
        <v>2.8</v>
      </c>
      <c r="Q3543" t="s">
        <v>38</v>
      </c>
      <c r="R3543">
        <v>3.3250000000000002</v>
      </c>
      <c r="S3543">
        <v>1.389</v>
      </c>
      <c r="T3543">
        <v>3.9769999999999999</v>
      </c>
      <c r="U3543">
        <v>2.6230000000000002</v>
      </c>
      <c r="V3543">
        <v>0.159</v>
      </c>
      <c r="W3543">
        <v>0.65300000000000002</v>
      </c>
      <c r="X3543">
        <v>1.663</v>
      </c>
      <c r="Y3543" t="s">
        <v>38</v>
      </c>
      <c r="Z3543">
        <v>2.7</v>
      </c>
      <c r="AA3543">
        <v>2.71</v>
      </c>
      <c r="AB3543">
        <v>2.73</v>
      </c>
      <c r="AC3543">
        <v>2.63</v>
      </c>
      <c r="AD3543">
        <v>15521.97</v>
      </c>
      <c r="AE3543">
        <v>1685.33</v>
      </c>
      <c r="AF3543">
        <v>13.39</v>
      </c>
      <c r="AG3543">
        <v>18.703199999999999</v>
      </c>
      <c r="AH3543">
        <v>2299.2600000000002</v>
      </c>
      <c r="AI3543">
        <v>46480.62</v>
      </c>
      <c r="AJ3543">
        <v>2741.73</v>
      </c>
      <c r="AK3543">
        <v>4.2065000000000001</v>
      </c>
      <c r="AL3543">
        <v>3.1714000000000002</v>
      </c>
      <c r="AM3543">
        <v>1.3262</v>
      </c>
      <c r="AN3543">
        <v>1.0740000000000001</v>
      </c>
      <c r="AO3543">
        <v>1.0208999999999999E-2</v>
      </c>
      <c r="AP3543">
        <v>3.2364999999999999</v>
      </c>
      <c r="AQ3543">
        <v>1.5339</v>
      </c>
      <c r="AR3543">
        <v>4.8653000000000004</v>
      </c>
      <c r="AS3543">
        <v>3.4068000000000001</v>
      </c>
      <c r="AT3543">
        <v>1328.1</v>
      </c>
      <c r="AU3543">
        <v>19.8721</v>
      </c>
      <c r="AV3543">
        <v>94.32</v>
      </c>
      <c r="AW3543">
        <v>3032.59</v>
      </c>
      <c r="AX3543">
        <v>247.749</v>
      </c>
      <c r="AY3543" t="s">
        <v>38</v>
      </c>
      <c r="AZ3543" t="s">
        <v>38</v>
      </c>
      <c r="BA3543">
        <v>101.85055</v>
      </c>
      <c r="BB3543">
        <v>76.984539999999996</v>
      </c>
      <c r="BC3543" t="s">
        <v>38</v>
      </c>
      <c r="BD3543" t="s">
        <v>38</v>
      </c>
      <c r="BE3543">
        <v>0.2</v>
      </c>
      <c r="BF3543">
        <v>0.31</v>
      </c>
      <c r="BG3543">
        <v>6931.34</v>
      </c>
      <c r="BH3543">
        <v>126.16</v>
      </c>
      <c r="BI3543" t="e">
        <f t="shared" si="165"/>
        <v>#VALUE!</v>
      </c>
      <c r="BJ3543">
        <f t="shared" si="166"/>
        <v>0.73599999999999999</v>
      </c>
      <c r="BK3543">
        <f t="shared" si="167"/>
        <v>0.96000000000000019</v>
      </c>
    </row>
    <row r="3544" spans="1:63" x14ac:dyDescent="0.2">
      <c r="A3544" s="1">
        <v>41485</v>
      </c>
      <c r="B3544" t="s">
        <v>38</v>
      </c>
      <c r="C3544" t="s">
        <v>38</v>
      </c>
      <c r="D3544">
        <v>4.0199999999999996</v>
      </c>
      <c r="E3544" t="s">
        <v>38</v>
      </c>
      <c r="F3544" t="s">
        <v>38</v>
      </c>
      <c r="G3544" t="s">
        <v>38</v>
      </c>
      <c r="H3544">
        <v>1.667</v>
      </c>
      <c r="I3544">
        <v>83.269599999999997</v>
      </c>
      <c r="N3544" s="3">
        <v>26.888000000000002</v>
      </c>
      <c r="P3544">
        <v>2.7909999999999999</v>
      </c>
      <c r="Q3544" t="s">
        <v>38</v>
      </c>
      <c r="R3544">
        <v>3.3490000000000002</v>
      </c>
      <c r="S3544">
        <v>1.3759999999999999</v>
      </c>
      <c r="T3544">
        <v>4.0199999999999996</v>
      </c>
      <c r="U3544">
        <v>2.613</v>
      </c>
      <c r="V3544">
        <v>0.151</v>
      </c>
      <c r="W3544">
        <v>0.65700000000000003</v>
      </c>
      <c r="X3544">
        <v>1.667</v>
      </c>
      <c r="Y3544" t="s">
        <v>38</v>
      </c>
      <c r="Z3544">
        <v>2.7</v>
      </c>
      <c r="AA3544">
        <v>2.71</v>
      </c>
      <c r="AB3544">
        <v>2.73</v>
      </c>
      <c r="AC3544">
        <v>2.63</v>
      </c>
      <c r="AD3544">
        <v>15520.59</v>
      </c>
      <c r="AE3544">
        <v>1685.96</v>
      </c>
      <c r="AF3544">
        <v>13.39</v>
      </c>
      <c r="AG3544">
        <v>18.843900000000001</v>
      </c>
      <c r="AH3544">
        <v>2307.79</v>
      </c>
      <c r="AI3544">
        <v>46663.41</v>
      </c>
      <c r="AJ3544">
        <v>2759.21</v>
      </c>
      <c r="AK3544">
        <v>4.2305999999999999</v>
      </c>
      <c r="AL3544">
        <v>3.1899000000000002</v>
      </c>
      <c r="AM3544">
        <v>1.3263</v>
      </c>
      <c r="AN3544">
        <v>1.0755999999999999</v>
      </c>
      <c r="AO3544">
        <v>1.0201E-2</v>
      </c>
      <c r="AP3544">
        <v>3.254</v>
      </c>
      <c r="AQ3544">
        <v>1.5238</v>
      </c>
      <c r="AR3544">
        <v>4.8601999999999999</v>
      </c>
      <c r="AS3544">
        <v>3.4310999999999998</v>
      </c>
      <c r="AT3544">
        <v>1326.37</v>
      </c>
      <c r="AU3544">
        <v>19.743200000000002</v>
      </c>
      <c r="AV3544">
        <v>98.98</v>
      </c>
      <c r="AW3544">
        <v>3051.29</v>
      </c>
      <c r="AX3544">
        <v>248.113</v>
      </c>
      <c r="AY3544" t="s">
        <v>38</v>
      </c>
      <c r="AZ3544" t="s">
        <v>38</v>
      </c>
      <c r="BA3544">
        <v>96.21566</v>
      </c>
      <c r="BB3544">
        <v>77.970020000000005</v>
      </c>
      <c r="BC3544" t="s">
        <v>38</v>
      </c>
      <c r="BD3544" t="s">
        <v>38</v>
      </c>
      <c r="BE3544">
        <v>0.2</v>
      </c>
      <c r="BF3544">
        <v>0.30990000000000001</v>
      </c>
      <c r="BG3544">
        <v>7018.79</v>
      </c>
      <c r="BH3544">
        <v>126.16</v>
      </c>
      <c r="BI3544" t="e">
        <f t="shared" si="165"/>
        <v>#VALUE!</v>
      </c>
      <c r="BJ3544">
        <f t="shared" si="166"/>
        <v>0.71899999999999986</v>
      </c>
      <c r="BK3544">
        <f t="shared" si="167"/>
        <v>0.94599999999999995</v>
      </c>
    </row>
    <row r="3545" spans="1:63" x14ac:dyDescent="0.2">
      <c r="A3545" s="1">
        <v>41486</v>
      </c>
      <c r="B3545" t="s">
        <v>38</v>
      </c>
      <c r="C3545" t="s">
        <v>38</v>
      </c>
      <c r="D3545">
        <v>4.0709999999999997</v>
      </c>
      <c r="E3545" t="s">
        <v>38</v>
      </c>
      <c r="F3545" t="s">
        <v>38</v>
      </c>
      <c r="G3545" t="s">
        <v>38</v>
      </c>
      <c r="H3545">
        <v>1.669</v>
      </c>
      <c r="I3545">
        <v>82.598399999999998</v>
      </c>
      <c r="N3545" s="3">
        <v>26.861000000000001</v>
      </c>
      <c r="P3545">
        <v>2.7839999999999998</v>
      </c>
      <c r="Q3545" t="s">
        <v>38</v>
      </c>
      <c r="R3545">
        <v>3.4260000000000002</v>
      </c>
      <c r="S3545">
        <v>1.367</v>
      </c>
      <c r="T3545">
        <v>4.0709999999999997</v>
      </c>
      <c r="U3545">
        <v>2.6339999999999999</v>
      </c>
      <c r="V3545">
        <v>0.15</v>
      </c>
      <c r="W3545">
        <v>0.65100000000000002</v>
      </c>
      <c r="X3545">
        <v>1.669</v>
      </c>
      <c r="Y3545" t="s">
        <v>38</v>
      </c>
      <c r="Z3545">
        <v>2.7</v>
      </c>
      <c r="AA3545">
        <v>2.71</v>
      </c>
      <c r="AB3545">
        <v>2.74</v>
      </c>
      <c r="AC3545">
        <v>2.63</v>
      </c>
      <c r="AD3545">
        <v>15499.54</v>
      </c>
      <c r="AE3545">
        <v>1685.73</v>
      </c>
      <c r="AF3545">
        <v>13.45</v>
      </c>
      <c r="AG3545">
        <v>19.064399999999999</v>
      </c>
      <c r="AH3545">
        <v>2326.59</v>
      </c>
      <c r="AI3545">
        <v>46925.65</v>
      </c>
      <c r="AJ3545">
        <v>2768.15</v>
      </c>
      <c r="AK3545">
        <v>4.2518000000000002</v>
      </c>
      <c r="AL3545">
        <v>3.1962999999999999</v>
      </c>
      <c r="AM3545">
        <v>1.3302</v>
      </c>
      <c r="AN3545">
        <v>1.0794999999999999</v>
      </c>
      <c r="AO3545">
        <v>1.0215999999999999E-2</v>
      </c>
      <c r="AP3545">
        <v>3.2652999999999999</v>
      </c>
      <c r="AQ3545">
        <v>1.5206999999999999</v>
      </c>
      <c r="AR3545">
        <v>4.8609999999999998</v>
      </c>
      <c r="AS3545">
        <v>3.4514</v>
      </c>
      <c r="AT3545">
        <v>1325.07</v>
      </c>
      <c r="AU3545">
        <v>19.850300000000001</v>
      </c>
      <c r="AV3545">
        <v>97.25</v>
      </c>
      <c r="AW3545">
        <v>3060.69</v>
      </c>
      <c r="AX3545">
        <v>247.98599999999999</v>
      </c>
      <c r="AY3545" t="s">
        <v>38</v>
      </c>
      <c r="AZ3545" t="s">
        <v>38</v>
      </c>
      <c r="BA3545">
        <v>50.381259999999997</v>
      </c>
      <c r="BB3545">
        <v>77.252459999999999</v>
      </c>
      <c r="BC3545" t="s">
        <v>38</v>
      </c>
      <c r="BD3545" t="s">
        <v>38</v>
      </c>
      <c r="BE3545">
        <v>1.1000000000000001</v>
      </c>
      <c r="BF3545">
        <v>0.28999999999999998</v>
      </c>
      <c r="BG3545">
        <v>7133.06</v>
      </c>
      <c r="BH3545">
        <v>107.37</v>
      </c>
      <c r="BI3545" t="e">
        <f t="shared" si="165"/>
        <v>#VALUE!</v>
      </c>
      <c r="BJ3545">
        <f t="shared" si="166"/>
        <v>0.71599999999999997</v>
      </c>
      <c r="BK3545">
        <f t="shared" si="167"/>
        <v>0.96499999999999986</v>
      </c>
    </row>
    <row r="3546" spans="1:63" x14ac:dyDescent="0.2">
      <c r="A3546" s="1">
        <v>41487</v>
      </c>
      <c r="B3546" t="s">
        <v>38</v>
      </c>
      <c r="C3546" t="s">
        <v>38</v>
      </c>
      <c r="D3546">
        <v>4.1749999999999998</v>
      </c>
      <c r="E3546" t="s">
        <v>38</v>
      </c>
      <c r="F3546" t="s">
        <v>38</v>
      </c>
      <c r="G3546" t="s">
        <v>38</v>
      </c>
      <c r="H3546">
        <v>1.6659999999999999</v>
      </c>
      <c r="I3546">
        <v>91.399299999999997</v>
      </c>
      <c r="N3546" s="3">
        <v>26.888999999999999</v>
      </c>
      <c r="P3546">
        <v>2.7490000000000001</v>
      </c>
      <c r="Q3546" t="s">
        <v>38</v>
      </c>
      <c r="R3546">
        <v>3.4980000000000002</v>
      </c>
      <c r="S3546">
        <v>1.337</v>
      </c>
      <c r="T3546">
        <v>4.1749999999999998</v>
      </c>
      <c r="U3546">
        <v>2.6360000000000001</v>
      </c>
      <c r="V3546">
        <v>0.152</v>
      </c>
      <c r="W3546">
        <v>0.66400000000000003</v>
      </c>
      <c r="X3546">
        <v>1.6659999999999999</v>
      </c>
      <c r="Y3546" t="s">
        <v>38</v>
      </c>
      <c r="Z3546">
        <v>2.7</v>
      </c>
      <c r="AA3546">
        <v>2.71</v>
      </c>
      <c r="AB3546">
        <v>2.74</v>
      </c>
      <c r="AC3546">
        <v>2.63</v>
      </c>
      <c r="AD3546">
        <v>15628.02</v>
      </c>
      <c r="AE3546">
        <v>1706.87</v>
      </c>
      <c r="AF3546">
        <v>12.94</v>
      </c>
      <c r="AG3546">
        <v>17.456399999999999</v>
      </c>
      <c r="AH3546">
        <v>2351.14</v>
      </c>
      <c r="AI3546">
        <v>47370.81</v>
      </c>
      <c r="AJ3546">
        <v>2808.64</v>
      </c>
      <c r="AK3546">
        <v>4.2634999999999996</v>
      </c>
      <c r="AL3546">
        <v>3.2279</v>
      </c>
      <c r="AM3546">
        <v>1.3207</v>
      </c>
      <c r="AN3546">
        <v>1.0674999999999999</v>
      </c>
      <c r="AO3546">
        <v>1.0045E-2</v>
      </c>
      <c r="AP3546">
        <v>3.242</v>
      </c>
      <c r="AQ3546">
        <v>1.512</v>
      </c>
      <c r="AR3546">
        <v>4.8804999999999996</v>
      </c>
      <c r="AS3546">
        <v>3.4451000000000001</v>
      </c>
      <c r="AT3546">
        <v>1310.2</v>
      </c>
      <c r="AU3546">
        <v>19.625</v>
      </c>
      <c r="AV3546">
        <v>95.55</v>
      </c>
      <c r="AW3546">
        <v>3115.78</v>
      </c>
      <c r="AX3546">
        <v>251.66300000000001</v>
      </c>
      <c r="AY3546" t="s">
        <v>38</v>
      </c>
      <c r="AZ3546" t="s">
        <v>38</v>
      </c>
      <c r="BA3546">
        <v>45.962290000000003</v>
      </c>
      <c r="BB3546">
        <v>75.190160000000006</v>
      </c>
      <c r="BC3546" t="s">
        <v>38</v>
      </c>
      <c r="BD3546" t="s">
        <v>38</v>
      </c>
      <c r="BE3546">
        <v>1.1000000000000001</v>
      </c>
      <c r="BF3546">
        <v>0.28999999999999998</v>
      </c>
      <c r="BG3546">
        <v>7252.17</v>
      </c>
      <c r="BH3546">
        <v>107.37</v>
      </c>
      <c r="BI3546" t="e">
        <f t="shared" si="165"/>
        <v>#VALUE!</v>
      </c>
      <c r="BJ3546">
        <f t="shared" si="166"/>
        <v>0.67299999999999993</v>
      </c>
      <c r="BK3546">
        <f t="shared" si="167"/>
        <v>0.9700000000000002</v>
      </c>
    </row>
    <row r="3547" spans="1:63" x14ac:dyDescent="0.2">
      <c r="A3547" s="1">
        <v>41488</v>
      </c>
      <c r="B3547" t="s">
        <v>38</v>
      </c>
      <c r="C3547" t="s">
        <v>38</v>
      </c>
      <c r="D3547">
        <v>4.1509999999999998</v>
      </c>
      <c r="E3547" t="s">
        <v>38</v>
      </c>
      <c r="F3547" t="s">
        <v>38</v>
      </c>
      <c r="G3547" t="s">
        <v>38</v>
      </c>
      <c r="H3547">
        <v>1.65</v>
      </c>
      <c r="I3547">
        <v>73.156499999999994</v>
      </c>
      <c r="N3547" s="3">
        <v>26.335000000000001</v>
      </c>
      <c r="P3547">
        <v>2.778</v>
      </c>
      <c r="Q3547" t="s">
        <v>38</v>
      </c>
      <c r="R3547">
        <v>3.4529999999999998</v>
      </c>
      <c r="S3547">
        <v>1.375</v>
      </c>
      <c r="T3547">
        <v>4.1509999999999998</v>
      </c>
      <c r="U3547">
        <v>2.6480000000000001</v>
      </c>
      <c r="V3547">
        <v>0.151</v>
      </c>
      <c r="W3547">
        <v>0.64600000000000002</v>
      </c>
      <c r="X3547">
        <v>1.65</v>
      </c>
      <c r="Y3547" t="s">
        <v>38</v>
      </c>
      <c r="Z3547">
        <v>2.7</v>
      </c>
      <c r="AA3547">
        <v>2.71</v>
      </c>
      <c r="AB3547">
        <v>2.74</v>
      </c>
      <c r="AC3547">
        <v>2.63</v>
      </c>
      <c r="AD3547">
        <v>15658.36</v>
      </c>
      <c r="AE3547">
        <v>1709.67</v>
      </c>
      <c r="AF3547">
        <v>11.98</v>
      </c>
      <c r="AG3547">
        <v>16.818300000000001</v>
      </c>
      <c r="AH3547">
        <v>2401.85</v>
      </c>
      <c r="AI3547">
        <v>48325.33</v>
      </c>
      <c r="AJ3547">
        <v>2811</v>
      </c>
      <c r="AK3547">
        <v>4.2347999999999999</v>
      </c>
      <c r="AL3547">
        <v>3.1888999999999998</v>
      </c>
      <c r="AM3547">
        <v>1.3275999999999999</v>
      </c>
      <c r="AN3547">
        <v>1.0761000000000001</v>
      </c>
      <c r="AO3547">
        <v>1.0106E-2</v>
      </c>
      <c r="AP3547">
        <v>3.2227999999999999</v>
      </c>
      <c r="AQ3547">
        <v>1.5294000000000001</v>
      </c>
      <c r="AR3547">
        <v>4.8773999999999997</v>
      </c>
      <c r="AS3547">
        <v>3.4318</v>
      </c>
      <c r="AT3547">
        <v>1312.03</v>
      </c>
      <c r="AU3547">
        <v>19.8963</v>
      </c>
      <c r="AV3547">
        <v>96.66</v>
      </c>
      <c r="AW3547">
        <v>3135.4</v>
      </c>
      <c r="AX3547">
        <v>253.43700000000001</v>
      </c>
      <c r="AY3547" t="s">
        <v>38</v>
      </c>
      <c r="AZ3547" t="s">
        <v>38</v>
      </c>
      <c r="BA3547">
        <v>43.638620000000003</v>
      </c>
      <c r="BB3547">
        <v>73.81353</v>
      </c>
      <c r="BC3547" t="s">
        <v>38</v>
      </c>
      <c r="BD3547" t="s">
        <v>38</v>
      </c>
      <c r="BE3547">
        <v>1.1000000000000001</v>
      </c>
      <c r="BF3547">
        <v>0.28999999999999998</v>
      </c>
      <c r="BG3547">
        <v>7371.22</v>
      </c>
      <c r="BH3547">
        <v>107.37</v>
      </c>
      <c r="BI3547" t="e">
        <f t="shared" si="165"/>
        <v>#VALUE!</v>
      </c>
      <c r="BJ3547">
        <f t="shared" si="166"/>
        <v>0.72899999999999998</v>
      </c>
      <c r="BK3547">
        <f t="shared" si="167"/>
        <v>0.99800000000000022</v>
      </c>
    </row>
    <row r="3548" spans="1:63" x14ac:dyDescent="0.2">
      <c r="A3548" s="1">
        <v>41491</v>
      </c>
      <c r="B3548" t="s">
        <v>38</v>
      </c>
      <c r="C3548" t="s">
        <v>38</v>
      </c>
      <c r="D3548">
        <v>4.2080000000000002</v>
      </c>
      <c r="E3548" t="s">
        <v>38</v>
      </c>
      <c r="F3548" t="s">
        <v>38</v>
      </c>
      <c r="G3548" t="s">
        <v>38</v>
      </c>
      <c r="H3548">
        <v>1.6859999999999999</v>
      </c>
      <c r="I3548">
        <v>72.663300000000007</v>
      </c>
      <c r="N3548" s="3">
        <v>26.606000000000002</v>
      </c>
      <c r="P3548">
        <v>2.8260000000000001</v>
      </c>
      <c r="Q3548" t="s">
        <v>38</v>
      </c>
      <c r="R3548">
        <v>3.5169999999999999</v>
      </c>
      <c r="S3548">
        <v>1.355</v>
      </c>
      <c r="T3548">
        <v>4.2080000000000002</v>
      </c>
      <c r="U3548">
        <v>2.6320000000000001</v>
      </c>
      <c r="V3548">
        <v>0.16700000000000001</v>
      </c>
      <c r="W3548">
        <v>0.67900000000000005</v>
      </c>
      <c r="X3548">
        <v>1.6859999999999999</v>
      </c>
      <c r="Y3548" t="s">
        <v>38</v>
      </c>
      <c r="Z3548">
        <v>2.7</v>
      </c>
      <c r="AA3548">
        <v>2.71</v>
      </c>
      <c r="AB3548">
        <v>2.74</v>
      </c>
      <c r="AC3548">
        <v>2.63</v>
      </c>
      <c r="AD3548">
        <v>15612.13</v>
      </c>
      <c r="AE3548">
        <v>1707.14</v>
      </c>
      <c r="AF3548">
        <v>11.84</v>
      </c>
      <c r="AG3548">
        <v>17.331399999999999</v>
      </c>
      <c r="AH3548">
        <v>2405.73</v>
      </c>
      <c r="AI3548">
        <v>48458.44</v>
      </c>
      <c r="AJ3548">
        <v>2809.08</v>
      </c>
      <c r="AK3548">
        <v>4.2126999999999999</v>
      </c>
      <c r="AL3548">
        <v>3.1772999999999998</v>
      </c>
      <c r="AM3548">
        <v>1.3258000000000001</v>
      </c>
      <c r="AN3548">
        <v>1.0783</v>
      </c>
      <c r="AO3548">
        <v>1.0172E-2</v>
      </c>
      <c r="AP3548">
        <v>3.2317</v>
      </c>
      <c r="AQ3548">
        <v>1.5356000000000001</v>
      </c>
      <c r="AR3548">
        <v>4.8792999999999997</v>
      </c>
      <c r="AS3548">
        <v>3.4264000000000001</v>
      </c>
      <c r="AT3548">
        <v>1303.01</v>
      </c>
      <c r="AU3548">
        <v>19.7135</v>
      </c>
      <c r="AV3548">
        <v>98.56</v>
      </c>
      <c r="AW3548">
        <v>3138.37</v>
      </c>
      <c r="AX3548">
        <v>252.97399999999999</v>
      </c>
      <c r="AY3548" t="s">
        <v>38</v>
      </c>
      <c r="AZ3548" t="s">
        <v>38</v>
      </c>
      <c r="BA3548">
        <v>85.843980000000002</v>
      </c>
      <c r="BB3548">
        <v>74.399140000000003</v>
      </c>
      <c r="BC3548" t="s">
        <v>38</v>
      </c>
      <c r="BD3548" t="s">
        <v>38</v>
      </c>
      <c r="BE3548">
        <v>1.1000000000000001</v>
      </c>
      <c r="BF3548">
        <v>0.28999999999999998</v>
      </c>
      <c r="BG3548">
        <v>7400</v>
      </c>
      <c r="BH3548">
        <v>107.37</v>
      </c>
      <c r="BI3548" t="e">
        <f t="shared" si="165"/>
        <v>#VALUE!</v>
      </c>
      <c r="BJ3548">
        <f t="shared" si="166"/>
        <v>0.67599999999999993</v>
      </c>
      <c r="BK3548">
        <f t="shared" si="167"/>
        <v>0.94600000000000017</v>
      </c>
    </row>
    <row r="3549" spans="1:63" x14ac:dyDescent="0.2">
      <c r="A3549" s="1">
        <v>41492</v>
      </c>
      <c r="B3549" t="s">
        <v>38</v>
      </c>
      <c r="C3549" t="s">
        <v>38</v>
      </c>
      <c r="D3549">
        <v>4.165</v>
      </c>
      <c r="E3549" t="s">
        <v>38</v>
      </c>
      <c r="F3549" t="s">
        <v>38</v>
      </c>
      <c r="G3549" t="s">
        <v>38</v>
      </c>
      <c r="H3549">
        <v>1.7010000000000001</v>
      </c>
      <c r="I3549">
        <v>78.179900000000004</v>
      </c>
      <c r="N3549" s="3">
        <v>26.390999999999998</v>
      </c>
      <c r="P3549">
        <v>2.843</v>
      </c>
      <c r="Q3549" t="s">
        <v>38</v>
      </c>
      <c r="R3549">
        <v>3.4980000000000002</v>
      </c>
      <c r="S3549">
        <v>1.35</v>
      </c>
      <c r="T3549">
        <v>4.165</v>
      </c>
      <c r="U3549">
        <v>2.6320000000000001</v>
      </c>
      <c r="V3549">
        <v>0.16900000000000001</v>
      </c>
      <c r="W3549">
        <v>0.69</v>
      </c>
      <c r="X3549">
        <v>1.7010000000000001</v>
      </c>
      <c r="Y3549" t="s">
        <v>38</v>
      </c>
      <c r="Z3549">
        <v>2.7</v>
      </c>
      <c r="AA3549">
        <v>2.71</v>
      </c>
      <c r="AB3549">
        <v>2.74</v>
      </c>
      <c r="AC3549">
        <v>2.63</v>
      </c>
      <c r="AD3549">
        <v>15518.74</v>
      </c>
      <c r="AE3549">
        <v>1697.37</v>
      </c>
      <c r="AF3549">
        <v>12.72</v>
      </c>
      <c r="AG3549">
        <v>17.924199999999999</v>
      </c>
      <c r="AH3549">
        <v>2366.7399999999998</v>
      </c>
      <c r="AI3549">
        <v>47942.81</v>
      </c>
      <c r="AJ3549">
        <v>2790.78</v>
      </c>
      <c r="AK3549">
        <v>4.2065000000000001</v>
      </c>
      <c r="AL3549">
        <v>3.1616</v>
      </c>
      <c r="AM3549">
        <v>1.3305</v>
      </c>
      <c r="AN3549">
        <v>1.0799000000000001</v>
      </c>
      <c r="AO3549">
        <v>1.0231000000000001E-2</v>
      </c>
      <c r="AP3549">
        <v>3.2339000000000002</v>
      </c>
      <c r="AQ3549">
        <v>1.5348999999999999</v>
      </c>
      <c r="AR3549">
        <v>4.8525999999999998</v>
      </c>
      <c r="AS3549">
        <v>3.4148000000000001</v>
      </c>
      <c r="AT3549">
        <v>1283.19</v>
      </c>
      <c r="AU3549">
        <v>19.526900000000001</v>
      </c>
      <c r="AV3549">
        <v>97.24</v>
      </c>
      <c r="AW3549">
        <v>3113.19</v>
      </c>
      <c r="AX3549">
        <v>251.946</v>
      </c>
      <c r="AY3549" t="s">
        <v>38</v>
      </c>
      <c r="AZ3549" t="s">
        <v>38</v>
      </c>
      <c r="BA3549">
        <v>65.874920000000003</v>
      </c>
      <c r="BB3549">
        <v>74.31044</v>
      </c>
      <c r="BC3549" t="s">
        <v>38</v>
      </c>
      <c r="BD3549" t="s">
        <v>38</v>
      </c>
      <c r="BE3549">
        <v>1.1000000000000001</v>
      </c>
      <c r="BF3549">
        <v>0.28999999999999998</v>
      </c>
      <c r="BG3549">
        <v>7220.25</v>
      </c>
      <c r="BH3549">
        <v>107.37</v>
      </c>
      <c r="BI3549" t="e">
        <f t="shared" si="165"/>
        <v>#VALUE!</v>
      </c>
      <c r="BJ3549">
        <f t="shared" si="166"/>
        <v>0.66000000000000014</v>
      </c>
      <c r="BK3549">
        <f t="shared" si="167"/>
        <v>0.93100000000000005</v>
      </c>
    </row>
    <row r="3550" spans="1:63" x14ac:dyDescent="0.2">
      <c r="A3550" s="1">
        <v>41493</v>
      </c>
      <c r="B3550" t="s">
        <v>38</v>
      </c>
      <c r="C3550" t="s">
        <v>38</v>
      </c>
      <c r="D3550">
        <v>4.1420000000000003</v>
      </c>
      <c r="E3550" t="s">
        <v>38</v>
      </c>
      <c r="F3550" t="s">
        <v>38</v>
      </c>
      <c r="G3550" t="s">
        <v>38</v>
      </c>
      <c r="H3550">
        <v>1.6859999999999999</v>
      </c>
      <c r="I3550">
        <v>75.438100000000006</v>
      </c>
      <c r="N3550" s="3">
        <v>26.6</v>
      </c>
      <c r="P3550">
        <v>2.88</v>
      </c>
      <c r="Q3550" t="s">
        <v>38</v>
      </c>
      <c r="R3550">
        <v>3.4950000000000001</v>
      </c>
      <c r="S3550">
        <v>1.357</v>
      </c>
      <c r="T3550">
        <v>4.1420000000000003</v>
      </c>
      <c r="U3550">
        <v>2.64</v>
      </c>
      <c r="V3550">
        <v>0.16500000000000001</v>
      </c>
      <c r="W3550">
        <v>0.68</v>
      </c>
      <c r="X3550">
        <v>1.6859999999999999</v>
      </c>
      <c r="Y3550" t="s">
        <v>38</v>
      </c>
      <c r="Z3550">
        <v>2.7</v>
      </c>
      <c r="AA3550">
        <v>2.71</v>
      </c>
      <c r="AB3550">
        <v>2.74</v>
      </c>
      <c r="AC3550">
        <v>2.63</v>
      </c>
      <c r="AD3550">
        <v>15470.67</v>
      </c>
      <c r="AE3550">
        <v>1690.91</v>
      </c>
      <c r="AF3550">
        <v>12.98</v>
      </c>
      <c r="AG3550">
        <v>18.271100000000001</v>
      </c>
      <c r="AH3550">
        <v>2380.0100000000002</v>
      </c>
      <c r="AI3550">
        <v>48306.55</v>
      </c>
      <c r="AJ3550">
        <v>2794.44</v>
      </c>
      <c r="AK3550">
        <v>4.2107999999999999</v>
      </c>
      <c r="AL3550">
        <v>3.1576</v>
      </c>
      <c r="AM3550">
        <v>1.3335999999999999</v>
      </c>
      <c r="AN3550">
        <v>1.0849</v>
      </c>
      <c r="AO3550">
        <v>1.038E-2</v>
      </c>
      <c r="AP3550">
        <v>3.2776999999999998</v>
      </c>
      <c r="AQ3550">
        <v>1.5488999999999999</v>
      </c>
      <c r="AR3550">
        <v>4.8906000000000001</v>
      </c>
      <c r="AS3550">
        <v>3.4256000000000002</v>
      </c>
      <c r="AT3550">
        <v>1287.6099999999999</v>
      </c>
      <c r="AU3550">
        <v>19.589700000000001</v>
      </c>
      <c r="AV3550">
        <v>97.08</v>
      </c>
      <c r="AW3550">
        <v>3119.14</v>
      </c>
      <c r="AX3550">
        <v>252.108</v>
      </c>
      <c r="AY3550" t="s">
        <v>38</v>
      </c>
      <c r="AZ3550" t="s">
        <v>38</v>
      </c>
      <c r="BA3550">
        <v>128.68371999999999</v>
      </c>
      <c r="BB3550">
        <v>75.668419999999998</v>
      </c>
      <c r="BC3550" t="s">
        <v>38</v>
      </c>
      <c r="BD3550" t="s">
        <v>38</v>
      </c>
      <c r="BE3550">
        <v>1.1000000000000001</v>
      </c>
      <c r="BF3550">
        <v>0.3</v>
      </c>
      <c r="BG3550">
        <v>7328.58</v>
      </c>
      <c r="BH3550">
        <v>107.37</v>
      </c>
      <c r="BI3550" t="e">
        <f t="shared" si="165"/>
        <v>#VALUE!</v>
      </c>
      <c r="BJ3550">
        <f t="shared" si="166"/>
        <v>0.67699999999999994</v>
      </c>
      <c r="BK3550">
        <f t="shared" si="167"/>
        <v>0.95400000000000018</v>
      </c>
    </row>
    <row r="3551" spans="1:63" x14ac:dyDescent="0.2">
      <c r="A3551" s="1">
        <v>41494</v>
      </c>
      <c r="B3551" t="s">
        <v>38</v>
      </c>
      <c r="C3551" t="s">
        <v>38</v>
      </c>
      <c r="D3551">
        <v>4.1360000000000001</v>
      </c>
      <c r="E3551" t="s">
        <v>38</v>
      </c>
      <c r="F3551" t="s">
        <v>38</v>
      </c>
      <c r="G3551" t="s">
        <v>38</v>
      </c>
      <c r="H3551">
        <v>1.6859999999999999</v>
      </c>
      <c r="I3551">
        <v>75.361999999999995</v>
      </c>
      <c r="N3551" s="3">
        <v>26.335000000000001</v>
      </c>
      <c r="P3551">
        <v>2.8940000000000001</v>
      </c>
      <c r="Q3551" t="s">
        <v>38</v>
      </c>
      <c r="R3551">
        <v>3.49</v>
      </c>
      <c r="S3551">
        <v>1.361</v>
      </c>
      <c r="T3551">
        <v>4.1360000000000001</v>
      </c>
      <c r="U3551">
        <v>2.6419999999999999</v>
      </c>
      <c r="V3551">
        <v>0.16200000000000001</v>
      </c>
      <c r="W3551">
        <v>0.67200000000000004</v>
      </c>
      <c r="X3551">
        <v>1.6859999999999999</v>
      </c>
      <c r="Y3551" t="s">
        <v>38</v>
      </c>
      <c r="Z3551">
        <v>2.7</v>
      </c>
      <c r="AA3551">
        <v>2.71</v>
      </c>
      <c r="AB3551">
        <v>2.74</v>
      </c>
      <c r="AC3551">
        <v>2.62</v>
      </c>
      <c r="AD3551">
        <v>15498.32</v>
      </c>
      <c r="AE3551">
        <v>1697.48</v>
      </c>
      <c r="AF3551">
        <v>12.73</v>
      </c>
      <c r="AG3551">
        <v>17.346800000000002</v>
      </c>
      <c r="AH3551">
        <v>2406.4</v>
      </c>
      <c r="AI3551">
        <v>48862.879999999997</v>
      </c>
      <c r="AJ3551">
        <v>2816.88</v>
      </c>
      <c r="AK3551">
        <v>4.1938000000000004</v>
      </c>
      <c r="AL3551">
        <v>3.1339999999999999</v>
      </c>
      <c r="AM3551">
        <v>1.3381000000000001</v>
      </c>
      <c r="AN3551">
        <v>1.0867</v>
      </c>
      <c r="AO3551">
        <v>1.0338999999999999E-2</v>
      </c>
      <c r="AP3551">
        <v>3.2402000000000002</v>
      </c>
      <c r="AQ3551">
        <v>1.5539000000000001</v>
      </c>
      <c r="AR3551">
        <v>4.87</v>
      </c>
      <c r="AS3551">
        <v>3.4060000000000001</v>
      </c>
      <c r="AT3551">
        <v>1313.27</v>
      </c>
      <c r="AU3551">
        <v>20.2622</v>
      </c>
      <c r="AV3551">
        <v>94.87</v>
      </c>
      <c r="AW3551">
        <v>3118.45</v>
      </c>
      <c r="AX3551">
        <v>252.149</v>
      </c>
      <c r="AY3551" t="s">
        <v>38</v>
      </c>
      <c r="AZ3551" t="s">
        <v>38</v>
      </c>
      <c r="BA3551">
        <v>95.325689999999994</v>
      </c>
      <c r="BB3551">
        <v>75.547709999999995</v>
      </c>
      <c r="BC3551" t="s">
        <v>38</v>
      </c>
      <c r="BD3551" t="s">
        <v>38</v>
      </c>
      <c r="BE3551">
        <v>1.1000000000000001</v>
      </c>
      <c r="BF3551">
        <v>0.3</v>
      </c>
      <c r="BG3551">
        <v>7439.07</v>
      </c>
      <c r="BH3551">
        <v>107.37</v>
      </c>
      <c r="BI3551" t="e">
        <f t="shared" si="165"/>
        <v>#VALUE!</v>
      </c>
      <c r="BJ3551">
        <f t="shared" si="166"/>
        <v>0.68899999999999995</v>
      </c>
      <c r="BK3551">
        <f t="shared" si="167"/>
        <v>0.95599999999999996</v>
      </c>
    </row>
    <row r="3552" spans="1:63" x14ac:dyDescent="0.2">
      <c r="A3552" s="1">
        <v>41495</v>
      </c>
      <c r="B3552" t="s">
        <v>38</v>
      </c>
      <c r="C3552" t="s">
        <v>38</v>
      </c>
      <c r="D3552">
        <v>4.1139999999999999</v>
      </c>
      <c r="E3552" t="s">
        <v>38</v>
      </c>
      <c r="F3552" t="s">
        <v>38</v>
      </c>
      <c r="G3552" t="s">
        <v>38</v>
      </c>
      <c r="H3552">
        <v>1.679</v>
      </c>
      <c r="I3552">
        <v>75.403800000000004</v>
      </c>
      <c r="N3552" s="3">
        <v>26.513000000000002</v>
      </c>
      <c r="P3552">
        <v>2.9089999999999998</v>
      </c>
      <c r="Q3552" t="s">
        <v>38</v>
      </c>
      <c r="R3552">
        <v>3.488</v>
      </c>
      <c r="S3552">
        <v>1.3680000000000001</v>
      </c>
      <c r="T3552">
        <v>4.1139999999999999</v>
      </c>
      <c r="U3552">
        <v>2.6419999999999999</v>
      </c>
      <c r="V3552">
        <v>0.16</v>
      </c>
      <c r="W3552">
        <v>0.66400000000000003</v>
      </c>
      <c r="X3552">
        <v>1.679</v>
      </c>
      <c r="Y3552" t="s">
        <v>38</v>
      </c>
      <c r="Z3552">
        <v>2.7</v>
      </c>
      <c r="AA3552">
        <v>2.71</v>
      </c>
      <c r="AB3552">
        <v>2.74</v>
      </c>
      <c r="AC3552">
        <v>2.61</v>
      </c>
      <c r="AD3552">
        <v>15425.51</v>
      </c>
      <c r="AE3552">
        <v>1691.42</v>
      </c>
      <c r="AF3552">
        <v>13.41</v>
      </c>
      <c r="AG3552">
        <v>17.1706</v>
      </c>
      <c r="AH3552">
        <v>2414.2800000000002</v>
      </c>
      <c r="AI3552">
        <v>49125.36</v>
      </c>
      <c r="AJ3552">
        <v>2825.62</v>
      </c>
      <c r="AK3552">
        <v>4.1862000000000004</v>
      </c>
      <c r="AL3552">
        <v>3.1375000000000002</v>
      </c>
      <c r="AM3552">
        <v>1.3342000000000001</v>
      </c>
      <c r="AN3552">
        <v>1.0841000000000001</v>
      </c>
      <c r="AO3552">
        <v>1.0392999999999999E-2</v>
      </c>
      <c r="AP3552">
        <v>3.2606999999999999</v>
      </c>
      <c r="AQ3552">
        <v>1.5498000000000001</v>
      </c>
      <c r="AR3552">
        <v>4.8636999999999997</v>
      </c>
      <c r="AS3552">
        <v>3.4015</v>
      </c>
      <c r="AT3552">
        <v>1314.46</v>
      </c>
      <c r="AU3552">
        <v>20.547499999999999</v>
      </c>
      <c r="AV3552">
        <v>93.81</v>
      </c>
      <c r="AW3552">
        <v>3113.83</v>
      </c>
      <c r="AX3552">
        <v>251.245</v>
      </c>
      <c r="AY3552" t="s">
        <v>38</v>
      </c>
      <c r="AZ3552" t="s">
        <v>38</v>
      </c>
      <c r="BA3552">
        <v>81.244699999999995</v>
      </c>
      <c r="BB3552">
        <v>75.350110000000001</v>
      </c>
      <c r="BC3552" t="s">
        <v>38</v>
      </c>
      <c r="BD3552" t="s">
        <v>38</v>
      </c>
      <c r="BE3552">
        <v>1.1000000000000001</v>
      </c>
      <c r="BF3552">
        <v>0.3</v>
      </c>
      <c r="BG3552">
        <v>7504.16</v>
      </c>
      <c r="BH3552">
        <v>107.37</v>
      </c>
      <c r="BI3552" t="e">
        <f t="shared" si="165"/>
        <v>#VALUE!</v>
      </c>
      <c r="BJ3552">
        <f t="shared" si="166"/>
        <v>0.70400000000000007</v>
      </c>
      <c r="BK3552">
        <f t="shared" si="167"/>
        <v>0.96299999999999986</v>
      </c>
    </row>
    <row r="3553" spans="1:63" x14ac:dyDescent="0.2">
      <c r="A3553" s="1">
        <v>41498</v>
      </c>
      <c r="B3553" t="s">
        <v>38</v>
      </c>
      <c r="C3553" t="s">
        <v>38</v>
      </c>
      <c r="D3553">
        <v>4.1269999999999998</v>
      </c>
      <c r="E3553" t="s">
        <v>38</v>
      </c>
      <c r="F3553" t="s">
        <v>38</v>
      </c>
      <c r="G3553" t="s">
        <v>38</v>
      </c>
      <c r="H3553">
        <v>1.7010000000000001</v>
      </c>
      <c r="I3553">
        <v>74.089600000000004</v>
      </c>
      <c r="N3553" s="3">
        <v>26.908000000000001</v>
      </c>
      <c r="P3553">
        <v>2.9129999999999998</v>
      </c>
      <c r="Q3553" t="s">
        <v>38</v>
      </c>
      <c r="R3553">
        <v>3.5169999999999999</v>
      </c>
      <c r="S3553">
        <v>1.3440000000000001</v>
      </c>
      <c r="T3553">
        <v>4.1269999999999998</v>
      </c>
      <c r="U3553">
        <v>2.6469999999999998</v>
      </c>
      <c r="V3553">
        <v>0.16600000000000001</v>
      </c>
      <c r="W3553">
        <v>0.67600000000000005</v>
      </c>
      <c r="X3553">
        <v>1.7010000000000001</v>
      </c>
      <c r="Y3553" t="s">
        <v>38</v>
      </c>
      <c r="Z3553">
        <v>2.69</v>
      </c>
      <c r="AA3553">
        <v>2.71</v>
      </c>
      <c r="AB3553">
        <v>2.74</v>
      </c>
      <c r="AC3553">
        <v>2.62</v>
      </c>
      <c r="AD3553">
        <v>15419.68</v>
      </c>
      <c r="AE3553">
        <v>1689.47</v>
      </c>
      <c r="AF3553">
        <v>12.81</v>
      </c>
      <c r="AG3553">
        <v>17.3567</v>
      </c>
      <c r="AH3553">
        <v>2440.0500000000002</v>
      </c>
      <c r="AI3553">
        <v>49580.160000000003</v>
      </c>
      <c r="AJ3553">
        <v>2827.15</v>
      </c>
      <c r="AK3553">
        <v>4.1943000000000001</v>
      </c>
      <c r="AL3553">
        <v>3.1534</v>
      </c>
      <c r="AM3553">
        <v>1.33</v>
      </c>
      <c r="AN3553">
        <v>1.0802</v>
      </c>
      <c r="AO3553">
        <v>1.0319E-2</v>
      </c>
      <c r="AP3553">
        <v>3.2538</v>
      </c>
      <c r="AQ3553">
        <v>1.5461</v>
      </c>
      <c r="AR3553">
        <v>4.8756000000000004</v>
      </c>
      <c r="AS3553">
        <v>3.4068000000000001</v>
      </c>
      <c r="AT3553">
        <v>1338.39</v>
      </c>
      <c r="AU3553">
        <v>21.405999999999999</v>
      </c>
      <c r="AV3553">
        <v>95.52</v>
      </c>
      <c r="AW3553">
        <v>3103.91</v>
      </c>
      <c r="AX3553">
        <v>249.12200000000001</v>
      </c>
      <c r="AY3553" t="s">
        <v>38</v>
      </c>
      <c r="AZ3553" t="s">
        <v>38</v>
      </c>
      <c r="BA3553">
        <v>84.809719999999999</v>
      </c>
      <c r="BB3553">
        <v>74.440359999999998</v>
      </c>
      <c r="BC3553" t="s">
        <v>38</v>
      </c>
      <c r="BD3553" t="s">
        <v>38</v>
      </c>
      <c r="BE3553">
        <v>1.1000000000000001</v>
      </c>
      <c r="BF3553">
        <v>0.28999999999999998</v>
      </c>
      <c r="BG3553">
        <v>7582.28</v>
      </c>
      <c r="BH3553">
        <v>107.37</v>
      </c>
      <c r="BI3553" t="e">
        <f t="shared" si="165"/>
        <v>#VALUE!</v>
      </c>
      <c r="BJ3553">
        <f t="shared" si="166"/>
        <v>0.66800000000000004</v>
      </c>
      <c r="BK3553">
        <f t="shared" si="167"/>
        <v>0.94599999999999973</v>
      </c>
    </row>
    <row r="3554" spans="1:63" x14ac:dyDescent="0.2">
      <c r="A3554" s="1">
        <v>41499</v>
      </c>
      <c r="B3554" t="s">
        <v>38</v>
      </c>
      <c r="C3554" t="s">
        <v>38</v>
      </c>
      <c r="D3554">
        <v>4.2169999999999996</v>
      </c>
      <c r="E3554" t="s">
        <v>38</v>
      </c>
      <c r="F3554" t="s">
        <v>38</v>
      </c>
      <c r="G3554" t="s">
        <v>38</v>
      </c>
      <c r="H3554">
        <v>1.8069999999999999</v>
      </c>
      <c r="I3554">
        <v>81.673699999999997</v>
      </c>
      <c r="N3554" s="3">
        <v>26.22</v>
      </c>
      <c r="P3554">
        <v>2.9550000000000001</v>
      </c>
      <c r="Q3554" t="s">
        <v>38</v>
      </c>
      <c r="R3554">
        <v>3.593</v>
      </c>
      <c r="S3554">
        <v>1.379</v>
      </c>
      <c r="T3554">
        <v>4.2169999999999996</v>
      </c>
      <c r="U3554">
        <v>2.6909999999999998</v>
      </c>
      <c r="V3554">
        <v>0.223</v>
      </c>
      <c r="W3554">
        <v>0.78300000000000003</v>
      </c>
      <c r="X3554">
        <v>1.8069999999999999</v>
      </c>
      <c r="Y3554" t="s">
        <v>38</v>
      </c>
      <c r="Z3554">
        <v>2.69</v>
      </c>
      <c r="AA3554">
        <v>2.71</v>
      </c>
      <c r="AB3554">
        <v>2.74</v>
      </c>
      <c r="AC3554">
        <v>2.62</v>
      </c>
      <c r="AD3554">
        <v>15451.01</v>
      </c>
      <c r="AE3554">
        <v>1694.16</v>
      </c>
      <c r="AF3554">
        <v>12.31</v>
      </c>
      <c r="AG3554">
        <v>17.078099999999999</v>
      </c>
      <c r="AH3554">
        <v>2442.3000000000002</v>
      </c>
      <c r="AI3554">
        <v>49747.66</v>
      </c>
      <c r="AJ3554">
        <v>2841.61</v>
      </c>
      <c r="AK3554">
        <v>4.1962999999999999</v>
      </c>
      <c r="AL3554">
        <v>3.1638000000000002</v>
      </c>
      <c r="AM3554">
        <v>1.3263</v>
      </c>
      <c r="AN3554">
        <v>1.0720000000000001</v>
      </c>
      <c r="AO3554">
        <v>1.0182999999999999E-2</v>
      </c>
      <c r="AP3554">
        <v>3.2216999999999998</v>
      </c>
      <c r="AQ3554">
        <v>1.5448999999999999</v>
      </c>
      <c r="AR3554">
        <v>4.8883000000000001</v>
      </c>
      <c r="AS3554">
        <v>3.3917999999999999</v>
      </c>
      <c r="AT3554">
        <v>1321.67</v>
      </c>
      <c r="AU3554">
        <v>21.467099999999999</v>
      </c>
      <c r="AV3554">
        <v>99.65</v>
      </c>
      <c r="AW3554">
        <v>3126.82</v>
      </c>
      <c r="AX3554">
        <v>250.733</v>
      </c>
      <c r="AY3554" t="s">
        <v>38</v>
      </c>
      <c r="AZ3554" t="s">
        <v>38</v>
      </c>
      <c r="BA3554">
        <v>78.558909999999997</v>
      </c>
      <c r="BB3554">
        <v>73.951970000000003</v>
      </c>
      <c r="BC3554" t="s">
        <v>38</v>
      </c>
      <c r="BD3554" t="s">
        <v>38</v>
      </c>
      <c r="BE3554">
        <v>1.1000000000000001</v>
      </c>
      <c r="BF3554">
        <v>0.28999999999999998</v>
      </c>
      <c r="BG3554">
        <v>7619.99</v>
      </c>
      <c r="BH3554">
        <v>107.37</v>
      </c>
      <c r="BI3554" t="e">
        <f t="shared" si="165"/>
        <v>#VALUE!</v>
      </c>
      <c r="BJ3554">
        <f t="shared" si="166"/>
        <v>0.59599999999999997</v>
      </c>
      <c r="BK3554">
        <f t="shared" si="167"/>
        <v>0.8839999999999999</v>
      </c>
    </row>
    <row r="3555" spans="1:63" x14ac:dyDescent="0.2">
      <c r="A3555" s="1">
        <v>41500</v>
      </c>
      <c r="B3555" t="s">
        <v>38</v>
      </c>
      <c r="C3555" t="s">
        <v>38</v>
      </c>
      <c r="D3555">
        <v>4.258</v>
      </c>
      <c r="E3555" t="s">
        <v>38</v>
      </c>
      <c r="F3555" t="s">
        <v>38</v>
      </c>
      <c r="G3555" t="s">
        <v>38</v>
      </c>
      <c r="H3555">
        <v>1.821</v>
      </c>
      <c r="I3555">
        <v>80.918499999999995</v>
      </c>
      <c r="N3555" s="3">
        <v>25.664999999999999</v>
      </c>
      <c r="P3555">
        <v>3.0070000000000001</v>
      </c>
      <c r="Q3555" t="s">
        <v>38</v>
      </c>
      <c r="R3555">
        <v>3.6850000000000001</v>
      </c>
      <c r="S3555">
        <v>1.4059999999999999</v>
      </c>
      <c r="T3555">
        <v>4.258</v>
      </c>
      <c r="U3555">
        <v>2.706</v>
      </c>
      <c r="V3555">
        <v>0.216</v>
      </c>
      <c r="W3555">
        <v>0.78100000000000003</v>
      </c>
      <c r="X3555">
        <v>1.821</v>
      </c>
      <c r="Y3555" t="s">
        <v>38</v>
      </c>
      <c r="Z3555">
        <v>2.7</v>
      </c>
      <c r="AA3555">
        <v>2.71</v>
      </c>
      <c r="AB3555">
        <v>2.74</v>
      </c>
      <c r="AC3555">
        <v>2.62</v>
      </c>
      <c r="AD3555">
        <v>15337.66</v>
      </c>
      <c r="AE3555">
        <v>1685.39</v>
      </c>
      <c r="AF3555">
        <v>13.04</v>
      </c>
      <c r="AG3555">
        <v>16.639600000000002</v>
      </c>
      <c r="AH3555">
        <v>2461.2199999999998</v>
      </c>
      <c r="AI3555">
        <v>50223.95</v>
      </c>
      <c r="AJ3555">
        <v>2852.08</v>
      </c>
      <c r="AK3555">
        <v>4.2064000000000004</v>
      </c>
      <c r="AL3555">
        <v>3.1732999999999998</v>
      </c>
      <c r="AM3555">
        <v>1.3254999999999999</v>
      </c>
      <c r="AN3555">
        <v>1.069</v>
      </c>
      <c r="AO3555">
        <v>1.0189999999999999E-2</v>
      </c>
      <c r="AP3555">
        <v>3.2336999999999998</v>
      </c>
      <c r="AQ3555">
        <v>1.55</v>
      </c>
      <c r="AR3555">
        <v>4.9188999999999998</v>
      </c>
      <c r="AS3555">
        <v>3.3923000000000001</v>
      </c>
      <c r="AT3555">
        <v>1336.16</v>
      </c>
      <c r="AU3555">
        <v>21.875</v>
      </c>
      <c r="AV3555">
        <v>99.5</v>
      </c>
      <c r="AW3555">
        <v>3107.33</v>
      </c>
      <c r="AX3555">
        <v>249.34200000000001</v>
      </c>
      <c r="AY3555" t="s">
        <v>38</v>
      </c>
      <c r="AZ3555" t="s">
        <v>38</v>
      </c>
      <c r="BA3555">
        <v>42.360199999999999</v>
      </c>
      <c r="BB3555">
        <v>71.168719999999993</v>
      </c>
      <c r="BC3555" t="s">
        <v>38</v>
      </c>
      <c r="BD3555" t="s">
        <v>38</v>
      </c>
      <c r="BE3555">
        <v>1.1000000000000001</v>
      </c>
      <c r="BF3555">
        <v>0.28999999999999998</v>
      </c>
      <c r="BG3555">
        <v>7754.29</v>
      </c>
      <c r="BH3555">
        <v>107.37</v>
      </c>
      <c r="BI3555" t="e">
        <f t="shared" si="165"/>
        <v>#VALUE!</v>
      </c>
      <c r="BJ3555">
        <f t="shared" si="166"/>
        <v>0.62499999999999989</v>
      </c>
      <c r="BK3555">
        <f t="shared" si="167"/>
        <v>0.88500000000000001</v>
      </c>
    </row>
    <row r="3556" spans="1:63" x14ac:dyDescent="0.2">
      <c r="A3556" s="1">
        <v>41501</v>
      </c>
      <c r="B3556" t="s">
        <v>38</v>
      </c>
      <c r="C3556" t="s">
        <v>38</v>
      </c>
      <c r="D3556">
        <v>4.2699999999999996</v>
      </c>
      <c r="E3556" t="s">
        <v>38</v>
      </c>
      <c r="F3556" t="s">
        <v>38</v>
      </c>
      <c r="G3556" t="s">
        <v>38</v>
      </c>
      <c r="H3556">
        <v>1.8819999999999999</v>
      </c>
      <c r="I3556">
        <v>86.741799999999998</v>
      </c>
      <c r="N3556" s="3">
        <v>26.114000000000001</v>
      </c>
      <c r="P3556">
        <v>3.048</v>
      </c>
      <c r="Q3556" t="s">
        <v>38</v>
      </c>
      <c r="R3556">
        <v>3.6920000000000002</v>
      </c>
      <c r="S3556">
        <v>1.4590000000000001</v>
      </c>
      <c r="T3556">
        <v>4.2699999999999996</v>
      </c>
      <c r="U3556">
        <v>2.754</v>
      </c>
      <c r="V3556">
        <v>0.22900000000000001</v>
      </c>
      <c r="W3556">
        <v>0.82499999999999996</v>
      </c>
      <c r="X3556">
        <v>1.8819999999999999</v>
      </c>
      <c r="Y3556" t="s">
        <v>38</v>
      </c>
      <c r="Z3556">
        <v>2.7</v>
      </c>
      <c r="AA3556">
        <v>2.71</v>
      </c>
      <c r="AB3556">
        <v>2.74</v>
      </c>
      <c r="AC3556">
        <v>2.62</v>
      </c>
      <c r="AD3556">
        <v>15112.19</v>
      </c>
      <c r="AE3556">
        <v>1661.32</v>
      </c>
      <c r="AF3556">
        <v>14.73</v>
      </c>
      <c r="AG3556">
        <v>17.289400000000001</v>
      </c>
      <c r="AH3556">
        <v>2461.2199999999998</v>
      </c>
      <c r="AI3556">
        <v>50223.95</v>
      </c>
      <c r="AJ3556">
        <v>2835.86</v>
      </c>
      <c r="AK3556">
        <v>4.2252999999999998</v>
      </c>
      <c r="AL3556">
        <v>3.1657000000000002</v>
      </c>
      <c r="AM3556">
        <v>1.3347</v>
      </c>
      <c r="AN3556">
        <v>1.0798000000000001</v>
      </c>
      <c r="AO3556">
        <v>1.0269E-2</v>
      </c>
      <c r="AP3556">
        <v>3.2513999999999998</v>
      </c>
      <c r="AQ3556">
        <v>1.5644</v>
      </c>
      <c r="AR3556">
        <v>4.9516</v>
      </c>
      <c r="AS3556">
        <v>3.4177</v>
      </c>
      <c r="AT3556">
        <v>1366.18</v>
      </c>
      <c r="AU3556">
        <v>22.9907</v>
      </c>
      <c r="AV3556">
        <v>99.06</v>
      </c>
      <c r="AW3556">
        <v>3060.45</v>
      </c>
      <c r="AX3556">
        <v>245.97900000000001</v>
      </c>
      <c r="AY3556" t="s">
        <v>38</v>
      </c>
      <c r="AZ3556" t="s">
        <v>38</v>
      </c>
      <c r="BA3556">
        <v>75.860330000000005</v>
      </c>
      <c r="BB3556">
        <v>70.338650000000001</v>
      </c>
      <c r="BC3556" t="s">
        <v>38</v>
      </c>
      <c r="BD3556" t="s">
        <v>38</v>
      </c>
      <c r="BE3556">
        <v>1.1000000000000001</v>
      </c>
      <c r="BF3556">
        <v>0.28999999999999998</v>
      </c>
      <c r="BG3556">
        <v>7754.29</v>
      </c>
      <c r="BH3556">
        <v>107.37</v>
      </c>
      <c r="BI3556" t="e">
        <f t="shared" si="165"/>
        <v>#VALUE!</v>
      </c>
      <c r="BJ3556">
        <f t="shared" si="166"/>
        <v>0.63400000000000012</v>
      </c>
      <c r="BK3556">
        <f t="shared" si="167"/>
        <v>0.87200000000000011</v>
      </c>
    </row>
    <row r="3557" spans="1:63" x14ac:dyDescent="0.2">
      <c r="A3557" s="1">
        <v>41502</v>
      </c>
      <c r="B3557" t="s">
        <v>38</v>
      </c>
      <c r="C3557" t="s">
        <v>38</v>
      </c>
      <c r="D3557">
        <v>4.3410000000000002</v>
      </c>
      <c r="E3557" t="s">
        <v>38</v>
      </c>
      <c r="F3557" t="s">
        <v>38</v>
      </c>
      <c r="G3557" t="s">
        <v>38</v>
      </c>
      <c r="H3557">
        <v>1.88</v>
      </c>
      <c r="I3557">
        <v>94.653999999999996</v>
      </c>
      <c r="N3557" s="3">
        <v>26.164999999999999</v>
      </c>
      <c r="P3557">
        <v>3.0459999999999998</v>
      </c>
      <c r="Q3557" t="s">
        <v>38</v>
      </c>
      <c r="R3557">
        <v>3.7309999999999999</v>
      </c>
      <c r="S3557">
        <v>1.472</v>
      </c>
      <c r="T3557">
        <v>4.3410000000000002</v>
      </c>
      <c r="U3557">
        <v>2.766</v>
      </c>
      <c r="V3557">
        <v>0.218</v>
      </c>
      <c r="W3557">
        <v>0.81399999999999995</v>
      </c>
      <c r="X3557">
        <v>1.88</v>
      </c>
      <c r="Y3557" t="s">
        <v>38</v>
      </c>
      <c r="Z3557">
        <v>2.7</v>
      </c>
      <c r="AA3557">
        <v>2.72</v>
      </c>
      <c r="AB3557">
        <v>2.75</v>
      </c>
      <c r="AC3557">
        <v>2.62</v>
      </c>
      <c r="AD3557">
        <v>15081.47</v>
      </c>
      <c r="AE3557">
        <v>1655.83</v>
      </c>
      <c r="AF3557">
        <v>14.37</v>
      </c>
      <c r="AG3557">
        <v>16.408200000000001</v>
      </c>
      <c r="AH3557">
        <v>2445.6</v>
      </c>
      <c r="AI3557">
        <v>49976.480000000003</v>
      </c>
      <c r="AJ3557">
        <v>2854.27</v>
      </c>
      <c r="AK3557">
        <v>4.2328999999999999</v>
      </c>
      <c r="AL3557">
        <v>3.1758000000000002</v>
      </c>
      <c r="AM3557">
        <v>1.3329</v>
      </c>
      <c r="AN3557">
        <v>1.0792999999999999</v>
      </c>
      <c r="AO3557">
        <v>1.0253E-2</v>
      </c>
      <c r="AP3557">
        <v>3.2555000000000001</v>
      </c>
      <c r="AQ3557">
        <v>1.5629</v>
      </c>
      <c r="AR3557">
        <v>4.9635999999999996</v>
      </c>
      <c r="AS3557">
        <v>3.4277000000000002</v>
      </c>
      <c r="AT3557">
        <v>1376.57</v>
      </c>
      <c r="AU3557">
        <v>23.254999999999999</v>
      </c>
      <c r="AV3557">
        <v>98.48</v>
      </c>
      <c r="AW3557">
        <v>3065.57</v>
      </c>
      <c r="AX3557">
        <v>246.49700000000001</v>
      </c>
      <c r="AY3557" t="s">
        <v>38</v>
      </c>
      <c r="AZ3557" t="s">
        <v>38</v>
      </c>
      <c r="BA3557">
        <v>48.60427</v>
      </c>
      <c r="BB3557">
        <v>68.045209999999997</v>
      </c>
      <c r="BC3557" t="s">
        <v>38</v>
      </c>
      <c r="BD3557" t="s">
        <v>38</v>
      </c>
      <c r="BE3557">
        <v>1.1000000000000001</v>
      </c>
      <c r="BF3557">
        <v>0.28000000000000003</v>
      </c>
      <c r="BG3557">
        <v>7689.61</v>
      </c>
      <c r="BH3557">
        <v>107.37</v>
      </c>
      <c r="BI3557" t="e">
        <f t="shared" si="165"/>
        <v>#VALUE!</v>
      </c>
      <c r="BJ3557">
        <f t="shared" si="166"/>
        <v>0.65800000000000003</v>
      </c>
      <c r="BK3557">
        <f t="shared" si="167"/>
        <v>0.88600000000000012</v>
      </c>
    </row>
    <row r="3558" spans="1:63" x14ac:dyDescent="0.2">
      <c r="A3558" s="1">
        <v>41505</v>
      </c>
      <c r="B3558" t="s">
        <v>38</v>
      </c>
      <c r="C3558" t="s">
        <v>38</v>
      </c>
      <c r="D3558">
        <v>4.4710000000000001</v>
      </c>
      <c r="E3558" t="s">
        <v>38</v>
      </c>
      <c r="F3558" t="s">
        <v>38</v>
      </c>
      <c r="G3558" t="s">
        <v>38</v>
      </c>
      <c r="H3558">
        <v>1.8959999999999999</v>
      </c>
      <c r="I3558">
        <v>99.483900000000006</v>
      </c>
      <c r="N3558" s="3">
        <v>26.635999999999999</v>
      </c>
      <c r="P3558">
        <v>3.1040000000000001</v>
      </c>
      <c r="Q3558" t="s">
        <v>38</v>
      </c>
      <c r="R3558">
        <v>3.8239999999999998</v>
      </c>
      <c r="S3558">
        <v>1.4890000000000001</v>
      </c>
      <c r="T3558">
        <v>4.4710000000000001</v>
      </c>
      <c r="U3558">
        <v>2.786</v>
      </c>
      <c r="V3558">
        <v>0.22600000000000001</v>
      </c>
      <c r="W3558">
        <v>0.83099999999999996</v>
      </c>
      <c r="X3558">
        <v>1.8959999999999999</v>
      </c>
      <c r="Y3558" t="s">
        <v>38</v>
      </c>
      <c r="Z3558">
        <v>2.7</v>
      </c>
      <c r="AA3558">
        <v>2.72</v>
      </c>
      <c r="AB3558">
        <v>2.75</v>
      </c>
      <c r="AC3558">
        <v>2.62</v>
      </c>
      <c r="AD3558">
        <v>15010.74</v>
      </c>
      <c r="AE3558">
        <v>1646.06</v>
      </c>
      <c r="AF3558">
        <v>15.1</v>
      </c>
      <c r="AG3558">
        <v>17.492599999999999</v>
      </c>
      <c r="AH3558">
        <v>2438.83</v>
      </c>
      <c r="AI3558">
        <v>49772.46</v>
      </c>
      <c r="AJ3558">
        <v>2823.35</v>
      </c>
      <c r="AK3558">
        <v>4.2519999999999998</v>
      </c>
      <c r="AL3558">
        <v>3.1884000000000001</v>
      </c>
      <c r="AM3558">
        <v>1.3334999999999999</v>
      </c>
      <c r="AN3558">
        <v>1.0821000000000001</v>
      </c>
      <c r="AO3558">
        <v>1.0248999999999999E-2</v>
      </c>
      <c r="AP3558">
        <v>3.2681</v>
      </c>
      <c r="AQ3558">
        <v>1.5648</v>
      </c>
      <c r="AR3558">
        <v>4.9892000000000003</v>
      </c>
      <c r="AS3558">
        <v>3.4497</v>
      </c>
      <c r="AT3558">
        <v>1366</v>
      </c>
      <c r="AU3558">
        <v>23.173500000000001</v>
      </c>
      <c r="AV3558">
        <v>103.18</v>
      </c>
      <c r="AW3558">
        <v>3058.01</v>
      </c>
      <c r="AX3558">
        <v>246.619</v>
      </c>
      <c r="AY3558" t="s">
        <v>38</v>
      </c>
      <c r="AZ3558" t="s">
        <v>38</v>
      </c>
      <c r="BA3558">
        <v>113.08908</v>
      </c>
      <c r="BB3558">
        <v>71.310519999999997</v>
      </c>
      <c r="BC3558" t="s">
        <v>38</v>
      </c>
      <c r="BD3558" t="s">
        <v>38</v>
      </c>
      <c r="BE3558">
        <v>1.1000000000000001</v>
      </c>
      <c r="BF3558">
        <v>0.27</v>
      </c>
      <c r="BG3558">
        <v>7653.77</v>
      </c>
      <c r="BH3558">
        <v>107.37</v>
      </c>
      <c r="BI3558" t="e">
        <f t="shared" si="165"/>
        <v>#VALUE!</v>
      </c>
      <c r="BJ3558">
        <f t="shared" si="166"/>
        <v>0.65800000000000014</v>
      </c>
      <c r="BK3558">
        <f t="shared" si="167"/>
        <v>0.89000000000000012</v>
      </c>
    </row>
    <row r="3559" spans="1:63" x14ac:dyDescent="0.2">
      <c r="A3559" s="1">
        <v>41506</v>
      </c>
      <c r="B3559" t="s">
        <v>38</v>
      </c>
      <c r="C3559" t="s">
        <v>38</v>
      </c>
      <c r="D3559">
        <v>4.3490000000000002</v>
      </c>
      <c r="E3559" t="s">
        <v>38</v>
      </c>
      <c r="F3559" t="s">
        <v>38</v>
      </c>
      <c r="G3559" t="s">
        <v>38</v>
      </c>
      <c r="H3559">
        <v>1.84</v>
      </c>
      <c r="I3559">
        <v>95.700800000000001</v>
      </c>
      <c r="N3559" s="3">
        <v>28.001999999999999</v>
      </c>
      <c r="P3559">
        <v>3.032</v>
      </c>
      <c r="Q3559" t="s">
        <v>38</v>
      </c>
      <c r="R3559">
        <v>3.6989999999999998</v>
      </c>
      <c r="S3559">
        <v>1.506</v>
      </c>
      <c r="T3559">
        <v>4.3490000000000002</v>
      </c>
      <c r="U3559">
        <v>2.7890000000000001</v>
      </c>
      <c r="V3559">
        <v>0.20399999999999999</v>
      </c>
      <c r="W3559">
        <v>0.78800000000000003</v>
      </c>
      <c r="X3559">
        <v>1.84</v>
      </c>
      <c r="Y3559" t="s">
        <v>38</v>
      </c>
      <c r="Z3559">
        <v>2.7</v>
      </c>
      <c r="AA3559">
        <v>2.72</v>
      </c>
      <c r="AB3559">
        <v>2.75</v>
      </c>
      <c r="AC3559">
        <v>2.62</v>
      </c>
      <c r="AD3559">
        <v>15002.99</v>
      </c>
      <c r="AE3559">
        <v>1652.35</v>
      </c>
      <c r="AF3559">
        <v>14.91</v>
      </c>
      <c r="AG3559">
        <v>19.195799999999998</v>
      </c>
      <c r="AH3559">
        <v>2405.3200000000002</v>
      </c>
      <c r="AI3559">
        <v>49162.16</v>
      </c>
      <c r="AJ3559">
        <v>2787.98</v>
      </c>
      <c r="AK3559">
        <v>4.2317999999999998</v>
      </c>
      <c r="AL3559">
        <v>3.1541999999999999</v>
      </c>
      <c r="AM3559">
        <v>1.3416999999999999</v>
      </c>
      <c r="AN3559">
        <v>1.0900000000000001</v>
      </c>
      <c r="AO3559">
        <v>1.0281E-2</v>
      </c>
      <c r="AP3559">
        <v>3.2427999999999999</v>
      </c>
      <c r="AQ3559">
        <v>1.5668</v>
      </c>
      <c r="AR3559">
        <v>4.9412000000000003</v>
      </c>
      <c r="AS3559">
        <v>3.4382999999999999</v>
      </c>
      <c r="AT3559">
        <v>1371.23</v>
      </c>
      <c r="AU3559">
        <v>23.015000000000001</v>
      </c>
      <c r="AV3559">
        <v>106.18</v>
      </c>
      <c r="AW3559">
        <v>3070.02</v>
      </c>
      <c r="AX3559">
        <v>246.119</v>
      </c>
      <c r="AY3559" t="s">
        <v>38</v>
      </c>
      <c r="AZ3559" t="s">
        <v>38</v>
      </c>
      <c r="BA3559">
        <v>96.348920000000007</v>
      </c>
      <c r="BB3559">
        <v>73.062870000000004</v>
      </c>
      <c r="BC3559" t="s">
        <v>38</v>
      </c>
      <c r="BD3559" t="s">
        <v>38</v>
      </c>
      <c r="BE3559">
        <v>1.1000000000000001</v>
      </c>
      <c r="BF3559">
        <v>0.27</v>
      </c>
      <c r="BG3559">
        <v>7537.72</v>
      </c>
      <c r="BH3559">
        <v>107.37</v>
      </c>
      <c r="BI3559" t="e">
        <f t="shared" si="165"/>
        <v>#VALUE!</v>
      </c>
      <c r="BJ3559">
        <f t="shared" si="166"/>
        <v>0.71799999999999997</v>
      </c>
      <c r="BK3559">
        <f t="shared" si="167"/>
        <v>0.94900000000000007</v>
      </c>
    </row>
    <row r="3560" spans="1:63" x14ac:dyDescent="0.2">
      <c r="A3560" s="1">
        <v>41507</v>
      </c>
      <c r="B3560" t="s">
        <v>38</v>
      </c>
      <c r="C3560" t="s">
        <v>38</v>
      </c>
      <c r="D3560">
        <v>4.4569999999999999</v>
      </c>
      <c r="E3560" t="s">
        <v>38</v>
      </c>
      <c r="F3560" t="s">
        <v>38</v>
      </c>
      <c r="G3560" t="s">
        <v>38</v>
      </c>
      <c r="H3560">
        <v>1.87</v>
      </c>
      <c r="I3560">
        <v>98.787400000000005</v>
      </c>
      <c r="N3560" s="3">
        <v>28.187999999999999</v>
      </c>
      <c r="P3560">
        <v>3.0390000000000001</v>
      </c>
      <c r="Q3560" t="s">
        <v>38</v>
      </c>
      <c r="R3560">
        <v>3.794</v>
      </c>
      <c r="S3560">
        <v>1.5349999999999999</v>
      </c>
      <c r="T3560">
        <v>4.4569999999999999</v>
      </c>
      <c r="U3560">
        <v>2.8210000000000002</v>
      </c>
      <c r="V3560">
        <v>0.248</v>
      </c>
      <c r="W3560">
        <v>0.81799999999999995</v>
      </c>
      <c r="X3560">
        <v>1.87</v>
      </c>
      <c r="Y3560" t="s">
        <v>38</v>
      </c>
      <c r="Z3560">
        <v>2.7</v>
      </c>
      <c r="AA3560">
        <v>2.72</v>
      </c>
      <c r="AB3560">
        <v>2.76</v>
      </c>
      <c r="AC3560">
        <v>2.62</v>
      </c>
      <c r="AD3560">
        <v>14897.55</v>
      </c>
      <c r="AE3560">
        <v>1642.8</v>
      </c>
      <c r="AF3560">
        <v>15.94</v>
      </c>
      <c r="AG3560">
        <v>20.537400000000002</v>
      </c>
      <c r="AH3560">
        <v>2383.15</v>
      </c>
      <c r="AI3560">
        <v>49128.05</v>
      </c>
      <c r="AJ3560">
        <v>2774.58</v>
      </c>
      <c r="AK3560">
        <v>4.2507999999999999</v>
      </c>
      <c r="AL3560">
        <v>3.1829999999999998</v>
      </c>
      <c r="AM3560">
        <v>1.3354999999999999</v>
      </c>
      <c r="AN3560">
        <v>1.0842000000000001</v>
      </c>
      <c r="AO3560">
        <v>1.0234999999999999E-2</v>
      </c>
      <c r="AP3560">
        <v>3.2574000000000001</v>
      </c>
      <c r="AQ3560">
        <v>1.5665</v>
      </c>
      <c r="AR3560">
        <v>4.9859999999999998</v>
      </c>
      <c r="AS3560">
        <v>3.4508999999999999</v>
      </c>
      <c r="AT3560">
        <v>1366.66</v>
      </c>
      <c r="AU3560">
        <v>22.885300000000001</v>
      </c>
      <c r="AV3560">
        <v>111.53</v>
      </c>
      <c r="AW3560">
        <v>3053.9</v>
      </c>
      <c r="AX3560">
        <v>244.69300000000001</v>
      </c>
      <c r="AY3560" t="s">
        <v>38</v>
      </c>
      <c r="AZ3560" t="s">
        <v>38</v>
      </c>
      <c r="BA3560">
        <v>62.344430000000003</v>
      </c>
      <c r="BB3560">
        <v>72.539100000000005</v>
      </c>
      <c r="BC3560" t="s">
        <v>38</v>
      </c>
      <c r="BD3560" t="s">
        <v>38</v>
      </c>
      <c r="BE3560">
        <v>1.1000000000000001</v>
      </c>
      <c r="BF3560">
        <v>0.27</v>
      </c>
      <c r="BG3560">
        <v>7482.74</v>
      </c>
      <c r="BH3560">
        <v>107.37</v>
      </c>
      <c r="BI3560" t="e">
        <f t="shared" si="165"/>
        <v>#VALUE!</v>
      </c>
      <c r="BJ3560">
        <f t="shared" si="166"/>
        <v>0.71699999999999997</v>
      </c>
      <c r="BK3560">
        <f t="shared" si="167"/>
        <v>0.95100000000000007</v>
      </c>
    </row>
    <row r="3561" spans="1:63" x14ac:dyDescent="0.2">
      <c r="A3561" s="1">
        <v>41508</v>
      </c>
      <c r="B3561" t="s">
        <v>38</v>
      </c>
      <c r="C3561" t="s">
        <v>38</v>
      </c>
      <c r="D3561">
        <v>4.5069999999999997</v>
      </c>
      <c r="E3561" t="s">
        <v>38</v>
      </c>
      <c r="F3561" t="s">
        <v>38</v>
      </c>
      <c r="G3561" t="s">
        <v>38</v>
      </c>
      <c r="H3561">
        <v>1.919</v>
      </c>
      <c r="I3561">
        <v>103.1897</v>
      </c>
      <c r="N3561" s="3">
        <v>28.855</v>
      </c>
      <c r="P3561">
        <v>3.069</v>
      </c>
      <c r="Q3561" t="s">
        <v>38</v>
      </c>
      <c r="R3561">
        <v>3.8650000000000002</v>
      </c>
      <c r="S3561">
        <v>1.649</v>
      </c>
      <c r="T3561">
        <v>4.5069999999999997</v>
      </c>
      <c r="U3561">
        <v>2.8860000000000001</v>
      </c>
      <c r="V3561">
        <v>0.26</v>
      </c>
      <c r="W3561">
        <v>0.85799999999999998</v>
      </c>
      <c r="X3561">
        <v>1.919</v>
      </c>
      <c r="Y3561" t="s">
        <v>38</v>
      </c>
      <c r="Z3561">
        <v>2.7</v>
      </c>
      <c r="AA3561">
        <v>2.72</v>
      </c>
      <c r="AB3561">
        <v>2.76</v>
      </c>
      <c r="AC3561">
        <v>2.62</v>
      </c>
      <c r="AD3561">
        <v>14963.74</v>
      </c>
      <c r="AE3561">
        <v>1656.96</v>
      </c>
      <c r="AF3561">
        <v>14.76</v>
      </c>
      <c r="AG3561">
        <v>18.713699999999999</v>
      </c>
      <c r="AH3561">
        <v>2420.6799999999998</v>
      </c>
      <c r="AI3561">
        <v>49846.48</v>
      </c>
      <c r="AJ3561">
        <v>2812.32</v>
      </c>
      <c r="AK3561">
        <v>4.2481999999999998</v>
      </c>
      <c r="AL3561">
        <v>3.1806000000000001</v>
      </c>
      <c r="AM3561">
        <v>1.3355999999999999</v>
      </c>
      <c r="AN3561">
        <v>1.0831</v>
      </c>
      <c r="AO3561">
        <v>1.0129000000000001E-2</v>
      </c>
      <c r="AP3561">
        <v>3.2218</v>
      </c>
      <c r="AQ3561">
        <v>1.5588</v>
      </c>
      <c r="AR3561">
        <v>4.9580000000000002</v>
      </c>
      <c r="AS3561">
        <v>3.4449999999999998</v>
      </c>
      <c r="AT3561">
        <v>1376.14</v>
      </c>
      <c r="AU3561">
        <v>23.125499999999999</v>
      </c>
      <c r="AV3561">
        <v>108</v>
      </c>
      <c r="AW3561">
        <v>3087.98</v>
      </c>
      <c r="AX3561">
        <v>246.733</v>
      </c>
      <c r="AY3561" t="s">
        <v>38</v>
      </c>
      <c r="AZ3561" t="s">
        <v>38</v>
      </c>
      <c r="BA3561">
        <v>58.660049999999998</v>
      </c>
      <c r="BB3561">
        <v>71.998270000000005</v>
      </c>
      <c r="BC3561" t="s">
        <v>38</v>
      </c>
      <c r="BD3561" t="s">
        <v>38</v>
      </c>
      <c r="BE3561">
        <v>1.1000000000000001</v>
      </c>
      <c r="BF3561">
        <v>0.27</v>
      </c>
      <c r="BG3561">
        <v>7584.87</v>
      </c>
      <c r="BH3561">
        <v>107.37</v>
      </c>
      <c r="BI3561" t="e">
        <f t="shared" si="165"/>
        <v>#VALUE!</v>
      </c>
      <c r="BJ3561">
        <f t="shared" si="166"/>
        <v>0.79100000000000004</v>
      </c>
      <c r="BK3561">
        <f t="shared" si="167"/>
        <v>0.96700000000000008</v>
      </c>
    </row>
    <row r="3562" spans="1:63" x14ac:dyDescent="0.2">
      <c r="A3562" s="1">
        <v>41509</v>
      </c>
      <c r="B3562" t="s">
        <v>38</v>
      </c>
      <c r="C3562" t="s">
        <v>38</v>
      </c>
      <c r="D3562">
        <v>4.4800000000000004</v>
      </c>
      <c r="E3562" t="s">
        <v>38</v>
      </c>
      <c r="F3562" t="s">
        <v>38</v>
      </c>
      <c r="G3562" t="s">
        <v>38</v>
      </c>
      <c r="H3562">
        <v>1.9339999999999999</v>
      </c>
      <c r="I3562">
        <v>99.794399999999996</v>
      </c>
      <c r="N3562" s="3">
        <v>28.096</v>
      </c>
      <c r="P3562">
        <v>3.0750000000000002</v>
      </c>
      <c r="Q3562" t="s">
        <v>38</v>
      </c>
      <c r="R3562">
        <v>3.8359999999999999</v>
      </c>
      <c r="S3562">
        <v>1.6519999999999999</v>
      </c>
      <c r="T3562">
        <v>4.4800000000000004</v>
      </c>
      <c r="U3562">
        <v>2.891</v>
      </c>
      <c r="V3562">
        <v>0.28100000000000003</v>
      </c>
      <c r="W3562">
        <v>0.9</v>
      </c>
      <c r="X3562">
        <v>1.9339999999999999</v>
      </c>
      <c r="Y3562" t="s">
        <v>38</v>
      </c>
      <c r="Z3562">
        <v>2.71</v>
      </c>
      <c r="AA3562">
        <v>2.72</v>
      </c>
      <c r="AB3562">
        <v>2.76</v>
      </c>
      <c r="AC3562">
        <v>2.62</v>
      </c>
      <c r="AD3562">
        <v>15010.51</v>
      </c>
      <c r="AE3562">
        <v>1663.5</v>
      </c>
      <c r="AF3562">
        <v>13.98</v>
      </c>
      <c r="AG3562">
        <v>17.823799999999999</v>
      </c>
      <c r="AH3562">
        <v>2417.23</v>
      </c>
      <c r="AI3562">
        <v>49895.1</v>
      </c>
      <c r="AJ3562">
        <v>2826.05</v>
      </c>
      <c r="AK3562">
        <v>4.2271999999999998</v>
      </c>
      <c r="AL3562">
        <v>3.1585000000000001</v>
      </c>
      <c r="AM3562">
        <v>1.3383</v>
      </c>
      <c r="AN3562">
        <v>1.0847</v>
      </c>
      <c r="AO3562">
        <v>1.0129000000000001E-2</v>
      </c>
      <c r="AP3562">
        <v>3.1989999999999998</v>
      </c>
      <c r="AQ3562">
        <v>1.5569</v>
      </c>
      <c r="AR3562">
        <v>4.9180999999999999</v>
      </c>
      <c r="AS3562">
        <v>3.4253999999999998</v>
      </c>
      <c r="AT3562">
        <v>1397.73</v>
      </c>
      <c r="AU3562">
        <v>24.067499999999999</v>
      </c>
      <c r="AV3562">
        <v>107.76</v>
      </c>
      <c r="AW3562">
        <v>3098.71</v>
      </c>
      <c r="AX3562">
        <v>248.035</v>
      </c>
      <c r="AY3562" t="s">
        <v>38</v>
      </c>
      <c r="AZ3562" t="s">
        <v>38</v>
      </c>
      <c r="BA3562">
        <v>98.121080000000006</v>
      </c>
      <c r="BB3562">
        <v>73.622969999999995</v>
      </c>
      <c r="BC3562" t="s">
        <v>38</v>
      </c>
      <c r="BD3562" t="s">
        <v>38</v>
      </c>
      <c r="BE3562">
        <v>1.1000000000000001</v>
      </c>
      <c r="BF3562">
        <v>0.28000000000000003</v>
      </c>
      <c r="BG3562">
        <v>7636.58</v>
      </c>
      <c r="BH3562">
        <v>107.37</v>
      </c>
      <c r="BI3562" t="e">
        <f t="shared" si="165"/>
        <v>#VALUE!</v>
      </c>
      <c r="BJ3562">
        <f t="shared" si="166"/>
        <v>0.75199999999999989</v>
      </c>
      <c r="BK3562">
        <f t="shared" si="167"/>
        <v>0.95700000000000007</v>
      </c>
    </row>
    <row r="3563" spans="1:63" x14ac:dyDescent="0.2">
      <c r="A3563" s="1">
        <v>41512</v>
      </c>
      <c r="B3563" t="s">
        <v>38</v>
      </c>
      <c r="C3563" t="s">
        <v>38</v>
      </c>
      <c r="D3563">
        <v>4.4009999999999998</v>
      </c>
      <c r="E3563" t="s">
        <v>38</v>
      </c>
      <c r="F3563" t="s">
        <v>38</v>
      </c>
      <c r="G3563" t="s">
        <v>38</v>
      </c>
      <c r="H3563">
        <v>1.893</v>
      </c>
      <c r="I3563">
        <v>95.8018</v>
      </c>
      <c r="N3563" s="3">
        <v>27.835000000000001</v>
      </c>
      <c r="P3563">
        <v>3.0550000000000002</v>
      </c>
      <c r="Q3563" t="s">
        <v>38</v>
      </c>
      <c r="R3563">
        <v>3.7759999999999998</v>
      </c>
      <c r="S3563">
        <v>1.645</v>
      </c>
      <c r="T3563">
        <v>4.4009999999999998</v>
      </c>
      <c r="U3563">
        <v>2.879</v>
      </c>
      <c r="V3563">
        <v>0.26500000000000001</v>
      </c>
      <c r="W3563">
        <v>0.85699999999999998</v>
      </c>
      <c r="X3563">
        <v>1.893</v>
      </c>
      <c r="Y3563" t="s">
        <v>38</v>
      </c>
      <c r="Z3563">
        <v>2.71</v>
      </c>
      <c r="AA3563">
        <v>2.73</v>
      </c>
      <c r="AB3563">
        <v>2.76</v>
      </c>
      <c r="AC3563">
        <v>2.61</v>
      </c>
      <c r="AD3563">
        <v>14946.46</v>
      </c>
      <c r="AE3563">
        <v>1656.78</v>
      </c>
      <c r="AF3563">
        <v>14.99</v>
      </c>
      <c r="AG3563">
        <v>17.904699999999998</v>
      </c>
      <c r="AH3563">
        <v>2417.91</v>
      </c>
      <c r="AI3563">
        <v>49818.48</v>
      </c>
      <c r="AJ3563">
        <v>2821.45</v>
      </c>
      <c r="AK3563">
        <v>4.234</v>
      </c>
      <c r="AL3563">
        <v>3.1675</v>
      </c>
      <c r="AM3563">
        <v>1.3368</v>
      </c>
      <c r="AN3563">
        <v>1.0832999999999999</v>
      </c>
      <c r="AO3563">
        <v>1.0152E-2</v>
      </c>
      <c r="AP3563">
        <v>3.2151999999999998</v>
      </c>
      <c r="AQ3563">
        <v>1.5576000000000001</v>
      </c>
      <c r="AR3563">
        <v>4.9340000000000002</v>
      </c>
      <c r="AS3563">
        <v>3.4310999999999998</v>
      </c>
      <c r="AT3563">
        <v>1404.65</v>
      </c>
      <c r="AU3563">
        <v>24.317499999999999</v>
      </c>
      <c r="AV3563">
        <v>115.69</v>
      </c>
      <c r="AW3563">
        <v>3091.37</v>
      </c>
      <c r="AX3563">
        <v>247.089</v>
      </c>
      <c r="AY3563" t="s">
        <v>38</v>
      </c>
      <c r="AZ3563" t="s">
        <v>38</v>
      </c>
      <c r="BA3563">
        <v>110.0998</v>
      </c>
      <c r="BB3563">
        <v>76.602739999999997</v>
      </c>
      <c r="BC3563" t="s">
        <v>38</v>
      </c>
      <c r="BD3563" t="s">
        <v>38</v>
      </c>
      <c r="BE3563">
        <v>1.1000000000000001</v>
      </c>
      <c r="BF3563">
        <v>0.27</v>
      </c>
      <c r="BG3563">
        <v>7601.34</v>
      </c>
      <c r="BH3563">
        <v>107.37</v>
      </c>
      <c r="BI3563" t="e">
        <f t="shared" si="165"/>
        <v>#VALUE!</v>
      </c>
      <c r="BJ3563">
        <f t="shared" si="166"/>
        <v>0.78800000000000003</v>
      </c>
      <c r="BK3563">
        <f t="shared" si="167"/>
        <v>0.98599999999999999</v>
      </c>
    </row>
    <row r="3564" spans="1:63" x14ac:dyDescent="0.2">
      <c r="A3564" s="1">
        <v>41513</v>
      </c>
      <c r="B3564" t="s">
        <v>38</v>
      </c>
      <c r="C3564" t="s">
        <v>38</v>
      </c>
      <c r="D3564">
        <v>4.4109999999999996</v>
      </c>
      <c r="E3564" t="s">
        <v>38</v>
      </c>
      <c r="F3564" t="s">
        <v>38</v>
      </c>
      <c r="G3564" t="s">
        <v>38</v>
      </c>
      <c r="H3564">
        <v>1.8460000000000001</v>
      </c>
      <c r="I3564">
        <v>94.921899999999994</v>
      </c>
      <c r="N3564" s="3">
        <v>28.33</v>
      </c>
      <c r="P3564">
        <v>3.073</v>
      </c>
      <c r="Q3564" t="s">
        <v>38</v>
      </c>
      <c r="R3564">
        <v>3.798</v>
      </c>
      <c r="S3564">
        <v>1.6180000000000001</v>
      </c>
      <c r="T3564">
        <v>4.4109999999999996</v>
      </c>
      <c r="U3564">
        <v>2.8679999999999999</v>
      </c>
      <c r="V3564">
        <v>0.23499999999999999</v>
      </c>
      <c r="W3564">
        <v>0.81599999999999995</v>
      </c>
      <c r="X3564">
        <v>1.8460000000000001</v>
      </c>
      <c r="Y3564" t="s">
        <v>38</v>
      </c>
      <c r="Z3564">
        <v>2.71</v>
      </c>
      <c r="AA3564">
        <v>2.73</v>
      </c>
      <c r="AB3564">
        <v>2.77</v>
      </c>
      <c r="AC3564">
        <v>2.62</v>
      </c>
      <c r="AD3564">
        <v>14776.13</v>
      </c>
      <c r="AE3564">
        <v>1630.48</v>
      </c>
      <c r="AF3564">
        <v>16.77</v>
      </c>
      <c r="AG3564">
        <v>22.168299999999999</v>
      </c>
      <c r="AH3564">
        <v>2367.63</v>
      </c>
      <c r="AI3564">
        <v>48833.58</v>
      </c>
      <c r="AJ3564">
        <v>2749.27</v>
      </c>
      <c r="AK3564">
        <v>4.2496</v>
      </c>
      <c r="AL3564">
        <v>3.173</v>
      </c>
      <c r="AM3564">
        <v>1.3392999999999999</v>
      </c>
      <c r="AN3564">
        <v>1.0899000000000001</v>
      </c>
      <c r="AO3564">
        <v>1.0305E-2</v>
      </c>
      <c r="AP3564">
        <v>3.2694999999999999</v>
      </c>
      <c r="AQ3564">
        <v>1.5547</v>
      </c>
      <c r="AR3564">
        <v>4.9328000000000003</v>
      </c>
      <c r="AS3564">
        <v>3.4581</v>
      </c>
      <c r="AT3564">
        <v>1415.15</v>
      </c>
      <c r="AU3564">
        <v>24.4712</v>
      </c>
      <c r="AV3564">
        <v>117.65</v>
      </c>
      <c r="AW3564">
        <v>3022.75</v>
      </c>
      <c r="AX3564">
        <v>242.256</v>
      </c>
      <c r="AY3564" t="s">
        <v>38</v>
      </c>
      <c r="AZ3564" t="s">
        <v>38</v>
      </c>
      <c r="BA3564">
        <v>154.74768</v>
      </c>
      <c r="BB3564">
        <v>78.82302</v>
      </c>
      <c r="BC3564" t="s">
        <v>38</v>
      </c>
      <c r="BD3564" t="s">
        <v>38</v>
      </c>
      <c r="BE3564">
        <v>1.1000000000000001</v>
      </c>
      <c r="BF3564">
        <v>0.27</v>
      </c>
      <c r="BG3564">
        <v>7451.6</v>
      </c>
      <c r="BH3564">
        <v>107.37</v>
      </c>
      <c r="BI3564" t="e">
        <f t="shared" si="165"/>
        <v>#VALUE!</v>
      </c>
      <c r="BJ3564">
        <f t="shared" si="166"/>
        <v>0.80200000000000016</v>
      </c>
      <c r="BK3564">
        <f t="shared" si="167"/>
        <v>1.0219999999999998</v>
      </c>
    </row>
    <row r="3565" spans="1:63" x14ac:dyDescent="0.2">
      <c r="A3565" s="1">
        <v>41514</v>
      </c>
      <c r="B3565" t="s">
        <v>38</v>
      </c>
      <c r="C3565" t="s">
        <v>38</v>
      </c>
      <c r="D3565">
        <v>4.4829999999999997</v>
      </c>
      <c r="E3565" t="s">
        <v>38</v>
      </c>
      <c r="F3565" t="s">
        <v>38</v>
      </c>
      <c r="G3565" t="s">
        <v>38</v>
      </c>
      <c r="H3565">
        <v>1.875</v>
      </c>
      <c r="I3565">
        <v>98.542000000000002</v>
      </c>
      <c r="N3565" s="3">
        <v>28.33</v>
      </c>
      <c r="P3565">
        <v>3.1070000000000002</v>
      </c>
      <c r="Q3565" t="s">
        <v>38</v>
      </c>
      <c r="R3565">
        <v>3.8660000000000001</v>
      </c>
      <c r="S3565">
        <v>1.6160000000000001</v>
      </c>
      <c r="T3565">
        <v>4.4829999999999997</v>
      </c>
      <c r="U3565">
        <v>2.8879999999999999</v>
      </c>
      <c r="V3565">
        <v>0.25</v>
      </c>
      <c r="W3565">
        <v>0.83799999999999997</v>
      </c>
      <c r="X3565">
        <v>1.875</v>
      </c>
      <c r="Y3565" t="s">
        <v>38</v>
      </c>
      <c r="Z3565">
        <v>2.71</v>
      </c>
      <c r="AA3565">
        <v>2.73</v>
      </c>
      <c r="AB3565">
        <v>2.76</v>
      </c>
      <c r="AC3565">
        <v>2.61</v>
      </c>
      <c r="AD3565">
        <v>14824.51</v>
      </c>
      <c r="AE3565">
        <v>1634.96</v>
      </c>
      <c r="AF3565">
        <v>16.489999999999998</v>
      </c>
      <c r="AG3565">
        <v>22.3124</v>
      </c>
      <c r="AH3565">
        <v>2361.85</v>
      </c>
      <c r="AI3565">
        <v>48537.65</v>
      </c>
      <c r="AJ3565">
        <v>2742.61</v>
      </c>
      <c r="AK3565">
        <v>4.2859999999999996</v>
      </c>
      <c r="AL3565">
        <v>3.2128999999999999</v>
      </c>
      <c r="AM3565">
        <v>1.3340000000000001</v>
      </c>
      <c r="AN3565">
        <v>1.0845</v>
      </c>
      <c r="AO3565">
        <v>1.0241999999999999E-2</v>
      </c>
      <c r="AP3565">
        <v>3.2907999999999999</v>
      </c>
      <c r="AQ3565">
        <v>1.5526</v>
      </c>
      <c r="AR3565">
        <v>4.9885999999999999</v>
      </c>
      <c r="AS3565">
        <v>3.4847000000000001</v>
      </c>
      <c r="AT3565">
        <v>1417.51</v>
      </c>
      <c r="AU3565">
        <v>24.356999999999999</v>
      </c>
      <c r="AV3565">
        <v>118.48</v>
      </c>
      <c r="AW3565">
        <v>3029.08</v>
      </c>
      <c r="AX3565">
        <v>241.506</v>
      </c>
      <c r="AY3565" t="s">
        <v>38</v>
      </c>
      <c r="AZ3565" t="s">
        <v>38</v>
      </c>
      <c r="BA3565">
        <v>140.36304000000001</v>
      </c>
      <c r="BB3565">
        <v>80.106769999999997</v>
      </c>
      <c r="BC3565" t="s">
        <v>38</v>
      </c>
      <c r="BD3565" t="s">
        <v>38</v>
      </c>
      <c r="BE3565">
        <v>1.1000000000000001</v>
      </c>
      <c r="BF3565">
        <v>0.27</v>
      </c>
      <c r="BG3565">
        <v>7397.78</v>
      </c>
      <c r="BH3565">
        <v>107.37</v>
      </c>
      <c r="BI3565" t="e">
        <f t="shared" si="165"/>
        <v>#VALUE!</v>
      </c>
      <c r="BJ3565">
        <f t="shared" si="166"/>
        <v>0.77800000000000014</v>
      </c>
      <c r="BK3565">
        <f t="shared" si="167"/>
        <v>1.0129999999999999</v>
      </c>
    </row>
    <row r="3566" spans="1:63" x14ac:dyDescent="0.2">
      <c r="A3566" s="1">
        <v>41515</v>
      </c>
      <c r="B3566" t="s">
        <v>38</v>
      </c>
      <c r="C3566" t="s">
        <v>38</v>
      </c>
      <c r="D3566">
        <v>4.4740000000000002</v>
      </c>
      <c r="E3566" t="s">
        <v>38</v>
      </c>
      <c r="F3566" t="s">
        <v>38</v>
      </c>
      <c r="G3566" t="s">
        <v>38</v>
      </c>
      <c r="H3566">
        <v>1.855</v>
      </c>
      <c r="I3566">
        <v>98.8459</v>
      </c>
      <c r="N3566" s="3">
        <v>28.335000000000001</v>
      </c>
      <c r="P3566">
        <v>3.1110000000000002</v>
      </c>
      <c r="Q3566" t="s">
        <v>38</v>
      </c>
      <c r="R3566">
        <v>3.8519999999999999</v>
      </c>
      <c r="S3566">
        <v>1.6080000000000001</v>
      </c>
      <c r="T3566">
        <v>4.4740000000000002</v>
      </c>
      <c r="U3566">
        <v>2.8959999999999999</v>
      </c>
      <c r="V3566">
        <v>0.23300000000000001</v>
      </c>
      <c r="W3566">
        <v>0.81899999999999995</v>
      </c>
      <c r="X3566">
        <v>1.855</v>
      </c>
      <c r="Y3566" t="s">
        <v>38</v>
      </c>
      <c r="Z3566">
        <v>2.71</v>
      </c>
      <c r="AA3566">
        <v>2.73</v>
      </c>
      <c r="AB3566">
        <v>2.77</v>
      </c>
      <c r="AC3566">
        <v>2.61</v>
      </c>
      <c r="AD3566">
        <v>14840.95</v>
      </c>
      <c r="AE3566">
        <v>1638.17</v>
      </c>
      <c r="AF3566">
        <v>16.809999999999999</v>
      </c>
      <c r="AG3566">
        <v>21.149799999999999</v>
      </c>
      <c r="AH3566">
        <v>2367.84</v>
      </c>
      <c r="AI3566">
        <v>48676.45</v>
      </c>
      <c r="AJ3566">
        <v>2758.31</v>
      </c>
      <c r="AK3566">
        <v>4.2821999999999996</v>
      </c>
      <c r="AL3566">
        <v>3.2339000000000002</v>
      </c>
      <c r="AM3566">
        <v>1.3241000000000001</v>
      </c>
      <c r="AN3566">
        <v>1.0743</v>
      </c>
      <c r="AO3566">
        <v>1.0168E-2</v>
      </c>
      <c r="AP3566">
        <v>3.2892000000000001</v>
      </c>
      <c r="AQ3566">
        <v>1.5504</v>
      </c>
      <c r="AR3566">
        <v>5.0137999999999998</v>
      </c>
      <c r="AS3566">
        <v>3.4738000000000002</v>
      </c>
      <c r="AT3566">
        <v>1407.79</v>
      </c>
      <c r="AU3566">
        <v>23.876999999999999</v>
      </c>
      <c r="AV3566">
        <v>118.6</v>
      </c>
      <c r="AW3566">
        <v>3050.3</v>
      </c>
      <c r="AX3566">
        <v>243.054</v>
      </c>
      <c r="AY3566" t="s">
        <v>38</v>
      </c>
      <c r="AZ3566" t="s">
        <v>38</v>
      </c>
      <c r="BA3566">
        <v>187.64</v>
      </c>
      <c r="BB3566">
        <v>83.154240000000001</v>
      </c>
      <c r="BC3566" t="s">
        <v>38</v>
      </c>
      <c r="BD3566" t="s">
        <v>38</v>
      </c>
      <c r="BE3566">
        <v>1.1000000000000001</v>
      </c>
      <c r="BF3566">
        <v>0.27</v>
      </c>
      <c r="BG3566">
        <v>7348.6</v>
      </c>
      <c r="BH3566">
        <v>107.37</v>
      </c>
      <c r="BI3566" t="e">
        <f t="shared" si="165"/>
        <v>#VALUE!</v>
      </c>
      <c r="BJ3566">
        <f t="shared" si="166"/>
        <v>0.78900000000000015</v>
      </c>
      <c r="BK3566">
        <f t="shared" si="167"/>
        <v>1.0409999999999999</v>
      </c>
    </row>
    <row r="3567" spans="1:63" x14ac:dyDescent="0.2">
      <c r="A3567" s="1">
        <v>41516</v>
      </c>
      <c r="B3567" t="s">
        <v>38</v>
      </c>
      <c r="C3567" t="s">
        <v>38</v>
      </c>
      <c r="D3567">
        <v>4.4340000000000002</v>
      </c>
      <c r="E3567" t="s">
        <v>38</v>
      </c>
      <c r="F3567" t="s">
        <v>38</v>
      </c>
      <c r="G3567" t="s">
        <v>38</v>
      </c>
      <c r="H3567">
        <v>1.855</v>
      </c>
      <c r="I3567">
        <v>103.5277</v>
      </c>
      <c r="N3567" s="3">
        <v>28</v>
      </c>
      <c r="P3567">
        <v>3.1070000000000002</v>
      </c>
      <c r="Q3567" t="s">
        <v>38</v>
      </c>
      <c r="R3567">
        <v>3.8159999999999998</v>
      </c>
      <c r="S3567">
        <v>1.5960000000000001</v>
      </c>
      <c r="T3567">
        <v>4.4340000000000002</v>
      </c>
      <c r="U3567">
        <v>2.899</v>
      </c>
      <c r="V3567">
        <v>0.23499999999999999</v>
      </c>
      <c r="W3567">
        <v>0.81699999999999995</v>
      </c>
      <c r="X3567">
        <v>1.855</v>
      </c>
      <c r="Y3567" t="s">
        <v>38</v>
      </c>
      <c r="Z3567">
        <v>2.7</v>
      </c>
      <c r="AA3567">
        <v>2.73</v>
      </c>
      <c r="AB3567">
        <v>2.77</v>
      </c>
      <c r="AC3567">
        <v>2.61</v>
      </c>
      <c r="AD3567">
        <v>14810.31</v>
      </c>
      <c r="AE3567">
        <v>1632.97</v>
      </c>
      <c r="AF3567">
        <v>17.010000000000002</v>
      </c>
      <c r="AG3567">
        <v>23.4785</v>
      </c>
      <c r="AH3567">
        <v>2384.2199999999998</v>
      </c>
      <c r="AI3567">
        <v>48871.98</v>
      </c>
      <c r="AJ3567">
        <v>2721.37</v>
      </c>
      <c r="AK3567">
        <v>4.2717000000000001</v>
      </c>
      <c r="AL3567">
        <v>3.2298</v>
      </c>
      <c r="AM3567">
        <v>1.3222</v>
      </c>
      <c r="AN3567">
        <v>1.0753999999999999</v>
      </c>
      <c r="AO3567">
        <v>1.0187999999999999E-2</v>
      </c>
      <c r="AP3567">
        <v>3.2907000000000002</v>
      </c>
      <c r="AQ3567">
        <v>1.5504</v>
      </c>
      <c r="AR3567">
        <v>5.0067000000000004</v>
      </c>
      <c r="AS3567">
        <v>3.4733999999999998</v>
      </c>
      <c r="AT3567">
        <v>1395.27</v>
      </c>
      <c r="AU3567">
        <v>23.522500000000001</v>
      </c>
      <c r="AV3567">
        <v>126.02</v>
      </c>
      <c r="AW3567">
        <v>3019.86</v>
      </c>
      <c r="AX3567">
        <v>241.608</v>
      </c>
      <c r="AY3567" t="s">
        <v>38</v>
      </c>
      <c r="AZ3567" t="s">
        <v>38</v>
      </c>
      <c r="BA3567">
        <v>122.40434999999999</v>
      </c>
      <c r="BB3567">
        <v>85.555019999999999</v>
      </c>
      <c r="BC3567" t="s">
        <v>38</v>
      </c>
      <c r="BD3567" t="s">
        <v>38</v>
      </c>
      <c r="BE3567">
        <v>1.1000000000000001</v>
      </c>
      <c r="BF3567">
        <v>0.26</v>
      </c>
      <c r="BG3567">
        <v>7394.25</v>
      </c>
      <c r="BH3567">
        <v>107.37</v>
      </c>
      <c r="BI3567" t="e">
        <f t="shared" si="165"/>
        <v>#VALUE!</v>
      </c>
      <c r="BJ3567">
        <f t="shared" si="166"/>
        <v>0.77900000000000014</v>
      </c>
      <c r="BK3567">
        <f t="shared" si="167"/>
        <v>1.044</v>
      </c>
    </row>
    <row r="3568" spans="1:63" x14ac:dyDescent="0.2">
      <c r="A3568" s="1">
        <v>41519</v>
      </c>
      <c r="B3568" t="s">
        <v>38</v>
      </c>
      <c r="C3568" t="s">
        <v>38</v>
      </c>
      <c r="D3568">
        <v>4.4820000000000002</v>
      </c>
      <c r="E3568" t="s">
        <v>38</v>
      </c>
      <c r="F3568" t="s">
        <v>38</v>
      </c>
      <c r="G3568" t="s">
        <v>38</v>
      </c>
      <c r="H3568">
        <v>1.9039999999999999</v>
      </c>
      <c r="I3568">
        <v>103.5277</v>
      </c>
      <c r="N3568" s="3">
        <v>28.437000000000001</v>
      </c>
      <c r="P3568">
        <v>3.1139999999999999</v>
      </c>
      <c r="Q3568" t="s">
        <v>38</v>
      </c>
      <c r="R3568">
        <v>3.8679999999999999</v>
      </c>
      <c r="S3568">
        <v>1.5960000000000001</v>
      </c>
      <c r="T3568">
        <v>4.4820000000000002</v>
      </c>
      <c r="U3568">
        <v>2.9009999999999998</v>
      </c>
      <c r="V3568">
        <v>0.26</v>
      </c>
      <c r="W3568">
        <v>0.87</v>
      </c>
      <c r="X3568">
        <v>1.9039999999999999</v>
      </c>
      <c r="Y3568" t="s">
        <v>38</v>
      </c>
      <c r="Z3568">
        <v>2.71</v>
      </c>
      <c r="AA3568">
        <v>2.73</v>
      </c>
      <c r="AB3568">
        <v>2.76</v>
      </c>
      <c r="AC3568">
        <v>2.61</v>
      </c>
      <c r="AD3568">
        <v>14810.31</v>
      </c>
      <c r="AE3568">
        <v>1632.97</v>
      </c>
      <c r="AF3568">
        <v>17.010000000000002</v>
      </c>
      <c r="AG3568">
        <v>21.902799999999999</v>
      </c>
      <c r="AH3568">
        <v>2394.9</v>
      </c>
      <c r="AI3568">
        <v>49187.22</v>
      </c>
      <c r="AJ3568">
        <v>2774.09</v>
      </c>
      <c r="AK3568">
        <v>4.2592999999999996</v>
      </c>
      <c r="AL3568">
        <v>3.2284000000000002</v>
      </c>
      <c r="AM3568">
        <v>1.3191999999999999</v>
      </c>
      <c r="AN3568">
        <v>1.0701000000000001</v>
      </c>
      <c r="AO3568">
        <v>1.0067E-2</v>
      </c>
      <c r="AP3568">
        <v>3.2501000000000002</v>
      </c>
      <c r="AQ3568">
        <v>1.5544</v>
      </c>
      <c r="AR3568">
        <v>5.0186000000000002</v>
      </c>
      <c r="AS3568">
        <v>3.4554</v>
      </c>
      <c r="AT3568">
        <v>1389.77</v>
      </c>
      <c r="AU3568">
        <v>24.140499999999999</v>
      </c>
      <c r="AV3568">
        <v>129.4</v>
      </c>
      <c r="AW3568">
        <v>3019.86</v>
      </c>
      <c r="AX3568">
        <v>242.762</v>
      </c>
      <c r="AY3568" t="s">
        <v>38</v>
      </c>
      <c r="AZ3568" t="s">
        <v>38</v>
      </c>
      <c r="BA3568">
        <v>104.6074</v>
      </c>
      <c r="BB3568">
        <v>93.741330000000005</v>
      </c>
      <c r="BC3568" t="s">
        <v>38</v>
      </c>
      <c r="BD3568" t="s">
        <v>38</v>
      </c>
      <c r="BE3568">
        <v>1.1000000000000001</v>
      </c>
      <c r="BF3568">
        <v>0.28000000000000003</v>
      </c>
      <c r="BG3568">
        <v>7424.64</v>
      </c>
      <c r="BH3568">
        <v>118.34</v>
      </c>
      <c r="BI3568" t="e">
        <f t="shared" si="165"/>
        <v>#VALUE!</v>
      </c>
      <c r="BJ3568">
        <f t="shared" si="166"/>
        <v>0.72600000000000009</v>
      </c>
      <c r="BK3568">
        <f t="shared" si="167"/>
        <v>0.99699999999999989</v>
      </c>
    </row>
    <row r="3569" spans="1:63" x14ac:dyDescent="0.2">
      <c r="A3569" s="1">
        <v>41520</v>
      </c>
      <c r="B3569" t="s">
        <v>38</v>
      </c>
      <c r="C3569" t="s">
        <v>38</v>
      </c>
      <c r="D3569">
        <v>4.6429999999999998</v>
      </c>
      <c r="E3569" t="s">
        <v>38</v>
      </c>
      <c r="F3569" t="s">
        <v>38</v>
      </c>
      <c r="G3569" t="s">
        <v>38</v>
      </c>
      <c r="H3569">
        <v>1.94</v>
      </c>
      <c r="I3569">
        <v>105.77849999999999</v>
      </c>
      <c r="N3569" s="3">
        <v>28</v>
      </c>
      <c r="P3569">
        <v>3.1389999999999998</v>
      </c>
      <c r="Q3569" t="s">
        <v>38</v>
      </c>
      <c r="R3569">
        <v>4.0090000000000003</v>
      </c>
      <c r="S3569">
        <v>1.601</v>
      </c>
      <c r="T3569">
        <v>4.6429999999999998</v>
      </c>
      <c r="U3569">
        <v>2.9140000000000001</v>
      </c>
      <c r="V3569">
        <v>0.28100000000000003</v>
      </c>
      <c r="W3569">
        <v>0.90300000000000002</v>
      </c>
      <c r="X3569">
        <v>1.94</v>
      </c>
      <c r="Y3569" t="s">
        <v>38</v>
      </c>
      <c r="Z3569">
        <v>2.7</v>
      </c>
      <c r="AA3569">
        <v>2.73</v>
      </c>
      <c r="AB3569">
        <v>2.76</v>
      </c>
      <c r="AC3569">
        <v>2.61</v>
      </c>
      <c r="AD3569">
        <v>14833.96</v>
      </c>
      <c r="AE3569">
        <v>1639.77</v>
      </c>
      <c r="AF3569">
        <v>16.61</v>
      </c>
      <c r="AG3569">
        <v>23.0533</v>
      </c>
      <c r="AH3569">
        <v>2367.4899999999998</v>
      </c>
      <c r="AI3569">
        <v>48968.87</v>
      </c>
      <c r="AJ3569">
        <v>2753.35</v>
      </c>
      <c r="AK3569">
        <v>4.2737999999999996</v>
      </c>
      <c r="AL3569">
        <v>3.2452000000000001</v>
      </c>
      <c r="AM3569">
        <v>1.3169999999999999</v>
      </c>
      <c r="AN3569">
        <v>1.0677000000000001</v>
      </c>
      <c r="AO3569">
        <v>1.0043E-2</v>
      </c>
      <c r="AP3569">
        <v>3.2587000000000002</v>
      </c>
      <c r="AQ3569">
        <v>1.5558000000000001</v>
      </c>
      <c r="AR3569">
        <v>5.0490000000000004</v>
      </c>
      <c r="AS3569">
        <v>3.4647999999999999</v>
      </c>
      <c r="AT3569">
        <v>1412.41</v>
      </c>
      <c r="AU3569">
        <v>24.275300000000001</v>
      </c>
      <c r="AV3569">
        <v>129.69</v>
      </c>
      <c r="AW3569">
        <v>3046.33</v>
      </c>
      <c r="AX3569">
        <v>245.018</v>
      </c>
      <c r="AY3569" t="s">
        <v>38</v>
      </c>
      <c r="AZ3569" t="s">
        <v>38</v>
      </c>
      <c r="BA3569">
        <v>105.57984999999999</v>
      </c>
      <c r="BB3569">
        <v>95.427989999999994</v>
      </c>
      <c r="BC3569" t="s">
        <v>38</v>
      </c>
      <c r="BD3569" t="s">
        <v>38</v>
      </c>
      <c r="BE3569">
        <v>1.1000000000000001</v>
      </c>
      <c r="BF3569">
        <v>0.27</v>
      </c>
      <c r="BG3569">
        <v>7423.72</v>
      </c>
      <c r="BH3569">
        <v>118.34</v>
      </c>
      <c r="BI3569" t="e">
        <f t="shared" si="165"/>
        <v>#VALUE!</v>
      </c>
      <c r="BJ3569">
        <f t="shared" si="166"/>
        <v>0.69799999999999995</v>
      </c>
      <c r="BK3569">
        <f t="shared" si="167"/>
        <v>0.9740000000000002</v>
      </c>
    </row>
    <row r="3570" spans="1:63" x14ac:dyDescent="0.2">
      <c r="A3570" s="1">
        <v>41521</v>
      </c>
      <c r="B3570" t="s">
        <v>38</v>
      </c>
      <c r="C3570" t="s">
        <v>38</v>
      </c>
      <c r="D3570">
        <v>4.7720000000000002</v>
      </c>
      <c r="E3570" t="s">
        <v>38</v>
      </c>
      <c r="F3570" t="s">
        <v>38</v>
      </c>
      <c r="G3570" t="s">
        <v>38</v>
      </c>
      <c r="H3570">
        <v>1.94</v>
      </c>
      <c r="I3570">
        <v>111.3608</v>
      </c>
      <c r="N3570" s="3">
        <v>28</v>
      </c>
      <c r="P3570">
        <v>3.1930000000000001</v>
      </c>
      <c r="Q3570" t="s">
        <v>38</v>
      </c>
      <c r="R3570">
        <v>4.1559999999999997</v>
      </c>
      <c r="S3570">
        <v>1.603</v>
      </c>
      <c r="T3570">
        <v>4.7720000000000002</v>
      </c>
      <c r="U3570">
        <v>2.927</v>
      </c>
      <c r="V3570">
        <v>0.27400000000000002</v>
      </c>
      <c r="W3570">
        <v>1.01</v>
      </c>
      <c r="X3570">
        <v>1.94</v>
      </c>
      <c r="Y3570" t="s">
        <v>38</v>
      </c>
      <c r="Z3570">
        <v>2.7</v>
      </c>
      <c r="AA3570">
        <v>2.73</v>
      </c>
      <c r="AB3570">
        <v>2.76</v>
      </c>
      <c r="AC3570">
        <v>2.61</v>
      </c>
      <c r="AD3570">
        <v>14930.87</v>
      </c>
      <c r="AE3570">
        <v>1653.08</v>
      </c>
      <c r="AF3570">
        <v>15.88</v>
      </c>
      <c r="AG3570">
        <v>22.0945</v>
      </c>
      <c r="AH3570">
        <v>2308.44</v>
      </c>
      <c r="AI3570">
        <v>47919.09</v>
      </c>
      <c r="AJ3570">
        <v>2758.29</v>
      </c>
      <c r="AK3570">
        <v>4.2763</v>
      </c>
      <c r="AL3570">
        <v>3.2378</v>
      </c>
      <c r="AM3570">
        <v>1.3207</v>
      </c>
      <c r="AN3570">
        <v>1.0691999999999999</v>
      </c>
      <c r="AO3570">
        <v>1.0024999999999999E-2</v>
      </c>
      <c r="AP3570">
        <v>3.2454999999999998</v>
      </c>
      <c r="AQ3570">
        <v>1.5626</v>
      </c>
      <c r="AR3570">
        <v>5.0594000000000001</v>
      </c>
      <c r="AS3570">
        <v>3.4615</v>
      </c>
      <c r="AT3570">
        <v>1391.57</v>
      </c>
      <c r="AU3570">
        <v>23.4925</v>
      </c>
      <c r="AV3570">
        <v>121.94</v>
      </c>
      <c r="AW3570">
        <v>3068.31</v>
      </c>
      <c r="AX3570">
        <v>246.76599999999999</v>
      </c>
      <c r="AY3570" t="s">
        <v>38</v>
      </c>
      <c r="AZ3570" t="s">
        <v>38</v>
      </c>
      <c r="BA3570">
        <v>50.253869999999999</v>
      </c>
      <c r="BB3570">
        <v>94.241650000000007</v>
      </c>
      <c r="BC3570" t="s">
        <v>38</v>
      </c>
      <c r="BD3570" t="s">
        <v>38</v>
      </c>
      <c r="BE3570">
        <v>1.1000000000000001</v>
      </c>
      <c r="BF3570">
        <v>0.27</v>
      </c>
      <c r="BG3570">
        <v>7224.31</v>
      </c>
      <c r="BH3570">
        <v>118.34</v>
      </c>
      <c r="BI3570" t="e">
        <f t="shared" si="165"/>
        <v>#VALUE!</v>
      </c>
      <c r="BJ3570">
        <f t="shared" si="166"/>
        <v>0.59299999999999997</v>
      </c>
      <c r="BK3570">
        <f t="shared" si="167"/>
        <v>0.9870000000000001</v>
      </c>
    </row>
    <row r="3571" spans="1:63" x14ac:dyDescent="0.2">
      <c r="A3571" s="1">
        <v>41522</v>
      </c>
      <c r="B3571" t="s">
        <v>38</v>
      </c>
      <c r="C3571" t="s">
        <v>38</v>
      </c>
      <c r="D3571">
        <v>4.8460000000000001</v>
      </c>
      <c r="E3571" t="s">
        <v>38</v>
      </c>
      <c r="F3571" t="s">
        <v>38</v>
      </c>
      <c r="G3571" t="s">
        <v>38</v>
      </c>
      <c r="H3571">
        <v>2.0409999999999999</v>
      </c>
      <c r="I3571">
        <v>114.1887</v>
      </c>
      <c r="N3571" s="3">
        <v>28.056000000000001</v>
      </c>
      <c r="P3571">
        <v>3.1989999999999998</v>
      </c>
      <c r="Q3571" t="s">
        <v>38</v>
      </c>
      <c r="R3571">
        <v>4.226</v>
      </c>
      <c r="S3571">
        <v>1.6459999999999999</v>
      </c>
      <c r="T3571">
        <v>4.8460000000000001</v>
      </c>
      <c r="U3571">
        <v>2.9750000000000001</v>
      </c>
      <c r="V3571">
        <v>0.32800000000000001</v>
      </c>
      <c r="W3571">
        <v>1.115</v>
      </c>
      <c r="X3571">
        <v>2.0409999999999999</v>
      </c>
      <c r="Y3571" t="s">
        <v>38</v>
      </c>
      <c r="Z3571">
        <v>2.7</v>
      </c>
      <c r="AA3571">
        <v>2.73</v>
      </c>
      <c r="AB3571">
        <v>2.76</v>
      </c>
      <c r="AC3571">
        <v>2.61</v>
      </c>
      <c r="AD3571">
        <v>14937.48</v>
      </c>
      <c r="AE3571">
        <v>1655.08</v>
      </c>
      <c r="AF3571">
        <v>15.77</v>
      </c>
      <c r="AG3571">
        <v>21.509499999999999</v>
      </c>
      <c r="AH3571">
        <v>2201.5</v>
      </c>
      <c r="AI3571">
        <v>45830.66</v>
      </c>
      <c r="AJ3571">
        <v>2774.2</v>
      </c>
      <c r="AK3571">
        <v>4.3007</v>
      </c>
      <c r="AL3571">
        <v>3.2780999999999998</v>
      </c>
      <c r="AM3571">
        <v>1.3120000000000001</v>
      </c>
      <c r="AN3571">
        <v>1.0583</v>
      </c>
      <c r="AO3571">
        <v>9.9889999999999996E-3</v>
      </c>
      <c r="AP3571">
        <v>3.2738999999999998</v>
      </c>
      <c r="AQ3571">
        <v>1.5589999999999999</v>
      </c>
      <c r="AR3571">
        <v>5.1101999999999999</v>
      </c>
      <c r="AS3571">
        <v>3.4687000000000001</v>
      </c>
      <c r="AT3571">
        <v>1367.48</v>
      </c>
      <c r="AU3571">
        <v>23.186</v>
      </c>
      <c r="AV3571">
        <v>122.49</v>
      </c>
      <c r="AW3571">
        <v>3072.02</v>
      </c>
      <c r="AX3571">
        <v>247.82400000000001</v>
      </c>
      <c r="AY3571" t="s">
        <v>38</v>
      </c>
      <c r="AZ3571" t="s">
        <v>38</v>
      </c>
      <c r="BA3571">
        <v>89.528859999999995</v>
      </c>
      <c r="BB3571">
        <v>95.030109999999993</v>
      </c>
      <c r="BC3571" t="s">
        <v>38</v>
      </c>
      <c r="BD3571" t="s">
        <v>38</v>
      </c>
      <c r="BE3571">
        <v>1.1000000000000001</v>
      </c>
      <c r="BF3571">
        <v>0.27</v>
      </c>
      <c r="BG3571">
        <v>6871.1</v>
      </c>
      <c r="BH3571">
        <v>118.34</v>
      </c>
      <c r="BI3571" t="e">
        <f t="shared" si="165"/>
        <v>#VALUE!</v>
      </c>
      <c r="BJ3571">
        <f t="shared" si="166"/>
        <v>0.53099999999999992</v>
      </c>
      <c r="BK3571">
        <f t="shared" si="167"/>
        <v>0.93400000000000016</v>
      </c>
    </row>
    <row r="3572" spans="1:63" x14ac:dyDescent="0.2">
      <c r="A3572" s="1">
        <v>41523</v>
      </c>
      <c r="B3572" t="s">
        <v>38</v>
      </c>
      <c r="C3572" t="s">
        <v>38</v>
      </c>
      <c r="D3572">
        <v>4.8010000000000002</v>
      </c>
      <c r="E3572" t="s">
        <v>38</v>
      </c>
      <c r="F3572" t="s">
        <v>38</v>
      </c>
      <c r="G3572" t="s">
        <v>38</v>
      </c>
      <c r="H3572">
        <v>1.9490000000000001</v>
      </c>
      <c r="I3572">
        <v>105.4876</v>
      </c>
      <c r="N3572" s="3">
        <v>28</v>
      </c>
      <c r="P3572">
        <v>3.2040000000000002</v>
      </c>
      <c r="Q3572" t="s">
        <v>38</v>
      </c>
      <c r="R3572">
        <v>4.1580000000000004</v>
      </c>
      <c r="S3572">
        <v>1.6220000000000001</v>
      </c>
      <c r="T3572">
        <v>4.8010000000000002</v>
      </c>
      <c r="U3572">
        <v>2.952</v>
      </c>
      <c r="V3572">
        <v>0.26500000000000001</v>
      </c>
      <c r="W3572">
        <v>1.0169999999999999</v>
      </c>
      <c r="X3572">
        <v>1.9490000000000001</v>
      </c>
      <c r="Y3572" t="s">
        <v>38</v>
      </c>
      <c r="Z3572">
        <v>2.7</v>
      </c>
      <c r="AA3572">
        <v>2.73</v>
      </c>
      <c r="AB3572">
        <v>2.77</v>
      </c>
      <c r="AC3572">
        <v>2.61</v>
      </c>
      <c r="AD3572">
        <v>14922.5</v>
      </c>
      <c r="AE3572">
        <v>1655.17</v>
      </c>
      <c r="AF3572">
        <v>15.85</v>
      </c>
      <c r="AG3572">
        <v>20.229199999999999</v>
      </c>
      <c r="AH3572">
        <v>2238.98</v>
      </c>
      <c r="AI3572">
        <v>46717.04</v>
      </c>
      <c r="AJ3572">
        <v>2803.42</v>
      </c>
      <c r="AK3572">
        <v>4.2796000000000003</v>
      </c>
      <c r="AL3572">
        <v>3.2473999999999998</v>
      </c>
      <c r="AM3572">
        <v>1.3178000000000001</v>
      </c>
      <c r="AN3572">
        <v>1.0664</v>
      </c>
      <c r="AO3572">
        <v>1.009E-2</v>
      </c>
      <c r="AP3572">
        <v>3.2759999999999998</v>
      </c>
      <c r="AQ3572">
        <v>1.5632999999999999</v>
      </c>
      <c r="AR3572">
        <v>5.0766</v>
      </c>
      <c r="AS3572">
        <v>3.4622000000000002</v>
      </c>
      <c r="AT3572">
        <v>1391.8</v>
      </c>
      <c r="AU3572">
        <v>23.857500000000002</v>
      </c>
      <c r="AV3572">
        <v>117.9</v>
      </c>
      <c r="AW3572">
        <v>3065.71</v>
      </c>
      <c r="AX3572">
        <v>248.05799999999999</v>
      </c>
      <c r="AY3572" t="s">
        <v>38</v>
      </c>
      <c r="AZ3572" t="s">
        <v>38</v>
      </c>
      <c r="BA3572">
        <v>126.08389</v>
      </c>
      <c r="BB3572">
        <v>94.943449999999999</v>
      </c>
      <c r="BC3572" t="s">
        <v>38</v>
      </c>
      <c r="BD3572" t="s">
        <v>38</v>
      </c>
      <c r="BE3572">
        <v>1.1000000000000001</v>
      </c>
      <c r="BF3572">
        <v>0.27</v>
      </c>
      <c r="BG3572">
        <v>6984.9</v>
      </c>
      <c r="BH3572">
        <v>118.34</v>
      </c>
      <c r="BI3572" t="e">
        <f t="shared" si="165"/>
        <v>#VALUE!</v>
      </c>
      <c r="BJ3572">
        <f t="shared" si="166"/>
        <v>0.6050000000000002</v>
      </c>
      <c r="BK3572">
        <f t="shared" si="167"/>
        <v>1.0029999999999999</v>
      </c>
    </row>
    <row r="3573" spans="1:63" x14ac:dyDescent="0.2">
      <c r="A3573" s="1">
        <v>41526</v>
      </c>
      <c r="B3573" t="s">
        <v>38</v>
      </c>
      <c r="C3573" t="s">
        <v>38</v>
      </c>
      <c r="D3573">
        <v>4.6420000000000003</v>
      </c>
      <c r="E3573" t="s">
        <v>38</v>
      </c>
      <c r="F3573" t="s">
        <v>38</v>
      </c>
      <c r="G3573" t="s">
        <v>38</v>
      </c>
      <c r="H3573">
        <v>1.9590000000000001</v>
      </c>
      <c r="I3573">
        <v>100.7114</v>
      </c>
      <c r="N3573" s="3">
        <v>28</v>
      </c>
      <c r="P3573">
        <v>3.157</v>
      </c>
      <c r="Q3573" t="s">
        <v>38</v>
      </c>
      <c r="R3573">
        <v>3.9940000000000002</v>
      </c>
      <c r="S3573">
        <v>1.6220000000000001</v>
      </c>
      <c r="T3573">
        <v>4.6420000000000003</v>
      </c>
      <c r="U3573">
        <v>2.9529999999999998</v>
      </c>
      <c r="V3573">
        <v>0.255</v>
      </c>
      <c r="W3573">
        <v>1.022</v>
      </c>
      <c r="X3573">
        <v>1.9590000000000001</v>
      </c>
      <c r="Y3573" t="s">
        <v>38</v>
      </c>
      <c r="Z3573">
        <v>2.7</v>
      </c>
      <c r="AA3573">
        <v>2.73</v>
      </c>
      <c r="AB3573">
        <v>2.77</v>
      </c>
      <c r="AC3573">
        <v>2.61</v>
      </c>
      <c r="AD3573">
        <v>15063.12</v>
      </c>
      <c r="AE3573">
        <v>1671.71</v>
      </c>
      <c r="AF3573">
        <v>15.63</v>
      </c>
      <c r="AG3573">
        <v>20.470199999999998</v>
      </c>
      <c r="AH3573">
        <v>2290.86</v>
      </c>
      <c r="AI3573">
        <v>47808.9</v>
      </c>
      <c r="AJ3573">
        <v>2798.31</v>
      </c>
      <c r="AK3573">
        <v>4.2706999999999997</v>
      </c>
      <c r="AL3573">
        <v>3.222</v>
      </c>
      <c r="AM3573">
        <v>1.3254999999999999</v>
      </c>
      <c r="AN3573">
        <v>1.0725</v>
      </c>
      <c r="AO3573">
        <v>1.0043E-2</v>
      </c>
      <c r="AP3573">
        <v>3.2359</v>
      </c>
      <c r="AQ3573">
        <v>1.5696000000000001</v>
      </c>
      <c r="AR3573">
        <v>5.0572999999999997</v>
      </c>
      <c r="AS3573">
        <v>3.4557000000000002</v>
      </c>
      <c r="AT3573">
        <v>1386.97</v>
      </c>
      <c r="AU3573">
        <v>23.712</v>
      </c>
      <c r="AV3573">
        <v>123.12</v>
      </c>
      <c r="AW3573">
        <v>3096.32</v>
      </c>
      <c r="AX3573">
        <v>250.113</v>
      </c>
      <c r="AY3573" t="s">
        <v>38</v>
      </c>
      <c r="AZ3573" t="s">
        <v>38</v>
      </c>
      <c r="BA3573">
        <v>111.56316</v>
      </c>
      <c r="BB3573">
        <v>94.523529999999994</v>
      </c>
      <c r="BC3573" t="s">
        <v>38</v>
      </c>
      <c r="BD3573" t="s">
        <v>38</v>
      </c>
      <c r="BE3573">
        <v>1.1000000000000001</v>
      </c>
      <c r="BF3573">
        <v>0.27</v>
      </c>
      <c r="BG3573">
        <v>7167.82</v>
      </c>
      <c r="BH3573">
        <v>118.34</v>
      </c>
      <c r="BI3573" t="e">
        <f t="shared" si="165"/>
        <v>#VALUE!</v>
      </c>
      <c r="BJ3573">
        <f t="shared" si="166"/>
        <v>0.60000000000000009</v>
      </c>
      <c r="BK3573">
        <f t="shared" si="167"/>
        <v>0.99399999999999977</v>
      </c>
    </row>
    <row r="3574" spans="1:63" x14ac:dyDescent="0.2">
      <c r="A3574" s="1">
        <v>41527</v>
      </c>
      <c r="B3574" t="s">
        <v>38</v>
      </c>
      <c r="C3574" t="s">
        <v>38</v>
      </c>
      <c r="D3574">
        <v>4.7060000000000004</v>
      </c>
      <c r="E3574" t="s">
        <v>38</v>
      </c>
      <c r="F3574" t="s">
        <v>38</v>
      </c>
      <c r="G3574" t="s">
        <v>38</v>
      </c>
      <c r="H3574">
        <v>2.0259999999999998</v>
      </c>
      <c r="I3574">
        <v>101.8103</v>
      </c>
      <c r="N3574" s="3">
        <v>27.835000000000001</v>
      </c>
      <c r="P3574">
        <v>3.1360000000000001</v>
      </c>
      <c r="Q3574" t="s">
        <v>38</v>
      </c>
      <c r="R3574">
        <v>4.0330000000000004</v>
      </c>
      <c r="S3574">
        <v>1.645</v>
      </c>
      <c r="T3574">
        <v>4.7060000000000004</v>
      </c>
      <c r="U3574">
        <v>2.9809999999999999</v>
      </c>
      <c r="V3574">
        <v>0.27</v>
      </c>
      <c r="W3574">
        <v>1.077</v>
      </c>
      <c r="X3574">
        <v>2.0259999999999998</v>
      </c>
      <c r="Y3574" t="s">
        <v>38</v>
      </c>
      <c r="Z3574">
        <v>2.7</v>
      </c>
      <c r="AA3574">
        <v>2.73</v>
      </c>
      <c r="AB3574">
        <v>2.77</v>
      </c>
      <c r="AC3574">
        <v>2.61</v>
      </c>
      <c r="AD3574">
        <v>15191.06</v>
      </c>
      <c r="AE3574">
        <v>1683.99</v>
      </c>
      <c r="AF3574">
        <v>14.53</v>
      </c>
      <c r="AG3574">
        <v>19.314299999999999</v>
      </c>
      <c r="AH3574">
        <v>2357.25</v>
      </c>
      <c r="AI3574">
        <v>48961.51</v>
      </c>
      <c r="AJ3574">
        <v>2851.4</v>
      </c>
      <c r="AK3574">
        <v>4.2447999999999997</v>
      </c>
      <c r="AL3574">
        <v>3.1989999999999998</v>
      </c>
      <c r="AM3574">
        <v>1.3268</v>
      </c>
      <c r="AN3574">
        <v>1.0697000000000001</v>
      </c>
      <c r="AO3574">
        <v>9.9609999999999994E-3</v>
      </c>
      <c r="AP3574">
        <v>3.1861999999999999</v>
      </c>
      <c r="AQ3574">
        <v>1.5733999999999999</v>
      </c>
      <c r="AR3574">
        <v>5.0345000000000004</v>
      </c>
      <c r="AS3574">
        <v>3.4232</v>
      </c>
      <c r="AT3574">
        <v>1363.88</v>
      </c>
      <c r="AU3574">
        <v>22.976500000000001</v>
      </c>
      <c r="AV3574">
        <v>122.65</v>
      </c>
      <c r="AW3574">
        <v>3130.51</v>
      </c>
      <c r="AX3574">
        <v>253.17500000000001</v>
      </c>
      <c r="AY3574" t="s">
        <v>38</v>
      </c>
      <c r="AZ3574" t="s">
        <v>38</v>
      </c>
      <c r="BA3574">
        <v>66.751990000000006</v>
      </c>
      <c r="BB3574">
        <v>96.025329999999997</v>
      </c>
      <c r="BC3574" t="s">
        <v>38</v>
      </c>
      <c r="BD3574" t="s">
        <v>38</v>
      </c>
      <c r="BE3574">
        <v>1.1000000000000001</v>
      </c>
      <c r="BF3574">
        <v>0.27</v>
      </c>
      <c r="BG3574">
        <v>7319.57</v>
      </c>
      <c r="BH3574">
        <v>118.34</v>
      </c>
      <c r="BI3574" t="e">
        <f t="shared" si="165"/>
        <v>#VALUE!</v>
      </c>
      <c r="BJ3574">
        <f t="shared" si="166"/>
        <v>0.56800000000000006</v>
      </c>
      <c r="BK3574">
        <f t="shared" si="167"/>
        <v>0.95500000000000007</v>
      </c>
    </row>
    <row r="3575" spans="1:63" x14ac:dyDescent="0.2">
      <c r="A3575" s="1">
        <v>41528</v>
      </c>
      <c r="B3575" t="s">
        <v>38</v>
      </c>
      <c r="C3575" t="s">
        <v>38</v>
      </c>
      <c r="D3575">
        <v>4.5620000000000003</v>
      </c>
      <c r="E3575" t="s">
        <v>38</v>
      </c>
      <c r="F3575" t="s">
        <v>38</v>
      </c>
      <c r="G3575" t="s">
        <v>38</v>
      </c>
      <c r="H3575">
        <v>2.0449999999999999</v>
      </c>
      <c r="I3575">
        <v>97.999399999999994</v>
      </c>
      <c r="N3575" s="3">
        <v>27.17</v>
      </c>
      <c r="P3575">
        <v>3.073</v>
      </c>
      <c r="Q3575" t="s">
        <v>38</v>
      </c>
      <c r="R3575">
        <v>3.883</v>
      </c>
      <c r="S3575">
        <v>1.64</v>
      </c>
      <c r="T3575">
        <v>4.5620000000000003</v>
      </c>
      <c r="U3575">
        <v>2.9889999999999999</v>
      </c>
      <c r="V3575">
        <v>0.251</v>
      </c>
      <c r="W3575">
        <v>1.046</v>
      </c>
      <c r="X3575">
        <v>2.0449999999999999</v>
      </c>
      <c r="Y3575" t="s">
        <v>38</v>
      </c>
      <c r="Z3575">
        <v>2.7</v>
      </c>
      <c r="AA3575">
        <v>2.73</v>
      </c>
      <c r="AB3575">
        <v>2.77</v>
      </c>
      <c r="AC3575">
        <v>2.61</v>
      </c>
      <c r="AD3575">
        <v>15326.6</v>
      </c>
      <c r="AE3575">
        <v>1689.13</v>
      </c>
      <c r="AF3575">
        <v>13.82</v>
      </c>
      <c r="AG3575">
        <v>18.4298</v>
      </c>
      <c r="AH3575">
        <v>2380.0100000000002</v>
      </c>
      <c r="AI3575">
        <v>49437.02</v>
      </c>
      <c r="AJ3575">
        <v>2863.44</v>
      </c>
      <c r="AK3575">
        <v>4.2146999999999997</v>
      </c>
      <c r="AL3575">
        <v>3.1661999999999999</v>
      </c>
      <c r="AM3575">
        <v>1.3310999999999999</v>
      </c>
      <c r="AN3575">
        <v>1.0748</v>
      </c>
      <c r="AO3575">
        <v>1.0011000000000001E-2</v>
      </c>
      <c r="AP3575">
        <v>3.1696</v>
      </c>
      <c r="AQ3575">
        <v>1.5818000000000001</v>
      </c>
      <c r="AR3575">
        <v>5.0084</v>
      </c>
      <c r="AS3575">
        <v>3.4028999999999998</v>
      </c>
      <c r="AT3575">
        <v>1365.31</v>
      </c>
      <c r="AU3575">
        <v>23.1995</v>
      </c>
      <c r="AV3575">
        <v>126.61</v>
      </c>
      <c r="AW3575">
        <v>3153.67</v>
      </c>
      <c r="AX3575">
        <v>254.90600000000001</v>
      </c>
      <c r="AY3575" t="s">
        <v>38</v>
      </c>
      <c r="AZ3575" t="s">
        <v>38</v>
      </c>
      <c r="BA3575">
        <v>110.54598</v>
      </c>
      <c r="BB3575">
        <v>96.883210000000005</v>
      </c>
      <c r="BC3575" t="s">
        <v>38</v>
      </c>
      <c r="BD3575" t="s">
        <v>38</v>
      </c>
      <c r="BE3575">
        <v>1.1000000000000001</v>
      </c>
      <c r="BF3575">
        <v>0.28000000000000003</v>
      </c>
      <c r="BG3575">
        <v>7383.43</v>
      </c>
      <c r="BH3575">
        <v>118.34</v>
      </c>
      <c r="BI3575" t="e">
        <f t="shared" si="165"/>
        <v>#VALUE!</v>
      </c>
      <c r="BJ3575">
        <f t="shared" si="166"/>
        <v>0.59399999999999986</v>
      </c>
      <c r="BK3575">
        <f t="shared" si="167"/>
        <v>0.94399999999999995</v>
      </c>
    </row>
    <row r="3576" spans="1:63" x14ac:dyDescent="0.2">
      <c r="A3576" s="1">
        <v>41529</v>
      </c>
      <c r="B3576" t="s">
        <v>38</v>
      </c>
      <c r="C3576" t="s">
        <v>38</v>
      </c>
      <c r="D3576">
        <v>4.5259999999999998</v>
      </c>
      <c r="E3576" t="s">
        <v>38</v>
      </c>
      <c r="F3576" t="s">
        <v>38</v>
      </c>
      <c r="G3576" t="s">
        <v>38</v>
      </c>
      <c r="H3576">
        <v>1.9990000000000001</v>
      </c>
      <c r="I3576">
        <v>96.378200000000007</v>
      </c>
      <c r="N3576" s="3">
        <v>26.558</v>
      </c>
      <c r="P3576">
        <v>3.069</v>
      </c>
      <c r="Q3576" t="s">
        <v>38</v>
      </c>
      <c r="R3576">
        <v>3.8820000000000001</v>
      </c>
      <c r="S3576">
        <v>1.631</v>
      </c>
      <c r="T3576">
        <v>4.5259999999999998</v>
      </c>
      <c r="U3576">
        <v>2.984</v>
      </c>
      <c r="V3576">
        <v>0.22500000000000001</v>
      </c>
      <c r="W3576">
        <v>1.006</v>
      </c>
      <c r="X3576">
        <v>1.9990000000000001</v>
      </c>
      <c r="Y3576" t="s">
        <v>38</v>
      </c>
      <c r="Z3576">
        <v>2.7</v>
      </c>
      <c r="AA3576">
        <v>2.73</v>
      </c>
      <c r="AB3576">
        <v>2.77</v>
      </c>
      <c r="AC3576">
        <v>2.61</v>
      </c>
      <c r="AD3576">
        <v>15300.64</v>
      </c>
      <c r="AE3576">
        <v>1683.42</v>
      </c>
      <c r="AF3576">
        <v>14.29</v>
      </c>
      <c r="AG3576">
        <v>18.4084</v>
      </c>
      <c r="AH3576">
        <v>2399.23</v>
      </c>
      <c r="AI3576">
        <v>49771.55</v>
      </c>
      <c r="AJ3576">
        <v>2862.07</v>
      </c>
      <c r="AK3576">
        <v>4.2194000000000003</v>
      </c>
      <c r="AL3576">
        <v>3.1726000000000001</v>
      </c>
      <c r="AM3576">
        <v>1.3299000000000001</v>
      </c>
      <c r="AN3576">
        <v>1.0746</v>
      </c>
      <c r="AO3576">
        <v>1.0045999999999999E-2</v>
      </c>
      <c r="AP3576">
        <v>3.1878000000000002</v>
      </c>
      <c r="AQ3576">
        <v>1.5805</v>
      </c>
      <c r="AR3576">
        <v>5.0147000000000004</v>
      </c>
      <c r="AS3576">
        <v>3.4091</v>
      </c>
      <c r="AT3576">
        <v>1321.73</v>
      </c>
      <c r="AU3576">
        <v>21.797499999999999</v>
      </c>
      <c r="AV3576">
        <v>127.1</v>
      </c>
      <c r="AW3576">
        <v>3150.18</v>
      </c>
      <c r="AX3576">
        <v>254.93299999999999</v>
      </c>
      <c r="AY3576" t="s">
        <v>38</v>
      </c>
      <c r="AZ3576" t="s">
        <v>38</v>
      </c>
      <c r="BA3576">
        <v>76.297139999999999</v>
      </c>
      <c r="BB3576">
        <v>96.807820000000007</v>
      </c>
      <c r="BC3576" t="s">
        <v>38</v>
      </c>
      <c r="BD3576" t="s">
        <v>38</v>
      </c>
      <c r="BE3576">
        <v>1.1000000000000001</v>
      </c>
      <c r="BF3576">
        <v>0.28000000000000003</v>
      </c>
      <c r="BG3576">
        <v>7491.58</v>
      </c>
      <c r="BH3576">
        <v>118.34</v>
      </c>
      <c r="BI3576" t="e">
        <f t="shared" si="165"/>
        <v>#VALUE!</v>
      </c>
      <c r="BJ3576">
        <f t="shared" si="166"/>
        <v>0.625</v>
      </c>
      <c r="BK3576">
        <f t="shared" si="167"/>
        <v>0.98499999999999988</v>
      </c>
    </row>
    <row r="3577" spans="1:63" x14ac:dyDescent="0.2">
      <c r="A3577" s="1">
        <v>41530</v>
      </c>
      <c r="B3577" t="s">
        <v>38</v>
      </c>
      <c r="C3577" t="s">
        <v>38</v>
      </c>
      <c r="D3577">
        <v>4.4690000000000003</v>
      </c>
      <c r="E3577" t="s">
        <v>38</v>
      </c>
      <c r="F3577" t="s">
        <v>38</v>
      </c>
      <c r="G3577" t="s">
        <v>38</v>
      </c>
      <c r="H3577">
        <v>1.9750000000000001</v>
      </c>
      <c r="I3577">
        <v>96.170500000000004</v>
      </c>
      <c r="N3577" s="3">
        <v>26.004999999999999</v>
      </c>
      <c r="P3577">
        <v>3.0619999999999998</v>
      </c>
      <c r="Q3577" t="s">
        <v>38</v>
      </c>
      <c r="R3577">
        <v>3.84</v>
      </c>
      <c r="S3577">
        <v>1.645</v>
      </c>
      <c r="T3577">
        <v>4.4690000000000003</v>
      </c>
      <c r="U3577">
        <v>2.9790000000000001</v>
      </c>
      <c r="V3577">
        <v>0.22</v>
      </c>
      <c r="W3577">
        <v>0.98899999999999999</v>
      </c>
      <c r="X3577">
        <v>1.9750000000000001</v>
      </c>
      <c r="Y3577" t="s">
        <v>38</v>
      </c>
      <c r="Z3577">
        <v>2.7</v>
      </c>
      <c r="AA3577">
        <v>2.73</v>
      </c>
      <c r="AB3577">
        <v>2.77</v>
      </c>
      <c r="AC3577">
        <v>2.61</v>
      </c>
      <c r="AD3577">
        <v>15376.06</v>
      </c>
      <c r="AE3577">
        <v>1687.99</v>
      </c>
      <c r="AF3577">
        <v>14.16</v>
      </c>
      <c r="AG3577">
        <v>18.3842</v>
      </c>
      <c r="AH3577">
        <v>2375.44</v>
      </c>
      <c r="AI3577">
        <v>49348.61</v>
      </c>
      <c r="AJ3577">
        <v>2867.11</v>
      </c>
      <c r="AK3577">
        <v>4.2046000000000001</v>
      </c>
      <c r="AL3577">
        <v>3.1625999999999999</v>
      </c>
      <c r="AM3577">
        <v>1.3293999999999999</v>
      </c>
      <c r="AN3577">
        <v>1.0757000000000001</v>
      </c>
      <c r="AO3577">
        <v>1.0063000000000001E-2</v>
      </c>
      <c r="AP3577">
        <v>3.1817000000000002</v>
      </c>
      <c r="AQ3577">
        <v>1.5875999999999999</v>
      </c>
      <c r="AR3577">
        <v>5.0214999999999996</v>
      </c>
      <c r="AS3577">
        <v>3.4014000000000002</v>
      </c>
      <c r="AT3577">
        <v>1326.17</v>
      </c>
      <c r="AU3577">
        <v>22.221</v>
      </c>
      <c r="AV3577">
        <v>127</v>
      </c>
      <c r="AW3577">
        <v>3164.72</v>
      </c>
      <c r="AX3577">
        <v>255.90799999999999</v>
      </c>
      <c r="AY3577" t="s">
        <v>38</v>
      </c>
      <c r="AZ3577" t="s">
        <v>38</v>
      </c>
      <c r="BA3577">
        <v>95.272959999999998</v>
      </c>
      <c r="BB3577">
        <v>98.571569999999994</v>
      </c>
      <c r="BC3577" t="s">
        <v>38</v>
      </c>
      <c r="BD3577" t="s">
        <v>38</v>
      </c>
      <c r="BE3577">
        <v>1.1000000000000001</v>
      </c>
      <c r="BF3577">
        <v>0.28000000000000003</v>
      </c>
      <c r="BG3577">
        <v>7396.99</v>
      </c>
      <c r="BH3577">
        <v>118.34</v>
      </c>
      <c r="BI3577" t="e">
        <f t="shared" si="165"/>
        <v>#VALUE!</v>
      </c>
      <c r="BJ3577">
        <f t="shared" si="166"/>
        <v>0.65600000000000003</v>
      </c>
      <c r="BK3577">
        <f t="shared" si="167"/>
        <v>1.004</v>
      </c>
    </row>
    <row r="3578" spans="1:63" x14ac:dyDescent="0.2">
      <c r="A3578" s="1">
        <v>41533</v>
      </c>
      <c r="B3578" t="s">
        <v>38</v>
      </c>
      <c r="C3578" t="s">
        <v>38</v>
      </c>
      <c r="D3578">
        <v>4.3920000000000003</v>
      </c>
      <c r="E3578" t="s">
        <v>38</v>
      </c>
      <c r="F3578" t="s">
        <v>38</v>
      </c>
      <c r="G3578" t="s">
        <v>38</v>
      </c>
      <c r="H3578">
        <v>1.9370000000000001</v>
      </c>
      <c r="I3578">
        <v>94.547399999999996</v>
      </c>
      <c r="N3578" s="3">
        <v>26.286999999999999</v>
      </c>
      <c r="P3578">
        <v>3.0459999999999998</v>
      </c>
      <c r="Q3578" t="s">
        <v>38</v>
      </c>
      <c r="R3578">
        <v>3.7690000000000001</v>
      </c>
      <c r="S3578">
        <v>1.5960000000000001</v>
      </c>
      <c r="T3578">
        <v>4.3920000000000003</v>
      </c>
      <c r="U3578">
        <v>2.9620000000000002</v>
      </c>
      <c r="V3578">
        <v>0.20799999999999999</v>
      </c>
      <c r="W3578">
        <v>0.95599999999999996</v>
      </c>
      <c r="X3578">
        <v>1.9370000000000001</v>
      </c>
      <c r="Y3578" t="s">
        <v>38</v>
      </c>
      <c r="Z3578">
        <v>2.7</v>
      </c>
      <c r="AA3578">
        <v>2.73</v>
      </c>
      <c r="AB3578">
        <v>2.77</v>
      </c>
      <c r="AC3578">
        <v>2.61</v>
      </c>
      <c r="AD3578">
        <v>15494.78</v>
      </c>
      <c r="AE3578">
        <v>1697.6</v>
      </c>
      <c r="AF3578">
        <v>14.38</v>
      </c>
      <c r="AG3578">
        <v>18.719799999999999</v>
      </c>
      <c r="AH3578">
        <v>2354.66</v>
      </c>
      <c r="AI3578">
        <v>48917.85</v>
      </c>
      <c r="AJ3578">
        <v>2894.64</v>
      </c>
      <c r="AK3578">
        <v>4.2019000000000002</v>
      </c>
      <c r="AL3578">
        <v>3.1513</v>
      </c>
      <c r="AM3578">
        <v>1.3333999999999999</v>
      </c>
      <c r="AN3578">
        <v>1.0784</v>
      </c>
      <c r="AO3578">
        <v>1.0095E-2</v>
      </c>
      <c r="AP3578">
        <v>3.1814</v>
      </c>
      <c r="AQ3578">
        <v>1.5895999999999999</v>
      </c>
      <c r="AR3578">
        <v>5.0095000000000001</v>
      </c>
      <c r="AS3578">
        <v>3.3980000000000001</v>
      </c>
      <c r="AT3578">
        <v>1312.79</v>
      </c>
      <c r="AU3578">
        <v>21.816500000000001</v>
      </c>
      <c r="AV3578">
        <v>126.32</v>
      </c>
      <c r="AW3578">
        <v>3210.32</v>
      </c>
      <c r="AX3578">
        <v>259.59699999999998</v>
      </c>
      <c r="AY3578" t="s">
        <v>38</v>
      </c>
      <c r="AZ3578" t="s">
        <v>38</v>
      </c>
      <c r="BA3578">
        <v>127.75744</v>
      </c>
      <c r="BB3578">
        <v>100.96941</v>
      </c>
      <c r="BC3578" t="s">
        <v>38</v>
      </c>
      <c r="BD3578" t="s">
        <v>38</v>
      </c>
      <c r="BE3578">
        <v>1.1000000000000001</v>
      </c>
      <c r="BF3578">
        <v>0.28999999999999998</v>
      </c>
      <c r="BG3578">
        <v>7350.5</v>
      </c>
      <c r="BH3578">
        <v>118.34</v>
      </c>
      <c r="BI3578" t="e">
        <f t="shared" si="165"/>
        <v>#VALUE!</v>
      </c>
      <c r="BJ3578">
        <f t="shared" si="166"/>
        <v>0.64000000000000012</v>
      </c>
      <c r="BK3578">
        <f t="shared" si="167"/>
        <v>1.0250000000000001</v>
      </c>
    </row>
    <row r="3579" spans="1:63" x14ac:dyDescent="0.2">
      <c r="A3579" s="1">
        <v>41534</v>
      </c>
      <c r="B3579" t="s">
        <v>38</v>
      </c>
      <c r="C3579" t="s">
        <v>38</v>
      </c>
      <c r="D3579">
        <v>4.431</v>
      </c>
      <c r="E3579" t="s">
        <v>38</v>
      </c>
      <c r="F3579" t="s">
        <v>38</v>
      </c>
      <c r="G3579" t="s">
        <v>38</v>
      </c>
      <c r="H3579">
        <v>1.9630000000000001</v>
      </c>
      <c r="I3579">
        <v>90.818799999999996</v>
      </c>
      <c r="N3579" s="3">
        <v>26.34</v>
      </c>
      <c r="P3579">
        <v>3.0489999999999999</v>
      </c>
      <c r="Q3579" t="s">
        <v>38</v>
      </c>
      <c r="R3579">
        <v>3.8180000000000001</v>
      </c>
      <c r="S3579">
        <v>1.6060000000000001</v>
      </c>
      <c r="T3579">
        <v>4.431</v>
      </c>
      <c r="U3579">
        <v>2.9769999999999999</v>
      </c>
      <c r="V3579">
        <v>0.21199999999999999</v>
      </c>
      <c r="W3579">
        <v>0.97199999999999998</v>
      </c>
      <c r="X3579">
        <v>1.9630000000000001</v>
      </c>
      <c r="Y3579" t="s">
        <v>38</v>
      </c>
      <c r="Z3579">
        <v>2.7</v>
      </c>
      <c r="AA3579">
        <v>2.73</v>
      </c>
      <c r="AB3579">
        <v>2.77</v>
      </c>
      <c r="AC3579">
        <v>2.61</v>
      </c>
      <c r="AD3579">
        <v>15529.73</v>
      </c>
      <c r="AE3579">
        <v>1704.76</v>
      </c>
      <c r="AF3579">
        <v>14.53</v>
      </c>
      <c r="AG3579">
        <v>18.986999999999998</v>
      </c>
      <c r="AH3579">
        <v>2365.36</v>
      </c>
      <c r="AI3579">
        <v>49434.46</v>
      </c>
      <c r="AJ3579">
        <v>2890.95</v>
      </c>
      <c r="AK3579">
        <v>4.2172999999999998</v>
      </c>
      <c r="AL3579">
        <v>3.1568000000000001</v>
      </c>
      <c r="AM3579">
        <v>1.3359000000000001</v>
      </c>
      <c r="AN3579">
        <v>1.08</v>
      </c>
      <c r="AO3579">
        <v>1.0089000000000001E-2</v>
      </c>
      <c r="AP3579">
        <v>3.1850000000000001</v>
      </c>
      <c r="AQ3579">
        <v>1.5904</v>
      </c>
      <c r="AR3579">
        <v>5.0209999999999999</v>
      </c>
      <c r="AS3579">
        <v>3.4100999999999999</v>
      </c>
      <c r="AT3579">
        <v>1310.5999999999999</v>
      </c>
      <c r="AU3579">
        <v>21.75</v>
      </c>
      <c r="AV3579">
        <v>126.86</v>
      </c>
      <c r="AW3579">
        <v>3240.53</v>
      </c>
      <c r="AX3579">
        <v>260.68900000000002</v>
      </c>
      <c r="AY3579" t="s">
        <v>38</v>
      </c>
      <c r="AZ3579" t="s">
        <v>38</v>
      </c>
      <c r="BA3579">
        <v>112.64399</v>
      </c>
      <c r="BB3579">
        <v>101.40141</v>
      </c>
      <c r="BC3579" t="s">
        <v>38</v>
      </c>
      <c r="BD3579" t="s">
        <v>38</v>
      </c>
      <c r="BE3579">
        <v>1.1000000000000001</v>
      </c>
      <c r="BF3579">
        <v>0.28989999999999999</v>
      </c>
      <c r="BG3579">
        <v>7442.52</v>
      </c>
      <c r="BH3579">
        <v>118.34</v>
      </c>
      <c r="BI3579" t="e">
        <f t="shared" si="165"/>
        <v>#VALUE!</v>
      </c>
      <c r="BJ3579">
        <f t="shared" si="166"/>
        <v>0.63400000000000012</v>
      </c>
      <c r="BK3579">
        <f t="shared" si="167"/>
        <v>1.0139999999999998</v>
      </c>
    </row>
    <row r="3580" spans="1:63" x14ac:dyDescent="0.2">
      <c r="A3580" s="1">
        <v>41535</v>
      </c>
      <c r="B3580" t="s">
        <v>38</v>
      </c>
      <c r="C3580" t="s">
        <v>38</v>
      </c>
      <c r="D3580">
        <v>4.43</v>
      </c>
      <c r="E3580" t="s">
        <v>38</v>
      </c>
      <c r="F3580" t="s">
        <v>38</v>
      </c>
      <c r="G3580" t="s">
        <v>38</v>
      </c>
      <c r="H3580">
        <v>2</v>
      </c>
      <c r="I3580">
        <v>82.745999999999995</v>
      </c>
      <c r="N3580" s="3">
        <v>26.34</v>
      </c>
      <c r="P3580">
        <v>3.052</v>
      </c>
      <c r="Q3580" t="s">
        <v>38</v>
      </c>
      <c r="R3580">
        <v>3.79</v>
      </c>
      <c r="S3580">
        <v>1.621</v>
      </c>
      <c r="T3580">
        <v>4.43</v>
      </c>
      <c r="U3580">
        <v>3.0009999999999999</v>
      </c>
      <c r="V3580">
        <v>0.23599999999999999</v>
      </c>
      <c r="W3580">
        <v>1.0109999999999999</v>
      </c>
      <c r="X3580">
        <v>2</v>
      </c>
      <c r="Y3580" t="s">
        <v>38</v>
      </c>
      <c r="Z3580">
        <v>2.7</v>
      </c>
      <c r="AA3580">
        <v>2.73</v>
      </c>
      <c r="AB3580">
        <v>2.77</v>
      </c>
      <c r="AC3580">
        <v>2.61</v>
      </c>
      <c r="AD3580">
        <v>15676.94</v>
      </c>
      <c r="AE3580">
        <v>1725.52</v>
      </c>
      <c r="AF3580">
        <v>13.59</v>
      </c>
      <c r="AG3580">
        <v>18.165600000000001</v>
      </c>
      <c r="AH3580">
        <v>2363.7800000000002</v>
      </c>
      <c r="AI3580">
        <v>49413.33</v>
      </c>
      <c r="AJ3580">
        <v>2908.92</v>
      </c>
      <c r="AK3580">
        <v>4.1684000000000001</v>
      </c>
      <c r="AL3580">
        <v>3.0821000000000001</v>
      </c>
      <c r="AM3580">
        <v>1.3521000000000001</v>
      </c>
      <c r="AN3580">
        <v>1.0965</v>
      </c>
      <c r="AO3580">
        <v>1.0211E-2</v>
      </c>
      <c r="AP3580">
        <v>3.1434000000000002</v>
      </c>
      <c r="AQ3580">
        <v>1.6146</v>
      </c>
      <c r="AR3580">
        <v>4.9767999999999999</v>
      </c>
      <c r="AS3580">
        <v>3.3807</v>
      </c>
      <c r="AT3580">
        <v>1363.77</v>
      </c>
      <c r="AU3580">
        <v>22.954000000000001</v>
      </c>
      <c r="AV3580">
        <v>127.31</v>
      </c>
      <c r="AW3580">
        <v>3249.52</v>
      </c>
      <c r="AX3580">
        <v>262.73500000000001</v>
      </c>
      <c r="AY3580" t="s">
        <v>38</v>
      </c>
      <c r="AZ3580" t="s">
        <v>38</v>
      </c>
      <c r="BA3580">
        <v>83.111019999999996</v>
      </c>
      <c r="BB3580">
        <v>100.40215000000001</v>
      </c>
      <c r="BC3580" t="s">
        <v>38</v>
      </c>
      <c r="BD3580" t="s">
        <v>38</v>
      </c>
      <c r="BE3580">
        <v>1.1000000000000001</v>
      </c>
      <c r="BF3580">
        <v>0.28999999999999998</v>
      </c>
      <c r="BG3580">
        <v>7447.45</v>
      </c>
      <c r="BH3580">
        <v>118.34</v>
      </c>
      <c r="BI3580" t="e">
        <f t="shared" si="165"/>
        <v>#VALUE!</v>
      </c>
      <c r="BJ3580">
        <f t="shared" si="166"/>
        <v>0.6100000000000001</v>
      </c>
      <c r="BK3580">
        <f t="shared" si="167"/>
        <v>1.0009999999999999</v>
      </c>
    </row>
    <row r="3581" spans="1:63" x14ac:dyDescent="0.2">
      <c r="A3581" s="1">
        <v>41536</v>
      </c>
      <c r="B3581" t="s">
        <v>38</v>
      </c>
      <c r="C3581" t="s">
        <v>38</v>
      </c>
      <c r="D3581">
        <v>4.2880000000000003</v>
      </c>
      <c r="E3581" t="s">
        <v>38</v>
      </c>
      <c r="F3581" t="s">
        <v>38</v>
      </c>
      <c r="G3581" t="s">
        <v>38</v>
      </c>
      <c r="H3581">
        <v>1.92</v>
      </c>
      <c r="I3581">
        <v>80.335800000000006</v>
      </c>
      <c r="N3581" s="3">
        <v>25.175000000000001</v>
      </c>
      <c r="P3581">
        <v>3.004</v>
      </c>
      <c r="Q3581" t="s">
        <v>38</v>
      </c>
      <c r="R3581">
        <v>3.6880000000000002</v>
      </c>
      <c r="S3581">
        <v>1.5309999999999999</v>
      </c>
      <c r="T3581">
        <v>4.2880000000000003</v>
      </c>
      <c r="U3581">
        <v>2.944</v>
      </c>
      <c r="V3581">
        <v>0.186</v>
      </c>
      <c r="W3581">
        <v>0.91400000000000003</v>
      </c>
      <c r="X3581">
        <v>1.92</v>
      </c>
      <c r="Y3581" t="s">
        <v>38</v>
      </c>
      <c r="Z3581">
        <v>2.7</v>
      </c>
      <c r="AA3581">
        <v>2.73</v>
      </c>
      <c r="AB3581">
        <v>2.77</v>
      </c>
      <c r="AC3581">
        <v>2.6</v>
      </c>
      <c r="AD3581">
        <v>15636.55</v>
      </c>
      <c r="AE3581">
        <v>1722.34</v>
      </c>
      <c r="AF3581">
        <v>13.16</v>
      </c>
      <c r="AG3581">
        <v>16.869599999999998</v>
      </c>
      <c r="AH3581">
        <v>2410.92</v>
      </c>
      <c r="AI3581">
        <v>50300.53</v>
      </c>
      <c r="AJ3581">
        <v>2936.2</v>
      </c>
      <c r="AK3581">
        <v>4.2026000000000003</v>
      </c>
      <c r="AL3581">
        <v>3.1061999999999999</v>
      </c>
      <c r="AM3581">
        <v>1.353</v>
      </c>
      <c r="AN3581">
        <v>1.0982000000000001</v>
      </c>
      <c r="AO3581">
        <v>1.0052E-2</v>
      </c>
      <c r="AP3581">
        <v>3.1230000000000002</v>
      </c>
      <c r="AQ3581">
        <v>1.6032</v>
      </c>
      <c r="AR3581">
        <v>4.9798</v>
      </c>
      <c r="AS3581">
        <v>3.4114</v>
      </c>
      <c r="AT3581">
        <v>1366.25</v>
      </c>
      <c r="AU3581">
        <v>23.071300000000001</v>
      </c>
      <c r="AV3581">
        <v>124.1</v>
      </c>
      <c r="AW3581">
        <v>3243.99</v>
      </c>
      <c r="AX3581">
        <v>264.54000000000002</v>
      </c>
      <c r="AY3581" t="s">
        <v>38</v>
      </c>
      <c r="AZ3581" t="s">
        <v>38</v>
      </c>
      <c r="BA3581">
        <v>58.438980000000001</v>
      </c>
      <c r="BB3581">
        <v>99.138480000000001</v>
      </c>
      <c r="BC3581" t="s">
        <v>38</v>
      </c>
      <c r="BD3581" t="s">
        <v>38</v>
      </c>
      <c r="BE3581">
        <v>1.1000000000000001</v>
      </c>
      <c r="BF3581">
        <v>0.28999999999999998</v>
      </c>
      <c r="BG3581">
        <v>7592.68</v>
      </c>
      <c r="BH3581">
        <v>118.34</v>
      </c>
      <c r="BI3581" t="e">
        <f t="shared" si="165"/>
        <v>#VALUE!</v>
      </c>
      <c r="BJ3581">
        <f t="shared" si="166"/>
        <v>0.61699999999999988</v>
      </c>
      <c r="BK3581">
        <f t="shared" si="167"/>
        <v>1.024</v>
      </c>
    </row>
    <row r="3582" spans="1:63" x14ac:dyDescent="0.2">
      <c r="A3582" s="1">
        <v>41537</v>
      </c>
      <c r="B3582" t="s">
        <v>38</v>
      </c>
      <c r="C3582" t="s">
        <v>38</v>
      </c>
      <c r="D3582">
        <v>4.33</v>
      </c>
      <c r="E3582" t="s">
        <v>38</v>
      </c>
      <c r="F3582" t="s">
        <v>38</v>
      </c>
      <c r="G3582" t="s">
        <v>38</v>
      </c>
      <c r="H3582">
        <v>1.9419999999999999</v>
      </c>
      <c r="I3582">
        <v>77.7286</v>
      </c>
      <c r="N3582" s="3">
        <v>24.832999999999998</v>
      </c>
      <c r="P3582">
        <v>3.0009999999999999</v>
      </c>
      <c r="Q3582" t="s">
        <v>38</v>
      </c>
      <c r="R3582">
        <v>3.7029999999999998</v>
      </c>
      <c r="S3582">
        <v>1.5820000000000001</v>
      </c>
      <c r="T3582">
        <v>4.33</v>
      </c>
      <c r="U3582">
        <v>2.9420000000000002</v>
      </c>
      <c r="V3582">
        <v>0.20899999999999999</v>
      </c>
      <c r="W3582">
        <v>0.93200000000000005</v>
      </c>
      <c r="X3582">
        <v>1.9419999999999999</v>
      </c>
      <c r="Y3582" t="s">
        <v>38</v>
      </c>
      <c r="Z3582">
        <v>2.68</v>
      </c>
      <c r="AA3582">
        <v>2.72</v>
      </c>
      <c r="AB3582">
        <v>2.76</v>
      </c>
      <c r="AC3582">
        <v>2.6</v>
      </c>
      <c r="AD3582">
        <v>15451.09</v>
      </c>
      <c r="AE3582">
        <v>1709.91</v>
      </c>
      <c r="AF3582">
        <v>13.12</v>
      </c>
      <c r="AG3582">
        <v>16.762599999999999</v>
      </c>
      <c r="AH3582">
        <v>2408.16</v>
      </c>
      <c r="AI3582">
        <v>50308.19</v>
      </c>
      <c r="AJ3582">
        <v>2927.19</v>
      </c>
      <c r="AK3582">
        <v>4.2135999999999996</v>
      </c>
      <c r="AL3582">
        <v>3.1255000000000002</v>
      </c>
      <c r="AM3582">
        <v>1.3524</v>
      </c>
      <c r="AN3582">
        <v>1.0984</v>
      </c>
      <c r="AO3582">
        <v>1.0064999999999999E-2</v>
      </c>
      <c r="AP3582">
        <v>3.1484999999999999</v>
      </c>
      <c r="AQ3582">
        <v>1.6006</v>
      </c>
      <c r="AR3582">
        <v>4.9939</v>
      </c>
      <c r="AS3582">
        <v>3.4178999999999999</v>
      </c>
      <c r="AT3582">
        <v>1325.85</v>
      </c>
      <c r="AU3582">
        <v>21.782800000000002</v>
      </c>
      <c r="AV3582">
        <v>121.7</v>
      </c>
      <c r="AW3582">
        <v>3193.33</v>
      </c>
      <c r="AX3582">
        <v>260.387</v>
      </c>
      <c r="AY3582" t="s">
        <v>38</v>
      </c>
      <c r="AZ3582" t="s">
        <v>38</v>
      </c>
      <c r="BA3582">
        <v>90.801349999999999</v>
      </c>
      <c r="BB3582">
        <v>100.08704</v>
      </c>
      <c r="BC3582" t="s">
        <v>38</v>
      </c>
      <c r="BD3582" t="s">
        <v>38</v>
      </c>
      <c r="BE3582">
        <v>1.1000000000000001</v>
      </c>
      <c r="BF3582">
        <v>0.26</v>
      </c>
      <c r="BG3582">
        <v>7503.2</v>
      </c>
      <c r="BH3582">
        <v>118.34</v>
      </c>
      <c r="BI3582" t="e">
        <f t="shared" si="165"/>
        <v>#VALUE!</v>
      </c>
      <c r="BJ3582">
        <f t="shared" si="166"/>
        <v>0.65</v>
      </c>
      <c r="BK3582">
        <f t="shared" si="167"/>
        <v>1.0000000000000002</v>
      </c>
    </row>
    <row r="3583" spans="1:63" x14ac:dyDescent="0.2">
      <c r="A3583" s="1">
        <v>41540</v>
      </c>
      <c r="B3583" t="s">
        <v>38</v>
      </c>
      <c r="C3583" t="s">
        <v>38</v>
      </c>
      <c r="D3583">
        <v>4.319</v>
      </c>
      <c r="E3583" t="s">
        <v>38</v>
      </c>
      <c r="F3583" t="s">
        <v>38</v>
      </c>
      <c r="G3583" t="s">
        <v>38</v>
      </c>
      <c r="H3583">
        <v>1.917</v>
      </c>
      <c r="I3583">
        <v>75.348200000000006</v>
      </c>
      <c r="N3583" s="3">
        <v>24.67</v>
      </c>
      <c r="P3583">
        <v>3.0139999999999998</v>
      </c>
      <c r="Q3583" t="s">
        <v>38</v>
      </c>
      <c r="R3583">
        <v>3.669</v>
      </c>
      <c r="S3583">
        <v>1.633</v>
      </c>
      <c r="T3583">
        <v>4.319</v>
      </c>
      <c r="U3583">
        <v>2.9769999999999999</v>
      </c>
      <c r="V3583">
        <v>0.19400000000000001</v>
      </c>
      <c r="W3583">
        <v>0.90300000000000002</v>
      </c>
      <c r="X3583">
        <v>1.917</v>
      </c>
      <c r="Y3583" t="s">
        <v>38</v>
      </c>
      <c r="Z3583">
        <v>2.67</v>
      </c>
      <c r="AA3583">
        <v>2.71</v>
      </c>
      <c r="AB3583">
        <v>2.76</v>
      </c>
      <c r="AC3583">
        <v>2.6</v>
      </c>
      <c r="AD3583">
        <v>15401.38</v>
      </c>
      <c r="AE3583">
        <v>1701.84</v>
      </c>
      <c r="AF3583">
        <v>14.31</v>
      </c>
      <c r="AG3583">
        <v>17.453900000000001</v>
      </c>
      <c r="AH3583">
        <v>2388.66</v>
      </c>
      <c r="AI3583">
        <v>49955.87</v>
      </c>
      <c r="AJ3583">
        <v>2906.35</v>
      </c>
      <c r="AK3583">
        <v>4.2275</v>
      </c>
      <c r="AL3583">
        <v>3.1332</v>
      </c>
      <c r="AM3583">
        <v>1.3492999999999999</v>
      </c>
      <c r="AN3583">
        <v>1.0978000000000001</v>
      </c>
      <c r="AO3583">
        <v>1.0118E-2</v>
      </c>
      <c r="AP3583">
        <v>3.1701000000000001</v>
      </c>
      <c r="AQ3583">
        <v>1.6042000000000001</v>
      </c>
      <c r="AR3583">
        <v>5.0266999999999999</v>
      </c>
      <c r="AS3583">
        <v>3.4392999999999998</v>
      </c>
      <c r="AT3583">
        <v>1322.72</v>
      </c>
      <c r="AU3583">
        <v>21.658999999999999</v>
      </c>
      <c r="AV3583">
        <v>122.99</v>
      </c>
      <c r="AW3583">
        <v>3172.62</v>
      </c>
      <c r="AX3583">
        <v>258.97199999999998</v>
      </c>
      <c r="AY3583" t="s">
        <v>38</v>
      </c>
      <c r="AZ3583" t="s">
        <v>38</v>
      </c>
      <c r="BA3583">
        <v>164.7133</v>
      </c>
      <c r="BB3583">
        <v>102.35902</v>
      </c>
      <c r="BC3583" t="s">
        <v>38</v>
      </c>
      <c r="BD3583" t="s">
        <v>38</v>
      </c>
      <c r="BE3583">
        <v>1.1000000000000001</v>
      </c>
      <c r="BF3583">
        <v>0.25</v>
      </c>
      <c r="BG3583">
        <v>7473.22</v>
      </c>
      <c r="BH3583">
        <v>118.34</v>
      </c>
      <c r="BI3583" t="e">
        <f t="shared" si="165"/>
        <v>#VALUE!</v>
      </c>
      <c r="BJ3583">
        <f t="shared" si="166"/>
        <v>0.73</v>
      </c>
      <c r="BK3583">
        <f t="shared" si="167"/>
        <v>1.0599999999999998</v>
      </c>
    </row>
    <row r="3584" spans="1:63" x14ac:dyDescent="0.2">
      <c r="A3584" s="1">
        <v>41541</v>
      </c>
      <c r="B3584" t="s">
        <v>38</v>
      </c>
      <c r="C3584" t="s">
        <v>38</v>
      </c>
      <c r="D3584">
        <v>4.3</v>
      </c>
      <c r="E3584" t="s">
        <v>38</v>
      </c>
      <c r="F3584" t="s">
        <v>38</v>
      </c>
      <c r="G3584" t="s">
        <v>38</v>
      </c>
      <c r="H3584">
        <v>1.845</v>
      </c>
      <c r="I3584">
        <v>74.822699999999998</v>
      </c>
      <c r="N3584" s="3">
        <v>24.67</v>
      </c>
      <c r="P3584">
        <v>3.0110000000000001</v>
      </c>
      <c r="Q3584" t="s">
        <v>38</v>
      </c>
      <c r="R3584">
        <v>3.6349999999999998</v>
      </c>
      <c r="S3584">
        <v>1.6279999999999999</v>
      </c>
      <c r="T3584">
        <v>4.3</v>
      </c>
      <c r="U3584">
        <v>2.9809999999999999</v>
      </c>
      <c r="V3584">
        <v>0.18</v>
      </c>
      <c r="W3584">
        <v>0.84499999999999997</v>
      </c>
      <c r="X3584">
        <v>1.845</v>
      </c>
      <c r="Y3584" t="s">
        <v>38</v>
      </c>
      <c r="Z3584">
        <v>2.67</v>
      </c>
      <c r="AA3584">
        <v>2.7</v>
      </c>
      <c r="AB3584">
        <v>2.75</v>
      </c>
      <c r="AC3584">
        <v>2.6</v>
      </c>
      <c r="AD3584">
        <v>15334.59</v>
      </c>
      <c r="AE3584">
        <v>1697.42</v>
      </c>
      <c r="AF3584">
        <v>14.08</v>
      </c>
      <c r="AG3584">
        <v>16.623699999999999</v>
      </c>
      <c r="AH3584">
        <v>2393.06</v>
      </c>
      <c r="AI3584">
        <v>49979.47</v>
      </c>
      <c r="AJ3584">
        <v>2922.93</v>
      </c>
      <c r="AK3584">
        <v>4.2117000000000004</v>
      </c>
      <c r="AL3584">
        <v>3.1261000000000001</v>
      </c>
      <c r="AM3584">
        <v>1.3473999999999999</v>
      </c>
      <c r="AN3584">
        <v>1.0953999999999999</v>
      </c>
      <c r="AO3584">
        <v>1.0127000000000001E-2</v>
      </c>
      <c r="AP3584">
        <v>3.1657000000000002</v>
      </c>
      <c r="AQ3584">
        <v>1.6004</v>
      </c>
      <c r="AR3584">
        <v>5.0030999999999999</v>
      </c>
      <c r="AS3584">
        <v>3.4247999999999998</v>
      </c>
      <c r="AT3584">
        <v>1323.26</v>
      </c>
      <c r="AU3584">
        <v>21.704999999999998</v>
      </c>
      <c r="AV3584">
        <v>124.65</v>
      </c>
      <c r="AW3584">
        <v>3190.83</v>
      </c>
      <c r="AX3584">
        <v>260.68900000000002</v>
      </c>
      <c r="AY3584" t="s">
        <v>38</v>
      </c>
      <c r="AZ3584" t="s">
        <v>38</v>
      </c>
      <c r="BA3584">
        <v>174.11658</v>
      </c>
      <c r="BB3584">
        <v>105.84319000000001</v>
      </c>
      <c r="BC3584" t="s">
        <v>38</v>
      </c>
      <c r="BD3584" t="s">
        <v>38</v>
      </c>
      <c r="BE3584">
        <v>1.1000000000000001</v>
      </c>
      <c r="BF3584">
        <v>0.25</v>
      </c>
      <c r="BG3584">
        <v>7459.1</v>
      </c>
      <c r="BH3584">
        <v>118.34</v>
      </c>
      <c r="BI3584" t="e">
        <f t="shared" si="165"/>
        <v>#VALUE!</v>
      </c>
      <c r="BJ3584">
        <f t="shared" si="166"/>
        <v>0.78299999999999992</v>
      </c>
      <c r="BK3584">
        <f t="shared" si="167"/>
        <v>1.1359999999999999</v>
      </c>
    </row>
    <row r="3585" spans="1:63" x14ac:dyDescent="0.2">
      <c r="A3585" s="1">
        <v>41542</v>
      </c>
      <c r="B3585" t="s">
        <v>38</v>
      </c>
      <c r="C3585" t="s">
        <v>38</v>
      </c>
      <c r="D3585">
        <v>4.3449999999999998</v>
      </c>
      <c r="E3585" t="s">
        <v>38</v>
      </c>
      <c r="F3585" t="s">
        <v>38</v>
      </c>
      <c r="G3585" t="s">
        <v>38</v>
      </c>
      <c r="H3585">
        <v>1.8220000000000001</v>
      </c>
      <c r="I3585">
        <v>75.301599999999993</v>
      </c>
      <c r="N3585" s="3">
        <v>24.67</v>
      </c>
      <c r="P3585">
        <v>3.016</v>
      </c>
      <c r="Q3585" t="s">
        <v>38</v>
      </c>
      <c r="R3585">
        <v>3.7050000000000001</v>
      </c>
      <c r="S3585">
        <v>1.617</v>
      </c>
      <c r="T3585">
        <v>4.3449999999999998</v>
      </c>
      <c r="U3585">
        <v>2.988</v>
      </c>
      <c r="V3585">
        <v>0.188</v>
      </c>
      <c r="W3585">
        <v>0.83799999999999997</v>
      </c>
      <c r="X3585">
        <v>1.8220000000000001</v>
      </c>
      <c r="Y3585" t="s">
        <v>38</v>
      </c>
      <c r="Z3585">
        <v>2.67</v>
      </c>
      <c r="AA3585">
        <v>2.7</v>
      </c>
      <c r="AB3585">
        <v>2.75</v>
      </c>
      <c r="AC3585">
        <v>2.6</v>
      </c>
      <c r="AD3585">
        <v>15273.26</v>
      </c>
      <c r="AE3585">
        <v>1692.77</v>
      </c>
      <c r="AF3585">
        <v>14.01</v>
      </c>
      <c r="AG3585">
        <v>16.4038</v>
      </c>
      <c r="AH3585">
        <v>2407.12</v>
      </c>
      <c r="AI3585">
        <v>50301.69</v>
      </c>
      <c r="AJ3585">
        <v>2927.35</v>
      </c>
      <c r="AK3585">
        <v>4.2188999999999997</v>
      </c>
      <c r="AL3585">
        <v>3.1190000000000002</v>
      </c>
      <c r="AM3585">
        <v>1.3526</v>
      </c>
      <c r="AN3585">
        <v>1.0998000000000001</v>
      </c>
      <c r="AO3585">
        <v>1.0159E-2</v>
      </c>
      <c r="AP3585">
        <v>3.1684000000000001</v>
      </c>
      <c r="AQ3585">
        <v>1.6081000000000001</v>
      </c>
      <c r="AR3585">
        <v>5.0160999999999998</v>
      </c>
      <c r="AS3585">
        <v>3.4304999999999999</v>
      </c>
      <c r="AT3585">
        <v>1334.36</v>
      </c>
      <c r="AU3585">
        <v>21.8</v>
      </c>
      <c r="AV3585">
        <v>124.33</v>
      </c>
      <c r="AW3585">
        <v>3183.08</v>
      </c>
      <c r="AX3585">
        <v>260.245</v>
      </c>
      <c r="AY3585" t="s">
        <v>38</v>
      </c>
      <c r="AZ3585" t="s">
        <v>38</v>
      </c>
      <c r="BA3585">
        <v>124.92650999999999</v>
      </c>
      <c r="BB3585">
        <v>106.33741000000001</v>
      </c>
      <c r="BC3585" t="s">
        <v>38</v>
      </c>
      <c r="BD3585" t="s">
        <v>38</v>
      </c>
      <c r="BE3585">
        <v>1.1000000000000001</v>
      </c>
      <c r="BF3585">
        <v>0.25</v>
      </c>
      <c r="BG3585">
        <v>7591.3</v>
      </c>
      <c r="BH3585">
        <v>118.34</v>
      </c>
      <c r="BI3585" t="e">
        <f t="shared" si="165"/>
        <v>#VALUE!</v>
      </c>
      <c r="BJ3585">
        <f t="shared" si="166"/>
        <v>0.77900000000000003</v>
      </c>
      <c r="BK3585">
        <f t="shared" si="167"/>
        <v>1.1659999999999999</v>
      </c>
    </row>
    <row r="3586" spans="1:63" x14ac:dyDescent="0.2">
      <c r="A3586" s="1">
        <v>41543</v>
      </c>
      <c r="B3586" t="s">
        <v>38</v>
      </c>
      <c r="C3586" t="s">
        <v>38</v>
      </c>
      <c r="D3586">
        <v>4.407</v>
      </c>
      <c r="E3586" t="s">
        <v>38</v>
      </c>
      <c r="F3586" t="s">
        <v>38</v>
      </c>
      <c r="G3586" t="s">
        <v>38</v>
      </c>
      <c r="H3586">
        <v>1.83</v>
      </c>
      <c r="I3586">
        <v>77.552199999999999</v>
      </c>
      <c r="N3586" s="3">
        <v>24.335000000000001</v>
      </c>
      <c r="P3586">
        <v>3.0209999999999999</v>
      </c>
      <c r="Q3586" t="s">
        <v>38</v>
      </c>
      <c r="R3586">
        <v>3.7730000000000001</v>
      </c>
      <c r="S3586">
        <v>1.605</v>
      </c>
      <c r="T3586">
        <v>4.407</v>
      </c>
      <c r="U3586">
        <v>3.0169999999999999</v>
      </c>
      <c r="V3586">
        <v>0.188</v>
      </c>
      <c r="W3586">
        <v>0.83599999999999997</v>
      </c>
      <c r="X3586">
        <v>1.83</v>
      </c>
      <c r="Y3586" t="s">
        <v>38</v>
      </c>
      <c r="Z3586">
        <v>2.67</v>
      </c>
      <c r="AA3586">
        <v>2.71</v>
      </c>
      <c r="AB3586">
        <v>2.75</v>
      </c>
      <c r="AC3586">
        <v>2.6</v>
      </c>
      <c r="AD3586">
        <v>15328.3</v>
      </c>
      <c r="AE3586">
        <v>1698.67</v>
      </c>
      <c r="AF3586">
        <v>14.06</v>
      </c>
      <c r="AG3586">
        <v>16.468900000000001</v>
      </c>
      <c r="AH3586">
        <v>2435.83</v>
      </c>
      <c r="AI3586">
        <v>50936.34</v>
      </c>
      <c r="AJ3586">
        <v>2922.99</v>
      </c>
      <c r="AK3586">
        <v>4.2293000000000003</v>
      </c>
      <c r="AL3586">
        <v>3.1356999999999999</v>
      </c>
      <c r="AM3586">
        <v>1.3489</v>
      </c>
      <c r="AN3586">
        <v>1.0986</v>
      </c>
      <c r="AO3586">
        <v>1.0102E-2</v>
      </c>
      <c r="AP3586">
        <v>3.1674000000000002</v>
      </c>
      <c r="AQ3586">
        <v>1.6041000000000001</v>
      </c>
      <c r="AR3586">
        <v>5.0305</v>
      </c>
      <c r="AS3586">
        <v>3.4447000000000001</v>
      </c>
      <c r="AT3586">
        <v>1324.08</v>
      </c>
      <c r="AU3586">
        <v>21.7318</v>
      </c>
      <c r="AV3586">
        <v>126.4</v>
      </c>
      <c r="AW3586">
        <v>3201.5</v>
      </c>
      <c r="AX3586">
        <v>261.70100000000002</v>
      </c>
      <c r="AY3586" t="s">
        <v>38</v>
      </c>
      <c r="AZ3586" t="s">
        <v>38</v>
      </c>
      <c r="BA3586">
        <v>129.27094</v>
      </c>
      <c r="BB3586">
        <v>105.48818</v>
      </c>
      <c r="BC3586" t="s">
        <v>38</v>
      </c>
      <c r="BD3586" t="s">
        <v>38</v>
      </c>
      <c r="BE3586">
        <v>1.1000000000000001</v>
      </c>
      <c r="BF3586">
        <v>0.25</v>
      </c>
      <c r="BG3586">
        <v>7795.2</v>
      </c>
      <c r="BH3586">
        <v>118.34</v>
      </c>
      <c r="BI3586" t="e">
        <f t="shared" si="165"/>
        <v>#VALUE!</v>
      </c>
      <c r="BJ3586">
        <f t="shared" si="166"/>
        <v>0.76900000000000002</v>
      </c>
      <c r="BK3586">
        <f t="shared" si="167"/>
        <v>1.1869999999999998</v>
      </c>
    </row>
    <row r="3587" spans="1:63" x14ac:dyDescent="0.2">
      <c r="A3587" s="1">
        <v>41544</v>
      </c>
      <c r="B3587" t="s">
        <v>38</v>
      </c>
      <c r="C3587" t="s">
        <v>38</v>
      </c>
      <c r="D3587">
        <v>4.4050000000000002</v>
      </c>
      <c r="E3587" t="s">
        <v>38</v>
      </c>
      <c r="F3587" t="s">
        <v>38</v>
      </c>
      <c r="G3587" t="s">
        <v>38</v>
      </c>
      <c r="H3587">
        <v>1.7769999999999999</v>
      </c>
      <c r="I3587">
        <v>77.995500000000007</v>
      </c>
      <c r="N3587" s="3">
        <v>24.167999999999999</v>
      </c>
      <c r="P3587">
        <v>3.0289999999999999</v>
      </c>
      <c r="Q3587" t="s">
        <v>38</v>
      </c>
      <c r="R3587">
        <v>3.798</v>
      </c>
      <c r="S3587">
        <v>1.597</v>
      </c>
      <c r="T3587">
        <v>4.4050000000000002</v>
      </c>
      <c r="U3587">
        <v>3.0169999999999999</v>
      </c>
      <c r="V3587">
        <v>0.16700000000000001</v>
      </c>
      <c r="W3587">
        <v>0.79600000000000004</v>
      </c>
      <c r="X3587">
        <v>1.7769999999999999</v>
      </c>
      <c r="Y3587" t="s">
        <v>38</v>
      </c>
      <c r="Z3587">
        <v>2.67</v>
      </c>
      <c r="AA3587">
        <v>2.7</v>
      </c>
      <c r="AB3587">
        <v>2.75</v>
      </c>
      <c r="AC3587">
        <v>2.6</v>
      </c>
      <c r="AD3587">
        <v>15258.24</v>
      </c>
      <c r="AE3587">
        <v>1691.75</v>
      </c>
      <c r="AF3587">
        <v>15.46</v>
      </c>
      <c r="AG3587">
        <v>16.919599999999999</v>
      </c>
      <c r="AH3587">
        <v>2422.46</v>
      </c>
      <c r="AI3587">
        <v>50819.81</v>
      </c>
      <c r="AJ3587">
        <v>2919.34</v>
      </c>
      <c r="AK3587">
        <v>4.2226999999999997</v>
      </c>
      <c r="AL3587">
        <v>3.1225999999999998</v>
      </c>
      <c r="AM3587">
        <v>1.3522000000000001</v>
      </c>
      <c r="AN3587">
        <v>1.1039000000000001</v>
      </c>
      <c r="AO3587">
        <v>1.0182E-2</v>
      </c>
      <c r="AP3587">
        <v>3.1783000000000001</v>
      </c>
      <c r="AQ3587">
        <v>1.6138999999999999</v>
      </c>
      <c r="AR3587">
        <v>5.0415999999999999</v>
      </c>
      <c r="AS3587">
        <v>3.4487999999999999</v>
      </c>
      <c r="AT3587">
        <v>1336.88</v>
      </c>
      <c r="AU3587">
        <v>21.790199999999999</v>
      </c>
      <c r="AV3587">
        <v>126.1</v>
      </c>
      <c r="AW3587">
        <v>3188.52</v>
      </c>
      <c r="AX3587">
        <v>261.48</v>
      </c>
      <c r="AY3587" t="s">
        <v>38</v>
      </c>
      <c r="AZ3587" t="s">
        <v>38</v>
      </c>
      <c r="BA3587">
        <v>131.36655999999999</v>
      </c>
      <c r="BB3587">
        <v>105.1883</v>
      </c>
      <c r="BC3587" t="s">
        <v>38</v>
      </c>
      <c r="BD3587" t="s">
        <v>38</v>
      </c>
      <c r="BE3587">
        <v>1.1000000000000001</v>
      </c>
      <c r="BF3587">
        <v>0.25</v>
      </c>
      <c r="BG3587">
        <v>7783.75</v>
      </c>
      <c r="BH3587">
        <v>118.34</v>
      </c>
      <c r="BI3587" t="e">
        <f t="shared" si="165"/>
        <v>#VALUE!</v>
      </c>
      <c r="BJ3587">
        <f t="shared" si="166"/>
        <v>0.80099999999999993</v>
      </c>
      <c r="BK3587">
        <f t="shared" si="167"/>
        <v>1.24</v>
      </c>
    </row>
    <row r="3588" spans="1:63" x14ac:dyDescent="0.2">
      <c r="A3588" s="1">
        <v>41547</v>
      </c>
      <c r="B3588" t="s">
        <v>38</v>
      </c>
      <c r="C3588" t="s">
        <v>38</v>
      </c>
      <c r="D3588">
        <v>4.4640000000000004</v>
      </c>
      <c r="E3588" t="s">
        <v>38</v>
      </c>
      <c r="F3588" t="s">
        <v>38</v>
      </c>
      <c r="G3588" t="s">
        <v>38</v>
      </c>
      <c r="H3588">
        <v>1.778</v>
      </c>
      <c r="I3588">
        <v>80.157200000000003</v>
      </c>
      <c r="N3588" s="3">
        <v>24.335000000000001</v>
      </c>
      <c r="P3588">
        <v>3.03</v>
      </c>
      <c r="Q3588" t="s">
        <v>38</v>
      </c>
      <c r="R3588">
        <v>3.863</v>
      </c>
      <c r="S3588">
        <v>1.6080000000000001</v>
      </c>
      <c r="T3588">
        <v>4.4640000000000004</v>
      </c>
      <c r="U3588">
        <v>3.0179999999999998</v>
      </c>
      <c r="V3588">
        <v>0.16600000000000001</v>
      </c>
      <c r="W3588">
        <v>0.79100000000000004</v>
      </c>
      <c r="X3588">
        <v>1.778</v>
      </c>
      <c r="Y3588" t="s">
        <v>38</v>
      </c>
      <c r="Z3588">
        <v>2.67</v>
      </c>
      <c r="AA3588">
        <v>2.71</v>
      </c>
      <c r="AB3588">
        <v>2.75</v>
      </c>
      <c r="AC3588">
        <v>2.59</v>
      </c>
      <c r="AD3588">
        <v>15129.67</v>
      </c>
      <c r="AE3588">
        <v>1681.55</v>
      </c>
      <c r="AF3588">
        <v>16.600000000000001</v>
      </c>
      <c r="AG3588">
        <v>19.450299999999999</v>
      </c>
      <c r="AH3588">
        <v>2391.5300000000002</v>
      </c>
      <c r="AI3588">
        <v>50301.85</v>
      </c>
      <c r="AJ3588">
        <v>2893.15</v>
      </c>
      <c r="AK3588">
        <v>4.2218999999999998</v>
      </c>
      <c r="AL3588">
        <v>3.1211000000000002</v>
      </c>
      <c r="AM3588">
        <v>1.3527</v>
      </c>
      <c r="AN3588">
        <v>1.1052</v>
      </c>
      <c r="AO3588">
        <v>1.018E-2</v>
      </c>
      <c r="AP3588">
        <v>3.1768000000000001</v>
      </c>
      <c r="AQ3588">
        <v>1.6186</v>
      </c>
      <c r="AR3588">
        <v>5.0517000000000003</v>
      </c>
      <c r="AS3588">
        <v>3.4495</v>
      </c>
      <c r="AT3588">
        <v>1329.03</v>
      </c>
      <c r="AU3588">
        <v>21.6998</v>
      </c>
      <c r="AV3588">
        <v>127.09</v>
      </c>
      <c r="AW3588">
        <v>3167.33</v>
      </c>
      <c r="AX3588">
        <v>258.702</v>
      </c>
      <c r="AY3588" t="s">
        <v>38</v>
      </c>
      <c r="AZ3588" t="s">
        <v>38</v>
      </c>
      <c r="BA3588">
        <v>116.45746</v>
      </c>
      <c r="BB3588">
        <v>98.078469999999996</v>
      </c>
      <c r="BC3588" t="s">
        <v>38</v>
      </c>
      <c r="BD3588" t="s">
        <v>38</v>
      </c>
      <c r="BE3588">
        <v>1</v>
      </c>
      <c r="BF3588">
        <v>0.25</v>
      </c>
      <c r="BG3588">
        <v>7692.6</v>
      </c>
      <c r="BH3588">
        <v>136.96</v>
      </c>
      <c r="BI3588" t="e">
        <f t="shared" ref="BI3588:BI3651" si="168">Q3588-V3588</f>
        <v>#VALUE!</v>
      </c>
      <c r="BJ3588">
        <f t="shared" ref="BJ3588:BJ3651" si="169">S3588-W3588</f>
        <v>0.81700000000000006</v>
      </c>
      <c r="BK3588">
        <f t="shared" ref="BK3588:BK3651" si="170">U3588-X3588</f>
        <v>1.2399999999999998</v>
      </c>
    </row>
    <row r="3589" spans="1:63" x14ac:dyDescent="0.2">
      <c r="A3589" s="1">
        <v>41548</v>
      </c>
      <c r="B3589" t="s">
        <v>38</v>
      </c>
      <c r="C3589" t="s">
        <v>38</v>
      </c>
      <c r="D3589">
        <v>4.4379999999999997</v>
      </c>
      <c r="E3589" t="s">
        <v>38</v>
      </c>
      <c r="F3589" t="s">
        <v>38</v>
      </c>
      <c r="G3589" t="s">
        <v>38</v>
      </c>
      <c r="H3589">
        <v>1.804</v>
      </c>
      <c r="I3589">
        <v>87.369299999999996</v>
      </c>
      <c r="N3589" s="3">
        <v>23.67</v>
      </c>
      <c r="P3589">
        <v>3.0230000000000001</v>
      </c>
      <c r="Q3589" t="s">
        <v>38</v>
      </c>
      <c r="R3589">
        <v>3.8530000000000002</v>
      </c>
      <c r="S3589">
        <v>1.603</v>
      </c>
      <c r="T3589">
        <v>4.4379999999999997</v>
      </c>
      <c r="U3589">
        <v>3.0089999999999999</v>
      </c>
      <c r="V3589">
        <v>0.16800000000000001</v>
      </c>
      <c r="W3589">
        <v>0.82099999999999995</v>
      </c>
      <c r="X3589">
        <v>1.804</v>
      </c>
      <c r="Y3589" t="s">
        <v>38</v>
      </c>
      <c r="Z3589">
        <v>2.67</v>
      </c>
      <c r="AA3589">
        <v>2.71</v>
      </c>
      <c r="AB3589">
        <v>2.75</v>
      </c>
      <c r="AC3589">
        <v>2.6</v>
      </c>
      <c r="AD3589">
        <v>15191.7</v>
      </c>
      <c r="AE3589">
        <v>1695</v>
      </c>
      <c r="AF3589">
        <v>15.54</v>
      </c>
      <c r="AG3589">
        <v>18.324200000000001</v>
      </c>
      <c r="AH3589">
        <v>2413.17</v>
      </c>
      <c r="AI3589">
        <v>50782.48</v>
      </c>
      <c r="AJ3589">
        <v>2933.02</v>
      </c>
      <c r="AK3589">
        <v>4.2192999999999996</v>
      </c>
      <c r="AL3589">
        <v>3.1194000000000002</v>
      </c>
      <c r="AM3589">
        <v>1.3526</v>
      </c>
      <c r="AN3589">
        <v>1.1044</v>
      </c>
      <c r="AO3589">
        <v>1.0203E-2</v>
      </c>
      <c r="AP3589">
        <v>3.1836000000000002</v>
      </c>
      <c r="AQ3589">
        <v>1.6194999999999999</v>
      </c>
      <c r="AR3589">
        <v>5.0529000000000002</v>
      </c>
      <c r="AS3589">
        <v>3.4447999999999999</v>
      </c>
      <c r="AT3589">
        <v>1287.54</v>
      </c>
      <c r="AU3589">
        <v>21.1798</v>
      </c>
      <c r="AV3589">
        <v>127.42</v>
      </c>
      <c r="AW3589">
        <v>3196.72</v>
      </c>
      <c r="AX3589">
        <v>260.65800000000002</v>
      </c>
      <c r="AY3589" t="s">
        <v>38</v>
      </c>
      <c r="AZ3589" t="s">
        <v>38</v>
      </c>
      <c r="BA3589">
        <v>132.81522000000001</v>
      </c>
      <c r="BB3589">
        <v>98.88185</v>
      </c>
      <c r="BC3589" t="s">
        <v>38</v>
      </c>
      <c r="BD3589" t="s">
        <v>38</v>
      </c>
      <c r="BE3589">
        <v>1</v>
      </c>
      <c r="BF3589">
        <v>0.25</v>
      </c>
      <c r="BG3589">
        <v>7773.53</v>
      </c>
      <c r="BH3589">
        <v>136.96</v>
      </c>
      <c r="BI3589" t="e">
        <f t="shared" si="168"/>
        <v>#VALUE!</v>
      </c>
      <c r="BJ3589">
        <f t="shared" si="169"/>
        <v>0.78200000000000003</v>
      </c>
      <c r="BK3589">
        <f t="shared" si="170"/>
        <v>1.2049999999999998</v>
      </c>
    </row>
    <row r="3590" spans="1:63" x14ac:dyDescent="0.2">
      <c r="A3590" s="1">
        <v>41549</v>
      </c>
      <c r="B3590" t="s">
        <v>38</v>
      </c>
      <c r="C3590" t="s">
        <v>38</v>
      </c>
      <c r="D3590">
        <v>4.3949999999999996</v>
      </c>
      <c r="E3590" t="s">
        <v>38</v>
      </c>
      <c r="F3590" t="s">
        <v>38</v>
      </c>
      <c r="G3590" t="s">
        <v>38</v>
      </c>
      <c r="H3590">
        <v>1.81</v>
      </c>
      <c r="I3590">
        <v>82.150800000000004</v>
      </c>
      <c r="N3590" s="3">
        <v>23.67</v>
      </c>
      <c r="P3590">
        <v>3.012</v>
      </c>
      <c r="Q3590" t="s">
        <v>38</v>
      </c>
      <c r="R3590">
        <v>3.782</v>
      </c>
      <c r="S3590">
        <v>1.593</v>
      </c>
      <c r="T3590">
        <v>4.3949999999999996</v>
      </c>
      <c r="U3590">
        <v>2.9929999999999999</v>
      </c>
      <c r="V3590">
        <v>0.16</v>
      </c>
      <c r="W3590">
        <v>0.81899999999999995</v>
      </c>
      <c r="X3590">
        <v>1.81</v>
      </c>
      <c r="Y3590" t="s">
        <v>38</v>
      </c>
      <c r="Z3590">
        <v>2.68</v>
      </c>
      <c r="AA3590">
        <v>2.71</v>
      </c>
      <c r="AB3590">
        <v>2.75</v>
      </c>
      <c r="AC3590">
        <v>2.6</v>
      </c>
      <c r="AD3590">
        <v>15133.14</v>
      </c>
      <c r="AE3590">
        <v>1693.87</v>
      </c>
      <c r="AF3590">
        <v>16.600000000000001</v>
      </c>
      <c r="AG3590">
        <v>19.261099999999999</v>
      </c>
      <c r="AH3590">
        <v>2412.37</v>
      </c>
      <c r="AI3590">
        <v>50803.4</v>
      </c>
      <c r="AJ3590">
        <v>2918.31</v>
      </c>
      <c r="AK3590">
        <v>4.2148000000000003</v>
      </c>
      <c r="AL3590">
        <v>3.1038000000000001</v>
      </c>
      <c r="AM3590">
        <v>1.3579000000000001</v>
      </c>
      <c r="AN3590">
        <v>1.1076999999999999</v>
      </c>
      <c r="AO3590">
        <v>1.0272E-2</v>
      </c>
      <c r="AP3590">
        <v>3.1879</v>
      </c>
      <c r="AQ3590">
        <v>1.6223000000000001</v>
      </c>
      <c r="AR3590">
        <v>5.0350000000000001</v>
      </c>
      <c r="AS3590">
        <v>3.4375</v>
      </c>
      <c r="AT3590">
        <v>1316.03</v>
      </c>
      <c r="AU3590">
        <v>21.724</v>
      </c>
      <c r="AV3590">
        <v>112.75</v>
      </c>
      <c r="AW3590">
        <v>3168.84</v>
      </c>
      <c r="AX3590">
        <v>258.351</v>
      </c>
      <c r="AY3590" t="s">
        <v>38</v>
      </c>
      <c r="AZ3590" t="s">
        <v>38</v>
      </c>
      <c r="BA3590">
        <v>65.557220000000001</v>
      </c>
      <c r="BB3590">
        <v>97.580179999999999</v>
      </c>
      <c r="BC3590" t="s">
        <v>38</v>
      </c>
      <c r="BD3590" t="s">
        <v>38</v>
      </c>
      <c r="BE3590">
        <v>1</v>
      </c>
      <c r="BF3590">
        <v>0.26</v>
      </c>
      <c r="BG3590">
        <v>7824.34</v>
      </c>
      <c r="BH3590">
        <v>136.96</v>
      </c>
      <c r="BI3590" t="e">
        <f t="shared" si="168"/>
        <v>#VALUE!</v>
      </c>
      <c r="BJ3590">
        <f t="shared" si="169"/>
        <v>0.77400000000000002</v>
      </c>
      <c r="BK3590">
        <f t="shared" si="170"/>
        <v>1.1829999999999998</v>
      </c>
    </row>
    <row r="3591" spans="1:63" x14ac:dyDescent="0.2">
      <c r="A3591" s="1">
        <v>41550</v>
      </c>
      <c r="B3591" t="s">
        <v>38</v>
      </c>
      <c r="C3591" t="s">
        <v>38</v>
      </c>
      <c r="D3591">
        <v>4.3849999999999998</v>
      </c>
      <c r="E3591" t="s">
        <v>38</v>
      </c>
      <c r="F3591" t="s">
        <v>38</v>
      </c>
      <c r="G3591" t="s">
        <v>38</v>
      </c>
      <c r="H3591">
        <v>1.792</v>
      </c>
      <c r="I3591">
        <v>80.334299999999999</v>
      </c>
      <c r="N3591" s="3">
        <v>23.861000000000001</v>
      </c>
      <c r="P3591">
        <v>3.0049999999999999</v>
      </c>
      <c r="Q3591" t="s">
        <v>38</v>
      </c>
      <c r="R3591">
        <v>3.7970000000000002</v>
      </c>
      <c r="S3591">
        <v>1.599</v>
      </c>
      <c r="T3591">
        <v>4.3849999999999998</v>
      </c>
      <c r="U3591">
        <v>2.988</v>
      </c>
      <c r="V3591">
        <v>0.154</v>
      </c>
      <c r="W3591">
        <v>0.81</v>
      </c>
      <c r="X3591">
        <v>1.792</v>
      </c>
      <c r="Y3591" t="s">
        <v>38</v>
      </c>
      <c r="Z3591">
        <v>2.68</v>
      </c>
      <c r="AA3591">
        <v>2.71</v>
      </c>
      <c r="AB3591">
        <v>2.75</v>
      </c>
      <c r="AC3591">
        <v>2.6</v>
      </c>
      <c r="AD3591">
        <v>14996.48</v>
      </c>
      <c r="AE3591">
        <v>1678.66</v>
      </c>
      <c r="AF3591">
        <v>17.670000000000002</v>
      </c>
      <c r="AG3591">
        <v>20.058900000000001</v>
      </c>
      <c r="AH3591">
        <v>2420.17</v>
      </c>
      <c r="AI3591">
        <v>50982.03</v>
      </c>
      <c r="AJ3591">
        <v>2902.12</v>
      </c>
      <c r="AK3591">
        <v>4.1976000000000004</v>
      </c>
      <c r="AL3591">
        <v>3.0825999999999998</v>
      </c>
      <c r="AM3591">
        <v>1.3619000000000001</v>
      </c>
      <c r="AN3591">
        <v>1.1117999999999999</v>
      </c>
      <c r="AO3591">
        <v>1.0281999999999999E-2</v>
      </c>
      <c r="AP3591">
        <v>3.1692999999999998</v>
      </c>
      <c r="AQ3591">
        <v>1.6155999999999999</v>
      </c>
      <c r="AR3591">
        <v>4.9806999999999997</v>
      </c>
      <c r="AS3591">
        <v>3.4270999999999998</v>
      </c>
      <c r="AT3591">
        <v>1316.86</v>
      </c>
      <c r="AU3591">
        <v>21.663799999999998</v>
      </c>
      <c r="AV3591">
        <v>119.12</v>
      </c>
      <c r="AW3591">
        <v>3126.83</v>
      </c>
      <c r="AX3591">
        <v>255.21100000000001</v>
      </c>
      <c r="AY3591" t="s">
        <v>38</v>
      </c>
      <c r="AZ3591" t="s">
        <v>38</v>
      </c>
      <c r="BA3591">
        <v>40.208570000000002</v>
      </c>
      <c r="BB3591">
        <v>95.401139999999998</v>
      </c>
      <c r="BC3591" t="s">
        <v>38</v>
      </c>
      <c r="BD3591" t="s">
        <v>38</v>
      </c>
      <c r="BE3591">
        <v>1</v>
      </c>
      <c r="BF3591">
        <v>0.26</v>
      </c>
      <c r="BG3591">
        <v>7871.09</v>
      </c>
      <c r="BH3591">
        <v>136.96</v>
      </c>
      <c r="BI3591" t="e">
        <f t="shared" si="168"/>
        <v>#VALUE!</v>
      </c>
      <c r="BJ3591">
        <f t="shared" si="169"/>
        <v>0.78899999999999992</v>
      </c>
      <c r="BK3591">
        <f t="shared" si="170"/>
        <v>1.196</v>
      </c>
    </row>
    <row r="3592" spans="1:63" x14ac:dyDescent="0.2">
      <c r="A3592" s="1">
        <v>41551</v>
      </c>
      <c r="B3592" t="s">
        <v>38</v>
      </c>
      <c r="C3592" t="s">
        <v>38</v>
      </c>
      <c r="D3592">
        <v>4.4089999999999998</v>
      </c>
      <c r="E3592" t="s">
        <v>38</v>
      </c>
      <c r="F3592" t="s">
        <v>38</v>
      </c>
      <c r="G3592" t="s">
        <v>38</v>
      </c>
      <c r="H3592">
        <v>1.84</v>
      </c>
      <c r="I3592">
        <v>82.479500000000002</v>
      </c>
      <c r="N3592" s="3">
        <v>24.167999999999999</v>
      </c>
      <c r="P3592">
        <v>3.016</v>
      </c>
      <c r="Q3592" t="s">
        <v>38</v>
      </c>
      <c r="R3592">
        <v>3.8</v>
      </c>
      <c r="S3592">
        <v>1.605</v>
      </c>
      <c r="T3592">
        <v>4.4089999999999998</v>
      </c>
      <c r="U3592">
        <v>2.988</v>
      </c>
      <c r="V3592">
        <v>0.17299999999999999</v>
      </c>
      <c r="W3592">
        <v>0.86</v>
      </c>
      <c r="X3592">
        <v>1.84</v>
      </c>
      <c r="Y3592" t="s">
        <v>38</v>
      </c>
      <c r="Z3592">
        <v>2.68</v>
      </c>
      <c r="AA3592">
        <v>2.71</v>
      </c>
      <c r="AB3592">
        <v>2.75</v>
      </c>
      <c r="AC3592">
        <v>2.6</v>
      </c>
      <c r="AD3592">
        <v>15072.58</v>
      </c>
      <c r="AE3592">
        <v>1690.5</v>
      </c>
      <c r="AF3592">
        <v>16.739999999999998</v>
      </c>
      <c r="AG3592">
        <v>19.544599999999999</v>
      </c>
      <c r="AH3592">
        <v>2394.59</v>
      </c>
      <c r="AI3592">
        <v>50601.24</v>
      </c>
      <c r="AJ3592">
        <v>2928.31</v>
      </c>
      <c r="AK3592">
        <v>4.2004999999999999</v>
      </c>
      <c r="AL3592">
        <v>3.0975999999999999</v>
      </c>
      <c r="AM3592">
        <v>1.3557999999999999</v>
      </c>
      <c r="AN3592">
        <v>1.1023000000000001</v>
      </c>
      <c r="AO3592">
        <v>1.0259000000000001E-2</v>
      </c>
      <c r="AP3592">
        <v>3.1781000000000001</v>
      </c>
      <c r="AQ3592">
        <v>1.601</v>
      </c>
      <c r="AR3592">
        <v>4.9592999999999998</v>
      </c>
      <c r="AS3592">
        <v>3.415</v>
      </c>
      <c r="AT3592">
        <v>1311.09</v>
      </c>
      <c r="AU3592">
        <v>21.734999999999999</v>
      </c>
      <c r="AV3592">
        <v>122.06</v>
      </c>
      <c r="AW3592">
        <v>3140.12</v>
      </c>
      <c r="AX3592">
        <v>256.62700000000001</v>
      </c>
      <c r="AY3592" t="s">
        <v>38</v>
      </c>
      <c r="AZ3592" t="s">
        <v>38</v>
      </c>
      <c r="BA3592">
        <v>102.02981</v>
      </c>
      <c r="BB3592">
        <v>97.127009999999999</v>
      </c>
      <c r="BC3592" t="s">
        <v>38</v>
      </c>
      <c r="BD3592" t="s">
        <v>38</v>
      </c>
      <c r="BE3592">
        <v>1</v>
      </c>
      <c r="BF3592">
        <v>0.26</v>
      </c>
      <c r="BG3592">
        <v>7792.42</v>
      </c>
      <c r="BH3592">
        <v>136.96</v>
      </c>
      <c r="BI3592" t="e">
        <f t="shared" si="168"/>
        <v>#VALUE!</v>
      </c>
      <c r="BJ3592">
        <f t="shared" si="169"/>
        <v>0.745</v>
      </c>
      <c r="BK3592">
        <f t="shared" si="170"/>
        <v>1.1479999999999999</v>
      </c>
    </row>
    <row r="3593" spans="1:63" x14ac:dyDescent="0.2">
      <c r="A3593" s="1">
        <v>41554</v>
      </c>
      <c r="B3593" t="s">
        <v>38</v>
      </c>
      <c r="C3593" t="s">
        <v>38</v>
      </c>
      <c r="D3593">
        <v>4.3840000000000003</v>
      </c>
      <c r="E3593" t="s">
        <v>38</v>
      </c>
      <c r="F3593" t="s">
        <v>38</v>
      </c>
      <c r="G3593" t="s">
        <v>38</v>
      </c>
      <c r="H3593">
        <v>1.802</v>
      </c>
      <c r="I3593">
        <v>80.288200000000003</v>
      </c>
      <c r="N3593" s="3">
        <v>23.175000000000001</v>
      </c>
      <c r="P3593">
        <v>2.996</v>
      </c>
      <c r="Q3593" t="s">
        <v>38</v>
      </c>
      <c r="R3593">
        <v>3.7730000000000001</v>
      </c>
      <c r="S3593">
        <v>1.601</v>
      </c>
      <c r="T3593">
        <v>4.3840000000000003</v>
      </c>
      <c r="U3593">
        <v>2.98</v>
      </c>
      <c r="V3593">
        <v>0.16</v>
      </c>
      <c r="W3593">
        <v>0.82399999999999995</v>
      </c>
      <c r="X3593">
        <v>1.802</v>
      </c>
      <c r="Y3593" t="s">
        <v>38</v>
      </c>
      <c r="Z3593">
        <v>2.68</v>
      </c>
      <c r="AA3593">
        <v>2.71</v>
      </c>
      <c r="AB3593">
        <v>2.75</v>
      </c>
      <c r="AC3593">
        <v>2.6</v>
      </c>
      <c r="AD3593">
        <v>14936.24</v>
      </c>
      <c r="AE3593">
        <v>1676.12</v>
      </c>
      <c r="AF3593">
        <v>19.41</v>
      </c>
      <c r="AG3593">
        <v>20.156400000000001</v>
      </c>
      <c r="AH3593">
        <v>2380.1799999999998</v>
      </c>
      <c r="AI3593">
        <v>50338.71</v>
      </c>
      <c r="AJ3593">
        <v>2923.04</v>
      </c>
      <c r="AK3593">
        <v>4.2003000000000004</v>
      </c>
      <c r="AL3593">
        <v>3.0928</v>
      </c>
      <c r="AM3593">
        <v>1.3581000000000001</v>
      </c>
      <c r="AN3593">
        <v>1.1075999999999999</v>
      </c>
      <c r="AO3593">
        <v>1.034E-2</v>
      </c>
      <c r="AP3593">
        <v>3.1985999999999999</v>
      </c>
      <c r="AQ3593">
        <v>1.6096999999999999</v>
      </c>
      <c r="AR3593">
        <v>4.9787999999999997</v>
      </c>
      <c r="AS3593">
        <v>3.4256000000000002</v>
      </c>
      <c r="AT3593">
        <v>1323.1</v>
      </c>
      <c r="AU3593">
        <v>22.371500000000001</v>
      </c>
      <c r="AV3593">
        <v>123.71</v>
      </c>
      <c r="AW3593">
        <v>3130.98</v>
      </c>
      <c r="AX3593">
        <v>257.39999999999998</v>
      </c>
      <c r="AY3593" t="s">
        <v>38</v>
      </c>
      <c r="AZ3593" t="s">
        <v>38</v>
      </c>
      <c r="BA3593">
        <v>125.08996999999999</v>
      </c>
      <c r="BB3593">
        <v>96.605379999999997</v>
      </c>
      <c r="BC3593" t="s">
        <v>38</v>
      </c>
      <c r="BD3593" t="s">
        <v>38</v>
      </c>
      <c r="BE3593">
        <v>1</v>
      </c>
      <c r="BF3593">
        <v>0.26</v>
      </c>
      <c r="BG3593">
        <v>7742.09</v>
      </c>
      <c r="BH3593">
        <v>136.96</v>
      </c>
      <c r="BI3593" t="e">
        <f t="shared" si="168"/>
        <v>#VALUE!</v>
      </c>
      <c r="BJ3593">
        <f t="shared" si="169"/>
        <v>0.77700000000000002</v>
      </c>
      <c r="BK3593">
        <f t="shared" si="170"/>
        <v>1.1779999999999999</v>
      </c>
    </row>
    <row r="3594" spans="1:63" x14ac:dyDescent="0.2">
      <c r="A3594" s="1">
        <v>41555</v>
      </c>
      <c r="B3594" t="s">
        <v>38</v>
      </c>
      <c r="C3594" t="s">
        <v>38</v>
      </c>
      <c r="D3594">
        <v>4.4020000000000001</v>
      </c>
      <c r="E3594" t="s">
        <v>38</v>
      </c>
      <c r="F3594" t="s">
        <v>38</v>
      </c>
      <c r="G3594" t="s">
        <v>38</v>
      </c>
      <c r="H3594">
        <v>1.81</v>
      </c>
      <c r="I3594">
        <v>81.122500000000002</v>
      </c>
      <c r="N3594" s="3">
        <v>23.504999999999999</v>
      </c>
      <c r="P3594">
        <v>2.9460000000000002</v>
      </c>
      <c r="Q3594" t="s">
        <v>38</v>
      </c>
      <c r="R3594">
        <v>3.7549999999999999</v>
      </c>
      <c r="S3594">
        <v>1.6040000000000001</v>
      </c>
      <c r="T3594">
        <v>4.4020000000000001</v>
      </c>
      <c r="U3594">
        <v>2.9750000000000001</v>
      </c>
      <c r="V3594">
        <v>0.17</v>
      </c>
      <c r="W3594">
        <v>0.83499999999999996</v>
      </c>
      <c r="X3594">
        <v>1.81</v>
      </c>
      <c r="Y3594" t="s">
        <v>38</v>
      </c>
      <c r="Z3594">
        <v>2.68</v>
      </c>
      <c r="AA3594">
        <v>2.71</v>
      </c>
      <c r="AB3594">
        <v>2.75</v>
      </c>
      <c r="AC3594">
        <v>2.6</v>
      </c>
      <c r="AD3594">
        <v>14776.53</v>
      </c>
      <c r="AE3594">
        <v>1655.45</v>
      </c>
      <c r="AF3594">
        <v>20.34</v>
      </c>
      <c r="AG3594">
        <v>20.890499999999999</v>
      </c>
      <c r="AH3594">
        <v>2373.23</v>
      </c>
      <c r="AI3594">
        <v>50137.88</v>
      </c>
      <c r="AJ3594">
        <v>2903.35</v>
      </c>
      <c r="AK3594">
        <v>4.1965000000000003</v>
      </c>
      <c r="AL3594">
        <v>3.0918000000000001</v>
      </c>
      <c r="AM3594">
        <v>1.3573</v>
      </c>
      <c r="AN3594">
        <v>1.1063000000000001</v>
      </c>
      <c r="AO3594">
        <v>1.0322E-2</v>
      </c>
      <c r="AP3594">
        <v>3.1924000000000001</v>
      </c>
      <c r="AQ3594">
        <v>1.6084000000000001</v>
      </c>
      <c r="AR3594">
        <v>4.9725999999999999</v>
      </c>
      <c r="AS3594">
        <v>3.4205000000000001</v>
      </c>
      <c r="AT3594">
        <v>1319.29</v>
      </c>
      <c r="AU3594">
        <v>22.305499999999999</v>
      </c>
      <c r="AV3594">
        <v>124.99</v>
      </c>
      <c r="AW3594">
        <v>3097.03</v>
      </c>
      <c r="AX3594">
        <v>254.52</v>
      </c>
      <c r="AY3594" t="s">
        <v>38</v>
      </c>
      <c r="AZ3594" t="s">
        <v>38</v>
      </c>
      <c r="BA3594">
        <v>93.828890000000001</v>
      </c>
      <c r="BB3594">
        <v>97.524630000000002</v>
      </c>
      <c r="BC3594" t="s">
        <v>38</v>
      </c>
      <c r="BD3594" t="s">
        <v>38</v>
      </c>
      <c r="BE3594">
        <v>1</v>
      </c>
      <c r="BF3594">
        <v>0.26</v>
      </c>
      <c r="BG3594">
        <v>7719.92</v>
      </c>
      <c r="BH3594">
        <v>136.96</v>
      </c>
      <c r="BI3594" t="e">
        <f t="shared" si="168"/>
        <v>#VALUE!</v>
      </c>
      <c r="BJ3594">
        <f t="shared" si="169"/>
        <v>0.76900000000000013</v>
      </c>
      <c r="BK3594">
        <f t="shared" si="170"/>
        <v>1.165</v>
      </c>
    </row>
    <row r="3595" spans="1:63" x14ac:dyDescent="0.2">
      <c r="A3595" s="1">
        <v>41556</v>
      </c>
      <c r="B3595" t="s">
        <v>38</v>
      </c>
      <c r="C3595" t="s">
        <v>38</v>
      </c>
      <c r="D3595">
        <v>4.4009999999999998</v>
      </c>
      <c r="E3595" t="s">
        <v>38</v>
      </c>
      <c r="F3595" t="s">
        <v>38</v>
      </c>
      <c r="G3595" t="s">
        <v>38</v>
      </c>
      <c r="H3595">
        <v>1.8109999999999999</v>
      </c>
      <c r="I3595">
        <v>80.799800000000005</v>
      </c>
      <c r="N3595" s="3">
        <v>24</v>
      </c>
      <c r="P3595">
        <v>2.94</v>
      </c>
      <c r="Q3595" t="s">
        <v>38</v>
      </c>
      <c r="R3595">
        <v>3.74</v>
      </c>
      <c r="S3595">
        <v>1.569</v>
      </c>
      <c r="T3595">
        <v>4.4009999999999998</v>
      </c>
      <c r="U3595">
        <v>2.952</v>
      </c>
      <c r="V3595">
        <v>0.17299999999999999</v>
      </c>
      <c r="W3595">
        <v>0.82899999999999996</v>
      </c>
      <c r="X3595">
        <v>1.8109999999999999</v>
      </c>
      <c r="Y3595" t="s">
        <v>38</v>
      </c>
      <c r="Z3595">
        <v>2.68</v>
      </c>
      <c r="AA3595">
        <v>2.71</v>
      </c>
      <c r="AB3595">
        <v>2.75</v>
      </c>
      <c r="AC3595">
        <v>2.6</v>
      </c>
      <c r="AD3595">
        <v>14802.98</v>
      </c>
      <c r="AE3595">
        <v>1656.4</v>
      </c>
      <c r="AF3595">
        <v>19.600000000000001</v>
      </c>
      <c r="AG3595">
        <v>23.3614</v>
      </c>
      <c r="AH3595">
        <v>2384.3000000000002</v>
      </c>
      <c r="AI3595">
        <v>50335.02</v>
      </c>
      <c r="AJ3595">
        <v>2904.73</v>
      </c>
      <c r="AK3595">
        <v>4.1973000000000003</v>
      </c>
      <c r="AL3595">
        <v>3.1036000000000001</v>
      </c>
      <c r="AM3595">
        <v>1.3524</v>
      </c>
      <c r="AN3595">
        <v>1.0989</v>
      </c>
      <c r="AO3595">
        <v>1.0272999999999999E-2</v>
      </c>
      <c r="AP3595">
        <v>3.1880999999999999</v>
      </c>
      <c r="AQ3595">
        <v>1.5953999999999999</v>
      </c>
      <c r="AR3595">
        <v>4.9515000000000002</v>
      </c>
      <c r="AS3595">
        <v>3.4106000000000001</v>
      </c>
      <c r="AT3595">
        <v>1305.5899999999999</v>
      </c>
      <c r="AU3595">
        <v>21.867799999999999</v>
      </c>
      <c r="AV3595">
        <v>126</v>
      </c>
      <c r="AW3595">
        <v>3086.15</v>
      </c>
      <c r="AX3595">
        <v>252.471</v>
      </c>
      <c r="AY3595" t="s">
        <v>38</v>
      </c>
      <c r="AZ3595" t="s">
        <v>38</v>
      </c>
      <c r="BA3595">
        <v>87.775409999999994</v>
      </c>
      <c r="BB3595">
        <v>96.731700000000004</v>
      </c>
      <c r="BC3595" t="s">
        <v>38</v>
      </c>
      <c r="BD3595" t="s">
        <v>38</v>
      </c>
      <c r="BE3595">
        <v>1</v>
      </c>
      <c r="BF3595">
        <v>0.26</v>
      </c>
      <c r="BG3595">
        <v>7784.61</v>
      </c>
      <c r="BH3595">
        <v>136.96</v>
      </c>
      <c r="BI3595" t="e">
        <f t="shared" si="168"/>
        <v>#VALUE!</v>
      </c>
      <c r="BJ3595">
        <f t="shared" si="169"/>
        <v>0.74</v>
      </c>
      <c r="BK3595">
        <f t="shared" si="170"/>
        <v>1.141</v>
      </c>
    </row>
    <row r="3596" spans="1:63" x14ac:dyDescent="0.2">
      <c r="A3596" s="1">
        <v>41557</v>
      </c>
      <c r="B3596" t="s">
        <v>38</v>
      </c>
      <c r="C3596" t="s">
        <v>38</v>
      </c>
      <c r="D3596">
        <v>4.4390000000000001</v>
      </c>
      <c r="E3596" t="s">
        <v>38</v>
      </c>
      <c r="F3596" t="s">
        <v>38</v>
      </c>
      <c r="G3596" t="s">
        <v>38</v>
      </c>
      <c r="H3596">
        <v>1.8680000000000001</v>
      </c>
      <c r="I3596">
        <v>80.084699999999998</v>
      </c>
      <c r="N3596" s="3">
        <v>23.611999999999998</v>
      </c>
      <c r="P3596">
        <v>2.9449999999999998</v>
      </c>
      <c r="Q3596" t="s">
        <v>38</v>
      </c>
      <c r="R3596">
        <v>3.754</v>
      </c>
      <c r="S3596">
        <v>1.5629999999999999</v>
      </c>
      <c r="T3596">
        <v>4.4390000000000001</v>
      </c>
      <c r="U3596">
        <v>2.948</v>
      </c>
      <c r="V3596">
        <v>0.18</v>
      </c>
      <c r="W3596">
        <v>0.86699999999999999</v>
      </c>
      <c r="X3596">
        <v>1.8680000000000001</v>
      </c>
      <c r="Y3596" t="s">
        <v>38</v>
      </c>
      <c r="Z3596">
        <v>2.68</v>
      </c>
      <c r="AA3596">
        <v>2.71</v>
      </c>
      <c r="AB3596">
        <v>2.75</v>
      </c>
      <c r="AC3596">
        <v>2.6</v>
      </c>
      <c r="AD3596">
        <v>15126.07</v>
      </c>
      <c r="AE3596">
        <v>1692.56</v>
      </c>
      <c r="AF3596">
        <v>16.48</v>
      </c>
      <c r="AG3596">
        <v>19.842600000000001</v>
      </c>
      <c r="AH3596">
        <v>2468.6999999999998</v>
      </c>
      <c r="AI3596">
        <v>51806.83</v>
      </c>
      <c r="AJ3596">
        <v>2969.41</v>
      </c>
      <c r="AK3596">
        <v>4.1841999999999997</v>
      </c>
      <c r="AL3596">
        <v>3.0947</v>
      </c>
      <c r="AM3596">
        <v>1.3520000000000001</v>
      </c>
      <c r="AN3596">
        <v>1.097</v>
      </c>
      <c r="AO3596">
        <v>1.0187999999999999E-2</v>
      </c>
      <c r="AP3596">
        <v>3.1528999999999998</v>
      </c>
      <c r="AQ3596">
        <v>1.5968</v>
      </c>
      <c r="AR3596">
        <v>4.9423000000000004</v>
      </c>
      <c r="AS3596">
        <v>3.3948999999999998</v>
      </c>
      <c r="AT3596">
        <v>1287.5999999999999</v>
      </c>
      <c r="AU3596">
        <v>21.688700000000001</v>
      </c>
      <c r="AV3596">
        <v>126.28</v>
      </c>
      <c r="AW3596">
        <v>3178.63</v>
      </c>
      <c r="AX3596">
        <v>260.28300000000002</v>
      </c>
      <c r="AY3596" t="s">
        <v>38</v>
      </c>
      <c r="AZ3596" t="s">
        <v>38</v>
      </c>
      <c r="BA3596">
        <v>57.741999999999997</v>
      </c>
      <c r="BB3596">
        <v>96.431370000000001</v>
      </c>
      <c r="BC3596" t="s">
        <v>38</v>
      </c>
      <c r="BD3596" t="s">
        <v>38</v>
      </c>
      <c r="BE3596">
        <v>1</v>
      </c>
      <c r="BF3596">
        <v>0.26</v>
      </c>
      <c r="BG3596">
        <v>8093.08</v>
      </c>
      <c r="BH3596">
        <v>136.96</v>
      </c>
      <c r="BI3596" t="e">
        <f t="shared" si="168"/>
        <v>#VALUE!</v>
      </c>
      <c r="BJ3596">
        <f t="shared" si="169"/>
        <v>0.69599999999999995</v>
      </c>
      <c r="BK3596">
        <f t="shared" si="170"/>
        <v>1.0799999999999998</v>
      </c>
    </row>
    <row r="3597" spans="1:63" x14ac:dyDescent="0.2">
      <c r="A3597" s="1">
        <v>41558</v>
      </c>
      <c r="B3597" t="s">
        <v>38</v>
      </c>
      <c r="C3597" t="s">
        <v>38</v>
      </c>
      <c r="D3597">
        <v>4.4370000000000003</v>
      </c>
      <c r="E3597" t="s">
        <v>38</v>
      </c>
      <c r="F3597" t="s">
        <v>38</v>
      </c>
      <c r="G3597" t="s">
        <v>38</v>
      </c>
      <c r="H3597">
        <v>1.863</v>
      </c>
      <c r="I3597">
        <v>77.107399999999998</v>
      </c>
      <c r="N3597" s="3">
        <v>23.004999999999999</v>
      </c>
      <c r="P3597">
        <v>2.9409999999999998</v>
      </c>
      <c r="Q3597" t="s">
        <v>38</v>
      </c>
      <c r="R3597">
        <v>3.7229999999999999</v>
      </c>
      <c r="S3597">
        <v>1.5569999999999999</v>
      </c>
      <c r="T3597">
        <v>4.4370000000000003</v>
      </c>
      <c r="U3597">
        <v>2.9409999999999998</v>
      </c>
      <c r="V3597">
        <v>0.17799999999999999</v>
      </c>
      <c r="W3597">
        <v>0.84899999999999998</v>
      </c>
      <c r="X3597">
        <v>1.863</v>
      </c>
      <c r="Y3597" t="s">
        <v>38</v>
      </c>
      <c r="Z3597">
        <v>2.68</v>
      </c>
      <c r="AA3597">
        <v>2.71</v>
      </c>
      <c r="AB3597">
        <v>2.75</v>
      </c>
      <c r="AC3597">
        <v>2.6</v>
      </c>
      <c r="AD3597">
        <v>15237.11</v>
      </c>
      <c r="AE3597">
        <v>1703.2</v>
      </c>
      <c r="AF3597">
        <v>15.72</v>
      </c>
      <c r="AG3597">
        <v>18.260100000000001</v>
      </c>
      <c r="AH3597">
        <v>2489.64</v>
      </c>
      <c r="AI3597">
        <v>52230.47</v>
      </c>
      <c r="AJ3597">
        <v>2974.28</v>
      </c>
      <c r="AK3597">
        <v>4.1929999999999996</v>
      </c>
      <c r="AL3597">
        <v>3.0945999999999998</v>
      </c>
      <c r="AM3597">
        <v>1.3544</v>
      </c>
      <c r="AN3597">
        <v>1.0968</v>
      </c>
      <c r="AO3597">
        <v>1.0144E-2</v>
      </c>
      <c r="AP3597">
        <v>3.1394000000000002</v>
      </c>
      <c r="AQ3597">
        <v>1.5956999999999999</v>
      </c>
      <c r="AR3597">
        <v>4.9368999999999996</v>
      </c>
      <c r="AS3597">
        <v>3.3925000000000001</v>
      </c>
      <c r="AT3597">
        <v>1272.2</v>
      </c>
      <c r="AU3597">
        <v>21.337499999999999</v>
      </c>
      <c r="AV3597">
        <v>126.85</v>
      </c>
      <c r="AW3597">
        <v>3196.72</v>
      </c>
      <c r="AX3597">
        <v>261.08600000000001</v>
      </c>
      <c r="AY3597" t="s">
        <v>38</v>
      </c>
      <c r="AZ3597" t="s">
        <v>38</v>
      </c>
      <c r="BA3597">
        <v>66.391120000000001</v>
      </c>
      <c r="BB3597">
        <v>94.959540000000004</v>
      </c>
      <c r="BC3597" t="s">
        <v>38</v>
      </c>
      <c r="BD3597" t="s">
        <v>38</v>
      </c>
      <c r="BE3597">
        <v>1</v>
      </c>
      <c r="BF3597">
        <v>0.26</v>
      </c>
      <c r="BG3597">
        <v>8206.57</v>
      </c>
      <c r="BH3597">
        <v>136.96</v>
      </c>
      <c r="BI3597" t="e">
        <f t="shared" si="168"/>
        <v>#VALUE!</v>
      </c>
      <c r="BJ3597">
        <f t="shared" si="169"/>
        <v>0.70799999999999996</v>
      </c>
      <c r="BK3597">
        <f t="shared" si="170"/>
        <v>1.0779999999999998</v>
      </c>
    </row>
    <row r="3598" spans="1:63" x14ac:dyDescent="0.2">
      <c r="A3598" s="1">
        <v>41561</v>
      </c>
      <c r="B3598" t="s">
        <v>38</v>
      </c>
      <c r="C3598" t="s">
        <v>38</v>
      </c>
      <c r="D3598">
        <v>4.3620000000000001</v>
      </c>
      <c r="E3598" t="s">
        <v>38</v>
      </c>
      <c r="F3598" t="s">
        <v>38</v>
      </c>
      <c r="G3598" t="s">
        <v>38</v>
      </c>
      <c r="H3598">
        <v>1.8580000000000001</v>
      </c>
      <c r="I3598">
        <v>77.107399999999998</v>
      </c>
      <c r="N3598" s="3">
        <v>23.225999999999999</v>
      </c>
      <c r="P3598">
        <v>2.8929999999999998</v>
      </c>
      <c r="Q3598" t="s">
        <v>38</v>
      </c>
      <c r="R3598">
        <v>3.6339999999999999</v>
      </c>
      <c r="S3598">
        <v>1.5409999999999999</v>
      </c>
      <c r="T3598">
        <v>4.3620000000000001</v>
      </c>
      <c r="U3598">
        <v>2.9329999999999998</v>
      </c>
      <c r="V3598">
        <v>0.17399999999999999</v>
      </c>
      <c r="W3598">
        <v>0.83599999999999997</v>
      </c>
      <c r="X3598">
        <v>1.8580000000000001</v>
      </c>
      <c r="Y3598" t="s">
        <v>38</v>
      </c>
      <c r="Z3598">
        <v>2.68</v>
      </c>
      <c r="AA3598">
        <v>2.71</v>
      </c>
      <c r="AB3598">
        <v>2.75</v>
      </c>
      <c r="AC3598">
        <v>2.6</v>
      </c>
      <c r="AD3598">
        <v>15301.26</v>
      </c>
      <c r="AE3598">
        <v>1710.14</v>
      </c>
      <c r="AF3598">
        <v>16.07</v>
      </c>
      <c r="AG3598">
        <v>20.158100000000001</v>
      </c>
      <c r="AH3598">
        <v>2498.77</v>
      </c>
      <c r="AI3598">
        <v>52520.91</v>
      </c>
      <c r="AJ3598">
        <v>2977.69</v>
      </c>
      <c r="AK3598">
        <v>4.1825000000000001</v>
      </c>
      <c r="AL3598">
        <v>3.0847000000000002</v>
      </c>
      <c r="AM3598">
        <v>1.3561000000000001</v>
      </c>
      <c r="AN3598">
        <v>1.0985</v>
      </c>
      <c r="AO3598">
        <v>1.0144E-2</v>
      </c>
      <c r="AP3598">
        <v>3.1284999999999998</v>
      </c>
      <c r="AQ3598">
        <v>1.5983000000000001</v>
      </c>
      <c r="AR3598">
        <v>4.9283000000000001</v>
      </c>
      <c r="AS3598">
        <v>3.3883000000000001</v>
      </c>
      <c r="AT3598">
        <v>1272.48</v>
      </c>
      <c r="AU3598">
        <v>21.263000000000002</v>
      </c>
      <c r="AV3598">
        <v>135.88999999999999</v>
      </c>
      <c r="AW3598">
        <v>3209.38</v>
      </c>
      <c r="AX3598">
        <v>262.28800000000001</v>
      </c>
      <c r="AY3598" t="s">
        <v>38</v>
      </c>
      <c r="AZ3598" t="s">
        <v>38</v>
      </c>
      <c r="BA3598">
        <v>85.282910000000001</v>
      </c>
      <c r="BB3598">
        <v>91.475610000000003</v>
      </c>
      <c r="BC3598" t="s">
        <v>38</v>
      </c>
      <c r="BD3598" t="s">
        <v>38</v>
      </c>
      <c r="BE3598">
        <v>1</v>
      </c>
      <c r="BF3598">
        <v>0.26</v>
      </c>
      <c r="BG3598">
        <v>8293.73</v>
      </c>
      <c r="BH3598">
        <v>136.96</v>
      </c>
      <c r="BI3598" t="e">
        <f t="shared" si="168"/>
        <v>#VALUE!</v>
      </c>
      <c r="BJ3598">
        <f t="shared" si="169"/>
        <v>0.70499999999999996</v>
      </c>
      <c r="BK3598">
        <f t="shared" si="170"/>
        <v>1.0749999999999997</v>
      </c>
    </row>
    <row r="3599" spans="1:63" x14ac:dyDescent="0.2">
      <c r="A3599" s="1">
        <v>41562</v>
      </c>
      <c r="B3599" t="s">
        <v>38</v>
      </c>
      <c r="C3599" t="s">
        <v>38</v>
      </c>
      <c r="D3599">
        <v>4.3150000000000004</v>
      </c>
      <c r="E3599" t="s">
        <v>38</v>
      </c>
      <c r="F3599" t="s">
        <v>38</v>
      </c>
      <c r="G3599" t="s">
        <v>38</v>
      </c>
      <c r="H3599">
        <v>1.913</v>
      </c>
      <c r="I3599">
        <v>75.813699999999997</v>
      </c>
      <c r="N3599" s="3">
        <v>23.004999999999999</v>
      </c>
      <c r="P3599">
        <v>2.899</v>
      </c>
      <c r="Q3599" t="s">
        <v>38</v>
      </c>
      <c r="R3599">
        <v>3.593</v>
      </c>
      <c r="S3599">
        <v>1.5580000000000001</v>
      </c>
      <c r="T3599">
        <v>4.3150000000000004</v>
      </c>
      <c r="U3599">
        <v>2.9390000000000001</v>
      </c>
      <c r="V3599">
        <v>0.19800000000000001</v>
      </c>
      <c r="W3599">
        <v>0.88500000000000001</v>
      </c>
      <c r="X3599">
        <v>1.913</v>
      </c>
      <c r="Y3599" t="s">
        <v>38</v>
      </c>
      <c r="Z3599">
        <v>2.67</v>
      </c>
      <c r="AA3599">
        <v>2.71</v>
      </c>
      <c r="AB3599">
        <v>2.75</v>
      </c>
      <c r="AC3599">
        <v>2.6</v>
      </c>
      <c r="AD3599">
        <v>15168.01</v>
      </c>
      <c r="AE3599">
        <v>1698.06</v>
      </c>
      <c r="AF3599">
        <v>18.66</v>
      </c>
      <c r="AG3599">
        <v>18.621400000000001</v>
      </c>
      <c r="AH3599">
        <v>2490.34</v>
      </c>
      <c r="AI3599">
        <v>52590.73</v>
      </c>
      <c r="AJ3599">
        <v>3004.56</v>
      </c>
      <c r="AK3599">
        <v>4.1741999999999999</v>
      </c>
      <c r="AL3599">
        <v>3.0867</v>
      </c>
      <c r="AM3599">
        <v>1.3524</v>
      </c>
      <c r="AN3599">
        <v>1.0958000000000001</v>
      </c>
      <c r="AO3599">
        <v>1.0186000000000001E-2</v>
      </c>
      <c r="AP3599">
        <v>3.1444999999999999</v>
      </c>
      <c r="AQ3599">
        <v>1.5998000000000001</v>
      </c>
      <c r="AR3599">
        <v>4.9375999999999998</v>
      </c>
      <c r="AS3599">
        <v>3.3818999999999999</v>
      </c>
      <c r="AT3599">
        <v>1282.3499999999999</v>
      </c>
      <c r="AU3599">
        <v>21.363</v>
      </c>
      <c r="AV3599">
        <v>147.15</v>
      </c>
      <c r="AW3599">
        <v>3162.05</v>
      </c>
      <c r="AX3599">
        <v>259.29399999999998</v>
      </c>
      <c r="AY3599" t="s">
        <v>38</v>
      </c>
      <c r="AZ3599" t="s">
        <v>38</v>
      </c>
      <c r="BA3599">
        <v>102.45055000000001</v>
      </c>
      <c r="BB3599">
        <v>92.725549999999998</v>
      </c>
      <c r="BC3599" t="s">
        <v>38</v>
      </c>
      <c r="BD3599" t="s">
        <v>38</v>
      </c>
      <c r="BE3599">
        <v>1</v>
      </c>
      <c r="BF3599">
        <v>0.25</v>
      </c>
      <c r="BG3599">
        <v>8278.5300000000007</v>
      </c>
      <c r="BH3599">
        <v>136.96</v>
      </c>
      <c r="BI3599" t="e">
        <f t="shared" si="168"/>
        <v>#VALUE!</v>
      </c>
      <c r="BJ3599">
        <f t="shared" si="169"/>
        <v>0.67300000000000004</v>
      </c>
      <c r="BK3599">
        <f t="shared" si="170"/>
        <v>1.026</v>
      </c>
    </row>
    <row r="3600" spans="1:63" x14ac:dyDescent="0.2">
      <c r="A3600" s="1">
        <v>41563</v>
      </c>
      <c r="B3600" t="s">
        <v>38</v>
      </c>
      <c r="C3600" t="s">
        <v>38</v>
      </c>
      <c r="D3600">
        <v>4.319</v>
      </c>
      <c r="E3600" t="s">
        <v>38</v>
      </c>
      <c r="F3600" t="s">
        <v>38</v>
      </c>
      <c r="G3600" t="s">
        <v>38</v>
      </c>
      <c r="H3600">
        <v>1.9279999999999999</v>
      </c>
      <c r="I3600">
        <v>73.170699999999997</v>
      </c>
      <c r="N3600" s="3">
        <v>22.67</v>
      </c>
      <c r="P3600">
        <v>2.8919999999999999</v>
      </c>
      <c r="Q3600" t="s">
        <v>38</v>
      </c>
      <c r="R3600">
        <v>3.6059999999999999</v>
      </c>
      <c r="S3600">
        <v>1.5409999999999999</v>
      </c>
      <c r="T3600">
        <v>4.319</v>
      </c>
      <c r="U3600">
        <v>2.9390000000000001</v>
      </c>
      <c r="V3600">
        <v>0.214</v>
      </c>
      <c r="W3600">
        <v>0.91200000000000003</v>
      </c>
      <c r="X3600">
        <v>1.9279999999999999</v>
      </c>
      <c r="Y3600" t="s">
        <v>38</v>
      </c>
      <c r="Z3600">
        <v>2.67</v>
      </c>
      <c r="AA3600">
        <v>2.71</v>
      </c>
      <c r="AB3600">
        <v>2.75</v>
      </c>
      <c r="AC3600">
        <v>2.6</v>
      </c>
      <c r="AD3600">
        <v>15373.83</v>
      </c>
      <c r="AE3600">
        <v>1721.54</v>
      </c>
      <c r="AF3600">
        <v>14.71</v>
      </c>
      <c r="AG3600">
        <v>18.595099999999999</v>
      </c>
      <c r="AH3600">
        <v>2505.1999999999998</v>
      </c>
      <c r="AI3600">
        <v>52861.41</v>
      </c>
      <c r="AJ3600">
        <v>3015.4</v>
      </c>
      <c r="AK3600">
        <v>4.1646000000000001</v>
      </c>
      <c r="AL3600">
        <v>3.0773000000000001</v>
      </c>
      <c r="AM3600">
        <v>1.3533999999999999</v>
      </c>
      <c r="AN3600">
        <v>1.0948</v>
      </c>
      <c r="AO3600">
        <v>1.0126E-2</v>
      </c>
      <c r="AP3600">
        <v>3.1164999999999998</v>
      </c>
      <c r="AQ3600">
        <v>1.5951</v>
      </c>
      <c r="AR3600">
        <v>4.9082999999999997</v>
      </c>
      <c r="AS3600">
        <v>3.3694000000000002</v>
      </c>
      <c r="AT3600">
        <v>1282.51</v>
      </c>
      <c r="AU3600">
        <v>21.405000000000001</v>
      </c>
      <c r="AV3600">
        <v>140.68</v>
      </c>
      <c r="AW3600">
        <v>3187.73</v>
      </c>
      <c r="AX3600">
        <v>260.89299999999997</v>
      </c>
      <c r="AY3600" t="s">
        <v>38</v>
      </c>
      <c r="AZ3600" t="s">
        <v>38</v>
      </c>
      <c r="BA3600">
        <v>66.407610000000005</v>
      </c>
      <c r="BB3600">
        <v>90.68056</v>
      </c>
      <c r="BC3600" t="s">
        <v>38</v>
      </c>
      <c r="BD3600" t="s">
        <v>38</v>
      </c>
      <c r="BE3600">
        <v>1</v>
      </c>
      <c r="BF3600">
        <v>0.24990000000000001</v>
      </c>
      <c r="BG3600">
        <v>8316.68</v>
      </c>
      <c r="BH3600">
        <v>136.96</v>
      </c>
      <c r="BI3600" t="e">
        <f t="shared" si="168"/>
        <v>#VALUE!</v>
      </c>
      <c r="BJ3600">
        <f t="shared" si="169"/>
        <v>0.62899999999999989</v>
      </c>
      <c r="BK3600">
        <f t="shared" si="170"/>
        <v>1.0110000000000001</v>
      </c>
    </row>
    <row r="3601" spans="1:63" x14ac:dyDescent="0.2">
      <c r="A3601" s="1">
        <v>41564</v>
      </c>
      <c r="B3601" t="s">
        <v>38</v>
      </c>
      <c r="C3601" t="s">
        <v>38</v>
      </c>
      <c r="D3601">
        <v>4.25</v>
      </c>
      <c r="E3601" t="s">
        <v>38</v>
      </c>
      <c r="F3601" t="s">
        <v>38</v>
      </c>
      <c r="G3601" t="s">
        <v>38</v>
      </c>
      <c r="H3601">
        <v>1.867</v>
      </c>
      <c r="I3601">
        <v>70.088800000000006</v>
      </c>
      <c r="N3601" s="3">
        <v>23.664999999999999</v>
      </c>
      <c r="P3601">
        <v>2.899</v>
      </c>
      <c r="Q3601" t="s">
        <v>38</v>
      </c>
      <c r="R3601">
        <v>3.536</v>
      </c>
      <c r="S3601">
        <v>1.534</v>
      </c>
      <c r="T3601">
        <v>4.25</v>
      </c>
      <c r="U3601">
        <v>2.9049999999999998</v>
      </c>
      <c r="V3601">
        <v>0.18</v>
      </c>
      <c r="W3601">
        <v>0.84</v>
      </c>
      <c r="X3601">
        <v>1.867</v>
      </c>
      <c r="Y3601" t="s">
        <v>38</v>
      </c>
      <c r="Z3601">
        <v>2.67</v>
      </c>
      <c r="AA3601">
        <v>2.71</v>
      </c>
      <c r="AB3601">
        <v>2.75</v>
      </c>
      <c r="AC3601">
        <v>2.6</v>
      </c>
      <c r="AD3601">
        <v>15371.65</v>
      </c>
      <c r="AE3601">
        <v>1733.15</v>
      </c>
      <c r="AF3601">
        <v>13.48</v>
      </c>
      <c r="AG3601">
        <v>16.833300000000001</v>
      </c>
      <c r="AH3601">
        <v>2474.92</v>
      </c>
      <c r="AI3601">
        <v>52573.59</v>
      </c>
      <c r="AJ3601">
        <v>3010.39</v>
      </c>
      <c r="AK3601">
        <v>4.1675000000000004</v>
      </c>
      <c r="AL3601">
        <v>3.0472999999999999</v>
      </c>
      <c r="AM3601">
        <v>1.3674999999999999</v>
      </c>
      <c r="AN3601">
        <v>1.1082000000000001</v>
      </c>
      <c r="AO3601">
        <v>1.0213E-2</v>
      </c>
      <c r="AP3601">
        <v>3.1122999999999998</v>
      </c>
      <c r="AQ3601">
        <v>1.6165</v>
      </c>
      <c r="AR3601">
        <v>4.9260000000000002</v>
      </c>
      <c r="AS3601">
        <v>3.3765000000000001</v>
      </c>
      <c r="AT3601">
        <v>1320.32</v>
      </c>
      <c r="AU3601">
        <v>21.875499999999999</v>
      </c>
      <c r="AV3601">
        <v>143.77000000000001</v>
      </c>
      <c r="AW3601">
        <v>3228.84</v>
      </c>
      <c r="AX3601">
        <v>264.31700000000001</v>
      </c>
      <c r="AY3601" t="s">
        <v>38</v>
      </c>
      <c r="AZ3601" t="s">
        <v>38</v>
      </c>
      <c r="BA3601">
        <v>63.642029999999998</v>
      </c>
      <c r="BB3601">
        <v>89.047160000000005</v>
      </c>
      <c r="BC3601" t="s">
        <v>38</v>
      </c>
      <c r="BD3601" t="s">
        <v>38</v>
      </c>
      <c r="BE3601">
        <v>1</v>
      </c>
      <c r="BF3601">
        <v>0.28000000000000003</v>
      </c>
      <c r="BG3601">
        <v>8224.51</v>
      </c>
      <c r="BH3601">
        <v>136.96</v>
      </c>
      <c r="BI3601" t="e">
        <f t="shared" si="168"/>
        <v>#VALUE!</v>
      </c>
      <c r="BJ3601">
        <f t="shared" si="169"/>
        <v>0.69400000000000006</v>
      </c>
      <c r="BK3601">
        <f t="shared" si="170"/>
        <v>1.0379999999999998</v>
      </c>
    </row>
    <row r="3602" spans="1:63" x14ac:dyDescent="0.2">
      <c r="A3602" s="1">
        <v>41565</v>
      </c>
      <c r="B3602" t="s">
        <v>38</v>
      </c>
      <c r="C3602" t="s">
        <v>38</v>
      </c>
      <c r="D3602">
        <v>4.2050000000000001</v>
      </c>
      <c r="E3602" t="s">
        <v>38</v>
      </c>
      <c r="F3602" t="s">
        <v>38</v>
      </c>
      <c r="G3602" t="s">
        <v>38</v>
      </c>
      <c r="H3602">
        <v>1.831</v>
      </c>
      <c r="I3602">
        <v>72.464299999999994</v>
      </c>
      <c r="N3602" s="3">
        <v>19.75</v>
      </c>
      <c r="P3602">
        <v>2.9039999999999999</v>
      </c>
      <c r="Q3602" t="s">
        <v>38</v>
      </c>
      <c r="R3602">
        <v>3.5110000000000001</v>
      </c>
      <c r="S3602">
        <v>1.522</v>
      </c>
      <c r="T3602">
        <v>4.2050000000000001</v>
      </c>
      <c r="U3602">
        <v>2.8839999999999999</v>
      </c>
      <c r="V3602">
        <v>0.17199999999999999</v>
      </c>
      <c r="W3602">
        <v>0.80700000000000005</v>
      </c>
      <c r="X3602">
        <v>1.831</v>
      </c>
      <c r="Y3602" t="s">
        <v>38</v>
      </c>
      <c r="Z3602">
        <v>2.67</v>
      </c>
      <c r="AA3602">
        <v>2.7</v>
      </c>
      <c r="AB3602">
        <v>2.75</v>
      </c>
      <c r="AC3602">
        <v>2.59</v>
      </c>
      <c r="AD3602">
        <v>15399.65</v>
      </c>
      <c r="AE3602">
        <v>1744.5</v>
      </c>
      <c r="AF3602">
        <v>13.04</v>
      </c>
      <c r="AG3602">
        <v>15.4232</v>
      </c>
      <c r="AH3602">
        <v>2485.13</v>
      </c>
      <c r="AI3602">
        <v>52587.24</v>
      </c>
      <c r="AJ3602">
        <v>3033.31</v>
      </c>
      <c r="AK3602">
        <v>4.1703999999999999</v>
      </c>
      <c r="AL3602">
        <v>3.0472000000000001</v>
      </c>
      <c r="AM3602">
        <v>1.3687</v>
      </c>
      <c r="AN3602">
        <v>1.1091</v>
      </c>
      <c r="AO3602">
        <v>1.0227999999999999E-2</v>
      </c>
      <c r="AP3602">
        <v>3.1173000000000002</v>
      </c>
      <c r="AQ3602">
        <v>1.6167</v>
      </c>
      <c r="AR3602">
        <v>4.9268000000000001</v>
      </c>
      <c r="AS3602">
        <v>3.3791000000000002</v>
      </c>
      <c r="AT3602">
        <v>1316.25</v>
      </c>
      <c r="AU3602">
        <v>21.9285</v>
      </c>
      <c r="AV3602">
        <v>160.07</v>
      </c>
      <c r="AW3602">
        <v>3241.15</v>
      </c>
      <c r="AX3602">
        <v>264.36200000000002</v>
      </c>
      <c r="AY3602" t="s">
        <v>38</v>
      </c>
      <c r="AZ3602" t="s">
        <v>38</v>
      </c>
      <c r="BA3602">
        <v>72.723770000000002</v>
      </c>
      <c r="BB3602">
        <v>88.700909999999993</v>
      </c>
      <c r="BC3602" t="s">
        <v>38</v>
      </c>
      <c r="BD3602" t="s">
        <v>38</v>
      </c>
      <c r="BE3602">
        <v>1</v>
      </c>
      <c r="BF3602">
        <v>0.28000000000000003</v>
      </c>
      <c r="BG3602">
        <v>8171.55</v>
      </c>
      <c r="BH3602">
        <v>136.96</v>
      </c>
      <c r="BI3602" t="e">
        <f t="shared" si="168"/>
        <v>#VALUE!</v>
      </c>
      <c r="BJ3602">
        <f t="shared" si="169"/>
        <v>0.71499999999999997</v>
      </c>
      <c r="BK3602">
        <f t="shared" si="170"/>
        <v>1.0529999999999999</v>
      </c>
    </row>
    <row r="3603" spans="1:63" x14ac:dyDescent="0.2">
      <c r="A3603" s="1">
        <v>41568</v>
      </c>
      <c r="B3603" t="s">
        <v>38</v>
      </c>
      <c r="C3603" t="s">
        <v>38</v>
      </c>
      <c r="D3603">
        <v>4.2679999999999998</v>
      </c>
      <c r="E3603" t="s">
        <v>38</v>
      </c>
      <c r="F3603" t="s">
        <v>38</v>
      </c>
      <c r="G3603" t="s">
        <v>38</v>
      </c>
      <c r="H3603">
        <v>1.847</v>
      </c>
      <c r="I3603">
        <v>71.466800000000006</v>
      </c>
      <c r="N3603" s="3">
        <v>23.004999999999999</v>
      </c>
      <c r="P3603">
        <v>2.8679999999999999</v>
      </c>
      <c r="Q3603" t="s">
        <v>38</v>
      </c>
      <c r="R3603">
        <v>3.585</v>
      </c>
      <c r="S3603">
        <v>1.524</v>
      </c>
      <c r="T3603">
        <v>4.2679999999999998</v>
      </c>
      <c r="U3603">
        <v>2.8759999999999999</v>
      </c>
      <c r="V3603">
        <v>0.18099999999999999</v>
      </c>
      <c r="W3603">
        <v>0.82599999999999996</v>
      </c>
      <c r="X3603">
        <v>1.847</v>
      </c>
      <c r="Y3603" t="s">
        <v>38</v>
      </c>
      <c r="Z3603">
        <v>2.67</v>
      </c>
      <c r="AA3603">
        <v>2.7</v>
      </c>
      <c r="AB3603">
        <v>2.75</v>
      </c>
      <c r="AC3603">
        <v>2.59</v>
      </c>
      <c r="AD3603">
        <v>15392.2</v>
      </c>
      <c r="AE3603">
        <v>1744.66</v>
      </c>
      <c r="AF3603">
        <v>13.16</v>
      </c>
      <c r="AG3603">
        <v>15.997999999999999</v>
      </c>
      <c r="AH3603">
        <v>2554.61</v>
      </c>
      <c r="AI3603">
        <v>53853.55</v>
      </c>
      <c r="AJ3603">
        <v>3028.65</v>
      </c>
      <c r="AK3603">
        <v>4.1734999999999998</v>
      </c>
      <c r="AL3603">
        <v>3.0508999999999999</v>
      </c>
      <c r="AM3603">
        <v>1.3681000000000001</v>
      </c>
      <c r="AN3603">
        <v>1.1086</v>
      </c>
      <c r="AO3603">
        <v>1.0185E-2</v>
      </c>
      <c r="AP3603">
        <v>3.1065999999999998</v>
      </c>
      <c r="AQ3603">
        <v>1.6147</v>
      </c>
      <c r="AR3603">
        <v>4.9249000000000001</v>
      </c>
      <c r="AS3603">
        <v>3.3822000000000001</v>
      </c>
      <c r="AT3603">
        <v>1316.02</v>
      </c>
      <c r="AU3603">
        <v>22.225000000000001</v>
      </c>
      <c r="AV3603">
        <v>191.58</v>
      </c>
      <c r="AW3603">
        <v>3221.56</v>
      </c>
      <c r="AX3603">
        <v>263.38499999999999</v>
      </c>
      <c r="AY3603" t="s">
        <v>38</v>
      </c>
      <c r="AZ3603" t="s">
        <v>38</v>
      </c>
      <c r="BA3603">
        <v>133.98112</v>
      </c>
      <c r="BB3603">
        <v>89.724000000000004</v>
      </c>
      <c r="BC3603" t="s">
        <v>38</v>
      </c>
      <c r="BD3603" t="s">
        <v>38</v>
      </c>
      <c r="BE3603">
        <v>1</v>
      </c>
      <c r="BF3603">
        <v>0.28000000000000003</v>
      </c>
      <c r="BG3603">
        <v>8421.58</v>
      </c>
      <c r="BH3603">
        <v>136.96</v>
      </c>
      <c r="BI3603" t="e">
        <f t="shared" si="168"/>
        <v>#VALUE!</v>
      </c>
      <c r="BJ3603">
        <f t="shared" si="169"/>
        <v>0.69800000000000006</v>
      </c>
      <c r="BK3603">
        <f t="shared" si="170"/>
        <v>1.0289999999999999</v>
      </c>
    </row>
    <row r="3604" spans="1:63" x14ac:dyDescent="0.2">
      <c r="A3604" s="1">
        <v>41569</v>
      </c>
      <c r="B3604" t="s">
        <v>38</v>
      </c>
      <c r="C3604" t="s">
        <v>38</v>
      </c>
      <c r="D3604">
        <v>4.194</v>
      </c>
      <c r="E3604" t="s">
        <v>38</v>
      </c>
      <c r="F3604" t="s">
        <v>38</v>
      </c>
      <c r="G3604" t="s">
        <v>38</v>
      </c>
      <c r="H3604">
        <v>1.7949999999999999</v>
      </c>
      <c r="I3604">
        <v>63.054499999999997</v>
      </c>
      <c r="N3604" s="3">
        <v>23.222999999999999</v>
      </c>
      <c r="P3604">
        <v>2.8730000000000002</v>
      </c>
      <c r="Q3604" t="s">
        <v>38</v>
      </c>
      <c r="R3604">
        <v>3.5129999999999999</v>
      </c>
      <c r="S3604">
        <v>1.518</v>
      </c>
      <c r="T3604">
        <v>4.194</v>
      </c>
      <c r="U3604">
        <v>2.8359999999999999</v>
      </c>
      <c r="V3604">
        <v>0.153</v>
      </c>
      <c r="W3604">
        <v>0.77200000000000002</v>
      </c>
      <c r="X3604">
        <v>1.7949999999999999</v>
      </c>
      <c r="Y3604" t="s">
        <v>38</v>
      </c>
      <c r="Z3604">
        <v>2.67</v>
      </c>
      <c r="AA3604">
        <v>2.7</v>
      </c>
      <c r="AB3604">
        <v>2.75</v>
      </c>
      <c r="AC3604">
        <v>2.59</v>
      </c>
      <c r="AD3604">
        <v>15467.66</v>
      </c>
      <c r="AE3604">
        <v>1754.67</v>
      </c>
      <c r="AF3604">
        <v>13.33</v>
      </c>
      <c r="AG3604">
        <v>15.605700000000001</v>
      </c>
      <c r="AH3604">
        <v>2544.4499999999998</v>
      </c>
      <c r="AI3604">
        <v>53781.81</v>
      </c>
      <c r="AJ3604">
        <v>3045.77</v>
      </c>
      <c r="AK3604">
        <v>4.165</v>
      </c>
      <c r="AL3604">
        <v>3.0222000000000002</v>
      </c>
      <c r="AM3604">
        <v>1.3781000000000001</v>
      </c>
      <c r="AN3604">
        <v>1.1175999999999999</v>
      </c>
      <c r="AO3604">
        <v>1.0189E-2</v>
      </c>
      <c r="AP3604">
        <v>3.0792999999999999</v>
      </c>
      <c r="AQ3604">
        <v>1.6235999999999999</v>
      </c>
      <c r="AR3604">
        <v>4.9069000000000003</v>
      </c>
      <c r="AS3604">
        <v>3.3780000000000001</v>
      </c>
      <c r="AT3604">
        <v>1340.11</v>
      </c>
      <c r="AU3604">
        <v>22.701499999999999</v>
      </c>
      <c r="AV3604">
        <v>194.04</v>
      </c>
      <c r="AW3604">
        <v>3248.11</v>
      </c>
      <c r="AX3604">
        <v>265.26900000000001</v>
      </c>
      <c r="AY3604" t="s">
        <v>38</v>
      </c>
      <c r="AZ3604" t="s">
        <v>38</v>
      </c>
      <c r="BA3604">
        <v>70.647180000000006</v>
      </c>
      <c r="BB3604">
        <v>89.374769999999998</v>
      </c>
      <c r="BC3604" t="s">
        <v>38</v>
      </c>
      <c r="BD3604" t="s">
        <v>38</v>
      </c>
      <c r="BE3604">
        <v>1</v>
      </c>
      <c r="BF3604">
        <v>0.27</v>
      </c>
      <c r="BG3604">
        <v>8324.1200000000008</v>
      </c>
      <c r="BH3604">
        <v>136.96</v>
      </c>
      <c r="BI3604" t="e">
        <f t="shared" si="168"/>
        <v>#VALUE!</v>
      </c>
      <c r="BJ3604">
        <f t="shared" si="169"/>
        <v>0.746</v>
      </c>
      <c r="BK3604">
        <f t="shared" si="170"/>
        <v>1.0409999999999999</v>
      </c>
    </row>
    <row r="3605" spans="1:63" x14ac:dyDescent="0.2">
      <c r="A3605" s="1">
        <v>41570</v>
      </c>
      <c r="B3605" t="s">
        <v>38</v>
      </c>
      <c r="C3605" t="s">
        <v>38</v>
      </c>
      <c r="D3605">
        <v>4.1980000000000004</v>
      </c>
      <c r="E3605" t="s">
        <v>38</v>
      </c>
      <c r="F3605" t="s">
        <v>38</v>
      </c>
      <c r="G3605" t="s">
        <v>38</v>
      </c>
      <c r="H3605">
        <v>1.766</v>
      </c>
      <c r="I3605">
        <v>62.047499999999999</v>
      </c>
      <c r="N3605" s="3">
        <v>23.004999999999999</v>
      </c>
      <c r="P3605">
        <v>2.8780000000000001</v>
      </c>
      <c r="Q3605" t="s">
        <v>38</v>
      </c>
      <c r="R3605">
        <v>3.4729999999999999</v>
      </c>
      <c r="S3605">
        <v>1.504</v>
      </c>
      <c r="T3605">
        <v>4.1980000000000004</v>
      </c>
      <c r="U3605">
        <v>2.7669999999999999</v>
      </c>
      <c r="V3605">
        <v>0.158</v>
      </c>
      <c r="W3605">
        <v>0.755</v>
      </c>
      <c r="X3605">
        <v>1.766</v>
      </c>
      <c r="Y3605" t="s">
        <v>38</v>
      </c>
      <c r="Z3605">
        <v>2.66</v>
      </c>
      <c r="AA3605">
        <v>2.7</v>
      </c>
      <c r="AB3605">
        <v>2.75</v>
      </c>
      <c r="AC3605">
        <v>2.6</v>
      </c>
      <c r="AD3605">
        <v>15413.33</v>
      </c>
      <c r="AE3605">
        <v>1746.38</v>
      </c>
      <c r="AF3605">
        <v>13.42</v>
      </c>
      <c r="AG3605">
        <v>16.616299999999999</v>
      </c>
      <c r="AH3605">
        <v>2523.3200000000002</v>
      </c>
      <c r="AI3605">
        <v>53389.74</v>
      </c>
      <c r="AJ3605">
        <v>3017.16</v>
      </c>
      <c r="AK3605">
        <v>4.1840000000000002</v>
      </c>
      <c r="AL3605">
        <v>3.0371999999999999</v>
      </c>
      <c r="AM3605">
        <v>1.3775999999999999</v>
      </c>
      <c r="AN3605">
        <v>1.1207</v>
      </c>
      <c r="AO3605">
        <v>1.0267999999999999E-2</v>
      </c>
      <c r="AP3605">
        <v>3.1189</v>
      </c>
      <c r="AQ3605">
        <v>1.6164000000000001</v>
      </c>
      <c r="AR3605">
        <v>4.9095000000000004</v>
      </c>
      <c r="AS3605">
        <v>3.4041000000000001</v>
      </c>
      <c r="AT3605">
        <v>1333.47</v>
      </c>
      <c r="AU3605">
        <v>22.549800000000001</v>
      </c>
      <c r="AV3605">
        <v>191.77</v>
      </c>
      <c r="AW3605">
        <v>3281.2</v>
      </c>
      <c r="AX3605">
        <v>268.65800000000002</v>
      </c>
      <c r="AY3605" t="s">
        <v>38</v>
      </c>
      <c r="AZ3605" t="s">
        <v>38</v>
      </c>
      <c r="BA3605">
        <v>88.335139999999996</v>
      </c>
      <c r="BB3605">
        <v>86.828829999999996</v>
      </c>
      <c r="BC3605" t="s">
        <v>38</v>
      </c>
      <c r="BD3605" t="s">
        <v>38</v>
      </c>
      <c r="BE3605">
        <v>1</v>
      </c>
      <c r="BF3605">
        <v>0.27</v>
      </c>
      <c r="BG3605">
        <v>8228.0300000000007</v>
      </c>
      <c r="BH3605">
        <v>136.96</v>
      </c>
      <c r="BI3605" t="e">
        <f t="shared" si="168"/>
        <v>#VALUE!</v>
      </c>
      <c r="BJ3605">
        <f t="shared" si="169"/>
        <v>0.749</v>
      </c>
      <c r="BK3605">
        <f t="shared" si="170"/>
        <v>1.0009999999999999</v>
      </c>
    </row>
    <row r="3606" spans="1:63" x14ac:dyDescent="0.2">
      <c r="A3606" s="1">
        <v>41571</v>
      </c>
      <c r="B3606" t="s">
        <v>38</v>
      </c>
      <c r="C3606" t="s">
        <v>38</v>
      </c>
      <c r="D3606">
        <v>4.0860000000000003</v>
      </c>
      <c r="E3606" t="s">
        <v>38</v>
      </c>
      <c r="F3606" t="s">
        <v>38</v>
      </c>
      <c r="G3606" t="s">
        <v>38</v>
      </c>
      <c r="H3606">
        <v>1.764</v>
      </c>
      <c r="I3606">
        <v>63.139400000000002</v>
      </c>
      <c r="N3606" s="3">
        <v>22.920999999999999</v>
      </c>
      <c r="P3606">
        <v>2.8660000000000001</v>
      </c>
      <c r="Q3606" t="s">
        <v>38</v>
      </c>
      <c r="R3606">
        <v>3.3969999999999998</v>
      </c>
      <c r="S3606">
        <v>1.4910000000000001</v>
      </c>
      <c r="T3606">
        <v>4.0860000000000003</v>
      </c>
      <c r="U3606">
        <v>2.7509999999999999</v>
      </c>
      <c r="V3606">
        <v>0.17399999999999999</v>
      </c>
      <c r="W3606">
        <v>0.77</v>
      </c>
      <c r="X3606">
        <v>1.764</v>
      </c>
      <c r="Y3606" t="s">
        <v>38</v>
      </c>
      <c r="Z3606">
        <v>2.66</v>
      </c>
      <c r="AA3606">
        <v>2.7</v>
      </c>
      <c r="AB3606">
        <v>2.75</v>
      </c>
      <c r="AC3606">
        <v>2.6</v>
      </c>
      <c r="AD3606">
        <v>15509.21</v>
      </c>
      <c r="AE3606">
        <v>1752.07</v>
      </c>
      <c r="AF3606">
        <v>13.2</v>
      </c>
      <c r="AG3606">
        <v>15.5581</v>
      </c>
      <c r="AH3606">
        <v>2551.4299999999998</v>
      </c>
      <c r="AI3606">
        <v>53994.46</v>
      </c>
      <c r="AJ3606">
        <v>3038.96</v>
      </c>
      <c r="AK3606">
        <v>4.1814</v>
      </c>
      <c r="AL3606">
        <v>3.0297000000000001</v>
      </c>
      <c r="AM3606">
        <v>1.3801000000000001</v>
      </c>
      <c r="AN3606">
        <v>1.1207</v>
      </c>
      <c r="AO3606">
        <v>1.0279E-2</v>
      </c>
      <c r="AP3606">
        <v>3.1152000000000002</v>
      </c>
      <c r="AQ3606">
        <v>1.6202000000000001</v>
      </c>
      <c r="AR3606">
        <v>4.9089999999999998</v>
      </c>
      <c r="AS3606">
        <v>3.3953000000000002</v>
      </c>
      <c r="AT3606">
        <v>1346.75</v>
      </c>
      <c r="AU3606">
        <v>22.704000000000001</v>
      </c>
      <c r="AV3606">
        <v>186.51</v>
      </c>
      <c r="AW3606">
        <v>3306.4</v>
      </c>
      <c r="AX3606">
        <v>271.33699999999999</v>
      </c>
      <c r="AY3606" t="s">
        <v>38</v>
      </c>
      <c r="AZ3606" t="s">
        <v>38</v>
      </c>
      <c r="BA3606">
        <v>60.84308</v>
      </c>
      <c r="BB3606">
        <v>83.053049999999999</v>
      </c>
      <c r="BC3606" t="s">
        <v>38</v>
      </c>
      <c r="BD3606" t="s">
        <v>38</v>
      </c>
      <c r="BE3606">
        <v>1</v>
      </c>
      <c r="BF3606">
        <v>0.27</v>
      </c>
      <c r="BG3606">
        <v>8334.6299999999992</v>
      </c>
      <c r="BH3606">
        <v>136.96</v>
      </c>
      <c r="BI3606" t="e">
        <f t="shared" si="168"/>
        <v>#VALUE!</v>
      </c>
      <c r="BJ3606">
        <f t="shared" si="169"/>
        <v>0.72100000000000009</v>
      </c>
      <c r="BK3606">
        <f t="shared" si="170"/>
        <v>0.98699999999999988</v>
      </c>
    </row>
    <row r="3607" spans="1:63" x14ac:dyDescent="0.2">
      <c r="A3607" s="1">
        <v>41572</v>
      </c>
      <c r="B3607" t="s">
        <v>38</v>
      </c>
      <c r="C3607" t="s">
        <v>38</v>
      </c>
      <c r="D3607">
        <v>4.1360000000000001</v>
      </c>
      <c r="E3607" t="s">
        <v>38</v>
      </c>
      <c r="F3607" t="s">
        <v>38</v>
      </c>
      <c r="G3607" t="s">
        <v>38</v>
      </c>
      <c r="H3607">
        <v>1.7549999999999999</v>
      </c>
      <c r="I3607">
        <v>61.14</v>
      </c>
      <c r="N3607" s="3">
        <v>22.890999999999998</v>
      </c>
      <c r="P3607">
        <v>2.8679999999999999</v>
      </c>
      <c r="Q3607" t="s">
        <v>38</v>
      </c>
      <c r="R3607">
        <v>3.427</v>
      </c>
      <c r="S3607">
        <v>1.48</v>
      </c>
      <c r="T3607">
        <v>4.1360000000000001</v>
      </c>
      <c r="U3607">
        <v>2.7429999999999999</v>
      </c>
      <c r="V3607">
        <v>0.183</v>
      </c>
      <c r="W3607">
        <v>0.77200000000000002</v>
      </c>
      <c r="X3607">
        <v>1.7549999999999999</v>
      </c>
      <c r="Y3607" t="s">
        <v>38</v>
      </c>
      <c r="Z3607">
        <v>2.66</v>
      </c>
      <c r="AA3607">
        <v>2.7</v>
      </c>
      <c r="AB3607">
        <v>2.75</v>
      </c>
      <c r="AC3607">
        <v>2.6</v>
      </c>
      <c r="AD3607">
        <v>15570.28</v>
      </c>
      <c r="AE3607">
        <v>1759.77</v>
      </c>
      <c r="AF3607">
        <v>13.09</v>
      </c>
      <c r="AG3607">
        <v>15.017899999999999</v>
      </c>
      <c r="AH3607">
        <v>2537.62</v>
      </c>
      <c r="AI3607">
        <v>53887.13</v>
      </c>
      <c r="AJ3607">
        <v>3034.5</v>
      </c>
      <c r="AK3607">
        <v>4.1828000000000003</v>
      </c>
      <c r="AL3607">
        <v>3.0289999999999999</v>
      </c>
      <c r="AM3607">
        <v>1.3802000000000001</v>
      </c>
      <c r="AN3607">
        <v>1.1202000000000001</v>
      </c>
      <c r="AO3607">
        <v>1.0267E-2</v>
      </c>
      <c r="AP3607">
        <v>3.1099000000000001</v>
      </c>
      <c r="AQ3607">
        <v>1.6165</v>
      </c>
      <c r="AR3607">
        <v>4.8963000000000001</v>
      </c>
      <c r="AS3607">
        <v>3.3932000000000002</v>
      </c>
      <c r="AT3607">
        <v>1350.62</v>
      </c>
      <c r="AU3607">
        <v>22.543500000000002</v>
      </c>
      <c r="AV3607">
        <v>183.34</v>
      </c>
      <c r="AW3607">
        <v>3319.71</v>
      </c>
      <c r="AX3607">
        <v>273.005</v>
      </c>
      <c r="AY3607" t="s">
        <v>38</v>
      </c>
      <c r="AZ3607" t="s">
        <v>38</v>
      </c>
      <c r="BA3607">
        <v>50.850819999999999</v>
      </c>
      <c r="BB3607">
        <v>80.583860000000001</v>
      </c>
      <c r="BC3607" t="s">
        <v>38</v>
      </c>
      <c r="BD3607" t="s">
        <v>38</v>
      </c>
      <c r="BE3607">
        <v>1</v>
      </c>
      <c r="BF3607">
        <v>0.27</v>
      </c>
      <c r="BG3607">
        <v>8342.6</v>
      </c>
      <c r="BH3607">
        <v>136.96</v>
      </c>
      <c r="BI3607" t="e">
        <f t="shared" si="168"/>
        <v>#VALUE!</v>
      </c>
      <c r="BJ3607">
        <f t="shared" si="169"/>
        <v>0.70799999999999996</v>
      </c>
      <c r="BK3607">
        <f t="shared" si="170"/>
        <v>0.98799999999999999</v>
      </c>
    </row>
    <row r="3608" spans="1:63" x14ac:dyDescent="0.2">
      <c r="A3608" s="1">
        <v>41575</v>
      </c>
      <c r="B3608" t="s">
        <v>38</v>
      </c>
      <c r="C3608" t="s">
        <v>38</v>
      </c>
      <c r="D3608">
        <v>4.0839999999999996</v>
      </c>
      <c r="E3608" t="s">
        <v>38</v>
      </c>
      <c r="F3608" t="s">
        <v>38</v>
      </c>
      <c r="G3608" t="s">
        <v>38</v>
      </c>
      <c r="H3608">
        <v>1.7490000000000001</v>
      </c>
      <c r="I3608">
        <v>58.535699999999999</v>
      </c>
      <c r="N3608" s="3">
        <v>23.67</v>
      </c>
      <c r="P3608">
        <v>2.8519999999999999</v>
      </c>
      <c r="Q3608" t="s">
        <v>38</v>
      </c>
      <c r="R3608">
        <v>3.3959999999999999</v>
      </c>
      <c r="S3608">
        <v>1.484</v>
      </c>
      <c r="T3608">
        <v>4.0839999999999996</v>
      </c>
      <c r="U3608">
        <v>2.7410000000000001</v>
      </c>
      <c r="V3608">
        <v>0.188</v>
      </c>
      <c r="W3608">
        <v>0.77</v>
      </c>
      <c r="X3608">
        <v>1.7490000000000001</v>
      </c>
      <c r="Y3608" t="s">
        <v>38</v>
      </c>
      <c r="Z3608">
        <v>2.66</v>
      </c>
      <c r="AA3608">
        <v>2.7</v>
      </c>
      <c r="AB3608">
        <v>2.75</v>
      </c>
      <c r="AC3608">
        <v>2.59</v>
      </c>
      <c r="AD3608">
        <v>15568.93</v>
      </c>
      <c r="AE3608">
        <v>1762.11</v>
      </c>
      <c r="AF3608">
        <v>13.31</v>
      </c>
      <c r="AG3608">
        <v>15.888400000000001</v>
      </c>
      <c r="AH3608">
        <v>2557.77</v>
      </c>
      <c r="AI3608">
        <v>54180.04</v>
      </c>
      <c r="AJ3608">
        <v>3022.04</v>
      </c>
      <c r="AK3608">
        <v>4.1825000000000001</v>
      </c>
      <c r="AL3608">
        <v>3.0339</v>
      </c>
      <c r="AM3608">
        <v>1.3785000000000001</v>
      </c>
      <c r="AN3608">
        <v>1.1163000000000001</v>
      </c>
      <c r="AO3608">
        <v>1.0239E-2</v>
      </c>
      <c r="AP3608">
        <v>3.1072000000000002</v>
      </c>
      <c r="AQ3608">
        <v>1.6142000000000001</v>
      </c>
      <c r="AR3608">
        <v>4.8977000000000004</v>
      </c>
      <c r="AS3608">
        <v>3.3866999999999998</v>
      </c>
      <c r="AT3608">
        <v>1352.63</v>
      </c>
      <c r="AU3608">
        <v>22.504300000000001</v>
      </c>
      <c r="AV3608">
        <v>198.58</v>
      </c>
      <c r="AW3608">
        <v>3306.59</v>
      </c>
      <c r="AX3608">
        <v>271.02499999999998</v>
      </c>
      <c r="AY3608" t="s">
        <v>38</v>
      </c>
      <c r="AZ3608" t="s">
        <v>38</v>
      </c>
      <c r="BA3608">
        <v>73.307169999999999</v>
      </c>
      <c r="BB3608">
        <v>75.309349999999995</v>
      </c>
      <c r="BC3608" t="s">
        <v>38</v>
      </c>
      <c r="BD3608" t="s">
        <v>38</v>
      </c>
      <c r="BE3608">
        <v>1</v>
      </c>
      <c r="BF3608">
        <v>0.27</v>
      </c>
      <c r="BG3608">
        <v>8437.32</v>
      </c>
      <c r="BH3608">
        <v>136.96</v>
      </c>
      <c r="BI3608" t="e">
        <f t="shared" si="168"/>
        <v>#VALUE!</v>
      </c>
      <c r="BJ3608">
        <f t="shared" si="169"/>
        <v>0.71399999999999997</v>
      </c>
      <c r="BK3608">
        <f t="shared" si="170"/>
        <v>0.99199999999999999</v>
      </c>
    </row>
    <row r="3609" spans="1:63" x14ac:dyDescent="0.2">
      <c r="A3609" s="1">
        <v>41576</v>
      </c>
      <c r="B3609" t="s">
        <v>38</v>
      </c>
      <c r="C3609" t="s">
        <v>38</v>
      </c>
      <c r="D3609">
        <v>4.1100000000000003</v>
      </c>
      <c r="E3609" t="s">
        <v>38</v>
      </c>
      <c r="F3609" t="s">
        <v>38</v>
      </c>
      <c r="G3609" t="s">
        <v>38</v>
      </c>
      <c r="H3609">
        <v>1.74</v>
      </c>
      <c r="I3609">
        <v>58.811799999999998</v>
      </c>
      <c r="N3609" s="3">
        <v>23.335000000000001</v>
      </c>
      <c r="P3609">
        <v>2.847</v>
      </c>
      <c r="Q3609" t="s">
        <v>38</v>
      </c>
      <c r="R3609">
        <v>3.427</v>
      </c>
      <c r="S3609">
        <v>1.51</v>
      </c>
      <c r="T3609">
        <v>4.1100000000000003</v>
      </c>
      <c r="U3609">
        <v>2.7440000000000002</v>
      </c>
      <c r="V3609">
        <v>0.17899999999999999</v>
      </c>
      <c r="W3609">
        <v>0.755</v>
      </c>
      <c r="X3609">
        <v>1.74</v>
      </c>
      <c r="Y3609" t="s">
        <v>38</v>
      </c>
      <c r="Z3609">
        <v>2.66</v>
      </c>
      <c r="AA3609">
        <v>2.7</v>
      </c>
      <c r="AB3609">
        <v>2.75</v>
      </c>
      <c r="AC3609">
        <v>2.59</v>
      </c>
      <c r="AD3609">
        <v>15680.35</v>
      </c>
      <c r="AE3609">
        <v>1771.95</v>
      </c>
      <c r="AF3609">
        <v>13.41</v>
      </c>
      <c r="AG3609">
        <v>15.1884</v>
      </c>
      <c r="AH3609">
        <v>2574.6</v>
      </c>
      <c r="AI3609">
        <v>54536.95</v>
      </c>
      <c r="AJ3609">
        <v>3050.64</v>
      </c>
      <c r="AK3609">
        <v>4.1870000000000003</v>
      </c>
      <c r="AL3609">
        <v>3.0461</v>
      </c>
      <c r="AM3609">
        <v>1.3745000000000001</v>
      </c>
      <c r="AN3609">
        <v>1.1125</v>
      </c>
      <c r="AO3609">
        <v>1.0185E-2</v>
      </c>
      <c r="AP3609">
        <v>3.1025</v>
      </c>
      <c r="AQ3609">
        <v>1.6047</v>
      </c>
      <c r="AR3609">
        <v>4.8878000000000004</v>
      </c>
      <c r="AS3609">
        <v>3.3885000000000001</v>
      </c>
      <c r="AT3609">
        <v>1345.05</v>
      </c>
      <c r="AU3609">
        <v>22.5305</v>
      </c>
      <c r="AV3609">
        <v>200.58</v>
      </c>
      <c r="AW3609">
        <v>3326.5</v>
      </c>
      <c r="AX3609">
        <v>272.036</v>
      </c>
      <c r="AY3609" t="s">
        <v>38</v>
      </c>
      <c r="AZ3609" t="s">
        <v>38</v>
      </c>
      <c r="BA3609">
        <v>65.839849999999998</v>
      </c>
      <c r="BB3609">
        <v>74.95232</v>
      </c>
      <c r="BC3609" t="s">
        <v>38</v>
      </c>
      <c r="BD3609" t="s">
        <v>38</v>
      </c>
      <c r="BE3609">
        <v>1</v>
      </c>
      <c r="BF3609">
        <v>0.27</v>
      </c>
      <c r="BG3609">
        <v>8489.31</v>
      </c>
      <c r="BH3609">
        <v>136.96</v>
      </c>
      <c r="BI3609" t="e">
        <f t="shared" si="168"/>
        <v>#VALUE!</v>
      </c>
      <c r="BJ3609">
        <f t="shared" si="169"/>
        <v>0.755</v>
      </c>
      <c r="BK3609">
        <f t="shared" si="170"/>
        <v>1.0040000000000002</v>
      </c>
    </row>
    <row r="3610" spans="1:63" x14ac:dyDescent="0.2">
      <c r="A3610" s="1">
        <v>41577</v>
      </c>
      <c r="B3610" t="s">
        <v>38</v>
      </c>
      <c r="C3610" t="s">
        <v>38</v>
      </c>
      <c r="D3610">
        <v>4.1159999999999997</v>
      </c>
      <c r="E3610" t="s">
        <v>38</v>
      </c>
      <c r="F3610" t="s">
        <v>38</v>
      </c>
      <c r="G3610" t="s">
        <v>38</v>
      </c>
      <c r="H3610">
        <v>1.6870000000000001</v>
      </c>
      <c r="I3610">
        <v>60.596200000000003</v>
      </c>
      <c r="N3610" s="3">
        <v>23.335000000000001</v>
      </c>
      <c r="P3610">
        <v>2.8490000000000002</v>
      </c>
      <c r="Q3610" t="s">
        <v>38</v>
      </c>
      <c r="R3610">
        <v>3.464</v>
      </c>
      <c r="S3610">
        <v>1.4730000000000001</v>
      </c>
      <c r="T3610">
        <v>4.1159999999999997</v>
      </c>
      <c r="U3610">
        <v>2.7280000000000002</v>
      </c>
      <c r="V3610">
        <v>0.154</v>
      </c>
      <c r="W3610">
        <v>0.70499999999999996</v>
      </c>
      <c r="X3610">
        <v>1.6870000000000001</v>
      </c>
      <c r="Y3610" t="s">
        <v>38</v>
      </c>
      <c r="Z3610">
        <v>2.66</v>
      </c>
      <c r="AA3610">
        <v>2.7</v>
      </c>
      <c r="AB3610">
        <v>2.75</v>
      </c>
      <c r="AC3610">
        <v>2.6</v>
      </c>
      <c r="AD3610">
        <v>15618.76</v>
      </c>
      <c r="AE3610">
        <v>1763.31</v>
      </c>
      <c r="AF3610">
        <v>13.65</v>
      </c>
      <c r="AG3610">
        <v>16.154800000000002</v>
      </c>
      <c r="AH3610">
        <v>2553.5100000000002</v>
      </c>
      <c r="AI3610">
        <v>54095.32</v>
      </c>
      <c r="AJ3610">
        <v>3040.69</v>
      </c>
      <c r="AK3610">
        <v>4.1824000000000003</v>
      </c>
      <c r="AL3610">
        <v>3.0442</v>
      </c>
      <c r="AM3610">
        <v>1.3735999999999999</v>
      </c>
      <c r="AN3610">
        <v>1.1121000000000001</v>
      </c>
      <c r="AO3610">
        <v>1.0151E-2</v>
      </c>
      <c r="AP3610">
        <v>3.0901000000000001</v>
      </c>
      <c r="AQ3610">
        <v>1.6039000000000001</v>
      </c>
      <c r="AR3610">
        <v>4.8827999999999996</v>
      </c>
      <c r="AS3610">
        <v>3.3858000000000001</v>
      </c>
      <c r="AT3610">
        <v>1344.55</v>
      </c>
      <c r="AU3610">
        <v>22.758500000000002</v>
      </c>
      <c r="AV3610">
        <v>202.47</v>
      </c>
      <c r="AW3610">
        <v>3307.84</v>
      </c>
      <c r="AX3610">
        <v>271.548</v>
      </c>
      <c r="AY3610" t="s">
        <v>38</v>
      </c>
      <c r="AZ3610" t="s">
        <v>38</v>
      </c>
      <c r="BA3610">
        <v>88.228200000000001</v>
      </c>
      <c r="BB3610">
        <v>74.011340000000004</v>
      </c>
      <c r="BC3610" t="s">
        <v>38</v>
      </c>
      <c r="BD3610" t="s">
        <v>38</v>
      </c>
      <c r="BE3610">
        <v>1</v>
      </c>
      <c r="BF3610">
        <v>0.27</v>
      </c>
      <c r="BG3610">
        <v>8375.9500000000007</v>
      </c>
      <c r="BH3610">
        <v>136.96</v>
      </c>
      <c r="BI3610" t="e">
        <f t="shared" si="168"/>
        <v>#VALUE!</v>
      </c>
      <c r="BJ3610">
        <f t="shared" si="169"/>
        <v>0.76800000000000013</v>
      </c>
      <c r="BK3610">
        <f t="shared" si="170"/>
        <v>1.0410000000000001</v>
      </c>
    </row>
    <row r="3611" spans="1:63" x14ac:dyDescent="0.2">
      <c r="A3611" s="1">
        <v>41578</v>
      </c>
      <c r="B3611" t="s">
        <v>38</v>
      </c>
      <c r="C3611" t="s">
        <v>38</v>
      </c>
      <c r="D3611">
        <v>4.1719999999999997</v>
      </c>
      <c r="E3611" t="s">
        <v>38</v>
      </c>
      <c r="F3611" t="s">
        <v>38</v>
      </c>
      <c r="G3611" t="s">
        <v>38</v>
      </c>
      <c r="H3611">
        <v>1.673</v>
      </c>
      <c r="I3611">
        <v>61.680399999999999</v>
      </c>
      <c r="N3611" s="3">
        <v>22.675000000000001</v>
      </c>
      <c r="P3611">
        <v>2.8250000000000002</v>
      </c>
      <c r="Q3611" t="s">
        <v>38</v>
      </c>
      <c r="R3611">
        <v>3.516</v>
      </c>
      <c r="S3611">
        <v>1.456</v>
      </c>
      <c r="T3611">
        <v>4.1719999999999997</v>
      </c>
      <c r="U3611">
        <v>2.7080000000000002</v>
      </c>
      <c r="V3611">
        <v>0.113</v>
      </c>
      <c r="W3611">
        <v>0.65700000000000003</v>
      </c>
      <c r="X3611">
        <v>1.673</v>
      </c>
      <c r="Y3611" t="s">
        <v>38</v>
      </c>
      <c r="Z3611">
        <v>2.66</v>
      </c>
      <c r="AA3611">
        <v>2.7</v>
      </c>
      <c r="AB3611">
        <v>2.75</v>
      </c>
      <c r="AC3611">
        <v>2.6</v>
      </c>
      <c r="AD3611">
        <v>15545.75</v>
      </c>
      <c r="AE3611">
        <v>1756.54</v>
      </c>
      <c r="AF3611">
        <v>13.75</v>
      </c>
      <c r="AG3611">
        <v>15.888</v>
      </c>
      <c r="AH3611">
        <v>2528.9699999999998</v>
      </c>
      <c r="AI3611">
        <v>53607.86</v>
      </c>
      <c r="AJ3611">
        <v>3067.95</v>
      </c>
      <c r="AK3611">
        <v>4.1848999999999998</v>
      </c>
      <c r="AL3611">
        <v>3.0807000000000002</v>
      </c>
      <c r="AM3611">
        <v>1.3584000000000001</v>
      </c>
      <c r="AN3611">
        <v>1.1027</v>
      </c>
      <c r="AO3611">
        <v>1.0167000000000001E-2</v>
      </c>
      <c r="AP3611">
        <v>3.1316999999999999</v>
      </c>
      <c r="AQ3611">
        <v>1.6040000000000001</v>
      </c>
      <c r="AR3611">
        <v>4.9417</v>
      </c>
      <c r="AS3611">
        <v>3.3972000000000002</v>
      </c>
      <c r="AT3611">
        <v>1323.06</v>
      </c>
      <c r="AU3611">
        <v>21.913699999999999</v>
      </c>
      <c r="AV3611">
        <v>206.34</v>
      </c>
      <c r="AW3611">
        <v>3296.82</v>
      </c>
      <c r="AX3611">
        <v>271.34899999999999</v>
      </c>
      <c r="AY3611" t="s">
        <v>38</v>
      </c>
      <c r="AZ3611" t="s">
        <v>38</v>
      </c>
      <c r="BA3611">
        <v>60.228499999999997</v>
      </c>
      <c r="BB3611">
        <v>71.59178</v>
      </c>
      <c r="BC3611" t="s">
        <v>38</v>
      </c>
      <c r="BD3611" t="s">
        <v>38</v>
      </c>
      <c r="BE3611">
        <v>0.8</v>
      </c>
      <c r="BF3611">
        <v>0.27</v>
      </c>
      <c r="BG3611">
        <v>8327.6200000000008</v>
      </c>
      <c r="BH3611">
        <v>166.52</v>
      </c>
      <c r="BI3611" t="e">
        <f t="shared" si="168"/>
        <v>#VALUE!</v>
      </c>
      <c r="BJ3611">
        <f t="shared" si="169"/>
        <v>0.79899999999999993</v>
      </c>
      <c r="BK3611">
        <f t="shared" si="170"/>
        <v>1.0350000000000001</v>
      </c>
    </row>
    <row r="3612" spans="1:63" x14ac:dyDescent="0.2">
      <c r="A3612" s="1">
        <v>41579</v>
      </c>
      <c r="B3612" t="s">
        <v>38</v>
      </c>
      <c r="C3612" t="s">
        <v>38</v>
      </c>
      <c r="D3612">
        <v>4.1719999999999997</v>
      </c>
      <c r="E3612" t="s">
        <v>38</v>
      </c>
      <c r="F3612" t="s">
        <v>38</v>
      </c>
      <c r="G3612" t="s">
        <v>38</v>
      </c>
      <c r="H3612">
        <v>1.6910000000000001</v>
      </c>
      <c r="I3612">
        <v>69.562299999999993</v>
      </c>
      <c r="N3612" s="3">
        <v>23.67</v>
      </c>
      <c r="P3612">
        <v>2.8260000000000001</v>
      </c>
      <c r="Q3612" t="s">
        <v>38</v>
      </c>
      <c r="R3612">
        <v>3.5150000000000001</v>
      </c>
      <c r="S3612">
        <v>1.44</v>
      </c>
      <c r="T3612">
        <v>4.1719999999999997</v>
      </c>
      <c r="U3612">
        <v>2.7280000000000002</v>
      </c>
      <c r="V3612">
        <v>0.112</v>
      </c>
      <c r="W3612">
        <v>0.66200000000000003</v>
      </c>
      <c r="X3612">
        <v>1.6910000000000001</v>
      </c>
      <c r="Y3612" t="s">
        <v>38</v>
      </c>
      <c r="Z3612">
        <v>2.66</v>
      </c>
      <c r="AA3612">
        <v>2.7</v>
      </c>
      <c r="AB3612">
        <v>2.75</v>
      </c>
      <c r="AC3612">
        <v>2.6</v>
      </c>
      <c r="AD3612">
        <v>15615.55</v>
      </c>
      <c r="AE3612">
        <v>1761.64</v>
      </c>
      <c r="AF3612">
        <v>13.28</v>
      </c>
      <c r="AG3612">
        <v>16.204999999999998</v>
      </c>
      <c r="AH3612">
        <v>2528.9699999999998</v>
      </c>
      <c r="AI3612">
        <v>53607.86</v>
      </c>
      <c r="AJ3612">
        <v>3052.14</v>
      </c>
      <c r="AK3612">
        <v>4.1988000000000003</v>
      </c>
      <c r="AL3612">
        <v>3.1133000000000002</v>
      </c>
      <c r="AM3612">
        <v>1.3487</v>
      </c>
      <c r="AN3612">
        <v>1.0962000000000001</v>
      </c>
      <c r="AO3612">
        <v>1.013E-2</v>
      </c>
      <c r="AP3612">
        <v>3.1541000000000001</v>
      </c>
      <c r="AQ3612">
        <v>1.5926</v>
      </c>
      <c r="AR3612">
        <v>4.9584999999999999</v>
      </c>
      <c r="AS3612">
        <v>3.4117999999999999</v>
      </c>
      <c r="AT3612">
        <v>1316.18</v>
      </c>
      <c r="AU3612">
        <v>21.8825</v>
      </c>
      <c r="AV3612">
        <v>208.18</v>
      </c>
      <c r="AW3612">
        <v>3312.88</v>
      </c>
      <c r="AX3612">
        <v>272.14699999999999</v>
      </c>
      <c r="AY3612" t="s">
        <v>38</v>
      </c>
      <c r="AZ3612" t="s">
        <v>38</v>
      </c>
      <c r="BA3612">
        <v>64.670519999999996</v>
      </c>
      <c r="BB3612">
        <v>71.56223</v>
      </c>
      <c r="BC3612" t="s">
        <v>38</v>
      </c>
      <c r="BD3612" t="s">
        <v>38</v>
      </c>
      <c r="BE3612">
        <v>0.8</v>
      </c>
      <c r="BF3612">
        <v>0.26989999999999997</v>
      </c>
      <c r="BG3612">
        <v>8327.6200000000008</v>
      </c>
      <c r="BH3612">
        <v>166.52</v>
      </c>
      <c r="BI3612" t="e">
        <f t="shared" si="168"/>
        <v>#VALUE!</v>
      </c>
      <c r="BJ3612">
        <f t="shared" si="169"/>
        <v>0.77799999999999991</v>
      </c>
      <c r="BK3612">
        <f t="shared" si="170"/>
        <v>1.0370000000000001</v>
      </c>
    </row>
    <row r="3613" spans="1:63" x14ac:dyDescent="0.2">
      <c r="A3613" s="1">
        <v>41582</v>
      </c>
      <c r="B3613" t="s">
        <v>38</v>
      </c>
      <c r="C3613" t="s">
        <v>38</v>
      </c>
      <c r="D3613">
        <v>4.2229999999999999</v>
      </c>
      <c r="E3613" t="s">
        <v>38</v>
      </c>
      <c r="F3613" t="s">
        <v>38</v>
      </c>
      <c r="G3613" t="s">
        <v>38</v>
      </c>
      <c r="H3613">
        <v>1.6759999999999999</v>
      </c>
      <c r="I3613">
        <v>64.214799999999997</v>
      </c>
      <c r="N3613" s="3">
        <v>23.027999999999999</v>
      </c>
      <c r="P3613">
        <v>2.8330000000000002</v>
      </c>
      <c r="Q3613" t="s">
        <v>38</v>
      </c>
      <c r="R3613">
        <v>3.5630000000000002</v>
      </c>
      <c r="S3613">
        <v>1.4410000000000001</v>
      </c>
      <c r="T3613">
        <v>4.2229999999999999</v>
      </c>
      <c r="U3613">
        <v>2.7229999999999999</v>
      </c>
      <c r="V3613">
        <v>0.113</v>
      </c>
      <c r="W3613">
        <v>0.65700000000000003</v>
      </c>
      <c r="X3613">
        <v>1.6759999999999999</v>
      </c>
      <c r="Y3613" t="s">
        <v>38</v>
      </c>
      <c r="Z3613">
        <v>2.66</v>
      </c>
      <c r="AA3613">
        <v>2.7</v>
      </c>
      <c r="AB3613">
        <v>2.75</v>
      </c>
      <c r="AC3613">
        <v>2.6</v>
      </c>
      <c r="AD3613">
        <v>15639.12</v>
      </c>
      <c r="AE3613">
        <v>1767.93</v>
      </c>
      <c r="AF3613">
        <v>12.93</v>
      </c>
      <c r="AG3613">
        <v>16.248799999999999</v>
      </c>
      <c r="AH3613">
        <v>2548.15</v>
      </c>
      <c r="AI3613">
        <v>53989.37</v>
      </c>
      <c r="AJ3613">
        <v>3061.18</v>
      </c>
      <c r="AK3613">
        <v>4.1807999999999996</v>
      </c>
      <c r="AL3613">
        <v>3.0937000000000001</v>
      </c>
      <c r="AM3613">
        <v>1.3513999999999999</v>
      </c>
      <c r="AN3613">
        <v>1.099</v>
      </c>
      <c r="AO3613">
        <v>1.014E-2</v>
      </c>
      <c r="AP3613">
        <v>3.1372</v>
      </c>
      <c r="AQ3613">
        <v>1.5968</v>
      </c>
      <c r="AR3613">
        <v>4.9401999999999999</v>
      </c>
      <c r="AS3613">
        <v>3.4003999999999999</v>
      </c>
      <c r="AT3613">
        <v>1314.64</v>
      </c>
      <c r="AU3613">
        <v>21.657499999999999</v>
      </c>
      <c r="AV3613">
        <v>236.56</v>
      </c>
      <c r="AW3613">
        <v>3330.65</v>
      </c>
      <c r="AX3613">
        <v>272.85599999999999</v>
      </c>
      <c r="AY3613" t="s">
        <v>38</v>
      </c>
      <c r="AZ3613" t="s">
        <v>38</v>
      </c>
      <c r="BA3613">
        <v>55.286250000000003</v>
      </c>
      <c r="BB3613">
        <v>71.962969999999999</v>
      </c>
      <c r="BC3613" t="s">
        <v>38</v>
      </c>
      <c r="BD3613" t="s">
        <v>38</v>
      </c>
      <c r="BE3613">
        <v>0.8</v>
      </c>
      <c r="BF3613">
        <v>0.26989999999999997</v>
      </c>
      <c r="BG3613">
        <v>8356.61</v>
      </c>
      <c r="BH3613">
        <v>166.52</v>
      </c>
      <c r="BI3613" t="e">
        <f t="shared" si="168"/>
        <v>#VALUE!</v>
      </c>
      <c r="BJ3613">
        <f t="shared" si="169"/>
        <v>0.78400000000000003</v>
      </c>
      <c r="BK3613">
        <f t="shared" si="170"/>
        <v>1.0469999999999999</v>
      </c>
    </row>
    <row r="3614" spans="1:63" x14ac:dyDescent="0.2">
      <c r="A3614" s="1">
        <v>41583</v>
      </c>
      <c r="B3614" t="s">
        <v>38</v>
      </c>
      <c r="C3614" t="s">
        <v>38</v>
      </c>
      <c r="D3614">
        <v>4.3150000000000004</v>
      </c>
      <c r="E3614" t="s">
        <v>38</v>
      </c>
      <c r="F3614" t="s">
        <v>38</v>
      </c>
      <c r="G3614" t="s">
        <v>38</v>
      </c>
      <c r="H3614">
        <v>1.742</v>
      </c>
      <c r="I3614">
        <v>68.561400000000006</v>
      </c>
      <c r="N3614" s="3">
        <v>22.937000000000001</v>
      </c>
      <c r="O3614" s="3">
        <v>55</v>
      </c>
      <c r="P3614">
        <v>2.859</v>
      </c>
      <c r="Q3614" t="s">
        <v>38</v>
      </c>
      <c r="R3614">
        <v>3.6259999999999999</v>
      </c>
      <c r="S3614">
        <v>1.458</v>
      </c>
      <c r="T3614">
        <v>4.3150000000000004</v>
      </c>
      <c r="U3614">
        <v>2.75</v>
      </c>
      <c r="V3614">
        <v>0.13800000000000001</v>
      </c>
      <c r="W3614">
        <v>0.72199999999999998</v>
      </c>
      <c r="X3614">
        <v>1.742</v>
      </c>
      <c r="Y3614" t="s">
        <v>38</v>
      </c>
      <c r="Z3614">
        <v>2.66</v>
      </c>
      <c r="AA3614">
        <v>2.7</v>
      </c>
      <c r="AB3614">
        <v>2.75</v>
      </c>
      <c r="AC3614">
        <v>2.6</v>
      </c>
      <c r="AD3614">
        <v>15618.22</v>
      </c>
      <c r="AE3614">
        <v>1762.97</v>
      </c>
      <c r="AF3614">
        <v>13.27</v>
      </c>
      <c r="AG3614">
        <v>16.754100000000001</v>
      </c>
      <c r="AH3614">
        <v>2521.41</v>
      </c>
      <c r="AI3614">
        <v>53504.47</v>
      </c>
      <c r="AJ3614">
        <v>3035.92</v>
      </c>
      <c r="AK3614">
        <v>4.1848999999999998</v>
      </c>
      <c r="AL3614">
        <v>3.1061999999999999</v>
      </c>
      <c r="AM3614">
        <v>1.3473999999999999</v>
      </c>
      <c r="AN3614">
        <v>1.0946</v>
      </c>
      <c r="AO3614">
        <v>1.0152E-2</v>
      </c>
      <c r="AP3614">
        <v>3.1534</v>
      </c>
      <c r="AQ3614">
        <v>1.6046</v>
      </c>
      <c r="AR3614">
        <v>4.9842000000000004</v>
      </c>
      <c r="AS3614">
        <v>3.4003000000000001</v>
      </c>
      <c r="AT3614">
        <v>1311.68</v>
      </c>
      <c r="AU3614">
        <v>21.707000000000001</v>
      </c>
      <c r="AV3614">
        <v>256.20999999999998</v>
      </c>
      <c r="AW3614">
        <v>3332.28</v>
      </c>
      <c r="AX3614">
        <v>273.35399999999998</v>
      </c>
      <c r="AY3614" t="s">
        <v>38</v>
      </c>
      <c r="AZ3614" t="s">
        <v>38</v>
      </c>
      <c r="BA3614">
        <v>59.762819999999998</v>
      </c>
      <c r="BB3614">
        <v>70.668779999999998</v>
      </c>
      <c r="BC3614" t="s">
        <v>38</v>
      </c>
      <c r="BD3614" t="s">
        <v>38</v>
      </c>
      <c r="BE3614">
        <v>0.8</v>
      </c>
      <c r="BF3614">
        <v>0.26989999999999997</v>
      </c>
      <c r="BG3614">
        <v>8263.9699999999993</v>
      </c>
      <c r="BH3614">
        <v>166.52</v>
      </c>
      <c r="BI3614" t="e">
        <f t="shared" si="168"/>
        <v>#VALUE!</v>
      </c>
      <c r="BJ3614">
        <f t="shared" si="169"/>
        <v>0.73599999999999999</v>
      </c>
      <c r="BK3614">
        <f t="shared" si="170"/>
        <v>1.008</v>
      </c>
    </row>
    <row r="3615" spans="1:63" x14ac:dyDescent="0.2">
      <c r="A3615" s="1">
        <v>41584</v>
      </c>
      <c r="B3615" t="s">
        <v>38</v>
      </c>
      <c r="C3615" t="s">
        <v>38</v>
      </c>
      <c r="D3615">
        <v>4.2889999999999997</v>
      </c>
      <c r="E3615" t="s">
        <v>38</v>
      </c>
      <c r="F3615" t="s">
        <v>38</v>
      </c>
      <c r="G3615" t="s">
        <v>38</v>
      </c>
      <c r="H3615">
        <v>1.74</v>
      </c>
      <c r="I3615">
        <v>67.070599999999999</v>
      </c>
      <c r="N3615" s="3">
        <v>23</v>
      </c>
      <c r="O3615" s="3">
        <v>54.34</v>
      </c>
      <c r="P3615">
        <v>2.839</v>
      </c>
      <c r="Q3615" t="s">
        <v>38</v>
      </c>
      <c r="R3615">
        <v>3.581</v>
      </c>
      <c r="S3615">
        <v>1.4510000000000001</v>
      </c>
      <c r="T3615">
        <v>4.2889999999999997</v>
      </c>
      <c r="U3615">
        <v>2.7610000000000001</v>
      </c>
      <c r="V3615">
        <v>0.13200000000000001</v>
      </c>
      <c r="W3615">
        <v>0.71</v>
      </c>
      <c r="X3615">
        <v>1.74</v>
      </c>
      <c r="Y3615" t="s">
        <v>38</v>
      </c>
      <c r="Z3615">
        <v>2.66</v>
      </c>
      <c r="AA3615">
        <v>2.7</v>
      </c>
      <c r="AB3615">
        <v>2.75</v>
      </c>
      <c r="AC3615">
        <v>2.6</v>
      </c>
      <c r="AD3615">
        <v>15746.88</v>
      </c>
      <c r="AE3615">
        <v>1770.49</v>
      </c>
      <c r="AF3615">
        <v>12.67</v>
      </c>
      <c r="AG3615">
        <v>16.827999999999999</v>
      </c>
      <c r="AH3615">
        <v>2546.67</v>
      </c>
      <c r="AI3615">
        <v>53924.01</v>
      </c>
      <c r="AJ3615">
        <v>3056.4</v>
      </c>
      <c r="AK3615">
        <v>4.1719999999999997</v>
      </c>
      <c r="AL3615">
        <v>3.0871</v>
      </c>
      <c r="AM3615">
        <v>1.3512999999999999</v>
      </c>
      <c r="AN3615">
        <v>1.0962000000000001</v>
      </c>
      <c r="AO3615">
        <v>1.0135999999999999E-2</v>
      </c>
      <c r="AP3615">
        <v>3.1297999999999999</v>
      </c>
      <c r="AQ3615">
        <v>1.6081000000000001</v>
      </c>
      <c r="AR3615">
        <v>4.9648000000000003</v>
      </c>
      <c r="AS3615">
        <v>3.3835999999999999</v>
      </c>
      <c r="AT3615">
        <v>1317.89</v>
      </c>
      <c r="AU3615">
        <v>21.8187</v>
      </c>
      <c r="AV3615">
        <v>291.70999999999998</v>
      </c>
      <c r="AW3615">
        <v>3345.47</v>
      </c>
      <c r="AX3615">
        <v>275.19900000000001</v>
      </c>
      <c r="AY3615" t="s">
        <v>38</v>
      </c>
      <c r="AZ3615" t="s">
        <v>38</v>
      </c>
      <c r="BA3615">
        <v>76.104939999999999</v>
      </c>
      <c r="BB3615">
        <v>69.03595</v>
      </c>
      <c r="BC3615" t="s">
        <v>38</v>
      </c>
      <c r="BD3615" t="s">
        <v>38</v>
      </c>
      <c r="BE3615">
        <v>0.8</v>
      </c>
      <c r="BF3615">
        <v>0.26989999999999997</v>
      </c>
      <c r="BG3615">
        <v>8345.41</v>
      </c>
      <c r="BH3615">
        <v>166.52</v>
      </c>
      <c r="BI3615" t="e">
        <f t="shared" si="168"/>
        <v>#VALUE!</v>
      </c>
      <c r="BJ3615">
        <f t="shared" si="169"/>
        <v>0.7410000000000001</v>
      </c>
      <c r="BK3615">
        <f t="shared" si="170"/>
        <v>1.0210000000000001</v>
      </c>
    </row>
    <row r="3616" spans="1:63" x14ac:dyDescent="0.2">
      <c r="A3616" s="1">
        <v>41585</v>
      </c>
      <c r="B3616" t="s">
        <v>38</v>
      </c>
      <c r="C3616" t="s">
        <v>38</v>
      </c>
      <c r="D3616">
        <v>4.218</v>
      </c>
      <c r="E3616" t="s">
        <v>38</v>
      </c>
      <c r="F3616" t="s">
        <v>38</v>
      </c>
      <c r="G3616" t="s">
        <v>38</v>
      </c>
      <c r="H3616">
        <v>1.6839999999999999</v>
      </c>
      <c r="I3616">
        <v>66.518100000000004</v>
      </c>
      <c r="N3616" s="3">
        <v>22.695</v>
      </c>
      <c r="O3616" s="3">
        <v>54.31</v>
      </c>
      <c r="P3616">
        <v>2.7970000000000002</v>
      </c>
      <c r="Q3616" t="s">
        <v>38</v>
      </c>
      <c r="R3616">
        <v>3.5430000000000001</v>
      </c>
      <c r="S3616">
        <v>1.3740000000000001</v>
      </c>
      <c r="T3616">
        <v>4.218</v>
      </c>
      <c r="U3616">
        <v>2.7309999999999999</v>
      </c>
      <c r="V3616">
        <v>8.4000000000000005E-2</v>
      </c>
      <c r="W3616">
        <v>0.625</v>
      </c>
      <c r="X3616">
        <v>1.6839999999999999</v>
      </c>
      <c r="Y3616" t="s">
        <v>38</v>
      </c>
      <c r="Z3616">
        <v>2.66</v>
      </c>
      <c r="AA3616">
        <v>2.7</v>
      </c>
      <c r="AB3616">
        <v>2.75</v>
      </c>
      <c r="AC3616">
        <v>2.6</v>
      </c>
      <c r="AD3616">
        <v>15593.98</v>
      </c>
      <c r="AE3616">
        <v>1747.15</v>
      </c>
      <c r="AF3616">
        <v>13.91</v>
      </c>
      <c r="AG3616">
        <v>16.690000000000001</v>
      </c>
      <c r="AH3616">
        <v>2527.66</v>
      </c>
      <c r="AI3616">
        <v>53785.07</v>
      </c>
      <c r="AJ3616">
        <v>3042.98</v>
      </c>
      <c r="AK3616">
        <v>4.1947999999999999</v>
      </c>
      <c r="AL3616">
        <v>3.1259999999999999</v>
      </c>
      <c r="AM3616">
        <v>1.3419000000000001</v>
      </c>
      <c r="AN3616">
        <v>1.0920000000000001</v>
      </c>
      <c r="AO3616">
        <v>1.0194999999999999E-2</v>
      </c>
      <c r="AP3616">
        <v>3.1873999999999998</v>
      </c>
      <c r="AQ3616">
        <v>1.6096999999999999</v>
      </c>
      <c r="AR3616">
        <v>5.0313999999999997</v>
      </c>
      <c r="AS3616">
        <v>3.4133</v>
      </c>
      <c r="AT3616">
        <v>1307.6300000000001</v>
      </c>
      <c r="AU3616">
        <v>21.666499999999999</v>
      </c>
      <c r="AV3616">
        <v>313.08</v>
      </c>
      <c r="AW3616">
        <v>3302.99</v>
      </c>
      <c r="AX3616">
        <v>272.63799999999998</v>
      </c>
      <c r="AY3616" t="s">
        <v>38</v>
      </c>
      <c r="AZ3616" t="s">
        <v>38</v>
      </c>
      <c r="BA3616">
        <v>53.581020000000002</v>
      </c>
      <c r="BB3616">
        <v>67.69435</v>
      </c>
      <c r="BC3616" t="s">
        <v>38</v>
      </c>
      <c r="BD3616" t="s">
        <v>38</v>
      </c>
      <c r="BE3616">
        <v>0.8</v>
      </c>
      <c r="BF3616">
        <v>0.27</v>
      </c>
      <c r="BG3616">
        <v>8290.57</v>
      </c>
      <c r="BH3616">
        <v>166.52</v>
      </c>
      <c r="BI3616" t="e">
        <f t="shared" si="168"/>
        <v>#VALUE!</v>
      </c>
      <c r="BJ3616">
        <f t="shared" si="169"/>
        <v>0.74900000000000011</v>
      </c>
      <c r="BK3616">
        <f t="shared" si="170"/>
        <v>1.0469999999999999</v>
      </c>
    </row>
    <row r="3617" spans="1:63" x14ac:dyDescent="0.2">
      <c r="A3617" s="1">
        <v>41586</v>
      </c>
      <c r="B3617" t="s">
        <v>38</v>
      </c>
      <c r="C3617" t="s">
        <v>38</v>
      </c>
      <c r="D3617">
        <v>4.2889999999999997</v>
      </c>
      <c r="E3617" t="s">
        <v>38</v>
      </c>
      <c r="F3617" t="s">
        <v>38</v>
      </c>
      <c r="G3617" t="s">
        <v>38</v>
      </c>
      <c r="H3617">
        <v>1.7569999999999999</v>
      </c>
      <c r="I3617">
        <v>69.921700000000001</v>
      </c>
      <c r="N3617" s="3">
        <v>19.552</v>
      </c>
      <c r="O3617" s="3">
        <v>53.02</v>
      </c>
      <c r="P3617">
        <v>2.8039999999999998</v>
      </c>
      <c r="Q3617" t="s">
        <v>38</v>
      </c>
      <c r="R3617">
        <v>3.5779999999999998</v>
      </c>
      <c r="S3617">
        <v>1.36</v>
      </c>
      <c r="T3617">
        <v>4.2889999999999997</v>
      </c>
      <c r="U3617">
        <v>2.7589999999999999</v>
      </c>
      <c r="V3617">
        <v>9.8000000000000004E-2</v>
      </c>
      <c r="W3617">
        <v>0.68700000000000006</v>
      </c>
      <c r="X3617">
        <v>1.7569999999999999</v>
      </c>
      <c r="Y3617" t="s">
        <v>38</v>
      </c>
      <c r="Z3617">
        <v>2.66</v>
      </c>
      <c r="AA3617">
        <v>2.7</v>
      </c>
      <c r="AB3617">
        <v>2.75</v>
      </c>
      <c r="AC3617">
        <v>2.59</v>
      </c>
      <c r="AD3617">
        <v>15761.78</v>
      </c>
      <c r="AE3617">
        <v>1770.61</v>
      </c>
      <c r="AF3617">
        <v>12.9</v>
      </c>
      <c r="AG3617">
        <v>17.2896</v>
      </c>
      <c r="AH3617">
        <v>2509.11</v>
      </c>
      <c r="AI3617">
        <v>53305.36</v>
      </c>
      <c r="AJ3617">
        <v>3034.91</v>
      </c>
      <c r="AK3617">
        <v>4.1814999999999998</v>
      </c>
      <c r="AL3617">
        <v>3.1280000000000001</v>
      </c>
      <c r="AM3617">
        <v>1.3367</v>
      </c>
      <c r="AN3617">
        <v>1.085</v>
      </c>
      <c r="AO3617">
        <v>1.0094000000000001E-2</v>
      </c>
      <c r="AP3617">
        <v>3.1581000000000001</v>
      </c>
      <c r="AQ3617">
        <v>1.6016999999999999</v>
      </c>
      <c r="AR3617">
        <v>5.0110000000000001</v>
      </c>
      <c r="AS3617">
        <v>3.3944999999999999</v>
      </c>
      <c r="AT3617">
        <v>1288.5</v>
      </c>
      <c r="AU3617">
        <v>21.51</v>
      </c>
      <c r="AV3617">
        <v>325.64999999999998</v>
      </c>
      <c r="AW3617">
        <v>3351.08</v>
      </c>
      <c r="AX3617">
        <v>275.767</v>
      </c>
      <c r="AY3617" t="s">
        <v>38</v>
      </c>
      <c r="AZ3617" t="s">
        <v>38</v>
      </c>
      <c r="BA3617">
        <v>120.52341</v>
      </c>
      <c r="BB3617">
        <v>68.78595</v>
      </c>
      <c r="BC3617" t="s">
        <v>38</v>
      </c>
      <c r="BD3617" t="s">
        <v>38</v>
      </c>
      <c r="BE3617">
        <v>0.8</v>
      </c>
      <c r="BF3617">
        <v>0.27</v>
      </c>
      <c r="BG3617">
        <v>8200.16</v>
      </c>
      <c r="BH3617">
        <v>166.52</v>
      </c>
      <c r="BI3617" t="e">
        <f t="shared" si="168"/>
        <v>#VALUE!</v>
      </c>
      <c r="BJ3617">
        <f t="shared" si="169"/>
        <v>0.67300000000000004</v>
      </c>
      <c r="BK3617">
        <f t="shared" si="170"/>
        <v>1.002</v>
      </c>
    </row>
    <row r="3618" spans="1:63" x14ac:dyDescent="0.2">
      <c r="A3618" s="1">
        <v>41589</v>
      </c>
      <c r="B3618" t="s">
        <v>38</v>
      </c>
      <c r="C3618" t="s">
        <v>38</v>
      </c>
      <c r="D3618">
        <v>4.2889999999999997</v>
      </c>
      <c r="E3618" t="s">
        <v>38</v>
      </c>
      <c r="F3618" t="s">
        <v>38</v>
      </c>
      <c r="G3618" t="s">
        <v>38</v>
      </c>
      <c r="H3618">
        <v>1.7529999999999999</v>
      </c>
      <c r="I3618">
        <v>69.921700000000001</v>
      </c>
      <c r="N3618" s="3">
        <v>20</v>
      </c>
      <c r="P3618">
        <v>2.8039999999999998</v>
      </c>
      <c r="Q3618" t="s">
        <v>38</v>
      </c>
      <c r="R3618">
        <v>3.5779999999999998</v>
      </c>
      <c r="S3618">
        <v>1.37</v>
      </c>
      <c r="T3618">
        <v>4.2889999999999997</v>
      </c>
      <c r="U3618">
        <v>2.7570000000000001</v>
      </c>
      <c r="V3618">
        <v>9.4E-2</v>
      </c>
      <c r="W3618">
        <v>0.67700000000000005</v>
      </c>
      <c r="X3618">
        <v>1.7529999999999999</v>
      </c>
      <c r="Y3618" t="s">
        <v>38</v>
      </c>
      <c r="Z3618">
        <v>2.66</v>
      </c>
      <c r="AA3618">
        <v>2.7</v>
      </c>
      <c r="AB3618">
        <v>2.75</v>
      </c>
      <c r="AC3618">
        <v>2.59</v>
      </c>
      <c r="AD3618">
        <v>15783.1</v>
      </c>
      <c r="AE3618">
        <v>1771.89</v>
      </c>
      <c r="AF3618">
        <v>12.53</v>
      </c>
      <c r="AG3618">
        <v>17.235600000000002</v>
      </c>
      <c r="AH3618">
        <v>2509.11</v>
      </c>
      <c r="AI3618">
        <v>53305.36</v>
      </c>
      <c r="AJ3618">
        <v>3052.83</v>
      </c>
      <c r="AK3618">
        <v>4.2137000000000002</v>
      </c>
      <c r="AL3618">
        <v>3.1431</v>
      </c>
      <c r="AM3618">
        <v>1.3407</v>
      </c>
      <c r="AN3618">
        <v>1.0875999999999999</v>
      </c>
      <c r="AO3618">
        <v>1.0085999999999999E-2</v>
      </c>
      <c r="AP3618">
        <v>3.1701000000000001</v>
      </c>
      <c r="AQ3618">
        <v>1.5989</v>
      </c>
      <c r="AR3618">
        <v>5.0254000000000003</v>
      </c>
      <c r="AS3618">
        <v>3.4184000000000001</v>
      </c>
      <c r="AT3618">
        <v>1282.81</v>
      </c>
      <c r="AU3618">
        <v>21.364000000000001</v>
      </c>
      <c r="AV3618">
        <v>350.02</v>
      </c>
      <c r="AW3618">
        <v>3345.47</v>
      </c>
      <c r="AX3618">
        <v>274.79500000000002</v>
      </c>
      <c r="AY3618" t="s">
        <v>38</v>
      </c>
      <c r="AZ3618" t="s">
        <v>38</v>
      </c>
      <c r="BA3618">
        <v>91.381180000000001</v>
      </c>
      <c r="BB3618">
        <v>71.050219999999996</v>
      </c>
      <c r="BC3618" t="s">
        <v>38</v>
      </c>
      <c r="BD3618" t="s">
        <v>38</v>
      </c>
      <c r="BE3618">
        <v>0.8</v>
      </c>
      <c r="BF3618">
        <v>0.27</v>
      </c>
      <c r="BG3618">
        <v>8200.16</v>
      </c>
      <c r="BH3618">
        <v>166.52</v>
      </c>
      <c r="BI3618" t="e">
        <f t="shared" si="168"/>
        <v>#VALUE!</v>
      </c>
      <c r="BJ3618">
        <f t="shared" si="169"/>
        <v>0.69300000000000006</v>
      </c>
      <c r="BK3618">
        <f t="shared" si="170"/>
        <v>1.0040000000000002</v>
      </c>
    </row>
    <row r="3619" spans="1:63" x14ac:dyDescent="0.2">
      <c r="A3619" s="1">
        <v>41590</v>
      </c>
      <c r="B3619" t="s">
        <v>38</v>
      </c>
      <c r="C3619" t="s">
        <v>38</v>
      </c>
      <c r="D3619">
        <v>4.4139999999999997</v>
      </c>
      <c r="E3619" t="s">
        <v>38</v>
      </c>
      <c r="F3619" t="s">
        <v>38</v>
      </c>
      <c r="G3619" t="s">
        <v>38</v>
      </c>
      <c r="H3619">
        <v>1.7889999999999999</v>
      </c>
      <c r="I3619">
        <v>69.640900000000002</v>
      </c>
      <c r="N3619" s="3">
        <v>20</v>
      </c>
      <c r="P3619">
        <v>2.835</v>
      </c>
      <c r="Q3619" t="s">
        <v>38</v>
      </c>
      <c r="R3619">
        <v>3.6930000000000001</v>
      </c>
      <c r="S3619">
        <v>1.353</v>
      </c>
      <c r="T3619">
        <v>4.4139999999999997</v>
      </c>
      <c r="U3619">
        <v>2.7669999999999999</v>
      </c>
      <c r="V3619">
        <v>0.1</v>
      </c>
      <c r="W3619">
        <v>0.68600000000000005</v>
      </c>
      <c r="X3619">
        <v>1.7889999999999999</v>
      </c>
      <c r="Y3619" t="s">
        <v>38</v>
      </c>
      <c r="Z3619">
        <v>2.66</v>
      </c>
      <c r="AA3619">
        <v>2.7</v>
      </c>
      <c r="AB3619">
        <v>2.75</v>
      </c>
      <c r="AC3619">
        <v>2.59</v>
      </c>
      <c r="AD3619">
        <v>15750.67</v>
      </c>
      <c r="AE3619">
        <v>1767.69</v>
      </c>
      <c r="AF3619">
        <v>12.82</v>
      </c>
      <c r="AG3619">
        <v>17.268799999999999</v>
      </c>
      <c r="AH3619">
        <v>2503.6</v>
      </c>
      <c r="AI3619">
        <v>53358.29</v>
      </c>
      <c r="AJ3619">
        <v>3034.68</v>
      </c>
      <c r="AK3619">
        <v>4.2058999999999997</v>
      </c>
      <c r="AL3619">
        <v>3.1301999999999999</v>
      </c>
      <c r="AM3619">
        <v>1.3435999999999999</v>
      </c>
      <c r="AN3619">
        <v>1.0899000000000001</v>
      </c>
      <c r="AO3619">
        <v>1.0036E-2</v>
      </c>
      <c r="AP3619">
        <v>3.1415000000000002</v>
      </c>
      <c r="AQ3619">
        <v>1.5905</v>
      </c>
      <c r="AR3619">
        <v>4.9789000000000003</v>
      </c>
      <c r="AS3619">
        <v>3.4123999999999999</v>
      </c>
      <c r="AT3619">
        <v>1268.04</v>
      </c>
      <c r="AU3619">
        <v>20.736999999999998</v>
      </c>
      <c r="AV3619">
        <v>369.84</v>
      </c>
      <c r="AW3619">
        <v>3334.97</v>
      </c>
      <c r="AX3619">
        <v>273.52999999999997</v>
      </c>
      <c r="AY3619" t="s">
        <v>38</v>
      </c>
      <c r="AZ3619" t="s">
        <v>38</v>
      </c>
      <c r="BA3619">
        <v>88.015079999999998</v>
      </c>
      <c r="BB3619">
        <v>73.308030000000002</v>
      </c>
      <c r="BC3619" t="s">
        <v>38</v>
      </c>
      <c r="BD3619" t="s">
        <v>38</v>
      </c>
      <c r="BE3619">
        <v>0.8</v>
      </c>
      <c r="BF3619">
        <v>0.27</v>
      </c>
      <c r="BG3619">
        <v>8217.99</v>
      </c>
      <c r="BH3619">
        <v>166.52</v>
      </c>
      <c r="BI3619" t="e">
        <f t="shared" si="168"/>
        <v>#VALUE!</v>
      </c>
      <c r="BJ3619">
        <f t="shared" si="169"/>
        <v>0.66699999999999993</v>
      </c>
      <c r="BK3619">
        <f t="shared" si="170"/>
        <v>0.97799999999999998</v>
      </c>
    </row>
    <row r="3620" spans="1:63" x14ac:dyDescent="0.2">
      <c r="A3620" s="1">
        <v>41591</v>
      </c>
      <c r="B3620" t="s">
        <v>38</v>
      </c>
      <c r="C3620" t="s">
        <v>38</v>
      </c>
      <c r="D3620">
        <v>4.3470000000000004</v>
      </c>
      <c r="E3620" t="s">
        <v>38</v>
      </c>
      <c r="F3620" t="s">
        <v>38</v>
      </c>
      <c r="G3620" t="s">
        <v>38</v>
      </c>
      <c r="H3620">
        <v>1.7350000000000001</v>
      </c>
      <c r="I3620">
        <v>65.825400000000002</v>
      </c>
      <c r="N3620" s="3">
        <v>20.111999999999998</v>
      </c>
      <c r="P3620">
        <v>2.8239999999999998</v>
      </c>
      <c r="Q3620" t="s">
        <v>38</v>
      </c>
      <c r="R3620">
        <v>3.633</v>
      </c>
      <c r="S3620">
        <v>1.3240000000000001</v>
      </c>
      <c r="T3620">
        <v>4.3470000000000004</v>
      </c>
      <c r="U3620">
        <v>2.7570000000000001</v>
      </c>
      <c r="V3620">
        <v>9.8000000000000004E-2</v>
      </c>
      <c r="W3620">
        <v>0.64200000000000002</v>
      </c>
      <c r="X3620">
        <v>1.7350000000000001</v>
      </c>
      <c r="Y3620" t="s">
        <v>38</v>
      </c>
      <c r="Z3620">
        <v>2.66</v>
      </c>
      <c r="AA3620">
        <v>2.7</v>
      </c>
      <c r="AB3620">
        <v>2.75</v>
      </c>
      <c r="AC3620">
        <v>2.6</v>
      </c>
      <c r="AD3620">
        <v>15821.63</v>
      </c>
      <c r="AE3620">
        <v>1782</v>
      </c>
      <c r="AF3620">
        <v>12.52</v>
      </c>
      <c r="AG3620">
        <v>17.127300000000002</v>
      </c>
      <c r="AH3620">
        <v>2468.8200000000002</v>
      </c>
      <c r="AI3620">
        <v>52681.33</v>
      </c>
      <c r="AJ3620">
        <v>3021.17</v>
      </c>
      <c r="AK3620">
        <v>4.1973000000000003</v>
      </c>
      <c r="AL3620">
        <v>3.1122000000000001</v>
      </c>
      <c r="AM3620">
        <v>1.3487</v>
      </c>
      <c r="AN3620">
        <v>1.0945</v>
      </c>
      <c r="AO3620">
        <v>1.0076E-2</v>
      </c>
      <c r="AP3620">
        <v>3.1347</v>
      </c>
      <c r="AQ3620">
        <v>1.6056999999999999</v>
      </c>
      <c r="AR3620">
        <v>4.9969999999999999</v>
      </c>
      <c r="AS3620">
        <v>3.4070999999999998</v>
      </c>
      <c r="AT3620">
        <v>1281.75</v>
      </c>
      <c r="AU3620">
        <v>20.622800000000002</v>
      </c>
      <c r="AV3620">
        <v>409.23</v>
      </c>
      <c r="AW3620">
        <v>3360.36</v>
      </c>
      <c r="AX3620">
        <v>273.97000000000003</v>
      </c>
      <c r="AY3620" t="s">
        <v>38</v>
      </c>
      <c r="AZ3620" t="s">
        <v>38</v>
      </c>
      <c r="BA3620">
        <v>45.274270000000001</v>
      </c>
      <c r="BB3620">
        <v>71.974400000000003</v>
      </c>
      <c r="BC3620" t="s">
        <v>38</v>
      </c>
      <c r="BD3620" t="s">
        <v>38</v>
      </c>
      <c r="BE3620">
        <v>0.8</v>
      </c>
      <c r="BF3620">
        <v>0.27</v>
      </c>
      <c r="BG3620">
        <v>8060.25</v>
      </c>
      <c r="BH3620">
        <v>166.52</v>
      </c>
      <c r="BI3620" t="e">
        <f t="shared" si="168"/>
        <v>#VALUE!</v>
      </c>
      <c r="BJ3620">
        <f t="shared" si="169"/>
        <v>0.68200000000000005</v>
      </c>
      <c r="BK3620">
        <f t="shared" si="170"/>
        <v>1.022</v>
      </c>
    </row>
    <row r="3621" spans="1:63" x14ac:dyDescent="0.2">
      <c r="A3621" s="1">
        <v>41592</v>
      </c>
      <c r="B3621" t="s">
        <v>38</v>
      </c>
      <c r="C3621" t="s">
        <v>38</v>
      </c>
      <c r="D3621">
        <v>4.3129999999999997</v>
      </c>
      <c r="E3621" t="s">
        <v>38</v>
      </c>
      <c r="F3621" t="s">
        <v>38</v>
      </c>
      <c r="G3621" t="s">
        <v>38</v>
      </c>
      <c r="H3621">
        <v>1.7</v>
      </c>
      <c r="I3621">
        <v>61.947699999999998</v>
      </c>
      <c r="N3621" s="3">
        <v>19.78</v>
      </c>
      <c r="P3621">
        <v>2.782</v>
      </c>
      <c r="Q3621" t="s">
        <v>38</v>
      </c>
      <c r="R3621">
        <v>3.585</v>
      </c>
      <c r="S3621">
        <v>1.2250000000000001</v>
      </c>
      <c r="T3621">
        <v>4.3129999999999997</v>
      </c>
      <c r="U3621">
        <v>2.7370000000000001</v>
      </c>
      <c r="V3621">
        <v>0.10199999999999999</v>
      </c>
      <c r="W3621">
        <v>0.629</v>
      </c>
      <c r="X3621">
        <v>1.7</v>
      </c>
      <c r="Y3621" t="s">
        <v>38</v>
      </c>
      <c r="Z3621">
        <v>2.65</v>
      </c>
      <c r="AA3621">
        <v>2.7</v>
      </c>
      <c r="AB3621">
        <v>2.75</v>
      </c>
      <c r="AC3621">
        <v>2.59</v>
      </c>
      <c r="AD3621">
        <v>15876.22</v>
      </c>
      <c r="AE3621">
        <v>1790.62</v>
      </c>
      <c r="AF3621">
        <v>12.37</v>
      </c>
      <c r="AG3621">
        <v>15.9077</v>
      </c>
      <c r="AH3621">
        <v>2499.23</v>
      </c>
      <c r="AI3621">
        <v>53127.16</v>
      </c>
      <c r="AJ3621">
        <v>3053.69</v>
      </c>
      <c r="AK3621">
        <v>4.1920000000000002</v>
      </c>
      <c r="AL3621">
        <v>3.1143999999999998</v>
      </c>
      <c r="AM3621">
        <v>1.3461000000000001</v>
      </c>
      <c r="AN3621">
        <v>1.0911999999999999</v>
      </c>
      <c r="AO3621">
        <v>9.9989999999999992E-3</v>
      </c>
      <c r="AP3621">
        <v>3.1152000000000002</v>
      </c>
      <c r="AQ3621">
        <v>1.6066</v>
      </c>
      <c r="AR3621">
        <v>5.0042</v>
      </c>
      <c r="AS3621">
        <v>3.3986999999999998</v>
      </c>
      <c r="AT3621">
        <v>1287.18</v>
      </c>
      <c r="AU3621">
        <v>20.786799999999999</v>
      </c>
      <c r="AV3621">
        <v>409.23</v>
      </c>
      <c r="AW3621">
        <v>3373.3</v>
      </c>
      <c r="AX3621">
        <v>277.16300000000001</v>
      </c>
      <c r="AY3621" t="s">
        <v>38</v>
      </c>
      <c r="AZ3621" t="s">
        <v>38</v>
      </c>
      <c r="BA3621">
        <v>99.476510000000005</v>
      </c>
      <c r="BB3621">
        <v>71.87527</v>
      </c>
      <c r="BC3621" t="s">
        <v>38</v>
      </c>
      <c r="BD3621" t="s">
        <v>38</v>
      </c>
      <c r="BE3621">
        <v>0.8</v>
      </c>
      <c r="BF3621">
        <v>0.26</v>
      </c>
      <c r="BG3621">
        <v>8199.6299999999992</v>
      </c>
      <c r="BH3621">
        <v>166.52</v>
      </c>
      <c r="BI3621" t="e">
        <f t="shared" si="168"/>
        <v>#VALUE!</v>
      </c>
      <c r="BJ3621">
        <f t="shared" si="169"/>
        <v>0.59600000000000009</v>
      </c>
      <c r="BK3621">
        <f t="shared" si="170"/>
        <v>1.0370000000000001</v>
      </c>
    </row>
    <row r="3622" spans="1:63" x14ac:dyDescent="0.2">
      <c r="A3622" s="1">
        <v>41593</v>
      </c>
      <c r="B3622" t="s">
        <v>38</v>
      </c>
      <c r="C3622" t="s">
        <v>38</v>
      </c>
      <c r="D3622">
        <v>4.3630000000000004</v>
      </c>
      <c r="E3622" t="s">
        <v>38</v>
      </c>
      <c r="F3622" t="s">
        <v>38</v>
      </c>
      <c r="G3622" t="s">
        <v>38</v>
      </c>
      <c r="H3622">
        <v>1.7050000000000001</v>
      </c>
      <c r="I3622">
        <v>62.177799999999998</v>
      </c>
      <c r="N3622" s="3">
        <v>19.384</v>
      </c>
      <c r="P3622">
        <v>2.8050000000000002</v>
      </c>
      <c r="Q3622" t="s">
        <v>38</v>
      </c>
      <c r="R3622">
        <v>3.6</v>
      </c>
      <c r="S3622">
        <v>1.238</v>
      </c>
      <c r="T3622">
        <v>4.3630000000000004</v>
      </c>
      <c r="U3622">
        <v>2.7109999999999999</v>
      </c>
      <c r="V3622">
        <v>0.107</v>
      </c>
      <c r="W3622">
        <v>0.64600000000000002</v>
      </c>
      <c r="X3622">
        <v>1.7050000000000001</v>
      </c>
      <c r="Y3622" t="s">
        <v>38</v>
      </c>
      <c r="Z3622">
        <v>2.65</v>
      </c>
      <c r="AA3622">
        <v>2.7</v>
      </c>
      <c r="AB3622">
        <v>2.75</v>
      </c>
      <c r="AC3622">
        <v>2.59</v>
      </c>
      <c r="AD3622">
        <v>15961.7</v>
      </c>
      <c r="AE3622">
        <v>1798.18</v>
      </c>
      <c r="AF3622">
        <v>12.19</v>
      </c>
      <c r="AG3622">
        <v>15.1624</v>
      </c>
      <c r="AH3622">
        <v>2547.0100000000002</v>
      </c>
      <c r="AI3622">
        <v>53896.03</v>
      </c>
      <c r="AJ3622">
        <v>3054.53</v>
      </c>
      <c r="AK3622">
        <v>4.1883999999999997</v>
      </c>
      <c r="AL3622">
        <v>3.1027999999999998</v>
      </c>
      <c r="AM3622">
        <v>1.3495999999999999</v>
      </c>
      <c r="AN3622">
        <v>1.093</v>
      </c>
      <c r="AO3622">
        <v>9.9810000000000003E-3</v>
      </c>
      <c r="AP3622">
        <v>3.0973999999999999</v>
      </c>
      <c r="AQ3622">
        <v>1.6117999999999999</v>
      </c>
      <c r="AR3622">
        <v>5.0012999999999996</v>
      </c>
      <c r="AS3622">
        <v>3.3921000000000001</v>
      </c>
      <c r="AT3622">
        <v>1290.18</v>
      </c>
      <c r="AU3622">
        <v>20.805</v>
      </c>
      <c r="AV3622">
        <v>430.62</v>
      </c>
      <c r="AW3622">
        <v>3380.75</v>
      </c>
      <c r="AX3622">
        <v>276.721</v>
      </c>
      <c r="AY3622" t="s">
        <v>38</v>
      </c>
      <c r="AZ3622" t="s">
        <v>38</v>
      </c>
      <c r="BA3622">
        <v>92.945220000000006</v>
      </c>
      <c r="BB3622">
        <v>72.759860000000003</v>
      </c>
      <c r="BC3622" t="s">
        <v>38</v>
      </c>
      <c r="BD3622" t="s">
        <v>38</v>
      </c>
      <c r="BE3622">
        <v>0.8</v>
      </c>
      <c r="BF3622">
        <v>0.26</v>
      </c>
      <c r="BG3622">
        <v>8326.5499999999993</v>
      </c>
      <c r="BH3622">
        <v>166.52</v>
      </c>
      <c r="BI3622" t="e">
        <f t="shared" si="168"/>
        <v>#VALUE!</v>
      </c>
      <c r="BJ3622">
        <f t="shared" si="169"/>
        <v>0.59199999999999997</v>
      </c>
      <c r="BK3622">
        <f t="shared" si="170"/>
        <v>1.0059999999999998</v>
      </c>
    </row>
    <row r="3623" spans="1:63" x14ac:dyDescent="0.2">
      <c r="A3623" s="1">
        <v>41596</v>
      </c>
      <c r="B3623" t="s">
        <v>38</v>
      </c>
      <c r="C3623" t="s">
        <v>38</v>
      </c>
      <c r="D3623">
        <v>4.3620000000000001</v>
      </c>
      <c r="E3623" t="s">
        <v>38</v>
      </c>
      <c r="F3623" t="s">
        <v>38</v>
      </c>
      <c r="G3623" t="s">
        <v>38</v>
      </c>
      <c r="H3623">
        <v>1.68</v>
      </c>
      <c r="I3623">
        <v>58.314</v>
      </c>
      <c r="N3623" s="3">
        <v>19.713999999999999</v>
      </c>
      <c r="P3623">
        <v>2.782</v>
      </c>
      <c r="Q3623" t="s">
        <v>38</v>
      </c>
      <c r="R3623">
        <v>3.6070000000000002</v>
      </c>
      <c r="S3623">
        <v>1.218</v>
      </c>
      <c r="T3623">
        <v>4.3620000000000001</v>
      </c>
      <c r="U3623">
        <v>2.6869999999999998</v>
      </c>
      <c r="V3623">
        <v>0.105</v>
      </c>
      <c r="W3623">
        <v>0.63200000000000001</v>
      </c>
      <c r="X3623">
        <v>1.68</v>
      </c>
      <c r="Y3623" t="s">
        <v>38</v>
      </c>
      <c r="Z3623">
        <v>2.65</v>
      </c>
      <c r="AA3623">
        <v>2.7</v>
      </c>
      <c r="AB3623">
        <v>2.75</v>
      </c>
      <c r="AC3623">
        <v>2.6</v>
      </c>
      <c r="AD3623">
        <v>15976.02</v>
      </c>
      <c r="AE3623">
        <v>1791.53</v>
      </c>
      <c r="AF3623">
        <v>13.1</v>
      </c>
      <c r="AG3623">
        <v>15.3971</v>
      </c>
      <c r="AH3623">
        <v>2622.25</v>
      </c>
      <c r="AI3623">
        <v>55136.81</v>
      </c>
      <c r="AJ3623">
        <v>3081.3</v>
      </c>
      <c r="AK3623">
        <v>4.1744000000000003</v>
      </c>
      <c r="AL3623">
        <v>3.0912000000000002</v>
      </c>
      <c r="AM3623">
        <v>1.3506</v>
      </c>
      <c r="AN3623">
        <v>1.0952999999999999</v>
      </c>
      <c r="AO3623">
        <v>0.01</v>
      </c>
      <c r="AP3623">
        <v>3.0912000000000002</v>
      </c>
      <c r="AQ3623">
        <v>1.6109</v>
      </c>
      <c r="AR3623">
        <v>4.9798999999999998</v>
      </c>
      <c r="AS3623">
        <v>3.3856000000000002</v>
      </c>
      <c r="AT3623">
        <v>1275.44</v>
      </c>
      <c r="AU3623">
        <v>20.418500000000002</v>
      </c>
      <c r="AV3623">
        <v>691.61</v>
      </c>
      <c r="AW3623">
        <v>3394.29</v>
      </c>
      <c r="AX3623">
        <v>279.339</v>
      </c>
      <c r="AY3623" t="s">
        <v>38</v>
      </c>
      <c r="AZ3623" t="s">
        <v>38</v>
      </c>
      <c r="BA3623">
        <v>83.276840000000007</v>
      </c>
      <c r="BB3623">
        <v>71.569820000000007</v>
      </c>
      <c r="BC3623" t="s">
        <v>38</v>
      </c>
      <c r="BD3623" t="s">
        <v>38</v>
      </c>
      <c r="BE3623">
        <v>0.8</v>
      </c>
      <c r="BF3623">
        <v>0.26</v>
      </c>
      <c r="BG3623">
        <v>8527.6299999999992</v>
      </c>
      <c r="BH3623">
        <v>166.52</v>
      </c>
      <c r="BI3623" t="e">
        <f t="shared" si="168"/>
        <v>#VALUE!</v>
      </c>
      <c r="BJ3623">
        <f t="shared" si="169"/>
        <v>0.58599999999999997</v>
      </c>
      <c r="BK3623">
        <f t="shared" si="170"/>
        <v>1.0069999999999999</v>
      </c>
    </row>
    <row r="3624" spans="1:63" x14ac:dyDescent="0.2">
      <c r="A3624" s="1">
        <v>41597</v>
      </c>
      <c r="B3624" t="s">
        <v>38</v>
      </c>
      <c r="C3624" t="s">
        <v>38</v>
      </c>
      <c r="D3624">
        <v>4.3659999999999997</v>
      </c>
      <c r="E3624" t="s">
        <v>38</v>
      </c>
      <c r="F3624" t="s">
        <v>38</v>
      </c>
      <c r="G3624" t="s">
        <v>38</v>
      </c>
      <c r="H3624">
        <v>1.7190000000000001</v>
      </c>
      <c r="I3624">
        <v>62.295699999999997</v>
      </c>
      <c r="N3624" s="3">
        <v>20</v>
      </c>
      <c r="P3624">
        <v>2.7989999999999999</v>
      </c>
      <c r="Q3624" t="s">
        <v>38</v>
      </c>
      <c r="R3624">
        <v>3.6080000000000001</v>
      </c>
      <c r="S3624">
        <v>1.2230000000000001</v>
      </c>
      <c r="T3624">
        <v>4.3659999999999997</v>
      </c>
      <c r="U3624">
        <v>2.6909999999999998</v>
      </c>
      <c r="V3624">
        <v>0.11600000000000001</v>
      </c>
      <c r="W3624">
        <v>0.66100000000000003</v>
      </c>
      <c r="X3624">
        <v>1.7190000000000001</v>
      </c>
      <c r="Y3624" t="s">
        <v>38</v>
      </c>
      <c r="Z3624">
        <v>2.65</v>
      </c>
      <c r="AA3624">
        <v>2.7</v>
      </c>
      <c r="AB3624">
        <v>2.75</v>
      </c>
      <c r="AC3624">
        <v>2.6</v>
      </c>
      <c r="AD3624">
        <v>15967.03</v>
      </c>
      <c r="AE3624">
        <v>1787.87</v>
      </c>
      <c r="AF3624">
        <v>13.39</v>
      </c>
      <c r="AG3624">
        <v>15.656499999999999</v>
      </c>
      <c r="AH3624">
        <v>2600.66</v>
      </c>
      <c r="AI3624">
        <v>54778.86</v>
      </c>
      <c r="AJ3624">
        <v>3049.17</v>
      </c>
      <c r="AK3624">
        <v>4.1821000000000002</v>
      </c>
      <c r="AL3624">
        <v>3.089</v>
      </c>
      <c r="AM3624">
        <v>1.3537999999999999</v>
      </c>
      <c r="AN3624">
        <v>1.0976999999999999</v>
      </c>
      <c r="AO3624">
        <v>9.9869999999999994E-3</v>
      </c>
      <c r="AP3624">
        <v>3.0848</v>
      </c>
      <c r="AQ3624">
        <v>1.6120000000000001</v>
      </c>
      <c r="AR3624">
        <v>4.9794</v>
      </c>
      <c r="AS3624">
        <v>3.3917000000000002</v>
      </c>
      <c r="AT3624">
        <v>1275.72</v>
      </c>
      <c r="AU3624">
        <v>20.377500000000001</v>
      </c>
      <c r="AV3624">
        <v>516.91999999999996</v>
      </c>
      <c r="AW3624">
        <v>3381.53</v>
      </c>
      <c r="AX3624">
        <v>277.97300000000001</v>
      </c>
      <c r="AY3624" t="s">
        <v>38</v>
      </c>
      <c r="AZ3624" t="s">
        <v>38</v>
      </c>
      <c r="BA3624">
        <v>94.155670000000001</v>
      </c>
      <c r="BB3624">
        <v>72.979669999999999</v>
      </c>
      <c r="BC3624" t="s">
        <v>38</v>
      </c>
      <c r="BD3624" t="s">
        <v>38</v>
      </c>
      <c r="BE3624">
        <v>0.8</v>
      </c>
      <c r="BF3624">
        <v>0.26</v>
      </c>
      <c r="BG3624">
        <v>8432.74</v>
      </c>
      <c r="BH3624">
        <v>166.52</v>
      </c>
      <c r="BI3624" t="e">
        <f t="shared" si="168"/>
        <v>#VALUE!</v>
      </c>
      <c r="BJ3624">
        <f t="shared" si="169"/>
        <v>0.56200000000000006</v>
      </c>
      <c r="BK3624">
        <f t="shared" si="170"/>
        <v>0.97199999999999975</v>
      </c>
    </row>
    <row r="3625" spans="1:63" x14ac:dyDescent="0.2">
      <c r="A3625" s="1">
        <v>41598</v>
      </c>
      <c r="B3625" t="s">
        <v>38</v>
      </c>
      <c r="C3625" t="s">
        <v>38</v>
      </c>
      <c r="D3625">
        <v>4.4169999999999998</v>
      </c>
      <c r="E3625" t="s">
        <v>38</v>
      </c>
      <c r="F3625" t="s">
        <v>38</v>
      </c>
      <c r="G3625" t="s">
        <v>38</v>
      </c>
      <c r="H3625">
        <v>1.714</v>
      </c>
      <c r="I3625">
        <v>66.453699999999998</v>
      </c>
      <c r="N3625" s="3">
        <v>20.378</v>
      </c>
      <c r="P3625">
        <v>2.794</v>
      </c>
      <c r="Q3625" t="s">
        <v>38</v>
      </c>
      <c r="R3625">
        <v>3.6720000000000002</v>
      </c>
      <c r="S3625">
        <v>1.2130000000000001</v>
      </c>
      <c r="T3625">
        <v>4.4169999999999998</v>
      </c>
      <c r="U3625">
        <v>2.6880000000000002</v>
      </c>
      <c r="V3625">
        <v>9.7000000000000003E-2</v>
      </c>
      <c r="W3625">
        <v>0.64</v>
      </c>
      <c r="X3625">
        <v>1.714</v>
      </c>
      <c r="Y3625" t="s">
        <v>38</v>
      </c>
      <c r="Z3625">
        <v>2.65</v>
      </c>
      <c r="AA3625">
        <v>2.7</v>
      </c>
      <c r="AB3625">
        <v>2.75</v>
      </c>
      <c r="AC3625">
        <v>2.6</v>
      </c>
      <c r="AD3625">
        <v>15900.82</v>
      </c>
      <c r="AE3625">
        <v>1781.37</v>
      </c>
      <c r="AF3625">
        <v>13.4</v>
      </c>
      <c r="AG3625">
        <v>15.5212</v>
      </c>
      <c r="AH3625">
        <v>2594.9899999999998</v>
      </c>
      <c r="AI3625">
        <v>54778.8</v>
      </c>
      <c r="AJ3625">
        <v>3047.32</v>
      </c>
      <c r="AK3625">
        <v>4.1917999999999997</v>
      </c>
      <c r="AL3625">
        <v>3.1192000000000002</v>
      </c>
      <c r="AM3625">
        <v>1.3439000000000001</v>
      </c>
      <c r="AN3625">
        <v>1.0914999999999999</v>
      </c>
      <c r="AO3625">
        <v>9.9959999999999997E-3</v>
      </c>
      <c r="AP3625">
        <v>3.1181000000000001</v>
      </c>
      <c r="AQ3625">
        <v>1.6105</v>
      </c>
      <c r="AR3625">
        <v>5.0236999999999998</v>
      </c>
      <c r="AS3625">
        <v>3.4047000000000001</v>
      </c>
      <c r="AT3625">
        <v>1244.33</v>
      </c>
      <c r="AU3625">
        <v>19.875299999999999</v>
      </c>
      <c r="AV3625">
        <v>626.77</v>
      </c>
      <c r="AW3625">
        <v>3361.04</v>
      </c>
      <c r="AX3625">
        <v>275.25099999999998</v>
      </c>
      <c r="AY3625" t="s">
        <v>38</v>
      </c>
      <c r="AZ3625" t="s">
        <v>38</v>
      </c>
      <c r="BA3625">
        <v>81.335369999999998</v>
      </c>
      <c r="BB3625">
        <v>71.224810000000005</v>
      </c>
      <c r="BC3625" t="s">
        <v>38</v>
      </c>
      <c r="BD3625" t="s">
        <v>38</v>
      </c>
      <c r="BE3625">
        <v>0.8</v>
      </c>
      <c r="BF3625">
        <v>0.25</v>
      </c>
      <c r="BG3625">
        <v>8405.52</v>
      </c>
      <c r="BH3625">
        <v>166.52</v>
      </c>
      <c r="BI3625" t="e">
        <f t="shared" si="168"/>
        <v>#VALUE!</v>
      </c>
      <c r="BJ3625">
        <f t="shared" si="169"/>
        <v>0.57300000000000006</v>
      </c>
      <c r="BK3625">
        <f t="shared" si="170"/>
        <v>0.9740000000000002</v>
      </c>
    </row>
    <row r="3626" spans="1:63" x14ac:dyDescent="0.2">
      <c r="A3626" s="1">
        <v>41599</v>
      </c>
      <c r="B3626" t="s">
        <v>38</v>
      </c>
      <c r="C3626" t="s">
        <v>38</v>
      </c>
      <c r="D3626">
        <v>4.4269999999999996</v>
      </c>
      <c r="E3626" t="s">
        <v>38</v>
      </c>
      <c r="F3626" t="s">
        <v>38</v>
      </c>
      <c r="G3626" t="s">
        <v>38</v>
      </c>
      <c r="H3626">
        <v>1.74</v>
      </c>
      <c r="I3626">
        <v>68.3506</v>
      </c>
      <c r="N3626" s="3">
        <v>21.309000000000001</v>
      </c>
      <c r="P3626">
        <v>2.7770000000000001</v>
      </c>
      <c r="Q3626" t="s">
        <v>38</v>
      </c>
      <c r="R3626">
        <v>3.6779999999999999</v>
      </c>
      <c r="S3626">
        <v>1.2190000000000001</v>
      </c>
      <c r="T3626">
        <v>4.4269999999999996</v>
      </c>
      <c r="U3626">
        <v>2.6989999999999998</v>
      </c>
      <c r="V3626">
        <v>9.7000000000000003E-2</v>
      </c>
      <c r="W3626">
        <v>0.65800000000000003</v>
      </c>
      <c r="X3626">
        <v>1.74</v>
      </c>
      <c r="Y3626" t="s">
        <v>38</v>
      </c>
      <c r="Z3626">
        <v>2.65</v>
      </c>
      <c r="AA3626">
        <v>2.7</v>
      </c>
      <c r="AB3626">
        <v>2.75</v>
      </c>
      <c r="AC3626">
        <v>2.6</v>
      </c>
      <c r="AD3626">
        <v>16009.99</v>
      </c>
      <c r="AE3626">
        <v>1795.85</v>
      </c>
      <c r="AF3626">
        <v>12.66</v>
      </c>
      <c r="AG3626">
        <v>15.082000000000001</v>
      </c>
      <c r="AH3626">
        <v>2581.98</v>
      </c>
      <c r="AI3626">
        <v>54621.21</v>
      </c>
      <c r="AJ3626">
        <v>3044.34</v>
      </c>
      <c r="AK3626">
        <v>4.1951999999999998</v>
      </c>
      <c r="AL3626">
        <v>3.1118999999999999</v>
      </c>
      <c r="AM3626">
        <v>1.3482000000000001</v>
      </c>
      <c r="AN3626">
        <v>1.0953999999999999</v>
      </c>
      <c r="AO3626">
        <v>9.8860000000000007E-3</v>
      </c>
      <c r="AP3626">
        <v>3.0764</v>
      </c>
      <c r="AQ3626">
        <v>1.6198999999999999</v>
      </c>
      <c r="AR3626">
        <v>5.0407000000000002</v>
      </c>
      <c r="AS3626">
        <v>3.4083000000000001</v>
      </c>
      <c r="AT3626">
        <v>1242.9100000000001</v>
      </c>
      <c r="AU3626">
        <v>19.966799999999999</v>
      </c>
      <c r="AV3626">
        <v>714.96</v>
      </c>
      <c r="AW3626">
        <v>3404.89</v>
      </c>
      <c r="AX3626">
        <v>276.61799999999999</v>
      </c>
      <c r="AY3626" t="s">
        <v>38</v>
      </c>
      <c r="AZ3626" t="s">
        <v>38</v>
      </c>
      <c r="BA3626">
        <v>62.14949</v>
      </c>
      <c r="BB3626">
        <v>70.941550000000007</v>
      </c>
      <c r="BC3626" t="s">
        <v>38</v>
      </c>
      <c r="BD3626" t="s">
        <v>38</v>
      </c>
      <c r="BE3626">
        <v>0.8</v>
      </c>
      <c r="BF3626">
        <v>0.25</v>
      </c>
      <c r="BG3626">
        <v>8401.74</v>
      </c>
      <c r="BH3626">
        <v>166.52</v>
      </c>
      <c r="BI3626" t="e">
        <f t="shared" si="168"/>
        <v>#VALUE!</v>
      </c>
      <c r="BJ3626">
        <f t="shared" si="169"/>
        <v>0.56100000000000005</v>
      </c>
      <c r="BK3626">
        <f t="shared" si="170"/>
        <v>0.95899999999999985</v>
      </c>
    </row>
    <row r="3627" spans="1:63" x14ac:dyDescent="0.2">
      <c r="A3627" s="1">
        <v>41600</v>
      </c>
      <c r="B3627" t="s">
        <v>38</v>
      </c>
      <c r="C3627" t="s">
        <v>38</v>
      </c>
      <c r="D3627">
        <v>4.4169999999999998</v>
      </c>
      <c r="E3627" t="s">
        <v>38</v>
      </c>
      <c r="F3627" t="s">
        <v>38</v>
      </c>
      <c r="G3627" t="s">
        <v>38</v>
      </c>
      <c r="H3627">
        <v>1.746</v>
      </c>
      <c r="I3627">
        <v>66.811899999999994</v>
      </c>
      <c r="N3627" s="3">
        <v>21.084</v>
      </c>
      <c r="P3627">
        <v>2.78</v>
      </c>
      <c r="Q3627" t="s">
        <v>38</v>
      </c>
      <c r="R3627">
        <v>3.6560000000000001</v>
      </c>
      <c r="S3627">
        <v>1.22</v>
      </c>
      <c r="T3627">
        <v>4.4169999999999998</v>
      </c>
      <c r="U3627">
        <v>2.698</v>
      </c>
      <c r="V3627">
        <v>0.13300000000000001</v>
      </c>
      <c r="W3627">
        <v>0.68500000000000005</v>
      </c>
      <c r="X3627">
        <v>1.746</v>
      </c>
      <c r="Y3627" t="s">
        <v>38</v>
      </c>
      <c r="Z3627">
        <v>2.65</v>
      </c>
      <c r="AA3627">
        <v>2.7</v>
      </c>
      <c r="AB3627">
        <v>2.75</v>
      </c>
      <c r="AC3627">
        <v>2.6</v>
      </c>
      <c r="AD3627">
        <v>16064.77</v>
      </c>
      <c r="AE3627">
        <v>1804.76</v>
      </c>
      <c r="AF3627">
        <v>12.26</v>
      </c>
      <c r="AG3627">
        <v>14.2629</v>
      </c>
      <c r="AH3627">
        <v>2590.48</v>
      </c>
      <c r="AI3627">
        <v>54834.12</v>
      </c>
      <c r="AJ3627">
        <v>3055.98</v>
      </c>
      <c r="AK3627">
        <v>4.1947000000000001</v>
      </c>
      <c r="AL3627">
        <v>3.0941000000000001</v>
      </c>
      <c r="AM3627">
        <v>1.3557999999999999</v>
      </c>
      <c r="AN3627">
        <v>1.1029</v>
      </c>
      <c r="AO3627">
        <v>9.8759999999999994E-3</v>
      </c>
      <c r="AP3627">
        <v>3.0564</v>
      </c>
      <c r="AQ3627">
        <v>1.6226</v>
      </c>
      <c r="AR3627">
        <v>5.0212000000000003</v>
      </c>
      <c r="AS3627">
        <v>3.4123999999999999</v>
      </c>
      <c r="AT3627">
        <v>1243.8</v>
      </c>
      <c r="AU3627">
        <v>19.871700000000001</v>
      </c>
      <c r="AV3627">
        <v>843.95</v>
      </c>
      <c r="AW3627">
        <v>3437.97</v>
      </c>
      <c r="AX3627">
        <v>279.74200000000002</v>
      </c>
      <c r="AY3627" t="s">
        <v>38</v>
      </c>
      <c r="AZ3627" t="s">
        <v>38</v>
      </c>
      <c r="BA3627">
        <v>76.550929999999994</v>
      </c>
      <c r="BB3627">
        <v>70.548739999999995</v>
      </c>
      <c r="BC3627" t="s">
        <v>38</v>
      </c>
      <c r="BD3627" t="s">
        <v>38</v>
      </c>
      <c r="BE3627">
        <v>0.8</v>
      </c>
      <c r="BF3627">
        <v>0.25</v>
      </c>
      <c r="BG3627">
        <v>8460.83</v>
      </c>
      <c r="BH3627">
        <v>166.52</v>
      </c>
      <c r="BI3627" t="e">
        <f t="shared" si="168"/>
        <v>#VALUE!</v>
      </c>
      <c r="BJ3627">
        <f t="shared" si="169"/>
        <v>0.53499999999999992</v>
      </c>
      <c r="BK3627">
        <f t="shared" si="170"/>
        <v>0.95199999999999996</v>
      </c>
    </row>
    <row r="3628" spans="1:63" x14ac:dyDescent="0.2">
      <c r="A3628" s="1">
        <v>41603</v>
      </c>
      <c r="B3628" t="s">
        <v>38</v>
      </c>
      <c r="C3628" t="s">
        <v>38</v>
      </c>
      <c r="D3628">
        <v>4.4249999999999998</v>
      </c>
      <c r="E3628" t="s">
        <v>38</v>
      </c>
      <c r="F3628" t="s">
        <v>38</v>
      </c>
      <c r="G3628" t="s">
        <v>38</v>
      </c>
      <c r="H3628">
        <v>1.722</v>
      </c>
      <c r="I3628">
        <v>65.056700000000006</v>
      </c>
      <c r="N3628" s="3">
        <v>21.347000000000001</v>
      </c>
      <c r="P3628">
        <v>2.7759999999999998</v>
      </c>
      <c r="Q3628" t="s">
        <v>38</v>
      </c>
      <c r="R3628">
        <v>3.6749999999999998</v>
      </c>
      <c r="S3628">
        <v>1.2150000000000001</v>
      </c>
      <c r="T3628">
        <v>4.4249999999999998</v>
      </c>
      <c r="U3628">
        <v>2.6960000000000002</v>
      </c>
      <c r="V3628">
        <v>0.128</v>
      </c>
      <c r="W3628">
        <v>0.66700000000000004</v>
      </c>
      <c r="X3628">
        <v>1.722</v>
      </c>
      <c r="Y3628" t="s">
        <v>38</v>
      </c>
      <c r="Z3628">
        <v>2.65</v>
      </c>
      <c r="AA3628">
        <v>2.7</v>
      </c>
      <c r="AB3628">
        <v>2.75</v>
      </c>
      <c r="AC3628">
        <v>2.6</v>
      </c>
      <c r="AD3628">
        <v>16072.54</v>
      </c>
      <c r="AE3628">
        <v>1802.48</v>
      </c>
      <c r="AF3628">
        <v>12.79</v>
      </c>
      <c r="AG3628">
        <v>14.525399999999999</v>
      </c>
      <c r="AH3628">
        <v>2615.2199999999998</v>
      </c>
      <c r="AI3628">
        <v>55246.400000000001</v>
      </c>
      <c r="AJ3628">
        <v>3072.75</v>
      </c>
      <c r="AK3628">
        <v>4.1973000000000003</v>
      </c>
      <c r="AL3628">
        <v>3.1053000000000002</v>
      </c>
      <c r="AM3628">
        <v>1.3516999999999999</v>
      </c>
      <c r="AN3628">
        <v>1.0965</v>
      </c>
      <c r="AO3628">
        <v>9.835E-3</v>
      </c>
      <c r="AP3628">
        <v>3.0537999999999998</v>
      </c>
      <c r="AQ3628">
        <v>1.6154999999999999</v>
      </c>
      <c r="AR3628">
        <v>5.0162000000000004</v>
      </c>
      <c r="AS3628">
        <v>3.4056000000000002</v>
      </c>
      <c r="AT3628">
        <v>1251.3800000000001</v>
      </c>
      <c r="AU3628">
        <v>20.242100000000001</v>
      </c>
      <c r="AV3628">
        <v>834</v>
      </c>
      <c r="AW3628">
        <v>3432.2</v>
      </c>
      <c r="AX3628">
        <v>279.09399999999999</v>
      </c>
      <c r="AY3628" t="s">
        <v>38</v>
      </c>
      <c r="AZ3628" t="s">
        <v>38</v>
      </c>
      <c r="BA3628">
        <v>164.51678000000001</v>
      </c>
      <c r="BB3628">
        <v>74.206509999999994</v>
      </c>
      <c r="BC3628" t="s">
        <v>38</v>
      </c>
      <c r="BD3628" t="s">
        <v>38</v>
      </c>
      <c r="BE3628">
        <v>0.8</v>
      </c>
      <c r="BF3628">
        <v>0.25</v>
      </c>
      <c r="BG3628">
        <v>8531.7999999999993</v>
      </c>
      <c r="BH3628">
        <v>166.52</v>
      </c>
      <c r="BI3628" t="e">
        <f t="shared" si="168"/>
        <v>#VALUE!</v>
      </c>
      <c r="BJ3628">
        <f t="shared" si="169"/>
        <v>0.54800000000000004</v>
      </c>
      <c r="BK3628">
        <f t="shared" si="170"/>
        <v>0.9740000000000002</v>
      </c>
    </row>
    <row r="3629" spans="1:63" x14ac:dyDescent="0.2">
      <c r="A3629" s="1">
        <v>41604</v>
      </c>
      <c r="B3629" t="s">
        <v>38</v>
      </c>
      <c r="C3629" t="s">
        <v>38</v>
      </c>
      <c r="D3629">
        <v>4.4379999999999997</v>
      </c>
      <c r="E3629" t="s">
        <v>38</v>
      </c>
      <c r="F3629" t="s">
        <v>38</v>
      </c>
      <c r="G3629" t="s">
        <v>38</v>
      </c>
      <c r="H3629">
        <v>1.6859999999999999</v>
      </c>
      <c r="I3629">
        <v>65.265500000000003</v>
      </c>
      <c r="N3629" s="3">
        <v>21.721</v>
      </c>
      <c r="P3629">
        <v>2.8079999999999998</v>
      </c>
      <c r="Q3629" t="s">
        <v>38</v>
      </c>
      <c r="R3629">
        <v>3.7010000000000001</v>
      </c>
      <c r="S3629">
        <v>1.1419999999999999</v>
      </c>
      <c r="T3629">
        <v>4.4379999999999997</v>
      </c>
      <c r="U3629">
        <v>2.6709999999999998</v>
      </c>
      <c r="V3629">
        <v>0.121</v>
      </c>
      <c r="W3629">
        <v>0.64600000000000002</v>
      </c>
      <c r="X3629">
        <v>1.6859999999999999</v>
      </c>
      <c r="Y3629" t="s">
        <v>38</v>
      </c>
      <c r="Z3629">
        <v>2.65</v>
      </c>
      <c r="AA3629">
        <v>2.7</v>
      </c>
      <c r="AB3629">
        <v>2.75</v>
      </c>
      <c r="AC3629">
        <v>2.6</v>
      </c>
      <c r="AD3629">
        <v>16072.8</v>
      </c>
      <c r="AE3629">
        <v>1802.75</v>
      </c>
      <c r="AF3629">
        <v>12.81</v>
      </c>
      <c r="AG3629">
        <v>14.514699999999999</v>
      </c>
      <c r="AH3629">
        <v>2573.4899999999998</v>
      </c>
      <c r="AI3629">
        <v>54544.73</v>
      </c>
      <c r="AJ3629">
        <v>3062.62</v>
      </c>
      <c r="AK3629">
        <v>4.2035</v>
      </c>
      <c r="AL3629">
        <v>3.097</v>
      </c>
      <c r="AM3629">
        <v>1.3572</v>
      </c>
      <c r="AN3629">
        <v>1.1031</v>
      </c>
      <c r="AO3629">
        <v>9.8740000000000008E-3</v>
      </c>
      <c r="AP3629">
        <v>3.0579000000000001</v>
      </c>
      <c r="AQ3629">
        <v>1.6215999999999999</v>
      </c>
      <c r="AR3629">
        <v>5.0221999999999998</v>
      </c>
      <c r="AS3629">
        <v>3.4165000000000001</v>
      </c>
      <c r="AT3629">
        <v>1242.8499999999999</v>
      </c>
      <c r="AU3629">
        <v>19.866099999999999</v>
      </c>
      <c r="AV3629">
        <v>926.3</v>
      </c>
      <c r="AW3629">
        <v>3454.18</v>
      </c>
      <c r="AX3629">
        <v>280.43900000000002</v>
      </c>
      <c r="AY3629" t="s">
        <v>38</v>
      </c>
      <c r="AZ3629" t="s">
        <v>38</v>
      </c>
      <c r="BA3629">
        <v>186.73787999999999</v>
      </c>
      <c r="BB3629">
        <v>78.347729999999999</v>
      </c>
      <c r="BC3629" t="s">
        <v>38</v>
      </c>
      <c r="BD3629" t="s">
        <v>38</v>
      </c>
      <c r="BE3629">
        <v>0.8</v>
      </c>
      <c r="BF3629">
        <v>0.25</v>
      </c>
      <c r="BG3629">
        <v>8427.2900000000009</v>
      </c>
      <c r="BH3629">
        <v>166.52</v>
      </c>
      <c r="BI3629" t="e">
        <f t="shared" si="168"/>
        <v>#VALUE!</v>
      </c>
      <c r="BJ3629">
        <f t="shared" si="169"/>
        <v>0.49599999999999989</v>
      </c>
      <c r="BK3629">
        <f t="shared" si="170"/>
        <v>0.98499999999999988</v>
      </c>
    </row>
    <row r="3630" spans="1:63" x14ac:dyDescent="0.2">
      <c r="A3630" s="1">
        <v>41605</v>
      </c>
      <c r="B3630" t="s">
        <v>38</v>
      </c>
      <c r="C3630" t="s">
        <v>38</v>
      </c>
      <c r="D3630">
        <v>4.492</v>
      </c>
      <c r="E3630" t="s">
        <v>38</v>
      </c>
      <c r="F3630" t="s">
        <v>38</v>
      </c>
      <c r="G3630" t="s">
        <v>38</v>
      </c>
      <c r="H3630">
        <v>1.716</v>
      </c>
      <c r="I3630">
        <v>67.7774</v>
      </c>
      <c r="N3630" s="3">
        <v>21.966999999999999</v>
      </c>
      <c r="P3630">
        <v>2.8650000000000002</v>
      </c>
      <c r="Q3630" t="s">
        <v>38</v>
      </c>
      <c r="R3630">
        <v>3.774</v>
      </c>
      <c r="S3630">
        <v>1.103</v>
      </c>
      <c r="T3630">
        <v>4.492</v>
      </c>
      <c r="U3630">
        <v>2.6739999999999999</v>
      </c>
      <c r="V3630">
        <v>0.129</v>
      </c>
      <c r="W3630">
        <v>0.66800000000000004</v>
      </c>
      <c r="X3630">
        <v>1.716</v>
      </c>
      <c r="Y3630" t="s">
        <v>38</v>
      </c>
      <c r="Z3630">
        <v>2.65</v>
      </c>
      <c r="AA3630">
        <v>2.7</v>
      </c>
      <c r="AB3630">
        <v>2.75</v>
      </c>
      <c r="AC3630">
        <v>2.6</v>
      </c>
      <c r="AD3630">
        <v>16097.33</v>
      </c>
      <c r="AE3630">
        <v>1807.23</v>
      </c>
      <c r="AF3630">
        <v>12.98</v>
      </c>
      <c r="AG3630">
        <v>14.117000000000001</v>
      </c>
      <c r="AH3630">
        <v>2590.3000000000002</v>
      </c>
      <c r="AI3630">
        <v>54678.66</v>
      </c>
      <c r="AJ3630">
        <v>3082.65</v>
      </c>
      <c r="AK3630">
        <v>4.2058</v>
      </c>
      <c r="AL3630">
        <v>3.0973000000000002</v>
      </c>
      <c r="AM3630">
        <v>1.3579000000000001</v>
      </c>
      <c r="AN3630">
        <v>1.1019000000000001</v>
      </c>
      <c r="AO3630">
        <v>9.7890000000000008E-3</v>
      </c>
      <c r="AP3630">
        <v>3.0318000000000001</v>
      </c>
      <c r="AQ3630">
        <v>1.6287</v>
      </c>
      <c r="AR3630">
        <v>5.0445000000000002</v>
      </c>
      <c r="AS3630">
        <v>3.4127999999999998</v>
      </c>
      <c r="AT3630">
        <v>1237.9000000000001</v>
      </c>
      <c r="AU3630">
        <v>19.658999999999999</v>
      </c>
      <c r="AV3630">
        <v>983.43</v>
      </c>
      <c r="AW3630">
        <v>3476.45</v>
      </c>
      <c r="AX3630">
        <v>282.14800000000002</v>
      </c>
      <c r="AY3630" t="s">
        <v>38</v>
      </c>
      <c r="AZ3630" t="s">
        <v>38</v>
      </c>
      <c r="BA3630">
        <v>67.517300000000006</v>
      </c>
      <c r="BB3630">
        <v>78.154730000000001</v>
      </c>
      <c r="BC3630" t="s">
        <v>38</v>
      </c>
      <c r="BD3630" t="s">
        <v>38</v>
      </c>
      <c r="BE3630">
        <v>0.8</v>
      </c>
      <c r="BF3630">
        <v>0.25</v>
      </c>
      <c r="BG3630">
        <v>8510.5</v>
      </c>
      <c r="BH3630">
        <v>166.52</v>
      </c>
      <c r="BI3630" t="e">
        <f t="shared" si="168"/>
        <v>#VALUE!</v>
      </c>
      <c r="BJ3630">
        <f t="shared" si="169"/>
        <v>0.43499999999999994</v>
      </c>
      <c r="BK3630">
        <f t="shared" si="170"/>
        <v>0.95799999999999996</v>
      </c>
    </row>
    <row r="3631" spans="1:63" x14ac:dyDescent="0.2">
      <c r="A3631" s="1">
        <v>41606</v>
      </c>
      <c r="B3631" t="s">
        <v>38</v>
      </c>
      <c r="C3631" t="s">
        <v>38</v>
      </c>
      <c r="D3631">
        <v>4.5209999999999999</v>
      </c>
      <c r="E3631" t="s">
        <v>38</v>
      </c>
      <c r="F3631" t="s">
        <v>38</v>
      </c>
      <c r="G3631" t="s">
        <v>38</v>
      </c>
      <c r="H3631">
        <v>1.694</v>
      </c>
      <c r="I3631">
        <v>67.7774</v>
      </c>
      <c r="N3631" s="3">
        <v>23.109000000000002</v>
      </c>
      <c r="P3631">
        <v>2.8340000000000001</v>
      </c>
      <c r="Q3631" t="s">
        <v>38</v>
      </c>
      <c r="R3631">
        <v>3.7440000000000002</v>
      </c>
      <c r="S3631">
        <v>1.103</v>
      </c>
      <c r="T3631">
        <v>4.5209999999999999</v>
      </c>
      <c r="U3631">
        <v>2.6709999999999998</v>
      </c>
      <c r="V3631">
        <v>0.11899999999999999</v>
      </c>
      <c r="W3631">
        <v>0.65500000000000003</v>
      </c>
      <c r="X3631">
        <v>1.694</v>
      </c>
      <c r="Y3631" t="s">
        <v>38</v>
      </c>
      <c r="Z3631">
        <v>2.65</v>
      </c>
      <c r="AA3631">
        <v>2.7</v>
      </c>
      <c r="AB3631">
        <v>2.75</v>
      </c>
      <c r="AC3631">
        <v>2.6</v>
      </c>
      <c r="AD3631">
        <v>16097.33</v>
      </c>
      <c r="AE3631">
        <v>1807.23</v>
      </c>
      <c r="AF3631">
        <v>12.98</v>
      </c>
      <c r="AG3631">
        <v>13.8195</v>
      </c>
      <c r="AH3631">
        <v>2572.7199999999998</v>
      </c>
      <c r="AI3631">
        <v>54420.19</v>
      </c>
      <c r="AJ3631">
        <v>3092.42</v>
      </c>
      <c r="AK3631">
        <v>4.1974999999999998</v>
      </c>
      <c r="AL3631">
        <v>3.0851000000000002</v>
      </c>
      <c r="AM3631">
        <v>1.3606</v>
      </c>
      <c r="AN3631">
        <v>1.1044</v>
      </c>
      <c r="AO3631">
        <v>9.7730000000000004E-3</v>
      </c>
      <c r="AP3631">
        <v>3.0156999999999998</v>
      </c>
      <c r="AQ3631">
        <v>1.6343000000000001</v>
      </c>
      <c r="AR3631">
        <v>5.0407999999999999</v>
      </c>
      <c r="AS3631">
        <v>3.4077000000000002</v>
      </c>
      <c r="AT3631">
        <v>1244.6500000000001</v>
      </c>
      <c r="AU3631">
        <v>19.726500000000001</v>
      </c>
      <c r="AV3631">
        <v>1055.58</v>
      </c>
      <c r="AW3631">
        <v>3476.45</v>
      </c>
      <c r="AX3631">
        <v>282.59699999999998</v>
      </c>
      <c r="AY3631" t="s">
        <v>38</v>
      </c>
      <c r="AZ3631" t="s">
        <v>38</v>
      </c>
      <c r="BA3631">
        <v>57.798340000000003</v>
      </c>
      <c r="BB3631">
        <v>77.886679999999998</v>
      </c>
      <c r="BC3631" t="s">
        <v>38</v>
      </c>
      <c r="BD3631" t="s">
        <v>38</v>
      </c>
      <c r="BE3631">
        <v>0.8</v>
      </c>
      <c r="BF3631">
        <v>0.25</v>
      </c>
      <c r="BG3631">
        <v>8458.84</v>
      </c>
      <c r="BH3631">
        <v>166.52</v>
      </c>
      <c r="BI3631" t="e">
        <f t="shared" si="168"/>
        <v>#VALUE!</v>
      </c>
      <c r="BJ3631">
        <f t="shared" si="169"/>
        <v>0.44799999999999995</v>
      </c>
      <c r="BK3631">
        <f t="shared" si="170"/>
        <v>0.97699999999999987</v>
      </c>
    </row>
    <row r="3632" spans="1:63" x14ac:dyDescent="0.2">
      <c r="A3632" s="1">
        <v>41607</v>
      </c>
      <c r="B3632" t="s">
        <v>38</v>
      </c>
      <c r="C3632" t="s">
        <v>38</v>
      </c>
      <c r="D3632">
        <v>4.5049999999999999</v>
      </c>
      <c r="E3632" t="s">
        <v>38</v>
      </c>
      <c r="F3632" t="s">
        <v>38</v>
      </c>
      <c r="G3632" t="s">
        <v>38</v>
      </c>
      <c r="H3632">
        <v>1.6919999999999999</v>
      </c>
      <c r="I3632">
        <v>67.965000000000003</v>
      </c>
      <c r="N3632" s="3">
        <v>22.681999999999999</v>
      </c>
      <c r="P3632">
        <v>2.82</v>
      </c>
      <c r="Q3632" t="s">
        <v>38</v>
      </c>
      <c r="R3632">
        <v>3.7490000000000001</v>
      </c>
      <c r="S3632">
        <v>1.0920000000000001</v>
      </c>
      <c r="T3632">
        <v>4.5049999999999999</v>
      </c>
      <c r="U3632">
        <v>2.669</v>
      </c>
      <c r="V3632">
        <v>0.114</v>
      </c>
      <c r="W3632">
        <v>0.65100000000000002</v>
      </c>
      <c r="X3632">
        <v>1.6919999999999999</v>
      </c>
      <c r="Y3632" t="s">
        <v>38</v>
      </c>
      <c r="Z3632">
        <v>2.65</v>
      </c>
      <c r="AA3632">
        <v>2.7</v>
      </c>
      <c r="AB3632">
        <v>2.75</v>
      </c>
      <c r="AC3632">
        <v>2.6</v>
      </c>
      <c r="AD3632">
        <v>16086.41</v>
      </c>
      <c r="AE3632">
        <v>1805.81</v>
      </c>
      <c r="AF3632">
        <v>13.7</v>
      </c>
      <c r="AG3632">
        <v>14.6502</v>
      </c>
      <c r="AH3632">
        <v>2584.6799999999998</v>
      </c>
      <c r="AI3632">
        <v>54704.89</v>
      </c>
      <c r="AJ3632">
        <v>3086.64</v>
      </c>
      <c r="AK3632">
        <v>4.2049000000000003</v>
      </c>
      <c r="AL3632">
        <v>3.0939000000000001</v>
      </c>
      <c r="AM3632">
        <v>1.3591</v>
      </c>
      <c r="AN3632">
        <v>1.1035999999999999</v>
      </c>
      <c r="AO3632">
        <v>9.7619999999999998E-3</v>
      </c>
      <c r="AP3632">
        <v>3.0202</v>
      </c>
      <c r="AQ3632">
        <v>1.6368</v>
      </c>
      <c r="AR3632">
        <v>5.0644</v>
      </c>
      <c r="AS3632">
        <v>3.4140000000000001</v>
      </c>
      <c r="AT3632">
        <v>1253.3499999999999</v>
      </c>
      <c r="AU3632">
        <v>19.996700000000001</v>
      </c>
      <c r="AV3632">
        <v>1137</v>
      </c>
      <c r="AW3632">
        <v>3459.27</v>
      </c>
      <c r="AX3632">
        <v>281.06400000000002</v>
      </c>
      <c r="AY3632" t="s">
        <v>38</v>
      </c>
      <c r="AZ3632" t="s">
        <v>38</v>
      </c>
      <c r="BA3632">
        <v>76.104939999999999</v>
      </c>
      <c r="BB3632">
        <v>77.482569999999996</v>
      </c>
      <c r="BC3632" t="s">
        <v>38</v>
      </c>
      <c r="BD3632" t="s">
        <v>38</v>
      </c>
      <c r="BE3632">
        <v>0.8</v>
      </c>
      <c r="BF3632">
        <v>0.25</v>
      </c>
      <c r="BG3632">
        <v>8455.7800000000007</v>
      </c>
      <c r="BH3632">
        <v>166.52</v>
      </c>
      <c r="BI3632" t="e">
        <f t="shared" si="168"/>
        <v>#VALUE!</v>
      </c>
      <c r="BJ3632">
        <f t="shared" si="169"/>
        <v>0.44100000000000006</v>
      </c>
      <c r="BK3632">
        <f t="shared" si="170"/>
        <v>0.97700000000000009</v>
      </c>
    </row>
    <row r="3633" spans="1:63" x14ac:dyDescent="0.2">
      <c r="A3633" s="1">
        <v>41610</v>
      </c>
      <c r="B3633" t="s">
        <v>38</v>
      </c>
      <c r="C3633" t="s">
        <v>38</v>
      </c>
      <c r="D3633">
        <v>4.5350000000000001</v>
      </c>
      <c r="E3633" t="s">
        <v>38</v>
      </c>
      <c r="F3633" t="s">
        <v>38</v>
      </c>
      <c r="G3633" t="s">
        <v>38</v>
      </c>
      <c r="H3633">
        <v>1.7430000000000001</v>
      </c>
      <c r="I3633">
        <v>73.147300000000001</v>
      </c>
      <c r="N3633" s="3">
        <v>23.01</v>
      </c>
      <c r="P3633">
        <v>2.8530000000000002</v>
      </c>
      <c r="Q3633" t="s">
        <v>38</v>
      </c>
      <c r="R3633">
        <v>3.7829999999999999</v>
      </c>
      <c r="S3633">
        <v>1.1200000000000001</v>
      </c>
      <c r="T3633">
        <v>4.5350000000000001</v>
      </c>
      <c r="U3633">
        <v>2.6840000000000002</v>
      </c>
      <c r="V3633">
        <v>0.128</v>
      </c>
      <c r="W3633">
        <v>0.68500000000000005</v>
      </c>
      <c r="X3633">
        <v>1.7430000000000001</v>
      </c>
      <c r="Y3633" t="s">
        <v>38</v>
      </c>
      <c r="Z3633">
        <v>2.65</v>
      </c>
      <c r="AA3633">
        <v>2.7</v>
      </c>
      <c r="AB3633">
        <v>2.75</v>
      </c>
      <c r="AC3633">
        <v>2.6</v>
      </c>
      <c r="AD3633">
        <v>16008.77</v>
      </c>
      <c r="AE3633">
        <v>1800.9</v>
      </c>
      <c r="AF3633">
        <v>14.23</v>
      </c>
      <c r="AG3633">
        <v>15.436400000000001</v>
      </c>
      <c r="AH3633">
        <v>2535.69</v>
      </c>
      <c r="AI3633">
        <v>53934.52</v>
      </c>
      <c r="AJ3633">
        <v>3077.23</v>
      </c>
      <c r="AK3633">
        <v>4.2011000000000003</v>
      </c>
      <c r="AL3633">
        <v>3.1023000000000001</v>
      </c>
      <c r="AM3633">
        <v>1.3542000000000001</v>
      </c>
      <c r="AN3633">
        <v>1.1005</v>
      </c>
      <c r="AO3633">
        <v>9.7140000000000004E-3</v>
      </c>
      <c r="AP3633">
        <v>3.0135000000000001</v>
      </c>
      <c r="AQ3633">
        <v>1.6355999999999999</v>
      </c>
      <c r="AR3633">
        <v>5.0746000000000002</v>
      </c>
      <c r="AS3633">
        <v>3.4144000000000001</v>
      </c>
      <c r="AT3633">
        <v>1219.83</v>
      </c>
      <c r="AU3633">
        <v>19.161200000000001</v>
      </c>
      <c r="AV3633">
        <v>1023.99</v>
      </c>
      <c r="AW3633">
        <v>3440.69</v>
      </c>
      <c r="AX3633">
        <v>279.78199999999998</v>
      </c>
      <c r="AY3633" t="s">
        <v>38</v>
      </c>
      <c r="AZ3633" t="s">
        <v>38</v>
      </c>
      <c r="BA3633">
        <v>37.750059999999998</v>
      </c>
      <c r="BB3633">
        <v>74.162769999999995</v>
      </c>
      <c r="BC3633" t="s">
        <v>38</v>
      </c>
      <c r="BD3633" t="s">
        <v>38</v>
      </c>
      <c r="BE3633">
        <v>0.6</v>
      </c>
      <c r="BF3633">
        <v>0.25</v>
      </c>
      <c r="BG3633">
        <v>8285.52</v>
      </c>
      <c r="BH3633">
        <v>102.39</v>
      </c>
      <c r="BI3633" t="e">
        <f t="shared" si="168"/>
        <v>#VALUE!</v>
      </c>
      <c r="BJ3633">
        <f t="shared" si="169"/>
        <v>0.43500000000000005</v>
      </c>
      <c r="BK3633">
        <f t="shared" si="170"/>
        <v>0.94100000000000006</v>
      </c>
    </row>
    <row r="3634" spans="1:63" x14ac:dyDescent="0.2">
      <c r="A3634" s="1">
        <v>41611</v>
      </c>
      <c r="B3634" t="s">
        <v>38</v>
      </c>
      <c r="C3634" t="s">
        <v>38</v>
      </c>
      <c r="D3634">
        <v>4.5460000000000003</v>
      </c>
      <c r="E3634" t="s">
        <v>38</v>
      </c>
      <c r="F3634" t="s">
        <v>38</v>
      </c>
      <c r="G3634" t="s">
        <v>38</v>
      </c>
      <c r="H3634">
        <v>1.724</v>
      </c>
      <c r="I3634">
        <v>72.079400000000007</v>
      </c>
      <c r="N3634" s="3">
        <v>23</v>
      </c>
      <c r="P3634">
        <v>2.89</v>
      </c>
      <c r="Q3634" t="s">
        <v>38</v>
      </c>
      <c r="R3634">
        <v>3.7639999999999998</v>
      </c>
      <c r="S3634">
        <v>1.111</v>
      </c>
      <c r="T3634">
        <v>4.5460000000000003</v>
      </c>
      <c r="U3634">
        <v>2.6819999999999999</v>
      </c>
      <c r="V3634">
        <v>0.122</v>
      </c>
      <c r="W3634">
        <v>0.67900000000000005</v>
      </c>
      <c r="X3634">
        <v>1.724</v>
      </c>
      <c r="Y3634" t="s">
        <v>38</v>
      </c>
      <c r="Z3634">
        <v>2.65</v>
      </c>
      <c r="AA3634">
        <v>2.7</v>
      </c>
      <c r="AB3634">
        <v>2.75</v>
      </c>
      <c r="AC3634">
        <v>2.6</v>
      </c>
      <c r="AD3634">
        <v>15914.62</v>
      </c>
      <c r="AE3634">
        <v>1795.15</v>
      </c>
      <c r="AF3634">
        <v>14.55</v>
      </c>
      <c r="AG3634">
        <v>17.097999999999999</v>
      </c>
      <c r="AH3634">
        <v>2507.92</v>
      </c>
      <c r="AI3634">
        <v>53276.83</v>
      </c>
      <c r="AJ3634">
        <v>3013.88</v>
      </c>
      <c r="AK3634">
        <v>4.2031000000000001</v>
      </c>
      <c r="AL3634">
        <v>3.0929000000000002</v>
      </c>
      <c r="AM3634">
        <v>1.3588</v>
      </c>
      <c r="AN3634">
        <v>1.1057999999999999</v>
      </c>
      <c r="AO3634">
        <v>9.7549999999999998E-3</v>
      </c>
      <c r="AP3634">
        <v>3.0171000000000001</v>
      </c>
      <c r="AQ3634">
        <v>1.6391</v>
      </c>
      <c r="AR3634">
        <v>5.0690999999999997</v>
      </c>
      <c r="AS3634">
        <v>3.4188000000000001</v>
      </c>
      <c r="AT3634">
        <v>1223.42</v>
      </c>
      <c r="AU3634">
        <v>19.128699999999998</v>
      </c>
      <c r="AV3634">
        <v>1056.5</v>
      </c>
      <c r="AW3634">
        <v>3415.92</v>
      </c>
      <c r="AX3634">
        <v>276.81</v>
      </c>
      <c r="AY3634" t="s">
        <v>38</v>
      </c>
      <c r="AZ3634" t="s">
        <v>38</v>
      </c>
      <c r="BA3634">
        <v>81.951549999999997</v>
      </c>
      <c r="BB3634">
        <v>74.567660000000004</v>
      </c>
      <c r="BC3634" t="s">
        <v>38</v>
      </c>
      <c r="BD3634" t="s">
        <v>38</v>
      </c>
      <c r="BE3634">
        <v>0.6</v>
      </c>
      <c r="BF3634">
        <v>0.25</v>
      </c>
      <c r="BG3634">
        <v>8189.79</v>
      </c>
      <c r="BH3634">
        <v>102.39</v>
      </c>
      <c r="BI3634" t="e">
        <f t="shared" si="168"/>
        <v>#VALUE!</v>
      </c>
      <c r="BJ3634">
        <f t="shared" si="169"/>
        <v>0.43199999999999994</v>
      </c>
      <c r="BK3634">
        <f t="shared" si="170"/>
        <v>0.95799999999999996</v>
      </c>
    </row>
    <row r="3635" spans="1:63" x14ac:dyDescent="0.2">
      <c r="A3635" s="1">
        <v>41612</v>
      </c>
      <c r="B3635" t="s">
        <v>38</v>
      </c>
      <c r="C3635" t="s">
        <v>38</v>
      </c>
      <c r="D3635">
        <v>4.5650000000000004</v>
      </c>
      <c r="E3635" t="s">
        <v>38</v>
      </c>
      <c r="F3635" t="s">
        <v>38</v>
      </c>
      <c r="G3635" t="s">
        <v>38</v>
      </c>
      <c r="H3635">
        <v>1.8140000000000001</v>
      </c>
      <c r="I3635">
        <v>75.795199999999994</v>
      </c>
      <c r="N3635" s="3">
        <v>22.832999999999998</v>
      </c>
      <c r="P3635">
        <v>2.895</v>
      </c>
      <c r="Q3635" t="s">
        <v>38</v>
      </c>
      <c r="R3635">
        <v>3.7759999999999998</v>
      </c>
      <c r="S3635">
        <v>1.1200000000000001</v>
      </c>
      <c r="T3635">
        <v>4.5650000000000004</v>
      </c>
      <c r="U3635">
        <v>2.7120000000000002</v>
      </c>
      <c r="V3635">
        <v>0.16500000000000001</v>
      </c>
      <c r="W3635">
        <v>0.75700000000000001</v>
      </c>
      <c r="X3635">
        <v>1.8140000000000001</v>
      </c>
      <c r="Y3635" t="s">
        <v>38</v>
      </c>
      <c r="Z3635">
        <v>2.65</v>
      </c>
      <c r="AA3635">
        <v>2.69</v>
      </c>
      <c r="AB3635">
        <v>2.75</v>
      </c>
      <c r="AC3635">
        <v>2.6</v>
      </c>
      <c r="AD3635">
        <v>15889.77</v>
      </c>
      <c r="AE3635">
        <v>1792.81</v>
      </c>
      <c r="AF3635">
        <v>14.7</v>
      </c>
      <c r="AG3635">
        <v>17.879100000000001</v>
      </c>
      <c r="AH3635">
        <v>2497.7600000000002</v>
      </c>
      <c r="AI3635">
        <v>52867.03</v>
      </c>
      <c r="AJ3635">
        <v>2991.76</v>
      </c>
      <c r="AK3635">
        <v>4.2011000000000003</v>
      </c>
      <c r="AL3635">
        <v>3.0908000000000002</v>
      </c>
      <c r="AM3635">
        <v>1.3593</v>
      </c>
      <c r="AN3635">
        <v>1.1082000000000001</v>
      </c>
      <c r="AO3635">
        <v>9.7699999999999992E-3</v>
      </c>
      <c r="AP3635">
        <v>3.0196000000000001</v>
      </c>
      <c r="AQ3635">
        <v>1.6384000000000001</v>
      </c>
      <c r="AR3635">
        <v>5.0644</v>
      </c>
      <c r="AS3635">
        <v>3.4253</v>
      </c>
      <c r="AT3635">
        <v>1243.79</v>
      </c>
      <c r="AU3635">
        <v>19.6875</v>
      </c>
      <c r="AV3635">
        <v>1130</v>
      </c>
      <c r="AW3635">
        <v>3391.36</v>
      </c>
      <c r="AX3635">
        <v>274.46499999999997</v>
      </c>
      <c r="AY3635" t="s">
        <v>38</v>
      </c>
      <c r="AZ3635" t="s">
        <v>38</v>
      </c>
      <c r="BA3635">
        <v>99.29759</v>
      </c>
      <c r="BB3635">
        <v>76.034700000000001</v>
      </c>
      <c r="BC3635" t="s">
        <v>38</v>
      </c>
      <c r="BD3635" t="s">
        <v>38</v>
      </c>
      <c r="BE3635">
        <v>0.6</v>
      </c>
      <c r="BF3635">
        <v>0.25</v>
      </c>
      <c r="BG3635">
        <v>8117.93</v>
      </c>
      <c r="BH3635">
        <v>102.39</v>
      </c>
      <c r="BI3635" t="e">
        <f t="shared" si="168"/>
        <v>#VALUE!</v>
      </c>
      <c r="BJ3635">
        <f t="shared" si="169"/>
        <v>0.3630000000000001</v>
      </c>
      <c r="BK3635">
        <f t="shared" si="170"/>
        <v>0.89800000000000013</v>
      </c>
    </row>
    <row r="3636" spans="1:63" x14ac:dyDescent="0.2">
      <c r="A3636" s="1">
        <v>41613</v>
      </c>
      <c r="B3636" t="s">
        <v>38</v>
      </c>
      <c r="C3636" t="s">
        <v>38</v>
      </c>
      <c r="D3636">
        <v>4.5720000000000001</v>
      </c>
      <c r="E3636" t="s">
        <v>38</v>
      </c>
      <c r="F3636" t="s">
        <v>38</v>
      </c>
      <c r="G3636" t="s">
        <v>38</v>
      </c>
      <c r="H3636">
        <v>1.86</v>
      </c>
      <c r="I3636">
        <v>76.099900000000005</v>
      </c>
      <c r="N3636" s="3">
        <v>23.084</v>
      </c>
      <c r="P3636">
        <v>2.891</v>
      </c>
      <c r="Q3636" t="s">
        <v>38</v>
      </c>
      <c r="R3636">
        <v>3.7810000000000001</v>
      </c>
      <c r="S3636">
        <v>1.153</v>
      </c>
      <c r="T3636">
        <v>4.5720000000000001</v>
      </c>
      <c r="U3636">
        <v>2.7370000000000001</v>
      </c>
      <c r="V3636">
        <v>0.20499999999999999</v>
      </c>
      <c r="W3636">
        <v>0.82199999999999995</v>
      </c>
      <c r="X3636">
        <v>1.86</v>
      </c>
      <c r="Y3636" t="s">
        <v>38</v>
      </c>
      <c r="Z3636">
        <v>2.65</v>
      </c>
      <c r="AA3636">
        <v>2.69</v>
      </c>
      <c r="AB3636">
        <v>2.75</v>
      </c>
      <c r="AC3636">
        <v>2.6</v>
      </c>
      <c r="AD3636">
        <v>15821.51</v>
      </c>
      <c r="AE3636">
        <v>1785.03</v>
      </c>
      <c r="AF3636">
        <v>15.08</v>
      </c>
      <c r="AG3636">
        <v>18.378</v>
      </c>
      <c r="AH3636">
        <v>2478.1</v>
      </c>
      <c r="AI3636">
        <v>52597.13</v>
      </c>
      <c r="AJ3636">
        <v>2953.17</v>
      </c>
      <c r="AK3636">
        <v>4.1891999999999996</v>
      </c>
      <c r="AL3636">
        <v>3.0648</v>
      </c>
      <c r="AM3636">
        <v>1.3667</v>
      </c>
      <c r="AN3636">
        <v>1.1152</v>
      </c>
      <c r="AO3636">
        <v>9.8250000000000004E-3</v>
      </c>
      <c r="AP3636">
        <v>3.0112000000000001</v>
      </c>
      <c r="AQ3636">
        <v>1.6333</v>
      </c>
      <c r="AR3636">
        <v>5.0067000000000004</v>
      </c>
      <c r="AS3636">
        <v>3.4180000000000001</v>
      </c>
      <c r="AT3636">
        <v>1225.23</v>
      </c>
      <c r="AU3636">
        <v>19.4008</v>
      </c>
      <c r="AV3636">
        <v>990</v>
      </c>
      <c r="AW3636">
        <v>3387.7</v>
      </c>
      <c r="AX3636">
        <v>274.45100000000002</v>
      </c>
      <c r="AY3636" t="s">
        <v>38</v>
      </c>
      <c r="AZ3636" t="s">
        <v>38</v>
      </c>
      <c r="BA3636">
        <v>44.549419999999998</v>
      </c>
      <c r="BB3636">
        <v>75.527590000000004</v>
      </c>
      <c r="BC3636" t="s">
        <v>38</v>
      </c>
      <c r="BD3636" t="s">
        <v>38</v>
      </c>
      <c r="BE3636">
        <v>0.6</v>
      </c>
      <c r="BF3636">
        <v>0.25</v>
      </c>
      <c r="BG3636">
        <v>8082.46</v>
      </c>
      <c r="BH3636">
        <v>102.39</v>
      </c>
      <c r="BI3636" t="e">
        <f t="shared" si="168"/>
        <v>#VALUE!</v>
      </c>
      <c r="BJ3636">
        <f t="shared" si="169"/>
        <v>0.33100000000000007</v>
      </c>
      <c r="BK3636">
        <f t="shared" si="170"/>
        <v>0.877</v>
      </c>
    </row>
    <row r="3637" spans="1:63" x14ac:dyDescent="0.2">
      <c r="A3637" s="1">
        <v>41614</v>
      </c>
      <c r="B3637" t="s">
        <v>38</v>
      </c>
      <c r="C3637" t="s">
        <v>38</v>
      </c>
      <c r="D3637">
        <v>4.5309999999999997</v>
      </c>
      <c r="E3637" t="s">
        <v>38</v>
      </c>
      <c r="F3637" t="s">
        <v>38</v>
      </c>
      <c r="G3637" t="s">
        <v>38</v>
      </c>
      <c r="H3637">
        <v>1.841</v>
      </c>
      <c r="I3637">
        <v>69.236800000000002</v>
      </c>
      <c r="N3637" s="3">
        <v>23.245000000000001</v>
      </c>
      <c r="P3637">
        <v>2.9140000000000001</v>
      </c>
      <c r="Q3637" t="s">
        <v>38</v>
      </c>
      <c r="R3637">
        <v>3.7869999999999999</v>
      </c>
      <c r="S3637">
        <v>1.1359999999999999</v>
      </c>
      <c r="T3637">
        <v>4.5309999999999997</v>
      </c>
      <c r="U3637">
        <v>2.7389999999999999</v>
      </c>
      <c r="V3637">
        <v>0.21299999999999999</v>
      </c>
      <c r="W3637">
        <v>0.80600000000000005</v>
      </c>
      <c r="X3637">
        <v>1.841</v>
      </c>
      <c r="Y3637" t="s">
        <v>38</v>
      </c>
      <c r="Z3637">
        <v>2.65</v>
      </c>
      <c r="AA3637">
        <v>2.7</v>
      </c>
      <c r="AB3637">
        <v>2.75</v>
      </c>
      <c r="AC3637">
        <v>2.6</v>
      </c>
      <c r="AD3637">
        <v>16020.2</v>
      </c>
      <c r="AE3637">
        <v>1805.09</v>
      </c>
      <c r="AF3637">
        <v>13.79</v>
      </c>
      <c r="AG3637">
        <v>16.499400000000001</v>
      </c>
      <c r="AH3637">
        <v>2479.16</v>
      </c>
      <c r="AI3637">
        <v>52727.519999999997</v>
      </c>
      <c r="AJ3637">
        <v>2979.94</v>
      </c>
      <c r="AK3637">
        <v>4.1863000000000001</v>
      </c>
      <c r="AL3637">
        <v>3.0546000000000002</v>
      </c>
      <c r="AM3637">
        <v>1.3706</v>
      </c>
      <c r="AN3637">
        <v>1.1213</v>
      </c>
      <c r="AO3637">
        <v>9.7179999999999992E-3</v>
      </c>
      <c r="AP3637">
        <v>2.9687999999999999</v>
      </c>
      <c r="AQ3637">
        <v>1.6349</v>
      </c>
      <c r="AR3637">
        <v>4.9939</v>
      </c>
      <c r="AS3637">
        <v>3.4243000000000001</v>
      </c>
      <c r="AT3637">
        <v>1229.0999999999999</v>
      </c>
      <c r="AU3637">
        <v>19.509799999999998</v>
      </c>
      <c r="AV3637">
        <v>552.16</v>
      </c>
      <c r="AW3637">
        <v>3429.79</v>
      </c>
      <c r="AX3637">
        <v>277.96499999999997</v>
      </c>
      <c r="AY3637" t="s">
        <v>38</v>
      </c>
      <c r="AZ3637" t="s">
        <v>38</v>
      </c>
      <c r="BA3637">
        <v>49.920290000000001</v>
      </c>
      <c r="BB3637">
        <v>74.654759999999996</v>
      </c>
      <c r="BC3637" t="s">
        <v>38</v>
      </c>
      <c r="BD3637" t="s">
        <v>38</v>
      </c>
      <c r="BE3637">
        <v>0.6</v>
      </c>
      <c r="BF3637">
        <v>0.25</v>
      </c>
      <c r="BG3637">
        <v>8171.58</v>
      </c>
      <c r="BH3637">
        <v>102.39</v>
      </c>
      <c r="BI3637" t="e">
        <f t="shared" si="168"/>
        <v>#VALUE!</v>
      </c>
      <c r="BJ3637">
        <f t="shared" si="169"/>
        <v>0.32999999999999985</v>
      </c>
      <c r="BK3637">
        <f t="shared" si="170"/>
        <v>0.89799999999999991</v>
      </c>
    </row>
    <row r="3638" spans="1:63" x14ac:dyDescent="0.2">
      <c r="A3638" s="1">
        <v>41617</v>
      </c>
      <c r="B3638" t="s">
        <v>38</v>
      </c>
      <c r="C3638" t="s">
        <v>38</v>
      </c>
      <c r="D3638">
        <v>4.4379999999999997</v>
      </c>
      <c r="E3638" t="s">
        <v>38</v>
      </c>
      <c r="F3638" t="s">
        <v>38</v>
      </c>
      <c r="G3638" t="s">
        <v>38</v>
      </c>
      <c r="H3638">
        <v>1.8380000000000001</v>
      </c>
      <c r="I3638">
        <v>67.754000000000005</v>
      </c>
      <c r="N3638" s="3">
        <v>23.215</v>
      </c>
      <c r="P3638">
        <v>2.8879999999999999</v>
      </c>
      <c r="Q3638" t="s">
        <v>38</v>
      </c>
      <c r="R3638">
        <v>3.64</v>
      </c>
      <c r="S3638">
        <v>1.1240000000000001</v>
      </c>
      <c r="T3638">
        <v>4.4379999999999997</v>
      </c>
      <c r="U3638">
        <v>2.7360000000000002</v>
      </c>
      <c r="V3638">
        <v>0.224</v>
      </c>
      <c r="W3638">
        <v>0.80100000000000005</v>
      </c>
      <c r="X3638">
        <v>1.8380000000000001</v>
      </c>
      <c r="Y3638" t="s">
        <v>38</v>
      </c>
      <c r="Z3638">
        <v>2.65</v>
      </c>
      <c r="AA3638">
        <v>2.7</v>
      </c>
      <c r="AB3638">
        <v>2.75</v>
      </c>
      <c r="AC3638">
        <v>2.6</v>
      </c>
      <c r="AD3638">
        <v>16025.53</v>
      </c>
      <c r="AE3638">
        <v>1808.37</v>
      </c>
      <c r="AF3638">
        <v>13.49</v>
      </c>
      <c r="AG3638">
        <v>16.213799999999999</v>
      </c>
      <c r="AH3638">
        <v>2478.77</v>
      </c>
      <c r="AI3638">
        <v>52881.29</v>
      </c>
      <c r="AJ3638">
        <v>2988.67</v>
      </c>
      <c r="AK3638">
        <v>4.1871999999999998</v>
      </c>
      <c r="AL3638">
        <v>3.0476999999999999</v>
      </c>
      <c r="AM3638">
        <v>1.3738999999999999</v>
      </c>
      <c r="AN3638">
        <v>1.123</v>
      </c>
      <c r="AO3638">
        <v>9.6839999999999999E-3</v>
      </c>
      <c r="AP3638">
        <v>2.9512</v>
      </c>
      <c r="AQ3638">
        <v>1.643</v>
      </c>
      <c r="AR3638">
        <v>5.0072999999999999</v>
      </c>
      <c r="AS3638">
        <v>3.4220999999999999</v>
      </c>
      <c r="AT3638">
        <v>1240.3499999999999</v>
      </c>
      <c r="AU3638">
        <v>19.861599999999999</v>
      </c>
      <c r="AV3638">
        <v>926</v>
      </c>
      <c r="AW3638">
        <v>3418.86</v>
      </c>
      <c r="AX3638">
        <v>278.226</v>
      </c>
      <c r="AY3638" t="s">
        <v>38</v>
      </c>
      <c r="AZ3638" t="s">
        <v>38</v>
      </c>
      <c r="BA3638">
        <v>65.899889999999999</v>
      </c>
      <c r="BB3638">
        <v>71.776210000000006</v>
      </c>
      <c r="BC3638" t="s">
        <v>38</v>
      </c>
      <c r="BD3638" t="s">
        <v>38</v>
      </c>
      <c r="BE3638">
        <v>0.6</v>
      </c>
      <c r="BF3638">
        <v>0.25</v>
      </c>
      <c r="BG3638">
        <v>8201.2099999999991</v>
      </c>
      <c r="BH3638">
        <v>102.39</v>
      </c>
      <c r="BI3638" t="e">
        <f t="shared" si="168"/>
        <v>#VALUE!</v>
      </c>
      <c r="BJ3638">
        <f t="shared" si="169"/>
        <v>0.32300000000000006</v>
      </c>
      <c r="BK3638">
        <f t="shared" si="170"/>
        <v>0.89800000000000013</v>
      </c>
    </row>
    <row r="3639" spans="1:63" x14ac:dyDescent="0.2">
      <c r="A3639" s="1">
        <v>41618</v>
      </c>
      <c r="B3639" t="s">
        <v>38</v>
      </c>
      <c r="C3639" t="s">
        <v>38</v>
      </c>
      <c r="D3639">
        <v>4.4189999999999996</v>
      </c>
      <c r="E3639" t="s">
        <v>38</v>
      </c>
      <c r="F3639" t="s">
        <v>38</v>
      </c>
      <c r="G3639" t="s">
        <v>38</v>
      </c>
      <c r="H3639">
        <v>1.8340000000000001</v>
      </c>
      <c r="I3639">
        <v>70.511799999999994</v>
      </c>
      <c r="N3639" s="3">
        <v>23.616</v>
      </c>
      <c r="P3639">
        <v>2.8969999999999998</v>
      </c>
      <c r="Q3639" t="s">
        <v>38</v>
      </c>
      <c r="R3639">
        <v>3.62</v>
      </c>
      <c r="S3639">
        <v>1.0960000000000001</v>
      </c>
      <c r="T3639">
        <v>4.4189999999999996</v>
      </c>
      <c r="U3639">
        <v>2.718</v>
      </c>
      <c r="V3639">
        <v>0.216</v>
      </c>
      <c r="W3639">
        <v>0.79900000000000004</v>
      </c>
      <c r="X3639">
        <v>1.8340000000000001</v>
      </c>
      <c r="Y3639" t="s">
        <v>38</v>
      </c>
      <c r="Z3639">
        <v>2.65</v>
      </c>
      <c r="AA3639">
        <v>2.7</v>
      </c>
      <c r="AB3639">
        <v>2.75</v>
      </c>
      <c r="AC3639">
        <v>2.6</v>
      </c>
      <c r="AD3639">
        <v>15973.13</v>
      </c>
      <c r="AE3639">
        <v>1802.62</v>
      </c>
      <c r="AF3639">
        <v>13.91</v>
      </c>
      <c r="AG3639">
        <v>16.735099999999999</v>
      </c>
      <c r="AH3639">
        <v>2474.62</v>
      </c>
      <c r="AI3639">
        <v>52692.63</v>
      </c>
      <c r="AJ3639">
        <v>2960.86</v>
      </c>
      <c r="AK3639">
        <v>4.1798000000000002</v>
      </c>
      <c r="AL3639">
        <v>3.0373999999999999</v>
      </c>
      <c r="AM3639">
        <v>1.3761000000000001</v>
      </c>
      <c r="AN3639">
        <v>1.1268</v>
      </c>
      <c r="AO3639">
        <v>9.724E-3</v>
      </c>
      <c r="AP3639">
        <v>2.9529999999999998</v>
      </c>
      <c r="AQ3639">
        <v>1.6445000000000001</v>
      </c>
      <c r="AR3639">
        <v>4.9954000000000001</v>
      </c>
      <c r="AS3639">
        <v>3.423</v>
      </c>
      <c r="AT3639">
        <v>1262.19</v>
      </c>
      <c r="AU3639">
        <v>20.4056</v>
      </c>
      <c r="AV3639">
        <v>942.73</v>
      </c>
      <c r="AW3639">
        <v>3412.55</v>
      </c>
      <c r="AX3639">
        <v>277.15199999999999</v>
      </c>
      <c r="AY3639" t="s">
        <v>38</v>
      </c>
      <c r="AZ3639" t="s">
        <v>38</v>
      </c>
      <c r="BA3639">
        <v>61.11748</v>
      </c>
      <c r="BB3639">
        <v>72.646249999999995</v>
      </c>
      <c r="BC3639" t="s">
        <v>38</v>
      </c>
      <c r="BD3639" t="s">
        <v>38</v>
      </c>
      <c r="BE3639">
        <v>0.6</v>
      </c>
      <c r="BF3639">
        <v>0.25</v>
      </c>
      <c r="BG3639">
        <v>8131.46</v>
      </c>
      <c r="BH3639">
        <v>102.39</v>
      </c>
      <c r="BI3639" t="e">
        <f t="shared" si="168"/>
        <v>#VALUE!</v>
      </c>
      <c r="BJ3639">
        <f t="shared" si="169"/>
        <v>0.29700000000000004</v>
      </c>
      <c r="BK3639">
        <f t="shared" si="170"/>
        <v>0.8839999999999999</v>
      </c>
    </row>
    <row r="3640" spans="1:63" x14ac:dyDescent="0.2">
      <c r="A3640" s="1">
        <v>41619</v>
      </c>
      <c r="B3640" t="s">
        <v>38</v>
      </c>
      <c r="C3640" t="s">
        <v>38</v>
      </c>
      <c r="D3640">
        <v>4.4359999999999999</v>
      </c>
      <c r="E3640" t="s">
        <v>38</v>
      </c>
      <c r="F3640" t="s">
        <v>38</v>
      </c>
      <c r="G3640" t="s">
        <v>38</v>
      </c>
      <c r="H3640">
        <v>1.8129999999999999</v>
      </c>
      <c r="I3640">
        <v>71.7821</v>
      </c>
      <c r="N3640" s="3">
        <v>24.806000000000001</v>
      </c>
      <c r="P3640">
        <v>2.8740000000000001</v>
      </c>
      <c r="Q3640" t="s">
        <v>38</v>
      </c>
      <c r="R3640">
        <v>3.6480000000000001</v>
      </c>
      <c r="S3640">
        <v>1.091</v>
      </c>
      <c r="T3640">
        <v>4.4359999999999999</v>
      </c>
      <c r="U3640">
        <v>2.7130000000000001</v>
      </c>
      <c r="V3640">
        <v>0.23100000000000001</v>
      </c>
      <c r="W3640">
        <v>0.79200000000000004</v>
      </c>
      <c r="X3640">
        <v>1.8129999999999999</v>
      </c>
      <c r="Y3640" t="s">
        <v>38</v>
      </c>
      <c r="Z3640">
        <v>2.65</v>
      </c>
      <c r="AA3640">
        <v>2.7</v>
      </c>
      <c r="AB3640">
        <v>2.75</v>
      </c>
      <c r="AC3640">
        <v>2.6</v>
      </c>
      <c r="AD3640">
        <v>15843.53</v>
      </c>
      <c r="AE3640">
        <v>1782.22</v>
      </c>
      <c r="AF3640">
        <v>15.42</v>
      </c>
      <c r="AG3640">
        <v>17.355799999999999</v>
      </c>
      <c r="AH3640">
        <v>2470.1999999999998</v>
      </c>
      <c r="AI3640">
        <v>52643.16</v>
      </c>
      <c r="AJ3640">
        <v>2947.31</v>
      </c>
      <c r="AK3640">
        <v>4.1821999999999999</v>
      </c>
      <c r="AL3640">
        <v>3.0337000000000001</v>
      </c>
      <c r="AM3640">
        <v>1.3786</v>
      </c>
      <c r="AN3640">
        <v>1.1281000000000001</v>
      </c>
      <c r="AO3640">
        <v>9.7630000000000008E-3</v>
      </c>
      <c r="AP3640">
        <v>2.9621</v>
      </c>
      <c r="AQ3640">
        <v>1.6374</v>
      </c>
      <c r="AR3640">
        <v>4.9675000000000002</v>
      </c>
      <c r="AS3640">
        <v>3.4228000000000001</v>
      </c>
      <c r="AT3640">
        <v>1252.32</v>
      </c>
      <c r="AU3640">
        <v>20.295999999999999</v>
      </c>
      <c r="AV3640">
        <v>863</v>
      </c>
      <c r="AW3640">
        <v>3368.52</v>
      </c>
      <c r="AX3640">
        <v>275.98399999999998</v>
      </c>
      <c r="AY3640" t="s">
        <v>38</v>
      </c>
      <c r="AZ3640" t="s">
        <v>38</v>
      </c>
      <c r="BA3640">
        <v>67.522360000000006</v>
      </c>
      <c r="BB3640">
        <v>71.850949999999997</v>
      </c>
      <c r="BC3640" t="s">
        <v>38</v>
      </c>
      <c r="BD3640" t="s">
        <v>38</v>
      </c>
      <c r="BE3640">
        <v>0.6</v>
      </c>
      <c r="BF3640">
        <v>0.25</v>
      </c>
      <c r="BG3640">
        <v>8214.0400000000009</v>
      </c>
      <c r="BH3640">
        <v>102.39</v>
      </c>
      <c r="BI3640" t="e">
        <f t="shared" si="168"/>
        <v>#VALUE!</v>
      </c>
      <c r="BJ3640">
        <f t="shared" si="169"/>
        <v>0.29899999999999993</v>
      </c>
      <c r="BK3640">
        <f t="shared" si="170"/>
        <v>0.90000000000000013</v>
      </c>
    </row>
    <row r="3641" spans="1:63" x14ac:dyDescent="0.2">
      <c r="A3641" s="1">
        <v>41620</v>
      </c>
      <c r="B3641" t="s">
        <v>38</v>
      </c>
      <c r="C3641" t="s">
        <v>38</v>
      </c>
      <c r="D3641">
        <v>4.4660000000000002</v>
      </c>
      <c r="E3641" t="s">
        <v>38</v>
      </c>
      <c r="F3641" t="s">
        <v>38</v>
      </c>
      <c r="G3641" t="s">
        <v>38</v>
      </c>
      <c r="H3641">
        <v>1.8380000000000001</v>
      </c>
      <c r="I3641">
        <v>72.7988</v>
      </c>
      <c r="N3641" s="3">
        <v>24.687000000000001</v>
      </c>
      <c r="P3641">
        <v>2.8610000000000002</v>
      </c>
      <c r="Q3641" t="s">
        <v>38</v>
      </c>
      <c r="R3641">
        <v>3.68</v>
      </c>
      <c r="S3641">
        <v>1.111</v>
      </c>
      <c r="T3641">
        <v>4.4660000000000002</v>
      </c>
      <c r="U3641">
        <v>2.722</v>
      </c>
      <c r="V3641">
        <v>0.25</v>
      </c>
      <c r="W3641">
        <v>0.82499999999999996</v>
      </c>
      <c r="X3641">
        <v>1.8380000000000001</v>
      </c>
      <c r="Y3641" t="s">
        <v>38</v>
      </c>
      <c r="Z3641">
        <v>2.65</v>
      </c>
      <c r="AA3641">
        <v>2.7</v>
      </c>
      <c r="AB3641">
        <v>2.75</v>
      </c>
      <c r="AC3641">
        <v>2.6</v>
      </c>
      <c r="AD3641">
        <v>15739.43</v>
      </c>
      <c r="AE3641">
        <v>1775.5</v>
      </c>
      <c r="AF3641">
        <v>15.54</v>
      </c>
      <c r="AG3641">
        <v>18.059899999999999</v>
      </c>
      <c r="AH3641">
        <v>2440.61</v>
      </c>
      <c r="AI3641">
        <v>51947.96</v>
      </c>
      <c r="AJ3641">
        <v>2928.12</v>
      </c>
      <c r="AK3641">
        <v>4.1797000000000004</v>
      </c>
      <c r="AL3641">
        <v>3.0390000000000001</v>
      </c>
      <c r="AM3641">
        <v>1.3753</v>
      </c>
      <c r="AN3641">
        <v>1.1245000000000001</v>
      </c>
      <c r="AO3641">
        <v>9.6740000000000003E-3</v>
      </c>
      <c r="AP3641">
        <v>2.9401999999999999</v>
      </c>
      <c r="AQ3641">
        <v>1.635</v>
      </c>
      <c r="AR3641">
        <v>4.9682000000000004</v>
      </c>
      <c r="AS3641">
        <v>3.4171</v>
      </c>
      <c r="AT3641">
        <v>1225.49</v>
      </c>
      <c r="AU3641">
        <v>19.505099999999999</v>
      </c>
      <c r="AV3641">
        <v>893.4</v>
      </c>
      <c r="AW3641">
        <v>3373.54</v>
      </c>
      <c r="AX3641">
        <v>275.73</v>
      </c>
      <c r="AY3641" t="s">
        <v>38</v>
      </c>
      <c r="AZ3641" t="s">
        <v>38</v>
      </c>
      <c r="BA3641">
        <v>57.636249999999997</v>
      </c>
      <c r="BB3641">
        <v>70.838329999999999</v>
      </c>
      <c r="BC3641" t="s">
        <v>38</v>
      </c>
      <c r="BD3641" t="s">
        <v>38</v>
      </c>
      <c r="BE3641">
        <v>0.6</v>
      </c>
      <c r="BF3641">
        <v>0.25</v>
      </c>
      <c r="BG3641">
        <v>8136.43</v>
      </c>
      <c r="BH3641">
        <v>102.39</v>
      </c>
      <c r="BI3641" t="e">
        <f t="shared" si="168"/>
        <v>#VALUE!</v>
      </c>
      <c r="BJ3641">
        <f t="shared" si="169"/>
        <v>0.28600000000000003</v>
      </c>
      <c r="BK3641">
        <f t="shared" si="170"/>
        <v>0.8839999999999999</v>
      </c>
    </row>
    <row r="3642" spans="1:63" x14ac:dyDescent="0.2">
      <c r="A3642" s="1">
        <v>41621</v>
      </c>
      <c r="B3642" t="s">
        <v>38</v>
      </c>
      <c r="C3642" t="s">
        <v>38</v>
      </c>
      <c r="D3642">
        <v>4.4370000000000003</v>
      </c>
      <c r="E3642" t="s">
        <v>38</v>
      </c>
      <c r="F3642" t="s">
        <v>38</v>
      </c>
      <c r="G3642" t="s">
        <v>38</v>
      </c>
      <c r="H3642">
        <v>1.827</v>
      </c>
      <c r="I3642">
        <v>72.610900000000001</v>
      </c>
      <c r="N3642" s="3">
        <v>24.72</v>
      </c>
      <c r="P3642">
        <v>2.9950000000000001</v>
      </c>
      <c r="Q3642" t="s">
        <v>38</v>
      </c>
      <c r="R3642">
        <v>3.633</v>
      </c>
      <c r="S3642">
        <v>1.0960000000000001</v>
      </c>
      <c r="T3642">
        <v>4.4370000000000003</v>
      </c>
      <c r="U3642">
        <v>2.7170000000000001</v>
      </c>
      <c r="V3642">
        <v>0.24199999999999999</v>
      </c>
      <c r="W3642">
        <v>0.81299999999999994</v>
      </c>
      <c r="X3642">
        <v>1.827</v>
      </c>
      <c r="Y3642" t="s">
        <v>38</v>
      </c>
      <c r="Z3642">
        <v>2.65</v>
      </c>
      <c r="AA3642">
        <v>2.7</v>
      </c>
      <c r="AB3642">
        <v>2.75</v>
      </c>
      <c r="AC3642">
        <v>2.6</v>
      </c>
      <c r="AD3642">
        <v>15755.36</v>
      </c>
      <c r="AE3642">
        <v>1775.32</v>
      </c>
      <c r="AF3642">
        <v>15.76</v>
      </c>
      <c r="AG3642">
        <v>18.203600000000002</v>
      </c>
      <c r="AH3642">
        <v>2429.67</v>
      </c>
      <c r="AI3642">
        <v>51761.82</v>
      </c>
      <c r="AJ3642">
        <v>2921.92</v>
      </c>
      <c r="AK3642">
        <v>4.1794000000000002</v>
      </c>
      <c r="AL3642">
        <v>3.0417000000000001</v>
      </c>
      <c r="AM3642">
        <v>1.3742000000000001</v>
      </c>
      <c r="AN3642">
        <v>1.1244000000000001</v>
      </c>
      <c r="AO3642">
        <v>9.6880000000000004E-3</v>
      </c>
      <c r="AP3642">
        <v>2.9466000000000001</v>
      </c>
      <c r="AQ3642">
        <v>1.63</v>
      </c>
      <c r="AR3642">
        <v>4.9561999999999999</v>
      </c>
      <c r="AS3642">
        <v>3.4182999999999999</v>
      </c>
      <c r="AT3642">
        <v>1238.69</v>
      </c>
      <c r="AU3642">
        <v>19.7</v>
      </c>
      <c r="AV3642">
        <v>869.9</v>
      </c>
      <c r="AW3642">
        <v>3384.73</v>
      </c>
      <c r="AX3642">
        <v>276.846</v>
      </c>
      <c r="AY3642" t="s">
        <v>38</v>
      </c>
      <c r="AZ3642" t="s">
        <v>38</v>
      </c>
      <c r="BA3642">
        <v>45.222769999999997</v>
      </c>
      <c r="BB3642">
        <v>70.836609999999993</v>
      </c>
      <c r="BC3642" t="s">
        <v>38</v>
      </c>
      <c r="BD3642" t="s">
        <v>38</v>
      </c>
      <c r="BE3642">
        <v>0.6</v>
      </c>
      <c r="BF3642">
        <v>0.25</v>
      </c>
      <c r="BG3642">
        <v>8019.82</v>
      </c>
      <c r="BH3642">
        <v>102.39</v>
      </c>
      <c r="BI3642" t="e">
        <f t="shared" si="168"/>
        <v>#VALUE!</v>
      </c>
      <c r="BJ3642">
        <f t="shared" si="169"/>
        <v>0.28300000000000014</v>
      </c>
      <c r="BK3642">
        <f t="shared" si="170"/>
        <v>0.89000000000000012</v>
      </c>
    </row>
    <row r="3643" spans="1:63" x14ac:dyDescent="0.2">
      <c r="A3643" s="1">
        <v>41624</v>
      </c>
      <c r="B3643" t="s">
        <v>38</v>
      </c>
      <c r="C3643" t="s">
        <v>38</v>
      </c>
      <c r="D3643">
        <v>4.367</v>
      </c>
      <c r="E3643" t="s">
        <v>38</v>
      </c>
      <c r="F3643" t="s">
        <v>38</v>
      </c>
      <c r="G3643" t="s">
        <v>38</v>
      </c>
      <c r="H3643">
        <v>1.8340000000000001</v>
      </c>
      <c r="I3643">
        <v>69.918000000000006</v>
      </c>
      <c r="N3643" s="3">
        <v>24.667999999999999</v>
      </c>
      <c r="P3643">
        <v>2.9929999999999999</v>
      </c>
      <c r="Q3643" t="s">
        <v>38</v>
      </c>
      <c r="R3643">
        <v>3.5449999999999999</v>
      </c>
      <c r="S3643">
        <v>1.1220000000000001</v>
      </c>
      <c r="T3643">
        <v>4.367</v>
      </c>
      <c r="U3643">
        <v>2.718</v>
      </c>
      <c r="V3643">
        <v>0.251</v>
      </c>
      <c r="W3643">
        <v>0.82299999999999995</v>
      </c>
      <c r="X3643">
        <v>1.8340000000000001</v>
      </c>
      <c r="Y3643" t="s">
        <v>38</v>
      </c>
      <c r="Z3643">
        <v>2.65</v>
      </c>
      <c r="AA3643">
        <v>2.7</v>
      </c>
      <c r="AB3643">
        <v>2.75</v>
      </c>
      <c r="AC3643">
        <v>2.6</v>
      </c>
      <c r="AD3643">
        <v>15884.57</v>
      </c>
      <c r="AE3643">
        <v>1786.54</v>
      </c>
      <c r="AF3643">
        <v>16.03</v>
      </c>
      <c r="AG3643">
        <v>18.488600000000002</v>
      </c>
      <c r="AH3643">
        <v>2433.4699999999998</v>
      </c>
      <c r="AI3643">
        <v>51736.02</v>
      </c>
      <c r="AJ3643">
        <v>2978.77</v>
      </c>
      <c r="AK3643">
        <v>4.1752000000000002</v>
      </c>
      <c r="AL3643">
        <v>3.0339999999999998</v>
      </c>
      <c r="AM3643">
        <v>1.3761000000000001</v>
      </c>
      <c r="AN3643">
        <v>1.127</v>
      </c>
      <c r="AO3643">
        <v>9.7079999999999996E-3</v>
      </c>
      <c r="AP3643">
        <v>2.9453999999999998</v>
      </c>
      <c r="AQ3643">
        <v>1.6296999999999999</v>
      </c>
      <c r="AR3643">
        <v>4.9447000000000001</v>
      </c>
      <c r="AS3643">
        <v>3.4186000000000001</v>
      </c>
      <c r="AT3643">
        <v>1241.32</v>
      </c>
      <c r="AU3643">
        <v>19.990500000000001</v>
      </c>
      <c r="AV3643">
        <v>729.36</v>
      </c>
      <c r="AW3643">
        <v>3418.88</v>
      </c>
      <c r="AX3643">
        <v>280.25900000000001</v>
      </c>
      <c r="AY3643" t="s">
        <v>38</v>
      </c>
      <c r="AZ3643" t="s">
        <v>38</v>
      </c>
      <c r="BA3643">
        <v>41.464689999999997</v>
      </c>
      <c r="BB3643">
        <v>67.765709999999999</v>
      </c>
      <c r="BC3643" t="s">
        <v>38</v>
      </c>
      <c r="BD3643" t="s">
        <v>38</v>
      </c>
      <c r="BE3643">
        <v>0.6</v>
      </c>
      <c r="BF3643">
        <v>0.24990000000000001</v>
      </c>
      <c r="BG3643">
        <v>8017.46</v>
      </c>
      <c r="BH3643">
        <v>102.39</v>
      </c>
      <c r="BI3643" t="e">
        <f t="shared" si="168"/>
        <v>#VALUE!</v>
      </c>
      <c r="BJ3643">
        <f t="shared" si="169"/>
        <v>0.29900000000000015</v>
      </c>
      <c r="BK3643">
        <f t="shared" si="170"/>
        <v>0.8839999999999999</v>
      </c>
    </row>
    <row r="3644" spans="1:63" x14ac:dyDescent="0.2">
      <c r="A3644" s="1">
        <v>41625</v>
      </c>
      <c r="B3644" t="s">
        <v>38</v>
      </c>
      <c r="C3644" t="s">
        <v>38</v>
      </c>
      <c r="D3644">
        <v>4.3600000000000003</v>
      </c>
      <c r="E3644" t="s">
        <v>38</v>
      </c>
      <c r="F3644" t="s">
        <v>38</v>
      </c>
      <c r="G3644" t="s">
        <v>38</v>
      </c>
      <c r="H3644">
        <v>1.8260000000000001</v>
      </c>
      <c r="I3644">
        <v>68.463399999999993</v>
      </c>
      <c r="N3644" s="3">
        <v>24.667999999999999</v>
      </c>
      <c r="P3644">
        <v>2.9969999999999999</v>
      </c>
      <c r="Q3644" t="s">
        <v>38</v>
      </c>
      <c r="R3644">
        <v>3.5529999999999999</v>
      </c>
      <c r="S3644">
        <v>1.1000000000000001</v>
      </c>
      <c r="T3644">
        <v>4.3600000000000003</v>
      </c>
      <c r="U3644">
        <v>2.7090000000000001</v>
      </c>
      <c r="V3644">
        <v>0.22900000000000001</v>
      </c>
      <c r="W3644">
        <v>0.80500000000000005</v>
      </c>
      <c r="X3644">
        <v>1.8260000000000001</v>
      </c>
      <c r="Y3644" t="s">
        <v>38</v>
      </c>
      <c r="Z3644">
        <v>2.65</v>
      </c>
      <c r="AA3644">
        <v>2.7</v>
      </c>
      <c r="AB3644">
        <v>2.75</v>
      </c>
      <c r="AC3644">
        <v>2.6</v>
      </c>
      <c r="AD3644">
        <v>15875.26</v>
      </c>
      <c r="AE3644">
        <v>1781</v>
      </c>
      <c r="AF3644">
        <v>16.21</v>
      </c>
      <c r="AG3644">
        <v>18.178999999999998</v>
      </c>
      <c r="AH3644">
        <v>2392.2600000000002</v>
      </c>
      <c r="AI3644">
        <v>50779.25</v>
      </c>
      <c r="AJ3644">
        <v>2941.76</v>
      </c>
      <c r="AK3644">
        <v>4.1806999999999999</v>
      </c>
      <c r="AL3644">
        <v>3.0365000000000002</v>
      </c>
      <c r="AM3644">
        <v>1.3768</v>
      </c>
      <c r="AN3644">
        <v>1.1299999999999999</v>
      </c>
      <c r="AO3644">
        <v>9.7400000000000004E-3</v>
      </c>
      <c r="AP3644">
        <v>2.9575999999999998</v>
      </c>
      <c r="AQ3644">
        <v>1.6264000000000001</v>
      </c>
      <c r="AR3644">
        <v>4.9379</v>
      </c>
      <c r="AS3644">
        <v>3.4318</v>
      </c>
      <c r="AT3644">
        <v>1230.8900000000001</v>
      </c>
      <c r="AU3644">
        <v>19.905200000000001</v>
      </c>
      <c r="AV3644">
        <v>533.71</v>
      </c>
      <c r="AW3644">
        <v>3420.48</v>
      </c>
      <c r="AX3644">
        <v>279.13</v>
      </c>
      <c r="AY3644" t="s">
        <v>38</v>
      </c>
      <c r="AZ3644" t="s">
        <v>38</v>
      </c>
      <c r="BA3644">
        <v>116.00431</v>
      </c>
      <c r="BB3644">
        <v>70.042119999999997</v>
      </c>
      <c r="BC3644" t="s">
        <v>38</v>
      </c>
      <c r="BD3644" t="s">
        <v>38</v>
      </c>
      <c r="BE3644">
        <v>0.6</v>
      </c>
      <c r="BF3644">
        <v>0.25</v>
      </c>
      <c r="BG3644">
        <v>7911.64</v>
      </c>
      <c r="BH3644">
        <v>102.39</v>
      </c>
      <c r="BI3644" t="e">
        <f t="shared" si="168"/>
        <v>#VALUE!</v>
      </c>
      <c r="BJ3644">
        <f t="shared" si="169"/>
        <v>0.29500000000000004</v>
      </c>
      <c r="BK3644">
        <f t="shared" si="170"/>
        <v>0.88300000000000001</v>
      </c>
    </row>
    <row r="3645" spans="1:63" x14ac:dyDescent="0.2">
      <c r="A3645" s="1">
        <v>41626</v>
      </c>
      <c r="B3645" t="s">
        <v>38</v>
      </c>
      <c r="C3645" t="s">
        <v>38</v>
      </c>
      <c r="D3645">
        <v>4.3</v>
      </c>
      <c r="E3645" t="s">
        <v>38</v>
      </c>
      <c r="F3645" t="s">
        <v>38</v>
      </c>
      <c r="G3645" t="s">
        <v>38</v>
      </c>
      <c r="H3645">
        <v>1.8460000000000001</v>
      </c>
      <c r="I3645">
        <v>64.956500000000005</v>
      </c>
      <c r="N3645" s="3">
        <v>24.724</v>
      </c>
      <c r="P3645">
        <v>2.9750000000000001</v>
      </c>
      <c r="Q3645" t="s">
        <v>38</v>
      </c>
      <c r="R3645">
        <v>3.5230000000000001</v>
      </c>
      <c r="S3645">
        <v>1.117</v>
      </c>
      <c r="T3645">
        <v>4.3</v>
      </c>
      <c r="U3645">
        <v>2.7069999999999999</v>
      </c>
      <c r="V3645">
        <v>0.23100000000000001</v>
      </c>
      <c r="W3645">
        <v>0.84499999999999997</v>
      </c>
      <c r="X3645">
        <v>1.8460000000000001</v>
      </c>
      <c r="Y3645" t="s">
        <v>38</v>
      </c>
      <c r="Z3645">
        <v>2.68</v>
      </c>
      <c r="AA3645">
        <v>2.7</v>
      </c>
      <c r="AB3645">
        <v>2.75</v>
      </c>
      <c r="AC3645">
        <v>2.6</v>
      </c>
      <c r="AD3645">
        <v>16167.97</v>
      </c>
      <c r="AE3645">
        <v>1810.65</v>
      </c>
      <c r="AF3645">
        <v>13.8</v>
      </c>
      <c r="AG3645">
        <v>17.2028</v>
      </c>
      <c r="AH3645">
        <v>2398.4899999999998</v>
      </c>
      <c r="AI3645">
        <v>50971.57</v>
      </c>
      <c r="AJ3645">
        <v>2975.09</v>
      </c>
      <c r="AK3645">
        <v>4.1696</v>
      </c>
      <c r="AL3645">
        <v>3.0472000000000001</v>
      </c>
      <c r="AM3645">
        <v>1.3685</v>
      </c>
      <c r="AN3645">
        <v>1.1187</v>
      </c>
      <c r="AO3645">
        <v>9.5899999999999996E-3</v>
      </c>
      <c r="AP3645">
        <v>2.9224000000000001</v>
      </c>
      <c r="AQ3645">
        <v>1.6391</v>
      </c>
      <c r="AR3645">
        <v>4.9945000000000004</v>
      </c>
      <c r="AS3645">
        <v>3.4089</v>
      </c>
      <c r="AT3645">
        <v>1218.53</v>
      </c>
      <c r="AU3645">
        <v>19.734300000000001</v>
      </c>
      <c r="AV3645">
        <v>564.48</v>
      </c>
      <c r="AW3645">
        <v>3467.89</v>
      </c>
      <c r="AX3645">
        <v>283.07299999999998</v>
      </c>
      <c r="AY3645" t="s">
        <v>38</v>
      </c>
      <c r="AZ3645" t="s">
        <v>38</v>
      </c>
      <c r="BA3645">
        <v>112.78604</v>
      </c>
      <c r="BB3645">
        <v>71.025760000000005</v>
      </c>
      <c r="BC3645" t="s">
        <v>38</v>
      </c>
      <c r="BD3645" t="s">
        <v>38</v>
      </c>
      <c r="BE3645">
        <v>0.6</v>
      </c>
      <c r="BF3645">
        <v>0.28000000000000003</v>
      </c>
      <c r="BG3645">
        <v>7959.06</v>
      </c>
      <c r="BH3645">
        <v>102.39</v>
      </c>
      <c r="BI3645" t="e">
        <f t="shared" si="168"/>
        <v>#VALUE!</v>
      </c>
      <c r="BJ3645">
        <f t="shared" si="169"/>
        <v>0.27200000000000002</v>
      </c>
      <c r="BK3645">
        <f t="shared" si="170"/>
        <v>0.86099999999999977</v>
      </c>
    </row>
    <row r="3646" spans="1:63" x14ac:dyDescent="0.2">
      <c r="A3646" s="1">
        <v>41627</v>
      </c>
      <c r="B3646" t="s">
        <v>38</v>
      </c>
      <c r="C3646" t="s">
        <v>38</v>
      </c>
      <c r="D3646">
        <v>4.3120000000000003</v>
      </c>
      <c r="E3646" t="s">
        <v>38</v>
      </c>
      <c r="F3646" t="s">
        <v>38</v>
      </c>
      <c r="G3646" t="s">
        <v>38</v>
      </c>
      <c r="H3646">
        <v>1.871</v>
      </c>
      <c r="I3646">
        <v>67.743899999999996</v>
      </c>
      <c r="N3646" s="3">
        <v>24.335000000000001</v>
      </c>
      <c r="P3646">
        <v>2.9830000000000001</v>
      </c>
      <c r="Q3646" t="s">
        <v>38</v>
      </c>
      <c r="R3646">
        <v>3.5470000000000002</v>
      </c>
      <c r="S3646">
        <v>1.1080000000000001</v>
      </c>
      <c r="T3646">
        <v>4.3120000000000003</v>
      </c>
      <c r="U3646">
        <v>2.7109999999999999</v>
      </c>
      <c r="V3646">
        <v>0.214</v>
      </c>
      <c r="W3646">
        <v>0.86</v>
      </c>
      <c r="X3646">
        <v>1.871</v>
      </c>
      <c r="Y3646" t="s">
        <v>38</v>
      </c>
      <c r="Z3646">
        <v>2.69</v>
      </c>
      <c r="AA3646">
        <v>2.71</v>
      </c>
      <c r="AB3646">
        <v>2.75</v>
      </c>
      <c r="AC3646">
        <v>2.61</v>
      </c>
      <c r="AD3646">
        <v>16179.08</v>
      </c>
      <c r="AE3646">
        <v>1809.6</v>
      </c>
      <c r="AF3646">
        <v>14.15</v>
      </c>
      <c r="AG3646">
        <v>15.402900000000001</v>
      </c>
      <c r="AH3646">
        <v>2378.23</v>
      </c>
      <c r="AI3646">
        <v>50631.75</v>
      </c>
      <c r="AJ3646">
        <v>3031.05</v>
      </c>
      <c r="AK3646">
        <v>4.1588000000000003</v>
      </c>
      <c r="AL3646">
        <v>3.0442999999999998</v>
      </c>
      <c r="AM3646">
        <v>1.3661000000000001</v>
      </c>
      <c r="AN3646">
        <v>1.1135999999999999</v>
      </c>
      <c r="AO3646">
        <v>9.5930000000000008E-3</v>
      </c>
      <c r="AP3646">
        <v>2.9205999999999999</v>
      </c>
      <c r="AQ3646">
        <v>1.637</v>
      </c>
      <c r="AR3646">
        <v>4.9836999999999998</v>
      </c>
      <c r="AS3646">
        <v>3.3902000000000001</v>
      </c>
      <c r="AT3646">
        <v>1188.68</v>
      </c>
      <c r="AU3646">
        <v>19.260300000000001</v>
      </c>
      <c r="AV3646">
        <v>707.82</v>
      </c>
      <c r="AW3646">
        <v>3456.73</v>
      </c>
      <c r="AX3646">
        <v>283.09300000000002</v>
      </c>
      <c r="AY3646" t="s">
        <v>38</v>
      </c>
      <c r="AZ3646" t="s">
        <v>38</v>
      </c>
      <c r="BA3646">
        <v>67.328609999999998</v>
      </c>
      <c r="BB3646">
        <v>70.131529999999998</v>
      </c>
      <c r="BC3646" t="s">
        <v>38</v>
      </c>
      <c r="BD3646" t="s">
        <v>38</v>
      </c>
      <c r="BE3646">
        <v>0.6</v>
      </c>
      <c r="BF3646">
        <v>0.28999999999999998</v>
      </c>
      <c r="BG3646">
        <v>7941.62</v>
      </c>
      <c r="BH3646">
        <v>102.39</v>
      </c>
      <c r="BI3646" t="e">
        <f t="shared" si="168"/>
        <v>#VALUE!</v>
      </c>
      <c r="BJ3646">
        <f t="shared" si="169"/>
        <v>0.24800000000000011</v>
      </c>
      <c r="BK3646">
        <f t="shared" si="170"/>
        <v>0.83999999999999986</v>
      </c>
    </row>
    <row r="3647" spans="1:63" x14ac:dyDescent="0.2">
      <c r="A3647" s="1">
        <v>41628</v>
      </c>
      <c r="B3647" t="s">
        <v>38</v>
      </c>
      <c r="C3647" t="s">
        <v>38</v>
      </c>
      <c r="D3647">
        <v>4.3079999999999998</v>
      </c>
      <c r="E3647" t="s">
        <v>38</v>
      </c>
      <c r="F3647" t="s">
        <v>38</v>
      </c>
      <c r="G3647" t="s">
        <v>38</v>
      </c>
      <c r="H3647">
        <v>1.869</v>
      </c>
      <c r="I3647">
        <v>67.3065</v>
      </c>
      <c r="N3647" s="3">
        <v>25.526</v>
      </c>
      <c r="P3647">
        <v>2.9710000000000001</v>
      </c>
      <c r="Q3647" t="s">
        <v>38</v>
      </c>
      <c r="R3647">
        <v>3.5579999999999998</v>
      </c>
      <c r="S3647">
        <v>1.123</v>
      </c>
      <c r="T3647">
        <v>4.3079999999999998</v>
      </c>
      <c r="U3647">
        <v>2.706</v>
      </c>
      <c r="V3647">
        <v>0.222</v>
      </c>
      <c r="W3647">
        <v>0.88</v>
      </c>
      <c r="X3647">
        <v>1.869</v>
      </c>
      <c r="Y3647" t="s">
        <v>38</v>
      </c>
      <c r="Z3647">
        <v>2.7</v>
      </c>
      <c r="AA3647">
        <v>2.72</v>
      </c>
      <c r="AB3647">
        <v>2.75</v>
      </c>
      <c r="AC3647">
        <v>2.61</v>
      </c>
      <c r="AD3647">
        <v>16221.14</v>
      </c>
      <c r="AE3647">
        <v>1818.32</v>
      </c>
      <c r="AF3647">
        <v>13.79</v>
      </c>
      <c r="AG3647">
        <v>16.008800000000001</v>
      </c>
      <c r="AH3647">
        <v>2408.84</v>
      </c>
      <c r="AI3647">
        <v>51097.75</v>
      </c>
      <c r="AJ3647">
        <v>3049.35</v>
      </c>
      <c r="AK3647">
        <v>4.1574</v>
      </c>
      <c r="AL3647">
        <v>3.0419</v>
      </c>
      <c r="AM3647">
        <v>1.3673</v>
      </c>
      <c r="AN3647">
        <v>1.1156999999999999</v>
      </c>
      <c r="AO3647">
        <v>9.6069999999999992E-3</v>
      </c>
      <c r="AP3647">
        <v>2.9226000000000001</v>
      </c>
      <c r="AQ3647">
        <v>1.6335999999999999</v>
      </c>
      <c r="AR3647">
        <v>4.9695</v>
      </c>
      <c r="AS3647">
        <v>3.3959000000000001</v>
      </c>
      <c r="AT3647">
        <v>1203.24</v>
      </c>
      <c r="AU3647">
        <v>19.41</v>
      </c>
      <c r="AV3647">
        <v>599.47</v>
      </c>
      <c r="AW3647">
        <v>3511.96</v>
      </c>
      <c r="AX3647">
        <v>285.471</v>
      </c>
      <c r="AY3647" t="s">
        <v>38</v>
      </c>
      <c r="AZ3647" t="s">
        <v>38</v>
      </c>
      <c r="BA3647">
        <v>106.17205</v>
      </c>
      <c r="BB3647">
        <v>70.959419999999994</v>
      </c>
      <c r="BC3647" t="s">
        <v>38</v>
      </c>
      <c r="BD3647" t="s">
        <v>38</v>
      </c>
      <c r="BE3647">
        <v>0.6</v>
      </c>
      <c r="BF3647">
        <v>0.3</v>
      </c>
      <c r="BG3647">
        <v>8029.81</v>
      </c>
      <c r="BH3647">
        <v>102.39</v>
      </c>
      <c r="BI3647" t="e">
        <f t="shared" si="168"/>
        <v>#VALUE!</v>
      </c>
      <c r="BJ3647">
        <f t="shared" si="169"/>
        <v>0.24299999999999999</v>
      </c>
      <c r="BK3647">
        <f t="shared" si="170"/>
        <v>0.83699999999999997</v>
      </c>
    </row>
    <row r="3648" spans="1:63" x14ac:dyDescent="0.2">
      <c r="A3648" s="1">
        <v>41631</v>
      </c>
      <c r="B3648" t="s">
        <v>38</v>
      </c>
      <c r="C3648" t="s">
        <v>38</v>
      </c>
      <c r="D3648">
        <v>4.2770000000000001</v>
      </c>
      <c r="E3648" t="s">
        <v>38</v>
      </c>
      <c r="F3648" t="s">
        <v>38</v>
      </c>
      <c r="G3648" t="s">
        <v>38</v>
      </c>
      <c r="H3648">
        <v>1.88</v>
      </c>
      <c r="I3648">
        <v>66.159099999999995</v>
      </c>
      <c r="N3648" s="3">
        <v>25.440999999999999</v>
      </c>
      <c r="P3648">
        <v>2.9689999999999999</v>
      </c>
      <c r="Q3648" t="s">
        <v>38</v>
      </c>
      <c r="R3648">
        <v>3.5449999999999999</v>
      </c>
      <c r="S3648">
        <v>1.1240000000000001</v>
      </c>
      <c r="T3648">
        <v>4.2770000000000001</v>
      </c>
      <c r="U3648">
        <v>2.7029999999999998</v>
      </c>
      <c r="V3648">
        <v>0.22500000000000001</v>
      </c>
      <c r="W3648">
        <v>0.88500000000000001</v>
      </c>
      <c r="X3648">
        <v>1.88</v>
      </c>
      <c r="Y3648" t="s">
        <v>38</v>
      </c>
      <c r="Z3648">
        <v>2.71</v>
      </c>
      <c r="AA3648">
        <v>2.72</v>
      </c>
      <c r="AB3648">
        <v>2.75</v>
      </c>
      <c r="AC3648">
        <v>2.61</v>
      </c>
      <c r="AD3648">
        <v>16294.61</v>
      </c>
      <c r="AE3648">
        <v>1827.99</v>
      </c>
      <c r="AF3648">
        <v>13.04</v>
      </c>
      <c r="AG3648">
        <v>15.806699999999999</v>
      </c>
      <c r="AH3648">
        <v>2414.19</v>
      </c>
      <c r="AI3648">
        <v>51362.3</v>
      </c>
      <c r="AJ3648">
        <v>3070.91</v>
      </c>
      <c r="AK3648">
        <v>4.1585999999999999</v>
      </c>
      <c r="AL3648">
        <v>3.0364</v>
      </c>
      <c r="AM3648">
        <v>1.3695999999999999</v>
      </c>
      <c r="AN3648">
        <v>1.1189</v>
      </c>
      <c r="AO3648">
        <v>9.606E-3</v>
      </c>
      <c r="AP3648">
        <v>2.9167000000000001</v>
      </c>
      <c r="AQ3648">
        <v>1.6355999999999999</v>
      </c>
      <c r="AR3648">
        <v>4.9665999999999997</v>
      </c>
      <c r="AS3648">
        <v>3.3952</v>
      </c>
      <c r="AT3648">
        <v>1198.8599999999999</v>
      </c>
      <c r="AU3648">
        <v>19.4651</v>
      </c>
      <c r="AV3648">
        <v>651.01</v>
      </c>
      <c r="AW3648">
        <v>3518.68</v>
      </c>
      <c r="AX3648">
        <v>286.31400000000002</v>
      </c>
      <c r="AY3648" t="s">
        <v>38</v>
      </c>
      <c r="AZ3648" t="s">
        <v>38</v>
      </c>
      <c r="BA3648">
        <v>47.473109999999998</v>
      </c>
      <c r="BB3648">
        <v>70.561750000000004</v>
      </c>
      <c r="BC3648" t="s">
        <v>38</v>
      </c>
      <c r="BD3648" t="s">
        <v>38</v>
      </c>
      <c r="BE3648">
        <v>0.6</v>
      </c>
      <c r="BF3648">
        <v>0.31</v>
      </c>
      <c r="BG3648">
        <v>8047.8</v>
      </c>
      <c r="BH3648">
        <v>102.39</v>
      </c>
      <c r="BI3648" t="e">
        <f t="shared" si="168"/>
        <v>#VALUE!</v>
      </c>
      <c r="BJ3648">
        <f t="shared" si="169"/>
        <v>0.2390000000000001</v>
      </c>
      <c r="BK3648">
        <f t="shared" si="170"/>
        <v>0.82299999999999995</v>
      </c>
    </row>
    <row r="3649" spans="1:63" x14ac:dyDescent="0.2">
      <c r="A3649" s="1">
        <v>41632</v>
      </c>
      <c r="B3649" t="s">
        <v>38</v>
      </c>
      <c r="C3649" t="s">
        <v>38</v>
      </c>
      <c r="D3649">
        <v>4.2770000000000001</v>
      </c>
      <c r="E3649" t="s">
        <v>38</v>
      </c>
      <c r="F3649" t="s">
        <v>38</v>
      </c>
      <c r="G3649" t="s">
        <v>38</v>
      </c>
      <c r="H3649">
        <v>1.89</v>
      </c>
      <c r="I3649">
        <v>67.771199999999993</v>
      </c>
      <c r="N3649" s="3">
        <v>24.838000000000001</v>
      </c>
      <c r="P3649">
        <v>2.9809999999999999</v>
      </c>
      <c r="Q3649" t="s">
        <v>38</v>
      </c>
      <c r="R3649">
        <v>3.5470000000000002</v>
      </c>
      <c r="S3649">
        <v>1.099</v>
      </c>
      <c r="T3649">
        <v>4.2770000000000001</v>
      </c>
      <c r="U3649">
        <v>2.702</v>
      </c>
      <c r="V3649">
        <v>0.22500000000000001</v>
      </c>
      <c r="W3649">
        <v>0.88300000000000001</v>
      </c>
      <c r="X3649">
        <v>1.89</v>
      </c>
      <c r="Y3649" t="s">
        <v>38</v>
      </c>
      <c r="Z3649">
        <v>2.71</v>
      </c>
      <c r="AA3649">
        <v>2.72</v>
      </c>
      <c r="AB3649">
        <v>2.75</v>
      </c>
      <c r="AC3649">
        <v>2.61</v>
      </c>
      <c r="AD3649">
        <v>16357.55</v>
      </c>
      <c r="AE3649">
        <v>1833.32</v>
      </c>
      <c r="AF3649">
        <v>12.48</v>
      </c>
      <c r="AG3649">
        <v>15.806699999999999</v>
      </c>
      <c r="AH3649">
        <v>2414.19</v>
      </c>
      <c r="AI3649">
        <v>51362.3</v>
      </c>
      <c r="AJ3649">
        <v>3072.88</v>
      </c>
      <c r="AK3649">
        <v>4.1416000000000004</v>
      </c>
      <c r="AL3649">
        <v>3.0268000000000002</v>
      </c>
      <c r="AM3649">
        <v>1.3680000000000001</v>
      </c>
      <c r="AN3649">
        <v>1.1163000000000001</v>
      </c>
      <c r="AO3649">
        <v>9.5930000000000008E-3</v>
      </c>
      <c r="AP3649">
        <v>2.9024000000000001</v>
      </c>
      <c r="AQ3649">
        <v>1.6368</v>
      </c>
      <c r="AR3649">
        <v>4.9579000000000004</v>
      </c>
      <c r="AS3649">
        <v>3.3797000000000001</v>
      </c>
      <c r="AT3649">
        <v>1204.3499999999999</v>
      </c>
      <c r="AU3649">
        <v>19.494700000000002</v>
      </c>
      <c r="AV3649">
        <v>648.27</v>
      </c>
      <c r="AW3649">
        <v>3539.06</v>
      </c>
      <c r="AX3649">
        <v>287.81799999999998</v>
      </c>
      <c r="AY3649" t="s">
        <v>38</v>
      </c>
      <c r="AZ3649" t="s">
        <v>38</v>
      </c>
      <c r="BA3649">
        <v>75.744690000000006</v>
      </c>
      <c r="BB3649">
        <v>71.122600000000006</v>
      </c>
      <c r="BC3649" t="s">
        <v>38</v>
      </c>
      <c r="BD3649" t="s">
        <v>38</v>
      </c>
      <c r="BE3649">
        <v>0.6</v>
      </c>
      <c r="BF3649">
        <v>0.31</v>
      </c>
      <c r="BG3649">
        <v>8047.8</v>
      </c>
      <c r="BH3649">
        <v>102.39</v>
      </c>
      <c r="BI3649" t="e">
        <f t="shared" si="168"/>
        <v>#VALUE!</v>
      </c>
      <c r="BJ3649">
        <f t="shared" si="169"/>
        <v>0.21599999999999997</v>
      </c>
      <c r="BK3649">
        <f t="shared" si="170"/>
        <v>0.81200000000000006</v>
      </c>
    </row>
    <row r="3650" spans="1:63" x14ac:dyDescent="0.2">
      <c r="A3650" s="1">
        <v>41633</v>
      </c>
      <c r="B3650" t="s">
        <v>38</v>
      </c>
      <c r="C3650" t="s">
        <v>38</v>
      </c>
      <c r="D3650">
        <v>4.2770000000000001</v>
      </c>
      <c r="E3650" t="s">
        <v>38</v>
      </c>
      <c r="F3650" t="s">
        <v>38</v>
      </c>
      <c r="G3650" t="s">
        <v>38</v>
      </c>
      <c r="H3650">
        <v>1.89</v>
      </c>
      <c r="I3650">
        <v>67.771199999999993</v>
      </c>
      <c r="P3650">
        <v>2.9809999999999999</v>
      </c>
      <c r="Q3650" t="s">
        <v>38</v>
      </c>
      <c r="R3650">
        <v>3.5470000000000002</v>
      </c>
      <c r="S3650">
        <v>1.099</v>
      </c>
      <c r="T3650">
        <v>4.2770000000000001</v>
      </c>
      <c r="U3650">
        <v>2.702</v>
      </c>
      <c r="V3650">
        <v>0.223</v>
      </c>
      <c r="W3650">
        <v>0.88300000000000001</v>
      </c>
      <c r="X3650">
        <v>1.89</v>
      </c>
      <c r="Y3650" t="s">
        <v>38</v>
      </c>
      <c r="Z3650">
        <v>2.71</v>
      </c>
      <c r="AA3650">
        <v>2.72</v>
      </c>
      <c r="AB3650">
        <v>2.75</v>
      </c>
      <c r="AC3650">
        <v>2.61</v>
      </c>
      <c r="AD3650">
        <v>16357.55</v>
      </c>
      <c r="AE3650">
        <v>1833.32</v>
      </c>
      <c r="AF3650">
        <v>12.48</v>
      </c>
      <c r="AG3650">
        <v>15.806699999999999</v>
      </c>
      <c r="AH3650">
        <v>2414.19</v>
      </c>
      <c r="AI3650">
        <v>51362.3</v>
      </c>
      <c r="AJ3650">
        <v>3072.88</v>
      </c>
      <c r="AK3650">
        <v>4.1437999999999997</v>
      </c>
      <c r="AL3650">
        <v>3.0291999999999999</v>
      </c>
      <c r="AM3650">
        <v>1.3681000000000001</v>
      </c>
      <c r="AN3650">
        <v>1.1166</v>
      </c>
      <c r="AO3650">
        <v>9.587E-3</v>
      </c>
      <c r="AP3650">
        <v>2.9026000000000001</v>
      </c>
      <c r="AQ3650">
        <v>1.6351</v>
      </c>
      <c r="AR3650">
        <v>4.9539</v>
      </c>
      <c r="AS3650">
        <v>3.3826999999999998</v>
      </c>
      <c r="AT3650">
        <v>1204.6199999999999</v>
      </c>
      <c r="AU3650">
        <v>19.501200000000001</v>
      </c>
      <c r="AV3650">
        <v>710.42</v>
      </c>
      <c r="AW3650">
        <v>3539.06</v>
      </c>
      <c r="AX3650">
        <v>287.81799999999998</v>
      </c>
      <c r="AY3650" t="s">
        <v>38</v>
      </c>
      <c r="AZ3650" t="s">
        <v>38</v>
      </c>
      <c r="BA3650">
        <v>92.751900000000006</v>
      </c>
      <c r="BB3650">
        <v>68.730440000000002</v>
      </c>
      <c r="BC3650" t="s">
        <v>38</v>
      </c>
      <c r="BD3650" t="s">
        <v>38</v>
      </c>
      <c r="BE3650">
        <v>0.6</v>
      </c>
      <c r="BF3650">
        <v>0.31</v>
      </c>
      <c r="BG3650">
        <v>8047.8</v>
      </c>
      <c r="BH3650">
        <v>102.39</v>
      </c>
      <c r="BI3650" t="e">
        <f t="shared" si="168"/>
        <v>#VALUE!</v>
      </c>
      <c r="BJ3650">
        <f t="shared" si="169"/>
        <v>0.21599999999999997</v>
      </c>
      <c r="BK3650">
        <f t="shared" si="170"/>
        <v>0.81200000000000006</v>
      </c>
    </row>
    <row r="3651" spans="1:63" x14ac:dyDescent="0.2">
      <c r="A3651" s="1">
        <v>41634</v>
      </c>
      <c r="B3651" t="s">
        <v>38</v>
      </c>
      <c r="C3651" t="s">
        <v>38</v>
      </c>
      <c r="D3651">
        <v>4.2770000000000001</v>
      </c>
      <c r="E3651" t="s">
        <v>38</v>
      </c>
      <c r="F3651" t="s">
        <v>38</v>
      </c>
      <c r="G3651" t="s">
        <v>38</v>
      </c>
      <c r="H3651">
        <v>1.89</v>
      </c>
      <c r="I3651">
        <v>66.759799999999998</v>
      </c>
      <c r="P3651">
        <v>2.9809999999999999</v>
      </c>
      <c r="Q3651" t="s">
        <v>38</v>
      </c>
      <c r="R3651">
        <v>3.5470000000000002</v>
      </c>
      <c r="S3651">
        <v>1.099</v>
      </c>
      <c r="T3651">
        <v>4.2770000000000001</v>
      </c>
      <c r="U3651">
        <v>2.6949999999999998</v>
      </c>
      <c r="V3651">
        <v>0.223</v>
      </c>
      <c r="W3651">
        <v>0.88300000000000001</v>
      </c>
      <c r="X3651">
        <v>1.89</v>
      </c>
      <c r="Y3651" t="s">
        <v>38</v>
      </c>
      <c r="Z3651">
        <v>2.71</v>
      </c>
      <c r="AA3651">
        <v>2.72</v>
      </c>
      <c r="AB3651">
        <v>2.75</v>
      </c>
      <c r="AC3651">
        <v>2.61</v>
      </c>
      <c r="AD3651">
        <v>16479.88</v>
      </c>
      <c r="AE3651">
        <v>1842.02</v>
      </c>
      <c r="AF3651">
        <v>12.33</v>
      </c>
      <c r="AG3651">
        <v>15.806699999999999</v>
      </c>
      <c r="AH3651">
        <v>2414.19</v>
      </c>
      <c r="AI3651">
        <v>51362.3</v>
      </c>
      <c r="AJ3651">
        <v>3072.88</v>
      </c>
      <c r="AK3651">
        <v>4.1372999999999998</v>
      </c>
      <c r="AL3651">
        <v>3.0222000000000002</v>
      </c>
      <c r="AM3651">
        <v>1.3691</v>
      </c>
      <c r="AN3651">
        <v>1.1153</v>
      </c>
      <c r="AO3651">
        <v>9.5409999999999991E-3</v>
      </c>
      <c r="AP3651">
        <v>2.8835999999999999</v>
      </c>
      <c r="AQ3651">
        <v>1.6411</v>
      </c>
      <c r="AR3651">
        <v>4.9592999999999998</v>
      </c>
      <c r="AS3651">
        <v>3.3708</v>
      </c>
      <c r="AT3651">
        <v>1210.6400000000001</v>
      </c>
      <c r="AU3651">
        <v>19.7727</v>
      </c>
      <c r="AV3651">
        <v>706.42</v>
      </c>
      <c r="AW3651">
        <v>3565.33</v>
      </c>
      <c r="AX3651">
        <v>290.053</v>
      </c>
      <c r="AY3651" t="s">
        <v>38</v>
      </c>
      <c r="AZ3651" t="s">
        <v>38</v>
      </c>
      <c r="BA3651">
        <v>104.82809</v>
      </c>
      <c r="BB3651">
        <v>66.000110000000006</v>
      </c>
      <c r="BC3651" t="s">
        <v>38</v>
      </c>
      <c r="BD3651" t="s">
        <v>38</v>
      </c>
      <c r="BE3651">
        <v>0.6</v>
      </c>
      <c r="BF3651">
        <v>0.31</v>
      </c>
      <c r="BG3651">
        <v>8047.8</v>
      </c>
      <c r="BH3651">
        <v>102.39</v>
      </c>
      <c r="BI3651" t="e">
        <f t="shared" si="168"/>
        <v>#VALUE!</v>
      </c>
      <c r="BJ3651">
        <f t="shared" si="169"/>
        <v>0.21599999999999997</v>
      </c>
      <c r="BK3651">
        <f t="shared" si="170"/>
        <v>0.80499999999999994</v>
      </c>
    </row>
    <row r="3652" spans="1:63" x14ac:dyDescent="0.2">
      <c r="A3652" s="1">
        <v>41635</v>
      </c>
      <c r="B3652" t="s">
        <v>38</v>
      </c>
      <c r="C3652" t="s">
        <v>38</v>
      </c>
      <c r="D3652">
        <v>4.3010000000000002</v>
      </c>
      <c r="E3652" t="s">
        <v>38</v>
      </c>
      <c r="F3652" t="s">
        <v>38</v>
      </c>
      <c r="G3652" t="s">
        <v>38</v>
      </c>
      <c r="H3652">
        <v>1.954</v>
      </c>
      <c r="I3652">
        <v>65.8279</v>
      </c>
      <c r="N3652" s="3">
        <v>25.332999999999998</v>
      </c>
      <c r="P3652">
        <v>2.9929999999999999</v>
      </c>
      <c r="Q3652" t="s">
        <v>38</v>
      </c>
      <c r="R3652">
        <v>3.5760000000000001</v>
      </c>
      <c r="S3652">
        <v>1.123</v>
      </c>
      <c r="T3652">
        <v>4.3010000000000002</v>
      </c>
      <c r="U3652">
        <v>2.726</v>
      </c>
      <c r="V3652">
        <v>0.23899999999999999</v>
      </c>
      <c r="W3652">
        <v>0.95599999999999996</v>
      </c>
      <c r="X3652">
        <v>1.954</v>
      </c>
      <c r="Y3652" t="s">
        <v>38</v>
      </c>
      <c r="Z3652">
        <v>2.71</v>
      </c>
      <c r="AA3652">
        <v>2.72</v>
      </c>
      <c r="AB3652">
        <v>2.75</v>
      </c>
      <c r="AC3652">
        <v>2.61</v>
      </c>
      <c r="AD3652">
        <v>16478.41</v>
      </c>
      <c r="AE3652">
        <v>1841.4</v>
      </c>
      <c r="AF3652">
        <v>12.46</v>
      </c>
      <c r="AG3652">
        <v>16.464300000000001</v>
      </c>
      <c r="AH3652">
        <v>2404.35</v>
      </c>
      <c r="AI3652">
        <v>51267.29</v>
      </c>
      <c r="AJ3652">
        <v>3111.37</v>
      </c>
      <c r="AK3652">
        <v>4.1441999999999997</v>
      </c>
      <c r="AL3652">
        <v>3.0167000000000002</v>
      </c>
      <c r="AM3652">
        <v>1.3749</v>
      </c>
      <c r="AN3652">
        <v>1.1215999999999999</v>
      </c>
      <c r="AO3652">
        <v>9.5090000000000001E-3</v>
      </c>
      <c r="AP3652">
        <v>2.8693</v>
      </c>
      <c r="AQ3652">
        <v>1.6483000000000001</v>
      </c>
      <c r="AR3652">
        <v>4.9726999999999997</v>
      </c>
      <c r="AS3652">
        <v>3.3837999999999999</v>
      </c>
      <c r="AT3652">
        <v>1213.27</v>
      </c>
      <c r="AU3652">
        <v>20.077500000000001</v>
      </c>
      <c r="AV3652">
        <v>721.44</v>
      </c>
      <c r="AW3652">
        <v>3559.62</v>
      </c>
      <c r="AX3652">
        <v>290.40600000000001</v>
      </c>
      <c r="AY3652" t="s">
        <v>38</v>
      </c>
      <c r="AZ3652" t="s">
        <v>38</v>
      </c>
      <c r="BA3652">
        <v>115.08920000000001</v>
      </c>
      <c r="BB3652">
        <v>67.585849999999994</v>
      </c>
      <c r="BC3652" t="s">
        <v>38</v>
      </c>
      <c r="BD3652" t="s">
        <v>38</v>
      </c>
      <c r="BE3652">
        <v>0.6</v>
      </c>
      <c r="BF3652">
        <v>0.31</v>
      </c>
      <c r="BG3652">
        <v>8014.87</v>
      </c>
      <c r="BH3652">
        <v>102.39</v>
      </c>
      <c r="BI3652" t="e">
        <f t="shared" ref="BI3652:BI3715" si="171">Q3652-V3652</f>
        <v>#VALUE!</v>
      </c>
      <c r="BJ3652">
        <f t="shared" ref="BJ3652:BJ3715" si="172">S3652-W3652</f>
        <v>0.16700000000000004</v>
      </c>
      <c r="BK3652">
        <f t="shared" ref="BK3652:BK3715" si="173">U3652-X3652</f>
        <v>0.77200000000000002</v>
      </c>
    </row>
    <row r="3653" spans="1:63" x14ac:dyDescent="0.2">
      <c r="A3653" s="1">
        <v>41638</v>
      </c>
      <c r="B3653" t="s">
        <v>38</v>
      </c>
      <c r="C3653" t="s">
        <v>38</v>
      </c>
      <c r="D3653">
        <v>4.3339999999999996</v>
      </c>
      <c r="E3653" t="s">
        <v>38</v>
      </c>
      <c r="F3653" t="s">
        <v>38</v>
      </c>
      <c r="G3653" t="s">
        <v>38</v>
      </c>
      <c r="H3653">
        <v>1.929</v>
      </c>
      <c r="I3653">
        <v>69.067300000000003</v>
      </c>
      <c r="N3653" s="3">
        <v>24.954999999999998</v>
      </c>
      <c r="P3653">
        <v>3.0169999999999999</v>
      </c>
      <c r="Q3653" t="s">
        <v>38</v>
      </c>
      <c r="R3653">
        <v>3.6280000000000001</v>
      </c>
      <c r="S3653">
        <v>1.1240000000000001</v>
      </c>
      <c r="T3653">
        <v>4.3339999999999996</v>
      </c>
      <c r="U3653">
        <v>2.7130000000000001</v>
      </c>
      <c r="V3653">
        <v>0.20599999999999999</v>
      </c>
      <c r="W3653">
        <v>0.92300000000000004</v>
      </c>
      <c r="X3653">
        <v>1.929</v>
      </c>
      <c r="Y3653" t="s">
        <v>38</v>
      </c>
      <c r="Z3653">
        <v>2.71</v>
      </c>
      <c r="AA3653">
        <v>2.72</v>
      </c>
      <c r="AB3653">
        <v>2.75</v>
      </c>
      <c r="AC3653">
        <v>2.61</v>
      </c>
      <c r="AD3653">
        <v>16504.29</v>
      </c>
      <c r="AE3653">
        <v>1841.07</v>
      </c>
      <c r="AF3653">
        <v>13.56</v>
      </c>
      <c r="AG3653">
        <v>17.254899999999999</v>
      </c>
      <c r="AH3653">
        <v>2400.98</v>
      </c>
      <c r="AI3653">
        <v>51284.25</v>
      </c>
      <c r="AJ3653">
        <v>3100.93</v>
      </c>
      <c r="AK3653">
        <v>4.1470000000000002</v>
      </c>
      <c r="AL3653">
        <v>3.0044</v>
      </c>
      <c r="AM3653">
        <v>1.3801000000000001</v>
      </c>
      <c r="AN3653">
        <v>1.1265000000000001</v>
      </c>
      <c r="AO3653">
        <v>9.5119999999999996E-3</v>
      </c>
      <c r="AP3653">
        <v>2.8572000000000002</v>
      </c>
      <c r="AQ3653">
        <v>1.6500999999999999</v>
      </c>
      <c r="AR3653">
        <v>4.9577999999999998</v>
      </c>
      <c r="AS3653">
        <v>3.3837999999999999</v>
      </c>
      <c r="AT3653">
        <v>1196.57</v>
      </c>
      <c r="AU3653">
        <v>19.575099999999999</v>
      </c>
      <c r="AV3653">
        <v>720.94</v>
      </c>
      <c r="AW3653">
        <v>3551.82</v>
      </c>
      <c r="AX3653">
        <v>289.25599999999997</v>
      </c>
      <c r="AY3653" t="s">
        <v>38</v>
      </c>
      <c r="AZ3653" t="s">
        <v>38</v>
      </c>
      <c r="BA3653">
        <v>68.654250000000005</v>
      </c>
      <c r="BB3653">
        <v>68.526629999999997</v>
      </c>
      <c r="BC3653" t="s">
        <v>38</v>
      </c>
      <c r="BD3653" t="s">
        <v>38</v>
      </c>
      <c r="BE3653">
        <v>0.6</v>
      </c>
      <c r="BF3653">
        <v>0.31</v>
      </c>
      <c r="BG3653">
        <v>8014.15</v>
      </c>
      <c r="BH3653">
        <v>102.39</v>
      </c>
      <c r="BI3653" t="e">
        <f t="shared" si="171"/>
        <v>#VALUE!</v>
      </c>
      <c r="BJ3653">
        <f t="shared" si="172"/>
        <v>0.20100000000000007</v>
      </c>
      <c r="BK3653">
        <f t="shared" si="173"/>
        <v>0.78400000000000003</v>
      </c>
    </row>
    <row r="3654" spans="1:63" x14ac:dyDescent="0.2">
      <c r="A3654" s="1">
        <v>41639</v>
      </c>
      <c r="B3654" t="s">
        <v>38</v>
      </c>
      <c r="C3654" t="s">
        <v>38</v>
      </c>
      <c r="D3654">
        <v>4.3339999999999996</v>
      </c>
      <c r="E3654" t="s">
        <v>38</v>
      </c>
      <c r="F3654" t="s">
        <v>38</v>
      </c>
      <c r="G3654" t="s">
        <v>38</v>
      </c>
      <c r="H3654">
        <v>1.925</v>
      </c>
      <c r="I3654">
        <v>73.546000000000006</v>
      </c>
      <c r="N3654" s="3">
        <v>25.053999999999998</v>
      </c>
      <c r="P3654">
        <v>3.0209999999999999</v>
      </c>
      <c r="Q3654" t="s">
        <v>38</v>
      </c>
      <c r="R3654">
        <v>3.6280000000000001</v>
      </c>
      <c r="S3654">
        <v>1.089</v>
      </c>
      <c r="T3654">
        <v>4.3339999999999996</v>
      </c>
      <c r="U3654">
        <v>2.7130000000000001</v>
      </c>
      <c r="V3654">
        <v>0.20699999999999999</v>
      </c>
      <c r="W3654">
        <v>0.91700000000000004</v>
      </c>
      <c r="X3654">
        <v>1.925</v>
      </c>
      <c r="Y3654" t="s">
        <v>38</v>
      </c>
      <c r="Z3654">
        <v>2.71</v>
      </c>
      <c r="AA3654">
        <v>2.72</v>
      </c>
      <c r="AB3654">
        <v>2.75</v>
      </c>
      <c r="AC3654">
        <v>2.61</v>
      </c>
      <c r="AD3654">
        <v>16576.66</v>
      </c>
      <c r="AE3654">
        <v>1848.36</v>
      </c>
      <c r="AF3654">
        <v>13.72</v>
      </c>
      <c r="AG3654">
        <v>17.254899999999999</v>
      </c>
      <c r="AH3654">
        <v>2400.98</v>
      </c>
      <c r="AI3654">
        <v>51284.25</v>
      </c>
      <c r="AJ3654">
        <v>3109</v>
      </c>
      <c r="AK3654">
        <v>4.1543999999999999</v>
      </c>
      <c r="AL3654">
        <v>3.0230000000000001</v>
      </c>
      <c r="AM3654">
        <v>1.3743000000000001</v>
      </c>
      <c r="AN3654">
        <v>1.1198999999999999</v>
      </c>
      <c r="AO3654">
        <v>9.4970000000000002E-3</v>
      </c>
      <c r="AP3654">
        <v>2.8704000000000001</v>
      </c>
      <c r="AQ3654">
        <v>1.6556999999999999</v>
      </c>
      <c r="AR3654">
        <v>5.0038999999999998</v>
      </c>
      <c r="AS3654">
        <v>3.3856000000000002</v>
      </c>
      <c r="AT3654">
        <v>1201.6400000000001</v>
      </c>
      <c r="AU3654">
        <v>19.471699999999998</v>
      </c>
      <c r="AV3654">
        <v>746.89</v>
      </c>
      <c r="AW3654">
        <v>3567.73</v>
      </c>
      <c r="AX3654">
        <v>290.911</v>
      </c>
      <c r="AY3654" t="s">
        <v>38</v>
      </c>
      <c r="AZ3654" t="s">
        <v>38</v>
      </c>
      <c r="BA3654">
        <v>121.70775999999999</v>
      </c>
      <c r="BB3654">
        <v>72.106579999999994</v>
      </c>
      <c r="BC3654" t="s">
        <v>38</v>
      </c>
      <c r="BD3654" t="s">
        <v>38</v>
      </c>
      <c r="BE3654">
        <v>0.7</v>
      </c>
      <c r="BF3654">
        <v>0.31</v>
      </c>
      <c r="BG3654">
        <v>8014.15</v>
      </c>
      <c r="BH3654">
        <v>120.24</v>
      </c>
      <c r="BI3654" t="e">
        <f t="shared" si="171"/>
        <v>#VALUE!</v>
      </c>
      <c r="BJ3654">
        <f t="shared" si="172"/>
        <v>0.17199999999999993</v>
      </c>
      <c r="BK3654">
        <f t="shared" si="173"/>
        <v>0.78800000000000003</v>
      </c>
    </row>
    <row r="3655" spans="1:63" x14ac:dyDescent="0.2">
      <c r="A3655" s="1">
        <v>41640</v>
      </c>
      <c r="B3655" t="s">
        <v>38</v>
      </c>
      <c r="C3655" t="s">
        <v>38</v>
      </c>
      <c r="D3655">
        <v>4.3339999999999996</v>
      </c>
      <c r="E3655" t="s">
        <v>38</v>
      </c>
      <c r="F3655" t="s">
        <v>38</v>
      </c>
      <c r="G3655" t="s">
        <v>38</v>
      </c>
      <c r="H3655">
        <v>1.925</v>
      </c>
      <c r="I3655">
        <v>73.546000000000006</v>
      </c>
      <c r="P3655">
        <v>3.0209999999999999</v>
      </c>
      <c r="Q3655" t="s">
        <v>38</v>
      </c>
      <c r="R3655">
        <v>3.6280000000000001</v>
      </c>
      <c r="S3655">
        <v>1.089</v>
      </c>
      <c r="T3655">
        <v>4.3339999999999996</v>
      </c>
      <c r="U3655">
        <v>2.7149999999999999</v>
      </c>
      <c r="V3655">
        <v>0.20699999999999999</v>
      </c>
      <c r="W3655">
        <v>0.91700000000000004</v>
      </c>
      <c r="X3655">
        <v>1.925</v>
      </c>
      <c r="Y3655" t="s">
        <v>38</v>
      </c>
      <c r="Z3655">
        <v>2.71</v>
      </c>
      <c r="AA3655">
        <v>2.72</v>
      </c>
      <c r="AB3655">
        <v>2.75</v>
      </c>
      <c r="AC3655">
        <v>2.61</v>
      </c>
      <c r="AD3655">
        <v>16576.66</v>
      </c>
      <c r="AE3655">
        <v>1848.36</v>
      </c>
      <c r="AF3655">
        <v>13.72</v>
      </c>
      <c r="AG3655">
        <v>17.254899999999999</v>
      </c>
      <c r="AH3655">
        <v>2400.98</v>
      </c>
      <c r="AI3655">
        <v>51284.25</v>
      </c>
      <c r="AJ3655">
        <v>3109</v>
      </c>
      <c r="AK3655">
        <v>4.1551</v>
      </c>
      <c r="AL3655">
        <v>3.0185</v>
      </c>
      <c r="AM3655">
        <v>1.3763000000000001</v>
      </c>
      <c r="AN3655">
        <v>1.1215999999999999</v>
      </c>
      <c r="AO3655">
        <v>9.502E-3</v>
      </c>
      <c r="AP3655">
        <v>2.8687999999999998</v>
      </c>
      <c r="AQ3655">
        <v>1.6566000000000001</v>
      </c>
      <c r="AR3655">
        <v>5.0015000000000001</v>
      </c>
      <c r="AS3655">
        <v>3.3860999999999999</v>
      </c>
      <c r="AT3655">
        <v>1205.9000000000001</v>
      </c>
      <c r="AU3655">
        <v>19.411300000000001</v>
      </c>
      <c r="AV3655">
        <v>747.81</v>
      </c>
      <c r="AW3655">
        <v>3567.73</v>
      </c>
      <c r="AX3655">
        <v>290.911</v>
      </c>
      <c r="AY3655" t="s">
        <v>38</v>
      </c>
      <c r="AZ3655" t="s">
        <v>38</v>
      </c>
      <c r="BA3655">
        <v>112.16370000000001</v>
      </c>
      <c r="BB3655">
        <v>74.587040000000002</v>
      </c>
      <c r="BC3655" t="s">
        <v>38</v>
      </c>
      <c r="BD3655" t="s">
        <v>38</v>
      </c>
      <c r="BE3655">
        <v>0.7</v>
      </c>
      <c r="BF3655">
        <v>0.31</v>
      </c>
      <c r="BG3655">
        <v>8014.15</v>
      </c>
      <c r="BH3655">
        <v>120.24</v>
      </c>
      <c r="BI3655" t="e">
        <f t="shared" si="171"/>
        <v>#VALUE!</v>
      </c>
      <c r="BJ3655">
        <f t="shared" si="172"/>
        <v>0.17199999999999993</v>
      </c>
      <c r="BK3655">
        <f t="shared" si="173"/>
        <v>0.78999999999999981</v>
      </c>
    </row>
    <row r="3656" spans="1:63" x14ac:dyDescent="0.2">
      <c r="A3656" s="1">
        <v>41641</v>
      </c>
      <c r="B3656" t="s">
        <v>38</v>
      </c>
      <c r="C3656" t="s">
        <v>38</v>
      </c>
      <c r="D3656">
        <v>4.41</v>
      </c>
      <c r="E3656" t="s">
        <v>38</v>
      </c>
      <c r="F3656" t="s">
        <v>38</v>
      </c>
      <c r="G3656" t="s">
        <v>38</v>
      </c>
      <c r="H3656">
        <v>1.94</v>
      </c>
      <c r="I3656">
        <v>73.398300000000006</v>
      </c>
      <c r="N3656" s="3">
        <v>24.664999999999999</v>
      </c>
      <c r="P3656">
        <v>3.0209999999999999</v>
      </c>
      <c r="Q3656" t="s">
        <v>38</v>
      </c>
      <c r="R3656">
        <v>3.69</v>
      </c>
      <c r="S3656">
        <v>1.127</v>
      </c>
      <c r="T3656">
        <v>4.41</v>
      </c>
      <c r="U3656">
        <v>2.7160000000000002</v>
      </c>
      <c r="V3656">
        <v>0.21099999999999999</v>
      </c>
      <c r="W3656">
        <v>0.93</v>
      </c>
      <c r="X3656">
        <v>1.94</v>
      </c>
      <c r="Y3656" t="s">
        <v>38</v>
      </c>
      <c r="Z3656">
        <v>2.7</v>
      </c>
      <c r="AA3656">
        <v>2.72</v>
      </c>
      <c r="AB3656">
        <v>2.75</v>
      </c>
      <c r="AC3656">
        <v>2.62</v>
      </c>
      <c r="AD3656">
        <v>16441.349999999999</v>
      </c>
      <c r="AE3656">
        <v>1831.98</v>
      </c>
      <c r="AF3656">
        <v>14.23</v>
      </c>
      <c r="AG3656">
        <v>18.928599999999999</v>
      </c>
      <c r="AH3656">
        <v>2430.7199999999998</v>
      </c>
      <c r="AI3656">
        <v>51865.89</v>
      </c>
      <c r="AJ3656">
        <v>3059.93</v>
      </c>
      <c r="AK3656">
        <v>4.1688000000000001</v>
      </c>
      <c r="AL3656">
        <v>3.0493000000000001</v>
      </c>
      <c r="AM3656">
        <v>1.3672</v>
      </c>
      <c r="AN3656">
        <v>1.1123000000000001</v>
      </c>
      <c r="AO3656">
        <v>9.5420000000000001E-3</v>
      </c>
      <c r="AP3656">
        <v>2.9102999999999999</v>
      </c>
      <c r="AQ3656">
        <v>1.6453</v>
      </c>
      <c r="AR3656">
        <v>5.0168999999999997</v>
      </c>
      <c r="AS3656">
        <v>3.3914</v>
      </c>
      <c r="AT3656">
        <v>1224.5999999999999</v>
      </c>
      <c r="AU3656">
        <v>20.018999999999998</v>
      </c>
      <c r="AV3656">
        <v>785.17</v>
      </c>
      <c r="AW3656">
        <v>3523.58</v>
      </c>
      <c r="AX3656">
        <v>288.14800000000002</v>
      </c>
      <c r="AY3656" t="s">
        <v>38</v>
      </c>
      <c r="AZ3656" t="s">
        <v>38</v>
      </c>
      <c r="BA3656">
        <v>82.129779999999997</v>
      </c>
      <c r="BB3656">
        <v>74.592979999999997</v>
      </c>
      <c r="BC3656" t="s">
        <v>38</v>
      </c>
      <c r="BD3656" t="s">
        <v>38</v>
      </c>
      <c r="BE3656">
        <v>0.7</v>
      </c>
      <c r="BF3656">
        <v>0.3</v>
      </c>
      <c r="BG3656">
        <v>8052.27</v>
      </c>
      <c r="BH3656">
        <v>120.24</v>
      </c>
      <c r="BI3656" t="e">
        <f t="shared" si="171"/>
        <v>#VALUE!</v>
      </c>
      <c r="BJ3656">
        <f t="shared" si="172"/>
        <v>0.19699999999999995</v>
      </c>
      <c r="BK3656">
        <f t="shared" si="173"/>
        <v>0.77600000000000025</v>
      </c>
    </row>
    <row r="3657" spans="1:63" x14ac:dyDescent="0.2">
      <c r="A3657" s="1">
        <v>41642</v>
      </c>
      <c r="B3657" t="s">
        <v>38</v>
      </c>
      <c r="C3657" t="s">
        <v>38</v>
      </c>
      <c r="D3657">
        <v>4.4619999999999997</v>
      </c>
      <c r="E3657" t="s">
        <v>38</v>
      </c>
      <c r="F3657" t="s">
        <v>38</v>
      </c>
      <c r="G3657" t="s">
        <v>38</v>
      </c>
      <c r="H3657">
        <v>1.9419999999999999</v>
      </c>
      <c r="I3657">
        <v>72.746200000000002</v>
      </c>
      <c r="N3657" s="3">
        <v>25.053999999999998</v>
      </c>
      <c r="P3657">
        <v>3.032</v>
      </c>
      <c r="Q3657" t="s">
        <v>38</v>
      </c>
      <c r="R3657">
        <v>3.7130000000000001</v>
      </c>
      <c r="S3657">
        <v>1.1439999999999999</v>
      </c>
      <c r="T3657">
        <v>4.4619999999999997</v>
      </c>
      <c r="U3657">
        <v>2.7149999999999999</v>
      </c>
      <c r="V3657">
        <v>0.20599999999999999</v>
      </c>
      <c r="W3657">
        <v>0.92100000000000004</v>
      </c>
      <c r="X3657">
        <v>1.9419999999999999</v>
      </c>
      <c r="Y3657" t="s">
        <v>38</v>
      </c>
      <c r="Z3657">
        <v>2.7</v>
      </c>
      <c r="AA3657">
        <v>2.72</v>
      </c>
      <c r="AB3657">
        <v>2.75</v>
      </c>
      <c r="AC3657">
        <v>2.61</v>
      </c>
      <c r="AD3657">
        <v>16469.990000000002</v>
      </c>
      <c r="AE3657">
        <v>1831.37</v>
      </c>
      <c r="AF3657">
        <v>13.76</v>
      </c>
      <c r="AG3657">
        <v>18.001799999999999</v>
      </c>
      <c r="AH3657">
        <v>2405.2199999999998</v>
      </c>
      <c r="AI3657">
        <v>51497.81</v>
      </c>
      <c r="AJ3657">
        <v>3074.43</v>
      </c>
      <c r="AK3657">
        <v>4.1688000000000001</v>
      </c>
      <c r="AL3657">
        <v>3.0680000000000001</v>
      </c>
      <c r="AM3657">
        <v>1.3589</v>
      </c>
      <c r="AN3657">
        <v>1.1045</v>
      </c>
      <c r="AO3657">
        <v>9.5370000000000003E-3</v>
      </c>
      <c r="AP3657">
        <v>2.9258999999999999</v>
      </c>
      <c r="AQ3657">
        <v>1.6417999999999999</v>
      </c>
      <c r="AR3657">
        <v>5.0365000000000002</v>
      </c>
      <c r="AS3657">
        <v>3.3887</v>
      </c>
      <c r="AT3657">
        <v>1236.97</v>
      </c>
      <c r="AU3657">
        <v>20.1556</v>
      </c>
      <c r="AV3657">
        <v>801.89</v>
      </c>
      <c r="AW3657">
        <v>3542.27</v>
      </c>
      <c r="AX3657">
        <v>289.27499999999998</v>
      </c>
      <c r="AY3657" t="s">
        <v>38</v>
      </c>
      <c r="AZ3657" t="s">
        <v>38</v>
      </c>
      <c r="BA3657">
        <v>117.95493999999999</v>
      </c>
      <c r="BB3657">
        <v>75.214889999999997</v>
      </c>
      <c r="BC3657" t="s">
        <v>38</v>
      </c>
      <c r="BD3657" t="s">
        <v>38</v>
      </c>
      <c r="BE3657">
        <v>0.7</v>
      </c>
      <c r="BF3657">
        <v>0.3</v>
      </c>
      <c r="BG3657">
        <v>7949.61</v>
      </c>
      <c r="BH3657">
        <v>120.24</v>
      </c>
      <c r="BI3657" t="e">
        <f t="shared" si="171"/>
        <v>#VALUE!</v>
      </c>
      <c r="BJ3657">
        <f t="shared" si="172"/>
        <v>0.22299999999999986</v>
      </c>
      <c r="BK3657">
        <f t="shared" si="173"/>
        <v>0.77299999999999991</v>
      </c>
    </row>
    <row r="3658" spans="1:63" x14ac:dyDescent="0.2">
      <c r="A3658" s="1">
        <v>41645</v>
      </c>
      <c r="B3658" t="s">
        <v>38</v>
      </c>
      <c r="C3658" t="s">
        <v>38</v>
      </c>
      <c r="D3658">
        <v>4.4610000000000003</v>
      </c>
      <c r="E3658" t="s">
        <v>38</v>
      </c>
      <c r="F3658" t="s">
        <v>38</v>
      </c>
      <c r="G3658" t="s">
        <v>38</v>
      </c>
      <c r="H3658">
        <v>1.9059999999999999</v>
      </c>
      <c r="I3658">
        <v>69.886200000000002</v>
      </c>
      <c r="N3658" s="3">
        <v>24.664999999999999</v>
      </c>
      <c r="P3658">
        <v>3.032</v>
      </c>
      <c r="Q3658" t="s">
        <v>38</v>
      </c>
      <c r="R3658">
        <v>3.7130000000000001</v>
      </c>
      <c r="S3658">
        <v>1.1379999999999999</v>
      </c>
      <c r="T3658">
        <v>4.4610000000000003</v>
      </c>
      <c r="U3658">
        <v>2.7160000000000002</v>
      </c>
      <c r="V3658">
        <v>0.20899999999999999</v>
      </c>
      <c r="W3658">
        <v>0.89200000000000002</v>
      </c>
      <c r="X3658">
        <v>1.9059999999999999</v>
      </c>
      <c r="Y3658" t="s">
        <v>38</v>
      </c>
      <c r="Z3658">
        <v>2.7</v>
      </c>
      <c r="AA3658">
        <v>2.72</v>
      </c>
      <c r="AB3658">
        <v>2.75</v>
      </c>
      <c r="AC3658">
        <v>2.61</v>
      </c>
      <c r="AD3658">
        <v>16425.099999999999</v>
      </c>
      <c r="AE3658">
        <v>1826.77</v>
      </c>
      <c r="AF3658">
        <v>13.55</v>
      </c>
      <c r="AG3658">
        <v>18.167200000000001</v>
      </c>
      <c r="AH3658">
        <v>2405.2199999999998</v>
      </c>
      <c r="AI3658">
        <v>51497.81</v>
      </c>
      <c r="AJ3658">
        <v>3069.16</v>
      </c>
      <c r="AK3658">
        <v>4.1755000000000004</v>
      </c>
      <c r="AL3658">
        <v>3.0638000000000001</v>
      </c>
      <c r="AM3658">
        <v>1.3629</v>
      </c>
      <c r="AN3658">
        <v>1.1060000000000001</v>
      </c>
      <c r="AO3658">
        <v>9.5949999999999994E-3</v>
      </c>
      <c r="AP3658">
        <v>2.9397000000000002</v>
      </c>
      <c r="AQ3658">
        <v>1.6406000000000001</v>
      </c>
      <c r="AR3658">
        <v>5.0263999999999998</v>
      </c>
      <c r="AS3658">
        <v>3.3889</v>
      </c>
      <c r="AT3658">
        <v>1238.06</v>
      </c>
      <c r="AU3658">
        <v>20.184699999999999</v>
      </c>
      <c r="AV3658">
        <v>914.51</v>
      </c>
      <c r="AW3658">
        <v>3534.93</v>
      </c>
      <c r="AX3658">
        <v>289.07100000000003</v>
      </c>
      <c r="AY3658" t="s">
        <v>38</v>
      </c>
      <c r="AZ3658" t="s">
        <v>38</v>
      </c>
      <c r="BA3658">
        <v>103.51774</v>
      </c>
      <c r="BB3658">
        <v>77.291129999999995</v>
      </c>
      <c r="BC3658" t="s">
        <v>38</v>
      </c>
      <c r="BD3658" t="s">
        <v>38</v>
      </c>
      <c r="BE3658">
        <v>0.7</v>
      </c>
      <c r="BF3658">
        <v>0.3</v>
      </c>
      <c r="BG3658">
        <v>7949.61</v>
      </c>
      <c r="BH3658">
        <v>120.24</v>
      </c>
      <c r="BI3658" t="e">
        <f t="shared" si="171"/>
        <v>#VALUE!</v>
      </c>
      <c r="BJ3658">
        <f t="shared" si="172"/>
        <v>0.24599999999999989</v>
      </c>
      <c r="BK3658">
        <f t="shared" si="173"/>
        <v>0.81000000000000028</v>
      </c>
    </row>
    <row r="3659" spans="1:63" x14ac:dyDescent="0.2">
      <c r="A3659" s="1">
        <v>41646</v>
      </c>
      <c r="B3659" t="s">
        <v>38</v>
      </c>
      <c r="C3659" t="s">
        <v>38</v>
      </c>
      <c r="D3659">
        <v>4.4550000000000001</v>
      </c>
      <c r="E3659" t="s">
        <v>38</v>
      </c>
      <c r="F3659" t="s">
        <v>38</v>
      </c>
      <c r="G3659" t="s">
        <v>38</v>
      </c>
      <c r="H3659">
        <v>1.885</v>
      </c>
      <c r="I3659">
        <v>73.7774</v>
      </c>
      <c r="N3659" s="3">
        <v>24.388999999999999</v>
      </c>
      <c r="P3659">
        <v>3.02</v>
      </c>
      <c r="Q3659" t="s">
        <v>38</v>
      </c>
      <c r="R3659">
        <v>3.7170000000000001</v>
      </c>
      <c r="S3659">
        <v>1.127</v>
      </c>
      <c r="T3659">
        <v>4.4550000000000001</v>
      </c>
      <c r="U3659">
        <v>2.7090000000000001</v>
      </c>
      <c r="V3659">
        <v>0.21199999999999999</v>
      </c>
      <c r="W3659">
        <v>0.877</v>
      </c>
      <c r="X3659">
        <v>1.885</v>
      </c>
      <c r="Y3659" t="s">
        <v>38</v>
      </c>
      <c r="Z3659">
        <v>2.7</v>
      </c>
      <c r="AA3659">
        <v>2.72</v>
      </c>
      <c r="AB3659">
        <v>2.75</v>
      </c>
      <c r="AC3659">
        <v>2.61</v>
      </c>
      <c r="AD3659">
        <v>16530.939999999999</v>
      </c>
      <c r="AE3659">
        <v>1837.88</v>
      </c>
      <c r="AF3659">
        <v>12.92</v>
      </c>
      <c r="AG3659">
        <v>17.193200000000001</v>
      </c>
      <c r="AH3659">
        <v>2349.6</v>
      </c>
      <c r="AI3659">
        <v>50444.78</v>
      </c>
      <c r="AJ3659">
        <v>3110.96</v>
      </c>
      <c r="AK3659">
        <v>4.1767000000000003</v>
      </c>
      <c r="AL3659">
        <v>3.0676000000000001</v>
      </c>
      <c r="AM3659">
        <v>1.3615999999999999</v>
      </c>
      <c r="AN3659">
        <v>1.1000000000000001</v>
      </c>
      <c r="AO3659">
        <v>9.5610000000000001E-3</v>
      </c>
      <c r="AP3659">
        <v>2.9325999999999999</v>
      </c>
      <c r="AQ3659">
        <v>1.6402000000000001</v>
      </c>
      <c r="AR3659">
        <v>5.0312999999999999</v>
      </c>
      <c r="AS3659">
        <v>3.3742000000000001</v>
      </c>
      <c r="AT3659">
        <v>1232.08</v>
      </c>
      <c r="AU3659">
        <v>19.876300000000001</v>
      </c>
      <c r="AV3659">
        <v>797.71</v>
      </c>
      <c r="AW3659">
        <v>3567.6</v>
      </c>
      <c r="AX3659">
        <v>290.58600000000001</v>
      </c>
      <c r="AY3659" t="s">
        <v>38</v>
      </c>
      <c r="AZ3659" t="s">
        <v>38</v>
      </c>
      <c r="BA3659">
        <v>91.531480000000002</v>
      </c>
      <c r="BB3659">
        <v>77.602779999999996</v>
      </c>
      <c r="BC3659" t="s">
        <v>38</v>
      </c>
      <c r="BD3659" t="s">
        <v>38</v>
      </c>
      <c r="BE3659">
        <v>0.7</v>
      </c>
      <c r="BF3659">
        <v>0.3</v>
      </c>
      <c r="BG3659">
        <v>7779.88</v>
      </c>
      <c r="BH3659">
        <v>120.24</v>
      </c>
      <c r="BI3659" t="e">
        <f t="shared" si="171"/>
        <v>#VALUE!</v>
      </c>
      <c r="BJ3659">
        <f t="shared" si="172"/>
        <v>0.25</v>
      </c>
      <c r="BK3659">
        <f t="shared" si="173"/>
        <v>0.82400000000000007</v>
      </c>
    </row>
    <row r="3660" spans="1:63" x14ac:dyDescent="0.2">
      <c r="A3660" s="1">
        <v>41647</v>
      </c>
      <c r="B3660" t="s">
        <v>38</v>
      </c>
      <c r="C3660" t="s">
        <v>38</v>
      </c>
      <c r="D3660">
        <v>4.4619999999999997</v>
      </c>
      <c r="E3660" t="s">
        <v>38</v>
      </c>
      <c r="F3660" t="s">
        <v>38</v>
      </c>
      <c r="G3660" t="s">
        <v>38</v>
      </c>
      <c r="H3660">
        <v>1.903</v>
      </c>
      <c r="I3660">
        <v>75.284000000000006</v>
      </c>
      <c r="N3660" s="3">
        <v>23.582999999999998</v>
      </c>
      <c r="P3660">
        <v>2.9569999999999999</v>
      </c>
      <c r="Q3660" t="s">
        <v>38</v>
      </c>
      <c r="R3660">
        <v>3.69</v>
      </c>
      <c r="S3660">
        <v>1.161</v>
      </c>
      <c r="T3660">
        <v>4.4619999999999997</v>
      </c>
      <c r="U3660">
        <v>2.7679999999999998</v>
      </c>
      <c r="V3660">
        <v>0.22600000000000001</v>
      </c>
      <c r="W3660">
        <v>0.90200000000000002</v>
      </c>
      <c r="X3660">
        <v>1.903</v>
      </c>
      <c r="Y3660" t="s">
        <v>38</v>
      </c>
      <c r="Z3660">
        <v>2.7</v>
      </c>
      <c r="AA3660">
        <v>2.72</v>
      </c>
      <c r="AB3660">
        <v>2.75</v>
      </c>
      <c r="AC3660">
        <v>2.61</v>
      </c>
      <c r="AD3660">
        <v>16462.740000000002</v>
      </c>
      <c r="AE3660">
        <v>1837.49</v>
      </c>
      <c r="AF3660">
        <v>12.87</v>
      </c>
      <c r="AG3660">
        <v>17.367100000000001</v>
      </c>
      <c r="AH3660">
        <v>2363.38</v>
      </c>
      <c r="AI3660">
        <v>50482.93</v>
      </c>
      <c r="AJ3660">
        <v>3110.66</v>
      </c>
      <c r="AK3660">
        <v>4.1764999999999999</v>
      </c>
      <c r="AL3660">
        <v>3.0766</v>
      </c>
      <c r="AM3660">
        <v>1.3575999999999999</v>
      </c>
      <c r="AN3660">
        <v>1.0973999999999999</v>
      </c>
      <c r="AO3660">
        <v>9.5340000000000008E-3</v>
      </c>
      <c r="AP3660">
        <v>2.9339</v>
      </c>
      <c r="AQ3660">
        <v>1.6448</v>
      </c>
      <c r="AR3660">
        <v>5.0602999999999998</v>
      </c>
      <c r="AS3660">
        <v>3.3757000000000001</v>
      </c>
      <c r="AT3660">
        <v>1225.99</v>
      </c>
      <c r="AU3660">
        <v>19.538499999999999</v>
      </c>
      <c r="AV3660">
        <v>839</v>
      </c>
      <c r="AW3660">
        <v>3574.19</v>
      </c>
      <c r="AX3660">
        <v>290.61</v>
      </c>
      <c r="AY3660" t="s">
        <v>38</v>
      </c>
      <c r="AZ3660" t="s">
        <v>38</v>
      </c>
      <c r="BA3660">
        <v>93.828890000000001</v>
      </c>
      <c r="BB3660">
        <v>78.533739999999995</v>
      </c>
      <c r="BC3660" t="s">
        <v>38</v>
      </c>
      <c r="BD3660" t="s">
        <v>38</v>
      </c>
      <c r="BE3660">
        <v>0.7</v>
      </c>
      <c r="BF3660">
        <v>0.3</v>
      </c>
      <c r="BG3660">
        <v>7874.28</v>
      </c>
      <c r="BH3660">
        <v>120.24</v>
      </c>
      <c r="BI3660" t="e">
        <f t="shared" si="171"/>
        <v>#VALUE!</v>
      </c>
      <c r="BJ3660">
        <f t="shared" si="172"/>
        <v>0.25900000000000001</v>
      </c>
      <c r="BK3660">
        <f t="shared" si="173"/>
        <v>0.86499999999999977</v>
      </c>
    </row>
    <row r="3661" spans="1:63" x14ac:dyDescent="0.2">
      <c r="A3661" s="1">
        <v>41648</v>
      </c>
      <c r="B3661" t="s">
        <v>38</v>
      </c>
      <c r="C3661" t="s">
        <v>38</v>
      </c>
      <c r="D3661">
        <v>4.47</v>
      </c>
      <c r="E3661" t="s">
        <v>38</v>
      </c>
      <c r="F3661" t="s">
        <v>38</v>
      </c>
      <c r="G3661" t="s">
        <v>38</v>
      </c>
      <c r="H3661">
        <v>1.9139999999999999</v>
      </c>
      <c r="I3661">
        <v>73.742599999999996</v>
      </c>
      <c r="N3661" s="3">
        <v>23.053999999999998</v>
      </c>
      <c r="P3661">
        <v>2.9260000000000002</v>
      </c>
      <c r="Q3661" t="s">
        <v>38</v>
      </c>
      <c r="R3661">
        <v>3.6659999999999999</v>
      </c>
      <c r="S3661">
        <v>1.196</v>
      </c>
      <c r="T3661">
        <v>4.47</v>
      </c>
      <c r="U3661">
        <v>2.78</v>
      </c>
      <c r="V3661">
        <v>0.21</v>
      </c>
      <c r="W3661">
        <v>0.90100000000000002</v>
      </c>
      <c r="X3661">
        <v>1.9139999999999999</v>
      </c>
      <c r="Y3661" t="s">
        <v>38</v>
      </c>
      <c r="Z3661">
        <v>2.7</v>
      </c>
      <c r="AA3661">
        <v>2.72</v>
      </c>
      <c r="AB3661">
        <v>2.75</v>
      </c>
      <c r="AC3661">
        <v>2.61</v>
      </c>
      <c r="AD3661">
        <v>16444.759999999998</v>
      </c>
      <c r="AE3661">
        <v>1838.13</v>
      </c>
      <c r="AF3661">
        <v>12.89</v>
      </c>
      <c r="AG3661">
        <v>17.3584</v>
      </c>
      <c r="AH3661">
        <v>2325.54</v>
      </c>
      <c r="AI3661">
        <v>49753.03</v>
      </c>
      <c r="AJ3661">
        <v>3090.26</v>
      </c>
      <c r="AK3661">
        <v>4.1760999999999999</v>
      </c>
      <c r="AL3661">
        <v>3.069</v>
      </c>
      <c r="AM3661">
        <v>1.3608</v>
      </c>
      <c r="AN3661">
        <v>1.1026</v>
      </c>
      <c r="AO3661">
        <v>9.5399999999999999E-3</v>
      </c>
      <c r="AP3661">
        <v>2.9279999999999999</v>
      </c>
      <c r="AQ3661">
        <v>1.6480999999999999</v>
      </c>
      <c r="AR3661">
        <v>5.0579999999999998</v>
      </c>
      <c r="AS3661">
        <v>3.3839999999999999</v>
      </c>
      <c r="AT3661">
        <v>1227.98</v>
      </c>
      <c r="AU3661">
        <v>19.584</v>
      </c>
      <c r="AV3661">
        <v>813.46</v>
      </c>
      <c r="AW3661">
        <v>3595.67</v>
      </c>
      <c r="AX3661">
        <v>290.83100000000002</v>
      </c>
      <c r="AY3661" t="s">
        <v>38</v>
      </c>
      <c r="AZ3661" t="s">
        <v>38</v>
      </c>
      <c r="BA3661">
        <v>61.470329999999997</v>
      </c>
      <c r="BB3661">
        <v>78.545509999999993</v>
      </c>
      <c r="BC3661" t="s">
        <v>38</v>
      </c>
      <c r="BD3661" t="s">
        <v>38</v>
      </c>
      <c r="BE3661">
        <v>0.7</v>
      </c>
      <c r="BF3661">
        <v>0.3</v>
      </c>
      <c r="BG3661">
        <v>7752.44</v>
      </c>
      <c r="BH3661">
        <v>120.24</v>
      </c>
      <c r="BI3661" t="e">
        <f t="shared" si="171"/>
        <v>#VALUE!</v>
      </c>
      <c r="BJ3661">
        <f t="shared" si="172"/>
        <v>0.29499999999999993</v>
      </c>
      <c r="BK3661">
        <f t="shared" si="173"/>
        <v>0.86599999999999988</v>
      </c>
    </row>
    <row r="3662" spans="1:63" x14ac:dyDescent="0.2">
      <c r="A3662" s="1">
        <v>41649</v>
      </c>
      <c r="B3662" t="s">
        <v>38</v>
      </c>
      <c r="C3662" t="s">
        <v>38</v>
      </c>
      <c r="D3662">
        <v>4.4109999999999996</v>
      </c>
      <c r="E3662" t="s">
        <v>38</v>
      </c>
      <c r="F3662" t="s">
        <v>38</v>
      </c>
      <c r="G3662" t="s">
        <v>38</v>
      </c>
      <c r="H3662">
        <v>1.8420000000000001</v>
      </c>
      <c r="I3662">
        <v>61.181899999999999</v>
      </c>
      <c r="N3662" s="3">
        <v>23.776</v>
      </c>
      <c r="P3662">
        <v>2.9140000000000001</v>
      </c>
      <c r="Q3662" t="s">
        <v>38</v>
      </c>
      <c r="R3662">
        <v>3.5870000000000002</v>
      </c>
      <c r="S3662">
        <v>1.1539999999999999</v>
      </c>
      <c r="T3662">
        <v>4.4109999999999996</v>
      </c>
      <c r="U3662">
        <v>2.7639999999999998</v>
      </c>
      <c r="V3662">
        <v>0.184</v>
      </c>
      <c r="W3662">
        <v>0.82799999999999996</v>
      </c>
      <c r="X3662">
        <v>1.8420000000000001</v>
      </c>
      <c r="Y3662" t="s">
        <v>38</v>
      </c>
      <c r="Z3662">
        <v>2.7</v>
      </c>
      <c r="AA3662">
        <v>2.72</v>
      </c>
      <c r="AB3662">
        <v>2.75</v>
      </c>
      <c r="AC3662">
        <v>2.61</v>
      </c>
      <c r="AD3662">
        <v>16437.05</v>
      </c>
      <c r="AE3662">
        <v>1842.37</v>
      </c>
      <c r="AF3662">
        <v>12.14</v>
      </c>
      <c r="AG3662">
        <v>16.5627</v>
      </c>
      <c r="AH3662">
        <v>2327.89</v>
      </c>
      <c r="AI3662">
        <v>49796.5</v>
      </c>
      <c r="AJ3662">
        <v>3104.15</v>
      </c>
      <c r="AK3662">
        <v>4.1489000000000003</v>
      </c>
      <c r="AL3662">
        <v>3.0352000000000001</v>
      </c>
      <c r="AM3662">
        <v>1.367</v>
      </c>
      <c r="AN3662">
        <v>1.1080000000000001</v>
      </c>
      <c r="AO3662">
        <v>9.5999999999999992E-3</v>
      </c>
      <c r="AP3662">
        <v>2.9137</v>
      </c>
      <c r="AQ3662">
        <v>1.6483000000000001</v>
      </c>
      <c r="AR3662">
        <v>5.0041000000000002</v>
      </c>
      <c r="AS3662">
        <v>3.3653</v>
      </c>
      <c r="AT3662">
        <v>1248.5</v>
      </c>
      <c r="AU3662">
        <v>20.154</v>
      </c>
      <c r="AV3662">
        <v>858.86</v>
      </c>
      <c r="AW3662">
        <v>3610.51</v>
      </c>
      <c r="AX3662">
        <v>291.56</v>
      </c>
      <c r="AY3662" t="s">
        <v>38</v>
      </c>
      <c r="AZ3662" t="s">
        <v>38</v>
      </c>
      <c r="BA3662">
        <v>96.663030000000006</v>
      </c>
      <c r="BB3662">
        <v>79.516859999999994</v>
      </c>
      <c r="BC3662" t="s">
        <v>38</v>
      </c>
      <c r="BD3662" t="s">
        <v>38</v>
      </c>
      <c r="BE3662">
        <v>0.7</v>
      </c>
      <c r="BF3662">
        <v>0.3</v>
      </c>
      <c r="BG3662">
        <v>7833.79</v>
      </c>
      <c r="BH3662">
        <v>120.24</v>
      </c>
      <c r="BI3662" t="e">
        <f t="shared" si="171"/>
        <v>#VALUE!</v>
      </c>
      <c r="BJ3662">
        <f t="shared" si="172"/>
        <v>0.32599999999999996</v>
      </c>
      <c r="BK3662">
        <f t="shared" si="173"/>
        <v>0.92199999999999971</v>
      </c>
    </row>
    <row r="3663" spans="1:63" x14ac:dyDescent="0.2">
      <c r="A3663" s="1">
        <v>41652</v>
      </c>
      <c r="B3663" t="s">
        <v>38</v>
      </c>
      <c r="C3663" t="s">
        <v>38</v>
      </c>
      <c r="D3663">
        <v>4.3529999999999998</v>
      </c>
      <c r="E3663" t="s">
        <v>38</v>
      </c>
      <c r="F3663" t="s">
        <v>38</v>
      </c>
      <c r="G3663" t="s">
        <v>38</v>
      </c>
      <c r="H3663">
        <v>1.8160000000000001</v>
      </c>
      <c r="I3663">
        <v>58.915599999999998</v>
      </c>
      <c r="N3663" s="3">
        <v>23.556000000000001</v>
      </c>
      <c r="P3663">
        <v>2.91</v>
      </c>
      <c r="Q3663" t="s">
        <v>38</v>
      </c>
      <c r="R3663">
        <v>3.5459999999999998</v>
      </c>
      <c r="S3663">
        <v>1.17</v>
      </c>
      <c r="T3663">
        <v>4.3529999999999998</v>
      </c>
      <c r="U3663">
        <v>2.7480000000000002</v>
      </c>
      <c r="V3663">
        <v>0.17899999999999999</v>
      </c>
      <c r="W3663">
        <v>0.80400000000000005</v>
      </c>
      <c r="X3663">
        <v>1.8160000000000001</v>
      </c>
      <c r="Y3663" t="s">
        <v>38</v>
      </c>
      <c r="Z3663">
        <v>2.7</v>
      </c>
      <c r="AA3663">
        <v>2.72</v>
      </c>
      <c r="AB3663">
        <v>2.75</v>
      </c>
      <c r="AC3663">
        <v>2.61</v>
      </c>
      <c r="AD3663">
        <v>16257.94</v>
      </c>
      <c r="AE3663">
        <v>1819.2</v>
      </c>
      <c r="AF3663">
        <v>13.28</v>
      </c>
      <c r="AG3663">
        <v>17.097799999999999</v>
      </c>
      <c r="AH3663">
        <v>2363.88</v>
      </c>
      <c r="AI3663">
        <v>50444.23</v>
      </c>
      <c r="AJ3663">
        <v>3111.94</v>
      </c>
      <c r="AK3663">
        <v>4.1539999999999999</v>
      </c>
      <c r="AL3663">
        <v>3.0385</v>
      </c>
      <c r="AM3663">
        <v>1.3671</v>
      </c>
      <c r="AN3663">
        <v>1.1125</v>
      </c>
      <c r="AO3663">
        <v>9.7079999999999996E-3</v>
      </c>
      <c r="AP3663">
        <v>2.9498000000000002</v>
      </c>
      <c r="AQ3663">
        <v>1.6383000000000001</v>
      </c>
      <c r="AR3663">
        <v>4.9775999999999998</v>
      </c>
      <c r="AS3663">
        <v>3.3801999999999999</v>
      </c>
      <c r="AT3663">
        <v>1253.31</v>
      </c>
      <c r="AU3663">
        <v>20.400200000000002</v>
      </c>
      <c r="AV3663">
        <v>829.94</v>
      </c>
      <c r="AW3663">
        <v>3582.79</v>
      </c>
      <c r="AX3663">
        <v>289.95400000000001</v>
      </c>
      <c r="AY3663" t="s">
        <v>38</v>
      </c>
      <c r="AZ3663" t="s">
        <v>38</v>
      </c>
      <c r="BA3663">
        <v>108.96605</v>
      </c>
      <c r="BB3663">
        <v>79.529089999999997</v>
      </c>
      <c r="BC3663" t="s">
        <v>38</v>
      </c>
      <c r="BD3663" t="s">
        <v>38</v>
      </c>
      <c r="BE3663">
        <v>0.7</v>
      </c>
      <c r="BF3663">
        <v>0.28999999999999998</v>
      </c>
      <c r="BG3663">
        <v>7937.71</v>
      </c>
      <c r="BH3663">
        <v>120.24</v>
      </c>
      <c r="BI3663" t="e">
        <f t="shared" si="171"/>
        <v>#VALUE!</v>
      </c>
      <c r="BJ3663">
        <f t="shared" si="172"/>
        <v>0.36599999999999988</v>
      </c>
      <c r="BK3663">
        <f t="shared" si="173"/>
        <v>0.93200000000000016</v>
      </c>
    </row>
    <row r="3664" spans="1:63" x14ac:dyDescent="0.2">
      <c r="A3664" s="1">
        <v>41653</v>
      </c>
      <c r="B3664" t="s">
        <v>38</v>
      </c>
      <c r="C3664" t="s">
        <v>38</v>
      </c>
      <c r="D3664">
        <v>4.3739999999999997</v>
      </c>
      <c r="E3664" t="s">
        <v>38</v>
      </c>
      <c r="F3664" t="s">
        <v>38</v>
      </c>
      <c r="G3664" t="s">
        <v>38</v>
      </c>
      <c r="H3664">
        <v>1.8129999999999999</v>
      </c>
      <c r="I3664">
        <v>61.633600000000001</v>
      </c>
      <c r="N3664" s="3">
        <v>24</v>
      </c>
      <c r="P3664">
        <v>2.9220000000000002</v>
      </c>
      <c r="Q3664">
        <v>0.61899999999999999</v>
      </c>
      <c r="R3664">
        <v>3.585</v>
      </c>
      <c r="S3664">
        <v>1.536</v>
      </c>
      <c r="T3664">
        <v>4.3739999999999997</v>
      </c>
      <c r="U3664">
        <v>2.9420000000000002</v>
      </c>
      <c r="V3664">
        <v>0.20200000000000001</v>
      </c>
      <c r="W3664">
        <v>0.80500000000000005</v>
      </c>
      <c r="X3664">
        <v>1.8129999999999999</v>
      </c>
      <c r="Y3664" t="s">
        <v>38</v>
      </c>
      <c r="Z3664">
        <v>2.7</v>
      </c>
      <c r="AA3664">
        <v>2.72</v>
      </c>
      <c r="AB3664">
        <v>2.75</v>
      </c>
      <c r="AC3664">
        <v>2.61</v>
      </c>
      <c r="AD3664">
        <v>16373.86</v>
      </c>
      <c r="AE3664">
        <v>1838.88</v>
      </c>
      <c r="AF3664">
        <v>12.28</v>
      </c>
      <c r="AG3664">
        <v>16.8066</v>
      </c>
      <c r="AH3664">
        <v>2377.5500000000002</v>
      </c>
      <c r="AI3664">
        <v>50605.74</v>
      </c>
      <c r="AJ3664">
        <v>3119.53</v>
      </c>
      <c r="AK3664">
        <v>4.1420000000000003</v>
      </c>
      <c r="AL3664">
        <v>3.028</v>
      </c>
      <c r="AM3664">
        <v>1.3678999999999999</v>
      </c>
      <c r="AN3664">
        <v>1.1080000000000001</v>
      </c>
      <c r="AO3664">
        <v>9.5960000000000004E-3</v>
      </c>
      <c r="AP3664">
        <v>2.9054000000000002</v>
      </c>
      <c r="AQ3664">
        <v>1.6439999999999999</v>
      </c>
      <c r="AR3664">
        <v>4.9779</v>
      </c>
      <c r="AS3664">
        <v>3.3549000000000002</v>
      </c>
      <c r="AT3664">
        <v>1245.19</v>
      </c>
      <c r="AU3664">
        <v>20.248000000000001</v>
      </c>
      <c r="AV3664">
        <v>833.54</v>
      </c>
      <c r="AW3664">
        <v>3609.06</v>
      </c>
      <c r="AX3664">
        <v>291.19299999999998</v>
      </c>
      <c r="AY3664" t="s">
        <v>38</v>
      </c>
      <c r="AZ3664" t="s">
        <v>38</v>
      </c>
      <c r="BA3664">
        <v>91.652069999999995</v>
      </c>
      <c r="BB3664">
        <v>81.459729999999993</v>
      </c>
      <c r="BC3664" t="s">
        <v>38</v>
      </c>
      <c r="BD3664" t="s">
        <v>38</v>
      </c>
      <c r="BE3664">
        <v>0.7</v>
      </c>
      <c r="BF3664">
        <v>0.28999999999999998</v>
      </c>
      <c r="BG3664">
        <v>8030.53</v>
      </c>
      <c r="BH3664">
        <v>120.24</v>
      </c>
      <c r="BI3664">
        <f t="shared" si="171"/>
        <v>0.41699999999999998</v>
      </c>
      <c r="BJ3664">
        <f t="shared" si="172"/>
        <v>0.73099999999999998</v>
      </c>
      <c r="BK3664">
        <f t="shared" si="173"/>
        <v>1.1290000000000002</v>
      </c>
    </row>
    <row r="3665" spans="1:63" x14ac:dyDescent="0.2">
      <c r="A3665" s="1">
        <v>41654</v>
      </c>
      <c r="B3665" t="s">
        <v>38</v>
      </c>
      <c r="C3665" t="s">
        <v>38</v>
      </c>
      <c r="D3665">
        <v>4.3849999999999998</v>
      </c>
      <c r="E3665" t="s">
        <v>38</v>
      </c>
      <c r="F3665" t="s">
        <v>38</v>
      </c>
      <c r="G3665" t="s">
        <v>38</v>
      </c>
      <c r="H3665">
        <v>1.8240000000000001</v>
      </c>
      <c r="I3665">
        <v>60.814900000000002</v>
      </c>
      <c r="N3665" s="3">
        <v>23.916</v>
      </c>
      <c r="P3665">
        <v>2.9260000000000002</v>
      </c>
      <c r="Q3665">
        <v>0.61399999999999999</v>
      </c>
      <c r="R3665">
        <v>3.5760000000000001</v>
      </c>
      <c r="S3665">
        <v>1.5329999999999999</v>
      </c>
      <c r="T3665">
        <v>4.3849999999999998</v>
      </c>
      <c r="U3665">
        <v>2.9449999999999998</v>
      </c>
      <c r="V3665">
        <v>0.21199999999999999</v>
      </c>
      <c r="W3665">
        <v>0.92200000000000004</v>
      </c>
      <c r="X3665">
        <v>1.8240000000000001</v>
      </c>
      <c r="Y3665" t="s">
        <v>38</v>
      </c>
      <c r="Z3665">
        <v>2.7</v>
      </c>
      <c r="AA3665">
        <v>2.72</v>
      </c>
      <c r="AB3665">
        <v>2.75</v>
      </c>
      <c r="AC3665">
        <v>2.61</v>
      </c>
      <c r="AD3665">
        <v>16481.939999999999</v>
      </c>
      <c r="AE3665">
        <v>1848.38</v>
      </c>
      <c r="AF3665">
        <v>12.28</v>
      </c>
      <c r="AG3665">
        <v>16.508900000000001</v>
      </c>
      <c r="AH3665">
        <v>2396.6799999999998</v>
      </c>
      <c r="AI3665">
        <v>51098.55</v>
      </c>
      <c r="AJ3665">
        <v>3168.76</v>
      </c>
      <c r="AK3665">
        <v>4.1567999999999996</v>
      </c>
      <c r="AL3665">
        <v>3.0554000000000001</v>
      </c>
      <c r="AM3665">
        <v>1.3605</v>
      </c>
      <c r="AN3665">
        <v>1.1005</v>
      </c>
      <c r="AO3665">
        <v>9.5639999999999996E-3</v>
      </c>
      <c r="AP3665">
        <v>2.9220999999999999</v>
      </c>
      <c r="AQ3665">
        <v>1.6371</v>
      </c>
      <c r="AR3665">
        <v>5.0019999999999998</v>
      </c>
      <c r="AS3665">
        <v>3.3622999999999998</v>
      </c>
      <c r="AT3665">
        <v>1241.8800000000001</v>
      </c>
      <c r="AU3665">
        <v>20.192900000000002</v>
      </c>
      <c r="AV3665">
        <v>845.1</v>
      </c>
      <c r="AW3665">
        <v>3634.32</v>
      </c>
      <c r="AX3665">
        <v>293.09699999999998</v>
      </c>
      <c r="AY3665" t="s">
        <v>38</v>
      </c>
      <c r="AZ3665" t="s">
        <v>38</v>
      </c>
      <c r="BA3665">
        <v>87.802989999999994</v>
      </c>
      <c r="BB3665">
        <v>83.004339999999999</v>
      </c>
      <c r="BC3665" t="s">
        <v>38</v>
      </c>
      <c r="BD3665" t="s">
        <v>38</v>
      </c>
      <c r="BE3665">
        <v>0.7</v>
      </c>
      <c r="BF3665">
        <v>0.3</v>
      </c>
      <c r="BG3665">
        <v>8220.25</v>
      </c>
      <c r="BH3665">
        <v>120.24</v>
      </c>
      <c r="BI3665">
        <f t="shared" si="171"/>
        <v>0.40200000000000002</v>
      </c>
      <c r="BJ3665">
        <f t="shared" si="172"/>
        <v>0.61099999999999988</v>
      </c>
      <c r="BK3665">
        <f t="shared" si="173"/>
        <v>1.1209999999999998</v>
      </c>
    </row>
    <row r="3666" spans="1:63" x14ac:dyDescent="0.2">
      <c r="A3666" s="1">
        <v>41655</v>
      </c>
      <c r="B3666" t="s">
        <v>38</v>
      </c>
      <c r="C3666" t="s">
        <v>38</v>
      </c>
      <c r="D3666">
        <v>4.3529999999999998</v>
      </c>
      <c r="E3666" t="s">
        <v>38</v>
      </c>
      <c r="F3666" t="s">
        <v>38</v>
      </c>
      <c r="G3666" t="s">
        <v>38</v>
      </c>
      <c r="H3666">
        <v>1.7789999999999999</v>
      </c>
      <c r="I3666">
        <v>60.799700000000001</v>
      </c>
      <c r="N3666" s="3">
        <v>23.251000000000001</v>
      </c>
      <c r="P3666">
        <v>2.9220000000000002</v>
      </c>
      <c r="Q3666">
        <v>0.61399999999999999</v>
      </c>
      <c r="R3666">
        <v>3.5640000000000001</v>
      </c>
      <c r="S3666">
        <v>1.5129999999999999</v>
      </c>
      <c r="T3666">
        <v>4.3529999999999998</v>
      </c>
      <c r="U3666">
        <v>2.9449999999999998</v>
      </c>
      <c r="V3666">
        <v>0.17499999999999999</v>
      </c>
      <c r="W3666">
        <v>0.871</v>
      </c>
      <c r="X3666">
        <v>1.7789999999999999</v>
      </c>
      <c r="Y3666" t="s">
        <v>38</v>
      </c>
      <c r="Z3666">
        <v>2.7</v>
      </c>
      <c r="AA3666">
        <v>2.72</v>
      </c>
      <c r="AB3666">
        <v>2.75</v>
      </c>
      <c r="AC3666">
        <v>2.61</v>
      </c>
      <c r="AD3666">
        <v>16417.009999999998</v>
      </c>
      <c r="AE3666">
        <v>1845.89</v>
      </c>
      <c r="AF3666">
        <v>12.53</v>
      </c>
      <c r="AG3666">
        <v>17.056100000000001</v>
      </c>
      <c r="AH3666">
        <v>2401.87</v>
      </c>
      <c r="AI3666">
        <v>51288.7</v>
      </c>
      <c r="AJ3666">
        <v>3150.2</v>
      </c>
      <c r="AK3666">
        <v>4.1679000000000004</v>
      </c>
      <c r="AL3666">
        <v>3.0600999999999998</v>
      </c>
      <c r="AM3666">
        <v>1.3620000000000001</v>
      </c>
      <c r="AN3666">
        <v>1.1052</v>
      </c>
      <c r="AO3666">
        <v>9.5820000000000002E-3</v>
      </c>
      <c r="AP3666">
        <v>2.9327999999999999</v>
      </c>
      <c r="AQ3666">
        <v>1.6354</v>
      </c>
      <c r="AR3666">
        <v>5.0046999999999997</v>
      </c>
      <c r="AS3666">
        <v>3.3822000000000001</v>
      </c>
      <c r="AT3666">
        <v>1242.3900000000001</v>
      </c>
      <c r="AU3666">
        <v>20.1037</v>
      </c>
      <c r="AV3666">
        <v>813.8</v>
      </c>
      <c r="AW3666">
        <v>3637.76</v>
      </c>
      <c r="AX3666">
        <v>292.98599999999999</v>
      </c>
      <c r="AY3666" t="s">
        <v>38</v>
      </c>
      <c r="AZ3666" t="s">
        <v>38</v>
      </c>
      <c r="BA3666">
        <v>60.781059999999997</v>
      </c>
      <c r="BB3666">
        <v>81.163570000000007</v>
      </c>
      <c r="BC3666" t="s">
        <v>38</v>
      </c>
      <c r="BD3666" t="s">
        <v>38</v>
      </c>
      <c r="BE3666">
        <v>0.7</v>
      </c>
      <c r="BF3666">
        <v>0.3</v>
      </c>
      <c r="BG3666">
        <v>8202.34</v>
      </c>
      <c r="BH3666">
        <v>120.24</v>
      </c>
      <c r="BI3666">
        <f t="shared" si="171"/>
        <v>0.439</v>
      </c>
      <c r="BJ3666">
        <f t="shared" si="172"/>
        <v>0.6419999999999999</v>
      </c>
      <c r="BK3666">
        <f t="shared" si="173"/>
        <v>1.1659999999999999</v>
      </c>
    </row>
    <row r="3667" spans="1:63" x14ac:dyDescent="0.2">
      <c r="A3667" s="1">
        <v>41656</v>
      </c>
      <c r="B3667" t="s">
        <v>38</v>
      </c>
      <c r="C3667" t="s">
        <v>38</v>
      </c>
      <c r="D3667">
        <v>4.3259999999999996</v>
      </c>
      <c r="E3667" t="s">
        <v>38</v>
      </c>
      <c r="F3667" t="s">
        <v>38</v>
      </c>
      <c r="G3667" t="s">
        <v>38</v>
      </c>
      <c r="H3667">
        <v>1.752</v>
      </c>
      <c r="I3667">
        <v>60.2776</v>
      </c>
      <c r="N3667" s="3">
        <v>23</v>
      </c>
      <c r="P3667">
        <v>2.911</v>
      </c>
      <c r="Q3667">
        <v>0.61499999999999999</v>
      </c>
      <c r="R3667">
        <v>3.5569999999999999</v>
      </c>
      <c r="S3667">
        <v>1.5049999999999999</v>
      </c>
      <c r="T3667">
        <v>4.3259999999999996</v>
      </c>
      <c r="U3667">
        <v>2.9430000000000001</v>
      </c>
      <c r="V3667">
        <v>0.17</v>
      </c>
      <c r="W3667">
        <v>0.84</v>
      </c>
      <c r="X3667">
        <v>1.752</v>
      </c>
      <c r="Y3667" t="s">
        <v>38</v>
      </c>
      <c r="Z3667">
        <v>2.7</v>
      </c>
      <c r="AA3667">
        <v>2.72</v>
      </c>
      <c r="AB3667">
        <v>2.75</v>
      </c>
      <c r="AC3667">
        <v>2.61</v>
      </c>
      <c r="AD3667">
        <v>16458.560000000001</v>
      </c>
      <c r="AE3667">
        <v>1838.7</v>
      </c>
      <c r="AF3667">
        <v>12.44</v>
      </c>
      <c r="AG3667">
        <v>15.735200000000001</v>
      </c>
      <c r="AH3667">
        <v>2376.2800000000002</v>
      </c>
      <c r="AI3667">
        <v>50925.120000000003</v>
      </c>
      <c r="AJ3667">
        <v>3154.1</v>
      </c>
      <c r="AK3667">
        <v>4.1645000000000003</v>
      </c>
      <c r="AL3667">
        <v>3.0752999999999999</v>
      </c>
      <c r="AM3667">
        <v>1.3541000000000001</v>
      </c>
      <c r="AN3667">
        <v>1.0988</v>
      </c>
      <c r="AO3667">
        <v>9.5849999999999998E-3</v>
      </c>
      <c r="AP3667">
        <v>2.9474999999999998</v>
      </c>
      <c r="AQ3667">
        <v>1.6424000000000001</v>
      </c>
      <c r="AR3667">
        <v>5.0510999999999999</v>
      </c>
      <c r="AS3667">
        <v>3.3786999999999998</v>
      </c>
      <c r="AT3667">
        <v>1254.05</v>
      </c>
      <c r="AU3667">
        <v>20.307500000000001</v>
      </c>
      <c r="AV3667">
        <v>808.55</v>
      </c>
      <c r="AW3667">
        <v>3635.2</v>
      </c>
      <c r="AX3667">
        <v>293.35399999999998</v>
      </c>
      <c r="AY3667" t="s">
        <v>38</v>
      </c>
      <c r="AZ3667" t="s">
        <v>38</v>
      </c>
      <c r="BA3667">
        <v>64.952309999999997</v>
      </c>
      <c r="BB3667">
        <v>79.569109999999995</v>
      </c>
      <c r="BC3667" t="s">
        <v>38</v>
      </c>
      <c r="BD3667" t="s">
        <v>38</v>
      </c>
      <c r="BE3667">
        <v>0.7</v>
      </c>
      <c r="BF3667">
        <v>0.3</v>
      </c>
      <c r="BG3667">
        <v>8115.97</v>
      </c>
      <c r="BH3667">
        <v>120.24</v>
      </c>
      <c r="BI3667">
        <f t="shared" si="171"/>
        <v>0.44499999999999995</v>
      </c>
      <c r="BJ3667">
        <f t="shared" si="172"/>
        <v>0.66499999999999992</v>
      </c>
      <c r="BK3667">
        <f t="shared" si="173"/>
        <v>1.1910000000000001</v>
      </c>
    </row>
    <row r="3668" spans="1:63" x14ac:dyDescent="0.2">
      <c r="A3668" s="1">
        <v>41659</v>
      </c>
      <c r="B3668" t="s">
        <v>38</v>
      </c>
      <c r="C3668" t="s">
        <v>38</v>
      </c>
      <c r="D3668">
        <v>4.3209999999999997</v>
      </c>
      <c r="E3668" t="s">
        <v>38</v>
      </c>
      <c r="F3668" t="s">
        <v>38</v>
      </c>
      <c r="G3668" t="s">
        <v>38</v>
      </c>
      <c r="H3668">
        <v>1.74</v>
      </c>
      <c r="I3668">
        <v>60.2776</v>
      </c>
      <c r="N3668" s="3">
        <v>23</v>
      </c>
      <c r="P3668">
        <v>2.919</v>
      </c>
      <c r="Q3668">
        <v>0.61599999999999999</v>
      </c>
      <c r="R3668">
        <v>3.5619999999999998</v>
      </c>
      <c r="S3668">
        <v>1.518</v>
      </c>
      <c r="T3668">
        <v>4.3209999999999997</v>
      </c>
      <c r="U3668">
        <v>2.9390000000000001</v>
      </c>
      <c r="V3668">
        <v>0.16200000000000001</v>
      </c>
      <c r="W3668">
        <v>0.82099999999999995</v>
      </c>
      <c r="X3668">
        <v>1.74</v>
      </c>
      <c r="Y3668" t="s">
        <v>38</v>
      </c>
      <c r="Z3668">
        <v>2.7</v>
      </c>
      <c r="AA3668">
        <v>2.72</v>
      </c>
      <c r="AB3668">
        <v>2.75</v>
      </c>
      <c r="AC3668">
        <v>2.61</v>
      </c>
      <c r="AD3668">
        <v>16458.560000000001</v>
      </c>
      <c r="AE3668">
        <v>1838.7</v>
      </c>
      <c r="AF3668">
        <v>12.44</v>
      </c>
      <c r="AG3668">
        <v>16.0913</v>
      </c>
      <c r="AH3668">
        <v>2379.2199999999998</v>
      </c>
      <c r="AI3668">
        <v>50917.69</v>
      </c>
      <c r="AJ3668">
        <v>3153.17</v>
      </c>
      <c r="AK3668">
        <v>4.1562999999999999</v>
      </c>
      <c r="AL3668">
        <v>3.0672000000000001</v>
      </c>
      <c r="AM3668">
        <v>1.3552</v>
      </c>
      <c r="AN3668">
        <v>1.0988</v>
      </c>
      <c r="AO3668">
        <v>9.5989999999999999E-3</v>
      </c>
      <c r="AP3668">
        <v>2.944</v>
      </c>
      <c r="AQ3668">
        <v>1.6429</v>
      </c>
      <c r="AR3668">
        <v>5.0388000000000002</v>
      </c>
      <c r="AS3668">
        <v>3.3689</v>
      </c>
      <c r="AT3668">
        <v>1254.3499999999999</v>
      </c>
      <c r="AU3668">
        <v>20.32</v>
      </c>
      <c r="AV3668">
        <v>820.84</v>
      </c>
      <c r="AW3668">
        <v>3635.2</v>
      </c>
      <c r="AX3668">
        <v>293.24299999999999</v>
      </c>
      <c r="AY3668" t="s">
        <v>38</v>
      </c>
      <c r="AZ3668" t="s">
        <v>38</v>
      </c>
      <c r="BA3668">
        <v>85.713319999999996</v>
      </c>
      <c r="BB3668">
        <v>79.325689999999994</v>
      </c>
      <c r="BC3668" t="s">
        <v>38</v>
      </c>
      <c r="BD3668" t="s">
        <v>38</v>
      </c>
      <c r="BE3668">
        <v>0.7</v>
      </c>
      <c r="BF3668">
        <v>0.3</v>
      </c>
      <c r="BG3668">
        <v>8171.82</v>
      </c>
      <c r="BH3668">
        <v>120.24</v>
      </c>
      <c r="BI3668">
        <f t="shared" si="171"/>
        <v>0.45399999999999996</v>
      </c>
      <c r="BJ3668">
        <f t="shared" si="172"/>
        <v>0.69700000000000006</v>
      </c>
      <c r="BK3668">
        <f t="shared" si="173"/>
        <v>1.1990000000000001</v>
      </c>
    </row>
    <row r="3669" spans="1:63" x14ac:dyDescent="0.2">
      <c r="A3669" s="1">
        <v>41660</v>
      </c>
      <c r="B3669" t="s">
        <v>38</v>
      </c>
      <c r="C3669" t="s">
        <v>38</v>
      </c>
      <c r="D3669">
        <v>4.3579999999999997</v>
      </c>
      <c r="E3669" t="s">
        <v>38</v>
      </c>
      <c r="F3669" t="s">
        <v>38</v>
      </c>
      <c r="G3669" t="s">
        <v>38</v>
      </c>
      <c r="H3669">
        <v>1.738</v>
      </c>
      <c r="I3669">
        <v>59.546700000000001</v>
      </c>
      <c r="N3669" s="3">
        <v>22.832999999999998</v>
      </c>
      <c r="P3669">
        <v>2.9420000000000002</v>
      </c>
      <c r="Q3669">
        <v>0.623</v>
      </c>
      <c r="R3669">
        <v>3.59</v>
      </c>
      <c r="S3669">
        <v>1.5129999999999999</v>
      </c>
      <c r="T3669">
        <v>4.3579999999999997</v>
      </c>
      <c r="U3669">
        <v>2.9390000000000001</v>
      </c>
      <c r="V3669">
        <v>0.157</v>
      </c>
      <c r="W3669">
        <v>0.81599999999999995</v>
      </c>
      <c r="X3669">
        <v>1.738</v>
      </c>
      <c r="Y3669" t="s">
        <v>38</v>
      </c>
      <c r="Z3669">
        <v>2.7</v>
      </c>
      <c r="AA3669">
        <v>2.72</v>
      </c>
      <c r="AB3669">
        <v>2.75</v>
      </c>
      <c r="AC3669">
        <v>2.61</v>
      </c>
      <c r="AD3669">
        <v>16414.439999999999</v>
      </c>
      <c r="AE3669">
        <v>1843.8</v>
      </c>
      <c r="AF3669">
        <v>12.87</v>
      </c>
      <c r="AG3669">
        <v>16.174900000000001</v>
      </c>
      <c r="AH3669">
        <v>2411.2600000000002</v>
      </c>
      <c r="AI3669">
        <v>51506.82</v>
      </c>
      <c r="AJ3669">
        <v>3153.08</v>
      </c>
      <c r="AK3669">
        <v>4.1642999999999999</v>
      </c>
      <c r="AL3669">
        <v>3.0709</v>
      </c>
      <c r="AM3669">
        <v>1.3561000000000001</v>
      </c>
      <c r="AN3669">
        <v>1.0987</v>
      </c>
      <c r="AO3669">
        <v>9.5879999999999993E-3</v>
      </c>
      <c r="AP3669">
        <v>2.9449000000000001</v>
      </c>
      <c r="AQ3669">
        <v>1.6476999999999999</v>
      </c>
      <c r="AR3669">
        <v>5.0591999999999997</v>
      </c>
      <c r="AS3669">
        <v>3.3734000000000002</v>
      </c>
      <c r="AT3669">
        <v>1241.4100000000001</v>
      </c>
      <c r="AU3669">
        <v>19.8903</v>
      </c>
      <c r="AV3669">
        <v>822.86</v>
      </c>
      <c r="AW3669">
        <v>3651.65</v>
      </c>
      <c r="AX3669">
        <v>294.40199999999999</v>
      </c>
      <c r="AY3669" t="s">
        <v>38</v>
      </c>
      <c r="AZ3669" t="s">
        <v>38</v>
      </c>
      <c r="BA3669">
        <v>125.08996999999999</v>
      </c>
      <c r="BB3669">
        <v>81.12585</v>
      </c>
      <c r="BC3669" t="s">
        <v>38</v>
      </c>
      <c r="BD3669" t="s">
        <v>38</v>
      </c>
      <c r="BE3669">
        <v>0.7</v>
      </c>
      <c r="BF3669">
        <v>0.3</v>
      </c>
      <c r="BG3669">
        <v>8316.93</v>
      </c>
      <c r="BH3669">
        <v>120.24</v>
      </c>
      <c r="BI3669">
        <f t="shared" si="171"/>
        <v>0.46599999999999997</v>
      </c>
      <c r="BJ3669">
        <f t="shared" si="172"/>
        <v>0.69699999999999995</v>
      </c>
      <c r="BK3669">
        <f t="shared" si="173"/>
        <v>1.2010000000000001</v>
      </c>
    </row>
    <row r="3670" spans="1:63" x14ac:dyDescent="0.2">
      <c r="A3670" s="1">
        <v>41661</v>
      </c>
      <c r="B3670" t="s">
        <v>38</v>
      </c>
      <c r="C3670" t="s">
        <v>38</v>
      </c>
      <c r="D3670">
        <v>4.3540000000000001</v>
      </c>
      <c r="E3670" t="s">
        <v>38</v>
      </c>
      <c r="F3670" t="s">
        <v>38</v>
      </c>
      <c r="G3670" t="s">
        <v>38</v>
      </c>
      <c r="H3670">
        <v>1.756</v>
      </c>
      <c r="I3670">
        <v>60.521500000000003</v>
      </c>
      <c r="N3670" s="3">
        <v>22.709</v>
      </c>
      <c r="P3670">
        <v>2.9369999999999998</v>
      </c>
      <c r="Q3670">
        <v>0.63800000000000001</v>
      </c>
      <c r="R3670">
        <v>3.58</v>
      </c>
      <c r="S3670">
        <v>1.5069999999999999</v>
      </c>
      <c r="T3670">
        <v>4.3540000000000001</v>
      </c>
      <c r="U3670">
        <v>2.9420000000000002</v>
      </c>
      <c r="V3670">
        <v>0.16900000000000001</v>
      </c>
      <c r="W3670">
        <v>0.83599999999999997</v>
      </c>
      <c r="X3670">
        <v>1.756</v>
      </c>
      <c r="Y3670" t="s">
        <v>38</v>
      </c>
      <c r="Z3670">
        <v>2.7</v>
      </c>
      <c r="AA3670">
        <v>2.72</v>
      </c>
      <c r="AB3670">
        <v>2.75</v>
      </c>
      <c r="AC3670">
        <v>2.61</v>
      </c>
      <c r="AD3670">
        <v>16373.34</v>
      </c>
      <c r="AE3670">
        <v>1844.86</v>
      </c>
      <c r="AF3670">
        <v>12.84</v>
      </c>
      <c r="AG3670">
        <v>16.446899999999999</v>
      </c>
      <c r="AH3670">
        <v>2432.7800000000002</v>
      </c>
      <c r="AI3670">
        <v>51906.45</v>
      </c>
      <c r="AJ3670">
        <v>3151.27</v>
      </c>
      <c r="AK3670">
        <v>4.1622000000000003</v>
      </c>
      <c r="AL3670">
        <v>3.0726</v>
      </c>
      <c r="AM3670">
        <v>1.3547</v>
      </c>
      <c r="AN3670">
        <v>1.097</v>
      </c>
      <c r="AO3670">
        <v>9.5670000000000009E-3</v>
      </c>
      <c r="AP3670">
        <v>2.9394</v>
      </c>
      <c r="AQ3670">
        <v>1.6575</v>
      </c>
      <c r="AR3670">
        <v>5.0923999999999996</v>
      </c>
      <c r="AS3670">
        <v>3.3704999999999998</v>
      </c>
      <c r="AT3670">
        <v>1237.1500000000001</v>
      </c>
      <c r="AU3670">
        <v>19.7972</v>
      </c>
      <c r="AV3670">
        <v>817.04</v>
      </c>
      <c r="AW3670">
        <v>3700.08</v>
      </c>
      <c r="AX3670">
        <v>297.55700000000002</v>
      </c>
      <c r="AY3670" t="s">
        <v>38</v>
      </c>
      <c r="AZ3670" t="s">
        <v>38</v>
      </c>
      <c r="BA3670">
        <v>81.951549999999997</v>
      </c>
      <c r="BB3670">
        <v>82.275130000000004</v>
      </c>
      <c r="BC3670" t="s">
        <v>38</v>
      </c>
      <c r="BD3670" t="s">
        <v>38</v>
      </c>
      <c r="BE3670">
        <v>0.7</v>
      </c>
      <c r="BF3670">
        <v>0.2999</v>
      </c>
      <c r="BG3670">
        <v>8446.76</v>
      </c>
      <c r="BH3670">
        <v>120.24</v>
      </c>
      <c r="BI3670">
        <f t="shared" si="171"/>
        <v>0.46899999999999997</v>
      </c>
      <c r="BJ3670">
        <f t="shared" si="172"/>
        <v>0.67099999999999993</v>
      </c>
      <c r="BK3670">
        <f t="shared" si="173"/>
        <v>1.1860000000000002</v>
      </c>
    </row>
    <row r="3671" spans="1:63" x14ac:dyDescent="0.2">
      <c r="A3671" s="1">
        <v>41662</v>
      </c>
      <c r="B3671" t="s">
        <v>38</v>
      </c>
      <c r="C3671" t="s">
        <v>38</v>
      </c>
      <c r="D3671">
        <v>4.3410000000000002</v>
      </c>
      <c r="E3671" t="s">
        <v>38</v>
      </c>
      <c r="F3671" t="s">
        <v>38</v>
      </c>
      <c r="G3671" t="s">
        <v>38</v>
      </c>
      <c r="H3671">
        <v>1.708</v>
      </c>
      <c r="I3671">
        <v>62.217700000000001</v>
      </c>
      <c r="N3671" s="3">
        <v>22.943999999999999</v>
      </c>
      <c r="P3671">
        <v>2.9449999999999998</v>
      </c>
      <c r="Q3671">
        <v>0.63100000000000001</v>
      </c>
      <c r="R3671">
        <v>3.5760000000000001</v>
      </c>
      <c r="S3671">
        <v>1.494</v>
      </c>
      <c r="T3671">
        <v>4.3410000000000002</v>
      </c>
      <c r="U3671">
        <v>2.9340000000000002</v>
      </c>
      <c r="V3671">
        <v>0.154</v>
      </c>
      <c r="W3671">
        <v>0.79900000000000004</v>
      </c>
      <c r="X3671">
        <v>1.708</v>
      </c>
      <c r="Y3671" t="s">
        <v>38</v>
      </c>
      <c r="Z3671">
        <v>2.7</v>
      </c>
      <c r="AA3671">
        <v>2.72</v>
      </c>
      <c r="AB3671">
        <v>2.75</v>
      </c>
      <c r="AC3671">
        <v>2.6</v>
      </c>
      <c r="AD3671">
        <v>16197.35</v>
      </c>
      <c r="AE3671">
        <v>1828.46</v>
      </c>
      <c r="AF3671">
        <v>13.77</v>
      </c>
      <c r="AG3671">
        <v>17.5122</v>
      </c>
      <c r="AH3671">
        <v>2406.37</v>
      </c>
      <c r="AI3671">
        <v>51569.21</v>
      </c>
      <c r="AJ3671">
        <v>3117.08</v>
      </c>
      <c r="AK3671">
        <v>4.1807999999999996</v>
      </c>
      <c r="AL3671">
        <v>3.0527000000000002</v>
      </c>
      <c r="AM3671">
        <v>1.3695999999999999</v>
      </c>
      <c r="AN3671">
        <v>1.1145</v>
      </c>
      <c r="AO3671">
        <v>9.6819999999999996E-3</v>
      </c>
      <c r="AP3671">
        <v>2.9557000000000002</v>
      </c>
      <c r="AQ3671">
        <v>1.6637</v>
      </c>
      <c r="AR3671">
        <v>5.0785999999999998</v>
      </c>
      <c r="AS3671">
        <v>3.4018999999999999</v>
      </c>
      <c r="AT3671">
        <v>1264.1300000000001</v>
      </c>
      <c r="AU3671">
        <v>20.041499999999999</v>
      </c>
      <c r="AV3671">
        <v>773.1</v>
      </c>
      <c r="AW3671">
        <v>3651</v>
      </c>
      <c r="AX3671">
        <v>292.87</v>
      </c>
      <c r="AY3671" t="s">
        <v>38</v>
      </c>
      <c r="AZ3671" t="s">
        <v>38</v>
      </c>
      <c r="BA3671">
        <v>61.217880000000001</v>
      </c>
      <c r="BB3671">
        <v>81.790899999999993</v>
      </c>
      <c r="BC3671" t="s">
        <v>38</v>
      </c>
      <c r="BD3671" t="s">
        <v>38</v>
      </c>
      <c r="BE3671">
        <v>0.7</v>
      </c>
      <c r="BF3671">
        <v>0.28999999999999998</v>
      </c>
      <c r="BG3671">
        <v>8431.09</v>
      </c>
      <c r="BH3671">
        <v>120.24</v>
      </c>
      <c r="BI3671">
        <f t="shared" si="171"/>
        <v>0.47699999999999998</v>
      </c>
      <c r="BJ3671">
        <f t="shared" si="172"/>
        <v>0.69499999999999995</v>
      </c>
      <c r="BK3671">
        <f t="shared" si="173"/>
        <v>1.2260000000000002</v>
      </c>
    </row>
    <row r="3672" spans="1:63" x14ac:dyDescent="0.2">
      <c r="A3672" s="1">
        <v>41663</v>
      </c>
      <c r="B3672" t="s">
        <v>38</v>
      </c>
      <c r="C3672" t="s">
        <v>38</v>
      </c>
      <c r="D3672">
        <v>4.407</v>
      </c>
      <c r="E3672" t="s">
        <v>38</v>
      </c>
      <c r="F3672" t="s">
        <v>38</v>
      </c>
      <c r="G3672" t="s">
        <v>38</v>
      </c>
      <c r="H3672">
        <v>1.657</v>
      </c>
      <c r="I3672">
        <v>63.507599999999996</v>
      </c>
      <c r="N3672" s="3">
        <v>23.163</v>
      </c>
      <c r="P3672">
        <v>2.9790000000000001</v>
      </c>
      <c r="Q3672">
        <v>0.63400000000000001</v>
      </c>
      <c r="R3672">
        <v>3.6659999999999999</v>
      </c>
      <c r="S3672">
        <v>1.4670000000000001</v>
      </c>
      <c r="T3672">
        <v>4.407</v>
      </c>
      <c r="U3672">
        <v>2.9390000000000001</v>
      </c>
      <c r="V3672">
        <v>0.123</v>
      </c>
      <c r="W3672">
        <v>0.747</v>
      </c>
      <c r="X3672">
        <v>1.657</v>
      </c>
      <c r="Y3672" t="s">
        <v>38</v>
      </c>
      <c r="Z3672">
        <v>2.7</v>
      </c>
      <c r="AA3672">
        <v>2.72</v>
      </c>
      <c r="AB3672">
        <v>2.75</v>
      </c>
      <c r="AC3672">
        <v>2.6</v>
      </c>
      <c r="AD3672">
        <v>15879.11</v>
      </c>
      <c r="AE3672">
        <v>1790.29</v>
      </c>
      <c r="AF3672">
        <v>18.14</v>
      </c>
      <c r="AG3672">
        <v>20.933299999999999</v>
      </c>
      <c r="AH3672">
        <v>2347.44</v>
      </c>
      <c r="AI3672">
        <v>50593.45</v>
      </c>
      <c r="AJ3672">
        <v>3028.2</v>
      </c>
      <c r="AK3672">
        <v>4.1952999999999996</v>
      </c>
      <c r="AL3672">
        <v>3.0670999999999999</v>
      </c>
      <c r="AM3672">
        <v>1.3677999999999999</v>
      </c>
      <c r="AN3672">
        <v>1.1177999999999999</v>
      </c>
      <c r="AO3672">
        <v>9.7789999999999995E-3</v>
      </c>
      <c r="AP3672">
        <v>2.9988000000000001</v>
      </c>
      <c r="AQ3672">
        <v>1.6482000000000001</v>
      </c>
      <c r="AR3672">
        <v>5.0559000000000003</v>
      </c>
      <c r="AS3672">
        <v>3.4285999999999999</v>
      </c>
      <c r="AT3672">
        <v>1270.06</v>
      </c>
      <c r="AU3672">
        <v>19.949200000000001</v>
      </c>
      <c r="AV3672">
        <v>793.49</v>
      </c>
      <c r="AW3672">
        <v>3545.41</v>
      </c>
      <c r="AX3672">
        <v>284.96199999999999</v>
      </c>
      <c r="AY3672" t="s">
        <v>38</v>
      </c>
      <c r="AZ3672" t="s">
        <v>38</v>
      </c>
      <c r="BA3672">
        <v>106.38368</v>
      </c>
      <c r="BB3672">
        <v>82.2453</v>
      </c>
      <c r="BC3672" t="s">
        <v>38</v>
      </c>
      <c r="BD3672" t="s">
        <v>38</v>
      </c>
      <c r="BE3672">
        <v>0.7</v>
      </c>
      <c r="BF3672">
        <v>0.28999999999999998</v>
      </c>
      <c r="BG3672">
        <v>8230.17</v>
      </c>
      <c r="BH3672">
        <v>120.24</v>
      </c>
      <c r="BI3672">
        <f t="shared" si="171"/>
        <v>0.51100000000000001</v>
      </c>
      <c r="BJ3672">
        <f t="shared" si="172"/>
        <v>0.72000000000000008</v>
      </c>
      <c r="BK3672">
        <f t="shared" si="173"/>
        <v>1.282</v>
      </c>
    </row>
    <row r="3673" spans="1:63" x14ac:dyDescent="0.2">
      <c r="A3673" s="1">
        <v>41666</v>
      </c>
      <c r="B3673" t="s">
        <v>38</v>
      </c>
      <c r="C3673" t="s">
        <v>38</v>
      </c>
      <c r="D3673">
        <v>4.4749999999999996</v>
      </c>
      <c r="E3673" t="s">
        <v>38</v>
      </c>
      <c r="F3673" t="s">
        <v>38</v>
      </c>
      <c r="G3673" t="s">
        <v>38</v>
      </c>
      <c r="H3673">
        <v>1.6639999999999999</v>
      </c>
      <c r="I3673">
        <v>64.205299999999994</v>
      </c>
      <c r="N3673" s="3">
        <v>23.664999999999999</v>
      </c>
      <c r="P3673">
        <v>3.0209999999999999</v>
      </c>
      <c r="Q3673">
        <v>0.65600000000000003</v>
      </c>
      <c r="R3673">
        <v>3.722</v>
      </c>
      <c r="S3673">
        <v>1.51</v>
      </c>
      <c r="T3673">
        <v>4.4749999999999996</v>
      </c>
      <c r="U3673">
        <v>2.9590000000000001</v>
      </c>
      <c r="V3673">
        <v>0.13200000000000001</v>
      </c>
      <c r="W3673">
        <v>0.75600000000000001</v>
      </c>
      <c r="X3673">
        <v>1.6639999999999999</v>
      </c>
      <c r="Y3673" t="s">
        <v>38</v>
      </c>
      <c r="Z3673">
        <v>2.7</v>
      </c>
      <c r="AA3673">
        <v>2.72</v>
      </c>
      <c r="AB3673">
        <v>2.75</v>
      </c>
      <c r="AC3673">
        <v>2.6</v>
      </c>
      <c r="AD3673">
        <v>15837.88</v>
      </c>
      <c r="AE3673">
        <v>1781.56</v>
      </c>
      <c r="AF3673">
        <v>17.420000000000002</v>
      </c>
      <c r="AG3673">
        <v>20.684200000000001</v>
      </c>
      <c r="AH3673">
        <v>2318.06</v>
      </c>
      <c r="AI3673">
        <v>50041.93</v>
      </c>
      <c r="AJ3673">
        <v>3014.62</v>
      </c>
      <c r="AK3673">
        <v>4.2045000000000003</v>
      </c>
      <c r="AL3673">
        <v>3.0754000000000001</v>
      </c>
      <c r="AM3673">
        <v>1.3673</v>
      </c>
      <c r="AN3673">
        <v>1.1157999999999999</v>
      </c>
      <c r="AO3673">
        <v>9.7520000000000003E-3</v>
      </c>
      <c r="AP3673">
        <v>2.9988999999999999</v>
      </c>
      <c r="AQ3673">
        <v>1.6585000000000001</v>
      </c>
      <c r="AR3673">
        <v>5.1006</v>
      </c>
      <c r="AS3673">
        <v>3.4312999999999998</v>
      </c>
      <c r="AT3673">
        <v>1257.1099999999999</v>
      </c>
      <c r="AU3673">
        <v>19.697700000000001</v>
      </c>
      <c r="AV3673">
        <v>762.81</v>
      </c>
      <c r="AW3673">
        <v>3546.85</v>
      </c>
      <c r="AX3673">
        <v>287.09500000000003</v>
      </c>
      <c r="AY3673" t="s">
        <v>38</v>
      </c>
      <c r="AZ3673" t="s">
        <v>38</v>
      </c>
      <c r="BA3673">
        <v>105.46526</v>
      </c>
      <c r="BB3673">
        <v>80.686049999999994</v>
      </c>
      <c r="BC3673" t="s">
        <v>38</v>
      </c>
      <c r="BD3673" t="s">
        <v>38</v>
      </c>
      <c r="BE3673">
        <v>0.7</v>
      </c>
      <c r="BF3673">
        <v>0.28989999999999999</v>
      </c>
      <c r="BG3673">
        <v>8075.39</v>
      </c>
      <c r="BH3673">
        <v>120.24</v>
      </c>
      <c r="BI3673">
        <f t="shared" si="171"/>
        <v>0.52400000000000002</v>
      </c>
      <c r="BJ3673">
        <f t="shared" si="172"/>
        <v>0.754</v>
      </c>
      <c r="BK3673">
        <f t="shared" si="173"/>
        <v>1.2950000000000002</v>
      </c>
    </row>
    <row r="3674" spans="1:63" x14ac:dyDescent="0.2">
      <c r="A3674" s="1">
        <v>41667</v>
      </c>
      <c r="B3674" t="s">
        <v>38</v>
      </c>
      <c r="C3674" t="s">
        <v>38</v>
      </c>
      <c r="D3674">
        <v>4.4189999999999996</v>
      </c>
      <c r="E3674" t="s">
        <v>38</v>
      </c>
      <c r="F3674" t="s">
        <v>38</v>
      </c>
      <c r="G3674" t="s">
        <v>38</v>
      </c>
      <c r="H3674">
        <v>1.6759999999999999</v>
      </c>
      <c r="I3674">
        <v>64.518299999999996</v>
      </c>
      <c r="N3674" s="3">
        <v>23.556000000000001</v>
      </c>
      <c r="P3674">
        <v>3.0579999999999998</v>
      </c>
      <c r="Q3674">
        <v>0.65300000000000002</v>
      </c>
      <c r="R3674">
        <v>3.6869999999999998</v>
      </c>
      <c r="S3674">
        <v>1.5029999999999999</v>
      </c>
      <c r="T3674">
        <v>4.4189999999999996</v>
      </c>
      <c r="U3674">
        <v>2.952</v>
      </c>
      <c r="V3674">
        <v>0.121</v>
      </c>
      <c r="W3674">
        <v>0.75600000000000001</v>
      </c>
      <c r="X3674">
        <v>1.6759999999999999</v>
      </c>
      <c r="Y3674" t="s">
        <v>38</v>
      </c>
      <c r="Z3674">
        <v>2.7</v>
      </c>
      <c r="AA3674">
        <v>2.72</v>
      </c>
      <c r="AB3674">
        <v>2.75</v>
      </c>
      <c r="AC3674">
        <v>2.6</v>
      </c>
      <c r="AD3674">
        <v>15928.56</v>
      </c>
      <c r="AE3674">
        <v>1792.5</v>
      </c>
      <c r="AF3674">
        <v>15.8</v>
      </c>
      <c r="AG3674">
        <v>19.972300000000001</v>
      </c>
      <c r="AH3674">
        <v>2333.83</v>
      </c>
      <c r="AI3674">
        <v>50433.71</v>
      </c>
      <c r="AJ3674">
        <v>3038.6</v>
      </c>
      <c r="AK3674">
        <v>4.1997</v>
      </c>
      <c r="AL3674">
        <v>3.0718999999999999</v>
      </c>
      <c r="AM3674">
        <v>1.3671</v>
      </c>
      <c r="AN3674">
        <v>1.1145</v>
      </c>
      <c r="AO3674">
        <v>9.7140000000000004E-3</v>
      </c>
      <c r="AP3674">
        <v>2.9842</v>
      </c>
      <c r="AQ3674">
        <v>1.6578999999999999</v>
      </c>
      <c r="AR3674">
        <v>5.0930999999999997</v>
      </c>
      <c r="AS3674">
        <v>3.423</v>
      </c>
      <c r="AT3674">
        <v>1256.83</v>
      </c>
      <c r="AU3674">
        <v>19.585699999999999</v>
      </c>
      <c r="AV3674">
        <v>793.26</v>
      </c>
      <c r="AW3674">
        <v>3566.84</v>
      </c>
      <c r="AX3674">
        <v>289.08499999999998</v>
      </c>
      <c r="AY3674" t="s">
        <v>38</v>
      </c>
      <c r="AZ3674" t="s">
        <v>38</v>
      </c>
      <c r="BA3674">
        <v>64.614450000000005</v>
      </c>
      <c r="BB3674">
        <v>81.316850000000002</v>
      </c>
      <c r="BC3674" t="s">
        <v>38</v>
      </c>
      <c r="BD3674" t="s">
        <v>38</v>
      </c>
      <c r="BE3674">
        <v>0.7</v>
      </c>
      <c r="BF3674">
        <v>0.28999999999999998</v>
      </c>
      <c r="BG3674">
        <v>8178.64</v>
      </c>
      <c r="BH3674">
        <v>120.24</v>
      </c>
      <c r="BI3674">
        <f t="shared" si="171"/>
        <v>0.53200000000000003</v>
      </c>
      <c r="BJ3674">
        <f t="shared" si="172"/>
        <v>0.74699999999999989</v>
      </c>
      <c r="BK3674">
        <f t="shared" si="173"/>
        <v>1.276</v>
      </c>
    </row>
    <row r="3675" spans="1:63" x14ac:dyDescent="0.2">
      <c r="A3675" s="1">
        <v>41668</v>
      </c>
      <c r="B3675" t="s">
        <v>38</v>
      </c>
      <c r="C3675" t="s">
        <v>38</v>
      </c>
      <c r="D3675">
        <v>4.5380000000000003</v>
      </c>
      <c r="E3675" t="s">
        <v>38</v>
      </c>
      <c r="F3675" t="s">
        <v>38</v>
      </c>
      <c r="G3675" t="s">
        <v>38</v>
      </c>
      <c r="H3675">
        <v>1.74</v>
      </c>
      <c r="I3675">
        <v>64.549400000000006</v>
      </c>
      <c r="N3675" s="3">
        <v>22.832999999999998</v>
      </c>
      <c r="P3675">
        <v>3.1520000000000001</v>
      </c>
      <c r="Q3675">
        <v>0.66100000000000003</v>
      </c>
      <c r="R3675">
        <v>3.819</v>
      </c>
      <c r="S3675">
        <v>1.504</v>
      </c>
      <c r="T3675">
        <v>4.5380000000000003</v>
      </c>
      <c r="U3675">
        <v>2.9569999999999999</v>
      </c>
      <c r="V3675">
        <v>0.108</v>
      </c>
      <c r="W3675">
        <v>0.71899999999999997</v>
      </c>
      <c r="X3675">
        <v>1.74</v>
      </c>
      <c r="Y3675" t="s">
        <v>38</v>
      </c>
      <c r="Z3675">
        <v>2.7</v>
      </c>
      <c r="AA3675">
        <v>2.72</v>
      </c>
      <c r="AB3675">
        <v>2.75</v>
      </c>
      <c r="AC3675">
        <v>2.6</v>
      </c>
      <c r="AD3675">
        <v>15738.79</v>
      </c>
      <c r="AE3675">
        <v>1774.2</v>
      </c>
      <c r="AF3675">
        <v>17.350000000000001</v>
      </c>
      <c r="AG3675">
        <v>21.8127</v>
      </c>
      <c r="AH3675">
        <v>2313.34</v>
      </c>
      <c r="AI3675">
        <v>50128.34</v>
      </c>
      <c r="AJ3675">
        <v>3011.45</v>
      </c>
      <c r="AK3675">
        <v>4.2256999999999998</v>
      </c>
      <c r="AL3675">
        <v>3.0929000000000002</v>
      </c>
      <c r="AM3675">
        <v>1.3663000000000001</v>
      </c>
      <c r="AN3675">
        <v>1.1181000000000001</v>
      </c>
      <c r="AO3675">
        <v>9.7769999999999992E-3</v>
      </c>
      <c r="AP3675">
        <v>3.0238999999999998</v>
      </c>
      <c r="AQ3675">
        <v>1.6563000000000001</v>
      </c>
      <c r="AR3675">
        <v>5.1234000000000002</v>
      </c>
      <c r="AS3675">
        <v>3.4582000000000002</v>
      </c>
      <c r="AT3675">
        <v>1267.3399999999999</v>
      </c>
      <c r="AU3675">
        <v>19.7575</v>
      </c>
      <c r="AV3675">
        <v>787.1</v>
      </c>
      <c r="AW3675">
        <v>3516.25</v>
      </c>
      <c r="AX3675">
        <v>284.28899999999999</v>
      </c>
      <c r="AY3675" t="s">
        <v>38</v>
      </c>
      <c r="AZ3675" t="s">
        <v>38</v>
      </c>
      <c r="BA3675">
        <v>66.801479999999998</v>
      </c>
      <c r="BB3675">
        <v>81.255089999999996</v>
      </c>
      <c r="BC3675" t="s">
        <v>38</v>
      </c>
      <c r="BD3675" t="s">
        <v>38</v>
      </c>
      <c r="BE3675">
        <v>0.7</v>
      </c>
      <c r="BF3675">
        <v>0.27</v>
      </c>
      <c r="BG3675">
        <v>8126.19</v>
      </c>
      <c r="BH3675">
        <v>120.24</v>
      </c>
      <c r="BI3675">
        <f t="shared" si="171"/>
        <v>0.55300000000000005</v>
      </c>
      <c r="BJ3675">
        <f t="shared" si="172"/>
        <v>0.78500000000000003</v>
      </c>
      <c r="BK3675">
        <f t="shared" si="173"/>
        <v>1.2169999999999999</v>
      </c>
    </row>
    <row r="3676" spans="1:63" x14ac:dyDescent="0.2">
      <c r="A3676" s="1">
        <v>41669</v>
      </c>
      <c r="B3676" t="s">
        <v>38</v>
      </c>
      <c r="C3676" t="s">
        <v>38</v>
      </c>
      <c r="D3676">
        <v>4.6079999999999997</v>
      </c>
      <c r="E3676" t="s">
        <v>38</v>
      </c>
      <c r="F3676" t="s">
        <v>38</v>
      </c>
      <c r="G3676" t="s">
        <v>38</v>
      </c>
      <c r="H3676">
        <v>1.714</v>
      </c>
      <c r="I3676">
        <v>64.855599999999995</v>
      </c>
      <c r="N3676" s="3">
        <v>23.663</v>
      </c>
      <c r="P3676">
        <v>3.149</v>
      </c>
      <c r="Q3676">
        <v>0.65700000000000003</v>
      </c>
      <c r="R3676">
        <v>3.9049999999999998</v>
      </c>
      <c r="S3676">
        <v>1.512</v>
      </c>
      <c r="T3676">
        <v>4.6079999999999997</v>
      </c>
      <c r="U3676">
        <v>2.9580000000000002</v>
      </c>
      <c r="V3676">
        <v>9.1999999999999998E-2</v>
      </c>
      <c r="W3676">
        <v>0.70399999999999996</v>
      </c>
      <c r="X3676">
        <v>1.714</v>
      </c>
      <c r="Y3676" t="s">
        <v>38</v>
      </c>
      <c r="Z3676">
        <v>2.7</v>
      </c>
      <c r="AA3676">
        <v>2.72</v>
      </c>
      <c r="AB3676">
        <v>2.75</v>
      </c>
      <c r="AC3676">
        <v>2.61</v>
      </c>
      <c r="AD3676">
        <v>15848.61</v>
      </c>
      <c r="AE3676">
        <v>1794.19</v>
      </c>
      <c r="AF3676">
        <v>17.29</v>
      </c>
      <c r="AG3676">
        <v>21.118099999999998</v>
      </c>
      <c r="AH3676">
        <v>2335.89</v>
      </c>
      <c r="AI3676">
        <v>50417.17</v>
      </c>
      <c r="AJ3676">
        <v>3027.3</v>
      </c>
      <c r="AK3676">
        <v>4.2320000000000002</v>
      </c>
      <c r="AL3676">
        <v>3.1223000000000001</v>
      </c>
      <c r="AM3676">
        <v>1.3554999999999999</v>
      </c>
      <c r="AN3676">
        <v>1.1075999999999999</v>
      </c>
      <c r="AO3676">
        <v>9.7359999999999999E-3</v>
      </c>
      <c r="AP3676">
        <v>3.0394999999999999</v>
      </c>
      <c r="AQ3676">
        <v>1.6485000000000001</v>
      </c>
      <c r="AR3676">
        <v>5.1473000000000004</v>
      </c>
      <c r="AS3676">
        <v>3.4580000000000002</v>
      </c>
      <c r="AT3676">
        <v>1243.78</v>
      </c>
      <c r="AU3676">
        <v>19.160799999999998</v>
      </c>
      <c r="AV3676">
        <v>799.33</v>
      </c>
      <c r="AW3676">
        <v>3548.45</v>
      </c>
      <c r="AX3676">
        <v>284.767</v>
      </c>
      <c r="AY3676" t="s">
        <v>38</v>
      </c>
      <c r="AZ3676" t="s">
        <v>38</v>
      </c>
      <c r="BA3676">
        <v>45.55594</v>
      </c>
      <c r="BB3676">
        <v>78.716700000000003</v>
      </c>
      <c r="BC3676" t="s">
        <v>38</v>
      </c>
      <c r="BD3676" t="s">
        <v>38</v>
      </c>
      <c r="BE3676">
        <v>0.7</v>
      </c>
      <c r="BF3676">
        <v>0.25</v>
      </c>
      <c r="BG3676">
        <v>8231.24</v>
      </c>
      <c r="BH3676">
        <v>120.24</v>
      </c>
      <c r="BI3676">
        <f t="shared" si="171"/>
        <v>0.56500000000000006</v>
      </c>
      <c r="BJ3676">
        <f t="shared" si="172"/>
        <v>0.80800000000000005</v>
      </c>
      <c r="BK3676">
        <f t="shared" si="173"/>
        <v>1.2440000000000002</v>
      </c>
    </row>
    <row r="3677" spans="1:63" x14ac:dyDescent="0.2">
      <c r="A3677" s="1">
        <v>41670</v>
      </c>
      <c r="B3677" t="s">
        <v>38</v>
      </c>
      <c r="C3677" t="s">
        <v>38</v>
      </c>
      <c r="D3677">
        <v>4.718</v>
      </c>
      <c r="E3677" t="s">
        <v>38</v>
      </c>
      <c r="F3677" t="s">
        <v>38</v>
      </c>
      <c r="G3677" t="s">
        <v>38</v>
      </c>
      <c r="H3677">
        <v>1.6579999999999999</v>
      </c>
      <c r="I3677">
        <v>64.724999999999994</v>
      </c>
      <c r="N3677" s="3">
        <v>24.163</v>
      </c>
      <c r="P3677">
        <v>3.22</v>
      </c>
      <c r="Q3677">
        <v>0.65500000000000003</v>
      </c>
      <c r="R3677">
        <v>4.0940000000000003</v>
      </c>
      <c r="S3677">
        <v>1.4870000000000001</v>
      </c>
      <c r="T3677">
        <v>4.718</v>
      </c>
      <c r="U3677">
        <v>2.9140000000000001</v>
      </c>
      <c r="V3677">
        <v>6.6000000000000003E-2</v>
      </c>
      <c r="W3677">
        <v>0.64900000000000002</v>
      </c>
      <c r="X3677">
        <v>1.6579999999999999</v>
      </c>
      <c r="Y3677" t="s">
        <v>38</v>
      </c>
      <c r="Z3677">
        <v>2.71</v>
      </c>
      <c r="AA3677">
        <v>2.73</v>
      </c>
      <c r="AB3677">
        <v>2.76</v>
      </c>
      <c r="AC3677">
        <v>2.61</v>
      </c>
      <c r="AD3677">
        <v>15698.85</v>
      </c>
      <c r="AE3677">
        <v>1782.59</v>
      </c>
      <c r="AF3677">
        <v>18.41</v>
      </c>
      <c r="AG3677">
        <v>21.8188</v>
      </c>
      <c r="AH3677">
        <v>2355.89</v>
      </c>
      <c r="AI3677">
        <v>50831.61</v>
      </c>
      <c r="AJ3677">
        <v>3013.96</v>
      </c>
      <c r="AK3677">
        <v>4.2519999999999998</v>
      </c>
      <c r="AL3677">
        <v>3.1528</v>
      </c>
      <c r="AM3677">
        <v>1.3486</v>
      </c>
      <c r="AN3677">
        <v>1.1032999999999999</v>
      </c>
      <c r="AO3677">
        <v>9.7999999999999997E-3</v>
      </c>
      <c r="AP3677">
        <v>3.0897000000000001</v>
      </c>
      <c r="AQ3677">
        <v>1.6438999999999999</v>
      </c>
      <c r="AR3677">
        <v>5.1844999999999999</v>
      </c>
      <c r="AS3677">
        <v>3.4788999999999999</v>
      </c>
      <c r="AT3677">
        <v>1244.55</v>
      </c>
      <c r="AU3677">
        <v>19.1905</v>
      </c>
      <c r="AV3677">
        <v>806.69</v>
      </c>
      <c r="AW3677">
        <v>3569.31</v>
      </c>
      <c r="AX3677">
        <v>284.69400000000002</v>
      </c>
      <c r="AY3677" t="s">
        <v>38</v>
      </c>
      <c r="AZ3677" t="s">
        <v>38</v>
      </c>
      <c r="BA3677">
        <v>75.71584</v>
      </c>
      <c r="BB3677">
        <v>77.501769999999993</v>
      </c>
      <c r="BC3677" t="s">
        <v>38</v>
      </c>
      <c r="BD3677" t="s">
        <v>38</v>
      </c>
      <c r="BE3677">
        <v>0.5</v>
      </c>
      <c r="BF3677">
        <v>0.26</v>
      </c>
      <c r="BG3677">
        <v>8327.41</v>
      </c>
      <c r="BH3677">
        <v>113.73</v>
      </c>
      <c r="BI3677">
        <f t="shared" si="171"/>
        <v>0.58899999999999997</v>
      </c>
      <c r="BJ3677">
        <f t="shared" si="172"/>
        <v>0.83800000000000008</v>
      </c>
      <c r="BK3677">
        <f t="shared" si="173"/>
        <v>1.2560000000000002</v>
      </c>
    </row>
    <row r="3678" spans="1:63" x14ac:dyDescent="0.2">
      <c r="A3678" s="1">
        <v>41673</v>
      </c>
      <c r="B3678" t="s">
        <v>38</v>
      </c>
      <c r="C3678" t="s">
        <v>38</v>
      </c>
      <c r="D3678">
        <v>4.66</v>
      </c>
      <c r="E3678" t="s">
        <v>38</v>
      </c>
      <c r="F3678" t="s">
        <v>38</v>
      </c>
      <c r="G3678" t="s">
        <v>38</v>
      </c>
      <c r="H3678">
        <v>1.643</v>
      </c>
      <c r="I3678">
        <v>65.798900000000003</v>
      </c>
      <c r="N3678" s="3">
        <v>24.053999999999998</v>
      </c>
      <c r="P3678">
        <v>3.173</v>
      </c>
      <c r="Q3678">
        <v>0.624</v>
      </c>
      <c r="R3678">
        <v>4.03</v>
      </c>
      <c r="S3678">
        <v>1.4790000000000001</v>
      </c>
      <c r="T3678">
        <v>4.66</v>
      </c>
      <c r="U3678">
        <v>2.8809999999999998</v>
      </c>
      <c r="V3678">
        <v>7.5999999999999998E-2</v>
      </c>
      <c r="W3678">
        <v>0.65</v>
      </c>
      <c r="X3678">
        <v>1.643</v>
      </c>
      <c r="Y3678" t="s">
        <v>38</v>
      </c>
      <c r="Z3678">
        <v>2.71</v>
      </c>
      <c r="AA3678">
        <v>2.73</v>
      </c>
      <c r="AB3678">
        <v>2.77</v>
      </c>
      <c r="AC3678">
        <v>2.61</v>
      </c>
      <c r="AD3678">
        <v>15372.8</v>
      </c>
      <c r="AE3678">
        <v>1741.89</v>
      </c>
      <c r="AF3678">
        <v>21.44</v>
      </c>
      <c r="AG3678">
        <v>24.020700000000001</v>
      </c>
      <c r="AH3678">
        <v>2369.5700000000002</v>
      </c>
      <c r="AI3678">
        <v>51121.82</v>
      </c>
      <c r="AJ3678">
        <v>2963.96</v>
      </c>
      <c r="AK3678">
        <v>4.2454000000000001</v>
      </c>
      <c r="AL3678">
        <v>3.1387</v>
      </c>
      <c r="AM3678">
        <v>1.3525</v>
      </c>
      <c r="AN3678">
        <v>1.1100000000000001</v>
      </c>
      <c r="AO3678">
        <v>9.9039999999999996E-3</v>
      </c>
      <c r="AP3678">
        <v>3.1105</v>
      </c>
      <c r="AQ3678">
        <v>1.6305000000000001</v>
      </c>
      <c r="AR3678">
        <v>5.1177000000000001</v>
      </c>
      <c r="AS3678">
        <v>3.4842</v>
      </c>
      <c r="AT3678">
        <v>1257.6500000000001</v>
      </c>
      <c r="AU3678">
        <v>19.339700000000001</v>
      </c>
      <c r="AV3678">
        <v>806.83</v>
      </c>
      <c r="AW3678">
        <v>3472.15</v>
      </c>
      <c r="AX3678">
        <v>278.32100000000003</v>
      </c>
      <c r="AY3678" t="s">
        <v>38</v>
      </c>
      <c r="AZ3678" t="s">
        <v>38</v>
      </c>
      <c r="BA3678">
        <v>156.57631000000001</v>
      </c>
      <c r="BB3678">
        <v>78.388369999999995</v>
      </c>
      <c r="BC3678" t="s">
        <v>38</v>
      </c>
      <c r="BD3678" t="s">
        <v>38</v>
      </c>
      <c r="BE3678">
        <v>0.5</v>
      </c>
      <c r="BF3678">
        <v>0.26</v>
      </c>
      <c r="BG3678">
        <v>8307.06</v>
      </c>
      <c r="BH3678">
        <v>113.73</v>
      </c>
      <c r="BI3678">
        <f t="shared" si="171"/>
        <v>0.54800000000000004</v>
      </c>
      <c r="BJ3678">
        <f t="shared" si="172"/>
        <v>0.82900000000000007</v>
      </c>
      <c r="BK3678">
        <f t="shared" si="173"/>
        <v>1.2379999999999998</v>
      </c>
    </row>
    <row r="3679" spans="1:63" x14ac:dyDescent="0.2">
      <c r="A3679" s="1">
        <v>41674</v>
      </c>
      <c r="B3679" t="s">
        <v>38</v>
      </c>
      <c r="C3679" t="s">
        <v>38</v>
      </c>
      <c r="D3679">
        <v>4.577</v>
      </c>
      <c r="E3679" t="s">
        <v>38</v>
      </c>
      <c r="F3679" t="s">
        <v>38</v>
      </c>
      <c r="G3679" t="s">
        <v>38</v>
      </c>
      <c r="H3679">
        <v>1.649</v>
      </c>
      <c r="I3679">
        <v>66.7971</v>
      </c>
      <c r="N3679" s="3">
        <v>25</v>
      </c>
      <c r="P3679">
        <v>3.1160000000000001</v>
      </c>
      <c r="Q3679">
        <v>0.63</v>
      </c>
      <c r="R3679">
        <v>3.9049999999999998</v>
      </c>
      <c r="S3679">
        <v>1.373</v>
      </c>
      <c r="T3679">
        <v>4.577</v>
      </c>
      <c r="U3679">
        <v>2.79</v>
      </c>
      <c r="V3679">
        <v>0.08</v>
      </c>
      <c r="W3679">
        <v>0.65100000000000002</v>
      </c>
      <c r="X3679">
        <v>1.649</v>
      </c>
      <c r="Y3679" t="s">
        <v>38</v>
      </c>
      <c r="Z3679">
        <v>2.71</v>
      </c>
      <c r="AA3679">
        <v>2.73</v>
      </c>
      <c r="AB3679">
        <v>2.77</v>
      </c>
      <c r="AC3679">
        <v>2.61</v>
      </c>
      <c r="AD3679">
        <v>15445.24</v>
      </c>
      <c r="AE3679">
        <v>1755.2</v>
      </c>
      <c r="AF3679">
        <v>19.11</v>
      </c>
      <c r="AG3679">
        <v>23.011399999999998</v>
      </c>
      <c r="AH3679">
        <v>2353.8000000000002</v>
      </c>
      <c r="AI3679">
        <v>50836.32</v>
      </c>
      <c r="AJ3679">
        <v>2962.49</v>
      </c>
      <c r="AK3679">
        <v>4.2079000000000004</v>
      </c>
      <c r="AL3679">
        <v>3.1124999999999998</v>
      </c>
      <c r="AM3679">
        <v>1.3519000000000001</v>
      </c>
      <c r="AN3679">
        <v>1.1066</v>
      </c>
      <c r="AO3679">
        <v>9.8379999999999995E-3</v>
      </c>
      <c r="AP3679">
        <v>3.0621</v>
      </c>
      <c r="AQ3679">
        <v>1.6325000000000001</v>
      </c>
      <c r="AR3679">
        <v>5.0811000000000002</v>
      </c>
      <c r="AS3679">
        <v>3.4443999999999999</v>
      </c>
      <c r="AT3679">
        <v>1254.6500000000001</v>
      </c>
      <c r="AU3679">
        <v>19.496600000000001</v>
      </c>
      <c r="AV3679">
        <v>804.61</v>
      </c>
      <c r="AW3679">
        <v>3486.64</v>
      </c>
      <c r="AX3679">
        <v>277.495</v>
      </c>
      <c r="AY3679" t="s">
        <v>38</v>
      </c>
      <c r="AZ3679" t="s">
        <v>38</v>
      </c>
      <c r="BA3679">
        <v>51.894010000000002</v>
      </c>
      <c r="BB3679">
        <v>77.934070000000006</v>
      </c>
      <c r="BC3679" t="s">
        <v>38</v>
      </c>
      <c r="BD3679" t="s">
        <v>38</v>
      </c>
      <c r="BE3679">
        <v>0.5</v>
      </c>
      <c r="BF3679">
        <v>0.26</v>
      </c>
      <c r="BG3679">
        <v>8275.7900000000009</v>
      </c>
      <c r="BH3679">
        <v>113.73</v>
      </c>
      <c r="BI3679">
        <f t="shared" si="171"/>
        <v>0.55000000000000004</v>
      </c>
      <c r="BJ3679">
        <f t="shared" si="172"/>
        <v>0.72199999999999998</v>
      </c>
      <c r="BK3679">
        <f t="shared" si="173"/>
        <v>1.141</v>
      </c>
    </row>
    <row r="3680" spans="1:63" x14ac:dyDescent="0.2">
      <c r="A3680" s="1">
        <v>41675</v>
      </c>
      <c r="B3680" t="s">
        <v>38</v>
      </c>
      <c r="C3680" t="s">
        <v>38</v>
      </c>
      <c r="D3680">
        <v>4.5469999999999997</v>
      </c>
      <c r="E3680" t="s">
        <v>38</v>
      </c>
      <c r="F3680" t="s">
        <v>38</v>
      </c>
      <c r="G3680" t="s">
        <v>38</v>
      </c>
      <c r="H3680">
        <v>1.635</v>
      </c>
      <c r="I3680">
        <v>67.261300000000006</v>
      </c>
      <c r="N3680" s="3">
        <v>25</v>
      </c>
      <c r="P3680">
        <v>3.1080000000000001</v>
      </c>
      <c r="Q3680">
        <v>0.61299999999999999</v>
      </c>
      <c r="R3680">
        <v>3.8719999999999999</v>
      </c>
      <c r="S3680">
        <v>1.2969999999999999</v>
      </c>
      <c r="T3680">
        <v>4.5469999999999997</v>
      </c>
      <c r="U3680">
        <v>2.726</v>
      </c>
      <c r="V3680">
        <v>7.3999999999999996E-2</v>
      </c>
      <c r="W3680">
        <v>0.64400000000000002</v>
      </c>
      <c r="X3680">
        <v>1.635</v>
      </c>
      <c r="Y3680" t="s">
        <v>38</v>
      </c>
      <c r="Z3680">
        <v>2.71</v>
      </c>
      <c r="AA3680">
        <v>2.73</v>
      </c>
      <c r="AB3680">
        <v>2.77</v>
      </c>
      <c r="AC3680">
        <v>2.61</v>
      </c>
      <c r="AD3680">
        <v>15440.23</v>
      </c>
      <c r="AE3680">
        <v>1751.64</v>
      </c>
      <c r="AF3680">
        <v>19.95</v>
      </c>
      <c r="AG3680">
        <v>22.648599999999998</v>
      </c>
      <c r="AH3680">
        <v>2359</v>
      </c>
      <c r="AI3680">
        <v>51076.06</v>
      </c>
      <c r="AJ3680">
        <v>2962.51</v>
      </c>
      <c r="AK3680">
        <v>4.1908000000000003</v>
      </c>
      <c r="AL3680">
        <v>3.0966</v>
      </c>
      <c r="AM3680">
        <v>1.3532999999999999</v>
      </c>
      <c r="AN3680">
        <v>1.1067</v>
      </c>
      <c r="AO3680">
        <v>9.8560000000000002E-3</v>
      </c>
      <c r="AP3680">
        <v>3.0524</v>
      </c>
      <c r="AQ3680">
        <v>1.6309</v>
      </c>
      <c r="AR3680">
        <v>5.0505000000000004</v>
      </c>
      <c r="AS3680">
        <v>3.4270999999999998</v>
      </c>
      <c r="AT3680">
        <v>1257.92</v>
      </c>
      <c r="AU3680">
        <v>19.8919</v>
      </c>
      <c r="AV3680">
        <v>786.06</v>
      </c>
      <c r="AW3680">
        <v>3487.55</v>
      </c>
      <c r="AX3680">
        <v>277.322</v>
      </c>
      <c r="AY3680" t="s">
        <v>38</v>
      </c>
      <c r="AZ3680" t="s">
        <v>38</v>
      </c>
      <c r="BA3680">
        <v>91.353790000000004</v>
      </c>
      <c r="BB3680">
        <v>77.528599999999997</v>
      </c>
      <c r="BC3680" t="s">
        <v>38</v>
      </c>
      <c r="BD3680" t="s">
        <v>38</v>
      </c>
      <c r="BE3680">
        <v>0.5</v>
      </c>
      <c r="BF3680">
        <v>0.26</v>
      </c>
      <c r="BG3680">
        <v>8357.11</v>
      </c>
      <c r="BH3680">
        <v>113.73</v>
      </c>
      <c r="BI3680">
        <f t="shared" si="171"/>
        <v>0.53900000000000003</v>
      </c>
      <c r="BJ3680">
        <f t="shared" si="172"/>
        <v>0.65299999999999991</v>
      </c>
      <c r="BK3680">
        <f t="shared" si="173"/>
        <v>1.091</v>
      </c>
    </row>
    <row r="3681" spans="1:63" x14ac:dyDescent="0.2">
      <c r="A3681" s="1">
        <v>41676</v>
      </c>
      <c r="B3681" t="s">
        <v>38</v>
      </c>
      <c r="C3681" t="s">
        <v>38</v>
      </c>
      <c r="D3681">
        <v>4.4690000000000003</v>
      </c>
      <c r="E3681" t="s">
        <v>38</v>
      </c>
      <c r="F3681" t="s">
        <v>38</v>
      </c>
      <c r="G3681" t="s">
        <v>38</v>
      </c>
      <c r="H3681">
        <v>1.694</v>
      </c>
      <c r="I3681">
        <v>67.183599999999998</v>
      </c>
      <c r="N3681" s="3">
        <v>24.498000000000001</v>
      </c>
      <c r="P3681">
        <v>3.0739999999999998</v>
      </c>
      <c r="Q3681">
        <v>0.60099999999999998</v>
      </c>
      <c r="R3681">
        <v>3.7669999999999999</v>
      </c>
      <c r="S3681">
        <v>1.298</v>
      </c>
      <c r="T3681">
        <v>4.4690000000000003</v>
      </c>
      <c r="U3681">
        <v>2.7469999999999999</v>
      </c>
      <c r="V3681">
        <v>0.12</v>
      </c>
      <c r="W3681">
        <v>0.70899999999999996</v>
      </c>
      <c r="X3681">
        <v>1.694</v>
      </c>
      <c r="Y3681" t="s">
        <v>38</v>
      </c>
      <c r="Z3681">
        <v>2.71</v>
      </c>
      <c r="AA3681">
        <v>2.73</v>
      </c>
      <c r="AB3681">
        <v>2.77</v>
      </c>
      <c r="AC3681">
        <v>2.61</v>
      </c>
      <c r="AD3681">
        <v>15628.53</v>
      </c>
      <c r="AE3681">
        <v>1773.43</v>
      </c>
      <c r="AF3681">
        <v>17.23</v>
      </c>
      <c r="AG3681">
        <v>20.800999999999998</v>
      </c>
      <c r="AH3681">
        <v>2419.4699999999998</v>
      </c>
      <c r="AI3681">
        <v>52138.87</v>
      </c>
      <c r="AJ3681">
        <v>3010.79</v>
      </c>
      <c r="AK3681">
        <v>4.1768999999999998</v>
      </c>
      <c r="AL3681">
        <v>3.0737000000000001</v>
      </c>
      <c r="AM3681">
        <v>1.359</v>
      </c>
      <c r="AN3681">
        <v>1.1099000000000001</v>
      </c>
      <c r="AO3681">
        <v>9.7929999999999996E-3</v>
      </c>
      <c r="AP3681">
        <v>3.0103</v>
      </c>
      <c r="AQ3681">
        <v>1.6322000000000001</v>
      </c>
      <c r="AR3681">
        <v>5.0167000000000002</v>
      </c>
      <c r="AS3681">
        <v>3.411</v>
      </c>
      <c r="AT3681">
        <v>1258.2</v>
      </c>
      <c r="AU3681">
        <v>19.970099999999999</v>
      </c>
      <c r="AV3681">
        <v>687.72</v>
      </c>
      <c r="AW3681">
        <v>3532.3</v>
      </c>
      <c r="AX3681">
        <v>281.35500000000002</v>
      </c>
      <c r="AY3681" t="s">
        <v>38</v>
      </c>
      <c r="AZ3681" t="s">
        <v>38</v>
      </c>
      <c r="BA3681">
        <v>43.719169999999998</v>
      </c>
      <c r="BB3681">
        <v>75.93486</v>
      </c>
      <c r="BC3681" t="s">
        <v>38</v>
      </c>
      <c r="BD3681" t="s">
        <v>38</v>
      </c>
      <c r="BE3681">
        <v>0.5</v>
      </c>
      <c r="BF3681">
        <v>0.26</v>
      </c>
      <c r="BG3681">
        <v>8588.84</v>
      </c>
      <c r="BH3681">
        <v>113.73</v>
      </c>
      <c r="BI3681">
        <f t="shared" si="171"/>
        <v>0.48099999999999998</v>
      </c>
      <c r="BJ3681">
        <f t="shared" si="172"/>
        <v>0.58900000000000008</v>
      </c>
      <c r="BK3681">
        <f t="shared" si="173"/>
        <v>1.0529999999999999</v>
      </c>
    </row>
    <row r="3682" spans="1:63" x14ac:dyDescent="0.2">
      <c r="A3682" s="1">
        <v>41677</v>
      </c>
      <c r="B3682" t="s">
        <v>38</v>
      </c>
      <c r="C3682" t="s">
        <v>38</v>
      </c>
      <c r="D3682">
        <v>4.4130000000000003</v>
      </c>
      <c r="E3682" t="s">
        <v>38</v>
      </c>
      <c r="F3682" t="s">
        <v>38</v>
      </c>
      <c r="G3682" t="s">
        <v>38</v>
      </c>
      <c r="H3682">
        <v>1.66</v>
      </c>
      <c r="I3682">
        <v>64.749799999999993</v>
      </c>
      <c r="N3682" s="3">
        <v>25</v>
      </c>
      <c r="P3682">
        <v>3.0710000000000002</v>
      </c>
      <c r="Q3682">
        <v>0.59399999999999997</v>
      </c>
      <c r="R3682">
        <v>3.7309999999999999</v>
      </c>
      <c r="S3682">
        <v>1.268</v>
      </c>
      <c r="T3682">
        <v>4.4130000000000003</v>
      </c>
      <c r="U3682">
        <v>2.7509999999999999</v>
      </c>
      <c r="V3682">
        <v>0.09</v>
      </c>
      <c r="W3682">
        <v>0.66100000000000003</v>
      </c>
      <c r="X3682">
        <v>1.66</v>
      </c>
      <c r="Y3682" t="s">
        <v>38</v>
      </c>
      <c r="Z3682">
        <v>2.71</v>
      </c>
      <c r="AA3682">
        <v>2.73</v>
      </c>
      <c r="AB3682">
        <v>2.77</v>
      </c>
      <c r="AC3682">
        <v>2.61</v>
      </c>
      <c r="AD3682">
        <v>15794.08</v>
      </c>
      <c r="AE3682">
        <v>1797.02</v>
      </c>
      <c r="AF3682">
        <v>15.29</v>
      </c>
      <c r="AG3682">
        <v>19.2347</v>
      </c>
      <c r="AH3682">
        <v>2420.94</v>
      </c>
      <c r="AI3682">
        <v>52137.9</v>
      </c>
      <c r="AJ3682">
        <v>3038.49</v>
      </c>
      <c r="AK3682">
        <v>4.1748000000000003</v>
      </c>
      <c r="AL3682">
        <v>3.0623</v>
      </c>
      <c r="AM3682">
        <v>1.3634999999999999</v>
      </c>
      <c r="AN3682">
        <v>1.1135999999999999</v>
      </c>
      <c r="AO3682">
        <v>9.7689999999999999E-3</v>
      </c>
      <c r="AP3682">
        <v>2.9910999999999999</v>
      </c>
      <c r="AQ3682">
        <v>1.6411</v>
      </c>
      <c r="AR3682">
        <v>5.0259999999999998</v>
      </c>
      <c r="AS3682">
        <v>3.4100999999999999</v>
      </c>
      <c r="AT3682">
        <v>1267.27</v>
      </c>
      <c r="AU3682">
        <v>20.024100000000001</v>
      </c>
      <c r="AV3682">
        <v>727.52</v>
      </c>
      <c r="AW3682">
        <v>3593.6</v>
      </c>
      <c r="AX3682">
        <v>286.57</v>
      </c>
      <c r="AY3682" t="s">
        <v>38</v>
      </c>
      <c r="AZ3682" t="s">
        <v>38</v>
      </c>
      <c r="BA3682">
        <v>60.641970000000001</v>
      </c>
      <c r="BB3682">
        <v>74.828630000000004</v>
      </c>
      <c r="BC3682" t="s">
        <v>38</v>
      </c>
      <c r="BD3682" t="s">
        <v>38</v>
      </c>
      <c r="BE3682">
        <v>0.5</v>
      </c>
      <c r="BF3682">
        <v>0.26</v>
      </c>
      <c r="BG3682">
        <v>8559.66</v>
      </c>
      <c r="BH3682">
        <v>113.73</v>
      </c>
      <c r="BI3682">
        <f t="shared" si="171"/>
        <v>0.504</v>
      </c>
      <c r="BJ3682">
        <f t="shared" si="172"/>
        <v>0.60699999999999998</v>
      </c>
      <c r="BK3682">
        <f t="shared" si="173"/>
        <v>1.091</v>
      </c>
    </row>
    <row r="3683" spans="1:63" x14ac:dyDescent="0.2">
      <c r="A3683" s="1">
        <v>41680</v>
      </c>
      <c r="B3683" t="s">
        <v>38</v>
      </c>
      <c r="C3683" t="s">
        <v>38</v>
      </c>
      <c r="D3683">
        <v>4.4189999999999996</v>
      </c>
      <c r="E3683" t="s">
        <v>38</v>
      </c>
      <c r="F3683" t="s">
        <v>38</v>
      </c>
      <c r="G3683" t="s">
        <v>38</v>
      </c>
      <c r="H3683">
        <v>1.6779999999999999</v>
      </c>
      <c r="I3683">
        <v>62.260800000000003</v>
      </c>
      <c r="N3683" s="3">
        <v>25.503</v>
      </c>
      <c r="P3683">
        <v>3.0710000000000002</v>
      </c>
      <c r="Q3683">
        <v>0.57399999999999995</v>
      </c>
      <c r="R3683">
        <v>3.7669999999999999</v>
      </c>
      <c r="S3683">
        <v>1.272</v>
      </c>
      <c r="T3683">
        <v>4.4189999999999996</v>
      </c>
      <c r="U3683">
        <v>2.7440000000000002</v>
      </c>
      <c r="V3683">
        <v>0.11</v>
      </c>
      <c r="W3683">
        <v>0.68100000000000005</v>
      </c>
      <c r="X3683">
        <v>1.6779999999999999</v>
      </c>
      <c r="Y3683" t="s">
        <v>38</v>
      </c>
      <c r="Z3683">
        <v>2.71</v>
      </c>
      <c r="AA3683">
        <v>2.73</v>
      </c>
      <c r="AB3683">
        <v>2.77</v>
      </c>
      <c r="AC3683">
        <v>2.61</v>
      </c>
      <c r="AD3683">
        <v>15801.79</v>
      </c>
      <c r="AE3683">
        <v>1799.84</v>
      </c>
      <c r="AF3683">
        <v>15.26</v>
      </c>
      <c r="AG3683">
        <v>19.307500000000001</v>
      </c>
      <c r="AH3683">
        <v>2411.36</v>
      </c>
      <c r="AI3683">
        <v>52024.29</v>
      </c>
      <c r="AJ3683">
        <v>3032.53</v>
      </c>
      <c r="AK3683">
        <v>4.1794000000000002</v>
      </c>
      <c r="AL3683">
        <v>3.0630000000000002</v>
      </c>
      <c r="AM3683">
        <v>1.3646</v>
      </c>
      <c r="AN3683">
        <v>1.1151</v>
      </c>
      <c r="AO3683">
        <v>9.7789999999999995E-3</v>
      </c>
      <c r="AP3683">
        <v>2.9952000000000001</v>
      </c>
      <c r="AQ3683">
        <v>1.6403000000000001</v>
      </c>
      <c r="AR3683">
        <v>5.0237999999999996</v>
      </c>
      <c r="AS3683">
        <v>3.4152999999999998</v>
      </c>
      <c r="AT3683">
        <v>1274.78</v>
      </c>
      <c r="AU3683">
        <v>20.075399999999998</v>
      </c>
      <c r="AV3683">
        <v>713.06</v>
      </c>
      <c r="AW3683">
        <v>3577.32</v>
      </c>
      <c r="AX3683">
        <v>286.19499999999999</v>
      </c>
      <c r="AY3683" t="s">
        <v>38</v>
      </c>
      <c r="AZ3683" t="s">
        <v>38</v>
      </c>
      <c r="BA3683">
        <v>55.363250000000001</v>
      </c>
      <c r="BB3683">
        <v>73.837890000000002</v>
      </c>
      <c r="BC3683" t="s">
        <v>38</v>
      </c>
      <c r="BD3683" t="s">
        <v>38</v>
      </c>
      <c r="BE3683">
        <v>0.5</v>
      </c>
      <c r="BF3683">
        <v>0.26</v>
      </c>
      <c r="BG3683">
        <v>8546.33</v>
      </c>
      <c r="BH3683">
        <v>113.73</v>
      </c>
      <c r="BI3683">
        <f t="shared" si="171"/>
        <v>0.46399999999999997</v>
      </c>
      <c r="BJ3683">
        <f t="shared" si="172"/>
        <v>0.59099999999999997</v>
      </c>
      <c r="BK3683">
        <f t="shared" si="173"/>
        <v>1.0660000000000003</v>
      </c>
    </row>
    <row r="3684" spans="1:63" x14ac:dyDescent="0.2">
      <c r="A3684" s="1">
        <v>41681</v>
      </c>
      <c r="B3684" t="s">
        <v>38</v>
      </c>
      <c r="C3684" t="s">
        <v>38</v>
      </c>
      <c r="D3684">
        <v>4.4710000000000001</v>
      </c>
      <c r="E3684" t="s">
        <v>38</v>
      </c>
      <c r="F3684" t="s">
        <v>38</v>
      </c>
      <c r="G3684" t="s">
        <v>38</v>
      </c>
      <c r="H3684">
        <v>1.6850000000000001</v>
      </c>
      <c r="I3684">
        <v>61.493600000000001</v>
      </c>
      <c r="N3684" s="3">
        <v>24.940999999999999</v>
      </c>
      <c r="P3684">
        <v>3.097</v>
      </c>
      <c r="Q3684">
        <v>0.57399999999999995</v>
      </c>
      <c r="R3684">
        <v>3.819</v>
      </c>
      <c r="S3684">
        <v>1.2889999999999999</v>
      </c>
      <c r="T3684">
        <v>4.4710000000000001</v>
      </c>
      <c r="U3684">
        <v>2.7429999999999999</v>
      </c>
      <c r="V3684">
        <v>0.104</v>
      </c>
      <c r="W3684">
        <v>0.68100000000000005</v>
      </c>
      <c r="X3684">
        <v>1.6850000000000001</v>
      </c>
      <c r="Y3684" t="s">
        <v>38</v>
      </c>
      <c r="Z3684">
        <v>2.71</v>
      </c>
      <c r="AA3684">
        <v>2.73</v>
      </c>
      <c r="AB3684">
        <v>2.77</v>
      </c>
      <c r="AC3684">
        <v>2.61</v>
      </c>
      <c r="AD3684">
        <v>15994.77</v>
      </c>
      <c r="AE3684">
        <v>1819.75</v>
      </c>
      <c r="AF3684">
        <v>14.51</v>
      </c>
      <c r="AG3684">
        <v>17.671900000000001</v>
      </c>
      <c r="AH3684">
        <v>2443.71</v>
      </c>
      <c r="AI3684">
        <v>52581.53</v>
      </c>
      <c r="AJ3684">
        <v>3077.08</v>
      </c>
      <c r="AK3684">
        <v>4.1723999999999997</v>
      </c>
      <c r="AL3684">
        <v>3.0594999999999999</v>
      </c>
      <c r="AM3684">
        <v>1.3637999999999999</v>
      </c>
      <c r="AN3684">
        <v>1.1132</v>
      </c>
      <c r="AO3684">
        <v>9.7429999999999999E-3</v>
      </c>
      <c r="AP3684">
        <v>2.9811999999999999</v>
      </c>
      <c r="AQ3684">
        <v>1.645</v>
      </c>
      <c r="AR3684">
        <v>5.0330000000000004</v>
      </c>
      <c r="AS3684">
        <v>3.4058999999999999</v>
      </c>
      <c r="AT3684">
        <v>1291.3599999999999</v>
      </c>
      <c r="AU3684">
        <v>20.237300000000001</v>
      </c>
      <c r="AV3684">
        <v>669.32</v>
      </c>
      <c r="AW3684">
        <v>3621.06</v>
      </c>
      <c r="AX3684">
        <v>290.887</v>
      </c>
      <c r="AY3684" t="s">
        <v>38</v>
      </c>
      <c r="AZ3684" t="s">
        <v>38</v>
      </c>
      <c r="BA3684">
        <v>77.702200000000005</v>
      </c>
      <c r="BB3684">
        <v>76.192530000000005</v>
      </c>
      <c r="BC3684" t="s">
        <v>38</v>
      </c>
      <c r="BD3684" t="s">
        <v>38</v>
      </c>
      <c r="BE3684">
        <v>0.5</v>
      </c>
      <c r="BF3684">
        <v>0.26</v>
      </c>
      <c r="BG3684">
        <v>8675.24</v>
      </c>
      <c r="BH3684">
        <v>113.73</v>
      </c>
      <c r="BI3684">
        <f t="shared" si="171"/>
        <v>0.47</v>
      </c>
      <c r="BJ3684">
        <f t="shared" si="172"/>
        <v>0.60799999999999987</v>
      </c>
      <c r="BK3684">
        <f t="shared" si="173"/>
        <v>1.0579999999999998</v>
      </c>
    </row>
    <row r="3685" spans="1:63" x14ac:dyDescent="0.2">
      <c r="A3685" s="1">
        <v>41682</v>
      </c>
      <c r="B3685" t="s">
        <v>38</v>
      </c>
      <c r="C3685" t="s">
        <v>38</v>
      </c>
      <c r="D3685">
        <v>4.5190000000000001</v>
      </c>
      <c r="E3685" t="s">
        <v>38</v>
      </c>
      <c r="F3685" t="s">
        <v>38</v>
      </c>
      <c r="G3685" t="s">
        <v>38</v>
      </c>
      <c r="H3685">
        <v>1.714</v>
      </c>
      <c r="I3685">
        <v>61.002299999999998</v>
      </c>
      <c r="N3685" s="3">
        <v>24.832999999999998</v>
      </c>
      <c r="P3685">
        <v>3.09</v>
      </c>
      <c r="Q3685">
        <v>0.56699999999999995</v>
      </c>
      <c r="R3685">
        <v>3.851</v>
      </c>
      <c r="S3685">
        <v>1.2969999999999999</v>
      </c>
      <c r="T3685">
        <v>4.5190000000000001</v>
      </c>
      <c r="U3685">
        <v>2.7570000000000001</v>
      </c>
      <c r="V3685">
        <v>0.124</v>
      </c>
      <c r="W3685">
        <v>0.70199999999999996</v>
      </c>
      <c r="X3685">
        <v>1.714</v>
      </c>
      <c r="Y3685" t="s">
        <v>38</v>
      </c>
      <c r="Z3685">
        <v>2.71</v>
      </c>
      <c r="AA3685">
        <v>2.74</v>
      </c>
      <c r="AB3685">
        <v>2.78</v>
      </c>
      <c r="AC3685">
        <v>2.61</v>
      </c>
      <c r="AD3685">
        <v>15963.94</v>
      </c>
      <c r="AE3685">
        <v>1819.26</v>
      </c>
      <c r="AF3685">
        <v>14.3</v>
      </c>
      <c r="AG3685">
        <v>17.925899999999999</v>
      </c>
      <c r="AH3685">
        <v>2482.58</v>
      </c>
      <c r="AI3685">
        <v>53231.44</v>
      </c>
      <c r="AJ3685">
        <v>3094.89</v>
      </c>
      <c r="AK3685">
        <v>4.1608999999999998</v>
      </c>
      <c r="AL3685">
        <v>3.0611000000000002</v>
      </c>
      <c r="AM3685">
        <v>1.3593</v>
      </c>
      <c r="AN3685">
        <v>1.1103000000000001</v>
      </c>
      <c r="AO3685">
        <v>9.7529999999999995E-3</v>
      </c>
      <c r="AP3685">
        <v>2.9853000000000001</v>
      </c>
      <c r="AQ3685">
        <v>1.6596</v>
      </c>
      <c r="AR3685">
        <v>5.0799000000000003</v>
      </c>
      <c r="AS3685">
        <v>3.399</v>
      </c>
      <c r="AT3685">
        <v>1291.1500000000001</v>
      </c>
      <c r="AU3685">
        <v>20.241399999999999</v>
      </c>
      <c r="AV3685">
        <v>657.38</v>
      </c>
      <c r="AW3685">
        <v>3635.91</v>
      </c>
      <c r="AX3685">
        <v>290.97399999999999</v>
      </c>
      <c r="AY3685" t="s">
        <v>38</v>
      </c>
      <c r="AZ3685" t="s">
        <v>38</v>
      </c>
      <c r="BA3685">
        <v>59.721769999999999</v>
      </c>
      <c r="BB3685">
        <v>74.551060000000007</v>
      </c>
      <c r="BC3685" t="s">
        <v>38</v>
      </c>
      <c r="BD3685" t="s">
        <v>38</v>
      </c>
      <c r="BE3685">
        <v>0.5</v>
      </c>
      <c r="BF3685">
        <v>0.26</v>
      </c>
      <c r="BG3685">
        <v>8826.98</v>
      </c>
      <c r="BH3685">
        <v>113.73</v>
      </c>
      <c r="BI3685">
        <f t="shared" si="171"/>
        <v>0.44299999999999995</v>
      </c>
      <c r="BJ3685">
        <f t="shared" si="172"/>
        <v>0.59499999999999997</v>
      </c>
      <c r="BK3685">
        <f t="shared" si="173"/>
        <v>1.0430000000000001</v>
      </c>
    </row>
    <row r="3686" spans="1:63" x14ac:dyDescent="0.2">
      <c r="A3686" s="1">
        <v>41683</v>
      </c>
      <c r="B3686" t="s">
        <v>38</v>
      </c>
      <c r="C3686" t="s">
        <v>38</v>
      </c>
      <c r="D3686">
        <v>4.5330000000000004</v>
      </c>
      <c r="E3686" t="s">
        <v>38</v>
      </c>
      <c r="F3686" t="s">
        <v>38</v>
      </c>
      <c r="G3686" t="s">
        <v>38</v>
      </c>
      <c r="H3686">
        <v>1.6659999999999999</v>
      </c>
      <c r="I3686">
        <v>58.086599999999997</v>
      </c>
      <c r="N3686" s="3">
        <v>25.11</v>
      </c>
      <c r="P3686">
        <v>3.1</v>
      </c>
      <c r="Q3686">
        <v>0.56399999999999995</v>
      </c>
      <c r="R3686">
        <v>3.87</v>
      </c>
      <c r="S3686">
        <v>1.3160000000000001</v>
      </c>
      <c r="T3686">
        <v>4.5330000000000004</v>
      </c>
      <c r="U3686">
        <v>2.76</v>
      </c>
      <c r="V3686">
        <v>0.105</v>
      </c>
      <c r="W3686">
        <v>0.65300000000000002</v>
      </c>
      <c r="X3686">
        <v>1.6659999999999999</v>
      </c>
      <c r="Y3686" t="s">
        <v>38</v>
      </c>
      <c r="Z3686">
        <v>2.71</v>
      </c>
      <c r="AA3686">
        <v>2.74</v>
      </c>
      <c r="AB3686">
        <v>2.78</v>
      </c>
      <c r="AC3686">
        <v>2.61</v>
      </c>
      <c r="AD3686">
        <v>16027.59</v>
      </c>
      <c r="AE3686">
        <v>1829.83</v>
      </c>
      <c r="AF3686">
        <v>14.14</v>
      </c>
      <c r="AG3686">
        <v>17.497800000000002</v>
      </c>
      <c r="AH3686">
        <v>2489.67</v>
      </c>
      <c r="AI3686">
        <v>53349.65</v>
      </c>
      <c r="AJ3686">
        <v>3097.95</v>
      </c>
      <c r="AK3686">
        <v>4.1600999999999999</v>
      </c>
      <c r="AL3686">
        <v>3.0411999999999999</v>
      </c>
      <c r="AM3686">
        <v>1.3681000000000001</v>
      </c>
      <c r="AN3686">
        <v>1.1193</v>
      </c>
      <c r="AO3686">
        <v>9.7870000000000006E-3</v>
      </c>
      <c r="AP3686">
        <v>2.9765000000000001</v>
      </c>
      <c r="AQ3686">
        <v>1.6658999999999999</v>
      </c>
      <c r="AR3686">
        <v>5.0659999999999998</v>
      </c>
      <c r="AS3686">
        <v>3.4037999999999999</v>
      </c>
      <c r="AT3686">
        <v>1302.92</v>
      </c>
      <c r="AU3686">
        <v>20.494</v>
      </c>
      <c r="AV3686">
        <v>581.64</v>
      </c>
      <c r="AW3686">
        <v>3649.49</v>
      </c>
      <c r="AX3686">
        <v>288.87099999999998</v>
      </c>
      <c r="AY3686" t="s">
        <v>38</v>
      </c>
      <c r="AZ3686" t="s">
        <v>38</v>
      </c>
      <c r="BA3686">
        <v>68.089780000000005</v>
      </c>
      <c r="BB3686">
        <v>73.765649999999994</v>
      </c>
      <c r="BC3686" t="s">
        <v>38</v>
      </c>
      <c r="BD3686" t="s">
        <v>38</v>
      </c>
      <c r="BE3686">
        <v>0.5</v>
      </c>
      <c r="BF3686">
        <v>0.26</v>
      </c>
      <c r="BG3686">
        <v>8858.4699999999993</v>
      </c>
      <c r="BH3686">
        <v>113.73</v>
      </c>
      <c r="BI3686">
        <f t="shared" si="171"/>
        <v>0.45899999999999996</v>
      </c>
      <c r="BJ3686">
        <f t="shared" si="172"/>
        <v>0.66300000000000003</v>
      </c>
      <c r="BK3686">
        <f t="shared" si="173"/>
        <v>1.0939999999999999</v>
      </c>
    </row>
    <row r="3687" spans="1:63" x14ac:dyDescent="0.2">
      <c r="A3687" s="1">
        <v>41684</v>
      </c>
      <c r="B3687" t="s">
        <v>38</v>
      </c>
      <c r="C3687" t="s">
        <v>38</v>
      </c>
      <c r="D3687">
        <v>4.4909999999999997</v>
      </c>
      <c r="E3687" t="s">
        <v>38</v>
      </c>
      <c r="F3687" t="s">
        <v>38</v>
      </c>
      <c r="G3687" t="s">
        <v>38</v>
      </c>
      <c r="H3687">
        <v>1.6779999999999999</v>
      </c>
      <c r="I3687">
        <v>57.294899999999998</v>
      </c>
      <c r="N3687" s="3">
        <v>24.998000000000001</v>
      </c>
      <c r="P3687">
        <v>3.0430000000000001</v>
      </c>
      <c r="Q3687">
        <v>0.56499999999999995</v>
      </c>
      <c r="R3687">
        <v>3.7970000000000002</v>
      </c>
      <c r="S3687">
        <v>1.2929999999999999</v>
      </c>
      <c r="T3687">
        <v>4.4909999999999997</v>
      </c>
      <c r="U3687">
        <v>2.7559999999999998</v>
      </c>
      <c r="V3687">
        <v>0.11</v>
      </c>
      <c r="W3687">
        <v>0.67300000000000004</v>
      </c>
      <c r="X3687">
        <v>1.6779999999999999</v>
      </c>
      <c r="Y3687" t="s">
        <v>38</v>
      </c>
      <c r="Z3687">
        <v>2.71</v>
      </c>
      <c r="AA3687">
        <v>2.74</v>
      </c>
      <c r="AB3687">
        <v>2.78</v>
      </c>
      <c r="AC3687">
        <v>2.61</v>
      </c>
      <c r="AD3687">
        <v>16154.39</v>
      </c>
      <c r="AE3687">
        <v>1838.63</v>
      </c>
      <c r="AF3687">
        <v>13.57</v>
      </c>
      <c r="AG3687">
        <v>16.382100000000001</v>
      </c>
      <c r="AH3687">
        <v>2482.75</v>
      </c>
      <c r="AI3687">
        <v>53397.03</v>
      </c>
      <c r="AJ3687">
        <v>3119.06</v>
      </c>
      <c r="AK3687">
        <v>4.1435000000000004</v>
      </c>
      <c r="AL3687">
        <v>3.0261999999999998</v>
      </c>
      <c r="AM3687">
        <v>1.3693</v>
      </c>
      <c r="AN3687">
        <v>1.1201000000000001</v>
      </c>
      <c r="AO3687">
        <v>9.8230000000000001E-3</v>
      </c>
      <c r="AP3687">
        <v>2.9727000000000001</v>
      </c>
      <c r="AQ3687">
        <v>1.6747000000000001</v>
      </c>
      <c r="AR3687">
        <v>5.0677000000000003</v>
      </c>
      <c r="AS3687">
        <v>3.3902999999999999</v>
      </c>
      <c r="AT3687">
        <v>1318.66</v>
      </c>
      <c r="AU3687">
        <v>21.507000000000001</v>
      </c>
      <c r="AV3687">
        <v>652.17999999999995</v>
      </c>
      <c r="AW3687">
        <v>3671.99</v>
      </c>
      <c r="AX3687">
        <v>290.84100000000001</v>
      </c>
      <c r="AY3687" t="s">
        <v>38</v>
      </c>
      <c r="AZ3687" t="s">
        <v>38</v>
      </c>
      <c r="BA3687">
        <v>61.679789999999997</v>
      </c>
      <c r="BB3687">
        <v>72.894869999999997</v>
      </c>
      <c r="BC3687" t="s">
        <v>38</v>
      </c>
      <c r="BD3687" t="s">
        <v>38</v>
      </c>
      <c r="BE3687">
        <v>0.5</v>
      </c>
      <c r="BF3687">
        <v>0.26</v>
      </c>
      <c r="BG3687">
        <v>8850.1200000000008</v>
      </c>
      <c r="BH3687">
        <v>113.73</v>
      </c>
      <c r="BI3687">
        <f t="shared" si="171"/>
        <v>0.45499999999999996</v>
      </c>
      <c r="BJ3687">
        <f t="shared" si="172"/>
        <v>0.61999999999999988</v>
      </c>
      <c r="BK3687">
        <f t="shared" si="173"/>
        <v>1.0779999999999998</v>
      </c>
    </row>
    <row r="3688" spans="1:63" x14ac:dyDescent="0.2">
      <c r="A3688" s="1">
        <v>41687</v>
      </c>
      <c r="B3688" t="s">
        <v>38</v>
      </c>
      <c r="C3688" t="s">
        <v>38</v>
      </c>
      <c r="D3688">
        <v>4.4790000000000001</v>
      </c>
      <c r="E3688" t="s">
        <v>38</v>
      </c>
      <c r="F3688" t="s">
        <v>38</v>
      </c>
      <c r="G3688" t="s">
        <v>38</v>
      </c>
      <c r="H3688">
        <v>1.6830000000000001</v>
      </c>
      <c r="I3688">
        <v>57.294899999999998</v>
      </c>
      <c r="N3688" s="3">
        <v>25.084</v>
      </c>
      <c r="P3688">
        <v>3.0219999999999998</v>
      </c>
      <c r="Q3688">
        <v>0.55500000000000005</v>
      </c>
      <c r="R3688">
        <v>3.78</v>
      </c>
      <c r="S3688">
        <v>1.296</v>
      </c>
      <c r="T3688">
        <v>4.4790000000000001</v>
      </c>
      <c r="U3688">
        <v>2.758</v>
      </c>
      <c r="V3688">
        <v>0.111</v>
      </c>
      <c r="W3688">
        <v>0.67300000000000004</v>
      </c>
      <c r="X3688">
        <v>1.6830000000000001</v>
      </c>
      <c r="Y3688" t="s">
        <v>38</v>
      </c>
      <c r="Z3688">
        <v>2.71</v>
      </c>
      <c r="AA3688">
        <v>2.74</v>
      </c>
      <c r="AB3688">
        <v>2.78</v>
      </c>
      <c r="AC3688">
        <v>2.61</v>
      </c>
      <c r="AD3688">
        <v>16154.39</v>
      </c>
      <c r="AE3688">
        <v>1838.63</v>
      </c>
      <c r="AF3688">
        <v>13.57</v>
      </c>
      <c r="AG3688">
        <v>17.203800000000001</v>
      </c>
      <c r="AH3688">
        <v>2481.23</v>
      </c>
      <c r="AI3688">
        <v>53435.4</v>
      </c>
      <c r="AJ3688">
        <v>3118.91</v>
      </c>
      <c r="AK3688">
        <v>4.1441999999999997</v>
      </c>
      <c r="AL3688">
        <v>3.0236999999999998</v>
      </c>
      <c r="AM3688">
        <v>1.3707</v>
      </c>
      <c r="AN3688">
        <v>1.1217999999999999</v>
      </c>
      <c r="AO3688">
        <v>9.8119999999999995E-3</v>
      </c>
      <c r="AP3688">
        <v>2.9668000000000001</v>
      </c>
      <c r="AQ3688">
        <v>1.6714</v>
      </c>
      <c r="AR3688">
        <v>5.0532000000000004</v>
      </c>
      <c r="AS3688">
        <v>3.3917999999999999</v>
      </c>
      <c r="AT3688">
        <v>1331.5</v>
      </c>
      <c r="AU3688">
        <v>21.697299999999998</v>
      </c>
      <c r="AV3688">
        <v>642.5</v>
      </c>
      <c r="AW3688">
        <v>3671.99</v>
      </c>
      <c r="AX3688">
        <v>290.49099999999999</v>
      </c>
      <c r="AY3688" t="s">
        <v>38</v>
      </c>
      <c r="AZ3688" t="s">
        <v>38</v>
      </c>
      <c r="BA3688">
        <v>84.396630000000002</v>
      </c>
      <c r="BB3688">
        <v>73.388900000000007</v>
      </c>
      <c r="BC3688" t="s">
        <v>38</v>
      </c>
      <c r="BD3688" t="s">
        <v>38</v>
      </c>
      <c r="BE3688">
        <v>0.5</v>
      </c>
      <c r="BF3688">
        <v>0.26</v>
      </c>
      <c r="BG3688">
        <v>8741.6299999999992</v>
      </c>
      <c r="BH3688">
        <v>113.73</v>
      </c>
      <c r="BI3688">
        <f t="shared" si="171"/>
        <v>0.44400000000000006</v>
      </c>
      <c r="BJ3688">
        <f t="shared" si="172"/>
        <v>0.623</v>
      </c>
      <c r="BK3688">
        <f t="shared" si="173"/>
        <v>1.075</v>
      </c>
    </row>
    <row r="3689" spans="1:63" x14ac:dyDescent="0.2">
      <c r="A3689" s="1">
        <v>41688</v>
      </c>
      <c r="B3689" t="s">
        <v>38</v>
      </c>
      <c r="C3689" t="s">
        <v>38</v>
      </c>
      <c r="D3689">
        <v>4.4779999999999998</v>
      </c>
      <c r="E3689" t="s">
        <v>38</v>
      </c>
      <c r="F3689" t="s">
        <v>38</v>
      </c>
      <c r="G3689" t="s">
        <v>38</v>
      </c>
      <c r="H3689">
        <v>1.6659999999999999</v>
      </c>
      <c r="I3689">
        <v>55.9861</v>
      </c>
      <c r="N3689" s="3">
        <v>24.832999999999998</v>
      </c>
      <c r="P3689">
        <v>3.0289999999999999</v>
      </c>
      <c r="Q3689">
        <v>0.55000000000000004</v>
      </c>
      <c r="R3689">
        <v>3.7669999999999999</v>
      </c>
      <c r="S3689">
        <v>1.3009999999999999</v>
      </c>
      <c r="T3689">
        <v>4.4779999999999998</v>
      </c>
      <c r="U3689">
        <v>2.7549999999999999</v>
      </c>
      <c r="V3689">
        <v>0.108</v>
      </c>
      <c r="W3689">
        <v>0.65300000000000002</v>
      </c>
      <c r="X3689">
        <v>1.6659999999999999</v>
      </c>
      <c r="Y3689" t="s">
        <v>38</v>
      </c>
      <c r="Z3689">
        <v>2.71</v>
      </c>
      <c r="AA3689">
        <v>2.74</v>
      </c>
      <c r="AB3689">
        <v>2.78</v>
      </c>
      <c r="AC3689">
        <v>2.61</v>
      </c>
      <c r="AD3689">
        <v>16130.4</v>
      </c>
      <c r="AE3689">
        <v>1840.76</v>
      </c>
      <c r="AF3689">
        <v>13.87</v>
      </c>
      <c r="AG3689">
        <v>17.097300000000001</v>
      </c>
      <c r="AH3689">
        <v>2470.87</v>
      </c>
      <c r="AI3689">
        <v>53208.77</v>
      </c>
      <c r="AJ3689">
        <v>3117.44</v>
      </c>
      <c r="AK3689">
        <v>4.1479999999999997</v>
      </c>
      <c r="AL3689">
        <v>3.0146999999999999</v>
      </c>
      <c r="AM3689">
        <v>1.3758999999999999</v>
      </c>
      <c r="AN3689">
        <v>1.1262000000000001</v>
      </c>
      <c r="AO3689">
        <v>9.7689999999999999E-3</v>
      </c>
      <c r="AP3689">
        <v>2.9453</v>
      </c>
      <c r="AQ3689">
        <v>1.6684000000000001</v>
      </c>
      <c r="AR3689">
        <v>5.0293999999999999</v>
      </c>
      <c r="AS3689">
        <v>3.3953000000000002</v>
      </c>
      <c r="AT3689">
        <v>1322.02</v>
      </c>
      <c r="AU3689">
        <v>21.934799999999999</v>
      </c>
      <c r="AV3689">
        <v>626.32000000000005</v>
      </c>
      <c r="AW3689">
        <v>3696.47</v>
      </c>
      <c r="AX3689">
        <v>290.08300000000003</v>
      </c>
      <c r="AY3689" t="s">
        <v>38</v>
      </c>
      <c r="AZ3689" t="s">
        <v>38</v>
      </c>
      <c r="BA3689">
        <v>95.139020000000002</v>
      </c>
      <c r="BB3689">
        <v>73.842960000000005</v>
      </c>
      <c r="BC3689" t="s">
        <v>38</v>
      </c>
      <c r="BD3689" t="s">
        <v>38</v>
      </c>
      <c r="BE3689">
        <v>0.5</v>
      </c>
      <c r="BF3689">
        <v>0.26</v>
      </c>
      <c r="BG3689">
        <v>8677.6299999999992</v>
      </c>
      <c r="BH3689">
        <v>113.73</v>
      </c>
      <c r="BI3689">
        <f t="shared" si="171"/>
        <v>0.44200000000000006</v>
      </c>
      <c r="BJ3689">
        <f t="shared" si="172"/>
        <v>0.64799999999999991</v>
      </c>
      <c r="BK3689">
        <f t="shared" si="173"/>
        <v>1.089</v>
      </c>
    </row>
    <row r="3690" spans="1:63" x14ac:dyDescent="0.2">
      <c r="A3690" s="1">
        <v>41689</v>
      </c>
      <c r="B3690" t="s">
        <v>38</v>
      </c>
      <c r="C3690" t="s">
        <v>38</v>
      </c>
      <c r="D3690">
        <v>4.5220000000000002</v>
      </c>
      <c r="E3690" t="s">
        <v>38</v>
      </c>
      <c r="F3690" t="s">
        <v>38</v>
      </c>
      <c r="G3690" t="s">
        <v>38</v>
      </c>
      <c r="H3690">
        <v>1.66</v>
      </c>
      <c r="I3690">
        <v>57.279400000000003</v>
      </c>
      <c r="N3690" s="3">
        <v>25</v>
      </c>
      <c r="P3690">
        <v>3.056</v>
      </c>
      <c r="Q3690">
        <v>0.53900000000000003</v>
      </c>
      <c r="R3690">
        <v>3.83</v>
      </c>
      <c r="S3690">
        <v>1.2749999999999999</v>
      </c>
      <c r="T3690">
        <v>4.5220000000000002</v>
      </c>
      <c r="U3690">
        <v>2.7360000000000002</v>
      </c>
      <c r="V3690">
        <v>0.108</v>
      </c>
      <c r="W3690">
        <v>0.65200000000000002</v>
      </c>
      <c r="X3690">
        <v>1.66</v>
      </c>
      <c r="Y3690" t="s">
        <v>38</v>
      </c>
      <c r="Z3690">
        <v>2.71</v>
      </c>
      <c r="AA3690">
        <v>2.74</v>
      </c>
      <c r="AB3690">
        <v>2.78</v>
      </c>
      <c r="AC3690">
        <v>2.61</v>
      </c>
      <c r="AD3690">
        <v>16040.56</v>
      </c>
      <c r="AE3690">
        <v>1828.75</v>
      </c>
      <c r="AF3690">
        <v>15.5</v>
      </c>
      <c r="AG3690">
        <v>17.448</v>
      </c>
      <c r="AH3690">
        <v>2486.13</v>
      </c>
      <c r="AI3690">
        <v>53471.61</v>
      </c>
      <c r="AJ3690">
        <v>3120.8</v>
      </c>
      <c r="AK3690">
        <v>4.1696</v>
      </c>
      <c r="AL3690">
        <v>3.0367000000000002</v>
      </c>
      <c r="AM3690">
        <v>1.3733</v>
      </c>
      <c r="AN3690">
        <v>1.1254</v>
      </c>
      <c r="AO3690">
        <v>9.7739999999999997E-3</v>
      </c>
      <c r="AP3690">
        <v>2.9683000000000002</v>
      </c>
      <c r="AQ3690">
        <v>1.6679999999999999</v>
      </c>
      <c r="AR3690">
        <v>5.0648999999999997</v>
      </c>
      <c r="AS3690">
        <v>3.4176000000000002</v>
      </c>
      <c r="AT3690">
        <v>1311.6</v>
      </c>
      <c r="AU3690">
        <v>21.529499999999999</v>
      </c>
      <c r="AV3690">
        <v>612.22</v>
      </c>
      <c r="AW3690">
        <v>3666.79</v>
      </c>
      <c r="AX3690">
        <v>288.42500000000001</v>
      </c>
      <c r="AY3690" t="s">
        <v>38</v>
      </c>
      <c r="AZ3690" t="s">
        <v>38</v>
      </c>
      <c r="BA3690">
        <v>85.041470000000004</v>
      </c>
      <c r="BB3690">
        <v>73.82056</v>
      </c>
      <c r="BC3690" t="s">
        <v>38</v>
      </c>
      <c r="BD3690" t="s">
        <v>38</v>
      </c>
      <c r="BE3690">
        <v>0.5</v>
      </c>
      <c r="BF3690">
        <v>0.27</v>
      </c>
      <c r="BG3690">
        <v>8771.0300000000007</v>
      </c>
      <c r="BH3690">
        <v>113.73</v>
      </c>
      <c r="BI3690">
        <f t="shared" si="171"/>
        <v>0.43100000000000005</v>
      </c>
      <c r="BJ3690">
        <f t="shared" si="172"/>
        <v>0.62299999999999989</v>
      </c>
      <c r="BK3690">
        <f t="shared" si="173"/>
        <v>1.0760000000000003</v>
      </c>
    </row>
    <row r="3691" spans="1:63" x14ac:dyDescent="0.2">
      <c r="A3691" s="1">
        <v>41690</v>
      </c>
      <c r="B3691" t="s">
        <v>38</v>
      </c>
      <c r="C3691" t="s">
        <v>38</v>
      </c>
      <c r="D3691">
        <v>4.51</v>
      </c>
      <c r="E3691" t="s">
        <v>38</v>
      </c>
      <c r="F3691" t="s">
        <v>38</v>
      </c>
      <c r="G3691" t="s">
        <v>38</v>
      </c>
      <c r="H3691">
        <v>1.6890000000000001</v>
      </c>
      <c r="I3691">
        <v>58.7042</v>
      </c>
      <c r="N3691" s="3">
        <v>24.498000000000001</v>
      </c>
      <c r="P3691">
        <v>3.0619999999999998</v>
      </c>
      <c r="Q3691">
        <v>0.53700000000000003</v>
      </c>
      <c r="R3691">
        <v>3.8359999999999999</v>
      </c>
      <c r="S3691">
        <v>1.3089999999999999</v>
      </c>
      <c r="T3691">
        <v>4.51</v>
      </c>
      <c r="U3691">
        <v>2.742</v>
      </c>
      <c r="V3691">
        <v>0.122</v>
      </c>
      <c r="W3691">
        <v>0.68500000000000005</v>
      </c>
      <c r="X3691">
        <v>1.6890000000000001</v>
      </c>
      <c r="Y3691" t="s">
        <v>38</v>
      </c>
      <c r="Z3691">
        <v>2.71</v>
      </c>
      <c r="AA3691">
        <v>2.74</v>
      </c>
      <c r="AB3691">
        <v>2.78</v>
      </c>
      <c r="AC3691">
        <v>2.61</v>
      </c>
      <c r="AD3691">
        <v>16133.23</v>
      </c>
      <c r="AE3691">
        <v>1839.78</v>
      </c>
      <c r="AF3691">
        <v>14.79</v>
      </c>
      <c r="AG3691">
        <v>17.772099999999998</v>
      </c>
      <c r="AH3691">
        <v>2462.84</v>
      </c>
      <c r="AI3691">
        <v>52967.02</v>
      </c>
      <c r="AJ3691">
        <v>3121.59</v>
      </c>
      <c r="AK3691">
        <v>4.1683000000000003</v>
      </c>
      <c r="AL3691">
        <v>3.0384000000000002</v>
      </c>
      <c r="AM3691">
        <v>1.3718999999999999</v>
      </c>
      <c r="AN3691">
        <v>1.1243000000000001</v>
      </c>
      <c r="AO3691">
        <v>9.7780000000000002E-3</v>
      </c>
      <c r="AP3691">
        <v>2.9708000000000001</v>
      </c>
      <c r="AQ3691">
        <v>1.6651</v>
      </c>
      <c r="AR3691">
        <v>5.0595999999999997</v>
      </c>
      <c r="AS3691">
        <v>3.4163999999999999</v>
      </c>
      <c r="AT3691">
        <v>1322.97</v>
      </c>
      <c r="AU3691">
        <v>21.8232</v>
      </c>
      <c r="AV3691">
        <v>571.37</v>
      </c>
      <c r="AW3691">
        <v>3711.99</v>
      </c>
      <c r="AX3691">
        <v>289.68200000000002</v>
      </c>
      <c r="AY3691" t="s">
        <v>38</v>
      </c>
      <c r="AZ3691" t="s">
        <v>38</v>
      </c>
      <c r="BA3691">
        <v>115.87170999999999</v>
      </c>
      <c r="BB3691">
        <v>73.513279999999995</v>
      </c>
      <c r="BC3691" t="s">
        <v>38</v>
      </c>
      <c r="BD3691" t="s">
        <v>38</v>
      </c>
      <c r="BE3691">
        <v>0.5</v>
      </c>
      <c r="BF3691">
        <v>0.28000000000000003</v>
      </c>
      <c r="BG3691">
        <v>8657.1299999999992</v>
      </c>
      <c r="BH3691">
        <v>113.73</v>
      </c>
      <c r="BI3691">
        <f t="shared" si="171"/>
        <v>0.41500000000000004</v>
      </c>
      <c r="BJ3691">
        <f t="shared" si="172"/>
        <v>0.62399999999999989</v>
      </c>
      <c r="BK3691">
        <f t="shared" si="173"/>
        <v>1.0529999999999999</v>
      </c>
    </row>
    <row r="3692" spans="1:63" x14ac:dyDescent="0.2">
      <c r="A3692" s="1">
        <v>41691</v>
      </c>
      <c r="B3692" t="s">
        <v>38</v>
      </c>
      <c r="C3692" t="s">
        <v>38</v>
      </c>
      <c r="D3692">
        <v>4.4290000000000003</v>
      </c>
      <c r="E3692" t="s">
        <v>38</v>
      </c>
      <c r="F3692" t="s">
        <v>38</v>
      </c>
      <c r="G3692" t="s">
        <v>38</v>
      </c>
      <c r="H3692">
        <v>1.661</v>
      </c>
      <c r="I3692">
        <v>58.383899999999997</v>
      </c>
      <c r="N3692" s="3">
        <v>24.664999999999999</v>
      </c>
      <c r="P3692">
        <v>3.0190000000000001</v>
      </c>
      <c r="Q3692">
        <v>0.53700000000000003</v>
      </c>
      <c r="R3692">
        <v>3.714</v>
      </c>
      <c r="S3692">
        <v>1.278</v>
      </c>
      <c r="T3692">
        <v>4.4290000000000003</v>
      </c>
      <c r="U3692">
        <v>2.7309999999999999</v>
      </c>
      <c r="V3692">
        <v>0.11799999999999999</v>
      </c>
      <c r="W3692">
        <v>0.66300000000000003</v>
      </c>
      <c r="X3692">
        <v>1.661</v>
      </c>
      <c r="Y3692" t="s">
        <v>38</v>
      </c>
      <c r="Z3692">
        <v>2.71</v>
      </c>
      <c r="AA3692">
        <v>2.74</v>
      </c>
      <c r="AB3692">
        <v>2.78</v>
      </c>
      <c r="AC3692">
        <v>2.61</v>
      </c>
      <c r="AD3692">
        <v>16103.3</v>
      </c>
      <c r="AE3692">
        <v>1836.25</v>
      </c>
      <c r="AF3692">
        <v>14.68</v>
      </c>
      <c r="AG3692">
        <v>17.377199999999998</v>
      </c>
      <c r="AH3692">
        <v>2487.7199999999998</v>
      </c>
      <c r="AI3692">
        <v>53400.11</v>
      </c>
      <c r="AJ3692">
        <v>3131.67</v>
      </c>
      <c r="AK3692">
        <v>4.1520000000000001</v>
      </c>
      <c r="AL3692">
        <v>3.0215999999999998</v>
      </c>
      <c r="AM3692">
        <v>1.3746</v>
      </c>
      <c r="AN3692">
        <v>1.1263000000000001</v>
      </c>
      <c r="AO3692">
        <v>9.757E-3</v>
      </c>
      <c r="AP3692">
        <v>2.9487999999999999</v>
      </c>
      <c r="AQ3692">
        <v>1.6616</v>
      </c>
      <c r="AR3692">
        <v>5.0225</v>
      </c>
      <c r="AS3692">
        <v>3.4034</v>
      </c>
      <c r="AT3692">
        <v>1324.25</v>
      </c>
      <c r="AU3692">
        <v>21.793800000000001</v>
      </c>
      <c r="AV3692">
        <v>563.30999999999995</v>
      </c>
      <c r="AW3692">
        <v>3716.83</v>
      </c>
      <c r="AX3692">
        <v>289.363</v>
      </c>
      <c r="AY3692" t="s">
        <v>38</v>
      </c>
      <c r="AZ3692" t="s">
        <v>38</v>
      </c>
      <c r="BA3692">
        <v>116.56026</v>
      </c>
      <c r="BB3692">
        <v>74.666910000000001</v>
      </c>
      <c r="BC3692" t="s">
        <v>38</v>
      </c>
      <c r="BD3692" t="s">
        <v>38</v>
      </c>
      <c r="BE3692">
        <v>0.5</v>
      </c>
      <c r="BF3692">
        <v>0.28000000000000003</v>
      </c>
      <c r="BG3692">
        <v>8756.69</v>
      </c>
      <c r="BH3692">
        <v>113.73</v>
      </c>
      <c r="BI3692">
        <f t="shared" si="171"/>
        <v>0.41900000000000004</v>
      </c>
      <c r="BJ3692">
        <f t="shared" si="172"/>
        <v>0.61499999999999999</v>
      </c>
      <c r="BK3692">
        <f t="shared" si="173"/>
        <v>1.0699999999999998</v>
      </c>
    </row>
    <row r="3693" spans="1:63" x14ac:dyDescent="0.2">
      <c r="A3693" s="1">
        <v>41694</v>
      </c>
      <c r="B3693" t="s">
        <v>38</v>
      </c>
      <c r="C3693" t="s">
        <v>38</v>
      </c>
      <c r="D3693">
        <v>4.4009999999999998</v>
      </c>
      <c r="E3693" t="s">
        <v>38</v>
      </c>
      <c r="F3693" t="s">
        <v>38</v>
      </c>
      <c r="G3693" t="s">
        <v>38</v>
      </c>
      <c r="H3693">
        <v>1.6779999999999999</v>
      </c>
      <c r="I3693">
        <v>57.360900000000001</v>
      </c>
      <c r="N3693" s="3">
        <v>25</v>
      </c>
      <c r="P3693">
        <v>3.0270000000000001</v>
      </c>
      <c r="Q3693">
        <v>0.53300000000000003</v>
      </c>
      <c r="R3693">
        <v>3.66</v>
      </c>
      <c r="S3693">
        <v>1.262</v>
      </c>
      <c r="T3693">
        <v>4.4009999999999998</v>
      </c>
      <c r="U3693">
        <v>2.718</v>
      </c>
      <c r="V3693">
        <v>0.126</v>
      </c>
      <c r="W3693">
        <v>0.68700000000000006</v>
      </c>
      <c r="X3693">
        <v>1.6779999999999999</v>
      </c>
      <c r="Y3693" t="s">
        <v>38</v>
      </c>
      <c r="Z3693">
        <v>2.71</v>
      </c>
      <c r="AA3693">
        <v>2.74</v>
      </c>
      <c r="AB3693">
        <v>2.78</v>
      </c>
      <c r="AC3693">
        <v>2.61</v>
      </c>
      <c r="AD3693">
        <v>16207.14</v>
      </c>
      <c r="AE3693">
        <v>1847.61</v>
      </c>
      <c r="AF3693">
        <v>14.23</v>
      </c>
      <c r="AG3693">
        <v>16.717500000000001</v>
      </c>
      <c r="AH3693">
        <v>2526.9</v>
      </c>
      <c r="AI3693">
        <v>54063.6</v>
      </c>
      <c r="AJ3693">
        <v>3157.31</v>
      </c>
      <c r="AK3693">
        <v>4.1590999999999996</v>
      </c>
      <c r="AL3693">
        <v>3.0284</v>
      </c>
      <c r="AM3693">
        <v>1.3734999999999999</v>
      </c>
      <c r="AN3693">
        <v>1.1249</v>
      </c>
      <c r="AO3693">
        <v>9.7560000000000008E-3</v>
      </c>
      <c r="AP3693">
        <v>2.9559000000000002</v>
      </c>
      <c r="AQ3693">
        <v>1.6656</v>
      </c>
      <c r="AR3693">
        <v>5.0438999999999998</v>
      </c>
      <c r="AS3693">
        <v>3.4070999999999998</v>
      </c>
      <c r="AT3693">
        <v>1336.97</v>
      </c>
      <c r="AU3693">
        <v>21.9741</v>
      </c>
      <c r="AV3693">
        <v>451.58</v>
      </c>
      <c r="AW3693">
        <v>3746.47</v>
      </c>
      <c r="AX3693">
        <v>291.452</v>
      </c>
      <c r="AY3693" t="s">
        <v>38</v>
      </c>
      <c r="AZ3693" t="s">
        <v>38</v>
      </c>
      <c r="BA3693">
        <v>69.373149999999995</v>
      </c>
      <c r="BB3693">
        <v>71.571219999999997</v>
      </c>
      <c r="BC3693" t="s">
        <v>38</v>
      </c>
      <c r="BD3693" t="s">
        <v>38</v>
      </c>
      <c r="BE3693">
        <v>0.5</v>
      </c>
      <c r="BF3693">
        <v>0.28000000000000003</v>
      </c>
      <c r="BG3693">
        <v>8878.7800000000007</v>
      </c>
      <c r="BH3693">
        <v>113.73</v>
      </c>
      <c r="BI3693">
        <f t="shared" si="171"/>
        <v>0.40700000000000003</v>
      </c>
      <c r="BJ3693">
        <f t="shared" si="172"/>
        <v>0.57499999999999996</v>
      </c>
      <c r="BK3693">
        <f t="shared" si="173"/>
        <v>1.04</v>
      </c>
    </row>
    <row r="3694" spans="1:63" x14ac:dyDescent="0.2">
      <c r="A3694" s="1">
        <v>41695</v>
      </c>
      <c r="B3694" t="s">
        <v>38</v>
      </c>
      <c r="C3694" t="s">
        <v>38</v>
      </c>
      <c r="D3694">
        <v>4.4089999999999998</v>
      </c>
      <c r="E3694" t="s">
        <v>38</v>
      </c>
      <c r="F3694" t="s">
        <v>38</v>
      </c>
      <c r="G3694" t="s">
        <v>38</v>
      </c>
      <c r="H3694">
        <v>1.645</v>
      </c>
      <c r="I3694">
        <v>56.795999999999999</v>
      </c>
      <c r="N3694" s="3">
        <v>24.503</v>
      </c>
      <c r="P3694">
        <v>3.028</v>
      </c>
      <c r="Q3694">
        <v>0.52800000000000002</v>
      </c>
      <c r="R3694">
        <v>3.6629999999999998</v>
      </c>
      <c r="S3694">
        <v>1.2330000000000001</v>
      </c>
      <c r="T3694">
        <v>4.4089999999999998</v>
      </c>
      <c r="U3694">
        <v>2.7010000000000001</v>
      </c>
      <c r="V3694">
        <v>0.12</v>
      </c>
      <c r="W3694">
        <v>0.66600000000000004</v>
      </c>
      <c r="X3694">
        <v>1.645</v>
      </c>
      <c r="Y3694" t="s">
        <v>38</v>
      </c>
      <c r="Z3694">
        <v>2.71</v>
      </c>
      <c r="AA3694">
        <v>2.74</v>
      </c>
      <c r="AB3694">
        <v>2.78</v>
      </c>
      <c r="AC3694">
        <v>2.61</v>
      </c>
      <c r="AD3694">
        <v>16179.66</v>
      </c>
      <c r="AE3694">
        <v>1845.12</v>
      </c>
      <c r="AF3694">
        <v>13.67</v>
      </c>
      <c r="AG3694">
        <v>16.239899999999999</v>
      </c>
      <c r="AH3694">
        <v>2507.06</v>
      </c>
      <c r="AI3694">
        <v>53687.8</v>
      </c>
      <c r="AJ3694">
        <v>3157.48</v>
      </c>
      <c r="AK3694">
        <v>4.1543999999999999</v>
      </c>
      <c r="AL3694">
        <v>3.0226999999999999</v>
      </c>
      <c r="AM3694">
        <v>1.3745000000000001</v>
      </c>
      <c r="AN3694">
        <v>1.1276999999999999</v>
      </c>
      <c r="AO3694">
        <v>9.7809999999999998E-3</v>
      </c>
      <c r="AP3694">
        <v>2.9565999999999999</v>
      </c>
      <c r="AQ3694">
        <v>1.6680999999999999</v>
      </c>
      <c r="AR3694">
        <v>5.0420999999999996</v>
      </c>
      <c r="AS3694">
        <v>3.4081000000000001</v>
      </c>
      <c r="AT3694">
        <v>1340.5</v>
      </c>
      <c r="AU3694">
        <v>21.860099999999999</v>
      </c>
      <c r="AV3694">
        <v>609.96</v>
      </c>
      <c r="AW3694">
        <v>3712.84</v>
      </c>
      <c r="AX3694">
        <v>288.89</v>
      </c>
      <c r="AY3694" t="s">
        <v>38</v>
      </c>
      <c r="AZ3694" t="s">
        <v>38</v>
      </c>
      <c r="BA3694">
        <v>61.571890000000003</v>
      </c>
      <c r="BB3694">
        <v>70.569469999999995</v>
      </c>
      <c r="BC3694" t="s">
        <v>38</v>
      </c>
      <c r="BD3694" t="s">
        <v>38</v>
      </c>
      <c r="BE3694">
        <v>0.5</v>
      </c>
      <c r="BF3694">
        <v>0.28000000000000003</v>
      </c>
      <c r="BG3694">
        <v>8857.26</v>
      </c>
      <c r="BH3694">
        <v>113.73</v>
      </c>
      <c r="BI3694">
        <f t="shared" si="171"/>
        <v>0.40800000000000003</v>
      </c>
      <c r="BJ3694">
        <f t="shared" si="172"/>
        <v>0.56700000000000006</v>
      </c>
      <c r="BK3694">
        <f t="shared" si="173"/>
        <v>1.056</v>
      </c>
    </row>
    <row r="3695" spans="1:63" x14ac:dyDescent="0.2">
      <c r="A3695" s="1">
        <v>41696</v>
      </c>
      <c r="B3695" t="s">
        <v>38</v>
      </c>
      <c r="C3695" t="s">
        <v>38</v>
      </c>
      <c r="D3695">
        <v>4.4210000000000003</v>
      </c>
      <c r="E3695" t="s">
        <v>38</v>
      </c>
      <c r="F3695" t="s">
        <v>38</v>
      </c>
      <c r="G3695" t="s">
        <v>38</v>
      </c>
      <c r="H3695">
        <v>1.6160000000000001</v>
      </c>
      <c r="I3695">
        <v>57.794899999999998</v>
      </c>
      <c r="N3695" s="3">
        <v>24.167999999999999</v>
      </c>
      <c r="P3695">
        <v>3.0310000000000001</v>
      </c>
      <c r="Q3695">
        <v>0.54100000000000004</v>
      </c>
      <c r="R3695">
        <v>3.6960000000000002</v>
      </c>
      <c r="S3695">
        <v>1.2130000000000001</v>
      </c>
      <c r="T3695">
        <v>4.4210000000000003</v>
      </c>
      <c r="U3695">
        <v>2.6669999999999998</v>
      </c>
      <c r="V3695">
        <v>9.8000000000000004E-2</v>
      </c>
      <c r="W3695">
        <v>0.63300000000000001</v>
      </c>
      <c r="X3695">
        <v>1.6160000000000001</v>
      </c>
      <c r="Y3695" t="s">
        <v>38</v>
      </c>
      <c r="Z3695">
        <v>2.71</v>
      </c>
      <c r="AA3695">
        <v>2.74</v>
      </c>
      <c r="AB3695">
        <v>2.78</v>
      </c>
      <c r="AC3695">
        <v>2.61</v>
      </c>
      <c r="AD3695">
        <v>16198.41</v>
      </c>
      <c r="AE3695">
        <v>1845.16</v>
      </c>
      <c r="AF3695">
        <v>14.35</v>
      </c>
      <c r="AG3695">
        <v>16.141500000000001</v>
      </c>
      <c r="AH3695">
        <v>2478.38</v>
      </c>
      <c r="AI3695">
        <v>52983.97</v>
      </c>
      <c r="AJ3695">
        <v>3148.19</v>
      </c>
      <c r="AK3695">
        <v>4.18</v>
      </c>
      <c r="AL3695">
        <v>3.0541999999999998</v>
      </c>
      <c r="AM3695">
        <v>1.3687</v>
      </c>
      <c r="AN3695">
        <v>1.1228</v>
      </c>
      <c r="AO3695">
        <v>9.7669999999999996E-3</v>
      </c>
      <c r="AP3695">
        <v>2.9836999999999998</v>
      </c>
      <c r="AQ3695">
        <v>1.6671</v>
      </c>
      <c r="AR3695">
        <v>5.0904999999999996</v>
      </c>
      <c r="AS3695">
        <v>3.4291999999999998</v>
      </c>
      <c r="AT3695">
        <v>1330.64</v>
      </c>
      <c r="AU3695">
        <v>21.2408</v>
      </c>
      <c r="AV3695">
        <v>580.76</v>
      </c>
      <c r="AW3695">
        <v>3706.07</v>
      </c>
      <c r="AX3695">
        <v>287.77800000000002</v>
      </c>
      <c r="AY3695" t="s">
        <v>38</v>
      </c>
      <c r="AZ3695" t="s">
        <v>38</v>
      </c>
      <c r="BA3695">
        <v>71.666129999999995</v>
      </c>
      <c r="BB3695">
        <v>69.442830000000001</v>
      </c>
      <c r="BC3695" t="s">
        <v>38</v>
      </c>
      <c r="BD3695" t="s">
        <v>38</v>
      </c>
      <c r="BE3695">
        <v>0.5</v>
      </c>
      <c r="BF3695">
        <v>0.28000000000000003</v>
      </c>
      <c r="BG3695">
        <v>8817.52</v>
      </c>
      <c r="BH3695">
        <v>113.73</v>
      </c>
      <c r="BI3695">
        <f t="shared" si="171"/>
        <v>0.44300000000000006</v>
      </c>
      <c r="BJ3695">
        <f t="shared" si="172"/>
        <v>0.58000000000000007</v>
      </c>
      <c r="BK3695">
        <f t="shared" si="173"/>
        <v>1.0509999999999997</v>
      </c>
    </row>
    <row r="3696" spans="1:63" x14ac:dyDescent="0.2">
      <c r="A3696" s="1">
        <v>41697</v>
      </c>
      <c r="B3696" t="s">
        <v>38</v>
      </c>
      <c r="C3696" t="s">
        <v>38</v>
      </c>
      <c r="D3696">
        <v>4.3789999999999996</v>
      </c>
      <c r="E3696" t="s">
        <v>38</v>
      </c>
      <c r="F3696" t="s">
        <v>38</v>
      </c>
      <c r="G3696" t="s">
        <v>38</v>
      </c>
      <c r="H3696">
        <v>1.5620000000000001</v>
      </c>
      <c r="I3696">
        <v>58.137300000000003</v>
      </c>
      <c r="N3696" s="3">
        <v>23.498000000000001</v>
      </c>
      <c r="P3696">
        <v>3.0219999999999998</v>
      </c>
      <c r="Q3696">
        <v>0.54800000000000004</v>
      </c>
      <c r="R3696">
        <v>3.6659999999999999</v>
      </c>
      <c r="S3696">
        <v>1.1990000000000001</v>
      </c>
      <c r="T3696">
        <v>4.3789999999999996</v>
      </c>
      <c r="U3696">
        <v>2.637</v>
      </c>
      <c r="V3696">
        <v>8.7999999999999995E-2</v>
      </c>
      <c r="W3696">
        <v>0.58799999999999997</v>
      </c>
      <c r="X3696">
        <v>1.5620000000000001</v>
      </c>
      <c r="Y3696" t="s">
        <v>38</v>
      </c>
      <c r="Z3696">
        <v>2.71</v>
      </c>
      <c r="AA3696">
        <v>2.74</v>
      </c>
      <c r="AB3696">
        <v>2.78</v>
      </c>
      <c r="AC3696">
        <v>2.61</v>
      </c>
      <c r="AD3696">
        <v>16272.65</v>
      </c>
      <c r="AE3696">
        <v>1854.29</v>
      </c>
      <c r="AF3696">
        <v>14.04</v>
      </c>
      <c r="AG3696">
        <v>17.1187</v>
      </c>
      <c r="AH3696">
        <v>2467.9</v>
      </c>
      <c r="AI3696">
        <v>52906.04</v>
      </c>
      <c r="AJ3696">
        <v>3134.94</v>
      </c>
      <c r="AK3696">
        <v>4.1596000000000002</v>
      </c>
      <c r="AL3696">
        <v>3.0339999999999998</v>
      </c>
      <c r="AM3696">
        <v>1.371</v>
      </c>
      <c r="AN3696">
        <v>1.1257999999999999</v>
      </c>
      <c r="AO3696">
        <v>9.7920000000000004E-3</v>
      </c>
      <c r="AP3696">
        <v>2.9708999999999999</v>
      </c>
      <c r="AQ3696">
        <v>1.6688000000000001</v>
      </c>
      <c r="AR3696">
        <v>5.0629999999999997</v>
      </c>
      <c r="AS3696">
        <v>3.4154</v>
      </c>
      <c r="AT3696">
        <v>1331.29</v>
      </c>
      <c r="AU3696">
        <v>21.273</v>
      </c>
      <c r="AV3696">
        <v>578.79</v>
      </c>
      <c r="AW3696">
        <v>3735.8</v>
      </c>
      <c r="AX3696">
        <v>290.37099999999998</v>
      </c>
      <c r="AY3696" t="s">
        <v>38</v>
      </c>
      <c r="AZ3696" t="s">
        <v>38</v>
      </c>
      <c r="BA3696">
        <v>65.921750000000003</v>
      </c>
      <c r="BB3696">
        <v>69.486410000000006</v>
      </c>
      <c r="BC3696" t="s">
        <v>38</v>
      </c>
      <c r="BD3696" t="s">
        <v>38</v>
      </c>
      <c r="BE3696">
        <v>0.5</v>
      </c>
      <c r="BF3696">
        <v>0.28000000000000003</v>
      </c>
      <c r="BG3696">
        <v>8786.7900000000009</v>
      </c>
      <c r="BH3696">
        <v>113.73</v>
      </c>
      <c r="BI3696">
        <f t="shared" si="171"/>
        <v>0.46000000000000008</v>
      </c>
      <c r="BJ3696">
        <f t="shared" si="172"/>
        <v>0.6110000000000001</v>
      </c>
      <c r="BK3696">
        <f t="shared" si="173"/>
        <v>1.075</v>
      </c>
    </row>
    <row r="3697" spans="1:63" x14ac:dyDescent="0.2">
      <c r="A3697" s="1">
        <v>41698</v>
      </c>
      <c r="B3697" t="s">
        <v>38</v>
      </c>
      <c r="C3697" t="s">
        <v>38</v>
      </c>
      <c r="D3697">
        <v>4.3760000000000003</v>
      </c>
      <c r="E3697" t="s">
        <v>38</v>
      </c>
      <c r="F3697" t="s">
        <v>38</v>
      </c>
      <c r="G3697" t="s">
        <v>38</v>
      </c>
      <c r="H3697">
        <v>1.623</v>
      </c>
      <c r="I3697">
        <v>57.662799999999997</v>
      </c>
      <c r="N3697" s="3">
        <v>24.335000000000001</v>
      </c>
      <c r="P3697">
        <v>3.0369999999999999</v>
      </c>
      <c r="Q3697">
        <v>0.54400000000000004</v>
      </c>
      <c r="R3697">
        <v>3.6920000000000002</v>
      </c>
      <c r="S3697">
        <v>1.202</v>
      </c>
      <c r="T3697">
        <v>4.3760000000000003</v>
      </c>
      <c r="U3697">
        <v>2.6520000000000001</v>
      </c>
      <c r="V3697">
        <v>0.127</v>
      </c>
      <c r="W3697">
        <v>0.66700000000000004</v>
      </c>
      <c r="X3697">
        <v>1.623</v>
      </c>
      <c r="Y3697" t="s">
        <v>38</v>
      </c>
      <c r="Z3697">
        <v>2.71</v>
      </c>
      <c r="AA3697">
        <v>2.74</v>
      </c>
      <c r="AB3697">
        <v>2.78</v>
      </c>
      <c r="AC3697">
        <v>2.61</v>
      </c>
      <c r="AD3697">
        <v>16321.71</v>
      </c>
      <c r="AE3697">
        <v>1859.45</v>
      </c>
      <c r="AF3697">
        <v>14</v>
      </c>
      <c r="AG3697">
        <v>16.7667</v>
      </c>
      <c r="AH3697">
        <v>2518.5300000000002</v>
      </c>
      <c r="AI3697">
        <v>53811.3</v>
      </c>
      <c r="AJ3697">
        <v>3149.23</v>
      </c>
      <c r="AK3697">
        <v>4.1611000000000002</v>
      </c>
      <c r="AL3697">
        <v>3.0127000000000002</v>
      </c>
      <c r="AM3697">
        <v>1.3802000000000001</v>
      </c>
      <c r="AN3697">
        <v>1.1361000000000001</v>
      </c>
      <c r="AO3697">
        <v>9.8250000000000004E-3</v>
      </c>
      <c r="AP3697">
        <v>2.9597000000000002</v>
      </c>
      <c r="AQ3697">
        <v>1.6745000000000001</v>
      </c>
      <c r="AR3697">
        <v>5.0430000000000001</v>
      </c>
      <c r="AS3697">
        <v>3.4232</v>
      </c>
      <c r="AT3697">
        <v>1326.39</v>
      </c>
      <c r="AU3697">
        <v>21.227499999999999</v>
      </c>
      <c r="AV3697">
        <v>566.91</v>
      </c>
      <c r="AW3697">
        <v>3746.71</v>
      </c>
      <c r="AX3697">
        <v>291.697</v>
      </c>
      <c r="AY3697" t="s">
        <v>38</v>
      </c>
      <c r="AZ3697" t="s">
        <v>38</v>
      </c>
      <c r="BA3697">
        <v>70.877009999999999</v>
      </c>
      <c r="BB3697">
        <v>69.622259999999997</v>
      </c>
      <c r="BC3697" t="s">
        <v>38</v>
      </c>
      <c r="BD3697" t="s">
        <v>38</v>
      </c>
      <c r="BE3697">
        <v>0.7</v>
      </c>
      <c r="BF3697">
        <v>0.28000000000000003</v>
      </c>
      <c r="BG3697">
        <v>8918.66</v>
      </c>
      <c r="BH3697">
        <v>99.61</v>
      </c>
      <c r="BI3697">
        <f t="shared" si="171"/>
        <v>0.41700000000000004</v>
      </c>
      <c r="BJ3697">
        <f t="shared" si="172"/>
        <v>0.53499999999999992</v>
      </c>
      <c r="BK3697">
        <f t="shared" si="173"/>
        <v>1.0290000000000001</v>
      </c>
    </row>
    <row r="3698" spans="1:63" x14ac:dyDescent="0.2">
      <c r="A3698" s="1">
        <v>41701</v>
      </c>
      <c r="B3698" t="s">
        <v>38</v>
      </c>
      <c r="C3698" t="s">
        <v>38</v>
      </c>
      <c r="D3698">
        <v>4.4059999999999997</v>
      </c>
      <c r="E3698" t="s">
        <v>38</v>
      </c>
      <c r="F3698" t="s">
        <v>38</v>
      </c>
      <c r="G3698" t="s">
        <v>38</v>
      </c>
      <c r="H3698">
        <v>1.55</v>
      </c>
      <c r="I3698">
        <v>57.753999999999998</v>
      </c>
      <c r="N3698" s="3">
        <v>23.888999999999999</v>
      </c>
      <c r="P3698">
        <v>3.056</v>
      </c>
      <c r="Q3698">
        <v>0.56299999999999994</v>
      </c>
      <c r="R3698">
        <v>3.738</v>
      </c>
      <c r="S3698">
        <v>1.2250000000000001</v>
      </c>
      <c r="T3698">
        <v>4.4059999999999997</v>
      </c>
      <c r="U3698">
        <v>2.6789999999999998</v>
      </c>
      <c r="V3698">
        <v>0.105</v>
      </c>
      <c r="W3698">
        <v>0.6</v>
      </c>
      <c r="X3698">
        <v>1.55</v>
      </c>
      <c r="Y3698" t="s">
        <v>38</v>
      </c>
      <c r="Z3698">
        <v>2.71</v>
      </c>
      <c r="AA3698">
        <v>2.74</v>
      </c>
      <c r="AB3698">
        <v>2.78</v>
      </c>
      <c r="AC3698">
        <v>2.61</v>
      </c>
      <c r="AD3698">
        <v>16168.03</v>
      </c>
      <c r="AE3698">
        <v>1845.73</v>
      </c>
      <c r="AF3698">
        <v>16</v>
      </c>
      <c r="AG3698">
        <v>21.860900000000001</v>
      </c>
      <c r="AH3698">
        <v>2389.89</v>
      </c>
      <c r="AI3698">
        <v>51005.81</v>
      </c>
      <c r="AJ3698">
        <v>3053.99</v>
      </c>
      <c r="AK3698">
        <v>4.2237</v>
      </c>
      <c r="AL3698">
        <v>3.0750000000000002</v>
      </c>
      <c r="AM3698">
        <v>1.3734999999999999</v>
      </c>
      <c r="AN3698">
        <v>1.1324000000000001</v>
      </c>
      <c r="AO3698">
        <v>9.8569999999999994E-3</v>
      </c>
      <c r="AP3698">
        <v>3.0310999999999999</v>
      </c>
      <c r="AQ3698">
        <v>1.6667000000000001</v>
      </c>
      <c r="AR3698">
        <v>5.1247999999999996</v>
      </c>
      <c r="AS3698">
        <v>3.4822000000000002</v>
      </c>
      <c r="AT3698">
        <v>1350.61</v>
      </c>
      <c r="AU3698">
        <v>21.427</v>
      </c>
      <c r="AV3698">
        <v>669.76</v>
      </c>
      <c r="AW3698">
        <v>3744.11</v>
      </c>
      <c r="AX3698">
        <v>290.16300000000001</v>
      </c>
      <c r="AY3698" t="s">
        <v>38</v>
      </c>
      <c r="AZ3698" t="s">
        <v>38</v>
      </c>
      <c r="BA3698">
        <v>180.03084999999999</v>
      </c>
      <c r="BB3698">
        <v>78.208789999999993</v>
      </c>
      <c r="BC3698" t="s">
        <v>38</v>
      </c>
      <c r="BD3698" t="s">
        <v>38</v>
      </c>
      <c r="BE3698">
        <v>0.7</v>
      </c>
      <c r="BF3698">
        <v>0.27989999999999998</v>
      </c>
      <c r="BG3698">
        <v>8446.23</v>
      </c>
      <c r="BH3698">
        <v>99.61</v>
      </c>
      <c r="BI3698">
        <f t="shared" si="171"/>
        <v>0.45799999999999996</v>
      </c>
      <c r="BJ3698">
        <f t="shared" si="172"/>
        <v>0.62500000000000011</v>
      </c>
      <c r="BK3698">
        <f t="shared" si="173"/>
        <v>1.1289999999999998</v>
      </c>
    </row>
    <row r="3699" spans="1:63" x14ac:dyDescent="0.2">
      <c r="A3699" s="1">
        <v>41702</v>
      </c>
      <c r="B3699" t="s">
        <v>38</v>
      </c>
      <c r="C3699" t="s">
        <v>38</v>
      </c>
      <c r="D3699">
        <v>4.3529999999999998</v>
      </c>
      <c r="E3699" t="s">
        <v>38</v>
      </c>
      <c r="F3699" t="s">
        <v>38</v>
      </c>
      <c r="G3699" t="s">
        <v>38</v>
      </c>
      <c r="H3699">
        <v>1.597</v>
      </c>
      <c r="I3699">
        <v>63.156199999999998</v>
      </c>
      <c r="N3699" s="3">
        <v>24.14</v>
      </c>
      <c r="P3699">
        <v>3.0150000000000001</v>
      </c>
      <c r="Q3699">
        <v>0.55200000000000005</v>
      </c>
      <c r="R3699">
        <v>3.6749999999999998</v>
      </c>
      <c r="S3699">
        <v>1.226</v>
      </c>
      <c r="T3699">
        <v>4.3529999999999998</v>
      </c>
      <c r="U3699">
        <v>2.6669999999999998</v>
      </c>
      <c r="V3699">
        <v>0.111</v>
      </c>
      <c r="W3699">
        <v>0.627</v>
      </c>
      <c r="X3699">
        <v>1.597</v>
      </c>
      <c r="Y3699" t="s">
        <v>38</v>
      </c>
      <c r="Z3699">
        <v>2.71</v>
      </c>
      <c r="AA3699">
        <v>2.74</v>
      </c>
      <c r="AB3699">
        <v>2.78</v>
      </c>
      <c r="AC3699">
        <v>2.61</v>
      </c>
      <c r="AD3699">
        <v>16395.88</v>
      </c>
      <c r="AE3699">
        <v>1873.91</v>
      </c>
      <c r="AF3699">
        <v>14.1</v>
      </c>
      <c r="AG3699">
        <v>18.645499999999998</v>
      </c>
      <c r="AH3699">
        <v>2442.92</v>
      </c>
      <c r="AI3699">
        <v>52303.63</v>
      </c>
      <c r="AJ3699">
        <v>3136.33</v>
      </c>
      <c r="AK3699">
        <v>4.1833999999999998</v>
      </c>
      <c r="AL3699">
        <v>3.0442999999999998</v>
      </c>
      <c r="AM3699">
        <v>1.3743000000000001</v>
      </c>
      <c r="AN3699">
        <v>1.1269</v>
      </c>
      <c r="AO3699">
        <v>9.7839999999999993E-3</v>
      </c>
      <c r="AP3699">
        <v>2.9786000000000001</v>
      </c>
      <c r="AQ3699">
        <v>1.6664000000000001</v>
      </c>
      <c r="AR3699">
        <v>5.0728</v>
      </c>
      <c r="AS3699">
        <v>3.4312999999999998</v>
      </c>
      <c r="AT3699">
        <v>1334.47</v>
      </c>
      <c r="AU3699">
        <v>21.174900000000001</v>
      </c>
      <c r="AV3699">
        <v>672.1</v>
      </c>
      <c r="AW3699">
        <v>3814.88</v>
      </c>
      <c r="AX3699">
        <v>294.94600000000003</v>
      </c>
      <c r="AY3699" t="s">
        <v>38</v>
      </c>
      <c r="AZ3699" t="s">
        <v>38</v>
      </c>
      <c r="BA3699">
        <v>213.06563</v>
      </c>
      <c r="BB3699">
        <v>83.122060000000005</v>
      </c>
      <c r="BC3699" t="s">
        <v>38</v>
      </c>
      <c r="BD3699" t="s">
        <v>38</v>
      </c>
      <c r="BE3699">
        <v>0.7</v>
      </c>
      <c r="BF3699">
        <v>0.28000000000000003</v>
      </c>
      <c r="BG3699">
        <v>8635.52</v>
      </c>
      <c r="BH3699">
        <v>99.61</v>
      </c>
      <c r="BI3699">
        <f t="shared" si="171"/>
        <v>0.44100000000000006</v>
      </c>
      <c r="BJ3699">
        <f t="shared" si="172"/>
        <v>0.59899999999999998</v>
      </c>
      <c r="BK3699">
        <f t="shared" si="173"/>
        <v>1.0699999999999998</v>
      </c>
    </row>
    <row r="3700" spans="1:63" x14ac:dyDescent="0.2">
      <c r="A3700" s="1">
        <v>41703</v>
      </c>
      <c r="B3700" t="s">
        <v>38</v>
      </c>
      <c r="C3700" t="s">
        <v>38</v>
      </c>
      <c r="D3700">
        <v>4.1920000000000002</v>
      </c>
      <c r="E3700" t="s">
        <v>38</v>
      </c>
      <c r="F3700" t="s">
        <v>38</v>
      </c>
      <c r="G3700" t="s">
        <v>38</v>
      </c>
      <c r="H3700">
        <v>1.6040000000000001</v>
      </c>
      <c r="I3700">
        <v>60.808199999999999</v>
      </c>
      <c r="N3700" s="3">
        <v>23.832999999999998</v>
      </c>
      <c r="P3700">
        <v>2.9569999999999999</v>
      </c>
      <c r="Q3700">
        <v>0.55200000000000005</v>
      </c>
      <c r="R3700">
        <v>3.5329999999999999</v>
      </c>
      <c r="S3700">
        <v>1.2230000000000001</v>
      </c>
      <c r="T3700">
        <v>4.1920000000000002</v>
      </c>
      <c r="U3700">
        <v>2.681</v>
      </c>
      <c r="V3700">
        <v>0.11700000000000001</v>
      </c>
      <c r="W3700">
        <v>0.629</v>
      </c>
      <c r="X3700">
        <v>1.6040000000000001</v>
      </c>
      <c r="Y3700" t="s">
        <v>38</v>
      </c>
      <c r="Z3700">
        <v>2.71</v>
      </c>
      <c r="AA3700">
        <v>2.74</v>
      </c>
      <c r="AB3700">
        <v>2.78</v>
      </c>
      <c r="AC3700">
        <v>2.61</v>
      </c>
      <c r="AD3700">
        <v>16360.18</v>
      </c>
      <c r="AE3700">
        <v>1873.81</v>
      </c>
      <c r="AF3700">
        <v>13.89</v>
      </c>
      <c r="AG3700">
        <v>18.700399999999998</v>
      </c>
      <c r="AH3700">
        <v>2445.41</v>
      </c>
      <c r="AI3700">
        <v>52216.05</v>
      </c>
      <c r="AJ3700">
        <v>3135.97</v>
      </c>
      <c r="AK3700">
        <v>4.1847000000000003</v>
      </c>
      <c r="AL3700">
        <v>3.0474999999999999</v>
      </c>
      <c r="AM3700">
        <v>1.3733</v>
      </c>
      <c r="AN3700">
        <v>1.1272</v>
      </c>
      <c r="AO3700">
        <v>9.7750000000000007E-3</v>
      </c>
      <c r="AP3700">
        <v>2.9788999999999999</v>
      </c>
      <c r="AQ3700">
        <v>1.6721999999999999</v>
      </c>
      <c r="AR3700">
        <v>5.0955000000000004</v>
      </c>
      <c r="AS3700">
        <v>3.4350000000000001</v>
      </c>
      <c r="AT3700">
        <v>1336.86</v>
      </c>
      <c r="AU3700">
        <v>21.168500000000002</v>
      </c>
      <c r="AV3700">
        <v>667</v>
      </c>
      <c r="AW3700">
        <v>3803.09</v>
      </c>
      <c r="AX3700">
        <v>293.52999999999997</v>
      </c>
      <c r="AY3700" t="s">
        <v>38</v>
      </c>
      <c r="AZ3700" t="s">
        <v>38</v>
      </c>
      <c r="BA3700">
        <v>213.84421</v>
      </c>
      <c r="BB3700">
        <v>85.030990000000003</v>
      </c>
      <c r="BC3700" t="s">
        <v>38</v>
      </c>
      <c r="BD3700" t="s">
        <v>38</v>
      </c>
      <c r="BE3700">
        <v>0.7</v>
      </c>
      <c r="BF3700">
        <v>0.28000000000000003</v>
      </c>
      <c r="BG3700">
        <v>8643.27</v>
      </c>
      <c r="BH3700">
        <v>99.61</v>
      </c>
      <c r="BI3700">
        <f t="shared" si="171"/>
        <v>0.43500000000000005</v>
      </c>
      <c r="BJ3700">
        <f t="shared" si="172"/>
        <v>0.59400000000000008</v>
      </c>
      <c r="BK3700">
        <f t="shared" si="173"/>
        <v>1.077</v>
      </c>
    </row>
    <row r="3701" spans="1:63" x14ac:dyDescent="0.2">
      <c r="A3701" s="1">
        <v>41704</v>
      </c>
      <c r="B3701" t="s">
        <v>38</v>
      </c>
      <c r="C3701" t="s">
        <v>38</v>
      </c>
      <c r="D3701">
        <v>4.2039999999999997</v>
      </c>
      <c r="E3701" t="s">
        <v>38</v>
      </c>
      <c r="F3701" t="s">
        <v>38</v>
      </c>
      <c r="G3701" t="s">
        <v>38</v>
      </c>
      <c r="H3701">
        <v>1.6459999999999999</v>
      </c>
      <c r="I3701">
        <v>60.9756</v>
      </c>
      <c r="N3701" s="3">
        <v>23.163</v>
      </c>
      <c r="P3701">
        <v>2.9660000000000002</v>
      </c>
      <c r="Q3701">
        <v>0.55700000000000005</v>
      </c>
      <c r="R3701">
        <v>3.5720000000000001</v>
      </c>
      <c r="S3701">
        <v>1.246</v>
      </c>
      <c r="T3701">
        <v>4.2039999999999997</v>
      </c>
      <c r="U3701">
        <v>2.6920000000000002</v>
      </c>
      <c r="V3701">
        <v>0.16200000000000001</v>
      </c>
      <c r="W3701">
        <v>0.67900000000000005</v>
      </c>
      <c r="X3701">
        <v>1.6459999999999999</v>
      </c>
      <c r="Y3701" t="s">
        <v>38</v>
      </c>
      <c r="Z3701">
        <v>2.71</v>
      </c>
      <c r="AA3701">
        <v>2.74</v>
      </c>
      <c r="AB3701">
        <v>2.78</v>
      </c>
      <c r="AC3701">
        <v>2.61</v>
      </c>
      <c r="AD3701">
        <v>16421.89</v>
      </c>
      <c r="AE3701">
        <v>1877.03</v>
      </c>
      <c r="AF3701">
        <v>14.21</v>
      </c>
      <c r="AG3701">
        <v>17.816600000000001</v>
      </c>
      <c r="AH3701">
        <v>2460.0300000000002</v>
      </c>
      <c r="AI3701">
        <v>52487.839999999997</v>
      </c>
      <c r="AJ3701">
        <v>3144.53</v>
      </c>
      <c r="AK3701">
        <v>4.1769999999999996</v>
      </c>
      <c r="AL3701">
        <v>3.0137999999999998</v>
      </c>
      <c r="AM3701">
        <v>1.3861000000000001</v>
      </c>
      <c r="AN3701">
        <v>1.1356999999999999</v>
      </c>
      <c r="AO3701">
        <v>9.7020000000000006E-3</v>
      </c>
      <c r="AP3701">
        <v>2.9241999999999999</v>
      </c>
      <c r="AQ3701">
        <v>1.6739999999999999</v>
      </c>
      <c r="AR3701">
        <v>5.0452000000000004</v>
      </c>
      <c r="AS3701">
        <v>3.4228000000000001</v>
      </c>
      <c r="AT3701">
        <v>1350.82</v>
      </c>
      <c r="AU3701">
        <v>21.472899999999999</v>
      </c>
      <c r="AV3701">
        <v>660.9</v>
      </c>
      <c r="AW3701">
        <v>3806.23</v>
      </c>
      <c r="AX3701">
        <v>294.14400000000001</v>
      </c>
      <c r="AY3701" t="s">
        <v>38</v>
      </c>
      <c r="AZ3701" t="s">
        <v>38</v>
      </c>
      <c r="BA3701">
        <v>142.98854</v>
      </c>
      <c r="BB3701">
        <v>88.06747</v>
      </c>
      <c r="BC3701" t="s">
        <v>38</v>
      </c>
      <c r="BD3701" t="s">
        <v>38</v>
      </c>
      <c r="BE3701">
        <v>0.7</v>
      </c>
      <c r="BF3701">
        <v>0.28000000000000003</v>
      </c>
      <c r="BG3701">
        <v>8660.86</v>
      </c>
      <c r="BH3701">
        <v>99.61</v>
      </c>
      <c r="BI3701">
        <f t="shared" si="171"/>
        <v>0.39500000000000002</v>
      </c>
      <c r="BJ3701">
        <f t="shared" si="172"/>
        <v>0.56699999999999995</v>
      </c>
      <c r="BK3701">
        <f t="shared" si="173"/>
        <v>1.0460000000000003</v>
      </c>
    </row>
    <row r="3702" spans="1:63" x14ac:dyDescent="0.2">
      <c r="A3702" s="1">
        <v>41705</v>
      </c>
      <c r="B3702" t="s">
        <v>38</v>
      </c>
      <c r="C3702" t="s">
        <v>38</v>
      </c>
      <c r="D3702">
        <v>4.2679999999999998</v>
      </c>
      <c r="E3702" t="s">
        <v>38</v>
      </c>
      <c r="F3702" t="s">
        <v>38</v>
      </c>
      <c r="G3702" t="s">
        <v>38</v>
      </c>
      <c r="H3702">
        <v>1.6519999999999999</v>
      </c>
      <c r="I3702">
        <v>58.157299999999999</v>
      </c>
      <c r="N3702" s="3">
        <v>23.667999999999999</v>
      </c>
      <c r="P3702">
        <v>3.0070000000000001</v>
      </c>
      <c r="Q3702">
        <v>0.53900000000000003</v>
      </c>
      <c r="R3702">
        <v>3.6520000000000001</v>
      </c>
      <c r="S3702">
        <v>1.256</v>
      </c>
      <c r="T3702">
        <v>4.2679999999999998</v>
      </c>
      <c r="U3702">
        <v>2.7</v>
      </c>
      <c r="V3702">
        <v>0.17699999999999999</v>
      </c>
      <c r="W3702">
        <v>0.68400000000000005</v>
      </c>
      <c r="X3702">
        <v>1.6519999999999999</v>
      </c>
      <c r="Y3702" t="s">
        <v>38</v>
      </c>
      <c r="Z3702">
        <v>2.71</v>
      </c>
      <c r="AA3702">
        <v>2.74</v>
      </c>
      <c r="AB3702">
        <v>2.78</v>
      </c>
      <c r="AC3702">
        <v>2.61</v>
      </c>
      <c r="AD3702">
        <v>16452.72</v>
      </c>
      <c r="AE3702">
        <v>1878.04</v>
      </c>
      <c r="AF3702">
        <v>14.11</v>
      </c>
      <c r="AG3702">
        <v>20.472999999999999</v>
      </c>
      <c r="AH3702">
        <v>2435.15</v>
      </c>
      <c r="AI3702">
        <v>51954.46</v>
      </c>
      <c r="AJ3702">
        <v>3095.31</v>
      </c>
      <c r="AK3702">
        <v>4.2041000000000004</v>
      </c>
      <c r="AL3702">
        <v>3.0291000000000001</v>
      </c>
      <c r="AM3702">
        <v>1.3875</v>
      </c>
      <c r="AN3702">
        <v>1.1387</v>
      </c>
      <c r="AO3702">
        <v>9.6839999999999999E-3</v>
      </c>
      <c r="AP3702">
        <v>2.9327000000000001</v>
      </c>
      <c r="AQ3702">
        <v>1.6713</v>
      </c>
      <c r="AR3702">
        <v>5.0621999999999998</v>
      </c>
      <c r="AS3702">
        <v>3.4502999999999999</v>
      </c>
      <c r="AT3702">
        <v>1339.98</v>
      </c>
      <c r="AU3702">
        <v>20.944400000000002</v>
      </c>
      <c r="AV3702">
        <v>626.74</v>
      </c>
      <c r="AW3702">
        <v>3810.84</v>
      </c>
      <c r="AX3702">
        <v>293.51</v>
      </c>
      <c r="AY3702" t="s">
        <v>38</v>
      </c>
      <c r="AZ3702" t="s">
        <v>38</v>
      </c>
      <c r="BA3702">
        <v>165.26114000000001</v>
      </c>
      <c r="BB3702">
        <v>90.531049999999993</v>
      </c>
      <c r="BC3702" t="s">
        <v>38</v>
      </c>
      <c r="BD3702" t="s">
        <v>38</v>
      </c>
      <c r="BE3702">
        <v>0.7</v>
      </c>
      <c r="BF3702">
        <v>0.28000000000000003</v>
      </c>
      <c r="BG3702">
        <v>8580.18</v>
      </c>
      <c r="BH3702">
        <v>99.61</v>
      </c>
      <c r="BI3702">
        <f t="shared" si="171"/>
        <v>0.36200000000000004</v>
      </c>
      <c r="BJ3702">
        <f t="shared" si="172"/>
        <v>0.57199999999999995</v>
      </c>
      <c r="BK3702">
        <f t="shared" si="173"/>
        <v>1.0480000000000003</v>
      </c>
    </row>
    <row r="3703" spans="1:63" x14ac:dyDescent="0.2">
      <c r="A3703" s="1">
        <v>41708</v>
      </c>
      <c r="B3703" t="s">
        <v>38</v>
      </c>
      <c r="C3703" t="s">
        <v>38</v>
      </c>
      <c r="D3703">
        <v>4.2320000000000002</v>
      </c>
      <c r="E3703" t="s">
        <v>38</v>
      </c>
      <c r="F3703" t="s">
        <v>38</v>
      </c>
      <c r="G3703" t="s">
        <v>38</v>
      </c>
      <c r="H3703">
        <v>1.6240000000000001</v>
      </c>
      <c r="I3703">
        <v>55.678800000000003</v>
      </c>
      <c r="N3703" s="3">
        <v>23.553000000000001</v>
      </c>
      <c r="P3703">
        <v>2.96</v>
      </c>
      <c r="Q3703">
        <v>0.55300000000000005</v>
      </c>
      <c r="R3703">
        <v>3.6080000000000001</v>
      </c>
      <c r="S3703">
        <v>1.25</v>
      </c>
      <c r="T3703">
        <v>4.2320000000000002</v>
      </c>
      <c r="U3703">
        <v>2.7010000000000001</v>
      </c>
      <c r="V3703">
        <v>0.16500000000000001</v>
      </c>
      <c r="W3703">
        <v>0.66100000000000003</v>
      </c>
      <c r="X3703">
        <v>1.6240000000000001</v>
      </c>
      <c r="Y3703" t="s">
        <v>38</v>
      </c>
      <c r="Z3703">
        <v>2.71</v>
      </c>
      <c r="AA3703">
        <v>2.74</v>
      </c>
      <c r="AB3703">
        <v>2.78</v>
      </c>
      <c r="AC3703">
        <v>2.61</v>
      </c>
      <c r="AD3703">
        <v>16418.68</v>
      </c>
      <c r="AE3703">
        <v>1877.17</v>
      </c>
      <c r="AF3703">
        <v>14.2</v>
      </c>
      <c r="AG3703">
        <v>20.123699999999999</v>
      </c>
      <c r="AH3703">
        <v>2396.9699999999998</v>
      </c>
      <c r="AI3703">
        <v>51155.33</v>
      </c>
      <c r="AJ3703">
        <v>3092.79</v>
      </c>
      <c r="AK3703">
        <v>4.2130000000000001</v>
      </c>
      <c r="AL3703">
        <v>3.036</v>
      </c>
      <c r="AM3703">
        <v>1.3876999999999999</v>
      </c>
      <c r="AN3703">
        <v>1.1393</v>
      </c>
      <c r="AO3703">
        <v>9.6839999999999999E-3</v>
      </c>
      <c r="AP3703">
        <v>2.9398</v>
      </c>
      <c r="AQ3703">
        <v>1.6645000000000001</v>
      </c>
      <c r="AR3703">
        <v>5.0534999999999997</v>
      </c>
      <c r="AS3703">
        <v>3.4582000000000002</v>
      </c>
      <c r="AT3703">
        <v>1339.72</v>
      </c>
      <c r="AU3703">
        <v>20.8171</v>
      </c>
      <c r="AV3703">
        <v>628.25</v>
      </c>
      <c r="AW3703">
        <v>3785.93</v>
      </c>
      <c r="AX3703">
        <v>291.44</v>
      </c>
      <c r="AY3703" t="s">
        <v>38</v>
      </c>
      <c r="AZ3703" t="s">
        <v>38</v>
      </c>
      <c r="BA3703">
        <v>118.64497</v>
      </c>
      <c r="BB3703">
        <v>94.751909999999995</v>
      </c>
      <c r="BC3703" t="s">
        <v>38</v>
      </c>
      <c r="BD3703" t="s">
        <v>38</v>
      </c>
      <c r="BE3703">
        <v>0.7</v>
      </c>
      <c r="BF3703">
        <v>0.28000000000000003</v>
      </c>
      <c r="BG3703">
        <v>8480.64</v>
      </c>
      <c r="BH3703">
        <v>99.61</v>
      </c>
      <c r="BI3703">
        <f t="shared" si="171"/>
        <v>0.38800000000000001</v>
      </c>
      <c r="BJ3703">
        <f t="shared" si="172"/>
        <v>0.58899999999999997</v>
      </c>
      <c r="BK3703">
        <f t="shared" si="173"/>
        <v>1.077</v>
      </c>
    </row>
    <row r="3704" spans="1:63" x14ac:dyDescent="0.2">
      <c r="A3704" s="1">
        <v>41709</v>
      </c>
      <c r="B3704" t="s">
        <v>38</v>
      </c>
      <c r="C3704" t="s">
        <v>38</v>
      </c>
      <c r="D3704">
        <v>4.2549999999999999</v>
      </c>
      <c r="E3704" t="s">
        <v>38</v>
      </c>
      <c r="F3704" t="s">
        <v>38</v>
      </c>
      <c r="G3704" t="s">
        <v>38</v>
      </c>
      <c r="H3704">
        <v>1.637</v>
      </c>
      <c r="I3704">
        <v>55.513599999999997</v>
      </c>
      <c r="N3704" s="3">
        <v>23.556000000000001</v>
      </c>
      <c r="P3704">
        <v>2.9729999999999999</v>
      </c>
      <c r="Q3704">
        <v>0.55900000000000005</v>
      </c>
      <c r="R3704">
        <v>3.6219999999999999</v>
      </c>
      <c r="S3704">
        <v>1.256</v>
      </c>
      <c r="T3704">
        <v>4.2549999999999999</v>
      </c>
      <c r="U3704">
        <v>2.7040000000000002</v>
      </c>
      <c r="V3704">
        <v>0.16600000000000001</v>
      </c>
      <c r="W3704">
        <v>0.66600000000000004</v>
      </c>
      <c r="X3704">
        <v>1.637</v>
      </c>
      <c r="Y3704" t="s">
        <v>38</v>
      </c>
      <c r="Z3704">
        <v>2.71</v>
      </c>
      <c r="AA3704">
        <v>2.74</v>
      </c>
      <c r="AB3704">
        <v>2.78</v>
      </c>
      <c r="AC3704">
        <v>2.61</v>
      </c>
      <c r="AD3704">
        <v>16351.25</v>
      </c>
      <c r="AE3704">
        <v>1867.63</v>
      </c>
      <c r="AF3704">
        <v>14.8</v>
      </c>
      <c r="AG3704">
        <v>19.768799999999999</v>
      </c>
      <c r="AH3704">
        <v>2401.0300000000002</v>
      </c>
      <c r="AI3704">
        <v>51226.9</v>
      </c>
      <c r="AJ3704">
        <v>3092.55</v>
      </c>
      <c r="AK3704">
        <v>4.2239000000000004</v>
      </c>
      <c r="AL3704">
        <v>3.0476000000000001</v>
      </c>
      <c r="AM3704">
        <v>1.3859999999999999</v>
      </c>
      <c r="AN3704">
        <v>1.1386000000000001</v>
      </c>
      <c r="AO3704">
        <v>9.7070000000000004E-3</v>
      </c>
      <c r="AP3704">
        <v>2.9582999999999999</v>
      </c>
      <c r="AQ3704">
        <v>1.6617</v>
      </c>
      <c r="AR3704">
        <v>5.0643000000000002</v>
      </c>
      <c r="AS3704">
        <v>3.47</v>
      </c>
      <c r="AT3704">
        <v>1349.01</v>
      </c>
      <c r="AU3704">
        <v>20.846499999999999</v>
      </c>
      <c r="AV3704">
        <v>638.79999999999995</v>
      </c>
      <c r="AW3704">
        <v>3740.8</v>
      </c>
      <c r="AX3704">
        <v>288.80900000000003</v>
      </c>
      <c r="AY3704" t="s">
        <v>38</v>
      </c>
      <c r="AZ3704" t="s">
        <v>38</v>
      </c>
      <c r="BA3704">
        <v>115.14272</v>
      </c>
      <c r="BB3704">
        <v>96.194320000000005</v>
      </c>
      <c r="BC3704" t="s">
        <v>38</v>
      </c>
      <c r="BD3704" t="s">
        <v>38</v>
      </c>
      <c r="BE3704">
        <v>0.7</v>
      </c>
      <c r="BF3704">
        <v>0.28000000000000003</v>
      </c>
      <c r="BG3704">
        <v>8511.73</v>
      </c>
      <c r="BH3704">
        <v>99.61</v>
      </c>
      <c r="BI3704">
        <f t="shared" si="171"/>
        <v>0.39300000000000002</v>
      </c>
      <c r="BJ3704">
        <f t="shared" si="172"/>
        <v>0.59</v>
      </c>
      <c r="BK3704">
        <f t="shared" si="173"/>
        <v>1.0670000000000002</v>
      </c>
    </row>
    <row r="3705" spans="1:63" x14ac:dyDescent="0.2">
      <c r="A3705" s="1">
        <v>41710</v>
      </c>
      <c r="B3705" t="s">
        <v>38</v>
      </c>
      <c r="C3705" t="s">
        <v>38</v>
      </c>
      <c r="D3705">
        <v>4.2489999999999997</v>
      </c>
      <c r="E3705" t="s">
        <v>38</v>
      </c>
      <c r="F3705" t="s">
        <v>38</v>
      </c>
      <c r="G3705" t="s">
        <v>38</v>
      </c>
      <c r="H3705">
        <v>1.595</v>
      </c>
      <c r="I3705">
        <v>55.074399999999997</v>
      </c>
      <c r="N3705" s="3">
        <v>23</v>
      </c>
      <c r="P3705">
        <v>2.9430000000000001</v>
      </c>
      <c r="Q3705">
        <v>0.55700000000000005</v>
      </c>
      <c r="R3705">
        <v>3.613</v>
      </c>
      <c r="S3705">
        <v>1.2490000000000001</v>
      </c>
      <c r="T3705">
        <v>4.2489999999999997</v>
      </c>
      <c r="U3705">
        <v>2.7</v>
      </c>
      <c r="V3705">
        <v>0.158</v>
      </c>
      <c r="W3705">
        <v>0.63100000000000001</v>
      </c>
      <c r="X3705">
        <v>1.595</v>
      </c>
      <c r="Y3705" t="s">
        <v>38</v>
      </c>
      <c r="Z3705">
        <v>2.71</v>
      </c>
      <c r="AA3705">
        <v>2.74</v>
      </c>
      <c r="AB3705">
        <v>2.79</v>
      </c>
      <c r="AC3705">
        <v>2.61</v>
      </c>
      <c r="AD3705">
        <v>16340.08</v>
      </c>
      <c r="AE3705">
        <v>1868.2</v>
      </c>
      <c r="AF3705">
        <v>14.47</v>
      </c>
      <c r="AG3705">
        <v>20.212</v>
      </c>
      <c r="AH3705">
        <v>2369.4899999999998</v>
      </c>
      <c r="AI3705">
        <v>50517.279999999999</v>
      </c>
      <c r="AJ3705">
        <v>3065.46</v>
      </c>
      <c r="AK3705">
        <v>4.2241999999999997</v>
      </c>
      <c r="AL3705">
        <v>3.0385</v>
      </c>
      <c r="AM3705">
        <v>1.3903000000000001</v>
      </c>
      <c r="AN3705">
        <v>1.1442000000000001</v>
      </c>
      <c r="AO3705">
        <v>9.7319999999999993E-3</v>
      </c>
      <c r="AP3705">
        <v>2.9569000000000001</v>
      </c>
      <c r="AQ3705">
        <v>1.6618999999999999</v>
      </c>
      <c r="AR3705">
        <v>5.0488</v>
      </c>
      <c r="AS3705">
        <v>3.4754999999999998</v>
      </c>
      <c r="AT3705">
        <v>1366.84</v>
      </c>
      <c r="AU3705">
        <v>21.302900000000001</v>
      </c>
      <c r="AV3705">
        <v>639.03</v>
      </c>
      <c r="AW3705">
        <v>3734.7</v>
      </c>
      <c r="AX3705">
        <v>287.87599999999998</v>
      </c>
      <c r="AY3705" t="s">
        <v>38</v>
      </c>
      <c r="AZ3705" t="s">
        <v>38</v>
      </c>
      <c r="BA3705">
        <v>124.26983</v>
      </c>
      <c r="BB3705">
        <v>98.491209999999995</v>
      </c>
      <c r="BC3705" t="s">
        <v>38</v>
      </c>
      <c r="BD3705" t="s">
        <v>38</v>
      </c>
      <c r="BE3705">
        <v>0.7</v>
      </c>
      <c r="BF3705">
        <v>0.28000000000000003</v>
      </c>
      <c r="BG3705">
        <v>8414.0300000000007</v>
      </c>
      <c r="BH3705">
        <v>99.61</v>
      </c>
      <c r="BI3705">
        <f t="shared" si="171"/>
        <v>0.39900000000000002</v>
      </c>
      <c r="BJ3705">
        <f t="shared" si="172"/>
        <v>0.6180000000000001</v>
      </c>
      <c r="BK3705">
        <f t="shared" si="173"/>
        <v>1.1050000000000002</v>
      </c>
    </row>
    <row r="3706" spans="1:63" x14ac:dyDescent="0.2">
      <c r="A3706" s="1">
        <v>41711</v>
      </c>
      <c r="B3706" t="s">
        <v>38</v>
      </c>
      <c r="C3706" t="s">
        <v>38</v>
      </c>
      <c r="D3706">
        <v>4.2859999999999996</v>
      </c>
      <c r="E3706" t="s">
        <v>38</v>
      </c>
      <c r="F3706" t="s">
        <v>38</v>
      </c>
      <c r="G3706" t="s">
        <v>38</v>
      </c>
      <c r="H3706">
        <v>1.54</v>
      </c>
      <c r="I3706">
        <v>57.480200000000004</v>
      </c>
      <c r="N3706" s="3">
        <v>23</v>
      </c>
      <c r="P3706">
        <v>3.016</v>
      </c>
      <c r="Q3706">
        <v>0.55400000000000005</v>
      </c>
      <c r="R3706">
        <v>3.8559999999999999</v>
      </c>
      <c r="S3706">
        <v>1.238</v>
      </c>
      <c r="T3706">
        <v>4.2859999999999996</v>
      </c>
      <c r="U3706">
        <v>2.6850000000000001</v>
      </c>
      <c r="V3706">
        <v>0.14000000000000001</v>
      </c>
      <c r="W3706">
        <v>0.58399999999999996</v>
      </c>
      <c r="X3706">
        <v>1.54</v>
      </c>
      <c r="Y3706" t="s">
        <v>38</v>
      </c>
      <c r="Z3706">
        <v>2.71</v>
      </c>
      <c r="AA3706">
        <v>2.74</v>
      </c>
      <c r="AB3706">
        <v>2.79</v>
      </c>
      <c r="AC3706">
        <v>2.61</v>
      </c>
      <c r="AD3706">
        <v>16108.89</v>
      </c>
      <c r="AE3706">
        <v>1846.34</v>
      </c>
      <c r="AF3706">
        <v>16.22</v>
      </c>
      <c r="AG3706">
        <v>22.089600000000001</v>
      </c>
      <c r="AH3706">
        <v>2339.37</v>
      </c>
      <c r="AI3706">
        <v>49878.65</v>
      </c>
      <c r="AJ3706">
        <v>3019.54</v>
      </c>
      <c r="AK3706">
        <v>4.2380000000000004</v>
      </c>
      <c r="AL3706">
        <v>3.056</v>
      </c>
      <c r="AM3706">
        <v>1.3868</v>
      </c>
      <c r="AN3706">
        <v>1.1434</v>
      </c>
      <c r="AO3706">
        <v>9.8200000000000006E-3</v>
      </c>
      <c r="AP3706">
        <v>3.0007999999999999</v>
      </c>
      <c r="AQ3706">
        <v>1.6624000000000001</v>
      </c>
      <c r="AR3706">
        <v>5.0800999999999998</v>
      </c>
      <c r="AS3706">
        <v>3.4948000000000001</v>
      </c>
      <c r="AT3706">
        <v>1370.28</v>
      </c>
      <c r="AU3706">
        <v>21.1816</v>
      </c>
      <c r="AV3706">
        <v>637.27</v>
      </c>
      <c r="AW3706">
        <v>3686.41</v>
      </c>
      <c r="AX3706">
        <v>284.01400000000001</v>
      </c>
      <c r="AY3706" t="s">
        <v>38</v>
      </c>
      <c r="AZ3706" t="s">
        <v>38</v>
      </c>
      <c r="BA3706">
        <v>84.937640000000002</v>
      </c>
      <c r="BB3706">
        <v>98.732389999999995</v>
      </c>
      <c r="BC3706" t="s">
        <v>38</v>
      </c>
      <c r="BD3706" t="s">
        <v>38</v>
      </c>
      <c r="BE3706">
        <v>0.7</v>
      </c>
      <c r="BF3706">
        <v>0.28000000000000003</v>
      </c>
      <c r="BG3706">
        <v>8225.08</v>
      </c>
      <c r="BH3706">
        <v>99.61</v>
      </c>
      <c r="BI3706">
        <f t="shared" si="171"/>
        <v>0.41400000000000003</v>
      </c>
      <c r="BJ3706">
        <f t="shared" si="172"/>
        <v>0.65400000000000003</v>
      </c>
      <c r="BK3706">
        <f t="shared" si="173"/>
        <v>1.145</v>
      </c>
    </row>
    <row r="3707" spans="1:63" x14ac:dyDescent="0.2">
      <c r="A3707" s="1">
        <v>41712</v>
      </c>
      <c r="B3707" t="s">
        <v>38</v>
      </c>
      <c r="C3707" t="s">
        <v>38</v>
      </c>
      <c r="D3707">
        <v>4.2850000000000001</v>
      </c>
      <c r="E3707" t="s">
        <v>38</v>
      </c>
      <c r="F3707" t="s">
        <v>38</v>
      </c>
      <c r="G3707" t="s">
        <v>38</v>
      </c>
      <c r="H3707">
        <v>1.5449999999999999</v>
      </c>
      <c r="I3707">
        <v>62.835900000000002</v>
      </c>
      <c r="N3707" s="3">
        <v>23.667999999999999</v>
      </c>
      <c r="P3707">
        <v>3.004</v>
      </c>
      <c r="Q3707">
        <v>0.55200000000000005</v>
      </c>
      <c r="R3707">
        <v>3.8410000000000002</v>
      </c>
      <c r="S3707">
        <v>1.2569999999999999</v>
      </c>
      <c r="T3707">
        <v>4.2850000000000001</v>
      </c>
      <c r="U3707">
        <v>2.6890000000000001</v>
      </c>
      <c r="V3707">
        <v>0.15</v>
      </c>
      <c r="W3707">
        <v>0.59599999999999997</v>
      </c>
      <c r="X3707">
        <v>1.5449999999999999</v>
      </c>
      <c r="Y3707" t="s">
        <v>38</v>
      </c>
      <c r="Z3707">
        <v>2.71</v>
      </c>
      <c r="AA3707">
        <v>2.74</v>
      </c>
      <c r="AB3707">
        <v>2.79</v>
      </c>
      <c r="AC3707">
        <v>2.61</v>
      </c>
      <c r="AD3707">
        <v>16065.67</v>
      </c>
      <c r="AE3707">
        <v>1841.13</v>
      </c>
      <c r="AF3707">
        <v>17.82</v>
      </c>
      <c r="AG3707">
        <v>23.209499999999998</v>
      </c>
      <c r="AH3707">
        <v>2341.98</v>
      </c>
      <c r="AI3707">
        <v>49520.84</v>
      </c>
      <c r="AJ3707">
        <v>3004.64</v>
      </c>
      <c r="AK3707">
        <v>4.2244999999999999</v>
      </c>
      <c r="AL3707">
        <v>3.0373999999999999</v>
      </c>
      <c r="AM3707">
        <v>1.3914</v>
      </c>
      <c r="AN3707">
        <v>1.1464000000000001</v>
      </c>
      <c r="AO3707">
        <v>9.8650000000000005E-3</v>
      </c>
      <c r="AP3707">
        <v>2.9971999999999999</v>
      </c>
      <c r="AQ3707">
        <v>1.6647000000000001</v>
      </c>
      <c r="AR3707">
        <v>5.0568999999999997</v>
      </c>
      <c r="AS3707">
        <v>3.4823</v>
      </c>
      <c r="AT3707">
        <v>1382.92</v>
      </c>
      <c r="AU3707">
        <v>21.408899999999999</v>
      </c>
      <c r="AV3707">
        <v>635.5</v>
      </c>
      <c r="AW3707">
        <v>3688.84</v>
      </c>
      <c r="AX3707">
        <v>284.02600000000001</v>
      </c>
      <c r="AY3707" t="s">
        <v>38</v>
      </c>
      <c r="AZ3707" t="s">
        <v>38</v>
      </c>
      <c r="BA3707">
        <v>103.85347</v>
      </c>
      <c r="BB3707">
        <v>100.20345</v>
      </c>
      <c r="BC3707" t="s">
        <v>38</v>
      </c>
      <c r="BD3707" t="s">
        <v>38</v>
      </c>
      <c r="BE3707">
        <v>0.7</v>
      </c>
      <c r="BF3707">
        <v>0.28000000000000003</v>
      </c>
      <c r="BG3707">
        <v>8222.02</v>
      </c>
      <c r="BH3707">
        <v>99.61</v>
      </c>
      <c r="BI3707">
        <f t="shared" si="171"/>
        <v>0.40200000000000002</v>
      </c>
      <c r="BJ3707">
        <f t="shared" si="172"/>
        <v>0.66099999999999992</v>
      </c>
      <c r="BK3707">
        <f t="shared" si="173"/>
        <v>1.1440000000000001</v>
      </c>
    </row>
    <row r="3708" spans="1:63" x14ac:dyDescent="0.2">
      <c r="A3708" s="1">
        <v>41715</v>
      </c>
      <c r="B3708" t="s">
        <v>38</v>
      </c>
      <c r="C3708" t="s">
        <v>38</v>
      </c>
      <c r="D3708">
        <v>4.2450000000000001</v>
      </c>
      <c r="E3708" t="s">
        <v>38</v>
      </c>
      <c r="F3708" t="s">
        <v>38</v>
      </c>
      <c r="G3708" t="s">
        <v>38</v>
      </c>
      <c r="H3708">
        <v>1.5660000000000001</v>
      </c>
      <c r="I3708">
        <v>61.834800000000001</v>
      </c>
      <c r="N3708" s="3">
        <v>23.335000000000001</v>
      </c>
      <c r="P3708">
        <v>2.9929999999999999</v>
      </c>
      <c r="Q3708">
        <v>0.57999999999999996</v>
      </c>
      <c r="R3708">
        <v>3.8079999999999998</v>
      </c>
      <c r="S3708">
        <v>1.2569999999999999</v>
      </c>
      <c r="T3708">
        <v>4.2450000000000001</v>
      </c>
      <c r="U3708">
        <v>2.7</v>
      </c>
      <c r="V3708">
        <v>0.155</v>
      </c>
      <c r="W3708">
        <v>0.61099999999999999</v>
      </c>
      <c r="X3708">
        <v>1.5660000000000001</v>
      </c>
      <c r="Y3708" t="s">
        <v>38</v>
      </c>
      <c r="Z3708">
        <v>2.71</v>
      </c>
      <c r="AA3708">
        <v>2.74</v>
      </c>
      <c r="AB3708">
        <v>2.79</v>
      </c>
      <c r="AC3708">
        <v>2.61</v>
      </c>
      <c r="AD3708">
        <v>16247.22</v>
      </c>
      <c r="AE3708">
        <v>1858.83</v>
      </c>
      <c r="AF3708">
        <v>15.64</v>
      </c>
      <c r="AG3708">
        <v>21.4617</v>
      </c>
      <c r="AH3708">
        <v>2394.84</v>
      </c>
      <c r="AI3708">
        <v>50811.88</v>
      </c>
      <c r="AJ3708">
        <v>3049.19</v>
      </c>
      <c r="AK3708">
        <v>4.2286999999999999</v>
      </c>
      <c r="AL3708">
        <v>3.0373999999999999</v>
      </c>
      <c r="AM3708">
        <v>1.3922000000000001</v>
      </c>
      <c r="AN3708">
        <v>1.1452</v>
      </c>
      <c r="AO3708">
        <v>9.8270000000000007E-3</v>
      </c>
      <c r="AP3708">
        <v>2.9847000000000001</v>
      </c>
      <c r="AQ3708">
        <v>1.6637</v>
      </c>
      <c r="AR3708">
        <v>5.0530999999999997</v>
      </c>
      <c r="AS3708">
        <v>3.4780000000000002</v>
      </c>
      <c r="AT3708">
        <v>1367.07</v>
      </c>
      <c r="AU3708">
        <v>21.188700000000001</v>
      </c>
      <c r="AV3708">
        <v>613</v>
      </c>
      <c r="AW3708">
        <v>3728.39</v>
      </c>
      <c r="AX3708">
        <v>288.21899999999999</v>
      </c>
      <c r="AY3708" t="s">
        <v>38</v>
      </c>
      <c r="AZ3708" t="s">
        <v>38</v>
      </c>
      <c r="BA3708">
        <v>135.20685</v>
      </c>
      <c r="BB3708">
        <v>104.95560999999999</v>
      </c>
      <c r="BC3708" t="s">
        <v>38</v>
      </c>
      <c r="BD3708" t="s">
        <v>38</v>
      </c>
      <c r="BE3708">
        <v>0.7</v>
      </c>
      <c r="BF3708">
        <v>0.28000000000000003</v>
      </c>
      <c r="BG3708">
        <v>8421.82</v>
      </c>
      <c r="BH3708">
        <v>99.61</v>
      </c>
      <c r="BI3708">
        <f t="shared" si="171"/>
        <v>0.42499999999999993</v>
      </c>
      <c r="BJ3708">
        <f t="shared" si="172"/>
        <v>0.64599999999999991</v>
      </c>
      <c r="BK3708">
        <f t="shared" si="173"/>
        <v>1.1340000000000001</v>
      </c>
    </row>
    <row r="3709" spans="1:63" x14ac:dyDescent="0.2">
      <c r="A3709" s="1">
        <v>41716</v>
      </c>
      <c r="B3709" t="s">
        <v>38</v>
      </c>
      <c r="C3709" t="s">
        <v>38</v>
      </c>
      <c r="D3709">
        <v>4.2039999999999997</v>
      </c>
      <c r="E3709" t="s">
        <v>38</v>
      </c>
      <c r="F3709" t="s">
        <v>38</v>
      </c>
      <c r="G3709" t="s">
        <v>38</v>
      </c>
      <c r="H3709">
        <v>1.5660000000000001</v>
      </c>
      <c r="I3709">
        <v>59.207599999999999</v>
      </c>
      <c r="N3709" s="3">
        <v>23.417999999999999</v>
      </c>
      <c r="P3709">
        <v>2.9620000000000002</v>
      </c>
      <c r="Q3709">
        <v>0.55000000000000004</v>
      </c>
      <c r="R3709">
        <v>3.7570000000000001</v>
      </c>
      <c r="S3709">
        <v>1.2390000000000001</v>
      </c>
      <c r="T3709">
        <v>4.2039999999999997</v>
      </c>
      <c r="U3709">
        <v>2.6739999999999999</v>
      </c>
      <c r="V3709">
        <v>0.157</v>
      </c>
      <c r="W3709">
        <v>0.60899999999999999</v>
      </c>
      <c r="X3709">
        <v>1.5660000000000001</v>
      </c>
      <c r="Y3709" t="s">
        <v>38</v>
      </c>
      <c r="Z3709">
        <v>2.71</v>
      </c>
      <c r="AA3709">
        <v>2.74</v>
      </c>
      <c r="AB3709">
        <v>2.79</v>
      </c>
      <c r="AC3709">
        <v>2.61</v>
      </c>
      <c r="AD3709">
        <v>16336.19</v>
      </c>
      <c r="AE3709">
        <v>1872.25</v>
      </c>
      <c r="AF3709">
        <v>14.52</v>
      </c>
      <c r="AG3709">
        <v>20.108899999999998</v>
      </c>
      <c r="AH3709">
        <v>2379.4499999999998</v>
      </c>
      <c r="AI3709">
        <v>50651.51</v>
      </c>
      <c r="AJ3709">
        <v>3073.75</v>
      </c>
      <c r="AK3709">
        <v>4.2081999999999997</v>
      </c>
      <c r="AL3709">
        <v>3.02</v>
      </c>
      <c r="AM3709">
        <v>1.3934</v>
      </c>
      <c r="AN3709">
        <v>1.1453</v>
      </c>
      <c r="AO3709">
        <v>9.8580000000000004E-3</v>
      </c>
      <c r="AP3709">
        <v>2.9771000000000001</v>
      </c>
      <c r="AQ3709">
        <v>1.6593</v>
      </c>
      <c r="AR3709">
        <v>5.0110000000000001</v>
      </c>
      <c r="AS3709">
        <v>3.4582999999999999</v>
      </c>
      <c r="AT3709">
        <v>1355.78</v>
      </c>
      <c r="AU3709">
        <v>20.83</v>
      </c>
      <c r="AV3709">
        <v>617.86</v>
      </c>
      <c r="AW3709">
        <v>3752.41</v>
      </c>
      <c r="AX3709">
        <v>289.00400000000002</v>
      </c>
      <c r="AY3709" t="s">
        <v>38</v>
      </c>
      <c r="AZ3709" t="s">
        <v>38</v>
      </c>
      <c r="BA3709">
        <v>194.07854</v>
      </c>
      <c r="BB3709">
        <v>109.73265000000001</v>
      </c>
      <c r="BC3709" t="s">
        <v>38</v>
      </c>
      <c r="BD3709" t="s">
        <v>38</v>
      </c>
      <c r="BE3709">
        <v>0.7</v>
      </c>
      <c r="BF3709">
        <v>0.28000000000000003</v>
      </c>
      <c r="BG3709">
        <v>8369.27</v>
      </c>
      <c r="BH3709">
        <v>99.61</v>
      </c>
      <c r="BI3709">
        <f t="shared" si="171"/>
        <v>0.39300000000000002</v>
      </c>
      <c r="BJ3709">
        <f t="shared" si="172"/>
        <v>0.63000000000000012</v>
      </c>
      <c r="BK3709">
        <f t="shared" si="173"/>
        <v>1.1079999999999999</v>
      </c>
    </row>
    <row r="3710" spans="1:63" x14ac:dyDescent="0.2">
      <c r="A3710" s="1">
        <v>41717</v>
      </c>
      <c r="B3710" t="s">
        <v>38</v>
      </c>
      <c r="C3710" t="s">
        <v>38</v>
      </c>
      <c r="D3710">
        <v>4.2370000000000001</v>
      </c>
      <c r="E3710" t="s">
        <v>38</v>
      </c>
      <c r="F3710" t="s">
        <v>38</v>
      </c>
      <c r="G3710" t="s">
        <v>38</v>
      </c>
      <c r="H3710">
        <v>1.5980000000000001</v>
      </c>
      <c r="I3710">
        <v>65.616100000000003</v>
      </c>
      <c r="N3710" s="3">
        <v>23.306000000000001</v>
      </c>
      <c r="P3710">
        <v>2.9660000000000002</v>
      </c>
      <c r="Q3710">
        <v>0.54900000000000004</v>
      </c>
      <c r="R3710">
        <v>3.7719999999999998</v>
      </c>
      <c r="S3710">
        <v>1.2290000000000001</v>
      </c>
      <c r="T3710">
        <v>4.2370000000000001</v>
      </c>
      <c r="U3710">
        <v>2.6629999999999998</v>
      </c>
      <c r="V3710">
        <v>0.17199999999999999</v>
      </c>
      <c r="W3710">
        <v>0.64</v>
      </c>
      <c r="X3710">
        <v>1.5980000000000001</v>
      </c>
      <c r="Y3710" t="s">
        <v>38</v>
      </c>
      <c r="Z3710">
        <v>2.71</v>
      </c>
      <c r="AA3710">
        <v>2.74</v>
      </c>
      <c r="AB3710">
        <v>2.79</v>
      </c>
      <c r="AC3710">
        <v>2.61</v>
      </c>
      <c r="AD3710">
        <v>16222.17</v>
      </c>
      <c r="AE3710">
        <v>1860.77</v>
      </c>
      <c r="AF3710">
        <v>15.12</v>
      </c>
      <c r="AG3710">
        <v>19.292999999999999</v>
      </c>
      <c r="AH3710">
        <v>2360.77</v>
      </c>
      <c r="AI3710">
        <v>50360.09</v>
      </c>
      <c r="AJ3710">
        <v>3076.36</v>
      </c>
      <c r="AK3710">
        <v>4.2126000000000001</v>
      </c>
      <c r="AL3710">
        <v>3.0451999999999999</v>
      </c>
      <c r="AM3710">
        <v>1.3833</v>
      </c>
      <c r="AN3710">
        <v>1.1355</v>
      </c>
      <c r="AO3710">
        <v>9.7730000000000004E-3</v>
      </c>
      <c r="AP3710">
        <v>2.9759000000000002</v>
      </c>
      <c r="AQ3710">
        <v>1.6540999999999999</v>
      </c>
      <c r="AR3710">
        <v>5.0369999999999999</v>
      </c>
      <c r="AS3710">
        <v>3.4579</v>
      </c>
      <c r="AT3710">
        <v>1329.59</v>
      </c>
      <c r="AU3710">
        <v>20.616299999999999</v>
      </c>
      <c r="AV3710">
        <v>603.85</v>
      </c>
      <c r="AW3710">
        <v>3715.01</v>
      </c>
      <c r="AX3710">
        <v>287.15899999999999</v>
      </c>
      <c r="AY3710" t="s">
        <v>38</v>
      </c>
      <c r="AZ3710" t="s">
        <v>38</v>
      </c>
      <c r="BA3710">
        <v>153.06888000000001</v>
      </c>
      <c r="BB3710">
        <v>112.02173000000001</v>
      </c>
      <c r="BC3710" t="s">
        <v>38</v>
      </c>
      <c r="BD3710" t="s">
        <v>38</v>
      </c>
      <c r="BE3710">
        <v>0.7</v>
      </c>
      <c r="BF3710">
        <v>0.28000000000000003</v>
      </c>
      <c r="BG3710">
        <v>8388.67</v>
      </c>
      <c r="BH3710">
        <v>99.61</v>
      </c>
      <c r="BI3710">
        <f t="shared" si="171"/>
        <v>0.37700000000000006</v>
      </c>
      <c r="BJ3710">
        <f t="shared" si="172"/>
        <v>0.58900000000000008</v>
      </c>
      <c r="BK3710">
        <f t="shared" si="173"/>
        <v>1.0649999999999997</v>
      </c>
    </row>
    <row r="3711" spans="1:63" x14ac:dyDescent="0.2">
      <c r="A3711" s="1">
        <v>41718</v>
      </c>
      <c r="B3711" t="s">
        <v>38</v>
      </c>
      <c r="C3711" t="s">
        <v>38</v>
      </c>
      <c r="D3711">
        <v>4.3109999999999999</v>
      </c>
      <c r="E3711" t="s">
        <v>38</v>
      </c>
      <c r="F3711" t="s">
        <v>38</v>
      </c>
      <c r="G3711" t="s">
        <v>38</v>
      </c>
      <c r="H3711">
        <v>1.645</v>
      </c>
      <c r="I3711">
        <v>60.819099999999999</v>
      </c>
      <c r="N3711" s="3">
        <v>23.916</v>
      </c>
      <c r="P3711">
        <v>3.0379999999999998</v>
      </c>
      <c r="Q3711">
        <v>0.58499999999999996</v>
      </c>
      <c r="R3711">
        <v>3.8460000000000001</v>
      </c>
      <c r="S3711">
        <v>1.2569999999999999</v>
      </c>
      <c r="T3711">
        <v>4.3109999999999999</v>
      </c>
      <c r="U3711">
        <v>2.7120000000000002</v>
      </c>
      <c r="V3711">
        <v>0.20799999999999999</v>
      </c>
      <c r="W3711">
        <v>0.7</v>
      </c>
      <c r="X3711">
        <v>1.645</v>
      </c>
      <c r="Y3711" t="s">
        <v>38</v>
      </c>
      <c r="Z3711">
        <v>2.71</v>
      </c>
      <c r="AA3711">
        <v>2.74</v>
      </c>
      <c r="AB3711">
        <v>2.79</v>
      </c>
      <c r="AC3711">
        <v>2.61</v>
      </c>
      <c r="AD3711">
        <v>16331.05</v>
      </c>
      <c r="AE3711">
        <v>1872.01</v>
      </c>
      <c r="AF3711">
        <v>14.52</v>
      </c>
      <c r="AG3711">
        <v>18.129200000000001</v>
      </c>
      <c r="AH3711">
        <v>2374.37</v>
      </c>
      <c r="AI3711">
        <v>50627.71</v>
      </c>
      <c r="AJ3711">
        <v>3088.9</v>
      </c>
      <c r="AK3711">
        <v>4.1969000000000003</v>
      </c>
      <c r="AL3711">
        <v>3.0461999999999998</v>
      </c>
      <c r="AM3711">
        <v>1.3778999999999999</v>
      </c>
      <c r="AN3711">
        <v>1.1314</v>
      </c>
      <c r="AO3711">
        <v>9.7669999999999996E-3</v>
      </c>
      <c r="AP3711">
        <v>2.9750000000000001</v>
      </c>
      <c r="AQ3711">
        <v>1.6504000000000001</v>
      </c>
      <c r="AR3711">
        <v>5.0273000000000003</v>
      </c>
      <c r="AS3711">
        <v>3.4470000000000001</v>
      </c>
      <c r="AT3711">
        <v>1327.77</v>
      </c>
      <c r="AU3711">
        <v>20.258099999999999</v>
      </c>
      <c r="AV3711">
        <v>581.84</v>
      </c>
      <c r="AW3711">
        <v>3716.2</v>
      </c>
      <c r="AX3711">
        <v>287.97399999999999</v>
      </c>
      <c r="AY3711" t="s">
        <v>38</v>
      </c>
      <c r="AZ3711" t="s">
        <v>38</v>
      </c>
      <c r="BA3711">
        <v>97.968729999999994</v>
      </c>
      <c r="BB3711">
        <v>112.11605</v>
      </c>
      <c r="BC3711" t="s">
        <v>38</v>
      </c>
      <c r="BD3711" t="s">
        <v>38</v>
      </c>
      <c r="BE3711">
        <v>0.7</v>
      </c>
      <c r="BF3711">
        <v>0.28000000000000003</v>
      </c>
      <c r="BG3711">
        <v>8430.5499999999993</v>
      </c>
      <c r="BH3711">
        <v>99.61</v>
      </c>
      <c r="BI3711">
        <f t="shared" si="171"/>
        <v>0.377</v>
      </c>
      <c r="BJ3711">
        <f t="shared" si="172"/>
        <v>0.55699999999999994</v>
      </c>
      <c r="BK3711">
        <f t="shared" si="173"/>
        <v>1.0670000000000002</v>
      </c>
    </row>
    <row r="3712" spans="1:63" x14ac:dyDescent="0.2">
      <c r="A3712" s="1">
        <v>41719</v>
      </c>
      <c r="B3712" t="s">
        <v>38</v>
      </c>
      <c r="C3712" t="s">
        <v>38</v>
      </c>
      <c r="D3712">
        <v>4.274</v>
      </c>
      <c r="E3712" t="s">
        <v>38</v>
      </c>
      <c r="F3712" t="s">
        <v>38</v>
      </c>
      <c r="G3712" t="s">
        <v>38</v>
      </c>
      <c r="H3712">
        <v>1.63</v>
      </c>
      <c r="I3712">
        <v>60.819099999999999</v>
      </c>
      <c r="N3712" s="3">
        <v>23.603000000000002</v>
      </c>
      <c r="P3712">
        <v>3.032</v>
      </c>
      <c r="Q3712">
        <v>0.57199999999999995</v>
      </c>
      <c r="R3712">
        <v>3.8330000000000002</v>
      </c>
      <c r="S3712">
        <v>1.284</v>
      </c>
      <c r="T3712">
        <v>4.274</v>
      </c>
      <c r="U3712">
        <v>2.7109999999999999</v>
      </c>
      <c r="V3712">
        <v>0.20499999999999999</v>
      </c>
      <c r="W3712">
        <v>0.69599999999999995</v>
      </c>
      <c r="X3712">
        <v>1.63</v>
      </c>
      <c r="Y3712" t="s">
        <v>38</v>
      </c>
      <c r="Z3712">
        <v>2.71</v>
      </c>
      <c r="AA3712">
        <v>2.74</v>
      </c>
      <c r="AB3712">
        <v>2.79</v>
      </c>
      <c r="AC3712">
        <v>2.61</v>
      </c>
      <c r="AD3712">
        <v>16302.77</v>
      </c>
      <c r="AE3712">
        <v>1866.52</v>
      </c>
      <c r="AF3712">
        <v>15</v>
      </c>
      <c r="AG3712">
        <v>17.191600000000001</v>
      </c>
      <c r="AH3712">
        <v>2365.96</v>
      </c>
      <c r="AI3712">
        <v>50555.93</v>
      </c>
      <c r="AJ3712">
        <v>3096.49</v>
      </c>
      <c r="AK3712">
        <v>4.1969000000000003</v>
      </c>
      <c r="AL3712">
        <v>3.0425</v>
      </c>
      <c r="AM3712">
        <v>1.3794</v>
      </c>
      <c r="AN3712">
        <v>1.1328</v>
      </c>
      <c r="AO3712">
        <v>9.7769999999999992E-3</v>
      </c>
      <c r="AP3712">
        <v>2.9756</v>
      </c>
      <c r="AQ3712">
        <v>1.6486000000000001</v>
      </c>
      <c r="AR3712">
        <v>5.0160999999999998</v>
      </c>
      <c r="AS3712">
        <v>3.4466999999999999</v>
      </c>
      <c r="AT3712">
        <v>1334.69</v>
      </c>
      <c r="AU3712">
        <v>20.330500000000001</v>
      </c>
      <c r="AV3712">
        <v>571.71</v>
      </c>
      <c r="AW3712">
        <v>3703.54</v>
      </c>
      <c r="AX3712">
        <v>286.91699999999997</v>
      </c>
      <c r="AY3712" t="s">
        <v>38</v>
      </c>
      <c r="AZ3712" t="s">
        <v>38</v>
      </c>
      <c r="BA3712">
        <v>117.64946999999999</v>
      </c>
      <c r="BB3712">
        <v>113.20299</v>
      </c>
      <c r="BC3712" t="s">
        <v>38</v>
      </c>
      <c r="BD3712" t="s">
        <v>38</v>
      </c>
      <c r="BE3712">
        <v>0.7</v>
      </c>
      <c r="BF3712">
        <v>0.28000000000000003</v>
      </c>
      <c r="BG3712">
        <v>8411.1299999999992</v>
      </c>
      <c r="BH3712">
        <v>99.61</v>
      </c>
      <c r="BI3712">
        <f t="shared" si="171"/>
        <v>0.36699999999999999</v>
      </c>
      <c r="BJ3712">
        <f t="shared" si="172"/>
        <v>0.58800000000000008</v>
      </c>
      <c r="BK3712">
        <f t="shared" si="173"/>
        <v>1.081</v>
      </c>
    </row>
    <row r="3713" spans="1:63" x14ac:dyDescent="0.2">
      <c r="A3713" s="1">
        <v>41722</v>
      </c>
      <c r="B3713" t="s">
        <v>38</v>
      </c>
      <c r="C3713" t="s">
        <v>38</v>
      </c>
      <c r="D3713">
        <v>4.25</v>
      </c>
      <c r="E3713" t="s">
        <v>38</v>
      </c>
      <c r="F3713" t="s">
        <v>38</v>
      </c>
      <c r="G3713" t="s">
        <v>38</v>
      </c>
      <c r="H3713">
        <v>1.577</v>
      </c>
      <c r="I3713">
        <v>58.712699999999998</v>
      </c>
      <c r="N3713" s="3">
        <v>23.638000000000002</v>
      </c>
      <c r="P3713">
        <v>3.0009999999999999</v>
      </c>
      <c r="Q3713">
        <v>0.57099999999999995</v>
      </c>
      <c r="R3713">
        <v>3.7909999999999999</v>
      </c>
      <c r="S3713">
        <v>1.27</v>
      </c>
      <c r="T3713">
        <v>4.25</v>
      </c>
      <c r="U3713">
        <v>2.7029999999999998</v>
      </c>
      <c r="V3713">
        <v>0.185</v>
      </c>
      <c r="W3713">
        <v>0.64400000000000002</v>
      </c>
      <c r="X3713">
        <v>1.577</v>
      </c>
      <c r="Y3713" t="s">
        <v>38</v>
      </c>
      <c r="Z3713">
        <v>2.71</v>
      </c>
      <c r="AA3713">
        <v>2.74</v>
      </c>
      <c r="AB3713">
        <v>2.79</v>
      </c>
      <c r="AC3713">
        <v>2.61</v>
      </c>
      <c r="AD3713">
        <v>16276.69</v>
      </c>
      <c r="AE3713">
        <v>1857.44</v>
      </c>
      <c r="AF3713">
        <v>15.09</v>
      </c>
      <c r="AG3713">
        <v>19.424800000000001</v>
      </c>
      <c r="AH3713">
        <v>2361.7800000000002</v>
      </c>
      <c r="AI3713">
        <v>50503.6</v>
      </c>
      <c r="AJ3713">
        <v>3052.91</v>
      </c>
      <c r="AK3713">
        <v>4.2005999999999997</v>
      </c>
      <c r="AL3713">
        <v>3.0354000000000001</v>
      </c>
      <c r="AM3713">
        <v>1.3838999999999999</v>
      </c>
      <c r="AN3713">
        <v>1.1353</v>
      </c>
      <c r="AO3713">
        <v>9.7800000000000005E-3</v>
      </c>
      <c r="AP3713">
        <v>2.9687999999999999</v>
      </c>
      <c r="AQ3713">
        <v>1.6497999999999999</v>
      </c>
      <c r="AR3713">
        <v>5.0073999999999996</v>
      </c>
      <c r="AS3713">
        <v>3.4460999999999999</v>
      </c>
      <c r="AT3713">
        <v>1308.76</v>
      </c>
      <c r="AU3713">
        <v>19.948899999999998</v>
      </c>
      <c r="AV3713">
        <v>582.45000000000005</v>
      </c>
      <c r="AW3713">
        <v>3685.19</v>
      </c>
      <c r="AX3713">
        <v>285.51</v>
      </c>
      <c r="AY3713" t="s">
        <v>38</v>
      </c>
      <c r="AZ3713" t="s">
        <v>38</v>
      </c>
      <c r="BA3713">
        <v>122.18488000000001</v>
      </c>
      <c r="BB3713">
        <v>113.87976</v>
      </c>
      <c r="BC3713" t="s">
        <v>38</v>
      </c>
      <c r="BD3713" t="s">
        <v>38</v>
      </c>
      <c r="BE3713">
        <v>0.7</v>
      </c>
      <c r="BF3713">
        <v>0.28000000000000003</v>
      </c>
      <c r="BG3713">
        <v>8392.56</v>
      </c>
      <c r="BH3713">
        <v>99.61</v>
      </c>
      <c r="BI3713">
        <f t="shared" si="171"/>
        <v>0.38599999999999995</v>
      </c>
      <c r="BJ3713">
        <f t="shared" si="172"/>
        <v>0.626</v>
      </c>
      <c r="BK3713">
        <f t="shared" si="173"/>
        <v>1.1259999999999999</v>
      </c>
    </row>
    <row r="3714" spans="1:63" x14ac:dyDescent="0.2">
      <c r="A3714" s="1">
        <v>41723</v>
      </c>
      <c r="B3714" t="s">
        <v>38</v>
      </c>
      <c r="C3714" t="s">
        <v>38</v>
      </c>
      <c r="D3714">
        <v>4.2519999999999998</v>
      </c>
      <c r="E3714" t="s">
        <v>38</v>
      </c>
      <c r="F3714" t="s">
        <v>38</v>
      </c>
      <c r="G3714" t="s">
        <v>38</v>
      </c>
      <c r="H3714">
        <v>1.5760000000000001</v>
      </c>
      <c r="I3714">
        <v>58.3352</v>
      </c>
      <c r="N3714" s="3">
        <v>23.414000000000001</v>
      </c>
      <c r="P3714">
        <v>3.016</v>
      </c>
      <c r="Q3714">
        <v>0.58599999999999997</v>
      </c>
      <c r="R3714">
        <v>3.8149999999999999</v>
      </c>
      <c r="S3714">
        <v>1.23</v>
      </c>
      <c r="T3714">
        <v>4.2519999999999998</v>
      </c>
      <c r="U3714">
        <v>2.6789999999999998</v>
      </c>
      <c r="V3714">
        <v>0.16800000000000001</v>
      </c>
      <c r="W3714">
        <v>0.63300000000000001</v>
      </c>
      <c r="X3714">
        <v>1.5760000000000001</v>
      </c>
      <c r="Y3714" t="s">
        <v>38</v>
      </c>
      <c r="Z3714">
        <v>2.71</v>
      </c>
      <c r="AA3714">
        <v>2.74</v>
      </c>
      <c r="AB3714">
        <v>2.79</v>
      </c>
      <c r="AC3714">
        <v>2.61</v>
      </c>
      <c r="AD3714">
        <v>16367.88</v>
      </c>
      <c r="AE3714">
        <v>1865.62</v>
      </c>
      <c r="AF3714">
        <v>14.02</v>
      </c>
      <c r="AG3714">
        <v>18.2637</v>
      </c>
      <c r="AH3714">
        <v>2401.61</v>
      </c>
      <c r="AI3714">
        <v>51150.79</v>
      </c>
      <c r="AJ3714">
        <v>3096.64</v>
      </c>
      <c r="AK3714">
        <v>4.1890999999999998</v>
      </c>
      <c r="AL3714">
        <v>3.0297000000000001</v>
      </c>
      <c r="AM3714">
        <v>1.3826000000000001</v>
      </c>
      <c r="AN3714">
        <v>1.1329</v>
      </c>
      <c r="AO3714">
        <v>9.7789999999999995E-3</v>
      </c>
      <c r="AP3714">
        <v>2.9628000000000001</v>
      </c>
      <c r="AQ3714">
        <v>1.6529</v>
      </c>
      <c r="AR3714">
        <v>5.0076999999999998</v>
      </c>
      <c r="AS3714">
        <v>3.4323000000000001</v>
      </c>
      <c r="AT3714">
        <v>1311.17</v>
      </c>
      <c r="AU3714">
        <v>19.9849</v>
      </c>
      <c r="AV3714">
        <v>572</v>
      </c>
      <c r="AW3714">
        <v>3710.15</v>
      </c>
      <c r="AX3714">
        <v>288.31400000000002</v>
      </c>
      <c r="AY3714" t="s">
        <v>38</v>
      </c>
      <c r="AZ3714" t="s">
        <v>38</v>
      </c>
      <c r="BA3714">
        <v>140.58643000000001</v>
      </c>
      <c r="BB3714">
        <v>117.28203999999999</v>
      </c>
      <c r="BC3714" t="s">
        <v>38</v>
      </c>
      <c r="BD3714" t="s">
        <v>38</v>
      </c>
      <c r="BE3714">
        <v>0.7</v>
      </c>
      <c r="BF3714">
        <v>0.28000000000000003</v>
      </c>
      <c r="BG3714">
        <v>8522.84</v>
      </c>
      <c r="BH3714">
        <v>99.61</v>
      </c>
      <c r="BI3714">
        <f t="shared" si="171"/>
        <v>0.41799999999999993</v>
      </c>
      <c r="BJ3714">
        <f t="shared" si="172"/>
        <v>0.59699999999999998</v>
      </c>
      <c r="BK3714">
        <f t="shared" si="173"/>
        <v>1.1029999999999998</v>
      </c>
    </row>
    <row r="3715" spans="1:63" x14ac:dyDescent="0.2">
      <c r="A3715" s="1">
        <v>41724</v>
      </c>
      <c r="B3715" t="s">
        <v>38</v>
      </c>
      <c r="C3715" t="s">
        <v>38</v>
      </c>
      <c r="D3715">
        <v>4.2220000000000004</v>
      </c>
      <c r="E3715" t="s">
        <v>38</v>
      </c>
      <c r="F3715" t="s">
        <v>38</v>
      </c>
      <c r="G3715" t="s">
        <v>38</v>
      </c>
      <c r="H3715">
        <v>1.5669999999999999</v>
      </c>
      <c r="I3715">
        <v>57.775300000000001</v>
      </c>
      <c r="N3715" s="3">
        <v>23.832999999999998</v>
      </c>
      <c r="P3715">
        <v>3.0059999999999998</v>
      </c>
      <c r="Q3715">
        <v>0.58899999999999997</v>
      </c>
      <c r="R3715">
        <v>3.7850000000000001</v>
      </c>
      <c r="S3715">
        <v>1.198</v>
      </c>
      <c r="T3715">
        <v>4.2220000000000004</v>
      </c>
      <c r="U3715">
        <v>2.66</v>
      </c>
      <c r="V3715">
        <v>0.159</v>
      </c>
      <c r="W3715">
        <v>0.61799999999999999</v>
      </c>
      <c r="X3715">
        <v>1.5669999999999999</v>
      </c>
      <c r="Y3715" t="s">
        <v>38</v>
      </c>
      <c r="Z3715">
        <v>2.71</v>
      </c>
      <c r="AA3715">
        <v>2.74</v>
      </c>
      <c r="AB3715">
        <v>2.79</v>
      </c>
      <c r="AC3715">
        <v>2.61</v>
      </c>
      <c r="AD3715">
        <v>16268.99</v>
      </c>
      <c r="AE3715">
        <v>1852.56</v>
      </c>
      <c r="AF3715">
        <v>14.93</v>
      </c>
      <c r="AG3715">
        <v>17.5869</v>
      </c>
      <c r="AH3715">
        <v>2424.59</v>
      </c>
      <c r="AI3715">
        <v>51684.41</v>
      </c>
      <c r="AJ3715">
        <v>3130.17</v>
      </c>
      <c r="AK3715">
        <v>4.1811999999999996</v>
      </c>
      <c r="AL3715">
        <v>3.0339</v>
      </c>
      <c r="AM3715">
        <v>1.3781000000000001</v>
      </c>
      <c r="AN3715">
        <v>1.1299999999999999</v>
      </c>
      <c r="AO3715">
        <v>9.7999999999999997E-3</v>
      </c>
      <c r="AP3715">
        <v>2.9729000000000001</v>
      </c>
      <c r="AQ3715">
        <v>1.6583000000000001</v>
      </c>
      <c r="AR3715">
        <v>5.0309999999999997</v>
      </c>
      <c r="AS3715">
        <v>3.4285000000000001</v>
      </c>
      <c r="AT3715">
        <v>1304.48</v>
      </c>
      <c r="AU3715">
        <v>19.767600000000002</v>
      </c>
      <c r="AV3715">
        <v>561.62</v>
      </c>
      <c r="AW3715">
        <v>3670.45</v>
      </c>
      <c r="AX3715">
        <v>286.72199999999998</v>
      </c>
      <c r="AY3715" t="s">
        <v>38</v>
      </c>
      <c r="AZ3715" t="s">
        <v>38</v>
      </c>
      <c r="BA3715">
        <v>108.48175000000001</v>
      </c>
      <c r="BB3715">
        <v>118.58566</v>
      </c>
      <c r="BC3715" t="s">
        <v>38</v>
      </c>
      <c r="BD3715" t="s">
        <v>38</v>
      </c>
      <c r="BE3715">
        <v>0.7</v>
      </c>
      <c r="BF3715">
        <v>0.28000000000000003</v>
      </c>
      <c r="BG3715">
        <v>8611.4599999999991</v>
      </c>
      <c r="BH3715">
        <v>99.61</v>
      </c>
      <c r="BI3715">
        <f t="shared" si="171"/>
        <v>0.42999999999999994</v>
      </c>
      <c r="BJ3715">
        <f t="shared" si="172"/>
        <v>0.57999999999999996</v>
      </c>
      <c r="BK3715">
        <f t="shared" si="173"/>
        <v>1.0930000000000002</v>
      </c>
    </row>
    <row r="3716" spans="1:63" x14ac:dyDescent="0.2">
      <c r="A3716" s="1">
        <v>41725</v>
      </c>
      <c r="B3716" t="s">
        <v>38</v>
      </c>
      <c r="C3716" t="s">
        <v>38</v>
      </c>
      <c r="D3716">
        <v>4.2110000000000003</v>
      </c>
      <c r="E3716" t="s">
        <v>38</v>
      </c>
      <c r="F3716" t="s">
        <v>38</v>
      </c>
      <c r="G3716" t="s">
        <v>38</v>
      </c>
      <c r="H3716">
        <v>1.5349999999999999</v>
      </c>
      <c r="I3716">
        <v>59.423099999999998</v>
      </c>
      <c r="N3716" s="3">
        <v>23.946000000000002</v>
      </c>
      <c r="P3716">
        <v>2.9990000000000001</v>
      </c>
      <c r="Q3716">
        <v>0.57099999999999995</v>
      </c>
      <c r="R3716">
        <v>3.7759999999999998</v>
      </c>
      <c r="S3716">
        <v>1.1519999999999999</v>
      </c>
      <c r="T3716">
        <v>4.2110000000000003</v>
      </c>
      <c r="U3716">
        <v>2.61</v>
      </c>
      <c r="V3716">
        <v>0.13500000000000001</v>
      </c>
      <c r="W3716">
        <v>0.59399999999999997</v>
      </c>
      <c r="X3716">
        <v>1.5349999999999999</v>
      </c>
      <c r="Y3716" t="s">
        <v>38</v>
      </c>
      <c r="Z3716">
        <v>2.71</v>
      </c>
      <c r="AA3716">
        <v>2.74</v>
      </c>
      <c r="AB3716">
        <v>2.79</v>
      </c>
      <c r="AC3716">
        <v>2.61</v>
      </c>
      <c r="AD3716">
        <v>16264.23</v>
      </c>
      <c r="AE3716">
        <v>1849.04</v>
      </c>
      <c r="AF3716">
        <v>14.62</v>
      </c>
      <c r="AG3716">
        <v>17.639700000000001</v>
      </c>
      <c r="AH3716">
        <v>2421.79</v>
      </c>
      <c r="AI3716">
        <v>51642.99</v>
      </c>
      <c r="AJ3716">
        <v>3133.75</v>
      </c>
      <c r="AK3716">
        <v>4.1647999999999996</v>
      </c>
      <c r="AL3716">
        <v>3.0308999999999999</v>
      </c>
      <c r="AM3716">
        <v>1.3740000000000001</v>
      </c>
      <c r="AN3716">
        <v>1.1278999999999999</v>
      </c>
      <c r="AO3716">
        <v>9.7859999999999996E-3</v>
      </c>
      <c r="AP3716">
        <v>2.9662000000000002</v>
      </c>
      <c r="AQ3716">
        <v>1.6611</v>
      </c>
      <c r="AR3716">
        <v>5.0347999999999997</v>
      </c>
      <c r="AS3716">
        <v>3.4186000000000001</v>
      </c>
      <c r="AT3716">
        <v>1291.31</v>
      </c>
      <c r="AU3716">
        <v>19.7075</v>
      </c>
      <c r="AV3716">
        <v>513.58000000000004</v>
      </c>
      <c r="AW3716">
        <v>3641.24</v>
      </c>
      <c r="AX3716">
        <v>285.29399999999998</v>
      </c>
      <c r="AY3716" t="s">
        <v>38</v>
      </c>
      <c r="AZ3716" t="s">
        <v>38</v>
      </c>
      <c r="BA3716">
        <v>87.172839999999994</v>
      </c>
      <c r="BB3716">
        <v>119.43902</v>
      </c>
      <c r="BC3716" t="s">
        <v>38</v>
      </c>
      <c r="BD3716" t="s">
        <v>38</v>
      </c>
      <c r="BE3716">
        <v>0.7</v>
      </c>
      <c r="BF3716">
        <v>0.28000000000000003</v>
      </c>
      <c r="BG3716">
        <v>8586.1</v>
      </c>
      <c r="BH3716">
        <v>99.61</v>
      </c>
      <c r="BI3716">
        <f t="shared" ref="BI3716:BI3779" si="174">Q3716-V3716</f>
        <v>0.43599999999999994</v>
      </c>
      <c r="BJ3716">
        <f t="shared" ref="BJ3716:BJ3779" si="175">S3716-W3716</f>
        <v>0.55799999999999994</v>
      </c>
      <c r="BK3716">
        <f t="shared" ref="BK3716:BK3779" si="176">U3716-X3716</f>
        <v>1.075</v>
      </c>
    </row>
    <row r="3717" spans="1:63" x14ac:dyDescent="0.2">
      <c r="A3717" s="1">
        <v>41726</v>
      </c>
      <c r="B3717" t="s">
        <v>38</v>
      </c>
      <c r="C3717" t="s">
        <v>38</v>
      </c>
      <c r="D3717">
        <v>4.2050000000000001</v>
      </c>
      <c r="E3717" t="s">
        <v>38</v>
      </c>
      <c r="F3717" t="s">
        <v>38</v>
      </c>
      <c r="G3717" t="s">
        <v>38</v>
      </c>
      <c r="H3717">
        <v>1.548</v>
      </c>
      <c r="I3717">
        <v>61.935899999999997</v>
      </c>
      <c r="N3717" s="3">
        <v>23.584</v>
      </c>
      <c r="P3717">
        <v>2.9849999999999999</v>
      </c>
      <c r="Q3717">
        <v>0.58099999999999996</v>
      </c>
      <c r="R3717">
        <v>3.7530000000000001</v>
      </c>
      <c r="S3717">
        <v>1.1499999999999999</v>
      </c>
      <c r="T3717">
        <v>4.2050000000000001</v>
      </c>
      <c r="U3717">
        <v>2.605</v>
      </c>
      <c r="V3717">
        <v>0.14099999999999999</v>
      </c>
      <c r="W3717">
        <v>0.60899999999999999</v>
      </c>
      <c r="X3717">
        <v>1.548</v>
      </c>
      <c r="Y3717" t="s">
        <v>38</v>
      </c>
      <c r="Z3717">
        <v>2.71</v>
      </c>
      <c r="AA3717">
        <v>2.74</v>
      </c>
      <c r="AB3717">
        <v>2.79</v>
      </c>
      <c r="AC3717">
        <v>2.61</v>
      </c>
      <c r="AD3717">
        <v>16323.06</v>
      </c>
      <c r="AE3717">
        <v>1857.62</v>
      </c>
      <c r="AF3717">
        <v>14.41</v>
      </c>
      <c r="AG3717">
        <v>17.032399999999999</v>
      </c>
      <c r="AH3717">
        <v>2433.7399999999998</v>
      </c>
      <c r="AI3717">
        <v>51831.67</v>
      </c>
      <c r="AJ3717">
        <v>3172.43</v>
      </c>
      <c r="AK3717">
        <v>4.1707000000000001</v>
      </c>
      <c r="AL3717">
        <v>3.0329000000000002</v>
      </c>
      <c r="AM3717">
        <v>1.3752</v>
      </c>
      <c r="AN3717">
        <v>1.1275999999999999</v>
      </c>
      <c r="AO3717">
        <v>9.7249999999999993E-3</v>
      </c>
      <c r="AP3717">
        <v>2.9493999999999998</v>
      </c>
      <c r="AQ3717">
        <v>1.6637999999999999</v>
      </c>
      <c r="AR3717">
        <v>5.0450999999999997</v>
      </c>
      <c r="AS3717">
        <v>3.42</v>
      </c>
      <c r="AT3717">
        <v>1295.23</v>
      </c>
      <c r="AU3717">
        <v>19.843499999999999</v>
      </c>
      <c r="AV3717">
        <v>504</v>
      </c>
      <c r="AW3717">
        <v>3667.34</v>
      </c>
      <c r="AX3717">
        <v>287.44499999999999</v>
      </c>
      <c r="AY3717" t="s">
        <v>38</v>
      </c>
      <c r="AZ3717" t="s">
        <v>38</v>
      </c>
      <c r="BA3717">
        <v>112.16370000000001</v>
      </c>
      <c r="BB3717">
        <v>120.78894</v>
      </c>
      <c r="BC3717" t="s">
        <v>38</v>
      </c>
      <c r="BD3717" t="s">
        <v>38</v>
      </c>
      <c r="BE3717">
        <v>0.7</v>
      </c>
      <c r="BF3717">
        <v>0.28000000000000003</v>
      </c>
      <c r="BG3717">
        <v>8667.1200000000008</v>
      </c>
      <c r="BH3717">
        <v>99.61</v>
      </c>
      <c r="BI3717">
        <f t="shared" si="174"/>
        <v>0.43999999999999995</v>
      </c>
      <c r="BJ3717">
        <f t="shared" si="175"/>
        <v>0.54099999999999993</v>
      </c>
      <c r="BK3717">
        <f t="shared" si="176"/>
        <v>1.0569999999999999</v>
      </c>
    </row>
    <row r="3718" spans="1:63" x14ac:dyDescent="0.2">
      <c r="A3718" s="1">
        <v>41729</v>
      </c>
      <c r="B3718" t="s">
        <v>38</v>
      </c>
      <c r="C3718" t="s">
        <v>38</v>
      </c>
      <c r="D3718">
        <v>4.2220000000000004</v>
      </c>
      <c r="E3718" t="s">
        <v>38</v>
      </c>
      <c r="F3718" t="s">
        <v>38</v>
      </c>
      <c r="G3718" t="s">
        <v>38</v>
      </c>
      <c r="H3718">
        <v>1.5649999999999999</v>
      </c>
      <c r="I3718">
        <v>61.814999999999998</v>
      </c>
      <c r="N3718" s="3">
        <v>22.332999999999998</v>
      </c>
      <c r="P3718">
        <v>2.992</v>
      </c>
      <c r="Q3718">
        <v>0.60599999999999998</v>
      </c>
      <c r="R3718">
        <v>3.7429999999999999</v>
      </c>
      <c r="S3718">
        <v>1.151</v>
      </c>
      <c r="T3718">
        <v>4.2220000000000004</v>
      </c>
      <c r="U3718">
        <v>2.601</v>
      </c>
      <c r="V3718">
        <v>0.158</v>
      </c>
      <c r="W3718">
        <v>0.628</v>
      </c>
      <c r="X3718">
        <v>1.5649999999999999</v>
      </c>
      <c r="Y3718" t="s">
        <v>38</v>
      </c>
      <c r="Z3718">
        <v>2.71</v>
      </c>
      <c r="AA3718">
        <v>2.74</v>
      </c>
      <c r="AB3718">
        <v>2.79</v>
      </c>
      <c r="AC3718">
        <v>2.61</v>
      </c>
      <c r="AD3718">
        <v>16457.66</v>
      </c>
      <c r="AE3718">
        <v>1872.34</v>
      </c>
      <c r="AF3718">
        <v>13.88</v>
      </c>
      <c r="AG3718">
        <v>17.663900000000002</v>
      </c>
      <c r="AH3718">
        <v>2462.4699999999998</v>
      </c>
      <c r="AI3718">
        <v>52373.47</v>
      </c>
      <c r="AJ3718">
        <v>3161.6</v>
      </c>
      <c r="AK3718">
        <v>4.1657000000000002</v>
      </c>
      <c r="AL3718">
        <v>3.0253999999999999</v>
      </c>
      <c r="AM3718">
        <v>1.3769</v>
      </c>
      <c r="AN3718">
        <v>1.1305000000000001</v>
      </c>
      <c r="AO3718">
        <v>9.6869999999999994E-3</v>
      </c>
      <c r="AP3718">
        <v>2.9308000000000001</v>
      </c>
      <c r="AQ3718">
        <v>1.6661999999999999</v>
      </c>
      <c r="AR3718">
        <v>5.0393999999999997</v>
      </c>
      <c r="AS3718">
        <v>3.4199000000000002</v>
      </c>
      <c r="AT3718">
        <v>1284.01</v>
      </c>
      <c r="AU3718">
        <v>19.7745</v>
      </c>
      <c r="AV3718">
        <v>465.75</v>
      </c>
      <c r="AW3718">
        <v>3722.05</v>
      </c>
      <c r="AX3718">
        <v>290.61799999999999</v>
      </c>
      <c r="AY3718" t="s">
        <v>38</v>
      </c>
      <c r="AZ3718" t="s">
        <v>38</v>
      </c>
      <c r="BA3718">
        <v>85.817819999999998</v>
      </c>
      <c r="BB3718">
        <v>120.12439000000001</v>
      </c>
      <c r="BC3718" t="s">
        <v>38</v>
      </c>
      <c r="BD3718" t="s">
        <v>38</v>
      </c>
      <c r="BE3718">
        <v>0.7</v>
      </c>
      <c r="BF3718">
        <v>0.28000000000000003</v>
      </c>
      <c r="BG3718">
        <v>8749.83</v>
      </c>
      <c r="BH3718">
        <v>112.37</v>
      </c>
      <c r="BI3718">
        <f t="shared" si="174"/>
        <v>0.44799999999999995</v>
      </c>
      <c r="BJ3718">
        <f t="shared" si="175"/>
        <v>0.52300000000000002</v>
      </c>
      <c r="BK3718">
        <f t="shared" si="176"/>
        <v>1.036</v>
      </c>
    </row>
    <row r="3719" spans="1:63" x14ac:dyDescent="0.2">
      <c r="A3719" s="1">
        <v>41730</v>
      </c>
      <c r="B3719" t="s">
        <v>38</v>
      </c>
      <c r="C3719" t="s">
        <v>38</v>
      </c>
      <c r="D3719">
        <v>4.2130000000000001</v>
      </c>
      <c r="E3719" t="s">
        <v>38</v>
      </c>
      <c r="F3719" t="s">
        <v>38</v>
      </c>
      <c r="G3719" t="s">
        <v>38</v>
      </c>
      <c r="H3719">
        <v>1.5720000000000001</v>
      </c>
      <c r="I3719">
        <v>61.526000000000003</v>
      </c>
      <c r="N3719" s="3">
        <v>22.335000000000001</v>
      </c>
      <c r="P3719">
        <v>2.9689999999999999</v>
      </c>
      <c r="Q3719">
        <v>0.622</v>
      </c>
      <c r="R3719">
        <v>3.7029999999999998</v>
      </c>
      <c r="S3719">
        <v>1.1639999999999999</v>
      </c>
      <c r="T3719">
        <v>4.2130000000000001</v>
      </c>
      <c r="U3719">
        <v>2.5950000000000002</v>
      </c>
      <c r="V3719">
        <v>0.17199999999999999</v>
      </c>
      <c r="W3719">
        <v>0.64200000000000002</v>
      </c>
      <c r="X3719">
        <v>1.5720000000000001</v>
      </c>
      <c r="Y3719" t="s">
        <v>38</v>
      </c>
      <c r="Z3719">
        <v>2.71</v>
      </c>
      <c r="AA3719">
        <v>2.74</v>
      </c>
      <c r="AB3719">
        <v>2.79</v>
      </c>
      <c r="AC3719">
        <v>2.61</v>
      </c>
      <c r="AD3719">
        <v>16532.61</v>
      </c>
      <c r="AE3719">
        <v>1885.52</v>
      </c>
      <c r="AF3719">
        <v>13.1</v>
      </c>
      <c r="AG3719">
        <v>16.906400000000001</v>
      </c>
      <c r="AH3719">
        <v>2462.77</v>
      </c>
      <c r="AI3719">
        <v>52571.51</v>
      </c>
      <c r="AJ3719">
        <v>3186.34</v>
      </c>
      <c r="AK3719">
        <v>4.1723999999999997</v>
      </c>
      <c r="AL3719">
        <v>3.0249999999999999</v>
      </c>
      <c r="AM3719">
        <v>1.3793</v>
      </c>
      <c r="AN3719">
        <v>1.1318999999999999</v>
      </c>
      <c r="AO3719">
        <v>9.6450000000000008E-3</v>
      </c>
      <c r="AP3719">
        <v>2.9180999999999999</v>
      </c>
      <c r="AQ3719">
        <v>1.663</v>
      </c>
      <c r="AR3719">
        <v>5.0303000000000004</v>
      </c>
      <c r="AS3719">
        <v>3.4260999999999999</v>
      </c>
      <c r="AT3719">
        <v>1278.95</v>
      </c>
      <c r="AU3719">
        <v>19.764900000000001</v>
      </c>
      <c r="AV3719">
        <v>482.23</v>
      </c>
      <c r="AW3719">
        <v>3764.69</v>
      </c>
      <c r="AX3719">
        <v>294.07900000000001</v>
      </c>
      <c r="AY3719" t="s">
        <v>38</v>
      </c>
      <c r="AZ3719" t="s">
        <v>38</v>
      </c>
      <c r="BA3719">
        <v>120.92815</v>
      </c>
      <c r="BB3719">
        <v>119.70295</v>
      </c>
      <c r="BC3719" t="s">
        <v>38</v>
      </c>
      <c r="BD3719" t="s">
        <v>38</v>
      </c>
      <c r="BE3719">
        <v>0.7</v>
      </c>
      <c r="BF3719">
        <v>0.28000000000000003</v>
      </c>
      <c r="BG3719">
        <v>8748.86</v>
      </c>
      <c r="BH3719">
        <v>112.37</v>
      </c>
      <c r="BI3719">
        <f t="shared" si="174"/>
        <v>0.45</v>
      </c>
      <c r="BJ3719">
        <f t="shared" si="175"/>
        <v>0.52199999999999991</v>
      </c>
      <c r="BK3719">
        <f t="shared" si="176"/>
        <v>1.0230000000000001</v>
      </c>
    </row>
    <row r="3720" spans="1:63" x14ac:dyDescent="0.2">
      <c r="A3720" s="1">
        <v>41731</v>
      </c>
      <c r="B3720" t="s">
        <v>38</v>
      </c>
      <c r="C3720" t="s">
        <v>38</v>
      </c>
      <c r="D3720">
        <v>4.2469999999999999</v>
      </c>
      <c r="E3720" t="s">
        <v>38</v>
      </c>
      <c r="F3720" t="s">
        <v>38</v>
      </c>
      <c r="G3720" t="s">
        <v>38</v>
      </c>
      <c r="H3720">
        <v>1.615</v>
      </c>
      <c r="I3720">
        <v>66.275000000000006</v>
      </c>
      <c r="N3720" s="3">
        <v>21.004000000000001</v>
      </c>
      <c r="P3720">
        <v>2.99</v>
      </c>
      <c r="Q3720">
        <v>0.60899999999999999</v>
      </c>
      <c r="R3720">
        <v>3.7320000000000002</v>
      </c>
      <c r="S3720">
        <v>1.165</v>
      </c>
      <c r="T3720">
        <v>4.2469999999999999</v>
      </c>
      <c r="U3720">
        <v>2.5939999999999999</v>
      </c>
      <c r="V3720">
        <v>0.187</v>
      </c>
      <c r="W3720">
        <v>0.68</v>
      </c>
      <c r="X3720">
        <v>1.615</v>
      </c>
      <c r="Y3720" t="s">
        <v>38</v>
      </c>
      <c r="Z3720">
        <v>2.71</v>
      </c>
      <c r="AA3720">
        <v>2.74</v>
      </c>
      <c r="AB3720">
        <v>2.79</v>
      </c>
      <c r="AC3720">
        <v>2.61</v>
      </c>
      <c r="AD3720">
        <v>16573</v>
      </c>
      <c r="AE3720">
        <v>1890.9</v>
      </c>
      <c r="AF3720">
        <v>13.09</v>
      </c>
      <c r="AG3720">
        <v>17.110800000000001</v>
      </c>
      <c r="AH3720">
        <v>2473.4499999999998</v>
      </c>
      <c r="AI3720">
        <v>52761.31</v>
      </c>
      <c r="AJ3720">
        <v>3187.45</v>
      </c>
      <c r="AK3720">
        <v>4.1666999999999996</v>
      </c>
      <c r="AL3720">
        <v>3.0263</v>
      </c>
      <c r="AM3720">
        <v>1.3767</v>
      </c>
      <c r="AN3720">
        <v>1.1278999999999999</v>
      </c>
      <c r="AO3720">
        <v>9.6270000000000001E-3</v>
      </c>
      <c r="AP3720">
        <v>2.9133</v>
      </c>
      <c r="AQ3720">
        <v>1.6626000000000001</v>
      </c>
      <c r="AR3720">
        <v>5.0316000000000001</v>
      </c>
      <c r="AS3720">
        <v>3.4135</v>
      </c>
      <c r="AT3720">
        <v>1289.9000000000001</v>
      </c>
      <c r="AU3720">
        <v>19.981000000000002</v>
      </c>
      <c r="AV3720">
        <v>429.86</v>
      </c>
      <c r="AW3720">
        <v>3786.95</v>
      </c>
      <c r="AX3720">
        <v>295.10000000000002</v>
      </c>
      <c r="AY3720" t="s">
        <v>38</v>
      </c>
      <c r="AZ3720" t="s">
        <v>38</v>
      </c>
      <c r="BA3720">
        <v>94.748909999999995</v>
      </c>
      <c r="BB3720">
        <v>116.86022</v>
      </c>
      <c r="BC3720" t="s">
        <v>38</v>
      </c>
      <c r="BD3720" t="s">
        <v>38</v>
      </c>
      <c r="BE3720">
        <v>0.7</v>
      </c>
      <c r="BF3720">
        <v>0.28000000000000003</v>
      </c>
      <c r="BG3720">
        <v>8820.5</v>
      </c>
      <c r="BH3720">
        <v>112.37</v>
      </c>
      <c r="BI3720">
        <f t="shared" si="174"/>
        <v>0.42199999999999999</v>
      </c>
      <c r="BJ3720">
        <f t="shared" si="175"/>
        <v>0.48499999999999999</v>
      </c>
      <c r="BK3720">
        <f t="shared" si="176"/>
        <v>0.97899999999999987</v>
      </c>
    </row>
    <row r="3721" spans="1:63" x14ac:dyDescent="0.2">
      <c r="A3721" s="1">
        <v>41732</v>
      </c>
      <c r="B3721" t="s">
        <v>38</v>
      </c>
      <c r="C3721" t="s">
        <v>38</v>
      </c>
      <c r="D3721">
        <v>4.2160000000000002</v>
      </c>
      <c r="E3721" t="s">
        <v>38</v>
      </c>
      <c r="F3721" t="s">
        <v>38</v>
      </c>
      <c r="G3721" t="s">
        <v>38</v>
      </c>
      <c r="H3721">
        <v>1.6020000000000001</v>
      </c>
      <c r="I3721">
        <v>65.204800000000006</v>
      </c>
      <c r="N3721" s="3">
        <v>21</v>
      </c>
      <c r="P3721">
        <v>2.9780000000000002</v>
      </c>
      <c r="Q3721">
        <v>0.60699999999999998</v>
      </c>
      <c r="R3721">
        <v>3.6720000000000002</v>
      </c>
      <c r="S3721">
        <v>1.1659999999999999</v>
      </c>
      <c r="T3721">
        <v>4.2160000000000002</v>
      </c>
      <c r="U3721">
        <v>2.5939999999999999</v>
      </c>
      <c r="V3721">
        <v>0.18099999999999999</v>
      </c>
      <c r="W3721">
        <v>0.65900000000000003</v>
      </c>
      <c r="X3721">
        <v>1.6020000000000001</v>
      </c>
      <c r="Y3721" t="s">
        <v>38</v>
      </c>
      <c r="Z3721">
        <v>2.72</v>
      </c>
      <c r="AA3721">
        <v>2.74</v>
      </c>
      <c r="AB3721">
        <v>2.79</v>
      </c>
      <c r="AC3721">
        <v>2.61</v>
      </c>
      <c r="AD3721">
        <v>16572.55</v>
      </c>
      <c r="AE3721">
        <v>1888.77</v>
      </c>
      <c r="AF3721">
        <v>13.37</v>
      </c>
      <c r="AG3721">
        <v>16.374199999999998</v>
      </c>
      <c r="AH3721">
        <v>2449.4899999999998</v>
      </c>
      <c r="AI3721">
        <v>52376.18</v>
      </c>
      <c r="AJ3721">
        <v>3206.76</v>
      </c>
      <c r="AK3721">
        <v>4.1646999999999998</v>
      </c>
      <c r="AL3721">
        <v>3.0356999999999998</v>
      </c>
      <c r="AM3721">
        <v>1.3720000000000001</v>
      </c>
      <c r="AN3721">
        <v>1.1224000000000001</v>
      </c>
      <c r="AO3721">
        <v>9.6220000000000003E-3</v>
      </c>
      <c r="AP3721">
        <v>2.9207999999999998</v>
      </c>
      <c r="AQ3721">
        <v>1.6597999999999999</v>
      </c>
      <c r="AR3721">
        <v>5.0378999999999996</v>
      </c>
      <c r="AS3721">
        <v>3.4072</v>
      </c>
      <c r="AT3721">
        <v>1286.7</v>
      </c>
      <c r="AU3721">
        <v>19.849799999999998</v>
      </c>
      <c r="AV3721">
        <v>436.23</v>
      </c>
      <c r="AW3721">
        <v>3776.3</v>
      </c>
      <c r="AX3721">
        <v>295.21499999999997</v>
      </c>
      <c r="AY3721" t="s">
        <v>38</v>
      </c>
      <c r="AZ3721" t="s">
        <v>38</v>
      </c>
      <c r="BA3721">
        <v>63.297469999999997</v>
      </c>
      <c r="BB3721">
        <v>111.86794999999999</v>
      </c>
      <c r="BC3721" t="s">
        <v>38</v>
      </c>
      <c r="BD3721" t="s">
        <v>38</v>
      </c>
      <c r="BE3721">
        <v>0.7</v>
      </c>
      <c r="BF3721">
        <v>0.28999999999999998</v>
      </c>
      <c r="BG3721">
        <v>8739.5</v>
      </c>
      <c r="BH3721">
        <v>112.37</v>
      </c>
      <c r="BI3721">
        <f t="shared" si="174"/>
        <v>0.42599999999999999</v>
      </c>
      <c r="BJ3721">
        <f t="shared" si="175"/>
        <v>0.5069999999999999</v>
      </c>
      <c r="BK3721">
        <f t="shared" si="176"/>
        <v>0.99199999999999977</v>
      </c>
    </row>
    <row r="3722" spans="1:63" x14ac:dyDescent="0.2">
      <c r="A3722" s="1">
        <v>41733</v>
      </c>
      <c r="B3722" t="s">
        <v>38</v>
      </c>
      <c r="C3722" t="s">
        <v>38</v>
      </c>
      <c r="D3722">
        <v>4.1159999999999997</v>
      </c>
      <c r="E3722" t="s">
        <v>38</v>
      </c>
      <c r="F3722" t="s">
        <v>38</v>
      </c>
      <c r="G3722" t="s">
        <v>38</v>
      </c>
      <c r="H3722">
        <v>1.552</v>
      </c>
      <c r="I3722">
        <v>58.774700000000003</v>
      </c>
      <c r="N3722" s="3">
        <v>21.28</v>
      </c>
      <c r="P3722">
        <v>2.9540000000000002</v>
      </c>
      <c r="Q3722">
        <v>0.59299999999999997</v>
      </c>
      <c r="R3722">
        <v>3.577</v>
      </c>
      <c r="S3722">
        <v>1.139</v>
      </c>
      <c r="T3722">
        <v>4.1159999999999997</v>
      </c>
      <c r="U3722">
        <v>2.5550000000000002</v>
      </c>
      <c r="V3722">
        <v>0.161</v>
      </c>
      <c r="W3722">
        <v>0.60299999999999998</v>
      </c>
      <c r="X3722">
        <v>1.552</v>
      </c>
      <c r="Y3722" t="s">
        <v>38</v>
      </c>
      <c r="Z3722">
        <v>2.72</v>
      </c>
      <c r="AA3722">
        <v>2.74</v>
      </c>
      <c r="AB3722">
        <v>2.79</v>
      </c>
      <c r="AC3722">
        <v>2.61</v>
      </c>
      <c r="AD3722">
        <v>16412.71</v>
      </c>
      <c r="AE3722">
        <v>1865.09</v>
      </c>
      <c r="AF3722">
        <v>13.96</v>
      </c>
      <c r="AG3722">
        <v>15.875</v>
      </c>
      <c r="AH3722">
        <v>2471.5</v>
      </c>
      <c r="AI3722">
        <v>52660.68</v>
      </c>
      <c r="AJ3722">
        <v>3230.33</v>
      </c>
      <c r="AK3722">
        <v>4.1624999999999996</v>
      </c>
      <c r="AL3722">
        <v>3.0375000000000001</v>
      </c>
      <c r="AM3722">
        <v>1.3705000000000001</v>
      </c>
      <c r="AN3722">
        <v>1.1208</v>
      </c>
      <c r="AO3722">
        <v>9.6819999999999996E-3</v>
      </c>
      <c r="AP3722">
        <v>2.9403999999999999</v>
      </c>
      <c r="AQ3722">
        <v>1.6575</v>
      </c>
      <c r="AR3722">
        <v>5.0357000000000003</v>
      </c>
      <c r="AS3722">
        <v>3.4022000000000001</v>
      </c>
      <c r="AT3722">
        <v>1303.5</v>
      </c>
      <c r="AU3722">
        <v>19.9635</v>
      </c>
      <c r="AV3722">
        <v>455.27</v>
      </c>
      <c r="AW3722">
        <v>3698.42</v>
      </c>
      <c r="AX3722">
        <v>291.74799999999999</v>
      </c>
      <c r="AY3722" t="s">
        <v>38</v>
      </c>
      <c r="AZ3722" t="s">
        <v>38</v>
      </c>
      <c r="BA3722">
        <v>59.551780000000001</v>
      </c>
      <c r="BB3722">
        <v>106.72487</v>
      </c>
      <c r="BC3722" t="s">
        <v>38</v>
      </c>
      <c r="BD3722" t="s">
        <v>38</v>
      </c>
      <c r="BE3722">
        <v>0.7</v>
      </c>
      <c r="BF3722">
        <v>0.28989999999999999</v>
      </c>
      <c r="BG3722">
        <v>8798.7199999999993</v>
      </c>
      <c r="BH3722">
        <v>112.37</v>
      </c>
      <c r="BI3722">
        <f t="shared" si="174"/>
        <v>0.43199999999999994</v>
      </c>
      <c r="BJ3722">
        <f t="shared" si="175"/>
        <v>0.53600000000000003</v>
      </c>
      <c r="BK3722">
        <f t="shared" si="176"/>
        <v>1.0030000000000001</v>
      </c>
    </row>
    <row r="3723" spans="1:63" x14ac:dyDescent="0.2">
      <c r="A3723" s="1">
        <v>41736</v>
      </c>
      <c r="B3723" t="s">
        <v>38</v>
      </c>
      <c r="C3723" t="s">
        <v>38</v>
      </c>
      <c r="D3723">
        <v>4.0789999999999997</v>
      </c>
      <c r="E3723" t="s">
        <v>38</v>
      </c>
      <c r="F3723" t="s">
        <v>38</v>
      </c>
      <c r="G3723" t="s">
        <v>38</v>
      </c>
      <c r="H3723">
        <v>1.538</v>
      </c>
      <c r="I3723">
        <v>55.660600000000002</v>
      </c>
      <c r="N3723" s="3">
        <v>21.332999999999998</v>
      </c>
      <c r="P3723">
        <v>2.9239999999999999</v>
      </c>
      <c r="Q3723">
        <v>0.59899999999999998</v>
      </c>
      <c r="R3723">
        <v>3.5310000000000001</v>
      </c>
      <c r="S3723">
        <v>1.145</v>
      </c>
      <c r="T3723">
        <v>4.0789999999999997</v>
      </c>
      <c r="U3723">
        <v>2.5299999999999998</v>
      </c>
      <c r="V3723">
        <v>0.16800000000000001</v>
      </c>
      <c r="W3723">
        <v>0.60499999999999998</v>
      </c>
      <c r="X3723">
        <v>1.538</v>
      </c>
      <c r="Y3723" t="s">
        <v>38</v>
      </c>
      <c r="Z3723">
        <v>2.72</v>
      </c>
      <c r="AA3723">
        <v>2.74</v>
      </c>
      <c r="AB3723">
        <v>2.79</v>
      </c>
      <c r="AC3723">
        <v>2.62</v>
      </c>
      <c r="AD3723">
        <v>16245.87</v>
      </c>
      <c r="AE3723">
        <v>1845.04</v>
      </c>
      <c r="AF3723">
        <v>15.57</v>
      </c>
      <c r="AG3723">
        <v>17.543700000000001</v>
      </c>
      <c r="AH3723">
        <v>2453.35</v>
      </c>
      <c r="AI3723">
        <v>52280.5</v>
      </c>
      <c r="AJ3723">
        <v>3185.97</v>
      </c>
      <c r="AK3723">
        <v>4.17</v>
      </c>
      <c r="AL3723">
        <v>3.0345</v>
      </c>
      <c r="AM3723">
        <v>1.3742000000000001</v>
      </c>
      <c r="AN3723">
        <v>1.1262000000000001</v>
      </c>
      <c r="AO3723">
        <v>9.7000000000000003E-3</v>
      </c>
      <c r="AP3723">
        <v>2.9434999999999998</v>
      </c>
      <c r="AQ3723">
        <v>1.6608000000000001</v>
      </c>
      <c r="AR3723">
        <v>5.0400999999999998</v>
      </c>
      <c r="AS3723">
        <v>3.4174000000000002</v>
      </c>
      <c r="AT3723">
        <v>1297.28</v>
      </c>
      <c r="AU3723">
        <v>19.875599999999999</v>
      </c>
      <c r="AV3723">
        <v>454.2</v>
      </c>
      <c r="AW3723">
        <v>3644.18</v>
      </c>
      <c r="AX3723">
        <v>287.80799999999999</v>
      </c>
      <c r="AY3723" t="s">
        <v>38</v>
      </c>
      <c r="AZ3723" t="s">
        <v>38</v>
      </c>
      <c r="BA3723">
        <v>56.962139999999998</v>
      </c>
      <c r="BB3723">
        <v>99.255480000000006</v>
      </c>
      <c r="BC3723" t="s">
        <v>38</v>
      </c>
      <c r="BD3723" t="s">
        <v>38</v>
      </c>
      <c r="BE3723">
        <v>0.7</v>
      </c>
      <c r="BF3723">
        <v>0.28999999999999998</v>
      </c>
      <c r="BG3723">
        <v>8765.5499999999993</v>
      </c>
      <c r="BH3723">
        <v>112.37</v>
      </c>
      <c r="BI3723">
        <f t="shared" si="174"/>
        <v>0.43099999999999994</v>
      </c>
      <c r="BJ3723">
        <f t="shared" si="175"/>
        <v>0.54</v>
      </c>
      <c r="BK3723">
        <f t="shared" si="176"/>
        <v>0.99199999999999977</v>
      </c>
    </row>
    <row r="3724" spans="1:63" x14ac:dyDescent="0.2">
      <c r="A3724" s="1">
        <v>41737</v>
      </c>
      <c r="B3724" t="s">
        <v>38</v>
      </c>
      <c r="C3724" t="s">
        <v>38</v>
      </c>
      <c r="D3724">
        <v>4.0549999999999997</v>
      </c>
      <c r="E3724" t="s">
        <v>38</v>
      </c>
      <c r="F3724" t="s">
        <v>38</v>
      </c>
      <c r="G3724" t="s">
        <v>38</v>
      </c>
      <c r="H3724">
        <v>1.556</v>
      </c>
      <c r="I3724">
        <v>55.928600000000003</v>
      </c>
      <c r="N3724" s="3">
        <v>20.552</v>
      </c>
      <c r="P3724">
        <v>2.9249999999999998</v>
      </c>
      <c r="Q3724">
        <v>0.61399999999999999</v>
      </c>
      <c r="R3724">
        <v>3.5009999999999999</v>
      </c>
      <c r="S3724">
        <v>1.141</v>
      </c>
      <c r="T3724">
        <v>4.0549999999999997</v>
      </c>
      <c r="U3724">
        <v>2.516</v>
      </c>
      <c r="V3724">
        <v>0.17100000000000001</v>
      </c>
      <c r="W3724">
        <v>0.626</v>
      </c>
      <c r="X3724">
        <v>1.556</v>
      </c>
      <c r="Y3724" t="s">
        <v>38</v>
      </c>
      <c r="Z3724">
        <v>2.72</v>
      </c>
      <c r="AA3724">
        <v>2.74</v>
      </c>
      <c r="AB3724">
        <v>2.79</v>
      </c>
      <c r="AC3724">
        <v>2.62</v>
      </c>
      <c r="AD3724">
        <v>16256.14</v>
      </c>
      <c r="AE3724">
        <v>1851.96</v>
      </c>
      <c r="AF3724">
        <v>14.89</v>
      </c>
      <c r="AG3724">
        <v>17.603100000000001</v>
      </c>
      <c r="AH3724">
        <v>2465.54</v>
      </c>
      <c r="AI3724">
        <v>52449.94</v>
      </c>
      <c r="AJ3724">
        <v>3177.66</v>
      </c>
      <c r="AK3724">
        <v>4.1684999999999999</v>
      </c>
      <c r="AL3724">
        <v>3.0215000000000001</v>
      </c>
      <c r="AM3724">
        <v>1.3796999999999999</v>
      </c>
      <c r="AN3724">
        <v>1.1321000000000001</v>
      </c>
      <c r="AO3724">
        <v>9.8219999999999991E-3</v>
      </c>
      <c r="AP3724">
        <v>2.9676999999999998</v>
      </c>
      <c r="AQ3724">
        <v>1.6747000000000001</v>
      </c>
      <c r="AR3724">
        <v>5.0595999999999997</v>
      </c>
      <c r="AS3724">
        <v>3.4205999999999999</v>
      </c>
      <c r="AT3724">
        <v>1308.6600000000001</v>
      </c>
      <c r="AU3724">
        <v>20.043099999999999</v>
      </c>
      <c r="AV3724">
        <v>452.62</v>
      </c>
      <c r="AW3724">
        <v>3630.54</v>
      </c>
      <c r="AX3724">
        <v>285.24299999999999</v>
      </c>
      <c r="AY3724" t="s">
        <v>38</v>
      </c>
      <c r="AZ3724" t="s">
        <v>38</v>
      </c>
      <c r="BA3724">
        <v>115.93987</v>
      </c>
      <c r="BB3724">
        <v>99.690979999999996</v>
      </c>
      <c r="BC3724" t="s">
        <v>38</v>
      </c>
      <c r="BD3724" t="s">
        <v>38</v>
      </c>
      <c r="BE3724">
        <v>0.7</v>
      </c>
      <c r="BF3724">
        <v>0.28999999999999998</v>
      </c>
      <c r="BG3724">
        <v>8796.16</v>
      </c>
      <c r="BH3724">
        <v>112.37</v>
      </c>
      <c r="BI3724">
        <f t="shared" si="174"/>
        <v>0.44299999999999995</v>
      </c>
      <c r="BJ3724">
        <f t="shared" si="175"/>
        <v>0.51500000000000001</v>
      </c>
      <c r="BK3724">
        <f t="shared" si="176"/>
        <v>0.96</v>
      </c>
    </row>
    <row r="3725" spans="1:63" x14ac:dyDescent="0.2">
      <c r="A3725" s="1">
        <v>41738</v>
      </c>
      <c r="B3725" t="s">
        <v>38</v>
      </c>
      <c r="C3725" t="s">
        <v>38</v>
      </c>
      <c r="D3725">
        <v>4.069</v>
      </c>
      <c r="E3725" t="s">
        <v>38</v>
      </c>
      <c r="F3725" t="s">
        <v>38</v>
      </c>
      <c r="G3725" t="s">
        <v>38</v>
      </c>
      <c r="H3725">
        <v>1.5740000000000001</v>
      </c>
      <c r="I3725">
        <v>54.7194</v>
      </c>
      <c r="N3725" s="3">
        <v>20.663</v>
      </c>
      <c r="P3725">
        <v>2.9470000000000001</v>
      </c>
      <c r="Q3725">
        <v>0.60899999999999999</v>
      </c>
      <c r="R3725">
        <v>3.532</v>
      </c>
      <c r="S3725">
        <v>1.141</v>
      </c>
      <c r="T3725">
        <v>4.069</v>
      </c>
      <c r="U3725">
        <v>2.512</v>
      </c>
      <c r="V3725">
        <v>0.18</v>
      </c>
      <c r="W3725">
        <v>0.64300000000000002</v>
      </c>
      <c r="X3725">
        <v>1.5740000000000001</v>
      </c>
      <c r="Y3725" t="s">
        <v>38</v>
      </c>
      <c r="Z3725">
        <v>2.72</v>
      </c>
      <c r="AA3725">
        <v>2.74</v>
      </c>
      <c r="AB3725">
        <v>2.79</v>
      </c>
      <c r="AC3725">
        <v>2.62</v>
      </c>
      <c r="AD3725">
        <v>16437.18</v>
      </c>
      <c r="AE3725">
        <v>1872.18</v>
      </c>
      <c r="AF3725">
        <v>13.82</v>
      </c>
      <c r="AG3725">
        <v>16.928699999999999</v>
      </c>
      <c r="AH3725">
        <v>2461.7600000000002</v>
      </c>
      <c r="AI3725">
        <v>52429.68</v>
      </c>
      <c r="AJ3725">
        <v>3182.79</v>
      </c>
      <c r="AK3725">
        <v>4.1635999999999997</v>
      </c>
      <c r="AL3725">
        <v>3.0051000000000001</v>
      </c>
      <c r="AM3725">
        <v>1.3855</v>
      </c>
      <c r="AN3725">
        <v>1.1368</v>
      </c>
      <c r="AO3725">
        <v>9.8040000000000002E-3</v>
      </c>
      <c r="AP3725">
        <v>2.9462999999999999</v>
      </c>
      <c r="AQ3725">
        <v>1.6793</v>
      </c>
      <c r="AR3725">
        <v>5.0468000000000002</v>
      </c>
      <c r="AS3725">
        <v>3.4163000000000001</v>
      </c>
      <c r="AT3725">
        <v>1311.8</v>
      </c>
      <c r="AU3725">
        <v>19.884799999999998</v>
      </c>
      <c r="AV3725">
        <v>428.9</v>
      </c>
      <c r="AW3725">
        <v>3693.99</v>
      </c>
      <c r="AX3725">
        <v>289.46899999999999</v>
      </c>
      <c r="AY3725" t="s">
        <v>38</v>
      </c>
      <c r="AZ3725" t="s">
        <v>38</v>
      </c>
      <c r="BA3725">
        <v>142.43226999999999</v>
      </c>
      <c r="BB3725">
        <v>100.48389</v>
      </c>
      <c r="BC3725" t="s">
        <v>38</v>
      </c>
      <c r="BD3725" t="s">
        <v>38</v>
      </c>
      <c r="BE3725">
        <v>0.7</v>
      </c>
      <c r="BF3725">
        <v>0.28989999999999999</v>
      </c>
      <c r="BG3725">
        <v>8760.68</v>
      </c>
      <c r="BH3725">
        <v>112.37</v>
      </c>
      <c r="BI3725">
        <f t="shared" si="174"/>
        <v>0.42899999999999999</v>
      </c>
      <c r="BJ3725">
        <f t="shared" si="175"/>
        <v>0.498</v>
      </c>
      <c r="BK3725">
        <f t="shared" si="176"/>
        <v>0.93799999999999994</v>
      </c>
    </row>
    <row r="3726" spans="1:63" x14ac:dyDescent="0.2">
      <c r="A3726" s="1">
        <v>41739</v>
      </c>
      <c r="B3726" t="s">
        <v>38</v>
      </c>
      <c r="C3726" t="s">
        <v>38</v>
      </c>
      <c r="D3726">
        <v>4.0090000000000003</v>
      </c>
      <c r="E3726" t="s">
        <v>38</v>
      </c>
      <c r="F3726" t="s">
        <v>38</v>
      </c>
      <c r="G3726" t="s">
        <v>38</v>
      </c>
      <c r="H3726">
        <v>1.52</v>
      </c>
      <c r="I3726">
        <v>55.435099999999998</v>
      </c>
      <c r="N3726" s="3">
        <v>20.663</v>
      </c>
      <c r="P3726">
        <v>2.9260000000000002</v>
      </c>
      <c r="Q3726">
        <v>0.60499999999999998</v>
      </c>
      <c r="R3726">
        <v>3.4860000000000002</v>
      </c>
      <c r="S3726">
        <v>1.129</v>
      </c>
      <c r="T3726">
        <v>4.0090000000000003</v>
      </c>
      <c r="U3726">
        <v>2.444</v>
      </c>
      <c r="V3726">
        <v>0.157</v>
      </c>
      <c r="W3726">
        <v>0.58899999999999997</v>
      </c>
      <c r="X3726">
        <v>1.52</v>
      </c>
      <c r="Y3726" t="s">
        <v>38</v>
      </c>
      <c r="Z3726">
        <v>2.72</v>
      </c>
      <c r="AA3726">
        <v>2.74</v>
      </c>
      <c r="AB3726">
        <v>2.79</v>
      </c>
      <c r="AC3726">
        <v>2.62</v>
      </c>
      <c r="AD3726">
        <v>16170.22</v>
      </c>
      <c r="AE3726">
        <v>1833.08</v>
      </c>
      <c r="AF3726">
        <v>15.89</v>
      </c>
      <c r="AG3726">
        <v>17.254200000000001</v>
      </c>
      <c r="AH3726">
        <v>2470.81</v>
      </c>
      <c r="AI3726">
        <v>52580.73</v>
      </c>
      <c r="AJ3726">
        <v>3152.86</v>
      </c>
      <c r="AK3726">
        <v>4.1748000000000003</v>
      </c>
      <c r="AL3726">
        <v>3.0065</v>
      </c>
      <c r="AM3726">
        <v>1.3886000000000001</v>
      </c>
      <c r="AN3726">
        <v>1.141</v>
      </c>
      <c r="AO3726">
        <v>9.8490000000000001E-3</v>
      </c>
      <c r="AP3726">
        <v>2.9613999999999998</v>
      </c>
      <c r="AQ3726">
        <v>1.6785000000000001</v>
      </c>
      <c r="AR3726">
        <v>5.0468000000000002</v>
      </c>
      <c r="AS3726">
        <v>3.4304000000000001</v>
      </c>
      <c r="AT3726">
        <v>1318.95</v>
      </c>
      <c r="AU3726">
        <v>20.049499999999998</v>
      </c>
      <c r="AV3726">
        <v>376.9</v>
      </c>
      <c r="AW3726">
        <v>3606.57</v>
      </c>
      <c r="AX3726">
        <v>284.113</v>
      </c>
      <c r="AY3726" t="s">
        <v>38</v>
      </c>
      <c r="AZ3726" t="s">
        <v>38</v>
      </c>
      <c r="BA3726">
        <v>85.105490000000003</v>
      </c>
      <c r="BB3726">
        <v>99.482650000000007</v>
      </c>
      <c r="BC3726" t="s">
        <v>38</v>
      </c>
      <c r="BD3726" t="s">
        <v>38</v>
      </c>
      <c r="BE3726">
        <v>0.7</v>
      </c>
      <c r="BF3726">
        <v>0.28999999999999998</v>
      </c>
      <c r="BG3726">
        <v>8756.89</v>
      </c>
      <c r="BH3726">
        <v>112.37</v>
      </c>
      <c r="BI3726">
        <f t="shared" si="174"/>
        <v>0.44799999999999995</v>
      </c>
      <c r="BJ3726">
        <f t="shared" si="175"/>
        <v>0.54</v>
      </c>
      <c r="BK3726">
        <f t="shared" si="176"/>
        <v>0.92399999999999993</v>
      </c>
    </row>
    <row r="3727" spans="1:63" x14ac:dyDescent="0.2">
      <c r="A3727" s="1">
        <v>41740</v>
      </c>
      <c r="B3727" t="s">
        <v>38</v>
      </c>
      <c r="C3727" t="s">
        <v>38</v>
      </c>
      <c r="D3727">
        <v>4.0359999999999996</v>
      </c>
      <c r="E3727" t="s">
        <v>38</v>
      </c>
      <c r="F3727" t="s">
        <v>38</v>
      </c>
      <c r="G3727" t="s">
        <v>38</v>
      </c>
      <c r="H3727">
        <v>1.502</v>
      </c>
      <c r="I3727">
        <v>58.640500000000003</v>
      </c>
      <c r="N3727" s="3">
        <v>20.84</v>
      </c>
      <c r="P3727">
        <v>2.9279999999999999</v>
      </c>
      <c r="Q3727">
        <v>0.61</v>
      </c>
      <c r="R3727">
        <v>3.524</v>
      </c>
      <c r="S3727">
        <v>1.1259999999999999</v>
      </c>
      <c r="T3727">
        <v>4.0359999999999996</v>
      </c>
      <c r="U3727">
        <v>2.4329999999999998</v>
      </c>
      <c r="V3727">
        <v>0.156</v>
      </c>
      <c r="W3727">
        <v>0.57799999999999996</v>
      </c>
      <c r="X3727">
        <v>1.502</v>
      </c>
      <c r="Y3727" t="s">
        <v>38</v>
      </c>
      <c r="Z3727">
        <v>2.72</v>
      </c>
      <c r="AA3727">
        <v>2.74</v>
      </c>
      <c r="AB3727">
        <v>2.79</v>
      </c>
      <c r="AC3727">
        <v>2.62</v>
      </c>
      <c r="AD3727">
        <v>16026.75</v>
      </c>
      <c r="AE3727">
        <v>1815.69</v>
      </c>
      <c r="AF3727">
        <v>17.03</v>
      </c>
      <c r="AG3727">
        <v>18.295500000000001</v>
      </c>
      <c r="AH3727">
        <v>2464.12</v>
      </c>
      <c r="AI3727">
        <v>52389.75</v>
      </c>
      <c r="AJ3727">
        <v>3116.54</v>
      </c>
      <c r="AK3727">
        <v>4.1821000000000002</v>
      </c>
      <c r="AL3727">
        <v>3.0105</v>
      </c>
      <c r="AM3727">
        <v>1.3885000000000001</v>
      </c>
      <c r="AN3727">
        <v>1.1415</v>
      </c>
      <c r="AO3727">
        <v>9.8410000000000008E-3</v>
      </c>
      <c r="AP3727">
        <v>2.9624999999999999</v>
      </c>
      <c r="AQ3727">
        <v>1.6733</v>
      </c>
      <c r="AR3727">
        <v>5.0372000000000003</v>
      </c>
      <c r="AS3727">
        <v>3.4365000000000001</v>
      </c>
      <c r="AT3727">
        <v>1318.42</v>
      </c>
      <c r="AU3727">
        <v>19.997299999999999</v>
      </c>
      <c r="AV3727">
        <v>426.53</v>
      </c>
      <c r="AW3727">
        <v>3568.11</v>
      </c>
      <c r="AX3727">
        <v>280.98700000000002</v>
      </c>
      <c r="AY3727" t="s">
        <v>38</v>
      </c>
      <c r="AZ3727" t="s">
        <v>38</v>
      </c>
      <c r="BA3727">
        <v>52.940579999999997</v>
      </c>
      <c r="BB3727">
        <v>97.105009999999993</v>
      </c>
      <c r="BC3727" t="s">
        <v>38</v>
      </c>
      <c r="BD3727" t="s">
        <v>38</v>
      </c>
      <c r="BE3727">
        <v>0.7</v>
      </c>
      <c r="BF3727">
        <v>0.28999999999999998</v>
      </c>
      <c r="BG3727">
        <v>8698.5300000000007</v>
      </c>
      <c r="BH3727">
        <v>112.37</v>
      </c>
      <c r="BI3727">
        <f t="shared" si="174"/>
        <v>0.45399999999999996</v>
      </c>
      <c r="BJ3727">
        <f t="shared" si="175"/>
        <v>0.54799999999999993</v>
      </c>
      <c r="BK3727">
        <f t="shared" si="176"/>
        <v>0.93099999999999983</v>
      </c>
    </row>
    <row r="3728" spans="1:63" x14ac:dyDescent="0.2">
      <c r="A3728" s="1">
        <v>41743</v>
      </c>
      <c r="B3728" t="s">
        <v>38</v>
      </c>
      <c r="C3728" t="s">
        <v>38</v>
      </c>
      <c r="D3728">
        <v>4.0469999999999997</v>
      </c>
      <c r="E3728" t="s">
        <v>38</v>
      </c>
      <c r="F3728" t="s">
        <v>38</v>
      </c>
      <c r="G3728" t="s">
        <v>38</v>
      </c>
      <c r="H3728">
        <v>1.5249999999999999</v>
      </c>
      <c r="I3728">
        <v>59.152200000000001</v>
      </c>
      <c r="N3728" s="3">
        <v>21.369</v>
      </c>
      <c r="P3728">
        <v>2.923</v>
      </c>
      <c r="Q3728">
        <v>0.58799999999999997</v>
      </c>
      <c r="R3728">
        <v>3.5449999999999999</v>
      </c>
      <c r="S3728">
        <v>1.1160000000000001</v>
      </c>
      <c r="T3728">
        <v>4.0469999999999997</v>
      </c>
      <c r="U3728">
        <v>2.4380000000000002</v>
      </c>
      <c r="V3728">
        <v>0.154</v>
      </c>
      <c r="W3728">
        <v>0.58799999999999997</v>
      </c>
      <c r="X3728">
        <v>1.5249999999999999</v>
      </c>
      <c r="Y3728" t="s">
        <v>38</v>
      </c>
      <c r="Z3728">
        <v>2.72</v>
      </c>
      <c r="AA3728">
        <v>2.74</v>
      </c>
      <c r="AB3728">
        <v>2.79</v>
      </c>
      <c r="AC3728">
        <v>2.62</v>
      </c>
      <c r="AD3728">
        <v>16173.24</v>
      </c>
      <c r="AE3728">
        <v>1830.61</v>
      </c>
      <c r="AF3728">
        <v>16.11</v>
      </c>
      <c r="AG3728">
        <v>18.4986</v>
      </c>
      <c r="AH3728">
        <v>2440.65</v>
      </c>
      <c r="AI3728">
        <v>51813.9</v>
      </c>
      <c r="AJ3728">
        <v>3131.57</v>
      </c>
      <c r="AK3728">
        <v>4.1795</v>
      </c>
      <c r="AL3728">
        <v>3.0243000000000002</v>
      </c>
      <c r="AM3728">
        <v>1.3821000000000001</v>
      </c>
      <c r="AN3728">
        <v>1.1367</v>
      </c>
      <c r="AO3728">
        <v>9.8189999999999996E-3</v>
      </c>
      <c r="AP3728">
        <v>2.9695</v>
      </c>
      <c r="AQ3728">
        <v>1.6729000000000001</v>
      </c>
      <c r="AR3728">
        <v>5.0598999999999998</v>
      </c>
      <c r="AS3728">
        <v>3.4373999999999998</v>
      </c>
      <c r="AT3728">
        <v>1327.99</v>
      </c>
      <c r="AU3728">
        <v>19.991</v>
      </c>
      <c r="AV3728">
        <v>426.53</v>
      </c>
      <c r="AW3728">
        <v>3591.63</v>
      </c>
      <c r="AX3728">
        <v>281.70600000000002</v>
      </c>
      <c r="AY3728" t="s">
        <v>38</v>
      </c>
      <c r="AZ3728" t="s">
        <v>38</v>
      </c>
      <c r="BA3728">
        <v>125.00256</v>
      </c>
      <c r="BB3728">
        <v>95.354190000000003</v>
      </c>
      <c r="BC3728" t="s">
        <v>38</v>
      </c>
      <c r="BD3728" t="s">
        <v>38</v>
      </c>
      <c r="BE3728">
        <v>0.7</v>
      </c>
      <c r="BF3728">
        <v>0.28999999999999998</v>
      </c>
      <c r="BG3728">
        <v>8598.69</v>
      </c>
      <c r="BH3728">
        <v>112.37</v>
      </c>
      <c r="BI3728">
        <f t="shared" si="174"/>
        <v>0.43399999999999994</v>
      </c>
      <c r="BJ3728">
        <f t="shared" si="175"/>
        <v>0.52800000000000014</v>
      </c>
      <c r="BK3728">
        <f t="shared" si="176"/>
        <v>0.91300000000000026</v>
      </c>
    </row>
    <row r="3729" spans="1:63" x14ac:dyDescent="0.2">
      <c r="A3729" s="1">
        <v>41744</v>
      </c>
      <c r="B3729" t="s">
        <v>38</v>
      </c>
      <c r="C3729" t="s">
        <v>38</v>
      </c>
      <c r="D3729">
        <v>4.1029999999999998</v>
      </c>
      <c r="E3729" t="s">
        <v>38</v>
      </c>
      <c r="F3729" t="s">
        <v>38</v>
      </c>
      <c r="G3729" t="s">
        <v>38</v>
      </c>
      <c r="H3729">
        <v>1.4710000000000001</v>
      </c>
      <c r="I3729">
        <v>59.186999999999998</v>
      </c>
      <c r="N3729" s="3">
        <v>21.276</v>
      </c>
      <c r="P3729">
        <v>2.964</v>
      </c>
      <c r="Q3729">
        <v>0.56999999999999995</v>
      </c>
      <c r="R3729">
        <v>3.613</v>
      </c>
      <c r="S3729">
        <v>1.147</v>
      </c>
      <c r="T3729">
        <v>4.1029999999999998</v>
      </c>
      <c r="U3729">
        <v>2.4380000000000002</v>
      </c>
      <c r="V3729">
        <v>0.124</v>
      </c>
      <c r="W3729">
        <v>0.53500000000000003</v>
      </c>
      <c r="X3729">
        <v>1.4710000000000001</v>
      </c>
      <c r="Y3729" t="s">
        <v>38</v>
      </c>
      <c r="Z3729">
        <v>2.72</v>
      </c>
      <c r="AA3729">
        <v>2.74</v>
      </c>
      <c r="AB3729">
        <v>2.79</v>
      </c>
      <c r="AC3729">
        <v>2.62</v>
      </c>
      <c r="AD3729">
        <v>16262.56</v>
      </c>
      <c r="AE3729">
        <v>1842.98</v>
      </c>
      <c r="AF3729">
        <v>15.61</v>
      </c>
      <c r="AG3729">
        <v>19.6432</v>
      </c>
      <c r="AH3729">
        <v>2407.3200000000002</v>
      </c>
      <c r="AI3729">
        <v>51263.89</v>
      </c>
      <c r="AJ3729">
        <v>3091.52</v>
      </c>
      <c r="AK3729">
        <v>4.1881000000000004</v>
      </c>
      <c r="AL3729">
        <v>3.0316999999999998</v>
      </c>
      <c r="AM3729">
        <v>1.3815</v>
      </c>
      <c r="AN3729">
        <v>1.1362000000000001</v>
      </c>
      <c r="AO3729">
        <v>9.8119999999999995E-3</v>
      </c>
      <c r="AP3729">
        <v>2.9744999999999999</v>
      </c>
      <c r="AQ3729">
        <v>1.673</v>
      </c>
      <c r="AR3729">
        <v>5.0719000000000003</v>
      </c>
      <c r="AS3729">
        <v>3.4445999999999999</v>
      </c>
      <c r="AT3729">
        <v>1302.6400000000001</v>
      </c>
      <c r="AU3729">
        <v>19.622199999999999</v>
      </c>
      <c r="AV3729">
        <v>517.6</v>
      </c>
      <c r="AW3729">
        <v>3629.51</v>
      </c>
      <c r="AX3729">
        <v>283.08</v>
      </c>
      <c r="AY3729" t="s">
        <v>38</v>
      </c>
      <c r="AZ3729" t="s">
        <v>38</v>
      </c>
      <c r="BA3729">
        <v>129.56586999999999</v>
      </c>
      <c r="BB3729">
        <v>96.074889999999996</v>
      </c>
      <c r="BC3729" t="s">
        <v>38</v>
      </c>
      <c r="BD3729" t="s">
        <v>38</v>
      </c>
      <c r="BE3729">
        <v>0.7</v>
      </c>
      <c r="BF3729">
        <v>0.28999999999999998</v>
      </c>
      <c r="BG3729">
        <v>8469.9500000000007</v>
      </c>
      <c r="BH3729">
        <v>112.37</v>
      </c>
      <c r="BI3729">
        <f t="shared" si="174"/>
        <v>0.44599999999999995</v>
      </c>
      <c r="BJ3729">
        <f t="shared" si="175"/>
        <v>0.61199999999999999</v>
      </c>
      <c r="BK3729">
        <f t="shared" si="176"/>
        <v>0.96700000000000008</v>
      </c>
    </row>
    <row r="3730" spans="1:63" x14ac:dyDescent="0.2">
      <c r="A3730" s="1">
        <v>41745</v>
      </c>
      <c r="B3730" t="s">
        <v>38</v>
      </c>
      <c r="C3730" t="s">
        <v>38</v>
      </c>
      <c r="D3730">
        <v>4.1079999999999997</v>
      </c>
      <c r="E3730" t="s">
        <v>38</v>
      </c>
      <c r="F3730" t="s">
        <v>38</v>
      </c>
      <c r="G3730" t="s">
        <v>38</v>
      </c>
      <c r="H3730">
        <v>1.484</v>
      </c>
      <c r="I3730">
        <v>58.0214</v>
      </c>
      <c r="N3730" s="3">
        <v>21.584</v>
      </c>
      <c r="P3730">
        <v>2.97</v>
      </c>
      <c r="Q3730">
        <v>0.56799999999999995</v>
      </c>
      <c r="R3730">
        <v>3.6280000000000001</v>
      </c>
      <c r="S3730">
        <v>1.1439999999999999</v>
      </c>
      <c r="T3730">
        <v>4.1079999999999997</v>
      </c>
      <c r="U3730">
        <v>2.4420000000000002</v>
      </c>
      <c r="V3730">
        <v>0.13200000000000001</v>
      </c>
      <c r="W3730">
        <v>0.55000000000000004</v>
      </c>
      <c r="X3730">
        <v>1.484</v>
      </c>
      <c r="Y3730" t="s">
        <v>38</v>
      </c>
      <c r="Z3730">
        <v>2.72</v>
      </c>
      <c r="AA3730">
        <v>2.74</v>
      </c>
      <c r="AB3730">
        <v>2.79</v>
      </c>
      <c r="AC3730">
        <v>2.62</v>
      </c>
      <c r="AD3730">
        <v>16424.849999999999</v>
      </c>
      <c r="AE3730">
        <v>1862.31</v>
      </c>
      <c r="AF3730">
        <v>14.18</v>
      </c>
      <c r="AG3730">
        <v>17.318100000000001</v>
      </c>
      <c r="AH3730">
        <v>2395.5500000000002</v>
      </c>
      <c r="AI3730">
        <v>50913.63</v>
      </c>
      <c r="AJ3730">
        <v>3139.26</v>
      </c>
      <c r="AK3730">
        <v>4.1894</v>
      </c>
      <c r="AL3730">
        <v>3.0316999999999998</v>
      </c>
      <c r="AM3730">
        <v>1.3815999999999999</v>
      </c>
      <c r="AN3730">
        <v>1.1339999999999999</v>
      </c>
      <c r="AO3730">
        <v>9.783E-3</v>
      </c>
      <c r="AP3730">
        <v>2.9655</v>
      </c>
      <c r="AQ3730">
        <v>1.6797</v>
      </c>
      <c r="AR3730">
        <v>5.0934999999999997</v>
      </c>
      <c r="AS3730">
        <v>3.4390000000000001</v>
      </c>
      <c r="AT3730">
        <v>1302.53</v>
      </c>
      <c r="AU3730">
        <v>19.671600000000002</v>
      </c>
      <c r="AV3730">
        <v>527.14</v>
      </c>
      <c r="AW3730">
        <v>3683.07</v>
      </c>
      <c r="AX3730">
        <v>287.62299999999999</v>
      </c>
      <c r="AY3730" t="s">
        <v>38</v>
      </c>
      <c r="AZ3730" t="s">
        <v>38</v>
      </c>
      <c r="BA3730">
        <v>143.85095000000001</v>
      </c>
      <c r="BB3730">
        <v>96.363020000000006</v>
      </c>
      <c r="BC3730" t="s">
        <v>38</v>
      </c>
      <c r="BD3730" t="s">
        <v>38</v>
      </c>
      <c r="BE3730">
        <v>0.7</v>
      </c>
      <c r="BF3730">
        <v>0.28999999999999998</v>
      </c>
      <c r="BG3730">
        <v>8425.0499999999993</v>
      </c>
      <c r="BH3730">
        <v>112.37</v>
      </c>
      <c r="BI3730">
        <f t="shared" si="174"/>
        <v>0.43599999999999994</v>
      </c>
      <c r="BJ3730">
        <f t="shared" si="175"/>
        <v>0.59399999999999986</v>
      </c>
      <c r="BK3730">
        <f t="shared" si="176"/>
        <v>0.95800000000000018</v>
      </c>
    </row>
    <row r="3731" spans="1:63" x14ac:dyDescent="0.2">
      <c r="A3731" s="1">
        <v>41746</v>
      </c>
      <c r="B3731" t="s">
        <v>38</v>
      </c>
      <c r="C3731" t="s">
        <v>38</v>
      </c>
      <c r="D3731">
        <v>4.1120000000000001</v>
      </c>
      <c r="E3731" t="s">
        <v>38</v>
      </c>
      <c r="F3731" t="s">
        <v>38</v>
      </c>
      <c r="G3731" t="s">
        <v>38</v>
      </c>
      <c r="H3731">
        <v>1.514</v>
      </c>
      <c r="I3731">
        <v>59.477699999999999</v>
      </c>
      <c r="N3731" s="3">
        <v>21.009</v>
      </c>
      <c r="P3731">
        <v>2.9820000000000002</v>
      </c>
      <c r="Q3731">
        <v>0.59599999999999997</v>
      </c>
      <c r="R3731">
        <v>3.64</v>
      </c>
      <c r="S3731">
        <v>1.145</v>
      </c>
      <c r="T3731">
        <v>4.1120000000000001</v>
      </c>
      <c r="U3731">
        <v>2.4550000000000001</v>
      </c>
      <c r="V3731">
        <v>0.16900000000000001</v>
      </c>
      <c r="W3731">
        <v>0.59</v>
      </c>
      <c r="X3731">
        <v>1.514</v>
      </c>
      <c r="Y3731" t="s">
        <v>38</v>
      </c>
      <c r="Z3731">
        <v>2.72</v>
      </c>
      <c r="AA3731">
        <v>2.74</v>
      </c>
      <c r="AB3731">
        <v>2.79</v>
      </c>
      <c r="AC3731">
        <v>2.62</v>
      </c>
      <c r="AD3731">
        <v>16408.54</v>
      </c>
      <c r="AE3731">
        <v>1864.85</v>
      </c>
      <c r="AF3731">
        <v>13.36</v>
      </c>
      <c r="AG3731">
        <v>16.9939</v>
      </c>
      <c r="AH3731">
        <v>2433.91</v>
      </c>
      <c r="AI3731">
        <v>51510.98</v>
      </c>
      <c r="AJ3731">
        <v>3155.81</v>
      </c>
      <c r="AK3731">
        <v>4.1820000000000004</v>
      </c>
      <c r="AL3731">
        <v>3.0274000000000001</v>
      </c>
      <c r="AM3731">
        <v>1.3814</v>
      </c>
      <c r="AN3731">
        <v>1.1322000000000001</v>
      </c>
      <c r="AO3731">
        <v>9.7669999999999996E-3</v>
      </c>
      <c r="AP3731">
        <v>2.9569000000000001</v>
      </c>
      <c r="AQ3731">
        <v>1.6794</v>
      </c>
      <c r="AR3731">
        <v>5.0845000000000002</v>
      </c>
      <c r="AS3731">
        <v>3.4272999999999998</v>
      </c>
      <c r="AT3731">
        <v>1295.1199999999999</v>
      </c>
      <c r="AU3731">
        <v>19.641999999999999</v>
      </c>
      <c r="AV3731">
        <v>496.81</v>
      </c>
      <c r="AW3731">
        <v>3717.2</v>
      </c>
      <c r="AX3731">
        <v>290.65499999999997</v>
      </c>
      <c r="AY3731" t="s">
        <v>38</v>
      </c>
      <c r="AZ3731" t="s">
        <v>38</v>
      </c>
      <c r="BA3731">
        <v>82.814189999999996</v>
      </c>
      <c r="BB3731">
        <v>92.654210000000006</v>
      </c>
      <c r="BC3731" t="s">
        <v>38</v>
      </c>
      <c r="BD3731" t="s">
        <v>38</v>
      </c>
      <c r="BE3731">
        <v>0.7</v>
      </c>
      <c r="BF3731">
        <v>0.28999999999999998</v>
      </c>
      <c r="BG3731">
        <v>8549.99</v>
      </c>
      <c r="BH3731">
        <v>112.37</v>
      </c>
      <c r="BI3731">
        <f t="shared" si="174"/>
        <v>0.42699999999999994</v>
      </c>
      <c r="BJ3731">
        <f t="shared" si="175"/>
        <v>0.55500000000000005</v>
      </c>
      <c r="BK3731">
        <f t="shared" si="176"/>
        <v>0.94100000000000006</v>
      </c>
    </row>
    <row r="3732" spans="1:63" x14ac:dyDescent="0.2">
      <c r="A3732" s="1">
        <v>41747</v>
      </c>
      <c r="B3732" t="s">
        <v>38</v>
      </c>
      <c r="C3732" t="s">
        <v>38</v>
      </c>
      <c r="D3732">
        <v>4.1120000000000001</v>
      </c>
      <c r="E3732" t="s">
        <v>38</v>
      </c>
      <c r="F3732" t="s">
        <v>38</v>
      </c>
      <c r="G3732" t="s">
        <v>38</v>
      </c>
      <c r="H3732">
        <v>1.514</v>
      </c>
      <c r="I3732">
        <v>59.477699999999999</v>
      </c>
      <c r="N3732" s="3">
        <v>20.994</v>
      </c>
      <c r="P3732">
        <v>2.9820000000000002</v>
      </c>
      <c r="Q3732">
        <v>0.59299999999999997</v>
      </c>
      <c r="R3732">
        <v>3.64</v>
      </c>
      <c r="S3732">
        <v>1.145</v>
      </c>
      <c r="T3732">
        <v>4.1120000000000001</v>
      </c>
      <c r="U3732">
        <v>2.4500000000000002</v>
      </c>
      <c r="V3732">
        <v>0.16900000000000001</v>
      </c>
      <c r="W3732">
        <v>0.59</v>
      </c>
      <c r="X3732">
        <v>1.514</v>
      </c>
      <c r="Y3732" t="s">
        <v>38</v>
      </c>
      <c r="Z3732">
        <v>2.72</v>
      </c>
      <c r="AA3732">
        <v>2.74</v>
      </c>
      <c r="AB3732">
        <v>2.79</v>
      </c>
      <c r="AC3732">
        <v>2.62</v>
      </c>
      <c r="AD3732">
        <v>16408.54</v>
      </c>
      <c r="AE3732">
        <v>1864.85</v>
      </c>
      <c r="AF3732">
        <v>13.36</v>
      </c>
      <c r="AG3732">
        <v>16.9939</v>
      </c>
      <c r="AH3732">
        <v>2433.91</v>
      </c>
      <c r="AI3732">
        <v>51510.98</v>
      </c>
      <c r="AJ3732">
        <v>3155.81</v>
      </c>
      <c r="AK3732">
        <v>4.1837</v>
      </c>
      <c r="AL3732">
        <v>3.0276999999999998</v>
      </c>
      <c r="AM3732">
        <v>1.3813</v>
      </c>
      <c r="AN3732">
        <v>1.1319999999999999</v>
      </c>
      <c r="AO3732">
        <v>9.7640000000000001E-3</v>
      </c>
      <c r="AP3732">
        <v>2.9554999999999998</v>
      </c>
      <c r="AQ3732">
        <v>1.6794</v>
      </c>
      <c r="AR3732">
        <v>5.0841000000000003</v>
      </c>
      <c r="AS3732">
        <v>3.4285000000000001</v>
      </c>
      <c r="AT3732">
        <v>1294.3</v>
      </c>
      <c r="AU3732">
        <v>19.623799999999999</v>
      </c>
      <c r="AV3732">
        <v>476.17</v>
      </c>
      <c r="AW3732">
        <v>3717.2</v>
      </c>
      <c r="AX3732">
        <v>290.65499999999997</v>
      </c>
      <c r="AY3732" t="s">
        <v>38</v>
      </c>
      <c r="AZ3732" t="s">
        <v>38</v>
      </c>
      <c r="BA3732">
        <v>95.139020000000002</v>
      </c>
      <c r="BB3732">
        <v>90.723219999999998</v>
      </c>
      <c r="BC3732" t="s">
        <v>38</v>
      </c>
      <c r="BD3732" t="s">
        <v>38</v>
      </c>
      <c r="BE3732">
        <v>0.7</v>
      </c>
      <c r="BF3732">
        <v>0.28999999999999998</v>
      </c>
      <c r="BG3732">
        <v>8549.99</v>
      </c>
      <c r="BH3732">
        <v>112.37</v>
      </c>
      <c r="BI3732">
        <f t="shared" si="174"/>
        <v>0.42399999999999993</v>
      </c>
      <c r="BJ3732">
        <f t="shared" si="175"/>
        <v>0.55500000000000005</v>
      </c>
      <c r="BK3732">
        <f t="shared" si="176"/>
        <v>0.93600000000000017</v>
      </c>
    </row>
    <row r="3733" spans="1:63" x14ac:dyDescent="0.2">
      <c r="A3733" s="1">
        <v>41750</v>
      </c>
      <c r="B3733" t="s">
        <v>38</v>
      </c>
      <c r="C3733" t="s">
        <v>38</v>
      </c>
      <c r="D3733">
        <v>4.1120000000000001</v>
      </c>
      <c r="E3733" t="s">
        <v>38</v>
      </c>
      <c r="F3733" t="s">
        <v>38</v>
      </c>
      <c r="G3733" t="s">
        <v>38</v>
      </c>
      <c r="H3733">
        <v>1.514</v>
      </c>
      <c r="I3733">
        <v>56.827300000000001</v>
      </c>
      <c r="N3733" s="3">
        <v>20.994</v>
      </c>
      <c r="P3733">
        <v>2.9820000000000002</v>
      </c>
      <c r="Q3733">
        <v>0.58499999999999996</v>
      </c>
      <c r="R3733">
        <v>3.64</v>
      </c>
      <c r="S3733">
        <v>1.145</v>
      </c>
      <c r="T3733">
        <v>4.1120000000000001</v>
      </c>
      <c r="U3733">
        <v>2.4510000000000001</v>
      </c>
      <c r="V3733">
        <v>0.16900000000000001</v>
      </c>
      <c r="W3733">
        <v>0.59</v>
      </c>
      <c r="X3733">
        <v>1.514</v>
      </c>
      <c r="Y3733" t="s">
        <v>38</v>
      </c>
      <c r="Z3733">
        <v>2.72</v>
      </c>
      <c r="AA3733">
        <v>2.74</v>
      </c>
      <c r="AB3733">
        <v>2.79</v>
      </c>
      <c r="AC3733">
        <v>2.62</v>
      </c>
      <c r="AD3733">
        <v>16449.25</v>
      </c>
      <c r="AE3733">
        <v>1871.89</v>
      </c>
      <c r="AF3733">
        <v>13.25</v>
      </c>
      <c r="AG3733">
        <v>16.9939</v>
      </c>
      <c r="AH3733">
        <v>2433.91</v>
      </c>
      <c r="AI3733">
        <v>51510.98</v>
      </c>
      <c r="AJ3733">
        <v>3155.81</v>
      </c>
      <c r="AK3733">
        <v>4.1788999999999996</v>
      </c>
      <c r="AL3733">
        <v>3.0297999999999998</v>
      </c>
      <c r="AM3733">
        <v>1.3793</v>
      </c>
      <c r="AN3733">
        <v>1.1298999999999999</v>
      </c>
      <c r="AO3733">
        <v>9.7470000000000005E-3</v>
      </c>
      <c r="AP3733">
        <v>2.9527999999999999</v>
      </c>
      <c r="AQ3733">
        <v>1.6792</v>
      </c>
      <c r="AR3733">
        <v>5.0876000000000001</v>
      </c>
      <c r="AS3733">
        <v>3.4236</v>
      </c>
      <c r="AT3733">
        <v>1289.77</v>
      </c>
      <c r="AU3733">
        <v>19.450399999999998</v>
      </c>
      <c r="AV3733">
        <v>503.18</v>
      </c>
      <c r="AW3733">
        <v>3724.1</v>
      </c>
      <c r="AX3733">
        <v>290.85700000000003</v>
      </c>
      <c r="AY3733" t="s">
        <v>38</v>
      </c>
      <c r="AZ3733" t="s">
        <v>38</v>
      </c>
      <c r="BA3733">
        <v>89.933970000000002</v>
      </c>
      <c r="BB3733">
        <v>88.109099999999998</v>
      </c>
      <c r="BC3733" t="s">
        <v>38</v>
      </c>
      <c r="BD3733" t="s">
        <v>38</v>
      </c>
      <c r="BE3733">
        <v>0.7</v>
      </c>
      <c r="BF3733">
        <v>0.28999999999999998</v>
      </c>
      <c r="BG3733">
        <v>8549.99</v>
      </c>
      <c r="BH3733">
        <v>112.37</v>
      </c>
      <c r="BI3733">
        <f t="shared" si="174"/>
        <v>0.41599999999999993</v>
      </c>
      <c r="BJ3733">
        <f t="shared" si="175"/>
        <v>0.55500000000000005</v>
      </c>
      <c r="BK3733">
        <f t="shared" si="176"/>
        <v>0.93700000000000006</v>
      </c>
    </row>
    <row r="3734" spans="1:63" x14ac:dyDescent="0.2">
      <c r="A3734" s="1">
        <v>41751</v>
      </c>
      <c r="B3734" t="s">
        <v>38</v>
      </c>
      <c r="C3734" t="s">
        <v>38</v>
      </c>
      <c r="D3734">
        <v>4.1219999999999999</v>
      </c>
      <c r="E3734" t="s">
        <v>38</v>
      </c>
      <c r="F3734" t="s">
        <v>38</v>
      </c>
      <c r="G3734" t="s">
        <v>38</v>
      </c>
      <c r="H3734">
        <v>1.5329999999999999</v>
      </c>
      <c r="I3734">
        <v>57.094099999999997</v>
      </c>
      <c r="N3734" s="3">
        <v>21.664999999999999</v>
      </c>
      <c r="P3734">
        <v>2.9609999999999999</v>
      </c>
      <c r="Q3734">
        <v>0.58699999999999997</v>
      </c>
      <c r="R3734">
        <v>3.645</v>
      </c>
      <c r="S3734">
        <v>1.1379999999999999</v>
      </c>
      <c r="T3734">
        <v>4.1219999999999999</v>
      </c>
      <c r="U3734">
        <v>2.4449999999999998</v>
      </c>
      <c r="V3734">
        <v>0.16900000000000001</v>
      </c>
      <c r="W3734">
        <v>0.6</v>
      </c>
      <c r="X3734">
        <v>1.5329999999999999</v>
      </c>
      <c r="Y3734" t="s">
        <v>38</v>
      </c>
      <c r="Z3734">
        <v>2.72</v>
      </c>
      <c r="AA3734">
        <v>2.74</v>
      </c>
      <c r="AB3734">
        <v>2.79</v>
      </c>
      <c r="AC3734">
        <v>2.62</v>
      </c>
      <c r="AD3734">
        <v>16514.37</v>
      </c>
      <c r="AE3734">
        <v>1879.55</v>
      </c>
      <c r="AF3734">
        <v>13.19</v>
      </c>
      <c r="AG3734">
        <v>16.812100000000001</v>
      </c>
      <c r="AH3734">
        <v>2459.3000000000002</v>
      </c>
      <c r="AI3734">
        <v>52026.61</v>
      </c>
      <c r="AJ3734">
        <v>3199.69</v>
      </c>
      <c r="AK3734">
        <v>4.1908000000000003</v>
      </c>
      <c r="AL3734">
        <v>3.0354000000000001</v>
      </c>
      <c r="AM3734">
        <v>1.3805000000000001</v>
      </c>
      <c r="AN3734">
        <v>1.1298999999999999</v>
      </c>
      <c r="AO3734">
        <v>9.7450000000000002E-3</v>
      </c>
      <c r="AP3734">
        <v>2.9582999999999999</v>
      </c>
      <c r="AQ3734">
        <v>1.6823999999999999</v>
      </c>
      <c r="AR3734">
        <v>5.1071999999999997</v>
      </c>
      <c r="AS3734">
        <v>3.4302000000000001</v>
      </c>
      <c r="AT3734">
        <v>1283.81</v>
      </c>
      <c r="AU3734">
        <v>19.4236</v>
      </c>
      <c r="AV3734">
        <v>496.18</v>
      </c>
      <c r="AW3734">
        <v>3712.83</v>
      </c>
      <c r="AX3734">
        <v>290.25099999999998</v>
      </c>
      <c r="AY3734" t="s">
        <v>38</v>
      </c>
      <c r="AZ3734" t="s">
        <v>38</v>
      </c>
      <c r="BA3734">
        <v>135.49289999999999</v>
      </c>
      <c r="BB3734">
        <v>89.805400000000006</v>
      </c>
      <c r="BC3734" t="s">
        <v>38</v>
      </c>
      <c r="BD3734" t="s">
        <v>38</v>
      </c>
      <c r="BE3734">
        <v>0.7</v>
      </c>
      <c r="BF3734">
        <v>0.28999999999999998</v>
      </c>
      <c r="BG3734">
        <v>8669.92</v>
      </c>
      <c r="BH3734">
        <v>112.37</v>
      </c>
      <c r="BI3734">
        <f t="shared" si="174"/>
        <v>0.41799999999999993</v>
      </c>
      <c r="BJ3734">
        <f t="shared" si="175"/>
        <v>0.53799999999999992</v>
      </c>
      <c r="BK3734">
        <f t="shared" si="176"/>
        <v>0.91199999999999992</v>
      </c>
    </row>
    <row r="3735" spans="1:63" x14ac:dyDescent="0.2">
      <c r="A3735" s="1">
        <v>41752</v>
      </c>
      <c r="B3735" t="s">
        <v>38</v>
      </c>
      <c r="C3735" t="s">
        <v>38</v>
      </c>
      <c r="D3735">
        <v>4.1100000000000003</v>
      </c>
      <c r="E3735" t="s">
        <v>38</v>
      </c>
      <c r="F3735" t="s">
        <v>38</v>
      </c>
      <c r="G3735" t="s">
        <v>38</v>
      </c>
      <c r="H3735">
        <v>1.5209999999999999</v>
      </c>
      <c r="I3735">
        <v>56.576799999999999</v>
      </c>
      <c r="N3735" s="3">
        <v>21.103999999999999</v>
      </c>
      <c r="P3735">
        <v>2.9550000000000001</v>
      </c>
      <c r="Q3735">
        <v>0.56699999999999995</v>
      </c>
      <c r="R3735">
        <v>3.6440000000000001</v>
      </c>
      <c r="S3735">
        <v>1.145</v>
      </c>
      <c r="T3735">
        <v>4.1100000000000003</v>
      </c>
      <c r="U3735">
        <v>2.4319999999999999</v>
      </c>
      <c r="V3735">
        <v>0.17100000000000001</v>
      </c>
      <c r="W3735">
        <v>0.60399999999999998</v>
      </c>
      <c r="X3735">
        <v>1.5209999999999999</v>
      </c>
      <c r="Y3735" t="s">
        <v>38</v>
      </c>
      <c r="Z3735">
        <v>2.72</v>
      </c>
      <c r="AA3735">
        <v>2.74</v>
      </c>
      <c r="AB3735">
        <v>2.79</v>
      </c>
      <c r="AC3735">
        <v>2.62</v>
      </c>
      <c r="AD3735">
        <v>16501.650000000001</v>
      </c>
      <c r="AE3735">
        <v>1875.39</v>
      </c>
      <c r="AF3735">
        <v>13.27</v>
      </c>
      <c r="AG3735">
        <v>17.1008</v>
      </c>
      <c r="AH3735">
        <v>2453.48</v>
      </c>
      <c r="AI3735">
        <v>51936.09</v>
      </c>
      <c r="AJ3735">
        <v>3175.97</v>
      </c>
      <c r="AK3735">
        <v>4.1882000000000001</v>
      </c>
      <c r="AL3735">
        <v>3.0312000000000001</v>
      </c>
      <c r="AM3735">
        <v>1.3816999999999999</v>
      </c>
      <c r="AN3735">
        <v>1.1319999999999999</v>
      </c>
      <c r="AO3735">
        <v>9.7529999999999995E-3</v>
      </c>
      <c r="AP3735">
        <v>2.9561000000000002</v>
      </c>
      <c r="AQ3735">
        <v>1.6781999999999999</v>
      </c>
      <c r="AR3735">
        <v>5.0868000000000002</v>
      </c>
      <c r="AS3735">
        <v>3.4312</v>
      </c>
      <c r="AT3735">
        <v>1283.9100000000001</v>
      </c>
      <c r="AU3735">
        <v>19.457799999999999</v>
      </c>
      <c r="AV3735">
        <v>492.02</v>
      </c>
      <c r="AW3735">
        <v>3739.34</v>
      </c>
      <c r="AX3735">
        <v>292.43</v>
      </c>
      <c r="AY3735" t="s">
        <v>38</v>
      </c>
      <c r="AZ3735" t="s">
        <v>38</v>
      </c>
      <c r="BA3735">
        <v>114.79195</v>
      </c>
      <c r="BB3735">
        <v>89.558970000000002</v>
      </c>
      <c r="BC3735" t="s">
        <v>38</v>
      </c>
      <c r="BD3735" t="s">
        <v>38</v>
      </c>
      <c r="BE3735">
        <v>0.7</v>
      </c>
      <c r="BF3735">
        <v>0.28999999999999998</v>
      </c>
      <c r="BG3735">
        <v>8655.15</v>
      </c>
      <c r="BH3735">
        <v>112.37</v>
      </c>
      <c r="BI3735">
        <f t="shared" si="174"/>
        <v>0.39599999999999991</v>
      </c>
      <c r="BJ3735">
        <f t="shared" si="175"/>
        <v>0.54100000000000004</v>
      </c>
      <c r="BK3735">
        <f t="shared" si="176"/>
        <v>0.91100000000000003</v>
      </c>
    </row>
    <row r="3736" spans="1:63" x14ac:dyDescent="0.2">
      <c r="A3736" s="1">
        <v>41753</v>
      </c>
      <c r="B3736" t="s">
        <v>38</v>
      </c>
      <c r="C3736" t="s">
        <v>38</v>
      </c>
      <c r="D3736">
        <v>4.1050000000000004</v>
      </c>
      <c r="E3736" t="s">
        <v>38</v>
      </c>
      <c r="F3736" t="s">
        <v>38</v>
      </c>
      <c r="G3736" t="s">
        <v>38</v>
      </c>
      <c r="H3736">
        <v>1.5289999999999999</v>
      </c>
      <c r="I3736">
        <v>57.849299999999999</v>
      </c>
      <c r="N3736" s="3">
        <v>21.167999999999999</v>
      </c>
      <c r="P3736">
        <v>2.9380000000000002</v>
      </c>
      <c r="Q3736">
        <v>0.56999999999999995</v>
      </c>
      <c r="R3736">
        <v>3.6360000000000001</v>
      </c>
      <c r="S3736">
        <v>1.147</v>
      </c>
      <c r="T3736">
        <v>4.1050000000000004</v>
      </c>
      <c r="U3736">
        <v>2.4239999999999999</v>
      </c>
      <c r="V3736">
        <v>0.183</v>
      </c>
      <c r="W3736">
        <v>0.622</v>
      </c>
      <c r="X3736">
        <v>1.5289999999999999</v>
      </c>
      <c r="Y3736" t="s">
        <v>38</v>
      </c>
      <c r="Z3736">
        <v>2.72</v>
      </c>
      <c r="AA3736">
        <v>2.74</v>
      </c>
      <c r="AB3736">
        <v>2.79</v>
      </c>
      <c r="AC3736">
        <v>2.62</v>
      </c>
      <c r="AD3736">
        <v>16501.650000000001</v>
      </c>
      <c r="AE3736">
        <v>1878.61</v>
      </c>
      <c r="AF3736">
        <v>13.32</v>
      </c>
      <c r="AG3736">
        <v>16.998100000000001</v>
      </c>
      <c r="AH3736">
        <v>2447.34</v>
      </c>
      <c r="AI3736">
        <v>51705.760000000002</v>
      </c>
      <c r="AJ3736">
        <v>3189.81</v>
      </c>
      <c r="AK3736">
        <v>4.1965000000000003</v>
      </c>
      <c r="AL3736">
        <v>3.0339</v>
      </c>
      <c r="AM3736">
        <v>1.3831</v>
      </c>
      <c r="AN3736">
        <v>1.1343000000000001</v>
      </c>
      <c r="AO3736">
        <v>9.7739999999999997E-3</v>
      </c>
      <c r="AP3736">
        <v>2.9655</v>
      </c>
      <c r="AQ3736">
        <v>1.6801999999999999</v>
      </c>
      <c r="AR3736">
        <v>5.0975999999999999</v>
      </c>
      <c r="AS3736">
        <v>3.4407999999999999</v>
      </c>
      <c r="AT3736">
        <v>1293.3599999999999</v>
      </c>
      <c r="AU3736">
        <v>19.6662</v>
      </c>
      <c r="AV3736">
        <v>476.52</v>
      </c>
      <c r="AW3736">
        <v>3704.95</v>
      </c>
      <c r="AX3736">
        <v>290.41699999999997</v>
      </c>
      <c r="AY3736" t="s">
        <v>38</v>
      </c>
      <c r="AZ3736" t="s">
        <v>38</v>
      </c>
      <c r="BA3736">
        <v>66.785640000000001</v>
      </c>
      <c r="BB3736">
        <v>87.098950000000002</v>
      </c>
      <c r="BC3736" t="s">
        <v>38</v>
      </c>
      <c r="BD3736" t="s">
        <v>38</v>
      </c>
      <c r="BE3736">
        <v>0.7</v>
      </c>
      <c r="BF3736">
        <v>0.28999999999999998</v>
      </c>
      <c r="BG3736">
        <v>8553.24</v>
      </c>
      <c r="BH3736">
        <v>112.37</v>
      </c>
      <c r="BI3736">
        <f t="shared" si="174"/>
        <v>0.38699999999999996</v>
      </c>
      <c r="BJ3736">
        <f t="shared" si="175"/>
        <v>0.52500000000000002</v>
      </c>
      <c r="BK3736">
        <f t="shared" si="176"/>
        <v>0.89500000000000002</v>
      </c>
    </row>
    <row r="3737" spans="1:63" x14ac:dyDescent="0.2">
      <c r="A3737" s="1">
        <v>41754</v>
      </c>
      <c r="B3737" t="s">
        <v>38</v>
      </c>
      <c r="C3737" t="s">
        <v>38</v>
      </c>
      <c r="D3737">
        <v>4.1159999999999997</v>
      </c>
      <c r="E3737" t="s">
        <v>38</v>
      </c>
      <c r="F3737" t="s">
        <v>38</v>
      </c>
      <c r="G3737" t="s">
        <v>38</v>
      </c>
      <c r="H3737">
        <v>1.4830000000000001</v>
      </c>
      <c r="I3737">
        <v>58.073</v>
      </c>
      <c r="N3737" s="3">
        <v>20.695</v>
      </c>
      <c r="P3737">
        <v>2.915</v>
      </c>
      <c r="Q3737">
        <v>0.57299999999999995</v>
      </c>
      <c r="R3737">
        <v>3.641</v>
      </c>
      <c r="S3737">
        <v>1.151</v>
      </c>
      <c r="T3737">
        <v>4.1159999999999997</v>
      </c>
      <c r="U3737">
        <v>2.419</v>
      </c>
      <c r="V3737">
        <v>0.16800000000000001</v>
      </c>
      <c r="W3737">
        <v>0.58599999999999997</v>
      </c>
      <c r="X3737">
        <v>1.4830000000000001</v>
      </c>
      <c r="Y3737" t="s">
        <v>38</v>
      </c>
      <c r="Z3737">
        <v>2.72</v>
      </c>
      <c r="AA3737">
        <v>2.74</v>
      </c>
      <c r="AB3737">
        <v>2.79</v>
      </c>
      <c r="AC3737">
        <v>2.62</v>
      </c>
      <c r="AD3737">
        <v>16361.46</v>
      </c>
      <c r="AE3737">
        <v>1863.4</v>
      </c>
      <c r="AF3737">
        <v>14.06</v>
      </c>
      <c r="AG3737">
        <v>18.767800000000001</v>
      </c>
      <c r="AH3737">
        <v>2429.8000000000002</v>
      </c>
      <c r="AI3737">
        <v>51497.7</v>
      </c>
      <c r="AJ3737">
        <v>3147.4</v>
      </c>
      <c r="AK3737">
        <v>4.2111999999999998</v>
      </c>
      <c r="AL3737">
        <v>3.0442</v>
      </c>
      <c r="AM3737">
        <v>1.3834</v>
      </c>
      <c r="AN3737">
        <v>1.1344000000000001</v>
      </c>
      <c r="AO3737">
        <v>9.7859999999999996E-3</v>
      </c>
      <c r="AP3737">
        <v>2.98</v>
      </c>
      <c r="AQ3737">
        <v>1.6802999999999999</v>
      </c>
      <c r="AR3737">
        <v>5.1148999999999996</v>
      </c>
      <c r="AS3737">
        <v>3.4544000000000001</v>
      </c>
      <c r="AT3737">
        <v>1303.25</v>
      </c>
      <c r="AU3737">
        <v>19.7361</v>
      </c>
      <c r="AV3737">
        <v>462.59</v>
      </c>
      <c r="AW3737">
        <v>3660.94</v>
      </c>
      <c r="AX3737">
        <v>288.09699999999998</v>
      </c>
      <c r="AY3737" t="s">
        <v>38</v>
      </c>
      <c r="AZ3737" t="s">
        <v>38</v>
      </c>
      <c r="BA3737">
        <v>125.74397</v>
      </c>
      <c r="BB3737">
        <v>87.674350000000004</v>
      </c>
      <c r="BC3737" t="s">
        <v>38</v>
      </c>
      <c r="BD3737" t="s">
        <v>38</v>
      </c>
      <c r="BE3737">
        <v>0.7</v>
      </c>
      <c r="BF3737">
        <v>0.28999999999999998</v>
      </c>
      <c r="BG3737">
        <v>8491.18</v>
      </c>
      <c r="BH3737">
        <v>112.37</v>
      </c>
      <c r="BI3737">
        <f t="shared" si="174"/>
        <v>0.40499999999999992</v>
      </c>
      <c r="BJ3737">
        <f t="shared" si="175"/>
        <v>0.56500000000000006</v>
      </c>
      <c r="BK3737">
        <f t="shared" si="176"/>
        <v>0.93599999999999994</v>
      </c>
    </row>
    <row r="3738" spans="1:63" x14ac:dyDescent="0.2">
      <c r="A3738" s="1">
        <v>41757</v>
      </c>
      <c r="B3738" t="s">
        <v>38</v>
      </c>
      <c r="C3738" t="s">
        <v>38</v>
      </c>
      <c r="D3738">
        <v>4.1139999999999999</v>
      </c>
      <c r="E3738" t="s">
        <v>38</v>
      </c>
      <c r="F3738" t="s">
        <v>38</v>
      </c>
      <c r="G3738" t="s">
        <v>38</v>
      </c>
      <c r="H3738">
        <v>1.496</v>
      </c>
      <c r="I3738">
        <v>59.102200000000003</v>
      </c>
      <c r="N3738" s="3">
        <v>20.802</v>
      </c>
      <c r="P3738">
        <v>2.911</v>
      </c>
      <c r="Q3738">
        <v>0.56499999999999995</v>
      </c>
      <c r="R3738">
        <v>3.641</v>
      </c>
      <c r="S3738">
        <v>1.153</v>
      </c>
      <c r="T3738">
        <v>4.1139999999999999</v>
      </c>
      <c r="U3738">
        <v>2.4220000000000002</v>
      </c>
      <c r="V3738">
        <v>0.17</v>
      </c>
      <c r="W3738">
        <v>0.59</v>
      </c>
      <c r="X3738">
        <v>1.496</v>
      </c>
      <c r="Y3738" t="s">
        <v>38</v>
      </c>
      <c r="Z3738">
        <v>2.72</v>
      </c>
      <c r="AA3738">
        <v>2.74</v>
      </c>
      <c r="AB3738">
        <v>2.79</v>
      </c>
      <c r="AC3738">
        <v>2.62</v>
      </c>
      <c r="AD3738">
        <v>16448.740000000002</v>
      </c>
      <c r="AE3738">
        <v>1869.43</v>
      </c>
      <c r="AF3738">
        <v>13.97</v>
      </c>
      <c r="AG3738">
        <v>18.451699999999999</v>
      </c>
      <c r="AH3738">
        <v>2438.23</v>
      </c>
      <c r="AI3738">
        <v>51567.7</v>
      </c>
      <c r="AJ3738">
        <v>3165.84</v>
      </c>
      <c r="AK3738">
        <v>4.2068000000000003</v>
      </c>
      <c r="AL3738">
        <v>3.0367999999999999</v>
      </c>
      <c r="AM3738">
        <v>1.3851</v>
      </c>
      <c r="AN3738">
        <v>1.1359999999999999</v>
      </c>
      <c r="AO3738">
        <v>9.757E-3</v>
      </c>
      <c r="AP3738">
        <v>2.9630999999999998</v>
      </c>
      <c r="AQ3738">
        <v>1.6807000000000001</v>
      </c>
      <c r="AR3738">
        <v>5.1044999999999998</v>
      </c>
      <c r="AS3738">
        <v>3.4512</v>
      </c>
      <c r="AT3738">
        <v>1296.74</v>
      </c>
      <c r="AU3738">
        <v>19.597999999999999</v>
      </c>
      <c r="AV3738">
        <v>439.17</v>
      </c>
      <c r="AW3738">
        <v>3644.81</v>
      </c>
      <c r="AX3738">
        <v>286.964</v>
      </c>
      <c r="AY3738" t="s">
        <v>38</v>
      </c>
      <c r="AZ3738" t="s">
        <v>38</v>
      </c>
      <c r="BA3738">
        <v>116.31207000000001</v>
      </c>
      <c r="BB3738">
        <v>87.380930000000006</v>
      </c>
      <c r="BC3738" t="s">
        <v>38</v>
      </c>
      <c r="BD3738" t="s">
        <v>38</v>
      </c>
      <c r="BE3738">
        <v>0.7</v>
      </c>
      <c r="BF3738">
        <v>0.28999999999999998</v>
      </c>
      <c r="BG3738">
        <v>8467.3799999999992</v>
      </c>
      <c r="BH3738">
        <v>112.37</v>
      </c>
      <c r="BI3738">
        <f t="shared" si="174"/>
        <v>0.39499999999999991</v>
      </c>
      <c r="BJ3738">
        <f t="shared" si="175"/>
        <v>0.56300000000000006</v>
      </c>
      <c r="BK3738">
        <f t="shared" si="176"/>
        <v>0.92600000000000016</v>
      </c>
    </row>
    <row r="3739" spans="1:63" x14ac:dyDescent="0.2">
      <c r="A3739" s="1">
        <v>41758</v>
      </c>
      <c r="B3739" t="s">
        <v>38</v>
      </c>
      <c r="C3739" t="s">
        <v>38</v>
      </c>
      <c r="D3739">
        <v>4.1139999999999999</v>
      </c>
      <c r="E3739" t="s">
        <v>38</v>
      </c>
      <c r="F3739" t="s">
        <v>38</v>
      </c>
      <c r="G3739" t="s">
        <v>38</v>
      </c>
      <c r="H3739">
        <v>1.498</v>
      </c>
      <c r="I3739">
        <v>59.942799999999998</v>
      </c>
      <c r="N3739" s="3">
        <v>20.879000000000001</v>
      </c>
      <c r="P3739">
        <v>2.9079999999999999</v>
      </c>
      <c r="Q3739">
        <v>0.56100000000000005</v>
      </c>
      <c r="R3739">
        <v>3.6339999999999999</v>
      </c>
      <c r="S3739">
        <v>1.149</v>
      </c>
      <c r="T3739">
        <v>4.1139999999999999</v>
      </c>
      <c r="U3739">
        <v>2.42</v>
      </c>
      <c r="V3739">
        <v>0.14199999999999999</v>
      </c>
      <c r="W3739">
        <v>0.56999999999999995</v>
      </c>
      <c r="X3739">
        <v>1.498</v>
      </c>
      <c r="Y3739" t="s">
        <v>38</v>
      </c>
      <c r="Z3739">
        <v>2.72</v>
      </c>
      <c r="AA3739">
        <v>2.74</v>
      </c>
      <c r="AB3739">
        <v>2.79</v>
      </c>
      <c r="AC3739">
        <v>2.62</v>
      </c>
      <c r="AD3739">
        <v>16535.37</v>
      </c>
      <c r="AE3739">
        <v>1878.33</v>
      </c>
      <c r="AF3739">
        <v>13.71</v>
      </c>
      <c r="AG3739">
        <v>17.343</v>
      </c>
      <c r="AH3739">
        <v>2451.35</v>
      </c>
      <c r="AI3739">
        <v>51842.78</v>
      </c>
      <c r="AJ3739">
        <v>3208.68</v>
      </c>
      <c r="AK3739">
        <v>4.1940999999999997</v>
      </c>
      <c r="AL3739">
        <v>3.0366</v>
      </c>
      <c r="AM3739">
        <v>1.3812</v>
      </c>
      <c r="AN3739">
        <v>1.1318999999999999</v>
      </c>
      <c r="AO3739">
        <v>9.7429999999999999E-3</v>
      </c>
      <c r="AP3739">
        <v>2.9584999999999999</v>
      </c>
      <c r="AQ3739">
        <v>1.6827000000000001</v>
      </c>
      <c r="AR3739">
        <v>5.1097999999999999</v>
      </c>
      <c r="AS3739">
        <v>3.4371999999999998</v>
      </c>
      <c r="AT3739">
        <v>1295.92</v>
      </c>
      <c r="AU3739">
        <v>19.463100000000001</v>
      </c>
      <c r="AV3739">
        <v>447.81</v>
      </c>
      <c r="AW3739">
        <v>3672.96</v>
      </c>
      <c r="AX3739">
        <v>288.04700000000003</v>
      </c>
      <c r="AY3739" t="s">
        <v>38</v>
      </c>
      <c r="AZ3739" t="s">
        <v>38</v>
      </c>
      <c r="BA3739">
        <v>125.7937</v>
      </c>
      <c r="BB3739">
        <v>89.574520000000007</v>
      </c>
      <c r="BC3739" t="s">
        <v>38</v>
      </c>
      <c r="BD3739" t="s">
        <v>38</v>
      </c>
      <c r="BE3739">
        <v>0.7</v>
      </c>
      <c r="BF3739">
        <v>0.28999999999999998</v>
      </c>
      <c r="BG3739">
        <v>8568.51</v>
      </c>
      <c r="BH3739">
        <v>112.37</v>
      </c>
      <c r="BI3739">
        <f t="shared" si="174"/>
        <v>0.41900000000000004</v>
      </c>
      <c r="BJ3739">
        <f t="shared" si="175"/>
        <v>0.57900000000000007</v>
      </c>
      <c r="BK3739">
        <f t="shared" si="176"/>
        <v>0.92199999999999993</v>
      </c>
    </row>
    <row r="3740" spans="1:63" x14ac:dyDescent="0.2">
      <c r="A3740" s="1">
        <v>41759</v>
      </c>
      <c r="B3740" t="s">
        <v>38</v>
      </c>
      <c r="C3740" t="s">
        <v>38</v>
      </c>
      <c r="D3740">
        <v>4.0199999999999996</v>
      </c>
      <c r="E3740" t="s">
        <v>38</v>
      </c>
      <c r="F3740" t="s">
        <v>38</v>
      </c>
      <c r="G3740" t="s">
        <v>38</v>
      </c>
      <c r="H3740">
        <v>1.468</v>
      </c>
      <c r="I3740">
        <v>58.884599999999999</v>
      </c>
      <c r="N3740" s="3">
        <v>20.788</v>
      </c>
      <c r="P3740">
        <v>2.8849999999999998</v>
      </c>
      <c r="Q3740">
        <v>0.55800000000000005</v>
      </c>
      <c r="R3740">
        <v>3.5409999999999999</v>
      </c>
      <c r="S3740">
        <v>1.149</v>
      </c>
      <c r="T3740">
        <v>4.0199999999999996</v>
      </c>
      <c r="U3740">
        <v>2.4359999999999999</v>
      </c>
      <c r="V3740">
        <v>0.14000000000000001</v>
      </c>
      <c r="W3740">
        <v>0.55100000000000005</v>
      </c>
      <c r="X3740">
        <v>1.468</v>
      </c>
      <c r="Y3740" t="s">
        <v>38</v>
      </c>
      <c r="Z3740">
        <v>2.72</v>
      </c>
      <c r="AA3740">
        <v>2.74</v>
      </c>
      <c r="AB3740">
        <v>2.79</v>
      </c>
      <c r="AC3740">
        <v>2.62</v>
      </c>
      <c r="AD3740">
        <v>16580.84</v>
      </c>
      <c r="AE3740">
        <v>1883.95</v>
      </c>
      <c r="AF3740">
        <v>13.41</v>
      </c>
      <c r="AG3740">
        <v>17.071300000000001</v>
      </c>
      <c r="AH3740">
        <v>2439.09</v>
      </c>
      <c r="AI3740">
        <v>51892.77</v>
      </c>
      <c r="AJ3740">
        <v>3198.39</v>
      </c>
      <c r="AK3740">
        <v>4.2039999999999997</v>
      </c>
      <c r="AL3740">
        <v>3.0316000000000001</v>
      </c>
      <c r="AM3740">
        <v>1.3867</v>
      </c>
      <c r="AN3740">
        <v>1.1358999999999999</v>
      </c>
      <c r="AO3740">
        <v>9.7809999999999998E-3</v>
      </c>
      <c r="AP3740">
        <v>2.9651000000000001</v>
      </c>
      <c r="AQ3740">
        <v>1.6873</v>
      </c>
      <c r="AR3740">
        <v>5.1150000000000002</v>
      </c>
      <c r="AS3740">
        <v>3.4434</v>
      </c>
      <c r="AT3740">
        <v>1291.5999999999999</v>
      </c>
      <c r="AU3740">
        <v>19.200800000000001</v>
      </c>
      <c r="AV3740">
        <v>448.23</v>
      </c>
      <c r="AW3740">
        <v>3696.62</v>
      </c>
      <c r="AX3740">
        <v>290.28199999999998</v>
      </c>
      <c r="AY3740" t="s">
        <v>38</v>
      </c>
      <c r="AZ3740" t="s">
        <v>38</v>
      </c>
      <c r="BA3740">
        <v>182.05269999999999</v>
      </c>
      <c r="BB3740">
        <v>92.782340000000005</v>
      </c>
      <c r="BC3740" t="s">
        <v>38</v>
      </c>
      <c r="BD3740" t="s">
        <v>38</v>
      </c>
      <c r="BE3740">
        <v>0.3</v>
      </c>
      <c r="BF3740">
        <v>0.28999999999999998</v>
      </c>
      <c r="BG3740">
        <v>8562.83</v>
      </c>
      <c r="BH3740">
        <v>108.53</v>
      </c>
      <c r="BI3740">
        <f t="shared" si="174"/>
        <v>0.41800000000000004</v>
      </c>
      <c r="BJ3740">
        <f t="shared" si="175"/>
        <v>0.59799999999999998</v>
      </c>
      <c r="BK3740">
        <f t="shared" si="176"/>
        <v>0.96799999999999997</v>
      </c>
    </row>
    <row r="3741" spans="1:63" x14ac:dyDescent="0.2">
      <c r="A3741" s="1">
        <v>41760</v>
      </c>
      <c r="B3741" t="s">
        <v>38</v>
      </c>
      <c r="C3741" t="s">
        <v>38</v>
      </c>
      <c r="D3741">
        <v>4.0209999999999999</v>
      </c>
      <c r="E3741" t="s">
        <v>38</v>
      </c>
      <c r="F3741" t="s">
        <v>38</v>
      </c>
      <c r="G3741" t="s">
        <v>38</v>
      </c>
      <c r="H3741">
        <v>1.468</v>
      </c>
      <c r="I3741">
        <v>58.838500000000003</v>
      </c>
      <c r="N3741" s="3">
        <v>20.859000000000002</v>
      </c>
      <c r="P3741">
        <v>2.8860000000000001</v>
      </c>
      <c r="Q3741">
        <v>0.56399999999999995</v>
      </c>
      <c r="R3741">
        <v>3.5390000000000001</v>
      </c>
      <c r="S3741">
        <v>1.1559999999999999</v>
      </c>
      <c r="T3741">
        <v>4.0209999999999999</v>
      </c>
      <c r="U3741">
        <v>2.4359999999999999</v>
      </c>
      <c r="V3741">
        <v>0.14000000000000001</v>
      </c>
      <c r="W3741">
        <v>0.55100000000000005</v>
      </c>
      <c r="X3741">
        <v>1.468</v>
      </c>
      <c r="Y3741" t="s">
        <v>38</v>
      </c>
      <c r="Z3741">
        <v>2.72</v>
      </c>
      <c r="AA3741">
        <v>2.74</v>
      </c>
      <c r="AB3741">
        <v>2.79</v>
      </c>
      <c r="AC3741">
        <v>2.62</v>
      </c>
      <c r="AD3741">
        <v>16558.87</v>
      </c>
      <c r="AE3741">
        <v>1883.68</v>
      </c>
      <c r="AF3741">
        <v>13.25</v>
      </c>
      <c r="AG3741">
        <v>17.071300000000001</v>
      </c>
      <c r="AH3741">
        <v>2439.09</v>
      </c>
      <c r="AI3741">
        <v>51892.77</v>
      </c>
      <c r="AJ3741">
        <v>3198.66</v>
      </c>
      <c r="AK3741">
        <v>4.1947999999999999</v>
      </c>
      <c r="AL3741">
        <v>3.0247000000000002</v>
      </c>
      <c r="AM3741">
        <v>1.387</v>
      </c>
      <c r="AN3741">
        <v>1.1373</v>
      </c>
      <c r="AO3741">
        <v>9.7719999999999994E-3</v>
      </c>
      <c r="AP3741">
        <v>2.9556</v>
      </c>
      <c r="AQ3741">
        <v>1.6893</v>
      </c>
      <c r="AR3741">
        <v>5.1101000000000001</v>
      </c>
      <c r="AS3741">
        <v>3.4401999999999999</v>
      </c>
      <c r="AT3741">
        <v>1284.31</v>
      </c>
      <c r="AU3741">
        <v>19.038</v>
      </c>
      <c r="AV3741">
        <v>460.93</v>
      </c>
      <c r="AW3741">
        <v>3686.58</v>
      </c>
      <c r="AX3741">
        <v>288.65300000000002</v>
      </c>
      <c r="AY3741" t="s">
        <v>38</v>
      </c>
      <c r="AZ3741" t="s">
        <v>38</v>
      </c>
      <c r="BA3741">
        <v>79.184889999999996</v>
      </c>
      <c r="BB3741">
        <v>91.390900000000002</v>
      </c>
      <c r="BC3741" t="s">
        <v>38</v>
      </c>
      <c r="BD3741" t="s">
        <v>38</v>
      </c>
      <c r="BE3741">
        <v>0.3</v>
      </c>
      <c r="BF3741">
        <v>0.28999999999999998</v>
      </c>
      <c r="BG3741">
        <v>8562.83</v>
      </c>
      <c r="BH3741">
        <v>108.53</v>
      </c>
      <c r="BI3741">
        <f t="shared" si="174"/>
        <v>0.42399999999999993</v>
      </c>
      <c r="BJ3741">
        <f t="shared" si="175"/>
        <v>0.60499999999999987</v>
      </c>
      <c r="BK3741">
        <f t="shared" si="176"/>
        <v>0.96799999999999997</v>
      </c>
    </row>
    <row r="3742" spans="1:63" x14ac:dyDescent="0.2">
      <c r="A3742" s="1">
        <v>41761</v>
      </c>
      <c r="B3742" t="s">
        <v>38</v>
      </c>
      <c r="C3742" t="s">
        <v>38</v>
      </c>
      <c r="D3742">
        <v>4.008</v>
      </c>
      <c r="E3742" t="s">
        <v>38</v>
      </c>
      <c r="F3742" t="s">
        <v>38</v>
      </c>
      <c r="G3742" t="s">
        <v>38</v>
      </c>
      <c r="H3742">
        <v>1.4490000000000001</v>
      </c>
      <c r="I3742">
        <v>55.343800000000002</v>
      </c>
      <c r="N3742" s="3">
        <v>20.678999999999998</v>
      </c>
      <c r="P3742">
        <v>2.887</v>
      </c>
      <c r="Q3742">
        <v>0.56599999999999995</v>
      </c>
      <c r="R3742">
        <v>3.5259999999999998</v>
      </c>
      <c r="S3742">
        <v>1.1739999999999999</v>
      </c>
      <c r="T3742">
        <v>4.008</v>
      </c>
      <c r="U3742">
        <v>2.4329999999999998</v>
      </c>
      <c r="V3742">
        <v>0.124</v>
      </c>
      <c r="W3742">
        <v>0.52300000000000002</v>
      </c>
      <c r="X3742">
        <v>1.4490000000000001</v>
      </c>
      <c r="Y3742" t="s">
        <v>38</v>
      </c>
      <c r="Z3742">
        <v>2.72</v>
      </c>
      <c r="AA3742">
        <v>2.74</v>
      </c>
      <c r="AB3742">
        <v>2.79</v>
      </c>
      <c r="AC3742">
        <v>2.62</v>
      </c>
      <c r="AD3742">
        <v>16512.89</v>
      </c>
      <c r="AE3742">
        <v>1881.14</v>
      </c>
      <c r="AF3742">
        <v>12.91</v>
      </c>
      <c r="AG3742">
        <v>17.9023</v>
      </c>
      <c r="AH3742">
        <v>2432.06</v>
      </c>
      <c r="AI3742">
        <v>51782.38</v>
      </c>
      <c r="AJ3742">
        <v>3177.89</v>
      </c>
      <c r="AK3742">
        <v>4.2051999999999996</v>
      </c>
      <c r="AL3742">
        <v>3.0318999999999998</v>
      </c>
      <c r="AM3742">
        <v>1.3869</v>
      </c>
      <c r="AN3742">
        <v>1.1389</v>
      </c>
      <c r="AO3742">
        <v>9.7839999999999993E-3</v>
      </c>
      <c r="AP3742">
        <v>2.9653999999999998</v>
      </c>
      <c r="AQ3742">
        <v>1.6870000000000001</v>
      </c>
      <c r="AR3742">
        <v>5.1150000000000002</v>
      </c>
      <c r="AS3742">
        <v>3.4518</v>
      </c>
      <c r="AT3742">
        <v>1299.7</v>
      </c>
      <c r="AU3742">
        <v>19.491499999999998</v>
      </c>
      <c r="AV3742">
        <v>451.51</v>
      </c>
      <c r="AW3742">
        <v>3694.76</v>
      </c>
      <c r="AX3742">
        <v>289.14800000000002</v>
      </c>
      <c r="AY3742" t="s">
        <v>38</v>
      </c>
      <c r="AZ3742" t="s">
        <v>38</v>
      </c>
      <c r="BA3742">
        <v>92.118120000000005</v>
      </c>
      <c r="BB3742">
        <v>91.303210000000007</v>
      </c>
      <c r="BC3742" t="s">
        <v>38</v>
      </c>
      <c r="BD3742" t="s">
        <v>38</v>
      </c>
      <c r="BE3742">
        <v>0.3</v>
      </c>
      <c r="BF3742">
        <v>0.28999999999999998</v>
      </c>
      <c r="BG3742">
        <v>8537.86</v>
      </c>
      <c r="BH3742">
        <v>108.53</v>
      </c>
      <c r="BI3742">
        <f t="shared" si="174"/>
        <v>0.44199999999999995</v>
      </c>
      <c r="BJ3742">
        <f t="shared" si="175"/>
        <v>0.65099999999999991</v>
      </c>
      <c r="BK3742">
        <f t="shared" si="176"/>
        <v>0.98399999999999976</v>
      </c>
    </row>
    <row r="3743" spans="1:63" x14ac:dyDescent="0.2">
      <c r="A3743" s="1">
        <v>41764</v>
      </c>
      <c r="B3743" t="s">
        <v>38</v>
      </c>
      <c r="C3743" t="s">
        <v>38</v>
      </c>
      <c r="D3743">
        <v>4.0220000000000002</v>
      </c>
      <c r="E3743" t="s">
        <v>38</v>
      </c>
      <c r="F3743" t="s">
        <v>38</v>
      </c>
      <c r="G3743" t="s">
        <v>38</v>
      </c>
      <c r="H3743">
        <v>1.4570000000000001</v>
      </c>
      <c r="I3743">
        <v>55.343800000000002</v>
      </c>
      <c r="N3743" s="3">
        <v>20.777000000000001</v>
      </c>
      <c r="P3743">
        <v>2.8769999999999998</v>
      </c>
      <c r="Q3743">
        <v>0.55600000000000005</v>
      </c>
      <c r="R3743">
        <v>3.5339999999999998</v>
      </c>
      <c r="S3743">
        <v>1.171</v>
      </c>
      <c r="T3743">
        <v>4.0220000000000002</v>
      </c>
      <c r="U3743">
        <v>2.4380000000000002</v>
      </c>
      <c r="V3743">
        <v>0.13600000000000001</v>
      </c>
      <c r="W3743">
        <v>0.53100000000000003</v>
      </c>
      <c r="X3743">
        <v>1.4570000000000001</v>
      </c>
      <c r="Y3743" t="s">
        <v>38</v>
      </c>
      <c r="Z3743">
        <v>2.72</v>
      </c>
      <c r="AA3743">
        <v>2.74</v>
      </c>
      <c r="AB3743">
        <v>2.79</v>
      </c>
      <c r="AC3743">
        <v>2.62</v>
      </c>
      <c r="AD3743">
        <v>16530.55</v>
      </c>
      <c r="AE3743">
        <v>1884.66</v>
      </c>
      <c r="AF3743">
        <v>13.29</v>
      </c>
      <c r="AG3743">
        <v>18.064399999999999</v>
      </c>
      <c r="AH3743">
        <v>2405.87</v>
      </c>
      <c r="AI3743">
        <v>51198.42</v>
      </c>
      <c r="AJ3743">
        <v>3171.29</v>
      </c>
      <c r="AK3743">
        <v>4.2047999999999996</v>
      </c>
      <c r="AL3743">
        <v>3.0301999999999998</v>
      </c>
      <c r="AM3743">
        <v>1.3875</v>
      </c>
      <c r="AN3743">
        <v>1.1392</v>
      </c>
      <c r="AO3743">
        <v>9.7900000000000001E-3</v>
      </c>
      <c r="AP3743">
        <v>2.9668999999999999</v>
      </c>
      <c r="AQ3743">
        <v>1.6866000000000001</v>
      </c>
      <c r="AR3743">
        <v>5.1113</v>
      </c>
      <c r="AS3743">
        <v>3.4523000000000001</v>
      </c>
      <c r="AT3743">
        <v>1310.28</v>
      </c>
      <c r="AU3743">
        <v>19.6142</v>
      </c>
      <c r="AV3743">
        <v>430.34</v>
      </c>
      <c r="AW3743">
        <v>3724.11</v>
      </c>
      <c r="AX3743">
        <v>291.31200000000001</v>
      </c>
      <c r="AY3743" t="s">
        <v>38</v>
      </c>
      <c r="AZ3743" t="s">
        <v>38</v>
      </c>
      <c r="BA3743">
        <v>63.878720000000001</v>
      </c>
      <c r="BB3743">
        <v>93.483689999999996</v>
      </c>
      <c r="BC3743" t="s">
        <v>38</v>
      </c>
      <c r="BD3743" t="s">
        <v>38</v>
      </c>
      <c r="BE3743">
        <v>0.3</v>
      </c>
      <c r="BF3743">
        <v>0.28989999999999999</v>
      </c>
      <c r="BG3743">
        <v>8415.23</v>
      </c>
      <c r="BH3743">
        <v>108.53</v>
      </c>
      <c r="BI3743">
        <f t="shared" si="174"/>
        <v>0.42000000000000004</v>
      </c>
      <c r="BJ3743">
        <f t="shared" si="175"/>
        <v>0.64</v>
      </c>
      <c r="BK3743">
        <f t="shared" si="176"/>
        <v>0.98100000000000009</v>
      </c>
    </row>
    <row r="3744" spans="1:63" x14ac:dyDescent="0.2">
      <c r="A3744" s="1">
        <v>41765</v>
      </c>
      <c r="B3744" t="s">
        <v>38</v>
      </c>
      <c r="C3744" t="s">
        <v>38</v>
      </c>
      <c r="D3744">
        <v>4.0170000000000003</v>
      </c>
      <c r="E3744" t="s">
        <v>38</v>
      </c>
      <c r="F3744" t="s">
        <v>38</v>
      </c>
      <c r="G3744" t="s">
        <v>38</v>
      </c>
      <c r="H3744">
        <v>1.4590000000000001</v>
      </c>
      <c r="I3744">
        <v>58.665100000000002</v>
      </c>
      <c r="N3744" s="3">
        <v>20.678000000000001</v>
      </c>
      <c r="P3744">
        <v>2.879</v>
      </c>
      <c r="Q3744">
        <v>0.55700000000000005</v>
      </c>
      <c r="R3744">
        <v>3.5539999999999998</v>
      </c>
      <c r="S3744">
        <v>1.163</v>
      </c>
      <c r="T3744">
        <v>4.0170000000000003</v>
      </c>
      <c r="U3744">
        <v>2.44</v>
      </c>
      <c r="V3744">
        <v>0.14599999999999999</v>
      </c>
      <c r="W3744">
        <v>0.54</v>
      </c>
      <c r="X3744">
        <v>1.4590000000000001</v>
      </c>
      <c r="Y3744" t="s">
        <v>38</v>
      </c>
      <c r="Z3744">
        <v>2.72</v>
      </c>
      <c r="AA3744">
        <v>2.74</v>
      </c>
      <c r="AB3744">
        <v>2.8</v>
      </c>
      <c r="AC3744">
        <v>2.62</v>
      </c>
      <c r="AD3744">
        <v>16401.02</v>
      </c>
      <c r="AE3744">
        <v>1867.72</v>
      </c>
      <c r="AF3744">
        <v>13.8</v>
      </c>
      <c r="AG3744">
        <v>18.509699999999999</v>
      </c>
      <c r="AH3744">
        <v>2389.3000000000002</v>
      </c>
      <c r="AI3744">
        <v>50873.54</v>
      </c>
      <c r="AJ3744">
        <v>3149.79</v>
      </c>
      <c r="AK3744">
        <v>4.1976000000000004</v>
      </c>
      <c r="AL3744">
        <v>3.0137</v>
      </c>
      <c r="AM3744">
        <v>1.3928</v>
      </c>
      <c r="AN3744">
        <v>1.1437999999999999</v>
      </c>
      <c r="AO3744">
        <v>9.8340000000000007E-3</v>
      </c>
      <c r="AP3744">
        <v>2.964</v>
      </c>
      <c r="AQ3744">
        <v>1.6975</v>
      </c>
      <c r="AR3744">
        <v>5.1158000000000001</v>
      </c>
      <c r="AS3744">
        <v>3.4470999999999998</v>
      </c>
      <c r="AT3744">
        <v>1308.05</v>
      </c>
      <c r="AU3744">
        <v>19.5916</v>
      </c>
      <c r="AV3744">
        <v>427.66</v>
      </c>
      <c r="AW3744">
        <v>3685.86</v>
      </c>
      <c r="AX3744">
        <v>289.54000000000002</v>
      </c>
      <c r="AY3744" t="s">
        <v>38</v>
      </c>
      <c r="AZ3744" t="s">
        <v>38</v>
      </c>
      <c r="BA3744">
        <v>111.76005000000001</v>
      </c>
      <c r="BB3744">
        <v>96.5595</v>
      </c>
      <c r="BC3744" t="s">
        <v>38</v>
      </c>
      <c r="BD3744" t="s">
        <v>38</v>
      </c>
      <c r="BE3744">
        <v>0.3</v>
      </c>
      <c r="BF3744">
        <v>0.28999999999999998</v>
      </c>
      <c r="BG3744">
        <v>8288.8799999999992</v>
      </c>
      <c r="BH3744">
        <v>108.53</v>
      </c>
      <c r="BI3744">
        <f t="shared" si="174"/>
        <v>0.41100000000000003</v>
      </c>
      <c r="BJ3744">
        <f t="shared" si="175"/>
        <v>0.623</v>
      </c>
      <c r="BK3744">
        <f t="shared" si="176"/>
        <v>0.98099999999999987</v>
      </c>
    </row>
    <row r="3745" spans="1:63" x14ac:dyDescent="0.2">
      <c r="A3745" s="1">
        <v>41766</v>
      </c>
      <c r="B3745" t="s">
        <v>38</v>
      </c>
      <c r="C3745" t="s">
        <v>38</v>
      </c>
      <c r="D3745">
        <v>3.9159999999999999</v>
      </c>
      <c r="E3745" t="s">
        <v>38</v>
      </c>
      <c r="F3745" t="s">
        <v>38</v>
      </c>
      <c r="G3745" t="s">
        <v>38</v>
      </c>
      <c r="H3745">
        <v>1.472</v>
      </c>
      <c r="I3745">
        <v>57.337800000000001</v>
      </c>
      <c r="N3745" s="3">
        <v>20.553000000000001</v>
      </c>
      <c r="P3745">
        <v>2.8540000000000001</v>
      </c>
      <c r="Q3745">
        <v>0.56999999999999995</v>
      </c>
      <c r="R3745">
        <v>3.4769999999999999</v>
      </c>
      <c r="S3745">
        <v>1.1579999999999999</v>
      </c>
      <c r="T3745">
        <v>3.9159999999999999</v>
      </c>
      <c r="U3745">
        <v>2.4319999999999999</v>
      </c>
      <c r="V3745">
        <v>0.14699999999999999</v>
      </c>
      <c r="W3745">
        <v>0.61099999999999999</v>
      </c>
      <c r="X3745">
        <v>1.472</v>
      </c>
      <c r="Y3745" t="s">
        <v>38</v>
      </c>
      <c r="Z3745">
        <v>2.72</v>
      </c>
      <c r="AA3745">
        <v>2.75</v>
      </c>
      <c r="AB3745">
        <v>2.8</v>
      </c>
      <c r="AC3745">
        <v>2.62</v>
      </c>
      <c r="AD3745">
        <v>16518.54</v>
      </c>
      <c r="AE3745">
        <v>1878.21</v>
      </c>
      <c r="AF3745">
        <v>13.4</v>
      </c>
      <c r="AG3745">
        <v>17.5579</v>
      </c>
      <c r="AH3745">
        <v>2389.4299999999998</v>
      </c>
      <c r="AI3745">
        <v>50646.36</v>
      </c>
      <c r="AJ3745">
        <v>3159.67</v>
      </c>
      <c r="AK3745">
        <v>4.1879999999999997</v>
      </c>
      <c r="AL3745">
        <v>3.0106999999999999</v>
      </c>
      <c r="AM3745">
        <v>1.391</v>
      </c>
      <c r="AN3745">
        <v>1.1412</v>
      </c>
      <c r="AO3745">
        <v>9.8130000000000005E-3</v>
      </c>
      <c r="AP3745">
        <v>2.9544000000000001</v>
      </c>
      <c r="AQ3745">
        <v>1.6952</v>
      </c>
      <c r="AR3745">
        <v>5.1039000000000003</v>
      </c>
      <c r="AS3745">
        <v>3.4359000000000002</v>
      </c>
      <c r="AT3745">
        <v>1289.8800000000001</v>
      </c>
      <c r="AU3745">
        <v>19.320499999999999</v>
      </c>
      <c r="AV3745">
        <v>447.46</v>
      </c>
      <c r="AW3745">
        <v>3708.93</v>
      </c>
      <c r="AX3745">
        <v>290.23899999999998</v>
      </c>
      <c r="AY3745" t="s">
        <v>38</v>
      </c>
      <c r="AZ3745" t="s">
        <v>38</v>
      </c>
      <c r="BA3745">
        <v>80.207449999999994</v>
      </c>
      <c r="BB3745">
        <v>97.334350000000001</v>
      </c>
      <c r="BC3745" t="s">
        <v>38</v>
      </c>
      <c r="BD3745" t="s">
        <v>38</v>
      </c>
      <c r="BE3745">
        <v>0.3</v>
      </c>
      <c r="BF3745">
        <v>0.28989999999999999</v>
      </c>
      <c r="BG3745">
        <v>8261.6299999999992</v>
      </c>
      <c r="BH3745">
        <v>108.53</v>
      </c>
      <c r="BI3745">
        <f t="shared" si="174"/>
        <v>0.42299999999999993</v>
      </c>
      <c r="BJ3745">
        <f t="shared" si="175"/>
        <v>0.54699999999999993</v>
      </c>
      <c r="BK3745">
        <f t="shared" si="176"/>
        <v>0.96</v>
      </c>
    </row>
    <row r="3746" spans="1:63" x14ac:dyDescent="0.2">
      <c r="A3746" s="1">
        <v>41767</v>
      </c>
      <c r="B3746" t="s">
        <v>38</v>
      </c>
      <c r="C3746" t="s">
        <v>38</v>
      </c>
      <c r="D3746">
        <v>3.847</v>
      </c>
      <c r="E3746" t="s">
        <v>38</v>
      </c>
      <c r="F3746" t="s">
        <v>38</v>
      </c>
      <c r="G3746" t="s">
        <v>38</v>
      </c>
      <c r="H3746">
        <v>1.4450000000000001</v>
      </c>
      <c r="I3746">
        <v>57.337800000000001</v>
      </c>
      <c r="N3746" s="3">
        <v>19.911000000000001</v>
      </c>
      <c r="P3746">
        <v>2.8479999999999999</v>
      </c>
      <c r="Q3746">
        <v>0.57099999999999995</v>
      </c>
      <c r="R3746">
        <v>3.4329999999999998</v>
      </c>
      <c r="S3746">
        <v>1.1499999999999999</v>
      </c>
      <c r="T3746">
        <v>3.847</v>
      </c>
      <c r="U3746">
        <v>2.4159999999999999</v>
      </c>
      <c r="V3746">
        <v>0.11600000000000001</v>
      </c>
      <c r="W3746">
        <v>0.55900000000000005</v>
      </c>
      <c r="X3746">
        <v>1.4450000000000001</v>
      </c>
      <c r="Y3746" t="s">
        <v>38</v>
      </c>
      <c r="Z3746">
        <v>2.72</v>
      </c>
      <c r="AA3746">
        <v>2.75</v>
      </c>
      <c r="AB3746">
        <v>2.8</v>
      </c>
      <c r="AC3746">
        <v>2.62</v>
      </c>
      <c r="AD3746">
        <v>16550.97</v>
      </c>
      <c r="AE3746">
        <v>1875.63</v>
      </c>
      <c r="AF3746">
        <v>13.43</v>
      </c>
      <c r="AG3746">
        <v>16.734200000000001</v>
      </c>
      <c r="AH3746">
        <v>2403.89</v>
      </c>
      <c r="AI3746">
        <v>50851.25</v>
      </c>
      <c r="AJ3746">
        <v>3204.3</v>
      </c>
      <c r="AK3746">
        <v>4.1791999999999998</v>
      </c>
      <c r="AL3746">
        <v>3.0196000000000001</v>
      </c>
      <c r="AM3746">
        <v>1.3839999999999999</v>
      </c>
      <c r="AN3746">
        <v>1.1362000000000001</v>
      </c>
      <c r="AO3746">
        <v>9.8370000000000003E-3</v>
      </c>
      <c r="AP3746">
        <v>2.9706000000000001</v>
      </c>
      <c r="AQ3746">
        <v>1.6932</v>
      </c>
      <c r="AR3746">
        <v>5.1130000000000004</v>
      </c>
      <c r="AS3746">
        <v>3.4308000000000001</v>
      </c>
      <c r="AT3746">
        <v>1289.43</v>
      </c>
      <c r="AU3746">
        <v>19.190000000000001</v>
      </c>
      <c r="AV3746">
        <v>441.8</v>
      </c>
      <c r="AW3746">
        <v>3699.66</v>
      </c>
      <c r="AX3746">
        <v>290.387</v>
      </c>
      <c r="AY3746" t="s">
        <v>38</v>
      </c>
      <c r="AZ3746" t="s">
        <v>38</v>
      </c>
      <c r="BA3746">
        <v>121.40300999999999</v>
      </c>
      <c r="BB3746">
        <v>97.516450000000006</v>
      </c>
      <c r="BC3746" t="s">
        <v>38</v>
      </c>
      <c r="BD3746" t="s">
        <v>38</v>
      </c>
      <c r="BE3746">
        <v>0.3</v>
      </c>
      <c r="BF3746">
        <v>0.28999999999999998</v>
      </c>
      <c r="BG3746">
        <v>8351.64</v>
      </c>
      <c r="BH3746">
        <v>108.53</v>
      </c>
      <c r="BI3746">
        <f t="shared" si="174"/>
        <v>0.45499999999999996</v>
      </c>
      <c r="BJ3746">
        <f t="shared" si="175"/>
        <v>0.59099999999999986</v>
      </c>
      <c r="BK3746">
        <f t="shared" si="176"/>
        <v>0.97099999999999986</v>
      </c>
    </row>
    <row r="3747" spans="1:63" x14ac:dyDescent="0.2">
      <c r="A3747" s="1">
        <v>41768</v>
      </c>
      <c r="B3747" t="s">
        <v>38</v>
      </c>
      <c r="C3747" t="s">
        <v>38</v>
      </c>
      <c r="D3747">
        <v>3.875</v>
      </c>
      <c r="E3747" t="s">
        <v>38</v>
      </c>
      <c r="F3747" t="s">
        <v>38</v>
      </c>
      <c r="G3747" t="s">
        <v>38</v>
      </c>
      <c r="H3747">
        <v>1.454</v>
      </c>
      <c r="I3747">
        <v>56.090600000000002</v>
      </c>
      <c r="N3747" s="3">
        <v>20.329999999999998</v>
      </c>
      <c r="P3747">
        <v>2.859</v>
      </c>
      <c r="Q3747">
        <v>0.56999999999999995</v>
      </c>
      <c r="R3747">
        <v>3.4470000000000001</v>
      </c>
      <c r="S3747">
        <v>1.143</v>
      </c>
      <c r="T3747">
        <v>3.875</v>
      </c>
      <c r="U3747">
        <v>2.4180000000000001</v>
      </c>
      <c r="V3747">
        <v>0.13200000000000001</v>
      </c>
      <c r="W3747">
        <v>0.55900000000000005</v>
      </c>
      <c r="X3747">
        <v>1.454</v>
      </c>
      <c r="Y3747" t="s">
        <v>38</v>
      </c>
      <c r="Z3747">
        <v>2.72</v>
      </c>
      <c r="AA3747">
        <v>2.75</v>
      </c>
      <c r="AB3747">
        <v>2.8</v>
      </c>
      <c r="AC3747">
        <v>2.62</v>
      </c>
      <c r="AD3747">
        <v>16583.34</v>
      </c>
      <c r="AE3747">
        <v>1878.48</v>
      </c>
      <c r="AF3747">
        <v>12.92</v>
      </c>
      <c r="AG3747">
        <v>16.666799999999999</v>
      </c>
      <c r="AH3747">
        <v>2387.81</v>
      </c>
      <c r="AI3747">
        <v>50451.79</v>
      </c>
      <c r="AJ3747">
        <v>3184.09</v>
      </c>
      <c r="AK3747">
        <v>4.1821000000000002</v>
      </c>
      <c r="AL3747">
        <v>3.0398999999999998</v>
      </c>
      <c r="AM3747">
        <v>1.3757999999999999</v>
      </c>
      <c r="AN3747">
        <v>1.1284000000000001</v>
      </c>
      <c r="AO3747">
        <v>9.8200000000000006E-3</v>
      </c>
      <c r="AP3747">
        <v>2.9845999999999999</v>
      </c>
      <c r="AQ3747">
        <v>1.6851</v>
      </c>
      <c r="AR3747">
        <v>5.1226000000000003</v>
      </c>
      <c r="AS3747">
        <v>3.4289999999999998</v>
      </c>
      <c r="AT3747">
        <v>1288.9100000000001</v>
      </c>
      <c r="AU3747">
        <v>19.169599999999999</v>
      </c>
      <c r="AV3747">
        <v>452.29</v>
      </c>
      <c r="AW3747">
        <v>3716.31</v>
      </c>
      <c r="AX3747">
        <v>290.048</v>
      </c>
      <c r="AY3747" t="s">
        <v>38</v>
      </c>
      <c r="AZ3747" t="s">
        <v>38</v>
      </c>
      <c r="BA3747">
        <v>119.73136</v>
      </c>
      <c r="BB3747">
        <v>96.75976</v>
      </c>
      <c r="BC3747" t="s">
        <v>38</v>
      </c>
      <c r="BD3747" t="s">
        <v>38</v>
      </c>
      <c r="BE3747">
        <v>0.3</v>
      </c>
      <c r="BF3747">
        <v>0.28999999999999998</v>
      </c>
      <c r="BG3747">
        <v>8339.85</v>
      </c>
      <c r="BH3747">
        <v>108.53</v>
      </c>
      <c r="BI3747">
        <f t="shared" si="174"/>
        <v>0.43799999999999994</v>
      </c>
      <c r="BJ3747">
        <f t="shared" si="175"/>
        <v>0.58399999999999996</v>
      </c>
      <c r="BK3747">
        <f t="shared" si="176"/>
        <v>0.96400000000000019</v>
      </c>
    </row>
    <row r="3748" spans="1:63" x14ac:dyDescent="0.2">
      <c r="A3748" s="1">
        <v>41771</v>
      </c>
      <c r="B3748" t="s">
        <v>38</v>
      </c>
      <c r="C3748" t="s">
        <v>38</v>
      </c>
      <c r="D3748">
        <v>3.891</v>
      </c>
      <c r="E3748" t="s">
        <v>38</v>
      </c>
      <c r="F3748" t="s">
        <v>38</v>
      </c>
      <c r="G3748" t="s">
        <v>38</v>
      </c>
      <c r="H3748">
        <v>1.4630000000000001</v>
      </c>
      <c r="I3748">
        <v>56.171100000000003</v>
      </c>
      <c r="N3748" s="3">
        <v>20.436</v>
      </c>
      <c r="P3748">
        <v>2.8759999999999999</v>
      </c>
      <c r="Q3748">
        <v>0.55400000000000005</v>
      </c>
      <c r="R3748">
        <v>3.46</v>
      </c>
      <c r="S3748">
        <v>1.149</v>
      </c>
      <c r="T3748">
        <v>3.891</v>
      </c>
      <c r="U3748">
        <v>2.419</v>
      </c>
      <c r="V3748">
        <v>0.129</v>
      </c>
      <c r="W3748">
        <v>0.56399999999999995</v>
      </c>
      <c r="X3748">
        <v>1.4630000000000001</v>
      </c>
      <c r="Y3748" t="s">
        <v>38</v>
      </c>
      <c r="Z3748">
        <v>2.72</v>
      </c>
      <c r="AA3748">
        <v>2.75</v>
      </c>
      <c r="AB3748">
        <v>2.8</v>
      </c>
      <c r="AC3748">
        <v>2.62</v>
      </c>
      <c r="AD3748">
        <v>16695.47</v>
      </c>
      <c r="AE3748">
        <v>1896.65</v>
      </c>
      <c r="AF3748">
        <v>12.23</v>
      </c>
      <c r="AG3748">
        <v>16.249099999999999</v>
      </c>
      <c r="AH3748">
        <v>2412.71</v>
      </c>
      <c r="AI3748">
        <v>50897.34</v>
      </c>
      <c r="AJ3748">
        <v>3206.97</v>
      </c>
      <c r="AK3748">
        <v>4.1816000000000004</v>
      </c>
      <c r="AL3748">
        <v>3.0394999999999999</v>
      </c>
      <c r="AM3748">
        <v>1.3756999999999999</v>
      </c>
      <c r="AN3748">
        <v>1.1263000000000001</v>
      </c>
      <c r="AO3748">
        <v>9.7920000000000004E-3</v>
      </c>
      <c r="AP3748">
        <v>2.9763999999999999</v>
      </c>
      <c r="AQ3748">
        <v>1.6868000000000001</v>
      </c>
      <c r="AR3748">
        <v>5.1269999999999998</v>
      </c>
      <c r="AS3748">
        <v>3.4235000000000002</v>
      </c>
      <c r="AT3748">
        <v>1295.8</v>
      </c>
      <c r="AU3748">
        <v>19.542400000000001</v>
      </c>
      <c r="AV3748">
        <v>441.44</v>
      </c>
      <c r="AW3748">
        <v>3765.58</v>
      </c>
      <c r="AX3748">
        <v>293.37299999999999</v>
      </c>
      <c r="AY3748" t="s">
        <v>38</v>
      </c>
      <c r="AZ3748" t="s">
        <v>38</v>
      </c>
      <c r="BA3748">
        <v>93.840450000000004</v>
      </c>
      <c r="BB3748">
        <v>98.024720000000002</v>
      </c>
      <c r="BC3748" t="s">
        <v>38</v>
      </c>
      <c r="BD3748" t="s">
        <v>38</v>
      </c>
      <c r="BE3748">
        <v>0.3</v>
      </c>
      <c r="BF3748">
        <v>0.28999999999999998</v>
      </c>
      <c r="BG3748">
        <v>8306.16</v>
      </c>
      <c r="BH3748">
        <v>108.53</v>
      </c>
      <c r="BI3748">
        <f t="shared" si="174"/>
        <v>0.42500000000000004</v>
      </c>
      <c r="BJ3748">
        <f t="shared" si="175"/>
        <v>0.58500000000000008</v>
      </c>
      <c r="BK3748">
        <f t="shared" si="176"/>
        <v>0.95599999999999996</v>
      </c>
    </row>
    <row r="3749" spans="1:63" x14ac:dyDescent="0.2">
      <c r="A3749" s="1">
        <v>41772</v>
      </c>
      <c r="B3749" t="s">
        <v>38</v>
      </c>
      <c r="C3749" t="s">
        <v>38</v>
      </c>
      <c r="D3749">
        <v>3.823</v>
      </c>
      <c r="E3749" t="s">
        <v>38</v>
      </c>
      <c r="F3749" t="s">
        <v>38</v>
      </c>
      <c r="G3749" t="s">
        <v>38</v>
      </c>
      <c r="H3749">
        <v>1.42</v>
      </c>
      <c r="I3749">
        <v>56.090600000000002</v>
      </c>
      <c r="N3749" s="3">
        <v>19.827999999999999</v>
      </c>
      <c r="P3749">
        <v>2.8479999999999999</v>
      </c>
      <c r="Q3749">
        <v>0.53100000000000003</v>
      </c>
      <c r="R3749">
        <v>3.3889999999999998</v>
      </c>
      <c r="S3749">
        <v>1.117</v>
      </c>
      <c r="T3749">
        <v>3.823</v>
      </c>
      <c r="U3749">
        <v>2.4039999999999999</v>
      </c>
      <c r="V3749">
        <v>0.107</v>
      </c>
      <c r="W3749">
        <v>0.52600000000000002</v>
      </c>
      <c r="X3749">
        <v>1.42</v>
      </c>
      <c r="Y3749" t="s">
        <v>38</v>
      </c>
      <c r="Z3749">
        <v>2.72</v>
      </c>
      <c r="AA3749">
        <v>2.75</v>
      </c>
      <c r="AB3749">
        <v>2.8</v>
      </c>
      <c r="AC3749">
        <v>2.62</v>
      </c>
      <c r="AD3749">
        <v>16715.439999999999</v>
      </c>
      <c r="AE3749">
        <v>1897.45</v>
      </c>
      <c r="AF3749">
        <v>12.13</v>
      </c>
      <c r="AG3749">
        <v>15.9994</v>
      </c>
      <c r="AH3749">
        <v>2413.23</v>
      </c>
      <c r="AI3749">
        <v>51047.96</v>
      </c>
      <c r="AJ3749">
        <v>3211.78</v>
      </c>
      <c r="AK3749">
        <v>4.1835000000000004</v>
      </c>
      <c r="AL3749">
        <v>3.0531000000000001</v>
      </c>
      <c r="AM3749">
        <v>1.3704000000000001</v>
      </c>
      <c r="AN3749">
        <v>1.1234</v>
      </c>
      <c r="AO3749">
        <v>9.7789999999999995E-3</v>
      </c>
      <c r="AP3749">
        <v>2.9857999999999998</v>
      </c>
      <c r="AQ3749">
        <v>1.6826000000000001</v>
      </c>
      <c r="AR3749">
        <v>5.1363000000000003</v>
      </c>
      <c r="AS3749">
        <v>3.4298000000000002</v>
      </c>
      <c r="AT3749">
        <v>1293.6300000000001</v>
      </c>
      <c r="AU3749">
        <v>19.54</v>
      </c>
      <c r="AV3749">
        <v>437.55</v>
      </c>
      <c r="AW3749">
        <v>3770.32</v>
      </c>
      <c r="AX3749">
        <v>295.60599999999999</v>
      </c>
      <c r="AY3749" t="s">
        <v>38</v>
      </c>
      <c r="AZ3749" t="s">
        <v>38</v>
      </c>
      <c r="BA3749">
        <v>114.07518</v>
      </c>
      <c r="BB3749">
        <v>100.28445000000001</v>
      </c>
      <c r="BC3749" t="s">
        <v>38</v>
      </c>
      <c r="BD3749" t="s">
        <v>38</v>
      </c>
      <c r="BE3749">
        <v>0.3</v>
      </c>
      <c r="BF3749">
        <v>0.28999999999999998</v>
      </c>
      <c r="BG3749">
        <v>8280.73</v>
      </c>
      <c r="BH3749">
        <v>108.53</v>
      </c>
      <c r="BI3749">
        <f t="shared" si="174"/>
        <v>0.42400000000000004</v>
      </c>
      <c r="BJ3749">
        <f t="shared" si="175"/>
        <v>0.59099999999999997</v>
      </c>
      <c r="BK3749">
        <f t="shared" si="176"/>
        <v>0.98399999999999999</v>
      </c>
    </row>
    <row r="3750" spans="1:63" x14ac:dyDescent="0.2">
      <c r="A3750" s="1">
        <v>41773</v>
      </c>
      <c r="B3750" t="s">
        <v>38</v>
      </c>
      <c r="C3750" t="s">
        <v>38</v>
      </c>
      <c r="D3750">
        <v>3.7269999999999999</v>
      </c>
      <c r="E3750" t="s">
        <v>38</v>
      </c>
      <c r="F3750" t="s">
        <v>38</v>
      </c>
      <c r="G3750" t="s">
        <v>38</v>
      </c>
      <c r="H3750">
        <v>1.367</v>
      </c>
      <c r="I3750">
        <v>55.271900000000002</v>
      </c>
      <c r="N3750" s="3">
        <v>20.274000000000001</v>
      </c>
      <c r="P3750">
        <v>2.7970000000000002</v>
      </c>
      <c r="Q3750">
        <v>0.52600000000000002</v>
      </c>
      <c r="R3750">
        <v>3.2480000000000002</v>
      </c>
      <c r="S3750">
        <v>1.095</v>
      </c>
      <c r="T3750">
        <v>3.7269999999999999</v>
      </c>
      <c r="U3750">
        <v>2.3450000000000002</v>
      </c>
      <c r="V3750">
        <v>9.9000000000000005E-2</v>
      </c>
      <c r="W3750">
        <v>0.47699999999999998</v>
      </c>
      <c r="X3750">
        <v>1.367</v>
      </c>
      <c r="Y3750" t="s">
        <v>38</v>
      </c>
      <c r="Z3750">
        <v>2.72</v>
      </c>
      <c r="AA3750">
        <v>2.75</v>
      </c>
      <c r="AB3750">
        <v>2.8</v>
      </c>
      <c r="AC3750">
        <v>2.62</v>
      </c>
      <c r="AD3750">
        <v>16613.97</v>
      </c>
      <c r="AE3750">
        <v>1888.53</v>
      </c>
      <c r="AF3750">
        <v>12.17</v>
      </c>
      <c r="AG3750">
        <v>15.8782</v>
      </c>
      <c r="AH3750">
        <v>2421.4899999999998</v>
      </c>
      <c r="AI3750">
        <v>51264.01</v>
      </c>
      <c r="AJ3750">
        <v>3210.42</v>
      </c>
      <c r="AK3750">
        <v>4.1898999999999997</v>
      </c>
      <c r="AL3750">
        <v>3.0548999999999999</v>
      </c>
      <c r="AM3750">
        <v>1.3714999999999999</v>
      </c>
      <c r="AN3750">
        <v>1.1237999999999999</v>
      </c>
      <c r="AO3750">
        <v>9.8139999999999998E-3</v>
      </c>
      <c r="AP3750">
        <v>2.9981</v>
      </c>
      <c r="AQ3750">
        <v>1.6767000000000001</v>
      </c>
      <c r="AR3750">
        <v>5.1223999999999998</v>
      </c>
      <c r="AS3750">
        <v>3.4333999999999998</v>
      </c>
      <c r="AT3750">
        <v>1305.97</v>
      </c>
      <c r="AU3750">
        <v>19.792899999999999</v>
      </c>
      <c r="AV3750">
        <v>448.31</v>
      </c>
      <c r="AW3750">
        <v>3719.38</v>
      </c>
      <c r="AX3750">
        <v>292.90199999999999</v>
      </c>
      <c r="AY3750" t="s">
        <v>38</v>
      </c>
      <c r="AZ3750" t="s">
        <v>38</v>
      </c>
      <c r="BA3750">
        <v>113.31475</v>
      </c>
      <c r="BB3750">
        <v>99.894850000000005</v>
      </c>
      <c r="BC3750" t="s">
        <v>38</v>
      </c>
      <c r="BD3750" t="s">
        <v>38</v>
      </c>
      <c r="BE3750">
        <v>0.3</v>
      </c>
      <c r="BF3750">
        <v>0.31</v>
      </c>
      <c r="BG3750">
        <v>8285.3700000000008</v>
      </c>
      <c r="BH3750">
        <v>108.53</v>
      </c>
      <c r="BI3750">
        <f t="shared" si="174"/>
        <v>0.42700000000000005</v>
      </c>
      <c r="BJ3750">
        <f t="shared" si="175"/>
        <v>0.61799999999999999</v>
      </c>
      <c r="BK3750">
        <f t="shared" si="176"/>
        <v>0.9780000000000002</v>
      </c>
    </row>
    <row r="3751" spans="1:63" x14ac:dyDescent="0.2">
      <c r="A3751" s="1">
        <v>41774</v>
      </c>
      <c r="B3751" t="s">
        <v>38</v>
      </c>
      <c r="C3751" t="s">
        <v>38</v>
      </c>
      <c r="D3751">
        <v>3.7570000000000001</v>
      </c>
      <c r="E3751" t="s">
        <v>38</v>
      </c>
      <c r="F3751" t="s">
        <v>38</v>
      </c>
      <c r="G3751" t="s">
        <v>38</v>
      </c>
      <c r="H3751">
        <v>1.3049999999999999</v>
      </c>
      <c r="I3751">
        <v>55.720700000000001</v>
      </c>
      <c r="N3751" s="3">
        <v>20.751000000000001</v>
      </c>
      <c r="P3751">
        <v>2.7869999999999999</v>
      </c>
      <c r="Q3751">
        <v>0.54300000000000004</v>
      </c>
      <c r="R3751">
        <v>3.319</v>
      </c>
      <c r="S3751">
        <v>1.079</v>
      </c>
      <c r="T3751">
        <v>3.7570000000000001</v>
      </c>
      <c r="U3751">
        <v>2.3290000000000002</v>
      </c>
      <c r="V3751">
        <v>8.6999999999999994E-2</v>
      </c>
      <c r="W3751">
        <v>0.434</v>
      </c>
      <c r="X3751">
        <v>1.3049999999999999</v>
      </c>
      <c r="Y3751" t="s">
        <v>38</v>
      </c>
      <c r="Z3751">
        <v>2.72</v>
      </c>
      <c r="AA3751">
        <v>2.74</v>
      </c>
      <c r="AB3751">
        <v>2.8</v>
      </c>
      <c r="AC3751">
        <v>2.62</v>
      </c>
      <c r="AD3751">
        <v>16446.810000000001</v>
      </c>
      <c r="AE3751">
        <v>1870.85</v>
      </c>
      <c r="AF3751">
        <v>13.17</v>
      </c>
      <c r="AG3751">
        <v>17.4465</v>
      </c>
      <c r="AH3751">
        <v>2395.56</v>
      </c>
      <c r="AI3751">
        <v>50944.5</v>
      </c>
      <c r="AJ3751">
        <v>3163.22</v>
      </c>
      <c r="AK3751">
        <v>4.1929999999999996</v>
      </c>
      <c r="AL3751">
        <v>3.0586000000000002</v>
      </c>
      <c r="AM3751">
        <v>1.371</v>
      </c>
      <c r="AN3751">
        <v>1.1224000000000001</v>
      </c>
      <c r="AO3751">
        <v>9.8440000000000003E-3</v>
      </c>
      <c r="AP3751">
        <v>3.0110999999999999</v>
      </c>
      <c r="AQ3751">
        <v>1.679</v>
      </c>
      <c r="AR3751">
        <v>5.1353</v>
      </c>
      <c r="AS3751">
        <v>3.4327999999999999</v>
      </c>
      <c r="AT3751">
        <v>1296.22</v>
      </c>
      <c r="AU3751">
        <v>19.505199999999999</v>
      </c>
      <c r="AV3751">
        <v>447.38</v>
      </c>
      <c r="AW3751">
        <v>3669.75</v>
      </c>
      <c r="AX3751">
        <v>288.80500000000001</v>
      </c>
      <c r="AY3751" t="s">
        <v>38</v>
      </c>
      <c r="AZ3751" t="s">
        <v>38</v>
      </c>
      <c r="BA3751">
        <v>60.228499999999997</v>
      </c>
      <c r="BB3751">
        <v>97.583609999999993</v>
      </c>
      <c r="BC3751" t="s">
        <v>38</v>
      </c>
      <c r="BD3751" t="s">
        <v>38</v>
      </c>
      <c r="BE3751">
        <v>0.3</v>
      </c>
      <c r="BF3751">
        <v>0.31</v>
      </c>
      <c r="BG3751">
        <v>8215.9699999999993</v>
      </c>
      <c r="BH3751">
        <v>108.53</v>
      </c>
      <c r="BI3751">
        <f t="shared" si="174"/>
        <v>0.45600000000000007</v>
      </c>
      <c r="BJ3751">
        <f t="shared" si="175"/>
        <v>0.64500000000000002</v>
      </c>
      <c r="BK3751">
        <f t="shared" si="176"/>
        <v>1.0240000000000002</v>
      </c>
    </row>
    <row r="3752" spans="1:63" x14ac:dyDescent="0.2">
      <c r="A3752" s="1">
        <v>41775</v>
      </c>
      <c r="B3752" t="s">
        <v>38</v>
      </c>
      <c r="C3752" t="s">
        <v>38</v>
      </c>
      <c r="D3752">
        <v>3.7639999999999998</v>
      </c>
      <c r="E3752" t="s">
        <v>38</v>
      </c>
      <c r="F3752" t="s">
        <v>38</v>
      </c>
      <c r="G3752" t="s">
        <v>38</v>
      </c>
      <c r="H3752">
        <v>1.329</v>
      </c>
      <c r="I3752">
        <v>58.695399999999999</v>
      </c>
      <c r="N3752" s="3">
        <v>21.436</v>
      </c>
      <c r="P3752">
        <v>2.7589999999999999</v>
      </c>
      <c r="Q3752">
        <v>0.51900000000000002</v>
      </c>
      <c r="R3752">
        <v>3.3279999999999998</v>
      </c>
      <c r="S3752">
        <v>1.1040000000000001</v>
      </c>
      <c r="T3752">
        <v>3.7639999999999998</v>
      </c>
      <c r="U3752">
        <v>2.3239999999999998</v>
      </c>
      <c r="V3752">
        <v>9.1999999999999998E-2</v>
      </c>
      <c r="W3752">
        <v>0.45300000000000001</v>
      </c>
      <c r="X3752">
        <v>1.329</v>
      </c>
      <c r="Y3752" t="s">
        <v>38</v>
      </c>
      <c r="Z3752">
        <v>2.72</v>
      </c>
      <c r="AA3752">
        <v>2.74</v>
      </c>
      <c r="AB3752">
        <v>2.8</v>
      </c>
      <c r="AC3752">
        <v>2.62</v>
      </c>
      <c r="AD3752">
        <v>16491.310000000001</v>
      </c>
      <c r="AE3752">
        <v>1877.86</v>
      </c>
      <c r="AF3752">
        <v>12.44</v>
      </c>
      <c r="AG3752">
        <v>15.7941</v>
      </c>
      <c r="AH3752">
        <v>2392.89</v>
      </c>
      <c r="AI3752">
        <v>50858.58</v>
      </c>
      <c r="AJ3752">
        <v>3172.72</v>
      </c>
      <c r="AK3752">
        <v>4.1912000000000003</v>
      </c>
      <c r="AL3752">
        <v>3.0607000000000002</v>
      </c>
      <c r="AM3752">
        <v>1.3694</v>
      </c>
      <c r="AN3752">
        <v>1.1202000000000001</v>
      </c>
      <c r="AO3752">
        <v>9.8519999999999996E-3</v>
      </c>
      <c r="AP3752">
        <v>3.0152000000000001</v>
      </c>
      <c r="AQ3752">
        <v>1.6811</v>
      </c>
      <c r="AR3752">
        <v>5.1455000000000002</v>
      </c>
      <c r="AS3752">
        <v>3.4291</v>
      </c>
      <c r="AT3752">
        <v>1293.52</v>
      </c>
      <c r="AU3752">
        <v>19.371600000000001</v>
      </c>
      <c r="AV3752">
        <v>449.68</v>
      </c>
      <c r="AW3752">
        <v>3664.1</v>
      </c>
      <c r="AX3752">
        <v>286.96300000000002</v>
      </c>
      <c r="AY3752" t="s">
        <v>38</v>
      </c>
      <c r="AZ3752" t="s">
        <v>38</v>
      </c>
      <c r="BA3752">
        <v>79.410870000000003</v>
      </c>
      <c r="BB3752">
        <v>95.435609999999997</v>
      </c>
      <c r="BC3752" t="s">
        <v>38</v>
      </c>
      <c r="BD3752" t="s">
        <v>38</v>
      </c>
      <c r="BE3752">
        <v>0.3</v>
      </c>
      <c r="BF3752">
        <v>0.31</v>
      </c>
      <c r="BG3752">
        <v>8055.04</v>
      </c>
      <c r="BH3752">
        <v>108.53</v>
      </c>
      <c r="BI3752">
        <f t="shared" si="174"/>
        <v>0.42700000000000005</v>
      </c>
      <c r="BJ3752">
        <f t="shared" si="175"/>
        <v>0.65100000000000002</v>
      </c>
      <c r="BK3752">
        <f t="shared" si="176"/>
        <v>0.99499999999999988</v>
      </c>
    </row>
    <row r="3753" spans="1:63" x14ac:dyDescent="0.2">
      <c r="A3753" s="1">
        <v>41778</v>
      </c>
      <c r="B3753" t="s">
        <v>38</v>
      </c>
      <c r="C3753" t="s">
        <v>38</v>
      </c>
      <c r="D3753">
        <v>3.7909999999999999</v>
      </c>
      <c r="E3753" t="s">
        <v>38</v>
      </c>
      <c r="F3753" t="s">
        <v>38</v>
      </c>
      <c r="G3753" t="s">
        <v>38</v>
      </c>
      <c r="H3753">
        <v>1.3420000000000001</v>
      </c>
      <c r="I3753">
        <v>58.171700000000001</v>
      </c>
      <c r="N3753" s="3">
        <v>21.623000000000001</v>
      </c>
      <c r="P3753">
        <v>2.778</v>
      </c>
      <c r="Q3753">
        <v>0.53700000000000003</v>
      </c>
      <c r="R3753">
        <v>3.3279999999999998</v>
      </c>
      <c r="S3753">
        <v>1.073</v>
      </c>
      <c r="T3753">
        <v>3.7909999999999999</v>
      </c>
      <c r="U3753">
        <v>2.3250000000000002</v>
      </c>
      <c r="V3753">
        <v>8.8999999999999996E-2</v>
      </c>
      <c r="W3753">
        <v>0.46100000000000002</v>
      </c>
      <c r="X3753">
        <v>1.3420000000000001</v>
      </c>
      <c r="Y3753" t="s">
        <v>38</v>
      </c>
      <c r="Z3753">
        <v>2.72</v>
      </c>
      <c r="AA3753">
        <v>2.74</v>
      </c>
      <c r="AB3753">
        <v>2.8</v>
      </c>
      <c r="AC3753">
        <v>2.62</v>
      </c>
      <c r="AD3753">
        <v>16511.86</v>
      </c>
      <c r="AE3753">
        <v>1885.08</v>
      </c>
      <c r="AF3753">
        <v>12.42</v>
      </c>
      <c r="AG3753">
        <v>15.9315</v>
      </c>
      <c r="AH3753">
        <v>2400.11</v>
      </c>
      <c r="AI3753">
        <v>51070.22</v>
      </c>
      <c r="AJ3753">
        <v>3169.9</v>
      </c>
      <c r="AK3753">
        <v>4.1887999999999996</v>
      </c>
      <c r="AL3753">
        <v>3.0554000000000001</v>
      </c>
      <c r="AM3753">
        <v>1.3709</v>
      </c>
      <c r="AN3753">
        <v>1.1208</v>
      </c>
      <c r="AO3753">
        <v>9.8519999999999996E-3</v>
      </c>
      <c r="AP3753">
        <v>3.0103</v>
      </c>
      <c r="AQ3753">
        <v>1.6814</v>
      </c>
      <c r="AR3753">
        <v>5.1375000000000002</v>
      </c>
      <c r="AS3753">
        <v>3.4245000000000001</v>
      </c>
      <c r="AT3753">
        <v>1292.97</v>
      </c>
      <c r="AU3753">
        <v>19.361899999999999</v>
      </c>
      <c r="AV3753">
        <v>449.06</v>
      </c>
      <c r="AW3753">
        <v>3682.16</v>
      </c>
      <c r="AX3753">
        <v>288.96899999999999</v>
      </c>
      <c r="AY3753" t="s">
        <v>38</v>
      </c>
      <c r="AZ3753" t="s">
        <v>38</v>
      </c>
      <c r="BA3753">
        <v>56.464219999999997</v>
      </c>
      <c r="BB3753">
        <v>93.211340000000007</v>
      </c>
      <c r="BC3753" t="s">
        <v>38</v>
      </c>
      <c r="BD3753" t="s">
        <v>38</v>
      </c>
      <c r="BE3753">
        <v>0.3</v>
      </c>
      <c r="BF3753">
        <v>0.31</v>
      </c>
      <c r="BG3753">
        <v>8051.06</v>
      </c>
      <c r="BH3753">
        <v>108.53</v>
      </c>
      <c r="BI3753">
        <f t="shared" si="174"/>
        <v>0.44800000000000006</v>
      </c>
      <c r="BJ3753">
        <f t="shared" si="175"/>
        <v>0.61199999999999988</v>
      </c>
      <c r="BK3753">
        <f t="shared" si="176"/>
        <v>0.9830000000000001</v>
      </c>
    </row>
    <row r="3754" spans="1:63" x14ac:dyDescent="0.2">
      <c r="A3754" s="1">
        <v>41779</v>
      </c>
      <c r="B3754" t="s">
        <v>38</v>
      </c>
      <c r="C3754" t="s">
        <v>38</v>
      </c>
      <c r="D3754">
        <v>3.8879999999999999</v>
      </c>
      <c r="E3754" t="s">
        <v>38</v>
      </c>
      <c r="F3754" t="s">
        <v>38</v>
      </c>
      <c r="G3754" t="s">
        <v>38</v>
      </c>
      <c r="H3754">
        <v>1.35</v>
      </c>
      <c r="I3754">
        <v>60.008200000000002</v>
      </c>
      <c r="N3754" s="3">
        <v>20.663</v>
      </c>
      <c r="P3754">
        <v>2.7909999999999999</v>
      </c>
      <c r="Q3754">
        <v>0.53300000000000003</v>
      </c>
      <c r="R3754">
        <v>3.3279999999999998</v>
      </c>
      <c r="S3754">
        <v>1.107</v>
      </c>
      <c r="T3754">
        <v>3.8879999999999999</v>
      </c>
      <c r="U3754">
        <v>2.33</v>
      </c>
      <c r="V3754">
        <v>7.6999999999999999E-2</v>
      </c>
      <c r="W3754">
        <v>0.45500000000000002</v>
      </c>
      <c r="X3754">
        <v>1.35</v>
      </c>
      <c r="Y3754" t="s">
        <v>38</v>
      </c>
      <c r="Z3754">
        <v>2.72</v>
      </c>
      <c r="AA3754">
        <v>2.74</v>
      </c>
      <c r="AB3754">
        <v>2.8</v>
      </c>
      <c r="AC3754">
        <v>2.62</v>
      </c>
      <c r="AD3754">
        <v>16374.31</v>
      </c>
      <c r="AE3754">
        <v>1872.83</v>
      </c>
      <c r="AF3754">
        <v>12.96</v>
      </c>
      <c r="AG3754">
        <v>15.723100000000001</v>
      </c>
      <c r="AH3754">
        <v>2410.16</v>
      </c>
      <c r="AI3754">
        <v>51244.43</v>
      </c>
      <c r="AJ3754">
        <v>3163.93</v>
      </c>
      <c r="AK3754">
        <v>4.1882000000000001</v>
      </c>
      <c r="AL3754">
        <v>3.0571000000000002</v>
      </c>
      <c r="AM3754">
        <v>1.3702000000000001</v>
      </c>
      <c r="AN3754">
        <v>1.121</v>
      </c>
      <c r="AO3754">
        <v>9.8689999999999993E-3</v>
      </c>
      <c r="AP3754">
        <v>3.0171000000000001</v>
      </c>
      <c r="AQ3754">
        <v>1.6838</v>
      </c>
      <c r="AR3754">
        <v>5.1474000000000002</v>
      </c>
      <c r="AS3754">
        <v>3.4270999999999998</v>
      </c>
      <c r="AT3754">
        <v>1294.3699999999999</v>
      </c>
      <c r="AU3754">
        <v>19.421800000000001</v>
      </c>
      <c r="AV3754">
        <v>489.43</v>
      </c>
      <c r="AW3754">
        <v>3628.34</v>
      </c>
      <c r="AX3754">
        <v>285.17</v>
      </c>
      <c r="AY3754" t="s">
        <v>38</v>
      </c>
      <c r="AZ3754" t="s">
        <v>38</v>
      </c>
      <c r="BA3754">
        <v>77.739519999999999</v>
      </c>
      <c r="BB3754">
        <v>93.502269999999996</v>
      </c>
      <c r="BC3754" t="s">
        <v>38</v>
      </c>
      <c r="BD3754" t="s">
        <v>38</v>
      </c>
      <c r="BE3754">
        <v>0.3</v>
      </c>
      <c r="BF3754">
        <v>0.31</v>
      </c>
      <c r="BG3754">
        <v>8113.57</v>
      </c>
      <c r="BH3754">
        <v>108.53</v>
      </c>
      <c r="BI3754">
        <f t="shared" si="174"/>
        <v>0.45600000000000002</v>
      </c>
      <c r="BJ3754">
        <f t="shared" si="175"/>
        <v>0.65199999999999991</v>
      </c>
      <c r="BK3754">
        <f t="shared" si="176"/>
        <v>0.98</v>
      </c>
    </row>
    <row r="3755" spans="1:63" x14ac:dyDescent="0.2">
      <c r="A3755" s="1">
        <v>41780</v>
      </c>
      <c r="B3755" t="s">
        <v>38</v>
      </c>
      <c r="C3755" t="s">
        <v>38</v>
      </c>
      <c r="D3755">
        <v>3.7970000000000002</v>
      </c>
      <c r="E3755" t="s">
        <v>38</v>
      </c>
      <c r="F3755" t="s">
        <v>38</v>
      </c>
      <c r="G3755" t="s">
        <v>38</v>
      </c>
      <c r="H3755">
        <v>1.423</v>
      </c>
      <c r="I3755">
        <v>59.120800000000003</v>
      </c>
      <c r="N3755" s="3">
        <v>22.588000000000001</v>
      </c>
      <c r="P3755">
        <v>2.7559999999999998</v>
      </c>
      <c r="Q3755">
        <v>0.505</v>
      </c>
      <c r="R3755">
        <v>3.3170000000000002</v>
      </c>
      <c r="S3755">
        <v>1.103</v>
      </c>
      <c r="T3755">
        <v>3.7970000000000002</v>
      </c>
      <c r="U3755">
        <v>2.33</v>
      </c>
      <c r="V3755">
        <v>8.1000000000000003E-2</v>
      </c>
      <c r="W3755">
        <v>0.47499999999999998</v>
      </c>
      <c r="X3755">
        <v>1.423</v>
      </c>
      <c r="Y3755" t="s">
        <v>38</v>
      </c>
      <c r="Z3755">
        <v>2.72</v>
      </c>
      <c r="AA3755">
        <v>2.74</v>
      </c>
      <c r="AB3755">
        <v>2.8</v>
      </c>
      <c r="AC3755">
        <v>2.62</v>
      </c>
      <c r="AD3755">
        <v>16533.060000000001</v>
      </c>
      <c r="AE3755">
        <v>1888.03</v>
      </c>
      <c r="AF3755">
        <v>11.91</v>
      </c>
      <c r="AG3755">
        <v>15.290100000000001</v>
      </c>
      <c r="AH3755">
        <v>2415.23</v>
      </c>
      <c r="AI3755">
        <v>51391.94</v>
      </c>
      <c r="AJ3755">
        <v>3187.08</v>
      </c>
      <c r="AK3755">
        <v>4.1783999999999999</v>
      </c>
      <c r="AL3755">
        <v>3.0528</v>
      </c>
      <c r="AM3755">
        <v>1.3687</v>
      </c>
      <c r="AN3755">
        <v>1.1194999999999999</v>
      </c>
      <c r="AO3755">
        <v>9.8650000000000005E-3</v>
      </c>
      <c r="AP3755">
        <v>3.0118</v>
      </c>
      <c r="AQ3755">
        <v>1.69</v>
      </c>
      <c r="AR3755">
        <v>5.1593</v>
      </c>
      <c r="AS3755">
        <v>3.4180000000000001</v>
      </c>
      <c r="AT3755">
        <v>1292.04</v>
      </c>
      <c r="AU3755">
        <v>19.406300000000002</v>
      </c>
      <c r="AV3755">
        <v>494.18</v>
      </c>
      <c r="AW3755">
        <v>3641.33</v>
      </c>
      <c r="AX3755">
        <v>287.32499999999999</v>
      </c>
      <c r="AY3755" t="s">
        <v>38</v>
      </c>
      <c r="AZ3755" t="s">
        <v>38</v>
      </c>
      <c r="BA3755">
        <v>94.753069999999994</v>
      </c>
      <c r="BB3755">
        <v>93.662899999999993</v>
      </c>
      <c r="BC3755" t="s">
        <v>38</v>
      </c>
      <c r="BD3755" t="s">
        <v>38</v>
      </c>
      <c r="BE3755">
        <v>0.3</v>
      </c>
      <c r="BF3755">
        <v>0.31</v>
      </c>
      <c r="BG3755">
        <v>8214.2800000000007</v>
      </c>
      <c r="BH3755">
        <v>108.53</v>
      </c>
      <c r="BI3755">
        <f t="shared" si="174"/>
        <v>0.42399999999999999</v>
      </c>
      <c r="BJ3755">
        <f t="shared" si="175"/>
        <v>0.628</v>
      </c>
      <c r="BK3755">
        <f t="shared" si="176"/>
        <v>0.90700000000000003</v>
      </c>
    </row>
    <row r="3756" spans="1:63" x14ac:dyDescent="0.2">
      <c r="A3756" s="1">
        <v>41781</v>
      </c>
      <c r="B3756" t="s">
        <v>38</v>
      </c>
      <c r="C3756" t="s">
        <v>38</v>
      </c>
      <c r="D3756">
        <v>3.722</v>
      </c>
      <c r="E3756" t="s">
        <v>38</v>
      </c>
      <c r="F3756" t="s">
        <v>38</v>
      </c>
      <c r="G3756" t="s">
        <v>38</v>
      </c>
      <c r="H3756">
        <v>1.407</v>
      </c>
      <c r="I3756">
        <v>58.228000000000002</v>
      </c>
      <c r="N3756" s="3">
        <v>22.640999999999998</v>
      </c>
      <c r="P3756">
        <v>2.714</v>
      </c>
      <c r="Q3756">
        <v>0.50700000000000001</v>
      </c>
      <c r="R3756">
        <v>3.24</v>
      </c>
      <c r="S3756">
        <v>1.099</v>
      </c>
      <c r="T3756">
        <v>3.722</v>
      </c>
      <c r="U3756">
        <v>2.3199999999999998</v>
      </c>
      <c r="V3756">
        <v>6.3E-2</v>
      </c>
      <c r="W3756">
        <v>0.45400000000000001</v>
      </c>
      <c r="X3756">
        <v>1.407</v>
      </c>
      <c r="Y3756" t="s">
        <v>38</v>
      </c>
      <c r="Z3756">
        <v>2.72</v>
      </c>
      <c r="AA3756">
        <v>2.74</v>
      </c>
      <c r="AB3756">
        <v>2.8</v>
      </c>
      <c r="AC3756">
        <v>2.62</v>
      </c>
      <c r="AD3756">
        <v>16543.080000000002</v>
      </c>
      <c r="AE3756">
        <v>1892.49</v>
      </c>
      <c r="AF3756">
        <v>12.03</v>
      </c>
      <c r="AG3756">
        <v>15.260199999999999</v>
      </c>
      <c r="AH3756">
        <v>2464.4299999999998</v>
      </c>
      <c r="AI3756">
        <v>52244.13</v>
      </c>
      <c r="AJ3756">
        <v>3187.63</v>
      </c>
      <c r="AK3756">
        <v>4.1589</v>
      </c>
      <c r="AL3756">
        <v>3.0455999999999999</v>
      </c>
      <c r="AM3756">
        <v>1.3655999999999999</v>
      </c>
      <c r="AN3756">
        <v>1.1184000000000001</v>
      </c>
      <c r="AO3756">
        <v>9.8289999999999992E-3</v>
      </c>
      <c r="AP3756">
        <v>2.9935</v>
      </c>
      <c r="AQ3756">
        <v>1.6870000000000001</v>
      </c>
      <c r="AR3756">
        <v>5.1382000000000003</v>
      </c>
      <c r="AS3756">
        <v>3.4062000000000001</v>
      </c>
      <c r="AT3756">
        <v>1294.0999999999999</v>
      </c>
      <c r="AU3756">
        <v>19.5063</v>
      </c>
      <c r="AV3756">
        <v>522.30999999999995</v>
      </c>
      <c r="AW3756">
        <v>3661.65</v>
      </c>
      <c r="AX3756">
        <v>288.339</v>
      </c>
      <c r="AY3756" t="s">
        <v>38</v>
      </c>
      <c r="AZ3756" t="s">
        <v>38</v>
      </c>
      <c r="BA3756">
        <v>58.457079999999998</v>
      </c>
      <c r="BB3756">
        <v>91.095039999999997</v>
      </c>
      <c r="BC3756" t="s">
        <v>38</v>
      </c>
      <c r="BD3756" t="s">
        <v>38</v>
      </c>
      <c r="BE3756">
        <v>0.3</v>
      </c>
      <c r="BF3756">
        <v>0.31</v>
      </c>
      <c r="BG3756">
        <v>8422.26</v>
      </c>
      <c r="BH3756">
        <v>108.53</v>
      </c>
      <c r="BI3756">
        <f t="shared" si="174"/>
        <v>0.44400000000000001</v>
      </c>
      <c r="BJ3756">
        <f t="shared" si="175"/>
        <v>0.64500000000000002</v>
      </c>
      <c r="BK3756">
        <f t="shared" si="176"/>
        <v>0.91299999999999981</v>
      </c>
    </row>
    <row r="3757" spans="1:63" x14ac:dyDescent="0.2">
      <c r="A3757" s="1">
        <v>41782</v>
      </c>
      <c r="B3757" t="s">
        <v>38</v>
      </c>
      <c r="C3757" t="s">
        <v>38</v>
      </c>
      <c r="D3757">
        <v>3.6760000000000002</v>
      </c>
      <c r="E3757" t="s">
        <v>38</v>
      </c>
      <c r="F3757" t="s">
        <v>38</v>
      </c>
      <c r="G3757" t="s">
        <v>38</v>
      </c>
      <c r="H3757">
        <v>1.4119999999999999</v>
      </c>
      <c r="I3757">
        <v>58.228000000000002</v>
      </c>
      <c r="N3757" s="3">
        <v>21.856999999999999</v>
      </c>
      <c r="P3757">
        <v>2.72</v>
      </c>
      <c r="Q3757">
        <v>0.50700000000000001</v>
      </c>
      <c r="R3757">
        <v>3.2440000000000002</v>
      </c>
      <c r="S3757">
        <v>1.1180000000000001</v>
      </c>
      <c r="T3757">
        <v>3.6760000000000002</v>
      </c>
      <c r="U3757">
        <v>2.3090000000000002</v>
      </c>
      <c r="V3757">
        <v>6.0999999999999999E-2</v>
      </c>
      <c r="W3757">
        <v>0.45900000000000002</v>
      </c>
      <c r="X3757">
        <v>1.4119999999999999</v>
      </c>
      <c r="Y3757" t="s">
        <v>38</v>
      </c>
      <c r="Z3757">
        <v>2.72</v>
      </c>
      <c r="AA3757">
        <v>2.74</v>
      </c>
      <c r="AB3757">
        <v>2.8</v>
      </c>
      <c r="AC3757">
        <v>2.62</v>
      </c>
      <c r="AD3757">
        <v>16606.27</v>
      </c>
      <c r="AE3757">
        <v>1900.53</v>
      </c>
      <c r="AF3757">
        <v>11.36</v>
      </c>
      <c r="AG3757">
        <v>15.5997</v>
      </c>
      <c r="AH3757">
        <v>2465.52</v>
      </c>
      <c r="AI3757">
        <v>52413.38</v>
      </c>
      <c r="AJ3757">
        <v>3203.28</v>
      </c>
      <c r="AK3757">
        <v>4.1534000000000004</v>
      </c>
      <c r="AL3757">
        <v>3.0474000000000001</v>
      </c>
      <c r="AM3757">
        <v>1.3629</v>
      </c>
      <c r="AN3757">
        <v>1.1161000000000001</v>
      </c>
      <c r="AO3757">
        <v>9.8069999999999997E-3</v>
      </c>
      <c r="AP3757">
        <v>2.9882</v>
      </c>
      <c r="AQ3757">
        <v>1.6832</v>
      </c>
      <c r="AR3757">
        <v>5.1289999999999996</v>
      </c>
      <c r="AS3757">
        <v>3.4016000000000002</v>
      </c>
      <c r="AT3757">
        <v>1292.6099999999999</v>
      </c>
      <c r="AU3757">
        <v>19.458400000000001</v>
      </c>
      <c r="AV3757">
        <v>532.48</v>
      </c>
      <c r="AW3757">
        <v>3694.36</v>
      </c>
      <c r="AX3757">
        <v>289.92</v>
      </c>
      <c r="AY3757" t="s">
        <v>38</v>
      </c>
      <c r="AZ3757" t="s">
        <v>38</v>
      </c>
      <c r="BA3757">
        <v>110.1741</v>
      </c>
      <c r="BB3757">
        <v>90.941119999999998</v>
      </c>
      <c r="BC3757" t="s">
        <v>38</v>
      </c>
      <c r="BD3757" t="s">
        <v>38</v>
      </c>
      <c r="BE3757">
        <v>0.3</v>
      </c>
      <c r="BF3757">
        <v>0.31</v>
      </c>
      <c r="BG3757">
        <v>8455.08</v>
      </c>
      <c r="BH3757">
        <v>108.53</v>
      </c>
      <c r="BI3757">
        <f t="shared" si="174"/>
        <v>0.44600000000000001</v>
      </c>
      <c r="BJ3757">
        <f t="shared" si="175"/>
        <v>0.65900000000000003</v>
      </c>
      <c r="BK3757">
        <f t="shared" si="176"/>
        <v>0.89700000000000024</v>
      </c>
    </row>
    <row r="3758" spans="1:63" x14ac:dyDescent="0.2">
      <c r="A3758" s="1">
        <v>41785</v>
      </c>
      <c r="B3758" t="s">
        <v>38</v>
      </c>
      <c r="C3758" t="s">
        <v>38</v>
      </c>
      <c r="D3758">
        <v>3.677</v>
      </c>
      <c r="E3758" t="s">
        <v>38</v>
      </c>
      <c r="F3758" t="s">
        <v>38</v>
      </c>
      <c r="G3758" t="s">
        <v>38</v>
      </c>
      <c r="H3758">
        <v>1.415</v>
      </c>
      <c r="I3758">
        <v>58.228000000000002</v>
      </c>
      <c r="N3758" s="3">
        <v>21.76</v>
      </c>
      <c r="P3758">
        <v>2.7120000000000002</v>
      </c>
      <c r="Q3758">
        <v>0.48299999999999998</v>
      </c>
      <c r="R3758">
        <v>3.2440000000000002</v>
      </c>
      <c r="S3758">
        <v>1.083</v>
      </c>
      <c r="T3758">
        <v>3.677</v>
      </c>
      <c r="U3758">
        <v>2.302</v>
      </c>
      <c r="V3758">
        <v>5.2999999999999999E-2</v>
      </c>
      <c r="W3758">
        <v>0.45400000000000001</v>
      </c>
      <c r="X3758">
        <v>1.415</v>
      </c>
      <c r="Y3758" t="s">
        <v>38</v>
      </c>
      <c r="Z3758">
        <v>2.72</v>
      </c>
      <c r="AA3758">
        <v>2.74</v>
      </c>
      <c r="AB3758">
        <v>2.8</v>
      </c>
      <c r="AC3758">
        <v>2.62</v>
      </c>
      <c r="AD3758">
        <v>16606.27</v>
      </c>
      <c r="AE3758">
        <v>1900.53</v>
      </c>
      <c r="AF3758">
        <v>11.36</v>
      </c>
      <c r="AG3758">
        <v>15.249000000000001</v>
      </c>
      <c r="AH3758">
        <v>2471.98</v>
      </c>
      <c r="AI3758">
        <v>52581.760000000002</v>
      </c>
      <c r="AJ3758">
        <v>3240.39</v>
      </c>
      <c r="AK3758">
        <v>4.1635</v>
      </c>
      <c r="AL3758">
        <v>3.0510000000000002</v>
      </c>
      <c r="AM3758">
        <v>1.3646</v>
      </c>
      <c r="AN3758">
        <v>1.1176999999999999</v>
      </c>
      <c r="AO3758">
        <v>9.8119999999999995E-3</v>
      </c>
      <c r="AP3758">
        <v>2.9929999999999999</v>
      </c>
      <c r="AQ3758">
        <v>1.6842999999999999</v>
      </c>
      <c r="AR3758">
        <v>5.1388999999999996</v>
      </c>
      <c r="AS3758">
        <v>3.4104999999999999</v>
      </c>
      <c r="AT3758">
        <v>1292.9100000000001</v>
      </c>
      <c r="AU3758">
        <v>19.435099999999998</v>
      </c>
      <c r="AV3758">
        <v>581.80999999999995</v>
      </c>
      <c r="AW3758">
        <v>3694.36</v>
      </c>
      <c r="AX3758">
        <v>290.27800000000002</v>
      </c>
      <c r="AY3758" t="s">
        <v>38</v>
      </c>
      <c r="AZ3758" t="s">
        <v>38</v>
      </c>
      <c r="BA3758">
        <v>43.230899999999998</v>
      </c>
      <c r="BB3758">
        <v>89.705619999999996</v>
      </c>
      <c r="BC3758" t="s">
        <v>38</v>
      </c>
      <c r="BD3758" t="s">
        <v>38</v>
      </c>
      <c r="BE3758">
        <v>0.3</v>
      </c>
      <c r="BF3758">
        <v>0.31</v>
      </c>
      <c r="BG3758">
        <v>8514.15</v>
      </c>
      <c r="BH3758">
        <v>108.53</v>
      </c>
      <c r="BI3758">
        <f t="shared" si="174"/>
        <v>0.43</v>
      </c>
      <c r="BJ3758">
        <f t="shared" si="175"/>
        <v>0.629</v>
      </c>
      <c r="BK3758">
        <f t="shared" si="176"/>
        <v>0.88700000000000001</v>
      </c>
    </row>
    <row r="3759" spans="1:63" x14ac:dyDescent="0.2">
      <c r="A3759" s="1">
        <v>41786</v>
      </c>
      <c r="B3759" t="s">
        <v>38</v>
      </c>
      <c r="C3759" t="s">
        <v>38</v>
      </c>
      <c r="D3759">
        <v>3.6960000000000002</v>
      </c>
      <c r="E3759" t="s">
        <v>38</v>
      </c>
      <c r="F3759" t="s">
        <v>38</v>
      </c>
      <c r="G3759" t="s">
        <v>38</v>
      </c>
      <c r="H3759">
        <v>1.3879999999999999</v>
      </c>
      <c r="I3759">
        <v>56.7714</v>
      </c>
      <c r="N3759" s="3">
        <v>21.920999999999999</v>
      </c>
      <c r="P3759">
        <v>2.722</v>
      </c>
      <c r="Q3759">
        <v>0.49099999999999999</v>
      </c>
      <c r="R3759">
        <v>3.2610000000000001</v>
      </c>
      <c r="S3759">
        <v>1.093</v>
      </c>
      <c r="T3759">
        <v>3.6960000000000002</v>
      </c>
      <c r="U3759">
        <v>2.2730000000000001</v>
      </c>
      <c r="V3759">
        <v>5.1999999999999998E-2</v>
      </c>
      <c r="W3759">
        <v>0.433</v>
      </c>
      <c r="X3759">
        <v>1.3879999999999999</v>
      </c>
      <c r="Y3759" t="s">
        <v>38</v>
      </c>
      <c r="Z3759">
        <v>2.72</v>
      </c>
      <c r="AA3759">
        <v>2.74</v>
      </c>
      <c r="AB3759">
        <v>2.8</v>
      </c>
      <c r="AC3759">
        <v>2.62</v>
      </c>
      <c r="AD3759">
        <v>16675.5</v>
      </c>
      <c r="AE3759">
        <v>1911.91</v>
      </c>
      <c r="AF3759">
        <v>11.51</v>
      </c>
      <c r="AG3759">
        <v>15.152200000000001</v>
      </c>
      <c r="AH3759">
        <v>2464.15</v>
      </c>
      <c r="AI3759">
        <v>52443.49</v>
      </c>
      <c r="AJ3759">
        <v>3244.28</v>
      </c>
      <c r="AK3759">
        <v>4.1635999999999997</v>
      </c>
      <c r="AL3759">
        <v>3.0539000000000001</v>
      </c>
      <c r="AM3759">
        <v>1.3634999999999999</v>
      </c>
      <c r="AN3759">
        <v>1.1152</v>
      </c>
      <c r="AO3759">
        <v>9.8069999999999997E-3</v>
      </c>
      <c r="AP3759">
        <v>2.9946999999999999</v>
      </c>
      <c r="AQ3759">
        <v>1.681</v>
      </c>
      <c r="AR3759">
        <v>5.1329000000000002</v>
      </c>
      <c r="AS3759">
        <v>3.4058999999999999</v>
      </c>
      <c r="AT3759">
        <v>1264.95</v>
      </c>
      <c r="AU3759">
        <v>19.077200000000001</v>
      </c>
      <c r="AV3759">
        <v>577.54</v>
      </c>
      <c r="AW3759">
        <v>3717.93</v>
      </c>
      <c r="AX3759">
        <v>291.846</v>
      </c>
      <c r="AY3759" t="s">
        <v>38</v>
      </c>
      <c r="AZ3759" t="s">
        <v>38</v>
      </c>
      <c r="BA3759">
        <v>68.705110000000005</v>
      </c>
      <c r="BB3759">
        <v>89.274990000000003</v>
      </c>
      <c r="BC3759" t="s">
        <v>38</v>
      </c>
      <c r="BD3759" t="s">
        <v>38</v>
      </c>
      <c r="BE3759">
        <v>0.3</v>
      </c>
      <c r="BF3759">
        <v>0.31</v>
      </c>
      <c r="BG3759">
        <v>8505.73</v>
      </c>
      <c r="BH3759">
        <v>108.53</v>
      </c>
      <c r="BI3759">
        <f t="shared" si="174"/>
        <v>0.439</v>
      </c>
      <c r="BJ3759">
        <f t="shared" si="175"/>
        <v>0.65999999999999992</v>
      </c>
      <c r="BK3759">
        <f t="shared" si="176"/>
        <v>0.88500000000000023</v>
      </c>
    </row>
    <row r="3760" spans="1:63" x14ac:dyDescent="0.2">
      <c r="A3760" s="1">
        <v>41787</v>
      </c>
      <c r="B3760" t="s">
        <v>38</v>
      </c>
      <c r="C3760" t="s">
        <v>38</v>
      </c>
      <c r="D3760">
        <v>3.6389999999999998</v>
      </c>
      <c r="E3760" t="s">
        <v>38</v>
      </c>
      <c r="F3760" t="s">
        <v>38</v>
      </c>
      <c r="G3760" t="s">
        <v>38</v>
      </c>
      <c r="H3760">
        <v>1.337</v>
      </c>
      <c r="I3760">
        <v>55.164200000000001</v>
      </c>
      <c r="N3760" s="3">
        <v>21.988</v>
      </c>
      <c r="P3760">
        <v>2.7120000000000002</v>
      </c>
      <c r="Q3760">
        <v>0.47699999999999998</v>
      </c>
      <c r="R3760">
        <v>3.2429999999999999</v>
      </c>
      <c r="S3760">
        <v>1.0860000000000001</v>
      </c>
      <c r="T3760">
        <v>3.6389999999999998</v>
      </c>
      <c r="U3760">
        <v>2.2280000000000002</v>
      </c>
      <c r="V3760">
        <v>0.05</v>
      </c>
      <c r="W3760">
        <v>0.40400000000000003</v>
      </c>
      <c r="X3760">
        <v>1.337</v>
      </c>
      <c r="Y3760" t="s">
        <v>38</v>
      </c>
      <c r="Z3760">
        <v>2.72</v>
      </c>
      <c r="AA3760">
        <v>2.74</v>
      </c>
      <c r="AB3760">
        <v>2.8</v>
      </c>
      <c r="AC3760">
        <v>2.62</v>
      </c>
      <c r="AD3760">
        <v>16633.18</v>
      </c>
      <c r="AE3760">
        <v>1909.78</v>
      </c>
      <c r="AF3760">
        <v>11.68</v>
      </c>
      <c r="AG3760">
        <v>15.0184</v>
      </c>
      <c r="AH3760">
        <v>2448.33</v>
      </c>
      <c r="AI3760">
        <v>52187.17</v>
      </c>
      <c r="AJ3760">
        <v>3246.24</v>
      </c>
      <c r="AK3760">
        <v>4.1540999999999997</v>
      </c>
      <c r="AL3760">
        <v>3.0566</v>
      </c>
      <c r="AM3760">
        <v>1.3591</v>
      </c>
      <c r="AN3760">
        <v>1.1131</v>
      </c>
      <c r="AO3760">
        <v>9.8189999999999996E-3</v>
      </c>
      <c r="AP3760">
        <v>3.0011999999999999</v>
      </c>
      <c r="AQ3760">
        <v>1.6711</v>
      </c>
      <c r="AR3760">
        <v>5.1078000000000001</v>
      </c>
      <c r="AS3760">
        <v>3.403</v>
      </c>
      <c r="AT3760">
        <v>1258.1400000000001</v>
      </c>
      <c r="AU3760">
        <v>19.033999999999999</v>
      </c>
      <c r="AV3760">
        <v>570.66999999999996</v>
      </c>
      <c r="AW3760">
        <v>3716.75</v>
      </c>
      <c r="AX3760">
        <v>292.37599999999998</v>
      </c>
      <c r="AY3760" t="s">
        <v>38</v>
      </c>
      <c r="AZ3760" t="s">
        <v>38</v>
      </c>
      <c r="BA3760">
        <v>96.482550000000003</v>
      </c>
      <c r="BB3760">
        <v>88.614009999999993</v>
      </c>
      <c r="BC3760" t="s">
        <v>38</v>
      </c>
      <c r="BD3760" t="s">
        <v>38</v>
      </c>
      <c r="BE3760">
        <v>0.3</v>
      </c>
      <c r="BF3760">
        <v>0.31</v>
      </c>
      <c r="BG3760">
        <v>8459.85</v>
      </c>
      <c r="BH3760">
        <v>108.53</v>
      </c>
      <c r="BI3760">
        <f t="shared" si="174"/>
        <v>0.42699999999999999</v>
      </c>
      <c r="BJ3760">
        <f t="shared" si="175"/>
        <v>0.68200000000000005</v>
      </c>
      <c r="BK3760">
        <f t="shared" si="176"/>
        <v>0.89100000000000024</v>
      </c>
    </row>
    <row r="3761" spans="1:63" x14ac:dyDescent="0.2">
      <c r="A3761" s="1">
        <v>41788</v>
      </c>
      <c r="B3761" t="s">
        <v>38</v>
      </c>
      <c r="C3761" t="s">
        <v>38</v>
      </c>
      <c r="D3761">
        <v>3.6230000000000002</v>
      </c>
      <c r="E3761" t="s">
        <v>38</v>
      </c>
      <c r="F3761" t="s">
        <v>38</v>
      </c>
      <c r="G3761" t="s">
        <v>38</v>
      </c>
      <c r="H3761">
        <v>1.353</v>
      </c>
      <c r="I3761">
        <v>56.380099999999999</v>
      </c>
      <c r="N3761" s="3">
        <v>22.225000000000001</v>
      </c>
      <c r="P3761">
        <v>2.6840000000000002</v>
      </c>
      <c r="Q3761">
        <v>0.48</v>
      </c>
      <c r="R3761">
        <v>3.22</v>
      </c>
      <c r="S3761">
        <v>1.081</v>
      </c>
      <c r="T3761">
        <v>3.6230000000000002</v>
      </c>
      <c r="U3761">
        <v>2.2250000000000001</v>
      </c>
      <c r="V3761">
        <v>5.8999999999999997E-2</v>
      </c>
      <c r="W3761">
        <v>0.42</v>
      </c>
      <c r="X3761">
        <v>1.353</v>
      </c>
      <c r="Y3761" t="s">
        <v>38</v>
      </c>
      <c r="Z3761">
        <v>2.72</v>
      </c>
      <c r="AA3761">
        <v>2.74</v>
      </c>
      <c r="AB3761">
        <v>2.8</v>
      </c>
      <c r="AC3761">
        <v>2.62</v>
      </c>
      <c r="AD3761">
        <v>16698.740000000002</v>
      </c>
      <c r="AE3761">
        <v>1920.03</v>
      </c>
      <c r="AF3761">
        <v>11.57</v>
      </c>
      <c r="AG3761">
        <v>15.517099999999999</v>
      </c>
      <c r="AH3761">
        <v>2465.3000000000002</v>
      </c>
      <c r="AI3761">
        <v>52553.48</v>
      </c>
      <c r="AJ3761">
        <v>3244.66</v>
      </c>
      <c r="AK3761">
        <v>4.1402000000000001</v>
      </c>
      <c r="AL3761">
        <v>3.0438000000000001</v>
      </c>
      <c r="AM3761">
        <v>1.3602000000000001</v>
      </c>
      <c r="AN3761">
        <v>1.1137999999999999</v>
      </c>
      <c r="AO3761">
        <v>9.8239999999999994E-3</v>
      </c>
      <c r="AP3761">
        <v>2.9906000000000001</v>
      </c>
      <c r="AQ3761">
        <v>1.6717</v>
      </c>
      <c r="AR3761">
        <v>5.0881999999999996</v>
      </c>
      <c r="AS3761">
        <v>3.3902000000000001</v>
      </c>
      <c r="AT3761">
        <v>1255.56</v>
      </c>
      <c r="AU3761">
        <v>19.0383</v>
      </c>
      <c r="AV3761">
        <v>568.62</v>
      </c>
      <c r="AW3761">
        <v>3730.2</v>
      </c>
      <c r="AX3761">
        <v>293.666</v>
      </c>
      <c r="AY3761" t="s">
        <v>38</v>
      </c>
      <c r="AZ3761" t="s">
        <v>38</v>
      </c>
      <c r="BA3761">
        <v>114.96981</v>
      </c>
      <c r="BB3761">
        <v>88.253209999999996</v>
      </c>
      <c r="BC3761" t="s">
        <v>38</v>
      </c>
      <c r="BD3761" t="s">
        <v>38</v>
      </c>
      <c r="BE3761">
        <v>0.3</v>
      </c>
      <c r="BF3761">
        <v>0.31</v>
      </c>
      <c r="BG3761">
        <v>8504.92</v>
      </c>
      <c r="BH3761">
        <v>108.53</v>
      </c>
      <c r="BI3761">
        <f t="shared" si="174"/>
        <v>0.42099999999999999</v>
      </c>
      <c r="BJ3761">
        <f t="shared" si="175"/>
        <v>0.66100000000000003</v>
      </c>
      <c r="BK3761">
        <f t="shared" si="176"/>
        <v>0.87200000000000011</v>
      </c>
    </row>
    <row r="3762" spans="1:63" x14ac:dyDescent="0.2">
      <c r="A3762" s="1">
        <v>41789</v>
      </c>
      <c r="B3762" t="s">
        <v>38</v>
      </c>
      <c r="C3762" t="s">
        <v>38</v>
      </c>
      <c r="D3762">
        <v>3.6640000000000001</v>
      </c>
      <c r="E3762" t="s">
        <v>38</v>
      </c>
      <c r="F3762" t="s">
        <v>38</v>
      </c>
      <c r="G3762" t="s">
        <v>38</v>
      </c>
      <c r="H3762">
        <v>1.357</v>
      </c>
      <c r="I3762">
        <v>58.295000000000002</v>
      </c>
      <c r="N3762" s="3">
        <v>21.747</v>
      </c>
      <c r="P3762">
        <v>2.706</v>
      </c>
      <c r="Q3762">
        <v>0.47099999999999997</v>
      </c>
      <c r="R3762">
        <v>3.2589999999999999</v>
      </c>
      <c r="S3762">
        <v>1.0880000000000001</v>
      </c>
      <c r="T3762">
        <v>3.6640000000000001</v>
      </c>
      <c r="U3762">
        <v>2.2149999999999999</v>
      </c>
      <c r="V3762">
        <v>6.0999999999999999E-2</v>
      </c>
      <c r="W3762">
        <v>0.42799999999999999</v>
      </c>
      <c r="X3762">
        <v>1.357</v>
      </c>
      <c r="Y3762" t="s">
        <v>38</v>
      </c>
      <c r="Z3762">
        <v>2.72</v>
      </c>
      <c r="AA3762">
        <v>2.74</v>
      </c>
      <c r="AB3762">
        <v>2.8</v>
      </c>
      <c r="AC3762">
        <v>2.62</v>
      </c>
      <c r="AD3762">
        <v>16717.169999999998</v>
      </c>
      <c r="AE3762">
        <v>1923.57</v>
      </c>
      <c r="AF3762">
        <v>11.4</v>
      </c>
      <c r="AG3762">
        <v>15.7845</v>
      </c>
      <c r="AH3762">
        <v>2429.5100000000002</v>
      </c>
      <c r="AI3762">
        <v>52066.97</v>
      </c>
      <c r="AJ3762">
        <v>3244.6</v>
      </c>
      <c r="AK3762">
        <v>4.1447000000000003</v>
      </c>
      <c r="AL3762">
        <v>3.0398999999999998</v>
      </c>
      <c r="AM3762">
        <v>1.3634999999999999</v>
      </c>
      <c r="AN3762">
        <v>1.1169</v>
      </c>
      <c r="AO3762">
        <v>9.8250000000000004E-3</v>
      </c>
      <c r="AP3762">
        <v>2.9870000000000001</v>
      </c>
      <c r="AQ3762">
        <v>1.6755</v>
      </c>
      <c r="AR3762">
        <v>5.0937999999999999</v>
      </c>
      <c r="AS3762">
        <v>3.3957000000000002</v>
      </c>
      <c r="AT3762">
        <v>1249.68</v>
      </c>
      <c r="AU3762">
        <v>18.819900000000001</v>
      </c>
      <c r="AV3762">
        <v>613.91999999999996</v>
      </c>
      <c r="AW3762">
        <v>3734.02</v>
      </c>
      <c r="AX3762">
        <v>294.52699999999999</v>
      </c>
      <c r="AY3762" t="s">
        <v>38</v>
      </c>
      <c r="AZ3762" t="s">
        <v>38</v>
      </c>
      <c r="BA3762">
        <v>64.877480000000006</v>
      </c>
      <c r="BB3762">
        <v>84.347369999999998</v>
      </c>
      <c r="BC3762" t="s">
        <v>38</v>
      </c>
      <c r="BD3762" t="s">
        <v>38</v>
      </c>
      <c r="BE3762">
        <v>0.3</v>
      </c>
      <c r="BF3762">
        <v>0.31</v>
      </c>
      <c r="BG3762">
        <v>8362.5300000000007</v>
      </c>
      <c r="BH3762">
        <v>108.53</v>
      </c>
      <c r="BI3762">
        <f t="shared" si="174"/>
        <v>0.41</v>
      </c>
      <c r="BJ3762">
        <f t="shared" si="175"/>
        <v>0.66000000000000014</v>
      </c>
      <c r="BK3762">
        <f t="shared" si="176"/>
        <v>0.85799999999999987</v>
      </c>
    </row>
    <row r="3763" spans="1:63" x14ac:dyDescent="0.2">
      <c r="A3763" s="1">
        <v>41792</v>
      </c>
      <c r="B3763" t="s">
        <v>38</v>
      </c>
      <c r="C3763" t="s">
        <v>38</v>
      </c>
      <c r="D3763">
        <v>3.6680000000000001</v>
      </c>
      <c r="E3763" t="s">
        <v>38</v>
      </c>
      <c r="F3763" t="s">
        <v>38</v>
      </c>
      <c r="G3763" t="s">
        <v>38</v>
      </c>
      <c r="H3763">
        <v>1.3680000000000001</v>
      </c>
      <c r="I3763">
        <v>59.727499999999999</v>
      </c>
      <c r="N3763" s="3">
        <v>22.141999999999999</v>
      </c>
      <c r="P3763">
        <v>2.6840000000000002</v>
      </c>
      <c r="Q3763">
        <v>0.46600000000000003</v>
      </c>
      <c r="R3763">
        <v>3.2290000000000001</v>
      </c>
      <c r="S3763">
        <v>1.0840000000000001</v>
      </c>
      <c r="T3763">
        <v>3.6680000000000001</v>
      </c>
      <c r="U3763">
        <v>2.214</v>
      </c>
      <c r="V3763">
        <v>5.8999999999999997E-2</v>
      </c>
      <c r="W3763">
        <v>0.436</v>
      </c>
      <c r="X3763">
        <v>1.3680000000000001</v>
      </c>
      <c r="Y3763" t="s">
        <v>38</v>
      </c>
      <c r="Z3763">
        <v>2.72</v>
      </c>
      <c r="AA3763">
        <v>2.74</v>
      </c>
      <c r="AB3763">
        <v>2.8</v>
      </c>
      <c r="AC3763">
        <v>2.62</v>
      </c>
      <c r="AD3763">
        <v>16743.63</v>
      </c>
      <c r="AE3763">
        <v>1924.97</v>
      </c>
      <c r="AF3763">
        <v>11.58</v>
      </c>
      <c r="AG3763">
        <v>16.258600000000001</v>
      </c>
      <c r="AH3763">
        <v>2440.2399999999998</v>
      </c>
      <c r="AI3763">
        <v>52230.73</v>
      </c>
      <c r="AJ3763">
        <v>3247.8</v>
      </c>
      <c r="AK3763">
        <v>4.1432000000000002</v>
      </c>
      <c r="AL3763">
        <v>3.0472000000000001</v>
      </c>
      <c r="AM3763">
        <v>1.3596999999999999</v>
      </c>
      <c r="AN3763">
        <v>1.1127</v>
      </c>
      <c r="AO3763">
        <v>9.7669999999999996E-3</v>
      </c>
      <c r="AP3763">
        <v>2.9762</v>
      </c>
      <c r="AQ3763">
        <v>1.6746000000000001</v>
      </c>
      <c r="AR3763">
        <v>5.1029</v>
      </c>
      <c r="AS3763">
        <v>3.3902000000000001</v>
      </c>
      <c r="AT3763">
        <v>1243.93</v>
      </c>
      <c r="AU3763">
        <v>18.760999999999999</v>
      </c>
      <c r="AV3763">
        <v>655.27</v>
      </c>
      <c r="AW3763">
        <v>3747.49</v>
      </c>
      <c r="AX3763">
        <v>296.54700000000003</v>
      </c>
      <c r="AY3763" t="s">
        <v>38</v>
      </c>
      <c r="AZ3763" t="s">
        <v>38</v>
      </c>
      <c r="BA3763">
        <v>57.277830000000002</v>
      </c>
      <c r="BB3763">
        <v>80.192830000000001</v>
      </c>
      <c r="BC3763" t="s">
        <v>38</v>
      </c>
      <c r="BD3763" t="s">
        <v>38</v>
      </c>
      <c r="BE3763">
        <v>0.2</v>
      </c>
      <c r="BF3763">
        <v>0.31</v>
      </c>
      <c r="BG3763">
        <v>8335.9</v>
      </c>
      <c r="BH3763">
        <v>105.36</v>
      </c>
      <c r="BI3763">
        <f t="shared" si="174"/>
        <v>0.40700000000000003</v>
      </c>
      <c r="BJ3763">
        <f t="shared" si="175"/>
        <v>0.64800000000000013</v>
      </c>
      <c r="BK3763">
        <f t="shared" si="176"/>
        <v>0.84599999999999986</v>
      </c>
    </row>
    <row r="3764" spans="1:63" x14ac:dyDescent="0.2">
      <c r="A3764" s="1">
        <v>41793</v>
      </c>
      <c r="B3764" t="s">
        <v>38</v>
      </c>
      <c r="C3764" t="s">
        <v>38</v>
      </c>
      <c r="D3764">
        <v>3.6579999999999999</v>
      </c>
      <c r="E3764" t="s">
        <v>38</v>
      </c>
      <c r="F3764" t="s">
        <v>38</v>
      </c>
      <c r="G3764" t="s">
        <v>38</v>
      </c>
      <c r="H3764">
        <v>1.407</v>
      </c>
      <c r="I3764">
        <v>60.940300000000001</v>
      </c>
      <c r="N3764" s="3">
        <v>21.798999999999999</v>
      </c>
      <c r="P3764">
        <v>2.6659999999999999</v>
      </c>
      <c r="Q3764">
        <v>0.45500000000000002</v>
      </c>
      <c r="R3764">
        <v>3.2290000000000001</v>
      </c>
      <c r="S3764">
        <v>1.1020000000000001</v>
      </c>
      <c r="T3764">
        <v>3.6579999999999999</v>
      </c>
      <c r="U3764">
        <v>2.21</v>
      </c>
      <c r="V3764">
        <v>5.8000000000000003E-2</v>
      </c>
      <c r="W3764">
        <v>0.46</v>
      </c>
      <c r="X3764">
        <v>1.407</v>
      </c>
      <c r="Y3764" t="s">
        <v>38</v>
      </c>
      <c r="Z3764">
        <v>2.72</v>
      </c>
      <c r="AA3764">
        <v>2.74</v>
      </c>
      <c r="AB3764">
        <v>2.8</v>
      </c>
      <c r="AC3764">
        <v>2.62</v>
      </c>
      <c r="AD3764">
        <v>16722.34</v>
      </c>
      <c r="AE3764">
        <v>1924.24</v>
      </c>
      <c r="AF3764">
        <v>11.87</v>
      </c>
      <c r="AG3764">
        <v>16.520800000000001</v>
      </c>
      <c r="AH3764">
        <v>2446.42</v>
      </c>
      <c r="AI3764">
        <v>52326.400000000001</v>
      </c>
      <c r="AJ3764">
        <v>3241.04</v>
      </c>
      <c r="AK3764">
        <v>4.1551</v>
      </c>
      <c r="AL3764">
        <v>3.0489000000000002</v>
      </c>
      <c r="AM3764">
        <v>1.3628</v>
      </c>
      <c r="AN3764">
        <v>1.1155999999999999</v>
      </c>
      <c r="AO3764">
        <v>9.7549999999999998E-3</v>
      </c>
      <c r="AP3764">
        <v>2.9746999999999999</v>
      </c>
      <c r="AQ3764">
        <v>1.6749000000000001</v>
      </c>
      <c r="AR3764">
        <v>5.1069000000000004</v>
      </c>
      <c r="AS3764">
        <v>3.4016999999999999</v>
      </c>
      <c r="AT3764">
        <v>1244.95</v>
      </c>
      <c r="AU3764">
        <v>18.8125</v>
      </c>
      <c r="AV3764">
        <v>671.83</v>
      </c>
      <c r="AW3764">
        <v>3746.72</v>
      </c>
      <c r="AX3764">
        <v>296.32</v>
      </c>
      <c r="AY3764" t="s">
        <v>38</v>
      </c>
      <c r="AZ3764" t="s">
        <v>38</v>
      </c>
      <c r="BA3764">
        <v>84.396630000000002</v>
      </c>
      <c r="BB3764">
        <v>79.968990000000005</v>
      </c>
      <c r="BC3764" t="s">
        <v>38</v>
      </c>
      <c r="BD3764" t="s">
        <v>38</v>
      </c>
      <c r="BE3764">
        <v>0.2</v>
      </c>
      <c r="BF3764">
        <v>0.31</v>
      </c>
      <c r="BG3764">
        <v>8321.58</v>
      </c>
      <c r="BH3764">
        <v>105.36</v>
      </c>
      <c r="BI3764">
        <f t="shared" si="174"/>
        <v>0.39700000000000002</v>
      </c>
      <c r="BJ3764">
        <f t="shared" si="175"/>
        <v>0.64200000000000013</v>
      </c>
      <c r="BK3764">
        <f t="shared" si="176"/>
        <v>0.80299999999999994</v>
      </c>
    </row>
    <row r="3765" spans="1:63" x14ac:dyDescent="0.2">
      <c r="A3765" s="1">
        <v>41794</v>
      </c>
      <c r="B3765" t="s">
        <v>38</v>
      </c>
      <c r="C3765" t="s">
        <v>38</v>
      </c>
      <c r="D3765">
        <v>3.6640000000000001</v>
      </c>
      <c r="E3765" t="s">
        <v>38</v>
      </c>
      <c r="F3765" t="s">
        <v>38</v>
      </c>
      <c r="G3765" t="s">
        <v>38</v>
      </c>
      <c r="H3765">
        <v>1.431</v>
      </c>
      <c r="I3765">
        <v>64.909800000000004</v>
      </c>
      <c r="N3765" s="3">
        <v>21.86</v>
      </c>
      <c r="P3765">
        <v>2.6139999999999999</v>
      </c>
      <c r="Q3765">
        <v>0.438</v>
      </c>
      <c r="R3765">
        <v>3.2130000000000001</v>
      </c>
      <c r="S3765">
        <v>1.0780000000000001</v>
      </c>
      <c r="T3765">
        <v>3.6640000000000001</v>
      </c>
      <c r="U3765">
        <v>2.2160000000000002</v>
      </c>
      <c r="V3765">
        <v>5.2999999999999999E-2</v>
      </c>
      <c r="W3765">
        <v>0.47599999999999998</v>
      </c>
      <c r="X3765">
        <v>1.431</v>
      </c>
      <c r="Y3765" t="s">
        <v>38</v>
      </c>
      <c r="Z3765">
        <v>2.71</v>
      </c>
      <c r="AA3765">
        <v>2.73</v>
      </c>
      <c r="AB3765">
        <v>2.78</v>
      </c>
      <c r="AC3765">
        <v>2.61</v>
      </c>
      <c r="AD3765">
        <v>16737.53</v>
      </c>
      <c r="AE3765">
        <v>1927.88</v>
      </c>
      <c r="AF3765">
        <v>12.08</v>
      </c>
      <c r="AG3765">
        <v>16.508299999999998</v>
      </c>
      <c r="AH3765">
        <v>2462.12</v>
      </c>
      <c r="AI3765">
        <v>52527.75</v>
      </c>
      <c r="AJ3765">
        <v>3237.93</v>
      </c>
      <c r="AK3765">
        <v>4.1292999999999997</v>
      </c>
      <c r="AL3765">
        <v>3.0366</v>
      </c>
      <c r="AM3765">
        <v>1.3599000000000001</v>
      </c>
      <c r="AN3765">
        <v>1.1146</v>
      </c>
      <c r="AO3765">
        <v>9.7330000000000003E-3</v>
      </c>
      <c r="AP3765">
        <v>2.9550999999999998</v>
      </c>
      <c r="AQ3765">
        <v>1.6737</v>
      </c>
      <c r="AR3765">
        <v>5.0823999999999998</v>
      </c>
      <c r="AS3765">
        <v>3.3845000000000001</v>
      </c>
      <c r="AT3765">
        <v>1243.94</v>
      </c>
      <c r="AU3765">
        <v>18.8231</v>
      </c>
      <c r="AV3765">
        <v>648.99</v>
      </c>
      <c r="AW3765">
        <v>3758.23</v>
      </c>
      <c r="AX3765">
        <v>296.58800000000002</v>
      </c>
      <c r="AY3765" t="s">
        <v>38</v>
      </c>
      <c r="AZ3765" t="s">
        <v>38</v>
      </c>
      <c r="BA3765">
        <v>76.474829999999997</v>
      </c>
      <c r="BB3765">
        <v>80.388859999999994</v>
      </c>
      <c r="BC3765" t="s">
        <v>38</v>
      </c>
      <c r="BD3765" t="s">
        <v>38</v>
      </c>
      <c r="BE3765">
        <v>0.2</v>
      </c>
      <c r="BF3765">
        <v>0.31</v>
      </c>
      <c r="BG3765">
        <v>8443.35</v>
      </c>
      <c r="BH3765">
        <v>105.36</v>
      </c>
      <c r="BI3765">
        <f t="shared" si="174"/>
        <v>0.38500000000000001</v>
      </c>
      <c r="BJ3765">
        <f t="shared" si="175"/>
        <v>0.60200000000000009</v>
      </c>
      <c r="BK3765">
        <f t="shared" si="176"/>
        <v>0.78500000000000014</v>
      </c>
    </row>
    <row r="3766" spans="1:63" x14ac:dyDescent="0.2">
      <c r="A3766" s="1">
        <v>41795</v>
      </c>
      <c r="B3766" t="s">
        <v>38</v>
      </c>
      <c r="C3766" t="s">
        <v>38</v>
      </c>
      <c r="D3766">
        <v>3.63</v>
      </c>
      <c r="E3766" t="s">
        <v>38</v>
      </c>
      <c r="F3766" t="s">
        <v>38</v>
      </c>
      <c r="G3766" t="s">
        <v>38</v>
      </c>
      <c r="H3766">
        <v>1.403</v>
      </c>
      <c r="I3766">
        <v>65.121899999999997</v>
      </c>
      <c r="N3766" s="3">
        <v>21.67</v>
      </c>
      <c r="P3766">
        <v>2.5649999999999999</v>
      </c>
      <c r="Q3766">
        <v>0.42199999999999999</v>
      </c>
      <c r="R3766">
        <v>3.1520000000000001</v>
      </c>
      <c r="S3766">
        <v>1.0389999999999999</v>
      </c>
      <c r="T3766">
        <v>3.63</v>
      </c>
      <c r="U3766">
        <v>2.2090000000000001</v>
      </c>
      <c r="V3766">
        <v>4.4999999999999998E-2</v>
      </c>
      <c r="W3766">
        <v>0.41799999999999998</v>
      </c>
      <c r="X3766">
        <v>1.403</v>
      </c>
      <c r="Y3766" t="s">
        <v>38</v>
      </c>
      <c r="Z3766">
        <v>2.7</v>
      </c>
      <c r="AA3766">
        <v>2.72</v>
      </c>
      <c r="AB3766">
        <v>2.77</v>
      </c>
      <c r="AC3766">
        <v>2.61</v>
      </c>
      <c r="AD3766">
        <v>16836.11</v>
      </c>
      <c r="AE3766">
        <v>1940.46</v>
      </c>
      <c r="AF3766">
        <v>11.68</v>
      </c>
      <c r="AG3766">
        <v>14.6235</v>
      </c>
      <c r="AH3766">
        <v>2480.85</v>
      </c>
      <c r="AI3766">
        <v>52901.29</v>
      </c>
      <c r="AJ3766">
        <v>3267.05</v>
      </c>
      <c r="AK3766">
        <v>4.1315</v>
      </c>
      <c r="AL3766">
        <v>3.0243000000000002</v>
      </c>
      <c r="AM3766">
        <v>1.3660000000000001</v>
      </c>
      <c r="AN3766">
        <v>1.1218999999999999</v>
      </c>
      <c r="AO3766">
        <v>9.7640000000000001E-3</v>
      </c>
      <c r="AP3766">
        <v>2.9525999999999999</v>
      </c>
      <c r="AQ3766">
        <v>1.6819999999999999</v>
      </c>
      <c r="AR3766">
        <v>5.0868000000000002</v>
      </c>
      <c r="AS3766">
        <v>3.3933</v>
      </c>
      <c r="AT3766">
        <v>1253.6300000000001</v>
      </c>
      <c r="AU3766">
        <v>19.047799999999999</v>
      </c>
      <c r="AV3766">
        <v>659.99</v>
      </c>
      <c r="AW3766">
        <v>3810.35</v>
      </c>
      <c r="AX3766">
        <v>300.322</v>
      </c>
      <c r="AY3766" t="s">
        <v>38</v>
      </c>
      <c r="AZ3766" t="s">
        <v>38</v>
      </c>
      <c r="BA3766">
        <v>107.98065</v>
      </c>
      <c r="BB3766">
        <v>80.262889999999999</v>
      </c>
      <c r="BC3766" t="s">
        <v>38</v>
      </c>
      <c r="BD3766" t="s">
        <v>38</v>
      </c>
      <c r="BE3766">
        <v>0.2</v>
      </c>
      <c r="BF3766">
        <v>0.31</v>
      </c>
      <c r="BG3766">
        <v>8501.58</v>
      </c>
      <c r="BH3766">
        <v>105.36</v>
      </c>
      <c r="BI3766">
        <f t="shared" si="174"/>
        <v>0.377</v>
      </c>
      <c r="BJ3766">
        <f t="shared" si="175"/>
        <v>0.621</v>
      </c>
      <c r="BK3766">
        <f t="shared" si="176"/>
        <v>0.80600000000000005</v>
      </c>
    </row>
    <row r="3767" spans="1:63" x14ac:dyDescent="0.2">
      <c r="A3767" s="1">
        <v>41796</v>
      </c>
      <c r="B3767" t="s">
        <v>38</v>
      </c>
      <c r="C3767" t="s">
        <v>38</v>
      </c>
      <c r="D3767">
        <v>3.488</v>
      </c>
      <c r="E3767" t="s">
        <v>38</v>
      </c>
      <c r="F3767" t="s">
        <v>38</v>
      </c>
      <c r="G3767" t="s">
        <v>38</v>
      </c>
      <c r="H3767">
        <v>1.351</v>
      </c>
      <c r="I3767">
        <v>59.272599999999997</v>
      </c>
      <c r="N3767" s="3">
        <v>20.468</v>
      </c>
      <c r="P3767">
        <v>2.48</v>
      </c>
      <c r="Q3767">
        <v>0.437</v>
      </c>
      <c r="R3767">
        <v>2.988</v>
      </c>
      <c r="S3767">
        <v>1.0049999999999999</v>
      </c>
      <c r="T3767">
        <v>3.488</v>
      </c>
      <c r="U3767">
        <v>2.165</v>
      </c>
      <c r="V3767">
        <v>5.0999999999999997E-2</v>
      </c>
      <c r="W3767">
        <v>0.373</v>
      </c>
      <c r="X3767">
        <v>1.351</v>
      </c>
      <c r="Y3767" t="s">
        <v>38</v>
      </c>
      <c r="Z3767">
        <v>2.69</v>
      </c>
      <c r="AA3767">
        <v>2.71</v>
      </c>
      <c r="AB3767">
        <v>2.76</v>
      </c>
      <c r="AC3767">
        <v>2.61</v>
      </c>
      <c r="AD3767">
        <v>16924.28</v>
      </c>
      <c r="AE3767">
        <v>1949.44</v>
      </c>
      <c r="AF3767">
        <v>10.73</v>
      </c>
      <c r="AG3767">
        <v>13.460699999999999</v>
      </c>
      <c r="AH3767">
        <v>2498.6999999999998</v>
      </c>
      <c r="AI3767">
        <v>53233.18</v>
      </c>
      <c r="AJ3767">
        <v>3294.28</v>
      </c>
      <c r="AK3767">
        <v>4.0960000000000001</v>
      </c>
      <c r="AL3767">
        <v>3.0026000000000002</v>
      </c>
      <c r="AM3767">
        <v>1.3643000000000001</v>
      </c>
      <c r="AN3767">
        <v>1.1191</v>
      </c>
      <c r="AO3767">
        <v>9.7579999999999993E-3</v>
      </c>
      <c r="AP3767">
        <v>2.9296000000000002</v>
      </c>
      <c r="AQ3767">
        <v>1.6801999999999999</v>
      </c>
      <c r="AR3767">
        <v>5.0453999999999999</v>
      </c>
      <c r="AS3767">
        <v>3.3601999999999999</v>
      </c>
      <c r="AT3767">
        <v>1253.23</v>
      </c>
      <c r="AU3767">
        <v>19.027999999999999</v>
      </c>
      <c r="AV3767">
        <v>652.65</v>
      </c>
      <c r="AW3767">
        <v>3839.56</v>
      </c>
      <c r="AX3767">
        <v>302.399</v>
      </c>
      <c r="AY3767" t="s">
        <v>38</v>
      </c>
      <c r="AZ3767" t="s">
        <v>38</v>
      </c>
      <c r="BA3767">
        <v>52.972830000000002</v>
      </c>
      <c r="BB3767">
        <v>79.355059999999995</v>
      </c>
      <c r="BC3767" t="s">
        <v>38</v>
      </c>
      <c r="BD3767" t="s">
        <v>38</v>
      </c>
      <c r="BE3767">
        <v>0.2</v>
      </c>
      <c r="BF3767">
        <v>0.34</v>
      </c>
      <c r="BG3767">
        <v>8597.18</v>
      </c>
      <c r="BH3767">
        <v>105.36</v>
      </c>
      <c r="BI3767">
        <f t="shared" si="174"/>
        <v>0.38600000000000001</v>
      </c>
      <c r="BJ3767">
        <f t="shared" si="175"/>
        <v>0.6319999999999999</v>
      </c>
      <c r="BK3767">
        <f t="shared" si="176"/>
        <v>0.81400000000000006</v>
      </c>
    </row>
    <row r="3768" spans="1:63" x14ac:dyDescent="0.2">
      <c r="A3768" s="1">
        <v>41799</v>
      </c>
      <c r="B3768" t="s">
        <v>38</v>
      </c>
      <c r="C3768" t="s">
        <v>38</v>
      </c>
      <c r="D3768">
        <v>3.4980000000000002</v>
      </c>
      <c r="E3768" t="s">
        <v>38</v>
      </c>
      <c r="F3768" t="s">
        <v>38</v>
      </c>
      <c r="G3768" t="s">
        <v>38</v>
      </c>
      <c r="H3768">
        <v>1.3779999999999999</v>
      </c>
      <c r="I3768">
        <v>57.329099999999997</v>
      </c>
      <c r="N3768" s="3">
        <v>19.503</v>
      </c>
      <c r="P3768">
        <v>2.496</v>
      </c>
      <c r="Q3768">
        <v>0.41299999999999998</v>
      </c>
      <c r="R3768">
        <v>3.008</v>
      </c>
      <c r="S3768">
        <v>1</v>
      </c>
      <c r="T3768">
        <v>3.4980000000000002</v>
      </c>
      <c r="U3768">
        <v>2.1709999999999998</v>
      </c>
      <c r="V3768">
        <v>5.8000000000000003E-2</v>
      </c>
      <c r="W3768">
        <v>0.40899999999999997</v>
      </c>
      <c r="X3768">
        <v>1.3779999999999999</v>
      </c>
      <c r="Y3768" t="s">
        <v>38</v>
      </c>
      <c r="Z3768">
        <v>2.69</v>
      </c>
      <c r="AA3768">
        <v>2.71</v>
      </c>
      <c r="AB3768">
        <v>2.76</v>
      </c>
      <c r="AC3768">
        <v>2.61</v>
      </c>
      <c r="AD3768">
        <v>16943.099999999999</v>
      </c>
      <c r="AE3768">
        <v>1951.27</v>
      </c>
      <c r="AF3768">
        <v>11.15</v>
      </c>
      <c r="AG3768">
        <v>13.1403</v>
      </c>
      <c r="AH3768">
        <v>2480.62</v>
      </c>
      <c r="AI3768">
        <v>53054.18</v>
      </c>
      <c r="AJ3768">
        <v>3305.26</v>
      </c>
      <c r="AK3768">
        <v>4.1029</v>
      </c>
      <c r="AL3768">
        <v>3.0182000000000002</v>
      </c>
      <c r="AM3768">
        <v>1.3593999999999999</v>
      </c>
      <c r="AN3768">
        <v>1.1147</v>
      </c>
      <c r="AO3768">
        <v>9.7529999999999995E-3</v>
      </c>
      <c r="AP3768">
        <v>2.9436</v>
      </c>
      <c r="AQ3768">
        <v>1.6802999999999999</v>
      </c>
      <c r="AR3768">
        <v>5.0716000000000001</v>
      </c>
      <c r="AS3768">
        <v>3.3645999999999998</v>
      </c>
      <c r="AT3768">
        <v>1252.3399999999999</v>
      </c>
      <c r="AU3768">
        <v>19.070900000000002</v>
      </c>
      <c r="AV3768">
        <v>646.20000000000005</v>
      </c>
      <c r="AW3768">
        <v>3861.38</v>
      </c>
      <c r="AX3768">
        <v>302.96699999999998</v>
      </c>
      <c r="AY3768" t="s">
        <v>38</v>
      </c>
      <c r="AZ3768" t="s">
        <v>38</v>
      </c>
      <c r="BA3768">
        <v>75.932789999999997</v>
      </c>
      <c r="BB3768">
        <v>75.294300000000007</v>
      </c>
      <c r="BC3768" t="s">
        <v>38</v>
      </c>
      <c r="BD3768" t="s">
        <v>38</v>
      </c>
      <c r="BE3768">
        <v>0.2</v>
      </c>
      <c r="BF3768">
        <v>0.34</v>
      </c>
      <c r="BG3768">
        <v>8562.23</v>
      </c>
      <c r="BH3768">
        <v>105.36</v>
      </c>
      <c r="BI3768">
        <f t="shared" si="174"/>
        <v>0.35499999999999998</v>
      </c>
      <c r="BJ3768">
        <f t="shared" si="175"/>
        <v>0.59099999999999997</v>
      </c>
      <c r="BK3768">
        <f t="shared" si="176"/>
        <v>0.79299999999999993</v>
      </c>
    </row>
    <row r="3769" spans="1:63" x14ac:dyDescent="0.2">
      <c r="A3769" s="1">
        <v>41800</v>
      </c>
      <c r="B3769" t="s">
        <v>38</v>
      </c>
      <c r="C3769" t="s">
        <v>38</v>
      </c>
      <c r="D3769">
        <v>3.54</v>
      </c>
      <c r="E3769" t="s">
        <v>38</v>
      </c>
      <c r="F3769" t="s">
        <v>38</v>
      </c>
      <c r="G3769" t="s">
        <v>38</v>
      </c>
      <c r="H3769">
        <v>1.403</v>
      </c>
      <c r="I3769">
        <v>56.895499999999998</v>
      </c>
      <c r="N3769" s="3">
        <v>18.824000000000002</v>
      </c>
      <c r="P3769">
        <v>2.5179999999999998</v>
      </c>
      <c r="Q3769">
        <v>0.4</v>
      </c>
      <c r="R3769">
        <v>3.0289999999999999</v>
      </c>
      <c r="S3769">
        <v>0.998</v>
      </c>
      <c r="T3769">
        <v>3.54</v>
      </c>
      <c r="U3769">
        <v>2.165</v>
      </c>
      <c r="V3769">
        <v>6.3E-2</v>
      </c>
      <c r="W3769">
        <v>0.43099999999999999</v>
      </c>
      <c r="X3769">
        <v>1.403</v>
      </c>
      <c r="Y3769" t="s">
        <v>38</v>
      </c>
      <c r="Z3769">
        <v>2.69</v>
      </c>
      <c r="AA3769">
        <v>2.71</v>
      </c>
      <c r="AB3769">
        <v>2.75</v>
      </c>
      <c r="AC3769">
        <v>2.61</v>
      </c>
      <c r="AD3769">
        <v>16945.919999999998</v>
      </c>
      <c r="AE3769">
        <v>1950.79</v>
      </c>
      <c r="AF3769">
        <v>10.99</v>
      </c>
      <c r="AG3769">
        <v>13.039899999999999</v>
      </c>
      <c r="AH3769">
        <v>2499.3200000000002</v>
      </c>
      <c r="AI3769">
        <v>53368.74</v>
      </c>
      <c r="AJ3769">
        <v>3313.8</v>
      </c>
      <c r="AK3769">
        <v>4.1069000000000004</v>
      </c>
      <c r="AL3769">
        <v>3.0312999999999999</v>
      </c>
      <c r="AM3769">
        <v>1.3547</v>
      </c>
      <c r="AN3769">
        <v>1.1121000000000001</v>
      </c>
      <c r="AO3769">
        <v>9.7699999999999992E-3</v>
      </c>
      <c r="AP3769">
        <v>2.9620000000000002</v>
      </c>
      <c r="AQ3769">
        <v>1.6756</v>
      </c>
      <c r="AR3769">
        <v>5.0803000000000003</v>
      </c>
      <c r="AS3769">
        <v>3.3713000000000002</v>
      </c>
      <c r="AT3769">
        <v>1259.9000000000001</v>
      </c>
      <c r="AU3769">
        <v>19.1952</v>
      </c>
      <c r="AV3769">
        <v>645.34</v>
      </c>
      <c r="AW3769">
        <v>3845.62</v>
      </c>
      <c r="AX3769">
        <v>301.86099999999999</v>
      </c>
      <c r="AY3769" t="s">
        <v>38</v>
      </c>
      <c r="AZ3769" t="s">
        <v>38</v>
      </c>
      <c r="BA3769">
        <v>114.51898</v>
      </c>
      <c r="BB3769">
        <v>75.963189999999997</v>
      </c>
      <c r="BC3769" t="s">
        <v>38</v>
      </c>
      <c r="BD3769" t="s">
        <v>38</v>
      </c>
      <c r="BE3769">
        <v>0.2</v>
      </c>
      <c r="BF3769">
        <v>0.34</v>
      </c>
      <c r="BG3769">
        <v>8622.56</v>
      </c>
      <c r="BH3769">
        <v>105.36</v>
      </c>
      <c r="BI3769">
        <f t="shared" si="174"/>
        <v>0.33700000000000002</v>
      </c>
      <c r="BJ3769">
        <f t="shared" si="175"/>
        <v>0.56699999999999995</v>
      </c>
      <c r="BK3769">
        <f t="shared" si="176"/>
        <v>0.76200000000000001</v>
      </c>
    </row>
    <row r="3770" spans="1:63" x14ac:dyDescent="0.2">
      <c r="A3770" s="1">
        <v>41801</v>
      </c>
      <c r="B3770" t="s">
        <v>38</v>
      </c>
      <c r="C3770" t="s">
        <v>38</v>
      </c>
      <c r="D3770">
        <v>3.5569999999999999</v>
      </c>
      <c r="E3770" t="s">
        <v>38</v>
      </c>
      <c r="F3770" t="s">
        <v>38</v>
      </c>
      <c r="G3770" t="s">
        <v>38</v>
      </c>
      <c r="H3770">
        <v>1.3959999999999999</v>
      </c>
      <c r="I3770">
        <v>55.3718</v>
      </c>
      <c r="N3770" s="3">
        <v>19.667999999999999</v>
      </c>
      <c r="P3770">
        <v>2.5230000000000001</v>
      </c>
      <c r="Q3770">
        <v>0.40500000000000003</v>
      </c>
      <c r="R3770">
        <v>3.0979999999999999</v>
      </c>
      <c r="S3770">
        <v>1.008</v>
      </c>
      <c r="T3770">
        <v>3.5569999999999999</v>
      </c>
      <c r="U3770">
        <v>2.173</v>
      </c>
      <c r="V3770">
        <v>3.7999999999999999E-2</v>
      </c>
      <c r="W3770">
        <v>0.41</v>
      </c>
      <c r="X3770">
        <v>1.3959999999999999</v>
      </c>
      <c r="Y3770" t="s">
        <v>38</v>
      </c>
      <c r="Z3770">
        <v>2.68</v>
      </c>
      <c r="AA3770">
        <v>2.7</v>
      </c>
      <c r="AB3770">
        <v>2.75</v>
      </c>
      <c r="AC3770">
        <v>2.6</v>
      </c>
      <c r="AD3770">
        <v>16843.88</v>
      </c>
      <c r="AE3770">
        <v>1943.89</v>
      </c>
      <c r="AF3770">
        <v>11.6</v>
      </c>
      <c r="AG3770">
        <v>13.7325</v>
      </c>
      <c r="AH3770">
        <v>2487.5100000000002</v>
      </c>
      <c r="AI3770">
        <v>53120.87</v>
      </c>
      <c r="AJ3770">
        <v>3289.09</v>
      </c>
      <c r="AK3770">
        <v>4.1067</v>
      </c>
      <c r="AL3770">
        <v>3.0350999999999999</v>
      </c>
      <c r="AM3770">
        <v>1.3532</v>
      </c>
      <c r="AN3770">
        <v>1.1112</v>
      </c>
      <c r="AO3770">
        <v>9.7970000000000002E-3</v>
      </c>
      <c r="AP3770">
        <v>2.9738000000000002</v>
      </c>
      <c r="AQ3770">
        <v>1.6788000000000001</v>
      </c>
      <c r="AR3770">
        <v>5.0951000000000004</v>
      </c>
      <c r="AS3770">
        <v>3.3730000000000002</v>
      </c>
      <c r="AT3770">
        <v>1261.07</v>
      </c>
      <c r="AU3770">
        <v>19.2044</v>
      </c>
      <c r="AV3770">
        <v>634.44000000000005</v>
      </c>
      <c r="AW3770">
        <v>3805.99</v>
      </c>
      <c r="AX3770">
        <v>297.2</v>
      </c>
      <c r="AY3770" t="s">
        <v>38</v>
      </c>
      <c r="AZ3770" t="s">
        <v>38</v>
      </c>
      <c r="BA3770">
        <v>130.06401</v>
      </c>
      <c r="BB3770">
        <v>77.170640000000006</v>
      </c>
      <c r="BC3770" t="s">
        <v>38</v>
      </c>
      <c r="BD3770" t="s">
        <v>38</v>
      </c>
      <c r="BE3770">
        <v>0.2</v>
      </c>
      <c r="BF3770">
        <v>0.33</v>
      </c>
      <c r="BG3770">
        <v>8549.5499999999993</v>
      </c>
      <c r="BH3770">
        <v>105.36</v>
      </c>
      <c r="BI3770">
        <f t="shared" si="174"/>
        <v>0.36700000000000005</v>
      </c>
      <c r="BJ3770">
        <f t="shared" si="175"/>
        <v>0.59800000000000009</v>
      </c>
      <c r="BK3770">
        <f t="shared" si="176"/>
        <v>0.77700000000000014</v>
      </c>
    </row>
    <row r="3771" spans="1:63" x14ac:dyDescent="0.2">
      <c r="A3771" s="1">
        <v>41802</v>
      </c>
      <c r="B3771" t="s">
        <v>38</v>
      </c>
      <c r="C3771" t="s">
        <v>38</v>
      </c>
      <c r="D3771">
        <v>3.5179999999999998</v>
      </c>
      <c r="E3771" t="s">
        <v>38</v>
      </c>
      <c r="F3771" t="s">
        <v>38</v>
      </c>
      <c r="G3771" t="s">
        <v>38</v>
      </c>
      <c r="H3771">
        <v>1.3859999999999999</v>
      </c>
      <c r="I3771">
        <v>56.090699999999998</v>
      </c>
      <c r="N3771" s="3">
        <v>19.661000000000001</v>
      </c>
      <c r="P3771">
        <v>2.5379999999999998</v>
      </c>
      <c r="Q3771">
        <v>0.39500000000000002</v>
      </c>
      <c r="R3771">
        <v>3.048</v>
      </c>
      <c r="S3771">
        <v>1.0069999999999999</v>
      </c>
      <c r="T3771">
        <v>3.5179999999999998</v>
      </c>
      <c r="U3771">
        <v>2.173</v>
      </c>
      <c r="V3771">
        <v>3.2000000000000001E-2</v>
      </c>
      <c r="W3771">
        <v>0.39800000000000002</v>
      </c>
      <c r="X3771">
        <v>1.3859999999999999</v>
      </c>
      <c r="Y3771" t="s">
        <v>38</v>
      </c>
      <c r="Z3771">
        <v>2.68</v>
      </c>
      <c r="AA3771">
        <v>2.7</v>
      </c>
      <c r="AB3771">
        <v>2.75</v>
      </c>
      <c r="AC3771">
        <v>2.6</v>
      </c>
      <c r="AD3771">
        <v>16734.189999999999</v>
      </c>
      <c r="AE3771">
        <v>1930.11</v>
      </c>
      <c r="AF3771">
        <v>12.56</v>
      </c>
      <c r="AG3771">
        <v>13.846399999999999</v>
      </c>
      <c r="AH3771">
        <v>2476.39</v>
      </c>
      <c r="AI3771">
        <v>52927.91</v>
      </c>
      <c r="AJ3771">
        <v>3284.28</v>
      </c>
      <c r="AK3771">
        <v>4.1158000000000001</v>
      </c>
      <c r="AL3771">
        <v>3.0369000000000002</v>
      </c>
      <c r="AM3771">
        <v>1.3552</v>
      </c>
      <c r="AN3771">
        <v>1.113</v>
      </c>
      <c r="AO3771">
        <v>9.8329999999999997E-3</v>
      </c>
      <c r="AP3771">
        <v>2.9863</v>
      </c>
      <c r="AQ3771">
        <v>1.6929000000000001</v>
      </c>
      <c r="AR3771">
        <v>5.141</v>
      </c>
      <c r="AS3771">
        <v>3.3805000000000001</v>
      </c>
      <c r="AT3771">
        <v>1273.46</v>
      </c>
      <c r="AU3771">
        <v>19.532299999999999</v>
      </c>
      <c r="AV3771">
        <v>591.01</v>
      </c>
      <c r="AW3771">
        <v>3761.16</v>
      </c>
      <c r="AX3771">
        <v>294.45</v>
      </c>
      <c r="AY3771" t="s">
        <v>38</v>
      </c>
      <c r="AZ3771" t="s">
        <v>38</v>
      </c>
      <c r="BA3771">
        <v>87.974220000000003</v>
      </c>
      <c r="BB3771">
        <v>76.300610000000006</v>
      </c>
      <c r="BC3771" t="s">
        <v>38</v>
      </c>
      <c r="BD3771" t="s">
        <v>38</v>
      </c>
      <c r="BE3771">
        <v>0.2</v>
      </c>
      <c r="BF3771">
        <v>0.31</v>
      </c>
      <c r="BG3771">
        <v>8494.32</v>
      </c>
      <c r="BH3771">
        <v>105.36</v>
      </c>
      <c r="BI3771">
        <f t="shared" si="174"/>
        <v>0.36299999999999999</v>
      </c>
      <c r="BJ3771">
        <f t="shared" si="175"/>
        <v>0.60899999999999987</v>
      </c>
      <c r="BK3771">
        <f t="shared" si="176"/>
        <v>0.78700000000000014</v>
      </c>
    </row>
    <row r="3772" spans="1:63" x14ac:dyDescent="0.2">
      <c r="A3772" s="1">
        <v>41803</v>
      </c>
      <c r="B3772" t="s">
        <v>38</v>
      </c>
      <c r="C3772" t="s">
        <v>38</v>
      </c>
      <c r="D3772">
        <v>3.492</v>
      </c>
      <c r="E3772" t="s">
        <v>38</v>
      </c>
      <c r="F3772" t="s">
        <v>38</v>
      </c>
      <c r="G3772" t="s">
        <v>38</v>
      </c>
      <c r="H3772">
        <v>1.361</v>
      </c>
      <c r="I3772">
        <v>58.392400000000002</v>
      </c>
      <c r="N3772" s="3">
        <v>19.472000000000001</v>
      </c>
      <c r="P3772">
        <v>2.504</v>
      </c>
      <c r="Q3772">
        <v>0.39400000000000002</v>
      </c>
      <c r="R3772">
        <v>3.004</v>
      </c>
      <c r="S3772">
        <v>1.0049999999999999</v>
      </c>
      <c r="T3772">
        <v>3.492</v>
      </c>
      <c r="U3772">
        <v>2.1659999999999999</v>
      </c>
      <c r="V3772">
        <v>2.5999999999999999E-2</v>
      </c>
      <c r="W3772">
        <v>0.39300000000000002</v>
      </c>
      <c r="X3772">
        <v>1.361</v>
      </c>
      <c r="Y3772" t="s">
        <v>38</v>
      </c>
      <c r="Z3772">
        <v>2.68</v>
      </c>
      <c r="AA3772">
        <v>2.7</v>
      </c>
      <c r="AB3772">
        <v>2.75</v>
      </c>
      <c r="AC3772">
        <v>2.6</v>
      </c>
      <c r="AD3772">
        <v>16775.740000000002</v>
      </c>
      <c r="AE3772">
        <v>1936.16</v>
      </c>
      <c r="AF3772">
        <v>12.18</v>
      </c>
      <c r="AG3772">
        <v>14.151300000000001</v>
      </c>
      <c r="AH3772">
        <v>2471.8200000000002</v>
      </c>
      <c r="AI3772">
        <v>52759.01</v>
      </c>
      <c r="AJ3772">
        <v>3282.84</v>
      </c>
      <c r="AK3772">
        <v>4.1185999999999998</v>
      </c>
      <c r="AL3772">
        <v>3.0419</v>
      </c>
      <c r="AM3772">
        <v>1.3540000000000001</v>
      </c>
      <c r="AN3772">
        <v>1.111</v>
      </c>
      <c r="AO3772">
        <v>9.7990000000000004E-3</v>
      </c>
      <c r="AP3772">
        <v>2.9809999999999999</v>
      </c>
      <c r="AQ3772">
        <v>1.6968000000000001</v>
      </c>
      <c r="AR3772">
        <v>5.1615000000000002</v>
      </c>
      <c r="AS3772">
        <v>3.3792</v>
      </c>
      <c r="AT3772">
        <v>1276.96</v>
      </c>
      <c r="AU3772">
        <v>19.691800000000001</v>
      </c>
      <c r="AV3772">
        <v>582.37</v>
      </c>
      <c r="AW3772">
        <v>3775.43</v>
      </c>
      <c r="AX3772">
        <v>294.85300000000001</v>
      </c>
      <c r="AY3772" t="s">
        <v>38</v>
      </c>
      <c r="AZ3772" t="s">
        <v>38</v>
      </c>
      <c r="BA3772">
        <v>99.445620000000005</v>
      </c>
      <c r="BB3772">
        <v>75.838300000000004</v>
      </c>
      <c r="BC3772" t="s">
        <v>38</v>
      </c>
      <c r="BD3772" t="s">
        <v>38</v>
      </c>
      <c r="BE3772">
        <v>0.2</v>
      </c>
      <c r="BF3772">
        <v>0.31</v>
      </c>
      <c r="BG3772">
        <v>8415.98</v>
      </c>
      <c r="BH3772">
        <v>105.36</v>
      </c>
      <c r="BI3772">
        <f t="shared" si="174"/>
        <v>0.36799999999999999</v>
      </c>
      <c r="BJ3772">
        <f t="shared" si="175"/>
        <v>0.61199999999999988</v>
      </c>
      <c r="BK3772">
        <f t="shared" si="176"/>
        <v>0.80499999999999994</v>
      </c>
    </row>
    <row r="3773" spans="1:63" x14ac:dyDescent="0.2">
      <c r="A3773" s="1">
        <v>41806</v>
      </c>
      <c r="B3773" t="s">
        <v>38</v>
      </c>
      <c r="C3773" t="s">
        <v>38</v>
      </c>
      <c r="D3773">
        <v>3.5289999999999999</v>
      </c>
      <c r="E3773" t="s">
        <v>38</v>
      </c>
      <c r="F3773" t="s">
        <v>38</v>
      </c>
      <c r="G3773" t="s">
        <v>38</v>
      </c>
      <c r="H3773">
        <v>1.353</v>
      </c>
      <c r="I3773">
        <v>58.073399999999999</v>
      </c>
      <c r="N3773" s="3">
        <v>19.920999999999999</v>
      </c>
      <c r="P3773">
        <v>2.5489999999999999</v>
      </c>
      <c r="Q3773">
        <v>0.39700000000000002</v>
      </c>
      <c r="R3773">
        <v>3.0449999999999999</v>
      </c>
      <c r="S3773">
        <v>1.0029999999999999</v>
      </c>
      <c r="T3773">
        <v>3.5289999999999999</v>
      </c>
      <c r="U3773">
        <v>2.169</v>
      </c>
      <c r="V3773">
        <v>2.5999999999999999E-2</v>
      </c>
      <c r="W3773">
        <v>0.38900000000000001</v>
      </c>
      <c r="X3773">
        <v>1.353</v>
      </c>
      <c r="Y3773" t="s">
        <v>38</v>
      </c>
      <c r="Z3773">
        <v>2.68</v>
      </c>
      <c r="AA3773">
        <v>2.7</v>
      </c>
      <c r="AB3773">
        <v>2.74</v>
      </c>
      <c r="AC3773">
        <v>2.6</v>
      </c>
      <c r="AD3773">
        <v>16781.009999999998</v>
      </c>
      <c r="AE3773">
        <v>1937.78</v>
      </c>
      <c r="AF3773">
        <v>12.65</v>
      </c>
      <c r="AG3773">
        <v>15.371600000000001</v>
      </c>
      <c r="AH3773">
        <v>2447.0100000000002</v>
      </c>
      <c r="AI3773">
        <v>52618.29</v>
      </c>
      <c r="AJ3773">
        <v>3261.42</v>
      </c>
      <c r="AK3773">
        <v>4.1406000000000001</v>
      </c>
      <c r="AL3773">
        <v>3.0503999999999998</v>
      </c>
      <c r="AM3773">
        <v>1.3573999999999999</v>
      </c>
      <c r="AN3773">
        <v>1.1146</v>
      </c>
      <c r="AO3773">
        <v>9.8200000000000006E-3</v>
      </c>
      <c r="AP3773">
        <v>2.9956999999999998</v>
      </c>
      <c r="AQ3773">
        <v>1.6983999999999999</v>
      </c>
      <c r="AR3773">
        <v>5.1806000000000001</v>
      </c>
      <c r="AS3773">
        <v>3.4003000000000001</v>
      </c>
      <c r="AT3773">
        <v>1272</v>
      </c>
      <c r="AU3773">
        <v>19.667899999999999</v>
      </c>
      <c r="AV3773">
        <v>592.80999999999995</v>
      </c>
      <c r="AW3773">
        <v>3771.9</v>
      </c>
      <c r="AX3773">
        <v>294.536</v>
      </c>
      <c r="AY3773" t="s">
        <v>38</v>
      </c>
      <c r="AZ3773" t="s">
        <v>38</v>
      </c>
      <c r="BA3773">
        <v>135.30911</v>
      </c>
      <c r="BB3773">
        <v>79.011229999999998</v>
      </c>
      <c r="BC3773" t="s">
        <v>38</v>
      </c>
      <c r="BD3773" t="s">
        <v>38</v>
      </c>
      <c r="BE3773">
        <v>0.2</v>
      </c>
      <c r="BF3773">
        <v>0.32</v>
      </c>
      <c r="BG3773">
        <v>8430.16</v>
      </c>
      <c r="BH3773">
        <v>105.36</v>
      </c>
      <c r="BI3773">
        <f t="shared" si="174"/>
        <v>0.371</v>
      </c>
      <c r="BJ3773">
        <f t="shared" si="175"/>
        <v>0.61399999999999988</v>
      </c>
      <c r="BK3773">
        <f t="shared" si="176"/>
        <v>0.81600000000000006</v>
      </c>
    </row>
    <row r="3774" spans="1:63" x14ac:dyDescent="0.2">
      <c r="A3774" s="1">
        <v>41807</v>
      </c>
      <c r="B3774" t="s">
        <v>38</v>
      </c>
      <c r="C3774" t="s">
        <v>38</v>
      </c>
      <c r="D3774">
        <v>3.5659999999999998</v>
      </c>
      <c r="E3774" t="s">
        <v>38</v>
      </c>
      <c r="F3774" t="s">
        <v>38</v>
      </c>
      <c r="G3774" t="s">
        <v>38</v>
      </c>
      <c r="H3774">
        <v>1.399</v>
      </c>
      <c r="I3774">
        <v>58.392400000000002</v>
      </c>
      <c r="N3774" s="3">
        <v>20</v>
      </c>
      <c r="P3774">
        <v>2.5779999999999998</v>
      </c>
      <c r="Q3774">
        <v>0.37</v>
      </c>
      <c r="R3774">
        <v>3.129</v>
      </c>
      <c r="S3774">
        <v>1.012</v>
      </c>
      <c r="T3774">
        <v>3.5659999999999998</v>
      </c>
      <c r="U3774">
        <v>2.1709999999999998</v>
      </c>
      <c r="V3774">
        <v>4.2000000000000003E-2</v>
      </c>
      <c r="W3774">
        <v>0.42899999999999999</v>
      </c>
      <c r="X3774">
        <v>1.399</v>
      </c>
      <c r="Y3774" t="s">
        <v>38</v>
      </c>
      <c r="Z3774">
        <v>2.68</v>
      </c>
      <c r="AA3774">
        <v>2.7</v>
      </c>
      <c r="AB3774">
        <v>2.74</v>
      </c>
      <c r="AC3774">
        <v>2.6</v>
      </c>
      <c r="AD3774">
        <v>16808.490000000002</v>
      </c>
      <c r="AE3774">
        <v>1941.99</v>
      </c>
      <c r="AF3774">
        <v>12.06</v>
      </c>
      <c r="AG3774">
        <v>14.3399</v>
      </c>
      <c r="AH3774">
        <v>2464.39</v>
      </c>
      <c r="AI3774">
        <v>52943.98</v>
      </c>
      <c r="AJ3774">
        <v>3275.33</v>
      </c>
      <c r="AK3774">
        <v>4.1435000000000004</v>
      </c>
      <c r="AL3774">
        <v>3.0588000000000002</v>
      </c>
      <c r="AM3774">
        <v>1.3547</v>
      </c>
      <c r="AN3774">
        <v>1.1119000000000001</v>
      </c>
      <c r="AO3774">
        <v>9.7900000000000001E-3</v>
      </c>
      <c r="AP3774">
        <v>2.9944000000000002</v>
      </c>
      <c r="AQ3774">
        <v>1.6964999999999999</v>
      </c>
      <c r="AR3774">
        <v>5.1886000000000001</v>
      </c>
      <c r="AS3774">
        <v>3.4005000000000001</v>
      </c>
      <c r="AT3774">
        <v>1270.58</v>
      </c>
      <c r="AU3774">
        <v>19.7453</v>
      </c>
      <c r="AV3774">
        <v>606.39</v>
      </c>
      <c r="AW3774">
        <v>3771.14</v>
      </c>
      <c r="AX3774">
        <v>294.51100000000002</v>
      </c>
      <c r="AY3774" t="s">
        <v>38</v>
      </c>
      <c r="AZ3774" t="s">
        <v>38</v>
      </c>
      <c r="BA3774">
        <v>207.03548000000001</v>
      </c>
      <c r="BB3774">
        <v>83.658959999999993</v>
      </c>
      <c r="BC3774" t="s">
        <v>38</v>
      </c>
      <c r="BD3774" t="s">
        <v>38</v>
      </c>
      <c r="BE3774">
        <v>0.2</v>
      </c>
      <c r="BF3774">
        <v>0.33</v>
      </c>
      <c r="BG3774">
        <v>8445.07</v>
      </c>
      <c r="BH3774">
        <v>105.36</v>
      </c>
      <c r="BI3774">
        <f t="shared" si="174"/>
        <v>0.32800000000000001</v>
      </c>
      <c r="BJ3774">
        <f t="shared" si="175"/>
        <v>0.58299999999999996</v>
      </c>
      <c r="BK3774">
        <f t="shared" si="176"/>
        <v>0.7719999999999998</v>
      </c>
    </row>
    <row r="3775" spans="1:63" x14ac:dyDescent="0.2">
      <c r="A3775" s="1">
        <v>41808</v>
      </c>
      <c r="B3775" t="s">
        <v>38</v>
      </c>
      <c r="C3775" t="s">
        <v>38</v>
      </c>
      <c r="D3775">
        <v>3.556</v>
      </c>
      <c r="E3775" t="s">
        <v>38</v>
      </c>
      <c r="F3775" t="s">
        <v>38</v>
      </c>
      <c r="G3775" t="s">
        <v>38</v>
      </c>
      <c r="H3775">
        <v>1.3740000000000001</v>
      </c>
      <c r="I3775">
        <v>59.446599999999997</v>
      </c>
      <c r="N3775" s="3">
        <v>20.084</v>
      </c>
      <c r="P3775">
        <v>2.5659999999999998</v>
      </c>
      <c r="Q3775">
        <v>0.39500000000000002</v>
      </c>
      <c r="R3775">
        <v>3.1059999999999999</v>
      </c>
      <c r="S3775">
        <v>1.004</v>
      </c>
      <c r="T3775">
        <v>3.556</v>
      </c>
      <c r="U3775">
        <v>2.169</v>
      </c>
      <c r="V3775">
        <v>3.5999999999999997E-2</v>
      </c>
      <c r="W3775">
        <v>0.40799999999999997</v>
      </c>
      <c r="X3775">
        <v>1.3740000000000001</v>
      </c>
      <c r="Y3775" t="s">
        <v>38</v>
      </c>
      <c r="Z3775">
        <v>2.68</v>
      </c>
      <c r="AA3775">
        <v>2.7</v>
      </c>
      <c r="AB3775">
        <v>2.74</v>
      </c>
      <c r="AC3775">
        <v>2.6</v>
      </c>
      <c r="AD3775">
        <v>16906.62</v>
      </c>
      <c r="AE3775">
        <v>1956.98</v>
      </c>
      <c r="AF3775">
        <v>10.61</v>
      </c>
      <c r="AG3775">
        <v>13.882300000000001</v>
      </c>
      <c r="AH3775">
        <v>2462.36</v>
      </c>
      <c r="AI3775">
        <v>52937.45</v>
      </c>
      <c r="AJ3775">
        <v>3279.2</v>
      </c>
      <c r="AK3775">
        <v>4.1273999999999997</v>
      </c>
      <c r="AL3775">
        <v>3.0358999999999998</v>
      </c>
      <c r="AM3775">
        <v>1.3594999999999999</v>
      </c>
      <c r="AN3775">
        <v>1.1164000000000001</v>
      </c>
      <c r="AO3775">
        <v>9.8110000000000003E-3</v>
      </c>
      <c r="AP3775">
        <v>2.9784999999999999</v>
      </c>
      <c r="AQ3775">
        <v>1.6994</v>
      </c>
      <c r="AR3775">
        <v>5.1593</v>
      </c>
      <c r="AS3775">
        <v>3.3894000000000002</v>
      </c>
      <c r="AT3775">
        <v>1277.71</v>
      </c>
      <c r="AU3775">
        <v>19.890499999999999</v>
      </c>
      <c r="AV3775">
        <v>605.32000000000005</v>
      </c>
      <c r="AW3775">
        <v>3774.68</v>
      </c>
      <c r="AX3775">
        <v>294.30099999999999</v>
      </c>
      <c r="AY3775" t="s">
        <v>38</v>
      </c>
      <c r="AZ3775" t="s">
        <v>38</v>
      </c>
      <c r="BA3775">
        <v>144.56343000000001</v>
      </c>
      <c r="BB3775">
        <v>86.595600000000005</v>
      </c>
      <c r="BC3775" t="s">
        <v>38</v>
      </c>
      <c r="BD3775" t="s">
        <v>38</v>
      </c>
      <c r="BE3775">
        <v>0.2</v>
      </c>
      <c r="BF3775">
        <v>0.3</v>
      </c>
      <c r="BG3775">
        <v>8368.6</v>
      </c>
      <c r="BH3775">
        <v>105.36</v>
      </c>
      <c r="BI3775">
        <f t="shared" si="174"/>
        <v>0.35900000000000004</v>
      </c>
      <c r="BJ3775">
        <f t="shared" si="175"/>
        <v>0.59600000000000009</v>
      </c>
      <c r="BK3775">
        <f t="shared" si="176"/>
        <v>0.79499999999999993</v>
      </c>
    </row>
    <row r="3776" spans="1:63" x14ac:dyDescent="0.2">
      <c r="A3776" s="1">
        <v>41809</v>
      </c>
      <c r="B3776" t="s">
        <v>38</v>
      </c>
      <c r="C3776" t="s">
        <v>38</v>
      </c>
      <c r="D3776">
        <v>3.5139999999999998</v>
      </c>
      <c r="E3776" t="s">
        <v>38</v>
      </c>
      <c r="F3776" t="s">
        <v>38</v>
      </c>
      <c r="G3776" t="s">
        <v>38</v>
      </c>
      <c r="H3776">
        <v>1.321</v>
      </c>
      <c r="I3776">
        <v>55.5349</v>
      </c>
      <c r="N3776" s="3">
        <v>19.832999999999998</v>
      </c>
      <c r="P3776">
        <v>2.57</v>
      </c>
      <c r="Q3776">
        <v>0.38100000000000001</v>
      </c>
      <c r="R3776">
        <v>3.0670000000000002</v>
      </c>
      <c r="S3776">
        <v>0.99399999999999999</v>
      </c>
      <c r="T3776">
        <v>3.5139999999999998</v>
      </c>
      <c r="U3776">
        <v>2.1539999999999999</v>
      </c>
      <c r="V3776">
        <v>3.2000000000000001E-2</v>
      </c>
      <c r="W3776">
        <v>0.374</v>
      </c>
      <c r="X3776">
        <v>1.321</v>
      </c>
      <c r="Y3776" t="s">
        <v>38</v>
      </c>
      <c r="Z3776">
        <v>2.68</v>
      </c>
      <c r="AA3776">
        <v>2.7</v>
      </c>
      <c r="AB3776">
        <v>2.74</v>
      </c>
      <c r="AC3776">
        <v>2.6</v>
      </c>
      <c r="AD3776">
        <v>16921.46</v>
      </c>
      <c r="AE3776">
        <v>1959.48</v>
      </c>
      <c r="AF3776">
        <v>10.62</v>
      </c>
      <c r="AG3776">
        <v>12.712999999999999</v>
      </c>
      <c r="AH3776">
        <v>2462.36</v>
      </c>
      <c r="AI3776">
        <v>52937.45</v>
      </c>
      <c r="AJ3776">
        <v>3314.8</v>
      </c>
      <c r="AK3776">
        <v>4.1486999999999998</v>
      </c>
      <c r="AL3776">
        <v>3.0489999999999999</v>
      </c>
      <c r="AM3776">
        <v>1.3608</v>
      </c>
      <c r="AN3776">
        <v>1.1184000000000001</v>
      </c>
      <c r="AO3776">
        <v>9.8099999999999993E-3</v>
      </c>
      <c r="AP3776">
        <v>2.9912999999999998</v>
      </c>
      <c r="AQ3776">
        <v>1.7039</v>
      </c>
      <c r="AR3776">
        <v>5.1951999999999998</v>
      </c>
      <c r="AS3776">
        <v>3.4100999999999999</v>
      </c>
      <c r="AT3776">
        <v>1320.39</v>
      </c>
      <c r="AU3776">
        <v>20.8</v>
      </c>
      <c r="AV3776">
        <v>604.87</v>
      </c>
      <c r="AW3776">
        <v>3778.41</v>
      </c>
      <c r="AX3776">
        <v>296.97500000000002</v>
      </c>
      <c r="AY3776" t="s">
        <v>38</v>
      </c>
      <c r="AZ3776" t="s">
        <v>38</v>
      </c>
      <c r="BA3776">
        <v>104.74522</v>
      </c>
      <c r="BB3776">
        <v>87.49579</v>
      </c>
      <c r="BC3776" t="s">
        <v>38</v>
      </c>
      <c r="BD3776" t="s">
        <v>38</v>
      </c>
      <c r="BE3776">
        <v>0.2</v>
      </c>
      <c r="BF3776">
        <v>0.3</v>
      </c>
      <c r="BG3776">
        <v>8368.6</v>
      </c>
      <c r="BH3776">
        <v>105.36</v>
      </c>
      <c r="BI3776">
        <f t="shared" si="174"/>
        <v>0.34899999999999998</v>
      </c>
      <c r="BJ3776">
        <f t="shared" si="175"/>
        <v>0.62</v>
      </c>
      <c r="BK3776">
        <f t="shared" si="176"/>
        <v>0.83299999999999996</v>
      </c>
    </row>
    <row r="3777" spans="1:63" x14ac:dyDescent="0.2">
      <c r="A3777" s="1">
        <v>41810</v>
      </c>
      <c r="B3777" t="s">
        <v>38</v>
      </c>
      <c r="C3777" t="s">
        <v>38</v>
      </c>
      <c r="D3777">
        <v>3.649</v>
      </c>
      <c r="E3777" t="s">
        <v>38</v>
      </c>
      <c r="F3777" t="s">
        <v>38</v>
      </c>
      <c r="G3777" t="s">
        <v>38</v>
      </c>
      <c r="H3777">
        <v>1.343</v>
      </c>
      <c r="I3777">
        <v>54.88</v>
      </c>
      <c r="N3777" s="3">
        <v>20.164999999999999</v>
      </c>
      <c r="P3777">
        <v>2.6070000000000002</v>
      </c>
      <c r="Q3777">
        <v>0.36</v>
      </c>
      <c r="R3777">
        <v>3.1850000000000001</v>
      </c>
      <c r="S3777">
        <v>1.0389999999999999</v>
      </c>
      <c r="T3777">
        <v>3.649</v>
      </c>
      <c r="U3777">
        <v>2.1680000000000001</v>
      </c>
      <c r="V3777">
        <v>3.5000000000000003E-2</v>
      </c>
      <c r="W3777">
        <v>0.39700000000000002</v>
      </c>
      <c r="X3777">
        <v>1.343</v>
      </c>
      <c r="Y3777" t="s">
        <v>38</v>
      </c>
      <c r="Z3777">
        <v>2.68</v>
      </c>
      <c r="AA3777">
        <v>2.7</v>
      </c>
      <c r="AB3777">
        <v>2.74</v>
      </c>
      <c r="AC3777">
        <v>2.6</v>
      </c>
      <c r="AD3777">
        <v>16947.080000000002</v>
      </c>
      <c r="AE3777">
        <v>1962.87</v>
      </c>
      <c r="AF3777">
        <v>10.85</v>
      </c>
      <c r="AG3777">
        <v>12.7797</v>
      </c>
      <c r="AH3777">
        <v>2462.13</v>
      </c>
      <c r="AI3777">
        <v>52923.26</v>
      </c>
      <c r="AJ3777">
        <v>3302.36</v>
      </c>
      <c r="AK3777">
        <v>4.1688999999999998</v>
      </c>
      <c r="AL3777">
        <v>3.0655999999999999</v>
      </c>
      <c r="AM3777">
        <v>1.36</v>
      </c>
      <c r="AN3777">
        <v>1.1174999999999999</v>
      </c>
      <c r="AO3777">
        <v>9.7970000000000002E-3</v>
      </c>
      <c r="AP3777">
        <v>3.0034000000000001</v>
      </c>
      <c r="AQ3777">
        <v>1.7013</v>
      </c>
      <c r="AR3777">
        <v>5.2153</v>
      </c>
      <c r="AS3777">
        <v>3.4251999999999998</v>
      </c>
      <c r="AT3777">
        <v>1314.82</v>
      </c>
      <c r="AU3777">
        <v>20.871099999999998</v>
      </c>
      <c r="AV3777">
        <v>594.47</v>
      </c>
      <c r="AW3777">
        <v>3789.08</v>
      </c>
      <c r="AX3777">
        <v>297.15499999999997</v>
      </c>
      <c r="AY3777" t="s">
        <v>38</v>
      </c>
      <c r="AZ3777" t="s">
        <v>38</v>
      </c>
      <c r="BA3777">
        <v>143.69585000000001</v>
      </c>
      <c r="BB3777">
        <v>89.127219999999994</v>
      </c>
      <c r="BC3777" t="s">
        <v>38</v>
      </c>
      <c r="BD3777" t="s">
        <v>38</v>
      </c>
      <c r="BE3777">
        <v>0.2</v>
      </c>
      <c r="BF3777">
        <v>0.28000000000000003</v>
      </c>
      <c r="BG3777">
        <v>8342.2199999999993</v>
      </c>
      <c r="BH3777">
        <v>105.36</v>
      </c>
      <c r="BI3777">
        <f t="shared" si="174"/>
        <v>0.32499999999999996</v>
      </c>
      <c r="BJ3777">
        <f t="shared" si="175"/>
        <v>0.6419999999999999</v>
      </c>
      <c r="BK3777">
        <f t="shared" si="176"/>
        <v>0.82500000000000018</v>
      </c>
    </row>
    <row r="3778" spans="1:63" x14ac:dyDescent="0.2">
      <c r="A3778" s="1">
        <v>41813</v>
      </c>
      <c r="B3778" t="s">
        <v>38</v>
      </c>
      <c r="C3778" t="s">
        <v>38</v>
      </c>
      <c r="D3778">
        <v>3.5870000000000002</v>
      </c>
      <c r="E3778" t="s">
        <v>38</v>
      </c>
      <c r="F3778" t="s">
        <v>38</v>
      </c>
      <c r="G3778" t="s">
        <v>38</v>
      </c>
      <c r="H3778">
        <v>1.3220000000000001</v>
      </c>
      <c r="I3778">
        <v>54.590899999999998</v>
      </c>
      <c r="N3778" s="3">
        <v>20.146999999999998</v>
      </c>
      <c r="P3778">
        <v>2.5470000000000002</v>
      </c>
      <c r="Q3778">
        <v>0.39600000000000002</v>
      </c>
      <c r="R3778">
        <v>3.133</v>
      </c>
      <c r="S3778">
        <v>1.0349999999999999</v>
      </c>
      <c r="T3778">
        <v>3.5870000000000002</v>
      </c>
      <c r="U3778">
        <v>2.1779999999999999</v>
      </c>
      <c r="V3778">
        <v>3.7999999999999999E-2</v>
      </c>
      <c r="W3778">
        <v>0.38500000000000001</v>
      </c>
      <c r="X3778">
        <v>1.3220000000000001</v>
      </c>
      <c r="Y3778" t="s">
        <v>38</v>
      </c>
      <c r="Z3778">
        <v>2.68</v>
      </c>
      <c r="AA3778">
        <v>2.7</v>
      </c>
      <c r="AB3778">
        <v>2.74</v>
      </c>
      <c r="AC3778">
        <v>2.61</v>
      </c>
      <c r="AD3778">
        <v>16937.259999999998</v>
      </c>
      <c r="AE3778">
        <v>1962.61</v>
      </c>
      <c r="AF3778">
        <v>10.98</v>
      </c>
      <c r="AG3778">
        <v>13.583399999999999</v>
      </c>
      <c r="AH3778">
        <v>2475.89</v>
      </c>
      <c r="AI3778">
        <v>53084.62</v>
      </c>
      <c r="AJ3778">
        <v>3282.58</v>
      </c>
      <c r="AK3778">
        <v>4.1620999999999997</v>
      </c>
      <c r="AL3778">
        <v>3.0590000000000002</v>
      </c>
      <c r="AM3778">
        <v>1.3605</v>
      </c>
      <c r="AN3778">
        <v>1.1182000000000001</v>
      </c>
      <c r="AO3778">
        <v>9.8099999999999993E-3</v>
      </c>
      <c r="AP3778">
        <v>3.0013999999999998</v>
      </c>
      <c r="AQ3778">
        <v>1.7027000000000001</v>
      </c>
      <c r="AR3778">
        <v>5.2088999999999999</v>
      </c>
      <c r="AS3778">
        <v>3.4213</v>
      </c>
      <c r="AT3778">
        <v>1317.52</v>
      </c>
      <c r="AU3778">
        <v>20.881599999999999</v>
      </c>
      <c r="AV3778">
        <v>586.97</v>
      </c>
      <c r="AW3778">
        <v>3764.23</v>
      </c>
      <c r="AX3778">
        <v>294.05</v>
      </c>
      <c r="AY3778" t="s">
        <v>38</v>
      </c>
      <c r="AZ3778" t="s">
        <v>38</v>
      </c>
      <c r="BA3778">
        <v>129.00125</v>
      </c>
      <c r="BB3778">
        <v>91.984139999999996</v>
      </c>
      <c r="BC3778" t="s">
        <v>38</v>
      </c>
      <c r="BD3778" t="s">
        <v>38</v>
      </c>
      <c r="BE3778">
        <v>0.2</v>
      </c>
      <c r="BF3778">
        <v>0.28000000000000003</v>
      </c>
      <c r="BG3778">
        <v>8373.42</v>
      </c>
      <c r="BH3778">
        <v>105.36</v>
      </c>
      <c r="BI3778">
        <f t="shared" si="174"/>
        <v>0.35800000000000004</v>
      </c>
      <c r="BJ3778">
        <f t="shared" si="175"/>
        <v>0.64999999999999991</v>
      </c>
      <c r="BK3778">
        <f t="shared" si="176"/>
        <v>0.85599999999999987</v>
      </c>
    </row>
    <row r="3779" spans="1:63" x14ac:dyDescent="0.2">
      <c r="A3779" s="1">
        <v>41814</v>
      </c>
      <c r="B3779" t="s">
        <v>38</v>
      </c>
      <c r="C3779" t="s">
        <v>38</v>
      </c>
      <c r="D3779">
        <v>3.4780000000000002</v>
      </c>
      <c r="E3779" t="s">
        <v>38</v>
      </c>
      <c r="F3779" t="s">
        <v>38</v>
      </c>
      <c r="G3779" t="s">
        <v>38</v>
      </c>
      <c r="H3779">
        <v>1.319</v>
      </c>
      <c r="I3779">
        <v>53.857599999999998</v>
      </c>
      <c r="N3779" s="3">
        <v>19.846</v>
      </c>
      <c r="P3779">
        <v>2.5139999999999998</v>
      </c>
      <c r="Q3779">
        <v>0.36299999999999999</v>
      </c>
      <c r="R3779">
        <v>3.0259999999999998</v>
      </c>
      <c r="S3779">
        <v>1.0329999999999999</v>
      </c>
      <c r="T3779">
        <v>3.4780000000000002</v>
      </c>
      <c r="U3779">
        <v>2.1589999999999998</v>
      </c>
      <c r="V3779">
        <v>3.5000000000000003E-2</v>
      </c>
      <c r="W3779">
        <v>0.38500000000000001</v>
      </c>
      <c r="X3779">
        <v>1.319</v>
      </c>
      <c r="Y3779" t="s">
        <v>38</v>
      </c>
      <c r="Z3779">
        <v>2.68</v>
      </c>
      <c r="AA3779">
        <v>2.7</v>
      </c>
      <c r="AB3779">
        <v>2.74</v>
      </c>
      <c r="AC3779">
        <v>2.61</v>
      </c>
      <c r="AD3779">
        <v>16818.13</v>
      </c>
      <c r="AE3779">
        <v>1949.98</v>
      </c>
      <c r="AF3779">
        <v>12.13</v>
      </c>
      <c r="AG3779">
        <v>13.129099999999999</v>
      </c>
      <c r="AH3779">
        <v>2459.77</v>
      </c>
      <c r="AI3779">
        <v>52870.49</v>
      </c>
      <c r="AJ3779">
        <v>3284.81</v>
      </c>
      <c r="AK3779">
        <v>4.1543000000000001</v>
      </c>
      <c r="AL3779">
        <v>3.0531000000000001</v>
      </c>
      <c r="AM3779">
        <v>1.3606</v>
      </c>
      <c r="AN3779">
        <v>1.1189</v>
      </c>
      <c r="AO3779">
        <v>9.8069999999999997E-3</v>
      </c>
      <c r="AP3779">
        <v>2.9939</v>
      </c>
      <c r="AQ3779">
        <v>1.6986000000000001</v>
      </c>
      <c r="AR3779">
        <v>5.1855000000000002</v>
      </c>
      <c r="AS3779">
        <v>3.4159000000000002</v>
      </c>
      <c r="AT3779">
        <v>1318.29</v>
      </c>
      <c r="AU3779">
        <v>20.922999999999998</v>
      </c>
      <c r="AV3779">
        <v>585.23</v>
      </c>
      <c r="AW3779">
        <v>3712.11</v>
      </c>
      <c r="AX3779">
        <v>289.96899999999999</v>
      </c>
      <c r="AY3779" t="s">
        <v>38</v>
      </c>
      <c r="AZ3779" t="s">
        <v>38</v>
      </c>
      <c r="BA3779">
        <v>155.02163999999999</v>
      </c>
      <c r="BB3779">
        <v>93.441800000000001</v>
      </c>
      <c r="BC3779" t="s">
        <v>38</v>
      </c>
      <c r="BD3779" t="s">
        <v>38</v>
      </c>
      <c r="BE3779">
        <v>0.2</v>
      </c>
      <c r="BF3779">
        <v>0.31</v>
      </c>
      <c r="BG3779">
        <v>8323.69</v>
      </c>
      <c r="BH3779">
        <v>105.36</v>
      </c>
      <c r="BI3779">
        <f t="shared" si="174"/>
        <v>0.32799999999999996</v>
      </c>
      <c r="BJ3779">
        <f t="shared" si="175"/>
        <v>0.64799999999999991</v>
      </c>
      <c r="BK3779">
        <f t="shared" si="176"/>
        <v>0.83999999999999986</v>
      </c>
    </row>
    <row r="3780" spans="1:63" x14ac:dyDescent="0.2">
      <c r="A3780" s="1">
        <v>41815</v>
      </c>
      <c r="B3780" t="s">
        <v>38</v>
      </c>
      <c r="C3780" t="s">
        <v>38</v>
      </c>
      <c r="D3780">
        <v>3.4169999999999998</v>
      </c>
      <c r="E3780" t="s">
        <v>38</v>
      </c>
      <c r="F3780" t="s">
        <v>38</v>
      </c>
      <c r="G3780" t="s">
        <v>38</v>
      </c>
      <c r="H3780">
        <v>1.26</v>
      </c>
      <c r="I3780">
        <v>54.055500000000002</v>
      </c>
      <c r="N3780" s="3">
        <v>19.934000000000001</v>
      </c>
      <c r="P3780">
        <v>2.468</v>
      </c>
      <c r="Q3780">
        <v>0.34599999999999997</v>
      </c>
      <c r="R3780">
        <v>2.9870000000000001</v>
      </c>
      <c r="S3780">
        <v>1.0009999999999999</v>
      </c>
      <c r="T3780">
        <v>3.4169999999999998</v>
      </c>
      <c r="U3780">
        <v>2.1429999999999998</v>
      </c>
      <c r="V3780">
        <v>2.9000000000000001E-2</v>
      </c>
      <c r="W3780">
        <v>0.35</v>
      </c>
      <c r="X3780">
        <v>1.26</v>
      </c>
      <c r="Y3780" t="s">
        <v>38</v>
      </c>
      <c r="Z3780">
        <v>2.68</v>
      </c>
      <c r="AA3780">
        <v>2.7</v>
      </c>
      <c r="AB3780">
        <v>2.74</v>
      </c>
      <c r="AC3780">
        <v>2.61</v>
      </c>
      <c r="AD3780">
        <v>16867.509999999998</v>
      </c>
      <c r="AE3780">
        <v>1959.53</v>
      </c>
      <c r="AF3780">
        <v>11.59</v>
      </c>
      <c r="AG3780">
        <v>14.300700000000001</v>
      </c>
      <c r="AH3780">
        <v>2421.1</v>
      </c>
      <c r="AI3780">
        <v>52096.37</v>
      </c>
      <c r="AJ3780">
        <v>3252.31</v>
      </c>
      <c r="AK3780">
        <v>4.1372</v>
      </c>
      <c r="AL3780">
        <v>3.0356999999999998</v>
      </c>
      <c r="AM3780">
        <v>1.3629</v>
      </c>
      <c r="AN3780">
        <v>1.1201000000000001</v>
      </c>
      <c r="AO3780">
        <v>9.8169999999999993E-3</v>
      </c>
      <c r="AP3780">
        <v>2.9802</v>
      </c>
      <c r="AQ3780">
        <v>1.6982999999999999</v>
      </c>
      <c r="AR3780">
        <v>5.1561000000000003</v>
      </c>
      <c r="AS3780">
        <v>3.4</v>
      </c>
      <c r="AT3780">
        <v>1319.18</v>
      </c>
      <c r="AU3780">
        <v>21.034199999999998</v>
      </c>
      <c r="AV3780">
        <v>570.42999999999995</v>
      </c>
      <c r="AW3780">
        <v>3719.95</v>
      </c>
      <c r="AX3780">
        <v>289.75599999999997</v>
      </c>
      <c r="AY3780" t="s">
        <v>38</v>
      </c>
      <c r="AZ3780" t="s">
        <v>38</v>
      </c>
      <c r="BA3780">
        <v>94.64479</v>
      </c>
      <c r="BB3780">
        <v>95.155590000000004</v>
      </c>
      <c r="BC3780" t="s">
        <v>38</v>
      </c>
      <c r="BD3780" t="s">
        <v>38</v>
      </c>
      <c r="BE3780">
        <v>0.2</v>
      </c>
      <c r="BF3780">
        <v>0.30990000000000001</v>
      </c>
      <c r="BG3780">
        <v>8192.86</v>
      </c>
      <c r="BH3780">
        <v>105.36</v>
      </c>
      <c r="BI3780">
        <f t="shared" ref="BI3780:BI3843" si="177">Q3780-V3780</f>
        <v>0.31699999999999995</v>
      </c>
      <c r="BJ3780">
        <f t="shared" ref="BJ3780:BJ3843" si="178">S3780-W3780</f>
        <v>0.65099999999999991</v>
      </c>
      <c r="BK3780">
        <f t="shared" ref="BK3780:BK3843" si="179">U3780-X3780</f>
        <v>0.88299999999999979</v>
      </c>
    </row>
    <row r="3781" spans="1:63" x14ac:dyDescent="0.2">
      <c r="A3781" s="1">
        <v>41816</v>
      </c>
      <c r="B3781" t="s">
        <v>38</v>
      </c>
      <c r="C3781" t="s">
        <v>38</v>
      </c>
      <c r="D3781">
        <v>3.419</v>
      </c>
      <c r="E3781" t="s">
        <v>38</v>
      </c>
      <c r="F3781" t="s">
        <v>38</v>
      </c>
      <c r="G3781" t="s">
        <v>38</v>
      </c>
      <c r="H3781">
        <v>1.244</v>
      </c>
      <c r="I3781">
        <v>53.253300000000003</v>
      </c>
      <c r="N3781" s="3">
        <v>20.045000000000002</v>
      </c>
      <c r="P3781">
        <v>2.4830000000000001</v>
      </c>
      <c r="Q3781">
        <v>0.34699999999999998</v>
      </c>
      <c r="R3781">
        <v>2.9980000000000002</v>
      </c>
      <c r="S3781">
        <v>0.99099999999999999</v>
      </c>
      <c r="T3781">
        <v>3.419</v>
      </c>
      <c r="U3781">
        <v>2.1280000000000001</v>
      </c>
      <c r="V3781">
        <v>2.3E-2</v>
      </c>
      <c r="W3781">
        <v>0.34200000000000003</v>
      </c>
      <c r="X3781">
        <v>1.244</v>
      </c>
      <c r="Y3781" t="s">
        <v>38</v>
      </c>
      <c r="Z3781">
        <v>2.68</v>
      </c>
      <c r="AA3781">
        <v>2.7</v>
      </c>
      <c r="AB3781">
        <v>2.74</v>
      </c>
      <c r="AC3781">
        <v>2.61</v>
      </c>
      <c r="AD3781">
        <v>16846.13</v>
      </c>
      <c r="AE3781">
        <v>1957.22</v>
      </c>
      <c r="AF3781">
        <v>11.63</v>
      </c>
      <c r="AG3781">
        <v>14.7994</v>
      </c>
      <c r="AH3781">
        <v>2402.8200000000002</v>
      </c>
      <c r="AI3781">
        <v>51815.43</v>
      </c>
      <c r="AJ3781">
        <v>3233.19</v>
      </c>
      <c r="AK3781">
        <v>4.1513</v>
      </c>
      <c r="AL3781">
        <v>3.05</v>
      </c>
      <c r="AM3781">
        <v>1.3612</v>
      </c>
      <c r="AN3781">
        <v>1.1191</v>
      </c>
      <c r="AO3781">
        <v>9.8309999999999995E-3</v>
      </c>
      <c r="AP3781">
        <v>2.9983</v>
      </c>
      <c r="AQ3781">
        <v>1.7027000000000001</v>
      </c>
      <c r="AR3781">
        <v>5.1933999999999996</v>
      </c>
      <c r="AS3781">
        <v>3.4129999999999998</v>
      </c>
      <c r="AT3781">
        <v>1316.58</v>
      </c>
      <c r="AU3781">
        <v>21.107299999999999</v>
      </c>
      <c r="AV3781">
        <v>571.59</v>
      </c>
      <c r="AW3781">
        <v>3713.39</v>
      </c>
      <c r="AX3781">
        <v>289.41699999999997</v>
      </c>
      <c r="AY3781" t="s">
        <v>38</v>
      </c>
      <c r="AZ3781" t="s">
        <v>38</v>
      </c>
      <c r="BA3781">
        <v>95.01925</v>
      </c>
      <c r="BB3781">
        <v>96.032730000000001</v>
      </c>
      <c r="BC3781" t="s">
        <v>38</v>
      </c>
      <c r="BD3781" t="s">
        <v>38</v>
      </c>
      <c r="BE3781">
        <v>0.2</v>
      </c>
      <c r="BF3781">
        <v>0.36</v>
      </c>
      <c r="BG3781">
        <v>8108.54</v>
      </c>
      <c r="BH3781">
        <v>105.36</v>
      </c>
      <c r="BI3781">
        <f t="shared" si="177"/>
        <v>0.32399999999999995</v>
      </c>
      <c r="BJ3781">
        <f t="shared" si="178"/>
        <v>0.64900000000000002</v>
      </c>
      <c r="BK3781">
        <f t="shared" si="179"/>
        <v>0.88400000000000012</v>
      </c>
    </row>
    <row r="3782" spans="1:63" x14ac:dyDescent="0.2">
      <c r="A3782" s="1">
        <v>41817</v>
      </c>
      <c r="B3782" t="s">
        <v>38</v>
      </c>
      <c r="C3782" t="s">
        <v>38</v>
      </c>
      <c r="D3782">
        <v>3.427</v>
      </c>
      <c r="E3782" t="s">
        <v>38</v>
      </c>
      <c r="F3782" t="s">
        <v>38</v>
      </c>
      <c r="G3782" t="s">
        <v>38</v>
      </c>
      <c r="H3782">
        <v>1.2609999999999999</v>
      </c>
      <c r="I3782">
        <v>53.278300000000002</v>
      </c>
      <c r="N3782" s="3">
        <v>20.152999999999999</v>
      </c>
      <c r="P3782">
        <v>2.4870000000000001</v>
      </c>
      <c r="Q3782">
        <v>0.34300000000000003</v>
      </c>
      <c r="R3782">
        <v>3.0209999999999999</v>
      </c>
      <c r="S3782">
        <v>0.98899999999999999</v>
      </c>
      <c r="T3782">
        <v>3.427</v>
      </c>
      <c r="U3782">
        <v>2.13</v>
      </c>
      <c r="V3782">
        <v>3.3000000000000002E-2</v>
      </c>
      <c r="W3782">
        <v>0.36599999999999999</v>
      </c>
      <c r="X3782">
        <v>1.2609999999999999</v>
      </c>
      <c r="Y3782" t="s">
        <v>38</v>
      </c>
      <c r="Z3782">
        <v>2.68</v>
      </c>
      <c r="AA3782">
        <v>2.69</v>
      </c>
      <c r="AB3782">
        <v>2.74</v>
      </c>
      <c r="AC3782">
        <v>2.61</v>
      </c>
      <c r="AD3782">
        <v>16851.84</v>
      </c>
      <c r="AE3782">
        <v>1960.96</v>
      </c>
      <c r="AF3782">
        <v>11.26</v>
      </c>
      <c r="AG3782">
        <v>15.296099999999999</v>
      </c>
      <c r="AH3782">
        <v>2399.63</v>
      </c>
      <c r="AI3782">
        <v>51713.440000000002</v>
      </c>
      <c r="AJ3782">
        <v>3227.85</v>
      </c>
      <c r="AK3782">
        <v>4.1531000000000002</v>
      </c>
      <c r="AL3782">
        <v>3.0428000000000002</v>
      </c>
      <c r="AM3782">
        <v>1.3649</v>
      </c>
      <c r="AN3782">
        <v>1.1225000000000001</v>
      </c>
      <c r="AO3782">
        <v>9.8619999999999992E-3</v>
      </c>
      <c r="AP3782">
        <v>3.0007000000000001</v>
      </c>
      <c r="AQ3782">
        <v>1.7035</v>
      </c>
      <c r="AR3782">
        <v>5.1818999999999997</v>
      </c>
      <c r="AS3782">
        <v>3.4152999999999998</v>
      </c>
      <c r="AT3782">
        <v>1316.17</v>
      </c>
      <c r="AU3782">
        <v>20.9679</v>
      </c>
      <c r="AV3782">
        <v>576.53</v>
      </c>
      <c r="AW3782">
        <v>3729.01</v>
      </c>
      <c r="AX3782">
        <v>291.48899999999998</v>
      </c>
      <c r="AY3782" t="s">
        <v>38</v>
      </c>
      <c r="AZ3782" t="s">
        <v>38</v>
      </c>
      <c r="BA3782">
        <v>136.63879</v>
      </c>
      <c r="BB3782">
        <v>97.371269999999996</v>
      </c>
      <c r="BC3782" t="s">
        <v>38</v>
      </c>
      <c r="BD3782" t="s">
        <v>38</v>
      </c>
      <c r="BE3782">
        <v>0.2</v>
      </c>
      <c r="BF3782">
        <v>0.36</v>
      </c>
      <c r="BG3782">
        <v>8046.3</v>
      </c>
      <c r="BH3782">
        <v>105.36</v>
      </c>
      <c r="BI3782">
        <f t="shared" si="177"/>
        <v>0.31000000000000005</v>
      </c>
      <c r="BJ3782">
        <f t="shared" si="178"/>
        <v>0.623</v>
      </c>
      <c r="BK3782">
        <f t="shared" si="179"/>
        <v>0.86899999999999999</v>
      </c>
    </row>
    <row r="3783" spans="1:63" x14ac:dyDescent="0.2">
      <c r="A3783" s="1">
        <v>41820</v>
      </c>
      <c r="B3783" t="s">
        <v>38</v>
      </c>
      <c r="C3783" t="s">
        <v>38</v>
      </c>
      <c r="D3783">
        <v>3.4420000000000002</v>
      </c>
      <c r="E3783" t="s">
        <v>38</v>
      </c>
      <c r="F3783" t="s">
        <v>38</v>
      </c>
      <c r="G3783" t="s">
        <v>38</v>
      </c>
      <c r="H3783">
        <v>1.244</v>
      </c>
      <c r="I3783">
        <v>52.736600000000003</v>
      </c>
      <c r="N3783" s="3">
        <v>20.03</v>
      </c>
      <c r="P3783">
        <v>2.4910000000000001</v>
      </c>
      <c r="Q3783">
        <v>0.33600000000000002</v>
      </c>
      <c r="R3783">
        <v>3.0219999999999998</v>
      </c>
      <c r="S3783">
        <v>0.97599999999999998</v>
      </c>
      <c r="T3783">
        <v>3.4420000000000002</v>
      </c>
      <c r="U3783">
        <v>2.121</v>
      </c>
      <c r="V3783">
        <v>2.5000000000000001E-2</v>
      </c>
      <c r="W3783">
        <v>0.34100000000000003</v>
      </c>
      <c r="X3783">
        <v>1.244</v>
      </c>
      <c r="Y3783" t="s">
        <v>38</v>
      </c>
      <c r="Z3783">
        <v>2.68</v>
      </c>
      <c r="AA3783">
        <v>2.69</v>
      </c>
      <c r="AB3783">
        <v>2.74</v>
      </c>
      <c r="AC3783">
        <v>2.61</v>
      </c>
      <c r="AD3783">
        <v>16826.599999999999</v>
      </c>
      <c r="AE3783">
        <v>1960.23</v>
      </c>
      <c r="AF3783">
        <v>11.57</v>
      </c>
      <c r="AG3783">
        <v>15.269</v>
      </c>
      <c r="AH3783">
        <v>2408.81</v>
      </c>
      <c r="AI3783">
        <v>51934.94</v>
      </c>
      <c r="AJ3783">
        <v>3228.24</v>
      </c>
      <c r="AK3783">
        <v>4.1585000000000001</v>
      </c>
      <c r="AL3783">
        <v>3.0373999999999999</v>
      </c>
      <c r="AM3783">
        <v>1.3692</v>
      </c>
      <c r="AN3783">
        <v>1.1275999999999999</v>
      </c>
      <c r="AO3783">
        <v>9.8689999999999993E-3</v>
      </c>
      <c r="AP3783">
        <v>2.9975000000000001</v>
      </c>
      <c r="AQ3783">
        <v>1.7105999999999999</v>
      </c>
      <c r="AR3783">
        <v>5.1959</v>
      </c>
      <c r="AS3783">
        <v>3.4257</v>
      </c>
      <c r="AT3783">
        <v>1327.33</v>
      </c>
      <c r="AU3783">
        <v>21.033200000000001</v>
      </c>
      <c r="AV3783">
        <v>646.97</v>
      </c>
      <c r="AW3783">
        <v>3710</v>
      </c>
      <c r="AX3783">
        <v>289.58199999999999</v>
      </c>
      <c r="AY3783" t="s">
        <v>38</v>
      </c>
      <c r="AZ3783" t="s">
        <v>38</v>
      </c>
      <c r="BA3783">
        <v>84.099040000000002</v>
      </c>
      <c r="BB3783">
        <v>98.173820000000006</v>
      </c>
      <c r="BC3783" t="s">
        <v>38</v>
      </c>
      <c r="BD3783" t="s">
        <v>38</v>
      </c>
      <c r="BE3783">
        <v>0.3</v>
      </c>
      <c r="BF3783">
        <v>0.36</v>
      </c>
      <c r="BG3783">
        <v>8125.78</v>
      </c>
      <c r="BH3783">
        <v>90.11</v>
      </c>
      <c r="BI3783">
        <f t="shared" si="177"/>
        <v>0.311</v>
      </c>
      <c r="BJ3783">
        <f t="shared" si="178"/>
        <v>0.63500000000000001</v>
      </c>
      <c r="BK3783">
        <f t="shared" si="179"/>
        <v>0.877</v>
      </c>
    </row>
    <row r="3784" spans="1:63" x14ac:dyDescent="0.2">
      <c r="A3784" s="1">
        <v>41821</v>
      </c>
      <c r="B3784" t="s">
        <v>38</v>
      </c>
      <c r="C3784" t="s">
        <v>38</v>
      </c>
      <c r="D3784">
        <v>3.4279999999999999</v>
      </c>
      <c r="E3784" t="s">
        <v>38</v>
      </c>
      <c r="F3784" t="s">
        <v>38</v>
      </c>
      <c r="G3784" t="s">
        <v>38</v>
      </c>
      <c r="H3784">
        <v>1.246</v>
      </c>
      <c r="I3784">
        <v>58.254100000000001</v>
      </c>
      <c r="N3784" s="3">
        <v>20.03</v>
      </c>
      <c r="P3784">
        <v>2.472</v>
      </c>
      <c r="Q3784">
        <v>0.33400000000000002</v>
      </c>
      <c r="R3784">
        <v>2.9990000000000001</v>
      </c>
      <c r="S3784">
        <v>0.998</v>
      </c>
      <c r="T3784">
        <v>3.4279999999999999</v>
      </c>
      <c r="U3784">
        <v>2.121</v>
      </c>
      <c r="V3784">
        <v>1.9E-2</v>
      </c>
      <c r="W3784">
        <v>0.33500000000000002</v>
      </c>
      <c r="X3784">
        <v>1.246</v>
      </c>
      <c r="Y3784" t="s">
        <v>38</v>
      </c>
      <c r="Z3784">
        <v>2.68</v>
      </c>
      <c r="AA3784">
        <v>2.69</v>
      </c>
      <c r="AB3784">
        <v>2.74</v>
      </c>
      <c r="AC3784">
        <v>2.61</v>
      </c>
      <c r="AD3784">
        <v>16956.07</v>
      </c>
      <c r="AE3784">
        <v>1973.32</v>
      </c>
      <c r="AF3784">
        <v>11.15</v>
      </c>
      <c r="AG3784">
        <v>14.3916</v>
      </c>
      <c r="AH3784">
        <v>2404.83</v>
      </c>
      <c r="AI3784">
        <v>51746.23</v>
      </c>
      <c r="AJ3784">
        <v>3258.71</v>
      </c>
      <c r="AK3784">
        <v>4.1601999999999997</v>
      </c>
      <c r="AL3784">
        <v>3.0409000000000002</v>
      </c>
      <c r="AM3784">
        <v>1.3678999999999999</v>
      </c>
      <c r="AN3784">
        <v>1.1267</v>
      </c>
      <c r="AO3784">
        <v>9.8499999999999994E-3</v>
      </c>
      <c r="AP3784">
        <v>2.9954000000000001</v>
      </c>
      <c r="AQ3784">
        <v>1.7150000000000001</v>
      </c>
      <c r="AR3784">
        <v>5.2149999999999999</v>
      </c>
      <c r="AS3784">
        <v>3.4266999999999999</v>
      </c>
      <c r="AT3784">
        <v>1326.46</v>
      </c>
      <c r="AU3784">
        <v>21.036200000000001</v>
      </c>
      <c r="AV3784">
        <v>643.33000000000004</v>
      </c>
      <c r="AW3784">
        <v>3742.16</v>
      </c>
      <c r="AX3784">
        <v>290.97300000000001</v>
      </c>
      <c r="AY3784" t="s">
        <v>38</v>
      </c>
      <c r="AZ3784" t="s">
        <v>38</v>
      </c>
      <c r="BA3784">
        <v>127.72338000000001</v>
      </c>
      <c r="BB3784">
        <v>101.2714</v>
      </c>
      <c r="BC3784" t="s">
        <v>38</v>
      </c>
      <c r="BD3784" t="s">
        <v>38</v>
      </c>
      <c r="BE3784">
        <v>0.3</v>
      </c>
      <c r="BF3784">
        <v>0.36</v>
      </c>
      <c r="BG3784">
        <v>8169.57</v>
      </c>
      <c r="BH3784">
        <v>90.11</v>
      </c>
      <c r="BI3784">
        <f t="shared" si="177"/>
        <v>0.315</v>
      </c>
      <c r="BJ3784">
        <f t="shared" si="178"/>
        <v>0.66300000000000003</v>
      </c>
      <c r="BK3784">
        <f t="shared" si="179"/>
        <v>0.875</v>
      </c>
    </row>
    <row r="3785" spans="1:63" x14ac:dyDescent="0.2">
      <c r="A3785" s="1">
        <v>41822</v>
      </c>
      <c r="B3785" t="s">
        <v>38</v>
      </c>
      <c r="C3785" t="s">
        <v>38</v>
      </c>
      <c r="D3785">
        <v>3.456</v>
      </c>
      <c r="E3785" t="s">
        <v>38</v>
      </c>
      <c r="F3785" t="s">
        <v>38</v>
      </c>
      <c r="G3785" t="s">
        <v>38</v>
      </c>
      <c r="H3785">
        <v>1.286</v>
      </c>
      <c r="I3785">
        <v>59.575800000000001</v>
      </c>
      <c r="N3785" s="3">
        <v>20.146000000000001</v>
      </c>
      <c r="P3785">
        <v>2.5089999999999999</v>
      </c>
      <c r="Q3785">
        <v>0.34300000000000003</v>
      </c>
      <c r="R3785">
        <v>3.0390000000000001</v>
      </c>
      <c r="S3785">
        <v>0.98899999999999999</v>
      </c>
      <c r="T3785">
        <v>3.456</v>
      </c>
      <c r="U3785">
        <v>2.1360000000000001</v>
      </c>
      <c r="V3785">
        <v>2.5000000000000001E-2</v>
      </c>
      <c r="W3785">
        <v>0.36099999999999999</v>
      </c>
      <c r="X3785">
        <v>1.286</v>
      </c>
      <c r="Y3785" t="s">
        <v>38</v>
      </c>
      <c r="Z3785">
        <v>2.68</v>
      </c>
      <c r="AA3785">
        <v>2.69</v>
      </c>
      <c r="AB3785">
        <v>2.74</v>
      </c>
      <c r="AC3785">
        <v>2.61</v>
      </c>
      <c r="AD3785">
        <v>16976.240000000002</v>
      </c>
      <c r="AE3785">
        <v>1974.62</v>
      </c>
      <c r="AF3785">
        <v>10.82</v>
      </c>
      <c r="AG3785">
        <v>13.9595</v>
      </c>
      <c r="AH3785">
        <v>2381.06</v>
      </c>
      <c r="AI3785">
        <v>51191.13</v>
      </c>
      <c r="AJ3785">
        <v>3252.25</v>
      </c>
      <c r="AK3785">
        <v>4.1455000000000002</v>
      </c>
      <c r="AL3785">
        <v>3.0348999999999999</v>
      </c>
      <c r="AM3785">
        <v>1.3660000000000001</v>
      </c>
      <c r="AN3785">
        <v>1.1251</v>
      </c>
      <c r="AO3785">
        <v>9.8250000000000004E-3</v>
      </c>
      <c r="AP3785">
        <v>2.9822000000000002</v>
      </c>
      <c r="AQ3785">
        <v>1.7165999999999999</v>
      </c>
      <c r="AR3785">
        <v>5.2096999999999998</v>
      </c>
      <c r="AS3785">
        <v>3.4144000000000001</v>
      </c>
      <c r="AT3785">
        <v>1326.86</v>
      </c>
      <c r="AU3785">
        <v>21.161000000000001</v>
      </c>
      <c r="AV3785">
        <v>648.22</v>
      </c>
      <c r="AW3785">
        <v>3719.9</v>
      </c>
      <c r="AX3785">
        <v>288.72699999999998</v>
      </c>
      <c r="AY3785" t="s">
        <v>38</v>
      </c>
      <c r="AZ3785" t="s">
        <v>38</v>
      </c>
      <c r="BA3785">
        <v>134.72165000000001</v>
      </c>
      <c r="BB3785">
        <v>103.85286000000001</v>
      </c>
      <c r="BC3785" t="s">
        <v>38</v>
      </c>
      <c r="BD3785" t="s">
        <v>38</v>
      </c>
      <c r="BE3785">
        <v>0.3</v>
      </c>
      <c r="BF3785">
        <v>0.36</v>
      </c>
      <c r="BG3785">
        <v>8080.66</v>
      </c>
      <c r="BH3785">
        <v>90.11</v>
      </c>
      <c r="BI3785">
        <f t="shared" si="177"/>
        <v>0.318</v>
      </c>
      <c r="BJ3785">
        <f t="shared" si="178"/>
        <v>0.628</v>
      </c>
      <c r="BK3785">
        <f t="shared" si="179"/>
        <v>0.85000000000000009</v>
      </c>
    </row>
    <row r="3786" spans="1:63" x14ac:dyDescent="0.2">
      <c r="A3786" s="1">
        <v>41823</v>
      </c>
      <c r="B3786" t="s">
        <v>38</v>
      </c>
      <c r="C3786" t="s">
        <v>38</v>
      </c>
      <c r="D3786">
        <v>3.4590000000000001</v>
      </c>
      <c r="E3786" t="s">
        <v>38</v>
      </c>
      <c r="F3786" t="s">
        <v>38</v>
      </c>
      <c r="G3786" t="s">
        <v>38</v>
      </c>
      <c r="H3786">
        <v>1.288</v>
      </c>
      <c r="I3786">
        <v>56.891399999999997</v>
      </c>
      <c r="N3786" s="3">
        <v>20.163</v>
      </c>
      <c r="P3786">
        <v>2.5030000000000001</v>
      </c>
      <c r="Q3786">
        <v>0.34</v>
      </c>
      <c r="R3786">
        <v>3.0249999999999999</v>
      </c>
      <c r="S3786">
        <v>0.97</v>
      </c>
      <c r="T3786">
        <v>3.4590000000000001</v>
      </c>
      <c r="U3786">
        <v>2.1419999999999999</v>
      </c>
      <c r="V3786">
        <v>0.02</v>
      </c>
      <c r="W3786">
        <v>0.35599999999999998</v>
      </c>
      <c r="X3786">
        <v>1.288</v>
      </c>
      <c r="Y3786" t="s">
        <v>38</v>
      </c>
      <c r="Z3786">
        <v>2.68</v>
      </c>
      <c r="AA3786">
        <v>2.69</v>
      </c>
      <c r="AB3786">
        <v>2.74</v>
      </c>
      <c r="AC3786">
        <v>2.61</v>
      </c>
      <c r="AD3786">
        <v>17068.259999999998</v>
      </c>
      <c r="AE3786">
        <v>1985.44</v>
      </c>
      <c r="AF3786">
        <v>10.32</v>
      </c>
      <c r="AG3786">
        <v>12.885199999999999</v>
      </c>
      <c r="AH3786">
        <v>2375.52</v>
      </c>
      <c r="AI3786">
        <v>50951.73</v>
      </c>
      <c r="AJ3786">
        <v>3289.75</v>
      </c>
      <c r="AK3786">
        <v>4.1421000000000001</v>
      </c>
      <c r="AL3786">
        <v>3.0434999999999999</v>
      </c>
      <c r="AM3786">
        <v>1.361</v>
      </c>
      <c r="AN3786">
        <v>1.1196999999999999</v>
      </c>
      <c r="AO3786">
        <v>9.7850000000000003E-3</v>
      </c>
      <c r="AP3786">
        <v>2.9781</v>
      </c>
      <c r="AQ3786">
        <v>1.7155</v>
      </c>
      <c r="AR3786">
        <v>5.2205000000000004</v>
      </c>
      <c r="AS3786">
        <v>3.4068999999999998</v>
      </c>
      <c r="AT3786">
        <v>1319.53</v>
      </c>
      <c r="AU3786">
        <v>21.139600000000002</v>
      </c>
      <c r="AV3786">
        <v>642.87</v>
      </c>
      <c r="AW3786">
        <v>3742.5</v>
      </c>
      <c r="AX3786">
        <v>290.41899999999998</v>
      </c>
      <c r="AY3786" t="s">
        <v>38</v>
      </c>
      <c r="AZ3786" t="s">
        <v>38</v>
      </c>
      <c r="BA3786">
        <v>93.110020000000006</v>
      </c>
      <c r="BB3786">
        <v>104.14331</v>
      </c>
      <c r="BC3786" t="s">
        <v>38</v>
      </c>
      <c r="BD3786" t="s">
        <v>38</v>
      </c>
      <c r="BE3786">
        <v>0.3</v>
      </c>
      <c r="BF3786">
        <v>0.28000000000000003</v>
      </c>
      <c r="BG3786">
        <v>8065.85</v>
      </c>
      <c r="BH3786">
        <v>90.11</v>
      </c>
      <c r="BI3786">
        <f t="shared" si="177"/>
        <v>0.32</v>
      </c>
      <c r="BJ3786">
        <f t="shared" si="178"/>
        <v>0.61399999999999999</v>
      </c>
      <c r="BK3786">
        <f t="shared" si="179"/>
        <v>0.85399999999999987</v>
      </c>
    </row>
    <row r="3787" spans="1:63" x14ac:dyDescent="0.2">
      <c r="A3787" s="1">
        <v>41824</v>
      </c>
      <c r="B3787" t="s">
        <v>38</v>
      </c>
      <c r="C3787" t="s">
        <v>38</v>
      </c>
      <c r="D3787">
        <v>3.4049999999999998</v>
      </c>
      <c r="E3787" t="s">
        <v>38</v>
      </c>
      <c r="F3787" t="s">
        <v>38</v>
      </c>
      <c r="G3787" t="s">
        <v>38</v>
      </c>
      <c r="H3787">
        <v>1.264</v>
      </c>
      <c r="I3787">
        <v>56.891399999999997</v>
      </c>
      <c r="N3787" s="3">
        <v>20.157</v>
      </c>
      <c r="P3787">
        <v>2.48</v>
      </c>
      <c r="Q3787">
        <v>0.316</v>
      </c>
      <c r="R3787">
        <v>2.968</v>
      </c>
      <c r="S3787">
        <v>0.97799999999999998</v>
      </c>
      <c r="T3787">
        <v>3.4049999999999998</v>
      </c>
      <c r="U3787">
        <v>2.1230000000000002</v>
      </c>
      <c r="V3787">
        <v>1.7999999999999999E-2</v>
      </c>
      <c r="W3787">
        <v>0.34300000000000003</v>
      </c>
      <c r="X3787">
        <v>1.264</v>
      </c>
      <c r="Y3787" t="s">
        <v>38</v>
      </c>
      <c r="Z3787">
        <v>2.68</v>
      </c>
      <c r="AA3787">
        <v>2.69</v>
      </c>
      <c r="AB3787">
        <v>2.74</v>
      </c>
      <c r="AC3787">
        <v>2.61</v>
      </c>
      <c r="AD3787">
        <v>17068.259999999998</v>
      </c>
      <c r="AE3787">
        <v>1985.44</v>
      </c>
      <c r="AF3787">
        <v>10.32</v>
      </c>
      <c r="AG3787">
        <v>13.0962</v>
      </c>
      <c r="AH3787">
        <v>2363</v>
      </c>
      <c r="AI3787">
        <v>50995.56</v>
      </c>
      <c r="AJ3787">
        <v>3270.47</v>
      </c>
      <c r="AK3787">
        <v>4.1473000000000004</v>
      </c>
      <c r="AL3787">
        <v>3.0518999999999998</v>
      </c>
      <c r="AM3787">
        <v>1.3594999999999999</v>
      </c>
      <c r="AN3787">
        <v>1.1184000000000001</v>
      </c>
      <c r="AO3787">
        <v>9.7949999999999999E-3</v>
      </c>
      <c r="AP3787">
        <v>2.9887999999999999</v>
      </c>
      <c r="AQ3787">
        <v>1.716</v>
      </c>
      <c r="AR3787">
        <v>5.2371999999999996</v>
      </c>
      <c r="AS3787">
        <v>3.4135</v>
      </c>
      <c r="AT3787">
        <v>1320.55</v>
      </c>
      <c r="AU3787">
        <v>21.17</v>
      </c>
      <c r="AV3787">
        <v>634.88</v>
      </c>
      <c r="AW3787">
        <v>3742.5</v>
      </c>
      <c r="AX3787">
        <v>290.58300000000003</v>
      </c>
      <c r="AY3787" t="s">
        <v>38</v>
      </c>
      <c r="AZ3787" t="s">
        <v>38</v>
      </c>
      <c r="BA3787">
        <v>92.015770000000003</v>
      </c>
      <c r="BB3787">
        <v>104.66134</v>
      </c>
      <c r="BC3787" t="s">
        <v>38</v>
      </c>
      <c r="BD3787" t="s">
        <v>38</v>
      </c>
      <c r="BE3787">
        <v>0.3</v>
      </c>
      <c r="BF3787">
        <v>0.28000000000000003</v>
      </c>
      <c r="BG3787">
        <v>8074.34</v>
      </c>
      <c r="BH3787">
        <v>90.11</v>
      </c>
      <c r="BI3787">
        <f t="shared" si="177"/>
        <v>0.29799999999999999</v>
      </c>
      <c r="BJ3787">
        <f t="shared" si="178"/>
        <v>0.63500000000000001</v>
      </c>
      <c r="BK3787">
        <f t="shared" si="179"/>
        <v>0.85900000000000021</v>
      </c>
    </row>
    <row r="3788" spans="1:63" x14ac:dyDescent="0.2">
      <c r="A3788" s="1">
        <v>41827</v>
      </c>
      <c r="B3788" t="s">
        <v>38</v>
      </c>
      <c r="C3788" t="s">
        <v>38</v>
      </c>
      <c r="D3788">
        <v>3.375</v>
      </c>
      <c r="E3788" t="s">
        <v>38</v>
      </c>
      <c r="F3788" t="s">
        <v>38</v>
      </c>
      <c r="G3788" t="s">
        <v>38</v>
      </c>
      <c r="H3788">
        <v>1.2549999999999999</v>
      </c>
      <c r="I3788">
        <v>55.0533</v>
      </c>
      <c r="N3788" s="3">
        <v>20.111999999999998</v>
      </c>
      <c r="P3788">
        <v>2.4700000000000002</v>
      </c>
      <c r="Q3788">
        <v>0.312</v>
      </c>
      <c r="R3788">
        <v>2.9409999999999998</v>
      </c>
      <c r="S3788">
        <v>0.99</v>
      </c>
      <c r="T3788">
        <v>3.375</v>
      </c>
      <c r="U3788">
        <v>2.1150000000000002</v>
      </c>
      <c r="V3788">
        <v>1.4999999999999999E-2</v>
      </c>
      <c r="W3788">
        <v>0.33700000000000002</v>
      </c>
      <c r="X3788">
        <v>1.2549999999999999</v>
      </c>
      <c r="Y3788" t="s">
        <v>38</v>
      </c>
      <c r="Z3788">
        <v>2.68</v>
      </c>
      <c r="AA3788">
        <v>2.69</v>
      </c>
      <c r="AB3788">
        <v>2.74</v>
      </c>
      <c r="AC3788">
        <v>2.61</v>
      </c>
      <c r="AD3788">
        <v>17024.21</v>
      </c>
      <c r="AE3788">
        <v>1977.65</v>
      </c>
      <c r="AF3788">
        <v>11.33</v>
      </c>
      <c r="AG3788">
        <v>14.3276</v>
      </c>
      <c r="AH3788">
        <v>2378.88</v>
      </c>
      <c r="AI3788">
        <v>51286.46</v>
      </c>
      <c r="AJ3788">
        <v>3230.92</v>
      </c>
      <c r="AK3788">
        <v>4.1430999999999996</v>
      </c>
      <c r="AL3788">
        <v>3.0457999999999998</v>
      </c>
      <c r="AM3788">
        <v>1.3605</v>
      </c>
      <c r="AN3788">
        <v>1.1191</v>
      </c>
      <c r="AO3788">
        <v>9.8169999999999993E-3</v>
      </c>
      <c r="AP3788">
        <v>2.9895999999999998</v>
      </c>
      <c r="AQ3788">
        <v>1.7128000000000001</v>
      </c>
      <c r="AR3788">
        <v>5.2163000000000004</v>
      </c>
      <c r="AS3788">
        <v>3.4081999999999999</v>
      </c>
      <c r="AT3788">
        <v>1319.94</v>
      </c>
      <c r="AU3788">
        <v>21.0519</v>
      </c>
      <c r="AV3788">
        <v>623.91999999999996</v>
      </c>
      <c r="AW3788">
        <v>3714.12</v>
      </c>
      <c r="AX3788">
        <v>288.98099999999999</v>
      </c>
      <c r="AY3788" t="s">
        <v>38</v>
      </c>
      <c r="AZ3788" t="s">
        <v>38</v>
      </c>
      <c r="BA3788">
        <v>124.02749</v>
      </c>
      <c r="BB3788">
        <v>108.10637</v>
      </c>
      <c r="BC3788" t="s">
        <v>38</v>
      </c>
      <c r="BD3788" t="s">
        <v>38</v>
      </c>
      <c r="BE3788">
        <v>0.3</v>
      </c>
      <c r="BF3788">
        <v>0.28000000000000003</v>
      </c>
      <c r="BG3788">
        <v>8183.03</v>
      </c>
      <c r="BH3788">
        <v>90.11</v>
      </c>
      <c r="BI3788">
        <f t="shared" si="177"/>
        <v>0.29699999999999999</v>
      </c>
      <c r="BJ3788">
        <f t="shared" si="178"/>
        <v>0.65300000000000002</v>
      </c>
      <c r="BK3788">
        <f t="shared" si="179"/>
        <v>0.86000000000000032</v>
      </c>
    </row>
    <row r="3789" spans="1:63" x14ac:dyDescent="0.2">
      <c r="A3789" s="1">
        <v>41828</v>
      </c>
      <c r="B3789" t="s">
        <v>38</v>
      </c>
      <c r="C3789" t="s">
        <v>38</v>
      </c>
      <c r="D3789">
        <v>3.3359999999999999</v>
      </c>
      <c r="E3789" t="s">
        <v>38</v>
      </c>
      <c r="F3789" t="s">
        <v>38</v>
      </c>
      <c r="G3789" t="s">
        <v>38</v>
      </c>
      <c r="H3789">
        <v>1.218</v>
      </c>
      <c r="I3789">
        <v>54.9666</v>
      </c>
      <c r="N3789" s="3">
        <v>21.3</v>
      </c>
      <c r="P3789">
        <v>2.4209999999999998</v>
      </c>
      <c r="Q3789">
        <v>0.32300000000000001</v>
      </c>
      <c r="R3789">
        <v>2.8929999999999998</v>
      </c>
      <c r="S3789">
        <v>0.95799999999999996</v>
      </c>
      <c r="T3789">
        <v>3.3359999999999999</v>
      </c>
      <c r="U3789">
        <v>2.1059999999999999</v>
      </c>
      <c r="V3789">
        <v>1.4999999999999999E-2</v>
      </c>
      <c r="W3789">
        <v>0.311</v>
      </c>
      <c r="X3789">
        <v>1.218</v>
      </c>
      <c r="Y3789" t="s">
        <v>38</v>
      </c>
      <c r="Z3789">
        <v>2.68</v>
      </c>
      <c r="AA3789">
        <v>2.69</v>
      </c>
      <c r="AB3789">
        <v>2.74</v>
      </c>
      <c r="AC3789">
        <v>2.61</v>
      </c>
      <c r="AD3789">
        <v>16906.62</v>
      </c>
      <c r="AE3789">
        <v>1963.71</v>
      </c>
      <c r="AF3789">
        <v>11.98</v>
      </c>
      <c r="AG3789">
        <v>15.886699999999999</v>
      </c>
      <c r="AH3789">
        <v>2360.91</v>
      </c>
      <c r="AI3789">
        <v>50974.9</v>
      </c>
      <c r="AJ3789">
        <v>3184.38</v>
      </c>
      <c r="AK3789">
        <v>4.1269999999999998</v>
      </c>
      <c r="AL3789">
        <v>3.0320999999999998</v>
      </c>
      <c r="AM3789">
        <v>1.3612</v>
      </c>
      <c r="AN3789">
        <v>1.1196999999999999</v>
      </c>
      <c r="AO3789">
        <v>9.8449999999999996E-3</v>
      </c>
      <c r="AP3789">
        <v>2.9851000000000001</v>
      </c>
      <c r="AQ3789">
        <v>1.7131000000000001</v>
      </c>
      <c r="AR3789">
        <v>5.1942000000000004</v>
      </c>
      <c r="AS3789">
        <v>3.3953000000000002</v>
      </c>
      <c r="AT3789">
        <v>1319.24</v>
      </c>
      <c r="AU3789">
        <v>21.040600000000001</v>
      </c>
      <c r="AV3789">
        <v>624.80999999999995</v>
      </c>
      <c r="AW3789">
        <v>3678.76</v>
      </c>
      <c r="AX3789">
        <v>286.27600000000001</v>
      </c>
      <c r="AY3789" t="s">
        <v>38</v>
      </c>
      <c r="AZ3789" t="s">
        <v>38</v>
      </c>
      <c r="BA3789">
        <v>114.51898</v>
      </c>
      <c r="BB3789">
        <v>109.59415</v>
      </c>
      <c r="BC3789" t="s">
        <v>38</v>
      </c>
      <c r="BD3789" t="s">
        <v>38</v>
      </c>
      <c r="BE3789">
        <v>0.3</v>
      </c>
      <c r="BF3789">
        <v>0.3</v>
      </c>
      <c r="BG3789">
        <v>7999.71</v>
      </c>
      <c r="BH3789">
        <v>90.11</v>
      </c>
      <c r="BI3789">
        <f t="shared" si="177"/>
        <v>0.308</v>
      </c>
      <c r="BJ3789">
        <f t="shared" si="178"/>
        <v>0.64700000000000002</v>
      </c>
      <c r="BK3789">
        <f t="shared" si="179"/>
        <v>0.8879999999999999</v>
      </c>
    </row>
    <row r="3790" spans="1:63" x14ac:dyDescent="0.2">
      <c r="A3790" s="1">
        <v>41829</v>
      </c>
      <c r="B3790" t="s">
        <v>38</v>
      </c>
      <c r="C3790" t="s">
        <v>38</v>
      </c>
      <c r="D3790">
        <v>3.3719999999999999</v>
      </c>
      <c r="E3790" t="s">
        <v>38</v>
      </c>
      <c r="F3790" t="s">
        <v>38</v>
      </c>
      <c r="G3790" t="s">
        <v>38</v>
      </c>
      <c r="H3790">
        <v>1.2270000000000001</v>
      </c>
      <c r="I3790">
        <v>55.165300000000002</v>
      </c>
      <c r="N3790" s="3">
        <v>21.553999999999998</v>
      </c>
      <c r="P3790">
        <v>2.4289999999999998</v>
      </c>
      <c r="Q3790">
        <v>0.28499999999999998</v>
      </c>
      <c r="R3790">
        <v>2.9369999999999998</v>
      </c>
      <c r="S3790">
        <v>0.96199999999999997</v>
      </c>
      <c r="T3790">
        <v>3.3719999999999999</v>
      </c>
      <c r="U3790">
        <v>2.1040000000000001</v>
      </c>
      <c r="V3790">
        <v>0.02</v>
      </c>
      <c r="W3790">
        <v>0.32</v>
      </c>
      <c r="X3790">
        <v>1.2270000000000001</v>
      </c>
      <c r="Y3790" t="s">
        <v>38</v>
      </c>
      <c r="Z3790">
        <v>2.68</v>
      </c>
      <c r="AA3790">
        <v>2.69</v>
      </c>
      <c r="AB3790">
        <v>2.73</v>
      </c>
      <c r="AC3790">
        <v>2.61</v>
      </c>
      <c r="AD3790">
        <v>16985.61</v>
      </c>
      <c r="AE3790">
        <v>1972.83</v>
      </c>
      <c r="AF3790">
        <v>11.65</v>
      </c>
      <c r="AG3790">
        <v>15.092000000000001</v>
      </c>
      <c r="AH3790">
        <v>2343.39</v>
      </c>
      <c r="AI3790">
        <v>50716.2</v>
      </c>
      <c r="AJ3790">
        <v>3203.1</v>
      </c>
      <c r="AK3790">
        <v>4.1252000000000004</v>
      </c>
      <c r="AL3790">
        <v>3.024</v>
      </c>
      <c r="AM3790">
        <v>1.3642000000000001</v>
      </c>
      <c r="AN3790">
        <v>1.1224000000000001</v>
      </c>
      <c r="AO3790">
        <v>9.8379999999999995E-3</v>
      </c>
      <c r="AP3790">
        <v>2.9752000000000001</v>
      </c>
      <c r="AQ3790">
        <v>1.7158</v>
      </c>
      <c r="AR3790">
        <v>5.1881000000000004</v>
      </c>
      <c r="AS3790">
        <v>3.3936999999999999</v>
      </c>
      <c r="AT3790">
        <v>1327.83</v>
      </c>
      <c r="AU3790">
        <v>21.125699999999998</v>
      </c>
      <c r="AV3790">
        <v>624.14</v>
      </c>
      <c r="AW3790">
        <v>3690.19</v>
      </c>
      <c r="AX3790">
        <v>286.62</v>
      </c>
      <c r="AY3790" t="s">
        <v>38</v>
      </c>
      <c r="AZ3790" t="s">
        <v>38</v>
      </c>
      <c r="BA3790">
        <v>109.20554</v>
      </c>
      <c r="BB3790">
        <v>110.70325</v>
      </c>
      <c r="BC3790" t="s">
        <v>38</v>
      </c>
      <c r="BD3790" t="s">
        <v>38</v>
      </c>
      <c r="BE3790">
        <v>0.3</v>
      </c>
      <c r="BF3790">
        <v>0.3</v>
      </c>
      <c r="BG3790">
        <v>7896.09</v>
      </c>
      <c r="BH3790">
        <v>90.11</v>
      </c>
      <c r="BI3790">
        <f t="shared" si="177"/>
        <v>0.26499999999999996</v>
      </c>
      <c r="BJ3790">
        <f t="shared" si="178"/>
        <v>0.6419999999999999</v>
      </c>
      <c r="BK3790">
        <f t="shared" si="179"/>
        <v>0.877</v>
      </c>
    </row>
    <row r="3791" spans="1:63" x14ac:dyDescent="0.2">
      <c r="A3791" s="1">
        <v>41830</v>
      </c>
      <c r="B3791" t="s">
        <v>38</v>
      </c>
      <c r="C3791" t="s">
        <v>38</v>
      </c>
      <c r="D3791">
        <v>3.3860000000000001</v>
      </c>
      <c r="E3791" t="s">
        <v>38</v>
      </c>
      <c r="F3791" t="s">
        <v>38</v>
      </c>
      <c r="G3791" t="s">
        <v>38</v>
      </c>
      <c r="H3791">
        <v>1.198</v>
      </c>
      <c r="I3791">
        <v>55.613399999999999</v>
      </c>
      <c r="N3791" s="3">
        <v>21.977</v>
      </c>
      <c r="P3791">
        <v>2.4489999999999998</v>
      </c>
      <c r="Q3791">
        <v>0.29099999999999998</v>
      </c>
      <c r="R3791">
        <v>2.95</v>
      </c>
      <c r="S3791">
        <v>0.93899999999999995</v>
      </c>
      <c r="T3791">
        <v>3.3860000000000001</v>
      </c>
      <c r="U3791">
        <v>2.0920000000000001</v>
      </c>
      <c r="V3791">
        <v>1.6E-2</v>
      </c>
      <c r="W3791">
        <v>0.30299999999999999</v>
      </c>
      <c r="X3791">
        <v>1.198</v>
      </c>
      <c r="Y3791" t="s">
        <v>38</v>
      </c>
      <c r="Z3791">
        <v>2.68</v>
      </c>
      <c r="AA3791">
        <v>2.69</v>
      </c>
      <c r="AB3791">
        <v>2.73</v>
      </c>
      <c r="AC3791">
        <v>2.61</v>
      </c>
      <c r="AD3791">
        <v>16915.07</v>
      </c>
      <c r="AE3791">
        <v>1964.68</v>
      </c>
      <c r="AF3791">
        <v>12.59</v>
      </c>
      <c r="AG3791">
        <v>16.6584</v>
      </c>
      <c r="AH3791">
        <v>2341.1799999999998</v>
      </c>
      <c r="AI3791">
        <v>50474.36</v>
      </c>
      <c r="AJ3791">
        <v>3150.59</v>
      </c>
      <c r="AK3791">
        <v>4.1418999999999997</v>
      </c>
      <c r="AL3791">
        <v>3.044</v>
      </c>
      <c r="AM3791">
        <v>1.3609</v>
      </c>
      <c r="AN3791">
        <v>1.1207</v>
      </c>
      <c r="AO3791">
        <v>9.8670000000000008E-3</v>
      </c>
      <c r="AP3791">
        <v>3.0047000000000001</v>
      </c>
      <c r="AQ3791">
        <v>1.7132000000000001</v>
      </c>
      <c r="AR3791">
        <v>5.2146999999999997</v>
      </c>
      <c r="AS3791">
        <v>3.4117999999999999</v>
      </c>
      <c r="AT3791">
        <v>1335.75</v>
      </c>
      <c r="AU3791">
        <v>21.401900000000001</v>
      </c>
      <c r="AV3791">
        <v>618.04999999999995</v>
      </c>
      <c r="AW3791">
        <v>3679.08</v>
      </c>
      <c r="AX3791">
        <v>286.30799999999999</v>
      </c>
      <c r="AY3791" t="s">
        <v>38</v>
      </c>
      <c r="AZ3791" t="s">
        <v>38</v>
      </c>
      <c r="BA3791">
        <v>75.130399999999995</v>
      </c>
      <c r="BB3791">
        <v>109.3903</v>
      </c>
      <c r="BC3791" t="s">
        <v>38</v>
      </c>
      <c r="BD3791" t="s">
        <v>38</v>
      </c>
      <c r="BE3791">
        <v>0.3</v>
      </c>
      <c r="BF3791">
        <v>0.28000000000000003</v>
      </c>
      <c r="BG3791">
        <v>7913.24</v>
      </c>
      <c r="BH3791">
        <v>90.11</v>
      </c>
      <c r="BI3791">
        <f t="shared" si="177"/>
        <v>0.27499999999999997</v>
      </c>
      <c r="BJ3791">
        <f t="shared" si="178"/>
        <v>0.6359999999999999</v>
      </c>
      <c r="BK3791">
        <f t="shared" si="179"/>
        <v>0.89400000000000013</v>
      </c>
    </row>
    <row r="3792" spans="1:63" x14ac:dyDescent="0.2">
      <c r="A3792" s="1">
        <v>41831</v>
      </c>
      <c r="B3792" t="s">
        <v>38</v>
      </c>
      <c r="C3792" t="s">
        <v>38</v>
      </c>
      <c r="D3792">
        <v>3.399</v>
      </c>
      <c r="E3792" t="s">
        <v>38</v>
      </c>
      <c r="F3792" t="s">
        <v>38</v>
      </c>
      <c r="G3792" t="s">
        <v>38</v>
      </c>
      <c r="H3792">
        <v>1.202</v>
      </c>
      <c r="I3792">
        <v>54.768500000000003</v>
      </c>
      <c r="N3792" s="3">
        <v>21.975000000000001</v>
      </c>
      <c r="P3792">
        <v>2.444</v>
      </c>
      <c r="Q3792">
        <v>0.28299999999999997</v>
      </c>
      <c r="R3792">
        <v>2.9540000000000002</v>
      </c>
      <c r="S3792">
        <v>0.93200000000000005</v>
      </c>
      <c r="T3792">
        <v>3.399</v>
      </c>
      <c r="U3792">
        <v>2.0779999999999998</v>
      </c>
      <c r="V3792">
        <v>1.6E-2</v>
      </c>
      <c r="W3792">
        <v>0.30399999999999999</v>
      </c>
      <c r="X3792">
        <v>1.202</v>
      </c>
      <c r="Y3792" t="s">
        <v>38</v>
      </c>
      <c r="Z3792">
        <v>2.68</v>
      </c>
      <c r="AA3792">
        <v>2.69</v>
      </c>
      <c r="AB3792">
        <v>2.73</v>
      </c>
      <c r="AC3792">
        <v>2.61</v>
      </c>
      <c r="AD3792">
        <v>16943.810000000001</v>
      </c>
      <c r="AE3792">
        <v>1967.57</v>
      </c>
      <c r="AF3792">
        <v>12.08</v>
      </c>
      <c r="AG3792">
        <v>16.338200000000001</v>
      </c>
      <c r="AH3792">
        <v>2372.0500000000002</v>
      </c>
      <c r="AI3792">
        <v>51085.89</v>
      </c>
      <c r="AJ3792">
        <v>3157.05</v>
      </c>
      <c r="AK3792">
        <v>4.1410999999999998</v>
      </c>
      <c r="AL3792">
        <v>3.0432999999999999</v>
      </c>
      <c r="AM3792">
        <v>1.3608</v>
      </c>
      <c r="AN3792">
        <v>1.1208</v>
      </c>
      <c r="AO3792">
        <v>9.8650000000000005E-3</v>
      </c>
      <c r="AP3792">
        <v>3.0026000000000002</v>
      </c>
      <c r="AQ3792">
        <v>1.7116</v>
      </c>
      <c r="AR3792">
        <v>5.2096999999999998</v>
      </c>
      <c r="AS3792">
        <v>3.4112</v>
      </c>
      <c r="AT3792">
        <v>1338.7</v>
      </c>
      <c r="AU3792">
        <v>21.4483</v>
      </c>
      <c r="AV3792">
        <v>633.67999999999995</v>
      </c>
      <c r="AW3792">
        <v>3699.62</v>
      </c>
      <c r="AX3792">
        <v>288.43200000000002</v>
      </c>
      <c r="AY3792" t="s">
        <v>38</v>
      </c>
      <c r="AZ3792" t="s">
        <v>38</v>
      </c>
      <c r="BA3792">
        <v>116.42812000000001</v>
      </c>
      <c r="BB3792">
        <v>108.93577000000001</v>
      </c>
      <c r="BC3792" t="s">
        <v>38</v>
      </c>
      <c r="BD3792" t="s">
        <v>38</v>
      </c>
      <c r="BE3792">
        <v>0.3</v>
      </c>
      <c r="BF3792">
        <v>0.28000000000000003</v>
      </c>
      <c r="BG3792">
        <v>8034.33</v>
      </c>
      <c r="BH3792">
        <v>90.11</v>
      </c>
      <c r="BI3792">
        <f t="shared" si="177"/>
        <v>0.26699999999999996</v>
      </c>
      <c r="BJ3792">
        <f t="shared" si="178"/>
        <v>0.62800000000000011</v>
      </c>
      <c r="BK3792">
        <f t="shared" si="179"/>
        <v>0.87599999999999989</v>
      </c>
    </row>
    <row r="3793" spans="1:63" x14ac:dyDescent="0.2">
      <c r="A3793" s="1">
        <v>41834</v>
      </c>
      <c r="B3793" t="s">
        <v>38</v>
      </c>
      <c r="C3793" t="s">
        <v>38</v>
      </c>
      <c r="D3793">
        <v>3.3929999999999998</v>
      </c>
      <c r="E3793" t="s">
        <v>38</v>
      </c>
      <c r="F3793" t="s">
        <v>38</v>
      </c>
      <c r="G3793" t="s">
        <v>38</v>
      </c>
      <c r="H3793">
        <v>1.208</v>
      </c>
      <c r="I3793">
        <v>54.420400000000001</v>
      </c>
      <c r="N3793" s="3">
        <v>21.504999999999999</v>
      </c>
      <c r="P3793">
        <v>2.4300000000000002</v>
      </c>
      <c r="Q3793">
        <v>0.28399999999999997</v>
      </c>
      <c r="R3793">
        <v>2.9449999999999998</v>
      </c>
      <c r="S3793">
        <v>0.94</v>
      </c>
      <c r="T3793">
        <v>3.3929999999999998</v>
      </c>
      <c r="U3793">
        <v>2.0670000000000002</v>
      </c>
      <c r="V3793">
        <v>2.1000000000000001E-2</v>
      </c>
      <c r="W3793">
        <v>0.311</v>
      </c>
      <c r="X3793">
        <v>1.208</v>
      </c>
      <c r="Y3793" t="s">
        <v>38</v>
      </c>
      <c r="Z3793">
        <v>2.68</v>
      </c>
      <c r="AA3793">
        <v>2.69</v>
      </c>
      <c r="AB3793">
        <v>2.73</v>
      </c>
      <c r="AC3793">
        <v>2.6</v>
      </c>
      <c r="AD3793">
        <v>17055.419999999998</v>
      </c>
      <c r="AE3793">
        <v>1977.1</v>
      </c>
      <c r="AF3793">
        <v>11.82</v>
      </c>
      <c r="AG3793">
        <v>14.9871</v>
      </c>
      <c r="AH3793">
        <v>2380.36</v>
      </c>
      <c r="AI3793">
        <v>51310.6</v>
      </c>
      <c r="AJ3793">
        <v>3185.86</v>
      </c>
      <c r="AK3793">
        <v>4.1383999999999999</v>
      </c>
      <c r="AL3793">
        <v>3.0387</v>
      </c>
      <c r="AM3793">
        <v>1.3619000000000001</v>
      </c>
      <c r="AN3793">
        <v>1.1214999999999999</v>
      </c>
      <c r="AO3793">
        <v>9.8490000000000001E-3</v>
      </c>
      <c r="AP3793">
        <v>2.9927000000000001</v>
      </c>
      <c r="AQ3793">
        <v>1.7083999999999999</v>
      </c>
      <c r="AR3793">
        <v>5.1917999999999997</v>
      </c>
      <c r="AS3793">
        <v>3.4068999999999998</v>
      </c>
      <c r="AT3793">
        <v>1307.1500000000001</v>
      </c>
      <c r="AU3793">
        <v>20.918700000000001</v>
      </c>
      <c r="AV3793">
        <v>622.08000000000004</v>
      </c>
      <c r="AW3793">
        <v>3732.86</v>
      </c>
      <c r="AX3793">
        <v>290.553</v>
      </c>
      <c r="AY3793" t="s">
        <v>38</v>
      </c>
      <c r="AZ3793" t="s">
        <v>38</v>
      </c>
      <c r="BA3793">
        <v>151.02893</v>
      </c>
      <c r="BB3793">
        <v>111.28821000000001</v>
      </c>
      <c r="BC3793" t="s">
        <v>38</v>
      </c>
      <c r="BD3793" t="s">
        <v>38</v>
      </c>
      <c r="BE3793">
        <v>0.3</v>
      </c>
      <c r="BF3793">
        <v>0.28000000000000003</v>
      </c>
      <c r="BG3793">
        <v>8114.6</v>
      </c>
      <c r="BH3793">
        <v>90.11</v>
      </c>
      <c r="BI3793">
        <f t="shared" si="177"/>
        <v>0.26299999999999996</v>
      </c>
      <c r="BJ3793">
        <f t="shared" si="178"/>
        <v>0.629</v>
      </c>
      <c r="BK3793">
        <f t="shared" si="179"/>
        <v>0.85900000000000021</v>
      </c>
    </row>
    <row r="3794" spans="1:63" x14ac:dyDescent="0.2">
      <c r="A3794" s="1">
        <v>41835</v>
      </c>
      <c r="B3794" t="s">
        <v>38</v>
      </c>
      <c r="C3794" t="s">
        <v>38</v>
      </c>
      <c r="D3794">
        <v>3.4529999999999998</v>
      </c>
      <c r="E3794" t="s">
        <v>38</v>
      </c>
      <c r="F3794" t="s">
        <v>38</v>
      </c>
      <c r="G3794" t="s">
        <v>38</v>
      </c>
      <c r="H3794">
        <v>1.2030000000000001</v>
      </c>
      <c r="I3794">
        <v>54.0261</v>
      </c>
      <c r="N3794" s="3">
        <v>22</v>
      </c>
      <c r="P3794">
        <v>2.4950000000000001</v>
      </c>
      <c r="Q3794">
        <v>0.27900000000000003</v>
      </c>
      <c r="R3794">
        <v>3.01</v>
      </c>
      <c r="S3794">
        <v>0.94099999999999995</v>
      </c>
      <c r="T3794">
        <v>3.4529999999999998</v>
      </c>
      <c r="U3794">
        <v>2.06</v>
      </c>
      <c r="V3794">
        <v>1.9E-2</v>
      </c>
      <c r="W3794">
        <v>0.31</v>
      </c>
      <c r="X3794">
        <v>1.2030000000000001</v>
      </c>
      <c r="Y3794" t="s">
        <v>38</v>
      </c>
      <c r="Z3794">
        <v>2.68</v>
      </c>
      <c r="AA3794">
        <v>2.69</v>
      </c>
      <c r="AB3794">
        <v>2.73</v>
      </c>
      <c r="AC3794">
        <v>2.6</v>
      </c>
      <c r="AD3794">
        <v>17060.68</v>
      </c>
      <c r="AE3794">
        <v>1973.28</v>
      </c>
      <c r="AF3794">
        <v>11.96</v>
      </c>
      <c r="AG3794">
        <v>15.870699999999999</v>
      </c>
      <c r="AH3794">
        <v>2388.34</v>
      </c>
      <c r="AI3794">
        <v>51408.74</v>
      </c>
      <c r="AJ3794">
        <v>3153.75</v>
      </c>
      <c r="AK3794">
        <v>4.1367000000000003</v>
      </c>
      <c r="AL3794">
        <v>3.0493000000000001</v>
      </c>
      <c r="AM3794">
        <v>1.3568</v>
      </c>
      <c r="AN3794">
        <v>1.1164000000000001</v>
      </c>
      <c r="AO3794">
        <v>9.8340000000000007E-3</v>
      </c>
      <c r="AP3794">
        <v>2.9981</v>
      </c>
      <c r="AQ3794">
        <v>1.7142999999999999</v>
      </c>
      <c r="AR3794">
        <v>5.2267999999999999</v>
      </c>
      <c r="AS3794">
        <v>3.4036</v>
      </c>
      <c r="AT3794">
        <v>1294.05</v>
      </c>
      <c r="AU3794">
        <v>20.686399999999999</v>
      </c>
      <c r="AV3794">
        <v>621.74</v>
      </c>
      <c r="AW3794">
        <v>3733.26</v>
      </c>
      <c r="AX3794">
        <v>290.13600000000002</v>
      </c>
      <c r="AY3794" t="s">
        <v>38</v>
      </c>
      <c r="AZ3794" t="s">
        <v>38</v>
      </c>
      <c r="BA3794">
        <v>97.304029999999997</v>
      </c>
      <c r="BB3794">
        <v>112.34516000000001</v>
      </c>
      <c r="BC3794" t="s">
        <v>38</v>
      </c>
      <c r="BD3794" t="s">
        <v>38</v>
      </c>
      <c r="BE3794">
        <v>0.3</v>
      </c>
      <c r="BF3794">
        <v>0.3</v>
      </c>
      <c r="BG3794">
        <v>8141.15</v>
      </c>
      <c r="BH3794">
        <v>90.11</v>
      </c>
      <c r="BI3794">
        <f t="shared" si="177"/>
        <v>0.26</v>
      </c>
      <c r="BJ3794">
        <f t="shared" si="178"/>
        <v>0.63100000000000001</v>
      </c>
      <c r="BK3794">
        <f t="shared" si="179"/>
        <v>0.85699999999999998</v>
      </c>
    </row>
    <row r="3795" spans="1:63" x14ac:dyDescent="0.2">
      <c r="A3795" s="1">
        <v>41836</v>
      </c>
      <c r="B3795" t="s">
        <v>38</v>
      </c>
      <c r="C3795" t="s">
        <v>38</v>
      </c>
      <c r="D3795">
        <v>3.4060000000000001</v>
      </c>
      <c r="E3795" t="s">
        <v>38</v>
      </c>
      <c r="F3795" t="s">
        <v>38</v>
      </c>
      <c r="G3795" t="s">
        <v>38</v>
      </c>
      <c r="H3795">
        <v>1.1910000000000001</v>
      </c>
      <c r="I3795">
        <v>52.880200000000002</v>
      </c>
      <c r="N3795" s="3">
        <v>21.34</v>
      </c>
      <c r="P3795">
        <v>2.4750000000000001</v>
      </c>
      <c r="Q3795">
        <v>0.27700000000000002</v>
      </c>
      <c r="R3795">
        <v>2.9489999999999998</v>
      </c>
      <c r="S3795">
        <v>0.93400000000000005</v>
      </c>
      <c r="T3795">
        <v>3.4060000000000001</v>
      </c>
      <c r="U3795">
        <v>2.0539999999999998</v>
      </c>
      <c r="V3795">
        <v>1.7000000000000001E-2</v>
      </c>
      <c r="W3795">
        <v>0.307</v>
      </c>
      <c r="X3795">
        <v>1.1910000000000001</v>
      </c>
      <c r="Y3795" t="s">
        <v>38</v>
      </c>
      <c r="Z3795">
        <v>2.68</v>
      </c>
      <c r="AA3795">
        <v>2.69</v>
      </c>
      <c r="AB3795">
        <v>2.73</v>
      </c>
      <c r="AC3795">
        <v>2.6</v>
      </c>
      <c r="AD3795">
        <v>17138.2</v>
      </c>
      <c r="AE3795">
        <v>1981.57</v>
      </c>
      <c r="AF3795">
        <v>11</v>
      </c>
      <c r="AG3795">
        <v>14.8111</v>
      </c>
      <c r="AH3795">
        <v>2397</v>
      </c>
      <c r="AI3795">
        <v>51445.919999999998</v>
      </c>
      <c r="AJ3795">
        <v>3202.94</v>
      </c>
      <c r="AK3795">
        <v>4.1334</v>
      </c>
      <c r="AL3795">
        <v>3.0562</v>
      </c>
      <c r="AM3795">
        <v>1.3525</v>
      </c>
      <c r="AN3795">
        <v>1.1132</v>
      </c>
      <c r="AO3795">
        <v>9.835E-3</v>
      </c>
      <c r="AP3795">
        <v>3.0072999999999999</v>
      </c>
      <c r="AQ3795">
        <v>1.7137</v>
      </c>
      <c r="AR3795">
        <v>5.2358000000000002</v>
      </c>
      <c r="AS3795">
        <v>3.4018000000000002</v>
      </c>
      <c r="AT3795">
        <v>1299.21</v>
      </c>
      <c r="AU3795">
        <v>20.7682</v>
      </c>
      <c r="AV3795">
        <v>619.47</v>
      </c>
      <c r="AW3795">
        <v>3731.66</v>
      </c>
      <c r="AX3795">
        <v>289.77100000000002</v>
      </c>
      <c r="AY3795" t="s">
        <v>38</v>
      </c>
      <c r="AZ3795" t="s">
        <v>38</v>
      </c>
      <c r="BA3795">
        <v>160.08690999999999</v>
      </c>
      <c r="BB3795">
        <v>113.17109000000001</v>
      </c>
      <c r="BC3795" t="s">
        <v>38</v>
      </c>
      <c r="BD3795" t="s">
        <v>38</v>
      </c>
      <c r="BE3795">
        <v>0.3</v>
      </c>
      <c r="BF3795">
        <v>0.24</v>
      </c>
      <c r="BG3795">
        <v>8119.05</v>
      </c>
      <c r="BH3795">
        <v>90.11</v>
      </c>
      <c r="BI3795">
        <f t="shared" si="177"/>
        <v>0.26</v>
      </c>
      <c r="BJ3795">
        <f t="shared" si="178"/>
        <v>0.627</v>
      </c>
      <c r="BK3795">
        <f t="shared" si="179"/>
        <v>0.86299999999999977</v>
      </c>
    </row>
    <row r="3796" spans="1:63" x14ac:dyDescent="0.2">
      <c r="A3796" s="1">
        <v>41837</v>
      </c>
      <c r="B3796" t="s">
        <v>38</v>
      </c>
      <c r="C3796" t="s">
        <v>38</v>
      </c>
      <c r="D3796">
        <v>3.3540000000000001</v>
      </c>
      <c r="E3796" t="s">
        <v>38</v>
      </c>
      <c r="F3796" t="s">
        <v>38</v>
      </c>
      <c r="G3796" t="s">
        <v>38</v>
      </c>
      <c r="H3796">
        <v>1.1479999999999999</v>
      </c>
      <c r="I3796">
        <v>54.4908</v>
      </c>
      <c r="N3796" s="3">
        <v>22.164999999999999</v>
      </c>
      <c r="P3796">
        <v>2.4700000000000002</v>
      </c>
      <c r="Q3796">
        <v>0.26800000000000002</v>
      </c>
      <c r="R3796">
        <v>2.9159999999999999</v>
      </c>
      <c r="S3796">
        <v>0.92700000000000005</v>
      </c>
      <c r="T3796">
        <v>3.3540000000000001</v>
      </c>
      <c r="U3796">
        <v>2.0369999999999999</v>
      </c>
      <c r="V3796">
        <v>1.7000000000000001E-2</v>
      </c>
      <c r="W3796">
        <v>0.29099999999999998</v>
      </c>
      <c r="X3796">
        <v>1.1479999999999999</v>
      </c>
      <c r="Y3796" t="s">
        <v>38</v>
      </c>
      <c r="Z3796">
        <v>2.68</v>
      </c>
      <c r="AA3796">
        <v>2.69</v>
      </c>
      <c r="AB3796">
        <v>2.73</v>
      </c>
      <c r="AC3796">
        <v>2.6</v>
      </c>
      <c r="AD3796">
        <v>16976.810000000001</v>
      </c>
      <c r="AE3796">
        <v>1958.12</v>
      </c>
      <c r="AF3796">
        <v>14.54</v>
      </c>
      <c r="AG3796">
        <v>17.646799999999999</v>
      </c>
      <c r="AH3796">
        <v>2403.13</v>
      </c>
      <c r="AI3796">
        <v>51527.37</v>
      </c>
      <c r="AJ3796">
        <v>3157.82</v>
      </c>
      <c r="AK3796">
        <v>4.1569000000000003</v>
      </c>
      <c r="AL3796">
        <v>3.0731999999999999</v>
      </c>
      <c r="AM3796">
        <v>1.3526</v>
      </c>
      <c r="AN3796">
        <v>1.1144000000000001</v>
      </c>
      <c r="AO3796">
        <v>9.8840000000000004E-3</v>
      </c>
      <c r="AP3796">
        <v>3.0373999999999999</v>
      </c>
      <c r="AQ3796">
        <v>1.7101</v>
      </c>
      <c r="AR3796">
        <v>5.2549999999999999</v>
      </c>
      <c r="AS3796">
        <v>3.4241000000000001</v>
      </c>
      <c r="AT3796">
        <v>1319.2</v>
      </c>
      <c r="AU3796">
        <v>21.151599999999998</v>
      </c>
      <c r="AV3796">
        <v>623.03</v>
      </c>
      <c r="AW3796">
        <v>3691.67</v>
      </c>
      <c r="AX3796">
        <v>286.67399999999998</v>
      </c>
      <c r="AY3796" t="s">
        <v>38</v>
      </c>
      <c r="AZ3796" t="s">
        <v>38</v>
      </c>
      <c r="BA3796">
        <v>147.45384000000001</v>
      </c>
      <c r="BB3796">
        <v>111.18504</v>
      </c>
      <c r="BC3796" t="s">
        <v>38</v>
      </c>
      <c r="BD3796" t="s">
        <v>38</v>
      </c>
      <c r="BE3796">
        <v>0.3</v>
      </c>
      <c r="BF3796">
        <v>0.28999999999999998</v>
      </c>
      <c r="BG3796">
        <v>8158.18</v>
      </c>
      <c r="BH3796">
        <v>90.11</v>
      </c>
      <c r="BI3796">
        <f t="shared" si="177"/>
        <v>0.251</v>
      </c>
      <c r="BJ3796">
        <f t="shared" si="178"/>
        <v>0.63600000000000012</v>
      </c>
      <c r="BK3796">
        <f t="shared" si="179"/>
        <v>0.88900000000000001</v>
      </c>
    </row>
    <row r="3797" spans="1:63" x14ac:dyDescent="0.2">
      <c r="A3797" s="1">
        <v>41838</v>
      </c>
      <c r="B3797" t="s">
        <v>38</v>
      </c>
      <c r="C3797" t="s">
        <v>38</v>
      </c>
      <c r="D3797">
        <v>3.3380000000000001</v>
      </c>
      <c r="E3797" t="s">
        <v>38</v>
      </c>
      <c r="F3797" t="s">
        <v>38</v>
      </c>
      <c r="G3797" t="s">
        <v>38</v>
      </c>
      <c r="H3797">
        <v>1.1539999999999999</v>
      </c>
      <c r="I3797">
        <v>54.410499999999999</v>
      </c>
      <c r="N3797" s="3">
        <v>23.241</v>
      </c>
      <c r="P3797">
        <v>2.4729999999999999</v>
      </c>
      <c r="Q3797">
        <v>0.26200000000000001</v>
      </c>
      <c r="R3797">
        <v>2.9220000000000002</v>
      </c>
      <c r="S3797">
        <v>0.93</v>
      </c>
      <c r="T3797">
        <v>3.3380000000000001</v>
      </c>
      <c r="U3797">
        <v>2.0259999999999998</v>
      </c>
      <c r="V3797">
        <v>2.5000000000000001E-2</v>
      </c>
      <c r="W3797">
        <v>0.308</v>
      </c>
      <c r="X3797">
        <v>1.1539999999999999</v>
      </c>
      <c r="Y3797" t="s">
        <v>38</v>
      </c>
      <c r="Z3797">
        <v>2.68</v>
      </c>
      <c r="AA3797">
        <v>2.69</v>
      </c>
      <c r="AB3797">
        <v>2.73</v>
      </c>
      <c r="AC3797">
        <v>2.6</v>
      </c>
      <c r="AD3797">
        <v>17100.18</v>
      </c>
      <c r="AE3797">
        <v>1978.22</v>
      </c>
      <c r="AF3797">
        <v>12.06</v>
      </c>
      <c r="AG3797">
        <v>16.5305</v>
      </c>
      <c r="AH3797">
        <v>2393.9499999999998</v>
      </c>
      <c r="AI3797">
        <v>51315.91</v>
      </c>
      <c r="AJ3797">
        <v>3164.21</v>
      </c>
      <c r="AK3797">
        <v>4.1483999999999996</v>
      </c>
      <c r="AL3797">
        <v>3.0682999999999998</v>
      </c>
      <c r="AM3797">
        <v>1.3524</v>
      </c>
      <c r="AN3797">
        <v>1.1131</v>
      </c>
      <c r="AO3797">
        <v>9.8670000000000008E-3</v>
      </c>
      <c r="AP3797">
        <v>3.0268000000000002</v>
      </c>
      <c r="AQ3797">
        <v>1.7088000000000001</v>
      </c>
      <c r="AR3797">
        <v>5.2430000000000003</v>
      </c>
      <c r="AS3797">
        <v>3.4146999999999998</v>
      </c>
      <c r="AT3797">
        <v>1310.88</v>
      </c>
      <c r="AU3797">
        <v>20.8733</v>
      </c>
      <c r="AV3797">
        <v>628.86</v>
      </c>
      <c r="AW3797">
        <v>3737.23</v>
      </c>
      <c r="AX3797">
        <v>288.70699999999999</v>
      </c>
      <c r="AY3797" t="s">
        <v>38</v>
      </c>
      <c r="AZ3797" t="s">
        <v>38</v>
      </c>
      <c r="BA3797">
        <v>207.27992</v>
      </c>
      <c r="BB3797">
        <v>113.27558000000001</v>
      </c>
      <c r="BC3797" t="s">
        <v>38</v>
      </c>
      <c r="BD3797" t="s">
        <v>38</v>
      </c>
      <c r="BE3797">
        <v>0.3</v>
      </c>
      <c r="BF3797">
        <v>0.28999999999999998</v>
      </c>
      <c r="BG3797">
        <v>8133.64</v>
      </c>
      <c r="BH3797">
        <v>90.11</v>
      </c>
      <c r="BI3797">
        <f t="shared" si="177"/>
        <v>0.23700000000000002</v>
      </c>
      <c r="BJ3797">
        <f t="shared" si="178"/>
        <v>0.62200000000000011</v>
      </c>
      <c r="BK3797">
        <f t="shared" si="179"/>
        <v>0.87199999999999989</v>
      </c>
    </row>
    <row r="3798" spans="1:63" x14ac:dyDescent="0.2">
      <c r="A3798" s="1">
        <v>41841</v>
      </c>
      <c r="B3798" t="s">
        <v>38</v>
      </c>
      <c r="C3798" t="s">
        <v>38</v>
      </c>
      <c r="D3798">
        <v>3.34</v>
      </c>
      <c r="E3798" t="s">
        <v>38</v>
      </c>
      <c r="F3798" t="s">
        <v>38</v>
      </c>
      <c r="G3798" t="s">
        <v>38</v>
      </c>
      <c r="H3798">
        <v>1.147</v>
      </c>
      <c r="I3798">
        <v>53.851100000000002</v>
      </c>
      <c r="N3798" s="3">
        <v>22.99</v>
      </c>
      <c r="P3798">
        <v>2.476</v>
      </c>
      <c r="Q3798">
        <v>0.25800000000000001</v>
      </c>
      <c r="R3798">
        <v>2.93</v>
      </c>
      <c r="S3798">
        <v>0.92500000000000004</v>
      </c>
      <c r="T3798">
        <v>3.34</v>
      </c>
      <c r="U3798">
        <v>2.016</v>
      </c>
      <c r="V3798">
        <v>2.1999999999999999E-2</v>
      </c>
      <c r="W3798">
        <v>0.30399999999999999</v>
      </c>
      <c r="X3798">
        <v>1.147</v>
      </c>
      <c r="Y3798" t="s">
        <v>38</v>
      </c>
      <c r="Z3798">
        <v>2.68</v>
      </c>
      <c r="AA3798">
        <v>2.69</v>
      </c>
      <c r="AB3798">
        <v>2.73</v>
      </c>
      <c r="AC3798">
        <v>2.6</v>
      </c>
      <c r="AD3798">
        <v>17051.73</v>
      </c>
      <c r="AE3798">
        <v>1973.63</v>
      </c>
      <c r="AF3798">
        <v>12.81</v>
      </c>
      <c r="AG3798">
        <v>17.722200000000001</v>
      </c>
      <c r="AH3798">
        <v>2390.31</v>
      </c>
      <c r="AI3798">
        <v>51228.68</v>
      </c>
      <c r="AJ3798">
        <v>3137.06</v>
      </c>
      <c r="AK3798">
        <v>4.1463000000000001</v>
      </c>
      <c r="AL3798">
        <v>3.0661</v>
      </c>
      <c r="AM3798">
        <v>1.3524</v>
      </c>
      <c r="AN3798">
        <v>1.1134999999999999</v>
      </c>
      <c r="AO3798">
        <v>9.8619999999999992E-3</v>
      </c>
      <c r="AP3798">
        <v>3.024</v>
      </c>
      <c r="AQ3798">
        <v>1.7076</v>
      </c>
      <c r="AR3798">
        <v>5.2359</v>
      </c>
      <c r="AS3798">
        <v>3.4144000000000001</v>
      </c>
      <c r="AT3798">
        <v>1312.49</v>
      </c>
      <c r="AU3798">
        <v>20.924199999999999</v>
      </c>
      <c r="AV3798">
        <v>620.78</v>
      </c>
      <c r="AW3798">
        <v>3749.73</v>
      </c>
      <c r="AX3798">
        <v>288.87400000000002</v>
      </c>
      <c r="AY3798" t="s">
        <v>38</v>
      </c>
      <c r="AZ3798" t="s">
        <v>38</v>
      </c>
      <c r="BA3798">
        <v>203.44904</v>
      </c>
      <c r="BB3798">
        <v>118.47739</v>
      </c>
      <c r="BC3798" t="s">
        <v>38</v>
      </c>
      <c r="BD3798" t="s">
        <v>38</v>
      </c>
      <c r="BE3798">
        <v>0.3</v>
      </c>
      <c r="BF3798">
        <v>0.28999999999999998</v>
      </c>
      <c r="BG3798">
        <v>8105.69</v>
      </c>
      <c r="BH3798">
        <v>90.11</v>
      </c>
      <c r="BI3798">
        <f t="shared" si="177"/>
        <v>0.23600000000000002</v>
      </c>
      <c r="BJ3798">
        <f t="shared" si="178"/>
        <v>0.621</v>
      </c>
      <c r="BK3798">
        <f t="shared" si="179"/>
        <v>0.86899999999999999</v>
      </c>
    </row>
    <row r="3799" spans="1:63" x14ac:dyDescent="0.2">
      <c r="A3799" s="1">
        <v>41842</v>
      </c>
      <c r="B3799" t="s">
        <v>38</v>
      </c>
      <c r="C3799" t="s">
        <v>38</v>
      </c>
      <c r="D3799">
        <v>3.3109999999999999</v>
      </c>
      <c r="E3799" t="s">
        <v>38</v>
      </c>
      <c r="F3799" t="s">
        <v>38</v>
      </c>
      <c r="G3799" t="s">
        <v>38</v>
      </c>
      <c r="H3799">
        <v>1.165</v>
      </c>
      <c r="I3799">
        <v>53.801299999999998</v>
      </c>
      <c r="N3799" s="3">
        <v>22.66</v>
      </c>
      <c r="P3799">
        <v>2.4649999999999999</v>
      </c>
      <c r="Q3799">
        <v>0.25</v>
      </c>
      <c r="R3799">
        <v>2.891</v>
      </c>
      <c r="S3799">
        <v>0.92400000000000004</v>
      </c>
      <c r="T3799">
        <v>3.3109999999999999</v>
      </c>
      <c r="U3799">
        <v>2.0179999999999998</v>
      </c>
      <c r="V3799">
        <v>2.9000000000000001E-2</v>
      </c>
      <c r="W3799">
        <v>0.318</v>
      </c>
      <c r="X3799">
        <v>1.165</v>
      </c>
      <c r="Y3799" t="s">
        <v>38</v>
      </c>
      <c r="Z3799">
        <v>2.68</v>
      </c>
      <c r="AA3799">
        <v>2.69</v>
      </c>
      <c r="AB3799">
        <v>2.73</v>
      </c>
      <c r="AC3799">
        <v>2.6</v>
      </c>
      <c r="AD3799">
        <v>17113.54</v>
      </c>
      <c r="AE3799">
        <v>1983.53</v>
      </c>
      <c r="AF3799">
        <v>12.24</v>
      </c>
      <c r="AG3799">
        <v>15.6723</v>
      </c>
      <c r="AH3799">
        <v>2411.61</v>
      </c>
      <c r="AI3799">
        <v>51667.6</v>
      </c>
      <c r="AJ3799">
        <v>3189.22</v>
      </c>
      <c r="AK3799">
        <v>4.1382000000000003</v>
      </c>
      <c r="AL3799">
        <v>3.0733999999999999</v>
      </c>
      <c r="AM3799">
        <v>1.3466</v>
      </c>
      <c r="AN3799">
        <v>1.1081000000000001</v>
      </c>
      <c r="AO3799">
        <v>9.8560000000000002E-3</v>
      </c>
      <c r="AP3799">
        <v>3.0291999999999999</v>
      </c>
      <c r="AQ3799">
        <v>1.7064999999999999</v>
      </c>
      <c r="AR3799">
        <v>5.2451999999999996</v>
      </c>
      <c r="AS3799">
        <v>3.4056000000000002</v>
      </c>
      <c r="AT3799">
        <v>1306.42</v>
      </c>
      <c r="AU3799">
        <v>20.948599999999999</v>
      </c>
      <c r="AV3799">
        <v>621.84</v>
      </c>
      <c r="AW3799">
        <v>3760.62</v>
      </c>
      <c r="AX3799">
        <v>289.91899999999998</v>
      </c>
      <c r="AY3799" t="s">
        <v>38</v>
      </c>
      <c r="AZ3799" t="s">
        <v>38</v>
      </c>
      <c r="BA3799">
        <v>208.98077000000001</v>
      </c>
      <c r="BB3799">
        <v>122.01425</v>
      </c>
      <c r="BC3799" t="s">
        <v>38</v>
      </c>
      <c r="BD3799" t="s">
        <v>38</v>
      </c>
      <c r="BE3799">
        <v>0.3</v>
      </c>
      <c r="BF3799">
        <v>0.28999999999999998</v>
      </c>
      <c r="BG3799">
        <v>8162.79</v>
      </c>
      <c r="BH3799">
        <v>90.11</v>
      </c>
      <c r="BI3799">
        <f t="shared" si="177"/>
        <v>0.221</v>
      </c>
      <c r="BJ3799">
        <f t="shared" si="178"/>
        <v>0.60600000000000009</v>
      </c>
      <c r="BK3799">
        <f t="shared" si="179"/>
        <v>0.85299999999999976</v>
      </c>
    </row>
    <row r="3800" spans="1:63" x14ac:dyDescent="0.2">
      <c r="A3800" s="1">
        <v>41843</v>
      </c>
      <c r="B3800" t="s">
        <v>38</v>
      </c>
      <c r="C3800" t="s">
        <v>38</v>
      </c>
      <c r="D3800">
        <v>3.218</v>
      </c>
      <c r="E3800" t="s">
        <v>38</v>
      </c>
      <c r="F3800" t="s">
        <v>38</v>
      </c>
      <c r="G3800" t="s">
        <v>38</v>
      </c>
      <c r="H3800">
        <v>1.145</v>
      </c>
      <c r="I3800">
        <v>53.3872</v>
      </c>
      <c r="N3800" s="3">
        <v>22.99</v>
      </c>
      <c r="P3800">
        <v>2.3809999999999998</v>
      </c>
      <c r="Q3800">
        <v>0.24099999999999999</v>
      </c>
      <c r="R3800">
        <v>2.7719999999999998</v>
      </c>
      <c r="S3800">
        <v>0.90100000000000002</v>
      </c>
      <c r="T3800">
        <v>3.218</v>
      </c>
      <c r="U3800">
        <v>1.9910000000000001</v>
      </c>
      <c r="V3800">
        <v>2.5000000000000001E-2</v>
      </c>
      <c r="W3800">
        <v>0.30099999999999999</v>
      </c>
      <c r="X3800">
        <v>1.145</v>
      </c>
      <c r="Y3800" t="s">
        <v>38</v>
      </c>
      <c r="Z3800">
        <v>2.67</v>
      </c>
      <c r="AA3800">
        <v>2.69</v>
      </c>
      <c r="AB3800">
        <v>2.73</v>
      </c>
      <c r="AC3800">
        <v>2.6</v>
      </c>
      <c r="AD3800">
        <v>17086.63</v>
      </c>
      <c r="AE3800">
        <v>1987.01</v>
      </c>
      <c r="AF3800">
        <v>11.52</v>
      </c>
      <c r="AG3800">
        <v>15.5898</v>
      </c>
      <c r="AH3800">
        <v>2402.9299999999998</v>
      </c>
      <c r="AI3800">
        <v>51540.81</v>
      </c>
      <c r="AJ3800">
        <v>3193.13</v>
      </c>
      <c r="AK3800">
        <v>4.1355000000000004</v>
      </c>
      <c r="AL3800">
        <v>3.0716000000000001</v>
      </c>
      <c r="AM3800">
        <v>1.3464</v>
      </c>
      <c r="AN3800">
        <v>1.1085</v>
      </c>
      <c r="AO3800">
        <v>9.8539999999999999E-3</v>
      </c>
      <c r="AP3800">
        <v>3.0266000000000002</v>
      </c>
      <c r="AQ3800">
        <v>1.7043999999999999</v>
      </c>
      <c r="AR3800">
        <v>5.2352999999999996</v>
      </c>
      <c r="AS3800">
        <v>3.4043000000000001</v>
      </c>
      <c r="AT3800">
        <v>1304.5899999999999</v>
      </c>
      <c r="AU3800">
        <v>20.915099999999999</v>
      </c>
      <c r="AV3800">
        <v>620</v>
      </c>
      <c r="AW3800">
        <v>3735.06</v>
      </c>
      <c r="AX3800">
        <v>287.87599999999998</v>
      </c>
      <c r="AY3800" t="s">
        <v>38</v>
      </c>
      <c r="AZ3800" t="s">
        <v>38</v>
      </c>
      <c r="BA3800">
        <v>217.15282999999999</v>
      </c>
      <c r="BB3800">
        <v>124.95264</v>
      </c>
      <c r="BC3800" t="s">
        <v>38</v>
      </c>
      <c r="BD3800" t="s">
        <v>38</v>
      </c>
      <c r="BE3800">
        <v>0.3</v>
      </c>
      <c r="BF3800">
        <v>0.28000000000000003</v>
      </c>
      <c r="BG3800">
        <v>8139.19</v>
      </c>
      <c r="BH3800">
        <v>90.11</v>
      </c>
      <c r="BI3800">
        <f t="shared" si="177"/>
        <v>0.216</v>
      </c>
      <c r="BJ3800">
        <f t="shared" si="178"/>
        <v>0.60000000000000009</v>
      </c>
      <c r="BK3800">
        <f t="shared" si="179"/>
        <v>0.84600000000000009</v>
      </c>
    </row>
    <row r="3801" spans="1:63" x14ac:dyDescent="0.2">
      <c r="A3801" s="1">
        <v>41844</v>
      </c>
      <c r="B3801" t="s">
        <v>38</v>
      </c>
      <c r="C3801" t="s">
        <v>38</v>
      </c>
      <c r="D3801">
        <v>3.2519999999999998</v>
      </c>
      <c r="E3801" t="s">
        <v>38</v>
      </c>
      <c r="F3801" t="s">
        <v>38</v>
      </c>
      <c r="G3801" t="s">
        <v>38</v>
      </c>
      <c r="H3801">
        <v>1.1759999999999999</v>
      </c>
      <c r="I3801">
        <v>54.257599999999996</v>
      </c>
      <c r="N3801" s="3">
        <v>22.495000000000001</v>
      </c>
      <c r="P3801">
        <v>2.3820000000000001</v>
      </c>
      <c r="Q3801">
        <v>0.253</v>
      </c>
      <c r="R3801">
        <v>2.7879999999999998</v>
      </c>
      <c r="S3801">
        <v>0.88800000000000001</v>
      </c>
      <c r="T3801">
        <v>3.2519999999999998</v>
      </c>
      <c r="U3801">
        <v>1.978</v>
      </c>
      <c r="V3801">
        <v>3.1E-2</v>
      </c>
      <c r="W3801">
        <v>0.32400000000000001</v>
      </c>
      <c r="X3801">
        <v>1.1759999999999999</v>
      </c>
      <c r="Y3801" t="s">
        <v>38</v>
      </c>
      <c r="Z3801">
        <v>2.67</v>
      </c>
      <c r="AA3801">
        <v>2.69</v>
      </c>
      <c r="AB3801">
        <v>2.73</v>
      </c>
      <c r="AC3801">
        <v>2.6</v>
      </c>
      <c r="AD3801">
        <v>17083.8</v>
      </c>
      <c r="AE3801">
        <v>1987.98</v>
      </c>
      <c r="AF3801">
        <v>11.84</v>
      </c>
      <c r="AG3801">
        <v>14.8523</v>
      </c>
      <c r="AH3801">
        <v>2409.1999999999998</v>
      </c>
      <c r="AI3801">
        <v>51613.47</v>
      </c>
      <c r="AJ3801">
        <v>3220.07</v>
      </c>
      <c r="AK3801">
        <v>4.1412000000000004</v>
      </c>
      <c r="AL3801">
        <v>3.0754999999999999</v>
      </c>
      <c r="AM3801">
        <v>1.3464</v>
      </c>
      <c r="AN3801">
        <v>1.1079000000000001</v>
      </c>
      <c r="AO3801">
        <v>9.8219999999999991E-3</v>
      </c>
      <c r="AP3801">
        <v>3.0207999999999999</v>
      </c>
      <c r="AQ3801">
        <v>1.6986000000000001</v>
      </c>
      <c r="AR3801">
        <v>5.2237999999999998</v>
      </c>
      <c r="AS3801">
        <v>3.4070999999999998</v>
      </c>
      <c r="AT3801">
        <v>1293.6600000000001</v>
      </c>
      <c r="AU3801">
        <v>20.3811</v>
      </c>
      <c r="AV3801">
        <v>603.65</v>
      </c>
      <c r="AW3801">
        <v>3714.46</v>
      </c>
      <c r="AX3801">
        <v>285.93599999999998</v>
      </c>
      <c r="AY3801" t="s">
        <v>38</v>
      </c>
      <c r="AZ3801" t="s">
        <v>38</v>
      </c>
      <c r="BA3801">
        <v>119.60035999999999</v>
      </c>
      <c r="BB3801">
        <v>123.77193</v>
      </c>
      <c r="BC3801" t="s">
        <v>38</v>
      </c>
      <c r="BD3801" t="s">
        <v>38</v>
      </c>
      <c r="BE3801">
        <v>0.3</v>
      </c>
      <c r="BF3801">
        <v>0.28000000000000003</v>
      </c>
      <c r="BG3801">
        <v>8145.76</v>
      </c>
      <c r="BH3801">
        <v>90.11</v>
      </c>
      <c r="BI3801">
        <f t="shared" si="177"/>
        <v>0.222</v>
      </c>
      <c r="BJ3801">
        <f t="shared" si="178"/>
        <v>0.56400000000000006</v>
      </c>
      <c r="BK3801">
        <f t="shared" si="179"/>
        <v>0.80200000000000005</v>
      </c>
    </row>
    <row r="3802" spans="1:63" x14ac:dyDescent="0.2">
      <c r="A3802" s="1">
        <v>41845</v>
      </c>
      <c r="B3802" t="s">
        <v>38</v>
      </c>
      <c r="C3802" t="s">
        <v>38</v>
      </c>
      <c r="D3802">
        <v>3.222</v>
      </c>
      <c r="E3802" t="s">
        <v>38</v>
      </c>
      <c r="F3802" t="s">
        <v>38</v>
      </c>
      <c r="G3802" t="s">
        <v>38</v>
      </c>
      <c r="H3802">
        <v>1.1459999999999999</v>
      </c>
      <c r="I3802">
        <v>54.427199999999999</v>
      </c>
      <c r="N3802" s="3">
        <v>21.67</v>
      </c>
      <c r="P3802">
        <v>2.3889999999999998</v>
      </c>
      <c r="Q3802">
        <v>0.255</v>
      </c>
      <c r="R3802">
        <v>2.7639999999999998</v>
      </c>
      <c r="S3802">
        <v>0.84199999999999997</v>
      </c>
      <c r="T3802">
        <v>3.222</v>
      </c>
      <c r="U3802">
        <v>1.9650000000000001</v>
      </c>
      <c r="V3802">
        <v>2.4E-2</v>
      </c>
      <c r="W3802">
        <v>0.30099999999999999</v>
      </c>
      <c r="X3802">
        <v>1.1459999999999999</v>
      </c>
      <c r="Y3802" t="s">
        <v>38</v>
      </c>
      <c r="Z3802">
        <v>2.67</v>
      </c>
      <c r="AA3802">
        <v>2.69</v>
      </c>
      <c r="AB3802">
        <v>2.73</v>
      </c>
      <c r="AC3802">
        <v>2.6</v>
      </c>
      <c r="AD3802">
        <v>16960.57</v>
      </c>
      <c r="AE3802">
        <v>1978.34</v>
      </c>
      <c r="AF3802">
        <v>12.69</v>
      </c>
      <c r="AG3802">
        <v>16.730899999999998</v>
      </c>
      <c r="AH3802">
        <v>2406.3200000000002</v>
      </c>
      <c r="AI3802">
        <v>51608.79</v>
      </c>
      <c r="AJ3802">
        <v>3174.99</v>
      </c>
      <c r="AK3802">
        <v>4.1458000000000004</v>
      </c>
      <c r="AL3802">
        <v>3.0867</v>
      </c>
      <c r="AM3802">
        <v>1.343</v>
      </c>
      <c r="AN3802">
        <v>1.1052</v>
      </c>
      <c r="AO3802">
        <v>9.8200000000000006E-3</v>
      </c>
      <c r="AP3802">
        <v>3.0310000000000001</v>
      </c>
      <c r="AQ3802">
        <v>1.6975</v>
      </c>
      <c r="AR3802">
        <v>5.2407000000000004</v>
      </c>
      <c r="AS3802">
        <v>3.4116</v>
      </c>
      <c r="AT3802">
        <v>1307.22</v>
      </c>
      <c r="AU3802">
        <v>20.738199999999999</v>
      </c>
      <c r="AV3802">
        <v>599.5</v>
      </c>
      <c r="AW3802">
        <v>3686.09</v>
      </c>
      <c r="AX3802">
        <v>284.13400000000001</v>
      </c>
      <c r="AY3802" t="s">
        <v>38</v>
      </c>
      <c r="AZ3802" t="s">
        <v>38</v>
      </c>
      <c r="BA3802">
        <v>180.27579</v>
      </c>
      <c r="BB3802">
        <v>126.62629</v>
      </c>
      <c r="BC3802" t="s">
        <v>38</v>
      </c>
      <c r="BD3802" t="s">
        <v>38</v>
      </c>
      <c r="BE3802">
        <v>0.3</v>
      </c>
      <c r="BF3802">
        <v>0.28000000000000003</v>
      </c>
      <c r="BG3802">
        <v>8129.82</v>
      </c>
      <c r="BH3802">
        <v>90.11</v>
      </c>
      <c r="BI3802">
        <f t="shared" si="177"/>
        <v>0.23100000000000001</v>
      </c>
      <c r="BJ3802">
        <f t="shared" si="178"/>
        <v>0.54099999999999993</v>
      </c>
      <c r="BK3802">
        <f t="shared" si="179"/>
        <v>0.81900000000000017</v>
      </c>
    </row>
    <row r="3803" spans="1:63" x14ac:dyDescent="0.2">
      <c r="A3803" s="1">
        <v>41848</v>
      </c>
      <c r="B3803" t="s">
        <v>38</v>
      </c>
      <c r="C3803" t="s">
        <v>38</v>
      </c>
      <c r="D3803">
        <v>3.22</v>
      </c>
      <c r="E3803" t="s">
        <v>38</v>
      </c>
      <c r="F3803" t="s">
        <v>38</v>
      </c>
      <c r="G3803" t="s">
        <v>38</v>
      </c>
      <c r="H3803">
        <v>1.147</v>
      </c>
      <c r="I3803">
        <v>54.081499999999998</v>
      </c>
      <c r="N3803" s="3">
        <v>20.756</v>
      </c>
      <c r="P3803">
        <v>2.3759999999999999</v>
      </c>
      <c r="Q3803">
        <v>0.251</v>
      </c>
      <c r="R3803">
        <v>2.7610000000000001</v>
      </c>
      <c r="S3803">
        <v>0.86599999999999999</v>
      </c>
      <c r="T3803">
        <v>3.22</v>
      </c>
      <c r="U3803">
        <v>1.9410000000000001</v>
      </c>
      <c r="V3803">
        <v>3.1E-2</v>
      </c>
      <c r="W3803">
        <v>0.313</v>
      </c>
      <c r="X3803">
        <v>1.147</v>
      </c>
      <c r="Y3803" t="s">
        <v>38</v>
      </c>
      <c r="Z3803">
        <v>2.67</v>
      </c>
      <c r="AA3803">
        <v>2.69</v>
      </c>
      <c r="AB3803">
        <v>2.73</v>
      </c>
      <c r="AC3803">
        <v>2.6</v>
      </c>
      <c r="AD3803">
        <v>16982.59</v>
      </c>
      <c r="AE3803">
        <v>1978.91</v>
      </c>
      <c r="AF3803">
        <v>12.56</v>
      </c>
      <c r="AG3803">
        <v>17.069700000000001</v>
      </c>
      <c r="AH3803">
        <v>2399.9299999999998</v>
      </c>
      <c r="AI3803">
        <v>51568.84</v>
      </c>
      <c r="AJ3803">
        <v>3171.55</v>
      </c>
      <c r="AK3803">
        <v>4.1447000000000003</v>
      </c>
      <c r="AL3803">
        <v>3.0838000000000001</v>
      </c>
      <c r="AM3803">
        <v>1.3440000000000001</v>
      </c>
      <c r="AN3803">
        <v>1.1065</v>
      </c>
      <c r="AO3803">
        <v>9.8169999999999993E-3</v>
      </c>
      <c r="AP3803">
        <v>3.0270000000000001</v>
      </c>
      <c r="AQ3803">
        <v>1.6982999999999999</v>
      </c>
      <c r="AR3803">
        <v>5.2374000000000001</v>
      </c>
      <c r="AS3803">
        <v>3.4115000000000002</v>
      </c>
      <c r="AT3803">
        <v>1304.05</v>
      </c>
      <c r="AU3803">
        <v>20.584900000000001</v>
      </c>
      <c r="AV3803">
        <v>592.19000000000005</v>
      </c>
      <c r="AW3803">
        <v>3681.26</v>
      </c>
      <c r="AX3803">
        <v>283.59399999999999</v>
      </c>
      <c r="AY3803" t="s">
        <v>38</v>
      </c>
      <c r="AZ3803" t="s">
        <v>38</v>
      </c>
      <c r="BA3803">
        <v>149.43915000000001</v>
      </c>
      <c r="BB3803">
        <v>129.37478999999999</v>
      </c>
      <c r="BC3803" t="s">
        <v>38</v>
      </c>
      <c r="BD3803" t="s">
        <v>38</v>
      </c>
      <c r="BE3803">
        <v>0.3</v>
      </c>
      <c r="BF3803">
        <v>0.28000000000000003</v>
      </c>
      <c r="BG3803">
        <v>8101.66</v>
      </c>
      <c r="BH3803">
        <v>90.11</v>
      </c>
      <c r="BI3803">
        <f t="shared" si="177"/>
        <v>0.22</v>
      </c>
      <c r="BJ3803">
        <f t="shared" si="178"/>
        <v>0.55299999999999994</v>
      </c>
      <c r="BK3803">
        <f t="shared" si="179"/>
        <v>0.79400000000000004</v>
      </c>
    </row>
    <row r="3804" spans="1:63" x14ac:dyDescent="0.2">
      <c r="A3804" s="1">
        <v>41849</v>
      </c>
      <c r="B3804" t="s">
        <v>38</v>
      </c>
      <c r="C3804" t="s">
        <v>38</v>
      </c>
      <c r="D3804">
        <v>3.17</v>
      </c>
      <c r="E3804" t="s">
        <v>38</v>
      </c>
      <c r="F3804" t="s">
        <v>38</v>
      </c>
      <c r="G3804" t="s">
        <v>38</v>
      </c>
      <c r="H3804">
        <v>1.119</v>
      </c>
      <c r="I3804">
        <v>53.804900000000004</v>
      </c>
      <c r="N3804" s="3">
        <v>21.914000000000001</v>
      </c>
      <c r="P3804">
        <v>2.3740000000000001</v>
      </c>
      <c r="Q3804">
        <v>0.245</v>
      </c>
      <c r="R3804">
        <v>2.7280000000000002</v>
      </c>
      <c r="S3804">
        <v>0.84899999999999998</v>
      </c>
      <c r="T3804">
        <v>3.17</v>
      </c>
      <c r="U3804">
        <v>1.9119999999999999</v>
      </c>
      <c r="V3804">
        <v>2.8000000000000001E-2</v>
      </c>
      <c r="W3804">
        <v>0.29599999999999999</v>
      </c>
      <c r="X3804">
        <v>1.119</v>
      </c>
      <c r="Y3804" t="s">
        <v>38</v>
      </c>
      <c r="Z3804">
        <v>2.67</v>
      </c>
      <c r="AA3804">
        <v>2.69</v>
      </c>
      <c r="AB3804">
        <v>2.73</v>
      </c>
      <c r="AC3804">
        <v>2.6</v>
      </c>
      <c r="AD3804">
        <v>16912.11</v>
      </c>
      <c r="AE3804">
        <v>1969.95</v>
      </c>
      <c r="AF3804">
        <v>13.28</v>
      </c>
      <c r="AG3804">
        <v>16.760100000000001</v>
      </c>
      <c r="AH3804">
        <v>2390.9899999999998</v>
      </c>
      <c r="AI3804">
        <v>51275.06</v>
      </c>
      <c r="AJ3804">
        <v>3190.54</v>
      </c>
      <c r="AK3804">
        <v>4.1505000000000001</v>
      </c>
      <c r="AL3804">
        <v>3.0954999999999999</v>
      </c>
      <c r="AM3804">
        <v>1.3409</v>
      </c>
      <c r="AN3804">
        <v>1.1026</v>
      </c>
      <c r="AO3804">
        <v>9.7920000000000004E-3</v>
      </c>
      <c r="AP3804">
        <v>3.0312000000000001</v>
      </c>
      <c r="AQ3804">
        <v>1.6943999999999999</v>
      </c>
      <c r="AR3804">
        <v>5.2447999999999997</v>
      </c>
      <c r="AS3804">
        <v>3.4129</v>
      </c>
      <c r="AT3804">
        <v>1299.1099999999999</v>
      </c>
      <c r="AU3804">
        <v>20.576000000000001</v>
      </c>
      <c r="AV3804">
        <v>582.28</v>
      </c>
      <c r="AW3804">
        <v>3637.33</v>
      </c>
      <c r="AX3804">
        <v>280.80799999999999</v>
      </c>
      <c r="AY3804" t="s">
        <v>38</v>
      </c>
      <c r="AZ3804" t="s">
        <v>38</v>
      </c>
      <c r="BA3804">
        <v>169.99306999999999</v>
      </c>
      <c r="BB3804">
        <v>132.00217000000001</v>
      </c>
      <c r="BC3804" t="s">
        <v>38</v>
      </c>
      <c r="BD3804" t="s">
        <v>38</v>
      </c>
      <c r="BE3804">
        <v>0.3</v>
      </c>
      <c r="BF3804">
        <v>0.28000000000000003</v>
      </c>
      <c r="BG3804">
        <v>8020.13</v>
      </c>
      <c r="BH3804">
        <v>90.11</v>
      </c>
      <c r="BI3804">
        <f t="shared" si="177"/>
        <v>0.217</v>
      </c>
      <c r="BJ3804">
        <f t="shared" si="178"/>
        <v>0.55299999999999994</v>
      </c>
      <c r="BK3804">
        <f t="shared" si="179"/>
        <v>0.79299999999999993</v>
      </c>
    </row>
    <row r="3805" spans="1:63" x14ac:dyDescent="0.2">
      <c r="A3805" s="1">
        <v>41850</v>
      </c>
      <c r="B3805" t="s">
        <v>38</v>
      </c>
      <c r="C3805" t="s">
        <v>38</v>
      </c>
      <c r="D3805">
        <v>3.2320000000000002</v>
      </c>
      <c r="E3805" t="s">
        <v>38</v>
      </c>
      <c r="F3805" t="s">
        <v>38</v>
      </c>
      <c r="G3805" t="s">
        <v>38</v>
      </c>
      <c r="H3805">
        <v>1.169</v>
      </c>
      <c r="I3805">
        <v>55.891599999999997</v>
      </c>
      <c r="N3805" s="3">
        <v>21.003</v>
      </c>
      <c r="P3805">
        <v>2.38</v>
      </c>
      <c r="Q3805">
        <v>0.25</v>
      </c>
      <c r="R3805">
        <v>2.78</v>
      </c>
      <c r="S3805">
        <v>0.83399999999999996</v>
      </c>
      <c r="T3805">
        <v>3.2320000000000002</v>
      </c>
      <c r="U3805">
        <v>1.9119999999999999</v>
      </c>
      <c r="V3805">
        <v>3.4000000000000002E-2</v>
      </c>
      <c r="W3805">
        <v>0.32700000000000001</v>
      </c>
      <c r="X3805">
        <v>1.169</v>
      </c>
      <c r="Y3805" t="s">
        <v>38</v>
      </c>
      <c r="Z3805">
        <v>2.67</v>
      </c>
      <c r="AA3805">
        <v>2.69</v>
      </c>
      <c r="AB3805">
        <v>2.73</v>
      </c>
      <c r="AC3805">
        <v>2.6</v>
      </c>
      <c r="AD3805">
        <v>16880.36</v>
      </c>
      <c r="AE3805">
        <v>1970.07</v>
      </c>
      <c r="AF3805">
        <v>13.33</v>
      </c>
      <c r="AG3805">
        <v>17.4831</v>
      </c>
      <c r="AH3805">
        <v>2346.5100000000002</v>
      </c>
      <c r="AI3805">
        <v>50393.97</v>
      </c>
      <c r="AJ3805">
        <v>3169.23</v>
      </c>
      <c r="AK3805">
        <v>4.1569000000000003</v>
      </c>
      <c r="AL3805">
        <v>3.1030000000000002</v>
      </c>
      <c r="AM3805">
        <v>1.3396999999999999</v>
      </c>
      <c r="AN3805">
        <v>1.1004</v>
      </c>
      <c r="AO3805">
        <v>9.7300000000000008E-3</v>
      </c>
      <c r="AP3805">
        <v>3.0188000000000001</v>
      </c>
      <c r="AQ3805">
        <v>1.6913</v>
      </c>
      <c r="AR3805">
        <v>5.2478999999999996</v>
      </c>
      <c r="AS3805">
        <v>3.4142000000000001</v>
      </c>
      <c r="AT3805">
        <v>1296.3</v>
      </c>
      <c r="AU3805">
        <v>20.610199999999999</v>
      </c>
      <c r="AV3805">
        <v>564.63</v>
      </c>
      <c r="AW3805">
        <v>3652.25</v>
      </c>
      <c r="AX3805">
        <v>281.13299999999998</v>
      </c>
      <c r="AY3805" t="s">
        <v>38</v>
      </c>
      <c r="AZ3805" t="s">
        <v>38</v>
      </c>
      <c r="BA3805">
        <v>202.23247000000001</v>
      </c>
      <c r="BB3805">
        <v>135.93996000000001</v>
      </c>
      <c r="BC3805" t="s">
        <v>38</v>
      </c>
      <c r="BD3805" t="s">
        <v>38</v>
      </c>
      <c r="BE3805">
        <v>0.3</v>
      </c>
      <c r="BF3805">
        <v>0.32</v>
      </c>
      <c r="BG3805">
        <v>7835.61</v>
      </c>
      <c r="BH3805">
        <v>90.11</v>
      </c>
      <c r="BI3805">
        <f t="shared" si="177"/>
        <v>0.216</v>
      </c>
      <c r="BJ3805">
        <f t="shared" si="178"/>
        <v>0.5069999999999999</v>
      </c>
      <c r="BK3805">
        <f t="shared" si="179"/>
        <v>0.74299999999999988</v>
      </c>
    </row>
    <row r="3806" spans="1:63" x14ac:dyDescent="0.2">
      <c r="A3806" s="1">
        <v>41851</v>
      </c>
      <c r="B3806" t="s">
        <v>38</v>
      </c>
      <c r="C3806" t="s">
        <v>38</v>
      </c>
      <c r="D3806">
        <v>3.395</v>
      </c>
      <c r="E3806" t="s">
        <v>38</v>
      </c>
      <c r="F3806" t="s">
        <v>38</v>
      </c>
      <c r="G3806" t="s">
        <v>38</v>
      </c>
      <c r="H3806">
        <v>1.1539999999999999</v>
      </c>
      <c r="I3806">
        <v>56.457799999999999</v>
      </c>
      <c r="N3806" s="3">
        <v>22.576000000000001</v>
      </c>
      <c r="P3806">
        <v>2.4609999999999999</v>
      </c>
      <c r="Q3806">
        <v>0.26700000000000002</v>
      </c>
      <c r="R3806">
        <v>2.931</v>
      </c>
      <c r="S3806">
        <v>0.85699999999999998</v>
      </c>
      <c r="T3806">
        <v>3.395</v>
      </c>
      <c r="U3806">
        <v>1.948</v>
      </c>
      <c r="V3806">
        <v>2.1999999999999999E-2</v>
      </c>
      <c r="W3806">
        <v>0.30099999999999999</v>
      </c>
      <c r="X3806">
        <v>1.1539999999999999</v>
      </c>
      <c r="Y3806" t="s">
        <v>38</v>
      </c>
      <c r="Z3806">
        <v>2.67</v>
      </c>
      <c r="AA3806">
        <v>2.69</v>
      </c>
      <c r="AB3806">
        <v>2.73</v>
      </c>
      <c r="AC3806">
        <v>2.6</v>
      </c>
      <c r="AD3806">
        <v>16563.3</v>
      </c>
      <c r="AE3806">
        <v>1930.67</v>
      </c>
      <c r="AF3806">
        <v>16.95</v>
      </c>
      <c r="AG3806">
        <v>19.1221</v>
      </c>
      <c r="AH3806">
        <v>2320.85</v>
      </c>
      <c r="AI3806">
        <v>50037.120000000003</v>
      </c>
      <c r="AJ3806">
        <v>3115.51</v>
      </c>
      <c r="AK3806">
        <v>4.1786000000000003</v>
      </c>
      <c r="AL3806">
        <v>3.1204999999999998</v>
      </c>
      <c r="AM3806">
        <v>1.339</v>
      </c>
      <c r="AN3806">
        <v>1.1003000000000001</v>
      </c>
      <c r="AO3806">
        <v>9.7280000000000005E-3</v>
      </c>
      <c r="AP3806">
        <v>3.0356000000000001</v>
      </c>
      <c r="AQ3806">
        <v>1.6886000000000001</v>
      </c>
      <c r="AR3806">
        <v>5.2690999999999999</v>
      </c>
      <c r="AS3806">
        <v>3.4337</v>
      </c>
      <c r="AT3806">
        <v>1282.5899999999999</v>
      </c>
      <c r="AU3806">
        <v>20.3962</v>
      </c>
      <c r="AV3806">
        <v>586.36</v>
      </c>
      <c r="AW3806">
        <v>3571.04</v>
      </c>
      <c r="AX3806">
        <v>275.92599999999999</v>
      </c>
      <c r="AY3806" t="s">
        <v>38</v>
      </c>
      <c r="AZ3806" t="s">
        <v>38</v>
      </c>
      <c r="BA3806">
        <v>141.76958999999999</v>
      </c>
      <c r="BB3806">
        <v>136.40816000000001</v>
      </c>
      <c r="BC3806" t="s">
        <v>38</v>
      </c>
      <c r="BD3806" t="s">
        <v>38</v>
      </c>
      <c r="BE3806">
        <v>-0.2</v>
      </c>
      <c r="BF3806">
        <v>0.30499999999999999</v>
      </c>
      <c r="BG3806">
        <v>7699.35</v>
      </c>
      <c r="BH3806">
        <v>92.67</v>
      </c>
      <c r="BI3806">
        <f t="shared" si="177"/>
        <v>0.24500000000000002</v>
      </c>
      <c r="BJ3806">
        <f t="shared" si="178"/>
        <v>0.55600000000000005</v>
      </c>
      <c r="BK3806">
        <f t="shared" si="179"/>
        <v>0.79400000000000004</v>
      </c>
    </row>
    <row r="3807" spans="1:63" x14ac:dyDescent="0.2">
      <c r="A3807" s="1">
        <v>41852</v>
      </c>
      <c r="B3807" t="s">
        <v>38</v>
      </c>
      <c r="C3807" t="s">
        <v>38</v>
      </c>
      <c r="D3807">
        <v>3.464</v>
      </c>
      <c r="E3807" t="s">
        <v>38</v>
      </c>
      <c r="F3807" t="s">
        <v>38</v>
      </c>
      <c r="G3807" t="s">
        <v>38</v>
      </c>
      <c r="H3807">
        <v>1.1299999999999999</v>
      </c>
      <c r="I3807">
        <v>52.260300000000001</v>
      </c>
      <c r="N3807" s="3">
        <v>22.003</v>
      </c>
      <c r="P3807">
        <v>2.456</v>
      </c>
      <c r="Q3807">
        <v>0.30599999999999999</v>
      </c>
      <c r="R3807">
        <v>2.944</v>
      </c>
      <c r="S3807">
        <v>0.86</v>
      </c>
      <c r="T3807">
        <v>3.464</v>
      </c>
      <c r="U3807">
        <v>1.96</v>
      </c>
      <c r="V3807">
        <v>1.7999999999999999E-2</v>
      </c>
      <c r="W3807">
        <v>0.28699999999999998</v>
      </c>
      <c r="X3807">
        <v>1.1299999999999999</v>
      </c>
      <c r="Y3807" t="s">
        <v>38</v>
      </c>
      <c r="Z3807">
        <v>2.67</v>
      </c>
      <c r="AA3807">
        <v>2.69</v>
      </c>
      <c r="AB3807">
        <v>2.72</v>
      </c>
      <c r="AC3807">
        <v>2.6</v>
      </c>
      <c r="AD3807">
        <v>16493.37</v>
      </c>
      <c r="AE3807">
        <v>1925.15</v>
      </c>
      <c r="AF3807">
        <v>17.03</v>
      </c>
      <c r="AG3807">
        <v>19.8142</v>
      </c>
      <c r="AH3807">
        <v>2341.91</v>
      </c>
      <c r="AI3807">
        <v>50390.94</v>
      </c>
      <c r="AJ3807">
        <v>3072.57</v>
      </c>
      <c r="AK3807">
        <v>4.1841999999999997</v>
      </c>
      <c r="AL3807">
        <v>3.1158000000000001</v>
      </c>
      <c r="AM3807">
        <v>1.3427</v>
      </c>
      <c r="AN3807">
        <v>1.1039000000000001</v>
      </c>
      <c r="AO3807">
        <v>9.7459999999999995E-3</v>
      </c>
      <c r="AP3807">
        <v>3.0365000000000002</v>
      </c>
      <c r="AQ3807">
        <v>1.6820999999999999</v>
      </c>
      <c r="AR3807">
        <v>5.2412000000000001</v>
      </c>
      <c r="AS3807">
        <v>3.4365000000000001</v>
      </c>
      <c r="AT3807">
        <v>1293.75</v>
      </c>
      <c r="AU3807">
        <v>20.328800000000001</v>
      </c>
      <c r="AV3807">
        <v>600.03</v>
      </c>
      <c r="AW3807">
        <v>3583.21</v>
      </c>
      <c r="AX3807">
        <v>275.71899999999999</v>
      </c>
      <c r="AY3807" t="s">
        <v>38</v>
      </c>
      <c r="AZ3807" t="s">
        <v>38</v>
      </c>
      <c r="BA3807">
        <v>151.29515000000001</v>
      </c>
      <c r="BB3807">
        <v>136.96062000000001</v>
      </c>
      <c r="BC3807" t="s">
        <v>38</v>
      </c>
      <c r="BD3807" t="s">
        <v>38</v>
      </c>
      <c r="BE3807">
        <v>-0.2</v>
      </c>
      <c r="BF3807">
        <v>0.30499999999999999</v>
      </c>
      <c r="BG3807">
        <v>7861.46</v>
      </c>
      <c r="BH3807">
        <v>92.67</v>
      </c>
      <c r="BI3807">
        <f t="shared" si="177"/>
        <v>0.28799999999999998</v>
      </c>
      <c r="BJ3807">
        <f t="shared" si="178"/>
        <v>0.57299999999999995</v>
      </c>
      <c r="BK3807">
        <f t="shared" si="179"/>
        <v>0.83000000000000007</v>
      </c>
    </row>
    <row r="3808" spans="1:63" x14ac:dyDescent="0.2">
      <c r="A3808" s="1">
        <v>41855</v>
      </c>
      <c r="B3808" t="s">
        <v>38</v>
      </c>
      <c r="C3808" t="s">
        <v>38</v>
      </c>
      <c r="D3808">
        <v>3.298</v>
      </c>
      <c r="E3808" t="s">
        <v>38</v>
      </c>
      <c r="F3808" t="s">
        <v>38</v>
      </c>
      <c r="G3808" t="s">
        <v>38</v>
      </c>
      <c r="H3808">
        <v>1.1339999999999999</v>
      </c>
      <c r="I3808">
        <v>52.297699999999999</v>
      </c>
      <c r="N3808" s="3">
        <v>21.416</v>
      </c>
      <c r="P3808">
        <v>2.367</v>
      </c>
      <c r="Q3808">
        <v>0.315</v>
      </c>
      <c r="R3808">
        <v>2.8330000000000002</v>
      </c>
      <c r="S3808">
        <v>0.89600000000000002</v>
      </c>
      <c r="T3808">
        <v>3.298</v>
      </c>
      <c r="U3808">
        <v>1.9530000000000001</v>
      </c>
      <c r="V3808">
        <v>2.1999999999999999E-2</v>
      </c>
      <c r="W3808">
        <v>0.29499999999999998</v>
      </c>
      <c r="X3808">
        <v>1.1339999999999999</v>
      </c>
      <c r="Y3808" t="s">
        <v>38</v>
      </c>
      <c r="Z3808">
        <v>2.67</v>
      </c>
      <c r="AA3808">
        <v>2.69</v>
      </c>
      <c r="AB3808">
        <v>2.72</v>
      </c>
      <c r="AC3808">
        <v>2.6</v>
      </c>
      <c r="AD3808">
        <v>16569.28</v>
      </c>
      <c r="AE3808">
        <v>1938.99</v>
      </c>
      <c r="AF3808">
        <v>15.12</v>
      </c>
      <c r="AG3808">
        <v>19.094000000000001</v>
      </c>
      <c r="AH3808">
        <v>2361.56</v>
      </c>
      <c r="AI3808">
        <v>50872.32</v>
      </c>
      <c r="AJ3808">
        <v>3070.46</v>
      </c>
      <c r="AK3808">
        <v>4.1745999999999999</v>
      </c>
      <c r="AL3808">
        <v>3.1101999999999999</v>
      </c>
      <c r="AM3808">
        <v>1.3422000000000001</v>
      </c>
      <c r="AN3808">
        <v>1.1029</v>
      </c>
      <c r="AO3808">
        <v>9.7479999999999997E-3</v>
      </c>
      <c r="AP3808">
        <v>3.0320999999999998</v>
      </c>
      <c r="AQ3808">
        <v>1.6862999999999999</v>
      </c>
      <c r="AR3808">
        <v>5.2446000000000002</v>
      </c>
      <c r="AS3808">
        <v>3.4306999999999999</v>
      </c>
      <c r="AT3808">
        <v>1288.25</v>
      </c>
      <c r="AU3808">
        <v>20.1646</v>
      </c>
      <c r="AV3808">
        <v>586.86</v>
      </c>
      <c r="AW3808">
        <v>3580.88</v>
      </c>
      <c r="AX3808">
        <v>275.45600000000002</v>
      </c>
      <c r="AY3808" t="s">
        <v>38</v>
      </c>
      <c r="AZ3808" t="s">
        <v>38</v>
      </c>
      <c r="BA3808">
        <v>155.69604000000001</v>
      </c>
      <c r="BB3808">
        <v>136.31326000000001</v>
      </c>
      <c r="BC3808" t="s">
        <v>38</v>
      </c>
      <c r="BD3808" t="s">
        <v>38</v>
      </c>
      <c r="BE3808">
        <v>-0.2</v>
      </c>
      <c r="BF3808">
        <v>0.30499999999999999</v>
      </c>
      <c r="BG3808">
        <v>7929.11</v>
      </c>
      <c r="BH3808">
        <v>92.67</v>
      </c>
      <c r="BI3808">
        <f t="shared" si="177"/>
        <v>0.29299999999999998</v>
      </c>
      <c r="BJ3808">
        <f t="shared" si="178"/>
        <v>0.60099999999999998</v>
      </c>
      <c r="BK3808">
        <f t="shared" si="179"/>
        <v>0.81900000000000017</v>
      </c>
    </row>
    <row r="3809" spans="1:63" x14ac:dyDescent="0.2">
      <c r="A3809" s="1">
        <v>41856</v>
      </c>
      <c r="B3809" t="s">
        <v>38</v>
      </c>
      <c r="C3809" t="s">
        <v>38</v>
      </c>
      <c r="D3809">
        <v>3.4409999999999998</v>
      </c>
      <c r="E3809" t="s">
        <v>38</v>
      </c>
      <c r="F3809" t="s">
        <v>38</v>
      </c>
      <c r="G3809" t="s">
        <v>38</v>
      </c>
      <c r="H3809">
        <v>1.167</v>
      </c>
      <c r="I3809">
        <v>56.677900000000001</v>
      </c>
      <c r="N3809" s="3">
        <v>21.914000000000001</v>
      </c>
      <c r="P3809">
        <v>2.444</v>
      </c>
      <c r="Q3809">
        <v>0.33600000000000002</v>
      </c>
      <c r="R3809">
        <v>3.004</v>
      </c>
      <c r="S3809">
        <v>0.89900000000000002</v>
      </c>
      <c r="T3809">
        <v>3.4409999999999998</v>
      </c>
      <c r="U3809">
        <v>1.974</v>
      </c>
      <c r="V3809">
        <v>2.5999999999999999E-2</v>
      </c>
      <c r="W3809">
        <v>0.317</v>
      </c>
      <c r="X3809">
        <v>1.167</v>
      </c>
      <c r="Y3809" t="s">
        <v>38</v>
      </c>
      <c r="Z3809">
        <v>2.67</v>
      </c>
      <c r="AA3809">
        <v>2.69</v>
      </c>
      <c r="AB3809">
        <v>2.72</v>
      </c>
      <c r="AC3809">
        <v>2.6</v>
      </c>
      <c r="AD3809">
        <v>16429.47</v>
      </c>
      <c r="AE3809">
        <v>1920.21</v>
      </c>
      <c r="AF3809">
        <v>16.87</v>
      </c>
      <c r="AG3809">
        <v>18.4436</v>
      </c>
      <c r="AH3809">
        <v>2369.33</v>
      </c>
      <c r="AI3809">
        <v>50865.95</v>
      </c>
      <c r="AJ3809">
        <v>3072.2</v>
      </c>
      <c r="AK3809">
        <v>4.1886999999999999</v>
      </c>
      <c r="AL3809">
        <v>3.1312000000000002</v>
      </c>
      <c r="AM3809">
        <v>1.3375999999999999</v>
      </c>
      <c r="AN3809">
        <v>1.1000000000000001</v>
      </c>
      <c r="AO3809">
        <v>9.7470000000000005E-3</v>
      </c>
      <c r="AP3809">
        <v>3.0524</v>
      </c>
      <c r="AQ3809">
        <v>1.6886000000000001</v>
      </c>
      <c r="AR3809">
        <v>5.2877000000000001</v>
      </c>
      <c r="AS3809">
        <v>3.4447000000000001</v>
      </c>
      <c r="AT3809">
        <v>1288.78</v>
      </c>
      <c r="AU3809">
        <v>19.775400000000001</v>
      </c>
      <c r="AV3809">
        <v>579.65</v>
      </c>
      <c r="AW3809">
        <v>3583.26</v>
      </c>
      <c r="AX3809">
        <v>275.41199999999998</v>
      </c>
      <c r="AY3809" t="s">
        <v>38</v>
      </c>
      <c r="AZ3809" t="s">
        <v>38</v>
      </c>
      <c r="BA3809">
        <v>172.5795</v>
      </c>
      <c r="BB3809">
        <v>139.03380999999999</v>
      </c>
      <c r="BC3809" t="s">
        <v>38</v>
      </c>
      <c r="BD3809" t="s">
        <v>38</v>
      </c>
      <c r="BE3809">
        <v>-0.2</v>
      </c>
      <c r="BF3809">
        <v>0.27</v>
      </c>
      <c r="BG3809">
        <v>7953.87</v>
      </c>
      <c r="BH3809">
        <v>92.67</v>
      </c>
      <c r="BI3809">
        <f t="shared" si="177"/>
        <v>0.31</v>
      </c>
      <c r="BJ3809">
        <f t="shared" si="178"/>
        <v>0.58200000000000007</v>
      </c>
      <c r="BK3809">
        <f t="shared" si="179"/>
        <v>0.80699999999999994</v>
      </c>
    </row>
    <row r="3810" spans="1:63" x14ac:dyDescent="0.2">
      <c r="A3810" s="1">
        <v>41857</v>
      </c>
      <c r="B3810" t="s">
        <v>38</v>
      </c>
      <c r="C3810" t="s">
        <v>38</v>
      </c>
      <c r="D3810">
        <v>3.4289999999999998</v>
      </c>
      <c r="E3810" t="s">
        <v>38</v>
      </c>
      <c r="F3810" t="s">
        <v>38</v>
      </c>
      <c r="G3810" t="s">
        <v>38</v>
      </c>
      <c r="H3810">
        <v>1.1000000000000001</v>
      </c>
      <c r="I3810">
        <v>56.923099999999998</v>
      </c>
      <c r="N3810" s="3">
        <v>23.081</v>
      </c>
      <c r="P3810">
        <v>2.411</v>
      </c>
      <c r="Q3810">
        <v>0.375</v>
      </c>
      <c r="R3810">
        <v>2.9729999999999999</v>
      </c>
      <c r="S3810">
        <v>0.90100000000000002</v>
      </c>
      <c r="T3810">
        <v>3.4289999999999998</v>
      </c>
      <c r="U3810">
        <v>1.972</v>
      </c>
      <c r="V3810">
        <v>5.0000000000000001E-3</v>
      </c>
      <c r="W3810">
        <v>0.26600000000000001</v>
      </c>
      <c r="X3810">
        <v>1.1000000000000001</v>
      </c>
      <c r="Y3810" t="s">
        <v>38</v>
      </c>
      <c r="Z3810">
        <v>2.67</v>
      </c>
      <c r="AA3810">
        <v>2.69</v>
      </c>
      <c r="AB3810">
        <v>2.72</v>
      </c>
      <c r="AC3810">
        <v>2.6</v>
      </c>
      <c r="AD3810">
        <v>16443.34</v>
      </c>
      <c r="AE3810">
        <v>1920.24</v>
      </c>
      <c r="AF3810">
        <v>16.37</v>
      </c>
      <c r="AG3810">
        <v>19.1494</v>
      </c>
      <c r="AH3810">
        <v>2362.27</v>
      </c>
      <c r="AI3810">
        <v>50611.27</v>
      </c>
      <c r="AJ3810">
        <v>3050.37</v>
      </c>
      <c r="AK3810">
        <v>4.2013999999999996</v>
      </c>
      <c r="AL3810">
        <v>3.1396000000000002</v>
      </c>
      <c r="AM3810">
        <v>1.3383</v>
      </c>
      <c r="AN3810">
        <v>1.1019000000000001</v>
      </c>
      <c r="AO3810">
        <v>9.7940000000000006E-3</v>
      </c>
      <c r="AP3810">
        <v>3.0746000000000002</v>
      </c>
      <c r="AQ3810">
        <v>1.6853</v>
      </c>
      <c r="AR3810">
        <v>5.2907999999999999</v>
      </c>
      <c r="AS3810">
        <v>3.4586999999999999</v>
      </c>
      <c r="AT3810">
        <v>1305.9000000000001</v>
      </c>
      <c r="AU3810">
        <v>20.039400000000001</v>
      </c>
      <c r="AV3810">
        <v>580.66999999999996</v>
      </c>
      <c r="AW3810">
        <v>3548.79</v>
      </c>
      <c r="AX3810">
        <v>272.18200000000002</v>
      </c>
      <c r="AY3810" t="s">
        <v>38</v>
      </c>
      <c r="AZ3810" t="s">
        <v>38</v>
      </c>
      <c r="BA3810">
        <v>159.54065</v>
      </c>
      <c r="BB3810">
        <v>140.21759</v>
      </c>
      <c r="BC3810" t="s">
        <v>38</v>
      </c>
      <c r="BD3810" t="s">
        <v>38</v>
      </c>
      <c r="BE3810">
        <v>-0.2</v>
      </c>
      <c r="BF3810">
        <v>0.26989999999999997</v>
      </c>
      <c r="BG3810">
        <v>7914.58</v>
      </c>
      <c r="BH3810">
        <v>92.67</v>
      </c>
      <c r="BI3810">
        <f t="shared" si="177"/>
        <v>0.37</v>
      </c>
      <c r="BJ3810">
        <f t="shared" si="178"/>
        <v>0.63500000000000001</v>
      </c>
      <c r="BK3810">
        <f t="shared" si="179"/>
        <v>0.87199999999999989</v>
      </c>
    </row>
    <row r="3811" spans="1:63" x14ac:dyDescent="0.2">
      <c r="A3811" s="1">
        <v>41858</v>
      </c>
      <c r="B3811" t="s">
        <v>38</v>
      </c>
      <c r="C3811" t="s">
        <v>38</v>
      </c>
      <c r="D3811">
        <v>3.3719999999999999</v>
      </c>
      <c r="E3811" t="s">
        <v>38</v>
      </c>
      <c r="F3811" t="s">
        <v>38</v>
      </c>
      <c r="G3811" t="s">
        <v>38</v>
      </c>
      <c r="H3811">
        <v>1.0609999999999999</v>
      </c>
      <c r="I3811">
        <v>59.4998</v>
      </c>
      <c r="N3811" s="3">
        <v>22.585999999999999</v>
      </c>
      <c r="P3811">
        <v>2.3740000000000001</v>
      </c>
      <c r="Q3811">
        <v>0.371</v>
      </c>
      <c r="R3811">
        <v>2.9</v>
      </c>
      <c r="S3811">
        <v>0.91400000000000003</v>
      </c>
      <c r="T3811">
        <v>3.3719999999999999</v>
      </c>
      <c r="U3811">
        <v>1.9590000000000001</v>
      </c>
      <c r="V3811">
        <v>4.0000000000000001E-3</v>
      </c>
      <c r="W3811">
        <v>0.251</v>
      </c>
      <c r="X3811">
        <v>1.0609999999999999</v>
      </c>
      <c r="Y3811" t="s">
        <v>38</v>
      </c>
      <c r="Z3811">
        <v>2.67</v>
      </c>
      <c r="AA3811">
        <v>2.69</v>
      </c>
      <c r="AB3811">
        <v>2.72</v>
      </c>
      <c r="AC3811">
        <v>2.6</v>
      </c>
      <c r="AD3811">
        <v>16368.27</v>
      </c>
      <c r="AE3811">
        <v>1909.57</v>
      </c>
      <c r="AF3811">
        <v>16.66</v>
      </c>
      <c r="AG3811">
        <v>20.7973</v>
      </c>
      <c r="AH3811">
        <v>2332.73</v>
      </c>
      <c r="AI3811">
        <v>49958.67</v>
      </c>
      <c r="AJ3811">
        <v>3012.88</v>
      </c>
      <c r="AK3811">
        <v>4.2157</v>
      </c>
      <c r="AL3811">
        <v>3.1545999999999998</v>
      </c>
      <c r="AM3811">
        <v>1.3364</v>
      </c>
      <c r="AN3811">
        <v>1.1002000000000001</v>
      </c>
      <c r="AO3811">
        <v>9.7949999999999999E-3</v>
      </c>
      <c r="AP3811">
        <v>3.0899000000000001</v>
      </c>
      <c r="AQ3811">
        <v>1.6833</v>
      </c>
      <c r="AR3811">
        <v>5.3105000000000002</v>
      </c>
      <c r="AS3811">
        <v>3.4704000000000002</v>
      </c>
      <c r="AT3811">
        <v>1312.63</v>
      </c>
      <c r="AU3811">
        <v>19.967099999999999</v>
      </c>
      <c r="AV3811">
        <v>591.67999999999995</v>
      </c>
      <c r="AW3811">
        <v>3546.01</v>
      </c>
      <c r="AX3811">
        <v>272.75</v>
      </c>
      <c r="AY3811" t="s">
        <v>38</v>
      </c>
      <c r="AZ3811" t="s">
        <v>38</v>
      </c>
      <c r="BA3811">
        <v>177.72909999999999</v>
      </c>
      <c r="BB3811">
        <v>142.3246</v>
      </c>
      <c r="BC3811" t="s">
        <v>38</v>
      </c>
      <c r="BD3811" t="s">
        <v>38</v>
      </c>
      <c r="BE3811">
        <v>-0.2</v>
      </c>
      <c r="BF3811">
        <v>0.28000000000000003</v>
      </c>
      <c r="BG3811">
        <v>7794.16</v>
      </c>
      <c r="BH3811">
        <v>92.67</v>
      </c>
      <c r="BI3811">
        <f t="shared" si="177"/>
        <v>0.36699999999999999</v>
      </c>
      <c r="BJ3811">
        <f t="shared" si="178"/>
        <v>0.66300000000000003</v>
      </c>
      <c r="BK3811">
        <f t="shared" si="179"/>
        <v>0.89800000000000013</v>
      </c>
    </row>
    <row r="3812" spans="1:63" x14ac:dyDescent="0.2">
      <c r="A3812" s="1">
        <v>41859</v>
      </c>
      <c r="B3812" t="s">
        <v>38</v>
      </c>
      <c r="C3812" t="s">
        <v>38</v>
      </c>
      <c r="D3812">
        <v>3.379</v>
      </c>
      <c r="E3812" t="s">
        <v>38</v>
      </c>
      <c r="F3812" t="s">
        <v>38</v>
      </c>
      <c r="G3812" t="s">
        <v>38</v>
      </c>
      <c r="H3812">
        <v>1.052</v>
      </c>
      <c r="I3812">
        <v>62.473599999999998</v>
      </c>
      <c r="N3812" s="3">
        <v>23.66</v>
      </c>
      <c r="P3812">
        <v>2.343</v>
      </c>
      <c r="Q3812">
        <v>0.38900000000000001</v>
      </c>
      <c r="R3812">
        <v>2.8580000000000001</v>
      </c>
      <c r="S3812">
        <v>0.93100000000000005</v>
      </c>
      <c r="T3812">
        <v>3.379</v>
      </c>
      <c r="U3812">
        <v>1.958</v>
      </c>
      <c r="V3812">
        <v>6.0000000000000001E-3</v>
      </c>
      <c r="W3812">
        <v>0.25700000000000001</v>
      </c>
      <c r="X3812">
        <v>1.052</v>
      </c>
      <c r="Y3812" t="s">
        <v>38</v>
      </c>
      <c r="Z3812">
        <v>2.67</v>
      </c>
      <c r="AA3812">
        <v>2.69</v>
      </c>
      <c r="AB3812">
        <v>2.72</v>
      </c>
      <c r="AC3812">
        <v>2.6</v>
      </c>
      <c r="AD3812">
        <v>16553.93</v>
      </c>
      <c r="AE3812">
        <v>1931.59</v>
      </c>
      <c r="AF3812">
        <v>15.77</v>
      </c>
      <c r="AG3812">
        <v>21.238600000000002</v>
      </c>
      <c r="AH3812">
        <v>2315.65</v>
      </c>
      <c r="AI3812">
        <v>49593.68</v>
      </c>
      <c r="AJ3812">
        <v>3006.83</v>
      </c>
      <c r="AK3812">
        <v>4.2001999999999997</v>
      </c>
      <c r="AL3812">
        <v>3.1322999999999999</v>
      </c>
      <c r="AM3812">
        <v>1.341</v>
      </c>
      <c r="AN3812">
        <v>1.1045</v>
      </c>
      <c r="AO3812">
        <v>9.8010000000000007E-3</v>
      </c>
      <c r="AP3812">
        <v>3.0695000000000001</v>
      </c>
      <c r="AQ3812">
        <v>1.6773</v>
      </c>
      <c r="AR3812">
        <v>5.2526000000000002</v>
      </c>
      <c r="AS3812">
        <v>3.4573999999999998</v>
      </c>
      <c r="AT3812">
        <v>1309.58</v>
      </c>
      <c r="AU3812">
        <v>19.895099999999999</v>
      </c>
      <c r="AV3812">
        <v>591.32000000000005</v>
      </c>
      <c r="AW3812">
        <v>3591.39</v>
      </c>
      <c r="AX3812">
        <v>276.15800000000002</v>
      </c>
      <c r="AY3812" t="s">
        <v>38</v>
      </c>
      <c r="AZ3812" t="s">
        <v>38</v>
      </c>
      <c r="BA3812">
        <v>212.39644000000001</v>
      </c>
      <c r="BB3812">
        <v>145.76429999999999</v>
      </c>
      <c r="BC3812" t="s">
        <v>38</v>
      </c>
      <c r="BD3812" t="s">
        <v>38</v>
      </c>
      <c r="BE3812">
        <v>-0.2</v>
      </c>
      <c r="BF3812">
        <v>0.28999999999999998</v>
      </c>
      <c r="BG3812">
        <v>7772.25</v>
      </c>
      <c r="BH3812">
        <v>92.67</v>
      </c>
      <c r="BI3812">
        <f t="shared" si="177"/>
        <v>0.38300000000000001</v>
      </c>
      <c r="BJ3812">
        <f t="shared" si="178"/>
        <v>0.67400000000000004</v>
      </c>
      <c r="BK3812">
        <f t="shared" si="179"/>
        <v>0.90599999999999992</v>
      </c>
    </row>
    <row r="3813" spans="1:63" x14ac:dyDescent="0.2">
      <c r="A3813" s="1">
        <v>41862</v>
      </c>
      <c r="B3813" t="s">
        <v>38</v>
      </c>
      <c r="C3813" t="s">
        <v>38</v>
      </c>
      <c r="D3813">
        <v>3.33</v>
      </c>
      <c r="E3813" t="s">
        <v>38</v>
      </c>
      <c r="F3813" t="s">
        <v>38</v>
      </c>
      <c r="G3813" t="s">
        <v>38</v>
      </c>
      <c r="H3813">
        <v>1.0580000000000001</v>
      </c>
      <c r="I3813">
        <v>60.273299999999999</v>
      </c>
      <c r="N3813" s="3">
        <v>23.411000000000001</v>
      </c>
      <c r="P3813">
        <v>2.3149999999999999</v>
      </c>
      <c r="Q3813">
        <v>0.42</v>
      </c>
      <c r="R3813">
        <v>2.823</v>
      </c>
      <c r="S3813">
        <v>0.92100000000000004</v>
      </c>
      <c r="T3813">
        <v>3.33</v>
      </c>
      <c r="U3813">
        <v>1.9490000000000001</v>
      </c>
      <c r="V3813">
        <v>-4.0000000000000001E-3</v>
      </c>
      <c r="W3813">
        <v>0.254</v>
      </c>
      <c r="X3813">
        <v>1.0580000000000001</v>
      </c>
      <c r="Y3813" t="s">
        <v>38</v>
      </c>
      <c r="Z3813">
        <v>2.67</v>
      </c>
      <c r="AA3813">
        <v>2.69</v>
      </c>
      <c r="AB3813">
        <v>2.72</v>
      </c>
      <c r="AC3813">
        <v>2.6</v>
      </c>
      <c r="AD3813">
        <v>16569.98</v>
      </c>
      <c r="AE3813">
        <v>1936.92</v>
      </c>
      <c r="AF3813">
        <v>14.23</v>
      </c>
      <c r="AG3813">
        <v>19.428799999999999</v>
      </c>
      <c r="AH3813">
        <v>2351.98</v>
      </c>
      <c r="AI3813">
        <v>50398.54</v>
      </c>
      <c r="AJ3813">
        <v>3047.56</v>
      </c>
      <c r="AK3813">
        <v>4.1959999999999997</v>
      </c>
      <c r="AL3813">
        <v>3.1347999999999998</v>
      </c>
      <c r="AM3813">
        <v>1.3385</v>
      </c>
      <c r="AN3813">
        <v>1.103</v>
      </c>
      <c r="AO3813">
        <v>9.7850000000000003E-3</v>
      </c>
      <c r="AP3813">
        <v>3.0670000000000002</v>
      </c>
      <c r="AQ3813">
        <v>1.6787000000000001</v>
      </c>
      <c r="AR3813">
        <v>5.2614999999999998</v>
      </c>
      <c r="AS3813">
        <v>3.4575</v>
      </c>
      <c r="AT3813">
        <v>1308.48</v>
      </c>
      <c r="AU3813">
        <v>20.018599999999999</v>
      </c>
      <c r="AV3813">
        <v>575.30999999999995</v>
      </c>
      <c r="AW3813">
        <v>3606.21</v>
      </c>
      <c r="AX3813">
        <v>277.46600000000001</v>
      </c>
      <c r="AY3813" t="s">
        <v>38</v>
      </c>
      <c r="AZ3813" t="s">
        <v>38</v>
      </c>
      <c r="BA3813">
        <v>206.70421999999999</v>
      </c>
      <c r="BB3813">
        <v>152.99167</v>
      </c>
      <c r="BC3813" t="s">
        <v>38</v>
      </c>
      <c r="BD3813" t="s">
        <v>38</v>
      </c>
      <c r="BE3813">
        <v>-0.2</v>
      </c>
      <c r="BF3813">
        <v>0.28999999999999998</v>
      </c>
      <c r="BG3813">
        <v>7893.7</v>
      </c>
      <c r="BH3813">
        <v>92.67</v>
      </c>
      <c r="BI3813">
        <f t="shared" si="177"/>
        <v>0.42399999999999999</v>
      </c>
      <c r="BJ3813">
        <f t="shared" si="178"/>
        <v>0.66700000000000004</v>
      </c>
      <c r="BK3813">
        <f t="shared" si="179"/>
        <v>0.89100000000000001</v>
      </c>
    </row>
    <row r="3814" spans="1:63" x14ac:dyDescent="0.2">
      <c r="A3814" s="1">
        <v>41863</v>
      </c>
      <c r="B3814" t="s">
        <v>38</v>
      </c>
      <c r="C3814" t="s">
        <v>38</v>
      </c>
      <c r="D3814">
        <v>3.347</v>
      </c>
      <c r="E3814" t="s">
        <v>38</v>
      </c>
      <c r="F3814" t="s">
        <v>38</v>
      </c>
      <c r="G3814" t="s">
        <v>38</v>
      </c>
      <c r="H3814">
        <v>1.0580000000000001</v>
      </c>
      <c r="I3814">
        <v>59.366</v>
      </c>
      <c r="N3814" s="3">
        <v>22.504999999999999</v>
      </c>
      <c r="P3814">
        <v>2.3199999999999998</v>
      </c>
      <c r="Q3814">
        <v>0.38600000000000001</v>
      </c>
      <c r="R3814">
        <v>2.8380000000000001</v>
      </c>
      <c r="S3814">
        <v>0.91800000000000004</v>
      </c>
      <c r="T3814">
        <v>3.347</v>
      </c>
      <c r="U3814">
        <v>1.9370000000000001</v>
      </c>
      <c r="V3814">
        <v>-7.0000000000000001E-3</v>
      </c>
      <c r="W3814">
        <v>0.24399999999999999</v>
      </c>
      <c r="X3814">
        <v>1.0580000000000001</v>
      </c>
      <c r="Y3814" t="s">
        <v>38</v>
      </c>
      <c r="Z3814">
        <v>2.67</v>
      </c>
      <c r="AA3814">
        <v>2.69</v>
      </c>
      <c r="AB3814">
        <v>2.72</v>
      </c>
      <c r="AC3814">
        <v>2.6</v>
      </c>
      <c r="AD3814">
        <v>16560.54</v>
      </c>
      <c r="AE3814">
        <v>1933.75</v>
      </c>
      <c r="AF3814">
        <v>14.13</v>
      </c>
      <c r="AG3814">
        <v>19.562000000000001</v>
      </c>
      <c r="AH3814">
        <v>2349.48</v>
      </c>
      <c r="AI3814">
        <v>50420.86</v>
      </c>
      <c r="AJ3814">
        <v>3023.77</v>
      </c>
      <c r="AK3814">
        <v>4.2030000000000003</v>
      </c>
      <c r="AL3814">
        <v>3.1429</v>
      </c>
      <c r="AM3814">
        <v>1.3369</v>
      </c>
      <c r="AN3814">
        <v>1.1017999999999999</v>
      </c>
      <c r="AO3814">
        <v>9.7789999999999995E-3</v>
      </c>
      <c r="AP3814">
        <v>3.0726</v>
      </c>
      <c r="AQ3814">
        <v>1.6812</v>
      </c>
      <c r="AR3814">
        <v>5.2845000000000004</v>
      </c>
      <c r="AS3814">
        <v>3.4641999999999999</v>
      </c>
      <c r="AT3814">
        <v>1309.51</v>
      </c>
      <c r="AU3814">
        <v>19.922699999999999</v>
      </c>
      <c r="AV3814">
        <v>570.16999999999996</v>
      </c>
      <c r="AW3814">
        <v>3590.15</v>
      </c>
      <c r="AX3814">
        <v>276.38299999999998</v>
      </c>
      <c r="AY3814" t="s">
        <v>38</v>
      </c>
      <c r="AZ3814" t="s">
        <v>38</v>
      </c>
      <c r="BA3814">
        <v>150.57126</v>
      </c>
      <c r="BB3814">
        <v>153.90323000000001</v>
      </c>
      <c r="BC3814" t="s">
        <v>38</v>
      </c>
      <c r="BD3814" t="s">
        <v>38</v>
      </c>
      <c r="BE3814">
        <v>-0.2</v>
      </c>
      <c r="BF3814">
        <v>0.35</v>
      </c>
      <c r="BG3814">
        <v>7877.68</v>
      </c>
      <c r="BH3814">
        <v>92.67</v>
      </c>
      <c r="BI3814">
        <f t="shared" si="177"/>
        <v>0.39300000000000002</v>
      </c>
      <c r="BJ3814">
        <f t="shared" si="178"/>
        <v>0.67400000000000004</v>
      </c>
      <c r="BK3814">
        <f t="shared" si="179"/>
        <v>0.879</v>
      </c>
    </row>
    <row r="3815" spans="1:63" x14ac:dyDescent="0.2">
      <c r="A3815" s="1">
        <v>41864</v>
      </c>
      <c r="B3815" t="s">
        <v>38</v>
      </c>
      <c r="C3815" t="s">
        <v>38</v>
      </c>
      <c r="D3815">
        <v>3.29</v>
      </c>
      <c r="E3815" t="s">
        <v>38</v>
      </c>
      <c r="F3815" t="s">
        <v>38</v>
      </c>
      <c r="G3815" t="s">
        <v>38</v>
      </c>
      <c r="H3815">
        <v>1.026</v>
      </c>
      <c r="I3815">
        <v>58.8215</v>
      </c>
      <c r="N3815" s="3">
        <v>22.504999999999999</v>
      </c>
      <c r="P3815">
        <v>2.278</v>
      </c>
      <c r="Q3815">
        <v>0.38100000000000001</v>
      </c>
      <c r="R3815">
        <v>2.7690000000000001</v>
      </c>
      <c r="S3815">
        <v>0.91600000000000004</v>
      </c>
      <c r="T3815">
        <v>3.29</v>
      </c>
      <c r="U3815">
        <v>1.9330000000000001</v>
      </c>
      <c r="V3815">
        <v>-1.0999999999999999E-2</v>
      </c>
      <c r="W3815">
        <v>0.21099999999999999</v>
      </c>
      <c r="X3815">
        <v>1.026</v>
      </c>
      <c r="Y3815" t="s">
        <v>38</v>
      </c>
      <c r="Z3815">
        <v>2.67</v>
      </c>
      <c r="AA3815">
        <v>2.68</v>
      </c>
      <c r="AB3815">
        <v>2.72</v>
      </c>
      <c r="AC3815">
        <v>2.6</v>
      </c>
      <c r="AD3815">
        <v>16651.8</v>
      </c>
      <c r="AE3815">
        <v>1946.72</v>
      </c>
      <c r="AF3815">
        <v>12.9</v>
      </c>
      <c r="AG3815">
        <v>18.231400000000001</v>
      </c>
      <c r="AH3815">
        <v>2381.7399999999998</v>
      </c>
      <c r="AI3815">
        <v>50957.51</v>
      </c>
      <c r="AJ3815">
        <v>3056.17</v>
      </c>
      <c r="AK3815">
        <v>4.1891999999999996</v>
      </c>
      <c r="AL3815">
        <v>3.1345999999999998</v>
      </c>
      <c r="AM3815">
        <v>1.3364</v>
      </c>
      <c r="AN3815">
        <v>1.1020000000000001</v>
      </c>
      <c r="AO3815">
        <v>9.7649999999999994E-3</v>
      </c>
      <c r="AP3815">
        <v>3.0606</v>
      </c>
      <c r="AQ3815">
        <v>1.6688000000000001</v>
      </c>
      <c r="AR3815">
        <v>5.2308000000000003</v>
      </c>
      <c r="AS3815">
        <v>3.4539</v>
      </c>
      <c r="AT3815">
        <v>1312.92</v>
      </c>
      <c r="AU3815">
        <v>19.829799999999999</v>
      </c>
      <c r="AV3815">
        <v>542.95000000000005</v>
      </c>
      <c r="AW3815">
        <v>3637.05</v>
      </c>
      <c r="AX3815">
        <v>279.24299999999999</v>
      </c>
      <c r="AY3815" t="s">
        <v>38</v>
      </c>
      <c r="AZ3815" t="s">
        <v>38</v>
      </c>
      <c r="BA3815">
        <v>165.8466</v>
      </c>
      <c r="BB3815">
        <v>154.39716000000001</v>
      </c>
      <c r="BC3815" t="s">
        <v>38</v>
      </c>
      <c r="BD3815" t="s">
        <v>38</v>
      </c>
      <c r="BE3815">
        <v>-0.2</v>
      </c>
      <c r="BF3815">
        <v>0.42</v>
      </c>
      <c r="BG3815">
        <v>8039.66</v>
      </c>
      <c r="BH3815">
        <v>92.67</v>
      </c>
      <c r="BI3815">
        <f t="shared" si="177"/>
        <v>0.39200000000000002</v>
      </c>
      <c r="BJ3815">
        <f t="shared" si="178"/>
        <v>0.70500000000000007</v>
      </c>
      <c r="BK3815">
        <f t="shared" si="179"/>
        <v>0.90700000000000003</v>
      </c>
    </row>
    <row r="3816" spans="1:63" x14ac:dyDescent="0.2">
      <c r="A3816" s="1">
        <v>41865</v>
      </c>
      <c r="B3816" t="s">
        <v>38</v>
      </c>
      <c r="C3816" t="s">
        <v>38</v>
      </c>
      <c r="D3816">
        <v>3.1850000000000001</v>
      </c>
      <c r="E3816" t="s">
        <v>38</v>
      </c>
      <c r="F3816" t="s">
        <v>38</v>
      </c>
      <c r="G3816" t="s">
        <v>38</v>
      </c>
      <c r="H3816">
        <v>1.0169999999999999</v>
      </c>
      <c r="I3816">
        <v>58.528599999999997</v>
      </c>
      <c r="N3816" s="3">
        <v>22.17</v>
      </c>
      <c r="P3816">
        <v>2.262</v>
      </c>
      <c r="Q3816">
        <v>0.38700000000000001</v>
      </c>
      <c r="R3816">
        <v>2.6779999999999999</v>
      </c>
      <c r="S3816">
        <v>0.9</v>
      </c>
      <c r="T3816">
        <v>3.1850000000000001</v>
      </c>
      <c r="U3816">
        <v>1.921</v>
      </c>
      <c r="V3816">
        <v>3.0000000000000001E-3</v>
      </c>
      <c r="W3816">
        <v>0.221</v>
      </c>
      <c r="X3816">
        <v>1.0169999999999999</v>
      </c>
      <c r="Y3816" t="s">
        <v>38</v>
      </c>
      <c r="Z3816">
        <v>2.66</v>
      </c>
      <c r="AA3816">
        <v>2.68</v>
      </c>
      <c r="AB3816">
        <v>2.71</v>
      </c>
      <c r="AC3816">
        <v>2.6</v>
      </c>
      <c r="AD3816">
        <v>16713.580000000002</v>
      </c>
      <c r="AE3816">
        <v>1955.18</v>
      </c>
      <c r="AF3816">
        <v>12.42</v>
      </c>
      <c r="AG3816">
        <v>17.297799999999999</v>
      </c>
      <c r="AH3816">
        <v>2415.7600000000002</v>
      </c>
      <c r="AI3816">
        <v>51512.57</v>
      </c>
      <c r="AJ3816">
        <v>3058.16</v>
      </c>
      <c r="AK3816">
        <v>4.1782000000000004</v>
      </c>
      <c r="AL3816">
        <v>3.1267999999999998</v>
      </c>
      <c r="AM3816">
        <v>1.3365</v>
      </c>
      <c r="AN3816">
        <v>1.1031</v>
      </c>
      <c r="AO3816">
        <v>9.7610000000000006E-3</v>
      </c>
      <c r="AP3816">
        <v>3.0518999999999998</v>
      </c>
      <c r="AQ3816">
        <v>1.6686000000000001</v>
      </c>
      <c r="AR3816">
        <v>5.2165999999999997</v>
      </c>
      <c r="AS3816">
        <v>3.4487000000000001</v>
      </c>
      <c r="AT3816">
        <v>1313.52</v>
      </c>
      <c r="AU3816">
        <v>19.887499999999999</v>
      </c>
      <c r="AV3816">
        <v>513.70000000000005</v>
      </c>
      <c r="AW3816">
        <v>3648.22</v>
      </c>
      <c r="AX3816">
        <v>280.70100000000002</v>
      </c>
      <c r="AY3816" t="s">
        <v>38</v>
      </c>
      <c r="AZ3816" t="s">
        <v>38</v>
      </c>
      <c r="BA3816">
        <v>106.74224</v>
      </c>
      <c r="BB3816">
        <v>154.71176</v>
      </c>
      <c r="BC3816" t="s">
        <v>38</v>
      </c>
      <c r="BD3816" t="s">
        <v>38</v>
      </c>
      <c r="BE3816">
        <v>-0.2</v>
      </c>
      <c r="BF3816">
        <v>0.41</v>
      </c>
      <c r="BG3816">
        <v>8186.28</v>
      </c>
      <c r="BH3816">
        <v>92.67</v>
      </c>
      <c r="BI3816">
        <f t="shared" si="177"/>
        <v>0.38400000000000001</v>
      </c>
      <c r="BJ3816">
        <f t="shared" si="178"/>
        <v>0.67900000000000005</v>
      </c>
      <c r="BK3816">
        <f t="shared" si="179"/>
        <v>0.90400000000000014</v>
      </c>
    </row>
    <row r="3817" spans="1:63" x14ac:dyDescent="0.2">
      <c r="A3817" s="1">
        <v>41866</v>
      </c>
      <c r="B3817" t="s">
        <v>38</v>
      </c>
      <c r="C3817" t="s">
        <v>38</v>
      </c>
      <c r="D3817">
        <v>3.1890000000000001</v>
      </c>
      <c r="E3817" t="s">
        <v>38</v>
      </c>
      <c r="F3817" t="s">
        <v>38</v>
      </c>
      <c r="G3817" t="s">
        <v>38</v>
      </c>
      <c r="H3817">
        <v>0.95199999999999996</v>
      </c>
      <c r="I3817">
        <v>60.393300000000004</v>
      </c>
      <c r="N3817" s="3">
        <v>22.503</v>
      </c>
      <c r="P3817">
        <v>2.262</v>
      </c>
      <c r="Q3817">
        <v>0.39</v>
      </c>
      <c r="R3817">
        <v>2.6880000000000002</v>
      </c>
      <c r="S3817">
        <v>0.88700000000000001</v>
      </c>
      <c r="T3817">
        <v>3.1890000000000001</v>
      </c>
      <c r="U3817">
        <v>1.9059999999999999</v>
      </c>
      <c r="V3817">
        <v>-1.4E-2</v>
      </c>
      <c r="W3817">
        <v>0.191</v>
      </c>
      <c r="X3817">
        <v>0.95199999999999996</v>
      </c>
      <c r="Y3817" t="s">
        <v>38</v>
      </c>
      <c r="Z3817">
        <v>2.66</v>
      </c>
      <c r="AA3817">
        <v>2.68</v>
      </c>
      <c r="AB3817">
        <v>2.71</v>
      </c>
      <c r="AC3817">
        <v>2.6</v>
      </c>
      <c r="AD3817">
        <v>16662.91</v>
      </c>
      <c r="AE3817">
        <v>1955.06</v>
      </c>
      <c r="AF3817">
        <v>13.15</v>
      </c>
      <c r="AG3817">
        <v>20.3569</v>
      </c>
      <c r="AH3817">
        <v>2415.7600000000002</v>
      </c>
      <c r="AI3817">
        <v>51512.57</v>
      </c>
      <c r="AJ3817">
        <v>3033.52</v>
      </c>
      <c r="AK3817">
        <v>4.2058</v>
      </c>
      <c r="AL3817">
        <v>3.1385999999999998</v>
      </c>
      <c r="AM3817">
        <v>1.3401000000000001</v>
      </c>
      <c r="AN3817">
        <v>1.1079000000000001</v>
      </c>
      <c r="AO3817">
        <v>9.7699999999999992E-3</v>
      </c>
      <c r="AP3817">
        <v>3.0666000000000002</v>
      </c>
      <c r="AQ3817">
        <v>1.6693</v>
      </c>
      <c r="AR3817">
        <v>5.2392000000000003</v>
      </c>
      <c r="AS3817">
        <v>3.4767000000000001</v>
      </c>
      <c r="AT3817">
        <v>1304.7</v>
      </c>
      <c r="AU3817">
        <v>19.5671</v>
      </c>
      <c r="AV3817">
        <v>496.75</v>
      </c>
      <c r="AW3817">
        <v>3644.54</v>
      </c>
      <c r="AX3817">
        <v>280.053</v>
      </c>
      <c r="AY3817" t="s">
        <v>38</v>
      </c>
      <c r="AZ3817" t="s">
        <v>38</v>
      </c>
      <c r="BA3817">
        <v>131.82234</v>
      </c>
      <c r="BB3817">
        <v>153.76961</v>
      </c>
      <c r="BC3817" t="s">
        <v>38</v>
      </c>
      <c r="BD3817" t="s">
        <v>38</v>
      </c>
      <c r="BE3817">
        <v>-0.2</v>
      </c>
      <c r="BF3817">
        <v>0.41</v>
      </c>
      <c r="BG3817">
        <v>8186.28</v>
      </c>
      <c r="BH3817">
        <v>92.67</v>
      </c>
      <c r="BI3817">
        <f t="shared" si="177"/>
        <v>0.40400000000000003</v>
      </c>
      <c r="BJ3817">
        <f t="shared" si="178"/>
        <v>0.69599999999999995</v>
      </c>
      <c r="BK3817">
        <f t="shared" si="179"/>
        <v>0.95399999999999996</v>
      </c>
    </row>
    <row r="3818" spans="1:63" x14ac:dyDescent="0.2">
      <c r="A3818" s="1">
        <v>41869</v>
      </c>
      <c r="B3818" t="s">
        <v>38</v>
      </c>
      <c r="C3818" t="s">
        <v>38</v>
      </c>
      <c r="D3818">
        <v>3.1139999999999999</v>
      </c>
      <c r="E3818" t="s">
        <v>38</v>
      </c>
      <c r="F3818" t="s">
        <v>38</v>
      </c>
      <c r="G3818" t="s">
        <v>38</v>
      </c>
      <c r="H3818">
        <v>1.0129999999999999</v>
      </c>
      <c r="I3818">
        <v>61.690199999999997</v>
      </c>
      <c r="N3818" s="3">
        <v>22.83</v>
      </c>
      <c r="P3818">
        <v>2.258</v>
      </c>
      <c r="Q3818">
        <v>0.377</v>
      </c>
      <c r="R3818">
        <v>2.645</v>
      </c>
      <c r="S3818">
        <v>0.879</v>
      </c>
      <c r="T3818">
        <v>3.1139999999999999</v>
      </c>
      <c r="U3818">
        <v>1.897</v>
      </c>
      <c r="V3818">
        <v>-5.0000000000000001E-3</v>
      </c>
      <c r="W3818">
        <v>0.22800000000000001</v>
      </c>
      <c r="X3818">
        <v>1.0129999999999999</v>
      </c>
      <c r="Y3818" t="s">
        <v>38</v>
      </c>
      <c r="Z3818">
        <v>2.66</v>
      </c>
      <c r="AA3818">
        <v>2.68</v>
      </c>
      <c r="AB3818">
        <v>2.71</v>
      </c>
      <c r="AC3818">
        <v>2.6</v>
      </c>
      <c r="AD3818">
        <v>16838.740000000002</v>
      </c>
      <c r="AE3818">
        <v>1971.74</v>
      </c>
      <c r="AF3818">
        <v>12.32</v>
      </c>
      <c r="AG3818">
        <v>17.029399999999999</v>
      </c>
      <c r="AH3818">
        <v>2448.73</v>
      </c>
      <c r="AI3818">
        <v>52169.37</v>
      </c>
      <c r="AJ3818">
        <v>3073.45</v>
      </c>
      <c r="AK3818">
        <v>4.1847000000000003</v>
      </c>
      <c r="AL3818">
        <v>3.1315</v>
      </c>
      <c r="AM3818">
        <v>1.3364</v>
      </c>
      <c r="AN3818">
        <v>1.1031</v>
      </c>
      <c r="AO3818">
        <v>9.7490000000000007E-3</v>
      </c>
      <c r="AP3818">
        <v>3.0529999999999999</v>
      </c>
      <c r="AQ3818">
        <v>1.6728000000000001</v>
      </c>
      <c r="AR3818">
        <v>5.2381000000000002</v>
      </c>
      <c r="AS3818">
        <v>3.4544999999999999</v>
      </c>
      <c r="AT3818">
        <v>1298.4000000000001</v>
      </c>
      <c r="AU3818">
        <v>19.625599999999999</v>
      </c>
      <c r="AV3818">
        <v>457.43</v>
      </c>
      <c r="AW3818">
        <v>3697.18</v>
      </c>
      <c r="AX3818">
        <v>283.93599999999998</v>
      </c>
      <c r="AY3818" t="s">
        <v>38</v>
      </c>
      <c r="AZ3818" t="s">
        <v>38</v>
      </c>
      <c r="BA3818">
        <v>115.86087000000001</v>
      </c>
      <c r="BB3818">
        <v>145.46110999999999</v>
      </c>
      <c r="BC3818" t="s">
        <v>38</v>
      </c>
      <c r="BD3818" t="s">
        <v>38</v>
      </c>
      <c r="BE3818">
        <v>-0.2</v>
      </c>
      <c r="BF3818">
        <v>0.41</v>
      </c>
      <c r="BG3818">
        <v>8271.77</v>
      </c>
      <c r="BH3818">
        <v>92.67</v>
      </c>
      <c r="BI3818">
        <f t="shared" si="177"/>
        <v>0.38200000000000001</v>
      </c>
      <c r="BJ3818">
        <f t="shared" si="178"/>
        <v>0.65100000000000002</v>
      </c>
      <c r="BK3818">
        <f t="shared" si="179"/>
        <v>0.88400000000000012</v>
      </c>
    </row>
    <row r="3819" spans="1:63" x14ac:dyDescent="0.2">
      <c r="A3819" s="1">
        <v>41870</v>
      </c>
      <c r="B3819" t="s">
        <v>38</v>
      </c>
      <c r="C3819" t="s">
        <v>38</v>
      </c>
      <c r="D3819">
        <v>3.1030000000000002</v>
      </c>
      <c r="E3819" t="s">
        <v>38</v>
      </c>
      <c r="F3819" t="s">
        <v>38</v>
      </c>
      <c r="G3819" t="s">
        <v>38</v>
      </c>
      <c r="H3819">
        <v>1</v>
      </c>
      <c r="I3819">
        <v>61.965499999999999</v>
      </c>
      <c r="N3819" s="3">
        <v>22.995000000000001</v>
      </c>
      <c r="P3819">
        <v>2.246</v>
      </c>
      <c r="Q3819">
        <v>0.38400000000000001</v>
      </c>
      <c r="R3819">
        <v>2.617</v>
      </c>
      <c r="S3819">
        <v>0.877</v>
      </c>
      <c r="T3819">
        <v>3.1030000000000002</v>
      </c>
      <c r="U3819">
        <v>1.867</v>
      </c>
      <c r="V3819">
        <v>-0.01</v>
      </c>
      <c r="W3819">
        <v>0.221</v>
      </c>
      <c r="X3819">
        <v>1</v>
      </c>
      <c r="Y3819" t="s">
        <v>38</v>
      </c>
      <c r="Z3819">
        <v>2.65</v>
      </c>
      <c r="AA3819">
        <v>2.67</v>
      </c>
      <c r="AB3819">
        <v>2.7</v>
      </c>
      <c r="AC3819">
        <v>2.6</v>
      </c>
      <c r="AD3819">
        <v>16919.59</v>
      </c>
      <c r="AE3819">
        <v>1981.6</v>
      </c>
      <c r="AF3819">
        <v>12.21</v>
      </c>
      <c r="AG3819">
        <v>16.308299999999999</v>
      </c>
      <c r="AH3819">
        <v>2447.9899999999998</v>
      </c>
      <c r="AI3819">
        <v>52183.11</v>
      </c>
      <c r="AJ3819">
        <v>3091.11</v>
      </c>
      <c r="AK3819">
        <v>4.1806000000000001</v>
      </c>
      <c r="AL3819">
        <v>3.1387999999999998</v>
      </c>
      <c r="AM3819">
        <v>1.3320000000000001</v>
      </c>
      <c r="AN3819">
        <v>1.0999000000000001</v>
      </c>
      <c r="AO3819">
        <v>9.7169999999999999E-3</v>
      </c>
      <c r="AP3819">
        <v>3.0497000000000001</v>
      </c>
      <c r="AQ3819">
        <v>1.6617</v>
      </c>
      <c r="AR3819">
        <v>5.2157999999999998</v>
      </c>
      <c r="AS3819">
        <v>3.4518</v>
      </c>
      <c r="AT3819">
        <v>1295.73</v>
      </c>
      <c r="AU3819">
        <v>19.4373</v>
      </c>
      <c r="AV3819">
        <v>483.36</v>
      </c>
      <c r="AW3819">
        <v>3706.63</v>
      </c>
      <c r="AX3819">
        <v>284.065</v>
      </c>
      <c r="AY3819" t="s">
        <v>38</v>
      </c>
      <c r="AZ3819" t="s">
        <v>38</v>
      </c>
      <c r="BA3819">
        <v>216.15450000000001</v>
      </c>
      <c r="BB3819">
        <v>148.7919</v>
      </c>
      <c r="BC3819" t="s">
        <v>38</v>
      </c>
      <c r="BD3819" t="s">
        <v>38</v>
      </c>
      <c r="BE3819">
        <v>-0.2</v>
      </c>
      <c r="BF3819">
        <v>0.39989999999999998</v>
      </c>
      <c r="BG3819">
        <v>8281.2099999999991</v>
      </c>
      <c r="BH3819">
        <v>92.67</v>
      </c>
      <c r="BI3819">
        <f t="shared" si="177"/>
        <v>0.39400000000000002</v>
      </c>
      <c r="BJ3819">
        <f t="shared" si="178"/>
        <v>0.65600000000000003</v>
      </c>
      <c r="BK3819">
        <f t="shared" si="179"/>
        <v>0.86699999999999999</v>
      </c>
    </row>
    <row r="3820" spans="1:63" x14ac:dyDescent="0.2">
      <c r="A3820" s="1">
        <v>41871</v>
      </c>
      <c r="B3820" t="s">
        <v>38</v>
      </c>
      <c r="C3820" t="s">
        <v>38</v>
      </c>
      <c r="D3820">
        <v>3.1269999999999998</v>
      </c>
      <c r="E3820" t="s">
        <v>38</v>
      </c>
      <c r="F3820" t="s">
        <v>38</v>
      </c>
      <c r="G3820" t="s">
        <v>38</v>
      </c>
      <c r="H3820">
        <v>0.98899999999999999</v>
      </c>
      <c r="I3820">
        <v>62.78</v>
      </c>
      <c r="N3820" s="3">
        <v>21.922999999999998</v>
      </c>
      <c r="P3820">
        <v>2.2559999999999998</v>
      </c>
      <c r="Q3820">
        <v>0.40500000000000003</v>
      </c>
      <c r="R3820">
        <v>2.641</v>
      </c>
      <c r="S3820">
        <v>0.85799999999999998</v>
      </c>
      <c r="T3820">
        <v>3.1269999999999998</v>
      </c>
      <c r="U3820">
        <v>1.8260000000000001</v>
      </c>
      <c r="V3820">
        <v>1E-3</v>
      </c>
      <c r="W3820">
        <v>0.216</v>
      </c>
      <c r="X3820">
        <v>0.98899999999999999</v>
      </c>
      <c r="Y3820" t="s">
        <v>38</v>
      </c>
      <c r="Z3820">
        <v>2.65</v>
      </c>
      <c r="AA3820">
        <v>2.66</v>
      </c>
      <c r="AB3820">
        <v>2.7</v>
      </c>
      <c r="AC3820">
        <v>2.6</v>
      </c>
      <c r="AD3820">
        <v>16979.13</v>
      </c>
      <c r="AE3820">
        <v>1986.51</v>
      </c>
      <c r="AF3820">
        <v>11.78</v>
      </c>
      <c r="AG3820">
        <v>16.727799999999998</v>
      </c>
      <c r="AH3820">
        <v>2451.06</v>
      </c>
      <c r="AI3820">
        <v>52304.36</v>
      </c>
      <c r="AJ3820">
        <v>3083.5</v>
      </c>
      <c r="AK3820">
        <v>4.1891999999999996</v>
      </c>
      <c r="AL3820">
        <v>3.1594000000000002</v>
      </c>
      <c r="AM3820">
        <v>1.3259000000000001</v>
      </c>
      <c r="AN3820">
        <v>1.0948</v>
      </c>
      <c r="AO3820">
        <v>9.6380000000000007E-3</v>
      </c>
      <c r="AP3820">
        <v>3.0447000000000002</v>
      </c>
      <c r="AQ3820">
        <v>1.6595</v>
      </c>
      <c r="AR3820">
        <v>5.2431999999999999</v>
      </c>
      <c r="AS3820">
        <v>3.4588000000000001</v>
      </c>
      <c r="AT3820">
        <v>1291.94</v>
      </c>
      <c r="AU3820">
        <v>19.4846</v>
      </c>
      <c r="AV3820">
        <v>514.21</v>
      </c>
      <c r="AW3820">
        <v>3734.06</v>
      </c>
      <c r="AX3820">
        <v>286.51299999999998</v>
      </c>
      <c r="AY3820" t="s">
        <v>38</v>
      </c>
      <c r="AZ3820" t="s">
        <v>38</v>
      </c>
      <c r="BA3820">
        <v>123.02522</v>
      </c>
      <c r="BB3820">
        <v>146.11111</v>
      </c>
      <c r="BC3820" t="s">
        <v>38</v>
      </c>
      <c r="BD3820" t="s">
        <v>38</v>
      </c>
      <c r="BE3820">
        <v>-0.2</v>
      </c>
      <c r="BF3820">
        <v>0.4</v>
      </c>
      <c r="BG3820">
        <v>8275.02</v>
      </c>
      <c r="BH3820">
        <v>92.67</v>
      </c>
      <c r="BI3820">
        <f t="shared" si="177"/>
        <v>0.40400000000000003</v>
      </c>
      <c r="BJ3820">
        <f t="shared" si="178"/>
        <v>0.64200000000000002</v>
      </c>
      <c r="BK3820">
        <f t="shared" si="179"/>
        <v>0.83700000000000008</v>
      </c>
    </row>
    <row r="3821" spans="1:63" x14ac:dyDescent="0.2">
      <c r="A3821" s="1">
        <v>41872</v>
      </c>
      <c r="B3821" t="s">
        <v>38</v>
      </c>
      <c r="C3821" t="s">
        <v>38</v>
      </c>
      <c r="D3821">
        <v>3.1419999999999999</v>
      </c>
      <c r="E3821" t="s">
        <v>38</v>
      </c>
      <c r="F3821" t="s">
        <v>38</v>
      </c>
      <c r="G3821" t="s">
        <v>38</v>
      </c>
      <c r="H3821">
        <v>0.99199999999999999</v>
      </c>
      <c r="I3821">
        <v>60.186599999999999</v>
      </c>
      <c r="N3821" s="3">
        <v>22.913</v>
      </c>
      <c r="P3821">
        <v>2.2389999999999999</v>
      </c>
      <c r="Q3821">
        <v>0.39800000000000002</v>
      </c>
      <c r="R3821">
        <v>2.6150000000000002</v>
      </c>
      <c r="S3821">
        <v>0.80600000000000005</v>
      </c>
      <c r="T3821">
        <v>3.1419999999999999</v>
      </c>
      <c r="U3821">
        <v>1.8169999999999999</v>
      </c>
      <c r="V3821">
        <v>5.0000000000000001E-3</v>
      </c>
      <c r="W3821">
        <v>0.223</v>
      </c>
      <c r="X3821">
        <v>0.99199999999999999</v>
      </c>
      <c r="Y3821" t="s">
        <v>38</v>
      </c>
      <c r="Z3821">
        <v>2.64</v>
      </c>
      <c r="AA3821">
        <v>2.66</v>
      </c>
      <c r="AB3821">
        <v>2.69</v>
      </c>
      <c r="AC3821">
        <v>2.6</v>
      </c>
      <c r="AD3821">
        <v>17039.490000000002</v>
      </c>
      <c r="AE3821">
        <v>1992.37</v>
      </c>
      <c r="AF3821">
        <v>11.76</v>
      </c>
      <c r="AG3821">
        <v>16.034500000000001</v>
      </c>
      <c r="AH3821">
        <v>2449.87</v>
      </c>
      <c r="AI3821">
        <v>52294.93</v>
      </c>
      <c r="AJ3821">
        <v>3124.56</v>
      </c>
      <c r="AK3821">
        <v>4.1863999999999999</v>
      </c>
      <c r="AL3821">
        <v>3.1520999999999999</v>
      </c>
      <c r="AM3821">
        <v>1.3281000000000001</v>
      </c>
      <c r="AN3821">
        <v>1.0971</v>
      </c>
      <c r="AO3821">
        <v>9.6299999999999997E-3</v>
      </c>
      <c r="AP3821">
        <v>3.0348999999999999</v>
      </c>
      <c r="AQ3821">
        <v>1.6579999999999999</v>
      </c>
      <c r="AR3821">
        <v>5.2260999999999997</v>
      </c>
      <c r="AS3821">
        <v>3.4607000000000001</v>
      </c>
      <c r="AT3821">
        <v>1276.78</v>
      </c>
      <c r="AU3821">
        <v>19.442799999999998</v>
      </c>
      <c r="AV3821">
        <v>522.72</v>
      </c>
      <c r="AW3821">
        <v>3747.79</v>
      </c>
      <c r="AX3821">
        <v>287.24700000000001</v>
      </c>
      <c r="AY3821" t="s">
        <v>38</v>
      </c>
      <c r="AZ3821" t="s">
        <v>38</v>
      </c>
      <c r="BA3821">
        <v>153.53731999999999</v>
      </c>
      <c r="BB3821">
        <v>144.26300000000001</v>
      </c>
      <c r="BC3821" t="s">
        <v>38</v>
      </c>
      <c r="BD3821" t="s">
        <v>38</v>
      </c>
      <c r="BE3821">
        <v>-0.2</v>
      </c>
      <c r="BF3821">
        <v>0.38990000000000002</v>
      </c>
      <c r="BG3821">
        <v>8218.17</v>
      </c>
      <c r="BH3821">
        <v>92.67</v>
      </c>
      <c r="BI3821">
        <f t="shared" si="177"/>
        <v>0.39300000000000002</v>
      </c>
      <c r="BJ3821">
        <f t="shared" si="178"/>
        <v>0.58300000000000007</v>
      </c>
      <c r="BK3821">
        <f t="shared" si="179"/>
        <v>0.82499999999999996</v>
      </c>
    </row>
    <row r="3822" spans="1:63" x14ac:dyDescent="0.2">
      <c r="A3822" s="1">
        <v>41873</v>
      </c>
      <c r="B3822" t="s">
        <v>38</v>
      </c>
      <c r="C3822" t="s">
        <v>38</v>
      </c>
      <c r="D3822">
        <v>3.1389999999999998</v>
      </c>
      <c r="E3822" t="s">
        <v>38</v>
      </c>
      <c r="F3822" t="s">
        <v>38</v>
      </c>
      <c r="G3822" t="s">
        <v>38</v>
      </c>
      <c r="H3822">
        <v>0.98099999999999998</v>
      </c>
      <c r="I3822">
        <v>59.842500000000001</v>
      </c>
      <c r="N3822" s="3">
        <v>22.5</v>
      </c>
      <c r="P3822">
        <v>2.2759999999999998</v>
      </c>
      <c r="Q3822">
        <v>0.40699999999999997</v>
      </c>
      <c r="R3822">
        <v>2.633</v>
      </c>
      <c r="S3822">
        <v>0.79600000000000004</v>
      </c>
      <c r="T3822">
        <v>3.1389999999999998</v>
      </c>
      <c r="U3822">
        <v>1.81</v>
      </c>
      <c r="V3822">
        <v>2E-3</v>
      </c>
      <c r="W3822">
        <v>0.221</v>
      </c>
      <c r="X3822">
        <v>0.98099999999999998</v>
      </c>
      <c r="Y3822" t="s">
        <v>38</v>
      </c>
      <c r="Z3822">
        <v>2.64</v>
      </c>
      <c r="AA3822">
        <v>2.65</v>
      </c>
      <c r="AB3822">
        <v>2.68</v>
      </c>
      <c r="AC3822">
        <v>2.6</v>
      </c>
      <c r="AD3822">
        <v>17001.22</v>
      </c>
      <c r="AE3822">
        <v>1988.4</v>
      </c>
      <c r="AF3822">
        <v>11.47</v>
      </c>
      <c r="AG3822">
        <v>17.2349</v>
      </c>
      <c r="AH3822">
        <v>2439.0300000000002</v>
      </c>
      <c r="AI3822">
        <v>52143.1</v>
      </c>
      <c r="AJ3822">
        <v>3098.5</v>
      </c>
      <c r="AK3822">
        <v>4.1923000000000004</v>
      </c>
      <c r="AL3822">
        <v>3.1657999999999999</v>
      </c>
      <c r="AM3822">
        <v>1.3242</v>
      </c>
      <c r="AN3822">
        <v>1.0946</v>
      </c>
      <c r="AO3822">
        <v>9.6209999999999993E-3</v>
      </c>
      <c r="AP3822">
        <v>3.0455999999999999</v>
      </c>
      <c r="AQ3822">
        <v>1.6572</v>
      </c>
      <c r="AR3822">
        <v>5.2468000000000004</v>
      </c>
      <c r="AS3822">
        <v>3.4641999999999999</v>
      </c>
      <c r="AT3822">
        <v>1281.0999999999999</v>
      </c>
      <c r="AU3822">
        <v>19.428999999999998</v>
      </c>
      <c r="AV3822">
        <v>516.92999999999995</v>
      </c>
      <c r="AW3822">
        <v>3739.99</v>
      </c>
      <c r="AX3822">
        <v>286.27</v>
      </c>
      <c r="AY3822" t="s">
        <v>38</v>
      </c>
      <c r="AZ3822" t="s">
        <v>38</v>
      </c>
      <c r="BA3822">
        <v>109.57603</v>
      </c>
      <c r="BB3822">
        <v>140.67711</v>
      </c>
      <c r="BC3822" t="s">
        <v>38</v>
      </c>
      <c r="BD3822" t="s">
        <v>38</v>
      </c>
      <c r="BE3822">
        <v>-0.2</v>
      </c>
      <c r="BF3822">
        <v>0.39</v>
      </c>
      <c r="BG3822">
        <v>8166.66</v>
      </c>
      <c r="BH3822">
        <v>92.67</v>
      </c>
      <c r="BI3822">
        <f t="shared" si="177"/>
        <v>0.40499999999999997</v>
      </c>
      <c r="BJ3822">
        <f t="shared" si="178"/>
        <v>0.57500000000000007</v>
      </c>
      <c r="BK3822">
        <f t="shared" si="179"/>
        <v>0.82900000000000007</v>
      </c>
    </row>
    <row r="3823" spans="1:63" x14ac:dyDescent="0.2">
      <c r="A3823" s="1">
        <v>41876</v>
      </c>
      <c r="B3823" t="s">
        <v>38</v>
      </c>
      <c r="C3823" t="s">
        <v>38</v>
      </c>
      <c r="D3823">
        <v>3.081</v>
      </c>
      <c r="E3823" t="s">
        <v>38</v>
      </c>
      <c r="F3823" t="s">
        <v>38</v>
      </c>
      <c r="G3823" t="s">
        <v>38</v>
      </c>
      <c r="H3823">
        <v>0.94699999999999995</v>
      </c>
      <c r="I3823">
        <v>57.154600000000002</v>
      </c>
      <c r="N3823" s="3">
        <v>22.233000000000001</v>
      </c>
      <c r="P3823">
        <v>2.2330000000000001</v>
      </c>
      <c r="Q3823">
        <v>0.32</v>
      </c>
      <c r="R3823">
        <v>2.5680000000000001</v>
      </c>
      <c r="S3823">
        <v>0.77700000000000002</v>
      </c>
      <c r="T3823">
        <v>3.081</v>
      </c>
      <c r="U3823">
        <v>1.7829999999999999</v>
      </c>
      <c r="V3823">
        <v>-3.5000000000000003E-2</v>
      </c>
      <c r="W3823">
        <v>0.182</v>
      </c>
      <c r="X3823">
        <v>0.94699999999999995</v>
      </c>
      <c r="Y3823" t="s">
        <v>38</v>
      </c>
      <c r="Z3823">
        <v>2.63</v>
      </c>
      <c r="AA3823">
        <v>2.64</v>
      </c>
      <c r="AB3823">
        <v>2.67</v>
      </c>
      <c r="AC3823">
        <v>2.6</v>
      </c>
      <c r="AD3823">
        <v>17076.87</v>
      </c>
      <c r="AE3823">
        <v>1997.92</v>
      </c>
      <c r="AF3823">
        <v>11.7</v>
      </c>
      <c r="AG3823">
        <v>16.451899999999998</v>
      </c>
      <c r="AH3823">
        <v>2449.8000000000002</v>
      </c>
      <c r="AI3823">
        <v>52344.83</v>
      </c>
      <c r="AJ3823">
        <v>3165.47</v>
      </c>
      <c r="AK3823">
        <v>4.1837999999999997</v>
      </c>
      <c r="AL3823">
        <v>3.1713</v>
      </c>
      <c r="AM3823">
        <v>1.3191999999999999</v>
      </c>
      <c r="AN3823">
        <v>1.0924</v>
      </c>
      <c r="AO3823">
        <v>9.6100000000000005E-3</v>
      </c>
      <c r="AP3823">
        <v>3.0478000000000001</v>
      </c>
      <c r="AQ3823">
        <v>1.6578999999999999</v>
      </c>
      <c r="AR3823">
        <v>5.2582000000000004</v>
      </c>
      <c r="AS3823">
        <v>3.464</v>
      </c>
      <c r="AT3823">
        <v>1276.8399999999999</v>
      </c>
      <c r="AU3823">
        <v>19.36</v>
      </c>
      <c r="AV3823">
        <v>505.47</v>
      </c>
      <c r="AW3823">
        <v>3754.56</v>
      </c>
      <c r="AX3823">
        <v>288.08</v>
      </c>
      <c r="AY3823" t="s">
        <v>38</v>
      </c>
      <c r="AZ3823" t="s">
        <v>38</v>
      </c>
      <c r="BA3823">
        <v>167.60015999999999</v>
      </c>
      <c r="BB3823">
        <v>137.74379999999999</v>
      </c>
      <c r="BC3823" t="s">
        <v>38</v>
      </c>
      <c r="BD3823" t="s">
        <v>38</v>
      </c>
      <c r="BE3823">
        <v>-0.2</v>
      </c>
      <c r="BF3823">
        <v>0.38</v>
      </c>
      <c r="BG3823">
        <v>8208.9500000000007</v>
      </c>
      <c r="BH3823">
        <v>92.67</v>
      </c>
      <c r="BI3823">
        <f t="shared" si="177"/>
        <v>0.35499999999999998</v>
      </c>
      <c r="BJ3823">
        <f t="shared" si="178"/>
        <v>0.59499999999999997</v>
      </c>
      <c r="BK3823">
        <f t="shared" si="179"/>
        <v>0.83599999999999997</v>
      </c>
    </row>
    <row r="3824" spans="1:63" x14ac:dyDescent="0.2">
      <c r="A3824" s="1">
        <v>41877</v>
      </c>
      <c r="B3824" t="s">
        <v>38</v>
      </c>
      <c r="C3824" t="s">
        <v>38</v>
      </c>
      <c r="D3824">
        <v>3.069</v>
      </c>
      <c r="E3824" t="s">
        <v>38</v>
      </c>
      <c r="F3824" t="s">
        <v>38</v>
      </c>
      <c r="G3824" t="s">
        <v>38</v>
      </c>
      <c r="H3824">
        <v>0.93799999999999994</v>
      </c>
      <c r="I3824">
        <v>56.454300000000003</v>
      </c>
      <c r="N3824" s="3">
        <v>21.34</v>
      </c>
      <c r="P3824">
        <v>2.214</v>
      </c>
      <c r="Q3824">
        <v>0.34300000000000003</v>
      </c>
      <c r="R3824">
        <v>2.5310000000000001</v>
      </c>
      <c r="S3824">
        <v>0.75</v>
      </c>
      <c r="T3824">
        <v>3.069</v>
      </c>
      <c r="U3824">
        <v>1.7589999999999999</v>
      </c>
      <c r="V3824">
        <v>-0.02</v>
      </c>
      <c r="W3824">
        <v>0.193</v>
      </c>
      <c r="X3824">
        <v>0.93799999999999994</v>
      </c>
      <c r="Y3824" t="s">
        <v>38</v>
      </c>
      <c r="Z3824">
        <v>2.62</v>
      </c>
      <c r="AA3824">
        <v>2.63</v>
      </c>
      <c r="AB3824">
        <v>2.66</v>
      </c>
      <c r="AC3824">
        <v>2.6</v>
      </c>
      <c r="AD3824">
        <v>17106.7</v>
      </c>
      <c r="AE3824">
        <v>2000.02</v>
      </c>
      <c r="AF3824">
        <v>11.63</v>
      </c>
      <c r="AG3824">
        <v>15.8972</v>
      </c>
      <c r="AH3824">
        <v>2468.7600000000002</v>
      </c>
      <c r="AI3824">
        <v>52781.56</v>
      </c>
      <c r="AJ3824">
        <v>3197.54</v>
      </c>
      <c r="AK3824">
        <v>4.1905999999999999</v>
      </c>
      <c r="AL3824">
        <v>3.1825000000000001</v>
      </c>
      <c r="AM3824">
        <v>1.3167</v>
      </c>
      <c r="AN3824">
        <v>1.0899000000000001</v>
      </c>
      <c r="AO3824">
        <v>9.6089999999999995E-3</v>
      </c>
      <c r="AP3824">
        <v>3.0575000000000001</v>
      </c>
      <c r="AQ3824">
        <v>1.6539999999999999</v>
      </c>
      <c r="AR3824">
        <v>5.2645</v>
      </c>
      <c r="AS3824">
        <v>3.4681000000000002</v>
      </c>
      <c r="AT3824">
        <v>1281.2</v>
      </c>
      <c r="AU3824">
        <v>19.3718</v>
      </c>
      <c r="AV3824">
        <v>509.84</v>
      </c>
      <c r="AW3824">
        <v>3758.26</v>
      </c>
      <c r="AX3824">
        <v>288.29599999999999</v>
      </c>
      <c r="AY3824" t="s">
        <v>38</v>
      </c>
      <c r="AZ3824" t="s">
        <v>38</v>
      </c>
      <c r="BA3824">
        <v>118.14371</v>
      </c>
      <c r="BB3824">
        <v>138.00129999999999</v>
      </c>
      <c r="BC3824" t="s">
        <v>38</v>
      </c>
      <c r="BD3824" t="s">
        <v>38</v>
      </c>
      <c r="BE3824">
        <v>-0.2</v>
      </c>
      <c r="BF3824">
        <v>0.37</v>
      </c>
      <c r="BG3824">
        <v>8283.08</v>
      </c>
      <c r="BH3824">
        <v>92.67</v>
      </c>
      <c r="BI3824">
        <f t="shared" si="177"/>
        <v>0.36300000000000004</v>
      </c>
      <c r="BJ3824">
        <f t="shared" si="178"/>
        <v>0.55699999999999994</v>
      </c>
      <c r="BK3824">
        <f t="shared" si="179"/>
        <v>0.82099999999999995</v>
      </c>
    </row>
    <row r="3825" spans="1:63" x14ac:dyDescent="0.2">
      <c r="A3825" s="1">
        <v>41878</v>
      </c>
      <c r="B3825" t="s">
        <v>38</v>
      </c>
      <c r="C3825" t="s">
        <v>38</v>
      </c>
      <c r="D3825">
        <v>3.0350000000000001</v>
      </c>
      <c r="E3825" t="s">
        <v>38</v>
      </c>
      <c r="F3825" t="s">
        <v>38</v>
      </c>
      <c r="G3825" t="s">
        <v>38</v>
      </c>
      <c r="H3825">
        <v>0.90900000000000003</v>
      </c>
      <c r="I3825">
        <v>56.87</v>
      </c>
      <c r="N3825" s="3">
        <v>20.582000000000001</v>
      </c>
      <c r="P3825">
        <v>2.1880000000000002</v>
      </c>
      <c r="Q3825">
        <v>0.308</v>
      </c>
      <c r="R3825">
        <v>2.5009999999999999</v>
      </c>
      <c r="S3825">
        <v>0.71699999999999997</v>
      </c>
      <c r="T3825">
        <v>3.0350000000000001</v>
      </c>
      <c r="U3825">
        <v>1.7070000000000001</v>
      </c>
      <c r="V3825">
        <v>-0.02</v>
      </c>
      <c r="W3825">
        <v>0.17699999999999999</v>
      </c>
      <c r="X3825">
        <v>0.90900000000000003</v>
      </c>
      <c r="Y3825" t="s">
        <v>38</v>
      </c>
      <c r="Z3825">
        <v>2.61</v>
      </c>
      <c r="AA3825">
        <v>2.62</v>
      </c>
      <c r="AB3825">
        <v>2.65</v>
      </c>
      <c r="AC3825">
        <v>2.59</v>
      </c>
      <c r="AD3825">
        <v>17122.009999999998</v>
      </c>
      <c r="AE3825">
        <v>2000.12</v>
      </c>
      <c r="AF3825">
        <v>11.78</v>
      </c>
      <c r="AG3825">
        <v>16.106100000000001</v>
      </c>
      <c r="AH3825">
        <v>2467.29</v>
      </c>
      <c r="AI3825">
        <v>52849.06</v>
      </c>
      <c r="AJ3825">
        <v>3194.45</v>
      </c>
      <c r="AK3825">
        <v>4.1994999999999996</v>
      </c>
      <c r="AL3825">
        <v>3.1831</v>
      </c>
      <c r="AM3825">
        <v>1.3192999999999999</v>
      </c>
      <c r="AN3825">
        <v>1.0931999999999999</v>
      </c>
      <c r="AO3825">
        <v>9.6270000000000001E-3</v>
      </c>
      <c r="AP3825">
        <v>3.0642999999999998</v>
      </c>
      <c r="AQ3825">
        <v>1.6576</v>
      </c>
      <c r="AR3825">
        <v>5.2765000000000004</v>
      </c>
      <c r="AS3825">
        <v>3.4794999999999998</v>
      </c>
      <c r="AT3825">
        <v>1282.6300000000001</v>
      </c>
      <c r="AU3825">
        <v>19.463100000000001</v>
      </c>
      <c r="AV3825">
        <v>517.01</v>
      </c>
      <c r="AW3825">
        <v>3748.9</v>
      </c>
      <c r="AX3825">
        <v>288.10399999999998</v>
      </c>
      <c r="AY3825" t="s">
        <v>38</v>
      </c>
      <c r="AZ3825" t="s">
        <v>38</v>
      </c>
      <c r="BA3825">
        <v>143.08211</v>
      </c>
      <c r="BB3825">
        <v>137.78937999999999</v>
      </c>
      <c r="BC3825" t="s">
        <v>38</v>
      </c>
      <c r="BD3825" t="s">
        <v>38</v>
      </c>
      <c r="BE3825">
        <v>-0.2</v>
      </c>
      <c r="BF3825">
        <v>0.38</v>
      </c>
      <c r="BG3825">
        <v>8291.35</v>
      </c>
      <c r="BH3825">
        <v>92.67</v>
      </c>
      <c r="BI3825">
        <f t="shared" si="177"/>
        <v>0.32800000000000001</v>
      </c>
      <c r="BJ3825">
        <f t="shared" si="178"/>
        <v>0.54</v>
      </c>
      <c r="BK3825">
        <f t="shared" si="179"/>
        <v>0.79800000000000004</v>
      </c>
    </row>
    <row r="3826" spans="1:63" x14ac:dyDescent="0.2">
      <c r="A3826" s="1">
        <v>41879</v>
      </c>
      <c r="B3826" t="s">
        <v>38</v>
      </c>
      <c r="C3826" t="s">
        <v>38</v>
      </c>
      <c r="D3826">
        <v>3.101</v>
      </c>
      <c r="E3826" t="s">
        <v>38</v>
      </c>
      <c r="F3826" t="s">
        <v>38</v>
      </c>
      <c r="G3826" t="s">
        <v>38</v>
      </c>
      <c r="H3826">
        <v>0.88300000000000001</v>
      </c>
      <c r="I3826">
        <v>59.776200000000003</v>
      </c>
      <c r="N3826" s="3">
        <v>20.995000000000001</v>
      </c>
      <c r="P3826">
        <v>2.1819999999999999</v>
      </c>
      <c r="Q3826">
        <v>0.308</v>
      </c>
      <c r="R3826">
        <v>2.5459999999999998</v>
      </c>
      <c r="S3826">
        <v>0.71199999999999997</v>
      </c>
      <c r="T3826">
        <v>3.101</v>
      </c>
      <c r="U3826">
        <v>1.7030000000000001</v>
      </c>
      <c r="V3826">
        <v>-0.02</v>
      </c>
      <c r="W3826">
        <v>0.18</v>
      </c>
      <c r="X3826">
        <v>0.88300000000000001</v>
      </c>
      <c r="Y3826" t="s">
        <v>38</v>
      </c>
      <c r="Z3826">
        <v>2.6</v>
      </c>
      <c r="AA3826">
        <v>2.61</v>
      </c>
      <c r="AB3826">
        <v>2.64</v>
      </c>
      <c r="AC3826">
        <v>2.59</v>
      </c>
      <c r="AD3826">
        <v>17079.57</v>
      </c>
      <c r="AE3826">
        <v>1996.74</v>
      </c>
      <c r="AF3826">
        <v>12.05</v>
      </c>
      <c r="AG3826">
        <v>17.279499999999999</v>
      </c>
      <c r="AH3826">
        <v>2421.4</v>
      </c>
      <c r="AI3826">
        <v>51882.01</v>
      </c>
      <c r="AJ3826">
        <v>3164.44</v>
      </c>
      <c r="AK3826">
        <v>4.2233000000000001</v>
      </c>
      <c r="AL3826">
        <v>3.2035999999999998</v>
      </c>
      <c r="AM3826">
        <v>1.3182</v>
      </c>
      <c r="AN3826">
        <v>1.0927</v>
      </c>
      <c r="AO3826">
        <v>9.6410000000000003E-3</v>
      </c>
      <c r="AP3826">
        <v>3.0884</v>
      </c>
      <c r="AQ3826">
        <v>1.6586000000000001</v>
      </c>
      <c r="AR3826">
        <v>5.3137999999999996</v>
      </c>
      <c r="AS3826">
        <v>3.5011999999999999</v>
      </c>
      <c r="AT3826">
        <v>1289.6500000000001</v>
      </c>
      <c r="AU3826">
        <v>19.5062</v>
      </c>
      <c r="AV3826">
        <v>508.15</v>
      </c>
      <c r="AW3826">
        <v>3734.41</v>
      </c>
      <c r="AX3826">
        <v>286.71100000000001</v>
      </c>
      <c r="AY3826" t="s">
        <v>38</v>
      </c>
      <c r="AZ3826" t="s">
        <v>38</v>
      </c>
      <c r="BA3826">
        <v>97.534710000000004</v>
      </c>
      <c r="BB3826">
        <v>135.37411</v>
      </c>
      <c r="BC3826" t="s">
        <v>38</v>
      </c>
      <c r="BD3826" t="s">
        <v>38</v>
      </c>
      <c r="BE3826">
        <v>-0.2</v>
      </c>
      <c r="BF3826">
        <v>0.37</v>
      </c>
      <c r="BG3826">
        <v>8147.31</v>
      </c>
      <c r="BH3826">
        <v>92.67</v>
      </c>
      <c r="BI3826">
        <f t="shared" si="177"/>
        <v>0.32800000000000001</v>
      </c>
      <c r="BJ3826">
        <f t="shared" si="178"/>
        <v>0.53200000000000003</v>
      </c>
      <c r="BK3826">
        <f t="shared" si="179"/>
        <v>0.82000000000000006</v>
      </c>
    </row>
    <row r="3827" spans="1:63" x14ac:dyDescent="0.2">
      <c r="A3827" s="1">
        <v>41880</v>
      </c>
      <c r="B3827" t="s">
        <v>38</v>
      </c>
      <c r="C3827" t="s">
        <v>38</v>
      </c>
      <c r="D3827">
        <v>3.1040000000000001</v>
      </c>
      <c r="E3827" t="s">
        <v>38</v>
      </c>
      <c r="F3827" t="s">
        <v>38</v>
      </c>
      <c r="G3827" t="s">
        <v>38</v>
      </c>
      <c r="H3827">
        <v>0.89</v>
      </c>
      <c r="I3827">
        <v>60.489400000000003</v>
      </c>
      <c r="N3827" s="3">
        <v>20.498000000000001</v>
      </c>
      <c r="P3827">
        <v>2.17</v>
      </c>
      <c r="Q3827">
        <v>0.308</v>
      </c>
      <c r="R3827">
        <v>2.5289999999999999</v>
      </c>
      <c r="S3827">
        <v>0.72699999999999998</v>
      </c>
      <c r="T3827">
        <v>3.1040000000000001</v>
      </c>
      <c r="U3827">
        <v>1.702</v>
      </c>
      <c r="V3827">
        <v>-3.3000000000000002E-2</v>
      </c>
      <c r="W3827">
        <v>0.17199999999999999</v>
      </c>
      <c r="X3827">
        <v>0.89</v>
      </c>
      <c r="Y3827" t="s">
        <v>38</v>
      </c>
      <c r="Z3827">
        <v>2.59</v>
      </c>
      <c r="AA3827">
        <v>2.6</v>
      </c>
      <c r="AB3827">
        <v>2.62</v>
      </c>
      <c r="AC3827">
        <v>2.59</v>
      </c>
      <c r="AD3827">
        <v>17098.45</v>
      </c>
      <c r="AE3827">
        <v>2003.37</v>
      </c>
      <c r="AF3827">
        <v>11.98</v>
      </c>
      <c r="AG3827">
        <v>17.188800000000001</v>
      </c>
      <c r="AH3827">
        <v>2416.9699999999998</v>
      </c>
      <c r="AI3827">
        <v>51868.77</v>
      </c>
      <c r="AJ3827">
        <v>3172.63</v>
      </c>
      <c r="AK3827">
        <v>4.2095000000000002</v>
      </c>
      <c r="AL3827">
        <v>3.2056</v>
      </c>
      <c r="AM3827">
        <v>1.3131999999999999</v>
      </c>
      <c r="AN3827">
        <v>1.089</v>
      </c>
      <c r="AO3827">
        <v>9.606E-3</v>
      </c>
      <c r="AP3827">
        <v>3.0798999999999999</v>
      </c>
      <c r="AQ3827">
        <v>1.6597999999999999</v>
      </c>
      <c r="AR3827">
        <v>5.3207000000000004</v>
      </c>
      <c r="AS3827">
        <v>3.4902000000000002</v>
      </c>
      <c r="AT3827">
        <v>1287.32</v>
      </c>
      <c r="AU3827">
        <v>19.465</v>
      </c>
      <c r="AV3827">
        <v>509.35</v>
      </c>
      <c r="AW3827">
        <v>3738.69</v>
      </c>
      <c r="AX3827">
        <v>286.46699999999998</v>
      </c>
      <c r="AY3827" t="s">
        <v>38</v>
      </c>
      <c r="AZ3827" t="s">
        <v>38</v>
      </c>
      <c r="BA3827">
        <v>157.33633</v>
      </c>
      <c r="BB3827">
        <v>133.87757999999999</v>
      </c>
      <c r="BC3827" t="s">
        <v>38</v>
      </c>
      <c r="BD3827" t="s">
        <v>38</v>
      </c>
      <c r="BE3827">
        <v>-0.2</v>
      </c>
      <c r="BF3827">
        <v>0.36</v>
      </c>
      <c r="BG3827">
        <v>8111.57</v>
      </c>
      <c r="BH3827">
        <v>92.67</v>
      </c>
      <c r="BI3827">
        <f t="shared" si="177"/>
        <v>0.34099999999999997</v>
      </c>
      <c r="BJ3827">
        <f t="shared" si="178"/>
        <v>0.55499999999999994</v>
      </c>
      <c r="BK3827">
        <f t="shared" si="179"/>
        <v>0.81199999999999994</v>
      </c>
    </row>
    <row r="3828" spans="1:63" x14ac:dyDescent="0.2">
      <c r="A3828" s="1">
        <v>41883</v>
      </c>
      <c r="B3828" t="s">
        <v>38</v>
      </c>
      <c r="C3828" t="s">
        <v>38</v>
      </c>
      <c r="D3828">
        <v>3.0720000000000001</v>
      </c>
      <c r="E3828" t="s">
        <v>38</v>
      </c>
      <c r="F3828" t="s">
        <v>38</v>
      </c>
      <c r="G3828" t="s">
        <v>38</v>
      </c>
      <c r="H3828">
        <v>0.88100000000000001</v>
      </c>
      <c r="I3828">
        <v>60.489400000000003</v>
      </c>
      <c r="N3828" s="3">
        <v>19.504999999999999</v>
      </c>
      <c r="P3828">
        <v>2.1739999999999999</v>
      </c>
      <c r="Q3828">
        <v>0.315</v>
      </c>
      <c r="R3828">
        <v>2.5049999999999999</v>
      </c>
      <c r="S3828">
        <v>0.72499999999999998</v>
      </c>
      <c r="T3828">
        <v>3.0720000000000001</v>
      </c>
      <c r="U3828">
        <v>1.702</v>
      </c>
      <c r="V3828">
        <v>-4.7E-2</v>
      </c>
      <c r="W3828">
        <v>0.156</v>
      </c>
      <c r="X3828">
        <v>0.88100000000000001</v>
      </c>
      <c r="Y3828" t="s">
        <v>38</v>
      </c>
      <c r="Z3828">
        <v>2.58</v>
      </c>
      <c r="AA3828">
        <v>2.59</v>
      </c>
      <c r="AB3828">
        <v>2.61</v>
      </c>
      <c r="AC3828">
        <v>2.58</v>
      </c>
      <c r="AD3828">
        <v>17098.45</v>
      </c>
      <c r="AE3828">
        <v>2003.37</v>
      </c>
      <c r="AF3828">
        <v>11.98</v>
      </c>
      <c r="AG3828">
        <v>17.732299999999999</v>
      </c>
      <c r="AH3828">
        <v>2443.14</v>
      </c>
      <c r="AI3828">
        <v>52416.31</v>
      </c>
      <c r="AJ3828">
        <v>3175.05</v>
      </c>
      <c r="AK3828">
        <v>4.2031999999999998</v>
      </c>
      <c r="AL3828">
        <v>3.2017000000000002</v>
      </c>
      <c r="AM3828">
        <v>1.3128</v>
      </c>
      <c r="AN3828">
        <v>1.0873999999999999</v>
      </c>
      <c r="AO3828">
        <v>9.5829999999999995E-3</v>
      </c>
      <c r="AP3828">
        <v>3.0686</v>
      </c>
      <c r="AQ3828">
        <v>1.6608000000000001</v>
      </c>
      <c r="AR3828">
        <v>5.3171999999999997</v>
      </c>
      <c r="AS3828">
        <v>3.4821</v>
      </c>
      <c r="AT3828">
        <v>1286</v>
      </c>
      <c r="AU3828">
        <v>19.47</v>
      </c>
      <c r="AV3828">
        <v>481.87</v>
      </c>
      <c r="AW3828">
        <v>3738.69</v>
      </c>
      <c r="AX3828">
        <v>286.95100000000002</v>
      </c>
      <c r="AY3828" t="s">
        <v>38</v>
      </c>
      <c r="AZ3828" t="s">
        <v>38</v>
      </c>
      <c r="BA3828">
        <v>227.84857</v>
      </c>
      <c r="BB3828">
        <v>137.84476000000001</v>
      </c>
      <c r="BC3828" t="s">
        <v>38</v>
      </c>
      <c r="BD3828" t="s">
        <v>38</v>
      </c>
      <c r="BE3828">
        <v>-0.3</v>
      </c>
      <c r="BF3828">
        <v>0.35</v>
      </c>
      <c r="BG3828">
        <v>8193.06</v>
      </c>
      <c r="BH3828">
        <v>96.15</v>
      </c>
      <c r="BI3828">
        <f t="shared" si="177"/>
        <v>0.36199999999999999</v>
      </c>
      <c r="BJ3828">
        <f t="shared" si="178"/>
        <v>0.56899999999999995</v>
      </c>
      <c r="BK3828">
        <f t="shared" si="179"/>
        <v>0.82099999999999995</v>
      </c>
    </row>
    <row r="3829" spans="1:63" x14ac:dyDescent="0.2">
      <c r="A3829" s="1">
        <v>41884</v>
      </c>
      <c r="B3829" t="s">
        <v>38</v>
      </c>
      <c r="C3829" t="s">
        <v>38</v>
      </c>
      <c r="D3829">
        <v>3.1</v>
      </c>
      <c r="E3829" t="s">
        <v>38</v>
      </c>
      <c r="F3829" t="s">
        <v>38</v>
      </c>
      <c r="G3829" t="s">
        <v>38</v>
      </c>
      <c r="H3829">
        <v>0.93</v>
      </c>
      <c r="I3829">
        <v>61.346400000000003</v>
      </c>
      <c r="N3829" s="3">
        <v>19.004999999999999</v>
      </c>
      <c r="P3829">
        <v>2.1819999999999999</v>
      </c>
      <c r="Q3829">
        <v>0.34699999999999998</v>
      </c>
      <c r="R3829">
        <v>2.5350000000000001</v>
      </c>
      <c r="S3829">
        <v>0.72499999999999998</v>
      </c>
      <c r="T3829">
        <v>3.1</v>
      </c>
      <c r="U3829">
        <v>1.738</v>
      </c>
      <c r="V3829">
        <v>-3.5999999999999997E-2</v>
      </c>
      <c r="W3829">
        <v>0.17100000000000001</v>
      </c>
      <c r="X3829">
        <v>0.93</v>
      </c>
      <c r="Y3829" t="s">
        <v>38</v>
      </c>
      <c r="Z3829">
        <v>2.57</v>
      </c>
      <c r="AA3829">
        <v>2.58</v>
      </c>
      <c r="AB3829">
        <v>2.6</v>
      </c>
      <c r="AC3829">
        <v>2.58</v>
      </c>
      <c r="AD3829">
        <v>17067.560000000001</v>
      </c>
      <c r="AE3829">
        <v>2002.28</v>
      </c>
      <c r="AF3829">
        <v>12.25</v>
      </c>
      <c r="AG3829">
        <v>17.835000000000001</v>
      </c>
      <c r="AH3829">
        <v>2463.1</v>
      </c>
      <c r="AI3829">
        <v>52643.48</v>
      </c>
      <c r="AJ3829">
        <v>3180.29</v>
      </c>
      <c r="AK3829">
        <v>4.2100999999999997</v>
      </c>
      <c r="AL3829">
        <v>3.2058</v>
      </c>
      <c r="AM3829">
        <v>1.3132999999999999</v>
      </c>
      <c r="AN3829">
        <v>1.0882000000000001</v>
      </c>
      <c r="AO3829">
        <v>9.5160000000000002E-3</v>
      </c>
      <c r="AP3829">
        <v>3.0503</v>
      </c>
      <c r="AQ3829">
        <v>1.647</v>
      </c>
      <c r="AR3829">
        <v>5.2797000000000001</v>
      </c>
      <c r="AS3829">
        <v>3.4883000000000002</v>
      </c>
      <c r="AT3829">
        <v>1265.4000000000001</v>
      </c>
      <c r="AU3829">
        <v>19.172000000000001</v>
      </c>
      <c r="AV3829">
        <v>478.21</v>
      </c>
      <c r="AW3829">
        <v>3749.4</v>
      </c>
      <c r="AX3829">
        <v>286.63799999999998</v>
      </c>
      <c r="AY3829" t="s">
        <v>38</v>
      </c>
      <c r="AZ3829" t="s">
        <v>38</v>
      </c>
      <c r="BA3829">
        <v>219.28267</v>
      </c>
      <c r="BB3829">
        <v>143.94873000000001</v>
      </c>
      <c r="BC3829" t="s">
        <v>38</v>
      </c>
      <c r="BD3829" t="s">
        <v>38</v>
      </c>
      <c r="BE3829">
        <v>-0.3</v>
      </c>
      <c r="BF3829">
        <v>0.36</v>
      </c>
      <c r="BG3829">
        <v>8234.6200000000008</v>
      </c>
      <c r="BH3829">
        <v>96.15</v>
      </c>
      <c r="BI3829">
        <f t="shared" si="177"/>
        <v>0.38299999999999995</v>
      </c>
      <c r="BJ3829">
        <f t="shared" si="178"/>
        <v>0.55399999999999994</v>
      </c>
      <c r="BK3829">
        <f t="shared" si="179"/>
        <v>0.80799999999999994</v>
      </c>
    </row>
    <row r="3830" spans="1:63" x14ac:dyDescent="0.2">
      <c r="A3830" s="1">
        <v>41885</v>
      </c>
      <c r="B3830" t="s">
        <v>38</v>
      </c>
      <c r="C3830" t="s">
        <v>38</v>
      </c>
      <c r="D3830">
        <v>3.0019999999999998</v>
      </c>
      <c r="E3830" t="s">
        <v>38</v>
      </c>
      <c r="F3830" t="s">
        <v>38</v>
      </c>
      <c r="G3830" t="s">
        <v>38</v>
      </c>
      <c r="H3830">
        <v>0.95399999999999996</v>
      </c>
      <c r="I3830">
        <v>64.895600000000002</v>
      </c>
      <c r="N3830" s="3">
        <v>19.329999999999998</v>
      </c>
      <c r="P3830">
        <v>2.1059999999999999</v>
      </c>
      <c r="Q3830">
        <v>0.30099999999999999</v>
      </c>
      <c r="R3830">
        <v>2.423</v>
      </c>
      <c r="S3830">
        <v>0.72299999999999998</v>
      </c>
      <c r="T3830">
        <v>3.0019999999999998</v>
      </c>
      <c r="U3830">
        <v>1.746</v>
      </c>
      <c r="V3830">
        <v>-2.3E-2</v>
      </c>
      <c r="W3830">
        <v>0.251</v>
      </c>
      <c r="X3830">
        <v>0.95399999999999996</v>
      </c>
      <c r="Y3830" t="s">
        <v>38</v>
      </c>
      <c r="Z3830">
        <v>2.56</v>
      </c>
      <c r="AA3830">
        <v>2.57</v>
      </c>
      <c r="AB3830">
        <v>2.58</v>
      </c>
      <c r="AC3830">
        <v>2.57</v>
      </c>
      <c r="AD3830">
        <v>17078.28</v>
      </c>
      <c r="AE3830">
        <v>2000.72</v>
      </c>
      <c r="AF3830">
        <v>12.36</v>
      </c>
      <c r="AG3830">
        <v>16.810300000000002</v>
      </c>
      <c r="AH3830">
        <v>2513.96</v>
      </c>
      <c r="AI3830">
        <v>53797.21</v>
      </c>
      <c r="AJ3830">
        <v>3218.84</v>
      </c>
      <c r="AK3830">
        <v>4.1965000000000003</v>
      </c>
      <c r="AL3830">
        <v>3.1909000000000001</v>
      </c>
      <c r="AM3830">
        <v>1.3149999999999999</v>
      </c>
      <c r="AN3830">
        <v>1.0898000000000001</v>
      </c>
      <c r="AO3830">
        <v>9.5429999999999994E-3</v>
      </c>
      <c r="AP3830">
        <v>3.0446</v>
      </c>
      <c r="AQ3830">
        <v>1.6460999999999999</v>
      </c>
      <c r="AR3830">
        <v>5.2527999999999997</v>
      </c>
      <c r="AS3830">
        <v>3.4784000000000002</v>
      </c>
      <c r="AT3830">
        <v>1269.4000000000001</v>
      </c>
      <c r="AU3830">
        <v>19.181000000000001</v>
      </c>
      <c r="AV3830">
        <v>476.63</v>
      </c>
      <c r="AW3830">
        <v>3749.07</v>
      </c>
      <c r="AX3830">
        <v>287.03899999999999</v>
      </c>
      <c r="AY3830" t="s">
        <v>38</v>
      </c>
      <c r="AZ3830" t="s">
        <v>38</v>
      </c>
      <c r="BA3830">
        <v>184.26419000000001</v>
      </c>
      <c r="BB3830">
        <v>144.90100000000001</v>
      </c>
      <c r="BC3830" t="s">
        <v>38</v>
      </c>
      <c r="BD3830" t="s">
        <v>38</v>
      </c>
      <c r="BE3830">
        <v>-0.3</v>
      </c>
      <c r="BF3830">
        <v>0.36</v>
      </c>
      <c r="BG3830">
        <v>8423.56</v>
      </c>
      <c r="BH3830">
        <v>96.15</v>
      </c>
      <c r="BI3830">
        <f t="shared" si="177"/>
        <v>0.32400000000000001</v>
      </c>
      <c r="BJ3830">
        <f t="shared" si="178"/>
        <v>0.47199999999999998</v>
      </c>
      <c r="BK3830">
        <f t="shared" si="179"/>
        <v>0.79200000000000004</v>
      </c>
    </row>
    <row r="3831" spans="1:63" x14ac:dyDescent="0.2">
      <c r="A3831" s="1">
        <v>41886</v>
      </c>
      <c r="B3831" t="s">
        <v>38</v>
      </c>
      <c r="C3831" t="s">
        <v>38</v>
      </c>
      <c r="D3831">
        <v>2.9980000000000002</v>
      </c>
      <c r="E3831" t="s">
        <v>38</v>
      </c>
      <c r="F3831" t="s">
        <v>38</v>
      </c>
      <c r="G3831" t="s">
        <v>38</v>
      </c>
      <c r="H3831">
        <v>0.96899999999999997</v>
      </c>
      <c r="I3831">
        <v>64.944500000000005</v>
      </c>
      <c r="N3831" s="3">
        <v>18.504999999999999</v>
      </c>
      <c r="P3831">
        <v>2.1040000000000001</v>
      </c>
      <c r="Q3831">
        <v>0.30099999999999999</v>
      </c>
      <c r="R3831">
        <v>2.4220000000000002</v>
      </c>
      <c r="S3831">
        <v>0.69899999999999995</v>
      </c>
      <c r="T3831">
        <v>2.9980000000000002</v>
      </c>
      <c r="U3831">
        <v>1.722</v>
      </c>
      <c r="V3831">
        <v>-0.08</v>
      </c>
      <c r="W3831">
        <v>0.19700000000000001</v>
      </c>
      <c r="X3831">
        <v>0.96899999999999997</v>
      </c>
      <c r="Y3831" t="s">
        <v>38</v>
      </c>
      <c r="Z3831">
        <v>2.5499999999999998</v>
      </c>
      <c r="AA3831">
        <v>2.5499999999999998</v>
      </c>
      <c r="AB3831">
        <v>2.5499999999999998</v>
      </c>
      <c r="AC3831">
        <v>2.57</v>
      </c>
      <c r="AD3831">
        <v>17069.580000000002</v>
      </c>
      <c r="AE3831">
        <v>1997.65</v>
      </c>
      <c r="AF3831">
        <v>12.64</v>
      </c>
      <c r="AG3831">
        <v>16.161000000000001</v>
      </c>
      <c r="AH3831">
        <v>2538.15</v>
      </c>
      <c r="AI3831">
        <v>54358.49</v>
      </c>
      <c r="AJ3831">
        <v>3277.25</v>
      </c>
      <c r="AK3831">
        <v>4.1902999999999997</v>
      </c>
      <c r="AL3831">
        <v>3.2372000000000001</v>
      </c>
      <c r="AM3831">
        <v>1.2944</v>
      </c>
      <c r="AN3831">
        <v>1.0730999999999999</v>
      </c>
      <c r="AO3831">
        <v>9.4999999999999998E-3</v>
      </c>
      <c r="AP3831">
        <v>3.0752000000000002</v>
      </c>
      <c r="AQ3831">
        <v>1.6331</v>
      </c>
      <c r="AR3831">
        <v>5.2872000000000003</v>
      </c>
      <c r="AS3831">
        <v>3.4733000000000001</v>
      </c>
      <c r="AT3831">
        <v>1261.67</v>
      </c>
      <c r="AU3831">
        <v>19.05</v>
      </c>
      <c r="AV3831">
        <v>487.1</v>
      </c>
      <c r="AW3831">
        <v>3738.77</v>
      </c>
      <c r="AX3831">
        <v>286.73399999999998</v>
      </c>
      <c r="AY3831" t="s">
        <v>38</v>
      </c>
      <c r="AZ3831" t="s">
        <v>38</v>
      </c>
      <c r="BA3831">
        <v>219.84419</v>
      </c>
      <c r="BB3831">
        <v>146.47649000000001</v>
      </c>
      <c r="BC3831" t="s">
        <v>38</v>
      </c>
      <c r="BD3831" t="s">
        <v>38</v>
      </c>
      <c r="BE3831">
        <v>-0.3</v>
      </c>
      <c r="BF3831">
        <v>0.42</v>
      </c>
      <c r="BG3831">
        <v>8588.0499999999993</v>
      </c>
      <c r="BH3831">
        <v>96.15</v>
      </c>
      <c r="BI3831">
        <f t="shared" si="177"/>
        <v>0.38100000000000001</v>
      </c>
      <c r="BJ3831">
        <f t="shared" si="178"/>
        <v>0.502</v>
      </c>
      <c r="BK3831">
        <f t="shared" si="179"/>
        <v>0.753</v>
      </c>
    </row>
    <row r="3832" spans="1:63" x14ac:dyDescent="0.2">
      <c r="A3832" s="1">
        <v>41887</v>
      </c>
      <c r="B3832" t="s">
        <v>38</v>
      </c>
      <c r="C3832" t="s">
        <v>38</v>
      </c>
      <c r="D3832">
        <v>2.9119999999999999</v>
      </c>
      <c r="E3832" t="s">
        <v>38</v>
      </c>
      <c r="F3832" t="s">
        <v>38</v>
      </c>
      <c r="G3832" t="s">
        <v>38</v>
      </c>
      <c r="H3832">
        <v>0.92800000000000005</v>
      </c>
      <c r="I3832">
        <v>60.2652</v>
      </c>
      <c r="N3832" s="3">
        <v>18.579999999999998</v>
      </c>
      <c r="P3832">
        <v>2.0419999999999998</v>
      </c>
      <c r="Q3832">
        <v>0.32700000000000001</v>
      </c>
      <c r="R3832">
        <v>2.36</v>
      </c>
      <c r="S3832">
        <v>0.66100000000000003</v>
      </c>
      <c r="T3832">
        <v>2.9119999999999999</v>
      </c>
      <c r="U3832">
        <v>1.712</v>
      </c>
      <c r="V3832">
        <v>-7.3999999999999996E-2</v>
      </c>
      <c r="W3832">
        <v>0.192</v>
      </c>
      <c r="X3832">
        <v>0.92800000000000005</v>
      </c>
      <c r="Y3832" t="s">
        <v>38</v>
      </c>
      <c r="Z3832">
        <v>2.5299999999999998</v>
      </c>
      <c r="AA3832">
        <v>2.5299999999999998</v>
      </c>
      <c r="AB3832">
        <v>2.52</v>
      </c>
      <c r="AC3832">
        <v>2.56</v>
      </c>
      <c r="AD3832">
        <v>17137.36</v>
      </c>
      <c r="AE3832">
        <v>2007.71</v>
      </c>
      <c r="AF3832">
        <v>12.09</v>
      </c>
      <c r="AG3832">
        <v>15.4702</v>
      </c>
      <c r="AH3832">
        <v>2541.42</v>
      </c>
      <c r="AI3832">
        <v>54412.52</v>
      </c>
      <c r="AJ3832">
        <v>3275.25</v>
      </c>
      <c r="AK3832">
        <v>4.1791</v>
      </c>
      <c r="AL3832">
        <v>3.2269000000000001</v>
      </c>
      <c r="AM3832">
        <v>1.2950999999999999</v>
      </c>
      <c r="AN3832">
        <v>1.0740000000000001</v>
      </c>
      <c r="AO3832">
        <v>9.5160000000000002E-3</v>
      </c>
      <c r="AP3832">
        <v>3.0706000000000002</v>
      </c>
      <c r="AQ3832">
        <v>1.6327</v>
      </c>
      <c r="AR3832">
        <v>5.266</v>
      </c>
      <c r="AS3832">
        <v>3.4647000000000001</v>
      </c>
      <c r="AT3832">
        <v>1268.81</v>
      </c>
      <c r="AU3832">
        <v>19.196300000000001</v>
      </c>
      <c r="AV3832">
        <v>478.42</v>
      </c>
      <c r="AW3832">
        <v>3753.44</v>
      </c>
      <c r="AX3832">
        <v>287.36500000000001</v>
      </c>
      <c r="AY3832" t="s">
        <v>38</v>
      </c>
      <c r="AZ3832" t="s">
        <v>38</v>
      </c>
      <c r="BA3832">
        <v>117.66925000000001</v>
      </c>
      <c r="BB3832">
        <v>145.08078</v>
      </c>
      <c r="BC3832" t="s">
        <v>38</v>
      </c>
      <c r="BD3832" t="s">
        <v>38</v>
      </c>
      <c r="BE3832">
        <v>-0.3</v>
      </c>
      <c r="BF3832">
        <v>0.4</v>
      </c>
      <c r="BG3832">
        <v>8609.9</v>
      </c>
      <c r="BH3832">
        <v>96.15</v>
      </c>
      <c r="BI3832">
        <f t="shared" si="177"/>
        <v>0.40100000000000002</v>
      </c>
      <c r="BJ3832">
        <f t="shared" si="178"/>
        <v>0.46900000000000003</v>
      </c>
      <c r="BK3832">
        <f t="shared" si="179"/>
        <v>0.78399999999999992</v>
      </c>
    </row>
    <row r="3833" spans="1:63" x14ac:dyDescent="0.2">
      <c r="A3833" s="1">
        <v>41890</v>
      </c>
      <c r="B3833" t="s">
        <v>38</v>
      </c>
      <c r="C3833" t="s">
        <v>38</v>
      </c>
      <c r="D3833">
        <v>2.819</v>
      </c>
      <c r="E3833" t="s">
        <v>38</v>
      </c>
      <c r="F3833" t="s">
        <v>38</v>
      </c>
      <c r="G3833" t="s">
        <v>38</v>
      </c>
      <c r="H3833">
        <v>0.95199999999999996</v>
      </c>
      <c r="I3833">
        <v>60.029200000000003</v>
      </c>
      <c r="N3833" s="3">
        <v>18.413</v>
      </c>
      <c r="P3833">
        <v>1.994</v>
      </c>
      <c r="Q3833">
        <v>0.28699999999999998</v>
      </c>
      <c r="R3833">
        <v>2.3039999999999998</v>
      </c>
      <c r="S3833">
        <v>0.64600000000000002</v>
      </c>
      <c r="T3833">
        <v>2.819</v>
      </c>
      <c r="U3833">
        <v>1.708</v>
      </c>
      <c r="V3833">
        <v>-7.1999999999999995E-2</v>
      </c>
      <c r="W3833">
        <v>0.20200000000000001</v>
      </c>
      <c r="X3833">
        <v>0.95199999999999996</v>
      </c>
      <c r="Y3833" t="s">
        <v>38</v>
      </c>
      <c r="Z3833">
        <v>2.52</v>
      </c>
      <c r="AA3833">
        <v>2.52</v>
      </c>
      <c r="AB3833">
        <v>2.5099999999999998</v>
      </c>
      <c r="AC3833">
        <v>2.56</v>
      </c>
      <c r="AD3833">
        <v>17111.419999999998</v>
      </c>
      <c r="AE3833">
        <v>2001.54</v>
      </c>
      <c r="AF3833">
        <v>12.66</v>
      </c>
      <c r="AG3833">
        <v>15.847899999999999</v>
      </c>
      <c r="AH3833">
        <v>2551.4699999999998</v>
      </c>
      <c r="AI3833">
        <v>54624.88</v>
      </c>
      <c r="AJ3833">
        <v>3267.54</v>
      </c>
      <c r="AK3833">
        <v>4.1801000000000004</v>
      </c>
      <c r="AL3833">
        <v>3.2416999999999998</v>
      </c>
      <c r="AM3833">
        <v>1.2895000000000001</v>
      </c>
      <c r="AN3833">
        <v>1.0689</v>
      </c>
      <c r="AO3833">
        <v>9.4310000000000001E-3</v>
      </c>
      <c r="AP3833">
        <v>3.0573999999999999</v>
      </c>
      <c r="AQ3833">
        <v>1.6104000000000001</v>
      </c>
      <c r="AR3833">
        <v>5.2202000000000002</v>
      </c>
      <c r="AS3833">
        <v>3.4649000000000001</v>
      </c>
      <c r="AT3833">
        <v>1255.45</v>
      </c>
      <c r="AU3833">
        <v>19.03</v>
      </c>
      <c r="AV3833">
        <v>469.77</v>
      </c>
      <c r="AW3833">
        <v>3759.04</v>
      </c>
      <c r="AX3833">
        <v>287.69099999999997</v>
      </c>
      <c r="AY3833" t="s">
        <v>38</v>
      </c>
      <c r="AZ3833" t="s">
        <v>38</v>
      </c>
      <c r="BA3833">
        <v>147.02104</v>
      </c>
      <c r="BB3833">
        <v>138.25918999999999</v>
      </c>
      <c r="BC3833" t="s">
        <v>38</v>
      </c>
      <c r="BD3833" t="s">
        <v>38</v>
      </c>
      <c r="BE3833">
        <v>-0.3</v>
      </c>
      <c r="BF3833">
        <v>0.39</v>
      </c>
      <c r="BG3833">
        <v>8654.82</v>
      </c>
      <c r="BH3833">
        <v>96.15</v>
      </c>
      <c r="BI3833">
        <f t="shared" si="177"/>
        <v>0.35899999999999999</v>
      </c>
      <c r="BJ3833">
        <f t="shared" si="178"/>
        <v>0.44400000000000001</v>
      </c>
      <c r="BK3833">
        <f t="shared" si="179"/>
        <v>0.75600000000000001</v>
      </c>
    </row>
    <row r="3834" spans="1:63" x14ac:dyDescent="0.2">
      <c r="A3834" s="1">
        <v>41891</v>
      </c>
      <c r="B3834" t="s">
        <v>38</v>
      </c>
      <c r="C3834" t="s">
        <v>38</v>
      </c>
      <c r="D3834">
        <v>2.9540000000000002</v>
      </c>
      <c r="E3834" t="s">
        <v>38</v>
      </c>
      <c r="F3834" t="s">
        <v>38</v>
      </c>
      <c r="G3834" t="s">
        <v>38</v>
      </c>
      <c r="H3834">
        <v>0.996</v>
      </c>
      <c r="I3834">
        <v>61.503599999999999</v>
      </c>
      <c r="N3834" s="3">
        <v>18.082999999999998</v>
      </c>
      <c r="P3834">
        <v>2.04</v>
      </c>
      <c r="Q3834">
        <v>0.28499999999999998</v>
      </c>
      <c r="R3834">
        <v>2.4420000000000002</v>
      </c>
      <c r="S3834">
        <v>0.64500000000000002</v>
      </c>
      <c r="T3834">
        <v>2.9540000000000002</v>
      </c>
      <c r="U3834">
        <v>1.7190000000000001</v>
      </c>
      <c r="V3834">
        <v>-7.6999999999999999E-2</v>
      </c>
      <c r="W3834">
        <v>0.218</v>
      </c>
      <c r="X3834">
        <v>0.996</v>
      </c>
      <c r="Y3834" t="s">
        <v>38</v>
      </c>
      <c r="Z3834">
        <v>2.5099999999999998</v>
      </c>
      <c r="AA3834">
        <v>2.5099999999999998</v>
      </c>
      <c r="AB3834">
        <v>2.5</v>
      </c>
      <c r="AC3834">
        <v>2.5499999999999998</v>
      </c>
      <c r="AD3834">
        <v>17013.87</v>
      </c>
      <c r="AE3834">
        <v>1988.44</v>
      </c>
      <c r="AF3834">
        <v>13.5</v>
      </c>
      <c r="AG3834">
        <v>15.878</v>
      </c>
      <c r="AH3834">
        <v>2542.88</v>
      </c>
      <c r="AI3834">
        <v>54519.25</v>
      </c>
      <c r="AJ3834">
        <v>3245.43</v>
      </c>
      <c r="AK3834">
        <v>4.2039999999999997</v>
      </c>
      <c r="AL3834">
        <v>3.2496999999999998</v>
      </c>
      <c r="AM3834">
        <v>1.2937000000000001</v>
      </c>
      <c r="AN3834">
        <v>1.0719000000000001</v>
      </c>
      <c r="AO3834">
        <v>9.4160000000000008E-3</v>
      </c>
      <c r="AP3834">
        <v>3.0596000000000001</v>
      </c>
      <c r="AQ3834">
        <v>1.6106</v>
      </c>
      <c r="AR3834">
        <v>5.2337999999999996</v>
      </c>
      <c r="AS3834">
        <v>3.4834000000000001</v>
      </c>
      <c r="AT3834">
        <v>1255.47</v>
      </c>
      <c r="AU3834">
        <v>19.060700000000001</v>
      </c>
      <c r="AV3834">
        <v>473.01</v>
      </c>
      <c r="AW3834">
        <v>3744.62</v>
      </c>
      <c r="AX3834">
        <v>287.45400000000001</v>
      </c>
      <c r="AY3834" t="s">
        <v>38</v>
      </c>
      <c r="AZ3834" t="s">
        <v>38</v>
      </c>
      <c r="BA3834">
        <v>110.56067</v>
      </c>
      <c r="BB3834">
        <v>138.02725000000001</v>
      </c>
      <c r="BC3834" t="s">
        <v>38</v>
      </c>
      <c r="BD3834" t="s">
        <v>38</v>
      </c>
      <c r="BE3834">
        <v>-0.3</v>
      </c>
      <c r="BF3834">
        <v>0.41</v>
      </c>
      <c r="BG3834">
        <v>8631.94</v>
      </c>
      <c r="BH3834">
        <v>96.15</v>
      </c>
      <c r="BI3834">
        <f t="shared" si="177"/>
        <v>0.36199999999999999</v>
      </c>
      <c r="BJ3834">
        <f t="shared" si="178"/>
        <v>0.42700000000000005</v>
      </c>
      <c r="BK3834">
        <f t="shared" si="179"/>
        <v>0.72300000000000009</v>
      </c>
    </row>
    <row r="3835" spans="1:63" x14ac:dyDescent="0.2">
      <c r="A3835" s="1">
        <v>41892</v>
      </c>
      <c r="B3835" t="s">
        <v>38</v>
      </c>
      <c r="C3835" t="s">
        <v>38</v>
      </c>
      <c r="D3835">
        <v>2.976</v>
      </c>
      <c r="E3835" t="s">
        <v>38</v>
      </c>
      <c r="F3835" t="s">
        <v>38</v>
      </c>
      <c r="G3835" t="s">
        <v>38</v>
      </c>
      <c r="H3835">
        <v>1.046</v>
      </c>
      <c r="I3835">
        <v>63.207099999999997</v>
      </c>
      <c r="N3835" s="3">
        <v>18.498999999999999</v>
      </c>
      <c r="P3835">
        <v>2.0190000000000001</v>
      </c>
      <c r="Q3835">
        <v>0.28100000000000003</v>
      </c>
      <c r="R3835">
        <v>2.4180000000000001</v>
      </c>
      <c r="S3835">
        <v>0.64500000000000002</v>
      </c>
      <c r="T3835">
        <v>2.976</v>
      </c>
      <c r="U3835">
        <v>1.7370000000000001</v>
      </c>
      <c r="V3835">
        <v>-7.0000000000000007E-2</v>
      </c>
      <c r="W3835">
        <v>0.216</v>
      </c>
      <c r="X3835">
        <v>1.046</v>
      </c>
      <c r="Y3835" t="s">
        <v>38</v>
      </c>
      <c r="Z3835">
        <v>2.5</v>
      </c>
      <c r="AA3835">
        <v>2.5</v>
      </c>
      <c r="AB3835">
        <v>2.4900000000000002</v>
      </c>
      <c r="AC3835">
        <v>2.5499999999999998</v>
      </c>
      <c r="AD3835">
        <v>17068.71</v>
      </c>
      <c r="AE3835">
        <v>1995.69</v>
      </c>
      <c r="AF3835">
        <v>12.88</v>
      </c>
      <c r="AG3835">
        <v>16.418700000000001</v>
      </c>
      <c r="AH3835">
        <v>2536.44</v>
      </c>
      <c r="AI3835">
        <v>54558.48</v>
      </c>
      <c r="AJ3835">
        <v>3244.16</v>
      </c>
      <c r="AK3835">
        <v>4.1974</v>
      </c>
      <c r="AL3835">
        <v>3.2494999999999998</v>
      </c>
      <c r="AM3835">
        <v>1.2917000000000001</v>
      </c>
      <c r="AN3835">
        <v>1.0676000000000001</v>
      </c>
      <c r="AO3835">
        <v>9.3589999999999993E-3</v>
      </c>
      <c r="AP3835">
        <v>3.0411000000000001</v>
      </c>
      <c r="AQ3835">
        <v>1.6211</v>
      </c>
      <c r="AR3835">
        <v>5.2679</v>
      </c>
      <c r="AS3835">
        <v>3.4693000000000001</v>
      </c>
      <c r="AT3835">
        <v>1249.77</v>
      </c>
      <c r="AU3835">
        <v>18.9678</v>
      </c>
      <c r="AV3835">
        <v>483.24</v>
      </c>
      <c r="AW3835">
        <v>3766.58</v>
      </c>
      <c r="AX3835">
        <v>288.19099999999997</v>
      </c>
      <c r="AY3835" t="s">
        <v>38</v>
      </c>
      <c r="AZ3835" t="s">
        <v>38</v>
      </c>
      <c r="BA3835">
        <v>131.6797</v>
      </c>
      <c r="BB3835">
        <v>135.52643</v>
      </c>
      <c r="BC3835" t="s">
        <v>38</v>
      </c>
      <c r="BD3835" t="s">
        <v>38</v>
      </c>
      <c r="BE3835">
        <v>-0.3</v>
      </c>
      <c r="BF3835">
        <v>0.39</v>
      </c>
      <c r="BG3835">
        <v>8589.2099999999991</v>
      </c>
      <c r="BH3835">
        <v>96.15</v>
      </c>
      <c r="BI3835">
        <f t="shared" si="177"/>
        <v>0.35100000000000003</v>
      </c>
      <c r="BJ3835">
        <f t="shared" si="178"/>
        <v>0.42900000000000005</v>
      </c>
      <c r="BK3835">
        <f t="shared" si="179"/>
        <v>0.69100000000000006</v>
      </c>
    </row>
    <row r="3836" spans="1:63" x14ac:dyDescent="0.2">
      <c r="A3836" s="1">
        <v>41893</v>
      </c>
      <c r="B3836" t="s">
        <v>38</v>
      </c>
      <c r="C3836" t="s">
        <v>38</v>
      </c>
      <c r="D3836">
        <v>2.9860000000000002</v>
      </c>
      <c r="E3836" t="s">
        <v>38</v>
      </c>
      <c r="F3836" t="s">
        <v>38</v>
      </c>
      <c r="G3836" t="s">
        <v>38</v>
      </c>
      <c r="H3836">
        <v>1.0389999999999999</v>
      </c>
      <c r="I3836">
        <v>62.848500000000001</v>
      </c>
      <c r="N3836" s="3">
        <v>18.123000000000001</v>
      </c>
      <c r="P3836">
        <v>2.032</v>
      </c>
      <c r="Q3836">
        <v>0.28100000000000003</v>
      </c>
      <c r="R3836">
        <v>2.4249999999999998</v>
      </c>
      <c r="S3836">
        <v>0.63600000000000001</v>
      </c>
      <c r="T3836">
        <v>2.9860000000000002</v>
      </c>
      <c r="U3836">
        <v>1.738</v>
      </c>
      <c r="V3836">
        <v>-7.5999999999999998E-2</v>
      </c>
      <c r="W3836">
        <v>0.21</v>
      </c>
      <c r="X3836">
        <v>1.0389999999999999</v>
      </c>
      <c r="Y3836" t="s">
        <v>38</v>
      </c>
      <c r="Z3836">
        <v>2.4900000000000002</v>
      </c>
      <c r="AA3836">
        <v>2.4900000000000002</v>
      </c>
      <c r="AB3836">
        <v>2.48</v>
      </c>
      <c r="AC3836">
        <v>2.54</v>
      </c>
      <c r="AD3836">
        <v>17049</v>
      </c>
      <c r="AE3836">
        <v>1997.45</v>
      </c>
      <c r="AF3836">
        <v>12.8</v>
      </c>
      <c r="AG3836">
        <v>16.6097</v>
      </c>
      <c r="AH3836">
        <v>2501.58</v>
      </c>
      <c r="AI3836">
        <v>54065.27</v>
      </c>
      <c r="AJ3836">
        <v>3237.76</v>
      </c>
      <c r="AK3836">
        <v>4.1969000000000003</v>
      </c>
      <c r="AL3836">
        <v>3.2471999999999999</v>
      </c>
      <c r="AM3836">
        <v>1.2925</v>
      </c>
      <c r="AN3836">
        <v>1.0686</v>
      </c>
      <c r="AO3836">
        <v>9.3369999999999998E-3</v>
      </c>
      <c r="AP3836">
        <v>3.0316999999999998</v>
      </c>
      <c r="AQ3836">
        <v>1.6254999999999999</v>
      </c>
      <c r="AR3836">
        <v>5.2789999999999999</v>
      </c>
      <c r="AS3836">
        <v>3.4704000000000002</v>
      </c>
      <c r="AT3836">
        <v>1240.92</v>
      </c>
      <c r="AU3836">
        <v>18.709</v>
      </c>
      <c r="AV3836">
        <v>475.52</v>
      </c>
      <c r="AW3836">
        <v>3770.11</v>
      </c>
      <c r="AX3836">
        <v>288.08499999999998</v>
      </c>
      <c r="AY3836" t="s">
        <v>38</v>
      </c>
      <c r="AZ3836" t="s">
        <v>38</v>
      </c>
      <c r="BA3836">
        <v>118.18185</v>
      </c>
      <c r="BB3836">
        <v>134.44677999999999</v>
      </c>
      <c r="BC3836" t="s">
        <v>38</v>
      </c>
      <c r="BD3836" t="s">
        <v>38</v>
      </c>
      <c r="BE3836">
        <v>-0.3</v>
      </c>
      <c r="BF3836">
        <v>0.38</v>
      </c>
      <c r="BG3836">
        <v>8506.4</v>
      </c>
      <c r="BH3836">
        <v>96.15</v>
      </c>
      <c r="BI3836">
        <f t="shared" si="177"/>
        <v>0.35700000000000004</v>
      </c>
      <c r="BJ3836">
        <f t="shared" si="178"/>
        <v>0.42600000000000005</v>
      </c>
      <c r="BK3836">
        <f t="shared" si="179"/>
        <v>0.69900000000000007</v>
      </c>
    </row>
    <row r="3837" spans="1:63" x14ac:dyDescent="0.2">
      <c r="A3837" s="1">
        <v>41894</v>
      </c>
      <c r="B3837" t="s">
        <v>38</v>
      </c>
      <c r="C3837" t="s">
        <v>38</v>
      </c>
      <c r="D3837">
        <v>3.222</v>
      </c>
      <c r="E3837" t="s">
        <v>38</v>
      </c>
      <c r="F3837" t="s">
        <v>38</v>
      </c>
      <c r="G3837" t="s">
        <v>38</v>
      </c>
      <c r="H3837">
        <v>1.0820000000000001</v>
      </c>
      <c r="I3837">
        <v>65.596900000000005</v>
      </c>
      <c r="N3837" s="3">
        <v>18.248000000000001</v>
      </c>
      <c r="P3837">
        <v>2.0459999999999998</v>
      </c>
      <c r="Q3837">
        <v>0.28599999999999998</v>
      </c>
      <c r="R3837">
        <v>2.4950000000000001</v>
      </c>
      <c r="S3837">
        <v>0.64500000000000002</v>
      </c>
      <c r="T3837">
        <v>3.222</v>
      </c>
      <c r="U3837">
        <v>1.7709999999999999</v>
      </c>
      <c r="V3837">
        <v>-0.06</v>
      </c>
      <c r="W3837">
        <v>0.23699999999999999</v>
      </c>
      <c r="X3837">
        <v>1.0820000000000001</v>
      </c>
      <c r="Y3837" t="s">
        <v>38</v>
      </c>
      <c r="Z3837">
        <v>2.48</v>
      </c>
      <c r="AA3837">
        <v>2.48</v>
      </c>
      <c r="AB3837">
        <v>2.46</v>
      </c>
      <c r="AC3837">
        <v>2.54</v>
      </c>
      <c r="AD3837">
        <v>16987.509999999998</v>
      </c>
      <c r="AE3837">
        <v>1985.54</v>
      </c>
      <c r="AF3837">
        <v>13.31</v>
      </c>
      <c r="AG3837">
        <v>15.9108</v>
      </c>
      <c r="AH3837">
        <v>2497.38</v>
      </c>
      <c r="AI3837">
        <v>54021.81</v>
      </c>
      <c r="AJ3837">
        <v>3235.07</v>
      </c>
      <c r="AK3837">
        <v>4.2049000000000003</v>
      </c>
      <c r="AL3837">
        <v>3.2435</v>
      </c>
      <c r="AM3837">
        <v>1.2963</v>
      </c>
      <c r="AN3837">
        <v>1.0713999999999999</v>
      </c>
      <c r="AO3837">
        <v>9.3150000000000004E-3</v>
      </c>
      <c r="AP3837">
        <v>3.0213999999999999</v>
      </c>
      <c r="AQ3837">
        <v>1.6268</v>
      </c>
      <c r="AR3837">
        <v>5.2756999999999996</v>
      </c>
      <c r="AS3837">
        <v>3.4744000000000002</v>
      </c>
      <c r="AT3837">
        <v>1229.6500000000001</v>
      </c>
      <c r="AU3837">
        <v>18.6387</v>
      </c>
      <c r="AV3837">
        <v>471.48</v>
      </c>
      <c r="AW3837">
        <v>3754.74</v>
      </c>
      <c r="AX3837">
        <v>287.81200000000001</v>
      </c>
      <c r="AY3837" t="s">
        <v>38</v>
      </c>
      <c r="AZ3837" t="s">
        <v>38</v>
      </c>
      <c r="BA3837">
        <v>168.1705</v>
      </c>
      <c r="BB3837">
        <v>134.52424999999999</v>
      </c>
      <c r="BC3837" t="s">
        <v>38</v>
      </c>
      <c r="BD3837" t="s">
        <v>38</v>
      </c>
      <c r="BE3837">
        <v>-0.3</v>
      </c>
      <c r="BF3837">
        <v>0.37</v>
      </c>
      <c r="BG3837">
        <v>8446.82</v>
      </c>
      <c r="BH3837">
        <v>96.15</v>
      </c>
      <c r="BI3837">
        <f t="shared" si="177"/>
        <v>0.34599999999999997</v>
      </c>
      <c r="BJ3837">
        <f t="shared" si="178"/>
        <v>0.40800000000000003</v>
      </c>
      <c r="BK3837">
        <f t="shared" si="179"/>
        <v>0.68899999999999983</v>
      </c>
    </row>
    <row r="3838" spans="1:63" x14ac:dyDescent="0.2">
      <c r="A3838" s="1">
        <v>41897</v>
      </c>
      <c r="B3838" t="s">
        <v>38</v>
      </c>
      <c r="C3838" t="s">
        <v>38</v>
      </c>
      <c r="D3838">
        <v>3.181</v>
      </c>
      <c r="E3838" t="s">
        <v>38</v>
      </c>
      <c r="F3838" t="s">
        <v>38</v>
      </c>
      <c r="G3838" t="s">
        <v>38</v>
      </c>
      <c r="H3838">
        <v>1.0660000000000001</v>
      </c>
      <c r="I3838">
        <v>66.088399999999993</v>
      </c>
      <c r="N3838" s="3">
        <v>18.164999999999999</v>
      </c>
      <c r="P3838">
        <v>2.0390000000000001</v>
      </c>
      <c r="Q3838">
        <v>0.30099999999999999</v>
      </c>
      <c r="R3838">
        <v>2.4540000000000002</v>
      </c>
      <c r="S3838">
        <v>0.64600000000000002</v>
      </c>
      <c r="T3838">
        <v>3.181</v>
      </c>
      <c r="U3838">
        <v>1.7749999999999999</v>
      </c>
      <c r="V3838">
        <v>-7.2999999999999995E-2</v>
      </c>
      <c r="W3838">
        <v>0.219</v>
      </c>
      <c r="X3838">
        <v>1.0660000000000001</v>
      </c>
      <c r="Y3838" t="s">
        <v>38</v>
      </c>
      <c r="Z3838">
        <v>2.4700000000000002</v>
      </c>
      <c r="AA3838">
        <v>2.4700000000000002</v>
      </c>
      <c r="AB3838">
        <v>2.4500000000000002</v>
      </c>
      <c r="AC3838">
        <v>2.5299999999999998</v>
      </c>
      <c r="AD3838">
        <v>17031.14</v>
      </c>
      <c r="AE3838">
        <v>1984.13</v>
      </c>
      <c r="AF3838">
        <v>14.12</v>
      </c>
      <c r="AG3838">
        <v>16.7209</v>
      </c>
      <c r="AH3838">
        <v>2489.77</v>
      </c>
      <c r="AI3838">
        <v>54343.35</v>
      </c>
      <c r="AJ3838">
        <v>3231.7</v>
      </c>
      <c r="AK3838">
        <v>4.1951000000000001</v>
      </c>
      <c r="AL3838">
        <v>3.2418999999999998</v>
      </c>
      <c r="AM3838">
        <v>1.294</v>
      </c>
      <c r="AN3838">
        <v>1.0692999999999999</v>
      </c>
      <c r="AO3838">
        <v>9.3299999999999998E-3</v>
      </c>
      <c r="AP3838">
        <v>3.0246</v>
      </c>
      <c r="AQ3838">
        <v>1.6233</v>
      </c>
      <c r="AR3838">
        <v>5.2622</v>
      </c>
      <c r="AS3838">
        <v>3.4668000000000001</v>
      </c>
      <c r="AT3838">
        <v>1233.22</v>
      </c>
      <c r="AU3838">
        <v>18.68</v>
      </c>
      <c r="AV3838">
        <v>475.62</v>
      </c>
      <c r="AW3838">
        <v>3757.33</v>
      </c>
      <c r="AX3838">
        <v>288.214</v>
      </c>
      <c r="AY3838" t="s">
        <v>38</v>
      </c>
      <c r="AZ3838" t="s">
        <v>38</v>
      </c>
      <c r="BA3838">
        <v>112.87268</v>
      </c>
      <c r="BB3838">
        <v>134.26636999999999</v>
      </c>
      <c r="BC3838" t="s">
        <v>38</v>
      </c>
      <c r="BD3838" t="s">
        <v>38</v>
      </c>
      <c r="BE3838">
        <v>-0.3</v>
      </c>
      <c r="BF3838">
        <v>0.36</v>
      </c>
      <c r="BG3838">
        <v>8574.1299999999992</v>
      </c>
      <c r="BH3838">
        <v>96.15</v>
      </c>
      <c r="BI3838">
        <f t="shared" si="177"/>
        <v>0.374</v>
      </c>
      <c r="BJ3838">
        <f t="shared" si="178"/>
        <v>0.42700000000000005</v>
      </c>
      <c r="BK3838">
        <f t="shared" si="179"/>
        <v>0.70899999999999985</v>
      </c>
    </row>
    <row r="3839" spans="1:63" x14ac:dyDescent="0.2">
      <c r="A3839" s="1">
        <v>41898</v>
      </c>
      <c r="B3839" t="s">
        <v>38</v>
      </c>
      <c r="C3839" t="s">
        <v>38</v>
      </c>
      <c r="D3839">
        <v>3.1930000000000001</v>
      </c>
      <c r="E3839" t="s">
        <v>38</v>
      </c>
      <c r="F3839" t="s">
        <v>38</v>
      </c>
      <c r="G3839" t="s">
        <v>38</v>
      </c>
      <c r="H3839">
        <v>1.06</v>
      </c>
      <c r="I3839">
        <v>67.085700000000003</v>
      </c>
      <c r="N3839" s="3">
        <v>18.248000000000001</v>
      </c>
      <c r="P3839">
        <v>2.0369999999999999</v>
      </c>
      <c r="Q3839">
        <v>0.34300000000000003</v>
      </c>
      <c r="R3839">
        <v>2.4780000000000002</v>
      </c>
      <c r="S3839">
        <v>0.63100000000000001</v>
      </c>
      <c r="T3839">
        <v>3.1930000000000001</v>
      </c>
      <c r="U3839">
        <v>1.7789999999999999</v>
      </c>
      <c r="V3839">
        <v>-0.06</v>
      </c>
      <c r="W3839">
        <v>0.217</v>
      </c>
      <c r="X3839">
        <v>1.06</v>
      </c>
      <c r="Y3839" t="s">
        <v>38</v>
      </c>
      <c r="Z3839">
        <v>2.46</v>
      </c>
      <c r="AA3839">
        <v>2.46</v>
      </c>
      <c r="AB3839">
        <v>2.44</v>
      </c>
      <c r="AC3839">
        <v>2.5299999999999998</v>
      </c>
      <c r="AD3839">
        <v>17131.97</v>
      </c>
      <c r="AE3839">
        <v>1998.98</v>
      </c>
      <c r="AF3839">
        <v>12.73</v>
      </c>
      <c r="AG3839">
        <v>17.096</v>
      </c>
      <c r="AH3839">
        <v>2498.48</v>
      </c>
      <c r="AI3839">
        <v>54652.09</v>
      </c>
      <c r="AJ3839">
        <v>3221.73</v>
      </c>
      <c r="AK3839">
        <v>4.1870000000000003</v>
      </c>
      <c r="AL3839">
        <v>3.2309000000000001</v>
      </c>
      <c r="AM3839">
        <v>1.296</v>
      </c>
      <c r="AN3839">
        <v>1.0723</v>
      </c>
      <c r="AO3839">
        <v>9.3340000000000003E-3</v>
      </c>
      <c r="AP3839">
        <v>3.0158999999999998</v>
      </c>
      <c r="AQ3839">
        <v>1.6276999999999999</v>
      </c>
      <c r="AR3839">
        <v>5.2582000000000004</v>
      </c>
      <c r="AS3839">
        <v>3.4643999999999999</v>
      </c>
      <c r="AT3839">
        <v>1235.55</v>
      </c>
      <c r="AU3839">
        <v>18.719799999999999</v>
      </c>
      <c r="AV3839">
        <v>463.89</v>
      </c>
      <c r="AW3839">
        <v>3772.65</v>
      </c>
      <c r="AX3839">
        <v>289.02199999999999</v>
      </c>
      <c r="AY3839" t="s">
        <v>38</v>
      </c>
      <c r="AZ3839" t="s">
        <v>38</v>
      </c>
      <c r="BA3839">
        <v>157.34697</v>
      </c>
      <c r="BB3839">
        <v>136.85928000000001</v>
      </c>
      <c r="BC3839" t="s">
        <v>38</v>
      </c>
      <c r="BD3839" t="s">
        <v>38</v>
      </c>
      <c r="BE3839">
        <v>-0.3</v>
      </c>
      <c r="BF3839">
        <v>0.35</v>
      </c>
      <c r="BG3839">
        <v>8680.99</v>
      </c>
      <c r="BH3839">
        <v>96.15</v>
      </c>
      <c r="BI3839">
        <f t="shared" si="177"/>
        <v>0.40300000000000002</v>
      </c>
      <c r="BJ3839">
        <f t="shared" si="178"/>
        <v>0.41400000000000003</v>
      </c>
      <c r="BK3839">
        <f t="shared" si="179"/>
        <v>0.71899999999999986</v>
      </c>
    </row>
    <row r="3840" spans="1:63" x14ac:dyDescent="0.2">
      <c r="A3840" s="1">
        <v>41899</v>
      </c>
      <c r="B3840" t="s">
        <v>38</v>
      </c>
      <c r="C3840" t="s">
        <v>38</v>
      </c>
      <c r="D3840">
        <v>3.153</v>
      </c>
      <c r="E3840" t="s">
        <v>38</v>
      </c>
      <c r="F3840" t="s">
        <v>38</v>
      </c>
      <c r="G3840" t="s">
        <v>38</v>
      </c>
      <c r="H3840">
        <v>1.0489999999999999</v>
      </c>
      <c r="I3840">
        <v>62.260100000000001</v>
      </c>
      <c r="N3840" s="3">
        <v>17.670000000000002</v>
      </c>
      <c r="P3840">
        <v>2.0049999999999999</v>
      </c>
      <c r="Q3840">
        <v>0.314</v>
      </c>
      <c r="R3840">
        <v>2.4089999999999998</v>
      </c>
      <c r="S3840">
        <v>0.629</v>
      </c>
      <c r="T3840">
        <v>3.153</v>
      </c>
      <c r="U3840">
        <v>1.7689999999999999</v>
      </c>
      <c r="V3840">
        <v>-6.9000000000000006E-2</v>
      </c>
      <c r="W3840">
        <v>0.20200000000000001</v>
      </c>
      <c r="X3840">
        <v>1.0489999999999999</v>
      </c>
      <c r="Y3840" t="s">
        <v>38</v>
      </c>
      <c r="Z3840">
        <v>2.4500000000000002</v>
      </c>
      <c r="AA3840">
        <v>2.4500000000000002</v>
      </c>
      <c r="AB3840">
        <v>2.4300000000000002</v>
      </c>
      <c r="AC3840">
        <v>2.52</v>
      </c>
      <c r="AD3840">
        <v>17156.849999999999</v>
      </c>
      <c r="AE3840">
        <v>2001.57</v>
      </c>
      <c r="AF3840">
        <v>12.65</v>
      </c>
      <c r="AG3840">
        <v>16.431999999999999</v>
      </c>
      <c r="AH3840">
        <v>2515.27</v>
      </c>
      <c r="AI3840">
        <v>55153.79</v>
      </c>
      <c r="AJ3840">
        <v>3237.44</v>
      </c>
      <c r="AK3840">
        <v>4.1881000000000004</v>
      </c>
      <c r="AL3840">
        <v>3.2555000000000001</v>
      </c>
      <c r="AM3840">
        <v>1.2865</v>
      </c>
      <c r="AN3840">
        <v>1.0625</v>
      </c>
      <c r="AO3840">
        <v>9.2280000000000001E-3</v>
      </c>
      <c r="AP3840">
        <v>3.0043000000000002</v>
      </c>
      <c r="AQ3840">
        <v>1.6275999999999999</v>
      </c>
      <c r="AR3840">
        <v>5.2980999999999998</v>
      </c>
      <c r="AS3840">
        <v>3.4588000000000001</v>
      </c>
      <c r="AT3840">
        <v>1223.51</v>
      </c>
      <c r="AU3840">
        <v>18.5428</v>
      </c>
      <c r="AV3840">
        <v>444.81</v>
      </c>
      <c r="AW3840">
        <v>3778.8</v>
      </c>
      <c r="AX3840">
        <v>289.94400000000002</v>
      </c>
      <c r="AY3840" t="s">
        <v>38</v>
      </c>
      <c r="AZ3840" t="s">
        <v>38</v>
      </c>
      <c r="BA3840">
        <v>159.79791</v>
      </c>
      <c r="BB3840">
        <v>138.32384999999999</v>
      </c>
      <c r="BC3840" t="s">
        <v>38</v>
      </c>
      <c r="BD3840" t="s">
        <v>38</v>
      </c>
      <c r="BE3840">
        <v>-0.3</v>
      </c>
      <c r="BF3840">
        <v>0.34</v>
      </c>
      <c r="BG3840">
        <v>8761</v>
      </c>
      <c r="BH3840">
        <v>96.15</v>
      </c>
      <c r="BI3840">
        <f t="shared" si="177"/>
        <v>0.38300000000000001</v>
      </c>
      <c r="BJ3840">
        <f t="shared" si="178"/>
        <v>0.42699999999999999</v>
      </c>
      <c r="BK3840">
        <f t="shared" si="179"/>
        <v>0.72</v>
      </c>
    </row>
    <row r="3841" spans="1:63" x14ac:dyDescent="0.2">
      <c r="A3841" s="1">
        <v>41900</v>
      </c>
      <c r="B3841" t="s">
        <v>38</v>
      </c>
      <c r="C3841" t="s">
        <v>38</v>
      </c>
      <c r="D3841">
        <v>3.2</v>
      </c>
      <c r="E3841" t="s">
        <v>38</v>
      </c>
      <c r="F3841" t="s">
        <v>38</v>
      </c>
      <c r="G3841" t="s">
        <v>38</v>
      </c>
      <c r="H3841">
        <v>1.081</v>
      </c>
      <c r="I3841">
        <v>62.030299999999997</v>
      </c>
      <c r="N3841" s="3">
        <v>17.670000000000002</v>
      </c>
      <c r="P3841">
        <v>1.9890000000000001</v>
      </c>
      <c r="Q3841">
        <v>0.312</v>
      </c>
      <c r="R3841">
        <v>2.448</v>
      </c>
      <c r="S3841">
        <v>0.64100000000000001</v>
      </c>
      <c r="T3841">
        <v>3.2</v>
      </c>
      <c r="U3841">
        <v>1.7789999999999999</v>
      </c>
      <c r="V3841">
        <v>-5.8000000000000003E-2</v>
      </c>
      <c r="W3841">
        <v>0.24</v>
      </c>
      <c r="X3841">
        <v>1.081</v>
      </c>
      <c r="Y3841" t="s">
        <v>38</v>
      </c>
      <c r="Z3841">
        <v>2.44</v>
      </c>
      <c r="AA3841">
        <v>2.4300000000000002</v>
      </c>
      <c r="AB3841">
        <v>2.41</v>
      </c>
      <c r="AC3841">
        <v>2.5099999999999998</v>
      </c>
      <c r="AD3841">
        <v>17265.990000000002</v>
      </c>
      <c r="AE3841">
        <v>2011.36</v>
      </c>
      <c r="AF3841">
        <v>12.03</v>
      </c>
      <c r="AG3841">
        <v>16.6266</v>
      </c>
      <c r="AH3841">
        <v>2503.16</v>
      </c>
      <c r="AI3841">
        <v>54906.1</v>
      </c>
      <c r="AJ3841">
        <v>3271.37</v>
      </c>
      <c r="AK3841">
        <v>4.2008000000000001</v>
      </c>
      <c r="AL3841">
        <v>3.2509000000000001</v>
      </c>
      <c r="AM3841">
        <v>1.2923</v>
      </c>
      <c r="AN3841">
        <v>1.0709</v>
      </c>
      <c r="AO3841">
        <v>9.2010000000000008E-3</v>
      </c>
      <c r="AP3841">
        <v>2.9906999999999999</v>
      </c>
      <c r="AQ3841">
        <v>1.6395999999999999</v>
      </c>
      <c r="AR3841">
        <v>5.3297999999999996</v>
      </c>
      <c r="AS3841">
        <v>3.4817</v>
      </c>
      <c r="AT3841">
        <v>1225.1500000000001</v>
      </c>
      <c r="AU3841">
        <v>18.537800000000001</v>
      </c>
      <c r="AV3841">
        <v>417.44</v>
      </c>
      <c r="AW3841">
        <v>3798.25</v>
      </c>
      <c r="AX3841">
        <v>291.839</v>
      </c>
      <c r="AY3841" t="s">
        <v>38</v>
      </c>
      <c r="AZ3841" t="s">
        <v>38</v>
      </c>
      <c r="BA3841">
        <v>118.05797</v>
      </c>
      <c r="BB3841">
        <v>135.05396999999999</v>
      </c>
      <c r="BC3841" t="s">
        <v>38</v>
      </c>
      <c r="BD3841" t="s">
        <v>38</v>
      </c>
      <c r="BE3841">
        <v>-0.3</v>
      </c>
      <c r="BF3841">
        <v>0.33</v>
      </c>
      <c r="BG3841">
        <v>8711.85</v>
      </c>
      <c r="BH3841">
        <v>96.15</v>
      </c>
      <c r="BI3841">
        <f t="shared" si="177"/>
        <v>0.37</v>
      </c>
      <c r="BJ3841">
        <f t="shared" si="178"/>
        <v>0.40100000000000002</v>
      </c>
      <c r="BK3841">
        <f t="shared" si="179"/>
        <v>0.69799999999999995</v>
      </c>
    </row>
    <row r="3842" spans="1:63" x14ac:dyDescent="0.2">
      <c r="A3842" s="1">
        <v>41901</v>
      </c>
      <c r="B3842" t="s">
        <v>38</v>
      </c>
      <c r="C3842" t="s">
        <v>38</v>
      </c>
      <c r="D3842">
        <v>3.15</v>
      </c>
      <c r="E3842" t="s">
        <v>38</v>
      </c>
      <c r="F3842" t="s">
        <v>38</v>
      </c>
      <c r="G3842" t="s">
        <v>38</v>
      </c>
      <c r="H3842">
        <v>1.042</v>
      </c>
      <c r="I3842">
        <v>59.830300000000001</v>
      </c>
      <c r="N3842" s="3">
        <v>18.166</v>
      </c>
      <c r="P3842">
        <v>1.9930000000000001</v>
      </c>
      <c r="Q3842">
        <v>0.30599999999999999</v>
      </c>
      <c r="R3842">
        <v>2.4140000000000001</v>
      </c>
      <c r="S3842">
        <v>0.64100000000000001</v>
      </c>
      <c r="T3842">
        <v>3.15</v>
      </c>
      <c r="U3842">
        <v>1.7689999999999999</v>
      </c>
      <c r="V3842">
        <v>-7.0999999999999994E-2</v>
      </c>
      <c r="W3842">
        <v>0.20100000000000001</v>
      </c>
      <c r="X3842">
        <v>1.042</v>
      </c>
      <c r="Y3842" t="s">
        <v>38</v>
      </c>
      <c r="Z3842">
        <v>2.42</v>
      </c>
      <c r="AA3842">
        <v>2.41</v>
      </c>
      <c r="AB3842">
        <v>2.39</v>
      </c>
      <c r="AC3842">
        <v>2.5099999999999998</v>
      </c>
      <c r="AD3842">
        <v>17279.740000000002</v>
      </c>
      <c r="AE3842">
        <v>2010.4</v>
      </c>
      <c r="AF3842">
        <v>12.11</v>
      </c>
      <c r="AG3842">
        <v>15.0596</v>
      </c>
      <c r="AH3842">
        <v>2539.6</v>
      </c>
      <c r="AI3842">
        <v>55636.77</v>
      </c>
      <c r="AJ3842">
        <v>3273.25</v>
      </c>
      <c r="AK3842">
        <v>4.1825000000000001</v>
      </c>
      <c r="AL3842">
        <v>3.2604000000000002</v>
      </c>
      <c r="AM3842">
        <v>1.2828999999999999</v>
      </c>
      <c r="AN3842">
        <v>1.0628</v>
      </c>
      <c r="AO3842">
        <v>9.1699999999999993E-3</v>
      </c>
      <c r="AP3842">
        <v>2.9897</v>
      </c>
      <c r="AQ3842">
        <v>1.6288</v>
      </c>
      <c r="AR3842">
        <v>5.3086000000000002</v>
      </c>
      <c r="AS3842">
        <v>3.4645999999999999</v>
      </c>
      <c r="AT3842">
        <v>1215.7</v>
      </c>
      <c r="AU3842">
        <v>17.8325</v>
      </c>
      <c r="AV3842">
        <v>396.47</v>
      </c>
      <c r="AW3842">
        <v>3791.33</v>
      </c>
      <c r="AX3842">
        <v>292</v>
      </c>
      <c r="AY3842" t="s">
        <v>38</v>
      </c>
      <c r="AZ3842" t="s">
        <v>38</v>
      </c>
      <c r="BA3842">
        <v>132.80626000000001</v>
      </c>
      <c r="BB3842">
        <v>135.38</v>
      </c>
      <c r="BC3842" t="s">
        <v>38</v>
      </c>
      <c r="BD3842" t="s">
        <v>38</v>
      </c>
      <c r="BE3842">
        <v>-0.3</v>
      </c>
      <c r="BF3842">
        <v>0.31</v>
      </c>
      <c r="BG3842">
        <v>8819.4599999999991</v>
      </c>
      <c r="BH3842">
        <v>96.15</v>
      </c>
      <c r="BI3842">
        <f t="shared" si="177"/>
        <v>0.377</v>
      </c>
      <c r="BJ3842">
        <f t="shared" si="178"/>
        <v>0.44</v>
      </c>
      <c r="BK3842">
        <f t="shared" si="179"/>
        <v>0.72699999999999987</v>
      </c>
    </row>
    <row r="3843" spans="1:63" x14ac:dyDescent="0.2">
      <c r="A3843" s="1">
        <v>41904</v>
      </c>
      <c r="B3843" t="s">
        <v>38</v>
      </c>
      <c r="C3843" t="s">
        <v>38</v>
      </c>
      <c r="D3843">
        <v>3.08</v>
      </c>
      <c r="E3843" t="s">
        <v>38</v>
      </c>
      <c r="F3843" t="s">
        <v>38</v>
      </c>
      <c r="G3843" t="s">
        <v>38</v>
      </c>
      <c r="H3843">
        <v>1.01</v>
      </c>
      <c r="I3843">
        <v>58.0017</v>
      </c>
      <c r="N3843" s="3">
        <v>18.495000000000001</v>
      </c>
      <c r="P3843">
        <v>1.9670000000000001</v>
      </c>
      <c r="Q3843">
        <v>0.309</v>
      </c>
      <c r="R3843">
        <v>2.3639999999999999</v>
      </c>
      <c r="S3843">
        <v>0.64</v>
      </c>
      <c r="T3843">
        <v>3.08</v>
      </c>
      <c r="U3843">
        <v>1.7509999999999999</v>
      </c>
      <c r="V3843">
        <v>-6.7000000000000004E-2</v>
      </c>
      <c r="W3843">
        <v>0.192</v>
      </c>
      <c r="X3843">
        <v>1.01</v>
      </c>
      <c r="Y3843" t="s">
        <v>38</v>
      </c>
      <c r="Z3843">
        <v>2.4</v>
      </c>
      <c r="AA3843">
        <v>2.39</v>
      </c>
      <c r="AB3843">
        <v>2.37</v>
      </c>
      <c r="AC3843">
        <v>2.5</v>
      </c>
      <c r="AD3843">
        <v>17172.68</v>
      </c>
      <c r="AE3843">
        <v>1994.29</v>
      </c>
      <c r="AF3843">
        <v>13.69</v>
      </c>
      <c r="AG3843">
        <v>15.830299999999999</v>
      </c>
      <c r="AH3843">
        <v>2515.79</v>
      </c>
      <c r="AI3843">
        <v>55271.16</v>
      </c>
      <c r="AJ3843">
        <v>3257.48</v>
      </c>
      <c r="AK3843">
        <v>4.1826999999999996</v>
      </c>
      <c r="AL3843">
        <v>3.2551000000000001</v>
      </c>
      <c r="AM3843">
        <v>1.2848999999999999</v>
      </c>
      <c r="AN3843">
        <v>1.0641</v>
      </c>
      <c r="AO3843">
        <v>9.1889999999999993E-3</v>
      </c>
      <c r="AP3843">
        <v>2.9908000000000001</v>
      </c>
      <c r="AQ3843">
        <v>1.6361000000000001</v>
      </c>
      <c r="AR3843">
        <v>5.3258999999999999</v>
      </c>
      <c r="AS3843">
        <v>3.4632999999999998</v>
      </c>
      <c r="AT3843">
        <v>1215.08</v>
      </c>
      <c r="AU3843">
        <v>17.745799999999999</v>
      </c>
      <c r="AV3843">
        <v>402.47</v>
      </c>
      <c r="AW3843">
        <v>3743.9</v>
      </c>
      <c r="AX3843">
        <v>288.83800000000002</v>
      </c>
      <c r="AY3843" t="s">
        <v>38</v>
      </c>
      <c r="AZ3843" t="s">
        <v>38</v>
      </c>
      <c r="BA3843">
        <v>80.67859</v>
      </c>
      <c r="BB3843">
        <v>130.87996999999999</v>
      </c>
      <c r="BC3843" t="s">
        <v>38</v>
      </c>
      <c r="BD3843" t="s">
        <v>38</v>
      </c>
      <c r="BE3843">
        <v>-0.3</v>
      </c>
      <c r="BF3843">
        <v>0.3</v>
      </c>
      <c r="BG3843">
        <v>8722.39</v>
      </c>
      <c r="BH3843">
        <v>96.15</v>
      </c>
      <c r="BI3843">
        <f t="shared" si="177"/>
        <v>0.376</v>
      </c>
      <c r="BJ3843">
        <f t="shared" si="178"/>
        <v>0.44800000000000001</v>
      </c>
      <c r="BK3843">
        <f t="shared" si="179"/>
        <v>0.74099999999999988</v>
      </c>
    </row>
    <row r="3844" spans="1:63" x14ac:dyDescent="0.2">
      <c r="A3844" s="1">
        <v>41905</v>
      </c>
      <c r="B3844" t="s">
        <v>38</v>
      </c>
      <c r="C3844" t="s">
        <v>38</v>
      </c>
      <c r="D3844">
        <v>3.05</v>
      </c>
      <c r="E3844" t="s">
        <v>38</v>
      </c>
      <c r="F3844" t="s">
        <v>38</v>
      </c>
      <c r="G3844" t="s">
        <v>38</v>
      </c>
      <c r="H3844">
        <v>1.012</v>
      </c>
      <c r="I3844">
        <v>57.432400000000001</v>
      </c>
      <c r="N3844" s="3">
        <v>17.835000000000001</v>
      </c>
      <c r="P3844">
        <v>1.9750000000000001</v>
      </c>
      <c r="Q3844">
        <v>0.30299999999999999</v>
      </c>
      <c r="R3844">
        <v>2.3769999999999998</v>
      </c>
      <c r="S3844">
        <v>0.626</v>
      </c>
      <c r="T3844">
        <v>3.05</v>
      </c>
      <c r="U3844">
        <v>1.7210000000000001</v>
      </c>
      <c r="V3844">
        <v>-5.0999999999999997E-2</v>
      </c>
      <c r="W3844">
        <v>0.20599999999999999</v>
      </c>
      <c r="X3844">
        <v>1.012</v>
      </c>
      <c r="Y3844" t="s">
        <v>38</v>
      </c>
      <c r="Z3844">
        <v>2.38</v>
      </c>
      <c r="AA3844">
        <v>2.37</v>
      </c>
      <c r="AB3844">
        <v>2.35</v>
      </c>
      <c r="AC3844">
        <v>2.4900000000000002</v>
      </c>
      <c r="AD3844">
        <v>17055.87</v>
      </c>
      <c r="AE3844">
        <v>1982.77</v>
      </c>
      <c r="AF3844">
        <v>14.93</v>
      </c>
      <c r="AG3844">
        <v>17.7684</v>
      </c>
      <c r="AH3844">
        <v>2485.29</v>
      </c>
      <c r="AI3844">
        <v>54615.81</v>
      </c>
      <c r="AJ3844">
        <v>3205.93</v>
      </c>
      <c r="AK3844">
        <v>4.1741000000000001</v>
      </c>
      <c r="AL3844">
        <v>3.2490999999999999</v>
      </c>
      <c r="AM3844">
        <v>1.2847</v>
      </c>
      <c r="AN3844">
        <v>1.0641</v>
      </c>
      <c r="AO3844">
        <v>9.1850000000000005E-3</v>
      </c>
      <c r="AP3844">
        <v>2.9834999999999998</v>
      </c>
      <c r="AQ3844">
        <v>1.6388</v>
      </c>
      <c r="AR3844">
        <v>5.3250000000000002</v>
      </c>
      <c r="AS3844">
        <v>3.4569000000000001</v>
      </c>
      <c r="AT3844">
        <v>1223.42</v>
      </c>
      <c r="AU3844">
        <v>17.798999999999999</v>
      </c>
      <c r="AV3844">
        <v>448.34</v>
      </c>
      <c r="AW3844">
        <v>3698.47</v>
      </c>
      <c r="AX3844">
        <v>284.423</v>
      </c>
      <c r="AY3844" t="s">
        <v>38</v>
      </c>
      <c r="AZ3844" t="s">
        <v>38</v>
      </c>
      <c r="BA3844">
        <v>179.17582999999999</v>
      </c>
      <c r="BB3844">
        <v>134.62630999999999</v>
      </c>
      <c r="BC3844" t="s">
        <v>38</v>
      </c>
      <c r="BD3844" t="s">
        <v>38</v>
      </c>
      <c r="BE3844">
        <v>-0.3</v>
      </c>
      <c r="BF3844">
        <v>0.3</v>
      </c>
      <c r="BG3844">
        <v>8567.2800000000007</v>
      </c>
      <c r="BH3844">
        <v>96.15</v>
      </c>
      <c r="BI3844">
        <f t="shared" ref="BI3844:BI3907" si="180">Q3844-V3844</f>
        <v>0.35399999999999998</v>
      </c>
      <c r="BJ3844">
        <f t="shared" ref="BJ3844:BJ3907" si="181">S3844-W3844</f>
        <v>0.42000000000000004</v>
      </c>
      <c r="BK3844">
        <f t="shared" ref="BK3844:BK3907" si="182">U3844-X3844</f>
        <v>0.70900000000000007</v>
      </c>
    </row>
    <row r="3845" spans="1:63" x14ac:dyDescent="0.2">
      <c r="A3845" s="1">
        <v>41906</v>
      </c>
      <c r="B3845" t="s">
        <v>38</v>
      </c>
      <c r="C3845" t="s">
        <v>38</v>
      </c>
      <c r="D3845">
        <v>2.9369999999999998</v>
      </c>
      <c r="E3845" t="s">
        <v>38</v>
      </c>
      <c r="F3845" t="s">
        <v>38</v>
      </c>
      <c r="G3845" t="s">
        <v>38</v>
      </c>
      <c r="H3845">
        <v>1.0029999999999999</v>
      </c>
      <c r="I3845">
        <v>58.323999999999998</v>
      </c>
      <c r="N3845" s="3">
        <v>17.917999999999999</v>
      </c>
      <c r="P3845">
        <v>1.9159999999999999</v>
      </c>
      <c r="Q3845">
        <v>0.28499999999999998</v>
      </c>
      <c r="R3845">
        <v>2.2759999999999998</v>
      </c>
      <c r="S3845">
        <v>0.621</v>
      </c>
      <c r="T3845">
        <v>2.9369999999999998</v>
      </c>
      <c r="U3845">
        <v>1.7090000000000001</v>
      </c>
      <c r="V3845">
        <v>-5.7000000000000002E-2</v>
      </c>
      <c r="W3845">
        <v>0.20599999999999999</v>
      </c>
      <c r="X3845">
        <v>1.0029999999999999</v>
      </c>
      <c r="Y3845" t="s">
        <v>38</v>
      </c>
      <c r="Z3845">
        <v>2.36</v>
      </c>
      <c r="AA3845">
        <v>2.35</v>
      </c>
      <c r="AB3845">
        <v>2.33</v>
      </c>
      <c r="AC3845">
        <v>2.48</v>
      </c>
      <c r="AD3845">
        <v>17210.060000000001</v>
      </c>
      <c r="AE3845">
        <v>1998.3</v>
      </c>
      <c r="AF3845">
        <v>13.27</v>
      </c>
      <c r="AG3845">
        <v>15.9504</v>
      </c>
      <c r="AH3845">
        <v>2475.0500000000002</v>
      </c>
      <c r="AI3845">
        <v>54416.67</v>
      </c>
      <c r="AJ3845">
        <v>3244.01</v>
      </c>
      <c r="AK3845">
        <v>4.1727999999999996</v>
      </c>
      <c r="AL3845">
        <v>3.2648000000000001</v>
      </c>
      <c r="AM3845">
        <v>1.278</v>
      </c>
      <c r="AN3845">
        <v>1.0577000000000001</v>
      </c>
      <c r="AO3845">
        <v>9.1710000000000003E-3</v>
      </c>
      <c r="AP3845">
        <v>2.9956999999999998</v>
      </c>
      <c r="AQ3845">
        <v>1.6339999999999999</v>
      </c>
      <c r="AR3845">
        <v>5.3346</v>
      </c>
      <c r="AS3845">
        <v>3.4529999999999998</v>
      </c>
      <c r="AT3845">
        <v>1217.0899999999999</v>
      </c>
      <c r="AU3845">
        <v>17.7</v>
      </c>
      <c r="AV3845">
        <v>428.4</v>
      </c>
      <c r="AW3845">
        <v>3715.85</v>
      </c>
      <c r="AX3845">
        <v>285.779</v>
      </c>
      <c r="AY3845" t="s">
        <v>38</v>
      </c>
      <c r="AZ3845" t="s">
        <v>38</v>
      </c>
      <c r="BA3845">
        <v>146.88164</v>
      </c>
      <c r="BB3845">
        <v>133.9357</v>
      </c>
      <c r="BC3845" t="s">
        <v>38</v>
      </c>
      <c r="BD3845" t="s">
        <v>38</v>
      </c>
      <c r="BE3845">
        <v>-0.3</v>
      </c>
      <c r="BF3845">
        <v>0.39</v>
      </c>
      <c r="BG3845">
        <v>8505.81</v>
      </c>
      <c r="BH3845">
        <v>96.15</v>
      </c>
      <c r="BI3845">
        <f t="shared" si="180"/>
        <v>0.34199999999999997</v>
      </c>
      <c r="BJ3845">
        <f t="shared" si="181"/>
        <v>0.41500000000000004</v>
      </c>
      <c r="BK3845">
        <f t="shared" si="182"/>
        <v>0.70600000000000018</v>
      </c>
    </row>
    <row r="3846" spans="1:63" x14ac:dyDescent="0.2">
      <c r="A3846" s="1">
        <v>41907</v>
      </c>
      <c r="B3846" t="s">
        <v>38</v>
      </c>
      <c r="C3846" t="s">
        <v>38</v>
      </c>
      <c r="D3846">
        <v>2.9049999999999998</v>
      </c>
      <c r="E3846" t="s">
        <v>38</v>
      </c>
      <c r="F3846" t="s">
        <v>38</v>
      </c>
      <c r="G3846" t="s">
        <v>38</v>
      </c>
      <c r="H3846">
        <v>0.97199999999999998</v>
      </c>
      <c r="I3846">
        <v>59.147599999999997</v>
      </c>
      <c r="N3846" s="3">
        <v>19.120999999999999</v>
      </c>
      <c r="P3846">
        <v>1.877</v>
      </c>
      <c r="Q3846">
        <v>0.28100000000000003</v>
      </c>
      <c r="R3846">
        <v>2.2330000000000001</v>
      </c>
      <c r="S3846">
        <v>0.61599999999999999</v>
      </c>
      <c r="T3846">
        <v>2.9049999999999998</v>
      </c>
      <c r="U3846">
        <v>1.7030000000000001</v>
      </c>
      <c r="V3846">
        <v>-6.7000000000000004E-2</v>
      </c>
      <c r="W3846">
        <v>0.17399999999999999</v>
      </c>
      <c r="X3846">
        <v>0.97199999999999998</v>
      </c>
      <c r="Y3846" t="s">
        <v>38</v>
      </c>
      <c r="Z3846">
        <v>2.3199999999999998</v>
      </c>
      <c r="AA3846">
        <v>2.2999999999999998</v>
      </c>
      <c r="AB3846">
        <v>2.2799999999999998</v>
      </c>
      <c r="AC3846">
        <v>2.4500000000000002</v>
      </c>
      <c r="AD3846">
        <v>16945.8</v>
      </c>
      <c r="AE3846">
        <v>1965.99</v>
      </c>
      <c r="AF3846">
        <v>15.64</v>
      </c>
      <c r="AG3846">
        <v>17.565799999999999</v>
      </c>
      <c r="AH3846">
        <v>2469.6799999999998</v>
      </c>
      <c r="AI3846">
        <v>54411.77</v>
      </c>
      <c r="AJ3846">
        <v>3202.31</v>
      </c>
      <c r="AK3846">
        <v>4.1810999999999998</v>
      </c>
      <c r="AL3846">
        <v>3.2789999999999999</v>
      </c>
      <c r="AM3846">
        <v>1.2750999999999999</v>
      </c>
      <c r="AN3846">
        <v>1.0562</v>
      </c>
      <c r="AO3846">
        <v>9.195E-3</v>
      </c>
      <c r="AP3846">
        <v>3.0146999999999999</v>
      </c>
      <c r="AQ3846">
        <v>1.6317999999999999</v>
      </c>
      <c r="AR3846">
        <v>5.3501000000000003</v>
      </c>
      <c r="AS3846">
        <v>3.4643999999999999</v>
      </c>
      <c r="AT3846">
        <v>1221.58</v>
      </c>
      <c r="AU3846">
        <v>17.528700000000001</v>
      </c>
      <c r="AV3846">
        <v>407.43</v>
      </c>
      <c r="AW3846">
        <v>3674.26</v>
      </c>
      <c r="AX3846">
        <v>282.87599999999998</v>
      </c>
      <c r="AY3846" t="s">
        <v>38</v>
      </c>
      <c r="AZ3846" t="s">
        <v>38</v>
      </c>
      <c r="BA3846">
        <v>107.52838</v>
      </c>
      <c r="BB3846">
        <v>133.58185</v>
      </c>
      <c r="BC3846" t="s">
        <v>38</v>
      </c>
      <c r="BD3846" t="s">
        <v>38</v>
      </c>
      <c r="BE3846">
        <v>-0.3</v>
      </c>
      <c r="BF3846">
        <v>0.42</v>
      </c>
      <c r="BG3846">
        <v>8478.0400000000009</v>
      </c>
      <c r="BH3846">
        <v>96.15</v>
      </c>
      <c r="BI3846">
        <f t="shared" si="180"/>
        <v>0.34800000000000003</v>
      </c>
      <c r="BJ3846">
        <f t="shared" si="181"/>
        <v>0.442</v>
      </c>
      <c r="BK3846">
        <f t="shared" si="182"/>
        <v>0.73100000000000009</v>
      </c>
    </row>
    <row r="3847" spans="1:63" x14ac:dyDescent="0.2">
      <c r="A3847" s="1">
        <v>41908</v>
      </c>
      <c r="B3847" t="s">
        <v>38</v>
      </c>
      <c r="C3847" t="s">
        <v>38</v>
      </c>
      <c r="D3847">
        <v>2.9980000000000002</v>
      </c>
      <c r="E3847" t="s">
        <v>38</v>
      </c>
      <c r="F3847" t="s">
        <v>38</v>
      </c>
      <c r="G3847" t="s">
        <v>38</v>
      </c>
      <c r="H3847">
        <v>0.97099999999999997</v>
      </c>
      <c r="I3847">
        <v>64.537899999999993</v>
      </c>
      <c r="N3847" s="3">
        <v>19.413</v>
      </c>
      <c r="P3847">
        <v>1.919</v>
      </c>
      <c r="Q3847">
        <v>0.28999999999999998</v>
      </c>
      <c r="R3847">
        <v>2.3290000000000002</v>
      </c>
      <c r="S3847">
        <v>0.625</v>
      </c>
      <c r="T3847">
        <v>2.9980000000000002</v>
      </c>
      <c r="U3847">
        <v>1.7070000000000001</v>
      </c>
      <c r="V3847">
        <v>-7.0999999999999994E-2</v>
      </c>
      <c r="W3847">
        <v>0.17199999999999999</v>
      </c>
      <c r="X3847">
        <v>0.97099999999999997</v>
      </c>
      <c r="Y3847" t="s">
        <v>38</v>
      </c>
      <c r="Z3847">
        <v>2.2999999999999998</v>
      </c>
      <c r="AA3847">
        <v>2.2799999999999998</v>
      </c>
      <c r="AB3847">
        <v>2.2599999999999998</v>
      </c>
      <c r="AC3847">
        <v>2.44</v>
      </c>
      <c r="AD3847">
        <v>17113.150000000001</v>
      </c>
      <c r="AE3847">
        <v>1982.85</v>
      </c>
      <c r="AF3847">
        <v>14.85</v>
      </c>
      <c r="AG3847">
        <v>17.601199999999999</v>
      </c>
      <c r="AH3847">
        <v>2484.02</v>
      </c>
      <c r="AI3847">
        <v>54574.21</v>
      </c>
      <c r="AJ3847">
        <v>3219.58</v>
      </c>
      <c r="AK3847">
        <v>4.1837999999999997</v>
      </c>
      <c r="AL3847">
        <v>3.2986</v>
      </c>
      <c r="AM3847">
        <v>1.2684</v>
      </c>
      <c r="AN3847">
        <v>1.0510999999999999</v>
      </c>
      <c r="AO3847">
        <v>9.1500000000000001E-3</v>
      </c>
      <c r="AP3847">
        <v>3.0185</v>
      </c>
      <c r="AQ3847">
        <v>1.625</v>
      </c>
      <c r="AR3847">
        <v>5.3593000000000002</v>
      </c>
      <c r="AS3847">
        <v>3.4672999999999998</v>
      </c>
      <c r="AT3847">
        <v>1218.3800000000001</v>
      </c>
      <c r="AU3847">
        <v>17.647500000000001</v>
      </c>
      <c r="AV3847">
        <v>407.29</v>
      </c>
      <c r="AW3847">
        <v>3720.94</v>
      </c>
      <c r="AX3847">
        <v>286.41899999999998</v>
      </c>
      <c r="AY3847" t="s">
        <v>38</v>
      </c>
      <c r="AZ3847" t="s">
        <v>38</v>
      </c>
      <c r="BA3847">
        <v>151.31482</v>
      </c>
      <c r="BB3847">
        <v>133.85628</v>
      </c>
      <c r="BC3847" t="s">
        <v>38</v>
      </c>
      <c r="BD3847" t="s">
        <v>38</v>
      </c>
      <c r="BE3847">
        <v>-0.3</v>
      </c>
      <c r="BF3847">
        <v>0.4</v>
      </c>
      <c r="BG3847">
        <v>8567.2099999999991</v>
      </c>
      <c r="BH3847">
        <v>96.15</v>
      </c>
      <c r="BI3847">
        <f t="shared" si="180"/>
        <v>0.36099999999999999</v>
      </c>
      <c r="BJ3847">
        <f t="shared" si="181"/>
        <v>0.45300000000000001</v>
      </c>
      <c r="BK3847">
        <f t="shared" si="182"/>
        <v>0.7360000000000001</v>
      </c>
    </row>
    <row r="3848" spans="1:63" x14ac:dyDescent="0.2">
      <c r="A3848" s="1">
        <v>41911</v>
      </c>
      <c r="B3848" t="s">
        <v>38</v>
      </c>
      <c r="C3848" t="s">
        <v>38</v>
      </c>
      <c r="D3848">
        <v>3.02</v>
      </c>
      <c r="E3848" t="s">
        <v>38</v>
      </c>
      <c r="F3848" t="s">
        <v>38</v>
      </c>
      <c r="G3848" t="s">
        <v>38</v>
      </c>
      <c r="H3848">
        <v>0.96299999999999997</v>
      </c>
      <c r="I3848">
        <v>62.302</v>
      </c>
      <c r="N3848" s="3">
        <v>19.489999999999998</v>
      </c>
      <c r="P3848">
        <v>1.9550000000000001</v>
      </c>
      <c r="Q3848">
        <v>0.28399999999999997</v>
      </c>
      <c r="R3848">
        <v>2.3410000000000002</v>
      </c>
      <c r="S3848">
        <v>0.623</v>
      </c>
      <c r="T3848">
        <v>3.02</v>
      </c>
      <c r="U3848">
        <v>1.714</v>
      </c>
      <c r="V3848">
        <v>-7.0999999999999994E-2</v>
      </c>
      <c r="W3848">
        <v>0.16800000000000001</v>
      </c>
      <c r="X3848">
        <v>0.96299999999999997</v>
      </c>
      <c r="Y3848" t="s">
        <v>38</v>
      </c>
      <c r="Z3848">
        <v>2.29</v>
      </c>
      <c r="AA3848">
        <v>2.2599999999999998</v>
      </c>
      <c r="AB3848">
        <v>2.2400000000000002</v>
      </c>
      <c r="AC3848">
        <v>2.42</v>
      </c>
      <c r="AD3848">
        <v>17071.22</v>
      </c>
      <c r="AE3848">
        <v>1977.8</v>
      </c>
      <c r="AF3848">
        <v>15.98</v>
      </c>
      <c r="AG3848">
        <v>18.797499999999999</v>
      </c>
      <c r="AH3848">
        <v>2485.5100000000002</v>
      </c>
      <c r="AI3848">
        <v>54639.03</v>
      </c>
      <c r="AJ3848">
        <v>3186.95</v>
      </c>
      <c r="AK3848">
        <v>4.1798000000000002</v>
      </c>
      <c r="AL3848">
        <v>3.2953000000000001</v>
      </c>
      <c r="AM3848">
        <v>1.2685</v>
      </c>
      <c r="AN3848">
        <v>1.0511999999999999</v>
      </c>
      <c r="AO3848">
        <v>9.1330000000000005E-3</v>
      </c>
      <c r="AP3848">
        <v>3.0093000000000001</v>
      </c>
      <c r="AQ3848">
        <v>1.6241000000000001</v>
      </c>
      <c r="AR3848">
        <v>5.3512000000000004</v>
      </c>
      <c r="AS3848">
        <v>3.4634</v>
      </c>
      <c r="AT3848">
        <v>1215.81</v>
      </c>
      <c r="AU3848">
        <v>17.497499999999999</v>
      </c>
      <c r="AV3848">
        <v>375.22</v>
      </c>
      <c r="AW3848">
        <v>3718.87</v>
      </c>
      <c r="AX3848">
        <v>285.93400000000003</v>
      </c>
      <c r="AY3848" t="s">
        <v>38</v>
      </c>
      <c r="AZ3848" t="s">
        <v>38</v>
      </c>
      <c r="BA3848">
        <v>101.27596</v>
      </c>
      <c r="BB3848">
        <v>130.78043</v>
      </c>
      <c r="BC3848" t="s">
        <v>38</v>
      </c>
      <c r="BD3848" t="s">
        <v>38</v>
      </c>
      <c r="BE3848">
        <v>-0.3</v>
      </c>
      <c r="BF3848">
        <v>0.39</v>
      </c>
      <c r="BG3848">
        <v>8696.06</v>
      </c>
      <c r="BH3848">
        <v>96.15</v>
      </c>
      <c r="BI3848">
        <f t="shared" si="180"/>
        <v>0.35499999999999998</v>
      </c>
      <c r="BJ3848">
        <f t="shared" si="181"/>
        <v>0.45499999999999996</v>
      </c>
      <c r="BK3848">
        <f t="shared" si="182"/>
        <v>0.751</v>
      </c>
    </row>
    <row r="3849" spans="1:63" x14ac:dyDescent="0.2">
      <c r="A3849" s="1">
        <v>41912</v>
      </c>
      <c r="B3849" t="s">
        <v>38</v>
      </c>
      <c r="C3849" t="s">
        <v>38</v>
      </c>
      <c r="D3849">
        <v>3.044</v>
      </c>
      <c r="E3849" t="s">
        <v>38</v>
      </c>
      <c r="F3849" t="s">
        <v>38</v>
      </c>
      <c r="G3849" t="s">
        <v>38</v>
      </c>
      <c r="H3849">
        <v>0.94599999999999995</v>
      </c>
      <c r="I3849">
        <v>64.205500000000001</v>
      </c>
      <c r="N3849" s="3">
        <v>18.004999999999999</v>
      </c>
      <c r="P3849">
        <v>1.9830000000000001</v>
      </c>
      <c r="Q3849">
        <v>0.28899999999999998</v>
      </c>
      <c r="R3849">
        <v>2.3690000000000002</v>
      </c>
      <c r="S3849">
        <v>0.61699999999999999</v>
      </c>
      <c r="T3849">
        <v>3.044</v>
      </c>
      <c r="U3849">
        <v>1.71</v>
      </c>
      <c r="V3849">
        <v>-8.3000000000000004E-2</v>
      </c>
      <c r="W3849">
        <v>0.14599999999999999</v>
      </c>
      <c r="X3849">
        <v>0.94599999999999995</v>
      </c>
      <c r="Y3849" t="s">
        <v>38</v>
      </c>
      <c r="Z3849">
        <v>2.2799999999999998</v>
      </c>
      <c r="AA3849">
        <v>2.25</v>
      </c>
      <c r="AB3849">
        <v>2.23</v>
      </c>
      <c r="AC3849">
        <v>2.4</v>
      </c>
      <c r="AD3849">
        <v>17042.900000000001</v>
      </c>
      <c r="AE3849">
        <v>1972.29</v>
      </c>
      <c r="AF3849">
        <v>16.309999999999999</v>
      </c>
      <c r="AG3849">
        <v>17.851400000000002</v>
      </c>
      <c r="AH3849">
        <v>2500.29</v>
      </c>
      <c r="AI3849">
        <v>54878.58</v>
      </c>
      <c r="AJ3849">
        <v>3225.93</v>
      </c>
      <c r="AK3849">
        <v>4.1811999999999996</v>
      </c>
      <c r="AL3849">
        <v>3.3100999999999998</v>
      </c>
      <c r="AM3849">
        <v>1.2630999999999999</v>
      </c>
      <c r="AN3849">
        <v>1.0470999999999999</v>
      </c>
      <c r="AO3849">
        <v>9.1199999999999996E-3</v>
      </c>
      <c r="AP3849">
        <v>3.0179999999999998</v>
      </c>
      <c r="AQ3849">
        <v>1.6213</v>
      </c>
      <c r="AR3849">
        <v>5.367</v>
      </c>
      <c r="AS3849">
        <v>3.4662000000000002</v>
      </c>
      <c r="AT3849">
        <v>1208.1500000000001</v>
      </c>
      <c r="AU3849">
        <v>16.9755</v>
      </c>
      <c r="AV3849">
        <v>389.68</v>
      </c>
      <c r="AW3849">
        <v>3711.32</v>
      </c>
      <c r="AX3849">
        <v>286.32299999999998</v>
      </c>
      <c r="AY3849" t="s">
        <v>38</v>
      </c>
      <c r="AZ3849" t="s">
        <v>38</v>
      </c>
      <c r="BA3849">
        <v>97.304029999999997</v>
      </c>
      <c r="BB3849">
        <v>130.56610000000001</v>
      </c>
      <c r="BC3849">
        <v>104.28</v>
      </c>
      <c r="BD3849" t="s">
        <v>38</v>
      </c>
      <c r="BE3849">
        <v>-0.3</v>
      </c>
      <c r="BF3849">
        <v>0.38</v>
      </c>
      <c r="BG3849">
        <v>8694.0300000000007</v>
      </c>
      <c r="BH3849">
        <v>119.57</v>
      </c>
      <c r="BI3849">
        <f t="shared" si="180"/>
        <v>0.372</v>
      </c>
      <c r="BJ3849">
        <f t="shared" si="181"/>
        <v>0.47099999999999997</v>
      </c>
      <c r="BK3849">
        <f t="shared" si="182"/>
        <v>0.76400000000000001</v>
      </c>
    </row>
    <row r="3850" spans="1:63" x14ac:dyDescent="0.2">
      <c r="A3850" s="1">
        <v>41913</v>
      </c>
      <c r="B3850" t="s">
        <v>38</v>
      </c>
      <c r="C3850" t="s">
        <v>38</v>
      </c>
      <c r="D3850">
        <v>2.9820000000000002</v>
      </c>
      <c r="E3850" t="s">
        <v>38</v>
      </c>
      <c r="F3850" t="s">
        <v>38</v>
      </c>
      <c r="G3850" t="s">
        <v>38</v>
      </c>
      <c r="H3850">
        <v>0.90100000000000002</v>
      </c>
      <c r="I3850">
        <v>64.287400000000005</v>
      </c>
      <c r="N3850" s="3">
        <v>19.16</v>
      </c>
      <c r="P3850">
        <v>1.946</v>
      </c>
      <c r="Q3850">
        <v>0.27600000000000002</v>
      </c>
      <c r="R3850">
        <v>2.2989999999999999</v>
      </c>
      <c r="S3850">
        <v>0.57599999999999996</v>
      </c>
      <c r="T3850">
        <v>2.9820000000000002</v>
      </c>
      <c r="U3850">
        <v>1.65</v>
      </c>
      <c r="V3850">
        <v>-8.6999999999999994E-2</v>
      </c>
      <c r="W3850">
        <v>0.126</v>
      </c>
      <c r="X3850">
        <v>0.90100000000000002</v>
      </c>
      <c r="Y3850" t="s">
        <v>38</v>
      </c>
      <c r="Z3850">
        <v>2.27</v>
      </c>
      <c r="AA3850">
        <v>2.2400000000000002</v>
      </c>
      <c r="AB3850">
        <v>2.2200000000000002</v>
      </c>
      <c r="AC3850">
        <v>2.4</v>
      </c>
      <c r="AD3850">
        <v>16804.71</v>
      </c>
      <c r="AE3850">
        <v>1946.16</v>
      </c>
      <c r="AF3850">
        <v>16.71</v>
      </c>
      <c r="AG3850">
        <v>19.013999999999999</v>
      </c>
      <c r="AH3850">
        <v>2462.6</v>
      </c>
      <c r="AI3850">
        <v>54107.27</v>
      </c>
      <c r="AJ3850">
        <v>3195.08</v>
      </c>
      <c r="AK3850">
        <v>4.1745000000000001</v>
      </c>
      <c r="AL3850">
        <v>3.3071000000000002</v>
      </c>
      <c r="AM3850">
        <v>1.2623</v>
      </c>
      <c r="AN3850">
        <v>1.0461</v>
      </c>
      <c r="AO3850">
        <v>9.1839999999999995E-3</v>
      </c>
      <c r="AP3850">
        <v>3.0367999999999999</v>
      </c>
      <c r="AQ3850">
        <v>1.6186</v>
      </c>
      <c r="AR3850">
        <v>5.3525999999999998</v>
      </c>
      <c r="AS3850">
        <v>3.4592000000000001</v>
      </c>
      <c r="AT3850">
        <v>1213.82</v>
      </c>
      <c r="AU3850">
        <v>17.179200000000002</v>
      </c>
      <c r="AV3850">
        <v>383.45</v>
      </c>
      <c r="AW3850">
        <v>3639</v>
      </c>
      <c r="AX3850">
        <v>280.47300000000001</v>
      </c>
      <c r="AY3850" t="s">
        <v>38</v>
      </c>
      <c r="AZ3850" t="s">
        <v>38</v>
      </c>
      <c r="BA3850">
        <v>108.33555</v>
      </c>
      <c r="BB3850">
        <v>126.58233</v>
      </c>
      <c r="BC3850">
        <v>105.47</v>
      </c>
      <c r="BD3850" t="s">
        <v>38</v>
      </c>
      <c r="BE3850">
        <v>-0.3</v>
      </c>
      <c r="BF3850">
        <v>0.37</v>
      </c>
      <c r="BG3850">
        <v>8607.44</v>
      </c>
      <c r="BH3850">
        <v>119.57</v>
      </c>
      <c r="BI3850">
        <f t="shared" si="180"/>
        <v>0.36299999999999999</v>
      </c>
      <c r="BJ3850">
        <f t="shared" si="181"/>
        <v>0.44999999999999996</v>
      </c>
      <c r="BK3850">
        <f t="shared" si="182"/>
        <v>0.74899999999999989</v>
      </c>
    </row>
    <row r="3851" spans="1:63" x14ac:dyDescent="0.2">
      <c r="A3851" s="1">
        <v>41914</v>
      </c>
      <c r="B3851" t="s">
        <v>38</v>
      </c>
      <c r="C3851" t="s">
        <v>38</v>
      </c>
      <c r="D3851">
        <v>3.0070000000000001</v>
      </c>
      <c r="E3851" t="s">
        <v>38</v>
      </c>
      <c r="F3851" t="s">
        <v>38</v>
      </c>
      <c r="G3851" t="s">
        <v>38</v>
      </c>
      <c r="H3851">
        <v>0.90200000000000002</v>
      </c>
      <c r="I3851">
        <v>66.158500000000004</v>
      </c>
      <c r="N3851" s="3">
        <v>18.995000000000001</v>
      </c>
      <c r="P3851">
        <v>1.9710000000000001</v>
      </c>
      <c r="Q3851">
        <v>0.27500000000000002</v>
      </c>
      <c r="R3851">
        <v>2.355</v>
      </c>
      <c r="S3851">
        <v>0.56799999999999995</v>
      </c>
      <c r="T3851">
        <v>3.0070000000000001</v>
      </c>
      <c r="U3851">
        <v>1.6379999999999999</v>
      </c>
      <c r="V3851">
        <v>-7.4999999999999997E-2</v>
      </c>
      <c r="W3851">
        <v>0.14299999999999999</v>
      </c>
      <c r="X3851">
        <v>0.90200000000000002</v>
      </c>
      <c r="Y3851" t="s">
        <v>38</v>
      </c>
      <c r="Z3851">
        <v>2.2599999999999998</v>
      </c>
      <c r="AA3851">
        <v>2.23</v>
      </c>
      <c r="AB3851">
        <v>2.21</v>
      </c>
      <c r="AC3851">
        <v>2.39</v>
      </c>
      <c r="AD3851">
        <v>16801.05</v>
      </c>
      <c r="AE3851">
        <v>1946.17</v>
      </c>
      <c r="AF3851">
        <v>16.16</v>
      </c>
      <c r="AG3851">
        <v>21.078800000000001</v>
      </c>
      <c r="AH3851">
        <v>2434.37</v>
      </c>
      <c r="AI3851">
        <v>53498.77</v>
      </c>
      <c r="AJ3851">
        <v>3106.42</v>
      </c>
      <c r="AK3851">
        <v>4.173</v>
      </c>
      <c r="AL3851">
        <v>3.2940999999999998</v>
      </c>
      <c r="AM3851">
        <v>1.2668999999999999</v>
      </c>
      <c r="AN3851">
        <v>1.048</v>
      </c>
      <c r="AO3851">
        <v>9.2230000000000003E-3</v>
      </c>
      <c r="AP3851">
        <v>3.0381</v>
      </c>
      <c r="AQ3851">
        <v>1.6145</v>
      </c>
      <c r="AR3851">
        <v>5.3182999999999998</v>
      </c>
      <c r="AS3851">
        <v>3.4529999999999998</v>
      </c>
      <c r="AT3851">
        <v>1214.57</v>
      </c>
      <c r="AU3851">
        <v>17.110199999999999</v>
      </c>
      <c r="AV3851">
        <v>376.86</v>
      </c>
      <c r="AW3851">
        <v>3625.92</v>
      </c>
      <c r="AX3851">
        <v>277.49200000000002</v>
      </c>
      <c r="AY3851" t="s">
        <v>38</v>
      </c>
      <c r="AZ3851" t="s">
        <v>38</v>
      </c>
      <c r="BA3851">
        <v>57.609870000000001</v>
      </c>
      <c r="BB3851">
        <v>121.19324</v>
      </c>
      <c r="BC3851">
        <v>101.65</v>
      </c>
      <c r="BD3851" t="s">
        <v>38</v>
      </c>
      <c r="BE3851">
        <v>-0.3</v>
      </c>
      <c r="BF3851">
        <v>0.36</v>
      </c>
      <c r="BG3851">
        <v>8429.42</v>
      </c>
      <c r="BH3851">
        <v>119.57</v>
      </c>
      <c r="BI3851">
        <f t="shared" si="180"/>
        <v>0.35000000000000003</v>
      </c>
      <c r="BJ3851">
        <f t="shared" si="181"/>
        <v>0.42499999999999993</v>
      </c>
      <c r="BK3851">
        <f t="shared" si="182"/>
        <v>0.73599999999999988</v>
      </c>
    </row>
    <row r="3852" spans="1:63" x14ac:dyDescent="0.2">
      <c r="A3852" s="1">
        <v>41915</v>
      </c>
      <c r="B3852" t="s">
        <v>38</v>
      </c>
      <c r="C3852" t="s">
        <v>38</v>
      </c>
      <c r="D3852">
        <v>3.032</v>
      </c>
      <c r="E3852" t="s">
        <v>38</v>
      </c>
      <c r="F3852" t="s">
        <v>38</v>
      </c>
      <c r="G3852" t="s">
        <v>38</v>
      </c>
      <c r="H3852">
        <v>0.92500000000000004</v>
      </c>
      <c r="I3852">
        <v>62.501600000000003</v>
      </c>
      <c r="N3852" s="3">
        <v>19.989999999999998</v>
      </c>
      <c r="P3852">
        <v>1.9590000000000001</v>
      </c>
      <c r="Q3852">
        <v>0.27200000000000002</v>
      </c>
      <c r="R3852">
        <v>2.37</v>
      </c>
      <c r="S3852">
        <v>0.57099999999999995</v>
      </c>
      <c r="T3852">
        <v>3.032</v>
      </c>
      <c r="U3852">
        <v>1.633</v>
      </c>
      <c r="V3852">
        <v>-6.8000000000000005E-2</v>
      </c>
      <c r="W3852">
        <v>0.161</v>
      </c>
      <c r="X3852">
        <v>0.92500000000000004</v>
      </c>
      <c r="Y3852" t="s">
        <v>38</v>
      </c>
      <c r="Z3852">
        <v>2.25</v>
      </c>
      <c r="AA3852">
        <v>2.2200000000000002</v>
      </c>
      <c r="AB3852">
        <v>2.21</v>
      </c>
      <c r="AC3852">
        <v>2.38</v>
      </c>
      <c r="AD3852">
        <v>17009.689999999999</v>
      </c>
      <c r="AE3852">
        <v>1967.9</v>
      </c>
      <c r="AF3852">
        <v>14.55</v>
      </c>
      <c r="AG3852">
        <v>19.695</v>
      </c>
      <c r="AH3852">
        <v>2444.06</v>
      </c>
      <c r="AI3852">
        <v>53754.63</v>
      </c>
      <c r="AJ3852">
        <v>3133.37</v>
      </c>
      <c r="AK3852">
        <v>4.1913</v>
      </c>
      <c r="AL3852">
        <v>3.3485999999999998</v>
      </c>
      <c r="AM3852">
        <v>1.2516</v>
      </c>
      <c r="AN3852">
        <v>1.0337000000000001</v>
      </c>
      <c r="AO3852">
        <v>9.1090000000000008E-3</v>
      </c>
      <c r="AP3852">
        <v>3.0508999999999999</v>
      </c>
      <c r="AQ3852">
        <v>1.5972999999999999</v>
      </c>
      <c r="AR3852">
        <v>5.3474000000000004</v>
      </c>
      <c r="AS3852">
        <v>3.4611000000000001</v>
      </c>
      <c r="AT3852">
        <v>1191.42</v>
      </c>
      <c r="AU3852">
        <v>16.8431</v>
      </c>
      <c r="AV3852">
        <v>358.65</v>
      </c>
      <c r="AW3852">
        <v>3667.89</v>
      </c>
      <c r="AX3852">
        <v>280.83600000000001</v>
      </c>
      <c r="AY3852" t="s">
        <v>38</v>
      </c>
      <c r="AZ3852" t="s">
        <v>38</v>
      </c>
      <c r="BA3852">
        <v>103.98193999999999</v>
      </c>
      <c r="BB3852">
        <v>118.51716999999999</v>
      </c>
      <c r="BC3852">
        <v>99.96</v>
      </c>
      <c r="BD3852" t="s">
        <v>38</v>
      </c>
      <c r="BE3852">
        <v>-0.3</v>
      </c>
      <c r="BF3852">
        <v>0.35</v>
      </c>
      <c r="BG3852">
        <v>8487.52</v>
      </c>
      <c r="BH3852">
        <v>119.57</v>
      </c>
      <c r="BI3852">
        <f t="shared" si="180"/>
        <v>0.34</v>
      </c>
      <c r="BJ3852">
        <f t="shared" si="181"/>
        <v>0.40999999999999992</v>
      </c>
      <c r="BK3852">
        <f t="shared" si="182"/>
        <v>0.70799999999999996</v>
      </c>
    </row>
    <row r="3853" spans="1:63" x14ac:dyDescent="0.2">
      <c r="A3853" s="1">
        <v>41918</v>
      </c>
      <c r="B3853" t="s">
        <v>38</v>
      </c>
      <c r="C3853" t="s">
        <v>38</v>
      </c>
      <c r="D3853">
        <v>2.964</v>
      </c>
      <c r="E3853" t="s">
        <v>38</v>
      </c>
      <c r="F3853" t="s">
        <v>38</v>
      </c>
      <c r="G3853" t="s">
        <v>38</v>
      </c>
      <c r="H3853">
        <v>0.90600000000000003</v>
      </c>
      <c r="I3853">
        <v>60.444400000000002</v>
      </c>
      <c r="N3853" s="3">
        <v>18.66</v>
      </c>
      <c r="P3853">
        <v>1.9370000000000001</v>
      </c>
      <c r="Q3853">
        <v>0.26800000000000002</v>
      </c>
      <c r="R3853">
        <v>2.3130000000000002</v>
      </c>
      <c r="S3853">
        <v>0.56399999999999995</v>
      </c>
      <c r="T3853">
        <v>2.964</v>
      </c>
      <c r="U3853">
        <v>1.613</v>
      </c>
      <c r="V3853">
        <v>-7.1999999999999995E-2</v>
      </c>
      <c r="W3853">
        <v>0.152</v>
      </c>
      <c r="X3853">
        <v>0.90600000000000003</v>
      </c>
      <c r="Y3853" t="s">
        <v>38</v>
      </c>
      <c r="Z3853">
        <v>2.2400000000000002</v>
      </c>
      <c r="AA3853">
        <v>2.21</v>
      </c>
      <c r="AB3853">
        <v>2.2000000000000002</v>
      </c>
      <c r="AC3853">
        <v>2.37</v>
      </c>
      <c r="AD3853">
        <v>16991.91</v>
      </c>
      <c r="AE3853">
        <v>1964.82</v>
      </c>
      <c r="AF3853">
        <v>15.46</v>
      </c>
      <c r="AG3853">
        <v>19.761399999999998</v>
      </c>
      <c r="AH3853">
        <v>2446.89</v>
      </c>
      <c r="AI3853">
        <v>53992.31</v>
      </c>
      <c r="AJ3853">
        <v>3138.67</v>
      </c>
      <c r="AK3853">
        <v>4.1792999999999996</v>
      </c>
      <c r="AL3853">
        <v>3.3025000000000002</v>
      </c>
      <c r="AM3853">
        <v>1.2655000000000001</v>
      </c>
      <c r="AN3853">
        <v>1.0435000000000001</v>
      </c>
      <c r="AO3853">
        <v>9.1929999999999998E-3</v>
      </c>
      <c r="AP3853">
        <v>3.036</v>
      </c>
      <c r="AQ3853">
        <v>1.6084000000000001</v>
      </c>
      <c r="AR3853">
        <v>5.3114999999999997</v>
      </c>
      <c r="AS3853">
        <v>3.4460000000000002</v>
      </c>
      <c r="AT3853">
        <v>1207.3</v>
      </c>
      <c r="AU3853">
        <v>17.341999999999999</v>
      </c>
      <c r="AV3853">
        <v>333.34</v>
      </c>
      <c r="AW3853">
        <v>3652.77</v>
      </c>
      <c r="AX3853">
        <v>280.59500000000003</v>
      </c>
      <c r="AY3853" t="s">
        <v>38</v>
      </c>
      <c r="AZ3853" t="s">
        <v>38</v>
      </c>
      <c r="BA3853">
        <v>95.293049999999994</v>
      </c>
      <c r="BB3853">
        <v>111.4342</v>
      </c>
      <c r="BC3853">
        <v>102.1</v>
      </c>
      <c r="BD3853" t="s">
        <v>38</v>
      </c>
      <c r="BE3853">
        <v>-0.3</v>
      </c>
      <c r="BF3853">
        <v>0.34</v>
      </c>
      <c r="BG3853">
        <v>8497.0300000000007</v>
      </c>
      <c r="BH3853">
        <v>119.57</v>
      </c>
      <c r="BI3853">
        <f t="shared" si="180"/>
        <v>0.34</v>
      </c>
      <c r="BJ3853">
        <f t="shared" si="181"/>
        <v>0.41199999999999992</v>
      </c>
      <c r="BK3853">
        <f t="shared" si="182"/>
        <v>0.70699999999999996</v>
      </c>
    </row>
    <row r="3854" spans="1:63" x14ac:dyDescent="0.2">
      <c r="A3854" s="1">
        <v>41919</v>
      </c>
      <c r="B3854" t="s">
        <v>38</v>
      </c>
      <c r="C3854" t="s">
        <v>38</v>
      </c>
      <c r="D3854">
        <v>2.9249999999999998</v>
      </c>
      <c r="E3854" t="s">
        <v>38</v>
      </c>
      <c r="F3854" t="s">
        <v>38</v>
      </c>
      <c r="G3854" t="s">
        <v>38</v>
      </c>
      <c r="H3854">
        <v>0.90500000000000003</v>
      </c>
      <c r="I3854">
        <v>65.265199999999993</v>
      </c>
      <c r="N3854" s="3">
        <v>18.989999999999998</v>
      </c>
      <c r="P3854">
        <v>1.91</v>
      </c>
      <c r="Q3854">
        <v>0.26600000000000001</v>
      </c>
      <c r="R3854">
        <v>2.2650000000000001</v>
      </c>
      <c r="S3854">
        <v>0.55400000000000005</v>
      </c>
      <c r="T3854">
        <v>2.9249999999999998</v>
      </c>
      <c r="U3854">
        <v>1.607</v>
      </c>
      <c r="V3854">
        <v>-6.7000000000000004E-2</v>
      </c>
      <c r="W3854">
        <v>0.152</v>
      </c>
      <c r="X3854">
        <v>0.90500000000000003</v>
      </c>
      <c r="Y3854" t="s">
        <v>38</v>
      </c>
      <c r="Z3854">
        <v>2.23</v>
      </c>
      <c r="AA3854">
        <v>2.21</v>
      </c>
      <c r="AB3854">
        <v>2.2000000000000002</v>
      </c>
      <c r="AC3854">
        <v>2.36</v>
      </c>
      <c r="AD3854">
        <v>16719.39</v>
      </c>
      <c r="AE3854">
        <v>1935.1</v>
      </c>
      <c r="AF3854">
        <v>17.2</v>
      </c>
      <c r="AG3854">
        <v>21.0076</v>
      </c>
      <c r="AH3854">
        <v>2436.39</v>
      </c>
      <c r="AI3854">
        <v>53770.98</v>
      </c>
      <c r="AJ3854">
        <v>3082.1</v>
      </c>
      <c r="AK3854">
        <v>4.1840000000000002</v>
      </c>
      <c r="AL3854">
        <v>3.3022999999999998</v>
      </c>
      <c r="AM3854">
        <v>1.2668999999999999</v>
      </c>
      <c r="AN3854">
        <v>1.0451999999999999</v>
      </c>
      <c r="AO3854">
        <v>9.2569999999999996E-3</v>
      </c>
      <c r="AP3854">
        <v>3.0568</v>
      </c>
      <c r="AQ3854">
        <v>1.6095999999999999</v>
      </c>
      <c r="AR3854">
        <v>5.3159000000000001</v>
      </c>
      <c r="AS3854">
        <v>3.4512999999999998</v>
      </c>
      <c r="AT3854">
        <v>1209.01</v>
      </c>
      <c r="AU3854">
        <v>17.185600000000001</v>
      </c>
      <c r="AV3854">
        <v>330.68</v>
      </c>
      <c r="AW3854">
        <v>3576.33</v>
      </c>
      <c r="AX3854">
        <v>274.29399999999998</v>
      </c>
      <c r="AY3854" t="s">
        <v>38</v>
      </c>
      <c r="AZ3854" t="s">
        <v>38</v>
      </c>
      <c r="BA3854">
        <v>67.60342</v>
      </c>
      <c r="BB3854">
        <v>111.06343</v>
      </c>
      <c r="BC3854">
        <v>107.44</v>
      </c>
      <c r="BD3854" t="s">
        <v>38</v>
      </c>
      <c r="BE3854">
        <v>-0.3</v>
      </c>
      <c r="BF3854">
        <v>0.33</v>
      </c>
      <c r="BG3854">
        <v>8490.57</v>
      </c>
      <c r="BH3854">
        <v>119.57</v>
      </c>
      <c r="BI3854">
        <f t="shared" si="180"/>
        <v>0.33300000000000002</v>
      </c>
      <c r="BJ3854">
        <f t="shared" si="181"/>
        <v>0.40200000000000002</v>
      </c>
      <c r="BK3854">
        <f t="shared" si="182"/>
        <v>0.70199999999999996</v>
      </c>
    </row>
    <row r="3855" spans="1:63" x14ac:dyDescent="0.2">
      <c r="A3855" s="1">
        <v>41920</v>
      </c>
      <c r="B3855" t="s">
        <v>38</v>
      </c>
      <c r="C3855" t="s">
        <v>38</v>
      </c>
      <c r="D3855">
        <v>2.8260000000000001</v>
      </c>
      <c r="E3855" t="s">
        <v>38</v>
      </c>
      <c r="F3855" t="s">
        <v>38</v>
      </c>
      <c r="G3855" t="s">
        <v>38</v>
      </c>
      <c r="H3855">
        <v>0.90700000000000003</v>
      </c>
      <c r="I3855">
        <v>64.950100000000006</v>
      </c>
      <c r="N3855" s="3">
        <v>18</v>
      </c>
      <c r="P3855">
        <v>1.839</v>
      </c>
      <c r="Q3855">
        <v>0.24399999999999999</v>
      </c>
      <c r="R3855">
        <v>2.1970000000000001</v>
      </c>
      <c r="S3855">
        <v>0.52200000000000002</v>
      </c>
      <c r="T3855">
        <v>2.8260000000000001</v>
      </c>
      <c r="U3855">
        <v>1.597</v>
      </c>
      <c r="V3855">
        <v>-6.7000000000000004E-2</v>
      </c>
      <c r="W3855">
        <v>0.155</v>
      </c>
      <c r="X3855">
        <v>0.90700000000000003</v>
      </c>
      <c r="Y3855" t="s">
        <v>38</v>
      </c>
      <c r="Z3855">
        <v>2.23</v>
      </c>
      <c r="AA3855">
        <v>2.21</v>
      </c>
      <c r="AB3855">
        <v>2.2000000000000002</v>
      </c>
      <c r="AC3855">
        <v>2.35</v>
      </c>
      <c r="AD3855">
        <v>16994.22</v>
      </c>
      <c r="AE3855">
        <v>1968.89</v>
      </c>
      <c r="AF3855">
        <v>15.11</v>
      </c>
      <c r="AG3855">
        <v>20.903600000000001</v>
      </c>
      <c r="AH3855">
        <v>2410.88</v>
      </c>
      <c r="AI3855">
        <v>53173.18</v>
      </c>
      <c r="AJ3855">
        <v>3053.31</v>
      </c>
      <c r="AK3855">
        <v>4.1760000000000002</v>
      </c>
      <c r="AL3855">
        <v>3.2793999999999999</v>
      </c>
      <c r="AM3855">
        <v>1.2734000000000001</v>
      </c>
      <c r="AN3855">
        <v>1.0507</v>
      </c>
      <c r="AO3855">
        <v>9.2519999999999998E-3</v>
      </c>
      <c r="AP3855">
        <v>3.0339</v>
      </c>
      <c r="AQ3855">
        <v>1.6169</v>
      </c>
      <c r="AR3855">
        <v>5.3019999999999996</v>
      </c>
      <c r="AS3855">
        <v>3.4447999999999999</v>
      </c>
      <c r="AT3855">
        <v>1221.1400000000001</v>
      </c>
      <c r="AU3855">
        <v>17.376999999999999</v>
      </c>
      <c r="AV3855">
        <v>350.6</v>
      </c>
      <c r="AW3855">
        <v>3630.79</v>
      </c>
      <c r="AX3855">
        <v>277.22800000000001</v>
      </c>
      <c r="AY3855" t="s">
        <v>38</v>
      </c>
      <c r="AZ3855" t="s">
        <v>38</v>
      </c>
      <c r="BA3855">
        <v>80.982439999999997</v>
      </c>
      <c r="BB3855">
        <v>108.86214</v>
      </c>
      <c r="BC3855">
        <v>112.85</v>
      </c>
      <c r="BD3855" t="s">
        <v>38</v>
      </c>
      <c r="BE3855">
        <v>-0.3</v>
      </c>
      <c r="BF3855">
        <v>0.3</v>
      </c>
      <c r="BG3855">
        <v>8379.18</v>
      </c>
      <c r="BH3855">
        <v>119.57</v>
      </c>
      <c r="BI3855">
        <f t="shared" si="180"/>
        <v>0.311</v>
      </c>
      <c r="BJ3855">
        <f t="shared" si="181"/>
        <v>0.36699999999999999</v>
      </c>
      <c r="BK3855">
        <f t="shared" si="182"/>
        <v>0.69</v>
      </c>
    </row>
    <row r="3856" spans="1:63" x14ac:dyDescent="0.2">
      <c r="A3856" s="1">
        <v>41921</v>
      </c>
      <c r="B3856" t="s">
        <v>38</v>
      </c>
      <c r="C3856" t="s">
        <v>38</v>
      </c>
      <c r="D3856">
        <v>2.7269999999999999</v>
      </c>
      <c r="E3856" t="s">
        <v>38</v>
      </c>
      <c r="F3856" t="s">
        <v>38</v>
      </c>
      <c r="G3856" t="s">
        <v>38</v>
      </c>
      <c r="H3856">
        <v>0.90500000000000003</v>
      </c>
      <c r="I3856">
        <v>66.467799999999997</v>
      </c>
      <c r="N3856" s="3">
        <v>18.495000000000001</v>
      </c>
      <c r="P3856">
        <v>1.7749999999999999</v>
      </c>
      <c r="Q3856">
        <v>0.245</v>
      </c>
      <c r="R3856">
        <v>2.1230000000000002</v>
      </c>
      <c r="S3856">
        <v>0.51800000000000002</v>
      </c>
      <c r="T3856">
        <v>2.7269999999999999</v>
      </c>
      <c r="U3856">
        <v>1.5620000000000001</v>
      </c>
      <c r="V3856">
        <v>-6.4000000000000001E-2</v>
      </c>
      <c r="W3856">
        <v>0.153</v>
      </c>
      <c r="X3856">
        <v>0.90500000000000003</v>
      </c>
      <c r="Y3856" t="s">
        <v>38</v>
      </c>
      <c r="Z3856">
        <v>2.09</v>
      </c>
      <c r="AA3856">
        <v>2.08</v>
      </c>
      <c r="AB3856">
        <v>2.0699999999999998</v>
      </c>
      <c r="AC3856">
        <v>2.11</v>
      </c>
      <c r="AD3856">
        <v>16659.25</v>
      </c>
      <c r="AE3856">
        <v>1928.21</v>
      </c>
      <c r="AF3856">
        <v>18.760000000000002</v>
      </c>
      <c r="AG3856">
        <v>20.516200000000001</v>
      </c>
      <c r="AH3856">
        <v>2424.9499999999998</v>
      </c>
      <c r="AI3856">
        <v>53416.03</v>
      </c>
      <c r="AJ3856">
        <v>3042.45</v>
      </c>
      <c r="AK3856">
        <v>4.18</v>
      </c>
      <c r="AL3856">
        <v>3.2938000000000001</v>
      </c>
      <c r="AM3856">
        <v>1.2690999999999999</v>
      </c>
      <c r="AN3856">
        <v>1.0477000000000001</v>
      </c>
      <c r="AO3856">
        <v>9.273E-3</v>
      </c>
      <c r="AP3856">
        <v>3.0545</v>
      </c>
      <c r="AQ3856">
        <v>1.6116999999999999</v>
      </c>
      <c r="AR3856">
        <v>5.3090000000000002</v>
      </c>
      <c r="AS3856">
        <v>3.4510000000000001</v>
      </c>
      <c r="AT3856">
        <v>1224.33</v>
      </c>
      <c r="AU3856">
        <v>17.368600000000001</v>
      </c>
      <c r="AV3856">
        <v>366.31</v>
      </c>
      <c r="AW3856">
        <v>3556.12</v>
      </c>
      <c r="AX3856">
        <v>271.97000000000003</v>
      </c>
      <c r="AY3856" t="s">
        <v>38</v>
      </c>
      <c r="AZ3856" t="s">
        <v>38</v>
      </c>
      <c r="BA3856">
        <v>75.363489999999999</v>
      </c>
      <c r="BB3856">
        <v>107.68891000000001</v>
      </c>
      <c r="BC3856">
        <v>109.6</v>
      </c>
      <c r="BD3856" t="s">
        <v>38</v>
      </c>
      <c r="BE3856">
        <v>-0.3</v>
      </c>
      <c r="BF3856">
        <v>0.39</v>
      </c>
      <c r="BG3856">
        <v>8241.17</v>
      </c>
      <c r="BH3856">
        <v>119.57</v>
      </c>
      <c r="BI3856">
        <f t="shared" si="180"/>
        <v>0.309</v>
      </c>
      <c r="BJ3856">
        <f t="shared" si="181"/>
        <v>0.36499999999999999</v>
      </c>
      <c r="BK3856">
        <f t="shared" si="182"/>
        <v>0.65700000000000003</v>
      </c>
    </row>
    <row r="3857" spans="1:63" x14ac:dyDescent="0.2">
      <c r="A3857" s="1">
        <v>41922</v>
      </c>
      <c r="B3857" t="s">
        <v>38</v>
      </c>
      <c r="C3857" t="s">
        <v>38</v>
      </c>
      <c r="D3857">
        <v>2.7469999999999999</v>
      </c>
      <c r="E3857" t="s">
        <v>38</v>
      </c>
      <c r="F3857" t="s">
        <v>38</v>
      </c>
      <c r="G3857" t="s">
        <v>38</v>
      </c>
      <c r="H3857">
        <v>0.88600000000000001</v>
      </c>
      <c r="I3857">
        <v>68.692700000000002</v>
      </c>
      <c r="N3857" s="3">
        <v>19.91</v>
      </c>
      <c r="P3857">
        <v>1.78</v>
      </c>
      <c r="Q3857">
        <v>0.245</v>
      </c>
      <c r="R3857">
        <v>2.1179999999999999</v>
      </c>
      <c r="S3857">
        <v>0.51900000000000002</v>
      </c>
      <c r="T3857">
        <v>2.7469999999999999</v>
      </c>
      <c r="U3857">
        <v>1.5609999999999999</v>
      </c>
      <c r="V3857">
        <v>-5.7000000000000002E-2</v>
      </c>
      <c r="W3857">
        <v>0.151</v>
      </c>
      <c r="X3857">
        <v>0.88600000000000001</v>
      </c>
      <c r="Y3857" t="s">
        <v>38</v>
      </c>
      <c r="Z3857">
        <v>2.06</v>
      </c>
      <c r="AA3857">
        <v>2.0499999999999998</v>
      </c>
      <c r="AB3857">
        <v>2.04</v>
      </c>
      <c r="AC3857">
        <v>2.1</v>
      </c>
      <c r="AD3857">
        <v>16544.099999999999</v>
      </c>
      <c r="AE3857">
        <v>1906.13</v>
      </c>
      <c r="AF3857">
        <v>21.24</v>
      </c>
      <c r="AG3857">
        <v>23.116800000000001</v>
      </c>
      <c r="AH3857">
        <v>2392.62</v>
      </c>
      <c r="AI3857">
        <v>52734.239999999998</v>
      </c>
      <c r="AJ3857">
        <v>2991.5</v>
      </c>
      <c r="AK3857">
        <v>4.1891999999999996</v>
      </c>
      <c r="AL3857">
        <v>3.3170999999999999</v>
      </c>
      <c r="AM3857">
        <v>1.2627999999999999</v>
      </c>
      <c r="AN3857">
        <v>1.0448999999999999</v>
      </c>
      <c r="AO3857">
        <v>9.2890000000000004E-3</v>
      </c>
      <c r="AP3857">
        <v>3.0815000000000001</v>
      </c>
      <c r="AQ3857">
        <v>1.6075999999999999</v>
      </c>
      <c r="AR3857">
        <v>5.3326000000000002</v>
      </c>
      <c r="AS3857">
        <v>3.4649999999999999</v>
      </c>
      <c r="AT3857">
        <v>1223.1600000000001</v>
      </c>
      <c r="AU3857">
        <v>17.394500000000001</v>
      </c>
      <c r="AV3857">
        <v>358.05</v>
      </c>
      <c r="AW3857">
        <v>3534.51</v>
      </c>
      <c r="AX3857">
        <v>270.19</v>
      </c>
      <c r="AY3857" t="s">
        <v>38</v>
      </c>
      <c r="AZ3857" t="s">
        <v>38</v>
      </c>
      <c r="BA3857">
        <v>121.70168</v>
      </c>
      <c r="BB3857">
        <v>107.35630999999999</v>
      </c>
      <c r="BC3857">
        <v>100.2</v>
      </c>
      <c r="BD3857" t="s">
        <v>38</v>
      </c>
      <c r="BE3857">
        <v>-0.3</v>
      </c>
      <c r="BF3857">
        <v>0.36</v>
      </c>
      <c r="BG3857">
        <v>8085.98</v>
      </c>
      <c r="BH3857">
        <v>119.57</v>
      </c>
      <c r="BI3857">
        <f t="shared" si="180"/>
        <v>0.30199999999999999</v>
      </c>
      <c r="BJ3857">
        <f t="shared" si="181"/>
        <v>0.36799999999999999</v>
      </c>
      <c r="BK3857">
        <f t="shared" si="182"/>
        <v>0.67499999999999993</v>
      </c>
    </row>
    <row r="3858" spans="1:63" x14ac:dyDescent="0.2">
      <c r="A3858" s="1">
        <v>41925</v>
      </c>
      <c r="B3858" t="s">
        <v>38</v>
      </c>
      <c r="C3858" t="s">
        <v>38</v>
      </c>
      <c r="D3858">
        <v>2.7170000000000001</v>
      </c>
      <c r="E3858" t="s">
        <v>38</v>
      </c>
      <c r="F3858" t="s">
        <v>38</v>
      </c>
      <c r="G3858" t="s">
        <v>38</v>
      </c>
      <c r="H3858">
        <v>0.89400000000000002</v>
      </c>
      <c r="I3858">
        <v>68.692700000000002</v>
      </c>
      <c r="N3858" s="3">
        <v>18.457999999999998</v>
      </c>
      <c r="P3858">
        <v>1.7749999999999999</v>
      </c>
      <c r="Q3858">
        <v>0.26300000000000001</v>
      </c>
      <c r="R3858">
        <v>2.0819999999999999</v>
      </c>
      <c r="S3858">
        <v>0.51</v>
      </c>
      <c r="T3858">
        <v>2.7170000000000001</v>
      </c>
      <c r="U3858">
        <v>1.5529999999999999</v>
      </c>
      <c r="V3858">
        <v>-4.8000000000000001E-2</v>
      </c>
      <c r="W3858">
        <v>0.16500000000000001</v>
      </c>
      <c r="X3858">
        <v>0.89400000000000002</v>
      </c>
      <c r="Y3858" t="s">
        <v>38</v>
      </c>
      <c r="Z3858">
        <v>2.0499999999999998</v>
      </c>
      <c r="AA3858">
        <v>2.04</v>
      </c>
      <c r="AB3858">
        <v>2.0299999999999998</v>
      </c>
      <c r="AC3858">
        <v>2.09</v>
      </c>
      <c r="AD3858">
        <v>16321.07</v>
      </c>
      <c r="AE3858">
        <v>1874.74</v>
      </c>
      <c r="AF3858">
        <v>24.64</v>
      </c>
      <c r="AG3858">
        <v>23.496600000000001</v>
      </c>
      <c r="AH3858">
        <v>2394.2199999999998</v>
      </c>
      <c r="AI3858">
        <v>52715.05</v>
      </c>
      <c r="AJ3858">
        <v>2998.32</v>
      </c>
      <c r="AK3858">
        <v>4.1932</v>
      </c>
      <c r="AL3858">
        <v>3.2879999999999998</v>
      </c>
      <c r="AM3858">
        <v>1.2751999999999999</v>
      </c>
      <c r="AN3858">
        <v>1.0549999999999999</v>
      </c>
      <c r="AO3858">
        <v>9.3600000000000003E-3</v>
      </c>
      <c r="AP3858">
        <v>3.0768</v>
      </c>
      <c r="AQ3858">
        <v>1.6085</v>
      </c>
      <c r="AR3858">
        <v>5.2885999999999997</v>
      </c>
      <c r="AS3858">
        <v>3.4683000000000002</v>
      </c>
      <c r="AT3858">
        <v>1235.8699999999999</v>
      </c>
      <c r="AU3858">
        <v>17.488099999999999</v>
      </c>
      <c r="AV3858">
        <v>388.77</v>
      </c>
      <c r="AW3858">
        <v>3485.53</v>
      </c>
      <c r="AX3858">
        <v>267.00599999999997</v>
      </c>
      <c r="AY3858" t="s">
        <v>38</v>
      </c>
      <c r="AZ3858" t="s">
        <v>38</v>
      </c>
      <c r="BA3858">
        <v>80.67859</v>
      </c>
      <c r="BB3858">
        <v>100.68331000000001</v>
      </c>
      <c r="BC3858">
        <v>102.32</v>
      </c>
      <c r="BD3858" t="s">
        <v>38</v>
      </c>
      <c r="BE3858">
        <v>-0.3</v>
      </c>
      <c r="BF3858">
        <v>0.35</v>
      </c>
      <c r="BG3858">
        <v>8063.52</v>
      </c>
      <c r="BH3858">
        <v>119.57</v>
      </c>
      <c r="BI3858">
        <f t="shared" si="180"/>
        <v>0.311</v>
      </c>
      <c r="BJ3858">
        <f t="shared" si="181"/>
        <v>0.34499999999999997</v>
      </c>
      <c r="BK3858">
        <f t="shared" si="182"/>
        <v>0.65899999999999992</v>
      </c>
    </row>
    <row r="3859" spans="1:63" x14ac:dyDescent="0.2">
      <c r="A3859" s="1">
        <v>41926</v>
      </c>
      <c r="B3859" t="s">
        <v>38</v>
      </c>
      <c r="C3859" t="s">
        <v>38</v>
      </c>
      <c r="D3859">
        <v>2.5990000000000002</v>
      </c>
      <c r="E3859" t="s">
        <v>38</v>
      </c>
      <c r="F3859" t="s">
        <v>38</v>
      </c>
      <c r="G3859" t="s">
        <v>38</v>
      </c>
      <c r="H3859">
        <v>0.83699999999999997</v>
      </c>
      <c r="I3859">
        <v>74.640600000000006</v>
      </c>
      <c r="N3859" s="3">
        <v>18.082999999999998</v>
      </c>
      <c r="P3859">
        <v>1.7310000000000001</v>
      </c>
      <c r="Q3859">
        <v>0.24299999999999999</v>
      </c>
      <c r="R3859">
        <v>2.0110000000000001</v>
      </c>
      <c r="S3859">
        <v>0.51200000000000001</v>
      </c>
      <c r="T3859">
        <v>2.5990000000000002</v>
      </c>
      <c r="U3859">
        <v>1.536</v>
      </c>
      <c r="V3859">
        <v>-5.2999999999999999E-2</v>
      </c>
      <c r="W3859">
        <v>0.13800000000000001</v>
      </c>
      <c r="X3859">
        <v>0.83699999999999997</v>
      </c>
      <c r="Y3859" t="s">
        <v>38</v>
      </c>
      <c r="Z3859">
        <v>2.04</v>
      </c>
      <c r="AA3859">
        <v>2.0299999999999998</v>
      </c>
      <c r="AB3859">
        <v>2.02</v>
      </c>
      <c r="AC3859">
        <v>2.09</v>
      </c>
      <c r="AD3859">
        <v>16315.19</v>
      </c>
      <c r="AE3859">
        <v>1877.7</v>
      </c>
      <c r="AF3859">
        <v>22.79</v>
      </c>
      <c r="AG3859">
        <v>23.3811</v>
      </c>
      <c r="AH3859">
        <v>2402.9</v>
      </c>
      <c r="AI3859">
        <v>52823.62</v>
      </c>
      <c r="AJ3859">
        <v>3000.99</v>
      </c>
      <c r="AK3859">
        <v>4.2026000000000003</v>
      </c>
      <c r="AL3859">
        <v>3.3203999999999998</v>
      </c>
      <c r="AM3859">
        <v>1.2658</v>
      </c>
      <c r="AN3859">
        <v>1.0485</v>
      </c>
      <c r="AO3859">
        <v>9.3410000000000003E-3</v>
      </c>
      <c r="AP3859">
        <v>3.1015000000000001</v>
      </c>
      <c r="AQ3859">
        <v>1.5904</v>
      </c>
      <c r="AR3859">
        <v>5.2801999999999998</v>
      </c>
      <c r="AS3859">
        <v>3.4802</v>
      </c>
      <c r="AT3859">
        <v>1232.83</v>
      </c>
      <c r="AU3859">
        <v>17.391400000000001</v>
      </c>
      <c r="AV3859">
        <v>407.23</v>
      </c>
      <c r="AW3859">
        <v>3531.68</v>
      </c>
      <c r="AX3859">
        <v>270.10399999999998</v>
      </c>
      <c r="AY3859" t="s">
        <v>38</v>
      </c>
      <c r="AZ3859" t="s">
        <v>38</v>
      </c>
      <c r="BA3859">
        <v>70.293210000000002</v>
      </c>
      <c r="BB3859">
        <v>99.628910000000005</v>
      </c>
      <c r="BC3859">
        <v>102.67</v>
      </c>
      <c r="BD3859" t="s">
        <v>38</v>
      </c>
      <c r="BE3859">
        <v>-0.3</v>
      </c>
      <c r="BF3859">
        <v>0.34</v>
      </c>
      <c r="BG3859">
        <v>8083.51</v>
      </c>
      <c r="BH3859">
        <v>119.57</v>
      </c>
      <c r="BI3859">
        <f t="shared" si="180"/>
        <v>0.29599999999999999</v>
      </c>
      <c r="BJ3859">
        <f t="shared" si="181"/>
        <v>0.374</v>
      </c>
      <c r="BK3859">
        <f t="shared" si="182"/>
        <v>0.69900000000000007</v>
      </c>
    </row>
    <row r="3860" spans="1:63" x14ac:dyDescent="0.2">
      <c r="A3860" s="1">
        <v>41927</v>
      </c>
      <c r="B3860" t="s">
        <v>38</v>
      </c>
      <c r="C3860" t="s">
        <v>38</v>
      </c>
      <c r="D3860">
        <v>2.597</v>
      </c>
      <c r="E3860" t="s">
        <v>38</v>
      </c>
      <c r="F3860" t="s">
        <v>38</v>
      </c>
      <c r="G3860" t="s">
        <v>38</v>
      </c>
      <c r="H3860">
        <v>0.755</v>
      </c>
      <c r="I3860">
        <v>101.2812</v>
      </c>
      <c r="N3860" s="3">
        <v>18.170000000000002</v>
      </c>
      <c r="P3860">
        <v>1.7070000000000001</v>
      </c>
      <c r="Q3860">
        <v>0.22600000000000001</v>
      </c>
      <c r="R3860">
        <v>2.0169999999999999</v>
      </c>
      <c r="S3860">
        <v>0.48899999999999999</v>
      </c>
      <c r="T3860">
        <v>2.597</v>
      </c>
      <c r="U3860">
        <v>1.496</v>
      </c>
      <c r="V3860">
        <v>-6.4000000000000001E-2</v>
      </c>
      <c r="W3860">
        <v>9.6000000000000002E-2</v>
      </c>
      <c r="X3860">
        <v>0.755</v>
      </c>
      <c r="Y3860" t="s">
        <v>38</v>
      </c>
      <c r="Z3860">
        <v>2.0299999999999998</v>
      </c>
      <c r="AA3860">
        <v>2.02</v>
      </c>
      <c r="AB3860">
        <v>2.0099999999999998</v>
      </c>
      <c r="AC3860">
        <v>2.08</v>
      </c>
      <c r="AD3860">
        <v>16141.74</v>
      </c>
      <c r="AE3860">
        <v>1862.49</v>
      </c>
      <c r="AF3860">
        <v>26.25</v>
      </c>
      <c r="AG3860">
        <v>28.7576</v>
      </c>
      <c r="AH3860">
        <v>2381.7600000000002</v>
      </c>
      <c r="AI3860">
        <v>52438.27</v>
      </c>
      <c r="AJ3860">
        <v>2892.55</v>
      </c>
      <c r="AK3860">
        <v>4.2206999999999999</v>
      </c>
      <c r="AL3860">
        <v>3.2877999999999998</v>
      </c>
      <c r="AM3860">
        <v>1.2838000000000001</v>
      </c>
      <c r="AN3860">
        <v>1.0638000000000001</v>
      </c>
      <c r="AO3860">
        <v>9.4409999999999997E-3</v>
      </c>
      <c r="AP3860">
        <v>3.1040999999999999</v>
      </c>
      <c r="AQ3860">
        <v>1.6020000000000001</v>
      </c>
      <c r="AR3860">
        <v>5.2671000000000001</v>
      </c>
      <c r="AS3860">
        <v>3.4977</v>
      </c>
      <c r="AT3860">
        <v>1242.02</v>
      </c>
      <c r="AU3860">
        <v>17.467700000000001</v>
      </c>
      <c r="AV3860">
        <v>391.87</v>
      </c>
      <c r="AW3860">
        <v>3521.45</v>
      </c>
      <c r="AX3860">
        <v>266.18200000000002</v>
      </c>
      <c r="AY3860" t="s">
        <v>38</v>
      </c>
      <c r="AZ3860" t="s">
        <v>38</v>
      </c>
      <c r="BA3860">
        <v>89.528859999999995</v>
      </c>
      <c r="BB3860">
        <v>98.850790000000003</v>
      </c>
      <c r="BC3860">
        <v>100.73</v>
      </c>
      <c r="BD3860" t="s">
        <v>38</v>
      </c>
      <c r="BE3860">
        <v>-0.3</v>
      </c>
      <c r="BF3860">
        <v>0.33</v>
      </c>
      <c r="BG3860">
        <v>7973.97</v>
      </c>
      <c r="BH3860">
        <v>119.57</v>
      </c>
      <c r="BI3860">
        <f t="shared" si="180"/>
        <v>0.29000000000000004</v>
      </c>
      <c r="BJ3860">
        <f t="shared" si="181"/>
        <v>0.39300000000000002</v>
      </c>
      <c r="BK3860">
        <f t="shared" si="182"/>
        <v>0.74099999999999999</v>
      </c>
    </row>
    <row r="3861" spans="1:63" x14ac:dyDescent="0.2">
      <c r="A3861" s="1">
        <v>41928</v>
      </c>
      <c r="B3861" t="s">
        <v>38</v>
      </c>
      <c r="C3861" t="s">
        <v>38</v>
      </c>
      <c r="D3861">
        <v>2.7240000000000002</v>
      </c>
      <c r="E3861" t="s">
        <v>38</v>
      </c>
      <c r="F3861" t="s">
        <v>38</v>
      </c>
      <c r="G3861" t="s">
        <v>38</v>
      </c>
      <c r="H3861">
        <v>0.81899999999999995</v>
      </c>
      <c r="I3861">
        <v>90.114599999999996</v>
      </c>
      <c r="N3861" s="3">
        <v>20.992999999999999</v>
      </c>
      <c r="P3861">
        <v>1.7649999999999999</v>
      </c>
      <c r="Q3861">
        <v>0.23699999999999999</v>
      </c>
      <c r="R3861">
        <v>2.1040000000000001</v>
      </c>
      <c r="S3861">
        <v>0.51800000000000002</v>
      </c>
      <c r="T3861">
        <v>2.7240000000000002</v>
      </c>
      <c r="U3861">
        <v>1.5169999999999999</v>
      </c>
      <c r="V3861">
        <v>-5.3999999999999999E-2</v>
      </c>
      <c r="W3861">
        <v>0.154</v>
      </c>
      <c r="X3861">
        <v>0.81899999999999995</v>
      </c>
      <c r="Y3861" t="s">
        <v>38</v>
      </c>
      <c r="Z3861">
        <v>2.0299999999999998</v>
      </c>
      <c r="AA3861">
        <v>2.0099999999999998</v>
      </c>
      <c r="AB3861">
        <v>2</v>
      </c>
      <c r="AC3861">
        <v>2.08</v>
      </c>
      <c r="AD3861">
        <v>16117.24</v>
      </c>
      <c r="AE3861">
        <v>1862.76</v>
      </c>
      <c r="AF3861">
        <v>25.2</v>
      </c>
      <c r="AG3861">
        <v>31.523299999999999</v>
      </c>
      <c r="AH3861">
        <v>2382.7199999999998</v>
      </c>
      <c r="AI3861">
        <v>52297.79</v>
      </c>
      <c r="AJ3861">
        <v>2874.65</v>
      </c>
      <c r="AK3861">
        <v>4.2293000000000003</v>
      </c>
      <c r="AL3861">
        <v>3.302</v>
      </c>
      <c r="AM3861">
        <v>1.2808999999999999</v>
      </c>
      <c r="AN3861">
        <v>1.0609999999999999</v>
      </c>
      <c r="AO3861">
        <v>9.4050000000000002E-3</v>
      </c>
      <c r="AP3861">
        <v>3.1057999999999999</v>
      </c>
      <c r="AQ3861">
        <v>1.6087</v>
      </c>
      <c r="AR3861">
        <v>5.3121</v>
      </c>
      <c r="AS3861">
        <v>3.5030000000000001</v>
      </c>
      <c r="AT3861">
        <v>1238.81</v>
      </c>
      <c r="AU3861">
        <v>17.391999999999999</v>
      </c>
      <c r="AV3861">
        <v>383.19</v>
      </c>
      <c r="AW3861">
        <v>3528.93</v>
      </c>
      <c r="AX3861">
        <v>266.685</v>
      </c>
      <c r="AY3861" t="s">
        <v>38</v>
      </c>
      <c r="AZ3861" t="s">
        <v>38</v>
      </c>
      <c r="BA3861">
        <v>68.583179999999999</v>
      </c>
      <c r="BB3861">
        <v>95.891999999999996</v>
      </c>
      <c r="BC3861">
        <v>103.27</v>
      </c>
      <c r="BD3861" t="s">
        <v>38</v>
      </c>
      <c r="BE3861">
        <v>-0.3</v>
      </c>
      <c r="BF3861">
        <v>0.33</v>
      </c>
      <c r="BG3861">
        <v>8015.5</v>
      </c>
      <c r="BH3861">
        <v>119.57</v>
      </c>
      <c r="BI3861">
        <f t="shared" si="180"/>
        <v>0.29099999999999998</v>
      </c>
      <c r="BJ3861">
        <f t="shared" si="181"/>
        <v>0.36399999999999999</v>
      </c>
      <c r="BK3861">
        <f t="shared" si="182"/>
        <v>0.69799999999999995</v>
      </c>
    </row>
    <row r="3862" spans="1:63" x14ac:dyDescent="0.2">
      <c r="A3862" s="1">
        <v>41929</v>
      </c>
      <c r="B3862" t="s">
        <v>38</v>
      </c>
      <c r="C3862" t="s">
        <v>38</v>
      </c>
      <c r="D3862">
        <v>2.6440000000000001</v>
      </c>
      <c r="E3862" t="s">
        <v>38</v>
      </c>
      <c r="F3862" t="s">
        <v>38</v>
      </c>
      <c r="G3862" t="s">
        <v>38</v>
      </c>
      <c r="H3862">
        <v>0.85799999999999998</v>
      </c>
      <c r="I3862">
        <v>82.922200000000004</v>
      </c>
      <c r="N3862" s="3">
        <v>19.824999999999999</v>
      </c>
      <c r="P3862">
        <v>1.728</v>
      </c>
      <c r="Q3862">
        <v>0.23300000000000001</v>
      </c>
      <c r="R3862">
        <v>2.0379999999999998</v>
      </c>
      <c r="S3862">
        <v>0.51200000000000001</v>
      </c>
      <c r="T3862">
        <v>2.6440000000000001</v>
      </c>
      <c r="U3862">
        <v>1.526</v>
      </c>
      <c r="V3862">
        <v>-5.3999999999999999E-2</v>
      </c>
      <c r="W3862">
        <v>0.16500000000000001</v>
      </c>
      <c r="X3862">
        <v>0.85799999999999998</v>
      </c>
      <c r="Y3862" t="s">
        <v>38</v>
      </c>
      <c r="Z3862">
        <v>2.02</v>
      </c>
      <c r="AA3862">
        <v>2</v>
      </c>
      <c r="AB3862">
        <v>1.99</v>
      </c>
      <c r="AC3862">
        <v>2.0699999999999998</v>
      </c>
      <c r="AD3862">
        <v>16380.41</v>
      </c>
      <c r="AE3862">
        <v>1886.76</v>
      </c>
      <c r="AF3862">
        <v>21.99</v>
      </c>
      <c r="AG3862">
        <v>25.352699999999999</v>
      </c>
      <c r="AH3862">
        <v>2401.13</v>
      </c>
      <c r="AI3862">
        <v>52662.9</v>
      </c>
      <c r="AJ3862">
        <v>2962.24</v>
      </c>
      <c r="AK3862">
        <v>4.2184999999999997</v>
      </c>
      <c r="AL3862">
        <v>3.3058999999999998</v>
      </c>
      <c r="AM3862">
        <v>1.2761</v>
      </c>
      <c r="AN3862">
        <v>1.0566</v>
      </c>
      <c r="AO3862">
        <v>9.3550000000000005E-3</v>
      </c>
      <c r="AP3862">
        <v>3.0924</v>
      </c>
      <c r="AQ3862">
        <v>1.6093</v>
      </c>
      <c r="AR3862">
        <v>5.3197999999999999</v>
      </c>
      <c r="AS3862">
        <v>3.4933999999999998</v>
      </c>
      <c r="AT3862">
        <v>1238.32</v>
      </c>
      <c r="AU3862">
        <v>17.267800000000001</v>
      </c>
      <c r="AV3862">
        <v>381.6</v>
      </c>
      <c r="AW3862">
        <v>3597.01</v>
      </c>
      <c r="AX3862">
        <v>271.46699999999998</v>
      </c>
      <c r="AY3862" t="s">
        <v>38</v>
      </c>
      <c r="AZ3862" t="s">
        <v>38</v>
      </c>
      <c r="BA3862">
        <v>86.508840000000006</v>
      </c>
      <c r="BB3862">
        <v>93.449029999999993</v>
      </c>
      <c r="BC3862">
        <v>101.17</v>
      </c>
      <c r="BD3862" t="s">
        <v>38</v>
      </c>
      <c r="BE3862">
        <v>-0.3</v>
      </c>
      <c r="BF3862">
        <v>0.32</v>
      </c>
      <c r="BG3862">
        <v>8057.8</v>
      </c>
      <c r="BH3862">
        <v>119.57</v>
      </c>
      <c r="BI3862">
        <f t="shared" si="180"/>
        <v>0.28700000000000003</v>
      </c>
      <c r="BJ3862">
        <f t="shared" si="181"/>
        <v>0.34699999999999998</v>
      </c>
      <c r="BK3862">
        <f t="shared" si="182"/>
        <v>0.66800000000000004</v>
      </c>
    </row>
    <row r="3863" spans="1:63" x14ac:dyDescent="0.2">
      <c r="A3863" s="1">
        <v>41932</v>
      </c>
      <c r="B3863" t="s">
        <v>38</v>
      </c>
      <c r="C3863" t="s">
        <v>38</v>
      </c>
      <c r="D3863">
        <v>2.653</v>
      </c>
      <c r="E3863" t="s">
        <v>38</v>
      </c>
      <c r="F3863" t="s">
        <v>38</v>
      </c>
      <c r="G3863" t="s">
        <v>38</v>
      </c>
      <c r="H3863">
        <v>0.84799999999999998</v>
      </c>
      <c r="I3863">
        <v>79.241799999999998</v>
      </c>
      <c r="N3863" s="3">
        <v>19.989999999999998</v>
      </c>
      <c r="P3863">
        <v>1.712</v>
      </c>
      <c r="Q3863">
        <v>0.247</v>
      </c>
      <c r="R3863">
        <v>2.06</v>
      </c>
      <c r="S3863">
        <v>0.51100000000000001</v>
      </c>
      <c r="T3863">
        <v>2.653</v>
      </c>
      <c r="U3863">
        <v>1.524</v>
      </c>
      <c r="V3863">
        <v>-6.6000000000000003E-2</v>
      </c>
      <c r="W3863">
        <v>0.14299999999999999</v>
      </c>
      <c r="X3863">
        <v>0.84799999999999998</v>
      </c>
      <c r="Y3863" t="s">
        <v>38</v>
      </c>
      <c r="Z3863">
        <v>2.02</v>
      </c>
      <c r="AA3863">
        <v>2</v>
      </c>
      <c r="AB3863">
        <v>1.99</v>
      </c>
      <c r="AC3863">
        <v>2.0699999999999998</v>
      </c>
      <c r="AD3863">
        <v>16399.669999999998</v>
      </c>
      <c r="AE3863">
        <v>1904.01</v>
      </c>
      <c r="AF3863">
        <v>18.57</v>
      </c>
      <c r="AG3863">
        <v>25.185300000000002</v>
      </c>
      <c r="AH3863">
        <v>2386.61</v>
      </c>
      <c r="AI3863">
        <v>52452.36</v>
      </c>
      <c r="AJ3863">
        <v>2927.3</v>
      </c>
      <c r="AK3863">
        <v>4.2263000000000002</v>
      </c>
      <c r="AL3863">
        <v>3.3016000000000001</v>
      </c>
      <c r="AM3863">
        <v>1.28</v>
      </c>
      <c r="AN3863">
        <v>1.0607</v>
      </c>
      <c r="AO3863">
        <v>9.3509999999999999E-3</v>
      </c>
      <c r="AP3863">
        <v>3.0870000000000002</v>
      </c>
      <c r="AQ3863">
        <v>1.6165</v>
      </c>
      <c r="AR3863">
        <v>5.3372000000000002</v>
      </c>
      <c r="AS3863">
        <v>3.5019</v>
      </c>
      <c r="AT3863">
        <v>1246.9100000000001</v>
      </c>
      <c r="AU3863">
        <v>17.438400000000001</v>
      </c>
      <c r="AV3863">
        <v>385.22</v>
      </c>
      <c r="AW3863">
        <v>3596.19</v>
      </c>
      <c r="AX3863">
        <v>271.27999999999997</v>
      </c>
      <c r="AY3863" t="s">
        <v>38</v>
      </c>
      <c r="AZ3863" t="s">
        <v>38</v>
      </c>
      <c r="BA3863">
        <v>75.860330000000005</v>
      </c>
      <c r="BB3863">
        <v>88.693920000000006</v>
      </c>
      <c r="BC3863">
        <v>109.61</v>
      </c>
      <c r="BD3863" t="s">
        <v>38</v>
      </c>
      <c r="BE3863">
        <v>-0.3</v>
      </c>
      <c r="BF3863">
        <v>0.38</v>
      </c>
      <c r="BG3863">
        <v>7962.24</v>
      </c>
      <c r="BH3863">
        <v>119.57</v>
      </c>
      <c r="BI3863">
        <f t="shared" si="180"/>
        <v>0.313</v>
      </c>
      <c r="BJ3863">
        <f t="shared" si="181"/>
        <v>0.36799999999999999</v>
      </c>
      <c r="BK3863">
        <f t="shared" si="182"/>
        <v>0.67600000000000005</v>
      </c>
    </row>
    <row r="3864" spans="1:63" x14ac:dyDescent="0.2">
      <c r="A3864" s="1">
        <v>41933</v>
      </c>
      <c r="B3864" t="s">
        <v>38</v>
      </c>
      <c r="C3864" t="s">
        <v>38</v>
      </c>
      <c r="D3864">
        <v>2.63</v>
      </c>
      <c r="E3864" t="s">
        <v>38</v>
      </c>
      <c r="F3864" t="s">
        <v>38</v>
      </c>
      <c r="G3864" t="s">
        <v>38</v>
      </c>
      <c r="H3864">
        <v>0.87</v>
      </c>
      <c r="I3864">
        <v>78.894199999999998</v>
      </c>
      <c r="N3864" s="3">
        <v>19.5</v>
      </c>
      <c r="P3864">
        <v>1.7070000000000001</v>
      </c>
      <c r="Q3864">
        <v>0.27200000000000002</v>
      </c>
      <c r="R3864">
        <v>2.0510000000000002</v>
      </c>
      <c r="S3864">
        <v>0.497</v>
      </c>
      <c r="T3864">
        <v>2.63</v>
      </c>
      <c r="U3864">
        <v>1.528</v>
      </c>
      <c r="V3864">
        <v>-5.0999999999999997E-2</v>
      </c>
      <c r="W3864">
        <v>0.159</v>
      </c>
      <c r="X3864">
        <v>0.87</v>
      </c>
      <c r="Y3864" t="s">
        <v>38</v>
      </c>
      <c r="Z3864">
        <v>2.0099999999999998</v>
      </c>
      <c r="AA3864">
        <v>1.99</v>
      </c>
      <c r="AB3864">
        <v>1.98</v>
      </c>
      <c r="AC3864">
        <v>2.06</v>
      </c>
      <c r="AD3864">
        <v>16614.810000000001</v>
      </c>
      <c r="AE3864">
        <v>1941.28</v>
      </c>
      <c r="AF3864">
        <v>16.079999999999998</v>
      </c>
      <c r="AG3864">
        <v>22.2422</v>
      </c>
      <c r="AH3864">
        <v>2423.29</v>
      </c>
      <c r="AI3864">
        <v>53213.51</v>
      </c>
      <c r="AJ3864">
        <v>2991.46</v>
      </c>
      <c r="AK3864">
        <v>4.2202000000000002</v>
      </c>
      <c r="AL3864">
        <v>3.319</v>
      </c>
      <c r="AM3864">
        <v>1.2716000000000001</v>
      </c>
      <c r="AN3864">
        <v>1.0539000000000001</v>
      </c>
      <c r="AO3864">
        <v>9.3460000000000001E-3</v>
      </c>
      <c r="AP3864">
        <v>3.1019999999999999</v>
      </c>
      <c r="AQ3864">
        <v>1.6113</v>
      </c>
      <c r="AR3864">
        <v>5.3472999999999997</v>
      </c>
      <c r="AS3864">
        <v>3.4969000000000001</v>
      </c>
      <c r="AT3864">
        <v>1248.7</v>
      </c>
      <c r="AU3864">
        <v>17.514500000000002</v>
      </c>
      <c r="AV3864">
        <v>386.69</v>
      </c>
      <c r="AW3864">
        <v>3662.42</v>
      </c>
      <c r="AX3864">
        <v>275.04399999999998</v>
      </c>
      <c r="AY3864" t="s">
        <v>38</v>
      </c>
      <c r="AZ3864" t="s">
        <v>38</v>
      </c>
      <c r="BA3864">
        <v>60.743899999999996</v>
      </c>
      <c r="BB3864">
        <v>88.058019999999999</v>
      </c>
      <c r="BC3864">
        <v>115.24</v>
      </c>
      <c r="BD3864" t="s">
        <v>38</v>
      </c>
      <c r="BE3864">
        <v>-0.3</v>
      </c>
      <c r="BF3864">
        <v>0.37</v>
      </c>
      <c r="BG3864">
        <v>8140.95</v>
      </c>
      <c r="BH3864">
        <v>119.57</v>
      </c>
      <c r="BI3864">
        <f t="shared" si="180"/>
        <v>0.32300000000000001</v>
      </c>
      <c r="BJ3864">
        <f t="shared" si="181"/>
        <v>0.33799999999999997</v>
      </c>
      <c r="BK3864">
        <f t="shared" si="182"/>
        <v>0.65800000000000003</v>
      </c>
    </row>
    <row r="3865" spans="1:63" x14ac:dyDescent="0.2">
      <c r="A3865" s="1">
        <v>41934</v>
      </c>
      <c r="B3865" t="s">
        <v>38</v>
      </c>
      <c r="C3865" t="s">
        <v>38</v>
      </c>
      <c r="D3865">
        <v>2.625</v>
      </c>
      <c r="E3865" t="s">
        <v>38</v>
      </c>
      <c r="F3865" t="s">
        <v>38</v>
      </c>
      <c r="G3865" t="s">
        <v>38</v>
      </c>
      <c r="H3865">
        <v>0.87</v>
      </c>
      <c r="I3865">
        <v>77.248099999999994</v>
      </c>
      <c r="N3865" s="3">
        <v>19.335000000000001</v>
      </c>
      <c r="P3865">
        <v>1.6870000000000001</v>
      </c>
      <c r="Q3865">
        <v>0.27500000000000002</v>
      </c>
      <c r="R3865">
        <v>2.0390000000000001</v>
      </c>
      <c r="S3865">
        <v>0.503</v>
      </c>
      <c r="T3865">
        <v>2.625</v>
      </c>
      <c r="U3865">
        <v>1.5229999999999999</v>
      </c>
      <c r="V3865">
        <v>-4.5999999999999999E-2</v>
      </c>
      <c r="W3865">
        <v>0.14899999999999999</v>
      </c>
      <c r="X3865">
        <v>0.87</v>
      </c>
      <c r="Y3865" t="s">
        <v>38</v>
      </c>
      <c r="Z3865">
        <v>2</v>
      </c>
      <c r="AA3865">
        <v>1.98</v>
      </c>
      <c r="AB3865">
        <v>1.98</v>
      </c>
      <c r="AC3865">
        <v>2.0499999999999998</v>
      </c>
      <c r="AD3865">
        <v>16461.32</v>
      </c>
      <c r="AE3865">
        <v>1927.11</v>
      </c>
      <c r="AF3865">
        <v>17.87</v>
      </c>
      <c r="AG3865">
        <v>21.6951</v>
      </c>
      <c r="AH3865">
        <v>2429.1</v>
      </c>
      <c r="AI3865">
        <v>53301.52</v>
      </c>
      <c r="AJ3865">
        <v>3008.53</v>
      </c>
      <c r="AK3865">
        <v>4.2324999999999999</v>
      </c>
      <c r="AL3865">
        <v>3.3462000000000001</v>
      </c>
      <c r="AM3865">
        <v>1.2648999999999999</v>
      </c>
      <c r="AN3865">
        <v>1.0484</v>
      </c>
      <c r="AO3865">
        <v>9.3329999999999993E-3</v>
      </c>
      <c r="AP3865">
        <v>3.1231</v>
      </c>
      <c r="AQ3865">
        <v>1.605</v>
      </c>
      <c r="AR3865">
        <v>5.3712999999999997</v>
      </c>
      <c r="AS3865">
        <v>3.5093000000000001</v>
      </c>
      <c r="AT3865">
        <v>1241.27</v>
      </c>
      <c r="AU3865">
        <v>17.164000000000001</v>
      </c>
      <c r="AV3865">
        <v>384.19</v>
      </c>
      <c r="AW3865">
        <v>3632.15</v>
      </c>
      <c r="AX3865">
        <v>272.154</v>
      </c>
      <c r="AY3865" t="s">
        <v>38</v>
      </c>
      <c r="AZ3865" t="s">
        <v>38</v>
      </c>
      <c r="BA3865">
        <v>78.496859999999998</v>
      </c>
      <c r="BB3865">
        <v>87.985299999999995</v>
      </c>
      <c r="BC3865">
        <v>118.46</v>
      </c>
      <c r="BD3865" t="s">
        <v>38</v>
      </c>
      <c r="BE3865">
        <v>-0.3</v>
      </c>
      <c r="BF3865">
        <v>0.36</v>
      </c>
      <c r="BG3865">
        <v>8149.63</v>
      </c>
      <c r="BH3865">
        <v>119.57</v>
      </c>
      <c r="BI3865">
        <f t="shared" si="180"/>
        <v>0.32100000000000001</v>
      </c>
      <c r="BJ3865">
        <f t="shared" si="181"/>
        <v>0.35399999999999998</v>
      </c>
      <c r="BK3865">
        <f t="shared" si="182"/>
        <v>0.65299999999999991</v>
      </c>
    </row>
    <row r="3866" spans="1:63" x14ac:dyDescent="0.2">
      <c r="A3866" s="1">
        <v>41935</v>
      </c>
      <c r="B3866" t="s">
        <v>38</v>
      </c>
      <c r="C3866" t="s">
        <v>38</v>
      </c>
      <c r="D3866">
        <v>2.63</v>
      </c>
      <c r="E3866" t="s">
        <v>38</v>
      </c>
      <c r="F3866" t="s">
        <v>38</v>
      </c>
      <c r="G3866" t="s">
        <v>38</v>
      </c>
      <c r="H3866">
        <v>0.90100000000000002</v>
      </c>
      <c r="I3866">
        <v>80.409000000000006</v>
      </c>
      <c r="N3866" s="3">
        <v>19.332999999999998</v>
      </c>
      <c r="P3866">
        <v>1.6870000000000001</v>
      </c>
      <c r="Q3866">
        <v>0.28299999999999997</v>
      </c>
      <c r="R3866">
        <v>2.0419999999999998</v>
      </c>
      <c r="S3866">
        <v>0.50700000000000001</v>
      </c>
      <c r="T3866">
        <v>2.63</v>
      </c>
      <c r="U3866">
        <v>1.528</v>
      </c>
      <c r="V3866">
        <v>-4.5999999999999999E-2</v>
      </c>
      <c r="W3866">
        <v>0.16500000000000001</v>
      </c>
      <c r="X3866">
        <v>0.90100000000000002</v>
      </c>
      <c r="Y3866" t="s">
        <v>38</v>
      </c>
      <c r="Z3866">
        <v>1.99</v>
      </c>
      <c r="AA3866">
        <v>1.98</v>
      </c>
      <c r="AB3866">
        <v>1.97</v>
      </c>
      <c r="AC3866">
        <v>2.04</v>
      </c>
      <c r="AD3866">
        <v>16677.900000000001</v>
      </c>
      <c r="AE3866">
        <v>1950.82</v>
      </c>
      <c r="AF3866">
        <v>16.53</v>
      </c>
      <c r="AG3866">
        <v>20.879200000000001</v>
      </c>
      <c r="AH3866">
        <v>2433.84</v>
      </c>
      <c r="AI3866">
        <v>53335.43</v>
      </c>
      <c r="AJ3866">
        <v>3044.3</v>
      </c>
      <c r="AK3866">
        <v>4.2290999999999999</v>
      </c>
      <c r="AL3866">
        <v>3.3441999999999998</v>
      </c>
      <c r="AM3866">
        <v>1.2645999999999999</v>
      </c>
      <c r="AN3866">
        <v>1.048</v>
      </c>
      <c r="AO3866">
        <v>9.2370000000000004E-3</v>
      </c>
      <c r="AP3866">
        <v>3.0889000000000002</v>
      </c>
      <c r="AQ3866">
        <v>1.603</v>
      </c>
      <c r="AR3866">
        <v>5.3602999999999996</v>
      </c>
      <c r="AS3866">
        <v>3.5047000000000001</v>
      </c>
      <c r="AT3866">
        <v>1231.8399999999999</v>
      </c>
      <c r="AU3866">
        <v>17.196899999999999</v>
      </c>
      <c r="AV3866">
        <v>359.65</v>
      </c>
      <c r="AW3866">
        <v>3698.69</v>
      </c>
      <c r="AX3866">
        <v>276.37</v>
      </c>
      <c r="AY3866" t="s">
        <v>38</v>
      </c>
      <c r="AZ3866" t="s">
        <v>38</v>
      </c>
      <c r="BA3866">
        <v>74.287959999999998</v>
      </c>
      <c r="BB3866">
        <v>84.489040000000003</v>
      </c>
      <c r="BC3866">
        <v>117.94</v>
      </c>
      <c r="BD3866" t="s">
        <v>38</v>
      </c>
      <c r="BE3866">
        <v>-0.3</v>
      </c>
      <c r="BF3866">
        <v>0.35</v>
      </c>
      <c r="BG3866">
        <v>8101.09</v>
      </c>
      <c r="BH3866">
        <v>119.57</v>
      </c>
      <c r="BI3866">
        <f t="shared" si="180"/>
        <v>0.32899999999999996</v>
      </c>
      <c r="BJ3866">
        <f t="shared" si="181"/>
        <v>0.34199999999999997</v>
      </c>
      <c r="BK3866">
        <f t="shared" si="182"/>
        <v>0.627</v>
      </c>
    </row>
    <row r="3867" spans="1:63" x14ac:dyDescent="0.2">
      <c r="A3867" s="1">
        <v>41936</v>
      </c>
      <c r="B3867" t="s">
        <v>38</v>
      </c>
      <c r="C3867" t="s">
        <v>38</v>
      </c>
      <c r="D3867">
        <v>2.6339999999999999</v>
      </c>
      <c r="E3867" t="s">
        <v>38</v>
      </c>
      <c r="F3867" t="s">
        <v>38</v>
      </c>
      <c r="G3867" t="s">
        <v>38</v>
      </c>
      <c r="H3867">
        <v>0.89100000000000001</v>
      </c>
      <c r="I3867">
        <v>81.608999999999995</v>
      </c>
      <c r="N3867" s="3">
        <v>19.492999999999999</v>
      </c>
      <c r="P3867">
        <v>1.68</v>
      </c>
      <c r="Q3867">
        <v>0.28000000000000003</v>
      </c>
      <c r="R3867">
        <v>2.0510000000000002</v>
      </c>
      <c r="S3867">
        <v>0.49299999999999999</v>
      </c>
      <c r="T3867">
        <v>2.6339999999999999</v>
      </c>
      <c r="U3867">
        <v>1.528</v>
      </c>
      <c r="V3867">
        <v>-0.04</v>
      </c>
      <c r="W3867">
        <v>0.16900000000000001</v>
      </c>
      <c r="X3867">
        <v>0.89100000000000001</v>
      </c>
      <c r="Y3867" t="s">
        <v>38</v>
      </c>
      <c r="Z3867">
        <v>1.98</v>
      </c>
      <c r="AA3867">
        <v>1.97</v>
      </c>
      <c r="AB3867">
        <v>1.96</v>
      </c>
      <c r="AC3867">
        <v>2.0299999999999998</v>
      </c>
      <c r="AD3867">
        <v>16805.41</v>
      </c>
      <c r="AE3867">
        <v>1964.58</v>
      </c>
      <c r="AF3867">
        <v>16.11</v>
      </c>
      <c r="AG3867">
        <v>21.322900000000001</v>
      </c>
      <c r="AH3867">
        <v>2426.1999999999998</v>
      </c>
      <c r="AI3867">
        <v>53320.13</v>
      </c>
      <c r="AJ3867">
        <v>3030.37</v>
      </c>
      <c r="AK3867">
        <v>4.2134</v>
      </c>
      <c r="AL3867">
        <v>3.3254999999999999</v>
      </c>
      <c r="AM3867">
        <v>1.2670999999999999</v>
      </c>
      <c r="AN3867">
        <v>1.0504</v>
      </c>
      <c r="AO3867">
        <v>9.2460000000000007E-3</v>
      </c>
      <c r="AP3867">
        <v>3.0741999999999998</v>
      </c>
      <c r="AQ3867">
        <v>1.609</v>
      </c>
      <c r="AR3867">
        <v>5.3490000000000002</v>
      </c>
      <c r="AS3867">
        <v>3.4887000000000001</v>
      </c>
      <c r="AT3867">
        <v>1231.01</v>
      </c>
      <c r="AU3867">
        <v>17.204899999999999</v>
      </c>
      <c r="AV3867">
        <v>358.09</v>
      </c>
      <c r="AW3867">
        <v>3724.85</v>
      </c>
      <c r="AX3867">
        <v>277.47699999999998</v>
      </c>
      <c r="AY3867" t="s">
        <v>38</v>
      </c>
      <c r="AZ3867" t="s">
        <v>38</v>
      </c>
      <c r="BA3867">
        <v>91.683580000000006</v>
      </c>
      <c r="BB3867">
        <v>82.649100000000004</v>
      </c>
      <c r="BC3867">
        <v>115.75</v>
      </c>
      <c r="BD3867" t="s">
        <v>38</v>
      </c>
      <c r="BE3867">
        <v>-0.3</v>
      </c>
      <c r="BF3867">
        <v>0.35</v>
      </c>
      <c r="BG3867">
        <v>8045.86</v>
      </c>
      <c r="BH3867">
        <v>119.57</v>
      </c>
      <c r="BI3867">
        <f t="shared" si="180"/>
        <v>0.32</v>
      </c>
      <c r="BJ3867">
        <f t="shared" si="181"/>
        <v>0.32399999999999995</v>
      </c>
      <c r="BK3867">
        <f t="shared" si="182"/>
        <v>0.63700000000000001</v>
      </c>
    </row>
    <row r="3868" spans="1:63" x14ac:dyDescent="0.2">
      <c r="A3868" s="1">
        <v>41939</v>
      </c>
      <c r="B3868" t="s">
        <v>38</v>
      </c>
      <c r="C3868" t="s">
        <v>38</v>
      </c>
      <c r="D3868">
        <v>2.65</v>
      </c>
      <c r="E3868" t="s">
        <v>38</v>
      </c>
      <c r="F3868" t="s">
        <v>38</v>
      </c>
      <c r="G3868" t="s">
        <v>38</v>
      </c>
      <c r="H3868">
        <v>0.86799999999999999</v>
      </c>
      <c r="I3868">
        <v>77.563800000000001</v>
      </c>
      <c r="N3868" s="3">
        <v>18.835000000000001</v>
      </c>
      <c r="P3868">
        <v>1.7050000000000001</v>
      </c>
      <c r="Q3868">
        <v>0.28000000000000003</v>
      </c>
      <c r="R3868">
        <v>2.0710000000000002</v>
      </c>
      <c r="S3868">
        <v>0.49</v>
      </c>
      <c r="T3868">
        <v>2.65</v>
      </c>
      <c r="U3868">
        <v>1.5229999999999999</v>
      </c>
      <c r="V3868">
        <v>-4.5999999999999999E-2</v>
      </c>
      <c r="W3868">
        <v>0.155</v>
      </c>
      <c r="X3868">
        <v>0.86799999999999999</v>
      </c>
      <c r="Y3868" t="s">
        <v>38</v>
      </c>
      <c r="Z3868">
        <v>1.98</v>
      </c>
      <c r="AA3868">
        <v>1.97</v>
      </c>
      <c r="AB3868">
        <v>1.96</v>
      </c>
      <c r="AC3868">
        <v>2.0299999999999998</v>
      </c>
      <c r="AD3868">
        <v>16817.939999999999</v>
      </c>
      <c r="AE3868">
        <v>1961.63</v>
      </c>
      <c r="AF3868">
        <v>16.04</v>
      </c>
      <c r="AG3868">
        <v>23.020499999999998</v>
      </c>
      <c r="AH3868">
        <v>2437.7199999999998</v>
      </c>
      <c r="AI3868">
        <v>53501.71</v>
      </c>
      <c r="AJ3868">
        <v>2998.84</v>
      </c>
      <c r="AK3868">
        <v>4.226</v>
      </c>
      <c r="AL3868">
        <v>3.3277999999999999</v>
      </c>
      <c r="AM3868">
        <v>1.2698</v>
      </c>
      <c r="AN3868">
        <v>1.0531999999999999</v>
      </c>
      <c r="AO3868">
        <v>9.2759999999999995E-3</v>
      </c>
      <c r="AP3868">
        <v>3.0869</v>
      </c>
      <c r="AQ3868">
        <v>1.6120000000000001</v>
      </c>
      <c r="AR3868">
        <v>5.3644999999999996</v>
      </c>
      <c r="AS3868">
        <v>3.5047000000000001</v>
      </c>
      <c r="AT3868">
        <v>1226.6199999999999</v>
      </c>
      <c r="AU3868">
        <v>17.1372</v>
      </c>
      <c r="AV3868">
        <v>351.88</v>
      </c>
      <c r="AW3868">
        <v>3729.73</v>
      </c>
      <c r="AX3868">
        <v>277.35500000000002</v>
      </c>
      <c r="AY3868" t="s">
        <v>38</v>
      </c>
      <c r="AZ3868" t="s">
        <v>38</v>
      </c>
      <c r="BA3868">
        <v>96.680170000000004</v>
      </c>
      <c r="BB3868">
        <v>77.941789999999997</v>
      </c>
      <c r="BC3868">
        <v>117.55</v>
      </c>
      <c r="BD3868" t="s">
        <v>38</v>
      </c>
      <c r="BE3868">
        <v>-0.3</v>
      </c>
      <c r="BF3868">
        <v>0.33</v>
      </c>
      <c r="BG3868">
        <v>8100.6</v>
      </c>
      <c r="BH3868">
        <v>119.57</v>
      </c>
      <c r="BI3868">
        <f t="shared" si="180"/>
        <v>0.32600000000000001</v>
      </c>
      <c r="BJ3868">
        <f t="shared" si="181"/>
        <v>0.33499999999999996</v>
      </c>
      <c r="BK3868">
        <f t="shared" si="182"/>
        <v>0.65499999999999992</v>
      </c>
    </row>
    <row r="3869" spans="1:63" x14ac:dyDescent="0.2">
      <c r="A3869" s="1">
        <v>41940</v>
      </c>
      <c r="B3869" t="s">
        <v>38</v>
      </c>
      <c r="C3869" t="s">
        <v>38</v>
      </c>
      <c r="D3869">
        <v>2.6160000000000001</v>
      </c>
      <c r="E3869" t="s">
        <v>38</v>
      </c>
      <c r="F3869" t="s">
        <v>38</v>
      </c>
      <c r="G3869" t="s">
        <v>38</v>
      </c>
      <c r="H3869">
        <v>0.876</v>
      </c>
      <c r="I3869">
        <v>74.700900000000004</v>
      </c>
      <c r="N3869" s="3">
        <v>19.329999999999998</v>
      </c>
      <c r="P3869">
        <v>1.702</v>
      </c>
      <c r="Q3869">
        <v>0.27500000000000002</v>
      </c>
      <c r="R3869">
        <v>2.0529999999999999</v>
      </c>
      <c r="S3869">
        <v>0.48399999999999999</v>
      </c>
      <c r="T3869">
        <v>2.6160000000000001</v>
      </c>
      <c r="U3869">
        <v>1.516</v>
      </c>
      <c r="V3869">
        <v>-4.9000000000000002E-2</v>
      </c>
      <c r="W3869">
        <v>0.16300000000000001</v>
      </c>
      <c r="X3869">
        <v>0.876</v>
      </c>
      <c r="Y3869" t="s">
        <v>38</v>
      </c>
      <c r="Z3869">
        <v>1.98</v>
      </c>
      <c r="AA3869">
        <v>1.97</v>
      </c>
      <c r="AB3869">
        <v>1.96</v>
      </c>
      <c r="AC3869">
        <v>2.02</v>
      </c>
      <c r="AD3869">
        <v>17005.75</v>
      </c>
      <c r="AE3869">
        <v>1985.05</v>
      </c>
      <c r="AF3869">
        <v>14.39</v>
      </c>
      <c r="AG3869">
        <v>20.412299999999998</v>
      </c>
      <c r="AH3869">
        <v>2456.73</v>
      </c>
      <c r="AI3869">
        <v>53792.65</v>
      </c>
      <c r="AJ3869">
        <v>3036.15</v>
      </c>
      <c r="AK3869">
        <v>4.2168000000000001</v>
      </c>
      <c r="AL3869">
        <v>3.3113000000000001</v>
      </c>
      <c r="AM3869">
        <v>1.2734000000000001</v>
      </c>
      <c r="AN3869">
        <v>1.0557000000000001</v>
      </c>
      <c r="AO3869">
        <v>9.247E-3</v>
      </c>
      <c r="AP3869">
        <v>3.0619999999999998</v>
      </c>
      <c r="AQ3869">
        <v>1.613</v>
      </c>
      <c r="AR3869">
        <v>5.3411999999999997</v>
      </c>
      <c r="AS3869">
        <v>3.4956</v>
      </c>
      <c r="AT3869">
        <v>1228.52</v>
      </c>
      <c r="AU3869">
        <v>17.213999999999999</v>
      </c>
      <c r="AV3869">
        <v>355.88</v>
      </c>
      <c r="AW3869">
        <v>3804.07</v>
      </c>
      <c r="AX3869">
        <v>281.82100000000003</v>
      </c>
      <c r="AY3869" t="s">
        <v>38</v>
      </c>
      <c r="AZ3869" t="s">
        <v>38</v>
      </c>
      <c r="BA3869">
        <v>139.37871999999999</v>
      </c>
      <c r="BB3869">
        <v>80.584180000000003</v>
      </c>
      <c r="BC3869">
        <v>118.97</v>
      </c>
      <c r="BD3869" t="s">
        <v>38</v>
      </c>
      <c r="BE3869">
        <v>-0.3</v>
      </c>
      <c r="BF3869">
        <v>0.36</v>
      </c>
      <c r="BG3869">
        <v>8146.09</v>
      </c>
      <c r="BH3869">
        <v>119.57</v>
      </c>
      <c r="BI3869">
        <f t="shared" si="180"/>
        <v>0.32400000000000001</v>
      </c>
      <c r="BJ3869">
        <f t="shared" si="181"/>
        <v>0.32099999999999995</v>
      </c>
      <c r="BK3869">
        <f t="shared" si="182"/>
        <v>0.64</v>
      </c>
    </row>
    <row r="3870" spans="1:63" x14ac:dyDescent="0.2">
      <c r="A3870" s="1">
        <v>41941</v>
      </c>
      <c r="B3870" t="s">
        <v>38</v>
      </c>
      <c r="C3870" t="s">
        <v>38</v>
      </c>
      <c r="D3870">
        <v>2.585</v>
      </c>
      <c r="E3870" t="s">
        <v>38</v>
      </c>
      <c r="F3870" t="s">
        <v>38</v>
      </c>
      <c r="G3870" t="s">
        <v>38</v>
      </c>
      <c r="H3870">
        <v>0.89700000000000002</v>
      </c>
      <c r="I3870">
        <v>72.990700000000004</v>
      </c>
      <c r="N3870" s="3">
        <v>18.835000000000001</v>
      </c>
      <c r="P3870">
        <v>1.6870000000000001</v>
      </c>
      <c r="Q3870">
        <v>0.25700000000000001</v>
      </c>
      <c r="R3870">
        <v>2.0249999999999999</v>
      </c>
      <c r="S3870">
        <v>0.49099999999999999</v>
      </c>
      <c r="T3870">
        <v>2.585</v>
      </c>
      <c r="U3870">
        <v>1.518</v>
      </c>
      <c r="V3870">
        <v>-4.1000000000000002E-2</v>
      </c>
      <c r="W3870">
        <v>0.17399999999999999</v>
      </c>
      <c r="X3870">
        <v>0.89700000000000002</v>
      </c>
      <c r="Y3870" t="s">
        <v>38</v>
      </c>
      <c r="Z3870">
        <v>1.98</v>
      </c>
      <c r="AA3870">
        <v>1.96</v>
      </c>
      <c r="AB3870">
        <v>1.96</v>
      </c>
      <c r="AC3870">
        <v>2.0099999999999998</v>
      </c>
      <c r="AD3870">
        <v>16974.310000000001</v>
      </c>
      <c r="AE3870">
        <v>1982.3</v>
      </c>
      <c r="AF3870">
        <v>15.15</v>
      </c>
      <c r="AG3870">
        <v>20.740300000000001</v>
      </c>
      <c r="AH3870">
        <v>2449.4899999999998</v>
      </c>
      <c r="AI3870">
        <v>53617.36</v>
      </c>
      <c r="AJ3870">
        <v>3022.42</v>
      </c>
      <c r="AK3870">
        <v>4.2236000000000002</v>
      </c>
      <c r="AL3870">
        <v>3.3437000000000001</v>
      </c>
      <c r="AM3870">
        <v>1.2632000000000001</v>
      </c>
      <c r="AN3870">
        <v>1.0471999999999999</v>
      </c>
      <c r="AO3870">
        <v>9.1819999999999992E-3</v>
      </c>
      <c r="AP3870">
        <v>3.0703</v>
      </c>
      <c r="AQ3870">
        <v>1.6012</v>
      </c>
      <c r="AR3870">
        <v>5.3536999999999999</v>
      </c>
      <c r="AS3870">
        <v>3.5013000000000001</v>
      </c>
      <c r="AT3870">
        <v>1212.1500000000001</v>
      </c>
      <c r="AU3870">
        <v>17.093599999999999</v>
      </c>
      <c r="AV3870">
        <v>341.22</v>
      </c>
      <c r="AW3870">
        <v>3793.83</v>
      </c>
      <c r="AX3870">
        <v>282.25700000000001</v>
      </c>
      <c r="AY3870" t="s">
        <v>38</v>
      </c>
      <c r="AZ3870" t="s">
        <v>38</v>
      </c>
      <c r="BA3870">
        <v>92.365639999999999</v>
      </c>
      <c r="BB3870">
        <v>80.28716</v>
      </c>
      <c r="BC3870">
        <v>118.68</v>
      </c>
      <c r="BD3870" t="s">
        <v>38</v>
      </c>
      <c r="BE3870">
        <v>-0.3</v>
      </c>
      <c r="BF3870">
        <v>0.36</v>
      </c>
      <c r="BG3870">
        <v>8090.83</v>
      </c>
      <c r="BH3870">
        <v>119.57</v>
      </c>
      <c r="BI3870">
        <f t="shared" si="180"/>
        <v>0.29799999999999999</v>
      </c>
      <c r="BJ3870">
        <f t="shared" si="181"/>
        <v>0.317</v>
      </c>
      <c r="BK3870">
        <f t="shared" si="182"/>
        <v>0.621</v>
      </c>
    </row>
    <row r="3871" spans="1:63" x14ac:dyDescent="0.2">
      <c r="A3871" s="1">
        <v>41942</v>
      </c>
      <c r="B3871" t="s">
        <v>38</v>
      </c>
      <c r="C3871" t="s">
        <v>38</v>
      </c>
      <c r="D3871">
        <v>2.5920000000000001</v>
      </c>
      <c r="E3871" t="s">
        <v>38</v>
      </c>
      <c r="F3871" t="s">
        <v>38</v>
      </c>
      <c r="G3871" t="s">
        <v>38</v>
      </c>
      <c r="H3871">
        <v>0.84399999999999997</v>
      </c>
      <c r="I3871">
        <v>69.557500000000005</v>
      </c>
      <c r="N3871" s="3">
        <v>19.338000000000001</v>
      </c>
      <c r="P3871">
        <v>1.7170000000000001</v>
      </c>
      <c r="Q3871">
        <v>0.26800000000000002</v>
      </c>
      <c r="R3871">
        <v>2.0510000000000002</v>
      </c>
      <c r="S3871">
        <v>0.49099999999999999</v>
      </c>
      <c r="T3871">
        <v>2.5920000000000001</v>
      </c>
      <c r="U3871">
        <v>1.508</v>
      </c>
      <c r="V3871">
        <v>-4.4999999999999998E-2</v>
      </c>
      <c r="W3871">
        <v>0.14000000000000001</v>
      </c>
      <c r="X3871">
        <v>0.84399999999999997</v>
      </c>
      <c r="Y3871" t="s">
        <v>38</v>
      </c>
      <c r="Z3871">
        <v>1.97</v>
      </c>
      <c r="AA3871">
        <v>1.96</v>
      </c>
      <c r="AB3871">
        <v>1.95</v>
      </c>
      <c r="AC3871">
        <v>2.0099999999999998</v>
      </c>
      <c r="AD3871">
        <v>17195.419999999998</v>
      </c>
      <c r="AE3871">
        <v>1994.65</v>
      </c>
      <c r="AF3871">
        <v>14.52</v>
      </c>
      <c r="AG3871">
        <v>20.884599999999999</v>
      </c>
      <c r="AH3871">
        <v>2441.71</v>
      </c>
      <c r="AI3871">
        <v>53492</v>
      </c>
      <c r="AJ3871">
        <v>3035.9</v>
      </c>
      <c r="AK3871">
        <v>4.2126999999999999</v>
      </c>
      <c r="AL3871">
        <v>3.3397999999999999</v>
      </c>
      <c r="AM3871">
        <v>1.2613000000000001</v>
      </c>
      <c r="AN3871">
        <v>1.0461</v>
      </c>
      <c r="AO3871">
        <v>9.1570000000000002E-3</v>
      </c>
      <c r="AP3871">
        <v>3.0581</v>
      </c>
      <c r="AQ3871">
        <v>1.6002000000000001</v>
      </c>
      <c r="AR3871">
        <v>5.3441999999999998</v>
      </c>
      <c r="AS3871">
        <v>3.4935999999999998</v>
      </c>
      <c r="AT3871">
        <v>1198.8499999999999</v>
      </c>
      <c r="AU3871">
        <v>16.5</v>
      </c>
      <c r="AV3871">
        <v>347.62</v>
      </c>
      <c r="AW3871">
        <v>3823.4</v>
      </c>
      <c r="AX3871">
        <v>283.904</v>
      </c>
      <c r="AY3871" t="s">
        <v>38</v>
      </c>
      <c r="AZ3871" t="s">
        <v>38</v>
      </c>
      <c r="BA3871">
        <v>103.40234</v>
      </c>
      <c r="BB3871">
        <v>80.490440000000007</v>
      </c>
      <c r="BC3871">
        <v>118.23</v>
      </c>
      <c r="BD3871" t="s">
        <v>38</v>
      </c>
      <c r="BE3871">
        <v>-0.3</v>
      </c>
      <c r="BF3871">
        <v>0.35</v>
      </c>
      <c r="BG3871">
        <v>8095.89</v>
      </c>
      <c r="BH3871">
        <v>119.57</v>
      </c>
      <c r="BI3871">
        <f t="shared" si="180"/>
        <v>0.313</v>
      </c>
      <c r="BJ3871">
        <f t="shared" si="181"/>
        <v>0.35099999999999998</v>
      </c>
      <c r="BK3871">
        <f t="shared" si="182"/>
        <v>0.66400000000000003</v>
      </c>
    </row>
    <row r="3872" spans="1:63" x14ac:dyDescent="0.2">
      <c r="A3872" s="1">
        <v>41943</v>
      </c>
      <c r="B3872" t="s">
        <v>38</v>
      </c>
      <c r="C3872" t="s">
        <v>38</v>
      </c>
      <c r="D3872">
        <v>2.5329999999999999</v>
      </c>
      <c r="E3872" t="s">
        <v>38</v>
      </c>
      <c r="F3872" t="s">
        <v>38</v>
      </c>
      <c r="G3872" t="s">
        <v>38</v>
      </c>
      <c r="H3872">
        <v>0.84</v>
      </c>
      <c r="I3872">
        <v>68.691000000000003</v>
      </c>
      <c r="N3872" s="3">
        <v>19.844000000000001</v>
      </c>
      <c r="P3872">
        <v>1.681</v>
      </c>
      <c r="Q3872">
        <v>0.26600000000000001</v>
      </c>
      <c r="R3872">
        <v>1.9970000000000001</v>
      </c>
      <c r="S3872">
        <v>0.48099999999999998</v>
      </c>
      <c r="T3872">
        <v>2.5329999999999999</v>
      </c>
      <c r="U3872">
        <v>1.494</v>
      </c>
      <c r="V3872">
        <v>-5.8000000000000003E-2</v>
      </c>
      <c r="W3872">
        <v>0.125</v>
      </c>
      <c r="X3872">
        <v>0.84</v>
      </c>
      <c r="Y3872" t="s">
        <v>38</v>
      </c>
      <c r="Z3872">
        <v>1.96</v>
      </c>
      <c r="AA3872">
        <v>1.95</v>
      </c>
      <c r="AB3872">
        <v>1.94</v>
      </c>
      <c r="AC3872">
        <v>2</v>
      </c>
      <c r="AD3872">
        <v>17390.52</v>
      </c>
      <c r="AE3872">
        <v>2018.05</v>
      </c>
      <c r="AF3872">
        <v>14.03</v>
      </c>
      <c r="AG3872">
        <v>20.3172</v>
      </c>
      <c r="AH3872">
        <v>2463.6799999999998</v>
      </c>
      <c r="AI3872">
        <v>53949.58</v>
      </c>
      <c r="AJ3872">
        <v>3113.32</v>
      </c>
      <c r="AK3872">
        <v>4.2282999999999999</v>
      </c>
      <c r="AL3872">
        <v>3.3757000000000001</v>
      </c>
      <c r="AM3872">
        <v>1.2524999999999999</v>
      </c>
      <c r="AN3872">
        <v>1.0387999999999999</v>
      </c>
      <c r="AO3872">
        <v>8.9009999999999992E-3</v>
      </c>
      <c r="AP3872">
        <v>3.0051000000000001</v>
      </c>
      <c r="AQ3872">
        <v>1.5994999999999999</v>
      </c>
      <c r="AR3872">
        <v>5.3989000000000003</v>
      </c>
      <c r="AS3872">
        <v>3.5059</v>
      </c>
      <c r="AT3872">
        <v>1172.94</v>
      </c>
      <c r="AU3872">
        <v>16.158799999999999</v>
      </c>
      <c r="AV3872">
        <v>342.38</v>
      </c>
      <c r="AW3872">
        <v>3865.02</v>
      </c>
      <c r="AX3872">
        <v>286.536</v>
      </c>
      <c r="AY3872" t="s">
        <v>38</v>
      </c>
      <c r="AZ3872" t="s">
        <v>38</v>
      </c>
      <c r="BA3872">
        <v>89.832340000000002</v>
      </c>
      <c r="BB3872">
        <v>79.873660000000001</v>
      </c>
      <c r="BC3872">
        <v>117</v>
      </c>
      <c r="BD3872" t="s">
        <v>38</v>
      </c>
      <c r="BE3872">
        <v>-0.6</v>
      </c>
      <c r="BF3872">
        <v>0.35</v>
      </c>
      <c r="BG3872">
        <v>8145.78</v>
      </c>
      <c r="BH3872">
        <v>111.01</v>
      </c>
      <c r="BI3872">
        <f t="shared" si="180"/>
        <v>0.32400000000000001</v>
      </c>
      <c r="BJ3872">
        <f t="shared" si="181"/>
        <v>0.35599999999999998</v>
      </c>
      <c r="BK3872">
        <f t="shared" si="182"/>
        <v>0.65400000000000003</v>
      </c>
    </row>
    <row r="3873" spans="1:63" x14ac:dyDescent="0.2">
      <c r="A3873" s="1">
        <v>41946</v>
      </c>
      <c r="B3873" t="s">
        <v>38</v>
      </c>
      <c r="C3873" t="s">
        <v>38</v>
      </c>
      <c r="D3873">
        <v>2.5670000000000002</v>
      </c>
      <c r="E3873" t="s">
        <v>38</v>
      </c>
      <c r="F3873" t="s">
        <v>38</v>
      </c>
      <c r="G3873" t="s">
        <v>38</v>
      </c>
      <c r="H3873">
        <v>0.85199999999999998</v>
      </c>
      <c r="I3873">
        <v>67.4482</v>
      </c>
      <c r="N3873" s="3">
        <v>19.242999999999999</v>
      </c>
      <c r="P3873">
        <v>1.6890000000000001</v>
      </c>
      <c r="Q3873">
        <v>0.26</v>
      </c>
      <c r="R3873">
        <v>2.016</v>
      </c>
      <c r="S3873">
        <v>0.47499999999999998</v>
      </c>
      <c r="T3873">
        <v>2.5670000000000002</v>
      </c>
      <c r="U3873">
        <v>1.492</v>
      </c>
      <c r="V3873">
        <v>-0.05</v>
      </c>
      <c r="W3873">
        <v>0.14299999999999999</v>
      </c>
      <c r="X3873">
        <v>0.85199999999999998</v>
      </c>
      <c r="Y3873" t="s">
        <v>38</v>
      </c>
      <c r="Z3873">
        <v>1.95</v>
      </c>
      <c r="AA3873">
        <v>1.94</v>
      </c>
      <c r="AB3873">
        <v>1.94</v>
      </c>
      <c r="AC3873">
        <v>1.98</v>
      </c>
      <c r="AD3873">
        <v>17366.240000000002</v>
      </c>
      <c r="AE3873">
        <v>2017.81</v>
      </c>
      <c r="AF3873">
        <v>14.73</v>
      </c>
      <c r="AG3873">
        <v>21.364000000000001</v>
      </c>
      <c r="AH3873">
        <v>2462.5100000000002</v>
      </c>
      <c r="AI3873">
        <v>53933.9</v>
      </c>
      <c r="AJ3873">
        <v>3082.32</v>
      </c>
      <c r="AK3873">
        <v>4.2240000000000002</v>
      </c>
      <c r="AL3873">
        <v>3.3841000000000001</v>
      </c>
      <c r="AM3873">
        <v>1.2482</v>
      </c>
      <c r="AN3873">
        <v>1.0351999999999999</v>
      </c>
      <c r="AO3873">
        <v>8.7679999999999998E-3</v>
      </c>
      <c r="AP3873">
        <v>2.9672000000000001</v>
      </c>
      <c r="AQ3873">
        <v>1.5972</v>
      </c>
      <c r="AR3873">
        <v>5.4050000000000002</v>
      </c>
      <c r="AS3873">
        <v>3.5036999999999998</v>
      </c>
      <c r="AT3873">
        <v>1165.6300000000001</v>
      </c>
      <c r="AU3873">
        <v>16.153500000000001</v>
      </c>
      <c r="AV3873">
        <v>327.51</v>
      </c>
      <c r="AW3873">
        <v>3859.73</v>
      </c>
      <c r="AX3873">
        <v>286.24400000000003</v>
      </c>
      <c r="AY3873" t="s">
        <v>38</v>
      </c>
      <c r="AZ3873" t="s">
        <v>38</v>
      </c>
      <c r="BA3873">
        <v>80.910420000000002</v>
      </c>
      <c r="BB3873">
        <v>79.230009999999993</v>
      </c>
      <c r="BC3873">
        <v>111.84</v>
      </c>
      <c r="BD3873" t="s">
        <v>38</v>
      </c>
      <c r="BE3873">
        <v>-0.6</v>
      </c>
      <c r="BF3873">
        <v>0.34</v>
      </c>
      <c r="BG3873">
        <v>8150.61</v>
      </c>
      <c r="BH3873">
        <v>111.01</v>
      </c>
      <c r="BI3873">
        <f t="shared" si="180"/>
        <v>0.31</v>
      </c>
      <c r="BJ3873">
        <f t="shared" si="181"/>
        <v>0.33199999999999996</v>
      </c>
      <c r="BK3873">
        <f t="shared" si="182"/>
        <v>0.64</v>
      </c>
    </row>
    <row r="3874" spans="1:63" x14ac:dyDescent="0.2">
      <c r="A3874" s="1">
        <v>41947</v>
      </c>
      <c r="B3874" t="s">
        <v>38</v>
      </c>
      <c r="C3874" t="s">
        <v>38</v>
      </c>
      <c r="D3874">
        <v>2.5489999999999999</v>
      </c>
      <c r="E3874" t="s">
        <v>38</v>
      </c>
      <c r="F3874" t="s">
        <v>38</v>
      </c>
      <c r="G3874" t="s">
        <v>38</v>
      </c>
      <c r="H3874">
        <v>0.80600000000000005</v>
      </c>
      <c r="I3874">
        <v>68.551000000000002</v>
      </c>
      <c r="N3874" s="3">
        <v>18.829999999999998</v>
      </c>
      <c r="P3874">
        <v>1.675</v>
      </c>
      <c r="Q3874">
        <v>0.25800000000000001</v>
      </c>
      <c r="R3874">
        <v>1.9850000000000001</v>
      </c>
      <c r="S3874">
        <v>0.47899999999999998</v>
      </c>
      <c r="T3874">
        <v>2.5489999999999999</v>
      </c>
      <c r="U3874">
        <v>1.48</v>
      </c>
      <c r="V3874">
        <v>-5.5E-2</v>
      </c>
      <c r="W3874">
        <v>0.115</v>
      </c>
      <c r="X3874">
        <v>0.80600000000000005</v>
      </c>
      <c r="Y3874" t="s">
        <v>38</v>
      </c>
      <c r="Z3874">
        <v>1.95</v>
      </c>
      <c r="AA3874">
        <v>1.94</v>
      </c>
      <c r="AB3874">
        <v>1.93</v>
      </c>
      <c r="AC3874">
        <v>1.97</v>
      </c>
      <c r="AD3874">
        <v>17383.84</v>
      </c>
      <c r="AE3874">
        <v>2012.1</v>
      </c>
      <c r="AF3874">
        <v>14.89</v>
      </c>
      <c r="AG3874">
        <v>22.894600000000001</v>
      </c>
      <c r="AH3874">
        <v>2462.33</v>
      </c>
      <c r="AI3874">
        <v>53905.66</v>
      </c>
      <c r="AJ3874">
        <v>3034.24</v>
      </c>
      <c r="AK3874">
        <v>4.2270000000000003</v>
      </c>
      <c r="AL3874">
        <v>3.3691</v>
      </c>
      <c r="AM3874">
        <v>1.2545999999999999</v>
      </c>
      <c r="AN3874">
        <v>1.0417000000000001</v>
      </c>
      <c r="AO3874">
        <v>8.8020000000000008E-3</v>
      </c>
      <c r="AP3874">
        <v>2.9657</v>
      </c>
      <c r="AQ3874">
        <v>1.6003000000000001</v>
      </c>
      <c r="AR3874">
        <v>5.3910999999999998</v>
      </c>
      <c r="AS3874">
        <v>3.5097999999999998</v>
      </c>
      <c r="AT3874">
        <v>1168.3900000000001</v>
      </c>
      <c r="AU3874">
        <v>16.032399999999999</v>
      </c>
      <c r="AV3874">
        <v>327.55</v>
      </c>
      <c r="AW3874">
        <v>3865.27</v>
      </c>
      <c r="AX3874">
        <v>286.55399999999997</v>
      </c>
      <c r="AY3874" t="s">
        <v>38</v>
      </c>
      <c r="AZ3874" t="s">
        <v>38</v>
      </c>
      <c r="BA3874">
        <v>79.877520000000004</v>
      </c>
      <c r="BB3874">
        <v>80.210009999999997</v>
      </c>
      <c r="BC3874">
        <v>110.29</v>
      </c>
      <c r="BD3874" t="s">
        <v>38</v>
      </c>
      <c r="BE3874">
        <v>-0.6</v>
      </c>
      <c r="BF3874">
        <v>0.34</v>
      </c>
      <c r="BG3874">
        <v>8131.38</v>
      </c>
      <c r="BH3874">
        <v>111.01</v>
      </c>
      <c r="BI3874">
        <f t="shared" si="180"/>
        <v>0.313</v>
      </c>
      <c r="BJ3874">
        <f t="shared" si="181"/>
        <v>0.36399999999999999</v>
      </c>
      <c r="BK3874">
        <f t="shared" si="182"/>
        <v>0.67399999999999993</v>
      </c>
    </row>
    <row r="3875" spans="1:63" x14ac:dyDescent="0.2">
      <c r="A3875" s="1">
        <v>41948</v>
      </c>
      <c r="B3875" t="s">
        <v>38</v>
      </c>
      <c r="C3875" t="s">
        <v>38</v>
      </c>
      <c r="D3875">
        <v>2.6139999999999999</v>
      </c>
      <c r="E3875" t="s">
        <v>38</v>
      </c>
      <c r="F3875" t="s">
        <v>38</v>
      </c>
      <c r="G3875" t="s">
        <v>38</v>
      </c>
      <c r="H3875">
        <v>0.82599999999999996</v>
      </c>
      <c r="I3875">
        <v>72.922600000000003</v>
      </c>
      <c r="N3875" s="3">
        <v>19.907</v>
      </c>
      <c r="P3875">
        <v>1.774</v>
      </c>
      <c r="Q3875">
        <v>0.24199999999999999</v>
      </c>
      <c r="R3875">
        <v>2.073</v>
      </c>
      <c r="S3875">
        <v>0.47399999999999998</v>
      </c>
      <c r="T3875">
        <v>2.6139999999999999</v>
      </c>
      <c r="U3875">
        <v>1.4810000000000001</v>
      </c>
      <c r="V3875">
        <v>-6.0999999999999999E-2</v>
      </c>
      <c r="W3875">
        <v>0.12</v>
      </c>
      <c r="X3875">
        <v>0.82599999999999996</v>
      </c>
      <c r="Y3875" t="s">
        <v>38</v>
      </c>
      <c r="Z3875">
        <v>1.94</v>
      </c>
      <c r="AA3875">
        <v>1.94</v>
      </c>
      <c r="AB3875">
        <v>1.93</v>
      </c>
      <c r="AC3875">
        <v>1.95</v>
      </c>
      <c r="AD3875">
        <v>17484.53</v>
      </c>
      <c r="AE3875">
        <v>2023.57</v>
      </c>
      <c r="AF3875">
        <v>14.17</v>
      </c>
      <c r="AG3875">
        <v>21.945499999999999</v>
      </c>
      <c r="AH3875">
        <v>2441.56</v>
      </c>
      <c r="AI3875">
        <v>53591.07</v>
      </c>
      <c r="AJ3875">
        <v>3091.54</v>
      </c>
      <c r="AK3875">
        <v>4.2275999999999998</v>
      </c>
      <c r="AL3875">
        <v>3.3860999999999999</v>
      </c>
      <c r="AM3875">
        <v>1.2485999999999999</v>
      </c>
      <c r="AN3875">
        <v>1.0374000000000001</v>
      </c>
      <c r="AO3875">
        <v>8.7209999999999996E-3</v>
      </c>
      <c r="AP3875">
        <v>2.9531999999999998</v>
      </c>
      <c r="AQ3875">
        <v>1.5975999999999999</v>
      </c>
      <c r="AR3875">
        <v>5.4096000000000002</v>
      </c>
      <c r="AS3875">
        <v>3.5125000000000002</v>
      </c>
      <c r="AT3875">
        <v>1140.54</v>
      </c>
      <c r="AU3875">
        <v>15.338699999999999</v>
      </c>
      <c r="AV3875">
        <v>339.76</v>
      </c>
      <c r="AW3875">
        <v>3867.1</v>
      </c>
      <c r="AX3875">
        <v>287.483</v>
      </c>
      <c r="AY3875" t="s">
        <v>38</v>
      </c>
      <c r="AZ3875" t="s">
        <v>38</v>
      </c>
      <c r="BA3875">
        <v>103.51774</v>
      </c>
      <c r="BB3875">
        <v>80.484179999999995</v>
      </c>
      <c r="BC3875">
        <v>110.51</v>
      </c>
      <c r="BD3875" t="s">
        <v>38</v>
      </c>
      <c r="BE3875">
        <v>-0.6</v>
      </c>
      <c r="BF3875">
        <v>0.33</v>
      </c>
      <c r="BG3875">
        <v>8181.95</v>
      </c>
      <c r="BH3875">
        <v>111.01</v>
      </c>
      <c r="BI3875">
        <f t="shared" si="180"/>
        <v>0.30299999999999999</v>
      </c>
      <c r="BJ3875">
        <f t="shared" si="181"/>
        <v>0.35399999999999998</v>
      </c>
      <c r="BK3875">
        <f t="shared" si="182"/>
        <v>0.65500000000000014</v>
      </c>
    </row>
    <row r="3876" spans="1:63" x14ac:dyDescent="0.2">
      <c r="A3876" s="1">
        <v>41949</v>
      </c>
      <c r="B3876" t="s">
        <v>38</v>
      </c>
      <c r="C3876" t="s">
        <v>38</v>
      </c>
      <c r="D3876">
        <v>2.65</v>
      </c>
      <c r="E3876" t="s">
        <v>38</v>
      </c>
      <c r="F3876" t="s">
        <v>38</v>
      </c>
      <c r="G3876" t="s">
        <v>38</v>
      </c>
      <c r="H3876">
        <v>0.82599999999999996</v>
      </c>
      <c r="I3876">
        <v>69.145300000000006</v>
      </c>
      <c r="N3876" s="3">
        <v>18.335000000000001</v>
      </c>
      <c r="P3876">
        <v>1.8129999999999999</v>
      </c>
      <c r="Q3876">
        <v>0.25600000000000001</v>
      </c>
      <c r="R3876">
        <v>2.1</v>
      </c>
      <c r="S3876">
        <v>0.46700000000000003</v>
      </c>
      <c r="T3876">
        <v>2.65</v>
      </c>
      <c r="U3876">
        <v>1.48</v>
      </c>
      <c r="V3876">
        <v>-6.0999999999999999E-2</v>
      </c>
      <c r="W3876">
        <v>0.11799999999999999</v>
      </c>
      <c r="X3876">
        <v>0.82599999999999996</v>
      </c>
      <c r="Y3876" t="s">
        <v>38</v>
      </c>
      <c r="Z3876">
        <v>2.02</v>
      </c>
      <c r="AA3876">
        <v>2.0099999999999998</v>
      </c>
      <c r="AB3876">
        <v>1.99</v>
      </c>
      <c r="AC3876">
        <v>2.06</v>
      </c>
      <c r="AD3876">
        <v>17554.47</v>
      </c>
      <c r="AE3876">
        <v>2031.21</v>
      </c>
      <c r="AF3876">
        <v>13.67</v>
      </c>
      <c r="AG3876">
        <v>20.7181</v>
      </c>
      <c r="AH3876">
        <v>2435.48</v>
      </c>
      <c r="AI3876">
        <v>53512.14</v>
      </c>
      <c r="AJ3876">
        <v>3102.07</v>
      </c>
      <c r="AK3876">
        <v>4.2201000000000004</v>
      </c>
      <c r="AL3876">
        <v>3.4106000000000001</v>
      </c>
      <c r="AM3876">
        <v>1.2375</v>
      </c>
      <c r="AN3876">
        <v>1.0275000000000001</v>
      </c>
      <c r="AO3876">
        <v>8.6809999999999995E-3</v>
      </c>
      <c r="AP3876">
        <v>2.9601000000000002</v>
      </c>
      <c r="AQ3876">
        <v>1.5831999999999999</v>
      </c>
      <c r="AR3876">
        <v>5.3998999999999997</v>
      </c>
      <c r="AS3876">
        <v>3.5051999999999999</v>
      </c>
      <c r="AT3876">
        <v>1141.92</v>
      </c>
      <c r="AU3876">
        <v>15.417999999999999</v>
      </c>
      <c r="AV3876">
        <v>349.63</v>
      </c>
      <c r="AW3876">
        <v>3875.59</v>
      </c>
      <c r="AX3876">
        <v>288.82299999999998</v>
      </c>
      <c r="AY3876" t="s">
        <v>38</v>
      </c>
      <c r="AZ3876" t="s">
        <v>38</v>
      </c>
      <c r="BA3876">
        <v>41.022509999999997</v>
      </c>
      <c r="BB3876">
        <v>79.598140000000001</v>
      </c>
      <c r="BC3876">
        <v>109.38</v>
      </c>
      <c r="BD3876" t="s">
        <v>38</v>
      </c>
      <c r="BE3876">
        <v>-0.6</v>
      </c>
      <c r="BF3876">
        <v>0.27</v>
      </c>
      <c r="BG3876">
        <v>8116.88</v>
      </c>
      <c r="BH3876">
        <v>111.01</v>
      </c>
      <c r="BI3876">
        <f t="shared" si="180"/>
        <v>0.317</v>
      </c>
      <c r="BJ3876">
        <f t="shared" si="181"/>
        <v>0.34900000000000003</v>
      </c>
      <c r="BK3876">
        <f t="shared" si="182"/>
        <v>0.65400000000000003</v>
      </c>
    </row>
    <row r="3877" spans="1:63" x14ac:dyDescent="0.2">
      <c r="A3877" s="1">
        <v>41950</v>
      </c>
      <c r="B3877" t="s">
        <v>38</v>
      </c>
      <c r="C3877" t="s">
        <v>38</v>
      </c>
      <c r="D3877">
        <v>2.6429999999999998</v>
      </c>
      <c r="E3877" t="s">
        <v>38</v>
      </c>
      <c r="F3877" t="s">
        <v>38</v>
      </c>
      <c r="G3877" t="s">
        <v>38</v>
      </c>
      <c r="H3877">
        <v>0.81599999999999995</v>
      </c>
      <c r="I3877">
        <v>66.628299999999996</v>
      </c>
      <c r="N3877" s="3">
        <v>19.914000000000001</v>
      </c>
      <c r="P3877">
        <v>1.821</v>
      </c>
      <c r="Q3877">
        <v>0.26</v>
      </c>
      <c r="R3877">
        <v>2.1019999999999999</v>
      </c>
      <c r="S3877">
        <v>0.46400000000000002</v>
      </c>
      <c r="T3877">
        <v>2.6429999999999998</v>
      </c>
      <c r="U3877">
        <v>1.4730000000000001</v>
      </c>
      <c r="V3877">
        <v>-6.0999999999999999E-2</v>
      </c>
      <c r="W3877">
        <v>0.109</v>
      </c>
      <c r="X3877">
        <v>0.81599999999999995</v>
      </c>
      <c r="Y3877" t="s">
        <v>38</v>
      </c>
      <c r="Z3877">
        <v>2.0299999999999998</v>
      </c>
      <c r="AA3877">
        <v>2.02</v>
      </c>
      <c r="AB3877">
        <v>2</v>
      </c>
      <c r="AC3877">
        <v>2.06</v>
      </c>
      <c r="AD3877">
        <v>17573.93</v>
      </c>
      <c r="AE3877">
        <v>2031.92</v>
      </c>
      <c r="AF3877">
        <v>13.12</v>
      </c>
      <c r="AG3877">
        <v>21.116199999999999</v>
      </c>
      <c r="AH3877">
        <v>2417.4499999999998</v>
      </c>
      <c r="AI3877">
        <v>53254.04</v>
      </c>
      <c r="AJ3877">
        <v>3064.92</v>
      </c>
      <c r="AK3877">
        <v>4.2279999999999998</v>
      </c>
      <c r="AL3877">
        <v>3.3946000000000001</v>
      </c>
      <c r="AM3877">
        <v>1.2455000000000001</v>
      </c>
      <c r="AN3877">
        <v>1.0349999999999999</v>
      </c>
      <c r="AO3877">
        <v>8.7240000000000009E-3</v>
      </c>
      <c r="AP3877">
        <v>2.9619</v>
      </c>
      <c r="AQ3877">
        <v>1.5869</v>
      </c>
      <c r="AR3877">
        <v>5.3869999999999996</v>
      </c>
      <c r="AS3877">
        <v>3.5129000000000001</v>
      </c>
      <c r="AT3877">
        <v>1177.97</v>
      </c>
      <c r="AU3877">
        <v>15.7875</v>
      </c>
      <c r="AV3877">
        <v>342.67</v>
      </c>
      <c r="AW3877">
        <v>3867.71</v>
      </c>
      <c r="AX3877">
        <v>287.68</v>
      </c>
      <c r="AY3877" t="s">
        <v>38</v>
      </c>
      <c r="AZ3877" t="s">
        <v>38</v>
      </c>
      <c r="BA3877">
        <v>90.211539999999999</v>
      </c>
      <c r="BB3877">
        <v>79.905779999999993</v>
      </c>
      <c r="BC3877">
        <v>102.27</v>
      </c>
      <c r="BD3877" t="s">
        <v>38</v>
      </c>
      <c r="BE3877">
        <v>-0.6</v>
      </c>
      <c r="BF3877">
        <v>0.26</v>
      </c>
      <c r="BG3877">
        <v>8082.24</v>
      </c>
      <c r="BH3877">
        <v>111.01</v>
      </c>
      <c r="BI3877">
        <f t="shared" si="180"/>
        <v>0.32100000000000001</v>
      </c>
      <c r="BJ3877">
        <f t="shared" si="181"/>
        <v>0.35500000000000004</v>
      </c>
      <c r="BK3877">
        <f t="shared" si="182"/>
        <v>0.65700000000000014</v>
      </c>
    </row>
    <row r="3878" spans="1:63" x14ac:dyDescent="0.2">
      <c r="A3878" s="1">
        <v>41953</v>
      </c>
      <c r="B3878" t="s">
        <v>38</v>
      </c>
      <c r="C3878" t="s">
        <v>38</v>
      </c>
      <c r="D3878">
        <v>2.6139999999999999</v>
      </c>
      <c r="E3878" t="s">
        <v>38</v>
      </c>
      <c r="F3878" t="s">
        <v>38</v>
      </c>
      <c r="G3878" t="s">
        <v>38</v>
      </c>
      <c r="H3878">
        <v>0.83399999999999996</v>
      </c>
      <c r="I3878">
        <v>66.546099999999996</v>
      </c>
      <c r="N3878" s="3">
        <v>18.835000000000001</v>
      </c>
      <c r="P3878">
        <v>1.8129999999999999</v>
      </c>
      <c r="Q3878">
        <v>0.251</v>
      </c>
      <c r="R3878">
        <v>2.081</v>
      </c>
      <c r="S3878">
        <v>0.46200000000000002</v>
      </c>
      <c r="T3878">
        <v>2.6139999999999999</v>
      </c>
      <c r="U3878">
        <v>1.4690000000000001</v>
      </c>
      <c r="V3878">
        <v>-5.2999999999999999E-2</v>
      </c>
      <c r="W3878">
        <v>0.125</v>
      </c>
      <c r="X3878">
        <v>0.83399999999999996</v>
      </c>
      <c r="Y3878" t="s">
        <v>38</v>
      </c>
      <c r="Z3878">
        <v>2.04</v>
      </c>
      <c r="AA3878">
        <v>2.02</v>
      </c>
      <c r="AB3878">
        <v>2.0099999999999998</v>
      </c>
      <c r="AC3878">
        <v>2.06</v>
      </c>
      <c r="AD3878">
        <v>17613.740000000002</v>
      </c>
      <c r="AE3878">
        <v>2038.26</v>
      </c>
      <c r="AF3878">
        <v>12.67</v>
      </c>
      <c r="AG3878">
        <v>19.1799</v>
      </c>
      <c r="AH3878">
        <v>2407.0500000000002</v>
      </c>
      <c r="AI3878">
        <v>53106.5</v>
      </c>
      <c r="AJ3878">
        <v>3094.6</v>
      </c>
      <c r="AK3878">
        <v>4.2196999999999996</v>
      </c>
      <c r="AL3878">
        <v>3.3974000000000002</v>
      </c>
      <c r="AM3878">
        <v>1.2421</v>
      </c>
      <c r="AN3878">
        <v>1.0327999999999999</v>
      </c>
      <c r="AO3878">
        <v>8.7060000000000002E-3</v>
      </c>
      <c r="AP3878">
        <v>2.9581</v>
      </c>
      <c r="AQ3878">
        <v>1.5842000000000001</v>
      </c>
      <c r="AR3878">
        <v>5.3826000000000001</v>
      </c>
      <c r="AS3878">
        <v>3.5089000000000001</v>
      </c>
      <c r="AT3878">
        <v>1151.47</v>
      </c>
      <c r="AU3878">
        <v>15.610099999999999</v>
      </c>
      <c r="AV3878">
        <v>365.92</v>
      </c>
      <c r="AW3878">
        <v>3875.5</v>
      </c>
      <c r="AX3878">
        <v>288.35000000000002</v>
      </c>
      <c r="AY3878" t="s">
        <v>38</v>
      </c>
      <c r="AZ3878" t="s">
        <v>38</v>
      </c>
      <c r="BA3878">
        <v>57.861449999999998</v>
      </c>
      <c r="BB3878">
        <v>77.443610000000007</v>
      </c>
      <c r="BC3878">
        <v>99.34</v>
      </c>
      <c r="BD3878" t="s">
        <v>38</v>
      </c>
      <c r="BE3878">
        <v>-0.6</v>
      </c>
      <c r="BF3878">
        <v>0.27</v>
      </c>
      <c r="BG3878">
        <v>8029.31</v>
      </c>
      <c r="BH3878">
        <v>111.01</v>
      </c>
      <c r="BI3878">
        <f t="shared" si="180"/>
        <v>0.30399999999999999</v>
      </c>
      <c r="BJ3878">
        <f t="shared" si="181"/>
        <v>0.33700000000000002</v>
      </c>
      <c r="BK3878">
        <f t="shared" si="182"/>
        <v>0.63500000000000012</v>
      </c>
    </row>
    <row r="3879" spans="1:63" x14ac:dyDescent="0.2">
      <c r="A3879" s="1">
        <v>41954</v>
      </c>
      <c r="B3879" t="s">
        <v>38</v>
      </c>
      <c r="C3879" t="s">
        <v>38</v>
      </c>
      <c r="D3879">
        <v>2.613</v>
      </c>
      <c r="E3879" t="s">
        <v>38</v>
      </c>
      <c r="F3879" t="s">
        <v>38</v>
      </c>
      <c r="G3879" t="s">
        <v>38</v>
      </c>
      <c r="H3879">
        <v>0.82599999999999996</v>
      </c>
      <c r="I3879">
        <v>66.546099999999996</v>
      </c>
      <c r="N3879" s="3">
        <v>19.164999999999999</v>
      </c>
      <c r="P3879">
        <v>1.8320000000000001</v>
      </c>
      <c r="Q3879">
        <v>0.253</v>
      </c>
      <c r="R3879">
        <v>2.077</v>
      </c>
      <c r="S3879">
        <v>0.46400000000000002</v>
      </c>
      <c r="T3879">
        <v>2.613</v>
      </c>
      <c r="U3879">
        <v>1.464</v>
      </c>
      <c r="V3879">
        <v>-0.05</v>
      </c>
      <c r="W3879">
        <v>0.121</v>
      </c>
      <c r="X3879">
        <v>0.82599999999999996</v>
      </c>
      <c r="Y3879" t="s">
        <v>38</v>
      </c>
      <c r="Z3879">
        <v>2.04</v>
      </c>
      <c r="AA3879">
        <v>2.02</v>
      </c>
      <c r="AB3879">
        <v>2.0099999999999998</v>
      </c>
      <c r="AC3879">
        <v>2.06</v>
      </c>
      <c r="AD3879">
        <v>17614.900000000001</v>
      </c>
      <c r="AE3879">
        <v>2039.68</v>
      </c>
      <c r="AF3879">
        <v>12.92</v>
      </c>
      <c r="AG3879">
        <v>18.258900000000001</v>
      </c>
      <c r="AH3879">
        <v>2407.0500000000002</v>
      </c>
      <c r="AI3879">
        <v>53106.5</v>
      </c>
      <c r="AJ3879">
        <v>3104.59</v>
      </c>
      <c r="AK3879">
        <v>4.2167000000000003</v>
      </c>
      <c r="AL3879">
        <v>3.3797999999999999</v>
      </c>
      <c r="AM3879">
        <v>1.2475000000000001</v>
      </c>
      <c r="AN3879">
        <v>1.0366</v>
      </c>
      <c r="AO3879">
        <v>8.6350000000000003E-3</v>
      </c>
      <c r="AP3879">
        <v>2.9192999999999998</v>
      </c>
      <c r="AQ3879">
        <v>1.5919000000000001</v>
      </c>
      <c r="AR3879">
        <v>5.3807999999999998</v>
      </c>
      <c r="AS3879">
        <v>3.5044</v>
      </c>
      <c r="AT3879">
        <v>1164.33</v>
      </c>
      <c r="AU3879">
        <v>15.724399999999999</v>
      </c>
      <c r="AV3879">
        <v>367.91</v>
      </c>
      <c r="AW3879">
        <v>3872.88</v>
      </c>
      <c r="AX3879">
        <v>288.38400000000001</v>
      </c>
      <c r="AY3879" t="s">
        <v>38</v>
      </c>
      <c r="AZ3879" t="s">
        <v>38</v>
      </c>
      <c r="BA3879">
        <v>77.036460000000005</v>
      </c>
      <c r="BB3879">
        <v>78.642669999999995</v>
      </c>
      <c r="BC3879">
        <v>104.09</v>
      </c>
      <c r="BD3879" t="s">
        <v>38</v>
      </c>
      <c r="BE3879">
        <v>-0.6</v>
      </c>
      <c r="BF3879">
        <v>0.27</v>
      </c>
      <c r="BG3879">
        <v>8029.31</v>
      </c>
      <c r="BH3879">
        <v>111.01</v>
      </c>
      <c r="BI3879">
        <f t="shared" si="180"/>
        <v>0.30299999999999999</v>
      </c>
      <c r="BJ3879">
        <f t="shared" si="181"/>
        <v>0.34300000000000003</v>
      </c>
      <c r="BK3879">
        <f t="shared" si="182"/>
        <v>0.63800000000000001</v>
      </c>
    </row>
    <row r="3880" spans="1:63" x14ac:dyDescent="0.2">
      <c r="A3880" s="1">
        <v>41955</v>
      </c>
      <c r="B3880" t="s">
        <v>38</v>
      </c>
      <c r="C3880" t="s">
        <v>38</v>
      </c>
      <c r="D3880">
        <v>2.5720000000000001</v>
      </c>
      <c r="E3880" t="s">
        <v>38</v>
      </c>
      <c r="F3880" t="s">
        <v>38</v>
      </c>
      <c r="G3880" t="s">
        <v>38</v>
      </c>
      <c r="H3880">
        <v>0.80900000000000005</v>
      </c>
      <c r="I3880">
        <v>66.772999999999996</v>
      </c>
      <c r="N3880" s="3">
        <v>20.484999999999999</v>
      </c>
      <c r="P3880">
        <v>1.804</v>
      </c>
      <c r="Q3880">
        <v>0.24299999999999999</v>
      </c>
      <c r="R3880">
        <v>2.0430000000000001</v>
      </c>
      <c r="S3880">
        <v>0.441</v>
      </c>
      <c r="T3880">
        <v>2.5720000000000001</v>
      </c>
      <c r="U3880">
        <v>1.4550000000000001</v>
      </c>
      <c r="V3880">
        <v>-4.8000000000000001E-2</v>
      </c>
      <c r="W3880">
        <v>0.114</v>
      </c>
      <c r="X3880">
        <v>0.80900000000000005</v>
      </c>
      <c r="Y3880" t="s">
        <v>38</v>
      </c>
      <c r="Z3880">
        <v>2.04</v>
      </c>
      <c r="AA3880">
        <v>2.0299999999999998</v>
      </c>
      <c r="AB3880">
        <v>2.0099999999999998</v>
      </c>
      <c r="AC3880">
        <v>2.06</v>
      </c>
      <c r="AD3880">
        <v>17612.2</v>
      </c>
      <c r="AE3880">
        <v>2038.25</v>
      </c>
      <c r="AF3880">
        <v>13.02</v>
      </c>
      <c r="AG3880">
        <v>20.6145</v>
      </c>
      <c r="AH3880">
        <v>2402.02</v>
      </c>
      <c r="AI3880">
        <v>53015.55</v>
      </c>
      <c r="AJ3880">
        <v>3047.3</v>
      </c>
      <c r="AK3880">
        <v>4.2187000000000001</v>
      </c>
      <c r="AL3880">
        <v>3.3919000000000001</v>
      </c>
      <c r="AM3880">
        <v>1.2438</v>
      </c>
      <c r="AN3880">
        <v>1.0347</v>
      </c>
      <c r="AO3880">
        <v>8.6599999999999993E-3</v>
      </c>
      <c r="AP3880">
        <v>2.9369999999999998</v>
      </c>
      <c r="AQ3880">
        <v>1.5779000000000001</v>
      </c>
      <c r="AR3880">
        <v>5.3521000000000001</v>
      </c>
      <c r="AS3880">
        <v>3.5097999999999998</v>
      </c>
      <c r="AT3880">
        <v>1162.5999999999999</v>
      </c>
      <c r="AU3880">
        <v>15.6928</v>
      </c>
      <c r="AV3880">
        <v>426.3</v>
      </c>
      <c r="AW3880">
        <v>3877.58</v>
      </c>
      <c r="AX3880">
        <v>287.83600000000001</v>
      </c>
      <c r="AY3880" t="s">
        <v>38</v>
      </c>
      <c r="AZ3880" t="s">
        <v>38</v>
      </c>
      <c r="BA3880">
        <v>57.417839999999998</v>
      </c>
      <c r="BB3880">
        <v>77.867310000000003</v>
      </c>
      <c r="BC3880">
        <v>106.47</v>
      </c>
      <c r="BD3880" t="s">
        <v>38</v>
      </c>
      <c r="BE3880">
        <v>-0.6</v>
      </c>
      <c r="BF3880">
        <v>0.23</v>
      </c>
      <c r="BG3880">
        <v>7974</v>
      </c>
      <c r="BH3880">
        <v>111.01</v>
      </c>
      <c r="BI3880">
        <f t="shared" si="180"/>
        <v>0.29099999999999998</v>
      </c>
      <c r="BJ3880">
        <f t="shared" si="181"/>
        <v>0.32700000000000001</v>
      </c>
      <c r="BK3880">
        <f t="shared" si="182"/>
        <v>0.64600000000000002</v>
      </c>
    </row>
    <row r="3881" spans="1:63" x14ac:dyDescent="0.2">
      <c r="A3881" s="1">
        <v>41956</v>
      </c>
      <c r="B3881" t="s">
        <v>38</v>
      </c>
      <c r="C3881" t="s">
        <v>38</v>
      </c>
      <c r="D3881">
        <v>2.5019999999999998</v>
      </c>
      <c r="E3881" t="s">
        <v>38</v>
      </c>
      <c r="F3881" t="s">
        <v>38</v>
      </c>
      <c r="G3881" t="s">
        <v>38</v>
      </c>
      <c r="H3881">
        <v>0.79800000000000004</v>
      </c>
      <c r="I3881">
        <v>67.000900000000001</v>
      </c>
      <c r="N3881" s="3">
        <v>20.658000000000001</v>
      </c>
      <c r="P3881">
        <v>1.72</v>
      </c>
      <c r="Q3881">
        <v>0.25700000000000001</v>
      </c>
      <c r="R3881">
        <v>1.9750000000000001</v>
      </c>
      <c r="S3881">
        <v>0.438</v>
      </c>
      <c r="T3881">
        <v>2.5019999999999998</v>
      </c>
      <c r="U3881">
        <v>1.4419999999999999</v>
      </c>
      <c r="V3881">
        <v>-4.7E-2</v>
      </c>
      <c r="W3881">
        <v>0.10299999999999999</v>
      </c>
      <c r="X3881">
        <v>0.79800000000000004</v>
      </c>
      <c r="Y3881" t="s">
        <v>38</v>
      </c>
      <c r="Z3881">
        <v>2.04</v>
      </c>
      <c r="AA3881">
        <v>2.0299999999999998</v>
      </c>
      <c r="AB3881">
        <v>2.0099999999999998</v>
      </c>
      <c r="AC3881">
        <v>2.06</v>
      </c>
      <c r="AD3881">
        <v>17652.79</v>
      </c>
      <c r="AE3881">
        <v>2039.33</v>
      </c>
      <c r="AF3881">
        <v>13.79</v>
      </c>
      <c r="AG3881">
        <v>20.040600000000001</v>
      </c>
      <c r="AH3881">
        <v>2393.36</v>
      </c>
      <c r="AI3881">
        <v>52816.35</v>
      </c>
      <c r="AJ3881">
        <v>3056.8</v>
      </c>
      <c r="AK3881">
        <v>4.2386999999999997</v>
      </c>
      <c r="AL3881">
        <v>3.3973</v>
      </c>
      <c r="AM3881">
        <v>1.2477</v>
      </c>
      <c r="AN3881">
        <v>1.0379</v>
      </c>
      <c r="AO3881">
        <v>8.6390000000000008E-3</v>
      </c>
      <c r="AP3881">
        <v>2.9348000000000001</v>
      </c>
      <c r="AQ3881">
        <v>1.5710999999999999</v>
      </c>
      <c r="AR3881">
        <v>5.3377999999999997</v>
      </c>
      <c r="AS3881">
        <v>3.5261</v>
      </c>
      <c r="AT3881">
        <v>1162.55</v>
      </c>
      <c r="AU3881">
        <v>15.659700000000001</v>
      </c>
      <c r="AV3881">
        <v>404.73</v>
      </c>
      <c r="AW3881">
        <v>3894.09</v>
      </c>
      <c r="AX3881">
        <v>288.928</v>
      </c>
      <c r="AY3881" t="s">
        <v>38</v>
      </c>
      <c r="AZ3881" t="s">
        <v>38</v>
      </c>
      <c r="BA3881">
        <v>61.544980000000002</v>
      </c>
      <c r="BB3881">
        <v>77.575699999999998</v>
      </c>
      <c r="BC3881">
        <v>107.04</v>
      </c>
      <c r="BD3881" t="s">
        <v>38</v>
      </c>
      <c r="BE3881">
        <v>-0.6</v>
      </c>
      <c r="BF3881">
        <v>0.27</v>
      </c>
      <c r="BG3881">
        <v>7942.41</v>
      </c>
      <c r="BH3881">
        <v>111.01</v>
      </c>
      <c r="BI3881">
        <f t="shared" si="180"/>
        <v>0.30399999999999999</v>
      </c>
      <c r="BJ3881">
        <f t="shared" si="181"/>
        <v>0.33500000000000002</v>
      </c>
      <c r="BK3881">
        <f t="shared" si="182"/>
        <v>0.64399999999999991</v>
      </c>
    </row>
    <row r="3882" spans="1:63" x14ac:dyDescent="0.2">
      <c r="A3882" s="1">
        <v>41957</v>
      </c>
      <c r="B3882" t="s">
        <v>38</v>
      </c>
      <c r="C3882" t="s">
        <v>38</v>
      </c>
      <c r="D3882">
        <v>2.5960000000000001</v>
      </c>
      <c r="E3882" t="s">
        <v>38</v>
      </c>
      <c r="F3882" t="s">
        <v>38</v>
      </c>
      <c r="G3882" t="s">
        <v>38</v>
      </c>
      <c r="H3882">
        <v>0.78400000000000003</v>
      </c>
      <c r="I3882">
        <v>66.953199999999995</v>
      </c>
      <c r="N3882" s="3">
        <v>20.167000000000002</v>
      </c>
      <c r="P3882">
        <v>1.802</v>
      </c>
      <c r="Q3882">
        <v>0.249</v>
      </c>
      <c r="R3882">
        <v>2.0950000000000002</v>
      </c>
      <c r="S3882">
        <v>0.435</v>
      </c>
      <c r="T3882">
        <v>2.5960000000000001</v>
      </c>
      <c r="U3882">
        <v>1.429</v>
      </c>
      <c r="V3882">
        <v>-4.5999999999999999E-2</v>
      </c>
      <c r="W3882">
        <v>0.104</v>
      </c>
      <c r="X3882">
        <v>0.78400000000000003</v>
      </c>
      <c r="Y3882" t="s">
        <v>38</v>
      </c>
      <c r="Z3882">
        <v>2.04</v>
      </c>
      <c r="AA3882">
        <v>2.0299999999999998</v>
      </c>
      <c r="AB3882">
        <v>2.0099999999999998</v>
      </c>
      <c r="AC3882">
        <v>2.06</v>
      </c>
      <c r="AD3882">
        <v>17634.740000000002</v>
      </c>
      <c r="AE3882">
        <v>2039.82</v>
      </c>
      <c r="AF3882">
        <v>13.31</v>
      </c>
      <c r="AG3882">
        <v>19.558599999999998</v>
      </c>
      <c r="AH3882">
        <v>2418.4</v>
      </c>
      <c r="AI3882">
        <v>53176.98</v>
      </c>
      <c r="AJ3882">
        <v>3059.99</v>
      </c>
      <c r="AK3882">
        <v>4.2291999999999996</v>
      </c>
      <c r="AL3882">
        <v>3.3765000000000001</v>
      </c>
      <c r="AM3882">
        <v>1.2524999999999999</v>
      </c>
      <c r="AN3882">
        <v>1.0426</v>
      </c>
      <c r="AO3882">
        <v>8.5979999999999997E-3</v>
      </c>
      <c r="AP3882">
        <v>2.9035000000000002</v>
      </c>
      <c r="AQ3882">
        <v>1.5669</v>
      </c>
      <c r="AR3882">
        <v>5.2855999999999996</v>
      </c>
      <c r="AS3882">
        <v>3.5209000000000001</v>
      </c>
      <c r="AT3882">
        <v>1188.75</v>
      </c>
      <c r="AU3882">
        <v>16.3063</v>
      </c>
      <c r="AV3882">
        <v>396.45</v>
      </c>
      <c r="AW3882">
        <v>3882.31</v>
      </c>
      <c r="AX3882">
        <v>288.94900000000001</v>
      </c>
      <c r="AY3882" t="s">
        <v>38</v>
      </c>
      <c r="AZ3882" t="s">
        <v>38</v>
      </c>
      <c r="BA3882">
        <v>77.445790000000002</v>
      </c>
      <c r="BB3882">
        <v>77.172929999999994</v>
      </c>
      <c r="BC3882">
        <v>102.33</v>
      </c>
      <c r="BD3882" t="s">
        <v>38</v>
      </c>
      <c r="BE3882">
        <v>-0.6</v>
      </c>
      <c r="BF3882">
        <v>0.26</v>
      </c>
      <c r="BG3882">
        <v>8153.36</v>
      </c>
      <c r="BH3882">
        <v>111.01</v>
      </c>
      <c r="BI3882">
        <f t="shared" si="180"/>
        <v>0.29499999999999998</v>
      </c>
      <c r="BJ3882">
        <f t="shared" si="181"/>
        <v>0.33100000000000002</v>
      </c>
      <c r="BK3882">
        <f t="shared" si="182"/>
        <v>0.64500000000000002</v>
      </c>
    </row>
    <row r="3883" spans="1:63" x14ac:dyDescent="0.2">
      <c r="A3883" s="1">
        <v>41960</v>
      </c>
      <c r="B3883" t="s">
        <v>38</v>
      </c>
      <c r="C3883" t="s">
        <v>38</v>
      </c>
      <c r="D3883">
        <v>2.5779999999999998</v>
      </c>
      <c r="E3883" t="s">
        <v>38</v>
      </c>
      <c r="F3883" t="s">
        <v>38</v>
      </c>
      <c r="G3883" t="s">
        <v>38</v>
      </c>
      <c r="H3883">
        <v>0.80100000000000005</v>
      </c>
      <c r="I3883">
        <v>66.885999999999996</v>
      </c>
      <c r="N3883" s="3">
        <v>19.495000000000001</v>
      </c>
      <c r="O3883" s="3">
        <v>43.000999999999998</v>
      </c>
      <c r="P3883">
        <v>1.8540000000000001</v>
      </c>
      <c r="Q3883">
        <v>0.27800000000000002</v>
      </c>
      <c r="R3883">
        <v>2.0979999999999999</v>
      </c>
      <c r="S3883">
        <v>0.441</v>
      </c>
      <c r="T3883">
        <v>2.5779999999999998</v>
      </c>
      <c r="U3883">
        <v>1.429</v>
      </c>
      <c r="V3883">
        <v>-3.9E-2</v>
      </c>
      <c r="W3883">
        <v>0.11799999999999999</v>
      </c>
      <c r="X3883">
        <v>0.80100000000000005</v>
      </c>
      <c r="Y3883" t="s">
        <v>38</v>
      </c>
      <c r="Z3883">
        <v>2.0499999999999998</v>
      </c>
      <c r="AA3883">
        <v>2.04</v>
      </c>
      <c r="AB3883">
        <v>2.02</v>
      </c>
      <c r="AC3883">
        <v>2.0699999999999998</v>
      </c>
      <c r="AD3883">
        <v>17647.75</v>
      </c>
      <c r="AE3883">
        <v>2041.32</v>
      </c>
      <c r="AF3883">
        <v>13.99</v>
      </c>
      <c r="AG3883">
        <v>19.416</v>
      </c>
      <c r="AH3883">
        <v>2418.7800000000002</v>
      </c>
      <c r="AI3883">
        <v>53099.11</v>
      </c>
      <c r="AJ3883">
        <v>3084.79</v>
      </c>
      <c r="AK3883">
        <v>4.2224000000000004</v>
      </c>
      <c r="AL3883">
        <v>3.3917000000000002</v>
      </c>
      <c r="AM3883">
        <v>1.2450000000000001</v>
      </c>
      <c r="AN3883">
        <v>1.0364</v>
      </c>
      <c r="AO3883">
        <v>8.5769999999999996E-3</v>
      </c>
      <c r="AP3883">
        <v>2.9079000000000002</v>
      </c>
      <c r="AQ3883">
        <v>1.5641</v>
      </c>
      <c r="AR3883">
        <v>5.3049999999999997</v>
      </c>
      <c r="AS3883">
        <v>3.5152000000000001</v>
      </c>
      <c r="AT3883">
        <v>1186.57</v>
      </c>
      <c r="AU3883">
        <v>16.148499999999999</v>
      </c>
      <c r="AV3883">
        <v>385.86</v>
      </c>
      <c r="AW3883">
        <v>3872.16</v>
      </c>
      <c r="AX3883">
        <v>288</v>
      </c>
      <c r="AY3883" t="s">
        <v>38</v>
      </c>
      <c r="AZ3883" t="s">
        <v>38</v>
      </c>
      <c r="BA3883">
        <v>136.54857999999999</v>
      </c>
      <c r="BB3883">
        <v>79.828670000000002</v>
      </c>
      <c r="BC3883">
        <v>111.54</v>
      </c>
      <c r="BD3883" t="s">
        <v>38</v>
      </c>
      <c r="BE3883">
        <v>-0.6</v>
      </c>
      <c r="BF3883">
        <v>0.2</v>
      </c>
      <c r="BG3883">
        <v>8175.67</v>
      </c>
      <c r="BH3883">
        <v>111.01</v>
      </c>
      <c r="BI3883">
        <f t="shared" si="180"/>
        <v>0.317</v>
      </c>
      <c r="BJ3883">
        <f t="shared" si="181"/>
        <v>0.32300000000000001</v>
      </c>
      <c r="BK3883">
        <f t="shared" si="182"/>
        <v>0.628</v>
      </c>
    </row>
    <row r="3884" spans="1:63" x14ac:dyDescent="0.2">
      <c r="A3884" s="1">
        <v>41961</v>
      </c>
      <c r="B3884" t="s">
        <v>38</v>
      </c>
      <c r="C3884" t="s">
        <v>38</v>
      </c>
      <c r="D3884">
        <v>2.5870000000000002</v>
      </c>
      <c r="E3884" t="s">
        <v>38</v>
      </c>
      <c r="F3884" t="s">
        <v>38</v>
      </c>
      <c r="G3884" t="s">
        <v>38</v>
      </c>
      <c r="H3884">
        <v>0.79600000000000004</v>
      </c>
      <c r="I3884">
        <v>69.230699999999999</v>
      </c>
      <c r="N3884" s="3">
        <v>19.413</v>
      </c>
      <c r="O3884" s="3">
        <v>43.813000000000002</v>
      </c>
      <c r="P3884">
        <v>1.869</v>
      </c>
      <c r="Q3884">
        <v>0.27200000000000002</v>
      </c>
      <c r="R3884">
        <v>2.1030000000000002</v>
      </c>
      <c r="S3884">
        <v>0.438</v>
      </c>
      <c r="T3884">
        <v>2.5870000000000002</v>
      </c>
      <c r="U3884">
        <v>1.4079999999999999</v>
      </c>
      <c r="V3884">
        <v>-0.03</v>
      </c>
      <c r="W3884">
        <v>0.126</v>
      </c>
      <c r="X3884">
        <v>0.79600000000000004</v>
      </c>
      <c r="Y3884" t="s">
        <v>38</v>
      </c>
      <c r="Z3884">
        <v>2.06</v>
      </c>
      <c r="AA3884">
        <v>2.0499999999999998</v>
      </c>
      <c r="AB3884">
        <v>2.0299999999999998</v>
      </c>
      <c r="AC3884">
        <v>2.0699999999999998</v>
      </c>
      <c r="AD3884">
        <v>17687.82</v>
      </c>
      <c r="AE3884">
        <v>2051.8000000000002</v>
      </c>
      <c r="AF3884">
        <v>13.86</v>
      </c>
      <c r="AG3884">
        <v>18.9696</v>
      </c>
      <c r="AH3884">
        <v>2431.23</v>
      </c>
      <c r="AI3884">
        <v>53368.22</v>
      </c>
      <c r="AJ3884">
        <v>3120.42</v>
      </c>
      <c r="AK3884">
        <v>4.2169999999999996</v>
      </c>
      <c r="AL3884">
        <v>3.3635000000000002</v>
      </c>
      <c r="AM3884">
        <v>1.2536</v>
      </c>
      <c r="AN3884">
        <v>1.0435000000000001</v>
      </c>
      <c r="AO3884">
        <v>8.5579999999999996E-3</v>
      </c>
      <c r="AP3884">
        <v>2.8786</v>
      </c>
      <c r="AQ3884">
        <v>1.5632999999999999</v>
      </c>
      <c r="AR3884">
        <v>5.2587000000000002</v>
      </c>
      <c r="AS3884">
        <v>3.5104000000000002</v>
      </c>
      <c r="AT3884">
        <v>1197.08</v>
      </c>
      <c r="AU3884">
        <v>16.197399999999998</v>
      </c>
      <c r="AV3884">
        <v>378.73</v>
      </c>
      <c r="AW3884">
        <v>3902</v>
      </c>
      <c r="AX3884">
        <v>290.35399999999998</v>
      </c>
      <c r="AY3884" t="s">
        <v>38</v>
      </c>
      <c r="AZ3884" t="s">
        <v>38</v>
      </c>
      <c r="BA3884">
        <v>87.402839999999998</v>
      </c>
      <c r="BB3884">
        <v>80.819909999999993</v>
      </c>
      <c r="BC3884">
        <v>114.35</v>
      </c>
      <c r="BD3884" t="s">
        <v>38</v>
      </c>
      <c r="BE3884">
        <v>-0.6</v>
      </c>
      <c r="BF3884">
        <v>0.21</v>
      </c>
      <c r="BG3884">
        <v>8243.39</v>
      </c>
      <c r="BH3884">
        <v>111.01</v>
      </c>
      <c r="BI3884">
        <f t="shared" si="180"/>
        <v>0.30200000000000005</v>
      </c>
      <c r="BJ3884">
        <f t="shared" si="181"/>
        <v>0.312</v>
      </c>
      <c r="BK3884">
        <f t="shared" si="182"/>
        <v>0.61199999999999988</v>
      </c>
    </row>
    <row r="3885" spans="1:63" x14ac:dyDescent="0.2">
      <c r="A3885" s="1">
        <v>41962</v>
      </c>
      <c r="B3885" t="s">
        <v>38</v>
      </c>
      <c r="C3885" t="s">
        <v>38</v>
      </c>
      <c r="D3885">
        <v>2.633</v>
      </c>
      <c r="E3885" t="s">
        <v>38</v>
      </c>
      <c r="F3885" t="s">
        <v>38</v>
      </c>
      <c r="G3885" t="s">
        <v>38</v>
      </c>
      <c r="H3885">
        <v>0.84799999999999998</v>
      </c>
      <c r="I3885">
        <v>70.0154</v>
      </c>
      <c r="N3885" s="3">
        <v>18.96</v>
      </c>
      <c r="P3885">
        <v>1.901</v>
      </c>
      <c r="Q3885">
        <v>0.25600000000000001</v>
      </c>
      <c r="R3885">
        <v>2.161</v>
      </c>
      <c r="S3885">
        <v>0.435</v>
      </c>
      <c r="T3885">
        <v>2.633</v>
      </c>
      <c r="U3885">
        <v>1.4119999999999999</v>
      </c>
      <c r="V3885">
        <v>-1.6E-2</v>
      </c>
      <c r="W3885">
        <v>0.17499999999999999</v>
      </c>
      <c r="X3885">
        <v>0.84799999999999998</v>
      </c>
      <c r="Y3885" t="s">
        <v>38</v>
      </c>
      <c r="Z3885">
        <v>2.06</v>
      </c>
      <c r="AA3885">
        <v>2.0499999999999998</v>
      </c>
      <c r="AB3885">
        <v>2.0299999999999998</v>
      </c>
      <c r="AC3885">
        <v>2.08</v>
      </c>
      <c r="AD3885">
        <v>17685.73</v>
      </c>
      <c r="AE3885">
        <v>2048.7199999999998</v>
      </c>
      <c r="AF3885">
        <v>13.96</v>
      </c>
      <c r="AG3885">
        <v>19.575299999999999</v>
      </c>
      <c r="AH3885">
        <v>2421.67</v>
      </c>
      <c r="AI3885">
        <v>53299.4</v>
      </c>
      <c r="AJ3885">
        <v>3123.12</v>
      </c>
      <c r="AK3885">
        <v>4.2198000000000002</v>
      </c>
      <c r="AL3885">
        <v>3.3614999999999999</v>
      </c>
      <c r="AM3885">
        <v>1.2554000000000001</v>
      </c>
      <c r="AN3885">
        <v>1.0448999999999999</v>
      </c>
      <c r="AO3885">
        <v>8.4759999999999992E-3</v>
      </c>
      <c r="AP3885">
        <v>2.8490000000000002</v>
      </c>
      <c r="AQ3885">
        <v>1.5682</v>
      </c>
      <c r="AR3885">
        <v>5.2706</v>
      </c>
      <c r="AS3885">
        <v>3.512</v>
      </c>
      <c r="AT3885">
        <v>1182.68</v>
      </c>
      <c r="AU3885">
        <v>16.145499999999998</v>
      </c>
      <c r="AV3885">
        <v>376.69</v>
      </c>
      <c r="AW3885">
        <v>3898.66</v>
      </c>
      <c r="AX3885">
        <v>290.59500000000003</v>
      </c>
      <c r="AY3885" t="s">
        <v>38</v>
      </c>
      <c r="AZ3885" t="s">
        <v>38</v>
      </c>
      <c r="BA3885">
        <v>92.238569999999996</v>
      </c>
      <c r="BB3885">
        <v>81.365840000000006</v>
      </c>
      <c r="BC3885">
        <v>115.47</v>
      </c>
      <c r="BD3885" t="s">
        <v>38</v>
      </c>
      <c r="BE3885">
        <v>-0.6</v>
      </c>
      <c r="BF3885">
        <v>0.21</v>
      </c>
      <c r="BG3885">
        <v>8188.46</v>
      </c>
      <c r="BH3885">
        <v>111.01</v>
      </c>
      <c r="BI3885">
        <f t="shared" si="180"/>
        <v>0.27200000000000002</v>
      </c>
      <c r="BJ3885">
        <f t="shared" si="181"/>
        <v>0.26</v>
      </c>
      <c r="BK3885">
        <f t="shared" si="182"/>
        <v>0.56399999999999995</v>
      </c>
    </row>
    <row r="3886" spans="1:63" x14ac:dyDescent="0.2">
      <c r="A3886" s="1">
        <v>41963</v>
      </c>
      <c r="B3886" t="s">
        <v>38</v>
      </c>
      <c r="C3886" t="s">
        <v>38</v>
      </c>
      <c r="D3886">
        <v>2.573</v>
      </c>
      <c r="E3886" t="s">
        <v>38</v>
      </c>
      <c r="F3886" t="s">
        <v>38</v>
      </c>
      <c r="G3886" t="s">
        <v>38</v>
      </c>
      <c r="H3886">
        <v>0.79800000000000004</v>
      </c>
      <c r="I3886">
        <v>69.161900000000003</v>
      </c>
      <c r="N3886" s="3">
        <v>19</v>
      </c>
      <c r="P3886">
        <v>1.825</v>
      </c>
      <c r="Q3886">
        <v>0.252</v>
      </c>
      <c r="R3886">
        <v>2.1269999999999998</v>
      </c>
      <c r="S3886">
        <v>0.41799999999999998</v>
      </c>
      <c r="T3886">
        <v>2.573</v>
      </c>
      <c r="U3886">
        <v>1.3979999999999999</v>
      </c>
      <c r="V3886">
        <v>-2.3E-2</v>
      </c>
      <c r="W3886">
        <v>0.13700000000000001</v>
      </c>
      <c r="X3886">
        <v>0.79800000000000004</v>
      </c>
      <c r="Y3886" t="s">
        <v>38</v>
      </c>
      <c r="Z3886">
        <v>2.06</v>
      </c>
      <c r="AA3886">
        <v>2.0499999999999998</v>
      </c>
      <c r="AB3886">
        <v>2.0299999999999998</v>
      </c>
      <c r="AC3886">
        <v>2.08</v>
      </c>
      <c r="AD3886">
        <v>17719</v>
      </c>
      <c r="AE3886">
        <v>2052.75</v>
      </c>
      <c r="AF3886">
        <v>13.58</v>
      </c>
      <c r="AG3886">
        <v>19.906500000000001</v>
      </c>
      <c r="AH3886">
        <v>2396.52</v>
      </c>
      <c r="AI3886">
        <v>52848.54</v>
      </c>
      <c r="AJ3886">
        <v>3102.21</v>
      </c>
      <c r="AK3886">
        <v>4.2135999999999996</v>
      </c>
      <c r="AL3886">
        <v>3.3605</v>
      </c>
      <c r="AM3886">
        <v>1.2539</v>
      </c>
      <c r="AN3886">
        <v>1.0432999999999999</v>
      </c>
      <c r="AO3886">
        <v>8.4580000000000002E-3</v>
      </c>
      <c r="AP3886">
        <v>2.8420000000000001</v>
      </c>
      <c r="AQ3886">
        <v>1.5691999999999999</v>
      </c>
      <c r="AR3886">
        <v>5.2729999999999997</v>
      </c>
      <c r="AS3886">
        <v>3.5059999999999998</v>
      </c>
      <c r="AT3886">
        <v>1193.79</v>
      </c>
      <c r="AU3886">
        <v>16.275500000000001</v>
      </c>
      <c r="AV3886">
        <v>357.97</v>
      </c>
      <c r="AW3886">
        <v>3906.87</v>
      </c>
      <c r="AX3886">
        <v>290.702</v>
      </c>
      <c r="AY3886" t="s">
        <v>38</v>
      </c>
      <c r="AZ3886" t="s">
        <v>38</v>
      </c>
      <c r="BA3886">
        <v>89.158140000000003</v>
      </c>
      <c r="BB3886">
        <v>82.312989999999999</v>
      </c>
      <c r="BC3886">
        <v>117.03</v>
      </c>
      <c r="BD3886" t="s">
        <v>38</v>
      </c>
      <c r="BE3886">
        <v>-0.6</v>
      </c>
      <c r="BF3886">
        <v>0.25</v>
      </c>
      <c r="BG3886">
        <v>8026.3</v>
      </c>
      <c r="BH3886">
        <v>111.01</v>
      </c>
      <c r="BI3886">
        <f t="shared" si="180"/>
        <v>0.27500000000000002</v>
      </c>
      <c r="BJ3886">
        <f t="shared" si="181"/>
        <v>0.28099999999999997</v>
      </c>
      <c r="BK3886">
        <f t="shared" si="182"/>
        <v>0.59999999999999987</v>
      </c>
    </row>
    <row r="3887" spans="1:63" x14ac:dyDescent="0.2">
      <c r="A3887" s="1">
        <v>41964</v>
      </c>
      <c r="B3887" t="s">
        <v>38</v>
      </c>
      <c r="C3887" t="s">
        <v>38</v>
      </c>
      <c r="D3887">
        <v>2.48</v>
      </c>
      <c r="E3887" t="s">
        <v>38</v>
      </c>
      <c r="F3887" t="s">
        <v>38</v>
      </c>
      <c r="G3887" t="s">
        <v>38</v>
      </c>
      <c r="H3887">
        <v>0.76900000000000002</v>
      </c>
      <c r="I3887">
        <v>66.9589</v>
      </c>
      <c r="N3887" s="3">
        <v>18.795999999999999</v>
      </c>
      <c r="P3887">
        <v>1.734</v>
      </c>
      <c r="Q3887">
        <v>0.26100000000000001</v>
      </c>
      <c r="R3887">
        <v>2.032</v>
      </c>
      <c r="S3887">
        <v>0.40799999999999997</v>
      </c>
      <c r="T3887">
        <v>2.48</v>
      </c>
      <c r="U3887">
        <v>1.3919999999999999</v>
      </c>
      <c r="V3887">
        <v>-4.1000000000000002E-2</v>
      </c>
      <c r="W3887">
        <v>0.11899999999999999</v>
      </c>
      <c r="X3887">
        <v>0.76900000000000002</v>
      </c>
      <c r="Y3887" t="s">
        <v>38</v>
      </c>
      <c r="Z3887">
        <v>2.06</v>
      </c>
      <c r="AA3887">
        <v>2.0499999999999998</v>
      </c>
      <c r="AB3887">
        <v>2.0299999999999998</v>
      </c>
      <c r="AC3887">
        <v>2.08</v>
      </c>
      <c r="AD3887">
        <v>17810.060000000001</v>
      </c>
      <c r="AE3887">
        <v>2063.5</v>
      </c>
      <c r="AF3887">
        <v>12.9</v>
      </c>
      <c r="AG3887">
        <v>18.9133</v>
      </c>
      <c r="AH3887">
        <v>2418.2600000000002</v>
      </c>
      <c r="AI3887">
        <v>53215.87</v>
      </c>
      <c r="AJ3887">
        <v>3194.22</v>
      </c>
      <c r="AK3887">
        <v>4.1997999999999998</v>
      </c>
      <c r="AL3887">
        <v>3.3896000000000002</v>
      </c>
      <c r="AM3887">
        <v>1.2391000000000001</v>
      </c>
      <c r="AN3887">
        <v>1.0313000000000001</v>
      </c>
      <c r="AO3887">
        <v>8.4880000000000008E-3</v>
      </c>
      <c r="AP3887">
        <v>2.8769</v>
      </c>
      <c r="AQ3887">
        <v>1.5656000000000001</v>
      </c>
      <c r="AR3887">
        <v>5.3071999999999999</v>
      </c>
      <c r="AS3887">
        <v>3.4950000000000001</v>
      </c>
      <c r="AT3887">
        <v>1201.55</v>
      </c>
      <c r="AU3887">
        <v>16.440000000000001</v>
      </c>
      <c r="AV3887">
        <v>353.8</v>
      </c>
      <c r="AW3887">
        <v>3934.92</v>
      </c>
      <c r="AX3887">
        <v>293.91199999999998</v>
      </c>
      <c r="AY3887" t="s">
        <v>38</v>
      </c>
      <c r="AZ3887" t="s">
        <v>38</v>
      </c>
      <c r="BA3887">
        <v>110.54174999999999</v>
      </c>
      <c r="BB3887">
        <v>83.381150000000005</v>
      </c>
      <c r="BC3887">
        <v>116.98</v>
      </c>
      <c r="BD3887" t="s">
        <v>38</v>
      </c>
      <c r="BE3887">
        <v>-0.6</v>
      </c>
      <c r="BF3887">
        <v>0.26</v>
      </c>
      <c r="BG3887">
        <v>8060.83</v>
      </c>
      <c r="BH3887">
        <v>111.01</v>
      </c>
      <c r="BI3887">
        <f t="shared" si="180"/>
        <v>0.30199999999999999</v>
      </c>
      <c r="BJ3887">
        <f t="shared" si="181"/>
        <v>0.28899999999999998</v>
      </c>
      <c r="BK3887">
        <f t="shared" si="182"/>
        <v>0.62299999999999989</v>
      </c>
    </row>
    <row r="3888" spans="1:63" x14ac:dyDescent="0.2">
      <c r="A3888" s="1">
        <v>41967</v>
      </c>
      <c r="B3888" t="s">
        <v>38</v>
      </c>
      <c r="C3888" t="s">
        <v>38</v>
      </c>
      <c r="D3888">
        <v>2.4910000000000001</v>
      </c>
      <c r="E3888" t="s">
        <v>38</v>
      </c>
      <c r="F3888" t="s">
        <v>38</v>
      </c>
      <c r="G3888" t="s">
        <v>38</v>
      </c>
      <c r="H3888">
        <v>0.78</v>
      </c>
      <c r="I3888">
        <v>64.3887</v>
      </c>
      <c r="N3888" s="3">
        <v>18.207000000000001</v>
      </c>
      <c r="P3888">
        <v>1.7789999999999999</v>
      </c>
      <c r="Q3888">
        <v>0.26200000000000001</v>
      </c>
      <c r="R3888">
        <v>2.0499999999999998</v>
      </c>
      <c r="S3888">
        <v>0.40400000000000003</v>
      </c>
      <c r="T3888">
        <v>2.4910000000000001</v>
      </c>
      <c r="U3888">
        <v>1.3839999999999999</v>
      </c>
      <c r="V3888">
        <v>-3.9E-2</v>
      </c>
      <c r="W3888">
        <v>0.122</v>
      </c>
      <c r="X3888">
        <v>0.78</v>
      </c>
      <c r="Y3888" t="s">
        <v>38</v>
      </c>
      <c r="Z3888">
        <v>2.06</v>
      </c>
      <c r="AA3888">
        <v>2.0499999999999998</v>
      </c>
      <c r="AB3888">
        <v>2.0299999999999998</v>
      </c>
      <c r="AC3888">
        <v>2.08</v>
      </c>
      <c r="AD3888">
        <v>17817.900000000001</v>
      </c>
      <c r="AE3888">
        <v>2069.41</v>
      </c>
      <c r="AF3888">
        <v>12.62</v>
      </c>
      <c r="AG3888">
        <v>19.3169</v>
      </c>
      <c r="AH3888">
        <v>2410.65</v>
      </c>
      <c r="AI3888">
        <v>53084.63</v>
      </c>
      <c r="AJ3888">
        <v>3211.7</v>
      </c>
      <c r="AK3888">
        <v>4.1967999999999996</v>
      </c>
      <c r="AL3888">
        <v>3.3730000000000002</v>
      </c>
      <c r="AM3888">
        <v>1.2442</v>
      </c>
      <c r="AN3888">
        <v>1.0347</v>
      </c>
      <c r="AO3888">
        <v>8.4550000000000007E-3</v>
      </c>
      <c r="AP3888">
        <v>2.8519999999999999</v>
      </c>
      <c r="AQ3888">
        <v>1.5706</v>
      </c>
      <c r="AR3888">
        <v>5.298</v>
      </c>
      <c r="AS3888">
        <v>3.4902000000000002</v>
      </c>
      <c r="AT3888">
        <v>1197.1400000000001</v>
      </c>
      <c r="AU3888">
        <v>16.485499999999998</v>
      </c>
      <c r="AV3888">
        <v>378.44</v>
      </c>
      <c r="AW3888">
        <v>3958.03</v>
      </c>
      <c r="AX3888">
        <v>294.82400000000001</v>
      </c>
      <c r="AY3888" t="s">
        <v>38</v>
      </c>
      <c r="AZ3888" t="s">
        <v>38</v>
      </c>
      <c r="BA3888">
        <v>142.10719</v>
      </c>
      <c r="BB3888">
        <v>83.206549999999993</v>
      </c>
      <c r="BC3888">
        <v>117.76</v>
      </c>
      <c r="BD3888" t="s">
        <v>38</v>
      </c>
      <c r="BE3888">
        <v>-0.6</v>
      </c>
      <c r="BF3888">
        <v>0.26</v>
      </c>
      <c r="BG3888">
        <v>8106.27</v>
      </c>
      <c r="BH3888">
        <v>111.01</v>
      </c>
      <c r="BI3888">
        <f t="shared" si="180"/>
        <v>0.30099999999999999</v>
      </c>
      <c r="BJ3888">
        <f t="shared" si="181"/>
        <v>0.28200000000000003</v>
      </c>
      <c r="BK3888">
        <f t="shared" si="182"/>
        <v>0.60399999999999987</v>
      </c>
    </row>
    <row r="3889" spans="1:63" x14ac:dyDescent="0.2">
      <c r="A3889" s="1">
        <v>41968</v>
      </c>
      <c r="B3889" t="s">
        <v>38</v>
      </c>
      <c r="C3889" t="s">
        <v>38</v>
      </c>
      <c r="D3889">
        <v>2.4510000000000001</v>
      </c>
      <c r="E3889" t="s">
        <v>38</v>
      </c>
      <c r="F3889" t="s">
        <v>38</v>
      </c>
      <c r="G3889" t="s">
        <v>38</v>
      </c>
      <c r="H3889">
        <v>0.747</v>
      </c>
      <c r="I3889">
        <v>64.647400000000005</v>
      </c>
      <c r="N3889" s="3">
        <v>18.577999999999999</v>
      </c>
      <c r="P3889">
        <v>1.7390000000000001</v>
      </c>
      <c r="Q3889">
        <v>0.28699999999999998</v>
      </c>
      <c r="R3889">
        <v>2.0030000000000001</v>
      </c>
      <c r="S3889">
        <v>0.40600000000000003</v>
      </c>
      <c r="T3889">
        <v>2.4510000000000001</v>
      </c>
      <c r="U3889">
        <v>1.373</v>
      </c>
      <c r="V3889">
        <v>-3.9E-2</v>
      </c>
      <c r="W3889">
        <v>0.113</v>
      </c>
      <c r="X3889">
        <v>0.747</v>
      </c>
      <c r="Y3889" t="s">
        <v>38</v>
      </c>
      <c r="Z3889">
        <v>2.06</v>
      </c>
      <c r="AA3889">
        <v>2.0499999999999998</v>
      </c>
      <c r="AB3889">
        <v>2.0299999999999998</v>
      </c>
      <c r="AC3889">
        <v>2.08</v>
      </c>
      <c r="AD3889">
        <v>17814.939999999999</v>
      </c>
      <c r="AE3889">
        <v>2067.0300000000002</v>
      </c>
      <c r="AF3889">
        <v>12.25</v>
      </c>
      <c r="AG3889">
        <v>19.148499999999999</v>
      </c>
      <c r="AH3889">
        <v>2410.27</v>
      </c>
      <c r="AI3889">
        <v>53055.98</v>
      </c>
      <c r="AJ3889">
        <v>3226.15</v>
      </c>
      <c r="AK3889">
        <v>4.1757999999999997</v>
      </c>
      <c r="AL3889">
        <v>3.3475000000000001</v>
      </c>
      <c r="AM3889">
        <v>1.2474000000000001</v>
      </c>
      <c r="AN3889">
        <v>1.0371999999999999</v>
      </c>
      <c r="AO3889">
        <v>8.4770000000000002E-3</v>
      </c>
      <c r="AP3889">
        <v>2.8374000000000001</v>
      </c>
      <c r="AQ3889">
        <v>1.5708</v>
      </c>
      <c r="AR3889">
        <v>5.2587000000000002</v>
      </c>
      <c r="AS3889">
        <v>3.4723999999999999</v>
      </c>
      <c r="AT3889">
        <v>1200.98</v>
      </c>
      <c r="AU3889">
        <v>16.6892</v>
      </c>
      <c r="AV3889">
        <v>376.92</v>
      </c>
      <c r="AW3889">
        <v>3970.7</v>
      </c>
      <c r="AX3889">
        <v>297.36200000000002</v>
      </c>
      <c r="AY3889" t="s">
        <v>38</v>
      </c>
      <c r="AZ3889" t="s">
        <v>38</v>
      </c>
      <c r="BA3889">
        <v>163.63818000000001</v>
      </c>
      <c r="BB3889">
        <v>87.40401</v>
      </c>
      <c r="BC3889">
        <v>117.52</v>
      </c>
      <c r="BD3889" t="s">
        <v>38</v>
      </c>
      <c r="BE3889">
        <v>-0.6</v>
      </c>
      <c r="BF3889">
        <v>0.26</v>
      </c>
      <c r="BG3889">
        <v>8087.91</v>
      </c>
      <c r="BH3889">
        <v>111.01</v>
      </c>
      <c r="BI3889">
        <f t="shared" si="180"/>
        <v>0.32599999999999996</v>
      </c>
      <c r="BJ3889">
        <f t="shared" si="181"/>
        <v>0.29300000000000004</v>
      </c>
      <c r="BK3889">
        <f t="shared" si="182"/>
        <v>0.626</v>
      </c>
    </row>
    <row r="3890" spans="1:63" x14ac:dyDescent="0.2">
      <c r="A3890" s="1">
        <v>41969</v>
      </c>
      <c r="B3890" t="s">
        <v>38</v>
      </c>
      <c r="C3890" t="s">
        <v>38</v>
      </c>
      <c r="D3890">
        <v>2.4119999999999999</v>
      </c>
      <c r="E3890" t="s">
        <v>38</v>
      </c>
      <c r="F3890" t="s">
        <v>38</v>
      </c>
      <c r="G3890" t="s">
        <v>38</v>
      </c>
      <c r="H3890">
        <v>0.73499999999999999</v>
      </c>
      <c r="I3890">
        <v>64.657700000000006</v>
      </c>
      <c r="N3890" s="3">
        <v>18.824999999999999</v>
      </c>
      <c r="P3890">
        <v>1.718</v>
      </c>
      <c r="Q3890">
        <v>0.29899999999999999</v>
      </c>
      <c r="R3890">
        <v>1.968</v>
      </c>
      <c r="S3890">
        <v>0.40100000000000002</v>
      </c>
      <c r="T3890">
        <v>2.4119999999999999</v>
      </c>
      <c r="U3890">
        <v>1.353</v>
      </c>
      <c r="V3890">
        <v>-4.3999999999999997E-2</v>
      </c>
      <c r="W3890">
        <v>0.11</v>
      </c>
      <c r="X3890">
        <v>0.73499999999999999</v>
      </c>
      <c r="Y3890" t="s">
        <v>38</v>
      </c>
      <c r="Z3890">
        <v>2.06</v>
      </c>
      <c r="AA3890">
        <v>2.0499999999999998</v>
      </c>
      <c r="AB3890">
        <v>2.0299999999999998</v>
      </c>
      <c r="AC3890">
        <v>2.08</v>
      </c>
      <c r="AD3890">
        <v>17827.75</v>
      </c>
      <c r="AE3890">
        <v>2072.83</v>
      </c>
      <c r="AF3890">
        <v>12.07</v>
      </c>
      <c r="AG3890">
        <v>18.2837</v>
      </c>
      <c r="AH3890">
        <v>2420.66</v>
      </c>
      <c r="AI3890">
        <v>53238</v>
      </c>
      <c r="AJ3890">
        <v>3226.08</v>
      </c>
      <c r="AK3890">
        <v>4.1791999999999998</v>
      </c>
      <c r="AL3890">
        <v>3.3416000000000001</v>
      </c>
      <c r="AM3890">
        <v>1.2505999999999999</v>
      </c>
      <c r="AN3890">
        <v>1.0404</v>
      </c>
      <c r="AO3890">
        <v>8.4930000000000005E-3</v>
      </c>
      <c r="AP3890">
        <v>2.8376999999999999</v>
      </c>
      <c r="AQ3890">
        <v>1.5791999999999999</v>
      </c>
      <c r="AR3890">
        <v>5.2769000000000004</v>
      </c>
      <c r="AS3890">
        <v>3.4761000000000002</v>
      </c>
      <c r="AT3890">
        <v>1197.8699999999999</v>
      </c>
      <c r="AU3890">
        <v>16.516999999999999</v>
      </c>
      <c r="AV3890">
        <v>366.6</v>
      </c>
      <c r="AW3890">
        <v>3969.99</v>
      </c>
      <c r="AX3890">
        <v>297.24900000000002</v>
      </c>
      <c r="AY3890" t="s">
        <v>38</v>
      </c>
      <c r="AZ3890" t="s">
        <v>38</v>
      </c>
      <c r="BA3890">
        <v>119.09365</v>
      </c>
      <c r="BB3890">
        <v>88.151129999999995</v>
      </c>
      <c r="BC3890">
        <v>117.18</v>
      </c>
      <c r="BD3890" t="s">
        <v>38</v>
      </c>
      <c r="BE3890">
        <v>-0.6</v>
      </c>
      <c r="BF3890">
        <v>0.26</v>
      </c>
      <c r="BG3890">
        <v>8148.81</v>
      </c>
      <c r="BH3890">
        <v>111.01</v>
      </c>
      <c r="BI3890">
        <f t="shared" si="180"/>
        <v>0.34299999999999997</v>
      </c>
      <c r="BJ3890">
        <f t="shared" si="181"/>
        <v>0.29100000000000004</v>
      </c>
      <c r="BK3890">
        <f t="shared" si="182"/>
        <v>0.61799999999999999</v>
      </c>
    </row>
    <row r="3891" spans="1:63" x14ac:dyDescent="0.2">
      <c r="A3891" s="1">
        <v>41970</v>
      </c>
      <c r="B3891" t="s">
        <v>38</v>
      </c>
      <c r="C3891" t="s">
        <v>38</v>
      </c>
      <c r="D3891">
        <v>2.4049999999999998</v>
      </c>
      <c r="E3891" t="s">
        <v>38</v>
      </c>
      <c r="F3891" t="s">
        <v>38</v>
      </c>
      <c r="G3891" t="s">
        <v>38</v>
      </c>
      <c r="H3891">
        <v>0.7</v>
      </c>
      <c r="I3891">
        <v>64.657700000000006</v>
      </c>
      <c r="N3891" s="3">
        <v>18.577999999999999</v>
      </c>
      <c r="P3891">
        <v>1.732</v>
      </c>
      <c r="Q3891">
        <v>0.29599999999999999</v>
      </c>
      <c r="R3891">
        <v>1.962</v>
      </c>
      <c r="S3891">
        <v>0.39800000000000002</v>
      </c>
      <c r="T3891">
        <v>2.4049999999999998</v>
      </c>
      <c r="U3891">
        <v>1.345</v>
      </c>
      <c r="V3891">
        <v>-4.2000000000000003E-2</v>
      </c>
      <c r="W3891">
        <v>0.105</v>
      </c>
      <c r="X3891">
        <v>0.7</v>
      </c>
      <c r="Y3891" t="s">
        <v>38</v>
      </c>
      <c r="Z3891">
        <v>2.06</v>
      </c>
      <c r="AA3891">
        <v>2.0499999999999998</v>
      </c>
      <c r="AB3891">
        <v>2.0299999999999998</v>
      </c>
      <c r="AC3891">
        <v>2.08</v>
      </c>
      <c r="AD3891">
        <v>17827.75</v>
      </c>
      <c r="AE3891">
        <v>2072.83</v>
      </c>
      <c r="AF3891">
        <v>12.07</v>
      </c>
      <c r="AG3891">
        <v>18.155999999999999</v>
      </c>
      <c r="AH3891">
        <v>2428.35</v>
      </c>
      <c r="AI3891">
        <v>53415.63</v>
      </c>
      <c r="AJ3891">
        <v>3244.92</v>
      </c>
      <c r="AK3891">
        <v>4.1791999999999998</v>
      </c>
      <c r="AL3891">
        <v>3.3519999999999999</v>
      </c>
      <c r="AM3891">
        <v>1.2466999999999999</v>
      </c>
      <c r="AN3891">
        <v>1.0373000000000001</v>
      </c>
      <c r="AO3891">
        <v>8.4950000000000008E-3</v>
      </c>
      <c r="AP3891">
        <v>2.847</v>
      </c>
      <c r="AQ3891">
        <v>1.5736000000000001</v>
      </c>
      <c r="AR3891">
        <v>5.2747999999999999</v>
      </c>
      <c r="AS3891">
        <v>3.4769999999999999</v>
      </c>
      <c r="AT3891">
        <v>1192.67</v>
      </c>
      <c r="AU3891">
        <v>16.25</v>
      </c>
      <c r="AV3891">
        <v>369.29</v>
      </c>
      <c r="AW3891">
        <v>3969.99</v>
      </c>
      <c r="AX3891">
        <v>297.16399999999999</v>
      </c>
      <c r="AY3891" t="s">
        <v>38</v>
      </c>
      <c r="AZ3891" t="s">
        <v>38</v>
      </c>
      <c r="BA3891">
        <v>80.794330000000002</v>
      </c>
      <c r="BB3891">
        <v>86.198319999999995</v>
      </c>
      <c r="BC3891">
        <v>116.44</v>
      </c>
      <c r="BD3891" t="s">
        <v>38</v>
      </c>
      <c r="BE3891">
        <v>-0.6</v>
      </c>
      <c r="BF3891">
        <v>0.28000000000000003</v>
      </c>
      <c r="BG3891">
        <v>8222.94</v>
      </c>
      <c r="BH3891">
        <v>111.01</v>
      </c>
      <c r="BI3891">
        <f t="shared" si="180"/>
        <v>0.33799999999999997</v>
      </c>
      <c r="BJ3891">
        <f t="shared" si="181"/>
        <v>0.29300000000000004</v>
      </c>
      <c r="BK3891">
        <f t="shared" si="182"/>
        <v>0.64500000000000002</v>
      </c>
    </row>
    <row r="3892" spans="1:63" x14ac:dyDescent="0.2">
      <c r="A3892" s="1">
        <v>41971</v>
      </c>
      <c r="B3892" t="s">
        <v>38</v>
      </c>
      <c r="C3892" t="s">
        <v>38</v>
      </c>
      <c r="D3892">
        <v>2.375</v>
      </c>
      <c r="E3892" t="s">
        <v>38</v>
      </c>
      <c r="F3892" t="s">
        <v>38</v>
      </c>
      <c r="G3892" t="s">
        <v>38</v>
      </c>
      <c r="H3892">
        <v>0.7</v>
      </c>
      <c r="I3892">
        <v>66.573300000000003</v>
      </c>
      <c r="N3892" s="3">
        <v>18.018999999999998</v>
      </c>
      <c r="P3892">
        <v>1.746</v>
      </c>
      <c r="Q3892">
        <v>0.28799999999999998</v>
      </c>
      <c r="R3892">
        <v>1.966</v>
      </c>
      <c r="S3892">
        <v>0.39100000000000001</v>
      </c>
      <c r="T3892">
        <v>2.375</v>
      </c>
      <c r="U3892">
        <v>1.343</v>
      </c>
      <c r="V3892">
        <v>-3.4000000000000002E-2</v>
      </c>
      <c r="W3892">
        <v>0.111</v>
      </c>
      <c r="X3892">
        <v>0.7</v>
      </c>
      <c r="Y3892" t="s">
        <v>38</v>
      </c>
      <c r="Z3892">
        <v>2.06</v>
      </c>
      <c r="AA3892">
        <v>2.0499999999999998</v>
      </c>
      <c r="AB3892">
        <v>2.0299999999999998</v>
      </c>
      <c r="AC3892">
        <v>2.08</v>
      </c>
      <c r="AD3892">
        <v>17828.240000000002</v>
      </c>
      <c r="AE3892">
        <v>2067.56</v>
      </c>
      <c r="AF3892">
        <v>13.33</v>
      </c>
      <c r="AG3892">
        <v>18.025300000000001</v>
      </c>
      <c r="AH3892">
        <v>2416.9299999999998</v>
      </c>
      <c r="AI3892">
        <v>53247.07</v>
      </c>
      <c r="AJ3892">
        <v>3250.93</v>
      </c>
      <c r="AK3892">
        <v>4.1832000000000003</v>
      </c>
      <c r="AL3892">
        <v>3.3593000000000002</v>
      </c>
      <c r="AM3892">
        <v>1.2452000000000001</v>
      </c>
      <c r="AN3892">
        <v>1.0354000000000001</v>
      </c>
      <c r="AO3892">
        <v>8.43E-3</v>
      </c>
      <c r="AP3892">
        <v>2.831</v>
      </c>
      <c r="AQ3892">
        <v>1.5645</v>
      </c>
      <c r="AR3892">
        <v>5.2560000000000002</v>
      </c>
      <c r="AS3892">
        <v>3.4792999999999998</v>
      </c>
      <c r="AT3892">
        <v>1167.3800000000001</v>
      </c>
      <c r="AU3892">
        <v>15.451499999999999</v>
      </c>
      <c r="AV3892">
        <v>377.77</v>
      </c>
      <c r="AW3892">
        <v>3972.36</v>
      </c>
      <c r="AX3892">
        <v>296.90800000000002</v>
      </c>
      <c r="AY3892" t="s">
        <v>38</v>
      </c>
      <c r="AZ3892" t="s">
        <v>38</v>
      </c>
      <c r="BA3892">
        <v>90.868440000000007</v>
      </c>
      <c r="BB3892">
        <v>86.148409999999998</v>
      </c>
      <c r="BC3892">
        <v>115.51</v>
      </c>
      <c r="BD3892" t="s">
        <v>38</v>
      </c>
      <c r="BE3892">
        <v>-0.6</v>
      </c>
      <c r="BF3892">
        <v>0.28000000000000003</v>
      </c>
      <c r="BG3892">
        <v>8229.1200000000008</v>
      </c>
      <c r="BH3892">
        <v>111.01</v>
      </c>
      <c r="BI3892">
        <f t="shared" si="180"/>
        <v>0.32199999999999995</v>
      </c>
      <c r="BJ3892">
        <f t="shared" si="181"/>
        <v>0.28000000000000003</v>
      </c>
      <c r="BK3892">
        <f t="shared" si="182"/>
        <v>0.64300000000000002</v>
      </c>
    </row>
    <row r="3893" spans="1:63" x14ac:dyDescent="0.2">
      <c r="A3893" s="1">
        <v>41974</v>
      </c>
      <c r="B3893" t="s">
        <v>38</v>
      </c>
      <c r="C3893" t="s">
        <v>38</v>
      </c>
      <c r="D3893">
        <v>2.4319999999999999</v>
      </c>
      <c r="E3893" t="s">
        <v>38</v>
      </c>
      <c r="F3893" t="s">
        <v>38</v>
      </c>
      <c r="G3893" t="s">
        <v>38</v>
      </c>
      <c r="H3893">
        <v>0.72699999999999998</v>
      </c>
      <c r="I3893">
        <v>67.282499999999999</v>
      </c>
      <c r="N3893" s="3">
        <v>18.329000000000001</v>
      </c>
      <c r="P3893">
        <v>1.847</v>
      </c>
      <c r="Q3893">
        <v>0.3</v>
      </c>
      <c r="R3893">
        <v>2.0369999999999999</v>
      </c>
      <c r="S3893">
        <v>0.39700000000000002</v>
      </c>
      <c r="T3893">
        <v>2.4319999999999999</v>
      </c>
      <c r="U3893">
        <v>1.3360000000000001</v>
      </c>
      <c r="V3893">
        <v>-2.8000000000000001E-2</v>
      </c>
      <c r="W3893">
        <v>0.13700000000000001</v>
      </c>
      <c r="X3893">
        <v>0.72699999999999998</v>
      </c>
      <c r="Y3893" t="s">
        <v>38</v>
      </c>
      <c r="Z3893">
        <v>2.06</v>
      </c>
      <c r="AA3893">
        <v>2.0499999999999998</v>
      </c>
      <c r="AB3893">
        <v>2.0299999999999998</v>
      </c>
      <c r="AC3893">
        <v>2.08</v>
      </c>
      <c r="AD3893">
        <v>17776.8</v>
      </c>
      <c r="AE3893">
        <v>2053.44</v>
      </c>
      <c r="AF3893">
        <v>14.29</v>
      </c>
      <c r="AG3893">
        <v>19.340599999999998</v>
      </c>
      <c r="AH3893">
        <v>2417.11</v>
      </c>
      <c r="AI3893">
        <v>53155.31</v>
      </c>
      <c r="AJ3893">
        <v>3232.91</v>
      </c>
      <c r="AK3893">
        <v>4.1761999999999997</v>
      </c>
      <c r="AL3893">
        <v>3.3491</v>
      </c>
      <c r="AM3893">
        <v>1.2470000000000001</v>
      </c>
      <c r="AN3893">
        <v>1.0366</v>
      </c>
      <c r="AO3893">
        <v>8.4469999999999996E-3</v>
      </c>
      <c r="AP3893">
        <v>2.8283999999999998</v>
      </c>
      <c r="AQ3893">
        <v>1.573</v>
      </c>
      <c r="AR3893">
        <v>5.2679</v>
      </c>
      <c r="AS3893">
        <v>3.4716999999999998</v>
      </c>
      <c r="AT3893">
        <v>1212.0999999999999</v>
      </c>
      <c r="AU3893">
        <v>16.46</v>
      </c>
      <c r="AV3893">
        <v>378.21</v>
      </c>
      <c r="AW3893">
        <v>3935.57</v>
      </c>
      <c r="AX3893">
        <v>294.72500000000002</v>
      </c>
      <c r="AY3893" t="s">
        <v>38</v>
      </c>
      <c r="AZ3893" t="s">
        <v>38</v>
      </c>
      <c r="BA3893">
        <v>57.564369999999997</v>
      </c>
      <c r="BB3893">
        <v>82.810149999999993</v>
      </c>
      <c r="BC3893">
        <v>117.86</v>
      </c>
      <c r="BD3893" t="s">
        <v>38</v>
      </c>
      <c r="BE3893">
        <v>-0.6</v>
      </c>
      <c r="BF3893">
        <v>0.37</v>
      </c>
      <c r="BG3893">
        <v>8216.2099999999991</v>
      </c>
      <c r="BH3893">
        <v>117.27</v>
      </c>
      <c r="BI3893">
        <f t="shared" si="180"/>
        <v>0.32800000000000001</v>
      </c>
      <c r="BJ3893">
        <f t="shared" si="181"/>
        <v>0.26</v>
      </c>
      <c r="BK3893">
        <f t="shared" si="182"/>
        <v>0.6090000000000001</v>
      </c>
    </row>
    <row r="3894" spans="1:63" x14ac:dyDescent="0.2">
      <c r="A3894" s="1">
        <v>41975</v>
      </c>
      <c r="B3894" t="s">
        <v>38</v>
      </c>
      <c r="C3894" t="s">
        <v>38</v>
      </c>
      <c r="D3894">
        <v>2.5030000000000001</v>
      </c>
      <c r="E3894" t="s">
        <v>38</v>
      </c>
      <c r="F3894" t="s">
        <v>38</v>
      </c>
      <c r="G3894" t="s">
        <v>38</v>
      </c>
      <c r="H3894">
        <v>0.74099999999999999</v>
      </c>
      <c r="I3894">
        <v>67.880600000000001</v>
      </c>
      <c r="N3894" s="3">
        <v>18.66</v>
      </c>
      <c r="O3894" s="3">
        <v>41.305</v>
      </c>
      <c r="P3894">
        <v>1.889</v>
      </c>
      <c r="Q3894">
        <v>0.29599999999999999</v>
      </c>
      <c r="R3894">
        <v>2.0950000000000002</v>
      </c>
      <c r="S3894">
        <v>0.39600000000000002</v>
      </c>
      <c r="T3894">
        <v>2.5030000000000001</v>
      </c>
      <c r="U3894">
        <v>1.331</v>
      </c>
      <c r="V3894">
        <v>-3.2000000000000001E-2</v>
      </c>
      <c r="W3894">
        <v>0.14000000000000001</v>
      </c>
      <c r="X3894">
        <v>0.74099999999999999</v>
      </c>
      <c r="Y3894" t="s">
        <v>38</v>
      </c>
      <c r="Z3894">
        <v>2.06</v>
      </c>
      <c r="AA3894">
        <v>2.0499999999999998</v>
      </c>
      <c r="AB3894">
        <v>2.0299999999999998</v>
      </c>
      <c r="AC3894">
        <v>2.08</v>
      </c>
      <c r="AD3894">
        <v>17879.55</v>
      </c>
      <c r="AE3894">
        <v>2066.5500000000002</v>
      </c>
      <c r="AF3894">
        <v>12.85</v>
      </c>
      <c r="AG3894">
        <v>19.1189</v>
      </c>
      <c r="AH3894">
        <v>2446.3200000000002</v>
      </c>
      <c r="AI3894">
        <v>53773.45</v>
      </c>
      <c r="AJ3894">
        <v>3238.35</v>
      </c>
      <c r="AK3894">
        <v>4.1623000000000001</v>
      </c>
      <c r="AL3894">
        <v>3.3607999999999998</v>
      </c>
      <c r="AM3894">
        <v>1.2383</v>
      </c>
      <c r="AN3894">
        <v>1.0286</v>
      </c>
      <c r="AO3894">
        <v>8.3870000000000004E-3</v>
      </c>
      <c r="AP3894">
        <v>2.8193999999999999</v>
      </c>
      <c r="AQ3894">
        <v>1.5637000000000001</v>
      </c>
      <c r="AR3894">
        <v>5.2560000000000002</v>
      </c>
      <c r="AS3894">
        <v>3.4577</v>
      </c>
      <c r="AT3894">
        <v>1198.28</v>
      </c>
      <c r="AU3894">
        <v>16.470500000000001</v>
      </c>
      <c r="AV3894">
        <v>379.37</v>
      </c>
      <c r="AW3894">
        <v>3944</v>
      </c>
      <c r="AX3894">
        <v>294.904</v>
      </c>
      <c r="AY3894" t="s">
        <v>38</v>
      </c>
      <c r="AZ3894" t="s">
        <v>38</v>
      </c>
      <c r="BA3894">
        <v>108.90633</v>
      </c>
      <c r="BB3894">
        <v>84.942430000000002</v>
      </c>
      <c r="BC3894">
        <v>117.9</v>
      </c>
      <c r="BD3894" t="s">
        <v>38</v>
      </c>
      <c r="BE3894">
        <v>-0.6</v>
      </c>
      <c r="BF3894">
        <v>0.26</v>
      </c>
      <c r="BG3894">
        <v>8343.75</v>
      </c>
      <c r="BH3894">
        <v>117.27</v>
      </c>
      <c r="BI3894">
        <f t="shared" si="180"/>
        <v>0.32799999999999996</v>
      </c>
      <c r="BJ3894">
        <f t="shared" si="181"/>
        <v>0.25600000000000001</v>
      </c>
      <c r="BK3894">
        <f t="shared" si="182"/>
        <v>0.59</v>
      </c>
    </row>
    <row r="3895" spans="1:63" x14ac:dyDescent="0.2">
      <c r="A3895" s="1">
        <v>41976</v>
      </c>
      <c r="B3895" t="s">
        <v>38</v>
      </c>
      <c r="C3895" t="s">
        <v>38</v>
      </c>
      <c r="D3895">
        <v>2.5710000000000002</v>
      </c>
      <c r="E3895" t="s">
        <v>38</v>
      </c>
      <c r="F3895" t="s">
        <v>38</v>
      </c>
      <c r="G3895" t="s">
        <v>38</v>
      </c>
      <c r="H3895">
        <v>0.747</v>
      </c>
      <c r="I3895">
        <v>65.761600000000001</v>
      </c>
      <c r="N3895" s="3">
        <v>18.085999999999999</v>
      </c>
      <c r="O3895" s="3">
        <v>41.305</v>
      </c>
      <c r="P3895">
        <v>1.9079999999999999</v>
      </c>
      <c r="Q3895">
        <v>0.28199999999999997</v>
      </c>
      <c r="R3895">
        <v>2.1640000000000001</v>
      </c>
      <c r="S3895">
        <v>0.39700000000000002</v>
      </c>
      <c r="T3895">
        <v>2.5710000000000002</v>
      </c>
      <c r="U3895">
        <v>1.3220000000000001</v>
      </c>
      <c r="V3895">
        <v>-3.4000000000000002E-2</v>
      </c>
      <c r="W3895">
        <v>0.125</v>
      </c>
      <c r="X3895">
        <v>0.747</v>
      </c>
      <c r="Y3895" t="s">
        <v>38</v>
      </c>
      <c r="Z3895">
        <v>2.06</v>
      </c>
      <c r="AA3895">
        <v>2.0499999999999998</v>
      </c>
      <c r="AB3895">
        <v>2.0299999999999998</v>
      </c>
      <c r="AC3895">
        <v>2.08</v>
      </c>
      <c r="AD3895">
        <v>17912.62</v>
      </c>
      <c r="AE3895">
        <v>2074.33</v>
      </c>
      <c r="AF3895">
        <v>12.47</v>
      </c>
      <c r="AG3895">
        <v>18.7911</v>
      </c>
      <c r="AH3895">
        <v>2445.4</v>
      </c>
      <c r="AI3895">
        <v>53801.73</v>
      </c>
      <c r="AJ3895">
        <v>3247.72</v>
      </c>
      <c r="AK3895">
        <v>4.1528</v>
      </c>
      <c r="AL3895">
        <v>3.3733</v>
      </c>
      <c r="AM3895">
        <v>1.2311000000000001</v>
      </c>
      <c r="AN3895">
        <v>1.0228999999999999</v>
      </c>
      <c r="AO3895">
        <v>8.3479999999999995E-3</v>
      </c>
      <c r="AP3895">
        <v>2.8159000000000001</v>
      </c>
      <c r="AQ3895">
        <v>1.5686</v>
      </c>
      <c r="AR3895">
        <v>5.2911999999999999</v>
      </c>
      <c r="AS3895">
        <v>3.4506999999999999</v>
      </c>
      <c r="AT3895">
        <v>1209.43</v>
      </c>
      <c r="AU3895">
        <v>16.4148</v>
      </c>
      <c r="AV3895">
        <v>378.42</v>
      </c>
      <c r="AW3895">
        <v>3985.57</v>
      </c>
      <c r="AX3895">
        <v>296.80500000000001</v>
      </c>
      <c r="AY3895" t="s">
        <v>38</v>
      </c>
      <c r="AZ3895" t="s">
        <v>38</v>
      </c>
      <c r="BA3895">
        <v>88.442340000000002</v>
      </c>
      <c r="BB3895">
        <v>85.1935</v>
      </c>
      <c r="BC3895">
        <v>117.81</v>
      </c>
      <c r="BD3895" t="s">
        <v>38</v>
      </c>
      <c r="BE3895">
        <v>-0.6</v>
      </c>
      <c r="BF3895">
        <v>0.26</v>
      </c>
      <c r="BG3895">
        <v>8366.66</v>
      </c>
      <c r="BH3895">
        <v>117.27</v>
      </c>
      <c r="BI3895">
        <f t="shared" si="180"/>
        <v>0.31599999999999995</v>
      </c>
      <c r="BJ3895">
        <f t="shared" si="181"/>
        <v>0.27200000000000002</v>
      </c>
      <c r="BK3895">
        <f t="shared" si="182"/>
        <v>0.57500000000000007</v>
      </c>
    </row>
    <row r="3896" spans="1:63" x14ac:dyDescent="0.2">
      <c r="A3896" s="1">
        <v>41977</v>
      </c>
      <c r="B3896" t="s">
        <v>38</v>
      </c>
      <c r="C3896" t="s">
        <v>38</v>
      </c>
      <c r="D3896">
        <v>2.5659999999999998</v>
      </c>
      <c r="E3896" t="s">
        <v>38</v>
      </c>
      <c r="F3896" t="s">
        <v>38</v>
      </c>
      <c r="G3896" t="s">
        <v>38</v>
      </c>
      <c r="H3896">
        <v>0.77200000000000002</v>
      </c>
      <c r="I3896">
        <v>64.618099999999998</v>
      </c>
      <c r="N3896" s="3">
        <v>18.353999999999999</v>
      </c>
      <c r="P3896">
        <v>1.8660000000000001</v>
      </c>
      <c r="Q3896">
        <v>0.29099999999999998</v>
      </c>
      <c r="R3896">
        <v>2.1549999999999998</v>
      </c>
      <c r="S3896">
        <v>0.39500000000000002</v>
      </c>
      <c r="T3896">
        <v>2.5659999999999998</v>
      </c>
      <c r="U3896">
        <v>1.298</v>
      </c>
      <c r="V3896">
        <v>-1.9E-2</v>
      </c>
      <c r="W3896">
        <v>0.13600000000000001</v>
      </c>
      <c r="X3896">
        <v>0.77200000000000002</v>
      </c>
      <c r="Y3896" t="s">
        <v>38</v>
      </c>
      <c r="Z3896">
        <v>2.06</v>
      </c>
      <c r="AA3896">
        <v>2.0499999999999998</v>
      </c>
      <c r="AB3896">
        <v>2.04</v>
      </c>
      <c r="AC3896">
        <v>2.08</v>
      </c>
      <c r="AD3896">
        <v>17900.099999999999</v>
      </c>
      <c r="AE3896">
        <v>2071.92</v>
      </c>
      <c r="AF3896">
        <v>12.38</v>
      </c>
      <c r="AG3896">
        <v>18.1098</v>
      </c>
      <c r="AH3896">
        <v>2417.21</v>
      </c>
      <c r="AI3896">
        <v>53346.86</v>
      </c>
      <c r="AJ3896">
        <v>3191.25</v>
      </c>
      <c r="AK3896">
        <v>4.1580000000000004</v>
      </c>
      <c r="AL3896">
        <v>3.3588</v>
      </c>
      <c r="AM3896">
        <v>1.2379</v>
      </c>
      <c r="AN3896">
        <v>1.0295000000000001</v>
      </c>
      <c r="AO3896">
        <v>8.3479999999999995E-3</v>
      </c>
      <c r="AP3896">
        <v>2.8037999999999998</v>
      </c>
      <c r="AQ3896">
        <v>1.5672999999999999</v>
      </c>
      <c r="AR3896">
        <v>5.2637</v>
      </c>
      <c r="AS3896">
        <v>3.4577</v>
      </c>
      <c r="AT3896">
        <v>1205.27</v>
      </c>
      <c r="AU3896">
        <v>16.473099999999999</v>
      </c>
      <c r="AV3896">
        <v>372.94</v>
      </c>
      <c r="AW3896">
        <v>3974.6</v>
      </c>
      <c r="AX3896">
        <v>296.82100000000003</v>
      </c>
      <c r="AY3896" t="s">
        <v>38</v>
      </c>
      <c r="AZ3896" t="s">
        <v>38</v>
      </c>
      <c r="BA3896">
        <v>89.808930000000004</v>
      </c>
      <c r="BB3896">
        <v>85.524540000000002</v>
      </c>
      <c r="BC3896">
        <v>116.67</v>
      </c>
      <c r="BD3896" t="s">
        <v>38</v>
      </c>
      <c r="BE3896">
        <v>-0.6</v>
      </c>
      <c r="BF3896">
        <v>0.25</v>
      </c>
      <c r="BG3896">
        <v>8270.24</v>
      </c>
      <c r="BH3896">
        <v>117.27</v>
      </c>
      <c r="BI3896">
        <f t="shared" si="180"/>
        <v>0.31</v>
      </c>
      <c r="BJ3896">
        <f t="shared" si="181"/>
        <v>0.25900000000000001</v>
      </c>
      <c r="BK3896">
        <f t="shared" si="182"/>
        <v>0.52600000000000002</v>
      </c>
    </row>
    <row r="3897" spans="1:63" x14ac:dyDescent="0.2">
      <c r="A3897" s="1">
        <v>41978</v>
      </c>
      <c r="B3897" t="s">
        <v>38</v>
      </c>
      <c r="C3897" t="s">
        <v>38</v>
      </c>
      <c r="D3897">
        <v>2.6139999999999999</v>
      </c>
      <c r="E3897" t="s">
        <v>38</v>
      </c>
      <c r="F3897" t="s">
        <v>38</v>
      </c>
      <c r="G3897" t="s">
        <v>38</v>
      </c>
      <c r="H3897">
        <v>0.78</v>
      </c>
      <c r="I3897">
        <v>64.822199999999995</v>
      </c>
      <c r="N3897" s="3">
        <v>16.829999999999998</v>
      </c>
      <c r="P3897">
        <v>1.89</v>
      </c>
      <c r="Q3897">
        <v>0.28999999999999998</v>
      </c>
      <c r="R3897">
        <v>2.2050000000000001</v>
      </c>
      <c r="S3897">
        <v>0.40500000000000003</v>
      </c>
      <c r="T3897">
        <v>2.6139999999999999</v>
      </c>
      <c r="U3897">
        <v>1.2909999999999999</v>
      </c>
      <c r="V3897">
        <v>-1.7000000000000001E-2</v>
      </c>
      <c r="W3897">
        <v>0.13800000000000001</v>
      </c>
      <c r="X3897">
        <v>0.78</v>
      </c>
      <c r="Y3897" t="s">
        <v>38</v>
      </c>
      <c r="Z3897">
        <v>2.06</v>
      </c>
      <c r="AA3897">
        <v>2.0499999999999998</v>
      </c>
      <c r="AB3897">
        <v>2.04</v>
      </c>
      <c r="AC3897">
        <v>2.08</v>
      </c>
      <c r="AD3897">
        <v>17958.79</v>
      </c>
      <c r="AE3897">
        <v>2075.37</v>
      </c>
      <c r="AF3897">
        <v>11.82</v>
      </c>
      <c r="AG3897">
        <v>16.3307</v>
      </c>
      <c r="AH3897">
        <v>2438.42</v>
      </c>
      <c r="AI3897">
        <v>53652.58</v>
      </c>
      <c r="AJ3897">
        <v>3277.38</v>
      </c>
      <c r="AK3897">
        <v>4.1586999999999996</v>
      </c>
      <c r="AL3897">
        <v>3.3853</v>
      </c>
      <c r="AM3897">
        <v>1.2282999999999999</v>
      </c>
      <c r="AN3897">
        <v>1.0219</v>
      </c>
      <c r="AO3897">
        <v>8.2330000000000007E-3</v>
      </c>
      <c r="AP3897">
        <v>2.7881999999999998</v>
      </c>
      <c r="AQ3897">
        <v>1.5580000000000001</v>
      </c>
      <c r="AR3897">
        <v>5.2760999999999996</v>
      </c>
      <c r="AS3897">
        <v>3.4590999999999998</v>
      </c>
      <c r="AT3897">
        <v>1192.3499999999999</v>
      </c>
      <c r="AU3897">
        <v>16.286799999999999</v>
      </c>
      <c r="AV3897">
        <v>378.61</v>
      </c>
      <c r="AW3897">
        <v>3997.25</v>
      </c>
      <c r="AX3897">
        <v>298.57799999999997</v>
      </c>
      <c r="AY3897" t="s">
        <v>38</v>
      </c>
      <c r="AZ3897" t="s">
        <v>38</v>
      </c>
      <c r="BA3897">
        <v>62.501280000000001</v>
      </c>
      <c r="BB3897">
        <v>84.157330000000002</v>
      </c>
      <c r="BC3897">
        <v>115.21</v>
      </c>
      <c r="BD3897" t="s">
        <v>38</v>
      </c>
      <c r="BE3897">
        <v>-0.6</v>
      </c>
      <c r="BF3897">
        <v>0.25</v>
      </c>
      <c r="BG3897">
        <v>8332.2099999999991</v>
      </c>
      <c r="BH3897">
        <v>117.27</v>
      </c>
      <c r="BI3897">
        <f t="shared" si="180"/>
        <v>0.307</v>
      </c>
      <c r="BJ3897">
        <f t="shared" si="181"/>
        <v>0.26700000000000002</v>
      </c>
      <c r="BK3897">
        <f t="shared" si="182"/>
        <v>0.5109999999999999</v>
      </c>
    </row>
    <row r="3898" spans="1:63" x14ac:dyDescent="0.2">
      <c r="A3898" s="1">
        <v>41981</v>
      </c>
      <c r="B3898" t="s">
        <v>38</v>
      </c>
      <c r="C3898" t="s">
        <v>38</v>
      </c>
      <c r="D3898">
        <v>2.6</v>
      </c>
      <c r="E3898" t="s">
        <v>38</v>
      </c>
      <c r="F3898" t="s">
        <v>38</v>
      </c>
      <c r="G3898" t="s">
        <v>38</v>
      </c>
      <c r="H3898">
        <v>0.71199999999999997</v>
      </c>
      <c r="I3898">
        <v>62.783799999999999</v>
      </c>
      <c r="N3898" s="3">
        <v>16.887</v>
      </c>
      <c r="O3898" s="3">
        <v>39.037999999999997</v>
      </c>
      <c r="P3898">
        <v>1.9019999999999999</v>
      </c>
      <c r="Q3898">
        <v>0.31900000000000001</v>
      </c>
      <c r="R3898">
        <v>2.1960000000000002</v>
      </c>
      <c r="S3898">
        <v>0.39</v>
      </c>
      <c r="T3898">
        <v>2.6</v>
      </c>
      <c r="U3898">
        <v>1.2729999999999999</v>
      </c>
      <c r="V3898">
        <v>-3.6999999999999998E-2</v>
      </c>
      <c r="W3898">
        <v>0.1</v>
      </c>
      <c r="X3898">
        <v>0.71199999999999997</v>
      </c>
      <c r="Y3898" t="s">
        <v>38</v>
      </c>
      <c r="Z3898">
        <v>2.06</v>
      </c>
      <c r="AA3898">
        <v>2.0499999999999998</v>
      </c>
      <c r="AB3898">
        <v>2.04</v>
      </c>
      <c r="AC3898">
        <v>2.08</v>
      </c>
      <c r="AD3898">
        <v>17852.48</v>
      </c>
      <c r="AE3898">
        <v>2060.31</v>
      </c>
      <c r="AF3898">
        <v>14.21</v>
      </c>
      <c r="AG3898">
        <v>16.634699999999999</v>
      </c>
      <c r="AH3898">
        <v>2431.89</v>
      </c>
      <c r="AI3898">
        <v>53479.49</v>
      </c>
      <c r="AJ3898">
        <v>3247.99</v>
      </c>
      <c r="AK3898">
        <v>4.1611000000000002</v>
      </c>
      <c r="AL3898">
        <v>3.3784999999999998</v>
      </c>
      <c r="AM3898">
        <v>1.2317</v>
      </c>
      <c r="AN3898">
        <v>1.0246</v>
      </c>
      <c r="AO3898">
        <v>8.286E-3</v>
      </c>
      <c r="AP3898">
        <v>2.7987000000000002</v>
      </c>
      <c r="AQ3898">
        <v>1.5652999999999999</v>
      </c>
      <c r="AR3898">
        <v>5.2877999999999998</v>
      </c>
      <c r="AS3898">
        <v>3.4611000000000001</v>
      </c>
      <c r="AT3898">
        <v>1203.51</v>
      </c>
      <c r="AU3898">
        <v>16.367100000000001</v>
      </c>
      <c r="AV3898">
        <v>367.72</v>
      </c>
      <c r="AW3898">
        <v>3965.27</v>
      </c>
      <c r="AX3898">
        <v>297.57</v>
      </c>
      <c r="AY3898" t="s">
        <v>38</v>
      </c>
      <c r="AZ3898" t="s">
        <v>38</v>
      </c>
      <c r="BA3898">
        <v>109.46702999999999</v>
      </c>
      <c r="BB3898">
        <v>84.869860000000003</v>
      </c>
      <c r="BC3898">
        <v>115.86</v>
      </c>
      <c r="BD3898">
        <v>234.07</v>
      </c>
      <c r="BE3898">
        <v>-0.6</v>
      </c>
      <c r="BF3898">
        <v>0.21</v>
      </c>
      <c r="BG3898">
        <v>8342.27</v>
      </c>
      <c r="BH3898">
        <v>117.27</v>
      </c>
      <c r="BI3898">
        <f t="shared" si="180"/>
        <v>0.35599999999999998</v>
      </c>
      <c r="BJ3898">
        <f t="shared" si="181"/>
        <v>0.29000000000000004</v>
      </c>
      <c r="BK3898">
        <f t="shared" si="182"/>
        <v>0.56099999999999994</v>
      </c>
    </row>
    <row r="3899" spans="1:63" x14ac:dyDescent="0.2">
      <c r="A3899" s="1">
        <v>41982</v>
      </c>
      <c r="B3899" t="s">
        <v>38</v>
      </c>
      <c r="C3899" t="s">
        <v>38</v>
      </c>
      <c r="D3899">
        <v>2.6</v>
      </c>
      <c r="E3899" t="s">
        <v>38</v>
      </c>
      <c r="F3899" t="s">
        <v>38</v>
      </c>
      <c r="G3899" t="s">
        <v>38</v>
      </c>
      <c r="H3899">
        <v>0.68500000000000005</v>
      </c>
      <c r="I3899">
        <v>66.573599999999999</v>
      </c>
      <c r="N3899" s="3">
        <v>17.3</v>
      </c>
      <c r="O3899" s="3">
        <v>37.021000000000001</v>
      </c>
      <c r="P3899">
        <v>1.9019999999999999</v>
      </c>
      <c r="Q3899">
        <v>0.32400000000000001</v>
      </c>
      <c r="R3899">
        <v>2.2069999999999999</v>
      </c>
      <c r="S3899">
        <v>0.39600000000000002</v>
      </c>
      <c r="T3899">
        <v>2.6</v>
      </c>
      <c r="U3899">
        <v>1.2749999999999999</v>
      </c>
      <c r="V3899">
        <v>-3.6999999999999998E-2</v>
      </c>
      <c r="W3899">
        <v>9.6000000000000002E-2</v>
      </c>
      <c r="X3899">
        <v>0.68500000000000005</v>
      </c>
      <c r="Y3899" t="s">
        <v>38</v>
      </c>
      <c r="Z3899">
        <v>2.06</v>
      </c>
      <c r="AA3899">
        <v>2.0499999999999998</v>
      </c>
      <c r="AB3899">
        <v>2.04</v>
      </c>
      <c r="AC3899">
        <v>2.08</v>
      </c>
      <c r="AD3899">
        <v>17801.2</v>
      </c>
      <c r="AE3899">
        <v>2059.8200000000002</v>
      </c>
      <c r="AF3899">
        <v>14.89</v>
      </c>
      <c r="AG3899">
        <v>21.441800000000001</v>
      </c>
      <c r="AH3899">
        <v>2398.0300000000002</v>
      </c>
      <c r="AI3899">
        <v>52961.35</v>
      </c>
      <c r="AJ3899">
        <v>3162.77</v>
      </c>
      <c r="AK3899">
        <v>4.1574999999999998</v>
      </c>
      <c r="AL3899">
        <v>3.3597000000000001</v>
      </c>
      <c r="AM3899">
        <v>1.2374000000000001</v>
      </c>
      <c r="AN3899">
        <v>1.0295000000000001</v>
      </c>
      <c r="AO3899">
        <v>8.3540000000000003E-3</v>
      </c>
      <c r="AP3899">
        <v>2.8067000000000002</v>
      </c>
      <c r="AQ3899">
        <v>1.5668</v>
      </c>
      <c r="AR3899">
        <v>5.2643000000000004</v>
      </c>
      <c r="AS3899">
        <v>3.4588000000000001</v>
      </c>
      <c r="AT3899">
        <v>1231.06</v>
      </c>
      <c r="AU3899">
        <v>17.075500000000002</v>
      </c>
      <c r="AV3899">
        <v>352.55</v>
      </c>
      <c r="AW3899">
        <v>3986.19</v>
      </c>
      <c r="AX3899">
        <v>297.65800000000002</v>
      </c>
      <c r="AY3899" t="s">
        <v>38</v>
      </c>
      <c r="AZ3899" t="s">
        <v>38</v>
      </c>
      <c r="BA3899">
        <v>72.475740000000002</v>
      </c>
      <c r="BB3899">
        <v>85.04598</v>
      </c>
      <c r="BC3899">
        <v>115.76</v>
      </c>
      <c r="BD3899">
        <v>168.51</v>
      </c>
      <c r="BE3899">
        <v>-0.6</v>
      </c>
      <c r="BF3899">
        <v>0.21</v>
      </c>
      <c r="BG3899">
        <v>8280.7199999999993</v>
      </c>
      <c r="BH3899">
        <v>117.27</v>
      </c>
      <c r="BI3899">
        <f t="shared" si="180"/>
        <v>0.36099999999999999</v>
      </c>
      <c r="BJ3899">
        <f t="shared" si="181"/>
        <v>0.30000000000000004</v>
      </c>
      <c r="BK3899">
        <f t="shared" si="182"/>
        <v>0.58999999999999986</v>
      </c>
    </row>
    <row r="3900" spans="1:63" x14ac:dyDescent="0.2">
      <c r="A3900" s="1">
        <v>41983</v>
      </c>
      <c r="B3900" t="s">
        <v>38</v>
      </c>
      <c r="C3900" t="s">
        <v>38</v>
      </c>
      <c r="D3900">
        <v>2.5859999999999999</v>
      </c>
      <c r="E3900" t="s">
        <v>38</v>
      </c>
      <c r="F3900" t="s">
        <v>38</v>
      </c>
      <c r="G3900" t="s">
        <v>38</v>
      </c>
      <c r="H3900">
        <v>0.68</v>
      </c>
      <c r="I3900">
        <v>68.194500000000005</v>
      </c>
      <c r="N3900" s="3">
        <v>17.692</v>
      </c>
      <c r="O3900" s="3">
        <v>37.756999999999998</v>
      </c>
      <c r="P3900">
        <v>1.883</v>
      </c>
      <c r="Q3900">
        <v>0.307</v>
      </c>
      <c r="R3900">
        <v>2.21</v>
      </c>
      <c r="S3900">
        <v>0.4</v>
      </c>
      <c r="T3900">
        <v>2.5859999999999999</v>
      </c>
      <c r="U3900">
        <v>1.2749999999999999</v>
      </c>
      <c r="V3900">
        <v>-3.1E-2</v>
      </c>
      <c r="W3900">
        <v>9.4E-2</v>
      </c>
      <c r="X3900">
        <v>0.68</v>
      </c>
      <c r="Y3900" t="s">
        <v>38</v>
      </c>
      <c r="Z3900">
        <v>2.06</v>
      </c>
      <c r="AA3900">
        <v>2.0499999999999998</v>
      </c>
      <c r="AB3900">
        <v>2.04</v>
      </c>
      <c r="AC3900">
        <v>2.08</v>
      </c>
      <c r="AD3900">
        <v>17533.150000000001</v>
      </c>
      <c r="AE3900">
        <v>2026.14</v>
      </c>
      <c r="AF3900">
        <v>18.53</v>
      </c>
      <c r="AG3900">
        <v>21.734200000000001</v>
      </c>
      <c r="AH3900">
        <v>2371.4299999999998</v>
      </c>
      <c r="AI3900">
        <v>52477.440000000002</v>
      </c>
      <c r="AJ3900">
        <v>3150.95</v>
      </c>
      <c r="AK3900">
        <v>4.1768999999999998</v>
      </c>
      <c r="AL3900">
        <v>3.3555999999999999</v>
      </c>
      <c r="AM3900">
        <v>1.2447999999999999</v>
      </c>
      <c r="AN3900">
        <v>1.0347999999999999</v>
      </c>
      <c r="AO3900">
        <v>8.4869999999999998E-3</v>
      </c>
      <c r="AP3900">
        <v>2.8481000000000001</v>
      </c>
      <c r="AQ3900">
        <v>1.5714999999999999</v>
      </c>
      <c r="AR3900">
        <v>5.2733999999999996</v>
      </c>
      <c r="AS3900">
        <v>3.4722</v>
      </c>
      <c r="AT3900">
        <v>1226.31</v>
      </c>
      <c r="AU3900">
        <v>17.064699999999998</v>
      </c>
      <c r="AV3900">
        <v>350.42</v>
      </c>
      <c r="AW3900">
        <v>3898.51</v>
      </c>
      <c r="AX3900">
        <v>290.17500000000001</v>
      </c>
      <c r="AY3900" t="s">
        <v>38</v>
      </c>
      <c r="AZ3900" t="s">
        <v>38</v>
      </c>
      <c r="BA3900">
        <v>107.79319</v>
      </c>
      <c r="BB3900">
        <v>86.710369999999998</v>
      </c>
      <c r="BC3900">
        <v>115.7</v>
      </c>
      <c r="BD3900">
        <v>162.43</v>
      </c>
      <c r="BE3900">
        <v>-0.6</v>
      </c>
      <c r="BF3900">
        <v>0.21</v>
      </c>
      <c r="BG3900">
        <v>8173.95</v>
      </c>
      <c r="BH3900">
        <v>117.27</v>
      </c>
      <c r="BI3900">
        <f t="shared" si="180"/>
        <v>0.33799999999999997</v>
      </c>
      <c r="BJ3900">
        <f t="shared" si="181"/>
        <v>0.30600000000000005</v>
      </c>
      <c r="BK3900">
        <f t="shared" si="182"/>
        <v>0.59499999999999986</v>
      </c>
    </row>
    <row r="3901" spans="1:63" x14ac:dyDescent="0.2">
      <c r="A3901" s="1">
        <v>41984</v>
      </c>
      <c r="B3901" t="s">
        <v>38</v>
      </c>
      <c r="C3901" t="s">
        <v>38</v>
      </c>
      <c r="D3901">
        <v>2.5979999999999999</v>
      </c>
      <c r="E3901" t="s">
        <v>38</v>
      </c>
      <c r="F3901" t="s">
        <v>38</v>
      </c>
      <c r="G3901" t="s">
        <v>38</v>
      </c>
      <c r="H3901">
        <v>0.67600000000000005</v>
      </c>
      <c r="I3901">
        <v>79.043700000000001</v>
      </c>
      <c r="N3901" s="3">
        <v>17.582000000000001</v>
      </c>
      <c r="O3901" s="3">
        <v>39.261000000000003</v>
      </c>
      <c r="P3901">
        <v>1.8919999999999999</v>
      </c>
      <c r="Q3901">
        <v>0.308</v>
      </c>
      <c r="R3901">
        <v>2.2320000000000002</v>
      </c>
      <c r="S3901">
        <v>0.4</v>
      </c>
      <c r="T3901">
        <v>2.5979999999999999</v>
      </c>
      <c r="U3901">
        <v>1.274</v>
      </c>
      <c r="V3901">
        <v>-3.6999999999999998E-2</v>
      </c>
      <c r="W3901">
        <v>0.09</v>
      </c>
      <c r="X3901">
        <v>0.67600000000000005</v>
      </c>
      <c r="Y3901" t="s">
        <v>38</v>
      </c>
      <c r="Z3901">
        <v>2.06</v>
      </c>
      <c r="AA3901">
        <v>2.0499999999999998</v>
      </c>
      <c r="AB3901">
        <v>2.04</v>
      </c>
      <c r="AC3901">
        <v>2.08</v>
      </c>
      <c r="AD3901">
        <v>17596.34</v>
      </c>
      <c r="AE3901">
        <v>2035.33</v>
      </c>
      <c r="AF3901">
        <v>20.079999999999998</v>
      </c>
      <c r="AG3901">
        <v>20.810300000000002</v>
      </c>
      <c r="AH3901">
        <v>2379.6</v>
      </c>
      <c r="AI3901">
        <v>52550.03</v>
      </c>
      <c r="AJ3901">
        <v>3159.11</v>
      </c>
      <c r="AK3901">
        <v>4.173</v>
      </c>
      <c r="AL3901">
        <v>3.3624999999999998</v>
      </c>
      <c r="AM3901">
        <v>1.2411000000000001</v>
      </c>
      <c r="AN3901">
        <v>1.0331999999999999</v>
      </c>
      <c r="AO3901">
        <v>8.4279999999999997E-3</v>
      </c>
      <c r="AP3901">
        <v>2.8338000000000001</v>
      </c>
      <c r="AQ3901">
        <v>1.5731999999999999</v>
      </c>
      <c r="AR3901">
        <v>5.2896999999999998</v>
      </c>
      <c r="AS3901">
        <v>3.4742999999999999</v>
      </c>
      <c r="AT3901">
        <v>1227.72</v>
      </c>
      <c r="AU3901">
        <v>17.096</v>
      </c>
      <c r="AV3901">
        <v>350.33</v>
      </c>
      <c r="AW3901">
        <v>3904.91</v>
      </c>
      <c r="AX3901">
        <v>289.21300000000002</v>
      </c>
      <c r="AY3901" t="s">
        <v>38</v>
      </c>
      <c r="AZ3901" t="s">
        <v>38</v>
      </c>
      <c r="BA3901">
        <v>81.707729999999998</v>
      </c>
      <c r="BB3901">
        <v>86.866079999999997</v>
      </c>
      <c r="BC3901">
        <v>115.51</v>
      </c>
      <c r="BD3901">
        <v>160.41</v>
      </c>
      <c r="BE3901">
        <v>-0.6</v>
      </c>
      <c r="BF3901">
        <v>0.21</v>
      </c>
      <c r="BG3901">
        <v>8121.35</v>
      </c>
      <c r="BH3901">
        <v>117.27</v>
      </c>
      <c r="BI3901">
        <f t="shared" si="180"/>
        <v>0.34499999999999997</v>
      </c>
      <c r="BJ3901">
        <f t="shared" si="181"/>
        <v>0.31000000000000005</v>
      </c>
      <c r="BK3901">
        <f t="shared" si="182"/>
        <v>0.59799999999999998</v>
      </c>
    </row>
    <row r="3902" spans="1:63" x14ac:dyDescent="0.2">
      <c r="A3902" s="1">
        <v>41985</v>
      </c>
      <c r="B3902" t="s">
        <v>38</v>
      </c>
      <c r="C3902" t="s">
        <v>38</v>
      </c>
      <c r="D3902">
        <v>2.581</v>
      </c>
      <c r="E3902" t="s">
        <v>38</v>
      </c>
      <c r="F3902" t="s">
        <v>38</v>
      </c>
      <c r="G3902" t="s">
        <v>38</v>
      </c>
      <c r="H3902">
        <v>0.623</v>
      </c>
      <c r="I3902">
        <v>55.418100000000003</v>
      </c>
      <c r="N3902" s="3">
        <v>17.433</v>
      </c>
      <c r="O3902" s="3">
        <v>38.898000000000003</v>
      </c>
      <c r="P3902">
        <v>1.8420000000000001</v>
      </c>
      <c r="Q3902">
        <v>0.316</v>
      </c>
      <c r="R3902">
        <v>2.1829999999999998</v>
      </c>
      <c r="S3902">
        <v>0.41399999999999998</v>
      </c>
      <c r="T3902">
        <v>2.581</v>
      </c>
      <c r="U3902">
        <v>1.274</v>
      </c>
      <c r="V3902">
        <v>-4.5999999999999999E-2</v>
      </c>
      <c r="W3902">
        <v>7.8E-2</v>
      </c>
      <c r="X3902">
        <v>0.623</v>
      </c>
      <c r="Y3902" t="s">
        <v>38</v>
      </c>
      <c r="Z3902">
        <v>2.06</v>
      </c>
      <c r="AA3902">
        <v>2.0499999999999998</v>
      </c>
      <c r="AB3902">
        <v>2.04</v>
      </c>
      <c r="AC3902">
        <v>2.08</v>
      </c>
      <c r="AD3902">
        <v>17280.830000000002</v>
      </c>
      <c r="AE3902">
        <v>2002.33</v>
      </c>
      <c r="AF3902">
        <v>21.08</v>
      </c>
      <c r="AG3902">
        <v>26.498100000000001</v>
      </c>
      <c r="AH3902">
        <v>2360</v>
      </c>
      <c r="AI3902">
        <v>52265.24</v>
      </c>
      <c r="AJ3902">
        <v>3067.32</v>
      </c>
      <c r="AK3902">
        <v>4.1851000000000003</v>
      </c>
      <c r="AL3902">
        <v>3.3582000000000001</v>
      </c>
      <c r="AM3902">
        <v>1.2462</v>
      </c>
      <c r="AN3902">
        <v>1.0376000000000001</v>
      </c>
      <c r="AO3902">
        <v>8.4169999999999991E-3</v>
      </c>
      <c r="AP3902">
        <v>2.8277999999999999</v>
      </c>
      <c r="AQ3902">
        <v>1.5716000000000001</v>
      </c>
      <c r="AR3902">
        <v>5.2785000000000002</v>
      </c>
      <c r="AS3902">
        <v>3.4842</v>
      </c>
      <c r="AT3902">
        <v>1222.5899999999999</v>
      </c>
      <c r="AU3902">
        <v>17.034199999999998</v>
      </c>
      <c r="AV3902">
        <v>356.43</v>
      </c>
      <c r="AW3902">
        <v>3818.58</v>
      </c>
      <c r="AX3902">
        <v>283.39400000000001</v>
      </c>
      <c r="AY3902" t="s">
        <v>38</v>
      </c>
      <c r="AZ3902" t="s">
        <v>38</v>
      </c>
      <c r="BA3902">
        <v>77.551749999999998</v>
      </c>
      <c r="BB3902">
        <v>87.537210000000002</v>
      </c>
      <c r="BC3902">
        <v>113.66</v>
      </c>
      <c r="BD3902">
        <v>152.79</v>
      </c>
      <c r="BE3902">
        <v>-0.6</v>
      </c>
      <c r="BF3902">
        <v>0.21</v>
      </c>
      <c r="BG3902">
        <v>8052.32</v>
      </c>
      <c r="BH3902">
        <v>117.27</v>
      </c>
      <c r="BI3902">
        <f t="shared" si="180"/>
        <v>0.36199999999999999</v>
      </c>
      <c r="BJ3902">
        <f t="shared" si="181"/>
        <v>0.33599999999999997</v>
      </c>
      <c r="BK3902">
        <f t="shared" si="182"/>
        <v>0.65100000000000002</v>
      </c>
    </row>
    <row r="3903" spans="1:63" x14ac:dyDescent="0.2">
      <c r="A3903" s="1">
        <v>41988</v>
      </c>
      <c r="B3903" t="s">
        <v>38</v>
      </c>
      <c r="C3903" t="s">
        <v>38</v>
      </c>
      <c r="D3903">
        <v>2.528</v>
      </c>
      <c r="E3903" t="s">
        <v>38</v>
      </c>
      <c r="F3903" t="s">
        <v>38</v>
      </c>
      <c r="G3903" t="s">
        <v>38</v>
      </c>
      <c r="H3903">
        <v>0.622</v>
      </c>
      <c r="I3903">
        <v>77.642099999999999</v>
      </c>
      <c r="N3903" s="3">
        <v>17.709</v>
      </c>
      <c r="O3903" s="3">
        <v>39.085999999999999</v>
      </c>
      <c r="P3903">
        <v>1.821</v>
      </c>
      <c r="Q3903">
        <v>0.33600000000000002</v>
      </c>
      <c r="R3903">
        <v>2.13</v>
      </c>
      <c r="S3903">
        <v>0.41299999999999998</v>
      </c>
      <c r="T3903">
        <v>2.528</v>
      </c>
      <c r="U3903">
        <v>1.302</v>
      </c>
      <c r="V3903">
        <v>-5.6000000000000001E-2</v>
      </c>
      <c r="W3903">
        <v>7.4999999999999997E-2</v>
      </c>
      <c r="X3903">
        <v>0.622</v>
      </c>
      <c r="Y3903" t="s">
        <v>38</v>
      </c>
      <c r="Z3903">
        <v>2.06</v>
      </c>
      <c r="AA3903">
        <v>2.0499999999999998</v>
      </c>
      <c r="AB3903">
        <v>2.04</v>
      </c>
      <c r="AC3903">
        <v>2.08</v>
      </c>
      <c r="AD3903">
        <v>17180.84</v>
      </c>
      <c r="AE3903">
        <v>1989.63</v>
      </c>
      <c r="AF3903">
        <v>20.420000000000002</v>
      </c>
      <c r="AG3903">
        <v>29.526499999999999</v>
      </c>
      <c r="AH3903">
        <v>2321.5700000000002</v>
      </c>
      <c r="AI3903">
        <v>51621.14</v>
      </c>
      <c r="AJ3903">
        <v>2982.9</v>
      </c>
      <c r="AK3903">
        <v>4.1859000000000002</v>
      </c>
      <c r="AL3903">
        <v>3.3656000000000001</v>
      </c>
      <c r="AM3903">
        <v>1.2437</v>
      </c>
      <c r="AN3903">
        <v>1.0357000000000001</v>
      </c>
      <c r="AO3903">
        <v>8.4849999999999995E-3</v>
      </c>
      <c r="AP3903">
        <v>2.8552</v>
      </c>
      <c r="AQ3903">
        <v>1.5638000000000001</v>
      </c>
      <c r="AR3903">
        <v>5.2629999999999999</v>
      </c>
      <c r="AS3903">
        <v>3.4853000000000001</v>
      </c>
      <c r="AT3903">
        <v>1193.23</v>
      </c>
      <c r="AU3903">
        <v>16.164999999999999</v>
      </c>
      <c r="AV3903">
        <v>348.15</v>
      </c>
      <c r="AW3903">
        <v>3806.26</v>
      </c>
      <c r="AX3903">
        <v>282.60300000000001</v>
      </c>
      <c r="AY3903" t="s">
        <v>38</v>
      </c>
      <c r="AZ3903" t="s">
        <v>38</v>
      </c>
      <c r="BA3903">
        <v>66.9726</v>
      </c>
      <c r="BB3903">
        <v>87.206090000000003</v>
      </c>
      <c r="BC3903">
        <v>115.09</v>
      </c>
      <c r="BD3903">
        <v>201.37</v>
      </c>
      <c r="BE3903">
        <v>-0.6</v>
      </c>
      <c r="BF3903">
        <v>0.21</v>
      </c>
      <c r="BG3903">
        <v>7953.9</v>
      </c>
      <c r="BH3903">
        <v>117.27</v>
      </c>
      <c r="BI3903">
        <f t="shared" si="180"/>
        <v>0.39200000000000002</v>
      </c>
      <c r="BJ3903">
        <f t="shared" si="181"/>
        <v>0.33799999999999997</v>
      </c>
      <c r="BK3903">
        <f t="shared" si="182"/>
        <v>0.68</v>
      </c>
    </row>
    <row r="3904" spans="1:63" x14ac:dyDescent="0.2">
      <c r="A3904" s="1">
        <v>41989</v>
      </c>
      <c r="B3904" t="s">
        <v>38</v>
      </c>
      <c r="C3904" t="s">
        <v>38</v>
      </c>
      <c r="D3904">
        <v>2.65</v>
      </c>
      <c r="E3904" t="s">
        <v>38</v>
      </c>
      <c r="F3904" t="s">
        <v>38</v>
      </c>
      <c r="G3904" t="s">
        <v>38</v>
      </c>
      <c r="H3904">
        <v>0.59499999999999997</v>
      </c>
      <c r="I3904">
        <v>80.718199999999996</v>
      </c>
      <c r="N3904" s="3">
        <v>18.135999999999999</v>
      </c>
      <c r="O3904" s="3">
        <v>38.728999999999999</v>
      </c>
      <c r="P3904">
        <v>1.9059999999999999</v>
      </c>
      <c r="Q3904">
        <v>0.40899999999999997</v>
      </c>
      <c r="R3904">
        <v>2.25</v>
      </c>
      <c r="S3904">
        <v>0.43</v>
      </c>
      <c r="T3904">
        <v>2.65</v>
      </c>
      <c r="U3904">
        <v>1.3149999999999999</v>
      </c>
      <c r="V3904">
        <v>-6.4000000000000001E-2</v>
      </c>
      <c r="W3904">
        <v>7.0999999999999994E-2</v>
      </c>
      <c r="X3904">
        <v>0.59499999999999997</v>
      </c>
      <c r="Y3904" t="s">
        <v>38</v>
      </c>
      <c r="Z3904">
        <v>2.06</v>
      </c>
      <c r="AA3904">
        <v>2.0499999999999998</v>
      </c>
      <c r="AB3904">
        <v>2.04</v>
      </c>
      <c r="AC3904">
        <v>2.08</v>
      </c>
      <c r="AD3904">
        <v>17068.87</v>
      </c>
      <c r="AE3904">
        <v>1972.74</v>
      </c>
      <c r="AF3904">
        <v>23.57</v>
      </c>
      <c r="AG3904">
        <v>25.6614</v>
      </c>
      <c r="AH3904">
        <v>2271.27</v>
      </c>
      <c r="AI3904">
        <v>50683.91</v>
      </c>
      <c r="AJ3904">
        <v>3049.99</v>
      </c>
      <c r="AK3904">
        <v>4.2167000000000003</v>
      </c>
      <c r="AL3904">
        <v>3.3704000000000001</v>
      </c>
      <c r="AM3904">
        <v>1.2511000000000001</v>
      </c>
      <c r="AN3904">
        <v>1.0416000000000001</v>
      </c>
      <c r="AO3904">
        <v>8.5909999999999997E-3</v>
      </c>
      <c r="AP3904">
        <v>2.8923000000000001</v>
      </c>
      <c r="AQ3904">
        <v>1.575</v>
      </c>
      <c r="AR3904">
        <v>5.3082000000000003</v>
      </c>
      <c r="AS3904">
        <v>3.5116999999999998</v>
      </c>
      <c r="AT3904">
        <v>1197.01</v>
      </c>
      <c r="AU3904">
        <v>15.7257</v>
      </c>
      <c r="AV3904">
        <v>333.36</v>
      </c>
      <c r="AW3904">
        <v>3821.49</v>
      </c>
      <c r="AX3904">
        <v>285.92899999999997</v>
      </c>
      <c r="AY3904" t="s">
        <v>38</v>
      </c>
      <c r="AZ3904" t="s">
        <v>38</v>
      </c>
      <c r="BA3904">
        <v>136.06864999999999</v>
      </c>
      <c r="BB3904">
        <v>90.033100000000005</v>
      </c>
      <c r="BC3904">
        <v>114.39</v>
      </c>
      <c r="BD3904">
        <v>175.31</v>
      </c>
      <c r="BE3904">
        <v>-0.6</v>
      </c>
      <c r="BF3904">
        <v>0.21</v>
      </c>
      <c r="BG3904">
        <v>7830.58</v>
      </c>
      <c r="BH3904">
        <v>117.27</v>
      </c>
      <c r="BI3904">
        <f t="shared" si="180"/>
        <v>0.47299999999999998</v>
      </c>
      <c r="BJ3904">
        <f t="shared" si="181"/>
        <v>0.35899999999999999</v>
      </c>
      <c r="BK3904">
        <f t="shared" si="182"/>
        <v>0.72</v>
      </c>
    </row>
    <row r="3905" spans="1:63" x14ac:dyDescent="0.2">
      <c r="A3905" s="1">
        <v>41990</v>
      </c>
      <c r="B3905" t="s">
        <v>38</v>
      </c>
      <c r="C3905" t="s">
        <v>38</v>
      </c>
      <c r="D3905">
        <v>2.61</v>
      </c>
      <c r="E3905" t="s">
        <v>38</v>
      </c>
      <c r="F3905" t="s">
        <v>38</v>
      </c>
      <c r="G3905" t="s">
        <v>38</v>
      </c>
      <c r="H3905">
        <v>0.59099999999999997</v>
      </c>
      <c r="I3905">
        <v>72.420900000000003</v>
      </c>
      <c r="N3905" s="3">
        <v>18.273</v>
      </c>
      <c r="O3905" s="3">
        <v>38.384</v>
      </c>
      <c r="P3905">
        <v>1.85</v>
      </c>
      <c r="Q3905">
        <v>0.35199999999999998</v>
      </c>
      <c r="R3905">
        <v>2.2189999999999999</v>
      </c>
      <c r="S3905">
        <v>0.44600000000000001</v>
      </c>
      <c r="T3905">
        <v>2.61</v>
      </c>
      <c r="U3905">
        <v>1.319</v>
      </c>
      <c r="V3905">
        <v>-7.3999999999999996E-2</v>
      </c>
      <c r="W3905">
        <v>6.3E-2</v>
      </c>
      <c r="X3905">
        <v>0.59099999999999997</v>
      </c>
      <c r="Y3905" t="s">
        <v>38</v>
      </c>
      <c r="Z3905">
        <v>2.06</v>
      </c>
      <c r="AA3905">
        <v>2.0499999999999998</v>
      </c>
      <c r="AB3905">
        <v>2.04</v>
      </c>
      <c r="AC3905">
        <v>2.08</v>
      </c>
      <c r="AD3905">
        <v>17356.87</v>
      </c>
      <c r="AE3905">
        <v>2012.89</v>
      </c>
      <c r="AF3905">
        <v>19.440000000000001</v>
      </c>
      <c r="AG3905">
        <v>27.228000000000002</v>
      </c>
      <c r="AH3905">
        <v>2288.6999999999998</v>
      </c>
      <c r="AI3905">
        <v>50932.480000000003</v>
      </c>
      <c r="AJ3905">
        <v>3051.99</v>
      </c>
      <c r="AK3905">
        <v>4.2336</v>
      </c>
      <c r="AL3905">
        <v>3.4302000000000001</v>
      </c>
      <c r="AM3905">
        <v>1.2342</v>
      </c>
      <c r="AN3905">
        <v>1.0278</v>
      </c>
      <c r="AO3905">
        <v>8.4279999999999997E-3</v>
      </c>
      <c r="AP3905">
        <v>2.8914</v>
      </c>
      <c r="AQ3905">
        <v>1.5575000000000001</v>
      </c>
      <c r="AR3905">
        <v>5.3426999999999998</v>
      </c>
      <c r="AS3905">
        <v>3.5253999999999999</v>
      </c>
      <c r="AT3905">
        <v>1189.71</v>
      </c>
      <c r="AU3905">
        <v>15.7545</v>
      </c>
      <c r="AV3905">
        <v>321.05</v>
      </c>
      <c r="AW3905">
        <v>3868.44</v>
      </c>
      <c r="AX3905">
        <v>287.09699999999998</v>
      </c>
      <c r="AY3905" t="s">
        <v>38</v>
      </c>
      <c r="AZ3905" t="s">
        <v>38</v>
      </c>
      <c r="BA3905">
        <v>144.7439</v>
      </c>
      <c r="BB3905">
        <v>90.306280000000001</v>
      </c>
      <c r="BC3905">
        <v>111.4</v>
      </c>
      <c r="BD3905">
        <v>168.49</v>
      </c>
      <c r="BE3905">
        <v>-0.6</v>
      </c>
      <c r="BF3905">
        <v>0.21</v>
      </c>
      <c r="BG3905">
        <v>7899.74</v>
      </c>
      <c r="BH3905">
        <v>117.27</v>
      </c>
      <c r="BI3905">
        <f t="shared" si="180"/>
        <v>0.42599999999999999</v>
      </c>
      <c r="BJ3905">
        <f t="shared" si="181"/>
        <v>0.38300000000000001</v>
      </c>
      <c r="BK3905">
        <f t="shared" si="182"/>
        <v>0.72799999999999998</v>
      </c>
    </row>
    <row r="3906" spans="1:63" x14ac:dyDescent="0.2">
      <c r="A3906" s="1">
        <v>41991</v>
      </c>
      <c r="B3906" t="s">
        <v>38</v>
      </c>
      <c r="C3906" t="s">
        <v>38</v>
      </c>
      <c r="D3906">
        <v>2.5619999999999998</v>
      </c>
      <c r="E3906" t="s">
        <v>38</v>
      </c>
      <c r="F3906" t="s">
        <v>38</v>
      </c>
      <c r="G3906" t="s">
        <v>38</v>
      </c>
      <c r="H3906">
        <v>0.61599999999999999</v>
      </c>
      <c r="I3906">
        <v>71.170299999999997</v>
      </c>
      <c r="N3906" s="3">
        <v>17.626000000000001</v>
      </c>
      <c r="O3906" s="3">
        <v>38.286000000000001</v>
      </c>
      <c r="P3906">
        <v>1.8</v>
      </c>
      <c r="Q3906">
        <v>0.34799999999999998</v>
      </c>
      <c r="R3906">
        <v>2.1800000000000002</v>
      </c>
      <c r="S3906">
        <v>0.44</v>
      </c>
      <c r="T3906">
        <v>2.5619999999999998</v>
      </c>
      <c r="U3906">
        <v>1.3160000000000001</v>
      </c>
      <c r="V3906">
        <v>-7.9000000000000001E-2</v>
      </c>
      <c r="W3906">
        <v>7.0000000000000007E-2</v>
      </c>
      <c r="X3906">
        <v>0.61599999999999999</v>
      </c>
      <c r="Y3906" t="s">
        <v>38</v>
      </c>
      <c r="Z3906">
        <v>2.06</v>
      </c>
      <c r="AA3906">
        <v>2.0499999999999998</v>
      </c>
      <c r="AB3906">
        <v>2.04</v>
      </c>
      <c r="AC3906">
        <v>2.08</v>
      </c>
      <c r="AD3906">
        <v>17778.150000000001</v>
      </c>
      <c r="AE3906">
        <v>2061.23</v>
      </c>
      <c r="AF3906">
        <v>16.809999999999999</v>
      </c>
      <c r="AG3906">
        <v>22.5806</v>
      </c>
      <c r="AH3906">
        <v>2330.83</v>
      </c>
      <c r="AI3906">
        <v>51739.040000000001</v>
      </c>
      <c r="AJ3906">
        <v>3153.77</v>
      </c>
      <c r="AK3906">
        <v>4.2510000000000003</v>
      </c>
      <c r="AL3906">
        <v>3.4597000000000002</v>
      </c>
      <c r="AM3906">
        <v>1.2285999999999999</v>
      </c>
      <c r="AN3906">
        <v>1.0206</v>
      </c>
      <c r="AO3906">
        <v>8.4139999999999996E-3</v>
      </c>
      <c r="AP3906">
        <v>2.9110999999999998</v>
      </c>
      <c r="AQ3906">
        <v>1.5669999999999999</v>
      </c>
      <c r="AR3906">
        <v>5.4217000000000004</v>
      </c>
      <c r="AS3906">
        <v>3.5308000000000002</v>
      </c>
      <c r="AT3906">
        <v>1198.57</v>
      </c>
      <c r="AU3906">
        <v>15.885</v>
      </c>
      <c r="AV3906">
        <v>311.39</v>
      </c>
      <c r="AW3906">
        <v>3960.73</v>
      </c>
      <c r="AX3906">
        <v>293.64299999999997</v>
      </c>
      <c r="AY3906" t="s">
        <v>38</v>
      </c>
      <c r="AZ3906" t="s">
        <v>38</v>
      </c>
      <c r="BA3906">
        <v>122.81766</v>
      </c>
      <c r="BB3906">
        <v>91.486779999999996</v>
      </c>
      <c r="BC3906">
        <v>109.79</v>
      </c>
      <c r="BD3906">
        <v>152.80000000000001</v>
      </c>
      <c r="BE3906">
        <v>-0.6</v>
      </c>
      <c r="BF3906">
        <v>0.21</v>
      </c>
      <c r="BG3906">
        <v>8034.4</v>
      </c>
      <c r="BH3906">
        <v>117.27</v>
      </c>
      <c r="BI3906">
        <f t="shared" si="180"/>
        <v>0.42699999999999999</v>
      </c>
      <c r="BJ3906">
        <f t="shared" si="181"/>
        <v>0.37</v>
      </c>
      <c r="BK3906">
        <f t="shared" si="182"/>
        <v>0.70000000000000007</v>
      </c>
    </row>
    <row r="3907" spans="1:63" x14ac:dyDescent="0.2">
      <c r="A3907" s="1">
        <v>41992</v>
      </c>
      <c r="B3907" t="s">
        <v>38</v>
      </c>
      <c r="C3907" t="s">
        <v>38</v>
      </c>
      <c r="D3907">
        <v>2.5680000000000001</v>
      </c>
      <c r="E3907" t="s">
        <v>38</v>
      </c>
      <c r="F3907" t="s">
        <v>38</v>
      </c>
      <c r="G3907" t="s">
        <v>38</v>
      </c>
      <c r="H3907">
        <v>0.59199999999999997</v>
      </c>
      <c r="I3907">
        <v>70.704599999999999</v>
      </c>
      <c r="N3907" s="3">
        <v>18.035</v>
      </c>
      <c r="O3907" s="3">
        <v>38.149000000000001</v>
      </c>
      <c r="P3907">
        <v>1.798</v>
      </c>
      <c r="Q3907">
        <v>0.34</v>
      </c>
      <c r="R3907">
        <v>2.1760000000000002</v>
      </c>
      <c r="S3907">
        <v>0.44400000000000001</v>
      </c>
      <c r="T3907">
        <v>2.5680000000000001</v>
      </c>
      <c r="U3907">
        <v>1.306</v>
      </c>
      <c r="V3907">
        <v>-8.5999999999999993E-2</v>
      </c>
      <c r="W3907">
        <v>5.5E-2</v>
      </c>
      <c r="X3907">
        <v>0.59199999999999997</v>
      </c>
      <c r="Y3907" t="s">
        <v>38</v>
      </c>
      <c r="Z3907">
        <v>2.06</v>
      </c>
      <c r="AA3907">
        <v>2.0499999999999998</v>
      </c>
      <c r="AB3907">
        <v>2.04</v>
      </c>
      <c r="AC3907">
        <v>2.08</v>
      </c>
      <c r="AD3907">
        <v>17804.8</v>
      </c>
      <c r="AE3907">
        <v>2070.65</v>
      </c>
      <c r="AF3907">
        <v>16.489999999999998</v>
      </c>
      <c r="AG3907">
        <v>23.617599999999999</v>
      </c>
      <c r="AH3907">
        <v>2310.88</v>
      </c>
      <c r="AI3907">
        <v>51297.120000000003</v>
      </c>
      <c r="AJ3907">
        <v>3141.28</v>
      </c>
      <c r="AK3907">
        <v>4.2652999999999999</v>
      </c>
      <c r="AL3907">
        <v>3.4878999999999998</v>
      </c>
      <c r="AM3907">
        <v>1.2229000000000001</v>
      </c>
      <c r="AN3907">
        <v>1.0162</v>
      </c>
      <c r="AO3907">
        <v>8.3700000000000007E-3</v>
      </c>
      <c r="AP3907">
        <v>2.9184999999999999</v>
      </c>
      <c r="AQ3907">
        <v>1.5626</v>
      </c>
      <c r="AR3907">
        <v>5.4523999999999999</v>
      </c>
      <c r="AS3907">
        <v>3.5444</v>
      </c>
      <c r="AT3907">
        <v>1195.74</v>
      </c>
      <c r="AU3907">
        <v>16.083300000000001</v>
      </c>
      <c r="AV3907">
        <v>314.26</v>
      </c>
      <c r="AW3907">
        <v>3975.84</v>
      </c>
      <c r="AX3907">
        <v>294.28199999999998</v>
      </c>
      <c r="AY3907" t="s">
        <v>38</v>
      </c>
      <c r="AZ3907" t="s">
        <v>38</v>
      </c>
      <c r="BA3907">
        <v>110.96691</v>
      </c>
      <c r="BB3907">
        <v>92.111050000000006</v>
      </c>
      <c r="BC3907">
        <v>106.4</v>
      </c>
      <c r="BD3907">
        <v>131.19</v>
      </c>
      <c r="BE3907">
        <v>-0.6</v>
      </c>
      <c r="BF3907">
        <v>0.21</v>
      </c>
      <c r="BG3907">
        <v>7918.07</v>
      </c>
      <c r="BH3907">
        <v>117.27</v>
      </c>
      <c r="BI3907">
        <f t="shared" si="180"/>
        <v>0.42600000000000005</v>
      </c>
      <c r="BJ3907">
        <f t="shared" si="181"/>
        <v>0.38900000000000001</v>
      </c>
      <c r="BK3907">
        <f t="shared" si="182"/>
        <v>0.71400000000000008</v>
      </c>
    </row>
    <row r="3908" spans="1:63" x14ac:dyDescent="0.2">
      <c r="A3908" s="1">
        <v>41995</v>
      </c>
      <c r="B3908" t="s">
        <v>38</v>
      </c>
      <c r="C3908" t="s">
        <v>38</v>
      </c>
      <c r="D3908">
        <v>2.508</v>
      </c>
      <c r="E3908" t="s">
        <v>38</v>
      </c>
      <c r="F3908" t="s">
        <v>38</v>
      </c>
      <c r="G3908" t="s">
        <v>38</v>
      </c>
      <c r="H3908">
        <v>0.6</v>
      </c>
      <c r="I3908">
        <v>70.077600000000004</v>
      </c>
      <c r="N3908" s="3">
        <v>18.331</v>
      </c>
      <c r="P3908">
        <v>1.7889999999999999</v>
      </c>
      <c r="Q3908">
        <v>0.29899999999999999</v>
      </c>
      <c r="R3908">
        <v>2.1320000000000001</v>
      </c>
      <c r="S3908">
        <v>0.43099999999999999</v>
      </c>
      <c r="T3908">
        <v>2.508</v>
      </c>
      <c r="U3908">
        <v>1.302</v>
      </c>
      <c r="V3908">
        <v>-9.7000000000000003E-2</v>
      </c>
      <c r="W3908">
        <v>5.2999999999999999E-2</v>
      </c>
      <c r="X3908">
        <v>0.6</v>
      </c>
      <c r="Y3908" t="s">
        <v>38</v>
      </c>
      <c r="Z3908">
        <v>2.06</v>
      </c>
      <c r="AA3908">
        <v>2.0499999999999998</v>
      </c>
      <c r="AB3908">
        <v>2.04</v>
      </c>
      <c r="AC3908">
        <v>2.08</v>
      </c>
      <c r="AD3908">
        <v>17959.439999999999</v>
      </c>
      <c r="AE3908">
        <v>2078.54</v>
      </c>
      <c r="AF3908">
        <v>15.25</v>
      </c>
      <c r="AG3908">
        <v>22.965599999999998</v>
      </c>
      <c r="AH3908">
        <v>2321.83</v>
      </c>
      <c r="AI3908">
        <v>51487.54</v>
      </c>
      <c r="AJ3908">
        <v>3154.91</v>
      </c>
      <c r="AK3908">
        <v>4.2622999999999998</v>
      </c>
      <c r="AL3908">
        <v>3.4851000000000001</v>
      </c>
      <c r="AM3908">
        <v>1.2230000000000001</v>
      </c>
      <c r="AN3908">
        <v>1.0165</v>
      </c>
      <c r="AO3908">
        <v>8.3300000000000006E-3</v>
      </c>
      <c r="AP3908">
        <v>2.903</v>
      </c>
      <c r="AQ3908">
        <v>1.5589999999999999</v>
      </c>
      <c r="AR3908">
        <v>5.4337999999999997</v>
      </c>
      <c r="AS3908">
        <v>3.544</v>
      </c>
      <c r="AT3908">
        <v>1176.44</v>
      </c>
      <c r="AU3908">
        <v>15.678900000000001</v>
      </c>
      <c r="AV3908">
        <v>329.54</v>
      </c>
      <c r="AW3908">
        <v>4025.61</v>
      </c>
      <c r="AX3908">
        <v>297.33499999999998</v>
      </c>
      <c r="AY3908" t="s">
        <v>38</v>
      </c>
      <c r="AZ3908" t="s">
        <v>38</v>
      </c>
      <c r="BA3908">
        <v>74.201520000000002</v>
      </c>
      <c r="BB3908">
        <v>92.226249999999993</v>
      </c>
      <c r="BC3908">
        <v>107.23</v>
      </c>
      <c r="BD3908">
        <v>136.28</v>
      </c>
      <c r="BE3908">
        <v>-0.6</v>
      </c>
      <c r="BF3908">
        <v>0.21</v>
      </c>
      <c r="BG3908">
        <v>7945.85</v>
      </c>
      <c r="BH3908">
        <v>117.27</v>
      </c>
      <c r="BI3908">
        <f t="shared" ref="BI3908:BI3971" si="183">Q3908-V3908</f>
        <v>0.39600000000000002</v>
      </c>
      <c r="BJ3908">
        <f t="shared" ref="BJ3908:BJ3971" si="184">S3908-W3908</f>
        <v>0.378</v>
      </c>
      <c r="BK3908">
        <f t="shared" ref="BK3908:BK3971" si="185">U3908-X3908</f>
        <v>0.70200000000000007</v>
      </c>
    </row>
    <row r="3909" spans="1:63" x14ac:dyDescent="0.2">
      <c r="A3909" s="1">
        <v>41996</v>
      </c>
      <c r="B3909" t="s">
        <v>38</v>
      </c>
      <c r="C3909" t="s">
        <v>38</v>
      </c>
      <c r="D3909">
        <v>2.4990000000000001</v>
      </c>
      <c r="E3909" t="s">
        <v>38</v>
      </c>
      <c r="F3909" t="s">
        <v>38</v>
      </c>
      <c r="G3909" t="s">
        <v>38</v>
      </c>
      <c r="H3909">
        <v>0.59099999999999997</v>
      </c>
      <c r="I3909">
        <v>68.762</v>
      </c>
      <c r="N3909" s="3">
        <v>18.327000000000002</v>
      </c>
      <c r="P3909">
        <v>1.76</v>
      </c>
      <c r="Q3909">
        <v>0.30499999999999999</v>
      </c>
      <c r="R3909">
        <v>2.1179999999999999</v>
      </c>
      <c r="S3909">
        <v>0.434</v>
      </c>
      <c r="T3909">
        <v>2.4990000000000001</v>
      </c>
      <c r="U3909">
        <v>1.3009999999999999</v>
      </c>
      <c r="V3909">
        <v>-9.5000000000000001E-2</v>
      </c>
      <c r="W3909">
        <v>5.3999999999999999E-2</v>
      </c>
      <c r="X3909">
        <v>0.59099999999999997</v>
      </c>
      <c r="Y3909" t="s">
        <v>38</v>
      </c>
      <c r="Z3909">
        <v>2.06</v>
      </c>
      <c r="AA3909">
        <v>2.0499999999999998</v>
      </c>
      <c r="AB3909">
        <v>2.04</v>
      </c>
      <c r="AC3909">
        <v>2.08</v>
      </c>
      <c r="AD3909">
        <v>18024.169999999998</v>
      </c>
      <c r="AE3909">
        <v>2082.17</v>
      </c>
      <c r="AF3909">
        <v>14.8</v>
      </c>
      <c r="AG3909">
        <v>22.080400000000001</v>
      </c>
      <c r="AH3909">
        <v>2323.04</v>
      </c>
      <c r="AI3909">
        <v>51511.68</v>
      </c>
      <c r="AJ3909">
        <v>3192.47</v>
      </c>
      <c r="AK3909">
        <v>4.3002000000000002</v>
      </c>
      <c r="AL3909">
        <v>3.5329000000000002</v>
      </c>
      <c r="AM3909">
        <v>1.2172000000000001</v>
      </c>
      <c r="AN3909">
        <v>1.0123</v>
      </c>
      <c r="AO3909">
        <v>8.286E-3</v>
      </c>
      <c r="AP3909">
        <v>2.9272</v>
      </c>
      <c r="AQ3909">
        <v>1.5522</v>
      </c>
      <c r="AR3909">
        <v>5.4832999999999998</v>
      </c>
      <c r="AS3909">
        <v>3.5760000000000001</v>
      </c>
      <c r="AT3909">
        <v>1176.57</v>
      </c>
      <c r="AU3909">
        <v>15.7578</v>
      </c>
      <c r="AV3909">
        <v>334.99</v>
      </c>
      <c r="AW3909">
        <v>4044.36</v>
      </c>
      <c r="AX3909">
        <v>298.28100000000001</v>
      </c>
      <c r="AY3909" t="s">
        <v>38</v>
      </c>
      <c r="AZ3909" t="s">
        <v>38</v>
      </c>
      <c r="BA3909">
        <v>56.845930000000003</v>
      </c>
      <c r="BB3909">
        <v>91.568079999999995</v>
      </c>
      <c r="BC3909">
        <v>106.99</v>
      </c>
      <c r="BD3909">
        <v>85.76</v>
      </c>
      <c r="BE3909">
        <v>-0.6</v>
      </c>
      <c r="BF3909">
        <v>0.21</v>
      </c>
      <c r="BG3909">
        <v>7960.5</v>
      </c>
      <c r="BH3909">
        <v>117.27</v>
      </c>
      <c r="BI3909">
        <f t="shared" si="183"/>
        <v>0.4</v>
      </c>
      <c r="BJ3909">
        <f t="shared" si="184"/>
        <v>0.38</v>
      </c>
      <c r="BK3909">
        <f t="shared" si="185"/>
        <v>0.71</v>
      </c>
    </row>
    <row r="3910" spans="1:63" x14ac:dyDescent="0.2">
      <c r="A3910" s="1">
        <v>41997</v>
      </c>
      <c r="B3910" t="s">
        <v>38</v>
      </c>
      <c r="C3910" t="s">
        <v>38</v>
      </c>
      <c r="D3910">
        <v>2.4990000000000001</v>
      </c>
      <c r="E3910" t="s">
        <v>38</v>
      </c>
      <c r="F3910" t="s">
        <v>38</v>
      </c>
      <c r="G3910" t="s">
        <v>38</v>
      </c>
      <c r="H3910">
        <v>0.58699999999999997</v>
      </c>
      <c r="I3910">
        <v>68.863500000000002</v>
      </c>
      <c r="N3910" s="3">
        <v>17.725999999999999</v>
      </c>
      <c r="P3910">
        <v>1.7549999999999999</v>
      </c>
      <c r="Q3910">
        <v>0.308</v>
      </c>
      <c r="R3910">
        <v>2.1139999999999999</v>
      </c>
      <c r="S3910">
        <v>0.44900000000000001</v>
      </c>
      <c r="T3910">
        <v>2.4990000000000001</v>
      </c>
      <c r="U3910">
        <v>1.304</v>
      </c>
      <c r="V3910">
        <v>-9.9000000000000005E-2</v>
      </c>
      <c r="W3910">
        <v>0.05</v>
      </c>
      <c r="X3910">
        <v>0.58699999999999997</v>
      </c>
      <c r="Y3910" t="s">
        <v>38</v>
      </c>
      <c r="Z3910">
        <v>2.06</v>
      </c>
      <c r="AA3910">
        <v>2.0499999999999998</v>
      </c>
      <c r="AB3910">
        <v>2.04</v>
      </c>
      <c r="AC3910">
        <v>2.08</v>
      </c>
      <c r="AD3910">
        <v>18030.21</v>
      </c>
      <c r="AE3910">
        <v>2081.88</v>
      </c>
      <c r="AF3910">
        <v>14.37</v>
      </c>
      <c r="AG3910">
        <v>22.080400000000001</v>
      </c>
      <c r="AH3910">
        <v>2323.04</v>
      </c>
      <c r="AI3910">
        <v>51511.68</v>
      </c>
      <c r="AJ3910">
        <v>3184.66</v>
      </c>
      <c r="AK3910">
        <v>4.3425000000000002</v>
      </c>
      <c r="AL3910">
        <v>3.5607000000000002</v>
      </c>
      <c r="AM3910">
        <v>1.2196</v>
      </c>
      <c r="AN3910">
        <v>1.0143</v>
      </c>
      <c r="AO3910">
        <v>8.3009999999999994E-3</v>
      </c>
      <c r="AP3910">
        <v>2.9565999999999999</v>
      </c>
      <c r="AQ3910">
        <v>1.5558000000000001</v>
      </c>
      <c r="AR3910">
        <v>5.5404999999999998</v>
      </c>
      <c r="AS3910">
        <v>3.6114000000000002</v>
      </c>
      <c r="AT3910">
        <v>1173.8</v>
      </c>
      <c r="AU3910">
        <v>15.72</v>
      </c>
      <c r="AV3910">
        <v>321.87</v>
      </c>
      <c r="AW3910">
        <v>4053.67</v>
      </c>
      <c r="AX3910">
        <v>298.79599999999999</v>
      </c>
      <c r="AY3910" t="s">
        <v>38</v>
      </c>
      <c r="AZ3910" t="s">
        <v>38</v>
      </c>
      <c r="BA3910">
        <v>123.64172000000001</v>
      </c>
      <c r="BB3910">
        <v>90.952560000000005</v>
      </c>
      <c r="BC3910">
        <v>106.67</v>
      </c>
      <c r="BD3910">
        <v>84.41</v>
      </c>
      <c r="BE3910">
        <v>-0.6</v>
      </c>
      <c r="BF3910">
        <v>0.21</v>
      </c>
      <c r="BG3910">
        <v>7960.5</v>
      </c>
      <c r="BH3910">
        <v>117.27</v>
      </c>
      <c r="BI3910">
        <f t="shared" si="183"/>
        <v>0.40700000000000003</v>
      </c>
      <c r="BJ3910">
        <f t="shared" si="184"/>
        <v>0.39900000000000002</v>
      </c>
      <c r="BK3910">
        <f t="shared" si="185"/>
        <v>0.71700000000000008</v>
      </c>
    </row>
    <row r="3911" spans="1:63" x14ac:dyDescent="0.2">
      <c r="A3911" s="1">
        <v>41998</v>
      </c>
      <c r="B3911" t="s">
        <v>38</v>
      </c>
      <c r="C3911" t="s">
        <v>38</v>
      </c>
      <c r="D3911">
        <v>2.4990000000000001</v>
      </c>
      <c r="E3911" t="s">
        <v>38</v>
      </c>
      <c r="F3911" t="s">
        <v>38</v>
      </c>
      <c r="G3911" t="s">
        <v>38</v>
      </c>
      <c r="H3911">
        <v>0.58699999999999997</v>
      </c>
      <c r="I3911">
        <v>68.863500000000002</v>
      </c>
      <c r="N3911" s="3">
        <v>17.725999999999999</v>
      </c>
      <c r="P3911">
        <v>1.7549999999999999</v>
      </c>
      <c r="Q3911">
        <v>0.308</v>
      </c>
      <c r="R3911">
        <v>2.1139999999999999</v>
      </c>
      <c r="S3911">
        <v>0.44900000000000001</v>
      </c>
      <c r="T3911">
        <v>2.4990000000000001</v>
      </c>
      <c r="U3911">
        <v>1.3049999999999999</v>
      </c>
      <c r="V3911">
        <v>-9.9000000000000005E-2</v>
      </c>
      <c r="W3911">
        <v>0.05</v>
      </c>
      <c r="X3911">
        <v>0.58699999999999997</v>
      </c>
      <c r="Y3911" t="s">
        <v>38</v>
      </c>
      <c r="Z3911">
        <v>2.06</v>
      </c>
      <c r="AA3911">
        <v>2.0499999999999998</v>
      </c>
      <c r="AB3911">
        <v>2.04</v>
      </c>
      <c r="AC3911">
        <v>2.08</v>
      </c>
      <c r="AD3911">
        <v>18030.21</v>
      </c>
      <c r="AE3911">
        <v>2081.88</v>
      </c>
      <c r="AF3911">
        <v>14.37</v>
      </c>
      <c r="AG3911">
        <v>22.080400000000001</v>
      </c>
      <c r="AH3911">
        <v>2323.04</v>
      </c>
      <c r="AI3911">
        <v>51511.68</v>
      </c>
      <c r="AJ3911">
        <v>3184.66</v>
      </c>
      <c r="AK3911">
        <v>4.3411</v>
      </c>
      <c r="AL3911">
        <v>3.5493999999999999</v>
      </c>
      <c r="AM3911">
        <v>1.2224999999999999</v>
      </c>
      <c r="AN3911">
        <v>1.0163</v>
      </c>
      <c r="AO3911">
        <v>8.3269999999999993E-3</v>
      </c>
      <c r="AP3911">
        <v>2.9554</v>
      </c>
      <c r="AQ3911">
        <v>1.5559000000000001</v>
      </c>
      <c r="AR3911">
        <v>5.5225</v>
      </c>
      <c r="AS3911">
        <v>3.6084999999999998</v>
      </c>
      <c r="AT3911">
        <v>1173.8</v>
      </c>
      <c r="AU3911">
        <v>15.72</v>
      </c>
      <c r="AV3911">
        <v>319.39999999999998</v>
      </c>
      <c r="AW3911">
        <v>4053.67</v>
      </c>
      <c r="AX3911">
        <v>298.79599999999999</v>
      </c>
      <c r="AY3911" t="s">
        <v>38</v>
      </c>
      <c r="AZ3911" t="s">
        <v>38</v>
      </c>
      <c r="BA3911">
        <v>44.020829999999997</v>
      </c>
      <c r="BB3911">
        <v>86.965320000000006</v>
      </c>
      <c r="BC3911">
        <v>111.92</v>
      </c>
      <c r="BD3911">
        <v>110.52</v>
      </c>
      <c r="BE3911">
        <v>-0.6</v>
      </c>
      <c r="BF3911">
        <v>0.21</v>
      </c>
      <c r="BG3911">
        <v>7960.5</v>
      </c>
      <c r="BH3911">
        <v>117.27</v>
      </c>
      <c r="BI3911">
        <f t="shared" si="183"/>
        <v>0.40700000000000003</v>
      </c>
      <c r="BJ3911">
        <f t="shared" si="184"/>
        <v>0.39900000000000002</v>
      </c>
      <c r="BK3911">
        <f t="shared" si="185"/>
        <v>0.71799999999999997</v>
      </c>
    </row>
    <row r="3912" spans="1:63" x14ac:dyDescent="0.2">
      <c r="A3912" s="1">
        <v>41999</v>
      </c>
      <c r="B3912" t="s">
        <v>38</v>
      </c>
      <c r="C3912" t="s">
        <v>38</v>
      </c>
      <c r="D3912">
        <v>2.4990000000000001</v>
      </c>
      <c r="E3912" t="s">
        <v>38</v>
      </c>
      <c r="F3912" t="s">
        <v>38</v>
      </c>
      <c r="G3912" t="s">
        <v>38</v>
      </c>
      <c r="H3912">
        <v>0.58699999999999997</v>
      </c>
      <c r="I3912">
        <v>55.418100000000003</v>
      </c>
      <c r="N3912" s="3">
        <v>17.725999999999999</v>
      </c>
      <c r="P3912">
        <v>1.7549999999999999</v>
      </c>
      <c r="Q3912">
        <v>0.30199999999999999</v>
      </c>
      <c r="R3912">
        <v>2.1139999999999999</v>
      </c>
      <c r="S3912">
        <v>0.44900000000000001</v>
      </c>
      <c r="T3912">
        <v>2.4990000000000001</v>
      </c>
      <c r="U3912">
        <v>1.3069999999999999</v>
      </c>
      <c r="V3912">
        <v>-9.9000000000000005E-2</v>
      </c>
      <c r="W3912">
        <v>0.05</v>
      </c>
      <c r="X3912">
        <v>0.58699999999999997</v>
      </c>
      <c r="Y3912" t="s">
        <v>38</v>
      </c>
      <c r="Z3912">
        <v>2.06</v>
      </c>
      <c r="AA3912">
        <v>2.0499999999999998</v>
      </c>
      <c r="AB3912">
        <v>2.04</v>
      </c>
      <c r="AC3912">
        <v>2.08</v>
      </c>
      <c r="AD3912">
        <v>18053.71</v>
      </c>
      <c r="AE3912">
        <v>2088.77</v>
      </c>
      <c r="AF3912">
        <v>14.5</v>
      </c>
      <c r="AG3912">
        <v>22.080400000000001</v>
      </c>
      <c r="AH3912">
        <v>2323.04</v>
      </c>
      <c r="AI3912">
        <v>51511.68</v>
      </c>
      <c r="AJ3912">
        <v>3184.66</v>
      </c>
      <c r="AK3912">
        <v>4.3788</v>
      </c>
      <c r="AL3912">
        <v>3.5909</v>
      </c>
      <c r="AM3912">
        <v>1.2182999999999999</v>
      </c>
      <c r="AN3912">
        <v>1.0124</v>
      </c>
      <c r="AO3912">
        <v>8.3079999999999994E-3</v>
      </c>
      <c r="AP3912">
        <v>2.9914000000000001</v>
      </c>
      <c r="AQ3912">
        <v>1.5558000000000001</v>
      </c>
      <c r="AR3912">
        <v>5.5892999999999997</v>
      </c>
      <c r="AS3912">
        <v>3.6414</v>
      </c>
      <c r="AT3912">
        <v>1196</v>
      </c>
      <c r="AU3912">
        <v>16.069299999999998</v>
      </c>
      <c r="AV3912">
        <v>329.49</v>
      </c>
      <c r="AW3912">
        <v>4060.01</v>
      </c>
      <c r="AX3912">
        <v>298.88</v>
      </c>
      <c r="AY3912" t="s">
        <v>38</v>
      </c>
      <c r="AZ3912" t="s">
        <v>38</v>
      </c>
      <c r="BA3912">
        <v>114.01954000000001</v>
      </c>
      <c r="BB3912">
        <v>86.796180000000007</v>
      </c>
      <c r="BC3912">
        <v>112.79</v>
      </c>
      <c r="BD3912">
        <v>137.28</v>
      </c>
      <c r="BE3912">
        <v>-0.6</v>
      </c>
      <c r="BF3912">
        <v>0.21</v>
      </c>
      <c r="BG3912">
        <v>7960.5</v>
      </c>
      <c r="BH3912">
        <v>117.27</v>
      </c>
      <c r="BI3912">
        <f t="shared" si="183"/>
        <v>0.40100000000000002</v>
      </c>
      <c r="BJ3912">
        <f t="shared" si="184"/>
        <v>0.39900000000000002</v>
      </c>
      <c r="BK3912">
        <f t="shared" si="185"/>
        <v>0.72</v>
      </c>
    </row>
    <row r="3913" spans="1:63" x14ac:dyDescent="0.2">
      <c r="A3913" s="1">
        <v>42002</v>
      </c>
      <c r="B3913" t="s">
        <v>38</v>
      </c>
      <c r="C3913" t="s">
        <v>38</v>
      </c>
      <c r="D3913">
        <v>2.5070000000000001</v>
      </c>
      <c r="E3913" t="s">
        <v>38</v>
      </c>
      <c r="F3913" t="s">
        <v>38</v>
      </c>
      <c r="G3913" t="s">
        <v>38</v>
      </c>
      <c r="H3913">
        <v>0.54300000000000004</v>
      </c>
      <c r="I3913">
        <v>69.165899999999993</v>
      </c>
      <c r="N3913" s="3">
        <v>18.137</v>
      </c>
      <c r="P3913">
        <v>1.7889999999999999</v>
      </c>
      <c r="Q3913">
        <v>0.29599999999999999</v>
      </c>
      <c r="R3913">
        <v>2.1160000000000001</v>
      </c>
      <c r="S3913">
        <v>0.42299999999999999</v>
      </c>
      <c r="T3913">
        <v>2.5070000000000001</v>
      </c>
      <c r="U3913">
        <v>1.28</v>
      </c>
      <c r="V3913">
        <v>-0.10199999999999999</v>
      </c>
      <c r="W3913">
        <v>1.2999999999999999E-2</v>
      </c>
      <c r="X3913">
        <v>0.54300000000000004</v>
      </c>
      <c r="Y3913" t="s">
        <v>38</v>
      </c>
      <c r="Z3913">
        <v>2.06</v>
      </c>
      <c r="AA3913">
        <v>2.0499999999999998</v>
      </c>
      <c r="AB3913">
        <v>2.04</v>
      </c>
      <c r="AC3913">
        <v>2.08</v>
      </c>
      <c r="AD3913">
        <v>18038.23</v>
      </c>
      <c r="AE3913">
        <v>2090.5700000000002</v>
      </c>
      <c r="AF3913">
        <v>15.06</v>
      </c>
      <c r="AG3913">
        <v>24.935400000000001</v>
      </c>
      <c r="AH3913">
        <v>2302.59</v>
      </c>
      <c r="AI3913">
        <v>51159.06</v>
      </c>
      <c r="AJ3913">
        <v>3185.17</v>
      </c>
      <c r="AK3913">
        <v>4.3033000000000001</v>
      </c>
      <c r="AL3913">
        <v>3.5386000000000002</v>
      </c>
      <c r="AM3913">
        <v>1.2152000000000001</v>
      </c>
      <c r="AN3913">
        <v>1.0103</v>
      </c>
      <c r="AO3913">
        <v>8.2900000000000005E-3</v>
      </c>
      <c r="AP3913">
        <v>2.9297</v>
      </c>
      <c r="AQ3913">
        <v>1.5517000000000001</v>
      </c>
      <c r="AR3913">
        <v>5.4938000000000002</v>
      </c>
      <c r="AS3913">
        <v>3.5773999999999999</v>
      </c>
      <c r="AT3913">
        <v>1183.29</v>
      </c>
      <c r="AU3913">
        <v>15.807</v>
      </c>
      <c r="AV3913">
        <v>314.25</v>
      </c>
      <c r="AW3913">
        <v>4054.68</v>
      </c>
      <c r="AX3913">
        <v>298.786</v>
      </c>
      <c r="AY3913" t="s">
        <v>38</v>
      </c>
      <c r="AZ3913" t="s">
        <v>38</v>
      </c>
      <c r="BA3913">
        <v>92.93777</v>
      </c>
      <c r="BB3913">
        <v>85.653390000000002</v>
      </c>
      <c r="BC3913">
        <v>117.76</v>
      </c>
      <c r="BD3913">
        <v>183.54</v>
      </c>
      <c r="BE3913">
        <v>-0.6</v>
      </c>
      <c r="BF3913">
        <v>0.21</v>
      </c>
      <c r="BG3913">
        <v>7872.55</v>
      </c>
      <c r="BH3913">
        <v>117.27</v>
      </c>
      <c r="BI3913">
        <f t="shared" si="183"/>
        <v>0.39799999999999996</v>
      </c>
      <c r="BJ3913">
        <f t="shared" si="184"/>
        <v>0.41</v>
      </c>
      <c r="BK3913">
        <f t="shared" si="185"/>
        <v>0.73699999999999999</v>
      </c>
    </row>
    <row r="3914" spans="1:63" x14ac:dyDescent="0.2">
      <c r="A3914" s="1">
        <v>42003</v>
      </c>
      <c r="B3914" t="s">
        <v>38</v>
      </c>
      <c r="C3914" t="s">
        <v>38</v>
      </c>
      <c r="D3914">
        <v>2.5099999999999998</v>
      </c>
      <c r="E3914" t="s">
        <v>38</v>
      </c>
      <c r="F3914" t="s">
        <v>38</v>
      </c>
      <c r="G3914" t="s">
        <v>38</v>
      </c>
      <c r="H3914">
        <v>0.53900000000000003</v>
      </c>
      <c r="I3914">
        <v>68.997900000000001</v>
      </c>
      <c r="N3914" s="3">
        <v>16.568000000000001</v>
      </c>
      <c r="P3914">
        <v>1.776</v>
      </c>
      <c r="Q3914">
        <v>0.27300000000000002</v>
      </c>
      <c r="R3914">
        <v>2.1309999999999998</v>
      </c>
      <c r="S3914">
        <v>0.41899999999999998</v>
      </c>
      <c r="T3914">
        <v>2.5099999999999998</v>
      </c>
      <c r="U3914">
        <v>1.2649999999999999</v>
      </c>
      <c r="V3914">
        <v>-0.109</v>
      </c>
      <c r="W3914">
        <v>8.9999999999999993E-3</v>
      </c>
      <c r="X3914">
        <v>0.53900000000000003</v>
      </c>
      <c r="Y3914" t="s">
        <v>38</v>
      </c>
      <c r="Z3914">
        <v>2.06</v>
      </c>
      <c r="AA3914">
        <v>2.0499999999999998</v>
      </c>
      <c r="AB3914">
        <v>2.04</v>
      </c>
      <c r="AC3914">
        <v>2.08</v>
      </c>
      <c r="AD3914">
        <v>17983.07</v>
      </c>
      <c r="AE3914">
        <v>2080.35</v>
      </c>
      <c r="AF3914">
        <v>15.92</v>
      </c>
      <c r="AG3914">
        <v>26.1876</v>
      </c>
      <c r="AH3914">
        <v>2315.94</v>
      </c>
      <c r="AI3914">
        <v>51416.08</v>
      </c>
      <c r="AJ3914">
        <v>3135.95</v>
      </c>
      <c r="AK3914">
        <v>4.2770999999999999</v>
      </c>
      <c r="AL3914">
        <v>3.5179999999999998</v>
      </c>
      <c r="AM3914">
        <v>1.2156</v>
      </c>
      <c r="AN3914">
        <v>1.0112000000000001</v>
      </c>
      <c r="AO3914">
        <v>8.3700000000000007E-3</v>
      </c>
      <c r="AP3914">
        <v>2.9447000000000001</v>
      </c>
      <c r="AQ3914">
        <v>1.5562</v>
      </c>
      <c r="AR3914">
        <v>5.4756</v>
      </c>
      <c r="AS3914">
        <v>3.5581</v>
      </c>
      <c r="AT3914">
        <v>1200.55</v>
      </c>
      <c r="AU3914">
        <v>16.3048</v>
      </c>
      <c r="AV3914">
        <v>310.17</v>
      </c>
      <c r="AW3914">
        <v>4039.29</v>
      </c>
      <c r="AX3914">
        <v>296.935</v>
      </c>
      <c r="AY3914" t="s">
        <v>38</v>
      </c>
      <c r="AZ3914" t="s">
        <v>38</v>
      </c>
      <c r="BA3914">
        <v>69.616129999999998</v>
      </c>
      <c r="BB3914">
        <v>85.175790000000006</v>
      </c>
      <c r="BC3914">
        <v>118.13</v>
      </c>
      <c r="BD3914">
        <v>134.86000000000001</v>
      </c>
      <c r="BE3914">
        <v>-0.6</v>
      </c>
      <c r="BF3914">
        <v>0.21</v>
      </c>
      <c r="BG3914">
        <v>7960.97</v>
      </c>
      <c r="BH3914">
        <v>117.27</v>
      </c>
      <c r="BI3914">
        <f t="shared" si="183"/>
        <v>0.38200000000000001</v>
      </c>
      <c r="BJ3914">
        <f t="shared" si="184"/>
        <v>0.41</v>
      </c>
      <c r="BK3914">
        <f t="shared" si="185"/>
        <v>0.72599999999999987</v>
      </c>
    </row>
    <row r="3915" spans="1:63" x14ac:dyDescent="0.2">
      <c r="A3915" s="1">
        <v>42004</v>
      </c>
      <c r="B3915" t="s">
        <v>38</v>
      </c>
      <c r="C3915" t="s">
        <v>38</v>
      </c>
      <c r="D3915">
        <v>2.5099999999999998</v>
      </c>
      <c r="E3915" t="s">
        <v>38</v>
      </c>
      <c r="F3915" t="s">
        <v>38</v>
      </c>
      <c r="G3915" t="s">
        <v>38</v>
      </c>
      <c r="H3915">
        <v>0.53800000000000003</v>
      </c>
      <c r="I3915">
        <v>68.938500000000005</v>
      </c>
      <c r="N3915" s="3">
        <v>13.507999999999999</v>
      </c>
      <c r="P3915">
        <v>1.766</v>
      </c>
      <c r="Q3915">
        <v>0.27300000000000002</v>
      </c>
      <c r="R3915">
        <v>2.1259999999999999</v>
      </c>
      <c r="S3915">
        <v>0.42299999999999999</v>
      </c>
      <c r="T3915">
        <v>2.5099999999999998</v>
      </c>
      <c r="U3915">
        <v>1.264</v>
      </c>
      <c r="V3915">
        <v>-0.11</v>
      </c>
      <c r="W3915">
        <v>8.0000000000000002E-3</v>
      </c>
      <c r="X3915">
        <v>0.53800000000000003</v>
      </c>
      <c r="Y3915" t="s">
        <v>38</v>
      </c>
      <c r="Z3915">
        <v>2.06</v>
      </c>
      <c r="AA3915">
        <v>2.0499999999999998</v>
      </c>
      <c r="AB3915">
        <v>2.04</v>
      </c>
      <c r="AC3915">
        <v>2.08</v>
      </c>
      <c r="AD3915">
        <v>17823.07</v>
      </c>
      <c r="AE3915">
        <v>2058.9</v>
      </c>
      <c r="AF3915">
        <v>19.2</v>
      </c>
      <c r="AG3915">
        <v>26.1876</v>
      </c>
      <c r="AH3915">
        <v>2315.94</v>
      </c>
      <c r="AI3915">
        <v>51416.08</v>
      </c>
      <c r="AJ3915">
        <v>3146.43</v>
      </c>
      <c r="AK3915">
        <v>4.2874999999999996</v>
      </c>
      <c r="AL3915">
        <v>3.5436000000000001</v>
      </c>
      <c r="AM3915">
        <v>1.2098</v>
      </c>
      <c r="AN3915">
        <v>1.0057</v>
      </c>
      <c r="AO3915">
        <v>8.3549999999999996E-3</v>
      </c>
      <c r="AP3915">
        <v>2.9605000000000001</v>
      </c>
      <c r="AQ3915">
        <v>1.5577000000000001</v>
      </c>
      <c r="AR3915">
        <v>5.524</v>
      </c>
      <c r="AS3915">
        <v>3.5667</v>
      </c>
      <c r="AT3915">
        <v>1184.3699999999999</v>
      </c>
      <c r="AU3915">
        <v>15.7113</v>
      </c>
      <c r="AV3915">
        <v>317.36</v>
      </c>
      <c r="AW3915">
        <v>3987.52</v>
      </c>
      <c r="AX3915">
        <v>294.59800000000001</v>
      </c>
      <c r="AY3915" t="s">
        <v>38</v>
      </c>
      <c r="AZ3915" t="s">
        <v>38</v>
      </c>
      <c r="BA3915">
        <v>93.751909999999995</v>
      </c>
      <c r="BB3915">
        <v>86.382040000000003</v>
      </c>
      <c r="BC3915">
        <v>116.82</v>
      </c>
      <c r="BD3915">
        <v>97.46</v>
      </c>
      <c r="BE3915">
        <v>-1</v>
      </c>
      <c r="BF3915">
        <v>0.21</v>
      </c>
      <c r="BG3915">
        <v>7960.97</v>
      </c>
      <c r="BH3915">
        <v>109.4</v>
      </c>
      <c r="BI3915">
        <f t="shared" si="183"/>
        <v>0.38300000000000001</v>
      </c>
      <c r="BJ3915">
        <f t="shared" si="184"/>
        <v>0.41499999999999998</v>
      </c>
      <c r="BK3915">
        <f t="shared" si="185"/>
        <v>0.72599999999999998</v>
      </c>
    </row>
    <row r="3916" spans="1:63" x14ac:dyDescent="0.2">
      <c r="A3916" s="1">
        <v>42005</v>
      </c>
      <c r="B3916" t="s">
        <v>38</v>
      </c>
      <c r="C3916" t="s">
        <v>38</v>
      </c>
      <c r="D3916">
        <v>2.5099999999999998</v>
      </c>
      <c r="E3916" t="s">
        <v>38</v>
      </c>
      <c r="F3916" t="s">
        <v>38</v>
      </c>
      <c r="G3916" t="s">
        <v>38</v>
      </c>
      <c r="H3916">
        <v>0.53800000000000003</v>
      </c>
      <c r="I3916">
        <v>68.938500000000005</v>
      </c>
      <c r="N3916" s="3">
        <v>13.438000000000001</v>
      </c>
      <c r="P3916">
        <v>1.766</v>
      </c>
      <c r="Q3916">
        <v>0.26200000000000001</v>
      </c>
      <c r="R3916">
        <v>2.1259999999999999</v>
      </c>
      <c r="S3916">
        <v>0.42299999999999999</v>
      </c>
      <c r="T3916">
        <v>2.5099999999999998</v>
      </c>
      <c r="U3916">
        <v>1.2649999999999999</v>
      </c>
      <c r="V3916">
        <v>-0.11</v>
      </c>
      <c r="W3916">
        <v>8.0000000000000002E-3</v>
      </c>
      <c r="X3916">
        <v>0.53800000000000003</v>
      </c>
      <c r="Y3916" t="s">
        <v>38</v>
      </c>
      <c r="Z3916">
        <v>2.06</v>
      </c>
      <c r="AA3916">
        <v>2.0499999999999998</v>
      </c>
      <c r="AB3916">
        <v>2.04</v>
      </c>
      <c r="AC3916">
        <v>2.08</v>
      </c>
      <c r="AD3916">
        <v>17823.07</v>
      </c>
      <c r="AE3916">
        <v>2058.9</v>
      </c>
      <c r="AF3916">
        <v>19.2</v>
      </c>
      <c r="AG3916">
        <v>26.1876</v>
      </c>
      <c r="AH3916">
        <v>2315.94</v>
      </c>
      <c r="AI3916">
        <v>51416.08</v>
      </c>
      <c r="AJ3916">
        <v>3146.43</v>
      </c>
      <c r="AK3916">
        <v>4.2887000000000004</v>
      </c>
      <c r="AL3916">
        <v>3.5415999999999999</v>
      </c>
      <c r="AM3916">
        <v>1.2103999999999999</v>
      </c>
      <c r="AN3916">
        <v>1.0063</v>
      </c>
      <c r="AO3916">
        <v>8.3490000000000005E-3</v>
      </c>
      <c r="AP3916">
        <v>2.9571999999999998</v>
      </c>
      <c r="AQ3916">
        <v>1.5586</v>
      </c>
      <c r="AR3916">
        <v>5.5202999999999998</v>
      </c>
      <c r="AS3916">
        <v>3.5640000000000001</v>
      </c>
      <c r="AT3916">
        <v>1181.98</v>
      </c>
      <c r="AU3916">
        <v>15.664999999999999</v>
      </c>
      <c r="AV3916">
        <v>314.49</v>
      </c>
      <c r="AW3916">
        <v>3987.52</v>
      </c>
      <c r="AX3916">
        <v>294.59800000000001</v>
      </c>
      <c r="AY3916" t="s">
        <v>38</v>
      </c>
      <c r="AZ3916" t="s">
        <v>38</v>
      </c>
      <c r="BA3916">
        <v>74.57938</v>
      </c>
      <c r="BB3916">
        <v>85.237809999999996</v>
      </c>
      <c r="BC3916">
        <v>112.76</v>
      </c>
      <c r="BD3916">
        <v>112.01</v>
      </c>
      <c r="BE3916">
        <v>-1</v>
      </c>
      <c r="BF3916">
        <v>0.21</v>
      </c>
      <c r="BG3916">
        <v>7960.97</v>
      </c>
      <c r="BH3916">
        <v>109.4</v>
      </c>
      <c r="BI3916">
        <f t="shared" si="183"/>
        <v>0.372</v>
      </c>
      <c r="BJ3916">
        <f t="shared" si="184"/>
        <v>0.41499999999999998</v>
      </c>
      <c r="BK3916">
        <f t="shared" si="185"/>
        <v>0.72699999999999987</v>
      </c>
    </row>
    <row r="3917" spans="1:63" x14ac:dyDescent="0.2">
      <c r="A3917" s="1">
        <v>42006</v>
      </c>
      <c r="B3917" t="s">
        <v>38</v>
      </c>
      <c r="C3917" t="s">
        <v>38</v>
      </c>
      <c r="D3917">
        <v>2.4460000000000002</v>
      </c>
      <c r="E3917" t="s">
        <v>38</v>
      </c>
      <c r="F3917" t="s">
        <v>38</v>
      </c>
      <c r="G3917" t="s">
        <v>38</v>
      </c>
      <c r="H3917">
        <v>0.497</v>
      </c>
      <c r="I3917">
        <v>70.003600000000006</v>
      </c>
      <c r="N3917" s="3">
        <v>13.95</v>
      </c>
      <c r="P3917">
        <v>1.7490000000000001</v>
      </c>
      <c r="Q3917">
        <v>0.27400000000000002</v>
      </c>
      <c r="R3917">
        <v>2.0659999999999998</v>
      </c>
      <c r="S3917">
        <v>0.41899999999999998</v>
      </c>
      <c r="T3917">
        <v>2.4460000000000002</v>
      </c>
      <c r="U3917">
        <v>1.246</v>
      </c>
      <c r="V3917">
        <v>-0.114</v>
      </c>
      <c r="W3917">
        <v>-6.0000000000000001E-3</v>
      </c>
      <c r="X3917">
        <v>0.497</v>
      </c>
      <c r="Y3917" t="s">
        <v>38</v>
      </c>
      <c r="Z3917">
        <v>2.06</v>
      </c>
      <c r="AA3917">
        <v>2.0499999999999998</v>
      </c>
      <c r="AB3917">
        <v>2.04</v>
      </c>
      <c r="AC3917">
        <v>2.08</v>
      </c>
      <c r="AD3917">
        <v>17832.990000000002</v>
      </c>
      <c r="AE3917">
        <v>2058.1999999999998</v>
      </c>
      <c r="AF3917">
        <v>17.79</v>
      </c>
      <c r="AG3917">
        <v>26.2531</v>
      </c>
      <c r="AH3917">
        <v>2309.39</v>
      </c>
      <c r="AI3917">
        <v>51378</v>
      </c>
      <c r="AJ3917">
        <v>3139.44</v>
      </c>
      <c r="AK3917">
        <v>4.3045</v>
      </c>
      <c r="AL3917">
        <v>3.5861999999999998</v>
      </c>
      <c r="AM3917">
        <v>1.2001999999999999</v>
      </c>
      <c r="AN3917">
        <v>0.99839999999999995</v>
      </c>
      <c r="AO3917">
        <v>8.3000000000000001E-3</v>
      </c>
      <c r="AP3917">
        <v>2.9769999999999999</v>
      </c>
      <c r="AQ3917">
        <v>1.5327999999999999</v>
      </c>
      <c r="AR3917">
        <v>5.4984000000000002</v>
      </c>
      <c r="AS3917">
        <v>3.5821999999999998</v>
      </c>
      <c r="AT3917">
        <v>1188.3900000000001</v>
      </c>
      <c r="AU3917">
        <v>15.746499999999999</v>
      </c>
      <c r="AV3917">
        <v>314.73</v>
      </c>
      <c r="AW3917">
        <v>3982.93</v>
      </c>
      <c r="AX3917">
        <v>294.09300000000002</v>
      </c>
      <c r="AY3917" t="s">
        <v>38</v>
      </c>
      <c r="AZ3917" t="s">
        <v>38</v>
      </c>
      <c r="BA3917">
        <v>106.85702000000001</v>
      </c>
      <c r="BB3917">
        <v>85.85163</v>
      </c>
      <c r="BC3917">
        <v>106.66</v>
      </c>
      <c r="BD3917">
        <v>112.48</v>
      </c>
      <c r="BE3917">
        <v>-1</v>
      </c>
      <c r="BF3917">
        <v>0.21</v>
      </c>
      <c r="BG3917">
        <v>7931.09</v>
      </c>
      <c r="BH3917">
        <v>109.4</v>
      </c>
      <c r="BI3917">
        <f t="shared" si="183"/>
        <v>0.38800000000000001</v>
      </c>
      <c r="BJ3917">
        <f t="shared" si="184"/>
        <v>0.42499999999999999</v>
      </c>
      <c r="BK3917">
        <f t="shared" si="185"/>
        <v>0.749</v>
      </c>
    </row>
    <row r="3918" spans="1:63" x14ac:dyDescent="0.2">
      <c r="A3918" s="1">
        <v>42009</v>
      </c>
      <c r="B3918" t="s">
        <v>38</v>
      </c>
      <c r="C3918" t="s">
        <v>38</v>
      </c>
      <c r="D3918">
        <v>2.36</v>
      </c>
      <c r="E3918" t="s">
        <v>38</v>
      </c>
      <c r="F3918" t="s">
        <v>38</v>
      </c>
      <c r="G3918" t="s">
        <v>38</v>
      </c>
      <c r="H3918">
        <v>0.51700000000000002</v>
      </c>
      <c r="I3918">
        <v>71.539100000000005</v>
      </c>
      <c r="N3918" s="3">
        <v>18.248000000000001</v>
      </c>
      <c r="P3918">
        <v>1.6890000000000001</v>
      </c>
      <c r="Q3918">
        <v>0.28299999999999997</v>
      </c>
      <c r="R3918">
        <v>1.9750000000000001</v>
      </c>
      <c r="S3918">
        <v>0.41099999999999998</v>
      </c>
      <c r="T3918">
        <v>2.36</v>
      </c>
      <c r="U3918">
        <v>1.2230000000000001</v>
      </c>
      <c r="V3918">
        <v>-0.10299999999999999</v>
      </c>
      <c r="W3918">
        <v>8.0000000000000002E-3</v>
      </c>
      <c r="X3918">
        <v>0.51700000000000002</v>
      </c>
      <c r="Y3918" t="s">
        <v>38</v>
      </c>
      <c r="Z3918">
        <v>2.06</v>
      </c>
      <c r="AA3918">
        <v>2.0499999999999998</v>
      </c>
      <c r="AB3918">
        <v>2.04</v>
      </c>
      <c r="AC3918">
        <v>2.08</v>
      </c>
      <c r="AD3918">
        <v>17501.650000000001</v>
      </c>
      <c r="AE3918">
        <v>2020.58</v>
      </c>
      <c r="AF3918">
        <v>19.920000000000002</v>
      </c>
      <c r="AG3918">
        <v>29.6236</v>
      </c>
      <c r="AH3918">
        <v>2264.75</v>
      </c>
      <c r="AI3918">
        <v>50516.71</v>
      </c>
      <c r="AJ3918">
        <v>3023.14</v>
      </c>
      <c r="AK3918">
        <v>4.2897999999999996</v>
      </c>
      <c r="AL3918">
        <v>3.5949</v>
      </c>
      <c r="AM3918">
        <v>1.1933</v>
      </c>
      <c r="AN3918">
        <v>0.99309999999999998</v>
      </c>
      <c r="AO3918">
        <v>8.3590000000000001E-3</v>
      </c>
      <c r="AP3918">
        <v>3.0038999999999998</v>
      </c>
      <c r="AQ3918">
        <v>1.5249999999999999</v>
      </c>
      <c r="AR3918">
        <v>5.4817999999999998</v>
      </c>
      <c r="AS3918">
        <v>3.5708000000000002</v>
      </c>
      <c r="AT3918">
        <v>1204.8599999999999</v>
      </c>
      <c r="AU3918">
        <v>16.188500000000001</v>
      </c>
      <c r="AV3918">
        <v>270.93</v>
      </c>
      <c r="AW3918">
        <v>3914.98</v>
      </c>
      <c r="AX3918">
        <v>289.3</v>
      </c>
      <c r="AY3918" t="s">
        <v>38</v>
      </c>
      <c r="AZ3918" t="s">
        <v>38</v>
      </c>
      <c r="BA3918">
        <v>100.71996</v>
      </c>
      <c r="BB3918">
        <v>84.407449999999997</v>
      </c>
      <c r="BC3918">
        <v>106.64</v>
      </c>
      <c r="BD3918">
        <v>144.72999999999999</v>
      </c>
      <c r="BE3918">
        <v>-1</v>
      </c>
      <c r="BF3918">
        <v>0.23</v>
      </c>
      <c r="BG3918">
        <v>7739.27</v>
      </c>
      <c r="BH3918">
        <v>109.4</v>
      </c>
      <c r="BI3918">
        <f t="shared" si="183"/>
        <v>0.38599999999999995</v>
      </c>
      <c r="BJ3918">
        <f t="shared" si="184"/>
        <v>0.40299999999999997</v>
      </c>
      <c r="BK3918">
        <f t="shared" si="185"/>
        <v>0.70600000000000007</v>
      </c>
    </row>
    <row r="3919" spans="1:63" x14ac:dyDescent="0.2">
      <c r="A3919" s="1">
        <v>42010</v>
      </c>
      <c r="B3919" t="s">
        <v>38</v>
      </c>
      <c r="C3919" t="s">
        <v>38</v>
      </c>
      <c r="D3919">
        <v>2.367</v>
      </c>
      <c r="E3919" t="s">
        <v>38</v>
      </c>
      <c r="F3919" t="s">
        <v>38</v>
      </c>
      <c r="G3919" t="s">
        <v>38</v>
      </c>
      <c r="H3919">
        <v>0.44500000000000001</v>
      </c>
      <c r="I3919">
        <v>84.872100000000003</v>
      </c>
      <c r="N3919" s="3">
        <v>18.077000000000002</v>
      </c>
      <c r="P3919">
        <v>1.694</v>
      </c>
      <c r="Q3919">
        <v>0.29099999999999998</v>
      </c>
      <c r="R3919">
        <v>1.9870000000000001</v>
      </c>
      <c r="S3919">
        <v>0.40799999999999997</v>
      </c>
      <c r="T3919">
        <v>2.367</v>
      </c>
      <c r="U3919">
        <v>1.2070000000000001</v>
      </c>
      <c r="V3919">
        <v>-0.108</v>
      </c>
      <c r="W3919">
        <v>-8.0000000000000002E-3</v>
      </c>
      <c r="X3919">
        <v>0.44500000000000001</v>
      </c>
      <c r="Y3919" t="s">
        <v>38</v>
      </c>
      <c r="Z3919">
        <v>2.06</v>
      </c>
      <c r="AA3919">
        <v>2.0499999999999998</v>
      </c>
      <c r="AB3919">
        <v>2.04</v>
      </c>
      <c r="AC3919">
        <v>2.08</v>
      </c>
      <c r="AD3919">
        <v>17371.64</v>
      </c>
      <c r="AE3919">
        <v>2002.61</v>
      </c>
      <c r="AF3919">
        <v>21.12</v>
      </c>
      <c r="AG3919">
        <v>28.831700000000001</v>
      </c>
      <c r="AH3919">
        <v>2264.75</v>
      </c>
      <c r="AI3919">
        <v>50516.71</v>
      </c>
      <c r="AJ3919">
        <v>3007.91</v>
      </c>
      <c r="AK3919">
        <v>4.3181000000000003</v>
      </c>
      <c r="AL3919">
        <v>3.6318999999999999</v>
      </c>
      <c r="AM3919">
        <v>1.1890000000000001</v>
      </c>
      <c r="AN3919">
        <v>0.99</v>
      </c>
      <c r="AO3919">
        <v>8.4480000000000006E-3</v>
      </c>
      <c r="AP3919">
        <v>3.0676999999999999</v>
      </c>
      <c r="AQ3919">
        <v>1.5150999999999999</v>
      </c>
      <c r="AR3919">
        <v>5.5025000000000004</v>
      </c>
      <c r="AS3919">
        <v>3.5939999999999999</v>
      </c>
      <c r="AT3919">
        <v>1218.58</v>
      </c>
      <c r="AU3919">
        <v>16.5365</v>
      </c>
      <c r="AV3919">
        <v>286.41000000000003</v>
      </c>
      <c r="AW3919">
        <v>3882.76</v>
      </c>
      <c r="AX3919">
        <v>287.92</v>
      </c>
      <c r="AY3919" t="s">
        <v>38</v>
      </c>
      <c r="AZ3919" t="s">
        <v>38</v>
      </c>
      <c r="BA3919">
        <v>66.824129999999997</v>
      </c>
      <c r="BB3919">
        <v>85.16825</v>
      </c>
      <c r="BC3919">
        <v>109.94</v>
      </c>
      <c r="BD3919">
        <v>161.11000000000001</v>
      </c>
      <c r="BE3919">
        <v>-1</v>
      </c>
      <c r="BF3919">
        <v>0.23</v>
      </c>
      <c r="BG3919">
        <v>7739.27</v>
      </c>
      <c r="BH3919">
        <v>109.4</v>
      </c>
      <c r="BI3919">
        <f t="shared" si="183"/>
        <v>0.39899999999999997</v>
      </c>
      <c r="BJ3919">
        <f t="shared" si="184"/>
        <v>0.41599999999999998</v>
      </c>
      <c r="BK3919">
        <f t="shared" si="185"/>
        <v>0.76200000000000001</v>
      </c>
    </row>
    <row r="3920" spans="1:63" x14ac:dyDescent="0.2">
      <c r="A3920" s="1">
        <v>42011</v>
      </c>
      <c r="B3920" t="s">
        <v>38</v>
      </c>
      <c r="C3920" t="s">
        <v>38</v>
      </c>
      <c r="D3920">
        <v>2.3199999999999998</v>
      </c>
      <c r="E3920" t="s">
        <v>38</v>
      </c>
      <c r="F3920" t="s">
        <v>38</v>
      </c>
      <c r="G3920" t="s">
        <v>38</v>
      </c>
      <c r="H3920">
        <v>0.48299999999999998</v>
      </c>
      <c r="I3920">
        <v>85.195899999999995</v>
      </c>
      <c r="N3920" s="3">
        <v>18.058</v>
      </c>
      <c r="P3920">
        <v>1.6819999999999999</v>
      </c>
      <c r="Q3920">
        <v>0.27</v>
      </c>
      <c r="R3920">
        <v>1.9390000000000001</v>
      </c>
      <c r="S3920">
        <v>0.40799999999999997</v>
      </c>
      <c r="T3920">
        <v>2.3199999999999998</v>
      </c>
      <c r="U3920">
        <v>1.1759999999999999</v>
      </c>
      <c r="V3920">
        <v>-0.111</v>
      </c>
      <c r="W3920">
        <v>-3.0000000000000001E-3</v>
      </c>
      <c r="X3920">
        <v>0.48299999999999998</v>
      </c>
      <c r="Y3920" t="s">
        <v>38</v>
      </c>
      <c r="Z3920">
        <v>2.06</v>
      </c>
      <c r="AA3920">
        <v>2.0499999999999998</v>
      </c>
      <c r="AB3920">
        <v>2.04</v>
      </c>
      <c r="AC3920">
        <v>2.08</v>
      </c>
      <c r="AD3920">
        <v>17584.52</v>
      </c>
      <c r="AE3920">
        <v>2025.9</v>
      </c>
      <c r="AF3920">
        <v>19.309999999999999</v>
      </c>
      <c r="AG3920">
        <v>28.171500000000002</v>
      </c>
      <c r="AH3920">
        <v>2307.46</v>
      </c>
      <c r="AI3920">
        <v>51350.42</v>
      </c>
      <c r="AJ3920">
        <v>3026.79</v>
      </c>
      <c r="AK3920">
        <v>4.2938000000000001</v>
      </c>
      <c r="AL3920">
        <v>3.6265999999999998</v>
      </c>
      <c r="AM3920">
        <v>1.1839</v>
      </c>
      <c r="AN3920">
        <v>0.9859</v>
      </c>
      <c r="AO3920">
        <v>8.3859999999999994E-3</v>
      </c>
      <c r="AP3920">
        <v>3.0417999999999998</v>
      </c>
      <c r="AQ3920">
        <v>1.5109999999999999</v>
      </c>
      <c r="AR3920">
        <v>5.4801000000000002</v>
      </c>
      <c r="AS3920">
        <v>3.5754999999999999</v>
      </c>
      <c r="AT3920">
        <v>1211.4100000000001</v>
      </c>
      <c r="AU3920">
        <v>16.535399999999999</v>
      </c>
      <c r="AV3920">
        <v>296.13</v>
      </c>
      <c r="AW3920">
        <v>3921.52</v>
      </c>
      <c r="AX3920">
        <v>290.601</v>
      </c>
      <c r="AY3920" t="s">
        <v>38</v>
      </c>
      <c r="AZ3920" t="s">
        <v>38</v>
      </c>
      <c r="BA3920">
        <v>78.760350000000003</v>
      </c>
      <c r="BB3920">
        <v>84.144689999999997</v>
      </c>
      <c r="BC3920">
        <v>104.18</v>
      </c>
      <c r="BD3920">
        <v>149.02000000000001</v>
      </c>
      <c r="BE3920">
        <v>-1</v>
      </c>
      <c r="BF3920">
        <v>0.23</v>
      </c>
      <c r="BG3920">
        <v>7807.71</v>
      </c>
      <c r="BH3920">
        <v>109.4</v>
      </c>
      <c r="BI3920">
        <f t="shared" si="183"/>
        <v>0.38100000000000001</v>
      </c>
      <c r="BJ3920">
        <f t="shared" si="184"/>
        <v>0.41099999999999998</v>
      </c>
      <c r="BK3920">
        <f t="shared" si="185"/>
        <v>0.69299999999999995</v>
      </c>
    </row>
    <row r="3921" spans="1:63" x14ac:dyDescent="0.2">
      <c r="A3921" s="1">
        <v>42012</v>
      </c>
      <c r="B3921" t="s">
        <v>38</v>
      </c>
      <c r="C3921" t="s">
        <v>38</v>
      </c>
      <c r="D3921">
        <v>2.298</v>
      </c>
      <c r="E3921" t="s">
        <v>38</v>
      </c>
      <c r="F3921" t="s">
        <v>38</v>
      </c>
      <c r="G3921" t="s">
        <v>38</v>
      </c>
      <c r="H3921">
        <v>0.50900000000000001</v>
      </c>
      <c r="I3921">
        <v>85.152600000000007</v>
      </c>
      <c r="N3921" s="3">
        <v>18.05</v>
      </c>
      <c r="P3921">
        <v>1.671</v>
      </c>
      <c r="Q3921">
        <v>0.26300000000000001</v>
      </c>
      <c r="R3921">
        <v>1.91</v>
      </c>
      <c r="S3921">
        <v>0.40699999999999997</v>
      </c>
      <c r="T3921">
        <v>2.298</v>
      </c>
      <c r="U3921">
        <v>1.1559999999999999</v>
      </c>
      <c r="V3921">
        <v>-0.106</v>
      </c>
      <c r="W3921">
        <v>7.0000000000000001E-3</v>
      </c>
      <c r="X3921">
        <v>0.50900000000000001</v>
      </c>
      <c r="Y3921" t="s">
        <v>38</v>
      </c>
      <c r="Z3921">
        <v>2.06</v>
      </c>
      <c r="AA3921">
        <v>2.0499999999999998</v>
      </c>
      <c r="AB3921">
        <v>2.04</v>
      </c>
      <c r="AC3921">
        <v>2.0699999999999998</v>
      </c>
      <c r="AD3921">
        <v>17907.87</v>
      </c>
      <c r="AE3921">
        <v>2062.14</v>
      </c>
      <c r="AF3921">
        <v>17.010000000000002</v>
      </c>
      <c r="AG3921">
        <v>25.9087</v>
      </c>
      <c r="AH3921">
        <v>2361.48</v>
      </c>
      <c r="AI3921">
        <v>52391</v>
      </c>
      <c r="AJ3921">
        <v>3135.08</v>
      </c>
      <c r="AK3921">
        <v>4.2831000000000001</v>
      </c>
      <c r="AL3921">
        <v>3.6318000000000001</v>
      </c>
      <c r="AM3921">
        <v>1.1793</v>
      </c>
      <c r="AN3921">
        <v>0.98209999999999997</v>
      </c>
      <c r="AO3921">
        <v>8.3569999999999998E-3</v>
      </c>
      <c r="AP3921">
        <v>3.0347</v>
      </c>
      <c r="AQ3921">
        <v>1.5089999999999999</v>
      </c>
      <c r="AR3921">
        <v>5.4808000000000003</v>
      </c>
      <c r="AS3921">
        <v>3.5663999999999998</v>
      </c>
      <c r="AT3921">
        <v>1208.79</v>
      </c>
      <c r="AU3921">
        <v>16.365100000000002</v>
      </c>
      <c r="AV3921">
        <v>293.83</v>
      </c>
      <c r="AW3921">
        <v>3996.45</v>
      </c>
      <c r="AX3921">
        <v>296.46100000000001</v>
      </c>
      <c r="AY3921" t="s">
        <v>38</v>
      </c>
      <c r="AZ3921" t="s">
        <v>38</v>
      </c>
      <c r="BA3921">
        <v>168.63981999999999</v>
      </c>
      <c r="BB3921">
        <v>87.350170000000006</v>
      </c>
      <c r="BC3921">
        <v>98.93</v>
      </c>
      <c r="BD3921">
        <v>143.25</v>
      </c>
      <c r="BE3921">
        <v>-1</v>
      </c>
      <c r="BF3921">
        <v>0.23</v>
      </c>
      <c r="BG3921">
        <v>8053.33</v>
      </c>
      <c r="BH3921">
        <v>109.4</v>
      </c>
      <c r="BI3921">
        <f t="shared" si="183"/>
        <v>0.36899999999999999</v>
      </c>
      <c r="BJ3921">
        <f t="shared" si="184"/>
        <v>0.39999999999999997</v>
      </c>
      <c r="BK3921">
        <f t="shared" si="185"/>
        <v>0.64699999999999991</v>
      </c>
    </row>
    <row r="3922" spans="1:63" x14ac:dyDescent="0.2">
      <c r="A3922" s="1">
        <v>42013</v>
      </c>
      <c r="B3922" t="s">
        <v>38</v>
      </c>
      <c r="C3922" t="s">
        <v>38</v>
      </c>
      <c r="D3922">
        <v>2.3220000000000001</v>
      </c>
      <c r="E3922" t="s">
        <v>38</v>
      </c>
      <c r="F3922" t="s">
        <v>38</v>
      </c>
      <c r="G3922" t="s">
        <v>38</v>
      </c>
      <c r="H3922">
        <v>0.49099999999999999</v>
      </c>
      <c r="I3922">
        <v>80.617099999999994</v>
      </c>
      <c r="N3922" s="3">
        <v>18.504000000000001</v>
      </c>
      <c r="P3922">
        <v>1.702</v>
      </c>
      <c r="Q3922">
        <v>0.26</v>
      </c>
      <c r="R3922">
        <v>1.9219999999999999</v>
      </c>
      <c r="S3922">
        <v>0.40100000000000002</v>
      </c>
      <c r="T3922">
        <v>2.3220000000000001</v>
      </c>
      <c r="U3922">
        <v>1.1379999999999999</v>
      </c>
      <c r="V3922">
        <v>-0.122</v>
      </c>
      <c r="W3922">
        <v>-5.0000000000000001E-3</v>
      </c>
      <c r="X3922">
        <v>0.49099999999999999</v>
      </c>
      <c r="Y3922" t="s">
        <v>38</v>
      </c>
      <c r="Z3922">
        <v>2.0499999999999998</v>
      </c>
      <c r="AA3922">
        <v>2.0499999999999998</v>
      </c>
      <c r="AB3922">
        <v>2.04</v>
      </c>
      <c r="AC3922">
        <v>2.0699999999999998</v>
      </c>
      <c r="AD3922">
        <v>17737.37</v>
      </c>
      <c r="AE3922">
        <v>2044.81</v>
      </c>
      <c r="AF3922">
        <v>17.55</v>
      </c>
      <c r="AG3922">
        <v>28.778700000000001</v>
      </c>
      <c r="AH3922">
        <v>2337.21</v>
      </c>
      <c r="AI3922">
        <v>52065.88</v>
      </c>
      <c r="AJ3922">
        <v>3042.9</v>
      </c>
      <c r="AK3922">
        <v>4.2674000000000003</v>
      </c>
      <c r="AL3922">
        <v>3.6036000000000001</v>
      </c>
      <c r="AM3922">
        <v>1.1841999999999999</v>
      </c>
      <c r="AN3922">
        <v>0.9859</v>
      </c>
      <c r="AO3922">
        <v>8.4360000000000008E-3</v>
      </c>
      <c r="AP3922">
        <v>3.0406</v>
      </c>
      <c r="AQ3922">
        <v>1.516</v>
      </c>
      <c r="AR3922">
        <v>5.4631999999999996</v>
      </c>
      <c r="AS3922">
        <v>3.5548999999999999</v>
      </c>
      <c r="AT3922">
        <v>1223.25</v>
      </c>
      <c r="AU3922">
        <v>16.504999999999999</v>
      </c>
      <c r="AV3922">
        <v>289.81</v>
      </c>
      <c r="AW3922">
        <v>3969.58</v>
      </c>
      <c r="AX3922">
        <v>294.84699999999998</v>
      </c>
      <c r="AY3922" t="s">
        <v>38</v>
      </c>
      <c r="AZ3922" t="s">
        <v>38</v>
      </c>
      <c r="BA3922">
        <v>64.714389999999995</v>
      </c>
      <c r="BB3922">
        <v>85.914209999999997</v>
      </c>
      <c r="BC3922">
        <v>88.38</v>
      </c>
      <c r="BD3922">
        <v>132.37</v>
      </c>
      <c r="BE3922">
        <v>-1</v>
      </c>
      <c r="BF3922">
        <v>0.22</v>
      </c>
      <c r="BG3922">
        <v>7998.94</v>
      </c>
      <c r="BH3922">
        <v>109.4</v>
      </c>
      <c r="BI3922">
        <f t="shared" si="183"/>
        <v>0.38200000000000001</v>
      </c>
      <c r="BJ3922">
        <f t="shared" si="184"/>
        <v>0.40600000000000003</v>
      </c>
      <c r="BK3922">
        <f t="shared" si="185"/>
        <v>0.64699999999999991</v>
      </c>
    </row>
    <row r="3923" spans="1:63" x14ac:dyDescent="0.2">
      <c r="A3923" s="1">
        <v>42016</v>
      </c>
      <c r="B3923" t="s">
        <v>38</v>
      </c>
      <c r="C3923" t="s">
        <v>38</v>
      </c>
      <c r="D3923">
        <v>2.2749999999999999</v>
      </c>
      <c r="E3923" t="s">
        <v>38</v>
      </c>
      <c r="F3923" t="s">
        <v>38</v>
      </c>
      <c r="G3923" t="s">
        <v>38</v>
      </c>
      <c r="H3923">
        <v>0.47799999999999998</v>
      </c>
      <c r="I3923">
        <v>81.887299999999996</v>
      </c>
      <c r="N3923" s="3">
        <v>18.504999999999999</v>
      </c>
      <c r="P3923">
        <v>1.6539999999999999</v>
      </c>
      <c r="Q3923">
        <v>0.27500000000000002</v>
      </c>
      <c r="R3923">
        <v>1.849</v>
      </c>
      <c r="S3923">
        <v>0.39500000000000002</v>
      </c>
      <c r="T3923">
        <v>2.2749999999999999</v>
      </c>
      <c r="U3923">
        <v>1.103</v>
      </c>
      <c r="V3923">
        <v>-0.11700000000000001</v>
      </c>
      <c r="W3923">
        <v>2E-3</v>
      </c>
      <c r="X3923">
        <v>0.47799999999999998</v>
      </c>
      <c r="Y3923" t="s">
        <v>38</v>
      </c>
      <c r="Z3923">
        <v>2.0499999999999998</v>
      </c>
      <c r="AA3923">
        <v>2.04</v>
      </c>
      <c r="AB3923">
        <v>2.0299999999999998</v>
      </c>
      <c r="AC3923">
        <v>2.0699999999999998</v>
      </c>
      <c r="AD3923">
        <v>17640.84</v>
      </c>
      <c r="AE3923">
        <v>2028.26</v>
      </c>
      <c r="AF3923">
        <v>19.600000000000001</v>
      </c>
      <c r="AG3923">
        <v>29.724900000000002</v>
      </c>
      <c r="AH3923">
        <v>2330.04</v>
      </c>
      <c r="AI3923">
        <v>51910.34</v>
      </c>
      <c r="AJ3923">
        <v>3084.18</v>
      </c>
      <c r="AK3923">
        <v>4.2748999999999997</v>
      </c>
      <c r="AL3923">
        <v>3.6122999999999998</v>
      </c>
      <c r="AM3923">
        <v>1.1834</v>
      </c>
      <c r="AN3923">
        <v>0.98529999999999995</v>
      </c>
      <c r="AO3923">
        <v>8.4489999999999999E-3</v>
      </c>
      <c r="AP3923">
        <v>3.0522</v>
      </c>
      <c r="AQ3923">
        <v>1.5170999999999999</v>
      </c>
      <c r="AR3923">
        <v>5.4812000000000003</v>
      </c>
      <c r="AS3923">
        <v>3.5594000000000001</v>
      </c>
      <c r="AT3923">
        <v>1233.31</v>
      </c>
      <c r="AU3923">
        <v>16.5825</v>
      </c>
      <c r="AV3923">
        <v>270.64999999999998</v>
      </c>
      <c r="AW3923">
        <v>3942.26</v>
      </c>
      <c r="AX3923">
        <v>293.80099999999999</v>
      </c>
      <c r="AY3923" t="s">
        <v>38</v>
      </c>
      <c r="AZ3923" t="s">
        <v>38</v>
      </c>
      <c r="BA3923">
        <v>148.07835</v>
      </c>
      <c r="BB3923">
        <v>90.976879999999994</v>
      </c>
      <c r="BC3923">
        <v>98.9</v>
      </c>
      <c r="BD3923">
        <v>136.97</v>
      </c>
      <c r="BE3923">
        <v>-1</v>
      </c>
      <c r="BF3923">
        <v>0.22</v>
      </c>
      <c r="BG3923">
        <v>7982.71</v>
      </c>
      <c r="BH3923">
        <v>109.4</v>
      </c>
      <c r="BI3923">
        <f t="shared" si="183"/>
        <v>0.39200000000000002</v>
      </c>
      <c r="BJ3923">
        <f t="shared" si="184"/>
        <v>0.39300000000000002</v>
      </c>
      <c r="BK3923">
        <f t="shared" si="185"/>
        <v>0.625</v>
      </c>
    </row>
    <row r="3924" spans="1:63" x14ac:dyDescent="0.2">
      <c r="A3924" s="1">
        <v>42017</v>
      </c>
      <c r="B3924" t="s">
        <v>38</v>
      </c>
      <c r="C3924" t="s">
        <v>38</v>
      </c>
      <c r="D3924">
        <v>2.3250000000000002</v>
      </c>
      <c r="E3924" t="s">
        <v>38</v>
      </c>
      <c r="F3924" t="s">
        <v>38</v>
      </c>
      <c r="G3924" t="s">
        <v>38</v>
      </c>
      <c r="H3924">
        <v>0.47599999999999998</v>
      </c>
      <c r="I3924">
        <v>82.997699999999995</v>
      </c>
      <c r="N3924" s="3">
        <v>18.312000000000001</v>
      </c>
      <c r="P3924">
        <v>1.655</v>
      </c>
      <c r="Q3924">
        <v>0.26900000000000002</v>
      </c>
      <c r="R3924">
        <v>1.887</v>
      </c>
      <c r="S3924">
        <v>0.375</v>
      </c>
      <c r="T3924">
        <v>2.3250000000000002</v>
      </c>
      <c r="U3924">
        <v>1.0880000000000001</v>
      </c>
      <c r="V3924">
        <v>-0.124</v>
      </c>
      <c r="W3924">
        <v>-1E-3</v>
      </c>
      <c r="X3924">
        <v>0.47599999999999998</v>
      </c>
      <c r="Y3924" t="s">
        <v>38</v>
      </c>
      <c r="Z3924">
        <v>2.04</v>
      </c>
      <c r="AA3924">
        <v>2.04</v>
      </c>
      <c r="AB3924">
        <v>2.02</v>
      </c>
      <c r="AC3924">
        <v>2.06</v>
      </c>
      <c r="AD3924">
        <v>17613.68</v>
      </c>
      <c r="AE3924">
        <v>2023.03</v>
      </c>
      <c r="AF3924">
        <v>20.56</v>
      </c>
      <c r="AG3924">
        <v>28.540400000000002</v>
      </c>
      <c r="AH3924">
        <v>2367.65</v>
      </c>
      <c r="AI3924">
        <v>52443.1</v>
      </c>
      <c r="AJ3924">
        <v>3133.86</v>
      </c>
      <c r="AK3924">
        <v>4.2817999999999996</v>
      </c>
      <c r="AL3924">
        <v>3.6371000000000002</v>
      </c>
      <c r="AM3924">
        <v>1.1773</v>
      </c>
      <c r="AN3924">
        <v>0.98019999999999996</v>
      </c>
      <c r="AO3924">
        <v>8.4799999999999997E-3</v>
      </c>
      <c r="AP3924">
        <v>3.0834000000000001</v>
      </c>
      <c r="AQ3924">
        <v>1.516</v>
      </c>
      <c r="AR3924">
        <v>5.5134999999999996</v>
      </c>
      <c r="AS3924">
        <v>3.5659000000000001</v>
      </c>
      <c r="AT3924">
        <v>1230.6400000000001</v>
      </c>
      <c r="AU3924">
        <v>17.052399999999999</v>
      </c>
      <c r="AV3924">
        <v>236.05</v>
      </c>
      <c r="AW3924">
        <v>3948.99</v>
      </c>
      <c r="AX3924">
        <v>294.53699999999998</v>
      </c>
      <c r="AY3924" t="s">
        <v>38</v>
      </c>
      <c r="AZ3924" t="s">
        <v>38</v>
      </c>
      <c r="BA3924">
        <v>151.55538999999999</v>
      </c>
      <c r="BB3924">
        <v>93.087230000000005</v>
      </c>
      <c r="BC3924">
        <v>95.63</v>
      </c>
      <c r="BD3924">
        <v>151.97999999999999</v>
      </c>
      <c r="BE3924">
        <v>-1</v>
      </c>
      <c r="BF3924">
        <v>0.21</v>
      </c>
      <c r="BG3924">
        <v>8084.04</v>
      </c>
      <c r="BH3924">
        <v>109.4</v>
      </c>
      <c r="BI3924">
        <f t="shared" si="183"/>
        <v>0.39300000000000002</v>
      </c>
      <c r="BJ3924">
        <f t="shared" si="184"/>
        <v>0.376</v>
      </c>
      <c r="BK3924">
        <f t="shared" si="185"/>
        <v>0.6120000000000001</v>
      </c>
    </row>
    <row r="3925" spans="1:63" x14ac:dyDescent="0.2">
      <c r="A3925" s="1">
        <v>42018</v>
      </c>
      <c r="B3925" t="s">
        <v>38</v>
      </c>
      <c r="C3925" t="s">
        <v>38</v>
      </c>
      <c r="D3925">
        <v>2.2559999999999998</v>
      </c>
      <c r="E3925" t="s">
        <v>38</v>
      </c>
      <c r="F3925" t="s">
        <v>38</v>
      </c>
      <c r="G3925" t="s">
        <v>38</v>
      </c>
      <c r="H3925">
        <v>0.42299999999999999</v>
      </c>
      <c r="I3925">
        <v>85.2821</v>
      </c>
      <c r="N3925" s="3">
        <v>18.177</v>
      </c>
      <c r="P3925">
        <v>1.617</v>
      </c>
      <c r="Q3925">
        <v>0.24399999999999999</v>
      </c>
      <c r="R3925">
        <v>1.8240000000000001</v>
      </c>
      <c r="S3925">
        <v>0.37</v>
      </c>
      <c r="T3925">
        <v>2.2559999999999998</v>
      </c>
      <c r="U3925">
        <v>1.0720000000000001</v>
      </c>
      <c r="V3925">
        <v>-0.122</v>
      </c>
      <c r="W3925">
        <v>-1.7000000000000001E-2</v>
      </c>
      <c r="X3925">
        <v>0.42299999999999999</v>
      </c>
      <c r="Y3925" t="s">
        <v>38</v>
      </c>
      <c r="Z3925">
        <v>2.04</v>
      </c>
      <c r="AA3925">
        <v>2.0299999999999998</v>
      </c>
      <c r="AB3925">
        <v>2.0099999999999998</v>
      </c>
      <c r="AC3925">
        <v>2.06</v>
      </c>
      <c r="AD3925">
        <v>17427.09</v>
      </c>
      <c r="AE3925">
        <v>2011.27</v>
      </c>
      <c r="AF3925">
        <v>21.48</v>
      </c>
      <c r="AG3925">
        <v>29.484500000000001</v>
      </c>
      <c r="AH3925">
        <v>2336.66</v>
      </c>
      <c r="AI3925">
        <v>51910.3</v>
      </c>
      <c r="AJ3925">
        <v>3089.67</v>
      </c>
      <c r="AK3925">
        <v>4.2565</v>
      </c>
      <c r="AL3925">
        <v>3.6105999999999998</v>
      </c>
      <c r="AM3925">
        <v>1.1789000000000001</v>
      </c>
      <c r="AN3925">
        <v>0.98160000000000003</v>
      </c>
      <c r="AO3925">
        <v>8.5220000000000001E-3</v>
      </c>
      <c r="AP3925">
        <v>3.077</v>
      </c>
      <c r="AQ3925">
        <v>1.5234000000000001</v>
      </c>
      <c r="AR3925">
        <v>5.5004</v>
      </c>
      <c r="AS3925">
        <v>3.5445000000000002</v>
      </c>
      <c r="AT3925">
        <v>1228.72</v>
      </c>
      <c r="AU3925">
        <v>16.857099999999999</v>
      </c>
      <c r="AV3925">
        <v>183.07</v>
      </c>
      <c r="AW3925">
        <v>3935.41</v>
      </c>
      <c r="AX3925">
        <v>292.834</v>
      </c>
      <c r="AY3925" t="s">
        <v>38</v>
      </c>
      <c r="AZ3925" t="s">
        <v>38</v>
      </c>
      <c r="BA3925">
        <v>88.391260000000003</v>
      </c>
      <c r="BB3925">
        <v>93.801190000000005</v>
      </c>
      <c r="BC3925">
        <v>98.84</v>
      </c>
      <c r="BD3925">
        <v>156.86000000000001</v>
      </c>
      <c r="BE3925">
        <v>-1</v>
      </c>
      <c r="BF3925">
        <v>0.21</v>
      </c>
      <c r="BG3925">
        <v>8020.86</v>
      </c>
      <c r="BH3925">
        <v>109.4</v>
      </c>
      <c r="BI3925">
        <f t="shared" si="183"/>
        <v>0.36599999999999999</v>
      </c>
      <c r="BJ3925">
        <f t="shared" si="184"/>
        <v>0.38700000000000001</v>
      </c>
      <c r="BK3925">
        <f t="shared" si="185"/>
        <v>0.64900000000000002</v>
      </c>
    </row>
    <row r="3926" spans="1:63" x14ac:dyDescent="0.2">
      <c r="A3926" s="1">
        <v>42019</v>
      </c>
      <c r="B3926" t="s">
        <v>38</v>
      </c>
      <c r="C3926" t="s">
        <v>38</v>
      </c>
      <c r="D3926">
        <v>2.2290000000000001</v>
      </c>
      <c r="E3926" t="s">
        <v>38</v>
      </c>
      <c r="F3926" t="s">
        <v>38</v>
      </c>
      <c r="G3926" t="s">
        <v>38</v>
      </c>
      <c r="H3926">
        <v>0.47299999999999998</v>
      </c>
      <c r="I3926">
        <v>85.2821</v>
      </c>
      <c r="N3926" s="3">
        <v>18.103000000000002</v>
      </c>
      <c r="P3926">
        <v>1.603</v>
      </c>
      <c r="Q3926">
        <v>0.246</v>
      </c>
      <c r="R3926">
        <v>1.8169999999999999</v>
      </c>
      <c r="S3926">
        <v>0.373</v>
      </c>
      <c r="T3926">
        <v>2.2290000000000001</v>
      </c>
      <c r="U3926">
        <v>1.0740000000000001</v>
      </c>
      <c r="V3926">
        <v>-0.14799999999999999</v>
      </c>
      <c r="W3926">
        <v>-4.4999999999999998E-2</v>
      </c>
      <c r="X3926">
        <v>0.47299999999999998</v>
      </c>
      <c r="Y3926" t="s">
        <v>38</v>
      </c>
      <c r="Z3926">
        <v>2.04</v>
      </c>
      <c r="AA3926">
        <v>2.0299999999999998</v>
      </c>
      <c r="AB3926">
        <v>2.0099999999999998</v>
      </c>
      <c r="AC3926">
        <v>2.06</v>
      </c>
      <c r="AD3926">
        <v>17320.71</v>
      </c>
      <c r="AE3926">
        <v>1992.67</v>
      </c>
      <c r="AF3926">
        <v>22.39</v>
      </c>
      <c r="AG3926">
        <v>29.026</v>
      </c>
      <c r="AH3926">
        <v>2265.21</v>
      </c>
      <c r="AI3926">
        <v>50616.63</v>
      </c>
      <c r="AJ3926">
        <v>3157.36</v>
      </c>
      <c r="AK3926">
        <v>4.3144999999999998</v>
      </c>
      <c r="AL3926">
        <v>3.7088000000000001</v>
      </c>
      <c r="AM3926">
        <v>1.1633</v>
      </c>
      <c r="AN3926">
        <v>1.1929000000000001</v>
      </c>
      <c r="AO3926">
        <v>8.6060000000000008E-3</v>
      </c>
      <c r="AP3926">
        <v>3.1920000000000002</v>
      </c>
      <c r="AQ3926">
        <v>1.5183</v>
      </c>
      <c r="AR3926">
        <v>5.6317000000000004</v>
      </c>
      <c r="AS3926">
        <v>4.4127999999999998</v>
      </c>
      <c r="AT3926">
        <v>1262.75</v>
      </c>
      <c r="AU3926">
        <v>16.9468</v>
      </c>
      <c r="AV3926">
        <v>206.68</v>
      </c>
      <c r="AW3926">
        <v>3910.46</v>
      </c>
      <c r="AX3926">
        <v>291.79700000000003</v>
      </c>
      <c r="AY3926" t="s">
        <v>38</v>
      </c>
      <c r="AZ3926" t="s">
        <v>38</v>
      </c>
      <c r="BA3926">
        <v>132.78982999999999</v>
      </c>
      <c r="BB3926">
        <v>93.691890000000001</v>
      </c>
      <c r="BC3926">
        <v>91.44</v>
      </c>
      <c r="BD3926">
        <v>153.34</v>
      </c>
      <c r="BE3926">
        <v>-1</v>
      </c>
      <c r="BF3926">
        <v>0.21</v>
      </c>
      <c r="BG3926">
        <v>7582.69</v>
      </c>
      <c r="BH3926">
        <v>109.4</v>
      </c>
      <c r="BI3926">
        <f t="shared" si="183"/>
        <v>0.39400000000000002</v>
      </c>
      <c r="BJ3926">
        <f t="shared" si="184"/>
        <v>0.41799999999999998</v>
      </c>
      <c r="BK3926">
        <f t="shared" si="185"/>
        <v>0.60100000000000009</v>
      </c>
    </row>
    <row r="3927" spans="1:63" x14ac:dyDescent="0.2">
      <c r="A3927" s="1">
        <v>42020</v>
      </c>
      <c r="B3927" t="s">
        <v>38</v>
      </c>
      <c r="C3927" t="s">
        <v>38</v>
      </c>
      <c r="D3927">
        <v>2.2690000000000001</v>
      </c>
      <c r="E3927" t="s">
        <v>38</v>
      </c>
      <c r="F3927" t="s">
        <v>38</v>
      </c>
      <c r="G3927" t="s">
        <v>38</v>
      </c>
      <c r="H3927">
        <v>0.45200000000000001</v>
      </c>
      <c r="I3927">
        <v>92.618799999999993</v>
      </c>
      <c r="N3927" s="3">
        <v>18.379000000000001</v>
      </c>
      <c r="P3927">
        <v>1.6080000000000001</v>
      </c>
      <c r="Q3927">
        <v>0.23799999999999999</v>
      </c>
      <c r="R3927">
        <v>1.8420000000000001</v>
      </c>
      <c r="S3927">
        <v>0.36699999999999999</v>
      </c>
      <c r="T3927">
        <v>2.2690000000000001</v>
      </c>
      <c r="U3927">
        <v>1.0840000000000001</v>
      </c>
      <c r="V3927">
        <v>-0.16500000000000001</v>
      </c>
      <c r="W3927">
        <v>-5.0999999999999997E-2</v>
      </c>
      <c r="X3927">
        <v>0.45200000000000001</v>
      </c>
      <c r="Y3927" t="s">
        <v>38</v>
      </c>
      <c r="Z3927">
        <v>2.0299999999999998</v>
      </c>
      <c r="AA3927">
        <v>2.02</v>
      </c>
      <c r="AB3927">
        <v>2</v>
      </c>
      <c r="AC3927">
        <v>2.0499999999999998</v>
      </c>
      <c r="AD3927">
        <v>17511.57</v>
      </c>
      <c r="AE3927">
        <v>2019.42</v>
      </c>
      <c r="AF3927">
        <v>20.95</v>
      </c>
      <c r="AG3927">
        <v>29.328700000000001</v>
      </c>
      <c r="AH3927">
        <v>2252.33</v>
      </c>
      <c r="AI3927">
        <v>50300.33</v>
      </c>
      <c r="AJ3927">
        <v>3202.24</v>
      </c>
      <c r="AK3927">
        <v>4.3105000000000002</v>
      </c>
      <c r="AL3927">
        <v>3.7263999999999999</v>
      </c>
      <c r="AM3927">
        <v>1.1567000000000001</v>
      </c>
      <c r="AN3927">
        <v>1.1647000000000001</v>
      </c>
      <c r="AO3927">
        <v>8.5030000000000001E-3</v>
      </c>
      <c r="AP3927">
        <v>3.1674000000000002</v>
      </c>
      <c r="AQ3927">
        <v>1.5149999999999999</v>
      </c>
      <c r="AR3927">
        <v>5.6445999999999996</v>
      </c>
      <c r="AS3927">
        <v>4.3394000000000004</v>
      </c>
      <c r="AT3927">
        <v>1280.45</v>
      </c>
      <c r="AU3927">
        <v>17.788</v>
      </c>
      <c r="AV3927">
        <v>208.34</v>
      </c>
      <c r="AW3927">
        <v>3928.51</v>
      </c>
      <c r="AX3927">
        <v>292.50400000000002</v>
      </c>
      <c r="AY3927" t="s">
        <v>38</v>
      </c>
      <c r="AZ3927" t="s">
        <v>38</v>
      </c>
      <c r="BA3927">
        <v>156.10951</v>
      </c>
      <c r="BB3927">
        <v>94.070750000000004</v>
      </c>
      <c r="BC3927">
        <v>83.4</v>
      </c>
      <c r="BD3927">
        <v>164.92</v>
      </c>
      <c r="BE3927">
        <v>-1</v>
      </c>
      <c r="BF3927">
        <v>0.35</v>
      </c>
      <c r="BG3927">
        <v>7458.63</v>
      </c>
      <c r="BH3927">
        <v>109.4</v>
      </c>
      <c r="BI3927">
        <f t="shared" si="183"/>
        <v>0.40300000000000002</v>
      </c>
      <c r="BJ3927">
        <f t="shared" si="184"/>
        <v>0.41799999999999998</v>
      </c>
      <c r="BK3927">
        <f t="shared" si="185"/>
        <v>0.63200000000000012</v>
      </c>
    </row>
    <row r="3928" spans="1:63" x14ac:dyDescent="0.2">
      <c r="A3928" s="1">
        <v>42023</v>
      </c>
      <c r="B3928" t="s">
        <v>38</v>
      </c>
      <c r="C3928" t="s">
        <v>38</v>
      </c>
      <c r="D3928">
        <v>2.286</v>
      </c>
      <c r="E3928" t="s">
        <v>38</v>
      </c>
      <c r="F3928" t="s">
        <v>38</v>
      </c>
      <c r="G3928" t="s">
        <v>38</v>
      </c>
      <c r="H3928">
        <v>0.439</v>
      </c>
      <c r="I3928">
        <v>92.618799999999993</v>
      </c>
      <c r="N3928" s="3">
        <v>18.065999999999999</v>
      </c>
      <c r="P3928">
        <v>1.6080000000000001</v>
      </c>
      <c r="Q3928">
        <v>0.22600000000000001</v>
      </c>
      <c r="R3928">
        <v>1.851</v>
      </c>
      <c r="S3928">
        <v>0.36899999999999999</v>
      </c>
      <c r="T3928">
        <v>2.286</v>
      </c>
      <c r="U3928">
        <v>1.075</v>
      </c>
      <c r="V3928">
        <v>-0.17100000000000001</v>
      </c>
      <c r="W3928">
        <v>-5.0999999999999997E-2</v>
      </c>
      <c r="X3928">
        <v>0.439</v>
      </c>
      <c r="Y3928" t="s">
        <v>38</v>
      </c>
      <c r="Z3928">
        <v>2.02</v>
      </c>
      <c r="AA3928">
        <v>2.0099999999999998</v>
      </c>
      <c r="AB3928">
        <v>2</v>
      </c>
      <c r="AC3928">
        <v>2.04</v>
      </c>
      <c r="AD3928">
        <v>17511.57</v>
      </c>
      <c r="AE3928">
        <v>2019.42</v>
      </c>
      <c r="AF3928">
        <v>20.95</v>
      </c>
      <c r="AG3928">
        <v>28.32</v>
      </c>
      <c r="AH3928">
        <v>2255.12</v>
      </c>
      <c r="AI3928">
        <v>50230.33</v>
      </c>
      <c r="AJ3928">
        <v>3220.9</v>
      </c>
      <c r="AK3928">
        <v>4.3297999999999996</v>
      </c>
      <c r="AL3928">
        <v>3.7303999999999999</v>
      </c>
      <c r="AM3928">
        <v>1.1606000000000001</v>
      </c>
      <c r="AN3928">
        <v>1.1369</v>
      </c>
      <c r="AO3928">
        <v>8.5059999999999997E-3</v>
      </c>
      <c r="AP3928">
        <v>3.1732</v>
      </c>
      <c r="AQ3928">
        <v>1.5113000000000001</v>
      </c>
      <c r="AR3928">
        <v>5.6372999999999998</v>
      </c>
      <c r="AS3928">
        <v>4.2412000000000001</v>
      </c>
      <c r="AT3928">
        <v>1275.6500000000001</v>
      </c>
      <c r="AU3928">
        <v>17.695</v>
      </c>
      <c r="AV3928">
        <v>216.21</v>
      </c>
      <c r="AW3928">
        <v>3928.51</v>
      </c>
      <c r="AX3928">
        <v>293.26900000000001</v>
      </c>
      <c r="AY3928" t="s">
        <v>38</v>
      </c>
      <c r="AZ3928" t="s">
        <v>38</v>
      </c>
      <c r="BA3928">
        <v>120.25824</v>
      </c>
      <c r="BB3928">
        <v>94.049930000000003</v>
      </c>
      <c r="BC3928">
        <v>93.73</v>
      </c>
      <c r="BD3928">
        <v>177.09</v>
      </c>
      <c r="BE3928">
        <v>-1</v>
      </c>
      <c r="BF3928">
        <v>0.34</v>
      </c>
      <c r="BG3928">
        <v>7504.85</v>
      </c>
      <c r="BH3928">
        <v>109.4</v>
      </c>
      <c r="BI3928">
        <f t="shared" si="183"/>
        <v>0.39700000000000002</v>
      </c>
      <c r="BJ3928">
        <f t="shared" si="184"/>
        <v>0.42</v>
      </c>
      <c r="BK3928">
        <f t="shared" si="185"/>
        <v>0.6359999999999999</v>
      </c>
    </row>
    <row r="3929" spans="1:63" x14ac:dyDescent="0.2">
      <c r="A3929" s="1">
        <v>42024</v>
      </c>
      <c r="B3929" t="s">
        <v>38</v>
      </c>
      <c r="C3929" t="s">
        <v>38</v>
      </c>
      <c r="D3929">
        <v>2.2959999999999998</v>
      </c>
      <c r="E3929" t="s">
        <v>38</v>
      </c>
      <c r="F3929" t="s">
        <v>38</v>
      </c>
      <c r="G3929" t="s">
        <v>38</v>
      </c>
      <c r="H3929">
        <v>0.44800000000000001</v>
      </c>
      <c r="I3929">
        <v>90.551100000000005</v>
      </c>
      <c r="N3929" s="3">
        <v>18.355</v>
      </c>
      <c r="P3929">
        <v>1.6020000000000001</v>
      </c>
      <c r="Q3929">
        <v>0.214</v>
      </c>
      <c r="R3929">
        <v>1.877</v>
      </c>
      <c r="S3929">
        <v>0.372</v>
      </c>
      <c r="T3929">
        <v>2.2959999999999998</v>
      </c>
      <c r="U3929">
        <v>1.081</v>
      </c>
      <c r="V3929">
        <v>-0.159</v>
      </c>
      <c r="W3929">
        <v>-3.3000000000000002E-2</v>
      </c>
      <c r="X3929">
        <v>0.44800000000000001</v>
      </c>
      <c r="Y3929" t="s">
        <v>38</v>
      </c>
      <c r="Z3929">
        <v>2.02</v>
      </c>
      <c r="AA3929">
        <v>2.0099999999999998</v>
      </c>
      <c r="AB3929">
        <v>2</v>
      </c>
      <c r="AC3929">
        <v>2.04</v>
      </c>
      <c r="AD3929">
        <v>17515.23</v>
      </c>
      <c r="AE3929">
        <v>2022.55</v>
      </c>
      <c r="AF3929">
        <v>19.89</v>
      </c>
      <c r="AG3929">
        <v>27.072399999999998</v>
      </c>
      <c r="AH3929">
        <v>2242.42</v>
      </c>
      <c r="AI3929">
        <v>50058.559999999998</v>
      </c>
      <c r="AJ3929">
        <v>3244.92</v>
      </c>
      <c r="AK3929">
        <v>4.3330000000000002</v>
      </c>
      <c r="AL3929">
        <v>3.7515999999999998</v>
      </c>
      <c r="AM3929">
        <v>1.155</v>
      </c>
      <c r="AN3929">
        <v>1.1417999999999999</v>
      </c>
      <c r="AO3929">
        <v>8.4180000000000001E-3</v>
      </c>
      <c r="AP3929">
        <v>3.1568000000000001</v>
      </c>
      <c r="AQ3929">
        <v>1.5145</v>
      </c>
      <c r="AR3929">
        <v>5.6814999999999998</v>
      </c>
      <c r="AS3929">
        <v>4.2832999999999997</v>
      </c>
      <c r="AT3929">
        <v>1295.32</v>
      </c>
      <c r="AU3929">
        <v>17.9983</v>
      </c>
      <c r="AV3929">
        <v>211.18</v>
      </c>
      <c r="AW3929">
        <v>3942.51</v>
      </c>
      <c r="AX3929">
        <v>294.96199999999999</v>
      </c>
      <c r="AY3929" t="s">
        <v>38</v>
      </c>
      <c r="AZ3929" t="s">
        <v>38</v>
      </c>
      <c r="BA3929">
        <v>175.29192</v>
      </c>
      <c r="BB3929">
        <v>96.242779999999996</v>
      </c>
      <c r="BC3929">
        <v>93.07</v>
      </c>
      <c r="BD3929">
        <v>174.29</v>
      </c>
      <c r="BE3929">
        <v>-1</v>
      </c>
      <c r="BF3929">
        <v>0.33</v>
      </c>
      <c r="BG3929">
        <v>7409</v>
      </c>
      <c r="BH3929">
        <v>109.4</v>
      </c>
      <c r="BI3929">
        <f t="shared" si="183"/>
        <v>0.373</v>
      </c>
      <c r="BJ3929">
        <f t="shared" si="184"/>
        <v>0.40500000000000003</v>
      </c>
      <c r="BK3929">
        <f t="shared" si="185"/>
        <v>0.63300000000000001</v>
      </c>
    </row>
    <row r="3930" spans="1:63" x14ac:dyDescent="0.2">
      <c r="A3930" s="1">
        <v>42025</v>
      </c>
      <c r="B3930" t="s">
        <v>38</v>
      </c>
      <c r="C3930" t="s">
        <v>38</v>
      </c>
      <c r="D3930">
        <v>2.2679999999999998</v>
      </c>
      <c r="E3930" t="s">
        <v>38</v>
      </c>
      <c r="F3930" t="s">
        <v>38</v>
      </c>
      <c r="G3930" t="s">
        <v>38</v>
      </c>
      <c r="H3930">
        <v>0.52300000000000002</v>
      </c>
      <c r="I3930">
        <v>88.252499999999998</v>
      </c>
      <c r="N3930" s="3">
        <v>18.646000000000001</v>
      </c>
      <c r="P3930">
        <v>1.5960000000000001</v>
      </c>
      <c r="Q3930">
        <v>0.20499999999999999</v>
      </c>
      <c r="R3930">
        <v>1.8819999999999999</v>
      </c>
      <c r="S3930">
        <v>0.374</v>
      </c>
      <c r="T3930">
        <v>2.2679999999999998</v>
      </c>
      <c r="U3930">
        <v>1.1080000000000001</v>
      </c>
      <c r="V3930">
        <v>-0.16800000000000001</v>
      </c>
      <c r="W3930">
        <v>3.7999999999999999E-2</v>
      </c>
      <c r="X3930">
        <v>0.52300000000000002</v>
      </c>
      <c r="Y3930" t="s">
        <v>38</v>
      </c>
      <c r="Z3930">
        <v>2.02</v>
      </c>
      <c r="AA3930">
        <v>2.0099999999999998</v>
      </c>
      <c r="AB3930">
        <v>2</v>
      </c>
      <c r="AC3930">
        <v>2.04</v>
      </c>
      <c r="AD3930">
        <v>17554.28</v>
      </c>
      <c r="AE3930">
        <v>2032.12</v>
      </c>
      <c r="AF3930">
        <v>18.850000000000001</v>
      </c>
      <c r="AG3930">
        <v>26.017600000000002</v>
      </c>
      <c r="AH3930">
        <v>2287.86</v>
      </c>
      <c r="AI3930">
        <v>50918.41</v>
      </c>
      <c r="AJ3930">
        <v>3269.73</v>
      </c>
      <c r="AK3930">
        <v>4.3005000000000004</v>
      </c>
      <c r="AL3930">
        <v>3.7040000000000002</v>
      </c>
      <c r="AM3930">
        <v>1.161</v>
      </c>
      <c r="AN3930">
        <v>1.1635</v>
      </c>
      <c r="AO3930">
        <v>8.4779999999999994E-3</v>
      </c>
      <c r="AP3930">
        <v>3.1398999999999999</v>
      </c>
      <c r="AQ3930">
        <v>1.5142</v>
      </c>
      <c r="AR3930">
        <v>5.609</v>
      </c>
      <c r="AS3930">
        <v>4.3095999999999997</v>
      </c>
      <c r="AT3930">
        <v>1293.0899999999999</v>
      </c>
      <c r="AU3930">
        <v>18.126999999999999</v>
      </c>
      <c r="AV3930">
        <v>225.1</v>
      </c>
      <c r="AW3930">
        <v>3956.09</v>
      </c>
      <c r="AX3930">
        <v>296.49599999999998</v>
      </c>
      <c r="AY3930" t="s">
        <v>38</v>
      </c>
      <c r="AZ3930" t="s">
        <v>38</v>
      </c>
      <c r="BA3930">
        <v>148.50864000000001</v>
      </c>
      <c r="BB3930">
        <v>98.71969</v>
      </c>
      <c r="BC3930">
        <v>94.94</v>
      </c>
      <c r="BD3930">
        <v>179.49</v>
      </c>
      <c r="BE3930">
        <v>-1</v>
      </c>
      <c r="BF3930">
        <v>0.33</v>
      </c>
      <c r="BG3930">
        <v>7522.39</v>
      </c>
      <c r="BH3930">
        <v>109.4</v>
      </c>
      <c r="BI3930">
        <f t="shared" si="183"/>
        <v>0.373</v>
      </c>
      <c r="BJ3930">
        <f t="shared" si="184"/>
        <v>0.33600000000000002</v>
      </c>
      <c r="BK3930">
        <f t="shared" si="185"/>
        <v>0.58500000000000008</v>
      </c>
    </row>
    <row r="3931" spans="1:63" x14ac:dyDescent="0.2">
      <c r="A3931" s="1">
        <v>42026</v>
      </c>
      <c r="B3931" t="s">
        <v>38</v>
      </c>
      <c r="C3931" t="s">
        <v>38</v>
      </c>
      <c r="D3931">
        <v>2.1819999999999999</v>
      </c>
      <c r="E3931" t="s">
        <v>38</v>
      </c>
      <c r="F3931" t="s">
        <v>38</v>
      </c>
      <c r="G3931" t="s">
        <v>38</v>
      </c>
      <c r="H3931">
        <v>0.44600000000000001</v>
      </c>
      <c r="I3931">
        <v>85.15</v>
      </c>
      <c r="N3931" s="3">
        <v>18.433</v>
      </c>
      <c r="P3931">
        <v>1.556</v>
      </c>
      <c r="Q3931">
        <v>0.20899999999999999</v>
      </c>
      <c r="R3931">
        <v>1.792</v>
      </c>
      <c r="S3931">
        <v>0.373</v>
      </c>
      <c r="T3931">
        <v>2.1819999999999999</v>
      </c>
      <c r="U3931">
        <v>1.1040000000000001</v>
      </c>
      <c r="V3931">
        <v>-0.17299999999999999</v>
      </c>
      <c r="W3931">
        <v>1.4E-2</v>
      </c>
      <c r="X3931">
        <v>0.44600000000000001</v>
      </c>
      <c r="Y3931" t="s">
        <v>38</v>
      </c>
      <c r="Z3931">
        <v>2.02</v>
      </c>
      <c r="AA3931">
        <v>2.0099999999999998</v>
      </c>
      <c r="AB3931">
        <v>2</v>
      </c>
      <c r="AC3931">
        <v>2.04</v>
      </c>
      <c r="AD3931">
        <v>17813.98</v>
      </c>
      <c r="AE3931">
        <v>2063.15</v>
      </c>
      <c r="AF3931">
        <v>16.399999999999999</v>
      </c>
      <c r="AG3931">
        <v>22.944099999999999</v>
      </c>
      <c r="AH3931">
        <v>2319.4499999999998</v>
      </c>
      <c r="AI3931">
        <v>51484.81</v>
      </c>
      <c r="AJ3931">
        <v>3322.65</v>
      </c>
      <c r="AK3931">
        <v>4.2546999999999997</v>
      </c>
      <c r="AL3931">
        <v>3.7440000000000002</v>
      </c>
      <c r="AM3931">
        <v>1.1366000000000001</v>
      </c>
      <c r="AN3931">
        <v>1.1479999999999999</v>
      </c>
      <c r="AO3931">
        <v>8.4399999999999996E-3</v>
      </c>
      <c r="AP3931">
        <v>3.1591</v>
      </c>
      <c r="AQ3931">
        <v>1.5009999999999999</v>
      </c>
      <c r="AR3931">
        <v>5.6210000000000004</v>
      </c>
      <c r="AS3931">
        <v>4.2988999999999997</v>
      </c>
      <c r="AT3931">
        <v>1302.25</v>
      </c>
      <c r="AU3931">
        <v>18.334199999999999</v>
      </c>
      <c r="AV3931">
        <v>231.92</v>
      </c>
      <c r="AW3931">
        <v>4018.76</v>
      </c>
      <c r="AX3931">
        <v>300.22000000000003</v>
      </c>
      <c r="AY3931" t="s">
        <v>38</v>
      </c>
      <c r="AZ3931" t="s">
        <v>38</v>
      </c>
      <c r="BA3931">
        <v>98.543210000000002</v>
      </c>
      <c r="BB3931">
        <v>100.1096</v>
      </c>
      <c r="BC3931">
        <v>94.49</v>
      </c>
      <c r="BD3931">
        <v>166.15</v>
      </c>
      <c r="BE3931">
        <v>-1</v>
      </c>
      <c r="BF3931">
        <v>0.33</v>
      </c>
      <c r="BG3931">
        <v>7592.31</v>
      </c>
      <c r="BH3931">
        <v>109.4</v>
      </c>
      <c r="BI3931">
        <f t="shared" si="183"/>
        <v>0.38200000000000001</v>
      </c>
      <c r="BJ3931">
        <f t="shared" si="184"/>
        <v>0.35899999999999999</v>
      </c>
      <c r="BK3931">
        <f t="shared" si="185"/>
        <v>0.65800000000000014</v>
      </c>
    </row>
    <row r="3932" spans="1:63" x14ac:dyDescent="0.2">
      <c r="A3932" s="1">
        <v>42027</v>
      </c>
      <c r="B3932" t="s">
        <v>38</v>
      </c>
      <c r="C3932" t="s">
        <v>38</v>
      </c>
      <c r="D3932">
        <v>2.077</v>
      </c>
      <c r="E3932" t="s">
        <v>38</v>
      </c>
      <c r="F3932" t="s">
        <v>38</v>
      </c>
      <c r="G3932" t="s">
        <v>38</v>
      </c>
      <c r="H3932">
        <v>0.36099999999999999</v>
      </c>
      <c r="I3932">
        <v>89.939099999999996</v>
      </c>
      <c r="N3932" s="3">
        <v>18.152999999999999</v>
      </c>
      <c r="P3932">
        <v>1.528</v>
      </c>
      <c r="Q3932">
        <v>0.20499999999999999</v>
      </c>
      <c r="R3932">
        <v>1.722</v>
      </c>
      <c r="S3932">
        <v>0.32900000000000001</v>
      </c>
      <c r="T3932">
        <v>2.077</v>
      </c>
      <c r="U3932">
        <v>1.004</v>
      </c>
      <c r="V3932">
        <v>-0.16900000000000001</v>
      </c>
      <c r="W3932">
        <v>-2.5999999999999999E-2</v>
      </c>
      <c r="X3932">
        <v>0.36099999999999999</v>
      </c>
      <c r="Y3932" t="s">
        <v>38</v>
      </c>
      <c r="Z3932">
        <v>2.02</v>
      </c>
      <c r="AA3932">
        <v>2</v>
      </c>
      <c r="AB3932">
        <v>2</v>
      </c>
      <c r="AC3932">
        <v>2.0299999999999998</v>
      </c>
      <c r="AD3932">
        <v>17672.599999999999</v>
      </c>
      <c r="AE3932">
        <v>2051.8200000000002</v>
      </c>
      <c r="AF3932">
        <v>16.66</v>
      </c>
      <c r="AG3932">
        <v>23.112500000000001</v>
      </c>
      <c r="AH3932">
        <v>2319.59</v>
      </c>
      <c r="AI3932">
        <v>51680.12</v>
      </c>
      <c r="AJ3932">
        <v>3382.55</v>
      </c>
      <c r="AK3932">
        <v>4.2045000000000003</v>
      </c>
      <c r="AL3932">
        <v>3.7526000000000002</v>
      </c>
      <c r="AM3932">
        <v>1.1204000000000001</v>
      </c>
      <c r="AN3932">
        <v>1.1345000000000001</v>
      </c>
      <c r="AO3932">
        <v>8.4899999999999993E-3</v>
      </c>
      <c r="AP3932">
        <v>3.1861999999999999</v>
      </c>
      <c r="AQ3932">
        <v>1.4988999999999999</v>
      </c>
      <c r="AR3932">
        <v>5.6219000000000001</v>
      </c>
      <c r="AS3932">
        <v>4.2697000000000003</v>
      </c>
      <c r="AT3932">
        <v>1294.08</v>
      </c>
      <c r="AU3932">
        <v>18.298300000000001</v>
      </c>
      <c r="AV3932">
        <v>237.01</v>
      </c>
      <c r="AW3932">
        <v>4026.5</v>
      </c>
      <c r="AX3932">
        <v>301.04199999999997</v>
      </c>
      <c r="AY3932" t="s">
        <v>38</v>
      </c>
      <c r="AZ3932" t="s">
        <v>38</v>
      </c>
      <c r="BA3932">
        <v>109.11987999999999</v>
      </c>
      <c r="BB3932">
        <v>99.625529999999998</v>
      </c>
      <c r="BC3932">
        <v>95.8</v>
      </c>
      <c r="BD3932">
        <v>150.32</v>
      </c>
      <c r="BE3932">
        <v>-1</v>
      </c>
      <c r="BF3932">
        <v>0.42</v>
      </c>
      <c r="BG3932">
        <v>7600.58</v>
      </c>
      <c r="BH3932">
        <v>109.4</v>
      </c>
      <c r="BI3932">
        <f t="shared" si="183"/>
        <v>0.374</v>
      </c>
      <c r="BJ3932">
        <f t="shared" si="184"/>
        <v>0.35500000000000004</v>
      </c>
      <c r="BK3932">
        <f t="shared" si="185"/>
        <v>0.64300000000000002</v>
      </c>
    </row>
    <row r="3933" spans="1:63" x14ac:dyDescent="0.2">
      <c r="A3933" s="1">
        <v>42030</v>
      </c>
      <c r="B3933" t="s">
        <v>38</v>
      </c>
      <c r="C3933" t="s">
        <v>38</v>
      </c>
      <c r="D3933">
        <v>2.0840000000000001</v>
      </c>
      <c r="E3933" t="s">
        <v>38</v>
      </c>
      <c r="F3933" t="s">
        <v>38</v>
      </c>
      <c r="G3933" t="s">
        <v>38</v>
      </c>
      <c r="H3933">
        <v>0.39400000000000002</v>
      </c>
      <c r="I3933">
        <v>85.326599999999999</v>
      </c>
      <c r="N3933" s="3">
        <v>18.082000000000001</v>
      </c>
      <c r="P3933">
        <v>1.53</v>
      </c>
      <c r="Q3933">
        <v>0.223</v>
      </c>
      <c r="R3933">
        <v>1.742</v>
      </c>
      <c r="S3933">
        <v>0.33500000000000002</v>
      </c>
      <c r="T3933">
        <v>2.0840000000000001</v>
      </c>
      <c r="U3933">
        <v>0.98199999999999998</v>
      </c>
      <c r="V3933">
        <v>-0.151</v>
      </c>
      <c r="W3933">
        <v>1.4999999999999999E-2</v>
      </c>
      <c r="X3933">
        <v>0.39400000000000002</v>
      </c>
      <c r="Y3933" t="s">
        <v>38</v>
      </c>
      <c r="Z3933">
        <v>2.0099999999999998</v>
      </c>
      <c r="AA3933">
        <v>2</v>
      </c>
      <c r="AB3933">
        <v>1.99</v>
      </c>
      <c r="AC3933">
        <v>2.0299999999999998</v>
      </c>
      <c r="AD3933">
        <v>17678.7</v>
      </c>
      <c r="AE3933">
        <v>2057.09</v>
      </c>
      <c r="AF3933">
        <v>15.52</v>
      </c>
      <c r="AG3933">
        <v>21.342600000000001</v>
      </c>
      <c r="AH3933">
        <v>2307.29</v>
      </c>
      <c r="AI3933">
        <v>51516.62</v>
      </c>
      <c r="AJ3933">
        <v>3414.28</v>
      </c>
      <c r="AK3933">
        <v>4.2149999999999999</v>
      </c>
      <c r="AL3933">
        <v>3.7507000000000001</v>
      </c>
      <c r="AM3933">
        <v>1.1237999999999999</v>
      </c>
      <c r="AN3933">
        <v>1.1076999999999999</v>
      </c>
      <c r="AO3933">
        <v>8.4419999999999999E-3</v>
      </c>
      <c r="AP3933">
        <v>3.1659999999999999</v>
      </c>
      <c r="AQ3933">
        <v>1.5078</v>
      </c>
      <c r="AR3933">
        <v>5.6558000000000002</v>
      </c>
      <c r="AS3933">
        <v>4.1532</v>
      </c>
      <c r="AT3933">
        <v>1281.4000000000001</v>
      </c>
      <c r="AU3933">
        <v>17.9209</v>
      </c>
      <c r="AV3933">
        <v>271.61</v>
      </c>
      <c r="AW3933">
        <v>4017.76</v>
      </c>
      <c r="AX3933">
        <v>299.89499999999998</v>
      </c>
      <c r="AY3933" t="s">
        <v>38</v>
      </c>
      <c r="AZ3933" t="s">
        <v>38</v>
      </c>
      <c r="BA3933">
        <v>135.92604</v>
      </c>
      <c r="BB3933">
        <v>103.79875</v>
      </c>
      <c r="BC3933">
        <v>98.37</v>
      </c>
      <c r="BD3933">
        <v>157.16</v>
      </c>
      <c r="BE3933">
        <v>-1</v>
      </c>
      <c r="BF3933">
        <v>0.41</v>
      </c>
      <c r="BG3933">
        <v>7557.3</v>
      </c>
      <c r="BH3933">
        <v>109.4</v>
      </c>
      <c r="BI3933">
        <f t="shared" si="183"/>
        <v>0.374</v>
      </c>
      <c r="BJ3933">
        <f t="shared" si="184"/>
        <v>0.32</v>
      </c>
      <c r="BK3933">
        <f t="shared" si="185"/>
        <v>0.58799999999999997</v>
      </c>
    </row>
    <row r="3934" spans="1:63" x14ac:dyDescent="0.2">
      <c r="A3934" s="1">
        <v>42031</v>
      </c>
      <c r="B3934" t="s">
        <v>38</v>
      </c>
      <c r="C3934" t="s">
        <v>38</v>
      </c>
      <c r="D3934">
        <v>1.9930000000000001</v>
      </c>
      <c r="E3934" t="s">
        <v>38</v>
      </c>
      <c r="F3934" t="s">
        <v>38</v>
      </c>
      <c r="G3934" t="s">
        <v>38</v>
      </c>
      <c r="H3934">
        <v>0.38100000000000001</v>
      </c>
      <c r="I3934">
        <v>86.182500000000005</v>
      </c>
      <c r="N3934" s="3">
        <v>18.062999999999999</v>
      </c>
      <c r="P3934">
        <v>1.478</v>
      </c>
      <c r="Q3934">
        <v>0.221</v>
      </c>
      <c r="R3934">
        <v>1.661</v>
      </c>
      <c r="S3934">
        <v>0.34899999999999998</v>
      </c>
      <c r="T3934">
        <v>1.9930000000000001</v>
      </c>
      <c r="U3934">
        <v>0.97499999999999998</v>
      </c>
      <c r="V3934">
        <v>-0.158</v>
      </c>
      <c r="W3934">
        <v>1.4999999999999999E-2</v>
      </c>
      <c r="X3934">
        <v>0.38100000000000001</v>
      </c>
      <c r="Y3934" t="s">
        <v>38</v>
      </c>
      <c r="Z3934">
        <v>2.0099999999999998</v>
      </c>
      <c r="AA3934">
        <v>2</v>
      </c>
      <c r="AB3934">
        <v>1.99</v>
      </c>
      <c r="AC3934">
        <v>2.02</v>
      </c>
      <c r="AD3934">
        <v>17387.21</v>
      </c>
      <c r="AE3934">
        <v>2029.55</v>
      </c>
      <c r="AF3934">
        <v>17.22</v>
      </c>
      <c r="AG3934">
        <v>22.4298</v>
      </c>
      <c r="AH3934">
        <v>2309.86</v>
      </c>
      <c r="AI3934">
        <v>51578.85</v>
      </c>
      <c r="AJ3934">
        <v>3372.58</v>
      </c>
      <c r="AK3934">
        <v>4.24</v>
      </c>
      <c r="AL3934">
        <v>3.7254</v>
      </c>
      <c r="AM3934">
        <v>1.1380999999999999</v>
      </c>
      <c r="AN3934">
        <v>1.1077999999999999</v>
      </c>
      <c r="AO3934">
        <v>8.4840000000000002E-3</v>
      </c>
      <c r="AP3934">
        <v>3.1606000000000001</v>
      </c>
      <c r="AQ3934">
        <v>1.5197000000000001</v>
      </c>
      <c r="AR3934">
        <v>5.6616999999999997</v>
      </c>
      <c r="AS3934">
        <v>4.1260000000000003</v>
      </c>
      <c r="AT3934">
        <v>1292.3399999999999</v>
      </c>
      <c r="AU3934">
        <v>18.061599999999999</v>
      </c>
      <c r="AV3934">
        <v>261.76</v>
      </c>
      <c r="AW3934">
        <v>3973.29</v>
      </c>
      <c r="AX3934">
        <v>296.93299999999999</v>
      </c>
      <c r="AY3934" t="s">
        <v>38</v>
      </c>
      <c r="AZ3934" t="s">
        <v>38</v>
      </c>
      <c r="BA3934">
        <v>95.162679999999995</v>
      </c>
      <c r="BB3934">
        <v>105.88028</v>
      </c>
      <c r="BC3934">
        <v>97.19</v>
      </c>
      <c r="BD3934">
        <v>152.91</v>
      </c>
      <c r="BE3934">
        <v>-1</v>
      </c>
      <c r="BF3934">
        <v>0.44</v>
      </c>
      <c r="BG3934">
        <v>7592.68</v>
      </c>
      <c r="BH3934">
        <v>109.4</v>
      </c>
      <c r="BI3934">
        <f t="shared" si="183"/>
        <v>0.379</v>
      </c>
      <c r="BJ3934">
        <f t="shared" si="184"/>
        <v>0.33399999999999996</v>
      </c>
      <c r="BK3934">
        <f t="shared" si="185"/>
        <v>0.59399999999999997</v>
      </c>
    </row>
    <row r="3935" spans="1:63" x14ac:dyDescent="0.2">
      <c r="A3935" s="1">
        <v>42032</v>
      </c>
      <c r="B3935" t="s">
        <v>38</v>
      </c>
      <c r="C3935" t="s">
        <v>38</v>
      </c>
      <c r="D3935">
        <v>1.98</v>
      </c>
      <c r="E3935" t="s">
        <v>38</v>
      </c>
      <c r="F3935" t="s">
        <v>38</v>
      </c>
      <c r="G3935" t="s">
        <v>38</v>
      </c>
      <c r="H3935">
        <v>0.35199999999999998</v>
      </c>
      <c r="I3935">
        <v>86.376900000000006</v>
      </c>
      <c r="N3935" s="3">
        <v>18.119</v>
      </c>
      <c r="P3935">
        <v>1.466</v>
      </c>
      <c r="Q3935">
        <v>0.2</v>
      </c>
      <c r="R3935">
        <v>1.665</v>
      </c>
      <c r="S3935">
        <v>0.35499999999999998</v>
      </c>
      <c r="T3935">
        <v>1.98</v>
      </c>
      <c r="U3935">
        <v>0.97299999999999998</v>
      </c>
      <c r="V3935">
        <v>-0.17100000000000001</v>
      </c>
      <c r="W3935">
        <v>-1.7000000000000001E-2</v>
      </c>
      <c r="X3935">
        <v>0.35199999999999998</v>
      </c>
      <c r="Y3935" t="s">
        <v>38</v>
      </c>
      <c r="Z3935">
        <v>2</v>
      </c>
      <c r="AA3935">
        <v>1.99</v>
      </c>
      <c r="AB3935">
        <v>1.98</v>
      </c>
      <c r="AC3935">
        <v>2.02</v>
      </c>
      <c r="AD3935">
        <v>17191.37</v>
      </c>
      <c r="AE3935">
        <v>2002.16</v>
      </c>
      <c r="AF3935">
        <v>20.440000000000001</v>
      </c>
      <c r="AG3935">
        <v>21.825900000000001</v>
      </c>
      <c r="AH3935">
        <v>2319.1799999999998</v>
      </c>
      <c r="AI3935">
        <v>51706.19</v>
      </c>
      <c r="AJ3935">
        <v>3358.96</v>
      </c>
      <c r="AK3935">
        <v>4.2445000000000004</v>
      </c>
      <c r="AL3935">
        <v>3.7608999999999999</v>
      </c>
      <c r="AM3935">
        <v>1.1287</v>
      </c>
      <c r="AN3935">
        <v>1.1049</v>
      </c>
      <c r="AO3935">
        <v>8.5079999999999999E-3</v>
      </c>
      <c r="AP3935">
        <v>3.2006000000000001</v>
      </c>
      <c r="AQ3935">
        <v>1.5139</v>
      </c>
      <c r="AR3935">
        <v>5.6935000000000002</v>
      </c>
      <c r="AS3935">
        <v>4.1540999999999997</v>
      </c>
      <c r="AT3935">
        <v>1284.49</v>
      </c>
      <c r="AU3935">
        <v>17.9955</v>
      </c>
      <c r="AV3935">
        <v>235.94</v>
      </c>
      <c r="AW3935">
        <v>3952.53</v>
      </c>
      <c r="AX3935">
        <v>297.54500000000002</v>
      </c>
      <c r="AY3935" t="s">
        <v>38</v>
      </c>
      <c r="AZ3935" t="s">
        <v>38</v>
      </c>
      <c r="BA3935">
        <v>146.45943</v>
      </c>
      <c r="BB3935">
        <v>107.66434</v>
      </c>
      <c r="BC3935">
        <v>97.42</v>
      </c>
      <c r="BD3935">
        <v>146.74</v>
      </c>
      <c r="BE3935">
        <v>-1</v>
      </c>
      <c r="BF3935">
        <v>0.43</v>
      </c>
      <c r="BG3935">
        <v>7751.63</v>
      </c>
      <c r="BH3935">
        <v>109.4</v>
      </c>
      <c r="BI3935">
        <f t="shared" si="183"/>
        <v>0.371</v>
      </c>
      <c r="BJ3935">
        <f t="shared" si="184"/>
        <v>0.372</v>
      </c>
      <c r="BK3935">
        <f t="shared" si="185"/>
        <v>0.621</v>
      </c>
    </row>
    <row r="3936" spans="1:63" x14ac:dyDescent="0.2">
      <c r="A3936" s="1">
        <v>42033</v>
      </c>
      <c r="B3936" t="s">
        <v>38</v>
      </c>
      <c r="C3936" t="s">
        <v>38</v>
      </c>
      <c r="D3936">
        <v>1.9930000000000001</v>
      </c>
      <c r="E3936" t="s">
        <v>38</v>
      </c>
      <c r="F3936" t="s">
        <v>38</v>
      </c>
      <c r="G3936" t="s">
        <v>38</v>
      </c>
      <c r="H3936">
        <v>0.35799999999999998</v>
      </c>
      <c r="I3936">
        <v>86.617500000000007</v>
      </c>
      <c r="N3936" s="3">
        <v>18.024999999999999</v>
      </c>
      <c r="P3936">
        <v>1.5</v>
      </c>
      <c r="Q3936">
        <v>0.2</v>
      </c>
      <c r="R3936">
        <v>1.6879999999999999</v>
      </c>
      <c r="S3936">
        <v>0.33900000000000002</v>
      </c>
      <c r="T3936">
        <v>1.9930000000000001</v>
      </c>
      <c r="U3936">
        <v>0.98399999999999999</v>
      </c>
      <c r="V3936">
        <v>-0.18</v>
      </c>
      <c r="W3936">
        <v>-1.9E-2</v>
      </c>
      <c r="X3936">
        <v>0.35799999999999998</v>
      </c>
      <c r="Y3936" t="s">
        <v>38</v>
      </c>
      <c r="Z3936">
        <v>2</v>
      </c>
      <c r="AA3936">
        <v>1.99</v>
      </c>
      <c r="AB3936">
        <v>1.98</v>
      </c>
      <c r="AC3936">
        <v>2.0099999999999998</v>
      </c>
      <c r="AD3936">
        <v>17416.849999999999</v>
      </c>
      <c r="AE3936">
        <v>2021.25</v>
      </c>
      <c r="AF3936">
        <v>18.760000000000002</v>
      </c>
      <c r="AG3936">
        <v>23.323699999999999</v>
      </c>
      <c r="AH3936">
        <v>2340.77</v>
      </c>
      <c r="AI3936">
        <v>52040.24</v>
      </c>
      <c r="AJ3936">
        <v>3371.83</v>
      </c>
      <c r="AK3936">
        <v>4.2133000000000003</v>
      </c>
      <c r="AL3936">
        <v>3.7222</v>
      </c>
      <c r="AM3936">
        <v>1.1319999999999999</v>
      </c>
      <c r="AN3936">
        <v>1.0824</v>
      </c>
      <c r="AO3936">
        <v>8.4539999999999997E-3</v>
      </c>
      <c r="AP3936">
        <v>3.1467000000000001</v>
      </c>
      <c r="AQ3936">
        <v>1.5066999999999999</v>
      </c>
      <c r="AR3936">
        <v>5.6074000000000002</v>
      </c>
      <c r="AS3936">
        <v>4.0288000000000004</v>
      </c>
      <c r="AT3936">
        <v>1257.27</v>
      </c>
      <c r="AU3936">
        <v>16.948699999999999</v>
      </c>
      <c r="AV3936">
        <v>234.12</v>
      </c>
      <c r="AW3936">
        <v>3986.51</v>
      </c>
      <c r="AX3936">
        <v>300.20800000000003</v>
      </c>
      <c r="AY3936" t="s">
        <v>38</v>
      </c>
      <c r="AZ3936" t="s">
        <v>38</v>
      </c>
      <c r="BA3936">
        <v>105.28024000000001</v>
      </c>
      <c r="BB3936">
        <v>108.85314</v>
      </c>
      <c r="BC3936">
        <v>98.95</v>
      </c>
      <c r="BD3936">
        <v>156.41</v>
      </c>
      <c r="BE3936">
        <v>-1</v>
      </c>
      <c r="BF3936">
        <v>0.43</v>
      </c>
      <c r="BG3936">
        <v>7744.9</v>
      </c>
      <c r="BH3936">
        <v>109.4</v>
      </c>
      <c r="BI3936">
        <f t="shared" si="183"/>
        <v>0.38</v>
      </c>
      <c r="BJ3936">
        <f t="shared" si="184"/>
        <v>0.35800000000000004</v>
      </c>
      <c r="BK3936">
        <f t="shared" si="185"/>
        <v>0.626</v>
      </c>
    </row>
    <row r="3937" spans="1:63" x14ac:dyDescent="0.2">
      <c r="A3937" s="1">
        <v>42034</v>
      </c>
      <c r="B3937" t="s">
        <v>38</v>
      </c>
      <c r="C3937" t="s">
        <v>38</v>
      </c>
      <c r="D3937">
        <v>1.972</v>
      </c>
      <c r="E3937" t="s">
        <v>38</v>
      </c>
      <c r="F3937" t="s">
        <v>38</v>
      </c>
      <c r="G3937" t="s">
        <v>38</v>
      </c>
      <c r="H3937">
        <v>0.30199999999999999</v>
      </c>
      <c r="I3937">
        <v>88.272400000000005</v>
      </c>
      <c r="N3937" s="3">
        <v>18.117000000000001</v>
      </c>
      <c r="P3937">
        <v>1.49</v>
      </c>
      <c r="Q3937">
        <v>0.19600000000000001</v>
      </c>
      <c r="R3937">
        <v>1.6619999999999999</v>
      </c>
      <c r="S3937">
        <v>0.36899999999999999</v>
      </c>
      <c r="T3937">
        <v>1.972</v>
      </c>
      <c r="U3937">
        <v>0.96599999999999997</v>
      </c>
      <c r="V3937">
        <v>-0.187</v>
      </c>
      <c r="W3937">
        <v>-5.0999999999999997E-2</v>
      </c>
      <c r="X3937">
        <v>0.30199999999999999</v>
      </c>
      <c r="Y3937" t="s">
        <v>38</v>
      </c>
      <c r="Z3937">
        <v>2</v>
      </c>
      <c r="AA3937">
        <v>1.99</v>
      </c>
      <c r="AB3937">
        <v>1.97</v>
      </c>
      <c r="AC3937">
        <v>2.0099999999999998</v>
      </c>
      <c r="AD3937">
        <v>17164.95</v>
      </c>
      <c r="AE3937">
        <v>1994.99</v>
      </c>
      <c r="AF3937">
        <v>20.97</v>
      </c>
      <c r="AG3937">
        <v>24.731000000000002</v>
      </c>
      <c r="AH3937">
        <v>2341</v>
      </c>
      <c r="AI3937">
        <v>52102.39</v>
      </c>
      <c r="AJ3937">
        <v>3351.44</v>
      </c>
      <c r="AK3937">
        <v>4.1844999999999999</v>
      </c>
      <c r="AL3937">
        <v>3.7063999999999999</v>
      </c>
      <c r="AM3937">
        <v>1.1291</v>
      </c>
      <c r="AN3937">
        <v>1.0866</v>
      </c>
      <c r="AO3937">
        <v>8.5079999999999999E-3</v>
      </c>
      <c r="AP3937">
        <v>3.1526000000000001</v>
      </c>
      <c r="AQ3937">
        <v>1.506</v>
      </c>
      <c r="AR3937">
        <v>5.5848000000000004</v>
      </c>
      <c r="AS3937">
        <v>4.0298999999999996</v>
      </c>
      <c r="AT3937">
        <v>1283.79</v>
      </c>
      <c r="AU3937">
        <v>17.249700000000001</v>
      </c>
      <c r="AV3937">
        <v>229.67</v>
      </c>
      <c r="AW3937">
        <v>3928.63</v>
      </c>
      <c r="AX3937">
        <v>295.57</v>
      </c>
      <c r="AY3937" t="s">
        <v>38</v>
      </c>
      <c r="AZ3937" t="s">
        <v>38</v>
      </c>
      <c r="BA3937">
        <v>126.52168</v>
      </c>
      <c r="BB3937">
        <v>109.94547</v>
      </c>
      <c r="BC3937">
        <v>99.79</v>
      </c>
      <c r="BD3937">
        <v>140.07</v>
      </c>
      <c r="BE3937">
        <v>-1</v>
      </c>
      <c r="BF3937">
        <v>0.43</v>
      </c>
      <c r="BG3937">
        <v>7715.41</v>
      </c>
      <c r="BH3937">
        <v>109.4</v>
      </c>
      <c r="BI3937">
        <f t="shared" si="183"/>
        <v>0.38300000000000001</v>
      </c>
      <c r="BJ3937">
        <f t="shared" si="184"/>
        <v>0.42</v>
      </c>
      <c r="BK3937">
        <f t="shared" si="185"/>
        <v>0.66399999999999992</v>
      </c>
    </row>
    <row r="3938" spans="1:63" x14ac:dyDescent="0.2">
      <c r="A3938" s="1">
        <v>42037</v>
      </c>
      <c r="B3938" t="s">
        <v>38</v>
      </c>
      <c r="C3938" t="s">
        <v>38</v>
      </c>
      <c r="D3938">
        <v>2.0129999999999999</v>
      </c>
      <c r="E3938" t="s">
        <v>38</v>
      </c>
      <c r="F3938" t="s">
        <v>38</v>
      </c>
      <c r="G3938" t="s">
        <v>38</v>
      </c>
      <c r="H3938">
        <v>0.312</v>
      </c>
      <c r="I3938">
        <v>88.138199999999998</v>
      </c>
      <c r="N3938" s="3">
        <v>17.984999999999999</v>
      </c>
      <c r="P3938">
        <v>1.5069999999999999</v>
      </c>
      <c r="Q3938">
        <v>0.20399999999999999</v>
      </c>
      <c r="R3938">
        <v>1.706</v>
      </c>
      <c r="S3938">
        <v>0.371</v>
      </c>
      <c r="T3938">
        <v>2.0129999999999999</v>
      </c>
      <c r="U3938">
        <v>0.95399999999999996</v>
      </c>
      <c r="V3938">
        <v>-0.185</v>
      </c>
      <c r="W3938">
        <v>-4.7E-2</v>
      </c>
      <c r="X3938">
        <v>0.312</v>
      </c>
      <c r="Y3938" t="s">
        <v>38</v>
      </c>
      <c r="Z3938">
        <v>1.99</v>
      </c>
      <c r="AA3938">
        <v>1.98</v>
      </c>
      <c r="AB3938">
        <v>1.97</v>
      </c>
      <c r="AC3938">
        <v>2.0099999999999998</v>
      </c>
      <c r="AD3938">
        <v>17361.04</v>
      </c>
      <c r="AE3938">
        <v>2020.85</v>
      </c>
      <c r="AF3938">
        <v>19.43</v>
      </c>
      <c r="AG3938">
        <v>24.321400000000001</v>
      </c>
      <c r="AH3938">
        <v>2330.14</v>
      </c>
      <c r="AI3938">
        <v>51923.51</v>
      </c>
      <c r="AJ3938">
        <v>3370.11</v>
      </c>
      <c r="AK3938">
        <v>4.1871</v>
      </c>
      <c r="AL3938">
        <v>3.6917</v>
      </c>
      <c r="AM3938">
        <v>1.1341000000000001</v>
      </c>
      <c r="AN3938">
        <v>1.0775999999999999</v>
      </c>
      <c r="AO3938">
        <v>8.5009999999999999E-3</v>
      </c>
      <c r="AP3938">
        <v>3.1396999999999999</v>
      </c>
      <c r="AQ3938">
        <v>1.5039</v>
      </c>
      <c r="AR3938">
        <v>5.5518999999999998</v>
      </c>
      <c r="AS3938">
        <v>3.9805999999999999</v>
      </c>
      <c r="AT3938">
        <v>1274.4100000000001</v>
      </c>
      <c r="AU3938">
        <v>17.215</v>
      </c>
      <c r="AV3938">
        <v>227.3</v>
      </c>
      <c r="AW3938">
        <v>3979.68</v>
      </c>
      <c r="AX3938">
        <v>299.06</v>
      </c>
      <c r="AY3938" t="s">
        <v>38</v>
      </c>
      <c r="AZ3938" t="s">
        <v>38</v>
      </c>
      <c r="BA3938">
        <v>101.14709999999999</v>
      </c>
      <c r="BB3938">
        <v>111.30135</v>
      </c>
      <c r="BC3938">
        <v>98.05</v>
      </c>
      <c r="BD3938">
        <v>177.98</v>
      </c>
      <c r="BE3938">
        <v>-1.4</v>
      </c>
      <c r="BF3938">
        <v>0.44</v>
      </c>
      <c r="BG3938">
        <v>7745.29</v>
      </c>
      <c r="BH3938">
        <v>126.99</v>
      </c>
      <c r="BI3938">
        <f t="shared" si="183"/>
        <v>0.38900000000000001</v>
      </c>
      <c r="BJ3938">
        <f t="shared" si="184"/>
        <v>0.41799999999999998</v>
      </c>
      <c r="BK3938">
        <f t="shared" si="185"/>
        <v>0.6419999999999999</v>
      </c>
    </row>
    <row r="3939" spans="1:63" x14ac:dyDescent="0.2">
      <c r="A3939" s="1">
        <v>42038</v>
      </c>
      <c r="B3939" t="s">
        <v>38</v>
      </c>
      <c r="C3939" t="s">
        <v>38</v>
      </c>
      <c r="D3939">
        <v>2.0369999999999999</v>
      </c>
      <c r="E3939" t="s">
        <v>38</v>
      </c>
      <c r="F3939" t="s">
        <v>38</v>
      </c>
      <c r="G3939" t="s">
        <v>38</v>
      </c>
      <c r="H3939">
        <v>0.34399999999999997</v>
      </c>
      <c r="I3939">
        <v>92.738200000000006</v>
      </c>
      <c r="N3939" s="3">
        <v>17.626000000000001</v>
      </c>
      <c r="P3939">
        <v>1.5389999999999999</v>
      </c>
      <c r="Q3939">
        <v>0.19500000000000001</v>
      </c>
      <c r="R3939">
        <v>1.722</v>
      </c>
      <c r="S3939">
        <v>0.35499999999999998</v>
      </c>
      <c r="T3939">
        <v>2.0369999999999999</v>
      </c>
      <c r="U3939">
        <v>0.95399999999999996</v>
      </c>
      <c r="V3939">
        <v>-0.19600000000000001</v>
      </c>
      <c r="W3939">
        <v>-3.9E-2</v>
      </c>
      <c r="X3939">
        <v>0.34399999999999997</v>
      </c>
      <c r="Y3939" t="s">
        <v>38</v>
      </c>
      <c r="Z3939">
        <v>1.99</v>
      </c>
      <c r="AA3939">
        <v>1.98</v>
      </c>
      <c r="AB3939">
        <v>1.97</v>
      </c>
      <c r="AC3939">
        <v>2.0099999999999998</v>
      </c>
      <c r="AD3939">
        <v>17666.400000000001</v>
      </c>
      <c r="AE3939">
        <v>2050.0300000000002</v>
      </c>
      <c r="AF3939">
        <v>17.329999999999998</v>
      </c>
      <c r="AG3939">
        <v>22.7637</v>
      </c>
      <c r="AH3939">
        <v>2335.42</v>
      </c>
      <c r="AI3939">
        <v>52030.36</v>
      </c>
      <c r="AJ3939">
        <v>3414.18</v>
      </c>
      <c r="AK3939">
        <v>4.1710000000000003</v>
      </c>
      <c r="AL3939">
        <v>3.6328999999999998</v>
      </c>
      <c r="AM3939">
        <v>1.1480999999999999</v>
      </c>
      <c r="AN3939">
        <v>1.0826</v>
      </c>
      <c r="AO3939">
        <v>8.5070000000000007E-3</v>
      </c>
      <c r="AP3939">
        <v>3.0901999999999998</v>
      </c>
      <c r="AQ3939">
        <v>1.5165999999999999</v>
      </c>
      <c r="AR3939">
        <v>5.5103999999999997</v>
      </c>
      <c r="AS3939">
        <v>3.9327999999999999</v>
      </c>
      <c r="AT3939">
        <v>1260.52</v>
      </c>
      <c r="AU3939">
        <v>17.3</v>
      </c>
      <c r="AV3939">
        <v>227.86</v>
      </c>
      <c r="AW3939">
        <v>4046.66</v>
      </c>
      <c r="AX3939">
        <v>303.74099999999999</v>
      </c>
      <c r="AY3939" t="s">
        <v>38</v>
      </c>
      <c r="AZ3939" t="s">
        <v>38</v>
      </c>
      <c r="BA3939">
        <v>141.25117</v>
      </c>
      <c r="BB3939">
        <v>115.46037</v>
      </c>
      <c r="BC3939">
        <v>97.05</v>
      </c>
      <c r="BD3939">
        <v>187.81</v>
      </c>
      <c r="BE3939">
        <v>-1.4</v>
      </c>
      <c r="BF3939">
        <v>0.44</v>
      </c>
      <c r="BG3939">
        <v>7623.39</v>
      </c>
      <c r="BH3939">
        <v>126.99</v>
      </c>
      <c r="BI3939">
        <f t="shared" si="183"/>
        <v>0.39100000000000001</v>
      </c>
      <c r="BJ3939">
        <f t="shared" si="184"/>
        <v>0.39399999999999996</v>
      </c>
      <c r="BK3939">
        <f t="shared" si="185"/>
        <v>0.61</v>
      </c>
    </row>
    <row r="3940" spans="1:63" x14ac:dyDescent="0.2">
      <c r="A3940" s="1">
        <v>42039</v>
      </c>
      <c r="B3940" t="s">
        <v>38</v>
      </c>
      <c r="C3940" t="s">
        <v>38</v>
      </c>
      <c r="D3940">
        <v>2.0619999999999998</v>
      </c>
      <c r="E3940" t="s">
        <v>38</v>
      </c>
      <c r="F3940" t="s">
        <v>38</v>
      </c>
      <c r="G3940" t="s">
        <v>38</v>
      </c>
      <c r="H3940">
        <v>0.36499999999999999</v>
      </c>
      <c r="I3940">
        <v>92.272300000000001</v>
      </c>
      <c r="N3940" s="3">
        <v>17.867999999999999</v>
      </c>
      <c r="P3940">
        <v>1.532</v>
      </c>
      <c r="Q3940">
        <v>0.17499999999999999</v>
      </c>
      <c r="R3940">
        <v>1.7090000000000001</v>
      </c>
      <c r="S3940">
        <v>0.33900000000000002</v>
      </c>
      <c r="T3940">
        <v>2.0619999999999998</v>
      </c>
      <c r="U3940">
        <v>0.95599999999999996</v>
      </c>
      <c r="V3940">
        <v>-0.193</v>
      </c>
      <c r="W3940">
        <v>-3.5999999999999997E-2</v>
      </c>
      <c r="X3940">
        <v>0.36499999999999999</v>
      </c>
      <c r="Y3940" t="s">
        <v>38</v>
      </c>
      <c r="Z3940">
        <v>1.98</v>
      </c>
      <c r="AA3940">
        <v>1.98</v>
      </c>
      <c r="AB3940">
        <v>1.96</v>
      </c>
      <c r="AC3940">
        <v>2.0099999999999998</v>
      </c>
      <c r="AD3940">
        <v>17673.02</v>
      </c>
      <c r="AE3940">
        <v>2041.51</v>
      </c>
      <c r="AF3940">
        <v>18.329999999999998</v>
      </c>
      <c r="AG3940">
        <v>22.273599999999998</v>
      </c>
      <c r="AH3940">
        <v>2341.6799999999998</v>
      </c>
      <c r="AI3940">
        <v>52049.85</v>
      </c>
      <c r="AJ3940">
        <v>3415.53</v>
      </c>
      <c r="AK3940">
        <v>4.1706000000000003</v>
      </c>
      <c r="AL3940">
        <v>3.6758000000000002</v>
      </c>
      <c r="AM3940">
        <v>1.1345000000000001</v>
      </c>
      <c r="AN3940">
        <v>1.08</v>
      </c>
      <c r="AO3940">
        <v>8.5269999999999999E-3</v>
      </c>
      <c r="AP3940">
        <v>3.1356000000000002</v>
      </c>
      <c r="AQ3940">
        <v>1.5182</v>
      </c>
      <c r="AR3940">
        <v>5.5816999999999997</v>
      </c>
      <c r="AS3940">
        <v>3.9697</v>
      </c>
      <c r="AT3940">
        <v>1269.3499999999999</v>
      </c>
      <c r="AU3940">
        <v>17.372499999999999</v>
      </c>
      <c r="AV3940">
        <v>224.98</v>
      </c>
      <c r="AW3940">
        <v>4034.81</v>
      </c>
      <c r="AX3940">
        <v>303.79599999999999</v>
      </c>
      <c r="AY3940" t="s">
        <v>38</v>
      </c>
      <c r="AZ3940" t="s">
        <v>38</v>
      </c>
      <c r="BA3940">
        <v>90.696119999999993</v>
      </c>
      <c r="BB3940">
        <v>115.12624</v>
      </c>
      <c r="BC3940">
        <v>97.13</v>
      </c>
      <c r="BD3940">
        <v>173.52</v>
      </c>
      <c r="BE3940">
        <v>-1.4</v>
      </c>
      <c r="BF3940">
        <v>0.4</v>
      </c>
      <c r="BG3940">
        <v>7659.05</v>
      </c>
      <c r="BH3940">
        <v>126.99</v>
      </c>
      <c r="BI3940">
        <f t="shared" si="183"/>
        <v>0.36799999999999999</v>
      </c>
      <c r="BJ3940">
        <f t="shared" si="184"/>
        <v>0.375</v>
      </c>
      <c r="BK3940">
        <f t="shared" si="185"/>
        <v>0.59099999999999997</v>
      </c>
    </row>
    <row r="3941" spans="1:63" x14ac:dyDescent="0.2">
      <c r="A3941" s="1">
        <v>42040</v>
      </c>
      <c r="B3941" t="s">
        <v>38</v>
      </c>
      <c r="C3941" t="s">
        <v>38</v>
      </c>
      <c r="D3941">
        <v>2.133</v>
      </c>
      <c r="E3941" t="s">
        <v>38</v>
      </c>
      <c r="F3941" t="s">
        <v>38</v>
      </c>
      <c r="G3941" t="s">
        <v>38</v>
      </c>
      <c r="H3941">
        <v>0.36499999999999999</v>
      </c>
      <c r="I3941">
        <v>92.951899999999995</v>
      </c>
      <c r="N3941" s="3">
        <v>18.242000000000001</v>
      </c>
      <c r="P3941">
        <v>1.5589999999999999</v>
      </c>
      <c r="Q3941">
        <v>0.158</v>
      </c>
      <c r="R3941">
        <v>1.77</v>
      </c>
      <c r="S3941">
        <v>0.33900000000000002</v>
      </c>
      <c r="T3941">
        <v>2.133</v>
      </c>
      <c r="U3941">
        <v>0.94799999999999995</v>
      </c>
      <c r="V3941">
        <v>-0.19700000000000001</v>
      </c>
      <c r="W3941">
        <v>-3.1E-2</v>
      </c>
      <c r="X3941">
        <v>0.36499999999999999</v>
      </c>
      <c r="Y3941" t="s">
        <v>38</v>
      </c>
      <c r="Z3941">
        <v>1.98</v>
      </c>
      <c r="AA3941">
        <v>1.97</v>
      </c>
      <c r="AB3941">
        <v>1.95</v>
      </c>
      <c r="AC3941">
        <v>2</v>
      </c>
      <c r="AD3941">
        <v>17884.88</v>
      </c>
      <c r="AE3941">
        <v>2062.52</v>
      </c>
      <c r="AF3941">
        <v>16.850000000000001</v>
      </c>
      <c r="AG3941">
        <v>22.261099999999999</v>
      </c>
      <c r="AH3941">
        <v>2341.58</v>
      </c>
      <c r="AI3941">
        <v>52107.26</v>
      </c>
      <c r="AJ3941">
        <v>3408.96</v>
      </c>
      <c r="AK3941">
        <v>4.1692999999999998</v>
      </c>
      <c r="AL3941">
        <v>3.6326000000000001</v>
      </c>
      <c r="AM3941">
        <v>1.1476999999999999</v>
      </c>
      <c r="AN3941">
        <v>1.0853999999999999</v>
      </c>
      <c r="AO3941">
        <v>8.5089999999999992E-3</v>
      </c>
      <c r="AP3941">
        <v>3.0909</v>
      </c>
      <c r="AQ3941">
        <v>1.5327999999999999</v>
      </c>
      <c r="AR3941">
        <v>5.5685000000000002</v>
      </c>
      <c r="AS3941">
        <v>3.9445000000000001</v>
      </c>
      <c r="AT3941">
        <v>1264.82</v>
      </c>
      <c r="AU3941">
        <v>17.265000000000001</v>
      </c>
      <c r="AV3941">
        <v>218.76</v>
      </c>
      <c r="AW3941">
        <v>4083.8</v>
      </c>
      <c r="AX3941">
        <v>306.79899999999998</v>
      </c>
      <c r="AY3941" t="s">
        <v>38</v>
      </c>
      <c r="AZ3941" t="s">
        <v>38</v>
      </c>
      <c r="BA3941">
        <v>89.428150000000002</v>
      </c>
      <c r="BB3941">
        <v>115.87971</v>
      </c>
      <c r="BC3941">
        <v>97.8</v>
      </c>
      <c r="BD3941">
        <v>163.72999999999999</v>
      </c>
      <c r="BE3941">
        <v>-1.4</v>
      </c>
      <c r="BF3941">
        <v>0.4</v>
      </c>
      <c r="BG3941">
        <v>7688.15</v>
      </c>
      <c r="BH3941">
        <v>126.99</v>
      </c>
      <c r="BI3941">
        <f t="shared" si="183"/>
        <v>0.35499999999999998</v>
      </c>
      <c r="BJ3941">
        <f t="shared" si="184"/>
        <v>0.37</v>
      </c>
      <c r="BK3941">
        <f t="shared" si="185"/>
        <v>0.58299999999999996</v>
      </c>
    </row>
    <row r="3942" spans="1:63" x14ac:dyDescent="0.2">
      <c r="A3942" s="1">
        <v>42041</v>
      </c>
      <c r="B3942" t="s">
        <v>38</v>
      </c>
      <c r="C3942" t="s">
        <v>38</v>
      </c>
      <c r="D3942">
        <v>2.2029999999999998</v>
      </c>
      <c r="E3942" t="s">
        <v>38</v>
      </c>
      <c r="F3942" t="s">
        <v>38</v>
      </c>
      <c r="G3942" t="s">
        <v>38</v>
      </c>
      <c r="H3942">
        <v>0.374</v>
      </c>
      <c r="I3942">
        <v>93.695400000000006</v>
      </c>
      <c r="N3942" s="3">
        <v>17.866</v>
      </c>
      <c r="P3942">
        <v>1.6120000000000001</v>
      </c>
      <c r="Q3942">
        <v>0.16500000000000001</v>
      </c>
      <c r="R3942">
        <v>1.853</v>
      </c>
      <c r="S3942">
        <v>0.33300000000000002</v>
      </c>
      <c r="T3942">
        <v>2.2029999999999998</v>
      </c>
      <c r="U3942">
        <v>0.94699999999999995</v>
      </c>
      <c r="V3942">
        <v>-0.20899999999999999</v>
      </c>
      <c r="W3942">
        <v>-3.9E-2</v>
      </c>
      <c r="X3942">
        <v>0.374</v>
      </c>
      <c r="Y3942" t="s">
        <v>38</v>
      </c>
      <c r="Z3942">
        <v>1.97</v>
      </c>
      <c r="AA3942">
        <v>1.96</v>
      </c>
      <c r="AB3942">
        <v>1.94</v>
      </c>
      <c r="AC3942">
        <v>2</v>
      </c>
      <c r="AD3942">
        <v>17824.29</v>
      </c>
      <c r="AE3942">
        <v>2055.4699999999998</v>
      </c>
      <c r="AF3942">
        <v>17.29</v>
      </c>
      <c r="AG3942">
        <v>21.833200000000001</v>
      </c>
      <c r="AH3942">
        <v>2354.4699999999998</v>
      </c>
      <c r="AI3942">
        <v>52417.42</v>
      </c>
      <c r="AJ3942">
        <v>3398.16</v>
      </c>
      <c r="AK3942">
        <v>4.1565000000000003</v>
      </c>
      <c r="AL3942">
        <v>3.6730999999999998</v>
      </c>
      <c r="AM3942">
        <v>1.1315999999999999</v>
      </c>
      <c r="AN3942">
        <v>1.0791999999999999</v>
      </c>
      <c r="AO3942">
        <v>8.3960000000000007E-3</v>
      </c>
      <c r="AP3942">
        <v>3.0838999999999999</v>
      </c>
      <c r="AQ3942">
        <v>1.5243</v>
      </c>
      <c r="AR3942">
        <v>5.5991999999999997</v>
      </c>
      <c r="AS3942">
        <v>3.9651000000000001</v>
      </c>
      <c r="AT3942">
        <v>1234.04</v>
      </c>
      <c r="AU3942">
        <v>16.7258</v>
      </c>
      <c r="AV3942">
        <v>223.37</v>
      </c>
      <c r="AW3942">
        <v>4120.3599999999997</v>
      </c>
      <c r="AX3942">
        <v>306.11</v>
      </c>
      <c r="AY3942" t="s">
        <v>38</v>
      </c>
      <c r="AZ3942" t="s">
        <v>38</v>
      </c>
      <c r="BA3942">
        <v>166.44029</v>
      </c>
      <c r="BB3942">
        <v>118.80238</v>
      </c>
      <c r="BC3942">
        <v>98.91</v>
      </c>
      <c r="BD3942">
        <v>136.78</v>
      </c>
      <c r="BE3942">
        <v>-1.4</v>
      </c>
      <c r="BF3942">
        <v>0.39</v>
      </c>
      <c r="BG3942">
        <v>7707.8</v>
      </c>
      <c r="BH3942">
        <v>126.99</v>
      </c>
      <c r="BI3942">
        <f t="shared" si="183"/>
        <v>0.374</v>
      </c>
      <c r="BJ3942">
        <f t="shared" si="184"/>
        <v>0.372</v>
      </c>
      <c r="BK3942">
        <f t="shared" si="185"/>
        <v>0.57299999999999995</v>
      </c>
    </row>
    <row r="3943" spans="1:63" x14ac:dyDescent="0.2">
      <c r="A3943" s="1">
        <v>42044</v>
      </c>
      <c r="B3943" t="s">
        <v>38</v>
      </c>
      <c r="C3943" t="s">
        <v>38</v>
      </c>
      <c r="D3943">
        <v>2.2759999999999998</v>
      </c>
      <c r="E3943" t="s">
        <v>38</v>
      </c>
      <c r="F3943" t="s">
        <v>38</v>
      </c>
      <c r="G3943" t="s">
        <v>38</v>
      </c>
      <c r="H3943">
        <v>0.35399999999999998</v>
      </c>
      <c r="I3943">
        <v>95.077600000000004</v>
      </c>
      <c r="N3943" s="3">
        <v>18.431000000000001</v>
      </c>
      <c r="P3943">
        <v>1.6419999999999999</v>
      </c>
      <c r="Q3943">
        <v>0.19900000000000001</v>
      </c>
      <c r="R3943">
        <v>1.8919999999999999</v>
      </c>
      <c r="S3943">
        <v>0.32500000000000001</v>
      </c>
      <c r="T3943">
        <v>2.2759999999999998</v>
      </c>
      <c r="U3943">
        <v>0.94</v>
      </c>
      <c r="V3943">
        <v>-0.20499999999999999</v>
      </c>
      <c r="W3943">
        <v>-4.7E-2</v>
      </c>
      <c r="X3943">
        <v>0.35399999999999998</v>
      </c>
      <c r="Y3943" t="s">
        <v>38</v>
      </c>
      <c r="Z3943">
        <v>1.97</v>
      </c>
      <c r="AA3943">
        <v>1.95</v>
      </c>
      <c r="AB3943">
        <v>1.94</v>
      </c>
      <c r="AC3943">
        <v>2</v>
      </c>
      <c r="AD3943">
        <v>17729.21</v>
      </c>
      <c r="AE3943">
        <v>2046.74</v>
      </c>
      <c r="AF3943">
        <v>18.55</v>
      </c>
      <c r="AG3943">
        <v>25.371200000000002</v>
      </c>
      <c r="AH3943">
        <v>2339.79</v>
      </c>
      <c r="AI3943">
        <v>52137.58</v>
      </c>
      <c r="AJ3943">
        <v>3347.75</v>
      </c>
      <c r="AK3943">
        <v>4.1837999999999997</v>
      </c>
      <c r="AL3943">
        <v>3.6945999999999999</v>
      </c>
      <c r="AM3943">
        <v>1.1325000000000001</v>
      </c>
      <c r="AN3943">
        <v>1.0825</v>
      </c>
      <c r="AO3943">
        <v>8.4290000000000007E-3</v>
      </c>
      <c r="AP3943">
        <v>3.1141999999999999</v>
      </c>
      <c r="AQ3943">
        <v>1.5215000000000001</v>
      </c>
      <c r="AR3943">
        <v>5.6218000000000004</v>
      </c>
      <c r="AS3943">
        <v>4.0011000000000001</v>
      </c>
      <c r="AT3943">
        <v>1239.03</v>
      </c>
      <c r="AU3943">
        <v>16.998999999999999</v>
      </c>
      <c r="AV3943">
        <v>221</v>
      </c>
      <c r="AW3943">
        <v>4094.28</v>
      </c>
      <c r="AX3943">
        <v>304.053</v>
      </c>
      <c r="AY3943" t="s">
        <v>38</v>
      </c>
      <c r="AZ3943" t="s">
        <v>38</v>
      </c>
      <c r="BA3943">
        <v>128.99405999999999</v>
      </c>
      <c r="BB3943">
        <v>118.16678</v>
      </c>
      <c r="BC3943">
        <v>98.95</v>
      </c>
      <c r="BD3943">
        <v>162.97999999999999</v>
      </c>
      <c r="BE3943">
        <v>-1.4</v>
      </c>
      <c r="BF3943">
        <v>0.37</v>
      </c>
      <c r="BG3943">
        <v>7662.92</v>
      </c>
      <c r="BH3943">
        <v>126.99</v>
      </c>
      <c r="BI3943">
        <f t="shared" si="183"/>
        <v>0.40400000000000003</v>
      </c>
      <c r="BJ3943">
        <f t="shared" si="184"/>
        <v>0.372</v>
      </c>
      <c r="BK3943">
        <f t="shared" si="185"/>
        <v>0.58599999999999997</v>
      </c>
    </row>
    <row r="3944" spans="1:63" x14ac:dyDescent="0.2">
      <c r="A3944" s="1">
        <v>42045</v>
      </c>
      <c r="B3944" t="s">
        <v>38</v>
      </c>
      <c r="C3944" t="s">
        <v>38</v>
      </c>
      <c r="D3944">
        <v>2.3109999999999999</v>
      </c>
      <c r="E3944" t="s">
        <v>38</v>
      </c>
      <c r="F3944" t="s">
        <v>38</v>
      </c>
      <c r="G3944" t="s">
        <v>38</v>
      </c>
      <c r="H3944">
        <v>0.36899999999999999</v>
      </c>
      <c r="I3944">
        <v>95.346800000000002</v>
      </c>
      <c r="N3944" s="3">
        <v>17.736000000000001</v>
      </c>
      <c r="P3944">
        <v>1.6679999999999999</v>
      </c>
      <c r="Q3944">
        <v>0.19900000000000001</v>
      </c>
      <c r="R3944">
        <v>1.925</v>
      </c>
      <c r="S3944">
        <v>0.32500000000000001</v>
      </c>
      <c r="T3944">
        <v>2.3109999999999999</v>
      </c>
      <c r="U3944">
        <v>0.94</v>
      </c>
      <c r="V3944">
        <v>-0.219</v>
      </c>
      <c r="W3944">
        <v>-4.3999999999999997E-2</v>
      </c>
      <c r="X3944">
        <v>0.36899999999999999</v>
      </c>
      <c r="Y3944" t="s">
        <v>38</v>
      </c>
      <c r="Z3944">
        <v>1.96</v>
      </c>
      <c r="AA3944">
        <v>1.95</v>
      </c>
      <c r="AB3944">
        <v>1.93</v>
      </c>
      <c r="AC3944">
        <v>2</v>
      </c>
      <c r="AD3944">
        <v>17868.759999999998</v>
      </c>
      <c r="AE3944">
        <v>2068.59</v>
      </c>
      <c r="AF3944">
        <v>17.23</v>
      </c>
      <c r="AG3944">
        <v>25.1067</v>
      </c>
      <c r="AH3944">
        <v>2340.12</v>
      </c>
      <c r="AI3944">
        <v>52140.43</v>
      </c>
      <c r="AJ3944">
        <v>3383.13</v>
      </c>
      <c r="AK3944">
        <v>4.2011000000000003</v>
      </c>
      <c r="AL3944">
        <v>3.7111000000000001</v>
      </c>
      <c r="AM3944">
        <v>1.1321000000000001</v>
      </c>
      <c r="AN3944">
        <v>1.0794999999999999</v>
      </c>
      <c r="AO3944">
        <v>8.3730000000000002E-3</v>
      </c>
      <c r="AP3944">
        <v>3.1074000000000002</v>
      </c>
      <c r="AQ3944">
        <v>1.5254000000000001</v>
      </c>
      <c r="AR3944">
        <v>5.6609999999999996</v>
      </c>
      <c r="AS3944">
        <v>4.0068999999999999</v>
      </c>
      <c r="AT3944">
        <v>1233.55</v>
      </c>
      <c r="AU3944">
        <v>16.928899999999999</v>
      </c>
      <c r="AV3944">
        <v>219.7</v>
      </c>
      <c r="AW3944">
        <v>4111.9799999999996</v>
      </c>
      <c r="AX3944">
        <v>306.822</v>
      </c>
      <c r="AY3944" t="s">
        <v>38</v>
      </c>
      <c r="AZ3944" t="s">
        <v>38</v>
      </c>
      <c r="BA3944">
        <v>134.2285</v>
      </c>
      <c r="BB3944">
        <v>119.43694000000001</v>
      </c>
      <c r="BC3944">
        <v>104.85</v>
      </c>
      <c r="BD3944">
        <v>178.5</v>
      </c>
      <c r="BE3944">
        <v>-1.4</v>
      </c>
      <c r="BF3944">
        <v>0.36</v>
      </c>
      <c r="BG3944">
        <v>7639.1</v>
      </c>
      <c r="BH3944">
        <v>126.99</v>
      </c>
      <c r="BI3944">
        <f t="shared" si="183"/>
        <v>0.41800000000000004</v>
      </c>
      <c r="BJ3944">
        <f t="shared" si="184"/>
        <v>0.36899999999999999</v>
      </c>
      <c r="BK3944">
        <f t="shared" si="185"/>
        <v>0.57099999999999995</v>
      </c>
    </row>
    <row r="3945" spans="1:63" x14ac:dyDescent="0.2">
      <c r="A3945" s="1">
        <v>42046</v>
      </c>
      <c r="B3945" t="s">
        <v>38</v>
      </c>
      <c r="C3945" t="s">
        <v>38</v>
      </c>
      <c r="D3945">
        <v>2.3220000000000001</v>
      </c>
      <c r="E3945" t="s">
        <v>38</v>
      </c>
      <c r="F3945" t="s">
        <v>38</v>
      </c>
      <c r="G3945" t="s">
        <v>38</v>
      </c>
      <c r="H3945">
        <v>0.35399999999999998</v>
      </c>
      <c r="I3945">
        <v>94.212500000000006</v>
      </c>
      <c r="N3945" s="3">
        <v>18.234000000000002</v>
      </c>
      <c r="P3945">
        <v>1.663</v>
      </c>
      <c r="Q3945">
        <v>0.219</v>
      </c>
      <c r="R3945">
        <v>1.9259999999999999</v>
      </c>
      <c r="S3945">
        <v>0.317</v>
      </c>
      <c r="T3945">
        <v>2.3220000000000001</v>
      </c>
      <c r="U3945">
        <v>0.92900000000000005</v>
      </c>
      <c r="V3945">
        <v>-0.222</v>
      </c>
      <c r="W3945">
        <v>-5.7000000000000002E-2</v>
      </c>
      <c r="X3945">
        <v>0.35399999999999998</v>
      </c>
      <c r="Y3945" t="s">
        <v>38</v>
      </c>
      <c r="Z3945">
        <v>1.96</v>
      </c>
      <c r="AA3945">
        <v>1.95</v>
      </c>
      <c r="AB3945">
        <v>1.93</v>
      </c>
      <c r="AC3945">
        <v>2</v>
      </c>
      <c r="AD3945">
        <v>17862.14</v>
      </c>
      <c r="AE3945">
        <v>2068.5300000000002</v>
      </c>
      <c r="AF3945">
        <v>16.96</v>
      </c>
      <c r="AG3945">
        <v>25.721</v>
      </c>
      <c r="AH3945">
        <v>2323.5</v>
      </c>
      <c r="AI3945">
        <v>51893.79</v>
      </c>
      <c r="AJ3945">
        <v>3374.14</v>
      </c>
      <c r="AK3945">
        <v>4.2104999999999997</v>
      </c>
      <c r="AL3945">
        <v>3.7141000000000002</v>
      </c>
      <c r="AM3945">
        <v>1.1335999999999999</v>
      </c>
      <c r="AN3945">
        <v>1.0769</v>
      </c>
      <c r="AO3945">
        <v>8.3009999999999994E-3</v>
      </c>
      <c r="AP3945">
        <v>3.0840000000000001</v>
      </c>
      <c r="AQ3945">
        <v>1.5238</v>
      </c>
      <c r="AR3945">
        <v>5.6605999999999996</v>
      </c>
      <c r="AS3945">
        <v>4.0011000000000001</v>
      </c>
      <c r="AT3945">
        <v>1218.83</v>
      </c>
      <c r="AU3945">
        <v>16.805499999999999</v>
      </c>
      <c r="AV3945">
        <v>219.39</v>
      </c>
      <c r="AW3945">
        <v>4110.8999999999996</v>
      </c>
      <c r="AX3945">
        <v>306.14800000000002</v>
      </c>
      <c r="AY3945" t="s">
        <v>38</v>
      </c>
      <c r="AZ3945" t="s">
        <v>38</v>
      </c>
      <c r="BA3945">
        <v>110.84524999999999</v>
      </c>
      <c r="BB3945">
        <v>118.19584</v>
      </c>
      <c r="BC3945">
        <v>107.64</v>
      </c>
      <c r="BD3945">
        <v>173.66</v>
      </c>
      <c r="BE3945">
        <v>-1.4</v>
      </c>
      <c r="BF3945">
        <v>0.36</v>
      </c>
      <c r="BG3945">
        <v>7530.56</v>
      </c>
      <c r="BH3945">
        <v>126.99</v>
      </c>
      <c r="BI3945">
        <f t="shared" si="183"/>
        <v>0.441</v>
      </c>
      <c r="BJ3945">
        <f t="shared" si="184"/>
        <v>0.374</v>
      </c>
      <c r="BK3945">
        <f t="shared" si="185"/>
        <v>0.57500000000000007</v>
      </c>
    </row>
    <row r="3946" spans="1:63" x14ac:dyDescent="0.2">
      <c r="A3946" s="1">
        <v>42047</v>
      </c>
      <c r="B3946" t="s">
        <v>38</v>
      </c>
      <c r="C3946" t="s">
        <v>38</v>
      </c>
      <c r="D3946">
        <v>2.1619999999999999</v>
      </c>
      <c r="E3946" t="s">
        <v>38</v>
      </c>
      <c r="F3946" t="s">
        <v>38</v>
      </c>
      <c r="G3946" t="s">
        <v>38</v>
      </c>
      <c r="H3946">
        <v>0.318</v>
      </c>
      <c r="I3946">
        <v>91.647999999999996</v>
      </c>
      <c r="N3946" s="3">
        <v>17.922000000000001</v>
      </c>
      <c r="P3946">
        <v>1.5640000000000001</v>
      </c>
      <c r="Q3946">
        <v>0.193</v>
      </c>
      <c r="R3946">
        <v>1.7949999999999999</v>
      </c>
      <c r="S3946">
        <v>0.311</v>
      </c>
      <c r="T3946">
        <v>2.1619999999999999</v>
      </c>
      <c r="U3946">
        <v>0.91800000000000004</v>
      </c>
      <c r="V3946">
        <v>-0.22600000000000001</v>
      </c>
      <c r="W3946">
        <v>-7.4999999999999997E-2</v>
      </c>
      <c r="X3946">
        <v>0.318</v>
      </c>
      <c r="Y3946" t="s">
        <v>38</v>
      </c>
      <c r="Z3946">
        <v>1.95</v>
      </c>
      <c r="AA3946">
        <v>1.94</v>
      </c>
      <c r="AB3946">
        <v>1.92</v>
      </c>
      <c r="AC3946">
        <v>2</v>
      </c>
      <c r="AD3946">
        <v>17972.38</v>
      </c>
      <c r="AE3946">
        <v>2088.48</v>
      </c>
      <c r="AF3946">
        <v>15.34</v>
      </c>
      <c r="AG3946">
        <v>24.363499999999998</v>
      </c>
      <c r="AH3946">
        <v>2338.37</v>
      </c>
      <c r="AI3946">
        <v>52139.81</v>
      </c>
      <c r="AJ3946">
        <v>3417.61</v>
      </c>
      <c r="AK3946">
        <v>4.1666999999999996</v>
      </c>
      <c r="AL3946">
        <v>3.6541000000000001</v>
      </c>
      <c r="AM3946">
        <v>1.1403000000000001</v>
      </c>
      <c r="AN3946">
        <v>1.0740000000000001</v>
      </c>
      <c r="AO3946">
        <v>8.3990000000000002E-3</v>
      </c>
      <c r="AP3946">
        <v>3.0674999999999999</v>
      </c>
      <c r="AQ3946">
        <v>1.5384</v>
      </c>
      <c r="AR3946">
        <v>5.6210000000000004</v>
      </c>
      <c r="AS3946">
        <v>3.9249999999999998</v>
      </c>
      <c r="AT3946">
        <v>1221.98</v>
      </c>
      <c r="AU3946">
        <v>16.853999999999999</v>
      </c>
      <c r="AV3946">
        <v>222.2</v>
      </c>
      <c r="AW3946">
        <v>4161.1400000000003</v>
      </c>
      <c r="AX3946">
        <v>308.20699999999999</v>
      </c>
      <c r="AY3946" t="s">
        <v>38</v>
      </c>
      <c r="AZ3946" t="s">
        <v>38</v>
      </c>
      <c r="BA3946">
        <v>76.612250000000003</v>
      </c>
      <c r="BB3946">
        <v>115.69774</v>
      </c>
      <c r="BC3946">
        <v>107.07</v>
      </c>
      <c r="BD3946">
        <v>164.32</v>
      </c>
      <c r="BE3946">
        <v>-1.4</v>
      </c>
      <c r="BF3946">
        <v>0.35</v>
      </c>
      <c r="BG3946">
        <v>7569.88</v>
      </c>
      <c r="BH3946">
        <v>126.99</v>
      </c>
      <c r="BI3946">
        <f t="shared" si="183"/>
        <v>0.41900000000000004</v>
      </c>
      <c r="BJ3946">
        <f t="shared" si="184"/>
        <v>0.38600000000000001</v>
      </c>
      <c r="BK3946">
        <f t="shared" si="185"/>
        <v>0.60000000000000009</v>
      </c>
    </row>
    <row r="3947" spans="1:63" x14ac:dyDescent="0.2">
      <c r="A3947" s="1">
        <v>42048</v>
      </c>
      <c r="B3947" t="s">
        <v>38</v>
      </c>
      <c r="C3947" t="s">
        <v>38</v>
      </c>
      <c r="D3947">
        <v>2.1749999999999998</v>
      </c>
      <c r="E3947" t="s">
        <v>38</v>
      </c>
      <c r="F3947" t="s">
        <v>38</v>
      </c>
      <c r="G3947" t="s">
        <v>38</v>
      </c>
      <c r="H3947">
        <v>0.34100000000000003</v>
      </c>
      <c r="I3947">
        <v>91.365600000000001</v>
      </c>
      <c r="N3947" s="3">
        <v>18.131</v>
      </c>
      <c r="P3947">
        <v>1.5660000000000001</v>
      </c>
      <c r="Q3947">
        <v>0.183</v>
      </c>
      <c r="R3947">
        <v>1.8009999999999999</v>
      </c>
      <c r="S3947">
        <v>0.313</v>
      </c>
      <c r="T3947">
        <v>2.1749999999999998</v>
      </c>
      <c r="U3947">
        <v>0.89700000000000002</v>
      </c>
      <c r="V3947">
        <v>-0.223</v>
      </c>
      <c r="W3947">
        <v>-6.8000000000000005E-2</v>
      </c>
      <c r="X3947">
        <v>0.34100000000000003</v>
      </c>
      <c r="Y3947" t="s">
        <v>38</v>
      </c>
      <c r="Z3947">
        <v>1.94</v>
      </c>
      <c r="AA3947">
        <v>1.93</v>
      </c>
      <c r="AB3947">
        <v>1.91</v>
      </c>
      <c r="AC3947">
        <v>1.99</v>
      </c>
      <c r="AD3947">
        <v>18019.349999999999</v>
      </c>
      <c r="AE3947">
        <v>2096.9899999999998</v>
      </c>
      <c r="AF3947">
        <v>14.69</v>
      </c>
      <c r="AG3947">
        <v>24.184899999999999</v>
      </c>
      <c r="AH3947">
        <v>2346.9499999999998</v>
      </c>
      <c r="AI3947">
        <v>52368.83</v>
      </c>
      <c r="AJ3947">
        <v>3447.59</v>
      </c>
      <c r="AK3947">
        <v>4.1849999999999996</v>
      </c>
      <c r="AL3947">
        <v>3.6737000000000002</v>
      </c>
      <c r="AM3947">
        <v>1.1394</v>
      </c>
      <c r="AN3947">
        <v>1.0725</v>
      </c>
      <c r="AO3947">
        <v>8.4169999999999991E-3</v>
      </c>
      <c r="AP3947">
        <v>3.0920000000000001</v>
      </c>
      <c r="AQ3947">
        <v>1.5395000000000001</v>
      </c>
      <c r="AR3947">
        <v>5.6562000000000001</v>
      </c>
      <c r="AS3947">
        <v>3.9384000000000001</v>
      </c>
      <c r="AT3947">
        <v>1229.76</v>
      </c>
      <c r="AU3947">
        <v>17.362500000000001</v>
      </c>
      <c r="AV3947">
        <v>234.25</v>
      </c>
      <c r="AW3947">
        <v>4193.6899999999996</v>
      </c>
      <c r="AX3947">
        <v>310.23599999999999</v>
      </c>
      <c r="AY3947" t="s">
        <v>38</v>
      </c>
      <c r="AZ3947" t="s">
        <v>38</v>
      </c>
      <c r="BA3947">
        <v>139.63985</v>
      </c>
      <c r="BB3947">
        <v>117.40602</v>
      </c>
      <c r="BC3947">
        <v>105.72</v>
      </c>
      <c r="BD3947">
        <v>153.71</v>
      </c>
      <c r="BE3947">
        <v>-1.4</v>
      </c>
      <c r="BF3947">
        <v>0.34</v>
      </c>
      <c r="BG3947">
        <v>7610.51</v>
      </c>
      <c r="BH3947">
        <v>126.99</v>
      </c>
      <c r="BI3947">
        <f t="shared" si="183"/>
        <v>0.40600000000000003</v>
      </c>
      <c r="BJ3947">
        <f t="shared" si="184"/>
        <v>0.38100000000000001</v>
      </c>
      <c r="BK3947">
        <f t="shared" si="185"/>
        <v>0.55600000000000005</v>
      </c>
    </row>
    <row r="3948" spans="1:63" x14ac:dyDescent="0.2">
      <c r="A3948" s="1">
        <v>42051</v>
      </c>
      <c r="B3948" t="s">
        <v>38</v>
      </c>
      <c r="C3948" t="s">
        <v>38</v>
      </c>
      <c r="D3948">
        <v>2.1659999999999999</v>
      </c>
      <c r="E3948" t="s">
        <v>38</v>
      </c>
      <c r="F3948" t="s">
        <v>38</v>
      </c>
      <c r="G3948" t="s">
        <v>38</v>
      </c>
      <c r="H3948">
        <v>0.33300000000000002</v>
      </c>
      <c r="I3948">
        <v>91.365600000000001</v>
      </c>
      <c r="N3948" s="3">
        <v>17.690000000000001</v>
      </c>
      <c r="P3948">
        <v>1.554</v>
      </c>
      <c r="Q3948">
        <v>0.18</v>
      </c>
      <c r="R3948">
        <v>1.903</v>
      </c>
      <c r="S3948">
        <v>0.312</v>
      </c>
      <c r="T3948">
        <v>2.1659999999999999</v>
      </c>
      <c r="U3948">
        <v>0.88100000000000001</v>
      </c>
      <c r="V3948">
        <v>-0.22700000000000001</v>
      </c>
      <c r="W3948">
        <v>-7.0999999999999994E-2</v>
      </c>
      <c r="X3948">
        <v>0.33300000000000002</v>
      </c>
      <c r="Y3948" t="s">
        <v>38</v>
      </c>
      <c r="Z3948">
        <v>1.93</v>
      </c>
      <c r="AA3948">
        <v>1.92</v>
      </c>
      <c r="AB3948">
        <v>1.9</v>
      </c>
      <c r="AC3948">
        <v>1.98</v>
      </c>
      <c r="AD3948">
        <v>18019.349999999999</v>
      </c>
      <c r="AE3948">
        <v>2096.9899999999998</v>
      </c>
      <c r="AF3948">
        <v>14.69</v>
      </c>
      <c r="AG3948">
        <v>25.250699999999998</v>
      </c>
      <c r="AH3948">
        <v>2362</v>
      </c>
      <c r="AI3948">
        <v>52634.84</v>
      </c>
      <c r="AJ3948">
        <v>3433.3</v>
      </c>
      <c r="AK3948">
        <v>4.1772999999999998</v>
      </c>
      <c r="AL3948">
        <v>3.6795</v>
      </c>
      <c r="AM3948">
        <v>1.1355</v>
      </c>
      <c r="AN3948">
        <v>1.073</v>
      </c>
      <c r="AO3948">
        <v>8.4399999999999996E-3</v>
      </c>
      <c r="AP3948">
        <v>3.1052</v>
      </c>
      <c r="AQ3948">
        <v>1.5363</v>
      </c>
      <c r="AR3948">
        <v>5.6525999999999996</v>
      </c>
      <c r="AS3948">
        <v>3.9481999999999999</v>
      </c>
      <c r="AT3948">
        <v>1232.55</v>
      </c>
      <c r="AU3948">
        <v>17.274999999999999</v>
      </c>
      <c r="AV3948">
        <v>237.01</v>
      </c>
      <c r="AW3948">
        <v>4193.6899999999996</v>
      </c>
      <c r="AX3948">
        <v>310.286</v>
      </c>
      <c r="AY3948" t="s">
        <v>38</v>
      </c>
      <c r="AZ3948" t="s">
        <v>38</v>
      </c>
      <c r="BA3948">
        <v>102.5166</v>
      </c>
      <c r="BB3948">
        <v>111.95657</v>
      </c>
      <c r="BC3948">
        <v>107.77</v>
      </c>
      <c r="BD3948">
        <v>154.33000000000001</v>
      </c>
      <c r="BE3948">
        <v>-1.4</v>
      </c>
      <c r="BF3948">
        <v>0.33</v>
      </c>
      <c r="BG3948">
        <v>7680.96</v>
      </c>
      <c r="BH3948">
        <v>126.99</v>
      </c>
      <c r="BI3948">
        <f t="shared" si="183"/>
        <v>0.40700000000000003</v>
      </c>
      <c r="BJ3948">
        <f t="shared" si="184"/>
        <v>0.38300000000000001</v>
      </c>
      <c r="BK3948">
        <f t="shared" si="185"/>
        <v>0.54800000000000004</v>
      </c>
    </row>
    <row r="3949" spans="1:63" x14ac:dyDescent="0.2">
      <c r="A3949" s="1">
        <v>42052</v>
      </c>
      <c r="B3949" t="s">
        <v>38</v>
      </c>
      <c r="C3949" t="s">
        <v>38</v>
      </c>
      <c r="D3949">
        <v>2.2469999999999999</v>
      </c>
      <c r="E3949" t="s">
        <v>38</v>
      </c>
      <c r="F3949" t="s">
        <v>38</v>
      </c>
      <c r="G3949" t="s">
        <v>38</v>
      </c>
      <c r="H3949">
        <v>0.37</v>
      </c>
      <c r="I3949">
        <v>91.8172</v>
      </c>
      <c r="N3949" s="3">
        <v>18.178999999999998</v>
      </c>
      <c r="P3949">
        <v>1.661</v>
      </c>
      <c r="Q3949">
        <v>0.17199999999999999</v>
      </c>
      <c r="R3949">
        <v>1.99</v>
      </c>
      <c r="S3949">
        <v>0.29899999999999999</v>
      </c>
      <c r="T3949">
        <v>2.2469999999999999</v>
      </c>
      <c r="U3949">
        <v>0.86199999999999999</v>
      </c>
      <c r="V3949">
        <v>-0.216</v>
      </c>
      <c r="W3949">
        <v>-4.9000000000000002E-2</v>
      </c>
      <c r="X3949">
        <v>0.37</v>
      </c>
      <c r="Y3949" t="s">
        <v>38</v>
      </c>
      <c r="Z3949">
        <v>1.92</v>
      </c>
      <c r="AA3949">
        <v>1.91</v>
      </c>
      <c r="AB3949">
        <v>1.9</v>
      </c>
      <c r="AC3949">
        <v>1.97</v>
      </c>
      <c r="AD3949">
        <v>18047.580000000002</v>
      </c>
      <c r="AE3949">
        <v>2100.34</v>
      </c>
      <c r="AF3949">
        <v>15.8</v>
      </c>
      <c r="AG3949">
        <v>24.904699999999998</v>
      </c>
      <c r="AH3949">
        <v>2360.31</v>
      </c>
      <c r="AI3949">
        <v>52641.26</v>
      </c>
      <c r="AJ3949">
        <v>3438.44</v>
      </c>
      <c r="AK3949">
        <v>4.1906999999999996</v>
      </c>
      <c r="AL3949">
        <v>3.6724000000000001</v>
      </c>
      <c r="AM3949">
        <v>1.1411</v>
      </c>
      <c r="AN3949">
        <v>1.0671999999999999</v>
      </c>
      <c r="AO3949">
        <v>8.3850000000000001E-3</v>
      </c>
      <c r="AP3949">
        <v>3.0792000000000002</v>
      </c>
      <c r="AQ3949">
        <v>1.5354000000000001</v>
      </c>
      <c r="AR3949">
        <v>5.6378000000000004</v>
      </c>
      <c r="AS3949">
        <v>3.9192</v>
      </c>
      <c r="AT3949">
        <v>1209.8900000000001</v>
      </c>
      <c r="AU3949">
        <v>16.522300000000001</v>
      </c>
      <c r="AV3949">
        <v>241.53</v>
      </c>
      <c r="AW3949">
        <v>4191.96</v>
      </c>
      <c r="AX3949">
        <v>309.98700000000002</v>
      </c>
      <c r="AY3949" t="s">
        <v>38</v>
      </c>
      <c r="AZ3949" t="s">
        <v>38</v>
      </c>
      <c r="BA3949">
        <v>123.74534</v>
      </c>
      <c r="BB3949">
        <v>113.4772</v>
      </c>
      <c r="BC3949">
        <v>107.6</v>
      </c>
      <c r="BD3949">
        <v>161.86000000000001</v>
      </c>
      <c r="BE3949">
        <v>-1.4</v>
      </c>
      <c r="BF3949">
        <v>0.32</v>
      </c>
      <c r="BG3949">
        <v>7660.08</v>
      </c>
      <c r="BH3949">
        <v>126.99</v>
      </c>
      <c r="BI3949">
        <f t="shared" si="183"/>
        <v>0.38800000000000001</v>
      </c>
      <c r="BJ3949">
        <f t="shared" si="184"/>
        <v>0.34799999999999998</v>
      </c>
      <c r="BK3949">
        <f t="shared" si="185"/>
        <v>0.49199999999999999</v>
      </c>
    </row>
    <row r="3950" spans="1:63" x14ac:dyDescent="0.2">
      <c r="A3950" s="1">
        <v>42053</v>
      </c>
      <c r="B3950" t="s">
        <v>38</v>
      </c>
      <c r="C3950" t="s">
        <v>38</v>
      </c>
      <c r="D3950">
        <v>2.31</v>
      </c>
      <c r="E3950" t="s">
        <v>38</v>
      </c>
      <c r="F3950" t="s">
        <v>38</v>
      </c>
      <c r="G3950" t="s">
        <v>38</v>
      </c>
      <c r="H3950">
        <v>0.38</v>
      </c>
      <c r="I3950">
        <v>91.383300000000006</v>
      </c>
      <c r="N3950" s="3">
        <v>18.183</v>
      </c>
      <c r="P3950">
        <v>1.6519999999999999</v>
      </c>
      <c r="Q3950">
        <v>0.188</v>
      </c>
      <c r="R3950">
        <v>2.0190000000000001</v>
      </c>
      <c r="S3950">
        <v>0.29799999999999999</v>
      </c>
      <c r="T3950">
        <v>2.31</v>
      </c>
      <c r="U3950">
        <v>0.83899999999999997</v>
      </c>
      <c r="V3950">
        <v>-0.22600000000000001</v>
      </c>
      <c r="W3950">
        <v>-6.2E-2</v>
      </c>
      <c r="X3950">
        <v>0.38</v>
      </c>
      <c r="Y3950" t="s">
        <v>38</v>
      </c>
      <c r="Z3950">
        <v>1.92</v>
      </c>
      <c r="AA3950">
        <v>1.9</v>
      </c>
      <c r="AB3950">
        <v>1.9</v>
      </c>
      <c r="AC3950">
        <v>1.96</v>
      </c>
      <c r="AD3950">
        <v>18029.849999999999</v>
      </c>
      <c r="AE3950">
        <v>2099.6799999999998</v>
      </c>
      <c r="AF3950">
        <v>15.45</v>
      </c>
      <c r="AG3950">
        <v>23.339200000000002</v>
      </c>
      <c r="AH3950">
        <v>2346.71</v>
      </c>
      <c r="AI3950">
        <v>52476.639999999999</v>
      </c>
      <c r="AJ3950">
        <v>3465.8</v>
      </c>
      <c r="AK3950">
        <v>4.1837999999999997</v>
      </c>
      <c r="AL3950">
        <v>3.6709999999999998</v>
      </c>
      <c r="AM3950">
        <v>1.1396999999999999</v>
      </c>
      <c r="AN3950">
        <v>1.0612999999999999</v>
      </c>
      <c r="AO3950">
        <v>8.4180000000000001E-3</v>
      </c>
      <c r="AP3950">
        <v>3.0901999999999998</v>
      </c>
      <c r="AQ3950">
        <v>1.5436000000000001</v>
      </c>
      <c r="AR3950">
        <v>5.6662999999999997</v>
      </c>
      <c r="AS3950">
        <v>3.8963000000000001</v>
      </c>
      <c r="AT3950">
        <v>1212.42</v>
      </c>
      <c r="AU3950">
        <v>16.504000000000001</v>
      </c>
      <c r="AV3950">
        <v>233.48</v>
      </c>
      <c r="AW3950">
        <v>4221.12</v>
      </c>
      <c r="AX3950">
        <v>312.53199999999998</v>
      </c>
      <c r="AY3950" t="s">
        <v>38</v>
      </c>
      <c r="AZ3950" t="s">
        <v>38</v>
      </c>
      <c r="BA3950">
        <v>154.67241999999999</v>
      </c>
      <c r="BB3950">
        <v>114.62434</v>
      </c>
      <c r="BC3950">
        <v>107.75</v>
      </c>
      <c r="BD3950">
        <v>155.49</v>
      </c>
      <c r="BE3950">
        <v>-1.4</v>
      </c>
      <c r="BF3950">
        <v>0.34</v>
      </c>
      <c r="BG3950">
        <v>7589.36</v>
      </c>
      <c r="BH3950">
        <v>126.99</v>
      </c>
      <c r="BI3950">
        <f t="shared" si="183"/>
        <v>0.41400000000000003</v>
      </c>
      <c r="BJ3950">
        <f t="shared" si="184"/>
        <v>0.36</v>
      </c>
      <c r="BK3950">
        <f t="shared" si="185"/>
        <v>0.45899999999999996</v>
      </c>
    </row>
    <row r="3951" spans="1:63" x14ac:dyDescent="0.2">
      <c r="A3951" s="1">
        <v>42054</v>
      </c>
      <c r="B3951" t="s">
        <v>38</v>
      </c>
      <c r="C3951" t="s">
        <v>38</v>
      </c>
      <c r="D3951">
        <v>2.2629999999999999</v>
      </c>
      <c r="E3951" t="s">
        <v>38</v>
      </c>
      <c r="F3951" t="s">
        <v>38</v>
      </c>
      <c r="G3951" t="s">
        <v>38</v>
      </c>
      <c r="H3951">
        <v>0.379</v>
      </c>
      <c r="I3951">
        <v>98.469200000000001</v>
      </c>
      <c r="N3951" s="3">
        <v>18.181999999999999</v>
      </c>
      <c r="P3951">
        <v>1.605</v>
      </c>
      <c r="Q3951">
        <v>0.17399999999999999</v>
      </c>
      <c r="R3951">
        <v>1.958</v>
      </c>
      <c r="S3951">
        <v>0.29499999999999998</v>
      </c>
      <c r="T3951">
        <v>2.2629999999999999</v>
      </c>
      <c r="U3951">
        <v>0.78600000000000003</v>
      </c>
      <c r="V3951">
        <v>-0.217</v>
      </c>
      <c r="W3951">
        <v>-6.3E-2</v>
      </c>
      <c r="X3951">
        <v>0.379</v>
      </c>
      <c r="Y3951" t="s">
        <v>38</v>
      </c>
      <c r="Z3951">
        <v>1.89</v>
      </c>
      <c r="AA3951">
        <v>1.86</v>
      </c>
      <c r="AB3951">
        <v>1.86</v>
      </c>
      <c r="AC3951">
        <v>1.94</v>
      </c>
      <c r="AD3951">
        <v>17985.77</v>
      </c>
      <c r="AE3951">
        <v>2097.4499999999998</v>
      </c>
      <c r="AF3951">
        <v>15.29</v>
      </c>
      <c r="AG3951">
        <v>23.208600000000001</v>
      </c>
      <c r="AH3951">
        <v>2348.06</v>
      </c>
      <c r="AI3951">
        <v>52572.95</v>
      </c>
      <c r="AJ3951">
        <v>3488.08</v>
      </c>
      <c r="AK3951">
        <v>4.1711</v>
      </c>
      <c r="AL3951">
        <v>3.6688999999999998</v>
      </c>
      <c r="AM3951">
        <v>1.1368</v>
      </c>
      <c r="AN3951">
        <v>1.0530999999999999</v>
      </c>
      <c r="AO3951">
        <v>8.4069999999999995E-3</v>
      </c>
      <c r="AP3951">
        <v>3.0844</v>
      </c>
      <c r="AQ3951">
        <v>1.5414000000000001</v>
      </c>
      <c r="AR3951">
        <v>5.6562999999999999</v>
      </c>
      <c r="AS3951">
        <v>3.8641999999999999</v>
      </c>
      <c r="AT3951">
        <v>1206.8399999999999</v>
      </c>
      <c r="AU3951">
        <v>16.382200000000001</v>
      </c>
      <c r="AV3951">
        <v>240.91</v>
      </c>
      <c r="AW3951">
        <v>4245.88</v>
      </c>
      <c r="AX3951">
        <v>315.827</v>
      </c>
      <c r="AY3951" t="s">
        <v>38</v>
      </c>
      <c r="AZ3951" t="s">
        <v>38</v>
      </c>
      <c r="BA3951">
        <v>143.86008000000001</v>
      </c>
      <c r="BB3951">
        <v>113.57661</v>
      </c>
      <c r="BC3951">
        <v>106.6</v>
      </c>
      <c r="BD3951">
        <v>151.93</v>
      </c>
      <c r="BE3951">
        <v>-1.4</v>
      </c>
      <c r="BF3951">
        <v>0.34</v>
      </c>
      <c r="BG3951">
        <v>7574.35</v>
      </c>
      <c r="BH3951">
        <v>126.99</v>
      </c>
      <c r="BI3951">
        <f t="shared" si="183"/>
        <v>0.39100000000000001</v>
      </c>
      <c r="BJ3951">
        <f t="shared" si="184"/>
        <v>0.35799999999999998</v>
      </c>
      <c r="BK3951">
        <f t="shared" si="185"/>
        <v>0.40700000000000003</v>
      </c>
    </row>
    <row r="3952" spans="1:63" x14ac:dyDescent="0.2">
      <c r="A3952" s="1">
        <v>42055</v>
      </c>
      <c r="B3952" t="s">
        <v>38</v>
      </c>
      <c r="C3952" t="s">
        <v>38</v>
      </c>
      <c r="D3952">
        <v>2.3239999999999998</v>
      </c>
      <c r="E3952" t="s">
        <v>38</v>
      </c>
      <c r="F3952" t="s">
        <v>38</v>
      </c>
      <c r="G3952" t="s">
        <v>38</v>
      </c>
      <c r="H3952">
        <v>0.36499999999999999</v>
      </c>
      <c r="I3952">
        <v>98.336500000000001</v>
      </c>
      <c r="N3952" s="3">
        <v>18.126999999999999</v>
      </c>
      <c r="P3952">
        <v>1.6459999999999999</v>
      </c>
      <c r="Q3952">
        <v>0.182</v>
      </c>
      <c r="R3952">
        <v>2.0179999999999998</v>
      </c>
      <c r="S3952">
        <v>0.29399999999999998</v>
      </c>
      <c r="T3952">
        <v>2.3239999999999998</v>
      </c>
      <c r="U3952">
        <v>0.76700000000000002</v>
      </c>
      <c r="V3952">
        <v>-0.22500000000000001</v>
      </c>
      <c r="W3952">
        <v>-7.4999999999999997E-2</v>
      </c>
      <c r="X3952">
        <v>0.36499999999999999</v>
      </c>
      <c r="Y3952" t="s">
        <v>38</v>
      </c>
      <c r="Z3952">
        <v>1.86</v>
      </c>
      <c r="AA3952">
        <v>1.84</v>
      </c>
      <c r="AB3952">
        <v>1.83</v>
      </c>
      <c r="AC3952">
        <v>1.93</v>
      </c>
      <c r="AD3952">
        <v>18140.439999999999</v>
      </c>
      <c r="AE3952">
        <v>2110.3000000000002</v>
      </c>
      <c r="AF3952">
        <v>14.3</v>
      </c>
      <c r="AG3952">
        <v>24.203900000000001</v>
      </c>
      <c r="AH3952">
        <v>2348.94</v>
      </c>
      <c r="AI3952">
        <v>52566.43</v>
      </c>
      <c r="AJ3952">
        <v>3490.53</v>
      </c>
      <c r="AK3952">
        <v>4.1665000000000001</v>
      </c>
      <c r="AL3952">
        <v>3.6616</v>
      </c>
      <c r="AM3952">
        <v>1.1380999999999999</v>
      </c>
      <c r="AN3952">
        <v>1.0658000000000001</v>
      </c>
      <c r="AO3952">
        <v>8.4030000000000007E-3</v>
      </c>
      <c r="AP3952">
        <v>3.0771000000000002</v>
      </c>
      <c r="AQ3952">
        <v>1.5399</v>
      </c>
      <c r="AR3952">
        <v>5.6372</v>
      </c>
      <c r="AS3952">
        <v>3.9041000000000001</v>
      </c>
      <c r="AT3952">
        <v>1201.94</v>
      </c>
      <c r="AU3952">
        <v>16.2422</v>
      </c>
      <c r="AV3952">
        <v>244.84</v>
      </c>
      <c r="AW3952">
        <v>4293.66</v>
      </c>
      <c r="AX3952">
        <v>319.60000000000002</v>
      </c>
      <c r="AY3952" t="s">
        <v>38</v>
      </c>
      <c r="AZ3952" t="s">
        <v>38</v>
      </c>
      <c r="BA3952">
        <v>136.84970000000001</v>
      </c>
      <c r="BB3952">
        <v>113.18798</v>
      </c>
      <c r="BC3952">
        <v>101.5</v>
      </c>
      <c r="BD3952">
        <v>135.94999999999999</v>
      </c>
      <c r="BE3952">
        <v>-1.4</v>
      </c>
      <c r="BF3952">
        <v>0.3</v>
      </c>
      <c r="BG3952">
        <v>7564.1</v>
      </c>
      <c r="BH3952">
        <v>126.99</v>
      </c>
      <c r="BI3952">
        <f t="shared" si="183"/>
        <v>0.40700000000000003</v>
      </c>
      <c r="BJ3952">
        <f t="shared" si="184"/>
        <v>0.36899999999999999</v>
      </c>
      <c r="BK3952">
        <f t="shared" si="185"/>
        <v>0.40200000000000002</v>
      </c>
    </row>
    <row r="3953" spans="1:63" x14ac:dyDescent="0.2">
      <c r="A3953" s="1">
        <v>42058</v>
      </c>
      <c r="B3953" t="s">
        <v>38</v>
      </c>
      <c r="C3953" t="s">
        <v>38</v>
      </c>
      <c r="D3953">
        <v>2.278</v>
      </c>
      <c r="E3953" t="s">
        <v>38</v>
      </c>
      <c r="F3953" t="s">
        <v>38</v>
      </c>
      <c r="G3953" t="s">
        <v>38</v>
      </c>
      <c r="H3953">
        <v>0.36399999999999999</v>
      </c>
      <c r="I3953">
        <v>97.738600000000005</v>
      </c>
      <c r="N3953" s="3">
        <v>17.731999999999999</v>
      </c>
      <c r="P3953">
        <v>1.6040000000000001</v>
      </c>
      <c r="Q3953">
        <v>0.19400000000000001</v>
      </c>
      <c r="R3953">
        <v>1.9570000000000001</v>
      </c>
      <c r="S3953">
        <v>0.28299999999999997</v>
      </c>
      <c r="T3953">
        <v>2.278</v>
      </c>
      <c r="U3953">
        <v>0.75</v>
      </c>
      <c r="V3953">
        <v>-0.22</v>
      </c>
      <c r="W3953">
        <v>-7.4999999999999997E-2</v>
      </c>
      <c r="X3953">
        <v>0.36399999999999999</v>
      </c>
      <c r="Y3953" t="s">
        <v>38</v>
      </c>
      <c r="Z3953">
        <v>1.84</v>
      </c>
      <c r="AA3953">
        <v>1.83</v>
      </c>
      <c r="AB3953">
        <v>1.82</v>
      </c>
      <c r="AC3953">
        <v>1.91</v>
      </c>
      <c r="AD3953">
        <v>18116.84</v>
      </c>
      <c r="AE3953">
        <v>2109.66</v>
      </c>
      <c r="AF3953">
        <v>14.56</v>
      </c>
      <c r="AG3953">
        <v>20.625</v>
      </c>
      <c r="AH3953">
        <v>2365.58</v>
      </c>
      <c r="AI3953">
        <v>52911.87</v>
      </c>
      <c r="AJ3953">
        <v>3519.58</v>
      </c>
      <c r="AK3953">
        <v>4.1802999999999999</v>
      </c>
      <c r="AL3953">
        <v>3.6882999999999999</v>
      </c>
      <c r="AM3953">
        <v>1.1335</v>
      </c>
      <c r="AN3953">
        <v>1.0528</v>
      </c>
      <c r="AO3953">
        <v>8.4169999999999991E-3</v>
      </c>
      <c r="AP3953">
        <v>3.1040000000000001</v>
      </c>
      <c r="AQ3953">
        <v>1.5457000000000001</v>
      </c>
      <c r="AR3953">
        <v>5.7005999999999997</v>
      </c>
      <c r="AS3953">
        <v>3.8835000000000002</v>
      </c>
      <c r="AT3953">
        <v>1201.83</v>
      </c>
      <c r="AU3953">
        <v>16.337900000000001</v>
      </c>
      <c r="AV3953">
        <v>240.42</v>
      </c>
      <c r="AW3953">
        <v>4289.41</v>
      </c>
      <c r="AX3953">
        <v>318.19099999999997</v>
      </c>
      <c r="AY3953" t="s">
        <v>38</v>
      </c>
      <c r="AZ3953" t="s">
        <v>38</v>
      </c>
      <c r="BA3953">
        <v>168.17651000000001</v>
      </c>
      <c r="BB3953">
        <v>113.80450999999999</v>
      </c>
      <c r="BC3953">
        <v>99.8</v>
      </c>
      <c r="BD3953">
        <v>156.9</v>
      </c>
      <c r="BE3953">
        <v>-1.4</v>
      </c>
      <c r="BF3953">
        <v>0.28000000000000003</v>
      </c>
      <c r="BG3953">
        <v>7608.65</v>
      </c>
      <c r="BH3953">
        <v>126.99</v>
      </c>
      <c r="BI3953">
        <f t="shared" si="183"/>
        <v>0.41400000000000003</v>
      </c>
      <c r="BJ3953">
        <f t="shared" si="184"/>
        <v>0.35799999999999998</v>
      </c>
      <c r="BK3953">
        <f t="shared" si="185"/>
        <v>0.38600000000000001</v>
      </c>
    </row>
    <row r="3954" spans="1:63" x14ac:dyDescent="0.2">
      <c r="A3954" s="1">
        <v>42059</v>
      </c>
      <c r="B3954" t="s">
        <v>38</v>
      </c>
      <c r="C3954" t="s">
        <v>38</v>
      </c>
      <c r="D3954">
        <v>2.2269999999999999</v>
      </c>
      <c r="E3954" t="s">
        <v>38</v>
      </c>
      <c r="F3954" t="s">
        <v>38</v>
      </c>
      <c r="G3954" t="s">
        <v>38</v>
      </c>
      <c r="H3954">
        <v>0.374</v>
      </c>
      <c r="I3954">
        <v>94.126999999999995</v>
      </c>
      <c r="N3954" s="3">
        <v>17.613</v>
      </c>
      <c r="P3954">
        <v>1.585</v>
      </c>
      <c r="Q3954">
        <v>0.20899999999999999</v>
      </c>
      <c r="R3954">
        <v>1.921</v>
      </c>
      <c r="S3954">
        <v>0.27200000000000002</v>
      </c>
      <c r="T3954">
        <v>2.2269999999999999</v>
      </c>
      <c r="U3954">
        <v>0.73799999999999999</v>
      </c>
      <c r="V3954">
        <v>-0.222</v>
      </c>
      <c r="W3954">
        <v>-6.6000000000000003E-2</v>
      </c>
      <c r="X3954">
        <v>0.374</v>
      </c>
      <c r="Y3954" t="s">
        <v>38</v>
      </c>
      <c r="Z3954">
        <v>1.83</v>
      </c>
      <c r="AA3954">
        <v>1.82</v>
      </c>
      <c r="AB3954">
        <v>1.81</v>
      </c>
      <c r="AC3954">
        <v>1.9</v>
      </c>
      <c r="AD3954">
        <v>18209.189999999999</v>
      </c>
      <c r="AE3954">
        <v>2115.48</v>
      </c>
      <c r="AF3954">
        <v>13.69</v>
      </c>
      <c r="AG3954">
        <v>18.398</v>
      </c>
      <c r="AH3954">
        <v>2363.61</v>
      </c>
      <c r="AI3954">
        <v>52949.64</v>
      </c>
      <c r="AJ3954">
        <v>3547.1</v>
      </c>
      <c r="AK3954">
        <v>4.1574999999999998</v>
      </c>
      <c r="AL3954">
        <v>3.6663999999999999</v>
      </c>
      <c r="AM3954">
        <v>1.1339999999999999</v>
      </c>
      <c r="AN3954">
        <v>1.0521</v>
      </c>
      <c r="AO3954">
        <v>8.4049999999999993E-3</v>
      </c>
      <c r="AP3954">
        <v>3.0813999999999999</v>
      </c>
      <c r="AQ3954">
        <v>1.5454000000000001</v>
      </c>
      <c r="AR3954">
        <v>5.665</v>
      </c>
      <c r="AS3954">
        <v>3.8569</v>
      </c>
      <c r="AT3954">
        <v>1200.53</v>
      </c>
      <c r="AU3954">
        <v>16.2958</v>
      </c>
      <c r="AV3954">
        <v>239.34</v>
      </c>
      <c r="AW3954">
        <v>4296.88</v>
      </c>
      <c r="AX3954">
        <v>317.827</v>
      </c>
      <c r="AY3954" t="s">
        <v>38</v>
      </c>
      <c r="AZ3954" t="s">
        <v>38</v>
      </c>
      <c r="BA3954">
        <v>149.08884</v>
      </c>
      <c r="BB3954">
        <v>115.09350999999999</v>
      </c>
      <c r="BC3954">
        <v>95.1</v>
      </c>
      <c r="BD3954">
        <v>169.86</v>
      </c>
      <c r="BE3954">
        <v>-1.4</v>
      </c>
      <c r="BF3954">
        <v>0.27</v>
      </c>
      <c r="BG3954">
        <v>7618.39</v>
      </c>
      <c r="BH3954">
        <v>126.99</v>
      </c>
      <c r="BI3954">
        <f t="shared" si="183"/>
        <v>0.43099999999999999</v>
      </c>
      <c r="BJ3954">
        <f t="shared" si="184"/>
        <v>0.33800000000000002</v>
      </c>
      <c r="BK3954">
        <f t="shared" si="185"/>
        <v>0.36399999999999999</v>
      </c>
    </row>
    <row r="3955" spans="1:63" x14ac:dyDescent="0.2">
      <c r="A3955" s="1">
        <v>42060</v>
      </c>
      <c r="B3955" t="s">
        <v>38</v>
      </c>
      <c r="C3955" t="s">
        <v>38</v>
      </c>
      <c r="D3955">
        <v>2.1720000000000002</v>
      </c>
      <c r="E3955" t="s">
        <v>38</v>
      </c>
      <c r="F3955" t="s">
        <v>38</v>
      </c>
      <c r="G3955" t="s">
        <v>38</v>
      </c>
      <c r="H3955">
        <v>0.32400000000000001</v>
      </c>
      <c r="I3955">
        <v>91.475099999999998</v>
      </c>
      <c r="N3955" s="3">
        <v>17.161999999999999</v>
      </c>
      <c r="P3955">
        <v>1.5669999999999999</v>
      </c>
      <c r="Q3955">
        <v>0.20799999999999999</v>
      </c>
      <c r="R3955">
        <v>1.885</v>
      </c>
      <c r="S3955">
        <v>0.26400000000000001</v>
      </c>
      <c r="T3955">
        <v>2.1720000000000002</v>
      </c>
      <c r="U3955">
        <v>0.72599999999999998</v>
      </c>
      <c r="V3955">
        <v>-0.23400000000000001</v>
      </c>
      <c r="W3955">
        <v>-9.1999999999999998E-2</v>
      </c>
      <c r="X3955">
        <v>0.32400000000000001</v>
      </c>
      <c r="Y3955" t="s">
        <v>38</v>
      </c>
      <c r="Z3955">
        <v>1.83</v>
      </c>
      <c r="AA3955">
        <v>1.81</v>
      </c>
      <c r="AB3955">
        <v>1.8</v>
      </c>
      <c r="AC3955">
        <v>1.89</v>
      </c>
      <c r="AD3955">
        <v>18224.57</v>
      </c>
      <c r="AE3955">
        <v>2113.86</v>
      </c>
      <c r="AF3955">
        <v>13.84</v>
      </c>
      <c r="AG3955">
        <v>17.823499999999999</v>
      </c>
      <c r="AH3955">
        <v>2354.65</v>
      </c>
      <c r="AI3955">
        <v>52871.46</v>
      </c>
      <c r="AJ3955">
        <v>3541.78</v>
      </c>
      <c r="AK3955">
        <v>4.1588000000000003</v>
      </c>
      <c r="AL3955">
        <v>3.6608999999999998</v>
      </c>
      <c r="AM3955">
        <v>1.1361000000000001</v>
      </c>
      <c r="AN3955">
        <v>1.0544</v>
      </c>
      <c r="AO3955">
        <v>8.4130000000000003E-3</v>
      </c>
      <c r="AP3955">
        <v>3.0798000000000001</v>
      </c>
      <c r="AQ3955">
        <v>1.5528</v>
      </c>
      <c r="AR3955">
        <v>5.6844999999999999</v>
      </c>
      <c r="AS3955">
        <v>3.8597999999999999</v>
      </c>
      <c r="AT3955">
        <v>1205</v>
      </c>
      <c r="AU3955">
        <v>16.569800000000001</v>
      </c>
      <c r="AV3955">
        <v>237.97</v>
      </c>
      <c r="AW3955">
        <v>4270.59</v>
      </c>
      <c r="AX3955">
        <v>316.505</v>
      </c>
      <c r="AY3955" t="s">
        <v>38</v>
      </c>
      <c r="AZ3955" t="s">
        <v>38</v>
      </c>
      <c r="BA3955">
        <v>114.37817</v>
      </c>
      <c r="BB3955">
        <v>114.37524000000001</v>
      </c>
      <c r="BC3955">
        <v>98.64</v>
      </c>
      <c r="BD3955">
        <v>161.41999999999999</v>
      </c>
      <c r="BE3955">
        <v>-1.4</v>
      </c>
      <c r="BF3955">
        <v>0.27</v>
      </c>
      <c r="BG3955">
        <v>7581.07</v>
      </c>
      <c r="BH3955">
        <v>126.99</v>
      </c>
      <c r="BI3955">
        <f t="shared" si="183"/>
        <v>0.442</v>
      </c>
      <c r="BJ3955">
        <f t="shared" si="184"/>
        <v>0.35599999999999998</v>
      </c>
      <c r="BK3955">
        <f t="shared" si="185"/>
        <v>0.40199999999999997</v>
      </c>
    </row>
    <row r="3956" spans="1:63" x14ac:dyDescent="0.2">
      <c r="A3956" s="1">
        <v>42061</v>
      </c>
      <c r="B3956" t="s">
        <v>38</v>
      </c>
      <c r="C3956" t="s">
        <v>38</v>
      </c>
      <c r="D3956">
        <v>2.1150000000000002</v>
      </c>
      <c r="E3956" t="s">
        <v>38</v>
      </c>
      <c r="F3956" t="s">
        <v>38</v>
      </c>
      <c r="G3956" t="s">
        <v>38</v>
      </c>
      <c r="H3956">
        <v>0.29699999999999999</v>
      </c>
      <c r="I3956">
        <v>90.530799999999999</v>
      </c>
      <c r="N3956" s="3">
        <v>17.116</v>
      </c>
      <c r="P3956">
        <v>1.5549999999999999</v>
      </c>
      <c r="Q3956">
        <v>0.23</v>
      </c>
      <c r="R3956">
        <v>1.855</v>
      </c>
      <c r="S3956">
        <v>0.26600000000000001</v>
      </c>
      <c r="T3956">
        <v>2.1150000000000002</v>
      </c>
      <c r="U3956">
        <v>0.70199999999999996</v>
      </c>
      <c r="V3956">
        <v>-0.23799999999999999</v>
      </c>
      <c r="W3956">
        <v>-0.106</v>
      </c>
      <c r="X3956">
        <v>0.29699999999999999</v>
      </c>
      <c r="Y3956" t="s">
        <v>38</v>
      </c>
      <c r="Z3956">
        <v>1.82</v>
      </c>
      <c r="AA3956">
        <v>1.8</v>
      </c>
      <c r="AB3956">
        <v>1.8</v>
      </c>
      <c r="AC3956">
        <v>1.89</v>
      </c>
      <c r="AD3956">
        <v>18214.419999999998</v>
      </c>
      <c r="AE3956">
        <v>2110.7399999999998</v>
      </c>
      <c r="AF3956">
        <v>13.91</v>
      </c>
      <c r="AG3956">
        <v>17.351900000000001</v>
      </c>
      <c r="AH3956">
        <v>2361.0100000000002</v>
      </c>
      <c r="AI3956">
        <v>53042.6</v>
      </c>
      <c r="AJ3956">
        <v>3574.94</v>
      </c>
      <c r="AK3956">
        <v>4.1502999999999997</v>
      </c>
      <c r="AL3956">
        <v>3.7061999999999999</v>
      </c>
      <c r="AM3956">
        <v>1.1197999999999999</v>
      </c>
      <c r="AN3956">
        <v>1.0497000000000001</v>
      </c>
      <c r="AO3956">
        <v>8.3739999999999995E-3</v>
      </c>
      <c r="AP3956">
        <v>3.1032999999999999</v>
      </c>
      <c r="AQ3956">
        <v>1.5407</v>
      </c>
      <c r="AR3956">
        <v>5.7099000000000002</v>
      </c>
      <c r="AS3956">
        <v>3.8904999999999998</v>
      </c>
      <c r="AT3956">
        <v>1209.49</v>
      </c>
      <c r="AU3956">
        <v>16.569500000000001</v>
      </c>
      <c r="AV3956">
        <v>236.5</v>
      </c>
      <c r="AW3956">
        <v>4249.8599999999997</v>
      </c>
      <c r="AX3956">
        <v>314.24700000000001</v>
      </c>
      <c r="AY3956" t="s">
        <v>38</v>
      </c>
      <c r="AZ3956" t="s">
        <v>38</v>
      </c>
      <c r="BA3956">
        <v>95.062650000000005</v>
      </c>
      <c r="BB3956">
        <v>114.37191</v>
      </c>
      <c r="BC3956">
        <v>101.15</v>
      </c>
      <c r="BD3956">
        <v>160.94999999999999</v>
      </c>
      <c r="BE3956">
        <v>-1.4</v>
      </c>
      <c r="BF3956">
        <v>0.26</v>
      </c>
      <c r="BG3956">
        <v>7569</v>
      </c>
      <c r="BH3956">
        <v>126.99</v>
      </c>
      <c r="BI3956">
        <f t="shared" si="183"/>
        <v>0.46799999999999997</v>
      </c>
      <c r="BJ3956">
        <f t="shared" si="184"/>
        <v>0.372</v>
      </c>
      <c r="BK3956">
        <f t="shared" si="185"/>
        <v>0.40499999999999997</v>
      </c>
    </row>
    <row r="3957" spans="1:63" x14ac:dyDescent="0.2">
      <c r="A3957" s="1">
        <v>42062</v>
      </c>
      <c r="B3957" t="s">
        <v>38</v>
      </c>
      <c r="C3957" t="s">
        <v>38</v>
      </c>
      <c r="D3957">
        <v>2.1509999999999998</v>
      </c>
      <c r="E3957" t="s">
        <v>38</v>
      </c>
      <c r="F3957" t="s">
        <v>38</v>
      </c>
      <c r="G3957" t="s">
        <v>38</v>
      </c>
      <c r="H3957">
        <v>0.32700000000000001</v>
      </c>
      <c r="I3957">
        <v>91.386499999999998</v>
      </c>
      <c r="N3957" s="3">
        <v>17.143000000000001</v>
      </c>
      <c r="P3957">
        <v>1.5760000000000001</v>
      </c>
      <c r="Q3957">
        <v>0.23</v>
      </c>
      <c r="R3957">
        <v>1.8759999999999999</v>
      </c>
      <c r="S3957">
        <v>0.26900000000000002</v>
      </c>
      <c r="T3957">
        <v>2.1509999999999998</v>
      </c>
      <c r="U3957">
        <v>0.69799999999999995</v>
      </c>
      <c r="V3957">
        <v>-0.22900000000000001</v>
      </c>
      <c r="W3957">
        <v>-8.7999999999999995E-2</v>
      </c>
      <c r="X3957">
        <v>0.32700000000000001</v>
      </c>
      <c r="Y3957" t="s">
        <v>38</v>
      </c>
      <c r="Z3957">
        <v>1.81</v>
      </c>
      <c r="AA3957">
        <v>1.8</v>
      </c>
      <c r="AB3957">
        <v>1.79</v>
      </c>
      <c r="AC3957">
        <v>1.89</v>
      </c>
      <c r="AD3957">
        <v>18132.7</v>
      </c>
      <c r="AE3957">
        <v>2104.5</v>
      </c>
      <c r="AF3957">
        <v>13.34</v>
      </c>
      <c r="AG3957">
        <v>17.752800000000001</v>
      </c>
      <c r="AH3957">
        <v>2367.1</v>
      </c>
      <c r="AI3957">
        <v>53304.21</v>
      </c>
      <c r="AJ3957">
        <v>3599</v>
      </c>
      <c r="AK3957">
        <v>4.1483999999999996</v>
      </c>
      <c r="AL3957">
        <v>3.7052</v>
      </c>
      <c r="AM3957">
        <v>1.1195999999999999</v>
      </c>
      <c r="AN3957">
        <v>1.0484</v>
      </c>
      <c r="AO3957">
        <v>8.3599999999999994E-3</v>
      </c>
      <c r="AP3957">
        <v>3.0968</v>
      </c>
      <c r="AQ3957">
        <v>1.5438000000000001</v>
      </c>
      <c r="AR3957">
        <v>5.7183999999999999</v>
      </c>
      <c r="AS3957">
        <v>3.8839999999999999</v>
      </c>
      <c r="AT3957">
        <v>1213.18</v>
      </c>
      <c r="AU3957">
        <v>16.600300000000001</v>
      </c>
      <c r="AV3957">
        <v>254.87</v>
      </c>
      <c r="AW3957">
        <v>4232.26</v>
      </c>
      <c r="AX3957">
        <v>314.19299999999998</v>
      </c>
      <c r="AY3957" t="s">
        <v>38</v>
      </c>
      <c r="AZ3957" t="s">
        <v>38</v>
      </c>
      <c r="BA3957">
        <v>105.93698000000001</v>
      </c>
      <c r="BB3957">
        <v>113.02115999999999</v>
      </c>
      <c r="BC3957">
        <v>99.31</v>
      </c>
      <c r="BD3957">
        <v>146.53</v>
      </c>
      <c r="BE3957">
        <v>-1.4</v>
      </c>
      <c r="BF3957">
        <v>0.25</v>
      </c>
      <c r="BG3957">
        <v>7582.98</v>
      </c>
      <c r="BH3957">
        <v>126.99</v>
      </c>
      <c r="BI3957">
        <f t="shared" si="183"/>
        <v>0.45900000000000002</v>
      </c>
      <c r="BJ3957">
        <f t="shared" si="184"/>
        <v>0.35699999999999998</v>
      </c>
      <c r="BK3957">
        <f t="shared" si="185"/>
        <v>0.37099999999999994</v>
      </c>
    </row>
    <row r="3958" spans="1:63" x14ac:dyDescent="0.2">
      <c r="A3958" s="1">
        <v>42065</v>
      </c>
      <c r="B3958" t="s">
        <v>38</v>
      </c>
      <c r="C3958" t="s">
        <v>38</v>
      </c>
      <c r="D3958">
        <v>2.1560000000000001</v>
      </c>
      <c r="E3958" t="s">
        <v>38</v>
      </c>
      <c r="F3958" t="s">
        <v>38</v>
      </c>
      <c r="G3958" t="s">
        <v>38</v>
      </c>
      <c r="H3958">
        <v>0.35499999999999998</v>
      </c>
      <c r="I3958">
        <v>90.198899999999995</v>
      </c>
      <c r="N3958" s="3">
        <v>16.978000000000002</v>
      </c>
      <c r="P3958">
        <v>1.587</v>
      </c>
      <c r="Q3958">
        <v>0.20899999999999999</v>
      </c>
      <c r="R3958">
        <v>1.89</v>
      </c>
      <c r="S3958">
        <v>0.27900000000000003</v>
      </c>
      <c r="T3958">
        <v>2.1560000000000001</v>
      </c>
      <c r="U3958">
        <v>0.69299999999999995</v>
      </c>
      <c r="V3958">
        <v>-0.216</v>
      </c>
      <c r="W3958">
        <v>-6.4000000000000001E-2</v>
      </c>
      <c r="X3958">
        <v>0.35499999999999998</v>
      </c>
      <c r="Y3958" t="s">
        <v>38</v>
      </c>
      <c r="Z3958">
        <v>1.81</v>
      </c>
      <c r="AA3958">
        <v>1.8</v>
      </c>
      <c r="AB3958">
        <v>1.79</v>
      </c>
      <c r="AC3958">
        <v>1.87</v>
      </c>
      <c r="AD3958">
        <v>18288.63</v>
      </c>
      <c r="AE3958">
        <v>2117.39</v>
      </c>
      <c r="AF3958">
        <v>13.04</v>
      </c>
      <c r="AG3958">
        <v>17.799199999999999</v>
      </c>
      <c r="AH3958">
        <v>2358.25</v>
      </c>
      <c r="AI3958">
        <v>53343.92</v>
      </c>
      <c r="AJ3958">
        <v>3591.09</v>
      </c>
      <c r="AK3958">
        <v>4.1581000000000001</v>
      </c>
      <c r="AL3958">
        <v>3.718</v>
      </c>
      <c r="AM3958">
        <v>1.1184000000000001</v>
      </c>
      <c r="AN3958">
        <v>1.0434000000000001</v>
      </c>
      <c r="AO3958">
        <v>8.3239999999999998E-3</v>
      </c>
      <c r="AP3958">
        <v>3.0948000000000002</v>
      </c>
      <c r="AQ3958">
        <v>1.5366</v>
      </c>
      <c r="AR3958">
        <v>5.7130999999999998</v>
      </c>
      <c r="AS3958">
        <v>3.8788</v>
      </c>
      <c r="AT3958">
        <v>1206.83</v>
      </c>
      <c r="AU3958">
        <v>16.3965</v>
      </c>
      <c r="AV3958">
        <v>272.88</v>
      </c>
      <c r="AW3958">
        <v>4281.3900000000003</v>
      </c>
      <c r="AX3958">
        <v>317.16500000000002</v>
      </c>
      <c r="AY3958" t="s">
        <v>38</v>
      </c>
      <c r="AZ3958" t="s">
        <v>38</v>
      </c>
      <c r="BA3958">
        <v>105.46526</v>
      </c>
      <c r="BB3958">
        <v>112.23657</v>
      </c>
      <c r="BC3958">
        <v>104.19</v>
      </c>
      <c r="BD3958">
        <v>140.15</v>
      </c>
      <c r="BE3958">
        <v>-1.6</v>
      </c>
      <c r="BF3958">
        <v>0.25</v>
      </c>
      <c r="BG3958">
        <v>7583.57</v>
      </c>
      <c r="BH3958">
        <v>113.95</v>
      </c>
      <c r="BI3958">
        <f t="shared" si="183"/>
        <v>0.42499999999999999</v>
      </c>
      <c r="BJ3958">
        <f t="shared" si="184"/>
        <v>0.34300000000000003</v>
      </c>
      <c r="BK3958">
        <f t="shared" si="185"/>
        <v>0.33799999999999997</v>
      </c>
    </row>
    <row r="3959" spans="1:63" x14ac:dyDescent="0.2">
      <c r="A3959" s="1">
        <v>42066</v>
      </c>
      <c r="B3959" t="s">
        <v>38</v>
      </c>
      <c r="C3959" t="s">
        <v>38</v>
      </c>
      <c r="D3959">
        <v>2.1800000000000002</v>
      </c>
      <c r="E3959" t="s">
        <v>38</v>
      </c>
      <c r="F3959" t="s">
        <v>38</v>
      </c>
      <c r="G3959" t="s">
        <v>38</v>
      </c>
      <c r="H3959">
        <v>0.36099999999999999</v>
      </c>
      <c r="I3959">
        <v>91.750600000000006</v>
      </c>
      <c r="N3959" s="3">
        <v>17.018000000000001</v>
      </c>
      <c r="P3959">
        <v>1.6080000000000001</v>
      </c>
      <c r="Q3959">
        <v>0.20200000000000001</v>
      </c>
      <c r="R3959">
        <v>1.9139999999999999</v>
      </c>
      <c r="S3959">
        <v>0.28699999999999998</v>
      </c>
      <c r="T3959">
        <v>2.1800000000000002</v>
      </c>
      <c r="U3959">
        <v>0.69</v>
      </c>
      <c r="V3959">
        <v>-0.21299999999999999</v>
      </c>
      <c r="W3959">
        <v>-6.2E-2</v>
      </c>
      <c r="X3959">
        <v>0.36099999999999999</v>
      </c>
      <c r="Y3959" t="s">
        <v>38</v>
      </c>
      <c r="Z3959">
        <v>1.81</v>
      </c>
      <c r="AA3959">
        <v>1.79</v>
      </c>
      <c r="AB3959">
        <v>1.79</v>
      </c>
      <c r="AC3959">
        <v>1.86</v>
      </c>
      <c r="AD3959">
        <v>18203.37</v>
      </c>
      <c r="AE3959">
        <v>2107.7800000000002</v>
      </c>
      <c r="AF3959">
        <v>13.86</v>
      </c>
      <c r="AG3959">
        <v>19.584299999999999</v>
      </c>
      <c r="AH3959">
        <v>2323.09</v>
      </c>
      <c r="AI3959">
        <v>52742.17</v>
      </c>
      <c r="AJ3959">
        <v>3549.11</v>
      </c>
      <c r="AK3959">
        <v>4.1665999999999999</v>
      </c>
      <c r="AL3959">
        <v>3.7280000000000002</v>
      </c>
      <c r="AM3959">
        <v>1.1175999999999999</v>
      </c>
      <c r="AN3959">
        <v>1.0403</v>
      </c>
      <c r="AO3959">
        <v>8.352E-3</v>
      </c>
      <c r="AP3959">
        <v>3.1133999999999999</v>
      </c>
      <c r="AQ3959">
        <v>1.5361</v>
      </c>
      <c r="AR3959">
        <v>5.7267999999999999</v>
      </c>
      <c r="AS3959">
        <v>3.8786</v>
      </c>
      <c r="AT3959">
        <v>1203.74</v>
      </c>
      <c r="AU3959">
        <v>16.281300000000002</v>
      </c>
      <c r="AV3959">
        <v>283.36</v>
      </c>
      <c r="AW3959">
        <v>4246.22</v>
      </c>
      <c r="AX3959">
        <v>314.84899999999999</v>
      </c>
      <c r="AY3959" t="s">
        <v>38</v>
      </c>
      <c r="AZ3959" t="s">
        <v>38</v>
      </c>
      <c r="BA3959">
        <v>149.37307999999999</v>
      </c>
      <c r="BB3959">
        <v>113.40813</v>
      </c>
      <c r="BC3959">
        <v>101.3</v>
      </c>
      <c r="BD3959">
        <v>144.47</v>
      </c>
      <c r="BE3959">
        <v>-1.6</v>
      </c>
      <c r="BF3959">
        <v>0.25</v>
      </c>
      <c r="BG3959">
        <v>7497.62</v>
      </c>
      <c r="BH3959">
        <v>113.95</v>
      </c>
      <c r="BI3959">
        <f t="shared" si="183"/>
        <v>0.41500000000000004</v>
      </c>
      <c r="BJ3959">
        <f t="shared" si="184"/>
        <v>0.34899999999999998</v>
      </c>
      <c r="BK3959">
        <f t="shared" si="185"/>
        <v>0.32899999999999996</v>
      </c>
    </row>
    <row r="3960" spans="1:63" x14ac:dyDescent="0.2">
      <c r="A3960" s="1">
        <v>42067</v>
      </c>
      <c r="B3960" t="s">
        <v>38</v>
      </c>
      <c r="C3960" t="s">
        <v>38</v>
      </c>
      <c r="D3960">
        <v>2.2650000000000001</v>
      </c>
      <c r="E3960" t="s">
        <v>38</v>
      </c>
      <c r="F3960" t="s">
        <v>38</v>
      </c>
      <c r="G3960" t="s">
        <v>38</v>
      </c>
      <c r="H3960">
        <v>0.38200000000000001</v>
      </c>
      <c r="I3960">
        <v>90.656300000000002</v>
      </c>
      <c r="N3960" s="3">
        <v>16.754000000000001</v>
      </c>
      <c r="P3960">
        <v>1.6180000000000001</v>
      </c>
      <c r="Q3960">
        <v>0.19400000000000001</v>
      </c>
      <c r="R3960">
        <v>1.9630000000000001</v>
      </c>
      <c r="S3960">
        <v>0.29599999999999999</v>
      </c>
      <c r="T3960">
        <v>2.2650000000000001</v>
      </c>
      <c r="U3960">
        <v>0.68300000000000005</v>
      </c>
      <c r="V3960">
        <v>-0.20599999999999999</v>
      </c>
      <c r="W3960">
        <v>-4.1000000000000002E-2</v>
      </c>
      <c r="X3960">
        <v>0.38200000000000001</v>
      </c>
      <c r="Y3960" t="s">
        <v>38</v>
      </c>
      <c r="Z3960">
        <v>1.81</v>
      </c>
      <c r="AA3960">
        <v>1.79</v>
      </c>
      <c r="AB3960">
        <v>1.79</v>
      </c>
      <c r="AC3960">
        <v>1.86</v>
      </c>
      <c r="AD3960">
        <v>18096.900000000001</v>
      </c>
      <c r="AE3960">
        <v>2098.5300000000002</v>
      </c>
      <c r="AF3960">
        <v>14.23</v>
      </c>
      <c r="AG3960">
        <v>18.918800000000001</v>
      </c>
      <c r="AH3960">
        <v>2338</v>
      </c>
      <c r="AI3960">
        <v>53161.919999999998</v>
      </c>
      <c r="AJ3960">
        <v>3583.44</v>
      </c>
      <c r="AK3960">
        <v>4.1512000000000002</v>
      </c>
      <c r="AL3960">
        <v>3.7467999999999999</v>
      </c>
      <c r="AM3960">
        <v>1.1077999999999999</v>
      </c>
      <c r="AN3960">
        <v>1.0381</v>
      </c>
      <c r="AO3960">
        <v>8.3549999999999996E-3</v>
      </c>
      <c r="AP3960">
        <v>3.1305000000000001</v>
      </c>
      <c r="AQ3960">
        <v>1.5265</v>
      </c>
      <c r="AR3960">
        <v>5.72</v>
      </c>
      <c r="AS3960">
        <v>3.8889</v>
      </c>
      <c r="AT3960">
        <v>1200.3399999999999</v>
      </c>
      <c r="AU3960">
        <v>16.247</v>
      </c>
      <c r="AV3960">
        <v>273.10000000000002</v>
      </c>
      <c r="AW3960">
        <v>4215.13</v>
      </c>
      <c r="AX3960">
        <v>313.33100000000002</v>
      </c>
      <c r="AY3960" t="s">
        <v>38</v>
      </c>
      <c r="AZ3960" t="s">
        <v>38</v>
      </c>
      <c r="BA3960">
        <v>218.31879000000001</v>
      </c>
      <c r="BB3960">
        <v>117.31385</v>
      </c>
      <c r="BC3960">
        <v>101.94</v>
      </c>
      <c r="BD3960">
        <v>171.99</v>
      </c>
      <c r="BE3960">
        <v>-1.6</v>
      </c>
      <c r="BF3960">
        <v>0.25</v>
      </c>
      <c r="BG3960">
        <v>7659.58</v>
      </c>
      <c r="BH3960">
        <v>113.95</v>
      </c>
      <c r="BI3960">
        <f t="shared" si="183"/>
        <v>0.4</v>
      </c>
      <c r="BJ3960">
        <f t="shared" si="184"/>
        <v>0.33699999999999997</v>
      </c>
      <c r="BK3960">
        <f t="shared" si="185"/>
        <v>0.30100000000000005</v>
      </c>
    </row>
    <row r="3961" spans="1:63" x14ac:dyDescent="0.2">
      <c r="A3961" s="1">
        <v>42068</v>
      </c>
      <c r="B3961" t="s">
        <v>38</v>
      </c>
      <c r="C3961" t="s">
        <v>38</v>
      </c>
      <c r="D3961">
        <v>2.286</v>
      </c>
      <c r="E3961" t="s">
        <v>38</v>
      </c>
      <c r="F3961" t="s">
        <v>38</v>
      </c>
      <c r="G3961" t="s">
        <v>38</v>
      </c>
      <c r="H3961">
        <v>0.34699999999999998</v>
      </c>
      <c r="I3961">
        <v>89.322800000000001</v>
      </c>
      <c r="N3961" s="3">
        <v>16.861000000000001</v>
      </c>
      <c r="P3961">
        <v>1.6080000000000001</v>
      </c>
      <c r="Q3961">
        <v>0.17399999999999999</v>
      </c>
      <c r="R3961">
        <v>1.9710000000000001</v>
      </c>
      <c r="S3961">
        <v>0.26500000000000001</v>
      </c>
      <c r="T3961">
        <v>2.286</v>
      </c>
      <c r="U3961">
        <v>0.67200000000000004</v>
      </c>
      <c r="V3961">
        <v>-0.20499999999999999</v>
      </c>
      <c r="W3961">
        <v>-6.8000000000000005E-2</v>
      </c>
      <c r="X3961">
        <v>0.34699999999999998</v>
      </c>
      <c r="Y3961" t="s">
        <v>38</v>
      </c>
      <c r="Z3961">
        <v>1.65</v>
      </c>
      <c r="AA3961">
        <v>1.66</v>
      </c>
      <c r="AB3961">
        <v>1.68</v>
      </c>
      <c r="AC3961">
        <v>1.64</v>
      </c>
      <c r="AD3961">
        <v>18135.72</v>
      </c>
      <c r="AE3961">
        <v>2101.04</v>
      </c>
      <c r="AF3961">
        <v>14.04</v>
      </c>
      <c r="AG3961">
        <v>18.184100000000001</v>
      </c>
      <c r="AH3961">
        <v>2355.75</v>
      </c>
      <c r="AI3961">
        <v>53546.400000000001</v>
      </c>
      <c r="AJ3961">
        <v>3618.21</v>
      </c>
      <c r="AK3961">
        <v>4.1433999999999997</v>
      </c>
      <c r="AL3961">
        <v>3.7568000000000001</v>
      </c>
      <c r="AM3961">
        <v>1.103</v>
      </c>
      <c r="AN3961">
        <v>1.0263</v>
      </c>
      <c r="AO3961">
        <v>8.3250000000000008E-3</v>
      </c>
      <c r="AP3961">
        <v>3.1267</v>
      </c>
      <c r="AQ3961">
        <v>1.524</v>
      </c>
      <c r="AR3961">
        <v>5.7252000000000001</v>
      </c>
      <c r="AS3961">
        <v>3.8567999999999998</v>
      </c>
      <c r="AT3961">
        <v>1198.4000000000001</v>
      </c>
      <c r="AU3961">
        <v>16.219000000000001</v>
      </c>
      <c r="AV3961">
        <v>279.93</v>
      </c>
      <c r="AW3961">
        <v>4216.32</v>
      </c>
      <c r="AX3961">
        <v>315.02499999999998</v>
      </c>
      <c r="AY3961" t="s">
        <v>38</v>
      </c>
      <c r="AZ3961" t="s">
        <v>38</v>
      </c>
      <c r="BA3961">
        <v>77.486959999999996</v>
      </c>
      <c r="BB3961">
        <v>115.18838</v>
      </c>
      <c r="BC3961">
        <v>101.65</v>
      </c>
      <c r="BD3961">
        <v>159.43</v>
      </c>
      <c r="BE3961">
        <v>-1.6</v>
      </c>
      <c r="BF3961">
        <v>0.09</v>
      </c>
      <c r="BG3961">
        <v>7710.71</v>
      </c>
      <c r="BH3961">
        <v>113.95</v>
      </c>
      <c r="BI3961">
        <f t="shared" si="183"/>
        <v>0.379</v>
      </c>
      <c r="BJ3961">
        <f t="shared" si="184"/>
        <v>0.33300000000000002</v>
      </c>
      <c r="BK3961">
        <f t="shared" si="185"/>
        <v>0.32500000000000007</v>
      </c>
    </row>
    <row r="3962" spans="1:63" x14ac:dyDescent="0.2">
      <c r="A3962" s="1">
        <v>42069</v>
      </c>
      <c r="B3962" t="s">
        <v>38</v>
      </c>
      <c r="C3962" t="s">
        <v>38</v>
      </c>
      <c r="D3962">
        <v>2.4510000000000001</v>
      </c>
      <c r="E3962" t="s">
        <v>38</v>
      </c>
      <c r="F3962" t="s">
        <v>38</v>
      </c>
      <c r="G3962" t="s">
        <v>38</v>
      </c>
      <c r="H3962">
        <v>0.39300000000000002</v>
      </c>
      <c r="I3962">
        <v>86.585999999999999</v>
      </c>
      <c r="N3962" s="3">
        <v>16.190000000000001</v>
      </c>
      <c r="P3962">
        <v>1.71</v>
      </c>
      <c r="Q3962">
        <v>0.14699999999999999</v>
      </c>
      <c r="R3962">
        <v>2.153</v>
      </c>
      <c r="S3962">
        <v>0.26500000000000001</v>
      </c>
      <c r="T3962">
        <v>2.4510000000000001</v>
      </c>
      <c r="U3962">
        <v>0.67</v>
      </c>
      <c r="V3962">
        <v>-0.21099999999999999</v>
      </c>
      <c r="W3962">
        <v>-5.2999999999999999E-2</v>
      </c>
      <c r="X3962">
        <v>0.39300000000000002</v>
      </c>
      <c r="Y3962" t="s">
        <v>38</v>
      </c>
      <c r="Z3962">
        <v>1.65</v>
      </c>
      <c r="AA3962">
        <v>1.66</v>
      </c>
      <c r="AB3962">
        <v>1.68</v>
      </c>
      <c r="AC3962">
        <v>1.64</v>
      </c>
      <c r="AD3962">
        <v>17856.78</v>
      </c>
      <c r="AE3962">
        <v>2071.2600000000002</v>
      </c>
      <c r="AF3962">
        <v>15.2</v>
      </c>
      <c r="AG3962">
        <v>18.414899999999999</v>
      </c>
      <c r="AH3962">
        <v>2345.9299999999998</v>
      </c>
      <c r="AI3962">
        <v>53381.8</v>
      </c>
      <c r="AJ3962">
        <v>3617.62</v>
      </c>
      <c r="AK3962">
        <v>4.1308999999999996</v>
      </c>
      <c r="AL3962">
        <v>3.8094999999999999</v>
      </c>
      <c r="AM3962">
        <v>1.0844</v>
      </c>
      <c r="AN3962">
        <v>1.0143</v>
      </c>
      <c r="AO3962">
        <v>8.2769999999999996E-3</v>
      </c>
      <c r="AP3962">
        <v>3.1526000000000001</v>
      </c>
      <c r="AQ3962">
        <v>1.5037</v>
      </c>
      <c r="AR3962">
        <v>5.7308000000000003</v>
      </c>
      <c r="AS3962">
        <v>3.8620000000000001</v>
      </c>
      <c r="AT3962">
        <v>1167.29</v>
      </c>
      <c r="AU3962">
        <v>15.9025</v>
      </c>
      <c r="AV3962">
        <v>273.25</v>
      </c>
      <c r="AW3962">
        <v>4167.67</v>
      </c>
      <c r="AX3962">
        <v>311.64100000000002</v>
      </c>
      <c r="AY3962" t="s">
        <v>38</v>
      </c>
      <c r="AZ3962" t="s">
        <v>38</v>
      </c>
      <c r="BA3962">
        <v>86.040719999999993</v>
      </c>
      <c r="BB3962">
        <v>115.03319999999999</v>
      </c>
      <c r="BC3962">
        <v>95.37</v>
      </c>
      <c r="BD3962">
        <v>140.78</v>
      </c>
      <c r="BE3962">
        <v>-1.6</v>
      </c>
      <c r="BF3962">
        <v>0.09</v>
      </c>
      <c r="BG3962">
        <v>7675.14</v>
      </c>
      <c r="BH3962">
        <v>113.95</v>
      </c>
      <c r="BI3962">
        <f t="shared" si="183"/>
        <v>0.35799999999999998</v>
      </c>
      <c r="BJ3962">
        <f t="shared" si="184"/>
        <v>0.318</v>
      </c>
      <c r="BK3962">
        <f t="shared" si="185"/>
        <v>0.27700000000000002</v>
      </c>
    </row>
    <row r="3963" spans="1:63" x14ac:dyDescent="0.2">
      <c r="A3963" s="1">
        <v>42072</v>
      </c>
      <c r="B3963" t="s">
        <v>38</v>
      </c>
      <c r="C3963" t="s">
        <v>38</v>
      </c>
      <c r="D3963">
        <v>2.4590000000000001</v>
      </c>
      <c r="E3963" t="s">
        <v>38</v>
      </c>
      <c r="F3963" t="s">
        <v>38</v>
      </c>
      <c r="G3963" t="s">
        <v>38</v>
      </c>
      <c r="H3963">
        <v>0.311</v>
      </c>
      <c r="I3963">
        <v>84.02</v>
      </c>
      <c r="N3963" s="3">
        <v>16.436</v>
      </c>
      <c r="P3963">
        <v>1.667</v>
      </c>
      <c r="Q3963">
        <v>0.14299999999999999</v>
      </c>
      <c r="R3963">
        <v>2.113</v>
      </c>
      <c r="S3963">
        <v>0.26200000000000001</v>
      </c>
      <c r="T3963">
        <v>2.4590000000000001</v>
      </c>
      <c r="U3963">
        <v>0.628</v>
      </c>
      <c r="V3963">
        <v>-0.222</v>
      </c>
      <c r="W3963">
        <v>-8.5000000000000006E-2</v>
      </c>
      <c r="X3963">
        <v>0.311</v>
      </c>
      <c r="Y3963" t="s">
        <v>38</v>
      </c>
      <c r="Z3963">
        <v>1.65</v>
      </c>
      <c r="AA3963">
        <v>1.66</v>
      </c>
      <c r="AB3963">
        <v>1.68</v>
      </c>
      <c r="AC3963">
        <v>1.64</v>
      </c>
      <c r="AD3963">
        <v>17995.72</v>
      </c>
      <c r="AE3963">
        <v>2079.4299999999998</v>
      </c>
      <c r="AF3963">
        <v>15.06</v>
      </c>
      <c r="AG3963">
        <v>18.811199999999999</v>
      </c>
      <c r="AH3963">
        <v>2344.12</v>
      </c>
      <c r="AI3963">
        <v>53415.93</v>
      </c>
      <c r="AJ3963">
        <v>3610.28</v>
      </c>
      <c r="AK3963">
        <v>4.1166999999999998</v>
      </c>
      <c r="AL3963">
        <v>3.7934999999999999</v>
      </c>
      <c r="AM3963">
        <v>1.0851999999999999</v>
      </c>
      <c r="AN3963">
        <v>1.0144</v>
      </c>
      <c r="AO3963">
        <v>8.2539999999999992E-3</v>
      </c>
      <c r="AP3963">
        <v>3.1311</v>
      </c>
      <c r="AQ3963">
        <v>1.5127999999999999</v>
      </c>
      <c r="AR3963">
        <v>5.7385999999999999</v>
      </c>
      <c r="AS3963">
        <v>3.8477999999999999</v>
      </c>
      <c r="AT3963">
        <v>1167.21</v>
      </c>
      <c r="AU3963">
        <v>15.77</v>
      </c>
      <c r="AV3963">
        <v>289.07</v>
      </c>
      <c r="AW3963">
        <v>4203.4399999999996</v>
      </c>
      <c r="AX3963">
        <v>314.298</v>
      </c>
      <c r="AY3963" t="s">
        <v>38</v>
      </c>
      <c r="AZ3963" t="s">
        <v>38</v>
      </c>
      <c r="BA3963">
        <v>79.820909999999998</v>
      </c>
      <c r="BB3963">
        <v>110.10451</v>
      </c>
      <c r="BC3963">
        <v>96.17</v>
      </c>
      <c r="BD3963">
        <v>152.27000000000001</v>
      </c>
      <c r="BE3963">
        <v>-1.6</v>
      </c>
      <c r="BF3963">
        <v>0.23</v>
      </c>
      <c r="BG3963">
        <v>7674.1</v>
      </c>
      <c r="BH3963">
        <v>113.95</v>
      </c>
      <c r="BI3963">
        <f t="shared" si="183"/>
        <v>0.36499999999999999</v>
      </c>
      <c r="BJ3963">
        <f t="shared" si="184"/>
        <v>0.34700000000000003</v>
      </c>
      <c r="BK3963">
        <f t="shared" si="185"/>
        <v>0.317</v>
      </c>
    </row>
    <row r="3964" spans="1:63" x14ac:dyDescent="0.2">
      <c r="A3964" s="1">
        <v>42073</v>
      </c>
      <c r="B3964" t="s">
        <v>38</v>
      </c>
      <c r="C3964" t="s">
        <v>38</v>
      </c>
      <c r="D3964">
        <v>2.4649999999999999</v>
      </c>
      <c r="E3964" t="s">
        <v>38</v>
      </c>
      <c r="F3964" t="s">
        <v>38</v>
      </c>
      <c r="G3964" t="s">
        <v>38</v>
      </c>
      <c r="H3964">
        <v>0.23300000000000001</v>
      </c>
      <c r="I3964">
        <v>84.389099999999999</v>
      </c>
      <c r="N3964" s="3">
        <v>15.827999999999999</v>
      </c>
      <c r="P3964">
        <v>1.6639999999999999</v>
      </c>
      <c r="Q3964">
        <v>0.14399999999999999</v>
      </c>
      <c r="R3964">
        <v>2.1110000000000002</v>
      </c>
      <c r="S3964">
        <v>0.26100000000000001</v>
      </c>
      <c r="T3964">
        <v>2.4649999999999999</v>
      </c>
      <c r="U3964">
        <v>0.61799999999999999</v>
      </c>
      <c r="V3964">
        <v>-0.24</v>
      </c>
      <c r="W3964">
        <v>-0.11899999999999999</v>
      </c>
      <c r="X3964">
        <v>0.23300000000000001</v>
      </c>
      <c r="Y3964" t="s">
        <v>38</v>
      </c>
      <c r="Z3964">
        <v>1.65</v>
      </c>
      <c r="AA3964">
        <v>1.66</v>
      </c>
      <c r="AB3964">
        <v>1.68</v>
      </c>
      <c r="AC3964">
        <v>1.64</v>
      </c>
      <c r="AD3964">
        <v>17662.939999999999</v>
      </c>
      <c r="AE3964">
        <v>2044.16</v>
      </c>
      <c r="AF3964">
        <v>16.690000000000001</v>
      </c>
      <c r="AG3964">
        <v>20.465199999999999</v>
      </c>
      <c r="AH3964">
        <v>2312.96</v>
      </c>
      <c r="AI3964">
        <v>52838.22</v>
      </c>
      <c r="AJ3964">
        <v>3567.25</v>
      </c>
      <c r="AK3964">
        <v>4.1600999999999999</v>
      </c>
      <c r="AL3964">
        <v>3.8885999999999998</v>
      </c>
      <c r="AM3964">
        <v>1.0698000000000001</v>
      </c>
      <c r="AN3964">
        <v>1.0004999999999999</v>
      </c>
      <c r="AO3964">
        <v>8.2550000000000002E-3</v>
      </c>
      <c r="AP3964">
        <v>3.2097000000000002</v>
      </c>
      <c r="AQ3964">
        <v>1.5069999999999999</v>
      </c>
      <c r="AR3964">
        <v>5.86</v>
      </c>
      <c r="AS3964">
        <v>3.8906000000000001</v>
      </c>
      <c r="AT3964">
        <v>1161.8399999999999</v>
      </c>
      <c r="AU3964">
        <v>15.672700000000001</v>
      </c>
      <c r="AV3964">
        <v>293.19</v>
      </c>
      <c r="AW3964">
        <v>4127.3</v>
      </c>
      <c r="AX3964">
        <v>308.50700000000001</v>
      </c>
      <c r="AY3964" t="s">
        <v>38</v>
      </c>
      <c r="AZ3964" t="s">
        <v>38</v>
      </c>
      <c r="BA3964">
        <v>89.771479999999997</v>
      </c>
      <c r="BB3964">
        <v>109.52731</v>
      </c>
      <c r="BC3964">
        <v>95.73</v>
      </c>
      <c r="BD3964">
        <v>147.91999999999999</v>
      </c>
      <c r="BE3964">
        <v>-1.6</v>
      </c>
      <c r="BF3964">
        <v>0.23</v>
      </c>
      <c r="BG3964">
        <v>7628.77</v>
      </c>
      <c r="BH3964">
        <v>113.95</v>
      </c>
      <c r="BI3964">
        <f t="shared" si="183"/>
        <v>0.38400000000000001</v>
      </c>
      <c r="BJ3964">
        <f t="shared" si="184"/>
        <v>0.38</v>
      </c>
      <c r="BK3964">
        <f t="shared" si="185"/>
        <v>0.38500000000000001</v>
      </c>
    </row>
    <row r="3965" spans="1:63" x14ac:dyDescent="0.2">
      <c r="A3965" s="1">
        <v>42074</v>
      </c>
      <c r="B3965" t="s">
        <v>38</v>
      </c>
      <c r="C3965" t="s">
        <v>38</v>
      </c>
      <c r="D3965">
        <v>2.4119999999999999</v>
      </c>
      <c r="E3965" t="s">
        <v>38</v>
      </c>
      <c r="F3965" t="s">
        <v>38</v>
      </c>
      <c r="G3965" t="s">
        <v>38</v>
      </c>
      <c r="H3965">
        <v>0.20799999999999999</v>
      </c>
      <c r="I3965">
        <v>84.964299999999994</v>
      </c>
      <c r="N3965" s="3">
        <v>16.312999999999999</v>
      </c>
      <c r="P3965">
        <v>1.637</v>
      </c>
      <c r="Q3965">
        <v>0.13100000000000001</v>
      </c>
      <c r="R3965">
        <v>2.044</v>
      </c>
      <c r="S3965">
        <v>0.25800000000000001</v>
      </c>
      <c r="T3965">
        <v>2.4119999999999999</v>
      </c>
      <c r="U3965">
        <v>0.60699999999999998</v>
      </c>
      <c r="V3965">
        <v>-0.24099999999999999</v>
      </c>
      <c r="W3965">
        <v>-0.122</v>
      </c>
      <c r="X3965">
        <v>0.20799999999999999</v>
      </c>
      <c r="Y3965" t="s">
        <v>38</v>
      </c>
      <c r="Z3965">
        <v>1.65</v>
      </c>
      <c r="AA3965">
        <v>1.66</v>
      </c>
      <c r="AB3965">
        <v>1.68</v>
      </c>
      <c r="AC3965">
        <v>1.64</v>
      </c>
      <c r="AD3965">
        <v>17635.39</v>
      </c>
      <c r="AE3965">
        <v>2040.24</v>
      </c>
      <c r="AF3965">
        <v>16.87</v>
      </c>
      <c r="AG3965">
        <v>19.469799999999999</v>
      </c>
      <c r="AH3965">
        <v>2325.12</v>
      </c>
      <c r="AI3965">
        <v>53041.440000000002</v>
      </c>
      <c r="AJ3965">
        <v>3649.54</v>
      </c>
      <c r="AK3965">
        <v>4.1219999999999999</v>
      </c>
      <c r="AL3965">
        <v>3.9081000000000001</v>
      </c>
      <c r="AM3965">
        <v>1.0547</v>
      </c>
      <c r="AN3965">
        <v>0.99080000000000001</v>
      </c>
      <c r="AO3965">
        <v>8.2330000000000007E-3</v>
      </c>
      <c r="AP3965">
        <v>3.2181000000000002</v>
      </c>
      <c r="AQ3965">
        <v>1.4930000000000001</v>
      </c>
      <c r="AR3965">
        <v>5.8349000000000002</v>
      </c>
      <c r="AS3965">
        <v>3.8727</v>
      </c>
      <c r="AT3965">
        <v>1155.31</v>
      </c>
      <c r="AU3965">
        <v>15.507999999999999</v>
      </c>
      <c r="AV3965">
        <v>294.55</v>
      </c>
      <c r="AW3965">
        <v>4128.1000000000004</v>
      </c>
      <c r="AX3965">
        <v>308.911</v>
      </c>
      <c r="AY3965" t="s">
        <v>38</v>
      </c>
      <c r="AZ3965" t="s">
        <v>38</v>
      </c>
      <c r="BA3965">
        <v>78.044780000000003</v>
      </c>
      <c r="BB3965">
        <v>107.82899999999999</v>
      </c>
      <c r="BC3965">
        <v>97.1</v>
      </c>
      <c r="BD3965">
        <v>150.22999999999999</v>
      </c>
      <c r="BE3965">
        <v>-1.6</v>
      </c>
      <c r="BF3965">
        <v>0.23</v>
      </c>
      <c r="BG3965">
        <v>7718.08</v>
      </c>
      <c r="BH3965">
        <v>113.95</v>
      </c>
      <c r="BI3965">
        <f t="shared" si="183"/>
        <v>0.372</v>
      </c>
      <c r="BJ3965">
        <f t="shared" si="184"/>
        <v>0.38</v>
      </c>
      <c r="BK3965">
        <f t="shared" si="185"/>
        <v>0.39900000000000002</v>
      </c>
    </row>
    <row r="3966" spans="1:63" x14ac:dyDescent="0.2">
      <c r="A3966" s="1">
        <v>42075</v>
      </c>
      <c r="B3966" t="s">
        <v>38</v>
      </c>
      <c r="C3966" t="s">
        <v>38</v>
      </c>
      <c r="D3966">
        <v>2.3959999999999999</v>
      </c>
      <c r="E3966" t="s">
        <v>38</v>
      </c>
      <c r="F3966" t="s">
        <v>38</v>
      </c>
      <c r="G3966" t="s">
        <v>38</v>
      </c>
      <c r="H3966">
        <v>0.247</v>
      </c>
      <c r="I3966">
        <v>85.603300000000004</v>
      </c>
      <c r="N3966" s="3">
        <v>16.364999999999998</v>
      </c>
      <c r="P3966">
        <v>1.6120000000000001</v>
      </c>
      <c r="Q3966">
        <v>0.109</v>
      </c>
      <c r="R3966">
        <v>2.0390000000000001</v>
      </c>
      <c r="S3966">
        <v>0.26300000000000001</v>
      </c>
      <c r="T3966">
        <v>2.3959999999999999</v>
      </c>
      <c r="U3966">
        <v>0.60599999999999998</v>
      </c>
      <c r="V3966">
        <v>-0.23599999999999999</v>
      </c>
      <c r="W3966">
        <v>-9.8000000000000004E-2</v>
      </c>
      <c r="X3966">
        <v>0.247</v>
      </c>
      <c r="Y3966" t="s">
        <v>38</v>
      </c>
      <c r="Z3966">
        <v>1.65</v>
      </c>
      <c r="AA3966">
        <v>1.66</v>
      </c>
      <c r="AB3966">
        <v>1.68</v>
      </c>
      <c r="AC3966">
        <v>1.64</v>
      </c>
      <c r="AD3966">
        <v>17895.22</v>
      </c>
      <c r="AE3966">
        <v>2065.9499999999998</v>
      </c>
      <c r="AF3966">
        <v>15.42</v>
      </c>
      <c r="AG3966">
        <v>18.966999999999999</v>
      </c>
      <c r="AH3966">
        <v>2329.81</v>
      </c>
      <c r="AI3966">
        <v>53136.13</v>
      </c>
      <c r="AJ3966">
        <v>3641.32</v>
      </c>
      <c r="AK3966">
        <v>4.1425000000000001</v>
      </c>
      <c r="AL3966">
        <v>3.8948</v>
      </c>
      <c r="AM3966">
        <v>1.0634999999999999</v>
      </c>
      <c r="AN3966">
        <v>0.99770000000000003</v>
      </c>
      <c r="AO3966">
        <v>8.2450000000000006E-3</v>
      </c>
      <c r="AP3966">
        <v>3.2111000000000001</v>
      </c>
      <c r="AQ3966">
        <v>1.4883</v>
      </c>
      <c r="AR3966">
        <v>5.7964000000000002</v>
      </c>
      <c r="AS3966">
        <v>3.8864999999999998</v>
      </c>
      <c r="AT3966">
        <v>1153.73</v>
      </c>
      <c r="AU3966">
        <v>15.601800000000001</v>
      </c>
      <c r="AV3966">
        <v>296.14999999999998</v>
      </c>
      <c r="AW3966">
        <v>4179.93</v>
      </c>
      <c r="AX3966">
        <v>312.113</v>
      </c>
      <c r="AY3966" t="s">
        <v>38</v>
      </c>
      <c r="AZ3966" t="s">
        <v>38</v>
      </c>
      <c r="BA3966">
        <v>105.6079</v>
      </c>
      <c r="BB3966">
        <v>106.87497999999999</v>
      </c>
      <c r="BC3966">
        <v>98.59</v>
      </c>
      <c r="BD3966">
        <v>139.91999999999999</v>
      </c>
      <c r="BE3966">
        <v>-1.6</v>
      </c>
      <c r="BF3966">
        <v>0.23</v>
      </c>
      <c r="BG3966">
        <v>7731.07</v>
      </c>
      <c r="BH3966">
        <v>113.95</v>
      </c>
      <c r="BI3966">
        <f t="shared" si="183"/>
        <v>0.34499999999999997</v>
      </c>
      <c r="BJ3966">
        <f t="shared" si="184"/>
        <v>0.36099999999999999</v>
      </c>
      <c r="BK3966">
        <f t="shared" si="185"/>
        <v>0.35899999999999999</v>
      </c>
    </row>
    <row r="3967" spans="1:63" x14ac:dyDescent="0.2">
      <c r="A3967" s="1">
        <v>42076</v>
      </c>
      <c r="B3967" t="s">
        <v>38</v>
      </c>
      <c r="C3967" t="s">
        <v>38</v>
      </c>
      <c r="D3967">
        <v>2.4470000000000001</v>
      </c>
      <c r="E3967" t="s">
        <v>38</v>
      </c>
      <c r="F3967" t="s">
        <v>38</v>
      </c>
      <c r="G3967" t="s">
        <v>38</v>
      </c>
      <c r="H3967">
        <v>0.25600000000000001</v>
      </c>
      <c r="I3967">
        <v>86.102000000000004</v>
      </c>
      <c r="N3967" s="3">
        <v>16.239999999999998</v>
      </c>
      <c r="P3967">
        <v>1.643</v>
      </c>
      <c r="Q3967">
        <v>0.109</v>
      </c>
      <c r="R3967">
        <v>2.0710000000000002</v>
      </c>
      <c r="S3967">
        <v>0.26200000000000001</v>
      </c>
      <c r="T3967">
        <v>2.4470000000000001</v>
      </c>
      <c r="U3967">
        <v>0.60099999999999998</v>
      </c>
      <c r="V3967">
        <v>-0.23400000000000001</v>
      </c>
      <c r="W3967">
        <v>-9.1999999999999998E-2</v>
      </c>
      <c r="X3967">
        <v>0.25600000000000001</v>
      </c>
      <c r="Y3967" t="s">
        <v>38</v>
      </c>
      <c r="Z3967">
        <v>1.65</v>
      </c>
      <c r="AA3967">
        <v>1.66</v>
      </c>
      <c r="AB3967">
        <v>1.68</v>
      </c>
      <c r="AC3967">
        <v>1.64</v>
      </c>
      <c r="AD3967">
        <v>17749.310000000001</v>
      </c>
      <c r="AE3967">
        <v>2053.4</v>
      </c>
      <c r="AF3967">
        <v>16</v>
      </c>
      <c r="AG3967">
        <v>18.8262</v>
      </c>
      <c r="AH3967">
        <v>2303.4</v>
      </c>
      <c r="AI3967">
        <v>52740.67</v>
      </c>
      <c r="AJ3967">
        <v>3656.21</v>
      </c>
      <c r="AK3967">
        <v>4.1494</v>
      </c>
      <c r="AL3967">
        <v>3.9527999999999999</v>
      </c>
      <c r="AM3967">
        <v>1.0496000000000001</v>
      </c>
      <c r="AN3967">
        <v>0.995</v>
      </c>
      <c r="AO3967">
        <v>8.2380000000000005E-3</v>
      </c>
      <c r="AP3967">
        <v>3.2557999999999998</v>
      </c>
      <c r="AQ3967">
        <v>1.4743999999999999</v>
      </c>
      <c r="AR3967">
        <v>5.8287000000000004</v>
      </c>
      <c r="AS3967">
        <v>3.9314</v>
      </c>
      <c r="AT3967">
        <v>1158.48</v>
      </c>
      <c r="AU3967">
        <v>15.656599999999999</v>
      </c>
      <c r="AV3967">
        <v>288.39999999999998</v>
      </c>
      <c r="AW3967">
        <v>4141.6899999999996</v>
      </c>
      <c r="AX3967">
        <v>309.19200000000001</v>
      </c>
      <c r="AY3967" t="s">
        <v>38</v>
      </c>
      <c r="AZ3967" t="s">
        <v>38</v>
      </c>
      <c r="BA3967">
        <v>67.847769999999997</v>
      </c>
      <c r="BB3967">
        <v>105.44173000000001</v>
      </c>
      <c r="BC3967">
        <v>96.26</v>
      </c>
      <c r="BD3967">
        <v>129.72</v>
      </c>
      <c r="BE3967">
        <v>-1.6</v>
      </c>
      <c r="BF3967">
        <v>0.23</v>
      </c>
      <c r="BG3967">
        <v>7696.56</v>
      </c>
      <c r="BH3967">
        <v>113.95</v>
      </c>
      <c r="BI3967">
        <f t="shared" si="183"/>
        <v>0.34300000000000003</v>
      </c>
      <c r="BJ3967">
        <f t="shared" si="184"/>
        <v>0.35399999999999998</v>
      </c>
      <c r="BK3967">
        <f t="shared" si="185"/>
        <v>0.34499999999999997</v>
      </c>
    </row>
    <row r="3968" spans="1:63" x14ac:dyDescent="0.2">
      <c r="A3968" s="1">
        <v>42079</v>
      </c>
      <c r="B3968" t="s">
        <v>38</v>
      </c>
      <c r="C3968" t="s">
        <v>38</v>
      </c>
      <c r="D3968">
        <v>2.4159999999999999</v>
      </c>
      <c r="E3968" t="s">
        <v>38</v>
      </c>
      <c r="F3968" t="s">
        <v>38</v>
      </c>
      <c r="G3968" t="s">
        <v>38</v>
      </c>
      <c r="H3968">
        <v>0.27800000000000002</v>
      </c>
      <c r="I3968">
        <v>84.755499999999998</v>
      </c>
      <c r="N3968" s="3">
        <v>16.245000000000001</v>
      </c>
      <c r="P3968">
        <v>1.639</v>
      </c>
      <c r="Q3968">
        <v>9.6000000000000002E-2</v>
      </c>
      <c r="R3968">
        <v>2.0430000000000001</v>
      </c>
      <c r="S3968">
        <v>0.28199999999999997</v>
      </c>
      <c r="T3968">
        <v>2.4159999999999999</v>
      </c>
      <c r="U3968">
        <v>0.60799999999999998</v>
      </c>
      <c r="V3968">
        <v>-0.215</v>
      </c>
      <c r="W3968">
        <v>-5.8000000000000003E-2</v>
      </c>
      <c r="X3968">
        <v>0.27800000000000002</v>
      </c>
      <c r="Y3968" t="s">
        <v>38</v>
      </c>
      <c r="Z3968">
        <v>1.65</v>
      </c>
      <c r="AA3968">
        <v>1.66</v>
      </c>
      <c r="AB3968">
        <v>1.68</v>
      </c>
      <c r="AC3968">
        <v>1.64</v>
      </c>
      <c r="AD3968">
        <v>17977.419999999998</v>
      </c>
      <c r="AE3968">
        <v>2081.19</v>
      </c>
      <c r="AF3968">
        <v>15.61</v>
      </c>
      <c r="AG3968">
        <v>19.3889</v>
      </c>
      <c r="AH3968">
        <v>2311.04</v>
      </c>
      <c r="AI3968">
        <v>52874.239999999998</v>
      </c>
      <c r="AJ3968">
        <v>3706.75</v>
      </c>
      <c r="AK3968">
        <v>4.1284000000000001</v>
      </c>
      <c r="AL3968">
        <v>3.9064000000000001</v>
      </c>
      <c r="AM3968">
        <v>1.0568</v>
      </c>
      <c r="AN3968">
        <v>0.99239999999999995</v>
      </c>
      <c r="AO3968">
        <v>8.2410000000000001E-3</v>
      </c>
      <c r="AP3968">
        <v>3.22</v>
      </c>
      <c r="AQ3968">
        <v>1.4829000000000001</v>
      </c>
      <c r="AR3968">
        <v>5.7929000000000004</v>
      </c>
      <c r="AS3968">
        <v>3.8774000000000002</v>
      </c>
      <c r="AT3968">
        <v>1154.81</v>
      </c>
      <c r="AU3968">
        <v>15.653</v>
      </c>
      <c r="AV3968">
        <v>290.13</v>
      </c>
      <c r="AW3968">
        <v>4200.87</v>
      </c>
      <c r="AX3968">
        <v>314.18299999999999</v>
      </c>
      <c r="AY3968" t="s">
        <v>38</v>
      </c>
      <c r="AZ3968" t="s">
        <v>38</v>
      </c>
      <c r="BA3968">
        <v>109.26009999999999</v>
      </c>
      <c r="BB3968">
        <v>105.98267</v>
      </c>
      <c r="BC3968">
        <v>95.22</v>
      </c>
      <c r="BD3968">
        <v>129.21</v>
      </c>
      <c r="BE3968">
        <v>-1.6</v>
      </c>
      <c r="BF3968">
        <v>0.23</v>
      </c>
      <c r="BG3968">
        <v>7715.4</v>
      </c>
      <c r="BH3968">
        <v>113.95</v>
      </c>
      <c r="BI3968">
        <f t="shared" si="183"/>
        <v>0.311</v>
      </c>
      <c r="BJ3968">
        <f t="shared" si="184"/>
        <v>0.33999999999999997</v>
      </c>
      <c r="BK3968">
        <f t="shared" si="185"/>
        <v>0.32999999999999996</v>
      </c>
    </row>
    <row r="3969" spans="1:63" x14ac:dyDescent="0.2">
      <c r="A3969" s="1">
        <v>42080</v>
      </c>
      <c r="B3969" t="s">
        <v>38</v>
      </c>
      <c r="C3969" t="s">
        <v>38</v>
      </c>
      <c r="D3969">
        <v>2.4329999999999998</v>
      </c>
      <c r="E3969" t="s">
        <v>38</v>
      </c>
      <c r="F3969" t="s">
        <v>38</v>
      </c>
      <c r="G3969" t="s">
        <v>38</v>
      </c>
      <c r="H3969">
        <v>0.28100000000000003</v>
      </c>
      <c r="I3969">
        <v>86.327399999999997</v>
      </c>
      <c r="N3969" s="3">
        <v>16.53</v>
      </c>
      <c r="P3969">
        <v>1.6379999999999999</v>
      </c>
      <c r="Q3969">
        <v>0.11</v>
      </c>
      <c r="R3969">
        <v>2.0619999999999998</v>
      </c>
      <c r="S3969">
        <v>0.28199999999999997</v>
      </c>
      <c r="T3969">
        <v>2.4329999999999998</v>
      </c>
      <c r="U3969">
        <v>0.60899999999999999</v>
      </c>
      <c r="V3969">
        <v>-0.20899999999999999</v>
      </c>
      <c r="W3969">
        <v>-5.3999999999999999E-2</v>
      </c>
      <c r="X3969">
        <v>0.28100000000000003</v>
      </c>
      <c r="Y3969" t="s">
        <v>38</v>
      </c>
      <c r="Z3969">
        <v>1.65</v>
      </c>
      <c r="AA3969">
        <v>1.66</v>
      </c>
      <c r="AB3969">
        <v>1.68</v>
      </c>
      <c r="AC3969">
        <v>1.64</v>
      </c>
      <c r="AD3969">
        <v>17849.080000000002</v>
      </c>
      <c r="AE3969">
        <v>2074.2800000000002</v>
      </c>
      <c r="AF3969">
        <v>15.66</v>
      </c>
      <c r="AG3969">
        <v>20.247599999999998</v>
      </c>
      <c r="AH3969">
        <v>2330.39</v>
      </c>
      <c r="AI3969">
        <v>53197.78</v>
      </c>
      <c r="AJ3969">
        <v>3672.16</v>
      </c>
      <c r="AK3969">
        <v>4.1372999999999998</v>
      </c>
      <c r="AL3969">
        <v>3.9043000000000001</v>
      </c>
      <c r="AM3969">
        <v>1.0597000000000001</v>
      </c>
      <c r="AN3969">
        <v>0.99380000000000002</v>
      </c>
      <c r="AO3969">
        <v>8.2389999999999998E-3</v>
      </c>
      <c r="AP3969">
        <v>3.2168000000000001</v>
      </c>
      <c r="AQ3969">
        <v>1.4749000000000001</v>
      </c>
      <c r="AR3969">
        <v>5.7592999999999996</v>
      </c>
      <c r="AS3969">
        <v>3.8805000000000001</v>
      </c>
      <c r="AT3969">
        <v>1149.57</v>
      </c>
      <c r="AU3969">
        <v>15.5695</v>
      </c>
      <c r="AV3969">
        <v>287.45999999999998</v>
      </c>
      <c r="AW3969">
        <v>4191.8100000000004</v>
      </c>
      <c r="AX3969">
        <v>312.46199999999999</v>
      </c>
      <c r="AY3969" t="s">
        <v>38</v>
      </c>
      <c r="AZ3969" t="s">
        <v>38</v>
      </c>
      <c r="BA3969">
        <v>97.292199999999994</v>
      </c>
      <c r="BB3969">
        <v>106.86636</v>
      </c>
      <c r="BC3969">
        <v>94.19</v>
      </c>
      <c r="BD3969">
        <v>153.56</v>
      </c>
      <c r="BE3969">
        <v>-1.6</v>
      </c>
      <c r="BF3969">
        <v>0.23</v>
      </c>
      <c r="BG3969">
        <v>7754.97</v>
      </c>
      <c r="BH3969">
        <v>113.95</v>
      </c>
      <c r="BI3969">
        <f t="shared" si="183"/>
        <v>0.31900000000000001</v>
      </c>
      <c r="BJ3969">
        <f t="shared" si="184"/>
        <v>0.33599999999999997</v>
      </c>
      <c r="BK3969">
        <f t="shared" si="185"/>
        <v>0.32799999999999996</v>
      </c>
    </row>
    <row r="3970" spans="1:63" x14ac:dyDescent="0.2">
      <c r="A3970" s="1">
        <v>42081</v>
      </c>
      <c r="B3970" t="s">
        <v>38</v>
      </c>
      <c r="C3970" t="s">
        <v>38</v>
      </c>
      <c r="D3970">
        <v>2.4159999999999999</v>
      </c>
      <c r="E3970" t="s">
        <v>38</v>
      </c>
      <c r="F3970" t="s">
        <v>38</v>
      </c>
      <c r="G3970" t="s">
        <v>38</v>
      </c>
      <c r="H3970">
        <v>0.19600000000000001</v>
      </c>
      <c r="I3970">
        <v>85.690299999999993</v>
      </c>
      <c r="N3970" s="3">
        <v>16.402000000000001</v>
      </c>
      <c r="P3970">
        <v>1.6220000000000001</v>
      </c>
      <c r="Q3970">
        <v>0.106</v>
      </c>
      <c r="R3970">
        <v>2.0369999999999999</v>
      </c>
      <c r="S3970">
        <v>0.28399999999999997</v>
      </c>
      <c r="T3970">
        <v>2.4159999999999999</v>
      </c>
      <c r="U3970">
        <v>0.60799999999999998</v>
      </c>
      <c r="V3970">
        <v>-0.23400000000000001</v>
      </c>
      <c r="W3970">
        <v>-0.104</v>
      </c>
      <c r="X3970">
        <v>0.19600000000000001</v>
      </c>
      <c r="Y3970" t="s">
        <v>38</v>
      </c>
      <c r="Z3970">
        <v>1.65</v>
      </c>
      <c r="AA3970">
        <v>1.66</v>
      </c>
      <c r="AB3970">
        <v>1.68</v>
      </c>
      <c r="AC3970">
        <v>1.64</v>
      </c>
      <c r="AD3970">
        <v>18076.189999999999</v>
      </c>
      <c r="AE3970">
        <v>2099.5</v>
      </c>
      <c r="AF3970">
        <v>13.97</v>
      </c>
      <c r="AG3970">
        <v>19.6938</v>
      </c>
      <c r="AH3970">
        <v>2344.36</v>
      </c>
      <c r="AI3970">
        <v>53364.63</v>
      </c>
      <c r="AJ3970">
        <v>3668.52</v>
      </c>
      <c r="AK3970">
        <v>4.1346999999999996</v>
      </c>
      <c r="AL3970">
        <v>3.8067000000000002</v>
      </c>
      <c r="AM3970">
        <v>1.0864</v>
      </c>
      <c r="AN3970">
        <v>1.0221</v>
      </c>
      <c r="AO3970">
        <v>8.3250000000000008E-3</v>
      </c>
      <c r="AP3970">
        <v>3.1688000000000001</v>
      </c>
      <c r="AQ3970">
        <v>1.4978</v>
      </c>
      <c r="AR3970">
        <v>5.6996000000000002</v>
      </c>
      <c r="AS3970">
        <v>3.8906999999999998</v>
      </c>
      <c r="AT3970">
        <v>1167.6099999999999</v>
      </c>
      <c r="AU3970">
        <v>15.948</v>
      </c>
      <c r="AV3970">
        <v>263.42</v>
      </c>
      <c r="AW3970">
        <v>4233.68</v>
      </c>
      <c r="AX3970">
        <v>315.19099999999997</v>
      </c>
      <c r="AY3970" t="s">
        <v>38</v>
      </c>
      <c r="AZ3970" t="s">
        <v>38</v>
      </c>
      <c r="BA3970">
        <v>117.37445</v>
      </c>
      <c r="BB3970">
        <v>107.36162</v>
      </c>
      <c r="BC3970">
        <v>94.05</v>
      </c>
      <c r="BD3970">
        <v>148.93</v>
      </c>
      <c r="BE3970">
        <v>-1.6</v>
      </c>
      <c r="BF3970">
        <v>0.21</v>
      </c>
      <c r="BG3970">
        <v>7716.76</v>
      </c>
      <c r="BH3970">
        <v>113.95</v>
      </c>
      <c r="BI3970">
        <f t="shared" si="183"/>
        <v>0.34</v>
      </c>
      <c r="BJ3970">
        <f t="shared" si="184"/>
        <v>0.38799999999999996</v>
      </c>
      <c r="BK3970">
        <f t="shared" si="185"/>
        <v>0.41199999999999998</v>
      </c>
    </row>
    <row r="3971" spans="1:63" x14ac:dyDescent="0.2">
      <c r="A3971" s="1">
        <v>42082</v>
      </c>
      <c r="B3971" t="s">
        <v>38</v>
      </c>
      <c r="C3971" t="s">
        <v>38</v>
      </c>
      <c r="D3971">
        <v>2.3119999999999998</v>
      </c>
      <c r="E3971" t="s">
        <v>38</v>
      </c>
      <c r="F3971" t="s">
        <v>38</v>
      </c>
      <c r="G3971" t="s">
        <v>38</v>
      </c>
      <c r="H3971">
        <v>0.186</v>
      </c>
      <c r="I3971">
        <v>87.778800000000004</v>
      </c>
      <c r="N3971" s="3">
        <v>16.491</v>
      </c>
      <c r="P3971">
        <v>1.607</v>
      </c>
      <c r="Q3971">
        <v>8.1000000000000003E-2</v>
      </c>
      <c r="R3971">
        <v>1.948</v>
      </c>
      <c r="S3971">
        <v>0.27800000000000002</v>
      </c>
      <c r="T3971">
        <v>2.3119999999999998</v>
      </c>
      <c r="U3971">
        <v>0.60499999999999998</v>
      </c>
      <c r="V3971">
        <v>-0.23699999999999999</v>
      </c>
      <c r="W3971">
        <v>-0.105</v>
      </c>
      <c r="X3971">
        <v>0.186</v>
      </c>
      <c r="Y3971" t="s">
        <v>38</v>
      </c>
      <c r="Z3971">
        <v>1.65</v>
      </c>
      <c r="AA3971">
        <v>1.66</v>
      </c>
      <c r="AB3971">
        <v>1.68</v>
      </c>
      <c r="AC3971">
        <v>1.64</v>
      </c>
      <c r="AD3971">
        <v>17959.03</v>
      </c>
      <c r="AE3971">
        <v>2089.27</v>
      </c>
      <c r="AF3971">
        <v>14.07</v>
      </c>
      <c r="AG3971">
        <v>18.913799999999998</v>
      </c>
      <c r="AH3971">
        <v>2384.7800000000002</v>
      </c>
      <c r="AI3971">
        <v>54148.480000000003</v>
      </c>
      <c r="AJ3971">
        <v>3670.73</v>
      </c>
      <c r="AK3971">
        <v>4.1311</v>
      </c>
      <c r="AL3971">
        <v>3.8754</v>
      </c>
      <c r="AM3971">
        <v>1.0660000000000001</v>
      </c>
      <c r="AN3971">
        <v>1.0101</v>
      </c>
      <c r="AO3971">
        <v>8.2799999999999992E-3</v>
      </c>
      <c r="AP3971">
        <v>3.2088000000000001</v>
      </c>
      <c r="AQ3971">
        <v>1.4753000000000001</v>
      </c>
      <c r="AR3971">
        <v>5.7172000000000001</v>
      </c>
      <c r="AS3971">
        <v>3.9157000000000002</v>
      </c>
      <c r="AT3971">
        <v>1171.18</v>
      </c>
      <c r="AU3971">
        <v>16.140999999999998</v>
      </c>
      <c r="AV3971">
        <v>256.95</v>
      </c>
      <c r="AW3971">
        <v>4214.8900000000003</v>
      </c>
      <c r="AX3971">
        <v>313.45299999999997</v>
      </c>
      <c r="AY3971" t="s">
        <v>38</v>
      </c>
      <c r="AZ3971" t="s">
        <v>38</v>
      </c>
      <c r="BA3971">
        <v>55.866720000000001</v>
      </c>
      <c r="BB3971">
        <v>105.099</v>
      </c>
      <c r="BC3971">
        <v>93.87</v>
      </c>
      <c r="BD3971">
        <v>152.13</v>
      </c>
      <c r="BE3971">
        <v>-1.6</v>
      </c>
      <c r="BF3971">
        <v>0.21</v>
      </c>
      <c r="BG3971">
        <v>7892.86</v>
      </c>
      <c r="BH3971">
        <v>113.95</v>
      </c>
      <c r="BI3971">
        <f t="shared" si="183"/>
        <v>0.318</v>
      </c>
      <c r="BJ3971">
        <f t="shared" si="184"/>
        <v>0.38300000000000001</v>
      </c>
      <c r="BK3971">
        <f t="shared" si="185"/>
        <v>0.41899999999999998</v>
      </c>
    </row>
    <row r="3972" spans="1:63" x14ac:dyDescent="0.2">
      <c r="A3972" s="1">
        <v>42083</v>
      </c>
      <c r="B3972" t="s">
        <v>38</v>
      </c>
      <c r="C3972" t="s">
        <v>38</v>
      </c>
      <c r="D3972">
        <v>2.25</v>
      </c>
      <c r="E3972" t="s">
        <v>38</v>
      </c>
      <c r="F3972" t="s">
        <v>38</v>
      </c>
      <c r="G3972" t="s">
        <v>38</v>
      </c>
      <c r="H3972">
        <v>0.183</v>
      </c>
      <c r="I3972">
        <v>86.522300000000001</v>
      </c>
      <c r="N3972" s="3">
        <v>16.876000000000001</v>
      </c>
      <c r="P3972">
        <v>1.5960000000000001</v>
      </c>
      <c r="Q3972">
        <v>7.0000000000000007E-2</v>
      </c>
      <c r="R3972">
        <v>1.889</v>
      </c>
      <c r="S3972">
        <v>0.27600000000000002</v>
      </c>
      <c r="T3972">
        <v>2.25</v>
      </c>
      <c r="U3972">
        <v>0.60399999999999998</v>
      </c>
      <c r="V3972">
        <v>-0.24</v>
      </c>
      <c r="W3972">
        <v>-0.113</v>
      </c>
      <c r="X3972">
        <v>0.183</v>
      </c>
      <c r="Y3972" t="s">
        <v>38</v>
      </c>
      <c r="Z3972">
        <v>1.65</v>
      </c>
      <c r="AA3972">
        <v>1.66</v>
      </c>
      <c r="AB3972">
        <v>1.68</v>
      </c>
      <c r="AC3972">
        <v>1.64</v>
      </c>
      <c r="AD3972">
        <v>18127.650000000001</v>
      </c>
      <c r="AE3972">
        <v>2108.1</v>
      </c>
      <c r="AF3972">
        <v>13.02</v>
      </c>
      <c r="AG3972">
        <v>17.4772</v>
      </c>
      <c r="AH3972">
        <v>2407.6999999999998</v>
      </c>
      <c r="AI3972">
        <v>54477.36</v>
      </c>
      <c r="AJ3972">
        <v>3726.07</v>
      </c>
      <c r="AK3972">
        <v>4.1315</v>
      </c>
      <c r="AL3972">
        <v>3.8184</v>
      </c>
      <c r="AM3972">
        <v>1.0821000000000001</v>
      </c>
      <c r="AN3972">
        <v>1.0259</v>
      </c>
      <c r="AO3972">
        <v>8.3289999999999996E-3</v>
      </c>
      <c r="AP3972">
        <v>3.181</v>
      </c>
      <c r="AQ3972">
        <v>1.4948999999999999</v>
      </c>
      <c r="AR3972">
        <v>5.7080000000000002</v>
      </c>
      <c r="AS3972">
        <v>3.9163000000000001</v>
      </c>
      <c r="AT3972">
        <v>1182.54</v>
      </c>
      <c r="AU3972">
        <v>16.752199999999998</v>
      </c>
      <c r="AV3972">
        <v>263.17</v>
      </c>
      <c r="AW3972">
        <v>4246.6400000000003</v>
      </c>
      <c r="AX3972">
        <v>316.13400000000001</v>
      </c>
      <c r="AY3972" t="s">
        <v>38</v>
      </c>
      <c r="AZ3972" t="s">
        <v>38</v>
      </c>
      <c r="BA3972">
        <v>94.762500000000003</v>
      </c>
      <c r="BB3972">
        <v>103.10201000000001</v>
      </c>
      <c r="BC3972">
        <v>94.27</v>
      </c>
      <c r="BD3972">
        <v>134.03</v>
      </c>
      <c r="BE3972">
        <v>-1.6</v>
      </c>
      <c r="BF3972">
        <v>0.21</v>
      </c>
      <c r="BG3972">
        <v>7931.83</v>
      </c>
      <c r="BH3972">
        <v>113.95</v>
      </c>
      <c r="BI3972">
        <f t="shared" ref="BI3972:BI4035" si="186">Q3972-V3972</f>
        <v>0.31</v>
      </c>
      <c r="BJ3972">
        <f t="shared" ref="BJ3972:BJ4035" si="187">S3972-W3972</f>
        <v>0.38900000000000001</v>
      </c>
      <c r="BK3972">
        <f t="shared" ref="BK3972:BK4035" si="188">U3972-X3972</f>
        <v>0.42099999999999999</v>
      </c>
    </row>
    <row r="3973" spans="1:63" x14ac:dyDescent="0.2">
      <c r="A3973" s="1">
        <v>42086</v>
      </c>
      <c r="B3973" t="s">
        <v>38</v>
      </c>
      <c r="C3973" t="s">
        <v>38</v>
      </c>
      <c r="D3973">
        <v>2.2810000000000001</v>
      </c>
      <c r="E3973" t="s">
        <v>38</v>
      </c>
      <c r="F3973" t="s">
        <v>38</v>
      </c>
      <c r="G3973" t="s">
        <v>38</v>
      </c>
      <c r="H3973">
        <v>0.223</v>
      </c>
      <c r="I3973">
        <v>84.920599999999993</v>
      </c>
      <c r="N3973" s="3">
        <v>16.559000000000001</v>
      </c>
      <c r="P3973">
        <v>1.6180000000000001</v>
      </c>
      <c r="Q3973">
        <v>8.4000000000000005E-2</v>
      </c>
      <c r="R3973">
        <v>1.9259999999999999</v>
      </c>
      <c r="S3973">
        <v>0.28199999999999997</v>
      </c>
      <c r="T3973">
        <v>2.2810000000000001</v>
      </c>
      <c r="U3973">
        <v>0.61</v>
      </c>
      <c r="V3973">
        <v>-0.22800000000000001</v>
      </c>
      <c r="W3973">
        <v>-7.0999999999999994E-2</v>
      </c>
      <c r="X3973">
        <v>0.223</v>
      </c>
      <c r="Y3973" t="s">
        <v>38</v>
      </c>
      <c r="Z3973">
        <v>1.65</v>
      </c>
      <c r="AA3973">
        <v>1.66</v>
      </c>
      <c r="AB3973">
        <v>1.68</v>
      </c>
      <c r="AC3973">
        <v>1.64</v>
      </c>
      <c r="AD3973">
        <v>18116.04</v>
      </c>
      <c r="AE3973">
        <v>2104.42</v>
      </c>
      <c r="AF3973">
        <v>13.41</v>
      </c>
      <c r="AG3973">
        <v>19.8323</v>
      </c>
      <c r="AH3973">
        <v>2414.39</v>
      </c>
      <c r="AI3973">
        <v>54564.54</v>
      </c>
      <c r="AJ3973">
        <v>3699.04</v>
      </c>
      <c r="AK3973">
        <v>4.109</v>
      </c>
      <c r="AL3973">
        <v>3.7543000000000002</v>
      </c>
      <c r="AM3973">
        <v>1.0946</v>
      </c>
      <c r="AN3973">
        <v>1.0350999999999999</v>
      </c>
      <c r="AO3973">
        <v>8.3529999999999993E-3</v>
      </c>
      <c r="AP3973">
        <v>3.1355</v>
      </c>
      <c r="AQ3973">
        <v>1.4952000000000001</v>
      </c>
      <c r="AR3973">
        <v>5.6139000000000001</v>
      </c>
      <c r="AS3973">
        <v>3.8855</v>
      </c>
      <c r="AT3973">
        <v>1189.54</v>
      </c>
      <c r="AU3973">
        <v>16.981000000000002</v>
      </c>
      <c r="AV3973">
        <v>266.39999999999998</v>
      </c>
      <c r="AW3973">
        <v>4236.75</v>
      </c>
      <c r="AX3973">
        <v>314.49099999999999</v>
      </c>
      <c r="AY3973" t="s">
        <v>38</v>
      </c>
      <c r="AZ3973" t="s">
        <v>38</v>
      </c>
      <c r="BA3973">
        <v>98.295779999999993</v>
      </c>
      <c r="BB3973">
        <v>99.735460000000003</v>
      </c>
      <c r="BC3973">
        <v>93.34</v>
      </c>
      <c r="BD3973">
        <v>150.63999999999999</v>
      </c>
      <c r="BE3973">
        <v>-1.6</v>
      </c>
      <c r="BF3973">
        <v>0.21</v>
      </c>
      <c r="BG3973">
        <v>7930.39</v>
      </c>
      <c r="BH3973">
        <v>113.95</v>
      </c>
      <c r="BI3973">
        <f t="shared" si="186"/>
        <v>0.312</v>
      </c>
      <c r="BJ3973">
        <f t="shared" si="187"/>
        <v>0.35299999999999998</v>
      </c>
      <c r="BK3973">
        <f t="shared" si="188"/>
        <v>0.38700000000000001</v>
      </c>
    </row>
    <row r="3974" spans="1:63" x14ac:dyDescent="0.2">
      <c r="A3974" s="1">
        <v>42087</v>
      </c>
      <c r="B3974" t="s">
        <v>38</v>
      </c>
      <c r="C3974" t="s">
        <v>38</v>
      </c>
      <c r="D3974">
        <v>2.2639999999999998</v>
      </c>
      <c r="E3974" t="s">
        <v>38</v>
      </c>
      <c r="F3974" t="s">
        <v>38</v>
      </c>
      <c r="G3974" t="s">
        <v>38</v>
      </c>
      <c r="H3974">
        <v>0.23499999999999999</v>
      </c>
      <c r="I3974">
        <v>83.685900000000004</v>
      </c>
      <c r="N3974" s="3">
        <v>16.812999999999999</v>
      </c>
      <c r="P3974">
        <v>1.5960000000000001</v>
      </c>
      <c r="Q3974">
        <v>7.5999999999999998E-2</v>
      </c>
      <c r="R3974">
        <v>1.915</v>
      </c>
      <c r="S3974">
        <v>0.27800000000000002</v>
      </c>
      <c r="T3974">
        <v>2.2639999999999998</v>
      </c>
      <c r="U3974">
        <v>0.621</v>
      </c>
      <c r="V3974">
        <v>-0.224</v>
      </c>
      <c r="W3974">
        <v>-6.0999999999999999E-2</v>
      </c>
      <c r="X3974">
        <v>0.23499999999999999</v>
      </c>
      <c r="Y3974" t="s">
        <v>38</v>
      </c>
      <c r="Z3974">
        <v>1.65</v>
      </c>
      <c r="AA3974">
        <v>1.66</v>
      </c>
      <c r="AB3974">
        <v>1.68</v>
      </c>
      <c r="AC3974">
        <v>1.64</v>
      </c>
      <c r="AD3974">
        <v>18011.14</v>
      </c>
      <c r="AE3974">
        <v>2091.5</v>
      </c>
      <c r="AF3974">
        <v>13.62</v>
      </c>
      <c r="AG3974">
        <v>17.6675</v>
      </c>
      <c r="AH3974">
        <v>2412.3200000000002</v>
      </c>
      <c r="AI3974">
        <v>54437.39</v>
      </c>
      <c r="AJ3974">
        <v>3731.35</v>
      </c>
      <c r="AK3974">
        <v>4.0915999999999997</v>
      </c>
      <c r="AL3974">
        <v>3.7458</v>
      </c>
      <c r="AM3974">
        <v>1.0924</v>
      </c>
      <c r="AN3974">
        <v>1.0436000000000001</v>
      </c>
      <c r="AO3974">
        <v>8.3499999999999998E-3</v>
      </c>
      <c r="AP3974">
        <v>3.1278999999999999</v>
      </c>
      <c r="AQ3974">
        <v>1.4851000000000001</v>
      </c>
      <c r="AR3974">
        <v>5.5620000000000003</v>
      </c>
      <c r="AS3974">
        <v>3.9096000000000002</v>
      </c>
      <c r="AT3974">
        <v>1193.28</v>
      </c>
      <c r="AU3974">
        <v>16.966000000000001</v>
      </c>
      <c r="AV3974">
        <v>247.76</v>
      </c>
      <c r="AW3974">
        <v>4226.4399999999996</v>
      </c>
      <c r="AX3974">
        <v>313.803</v>
      </c>
      <c r="AY3974" t="s">
        <v>38</v>
      </c>
      <c r="AZ3974" t="s">
        <v>38</v>
      </c>
      <c r="BA3974">
        <v>100.38084000000001</v>
      </c>
      <c r="BB3974">
        <v>100.29195</v>
      </c>
      <c r="BC3974">
        <v>89.17</v>
      </c>
      <c r="BD3974">
        <v>151.19</v>
      </c>
      <c r="BE3974">
        <v>-1.6</v>
      </c>
      <c r="BF3974">
        <v>0.21</v>
      </c>
      <c r="BG3974">
        <v>7831.93</v>
      </c>
      <c r="BH3974">
        <v>113.95</v>
      </c>
      <c r="BI3974">
        <f t="shared" si="186"/>
        <v>0.3</v>
      </c>
      <c r="BJ3974">
        <f t="shared" si="187"/>
        <v>0.33900000000000002</v>
      </c>
      <c r="BK3974">
        <f t="shared" si="188"/>
        <v>0.38600000000000001</v>
      </c>
    </row>
    <row r="3975" spans="1:63" x14ac:dyDescent="0.2">
      <c r="A3975" s="1">
        <v>42088</v>
      </c>
      <c r="B3975" t="s">
        <v>38</v>
      </c>
      <c r="C3975" t="s">
        <v>38</v>
      </c>
      <c r="D3975">
        <v>2.23</v>
      </c>
      <c r="E3975" t="s">
        <v>38</v>
      </c>
      <c r="F3975" t="s">
        <v>38</v>
      </c>
      <c r="G3975" t="s">
        <v>38</v>
      </c>
      <c r="H3975">
        <v>0.219</v>
      </c>
      <c r="I3975">
        <v>84.183000000000007</v>
      </c>
      <c r="N3975" s="3">
        <v>16.815000000000001</v>
      </c>
      <c r="P3975">
        <v>1.6</v>
      </c>
      <c r="Q3975">
        <v>6.4000000000000001E-2</v>
      </c>
      <c r="R3975">
        <v>1.887</v>
      </c>
      <c r="S3975">
        <v>0.27600000000000002</v>
      </c>
      <c r="T3975">
        <v>2.23</v>
      </c>
      <c r="U3975">
        <v>0.626</v>
      </c>
      <c r="V3975">
        <v>-0.23699999999999999</v>
      </c>
      <c r="W3975">
        <v>-7.4999999999999997E-2</v>
      </c>
      <c r="X3975">
        <v>0.219</v>
      </c>
      <c r="Y3975" t="s">
        <v>38</v>
      </c>
      <c r="Z3975">
        <v>1.65</v>
      </c>
      <c r="AA3975">
        <v>1.66</v>
      </c>
      <c r="AB3975">
        <v>1.68</v>
      </c>
      <c r="AC3975">
        <v>1.64</v>
      </c>
      <c r="AD3975">
        <v>17718.54</v>
      </c>
      <c r="AE3975">
        <v>2061.0500000000002</v>
      </c>
      <c r="AF3975">
        <v>15.44</v>
      </c>
      <c r="AG3975">
        <v>19.158000000000001</v>
      </c>
      <c r="AH3975">
        <v>2395.4</v>
      </c>
      <c r="AI3975">
        <v>54138.34</v>
      </c>
      <c r="AJ3975">
        <v>3684.04</v>
      </c>
      <c r="AK3975">
        <v>4.0865999999999998</v>
      </c>
      <c r="AL3975">
        <v>3.7258</v>
      </c>
      <c r="AM3975">
        <v>1.097</v>
      </c>
      <c r="AN3975">
        <v>1.0419</v>
      </c>
      <c r="AO3975">
        <v>8.3689999999999997E-3</v>
      </c>
      <c r="AP3975">
        <v>3.1183000000000001</v>
      </c>
      <c r="AQ3975">
        <v>1.488</v>
      </c>
      <c r="AR3975">
        <v>5.5441000000000003</v>
      </c>
      <c r="AS3975">
        <v>3.8820999999999999</v>
      </c>
      <c r="AT3975">
        <v>1195.47</v>
      </c>
      <c r="AU3975">
        <v>16.972200000000001</v>
      </c>
      <c r="AV3975">
        <v>244.13</v>
      </c>
      <c r="AW3975">
        <v>4139.1899999999996</v>
      </c>
      <c r="AX3975">
        <v>308.786</v>
      </c>
      <c r="AY3975" t="s">
        <v>38</v>
      </c>
      <c r="AZ3975" t="s">
        <v>38</v>
      </c>
      <c r="BA3975">
        <v>105.37906</v>
      </c>
      <c r="BB3975">
        <v>98.198710000000005</v>
      </c>
      <c r="BC3975">
        <v>75.959999999999994</v>
      </c>
      <c r="BD3975">
        <v>145.63999999999999</v>
      </c>
      <c r="BE3975">
        <v>-1.6</v>
      </c>
      <c r="BF3975">
        <v>0.21</v>
      </c>
      <c r="BG3975">
        <v>7741.5</v>
      </c>
      <c r="BH3975">
        <v>113.95</v>
      </c>
      <c r="BI3975">
        <f t="shared" si="186"/>
        <v>0.30099999999999999</v>
      </c>
      <c r="BJ3975">
        <f t="shared" si="187"/>
        <v>0.35100000000000003</v>
      </c>
      <c r="BK3975">
        <f t="shared" si="188"/>
        <v>0.40700000000000003</v>
      </c>
    </row>
    <row r="3976" spans="1:63" x14ac:dyDescent="0.2">
      <c r="A3976" s="1">
        <v>42089</v>
      </c>
      <c r="B3976" t="s">
        <v>38</v>
      </c>
      <c r="C3976" t="s">
        <v>38</v>
      </c>
      <c r="D3976">
        <v>2.2930000000000001</v>
      </c>
      <c r="E3976" t="s">
        <v>38</v>
      </c>
      <c r="F3976" t="s">
        <v>38</v>
      </c>
      <c r="G3976" t="s">
        <v>38</v>
      </c>
      <c r="H3976">
        <v>0.214</v>
      </c>
      <c r="I3976">
        <v>86.2012</v>
      </c>
      <c r="N3976" s="3">
        <v>17.056000000000001</v>
      </c>
      <c r="P3976">
        <v>1.607</v>
      </c>
      <c r="Q3976">
        <v>4.7E-2</v>
      </c>
      <c r="R3976">
        <v>1.9359999999999999</v>
      </c>
      <c r="S3976">
        <v>0.27200000000000002</v>
      </c>
      <c r="T3976">
        <v>2.2930000000000001</v>
      </c>
      <c r="U3976">
        <v>0.624</v>
      </c>
      <c r="V3976">
        <v>-0.248</v>
      </c>
      <c r="W3976">
        <v>-8.8999999999999996E-2</v>
      </c>
      <c r="X3976">
        <v>0.214</v>
      </c>
      <c r="Y3976" t="s">
        <v>38</v>
      </c>
      <c r="Z3976">
        <v>1.65</v>
      </c>
      <c r="AA3976">
        <v>1.66</v>
      </c>
      <c r="AB3976">
        <v>1.68</v>
      </c>
      <c r="AC3976">
        <v>1.64</v>
      </c>
      <c r="AD3976">
        <v>17678.23</v>
      </c>
      <c r="AE3976">
        <v>2056.15</v>
      </c>
      <c r="AF3976">
        <v>15.8</v>
      </c>
      <c r="AG3976">
        <v>19.653500000000001</v>
      </c>
      <c r="AH3976">
        <v>2376.39</v>
      </c>
      <c r="AI3976">
        <v>53649.9</v>
      </c>
      <c r="AJ3976">
        <v>3669.79</v>
      </c>
      <c r="AK3976">
        <v>4.0831999999999997</v>
      </c>
      <c r="AL3976">
        <v>3.7521</v>
      </c>
      <c r="AM3976">
        <v>1.0884</v>
      </c>
      <c r="AN3976">
        <v>1.0385</v>
      </c>
      <c r="AO3976">
        <v>8.3899999999999999E-3</v>
      </c>
      <c r="AP3976">
        <v>3.1476999999999999</v>
      </c>
      <c r="AQ3976">
        <v>1.4849000000000001</v>
      </c>
      <c r="AR3976">
        <v>5.5721999999999996</v>
      </c>
      <c r="AS3976">
        <v>3.8952</v>
      </c>
      <c r="AT3976">
        <v>1204.81</v>
      </c>
      <c r="AU3976">
        <v>17.116</v>
      </c>
      <c r="AV3976">
        <v>248.76</v>
      </c>
      <c r="AW3976">
        <v>4155.16</v>
      </c>
      <c r="AX3976">
        <v>308.589</v>
      </c>
      <c r="AY3976" t="s">
        <v>38</v>
      </c>
      <c r="AZ3976" t="s">
        <v>38</v>
      </c>
      <c r="BA3976">
        <v>103.40631</v>
      </c>
      <c r="BB3976">
        <v>96.675960000000003</v>
      </c>
      <c r="BC3976">
        <v>86.03</v>
      </c>
      <c r="BD3976">
        <v>152.05000000000001</v>
      </c>
      <c r="BE3976">
        <v>-1.6</v>
      </c>
      <c r="BF3976">
        <v>0.21</v>
      </c>
      <c r="BG3976">
        <v>7621.07</v>
      </c>
      <c r="BH3976">
        <v>113.95</v>
      </c>
      <c r="BI3976">
        <f t="shared" si="186"/>
        <v>0.29499999999999998</v>
      </c>
      <c r="BJ3976">
        <f t="shared" si="187"/>
        <v>0.36099999999999999</v>
      </c>
      <c r="BK3976">
        <f t="shared" si="188"/>
        <v>0.41000000000000003</v>
      </c>
    </row>
    <row r="3977" spans="1:63" x14ac:dyDescent="0.2">
      <c r="A3977" s="1">
        <v>42090</v>
      </c>
      <c r="B3977" t="s">
        <v>38</v>
      </c>
      <c r="C3977" t="s">
        <v>38</v>
      </c>
      <c r="D3977">
        <v>2.3010000000000002</v>
      </c>
      <c r="E3977" t="s">
        <v>38</v>
      </c>
      <c r="F3977" t="s">
        <v>38</v>
      </c>
      <c r="G3977" t="s">
        <v>38</v>
      </c>
      <c r="H3977">
        <v>0.20599999999999999</v>
      </c>
      <c r="I3977">
        <v>86.2012</v>
      </c>
      <c r="N3977" s="3">
        <v>16.994</v>
      </c>
      <c r="P3977">
        <v>1.597</v>
      </c>
      <c r="Q3977">
        <v>5.3999999999999999E-2</v>
      </c>
      <c r="R3977">
        <v>1.9390000000000001</v>
      </c>
      <c r="S3977">
        <v>0.27200000000000002</v>
      </c>
      <c r="T3977">
        <v>2.3010000000000002</v>
      </c>
      <c r="U3977">
        <v>0.624</v>
      </c>
      <c r="V3977">
        <v>-0.249</v>
      </c>
      <c r="W3977">
        <v>-9.5000000000000001E-2</v>
      </c>
      <c r="X3977">
        <v>0.20599999999999999</v>
      </c>
      <c r="Y3977" t="s">
        <v>38</v>
      </c>
      <c r="Z3977">
        <v>1.65</v>
      </c>
      <c r="AA3977">
        <v>1.66</v>
      </c>
      <c r="AB3977">
        <v>1.68</v>
      </c>
      <c r="AC3977">
        <v>1.64</v>
      </c>
      <c r="AD3977">
        <v>17712.66</v>
      </c>
      <c r="AE3977">
        <v>2061.02</v>
      </c>
      <c r="AF3977">
        <v>15.07</v>
      </c>
      <c r="AG3977">
        <v>20.471499999999999</v>
      </c>
      <c r="AH3977">
        <v>2373.1799999999998</v>
      </c>
      <c r="AI3977">
        <v>53607.28</v>
      </c>
      <c r="AJ3977">
        <v>3679.03</v>
      </c>
      <c r="AK3977">
        <v>4.0994000000000002</v>
      </c>
      <c r="AL3977">
        <v>3.7646000000000002</v>
      </c>
      <c r="AM3977">
        <v>1.0889</v>
      </c>
      <c r="AN3977">
        <v>1.04</v>
      </c>
      <c r="AO3977">
        <v>8.3940000000000004E-3</v>
      </c>
      <c r="AP3977">
        <v>3.1597</v>
      </c>
      <c r="AQ3977">
        <v>1.4879</v>
      </c>
      <c r="AR3977">
        <v>5.5982000000000003</v>
      </c>
      <c r="AS3977">
        <v>3.9146999999999998</v>
      </c>
      <c r="AT3977">
        <v>1198.55</v>
      </c>
      <c r="AU3977">
        <v>16.957699999999999</v>
      </c>
      <c r="AV3977">
        <v>248.55</v>
      </c>
      <c r="AW3977">
        <v>4188.47</v>
      </c>
      <c r="AX3977">
        <v>310.041</v>
      </c>
      <c r="AY3977" t="s">
        <v>38</v>
      </c>
      <c r="AZ3977" t="s">
        <v>38</v>
      </c>
      <c r="BA3977">
        <v>199.25219999999999</v>
      </c>
      <c r="BB3977">
        <v>99.505089999999996</v>
      </c>
      <c r="BC3977">
        <v>86.24</v>
      </c>
      <c r="BD3977">
        <v>146.99</v>
      </c>
      <c r="BE3977">
        <v>-1.6</v>
      </c>
      <c r="BF3977">
        <v>0.21</v>
      </c>
      <c r="BG3977">
        <v>7591.9</v>
      </c>
      <c r="BH3977">
        <v>113.95</v>
      </c>
      <c r="BI3977">
        <f t="shared" si="186"/>
        <v>0.30299999999999999</v>
      </c>
      <c r="BJ3977">
        <f t="shared" si="187"/>
        <v>0.36699999999999999</v>
      </c>
      <c r="BK3977">
        <f t="shared" si="188"/>
        <v>0.41800000000000004</v>
      </c>
    </row>
    <row r="3978" spans="1:63" x14ac:dyDescent="0.2">
      <c r="A3978" s="1">
        <v>42093</v>
      </c>
      <c r="B3978" t="s">
        <v>38</v>
      </c>
      <c r="C3978" t="s">
        <v>38</v>
      </c>
      <c r="D3978">
        <v>2.2909999999999999</v>
      </c>
      <c r="E3978" t="s">
        <v>38</v>
      </c>
      <c r="F3978" t="s">
        <v>38</v>
      </c>
      <c r="G3978" t="s">
        <v>38</v>
      </c>
      <c r="H3978">
        <v>0.20499999999999999</v>
      </c>
      <c r="I3978">
        <v>86.442099999999996</v>
      </c>
      <c r="N3978" s="3">
        <v>17.058</v>
      </c>
      <c r="P3978">
        <v>1.5860000000000001</v>
      </c>
      <c r="Q3978">
        <v>7.6999999999999999E-2</v>
      </c>
      <c r="R3978">
        <v>1.9350000000000001</v>
      </c>
      <c r="S3978">
        <v>0.28399999999999997</v>
      </c>
      <c r="T3978">
        <v>2.2909999999999999</v>
      </c>
      <c r="U3978">
        <v>0.65600000000000003</v>
      </c>
      <c r="V3978">
        <v>-0.249</v>
      </c>
      <c r="W3978">
        <v>-8.4000000000000005E-2</v>
      </c>
      <c r="X3978">
        <v>0.20499999999999999</v>
      </c>
      <c r="Y3978" t="s">
        <v>38</v>
      </c>
      <c r="Z3978">
        <v>1.65</v>
      </c>
      <c r="AA3978">
        <v>1.66</v>
      </c>
      <c r="AB3978">
        <v>1.68</v>
      </c>
      <c r="AC3978">
        <v>1.64</v>
      </c>
      <c r="AD3978">
        <v>17976.310000000001</v>
      </c>
      <c r="AE3978">
        <v>2086.2399999999998</v>
      </c>
      <c r="AF3978">
        <v>14.51</v>
      </c>
      <c r="AG3978">
        <v>19.7608</v>
      </c>
      <c r="AH3978">
        <v>2396.44</v>
      </c>
      <c r="AI3978">
        <v>54106.37</v>
      </c>
      <c r="AJ3978">
        <v>3727.8</v>
      </c>
      <c r="AK3978">
        <v>4.0892999999999997</v>
      </c>
      <c r="AL3978">
        <v>3.7743000000000002</v>
      </c>
      <c r="AM3978">
        <v>1.0832999999999999</v>
      </c>
      <c r="AN3978">
        <v>1.0339</v>
      </c>
      <c r="AO3978">
        <v>8.3280000000000003E-3</v>
      </c>
      <c r="AP3978">
        <v>3.1431</v>
      </c>
      <c r="AQ3978">
        <v>1.4810000000000001</v>
      </c>
      <c r="AR3978">
        <v>5.5898000000000003</v>
      </c>
      <c r="AS3978">
        <v>3.9026999999999998</v>
      </c>
      <c r="AT3978">
        <v>1186.07</v>
      </c>
      <c r="AU3978">
        <v>16.729500000000002</v>
      </c>
      <c r="AV3978">
        <v>247.52</v>
      </c>
      <c r="AW3978">
        <v>4249.0200000000004</v>
      </c>
      <c r="AX3978">
        <v>314.08199999999999</v>
      </c>
      <c r="AY3978" t="s">
        <v>38</v>
      </c>
      <c r="AZ3978" t="s">
        <v>38</v>
      </c>
      <c r="BA3978">
        <v>123.2354</v>
      </c>
      <c r="BB3978">
        <v>102.55959</v>
      </c>
      <c r="BC3978">
        <v>95.5</v>
      </c>
      <c r="BD3978">
        <v>121.55</v>
      </c>
      <c r="BE3978">
        <v>-1.6</v>
      </c>
      <c r="BF3978">
        <v>0.21</v>
      </c>
      <c r="BG3978">
        <v>7622.71</v>
      </c>
      <c r="BH3978">
        <v>113.95</v>
      </c>
      <c r="BI3978">
        <f t="shared" si="186"/>
        <v>0.32600000000000001</v>
      </c>
      <c r="BJ3978">
        <f t="shared" si="187"/>
        <v>0.36799999999999999</v>
      </c>
      <c r="BK3978">
        <f t="shared" si="188"/>
        <v>0.45100000000000007</v>
      </c>
    </row>
    <row r="3979" spans="1:63" x14ac:dyDescent="0.2">
      <c r="A3979" s="1">
        <v>42094</v>
      </c>
      <c r="B3979" t="s">
        <v>38</v>
      </c>
      <c r="C3979" t="s">
        <v>38</v>
      </c>
      <c r="D3979">
        <v>2.302</v>
      </c>
      <c r="E3979" t="s">
        <v>38</v>
      </c>
      <c r="F3979" t="s">
        <v>38</v>
      </c>
      <c r="G3979" t="s">
        <v>38</v>
      </c>
      <c r="H3979">
        <v>0.18</v>
      </c>
      <c r="I3979">
        <v>86.101699999999994</v>
      </c>
      <c r="N3979" s="3">
        <v>17.116</v>
      </c>
      <c r="P3979">
        <v>1.587</v>
      </c>
      <c r="Q3979">
        <v>8.4000000000000005E-2</v>
      </c>
      <c r="R3979">
        <v>1.9330000000000001</v>
      </c>
      <c r="S3979">
        <v>0.29899999999999999</v>
      </c>
      <c r="T3979">
        <v>2.302</v>
      </c>
      <c r="U3979">
        <v>0.67900000000000005</v>
      </c>
      <c r="V3979">
        <v>-0.255</v>
      </c>
      <c r="W3979">
        <v>-0.10199999999999999</v>
      </c>
      <c r="X3979">
        <v>0.18</v>
      </c>
      <c r="Y3979" t="s">
        <v>38</v>
      </c>
      <c r="Z3979">
        <v>1.65</v>
      </c>
      <c r="AA3979">
        <v>1.66</v>
      </c>
      <c r="AB3979">
        <v>1.68</v>
      </c>
      <c r="AC3979">
        <v>1.64</v>
      </c>
      <c r="AD3979">
        <v>17776.12</v>
      </c>
      <c r="AE3979">
        <v>2067.89</v>
      </c>
      <c r="AF3979">
        <v>15.29</v>
      </c>
      <c r="AG3979">
        <v>21.1004</v>
      </c>
      <c r="AH3979">
        <v>2395.94</v>
      </c>
      <c r="AI3979">
        <v>54091.32</v>
      </c>
      <c r="AJ3979">
        <v>3697.38</v>
      </c>
      <c r="AK3979">
        <v>4.0747999999999998</v>
      </c>
      <c r="AL3979">
        <v>3.7970000000000002</v>
      </c>
      <c r="AM3979">
        <v>1.0730999999999999</v>
      </c>
      <c r="AN3979">
        <v>1.0283</v>
      </c>
      <c r="AO3979">
        <v>8.3239999999999998E-3</v>
      </c>
      <c r="AP3979">
        <v>3.1606999999999998</v>
      </c>
      <c r="AQ3979">
        <v>1.4818</v>
      </c>
      <c r="AR3979">
        <v>5.6257999999999999</v>
      </c>
      <c r="AS3979">
        <v>3.9043000000000001</v>
      </c>
      <c r="AT3979">
        <v>1183.57</v>
      </c>
      <c r="AU3979">
        <v>16.659500000000001</v>
      </c>
      <c r="AV3979">
        <v>244.14</v>
      </c>
      <c r="AW3979">
        <v>4209.04</v>
      </c>
      <c r="AX3979">
        <v>310.58999999999997</v>
      </c>
      <c r="AY3979" t="s">
        <v>38</v>
      </c>
      <c r="AZ3979" t="s">
        <v>38</v>
      </c>
      <c r="BA3979">
        <v>131.05658</v>
      </c>
      <c r="BB3979">
        <v>103.2145</v>
      </c>
      <c r="BC3979">
        <v>101.44</v>
      </c>
      <c r="BD3979">
        <v>118.8</v>
      </c>
      <c r="BE3979">
        <v>-1.5</v>
      </c>
      <c r="BF3979">
        <v>0.21</v>
      </c>
      <c r="BG3979">
        <v>7660.16</v>
      </c>
      <c r="BH3979">
        <v>109.95</v>
      </c>
      <c r="BI3979">
        <f t="shared" si="186"/>
        <v>0.33900000000000002</v>
      </c>
      <c r="BJ3979">
        <f t="shared" si="187"/>
        <v>0.40099999999999997</v>
      </c>
      <c r="BK3979">
        <f t="shared" si="188"/>
        <v>0.49900000000000005</v>
      </c>
    </row>
    <row r="3980" spans="1:63" x14ac:dyDescent="0.2">
      <c r="A3980" s="1">
        <v>42095</v>
      </c>
      <c r="B3980" t="s">
        <v>38</v>
      </c>
      <c r="C3980" t="s">
        <v>38</v>
      </c>
      <c r="D3980">
        <v>2.302</v>
      </c>
      <c r="E3980" t="s">
        <v>38</v>
      </c>
      <c r="F3980" t="s">
        <v>38</v>
      </c>
      <c r="G3980" t="s">
        <v>38</v>
      </c>
      <c r="H3980">
        <v>0.16600000000000001</v>
      </c>
      <c r="I3980">
        <v>85.621200000000002</v>
      </c>
      <c r="N3980" s="3">
        <v>17.178999999999998</v>
      </c>
      <c r="P3980">
        <v>1.6020000000000001</v>
      </c>
      <c r="Q3980">
        <v>6.3E-2</v>
      </c>
      <c r="R3980">
        <v>1.9239999999999999</v>
      </c>
      <c r="S3980">
        <v>0.28999999999999998</v>
      </c>
      <c r="T3980">
        <v>2.302</v>
      </c>
      <c r="U3980">
        <v>0.68300000000000005</v>
      </c>
      <c r="V3980">
        <v>-0.25900000000000001</v>
      </c>
      <c r="W3980">
        <v>-0.109</v>
      </c>
      <c r="X3980">
        <v>0.16600000000000001</v>
      </c>
      <c r="Y3980" t="s">
        <v>38</v>
      </c>
      <c r="Z3980">
        <v>1.65</v>
      </c>
      <c r="AA3980">
        <v>1.66</v>
      </c>
      <c r="AB3980">
        <v>1.68</v>
      </c>
      <c r="AC3980">
        <v>1.64</v>
      </c>
      <c r="AD3980">
        <v>17698.18</v>
      </c>
      <c r="AE3980">
        <v>2059.69</v>
      </c>
      <c r="AF3980">
        <v>15.11</v>
      </c>
      <c r="AG3980">
        <v>20.969100000000001</v>
      </c>
      <c r="AH3980">
        <v>2392.6999999999998</v>
      </c>
      <c r="AI3980">
        <v>54032.68</v>
      </c>
      <c r="AJ3980">
        <v>3714.89</v>
      </c>
      <c r="AK3980">
        <v>4.0567000000000002</v>
      </c>
      <c r="AL3980">
        <v>3.7692000000000001</v>
      </c>
      <c r="AM3980">
        <v>1.0763</v>
      </c>
      <c r="AN3980">
        <v>1.0342</v>
      </c>
      <c r="AO3980">
        <v>8.3499999999999998E-3</v>
      </c>
      <c r="AP3980">
        <v>3.1476999999999999</v>
      </c>
      <c r="AQ3980">
        <v>1.4823</v>
      </c>
      <c r="AR3980">
        <v>5.5880000000000001</v>
      </c>
      <c r="AS3980">
        <v>3.8980999999999999</v>
      </c>
      <c r="AT3980">
        <v>1203.98</v>
      </c>
      <c r="AU3980">
        <v>16.954000000000001</v>
      </c>
      <c r="AV3980">
        <v>245.82</v>
      </c>
      <c r="AW3980">
        <v>4185.8599999999997</v>
      </c>
      <c r="AX3980">
        <v>308.50799999999998</v>
      </c>
      <c r="AY3980" t="s">
        <v>38</v>
      </c>
      <c r="AZ3980" t="s">
        <v>38</v>
      </c>
      <c r="BA3980">
        <v>138.92813000000001</v>
      </c>
      <c r="BB3980">
        <v>104.32993</v>
      </c>
      <c r="BC3980">
        <v>102.5</v>
      </c>
      <c r="BD3980">
        <v>142.30000000000001</v>
      </c>
      <c r="BE3980">
        <v>-1.5</v>
      </c>
      <c r="BF3980">
        <v>0.21</v>
      </c>
      <c r="BG3980">
        <v>7639.41</v>
      </c>
      <c r="BH3980">
        <v>109.95</v>
      </c>
      <c r="BI3980">
        <f t="shared" si="186"/>
        <v>0.32200000000000001</v>
      </c>
      <c r="BJ3980">
        <f t="shared" si="187"/>
        <v>0.39899999999999997</v>
      </c>
      <c r="BK3980">
        <f t="shared" si="188"/>
        <v>0.51700000000000002</v>
      </c>
    </row>
    <row r="3981" spans="1:63" x14ac:dyDescent="0.2">
      <c r="A3981" s="1">
        <v>42096</v>
      </c>
      <c r="B3981" t="s">
        <v>38</v>
      </c>
      <c r="C3981" t="s">
        <v>38</v>
      </c>
      <c r="D3981">
        <v>2.298</v>
      </c>
      <c r="E3981" t="s">
        <v>38</v>
      </c>
      <c r="F3981" t="s">
        <v>38</v>
      </c>
      <c r="G3981" t="s">
        <v>38</v>
      </c>
      <c r="H3981">
        <v>0.193</v>
      </c>
      <c r="I3981">
        <v>84.284700000000001</v>
      </c>
      <c r="N3981" s="3">
        <v>16.937000000000001</v>
      </c>
      <c r="P3981">
        <v>1.5920000000000001</v>
      </c>
      <c r="Q3981">
        <v>6.8000000000000005E-2</v>
      </c>
      <c r="R3981">
        <v>1.9059999999999999</v>
      </c>
      <c r="S3981">
        <v>0.28899999999999998</v>
      </c>
      <c r="T3981">
        <v>2.298</v>
      </c>
      <c r="U3981">
        <v>0.68400000000000005</v>
      </c>
      <c r="V3981">
        <v>-0.25700000000000001</v>
      </c>
      <c r="W3981">
        <v>-8.8999999999999996E-2</v>
      </c>
      <c r="X3981">
        <v>0.193</v>
      </c>
      <c r="Y3981" t="s">
        <v>38</v>
      </c>
      <c r="Z3981">
        <v>1.65</v>
      </c>
      <c r="AA3981">
        <v>1.66</v>
      </c>
      <c r="AB3981">
        <v>1.68</v>
      </c>
      <c r="AC3981">
        <v>1.64</v>
      </c>
      <c r="AD3981">
        <v>17763.240000000002</v>
      </c>
      <c r="AE3981">
        <v>2066.96</v>
      </c>
      <c r="AF3981">
        <v>14.67</v>
      </c>
      <c r="AG3981">
        <v>20.720300000000002</v>
      </c>
      <c r="AH3981">
        <v>2400.65</v>
      </c>
      <c r="AI3981">
        <v>54179.040000000001</v>
      </c>
      <c r="AJ3981">
        <v>3715.27</v>
      </c>
      <c r="AK3981">
        <v>4.0716999999999999</v>
      </c>
      <c r="AL3981">
        <v>3.742</v>
      </c>
      <c r="AM3981">
        <v>1.0880000000000001</v>
      </c>
      <c r="AN3981">
        <v>1.0422</v>
      </c>
      <c r="AO3981">
        <v>8.3529999999999993E-3</v>
      </c>
      <c r="AP3981">
        <v>3.1257999999999999</v>
      </c>
      <c r="AQ3981">
        <v>1.4829000000000001</v>
      </c>
      <c r="AR3981">
        <v>5.5491999999999999</v>
      </c>
      <c r="AS3981">
        <v>3.9001000000000001</v>
      </c>
      <c r="AT3981">
        <v>1202.6099999999999</v>
      </c>
      <c r="AU3981">
        <v>16.7745</v>
      </c>
      <c r="AV3981">
        <v>252.07</v>
      </c>
      <c r="AW3981">
        <v>4193.96</v>
      </c>
      <c r="AX3981">
        <v>309.96499999999997</v>
      </c>
      <c r="AY3981" t="s">
        <v>38</v>
      </c>
      <c r="AZ3981" t="s">
        <v>38</v>
      </c>
      <c r="BA3981">
        <v>113.84657</v>
      </c>
      <c r="BB3981">
        <v>103.14570999999999</v>
      </c>
      <c r="BC3981">
        <v>106.08</v>
      </c>
      <c r="BD3981">
        <v>143.63</v>
      </c>
      <c r="BE3981">
        <v>-1.5</v>
      </c>
      <c r="BF3981">
        <v>0.21</v>
      </c>
      <c r="BG3981">
        <v>7630.58</v>
      </c>
      <c r="BH3981">
        <v>109.95</v>
      </c>
      <c r="BI3981">
        <f t="shared" si="186"/>
        <v>0.32500000000000001</v>
      </c>
      <c r="BJ3981">
        <f t="shared" si="187"/>
        <v>0.378</v>
      </c>
      <c r="BK3981">
        <f t="shared" si="188"/>
        <v>0.49100000000000005</v>
      </c>
    </row>
    <row r="3982" spans="1:63" x14ac:dyDescent="0.2">
      <c r="A3982" s="1">
        <v>42097</v>
      </c>
      <c r="B3982" t="s">
        <v>38</v>
      </c>
      <c r="C3982" t="s">
        <v>38</v>
      </c>
      <c r="D3982">
        <v>2.298</v>
      </c>
      <c r="E3982" t="s">
        <v>38</v>
      </c>
      <c r="F3982" t="s">
        <v>38</v>
      </c>
      <c r="G3982" t="s">
        <v>38</v>
      </c>
      <c r="H3982">
        <v>0.193</v>
      </c>
      <c r="I3982">
        <v>79.266499999999994</v>
      </c>
      <c r="N3982" s="3">
        <v>16.175000000000001</v>
      </c>
      <c r="P3982">
        <v>1.5920000000000001</v>
      </c>
      <c r="Q3982">
        <v>6.4000000000000001E-2</v>
      </c>
      <c r="R3982">
        <v>1.9059999999999999</v>
      </c>
      <c r="S3982">
        <v>0.28899999999999998</v>
      </c>
      <c r="T3982">
        <v>2.298</v>
      </c>
      <c r="U3982">
        <v>0.68600000000000005</v>
      </c>
      <c r="V3982">
        <v>-0.25700000000000001</v>
      </c>
      <c r="W3982">
        <v>-8.8999999999999996E-2</v>
      </c>
      <c r="X3982">
        <v>0.193</v>
      </c>
      <c r="Y3982" t="s">
        <v>38</v>
      </c>
      <c r="Z3982">
        <v>1.65</v>
      </c>
      <c r="AA3982">
        <v>1.66</v>
      </c>
      <c r="AB3982">
        <v>1.68</v>
      </c>
      <c r="AC3982">
        <v>1.64</v>
      </c>
      <c r="AD3982">
        <v>17763.240000000002</v>
      </c>
      <c r="AE3982">
        <v>2066.96</v>
      </c>
      <c r="AF3982">
        <v>14.67</v>
      </c>
      <c r="AG3982">
        <v>20.720300000000002</v>
      </c>
      <c r="AH3982">
        <v>2400.65</v>
      </c>
      <c r="AI3982">
        <v>54179.040000000001</v>
      </c>
      <c r="AJ3982">
        <v>3715.27</v>
      </c>
      <c r="AK3982">
        <v>4.0606</v>
      </c>
      <c r="AL3982">
        <v>3.7008000000000001</v>
      </c>
      <c r="AM3982">
        <v>1.0969</v>
      </c>
      <c r="AN3982">
        <v>1.0510999999999999</v>
      </c>
      <c r="AO3982">
        <v>8.4049999999999993E-3</v>
      </c>
      <c r="AP3982">
        <v>3.1097000000000001</v>
      </c>
      <c r="AQ3982">
        <v>1.492</v>
      </c>
      <c r="AR3982">
        <v>5.5193000000000003</v>
      </c>
      <c r="AS3982">
        <v>3.8925000000000001</v>
      </c>
      <c r="AT3982">
        <v>1206.9100000000001</v>
      </c>
      <c r="AU3982">
        <v>17.061199999999999</v>
      </c>
      <c r="AV3982">
        <v>254.51</v>
      </c>
      <c r="AW3982">
        <v>4193.96</v>
      </c>
      <c r="AX3982">
        <v>309.96499999999997</v>
      </c>
      <c r="AY3982" t="s">
        <v>38</v>
      </c>
      <c r="AZ3982" t="s">
        <v>38</v>
      </c>
      <c r="BA3982">
        <v>150.14471</v>
      </c>
      <c r="BB3982">
        <v>100.87325</v>
      </c>
      <c r="BC3982">
        <v>103.48</v>
      </c>
      <c r="BD3982">
        <v>136.16</v>
      </c>
      <c r="BE3982">
        <v>-1.5</v>
      </c>
      <c r="BF3982">
        <v>0.21</v>
      </c>
      <c r="BG3982">
        <v>7630.58</v>
      </c>
      <c r="BH3982">
        <v>109.95</v>
      </c>
      <c r="BI3982">
        <f t="shared" si="186"/>
        <v>0.32100000000000001</v>
      </c>
      <c r="BJ3982">
        <f t="shared" si="187"/>
        <v>0.378</v>
      </c>
      <c r="BK3982">
        <f t="shared" si="188"/>
        <v>0.49300000000000005</v>
      </c>
    </row>
    <row r="3983" spans="1:63" x14ac:dyDescent="0.2">
      <c r="A3983" s="1">
        <v>42100</v>
      </c>
      <c r="B3983" t="s">
        <v>38</v>
      </c>
      <c r="C3983" t="s">
        <v>38</v>
      </c>
      <c r="D3983">
        <v>2.298</v>
      </c>
      <c r="E3983" t="s">
        <v>38</v>
      </c>
      <c r="F3983" t="s">
        <v>38</v>
      </c>
      <c r="G3983" t="s">
        <v>38</v>
      </c>
      <c r="H3983">
        <v>0.193</v>
      </c>
      <c r="I3983">
        <v>78.974500000000006</v>
      </c>
      <c r="N3983" s="3">
        <v>16.010999999999999</v>
      </c>
      <c r="P3983">
        <v>1.5920000000000001</v>
      </c>
      <c r="Q3983">
        <v>5.8000000000000003E-2</v>
      </c>
      <c r="R3983">
        <v>1.9059999999999999</v>
      </c>
      <c r="S3983">
        <v>0.28899999999999998</v>
      </c>
      <c r="T3983">
        <v>2.298</v>
      </c>
      <c r="U3983">
        <v>0.68</v>
      </c>
      <c r="V3983">
        <v>-0.25700000000000001</v>
      </c>
      <c r="W3983">
        <v>-8.8999999999999996E-2</v>
      </c>
      <c r="X3983">
        <v>0.193</v>
      </c>
      <c r="Y3983" t="s">
        <v>38</v>
      </c>
      <c r="Z3983">
        <v>1.65</v>
      </c>
      <c r="AA3983">
        <v>1.66</v>
      </c>
      <c r="AB3983">
        <v>1.68</v>
      </c>
      <c r="AC3983">
        <v>1.64</v>
      </c>
      <c r="AD3983">
        <v>17880.849999999999</v>
      </c>
      <c r="AE3983">
        <v>2080.62</v>
      </c>
      <c r="AF3983">
        <v>14.74</v>
      </c>
      <c r="AG3983">
        <v>20.720300000000002</v>
      </c>
      <c r="AH3983">
        <v>2400.65</v>
      </c>
      <c r="AI3983">
        <v>54179.040000000001</v>
      </c>
      <c r="AJ3983">
        <v>3715.27</v>
      </c>
      <c r="AK3983">
        <v>4.0753000000000004</v>
      </c>
      <c r="AL3983">
        <v>3.7311999999999999</v>
      </c>
      <c r="AM3983">
        <v>1.0922000000000001</v>
      </c>
      <c r="AN3983">
        <v>1.0430999999999999</v>
      </c>
      <c r="AO3983">
        <v>8.3649999999999992E-3</v>
      </c>
      <c r="AP3983">
        <v>3.1217000000000001</v>
      </c>
      <c r="AQ3983">
        <v>1.488</v>
      </c>
      <c r="AR3983">
        <v>5.5514000000000001</v>
      </c>
      <c r="AS3983">
        <v>3.8919999999999999</v>
      </c>
      <c r="AT3983">
        <v>1214.8399999999999</v>
      </c>
      <c r="AU3983">
        <v>16.992999999999999</v>
      </c>
      <c r="AV3983">
        <v>254.58</v>
      </c>
      <c r="AW3983">
        <v>4235.3500000000004</v>
      </c>
      <c r="AX3983">
        <v>312.99099999999999</v>
      </c>
      <c r="AY3983" t="s">
        <v>38</v>
      </c>
      <c r="AZ3983" t="s">
        <v>38</v>
      </c>
      <c r="BA3983">
        <v>116.78925</v>
      </c>
      <c r="BB3983">
        <v>106.74825</v>
      </c>
      <c r="BC3983">
        <v>102.75</v>
      </c>
      <c r="BD3983">
        <v>149.44</v>
      </c>
      <c r="BE3983">
        <v>-1.5</v>
      </c>
      <c r="BF3983">
        <v>0.21</v>
      </c>
      <c r="BG3983">
        <v>7630.58</v>
      </c>
      <c r="BH3983">
        <v>109.95</v>
      </c>
      <c r="BI3983">
        <f t="shared" si="186"/>
        <v>0.315</v>
      </c>
      <c r="BJ3983">
        <f t="shared" si="187"/>
        <v>0.378</v>
      </c>
      <c r="BK3983">
        <f t="shared" si="188"/>
        <v>0.48700000000000004</v>
      </c>
    </row>
    <row r="3984" spans="1:63" x14ac:dyDescent="0.2">
      <c r="A3984" s="1">
        <v>42101</v>
      </c>
      <c r="B3984" t="s">
        <v>38</v>
      </c>
      <c r="C3984" t="s">
        <v>38</v>
      </c>
      <c r="D3984">
        <v>2.2810000000000001</v>
      </c>
      <c r="E3984" t="s">
        <v>38</v>
      </c>
      <c r="F3984" t="s">
        <v>38</v>
      </c>
      <c r="G3984" t="s">
        <v>38</v>
      </c>
      <c r="H3984">
        <v>0.185</v>
      </c>
      <c r="I3984">
        <v>77.783900000000003</v>
      </c>
      <c r="N3984" s="3">
        <v>17.135000000000002</v>
      </c>
      <c r="P3984">
        <v>1.573</v>
      </c>
      <c r="Q3984">
        <v>9.1999999999999998E-2</v>
      </c>
      <c r="R3984">
        <v>1.9019999999999999</v>
      </c>
      <c r="S3984">
        <v>0.29499999999999998</v>
      </c>
      <c r="T3984">
        <v>2.2810000000000001</v>
      </c>
      <c r="U3984">
        <v>0.68200000000000005</v>
      </c>
      <c r="V3984">
        <v>-0.26900000000000002</v>
      </c>
      <c r="W3984">
        <v>-0.107</v>
      </c>
      <c r="X3984">
        <v>0.185</v>
      </c>
      <c r="Y3984" t="s">
        <v>38</v>
      </c>
      <c r="Z3984">
        <v>1.65</v>
      </c>
      <c r="AA3984">
        <v>1.66</v>
      </c>
      <c r="AB3984">
        <v>1.68</v>
      </c>
      <c r="AC3984">
        <v>1.64</v>
      </c>
      <c r="AD3984">
        <v>17875.419999999998</v>
      </c>
      <c r="AE3984">
        <v>2076.33</v>
      </c>
      <c r="AF3984">
        <v>14.78</v>
      </c>
      <c r="AG3984">
        <v>20.056100000000001</v>
      </c>
      <c r="AH3984">
        <v>2420.7800000000002</v>
      </c>
      <c r="AI3984">
        <v>54490.95</v>
      </c>
      <c r="AJ3984">
        <v>3768.72</v>
      </c>
      <c r="AK3984">
        <v>4.0427999999999997</v>
      </c>
      <c r="AL3984">
        <v>3.7383000000000002</v>
      </c>
      <c r="AM3984">
        <v>1.0813999999999999</v>
      </c>
      <c r="AN3984">
        <v>1.0350999999999999</v>
      </c>
      <c r="AO3984">
        <v>8.3149999999999995E-3</v>
      </c>
      <c r="AP3984">
        <v>3.1084000000000001</v>
      </c>
      <c r="AQ3984">
        <v>1.4807999999999999</v>
      </c>
      <c r="AR3984">
        <v>5.5354999999999999</v>
      </c>
      <c r="AS3984">
        <v>3.8698999999999999</v>
      </c>
      <c r="AT3984">
        <v>1209.22</v>
      </c>
      <c r="AU3984">
        <v>16.857500000000002</v>
      </c>
      <c r="AV3984">
        <v>254.94</v>
      </c>
      <c r="AW3984">
        <v>4225.17</v>
      </c>
      <c r="AX3984">
        <v>312.51900000000001</v>
      </c>
      <c r="AY3984" t="s">
        <v>38</v>
      </c>
      <c r="AZ3984" t="s">
        <v>38</v>
      </c>
      <c r="BA3984">
        <v>110.12524999999999</v>
      </c>
      <c r="BB3984">
        <v>107.55106000000001</v>
      </c>
      <c r="BC3984">
        <v>98.23</v>
      </c>
      <c r="BD3984">
        <v>163.16999999999999</v>
      </c>
      <c r="BE3984">
        <v>-1.5</v>
      </c>
      <c r="BF3984">
        <v>0.21</v>
      </c>
      <c r="BG3984">
        <v>7673.05</v>
      </c>
      <c r="BH3984">
        <v>109.95</v>
      </c>
      <c r="BI3984">
        <f t="shared" si="186"/>
        <v>0.36099999999999999</v>
      </c>
      <c r="BJ3984">
        <f t="shared" si="187"/>
        <v>0.40199999999999997</v>
      </c>
      <c r="BK3984">
        <f t="shared" si="188"/>
        <v>0.49700000000000005</v>
      </c>
    </row>
    <row r="3985" spans="1:63" x14ac:dyDescent="0.2">
      <c r="A3985" s="1">
        <v>42102</v>
      </c>
      <c r="B3985" t="s">
        <v>38</v>
      </c>
      <c r="C3985" t="s">
        <v>38</v>
      </c>
      <c r="D3985">
        <v>2.2509999999999999</v>
      </c>
      <c r="E3985" t="s">
        <v>38</v>
      </c>
      <c r="F3985" t="s">
        <v>38</v>
      </c>
      <c r="G3985" t="s">
        <v>38</v>
      </c>
      <c r="H3985">
        <v>0.16200000000000001</v>
      </c>
      <c r="I3985">
        <v>80.025300000000001</v>
      </c>
      <c r="N3985" s="3">
        <v>17.119</v>
      </c>
      <c r="P3985">
        <v>1.56</v>
      </c>
      <c r="Q3985">
        <v>6.7000000000000004E-2</v>
      </c>
      <c r="R3985">
        <v>1.875</v>
      </c>
      <c r="S3985">
        <v>0.28999999999999998</v>
      </c>
      <c r="T3985">
        <v>2.2509999999999999</v>
      </c>
      <c r="U3985">
        <v>0.66800000000000004</v>
      </c>
      <c r="V3985">
        <v>-0.28599999999999998</v>
      </c>
      <c r="W3985">
        <v>-0.13700000000000001</v>
      </c>
      <c r="X3985">
        <v>0.16200000000000001</v>
      </c>
      <c r="Y3985" t="s">
        <v>38</v>
      </c>
      <c r="Z3985">
        <v>1.65</v>
      </c>
      <c r="AA3985">
        <v>1.66</v>
      </c>
      <c r="AB3985">
        <v>1.68</v>
      </c>
      <c r="AC3985">
        <v>1.64</v>
      </c>
      <c r="AD3985">
        <v>17902.509999999998</v>
      </c>
      <c r="AE3985">
        <v>2081.9</v>
      </c>
      <c r="AF3985">
        <v>13.98</v>
      </c>
      <c r="AG3985">
        <v>19.428100000000001</v>
      </c>
      <c r="AH3985">
        <v>2424.8200000000002</v>
      </c>
      <c r="AI3985">
        <v>54647.1</v>
      </c>
      <c r="AJ3985">
        <v>3742.63</v>
      </c>
      <c r="AK3985">
        <v>4.0080999999999998</v>
      </c>
      <c r="AL3985">
        <v>3.7176</v>
      </c>
      <c r="AM3985">
        <v>1.0781000000000001</v>
      </c>
      <c r="AN3985">
        <v>1.0347</v>
      </c>
      <c r="AO3985">
        <v>8.3239999999999998E-3</v>
      </c>
      <c r="AP3985">
        <v>3.0949</v>
      </c>
      <c r="AQ3985">
        <v>1.4865999999999999</v>
      </c>
      <c r="AR3985">
        <v>5.5277000000000003</v>
      </c>
      <c r="AS3985">
        <v>3.8471000000000002</v>
      </c>
      <c r="AT3985">
        <v>1202.57</v>
      </c>
      <c r="AU3985">
        <v>16.526599999999998</v>
      </c>
      <c r="AV3985">
        <v>246.11</v>
      </c>
      <c r="AW3985">
        <v>4245.87</v>
      </c>
      <c r="AX3985">
        <v>312.96199999999999</v>
      </c>
      <c r="AY3985" t="s">
        <v>38</v>
      </c>
      <c r="AZ3985" t="s">
        <v>38</v>
      </c>
      <c r="BA3985">
        <v>166.7551</v>
      </c>
      <c r="BB3985">
        <v>110.44887</v>
      </c>
      <c r="BC3985">
        <v>96.59</v>
      </c>
      <c r="BD3985">
        <v>158.78</v>
      </c>
      <c r="BE3985">
        <v>-1.5</v>
      </c>
      <c r="BF3985">
        <v>0.21</v>
      </c>
      <c r="BG3985">
        <v>7720.23</v>
      </c>
      <c r="BH3985">
        <v>109.95</v>
      </c>
      <c r="BI3985">
        <f t="shared" si="186"/>
        <v>0.35299999999999998</v>
      </c>
      <c r="BJ3985">
        <f t="shared" si="187"/>
        <v>0.42699999999999999</v>
      </c>
      <c r="BK3985">
        <f t="shared" si="188"/>
        <v>0.50600000000000001</v>
      </c>
    </row>
    <row r="3986" spans="1:63" x14ac:dyDescent="0.2">
      <c r="A3986" s="1">
        <v>42103</v>
      </c>
      <c r="B3986" t="s">
        <v>38</v>
      </c>
      <c r="C3986" t="s">
        <v>38</v>
      </c>
      <c r="D3986">
        <v>2.2879999999999998</v>
      </c>
      <c r="E3986" t="s">
        <v>38</v>
      </c>
      <c r="F3986" t="s">
        <v>38</v>
      </c>
      <c r="G3986" t="s">
        <v>38</v>
      </c>
      <c r="H3986">
        <v>0.159</v>
      </c>
      <c r="I3986">
        <v>78.774600000000007</v>
      </c>
      <c r="N3986" s="3">
        <v>17.181000000000001</v>
      </c>
      <c r="P3986">
        <v>1.5760000000000001</v>
      </c>
      <c r="Q3986">
        <v>8.4000000000000005E-2</v>
      </c>
      <c r="R3986">
        <v>1.9059999999999999</v>
      </c>
      <c r="S3986">
        <v>0.28599999999999998</v>
      </c>
      <c r="T3986">
        <v>2.2879999999999998</v>
      </c>
      <c r="U3986">
        <v>0.66300000000000003</v>
      </c>
      <c r="V3986">
        <v>-0.27800000000000002</v>
      </c>
      <c r="W3986">
        <v>-0.13300000000000001</v>
      </c>
      <c r="X3986">
        <v>0.159</v>
      </c>
      <c r="Y3986" t="s">
        <v>38</v>
      </c>
      <c r="Z3986">
        <v>1.65</v>
      </c>
      <c r="AA3986">
        <v>1.66</v>
      </c>
      <c r="AB3986">
        <v>1.68</v>
      </c>
      <c r="AC3986">
        <v>1.64</v>
      </c>
      <c r="AD3986">
        <v>17958.73</v>
      </c>
      <c r="AE3986">
        <v>2091.1799999999998</v>
      </c>
      <c r="AF3986">
        <v>13.09</v>
      </c>
      <c r="AG3986">
        <v>18.313600000000001</v>
      </c>
      <c r="AH3986">
        <v>2441.89</v>
      </c>
      <c r="AI3986">
        <v>55063.85</v>
      </c>
      <c r="AJ3986">
        <v>3781.79</v>
      </c>
      <c r="AK3986">
        <v>4.0250000000000004</v>
      </c>
      <c r="AL3986">
        <v>3.7761</v>
      </c>
      <c r="AM3986">
        <v>1.0659000000000001</v>
      </c>
      <c r="AN3986">
        <v>1.0228999999999999</v>
      </c>
      <c r="AO3986">
        <v>8.2939999999999993E-3</v>
      </c>
      <c r="AP3986">
        <v>3.1313</v>
      </c>
      <c r="AQ3986">
        <v>1.4713000000000001</v>
      </c>
      <c r="AR3986">
        <v>5.5559000000000003</v>
      </c>
      <c r="AS3986">
        <v>3.8622000000000001</v>
      </c>
      <c r="AT3986">
        <v>1194.81</v>
      </c>
      <c r="AU3986">
        <v>16.194500000000001</v>
      </c>
      <c r="AV3986">
        <v>242.91</v>
      </c>
      <c r="AW3986">
        <v>4248.97</v>
      </c>
      <c r="AX3986">
        <v>313.38099999999997</v>
      </c>
      <c r="AY3986" t="s">
        <v>38</v>
      </c>
      <c r="AZ3986" t="s">
        <v>38</v>
      </c>
      <c r="BA3986">
        <v>134.81379999999999</v>
      </c>
      <c r="BB3986">
        <v>111.95028000000001</v>
      </c>
      <c r="BC3986">
        <v>97.07</v>
      </c>
      <c r="BD3986">
        <v>159.94</v>
      </c>
      <c r="BE3986">
        <v>-1.5</v>
      </c>
      <c r="BF3986">
        <v>0.21</v>
      </c>
      <c r="BG3986">
        <v>7827.29</v>
      </c>
      <c r="BH3986">
        <v>109.95</v>
      </c>
      <c r="BI3986">
        <f t="shared" si="186"/>
        <v>0.36200000000000004</v>
      </c>
      <c r="BJ3986">
        <f t="shared" si="187"/>
        <v>0.41899999999999998</v>
      </c>
      <c r="BK3986">
        <f t="shared" si="188"/>
        <v>0.504</v>
      </c>
    </row>
    <row r="3987" spans="1:63" x14ac:dyDescent="0.2">
      <c r="A3987" s="1">
        <v>42104</v>
      </c>
      <c r="B3987" t="s">
        <v>38</v>
      </c>
      <c r="C3987" t="s">
        <v>38</v>
      </c>
      <c r="D3987">
        <v>2.2879999999999998</v>
      </c>
      <c r="E3987" t="s">
        <v>38</v>
      </c>
      <c r="F3987" t="s">
        <v>38</v>
      </c>
      <c r="G3987" t="s">
        <v>38</v>
      </c>
      <c r="H3987">
        <v>0.154</v>
      </c>
      <c r="I3987">
        <v>77.826499999999996</v>
      </c>
      <c r="N3987" s="3">
        <v>17.492999999999999</v>
      </c>
      <c r="P3987">
        <v>1.573</v>
      </c>
      <c r="Q3987">
        <v>7.1999999999999995E-2</v>
      </c>
      <c r="R3987">
        <v>1.903</v>
      </c>
      <c r="S3987">
        <v>0.28299999999999997</v>
      </c>
      <c r="T3987">
        <v>2.2879999999999998</v>
      </c>
      <c r="U3987">
        <v>0.66600000000000004</v>
      </c>
      <c r="V3987">
        <v>-0.28100000000000003</v>
      </c>
      <c r="W3987">
        <v>-0.13</v>
      </c>
      <c r="X3987">
        <v>0.154</v>
      </c>
      <c r="Y3987" t="s">
        <v>38</v>
      </c>
      <c r="Z3987">
        <v>1.65</v>
      </c>
      <c r="AA3987">
        <v>1.66</v>
      </c>
      <c r="AB3987">
        <v>1.68</v>
      </c>
      <c r="AC3987">
        <v>1.64</v>
      </c>
      <c r="AD3987">
        <v>18057.650000000001</v>
      </c>
      <c r="AE3987">
        <v>2102.06</v>
      </c>
      <c r="AF3987">
        <v>12.58</v>
      </c>
      <c r="AG3987">
        <v>17.511600000000001</v>
      </c>
      <c r="AH3987">
        <v>2443.62</v>
      </c>
      <c r="AI3987">
        <v>55026.26</v>
      </c>
      <c r="AJ3987">
        <v>3816.76</v>
      </c>
      <c r="AK3987">
        <v>4.0217999999999998</v>
      </c>
      <c r="AL3987">
        <v>3.7932000000000001</v>
      </c>
      <c r="AM3987">
        <v>1.0604</v>
      </c>
      <c r="AN3987">
        <v>1.0210999999999999</v>
      </c>
      <c r="AO3987">
        <v>8.3199999999999993E-3</v>
      </c>
      <c r="AP3987">
        <v>3.1554000000000002</v>
      </c>
      <c r="AQ3987">
        <v>1.4632000000000001</v>
      </c>
      <c r="AR3987">
        <v>5.5510999999999999</v>
      </c>
      <c r="AS3987">
        <v>3.8736999999999999</v>
      </c>
      <c r="AT3987">
        <v>1207.5899999999999</v>
      </c>
      <c r="AU3987">
        <v>16.465</v>
      </c>
      <c r="AV3987">
        <v>234.99</v>
      </c>
      <c r="AW3987">
        <v>4268.67</v>
      </c>
      <c r="AX3987">
        <v>314.77300000000002</v>
      </c>
      <c r="AY3987" t="s">
        <v>38</v>
      </c>
      <c r="AZ3987" t="s">
        <v>38</v>
      </c>
      <c r="BA3987">
        <v>142.13640000000001</v>
      </c>
      <c r="BB3987">
        <v>114.08665999999999</v>
      </c>
      <c r="BC3987">
        <v>89.36</v>
      </c>
      <c r="BD3987">
        <v>148.22</v>
      </c>
      <c r="BE3987">
        <v>-1.5</v>
      </c>
      <c r="BF3987">
        <v>0.21</v>
      </c>
      <c r="BG3987">
        <v>7809.66</v>
      </c>
      <c r="BH3987">
        <v>109.95</v>
      </c>
      <c r="BI3987">
        <f t="shared" si="186"/>
        <v>0.35300000000000004</v>
      </c>
      <c r="BJ3987">
        <f t="shared" si="187"/>
        <v>0.41299999999999998</v>
      </c>
      <c r="BK3987">
        <f t="shared" si="188"/>
        <v>0.51200000000000001</v>
      </c>
    </row>
    <row r="3988" spans="1:63" x14ac:dyDescent="0.2">
      <c r="A3988" s="1">
        <v>42107</v>
      </c>
      <c r="B3988" t="s">
        <v>38</v>
      </c>
      <c r="C3988" t="s">
        <v>38</v>
      </c>
      <c r="D3988">
        <v>2.3220000000000001</v>
      </c>
      <c r="E3988" t="s">
        <v>38</v>
      </c>
      <c r="F3988" t="s">
        <v>38</v>
      </c>
      <c r="G3988" t="s">
        <v>38</v>
      </c>
      <c r="H3988">
        <v>0.156</v>
      </c>
      <c r="I3988">
        <v>75.764700000000005</v>
      </c>
      <c r="N3988" s="3">
        <v>17.175999999999998</v>
      </c>
      <c r="P3988">
        <v>1.59</v>
      </c>
      <c r="Q3988">
        <v>8.5999999999999993E-2</v>
      </c>
      <c r="R3988">
        <v>1.9419999999999999</v>
      </c>
      <c r="S3988">
        <v>0.29199999999999998</v>
      </c>
      <c r="T3988">
        <v>2.3220000000000001</v>
      </c>
      <c r="U3988">
        <v>0.67</v>
      </c>
      <c r="V3988">
        <v>-0.27900000000000003</v>
      </c>
      <c r="W3988">
        <v>-0.13</v>
      </c>
      <c r="X3988">
        <v>0.156</v>
      </c>
      <c r="Y3988" t="s">
        <v>38</v>
      </c>
      <c r="Z3988">
        <v>1.65</v>
      </c>
      <c r="AA3988">
        <v>1.66</v>
      </c>
      <c r="AB3988">
        <v>1.68</v>
      </c>
      <c r="AC3988">
        <v>1.64</v>
      </c>
      <c r="AD3988">
        <v>17977.04</v>
      </c>
      <c r="AE3988">
        <v>2092.4299999999998</v>
      </c>
      <c r="AF3988">
        <v>13.94</v>
      </c>
      <c r="AG3988">
        <v>17.863800000000001</v>
      </c>
      <c r="AH3988">
        <v>2442.4699999999998</v>
      </c>
      <c r="AI3988">
        <v>55027.41</v>
      </c>
      <c r="AJ3988">
        <v>3828.78</v>
      </c>
      <c r="AK3988">
        <v>4.0063000000000004</v>
      </c>
      <c r="AL3988">
        <v>3.7913999999999999</v>
      </c>
      <c r="AM3988">
        <v>1.0567</v>
      </c>
      <c r="AN3988">
        <v>1.0226</v>
      </c>
      <c r="AO3988">
        <v>8.3250000000000008E-3</v>
      </c>
      <c r="AP3988">
        <v>3.1560000000000001</v>
      </c>
      <c r="AQ3988">
        <v>1.4676</v>
      </c>
      <c r="AR3988">
        <v>5.5637999999999996</v>
      </c>
      <c r="AS3988">
        <v>3.8771</v>
      </c>
      <c r="AT3988">
        <v>1198.8800000000001</v>
      </c>
      <c r="AU3988">
        <v>16.279499999999999</v>
      </c>
      <c r="AV3988">
        <v>225.16</v>
      </c>
      <c r="AW3988">
        <v>4231.96</v>
      </c>
      <c r="AX3988">
        <v>312.34100000000001</v>
      </c>
      <c r="AY3988" t="s">
        <v>38</v>
      </c>
      <c r="AZ3988" t="s">
        <v>38</v>
      </c>
      <c r="BA3988">
        <v>79.224339999999998</v>
      </c>
      <c r="BB3988">
        <v>112.97884000000001</v>
      </c>
      <c r="BC3988">
        <v>96.2</v>
      </c>
      <c r="BD3988">
        <v>145.29</v>
      </c>
      <c r="BE3988">
        <v>-1.5</v>
      </c>
      <c r="BF3988">
        <v>0.21</v>
      </c>
      <c r="BG3988">
        <v>7796.2</v>
      </c>
      <c r="BH3988">
        <v>109.95</v>
      </c>
      <c r="BI3988">
        <f t="shared" si="186"/>
        <v>0.36499999999999999</v>
      </c>
      <c r="BJ3988">
        <f t="shared" si="187"/>
        <v>0.42199999999999999</v>
      </c>
      <c r="BK3988">
        <f t="shared" si="188"/>
        <v>0.51400000000000001</v>
      </c>
    </row>
    <row r="3989" spans="1:63" x14ac:dyDescent="0.2">
      <c r="A3989" s="1">
        <v>42108</v>
      </c>
      <c r="B3989" t="s">
        <v>38</v>
      </c>
      <c r="C3989" t="s">
        <v>38</v>
      </c>
      <c r="D3989">
        <v>2.2919999999999998</v>
      </c>
      <c r="E3989" t="s">
        <v>38</v>
      </c>
      <c r="F3989" t="s">
        <v>38</v>
      </c>
      <c r="G3989" t="s">
        <v>38</v>
      </c>
      <c r="H3989">
        <v>0.13700000000000001</v>
      </c>
      <c r="I3989">
        <v>74.7881</v>
      </c>
      <c r="N3989" s="3">
        <v>17.131</v>
      </c>
      <c r="P3989">
        <v>1.57</v>
      </c>
      <c r="Q3989">
        <v>8.1000000000000003E-2</v>
      </c>
      <c r="R3989">
        <v>1.913</v>
      </c>
      <c r="S3989">
        <v>0.26900000000000002</v>
      </c>
      <c r="T3989">
        <v>2.2919999999999998</v>
      </c>
      <c r="U3989">
        <v>0.66900000000000004</v>
      </c>
      <c r="V3989">
        <v>-0.28100000000000003</v>
      </c>
      <c r="W3989">
        <v>-0.13800000000000001</v>
      </c>
      <c r="X3989">
        <v>0.13700000000000001</v>
      </c>
      <c r="Y3989" t="s">
        <v>38</v>
      </c>
      <c r="Z3989">
        <v>1.65</v>
      </c>
      <c r="AA3989">
        <v>1.66</v>
      </c>
      <c r="AB3989">
        <v>1.68</v>
      </c>
      <c r="AC3989">
        <v>1.64</v>
      </c>
      <c r="AD3989">
        <v>18036.7</v>
      </c>
      <c r="AE3989">
        <v>2095.84</v>
      </c>
      <c r="AF3989">
        <v>13.67</v>
      </c>
      <c r="AG3989">
        <v>18.857600000000001</v>
      </c>
      <c r="AH3989">
        <v>2434.89</v>
      </c>
      <c r="AI3989">
        <v>54971.31</v>
      </c>
      <c r="AJ3989">
        <v>3784.53</v>
      </c>
      <c r="AK3989">
        <v>4.0151000000000003</v>
      </c>
      <c r="AL3989">
        <v>3.7682000000000002</v>
      </c>
      <c r="AM3989">
        <v>1.0654999999999999</v>
      </c>
      <c r="AN3989">
        <v>1.0284</v>
      </c>
      <c r="AO3989">
        <v>8.3750000000000005E-3</v>
      </c>
      <c r="AP3989">
        <v>3.1560000000000001</v>
      </c>
      <c r="AQ3989">
        <v>1.4782</v>
      </c>
      <c r="AR3989">
        <v>5.5701999999999998</v>
      </c>
      <c r="AS3989">
        <v>3.8746999999999998</v>
      </c>
      <c r="AT3989">
        <v>1192.78</v>
      </c>
      <c r="AU3989">
        <v>16.178100000000001</v>
      </c>
      <c r="AV3989">
        <v>218.31</v>
      </c>
      <c r="AW3989">
        <v>4230.46</v>
      </c>
      <c r="AX3989">
        <v>312.33699999999999</v>
      </c>
      <c r="AY3989" t="s">
        <v>38</v>
      </c>
      <c r="AZ3989" t="s">
        <v>38</v>
      </c>
      <c r="BA3989">
        <v>121.64796</v>
      </c>
      <c r="BB3989">
        <v>113.14426</v>
      </c>
      <c r="BC3989">
        <v>96.3</v>
      </c>
      <c r="BD3989">
        <v>143.61000000000001</v>
      </c>
      <c r="BE3989">
        <v>-1.5</v>
      </c>
      <c r="BF3989">
        <v>0.21</v>
      </c>
      <c r="BG3989">
        <v>7766.12</v>
      </c>
      <c r="BH3989">
        <v>109.95</v>
      </c>
      <c r="BI3989">
        <f t="shared" si="186"/>
        <v>0.36200000000000004</v>
      </c>
      <c r="BJ3989">
        <f t="shared" si="187"/>
        <v>0.40700000000000003</v>
      </c>
      <c r="BK3989">
        <f t="shared" si="188"/>
        <v>0.53200000000000003</v>
      </c>
    </row>
    <row r="3990" spans="1:63" x14ac:dyDescent="0.2">
      <c r="A3990" s="1">
        <v>42109</v>
      </c>
      <c r="B3990" t="s">
        <v>38</v>
      </c>
      <c r="C3990" t="s">
        <v>38</v>
      </c>
      <c r="D3990">
        <v>2.2599999999999998</v>
      </c>
      <c r="E3990" t="s">
        <v>38</v>
      </c>
      <c r="F3990" t="s">
        <v>38</v>
      </c>
      <c r="G3990" t="s">
        <v>38</v>
      </c>
      <c r="H3990">
        <v>0.106</v>
      </c>
      <c r="I3990">
        <v>72.996399999999994</v>
      </c>
      <c r="N3990" s="3">
        <v>17.16</v>
      </c>
      <c r="P3990">
        <v>1.5720000000000001</v>
      </c>
      <c r="Q3990">
        <v>0.105</v>
      </c>
      <c r="R3990">
        <v>1.879</v>
      </c>
      <c r="S3990">
        <v>0.26900000000000002</v>
      </c>
      <c r="T3990">
        <v>2.2599999999999998</v>
      </c>
      <c r="U3990">
        <v>0.67600000000000005</v>
      </c>
      <c r="V3990">
        <v>-0.27600000000000002</v>
      </c>
      <c r="W3990">
        <v>-0.15</v>
      </c>
      <c r="X3990">
        <v>0.106</v>
      </c>
      <c r="Y3990" t="s">
        <v>38</v>
      </c>
      <c r="Z3990">
        <v>1.65</v>
      </c>
      <c r="AA3990">
        <v>1.66</v>
      </c>
      <c r="AB3990">
        <v>1.68</v>
      </c>
      <c r="AC3990">
        <v>1.64</v>
      </c>
      <c r="AD3990">
        <v>18112.61</v>
      </c>
      <c r="AE3990">
        <v>2106.63</v>
      </c>
      <c r="AF3990">
        <v>12.84</v>
      </c>
      <c r="AG3990">
        <v>18.2074</v>
      </c>
      <c r="AH3990">
        <v>2475.33</v>
      </c>
      <c r="AI3990">
        <v>55648.2</v>
      </c>
      <c r="AJ3990">
        <v>3803.55</v>
      </c>
      <c r="AK3990">
        <v>4.0228000000000002</v>
      </c>
      <c r="AL3990">
        <v>3.7654999999999998</v>
      </c>
      <c r="AM3990">
        <v>1.0684</v>
      </c>
      <c r="AN3990">
        <v>1.0367</v>
      </c>
      <c r="AO3990">
        <v>8.3940000000000004E-3</v>
      </c>
      <c r="AP3990">
        <v>3.1595</v>
      </c>
      <c r="AQ3990">
        <v>1.4842</v>
      </c>
      <c r="AR3990">
        <v>5.5890000000000004</v>
      </c>
      <c r="AS3990">
        <v>3.9034</v>
      </c>
      <c r="AT3990">
        <v>1202.58</v>
      </c>
      <c r="AU3990">
        <v>16.3475</v>
      </c>
      <c r="AV3990">
        <v>220.23</v>
      </c>
      <c r="AW3990">
        <v>4230.8900000000003</v>
      </c>
      <c r="AX3990">
        <v>312.31</v>
      </c>
      <c r="AY3990" t="s">
        <v>38</v>
      </c>
      <c r="AZ3990" t="s">
        <v>38</v>
      </c>
      <c r="BA3990">
        <v>143.65727000000001</v>
      </c>
      <c r="BB3990">
        <v>114.29083</v>
      </c>
      <c r="BC3990">
        <v>95.27</v>
      </c>
      <c r="BD3990">
        <v>145.28</v>
      </c>
      <c r="BE3990">
        <v>-1.5</v>
      </c>
      <c r="BF3990">
        <v>0.21</v>
      </c>
      <c r="BG3990">
        <v>7984.61</v>
      </c>
      <c r="BH3990">
        <v>109.95</v>
      </c>
      <c r="BI3990">
        <f t="shared" si="186"/>
        <v>0.38100000000000001</v>
      </c>
      <c r="BJ3990">
        <f t="shared" si="187"/>
        <v>0.41900000000000004</v>
      </c>
      <c r="BK3990">
        <f t="shared" si="188"/>
        <v>0.57000000000000006</v>
      </c>
    </row>
    <row r="3991" spans="1:63" x14ac:dyDescent="0.2">
      <c r="A3991" s="1">
        <v>42110</v>
      </c>
      <c r="B3991" t="s">
        <v>38</v>
      </c>
      <c r="C3991" t="s">
        <v>38</v>
      </c>
      <c r="D3991">
        <v>2.2839999999999998</v>
      </c>
      <c r="E3991" t="s">
        <v>38</v>
      </c>
      <c r="F3991" t="s">
        <v>38</v>
      </c>
      <c r="G3991" t="s">
        <v>38</v>
      </c>
      <c r="H3991">
        <v>8.4000000000000005E-2</v>
      </c>
      <c r="I3991">
        <v>72.401399999999995</v>
      </c>
      <c r="N3991" s="3">
        <v>17.329999999999998</v>
      </c>
      <c r="P3991">
        <v>1.5840000000000001</v>
      </c>
      <c r="Q3991">
        <v>0.115</v>
      </c>
      <c r="R3991">
        <v>1.907</v>
      </c>
      <c r="S3991">
        <v>0.26500000000000001</v>
      </c>
      <c r="T3991">
        <v>2.2839999999999998</v>
      </c>
      <c r="U3991">
        <v>0.67400000000000004</v>
      </c>
      <c r="V3991">
        <v>-0.27700000000000002</v>
      </c>
      <c r="W3991">
        <v>-0.152</v>
      </c>
      <c r="X3991">
        <v>8.4000000000000005E-2</v>
      </c>
      <c r="Y3991" t="s">
        <v>38</v>
      </c>
      <c r="Z3991">
        <v>1.65</v>
      </c>
      <c r="AA3991">
        <v>1.66</v>
      </c>
      <c r="AB3991">
        <v>1.68</v>
      </c>
      <c r="AC3991">
        <v>1.64</v>
      </c>
      <c r="AD3991">
        <v>18105.77</v>
      </c>
      <c r="AE3991">
        <v>2104.9899999999998</v>
      </c>
      <c r="AF3991">
        <v>12.6</v>
      </c>
      <c r="AG3991">
        <v>20.108599999999999</v>
      </c>
      <c r="AH3991">
        <v>2503.65</v>
      </c>
      <c r="AI3991">
        <v>56165.1</v>
      </c>
      <c r="AJ3991">
        <v>3751.72</v>
      </c>
      <c r="AK3991">
        <v>4.0255000000000001</v>
      </c>
      <c r="AL3991">
        <v>3.7406000000000001</v>
      </c>
      <c r="AM3991">
        <v>1.0761000000000001</v>
      </c>
      <c r="AN3991">
        <v>1.0462</v>
      </c>
      <c r="AO3991">
        <v>8.404E-3</v>
      </c>
      <c r="AP3991">
        <v>3.1433</v>
      </c>
      <c r="AQ3991">
        <v>1.4934000000000001</v>
      </c>
      <c r="AR3991">
        <v>5.5861999999999998</v>
      </c>
      <c r="AS3991">
        <v>3.9125999999999999</v>
      </c>
      <c r="AT3991">
        <v>1198.55</v>
      </c>
      <c r="AU3991">
        <v>16.296199999999999</v>
      </c>
      <c r="AV3991">
        <v>228.99</v>
      </c>
      <c r="AW3991">
        <v>4221.37</v>
      </c>
      <c r="AX3991">
        <v>312.36700000000002</v>
      </c>
      <c r="AY3991" t="s">
        <v>38</v>
      </c>
      <c r="AZ3991" t="s">
        <v>38</v>
      </c>
      <c r="BA3991">
        <v>104.71764</v>
      </c>
      <c r="BB3991">
        <v>114.53834999999999</v>
      </c>
      <c r="BC3991">
        <v>94.65</v>
      </c>
      <c r="BD3991">
        <v>150.87</v>
      </c>
      <c r="BE3991">
        <v>-1.5</v>
      </c>
      <c r="BF3991">
        <v>0.21</v>
      </c>
      <c r="BG3991">
        <v>8134.8</v>
      </c>
      <c r="BH3991">
        <v>109.95</v>
      </c>
      <c r="BI3991">
        <f t="shared" si="186"/>
        <v>0.39200000000000002</v>
      </c>
      <c r="BJ3991">
        <f t="shared" si="187"/>
        <v>0.41700000000000004</v>
      </c>
      <c r="BK3991">
        <f t="shared" si="188"/>
        <v>0.59000000000000008</v>
      </c>
    </row>
    <row r="3992" spans="1:63" x14ac:dyDescent="0.2">
      <c r="A3992" s="1">
        <v>42111</v>
      </c>
      <c r="B3992" t="s">
        <v>38</v>
      </c>
      <c r="C3992" t="s">
        <v>38</v>
      </c>
      <c r="D3992">
        <v>2.294</v>
      </c>
      <c r="E3992" t="s">
        <v>38</v>
      </c>
      <c r="F3992" t="s">
        <v>38</v>
      </c>
      <c r="G3992" t="s">
        <v>38</v>
      </c>
      <c r="H3992">
        <v>7.6999999999999999E-2</v>
      </c>
      <c r="I3992">
        <v>74.368499999999997</v>
      </c>
      <c r="N3992" s="3">
        <v>17.254999999999999</v>
      </c>
      <c r="P3992">
        <v>1.5820000000000001</v>
      </c>
      <c r="Q3992">
        <v>9.8000000000000004E-2</v>
      </c>
      <c r="R3992">
        <v>1.921</v>
      </c>
      <c r="S3992">
        <v>0.245</v>
      </c>
      <c r="T3992">
        <v>2.294</v>
      </c>
      <c r="U3992">
        <v>0.67100000000000004</v>
      </c>
      <c r="V3992">
        <v>-0.27200000000000002</v>
      </c>
      <c r="W3992">
        <v>-0.155</v>
      </c>
      <c r="X3992">
        <v>7.6999999999999999E-2</v>
      </c>
      <c r="Y3992" t="s">
        <v>38</v>
      </c>
      <c r="Z3992">
        <v>1.65</v>
      </c>
      <c r="AA3992">
        <v>1.66</v>
      </c>
      <c r="AB3992">
        <v>1.68</v>
      </c>
      <c r="AC3992">
        <v>1.64</v>
      </c>
      <c r="AD3992">
        <v>17826.3</v>
      </c>
      <c r="AE3992">
        <v>2081.1799999999998</v>
      </c>
      <c r="AF3992">
        <v>13.89</v>
      </c>
      <c r="AG3992">
        <v>25.055299999999999</v>
      </c>
      <c r="AH3992">
        <v>2463.96</v>
      </c>
      <c r="AI3992">
        <v>55459.57</v>
      </c>
      <c r="AJ3992">
        <v>3674.05</v>
      </c>
      <c r="AK3992">
        <v>4.0282</v>
      </c>
      <c r="AL3992">
        <v>3.7273999999999998</v>
      </c>
      <c r="AM3992">
        <v>1.0806</v>
      </c>
      <c r="AN3992">
        <v>1.0502</v>
      </c>
      <c r="AO3992">
        <v>8.4080000000000005E-3</v>
      </c>
      <c r="AP3992">
        <v>3.1337000000000002</v>
      </c>
      <c r="AQ3992">
        <v>1.4962</v>
      </c>
      <c r="AR3992">
        <v>5.5766999999999998</v>
      </c>
      <c r="AS3992">
        <v>3.9134000000000002</v>
      </c>
      <c r="AT3992">
        <v>1204.22</v>
      </c>
      <c r="AU3992">
        <v>16.272500000000001</v>
      </c>
      <c r="AV3992">
        <v>223.31</v>
      </c>
      <c r="AW3992">
        <v>4151</v>
      </c>
      <c r="AX3992">
        <v>307.63</v>
      </c>
      <c r="AY3992" t="s">
        <v>38</v>
      </c>
      <c r="AZ3992" t="s">
        <v>38</v>
      </c>
      <c r="BA3992">
        <v>99.060040000000001</v>
      </c>
      <c r="BB3992">
        <v>113.92786</v>
      </c>
      <c r="BC3992">
        <v>94.92</v>
      </c>
      <c r="BD3992">
        <v>143.65</v>
      </c>
      <c r="BE3992">
        <v>-1.5</v>
      </c>
      <c r="BF3992">
        <v>0.21</v>
      </c>
      <c r="BG3992">
        <v>8023.53</v>
      </c>
      <c r="BH3992">
        <v>109.95</v>
      </c>
      <c r="BI3992">
        <f t="shared" si="186"/>
        <v>0.37</v>
      </c>
      <c r="BJ3992">
        <f t="shared" si="187"/>
        <v>0.4</v>
      </c>
      <c r="BK3992">
        <f t="shared" si="188"/>
        <v>0.59400000000000008</v>
      </c>
    </row>
    <row r="3993" spans="1:63" x14ac:dyDescent="0.2">
      <c r="A3993" s="1">
        <v>42114</v>
      </c>
      <c r="B3993" t="s">
        <v>38</v>
      </c>
      <c r="C3993" t="s">
        <v>38</v>
      </c>
      <c r="D3993">
        <v>2.306</v>
      </c>
      <c r="E3993" t="s">
        <v>38</v>
      </c>
      <c r="F3993" t="s">
        <v>38</v>
      </c>
      <c r="G3993" t="s">
        <v>38</v>
      </c>
      <c r="H3993">
        <v>7.3999999999999996E-2</v>
      </c>
      <c r="I3993">
        <v>73.545400000000001</v>
      </c>
      <c r="N3993" s="3">
        <v>16.859000000000002</v>
      </c>
      <c r="P3993">
        <v>1.609</v>
      </c>
      <c r="Q3993">
        <v>9.7000000000000003E-2</v>
      </c>
      <c r="R3993">
        <v>1.9350000000000001</v>
      </c>
      <c r="S3993">
        <v>0.26</v>
      </c>
      <c r="T3993">
        <v>2.306</v>
      </c>
      <c r="U3993">
        <v>0.67100000000000004</v>
      </c>
      <c r="V3993">
        <v>-0.26900000000000002</v>
      </c>
      <c r="W3993">
        <v>-0.14699999999999999</v>
      </c>
      <c r="X3993">
        <v>7.3999999999999996E-2</v>
      </c>
      <c r="Y3993" t="s">
        <v>38</v>
      </c>
      <c r="Z3993">
        <v>1.65</v>
      </c>
      <c r="AA3993">
        <v>1.66</v>
      </c>
      <c r="AB3993">
        <v>1.68</v>
      </c>
      <c r="AC3993">
        <v>1.64</v>
      </c>
      <c r="AD3993">
        <v>18034.93</v>
      </c>
      <c r="AE3993">
        <v>2100.4</v>
      </c>
      <c r="AF3993">
        <v>13.3</v>
      </c>
      <c r="AG3993">
        <v>22.3</v>
      </c>
      <c r="AH3993">
        <v>2505.34</v>
      </c>
      <c r="AI3993">
        <v>56191.3</v>
      </c>
      <c r="AJ3993">
        <v>3718.04</v>
      </c>
      <c r="AK3993">
        <v>3.9895999999999998</v>
      </c>
      <c r="AL3993">
        <v>3.7162000000000002</v>
      </c>
      <c r="AM3993">
        <v>1.0738000000000001</v>
      </c>
      <c r="AN3993">
        <v>1.0457000000000001</v>
      </c>
      <c r="AO3993">
        <v>8.3899999999999999E-3</v>
      </c>
      <c r="AP3993">
        <v>3.1179000000000001</v>
      </c>
      <c r="AQ3993">
        <v>1.4906999999999999</v>
      </c>
      <c r="AR3993">
        <v>5.5387000000000004</v>
      </c>
      <c r="AS3993">
        <v>3.8862999999999999</v>
      </c>
      <c r="AT3993">
        <v>1195.8900000000001</v>
      </c>
      <c r="AU3993">
        <v>15.978300000000001</v>
      </c>
      <c r="AV3993">
        <v>224.35</v>
      </c>
      <c r="AW3993">
        <v>4199.9799999999996</v>
      </c>
      <c r="AX3993">
        <v>310.892</v>
      </c>
      <c r="AY3993" t="s">
        <v>38</v>
      </c>
      <c r="AZ3993" t="s">
        <v>38</v>
      </c>
      <c r="BA3993">
        <v>91.732640000000004</v>
      </c>
      <c r="BB3993">
        <v>114.32236</v>
      </c>
      <c r="BC3993">
        <v>92.58</v>
      </c>
      <c r="BD3993">
        <v>156.34</v>
      </c>
      <c r="BE3993">
        <v>-1.5</v>
      </c>
      <c r="BF3993">
        <v>0.21</v>
      </c>
      <c r="BG3993">
        <v>8162.98</v>
      </c>
      <c r="BH3993">
        <v>109.95</v>
      </c>
      <c r="BI3993">
        <f t="shared" si="186"/>
        <v>0.36599999999999999</v>
      </c>
      <c r="BJ3993">
        <f t="shared" si="187"/>
        <v>0.40700000000000003</v>
      </c>
      <c r="BK3993">
        <f t="shared" si="188"/>
        <v>0.59700000000000009</v>
      </c>
    </row>
    <row r="3994" spans="1:63" x14ac:dyDescent="0.2">
      <c r="A3994" s="1">
        <v>42115</v>
      </c>
      <c r="B3994" t="s">
        <v>38</v>
      </c>
      <c r="C3994" t="s">
        <v>38</v>
      </c>
      <c r="D3994">
        <v>2.3620000000000001</v>
      </c>
      <c r="E3994" t="s">
        <v>38</v>
      </c>
      <c r="F3994" t="s">
        <v>38</v>
      </c>
      <c r="G3994" t="s">
        <v>38</v>
      </c>
      <c r="H3994">
        <v>0.1</v>
      </c>
      <c r="I3994">
        <v>72.945099999999996</v>
      </c>
      <c r="N3994" s="3">
        <v>16.872</v>
      </c>
      <c r="P3994">
        <v>1.621</v>
      </c>
      <c r="Q3994">
        <v>0.11600000000000001</v>
      </c>
      <c r="R3994">
        <v>1.9970000000000001</v>
      </c>
      <c r="S3994">
        <v>0.27</v>
      </c>
      <c r="T3994">
        <v>2.3620000000000001</v>
      </c>
      <c r="U3994">
        <v>0.68300000000000005</v>
      </c>
      <c r="V3994">
        <v>-0.26900000000000002</v>
      </c>
      <c r="W3994">
        <v>-0.14099999999999999</v>
      </c>
      <c r="X3994">
        <v>0.1</v>
      </c>
      <c r="Y3994" t="s">
        <v>38</v>
      </c>
      <c r="Z3994">
        <v>1.65</v>
      </c>
      <c r="AA3994">
        <v>1.66</v>
      </c>
      <c r="AB3994">
        <v>1.68</v>
      </c>
      <c r="AC3994">
        <v>1.64</v>
      </c>
      <c r="AD3994">
        <v>17949.59</v>
      </c>
      <c r="AE3994">
        <v>2097.29</v>
      </c>
      <c r="AF3994">
        <v>13.25</v>
      </c>
      <c r="AG3994">
        <v>22.399100000000001</v>
      </c>
      <c r="AH3994">
        <v>2509.5</v>
      </c>
      <c r="AI3994">
        <v>56226.22</v>
      </c>
      <c r="AJ3994">
        <v>3719.38</v>
      </c>
      <c r="AK3994">
        <v>3.9876999999999998</v>
      </c>
      <c r="AL3994">
        <v>3.7143999999999999</v>
      </c>
      <c r="AM3994">
        <v>1.0736000000000001</v>
      </c>
      <c r="AN3994">
        <v>1.0471999999999999</v>
      </c>
      <c r="AO3994">
        <v>8.3560000000000006E-3</v>
      </c>
      <c r="AP3994">
        <v>3.1032000000000002</v>
      </c>
      <c r="AQ3994">
        <v>1.4925999999999999</v>
      </c>
      <c r="AR3994">
        <v>5.5445000000000002</v>
      </c>
      <c r="AS3994">
        <v>3.8896000000000002</v>
      </c>
      <c r="AT3994">
        <v>1202.4100000000001</v>
      </c>
      <c r="AU3994">
        <v>16.0275</v>
      </c>
      <c r="AV3994">
        <v>233.03</v>
      </c>
      <c r="AW3994">
        <v>4204.97</v>
      </c>
      <c r="AX3994">
        <v>311.97199999999998</v>
      </c>
      <c r="AY3994" t="s">
        <v>38</v>
      </c>
      <c r="AZ3994" t="s">
        <v>38</v>
      </c>
      <c r="BA3994">
        <v>85.282910000000001</v>
      </c>
      <c r="BB3994">
        <v>114.53610999999999</v>
      </c>
      <c r="BC3994">
        <v>92.68</v>
      </c>
      <c r="BD3994">
        <v>166.95</v>
      </c>
      <c r="BE3994">
        <v>-1.5</v>
      </c>
      <c r="BF3994">
        <v>0.21</v>
      </c>
      <c r="BG3994">
        <v>8135.05</v>
      </c>
      <c r="BH3994">
        <v>109.95</v>
      </c>
      <c r="BI3994">
        <f t="shared" si="186"/>
        <v>0.38500000000000001</v>
      </c>
      <c r="BJ3994">
        <f t="shared" si="187"/>
        <v>0.41100000000000003</v>
      </c>
      <c r="BK3994">
        <f t="shared" si="188"/>
        <v>0.58300000000000007</v>
      </c>
    </row>
    <row r="3995" spans="1:63" x14ac:dyDescent="0.2">
      <c r="A3995" s="1">
        <v>42116</v>
      </c>
      <c r="B3995" t="s">
        <v>38</v>
      </c>
      <c r="C3995" t="s">
        <v>38</v>
      </c>
      <c r="D3995">
        <v>2.4700000000000002</v>
      </c>
      <c r="E3995" t="s">
        <v>38</v>
      </c>
      <c r="F3995" t="s">
        <v>38</v>
      </c>
      <c r="G3995" t="s">
        <v>38</v>
      </c>
      <c r="H3995">
        <v>0.16400000000000001</v>
      </c>
      <c r="I3995">
        <v>72.945099999999996</v>
      </c>
      <c r="N3995" s="3">
        <v>16.646999999999998</v>
      </c>
      <c r="P3995">
        <v>1.6379999999999999</v>
      </c>
      <c r="Q3995">
        <v>0.11700000000000001</v>
      </c>
      <c r="R3995">
        <v>2.085</v>
      </c>
      <c r="S3995">
        <v>0.27400000000000002</v>
      </c>
      <c r="T3995">
        <v>2.4700000000000002</v>
      </c>
      <c r="U3995">
        <v>0.68700000000000006</v>
      </c>
      <c r="V3995">
        <v>-0.26300000000000001</v>
      </c>
      <c r="W3995">
        <v>-9.9000000000000005E-2</v>
      </c>
      <c r="X3995">
        <v>0.16400000000000001</v>
      </c>
      <c r="Y3995" t="s">
        <v>38</v>
      </c>
      <c r="Z3995">
        <v>1.65</v>
      </c>
      <c r="AA3995">
        <v>1.66</v>
      </c>
      <c r="AB3995">
        <v>1.68</v>
      </c>
      <c r="AC3995">
        <v>1.64</v>
      </c>
      <c r="AD3995">
        <v>18038.27</v>
      </c>
      <c r="AE3995">
        <v>2107.96</v>
      </c>
      <c r="AF3995">
        <v>12.71</v>
      </c>
      <c r="AG3995">
        <v>22.327300000000001</v>
      </c>
      <c r="AH3995">
        <v>2520.38</v>
      </c>
      <c r="AI3995">
        <v>56450.94</v>
      </c>
      <c r="AJ3995">
        <v>3724.49</v>
      </c>
      <c r="AK3995">
        <v>3.9883000000000002</v>
      </c>
      <c r="AL3995">
        <v>3.7187000000000001</v>
      </c>
      <c r="AM3995">
        <v>1.0725</v>
      </c>
      <c r="AN3995">
        <v>1.0293000000000001</v>
      </c>
      <c r="AO3995">
        <v>8.3400000000000002E-3</v>
      </c>
      <c r="AP3995">
        <v>3.1011000000000002</v>
      </c>
      <c r="AQ3995">
        <v>1.5037</v>
      </c>
      <c r="AR3995">
        <v>5.5911999999999997</v>
      </c>
      <c r="AS3995">
        <v>3.8277000000000001</v>
      </c>
      <c r="AT3995">
        <v>1187.1300000000001</v>
      </c>
      <c r="AU3995">
        <v>15.8065</v>
      </c>
      <c r="AV3995">
        <v>233.67</v>
      </c>
      <c r="AW3995">
        <v>4209.1899999999996</v>
      </c>
      <c r="AX3995">
        <v>313.21699999999998</v>
      </c>
      <c r="AY3995" t="s">
        <v>38</v>
      </c>
      <c r="AZ3995" t="s">
        <v>38</v>
      </c>
      <c r="BA3995">
        <v>75.588800000000006</v>
      </c>
      <c r="BB3995">
        <v>113.77921000000001</v>
      </c>
      <c r="BC3995">
        <v>91.98</v>
      </c>
      <c r="BD3995">
        <v>149.30000000000001</v>
      </c>
      <c r="BE3995">
        <v>-1.5</v>
      </c>
      <c r="BF3995">
        <v>0.21</v>
      </c>
      <c r="BG3995">
        <v>8148.17</v>
      </c>
      <c r="BH3995">
        <v>109.95</v>
      </c>
      <c r="BI3995">
        <f t="shared" si="186"/>
        <v>0.38</v>
      </c>
      <c r="BJ3995">
        <f t="shared" si="187"/>
        <v>0.373</v>
      </c>
      <c r="BK3995">
        <f t="shared" si="188"/>
        <v>0.52300000000000002</v>
      </c>
    </row>
    <row r="3996" spans="1:63" x14ac:dyDescent="0.2">
      <c r="A3996" s="1">
        <v>42117</v>
      </c>
      <c r="B3996" t="s">
        <v>38</v>
      </c>
      <c r="C3996" t="s">
        <v>38</v>
      </c>
      <c r="D3996">
        <v>2.4750000000000001</v>
      </c>
      <c r="E3996" t="s">
        <v>38</v>
      </c>
      <c r="F3996" t="s">
        <v>38</v>
      </c>
      <c r="G3996" t="s">
        <v>38</v>
      </c>
      <c r="H3996">
        <v>0.16400000000000001</v>
      </c>
      <c r="I3996">
        <v>73.1584</v>
      </c>
      <c r="N3996" s="3">
        <v>17.109000000000002</v>
      </c>
      <c r="P3996">
        <v>1.627</v>
      </c>
      <c r="Q3996">
        <v>9.7000000000000003E-2</v>
      </c>
      <c r="R3996">
        <v>2.097</v>
      </c>
      <c r="S3996">
        <v>0.25900000000000001</v>
      </c>
      <c r="T3996">
        <v>2.4750000000000001</v>
      </c>
      <c r="U3996">
        <v>0.68300000000000005</v>
      </c>
      <c r="V3996">
        <v>-0.26700000000000002</v>
      </c>
      <c r="W3996">
        <v>-0.10299999999999999</v>
      </c>
      <c r="X3996">
        <v>0.16400000000000001</v>
      </c>
      <c r="Y3996" t="s">
        <v>38</v>
      </c>
      <c r="Z3996">
        <v>1.65</v>
      </c>
      <c r="AA3996">
        <v>1.66</v>
      </c>
      <c r="AB3996">
        <v>1.68</v>
      </c>
      <c r="AC3996">
        <v>1.64</v>
      </c>
      <c r="AD3996">
        <v>18058.689999999999</v>
      </c>
      <c r="AE3996">
        <v>2112.9299999999998</v>
      </c>
      <c r="AF3996">
        <v>12.48</v>
      </c>
      <c r="AG3996">
        <v>22.572299999999998</v>
      </c>
      <c r="AH3996">
        <v>2522.7800000000002</v>
      </c>
      <c r="AI3996">
        <v>56492.95</v>
      </c>
      <c r="AJ3996">
        <v>3697.88</v>
      </c>
      <c r="AK3996">
        <v>3.9998</v>
      </c>
      <c r="AL3996">
        <v>3.6953</v>
      </c>
      <c r="AM3996">
        <v>1.0824</v>
      </c>
      <c r="AN3996">
        <v>1.0475000000000001</v>
      </c>
      <c r="AO3996">
        <v>8.3619999999999996E-3</v>
      </c>
      <c r="AP3996">
        <v>3.0903999999999998</v>
      </c>
      <c r="AQ3996">
        <v>1.5057</v>
      </c>
      <c r="AR3996">
        <v>5.5643000000000002</v>
      </c>
      <c r="AS3996">
        <v>3.8712</v>
      </c>
      <c r="AT3996">
        <v>1193.97</v>
      </c>
      <c r="AU3996">
        <v>15.8835</v>
      </c>
      <c r="AV3996">
        <v>234.7</v>
      </c>
      <c r="AW3996">
        <v>4211.6499999999996</v>
      </c>
      <c r="AX3996">
        <v>312.91500000000002</v>
      </c>
      <c r="AY3996" t="s">
        <v>38</v>
      </c>
      <c r="AZ3996" t="s">
        <v>38</v>
      </c>
      <c r="BA3996">
        <v>61.077710000000003</v>
      </c>
      <c r="BB3996">
        <v>112.4691</v>
      </c>
      <c r="BC3996">
        <v>92.32</v>
      </c>
      <c r="BD3996">
        <v>154.11000000000001</v>
      </c>
      <c r="BE3996">
        <v>-1.5</v>
      </c>
      <c r="BF3996">
        <v>0.21</v>
      </c>
      <c r="BG3996">
        <v>8167.02</v>
      </c>
      <c r="BH3996">
        <v>109.95</v>
      </c>
      <c r="BI3996">
        <f t="shared" si="186"/>
        <v>0.36399999999999999</v>
      </c>
      <c r="BJ3996">
        <f t="shared" si="187"/>
        <v>0.36199999999999999</v>
      </c>
      <c r="BK3996">
        <f t="shared" si="188"/>
        <v>0.51900000000000002</v>
      </c>
    </row>
    <row r="3997" spans="1:63" x14ac:dyDescent="0.2">
      <c r="A3997" s="1">
        <v>42118</v>
      </c>
      <c r="B3997" t="s">
        <v>38</v>
      </c>
      <c r="C3997" t="s">
        <v>38</v>
      </c>
      <c r="D3997">
        <v>2.4510000000000001</v>
      </c>
      <c r="E3997" t="s">
        <v>38</v>
      </c>
      <c r="F3997" t="s">
        <v>38</v>
      </c>
      <c r="G3997" t="s">
        <v>38</v>
      </c>
      <c r="H3997">
        <v>0.154</v>
      </c>
      <c r="I3997">
        <v>71.604900000000001</v>
      </c>
      <c r="N3997" s="3">
        <v>16.622</v>
      </c>
      <c r="P3997">
        <v>1.621</v>
      </c>
      <c r="Q3997">
        <v>9.2999999999999999E-2</v>
      </c>
      <c r="R3997">
        <v>2.0739999999999998</v>
      </c>
      <c r="S3997">
        <v>0.248</v>
      </c>
      <c r="T3997">
        <v>2.4510000000000001</v>
      </c>
      <c r="U3997">
        <v>0.68300000000000005</v>
      </c>
      <c r="V3997">
        <v>-0.26400000000000001</v>
      </c>
      <c r="W3997">
        <v>-0.10199999999999999</v>
      </c>
      <c r="X3997">
        <v>0.154</v>
      </c>
      <c r="Y3997" t="s">
        <v>38</v>
      </c>
      <c r="Z3997">
        <v>1.65</v>
      </c>
      <c r="AA3997">
        <v>1.66</v>
      </c>
      <c r="AB3997">
        <v>1.68</v>
      </c>
      <c r="AC3997">
        <v>1.63</v>
      </c>
      <c r="AD3997">
        <v>18080.14</v>
      </c>
      <c r="AE3997">
        <v>2117.69</v>
      </c>
      <c r="AF3997">
        <v>12.29</v>
      </c>
      <c r="AG3997">
        <v>21.92</v>
      </c>
      <c r="AH3997">
        <v>2519.1999999999998</v>
      </c>
      <c r="AI3997">
        <v>56518.96</v>
      </c>
      <c r="AJ3997">
        <v>3713.96</v>
      </c>
      <c r="AK3997">
        <v>4.0373000000000001</v>
      </c>
      <c r="AL3997">
        <v>3.7145000000000001</v>
      </c>
      <c r="AM3997">
        <v>1.0872999999999999</v>
      </c>
      <c r="AN3997">
        <v>1.0483</v>
      </c>
      <c r="AO3997">
        <v>8.4049999999999993E-3</v>
      </c>
      <c r="AP3997">
        <v>3.1202999999999999</v>
      </c>
      <c r="AQ3997">
        <v>1.5187999999999999</v>
      </c>
      <c r="AR3997">
        <v>5.6420000000000003</v>
      </c>
      <c r="AS3997">
        <v>3.8955000000000002</v>
      </c>
      <c r="AT3997">
        <v>1179</v>
      </c>
      <c r="AU3997">
        <v>15.7316</v>
      </c>
      <c r="AV3997">
        <v>231.41</v>
      </c>
      <c r="AW3997">
        <v>4194.67</v>
      </c>
      <c r="AX3997">
        <v>312.14299999999997</v>
      </c>
      <c r="AY3997" t="s">
        <v>38</v>
      </c>
      <c r="AZ3997" t="s">
        <v>38</v>
      </c>
      <c r="BA3997">
        <v>156.40452999999999</v>
      </c>
      <c r="BB3997">
        <v>114.16995</v>
      </c>
      <c r="BC3997">
        <v>86.64</v>
      </c>
      <c r="BD3997">
        <v>148.35</v>
      </c>
      <c r="BE3997">
        <v>-1.5</v>
      </c>
      <c r="BF3997">
        <v>0.21</v>
      </c>
      <c r="BG3997">
        <v>8130.31</v>
      </c>
      <c r="BH3997">
        <v>109.95</v>
      </c>
      <c r="BI3997">
        <f t="shared" si="186"/>
        <v>0.35699999999999998</v>
      </c>
      <c r="BJ3997">
        <f t="shared" si="187"/>
        <v>0.35</v>
      </c>
      <c r="BK3997">
        <f t="shared" si="188"/>
        <v>0.52900000000000003</v>
      </c>
    </row>
    <row r="3998" spans="1:63" x14ac:dyDescent="0.2">
      <c r="A3998" s="1">
        <v>42121</v>
      </c>
      <c r="B3998" t="s">
        <v>38</v>
      </c>
      <c r="C3998" t="s">
        <v>38</v>
      </c>
      <c r="D3998">
        <v>2.4700000000000002</v>
      </c>
      <c r="E3998" t="s">
        <v>38</v>
      </c>
      <c r="F3998" t="s">
        <v>38</v>
      </c>
      <c r="G3998" t="s">
        <v>38</v>
      </c>
      <c r="H3998">
        <v>0.161</v>
      </c>
      <c r="I3998">
        <v>70.994299999999996</v>
      </c>
      <c r="N3998" s="3">
        <v>16.937000000000001</v>
      </c>
      <c r="P3998">
        <v>1.62</v>
      </c>
      <c r="Q3998">
        <v>9.6000000000000002E-2</v>
      </c>
      <c r="R3998">
        <v>2.0920000000000001</v>
      </c>
      <c r="S3998">
        <v>0.24</v>
      </c>
      <c r="T3998">
        <v>2.4700000000000002</v>
      </c>
      <c r="U3998">
        <v>0.67900000000000005</v>
      </c>
      <c r="V3998">
        <v>-0.27100000000000002</v>
      </c>
      <c r="W3998">
        <v>-0.109</v>
      </c>
      <c r="X3998">
        <v>0.161</v>
      </c>
      <c r="Y3998" t="s">
        <v>38</v>
      </c>
      <c r="Z3998">
        <v>1.65</v>
      </c>
      <c r="AA3998">
        <v>1.66</v>
      </c>
      <c r="AB3998">
        <v>1.68</v>
      </c>
      <c r="AC3998">
        <v>1.63</v>
      </c>
      <c r="AD3998">
        <v>18037.97</v>
      </c>
      <c r="AE3998">
        <v>2108.92</v>
      </c>
      <c r="AF3998">
        <v>13.12</v>
      </c>
      <c r="AG3998">
        <v>20.886299999999999</v>
      </c>
      <c r="AH3998">
        <v>2549.4</v>
      </c>
      <c r="AI3998">
        <v>57060.97</v>
      </c>
      <c r="AJ3998">
        <v>3771.45</v>
      </c>
      <c r="AK3998">
        <v>3.9889999999999999</v>
      </c>
      <c r="AL3998">
        <v>3.6627999999999998</v>
      </c>
      <c r="AM3998">
        <v>1.0891</v>
      </c>
      <c r="AN3998">
        <v>1.0471999999999999</v>
      </c>
      <c r="AO3998">
        <v>8.3999999999999995E-3</v>
      </c>
      <c r="AP3998">
        <v>3.077</v>
      </c>
      <c r="AQ3998">
        <v>1.5238</v>
      </c>
      <c r="AR3998">
        <v>5.5815999999999999</v>
      </c>
      <c r="AS3998">
        <v>3.835</v>
      </c>
      <c r="AT3998">
        <v>1202.1500000000001</v>
      </c>
      <c r="AU3998">
        <v>16.402999999999999</v>
      </c>
      <c r="AV3998">
        <v>223.73</v>
      </c>
      <c r="AW3998">
        <v>4181.34</v>
      </c>
      <c r="AX3998">
        <v>311.70800000000003</v>
      </c>
      <c r="AY3998" t="s">
        <v>38</v>
      </c>
      <c r="AZ3998" t="s">
        <v>38</v>
      </c>
      <c r="BA3998">
        <v>76.041730000000001</v>
      </c>
      <c r="BB3998">
        <v>106.24679</v>
      </c>
      <c r="BC3998">
        <v>92.95</v>
      </c>
      <c r="BD3998">
        <v>164.28</v>
      </c>
      <c r="BE3998">
        <v>-1.5</v>
      </c>
      <c r="BF3998">
        <v>0.21</v>
      </c>
      <c r="BG3998">
        <v>8164.29</v>
      </c>
      <c r="BH3998">
        <v>109.95</v>
      </c>
      <c r="BI3998">
        <f t="shared" si="186"/>
        <v>0.36699999999999999</v>
      </c>
      <c r="BJ3998">
        <f t="shared" si="187"/>
        <v>0.34899999999999998</v>
      </c>
      <c r="BK3998">
        <f t="shared" si="188"/>
        <v>0.51800000000000002</v>
      </c>
    </row>
    <row r="3999" spans="1:63" x14ac:dyDescent="0.2">
      <c r="A3999" s="1">
        <v>42122</v>
      </c>
      <c r="B3999" t="s">
        <v>38</v>
      </c>
      <c r="C3999" t="s">
        <v>38</v>
      </c>
      <c r="D3999">
        <v>2.5390000000000001</v>
      </c>
      <c r="E3999" t="s">
        <v>38</v>
      </c>
      <c r="F3999" t="s">
        <v>38</v>
      </c>
      <c r="G3999" t="s">
        <v>38</v>
      </c>
      <c r="H3999">
        <v>0.16200000000000001</v>
      </c>
      <c r="I3999">
        <v>72.866500000000002</v>
      </c>
      <c r="N3999" s="3">
        <v>17.004000000000001</v>
      </c>
      <c r="P3999">
        <v>1.6519999999999999</v>
      </c>
      <c r="Q3999">
        <v>0.108</v>
      </c>
      <c r="R3999">
        <v>2.1659999999999999</v>
      </c>
      <c r="S3999">
        <v>0.22700000000000001</v>
      </c>
      <c r="T3999">
        <v>2.5390000000000001</v>
      </c>
      <c r="U3999">
        <v>0.68200000000000005</v>
      </c>
      <c r="V3999">
        <v>-0.27400000000000002</v>
      </c>
      <c r="W3999">
        <v>-0.11700000000000001</v>
      </c>
      <c r="X3999">
        <v>0.16200000000000001</v>
      </c>
      <c r="Y3999" t="s">
        <v>38</v>
      </c>
      <c r="Z3999">
        <v>1.65</v>
      </c>
      <c r="AA3999">
        <v>1.66</v>
      </c>
      <c r="AB3999">
        <v>1.68</v>
      </c>
      <c r="AC3999">
        <v>1.63</v>
      </c>
      <c r="AD3999">
        <v>18110.14</v>
      </c>
      <c r="AE3999">
        <v>2114.7600000000002</v>
      </c>
      <c r="AF3999">
        <v>12.41</v>
      </c>
      <c r="AG3999">
        <v>22.119499999999999</v>
      </c>
      <c r="AH3999">
        <v>2548.98</v>
      </c>
      <c r="AI3999">
        <v>56993.2</v>
      </c>
      <c r="AJ3999">
        <v>3715.42</v>
      </c>
      <c r="AK3999">
        <v>3.996</v>
      </c>
      <c r="AL3999">
        <v>3.6389</v>
      </c>
      <c r="AM3999">
        <v>1.0981000000000001</v>
      </c>
      <c r="AN3999">
        <v>1.0467</v>
      </c>
      <c r="AO3999">
        <v>8.4130000000000003E-3</v>
      </c>
      <c r="AP3999">
        <v>3.0602999999999998</v>
      </c>
      <c r="AQ3999">
        <v>1.5339</v>
      </c>
      <c r="AR3999">
        <v>5.5819000000000001</v>
      </c>
      <c r="AS3999">
        <v>3.8083</v>
      </c>
      <c r="AT3999">
        <v>1212.17</v>
      </c>
      <c r="AU3999">
        <v>16.634</v>
      </c>
      <c r="AV3999">
        <v>224.41</v>
      </c>
      <c r="AW3999">
        <v>4193.8</v>
      </c>
      <c r="AX3999">
        <v>311.41899999999998</v>
      </c>
      <c r="AY3999" t="s">
        <v>38</v>
      </c>
      <c r="AZ3999" t="s">
        <v>38</v>
      </c>
      <c r="BA3999">
        <v>46.00788</v>
      </c>
      <c r="BB3999">
        <v>103.47556</v>
      </c>
      <c r="BC3999">
        <v>91.9</v>
      </c>
      <c r="BD3999">
        <v>160.61000000000001</v>
      </c>
      <c r="BE3999">
        <v>-1.5</v>
      </c>
      <c r="BF3999">
        <v>0.21</v>
      </c>
      <c r="BG3999">
        <v>8139.84</v>
      </c>
      <c r="BH3999">
        <v>109.95</v>
      </c>
      <c r="BI3999">
        <f t="shared" si="186"/>
        <v>0.38200000000000001</v>
      </c>
      <c r="BJ3999">
        <f t="shared" si="187"/>
        <v>0.34400000000000003</v>
      </c>
      <c r="BK3999">
        <f t="shared" si="188"/>
        <v>0.52</v>
      </c>
    </row>
    <row r="4000" spans="1:63" x14ac:dyDescent="0.2">
      <c r="A4000" s="1">
        <v>42123</v>
      </c>
      <c r="B4000" t="s">
        <v>38</v>
      </c>
      <c r="C4000" t="s">
        <v>38</v>
      </c>
      <c r="D4000">
        <v>2.5979999999999999</v>
      </c>
      <c r="E4000" t="s">
        <v>38</v>
      </c>
      <c r="F4000" t="s">
        <v>38</v>
      </c>
      <c r="G4000" t="s">
        <v>38</v>
      </c>
      <c r="H4000">
        <v>0.28399999999999997</v>
      </c>
      <c r="I4000">
        <v>73.897400000000005</v>
      </c>
      <c r="N4000" s="3">
        <v>16.683</v>
      </c>
      <c r="P4000">
        <v>1.6539999999999999</v>
      </c>
      <c r="Q4000">
        <v>8.7999999999999995E-2</v>
      </c>
      <c r="R4000">
        <v>2.2109999999999999</v>
      </c>
      <c r="S4000">
        <v>0.24299999999999999</v>
      </c>
      <c r="T4000">
        <v>2.5979999999999999</v>
      </c>
      <c r="U4000">
        <v>0.72599999999999998</v>
      </c>
      <c r="V4000">
        <v>-0.23799999999999999</v>
      </c>
      <c r="W4000">
        <v>-3.6999999999999998E-2</v>
      </c>
      <c r="X4000">
        <v>0.28399999999999997</v>
      </c>
      <c r="Y4000" t="s">
        <v>38</v>
      </c>
      <c r="Z4000">
        <v>1.65</v>
      </c>
      <c r="AA4000">
        <v>1.66</v>
      </c>
      <c r="AB4000">
        <v>1.68</v>
      </c>
      <c r="AC4000">
        <v>1.63</v>
      </c>
      <c r="AD4000">
        <v>18035.53</v>
      </c>
      <c r="AE4000">
        <v>2106.85</v>
      </c>
      <c r="AF4000">
        <v>13.39</v>
      </c>
      <c r="AG4000">
        <v>24.046600000000002</v>
      </c>
      <c r="AH4000">
        <v>2521.5700000000002</v>
      </c>
      <c r="AI4000">
        <v>56559.4</v>
      </c>
      <c r="AJ4000">
        <v>3617.11</v>
      </c>
      <c r="AK4000">
        <v>4.0107999999999997</v>
      </c>
      <c r="AL4000">
        <v>3.6036999999999999</v>
      </c>
      <c r="AM4000">
        <v>1.1128</v>
      </c>
      <c r="AN4000">
        <v>1.0646</v>
      </c>
      <c r="AO4000">
        <v>8.4019999999999997E-3</v>
      </c>
      <c r="AP4000">
        <v>3.028</v>
      </c>
      <c r="AQ4000">
        <v>1.5438000000000001</v>
      </c>
      <c r="AR4000">
        <v>5.5639000000000003</v>
      </c>
      <c r="AS4000">
        <v>3.8361999999999998</v>
      </c>
      <c r="AT4000">
        <v>1204.71</v>
      </c>
      <c r="AU4000">
        <v>16.555</v>
      </c>
      <c r="AV4000">
        <v>226.48</v>
      </c>
      <c r="AW4000">
        <v>4168.2700000000004</v>
      </c>
      <c r="AX4000">
        <v>309.33199999999999</v>
      </c>
      <c r="AY4000" t="s">
        <v>38</v>
      </c>
      <c r="AZ4000" t="s">
        <v>38</v>
      </c>
      <c r="BA4000">
        <v>84.099040000000002</v>
      </c>
      <c r="BB4000">
        <v>102.17101</v>
      </c>
      <c r="BC4000">
        <v>93.03</v>
      </c>
      <c r="BD4000">
        <v>156.38</v>
      </c>
      <c r="BE4000">
        <v>-1.5</v>
      </c>
      <c r="BF4000">
        <v>0.2</v>
      </c>
      <c r="BG4000">
        <v>8104.66</v>
      </c>
      <c r="BH4000">
        <v>109.95</v>
      </c>
      <c r="BI4000">
        <f t="shared" si="186"/>
        <v>0.32599999999999996</v>
      </c>
      <c r="BJ4000">
        <f t="shared" si="187"/>
        <v>0.27999999999999997</v>
      </c>
      <c r="BK4000">
        <f t="shared" si="188"/>
        <v>0.442</v>
      </c>
    </row>
    <row r="4001" spans="1:63" x14ac:dyDescent="0.2">
      <c r="A4001" s="1">
        <v>42124</v>
      </c>
      <c r="B4001" t="s">
        <v>38</v>
      </c>
      <c r="C4001" t="s">
        <v>38</v>
      </c>
      <c r="D4001">
        <v>2.6230000000000002</v>
      </c>
      <c r="E4001" t="s">
        <v>38</v>
      </c>
      <c r="F4001" t="s">
        <v>38</v>
      </c>
      <c r="G4001" t="s">
        <v>38</v>
      </c>
      <c r="H4001">
        <v>0.36399999999999999</v>
      </c>
      <c r="I4001">
        <v>75.292000000000002</v>
      </c>
      <c r="N4001" s="3">
        <v>16.803999999999998</v>
      </c>
      <c r="P4001">
        <v>1.6559999999999999</v>
      </c>
      <c r="Q4001">
        <v>0.13900000000000001</v>
      </c>
      <c r="R4001">
        <v>2.234</v>
      </c>
      <c r="S4001">
        <v>0.28299999999999997</v>
      </c>
      <c r="T4001">
        <v>2.6230000000000002</v>
      </c>
      <c r="U4001">
        <v>0.78700000000000003</v>
      </c>
      <c r="V4001">
        <v>-0.224</v>
      </c>
      <c r="W4001">
        <v>7.0000000000000001E-3</v>
      </c>
      <c r="X4001">
        <v>0.36399999999999999</v>
      </c>
      <c r="Y4001" t="s">
        <v>38</v>
      </c>
      <c r="Z4001">
        <v>1.65</v>
      </c>
      <c r="AA4001">
        <v>1.66</v>
      </c>
      <c r="AB4001">
        <v>1.68</v>
      </c>
      <c r="AC4001">
        <v>1.63</v>
      </c>
      <c r="AD4001">
        <v>17840.52</v>
      </c>
      <c r="AE4001">
        <v>2085.5100000000002</v>
      </c>
      <c r="AF4001">
        <v>14.55</v>
      </c>
      <c r="AG4001">
        <v>24.212800000000001</v>
      </c>
      <c r="AH4001">
        <v>2514.63</v>
      </c>
      <c r="AI4001">
        <v>56477.69</v>
      </c>
      <c r="AJ4001">
        <v>3615.59</v>
      </c>
      <c r="AK4001">
        <v>4.0418000000000003</v>
      </c>
      <c r="AL4001">
        <v>3.6012</v>
      </c>
      <c r="AM4001">
        <v>1.1224000000000001</v>
      </c>
      <c r="AN4001">
        <v>1.0722</v>
      </c>
      <c r="AO4001">
        <v>8.3770000000000008E-3</v>
      </c>
      <c r="AP4001">
        <v>3.0169999999999999</v>
      </c>
      <c r="AQ4001">
        <v>1.5350999999999999</v>
      </c>
      <c r="AR4001">
        <v>5.5282</v>
      </c>
      <c r="AS4001">
        <v>3.8633999999999999</v>
      </c>
      <c r="AT4001">
        <v>1184.3699999999999</v>
      </c>
      <c r="AU4001">
        <v>16.153300000000002</v>
      </c>
      <c r="AV4001">
        <v>236.58</v>
      </c>
      <c r="AW4001">
        <v>4102.6099999999997</v>
      </c>
      <c r="AX4001">
        <v>306.14100000000002</v>
      </c>
      <c r="AY4001" t="s">
        <v>38</v>
      </c>
      <c r="AZ4001" t="s">
        <v>38</v>
      </c>
      <c r="BA4001">
        <v>52.747889999999998</v>
      </c>
      <c r="BB4001">
        <v>99.560720000000003</v>
      </c>
      <c r="BC4001">
        <v>91.42</v>
      </c>
      <c r="BD4001">
        <v>139.02000000000001</v>
      </c>
      <c r="BE4001">
        <v>-1.1000000000000001</v>
      </c>
      <c r="BF4001">
        <v>0.2</v>
      </c>
      <c r="BG4001">
        <v>8051.77</v>
      </c>
      <c r="BH4001">
        <v>99.39</v>
      </c>
      <c r="BI4001">
        <f t="shared" si="186"/>
        <v>0.36299999999999999</v>
      </c>
      <c r="BJ4001">
        <f t="shared" si="187"/>
        <v>0.27599999999999997</v>
      </c>
      <c r="BK4001">
        <f t="shared" si="188"/>
        <v>0.42300000000000004</v>
      </c>
    </row>
    <row r="4002" spans="1:63" x14ac:dyDescent="0.2">
      <c r="A4002" s="1">
        <v>42125</v>
      </c>
      <c r="B4002" t="s">
        <v>38</v>
      </c>
      <c r="C4002" t="s">
        <v>38</v>
      </c>
      <c r="D4002">
        <v>2.6230000000000002</v>
      </c>
      <c r="E4002" t="s">
        <v>38</v>
      </c>
      <c r="F4002" t="s">
        <v>38</v>
      </c>
      <c r="G4002" t="s">
        <v>38</v>
      </c>
      <c r="H4002">
        <v>0.37</v>
      </c>
      <c r="I4002">
        <v>78.881100000000004</v>
      </c>
      <c r="N4002" s="3">
        <v>17.074000000000002</v>
      </c>
      <c r="P4002">
        <v>1.6619999999999999</v>
      </c>
      <c r="Q4002">
        <v>0.13300000000000001</v>
      </c>
      <c r="R4002">
        <v>2.234</v>
      </c>
      <c r="S4002">
        <v>0.28799999999999998</v>
      </c>
      <c r="T4002">
        <v>2.6230000000000002</v>
      </c>
      <c r="U4002">
        <v>0.78900000000000003</v>
      </c>
      <c r="V4002">
        <v>-0.22700000000000001</v>
      </c>
      <c r="W4002">
        <v>1.7000000000000001E-2</v>
      </c>
      <c r="X4002">
        <v>0.37</v>
      </c>
      <c r="Y4002" t="s">
        <v>38</v>
      </c>
      <c r="Z4002">
        <v>1.65</v>
      </c>
      <c r="AA4002">
        <v>1.66</v>
      </c>
      <c r="AB4002">
        <v>1.68</v>
      </c>
      <c r="AC4002">
        <v>1.63</v>
      </c>
      <c r="AD4002">
        <v>18024.060000000001</v>
      </c>
      <c r="AE4002">
        <v>2108.29</v>
      </c>
      <c r="AF4002">
        <v>12.7</v>
      </c>
      <c r="AG4002">
        <v>24.212800000000001</v>
      </c>
      <c r="AH4002">
        <v>2514.63</v>
      </c>
      <c r="AI4002">
        <v>56477.69</v>
      </c>
      <c r="AJ4002">
        <v>3615.59</v>
      </c>
      <c r="AK4002">
        <v>4.0721999999999996</v>
      </c>
      <c r="AL4002">
        <v>3.6366000000000001</v>
      </c>
      <c r="AM4002">
        <v>1.1198999999999999</v>
      </c>
      <c r="AN4002">
        <v>1.0723</v>
      </c>
      <c r="AO4002">
        <v>8.3199999999999993E-3</v>
      </c>
      <c r="AP4002">
        <v>3.0257000000000001</v>
      </c>
      <c r="AQ4002">
        <v>1.5147999999999999</v>
      </c>
      <c r="AR4002">
        <v>5.5082000000000004</v>
      </c>
      <c r="AS4002">
        <v>3.8978999999999999</v>
      </c>
      <c r="AT4002">
        <v>1178.46</v>
      </c>
      <c r="AU4002">
        <v>16.1553</v>
      </c>
      <c r="AV4002">
        <v>234.8</v>
      </c>
      <c r="AW4002">
        <v>4147.41</v>
      </c>
      <c r="AX4002">
        <v>308.62299999999999</v>
      </c>
      <c r="AY4002" t="s">
        <v>38</v>
      </c>
      <c r="AZ4002" t="s">
        <v>38</v>
      </c>
      <c r="BA4002">
        <v>76.238609999999994</v>
      </c>
      <c r="BB4002">
        <v>97.471069999999997</v>
      </c>
      <c r="BC4002">
        <v>93</v>
      </c>
      <c r="BD4002">
        <v>144</v>
      </c>
      <c r="BE4002">
        <v>-1.1000000000000001</v>
      </c>
      <c r="BF4002">
        <v>0.2</v>
      </c>
      <c r="BG4002">
        <v>8051.77</v>
      </c>
      <c r="BH4002">
        <v>99.39</v>
      </c>
      <c r="BI4002">
        <f t="shared" si="186"/>
        <v>0.36</v>
      </c>
      <c r="BJ4002">
        <f t="shared" si="187"/>
        <v>0.27099999999999996</v>
      </c>
      <c r="BK4002">
        <f t="shared" si="188"/>
        <v>0.41900000000000004</v>
      </c>
    </row>
    <row r="4003" spans="1:63" x14ac:dyDescent="0.2">
      <c r="A4003" s="1">
        <v>42128</v>
      </c>
      <c r="B4003" t="s">
        <v>38</v>
      </c>
      <c r="C4003" t="s">
        <v>38</v>
      </c>
      <c r="D4003">
        <v>2.629</v>
      </c>
      <c r="E4003" t="s">
        <v>38</v>
      </c>
      <c r="F4003" t="s">
        <v>38</v>
      </c>
      <c r="G4003" t="s">
        <v>38</v>
      </c>
      <c r="H4003">
        <v>0.45200000000000001</v>
      </c>
      <c r="I4003">
        <v>81.1233</v>
      </c>
      <c r="N4003" s="3">
        <v>17.042000000000002</v>
      </c>
      <c r="P4003">
        <v>1.673</v>
      </c>
      <c r="Q4003">
        <v>0.127</v>
      </c>
      <c r="R4003">
        <v>2.2309999999999999</v>
      </c>
      <c r="S4003">
        <v>0.27700000000000002</v>
      </c>
      <c r="T4003">
        <v>2.629</v>
      </c>
      <c r="U4003">
        <v>0.79400000000000004</v>
      </c>
      <c r="V4003">
        <v>-0.219</v>
      </c>
      <c r="W4003">
        <v>3.7999999999999999E-2</v>
      </c>
      <c r="X4003">
        <v>0.45200000000000001</v>
      </c>
      <c r="Y4003" t="s">
        <v>38</v>
      </c>
      <c r="Z4003">
        <v>1.65</v>
      </c>
      <c r="AA4003">
        <v>1.66</v>
      </c>
      <c r="AB4003">
        <v>1.69</v>
      </c>
      <c r="AC4003">
        <v>1.63</v>
      </c>
      <c r="AD4003">
        <v>18070.400000000001</v>
      </c>
      <c r="AE4003">
        <v>2114.4899999999998</v>
      </c>
      <c r="AF4003">
        <v>12.85</v>
      </c>
      <c r="AG4003">
        <v>23.426400000000001</v>
      </c>
      <c r="AH4003">
        <v>2523.09</v>
      </c>
      <c r="AI4003">
        <v>56699.49</v>
      </c>
      <c r="AJ4003">
        <v>3632.94</v>
      </c>
      <c r="AK4003">
        <v>4.03</v>
      </c>
      <c r="AL4003">
        <v>3.6154999999999999</v>
      </c>
      <c r="AM4003">
        <v>1.1146</v>
      </c>
      <c r="AN4003">
        <v>1.071</v>
      </c>
      <c r="AO4003">
        <v>8.3239999999999998E-3</v>
      </c>
      <c r="AP4003">
        <v>3.0091999999999999</v>
      </c>
      <c r="AQ4003">
        <v>1.512</v>
      </c>
      <c r="AR4003">
        <v>5.4665999999999997</v>
      </c>
      <c r="AS4003">
        <v>3.8693</v>
      </c>
      <c r="AT4003">
        <v>1188.33</v>
      </c>
      <c r="AU4003">
        <v>16.413499999999999</v>
      </c>
      <c r="AV4003">
        <v>237.51</v>
      </c>
      <c r="AW4003">
        <v>4157.3</v>
      </c>
      <c r="AX4003">
        <v>308.70499999999998</v>
      </c>
      <c r="AY4003" t="s">
        <v>38</v>
      </c>
      <c r="AZ4003" t="s">
        <v>38</v>
      </c>
      <c r="BA4003">
        <v>70.595699999999994</v>
      </c>
      <c r="BB4003">
        <v>88.346530000000001</v>
      </c>
      <c r="BC4003">
        <v>89.13</v>
      </c>
      <c r="BD4003">
        <v>165.83</v>
      </c>
      <c r="BE4003">
        <v>-1.1000000000000001</v>
      </c>
      <c r="BF4003">
        <v>0.2</v>
      </c>
      <c r="BG4003">
        <v>8086.68</v>
      </c>
      <c r="BH4003">
        <v>99.39</v>
      </c>
      <c r="BI4003">
        <f t="shared" si="186"/>
        <v>0.34599999999999997</v>
      </c>
      <c r="BJ4003">
        <f t="shared" si="187"/>
        <v>0.23900000000000002</v>
      </c>
      <c r="BK4003">
        <f t="shared" si="188"/>
        <v>0.34200000000000003</v>
      </c>
    </row>
    <row r="4004" spans="1:63" x14ac:dyDescent="0.2">
      <c r="A4004" s="1">
        <v>42129</v>
      </c>
      <c r="B4004" t="s">
        <v>38</v>
      </c>
      <c r="C4004" t="s">
        <v>38</v>
      </c>
      <c r="D4004">
        <v>2.7589999999999999</v>
      </c>
      <c r="E4004" t="s">
        <v>38</v>
      </c>
      <c r="F4004" t="s">
        <v>38</v>
      </c>
      <c r="G4004" t="s">
        <v>38</v>
      </c>
      <c r="H4004">
        <v>0.51400000000000001</v>
      </c>
      <c r="I4004">
        <v>87.661600000000007</v>
      </c>
      <c r="N4004" s="3">
        <v>17.332000000000001</v>
      </c>
      <c r="P4004">
        <v>1.736</v>
      </c>
      <c r="Q4004">
        <v>0.20399999999999999</v>
      </c>
      <c r="R4004">
        <v>2.3580000000000001</v>
      </c>
      <c r="S4004">
        <v>0.42899999999999999</v>
      </c>
      <c r="T4004">
        <v>2.7589999999999999</v>
      </c>
      <c r="U4004">
        <v>0.996</v>
      </c>
      <c r="V4004">
        <v>-0.22500000000000001</v>
      </c>
      <c r="W4004">
        <v>5.6000000000000001E-2</v>
      </c>
      <c r="X4004">
        <v>0.51400000000000001</v>
      </c>
      <c r="Y4004" t="s">
        <v>38</v>
      </c>
      <c r="Z4004">
        <v>1.65</v>
      </c>
      <c r="AA4004">
        <v>1.66</v>
      </c>
      <c r="AB4004">
        <v>1.69</v>
      </c>
      <c r="AC4004">
        <v>1.63</v>
      </c>
      <c r="AD4004">
        <v>17928.2</v>
      </c>
      <c r="AE4004">
        <v>2089.46</v>
      </c>
      <c r="AF4004">
        <v>14.31</v>
      </c>
      <c r="AG4004">
        <v>25.223600000000001</v>
      </c>
      <c r="AH4004">
        <v>2507.9499999999998</v>
      </c>
      <c r="AI4004">
        <v>56442.25</v>
      </c>
      <c r="AJ4004">
        <v>3546.56</v>
      </c>
      <c r="AK4004">
        <v>4.0293999999999999</v>
      </c>
      <c r="AL4004">
        <v>3.6019999999999999</v>
      </c>
      <c r="AM4004">
        <v>1.1185</v>
      </c>
      <c r="AN4004">
        <v>1.0793999999999999</v>
      </c>
      <c r="AO4004">
        <v>8.3429999999999997E-3</v>
      </c>
      <c r="AP4004">
        <v>3.0057999999999998</v>
      </c>
      <c r="AQ4004">
        <v>1.5182</v>
      </c>
      <c r="AR4004">
        <v>5.4690000000000003</v>
      </c>
      <c r="AS4004">
        <v>3.8879999999999999</v>
      </c>
      <c r="AT4004">
        <v>1193.3399999999999</v>
      </c>
      <c r="AU4004">
        <v>16.552199999999999</v>
      </c>
      <c r="AV4004">
        <v>234.69</v>
      </c>
      <c r="AW4004">
        <v>4099.16</v>
      </c>
      <c r="AX4004">
        <v>305.3</v>
      </c>
      <c r="AY4004" t="s">
        <v>38</v>
      </c>
      <c r="AZ4004" t="s">
        <v>38</v>
      </c>
      <c r="BA4004">
        <v>44.764429999999997</v>
      </c>
      <c r="BB4004">
        <v>85.956760000000003</v>
      </c>
      <c r="BC4004">
        <v>88.33</v>
      </c>
      <c r="BD4004">
        <v>177.97</v>
      </c>
      <c r="BE4004">
        <v>-1.1000000000000001</v>
      </c>
      <c r="BF4004">
        <v>0.2</v>
      </c>
      <c r="BG4004">
        <v>8084.66</v>
      </c>
      <c r="BH4004">
        <v>99.39</v>
      </c>
      <c r="BI4004">
        <f t="shared" si="186"/>
        <v>0.42899999999999999</v>
      </c>
      <c r="BJ4004">
        <f t="shared" si="187"/>
        <v>0.373</v>
      </c>
      <c r="BK4004">
        <f t="shared" si="188"/>
        <v>0.48199999999999998</v>
      </c>
    </row>
    <row r="4005" spans="1:63" x14ac:dyDescent="0.2">
      <c r="A4005" s="1">
        <v>42130</v>
      </c>
      <c r="B4005" t="s">
        <v>38</v>
      </c>
      <c r="C4005" t="s">
        <v>38</v>
      </c>
      <c r="D4005">
        <v>2.8929999999999998</v>
      </c>
      <c r="E4005" t="s">
        <v>38</v>
      </c>
      <c r="F4005" t="s">
        <v>38</v>
      </c>
      <c r="G4005" t="s">
        <v>38</v>
      </c>
      <c r="H4005">
        <v>0.58499999999999996</v>
      </c>
      <c r="I4005">
        <v>90.985900000000001</v>
      </c>
      <c r="N4005" s="3">
        <v>17.663</v>
      </c>
      <c r="P4005">
        <v>1.7989999999999999</v>
      </c>
      <c r="Q4005">
        <v>0.22</v>
      </c>
      <c r="R4005">
        <v>2.4929999999999999</v>
      </c>
      <c r="S4005">
        <v>0.48599999999999999</v>
      </c>
      <c r="T4005">
        <v>2.8929999999999998</v>
      </c>
      <c r="U4005">
        <v>1.071</v>
      </c>
      <c r="V4005">
        <v>-0.222</v>
      </c>
      <c r="W4005">
        <v>8.5999999999999993E-2</v>
      </c>
      <c r="X4005">
        <v>0.58499999999999996</v>
      </c>
      <c r="Y4005" t="s">
        <v>38</v>
      </c>
      <c r="Z4005">
        <v>1.65</v>
      </c>
      <c r="AA4005">
        <v>1.66</v>
      </c>
      <c r="AB4005">
        <v>1.69</v>
      </c>
      <c r="AC4005">
        <v>1.63</v>
      </c>
      <c r="AD4005">
        <v>17841.98</v>
      </c>
      <c r="AE4005">
        <v>2080.15</v>
      </c>
      <c r="AF4005">
        <v>15.15</v>
      </c>
      <c r="AG4005">
        <v>24.723199999999999</v>
      </c>
      <c r="AH4005">
        <v>2524.54</v>
      </c>
      <c r="AI4005">
        <v>56928.56</v>
      </c>
      <c r="AJ4005">
        <v>3558.03</v>
      </c>
      <c r="AK4005">
        <v>4.0457999999999998</v>
      </c>
      <c r="AL4005">
        <v>3.5657000000000001</v>
      </c>
      <c r="AM4005">
        <v>1.1347</v>
      </c>
      <c r="AN4005">
        <v>1.0913999999999999</v>
      </c>
      <c r="AO4005">
        <v>8.371E-3</v>
      </c>
      <c r="AP4005">
        <v>2.9847000000000001</v>
      </c>
      <c r="AQ4005">
        <v>1.5246</v>
      </c>
      <c r="AR4005">
        <v>5.4363000000000001</v>
      </c>
      <c r="AS4005">
        <v>3.8925000000000001</v>
      </c>
      <c r="AT4005">
        <v>1192.24</v>
      </c>
      <c r="AU4005">
        <v>16.514800000000001</v>
      </c>
      <c r="AV4005">
        <v>234</v>
      </c>
      <c r="AW4005">
        <v>4090.42</v>
      </c>
      <c r="AX4005">
        <v>304.92599999999999</v>
      </c>
      <c r="AY4005" t="s">
        <v>38</v>
      </c>
      <c r="AZ4005" t="s">
        <v>38</v>
      </c>
      <c r="BA4005">
        <v>99.694239999999994</v>
      </c>
      <c r="BB4005">
        <v>85.386920000000003</v>
      </c>
      <c r="BC4005">
        <v>89.61</v>
      </c>
      <c r="BD4005">
        <v>165.3</v>
      </c>
      <c r="BE4005">
        <v>-1.1000000000000001</v>
      </c>
      <c r="BF4005">
        <v>0.2</v>
      </c>
      <c r="BG4005">
        <v>8272.9</v>
      </c>
      <c r="BH4005">
        <v>99.39</v>
      </c>
      <c r="BI4005">
        <f t="shared" si="186"/>
        <v>0.442</v>
      </c>
      <c r="BJ4005">
        <f t="shared" si="187"/>
        <v>0.4</v>
      </c>
      <c r="BK4005">
        <f t="shared" si="188"/>
        <v>0.48599999999999999</v>
      </c>
    </row>
    <row r="4006" spans="1:63" x14ac:dyDescent="0.2">
      <c r="A4006" s="1">
        <v>42131</v>
      </c>
      <c r="B4006" t="s">
        <v>38</v>
      </c>
      <c r="C4006" t="s">
        <v>38</v>
      </c>
      <c r="D4006">
        <v>2.7810000000000001</v>
      </c>
      <c r="E4006" t="s">
        <v>38</v>
      </c>
      <c r="F4006" t="s">
        <v>38</v>
      </c>
      <c r="G4006" t="s">
        <v>38</v>
      </c>
      <c r="H4006">
        <v>0.58899999999999997</v>
      </c>
      <c r="I4006">
        <v>89.586299999999994</v>
      </c>
      <c r="N4006" s="3">
        <v>17.669</v>
      </c>
      <c r="P4006">
        <v>1.722</v>
      </c>
      <c r="Q4006">
        <v>0.25</v>
      </c>
      <c r="R4006">
        <v>2.3420000000000001</v>
      </c>
      <c r="S4006">
        <v>0.56399999999999995</v>
      </c>
      <c r="T4006">
        <v>2.7810000000000001</v>
      </c>
      <c r="U4006">
        <v>1.177</v>
      </c>
      <c r="V4006">
        <v>-0.20799999999999999</v>
      </c>
      <c r="W4006">
        <v>8.5000000000000006E-2</v>
      </c>
      <c r="X4006">
        <v>0.58899999999999997</v>
      </c>
      <c r="Y4006" t="s">
        <v>38</v>
      </c>
      <c r="Z4006">
        <v>1.66</v>
      </c>
      <c r="AA4006">
        <v>1.68</v>
      </c>
      <c r="AB4006">
        <v>1.72</v>
      </c>
      <c r="AC4006">
        <v>1.64</v>
      </c>
      <c r="AD4006">
        <v>17924.060000000001</v>
      </c>
      <c r="AE4006">
        <v>2088</v>
      </c>
      <c r="AF4006">
        <v>15.13</v>
      </c>
      <c r="AG4006">
        <v>23.752700000000001</v>
      </c>
      <c r="AH4006">
        <v>2522.61</v>
      </c>
      <c r="AI4006">
        <v>56911.34</v>
      </c>
      <c r="AJ4006">
        <v>3556.21</v>
      </c>
      <c r="AK4006">
        <v>4.0450999999999997</v>
      </c>
      <c r="AL4006">
        <v>3.5905999999999998</v>
      </c>
      <c r="AM4006">
        <v>1.1267</v>
      </c>
      <c r="AN4006">
        <v>1.085</v>
      </c>
      <c r="AO4006">
        <v>8.3510000000000008E-3</v>
      </c>
      <c r="AP4006">
        <v>2.9986000000000002</v>
      </c>
      <c r="AQ4006">
        <v>1.5245</v>
      </c>
      <c r="AR4006">
        <v>5.4734999999999996</v>
      </c>
      <c r="AS4006">
        <v>3.8954</v>
      </c>
      <c r="AT4006">
        <v>1184.51</v>
      </c>
      <c r="AU4006">
        <v>16.329999999999998</v>
      </c>
      <c r="AV4006">
        <v>237.2</v>
      </c>
      <c r="AW4006">
        <v>4093.97</v>
      </c>
      <c r="AX4006">
        <v>305.56</v>
      </c>
      <c r="AY4006" t="s">
        <v>38</v>
      </c>
      <c r="AZ4006" t="s">
        <v>38</v>
      </c>
      <c r="BA4006">
        <v>64.284989999999993</v>
      </c>
      <c r="BB4006">
        <v>83.858919999999998</v>
      </c>
      <c r="BC4006">
        <v>89.7</v>
      </c>
      <c r="BD4006">
        <v>177.01</v>
      </c>
      <c r="BE4006">
        <v>-1.1000000000000001</v>
      </c>
      <c r="BF4006">
        <v>0.21</v>
      </c>
      <c r="BG4006">
        <v>8291.4699999999993</v>
      </c>
      <c r="BH4006">
        <v>99.39</v>
      </c>
      <c r="BI4006">
        <f t="shared" si="186"/>
        <v>0.45799999999999996</v>
      </c>
      <c r="BJ4006">
        <f t="shared" si="187"/>
        <v>0.47899999999999993</v>
      </c>
      <c r="BK4006">
        <f t="shared" si="188"/>
        <v>0.58800000000000008</v>
      </c>
    </row>
    <row r="4007" spans="1:63" x14ac:dyDescent="0.2">
      <c r="A4007" s="1">
        <v>42132</v>
      </c>
      <c r="B4007" t="s">
        <v>38</v>
      </c>
      <c r="C4007" t="s">
        <v>38</v>
      </c>
      <c r="D4007">
        <v>2.69</v>
      </c>
      <c r="E4007" t="s">
        <v>38</v>
      </c>
      <c r="F4007" t="s">
        <v>38</v>
      </c>
      <c r="G4007" t="s">
        <v>38</v>
      </c>
      <c r="H4007">
        <v>0.54600000000000004</v>
      </c>
      <c r="I4007">
        <v>80.914599999999993</v>
      </c>
      <c r="N4007" s="3">
        <v>18.329999999999998</v>
      </c>
      <c r="P4007">
        <v>1.6990000000000001</v>
      </c>
      <c r="Q4007">
        <v>0.247</v>
      </c>
      <c r="R4007">
        <v>2.2429999999999999</v>
      </c>
      <c r="S4007">
        <v>0.55200000000000005</v>
      </c>
      <c r="T4007">
        <v>2.69</v>
      </c>
      <c r="U4007">
        <v>1.1759999999999999</v>
      </c>
      <c r="V4007">
        <v>-0.20799999999999999</v>
      </c>
      <c r="W4007">
        <v>5.8000000000000003E-2</v>
      </c>
      <c r="X4007">
        <v>0.54600000000000004</v>
      </c>
      <c r="Y4007" t="s">
        <v>38</v>
      </c>
      <c r="Z4007">
        <v>1.66</v>
      </c>
      <c r="AA4007">
        <v>1.7</v>
      </c>
      <c r="AB4007">
        <v>1.74</v>
      </c>
      <c r="AC4007">
        <v>1.64</v>
      </c>
      <c r="AD4007">
        <v>18191.11</v>
      </c>
      <c r="AE4007">
        <v>2116.1</v>
      </c>
      <c r="AF4007">
        <v>12.86</v>
      </c>
      <c r="AG4007">
        <v>21.1296</v>
      </c>
      <c r="AH4007">
        <v>2546.7800000000002</v>
      </c>
      <c r="AI4007">
        <v>57379.45</v>
      </c>
      <c r="AJ4007">
        <v>3649.48</v>
      </c>
      <c r="AK4007">
        <v>4.0476999999999999</v>
      </c>
      <c r="AL4007">
        <v>3.6133999999999999</v>
      </c>
      <c r="AM4007">
        <v>1.1198999999999999</v>
      </c>
      <c r="AN4007">
        <v>1.0742</v>
      </c>
      <c r="AO4007">
        <v>8.3479999999999995E-3</v>
      </c>
      <c r="AP4007">
        <v>3.0146000000000002</v>
      </c>
      <c r="AQ4007">
        <v>1.5455000000000001</v>
      </c>
      <c r="AR4007">
        <v>5.5804999999999998</v>
      </c>
      <c r="AS4007">
        <v>3.8780000000000001</v>
      </c>
      <c r="AT4007">
        <v>1188.3900000000001</v>
      </c>
      <c r="AU4007">
        <v>16.467500000000001</v>
      </c>
      <c r="AV4007">
        <v>245.31</v>
      </c>
      <c r="AW4007">
        <v>4147.1899999999996</v>
      </c>
      <c r="AX4007">
        <v>312.04599999999999</v>
      </c>
      <c r="AY4007" t="s">
        <v>38</v>
      </c>
      <c r="AZ4007" t="s">
        <v>38</v>
      </c>
      <c r="BA4007">
        <v>71.752369999999999</v>
      </c>
      <c r="BB4007">
        <v>80.692160000000001</v>
      </c>
      <c r="BC4007">
        <v>90.13</v>
      </c>
      <c r="BD4007">
        <v>153.63999999999999</v>
      </c>
      <c r="BE4007">
        <v>-1.1000000000000001</v>
      </c>
      <c r="BF4007">
        <v>0.21</v>
      </c>
      <c r="BG4007">
        <v>8349.9</v>
      </c>
      <c r="BH4007">
        <v>99.39</v>
      </c>
      <c r="BI4007">
        <f t="shared" si="186"/>
        <v>0.45499999999999996</v>
      </c>
      <c r="BJ4007">
        <f t="shared" si="187"/>
        <v>0.49400000000000005</v>
      </c>
      <c r="BK4007">
        <f t="shared" si="188"/>
        <v>0.62999999999999989</v>
      </c>
    </row>
    <row r="4008" spans="1:63" x14ac:dyDescent="0.2">
      <c r="A4008" s="1">
        <v>42135</v>
      </c>
      <c r="B4008" t="s">
        <v>38</v>
      </c>
      <c r="C4008" t="s">
        <v>38</v>
      </c>
      <c r="D4008">
        <v>2.7789999999999999</v>
      </c>
      <c r="E4008" t="s">
        <v>38</v>
      </c>
      <c r="F4008" t="s">
        <v>38</v>
      </c>
      <c r="G4008" t="s">
        <v>38</v>
      </c>
      <c r="H4008">
        <v>0.60899999999999999</v>
      </c>
      <c r="I4008">
        <v>84.149600000000007</v>
      </c>
      <c r="N4008" s="3">
        <v>17.745999999999999</v>
      </c>
      <c r="P4008">
        <v>1.7130000000000001</v>
      </c>
      <c r="Q4008">
        <v>0.24199999999999999</v>
      </c>
      <c r="R4008">
        <v>2.3260000000000001</v>
      </c>
      <c r="S4008">
        <v>0.54100000000000004</v>
      </c>
      <c r="T4008">
        <v>2.7789999999999999</v>
      </c>
      <c r="U4008">
        <v>1.175</v>
      </c>
      <c r="V4008">
        <v>-0.20799999999999999</v>
      </c>
      <c r="W4008">
        <v>8.4000000000000005E-2</v>
      </c>
      <c r="X4008">
        <v>0.60899999999999999</v>
      </c>
      <c r="Y4008" t="s">
        <v>38</v>
      </c>
      <c r="Z4008">
        <v>1.66</v>
      </c>
      <c r="AA4008">
        <v>1.71</v>
      </c>
      <c r="AB4008">
        <v>1.75</v>
      </c>
      <c r="AC4008">
        <v>1.64</v>
      </c>
      <c r="AD4008">
        <v>18105.169999999998</v>
      </c>
      <c r="AE4008">
        <v>2105.33</v>
      </c>
      <c r="AF4008">
        <v>13.85</v>
      </c>
      <c r="AG4008">
        <v>21.835799999999999</v>
      </c>
      <c r="AH4008">
        <v>2535.1</v>
      </c>
      <c r="AI4008">
        <v>57262.52</v>
      </c>
      <c r="AJ4008">
        <v>3624.41</v>
      </c>
      <c r="AK4008">
        <v>4.0804</v>
      </c>
      <c r="AL4008">
        <v>3.6583000000000001</v>
      </c>
      <c r="AM4008">
        <v>1.1154999999999999</v>
      </c>
      <c r="AN4008">
        <v>1.0703</v>
      </c>
      <c r="AO4008">
        <v>8.3280000000000003E-3</v>
      </c>
      <c r="AP4008">
        <v>3.0467</v>
      </c>
      <c r="AQ4008">
        <v>1.5586</v>
      </c>
      <c r="AR4008">
        <v>5.7011000000000003</v>
      </c>
      <c r="AS4008">
        <v>3.9156</v>
      </c>
      <c r="AT4008">
        <v>1183.97</v>
      </c>
      <c r="AU4008">
        <v>16.306999999999999</v>
      </c>
      <c r="AV4008">
        <v>242.61</v>
      </c>
      <c r="AW4008">
        <v>4152.05</v>
      </c>
      <c r="AX4008">
        <v>311.459</v>
      </c>
      <c r="AY4008" t="s">
        <v>38</v>
      </c>
      <c r="AZ4008" t="s">
        <v>38</v>
      </c>
      <c r="BA4008">
        <v>118.67455</v>
      </c>
      <c r="BB4008">
        <v>76.342089999999999</v>
      </c>
      <c r="BC4008">
        <v>89.65</v>
      </c>
      <c r="BD4008">
        <v>150.56</v>
      </c>
      <c r="BE4008">
        <v>-1.1000000000000001</v>
      </c>
      <c r="BF4008">
        <v>0.21</v>
      </c>
      <c r="BG4008">
        <v>8269.23</v>
      </c>
      <c r="BH4008">
        <v>99.39</v>
      </c>
      <c r="BI4008">
        <f t="shared" si="186"/>
        <v>0.44999999999999996</v>
      </c>
      <c r="BJ4008">
        <f t="shared" si="187"/>
        <v>0.45700000000000002</v>
      </c>
      <c r="BK4008">
        <f t="shared" si="188"/>
        <v>0.56600000000000006</v>
      </c>
    </row>
    <row r="4009" spans="1:63" x14ac:dyDescent="0.2">
      <c r="A4009" s="1">
        <v>42136</v>
      </c>
      <c r="B4009" t="s">
        <v>38</v>
      </c>
      <c r="C4009" t="s">
        <v>38</v>
      </c>
      <c r="D4009">
        <v>2.87</v>
      </c>
      <c r="E4009" t="s">
        <v>38</v>
      </c>
      <c r="F4009" t="s">
        <v>38</v>
      </c>
      <c r="G4009" t="s">
        <v>38</v>
      </c>
      <c r="H4009">
        <v>0.67400000000000004</v>
      </c>
      <c r="I4009">
        <v>87.361500000000007</v>
      </c>
      <c r="N4009" s="3">
        <v>17.670000000000002</v>
      </c>
      <c r="P4009">
        <v>1.7470000000000001</v>
      </c>
      <c r="Q4009">
        <v>0.25</v>
      </c>
      <c r="R4009">
        <v>2.3879999999999999</v>
      </c>
      <c r="S4009">
        <v>0.56999999999999995</v>
      </c>
      <c r="T4009">
        <v>2.87</v>
      </c>
      <c r="U4009">
        <v>1.248</v>
      </c>
      <c r="V4009">
        <v>-0.20100000000000001</v>
      </c>
      <c r="W4009">
        <v>0.104</v>
      </c>
      <c r="X4009">
        <v>0.67400000000000004</v>
      </c>
      <c r="Y4009" t="s">
        <v>38</v>
      </c>
      <c r="Z4009">
        <v>1.67</v>
      </c>
      <c r="AA4009">
        <v>1.72</v>
      </c>
      <c r="AB4009">
        <v>1.76</v>
      </c>
      <c r="AC4009">
        <v>1.64</v>
      </c>
      <c r="AD4009">
        <v>18068.23</v>
      </c>
      <c r="AE4009">
        <v>2099.12</v>
      </c>
      <c r="AF4009">
        <v>13.86</v>
      </c>
      <c r="AG4009">
        <v>23.232600000000001</v>
      </c>
      <c r="AH4009">
        <v>2542.65</v>
      </c>
      <c r="AI4009">
        <v>57304.71</v>
      </c>
      <c r="AJ4009">
        <v>3573.1</v>
      </c>
      <c r="AK4009">
        <v>4.0998999999999999</v>
      </c>
      <c r="AL4009">
        <v>3.6564000000000001</v>
      </c>
      <c r="AM4009">
        <v>1.1213</v>
      </c>
      <c r="AN4009">
        <v>1.0761000000000001</v>
      </c>
      <c r="AO4009">
        <v>8.3429999999999997E-3</v>
      </c>
      <c r="AP4009">
        <v>3.0506000000000002</v>
      </c>
      <c r="AQ4009">
        <v>1.5670999999999999</v>
      </c>
      <c r="AR4009">
        <v>5.7302</v>
      </c>
      <c r="AS4009">
        <v>3.9352999999999998</v>
      </c>
      <c r="AT4009">
        <v>1193.94</v>
      </c>
      <c r="AU4009">
        <v>16.5425</v>
      </c>
      <c r="AV4009">
        <v>241.38</v>
      </c>
      <c r="AW4009">
        <v>4135.83</v>
      </c>
      <c r="AX4009">
        <v>309.923</v>
      </c>
      <c r="AY4009" t="s">
        <v>38</v>
      </c>
      <c r="AZ4009" t="s">
        <v>38</v>
      </c>
      <c r="BA4009">
        <v>62.166150000000002</v>
      </c>
      <c r="BB4009">
        <v>76.647599999999997</v>
      </c>
      <c r="BC4009">
        <v>92.52</v>
      </c>
      <c r="BD4009">
        <v>162.43</v>
      </c>
      <c r="BE4009">
        <v>-1.1000000000000001</v>
      </c>
      <c r="BF4009">
        <v>0.22</v>
      </c>
      <c r="BG4009">
        <v>8283.9699999999993</v>
      </c>
      <c r="BH4009">
        <v>99.39</v>
      </c>
      <c r="BI4009">
        <f t="shared" si="186"/>
        <v>0.45100000000000001</v>
      </c>
      <c r="BJ4009">
        <f t="shared" si="187"/>
        <v>0.46599999999999997</v>
      </c>
      <c r="BK4009">
        <f t="shared" si="188"/>
        <v>0.57399999999999995</v>
      </c>
    </row>
    <row r="4010" spans="1:63" x14ac:dyDescent="0.2">
      <c r="A4010" s="1">
        <v>42137</v>
      </c>
      <c r="B4010" t="s">
        <v>38</v>
      </c>
      <c r="C4010" t="s">
        <v>38</v>
      </c>
      <c r="D4010">
        <v>2.863</v>
      </c>
      <c r="E4010" t="s">
        <v>38</v>
      </c>
      <c r="F4010" t="s">
        <v>38</v>
      </c>
      <c r="G4010" t="s">
        <v>38</v>
      </c>
      <c r="H4010">
        <v>0.72299999999999998</v>
      </c>
      <c r="I4010">
        <v>85.578400000000002</v>
      </c>
      <c r="N4010" s="3">
        <v>17.829000000000001</v>
      </c>
      <c r="P4010">
        <v>1.7649999999999999</v>
      </c>
      <c r="Q4010">
        <v>0.22900000000000001</v>
      </c>
      <c r="R4010">
        <v>2.3780000000000001</v>
      </c>
      <c r="S4010">
        <v>0.57199999999999995</v>
      </c>
      <c r="T4010">
        <v>2.863</v>
      </c>
      <c r="U4010">
        <v>1.246</v>
      </c>
      <c r="V4010">
        <v>-0.192</v>
      </c>
      <c r="W4010">
        <v>0.12</v>
      </c>
      <c r="X4010">
        <v>0.72299999999999998</v>
      </c>
      <c r="Y4010" t="s">
        <v>38</v>
      </c>
      <c r="Z4010">
        <v>1.67</v>
      </c>
      <c r="AA4010">
        <v>1.72</v>
      </c>
      <c r="AB4010">
        <v>1.77</v>
      </c>
      <c r="AC4010">
        <v>1.64</v>
      </c>
      <c r="AD4010">
        <v>18060.490000000002</v>
      </c>
      <c r="AE4010">
        <v>2098.48</v>
      </c>
      <c r="AF4010">
        <v>13.76</v>
      </c>
      <c r="AG4010">
        <v>23.054600000000001</v>
      </c>
      <c r="AH4010">
        <v>2540.2600000000002</v>
      </c>
      <c r="AI4010">
        <v>57246.74</v>
      </c>
      <c r="AJ4010">
        <v>3553.42</v>
      </c>
      <c r="AK4010">
        <v>4.0979000000000001</v>
      </c>
      <c r="AL4010">
        <v>3.6095999999999999</v>
      </c>
      <c r="AM4010">
        <v>1.1354</v>
      </c>
      <c r="AN4010">
        <v>1.0908</v>
      </c>
      <c r="AO4010">
        <v>8.3929999999999994E-3</v>
      </c>
      <c r="AP4010">
        <v>3.0283000000000002</v>
      </c>
      <c r="AQ4010">
        <v>1.5745</v>
      </c>
      <c r="AR4010">
        <v>5.6824000000000003</v>
      </c>
      <c r="AS4010">
        <v>3.9371</v>
      </c>
      <c r="AT4010">
        <v>1215.75</v>
      </c>
      <c r="AU4010">
        <v>17.1248</v>
      </c>
      <c r="AV4010">
        <v>243.2</v>
      </c>
      <c r="AW4010">
        <v>4158.2299999999996</v>
      </c>
      <c r="AX4010">
        <v>311.08699999999999</v>
      </c>
      <c r="AY4010" t="s">
        <v>38</v>
      </c>
      <c r="AZ4010" t="s">
        <v>38</v>
      </c>
      <c r="BA4010">
        <v>114.38424000000001</v>
      </c>
      <c r="BB4010">
        <v>77.819599999999994</v>
      </c>
      <c r="BC4010">
        <v>92.81</v>
      </c>
      <c r="BD4010">
        <v>166.4</v>
      </c>
      <c r="BE4010">
        <v>-1.1000000000000001</v>
      </c>
      <c r="BF4010">
        <v>0.22</v>
      </c>
      <c r="BG4010">
        <v>8171.54</v>
      </c>
      <c r="BH4010">
        <v>99.39</v>
      </c>
      <c r="BI4010">
        <f t="shared" si="186"/>
        <v>0.42100000000000004</v>
      </c>
      <c r="BJ4010">
        <f t="shared" si="187"/>
        <v>0.45199999999999996</v>
      </c>
      <c r="BK4010">
        <f t="shared" si="188"/>
        <v>0.52300000000000002</v>
      </c>
    </row>
    <row r="4011" spans="1:63" x14ac:dyDescent="0.2">
      <c r="A4011" s="1">
        <v>42138</v>
      </c>
      <c r="B4011" t="s">
        <v>38</v>
      </c>
      <c r="C4011" t="s">
        <v>38</v>
      </c>
      <c r="D4011">
        <v>2.8130000000000002</v>
      </c>
      <c r="E4011" t="s">
        <v>38</v>
      </c>
      <c r="F4011" t="s">
        <v>38</v>
      </c>
      <c r="G4011" t="s">
        <v>38</v>
      </c>
      <c r="H4011">
        <v>0.70099999999999996</v>
      </c>
      <c r="I4011">
        <v>83.239400000000003</v>
      </c>
      <c r="N4011" s="3">
        <v>17.382999999999999</v>
      </c>
      <c r="P4011">
        <v>1.7430000000000001</v>
      </c>
      <c r="Q4011">
        <v>0.221</v>
      </c>
      <c r="R4011">
        <v>2.3410000000000002</v>
      </c>
      <c r="S4011">
        <v>0.55400000000000005</v>
      </c>
      <c r="T4011">
        <v>2.8130000000000002</v>
      </c>
      <c r="U4011">
        <v>1.26</v>
      </c>
      <c r="V4011">
        <v>-0.187</v>
      </c>
      <c r="W4011">
        <v>0.111</v>
      </c>
      <c r="X4011">
        <v>0.70099999999999996</v>
      </c>
      <c r="Y4011" t="s">
        <v>38</v>
      </c>
      <c r="Z4011">
        <v>1.67</v>
      </c>
      <c r="AA4011">
        <v>1.73</v>
      </c>
      <c r="AB4011">
        <v>1.77</v>
      </c>
      <c r="AC4011">
        <v>1.64</v>
      </c>
      <c r="AD4011">
        <v>18252.240000000002</v>
      </c>
      <c r="AE4011">
        <v>2121.1</v>
      </c>
      <c r="AF4011">
        <v>12.74</v>
      </c>
      <c r="AG4011">
        <v>21.7425</v>
      </c>
      <c r="AH4011">
        <v>2513.58</v>
      </c>
      <c r="AI4011">
        <v>56845.83</v>
      </c>
      <c r="AJ4011">
        <v>3602.22</v>
      </c>
      <c r="AK4011">
        <v>4.0675999999999997</v>
      </c>
      <c r="AL4011">
        <v>3.5651000000000002</v>
      </c>
      <c r="AM4011">
        <v>1.141</v>
      </c>
      <c r="AN4011">
        <v>1.0963000000000001</v>
      </c>
      <c r="AO4011">
        <v>8.3909999999999992E-3</v>
      </c>
      <c r="AP4011">
        <v>2.9914000000000001</v>
      </c>
      <c r="AQ4011">
        <v>1.5775999999999999</v>
      </c>
      <c r="AR4011">
        <v>5.6239999999999997</v>
      </c>
      <c r="AS4011">
        <v>3.9079999999999999</v>
      </c>
      <c r="AT4011">
        <v>1221.1400000000001</v>
      </c>
      <c r="AU4011">
        <v>17.458300000000001</v>
      </c>
      <c r="AV4011">
        <v>236.81</v>
      </c>
      <c r="AW4011">
        <v>4216.05</v>
      </c>
      <c r="AX4011">
        <v>315.18599999999998</v>
      </c>
      <c r="AY4011" t="s">
        <v>38</v>
      </c>
      <c r="AZ4011" t="s">
        <v>38</v>
      </c>
      <c r="BA4011">
        <v>77.465389999999999</v>
      </c>
      <c r="BB4011">
        <v>76.34684</v>
      </c>
      <c r="BC4011">
        <v>92.23</v>
      </c>
      <c r="BD4011">
        <v>161.30000000000001</v>
      </c>
      <c r="BE4011">
        <v>-1.1000000000000001</v>
      </c>
      <c r="BF4011">
        <v>0.22</v>
      </c>
      <c r="BG4011">
        <v>8158.47</v>
      </c>
      <c r="BH4011">
        <v>99.39</v>
      </c>
      <c r="BI4011">
        <f t="shared" si="186"/>
        <v>0.40800000000000003</v>
      </c>
      <c r="BJ4011">
        <f t="shared" si="187"/>
        <v>0.44300000000000006</v>
      </c>
      <c r="BK4011">
        <f t="shared" si="188"/>
        <v>0.55900000000000005</v>
      </c>
    </row>
    <row r="4012" spans="1:63" x14ac:dyDescent="0.2">
      <c r="A4012" s="1">
        <v>42139</v>
      </c>
      <c r="B4012" t="s">
        <v>38</v>
      </c>
      <c r="C4012" t="s">
        <v>38</v>
      </c>
      <c r="D4012">
        <v>2.8279999999999998</v>
      </c>
      <c r="E4012" t="s">
        <v>38</v>
      </c>
      <c r="F4012" t="s">
        <v>38</v>
      </c>
      <c r="G4012" t="s">
        <v>38</v>
      </c>
      <c r="H4012">
        <v>0.623</v>
      </c>
      <c r="I4012">
        <v>84.495699999999999</v>
      </c>
      <c r="N4012" s="3">
        <v>17.382999999999999</v>
      </c>
      <c r="P4012">
        <v>1.736</v>
      </c>
      <c r="Q4012">
        <v>0.216</v>
      </c>
      <c r="R4012">
        <v>2.343</v>
      </c>
      <c r="S4012">
        <v>0.55000000000000004</v>
      </c>
      <c r="T4012">
        <v>2.8279999999999998</v>
      </c>
      <c r="U4012">
        <v>1.246</v>
      </c>
      <c r="V4012">
        <v>-0.19900000000000001</v>
      </c>
      <c r="W4012">
        <v>8.2000000000000003E-2</v>
      </c>
      <c r="X4012">
        <v>0.623</v>
      </c>
      <c r="Y4012" t="s">
        <v>38</v>
      </c>
      <c r="Z4012">
        <v>1.67</v>
      </c>
      <c r="AA4012">
        <v>1.73</v>
      </c>
      <c r="AB4012">
        <v>1.78</v>
      </c>
      <c r="AC4012">
        <v>1.64</v>
      </c>
      <c r="AD4012">
        <v>18272.560000000001</v>
      </c>
      <c r="AE4012">
        <v>2122.73</v>
      </c>
      <c r="AF4012">
        <v>12.38</v>
      </c>
      <c r="AG4012">
        <v>21.508800000000001</v>
      </c>
      <c r="AH4012">
        <v>2514.84</v>
      </c>
      <c r="AI4012">
        <v>56901.42</v>
      </c>
      <c r="AJ4012">
        <v>3573.07</v>
      </c>
      <c r="AK4012">
        <v>4.0407999999999999</v>
      </c>
      <c r="AL4012">
        <v>3.5297999999999998</v>
      </c>
      <c r="AM4012">
        <v>1.1451</v>
      </c>
      <c r="AN4012">
        <v>1.0916999999999999</v>
      </c>
      <c r="AO4012">
        <v>8.3820000000000006E-3</v>
      </c>
      <c r="AP4012">
        <v>2.9588000000000001</v>
      </c>
      <c r="AQ4012">
        <v>1.5727</v>
      </c>
      <c r="AR4012">
        <v>5.5526999999999997</v>
      </c>
      <c r="AS4012">
        <v>3.8536000000000001</v>
      </c>
      <c r="AT4012">
        <v>1224.8</v>
      </c>
      <c r="AU4012">
        <v>17.5063</v>
      </c>
      <c r="AV4012">
        <v>237.31</v>
      </c>
      <c r="AW4012">
        <v>4211.96</v>
      </c>
      <c r="AX4012">
        <v>315.14400000000001</v>
      </c>
      <c r="AY4012" t="s">
        <v>38</v>
      </c>
      <c r="AZ4012" t="s">
        <v>38</v>
      </c>
      <c r="BA4012">
        <v>95.236320000000006</v>
      </c>
      <c r="BB4012">
        <v>74.732810000000001</v>
      </c>
      <c r="BC4012">
        <v>90.53</v>
      </c>
      <c r="BD4012">
        <v>152.93</v>
      </c>
      <c r="BE4012">
        <v>-1.1000000000000001</v>
      </c>
      <c r="BF4012">
        <v>0.22</v>
      </c>
      <c r="BG4012">
        <v>8128.59</v>
      </c>
      <c r="BH4012">
        <v>99.39</v>
      </c>
      <c r="BI4012">
        <f t="shared" si="186"/>
        <v>0.41500000000000004</v>
      </c>
      <c r="BJ4012">
        <f t="shared" si="187"/>
        <v>0.46800000000000003</v>
      </c>
      <c r="BK4012">
        <f t="shared" si="188"/>
        <v>0.623</v>
      </c>
    </row>
    <row r="4013" spans="1:63" x14ac:dyDescent="0.2">
      <c r="A4013" s="1">
        <v>42142</v>
      </c>
      <c r="B4013" t="s">
        <v>38</v>
      </c>
      <c r="C4013" t="s">
        <v>38</v>
      </c>
      <c r="D4013">
        <v>2.839</v>
      </c>
      <c r="E4013" t="s">
        <v>38</v>
      </c>
      <c r="F4013" t="s">
        <v>38</v>
      </c>
      <c r="G4013" t="s">
        <v>38</v>
      </c>
      <c r="H4013">
        <v>0.64800000000000002</v>
      </c>
      <c r="I4013">
        <v>88.243899999999996</v>
      </c>
      <c r="N4013" s="3">
        <v>16.802</v>
      </c>
      <c r="P4013">
        <v>1.746</v>
      </c>
      <c r="Q4013">
        <v>0.216</v>
      </c>
      <c r="R4013">
        <v>2.3719999999999999</v>
      </c>
      <c r="S4013">
        <v>0.55400000000000005</v>
      </c>
      <c r="T4013">
        <v>2.839</v>
      </c>
      <c r="U4013">
        <v>1.2470000000000001</v>
      </c>
      <c r="V4013">
        <v>-0.19800000000000001</v>
      </c>
      <c r="W4013">
        <v>8.3000000000000004E-2</v>
      </c>
      <c r="X4013">
        <v>0.64800000000000002</v>
      </c>
      <c r="Y4013" t="s">
        <v>38</v>
      </c>
      <c r="Z4013">
        <v>1.67</v>
      </c>
      <c r="AA4013">
        <v>1.73</v>
      </c>
      <c r="AB4013">
        <v>1.78</v>
      </c>
      <c r="AC4013">
        <v>1.64</v>
      </c>
      <c r="AD4013">
        <v>18298.88</v>
      </c>
      <c r="AE4013">
        <v>2129.1999999999998</v>
      </c>
      <c r="AF4013">
        <v>12.73</v>
      </c>
      <c r="AG4013">
        <v>21.006599999999999</v>
      </c>
      <c r="AH4013">
        <v>2523.59</v>
      </c>
      <c r="AI4013">
        <v>57044.04</v>
      </c>
      <c r="AJ4013">
        <v>3589.22</v>
      </c>
      <c r="AK4013">
        <v>4.0743</v>
      </c>
      <c r="AL4013">
        <v>3.6006999999999998</v>
      </c>
      <c r="AM4013">
        <v>1.1315</v>
      </c>
      <c r="AN4013">
        <v>1.0794999999999999</v>
      </c>
      <c r="AO4013">
        <v>8.3350000000000004E-3</v>
      </c>
      <c r="AP4013">
        <v>3.0011000000000001</v>
      </c>
      <c r="AQ4013">
        <v>1.5652999999999999</v>
      </c>
      <c r="AR4013">
        <v>5.6365999999999996</v>
      </c>
      <c r="AS4013">
        <v>3.8860999999999999</v>
      </c>
      <c r="AT4013">
        <v>1225.51</v>
      </c>
      <c r="AU4013">
        <v>17.7255</v>
      </c>
      <c r="AV4013">
        <v>232.08</v>
      </c>
      <c r="AW4013">
        <v>4227.7</v>
      </c>
      <c r="AX4013">
        <v>315.17899999999997</v>
      </c>
      <c r="AY4013" t="s">
        <v>38</v>
      </c>
      <c r="AZ4013" t="s">
        <v>38</v>
      </c>
      <c r="BA4013">
        <v>112.11767999999999</v>
      </c>
      <c r="BB4013">
        <v>75.264219999999995</v>
      </c>
      <c r="BC4013">
        <v>89.47</v>
      </c>
      <c r="BD4013">
        <v>171.94</v>
      </c>
      <c r="BE4013">
        <v>-1.1000000000000001</v>
      </c>
      <c r="BF4013">
        <v>0.22</v>
      </c>
      <c r="BG4013">
        <v>8179.24</v>
      </c>
      <c r="BH4013">
        <v>99.39</v>
      </c>
      <c r="BI4013">
        <f t="shared" si="186"/>
        <v>0.41400000000000003</v>
      </c>
      <c r="BJ4013">
        <f t="shared" si="187"/>
        <v>0.47100000000000003</v>
      </c>
      <c r="BK4013">
        <f t="shared" si="188"/>
        <v>0.59900000000000009</v>
      </c>
    </row>
    <row r="4014" spans="1:63" x14ac:dyDescent="0.2">
      <c r="A4014" s="1">
        <v>42143</v>
      </c>
      <c r="B4014" t="s">
        <v>38</v>
      </c>
      <c r="C4014" t="s">
        <v>38</v>
      </c>
      <c r="D4014">
        <v>2.8039999999999998</v>
      </c>
      <c r="E4014" t="s">
        <v>38</v>
      </c>
      <c r="F4014" t="s">
        <v>38</v>
      </c>
      <c r="G4014" t="s">
        <v>38</v>
      </c>
      <c r="H4014">
        <v>0.59299999999999997</v>
      </c>
      <c r="I4014">
        <v>87.674300000000002</v>
      </c>
      <c r="N4014" s="3">
        <v>16.417000000000002</v>
      </c>
      <c r="P4014">
        <v>1.75</v>
      </c>
      <c r="Q4014">
        <v>0.22600000000000001</v>
      </c>
      <c r="R4014">
        <v>2.3610000000000002</v>
      </c>
      <c r="S4014">
        <v>0.51400000000000001</v>
      </c>
      <c r="T4014">
        <v>2.8039999999999998</v>
      </c>
      <c r="U4014">
        <v>1.22</v>
      </c>
      <c r="V4014">
        <v>-0.214</v>
      </c>
      <c r="W4014">
        <v>5.5E-2</v>
      </c>
      <c r="X4014">
        <v>0.59299999999999997</v>
      </c>
      <c r="Y4014" t="s">
        <v>38</v>
      </c>
      <c r="Z4014">
        <v>1.68</v>
      </c>
      <c r="AA4014">
        <v>1.74</v>
      </c>
      <c r="AB4014">
        <v>1.78</v>
      </c>
      <c r="AC4014">
        <v>1.64</v>
      </c>
      <c r="AD4014">
        <v>18312.39</v>
      </c>
      <c r="AE4014">
        <v>2127.83</v>
      </c>
      <c r="AF4014">
        <v>12.85</v>
      </c>
      <c r="AG4014">
        <v>20.054099999999998</v>
      </c>
      <c r="AH4014">
        <v>2523.35</v>
      </c>
      <c r="AI4014">
        <v>56968.61</v>
      </c>
      <c r="AJ4014">
        <v>3670.52</v>
      </c>
      <c r="AK4014">
        <v>4.0510000000000002</v>
      </c>
      <c r="AL4014">
        <v>3.6334</v>
      </c>
      <c r="AM4014">
        <v>1.115</v>
      </c>
      <c r="AN4014">
        <v>1.0672999999999999</v>
      </c>
      <c r="AO4014">
        <v>8.286E-3</v>
      </c>
      <c r="AP4014">
        <v>3.01</v>
      </c>
      <c r="AQ4014">
        <v>1.5512999999999999</v>
      </c>
      <c r="AR4014">
        <v>5.6375000000000002</v>
      </c>
      <c r="AS4014">
        <v>3.8773</v>
      </c>
      <c r="AT4014">
        <v>1207.8599999999999</v>
      </c>
      <c r="AU4014">
        <v>17.113399999999999</v>
      </c>
      <c r="AV4014">
        <v>231.83</v>
      </c>
      <c r="AW4014">
        <v>4226.68</v>
      </c>
      <c r="AX4014">
        <v>315.10000000000002</v>
      </c>
      <c r="AY4014" t="s">
        <v>38</v>
      </c>
      <c r="AZ4014" t="s">
        <v>38</v>
      </c>
      <c r="BA4014">
        <v>128.43557999999999</v>
      </c>
      <c r="BB4014">
        <v>76.284999999999997</v>
      </c>
      <c r="BC4014">
        <v>89.97</v>
      </c>
      <c r="BD4014">
        <v>184.2</v>
      </c>
      <c r="BE4014">
        <v>-1.1000000000000001</v>
      </c>
      <c r="BF4014">
        <v>0.23</v>
      </c>
      <c r="BG4014">
        <v>8101.52</v>
      </c>
      <c r="BH4014">
        <v>99.39</v>
      </c>
      <c r="BI4014">
        <f t="shared" si="186"/>
        <v>0.44</v>
      </c>
      <c r="BJ4014">
        <f t="shared" si="187"/>
        <v>0.45900000000000002</v>
      </c>
      <c r="BK4014">
        <f t="shared" si="188"/>
        <v>0.627</v>
      </c>
    </row>
    <row r="4015" spans="1:63" x14ac:dyDescent="0.2">
      <c r="A4015" s="1">
        <v>42144</v>
      </c>
      <c r="B4015" t="s">
        <v>38</v>
      </c>
      <c r="C4015" t="s">
        <v>38</v>
      </c>
      <c r="D4015">
        <v>2.794</v>
      </c>
      <c r="E4015" t="s">
        <v>38</v>
      </c>
      <c r="F4015" t="s">
        <v>38</v>
      </c>
      <c r="G4015" t="s">
        <v>38</v>
      </c>
      <c r="H4015">
        <v>0.63100000000000001</v>
      </c>
      <c r="I4015">
        <v>87.6541</v>
      </c>
      <c r="N4015" s="3">
        <v>17.113</v>
      </c>
      <c r="P4015">
        <v>1.738</v>
      </c>
      <c r="Q4015">
        <v>0.23200000000000001</v>
      </c>
      <c r="R4015">
        <v>2.36</v>
      </c>
      <c r="S4015">
        <v>0.52400000000000002</v>
      </c>
      <c r="T4015">
        <v>2.794</v>
      </c>
      <c r="U4015">
        <v>1.226</v>
      </c>
      <c r="V4015">
        <v>-0.216</v>
      </c>
      <c r="W4015">
        <v>6.9000000000000006E-2</v>
      </c>
      <c r="X4015">
        <v>0.63100000000000001</v>
      </c>
      <c r="Y4015" t="s">
        <v>38</v>
      </c>
      <c r="Z4015">
        <v>1.68</v>
      </c>
      <c r="AA4015">
        <v>1.74</v>
      </c>
      <c r="AB4015">
        <v>1.79</v>
      </c>
      <c r="AC4015">
        <v>1.65</v>
      </c>
      <c r="AD4015">
        <v>18285.400000000001</v>
      </c>
      <c r="AE4015">
        <v>2125.85</v>
      </c>
      <c r="AF4015">
        <v>12.88</v>
      </c>
      <c r="AG4015">
        <v>19.569500000000001</v>
      </c>
      <c r="AH4015">
        <v>2521.0700000000002</v>
      </c>
      <c r="AI4015">
        <v>56925.9</v>
      </c>
      <c r="AJ4015">
        <v>3683.48</v>
      </c>
      <c r="AK4015">
        <v>4.0778999999999996</v>
      </c>
      <c r="AL4015">
        <v>3.6751</v>
      </c>
      <c r="AM4015">
        <v>1.1093999999999999</v>
      </c>
      <c r="AN4015">
        <v>1.0671999999999999</v>
      </c>
      <c r="AO4015">
        <v>8.2400000000000008E-3</v>
      </c>
      <c r="AP4015">
        <v>3.0278999999999998</v>
      </c>
      <c r="AQ4015">
        <v>1.5536000000000001</v>
      </c>
      <c r="AR4015">
        <v>5.7104999999999997</v>
      </c>
      <c r="AS4015">
        <v>3.9217</v>
      </c>
      <c r="AT4015">
        <v>1209.8</v>
      </c>
      <c r="AU4015">
        <v>17.122800000000002</v>
      </c>
      <c r="AV4015">
        <v>233.92</v>
      </c>
      <c r="AW4015">
        <v>4232.28</v>
      </c>
      <c r="AX4015">
        <v>314.99799999999999</v>
      </c>
      <c r="AY4015" t="s">
        <v>38</v>
      </c>
      <c r="AZ4015" t="s">
        <v>38</v>
      </c>
      <c r="BA4015">
        <v>71.464020000000005</v>
      </c>
      <c r="BB4015">
        <v>75.609380000000002</v>
      </c>
      <c r="BC4015">
        <v>91.01</v>
      </c>
      <c r="BD4015">
        <v>180.65</v>
      </c>
      <c r="BE4015">
        <v>-1.1000000000000001</v>
      </c>
      <c r="BF4015">
        <v>0.23</v>
      </c>
      <c r="BG4015">
        <v>8074.83</v>
      </c>
      <c r="BH4015">
        <v>99.39</v>
      </c>
      <c r="BI4015">
        <f t="shared" si="186"/>
        <v>0.44800000000000001</v>
      </c>
      <c r="BJ4015">
        <f t="shared" si="187"/>
        <v>0.45500000000000002</v>
      </c>
      <c r="BK4015">
        <f t="shared" si="188"/>
        <v>0.59499999999999997</v>
      </c>
    </row>
    <row r="4016" spans="1:63" x14ac:dyDescent="0.2">
      <c r="A4016" s="1">
        <v>42145</v>
      </c>
      <c r="B4016" t="s">
        <v>38</v>
      </c>
      <c r="C4016" t="s">
        <v>38</v>
      </c>
      <c r="D4016">
        <v>2.7810000000000001</v>
      </c>
      <c r="E4016" t="s">
        <v>38</v>
      </c>
      <c r="F4016" t="s">
        <v>38</v>
      </c>
      <c r="G4016" t="s">
        <v>38</v>
      </c>
      <c r="H4016">
        <v>0.63800000000000001</v>
      </c>
      <c r="I4016">
        <v>86.107299999999995</v>
      </c>
      <c r="N4016" s="3">
        <v>16.867999999999999</v>
      </c>
      <c r="P4016">
        <v>1.7390000000000001</v>
      </c>
      <c r="Q4016">
        <v>0.22500000000000001</v>
      </c>
      <c r="R4016">
        <v>2.3690000000000002</v>
      </c>
      <c r="S4016">
        <v>0.504</v>
      </c>
      <c r="T4016">
        <v>2.7810000000000001</v>
      </c>
      <c r="U4016">
        <v>1.2250000000000001</v>
      </c>
      <c r="V4016">
        <v>-0.224</v>
      </c>
      <c r="W4016">
        <v>7.0000000000000007E-2</v>
      </c>
      <c r="X4016">
        <v>0.63800000000000001</v>
      </c>
      <c r="Y4016" t="s">
        <v>38</v>
      </c>
      <c r="Z4016">
        <v>1.68</v>
      </c>
      <c r="AA4016">
        <v>1.74</v>
      </c>
      <c r="AB4016">
        <v>1.79</v>
      </c>
      <c r="AC4016">
        <v>1.65</v>
      </c>
      <c r="AD4016">
        <v>18285.740000000002</v>
      </c>
      <c r="AE4016">
        <v>2130.8200000000002</v>
      </c>
      <c r="AF4016">
        <v>12.11</v>
      </c>
      <c r="AG4016">
        <v>19.529599999999999</v>
      </c>
      <c r="AH4016">
        <v>2524.83</v>
      </c>
      <c r="AI4016">
        <v>56990.6</v>
      </c>
      <c r="AJ4016">
        <v>3688.72</v>
      </c>
      <c r="AK4016">
        <v>4.0967000000000002</v>
      </c>
      <c r="AL4016">
        <v>3.6869999999999998</v>
      </c>
      <c r="AM4016">
        <v>1.1112</v>
      </c>
      <c r="AN4016">
        <v>1.0674999999999999</v>
      </c>
      <c r="AO4016">
        <v>8.2629999999999995E-3</v>
      </c>
      <c r="AP4016">
        <v>3.0459999999999998</v>
      </c>
      <c r="AQ4016">
        <v>1.5662</v>
      </c>
      <c r="AR4016">
        <v>5.7743000000000002</v>
      </c>
      <c r="AS4016">
        <v>3.9323000000000001</v>
      </c>
      <c r="AT4016">
        <v>1204.8599999999999</v>
      </c>
      <c r="AU4016">
        <v>17.161000000000001</v>
      </c>
      <c r="AV4016">
        <v>235.51</v>
      </c>
      <c r="AW4016">
        <v>4236.6400000000003</v>
      </c>
      <c r="AX4016">
        <v>316.69099999999997</v>
      </c>
      <c r="AY4016" t="s">
        <v>38</v>
      </c>
      <c r="AZ4016" t="s">
        <v>38</v>
      </c>
      <c r="BA4016">
        <v>56.78687</v>
      </c>
      <c r="BB4016">
        <v>74.659520000000001</v>
      </c>
      <c r="BC4016">
        <v>90.93</v>
      </c>
      <c r="BD4016">
        <v>177.28</v>
      </c>
      <c r="BE4016">
        <v>-1.1000000000000001</v>
      </c>
      <c r="BF4016">
        <v>0.23</v>
      </c>
      <c r="BG4016">
        <v>8101.18</v>
      </c>
      <c r="BH4016">
        <v>99.39</v>
      </c>
      <c r="BI4016">
        <f t="shared" si="186"/>
        <v>0.44900000000000001</v>
      </c>
      <c r="BJ4016">
        <f t="shared" si="187"/>
        <v>0.434</v>
      </c>
      <c r="BK4016">
        <f t="shared" si="188"/>
        <v>0.58700000000000008</v>
      </c>
    </row>
    <row r="4017" spans="1:63" x14ac:dyDescent="0.2">
      <c r="A4017" s="1">
        <v>42146</v>
      </c>
      <c r="B4017" t="s">
        <v>38</v>
      </c>
      <c r="C4017" t="s">
        <v>38</v>
      </c>
      <c r="D4017">
        <v>2.7989999999999999</v>
      </c>
      <c r="E4017" t="s">
        <v>38</v>
      </c>
      <c r="F4017" t="s">
        <v>38</v>
      </c>
      <c r="G4017" t="s">
        <v>38</v>
      </c>
      <c r="H4017">
        <v>0.60199999999999998</v>
      </c>
      <c r="I4017">
        <v>87.677099999999996</v>
      </c>
      <c r="N4017" s="3">
        <v>17.135000000000002</v>
      </c>
      <c r="P4017">
        <v>1.7330000000000001</v>
      </c>
      <c r="Q4017">
        <v>0.22600000000000001</v>
      </c>
      <c r="R4017">
        <v>2.371</v>
      </c>
      <c r="S4017">
        <v>0.51100000000000001</v>
      </c>
      <c r="T4017">
        <v>2.7989999999999999</v>
      </c>
      <c r="U4017">
        <v>1.214</v>
      </c>
      <c r="V4017">
        <v>-0.219</v>
      </c>
      <c r="W4017">
        <v>5.8999999999999997E-2</v>
      </c>
      <c r="X4017">
        <v>0.60199999999999998</v>
      </c>
      <c r="Y4017" t="s">
        <v>38</v>
      </c>
      <c r="Z4017">
        <v>1.68</v>
      </c>
      <c r="AA4017">
        <v>1.75</v>
      </c>
      <c r="AB4017">
        <v>1.79</v>
      </c>
      <c r="AC4017">
        <v>1.65</v>
      </c>
      <c r="AD4017">
        <v>18232.02</v>
      </c>
      <c r="AE4017">
        <v>2126.06</v>
      </c>
      <c r="AF4017">
        <v>12.13</v>
      </c>
      <c r="AG4017">
        <v>19.6309</v>
      </c>
      <c r="AH4017">
        <v>2516.7600000000002</v>
      </c>
      <c r="AI4017">
        <v>56828.92</v>
      </c>
      <c r="AJ4017">
        <v>3679.14</v>
      </c>
      <c r="AK4017">
        <v>4.1086</v>
      </c>
      <c r="AL4017">
        <v>3.7307000000000001</v>
      </c>
      <c r="AM4017">
        <v>1.1012999999999999</v>
      </c>
      <c r="AN4017">
        <v>1.0621</v>
      </c>
      <c r="AO4017">
        <v>8.2269999999999999E-3</v>
      </c>
      <c r="AP4017">
        <v>3.0706000000000002</v>
      </c>
      <c r="AQ4017">
        <v>1.5489999999999999</v>
      </c>
      <c r="AR4017">
        <v>5.7788000000000004</v>
      </c>
      <c r="AS4017">
        <v>3.9512999999999998</v>
      </c>
      <c r="AT4017">
        <v>1206.21</v>
      </c>
      <c r="AU4017">
        <v>17.1097</v>
      </c>
      <c r="AV4017">
        <v>239.53</v>
      </c>
      <c r="AW4017">
        <v>4219.09</v>
      </c>
      <c r="AX4017">
        <v>314.31599999999997</v>
      </c>
      <c r="AY4017" t="s">
        <v>38</v>
      </c>
      <c r="AZ4017" t="s">
        <v>38</v>
      </c>
      <c r="BA4017">
        <v>84.289249999999996</v>
      </c>
      <c r="BB4017">
        <v>74.949529999999996</v>
      </c>
      <c r="BC4017">
        <v>90.26</v>
      </c>
      <c r="BD4017">
        <v>150.53</v>
      </c>
      <c r="BE4017">
        <v>-1.1000000000000001</v>
      </c>
      <c r="BF4017">
        <v>0.23</v>
      </c>
      <c r="BG4017">
        <v>8050.95</v>
      </c>
      <c r="BH4017">
        <v>99.39</v>
      </c>
      <c r="BI4017">
        <f t="shared" si="186"/>
        <v>0.44500000000000001</v>
      </c>
      <c r="BJ4017">
        <f t="shared" si="187"/>
        <v>0.45200000000000001</v>
      </c>
      <c r="BK4017">
        <f t="shared" si="188"/>
        <v>0.61199999999999999</v>
      </c>
    </row>
    <row r="4018" spans="1:63" x14ac:dyDescent="0.2">
      <c r="A4018" s="1">
        <v>42149</v>
      </c>
      <c r="B4018" t="s">
        <v>38</v>
      </c>
      <c r="C4018" t="s">
        <v>38</v>
      </c>
      <c r="D4018">
        <v>2.9209999999999998</v>
      </c>
      <c r="E4018" t="s">
        <v>38</v>
      </c>
      <c r="F4018" t="s">
        <v>38</v>
      </c>
      <c r="G4018" t="s">
        <v>38</v>
      </c>
      <c r="H4018">
        <v>0.60299999999999998</v>
      </c>
      <c r="I4018">
        <v>87.677099999999996</v>
      </c>
      <c r="N4018" s="3">
        <v>16.896999999999998</v>
      </c>
      <c r="P4018">
        <v>1.7829999999999999</v>
      </c>
      <c r="Q4018">
        <v>0.23</v>
      </c>
      <c r="R4018">
        <v>2.4889999999999999</v>
      </c>
      <c r="S4018">
        <v>0.50900000000000001</v>
      </c>
      <c r="T4018">
        <v>2.9209999999999998</v>
      </c>
      <c r="U4018">
        <v>1.214</v>
      </c>
      <c r="V4018">
        <v>-0.216</v>
      </c>
      <c r="W4018">
        <v>6.2E-2</v>
      </c>
      <c r="X4018">
        <v>0.60299999999999998</v>
      </c>
      <c r="Y4018" t="s">
        <v>38</v>
      </c>
      <c r="Z4018">
        <v>1.68</v>
      </c>
      <c r="AA4018">
        <v>1.75</v>
      </c>
      <c r="AB4018">
        <v>1.79</v>
      </c>
      <c r="AC4018">
        <v>1.65</v>
      </c>
      <c r="AD4018">
        <v>18232.02</v>
      </c>
      <c r="AE4018">
        <v>2126.06</v>
      </c>
      <c r="AF4018">
        <v>12.13</v>
      </c>
      <c r="AG4018">
        <v>19.6309</v>
      </c>
      <c r="AH4018">
        <v>2473.17</v>
      </c>
      <c r="AI4018">
        <v>55957.5</v>
      </c>
      <c r="AJ4018">
        <v>3655.41</v>
      </c>
      <c r="AK4018">
        <v>4.1043000000000003</v>
      </c>
      <c r="AL4018">
        <v>3.7385000000000002</v>
      </c>
      <c r="AM4018">
        <v>1.0978000000000001</v>
      </c>
      <c r="AN4018">
        <v>1.0580000000000001</v>
      </c>
      <c r="AO4018">
        <v>8.2260000000000007E-3</v>
      </c>
      <c r="AP4018">
        <v>3.0760000000000001</v>
      </c>
      <c r="AQ4018">
        <v>1.5469999999999999</v>
      </c>
      <c r="AR4018">
        <v>5.7838000000000003</v>
      </c>
      <c r="AS4018">
        <v>3.9575</v>
      </c>
      <c r="AT4018">
        <v>1206.5999999999999</v>
      </c>
      <c r="AU4018">
        <v>17.177499999999998</v>
      </c>
      <c r="AV4018">
        <v>235.57</v>
      </c>
      <c r="AW4018">
        <v>4219.09</v>
      </c>
      <c r="AX4018">
        <v>314.03199999999998</v>
      </c>
      <c r="AY4018" t="s">
        <v>38</v>
      </c>
      <c r="AZ4018" t="s">
        <v>38</v>
      </c>
      <c r="BA4018">
        <v>86.684010000000001</v>
      </c>
      <c r="BB4018">
        <v>74.006370000000004</v>
      </c>
      <c r="BC4018">
        <v>92.02</v>
      </c>
      <c r="BD4018">
        <v>167.66</v>
      </c>
      <c r="BE4018">
        <v>-1.1000000000000001</v>
      </c>
      <c r="BF4018">
        <v>0.23</v>
      </c>
      <c r="BG4018">
        <v>7812.45</v>
      </c>
      <c r="BH4018">
        <v>99.39</v>
      </c>
      <c r="BI4018">
        <f t="shared" si="186"/>
        <v>0.44600000000000001</v>
      </c>
      <c r="BJ4018">
        <f t="shared" si="187"/>
        <v>0.44700000000000001</v>
      </c>
      <c r="BK4018">
        <f t="shared" si="188"/>
        <v>0.61099999999999999</v>
      </c>
    </row>
    <row r="4019" spans="1:63" x14ac:dyDescent="0.2">
      <c r="A4019" s="1">
        <v>42150</v>
      </c>
      <c r="B4019" t="s">
        <v>38</v>
      </c>
      <c r="C4019" t="s">
        <v>38</v>
      </c>
      <c r="D4019">
        <v>2.9529999999999998</v>
      </c>
      <c r="E4019" t="s">
        <v>38</v>
      </c>
      <c r="F4019" t="s">
        <v>38</v>
      </c>
      <c r="G4019" t="s">
        <v>38</v>
      </c>
      <c r="H4019">
        <v>0.54500000000000004</v>
      </c>
      <c r="I4019">
        <v>85.355500000000006</v>
      </c>
      <c r="N4019" s="3">
        <v>16.928999999999998</v>
      </c>
      <c r="P4019">
        <v>1.7969999999999999</v>
      </c>
      <c r="Q4019">
        <v>0.25600000000000001</v>
      </c>
      <c r="R4019">
        <v>2.5209999999999999</v>
      </c>
      <c r="S4019">
        <v>0.51700000000000002</v>
      </c>
      <c r="T4019">
        <v>2.9529999999999998</v>
      </c>
      <c r="U4019">
        <v>1.21</v>
      </c>
      <c r="V4019">
        <v>-0.22900000000000001</v>
      </c>
      <c r="W4019">
        <v>2.4E-2</v>
      </c>
      <c r="X4019">
        <v>0.54500000000000004</v>
      </c>
      <c r="Y4019" t="s">
        <v>38</v>
      </c>
      <c r="Z4019">
        <v>1.68</v>
      </c>
      <c r="AA4019">
        <v>1.75</v>
      </c>
      <c r="AB4019">
        <v>1.79</v>
      </c>
      <c r="AC4019">
        <v>1.65</v>
      </c>
      <c r="AD4019">
        <v>18041.54</v>
      </c>
      <c r="AE4019">
        <v>2104.1999999999998</v>
      </c>
      <c r="AF4019">
        <v>14.06</v>
      </c>
      <c r="AG4019">
        <v>22.501200000000001</v>
      </c>
      <c r="AH4019">
        <v>2448.81</v>
      </c>
      <c r="AI4019">
        <v>55553.99</v>
      </c>
      <c r="AJ4019">
        <v>3619.3</v>
      </c>
      <c r="AK4019">
        <v>4.1489000000000003</v>
      </c>
      <c r="AL4019">
        <v>3.8166000000000002</v>
      </c>
      <c r="AM4019">
        <v>1.0872999999999999</v>
      </c>
      <c r="AN4019">
        <v>1.0488999999999999</v>
      </c>
      <c r="AO4019">
        <v>8.1220000000000007E-3</v>
      </c>
      <c r="AP4019">
        <v>3.0996000000000001</v>
      </c>
      <c r="AQ4019">
        <v>1.5385</v>
      </c>
      <c r="AR4019">
        <v>5.8716999999999997</v>
      </c>
      <c r="AS4019">
        <v>4.0029000000000003</v>
      </c>
      <c r="AT4019">
        <v>1187.3</v>
      </c>
      <c r="AU4019">
        <v>16.7575</v>
      </c>
      <c r="AV4019">
        <v>236.2</v>
      </c>
      <c r="AW4019">
        <v>4168.37</v>
      </c>
      <c r="AX4019">
        <v>310.39800000000002</v>
      </c>
      <c r="AY4019" t="s">
        <v>38</v>
      </c>
      <c r="AZ4019" t="s">
        <v>38</v>
      </c>
      <c r="BA4019">
        <v>37.39996</v>
      </c>
      <c r="BB4019">
        <v>73.943730000000002</v>
      </c>
      <c r="BC4019">
        <v>92.04</v>
      </c>
      <c r="BD4019">
        <v>166.99</v>
      </c>
      <c r="BE4019">
        <v>-1.1000000000000001</v>
      </c>
      <c r="BF4019">
        <v>0.23</v>
      </c>
      <c r="BG4019">
        <v>7667.57</v>
      </c>
      <c r="BH4019">
        <v>99.39</v>
      </c>
      <c r="BI4019">
        <f t="shared" si="186"/>
        <v>0.48499999999999999</v>
      </c>
      <c r="BJ4019">
        <f t="shared" si="187"/>
        <v>0.49299999999999999</v>
      </c>
      <c r="BK4019">
        <f t="shared" si="188"/>
        <v>0.66499999999999992</v>
      </c>
    </row>
    <row r="4020" spans="1:63" x14ac:dyDescent="0.2">
      <c r="A4020" s="1">
        <v>42151</v>
      </c>
      <c r="B4020" t="s">
        <v>38</v>
      </c>
      <c r="C4020" t="s">
        <v>38</v>
      </c>
      <c r="D4020">
        <v>2.9420000000000002</v>
      </c>
      <c r="E4020" t="s">
        <v>38</v>
      </c>
      <c r="F4020" t="s">
        <v>38</v>
      </c>
      <c r="G4020" t="s">
        <v>38</v>
      </c>
      <c r="H4020">
        <v>0.55300000000000005</v>
      </c>
      <c r="I4020">
        <v>83.993300000000005</v>
      </c>
      <c r="N4020" s="3">
        <v>16.989999999999998</v>
      </c>
      <c r="P4020">
        <v>1.7789999999999999</v>
      </c>
      <c r="Q4020">
        <v>0.26200000000000001</v>
      </c>
      <c r="R4020">
        <v>2.48</v>
      </c>
      <c r="S4020">
        <v>0.51900000000000002</v>
      </c>
      <c r="T4020">
        <v>2.9420000000000002</v>
      </c>
      <c r="U4020">
        <v>1.228</v>
      </c>
      <c r="V4020">
        <v>-0.23200000000000001</v>
      </c>
      <c r="W4020">
        <v>2.1999999999999999E-2</v>
      </c>
      <c r="X4020">
        <v>0.55300000000000005</v>
      </c>
      <c r="Y4020" t="s">
        <v>38</v>
      </c>
      <c r="Z4020">
        <v>1.68</v>
      </c>
      <c r="AA4020">
        <v>1.75</v>
      </c>
      <c r="AB4020">
        <v>1.79</v>
      </c>
      <c r="AC4020">
        <v>1.65</v>
      </c>
      <c r="AD4020">
        <v>18162.990000000002</v>
      </c>
      <c r="AE4020">
        <v>2123.48</v>
      </c>
      <c r="AF4020">
        <v>13.27</v>
      </c>
      <c r="AG4020">
        <v>20.818300000000001</v>
      </c>
      <c r="AH4020">
        <v>2460.7399999999998</v>
      </c>
      <c r="AI4020">
        <v>55862.06</v>
      </c>
      <c r="AJ4020">
        <v>3682.87</v>
      </c>
      <c r="AK4020">
        <v>4.1287000000000003</v>
      </c>
      <c r="AL4020">
        <v>3.7860999999999998</v>
      </c>
      <c r="AM4020">
        <v>1.0904</v>
      </c>
      <c r="AN4020">
        <v>1.0531999999999999</v>
      </c>
      <c r="AO4020">
        <v>8.0859999999999994E-3</v>
      </c>
      <c r="AP4020">
        <v>3.0615999999999999</v>
      </c>
      <c r="AQ4020">
        <v>1.5354000000000001</v>
      </c>
      <c r="AR4020">
        <v>5.8136999999999999</v>
      </c>
      <c r="AS4020">
        <v>3.9870000000000001</v>
      </c>
      <c r="AT4020">
        <v>1188.0899999999999</v>
      </c>
      <c r="AU4020">
        <v>16.704499999999999</v>
      </c>
      <c r="AV4020">
        <v>235.57</v>
      </c>
      <c r="AW4020">
        <v>4195.92</v>
      </c>
      <c r="AX4020">
        <v>312.44499999999999</v>
      </c>
      <c r="AY4020" t="s">
        <v>38</v>
      </c>
      <c r="AZ4020" t="s">
        <v>38</v>
      </c>
      <c r="BA4020">
        <v>83.276840000000007</v>
      </c>
      <c r="BB4020">
        <v>74.184889999999996</v>
      </c>
      <c r="BC4020">
        <v>92.4</v>
      </c>
      <c r="BD4020">
        <v>174.59</v>
      </c>
      <c r="BE4020">
        <v>-1.1000000000000001</v>
      </c>
      <c r="BF4020">
        <v>0.23</v>
      </c>
      <c r="BG4020">
        <v>7708.48</v>
      </c>
      <c r="BH4020">
        <v>99.39</v>
      </c>
      <c r="BI4020">
        <f t="shared" si="186"/>
        <v>0.49399999999999999</v>
      </c>
      <c r="BJ4020">
        <f t="shared" si="187"/>
        <v>0.497</v>
      </c>
      <c r="BK4020">
        <f t="shared" si="188"/>
        <v>0.67499999999999993</v>
      </c>
    </row>
    <row r="4021" spans="1:63" x14ac:dyDescent="0.2">
      <c r="A4021" s="1">
        <v>42152</v>
      </c>
      <c r="B4021" t="s">
        <v>38</v>
      </c>
      <c r="C4021" t="s">
        <v>38</v>
      </c>
      <c r="D4021">
        <v>2.9359999999999999</v>
      </c>
      <c r="E4021" t="s">
        <v>38</v>
      </c>
      <c r="F4021" t="s">
        <v>38</v>
      </c>
      <c r="G4021" t="s">
        <v>38</v>
      </c>
      <c r="H4021">
        <v>0.52900000000000003</v>
      </c>
      <c r="I4021">
        <v>82.722200000000001</v>
      </c>
      <c r="N4021" s="3">
        <v>16.745000000000001</v>
      </c>
      <c r="P4021">
        <v>1.7370000000000001</v>
      </c>
      <c r="Q4021">
        <v>0.25800000000000001</v>
      </c>
      <c r="R4021">
        <v>2.4649999999999999</v>
      </c>
      <c r="S4021">
        <v>0.54300000000000004</v>
      </c>
      <c r="T4021">
        <v>2.9359999999999999</v>
      </c>
      <c r="U4021">
        <v>1.268</v>
      </c>
      <c r="V4021">
        <v>-0.22900000000000001</v>
      </c>
      <c r="W4021">
        <v>2.3E-2</v>
      </c>
      <c r="X4021">
        <v>0.52900000000000003</v>
      </c>
      <c r="Y4021" t="s">
        <v>38</v>
      </c>
      <c r="Z4021">
        <v>1.68</v>
      </c>
      <c r="AA4021">
        <v>1.76</v>
      </c>
      <c r="AB4021">
        <v>1.8</v>
      </c>
      <c r="AC4021">
        <v>1.65</v>
      </c>
      <c r="AD4021">
        <v>18126.12</v>
      </c>
      <c r="AE4021">
        <v>2120.79</v>
      </c>
      <c r="AF4021">
        <v>13.31</v>
      </c>
      <c r="AG4021">
        <v>22.0181</v>
      </c>
      <c r="AH4021">
        <v>2441.15</v>
      </c>
      <c r="AI4021">
        <v>55556.13</v>
      </c>
      <c r="AJ4021">
        <v>3650.71</v>
      </c>
      <c r="AK4021">
        <v>4.1409000000000002</v>
      </c>
      <c r="AL4021">
        <v>3.7822</v>
      </c>
      <c r="AM4021">
        <v>1.0949</v>
      </c>
      <c r="AN4021">
        <v>1.0593999999999999</v>
      </c>
      <c r="AO4021">
        <v>8.0669999999999995E-3</v>
      </c>
      <c r="AP4021">
        <v>3.0514999999999999</v>
      </c>
      <c r="AQ4021">
        <v>1.5316000000000001</v>
      </c>
      <c r="AR4021">
        <v>5.7926000000000002</v>
      </c>
      <c r="AS4021">
        <v>4.0068000000000001</v>
      </c>
      <c r="AT4021">
        <v>1188.4000000000001</v>
      </c>
      <c r="AU4021">
        <v>16.702999999999999</v>
      </c>
      <c r="AV4021">
        <v>236.08</v>
      </c>
      <c r="AW4021">
        <v>4190.78</v>
      </c>
      <c r="AX4021">
        <v>311.779</v>
      </c>
      <c r="AY4021" t="s">
        <v>38</v>
      </c>
      <c r="AZ4021" t="s">
        <v>38</v>
      </c>
      <c r="BA4021">
        <v>55.892589999999998</v>
      </c>
      <c r="BB4021">
        <v>74.514380000000003</v>
      </c>
      <c r="BC4021">
        <v>92.69</v>
      </c>
      <c r="BD4021">
        <v>174.83</v>
      </c>
      <c r="BE4021">
        <v>-1.1000000000000001</v>
      </c>
      <c r="BF4021">
        <v>0.22</v>
      </c>
      <c r="BG4021">
        <v>7663.08</v>
      </c>
      <c r="BH4021">
        <v>99.39</v>
      </c>
      <c r="BI4021">
        <f t="shared" si="186"/>
        <v>0.48699999999999999</v>
      </c>
      <c r="BJ4021">
        <f t="shared" si="187"/>
        <v>0.52</v>
      </c>
      <c r="BK4021">
        <f t="shared" si="188"/>
        <v>0.73899999999999999</v>
      </c>
    </row>
    <row r="4022" spans="1:63" x14ac:dyDescent="0.2">
      <c r="A4022" s="1">
        <v>42153</v>
      </c>
      <c r="B4022" t="s">
        <v>38</v>
      </c>
      <c r="C4022" t="s">
        <v>38</v>
      </c>
      <c r="D4022">
        <v>2.923</v>
      </c>
      <c r="E4022" t="s">
        <v>38</v>
      </c>
      <c r="F4022" t="s">
        <v>38</v>
      </c>
      <c r="G4022" t="s">
        <v>38</v>
      </c>
      <c r="H4022">
        <v>0.48599999999999999</v>
      </c>
      <c r="I4022">
        <v>82.699600000000004</v>
      </c>
      <c r="N4022" s="3">
        <v>17.077999999999999</v>
      </c>
      <c r="P4022">
        <v>1.752</v>
      </c>
      <c r="Q4022">
        <v>0.26</v>
      </c>
      <c r="R4022">
        <v>2.4369999999999998</v>
      </c>
      <c r="S4022">
        <v>0.53200000000000003</v>
      </c>
      <c r="T4022">
        <v>2.923</v>
      </c>
      <c r="U4022">
        <v>1.266</v>
      </c>
      <c r="V4022">
        <v>-0.22900000000000001</v>
      </c>
      <c r="W4022">
        <v>-4.0000000000000001E-3</v>
      </c>
      <c r="X4022">
        <v>0.48599999999999999</v>
      </c>
      <c r="Y4022" t="s">
        <v>38</v>
      </c>
      <c r="Z4022">
        <v>1.68</v>
      </c>
      <c r="AA4022">
        <v>1.76</v>
      </c>
      <c r="AB4022">
        <v>1.8</v>
      </c>
      <c r="AC4022">
        <v>1.65</v>
      </c>
      <c r="AD4022">
        <v>18010.68</v>
      </c>
      <c r="AE4022">
        <v>2107.39</v>
      </c>
      <c r="AF4022">
        <v>13.84</v>
      </c>
      <c r="AG4022">
        <v>23.538599999999999</v>
      </c>
      <c r="AH4022">
        <v>2437.81</v>
      </c>
      <c r="AI4022">
        <v>55531.79</v>
      </c>
      <c r="AJ4022">
        <v>3570.78</v>
      </c>
      <c r="AK4022">
        <v>4.1106999999999996</v>
      </c>
      <c r="AL4022">
        <v>3.7416</v>
      </c>
      <c r="AM4022">
        <v>1.0986</v>
      </c>
      <c r="AN4022">
        <v>1.0634999999999999</v>
      </c>
      <c r="AO4022">
        <v>8.0549999999999997E-3</v>
      </c>
      <c r="AP4022">
        <v>3.0131999999999999</v>
      </c>
      <c r="AQ4022">
        <v>1.5290999999999999</v>
      </c>
      <c r="AR4022">
        <v>5.7214</v>
      </c>
      <c r="AS4022">
        <v>3.9773999999999998</v>
      </c>
      <c r="AT4022">
        <v>1190.58</v>
      </c>
      <c r="AU4022">
        <v>16.749300000000002</v>
      </c>
      <c r="AV4022">
        <v>235.95</v>
      </c>
      <c r="AW4022">
        <v>4150.13</v>
      </c>
      <c r="AX4022">
        <v>307.71899999999999</v>
      </c>
      <c r="AY4022" t="s">
        <v>38</v>
      </c>
      <c r="AZ4022" t="s">
        <v>38</v>
      </c>
      <c r="BA4022">
        <v>55.473619999999997</v>
      </c>
      <c r="BB4022">
        <v>73.560199999999995</v>
      </c>
      <c r="BC4022">
        <v>90.58</v>
      </c>
      <c r="BD4022">
        <v>142.99</v>
      </c>
      <c r="BE4022">
        <v>-1.1000000000000001</v>
      </c>
      <c r="BF4022">
        <v>0.22</v>
      </c>
      <c r="BG4022">
        <v>7688.56</v>
      </c>
      <c r="BH4022">
        <v>99.39</v>
      </c>
      <c r="BI4022">
        <f t="shared" si="186"/>
        <v>0.48899999999999999</v>
      </c>
      <c r="BJ4022">
        <f t="shared" si="187"/>
        <v>0.53600000000000003</v>
      </c>
      <c r="BK4022">
        <f t="shared" si="188"/>
        <v>0.78</v>
      </c>
    </row>
    <row r="4023" spans="1:63" x14ac:dyDescent="0.2">
      <c r="A4023" s="1">
        <v>42156</v>
      </c>
      <c r="B4023" t="s">
        <v>38</v>
      </c>
      <c r="C4023" t="s">
        <v>38</v>
      </c>
      <c r="D4023">
        <v>2.964</v>
      </c>
      <c r="E4023" t="s">
        <v>38</v>
      </c>
      <c r="F4023" t="s">
        <v>38</v>
      </c>
      <c r="G4023" t="s">
        <v>38</v>
      </c>
      <c r="H4023">
        <v>0.54</v>
      </c>
      <c r="I4023">
        <v>83.549499999999995</v>
      </c>
      <c r="N4023" s="3">
        <v>16.007999999999999</v>
      </c>
      <c r="P4023">
        <v>1.7709999999999999</v>
      </c>
      <c r="Q4023">
        <v>0.24099999999999999</v>
      </c>
      <c r="R4023">
        <v>2.4870000000000001</v>
      </c>
      <c r="S4023">
        <v>0.55300000000000005</v>
      </c>
      <c r="T4023">
        <v>2.964</v>
      </c>
      <c r="U4023">
        <v>1.2949999999999999</v>
      </c>
      <c r="V4023">
        <v>-0.219</v>
      </c>
      <c r="W4023">
        <v>2.7E-2</v>
      </c>
      <c r="X4023">
        <v>0.54</v>
      </c>
      <c r="Y4023" t="s">
        <v>38</v>
      </c>
      <c r="Z4023">
        <v>1.68</v>
      </c>
      <c r="AA4023">
        <v>1.76</v>
      </c>
      <c r="AB4023">
        <v>1.8</v>
      </c>
      <c r="AC4023">
        <v>1.65</v>
      </c>
      <c r="AD4023">
        <v>18040.37</v>
      </c>
      <c r="AE4023">
        <v>2111.73</v>
      </c>
      <c r="AF4023">
        <v>13.97</v>
      </c>
      <c r="AG4023">
        <v>24.564800000000002</v>
      </c>
      <c r="AH4023">
        <v>2437.09</v>
      </c>
      <c r="AI4023">
        <v>55605.71</v>
      </c>
      <c r="AJ4023">
        <v>3575.04</v>
      </c>
      <c r="AK4023">
        <v>4.1158999999999999</v>
      </c>
      <c r="AL4023">
        <v>3.7665999999999999</v>
      </c>
      <c r="AM4023">
        <v>1.0927</v>
      </c>
      <c r="AN4023">
        <v>1.0570999999999999</v>
      </c>
      <c r="AO4023">
        <v>8.0140000000000003E-3</v>
      </c>
      <c r="AP4023">
        <v>3.0184000000000002</v>
      </c>
      <c r="AQ4023">
        <v>1.5201</v>
      </c>
      <c r="AR4023">
        <v>5.7259000000000002</v>
      </c>
      <c r="AS4023">
        <v>3.9813000000000001</v>
      </c>
      <c r="AT4023">
        <v>1189.2</v>
      </c>
      <c r="AU4023">
        <v>16.768999999999998</v>
      </c>
      <c r="AV4023">
        <v>221.98</v>
      </c>
      <c r="AW4023">
        <v>4160.2700000000004</v>
      </c>
      <c r="AX4023">
        <v>308.16899999999998</v>
      </c>
      <c r="AY4023" t="s">
        <v>38</v>
      </c>
      <c r="AZ4023" t="s">
        <v>38</v>
      </c>
      <c r="BA4023">
        <v>106.23394999999999</v>
      </c>
      <c r="BB4023">
        <v>76.508459999999999</v>
      </c>
      <c r="BC4023">
        <v>91.86</v>
      </c>
      <c r="BD4023">
        <v>160.65</v>
      </c>
      <c r="BE4023">
        <v>-0.9</v>
      </c>
      <c r="BF4023">
        <v>0.22</v>
      </c>
      <c r="BG4023">
        <v>7734.53</v>
      </c>
      <c r="BH4023">
        <v>102.93</v>
      </c>
      <c r="BI4023">
        <f t="shared" si="186"/>
        <v>0.45999999999999996</v>
      </c>
      <c r="BJ4023">
        <f t="shared" si="187"/>
        <v>0.52600000000000002</v>
      </c>
      <c r="BK4023">
        <f t="shared" si="188"/>
        <v>0.75499999999999989</v>
      </c>
    </row>
    <row r="4024" spans="1:63" x14ac:dyDescent="0.2">
      <c r="A4024" s="1">
        <v>42157</v>
      </c>
      <c r="B4024" t="s">
        <v>38</v>
      </c>
      <c r="C4024" t="s">
        <v>38</v>
      </c>
      <c r="D4024">
        <v>2.9809999999999999</v>
      </c>
      <c r="E4024" t="s">
        <v>38</v>
      </c>
      <c r="F4024" t="s">
        <v>38</v>
      </c>
      <c r="G4024" t="s">
        <v>38</v>
      </c>
      <c r="H4024">
        <v>0.71299999999999997</v>
      </c>
      <c r="I4024">
        <v>87.479600000000005</v>
      </c>
      <c r="N4024" s="3">
        <v>15.089</v>
      </c>
      <c r="P4024">
        <v>1.772</v>
      </c>
      <c r="Q4024">
        <v>0.23100000000000001</v>
      </c>
      <c r="R4024">
        <v>2.5049999999999999</v>
      </c>
      <c r="S4024">
        <v>0.56499999999999995</v>
      </c>
      <c r="T4024">
        <v>2.9809999999999999</v>
      </c>
      <c r="U4024">
        <v>1.3260000000000001</v>
      </c>
      <c r="V4024">
        <v>-0.19700000000000001</v>
      </c>
      <c r="W4024">
        <v>0.10100000000000001</v>
      </c>
      <c r="X4024">
        <v>0.71299999999999997</v>
      </c>
      <c r="Y4024" t="s">
        <v>38</v>
      </c>
      <c r="Z4024">
        <v>1.68</v>
      </c>
      <c r="AA4024">
        <v>1.76</v>
      </c>
      <c r="AB4024">
        <v>1.8</v>
      </c>
      <c r="AC4024">
        <v>1.65</v>
      </c>
      <c r="AD4024">
        <v>18011.939999999999</v>
      </c>
      <c r="AE4024">
        <v>2109.6</v>
      </c>
      <c r="AF4024">
        <v>14.24</v>
      </c>
      <c r="AG4024">
        <v>24.5107</v>
      </c>
      <c r="AH4024">
        <v>2408.73</v>
      </c>
      <c r="AI4024">
        <v>55045.4</v>
      </c>
      <c r="AJ4024">
        <v>3561.89</v>
      </c>
      <c r="AK4024">
        <v>4.1196000000000002</v>
      </c>
      <c r="AL4024">
        <v>3.6943000000000001</v>
      </c>
      <c r="AM4024">
        <v>1.1151</v>
      </c>
      <c r="AN4024">
        <v>1.0717000000000001</v>
      </c>
      <c r="AO4024">
        <v>8.0569999999999999E-3</v>
      </c>
      <c r="AP4024">
        <v>2.9765000000000001</v>
      </c>
      <c r="AQ4024">
        <v>1.5343</v>
      </c>
      <c r="AR4024">
        <v>5.6691000000000003</v>
      </c>
      <c r="AS4024">
        <v>3.9605000000000001</v>
      </c>
      <c r="AT4024">
        <v>1193.01</v>
      </c>
      <c r="AU4024">
        <v>16.799499999999998</v>
      </c>
      <c r="AV4024">
        <v>225.09</v>
      </c>
      <c r="AW4024">
        <v>4163.42</v>
      </c>
      <c r="AX4024">
        <v>309.50799999999998</v>
      </c>
      <c r="AY4024" t="s">
        <v>38</v>
      </c>
      <c r="AZ4024" t="s">
        <v>38</v>
      </c>
      <c r="BA4024">
        <v>65.346559999999997</v>
      </c>
      <c r="BB4024">
        <v>77.225560000000002</v>
      </c>
      <c r="BC4024">
        <v>91.46</v>
      </c>
      <c r="BD4024">
        <v>158.66999999999999</v>
      </c>
      <c r="BE4024">
        <v>-0.9</v>
      </c>
      <c r="BF4024">
        <v>-0.23</v>
      </c>
      <c r="BG4024">
        <v>7638.48</v>
      </c>
      <c r="BH4024">
        <v>102.93</v>
      </c>
      <c r="BI4024">
        <f t="shared" si="186"/>
        <v>0.42800000000000005</v>
      </c>
      <c r="BJ4024">
        <f t="shared" si="187"/>
        <v>0.46399999999999997</v>
      </c>
      <c r="BK4024">
        <f t="shared" si="188"/>
        <v>0.6130000000000001</v>
      </c>
    </row>
    <row r="4025" spans="1:63" x14ac:dyDescent="0.2">
      <c r="A4025" s="1">
        <v>42158</v>
      </c>
      <c r="B4025" t="s">
        <v>38</v>
      </c>
      <c r="C4025" t="s">
        <v>38</v>
      </c>
      <c r="D4025">
        <v>3.0640000000000001</v>
      </c>
      <c r="E4025" t="s">
        <v>38</v>
      </c>
      <c r="F4025" t="s">
        <v>38</v>
      </c>
      <c r="G4025" t="s">
        <v>38</v>
      </c>
      <c r="H4025">
        <v>0.88100000000000001</v>
      </c>
      <c r="I4025">
        <v>91.806299999999993</v>
      </c>
      <c r="N4025" s="3">
        <v>14.725</v>
      </c>
      <c r="P4025">
        <v>1.7949999999999999</v>
      </c>
      <c r="Q4025">
        <v>0.23599999999999999</v>
      </c>
      <c r="R4025">
        <v>2.601</v>
      </c>
      <c r="S4025">
        <v>0.59799999999999998</v>
      </c>
      <c r="T4025">
        <v>3.0640000000000001</v>
      </c>
      <c r="U4025">
        <v>1.431</v>
      </c>
      <c r="V4025">
        <v>-0.187</v>
      </c>
      <c r="W4025">
        <v>0.182</v>
      </c>
      <c r="X4025">
        <v>0.88100000000000001</v>
      </c>
      <c r="Y4025" t="s">
        <v>38</v>
      </c>
      <c r="Z4025">
        <v>1.68</v>
      </c>
      <c r="AA4025">
        <v>1.76</v>
      </c>
      <c r="AB4025">
        <v>1.8</v>
      </c>
      <c r="AC4025">
        <v>1.65</v>
      </c>
      <c r="AD4025">
        <v>18076.27</v>
      </c>
      <c r="AE4025">
        <v>2114.0700000000002</v>
      </c>
      <c r="AF4025">
        <v>13.66</v>
      </c>
      <c r="AG4025">
        <v>24.051300000000001</v>
      </c>
      <c r="AH4025">
        <v>2388.9299999999998</v>
      </c>
      <c r="AI4025">
        <v>54749.74</v>
      </c>
      <c r="AJ4025">
        <v>3583.82</v>
      </c>
      <c r="AK4025">
        <v>4.1630000000000003</v>
      </c>
      <c r="AL4025">
        <v>3.6926999999999999</v>
      </c>
      <c r="AM4025">
        <v>1.1274999999999999</v>
      </c>
      <c r="AN4025">
        <v>1.0709</v>
      </c>
      <c r="AO4025">
        <v>8.0499999999999999E-3</v>
      </c>
      <c r="AP4025">
        <v>2.9725000000000001</v>
      </c>
      <c r="AQ4025">
        <v>1.5341</v>
      </c>
      <c r="AR4025">
        <v>5.6646999999999998</v>
      </c>
      <c r="AS4025">
        <v>3.9540000000000002</v>
      </c>
      <c r="AT4025">
        <v>1185.17</v>
      </c>
      <c r="AU4025">
        <v>16.534500000000001</v>
      </c>
      <c r="AV4025">
        <v>226.96</v>
      </c>
      <c r="AW4025">
        <v>4192.76</v>
      </c>
      <c r="AX4025">
        <v>311.245</v>
      </c>
      <c r="AY4025" t="s">
        <v>38</v>
      </c>
      <c r="AZ4025" t="s">
        <v>38</v>
      </c>
      <c r="BA4025">
        <v>129.1189</v>
      </c>
      <c r="BB4025">
        <v>79.176329999999993</v>
      </c>
      <c r="BC4025">
        <v>90.3</v>
      </c>
      <c r="BD4025">
        <v>137.44999999999999</v>
      </c>
      <c r="BE4025">
        <v>-0.9</v>
      </c>
      <c r="BF4025">
        <v>-0.23</v>
      </c>
      <c r="BG4025">
        <v>7534.2</v>
      </c>
      <c r="BH4025">
        <v>102.93</v>
      </c>
      <c r="BI4025">
        <f t="shared" si="186"/>
        <v>0.42299999999999999</v>
      </c>
      <c r="BJ4025">
        <f t="shared" si="187"/>
        <v>0.41599999999999998</v>
      </c>
      <c r="BK4025">
        <f t="shared" si="188"/>
        <v>0.55000000000000004</v>
      </c>
    </row>
    <row r="4026" spans="1:63" x14ac:dyDescent="0.2">
      <c r="A4026" s="1">
        <v>42159</v>
      </c>
      <c r="B4026" t="s">
        <v>38</v>
      </c>
      <c r="C4026" t="s">
        <v>38</v>
      </c>
      <c r="D4026">
        <v>3.0670000000000002</v>
      </c>
      <c r="E4026" t="s">
        <v>38</v>
      </c>
      <c r="F4026" t="s">
        <v>38</v>
      </c>
      <c r="G4026" t="s">
        <v>38</v>
      </c>
      <c r="H4026">
        <v>0.83699999999999997</v>
      </c>
      <c r="I4026">
        <v>92.205600000000004</v>
      </c>
      <c r="N4026" s="3">
        <v>14.581</v>
      </c>
      <c r="P4026">
        <v>1.7989999999999999</v>
      </c>
      <c r="Q4026">
        <v>0.26600000000000001</v>
      </c>
      <c r="R4026">
        <v>2.601</v>
      </c>
      <c r="S4026">
        <v>0.60799999999999998</v>
      </c>
      <c r="T4026">
        <v>3.0670000000000002</v>
      </c>
      <c r="U4026">
        <v>1.4990000000000001</v>
      </c>
      <c r="V4026">
        <v>-0.189</v>
      </c>
      <c r="W4026">
        <v>0.159</v>
      </c>
      <c r="X4026">
        <v>0.83699999999999997</v>
      </c>
      <c r="Y4026" t="s">
        <v>38</v>
      </c>
      <c r="Z4026">
        <v>1.68</v>
      </c>
      <c r="AA4026">
        <v>1.76</v>
      </c>
      <c r="AB4026">
        <v>1.8</v>
      </c>
      <c r="AC4026">
        <v>1.65</v>
      </c>
      <c r="AD4026">
        <v>17905.580000000002</v>
      </c>
      <c r="AE4026">
        <v>2095.84</v>
      </c>
      <c r="AF4026">
        <v>14.71</v>
      </c>
      <c r="AG4026">
        <v>24.4495</v>
      </c>
      <c r="AH4026">
        <v>2388.9299999999998</v>
      </c>
      <c r="AI4026">
        <v>54749.74</v>
      </c>
      <c r="AJ4026">
        <v>3556.38</v>
      </c>
      <c r="AK4026">
        <v>4.1717000000000004</v>
      </c>
      <c r="AL4026">
        <v>3.7122000000000002</v>
      </c>
      <c r="AM4026">
        <v>1.1237999999999999</v>
      </c>
      <c r="AN4026">
        <v>1.0710999999999999</v>
      </c>
      <c r="AO4026">
        <v>8.0409999999999995E-3</v>
      </c>
      <c r="AP4026">
        <v>2.9849000000000001</v>
      </c>
      <c r="AQ4026">
        <v>1.5364</v>
      </c>
      <c r="AR4026">
        <v>5.7039</v>
      </c>
      <c r="AS4026">
        <v>3.9758</v>
      </c>
      <c r="AT4026">
        <v>1176.8900000000001</v>
      </c>
      <c r="AU4026">
        <v>16.1493</v>
      </c>
      <c r="AV4026">
        <v>223.68</v>
      </c>
      <c r="AW4026">
        <v>4131.72</v>
      </c>
      <c r="AX4026">
        <v>307.00599999999997</v>
      </c>
      <c r="AY4026" t="s">
        <v>38</v>
      </c>
      <c r="AZ4026" t="s">
        <v>38</v>
      </c>
      <c r="BA4026">
        <v>84.128709999999998</v>
      </c>
      <c r="BB4026">
        <v>80.488470000000007</v>
      </c>
      <c r="BC4026">
        <v>91.02</v>
      </c>
      <c r="BD4026">
        <v>180.65</v>
      </c>
      <c r="BE4026">
        <v>-0.9</v>
      </c>
      <c r="BF4026">
        <v>0.22</v>
      </c>
      <c r="BG4026">
        <v>7534.2</v>
      </c>
      <c r="BH4026">
        <v>102.93</v>
      </c>
      <c r="BI4026">
        <f t="shared" si="186"/>
        <v>0.45500000000000002</v>
      </c>
      <c r="BJ4026">
        <f t="shared" si="187"/>
        <v>0.44899999999999995</v>
      </c>
      <c r="BK4026">
        <f t="shared" si="188"/>
        <v>0.66200000000000014</v>
      </c>
    </row>
    <row r="4027" spans="1:63" x14ac:dyDescent="0.2">
      <c r="A4027" s="1">
        <v>42160</v>
      </c>
      <c r="B4027" t="s">
        <v>38</v>
      </c>
      <c r="C4027" t="s">
        <v>38</v>
      </c>
      <c r="D4027">
        <v>3.149</v>
      </c>
      <c r="E4027" t="s">
        <v>38</v>
      </c>
      <c r="F4027" t="s">
        <v>38</v>
      </c>
      <c r="G4027" t="s">
        <v>38</v>
      </c>
      <c r="H4027">
        <v>0.84299999999999997</v>
      </c>
      <c r="I4027">
        <v>88.941400000000002</v>
      </c>
      <c r="N4027" s="3">
        <v>14.661</v>
      </c>
      <c r="P4027">
        <v>1.796</v>
      </c>
      <c r="Q4027">
        <v>0.27</v>
      </c>
      <c r="R4027">
        <v>2.637</v>
      </c>
      <c r="S4027">
        <v>0.63400000000000001</v>
      </c>
      <c r="T4027">
        <v>3.149</v>
      </c>
      <c r="U4027">
        <v>1.5249999999999999</v>
      </c>
      <c r="V4027">
        <v>-0.182</v>
      </c>
      <c r="W4027">
        <v>0.16700000000000001</v>
      </c>
      <c r="X4027">
        <v>0.84299999999999997</v>
      </c>
      <c r="Y4027" t="s">
        <v>38</v>
      </c>
      <c r="Z4027">
        <v>1.68</v>
      </c>
      <c r="AA4027">
        <v>1.76</v>
      </c>
      <c r="AB4027">
        <v>1.8</v>
      </c>
      <c r="AC4027">
        <v>1.65</v>
      </c>
      <c r="AD4027">
        <v>17849.46</v>
      </c>
      <c r="AE4027">
        <v>2092.83</v>
      </c>
      <c r="AF4027">
        <v>14.21</v>
      </c>
      <c r="AG4027">
        <v>25.2745</v>
      </c>
      <c r="AH4027">
        <v>2365.58</v>
      </c>
      <c r="AI4027">
        <v>54278.69</v>
      </c>
      <c r="AJ4027">
        <v>3510.01</v>
      </c>
      <c r="AK4027">
        <v>4.1588000000000003</v>
      </c>
      <c r="AL4027">
        <v>3.7423999999999999</v>
      </c>
      <c r="AM4027">
        <v>1.1113999999999999</v>
      </c>
      <c r="AN4027">
        <v>1.0644</v>
      </c>
      <c r="AO4027">
        <v>7.9609999999999993E-3</v>
      </c>
      <c r="AP4027">
        <v>2.9790999999999999</v>
      </c>
      <c r="AQ4027">
        <v>1.5269999999999999</v>
      </c>
      <c r="AR4027">
        <v>5.7149999999999999</v>
      </c>
      <c r="AS4027">
        <v>3.9819</v>
      </c>
      <c r="AT4027">
        <v>1171.94</v>
      </c>
      <c r="AU4027">
        <v>16.113199999999999</v>
      </c>
      <c r="AV4027">
        <v>224.88</v>
      </c>
      <c r="AW4027">
        <v>4141.3100000000004</v>
      </c>
      <c r="AX4027">
        <v>305.05500000000001</v>
      </c>
      <c r="AY4027" t="s">
        <v>38</v>
      </c>
      <c r="AZ4027" t="s">
        <v>38</v>
      </c>
      <c r="BA4027">
        <v>62.501280000000001</v>
      </c>
      <c r="BB4027">
        <v>79.248710000000003</v>
      </c>
      <c r="BC4027">
        <v>89.85</v>
      </c>
      <c r="BD4027">
        <v>140.78</v>
      </c>
      <c r="BE4027">
        <v>-0.9</v>
      </c>
      <c r="BF4027">
        <v>0.245</v>
      </c>
      <c r="BG4027">
        <v>7442.91</v>
      </c>
      <c r="BH4027">
        <v>102.93</v>
      </c>
      <c r="BI4027">
        <f t="shared" si="186"/>
        <v>0.45200000000000001</v>
      </c>
      <c r="BJ4027">
        <f t="shared" si="187"/>
        <v>0.46699999999999997</v>
      </c>
      <c r="BK4027">
        <f t="shared" si="188"/>
        <v>0.68199999999999994</v>
      </c>
    </row>
    <row r="4028" spans="1:63" x14ac:dyDescent="0.2">
      <c r="A4028" s="1">
        <v>42163</v>
      </c>
      <c r="B4028" t="s">
        <v>38</v>
      </c>
      <c r="C4028" t="s">
        <v>38</v>
      </c>
      <c r="D4028">
        <v>3.157</v>
      </c>
      <c r="E4028" t="s">
        <v>38</v>
      </c>
      <c r="F4028" t="s">
        <v>38</v>
      </c>
      <c r="G4028" t="s">
        <v>38</v>
      </c>
      <c r="H4028">
        <v>0.878</v>
      </c>
      <c r="I4028">
        <v>87.608400000000003</v>
      </c>
      <c r="N4028" s="3">
        <v>14.513</v>
      </c>
      <c r="P4028">
        <v>1.7929999999999999</v>
      </c>
      <c r="Q4028">
        <v>0.27200000000000002</v>
      </c>
      <c r="R4028">
        <v>2.6480000000000001</v>
      </c>
      <c r="S4028">
        <v>0.66600000000000004</v>
      </c>
      <c r="T4028">
        <v>3.157</v>
      </c>
      <c r="U4028">
        <v>1.546</v>
      </c>
      <c r="V4028">
        <v>-0.17199999999999999</v>
      </c>
      <c r="W4028">
        <v>0.18099999999999999</v>
      </c>
      <c r="X4028">
        <v>0.878</v>
      </c>
      <c r="Y4028" t="s">
        <v>38</v>
      </c>
      <c r="Z4028">
        <v>1.68</v>
      </c>
      <c r="AA4028">
        <v>1.76</v>
      </c>
      <c r="AB4028">
        <v>1.8</v>
      </c>
      <c r="AC4028">
        <v>1.65</v>
      </c>
      <c r="AD4028">
        <v>17766.55</v>
      </c>
      <c r="AE4028">
        <v>2079.2800000000002</v>
      </c>
      <c r="AF4028">
        <v>15.29</v>
      </c>
      <c r="AG4028">
        <v>25.603999999999999</v>
      </c>
      <c r="AH4028">
        <v>2354.2600000000002</v>
      </c>
      <c r="AI4028">
        <v>53966.77</v>
      </c>
      <c r="AJ4028">
        <v>3468.31</v>
      </c>
      <c r="AK4028">
        <v>4.1757999999999997</v>
      </c>
      <c r="AL4028">
        <v>3.6983999999999999</v>
      </c>
      <c r="AM4028">
        <v>1.1291</v>
      </c>
      <c r="AN4028">
        <v>1.0782</v>
      </c>
      <c r="AO4028">
        <v>8.0330000000000002E-3</v>
      </c>
      <c r="AP4028">
        <v>2.9708999999999999</v>
      </c>
      <c r="AQ4028">
        <v>1.5348999999999999</v>
      </c>
      <c r="AR4028">
        <v>5.6760000000000002</v>
      </c>
      <c r="AS4028">
        <v>3.9866000000000001</v>
      </c>
      <c r="AT4028">
        <v>1174.07</v>
      </c>
      <c r="AU4028">
        <v>15.990600000000001</v>
      </c>
      <c r="AV4028">
        <v>228.48</v>
      </c>
      <c r="AW4028">
        <v>4124.76</v>
      </c>
      <c r="AX4028">
        <v>303.971</v>
      </c>
      <c r="AY4028" t="s">
        <v>38</v>
      </c>
      <c r="AZ4028" t="s">
        <v>38</v>
      </c>
      <c r="BA4028">
        <v>81.791790000000006</v>
      </c>
      <c r="BB4028">
        <v>79.880970000000005</v>
      </c>
      <c r="BC4028">
        <v>91.75</v>
      </c>
      <c r="BD4028">
        <v>167.12</v>
      </c>
      <c r="BE4028">
        <v>-0.9</v>
      </c>
      <c r="BF4028">
        <v>0.22</v>
      </c>
      <c r="BG4028">
        <v>7434.74</v>
      </c>
      <c r="BH4028">
        <v>102.93</v>
      </c>
      <c r="BI4028">
        <f t="shared" si="186"/>
        <v>0.44400000000000001</v>
      </c>
      <c r="BJ4028">
        <f t="shared" si="187"/>
        <v>0.48500000000000004</v>
      </c>
      <c r="BK4028">
        <f t="shared" si="188"/>
        <v>0.66800000000000004</v>
      </c>
    </row>
    <row r="4029" spans="1:63" x14ac:dyDescent="0.2">
      <c r="A4029" s="1">
        <v>42164</v>
      </c>
      <c r="B4029" t="s">
        <v>38</v>
      </c>
      <c r="C4029" t="s">
        <v>38</v>
      </c>
      <c r="D4029">
        <v>3.1819999999999999</v>
      </c>
      <c r="E4029" t="s">
        <v>38</v>
      </c>
      <c r="F4029" t="s">
        <v>38</v>
      </c>
      <c r="G4029" t="s">
        <v>38</v>
      </c>
      <c r="H4029">
        <v>0.94899999999999995</v>
      </c>
      <c r="I4029">
        <v>87.169700000000006</v>
      </c>
      <c r="N4029" s="3">
        <v>14.661</v>
      </c>
      <c r="P4029">
        <v>1.8180000000000001</v>
      </c>
      <c r="Q4029">
        <v>0.28100000000000003</v>
      </c>
      <c r="R4029">
        <v>2.6720000000000002</v>
      </c>
      <c r="S4029">
        <v>0.67</v>
      </c>
      <c r="T4029">
        <v>3.1819999999999999</v>
      </c>
      <c r="U4029">
        <v>1.5940000000000001</v>
      </c>
      <c r="V4029">
        <v>-0.16</v>
      </c>
      <c r="W4029">
        <v>0.22600000000000001</v>
      </c>
      <c r="X4029">
        <v>0.94899999999999995</v>
      </c>
      <c r="Y4029" t="s">
        <v>38</v>
      </c>
      <c r="Z4029">
        <v>1.69</v>
      </c>
      <c r="AA4029">
        <v>1.77</v>
      </c>
      <c r="AB4029">
        <v>1.81</v>
      </c>
      <c r="AC4029">
        <v>1.65</v>
      </c>
      <c r="AD4029">
        <v>17764.04</v>
      </c>
      <c r="AE4029">
        <v>2080.15</v>
      </c>
      <c r="AF4029">
        <v>14.47</v>
      </c>
      <c r="AG4029">
        <v>24.986499999999999</v>
      </c>
      <c r="AH4029">
        <v>2338.65</v>
      </c>
      <c r="AI4029">
        <v>53576.17</v>
      </c>
      <c r="AJ4029">
        <v>3456.79</v>
      </c>
      <c r="AK4029">
        <v>4.1760999999999999</v>
      </c>
      <c r="AL4029">
        <v>3.7012</v>
      </c>
      <c r="AM4029">
        <v>1.1283000000000001</v>
      </c>
      <c r="AN4029">
        <v>1.0742</v>
      </c>
      <c r="AO4029">
        <v>8.0420000000000005E-3</v>
      </c>
      <c r="AP4029">
        <v>2.9769999999999999</v>
      </c>
      <c r="AQ4029">
        <v>1.5385</v>
      </c>
      <c r="AR4029">
        <v>5.6948999999999996</v>
      </c>
      <c r="AS4029">
        <v>3.9775</v>
      </c>
      <c r="AT4029">
        <v>1176.8</v>
      </c>
      <c r="AU4029">
        <v>15.9785</v>
      </c>
      <c r="AV4029">
        <v>229.81</v>
      </c>
      <c r="AW4029">
        <v>4115.0200000000004</v>
      </c>
      <c r="AX4029">
        <v>303.63099999999997</v>
      </c>
      <c r="AY4029" t="s">
        <v>38</v>
      </c>
      <c r="AZ4029" t="s">
        <v>38</v>
      </c>
      <c r="BA4029">
        <v>95.463040000000007</v>
      </c>
      <c r="BB4029">
        <v>81.310389999999998</v>
      </c>
      <c r="BC4029">
        <v>91.56</v>
      </c>
      <c r="BD4029">
        <v>175.04</v>
      </c>
      <c r="BE4029">
        <v>-0.9</v>
      </c>
      <c r="BF4029">
        <v>-0.22</v>
      </c>
      <c r="BG4029">
        <v>7388.34</v>
      </c>
      <c r="BH4029">
        <v>102.93</v>
      </c>
      <c r="BI4029">
        <f t="shared" si="186"/>
        <v>0.44100000000000006</v>
      </c>
      <c r="BJ4029">
        <f t="shared" si="187"/>
        <v>0.44400000000000006</v>
      </c>
      <c r="BK4029">
        <f t="shared" si="188"/>
        <v>0.64500000000000013</v>
      </c>
    </row>
    <row r="4030" spans="1:63" x14ac:dyDescent="0.2">
      <c r="A4030" s="1">
        <v>42165</v>
      </c>
      <c r="B4030" t="s">
        <v>38</v>
      </c>
      <c r="C4030" t="s">
        <v>38</v>
      </c>
      <c r="D4030">
        <v>3.202</v>
      </c>
      <c r="E4030" t="s">
        <v>38</v>
      </c>
      <c r="F4030" t="s">
        <v>38</v>
      </c>
      <c r="G4030" t="s">
        <v>38</v>
      </c>
      <c r="H4030">
        <v>0.98</v>
      </c>
      <c r="I4030">
        <v>89.759600000000006</v>
      </c>
      <c r="N4030" s="3">
        <v>14.68</v>
      </c>
      <c r="P4030">
        <v>1.8140000000000001</v>
      </c>
      <c r="Q4030">
        <v>0.29299999999999998</v>
      </c>
      <c r="R4030">
        <v>2.6749999999999998</v>
      </c>
      <c r="S4030">
        <v>0.71699999999999997</v>
      </c>
      <c r="T4030">
        <v>3.202</v>
      </c>
      <c r="U4030">
        <v>1.696</v>
      </c>
      <c r="V4030">
        <v>-0.16700000000000001</v>
      </c>
      <c r="W4030">
        <v>0.219</v>
      </c>
      <c r="X4030">
        <v>0.98</v>
      </c>
      <c r="Y4030" t="s">
        <v>38</v>
      </c>
      <c r="Z4030">
        <v>1.7</v>
      </c>
      <c r="AA4030">
        <v>1.77</v>
      </c>
      <c r="AB4030">
        <v>1.81</v>
      </c>
      <c r="AC4030">
        <v>1.65</v>
      </c>
      <c r="AD4030">
        <v>18000.400000000001</v>
      </c>
      <c r="AE4030">
        <v>2105.1999999999998</v>
      </c>
      <c r="AF4030">
        <v>13.22</v>
      </c>
      <c r="AG4030">
        <v>23.8291</v>
      </c>
      <c r="AH4030">
        <v>2384.4899999999998</v>
      </c>
      <c r="AI4030">
        <v>54392.95</v>
      </c>
      <c r="AJ4030">
        <v>3526.48</v>
      </c>
      <c r="AK4030">
        <v>4.1413000000000002</v>
      </c>
      <c r="AL4030">
        <v>3.6572</v>
      </c>
      <c r="AM4030">
        <v>1.1324000000000001</v>
      </c>
      <c r="AN4030">
        <v>1.0734999999999999</v>
      </c>
      <c r="AO4030">
        <v>8.1510000000000003E-3</v>
      </c>
      <c r="AP4030">
        <v>2.9805999999999999</v>
      </c>
      <c r="AQ4030">
        <v>1.5529999999999999</v>
      </c>
      <c r="AR4030">
        <v>5.6795999999999998</v>
      </c>
      <c r="AS4030">
        <v>3.9258000000000002</v>
      </c>
      <c r="AT4030">
        <v>1186.06</v>
      </c>
      <c r="AU4030">
        <v>16.039899999999999</v>
      </c>
      <c r="AV4030">
        <v>228.46</v>
      </c>
      <c r="AW4030">
        <v>4167.0600000000004</v>
      </c>
      <c r="AX4030">
        <v>307.94299999999998</v>
      </c>
      <c r="AY4030" t="s">
        <v>38</v>
      </c>
      <c r="AZ4030" t="s">
        <v>38</v>
      </c>
      <c r="BA4030">
        <v>48.584319999999998</v>
      </c>
      <c r="BB4030">
        <v>78.974050000000005</v>
      </c>
      <c r="BC4030">
        <v>91.7</v>
      </c>
      <c r="BD4030">
        <v>174.79</v>
      </c>
      <c r="BE4030">
        <v>-0.9</v>
      </c>
      <c r="BF4030">
        <v>0.24</v>
      </c>
      <c r="BG4030">
        <v>7562.59</v>
      </c>
      <c r="BH4030">
        <v>102.93</v>
      </c>
      <c r="BI4030">
        <f t="shared" si="186"/>
        <v>0.45999999999999996</v>
      </c>
      <c r="BJ4030">
        <f t="shared" si="187"/>
        <v>0.498</v>
      </c>
      <c r="BK4030">
        <f t="shared" si="188"/>
        <v>0.71599999999999997</v>
      </c>
    </row>
    <row r="4031" spans="1:63" x14ac:dyDescent="0.2">
      <c r="A4031" s="1">
        <v>42166</v>
      </c>
      <c r="B4031" t="s">
        <v>38</v>
      </c>
      <c r="C4031" t="s">
        <v>38</v>
      </c>
      <c r="D4031">
        <v>3.137</v>
      </c>
      <c r="E4031" t="s">
        <v>38</v>
      </c>
      <c r="F4031" t="s">
        <v>38</v>
      </c>
      <c r="G4031" t="s">
        <v>38</v>
      </c>
      <c r="H4031">
        <v>0.88300000000000001</v>
      </c>
      <c r="I4031">
        <v>87.767300000000006</v>
      </c>
      <c r="N4031" s="3">
        <v>14.672000000000001</v>
      </c>
      <c r="P4031">
        <v>1.8080000000000001</v>
      </c>
      <c r="Q4031">
        <v>0.312</v>
      </c>
      <c r="R4031">
        <v>2.613</v>
      </c>
      <c r="S4031">
        <v>0.73199999999999998</v>
      </c>
      <c r="T4031">
        <v>3.137</v>
      </c>
      <c r="U4031">
        <v>1.7370000000000001</v>
      </c>
      <c r="V4031">
        <v>-0.17199999999999999</v>
      </c>
      <c r="W4031">
        <v>0.182</v>
      </c>
      <c r="X4031">
        <v>0.88300000000000001</v>
      </c>
      <c r="Y4031" t="s">
        <v>38</v>
      </c>
      <c r="Z4031">
        <v>1.7</v>
      </c>
      <c r="AA4031">
        <v>1.77</v>
      </c>
      <c r="AB4031">
        <v>1.81</v>
      </c>
      <c r="AC4031">
        <v>1.65</v>
      </c>
      <c r="AD4031">
        <v>18039.37</v>
      </c>
      <c r="AE4031">
        <v>2108.86</v>
      </c>
      <c r="AF4031">
        <v>12.85</v>
      </c>
      <c r="AG4031">
        <v>23.6341</v>
      </c>
      <c r="AH4031">
        <v>2383.87</v>
      </c>
      <c r="AI4031">
        <v>54357.69</v>
      </c>
      <c r="AJ4031">
        <v>3551.91</v>
      </c>
      <c r="AK4031">
        <v>4.1329000000000002</v>
      </c>
      <c r="AL4031">
        <v>3.6711</v>
      </c>
      <c r="AM4031">
        <v>1.1257999999999999</v>
      </c>
      <c r="AN4031">
        <v>1.0714999999999999</v>
      </c>
      <c r="AO4031">
        <v>8.1019999999999998E-3</v>
      </c>
      <c r="AP4031">
        <v>2.9744000000000002</v>
      </c>
      <c r="AQ4031">
        <v>1.5517000000000001</v>
      </c>
      <c r="AR4031">
        <v>5.6970000000000001</v>
      </c>
      <c r="AS4031">
        <v>3.9327000000000001</v>
      </c>
      <c r="AT4031">
        <v>1182.01</v>
      </c>
      <c r="AU4031">
        <v>16.045500000000001</v>
      </c>
      <c r="AV4031">
        <v>228.8</v>
      </c>
      <c r="AW4031">
        <v>4196.01</v>
      </c>
      <c r="AX4031">
        <v>309.62</v>
      </c>
      <c r="AY4031" t="s">
        <v>38</v>
      </c>
      <c r="AZ4031" t="s">
        <v>38</v>
      </c>
      <c r="BA4031">
        <v>54.965170000000001</v>
      </c>
      <c r="BB4031">
        <v>78.734020000000001</v>
      </c>
      <c r="BC4031">
        <v>91.52</v>
      </c>
      <c r="BD4031">
        <v>178.05</v>
      </c>
      <c r="BE4031">
        <v>-0.9</v>
      </c>
      <c r="BF4031">
        <v>0.24</v>
      </c>
      <c r="BG4031">
        <v>7552.77</v>
      </c>
      <c r="BH4031">
        <v>102.93</v>
      </c>
      <c r="BI4031">
        <f t="shared" si="186"/>
        <v>0.48399999999999999</v>
      </c>
      <c r="BJ4031">
        <f t="shared" si="187"/>
        <v>0.55000000000000004</v>
      </c>
      <c r="BK4031">
        <f t="shared" si="188"/>
        <v>0.85400000000000009</v>
      </c>
    </row>
    <row r="4032" spans="1:63" x14ac:dyDescent="0.2">
      <c r="A4032" s="1">
        <v>42167</v>
      </c>
      <c r="B4032" t="s">
        <v>38</v>
      </c>
      <c r="C4032" t="s">
        <v>38</v>
      </c>
      <c r="D4032">
        <v>3.1960000000000002</v>
      </c>
      <c r="E4032" t="s">
        <v>38</v>
      </c>
      <c r="F4032" t="s">
        <v>38</v>
      </c>
      <c r="G4032" t="s">
        <v>38</v>
      </c>
      <c r="H4032">
        <v>0.83299999999999996</v>
      </c>
      <c r="I4032">
        <v>87.682400000000001</v>
      </c>
      <c r="N4032" s="3">
        <v>14.914999999999999</v>
      </c>
      <c r="P4032">
        <v>1.845</v>
      </c>
      <c r="Q4032">
        <v>0.315</v>
      </c>
      <c r="R4032">
        <v>2.6880000000000002</v>
      </c>
      <c r="S4032">
        <v>0.72899999999999998</v>
      </c>
      <c r="T4032">
        <v>3.1960000000000002</v>
      </c>
      <c r="U4032">
        <v>1.748</v>
      </c>
      <c r="V4032">
        <v>-0.187</v>
      </c>
      <c r="W4032">
        <v>0.152</v>
      </c>
      <c r="X4032">
        <v>0.83299999999999996</v>
      </c>
      <c r="Y4032" t="s">
        <v>38</v>
      </c>
      <c r="Z4032">
        <v>1.71</v>
      </c>
      <c r="AA4032">
        <v>1.78</v>
      </c>
      <c r="AB4032">
        <v>1.81</v>
      </c>
      <c r="AC4032">
        <v>1.65</v>
      </c>
      <c r="AD4032">
        <v>17898.84</v>
      </c>
      <c r="AE4032">
        <v>2094.11</v>
      </c>
      <c r="AF4032">
        <v>13.78</v>
      </c>
      <c r="AG4032">
        <v>25.259399999999999</v>
      </c>
      <c r="AH4032">
        <v>2358.73</v>
      </c>
      <c r="AI4032">
        <v>53956.79</v>
      </c>
      <c r="AJ4032">
        <v>3502.77</v>
      </c>
      <c r="AK4032">
        <v>4.1470000000000002</v>
      </c>
      <c r="AL4032">
        <v>3.6804000000000001</v>
      </c>
      <c r="AM4032">
        <v>1.1266</v>
      </c>
      <c r="AN4032">
        <v>1.077</v>
      </c>
      <c r="AO4032">
        <v>8.1040000000000001E-3</v>
      </c>
      <c r="AP4032">
        <v>2.9790999999999999</v>
      </c>
      <c r="AQ4032">
        <v>1.5561</v>
      </c>
      <c r="AR4032">
        <v>5.7263999999999999</v>
      </c>
      <c r="AS4032">
        <v>3.9632000000000001</v>
      </c>
      <c r="AT4032">
        <v>1181.6300000000001</v>
      </c>
      <c r="AU4032">
        <v>15.9777</v>
      </c>
      <c r="AV4032">
        <v>229.9</v>
      </c>
      <c r="AW4032">
        <v>4173.62</v>
      </c>
      <c r="AX4032">
        <v>307.96699999999998</v>
      </c>
      <c r="AY4032" t="s">
        <v>38</v>
      </c>
      <c r="AZ4032" t="s">
        <v>38</v>
      </c>
      <c r="BA4032">
        <v>41.643709999999999</v>
      </c>
      <c r="BB4032">
        <v>76.309330000000003</v>
      </c>
      <c r="BC4032">
        <v>89.59</v>
      </c>
      <c r="BD4032">
        <v>156.69</v>
      </c>
      <c r="BE4032">
        <v>-0.9</v>
      </c>
      <c r="BF4032">
        <v>0.25</v>
      </c>
      <c r="BG4032">
        <v>7487.98</v>
      </c>
      <c r="BH4032">
        <v>102.93</v>
      </c>
      <c r="BI4032">
        <f t="shared" si="186"/>
        <v>0.502</v>
      </c>
      <c r="BJ4032">
        <f t="shared" si="187"/>
        <v>0.57699999999999996</v>
      </c>
      <c r="BK4032">
        <f t="shared" si="188"/>
        <v>0.91500000000000004</v>
      </c>
    </row>
    <row r="4033" spans="1:63" x14ac:dyDescent="0.2">
      <c r="A4033" s="1">
        <v>42170</v>
      </c>
      <c r="B4033" t="s">
        <v>38</v>
      </c>
      <c r="C4033" t="s">
        <v>38</v>
      </c>
      <c r="D4033">
        <v>3.3079999999999998</v>
      </c>
      <c r="E4033" t="s">
        <v>38</v>
      </c>
      <c r="F4033" t="s">
        <v>38</v>
      </c>
      <c r="G4033" t="s">
        <v>38</v>
      </c>
      <c r="H4033">
        <v>0.82299999999999995</v>
      </c>
      <c r="I4033">
        <v>86.002600000000001</v>
      </c>
      <c r="N4033" s="3">
        <v>15.000999999999999</v>
      </c>
      <c r="P4033">
        <v>1.877</v>
      </c>
      <c r="Q4033">
        <v>0.32500000000000001</v>
      </c>
      <c r="R4033">
        <v>2.7839999999999998</v>
      </c>
      <c r="S4033">
        <v>0.73599999999999999</v>
      </c>
      <c r="T4033">
        <v>3.3079999999999998</v>
      </c>
      <c r="U4033">
        <v>1.8089999999999999</v>
      </c>
      <c r="V4033">
        <v>-0.187</v>
      </c>
      <c r="W4033">
        <v>0.153</v>
      </c>
      <c r="X4033">
        <v>0.82299999999999995</v>
      </c>
      <c r="Y4033" t="s">
        <v>38</v>
      </c>
      <c r="Z4033">
        <v>1.71</v>
      </c>
      <c r="AA4033">
        <v>1.78</v>
      </c>
      <c r="AB4033">
        <v>1.82</v>
      </c>
      <c r="AC4033">
        <v>1.65</v>
      </c>
      <c r="AD4033">
        <v>17791.169999999998</v>
      </c>
      <c r="AE4033">
        <v>2084.4299999999998</v>
      </c>
      <c r="AF4033">
        <v>15.39</v>
      </c>
      <c r="AG4033">
        <v>27.846699999999998</v>
      </c>
      <c r="AH4033">
        <v>2358.0300000000002</v>
      </c>
      <c r="AI4033">
        <v>53977.29</v>
      </c>
      <c r="AJ4033">
        <v>3438.07</v>
      </c>
      <c r="AK4033">
        <v>4.1539000000000001</v>
      </c>
      <c r="AL4033">
        <v>3.6812999999999998</v>
      </c>
      <c r="AM4033">
        <v>1.1283000000000001</v>
      </c>
      <c r="AN4033">
        <v>1.0759000000000001</v>
      </c>
      <c r="AO4033">
        <v>8.1040000000000001E-3</v>
      </c>
      <c r="AP4033">
        <v>2.9826999999999999</v>
      </c>
      <c r="AQ4033">
        <v>1.5601</v>
      </c>
      <c r="AR4033">
        <v>5.7431999999999999</v>
      </c>
      <c r="AS4033">
        <v>3.9611000000000001</v>
      </c>
      <c r="AT4033">
        <v>1186.43</v>
      </c>
      <c r="AU4033">
        <v>16.082999999999998</v>
      </c>
      <c r="AV4033">
        <v>235.93</v>
      </c>
      <c r="AW4033">
        <v>4149.43</v>
      </c>
      <c r="AX4033">
        <v>304.65499999999997</v>
      </c>
      <c r="AY4033" t="s">
        <v>38</v>
      </c>
      <c r="AZ4033" t="s">
        <v>38</v>
      </c>
      <c r="BA4033">
        <v>63.196840000000002</v>
      </c>
      <c r="BB4033">
        <v>74.080839999999995</v>
      </c>
      <c r="BC4033">
        <v>91.78</v>
      </c>
      <c r="BD4033">
        <v>172.68</v>
      </c>
      <c r="BE4033">
        <v>-0.9</v>
      </c>
      <c r="BF4033">
        <v>0.25</v>
      </c>
      <c r="BG4033">
        <v>7448.74</v>
      </c>
      <c r="BH4033">
        <v>102.93</v>
      </c>
      <c r="BI4033">
        <f t="shared" si="186"/>
        <v>0.51200000000000001</v>
      </c>
      <c r="BJ4033">
        <f t="shared" si="187"/>
        <v>0.58299999999999996</v>
      </c>
      <c r="BK4033">
        <f t="shared" si="188"/>
        <v>0.98599999999999999</v>
      </c>
    </row>
    <row r="4034" spans="1:63" x14ac:dyDescent="0.2">
      <c r="A4034" s="1">
        <v>42171</v>
      </c>
      <c r="B4034" t="s">
        <v>38</v>
      </c>
      <c r="C4034" t="s">
        <v>38</v>
      </c>
      <c r="D4034">
        <v>3.2989999999999999</v>
      </c>
      <c r="E4034" t="s">
        <v>38</v>
      </c>
      <c r="F4034" t="s">
        <v>38</v>
      </c>
      <c r="G4034" t="s">
        <v>38</v>
      </c>
      <c r="H4034">
        <v>0.79600000000000004</v>
      </c>
      <c r="I4034">
        <v>85.697100000000006</v>
      </c>
      <c r="N4034" s="3">
        <v>15.000999999999999</v>
      </c>
      <c r="P4034">
        <v>1.91</v>
      </c>
      <c r="Q4034">
        <v>0.35899999999999999</v>
      </c>
      <c r="R4034">
        <v>2.7959999999999998</v>
      </c>
      <c r="S4034">
        <v>0.73699999999999999</v>
      </c>
      <c r="T4034">
        <v>3.2989999999999999</v>
      </c>
      <c r="U4034">
        <v>1.835</v>
      </c>
      <c r="V4034">
        <v>-0.19700000000000001</v>
      </c>
      <c r="W4034">
        <v>0.13300000000000001</v>
      </c>
      <c r="X4034">
        <v>0.79600000000000004</v>
      </c>
      <c r="Y4034" t="s">
        <v>38</v>
      </c>
      <c r="Z4034">
        <v>1.71</v>
      </c>
      <c r="AA4034">
        <v>1.78</v>
      </c>
      <c r="AB4034">
        <v>1.82</v>
      </c>
      <c r="AC4034">
        <v>1.66</v>
      </c>
      <c r="AD4034">
        <v>17904.48</v>
      </c>
      <c r="AE4034">
        <v>2096.29</v>
      </c>
      <c r="AF4034">
        <v>14.81</v>
      </c>
      <c r="AG4034">
        <v>28.744700000000002</v>
      </c>
      <c r="AH4034">
        <v>2356.77</v>
      </c>
      <c r="AI4034">
        <v>53934.03</v>
      </c>
      <c r="AJ4034">
        <v>3454.09</v>
      </c>
      <c r="AK4034">
        <v>4.1425000000000001</v>
      </c>
      <c r="AL4034">
        <v>3.6842000000000001</v>
      </c>
      <c r="AM4034">
        <v>1.1248</v>
      </c>
      <c r="AN4034">
        <v>1.0728</v>
      </c>
      <c r="AO4034">
        <v>8.1060000000000004E-3</v>
      </c>
      <c r="AP4034">
        <v>2.9859</v>
      </c>
      <c r="AQ4034">
        <v>1.5648</v>
      </c>
      <c r="AR4034">
        <v>5.7648999999999999</v>
      </c>
      <c r="AS4034">
        <v>3.9525000000000001</v>
      </c>
      <c r="AT4034">
        <v>1182.07</v>
      </c>
      <c r="AU4034">
        <v>16.039000000000001</v>
      </c>
      <c r="AV4034">
        <v>246.32</v>
      </c>
      <c r="AW4034">
        <v>4164.8599999999997</v>
      </c>
      <c r="AX4034">
        <v>305.41500000000002</v>
      </c>
      <c r="AY4034" t="s">
        <v>38</v>
      </c>
      <c r="AZ4034" t="s">
        <v>38</v>
      </c>
      <c r="BA4034">
        <v>114.22647000000001</v>
      </c>
      <c r="BB4034">
        <v>75.325479999999999</v>
      </c>
      <c r="BC4034">
        <v>91.86</v>
      </c>
      <c r="BD4034">
        <v>170.42</v>
      </c>
      <c r="BE4034">
        <v>-0.9</v>
      </c>
      <c r="BF4034">
        <v>0.25</v>
      </c>
      <c r="BG4034">
        <v>7423.27</v>
      </c>
      <c r="BH4034">
        <v>102.93</v>
      </c>
      <c r="BI4034">
        <f t="shared" si="186"/>
        <v>0.55600000000000005</v>
      </c>
      <c r="BJ4034">
        <f t="shared" si="187"/>
        <v>0.60399999999999998</v>
      </c>
      <c r="BK4034">
        <f t="shared" si="188"/>
        <v>1.0389999999999999</v>
      </c>
    </row>
    <row r="4035" spans="1:63" x14ac:dyDescent="0.2">
      <c r="A4035" s="1">
        <v>42172</v>
      </c>
      <c r="B4035" t="s">
        <v>38</v>
      </c>
      <c r="C4035" t="s">
        <v>38</v>
      </c>
      <c r="D4035">
        <v>3.3130000000000002</v>
      </c>
      <c r="E4035" t="s">
        <v>38</v>
      </c>
      <c r="F4035" t="s">
        <v>38</v>
      </c>
      <c r="G4035" t="s">
        <v>38</v>
      </c>
      <c r="H4035">
        <v>0.80700000000000005</v>
      </c>
      <c r="I4035">
        <v>82.419399999999996</v>
      </c>
      <c r="N4035" s="3">
        <v>15.166</v>
      </c>
      <c r="P4035">
        <v>1.915</v>
      </c>
      <c r="Q4035">
        <v>0.377</v>
      </c>
      <c r="R4035">
        <v>2.7959999999999998</v>
      </c>
      <c r="S4035">
        <v>0.73099999999999998</v>
      </c>
      <c r="T4035">
        <v>3.3130000000000002</v>
      </c>
      <c r="U4035">
        <v>1.845</v>
      </c>
      <c r="V4035">
        <v>-0.19800000000000001</v>
      </c>
      <c r="W4035">
        <v>0.13300000000000001</v>
      </c>
      <c r="X4035">
        <v>0.80700000000000005</v>
      </c>
      <c r="Y4035" t="s">
        <v>38</v>
      </c>
      <c r="Z4035">
        <v>1.71</v>
      </c>
      <c r="AA4035">
        <v>1.78</v>
      </c>
      <c r="AB4035">
        <v>1.82</v>
      </c>
      <c r="AC4035">
        <v>1.66</v>
      </c>
      <c r="AD4035">
        <v>17935.740000000002</v>
      </c>
      <c r="AE4035">
        <v>2100.44</v>
      </c>
      <c r="AF4035">
        <v>14.5</v>
      </c>
      <c r="AG4035">
        <v>28.272400000000001</v>
      </c>
      <c r="AH4035">
        <v>2321.39</v>
      </c>
      <c r="AI4035">
        <v>53203.7</v>
      </c>
      <c r="AJ4035">
        <v>3428.76</v>
      </c>
      <c r="AK4035">
        <v>4.1535000000000002</v>
      </c>
      <c r="AL4035">
        <v>3.6637</v>
      </c>
      <c r="AM4035">
        <v>1.1336999999999999</v>
      </c>
      <c r="AN4035">
        <v>1.0846</v>
      </c>
      <c r="AO4035">
        <v>8.1019999999999998E-3</v>
      </c>
      <c r="AP4035">
        <v>2.9683999999999999</v>
      </c>
      <c r="AQ4035">
        <v>1.5832999999999999</v>
      </c>
      <c r="AR4035">
        <v>5.8009000000000004</v>
      </c>
      <c r="AS4035">
        <v>3.9735</v>
      </c>
      <c r="AT4035">
        <v>1185.55</v>
      </c>
      <c r="AU4035">
        <v>16.133700000000001</v>
      </c>
      <c r="AV4035">
        <v>250.31</v>
      </c>
      <c r="AW4035">
        <v>4178.4799999999996</v>
      </c>
      <c r="AX4035">
        <v>305.29700000000003</v>
      </c>
      <c r="AY4035" t="s">
        <v>38</v>
      </c>
      <c r="AZ4035" t="s">
        <v>38</v>
      </c>
      <c r="BA4035">
        <v>79.927909999999997</v>
      </c>
      <c r="BB4035">
        <v>74.252489999999995</v>
      </c>
      <c r="BC4035">
        <v>91.83</v>
      </c>
      <c r="BD4035">
        <v>159.21</v>
      </c>
      <c r="BE4035">
        <v>-0.9</v>
      </c>
      <c r="BF4035">
        <v>0.25</v>
      </c>
      <c r="BG4035">
        <v>7275.89</v>
      </c>
      <c r="BH4035">
        <v>102.93</v>
      </c>
      <c r="BI4035">
        <f t="shared" si="186"/>
        <v>0.57499999999999996</v>
      </c>
      <c r="BJ4035">
        <f t="shared" si="187"/>
        <v>0.59799999999999998</v>
      </c>
      <c r="BK4035">
        <f t="shared" si="188"/>
        <v>1.0379999999999998</v>
      </c>
    </row>
    <row r="4036" spans="1:63" x14ac:dyDescent="0.2">
      <c r="A4036" s="1">
        <v>42173</v>
      </c>
      <c r="B4036" t="s">
        <v>38</v>
      </c>
      <c r="C4036" t="s">
        <v>38</v>
      </c>
      <c r="D4036">
        <v>3.274</v>
      </c>
      <c r="E4036" t="s">
        <v>38</v>
      </c>
      <c r="F4036" t="s">
        <v>38</v>
      </c>
      <c r="G4036" t="s">
        <v>38</v>
      </c>
      <c r="H4036">
        <v>0.80600000000000005</v>
      </c>
      <c r="I4036">
        <v>82.557500000000005</v>
      </c>
      <c r="N4036" s="3">
        <v>14.82</v>
      </c>
      <c r="P4036">
        <v>1.893</v>
      </c>
      <c r="Q4036">
        <v>0.371</v>
      </c>
      <c r="R4036">
        <v>2.7589999999999999</v>
      </c>
      <c r="S4036">
        <v>0.754</v>
      </c>
      <c r="T4036">
        <v>3.274</v>
      </c>
      <c r="U4036">
        <v>1.845</v>
      </c>
      <c r="V4036">
        <v>-0.20100000000000001</v>
      </c>
      <c r="W4036">
        <v>0.13300000000000001</v>
      </c>
      <c r="X4036">
        <v>0.80600000000000005</v>
      </c>
      <c r="Y4036" t="s">
        <v>38</v>
      </c>
      <c r="Z4036">
        <v>1.71</v>
      </c>
      <c r="AA4036">
        <v>1.79</v>
      </c>
      <c r="AB4036">
        <v>1.82</v>
      </c>
      <c r="AC4036">
        <v>1.66</v>
      </c>
      <c r="AD4036">
        <v>18115.84</v>
      </c>
      <c r="AE4036">
        <v>2121.2399999999998</v>
      </c>
      <c r="AF4036">
        <v>13.19</v>
      </c>
      <c r="AG4036">
        <v>28.4283</v>
      </c>
      <c r="AH4036">
        <v>2334.36</v>
      </c>
      <c r="AI4036">
        <v>53408.53</v>
      </c>
      <c r="AJ4036">
        <v>3450.45</v>
      </c>
      <c r="AK4036">
        <v>4.1740000000000004</v>
      </c>
      <c r="AL4036">
        <v>3.6743000000000001</v>
      </c>
      <c r="AM4036">
        <v>1.1358999999999999</v>
      </c>
      <c r="AN4036">
        <v>1.085</v>
      </c>
      <c r="AO4036">
        <v>8.1329999999999996E-3</v>
      </c>
      <c r="AP4036">
        <v>2.9874999999999998</v>
      </c>
      <c r="AQ4036">
        <v>1.5880000000000001</v>
      </c>
      <c r="AR4036">
        <v>5.8327999999999998</v>
      </c>
      <c r="AS4036">
        <v>3.9839000000000002</v>
      </c>
      <c r="AT4036">
        <v>1201.94</v>
      </c>
      <c r="AU4036">
        <v>16.178699999999999</v>
      </c>
      <c r="AV4036">
        <v>249.08</v>
      </c>
      <c r="AW4036">
        <v>4219.1499999999996</v>
      </c>
      <c r="AX4036">
        <v>308.61799999999999</v>
      </c>
      <c r="AY4036" t="s">
        <v>38</v>
      </c>
      <c r="AZ4036" t="s">
        <v>38</v>
      </c>
      <c r="BA4036">
        <v>83.085120000000003</v>
      </c>
      <c r="BB4036">
        <v>72.740799999999993</v>
      </c>
      <c r="BC4036">
        <v>91.62</v>
      </c>
      <c r="BD4036">
        <v>160.51</v>
      </c>
      <c r="BE4036">
        <v>-0.9</v>
      </c>
      <c r="BF4036">
        <v>0.25</v>
      </c>
      <c r="BG4036">
        <v>7315.92</v>
      </c>
      <c r="BH4036">
        <v>102.93</v>
      </c>
      <c r="BI4036">
        <f t="shared" ref="BI4036:BI4099" si="189">Q4036-V4036</f>
        <v>0.57200000000000006</v>
      </c>
      <c r="BJ4036">
        <f t="shared" ref="BJ4036:BJ4099" si="190">S4036-W4036</f>
        <v>0.621</v>
      </c>
      <c r="BK4036">
        <f t="shared" ref="BK4036:BK4099" si="191">U4036-X4036</f>
        <v>1.0389999999999999</v>
      </c>
    </row>
    <row r="4037" spans="1:63" x14ac:dyDescent="0.2">
      <c r="A4037" s="1">
        <v>42174</v>
      </c>
      <c r="B4037" t="s">
        <v>38</v>
      </c>
      <c r="C4037" t="s">
        <v>38</v>
      </c>
      <c r="D4037">
        <v>3.2530000000000001</v>
      </c>
      <c r="E4037" t="s">
        <v>38</v>
      </c>
      <c r="F4037" t="s">
        <v>38</v>
      </c>
      <c r="G4037" t="s">
        <v>38</v>
      </c>
      <c r="H4037">
        <v>0.75</v>
      </c>
      <c r="I4037">
        <v>84.744200000000006</v>
      </c>
      <c r="N4037" s="3">
        <v>15.000999999999999</v>
      </c>
      <c r="P4037">
        <v>1.889</v>
      </c>
      <c r="Q4037">
        <v>0.374</v>
      </c>
      <c r="R4037">
        <v>2.7280000000000002</v>
      </c>
      <c r="S4037">
        <v>0.71599999999999997</v>
      </c>
      <c r="T4037">
        <v>3.2530000000000001</v>
      </c>
      <c r="U4037">
        <v>1.8240000000000001</v>
      </c>
      <c r="V4037">
        <v>-0.20599999999999999</v>
      </c>
      <c r="W4037">
        <v>0.10199999999999999</v>
      </c>
      <c r="X4037">
        <v>0.75</v>
      </c>
      <c r="Y4037" t="s">
        <v>38</v>
      </c>
      <c r="Z4037">
        <v>1.72</v>
      </c>
      <c r="AA4037">
        <v>1.79</v>
      </c>
      <c r="AB4037">
        <v>1.82</v>
      </c>
      <c r="AC4037">
        <v>1.66</v>
      </c>
      <c r="AD4037">
        <v>18015.95</v>
      </c>
      <c r="AE4037">
        <v>2109.9899999999998</v>
      </c>
      <c r="AF4037">
        <v>13.96</v>
      </c>
      <c r="AG4037">
        <v>28.618400000000001</v>
      </c>
      <c r="AH4037">
        <v>2299.35</v>
      </c>
      <c r="AI4037">
        <v>53039.35</v>
      </c>
      <c r="AJ4037">
        <v>3455.8</v>
      </c>
      <c r="AK4037">
        <v>4.1795999999999998</v>
      </c>
      <c r="AL4037">
        <v>3.6821000000000002</v>
      </c>
      <c r="AM4037">
        <v>1.1352</v>
      </c>
      <c r="AN4037">
        <v>1.0895999999999999</v>
      </c>
      <c r="AO4037">
        <v>8.1519999999999995E-3</v>
      </c>
      <c r="AP4037">
        <v>3</v>
      </c>
      <c r="AQ4037">
        <v>1.5883</v>
      </c>
      <c r="AR4037">
        <v>5.8475000000000001</v>
      </c>
      <c r="AS4037">
        <v>4.0103</v>
      </c>
      <c r="AT4037">
        <v>1200.27</v>
      </c>
      <c r="AU4037">
        <v>16.107500000000002</v>
      </c>
      <c r="AV4037">
        <v>246.04</v>
      </c>
      <c r="AW4037">
        <v>4206.7700000000004</v>
      </c>
      <c r="AX4037">
        <v>307.87900000000002</v>
      </c>
      <c r="AY4037" t="s">
        <v>38</v>
      </c>
      <c r="AZ4037" t="s">
        <v>38</v>
      </c>
      <c r="BA4037">
        <v>44.274900000000002</v>
      </c>
      <c r="BB4037">
        <v>71.834500000000006</v>
      </c>
      <c r="BC4037">
        <v>92.78</v>
      </c>
      <c r="BD4037">
        <v>153.76</v>
      </c>
      <c r="BE4037">
        <v>-0.9</v>
      </c>
      <c r="BF4037">
        <v>0.26</v>
      </c>
      <c r="BG4037">
        <v>7253.22</v>
      </c>
      <c r="BH4037">
        <v>102.93</v>
      </c>
      <c r="BI4037">
        <f t="shared" si="189"/>
        <v>0.57999999999999996</v>
      </c>
      <c r="BJ4037">
        <f t="shared" si="190"/>
        <v>0.61399999999999999</v>
      </c>
      <c r="BK4037">
        <f t="shared" si="191"/>
        <v>1.0740000000000001</v>
      </c>
    </row>
    <row r="4038" spans="1:63" x14ac:dyDescent="0.2">
      <c r="A4038" s="1">
        <v>42177</v>
      </c>
      <c r="B4038" t="s">
        <v>38</v>
      </c>
      <c r="C4038" t="s">
        <v>38</v>
      </c>
      <c r="D4038">
        <v>3.1920000000000002</v>
      </c>
      <c r="E4038" t="s">
        <v>38</v>
      </c>
      <c r="F4038" t="s">
        <v>38</v>
      </c>
      <c r="G4038" t="s">
        <v>38</v>
      </c>
      <c r="H4038">
        <v>0.88300000000000001</v>
      </c>
      <c r="I4038">
        <v>84.448499999999996</v>
      </c>
      <c r="N4038" s="3">
        <v>15.33</v>
      </c>
      <c r="P4038">
        <v>1.9330000000000001</v>
      </c>
      <c r="Q4038">
        <v>0.37</v>
      </c>
      <c r="R4038">
        <v>2.6619999999999999</v>
      </c>
      <c r="S4038">
        <v>0.71699999999999997</v>
      </c>
      <c r="T4038">
        <v>3.1920000000000002</v>
      </c>
      <c r="U4038">
        <v>1.8180000000000001</v>
      </c>
      <c r="V4038">
        <v>-0.192</v>
      </c>
      <c r="W4038">
        <v>0.16300000000000001</v>
      </c>
      <c r="X4038">
        <v>0.88300000000000001</v>
      </c>
      <c r="Y4038" t="s">
        <v>38</v>
      </c>
      <c r="Z4038">
        <v>1.72</v>
      </c>
      <c r="AA4038">
        <v>1.79</v>
      </c>
      <c r="AB4038">
        <v>1.82</v>
      </c>
      <c r="AC4038">
        <v>1.66</v>
      </c>
      <c r="AD4038">
        <v>18119.78</v>
      </c>
      <c r="AE4038">
        <v>2122.85</v>
      </c>
      <c r="AF4038">
        <v>12.74</v>
      </c>
      <c r="AG4038">
        <v>23.543600000000001</v>
      </c>
      <c r="AH4038">
        <v>2350.09</v>
      </c>
      <c r="AI4038">
        <v>54104.26</v>
      </c>
      <c r="AJ4038">
        <v>3596.07</v>
      </c>
      <c r="AK4038">
        <v>4.1661999999999999</v>
      </c>
      <c r="AL4038">
        <v>3.6741999999999999</v>
      </c>
      <c r="AM4038">
        <v>1.1341000000000001</v>
      </c>
      <c r="AN4038">
        <v>1.0853999999999999</v>
      </c>
      <c r="AO4038">
        <v>8.1060000000000004E-3</v>
      </c>
      <c r="AP4038">
        <v>2.9773999999999998</v>
      </c>
      <c r="AQ4038">
        <v>1.5824</v>
      </c>
      <c r="AR4038">
        <v>5.8140999999999998</v>
      </c>
      <c r="AS4038">
        <v>3.9868000000000001</v>
      </c>
      <c r="AT4038">
        <v>1185.98</v>
      </c>
      <c r="AU4038">
        <v>16.22</v>
      </c>
      <c r="AV4038">
        <v>247.24</v>
      </c>
      <c r="AW4038">
        <v>4214.8900000000003</v>
      </c>
      <c r="AX4038">
        <v>309.67500000000001</v>
      </c>
      <c r="AY4038" t="s">
        <v>38</v>
      </c>
      <c r="AZ4038" t="s">
        <v>38</v>
      </c>
      <c r="BA4038">
        <v>90.682209999999998</v>
      </c>
      <c r="BB4038">
        <v>73.265630000000002</v>
      </c>
      <c r="BC4038">
        <v>91.79</v>
      </c>
      <c r="BD4038">
        <v>158.04</v>
      </c>
      <c r="BE4038">
        <v>-0.9</v>
      </c>
      <c r="BF4038">
        <v>0.26</v>
      </c>
      <c r="BG4038">
        <v>7462.36</v>
      </c>
      <c r="BH4038">
        <v>102.93</v>
      </c>
      <c r="BI4038">
        <f t="shared" si="189"/>
        <v>0.56200000000000006</v>
      </c>
      <c r="BJ4038">
        <f t="shared" si="190"/>
        <v>0.55399999999999994</v>
      </c>
      <c r="BK4038">
        <f t="shared" si="191"/>
        <v>0.93500000000000005</v>
      </c>
    </row>
    <row r="4039" spans="1:63" x14ac:dyDescent="0.2">
      <c r="A4039" s="1">
        <v>42178</v>
      </c>
      <c r="B4039" t="s">
        <v>38</v>
      </c>
      <c r="C4039" t="s">
        <v>38</v>
      </c>
      <c r="D4039">
        <v>3.1560000000000001</v>
      </c>
      <c r="E4039" t="s">
        <v>38</v>
      </c>
      <c r="F4039" t="s">
        <v>38</v>
      </c>
      <c r="G4039" t="s">
        <v>38</v>
      </c>
      <c r="H4039">
        <v>0.871</v>
      </c>
      <c r="I4039">
        <v>84.200100000000006</v>
      </c>
      <c r="N4039" s="3">
        <v>14.917999999999999</v>
      </c>
      <c r="P4039">
        <v>1.9330000000000001</v>
      </c>
      <c r="Q4039">
        <v>0.34899999999999998</v>
      </c>
      <c r="R4039">
        <v>2.6509999999999998</v>
      </c>
      <c r="S4039">
        <v>0.71</v>
      </c>
      <c r="T4039">
        <v>3.1560000000000001</v>
      </c>
      <c r="U4039">
        <v>1.7889999999999999</v>
      </c>
      <c r="V4039">
        <v>-0.192</v>
      </c>
      <c r="W4039">
        <v>0.14799999999999999</v>
      </c>
      <c r="X4039">
        <v>0.871</v>
      </c>
      <c r="Y4039" t="s">
        <v>38</v>
      </c>
      <c r="Z4039">
        <v>1.72</v>
      </c>
      <c r="AA4039">
        <v>1.79</v>
      </c>
      <c r="AB4039">
        <v>1.82</v>
      </c>
      <c r="AC4039">
        <v>1.66</v>
      </c>
      <c r="AD4039">
        <v>18144.07</v>
      </c>
      <c r="AE4039">
        <v>2124.1999999999998</v>
      </c>
      <c r="AF4039">
        <v>12.11</v>
      </c>
      <c r="AG4039">
        <v>23.517900000000001</v>
      </c>
      <c r="AH4039">
        <v>2341.2600000000002</v>
      </c>
      <c r="AI4039">
        <v>54017.19</v>
      </c>
      <c r="AJ4039">
        <v>3625.97</v>
      </c>
      <c r="AK4039">
        <v>4.1619999999999999</v>
      </c>
      <c r="AL4039">
        <v>3.7265000000000001</v>
      </c>
      <c r="AM4039">
        <v>1.1167</v>
      </c>
      <c r="AN4039">
        <v>1.0707</v>
      </c>
      <c r="AO4039">
        <v>8.0680000000000005E-3</v>
      </c>
      <c r="AP4039">
        <v>3.0059</v>
      </c>
      <c r="AQ4039">
        <v>1.5729</v>
      </c>
      <c r="AR4039">
        <v>5.8613999999999997</v>
      </c>
      <c r="AS4039">
        <v>3.9901</v>
      </c>
      <c r="AT4039">
        <v>1178.6300000000001</v>
      </c>
      <c r="AU4039">
        <v>15.878</v>
      </c>
      <c r="AV4039">
        <v>244.36</v>
      </c>
      <c r="AW4039">
        <v>4207.68</v>
      </c>
      <c r="AX4039">
        <v>308.404</v>
      </c>
      <c r="AY4039" t="s">
        <v>38</v>
      </c>
      <c r="AZ4039" t="s">
        <v>38</v>
      </c>
      <c r="BA4039">
        <v>103.51774</v>
      </c>
      <c r="BB4039">
        <v>74.610770000000002</v>
      </c>
      <c r="BC4039">
        <v>93.79</v>
      </c>
      <c r="BD4039">
        <v>156.97999999999999</v>
      </c>
      <c r="BE4039">
        <v>-0.9</v>
      </c>
      <c r="BF4039">
        <v>0.26</v>
      </c>
      <c r="BG4039">
        <v>7421.9</v>
      </c>
      <c r="BH4039">
        <v>102.93</v>
      </c>
      <c r="BI4039">
        <f t="shared" si="189"/>
        <v>0.54099999999999993</v>
      </c>
      <c r="BJ4039">
        <f t="shared" si="190"/>
        <v>0.56199999999999994</v>
      </c>
      <c r="BK4039">
        <f t="shared" si="191"/>
        <v>0.91799999999999993</v>
      </c>
    </row>
    <row r="4040" spans="1:63" x14ac:dyDescent="0.2">
      <c r="A4040" s="1">
        <v>42179</v>
      </c>
      <c r="B4040" t="s">
        <v>38</v>
      </c>
      <c r="C4040" t="s">
        <v>38</v>
      </c>
      <c r="D4040">
        <v>3.1890000000000001</v>
      </c>
      <c r="E4040" t="s">
        <v>38</v>
      </c>
      <c r="F4040" t="s">
        <v>38</v>
      </c>
      <c r="G4040" t="s">
        <v>38</v>
      </c>
      <c r="H4040">
        <v>0.84299999999999997</v>
      </c>
      <c r="I4040">
        <v>82.680899999999994</v>
      </c>
      <c r="N4040" s="3">
        <v>15.002000000000001</v>
      </c>
      <c r="P4040">
        <v>1.9510000000000001</v>
      </c>
      <c r="Q4040">
        <v>0.36199999999999999</v>
      </c>
      <c r="R4040">
        <v>2.6749999999999998</v>
      </c>
      <c r="S4040">
        <v>0.73699999999999999</v>
      </c>
      <c r="T4040">
        <v>3.1890000000000001</v>
      </c>
      <c r="U4040">
        <v>1.79</v>
      </c>
      <c r="V4040">
        <v>-0.2</v>
      </c>
      <c r="W4040">
        <v>0.13700000000000001</v>
      </c>
      <c r="X4040">
        <v>0.84299999999999997</v>
      </c>
      <c r="Y4040" t="s">
        <v>38</v>
      </c>
      <c r="Z4040">
        <v>1.72</v>
      </c>
      <c r="AA4040">
        <v>1.79</v>
      </c>
      <c r="AB4040">
        <v>1.82</v>
      </c>
      <c r="AC4040">
        <v>1.66</v>
      </c>
      <c r="AD4040">
        <v>17966.07</v>
      </c>
      <c r="AE4040">
        <v>2108.58</v>
      </c>
      <c r="AF4040">
        <v>13.26</v>
      </c>
      <c r="AG4040">
        <v>24.934799999999999</v>
      </c>
      <c r="AH4040">
        <v>2348.9699999999998</v>
      </c>
      <c r="AI4040">
        <v>54114.37</v>
      </c>
      <c r="AJ4040">
        <v>3610.95</v>
      </c>
      <c r="AK4040">
        <v>4.1708999999999996</v>
      </c>
      <c r="AL4040">
        <v>3.7223999999999999</v>
      </c>
      <c r="AM4040">
        <v>1.1205000000000001</v>
      </c>
      <c r="AN4040">
        <v>1.0710999999999999</v>
      </c>
      <c r="AO4040">
        <v>8.0739999999999996E-3</v>
      </c>
      <c r="AP4040">
        <v>3.0047000000000001</v>
      </c>
      <c r="AQ4040">
        <v>1.5706</v>
      </c>
      <c r="AR4040">
        <v>5.8456999999999999</v>
      </c>
      <c r="AS4040">
        <v>3.9855</v>
      </c>
      <c r="AT4040">
        <v>1175.4000000000001</v>
      </c>
      <c r="AU4040">
        <v>15.8955</v>
      </c>
      <c r="AV4040">
        <v>240.98</v>
      </c>
      <c r="AW4040">
        <v>4171.3100000000004</v>
      </c>
      <c r="AX4040">
        <v>306.49400000000003</v>
      </c>
      <c r="AY4040" t="s">
        <v>38</v>
      </c>
      <c r="AZ4040" t="s">
        <v>38</v>
      </c>
      <c r="BA4040">
        <v>84.816810000000004</v>
      </c>
      <c r="BB4040">
        <v>74.54853</v>
      </c>
      <c r="BC4040">
        <v>93.68</v>
      </c>
      <c r="BD4040">
        <v>168.24</v>
      </c>
      <c r="BE4040">
        <v>-0.9</v>
      </c>
      <c r="BF4040">
        <v>0.26</v>
      </c>
      <c r="BG4040">
        <v>7444.77</v>
      </c>
      <c r="BH4040">
        <v>102.93</v>
      </c>
      <c r="BI4040">
        <f t="shared" si="189"/>
        <v>0.56200000000000006</v>
      </c>
      <c r="BJ4040">
        <f t="shared" si="190"/>
        <v>0.6</v>
      </c>
      <c r="BK4040">
        <f t="shared" si="191"/>
        <v>0.94700000000000006</v>
      </c>
    </row>
    <row r="4041" spans="1:63" x14ac:dyDescent="0.2">
      <c r="A4041" s="1">
        <v>42180</v>
      </c>
      <c r="B4041" t="s">
        <v>38</v>
      </c>
      <c r="C4041" t="s">
        <v>38</v>
      </c>
      <c r="D4041">
        <v>3.1909999999999998</v>
      </c>
      <c r="E4041" t="s">
        <v>38</v>
      </c>
      <c r="F4041" t="s">
        <v>38</v>
      </c>
      <c r="G4041" t="s">
        <v>38</v>
      </c>
      <c r="H4041">
        <v>0.86099999999999999</v>
      </c>
      <c r="I4041">
        <v>83.324100000000001</v>
      </c>
      <c r="N4041" s="3">
        <v>14.914</v>
      </c>
      <c r="P4041">
        <v>1.956</v>
      </c>
      <c r="Q4041">
        <v>0.34699999999999998</v>
      </c>
      <c r="R4041">
        <v>2.6749999999999998</v>
      </c>
      <c r="S4041">
        <v>0.74199999999999999</v>
      </c>
      <c r="T4041">
        <v>3.1909999999999998</v>
      </c>
      <c r="U4041">
        <v>1.7869999999999999</v>
      </c>
      <c r="V4041">
        <v>-0.20399999999999999</v>
      </c>
      <c r="W4041">
        <v>0.13100000000000001</v>
      </c>
      <c r="X4041">
        <v>0.86099999999999999</v>
      </c>
      <c r="Y4041" t="s">
        <v>38</v>
      </c>
      <c r="Z4041">
        <v>1.72</v>
      </c>
      <c r="AA4041">
        <v>1.79</v>
      </c>
      <c r="AB4041">
        <v>1.82</v>
      </c>
      <c r="AC4041">
        <v>1.66</v>
      </c>
      <c r="AD4041">
        <v>17890.36</v>
      </c>
      <c r="AE4041">
        <v>2102.31</v>
      </c>
      <c r="AF4041">
        <v>14.01</v>
      </c>
      <c r="AG4041">
        <v>25.6433</v>
      </c>
      <c r="AH4041">
        <v>2354.7399999999998</v>
      </c>
      <c r="AI4041">
        <v>54141.2</v>
      </c>
      <c r="AJ4041">
        <v>3610.91</v>
      </c>
      <c r="AK4041">
        <v>4.1719999999999997</v>
      </c>
      <c r="AL4041">
        <v>3.7233000000000001</v>
      </c>
      <c r="AM4041">
        <v>1.1205000000000001</v>
      </c>
      <c r="AN4041">
        <v>1.0677000000000001</v>
      </c>
      <c r="AO4041">
        <v>8.0890000000000007E-3</v>
      </c>
      <c r="AP4041">
        <v>3.0114000000000001</v>
      </c>
      <c r="AQ4041">
        <v>1.5747</v>
      </c>
      <c r="AR4041">
        <v>5.8635999999999999</v>
      </c>
      <c r="AS4041">
        <v>3.9748999999999999</v>
      </c>
      <c r="AT4041">
        <v>1173.17</v>
      </c>
      <c r="AU4041">
        <v>15.864000000000001</v>
      </c>
      <c r="AV4041">
        <v>240.66</v>
      </c>
      <c r="AW4041">
        <v>4155.83</v>
      </c>
      <c r="AX4041">
        <v>304.98700000000002</v>
      </c>
      <c r="AY4041" t="s">
        <v>38</v>
      </c>
      <c r="AZ4041" t="s">
        <v>38</v>
      </c>
      <c r="BA4041">
        <v>131.00549000000001</v>
      </c>
      <c r="BB4041">
        <v>77.668719999999993</v>
      </c>
      <c r="BC4041">
        <v>93.09</v>
      </c>
      <c r="BD4041">
        <v>168.91</v>
      </c>
      <c r="BE4041">
        <v>-0.9</v>
      </c>
      <c r="BF4041">
        <v>0.26</v>
      </c>
      <c r="BG4041">
        <v>7475.21</v>
      </c>
      <c r="BH4041">
        <v>102.93</v>
      </c>
      <c r="BI4041">
        <f t="shared" si="189"/>
        <v>0.55099999999999993</v>
      </c>
      <c r="BJ4041">
        <f t="shared" si="190"/>
        <v>0.61099999999999999</v>
      </c>
      <c r="BK4041">
        <f t="shared" si="191"/>
        <v>0.92599999999999993</v>
      </c>
    </row>
    <row r="4042" spans="1:63" x14ac:dyDescent="0.2">
      <c r="A4042" s="1">
        <v>42181</v>
      </c>
      <c r="B4042" t="s">
        <v>38</v>
      </c>
      <c r="C4042" t="s">
        <v>38</v>
      </c>
      <c r="D4042">
        <v>3.2240000000000002</v>
      </c>
      <c r="E4042" t="s">
        <v>38</v>
      </c>
      <c r="F4042" t="s">
        <v>38</v>
      </c>
      <c r="G4042" t="s">
        <v>38</v>
      </c>
      <c r="H4042">
        <v>0.92100000000000004</v>
      </c>
      <c r="I4042">
        <v>84.318799999999996</v>
      </c>
      <c r="N4042" s="3">
        <v>14.92</v>
      </c>
      <c r="P4042">
        <v>1.9610000000000001</v>
      </c>
      <c r="Q4042">
        <v>0.34699999999999998</v>
      </c>
      <c r="R4042">
        <v>2.71</v>
      </c>
      <c r="S4042">
        <v>0.745</v>
      </c>
      <c r="T4042">
        <v>3.2240000000000002</v>
      </c>
      <c r="U4042">
        <v>1.821</v>
      </c>
      <c r="V4042">
        <v>-0.193</v>
      </c>
      <c r="W4042">
        <v>0.16700000000000001</v>
      </c>
      <c r="X4042">
        <v>0.92100000000000004</v>
      </c>
      <c r="Y4042" t="s">
        <v>38</v>
      </c>
      <c r="Z4042">
        <v>1.72</v>
      </c>
      <c r="AA4042">
        <v>1.79</v>
      </c>
      <c r="AB4042">
        <v>1.82</v>
      </c>
      <c r="AC4042">
        <v>1.66</v>
      </c>
      <c r="AD4042">
        <v>17946.68</v>
      </c>
      <c r="AE4042">
        <v>2101.4899999999998</v>
      </c>
      <c r="AF4042">
        <v>14.02</v>
      </c>
      <c r="AG4042">
        <v>26.717199999999998</v>
      </c>
      <c r="AH4042">
        <v>2333.8200000000002</v>
      </c>
      <c r="AI4042">
        <v>53836.45</v>
      </c>
      <c r="AJ4042">
        <v>3621.37</v>
      </c>
      <c r="AK4042">
        <v>4.1742999999999997</v>
      </c>
      <c r="AL4042">
        <v>3.7374999999999998</v>
      </c>
      <c r="AM4042">
        <v>1.1167</v>
      </c>
      <c r="AN4042">
        <v>1.0719000000000001</v>
      </c>
      <c r="AO4042">
        <v>8.0739999999999996E-3</v>
      </c>
      <c r="AP4042">
        <v>3.0169000000000001</v>
      </c>
      <c r="AQ4042">
        <v>1.5746</v>
      </c>
      <c r="AR4042">
        <v>5.8838999999999997</v>
      </c>
      <c r="AS4042">
        <v>4.0053999999999998</v>
      </c>
      <c r="AT4042">
        <v>1175.52</v>
      </c>
      <c r="AU4042">
        <v>15.8081</v>
      </c>
      <c r="AV4042">
        <v>241.27</v>
      </c>
      <c r="AW4042">
        <v>4146.55</v>
      </c>
      <c r="AX4042">
        <v>304.31200000000001</v>
      </c>
      <c r="AY4042" t="s">
        <v>38</v>
      </c>
      <c r="AZ4042" t="s">
        <v>38</v>
      </c>
      <c r="BA4042">
        <v>81.489980000000003</v>
      </c>
      <c r="BB4042">
        <v>77.60915</v>
      </c>
      <c r="BC4042">
        <v>91.72</v>
      </c>
      <c r="BD4042">
        <v>154.83000000000001</v>
      </c>
      <c r="BE4042">
        <v>-0.9</v>
      </c>
      <c r="BF4042">
        <v>0.26</v>
      </c>
      <c r="BG4042">
        <v>7423.91</v>
      </c>
      <c r="BH4042">
        <v>102.93</v>
      </c>
      <c r="BI4042">
        <f t="shared" si="189"/>
        <v>0.54</v>
      </c>
      <c r="BJ4042">
        <f t="shared" si="190"/>
        <v>0.57799999999999996</v>
      </c>
      <c r="BK4042">
        <f t="shared" si="191"/>
        <v>0.89999999999999991</v>
      </c>
    </row>
    <row r="4043" spans="1:63" x14ac:dyDescent="0.2">
      <c r="A4043" s="1">
        <v>42184</v>
      </c>
      <c r="B4043" t="s">
        <v>38</v>
      </c>
      <c r="C4043" t="s">
        <v>38</v>
      </c>
      <c r="D4043">
        <v>3.3439999999999999</v>
      </c>
      <c r="E4043" t="s">
        <v>38</v>
      </c>
      <c r="F4043" t="s">
        <v>38</v>
      </c>
      <c r="G4043" t="s">
        <v>38</v>
      </c>
      <c r="H4043">
        <v>0.79400000000000004</v>
      </c>
      <c r="I4043">
        <v>89.756100000000004</v>
      </c>
      <c r="N4043" s="3">
        <v>17.003</v>
      </c>
      <c r="P4043">
        <v>1.9790000000000001</v>
      </c>
      <c r="Q4043">
        <v>0.373</v>
      </c>
      <c r="R4043">
        <v>2.7690000000000001</v>
      </c>
      <c r="S4043">
        <v>0.76600000000000001</v>
      </c>
      <c r="T4043">
        <v>3.3439999999999999</v>
      </c>
      <c r="U4043">
        <v>1.8460000000000001</v>
      </c>
      <c r="V4043">
        <v>-0.216</v>
      </c>
      <c r="W4043">
        <v>0.107</v>
      </c>
      <c r="X4043">
        <v>0.79400000000000004</v>
      </c>
      <c r="Y4043" t="s">
        <v>38</v>
      </c>
      <c r="Z4043">
        <v>1.72</v>
      </c>
      <c r="AA4043">
        <v>1.79</v>
      </c>
      <c r="AB4043">
        <v>1.82</v>
      </c>
      <c r="AC4043">
        <v>1.66</v>
      </c>
      <c r="AD4043">
        <v>17596.349999999999</v>
      </c>
      <c r="AE4043">
        <v>2057.64</v>
      </c>
      <c r="AF4043">
        <v>18.850000000000001</v>
      </c>
      <c r="AG4043">
        <v>30.646799999999999</v>
      </c>
      <c r="AH4043">
        <v>2291.23</v>
      </c>
      <c r="AI4043">
        <v>52905.49</v>
      </c>
      <c r="AJ4043">
        <v>3468.9</v>
      </c>
      <c r="AK4043">
        <v>4.1962000000000002</v>
      </c>
      <c r="AL4043">
        <v>3.7349999999999999</v>
      </c>
      <c r="AM4043">
        <v>1.1235999999999999</v>
      </c>
      <c r="AN4043">
        <v>1.0811999999999999</v>
      </c>
      <c r="AO4043">
        <v>8.1600000000000006E-3</v>
      </c>
      <c r="AP4043">
        <v>3.0478000000000001</v>
      </c>
      <c r="AQ4043">
        <v>1.5738000000000001</v>
      </c>
      <c r="AR4043">
        <v>5.8769999999999998</v>
      </c>
      <c r="AS4043">
        <v>4.0362999999999998</v>
      </c>
      <c r="AT4043">
        <v>1179.83</v>
      </c>
      <c r="AU4043">
        <v>15.775</v>
      </c>
      <c r="AV4043">
        <v>255.53</v>
      </c>
      <c r="AW4043">
        <v>4063.86</v>
      </c>
      <c r="AX4043">
        <v>298.03199999999998</v>
      </c>
      <c r="AY4043" t="s">
        <v>38</v>
      </c>
      <c r="AZ4043" t="s">
        <v>38</v>
      </c>
      <c r="BA4043">
        <v>136.92648</v>
      </c>
      <c r="BB4043">
        <v>82.443579999999997</v>
      </c>
      <c r="BC4043">
        <v>92.46</v>
      </c>
      <c r="BD4043">
        <v>169.99</v>
      </c>
      <c r="BE4043">
        <v>-0.9</v>
      </c>
      <c r="BF4043">
        <v>0.26</v>
      </c>
      <c r="BG4043">
        <v>7309.74</v>
      </c>
      <c r="BH4043">
        <v>102.93</v>
      </c>
      <c r="BI4043">
        <f t="shared" si="189"/>
        <v>0.58899999999999997</v>
      </c>
      <c r="BJ4043">
        <f t="shared" si="190"/>
        <v>0.65900000000000003</v>
      </c>
      <c r="BK4043">
        <f t="shared" si="191"/>
        <v>1.052</v>
      </c>
    </row>
    <row r="4044" spans="1:63" x14ac:dyDescent="0.2">
      <c r="A4044" s="1">
        <v>42185</v>
      </c>
      <c r="B4044" t="s">
        <v>38</v>
      </c>
      <c r="C4044" t="s">
        <v>38</v>
      </c>
      <c r="D4044">
        <v>3.3029999999999999</v>
      </c>
      <c r="E4044" t="s">
        <v>38</v>
      </c>
      <c r="F4044" t="s">
        <v>38</v>
      </c>
      <c r="G4044" t="s">
        <v>38</v>
      </c>
      <c r="H4044">
        <v>0.76300000000000001</v>
      </c>
      <c r="I4044">
        <v>92.257499999999993</v>
      </c>
      <c r="N4044" s="3">
        <v>15.994999999999999</v>
      </c>
      <c r="P4044">
        <v>1.9590000000000001</v>
      </c>
      <c r="Q4044">
        <v>0.35199999999999998</v>
      </c>
      <c r="R4044">
        <v>2.7250000000000001</v>
      </c>
      <c r="S4044">
        <v>0.76</v>
      </c>
      <c r="T4044">
        <v>3.3029999999999999</v>
      </c>
      <c r="U4044">
        <v>1.8320000000000001</v>
      </c>
      <c r="V4044">
        <v>-0.22900000000000001</v>
      </c>
      <c r="W4044">
        <v>7.2999999999999995E-2</v>
      </c>
      <c r="X4044">
        <v>0.76300000000000001</v>
      </c>
      <c r="Y4044" t="s">
        <v>38</v>
      </c>
      <c r="Z4044">
        <v>1.72</v>
      </c>
      <c r="AA4044">
        <v>1.79</v>
      </c>
      <c r="AB4044">
        <v>1.82</v>
      </c>
      <c r="AC4044">
        <v>1.66</v>
      </c>
      <c r="AD4044">
        <v>17619.509999999998</v>
      </c>
      <c r="AE4044">
        <v>2063.11</v>
      </c>
      <c r="AF4044">
        <v>18.23</v>
      </c>
      <c r="AG4044">
        <v>32.307099999999998</v>
      </c>
      <c r="AH4044">
        <v>2317.84</v>
      </c>
      <c r="AI4044">
        <v>53328.98</v>
      </c>
      <c r="AJ4044">
        <v>3424.3</v>
      </c>
      <c r="AK4044">
        <v>4.1917</v>
      </c>
      <c r="AL4044">
        <v>3.7603</v>
      </c>
      <c r="AM4044">
        <v>1.1147</v>
      </c>
      <c r="AN4044">
        <v>1.0689</v>
      </c>
      <c r="AO4044">
        <v>8.1630000000000001E-3</v>
      </c>
      <c r="AP4044">
        <v>3.0714000000000001</v>
      </c>
      <c r="AQ4044">
        <v>1.5711999999999999</v>
      </c>
      <c r="AR4044">
        <v>5.9081999999999999</v>
      </c>
      <c r="AS4044">
        <v>4.0180999999999996</v>
      </c>
      <c r="AT4044">
        <v>1172.3499999999999</v>
      </c>
      <c r="AU4044">
        <v>15.7355</v>
      </c>
      <c r="AV4044">
        <v>260.97000000000003</v>
      </c>
      <c r="AW4044">
        <v>4059.98</v>
      </c>
      <c r="AX4044">
        <v>296.45</v>
      </c>
      <c r="AY4044" t="s">
        <v>38</v>
      </c>
      <c r="AZ4044" t="s">
        <v>38</v>
      </c>
      <c r="BA4044">
        <v>169.31865999999999</v>
      </c>
      <c r="BB4044">
        <v>85.286209999999997</v>
      </c>
      <c r="BC4044">
        <v>92.44</v>
      </c>
      <c r="BD4044">
        <v>169.28</v>
      </c>
      <c r="BE4044">
        <v>-0.8</v>
      </c>
      <c r="BF4044">
        <v>0.26</v>
      </c>
      <c r="BG4044">
        <v>7397.98</v>
      </c>
      <c r="BH4044">
        <v>117.84</v>
      </c>
      <c r="BI4044">
        <f t="shared" si="189"/>
        <v>0.58099999999999996</v>
      </c>
      <c r="BJ4044">
        <f t="shared" si="190"/>
        <v>0.68700000000000006</v>
      </c>
      <c r="BK4044">
        <f t="shared" si="191"/>
        <v>1.069</v>
      </c>
    </row>
    <row r="4045" spans="1:63" x14ac:dyDescent="0.2">
      <c r="A4045" s="1">
        <v>42186</v>
      </c>
      <c r="B4045" t="s">
        <v>38</v>
      </c>
      <c r="C4045" t="s">
        <v>38</v>
      </c>
      <c r="D4045">
        <v>3.2869999999999999</v>
      </c>
      <c r="E4045" t="s">
        <v>38</v>
      </c>
      <c r="F4045" t="s">
        <v>38</v>
      </c>
      <c r="G4045" t="s">
        <v>38</v>
      </c>
      <c r="H4045">
        <v>0.81200000000000006</v>
      </c>
      <c r="I4045">
        <v>90.288399999999996</v>
      </c>
      <c r="N4045" s="3">
        <v>15.587</v>
      </c>
      <c r="P4045">
        <v>1.956</v>
      </c>
      <c r="Q4045">
        <v>0.35499999999999998</v>
      </c>
      <c r="R4045">
        <v>2.6920000000000002</v>
      </c>
      <c r="S4045">
        <v>0.73899999999999999</v>
      </c>
      <c r="T4045">
        <v>3.2869999999999999</v>
      </c>
      <c r="U4045">
        <v>1.8149999999999999</v>
      </c>
      <c r="V4045">
        <v>-0.24199999999999999</v>
      </c>
      <c r="W4045">
        <v>0.152</v>
      </c>
      <c r="X4045">
        <v>0.81200000000000006</v>
      </c>
      <c r="Y4045" t="s">
        <v>38</v>
      </c>
      <c r="Z4045">
        <v>1.72</v>
      </c>
      <c r="AA4045">
        <v>1.79</v>
      </c>
      <c r="AB4045">
        <v>1.82</v>
      </c>
      <c r="AC4045">
        <v>1.66</v>
      </c>
      <c r="AD4045">
        <v>17757.91</v>
      </c>
      <c r="AE4045">
        <v>2077.42</v>
      </c>
      <c r="AF4045">
        <v>16.09</v>
      </c>
      <c r="AG4045">
        <v>30.285</v>
      </c>
      <c r="AH4045">
        <v>2293.0300000000002</v>
      </c>
      <c r="AI4045">
        <v>52993.41</v>
      </c>
      <c r="AJ4045">
        <v>3496.28</v>
      </c>
      <c r="AK4045">
        <v>4.1886000000000001</v>
      </c>
      <c r="AL4045">
        <v>3.7894999999999999</v>
      </c>
      <c r="AM4045">
        <v>1.1052999999999999</v>
      </c>
      <c r="AN4045">
        <v>1.0544</v>
      </c>
      <c r="AO4045">
        <v>8.1189999999999995E-3</v>
      </c>
      <c r="AP4045">
        <v>3.0766</v>
      </c>
      <c r="AQ4045">
        <v>1.5617000000000001</v>
      </c>
      <c r="AR4045">
        <v>5.9168000000000003</v>
      </c>
      <c r="AS4045">
        <v>3.9958999999999998</v>
      </c>
      <c r="AT4045">
        <v>1168.79</v>
      </c>
      <c r="AU4045">
        <v>15.5825</v>
      </c>
      <c r="AV4045">
        <v>258.85000000000002</v>
      </c>
      <c r="AW4045">
        <v>4090.84</v>
      </c>
      <c r="AX4045">
        <v>299.49700000000001</v>
      </c>
      <c r="AY4045" t="s">
        <v>38</v>
      </c>
      <c r="AZ4045" t="s">
        <v>38</v>
      </c>
      <c r="BA4045">
        <v>93.140659999999997</v>
      </c>
      <c r="BB4045">
        <v>84.849770000000007</v>
      </c>
      <c r="BC4045">
        <v>93.22</v>
      </c>
      <c r="BD4045">
        <v>171.95</v>
      </c>
      <c r="BE4045">
        <v>-0.8</v>
      </c>
      <c r="BF4045">
        <v>0.26</v>
      </c>
      <c r="BG4045">
        <v>7322</v>
      </c>
      <c r="BH4045">
        <v>117.84</v>
      </c>
      <c r="BI4045">
        <f t="shared" si="189"/>
        <v>0.59699999999999998</v>
      </c>
      <c r="BJ4045">
        <f t="shared" si="190"/>
        <v>0.58699999999999997</v>
      </c>
      <c r="BK4045">
        <f t="shared" si="191"/>
        <v>1.0029999999999999</v>
      </c>
    </row>
    <row r="4046" spans="1:63" x14ac:dyDescent="0.2">
      <c r="A4046" s="1">
        <v>42187</v>
      </c>
      <c r="B4046" t="s">
        <v>38</v>
      </c>
      <c r="C4046" t="s">
        <v>38</v>
      </c>
      <c r="D4046">
        <v>3.2309999999999999</v>
      </c>
      <c r="E4046" t="s">
        <v>38</v>
      </c>
      <c r="F4046" t="s">
        <v>38</v>
      </c>
      <c r="G4046" t="s">
        <v>38</v>
      </c>
      <c r="H4046">
        <v>0.84399999999999997</v>
      </c>
      <c r="I4046">
        <v>87.961100000000002</v>
      </c>
      <c r="N4046" s="3">
        <v>15.83</v>
      </c>
      <c r="P4046">
        <v>1.93</v>
      </c>
      <c r="Q4046">
        <v>0.32300000000000001</v>
      </c>
      <c r="R4046">
        <v>2.653</v>
      </c>
      <c r="S4046">
        <v>0.72199999999999998</v>
      </c>
      <c r="T4046">
        <v>3.2309999999999999</v>
      </c>
      <c r="U4046">
        <v>1.8029999999999999</v>
      </c>
      <c r="V4046">
        <v>-0.252</v>
      </c>
      <c r="W4046">
        <v>0.158</v>
      </c>
      <c r="X4046">
        <v>0.84399999999999997</v>
      </c>
      <c r="Y4046" t="s">
        <v>38</v>
      </c>
      <c r="Z4046">
        <v>1.72</v>
      </c>
      <c r="AA4046">
        <v>1.79</v>
      </c>
      <c r="AB4046">
        <v>1.82</v>
      </c>
      <c r="AC4046">
        <v>1.66</v>
      </c>
      <c r="AD4046">
        <v>17730.11</v>
      </c>
      <c r="AE4046">
        <v>2076.7800000000002</v>
      </c>
      <c r="AF4046">
        <v>16.79</v>
      </c>
      <c r="AG4046">
        <v>31.6721</v>
      </c>
      <c r="AH4046">
        <v>2294.37</v>
      </c>
      <c r="AI4046">
        <v>53074.71</v>
      </c>
      <c r="AJ4046">
        <v>3463.25</v>
      </c>
      <c r="AK4046">
        <v>4.1917999999999997</v>
      </c>
      <c r="AL4046">
        <v>3.7818000000000001</v>
      </c>
      <c r="AM4046">
        <v>1.1084000000000001</v>
      </c>
      <c r="AN4046">
        <v>1.0599000000000001</v>
      </c>
      <c r="AO4046">
        <v>8.1259999999999995E-3</v>
      </c>
      <c r="AP4046">
        <v>3.0731999999999999</v>
      </c>
      <c r="AQ4046">
        <v>1.5609</v>
      </c>
      <c r="AR4046">
        <v>5.9028</v>
      </c>
      <c r="AS4046">
        <v>4.0076000000000001</v>
      </c>
      <c r="AT4046">
        <v>1166.26</v>
      </c>
      <c r="AU4046">
        <v>15.696</v>
      </c>
      <c r="AV4046">
        <v>255.81</v>
      </c>
      <c r="AW4046">
        <v>4068.78</v>
      </c>
      <c r="AX4046">
        <v>297.25799999999998</v>
      </c>
      <c r="AY4046" t="s">
        <v>38</v>
      </c>
      <c r="AZ4046" t="s">
        <v>38</v>
      </c>
      <c r="BA4046">
        <v>84.560550000000006</v>
      </c>
      <c r="BB4046">
        <v>85.490229999999997</v>
      </c>
      <c r="BC4046">
        <v>93.16</v>
      </c>
      <c r="BD4046">
        <v>177.66</v>
      </c>
      <c r="BE4046">
        <v>-0.8</v>
      </c>
      <c r="BF4046">
        <v>0.27</v>
      </c>
      <c r="BG4046">
        <v>7212.31</v>
      </c>
      <c r="BH4046">
        <v>117.84</v>
      </c>
      <c r="BI4046">
        <f t="shared" si="189"/>
        <v>0.57499999999999996</v>
      </c>
      <c r="BJ4046">
        <f t="shared" si="190"/>
        <v>0.56399999999999995</v>
      </c>
      <c r="BK4046">
        <f t="shared" si="191"/>
        <v>0.95899999999999996</v>
      </c>
    </row>
    <row r="4047" spans="1:63" x14ac:dyDescent="0.2">
      <c r="A4047" s="1">
        <v>42188</v>
      </c>
      <c r="B4047" t="s">
        <v>38</v>
      </c>
      <c r="C4047" t="s">
        <v>38</v>
      </c>
      <c r="D4047">
        <v>3.1829999999999998</v>
      </c>
      <c r="E4047" t="s">
        <v>38</v>
      </c>
      <c r="F4047" t="s">
        <v>38</v>
      </c>
      <c r="G4047" t="s">
        <v>38</v>
      </c>
      <c r="H4047">
        <v>0.78900000000000003</v>
      </c>
      <c r="I4047">
        <v>87.961100000000002</v>
      </c>
      <c r="N4047" s="3">
        <v>15.401999999999999</v>
      </c>
      <c r="P4047">
        <v>1.907</v>
      </c>
      <c r="Q4047">
        <v>0.33600000000000002</v>
      </c>
      <c r="R4047">
        <v>2.6280000000000001</v>
      </c>
      <c r="S4047">
        <v>0.72699999999999998</v>
      </c>
      <c r="T4047">
        <v>3.1829999999999998</v>
      </c>
      <c r="U4047">
        <v>1.798</v>
      </c>
      <c r="V4047">
        <v>-0.25600000000000001</v>
      </c>
      <c r="W4047">
        <v>0.123</v>
      </c>
      <c r="X4047">
        <v>0.78900000000000003</v>
      </c>
      <c r="Y4047" t="s">
        <v>38</v>
      </c>
      <c r="Z4047">
        <v>1.72</v>
      </c>
      <c r="AA4047">
        <v>1.79</v>
      </c>
      <c r="AB4047">
        <v>1.82</v>
      </c>
      <c r="AC4047">
        <v>1.66</v>
      </c>
      <c r="AD4047">
        <v>17730.11</v>
      </c>
      <c r="AE4047">
        <v>2076.7800000000002</v>
      </c>
      <c r="AF4047">
        <v>16.79</v>
      </c>
      <c r="AG4047">
        <v>32.284999999999997</v>
      </c>
      <c r="AH4047">
        <v>2278.17</v>
      </c>
      <c r="AI4047">
        <v>52764.91</v>
      </c>
      <c r="AJ4047">
        <v>3441.76</v>
      </c>
      <c r="AK4047">
        <v>4.1917</v>
      </c>
      <c r="AL4047">
        <v>3.7698999999999998</v>
      </c>
      <c r="AM4047">
        <v>1.1113999999999999</v>
      </c>
      <c r="AN4047">
        <v>1.0632999999999999</v>
      </c>
      <c r="AO4047">
        <v>8.1410000000000007E-3</v>
      </c>
      <c r="AP4047">
        <v>3.0712999999999999</v>
      </c>
      <c r="AQ4047">
        <v>1.5569999999999999</v>
      </c>
      <c r="AR4047">
        <v>5.8730000000000002</v>
      </c>
      <c r="AS4047">
        <v>4.0159000000000002</v>
      </c>
      <c r="AT4047">
        <v>1169.0999999999999</v>
      </c>
      <c r="AU4047">
        <v>15.6975</v>
      </c>
      <c r="AV4047">
        <v>255.22</v>
      </c>
      <c r="AW4047">
        <v>4068.78</v>
      </c>
      <c r="AX4047">
        <v>296.83800000000002</v>
      </c>
      <c r="AY4047" t="s">
        <v>38</v>
      </c>
      <c r="AZ4047" t="s">
        <v>38</v>
      </c>
      <c r="BA4047">
        <v>86.954899999999995</v>
      </c>
      <c r="BB4047">
        <v>84.084770000000006</v>
      </c>
      <c r="BC4047">
        <v>92.49</v>
      </c>
      <c r="BD4047">
        <v>172.5</v>
      </c>
      <c r="BE4047">
        <v>-0.8</v>
      </c>
      <c r="BF4047">
        <v>0.26</v>
      </c>
      <c r="BG4047">
        <v>7133.95</v>
      </c>
      <c r="BH4047">
        <v>117.84</v>
      </c>
      <c r="BI4047">
        <f t="shared" si="189"/>
        <v>0.59200000000000008</v>
      </c>
      <c r="BJ4047">
        <f t="shared" si="190"/>
        <v>0.60399999999999998</v>
      </c>
      <c r="BK4047">
        <f t="shared" si="191"/>
        <v>1.0089999999999999</v>
      </c>
    </row>
    <row r="4048" spans="1:63" x14ac:dyDescent="0.2">
      <c r="A4048" s="1">
        <v>42191</v>
      </c>
      <c r="B4048" t="s">
        <v>38</v>
      </c>
      <c r="C4048" t="s">
        <v>38</v>
      </c>
      <c r="D4048">
        <v>3.21</v>
      </c>
      <c r="E4048" t="s">
        <v>38</v>
      </c>
      <c r="F4048" t="s">
        <v>38</v>
      </c>
      <c r="G4048" t="s">
        <v>38</v>
      </c>
      <c r="H4048">
        <v>0.76300000000000001</v>
      </c>
      <c r="I4048">
        <v>86.180400000000006</v>
      </c>
      <c r="N4048" s="3">
        <v>15.021000000000001</v>
      </c>
      <c r="P4048">
        <v>1.9330000000000001</v>
      </c>
      <c r="Q4048">
        <v>0.32</v>
      </c>
      <c r="R4048">
        <v>2.6640000000000001</v>
      </c>
      <c r="S4048">
        <v>0.74099999999999999</v>
      </c>
      <c r="T4048">
        <v>3.21</v>
      </c>
      <c r="U4048">
        <v>1.79</v>
      </c>
      <c r="V4048">
        <v>-0.252</v>
      </c>
      <c r="W4048">
        <v>0.106</v>
      </c>
      <c r="X4048">
        <v>0.76300000000000001</v>
      </c>
      <c r="Y4048" t="s">
        <v>38</v>
      </c>
      <c r="Z4048">
        <v>1.72</v>
      </c>
      <c r="AA4048">
        <v>1.79</v>
      </c>
      <c r="AB4048">
        <v>1.82</v>
      </c>
      <c r="AC4048">
        <v>1.66</v>
      </c>
      <c r="AD4048">
        <v>17683.580000000002</v>
      </c>
      <c r="AE4048">
        <v>2068.7600000000002</v>
      </c>
      <c r="AF4048">
        <v>17.010000000000002</v>
      </c>
      <c r="AG4048">
        <v>29.9819</v>
      </c>
      <c r="AH4048">
        <v>2272.09</v>
      </c>
      <c r="AI4048">
        <v>52590.36</v>
      </c>
      <c r="AJ4048">
        <v>3365.2</v>
      </c>
      <c r="AK4048">
        <v>4.2026000000000003</v>
      </c>
      <c r="AL4048">
        <v>3.8016000000000001</v>
      </c>
      <c r="AM4048">
        <v>1.1055999999999999</v>
      </c>
      <c r="AN4048">
        <v>1.0609</v>
      </c>
      <c r="AO4048">
        <v>8.1589999999999996E-3</v>
      </c>
      <c r="AP4048">
        <v>3.1006999999999998</v>
      </c>
      <c r="AQ4048">
        <v>1.5605</v>
      </c>
      <c r="AR4048">
        <v>5.9311999999999996</v>
      </c>
      <c r="AS4048">
        <v>4.0324999999999998</v>
      </c>
      <c r="AT4048">
        <v>1170.33</v>
      </c>
      <c r="AU4048">
        <v>15.750500000000001</v>
      </c>
      <c r="AV4048">
        <v>273.94</v>
      </c>
      <c r="AW4048">
        <v>4060.1</v>
      </c>
      <c r="AX4048">
        <v>295.41000000000003</v>
      </c>
      <c r="AY4048" t="s">
        <v>38</v>
      </c>
      <c r="AZ4048" t="s">
        <v>38</v>
      </c>
      <c r="BA4048">
        <v>109.32567</v>
      </c>
      <c r="BB4048">
        <v>85.969279999999998</v>
      </c>
      <c r="BC4048">
        <v>93.37</v>
      </c>
      <c r="BD4048">
        <v>185.43</v>
      </c>
      <c r="BE4048">
        <v>-0.8</v>
      </c>
      <c r="BF4048">
        <v>0.27</v>
      </c>
      <c r="BG4048">
        <v>7124.49</v>
      </c>
      <c r="BH4048">
        <v>117.84</v>
      </c>
      <c r="BI4048">
        <f t="shared" si="189"/>
        <v>0.57200000000000006</v>
      </c>
      <c r="BJ4048">
        <f t="shared" si="190"/>
        <v>0.63500000000000001</v>
      </c>
      <c r="BK4048">
        <f t="shared" si="191"/>
        <v>1.0270000000000001</v>
      </c>
    </row>
    <row r="4049" spans="1:63" x14ac:dyDescent="0.2">
      <c r="A4049" s="1">
        <v>42192</v>
      </c>
      <c r="B4049" t="s">
        <v>38</v>
      </c>
      <c r="C4049" t="s">
        <v>38</v>
      </c>
      <c r="D4049">
        <v>3.1179999999999999</v>
      </c>
      <c r="E4049" t="s">
        <v>38</v>
      </c>
      <c r="F4049" t="s">
        <v>38</v>
      </c>
      <c r="G4049" t="s">
        <v>38</v>
      </c>
      <c r="H4049">
        <v>0.64200000000000002</v>
      </c>
      <c r="I4049">
        <v>90.468100000000007</v>
      </c>
      <c r="N4049" s="3">
        <v>15.098000000000001</v>
      </c>
      <c r="P4049">
        <v>1.871</v>
      </c>
      <c r="Q4049">
        <v>0.30599999999999999</v>
      </c>
      <c r="R4049">
        <v>2.5640000000000001</v>
      </c>
      <c r="S4049">
        <v>0.71899999999999997</v>
      </c>
      <c r="T4049">
        <v>3.1179999999999999</v>
      </c>
      <c r="U4049">
        <v>1.7450000000000001</v>
      </c>
      <c r="V4049">
        <v>-0.26500000000000001</v>
      </c>
      <c r="W4049">
        <v>0.06</v>
      </c>
      <c r="X4049">
        <v>0.64200000000000002</v>
      </c>
      <c r="Y4049" t="s">
        <v>38</v>
      </c>
      <c r="Z4049">
        <v>1.72</v>
      </c>
      <c r="AA4049">
        <v>1.79</v>
      </c>
      <c r="AB4049">
        <v>1.82</v>
      </c>
      <c r="AC4049">
        <v>1.66</v>
      </c>
      <c r="AD4049">
        <v>17776.91</v>
      </c>
      <c r="AE4049">
        <v>2081.34</v>
      </c>
      <c r="AF4049">
        <v>16.09</v>
      </c>
      <c r="AG4049">
        <v>30.9878</v>
      </c>
      <c r="AH4049">
        <v>2218.64</v>
      </c>
      <c r="AI4049">
        <v>51586.16</v>
      </c>
      <c r="AJ4049">
        <v>3294.19</v>
      </c>
      <c r="AK4049">
        <v>4.2083000000000004</v>
      </c>
      <c r="AL4049">
        <v>3.8216999999999999</v>
      </c>
      <c r="AM4049">
        <v>1.1011</v>
      </c>
      <c r="AN4049">
        <v>1.0564</v>
      </c>
      <c r="AO4049">
        <v>8.1609999999999999E-3</v>
      </c>
      <c r="AP4049">
        <v>3.1183999999999998</v>
      </c>
      <c r="AQ4049">
        <v>1.5462</v>
      </c>
      <c r="AR4049">
        <v>5.9085999999999999</v>
      </c>
      <c r="AS4049">
        <v>4.0366</v>
      </c>
      <c r="AT4049">
        <v>1155.26</v>
      </c>
      <c r="AU4049">
        <v>15.074</v>
      </c>
      <c r="AV4049">
        <v>265.92</v>
      </c>
      <c r="AW4049">
        <v>4079.9</v>
      </c>
      <c r="AX4049">
        <v>294.95100000000002</v>
      </c>
      <c r="AY4049" t="s">
        <v>38</v>
      </c>
      <c r="AZ4049" t="s">
        <v>38</v>
      </c>
      <c r="BA4049">
        <v>82.089870000000005</v>
      </c>
      <c r="BB4049">
        <v>85.818830000000005</v>
      </c>
      <c r="BC4049">
        <v>93.29</v>
      </c>
      <c r="BD4049">
        <v>157.26</v>
      </c>
      <c r="BE4049">
        <v>-0.8</v>
      </c>
      <c r="BF4049">
        <v>0.27</v>
      </c>
      <c r="BG4049">
        <v>6891.41</v>
      </c>
      <c r="BH4049">
        <v>117.84</v>
      </c>
      <c r="BI4049">
        <f t="shared" si="189"/>
        <v>0.57099999999999995</v>
      </c>
      <c r="BJ4049">
        <f t="shared" si="190"/>
        <v>0.65900000000000003</v>
      </c>
      <c r="BK4049">
        <f t="shared" si="191"/>
        <v>1.1030000000000002</v>
      </c>
    </row>
    <row r="4050" spans="1:63" x14ac:dyDescent="0.2">
      <c r="A4050" s="1">
        <v>42193</v>
      </c>
      <c r="B4050" t="s">
        <v>38</v>
      </c>
      <c r="C4050" t="s">
        <v>38</v>
      </c>
      <c r="D4050">
        <v>3.0259999999999998</v>
      </c>
      <c r="E4050" t="s">
        <v>38</v>
      </c>
      <c r="F4050" t="s">
        <v>38</v>
      </c>
      <c r="G4050" t="s">
        <v>38</v>
      </c>
      <c r="H4050">
        <v>0.67</v>
      </c>
      <c r="I4050">
        <v>89.427700000000002</v>
      </c>
      <c r="N4050" s="3">
        <v>15.015000000000001</v>
      </c>
      <c r="P4050">
        <v>1.84</v>
      </c>
      <c r="Q4050">
        <v>0.29199999999999998</v>
      </c>
      <c r="R4050">
        <v>2.4540000000000002</v>
      </c>
      <c r="S4050">
        <v>0.72499999999999998</v>
      </c>
      <c r="T4050">
        <v>3.0259999999999998</v>
      </c>
      <c r="U4050">
        <v>1.732</v>
      </c>
      <c r="V4050">
        <v>-0.26500000000000001</v>
      </c>
      <c r="W4050">
        <v>9.1999999999999998E-2</v>
      </c>
      <c r="X4050">
        <v>0.67</v>
      </c>
      <c r="Y4050" t="s">
        <v>38</v>
      </c>
      <c r="Z4050">
        <v>1.72</v>
      </c>
      <c r="AA4050">
        <v>1.79</v>
      </c>
      <c r="AB4050">
        <v>1.82</v>
      </c>
      <c r="AC4050">
        <v>1.66</v>
      </c>
      <c r="AD4050">
        <v>17515.419999999998</v>
      </c>
      <c r="AE4050">
        <v>2046.68</v>
      </c>
      <c r="AF4050">
        <v>19.66</v>
      </c>
      <c r="AG4050">
        <v>31.634799999999998</v>
      </c>
      <c r="AH4050">
        <v>2216.39</v>
      </c>
      <c r="AI4050">
        <v>51370.03</v>
      </c>
      <c r="AJ4050">
        <v>3327.5</v>
      </c>
      <c r="AK4050">
        <v>4.2388000000000003</v>
      </c>
      <c r="AL4050">
        <v>3.8269000000000002</v>
      </c>
      <c r="AM4050">
        <v>1.1076999999999999</v>
      </c>
      <c r="AN4050">
        <v>1.0579000000000001</v>
      </c>
      <c r="AO4050">
        <v>8.2850000000000007E-3</v>
      </c>
      <c r="AP4050">
        <v>3.1703000000000001</v>
      </c>
      <c r="AQ4050">
        <v>1.5361</v>
      </c>
      <c r="AR4050">
        <v>5.8785999999999996</v>
      </c>
      <c r="AS4050">
        <v>4.0486000000000004</v>
      </c>
      <c r="AT4050">
        <v>1158.33</v>
      </c>
      <c r="AU4050">
        <v>15.161</v>
      </c>
      <c r="AV4050">
        <v>268.05</v>
      </c>
      <c r="AW4050">
        <v>4028.94</v>
      </c>
      <c r="AX4050">
        <v>293.56</v>
      </c>
      <c r="AY4050" t="s">
        <v>38</v>
      </c>
      <c r="AZ4050" t="s">
        <v>38</v>
      </c>
      <c r="BA4050">
        <v>61.783900000000003</v>
      </c>
      <c r="BB4050">
        <v>85.151899999999998</v>
      </c>
      <c r="BC4050">
        <v>93.11</v>
      </c>
      <c r="BD4050">
        <v>147.97</v>
      </c>
      <c r="BE4050">
        <v>-0.8</v>
      </c>
      <c r="BF4050">
        <v>0.27</v>
      </c>
      <c r="BG4050">
        <v>6833.44</v>
      </c>
      <c r="BH4050">
        <v>117.84</v>
      </c>
      <c r="BI4050">
        <f t="shared" si="189"/>
        <v>0.55699999999999994</v>
      </c>
      <c r="BJ4050">
        <f t="shared" si="190"/>
        <v>0.63300000000000001</v>
      </c>
      <c r="BK4050">
        <f t="shared" si="191"/>
        <v>1.0619999999999998</v>
      </c>
    </row>
    <row r="4051" spans="1:63" x14ac:dyDescent="0.2">
      <c r="A4051" s="1">
        <v>42194</v>
      </c>
      <c r="B4051" t="s">
        <v>38</v>
      </c>
      <c r="C4051" t="s">
        <v>38</v>
      </c>
      <c r="D4051">
        <v>2.9729999999999999</v>
      </c>
      <c r="E4051" t="s">
        <v>38</v>
      </c>
      <c r="F4051" t="s">
        <v>38</v>
      </c>
      <c r="G4051" t="s">
        <v>38</v>
      </c>
      <c r="H4051">
        <v>0.71799999999999997</v>
      </c>
      <c r="I4051">
        <v>89.343800000000002</v>
      </c>
      <c r="N4051" s="3">
        <v>15.141999999999999</v>
      </c>
      <c r="P4051">
        <v>1.8080000000000001</v>
      </c>
      <c r="Q4051">
        <v>0.27900000000000003</v>
      </c>
      <c r="R4051">
        <v>2.4039999999999999</v>
      </c>
      <c r="S4051">
        <v>0.71299999999999997</v>
      </c>
      <c r="T4051">
        <v>2.9729999999999999</v>
      </c>
      <c r="U4051">
        <v>1.7290000000000001</v>
      </c>
      <c r="V4051">
        <v>-0.25900000000000001</v>
      </c>
      <c r="W4051">
        <v>0.10299999999999999</v>
      </c>
      <c r="X4051">
        <v>0.71799999999999997</v>
      </c>
      <c r="Y4051" t="s">
        <v>38</v>
      </c>
      <c r="Z4051">
        <v>1.72</v>
      </c>
      <c r="AA4051">
        <v>1.79</v>
      </c>
      <c r="AB4051">
        <v>1.82</v>
      </c>
      <c r="AC4051">
        <v>1.66</v>
      </c>
      <c r="AD4051">
        <v>17548.62</v>
      </c>
      <c r="AE4051">
        <v>2051.31</v>
      </c>
      <c r="AF4051">
        <v>19.97</v>
      </c>
      <c r="AG4051">
        <v>30.765599999999999</v>
      </c>
      <c r="AH4051">
        <v>2230.65</v>
      </c>
      <c r="AI4051">
        <v>51658.71</v>
      </c>
      <c r="AJ4051">
        <v>3420.03</v>
      </c>
      <c r="AK4051">
        <v>4.2164000000000001</v>
      </c>
      <c r="AL4051">
        <v>3.8203999999999998</v>
      </c>
      <c r="AM4051">
        <v>1.1035999999999999</v>
      </c>
      <c r="AN4051">
        <v>1.0548999999999999</v>
      </c>
      <c r="AO4051">
        <v>8.2419999999999993E-3</v>
      </c>
      <c r="AP4051">
        <v>3.1484999999999999</v>
      </c>
      <c r="AQ4051">
        <v>1.538</v>
      </c>
      <c r="AR4051">
        <v>5.8760000000000003</v>
      </c>
      <c r="AS4051">
        <v>4.0305</v>
      </c>
      <c r="AT4051">
        <v>1159.43</v>
      </c>
      <c r="AU4051">
        <v>15.412000000000001</v>
      </c>
      <c r="AV4051">
        <v>270.31</v>
      </c>
      <c r="AW4051">
        <v>4052.07</v>
      </c>
      <c r="AX4051">
        <v>295.589</v>
      </c>
      <c r="AY4051" t="s">
        <v>38</v>
      </c>
      <c r="AZ4051" t="s">
        <v>38</v>
      </c>
      <c r="BA4051">
        <v>58.629519999999999</v>
      </c>
      <c r="BB4051">
        <v>83.924120000000002</v>
      </c>
      <c r="BC4051">
        <v>92.85</v>
      </c>
      <c r="BD4051">
        <v>152.81</v>
      </c>
      <c r="BE4051">
        <v>-0.8</v>
      </c>
      <c r="BF4051">
        <v>0.27</v>
      </c>
      <c r="BG4051">
        <v>6872.43</v>
      </c>
      <c r="BH4051">
        <v>117.84</v>
      </c>
      <c r="BI4051">
        <f t="shared" si="189"/>
        <v>0.53800000000000003</v>
      </c>
      <c r="BJ4051">
        <f t="shared" si="190"/>
        <v>0.61</v>
      </c>
      <c r="BK4051">
        <f t="shared" si="191"/>
        <v>1.0110000000000001</v>
      </c>
    </row>
    <row r="4052" spans="1:63" x14ac:dyDescent="0.2">
      <c r="A4052" s="1">
        <v>42195</v>
      </c>
      <c r="B4052" t="s">
        <v>38</v>
      </c>
      <c r="C4052" t="s">
        <v>38</v>
      </c>
      <c r="D4052">
        <v>3.0390000000000001</v>
      </c>
      <c r="E4052" t="s">
        <v>38</v>
      </c>
      <c r="F4052" t="s">
        <v>38</v>
      </c>
      <c r="G4052" t="s">
        <v>38</v>
      </c>
      <c r="H4052">
        <v>0.89600000000000002</v>
      </c>
      <c r="I4052">
        <v>90.230800000000002</v>
      </c>
      <c r="N4052" s="3">
        <v>14.615</v>
      </c>
      <c r="P4052">
        <v>1.8260000000000001</v>
      </c>
      <c r="Q4052">
        <v>0.251</v>
      </c>
      <c r="R4052">
        <v>2.4569999999999999</v>
      </c>
      <c r="S4052">
        <v>0.69799999999999995</v>
      </c>
      <c r="T4052">
        <v>3.0390000000000001</v>
      </c>
      <c r="U4052">
        <v>1.728</v>
      </c>
      <c r="V4052">
        <v>-0.21199999999999999</v>
      </c>
      <c r="W4052">
        <v>0.219</v>
      </c>
      <c r="X4052">
        <v>0.89600000000000002</v>
      </c>
      <c r="Y4052" t="s">
        <v>38</v>
      </c>
      <c r="Z4052">
        <v>1.72</v>
      </c>
      <c r="AA4052">
        <v>1.79</v>
      </c>
      <c r="AB4052">
        <v>1.82</v>
      </c>
      <c r="AC4052">
        <v>1.66</v>
      </c>
      <c r="AD4052">
        <v>17760.41</v>
      </c>
      <c r="AE4052">
        <v>2076.62</v>
      </c>
      <c r="AF4052">
        <v>16.829999999999998</v>
      </c>
      <c r="AG4052">
        <v>27.876300000000001</v>
      </c>
      <c r="AH4052">
        <v>2270.84</v>
      </c>
      <c r="AI4052">
        <v>52588.42</v>
      </c>
      <c r="AJ4052">
        <v>3528.81</v>
      </c>
      <c r="AK4052">
        <v>4.1776</v>
      </c>
      <c r="AL4052">
        <v>3.7437999999999998</v>
      </c>
      <c r="AM4052">
        <v>1.1162000000000001</v>
      </c>
      <c r="AN4052">
        <v>1.0649999999999999</v>
      </c>
      <c r="AO4052">
        <v>8.1440000000000002E-3</v>
      </c>
      <c r="AP4052">
        <v>3.0499000000000001</v>
      </c>
      <c r="AQ4052">
        <v>1.5517000000000001</v>
      </c>
      <c r="AR4052">
        <v>5.8029000000000002</v>
      </c>
      <c r="AS4052">
        <v>3.9863</v>
      </c>
      <c r="AT4052">
        <v>1163.74</v>
      </c>
      <c r="AU4052">
        <v>15.577500000000001</v>
      </c>
      <c r="AV4052">
        <v>287.13</v>
      </c>
      <c r="AW4052">
        <v>4094.96</v>
      </c>
      <c r="AX4052">
        <v>299.93200000000002</v>
      </c>
      <c r="AY4052" t="s">
        <v>38</v>
      </c>
      <c r="AZ4052" t="s">
        <v>38</v>
      </c>
      <c r="BA4052">
        <v>107.38997000000001</v>
      </c>
      <c r="BB4052">
        <v>85.884309999999999</v>
      </c>
      <c r="BC4052">
        <v>90.65</v>
      </c>
      <c r="BD4052">
        <v>149.19</v>
      </c>
      <c r="BE4052">
        <v>-0.8</v>
      </c>
      <c r="BF4052">
        <v>0.27</v>
      </c>
      <c r="BG4052">
        <v>7020.09</v>
      </c>
      <c r="BH4052">
        <v>117.84</v>
      </c>
      <c r="BI4052">
        <f t="shared" si="189"/>
        <v>0.46299999999999997</v>
      </c>
      <c r="BJ4052">
        <f t="shared" si="190"/>
        <v>0.47899999999999998</v>
      </c>
      <c r="BK4052">
        <f t="shared" si="191"/>
        <v>0.83199999999999996</v>
      </c>
    </row>
    <row r="4053" spans="1:63" x14ac:dyDescent="0.2">
      <c r="A4053" s="1">
        <v>42198</v>
      </c>
      <c r="B4053" t="s">
        <v>38</v>
      </c>
      <c r="C4053" t="s">
        <v>38</v>
      </c>
      <c r="D4053">
        <v>3.056</v>
      </c>
      <c r="E4053" t="s">
        <v>38</v>
      </c>
      <c r="F4053" t="s">
        <v>38</v>
      </c>
      <c r="G4053" t="s">
        <v>38</v>
      </c>
      <c r="H4053">
        <v>0.85399999999999998</v>
      </c>
      <c r="I4053">
        <v>84.705200000000005</v>
      </c>
      <c r="N4053" s="3">
        <v>15.010999999999999</v>
      </c>
      <c r="P4053">
        <v>1.8440000000000001</v>
      </c>
      <c r="Q4053">
        <v>0.23699999999999999</v>
      </c>
      <c r="R4053">
        <v>2.4510000000000001</v>
      </c>
      <c r="S4053">
        <v>0.70099999999999996</v>
      </c>
      <c r="T4053">
        <v>3.056</v>
      </c>
      <c r="U4053">
        <v>1.7250000000000001</v>
      </c>
      <c r="V4053">
        <v>-0.22700000000000001</v>
      </c>
      <c r="W4053">
        <v>0.17199999999999999</v>
      </c>
      <c r="X4053">
        <v>0.85399999999999998</v>
      </c>
      <c r="Y4053" t="s">
        <v>38</v>
      </c>
      <c r="Z4053">
        <v>1.72</v>
      </c>
      <c r="AA4053">
        <v>1.79</v>
      </c>
      <c r="AB4053">
        <v>1.82</v>
      </c>
      <c r="AC4053">
        <v>1.66</v>
      </c>
      <c r="AD4053">
        <v>17977.68</v>
      </c>
      <c r="AE4053">
        <v>2099.6</v>
      </c>
      <c r="AF4053">
        <v>13.9</v>
      </c>
      <c r="AG4053">
        <v>23.248200000000001</v>
      </c>
      <c r="AH4053">
        <v>2269</v>
      </c>
      <c r="AI4053">
        <v>52773.18</v>
      </c>
      <c r="AJ4053">
        <v>3590.43</v>
      </c>
      <c r="AK4053">
        <v>4.1375999999999999</v>
      </c>
      <c r="AL4053">
        <v>3.76</v>
      </c>
      <c r="AM4053">
        <v>1.1002000000000001</v>
      </c>
      <c r="AN4053">
        <v>1.0524</v>
      </c>
      <c r="AO4053">
        <v>8.1010000000000006E-3</v>
      </c>
      <c r="AP4053">
        <v>3.0468000000000002</v>
      </c>
      <c r="AQ4053">
        <v>1.5487</v>
      </c>
      <c r="AR4053">
        <v>5.8228</v>
      </c>
      <c r="AS4053">
        <v>3.9575999999999998</v>
      </c>
      <c r="AT4053">
        <v>1157.98</v>
      </c>
      <c r="AU4053">
        <v>15.511200000000001</v>
      </c>
      <c r="AV4053">
        <v>289.49</v>
      </c>
      <c r="AW4053">
        <v>4138.96</v>
      </c>
      <c r="AX4053">
        <v>303.65199999999999</v>
      </c>
      <c r="AY4053" t="s">
        <v>38</v>
      </c>
      <c r="AZ4053" t="s">
        <v>38</v>
      </c>
      <c r="BA4053">
        <v>123.06753</v>
      </c>
      <c r="BB4053">
        <v>91.122240000000005</v>
      </c>
      <c r="BC4053">
        <v>92.05</v>
      </c>
      <c r="BD4053">
        <v>167.51</v>
      </c>
      <c r="BE4053">
        <v>-0.8</v>
      </c>
      <c r="BF4053">
        <v>0.27</v>
      </c>
      <c r="BG4053">
        <v>7027.12</v>
      </c>
      <c r="BH4053">
        <v>117.84</v>
      </c>
      <c r="BI4053">
        <f t="shared" si="189"/>
        <v>0.46399999999999997</v>
      </c>
      <c r="BJ4053">
        <f t="shared" si="190"/>
        <v>0.52899999999999991</v>
      </c>
      <c r="BK4053">
        <f t="shared" si="191"/>
        <v>0.87100000000000011</v>
      </c>
    </row>
    <row r="4054" spans="1:63" x14ac:dyDescent="0.2">
      <c r="A4054" s="1">
        <v>42199</v>
      </c>
      <c r="B4054" t="s">
        <v>38</v>
      </c>
      <c r="C4054" t="s">
        <v>38</v>
      </c>
      <c r="D4054">
        <v>3.0739999999999998</v>
      </c>
      <c r="E4054" t="s">
        <v>38</v>
      </c>
      <c r="F4054" t="s">
        <v>38</v>
      </c>
      <c r="G4054" t="s">
        <v>38</v>
      </c>
      <c r="H4054">
        <v>0.83499999999999996</v>
      </c>
      <c r="I4054">
        <v>80.795100000000005</v>
      </c>
      <c r="N4054" s="3">
        <v>14.803000000000001</v>
      </c>
      <c r="P4054">
        <v>1.839</v>
      </c>
      <c r="Q4054">
        <v>0.219</v>
      </c>
      <c r="R4054">
        <v>2.468</v>
      </c>
      <c r="S4054">
        <v>0.70599999999999996</v>
      </c>
      <c r="T4054">
        <v>3.0739999999999998</v>
      </c>
      <c r="U4054">
        <v>1.7210000000000001</v>
      </c>
      <c r="V4054">
        <v>-0.23</v>
      </c>
      <c r="W4054">
        <v>0.16</v>
      </c>
      <c r="X4054">
        <v>0.83499999999999996</v>
      </c>
      <c r="Y4054" t="s">
        <v>38</v>
      </c>
      <c r="Z4054">
        <v>1.72</v>
      </c>
      <c r="AA4054">
        <v>1.79</v>
      </c>
      <c r="AB4054">
        <v>1.83</v>
      </c>
      <c r="AC4054">
        <v>1.66</v>
      </c>
      <c r="AD4054">
        <v>18053.580000000002</v>
      </c>
      <c r="AE4054">
        <v>2108.9499999999998</v>
      </c>
      <c r="AF4054">
        <v>13.37</v>
      </c>
      <c r="AG4054">
        <v>21.548500000000001</v>
      </c>
      <c r="AH4054">
        <v>2259.98</v>
      </c>
      <c r="AI4054">
        <v>52700.22</v>
      </c>
      <c r="AJ4054">
        <v>3607.19</v>
      </c>
      <c r="AK4054">
        <v>4.1300999999999997</v>
      </c>
      <c r="AL4054">
        <v>3.7507999999999999</v>
      </c>
      <c r="AM4054">
        <v>1.1009</v>
      </c>
      <c r="AN4054">
        <v>1.0584</v>
      </c>
      <c r="AO4054">
        <v>8.1049999999999994E-3</v>
      </c>
      <c r="AP4054">
        <v>3.0398999999999998</v>
      </c>
      <c r="AQ4054">
        <v>1.5636000000000001</v>
      </c>
      <c r="AR4054">
        <v>5.8659999999999997</v>
      </c>
      <c r="AS4054">
        <v>3.97</v>
      </c>
      <c r="AT4054">
        <v>1156.06</v>
      </c>
      <c r="AU4054">
        <v>15.372</v>
      </c>
      <c r="AV4054">
        <v>290.33999999999997</v>
      </c>
      <c r="AW4054">
        <v>4162.46</v>
      </c>
      <c r="AX4054">
        <v>305.13499999999999</v>
      </c>
      <c r="AY4054" t="s">
        <v>38</v>
      </c>
      <c r="AZ4054" t="s">
        <v>38</v>
      </c>
      <c r="BA4054">
        <v>67.702110000000005</v>
      </c>
      <c r="BB4054">
        <v>91.222350000000006</v>
      </c>
      <c r="BC4054">
        <v>90.82</v>
      </c>
      <c r="BD4054">
        <v>173.08</v>
      </c>
      <c r="BE4054">
        <v>-0.8</v>
      </c>
      <c r="BF4054">
        <v>0.27</v>
      </c>
      <c r="BG4054">
        <v>6992.49</v>
      </c>
      <c r="BH4054">
        <v>117.84</v>
      </c>
      <c r="BI4054">
        <f t="shared" si="189"/>
        <v>0.44900000000000001</v>
      </c>
      <c r="BJ4054">
        <f t="shared" si="190"/>
        <v>0.54599999999999993</v>
      </c>
      <c r="BK4054">
        <f t="shared" si="191"/>
        <v>0.88600000000000012</v>
      </c>
    </row>
    <row r="4055" spans="1:63" x14ac:dyDescent="0.2">
      <c r="A4055" s="1">
        <v>42200</v>
      </c>
      <c r="B4055" t="s">
        <v>38</v>
      </c>
      <c r="C4055" t="s">
        <v>38</v>
      </c>
      <c r="D4055">
        <v>3.01</v>
      </c>
      <c r="E4055" t="s">
        <v>38</v>
      </c>
      <c r="F4055" t="s">
        <v>38</v>
      </c>
      <c r="G4055" t="s">
        <v>38</v>
      </c>
      <c r="H4055">
        <v>0.82699999999999996</v>
      </c>
      <c r="I4055">
        <v>79.064499999999995</v>
      </c>
      <c r="N4055" s="3">
        <v>14.988</v>
      </c>
      <c r="P4055">
        <v>1.8260000000000001</v>
      </c>
      <c r="Q4055">
        <v>0.217</v>
      </c>
      <c r="R4055">
        <v>2.4169999999999998</v>
      </c>
      <c r="S4055">
        <v>0.70299999999999996</v>
      </c>
      <c r="T4055">
        <v>3.01</v>
      </c>
      <c r="U4055">
        <v>1.708</v>
      </c>
      <c r="V4055">
        <v>-0.23400000000000001</v>
      </c>
      <c r="W4055">
        <v>0.128</v>
      </c>
      <c r="X4055">
        <v>0.82699999999999996</v>
      </c>
      <c r="Y4055" t="s">
        <v>38</v>
      </c>
      <c r="Z4055">
        <v>1.72</v>
      </c>
      <c r="AA4055">
        <v>1.79</v>
      </c>
      <c r="AB4055">
        <v>1.83</v>
      </c>
      <c r="AC4055">
        <v>1.66</v>
      </c>
      <c r="AD4055">
        <v>18050.169999999998</v>
      </c>
      <c r="AE4055">
        <v>2107.4</v>
      </c>
      <c r="AF4055">
        <v>13.23</v>
      </c>
      <c r="AG4055">
        <v>21.096900000000002</v>
      </c>
      <c r="AH4055">
        <v>2257.62</v>
      </c>
      <c r="AI4055">
        <v>52764.78</v>
      </c>
      <c r="AJ4055">
        <v>3623.87</v>
      </c>
      <c r="AK4055">
        <v>4.13</v>
      </c>
      <c r="AL4055">
        <v>3.7723</v>
      </c>
      <c r="AM4055">
        <v>1.095</v>
      </c>
      <c r="AN4055">
        <v>1.0505</v>
      </c>
      <c r="AO4055">
        <v>8.0780000000000001E-3</v>
      </c>
      <c r="AP4055">
        <v>3.048</v>
      </c>
      <c r="AQ4055">
        <v>1.5639000000000001</v>
      </c>
      <c r="AR4055">
        <v>5.8990999999999998</v>
      </c>
      <c r="AS4055">
        <v>3.9626999999999999</v>
      </c>
      <c r="AT4055">
        <v>1149.45</v>
      </c>
      <c r="AU4055">
        <v>15.099500000000001</v>
      </c>
      <c r="AV4055">
        <v>290.77</v>
      </c>
      <c r="AW4055">
        <v>4148.54</v>
      </c>
      <c r="AX4055">
        <v>304.75400000000002</v>
      </c>
      <c r="AY4055" t="s">
        <v>38</v>
      </c>
      <c r="AZ4055" t="s">
        <v>38</v>
      </c>
      <c r="BA4055">
        <v>229.97800000000001</v>
      </c>
      <c r="BB4055">
        <v>96.781720000000007</v>
      </c>
      <c r="BC4055">
        <v>90.48</v>
      </c>
      <c r="BD4055">
        <v>177.11</v>
      </c>
      <c r="BE4055">
        <v>-0.8</v>
      </c>
      <c r="BF4055">
        <v>0.29499999999999998</v>
      </c>
      <c r="BG4055">
        <v>7009.44</v>
      </c>
      <c r="BH4055">
        <v>117.84</v>
      </c>
      <c r="BI4055">
        <f t="shared" si="189"/>
        <v>0.45100000000000001</v>
      </c>
      <c r="BJ4055">
        <f t="shared" si="190"/>
        <v>0.57499999999999996</v>
      </c>
      <c r="BK4055">
        <f t="shared" si="191"/>
        <v>0.88100000000000001</v>
      </c>
    </row>
    <row r="4056" spans="1:63" x14ac:dyDescent="0.2">
      <c r="A4056" s="1">
        <v>42201</v>
      </c>
      <c r="B4056" t="s">
        <v>38</v>
      </c>
      <c r="C4056" t="s">
        <v>38</v>
      </c>
      <c r="D4056">
        <v>2.9790000000000001</v>
      </c>
      <c r="E4056" t="s">
        <v>38</v>
      </c>
      <c r="F4056" t="s">
        <v>38</v>
      </c>
      <c r="G4056" t="s">
        <v>38</v>
      </c>
      <c r="H4056">
        <v>0.83199999999999996</v>
      </c>
      <c r="I4056">
        <v>75.953400000000002</v>
      </c>
      <c r="N4056" s="3">
        <v>14.792999999999999</v>
      </c>
      <c r="P4056">
        <v>1.8180000000000001</v>
      </c>
      <c r="Q4056">
        <v>0.20399999999999999</v>
      </c>
      <c r="R4056">
        <v>2.3919999999999999</v>
      </c>
      <c r="S4056">
        <v>0.68899999999999995</v>
      </c>
      <c r="T4056">
        <v>2.9790000000000001</v>
      </c>
      <c r="U4056">
        <v>1.7070000000000001</v>
      </c>
      <c r="V4056">
        <v>-0.222</v>
      </c>
      <c r="W4056">
        <v>0.14599999999999999</v>
      </c>
      <c r="X4056">
        <v>0.83199999999999996</v>
      </c>
      <c r="Y4056" t="s">
        <v>38</v>
      </c>
      <c r="Z4056">
        <v>1.72</v>
      </c>
      <c r="AA4056">
        <v>1.79</v>
      </c>
      <c r="AB4056">
        <v>1.83</v>
      </c>
      <c r="AC4056">
        <v>1.66</v>
      </c>
      <c r="AD4056">
        <v>18120.25</v>
      </c>
      <c r="AE4056">
        <v>2124.29</v>
      </c>
      <c r="AF4056">
        <v>12.11</v>
      </c>
      <c r="AG4056">
        <v>19.018000000000001</v>
      </c>
      <c r="AH4056">
        <v>2298.54</v>
      </c>
      <c r="AI4056">
        <v>53588.24</v>
      </c>
      <c r="AJ4056">
        <v>3676.41</v>
      </c>
      <c r="AK4056">
        <v>4.1127000000000002</v>
      </c>
      <c r="AL4056">
        <v>3.782</v>
      </c>
      <c r="AM4056">
        <v>1.0874999999999999</v>
      </c>
      <c r="AN4056">
        <v>1.044</v>
      </c>
      <c r="AO4056">
        <v>8.0549999999999997E-3</v>
      </c>
      <c r="AP4056">
        <v>3.0457000000000001</v>
      </c>
      <c r="AQ4056">
        <v>1.5609</v>
      </c>
      <c r="AR4056">
        <v>5.9032</v>
      </c>
      <c r="AS4056">
        <v>3.9477000000000002</v>
      </c>
      <c r="AT4056">
        <v>1145.3900000000001</v>
      </c>
      <c r="AU4056">
        <v>15.0168</v>
      </c>
      <c r="AV4056">
        <v>278.11</v>
      </c>
      <c r="AW4056">
        <v>4172.93</v>
      </c>
      <c r="AX4056">
        <v>306.60599999999999</v>
      </c>
      <c r="AY4056" t="s">
        <v>38</v>
      </c>
      <c r="AZ4056" t="s">
        <v>38</v>
      </c>
      <c r="BA4056">
        <v>117.64946999999999</v>
      </c>
      <c r="BB4056">
        <v>96.895820000000001</v>
      </c>
      <c r="BC4056">
        <v>91.04</v>
      </c>
      <c r="BD4056">
        <v>179.31</v>
      </c>
      <c r="BE4056">
        <v>-0.8</v>
      </c>
      <c r="BF4056">
        <v>0.27</v>
      </c>
      <c r="BG4056">
        <v>7138.65</v>
      </c>
      <c r="BH4056">
        <v>117.84</v>
      </c>
      <c r="BI4056">
        <f t="shared" si="189"/>
        <v>0.42599999999999999</v>
      </c>
      <c r="BJ4056">
        <f t="shared" si="190"/>
        <v>0.54299999999999993</v>
      </c>
      <c r="BK4056">
        <f t="shared" si="191"/>
        <v>0.87500000000000011</v>
      </c>
    </row>
    <row r="4057" spans="1:63" x14ac:dyDescent="0.2">
      <c r="A4057" s="1">
        <v>42202</v>
      </c>
      <c r="B4057" t="s">
        <v>38</v>
      </c>
      <c r="C4057" t="s">
        <v>38</v>
      </c>
      <c r="D4057">
        <v>2.883</v>
      </c>
      <c r="E4057" t="s">
        <v>38</v>
      </c>
      <c r="F4057" t="s">
        <v>38</v>
      </c>
      <c r="G4057" t="s">
        <v>38</v>
      </c>
      <c r="H4057">
        <v>0.78700000000000003</v>
      </c>
      <c r="I4057">
        <v>74.211600000000004</v>
      </c>
      <c r="N4057" s="3">
        <v>14.577999999999999</v>
      </c>
      <c r="P4057">
        <v>1.768</v>
      </c>
      <c r="Q4057">
        <v>0.20200000000000001</v>
      </c>
      <c r="R4057">
        <v>2.3180000000000001</v>
      </c>
      <c r="S4057">
        <v>0.68</v>
      </c>
      <c r="T4057">
        <v>2.883</v>
      </c>
      <c r="U4057">
        <v>1.6839999999999999</v>
      </c>
      <c r="V4057">
        <v>-0.222</v>
      </c>
      <c r="W4057">
        <v>0.12</v>
      </c>
      <c r="X4057">
        <v>0.78700000000000003</v>
      </c>
      <c r="Y4057" t="s">
        <v>38</v>
      </c>
      <c r="Z4057">
        <v>1.72</v>
      </c>
      <c r="AA4057">
        <v>1.79</v>
      </c>
      <c r="AB4057">
        <v>1.83</v>
      </c>
      <c r="AC4057">
        <v>1.66</v>
      </c>
      <c r="AD4057">
        <v>18086.45</v>
      </c>
      <c r="AE4057">
        <v>2126.64</v>
      </c>
      <c r="AF4057">
        <v>11.95</v>
      </c>
      <c r="AG4057">
        <v>18.965599999999998</v>
      </c>
      <c r="AH4057">
        <v>2285.0300000000002</v>
      </c>
      <c r="AI4057">
        <v>53428.959999999999</v>
      </c>
      <c r="AJ4057">
        <v>3670.34</v>
      </c>
      <c r="AK4057">
        <v>4.1067</v>
      </c>
      <c r="AL4057">
        <v>3.7921</v>
      </c>
      <c r="AM4057">
        <v>1.083</v>
      </c>
      <c r="AN4057">
        <v>1.0395000000000001</v>
      </c>
      <c r="AO4057">
        <v>8.0610000000000005E-3</v>
      </c>
      <c r="AP4057">
        <v>3.0568</v>
      </c>
      <c r="AQ4057">
        <v>1.56</v>
      </c>
      <c r="AR4057">
        <v>5.9160000000000004</v>
      </c>
      <c r="AS4057">
        <v>3.9426999999999999</v>
      </c>
      <c r="AT4057">
        <v>1134.1400000000001</v>
      </c>
      <c r="AU4057">
        <v>14.887499999999999</v>
      </c>
      <c r="AV4057">
        <v>278.27</v>
      </c>
      <c r="AW4057">
        <v>4162.7700000000004</v>
      </c>
      <c r="AX4057">
        <v>306.09800000000001</v>
      </c>
      <c r="AY4057" t="s">
        <v>38</v>
      </c>
      <c r="AZ4057" t="s">
        <v>38</v>
      </c>
      <c r="BA4057">
        <v>146.96043</v>
      </c>
      <c r="BB4057">
        <v>99.130240000000001</v>
      </c>
      <c r="BC4057">
        <v>88.72</v>
      </c>
      <c r="BD4057">
        <v>153.28</v>
      </c>
      <c r="BE4057">
        <v>-0.8</v>
      </c>
      <c r="BF4057">
        <v>0.27</v>
      </c>
      <c r="BG4057">
        <v>7101.25</v>
      </c>
      <c r="BH4057">
        <v>117.84</v>
      </c>
      <c r="BI4057">
        <f t="shared" si="189"/>
        <v>0.42400000000000004</v>
      </c>
      <c r="BJ4057">
        <f t="shared" si="190"/>
        <v>0.56000000000000005</v>
      </c>
      <c r="BK4057">
        <f t="shared" si="191"/>
        <v>0.89699999999999991</v>
      </c>
    </row>
    <row r="4058" spans="1:63" x14ac:dyDescent="0.2">
      <c r="A4058" s="1">
        <v>42205</v>
      </c>
      <c r="B4058" t="s">
        <v>38</v>
      </c>
      <c r="C4058" t="s">
        <v>38</v>
      </c>
      <c r="D4058">
        <v>2.87</v>
      </c>
      <c r="E4058" t="s">
        <v>38</v>
      </c>
      <c r="F4058" t="s">
        <v>38</v>
      </c>
      <c r="G4058" t="s">
        <v>38</v>
      </c>
      <c r="H4058">
        <v>0.76100000000000001</v>
      </c>
      <c r="I4058">
        <v>72.841399999999993</v>
      </c>
      <c r="N4058" s="3">
        <v>13.94</v>
      </c>
      <c r="P4058">
        <v>1.7729999999999999</v>
      </c>
      <c r="Q4058">
        <v>0.23799999999999999</v>
      </c>
      <c r="R4058">
        <v>2.3159999999999998</v>
      </c>
      <c r="S4058">
        <v>0.68</v>
      </c>
      <c r="T4058">
        <v>2.87</v>
      </c>
      <c r="U4058">
        <v>1.6759999999999999</v>
      </c>
      <c r="V4058">
        <v>-0.22</v>
      </c>
      <c r="W4058">
        <v>0.111</v>
      </c>
      <c r="X4058">
        <v>0.76100000000000001</v>
      </c>
      <c r="Y4058" t="s">
        <v>38</v>
      </c>
      <c r="Z4058">
        <v>1.72</v>
      </c>
      <c r="AA4058">
        <v>1.79</v>
      </c>
      <c r="AB4058">
        <v>1.83</v>
      </c>
      <c r="AC4058">
        <v>1.66</v>
      </c>
      <c r="AD4058">
        <v>18100.41</v>
      </c>
      <c r="AE4058">
        <v>2128.2800000000002</v>
      </c>
      <c r="AF4058">
        <v>12.25</v>
      </c>
      <c r="AG4058">
        <v>18.116499999999998</v>
      </c>
      <c r="AH4058">
        <v>2244.63</v>
      </c>
      <c r="AI4058">
        <v>52753.8</v>
      </c>
      <c r="AJ4058">
        <v>3686.58</v>
      </c>
      <c r="AK4058">
        <v>4.1235999999999997</v>
      </c>
      <c r="AL4058">
        <v>3.8092999999999999</v>
      </c>
      <c r="AM4058">
        <v>1.0825</v>
      </c>
      <c r="AN4058">
        <v>1.0366</v>
      </c>
      <c r="AO4058">
        <v>8.0470000000000003E-3</v>
      </c>
      <c r="AP4058">
        <v>3.0651000000000002</v>
      </c>
      <c r="AQ4058">
        <v>1.5564</v>
      </c>
      <c r="AR4058">
        <v>5.9283000000000001</v>
      </c>
      <c r="AS4058">
        <v>3.9483000000000001</v>
      </c>
      <c r="AT4058">
        <v>1096.5</v>
      </c>
      <c r="AU4058">
        <v>14.705500000000001</v>
      </c>
      <c r="AV4058">
        <v>277.55</v>
      </c>
      <c r="AW4058">
        <v>4158.5</v>
      </c>
      <c r="AX4058">
        <v>306.97899999999998</v>
      </c>
      <c r="AY4058" t="s">
        <v>38</v>
      </c>
      <c r="AZ4058" t="s">
        <v>38</v>
      </c>
      <c r="BA4058">
        <v>125.31095000000001</v>
      </c>
      <c r="BB4058">
        <v>101.15170999999999</v>
      </c>
      <c r="BC4058">
        <v>91.08</v>
      </c>
      <c r="BD4058">
        <v>177.82</v>
      </c>
      <c r="BE4058">
        <v>-0.8</v>
      </c>
      <c r="BF4058">
        <v>0.27</v>
      </c>
      <c r="BG4058">
        <v>6897.7</v>
      </c>
      <c r="BH4058">
        <v>117.84</v>
      </c>
      <c r="BI4058">
        <f t="shared" si="189"/>
        <v>0.45799999999999996</v>
      </c>
      <c r="BJ4058">
        <f t="shared" si="190"/>
        <v>0.56900000000000006</v>
      </c>
      <c r="BK4058">
        <f t="shared" si="191"/>
        <v>0.91499999999999992</v>
      </c>
    </row>
    <row r="4059" spans="1:63" x14ac:dyDescent="0.2">
      <c r="A4059" s="1">
        <v>42206</v>
      </c>
      <c r="B4059" t="s">
        <v>38</v>
      </c>
      <c r="C4059" t="s">
        <v>38</v>
      </c>
      <c r="D4059">
        <v>2.899</v>
      </c>
      <c r="E4059" t="s">
        <v>38</v>
      </c>
      <c r="F4059" t="s">
        <v>38</v>
      </c>
      <c r="G4059" t="s">
        <v>38</v>
      </c>
      <c r="H4059">
        <v>0.78</v>
      </c>
      <c r="I4059">
        <v>72.423100000000005</v>
      </c>
      <c r="N4059" s="3">
        <v>14.244999999999999</v>
      </c>
      <c r="P4059">
        <v>1.7829999999999999</v>
      </c>
      <c r="Q4059">
        <v>0.22700000000000001</v>
      </c>
      <c r="R4059">
        <v>2.371</v>
      </c>
      <c r="S4059">
        <v>0.67800000000000005</v>
      </c>
      <c r="T4059">
        <v>2.899</v>
      </c>
      <c r="U4059">
        <v>1.6519999999999999</v>
      </c>
      <c r="V4059">
        <v>-0.223</v>
      </c>
      <c r="W4059">
        <v>0.121</v>
      </c>
      <c r="X4059">
        <v>0.78</v>
      </c>
      <c r="Y4059" t="s">
        <v>38</v>
      </c>
      <c r="Z4059">
        <v>1.72</v>
      </c>
      <c r="AA4059">
        <v>1.79</v>
      </c>
      <c r="AB4059">
        <v>1.83</v>
      </c>
      <c r="AC4059">
        <v>1.66</v>
      </c>
      <c r="AD4059">
        <v>17919.29</v>
      </c>
      <c r="AE4059">
        <v>2119.21</v>
      </c>
      <c r="AF4059">
        <v>12.22</v>
      </c>
      <c r="AG4059">
        <v>17.914400000000001</v>
      </c>
      <c r="AH4059">
        <v>2249.67</v>
      </c>
      <c r="AI4059">
        <v>52839.41</v>
      </c>
      <c r="AJ4059">
        <v>3647.96</v>
      </c>
      <c r="AK4059">
        <v>4.1355000000000004</v>
      </c>
      <c r="AL4059">
        <v>3.7816999999999998</v>
      </c>
      <c r="AM4059">
        <v>1.0934999999999999</v>
      </c>
      <c r="AN4059">
        <v>1.0432999999999999</v>
      </c>
      <c r="AO4059">
        <v>8.071E-3</v>
      </c>
      <c r="AP4059">
        <v>3.0518000000000001</v>
      </c>
      <c r="AQ4059">
        <v>1.5557000000000001</v>
      </c>
      <c r="AR4059">
        <v>5.8819999999999997</v>
      </c>
      <c r="AS4059">
        <v>3.9445999999999999</v>
      </c>
      <c r="AT4059">
        <v>1101.25</v>
      </c>
      <c r="AU4059">
        <v>14.845000000000001</v>
      </c>
      <c r="AV4059">
        <v>279.27999999999997</v>
      </c>
      <c r="AW4059">
        <v>4081.48</v>
      </c>
      <c r="AX4059">
        <v>300.41699999999997</v>
      </c>
      <c r="AY4059" t="s">
        <v>38</v>
      </c>
      <c r="AZ4059" t="s">
        <v>38</v>
      </c>
      <c r="BA4059">
        <v>193.97918999999999</v>
      </c>
      <c r="BB4059">
        <v>105.12873</v>
      </c>
      <c r="BC4059">
        <v>90.85</v>
      </c>
      <c r="BD4059">
        <v>199.22</v>
      </c>
      <c r="BE4059">
        <v>-0.8</v>
      </c>
      <c r="BF4059">
        <v>0.27</v>
      </c>
      <c r="BG4059">
        <v>6841.28</v>
      </c>
      <c r="BH4059">
        <v>117.84</v>
      </c>
      <c r="BI4059">
        <f t="shared" si="189"/>
        <v>0.45</v>
      </c>
      <c r="BJ4059">
        <f t="shared" si="190"/>
        <v>0.55700000000000005</v>
      </c>
      <c r="BK4059">
        <f t="shared" si="191"/>
        <v>0.87199999999999989</v>
      </c>
    </row>
    <row r="4060" spans="1:63" x14ac:dyDescent="0.2">
      <c r="A4060" s="1">
        <v>42207</v>
      </c>
      <c r="B4060" t="s">
        <v>38</v>
      </c>
      <c r="C4060" t="s">
        <v>38</v>
      </c>
      <c r="D4060">
        <v>2.8730000000000002</v>
      </c>
      <c r="E4060" t="s">
        <v>38</v>
      </c>
      <c r="F4060" t="s">
        <v>38</v>
      </c>
      <c r="G4060" t="s">
        <v>38</v>
      </c>
      <c r="H4060">
        <v>0.746</v>
      </c>
      <c r="I4060">
        <v>72.112300000000005</v>
      </c>
      <c r="N4060" s="3">
        <v>14.371</v>
      </c>
      <c r="P4060">
        <v>1.7749999999999999</v>
      </c>
      <c r="Q4060">
        <v>0.23699999999999999</v>
      </c>
      <c r="R4060">
        <v>2.355</v>
      </c>
      <c r="S4060">
        <v>0.64400000000000002</v>
      </c>
      <c r="T4060">
        <v>2.8730000000000002</v>
      </c>
      <c r="U4060">
        <v>1.635</v>
      </c>
      <c r="V4060">
        <v>-0.23</v>
      </c>
      <c r="W4060">
        <v>0.10100000000000001</v>
      </c>
      <c r="X4060">
        <v>0.746</v>
      </c>
      <c r="Y4060" t="s">
        <v>38</v>
      </c>
      <c r="Z4060">
        <v>1.72</v>
      </c>
      <c r="AA4060">
        <v>1.79</v>
      </c>
      <c r="AB4060">
        <v>1.83</v>
      </c>
      <c r="AC4060">
        <v>1.66</v>
      </c>
      <c r="AD4060">
        <v>17851.04</v>
      </c>
      <c r="AE4060">
        <v>2114.15</v>
      </c>
      <c r="AF4060">
        <v>12.12</v>
      </c>
      <c r="AG4060">
        <v>18.16</v>
      </c>
      <c r="AH4060">
        <v>2185.83</v>
      </c>
      <c r="AI4060">
        <v>51698.05</v>
      </c>
      <c r="AJ4060">
        <v>3635.58</v>
      </c>
      <c r="AK4060">
        <v>4.117</v>
      </c>
      <c r="AL4060">
        <v>3.7673000000000001</v>
      </c>
      <c r="AM4060">
        <v>1.0929</v>
      </c>
      <c r="AN4060">
        <v>1.0418000000000001</v>
      </c>
      <c r="AO4060">
        <v>8.0669999999999995E-3</v>
      </c>
      <c r="AP4060">
        <v>3.0387</v>
      </c>
      <c r="AQ4060">
        <v>1.5612999999999999</v>
      </c>
      <c r="AR4060">
        <v>5.8815</v>
      </c>
      <c r="AS4060">
        <v>3.9243000000000001</v>
      </c>
      <c r="AT4060">
        <v>1094.24</v>
      </c>
      <c r="AU4060">
        <v>14.807</v>
      </c>
      <c r="AV4060">
        <v>276.52999999999997</v>
      </c>
      <c r="AW4060">
        <v>4062.65</v>
      </c>
      <c r="AX4060">
        <v>298.25799999999998</v>
      </c>
      <c r="AY4060" t="s">
        <v>38</v>
      </c>
      <c r="AZ4060" t="s">
        <v>38</v>
      </c>
      <c r="BA4060">
        <v>152.95497</v>
      </c>
      <c r="BB4060">
        <v>107.20449000000001</v>
      </c>
      <c r="BC4060">
        <v>90.22</v>
      </c>
      <c r="BD4060">
        <v>182.57</v>
      </c>
      <c r="BE4060">
        <v>-0.8</v>
      </c>
      <c r="BF4060">
        <v>0.27</v>
      </c>
      <c r="BG4060">
        <v>6629.59</v>
      </c>
      <c r="BH4060">
        <v>117.84</v>
      </c>
      <c r="BI4060">
        <f t="shared" si="189"/>
        <v>0.46699999999999997</v>
      </c>
      <c r="BJ4060">
        <f t="shared" si="190"/>
        <v>0.54300000000000004</v>
      </c>
      <c r="BK4060">
        <f t="shared" si="191"/>
        <v>0.88900000000000001</v>
      </c>
    </row>
    <row r="4061" spans="1:63" x14ac:dyDescent="0.2">
      <c r="A4061" s="1">
        <v>42208</v>
      </c>
      <c r="B4061" t="s">
        <v>38</v>
      </c>
      <c r="C4061" t="s">
        <v>38</v>
      </c>
      <c r="D4061">
        <v>2.915</v>
      </c>
      <c r="E4061" t="s">
        <v>38</v>
      </c>
      <c r="F4061" t="s">
        <v>38</v>
      </c>
      <c r="G4061" t="s">
        <v>38</v>
      </c>
      <c r="H4061">
        <v>0.74099999999999999</v>
      </c>
      <c r="I4061">
        <v>72.625299999999996</v>
      </c>
      <c r="N4061" s="3">
        <v>14.372</v>
      </c>
      <c r="P4061">
        <v>1.796</v>
      </c>
      <c r="Q4061">
        <v>0.217</v>
      </c>
      <c r="R4061">
        <v>2.3889999999999998</v>
      </c>
      <c r="S4061">
        <v>0.65600000000000003</v>
      </c>
      <c r="T4061">
        <v>2.915</v>
      </c>
      <c r="U4061">
        <v>1.6060000000000001</v>
      </c>
      <c r="V4061">
        <v>-0.23</v>
      </c>
      <c r="W4061">
        <v>9.1999999999999998E-2</v>
      </c>
      <c r="X4061">
        <v>0.74099999999999999</v>
      </c>
      <c r="Y4061" t="s">
        <v>38</v>
      </c>
      <c r="Z4061">
        <v>1.72</v>
      </c>
      <c r="AA4061">
        <v>1.79</v>
      </c>
      <c r="AB4061">
        <v>1.83</v>
      </c>
      <c r="AC4061">
        <v>1.66</v>
      </c>
      <c r="AD4061">
        <v>17731.919999999998</v>
      </c>
      <c r="AE4061">
        <v>2102.15</v>
      </c>
      <c r="AF4061">
        <v>12.64</v>
      </c>
      <c r="AG4061">
        <v>17.431699999999999</v>
      </c>
      <c r="AH4061">
        <v>2200.84</v>
      </c>
      <c r="AI4061">
        <v>51986.22</v>
      </c>
      <c r="AJ4061">
        <v>3634.64</v>
      </c>
      <c r="AK4061">
        <v>4.1189</v>
      </c>
      <c r="AL4061">
        <v>3.7507000000000001</v>
      </c>
      <c r="AM4061">
        <v>1.0984</v>
      </c>
      <c r="AN4061">
        <v>1.0419</v>
      </c>
      <c r="AO4061">
        <v>8.071E-3</v>
      </c>
      <c r="AP4061">
        <v>3.0274999999999999</v>
      </c>
      <c r="AQ4061">
        <v>1.5513999999999999</v>
      </c>
      <c r="AR4061">
        <v>5.8202999999999996</v>
      </c>
      <c r="AS4061">
        <v>3.9087999999999998</v>
      </c>
      <c r="AT4061">
        <v>1090.7</v>
      </c>
      <c r="AU4061">
        <v>14.666</v>
      </c>
      <c r="AV4061">
        <v>276.95</v>
      </c>
      <c r="AW4061">
        <v>4066.93</v>
      </c>
      <c r="AX4061">
        <v>298.28399999999999</v>
      </c>
      <c r="AY4061" t="s">
        <v>38</v>
      </c>
      <c r="AZ4061" t="s">
        <v>38</v>
      </c>
      <c r="BA4061">
        <v>87.722470000000001</v>
      </c>
      <c r="BB4061">
        <v>106.67798000000001</v>
      </c>
      <c r="BC4061">
        <v>89.57</v>
      </c>
      <c r="BD4061">
        <v>179.77</v>
      </c>
      <c r="BE4061">
        <v>-0.8</v>
      </c>
      <c r="BF4061">
        <v>0.27</v>
      </c>
      <c r="BG4061">
        <v>6724.06</v>
      </c>
      <c r="BH4061">
        <v>117.84</v>
      </c>
      <c r="BI4061">
        <f t="shared" si="189"/>
        <v>0.44700000000000001</v>
      </c>
      <c r="BJ4061">
        <f t="shared" si="190"/>
        <v>0.56400000000000006</v>
      </c>
      <c r="BK4061">
        <f t="shared" si="191"/>
        <v>0.8650000000000001</v>
      </c>
    </row>
    <row r="4062" spans="1:63" x14ac:dyDescent="0.2">
      <c r="A4062" s="1">
        <v>42209</v>
      </c>
      <c r="B4062" t="s">
        <v>38</v>
      </c>
      <c r="C4062" t="s">
        <v>38</v>
      </c>
      <c r="D4062">
        <v>2.863</v>
      </c>
      <c r="E4062" t="s">
        <v>38</v>
      </c>
      <c r="F4062" t="s">
        <v>38</v>
      </c>
      <c r="G4062" t="s">
        <v>38</v>
      </c>
      <c r="H4062">
        <v>0.69</v>
      </c>
      <c r="I4062">
        <v>73.0107</v>
      </c>
      <c r="N4062" s="3">
        <v>13.484999999999999</v>
      </c>
      <c r="P4062">
        <v>1.772</v>
      </c>
      <c r="Q4062">
        <v>0.214</v>
      </c>
      <c r="R4062">
        <v>2.3490000000000002</v>
      </c>
      <c r="S4062">
        <v>0.64600000000000002</v>
      </c>
      <c r="T4062">
        <v>2.863</v>
      </c>
      <c r="U4062">
        <v>1.589</v>
      </c>
      <c r="V4062">
        <v>-0.22700000000000001</v>
      </c>
      <c r="W4062">
        <v>7.0000000000000007E-2</v>
      </c>
      <c r="X4062">
        <v>0.69</v>
      </c>
      <c r="Y4062" t="s">
        <v>38</v>
      </c>
      <c r="Z4062">
        <v>1.72</v>
      </c>
      <c r="AA4062">
        <v>1.79</v>
      </c>
      <c r="AB4062">
        <v>1.83</v>
      </c>
      <c r="AC4062">
        <v>1.66</v>
      </c>
      <c r="AD4062">
        <v>17568.53</v>
      </c>
      <c r="AE4062">
        <v>2079.65</v>
      </c>
      <c r="AF4062">
        <v>13.74</v>
      </c>
      <c r="AG4062">
        <v>19.040800000000001</v>
      </c>
      <c r="AH4062">
        <v>2187.67</v>
      </c>
      <c r="AI4062">
        <v>51860.33</v>
      </c>
      <c r="AJ4062">
        <v>3600</v>
      </c>
      <c r="AK4062">
        <v>4.1440999999999999</v>
      </c>
      <c r="AL4062">
        <v>3.7724000000000002</v>
      </c>
      <c r="AM4062">
        <v>1.0984</v>
      </c>
      <c r="AN4062">
        <v>1.0385</v>
      </c>
      <c r="AO4062">
        <v>8.0770000000000008E-3</v>
      </c>
      <c r="AP4062">
        <v>3.0467</v>
      </c>
      <c r="AQ4062">
        <v>1.5508</v>
      </c>
      <c r="AR4062">
        <v>5.8520000000000003</v>
      </c>
      <c r="AS4062">
        <v>3.9207999999999998</v>
      </c>
      <c r="AT4062">
        <v>1099.1099999999999</v>
      </c>
      <c r="AU4062">
        <v>14.677899999999999</v>
      </c>
      <c r="AV4062">
        <v>288.16000000000003</v>
      </c>
      <c r="AW4062">
        <v>4009.3</v>
      </c>
      <c r="AX4062">
        <v>295.08699999999999</v>
      </c>
      <c r="AY4062" t="s">
        <v>38</v>
      </c>
      <c r="AZ4062" t="s">
        <v>38</v>
      </c>
      <c r="BA4062">
        <v>113.35783000000001</v>
      </c>
      <c r="BB4062">
        <v>107.62935</v>
      </c>
      <c r="BC4062">
        <v>88.05</v>
      </c>
      <c r="BD4062">
        <v>148.80000000000001</v>
      </c>
      <c r="BE4062">
        <v>-0.8</v>
      </c>
      <c r="BF4062">
        <v>0.27</v>
      </c>
      <c r="BG4062">
        <v>6577.55</v>
      </c>
      <c r="BH4062">
        <v>117.84</v>
      </c>
      <c r="BI4062">
        <f t="shared" si="189"/>
        <v>0.441</v>
      </c>
      <c r="BJ4062">
        <f t="shared" si="190"/>
        <v>0.57600000000000007</v>
      </c>
      <c r="BK4062">
        <f t="shared" si="191"/>
        <v>0.89900000000000002</v>
      </c>
    </row>
    <row r="4063" spans="1:63" x14ac:dyDescent="0.2">
      <c r="A4063" s="1">
        <v>42212</v>
      </c>
      <c r="B4063" t="s">
        <v>38</v>
      </c>
      <c r="C4063" t="s">
        <v>38</v>
      </c>
      <c r="D4063">
        <v>2.8620000000000001</v>
      </c>
      <c r="E4063" t="s">
        <v>38</v>
      </c>
      <c r="F4063" t="s">
        <v>38</v>
      </c>
      <c r="G4063" t="s">
        <v>38</v>
      </c>
      <c r="H4063">
        <v>0.69</v>
      </c>
      <c r="I4063">
        <v>72.223399999999998</v>
      </c>
      <c r="N4063" s="3">
        <v>14.201000000000001</v>
      </c>
      <c r="P4063">
        <v>1.758</v>
      </c>
      <c r="Q4063">
        <v>0.21199999999999999</v>
      </c>
      <c r="R4063">
        <v>2.3479999999999999</v>
      </c>
      <c r="S4063">
        <v>0.622</v>
      </c>
      <c r="T4063">
        <v>2.8620000000000001</v>
      </c>
      <c r="U4063">
        <v>1.556</v>
      </c>
      <c r="V4063">
        <v>-0.22600000000000001</v>
      </c>
      <c r="W4063">
        <v>7.6999999999999999E-2</v>
      </c>
      <c r="X4063">
        <v>0.69</v>
      </c>
      <c r="Y4063" t="s">
        <v>38</v>
      </c>
      <c r="Z4063">
        <v>1.72</v>
      </c>
      <c r="AA4063">
        <v>1.79</v>
      </c>
      <c r="AB4063">
        <v>1.83</v>
      </c>
      <c r="AC4063">
        <v>1.66</v>
      </c>
      <c r="AD4063">
        <v>17440.59</v>
      </c>
      <c r="AE4063">
        <v>2067.64</v>
      </c>
      <c r="AF4063">
        <v>15.6</v>
      </c>
      <c r="AG4063">
        <v>21.915099999999999</v>
      </c>
      <c r="AH4063">
        <v>2189.08</v>
      </c>
      <c r="AI4063">
        <v>51738.86</v>
      </c>
      <c r="AJ4063">
        <v>3513.1</v>
      </c>
      <c r="AK4063">
        <v>4.12</v>
      </c>
      <c r="AL4063">
        <v>3.7153</v>
      </c>
      <c r="AM4063">
        <v>1.1088</v>
      </c>
      <c r="AN4063">
        <v>1.0386</v>
      </c>
      <c r="AO4063">
        <v>8.1139999999999997E-3</v>
      </c>
      <c r="AP4063">
        <v>3.0152000000000001</v>
      </c>
      <c r="AQ4063">
        <v>1.5559000000000001</v>
      </c>
      <c r="AR4063">
        <v>5.7805999999999997</v>
      </c>
      <c r="AS4063">
        <v>3.8650000000000002</v>
      </c>
      <c r="AT4063">
        <v>1093.98</v>
      </c>
      <c r="AU4063">
        <v>14.563000000000001</v>
      </c>
      <c r="AV4063">
        <v>294.93</v>
      </c>
      <c r="AW4063">
        <v>3965.25</v>
      </c>
      <c r="AX4063">
        <v>291.601</v>
      </c>
      <c r="AY4063" t="s">
        <v>38</v>
      </c>
      <c r="AZ4063" t="s">
        <v>38</v>
      </c>
      <c r="BA4063">
        <v>171.43505999999999</v>
      </c>
      <c r="BB4063">
        <v>110.97423000000001</v>
      </c>
      <c r="BC4063">
        <v>89.5</v>
      </c>
      <c r="BD4063">
        <v>151.86000000000001</v>
      </c>
      <c r="BE4063">
        <v>-0.8</v>
      </c>
      <c r="BF4063">
        <v>0.27</v>
      </c>
      <c r="BG4063">
        <v>6516</v>
      </c>
      <c r="BH4063">
        <v>117.84</v>
      </c>
      <c r="BI4063">
        <f t="shared" si="189"/>
        <v>0.438</v>
      </c>
      <c r="BJ4063">
        <f t="shared" si="190"/>
        <v>0.54500000000000004</v>
      </c>
      <c r="BK4063">
        <f t="shared" si="191"/>
        <v>0.8660000000000001</v>
      </c>
    </row>
    <row r="4064" spans="1:63" x14ac:dyDescent="0.2">
      <c r="A4064" s="1">
        <v>42213</v>
      </c>
      <c r="B4064" t="s">
        <v>38</v>
      </c>
      <c r="C4064" t="s">
        <v>38</v>
      </c>
      <c r="D4064">
        <v>2.871</v>
      </c>
      <c r="E4064" t="s">
        <v>38</v>
      </c>
      <c r="F4064" t="s">
        <v>38</v>
      </c>
      <c r="G4064" t="s">
        <v>38</v>
      </c>
      <c r="H4064">
        <v>0.68899999999999995</v>
      </c>
      <c r="I4064">
        <v>71.854100000000003</v>
      </c>
      <c r="N4064" s="3">
        <v>14.26</v>
      </c>
      <c r="P4064">
        <v>1.7689999999999999</v>
      </c>
      <c r="Q4064">
        <v>0.20899999999999999</v>
      </c>
      <c r="R4064">
        <v>2.3439999999999999</v>
      </c>
      <c r="S4064">
        <v>0.60899999999999999</v>
      </c>
      <c r="T4064">
        <v>2.871</v>
      </c>
      <c r="U4064">
        <v>1.5549999999999999</v>
      </c>
      <c r="V4064">
        <v>-0.23599999999999999</v>
      </c>
      <c r="W4064">
        <v>6.8000000000000005E-2</v>
      </c>
      <c r="X4064">
        <v>0.68899999999999995</v>
      </c>
      <c r="Y4064" t="s">
        <v>38</v>
      </c>
      <c r="Z4064">
        <v>1.72</v>
      </c>
      <c r="AA4064">
        <v>1.79</v>
      </c>
      <c r="AB4064">
        <v>1.83</v>
      </c>
      <c r="AC4064">
        <v>1.66</v>
      </c>
      <c r="AD4064">
        <v>17630.27</v>
      </c>
      <c r="AE4064">
        <v>2093.25</v>
      </c>
      <c r="AF4064">
        <v>13.44</v>
      </c>
      <c r="AG4064">
        <v>20.809200000000001</v>
      </c>
      <c r="AH4064">
        <v>2194.2399999999998</v>
      </c>
      <c r="AI4064">
        <v>51906.91</v>
      </c>
      <c r="AJ4064">
        <v>3554.11</v>
      </c>
      <c r="AK4064">
        <v>4.1180000000000003</v>
      </c>
      <c r="AL4064">
        <v>3.7235999999999998</v>
      </c>
      <c r="AM4064">
        <v>1.1060000000000001</v>
      </c>
      <c r="AN4064">
        <v>1.0388999999999999</v>
      </c>
      <c r="AO4064">
        <v>8.0940000000000005E-3</v>
      </c>
      <c r="AP4064">
        <v>3.0129999999999999</v>
      </c>
      <c r="AQ4064">
        <v>1.5612999999999999</v>
      </c>
      <c r="AR4064">
        <v>5.8133999999999997</v>
      </c>
      <c r="AS4064">
        <v>3.8691</v>
      </c>
      <c r="AT4064">
        <v>1095.48</v>
      </c>
      <c r="AU4064">
        <v>14.691000000000001</v>
      </c>
      <c r="AV4064">
        <v>295.58999999999997</v>
      </c>
      <c r="AW4064">
        <v>4021.78</v>
      </c>
      <c r="AX4064">
        <v>295.678</v>
      </c>
      <c r="AY4064" t="s">
        <v>38</v>
      </c>
      <c r="AZ4064" t="s">
        <v>38</v>
      </c>
      <c r="BA4064">
        <v>132.92806999999999</v>
      </c>
      <c r="BB4064">
        <v>111.73981000000001</v>
      </c>
      <c r="BC4064">
        <v>89.54</v>
      </c>
      <c r="BD4064">
        <v>154.03</v>
      </c>
      <c r="BE4064">
        <v>-0.8</v>
      </c>
      <c r="BF4064">
        <v>0.27</v>
      </c>
      <c r="BG4064">
        <v>6628</v>
      </c>
      <c r="BH4064">
        <v>117.84</v>
      </c>
      <c r="BI4064">
        <f t="shared" si="189"/>
        <v>0.44499999999999995</v>
      </c>
      <c r="BJ4064">
        <f t="shared" si="190"/>
        <v>0.54099999999999993</v>
      </c>
      <c r="BK4064">
        <f t="shared" si="191"/>
        <v>0.86599999999999999</v>
      </c>
    </row>
    <row r="4065" spans="1:63" x14ac:dyDescent="0.2">
      <c r="A4065" s="1">
        <v>42214</v>
      </c>
      <c r="B4065" t="s">
        <v>38</v>
      </c>
      <c r="C4065" t="s">
        <v>38</v>
      </c>
      <c r="D4065">
        <v>2.9079999999999999</v>
      </c>
      <c r="E4065" t="s">
        <v>38</v>
      </c>
      <c r="F4065" t="s">
        <v>38</v>
      </c>
      <c r="G4065" t="s">
        <v>38</v>
      </c>
      <c r="H4065">
        <v>0.71599999999999997</v>
      </c>
      <c r="I4065">
        <v>69.712800000000001</v>
      </c>
      <c r="N4065" s="3">
        <v>14.259</v>
      </c>
      <c r="P4065">
        <v>1.7789999999999999</v>
      </c>
      <c r="Q4065">
        <v>0.20899999999999999</v>
      </c>
      <c r="R4065">
        <v>2.3969999999999998</v>
      </c>
      <c r="S4065">
        <v>0.61199999999999999</v>
      </c>
      <c r="T4065">
        <v>2.9079999999999999</v>
      </c>
      <c r="U4065">
        <v>1.536</v>
      </c>
      <c r="V4065">
        <v>-0.24399999999999999</v>
      </c>
      <c r="W4065">
        <v>7.1999999999999995E-2</v>
      </c>
      <c r="X4065">
        <v>0.71599999999999997</v>
      </c>
      <c r="Y4065" t="s">
        <v>38</v>
      </c>
      <c r="Z4065">
        <v>1.72</v>
      </c>
      <c r="AA4065">
        <v>1.79</v>
      </c>
      <c r="AB4065">
        <v>1.83</v>
      </c>
      <c r="AC4065">
        <v>1.66</v>
      </c>
      <c r="AD4065">
        <v>17751.39</v>
      </c>
      <c r="AE4065">
        <v>2108.5700000000002</v>
      </c>
      <c r="AF4065">
        <v>12.5</v>
      </c>
      <c r="AG4065">
        <v>20.0336</v>
      </c>
      <c r="AH4065">
        <v>2212.02</v>
      </c>
      <c r="AI4065">
        <v>52288.1</v>
      </c>
      <c r="AJ4065">
        <v>3575.53</v>
      </c>
      <c r="AK4065">
        <v>4.1269</v>
      </c>
      <c r="AL4065">
        <v>3.7566999999999999</v>
      </c>
      <c r="AM4065">
        <v>1.0984</v>
      </c>
      <c r="AN4065">
        <v>1.0329999999999999</v>
      </c>
      <c r="AO4065">
        <v>8.0680000000000005E-3</v>
      </c>
      <c r="AP4065">
        <v>3.0310999999999999</v>
      </c>
      <c r="AQ4065">
        <v>1.5602</v>
      </c>
      <c r="AR4065">
        <v>5.8604000000000003</v>
      </c>
      <c r="AS4065">
        <v>3.8815</v>
      </c>
      <c r="AT4065">
        <v>1096.8499999999999</v>
      </c>
      <c r="AU4065">
        <v>14.82</v>
      </c>
      <c r="AV4065">
        <v>291.45</v>
      </c>
      <c r="AW4065">
        <v>4099.16</v>
      </c>
      <c r="AX4065">
        <v>300.64699999999999</v>
      </c>
      <c r="AY4065" t="s">
        <v>38</v>
      </c>
      <c r="AZ4065" t="s">
        <v>38</v>
      </c>
      <c r="BA4065">
        <v>99.948160000000001</v>
      </c>
      <c r="BB4065">
        <v>110.50718999999999</v>
      </c>
      <c r="BC4065">
        <v>89.94</v>
      </c>
      <c r="BD4065">
        <v>142.44999999999999</v>
      </c>
      <c r="BE4065">
        <v>-0.8</v>
      </c>
      <c r="BF4065">
        <v>0.27</v>
      </c>
      <c r="BG4065">
        <v>6783.09</v>
      </c>
      <c r="BH4065">
        <v>117.84</v>
      </c>
      <c r="BI4065">
        <f t="shared" si="189"/>
        <v>0.45299999999999996</v>
      </c>
      <c r="BJ4065">
        <f t="shared" si="190"/>
        <v>0.54</v>
      </c>
      <c r="BK4065">
        <f t="shared" si="191"/>
        <v>0.82000000000000006</v>
      </c>
    </row>
    <row r="4066" spans="1:63" x14ac:dyDescent="0.2">
      <c r="A4066" s="1">
        <v>42215</v>
      </c>
      <c r="B4066" t="s">
        <v>38</v>
      </c>
      <c r="C4066" t="s">
        <v>38</v>
      </c>
      <c r="D4066">
        <v>2.9260000000000002</v>
      </c>
      <c r="E4066" t="s">
        <v>38</v>
      </c>
      <c r="F4066" t="s">
        <v>38</v>
      </c>
      <c r="G4066" t="s">
        <v>38</v>
      </c>
      <c r="H4066">
        <v>0.64900000000000002</v>
      </c>
      <c r="I4066">
        <v>71.207700000000003</v>
      </c>
      <c r="N4066" s="3">
        <v>14.144</v>
      </c>
      <c r="P4066">
        <v>1.8</v>
      </c>
      <c r="Q4066">
        <v>0.19500000000000001</v>
      </c>
      <c r="R4066">
        <v>2.44</v>
      </c>
      <c r="S4066">
        <v>0.58899999999999997</v>
      </c>
      <c r="T4066">
        <v>2.9260000000000002</v>
      </c>
      <c r="U4066">
        <v>1.5029999999999999</v>
      </c>
      <c r="V4066">
        <v>-0.24099999999999999</v>
      </c>
      <c r="W4066">
        <v>3.9E-2</v>
      </c>
      <c r="X4066">
        <v>0.64900000000000002</v>
      </c>
      <c r="Y4066" t="s">
        <v>38</v>
      </c>
      <c r="Z4066">
        <v>1.72</v>
      </c>
      <c r="AA4066">
        <v>1.79</v>
      </c>
      <c r="AB4066">
        <v>1.83</v>
      </c>
      <c r="AC4066">
        <v>1.66</v>
      </c>
      <c r="AD4066">
        <v>17745.98</v>
      </c>
      <c r="AE4066">
        <v>2108.63</v>
      </c>
      <c r="AF4066">
        <v>12.13</v>
      </c>
      <c r="AG4066">
        <v>20.2348</v>
      </c>
      <c r="AH4066">
        <v>2188.92</v>
      </c>
      <c r="AI4066">
        <v>52011.81</v>
      </c>
      <c r="AJ4066">
        <v>3583.79</v>
      </c>
      <c r="AK4066">
        <v>4.1429</v>
      </c>
      <c r="AL4066">
        <v>3.7898999999999998</v>
      </c>
      <c r="AM4066">
        <v>1.0931999999999999</v>
      </c>
      <c r="AN4066">
        <v>1.0318000000000001</v>
      </c>
      <c r="AO4066">
        <v>8.0549999999999997E-3</v>
      </c>
      <c r="AP4066">
        <v>3.0529000000000002</v>
      </c>
      <c r="AQ4066">
        <v>1.5602</v>
      </c>
      <c r="AR4066">
        <v>5.9122000000000003</v>
      </c>
      <c r="AS4066">
        <v>3.9102999999999999</v>
      </c>
      <c r="AT4066">
        <v>1088.76</v>
      </c>
      <c r="AU4066">
        <v>14.753</v>
      </c>
      <c r="AV4066">
        <v>287.48</v>
      </c>
      <c r="AW4066">
        <v>4087.81</v>
      </c>
      <c r="AX4066">
        <v>301.28800000000001</v>
      </c>
      <c r="AY4066" t="s">
        <v>38</v>
      </c>
      <c r="AZ4066" t="s">
        <v>38</v>
      </c>
      <c r="BA4066">
        <v>74.984889999999993</v>
      </c>
      <c r="BB4066">
        <v>107.36274</v>
      </c>
      <c r="BC4066">
        <v>90.1</v>
      </c>
      <c r="BD4066">
        <v>152.02000000000001</v>
      </c>
      <c r="BE4066">
        <v>-0.8</v>
      </c>
      <c r="BF4066">
        <v>0.27</v>
      </c>
      <c r="BG4066">
        <v>6742.66</v>
      </c>
      <c r="BH4066">
        <v>117.84</v>
      </c>
      <c r="BI4066">
        <f t="shared" si="189"/>
        <v>0.436</v>
      </c>
      <c r="BJ4066">
        <f t="shared" si="190"/>
        <v>0.54999999999999993</v>
      </c>
      <c r="BK4066">
        <f t="shared" si="191"/>
        <v>0.85399999999999987</v>
      </c>
    </row>
    <row r="4067" spans="1:63" x14ac:dyDescent="0.2">
      <c r="A4067" s="1">
        <v>42216</v>
      </c>
      <c r="B4067" t="s">
        <v>38</v>
      </c>
      <c r="C4067" t="s">
        <v>38</v>
      </c>
      <c r="D4067">
        <v>2.9249999999999998</v>
      </c>
      <c r="E4067" t="s">
        <v>38</v>
      </c>
      <c r="F4067" t="s">
        <v>38</v>
      </c>
      <c r="G4067" t="s">
        <v>38</v>
      </c>
      <c r="H4067">
        <v>0.64300000000000002</v>
      </c>
      <c r="I4067">
        <v>75.751199999999997</v>
      </c>
      <c r="N4067" s="3">
        <v>13.768000000000001</v>
      </c>
      <c r="P4067">
        <v>1.7889999999999999</v>
      </c>
      <c r="Q4067">
        <v>0.19800000000000001</v>
      </c>
      <c r="R4067">
        <v>2.4580000000000002</v>
      </c>
      <c r="S4067">
        <v>0.57399999999999995</v>
      </c>
      <c r="T4067">
        <v>2.9249999999999998</v>
      </c>
      <c r="U4067">
        <v>1.4730000000000001</v>
      </c>
      <c r="V4067">
        <v>-0.23499999999999999</v>
      </c>
      <c r="W4067">
        <v>4.3999999999999997E-2</v>
      </c>
      <c r="X4067">
        <v>0.64300000000000002</v>
      </c>
      <c r="Y4067" t="s">
        <v>38</v>
      </c>
      <c r="Z4067">
        <v>1.72</v>
      </c>
      <c r="AA4067">
        <v>1.79</v>
      </c>
      <c r="AB4067">
        <v>1.83</v>
      </c>
      <c r="AC4067">
        <v>1.66</v>
      </c>
      <c r="AD4067">
        <v>17689.86</v>
      </c>
      <c r="AE4067">
        <v>2103.84</v>
      </c>
      <c r="AF4067">
        <v>12.12</v>
      </c>
      <c r="AG4067">
        <v>19.287800000000001</v>
      </c>
      <c r="AH4067">
        <v>2227.5100000000002</v>
      </c>
      <c r="AI4067">
        <v>52750.94</v>
      </c>
      <c r="AJ4067">
        <v>3600.69</v>
      </c>
      <c r="AK4067">
        <v>4.1414</v>
      </c>
      <c r="AL4067">
        <v>3.7709999999999999</v>
      </c>
      <c r="AM4067">
        <v>1.0984</v>
      </c>
      <c r="AN4067">
        <v>1.0348999999999999</v>
      </c>
      <c r="AO4067">
        <v>8.0730000000000003E-3</v>
      </c>
      <c r="AP4067">
        <v>3.0434999999999999</v>
      </c>
      <c r="AQ4067">
        <v>1.5622</v>
      </c>
      <c r="AR4067">
        <v>5.8910999999999998</v>
      </c>
      <c r="AS4067">
        <v>3.8997000000000002</v>
      </c>
      <c r="AT4067">
        <v>1095.8</v>
      </c>
      <c r="AU4067">
        <v>14.7813</v>
      </c>
      <c r="AV4067">
        <v>284.69</v>
      </c>
      <c r="AW4067">
        <v>4075.91</v>
      </c>
      <c r="AX4067">
        <v>303.13499999999999</v>
      </c>
      <c r="AY4067" t="s">
        <v>38</v>
      </c>
      <c r="AZ4067" t="s">
        <v>38</v>
      </c>
      <c r="BA4067">
        <v>72.274199999999993</v>
      </c>
      <c r="BB4067">
        <v>106.66719000000001</v>
      </c>
      <c r="BC4067">
        <v>91.2</v>
      </c>
      <c r="BD4067">
        <v>149.69</v>
      </c>
      <c r="BE4067">
        <v>-0.7</v>
      </c>
      <c r="BF4067">
        <v>0.27</v>
      </c>
      <c r="BG4067">
        <v>6820.25</v>
      </c>
      <c r="BH4067">
        <v>121.87</v>
      </c>
      <c r="BI4067">
        <f t="shared" si="189"/>
        <v>0.433</v>
      </c>
      <c r="BJ4067">
        <f t="shared" si="190"/>
        <v>0.52999999999999992</v>
      </c>
      <c r="BK4067">
        <f t="shared" si="191"/>
        <v>0.83000000000000007</v>
      </c>
    </row>
    <row r="4068" spans="1:63" x14ac:dyDescent="0.2">
      <c r="A4068" s="1">
        <v>42219</v>
      </c>
      <c r="B4068" t="s">
        <v>38</v>
      </c>
      <c r="C4068" t="s">
        <v>38</v>
      </c>
      <c r="D4068">
        <v>2.9249999999999998</v>
      </c>
      <c r="E4068" t="s">
        <v>38</v>
      </c>
      <c r="F4068" t="s">
        <v>38</v>
      </c>
      <c r="G4068" t="s">
        <v>38</v>
      </c>
      <c r="H4068">
        <v>0.628</v>
      </c>
      <c r="I4068">
        <v>74.747399999999999</v>
      </c>
      <c r="N4068" s="3">
        <v>14.14</v>
      </c>
      <c r="P4068">
        <v>1.784</v>
      </c>
      <c r="Q4068">
        <v>0.17199999999999999</v>
      </c>
      <c r="R4068">
        <v>2.4609999999999999</v>
      </c>
      <c r="S4068">
        <v>0.56000000000000005</v>
      </c>
      <c r="T4068">
        <v>2.9249999999999998</v>
      </c>
      <c r="U4068">
        <v>1.456</v>
      </c>
      <c r="V4068">
        <v>-0.24299999999999999</v>
      </c>
      <c r="W4068">
        <v>3.2000000000000001E-2</v>
      </c>
      <c r="X4068">
        <v>0.628</v>
      </c>
      <c r="Y4068" t="s">
        <v>38</v>
      </c>
      <c r="Z4068">
        <v>1.72</v>
      </c>
      <c r="AA4068">
        <v>1.79</v>
      </c>
      <c r="AB4068">
        <v>1.83</v>
      </c>
      <c r="AC4068">
        <v>1.66</v>
      </c>
      <c r="AD4068">
        <v>17598.2</v>
      </c>
      <c r="AE4068">
        <v>2098.04</v>
      </c>
      <c r="AF4068">
        <v>12.56</v>
      </c>
      <c r="AG4068">
        <v>18.593499999999999</v>
      </c>
      <c r="AH4068">
        <v>2230.2800000000002</v>
      </c>
      <c r="AI4068">
        <v>52808.18</v>
      </c>
      <c r="AJ4068">
        <v>3635.4</v>
      </c>
      <c r="AK4068">
        <v>4.1441999999999997</v>
      </c>
      <c r="AL4068">
        <v>3.7847</v>
      </c>
      <c r="AM4068">
        <v>1.095</v>
      </c>
      <c r="AN4068">
        <v>1.0318000000000001</v>
      </c>
      <c r="AO4068">
        <v>8.0619999999999997E-3</v>
      </c>
      <c r="AP4068">
        <v>3.0508000000000002</v>
      </c>
      <c r="AQ4068">
        <v>1.5587</v>
      </c>
      <c r="AR4068">
        <v>5.9</v>
      </c>
      <c r="AS4068">
        <v>3.9043000000000001</v>
      </c>
      <c r="AT4068">
        <v>1086.79</v>
      </c>
      <c r="AU4068">
        <v>14.516999999999999</v>
      </c>
      <c r="AV4068">
        <v>283.89</v>
      </c>
      <c r="AW4068">
        <v>4057.44</v>
      </c>
      <c r="AX4068">
        <v>303.30500000000001</v>
      </c>
      <c r="AY4068" t="s">
        <v>38</v>
      </c>
      <c r="AZ4068" t="s">
        <v>38</v>
      </c>
      <c r="BA4068">
        <v>28.458480000000002</v>
      </c>
      <c r="BB4068">
        <v>104.68011</v>
      </c>
      <c r="BC4068">
        <v>89.37</v>
      </c>
      <c r="BD4068">
        <v>175.07</v>
      </c>
      <c r="BE4068">
        <v>-0.7</v>
      </c>
      <c r="BF4068">
        <v>0.27</v>
      </c>
      <c r="BG4068">
        <v>6867.72</v>
      </c>
      <c r="BH4068">
        <v>121.87</v>
      </c>
      <c r="BI4068">
        <f t="shared" si="189"/>
        <v>0.41499999999999998</v>
      </c>
      <c r="BJ4068">
        <f t="shared" si="190"/>
        <v>0.52800000000000002</v>
      </c>
      <c r="BK4068">
        <f t="shared" si="191"/>
        <v>0.82799999999999996</v>
      </c>
    </row>
    <row r="4069" spans="1:63" x14ac:dyDescent="0.2">
      <c r="A4069" s="1">
        <v>42220</v>
      </c>
      <c r="B4069" t="s">
        <v>38</v>
      </c>
      <c r="C4069" t="s">
        <v>38</v>
      </c>
      <c r="D4069">
        <v>2.9350000000000001</v>
      </c>
      <c r="E4069" t="s">
        <v>38</v>
      </c>
      <c r="F4069" t="s">
        <v>38</v>
      </c>
      <c r="G4069" t="s">
        <v>38</v>
      </c>
      <c r="H4069">
        <v>0.63800000000000001</v>
      </c>
      <c r="I4069">
        <v>80.470799999999997</v>
      </c>
      <c r="N4069" s="3">
        <v>14.584</v>
      </c>
      <c r="P4069">
        <v>1.7909999999999999</v>
      </c>
      <c r="Q4069">
        <v>0.155</v>
      </c>
      <c r="R4069">
        <v>2.4649999999999999</v>
      </c>
      <c r="S4069">
        <v>0.53700000000000003</v>
      </c>
      <c r="T4069">
        <v>2.9350000000000001</v>
      </c>
      <c r="U4069">
        <v>1.417</v>
      </c>
      <c r="V4069">
        <v>-0.252</v>
      </c>
      <c r="W4069">
        <v>2.7E-2</v>
      </c>
      <c r="X4069">
        <v>0.63800000000000001</v>
      </c>
      <c r="Y4069" t="s">
        <v>38</v>
      </c>
      <c r="Z4069">
        <v>1.72</v>
      </c>
      <c r="AA4069">
        <v>1.79</v>
      </c>
      <c r="AB4069">
        <v>1.83</v>
      </c>
      <c r="AC4069">
        <v>1.66</v>
      </c>
      <c r="AD4069">
        <v>17550.689999999999</v>
      </c>
      <c r="AE4069">
        <v>2093.3200000000002</v>
      </c>
      <c r="AF4069">
        <v>13</v>
      </c>
      <c r="AG4069">
        <v>18.253599999999999</v>
      </c>
      <c r="AH4069">
        <v>2227.98</v>
      </c>
      <c r="AI4069">
        <v>52941.88</v>
      </c>
      <c r="AJ4069">
        <v>3619.31</v>
      </c>
      <c r="AK4069">
        <v>4.1822999999999997</v>
      </c>
      <c r="AL4069">
        <v>3.8424999999999998</v>
      </c>
      <c r="AM4069">
        <v>1.0881000000000001</v>
      </c>
      <c r="AN4069">
        <v>1.022</v>
      </c>
      <c r="AO4069">
        <v>8.0400000000000003E-3</v>
      </c>
      <c r="AP4069">
        <v>3.0893999999999999</v>
      </c>
      <c r="AQ4069">
        <v>1.5564</v>
      </c>
      <c r="AR4069">
        <v>5.9813000000000001</v>
      </c>
      <c r="AS4069">
        <v>3.9274</v>
      </c>
      <c r="AT4069">
        <v>1087.7</v>
      </c>
      <c r="AU4069">
        <v>14.6075</v>
      </c>
      <c r="AV4069">
        <v>285.31</v>
      </c>
      <c r="AW4069">
        <v>4052.99</v>
      </c>
      <c r="AX4069">
        <v>302.798</v>
      </c>
      <c r="AY4069" t="s">
        <v>38</v>
      </c>
      <c r="AZ4069" t="s">
        <v>38</v>
      </c>
      <c r="BA4069">
        <v>155.1035</v>
      </c>
      <c r="BB4069">
        <v>107.17016</v>
      </c>
      <c r="BC4069">
        <v>88.87</v>
      </c>
      <c r="BD4069">
        <v>181.11</v>
      </c>
      <c r="BE4069">
        <v>-0.7</v>
      </c>
      <c r="BF4069">
        <v>0.27</v>
      </c>
      <c r="BG4069">
        <v>6831.76</v>
      </c>
      <c r="BH4069">
        <v>121.87</v>
      </c>
      <c r="BI4069">
        <f t="shared" si="189"/>
        <v>0.40700000000000003</v>
      </c>
      <c r="BJ4069">
        <f t="shared" si="190"/>
        <v>0.51</v>
      </c>
      <c r="BK4069">
        <f t="shared" si="191"/>
        <v>0.77900000000000003</v>
      </c>
    </row>
    <row r="4070" spans="1:63" x14ac:dyDescent="0.2">
      <c r="A4070" s="1">
        <v>42221</v>
      </c>
      <c r="B4070" t="s">
        <v>38</v>
      </c>
      <c r="C4070" t="s">
        <v>38</v>
      </c>
      <c r="D4070">
        <v>3.0339999999999998</v>
      </c>
      <c r="E4070" t="s">
        <v>38</v>
      </c>
      <c r="F4070" t="s">
        <v>38</v>
      </c>
      <c r="G4070" t="s">
        <v>38</v>
      </c>
      <c r="H4070">
        <v>0.753</v>
      </c>
      <c r="I4070">
        <v>80.6999</v>
      </c>
      <c r="N4070" s="3">
        <v>13.914</v>
      </c>
      <c r="P4070">
        <v>1.8149999999999999</v>
      </c>
      <c r="Q4070">
        <v>0.16600000000000001</v>
      </c>
      <c r="R4070">
        <v>2.5470000000000002</v>
      </c>
      <c r="S4070">
        <v>0.54</v>
      </c>
      <c r="T4070">
        <v>3.0339999999999998</v>
      </c>
      <c r="U4070">
        <v>1.4239999999999999</v>
      </c>
      <c r="V4070">
        <v>-0.248</v>
      </c>
      <c r="W4070">
        <v>7.8E-2</v>
      </c>
      <c r="X4070">
        <v>0.753</v>
      </c>
      <c r="Y4070" t="s">
        <v>38</v>
      </c>
      <c r="Z4070">
        <v>1.72</v>
      </c>
      <c r="AA4070">
        <v>1.79</v>
      </c>
      <c r="AB4070">
        <v>1.83</v>
      </c>
      <c r="AC4070">
        <v>1.66</v>
      </c>
      <c r="AD4070">
        <v>17540.47</v>
      </c>
      <c r="AE4070">
        <v>2099.84</v>
      </c>
      <c r="AF4070">
        <v>12.51</v>
      </c>
      <c r="AG4070">
        <v>17.548200000000001</v>
      </c>
      <c r="AH4070">
        <v>2258.62</v>
      </c>
      <c r="AI4070">
        <v>53694.879999999997</v>
      </c>
      <c r="AJ4070">
        <v>3676.75</v>
      </c>
      <c r="AK4070">
        <v>4.1750999999999996</v>
      </c>
      <c r="AL4070">
        <v>3.8283999999999998</v>
      </c>
      <c r="AM4070">
        <v>1.0906</v>
      </c>
      <c r="AN4070">
        <v>1.0213000000000001</v>
      </c>
      <c r="AO4070">
        <v>8.0079999999999995E-3</v>
      </c>
      <c r="AP4070">
        <v>3.0659999999999998</v>
      </c>
      <c r="AQ4070">
        <v>1.5603</v>
      </c>
      <c r="AR4070">
        <v>5.9733999999999998</v>
      </c>
      <c r="AS4070">
        <v>3.9106000000000001</v>
      </c>
      <c r="AT4070">
        <v>1085.03</v>
      </c>
      <c r="AU4070">
        <v>14.600199999999999</v>
      </c>
      <c r="AV4070">
        <v>282.83</v>
      </c>
      <c r="AW4070">
        <v>4090.16</v>
      </c>
      <c r="AX4070">
        <v>304.52999999999997</v>
      </c>
      <c r="AY4070" t="s">
        <v>38</v>
      </c>
      <c r="AZ4070" t="s">
        <v>38</v>
      </c>
      <c r="BA4070">
        <v>77.828320000000005</v>
      </c>
      <c r="BB4070">
        <v>106.12025</v>
      </c>
      <c r="BC4070">
        <v>87.96</v>
      </c>
      <c r="BD4070">
        <v>191.33</v>
      </c>
      <c r="BE4070">
        <v>-0.7</v>
      </c>
      <c r="BF4070">
        <v>0.27</v>
      </c>
      <c r="BG4070">
        <v>6927.22</v>
      </c>
      <c r="BH4070">
        <v>121.87</v>
      </c>
      <c r="BI4070">
        <f t="shared" si="189"/>
        <v>0.41400000000000003</v>
      </c>
      <c r="BJ4070">
        <f t="shared" si="190"/>
        <v>0.46200000000000002</v>
      </c>
      <c r="BK4070">
        <f t="shared" si="191"/>
        <v>0.67099999999999993</v>
      </c>
    </row>
    <row r="4071" spans="1:63" x14ac:dyDescent="0.2">
      <c r="A4071" s="1">
        <v>42222</v>
      </c>
      <c r="B4071" t="s">
        <v>38</v>
      </c>
      <c r="C4071" t="s">
        <v>38</v>
      </c>
      <c r="D4071">
        <v>3.0779999999999998</v>
      </c>
      <c r="E4071" t="s">
        <v>38</v>
      </c>
      <c r="F4071" t="s">
        <v>38</v>
      </c>
      <c r="G4071" t="s">
        <v>38</v>
      </c>
      <c r="H4071">
        <v>0.70799999999999996</v>
      </c>
      <c r="I4071">
        <v>80.315399999999997</v>
      </c>
      <c r="N4071" s="3">
        <v>14.08</v>
      </c>
      <c r="P4071">
        <v>1.8340000000000001</v>
      </c>
      <c r="Q4071">
        <v>0.16</v>
      </c>
      <c r="R4071">
        <v>2.5840000000000001</v>
      </c>
      <c r="S4071">
        <v>0.52600000000000002</v>
      </c>
      <c r="T4071">
        <v>3.0779999999999998</v>
      </c>
      <c r="U4071">
        <v>1.409</v>
      </c>
      <c r="V4071">
        <v>-0.24399999999999999</v>
      </c>
      <c r="W4071">
        <v>5.8999999999999997E-2</v>
      </c>
      <c r="X4071">
        <v>0.70799999999999996</v>
      </c>
      <c r="Y4071" t="s">
        <v>38</v>
      </c>
      <c r="Z4071">
        <v>1.72</v>
      </c>
      <c r="AA4071">
        <v>1.79</v>
      </c>
      <c r="AB4071">
        <v>1.83</v>
      </c>
      <c r="AC4071">
        <v>1.66</v>
      </c>
      <c r="AD4071">
        <v>17419.75</v>
      </c>
      <c r="AE4071">
        <v>2083.56</v>
      </c>
      <c r="AF4071">
        <v>13.77</v>
      </c>
      <c r="AG4071">
        <v>18.260300000000001</v>
      </c>
      <c r="AH4071">
        <v>2196.2199999999998</v>
      </c>
      <c r="AI4071">
        <v>52418.07</v>
      </c>
      <c r="AJ4071">
        <v>3668.47</v>
      </c>
      <c r="AK4071">
        <v>4.1932999999999998</v>
      </c>
      <c r="AL4071">
        <v>3.8367</v>
      </c>
      <c r="AM4071">
        <v>1.0925</v>
      </c>
      <c r="AN4071">
        <v>1.0195000000000001</v>
      </c>
      <c r="AO4071">
        <v>8.0169999999999998E-3</v>
      </c>
      <c r="AP4071">
        <v>3.0754000000000001</v>
      </c>
      <c r="AQ4071">
        <v>1.5511999999999999</v>
      </c>
      <c r="AR4071">
        <v>5.9538000000000002</v>
      </c>
      <c r="AS4071">
        <v>3.9134000000000002</v>
      </c>
      <c r="AT4071">
        <v>1089.55</v>
      </c>
      <c r="AU4071">
        <v>14.675700000000001</v>
      </c>
      <c r="AV4071">
        <v>278.81</v>
      </c>
      <c r="AW4071">
        <v>4085</v>
      </c>
      <c r="AX4071">
        <v>304.286</v>
      </c>
      <c r="AY4071" t="s">
        <v>38</v>
      </c>
      <c r="AZ4071" t="s">
        <v>38</v>
      </c>
      <c r="BA4071">
        <v>128.79973000000001</v>
      </c>
      <c r="BB4071">
        <v>107.67725</v>
      </c>
      <c r="BC4071">
        <v>93.87</v>
      </c>
      <c r="BD4071">
        <v>210.49</v>
      </c>
      <c r="BE4071">
        <v>-0.7</v>
      </c>
      <c r="BF4071">
        <v>0.27</v>
      </c>
      <c r="BG4071">
        <v>6516.83</v>
      </c>
      <c r="BH4071">
        <v>121.87</v>
      </c>
      <c r="BI4071">
        <f t="shared" si="189"/>
        <v>0.40400000000000003</v>
      </c>
      <c r="BJ4071">
        <f t="shared" si="190"/>
        <v>0.46700000000000003</v>
      </c>
      <c r="BK4071">
        <f t="shared" si="191"/>
        <v>0.70100000000000007</v>
      </c>
    </row>
    <row r="4072" spans="1:63" x14ac:dyDescent="0.2">
      <c r="A4072" s="1">
        <v>42223</v>
      </c>
      <c r="B4072" t="s">
        <v>38</v>
      </c>
      <c r="C4072" t="s">
        <v>38</v>
      </c>
      <c r="D4072">
        <v>3.0259999999999998</v>
      </c>
      <c r="E4072" t="s">
        <v>38</v>
      </c>
      <c r="F4072" t="s">
        <v>38</v>
      </c>
      <c r="G4072" t="s">
        <v>38</v>
      </c>
      <c r="H4072">
        <v>0.66100000000000003</v>
      </c>
      <c r="I4072">
        <v>76.227800000000002</v>
      </c>
      <c r="N4072" s="3">
        <v>13.914</v>
      </c>
      <c r="P4072">
        <v>1.8260000000000001</v>
      </c>
      <c r="Q4072">
        <v>0.157</v>
      </c>
      <c r="R4072">
        <v>2.5209999999999999</v>
      </c>
      <c r="S4072">
        <v>0.53200000000000003</v>
      </c>
      <c r="T4072">
        <v>3.0259999999999998</v>
      </c>
      <c r="U4072">
        <v>1.3939999999999999</v>
      </c>
      <c r="V4072">
        <v>-0.26300000000000001</v>
      </c>
      <c r="W4072">
        <v>2.5000000000000001E-2</v>
      </c>
      <c r="X4072">
        <v>0.66100000000000003</v>
      </c>
      <c r="Y4072" t="s">
        <v>38</v>
      </c>
      <c r="Z4072">
        <v>1.72</v>
      </c>
      <c r="AA4072">
        <v>1.79</v>
      </c>
      <c r="AB4072">
        <v>1.83</v>
      </c>
      <c r="AC4072">
        <v>1.66</v>
      </c>
      <c r="AD4072">
        <v>17373.38</v>
      </c>
      <c r="AE4072">
        <v>2077.5700000000002</v>
      </c>
      <c r="AF4072">
        <v>13.39</v>
      </c>
      <c r="AG4072">
        <v>18.706600000000002</v>
      </c>
      <c r="AH4072">
        <v>2196.7800000000002</v>
      </c>
      <c r="AI4072">
        <v>52425.2</v>
      </c>
      <c r="AJ4072">
        <v>3637.8</v>
      </c>
      <c r="AK4072">
        <v>4.1848000000000001</v>
      </c>
      <c r="AL4072">
        <v>3.8157999999999999</v>
      </c>
      <c r="AM4072">
        <v>1.0967</v>
      </c>
      <c r="AN4072">
        <v>1.0165</v>
      </c>
      <c r="AO4072">
        <v>8.0490000000000006E-3</v>
      </c>
      <c r="AP4072">
        <v>3.0709</v>
      </c>
      <c r="AQ4072">
        <v>1.5490999999999999</v>
      </c>
      <c r="AR4072">
        <v>5.9124999999999996</v>
      </c>
      <c r="AS4072">
        <v>3.8818000000000001</v>
      </c>
      <c r="AT4072">
        <v>1094.1500000000001</v>
      </c>
      <c r="AU4072">
        <v>14.8225</v>
      </c>
      <c r="AV4072">
        <v>279.66000000000003</v>
      </c>
      <c r="AW4072">
        <v>4073.87</v>
      </c>
      <c r="AX4072">
        <v>302.83999999999997</v>
      </c>
      <c r="AY4072" t="s">
        <v>38</v>
      </c>
      <c r="AZ4072" t="s">
        <v>38</v>
      </c>
      <c r="BA4072">
        <v>90.137889999999999</v>
      </c>
      <c r="BB4072">
        <v>108.62238000000001</v>
      </c>
      <c r="BC4072">
        <v>88.8</v>
      </c>
      <c r="BD4072">
        <v>189.06</v>
      </c>
      <c r="BE4072">
        <v>-0.7</v>
      </c>
      <c r="BF4072">
        <v>0.27</v>
      </c>
      <c r="BG4072">
        <v>6509.45</v>
      </c>
      <c r="BH4072">
        <v>121.87</v>
      </c>
      <c r="BI4072">
        <f t="shared" si="189"/>
        <v>0.42000000000000004</v>
      </c>
      <c r="BJ4072">
        <f t="shared" si="190"/>
        <v>0.50700000000000001</v>
      </c>
      <c r="BK4072">
        <f t="shared" si="191"/>
        <v>0.73299999999999987</v>
      </c>
    </row>
    <row r="4073" spans="1:63" x14ac:dyDescent="0.2">
      <c r="A4073" s="1">
        <v>42226</v>
      </c>
      <c r="B4073" t="s">
        <v>38</v>
      </c>
      <c r="C4073" t="s">
        <v>38</v>
      </c>
      <c r="D4073">
        <v>3.0089999999999999</v>
      </c>
      <c r="E4073" t="s">
        <v>38</v>
      </c>
      <c r="F4073" t="s">
        <v>38</v>
      </c>
      <c r="G4073" t="s">
        <v>38</v>
      </c>
      <c r="H4073">
        <v>0.69699999999999995</v>
      </c>
      <c r="I4073">
        <v>75.281199999999998</v>
      </c>
      <c r="N4073" s="3">
        <v>14.077999999999999</v>
      </c>
      <c r="P4073">
        <v>1.825</v>
      </c>
      <c r="Q4073">
        <v>0.154</v>
      </c>
      <c r="R4073">
        <v>2.4940000000000002</v>
      </c>
      <c r="S4073">
        <v>0.51300000000000001</v>
      </c>
      <c r="T4073">
        <v>3.0089999999999999</v>
      </c>
      <c r="U4073">
        <v>1.399</v>
      </c>
      <c r="V4073">
        <v>-0.27</v>
      </c>
      <c r="W4073">
        <v>3.9E-2</v>
      </c>
      <c r="X4073">
        <v>0.69699999999999995</v>
      </c>
      <c r="Y4073" t="s">
        <v>38</v>
      </c>
      <c r="Z4073">
        <v>1.72</v>
      </c>
      <c r="AA4073">
        <v>1.79</v>
      </c>
      <c r="AB4073">
        <v>1.83</v>
      </c>
      <c r="AC4073">
        <v>1.66</v>
      </c>
      <c r="AD4073">
        <v>17615.169999999998</v>
      </c>
      <c r="AE4073">
        <v>2104.1799999999998</v>
      </c>
      <c r="AF4073">
        <v>12.23</v>
      </c>
      <c r="AG4073">
        <v>18.306699999999999</v>
      </c>
      <c r="AH4073">
        <v>2222.25</v>
      </c>
      <c r="AI4073">
        <v>52931.39</v>
      </c>
      <c r="AJ4073">
        <v>3674.94</v>
      </c>
      <c r="AK4073">
        <v>4.2000999999999999</v>
      </c>
      <c r="AL4073">
        <v>3.8115000000000001</v>
      </c>
      <c r="AM4073">
        <v>1.1019000000000001</v>
      </c>
      <c r="AN4073">
        <v>1.0165999999999999</v>
      </c>
      <c r="AO4073">
        <v>8.0239999999999999E-3</v>
      </c>
      <c r="AP4073">
        <v>3.0581999999999998</v>
      </c>
      <c r="AQ4073">
        <v>1.5591999999999999</v>
      </c>
      <c r="AR4073">
        <v>5.9435000000000002</v>
      </c>
      <c r="AS4073">
        <v>3.8746</v>
      </c>
      <c r="AT4073">
        <v>1104.51</v>
      </c>
      <c r="AU4073">
        <v>15.248799999999999</v>
      </c>
      <c r="AV4073">
        <v>265.13</v>
      </c>
      <c r="AW4073">
        <v>4178.32</v>
      </c>
      <c r="AX4073">
        <v>309.40300000000002</v>
      </c>
      <c r="AY4073" t="s">
        <v>38</v>
      </c>
      <c r="AZ4073" t="s">
        <v>38</v>
      </c>
      <c r="BA4073">
        <v>88.927989999999994</v>
      </c>
      <c r="BB4073">
        <v>108.47074000000001</v>
      </c>
      <c r="BC4073">
        <v>90.42</v>
      </c>
      <c r="BD4073">
        <v>509.87</v>
      </c>
      <c r="BE4073">
        <v>-0.7</v>
      </c>
      <c r="BF4073">
        <v>0.27</v>
      </c>
      <c r="BG4073">
        <v>6653.73</v>
      </c>
      <c r="BH4073">
        <v>121.87</v>
      </c>
      <c r="BI4073">
        <f t="shared" si="189"/>
        <v>0.42400000000000004</v>
      </c>
      <c r="BJ4073">
        <f t="shared" si="190"/>
        <v>0.47400000000000003</v>
      </c>
      <c r="BK4073">
        <f t="shared" si="191"/>
        <v>0.70200000000000007</v>
      </c>
    </row>
    <row r="4074" spans="1:63" x14ac:dyDescent="0.2">
      <c r="A4074" s="1">
        <v>42227</v>
      </c>
      <c r="B4074" t="s">
        <v>38</v>
      </c>
      <c r="C4074" t="s">
        <v>38</v>
      </c>
      <c r="D4074">
        <v>2.93</v>
      </c>
      <c r="E4074" t="s">
        <v>38</v>
      </c>
      <c r="F4074" t="s">
        <v>38</v>
      </c>
      <c r="G4074" t="s">
        <v>38</v>
      </c>
      <c r="H4074">
        <v>0.63100000000000001</v>
      </c>
      <c r="I4074">
        <v>78.058300000000003</v>
      </c>
      <c r="N4074" s="3">
        <v>11.343999999999999</v>
      </c>
      <c r="P4074">
        <v>1.7869999999999999</v>
      </c>
      <c r="Q4074">
        <v>0.14399999999999999</v>
      </c>
      <c r="R4074">
        <v>2.399</v>
      </c>
      <c r="S4074">
        <v>0.79100000000000004</v>
      </c>
      <c r="T4074">
        <v>2.93</v>
      </c>
      <c r="U4074">
        <v>1.399</v>
      </c>
      <c r="V4074">
        <v>-0.27700000000000002</v>
      </c>
      <c r="W4074">
        <v>8.9999999999999993E-3</v>
      </c>
      <c r="X4074">
        <v>0.63100000000000001</v>
      </c>
      <c r="Y4074" t="s">
        <v>38</v>
      </c>
      <c r="Z4074">
        <v>1.72</v>
      </c>
      <c r="AA4074">
        <v>1.79</v>
      </c>
      <c r="AB4074">
        <v>1.83</v>
      </c>
      <c r="AC4074">
        <v>1.66</v>
      </c>
      <c r="AD4074">
        <v>17402.84</v>
      </c>
      <c r="AE4074">
        <v>2084.0700000000002</v>
      </c>
      <c r="AF4074">
        <v>13.71</v>
      </c>
      <c r="AG4074">
        <v>20.401199999999999</v>
      </c>
      <c r="AH4074">
        <v>2219.5700000000002</v>
      </c>
      <c r="AI4074">
        <v>52934.34</v>
      </c>
      <c r="AJ4074">
        <v>3605.28</v>
      </c>
      <c r="AK4074">
        <v>4.1962000000000002</v>
      </c>
      <c r="AL4074">
        <v>3.7991999999999999</v>
      </c>
      <c r="AM4074">
        <v>1.1042000000000001</v>
      </c>
      <c r="AN4074">
        <v>1.012</v>
      </c>
      <c r="AO4074">
        <v>7.9930000000000001E-3</v>
      </c>
      <c r="AP4074">
        <v>3.0371000000000001</v>
      </c>
      <c r="AQ4074">
        <v>1.5571999999999999</v>
      </c>
      <c r="AR4074">
        <v>5.9168000000000003</v>
      </c>
      <c r="AS4074">
        <v>3.8443000000000001</v>
      </c>
      <c r="AT4074">
        <v>1108.95</v>
      </c>
      <c r="AU4074">
        <v>15.369</v>
      </c>
      <c r="AV4074">
        <v>266.20999999999998</v>
      </c>
      <c r="AW4074">
        <v>4133.5</v>
      </c>
      <c r="AX4074">
        <v>305.87</v>
      </c>
      <c r="AY4074" t="s">
        <v>38</v>
      </c>
      <c r="AZ4074" t="s">
        <v>38</v>
      </c>
      <c r="BA4074">
        <v>93.798490000000001</v>
      </c>
      <c r="BB4074">
        <v>108.08829</v>
      </c>
      <c r="BC4074">
        <v>89.41</v>
      </c>
      <c r="BD4074">
        <v>164.76</v>
      </c>
      <c r="BE4074">
        <v>-0.7</v>
      </c>
      <c r="BF4074">
        <v>0.27</v>
      </c>
      <c r="BG4074">
        <v>6594.25</v>
      </c>
      <c r="BH4074">
        <v>121.87</v>
      </c>
      <c r="BI4074">
        <f t="shared" si="189"/>
        <v>0.42100000000000004</v>
      </c>
      <c r="BJ4074">
        <f t="shared" si="190"/>
        <v>0.78200000000000003</v>
      </c>
      <c r="BK4074">
        <f t="shared" si="191"/>
        <v>0.76800000000000002</v>
      </c>
    </row>
    <row r="4075" spans="1:63" x14ac:dyDescent="0.2">
      <c r="A4075" s="1">
        <v>42228</v>
      </c>
      <c r="B4075" t="s">
        <v>38</v>
      </c>
      <c r="C4075" t="s">
        <v>38</v>
      </c>
      <c r="D4075">
        <v>2.8540000000000001</v>
      </c>
      <c r="E4075" t="s">
        <v>38</v>
      </c>
      <c r="F4075" t="s">
        <v>38</v>
      </c>
      <c r="G4075" t="s">
        <v>38</v>
      </c>
      <c r="H4075">
        <v>0.60299999999999998</v>
      </c>
      <c r="I4075">
        <v>81.463499999999996</v>
      </c>
      <c r="N4075" s="3">
        <v>11.432</v>
      </c>
      <c r="P4075">
        <v>1.7709999999999999</v>
      </c>
      <c r="Q4075">
        <v>0.13900000000000001</v>
      </c>
      <c r="R4075">
        <v>2.347</v>
      </c>
      <c r="S4075">
        <v>0.78</v>
      </c>
      <c r="T4075">
        <v>2.8540000000000001</v>
      </c>
      <c r="U4075">
        <v>1.399</v>
      </c>
      <c r="V4075">
        <v>-0.28599999999999998</v>
      </c>
      <c r="W4075">
        <v>-4.0000000000000001E-3</v>
      </c>
      <c r="X4075">
        <v>0.60299999999999998</v>
      </c>
      <c r="Y4075" t="s">
        <v>38</v>
      </c>
      <c r="Z4075">
        <v>1.72</v>
      </c>
      <c r="AA4075">
        <v>1.8</v>
      </c>
      <c r="AB4075">
        <v>1.83</v>
      </c>
      <c r="AC4075">
        <v>1.66</v>
      </c>
      <c r="AD4075">
        <v>17402.509999999998</v>
      </c>
      <c r="AE4075">
        <v>2086.0500000000002</v>
      </c>
      <c r="AF4075">
        <v>13.61</v>
      </c>
      <c r="AG4075">
        <v>24.4678</v>
      </c>
      <c r="AH4075">
        <v>2200.08</v>
      </c>
      <c r="AI4075">
        <v>52554.93</v>
      </c>
      <c r="AJ4075">
        <v>3484.41</v>
      </c>
      <c r="AK4075">
        <v>4.1855000000000002</v>
      </c>
      <c r="AL4075">
        <v>3.7515999999999998</v>
      </c>
      <c r="AM4075">
        <v>1.1158999999999999</v>
      </c>
      <c r="AN4075">
        <v>1.0253000000000001</v>
      </c>
      <c r="AO4075">
        <v>8.0510000000000009E-3</v>
      </c>
      <c r="AP4075">
        <v>3.0200999999999998</v>
      </c>
      <c r="AQ4075">
        <v>1.5612999999999999</v>
      </c>
      <c r="AR4075">
        <v>5.8566000000000003</v>
      </c>
      <c r="AS4075">
        <v>3.8458999999999999</v>
      </c>
      <c r="AT4075">
        <v>1124.47</v>
      </c>
      <c r="AU4075">
        <v>15.545999999999999</v>
      </c>
      <c r="AV4075">
        <v>269.89999999999998</v>
      </c>
      <c r="AW4075">
        <v>4123.59</v>
      </c>
      <c r="AX4075">
        <v>303.85000000000002</v>
      </c>
      <c r="AY4075" t="s">
        <v>38</v>
      </c>
      <c r="AZ4075" t="s">
        <v>38</v>
      </c>
      <c r="BA4075">
        <v>97.428460000000001</v>
      </c>
      <c r="BB4075">
        <v>107.23365</v>
      </c>
      <c r="BC4075">
        <v>88.53</v>
      </c>
      <c r="BD4075">
        <v>170.75</v>
      </c>
      <c r="BE4075">
        <v>-0.7</v>
      </c>
      <c r="BF4075">
        <v>0.27</v>
      </c>
      <c r="BG4075">
        <v>6559.72</v>
      </c>
      <c r="BH4075">
        <v>121.87</v>
      </c>
      <c r="BI4075">
        <f t="shared" si="189"/>
        <v>0.42499999999999999</v>
      </c>
      <c r="BJ4075">
        <f t="shared" si="190"/>
        <v>0.78400000000000003</v>
      </c>
      <c r="BK4075">
        <f t="shared" si="191"/>
        <v>0.79600000000000004</v>
      </c>
    </row>
    <row r="4076" spans="1:63" x14ac:dyDescent="0.2">
      <c r="A4076" s="1">
        <v>42229</v>
      </c>
      <c r="B4076" t="s">
        <v>38</v>
      </c>
      <c r="C4076" t="s">
        <v>38</v>
      </c>
      <c r="D4076">
        <v>2.8540000000000001</v>
      </c>
      <c r="E4076" t="s">
        <v>38</v>
      </c>
      <c r="F4076" t="s">
        <v>38</v>
      </c>
      <c r="G4076" t="s">
        <v>38</v>
      </c>
      <c r="H4076">
        <v>0.629</v>
      </c>
      <c r="I4076">
        <v>80.003799999999998</v>
      </c>
      <c r="N4076" s="3">
        <v>11.227</v>
      </c>
      <c r="P4076">
        <v>1.7789999999999999</v>
      </c>
      <c r="Q4076">
        <v>0.127</v>
      </c>
      <c r="R4076">
        <v>2.3420000000000001</v>
      </c>
      <c r="S4076">
        <v>0.77300000000000002</v>
      </c>
      <c r="T4076">
        <v>2.8540000000000001</v>
      </c>
      <c r="U4076">
        <v>1.399</v>
      </c>
      <c r="V4076">
        <v>-0.28000000000000003</v>
      </c>
      <c r="W4076">
        <v>1.0999999999999999E-2</v>
      </c>
      <c r="X4076">
        <v>0.629</v>
      </c>
      <c r="Y4076" t="s">
        <v>38</v>
      </c>
      <c r="Z4076">
        <v>1.72</v>
      </c>
      <c r="AA4076">
        <v>1.8</v>
      </c>
      <c r="AB4076">
        <v>1.83</v>
      </c>
      <c r="AC4076">
        <v>1.66</v>
      </c>
      <c r="AD4076">
        <v>17408.25</v>
      </c>
      <c r="AE4076">
        <v>2083.39</v>
      </c>
      <c r="AF4076">
        <v>13.49</v>
      </c>
      <c r="AG4076">
        <v>23.243400000000001</v>
      </c>
      <c r="AH4076">
        <v>2224.7399999999998</v>
      </c>
      <c r="AI4076">
        <v>52995.96</v>
      </c>
      <c r="AJ4076">
        <v>3516.15</v>
      </c>
      <c r="AK4076">
        <v>4.1779999999999999</v>
      </c>
      <c r="AL4076">
        <v>3.7479</v>
      </c>
      <c r="AM4076">
        <v>1.115</v>
      </c>
      <c r="AN4076">
        <v>1.0242</v>
      </c>
      <c r="AO4076">
        <v>8.0370000000000007E-3</v>
      </c>
      <c r="AP4076">
        <v>3.0114999999999998</v>
      </c>
      <c r="AQ4076">
        <v>1.5610999999999999</v>
      </c>
      <c r="AR4076">
        <v>5.8502000000000001</v>
      </c>
      <c r="AS4076">
        <v>3.8372999999999999</v>
      </c>
      <c r="AT4076">
        <v>1115.0999999999999</v>
      </c>
      <c r="AU4076">
        <v>15.442</v>
      </c>
      <c r="AV4076">
        <v>265.37</v>
      </c>
      <c r="AW4076">
        <v>4135.07</v>
      </c>
      <c r="AX4076">
        <v>305.67</v>
      </c>
      <c r="AY4076" t="s">
        <v>38</v>
      </c>
      <c r="AZ4076" t="s">
        <v>38</v>
      </c>
      <c r="BA4076">
        <v>110.11305</v>
      </c>
      <c r="BB4076">
        <v>108.64735</v>
      </c>
      <c r="BC4076">
        <v>86.53</v>
      </c>
      <c r="BD4076">
        <v>158.87</v>
      </c>
      <c r="BE4076">
        <v>-0.7</v>
      </c>
      <c r="BF4076">
        <v>0.27</v>
      </c>
      <c r="BG4076">
        <v>6764.83</v>
      </c>
      <c r="BH4076">
        <v>121.87</v>
      </c>
      <c r="BI4076">
        <f t="shared" si="189"/>
        <v>0.40700000000000003</v>
      </c>
      <c r="BJ4076">
        <f t="shared" si="190"/>
        <v>0.76200000000000001</v>
      </c>
      <c r="BK4076">
        <f t="shared" si="191"/>
        <v>0.77</v>
      </c>
    </row>
    <row r="4077" spans="1:63" x14ac:dyDescent="0.2">
      <c r="A4077" s="1">
        <v>42230</v>
      </c>
      <c r="B4077" t="s">
        <v>38</v>
      </c>
      <c r="C4077" t="s">
        <v>38</v>
      </c>
      <c r="D4077">
        <v>2.774</v>
      </c>
      <c r="E4077" t="s">
        <v>38</v>
      </c>
      <c r="F4077" t="s">
        <v>38</v>
      </c>
      <c r="G4077" t="s">
        <v>38</v>
      </c>
      <c r="H4077">
        <v>0.65900000000000003</v>
      </c>
      <c r="I4077">
        <v>77.078400000000002</v>
      </c>
      <c r="N4077" s="3">
        <v>13.83</v>
      </c>
      <c r="P4077">
        <v>1.7729999999999999</v>
      </c>
      <c r="Q4077">
        <v>0.13500000000000001</v>
      </c>
      <c r="R4077">
        <v>2.2930000000000001</v>
      </c>
      <c r="S4077">
        <v>0.77500000000000002</v>
      </c>
      <c r="T4077">
        <v>2.774</v>
      </c>
      <c r="U4077">
        <v>1.399</v>
      </c>
      <c r="V4077">
        <v>-0.27200000000000002</v>
      </c>
      <c r="W4077">
        <v>3.5000000000000003E-2</v>
      </c>
      <c r="X4077">
        <v>0.65900000000000003</v>
      </c>
      <c r="Y4077" t="s">
        <v>38</v>
      </c>
      <c r="Z4077">
        <v>1.72</v>
      </c>
      <c r="AA4077">
        <v>1.8</v>
      </c>
      <c r="AB4077">
        <v>1.83</v>
      </c>
      <c r="AC4077">
        <v>1.66</v>
      </c>
      <c r="AD4077">
        <v>17477.400000000001</v>
      </c>
      <c r="AE4077">
        <v>2091.54</v>
      </c>
      <c r="AF4077">
        <v>12.83</v>
      </c>
      <c r="AG4077">
        <v>22.836400000000001</v>
      </c>
      <c r="AH4077">
        <v>2198.2199999999998</v>
      </c>
      <c r="AI4077">
        <v>52566.45</v>
      </c>
      <c r="AJ4077">
        <v>3491.03</v>
      </c>
      <c r="AK4077">
        <v>4.1806000000000001</v>
      </c>
      <c r="AL4077">
        <v>3.7637</v>
      </c>
      <c r="AM4077">
        <v>1.1109</v>
      </c>
      <c r="AN4077">
        <v>1.0242</v>
      </c>
      <c r="AO4077">
        <v>8.0440000000000008E-3</v>
      </c>
      <c r="AP4077">
        <v>3.0280999999999998</v>
      </c>
      <c r="AQ4077">
        <v>1.5642</v>
      </c>
      <c r="AR4077">
        <v>5.8859000000000004</v>
      </c>
      <c r="AS4077">
        <v>3.8567999999999998</v>
      </c>
      <c r="AT4077">
        <v>1115.07</v>
      </c>
      <c r="AU4077">
        <v>15.2553</v>
      </c>
      <c r="AV4077">
        <v>266.56</v>
      </c>
      <c r="AW4077">
        <v>4166.1000000000004</v>
      </c>
      <c r="AX4077">
        <v>307.19900000000001</v>
      </c>
      <c r="AY4077" t="s">
        <v>38</v>
      </c>
      <c r="AZ4077" t="s">
        <v>38</v>
      </c>
      <c r="BA4077">
        <v>78.322180000000003</v>
      </c>
      <c r="BB4077">
        <v>103.59216000000001</v>
      </c>
      <c r="BC4077">
        <v>81.47</v>
      </c>
      <c r="BD4077">
        <v>131.38999999999999</v>
      </c>
      <c r="BE4077">
        <v>-0.7</v>
      </c>
      <c r="BF4077">
        <v>0.27</v>
      </c>
      <c r="BG4077">
        <v>6640.32</v>
      </c>
      <c r="BH4077">
        <v>121.87</v>
      </c>
      <c r="BI4077">
        <f t="shared" si="189"/>
        <v>0.40700000000000003</v>
      </c>
      <c r="BJ4077">
        <f t="shared" si="190"/>
        <v>0.74</v>
      </c>
      <c r="BK4077">
        <f t="shared" si="191"/>
        <v>0.74</v>
      </c>
    </row>
    <row r="4078" spans="1:63" x14ac:dyDescent="0.2">
      <c r="A4078" s="1">
        <v>42233</v>
      </c>
      <c r="B4078" t="s">
        <v>38</v>
      </c>
      <c r="C4078" t="s">
        <v>38</v>
      </c>
      <c r="D4078">
        <v>2.746</v>
      </c>
      <c r="E4078" t="s">
        <v>38</v>
      </c>
      <c r="F4078" t="s">
        <v>38</v>
      </c>
      <c r="G4078" t="s">
        <v>38</v>
      </c>
      <c r="H4078">
        <v>0.626</v>
      </c>
      <c r="I4078">
        <v>76.064099999999996</v>
      </c>
      <c r="N4078" s="3">
        <v>14.077999999999999</v>
      </c>
      <c r="P4078">
        <v>1.7729999999999999</v>
      </c>
      <c r="Q4078">
        <v>0.13</v>
      </c>
      <c r="R4078">
        <v>2.2690000000000001</v>
      </c>
      <c r="S4078">
        <v>0.76400000000000001</v>
      </c>
      <c r="T4078">
        <v>2.746</v>
      </c>
      <c r="U4078">
        <v>1.399</v>
      </c>
      <c r="V4078">
        <v>-0.25900000000000001</v>
      </c>
      <c r="W4078">
        <v>1.4999999999999999E-2</v>
      </c>
      <c r="X4078">
        <v>0.626</v>
      </c>
      <c r="Y4078" t="s">
        <v>38</v>
      </c>
      <c r="Z4078">
        <v>1.72</v>
      </c>
      <c r="AA4078">
        <v>1.8</v>
      </c>
      <c r="AB4078">
        <v>1.83</v>
      </c>
      <c r="AC4078">
        <v>1.66</v>
      </c>
      <c r="AD4078">
        <v>17545.18</v>
      </c>
      <c r="AE4078">
        <v>2102.44</v>
      </c>
      <c r="AF4078">
        <v>13.02</v>
      </c>
      <c r="AG4078">
        <v>22.3811</v>
      </c>
      <c r="AH4078">
        <v>2174.11</v>
      </c>
      <c r="AI4078">
        <v>52072.06</v>
      </c>
      <c r="AJ4078">
        <v>3497.9</v>
      </c>
      <c r="AK4078">
        <v>4.1656000000000004</v>
      </c>
      <c r="AL4078">
        <v>3.7606000000000002</v>
      </c>
      <c r="AM4078">
        <v>1.1077999999999999</v>
      </c>
      <c r="AN4078">
        <v>1.0215000000000001</v>
      </c>
      <c r="AO4078">
        <v>8.0389999999999993E-3</v>
      </c>
      <c r="AP4078">
        <v>3.0234999999999999</v>
      </c>
      <c r="AQ4078">
        <v>1.5586</v>
      </c>
      <c r="AR4078">
        <v>5.8597999999999999</v>
      </c>
      <c r="AS4078">
        <v>3.8433000000000002</v>
      </c>
      <c r="AT4078">
        <v>1117.7</v>
      </c>
      <c r="AU4078">
        <v>15.3405</v>
      </c>
      <c r="AV4078">
        <v>257.88</v>
      </c>
      <c r="AW4078">
        <v>4185.88</v>
      </c>
      <c r="AX4078">
        <v>307.67500000000001</v>
      </c>
      <c r="AY4078" t="s">
        <v>38</v>
      </c>
      <c r="AZ4078" t="s">
        <v>38</v>
      </c>
      <c r="BA4078">
        <v>95.608909999999995</v>
      </c>
      <c r="BB4078">
        <v>99.812070000000006</v>
      </c>
      <c r="BC4078">
        <v>87.1</v>
      </c>
      <c r="BD4078">
        <v>155.44</v>
      </c>
      <c r="BE4078">
        <v>-0.7</v>
      </c>
      <c r="BF4078">
        <v>0.27</v>
      </c>
      <c r="BG4078">
        <v>6568.45</v>
      </c>
      <c r="BH4078">
        <v>121.87</v>
      </c>
      <c r="BI4078">
        <f t="shared" si="189"/>
        <v>0.38900000000000001</v>
      </c>
      <c r="BJ4078">
        <f t="shared" si="190"/>
        <v>0.749</v>
      </c>
      <c r="BK4078">
        <f t="shared" si="191"/>
        <v>0.77300000000000002</v>
      </c>
    </row>
    <row r="4079" spans="1:63" x14ac:dyDescent="0.2">
      <c r="A4079" s="1">
        <v>42234</v>
      </c>
      <c r="B4079" t="s">
        <v>38</v>
      </c>
      <c r="C4079" t="s">
        <v>38</v>
      </c>
      <c r="D4079">
        <v>2.7519999999999998</v>
      </c>
      <c r="E4079" t="s">
        <v>38</v>
      </c>
      <c r="F4079" t="s">
        <v>38</v>
      </c>
      <c r="G4079" t="s">
        <v>38</v>
      </c>
      <c r="H4079">
        <v>0.64100000000000001</v>
      </c>
      <c r="I4079">
        <v>82.706800000000001</v>
      </c>
      <c r="N4079" s="3">
        <v>14.291</v>
      </c>
      <c r="P4079">
        <v>1.766</v>
      </c>
      <c r="Q4079">
        <v>0.125</v>
      </c>
      <c r="R4079">
        <v>2.2909999999999999</v>
      </c>
      <c r="S4079">
        <v>0.76900000000000002</v>
      </c>
      <c r="T4079">
        <v>2.7519999999999998</v>
      </c>
      <c r="U4079">
        <v>1.399</v>
      </c>
      <c r="V4079">
        <v>-0.25700000000000001</v>
      </c>
      <c r="W4079">
        <v>2.8000000000000001E-2</v>
      </c>
      <c r="X4079">
        <v>0.64100000000000001</v>
      </c>
      <c r="Y4079" t="s">
        <v>38</v>
      </c>
      <c r="Z4079">
        <v>1.72</v>
      </c>
      <c r="AA4079">
        <v>1.8</v>
      </c>
      <c r="AB4079">
        <v>1.83</v>
      </c>
      <c r="AC4079">
        <v>1.66</v>
      </c>
      <c r="AD4079">
        <v>17511.34</v>
      </c>
      <c r="AE4079">
        <v>2096.92</v>
      </c>
      <c r="AF4079">
        <v>13.79</v>
      </c>
      <c r="AG4079">
        <v>22.5001</v>
      </c>
      <c r="AH4079">
        <v>2169.59</v>
      </c>
      <c r="AI4079">
        <v>51933.37</v>
      </c>
      <c r="AJ4079">
        <v>3495.38</v>
      </c>
      <c r="AK4079">
        <v>4.1635</v>
      </c>
      <c r="AL4079">
        <v>3.7778</v>
      </c>
      <c r="AM4079">
        <v>1.1024</v>
      </c>
      <c r="AN4079">
        <v>1.0232000000000001</v>
      </c>
      <c r="AO4079">
        <v>8.038E-3</v>
      </c>
      <c r="AP4079">
        <v>3.036</v>
      </c>
      <c r="AQ4079">
        <v>1.5661</v>
      </c>
      <c r="AR4079">
        <v>5.9156000000000004</v>
      </c>
      <c r="AS4079">
        <v>3.8645999999999998</v>
      </c>
      <c r="AT4079">
        <v>1117.71</v>
      </c>
      <c r="AU4079">
        <v>14.884</v>
      </c>
      <c r="AV4079">
        <v>250.66</v>
      </c>
      <c r="AW4079">
        <v>4177.07</v>
      </c>
      <c r="AX4079">
        <v>307.63400000000001</v>
      </c>
      <c r="AY4079" t="s">
        <v>38</v>
      </c>
      <c r="AZ4079" t="s">
        <v>38</v>
      </c>
      <c r="BA4079">
        <v>88.543469999999999</v>
      </c>
      <c r="BB4079">
        <v>99.474450000000004</v>
      </c>
      <c r="BC4079">
        <v>86.45</v>
      </c>
      <c r="BD4079">
        <v>163.16</v>
      </c>
      <c r="BE4079">
        <v>-0.7</v>
      </c>
      <c r="BF4079">
        <v>0.27</v>
      </c>
      <c r="BG4079">
        <v>6546.2</v>
      </c>
      <c r="BH4079">
        <v>121.87</v>
      </c>
      <c r="BI4079">
        <f t="shared" si="189"/>
        <v>0.38200000000000001</v>
      </c>
      <c r="BJ4079">
        <f t="shared" si="190"/>
        <v>0.74099999999999999</v>
      </c>
      <c r="BK4079">
        <f t="shared" si="191"/>
        <v>0.75800000000000001</v>
      </c>
    </row>
    <row r="4080" spans="1:63" x14ac:dyDescent="0.2">
      <c r="A4080" s="1">
        <v>42235</v>
      </c>
      <c r="B4080" t="s">
        <v>38</v>
      </c>
      <c r="C4080" t="s">
        <v>38</v>
      </c>
      <c r="D4080">
        <v>2.7349999999999999</v>
      </c>
      <c r="E4080" t="s">
        <v>38</v>
      </c>
      <c r="F4080" t="s">
        <v>38</v>
      </c>
      <c r="G4080" t="s">
        <v>38</v>
      </c>
      <c r="H4080">
        <v>0.61799999999999999</v>
      </c>
      <c r="I4080">
        <v>81.542599999999993</v>
      </c>
      <c r="N4080" s="3">
        <v>13.683999999999999</v>
      </c>
      <c r="P4080">
        <v>1.748</v>
      </c>
      <c r="Q4080">
        <v>0.13800000000000001</v>
      </c>
      <c r="R4080">
        <v>2.2839999999999998</v>
      </c>
      <c r="S4080">
        <v>0.76800000000000002</v>
      </c>
      <c r="T4080">
        <v>2.7349999999999999</v>
      </c>
      <c r="U4080">
        <v>1.399</v>
      </c>
      <c r="V4080">
        <v>-0.26</v>
      </c>
      <c r="W4080">
        <v>1.7999999999999999E-2</v>
      </c>
      <c r="X4080">
        <v>0.61799999999999999</v>
      </c>
      <c r="Y4080" t="s">
        <v>38</v>
      </c>
      <c r="Z4080">
        <v>1.72</v>
      </c>
      <c r="AA4080">
        <v>1.8</v>
      </c>
      <c r="AB4080">
        <v>1.83</v>
      </c>
      <c r="AC4080">
        <v>1.66</v>
      </c>
      <c r="AD4080">
        <v>17348.73</v>
      </c>
      <c r="AE4080">
        <v>2079.61</v>
      </c>
      <c r="AF4080">
        <v>15.25</v>
      </c>
      <c r="AG4080">
        <v>23.7117</v>
      </c>
      <c r="AH4080">
        <v>2192.14</v>
      </c>
      <c r="AI4080">
        <v>52452.86</v>
      </c>
      <c r="AJ4080">
        <v>3429.84</v>
      </c>
      <c r="AK4080">
        <v>4.1779000000000002</v>
      </c>
      <c r="AL4080">
        <v>3.7568000000000001</v>
      </c>
      <c r="AM4080">
        <v>1.1120000000000001</v>
      </c>
      <c r="AN4080">
        <v>1.0356000000000001</v>
      </c>
      <c r="AO4080">
        <v>8.0770000000000008E-3</v>
      </c>
      <c r="AP4080">
        <v>3.0345</v>
      </c>
      <c r="AQ4080">
        <v>1.5680000000000001</v>
      </c>
      <c r="AR4080">
        <v>5.8918999999999997</v>
      </c>
      <c r="AS4080">
        <v>3.8904999999999998</v>
      </c>
      <c r="AT4080">
        <v>1133.8800000000001</v>
      </c>
      <c r="AU4080">
        <v>15.323499999999999</v>
      </c>
      <c r="AV4080">
        <v>227.11</v>
      </c>
      <c r="AW4080">
        <v>4146.2299999999996</v>
      </c>
      <c r="AX4080">
        <v>304.45</v>
      </c>
      <c r="AY4080" t="s">
        <v>38</v>
      </c>
      <c r="AZ4080" t="s">
        <v>38</v>
      </c>
      <c r="BA4080">
        <v>121.07337</v>
      </c>
      <c r="BB4080">
        <v>99.333190000000002</v>
      </c>
      <c r="BC4080">
        <v>87.1</v>
      </c>
      <c r="BD4080">
        <v>164.63</v>
      </c>
      <c r="BE4080">
        <v>-0.7</v>
      </c>
      <c r="BF4080">
        <v>0.27</v>
      </c>
      <c r="BG4080">
        <v>6707.67</v>
      </c>
      <c r="BH4080">
        <v>121.87</v>
      </c>
      <c r="BI4080">
        <f t="shared" si="189"/>
        <v>0.39800000000000002</v>
      </c>
      <c r="BJ4080">
        <f t="shared" si="190"/>
        <v>0.75</v>
      </c>
      <c r="BK4080">
        <f t="shared" si="191"/>
        <v>0.78100000000000003</v>
      </c>
    </row>
    <row r="4081" spans="1:63" x14ac:dyDescent="0.2">
      <c r="A4081" s="1">
        <v>42236</v>
      </c>
      <c r="B4081" t="s">
        <v>38</v>
      </c>
      <c r="C4081" t="s">
        <v>38</v>
      </c>
      <c r="D4081">
        <v>2.6930000000000001</v>
      </c>
      <c r="E4081" t="s">
        <v>38</v>
      </c>
      <c r="F4081" t="s">
        <v>38</v>
      </c>
      <c r="G4081" t="s">
        <v>38</v>
      </c>
      <c r="H4081">
        <v>0.58099999999999996</v>
      </c>
      <c r="I4081">
        <v>84.590999999999994</v>
      </c>
      <c r="N4081" s="3">
        <v>13.811</v>
      </c>
      <c r="P4081">
        <v>1.72</v>
      </c>
      <c r="Q4081">
        <v>0.14799999999999999</v>
      </c>
      <c r="R4081">
        <v>2.2349999999999999</v>
      </c>
      <c r="S4081">
        <v>0.76500000000000001</v>
      </c>
      <c r="T4081">
        <v>2.6930000000000001</v>
      </c>
      <c r="U4081">
        <v>1.399</v>
      </c>
      <c r="V4081">
        <v>-0.25900000000000001</v>
      </c>
      <c r="W4081">
        <v>-5.0000000000000001E-3</v>
      </c>
      <c r="X4081">
        <v>0.58099999999999996</v>
      </c>
      <c r="Y4081" t="s">
        <v>38</v>
      </c>
      <c r="Z4081">
        <v>1.72</v>
      </c>
      <c r="AA4081">
        <v>1.8</v>
      </c>
      <c r="AB4081">
        <v>1.83</v>
      </c>
      <c r="AC4081">
        <v>1.66</v>
      </c>
      <c r="AD4081">
        <v>16990.689999999999</v>
      </c>
      <c r="AE4081">
        <v>2035.73</v>
      </c>
      <c r="AF4081">
        <v>19.14</v>
      </c>
      <c r="AG4081">
        <v>25.494900000000001</v>
      </c>
      <c r="AH4081">
        <v>2200.86</v>
      </c>
      <c r="AI4081">
        <v>52508.32</v>
      </c>
      <c r="AJ4081">
        <v>3353.48</v>
      </c>
      <c r="AK4081">
        <v>4.1893000000000002</v>
      </c>
      <c r="AL4081">
        <v>3.7267000000000001</v>
      </c>
      <c r="AM4081">
        <v>1.1242000000000001</v>
      </c>
      <c r="AN4081">
        <v>1.0431999999999999</v>
      </c>
      <c r="AO4081">
        <v>8.1030000000000008E-3</v>
      </c>
      <c r="AP4081">
        <v>3.0200999999999998</v>
      </c>
      <c r="AQ4081">
        <v>1.569</v>
      </c>
      <c r="AR4081">
        <v>5.8465999999999996</v>
      </c>
      <c r="AS4081">
        <v>3.8881000000000001</v>
      </c>
      <c r="AT4081">
        <v>1152.2</v>
      </c>
      <c r="AU4081">
        <v>15.568</v>
      </c>
      <c r="AV4081">
        <v>236.13</v>
      </c>
      <c r="AW4081">
        <v>4046.78</v>
      </c>
      <c r="AX4081">
        <v>298.291</v>
      </c>
      <c r="AY4081" t="s">
        <v>38</v>
      </c>
      <c r="AZ4081" t="s">
        <v>38</v>
      </c>
      <c r="BA4081">
        <v>28.84674</v>
      </c>
      <c r="BB4081">
        <v>93.828779999999995</v>
      </c>
      <c r="BC4081">
        <v>85.67</v>
      </c>
      <c r="BD4081">
        <v>163.83000000000001</v>
      </c>
      <c r="BE4081">
        <v>-0.7</v>
      </c>
      <c r="BF4081">
        <v>0.27</v>
      </c>
      <c r="BG4081">
        <v>6673.5</v>
      </c>
      <c r="BH4081">
        <v>121.87</v>
      </c>
      <c r="BI4081">
        <f t="shared" si="189"/>
        <v>0.40700000000000003</v>
      </c>
      <c r="BJ4081">
        <f t="shared" si="190"/>
        <v>0.77</v>
      </c>
      <c r="BK4081">
        <f t="shared" si="191"/>
        <v>0.81800000000000006</v>
      </c>
    </row>
    <row r="4082" spans="1:63" x14ac:dyDescent="0.2">
      <c r="A4082" s="1">
        <v>42237</v>
      </c>
      <c r="B4082" t="s">
        <v>38</v>
      </c>
      <c r="C4082" t="s">
        <v>38</v>
      </c>
      <c r="D4082">
        <v>2.7149999999999999</v>
      </c>
      <c r="E4082" t="s">
        <v>38</v>
      </c>
      <c r="F4082" t="s">
        <v>38</v>
      </c>
      <c r="G4082" t="s">
        <v>38</v>
      </c>
      <c r="H4082">
        <v>0.56299999999999994</v>
      </c>
      <c r="I4082">
        <v>88.520200000000003</v>
      </c>
      <c r="N4082" s="3">
        <v>13.835000000000001</v>
      </c>
      <c r="P4082">
        <v>1.73</v>
      </c>
      <c r="Q4082">
        <v>0.122</v>
      </c>
      <c r="R4082">
        <v>2.262</v>
      </c>
      <c r="S4082">
        <v>0.76300000000000001</v>
      </c>
      <c r="T4082">
        <v>2.7149999999999999</v>
      </c>
      <c r="U4082">
        <v>1.399</v>
      </c>
      <c r="V4082">
        <v>-0.25800000000000001</v>
      </c>
      <c r="W4082">
        <v>-1.2999999999999999E-2</v>
      </c>
      <c r="X4082">
        <v>0.56299999999999994</v>
      </c>
      <c r="Y4082" t="s">
        <v>38</v>
      </c>
      <c r="Z4082">
        <v>1.72</v>
      </c>
      <c r="AA4082">
        <v>1.8</v>
      </c>
      <c r="AB4082">
        <v>1.83</v>
      </c>
      <c r="AC4082">
        <v>1.66</v>
      </c>
      <c r="AD4082">
        <v>16459.75</v>
      </c>
      <c r="AE4082">
        <v>1970.89</v>
      </c>
      <c r="AF4082">
        <v>28.03</v>
      </c>
      <c r="AG4082">
        <v>30.210100000000001</v>
      </c>
      <c r="AH4082">
        <v>2179.73</v>
      </c>
      <c r="AI4082">
        <v>51850.61</v>
      </c>
      <c r="AJ4082">
        <v>3247.26</v>
      </c>
      <c r="AK4082">
        <v>4.2267999999999999</v>
      </c>
      <c r="AL4082">
        <v>3.7143000000000002</v>
      </c>
      <c r="AM4082">
        <v>1.1386000000000001</v>
      </c>
      <c r="AN4082">
        <v>1.0565</v>
      </c>
      <c r="AO4082">
        <v>8.1930000000000006E-3</v>
      </c>
      <c r="AP4082">
        <v>3.0430999999999999</v>
      </c>
      <c r="AQ4082">
        <v>1.5693999999999999</v>
      </c>
      <c r="AR4082">
        <v>5.8281999999999998</v>
      </c>
      <c r="AS4082">
        <v>3.9239000000000002</v>
      </c>
      <c r="AT4082">
        <v>1160.77</v>
      </c>
      <c r="AU4082">
        <v>15.317500000000001</v>
      </c>
      <c r="AV4082">
        <v>233.14</v>
      </c>
      <c r="AW4082">
        <v>3937.33</v>
      </c>
      <c r="AX4082">
        <v>289.59399999999999</v>
      </c>
      <c r="AY4082" t="s">
        <v>38</v>
      </c>
      <c r="AZ4082" t="s">
        <v>38</v>
      </c>
      <c r="BA4082">
        <v>86.264780000000002</v>
      </c>
      <c r="BB4082">
        <v>91.605770000000007</v>
      </c>
      <c r="BC4082">
        <v>83.93</v>
      </c>
      <c r="BD4082">
        <v>173.75</v>
      </c>
      <c r="BE4082">
        <v>-0.7</v>
      </c>
      <c r="BF4082">
        <v>0.27</v>
      </c>
      <c r="BG4082">
        <v>6631.17</v>
      </c>
      <c r="BH4082">
        <v>121.87</v>
      </c>
      <c r="BI4082">
        <f t="shared" si="189"/>
        <v>0.38</v>
      </c>
      <c r="BJ4082">
        <f t="shared" si="190"/>
        <v>0.77600000000000002</v>
      </c>
      <c r="BK4082">
        <f t="shared" si="191"/>
        <v>0.83600000000000008</v>
      </c>
    </row>
    <row r="4083" spans="1:63" x14ac:dyDescent="0.2">
      <c r="A4083" s="1">
        <v>42240</v>
      </c>
      <c r="B4083" t="s">
        <v>38</v>
      </c>
      <c r="C4083" t="s">
        <v>38</v>
      </c>
      <c r="D4083">
        <v>2.8559999999999999</v>
      </c>
      <c r="E4083" t="s">
        <v>38</v>
      </c>
      <c r="F4083" t="s">
        <v>38</v>
      </c>
      <c r="G4083" t="s">
        <v>38</v>
      </c>
      <c r="H4083">
        <v>0.59099999999999997</v>
      </c>
      <c r="I4083">
        <v>94.540599999999998</v>
      </c>
      <c r="N4083" s="3">
        <v>14.138</v>
      </c>
      <c r="P4083">
        <v>1.796</v>
      </c>
      <c r="Q4083">
        <v>0.159</v>
      </c>
      <c r="R4083">
        <v>2.3940000000000001</v>
      </c>
      <c r="S4083">
        <v>0.76400000000000001</v>
      </c>
      <c r="T4083">
        <v>2.8559999999999999</v>
      </c>
      <c r="U4083">
        <v>1.399</v>
      </c>
      <c r="V4083">
        <v>-0.25600000000000001</v>
      </c>
      <c r="W4083">
        <v>3.0000000000000001E-3</v>
      </c>
      <c r="X4083">
        <v>0.59099999999999997</v>
      </c>
      <c r="Y4083" t="s">
        <v>38</v>
      </c>
      <c r="Z4083">
        <v>1.72</v>
      </c>
      <c r="AA4083">
        <v>1.8</v>
      </c>
      <c r="AB4083">
        <v>1.83</v>
      </c>
      <c r="AC4083">
        <v>1.66</v>
      </c>
      <c r="AD4083">
        <v>15871.35</v>
      </c>
      <c r="AE4083">
        <v>1893.21</v>
      </c>
      <c r="AF4083">
        <v>40.74</v>
      </c>
      <c r="AG4083">
        <v>40.802999999999997</v>
      </c>
      <c r="AH4083">
        <v>2056.38</v>
      </c>
      <c r="AI4083">
        <v>48916.6</v>
      </c>
      <c r="AJ4083">
        <v>3073.39</v>
      </c>
      <c r="AK4083">
        <v>4.2478999999999996</v>
      </c>
      <c r="AL4083">
        <v>3.6644000000000001</v>
      </c>
      <c r="AM4083">
        <v>1.1618999999999999</v>
      </c>
      <c r="AN4083">
        <v>1.075</v>
      </c>
      <c r="AO4083">
        <v>8.4440000000000001E-3</v>
      </c>
      <c r="AP4083">
        <v>3.0935000000000001</v>
      </c>
      <c r="AQ4083">
        <v>1.5775999999999999</v>
      </c>
      <c r="AR4083">
        <v>5.7717999999999998</v>
      </c>
      <c r="AS4083">
        <v>3.9355000000000002</v>
      </c>
      <c r="AT4083">
        <v>1155.1099999999999</v>
      </c>
      <c r="AU4083">
        <v>14.766999999999999</v>
      </c>
      <c r="AV4083">
        <v>215.17</v>
      </c>
      <c r="AW4083">
        <v>3814.14</v>
      </c>
      <c r="AX4083">
        <v>281.334</v>
      </c>
      <c r="AY4083" t="s">
        <v>38</v>
      </c>
      <c r="AZ4083" t="s">
        <v>38</v>
      </c>
      <c r="BA4083">
        <v>103.35625</v>
      </c>
      <c r="BB4083">
        <v>89.76155</v>
      </c>
      <c r="BC4083">
        <v>84.76</v>
      </c>
      <c r="BD4083">
        <v>153.94</v>
      </c>
      <c r="BE4083">
        <v>-0.7</v>
      </c>
      <c r="BF4083">
        <v>0.27</v>
      </c>
      <c r="BG4083">
        <v>6365.14</v>
      </c>
      <c r="BH4083">
        <v>121.87</v>
      </c>
      <c r="BI4083">
        <f t="shared" si="189"/>
        <v>0.41500000000000004</v>
      </c>
      <c r="BJ4083">
        <f t="shared" si="190"/>
        <v>0.76100000000000001</v>
      </c>
      <c r="BK4083">
        <f t="shared" si="191"/>
        <v>0.80800000000000005</v>
      </c>
    </row>
    <row r="4084" spans="1:63" x14ac:dyDescent="0.2">
      <c r="A4084" s="1">
        <v>42241</v>
      </c>
      <c r="B4084" t="s">
        <v>38</v>
      </c>
      <c r="C4084" t="s">
        <v>38</v>
      </c>
      <c r="D4084">
        <v>2.972</v>
      </c>
      <c r="E4084" t="s">
        <v>38</v>
      </c>
      <c r="F4084" t="s">
        <v>38</v>
      </c>
      <c r="G4084" t="s">
        <v>38</v>
      </c>
      <c r="H4084">
        <v>0.72899999999999998</v>
      </c>
      <c r="I4084">
        <v>91.089100000000002</v>
      </c>
      <c r="N4084" s="3">
        <v>14.196</v>
      </c>
      <c r="P4084">
        <v>1.821</v>
      </c>
      <c r="Q4084">
        <v>0.13500000000000001</v>
      </c>
      <c r="R4084">
        <v>2.508</v>
      </c>
      <c r="S4084">
        <v>0.77800000000000002</v>
      </c>
      <c r="T4084">
        <v>2.972</v>
      </c>
      <c r="U4084">
        <v>1.399</v>
      </c>
      <c r="V4084">
        <v>-0.24199999999999999</v>
      </c>
      <c r="W4084">
        <v>8.3000000000000004E-2</v>
      </c>
      <c r="X4084">
        <v>0.72899999999999998</v>
      </c>
      <c r="Y4084" t="s">
        <v>38</v>
      </c>
      <c r="Z4084">
        <v>1.72</v>
      </c>
      <c r="AA4084">
        <v>1.8</v>
      </c>
      <c r="AB4084">
        <v>1.83</v>
      </c>
      <c r="AC4084">
        <v>1.66</v>
      </c>
      <c r="AD4084">
        <v>15666.44</v>
      </c>
      <c r="AE4084">
        <v>1867.61</v>
      </c>
      <c r="AF4084">
        <v>36.020000000000003</v>
      </c>
      <c r="AG4084">
        <v>33.648499999999999</v>
      </c>
      <c r="AH4084">
        <v>2070.56</v>
      </c>
      <c r="AI4084">
        <v>49372.33</v>
      </c>
      <c r="AJ4084">
        <v>3218.01</v>
      </c>
      <c r="AK4084">
        <v>4.2615999999999996</v>
      </c>
      <c r="AL4084">
        <v>3.6991000000000001</v>
      </c>
      <c r="AM4084">
        <v>1.1516999999999999</v>
      </c>
      <c r="AN4084">
        <v>1.0648</v>
      </c>
      <c r="AO4084">
        <v>8.4119999999999993E-3</v>
      </c>
      <c r="AP4084">
        <v>3.1061999999999999</v>
      </c>
      <c r="AQ4084">
        <v>1.5687</v>
      </c>
      <c r="AR4084">
        <v>5.8028000000000004</v>
      </c>
      <c r="AS4084">
        <v>3.9375</v>
      </c>
      <c r="AT4084">
        <v>1140.49</v>
      </c>
      <c r="AU4084">
        <v>14.690899999999999</v>
      </c>
      <c r="AV4084">
        <v>226</v>
      </c>
      <c r="AW4084">
        <v>3772.76</v>
      </c>
      <c r="AX4084">
        <v>279.87299999999999</v>
      </c>
      <c r="AY4084" t="s">
        <v>38</v>
      </c>
      <c r="AZ4084" t="s">
        <v>38</v>
      </c>
      <c r="BA4084">
        <v>58.115220000000001</v>
      </c>
      <c r="BB4084">
        <v>87.451840000000004</v>
      </c>
      <c r="BC4084">
        <v>86.21</v>
      </c>
      <c r="BD4084">
        <v>171.87</v>
      </c>
      <c r="BE4084">
        <v>-0.7</v>
      </c>
      <c r="BF4084">
        <v>0.27</v>
      </c>
      <c r="BG4084">
        <v>6408.11</v>
      </c>
      <c r="BH4084">
        <v>121.87</v>
      </c>
      <c r="BI4084">
        <f t="shared" si="189"/>
        <v>0.377</v>
      </c>
      <c r="BJ4084">
        <f t="shared" si="190"/>
        <v>0.69500000000000006</v>
      </c>
      <c r="BK4084">
        <f t="shared" si="191"/>
        <v>0.67</v>
      </c>
    </row>
    <row r="4085" spans="1:63" x14ac:dyDescent="0.2">
      <c r="A4085" s="1">
        <v>42242</v>
      </c>
      <c r="B4085" t="s">
        <v>38</v>
      </c>
      <c r="C4085" t="s">
        <v>38</v>
      </c>
      <c r="D4085">
        <v>2.9359999999999999</v>
      </c>
      <c r="E4085" t="s">
        <v>38</v>
      </c>
      <c r="F4085" t="s">
        <v>38</v>
      </c>
      <c r="G4085" t="s">
        <v>38</v>
      </c>
      <c r="H4085">
        <v>0.70299999999999996</v>
      </c>
      <c r="I4085">
        <v>92.013599999999997</v>
      </c>
      <c r="N4085" s="3">
        <v>14.013</v>
      </c>
      <c r="P4085">
        <v>1.81</v>
      </c>
      <c r="Q4085">
        <v>0.13</v>
      </c>
      <c r="R4085">
        <v>2.4569999999999999</v>
      </c>
      <c r="S4085">
        <v>0.78200000000000003</v>
      </c>
      <c r="T4085">
        <v>2.9359999999999999</v>
      </c>
      <c r="U4085">
        <v>1.399</v>
      </c>
      <c r="V4085">
        <v>-0.23200000000000001</v>
      </c>
      <c r="W4085">
        <v>6.6000000000000003E-2</v>
      </c>
      <c r="X4085">
        <v>0.70299999999999996</v>
      </c>
      <c r="Y4085" t="s">
        <v>38</v>
      </c>
      <c r="Z4085">
        <v>1.72</v>
      </c>
      <c r="AA4085">
        <v>1.8</v>
      </c>
      <c r="AB4085">
        <v>1.83</v>
      </c>
      <c r="AC4085">
        <v>1.66</v>
      </c>
      <c r="AD4085">
        <v>16285.51</v>
      </c>
      <c r="AE4085">
        <v>1940.51</v>
      </c>
      <c r="AF4085">
        <v>30.32</v>
      </c>
      <c r="AG4085">
        <v>35.2896</v>
      </c>
      <c r="AH4085">
        <v>2074.4899999999998</v>
      </c>
      <c r="AI4085">
        <v>49318.58</v>
      </c>
      <c r="AJ4085">
        <v>3170.73</v>
      </c>
      <c r="AK4085">
        <v>4.2312000000000003</v>
      </c>
      <c r="AL4085">
        <v>3.7397999999999998</v>
      </c>
      <c r="AM4085">
        <v>1.1314</v>
      </c>
      <c r="AN4085">
        <v>1.0474000000000001</v>
      </c>
      <c r="AO4085">
        <v>8.3379999999999999E-3</v>
      </c>
      <c r="AP4085">
        <v>3.1185</v>
      </c>
      <c r="AQ4085">
        <v>1.5463</v>
      </c>
      <c r="AR4085">
        <v>5.7815000000000003</v>
      </c>
      <c r="AS4085">
        <v>3.9178999999999999</v>
      </c>
      <c r="AT4085">
        <v>1125.26</v>
      </c>
      <c r="AU4085">
        <v>14.125</v>
      </c>
      <c r="AV4085">
        <v>226.84</v>
      </c>
      <c r="AW4085">
        <v>3876.59</v>
      </c>
      <c r="AX4085">
        <v>285.12400000000002</v>
      </c>
      <c r="AY4085" t="s">
        <v>38</v>
      </c>
      <c r="AZ4085" t="s">
        <v>38</v>
      </c>
      <c r="BA4085">
        <v>79.106089999999995</v>
      </c>
      <c r="BB4085">
        <v>84.374210000000005</v>
      </c>
      <c r="BC4085">
        <v>86.67</v>
      </c>
      <c r="BD4085">
        <v>167.19</v>
      </c>
      <c r="BE4085">
        <v>-0.7</v>
      </c>
      <c r="BF4085">
        <v>0.27</v>
      </c>
      <c r="BG4085">
        <v>6475.99</v>
      </c>
      <c r="BH4085">
        <v>121.87</v>
      </c>
      <c r="BI4085">
        <f t="shared" si="189"/>
        <v>0.36199999999999999</v>
      </c>
      <c r="BJ4085">
        <f t="shared" si="190"/>
        <v>0.71599999999999997</v>
      </c>
      <c r="BK4085">
        <f t="shared" si="191"/>
        <v>0.69600000000000006</v>
      </c>
    </row>
    <row r="4086" spans="1:63" x14ac:dyDescent="0.2">
      <c r="A4086" s="1">
        <v>42243</v>
      </c>
      <c r="B4086" t="s">
        <v>38</v>
      </c>
      <c r="C4086" t="s">
        <v>38</v>
      </c>
      <c r="D4086">
        <v>2.9409999999999998</v>
      </c>
      <c r="E4086" t="s">
        <v>38</v>
      </c>
      <c r="F4086" t="s">
        <v>38</v>
      </c>
      <c r="G4086" t="s">
        <v>38</v>
      </c>
      <c r="H4086">
        <v>0.74099999999999999</v>
      </c>
      <c r="I4086">
        <v>91.405000000000001</v>
      </c>
      <c r="N4086" s="3">
        <v>14.012</v>
      </c>
      <c r="P4086">
        <v>1.804</v>
      </c>
      <c r="Q4086">
        <v>0.106</v>
      </c>
      <c r="R4086">
        <v>2.4580000000000002</v>
      </c>
      <c r="S4086">
        <v>0.78700000000000003</v>
      </c>
      <c r="T4086">
        <v>2.9409999999999998</v>
      </c>
      <c r="U4086">
        <v>1.399</v>
      </c>
      <c r="V4086">
        <v>-0.22600000000000001</v>
      </c>
      <c r="W4086">
        <v>0.08</v>
      </c>
      <c r="X4086">
        <v>0.74099999999999999</v>
      </c>
      <c r="Y4086" t="s">
        <v>38</v>
      </c>
      <c r="Z4086">
        <v>1.72</v>
      </c>
      <c r="AA4086">
        <v>1.8</v>
      </c>
      <c r="AB4086">
        <v>1.83</v>
      </c>
      <c r="AC4086">
        <v>1.66</v>
      </c>
      <c r="AD4086">
        <v>16654.77</v>
      </c>
      <c r="AE4086">
        <v>1987.66</v>
      </c>
      <c r="AF4086">
        <v>26.1</v>
      </c>
      <c r="AG4086">
        <v>30.560199999999998</v>
      </c>
      <c r="AH4086">
        <v>2117.83</v>
      </c>
      <c r="AI4086">
        <v>50366.09</v>
      </c>
      <c r="AJ4086">
        <v>3280.78</v>
      </c>
      <c r="AK4086">
        <v>4.2332999999999998</v>
      </c>
      <c r="AL4086">
        <v>3.7639</v>
      </c>
      <c r="AM4086">
        <v>1.1246</v>
      </c>
      <c r="AN4086">
        <v>1.0346</v>
      </c>
      <c r="AO4086">
        <v>8.2620000000000002E-3</v>
      </c>
      <c r="AP4086">
        <v>3.11</v>
      </c>
      <c r="AQ4086">
        <v>1.5403</v>
      </c>
      <c r="AR4086">
        <v>5.7986000000000004</v>
      </c>
      <c r="AS4086">
        <v>3.8956</v>
      </c>
      <c r="AT4086">
        <v>1125</v>
      </c>
      <c r="AU4086">
        <v>14.493499999999999</v>
      </c>
      <c r="AV4086">
        <v>227.01</v>
      </c>
      <c r="AW4086">
        <v>3941.89</v>
      </c>
      <c r="AX4086">
        <v>290.07</v>
      </c>
      <c r="AY4086" t="s">
        <v>38</v>
      </c>
      <c r="AZ4086" t="s">
        <v>38</v>
      </c>
      <c r="BA4086">
        <v>85.706789999999998</v>
      </c>
      <c r="BB4086">
        <v>82.800169999999994</v>
      </c>
      <c r="BC4086">
        <v>86.59</v>
      </c>
      <c r="BD4086">
        <v>173.16</v>
      </c>
      <c r="BE4086">
        <v>-0.7</v>
      </c>
      <c r="BF4086">
        <v>0.28000000000000003</v>
      </c>
      <c r="BG4086">
        <v>6625.97</v>
      </c>
      <c r="BH4086">
        <v>121.87</v>
      </c>
      <c r="BI4086">
        <f t="shared" si="189"/>
        <v>0.33200000000000002</v>
      </c>
      <c r="BJ4086">
        <f t="shared" si="190"/>
        <v>0.70700000000000007</v>
      </c>
      <c r="BK4086">
        <f t="shared" si="191"/>
        <v>0.65800000000000003</v>
      </c>
    </row>
    <row r="4087" spans="1:63" x14ac:dyDescent="0.2">
      <c r="A4087" s="1">
        <v>42244</v>
      </c>
      <c r="B4087" t="s">
        <v>38</v>
      </c>
      <c r="C4087" t="s">
        <v>38</v>
      </c>
      <c r="D4087">
        <v>2.8969999999999998</v>
      </c>
      <c r="E4087" t="s">
        <v>38</v>
      </c>
      <c r="F4087" t="s">
        <v>38</v>
      </c>
      <c r="G4087" t="s">
        <v>38</v>
      </c>
      <c r="H4087">
        <v>0.74099999999999999</v>
      </c>
      <c r="I4087">
        <v>91.078800000000001</v>
      </c>
      <c r="N4087" s="3">
        <v>13.948</v>
      </c>
      <c r="P4087">
        <v>1.79</v>
      </c>
      <c r="Q4087">
        <v>0.13300000000000001</v>
      </c>
      <c r="R4087">
        <v>2.423</v>
      </c>
      <c r="S4087">
        <v>0.79800000000000004</v>
      </c>
      <c r="T4087">
        <v>2.8969999999999998</v>
      </c>
      <c r="U4087">
        <v>1.399</v>
      </c>
      <c r="V4087">
        <v>-0.21199999999999999</v>
      </c>
      <c r="W4087">
        <v>9.7000000000000003E-2</v>
      </c>
      <c r="X4087">
        <v>0.74099999999999999</v>
      </c>
      <c r="Y4087" t="s">
        <v>38</v>
      </c>
      <c r="Z4087">
        <v>1.72</v>
      </c>
      <c r="AA4087">
        <v>1.8</v>
      </c>
      <c r="AB4087">
        <v>1.83</v>
      </c>
      <c r="AC4087">
        <v>1.66</v>
      </c>
      <c r="AD4087">
        <v>16643.009999999998</v>
      </c>
      <c r="AE4087">
        <v>1988.87</v>
      </c>
      <c r="AF4087">
        <v>26.05</v>
      </c>
      <c r="AG4087">
        <v>31.0337</v>
      </c>
      <c r="AH4087">
        <v>2145.12</v>
      </c>
      <c r="AI4087">
        <v>50972.44</v>
      </c>
      <c r="AJ4087">
        <v>3286.59</v>
      </c>
      <c r="AK4087">
        <v>4.2168999999999999</v>
      </c>
      <c r="AL4087">
        <v>3.7675999999999998</v>
      </c>
      <c r="AM4087">
        <v>1.1185</v>
      </c>
      <c r="AN4087">
        <v>1.0387999999999999</v>
      </c>
      <c r="AO4087">
        <v>8.2159999999999993E-3</v>
      </c>
      <c r="AP4087">
        <v>3.0954000000000002</v>
      </c>
      <c r="AQ4087">
        <v>1.5390999999999999</v>
      </c>
      <c r="AR4087">
        <v>5.8049999999999997</v>
      </c>
      <c r="AS4087">
        <v>3.9148000000000001</v>
      </c>
      <c r="AT4087">
        <v>1133.5999999999999</v>
      </c>
      <c r="AU4087">
        <v>14.5991</v>
      </c>
      <c r="AV4087">
        <v>233.59</v>
      </c>
      <c r="AW4087">
        <v>3948.31</v>
      </c>
      <c r="AX4087">
        <v>290.697</v>
      </c>
      <c r="AY4087" t="s">
        <v>38</v>
      </c>
      <c r="AZ4087" t="s">
        <v>38</v>
      </c>
      <c r="BA4087">
        <v>52.8857</v>
      </c>
      <c r="BB4087">
        <v>81.23142</v>
      </c>
      <c r="BC4087">
        <v>85.32</v>
      </c>
      <c r="BD4087">
        <v>158.93</v>
      </c>
      <c r="BE4087">
        <v>-0.7</v>
      </c>
      <c r="BF4087">
        <v>0.28000000000000003</v>
      </c>
      <c r="BG4087">
        <v>6770.18</v>
      </c>
      <c r="BH4087">
        <v>121.87</v>
      </c>
      <c r="BI4087">
        <f t="shared" si="189"/>
        <v>0.34499999999999997</v>
      </c>
      <c r="BJ4087">
        <f t="shared" si="190"/>
        <v>0.70100000000000007</v>
      </c>
      <c r="BK4087">
        <f t="shared" si="191"/>
        <v>0.65800000000000003</v>
      </c>
    </row>
    <row r="4088" spans="1:63" x14ac:dyDescent="0.2">
      <c r="A4088" s="1">
        <v>42247</v>
      </c>
      <c r="B4088" t="s">
        <v>38</v>
      </c>
      <c r="C4088" t="s">
        <v>38</v>
      </c>
      <c r="D4088">
        <v>2.952</v>
      </c>
      <c r="E4088" t="s">
        <v>38</v>
      </c>
      <c r="F4088" t="s">
        <v>38</v>
      </c>
      <c r="G4088" t="s">
        <v>38</v>
      </c>
      <c r="H4088">
        <v>0.79700000000000004</v>
      </c>
      <c r="I4088">
        <v>87.735200000000006</v>
      </c>
      <c r="N4088" s="3">
        <v>13.678000000000001</v>
      </c>
      <c r="P4088">
        <v>1.8089999999999999</v>
      </c>
      <c r="Q4088">
        <v>0.13700000000000001</v>
      </c>
      <c r="R4088">
        <v>2.4830000000000001</v>
      </c>
      <c r="S4088">
        <v>0.80800000000000005</v>
      </c>
      <c r="T4088">
        <v>2.952</v>
      </c>
      <c r="U4088">
        <v>1.399</v>
      </c>
      <c r="V4088">
        <v>-0.20699999999999999</v>
      </c>
      <c r="W4088">
        <v>0.126</v>
      </c>
      <c r="X4088">
        <v>0.79700000000000004</v>
      </c>
      <c r="Y4088" t="s">
        <v>38</v>
      </c>
      <c r="Z4088">
        <v>1.72</v>
      </c>
      <c r="AA4088">
        <v>1.8</v>
      </c>
      <c r="AB4088">
        <v>1.83</v>
      </c>
      <c r="AC4088">
        <v>1.66</v>
      </c>
      <c r="AD4088">
        <v>16528.03</v>
      </c>
      <c r="AE4088">
        <v>1972.18</v>
      </c>
      <c r="AF4088">
        <v>28.43</v>
      </c>
      <c r="AG4088">
        <v>31.0718</v>
      </c>
      <c r="AH4088">
        <v>2163.71</v>
      </c>
      <c r="AI4088">
        <v>51280.38</v>
      </c>
      <c r="AJ4088">
        <v>3269.63</v>
      </c>
      <c r="AK4088">
        <v>4.2324000000000002</v>
      </c>
      <c r="AL4088">
        <v>3.7755999999999998</v>
      </c>
      <c r="AM4088">
        <v>1.1211</v>
      </c>
      <c r="AN4088">
        <v>1.0338000000000001</v>
      </c>
      <c r="AO4088">
        <v>8.2489999999999994E-3</v>
      </c>
      <c r="AP4088">
        <v>3.1143000000000001</v>
      </c>
      <c r="AQ4088">
        <v>1.5345</v>
      </c>
      <c r="AR4088">
        <v>5.7934000000000001</v>
      </c>
      <c r="AS4088">
        <v>3.9028</v>
      </c>
      <c r="AT4088">
        <v>1134.93</v>
      </c>
      <c r="AU4088">
        <v>14.6275</v>
      </c>
      <c r="AV4088">
        <v>230.41</v>
      </c>
      <c r="AW4088">
        <v>3901.71</v>
      </c>
      <c r="AX4088">
        <v>287.84899999999999</v>
      </c>
      <c r="AY4088" t="s">
        <v>38</v>
      </c>
      <c r="AZ4088" t="s">
        <v>38</v>
      </c>
      <c r="BA4088">
        <v>79.24803</v>
      </c>
      <c r="BB4088">
        <v>81.331819999999993</v>
      </c>
      <c r="BC4088">
        <v>87.44</v>
      </c>
      <c r="BD4088">
        <v>198.03</v>
      </c>
      <c r="BE4088">
        <v>-0.6</v>
      </c>
      <c r="BF4088">
        <v>0.28000000000000003</v>
      </c>
      <c r="BG4088">
        <v>6815.71</v>
      </c>
      <c r="BH4088">
        <v>118.51</v>
      </c>
      <c r="BI4088">
        <f t="shared" si="189"/>
        <v>0.34399999999999997</v>
      </c>
      <c r="BJ4088">
        <f t="shared" si="190"/>
        <v>0.68200000000000005</v>
      </c>
      <c r="BK4088">
        <f t="shared" si="191"/>
        <v>0.60199999999999998</v>
      </c>
    </row>
    <row r="4089" spans="1:63" x14ac:dyDescent="0.2">
      <c r="A4089" s="1">
        <v>42248</v>
      </c>
      <c r="B4089" t="s">
        <v>38</v>
      </c>
      <c r="C4089" t="s">
        <v>38</v>
      </c>
      <c r="D4089">
        <v>3.0019999999999998</v>
      </c>
      <c r="E4089" t="s">
        <v>38</v>
      </c>
      <c r="F4089" t="s">
        <v>38</v>
      </c>
      <c r="G4089" t="s">
        <v>38</v>
      </c>
      <c r="H4089">
        <v>0.79600000000000004</v>
      </c>
      <c r="I4089">
        <v>88.675399999999996</v>
      </c>
      <c r="N4089" s="3">
        <v>13.944000000000001</v>
      </c>
      <c r="P4089">
        <v>1.8280000000000001</v>
      </c>
      <c r="Q4089">
        <v>0.158</v>
      </c>
      <c r="R4089">
        <v>2.5289999999999999</v>
      </c>
      <c r="S4089">
        <v>0.81499999999999995</v>
      </c>
      <c r="T4089">
        <v>3.0019999999999998</v>
      </c>
      <c r="U4089">
        <v>1.399</v>
      </c>
      <c r="V4089">
        <v>-0.217</v>
      </c>
      <c r="W4089">
        <v>0.13300000000000001</v>
      </c>
      <c r="X4089">
        <v>0.79600000000000004</v>
      </c>
      <c r="Y4089" t="s">
        <v>38</v>
      </c>
      <c r="Z4089">
        <v>1.72</v>
      </c>
      <c r="AA4089">
        <v>1.8</v>
      </c>
      <c r="AB4089">
        <v>1.83</v>
      </c>
      <c r="AC4089">
        <v>1.66</v>
      </c>
      <c r="AD4089">
        <v>16058.35</v>
      </c>
      <c r="AE4089">
        <v>1913.85</v>
      </c>
      <c r="AF4089">
        <v>31.4</v>
      </c>
      <c r="AG4089">
        <v>34.264000000000003</v>
      </c>
      <c r="AH4089">
        <v>2115.75</v>
      </c>
      <c r="AI4089">
        <v>50292.2</v>
      </c>
      <c r="AJ4089">
        <v>3188.73</v>
      </c>
      <c r="AK4089">
        <v>4.2515999999999998</v>
      </c>
      <c r="AL4089">
        <v>3.7605</v>
      </c>
      <c r="AM4089">
        <v>1.1315</v>
      </c>
      <c r="AN4089">
        <v>1.0429999999999999</v>
      </c>
      <c r="AO4089">
        <v>8.3770000000000008E-3</v>
      </c>
      <c r="AP4089">
        <v>3.1476000000000002</v>
      </c>
      <c r="AQ4089">
        <v>1.5304</v>
      </c>
      <c r="AR4089">
        <v>5.7499000000000002</v>
      </c>
      <c r="AS4089">
        <v>3.9188999999999998</v>
      </c>
      <c r="AT4089">
        <v>1140.27</v>
      </c>
      <c r="AU4089">
        <v>14.6165</v>
      </c>
      <c r="AV4089">
        <v>226.98</v>
      </c>
      <c r="AW4089">
        <v>3798.67</v>
      </c>
      <c r="AX4089">
        <v>281.38299999999998</v>
      </c>
      <c r="AY4089" t="s">
        <v>38</v>
      </c>
      <c r="AZ4089" t="s">
        <v>38</v>
      </c>
      <c r="BA4089">
        <v>96.326679999999996</v>
      </c>
      <c r="BB4089">
        <v>82.224199999999996</v>
      </c>
      <c r="BC4089">
        <v>85.74</v>
      </c>
      <c r="BD4089">
        <v>178.63</v>
      </c>
      <c r="BE4089">
        <v>-0.6</v>
      </c>
      <c r="BF4089">
        <v>0.28000000000000003</v>
      </c>
      <c r="BG4089">
        <v>6628.23</v>
      </c>
      <c r="BH4089">
        <v>118.51</v>
      </c>
      <c r="BI4089">
        <f t="shared" si="189"/>
        <v>0.375</v>
      </c>
      <c r="BJ4089">
        <f t="shared" si="190"/>
        <v>0.68199999999999994</v>
      </c>
      <c r="BK4089">
        <f t="shared" si="191"/>
        <v>0.60299999999999998</v>
      </c>
    </row>
    <row r="4090" spans="1:63" x14ac:dyDescent="0.2">
      <c r="A4090" s="1">
        <v>42249</v>
      </c>
      <c r="B4090" t="s">
        <v>38</v>
      </c>
      <c r="C4090" t="s">
        <v>38</v>
      </c>
      <c r="D4090">
        <v>3.0379999999999998</v>
      </c>
      <c r="E4090" t="s">
        <v>38</v>
      </c>
      <c r="F4090" t="s">
        <v>38</v>
      </c>
      <c r="G4090" t="s">
        <v>38</v>
      </c>
      <c r="H4090">
        <v>0.78100000000000003</v>
      </c>
      <c r="I4090">
        <v>93.082899999999995</v>
      </c>
      <c r="N4090" s="3">
        <v>14.073</v>
      </c>
      <c r="P4090">
        <v>1.827</v>
      </c>
      <c r="Q4090">
        <v>0.14599999999999999</v>
      </c>
      <c r="R4090">
        <v>2.5569999999999999</v>
      </c>
      <c r="S4090">
        <v>0.82799999999999996</v>
      </c>
      <c r="T4090">
        <v>3.0379999999999998</v>
      </c>
      <c r="U4090">
        <v>1.399</v>
      </c>
      <c r="V4090">
        <v>-0.21099999999999999</v>
      </c>
      <c r="W4090">
        <v>0.11799999999999999</v>
      </c>
      <c r="X4090">
        <v>0.78100000000000003</v>
      </c>
      <c r="Y4090" t="s">
        <v>38</v>
      </c>
      <c r="Z4090">
        <v>1.72</v>
      </c>
      <c r="AA4090">
        <v>1.8</v>
      </c>
      <c r="AB4090">
        <v>1.83</v>
      </c>
      <c r="AC4090">
        <v>1.66</v>
      </c>
      <c r="AD4090">
        <v>16351.38</v>
      </c>
      <c r="AE4090">
        <v>1948.86</v>
      </c>
      <c r="AF4090">
        <v>26.09</v>
      </c>
      <c r="AG4090">
        <v>33.702100000000002</v>
      </c>
      <c r="AH4090">
        <v>2107.58</v>
      </c>
      <c r="AI4090">
        <v>50135.97</v>
      </c>
      <c r="AJ4090">
        <v>3198.86</v>
      </c>
      <c r="AK4090">
        <v>4.2359999999999998</v>
      </c>
      <c r="AL4090">
        <v>3.7728999999999999</v>
      </c>
      <c r="AM4090">
        <v>1.1227</v>
      </c>
      <c r="AN4090">
        <v>1.0315000000000001</v>
      </c>
      <c r="AO4090">
        <v>8.3099999999999997E-3</v>
      </c>
      <c r="AP4090">
        <v>3.1358000000000001</v>
      </c>
      <c r="AQ4090">
        <v>1.5299</v>
      </c>
      <c r="AR4090">
        <v>5.7731000000000003</v>
      </c>
      <c r="AS4090">
        <v>3.8923999999999999</v>
      </c>
      <c r="AT4090">
        <v>1134.05</v>
      </c>
      <c r="AU4090">
        <v>14.68</v>
      </c>
      <c r="AV4090">
        <v>229.2</v>
      </c>
      <c r="AW4090">
        <v>3883.43</v>
      </c>
      <c r="AX4090">
        <v>286.04199999999997</v>
      </c>
      <c r="AY4090" t="s">
        <v>38</v>
      </c>
      <c r="AZ4090" t="s">
        <v>38</v>
      </c>
      <c r="BA4090">
        <v>75.71584</v>
      </c>
      <c r="BB4090">
        <v>83.799449999999993</v>
      </c>
      <c r="BC4090">
        <v>87.36</v>
      </c>
      <c r="BD4090">
        <v>198.08</v>
      </c>
      <c r="BE4090">
        <v>-0.6</v>
      </c>
      <c r="BF4090">
        <v>0.28000000000000003</v>
      </c>
      <c r="BG4090">
        <v>6665.19</v>
      </c>
      <c r="BH4090">
        <v>118.51</v>
      </c>
      <c r="BI4090">
        <f t="shared" si="189"/>
        <v>0.35699999999999998</v>
      </c>
      <c r="BJ4090">
        <f t="shared" si="190"/>
        <v>0.71</v>
      </c>
      <c r="BK4090">
        <f t="shared" si="191"/>
        <v>0.61799999999999999</v>
      </c>
    </row>
    <row r="4091" spans="1:63" x14ac:dyDescent="0.2">
      <c r="A4091" s="1">
        <v>42250</v>
      </c>
      <c r="B4091" t="s">
        <v>38</v>
      </c>
      <c r="C4091" t="s">
        <v>38</v>
      </c>
      <c r="D4091">
        <v>2.97</v>
      </c>
      <c r="E4091" t="s">
        <v>38</v>
      </c>
      <c r="F4091" t="s">
        <v>38</v>
      </c>
      <c r="G4091" t="s">
        <v>38</v>
      </c>
      <c r="H4091">
        <v>0.72299999999999998</v>
      </c>
      <c r="I4091">
        <v>91.409000000000006</v>
      </c>
      <c r="N4091" s="3">
        <v>13.817</v>
      </c>
      <c r="P4091">
        <v>1.8</v>
      </c>
      <c r="Q4091">
        <v>0.14000000000000001</v>
      </c>
      <c r="R4091">
        <v>2.4910000000000001</v>
      </c>
      <c r="S4091">
        <v>0.82</v>
      </c>
      <c r="T4091">
        <v>2.97</v>
      </c>
      <c r="U4091">
        <v>1.399</v>
      </c>
      <c r="V4091">
        <v>-0.24299999999999999</v>
      </c>
      <c r="W4091">
        <v>6.4000000000000001E-2</v>
      </c>
      <c r="X4091">
        <v>0.72299999999999998</v>
      </c>
      <c r="Y4091" t="s">
        <v>38</v>
      </c>
      <c r="Z4091">
        <v>1.72</v>
      </c>
      <c r="AA4091">
        <v>1.8</v>
      </c>
      <c r="AB4091">
        <v>1.83</v>
      </c>
      <c r="AC4091">
        <v>1.66</v>
      </c>
      <c r="AD4091">
        <v>16374.76</v>
      </c>
      <c r="AE4091">
        <v>1951.13</v>
      </c>
      <c r="AF4091">
        <v>25.61</v>
      </c>
      <c r="AG4091">
        <v>29.877300000000002</v>
      </c>
      <c r="AH4091">
        <v>2155.0700000000002</v>
      </c>
      <c r="AI4091">
        <v>50977.06</v>
      </c>
      <c r="AJ4091">
        <v>3270.09</v>
      </c>
      <c r="AK4091">
        <v>4.2142999999999997</v>
      </c>
      <c r="AL4091">
        <v>3.7887</v>
      </c>
      <c r="AM4091">
        <v>1.1123000000000001</v>
      </c>
      <c r="AN4091">
        <v>1.0274000000000001</v>
      </c>
      <c r="AO4091">
        <v>8.3289999999999996E-3</v>
      </c>
      <c r="AP4091">
        <v>3.1549999999999998</v>
      </c>
      <c r="AQ4091">
        <v>1.5258</v>
      </c>
      <c r="AR4091">
        <v>5.7801</v>
      </c>
      <c r="AS4091">
        <v>3.8915000000000002</v>
      </c>
      <c r="AT4091">
        <v>1125.46</v>
      </c>
      <c r="AU4091">
        <v>14.72</v>
      </c>
      <c r="AV4091">
        <v>227.35</v>
      </c>
      <c r="AW4091">
        <v>3898.76</v>
      </c>
      <c r="AX4091">
        <v>287.90800000000002</v>
      </c>
      <c r="AY4091" t="s">
        <v>38</v>
      </c>
      <c r="AZ4091" t="s">
        <v>38</v>
      </c>
      <c r="BA4091">
        <v>85.485619999999997</v>
      </c>
      <c r="BB4091">
        <v>81.478849999999994</v>
      </c>
      <c r="BC4091">
        <v>87.3</v>
      </c>
      <c r="BD4091">
        <v>177.67</v>
      </c>
      <c r="BE4091">
        <v>-0.6</v>
      </c>
      <c r="BF4091">
        <v>0.28000000000000003</v>
      </c>
      <c r="BG4091">
        <v>6821.1</v>
      </c>
      <c r="BH4091">
        <v>118.51</v>
      </c>
      <c r="BI4091">
        <f t="shared" si="189"/>
        <v>0.38300000000000001</v>
      </c>
      <c r="BJ4091">
        <f t="shared" si="190"/>
        <v>0.75600000000000001</v>
      </c>
      <c r="BK4091">
        <f t="shared" si="191"/>
        <v>0.67600000000000005</v>
      </c>
    </row>
    <row r="4092" spans="1:63" x14ac:dyDescent="0.2">
      <c r="A4092" s="1">
        <v>42251</v>
      </c>
      <c r="B4092" t="s">
        <v>38</v>
      </c>
      <c r="C4092" t="s">
        <v>38</v>
      </c>
      <c r="D4092">
        <v>2.9140000000000001</v>
      </c>
      <c r="E4092" t="s">
        <v>38</v>
      </c>
      <c r="F4092" t="s">
        <v>38</v>
      </c>
      <c r="G4092" t="s">
        <v>38</v>
      </c>
      <c r="H4092">
        <v>0.66600000000000004</v>
      </c>
      <c r="I4092">
        <v>86.775599999999997</v>
      </c>
      <c r="N4092" s="3">
        <v>13.948</v>
      </c>
      <c r="P4092">
        <v>1.7689999999999999</v>
      </c>
      <c r="Q4092">
        <v>0.17100000000000001</v>
      </c>
      <c r="R4092">
        <v>2.4209999999999998</v>
      </c>
      <c r="S4092">
        <v>0.82299999999999995</v>
      </c>
      <c r="T4092">
        <v>2.9140000000000001</v>
      </c>
      <c r="U4092">
        <v>1.399</v>
      </c>
      <c r="V4092">
        <v>-0.23899999999999999</v>
      </c>
      <c r="W4092">
        <v>0.05</v>
      </c>
      <c r="X4092">
        <v>0.66600000000000004</v>
      </c>
      <c r="Y4092" t="s">
        <v>38</v>
      </c>
      <c r="Z4092">
        <v>1.72</v>
      </c>
      <c r="AA4092">
        <v>1.8</v>
      </c>
      <c r="AB4092">
        <v>1.83</v>
      </c>
      <c r="AC4092">
        <v>1.66</v>
      </c>
      <c r="AD4092">
        <v>16102.38</v>
      </c>
      <c r="AE4092">
        <v>1921.22</v>
      </c>
      <c r="AF4092">
        <v>27.8</v>
      </c>
      <c r="AG4092">
        <v>34.815199999999997</v>
      </c>
      <c r="AH4092">
        <v>2146.4699999999998</v>
      </c>
      <c r="AI4092">
        <v>50792.08</v>
      </c>
      <c r="AJ4092">
        <v>3180.25</v>
      </c>
      <c r="AK4092">
        <v>4.2308000000000003</v>
      </c>
      <c r="AL4092">
        <v>3.7934000000000001</v>
      </c>
      <c r="AM4092">
        <v>1.1149</v>
      </c>
      <c r="AN4092">
        <v>1.0290999999999999</v>
      </c>
      <c r="AO4092">
        <v>8.4010000000000005E-3</v>
      </c>
      <c r="AP4092">
        <v>3.1863999999999999</v>
      </c>
      <c r="AQ4092">
        <v>1.5169999999999999</v>
      </c>
      <c r="AR4092">
        <v>5.7568999999999999</v>
      </c>
      <c r="AS4092">
        <v>3.8856000000000002</v>
      </c>
      <c r="AT4092">
        <v>1121.8499999999999</v>
      </c>
      <c r="AU4092">
        <v>14.577500000000001</v>
      </c>
      <c r="AV4092">
        <v>231.09</v>
      </c>
      <c r="AW4092">
        <v>3844.53</v>
      </c>
      <c r="AX4092">
        <v>283.351</v>
      </c>
      <c r="AY4092" t="s">
        <v>38</v>
      </c>
      <c r="AZ4092" t="s">
        <v>38</v>
      </c>
      <c r="BA4092">
        <v>98.029129999999995</v>
      </c>
      <c r="BB4092">
        <v>82.152209999999997</v>
      </c>
      <c r="BC4092">
        <v>82.88</v>
      </c>
      <c r="BD4092">
        <v>147.07</v>
      </c>
      <c r="BE4092">
        <v>-0.6</v>
      </c>
      <c r="BF4092">
        <v>0.28000000000000003</v>
      </c>
      <c r="BG4092">
        <v>6773.95</v>
      </c>
      <c r="BH4092">
        <v>118.51</v>
      </c>
      <c r="BI4092">
        <f t="shared" si="189"/>
        <v>0.41000000000000003</v>
      </c>
      <c r="BJ4092">
        <f t="shared" si="190"/>
        <v>0.77299999999999991</v>
      </c>
      <c r="BK4092">
        <f t="shared" si="191"/>
        <v>0.73299999999999998</v>
      </c>
    </row>
    <row r="4093" spans="1:63" x14ac:dyDescent="0.2">
      <c r="A4093" s="1">
        <v>42254</v>
      </c>
      <c r="B4093" t="s">
        <v>38</v>
      </c>
      <c r="C4093" t="s">
        <v>38</v>
      </c>
      <c r="D4093">
        <v>2.944</v>
      </c>
      <c r="E4093" t="s">
        <v>38</v>
      </c>
      <c r="F4093" t="s">
        <v>38</v>
      </c>
      <c r="G4093" t="s">
        <v>38</v>
      </c>
      <c r="H4093">
        <v>0.67400000000000004</v>
      </c>
      <c r="I4093">
        <v>86.775599999999997</v>
      </c>
      <c r="N4093" s="3">
        <v>13.765000000000001</v>
      </c>
      <c r="P4093">
        <v>1.78</v>
      </c>
      <c r="Q4093">
        <v>0.16600000000000001</v>
      </c>
      <c r="R4093">
        <v>2.4300000000000002</v>
      </c>
      <c r="S4093">
        <v>0.82299999999999995</v>
      </c>
      <c r="T4093">
        <v>2.944</v>
      </c>
      <c r="U4093">
        <v>1.399</v>
      </c>
      <c r="V4093">
        <v>-0.22900000000000001</v>
      </c>
      <c r="W4093">
        <v>4.2000000000000003E-2</v>
      </c>
      <c r="X4093">
        <v>0.67400000000000004</v>
      </c>
      <c r="Y4093" t="s">
        <v>38</v>
      </c>
      <c r="Z4093">
        <v>1.72</v>
      </c>
      <c r="AA4093">
        <v>1.8</v>
      </c>
      <c r="AB4093">
        <v>1.83</v>
      </c>
      <c r="AC4093">
        <v>1.66</v>
      </c>
      <c r="AD4093">
        <v>16102.38</v>
      </c>
      <c r="AE4093">
        <v>1921.22</v>
      </c>
      <c r="AF4093">
        <v>27.8</v>
      </c>
      <c r="AG4093">
        <v>35.153599999999997</v>
      </c>
      <c r="AH4093">
        <v>2132.36</v>
      </c>
      <c r="AI4093">
        <v>50498.77</v>
      </c>
      <c r="AJ4093">
        <v>3197.97</v>
      </c>
      <c r="AK4093">
        <v>4.2351000000000001</v>
      </c>
      <c r="AL4093">
        <v>3.7911000000000001</v>
      </c>
      <c r="AM4093">
        <v>1.117</v>
      </c>
      <c r="AN4093">
        <v>1.0255000000000001</v>
      </c>
      <c r="AO4093">
        <v>8.3840000000000008E-3</v>
      </c>
      <c r="AP4093">
        <v>3.1783999999999999</v>
      </c>
      <c r="AQ4093">
        <v>1.5277000000000001</v>
      </c>
      <c r="AR4093">
        <v>5.7918000000000003</v>
      </c>
      <c r="AS4093">
        <v>3.8877999999999999</v>
      </c>
      <c r="AT4093">
        <v>1119.3499999999999</v>
      </c>
      <c r="AU4093">
        <v>14.5077</v>
      </c>
      <c r="AV4093">
        <v>240.78</v>
      </c>
      <c r="AW4093">
        <v>3844.53</v>
      </c>
      <c r="AX4093">
        <v>283.49599999999998</v>
      </c>
      <c r="AY4093" t="s">
        <v>38</v>
      </c>
      <c r="AZ4093" t="s">
        <v>38</v>
      </c>
      <c r="BA4093">
        <v>84.075320000000005</v>
      </c>
      <c r="BB4093">
        <v>81.162109999999998</v>
      </c>
      <c r="BC4093">
        <v>87.52</v>
      </c>
      <c r="BD4093">
        <v>169.65</v>
      </c>
      <c r="BE4093">
        <v>-0.6</v>
      </c>
      <c r="BF4093">
        <v>0.28000000000000003</v>
      </c>
      <c r="BG4093">
        <v>6699.08</v>
      </c>
      <c r="BH4093">
        <v>118.51</v>
      </c>
      <c r="BI4093">
        <f t="shared" si="189"/>
        <v>0.39500000000000002</v>
      </c>
      <c r="BJ4093">
        <f t="shared" si="190"/>
        <v>0.78099999999999992</v>
      </c>
      <c r="BK4093">
        <f t="shared" si="191"/>
        <v>0.72499999999999998</v>
      </c>
    </row>
    <row r="4094" spans="1:63" x14ac:dyDescent="0.2">
      <c r="A4094" s="1">
        <v>42255</v>
      </c>
      <c r="B4094" t="s">
        <v>38</v>
      </c>
      <c r="C4094" t="s">
        <v>38</v>
      </c>
      <c r="D4094">
        <v>2.964</v>
      </c>
      <c r="E4094" t="s">
        <v>38</v>
      </c>
      <c r="F4094" t="s">
        <v>38</v>
      </c>
      <c r="G4094" t="s">
        <v>38</v>
      </c>
      <c r="H4094">
        <v>0.67500000000000004</v>
      </c>
      <c r="I4094">
        <v>85.240799999999993</v>
      </c>
      <c r="N4094" s="3">
        <v>14.009</v>
      </c>
      <c r="P4094">
        <v>1.78</v>
      </c>
      <c r="Q4094">
        <v>0.16300000000000001</v>
      </c>
      <c r="R4094">
        <v>2.4529999999999998</v>
      </c>
      <c r="S4094">
        <v>0.81799999999999995</v>
      </c>
      <c r="T4094">
        <v>2.964</v>
      </c>
      <c r="U4094">
        <v>1.399</v>
      </c>
      <c r="V4094">
        <v>-0.22500000000000001</v>
      </c>
      <c r="W4094">
        <v>4.2000000000000003E-2</v>
      </c>
      <c r="X4094">
        <v>0.67500000000000004</v>
      </c>
      <c r="Y4094" t="s">
        <v>38</v>
      </c>
      <c r="Z4094">
        <v>1.72</v>
      </c>
      <c r="AA4094">
        <v>1.8</v>
      </c>
      <c r="AB4094">
        <v>1.83</v>
      </c>
      <c r="AC4094">
        <v>1.66</v>
      </c>
      <c r="AD4094">
        <v>16492.68</v>
      </c>
      <c r="AE4094">
        <v>1969.41</v>
      </c>
      <c r="AF4094">
        <v>24.9</v>
      </c>
      <c r="AG4094">
        <v>32.229799999999997</v>
      </c>
      <c r="AH4094">
        <v>2135.15</v>
      </c>
      <c r="AI4094">
        <v>50644.7</v>
      </c>
      <c r="AJ4094">
        <v>3233.84</v>
      </c>
      <c r="AK4094">
        <v>4.2262000000000004</v>
      </c>
      <c r="AL4094">
        <v>3.7743000000000002</v>
      </c>
      <c r="AM4094">
        <v>1.1203000000000001</v>
      </c>
      <c r="AN4094">
        <v>1.0213000000000001</v>
      </c>
      <c r="AO4094">
        <v>8.3459999999999993E-3</v>
      </c>
      <c r="AP4094">
        <v>3.1499000000000001</v>
      </c>
      <c r="AQ4094">
        <v>1.5396000000000001</v>
      </c>
      <c r="AR4094">
        <v>5.8102</v>
      </c>
      <c r="AS4094">
        <v>3.8525</v>
      </c>
      <c r="AT4094">
        <v>1121.55</v>
      </c>
      <c r="AU4094">
        <v>14.791</v>
      </c>
      <c r="AV4094">
        <v>244.11</v>
      </c>
      <c r="AW4094">
        <v>3952.3</v>
      </c>
      <c r="AX4094">
        <v>290.09800000000001</v>
      </c>
      <c r="AY4094" t="s">
        <v>38</v>
      </c>
      <c r="AZ4094" t="s">
        <v>38</v>
      </c>
      <c r="BA4094">
        <v>117.95493999999999</v>
      </c>
      <c r="BB4094">
        <v>82.249420000000001</v>
      </c>
      <c r="BC4094">
        <v>86.53</v>
      </c>
      <c r="BD4094">
        <v>183.67</v>
      </c>
      <c r="BE4094">
        <v>-0.6</v>
      </c>
      <c r="BF4094">
        <v>0.28000000000000003</v>
      </c>
      <c r="BG4094">
        <v>6670.63</v>
      </c>
      <c r="BH4094">
        <v>118.51</v>
      </c>
      <c r="BI4094">
        <f t="shared" si="189"/>
        <v>0.38800000000000001</v>
      </c>
      <c r="BJ4094">
        <f t="shared" si="190"/>
        <v>0.77599999999999991</v>
      </c>
      <c r="BK4094">
        <f t="shared" si="191"/>
        <v>0.72399999999999998</v>
      </c>
    </row>
    <row r="4095" spans="1:63" x14ac:dyDescent="0.2">
      <c r="A4095" s="1">
        <v>42256</v>
      </c>
      <c r="B4095" t="s">
        <v>38</v>
      </c>
      <c r="C4095" t="s">
        <v>38</v>
      </c>
      <c r="D4095">
        <v>2.9729999999999999</v>
      </c>
      <c r="E4095" t="s">
        <v>38</v>
      </c>
      <c r="F4095" t="s">
        <v>38</v>
      </c>
      <c r="G4095" t="s">
        <v>38</v>
      </c>
      <c r="H4095">
        <v>0.69699999999999995</v>
      </c>
      <c r="I4095">
        <v>85.056899999999999</v>
      </c>
      <c r="N4095" s="3">
        <v>13.515000000000001</v>
      </c>
      <c r="P4095">
        <v>1.7849999999999999</v>
      </c>
      <c r="Q4095">
        <v>0.155</v>
      </c>
      <c r="R4095">
        <v>2.4649999999999999</v>
      </c>
      <c r="S4095">
        <v>0.81599999999999995</v>
      </c>
      <c r="T4095">
        <v>2.9729999999999999</v>
      </c>
      <c r="U4095">
        <v>1.399</v>
      </c>
      <c r="V4095">
        <v>-0.22900000000000001</v>
      </c>
      <c r="W4095">
        <v>4.2999999999999997E-2</v>
      </c>
      <c r="X4095">
        <v>0.69699999999999995</v>
      </c>
      <c r="Y4095" t="s">
        <v>38</v>
      </c>
      <c r="Z4095">
        <v>1.72</v>
      </c>
      <c r="AA4095">
        <v>1.8</v>
      </c>
      <c r="AB4095">
        <v>1.83</v>
      </c>
      <c r="AC4095">
        <v>1.66</v>
      </c>
      <c r="AD4095">
        <v>16253.57</v>
      </c>
      <c r="AE4095">
        <v>1942.04</v>
      </c>
      <c r="AF4095">
        <v>26.23</v>
      </c>
      <c r="AG4095">
        <v>30.4496</v>
      </c>
      <c r="AH4095">
        <v>2142.5300000000002</v>
      </c>
      <c r="AI4095">
        <v>50806.62</v>
      </c>
      <c r="AJ4095">
        <v>3269.98</v>
      </c>
      <c r="AK4095">
        <v>4.2142999999999997</v>
      </c>
      <c r="AL4095">
        <v>3.7603</v>
      </c>
      <c r="AM4095">
        <v>1.1207</v>
      </c>
      <c r="AN4095">
        <v>1.0249999999999999</v>
      </c>
      <c r="AO4095">
        <v>8.2970000000000006E-3</v>
      </c>
      <c r="AP4095">
        <v>3.1198999999999999</v>
      </c>
      <c r="AQ4095">
        <v>1.5367999999999999</v>
      </c>
      <c r="AR4095">
        <v>5.7797000000000001</v>
      </c>
      <c r="AS4095">
        <v>3.8552</v>
      </c>
      <c r="AT4095">
        <v>1107.8499999999999</v>
      </c>
      <c r="AU4095">
        <v>14.621</v>
      </c>
      <c r="AV4095">
        <v>239.48</v>
      </c>
      <c r="AW4095">
        <v>3918.19</v>
      </c>
      <c r="AX4095">
        <v>289.19499999999999</v>
      </c>
      <c r="AY4095" t="s">
        <v>38</v>
      </c>
      <c r="AZ4095" t="s">
        <v>38</v>
      </c>
      <c r="BA4095">
        <v>142.70853</v>
      </c>
      <c r="BB4095">
        <v>84.042109999999994</v>
      </c>
      <c r="BC4095">
        <v>84.26</v>
      </c>
      <c r="BD4095">
        <v>177.52</v>
      </c>
      <c r="BE4095">
        <v>-0.6</v>
      </c>
      <c r="BF4095">
        <v>0.28000000000000003</v>
      </c>
      <c r="BG4095">
        <v>6600.12</v>
      </c>
      <c r="BH4095">
        <v>118.51</v>
      </c>
      <c r="BI4095">
        <f t="shared" si="189"/>
        <v>0.38400000000000001</v>
      </c>
      <c r="BJ4095">
        <f t="shared" si="190"/>
        <v>0.77299999999999991</v>
      </c>
      <c r="BK4095">
        <f t="shared" si="191"/>
        <v>0.70200000000000007</v>
      </c>
    </row>
    <row r="4096" spans="1:63" x14ac:dyDescent="0.2">
      <c r="A4096" s="1">
        <v>42257</v>
      </c>
      <c r="B4096" t="s">
        <v>38</v>
      </c>
      <c r="C4096" t="s">
        <v>38</v>
      </c>
      <c r="D4096">
        <v>2.96</v>
      </c>
      <c r="E4096" t="s">
        <v>38</v>
      </c>
      <c r="F4096" t="s">
        <v>38</v>
      </c>
      <c r="G4096" t="s">
        <v>38</v>
      </c>
      <c r="H4096">
        <v>0.69399999999999995</v>
      </c>
      <c r="I4096">
        <v>83.5976</v>
      </c>
      <c r="N4096" s="3">
        <v>13.76</v>
      </c>
      <c r="P4096">
        <v>1.7869999999999999</v>
      </c>
      <c r="Q4096">
        <v>0.14699999999999999</v>
      </c>
      <c r="R4096">
        <v>2.4620000000000002</v>
      </c>
      <c r="S4096">
        <v>0.81499999999999995</v>
      </c>
      <c r="T4096">
        <v>2.96</v>
      </c>
      <c r="U4096">
        <v>1.399</v>
      </c>
      <c r="V4096">
        <v>-0.22800000000000001</v>
      </c>
      <c r="W4096">
        <v>4.2000000000000003E-2</v>
      </c>
      <c r="X4096">
        <v>0.69399999999999995</v>
      </c>
      <c r="Y4096" t="s">
        <v>38</v>
      </c>
      <c r="Z4096">
        <v>1.72</v>
      </c>
      <c r="AA4096">
        <v>1.8</v>
      </c>
      <c r="AB4096">
        <v>1.83</v>
      </c>
      <c r="AC4096">
        <v>1.66</v>
      </c>
      <c r="AD4096">
        <v>16330.4</v>
      </c>
      <c r="AE4096">
        <v>1952.29</v>
      </c>
      <c r="AF4096">
        <v>24.37</v>
      </c>
      <c r="AG4096">
        <v>32.003399999999999</v>
      </c>
      <c r="AH4096">
        <v>2184.96</v>
      </c>
      <c r="AI4096">
        <v>51527.08</v>
      </c>
      <c r="AJ4096">
        <v>3221.14</v>
      </c>
      <c r="AK4096">
        <v>4.2111999999999998</v>
      </c>
      <c r="AL4096">
        <v>3.734</v>
      </c>
      <c r="AM4096">
        <v>1.1279999999999999</v>
      </c>
      <c r="AN4096">
        <v>1.0275000000000001</v>
      </c>
      <c r="AO4096">
        <v>8.2900000000000005E-3</v>
      </c>
      <c r="AP4096">
        <v>3.0954000000000002</v>
      </c>
      <c r="AQ4096">
        <v>1.5445</v>
      </c>
      <c r="AR4096">
        <v>5.7664999999999997</v>
      </c>
      <c r="AS4096">
        <v>3.8368000000000002</v>
      </c>
      <c r="AT4096">
        <v>1110.75</v>
      </c>
      <c r="AU4096">
        <v>14.686</v>
      </c>
      <c r="AV4096">
        <v>239.5</v>
      </c>
      <c r="AW4096">
        <v>3918.94</v>
      </c>
      <c r="AX4096">
        <v>289.38499999999999</v>
      </c>
      <c r="AY4096" t="s">
        <v>38</v>
      </c>
      <c r="AZ4096" t="s">
        <v>38</v>
      </c>
      <c r="BA4096">
        <v>143.31255999999999</v>
      </c>
      <c r="BB4096">
        <v>85.692570000000003</v>
      </c>
      <c r="BC4096">
        <v>85.51</v>
      </c>
      <c r="BD4096">
        <v>158.51</v>
      </c>
      <c r="BE4096">
        <v>-0.6</v>
      </c>
      <c r="BF4096">
        <v>0.28000000000000003</v>
      </c>
      <c r="BG4096">
        <v>6808.9</v>
      </c>
      <c r="BH4096">
        <v>118.51</v>
      </c>
      <c r="BI4096">
        <f t="shared" si="189"/>
        <v>0.375</v>
      </c>
      <c r="BJ4096">
        <f t="shared" si="190"/>
        <v>0.77299999999999991</v>
      </c>
      <c r="BK4096">
        <f t="shared" si="191"/>
        <v>0.70500000000000007</v>
      </c>
    </row>
    <row r="4097" spans="1:63" x14ac:dyDescent="0.2">
      <c r="A4097" s="1">
        <v>42258</v>
      </c>
      <c r="B4097" t="s">
        <v>38</v>
      </c>
      <c r="C4097" t="s">
        <v>38</v>
      </c>
      <c r="D4097">
        <v>2.9729999999999999</v>
      </c>
      <c r="E4097" t="s">
        <v>38</v>
      </c>
      <c r="F4097" t="s">
        <v>38</v>
      </c>
      <c r="G4097" t="s">
        <v>38</v>
      </c>
      <c r="H4097">
        <v>0.65200000000000002</v>
      </c>
      <c r="I4097">
        <v>83.780500000000004</v>
      </c>
      <c r="N4097" s="3">
        <v>13.882</v>
      </c>
      <c r="P4097">
        <v>1.8109999999999999</v>
      </c>
      <c r="Q4097">
        <v>0.14000000000000001</v>
      </c>
      <c r="R4097">
        <v>2.4809999999999999</v>
      </c>
      <c r="S4097">
        <v>0.80900000000000005</v>
      </c>
      <c r="T4097">
        <v>2.9729999999999999</v>
      </c>
      <c r="U4097">
        <v>1.399</v>
      </c>
      <c r="V4097">
        <v>-0.23400000000000001</v>
      </c>
      <c r="W4097">
        <v>1.9E-2</v>
      </c>
      <c r="X4097">
        <v>0.65200000000000002</v>
      </c>
      <c r="Y4097" t="s">
        <v>38</v>
      </c>
      <c r="Z4097">
        <v>1.72</v>
      </c>
      <c r="AA4097">
        <v>1.8</v>
      </c>
      <c r="AB4097">
        <v>1.83</v>
      </c>
      <c r="AC4097">
        <v>1.66</v>
      </c>
      <c r="AD4097">
        <v>16433.09</v>
      </c>
      <c r="AE4097">
        <v>1961.05</v>
      </c>
      <c r="AF4097">
        <v>23.2</v>
      </c>
      <c r="AG4097">
        <v>31.6478</v>
      </c>
      <c r="AH4097">
        <v>2185.46</v>
      </c>
      <c r="AI4097">
        <v>51519.45</v>
      </c>
      <c r="AJ4097">
        <v>3187.94</v>
      </c>
      <c r="AK4097">
        <v>4.2069000000000001</v>
      </c>
      <c r="AL4097">
        <v>3.7109000000000001</v>
      </c>
      <c r="AM4097">
        <v>1.1337999999999999</v>
      </c>
      <c r="AN4097">
        <v>1.0316000000000001</v>
      </c>
      <c r="AO4097">
        <v>8.293E-3</v>
      </c>
      <c r="AP4097">
        <v>3.0773999999999999</v>
      </c>
      <c r="AQ4097">
        <v>1.5428999999999999</v>
      </c>
      <c r="AR4097">
        <v>5.7247000000000003</v>
      </c>
      <c r="AS4097">
        <v>3.8292999999999999</v>
      </c>
      <c r="AT4097">
        <v>1107.95</v>
      </c>
      <c r="AU4097">
        <v>14.613799999999999</v>
      </c>
      <c r="AV4097">
        <v>239.9</v>
      </c>
      <c r="AW4097">
        <v>3930.19</v>
      </c>
      <c r="AX4097">
        <v>290.96800000000002</v>
      </c>
      <c r="AY4097" t="s">
        <v>38</v>
      </c>
      <c r="AZ4097" t="s">
        <v>38</v>
      </c>
      <c r="BA4097">
        <v>118.87204</v>
      </c>
      <c r="BB4097">
        <v>86.407359999999997</v>
      </c>
      <c r="BC4097">
        <v>83.31</v>
      </c>
      <c r="BD4097">
        <v>151.61000000000001</v>
      </c>
      <c r="BE4097">
        <v>-0.6</v>
      </c>
      <c r="BF4097">
        <v>0.28000000000000003</v>
      </c>
      <c r="BG4097">
        <v>6902.03</v>
      </c>
      <c r="BH4097">
        <v>118.51</v>
      </c>
      <c r="BI4097">
        <f t="shared" si="189"/>
        <v>0.374</v>
      </c>
      <c r="BJ4097">
        <f t="shared" si="190"/>
        <v>0.79</v>
      </c>
      <c r="BK4097">
        <f t="shared" si="191"/>
        <v>0.747</v>
      </c>
    </row>
    <row r="4098" spans="1:63" x14ac:dyDescent="0.2">
      <c r="A4098" s="1">
        <v>42261</v>
      </c>
      <c r="B4098" t="s">
        <v>38</v>
      </c>
      <c r="C4098" t="s">
        <v>38</v>
      </c>
      <c r="D4098">
        <v>2.956</v>
      </c>
      <c r="E4098" t="s">
        <v>38</v>
      </c>
      <c r="F4098" t="s">
        <v>38</v>
      </c>
      <c r="G4098" t="s">
        <v>38</v>
      </c>
      <c r="H4098">
        <v>0.65400000000000003</v>
      </c>
      <c r="I4098">
        <v>82.690700000000007</v>
      </c>
      <c r="N4098" s="3">
        <v>13.948</v>
      </c>
      <c r="P4098">
        <v>1.8009999999999999</v>
      </c>
      <c r="Q4098">
        <v>0.16300000000000001</v>
      </c>
      <c r="R4098">
        <v>2.4700000000000002</v>
      </c>
      <c r="S4098">
        <v>0.79800000000000004</v>
      </c>
      <c r="T4098">
        <v>2.956</v>
      </c>
      <c r="U4098">
        <v>1.399</v>
      </c>
      <c r="V4098">
        <v>-0.23899999999999999</v>
      </c>
      <c r="W4098">
        <v>1.7000000000000001E-2</v>
      </c>
      <c r="X4098">
        <v>0.65400000000000003</v>
      </c>
      <c r="Y4098" t="s">
        <v>38</v>
      </c>
      <c r="Z4098">
        <v>1.72</v>
      </c>
      <c r="AA4098">
        <v>1.8</v>
      </c>
      <c r="AB4098">
        <v>1.83</v>
      </c>
      <c r="AC4098">
        <v>1.66</v>
      </c>
      <c r="AD4098">
        <v>16370.96</v>
      </c>
      <c r="AE4098">
        <v>1953.03</v>
      </c>
      <c r="AF4098">
        <v>24.25</v>
      </c>
      <c r="AG4098">
        <v>31.355</v>
      </c>
      <c r="AH4098">
        <v>2183.0500000000002</v>
      </c>
      <c r="AI4098">
        <v>51484.62</v>
      </c>
      <c r="AJ4098">
        <v>3175.62</v>
      </c>
      <c r="AK4098">
        <v>4.2076000000000002</v>
      </c>
      <c r="AL4098">
        <v>3.7183999999999999</v>
      </c>
      <c r="AM4098">
        <v>1.1316999999999999</v>
      </c>
      <c r="AN4098">
        <v>1.0326</v>
      </c>
      <c r="AO4098">
        <v>8.3169999999999997E-3</v>
      </c>
      <c r="AP4098">
        <v>3.0926999999999998</v>
      </c>
      <c r="AQ4098">
        <v>1.5427</v>
      </c>
      <c r="AR4098">
        <v>5.7361000000000004</v>
      </c>
      <c r="AS4098">
        <v>3.8395000000000001</v>
      </c>
      <c r="AT4098">
        <v>1109.0999999999999</v>
      </c>
      <c r="AU4098">
        <v>14.4398</v>
      </c>
      <c r="AV4098">
        <v>231.37</v>
      </c>
      <c r="AW4098">
        <v>3903.36</v>
      </c>
      <c r="AX4098">
        <v>289.22199999999998</v>
      </c>
      <c r="AY4098" t="s">
        <v>38</v>
      </c>
      <c r="AZ4098" t="s">
        <v>38</v>
      </c>
      <c r="BA4098">
        <v>79.941299999999998</v>
      </c>
      <c r="BB4098">
        <v>86.431839999999994</v>
      </c>
      <c r="BC4098">
        <v>85.88</v>
      </c>
      <c r="BD4098">
        <v>172.51</v>
      </c>
      <c r="BE4098">
        <v>-0.6</v>
      </c>
      <c r="BF4098">
        <v>0.28000000000000003</v>
      </c>
      <c r="BG4098">
        <v>6786.88</v>
      </c>
      <c r="BH4098">
        <v>118.51</v>
      </c>
      <c r="BI4098">
        <f t="shared" si="189"/>
        <v>0.40200000000000002</v>
      </c>
      <c r="BJ4098">
        <f t="shared" si="190"/>
        <v>0.78100000000000003</v>
      </c>
      <c r="BK4098">
        <f t="shared" si="191"/>
        <v>0.745</v>
      </c>
    </row>
    <row r="4099" spans="1:63" x14ac:dyDescent="0.2">
      <c r="A4099" s="1">
        <v>42262</v>
      </c>
      <c r="B4099" t="s">
        <v>38</v>
      </c>
      <c r="C4099" t="s">
        <v>38</v>
      </c>
      <c r="D4099">
        <v>3.0190000000000001</v>
      </c>
      <c r="E4099" t="s">
        <v>38</v>
      </c>
      <c r="F4099" t="s">
        <v>38</v>
      </c>
      <c r="G4099" t="s">
        <v>38</v>
      </c>
      <c r="H4099">
        <v>0.74199999999999999</v>
      </c>
      <c r="I4099">
        <v>85.015500000000003</v>
      </c>
      <c r="N4099" s="3">
        <v>13.760999999999999</v>
      </c>
      <c r="P4099">
        <v>1.841</v>
      </c>
      <c r="Q4099">
        <v>0.152</v>
      </c>
      <c r="R4099">
        <v>2.512</v>
      </c>
      <c r="S4099">
        <v>0.79300000000000004</v>
      </c>
      <c r="T4099">
        <v>3.0190000000000001</v>
      </c>
      <c r="U4099">
        <v>1.399</v>
      </c>
      <c r="V4099">
        <v>-0.23200000000000001</v>
      </c>
      <c r="W4099">
        <v>6.6000000000000003E-2</v>
      </c>
      <c r="X4099">
        <v>0.74199999999999999</v>
      </c>
      <c r="Y4099" t="s">
        <v>38</v>
      </c>
      <c r="Z4099">
        <v>1.72</v>
      </c>
      <c r="AA4099">
        <v>1.8</v>
      </c>
      <c r="AB4099">
        <v>1.83</v>
      </c>
      <c r="AC4099">
        <v>1.66</v>
      </c>
      <c r="AD4099">
        <v>16599.849999999999</v>
      </c>
      <c r="AE4099">
        <v>1978.09</v>
      </c>
      <c r="AF4099">
        <v>22.54</v>
      </c>
      <c r="AG4099">
        <v>29.9496</v>
      </c>
      <c r="AH4099">
        <v>2185.88</v>
      </c>
      <c r="AI4099">
        <v>51484.93</v>
      </c>
      <c r="AJ4099">
        <v>3207.6</v>
      </c>
      <c r="AK4099">
        <v>4.1988000000000003</v>
      </c>
      <c r="AL4099">
        <v>3.7281</v>
      </c>
      <c r="AM4099">
        <v>1.1269</v>
      </c>
      <c r="AN4099">
        <v>1.0266</v>
      </c>
      <c r="AO4099">
        <v>8.3040000000000006E-3</v>
      </c>
      <c r="AP4099">
        <v>3.0954000000000002</v>
      </c>
      <c r="AQ4099">
        <v>1.5344</v>
      </c>
      <c r="AR4099">
        <v>5.7199</v>
      </c>
      <c r="AS4099">
        <v>3.8260999999999998</v>
      </c>
      <c r="AT4099">
        <v>1105.3499999999999</v>
      </c>
      <c r="AU4099">
        <v>14.423299999999999</v>
      </c>
      <c r="AV4099">
        <v>229.79</v>
      </c>
      <c r="AW4099">
        <v>3944.04</v>
      </c>
      <c r="AX4099">
        <v>291.988</v>
      </c>
      <c r="AY4099" t="s">
        <v>38</v>
      </c>
      <c r="AZ4099" t="s">
        <v>38</v>
      </c>
      <c r="BA4099">
        <v>122.68769</v>
      </c>
      <c r="BB4099">
        <v>88.146829999999994</v>
      </c>
      <c r="BC4099">
        <v>85.41</v>
      </c>
      <c r="BD4099">
        <v>185.9</v>
      </c>
      <c r="BE4099">
        <v>-0.6</v>
      </c>
      <c r="BF4099">
        <v>0.28000000000000003</v>
      </c>
      <c r="BG4099">
        <v>6812.88</v>
      </c>
      <c r="BH4099">
        <v>118.51</v>
      </c>
      <c r="BI4099">
        <f t="shared" si="189"/>
        <v>0.38400000000000001</v>
      </c>
      <c r="BJ4099">
        <f t="shared" si="190"/>
        <v>0.72700000000000009</v>
      </c>
      <c r="BK4099">
        <f t="shared" si="191"/>
        <v>0.65700000000000003</v>
      </c>
    </row>
    <row r="4100" spans="1:63" x14ac:dyDescent="0.2">
      <c r="A4100" s="1">
        <v>42263</v>
      </c>
      <c r="B4100" t="s">
        <v>38</v>
      </c>
      <c r="C4100" t="s">
        <v>38</v>
      </c>
      <c r="D4100">
        <v>3.03</v>
      </c>
      <c r="E4100" t="s">
        <v>38</v>
      </c>
      <c r="F4100" t="s">
        <v>38</v>
      </c>
      <c r="G4100" t="s">
        <v>38</v>
      </c>
      <c r="H4100">
        <v>0.77300000000000002</v>
      </c>
      <c r="I4100">
        <v>84.908699999999996</v>
      </c>
      <c r="N4100" s="3">
        <v>13.948</v>
      </c>
      <c r="P4100">
        <v>1.8089999999999999</v>
      </c>
      <c r="Q4100">
        <v>0.14699999999999999</v>
      </c>
      <c r="R4100">
        <v>2.5150000000000001</v>
      </c>
      <c r="S4100">
        <v>0.80400000000000005</v>
      </c>
      <c r="T4100">
        <v>3.03</v>
      </c>
      <c r="U4100">
        <v>1.399</v>
      </c>
      <c r="V4100">
        <v>-0.223</v>
      </c>
      <c r="W4100">
        <v>8.2000000000000003E-2</v>
      </c>
      <c r="X4100">
        <v>0.77300000000000002</v>
      </c>
      <c r="Y4100" t="s">
        <v>38</v>
      </c>
      <c r="Z4100">
        <v>1.72</v>
      </c>
      <c r="AA4100">
        <v>1.8</v>
      </c>
      <c r="AB4100">
        <v>1.83</v>
      </c>
      <c r="AC4100">
        <v>1.66</v>
      </c>
      <c r="AD4100">
        <v>16739.95</v>
      </c>
      <c r="AE4100">
        <v>1995.31</v>
      </c>
      <c r="AF4100">
        <v>21.35</v>
      </c>
      <c r="AG4100">
        <v>27.9163</v>
      </c>
      <c r="AH4100">
        <v>2181.8000000000002</v>
      </c>
      <c r="AI4100">
        <v>51532.65</v>
      </c>
      <c r="AJ4100">
        <v>3251.79</v>
      </c>
      <c r="AK4100">
        <v>4.2030000000000003</v>
      </c>
      <c r="AL4100">
        <v>3.7225999999999999</v>
      </c>
      <c r="AM4100">
        <v>1.129</v>
      </c>
      <c r="AN4100">
        <v>1.0297000000000001</v>
      </c>
      <c r="AO4100">
        <v>8.2939999999999993E-3</v>
      </c>
      <c r="AP4100">
        <v>3.0880000000000001</v>
      </c>
      <c r="AQ4100">
        <v>1.5492999999999999</v>
      </c>
      <c r="AR4100">
        <v>5.7675999999999998</v>
      </c>
      <c r="AS4100">
        <v>3.8327</v>
      </c>
      <c r="AT4100">
        <v>1119.52</v>
      </c>
      <c r="AU4100">
        <v>14.917</v>
      </c>
      <c r="AV4100">
        <v>228.14</v>
      </c>
      <c r="AW4100">
        <v>3961.39</v>
      </c>
      <c r="AX4100">
        <v>293.21899999999999</v>
      </c>
      <c r="AY4100" t="s">
        <v>38</v>
      </c>
      <c r="AZ4100" t="s">
        <v>38</v>
      </c>
      <c r="BA4100">
        <v>83.473190000000002</v>
      </c>
      <c r="BB4100">
        <v>87.7423</v>
      </c>
      <c r="BC4100">
        <v>84.96</v>
      </c>
      <c r="BD4100">
        <v>184.33</v>
      </c>
      <c r="BE4100">
        <v>-0.6</v>
      </c>
      <c r="BF4100">
        <v>0.28000000000000003</v>
      </c>
      <c r="BG4100">
        <v>6832.51</v>
      </c>
      <c r="BH4100">
        <v>118.51</v>
      </c>
      <c r="BI4100">
        <f t="shared" ref="BI4100:BI4163" si="192">Q4100-V4100</f>
        <v>0.37</v>
      </c>
      <c r="BJ4100">
        <f t="shared" ref="BJ4100:BJ4163" si="193">S4100-W4100</f>
        <v>0.72200000000000009</v>
      </c>
      <c r="BK4100">
        <f t="shared" ref="BK4100:BK4163" si="194">U4100-X4100</f>
        <v>0.626</v>
      </c>
    </row>
    <row r="4101" spans="1:63" x14ac:dyDescent="0.2">
      <c r="A4101" s="1">
        <v>42264</v>
      </c>
      <c r="B4101" t="s">
        <v>38</v>
      </c>
      <c r="C4101" t="s">
        <v>38</v>
      </c>
      <c r="D4101">
        <v>3.0059999999999998</v>
      </c>
      <c r="E4101" t="s">
        <v>38</v>
      </c>
      <c r="F4101" t="s">
        <v>38</v>
      </c>
      <c r="G4101" t="s">
        <v>38</v>
      </c>
      <c r="H4101">
        <v>0.77900000000000003</v>
      </c>
      <c r="I4101">
        <v>77.696399999999997</v>
      </c>
      <c r="N4101" s="3">
        <v>13.628</v>
      </c>
      <c r="P4101">
        <v>1.806</v>
      </c>
      <c r="Q4101">
        <v>0.13900000000000001</v>
      </c>
      <c r="R4101">
        <v>2.4780000000000002</v>
      </c>
      <c r="S4101">
        <v>0.80300000000000005</v>
      </c>
      <c r="T4101">
        <v>3.0059999999999998</v>
      </c>
      <c r="U4101">
        <v>1.399</v>
      </c>
      <c r="V4101">
        <v>-0.20699999999999999</v>
      </c>
      <c r="W4101">
        <v>0.105</v>
      </c>
      <c r="X4101">
        <v>0.77900000000000003</v>
      </c>
      <c r="Y4101" t="s">
        <v>38</v>
      </c>
      <c r="Z4101">
        <v>1.72</v>
      </c>
      <c r="AA4101">
        <v>1.8</v>
      </c>
      <c r="AB4101">
        <v>1.83</v>
      </c>
      <c r="AC4101">
        <v>1.66</v>
      </c>
      <c r="AD4101">
        <v>16674.740000000002</v>
      </c>
      <c r="AE4101">
        <v>1990.2</v>
      </c>
      <c r="AF4101">
        <v>21.14</v>
      </c>
      <c r="AG4101">
        <v>27.064900000000002</v>
      </c>
      <c r="AH4101">
        <v>2199.46</v>
      </c>
      <c r="AI4101">
        <v>51801.58</v>
      </c>
      <c r="AJ4101">
        <v>3255.79</v>
      </c>
      <c r="AK4101">
        <v>4.2055999999999996</v>
      </c>
      <c r="AL4101">
        <v>3.6781999999999999</v>
      </c>
      <c r="AM4101">
        <v>1.1435</v>
      </c>
      <c r="AN4101">
        <v>1.0421</v>
      </c>
      <c r="AO4101">
        <v>8.3330000000000001E-3</v>
      </c>
      <c r="AP4101">
        <v>3.0644</v>
      </c>
      <c r="AQ4101">
        <v>1.5590999999999999</v>
      </c>
      <c r="AR4101">
        <v>5.7337999999999996</v>
      </c>
      <c r="AS4101">
        <v>3.8290999999999999</v>
      </c>
      <c r="AT4101">
        <v>1131.51</v>
      </c>
      <c r="AU4101">
        <v>15.15</v>
      </c>
      <c r="AV4101">
        <v>233.23</v>
      </c>
      <c r="AW4101">
        <v>3954.48</v>
      </c>
      <c r="AX4101">
        <v>293.16500000000002</v>
      </c>
      <c r="AY4101" t="s">
        <v>38</v>
      </c>
      <c r="AZ4101" t="s">
        <v>38</v>
      </c>
      <c r="BA4101">
        <v>83.409970000000001</v>
      </c>
      <c r="BB4101">
        <v>87.571190000000001</v>
      </c>
      <c r="BC4101">
        <v>84.91</v>
      </c>
      <c r="BD4101">
        <v>173.4</v>
      </c>
      <c r="BE4101">
        <v>-0.6</v>
      </c>
      <c r="BF4101">
        <v>0.28000000000000003</v>
      </c>
      <c r="BG4101">
        <v>6862.51</v>
      </c>
      <c r="BH4101">
        <v>118.51</v>
      </c>
      <c r="BI4101">
        <f t="shared" si="192"/>
        <v>0.34599999999999997</v>
      </c>
      <c r="BJ4101">
        <f t="shared" si="193"/>
        <v>0.69800000000000006</v>
      </c>
      <c r="BK4101">
        <f t="shared" si="194"/>
        <v>0.62</v>
      </c>
    </row>
    <row r="4102" spans="1:63" x14ac:dyDescent="0.2">
      <c r="A4102" s="1">
        <v>42265</v>
      </c>
      <c r="B4102" t="s">
        <v>38</v>
      </c>
      <c r="C4102" t="s">
        <v>38</v>
      </c>
      <c r="D4102">
        <v>2.8879999999999999</v>
      </c>
      <c r="E4102" t="s">
        <v>38</v>
      </c>
      <c r="F4102" t="s">
        <v>38</v>
      </c>
      <c r="G4102" t="s">
        <v>38</v>
      </c>
      <c r="H4102">
        <v>0.66200000000000003</v>
      </c>
      <c r="I4102">
        <v>75.7821</v>
      </c>
      <c r="N4102" s="3">
        <v>13.451000000000001</v>
      </c>
      <c r="P4102">
        <v>1.752</v>
      </c>
      <c r="Q4102">
        <v>0.13400000000000001</v>
      </c>
      <c r="R4102">
        <v>2.3769999999999998</v>
      </c>
      <c r="S4102">
        <v>0.77</v>
      </c>
      <c r="T4102">
        <v>2.8879999999999999</v>
      </c>
      <c r="U4102">
        <v>1.399</v>
      </c>
      <c r="V4102">
        <v>-0.23799999999999999</v>
      </c>
      <c r="W4102">
        <v>3.6999999999999998E-2</v>
      </c>
      <c r="X4102">
        <v>0.66200000000000003</v>
      </c>
      <c r="Y4102" t="s">
        <v>38</v>
      </c>
      <c r="Z4102">
        <v>1.72</v>
      </c>
      <c r="AA4102">
        <v>1.8</v>
      </c>
      <c r="AB4102">
        <v>1.83</v>
      </c>
      <c r="AC4102">
        <v>1.66</v>
      </c>
      <c r="AD4102">
        <v>16384.580000000002</v>
      </c>
      <c r="AE4102">
        <v>1958.03</v>
      </c>
      <c r="AF4102">
        <v>22.28</v>
      </c>
      <c r="AG4102">
        <v>28.4011</v>
      </c>
      <c r="AH4102">
        <v>2168.19</v>
      </c>
      <c r="AI4102">
        <v>51303.79</v>
      </c>
      <c r="AJ4102">
        <v>3157.3</v>
      </c>
      <c r="AK4102">
        <v>4.2054</v>
      </c>
      <c r="AL4102">
        <v>3.7218</v>
      </c>
      <c r="AM4102">
        <v>1.1297999999999999</v>
      </c>
      <c r="AN4102">
        <v>1.0325</v>
      </c>
      <c r="AO4102">
        <v>8.3350000000000004E-3</v>
      </c>
      <c r="AP4102">
        <v>3.0992999999999999</v>
      </c>
      <c r="AQ4102">
        <v>1.5536000000000001</v>
      </c>
      <c r="AR4102">
        <v>5.7756999999999996</v>
      </c>
      <c r="AS4102">
        <v>3.8403999999999998</v>
      </c>
      <c r="AT4102">
        <v>1139.23</v>
      </c>
      <c r="AU4102">
        <v>15.172499999999999</v>
      </c>
      <c r="AV4102">
        <v>233.24</v>
      </c>
      <c r="AW4102">
        <v>3892.34</v>
      </c>
      <c r="AX4102">
        <v>288.39100000000002</v>
      </c>
      <c r="AY4102" t="s">
        <v>38</v>
      </c>
      <c r="AZ4102" t="s">
        <v>38</v>
      </c>
      <c r="BA4102">
        <v>83.913060000000002</v>
      </c>
      <c r="BB4102">
        <v>86.332509999999999</v>
      </c>
      <c r="BC4102">
        <v>83.34</v>
      </c>
      <c r="BD4102">
        <v>179.43</v>
      </c>
      <c r="BE4102">
        <v>-0.6</v>
      </c>
      <c r="BF4102">
        <v>0.28000000000000003</v>
      </c>
      <c r="BG4102">
        <v>6770.98</v>
      </c>
      <c r="BH4102">
        <v>118.51</v>
      </c>
      <c r="BI4102">
        <f t="shared" si="192"/>
        <v>0.372</v>
      </c>
      <c r="BJ4102">
        <f t="shared" si="193"/>
        <v>0.73299999999999998</v>
      </c>
      <c r="BK4102">
        <f t="shared" si="194"/>
        <v>0.73699999999999999</v>
      </c>
    </row>
    <row r="4103" spans="1:63" x14ac:dyDescent="0.2">
      <c r="A4103" s="1">
        <v>42268</v>
      </c>
      <c r="B4103" t="s">
        <v>38</v>
      </c>
      <c r="C4103" t="s">
        <v>38</v>
      </c>
      <c r="D4103">
        <v>2.879</v>
      </c>
      <c r="E4103" t="s">
        <v>38</v>
      </c>
      <c r="F4103" t="s">
        <v>38</v>
      </c>
      <c r="G4103" t="s">
        <v>38</v>
      </c>
      <c r="H4103">
        <v>0.68300000000000005</v>
      </c>
      <c r="I4103">
        <v>74.509100000000004</v>
      </c>
      <c r="N4103" s="3">
        <v>12.935</v>
      </c>
      <c r="P4103">
        <v>1.7549999999999999</v>
      </c>
      <c r="Q4103">
        <v>0.11600000000000001</v>
      </c>
      <c r="R4103">
        <v>2.395</v>
      </c>
      <c r="S4103">
        <v>0.76700000000000002</v>
      </c>
      <c r="T4103">
        <v>2.879</v>
      </c>
      <c r="U4103">
        <v>1.399</v>
      </c>
      <c r="V4103">
        <v>-0.23699999999999999</v>
      </c>
      <c r="W4103">
        <v>0.04</v>
      </c>
      <c r="X4103">
        <v>0.68300000000000005</v>
      </c>
      <c r="Y4103" t="s">
        <v>38</v>
      </c>
      <c r="Z4103">
        <v>1.72</v>
      </c>
      <c r="AA4103">
        <v>1.8</v>
      </c>
      <c r="AB4103">
        <v>1.83</v>
      </c>
      <c r="AC4103">
        <v>1.66</v>
      </c>
      <c r="AD4103">
        <v>16510.189999999999</v>
      </c>
      <c r="AE4103">
        <v>1966.97</v>
      </c>
      <c r="AF4103">
        <v>20.14</v>
      </c>
      <c r="AG4103">
        <v>27.0169</v>
      </c>
      <c r="AH4103">
        <v>2178.27</v>
      </c>
      <c r="AI4103">
        <v>51499.88</v>
      </c>
      <c r="AJ4103">
        <v>3184.72</v>
      </c>
      <c r="AK4103">
        <v>4.1871</v>
      </c>
      <c r="AL4103">
        <v>3.7423000000000002</v>
      </c>
      <c r="AM4103">
        <v>1.119</v>
      </c>
      <c r="AN4103">
        <v>1.0291999999999999</v>
      </c>
      <c r="AO4103">
        <v>8.2950000000000003E-3</v>
      </c>
      <c r="AP4103">
        <v>3.1038999999999999</v>
      </c>
      <c r="AQ4103">
        <v>1.5507</v>
      </c>
      <c r="AR4103">
        <v>5.8025000000000002</v>
      </c>
      <c r="AS4103">
        <v>3.8498999999999999</v>
      </c>
      <c r="AT4103">
        <v>1133.44</v>
      </c>
      <c r="AU4103">
        <v>15.202</v>
      </c>
      <c r="AV4103">
        <v>227.48</v>
      </c>
      <c r="AW4103">
        <v>3898.62</v>
      </c>
      <c r="AX4103">
        <v>288.36399999999998</v>
      </c>
      <c r="AY4103" t="s">
        <v>38</v>
      </c>
      <c r="AZ4103" t="s">
        <v>38</v>
      </c>
      <c r="BA4103">
        <v>86.414810000000003</v>
      </c>
      <c r="BB4103">
        <v>87.771960000000007</v>
      </c>
      <c r="BC4103">
        <v>84.32</v>
      </c>
      <c r="BD4103">
        <v>182.06</v>
      </c>
      <c r="BE4103">
        <v>-0.6</v>
      </c>
      <c r="BF4103">
        <v>0.28000000000000003</v>
      </c>
      <c r="BG4103">
        <v>6798.96</v>
      </c>
      <c r="BH4103">
        <v>118.51</v>
      </c>
      <c r="BI4103">
        <f t="shared" si="192"/>
        <v>0.35299999999999998</v>
      </c>
      <c r="BJ4103">
        <f t="shared" si="193"/>
        <v>0.72699999999999998</v>
      </c>
      <c r="BK4103">
        <f t="shared" si="194"/>
        <v>0.71599999999999997</v>
      </c>
    </row>
    <row r="4104" spans="1:63" x14ac:dyDescent="0.2">
      <c r="A4104" s="1">
        <v>42269</v>
      </c>
      <c r="B4104" t="s">
        <v>38</v>
      </c>
      <c r="C4104" t="s">
        <v>38</v>
      </c>
      <c r="D4104">
        <v>2.7989999999999999</v>
      </c>
      <c r="E4104" t="s">
        <v>38</v>
      </c>
      <c r="F4104" t="s">
        <v>38</v>
      </c>
      <c r="G4104" t="s">
        <v>38</v>
      </c>
      <c r="H4104">
        <v>0.58899999999999997</v>
      </c>
      <c r="I4104">
        <v>75.598799999999997</v>
      </c>
      <c r="N4104" s="3">
        <v>13.632</v>
      </c>
      <c r="P4104">
        <v>1.7250000000000001</v>
      </c>
      <c r="Q4104">
        <v>0.13400000000000001</v>
      </c>
      <c r="R4104">
        <v>2.327</v>
      </c>
      <c r="S4104">
        <v>0.76700000000000002</v>
      </c>
      <c r="T4104">
        <v>2.7989999999999999</v>
      </c>
      <c r="U4104">
        <v>1.399</v>
      </c>
      <c r="V4104">
        <v>-0.26500000000000001</v>
      </c>
      <c r="W4104">
        <v>-1.4999999999999999E-2</v>
      </c>
      <c r="X4104">
        <v>0.58899999999999997</v>
      </c>
      <c r="Y4104" t="s">
        <v>38</v>
      </c>
      <c r="Z4104">
        <v>1.72</v>
      </c>
      <c r="AA4104">
        <v>1.8</v>
      </c>
      <c r="AB4104">
        <v>1.83</v>
      </c>
      <c r="AC4104">
        <v>1.66</v>
      </c>
      <c r="AD4104">
        <v>16330.47</v>
      </c>
      <c r="AE4104">
        <v>1942.74</v>
      </c>
      <c r="AF4104">
        <v>22.44</v>
      </c>
      <c r="AG4104">
        <v>32.161799999999999</v>
      </c>
      <c r="AH4104">
        <v>2137.88</v>
      </c>
      <c r="AI4104">
        <v>50713.83</v>
      </c>
      <c r="AJ4104">
        <v>3076.05</v>
      </c>
      <c r="AK4104">
        <v>4.2039999999999997</v>
      </c>
      <c r="AL4104">
        <v>3.7808000000000002</v>
      </c>
      <c r="AM4104">
        <v>1.1120000000000001</v>
      </c>
      <c r="AN4104">
        <v>1.0256000000000001</v>
      </c>
      <c r="AO4104">
        <v>8.3230000000000005E-3</v>
      </c>
      <c r="AP4104">
        <v>3.1446000000000001</v>
      </c>
      <c r="AQ4104">
        <v>1.5365</v>
      </c>
      <c r="AR4104">
        <v>5.8075999999999999</v>
      </c>
      <c r="AS4104">
        <v>3.8761000000000001</v>
      </c>
      <c r="AT4104">
        <v>1124.76</v>
      </c>
      <c r="AU4104">
        <v>14.778</v>
      </c>
      <c r="AV4104">
        <v>229.95</v>
      </c>
      <c r="AW4104">
        <v>3833.63</v>
      </c>
      <c r="AX4104">
        <v>282.565</v>
      </c>
      <c r="AY4104" t="s">
        <v>38</v>
      </c>
      <c r="AZ4104" t="s">
        <v>38</v>
      </c>
      <c r="BA4104">
        <v>188.75031000000001</v>
      </c>
      <c r="BB4104">
        <v>92.223309999999998</v>
      </c>
      <c r="BC4104">
        <v>84.13</v>
      </c>
      <c r="BD4104">
        <v>207.84</v>
      </c>
      <c r="BE4104">
        <v>-0.6</v>
      </c>
      <c r="BF4104">
        <v>0.28000000000000003</v>
      </c>
      <c r="BG4104">
        <v>6672.55</v>
      </c>
      <c r="BH4104">
        <v>118.51</v>
      </c>
      <c r="BI4104">
        <f t="shared" si="192"/>
        <v>0.39900000000000002</v>
      </c>
      <c r="BJ4104">
        <f t="shared" si="193"/>
        <v>0.78200000000000003</v>
      </c>
      <c r="BK4104">
        <f t="shared" si="194"/>
        <v>0.81</v>
      </c>
    </row>
    <row r="4105" spans="1:63" x14ac:dyDescent="0.2">
      <c r="A4105" s="1">
        <v>42270</v>
      </c>
      <c r="B4105" t="s">
        <v>38</v>
      </c>
      <c r="C4105" t="s">
        <v>38</v>
      </c>
      <c r="D4105">
        <v>2.7919999999999998</v>
      </c>
      <c r="E4105" t="s">
        <v>38</v>
      </c>
      <c r="F4105" t="s">
        <v>38</v>
      </c>
      <c r="G4105" t="s">
        <v>38</v>
      </c>
      <c r="H4105">
        <v>0.59599999999999997</v>
      </c>
      <c r="I4105">
        <v>74.511399999999995</v>
      </c>
      <c r="N4105" s="3">
        <v>13.83</v>
      </c>
      <c r="P4105">
        <v>1.756</v>
      </c>
      <c r="Q4105">
        <v>0.14199999999999999</v>
      </c>
      <c r="R4105">
        <v>2.347</v>
      </c>
      <c r="S4105">
        <v>0.76900000000000002</v>
      </c>
      <c r="T4105">
        <v>2.7919999999999998</v>
      </c>
      <c r="U4105">
        <v>1.399</v>
      </c>
      <c r="V4105">
        <v>-0.25800000000000001</v>
      </c>
      <c r="W4105">
        <v>-6.0000000000000001E-3</v>
      </c>
      <c r="X4105">
        <v>0.59599999999999997</v>
      </c>
      <c r="Y4105" t="s">
        <v>38</v>
      </c>
      <c r="Z4105">
        <v>1.72</v>
      </c>
      <c r="AA4105">
        <v>1.8</v>
      </c>
      <c r="AB4105">
        <v>1.83</v>
      </c>
      <c r="AC4105">
        <v>1.66</v>
      </c>
      <c r="AD4105">
        <v>16279.89</v>
      </c>
      <c r="AE4105">
        <v>1938.76</v>
      </c>
      <c r="AF4105">
        <v>22.13</v>
      </c>
      <c r="AG4105">
        <v>31.056100000000001</v>
      </c>
      <c r="AH4105">
        <v>2106.8000000000002</v>
      </c>
      <c r="AI4105">
        <v>50160.5</v>
      </c>
      <c r="AJ4105">
        <v>3079.99</v>
      </c>
      <c r="AK4105">
        <v>4.2222</v>
      </c>
      <c r="AL4105">
        <v>3.7747000000000002</v>
      </c>
      <c r="AM4105">
        <v>1.1186</v>
      </c>
      <c r="AN4105">
        <v>1.0205</v>
      </c>
      <c r="AO4105">
        <v>8.3140000000000002E-3</v>
      </c>
      <c r="AP4105">
        <v>3.1381000000000001</v>
      </c>
      <c r="AQ4105">
        <v>1.5245</v>
      </c>
      <c r="AR4105">
        <v>5.7538999999999998</v>
      </c>
      <c r="AS4105">
        <v>3.8544</v>
      </c>
      <c r="AT4105">
        <v>1130.3</v>
      </c>
      <c r="AU4105">
        <v>14.7875</v>
      </c>
      <c r="AV4105">
        <v>230.17</v>
      </c>
      <c r="AW4105">
        <v>3794.33</v>
      </c>
      <c r="AX4105">
        <v>280.27100000000002</v>
      </c>
      <c r="AY4105" t="s">
        <v>38</v>
      </c>
      <c r="AZ4105" t="s">
        <v>38</v>
      </c>
      <c r="BA4105">
        <v>85.775490000000005</v>
      </c>
      <c r="BB4105">
        <v>91.637289999999993</v>
      </c>
      <c r="BC4105">
        <v>85.82</v>
      </c>
      <c r="BD4105">
        <v>216.58</v>
      </c>
      <c r="BE4105">
        <v>-0.6</v>
      </c>
      <c r="BF4105">
        <v>0.28000000000000003</v>
      </c>
      <c r="BG4105">
        <v>6588.25</v>
      </c>
      <c r="BH4105">
        <v>118.51</v>
      </c>
      <c r="BI4105">
        <f t="shared" si="192"/>
        <v>0.4</v>
      </c>
      <c r="BJ4105">
        <f t="shared" si="193"/>
        <v>0.77500000000000002</v>
      </c>
      <c r="BK4105">
        <f t="shared" si="194"/>
        <v>0.80300000000000005</v>
      </c>
    </row>
    <row r="4106" spans="1:63" x14ac:dyDescent="0.2">
      <c r="A4106" s="1">
        <v>42271</v>
      </c>
      <c r="B4106" t="s">
        <v>38</v>
      </c>
      <c r="C4106" t="s">
        <v>38</v>
      </c>
      <c r="D4106">
        <v>2.7749999999999999</v>
      </c>
      <c r="E4106" t="s">
        <v>38</v>
      </c>
      <c r="F4106" t="s">
        <v>38</v>
      </c>
      <c r="G4106" t="s">
        <v>38</v>
      </c>
      <c r="H4106">
        <v>0.60199999999999998</v>
      </c>
      <c r="I4106">
        <v>76.366500000000002</v>
      </c>
      <c r="N4106" s="3">
        <v>13.818</v>
      </c>
      <c r="P4106">
        <v>1.748</v>
      </c>
      <c r="Q4106">
        <v>0.126</v>
      </c>
      <c r="R4106">
        <v>2.34</v>
      </c>
      <c r="S4106">
        <v>0.76500000000000001</v>
      </c>
      <c r="T4106">
        <v>2.7749999999999999</v>
      </c>
      <c r="U4106">
        <v>1.399</v>
      </c>
      <c r="V4106">
        <v>-0.25</v>
      </c>
      <c r="W4106">
        <v>6.0000000000000001E-3</v>
      </c>
      <c r="X4106">
        <v>0.60199999999999998</v>
      </c>
      <c r="Y4106" t="s">
        <v>38</v>
      </c>
      <c r="Z4106">
        <v>1.72</v>
      </c>
      <c r="AA4106">
        <v>1.8</v>
      </c>
      <c r="AB4106">
        <v>1.83</v>
      </c>
      <c r="AC4106">
        <v>1.67</v>
      </c>
      <c r="AD4106">
        <v>16201.32</v>
      </c>
      <c r="AE4106">
        <v>1932.24</v>
      </c>
      <c r="AF4106">
        <v>23.47</v>
      </c>
      <c r="AG4106">
        <v>33.456699999999998</v>
      </c>
      <c r="AH4106">
        <v>2082.9499999999998</v>
      </c>
      <c r="AI4106">
        <v>49701.31</v>
      </c>
      <c r="AJ4106">
        <v>3019.34</v>
      </c>
      <c r="AK4106">
        <v>4.2239000000000004</v>
      </c>
      <c r="AL4106">
        <v>3.7610999999999999</v>
      </c>
      <c r="AM4106">
        <v>1.123</v>
      </c>
      <c r="AN4106">
        <v>1.0254000000000001</v>
      </c>
      <c r="AO4106">
        <v>8.3280000000000003E-3</v>
      </c>
      <c r="AP4106">
        <v>3.1322999999999999</v>
      </c>
      <c r="AQ4106">
        <v>1.5242</v>
      </c>
      <c r="AR4106">
        <v>5.7328000000000001</v>
      </c>
      <c r="AS4106">
        <v>3.8551000000000002</v>
      </c>
      <c r="AT4106">
        <v>1153.95</v>
      </c>
      <c r="AU4106">
        <v>15.145300000000001</v>
      </c>
      <c r="AV4106">
        <v>235.07</v>
      </c>
      <c r="AW4106">
        <v>3784.08</v>
      </c>
      <c r="AX4106">
        <v>278.69400000000002</v>
      </c>
      <c r="AY4106" t="s">
        <v>38</v>
      </c>
      <c r="AZ4106" t="s">
        <v>38</v>
      </c>
      <c r="BA4106">
        <v>88.695059999999998</v>
      </c>
      <c r="BB4106">
        <v>92.656620000000004</v>
      </c>
      <c r="BC4106">
        <v>84.47</v>
      </c>
      <c r="BD4106">
        <v>214.99</v>
      </c>
      <c r="BE4106">
        <v>-0.6</v>
      </c>
      <c r="BF4106">
        <v>0.28000000000000003</v>
      </c>
      <c r="BG4106">
        <v>6547.77</v>
      </c>
      <c r="BH4106">
        <v>118.51</v>
      </c>
      <c r="BI4106">
        <f t="shared" si="192"/>
        <v>0.376</v>
      </c>
      <c r="BJ4106">
        <f t="shared" si="193"/>
        <v>0.75900000000000001</v>
      </c>
      <c r="BK4106">
        <f t="shared" si="194"/>
        <v>0.79700000000000004</v>
      </c>
    </row>
    <row r="4107" spans="1:63" x14ac:dyDescent="0.2">
      <c r="A4107" s="1">
        <v>42272</v>
      </c>
      <c r="B4107" t="s">
        <v>38</v>
      </c>
      <c r="C4107" t="s">
        <v>38</v>
      </c>
      <c r="D4107">
        <v>2.8260000000000001</v>
      </c>
      <c r="E4107" t="s">
        <v>38</v>
      </c>
      <c r="F4107" t="s">
        <v>38</v>
      </c>
      <c r="G4107" t="s">
        <v>38</v>
      </c>
      <c r="H4107">
        <v>0.64700000000000002</v>
      </c>
      <c r="I4107">
        <v>75.859099999999998</v>
      </c>
      <c r="N4107" s="3">
        <v>13.632</v>
      </c>
      <c r="P4107">
        <v>1.8049999999999999</v>
      </c>
      <c r="Q4107">
        <v>0.111</v>
      </c>
      <c r="R4107">
        <v>2.3919999999999999</v>
      </c>
      <c r="S4107">
        <v>0.76700000000000002</v>
      </c>
      <c r="T4107">
        <v>2.8260000000000001</v>
      </c>
      <c r="U4107">
        <v>1.399</v>
      </c>
      <c r="V4107">
        <v>-0.246</v>
      </c>
      <c r="W4107">
        <v>1.9E-2</v>
      </c>
      <c r="X4107">
        <v>0.64700000000000002</v>
      </c>
      <c r="Y4107" t="s">
        <v>38</v>
      </c>
      <c r="Z4107">
        <v>1.72</v>
      </c>
      <c r="AA4107">
        <v>1.8</v>
      </c>
      <c r="AB4107">
        <v>1.83</v>
      </c>
      <c r="AC4107">
        <v>1.67</v>
      </c>
      <c r="AD4107">
        <v>16314.67</v>
      </c>
      <c r="AE4107">
        <v>1931.34</v>
      </c>
      <c r="AF4107">
        <v>23.62</v>
      </c>
      <c r="AG4107">
        <v>30.5182</v>
      </c>
      <c r="AH4107">
        <v>2091.73</v>
      </c>
      <c r="AI4107">
        <v>49935.09</v>
      </c>
      <c r="AJ4107">
        <v>3113.16</v>
      </c>
      <c r="AK4107">
        <v>4.2248000000000001</v>
      </c>
      <c r="AL4107">
        <v>3.7736999999999998</v>
      </c>
      <c r="AM4107">
        <v>1.1194999999999999</v>
      </c>
      <c r="AN4107">
        <v>1.0212000000000001</v>
      </c>
      <c r="AO4107">
        <v>8.293E-3</v>
      </c>
      <c r="AP4107">
        <v>3.1294</v>
      </c>
      <c r="AQ4107">
        <v>1.518</v>
      </c>
      <c r="AR4107">
        <v>5.7266000000000004</v>
      </c>
      <c r="AS4107">
        <v>3.8521999999999998</v>
      </c>
      <c r="AT4107">
        <v>1146.2</v>
      </c>
      <c r="AU4107">
        <v>15.1114</v>
      </c>
      <c r="AV4107">
        <v>234.61</v>
      </c>
      <c r="AW4107">
        <v>3780.02</v>
      </c>
      <c r="AX4107">
        <v>280.113</v>
      </c>
      <c r="AY4107" t="s">
        <v>38</v>
      </c>
      <c r="AZ4107" t="s">
        <v>38</v>
      </c>
      <c r="BA4107">
        <v>81.839910000000003</v>
      </c>
      <c r="BB4107">
        <v>92.747749999999996</v>
      </c>
      <c r="BC4107">
        <v>79.92</v>
      </c>
      <c r="BD4107">
        <v>202.82</v>
      </c>
      <c r="BE4107">
        <v>-0.6</v>
      </c>
      <c r="BF4107">
        <v>0.28000000000000003</v>
      </c>
      <c r="BG4107">
        <v>6601.65</v>
      </c>
      <c r="BH4107">
        <v>118.51</v>
      </c>
      <c r="BI4107">
        <f t="shared" si="192"/>
        <v>0.35699999999999998</v>
      </c>
      <c r="BJ4107">
        <f t="shared" si="193"/>
        <v>0.748</v>
      </c>
      <c r="BK4107">
        <f t="shared" si="194"/>
        <v>0.752</v>
      </c>
    </row>
    <row r="4108" spans="1:63" x14ac:dyDescent="0.2">
      <c r="A4108" s="1">
        <v>42275</v>
      </c>
      <c r="B4108" t="s">
        <v>38</v>
      </c>
      <c r="C4108" t="s">
        <v>38</v>
      </c>
      <c r="D4108">
        <v>2.7970000000000002</v>
      </c>
      <c r="E4108" t="s">
        <v>38</v>
      </c>
      <c r="F4108" t="s">
        <v>38</v>
      </c>
      <c r="G4108" t="s">
        <v>38</v>
      </c>
      <c r="H4108">
        <v>0.58499999999999996</v>
      </c>
      <c r="I4108">
        <v>76.948499999999996</v>
      </c>
      <c r="N4108" s="3">
        <v>14.009</v>
      </c>
      <c r="P4108">
        <v>1.764</v>
      </c>
      <c r="Q4108">
        <v>0.112</v>
      </c>
      <c r="R4108">
        <v>2.3650000000000002</v>
      </c>
      <c r="S4108">
        <v>0.75900000000000001</v>
      </c>
      <c r="T4108">
        <v>2.7970000000000002</v>
      </c>
      <c r="U4108">
        <v>1.399</v>
      </c>
      <c r="V4108">
        <v>-0.25900000000000001</v>
      </c>
      <c r="W4108">
        <v>-8.0000000000000002E-3</v>
      </c>
      <c r="X4108">
        <v>0.58499999999999996</v>
      </c>
      <c r="Y4108" t="s">
        <v>38</v>
      </c>
      <c r="Z4108">
        <v>1.73</v>
      </c>
      <c r="AA4108">
        <v>1.8</v>
      </c>
      <c r="AB4108">
        <v>1.83</v>
      </c>
      <c r="AC4108">
        <v>1.67</v>
      </c>
      <c r="AD4108">
        <v>16001.89</v>
      </c>
      <c r="AE4108">
        <v>1881.77</v>
      </c>
      <c r="AF4108">
        <v>27.63</v>
      </c>
      <c r="AG4108">
        <v>33.082500000000003</v>
      </c>
      <c r="AH4108">
        <v>2059.41</v>
      </c>
      <c r="AI4108">
        <v>49231.74</v>
      </c>
      <c r="AJ4108">
        <v>3039.44</v>
      </c>
      <c r="AK4108">
        <v>4.2430000000000003</v>
      </c>
      <c r="AL4108">
        <v>3.7730000000000001</v>
      </c>
      <c r="AM4108">
        <v>1.1244000000000001</v>
      </c>
      <c r="AN4108">
        <v>1.0269999999999999</v>
      </c>
      <c r="AO4108">
        <v>8.3389999999999992E-3</v>
      </c>
      <c r="AP4108">
        <v>3.1459999999999999</v>
      </c>
      <c r="AQ4108">
        <v>1.5174000000000001</v>
      </c>
      <c r="AR4108">
        <v>5.7249999999999996</v>
      </c>
      <c r="AS4108">
        <v>3.8744999999999998</v>
      </c>
      <c r="AT4108">
        <v>1131.95</v>
      </c>
      <c r="AU4108">
        <v>14.599</v>
      </c>
      <c r="AV4108">
        <v>237.84</v>
      </c>
      <c r="AW4108">
        <v>3711.08</v>
      </c>
      <c r="AX4108">
        <v>276.10500000000002</v>
      </c>
      <c r="AY4108" t="s">
        <v>38</v>
      </c>
      <c r="AZ4108" t="s">
        <v>38</v>
      </c>
      <c r="BA4108">
        <v>92.132099999999994</v>
      </c>
      <c r="BB4108">
        <v>94.170590000000004</v>
      </c>
      <c r="BC4108">
        <v>84.06</v>
      </c>
      <c r="BD4108">
        <v>192.85</v>
      </c>
      <c r="BE4108">
        <v>-0.6</v>
      </c>
      <c r="BF4108">
        <v>0.28999999999999998</v>
      </c>
      <c r="BG4108">
        <v>6492.72</v>
      </c>
      <c r="BH4108">
        <v>118.51</v>
      </c>
      <c r="BI4108">
        <f t="shared" si="192"/>
        <v>0.371</v>
      </c>
      <c r="BJ4108">
        <f t="shared" si="193"/>
        <v>0.76700000000000002</v>
      </c>
      <c r="BK4108">
        <f t="shared" si="194"/>
        <v>0.81400000000000006</v>
      </c>
    </row>
    <row r="4109" spans="1:63" x14ac:dyDescent="0.2">
      <c r="A4109" s="1">
        <v>42276</v>
      </c>
      <c r="B4109" t="s">
        <v>38</v>
      </c>
      <c r="C4109" t="s">
        <v>38</v>
      </c>
      <c r="D4109">
        <v>2.8420000000000001</v>
      </c>
      <c r="E4109" t="s">
        <v>38</v>
      </c>
      <c r="F4109" t="s">
        <v>38</v>
      </c>
      <c r="G4109" t="s">
        <v>38</v>
      </c>
      <c r="H4109">
        <v>0.58199999999999996</v>
      </c>
      <c r="I4109">
        <v>83.345699999999994</v>
      </c>
      <c r="N4109" s="3">
        <v>14.226000000000001</v>
      </c>
      <c r="P4109">
        <v>1.7689999999999999</v>
      </c>
      <c r="Q4109">
        <v>0.107</v>
      </c>
      <c r="R4109">
        <v>2.3889999999999998</v>
      </c>
      <c r="S4109">
        <v>0.755</v>
      </c>
      <c r="T4109">
        <v>2.8420000000000001</v>
      </c>
      <c r="U4109">
        <v>1.399</v>
      </c>
      <c r="V4109">
        <v>-0.255</v>
      </c>
      <c r="W4109">
        <v>-1E-3</v>
      </c>
      <c r="X4109">
        <v>0.58199999999999996</v>
      </c>
      <c r="Y4109" t="s">
        <v>38</v>
      </c>
      <c r="Z4109">
        <v>1.73</v>
      </c>
      <c r="AA4109">
        <v>1.81</v>
      </c>
      <c r="AB4109">
        <v>1.83</v>
      </c>
      <c r="AC4109">
        <v>1.67</v>
      </c>
      <c r="AD4109">
        <v>16049.13</v>
      </c>
      <c r="AE4109">
        <v>1884.09</v>
      </c>
      <c r="AF4109">
        <v>26.83</v>
      </c>
      <c r="AG4109">
        <v>33.736600000000003</v>
      </c>
      <c r="AH4109">
        <v>2043</v>
      </c>
      <c r="AI4109">
        <v>49257.71</v>
      </c>
      <c r="AJ4109">
        <v>3029.86</v>
      </c>
      <c r="AK4109">
        <v>4.2366000000000001</v>
      </c>
      <c r="AL4109">
        <v>3.7667000000000002</v>
      </c>
      <c r="AM4109">
        <v>1.1249</v>
      </c>
      <c r="AN4109">
        <v>1.0290999999999999</v>
      </c>
      <c r="AO4109">
        <v>8.3510000000000008E-3</v>
      </c>
      <c r="AP4109">
        <v>3.1457999999999999</v>
      </c>
      <c r="AQ4109">
        <v>1.5150999999999999</v>
      </c>
      <c r="AR4109">
        <v>5.7065999999999999</v>
      </c>
      <c r="AS4109">
        <v>3.8754</v>
      </c>
      <c r="AT4109">
        <v>1127.43</v>
      </c>
      <c r="AU4109">
        <v>14.645</v>
      </c>
      <c r="AV4109">
        <v>237.23</v>
      </c>
      <c r="AW4109">
        <v>3718.69</v>
      </c>
      <c r="AX4109">
        <v>276.89999999999998</v>
      </c>
      <c r="AY4109" t="s">
        <v>38</v>
      </c>
      <c r="AZ4109" t="s">
        <v>38</v>
      </c>
      <c r="BA4109">
        <v>111.60942</v>
      </c>
      <c r="BB4109">
        <v>95.532439999999994</v>
      </c>
      <c r="BC4109">
        <v>83.93</v>
      </c>
      <c r="BD4109">
        <v>212.46</v>
      </c>
      <c r="BE4109">
        <v>-0.6</v>
      </c>
      <c r="BF4109">
        <v>0.28999999999999998</v>
      </c>
      <c r="BG4109">
        <v>6459.15</v>
      </c>
      <c r="BH4109">
        <v>118.51</v>
      </c>
      <c r="BI4109">
        <f t="shared" si="192"/>
        <v>0.36199999999999999</v>
      </c>
      <c r="BJ4109">
        <f t="shared" si="193"/>
        <v>0.75600000000000001</v>
      </c>
      <c r="BK4109">
        <f t="shared" si="194"/>
        <v>0.81700000000000006</v>
      </c>
    </row>
    <row r="4110" spans="1:63" x14ac:dyDescent="0.2">
      <c r="A4110" s="1">
        <v>42277</v>
      </c>
      <c r="B4110" t="s">
        <v>38</v>
      </c>
      <c r="C4110" t="s">
        <v>38</v>
      </c>
      <c r="D4110">
        <v>2.827</v>
      </c>
      <c r="E4110" t="s">
        <v>38</v>
      </c>
      <c r="F4110" t="s">
        <v>38</v>
      </c>
      <c r="G4110" t="s">
        <v>38</v>
      </c>
      <c r="H4110">
        <v>0.58599999999999997</v>
      </c>
      <c r="I4110">
        <v>81.564999999999998</v>
      </c>
      <c r="N4110" s="3">
        <v>14.439</v>
      </c>
      <c r="P4110">
        <v>1.742</v>
      </c>
      <c r="Q4110">
        <v>0.10199999999999999</v>
      </c>
      <c r="R4110">
        <v>2.375</v>
      </c>
      <c r="S4110">
        <v>0.74299999999999999</v>
      </c>
      <c r="T4110">
        <v>2.827</v>
      </c>
      <c r="U4110">
        <v>1.399</v>
      </c>
      <c r="V4110">
        <v>-0.255</v>
      </c>
      <c r="W4110">
        <v>-7.0000000000000001E-3</v>
      </c>
      <c r="X4110">
        <v>0.58599999999999997</v>
      </c>
      <c r="Y4110" t="s">
        <v>38</v>
      </c>
      <c r="Z4110">
        <v>1.73</v>
      </c>
      <c r="AA4110">
        <v>1.81</v>
      </c>
      <c r="AB4110">
        <v>1.84</v>
      </c>
      <c r="AC4110">
        <v>1.67</v>
      </c>
      <c r="AD4110">
        <v>16284.7</v>
      </c>
      <c r="AE4110">
        <v>1920.03</v>
      </c>
      <c r="AF4110">
        <v>24.5</v>
      </c>
      <c r="AG4110">
        <v>32.045900000000003</v>
      </c>
      <c r="AH4110">
        <v>2066.37</v>
      </c>
      <c r="AI4110">
        <v>49824.59</v>
      </c>
      <c r="AJ4110">
        <v>3100.67</v>
      </c>
      <c r="AK4110">
        <v>4.2464000000000004</v>
      </c>
      <c r="AL4110">
        <v>3.7989999999999999</v>
      </c>
      <c r="AM4110">
        <v>1.1176999999999999</v>
      </c>
      <c r="AN4110">
        <v>1.0274000000000001</v>
      </c>
      <c r="AO4110">
        <v>8.3420000000000005E-3</v>
      </c>
      <c r="AP4110">
        <v>3.1690999999999998</v>
      </c>
      <c r="AQ4110">
        <v>1.5127999999999999</v>
      </c>
      <c r="AR4110">
        <v>5.7477</v>
      </c>
      <c r="AS4110">
        <v>3.9039000000000001</v>
      </c>
      <c r="AT4110">
        <v>1115.0899999999999</v>
      </c>
      <c r="AU4110">
        <v>14.5205</v>
      </c>
      <c r="AV4110">
        <v>236.99</v>
      </c>
      <c r="AW4110">
        <v>3776.82</v>
      </c>
      <c r="AX4110">
        <v>281.67099999999999</v>
      </c>
      <c r="AY4110" t="s">
        <v>38</v>
      </c>
      <c r="AZ4110" t="s">
        <v>38</v>
      </c>
      <c r="BA4110">
        <v>101.27596</v>
      </c>
      <c r="BB4110">
        <v>96.266710000000003</v>
      </c>
      <c r="BC4110">
        <v>79.16</v>
      </c>
      <c r="BD4110">
        <v>177.56</v>
      </c>
      <c r="BE4110">
        <v>-0.8</v>
      </c>
      <c r="BF4110">
        <v>0.28999999999999998</v>
      </c>
      <c r="BG4110">
        <v>6581.02</v>
      </c>
      <c r="BH4110">
        <v>151.97999999999999</v>
      </c>
      <c r="BI4110">
        <f t="shared" si="192"/>
        <v>0.35699999999999998</v>
      </c>
      <c r="BJ4110">
        <f t="shared" si="193"/>
        <v>0.75</v>
      </c>
      <c r="BK4110">
        <f t="shared" si="194"/>
        <v>0.81300000000000006</v>
      </c>
    </row>
    <row r="4111" spans="1:63" x14ac:dyDescent="0.2">
      <c r="A4111" s="1">
        <v>42278</v>
      </c>
      <c r="B4111" t="s">
        <v>38</v>
      </c>
      <c r="C4111" t="s">
        <v>38</v>
      </c>
      <c r="D4111">
        <v>2.766</v>
      </c>
      <c r="E4111" t="s">
        <v>38</v>
      </c>
      <c r="F4111" t="s">
        <v>38</v>
      </c>
      <c r="G4111" t="s">
        <v>38</v>
      </c>
      <c r="H4111">
        <v>0.53500000000000003</v>
      </c>
      <c r="I4111">
        <v>81.538399999999996</v>
      </c>
      <c r="N4111" s="3">
        <v>14.257</v>
      </c>
      <c r="P4111">
        <v>1.698</v>
      </c>
      <c r="Q4111">
        <v>9.4E-2</v>
      </c>
      <c r="R4111">
        <v>2.2930000000000001</v>
      </c>
      <c r="S4111">
        <v>0.72099999999999997</v>
      </c>
      <c r="T4111">
        <v>2.766</v>
      </c>
      <c r="U4111">
        <v>1.399</v>
      </c>
      <c r="V4111">
        <v>-0.27100000000000002</v>
      </c>
      <c r="W4111">
        <v>-4.2999999999999997E-2</v>
      </c>
      <c r="X4111">
        <v>0.53500000000000003</v>
      </c>
      <c r="Y4111" t="s">
        <v>38</v>
      </c>
      <c r="Z4111">
        <v>1.73</v>
      </c>
      <c r="AA4111">
        <v>1.81</v>
      </c>
      <c r="AB4111">
        <v>1.84</v>
      </c>
      <c r="AC4111">
        <v>1.67</v>
      </c>
      <c r="AD4111">
        <v>16272.01</v>
      </c>
      <c r="AE4111">
        <v>1923.82</v>
      </c>
      <c r="AF4111">
        <v>22.55</v>
      </c>
      <c r="AG4111">
        <v>31.717400000000001</v>
      </c>
      <c r="AH4111">
        <v>2049.9299999999998</v>
      </c>
      <c r="AI4111">
        <v>49593.95</v>
      </c>
      <c r="AJ4111">
        <v>3069.05</v>
      </c>
      <c r="AK4111">
        <v>4.2503000000000002</v>
      </c>
      <c r="AL4111">
        <v>3.7957999999999998</v>
      </c>
      <c r="AM4111">
        <v>1.1194999999999999</v>
      </c>
      <c r="AN4111">
        <v>1.0233000000000001</v>
      </c>
      <c r="AO4111">
        <v>8.3379999999999999E-3</v>
      </c>
      <c r="AP4111">
        <v>3.1652</v>
      </c>
      <c r="AQ4111">
        <v>1.5130999999999999</v>
      </c>
      <c r="AR4111">
        <v>5.7447999999999997</v>
      </c>
      <c r="AS4111">
        <v>3.8847</v>
      </c>
      <c r="AT4111">
        <v>1113.6099999999999</v>
      </c>
      <c r="AU4111">
        <v>14.542299999999999</v>
      </c>
      <c r="AV4111">
        <v>237.95</v>
      </c>
      <c r="AW4111">
        <v>3772.54</v>
      </c>
      <c r="AX4111">
        <v>281.58100000000002</v>
      </c>
      <c r="AY4111" t="s">
        <v>38</v>
      </c>
      <c r="AZ4111" t="s">
        <v>38</v>
      </c>
      <c r="BA4111">
        <v>128.45445000000001</v>
      </c>
      <c r="BB4111">
        <v>97.337630000000004</v>
      </c>
      <c r="BC4111">
        <v>77.19</v>
      </c>
      <c r="BD4111">
        <v>164.67</v>
      </c>
      <c r="BE4111">
        <v>-0.8</v>
      </c>
      <c r="BF4111">
        <v>0.28999999999999998</v>
      </c>
      <c r="BG4111">
        <v>6542.95</v>
      </c>
      <c r="BH4111">
        <v>151.97999999999999</v>
      </c>
      <c r="BI4111">
        <f t="shared" si="192"/>
        <v>0.36499999999999999</v>
      </c>
      <c r="BJ4111">
        <f t="shared" si="193"/>
        <v>0.76400000000000001</v>
      </c>
      <c r="BK4111">
        <f t="shared" si="194"/>
        <v>0.86399999999999999</v>
      </c>
    </row>
    <row r="4112" spans="1:63" x14ac:dyDescent="0.2">
      <c r="A4112" s="1">
        <v>42279</v>
      </c>
      <c r="B4112" t="s">
        <v>38</v>
      </c>
      <c r="C4112" t="s">
        <v>38</v>
      </c>
      <c r="D4112">
        <v>2.645</v>
      </c>
      <c r="E4112" t="s">
        <v>38</v>
      </c>
      <c r="F4112" t="s">
        <v>38</v>
      </c>
      <c r="G4112" t="s">
        <v>38</v>
      </c>
      <c r="H4112">
        <v>0.50900000000000001</v>
      </c>
      <c r="I4112">
        <v>78.880600000000001</v>
      </c>
      <c r="N4112" s="3">
        <v>14.265000000000001</v>
      </c>
      <c r="P4112">
        <v>1.629</v>
      </c>
      <c r="Q4112">
        <v>8.8999999999999996E-2</v>
      </c>
      <c r="R4112">
        <v>2.1869999999999998</v>
      </c>
      <c r="S4112">
        <v>0.72</v>
      </c>
      <c r="T4112">
        <v>2.645</v>
      </c>
      <c r="U4112">
        <v>1.399</v>
      </c>
      <c r="V4112">
        <v>-0.26900000000000002</v>
      </c>
      <c r="W4112">
        <v>-5.3999999999999999E-2</v>
      </c>
      <c r="X4112">
        <v>0.50900000000000001</v>
      </c>
      <c r="Y4112" t="s">
        <v>38</v>
      </c>
      <c r="Z4112">
        <v>1.73</v>
      </c>
      <c r="AA4112">
        <v>1.81</v>
      </c>
      <c r="AB4112">
        <v>1.84</v>
      </c>
      <c r="AC4112">
        <v>1.67</v>
      </c>
      <c r="AD4112">
        <v>16472.37</v>
      </c>
      <c r="AE4112">
        <v>1951.36</v>
      </c>
      <c r="AF4112">
        <v>20.94</v>
      </c>
      <c r="AG4112">
        <v>30.939499999999999</v>
      </c>
      <c r="AH4112">
        <v>2036.32</v>
      </c>
      <c r="AI4112">
        <v>49275.66</v>
      </c>
      <c r="AJ4112">
        <v>3088.18</v>
      </c>
      <c r="AK4112">
        <v>4.2469000000000001</v>
      </c>
      <c r="AL4112">
        <v>3.7886000000000002</v>
      </c>
      <c r="AM4112">
        <v>1.1215999999999999</v>
      </c>
      <c r="AN4112">
        <v>1.0291999999999999</v>
      </c>
      <c r="AO4112">
        <v>8.3389999999999992E-3</v>
      </c>
      <c r="AP4112">
        <v>3.1591999999999998</v>
      </c>
      <c r="AQ4112">
        <v>1.5185</v>
      </c>
      <c r="AR4112">
        <v>5.758</v>
      </c>
      <c r="AS4112">
        <v>3.9009</v>
      </c>
      <c r="AT4112">
        <v>1138.5999999999999</v>
      </c>
      <c r="AU4112">
        <v>15.2578</v>
      </c>
      <c r="AV4112">
        <v>237.6</v>
      </c>
      <c r="AW4112">
        <v>3815.08</v>
      </c>
      <c r="AX4112">
        <v>285.18799999999999</v>
      </c>
      <c r="AY4112" t="s">
        <v>38</v>
      </c>
      <c r="AZ4112" t="s">
        <v>38</v>
      </c>
      <c r="BA4112">
        <v>180.35091</v>
      </c>
      <c r="BB4112">
        <v>100.82547</v>
      </c>
      <c r="BC4112">
        <v>76.78</v>
      </c>
      <c r="BD4112">
        <v>162.05000000000001</v>
      </c>
      <c r="BE4112">
        <v>-0.8</v>
      </c>
      <c r="BF4112">
        <v>0.28000000000000003</v>
      </c>
      <c r="BG4112">
        <v>6494.7</v>
      </c>
      <c r="BH4112">
        <v>151.97999999999999</v>
      </c>
      <c r="BI4112">
        <f t="shared" si="192"/>
        <v>0.35799999999999998</v>
      </c>
      <c r="BJ4112">
        <f t="shared" si="193"/>
        <v>0.77400000000000002</v>
      </c>
      <c r="BK4112">
        <f t="shared" si="194"/>
        <v>0.89</v>
      </c>
    </row>
    <row r="4113" spans="1:63" x14ac:dyDescent="0.2">
      <c r="A4113" s="1">
        <v>42282</v>
      </c>
      <c r="B4113" t="s">
        <v>38</v>
      </c>
      <c r="C4113" t="s">
        <v>38</v>
      </c>
      <c r="D4113">
        <v>2.577</v>
      </c>
      <c r="E4113" t="s">
        <v>38</v>
      </c>
      <c r="F4113" t="s">
        <v>38</v>
      </c>
      <c r="G4113" t="s">
        <v>38</v>
      </c>
      <c r="H4113">
        <v>0.56499999999999995</v>
      </c>
      <c r="I4113">
        <v>77.4709</v>
      </c>
      <c r="N4113" s="3">
        <v>14.532</v>
      </c>
      <c r="P4113">
        <v>1.619</v>
      </c>
      <c r="Q4113">
        <v>7.6999999999999999E-2</v>
      </c>
      <c r="R4113">
        <v>2.1240000000000001</v>
      </c>
      <c r="S4113">
        <v>0.71299999999999997</v>
      </c>
      <c r="T4113">
        <v>2.577</v>
      </c>
      <c r="U4113">
        <v>1.399</v>
      </c>
      <c r="V4113">
        <v>-0.26200000000000001</v>
      </c>
      <c r="W4113">
        <v>-3.3000000000000002E-2</v>
      </c>
      <c r="X4113">
        <v>0.56499999999999995</v>
      </c>
      <c r="Y4113" t="s">
        <v>38</v>
      </c>
      <c r="Z4113">
        <v>1.73</v>
      </c>
      <c r="AA4113">
        <v>1.81</v>
      </c>
      <c r="AB4113">
        <v>1.84</v>
      </c>
      <c r="AC4113">
        <v>1.67</v>
      </c>
      <c r="AD4113">
        <v>16776.43</v>
      </c>
      <c r="AE4113">
        <v>1987.05</v>
      </c>
      <c r="AF4113">
        <v>19.54</v>
      </c>
      <c r="AG4113">
        <v>28.6187</v>
      </c>
      <c r="AH4113">
        <v>2088.27</v>
      </c>
      <c r="AI4113">
        <v>50312.86</v>
      </c>
      <c r="AJ4113">
        <v>3190.39</v>
      </c>
      <c r="AK4113">
        <v>4.2445000000000004</v>
      </c>
      <c r="AL4113">
        <v>3.7949999999999999</v>
      </c>
      <c r="AM4113">
        <v>1.1188</v>
      </c>
      <c r="AN4113">
        <v>1.0250999999999999</v>
      </c>
      <c r="AO4113">
        <v>8.3020000000000004E-3</v>
      </c>
      <c r="AP4113">
        <v>3.1501000000000001</v>
      </c>
      <c r="AQ4113">
        <v>1.5145999999999999</v>
      </c>
      <c r="AR4113">
        <v>5.7466999999999997</v>
      </c>
      <c r="AS4113">
        <v>3.8902999999999999</v>
      </c>
      <c r="AT4113">
        <v>1135.75</v>
      </c>
      <c r="AU4113">
        <v>15.654999999999999</v>
      </c>
      <c r="AV4113">
        <v>239.61</v>
      </c>
      <c r="AW4113">
        <v>3889.07</v>
      </c>
      <c r="AX4113">
        <v>291.298</v>
      </c>
      <c r="AY4113" t="s">
        <v>38</v>
      </c>
      <c r="AZ4113" t="s">
        <v>38</v>
      </c>
      <c r="BA4113">
        <v>91.095609999999994</v>
      </c>
      <c r="BB4113">
        <v>99.787270000000007</v>
      </c>
      <c r="BC4113">
        <v>75.47</v>
      </c>
      <c r="BD4113">
        <v>163.21</v>
      </c>
      <c r="BE4113">
        <v>-0.8</v>
      </c>
      <c r="BF4113">
        <v>0.28000000000000003</v>
      </c>
      <c r="BG4113">
        <v>6668.46</v>
      </c>
      <c r="BH4113">
        <v>151.97999999999999</v>
      </c>
      <c r="BI4113">
        <f t="shared" si="192"/>
        <v>0.33900000000000002</v>
      </c>
      <c r="BJ4113">
        <f t="shared" si="193"/>
        <v>0.746</v>
      </c>
      <c r="BK4113">
        <f t="shared" si="194"/>
        <v>0.83400000000000007</v>
      </c>
    </row>
    <row r="4114" spans="1:63" x14ac:dyDescent="0.2">
      <c r="A4114" s="1">
        <v>42283</v>
      </c>
      <c r="B4114" t="s">
        <v>38</v>
      </c>
      <c r="C4114" t="s">
        <v>38</v>
      </c>
      <c r="D4114">
        <v>2.6179999999999999</v>
      </c>
      <c r="E4114" t="s">
        <v>38</v>
      </c>
      <c r="F4114" t="s">
        <v>38</v>
      </c>
      <c r="G4114" t="s">
        <v>38</v>
      </c>
      <c r="H4114">
        <v>0.59499999999999997</v>
      </c>
      <c r="I4114">
        <v>80.254599999999996</v>
      </c>
      <c r="N4114" s="3">
        <v>14.331</v>
      </c>
      <c r="P4114">
        <v>1.667</v>
      </c>
      <c r="Q4114">
        <v>8.5000000000000006E-2</v>
      </c>
      <c r="R4114">
        <v>2.165</v>
      </c>
      <c r="S4114">
        <v>0.69799999999999995</v>
      </c>
      <c r="T4114">
        <v>2.6179999999999999</v>
      </c>
      <c r="U4114">
        <v>1.399</v>
      </c>
      <c r="V4114">
        <v>-0.251</v>
      </c>
      <c r="W4114">
        <v>-1.2E-2</v>
      </c>
      <c r="X4114">
        <v>0.59499999999999997</v>
      </c>
      <c r="Y4114" t="s">
        <v>38</v>
      </c>
      <c r="Z4114">
        <v>1.73</v>
      </c>
      <c r="AA4114">
        <v>1.81</v>
      </c>
      <c r="AB4114">
        <v>1.84</v>
      </c>
      <c r="AC4114">
        <v>1.67</v>
      </c>
      <c r="AD4114">
        <v>16790.189999999999</v>
      </c>
      <c r="AE4114">
        <v>1979.92</v>
      </c>
      <c r="AF4114">
        <v>19.399999999999999</v>
      </c>
      <c r="AG4114">
        <v>26.257000000000001</v>
      </c>
      <c r="AH4114">
        <v>2102.87</v>
      </c>
      <c r="AI4114">
        <v>50733.51</v>
      </c>
      <c r="AJ4114">
        <v>3220.09</v>
      </c>
      <c r="AK4114">
        <v>4.2398999999999996</v>
      </c>
      <c r="AL4114">
        <v>3.7614999999999998</v>
      </c>
      <c r="AM4114">
        <v>1.1272</v>
      </c>
      <c r="AN4114">
        <v>1.0342</v>
      </c>
      <c r="AO4114">
        <v>8.3180000000000007E-3</v>
      </c>
      <c r="AP4114">
        <v>3.1288999999999998</v>
      </c>
      <c r="AQ4114">
        <v>1.5226999999999999</v>
      </c>
      <c r="AR4114">
        <v>5.7278000000000002</v>
      </c>
      <c r="AS4114">
        <v>3.8906000000000001</v>
      </c>
      <c r="AT4114">
        <v>1147.24</v>
      </c>
      <c r="AU4114">
        <v>15.8916</v>
      </c>
      <c r="AV4114">
        <v>246.2</v>
      </c>
      <c r="AW4114">
        <v>3878.53</v>
      </c>
      <c r="AX4114">
        <v>291.59699999999998</v>
      </c>
      <c r="AY4114" t="s">
        <v>38</v>
      </c>
      <c r="AZ4114" t="s">
        <v>38</v>
      </c>
      <c r="BA4114">
        <v>113.13415000000001</v>
      </c>
      <c r="BB4114">
        <v>100.80367</v>
      </c>
      <c r="BC4114">
        <v>74.81</v>
      </c>
      <c r="BD4114">
        <v>151.33000000000001</v>
      </c>
      <c r="BE4114">
        <v>-0.8</v>
      </c>
      <c r="BF4114">
        <v>0.28000000000000003</v>
      </c>
      <c r="BG4114">
        <v>6743.84</v>
      </c>
      <c r="BH4114">
        <v>151.97999999999999</v>
      </c>
      <c r="BI4114">
        <f t="shared" si="192"/>
        <v>0.33600000000000002</v>
      </c>
      <c r="BJ4114">
        <f t="shared" si="193"/>
        <v>0.71</v>
      </c>
      <c r="BK4114">
        <f t="shared" si="194"/>
        <v>0.80400000000000005</v>
      </c>
    </row>
    <row r="4115" spans="1:63" x14ac:dyDescent="0.2">
      <c r="A4115" s="1">
        <v>42284</v>
      </c>
      <c r="B4115" t="s">
        <v>38</v>
      </c>
      <c r="C4115" t="s">
        <v>38</v>
      </c>
      <c r="D4115">
        <v>2.645</v>
      </c>
      <c r="E4115" t="s">
        <v>38</v>
      </c>
      <c r="F4115" t="s">
        <v>38</v>
      </c>
      <c r="G4115" t="s">
        <v>38</v>
      </c>
      <c r="H4115">
        <v>0.59199999999999997</v>
      </c>
      <c r="I4115">
        <v>79.981899999999996</v>
      </c>
      <c r="N4115" s="3">
        <v>13.946</v>
      </c>
      <c r="P4115">
        <v>1.6879999999999999</v>
      </c>
      <c r="Q4115">
        <v>9.4E-2</v>
      </c>
      <c r="R4115">
        <v>2.1840000000000002</v>
      </c>
      <c r="S4115">
        <v>0.77800000000000002</v>
      </c>
      <c r="T4115">
        <v>2.645</v>
      </c>
      <c r="U4115">
        <v>1.399</v>
      </c>
      <c r="V4115">
        <v>-0.252</v>
      </c>
      <c r="W4115">
        <v>-1.2E-2</v>
      </c>
      <c r="X4115">
        <v>0.59199999999999997</v>
      </c>
      <c r="Y4115" t="s">
        <v>38</v>
      </c>
      <c r="Z4115">
        <v>1.73</v>
      </c>
      <c r="AA4115">
        <v>1.81</v>
      </c>
      <c r="AB4115">
        <v>1.84</v>
      </c>
      <c r="AC4115">
        <v>1.67</v>
      </c>
      <c r="AD4115">
        <v>16912.29</v>
      </c>
      <c r="AE4115">
        <v>1995.83</v>
      </c>
      <c r="AF4115">
        <v>18.399999999999999</v>
      </c>
      <c r="AG4115">
        <v>26.391200000000001</v>
      </c>
      <c r="AH4115">
        <v>2110.39</v>
      </c>
      <c r="AI4115">
        <v>50961.87</v>
      </c>
      <c r="AJ4115">
        <v>3226.4</v>
      </c>
      <c r="AK4115">
        <v>4.2355999999999998</v>
      </c>
      <c r="AL4115">
        <v>3.7682000000000002</v>
      </c>
      <c r="AM4115">
        <v>1.1236999999999999</v>
      </c>
      <c r="AN4115">
        <v>1.0270999999999999</v>
      </c>
      <c r="AO4115">
        <v>8.3320000000000009E-3</v>
      </c>
      <c r="AP4115">
        <v>3.1402999999999999</v>
      </c>
      <c r="AQ4115">
        <v>1.5319</v>
      </c>
      <c r="AR4115">
        <v>5.7716000000000003</v>
      </c>
      <c r="AS4115">
        <v>3.8704000000000001</v>
      </c>
      <c r="AT4115">
        <v>1145.54</v>
      </c>
      <c r="AU4115">
        <v>16.059999999999999</v>
      </c>
      <c r="AV4115">
        <v>245.09</v>
      </c>
      <c r="AW4115">
        <v>3930.11</v>
      </c>
      <c r="AX4115">
        <v>293.76799999999997</v>
      </c>
      <c r="AY4115" t="s">
        <v>38</v>
      </c>
      <c r="AZ4115" t="s">
        <v>38</v>
      </c>
      <c r="BA4115">
        <v>110.68246000000001</v>
      </c>
      <c r="BB4115">
        <v>101.69056999999999</v>
      </c>
      <c r="BC4115">
        <v>79.17</v>
      </c>
      <c r="BD4115">
        <v>170.75</v>
      </c>
      <c r="BE4115">
        <v>-0.8</v>
      </c>
      <c r="BF4115">
        <v>0.28000000000000003</v>
      </c>
      <c r="BG4115">
        <v>6803.32</v>
      </c>
      <c r="BH4115">
        <v>151.97999999999999</v>
      </c>
      <c r="BI4115">
        <f t="shared" si="192"/>
        <v>0.34599999999999997</v>
      </c>
      <c r="BJ4115">
        <f t="shared" si="193"/>
        <v>0.79</v>
      </c>
      <c r="BK4115">
        <f t="shared" si="194"/>
        <v>0.80700000000000005</v>
      </c>
    </row>
    <row r="4116" spans="1:63" x14ac:dyDescent="0.2">
      <c r="A4116" s="1">
        <v>42285</v>
      </c>
      <c r="B4116" t="s">
        <v>38</v>
      </c>
      <c r="C4116" t="s">
        <v>38</v>
      </c>
      <c r="D4116">
        <v>2.6469999999999998</v>
      </c>
      <c r="E4116" t="s">
        <v>38</v>
      </c>
      <c r="F4116" t="s">
        <v>38</v>
      </c>
      <c r="G4116" t="s">
        <v>38</v>
      </c>
      <c r="H4116">
        <v>0.58499999999999996</v>
      </c>
      <c r="I4116">
        <v>79.513900000000007</v>
      </c>
      <c r="N4116" s="3">
        <v>14.000999999999999</v>
      </c>
      <c r="P4116">
        <v>1.6819999999999999</v>
      </c>
      <c r="Q4116">
        <v>8.5000000000000006E-2</v>
      </c>
      <c r="R4116">
        <v>2.1970000000000001</v>
      </c>
      <c r="S4116">
        <v>0.77900000000000003</v>
      </c>
      <c r="T4116">
        <v>2.6469999999999998</v>
      </c>
      <c r="U4116">
        <v>1.399</v>
      </c>
      <c r="V4116">
        <v>-0.251</v>
      </c>
      <c r="W4116">
        <v>-1.0999999999999999E-2</v>
      </c>
      <c r="X4116">
        <v>0.58499999999999996</v>
      </c>
      <c r="Y4116" t="s">
        <v>38</v>
      </c>
      <c r="Z4116">
        <v>1.73</v>
      </c>
      <c r="AA4116">
        <v>1.81</v>
      </c>
      <c r="AB4116">
        <v>1.84</v>
      </c>
      <c r="AC4116">
        <v>1.67</v>
      </c>
      <c r="AD4116">
        <v>17050.75</v>
      </c>
      <c r="AE4116">
        <v>2013.43</v>
      </c>
      <c r="AF4116">
        <v>17.420000000000002</v>
      </c>
      <c r="AG4116">
        <v>24.5243</v>
      </c>
      <c r="AH4116">
        <v>2126.48</v>
      </c>
      <c r="AI4116">
        <v>51222.77</v>
      </c>
      <c r="AJ4116">
        <v>3224.96</v>
      </c>
      <c r="AK4116">
        <v>4.2229999999999999</v>
      </c>
      <c r="AL4116">
        <v>3.7446999999999999</v>
      </c>
      <c r="AM4116">
        <v>1.1275999999999999</v>
      </c>
      <c r="AN4116">
        <v>1.0348999999999999</v>
      </c>
      <c r="AO4116">
        <v>8.3379999999999999E-3</v>
      </c>
      <c r="AP4116">
        <v>3.1227999999999998</v>
      </c>
      <c r="AQ4116">
        <v>1.5347999999999999</v>
      </c>
      <c r="AR4116">
        <v>5.7469000000000001</v>
      </c>
      <c r="AS4116">
        <v>3.8759999999999999</v>
      </c>
      <c r="AT4116">
        <v>1139.01</v>
      </c>
      <c r="AU4116">
        <v>15.695</v>
      </c>
      <c r="AV4116">
        <v>243.84</v>
      </c>
      <c r="AW4116">
        <v>3977.27</v>
      </c>
      <c r="AX4116">
        <v>297.029</v>
      </c>
      <c r="AY4116" t="s">
        <v>38</v>
      </c>
      <c r="AZ4116" t="s">
        <v>38</v>
      </c>
      <c r="BA4116">
        <v>70.638369999999995</v>
      </c>
      <c r="BB4116">
        <v>100.11336</v>
      </c>
      <c r="BC4116">
        <v>83.7</v>
      </c>
      <c r="BD4116">
        <v>168.18</v>
      </c>
      <c r="BE4116">
        <v>-0.8</v>
      </c>
      <c r="BF4116">
        <v>0.28000000000000003</v>
      </c>
      <c r="BG4116">
        <v>6862.48</v>
      </c>
      <c r="BH4116">
        <v>151.97999999999999</v>
      </c>
      <c r="BI4116">
        <f t="shared" si="192"/>
        <v>0.33600000000000002</v>
      </c>
      <c r="BJ4116">
        <f t="shared" si="193"/>
        <v>0.79</v>
      </c>
      <c r="BK4116">
        <f t="shared" si="194"/>
        <v>0.81400000000000006</v>
      </c>
    </row>
    <row r="4117" spans="1:63" x14ac:dyDescent="0.2">
      <c r="A4117" s="1">
        <v>42286</v>
      </c>
      <c r="B4117" t="s">
        <v>38</v>
      </c>
      <c r="C4117" t="s">
        <v>38</v>
      </c>
      <c r="D4117">
        <v>2.6589999999999998</v>
      </c>
      <c r="E4117" t="s">
        <v>38</v>
      </c>
      <c r="F4117" t="s">
        <v>38</v>
      </c>
      <c r="G4117" t="s">
        <v>38</v>
      </c>
      <c r="H4117">
        <v>0.61499999999999999</v>
      </c>
      <c r="I4117">
        <v>78.237200000000001</v>
      </c>
      <c r="N4117" s="3">
        <v>14.272</v>
      </c>
      <c r="P4117">
        <v>1.6930000000000001</v>
      </c>
      <c r="Q4117">
        <v>0.06</v>
      </c>
      <c r="R4117">
        <v>2.2109999999999999</v>
      </c>
      <c r="S4117">
        <v>0.78</v>
      </c>
      <c r="T4117">
        <v>2.6589999999999998</v>
      </c>
      <c r="U4117">
        <v>1.399</v>
      </c>
      <c r="V4117">
        <v>-0.251</v>
      </c>
      <c r="W4117">
        <v>0</v>
      </c>
      <c r="X4117">
        <v>0.61499999999999999</v>
      </c>
      <c r="Y4117" t="s">
        <v>38</v>
      </c>
      <c r="Z4117">
        <v>1.73</v>
      </c>
      <c r="AA4117">
        <v>1.81</v>
      </c>
      <c r="AB4117">
        <v>1.84</v>
      </c>
      <c r="AC4117">
        <v>1.67</v>
      </c>
      <c r="AD4117">
        <v>17084.490000000002</v>
      </c>
      <c r="AE4117">
        <v>2014.89</v>
      </c>
      <c r="AF4117">
        <v>17.079999999999998</v>
      </c>
      <c r="AG4117">
        <v>23.417300000000001</v>
      </c>
      <c r="AH4117">
        <v>2143.2800000000002</v>
      </c>
      <c r="AI4117">
        <v>51710.74</v>
      </c>
      <c r="AJ4117">
        <v>3250.31</v>
      </c>
      <c r="AK4117">
        <v>4.2213000000000003</v>
      </c>
      <c r="AL4117">
        <v>3.7162999999999999</v>
      </c>
      <c r="AM4117">
        <v>1.1357999999999999</v>
      </c>
      <c r="AN4117">
        <v>1.0396000000000001</v>
      </c>
      <c r="AO4117">
        <v>8.3160000000000005E-3</v>
      </c>
      <c r="AP4117">
        <v>3.09</v>
      </c>
      <c r="AQ4117">
        <v>1.5322</v>
      </c>
      <c r="AR4117">
        <v>5.6933999999999996</v>
      </c>
      <c r="AS4117">
        <v>3.8652000000000002</v>
      </c>
      <c r="AT4117">
        <v>1156.53</v>
      </c>
      <c r="AU4117">
        <v>15.8405</v>
      </c>
      <c r="AV4117">
        <v>244.5</v>
      </c>
      <c r="AW4117">
        <v>3993.72</v>
      </c>
      <c r="AX4117">
        <v>298.61799999999999</v>
      </c>
      <c r="AY4117" t="s">
        <v>38</v>
      </c>
      <c r="AZ4117" t="s">
        <v>38</v>
      </c>
      <c r="BA4117">
        <v>88.386380000000003</v>
      </c>
      <c r="BB4117">
        <v>98.302620000000005</v>
      </c>
      <c r="BC4117">
        <v>81.650000000000006</v>
      </c>
      <c r="BD4117">
        <v>152.87</v>
      </c>
      <c r="BE4117">
        <v>-0.8</v>
      </c>
      <c r="BF4117">
        <v>0.28000000000000003</v>
      </c>
      <c r="BG4117">
        <v>6907.64</v>
      </c>
      <c r="BH4117">
        <v>151.97999999999999</v>
      </c>
      <c r="BI4117">
        <f t="shared" si="192"/>
        <v>0.311</v>
      </c>
      <c r="BJ4117">
        <f t="shared" si="193"/>
        <v>0.78</v>
      </c>
      <c r="BK4117">
        <f t="shared" si="194"/>
        <v>0.78400000000000003</v>
      </c>
    </row>
    <row r="4118" spans="1:63" x14ac:dyDescent="0.2">
      <c r="A4118" s="1">
        <v>42289</v>
      </c>
      <c r="B4118" t="s">
        <v>38</v>
      </c>
      <c r="C4118" t="s">
        <v>38</v>
      </c>
      <c r="D4118">
        <v>2.6709999999999998</v>
      </c>
      <c r="E4118" t="s">
        <v>38</v>
      </c>
      <c r="F4118" t="s">
        <v>38</v>
      </c>
      <c r="G4118" t="s">
        <v>38</v>
      </c>
      <c r="H4118">
        <v>0.57699999999999996</v>
      </c>
      <c r="I4118">
        <v>78.237200000000001</v>
      </c>
      <c r="N4118" s="3">
        <v>14.244999999999999</v>
      </c>
      <c r="P4118">
        <v>1.71</v>
      </c>
      <c r="Q4118">
        <v>7.2999999999999995E-2</v>
      </c>
      <c r="R4118">
        <v>2.2370000000000001</v>
      </c>
      <c r="S4118">
        <v>0.78100000000000003</v>
      </c>
      <c r="T4118">
        <v>2.6709999999999998</v>
      </c>
      <c r="U4118">
        <v>1.399</v>
      </c>
      <c r="V4118">
        <v>-0.25900000000000001</v>
      </c>
      <c r="W4118">
        <v>-2.1000000000000001E-2</v>
      </c>
      <c r="X4118">
        <v>0.57699999999999996</v>
      </c>
      <c r="Y4118" t="s">
        <v>38</v>
      </c>
      <c r="Z4118">
        <v>1.73</v>
      </c>
      <c r="AA4118">
        <v>1.81</v>
      </c>
      <c r="AB4118">
        <v>1.84</v>
      </c>
      <c r="AC4118">
        <v>1.67</v>
      </c>
      <c r="AD4118">
        <v>17131.86</v>
      </c>
      <c r="AE4118">
        <v>2017.46</v>
      </c>
      <c r="AF4118">
        <v>16.170000000000002</v>
      </c>
      <c r="AG4118">
        <v>23.187200000000001</v>
      </c>
      <c r="AH4118">
        <v>2133.56</v>
      </c>
      <c r="AI4118">
        <v>51569.81</v>
      </c>
      <c r="AJ4118">
        <v>3247.33</v>
      </c>
      <c r="AK4118">
        <v>4.2248999999999999</v>
      </c>
      <c r="AL4118">
        <v>3.7206000000000001</v>
      </c>
      <c r="AM4118">
        <v>1.1357999999999999</v>
      </c>
      <c r="AN4118">
        <v>1.0387</v>
      </c>
      <c r="AO4118">
        <v>8.3309999999999999E-3</v>
      </c>
      <c r="AP4118">
        <v>3.0996000000000001</v>
      </c>
      <c r="AQ4118">
        <v>1.5347999999999999</v>
      </c>
      <c r="AR4118">
        <v>5.7092999999999998</v>
      </c>
      <c r="AS4118">
        <v>3.8637000000000001</v>
      </c>
      <c r="AT4118">
        <v>1163.8499999999999</v>
      </c>
      <c r="AU4118">
        <v>15.8352</v>
      </c>
      <c r="AV4118">
        <v>245.99</v>
      </c>
      <c r="AW4118">
        <v>3999.87</v>
      </c>
      <c r="AX4118">
        <v>297.8</v>
      </c>
      <c r="AY4118" t="s">
        <v>38</v>
      </c>
      <c r="AZ4118" t="s">
        <v>38</v>
      </c>
      <c r="BA4118">
        <v>79.314999999999998</v>
      </c>
      <c r="BB4118">
        <v>95.171459999999996</v>
      </c>
      <c r="BC4118">
        <v>86.25</v>
      </c>
      <c r="BD4118">
        <v>170.93</v>
      </c>
      <c r="BE4118">
        <v>-0.8</v>
      </c>
      <c r="BF4118">
        <v>0.28000000000000003</v>
      </c>
      <c r="BG4118">
        <v>6925.04</v>
      </c>
      <c r="BH4118">
        <v>151.97999999999999</v>
      </c>
      <c r="BI4118">
        <f t="shared" si="192"/>
        <v>0.33200000000000002</v>
      </c>
      <c r="BJ4118">
        <f t="shared" si="193"/>
        <v>0.80200000000000005</v>
      </c>
      <c r="BK4118">
        <f t="shared" si="194"/>
        <v>0.82200000000000006</v>
      </c>
    </row>
    <row r="4119" spans="1:63" x14ac:dyDescent="0.2">
      <c r="A4119" s="1">
        <v>42290</v>
      </c>
      <c r="B4119" t="s">
        <v>38</v>
      </c>
      <c r="C4119" t="s">
        <v>38</v>
      </c>
      <c r="D4119">
        <v>2.738</v>
      </c>
      <c r="E4119" t="s">
        <v>38</v>
      </c>
      <c r="F4119" t="s">
        <v>38</v>
      </c>
      <c r="G4119" t="s">
        <v>38</v>
      </c>
      <c r="H4119">
        <v>0.58599999999999997</v>
      </c>
      <c r="I4119">
        <v>76.334400000000002</v>
      </c>
      <c r="N4119" s="3">
        <v>14.224</v>
      </c>
      <c r="P4119">
        <v>1.7470000000000001</v>
      </c>
      <c r="Q4119">
        <v>0.112</v>
      </c>
      <c r="R4119">
        <v>2.2999999999999998</v>
      </c>
      <c r="S4119">
        <v>0.76800000000000002</v>
      </c>
      <c r="T4119">
        <v>2.738</v>
      </c>
      <c r="U4119">
        <v>1.399</v>
      </c>
      <c r="V4119">
        <v>-0.255</v>
      </c>
      <c r="W4119">
        <v>-1.4999999999999999E-2</v>
      </c>
      <c r="X4119">
        <v>0.58599999999999997</v>
      </c>
      <c r="Y4119" t="s">
        <v>38</v>
      </c>
      <c r="Z4119">
        <v>1.73</v>
      </c>
      <c r="AA4119">
        <v>1.81</v>
      </c>
      <c r="AB4119">
        <v>1.84</v>
      </c>
      <c r="AC4119">
        <v>1.67</v>
      </c>
      <c r="AD4119">
        <v>17081.89</v>
      </c>
      <c r="AE4119">
        <v>2003.69</v>
      </c>
      <c r="AF4119">
        <v>17.670000000000002</v>
      </c>
      <c r="AG4119">
        <v>24.0398</v>
      </c>
      <c r="AH4119">
        <v>2123.4299999999998</v>
      </c>
      <c r="AI4119">
        <v>51310.64</v>
      </c>
      <c r="AJ4119">
        <v>3221.28</v>
      </c>
      <c r="AK4119">
        <v>4.2323000000000004</v>
      </c>
      <c r="AL4119">
        <v>3.7191000000000001</v>
      </c>
      <c r="AM4119">
        <v>1.1378999999999999</v>
      </c>
      <c r="AN4119">
        <v>1.044</v>
      </c>
      <c r="AO4119">
        <v>8.3510000000000008E-3</v>
      </c>
      <c r="AP4119">
        <v>3.1061000000000001</v>
      </c>
      <c r="AQ4119">
        <v>1.5247999999999999</v>
      </c>
      <c r="AR4119">
        <v>5.6711999999999998</v>
      </c>
      <c r="AS4119">
        <v>3.8828</v>
      </c>
      <c r="AT4119">
        <v>1168.8399999999999</v>
      </c>
      <c r="AU4119">
        <v>15.9145</v>
      </c>
      <c r="AV4119">
        <v>249.46</v>
      </c>
      <c r="AW4119">
        <v>3951.74</v>
      </c>
      <c r="AX4119">
        <v>295.35300000000001</v>
      </c>
      <c r="AY4119" t="s">
        <v>38</v>
      </c>
      <c r="AZ4119" t="s">
        <v>38</v>
      </c>
      <c r="BA4119">
        <v>80.685010000000005</v>
      </c>
      <c r="BB4119">
        <v>96.017229999999998</v>
      </c>
      <c r="BC4119">
        <v>85.53</v>
      </c>
      <c r="BD4119">
        <v>175.87</v>
      </c>
      <c r="BE4119">
        <v>-0.8</v>
      </c>
      <c r="BF4119">
        <v>0.28000000000000003</v>
      </c>
      <c r="BG4119">
        <v>6896.2</v>
      </c>
      <c r="BH4119">
        <v>151.97999999999999</v>
      </c>
      <c r="BI4119">
        <f t="shared" si="192"/>
        <v>0.36699999999999999</v>
      </c>
      <c r="BJ4119">
        <f t="shared" si="193"/>
        <v>0.78300000000000003</v>
      </c>
      <c r="BK4119">
        <f t="shared" si="194"/>
        <v>0.81300000000000006</v>
      </c>
    </row>
    <row r="4120" spans="1:63" x14ac:dyDescent="0.2">
      <c r="A4120" s="1">
        <v>42291</v>
      </c>
      <c r="B4120" t="s">
        <v>38</v>
      </c>
      <c r="C4120" t="s">
        <v>38</v>
      </c>
      <c r="D4120">
        <v>2.6760000000000002</v>
      </c>
      <c r="E4120" t="s">
        <v>38</v>
      </c>
      <c r="F4120" t="s">
        <v>38</v>
      </c>
      <c r="G4120" t="s">
        <v>38</v>
      </c>
      <c r="H4120">
        <v>0.54</v>
      </c>
      <c r="I4120">
        <v>74.804400000000001</v>
      </c>
      <c r="N4120" s="3">
        <v>13.794</v>
      </c>
      <c r="P4120">
        <v>1.7030000000000001</v>
      </c>
      <c r="Q4120">
        <v>0.11899999999999999</v>
      </c>
      <c r="R4120">
        <v>2.218</v>
      </c>
      <c r="S4120">
        <v>0.76100000000000001</v>
      </c>
      <c r="T4120">
        <v>2.6760000000000002</v>
      </c>
      <c r="U4120">
        <v>1.399</v>
      </c>
      <c r="V4120">
        <v>-0.26300000000000001</v>
      </c>
      <c r="W4120">
        <v>-4.4999999999999998E-2</v>
      </c>
      <c r="X4120">
        <v>0.54</v>
      </c>
      <c r="Y4120" t="s">
        <v>38</v>
      </c>
      <c r="Z4120">
        <v>1.73</v>
      </c>
      <c r="AA4120">
        <v>1.81</v>
      </c>
      <c r="AB4120">
        <v>1.84</v>
      </c>
      <c r="AC4120">
        <v>1.67</v>
      </c>
      <c r="AD4120">
        <v>16924.75</v>
      </c>
      <c r="AE4120">
        <v>1994.24</v>
      </c>
      <c r="AF4120">
        <v>18.03</v>
      </c>
      <c r="AG4120">
        <v>25.158000000000001</v>
      </c>
      <c r="AH4120">
        <v>2118.9699999999998</v>
      </c>
      <c r="AI4120">
        <v>51174.59</v>
      </c>
      <c r="AJ4120">
        <v>3191.57</v>
      </c>
      <c r="AK4120">
        <v>4.2298999999999998</v>
      </c>
      <c r="AL4120">
        <v>3.6865999999999999</v>
      </c>
      <c r="AM4120">
        <v>1.1474</v>
      </c>
      <c r="AN4120">
        <v>1.0532999999999999</v>
      </c>
      <c r="AO4120">
        <v>8.4150000000000006E-3</v>
      </c>
      <c r="AP4120">
        <v>3.1023999999999998</v>
      </c>
      <c r="AQ4120">
        <v>1.5477000000000001</v>
      </c>
      <c r="AR4120">
        <v>5.7058</v>
      </c>
      <c r="AS4120">
        <v>3.8814000000000002</v>
      </c>
      <c r="AT4120">
        <v>1184.1300000000001</v>
      </c>
      <c r="AU4120">
        <v>16.131599999999999</v>
      </c>
      <c r="AV4120">
        <v>253.76</v>
      </c>
      <c r="AW4120">
        <v>3883.7</v>
      </c>
      <c r="AX4120">
        <v>290.14299999999997</v>
      </c>
      <c r="AY4120" t="s">
        <v>38</v>
      </c>
      <c r="AZ4120" t="s">
        <v>38</v>
      </c>
      <c r="BA4120">
        <v>105.43983</v>
      </c>
      <c r="BB4120">
        <v>96.867180000000005</v>
      </c>
      <c r="BC4120">
        <v>83.42</v>
      </c>
      <c r="BD4120">
        <v>159.4</v>
      </c>
      <c r="BE4120">
        <v>-0.8</v>
      </c>
      <c r="BF4120">
        <v>0.28000000000000003</v>
      </c>
      <c r="BG4120">
        <v>6876.4</v>
      </c>
      <c r="BH4120">
        <v>151.97999999999999</v>
      </c>
      <c r="BI4120">
        <f t="shared" si="192"/>
        <v>0.38200000000000001</v>
      </c>
      <c r="BJ4120">
        <f t="shared" si="193"/>
        <v>0.80600000000000005</v>
      </c>
      <c r="BK4120">
        <f t="shared" si="194"/>
        <v>0.85899999999999999</v>
      </c>
    </row>
    <row r="4121" spans="1:63" x14ac:dyDescent="0.2">
      <c r="A4121" s="1">
        <v>42292</v>
      </c>
      <c r="B4121" t="s">
        <v>38</v>
      </c>
      <c r="C4121" t="s">
        <v>38</v>
      </c>
      <c r="D4121">
        <v>2.657</v>
      </c>
      <c r="E4121" t="s">
        <v>38</v>
      </c>
      <c r="F4121" t="s">
        <v>38</v>
      </c>
      <c r="G4121" t="s">
        <v>38</v>
      </c>
      <c r="H4121">
        <v>0.54900000000000004</v>
      </c>
      <c r="I4121">
        <v>74.608400000000003</v>
      </c>
      <c r="N4121" s="3">
        <v>13.782</v>
      </c>
      <c r="P4121">
        <v>1.7</v>
      </c>
      <c r="Q4121">
        <v>0.09</v>
      </c>
      <c r="R4121">
        <v>2.2000000000000002</v>
      </c>
      <c r="S4121">
        <v>0.74199999999999999</v>
      </c>
      <c r="T4121">
        <v>2.657</v>
      </c>
      <c r="U4121">
        <v>1.399</v>
      </c>
      <c r="V4121">
        <v>-0.26400000000000001</v>
      </c>
      <c r="W4121">
        <v>-3.4000000000000002E-2</v>
      </c>
      <c r="X4121">
        <v>0.54900000000000004</v>
      </c>
      <c r="Y4121" t="s">
        <v>38</v>
      </c>
      <c r="Z4121">
        <v>1.73</v>
      </c>
      <c r="AA4121">
        <v>1.81</v>
      </c>
      <c r="AB4121">
        <v>1.84</v>
      </c>
      <c r="AC4121">
        <v>1.67</v>
      </c>
      <c r="AD4121">
        <v>17141.75</v>
      </c>
      <c r="AE4121">
        <v>2023.86</v>
      </c>
      <c r="AF4121">
        <v>16.05</v>
      </c>
      <c r="AG4121">
        <v>24.1188</v>
      </c>
      <c r="AH4121">
        <v>2136.42</v>
      </c>
      <c r="AI4121">
        <v>51599.62</v>
      </c>
      <c r="AJ4121">
        <v>3238.81</v>
      </c>
      <c r="AK4121">
        <v>4.2331000000000003</v>
      </c>
      <c r="AL4121">
        <v>3.718</v>
      </c>
      <c r="AM4121">
        <v>1.1386000000000001</v>
      </c>
      <c r="AN4121">
        <v>1.0518000000000001</v>
      </c>
      <c r="AO4121">
        <v>8.4110000000000001E-3</v>
      </c>
      <c r="AP4121">
        <v>3.1269999999999998</v>
      </c>
      <c r="AQ4121">
        <v>1.5459000000000001</v>
      </c>
      <c r="AR4121">
        <v>5.7485999999999997</v>
      </c>
      <c r="AS4121">
        <v>3.9116</v>
      </c>
      <c r="AT4121">
        <v>1183.0999999999999</v>
      </c>
      <c r="AU4121">
        <v>16.128699999999998</v>
      </c>
      <c r="AV4121">
        <v>254.77</v>
      </c>
      <c r="AW4121">
        <v>3917.1</v>
      </c>
      <c r="AX4121">
        <v>292.10599999999999</v>
      </c>
      <c r="AY4121" t="s">
        <v>38</v>
      </c>
      <c r="AZ4121" t="s">
        <v>38</v>
      </c>
      <c r="BA4121">
        <v>84.319909999999993</v>
      </c>
      <c r="BB4121">
        <v>95.588260000000005</v>
      </c>
      <c r="BC4121">
        <v>83.39</v>
      </c>
      <c r="BD4121">
        <v>170.58</v>
      </c>
      <c r="BE4121">
        <v>-0.8</v>
      </c>
      <c r="BF4121">
        <v>0.28000000000000003</v>
      </c>
      <c r="BG4121">
        <v>6886.55</v>
      </c>
      <c r="BH4121">
        <v>151.97999999999999</v>
      </c>
      <c r="BI4121">
        <f t="shared" si="192"/>
        <v>0.35399999999999998</v>
      </c>
      <c r="BJ4121">
        <f t="shared" si="193"/>
        <v>0.77600000000000002</v>
      </c>
      <c r="BK4121">
        <f t="shared" si="194"/>
        <v>0.85</v>
      </c>
    </row>
    <row r="4122" spans="1:63" x14ac:dyDescent="0.2">
      <c r="A4122" s="1">
        <v>42293</v>
      </c>
      <c r="B4122" t="s">
        <v>38</v>
      </c>
      <c r="C4122" t="s">
        <v>38</v>
      </c>
      <c r="D4122">
        <v>2.6669999999999998</v>
      </c>
      <c r="E4122" t="s">
        <v>38</v>
      </c>
      <c r="F4122" t="s">
        <v>38</v>
      </c>
      <c r="G4122" t="s">
        <v>38</v>
      </c>
      <c r="H4122">
        <v>0.54700000000000004</v>
      </c>
      <c r="I4122">
        <v>74.6965</v>
      </c>
      <c r="N4122" s="3">
        <v>13.914</v>
      </c>
      <c r="P4122">
        <v>1.698</v>
      </c>
      <c r="Q4122">
        <v>9.5000000000000001E-2</v>
      </c>
      <c r="R4122">
        <v>2.2130000000000001</v>
      </c>
      <c r="S4122">
        <v>0.73699999999999999</v>
      </c>
      <c r="T4122">
        <v>2.6669999999999998</v>
      </c>
      <c r="U4122">
        <v>1.399</v>
      </c>
      <c r="V4122">
        <v>-0.27200000000000002</v>
      </c>
      <c r="W4122">
        <v>-0.04</v>
      </c>
      <c r="X4122">
        <v>0.54700000000000004</v>
      </c>
      <c r="Y4122" t="s">
        <v>38</v>
      </c>
      <c r="Z4122">
        <v>1.73</v>
      </c>
      <c r="AA4122">
        <v>1.81</v>
      </c>
      <c r="AB4122">
        <v>1.84</v>
      </c>
      <c r="AC4122">
        <v>1.67</v>
      </c>
      <c r="AD4122">
        <v>17215.97</v>
      </c>
      <c r="AE4122">
        <v>2033.11</v>
      </c>
      <c r="AF4122">
        <v>15.05</v>
      </c>
      <c r="AG4122">
        <v>22.7408</v>
      </c>
      <c r="AH4122">
        <v>2121.94</v>
      </c>
      <c r="AI4122">
        <v>51391.65</v>
      </c>
      <c r="AJ4122">
        <v>3264.93</v>
      </c>
      <c r="AK4122">
        <v>4.2363</v>
      </c>
      <c r="AL4122">
        <v>3.7319</v>
      </c>
      <c r="AM4122">
        <v>1.1348</v>
      </c>
      <c r="AN4122">
        <v>1.0486</v>
      </c>
      <c r="AO4122">
        <v>8.371E-3</v>
      </c>
      <c r="AP4122">
        <v>3.1252</v>
      </c>
      <c r="AQ4122">
        <v>1.5438000000000001</v>
      </c>
      <c r="AR4122">
        <v>5.7610999999999999</v>
      </c>
      <c r="AS4122">
        <v>3.9137</v>
      </c>
      <c r="AT4122">
        <v>1177.3</v>
      </c>
      <c r="AU4122">
        <v>16.047899999999998</v>
      </c>
      <c r="AV4122">
        <v>260.48</v>
      </c>
      <c r="AW4122">
        <v>3908.63</v>
      </c>
      <c r="AX4122">
        <v>291.86</v>
      </c>
      <c r="AY4122" t="s">
        <v>38</v>
      </c>
      <c r="AZ4122" t="s">
        <v>38</v>
      </c>
      <c r="BA4122">
        <v>90.193669999999997</v>
      </c>
      <c r="BB4122">
        <v>95.812269999999998</v>
      </c>
      <c r="BC4122">
        <v>83.32</v>
      </c>
      <c r="BD4122">
        <v>165.83</v>
      </c>
      <c r="BE4122">
        <v>-0.8</v>
      </c>
      <c r="BF4122">
        <v>0.28000000000000003</v>
      </c>
      <c r="BG4122">
        <v>6844.56</v>
      </c>
      <c r="BH4122">
        <v>151.97999999999999</v>
      </c>
      <c r="BI4122">
        <f t="shared" si="192"/>
        <v>0.36699999999999999</v>
      </c>
      <c r="BJ4122">
        <f t="shared" si="193"/>
        <v>0.77700000000000002</v>
      </c>
      <c r="BK4122">
        <f t="shared" si="194"/>
        <v>0.85199999999999998</v>
      </c>
    </row>
    <row r="4123" spans="1:63" x14ac:dyDescent="0.2">
      <c r="A4123" s="1">
        <v>42296</v>
      </c>
      <c r="B4123" t="s">
        <v>38</v>
      </c>
      <c r="C4123" t="s">
        <v>38</v>
      </c>
      <c r="D4123">
        <v>2.6920000000000002</v>
      </c>
      <c r="E4123" t="s">
        <v>38</v>
      </c>
      <c r="F4123" t="s">
        <v>38</v>
      </c>
      <c r="G4123" t="s">
        <v>38</v>
      </c>
      <c r="H4123">
        <v>0.56399999999999995</v>
      </c>
      <c r="I4123">
        <v>70.968800000000002</v>
      </c>
      <c r="N4123" s="3">
        <v>13.673</v>
      </c>
      <c r="P4123">
        <v>1.71</v>
      </c>
      <c r="Q4123">
        <v>0.08</v>
      </c>
      <c r="R4123">
        <v>2.2469999999999999</v>
      </c>
      <c r="S4123">
        <v>0.73799999999999999</v>
      </c>
      <c r="T4123">
        <v>2.6920000000000002</v>
      </c>
      <c r="U4123">
        <v>1.399</v>
      </c>
      <c r="V4123">
        <v>-0.27</v>
      </c>
      <c r="W4123">
        <v>-3.6999999999999998E-2</v>
      </c>
      <c r="X4123">
        <v>0.56399999999999995</v>
      </c>
      <c r="Y4123" t="s">
        <v>38</v>
      </c>
      <c r="Z4123">
        <v>1.73</v>
      </c>
      <c r="AA4123">
        <v>1.81</v>
      </c>
      <c r="AB4123">
        <v>1.84</v>
      </c>
      <c r="AC4123">
        <v>1.67</v>
      </c>
      <c r="AD4123">
        <v>17230.54</v>
      </c>
      <c r="AE4123">
        <v>2033.66</v>
      </c>
      <c r="AF4123">
        <v>14.98</v>
      </c>
      <c r="AG4123">
        <v>22.452200000000001</v>
      </c>
      <c r="AH4123">
        <v>2111.04</v>
      </c>
      <c r="AI4123">
        <v>51264.77</v>
      </c>
      <c r="AJ4123">
        <v>3272.04</v>
      </c>
      <c r="AK4123">
        <v>4.2461000000000002</v>
      </c>
      <c r="AL4123">
        <v>3.7492000000000001</v>
      </c>
      <c r="AM4123">
        <v>1.1327</v>
      </c>
      <c r="AN4123">
        <v>1.0458000000000001</v>
      </c>
      <c r="AO4123">
        <v>8.3680000000000004E-3</v>
      </c>
      <c r="AP4123">
        <v>3.1374</v>
      </c>
      <c r="AQ4123">
        <v>1.5465</v>
      </c>
      <c r="AR4123">
        <v>5.7972999999999999</v>
      </c>
      <c r="AS4123">
        <v>3.9203999999999999</v>
      </c>
      <c r="AT4123">
        <v>1170.79</v>
      </c>
      <c r="AU4123">
        <v>15.8466</v>
      </c>
      <c r="AV4123">
        <v>263.97000000000003</v>
      </c>
      <c r="AW4123">
        <v>3905.49</v>
      </c>
      <c r="AX4123">
        <v>291.39299999999997</v>
      </c>
      <c r="AY4123" t="s">
        <v>38</v>
      </c>
      <c r="AZ4123" t="s">
        <v>38</v>
      </c>
      <c r="BA4123">
        <v>85.073970000000003</v>
      </c>
      <c r="BB4123">
        <v>96.216669999999993</v>
      </c>
      <c r="BC4123">
        <v>84.47</v>
      </c>
      <c r="BD4123">
        <v>194.39</v>
      </c>
      <c r="BE4123">
        <v>-0.8</v>
      </c>
      <c r="BF4123">
        <v>0.27</v>
      </c>
      <c r="BG4123">
        <v>6836.03</v>
      </c>
      <c r="BH4123">
        <v>151.97999999999999</v>
      </c>
      <c r="BI4123">
        <f t="shared" si="192"/>
        <v>0.35000000000000003</v>
      </c>
      <c r="BJ4123">
        <f t="shared" si="193"/>
        <v>0.77500000000000002</v>
      </c>
      <c r="BK4123">
        <f t="shared" si="194"/>
        <v>0.83500000000000008</v>
      </c>
    </row>
    <row r="4124" spans="1:63" x14ac:dyDescent="0.2">
      <c r="A4124" s="1">
        <v>42297</v>
      </c>
      <c r="B4124" t="s">
        <v>38</v>
      </c>
      <c r="C4124" t="s">
        <v>38</v>
      </c>
      <c r="D4124">
        <v>2.7269999999999999</v>
      </c>
      <c r="E4124" t="s">
        <v>38</v>
      </c>
      <c r="F4124" t="s">
        <v>38</v>
      </c>
      <c r="G4124" t="s">
        <v>38</v>
      </c>
      <c r="H4124">
        <v>0.625</v>
      </c>
      <c r="I4124">
        <v>71.108599999999996</v>
      </c>
      <c r="N4124" s="3">
        <v>13.731</v>
      </c>
      <c r="P4124">
        <v>1.7090000000000001</v>
      </c>
      <c r="Q4124">
        <v>8.7999999999999995E-2</v>
      </c>
      <c r="R4124">
        <v>2.2799999999999998</v>
      </c>
      <c r="S4124">
        <v>0.73599999999999999</v>
      </c>
      <c r="T4124">
        <v>2.7269999999999999</v>
      </c>
      <c r="U4124">
        <v>1.399</v>
      </c>
      <c r="V4124">
        <v>-0.245</v>
      </c>
      <c r="W4124">
        <v>5.0000000000000001E-3</v>
      </c>
      <c r="X4124">
        <v>0.625</v>
      </c>
      <c r="Y4124" t="s">
        <v>38</v>
      </c>
      <c r="Z4124">
        <v>1.73</v>
      </c>
      <c r="AA4124">
        <v>1.81</v>
      </c>
      <c r="AB4124">
        <v>1.84</v>
      </c>
      <c r="AC4124">
        <v>1.67</v>
      </c>
      <c r="AD4124">
        <v>17217.11</v>
      </c>
      <c r="AE4124">
        <v>2030.77</v>
      </c>
      <c r="AF4124">
        <v>15.75</v>
      </c>
      <c r="AG4124">
        <v>21.715599999999998</v>
      </c>
      <c r="AH4124">
        <v>2116.81</v>
      </c>
      <c r="AI4124">
        <v>51442.51</v>
      </c>
      <c r="AJ4124">
        <v>3255.72</v>
      </c>
      <c r="AK4124">
        <v>4.2611999999999997</v>
      </c>
      <c r="AL4124">
        <v>3.7557999999999998</v>
      </c>
      <c r="AM4124">
        <v>1.1346000000000001</v>
      </c>
      <c r="AN4124">
        <v>1.0458000000000001</v>
      </c>
      <c r="AO4124">
        <v>8.3440000000000007E-3</v>
      </c>
      <c r="AP4124">
        <v>3.1341000000000001</v>
      </c>
      <c r="AQ4124">
        <v>1.5444</v>
      </c>
      <c r="AR4124">
        <v>5.8006000000000002</v>
      </c>
      <c r="AS4124">
        <v>3.9262999999999999</v>
      </c>
      <c r="AT4124">
        <v>1176.04</v>
      </c>
      <c r="AU4124">
        <v>15.912000000000001</v>
      </c>
      <c r="AV4124">
        <v>270.37</v>
      </c>
      <c r="AW4124">
        <v>3915.69</v>
      </c>
      <c r="AX4124">
        <v>292.98599999999999</v>
      </c>
      <c r="AY4124" t="s">
        <v>38</v>
      </c>
      <c r="AZ4124" t="s">
        <v>38</v>
      </c>
      <c r="BA4124">
        <v>70.160290000000003</v>
      </c>
      <c r="BB4124">
        <v>96.282579999999996</v>
      </c>
      <c r="BC4124">
        <v>83.84</v>
      </c>
      <c r="BD4124">
        <v>187.14</v>
      </c>
      <c r="BE4124">
        <v>-0.8</v>
      </c>
      <c r="BF4124">
        <v>0.27</v>
      </c>
      <c r="BG4124">
        <v>6881.82</v>
      </c>
      <c r="BH4124">
        <v>151.97999999999999</v>
      </c>
      <c r="BI4124">
        <f t="shared" si="192"/>
        <v>0.33299999999999996</v>
      </c>
      <c r="BJ4124">
        <f t="shared" si="193"/>
        <v>0.73099999999999998</v>
      </c>
      <c r="BK4124">
        <f t="shared" si="194"/>
        <v>0.77400000000000002</v>
      </c>
    </row>
    <row r="4125" spans="1:63" x14ac:dyDescent="0.2">
      <c r="A4125" s="1">
        <v>42298</v>
      </c>
      <c r="B4125" t="s">
        <v>38</v>
      </c>
      <c r="C4125" t="s">
        <v>38</v>
      </c>
      <c r="D4125">
        <v>2.7050000000000001</v>
      </c>
      <c r="E4125" t="s">
        <v>38</v>
      </c>
      <c r="F4125" t="s">
        <v>38</v>
      </c>
      <c r="G4125" t="s">
        <v>38</v>
      </c>
      <c r="H4125">
        <v>0.56699999999999995</v>
      </c>
      <c r="I4125">
        <v>69.669899999999998</v>
      </c>
      <c r="N4125" s="3">
        <v>13.451000000000001</v>
      </c>
      <c r="P4125">
        <v>1.6930000000000001</v>
      </c>
      <c r="Q4125">
        <v>0.09</v>
      </c>
      <c r="R4125">
        <v>2.2490000000000001</v>
      </c>
      <c r="S4125">
        <v>0.73799999999999999</v>
      </c>
      <c r="T4125">
        <v>2.7050000000000001</v>
      </c>
      <c r="U4125">
        <v>1.399</v>
      </c>
      <c r="V4125">
        <v>-0.25900000000000001</v>
      </c>
      <c r="W4125">
        <v>-0.03</v>
      </c>
      <c r="X4125">
        <v>0.56699999999999995</v>
      </c>
      <c r="Y4125" t="s">
        <v>38</v>
      </c>
      <c r="Z4125">
        <v>1.73</v>
      </c>
      <c r="AA4125">
        <v>1.81</v>
      </c>
      <c r="AB4125">
        <v>1.84</v>
      </c>
      <c r="AC4125">
        <v>1.67</v>
      </c>
      <c r="AD4125">
        <v>17168.61</v>
      </c>
      <c r="AE4125">
        <v>2018.94</v>
      </c>
      <c r="AF4125">
        <v>16.7</v>
      </c>
      <c r="AG4125">
        <v>21.829699999999999</v>
      </c>
      <c r="AH4125">
        <v>2105.65</v>
      </c>
      <c r="AI4125">
        <v>51183.06</v>
      </c>
      <c r="AJ4125">
        <v>3272.23</v>
      </c>
      <c r="AK4125">
        <v>4.2901999999999996</v>
      </c>
      <c r="AL4125">
        <v>3.7835999999999999</v>
      </c>
      <c r="AM4125">
        <v>1.1338999999999999</v>
      </c>
      <c r="AN4125">
        <v>1.0421</v>
      </c>
      <c r="AO4125">
        <v>8.3379999999999999E-3</v>
      </c>
      <c r="AP4125">
        <v>3.1551</v>
      </c>
      <c r="AQ4125">
        <v>1.5417000000000001</v>
      </c>
      <c r="AR4125">
        <v>5.8339999999999996</v>
      </c>
      <c r="AS4125">
        <v>3.9436</v>
      </c>
      <c r="AT4125">
        <v>1167.18</v>
      </c>
      <c r="AU4125">
        <v>15.7065</v>
      </c>
      <c r="AV4125">
        <v>268.67</v>
      </c>
      <c r="AW4125">
        <v>3920.05</v>
      </c>
      <c r="AX4125">
        <v>296.36200000000002</v>
      </c>
      <c r="AY4125" t="s">
        <v>38</v>
      </c>
      <c r="AZ4125" t="s">
        <v>38</v>
      </c>
      <c r="BA4125">
        <v>69.373149999999995</v>
      </c>
      <c r="BB4125">
        <v>95.714519999999993</v>
      </c>
      <c r="BC4125">
        <v>82.81</v>
      </c>
      <c r="BD4125">
        <v>171.88</v>
      </c>
      <c r="BE4125">
        <v>-0.8</v>
      </c>
      <c r="BF4125">
        <v>0.27</v>
      </c>
      <c r="BG4125">
        <v>6914.82</v>
      </c>
      <c r="BH4125">
        <v>151.97999999999999</v>
      </c>
      <c r="BI4125">
        <f t="shared" si="192"/>
        <v>0.34899999999999998</v>
      </c>
      <c r="BJ4125">
        <f t="shared" si="193"/>
        <v>0.76800000000000002</v>
      </c>
      <c r="BK4125">
        <f t="shared" si="194"/>
        <v>0.83200000000000007</v>
      </c>
    </row>
    <row r="4126" spans="1:63" x14ac:dyDescent="0.2">
      <c r="A4126" s="1">
        <v>42299</v>
      </c>
      <c r="B4126" t="s">
        <v>38</v>
      </c>
      <c r="C4126" t="s">
        <v>38</v>
      </c>
      <c r="D4126">
        <v>2.6259999999999999</v>
      </c>
      <c r="E4126" t="s">
        <v>38</v>
      </c>
      <c r="F4126" t="s">
        <v>38</v>
      </c>
      <c r="G4126" t="s">
        <v>38</v>
      </c>
      <c r="H4126">
        <v>0.495</v>
      </c>
      <c r="I4126">
        <v>69.973600000000005</v>
      </c>
      <c r="N4126" s="3">
        <v>13.590999999999999</v>
      </c>
      <c r="P4126">
        <v>1.623</v>
      </c>
      <c r="Q4126">
        <v>8.1000000000000003E-2</v>
      </c>
      <c r="R4126">
        <v>2.1680000000000001</v>
      </c>
      <c r="S4126">
        <v>0.73599999999999999</v>
      </c>
      <c r="T4126">
        <v>2.6259999999999999</v>
      </c>
      <c r="U4126">
        <v>1.3620000000000001</v>
      </c>
      <c r="V4126">
        <v>-0.32</v>
      </c>
      <c r="W4126">
        <v>-0.1</v>
      </c>
      <c r="X4126">
        <v>0.495</v>
      </c>
      <c r="Y4126" t="s">
        <v>38</v>
      </c>
      <c r="Z4126">
        <v>1.73</v>
      </c>
      <c r="AA4126">
        <v>1.81</v>
      </c>
      <c r="AB4126">
        <v>1.84</v>
      </c>
      <c r="AC4126">
        <v>1.67</v>
      </c>
      <c r="AD4126">
        <v>17489.16</v>
      </c>
      <c r="AE4126">
        <v>2052.5100000000002</v>
      </c>
      <c r="AF4126">
        <v>14.45</v>
      </c>
      <c r="AG4126">
        <v>19.972200000000001</v>
      </c>
      <c r="AH4126">
        <v>2106.27</v>
      </c>
      <c r="AI4126">
        <v>51094.29</v>
      </c>
      <c r="AJ4126">
        <v>3353.11</v>
      </c>
      <c r="AK4126">
        <v>4.2507999999999999</v>
      </c>
      <c r="AL4126">
        <v>3.8264</v>
      </c>
      <c r="AM4126">
        <v>1.1109</v>
      </c>
      <c r="AN4126">
        <v>1.0276000000000001</v>
      </c>
      <c r="AO4126">
        <v>8.2850000000000007E-3</v>
      </c>
      <c r="AP4126">
        <v>3.1701999999999999</v>
      </c>
      <c r="AQ4126">
        <v>1.5394000000000001</v>
      </c>
      <c r="AR4126">
        <v>5.8906000000000001</v>
      </c>
      <c r="AS4126">
        <v>3.9321999999999999</v>
      </c>
      <c r="AT4126">
        <v>1166.05</v>
      </c>
      <c r="AU4126">
        <v>15.849299999999999</v>
      </c>
      <c r="AV4126">
        <v>275.52</v>
      </c>
      <c r="AW4126">
        <v>4018.22</v>
      </c>
      <c r="AX4126">
        <v>302.16800000000001</v>
      </c>
      <c r="AY4126" t="s">
        <v>38</v>
      </c>
      <c r="AZ4126" t="s">
        <v>38</v>
      </c>
      <c r="BA4126">
        <v>68.852450000000005</v>
      </c>
      <c r="BB4126">
        <v>91.717929999999996</v>
      </c>
      <c r="BC4126">
        <v>83.03</v>
      </c>
      <c r="BD4126">
        <v>162.28</v>
      </c>
      <c r="BE4126">
        <v>-0.8</v>
      </c>
      <c r="BF4126">
        <v>0.28000000000000003</v>
      </c>
      <c r="BG4126">
        <v>6854.86</v>
      </c>
      <c r="BH4126">
        <v>151.97999999999999</v>
      </c>
      <c r="BI4126">
        <f t="shared" si="192"/>
        <v>0.40100000000000002</v>
      </c>
      <c r="BJ4126">
        <f t="shared" si="193"/>
        <v>0.83599999999999997</v>
      </c>
      <c r="BK4126">
        <f t="shared" si="194"/>
        <v>0.8670000000000001</v>
      </c>
    </row>
    <row r="4127" spans="1:63" x14ac:dyDescent="0.2">
      <c r="A4127" s="1">
        <v>42300</v>
      </c>
      <c r="B4127" t="s">
        <v>38</v>
      </c>
      <c r="C4127" t="s">
        <v>38</v>
      </c>
      <c r="D4127">
        <v>2.6</v>
      </c>
      <c r="E4127" t="s">
        <v>38</v>
      </c>
      <c r="F4127" t="s">
        <v>38</v>
      </c>
      <c r="G4127" t="s">
        <v>38</v>
      </c>
      <c r="H4127">
        <v>0.51100000000000001</v>
      </c>
      <c r="I4127">
        <v>70.808499999999995</v>
      </c>
      <c r="N4127" s="3">
        <v>13.326000000000001</v>
      </c>
      <c r="P4127">
        <v>1.6020000000000001</v>
      </c>
      <c r="Q4127">
        <v>0.11700000000000001</v>
      </c>
      <c r="R4127">
        <v>2.125</v>
      </c>
      <c r="S4127">
        <v>0.73099999999999998</v>
      </c>
      <c r="T4127">
        <v>2.6</v>
      </c>
      <c r="U4127">
        <v>1.36</v>
      </c>
      <c r="V4127">
        <v>-0.32200000000000001</v>
      </c>
      <c r="W4127">
        <v>-0.1</v>
      </c>
      <c r="X4127">
        <v>0.51100000000000001</v>
      </c>
      <c r="Y4127" t="s">
        <v>38</v>
      </c>
      <c r="Z4127">
        <v>1.73</v>
      </c>
      <c r="AA4127">
        <v>1.81</v>
      </c>
      <c r="AB4127">
        <v>1.84</v>
      </c>
      <c r="AC4127">
        <v>1.67</v>
      </c>
      <c r="AD4127">
        <v>17646.7</v>
      </c>
      <c r="AE4127">
        <v>2075.15</v>
      </c>
      <c r="AF4127">
        <v>14.46</v>
      </c>
      <c r="AG4127">
        <v>19.800899999999999</v>
      </c>
      <c r="AH4127">
        <v>2107.4299999999998</v>
      </c>
      <c r="AI4127">
        <v>51157.09</v>
      </c>
      <c r="AJ4127">
        <v>3425.81</v>
      </c>
      <c r="AK4127">
        <v>4.2572999999999999</v>
      </c>
      <c r="AL4127">
        <v>3.8605</v>
      </c>
      <c r="AM4127">
        <v>1.1017999999999999</v>
      </c>
      <c r="AN4127">
        <v>1.0217000000000001</v>
      </c>
      <c r="AO4127">
        <v>8.2330000000000007E-3</v>
      </c>
      <c r="AP4127">
        <v>3.1772999999999998</v>
      </c>
      <c r="AQ4127">
        <v>1.5314000000000001</v>
      </c>
      <c r="AR4127">
        <v>5.9161999999999999</v>
      </c>
      <c r="AS4127">
        <v>3.9456000000000002</v>
      </c>
      <c r="AT4127">
        <v>1164.45</v>
      </c>
      <c r="AU4127">
        <v>15.8225</v>
      </c>
      <c r="AV4127">
        <v>278.12</v>
      </c>
      <c r="AW4127">
        <v>4036.54</v>
      </c>
      <c r="AX4127">
        <v>304.43900000000002</v>
      </c>
      <c r="AY4127" t="s">
        <v>38</v>
      </c>
      <c r="AZ4127" t="s">
        <v>38</v>
      </c>
      <c r="BA4127">
        <v>79.139849999999996</v>
      </c>
      <c r="BB4127">
        <v>91.496740000000003</v>
      </c>
      <c r="BC4127">
        <v>81.430000000000007</v>
      </c>
      <c r="BD4127">
        <v>155.85</v>
      </c>
      <c r="BE4127">
        <v>-0.8</v>
      </c>
      <c r="BF4127">
        <v>0.28000000000000003</v>
      </c>
      <c r="BG4127">
        <v>6818.8</v>
      </c>
      <c r="BH4127">
        <v>151.97999999999999</v>
      </c>
      <c r="BI4127">
        <f t="shared" si="192"/>
        <v>0.439</v>
      </c>
      <c r="BJ4127">
        <f t="shared" si="193"/>
        <v>0.83099999999999996</v>
      </c>
      <c r="BK4127">
        <f t="shared" si="194"/>
        <v>0.84900000000000009</v>
      </c>
    </row>
    <row r="4128" spans="1:63" x14ac:dyDescent="0.2">
      <c r="A4128" s="1">
        <v>42303</v>
      </c>
      <c r="B4128" t="s">
        <v>38</v>
      </c>
      <c r="C4128" t="s">
        <v>38</v>
      </c>
      <c r="D4128">
        <v>2.677</v>
      </c>
      <c r="E4128" t="s">
        <v>38</v>
      </c>
      <c r="F4128" t="s">
        <v>38</v>
      </c>
      <c r="G4128" t="s">
        <v>38</v>
      </c>
      <c r="H4128">
        <v>0.499</v>
      </c>
      <c r="I4128">
        <v>69.678600000000003</v>
      </c>
      <c r="N4128" s="3">
        <v>13.315</v>
      </c>
      <c r="P4128">
        <v>1.5960000000000001</v>
      </c>
      <c r="Q4128">
        <v>0.104</v>
      </c>
      <c r="R4128">
        <v>2.1360000000000001</v>
      </c>
      <c r="S4128">
        <v>0.71599999999999997</v>
      </c>
      <c r="T4128">
        <v>2.677</v>
      </c>
      <c r="U4128">
        <v>1.3620000000000001</v>
      </c>
      <c r="V4128">
        <v>-0.32800000000000001</v>
      </c>
      <c r="W4128">
        <v>-0.1</v>
      </c>
      <c r="X4128">
        <v>0.499</v>
      </c>
      <c r="Y4128" t="s">
        <v>38</v>
      </c>
      <c r="Z4128">
        <v>1.73</v>
      </c>
      <c r="AA4128">
        <v>1.81</v>
      </c>
      <c r="AB4128">
        <v>1.84</v>
      </c>
      <c r="AC4128">
        <v>1.67</v>
      </c>
      <c r="AD4128">
        <v>17623.05</v>
      </c>
      <c r="AE4128">
        <v>2071.1799999999998</v>
      </c>
      <c r="AF4128">
        <v>15.29</v>
      </c>
      <c r="AG4128">
        <v>20.6403</v>
      </c>
      <c r="AH4128">
        <v>2110.7399999999998</v>
      </c>
      <c r="AI4128">
        <v>51233.42</v>
      </c>
      <c r="AJ4128">
        <v>3414.6</v>
      </c>
      <c r="AK4128">
        <v>4.2766999999999999</v>
      </c>
      <c r="AL4128">
        <v>3.8673999999999999</v>
      </c>
      <c r="AM4128">
        <v>1.1057999999999999</v>
      </c>
      <c r="AN4128">
        <v>1.0166999999999999</v>
      </c>
      <c r="AO4128">
        <v>8.2579999999999997E-3</v>
      </c>
      <c r="AP4128">
        <v>3.1934</v>
      </c>
      <c r="AQ4128">
        <v>1.5351999999999999</v>
      </c>
      <c r="AR4128">
        <v>5.9377000000000004</v>
      </c>
      <c r="AS4128">
        <v>3.9323000000000001</v>
      </c>
      <c r="AT4128">
        <v>1163.04</v>
      </c>
      <c r="AU4128">
        <v>15.855</v>
      </c>
      <c r="AV4128">
        <v>286.14999999999998</v>
      </c>
      <c r="AW4128">
        <v>4029.69</v>
      </c>
      <c r="AX4128">
        <v>303.90600000000001</v>
      </c>
      <c r="AY4128" t="s">
        <v>38</v>
      </c>
      <c r="AZ4128" t="s">
        <v>38</v>
      </c>
      <c r="BA4128">
        <v>83.862470000000002</v>
      </c>
      <c r="BB4128">
        <v>90.170339999999996</v>
      </c>
      <c r="BC4128">
        <v>82.65</v>
      </c>
      <c r="BD4128">
        <v>206.44</v>
      </c>
      <c r="BE4128">
        <v>-0.8</v>
      </c>
      <c r="BF4128">
        <v>0.28000000000000003</v>
      </c>
      <c r="BG4128">
        <v>6748.92</v>
      </c>
      <c r="BH4128">
        <v>151.97999999999999</v>
      </c>
      <c r="BI4128">
        <f t="shared" si="192"/>
        <v>0.432</v>
      </c>
      <c r="BJ4128">
        <f t="shared" si="193"/>
        <v>0.81599999999999995</v>
      </c>
      <c r="BK4128">
        <f t="shared" si="194"/>
        <v>0.8630000000000001</v>
      </c>
    </row>
    <row r="4129" spans="1:63" x14ac:dyDescent="0.2">
      <c r="A4129" s="1">
        <v>42304</v>
      </c>
      <c r="B4129" t="s">
        <v>38</v>
      </c>
      <c r="C4129" t="s">
        <v>38</v>
      </c>
      <c r="D4129">
        <v>2.61</v>
      </c>
      <c r="E4129" t="s">
        <v>38</v>
      </c>
      <c r="F4129" t="s">
        <v>38</v>
      </c>
      <c r="G4129" t="s">
        <v>38</v>
      </c>
      <c r="H4129">
        <v>0.442</v>
      </c>
      <c r="I4129">
        <v>69.802599999999998</v>
      </c>
      <c r="N4129" s="3">
        <v>13.189</v>
      </c>
      <c r="P4129">
        <v>1.5589999999999999</v>
      </c>
      <c r="Q4129">
        <v>9.7000000000000003E-2</v>
      </c>
      <c r="R4129">
        <v>2.0720000000000001</v>
      </c>
      <c r="S4129">
        <v>0.70899999999999996</v>
      </c>
      <c r="T4129">
        <v>2.61</v>
      </c>
      <c r="U4129">
        <v>1.351</v>
      </c>
      <c r="V4129">
        <v>-0.34100000000000003</v>
      </c>
      <c r="W4129">
        <v>-0.13200000000000001</v>
      </c>
      <c r="X4129">
        <v>0.442</v>
      </c>
      <c r="Y4129" t="s">
        <v>38</v>
      </c>
      <c r="Z4129">
        <v>1.73</v>
      </c>
      <c r="AA4129">
        <v>1.81</v>
      </c>
      <c r="AB4129">
        <v>1.84</v>
      </c>
      <c r="AC4129">
        <v>1.67</v>
      </c>
      <c r="AD4129">
        <v>17581.43</v>
      </c>
      <c r="AE4129">
        <v>2065.89</v>
      </c>
      <c r="AF4129">
        <v>15.43</v>
      </c>
      <c r="AG4129">
        <v>20.686299999999999</v>
      </c>
      <c r="AH4129">
        <v>2113.06</v>
      </c>
      <c r="AI4129">
        <v>51277.72</v>
      </c>
      <c r="AJ4129">
        <v>3381.01</v>
      </c>
      <c r="AK4129">
        <v>4.2842000000000002</v>
      </c>
      <c r="AL4129">
        <v>3.8769999999999998</v>
      </c>
      <c r="AM4129">
        <v>1.1051</v>
      </c>
      <c r="AN4129">
        <v>1.0133000000000001</v>
      </c>
      <c r="AO4129">
        <v>8.3020000000000004E-3</v>
      </c>
      <c r="AP4129">
        <v>3.2185999999999999</v>
      </c>
      <c r="AQ4129">
        <v>1.53</v>
      </c>
      <c r="AR4129">
        <v>5.9328000000000003</v>
      </c>
      <c r="AS4129">
        <v>3.9315000000000002</v>
      </c>
      <c r="AT4129">
        <v>1166.8800000000001</v>
      </c>
      <c r="AU4129">
        <v>15.88</v>
      </c>
      <c r="AV4129">
        <v>295.44</v>
      </c>
      <c r="AW4129">
        <v>4030.37</v>
      </c>
      <c r="AX4129">
        <v>303.44</v>
      </c>
      <c r="AY4129" t="s">
        <v>38</v>
      </c>
      <c r="AZ4129" t="s">
        <v>38</v>
      </c>
      <c r="BA4129">
        <v>49.441310000000001</v>
      </c>
      <c r="BB4129">
        <v>89.316990000000004</v>
      </c>
      <c r="BC4129">
        <v>82.56</v>
      </c>
      <c r="BD4129">
        <v>169.73</v>
      </c>
      <c r="BE4129">
        <v>-0.8</v>
      </c>
      <c r="BF4129">
        <v>0.28000000000000003</v>
      </c>
      <c r="BG4129">
        <v>6757.15</v>
      </c>
      <c r="BH4129">
        <v>151.97999999999999</v>
      </c>
      <c r="BI4129">
        <f t="shared" si="192"/>
        <v>0.43800000000000006</v>
      </c>
      <c r="BJ4129">
        <f t="shared" si="193"/>
        <v>0.84099999999999997</v>
      </c>
      <c r="BK4129">
        <f t="shared" si="194"/>
        <v>0.90900000000000003</v>
      </c>
    </row>
    <row r="4130" spans="1:63" x14ac:dyDescent="0.2">
      <c r="A4130" s="1">
        <v>42305</v>
      </c>
      <c r="B4130" t="s">
        <v>38</v>
      </c>
      <c r="C4130" t="s">
        <v>38</v>
      </c>
      <c r="D4130">
        <v>2.5819999999999999</v>
      </c>
      <c r="E4130" t="s">
        <v>38</v>
      </c>
      <c r="F4130" t="s">
        <v>38</v>
      </c>
      <c r="G4130" t="s">
        <v>38</v>
      </c>
      <c r="H4130">
        <v>0.438</v>
      </c>
      <c r="I4130">
        <v>70.266599999999997</v>
      </c>
      <c r="N4130" s="3">
        <v>12.956</v>
      </c>
      <c r="P4130">
        <v>1.5569999999999999</v>
      </c>
      <c r="Q4130">
        <v>9.5000000000000001E-2</v>
      </c>
      <c r="R4130">
        <v>2.0310000000000001</v>
      </c>
      <c r="S4130">
        <v>0.68799999999999994</v>
      </c>
      <c r="T4130">
        <v>2.5819999999999999</v>
      </c>
      <c r="U4130">
        <v>1.34</v>
      </c>
      <c r="V4130">
        <v>-0.34699999999999998</v>
      </c>
      <c r="W4130">
        <v>-0.14099999999999999</v>
      </c>
      <c r="X4130">
        <v>0.438</v>
      </c>
      <c r="Y4130" t="s">
        <v>38</v>
      </c>
      <c r="Z4130">
        <v>1.73</v>
      </c>
      <c r="AA4130">
        <v>1.81</v>
      </c>
      <c r="AB4130">
        <v>1.84</v>
      </c>
      <c r="AC4130">
        <v>1.67</v>
      </c>
      <c r="AD4130">
        <v>17779.52</v>
      </c>
      <c r="AE4130">
        <v>2090.35</v>
      </c>
      <c r="AF4130">
        <v>14.33</v>
      </c>
      <c r="AG4130">
        <v>20.7149</v>
      </c>
      <c r="AH4130">
        <v>2105.63</v>
      </c>
      <c r="AI4130">
        <v>51198.42</v>
      </c>
      <c r="AJ4130">
        <v>3421.09</v>
      </c>
      <c r="AK4130">
        <v>4.2849000000000004</v>
      </c>
      <c r="AL4130">
        <v>3.9228999999999998</v>
      </c>
      <c r="AM4130">
        <v>1.0923</v>
      </c>
      <c r="AN4130">
        <v>1.0058</v>
      </c>
      <c r="AO4130">
        <v>8.2579999999999997E-3</v>
      </c>
      <c r="AP4130">
        <v>3.2391999999999999</v>
      </c>
      <c r="AQ4130">
        <v>1.5263</v>
      </c>
      <c r="AR4130">
        <v>5.9873000000000003</v>
      </c>
      <c r="AS4130">
        <v>3.9458000000000002</v>
      </c>
      <c r="AT4130">
        <v>1156.0999999999999</v>
      </c>
      <c r="AU4130">
        <v>15.940799999999999</v>
      </c>
      <c r="AV4130">
        <v>302.06</v>
      </c>
      <c r="AW4130">
        <v>4117.7</v>
      </c>
      <c r="AX4130">
        <v>305.45999999999998</v>
      </c>
      <c r="AY4130" t="s">
        <v>38</v>
      </c>
      <c r="AZ4130" t="s">
        <v>38</v>
      </c>
      <c r="BA4130">
        <v>68.03734</v>
      </c>
      <c r="BB4130">
        <v>88.513819999999996</v>
      </c>
      <c r="BC4130">
        <v>82.82</v>
      </c>
      <c r="BD4130">
        <v>196.78</v>
      </c>
      <c r="BE4130">
        <v>-0.8</v>
      </c>
      <c r="BF4130">
        <v>0.28000000000000003</v>
      </c>
      <c r="BG4130">
        <v>6735.56</v>
      </c>
      <c r="BH4130">
        <v>151.97999999999999</v>
      </c>
      <c r="BI4130">
        <f t="shared" si="192"/>
        <v>0.44199999999999995</v>
      </c>
      <c r="BJ4130">
        <f t="shared" si="193"/>
        <v>0.82899999999999996</v>
      </c>
      <c r="BK4130">
        <f t="shared" si="194"/>
        <v>0.90200000000000014</v>
      </c>
    </row>
    <row r="4131" spans="1:63" x14ac:dyDescent="0.2">
      <c r="A4131" s="1">
        <v>42306</v>
      </c>
      <c r="B4131" t="s">
        <v>38</v>
      </c>
      <c r="C4131" t="s">
        <v>38</v>
      </c>
      <c r="D4131">
        <v>2.6819999999999999</v>
      </c>
      <c r="E4131" t="s">
        <v>38</v>
      </c>
      <c r="F4131" t="s">
        <v>38</v>
      </c>
      <c r="G4131" t="s">
        <v>38</v>
      </c>
      <c r="H4131">
        <v>0.53</v>
      </c>
      <c r="I4131">
        <v>73.122</v>
      </c>
      <c r="N4131" s="3">
        <v>13.481999999999999</v>
      </c>
      <c r="P4131">
        <v>1.581</v>
      </c>
      <c r="Q4131">
        <v>0.06</v>
      </c>
      <c r="R4131">
        <v>2.1139999999999999</v>
      </c>
      <c r="S4131">
        <v>0.68</v>
      </c>
      <c r="T4131">
        <v>2.6819999999999999</v>
      </c>
      <c r="U4131">
        <v>1.351</v>
      </c>
      <c r="V4131">
        <v>-0.32800000000000001</v>
      </c>
      <c r="W4131">
        <v>-7.9000000000000001E-2</v>
      </c>
      <c r="X4131">
        <v>0.53</v>
      </c>
      <c r="Y4131" t="s">
        <v>38</v>
      </c>
      <c r="Z4131">
        <v>1.73</v>
      </c>
      <c r="AA4131">
        <v>1.81</v>
      </c>
      <c r="AB4131">
        <v>1.83</v>
      </c>
      <c r="AC4131">
        <v>1.67</v>
      </c>
      <c r="AD4131">
        <v>17755.8</v>
      </c>
      <c r="AE4131">
        <v>2089.41</v>
      </c>
      <c r="AF4131">
        <v>14.61</v>
      </c>
      <c r="AG4131">
        <v>21.041799999999999</v>
      </c>
      <c r="AH4131">
        <v>2059.34</v>
      </c>
      <c r="AI4131">
        <v>50262.68</v>
      </c>
      <c r="AJ4131">
        <v>3413.39</v>
      </c>
      <c r="AK4131">
        <v>4.2797000000000001</v>
      </c>
      <c r="AL4131">
        <v>3.8984999999999999</v>
      </c>
      <c r="AM4131">
        <v>1.0976999999999999</v>
      </c>
      <c r="AN4131">
        <v>1.0105999999999999</v>
      </c>
      <c r="AO4131">
        <v>8.2559999999999995E-3</v>
      </c>
      <c r="AP4131">
        <v>3.2185999999999999</v>
      </c>
      <c r="AQ4131">
        <v>1.5309999999999999</v>
      </c>
      <c r="AR4131">
        <v>5.9688999999999997</v>
      </c>
      <c r="AS4131">
        <v>3.9396</v>
      </c>
      <c r="AT4131">
        <v>1145.97</v>
      </c>
      <c r="AU4131">
        <v>15.592499999999999</v>
      </c>
      <c r="AV4131">
        <v>313.52</v>
      </c>
      <c r="AW4131">
        <v>4110.1499999999996</v>
      </c>
      <c r="AX4131">
        <v>304.25200000000001</v>
      </c>
      <c r="AY4131" t="s">
        <v>38</v>
      </c>
      <c r="AZ4131" t="s">
        <v>38</v>
      </c>
      <c r="BA4131">
        <v>62.649030000000003</v>
      </c>
      <c r="BB4131">
        <v>86.881810000000002</v>
      </c>
      <c r="BC4131">
        <v>84.21</v>
      </c>
      <c r="BD4131">
        <v>181.27</v>
      </c>
      <c r="BE4131">
        <v>-0.8</v>
      </c>
      <c r="BF4131">
        <v>0.28000000000000003</v>
      </c>
      <c r="BG4131">
        <v>6578.84</v>
      </c>
      <c r="BH4131">
        <v>151.97999999999999</v>
      </c>
      <c r="BI4131">
        <f t="shared" si="192"/>
        <v>0.38800000000000001</v>
      </c>
      <c r="BJ4131">
        <f t="shared" si="193"/>
        <v>0.75900000000000001</v>
      </c>
      <c r="BK4131">
        <f t="shared" si="194"/>
        <v>0.82099999999999995</v>
      </c>
    </row>
    <row r="4132" spans="1:63" x14ac:dyDescent="0.2">
      <c r="A4132" s="1">
        <v>42307</v>
      </c>
      <c r="B4132" t="s">
        <v>38</v>
      </c>
      <c r="C4132" t="s">
        <v>38</v>
      </c>
      <c r="D4132">
        <v>2.6539999999999999</v>
      </c>
      <c r="E4132" t="s">
        <v>38</v>
      </c>
      <c r="F4132" t="s">
        <v>38</v>
      </c>
      <c r="G4132" t="s">
        <v>38</v>
      </c>
      <c r="H4132">
        <v>0.51700000000000002</v>
      </c>
      <c r="I4132">
        <v>73.0792</v>
      </c>
      <c r="N4132" s="3">
        <v>12.885999999999999</v>
      </c>
      <c r="P4132">
        <v>1.5580000000000001</v>
      </c>
      <c r="Q4132">
        <v>5.5E-2</v>
      </c>
      <c r="R4132">
        <v>2.0710000000000002</v>
      </c>
      <c r="S4132">
        <v>0.67700000000000005</v>
      </c>
      <c r="T4132">
        <v>2.6539999999999999</v>
      </c>
      <c r="U4132">
        <v>1.343</v>
      </c>
      <c r="V4132">
        <v>-0.317</v>
      </c>
      <c r="W4132">
        <v>-7.9000000000000001E-2</v>
      </c>
      <c r="X4132">
        <v>0.51700000000000002</v>
      </c>
      <c r="Y4132" t="s">
        <v>38</v>
      </c>
      <c r="Z4132">
        <v>1.73</v>
      </c>
      <c r="AA4132">
        <v>1.8</v>
      </c>
      <c r="AB4132">
        <v>1.83</v>
      </c>
      <c r="AC4132">
        <v>1.67</v>
      </c>
      <c r="AD4132">
        <v>17663.54</v>
      </c>
      <c r="AE4132">
        <v>2079.36</v>
      </c>
      <c r="AF4132">
        <v>15.07</v>
      </c>
      <c r="AG4132">
        <v>20.3569</v>
      </c>
      <c r="AH4132">
        <v>2060.0300000000002</v>
      </c>
      <c r="AI4132">
        <v>50271.65</v>
      </c>
      <c r="AJ4132">
        <v>3418.23</v>
      </c>
      <c r="AK4132">
        <v>4.2502000000000004</v>
      </c>
      <c r="AL4132">
        <v>3.8616999999999999</v>
      </c>
      <c r="AM4132">
        <v>1.1006</v>
      </c>
      <c r="AN4132">
        <v>1.0123</v>
      </c>
      <c r="AO4132">
        <v>8.2909999999999998E-3</v>
      </c>
      <c r="AP4132">
        <v>3.2014999999999998</v>
      </c>
      <c r="AQ4132">
        <v>1.5427999999999999</v>
      </c>
      <c r="AR4132">
        <v>5.9574999999999996</v>
      </c>
      <c r="AS4132">
        <v>3.9098999999999999</v>
      </c>
      <c r="AT4132">
        <v>1142.1099999999999</v>
      </c>
      <c r="AU4132">
        <v>15.55</v>
      </c>
      <c r="AV4132">
        <v>323.23</v>
      </c>
      <c r="AW4132">
        <v>4102.99</v>
      </c>
      <c r="AX4132">
        <v>305.38099999999997</v>
      </c>
      <c r="AY4132" t="s">
        <v>38</v>
      </c>
      <c r="AZ4132" t="s">
        <v>38</v>
      </c>
      <c r="BA4132">
        <v>91.507390000000001</v>
      </c>
      <c r="BB4132">
        <v>86.556190000000001</v>
      </c>
      <c r="BC4132">
        <v>80.84</v>
      </c>
      <c r="BD4132">
        <v>146.69999999999999</v>
      </c>
      <c r="BE4132">
        <v>-0.8</v>
      </c>
      <c r="BF4132">
        <v>0.28000000000000003</v>
      </c>
      <c r="BG4132">
        <v>6562.21</v>
      </c>
      <c r="BH4132">
        <v>151.97999999999999</v>
      </c>
      <c r="BI4132">
        <f t="shared" si="192"/>
        <v>0.372</v>
      </c>
      <c r="BJ4132">
        <f t="shared" si="193"/>
        <v>0.75600000000000001</v>
      </c>
      <c r="BK4132">
        <f t="shared" si="194"/>
        <v>0.82599999999999996</v>
      </c>
    </row>
    <row r="4133" spans="1:63" x14ac:dyDescent="0.2">
      <c r="A4133" s="1">
        <v>42310</v>
      </c>
      <c r="B4133" t="s">
        <v>38</v>
      </c>
      <c r="C4133" t="s">
        <v>38</v>
      </c>
      <c r="D4133">
        <v>2.6920000000000002</v>
      </c>
      <c r="E4133" t="s">
        <v>38</v>
      </c>
      <c r="F4133" t="s">
        <v>38</v>
      </c>
      <c r="G4133" t="s">
        <v>38</v>
      </c>
      <c r="H4133">
        <v>0.55700000000000005</v>
      </c>
      <c r="I4133">
        <v>73.208600000000004</v>
      </c>
      <c r="N4133" s="3">
        <v>12.987</v>
      </c>
      <c r="P4133">
        <v>1.569</v>
      </c>
      <c r="Q4133">
        <v>6.4000000000000001E-2</v>
      </c>
      <c r="R4133">
        <v>2.0920000000000001</v>
      </c>
      <c r="S4133">
        <v>0.66800000000000004</v>
      </c>
      <c r="T4133">
        <v>2.6920000000000002</v>
      </c>
      <c r="U4133">
        <v>1.341</v>
      </c>
      <c r="V4133">
        <v>-0.307</v>
      </c>
      <c r="W4133">
        <v>-5.8999999999999997E-2</v>
      </c>
      <c r="X4133">
        <v>0.55700000000000005</v>
      </c>
      <c r="Y4133" t="s">
        <v>38</v>
      </c>
      <c r="Z4133">
        <v>1.73</v>
      </c>
      <c r="AA4133">
        <v>1.8</v>
      </c>
      <c r="AB4133">
        <v>1.83</v>
      </c>
      <c r="AC4133">
        <v>1.67</v>
      </c>
      <c r="AD4133">
        <v>17828.759999999998</v>
      </c>
      <c r="AE4133">
        <v>2104.0500000000002</v>
      </c>
      <c r="AF4133">
        <v>14.15</v>
      </c>
      <c r="AG4133">
        <v>20.767199999999999</v>
      </c>
      <c r="AH4133">
        <v>2077.09</v>
      </c>
      <c r="AI4133">
        <v>50642.89</v>
      </c>
      <c r="AJ4133">
        <v>3434.5</v>
      </c>
      <c r="AK4133">
        <v>4.2607999999999997</v>
      </c>
      <c r="AL4133">
        <v>3.8673999999999999</v>
      </c>
      <c r="AM4133">
        <v>1.1015999999999999</v>
      </c>
      <c r="AN4133">
        <v>1.0132000000000001</v>
      </c>
      <c r="AO4133">
        <v>8.2810000000000002E-3</v>
      </c>
      <c r="AP4133">
        <v>3.2021000000000002</v>
      </c>
      <c r="AQ4133">
        <v>1.5417000000000001</v>
      </c>
      <c r="AR4133">
        <v>5.9619</v>
      </c>
      <c r="AS4133">
        <v>3.9205000000000001</v>
      </c>
      <c r="AT4133">
        <v>1133.8399999999999</v>
      </c>
      <c r="AU4133">
        <v>15.4255</v>
      </c>
      <c r="AV4133">
        <v>363.76</v>
      </c>
      <c r="AW4133">
        <v>4148.26</v>
      </c>
      <c r="AX4133">
        <v>307.435</v>
      </c>
      <c r="AY4133" t="s">
        <v>38</v>
      </c>
      <c r="AZ4133" t="s">
        <v>38</v>
      </c>
      <c r="BA4133">
        <v>109.91930000000001</v>
      </c>
      <c r="BB4133">
        <v>81.836560000000006</v>
      </c>
      <c r="BC4133">
        <v>80.040000000000006</v>
      </c>
      <c r="BD4133">
        <v>176.07</v>
      </c>
      <c r="BE4133">
        <v>-0.7</v>
      </c>
      <c r="BF4133">
        <v>0.28000000000000003</v>
      </c>
      <c r="BG4133">
        <v>6634.34</v>
      </c>
      <c r="BH4133">
        <v>114.32</v>
      </c>
      <c r="BI4133">
        <f t="shared" si="192"/>
        <v>0.371</v>
      </c>
      <c r="BJ4133">
        <f t="shared" si="193"/>
        <v>0.72700000000000009</v>
      </c>
      <c r="BK4133">
        <f t="shared" si="194"/>
        <v>0.78399999999999992</v>
      </c>
    </row>
    <row r="4134" spans="1:63" x14ac:dyDescent="0.2">
      <c r="A4134" s="1">
        <v>42311</v>
      </c>
      <c r="B4134" t="s">
        <v>38</v>
      </c>
      <c r="C4134" t="s">
        <v>38</v>
      </c>
      <c r="D4134">
        <v>2.7229999999999999</v>
      </c>
      <c r="E4134" t="s">
        <v>38</v>
      </c>
      <c r="F4134" t="s">
        <v>38</v>
      </c>
      <c r="G4134" t="s">
        <v>38</v>
      </c>
      <c r="H4134">
        <v>0.57299999999999995</v>
      </c>
      <c r="I4134">
        <v>73.296199999999999</v>
      </c>
      <c r="N4134" s="3">
        <v>13.159000000000001</v>
      </c>
      <c r="P4134">
        <v>1.56</v>
      </c>
      <c r="Q4134">
        <v>0.05</v>
      </c>
      <c r="R4134">
        <v>2.0920000000000001</v>
      </c>
      <c r="S4134">
        <v>0.66300000000000003</v>
      </c>
      <c r="T4134">
        <v>2.7229999999999999</v>
      </c>
      <c r="U4134">
        <v>1.3280000000000001</v>
      </c>
      <c r="V4134">
        <v>-0.32400000000000001</v>
      </c>
      <c r="W4134">
        <v>-6.2E-2</v>
      </c>
      <c r="X4134">
        <v>0.57299999999999995</v>
      </c>
      <c r="Y4134" t="s">
        <v>38</v>
      </c>
      <c r="Z4134">
        <v>1.73</v>
      </c>
      <c r="AA4134">
        <v>1.8</v>
      </c>
      <c r="AB4134">
        <v>1.83</v>
      </c>
      <c r="AC4134">
        <v>1.67</v>
      </c>
      <c r="AD4134">
        <v>17918.150000000001</v>
      </c>
      <c r="AE4134">
        <v>2109.79</v>
      </c>
      <c r="AF4134">
        <v>14.54</v>
      </c>
      <c r="AG4134">
        <v>20.063199999999998</v>
      </c>
      <c r="AH4134">
        <v>2061.38</v>
      </c>
      <c r="AI4134">
        <v>50367.53</v>
      </c>
      <c r="AJ4134">
        <v>3442.68</v>
      </c>
      <c r="AK4134">
        <v>4.2514000000000003</v>
      </c>
      <c r="AL4134">
        <v>3.8776000000000002</v>
      </c>
      <c r="AM4134">
        <v>1.0964</v>
      </c>
      <c r="AN4134">
        <v>1.0092000000000001</v>
      </c>
      <c r="AO4134">
        <v>8.26E-3</v>
      </c>
      <c r="AP4134">
        <v>3.2025000000000001</v>
      </c>
      <c r="AQ4134">
        <v>1.5421</v>
      </c>
      <c r="AR4134">
        <v>5.9790999999999999</v>
      </c>
      <c r="AS4134">
        <v>3.9136000000000002</v>
      </c>
      <c r="AT4134">
        <v>1117.79</v>
      </c>
      <c r="AU4134">
        <v>15.2835</v>
      </c>
      <c r="AV4134">
        <v>395</v>
      </c>
      <c r="AW4134">
        <v>4137.93</v>
      </c>
      <c r="AX4134">
        <v>305.82100000000003</v>
      </c>
      <c r="AY4134" t="s">
        <v>38</v>
      </c>
      <c r="AZ4134" t="s">
        <v>38</v>
      </c>
      <c r="BA4134">
        <v>53.272289999999998</v>
      </c>
      <c r="BB4134">
        <v>80.879159999999999</v>
      </c>
      <c r="BC4134">
        <v>80.260000000000005</v>
      </c>
      <c r="BD4134">
        <v>180.79</v>
      </c>
      <c r="BE4134">
        <v>-0.7</v>
      </c>
      <c r="BF4134">
        <v>0.28000000000000003</v>
      </c>
      <c r="BG4134">
        <v>6541.15</v>
      </c>
      <c r="BH4134">
        <v>114.32</v>
      </c>
      <c r="BI4134">
        <f t="shared" si="192"/>
        <v>0.374</v>
      </c>
      <c r="BJ4134">
        <f t="shared" si="193"/>
        <v>0.72500000000000009</v>
      </c>
      <c r="BK4134">
        <f t="shared" si="194"/>
        <v>0.75500000000000012</v>
      </c>
    </row>
    <row r="4135" spans="1:63" x14ac:dyDescent="0.2">
      <c r="A4135" s="1">
        <v>42312</v>
      </c>
      <c r="B4135" t="s">
        <v>38</v>
      </c>
      <c r="C4135" t="s">
        <v>38</v>
      </c>
      <c r="D4135">
        <v>2.7709999999999999</v>
      </c>
      <c r="E4135" t="s">
        <v>38</v>
      </c>
      <c r="F4135" t="s">
        <v>38</v>
      </c>
      <c r="G4135" t="s">
        <v>38</v>
      </c>
      <c r="H4135">
        <v>0.59799999999999998</v>
      </c>
      <c r="I4135">
        <v>77.587500000000006</v>
      </c>
      <c r="N4135" s="3">
        <v>12.803000000000001</v>
      </c>
      <c r="P4135">
        <v>1.575</v>
      </c>
      <c r="Q4135">
        <v>3.9E-2</v>
      </c>
      <c r="R4135">
        <v>2.133</v>
      </c>
      <c r="S4135">
        <v>0.64500000000000002</v>
      </c>
      <c r="T4135">
        <v>2.7709999999999999</v>
      </c>
      <c r="U4135">
        <v>1.32</v>
      </c>
      <c r="V4135">
        <v>-0.32100000000000001</v>
      </c>
      <c r="W4135">
        <v>-6.0999999999999999E-2</v>
      </c>
      <c r="X4135">
        <v>0.59799999999999998</v>
      </c>
      <c r="Y4135" t="s">
        <v>38</v>
      </c>
      <c r="Z4135">
        <v>1.73</v>
      </c>
      <c r="AA4135">
        <v>1.8</v>
      </c>
      <c r="AB4135">
        <v>1.83</v>
      </c>
      <c r="AC4135">
        <v>1.67</v>
      </c>
      <c r="AD4135">
        <v>17867.580000000002</v>
      </c>
      <c r="AE4135">
        <v>2102.31</v>
      </c>
      <c r="AF4135">
        <v>15.51</v>
      </c>
      <c r="AG4135">
        <v>20.746400000000001</v>
      </c>
      <c r="AH4135">
        <v>2063.08</v>
      </c>
      <c r="AI4135">
        <v>50466.34</v>
      </c>
      <c r="AJ4135">
        <v>3439.16</v>
      </c>
      <c r="AK4135">
        <v>4.2434000000000003</v>
      </c>
      <c r="AL4135">
        <v>3.9051999999999998</v>
      </c>
      <c r="AM4135">
        <v>1.0866</v>
      </c>
      <c r="AN4135">
        <v>1.0066999999999999</v>
      </c>
      <c r="AO4135">
        <v>8.2269999999999999E-3</v>
      </c>
      <c r="AP4135">
        <v>3.2132999999999998</v>
      </c>
      <c r="AQ4135">
        <v>1.5386</v>
      </c>
      <c r="AR4135">
        <v>6.0084</v>
      </c>
      <c r="AS4135">
        <v>3.9319000000000002</v>
      </c>
      <c r="AT4135">
        <v>1107.9000000000001</v>
      </c>
      <c r="AU4135">
        <v>15.088200000000001</v>
      </c>
      <c r="AV4135">
        <v>411.96</v>
      </c>
      <c r="AW4135">
        <v>4132.6899999999996</v>
      </c>
      <c r="AX4135">
        <v>306.31200000000001</v>
      </c>
      <c r="AY4135" t="s">
        <v>38</v>
      </c>
      <c r="AZ4135" t="s">
        <v>38</v>
      </c>
      <c r="BA4135">
        <v>96.482550000000003</v>
      </c>
      <c r="BB4135">
        <v>81.058719999999994</v>
      </c>
      <c r="BC4135">
        <v>80.77</v>
      </c>
      <c r="BD4135">
        <v>208.33</v>
      </c>
      <c r="BE4135">
        <v>-0.7</v>
      </c>
      <c r="BF4135">
        <v>0.28000000000000003</v>
      </c>
      <c r="BG4135">
        <v>6515.1</v>
      </c>
      <c r="BH4135">
        <v>114.32</v>
      </c>
      <c r="BI4135">
        <f t="shared" si="192"/>
        <v>0.36</v>
      </c>
      <c r="BJ4135">
        <f t="shared" si="193"/>
        <v>0.70599999999999996</v>
      </c>
      <c r="BK4135">
        <f t="shared" si="194"/>
        <v>0.72200000000000009</v>
      </c>
    </row>
    <row r="4136" spans="1:63" x14ac:dyDescent="0.2">
      <c r="A4136" s="1">
        <v>42313</v>
      </c>
      <c r="B4136" t="s">
        <v>38</v>
      </c>
      <c r="C4136" t="s">
        <v>38</v>
      </c>
      <c r="D4136">
        <v>2.798</v>
      </c>
      <c r="E4136" t="s">
        <v>38</v>
      </c>
      <c r="F4136" t="s">
        <v>38</v>
      </c>
      <c r="G4136" t="s">
        <v>38</v>
      </c>
      <c r="H4136">
        <v>0.60599999999999998</v>
      </c>
      <c r="I4136">
        <v>76.727999999999994</v>
      </c>
      <c r="N4136" s="3">
        <v>13.131</v>
      </c>
      <c r="P4136">
        <v>1.5880000000000001</v>
      </c>
      <c r="Q4136">
        <v>5.5E-2</v>
      </c>
      <c r="R4136">
        <v>2.153</v>
      </c>
      <c r="S4136">
        <v>0.63700000000000001</v>
      </c>
      <c r="T4136">
        <v>2.798</v>
      </c>
      <c r="U4136">
        <v>1.321</v>
      </c>
      <c r="V4136">
        <v>-0.32</v>
      </c>
      <c r="W4136">
        <v>-5.2999999999999999E-2</v>
      </c>
      <c r="X4136">
        <v>0.60599999999999998</v>
      </c>
      <c r="Y4136" t="s">
        <v>38</v>
      </c>
      <c r="Z4136">
        <v>1.73</v>
      </c>
      <c r="AA4136">
        <v>1.8</v>
      </c>
      <c r="AB4136">
        <v>1.83</v>
      </c>
      <c r="AC4136">
        <v>1.67</v>
      </c>
      <c r="AD4136">
        <v>17863.43</v>
      </c>
      <c r="AE4136">
        <v>2099.9299999999998</v>
      </c>
      <c r="AF4136">
        <v>15.05</v>
      </c>
      <c r="AG4136">
        <v>20.9361</v>
      </c>
      <c r="AH4136">
        <v>2041.24</v>
      </c>
      <c r="AI4136">
        <v>50125.85</v>
      </c>
      <c r="AJ4136">
        <v>3447.49</v>
      </c>
      <c r="AK4136">
        <v>4.2515000000000001</v>
      </c>
      <c r="AL4136">
        <v>3.9062000000000001</v>
      </c>
      <c r="AM4136">
        <v>1.0884</v>
      </c>
      <c r="AN4136">
        <v>1.0045999999999999</v>
      </c>
      <c r="AO4136">
        <v>8.2140000000000008E-3</v>
      </c>
      <c r="AP4136">
        <v>3.2086000000000001</v>
      </c>
      <c r="AQ4136">
        <v>1.5207999999999999</v>
      </c>
      <c r="AR4136">
        <v>5.9408000000000003</v>
      </c>
      <c r="AS4136">
        <v>3.9253999999999998</v>
      </c>
      <c r="AT4136">
        <v>1103.92</v>
      </c>
      <c r="AU4136">
        <v>14.984</v>
      </c>
      <c r="AV4136">
        <v>403.09</v>
      </c>
      <c r="AW4136">
        <v>4122.99</v>
      </c>
      <c r="AX4136">
        <v>306.16800000000001</v>
      </c>
      <c r="AY4136" t="s">
        <v>38</v>
      </c>
      <c r="AZ4136" t="s">
        <v>38</v>
      </c>
      <c r="BA4136">
        <v>60.448309999999999</v>
      </c>
      <c r="BB4136">
        <v>79.302530000000004</v>
      </c>
      <c r="BC4136">
        <v>79.48</v>
      </c>
      <c r="BD4136">
        <v>190.64</v>
      </c>
      <c r="BE4136">
        <v>-0.7</v>
      </c>
      <c r="BF4136">
        <v>0.28000000000000003</v>
      </c>
      <c r="BG4136">
        <v>6478.95</v>
      </c>
      <c r="BH4136">
        <v>114.32</v>
      </c>
      <c r="BI4136">
        <f t="shared" si="192"/>
        <v>0.375</v>
      </c>
      <c r="BJ4136">
        <f t="shared" si="193"/>
        <v>0.69000000000000006</v>
      </c>
      <c r="BK4136">
        <f t="shared" si="194"/>
        <v>0.71499999999999997</v>
      </c>
    </row>
    <row r="4137" spans="1:63" x14ac:dyDescent="0.2">
      <c r="A4137" s="1">
        <v>42314</v>
      </c>
      <c r="B4137" t="s">
        <v>38</v>
      </c>
      <c r="C4137" t="s">
        <v>38</v>
      </c>
      <c r="D4137">
        <v>2.903</v>
      </c>
      <c r="E4137" t="s">
        <v>38</v>
      </c>
      <c r="F4137" t="s">
        <v>38</v>
      </c>
      <c r="G4137" t="s">
        <v>38</v>
      </c>
      <c r="H4137">
        <v>0.69199999999999995</v>
      </c>
      <c r="I4137">
        <v>74.254199999999997</v>
      </c>
      <c r="N4137" s="3">
        <v>13.037000000000001</v>
      </c>
      <c r="P4137">
        <v>1.6539999999999999</v>
      </c>
      <c r="Q4137">
        <v>7.9000000000000001E-2</v>
      </c>
      <c r="R4137">
        <v>2.2749999999999999</v>
      </c>
      <c r="S4137">
        <v>0.66100000000000003</v>
      </c>
      <c r="T4137">
        <v>2.903</v>
      </c>
      <c r="U4137">
        <v>1.365</v>
      </c>
      <c r="V4137">
        <v>-0.29399999999999998</v>
      </c>
      <c r="W4137">
        <v>4.0000000000000001E-3</v>
      </c>
      <c r="X4137">
        <v>0.69199999999999995</v>
      </c>
      <c r="Y4137" t="s">
        <v>38</v>
      </c>
      <c r="Z4137">
        <v>1.73</v>
      </c>
      <c r="AA4137">
        <v>1.8</v>
      </c>
      <c r="AB4137">
        <v>1.83</v>
      </c>
      <c r="AC4137">
        <v>1.67</v>
      </c>
      <c r="AD4137">
        <v>17910.330000000002</v>
      </c>
      <c r="AE4137">
        <v>2099.1999999999998</v>
      </c>
      <c r="AF4137">
        <v>14.33</v>
      </c>
      <c r="AG4137">
        <v>20.436299999999999</v>
      </c>
      <c r="AH4137">
        <v>2019.78</v>
      </c>
      <c r="AI4137">
        <v>49599.29</v>
      </c>
      <c r="AJ4137">
        <v>3468.21</v>
      </c>
      <c r="AK4137">
        <v>4.2739000000000003</v>
      </c>
      <c r="AL4137">
        <v>3.9790999999999999</v>
      </c>
      <c r="AM4137">
        <v>1.0741000000000001</v>
      </c>
      <c r="AN4137">
        <v>0.99460000000000004</v>
      </c>
      <c r="AO4137">
        <v>8.1209999999999997E-3</v>
      </c>
      <c r="AP4137">
        <v>3.2288999999999999</v>
      </c>
      <c r="AQ4137">
        <v>1.5053000000000001</v>
      </c>
      <c r="AR4137">
        <v>5.9890999999999996</v>
      </c>
      <c r="AS4137">
        <v>3.9519000000000002</v>
      </c>
      <c r="AT4137">
        <v>1089.8</v>
      </c>
      <c r="AU4137">
        <v>14.78</v>
      </c>
      <c r="AV4137">
        <v>370.07</v>
      </c>
      <c r="AW4137">
        <v>4119.3999999999996</v>
      </c>
      <c r="AX4137">
        <v>305.75</v>
      </c>
      <c r="AY4137" t="s">
        <v>38</v>
      </c>
      <c r="AZ4137" t="s">
        <v>38</v>
      </c>
      <c r="BA4137">
        <v>89.184520000000006</v>
      </c>
      <c r="BB4137">
        <v>78.585930000000005</v>
      </c>
      <c r="BC4137">
        <v>74.98</v>
      </c>
      <c r="BD4137">
        <v>161.97</v>
      </c>
      <c r="BE4137">
        <v>-0.7</v>
      </c>
      <c r="BF4137">
        <v>0.28000000000000003</v>
      </c>
      <c r="BG4137">
        <v>6386.07</v>
      </c>
      <c r="BH4137">
        <v>114.32</v>
      </c>
      <c r="BI4137">
        <f t="shared" si="192"/>
        <v>0.373</v>
      </c>
      <c r="BJ4137">
        <f t="shared" si="193"/>
        <v>0.65700000000000003</v>
      </c>
      <c r="BK4137">
        <f t="shared" si="194"/>
        <v>0.67300000000000004</v>
      </c>
    </row>
    <row r="4138" spans="1:63" x14ac:dyDescent="0.2">
      <c r="A4138" s="1">
        <v>42317</v>
      </c>
      <c r="B4138" t="s">
        <v>38</v>
      </c>
      <c r="C4138" t="s">
        <v>38</v>
      </c>
      <c r="D4138">
        <v>2.923</v>
      </c>
      <c r="E4138" t="s">
        <v>38</v>
      </c>
      <c r="F4138" t="s">
        <v>38</v>
      </c>
      <c r="G4138" t="s">
        <v>38</v>
      </c>
      <c r="H4138">
        <v>0.66100000000000003</v>
      </c>
      <c r="I4138">
        <v>71.779499999999999</v>
      </c>
      <c r="N4138" s="3">
        <v>13.037000000000001</v>
      </c>
      <c r="P4138">
        <v>1.653</v>
      </c>
      <c r="Q4138">
        <v>8.7999999999999995E-2</v>
      </c>
      <c r="R4138">
        <v>2.2869999999999999</v>
      </c>
      <c r="S4138">
        <v>0.68100000000000005</v>
      </c>
      <c r="T4138">
        <v>2.923</v>
      </c>
      <c r="U4138">
        <v>1.3939999999999999</v>
      </c>
      <c r="V4138">
        <v>-0.33200000000000002</v>
      </c>
      <c r="W4138">
        <v>-5.3999999999999999E-2</v>
      </c>
      <c r="X4138">
        <v>0.66100000000000003</v>
      </c>
      <c r="Y4138" t="s">
        <v>38</v>
      </c>
      <c r="Z4138">
        <v>1.73</v>
      </c>
      <c r="AA4138">
        <v>1.8</v>
      </c>
      <c r="AB4138">
        <v>1.83</v>
      </c>
      <c r="AC4138">
        <v>1.67</v>
      </c>
      <c r="AD4138">
        <v>17730.48</v>
      </c>
      <c r="AE4138">
        <v>2078.58</v>
      </c>
      <c r="AF4138">
        <v>16.52</v>
      </c>
      <c r="AG4138">
        <v>21.984000000000002</v>
      </c>
      <c r="AH4138">
        <v>2012.97</v>
      </c>
      <c r="AI4138">
        <v>49428.71</v>
      </c>
      <c r="AJ4138">
        <v>3418.36</v>
      </c>
      <c r="AK4138">
        <v>4.2568000000000001</v>
      </c>
      <c r="AL4138">
        <v>3.9590999999999998</v>
      </c>
      <c r="AM4138">
        <v>1.0751999999999999</v>
      </c>
      <c r="AN4138">
        <v>0.99650000000000005</v>
      </c>
      <c r="AO4138">
        <v>8.1189999999999995E-3</v>
      </c>
      <c r="AP4138">
        <v>3.2134999999999998</v>
      </c>
      <c r="AQ4138">
        <v>1.5115000000000001</v>
      </c>
      <c r="AR4138">
        <v>5.9846000000000004</v>
      </c>
      <c r="AS4138">
        <v>3.9447000000000001</v>
      </c>
      <c r="AT4138">
        <v>1092.31</v>
      </c>
      <c r="AU4138">
        <v>14.5665</v>
      </c>
      <c r="AV4138">
        <v>376.64</v>
      </c>
      <c r="AW4138">
        <v>4071.17</v>
      </c>
      <c r="AX4138">
        <v>302.60500000000002</v>
      </c>
      <c r="AY4138" t="s">
        <v>38</v>
      </c>
      <c r="AZ4138" t="s">
        <v>38</v>
      </c>
      <c r="BA4138">
        <v>87.307980000000001</v>
      </c>
      <c r="BB4138">
        <v>78.820359999999994</v>
      </c>
      <c r="BC4138">
        <v>77.099999999999994</v>
      </c>
      <c r="BD4138">
        <v>146.31</v>
      </c>
      <c r="BE4138">
        <v>-0.7</v>
      </c>
      <c r="BF4138">
        <v>0.28000000000000003</v>
      </c>
      <c r="BG4138">
        <v>6246.62</v>
      </c>
      <c r="BH4138">
        <v>114.32</v>
      </c>
      <c r="BI4138">
        <f t="shared" si="192"/>
        <v>0.42000000000000004</v>
      </c>
      <c r="BJ4138">
        <f t="shared" si="193"/>
        <v>0.7350000000000001</v>
      </c>
      <c r="BK4138">
        <f t="shared" si="194"/>
        <v>0.73299999999999987</v>
      </c>
    </row>
    <row r="4139" spans="1:63" x14ac:dyDescent="0.2">
      <c r="A4139" s="1">
        <v>42318</v>
      </c>
      <c r="B4139" t="s">
        <v>38</v>
      </c>
      <c r="C4139" t="s">
        <v>38</v>
      </c>
      <c r="D4139">
        <v>2.82</v>
      </c>
      <c r="E4139" t="s">
        <v>38</v>
      </c>
      <c r="F4139" t="s">
        <v>38</v>
      </c>
      <c r="G4139" t="s">
        <v>38</v>
      </c>
      <c r="H4139">
        <v>0.62</v>
      </c>
      <c r="I4139">
        <v>70.477199999999996</v>
      </c>
      <c r="N4139" s="3">
        <v>13.105</v>
      </c>
      <c r="P4139">
        <v>1.5940000000000001</v>
      </c>
      <c r="Q4139">
        <v>8.2000000000000003E-2</v>
      </c>
      <c r="R4139">
        <v>2.157</v>
      </c>
      <c r="S4139">
        <v>0.66400000000000003</v>
      </c>
      <c r="T4139">
        <v>2.82</v>
      </c>
      <c r="U4139">
        <v>1.3819999999999999</v>
      </c>
      <c r="V4139">
        <v>-0.35499999999999998</v>
      </c>
      <c r="W4139">
        <v>-8.2000000000000003E-2</v>
      </c>
      <c r="X4139">
        <v>0.62</v>
      </c>
      <c r="Y4139" t="s">
        <v>38</v>
      </c>
      <c r="Z4139">
        <v>1.73</v>
      </c>
      <c r="AA4139">
        <v>1.8</v>
      </c>
      <c r="AB4139">
        <v>1.83</v>
      </c>
      <c r="AC4139">
        <v>1.67</v>
      </c>
      <c r="AD4139">
        <v>17758.21</v>
      </c>
      <c r="AE4139">
        <v>2081.7199999999998</v>
      </c>
      <c r="AF4139">
        <v>15.29</v>
      </c>
      <c r="AG4139">
        <v>22.392299999999999</v>
      </c>
      <c r="AH4139">
        <v>2021.92</v>
      </c>
      <c r="AI4139">
        <v>49538.05</v>
      </c>
      <c r="AJ4139">
        <v>3425.4</v>
      </c>
      <c r="AK4139">
        <v>4.2365000000000004</v>
      </c>
      <c r="AL4139">
        <v>3.9506000000000001</v>
      </c>
      <c r="AM4139">
        <v>1.0724</v>
      </c>
      <c r="AN4139">
        <v>0.99409999999999998</v>
      </c>
      <c r="AO4139">
        <v>8.1200000000000005E-3</v>
      </c>
      <c r="AP4139">
        <v>3.2080000000000002</v>
      </c>
      <c r="AQ4139">
        <v>1.5119</v>
      </c>
      <c r="AR4139">
        <v>5.9729999999999999</v>
      </c>
      <c r="AS4139">
        <v>3.9257</v>
      </c>
      <c r="AT4139">
        <v>1089.67</v>
      </c>
      <c r="AU4139">
        <v>14.438800000000001</v>
      </c>
      <c r="AV4139">
        <v>334.15</v>
      </c>
      <c r="AW4139">
        <v>4066.83</v>
      </c>
      <c r="AX4139">
        <v>301.41300000000001</v>
      </c>
      <c r="AY4139" t="s">
        <v>38</v>
      </c>
      <c r="AZ4139" t="s">
        <v>38</v>
      </c>
      <c r="BA4139">
        <v>85.302170000000004</v>
      </c>
      <c r="BB4139">
        <v>78.893389999999997</v>
      </c>
      <c r="BC4139">
        <v>71.67</v>
      </c>
      <c r="BD4139">
        <v>124.1</v>
      </c>
      <c r="BE4139">
        <v>-0.7</v>
      </c>
      <c r="BF4139">
        <v>0.28000000000000003</v>
      </c>
      <c r="BG4139">
        <v>6251.23</v>
      </c>
      <c r="BH4139">
        <v>114.32</v>
      </c>
      <c r="BI4139">
        <f t="shared" si="192"/>
        <v>0.437</v>
      </c>
      <c r="BJ4139">
        <f t="shared" si="193"/>
        <v>0.746</v>
      </c>
      <c r="BK4139">
        <f t="shared" si="194"/>
        <v>0.7619999999999999</v>
      </c>
    </row>
    <row r="4140" spans="1:63" x14ac:dyDescent="0.2">
      <c r="A4140" s="1">
        <v>42319</v>
      </c>
      <c r="B4140" t="s">
        <v>38</v>
      </c>
      <c r="C4140" t="s">
        <v>38</v>
      </c>
      <c r="D4140">
        <v>2.82</v>
      </c>
      <c r="E4140" t="s">
        <v>38</v>
      </c>
      <c r="F4140" t="s">
        <v>38</v>
      </c>
      <c r="G4140" t="s">
        <v>38</v>
      </c>
      <c r="H4140">
        <v>0.61</v>
      </c>
      <c r="I4140">
        <v>70.477199999999996</v>
      </c>
      <c r="N4140" s="3">
        <v>13.042</v>
      </c>
      <c r="P4140">
        <v>1.5940000000000001</v>
      </c>
      <c r="Q4140">
        <v>0.13300000000000001</v>
      </c>
      <c r="R4140">
        <v>2.157</v>
      </c>
      <c r="S4140">
        <v>0.66</v>
      </c>
      <c r="T4140">
        <v>2.82</v>
      </c>
      <c r="U4140">
        <v>1.3779999999999999</v>
      </c>
      <c r="V4140">
        <v>-0.36199999999999999</v>
      </c>
      <c r="W4140">
        <v>-8.7999999999999995E-2</v>
      </c>
      <c r="X4140">
        <v>0.61</v>
      </c>
      <c r="Y4140" t="s">
        <v>38</v>
      </c>
      <c r="Z4140">
        <v>1.73</v>
      </c>
      <c r="AA4140">
        <v>1.8</v>
      </c>
      <c r="AB4140">
        <v>1.83</v>
      </c>
      <c r="AC4140">
        <v>1.67</v>
      </c>
      <c r="AD4140">
        <v>17702.22</v>
      </c>
      <c r="AE4140">
        <v>2075</v>
      </c>
      <c r="AF4140">
        <v>16.059999999999999</v>
      </c>
      <c r="AG4140">
        <v>21.838999999999999</v>
      </c>
      <c r="AH4140">
        <v>2021.92</v>
      </c>
      <c r="AI4140">
        <v>49538.05</v>
      </c>
      <c r="AJ4140">
        <v>3448.42</v>
      </c>
      <c r="AK4140">
        <v>4.2161</v>
      </c>
      <c r="AL4140">
        <v>3.9234</v>
      </c>
      <c r="AM4140">
        <v>1.0743</v>
      </c>
      <c r="AN4140">
        <v>0.99539999999999995</v>
      </c>
      <c r="AO4140">
        <v>8.1390000000000004E-3</v>
      </c>
      <c r="AP4140">
        <v>3.1934</v>
      </c>
      <c r="AQ4140">
        <v>1.5213000000000001</v>
      </c>
      <c r="AR4140">
        <v>5.9691000000000001</v>
      </c>
      <c r="AS4140">
        <v>3.9056999999999999</v>
      </c>
      <c r="AT4140">
        <v>1086.26</v>
      </c>
      <c r="AU4140">
        <v>14.3329</v>
      </c>
      <c r="AV4140">
        <v>307.52999999999997</v>
      </c>
      <c r="AW4140">
        <v>4062.68</v>
      </c>
      <c r="AX4140">
        <v>302.02699999999999</v>
      </c>
      <c r="AY4140" t="s">
        <v>38</v>
      </c>
      <c r="AZ4140" t="s">
        <v>38</v>
      </c>
      <c r="BA4140">
        <v>51.980379999999997</v>
      </c>
      <c r="BB4140">
        <v>77.982240000000004</v>
      </c>
      <c r="BC4140">
        <v>75.430000000000007</v>
      </c>
      <c r="BD4140">
        <v>148.61000000000001</v>
      </c>
      <c r="BE4140">
        <v>-0.7</v>
      </c>
      <c r="BF4140">
        <v>0.28000000000000003</v>
      </c>
      <c r="BG4140">
        <v>6251.23</v>
      </c>
      <c r="BH4140">
        <v>114.32</v>
      </c>
      <c r="BI4140">
        <f t="shared" si="192"/>
        <v>0.495</v>
      </c>
      <c r="BJ4140">
        <f t="shared" si="193"/>
        <v>0.748</v>
      </c>
      <c r="BK4140">
        <f t="shared" si="194"/>
        <v>0.7679999999999999</v>
      </c>
    </row>
    <row r="4141" spans="1:63" x14ac:dyDescent="0.2">
      <c r="A4141" s="1">
        <v>42320</v>
      </c>
      <c r="B4141" t="s">
        <v>38</v>
      </c>
      <c r="C4141" t="s">
        <v>38</v>
      </c>
      <c r="D4141">
        <v>2.73</v>
      </c>
      <c r="E4141" t="s">
        <v>38</v>
      </c>
      <c r="F4141" t="s">
        <v>38</v>
      </c>
      <c r="G4141" t="s">
        <v>38</v>
      </c>
      <c r="H4141">
        <v>0.60699999999999998</v>
      </c>
      <c r="I4141">
        <v>69.451700000000002</v>
      </c>
      <c r="N4141" s="3">
        <v>12.973000000000001</v>
      </c>
      <c r="P4141">
        <v>1.5569999999999999</v>
      </c>
      <c r="Q4141">
        <v>7.4999999999999997E-2</v>
      </c>
      <c r="R4141">
        <v>2.0779999999999998</v>
      </c>
      <c r="S4141">
        <v>0.65400000000000003</v>
      </c>
      <c r="T4141">
        <v>2.73</v>
      </c>
      <c r="U4141">
        <v>1.363</v>
      </c>
      <c r="V4141">
        <v>-0.35699999999999998</v>
      </c>
      <c r="W4141">
        <v>-0.08</v>
      </c>
      <c r="X4141">
        <v>0.60699999999999998</v>
      </c>
      <c r="Y4141" t="s">
        <v>38</v>
      </c>
      <c r="Z4141">
        <v>1.73</v>
      </c>
      <c r="AA4141">
        <v>1.8</v>
      </c>
      <c r="AB4141">
        <v>1.82</v>
      </c>
      <c r="AC4141">
        <v>1.67</v>
      </c>
      <c r="AD4141">
        <v>17448.07</v>
      </c>
      <c r="AE4141">
        <v>2045.97</v>
      </c>
      <c r="AF4141">
        <v>18.37</v>
      </c>
      <c r="AG4141">
        <v>23.4483</v>
      </c>
      <c r="AH4141">
        <v>2013.67</v>
      </c>
      <c r="AI4141">
        <v>49358.2</v>
      </c>
      <c r="AJ4141">
        <v>3387.7</v>
      </c>
      <c r="AK4141">
        <v>4.2343000000000002</v>
      </c>
      <c r="AL4141">
        <v>3.9154</v>
      </c>
      <c r="AM4141">
        <v>1.0813999999999999</v>
      </c>
      <c r="AN4141">
        <v>0.99990000000000001</v>
      </c>
      <c r="AO4141">
        <v>8.1560000000000001E-3</v>
      </c>
      <c r="AP4141">
        <v>3.1926999999999999</v>
      </c>
      <c r="AQ4141">
        <v>1.5233000000000001</v>
      </c>
      <c r="AR4141">
        <v>5.9649000000000001</v>
      </c>
      <c r="AS4141">
        <v>3.915</v>
      </c>
      <c r="AT4141">
        <v>1085.2</v>
      </c>
      <c r="AU4141">
        <v>14.302099999999999</v>
      </c>
      <c r="AV4141">
        <v>326.5</v>
      </c>
      <c r="AW4141">
        <v>4017.06</v>
      </c>
      <c r="AX4141">
        <v>297.90600000000001</v>
      </c>
      <c r="AY4141" t="s">
        <v>38</v>
      </c>
      <c r="AZ4141" t="s">
        <v>38</v>
      </c>
      <c r="BA4141">
        <v>44.118549999999999</v>
      </c>
      <c r="BB4141">
        <v>76.763360000000006</v>
      </c>
      <c r="BC4141">
        <v>73.31</v>
      </c>
      <c r="BD4141">
        <v>162.6</v>
      </c>
      <c r="BE4141">
        <v>-0.7</v>
      </c>
      <c r="BF4141">
        <v>0.28000000000000003</v>
      </c>
      <c r="BG4141">
        <v>6227.62</v>
      </c>
      <c r="BH4141">
        <v>114.32</v>
      </c>
      <c r="BI4141">
        <f t="shared" si="192"/>
        <v>0.432</v>
      </c>
      <c r="BJ4141">
        <f t="shared" si="193"/>
        <v>0.73399999999999999</v>
      </c>
      <c r="BK4141">
        <f t="shared" si="194"/>
        <v>0.75600000000000001</v>
      </c>
    </row>
    <row r="4142" spans="1:63" x14ac:dyDescent="0.2">
      <c r="A4142" s="1">
        <v>42321</v>
      </c>
      <c r="B4142" t="s">
        <v>38</v>
      </c>
      <c r="C4142" t="s">
        <v>38</v>
      </c>
      <c r="D4142">
        <v>2.6760000000000002</v>
      </c>
      <c r="E4142" t="s">
        <v>38</v>
      </c>
      <c r="F4142" t="s">
        <v>38</v>
      </c>
      <c r="G4142" t="s">
        <v>38</v>
      </c>
      <c r="H4142">
        <v>0.55800000000000005</v>
      </c>
      <c r="I4142">
        <v>68.3001</v>
      </c>
      <c r="N4142" s="3">
        <v>13.01</v>
      </c>
      <c r="P4142">
        <v>1.579</v>
      </c>
      <c r="Q4142">
        <v>7.2999999999999995E-2</v>
      </c>
      <c r="R4142">
        <v>2.0379999999999998</v>
      </c>
      <c r="S4142">
        <v>0.65</v>
      </c>
      <c r="T4142">
        <v>2.6760000000000002</v>
      </c>
      <c r="U4142">
        <v>1.349</v>
      </c>
      <c r="V4142">
        <v>-0.373</v>
      </c>
      <c r="W4142">
        <v>-0.108</v>
      </c>
      <c r="X4142">
        <v>0.55800000000000005</v>
      </c>
      <c r="Y4142" t="s">
        <v>38</v>
      </c>
      <c r="Z4142">
        <v>1.73</v>
      </c>
      <c r="AA4142">
        <v>1.8</v>
      </c>
      <c r="AB4142">
        <v>1.82</v>
      </c>
      <c r="AC4142">
        <v>1.67</v>
      </c>
      <c r="AD4142">
        <v>17245.240000000002</v>
      </c>
      <c r="AE4142">
        <v>2023.04</v>
      </c>
      <c r="AF4142">
        <v>20.079999999999998</v>
      </c>
      <c r="AG4142">
        <v>24.9526</v>
      </c>
      <c r="AH4142">
        <v>1978.87</v>
      </c>
      <c r="AI4142">
        <v>48697.1</v>
      </c>
      <c r="AJ4142">
        <v>3360.65</v>
      </c>
      <c r="AK4142">
        <v>4.2441000000000004</v>
      </c>
      <c r="AL4142">
        <v>3.9398</v>
      </c>
      <c r="AM4142">
        <v>1.0772999999999999</v>
      </c>
      <c r="AN4142">
        <v>0.99390000000000001</v>
      </c>
      <c r="AO4142">
        <v>8.1560000000000001E-3</v>
      </c>
      <c r="AP4142">
        <v>3.2151000000000001</v>
      </c>
      <c r="AQ4142">
        <v>1.5237000000000001</v>
      </c>
      <c r="AR4142">
        <v>6.0064000000000002</v>
      </c>
      <c r="AS4142">
        <v>3.9134000000000002</v>
      </c>
      <c r="AT4142">
        <v>1083.9100000000001</v>
      </c>
      <c r="AU4142">
        <v>14.2639</v>
      </c>
      <c r="AV4142">
        <v>332.93</v>
      </c>
      <c r="AW4142">
        <v>3987.28</v>
      </c>
      <c r="AX4142">
        <v>294.87799999999999</v>
      </c>
      <c r="AY4142" t="s">
        <v>38</v>
      </c>
      <c r="AZ4142" t="s">
        <v>38</v>
      </c>
      <c r="BA4142">
        <v>61.571890000000003</v>
      </c>
      <c r="BB4142">
        <v>75.301090000000002</v>
      </c>
      <c r="BC4142">
        <v>74.5</v>
      </c>
      <c r="BD4142">
        <v>127.71</v>
      </c>
      <c r="BE4142">
        <v>-0.7</v>
      </c>
      <c r="BF4142">
        <v>0.28000000000000003</v>
      </c>
      <c r="BG4142">
        <v>6132.84</v>
      </c>
      <c r="BH4142">
        <v>114.32</v>
      </c>
      <c r="BI4142">
        <f t="shared" si="192"/>
        <v>0.44600000000000001</v>
      </c>
      <c r="BJ4142">
        <f t="shared" si="193"/>
        <v>0.75800000000000001</v>
      </c>
      <c r="BK4142">
        <f t="shared" si="194"/>
        <v>0.79099999999999993</v>
      </c>
    </row>
    <row r="4143" spans="1:63" x14ac:dyDescent="0.2">
      <c r="A4143" s="1">
        <v>42324</v>
      </c>
      <c r="B4143" t="s">
        <v>38</v>
      </c>
      <c r="C4143" t="s">
        <v>38</v>
      </c>
      <c r="D4143">
        <v>2.6720000000000002</v>
      </c>
      <c r="E4143" t="s">
        <v>38</v>
      </c>
      <c r="F4143" t="s">
        <v>38</v>
      </c>
      <c r="G4143" t="s">
        <v>38</v>
      </c>
      <c r="H4143">
        <v>0.52900000000000003</v>
      </c>
      <c r="I4143">
        <v>67.686300000000003</v>
      </c>
      <c r="N4143" s="3">
        <v>13.132999999999999</v>
      </c>
      <c r="P4143">
        <v>1.57</v>
      </c>
      <c r="Q4143">
        <v>7.0000000000000007E-2</v>
      </c>
      <c r="R4143">
        <v>2.0459999999999998</v>
      </c>
      <c r="S4143">
        <v>0.64600000000000002</v>
      </c>
      <c r="T4143">
        <v>2.6720000000000002</v>
      </c>
      <c r="U4143">
        <v>1.339</v>
      </c>
      <c r="V4143">
        <v>-0.36899999999999999</v>
      </c>
      <c r="W4143">
        <v>-0.125</v>
      </c>
      <c r="X4143">
        <v>0.52900000000000003</v>
      </c>
      <c r="Y4143" t="s">
        <v>38</v>
      </c>
      <c r="Z4143">
        <v>1.73</v>
      </c>
      <c r="AA4143">
        <v>1.8</v>
      </c>
      <c r="AB4143">
        <v>1.82</v>
      </c>
      <c r="AC4143">
        <v>1.67</v>
      </c>
      <c r="AD4143">
        <v>17483.009999999998</v>
      </c>
      <c r="AE4143">
        <v>2053.19</v>
      </c>
      <c r="AF4143">
        <v>18.16</v>
      </c>
      <c r="AG4143">
        <v>25.848800000000001</v>
      </c>
      <c r="AH4143">
        <v>1971.43</v>
      </c>
      <c r="AI4143">
        <v>48462.93</v>
      </c>
      <c r="AJ4143">
        <v>3362.23</v>
      </c>
      <c r="AK4143">
        <v>4.2461000000000002</v>
      </c>
      <c r="AL4143">
        <v>3.9733000000000001</v>
      </c>
      <c r="AM4143">
        <v>1.0686</v>
      </c>
      <c r="AN4143">
        <v>0.99039999999999995</v>
      </c>
      <c r="AO4143">
        <v>8.1180000000000002E-3</v>
      </c>
      <c r="AP4143">
        <v>3.2256999999999998</v>
      </c>
      <c r="AQ4143">
        <v>1.5203</v>
      </c>
      <c r="AR4143">
        <v>6.0406000000000004</v>
      </c>
      <c r="AS4143">
        <v>3.9352</v>
      </c>
      <c r="AT4143">
        <v>1082.76</v>
      </c>
      <c r="AU4143">
        <v>14.2463</v>
      </c>
      <c r="AV4143">
        <v>330.33</v>
      </c>
      <c r="AW4143">
        <v>4096.07</v>
      </c>
      <c r="AX4143">
        <v>300.68400000000003</v>
      </c>
      <c r="AY4143" t="s">
        <v>38</v>
      </c>
      <c r="AZ4143" t="s">
        <v>38</v>
      </c>
      <c r="BA4143">
        <v>291.98926</v>
      </c>
      <c r="BB4143">
        <v>83.88091</v>
      </c>
      <c r="BC4143">
        <v>75.69</v>
      </c>
      <c r="BD4143">
        <v>161.91999999999999</v>
      </c>
      <c r="BE4143">
        <v>-0.7</v>
      </c>
      <c r="BF4143">
        <v>0.28000000000000003</v>
      </c>
      <c r="BG4143">
        <v>6097.06</v>
      </c>
      <c r="BH4143">
        <v>114.32</v>
      </c>
      <c r="BI4143">
        <f t="shared" si="192"/>
        <v>0.439</v>
      </c>
      <c r="BJ4143">
        <f t="shared" si="193"/>
        <v>0.77100000000000002</v>
      </c>
      <c r="BK4143">
        <f t="shared" si="194"/>
        <v>0.80999999999999994</v>
      </c>
    </row>
    <row r="4144" spans="1:63" x14ac:dyDescent="0.2">
      <c r="A4144" s="1">
        <v>42325</v>
      </c>
      <c r="B4144" t="s">
        <v>38</v>
      </c>
      <c r="C4144" t="s">
        <v>38</v>
      </c>
      <c r="D4144">
        <v>2.7250000000000001</v>
      </c>
      <c r="E4144" t="s">
        <v>38</v>
      </c>
      <c r="F4144" t="s">
        <v>38</v>
      </c>
      <c r="G4144" t="s">
        <v>38</v>
      </c>
      <c r="H4144">
        <v>0.52300000000000002</v>
      </c>
      <c r="I4144">
        <v>72.332300000000004</v>
      </c>
      <c r="N4144" s="3">
        <v>12.898999999999999</v>
      </c>
      <c r="P4144">
        <v>1.5880000000000001</v>
      </c>
      <c r="Q4144">
        <v>6.8000000000000005E-2</v>
      </c>
      <c r="R4144">
        <v>2.1120000000000001</v>
      </c>
      <c r="S4144">
        <v>0.63900000000000001</v>
      </c>
      <c r="T4144">
        <v>2.7250000000000001</v>
      </c>
      <c r="U4144">
        <v>1.33</v>
      </c>
      <c r="V4144">
        <v>-0.38200000000000001</v>
      </c>
      <c r="W4144">
        <v>-0.13500000000000001</v>
      </c>
      <c r="X4144">
        <v>0.52300000000000002</v>
      </c>
      <c r="Y4144" t="s">
        <v>38</v>
      </c>
      <c r="Z4144">
        <v>1.73</v>
      </c>
      <c r="AA4144">
        <v>1.8</v>
      </c>
      <c r="AB4144">
        <v>1.82</v>
      </c>
      <c r="AC4144">
        <v>1.67</v>
      </c>
      <c r="AD4144">
        <v>17489.5</v>
      </c>
      <c r="AE4144">
        <v>2050.44</v>
      </c>
      <c r="AF4144">
        <v>18.84</v>
      </c>
      <c r="AG4144">
        <v>23.619900000000001</v>
      </c>
      <c r="AH4144">
        <v>2007.62</v>
      </c>
      <c r="AI4144">
        <v>49119.09</v>
      </c>
      <c r="AJ4144">
        <v>3451.94</v>
      </c>
      <c r="AK4144">
        <v>4.2451999999999996</v>
      </c>
      <c r="AL4144">
        <v>3.9885000000000002</v>
      </c>
      <c r="AM4144">
        <v>1.0642</v>
      </c>
      <c r="AN4144">
        <v>0.98560000000000003</v>
      </c>
      <c r="AO4144">
        <v>8.1010000000000006E-3</v>
      </c>
      <c r="AP4144">
        <v>3.2311000000000001</v>
      </c>
      <c r="AQ4144">
        <v>1.5213000000000001</v>
      </c>
      <c r="AR4144">
        <v>6.0679999999999996</v>
      </c>
      <c r="AS4144">
        <v>3.9306999999999999</v>
      </c>
      <c r="AT4144">
        <v>1070.3</v>
      </c>
      <c r="AU4144">
        <v>14.1905</v>
      </c>
      <c r="AV4144">
        <v>336.11</v>
      </c>
      <c r="AW4144">
        <v>4103.05</v>
      </c>
      <c r="AX4144">
        <v>303.00700000000001</v>
      </c>
      <c r="AY4144" t="s">
        <v>38</v>
      </c>
      <c r="AZ4144" t="s">
        <v>38</v>
      </c>
      <c r="BA4144">
        <v>354.05187999999998</v>
      </c>
      <c r="BB4144">
        <v>93.445790000000002</v>
      </c>
      <c r="BC4144">
        <v>76.16</v>
      </c>
      <c r="BD4144">
        <v>127.74</v>
      </c>
      <c r="BE4144">
        <v>-0.7</v>
      </c>
      <c r="BF4144">
        <v>0.28000000000000003</v>
      </c>
      <c r="BG4144">
        <v>6198.67</v>
      </c>
      <c r="BH4144">
        <v>114.32</v>
      </c>
      <c r="BI4144">
        <f t="shared" si="192"/>
        <v>0.45</v>
      </c>
      <c r="BJ4144">
        <f t="shared" si="193"/>
        <v>0.77400000000000002</v>
      </c>
      <c r="BK4144">
        <f t="shared" si="194"/>
        <v>0.80700000000000005</v>
      </c>
    </row>
    <row r="4145" spans="1:63" x14ac:dyDescent="0.2">
      <c r="A4145" s="1">
        <v>42326</v>
      </c>
      <c r="B4145" t="s">
        <v>38</v>
      </c>
      <c r="C4145" t="s">
        <v>38</v>
      </c>
      <c r="D4145">
        <v>2.7469999999999999</v>
      </c>
      <c r="E4145" t="s">
        <v>38</v>
      </c>
      <c r="F4145" t="s">
        <v>38</v>
      </c>
      <c r="G4145" t="s">
        <v>38</v>
      </c>
      <c r="H4145">
        <v>0.505</v>
      </c>
      <c r="I4145">
        <v>71.650300000000001</v>
      </c>
      <c r="N4145" s="3">
        <v>13.071</v>
      </c>
      <c r="P4145">
        <v>1.591</v>
      </c>
      <c r="Q4145">
        <v>7.6999999999999999E-2</v>
      </c>
      <c r="R4145">
        <v>2.1269999999999998</v>
      </c>
      <c r="S4145">
        <v>0.63300000000000001</v>
      </c>
      <c r="T4145">
        <v>2.7469999999999999</v>
      </c>
      <c r="U4145">
        <v>1.3149999999999999</v>
      </c>
      <c r="V4145">
        <v>-0.377</v>
      </c>
      <c r="W4145">
        <v>-0.13700000000000001</v>
      </c>
      <c r="X4145">
        <v>0.505</v>
      </c>
      <c r="Y4145" t="s">
        <v>38</v>
      </c>
      <c r="Z4145">
        <v>1.73</v>
      </c>
      <c r="AA4145">
        <v>1.8</v>
      </c>
      <c r="AB4145">
        <v>1.82</v>
      </c>
      <c r="AC4145">
        <v>1.67</v>
      </c>
      <c r="AD4145">
        <v>17737.16</v>
      </c>
      <c r="AE4145">
        <v>2083.58</v>
      </c>
      <c r="AF4145">
        <v>16.850000000000001</v>
      </c>
      <c r="AG4145">
        <v>24.748000000000001</v>
      </c>
      <c r="AH4145">
        <v>2023.98</v>
      </c>
      <c r="AI4145">
        <v>49345.31</v>
      </c>
      <c r="AJ4145">
        <v>3431.92</v>
      </c>
      <c r="AK4145">
        <v>4.2458999999999998</v>
      </c>
      <c r="AL4145">
        <v>3.9834999999999998</v>
      </c>
      <c r="AM4145">
        <v>1.0660000000000001</v>
      </c>
      <c r="AN4145">
        <v>0.98050000000000004</v>
      </c>
      <c r="AO4145">
        <v>8.0879999999999997E-3</v>
      </c>
      <c r="AP4145">
        <v>3.2219000000000002</v>
      </c>
      <c r="AQ4145">
        <v>1.5237000000000001</v>
      </c>
      <c r="AR4145">
        <v>6.0693000000000001</v>
      </c>
      <c r="AS4145">
        <v>3.9060999999999999</v>
      </c>
      <c r="AT4145">
        <v>1070.73</v>
      </c>
      <c r="AU4145">
        <v>14.181699999999999</v>
      </c>
      <c r="AV4145">
        <v>337.11</v>
      </c>
      <c r="AW4145">
        <v>4150.0600000000004</v>
      </c>
      <c r="AX4145">
        <v>304.86900000000003</v>
      </c>
      <c r="AY4145" t="s">
        <v>38</v>
      </c>
      <c r="AZ4145" t="s">
        <v>38</v>
      </c>
      <c r="BA4145">
        <v>309.49536000000001</v>
      </c>
      <c r="BB4145">
        <v>100.92650999999999</v>
      </c>
      <c r="BC4145">
        <v>76.23</v>
      </c>
      <c r="BD4145">
        <v>142.08000000000001</v>
      </c>
      <c r="BE4145">
        <v>-0.7</v>
      </c>
      <c r="BF4145">
        <v>0.3</v>
      </c>
      <c r="BG4145">
        <v>6220.37</v>
      </c>
      <c r="BH4145">
        <v>114.32</v>
      </c>
      <c r="BI4145">
        <f t="shared" si="192"/>
        <v>0.45400000000000001</v>
      </c>
      <c r="BJ4145">
        <f t="shared" si="193"/>
        <v>0.77</v>
      </c>
      <c r="BK4145">
        <f t="shared" si="194"/>
        <v>0.80999999999999994</v>
      </c>
    </row>
    <row r="4146" spans="1:63" x14ac:dyDescent="0.2">
      <c r="A4146" s="1">
        <v>42327</v>
      </c>
      <c r="B4146" t="s">
        <v>38</v>
      </c>
      <c r="C4146" t="s">
        <v>38</v>
      </c>
      <c r="D4146">
        <v>2.7360000000000002</v>
      </c>
      <c r="E4146" t="s">
        <v>38</v>
      </c>
      <c r="F4146" t="s">
        <v>38</v>
      </c>
      <c r="G4146" t="s">
        <v>38</v>
      </c>
      <c r="H4146">
        <v>0.47799999999999998</v>
      </c>
      <c r="I4146">
        <v>70.535300000000007</v>
      </c>
      <c r="N4146" s="3">
        <v>13.018000000000001</v>
      </c>
      <c r="P4146">
        <v>1.591</v>
      </c>
      <c r="Q4146">
        <v>5.6000000000000001E-2</v>
      </c>
      <c r="R4146">
        <v>2.1150000000000002</v>
      </c>
      <c r="S4146">
        <v>0.61799999999999999</v>
      </c>
      <c r="T4146">
        <v>2.7360000000000002</v>
      </c>
      <c r="U4146">
        <v>1.2949999999999999</v>
      </c>
      <c r="V4146">
        <v>-0.38400000000000001</v>
      </c>
      <c r="W4146">
        <v>-0.14799999999999999</v>
      </c>
      <c r="X4146">
        <v>0.47799999999999998</v>
      </c>
      <c r="Y4146" t="s">
        <v>38</v>
      </c>
      <c r="Z4146">
        <v>1.73</v>
      </c>
      <c r="AA4146">
        <v>1.8</v>
      </c>
      <c r="AB4146">
        <v>1.82</v>
      </c>
      <c r="AC4146">
        <v>1.67</v>
      </c>
      <c r="AD4146">
        <v>17732.75</v>
      </c>
      <c r="AE4146">
        <v>2081.2399999999998</v>
      </c>
      <c r="AF4146">
        <v>16.989999999999998</v>
      </c>
      <c r="AG4146">
        <v>23.442299999999999</v>
      </c>
      <c r="AH4146">
        <v>2009.73</v>
      </c>
      <c r="AI4146">
        <v>49177.74</v>
      </c>
      <c r="AJ4146">
        <v>3448.93</v>
      </c>
      <c r="AK4146">
        <v>4.2523999999999997</v>
      </c>
      <c r="AL4146">
        <v>3.9617</v>
      </c>
      <c r="AM4146">
        <v>1.0733999999999999</v>
      </c>
      <c r="AN4146">
        <v>0.98740000000000006</v>
      </c>
      <c r="AO4146">
        <v>8.1390000000000004E-3</v>
      </c>
      <c r="AP4146">
        <v>3.2242999999999999</v>
      </c>
      <c r="AQ4146">
        <v>1.5290999999999999</v>
      </c>
      <c r="AR4146">
        <v>6.0582000000000003</v>
      </c>
      <c r="AS4146">
        <v>3.9119000000000002</v>
      </c>
      <c r="AT4146">
        <v>1082.21</v>
      </c>
      <c r="AU4146">
        <v>14.267799999999999</v>
      </c>
      <c r="AV4146">
        <v>327.96</v>
      </c>
      <c r="AW4146">
        <v>4179.2</v>
      </c>
      <c r="AX4146">
        <v>307.23399999999998</v>
      </c>
      <c r="AY4146" t="s">
        <v>38</v>
      </c>
      <c r="AZ4146" t="s">
        <v>38</v>
      </c>
      <c r="BA4146">
        <v>242.89371</v>
      </c>
      <c r="BB4146">
        <v>106.68429</v>
      </c>
      <c r="BC4146">
        <v>77.53</v>
      </c>
      <c r="BD4146">
        <v>158.25</v>
      </c>
      <c r="BE4146">
        <v>-0.7</v>
      </c>
      <c r="BF4146">
        <v>0.3</v>
      </c>
      <c r="BG4146">
        <v>6184.55</v>
      </c>
      <c r="BH4146">
        <v>114.32</v>
      </c>
      <c r="BI4146">
        <f t="shared" si="192"/>
        <v>0.44</v>
      </c>
      <c r="BJ4146">
        <f t="shared" si="193"/>
        <v>0.76600000000000001</v>
      </c>
      <c r="BK4146">
        <f t="shared" si="194"/>
        <v>0.81699999999999995</v>
      </c>
    </row>
    <row r="4147" spans="1:63" x14ac:dyDescent="0.2">
      <c r="A4147" s="1">
        <v>42328</v>
      </c>
      <c r="B4147" t="s">
        <v>38</v>
      </c>
      <c r="C4147" t="s">
        <v>38</v>
      </c>
      <c r="D4147">
        <v>2.7040000000000002</v>
      </c>
      <c r="E4147" t="s">
        <v>38</v>
      </c>
      <c r="F4147" t="s">
        <v>38</v>
      </c>
      <c r="G4147" t="s">
        <v>38</v>
      </c>
      <c r="H4147">
        <v>0.47899999999999998</v>
      </c>
      <c r="I4147">
        <v>70.5107</v>
      </c>
      <c r="N4147" s="3">
        <v>12.909000000000001</v>
      </c>
      <c r="P4147">
        <v>1.5860000000000001</v>
      </c>
      <c r="Q4147">
        <v>5.3999999999999999E-2</v>
      </c>
      <c r="R4147">
        <v>2.0739999999999998</v>
      </c>
      <c r="S4147">
        <v>0.6</v>
      </c>
      <c r="T4147">
        <v>2.7040000000000002</v>
      </c>
      <c r="U4147">
        <v>1.2869999999999999</v>
      </c>
      <c r="V4147">
        <v>-0.39300000000000002</v>
      </c>
      <c r="W4147">
        <v>-0.156</v>
      </c>
      <c r="X4147">
        <v>0.47899999999999998</v>
      </c>
      <c r="Y4147" t="s">
        <v>38</v>
      </c>
      <c r="Z4147">
        <v>1.73</v>
      </c>
      <c r="AA4147">
        <v>1.8</v>
      </c>
      <c r="AB4147">
        <v>1.82</v>
      </c>
      <c r="AC4147">
        <v>1.67</v>
      </c>
      <c r="AD4147">
        <v>17823.810000000001</v>
      </c>
      <c r="AE4147">
        <v>2089.17</v>
      </c>
      <c r="AF4147">
        <v>15.47</v>
      </c>
      <c r="AG4147">
        <v>22.652799999999999</v>
      </c>
      <c r="AH4147">
        <v>2021.99</v>
      </c>
      <c r="AI4147">
        <v>49434.43</v>
      </c>
      <c r="AJ4147">
        <v>3452.45</v>
      </c>
      <c r="AK4147">
        <v>4.2365000000000004</v>
      </c>
      <c r="AL4147">
        <v>3.98</v>
      </c>
      <c r="AM4147">
        <v>1.0646</v>
      </c>
      <c r="AN4147">
        <v>0.98180000000000001</v>
      </c>
      <c r="AO4147">
        <v>8.1449999999999995E-3</v>
      </c>
      <c r="AP4147">
        <v>3.2418</v>
      </c>
      <c r="AQ4147">
        <v>1.5190999999999999</v>
      </c>
      <c r="AR4147">
        <v>6.0454999999999997</v>
      </c>
      <c r="AS4147">
        <v>3.9079000000000002</v>
      </c>
      <c r="AT4147">
        <v>1078.01</v>
      </c>
      <c r="AU4147">
        <v>14.184699999999999</v>
      </c>
      <c r="AV4147">
        <v>321.27</v>
      </c>
      <c r="AW4147">
        <v>4208.34</v>
      </c>
      <c r="AX4147">
        <v>308.44799999999998</v>
      </c>
      <c r="AY4147" t="s">
        <v>38</v>
      </c>
      <c r="AZ4147" t="s">
        <v>38</v>
      </c>
      <c r="BA4147">
        <v>212.19295</v>
      </c>
      <c r="BB4147">
        <v>111.44495000000001</v>
      </c>
      <c r="BC4147">
        <v>78.75</v>
      </c>
      <c r="BD4147">
        <v>166.79</v>
      </c>
      <c r="BE4147">
        <v>-0.7</v>
      </c>
      <c r="BF4147">
        <v>0.3</v>
      </c>
      <c r="BG4147">
        <v>6206.61</v>
      </c>
      <c r="BH4147">
        <v>114.32</v>
      </c>
      <c r="BI4147">
        <f t="shared" si="192"/>
        <v>0.44700000000000001</v>
      </c>
      <c r="BJ4147">
        <f t="shared" si="193"/>
        <v>0.75600000000000001</v>
      </c>
      <c r="BK4147">
        <f t="shared" si="194"/>
        <v>0.80799999999999994</v>
      </c>
    </row>
    <row r="4148" spans="1:63" x14ac:dyDescent="0.2">
      <c r="A4148" s="1">
        <v>42331</v>
      </c>
      <c r="B4148" t="s">
        <v>38</v>
      </c>
      <c r="C4148" t="s">
        <v>38</v>
      </c>
      <c r="D4148">
        <v>2.7330000000000001</v>
      </c>
      <c r="E4148" t="s">
        <v>38</v>
      </c>
      <c r="F4148" t="s">
        <v>38</v>
      </c>
      <c r="G4148" t="s">
        <v>38</v>
      </c>
      <c r="H4148">
        <v>0.52900000000000003</v>
      </c>
      <c r="I4148">
        <v>70.803100000000001</v>
      </c>
      <c r="N4148" s="3">
        <v>13</v>
      </c>
      <c r="P4148">
        <v>1.605</v>
      </c>
      <c r="Q4148">
        <v>5.5E-2</v>
      </c>
      <c r="R4148">
        <v>2.11</v>
      </c>
      <c r="S4148">
        <v>0.60199999999999998</v>
      </c>
      <c r="T4148">
        <v>2.7330000000000001</v>
      </c>
      <c r="U4148">
        <v>1.2989999999999999</v>
      </c>
      <c r="V4148">
        <v>-0.39500000000000002</v>
      </c>
      <c r="W4148">
        <v>-0.14199999999999999</v>
      </c>
      <c r="X4148">
        <v>0.52900000000000003</v>
      </c>
      <c r="Y4148" t="s">
        <v>38</v>
      </c>
      <c r="Z4148">
        <v>1.73</v>
      </c>
      <c r="AA4148">
        <v>1.8</v>
      </c>
      <c r="AB4148">
        <v>1.82</v>
      </c>
      <c r="AC4148">
        <v>1.67</v>
      </c>
      <c r="AD4148">
        <v>17792.68</v>
      </c>
      <c r="AE4148">
        <v>2086.59</v>
      </c>
      <c r="AF4148">
        <v>15.62</v>
      </c>
      <c r="AG4148">
        <v>22.984100000000002</v>
      </c>
      <c r="AH4148">
        <v>1982.57</v>
      </c>
      <c r="AI4148">
        <v>48597.23</v>
      </c>
      <c r="AJ4148">
        <v>3445.26</v>
      </c>
      <c r="AK4148">
        <v>4.2544000000000004</v>
      </c>
      <c r="AL4148">
        <v>3.9998</v>
      </c>
      <c r="AM4148">
        <v>1.0636000000000001</v>
      </c>
      <c r="AN4148">
        <v>0.98209999999999997</v>
      </c>
      <c r="AO4148">
        <v>8.1410000000000007E-3</v>
      </c>
      <c r="AP4148">
        <v>3.2555000000000001</v>
      </c>
      <c r="AQ4148">
        <v>1.5124</v>
      </c>
      <c r="AR4148">
        <v>6.0498000000000003</v>
      </c>
      <c r="AS4148">
        <v>3.9289000000000001</v>
      </c>
      <c r="AT4148">
        <v>1069.18</v>
      </c>
      <c r="AU4148">
        <v>14.1425</v>
      </c>
      <c r="AV4148">
        <v>324.45999999999998</v>
      </c>
      <c r="AW4148">
        <v>4198</v>
      </c>
      <c r="AX4148">
        <v>307.536</v>
      </c>
      <c r="AY4148" t="s">
        <v>38</v>
      </c>
      <c r="AZ4148" t="s">
        <v>38</v>
      </c>
      <c r="BA4148">
        <v>170.00735</v>
      </c>
      <c r="BB4148">
        <v>122.23672000000001</v>
      </c>
      <c r="BC4148">
        <v>78.28</v>
      </c>
      <c r="BD4148">
        <v>157.04</v>
      </c>
      <c r="BE4148">
        <v>-0.7</v>
      </c>
      <c r="BF4148">
        <v>0.3</v>
      </c>
      <c r="BG4148">
        <v>6050.89</v>
      </c>
      <c r="BH4148">
        <v>114.32</v>
      </c>
      <c r="BI4148">
        <f t="shared" si="192"/>
        <v>0.45</v>
      </c>
      <c r="BJ4148">
        <f t="shared" si="193"/>
        <v>0.74399999999999999</v>
      </c>
      <c r="BK4148">
        <f t="shared" si="194"/>
        <v>0.76999999999999991</v>
      </c>
    </row>
    <row r="4149" spans="1:63" x14ac:dyDescent="0.2">
      <c r="A4149" s="1">
        <v>42332</v>
      </c>
      <c r="B4149" t="s">
        <v>38</v>
      </c>
      <c r="C4149" t="s">
        <v>38</v>
      </c>
      <c r="D4149">
        <v>2.665</v>
      </c>
      <c r="E4149" t="s">
        <v>38</v>
      </c>
      <c r="F4149" t="s">
        <v>38</v>
      </c>
      <c r="G4149" t="s">
        <v>38</v>
      </c>
      <c r="H4149">
        <v>0.51600000000000001</v>
      </c>
      <c r="I4149">
        <v>70.881100000000004</v>
      </c>
      <c r="N4149" s="3">
        <v>12.766999999999999</v>
      </c>
      <c r="P4149">
        <v>1.5880000000000001</v>
      </c>
      <c r="Q4149">
        <v>0.05</v>
      </c>
      <c r="R4149">
        <v>2.0470000000000002</v>
      </c>
      <c r="S4149">
        <v>0.60299999999999998</v>
      </c>
      <c r="T4149">
        <v>2.665</v>
      </c>
      <c r="U4149">
        <v>1.2869999999999999</v>
      </c>
      <c r="V4149">
        <v>-0.38300000000000001</v>
      </c>
      <c r="W4149">
        <v>-0.13800000000000001</v>
      </c>
      <c r="X4149">
        <v>0.51600000000000001</v>
      </c>
      <c r="Y4149" t="s">
        <v>38</v>
      </c>
      <c r="Z4149">
        <v>1.73</v>
      </c>
      <c r="AA4149">
        <v>1.8</v>
      </c>
      <c r="AB4149">
        <v>1.82</v>
      </c>
      <c r="AC4149">
        <v>1.67</v>
      </c>
      <c r="AD4149">
        <v>17812.189999999999</v>
      </c>
      <c r="AE4149">
        <v>2089.14</v>
      </c>
      <c r="AF4149">
        <v>15.93</v>
      </c>
      <c r="AG4149">
        <v>24.813300000000002</v>
      </c>
      <c r="AH4149">
        <v>1943.99</v>
      </c>
      <c r="AI4149">
        <v>47908.15</v>
      </c>
      <c r="AJ4149">
        <v>3409.6</v>
      </c>
      <c r="AK4149">
        <v>4.2618</v>
      </c>
      <c r="AL4149">
        <v>4.0042999999999997</v>
      </c>
      <c r="AM4149">
        <v>1.0643</v>
      </c>
      <c r="AN4149">
        <v>0.98350000000000004</v>
      </c>
      <c r="AO4149">
        <v>8.1609999999999999E-3</v>
      </c>
      <c r="AP4149">
        <v>3.2681</v>
      </c>
      <c r="AQ4149">
        <v>1.5084</v>
      </c>
      <c r="AR4149">
        <v>6.04</v>
      </c>
      <c r="AS4149">
        <v>3.9386000000000001</v>
      </c>
      <c r="AT4149">
        <v>1075.6500000000001</v>
      </c>
      <c r="AU4149">
        <v>14.196999999999999</v>
      </c>
      <c r="AV4149">
        <v>320.91000000000003</v>
      </c>
      <c r="AW4149">
        <v>4199.88</v>
      </c>
      <c r="AX4149">
        <v>306.49700000000001</v>
      </c>
      <c r="AY4149" t="s">
        <v>38</v>
      </c>
      <c r="AZ4149" t="s">
        <v>38</v>
      </c>
      <c r="BA4149">
        <v>246.83813000000001</v>
      </c>
      <c r="BB4149">
        <v>128.73335</v>
      </c>
      <c r="BC4149">
        <v>80.17</v>
      </c>
      <c r="BD4149">
        <v>164.88</v>
      </c>
      <c r="BE4149">
        <v>-0.7</v>
      </c>
      <c r="BF4149">
        <v>0.3</v>
      </c>
      <c r="BG4149">
        <v>5900.57</v>
      </c>
      <c r="BH4149">
        <v>114.32</v>
      </c>
      <c r="BI4149">
        <f t="shared" si="192"/>
        <v>0.433</v>
      </c>
      <c r="BJ4149">
        <f t="shared" si="193"/>
        <v>0.74099999999999999</v>
      </c>
      <c r="BK4149">
        <f t="shared" si="194"/>
        <v>0.77099999999999991</v>
      </c>
    </row>
    <row r="4150" spans="1:63" x14ac:dyDescent="0.2">
      <c r="A4150" s="1">
        <v>42333</v>
      </c>
      <c r="B4150" t="s">
        <v>38</v>
      </c>
      <c r="C4150" t="s">
        <v>38</v>
      </c>
      <c r="D4150">
        <v>2.64</v>
      </c>
      <c r="E4150" t="s">
        <v>38</v>
      </c>
      <c r="F4150" t="s">
        <v>38</v>
      </c>
      <c r="G4150" t="s">
        <v>38</v>
      </c>
      <c r="H4150">
        <v>0.47</v>
      </c>
      <c r="I4150">
        <v>70.044399999999996</v>
      </c>
      <c r="N4150" s="3">
        <v>13.286</v>
      </c>
      <c r="P4150">
        <v>1.5880000000000001</v>
      </c>
      <c r="Q4150">
        <v>0.05</v>
      </c>
      <c r="R4150">
        <v>2.0289999999999999</v>
      </c>
      <c r="S4150">
        <v>0.56200000000000006</v>
      </c>
      <c r="T4150">
        <v>2.64</v>
      </c>
      <c r="U4150">
        <v>1.242</v>
      </c>
      <c r="V4150">
        <v>-0.42199999999999999</v>
      </c>
      <c r="W4150">
        <v>-0.189</v>
      </c>
      <c r="X4150">
        <v>0.47</v>
      </c>
      <c r="Y4150" t="s">
        <v>38</v>
      </c>
      <c r="Z4150">
        <v>1.73</v>
      </c>
      <c r="AA4150">
        <v>1.8</v>
      </c>
      <c r="AB4150">
        <v>1.82</v>
      </c>
      <c r="AC4150">
        <v>1.67</v>
      </c>
      <c r="AD4150">
        <v>17813.39</v>
      </c>
      <c r="AE4150">
        <v>2088.87</v>
      </c>
      <c r="AF4150">
        <v>15.19</v>
      </c>
      <c r="AG4150">
        <v>23.937200000000001</v>
      </c>
      <c r="AH4150">
        <v>1943.3</v>
      </c>
      <c r="AI4150">
        <v>47945.27</v>
      </c>
      <c r="AJ4150">
        <v>3462.06</v>
      </c>
      <c r="AK4150">
        <v>4.2706</v>
      </c>
      <c r="AL4150">
        <v>4.0193000000000003</v>
      </c>
      <c r="AM4150">
        <v>1.0624</v>
      </c>
      <c r="AN4150">
        <v>0.97860000000000003</v>
      </c>
      <c r="AO4150">
        <v>8.1499999999999993E-3</v>
      </c>
      <c r="AP4150">
        <v>3.2751000000000001</v>
      </c>
      <c r="AQ4150">
        <v>1.5128999999999999</v>
      </c>
      <c r="AR4150">
        <v>6.0807000000000002</v>
      </c>
      <c r="AS4150">
        <v>3.9346000000000001</v>
      </c>
      <c r="AT4150">
        <v>1071.1199999999999</v>
      </c>
      <c r="AU4150">
        <v>14.1973</v>
      </c>
      <c r="AV4150">
        <v>328.16</v>
      </c>
      <c r="AW4150">
        <v>4195.82</v>
      </c>
      <c r="AX4150">
        <v>307.20800000000003</v>
      </c>
      <c r="AY4150" t="s">
        <v>38</v>
      </c>
      <c r="AZ4150" t="s">
        <v>38</v>
      </c>
      <c r="BA4150">
        <v>247.61718999999999</v>
      </c>
      <c r="BB4150">
        <v>134.19184999999999</v>
      </c>
      <c r="BC4150">
        <v>80.040000000000006</v>
      </c>
      <c r="BD4150">
        <v>188.22</v>
      </c>
      <c r="BE4150">
        <v>-0.7</v>
      </c>
      <c r="BF4150">
        <v>0.3</v>
      </c>
      <c r="BG4150">
        <v>5955.01</v>
      </c>
      <c r="BH4150">
        <v>114.32</v>
      </c>
      <c r="BI4150">
        <f t="shared" si="192"/>
        <v>0.47199999999999998</v>
      </c>
      <c r="BJ4150">
        <f t="shared" si="193"/>
        <v>0.75100000000000011</v>
      </c>
      <c r="BK4150">
        <f t="shared" si="194"/>
        <v>0.77200000000000002</v>
      </c>
    </row>
    <row r="4151" spans="1:63" x14ac:dyDescent="0.2">
      <c r="A4151" s="1">
        <v>42334</v>
      </c>
      <c r="B4151" t="s">
        <v>38</v>
      </c>
      <c r="C4151" t="s">
        <v>38</v>
      </c>
      <c r="D4151">
        <v>2.6179999999999999</v>
      </c>
      <c r="E4151" t="s">
        <v>38</v>
      </c>
      <c r="F4151" t="s">
        <v>38</v>
      </c>
      <c r="G4151" t="s">
        <v>38</v>
      </c>
      <c r="H4151">
        <v>0.46899999999999997</v>
      </c>
      <c r="I4151">
        <v>70.044399999999996</v>
      </c>
      <c r="N4151" s="3">
        <v>13.247</v>
      </c>
      <c r="P4151">
        <v>1.5529999999999999</v>
      </c>
      <c r="Q4151">
        <v>4.1000000000000002E-2</v>
      </c>
      <c r="R4151">
        <v>2.0150000000000001</v>
      </c>
      <c r="S4151">
        <v>0.55900000000000005</v>
      </c>
      <c r="T4151">
        <v>2.6179999999999999</v>
      </c>
      <c r="U4151">
        <v>1.2350000000000001</v>
      </c>
      <c r="V4151">
        <v>-0.42099999999999999</v>
      </c>
      <c r="W4151">
        <v>-0.193</v>
      </c>
      <c r="X4151">
        <v>0.46899999999999997</v>
      </c>
      <c r="Y4151" t="s">
        <v>38</v>
      </c>
      <c r="Z4151">
        <v>1.73</v>
      </c>
      <c r="AA4151">
        <v>1.8</v>
      </c>
      <c r="AB4151">
        <v>1.82</v>
      </c>
      <c r="AC4151">
        <v>1.67</v>
      </c>
      <c r="AD4151">
        <v>17813.39</v>
      </c>
      <c r="AE4151">
        <v>2088.87</v>
      </c>
      <c r="AF4151">
        <v>15.19</v>
      </c>
      <c r="AG4151">
        <v>22.8903</v>
      </c>
      <c r="AH4151">
        <v>1963.89</v>
      </c>
      <c r="AI4151">
        <v>48418.14</v>
      </c>
      <c r="AJ4151">
        <v>3498.62</v>
      </c>
      <c r="AK4151">
        <v>4.2737999999999996</v>
      </c>
      <c r="AL4151">
        <v>4.0277000000000003</v>
      </c>
      <c r="AM4151">
        <v>1.0609999999999999</v>
      </c>
      <c r="AN4151">
        <v>0.97689999999999999</v>
      </c>
      <c r="AO4151">
        <v>8.1580000000000003E-3</v>
      </c>
      <c r="AP4151">
        <v>3.2862</v>
      </c>
      <c r="AQ4151">
        <v>1.5102</v>
      </c>
      <c r="AR4151">
        <v>6.0834000000000001</v>
      </c>
      <c r="AS4151">
        <v>3.9350000000000001</v>
      </c>
      <c r="AT4151">
        <v>1072.33</v>
      </c>
      <c r="AU4151">
        <v>14.281700000000001</v>
      </c>
      <c r="AV4151">
        <v>349.57</v>
      </c>
      <c r="AW4151">
        <v>4195.82</v>
      </c>
      <c r="AX4151">
        <v>308.08699999999999</v>
      </c>
      <c r="AY4151" t="s">
        <v>38</v>
      </c>
      <c r="AZ4151" t="s">
        <v>38</v>
      </c>
      <c r="BA4151">
        <v>172.98003</v>
      </c>
      <c r="BB4151">
        <v>138.3098</v>
      </c>
      <c r="BC4151">
        <v>81.489999999999995</v>
      </c>
      <c r="BD4151">
        <v>175.62</v>
      </c>
      <c r="BE4151">
        <v>-0.7</v>
      </c>
      <c r="BF4151">
        <v>0.3</v>
      </c>
      <c r="BG4151">
        <v>6000.4</v>
      </c>
      <c r="BH4151">
        <v>114.32</v>
      </c>
      <c r="BI4151">
        <f t="shared" si="192"/>
        <v>0.46199999999999997</v>
      </c>
      <c r="BJ4151">
        <f t="shared" si="193"/>
        <v>0.752</v>
      </c>
      <c r="BK4151">
        <f t="shared" si="194"/>
        <v>0.76600000000000013</v>
      </c>
    </row>
    <row r="4152" spans="1:63" x14ac:dyDescent="0.2">
      <c r="A4152" s="1">
        <v>42335</v>
      </c>
      <c r="B4152" t="s">
        <v>38</v>
      </c>
      <c r="C4152" t="s">
        <v>38</v>
      </c>
      <c r="D4152">
        <v>2.61</v>
      </c>
      <c r="E4152" t="s">
        <v>38</v>
      </c>
      <c r="F4152" t="s">
        <v>38</v>
      </c>
      <c r="G4152" t="s">
        <v>38</v>
      </c>
      <c r="H4152">
        <v>0.45900000000000002</v>
      </c>
      <c r="I4152">
        <v>69.608599999999996</v>
      </c>
      <c r="N4152" s="3">
        <v>13.201000000000001</v>
      </c>
      <c r="P4152">
        <v>1.5589999999999999</v>
      </c>
      <c r="Q4152">
        <v>3.5000000000000003E-2</v>
      </c>
      <c r="R4152">
        <v>2.0070000000000001</v>
      </c>
      <c r="S4152">
        <v>0.53600000000000003</v>
      </c>
      <c r="T4152">
        <v>2.61</v>
      </c>
      <c r="U4152">
        <v>1.2110000000000001</v>
      </c>
      <c r="V4152">
        <v>-0.41899999999999998</v>
      </c>
      <c r="W4152">
        <v>-0.193</v>
      </c>
      <c r="X4152">
        <v>0.45900000000000002</v>
      </c>
      <c r="Y4152" t="s">
        <v>38</v>
      </c>
      <c r="Z4152">
        <v>1.73</v>
      </c>
      <c r="AA4152">
        <v>1.8</v>
      </c>
      <c r="AB4152">
        <v>1.82</v>
      </c>
      <c r="AC4152">
        <v>1.67</v>
      </c>
      <c r="AD4152">
        <v>17798.490000000002</v>
      </c>
      <c r="AE4152">
        <v>2090.11</v>
      </c>
      <c r="AF4152">
        <v>15.12</v>
      </c>
      <c r="AG4152">
        <v>23.0669</v>
      </c>
      <c r="AH4152">
        <v>1936.05</v>
      </c>
      <c r="AI4152">
        <v>47996.800000000003</v>
      </c>
      <c r="AJ4152">
        <v>3488.99</v>
      </c>
      <c r="AK4152">
        <v>4.2709999999999999</v>
      </c>
      <c r="AL4152">
        <v>4.0320999999999998</v>
      </c>
      <c r="AM4152">
        <v>1.0592999999999999</v>
      </c>
      <c r="AN4152">
        <v>0.97099999999999997</v>
      </c>
      <c r="AO4152">
        <v>8.1449999999999995E-3</v>
      </c>
      <c r="AP4152">
        <v>3.2835999999999999</v>
      </c>
      <c r="AQ4152">
        <v>1.5036</v>
      </c>
      <c r="AR4152">
        <v>6.0609000000000002</v>
      </c>
      <c r="AS4152">
        <v>3.9152999999999998</v>
      </c>
      <c r="AT4152">
        <v>1057.45</v>
      </c>
      <c r="AU4152">
        <v>14.0928</v>
      </c>
      <c r="AV4152">
        <v>359.56</v>
      </c>
      <c r="AW4152">
        <v>4198.3999999999996</v>
      </c>
      <c r="AX4152">
        <v>308.06299999999999</v>
      </c>
      <c r="AY4152" t="s">
        <v>38</v>
      </c>
      <c r="AZ4152" t="s">
        <v>38</v>
      </c>
      <c r="BA4152">
        <v>237.59106</v>
      </c>
      <c r="BB4152">
        <v>143.96159</v>
      </c>
      <c r="BC4152">
        <v>80.55</v>
      </c>
      <c r="BD4152">
        <v>147.33000000000001</v>
      </c>
      <c r="BE4152">
        <v>-0.7</v>
      </c>
      <c r="BF4152">
        <v>0.3</v>
      </c>
      <c r="BG4152">
        <v>5911.44</v>
      </c>
      <c r="BH4152">
        <v>114.32</v>
      </c>
      <c r="BI4152">
        <f t="shared" si="192"/>
        <v>0.45399999999999996</v>
      </c>
      <c r="BJ4152">
        <f t="shared" si="193"/>
        <v>0.72900000000000009</v>
      </c>
      <c r="BK4152">
        <f t="shared" si="194"/>
        <v>0.752</v>
      </c>
    </row>
    <row r="4153" spans="1:63" x14ac:dyDescent="0.2">
      <c r="A4153" s="1">
        <v>42338</v>
      </c>
      <c r="B4153" t="s">
        <v>38</v>
      </c>
      <c r="C4153" t="s">
        <v>38</v>
      </c>
      <c r="D4153">
        <v>2.6680000000000001</v>
      </c>
      <c r="E4153" t="s">
        <v>38</v>
      </c>
      <c r="F4153" t="s">
        <v>38</v>
      </c>
      <c r="G4153" t="s">
        <v>38</v>
      </c>
      <c r="H4153">
        <v>0.47199999999999998</v>
      </c>
      <c r="I4153">
        <v>69.895200000000003</v>
      </c>
      <c r="N4153" s="3">
        <v>12.781000000000001</v>
      </c>
      <c r="P4153">
        <v>1.583</v>
      </c>
      <c r="Q4153">
        <v>1.7000000000000001E-2</v>
      </c>
      <c r="R4153">
        <v>2.0609999999999999</v>
      </c>
      <c r="S4153">
        <v>0.52600000000000002</v>
      </c>
      <c r="T4153">
        <v>2.6680000000000001</v>
      </c>
      <c r="U4153">
        <v>1.2070000000000001</v>
      </c>
      <c r="V4153">
        <v>-0.41899999999999998</v>
      </c>
      <c r="W4153">
        <v>-0.183</v>
      </c>
      <c r="X4153">
        <v>0.47199999999999998</v>
      </c>
      <c r="Y4153" t="s">
        <v>38</v>
      </c>
      <c r="Z4153">
        <v>1.73</v>
      </c>
      <c r="AA4153">
        <v>1.8</v>
      </c>
      <c r="AB4153">
        <v>1.82</v>
      </c>
      <c r="AC4153">
        <v>1.67</v>
      </c>
      <c r="AD4153">
        <v>17719.919999999998</v>
      </c>
      <c r="AE4153">
        <v>2080.41</v>
      </c>
      <c r="AF4153">
        <v>16.13</v>
      </c>
      <c r="AG4153">
        <v>23.650300000000001</v>
      </c>
      <c r="AH4153">
        <v>1925.72</v>
      </c>
      <c r="AI4153">
        <v>47915.91</v>
      </c>
      <c r="AJ4153">
        <v>3506.45</v>
      </c>
      <c r="AK4153">
        <v>4.2694000000000001</v>
      </c>
      <c r="AL4153">
        <v>4.0414000000000003</v>
      </c>
      <c r="AM4153">
        <v>1.0565</v>
      </c>
      <c r="AN4153">
        <v>0.97189999999999999</v>
      </c>
      <c r="AO4153">
        <v>8.123E-3</v>
      </c>
      <c r="AP4153">
        <v>3.2827999999999999</v>
      </c>
      <c r="AQ4153">
        <v>1.5056</v>
      </c>
      <c r="AR4153">
        <v>6.0846999999999998</v>
      </c>
      <c r="AS4153">
        <v>3.9279999999999999</v>
      </c>
      <c r="AT4153">
        <v>1064.77</v>
      </c>
      <c r="AU4153">
        <v>14.0848</v>
      </c>
      <c r="AV4153">
        <v>376.82</v>
      </c>
      <c r="AW4153">
        <v>4176.54</v>
      </c>
      <c r="AX4153">
        <v>305.89699999999999</v>
      </c>
      <c r="AY4153" t="s">
        <v>38</v>
      </c>
      <c r="AZ4153" t="s">
        <v>38</v>
      </c>
      <c r="BA4153">
        <v>100.22897</v>
      </c>
      <c r="BB4153">
        <v>146.28371999999999</v>
      </c>
      <c r="BC4153">
        <v>80.48</v>
      </c>
      <c r="BD4153">
        <v>151.72999999999999</v>
      </c>
      <c r="BE4153">
        <v>-0.6</v>
      </c>
      <c r="BF4153">
        <v>0.3</v>
      </c>
      <c r="BG4153">
        <v>5927.75</v>
      </c>
      <c r="BH4153">
        <v>103.36</v>
      </c>
      <c r="BI4153">
        <f t="shared" si="192"/>
        <v>0.436</v>
      </c>
      <c r="BJ4153">
        <f t="shared" si="193"/>
        <v>0.70900000000000007</v>
      </c>
      <c r="BK4153">
        <f t="shared" si="194"/>
        <v>0.7350000000000001</v>
      </c>
    </row>
    <row r="4154" spans="1:63" x14ac:dyDescent="0.2">
      <c r="A4154" s="1">
        <v>42339</v>
      </c>
      <c r="B4154" t="s">
        <v>38</v>
      </c>
      <c r="C4154" t="s">
        <v>38</v>
      </c>
      <c r="D4154">
        <v>2.6640000000000001</v>
      </c>
      <c r="E4154" t="s">
        <v>38</v>
      </c>
      <c r="F4154" t="s">
        <v>38</v>
      </c>
      <c r="G4154" t="s">
        <v>38</v>
      </c>
      <c r="H4154">
        <v>0.46700000000000003</v>
      </c>
      <c r="I4154">
        <v>70.976200000000006</v>
      </c>
      <c r="N4154" s="3">
        <v>12.618</v>
      </c>
      <c r="P4154">
        <v>1.5860000000000001</v>
      </c>
      <c r="Q4154">
        <v>2.3E-2</v>
      </c>
      <c r="R4154">
        <v>2.044</v>
      </c>
      <c r="S4154">
        <v>0.51</v>
      </c>
      <c r="T4154">
        <v>2.6640000000000001</v>
      </c>
      <c r="U4154">
        <v>1.1950000000000001</v>
      </c>
      <c r="V4154">
        <v>-0.442</v>
      </c>
      <c r="W4154">
        <v>-0.2</v>
      </c>
      <c r="X4154">
        <v>0.46700000000000003</v>
      </c>
      <c r="Y4154" t="s">
        <v>38</v>
      </c>
      <c r="Z4154">
        <v>1.73</v>
      </c>
      <c r="AA4154">
        <v>1.8</v>
      </c>
      <c r="AB4154">
        <v>1.82</v>
      </c>
      <c r="AC4154">
        <v>1.67</v>
      </c>
      <c r="AD4154">
        <v>17888.349999999999</v>
      </c>
      <c r="AE4154">
        <v>2102.63</v>
      </c>
      <c r="AF4154">
        <v>14.67</v>
      </c>
      <c r="AG4154">
        <v>23.6051</v>
      </c>
      <c r="AH4154">
        <v>1923.94</v>
      </c>
      <c r="AI4154">
        <v>47803.6</v>
      </c>
      <c r="AJ4154">
        <v>3479.64</v>
      </c>
      <c r="AK4154">
        <v>4.2815000000000003</v>
      </c>
      <c r="AL4154">
        <v>4.0266999999999999</v>
      </c>
      <c r="AM4154">
        <v>1.0632999999999999</v>
      </c>
      <c r="AN4154">
        <v>0.97470000000000001</v>
      </c>
      <c r="AO4154">
        <v>8.1379999999999994E-3</v>
      </c>
      <c r="AP4154">
        <v>3.2772999999999999</v>
      </c>
      <c r="AQ4154">
        <v>1.5082</v>
      </c>
      <c r="AR4154">
        <v>6.0728</v>
      </c>
      <c r="AS4154">
        <v>3.9247000000000001</v>
      </c>
      <c r="AT4154">
        <v>1069.29</v>
      </c>
      <c r="AU4154">
        <v>14.192</v>
      </c>
      <c r="AV4154">
        <v>361</v>
      </c>
      <c r="AW4154">
        <v>4198.76</v>
      </c>
      <c r="AX4154">
        <v>306.91500000000002</v>
      </c>
      <c r="AY4154" t="s">
        <v>38</v>
      </c>
      <c r="AZ4154" t="s">
        <v>38</v>
      </c>
      <c r="BA4154">
        <v>170.49982</v>
      </c>
      <c r="BB4154">
        <v>150.41498000000001</v>
      </c>
      <c r="BC4154">
        <v>80.83</v>
      </c>
      <c r="BD4154">
        <v>168.32</v>
      </c>
      <c r="BE4154">
        <v>-0.6</v>
      </c>
      <c r="BF4154">
        <v>0.3</v>
      </c>
      <c r="BG4154">
        <v>5919.91</v>
      </c>
      <c r="BH4154">
        <v>103.36</v>
      </c>
      <c r="BI4154">
        <f t="shared" si="192"/>
        <v>0.46500000000000002</v>
      </c>
      <c r="BJ4154">
        <f t="shared" si="193"/>
        <v>0.71</v>
      </c>
      <c r="BK4154">
        <f t="shared" si="194"/>
        <v>0.72799999999999998</v>
      </c>
    </row>
    <row r="4155" spans="1:63" x14ac:dyDescent="0.2">
      <c r="A4155" s="1">
        <v>42340</v>
      </c>
      <c r="B4155" t="s">
        <v>38</v>
      </c>
      <c r="C4155" t="s">
        <v>38</v>
      </c>
      <c r="D4155">
        <v>2.653</v>
      </c>
      <c r="E4155" t="s">
        <v>38</v>
      </c>
      <c r="F4155" t="s">
        <v>38</v>
      </c>
      <c r="G4155" t="s">
        <v>38</v>
      </c>
      <c r="H4155">
        <v>0.46899999999999997</v>
      </c>
      <c r="I4155">
        <v>72.311000000000007</v>
      </c>
      <c r="N4155" s="3">
        <v>12.75</v>
      </c>
      <c r="P4155">
        <v>1.5780000000000001</v>
      </c>
      <c r="Q4155">
        <v>8.0000000000000002E-3</v>
      </c>
      <c r="R4155">
        <v>2.036</v>
      </c>
      <c r="S4155">
        <v>0.502</v>
      </c>
      <c r="T4155">
        <v>2.653</v>
      </c>
      <c r="U4155">
        <v>1.1910000000000001</v>
      </c>
      <c r="V4155">
        <v>-0.44500000000000001</v>
      </c>
      <c r="W4155">
        <v>-0.218</v>
      </c>
      <c r="X4155">
        <v>0.46899999999999997</v>
      </c>
      <c r="Y4155" t="s">
        <v>38</v>
      </c>
      <c r="Z4155">
        <v>1.72</v>
      </c>
      <c r="AA4155">
        <v>1.79</v>
      </c>
      <c r="AB4155">
        <v>1.81</v>
      </c>
      <c r="AC4155">
        <v>1.67</v>
      </c>
      <c r="AD4155">
        <v>17729.68</v>
      </c>
      <c r="AE4155">
        <v>2079.5100000000002</v>
      </c>
      <c r="AF4155">
        <v>15.91</v>
      </c>
      <c r="AG4155">
        <v>22.817599999999999</v>
      </c>
      <c r="AH4155">
        <v>1886.5</v>
      </c>
      <c r="AI4155">
        <v>47002.61</v>
      </c>
      <c r="AJ4155">
        <v>3468.66</v>
      </c>
      <c r="AK4155">
        <v>4.2778999999999998</v>
      </c>
      <c r="AL4155">
        <v>4.0303000000000004</v>
      </c>
      <c r="AM4155">
        <v>1.0615000000000001</v>
      </c>
      <c r="AN4155">
        <v>0.98199999999999998</v>
      </c>
      <c r="AO4155">
        <v>8.1139999999999997E-3</v>
      </c>
      <c r="AP4155">
        <v>3.2698</v>
      </c>
      <c r="AQ4155">
        <v>1.4951000000000001</v>
      </c>
      <c r="AR4155">
        <v>6.0263999999999998</v>
      </c>
      <c r="AS4155">
        <v>3.9573</v>
      </c>
      <c r="AT4155">
        <v>1053.7</v>
      </c>
      <c r="AU4155">
        <v>14.0052</v>
      </c>
      <c r="AV4155">
        <v>361.14</v>
      </c>
      <c r="AW4155">
        <v>4160.1000000000004</v>
      </c>
      <c r="AX4155">
        <v>304.13499999999999</v>
      </c>
      <c r="AY4155" t="s">
        <v>38</v>
      </c>
      <c r="AZ4155" t="s">
        <v>38</v>
      </c>
      <c r="BA4155">
        <v>192.69784999999999</v>
      </c>
      <c r="BB4155">
        <v>153.17427000000001</v>
      </c>
      <c r="BC4155">
        <v>81.5</v>
      </c>
      <c r="BD4155">
        <v>172.35</v>
      </c>
      <c r="BE4155">
        <v>-0.6</v>
      </c>
      <c r="BF4155">
        <v>0.28999999999999998</v>
      </c>
      <c r="BG4155">
        <v>5780.76</v>
      </c>
      <c r="BH4155">
        <v>103.36</v>
      </c>
      <c r="BI4155">
        <f t="shared" si="192"/>
        <v>0.45300000000000001</v>
      </c>
      <c r="BJ4155">
        <f t="shared" si="193"/>
        <v>0.72</v>
      </c>
      <c r="BK4155">
        <f t="shared" si="194"/>
        <v>0.72200000000000009</v>
      </c>
    </row>
    <row r="4156" spans="1:63" x14ac:dyDescent="0.2">
      <c r="A4156" s="1">
        <v>42341</v>
      </c>
      <c r="B4156" t="s">
        <v>38</v>
      </c>
      <c r="C4156" t="s">
        <v>38</v>
      </c>
      <c r="D4156">
        <v>2.827</v>
      </c>
      <c r="E4156" t="s">
        <v>38</v>
      </c>
      <c r="F4156" t="s">
        <v>38</v>
      </c>
      <c r="G4156" t="s">
        <v>38</v>
      </c>
      <c r="H4156">
        <v>0.66500000000000004</v>
      </c>
      <c r="I4156">
        <v>74.560500000000005</v>
      </c>
      <c r="N4156" s="3">
        <v>12.619</v>
      </c>
      <c r="P4156">
        <v>1.6080000000000001</v>
      </c>
      <c r="Q4156">
        <v>-1E-3</v>
      </c>
      <c r="R4156">
        <v>2.1579999999999999</v>
      </c>
      <c r="S4156">
        <v>0.54</v>
      </c>
      <c r="T4156">
        <v>2.827</v>
      </c>
      <c r="U4156">
        <v>1.234</v>
      </c>
      <c r="V4156">
        <v>-0.313</v>
      </c>
      <c r="W4156">
        <v>-3.9E-2</v>
      </c>
      <c r="X4156">
        <v>0.66500000000000004</v>
      </c>
      <c r="Y4156" t="s">
        <v>38</v>
      </c>
      <c r="Z4156">
        <v>1.72</v>
      </c>
      <c r="AA4156">
        <v>1.79</v>
      </c>
      <c r="AB4156">
        <v>1.81</v>
      </c>
      <c r="AC4156">
        <v>1.67</v>
      </c>
      <c r="AD4156">
        <v>17477.669999999998</v>
      </c>
      <c r="AE4156">
        <v>2049.62</v>
      </c>
      <c r="AF4156">
        <v>18.11</v>
      </c>
      <c r="AG4156">
        <v>22.6526</v>
      </c>
      <c r="AH4156">
        <v>1867.96</v>
      </c>
      <c r="AI4156">
        <v>46693.09</v>
      </c>
      <c r="AJ4156">
        <v>3343.34</v>
      </c>
      <c r="AK4156">
        <v>4.3296999999999999</v>
      </c>
      <c r="AL4156">
        <v>3.9613</v>
      </c>
      <c r="AM4156">
        <v>1.0940000000000001</v>
      </c>
      <c r="AN4156">
        <v>1.0066999999999999</v>
      </c>
      <c r="AO4156">
        <v>8.1560000000000001E-3</v>
      </c>
      <c r="AP4156">
        <v>3.2248000000000001</v>
      </c>
      <c r="AQ4156">
        <v>1.5144</v>
      </c>
      <c r="AR4156">
        <v>5.9997999999999996</v>
      </c>
      <c r="AS4156">
        <v>3.9878999999999998</v>
      </c>
      <c r="AT4156">
        <v>1062.1099999999999</v>
      </c>
      <c r="AU4156">
        <v>14.1074</v>
      </c>
      <c r="AV4156">
        <v>360.61</v>
      </c>
      <c r="AW4156">
        <v>4109.22</v>
      </c>
      <c r="AX4156">
        <v>301.161</v>
      </c>
      <c r="AY4156" t="s">
        <v>38</v>
      </c>
      <c r="AZ4156" t="s">
        <v>38</v>
      </c>
      <c r="BA4156">
        <v>157.92473000000001</v>
      </c>
      <c r="BB4156">
        <v>156.66266999999999</v>
      </c>
      <c r="BC4156">
        <v>79.95</v>
      </c>
      <c r="BD4156">
        <v>147.93</v>
      </c>
      <c r="BE4156">
        <v>-0.6</v>
      </c>
      <c r="BF4156">
        <v>0.3</v>
      </c>
      <c r="BG4156">
        <v>5711.48</v>
      </c>
      <c r="BH4156">
        <v>103.36</v>
      </c>
      <c r="BI4156">
        <f t="shared" si="192"/>
        <v>0.312</v>
      </c>
      <c r="BJ4156">
        <f t="shared" si="193"/>
        <v>0.57900000000000007</v>
      </c>
      <c r="BK4156">
        <f t="shared" si="194"/>
        <v>0.56899999999999995</v>
      </c>
    </row>
    <row r="4157" spans="1:63" x14ac:dyDescent="0.2">
      <c r="A4157" s="1">
        <v>42342</v>
      </c>
      <c r="B4157" t="s">
        <v>38</v>
      </c>
      <c r="C4157" t="s">
        <v>38</v>
      </c>
      <c r="D4157">
        <v>2.8860000000000001</v>
      </c>
      <c r="E4157" t="s">
        <v>38</v>
      </c>
      <c r="F4157" t="s">
        <v>38</v>
      </c>
      <c r="G4157" t="s">
        <v>38</v>
      </c>
      <c r="H4157">
        <v>0.67700000000000005</v>
      </c>
      <c r="I4157">
        <v>71.263999999999996</v>
      </c>
      <c r="N4157" s="3">
        <v>12.624000000000001</v>
      </c>
      <c r="P4157">
        <v>1.61</v>
      </c>
      <c r="Q4157">
        <v>7.5999999999999998E-2</v>
      </c>
      <c r="R4157">
        <v>2.2010000000000001</v>
      </c>
      <c r="S4157">
        <v>0.56999999999999995</v>
      </c>
      <c r="T4157">
        <v>2.8860000000000001</v>
      </c>
      <c r="U4157">
        <v>1.258</v>
      </c>
      <c r="V4157">
        <v>-0.307</v>
      </c>
      <c r="W4157">
        <v>-1.2E-2</v>
      </c>
      <c r="X4157">
        <v>0.67700000000000005</v>
      </c>
      <c r="Y4157" t="s">
        <v>38</v>
      </c>
      <c r="Z4157">
        <v>1.72</v>
      </c>
      <c r="AA4157">
        <v>1.78</v>
      </c>
      <c r="AB4157">
        <v>1.81</v>
      </c>
      <c r="AC4157">
        <v>1.66</v>
      </c>
      <c r="AD4157">
        <v>17847.63</v>
      </c>
      <c r="AE4157">
        <v>2091.69</v>
      </c>
      <c r="AF4157">
        <v>14.81</v>
      </c>
      <c r="AG4157">
        <v>22.6816</v>
      </c>
      <c r="AH4157">
        <v>1868.24</v>
      </c>
      <c r="AI4157">
        <v>46537.67</v>
      </c>
      <c r="AJ4157">
        <v>3330.75</v>
      </c>
      <c r="AK4157">
        <v>4.3163999999999998</v>
      </c>
      <c r="AL4157">
        <v>3.9666999999999999</v>
      </c>
      <c r="AM4157">
        <v>1.0881000000000001</v>
      </c>
      <c r="AN4157">
        <v>1.0039</v>
      </c>
      <c r="AO4157">
        <v>8.123E-3</v>
      </c>
      <c r="AP4157">
        <v>3.222</v>
      </c>
      <c r="AQ4157">
        <v>1.5112000000000001</v>
      </c>
      <c r="AR4157">
        <v>5.9946000000000002</v>
      </c>
      <c r="AS4157">
        <v>3.9798</v>
      </c>
      <c r="AT4157">
        <v>1086.44</v>
      </c>
      <c r="AU4157">
        <v>14.5505</v>
      </c>
      <c r="AV4157">
        <v>362.4</v>
      </c>
      <c r="AW4157">
        <v>4174.79</v>
      </c>
      <c r="AX4157">
        <v>305.166</v>
      </c>
      <c r="AY4157" t="s">
        <v>38</v>
      </c>
      <c r="AZ4157" t="s">
        <v>38</v>
      </c>
      <c r="BA4157">
        <v>156.33292</v>
      </c>
      <c r="BB4157">
        <v>158.65768</v>
      </c>
      <c r="BC4157">
        <v>78.95</v>
      </c>
      <c r="BD4157">
        <v>134.16</v>
      </c>
      <c r="BE4157">
        <v>-0.6</v>
      </c>
      <c r="BF4157">
        <v>0.3</v>
      </c>
      <c r="BG4157">
        <v>5835.19</v>
      </c>
      <c r="BH4157">
        <v>103.36</v>
      </c>
      <c r="BI4157">
        <f t="shared" si="192"/>
        <v>0.38300000000000001</v>
      </c>
      <c r="BJ4157">
        <f t="shared" si="193"/>
        <v>0.58199999999999996</v>
      </c>
      <c r="BK4157">
        <f t="shared" si="194"/>
        <v>0.58099999999999996</v>
      </c>
    </row>
    <row r="4158" spans="1:63" x14ac:dyDescent="0.2">
      <c r="A4158" s="1">
        <v>42345</v>
      </c>
      <c r="B4158" t="s">
        <v>38</v>
      </c>
      <c r="C4158" t="s">
        <v>38</v>
      </c>
      <c r="D4158">
        <v>2.8220000000000001</v>
      </c>
      <c r="E4158" t="s">
        <v>38</v>
      </c>
      <c r="F4158" t="s">
        <v>38</v>
      </c>
      <c r="G4158" t="s">
        <v>38</v>
      </c>
      <c r="H4158">
        <v>0.58099999999999996</v>
      </c>
      <c r="I4158">
        <v>70.560400000000001</v>
      </c>
      <c r="N4158" s="3">
        <v>12.693</v>
      </c>
      <c r="P4158">
        <v>1.621</v>
      </c>
      <c r="Q4158">
        <v>8.3000000000000004E-2</v>
      </c>
      <c r="R4158">
        <v>2.1480000000000001</v>
      </c>
      <c r="S4158">
        <v>0.55200000000000005</v>
      </c>
      <c r="T4158">
        <v>2.8220000000000001</v>
      </c>
      <c r="U4158">
        <v>1.246</v>
      </c>
      <c r="V4158">
        <v>-0.32400000000000001</v>
      </c>
      <c r="W4158">
        <v>-7.4999999999999997E-2</v>
      </c>
      <c r="X4158">
        <v>0.58099999999999996</v>
      </c>
      <c r="Y4158" t="s">
        <v>38</v>
      </c>
      <c r="Z4158">
        <v>1.72</v>
      </c>
      <c r="AA4158">
        <v>1.78</v>
      </c>
      <c r="AB4158">
        <v>1.8</v>
      </c>
      <c r="AC4158">
        <v>1.66</v>
      </c>
      <c r="AD4158">
        <v>17730.509999999998</v>
      </c>
      <c r="AE4158">
        <v>2077.0700000000002</v>
      </c>
      <c r="AF4158">
        <v>15.84</v>
      </c>
      <c r="AG4158">
        <v>22.044699999999999</v>
      </c>
      <c r="AH4158">
        <v>1864.92</v>
      </c>
      <c r="AI4158">
        <v>46510.96</v>
      </c>
      <c r="AJ4158">
        <v>3360.21</v>
      </c>
      <c r="AK4158">
        <v>4.3231000000000002</v>
      </c>
      <c r="AL4158">
        <v>3.9887999999999999</v>
      </c>
      <c r="AM4158">
        <v>1.0837000000000001</v>
      </c>
      <c r="AN4158">
        <v>0.99990000000000001</v>
      </c>
      <c r="AO4158">
        <v>8.1060000000000004E-3</v>
      </c>
      <c r="AP4158">
        <v>3.2332000000000001</v>
      </c>
      <c r="AQ4158">
        <v>1.5055000000000001</v>
      </c>
      <c r="AR4158">
        <v>6.0046999999999997</v>
      </c>
      <c r="AS4158">
        <v>3.9883000000000002</v>
      </c>
      <c r="AT4158">
        <v>1071.3399999999999</v>
      </c>
      <c r="AU4158">
        <v>14.249000000000001</v>
      </c>
      <c r="AV4158">
        <v>393.72</v>
      </c>
      <c r="AW4158">
        <v>4159.7299999999996</v>
      </c>
      <c r="AX4158">
        <v>306.15600000000001</v>
      </c>
      <c r="AY4158" t="s">
        <v>38</v>
      </c>
      <c r="AZ4158" t="s">
        <v>38</v>
      </c>
      <c r="BA4158">
        <v>197.36716000000001</v>
      </c>
      <c r="BB4158">
        <v>166.62380999999999</v>
      </c>
      <c r="BC4158">
        <v>77.94</v>
      </c>
      <c r="BD4158">
        <v>163.34</v>
      </c>
      <c r="BE4158">
        <v>-0.6</v>
      </c>
      <c r="BF4158">
        <v>0.31</v>
      </c>
      <c r="BG4158">
        <v>5895.07</v>
      </c>
      <c r="BH4158">
        <v>103.36</v>
      </c>
      <c r="BI4158">
        <f t="shared" si="192"/>
        <v>0.40700000000000003</v>
      </c>
      <c r="BJ4158">
        <f t="shared" si="193"/>
        <v>0.627</v>
      </c>
      <c r="BK4158">
        <f t="shared" si="194"/>
        <v>0.66500000000000004</v>
      </c>
    </row>
    <row r="4159" spans="1:63" x14ac:dyDescent="0.2">
      <c r="A4159" s="1">
        <v>42346</v>
      </c>
      <c r="B4159" t="s">
        <v>38</v>
      </c>
      <c r="C4159" t="s">
        <v>38</v>
      </c>
      <c r="D4159">
        <v>2.887</v>
      </c>
      <c r="E4159" t="s">
        <v>38</v>
      </c>
      <c r="F4159" t="s">
        <v>38</v>
      </c>
      <c r="G4159" t="s">
        <v>38</v>
      </c>
      <c r="H4159">
        <v>0.56999999999999995</v>
      </c>
      <c r="I4159">
        <v>72.712100000000007</v>
      </c>
      <c r="N4159" s="3">
        <v>12.712999999999999</v>
      </c>
      <c r="P4159">
        <v>1.667</v>
      </c>
      <c r="Q4159">
        <v>7.8E-2</v>
      </c>
      <c r="R4159">
        <v>2.2160000000000002</v>
      </c>
      <c r="S4159">
        <v>0.53600000000000003</v>
      </c>
      <c r="T4159">
        <v>2.887</v>
      </c>
      <c r="U4159">
        <v>1.23</v>
      </c>
      <c r="V4159">
        <v>-0.316</v>
      </c>
      <c r="W4159">
        <v>-7.2999999999999995E-2</v>
      </c>
      <c r="X4159">
        <v>0.56999999999999995</v>
      </c>
      <c r="Y4159" t="s">
        <v>38</v>
      </c>
      <c r="Z4159">
        <v>1.72</v>
      </c>
      <c r="AA4159">
        <v>1.78</v>
      </c>
      <c r="AB4159">
        <v>1.8</v>
      </c>
      <c r="AC4159">
        <v>1.66</v>
      </c>
      <c r="AD4159">
        <v>17568</v>
      </c>
      <c r="AE4159">
        <v>2063.59</v>
      </c>
      <c r="AF4159">
        <v>17.600000000000001</v>
      </c>
      <c r="AG4159">
        <v>23.5733</v>
      </c>
      <c r="AH4159">
        <v>1814.88</v>
      </c>
      <c r="AI4159">
        <v>45609</v>
      </c>
      <c r="AJ4159">
        <v>3297.46</v>
      </c>
      <c r="AK4159">
        <v>4.3429000000000002</v>
      </c>
      <c r="AL4159">
        <v>3.9874999999999998</v>
      </c>
      <c r="AM4159">
        <v>1.0891999999999999</v>
      </c>
      <c r="AN4159">
        <v>1.0077</v>
      </c>
      <c r="AO4159">
        <v>8.1340000000000006E-3</v>
      </c>
      <c r="AP4159">
        <v>3.2437</v>
      </c>
      <c r="AQ4159">
        <v>1.5007999999999999</v>
      </c>
      <c r="AR4159">
        <v>5.9842000000000004</v>
      </c>
      <c r="AS4159">
        <v>4.0180999999999996</v>
      </c>
      <c r="AT4159">
        <v>1074.96</v>
      </c>
      <c r="AU4159">
        <v>14.168699999999999</v>
      </c>
      <c r="AV4159">
        <v>396.1</v>
      </c>
      <c r="AW4159">
        <v>4118.46</v>
      </c>
      <c r="AX4159">
        <v>302.04500000000002</v>
      </c>
      <c r="AY4159" t="s">
        <v>38</v>
      </c>
      <c r="AZ4159" t="s">
        <v>38</v>
      </c>
      <c r="BA4159">
        <v>197.98146</v>
      </c>
      <c r="BB4159">
        <v>170.41959</v>
      </c>
      <c r="BC4159">
        <v>76.56</v>
      </c>
      <c r="BD4159">
        <v>155.97</v>
      </c>
      <c r="BE4159">
        <v>-0.6</v>
      </c>
      <c r="BF4159">
        <v>0.31</v>
      </c>
      <c r="BG4159">
        <v>5776.06</v>
      </c>
      <c r="BH4159">
        <v>103.36</v>
      </c>
      <c r="BI4159">
        <f t="shared" si="192"/>
        <v>0.39400000000000002</v>
      </c>
      <c r="BJ4159">
        <f t="shared" si="193"/>
        <v>0.60899999999999999</v>
      </c>
      <c r="BK4159">
        <f t="shared" si="194"/>
        <v>0.66</v>
      </c>
    </row>
    <row r="4160" spans="1:63" x14ac:dyDescent="0.2">
      <c r="A4160" s="1">
        <v>42347</v>
      </c>
      <c r="B4160" t="s">
        <v>38</v>
      </c>
      <c r="C4160" t="s">
        <v>38</v>
      </c>
      <c r="D4160">
        <v>2.97</v>
      </c>
      <c r="E4160" t="s">
        <v>38</v>
      </c>
      <c r="F4160" t="s">
        <v>38</v>
      </c>
      <c r="G4160" t="s">
        <v>38</v>
      </c>
      <c r="H4160">
        <v>0.59899999999999998</v>
      </c>
      <c r="I4160">
        <v>72.399299999999997</v>
      </c>
      <c r="N4160" s="3">
        <v>12.69</v>
      </c>
      <c r="P4160">
        <v>1.7070000000000001</v>
      </c>
      <c r="Q4160">
        <v>7.0000000000000001E-3</v>
      </c>
      <c r="R4160">
        <v>2.302</v>
      </c>
      <c r="S4160">
        <v>0.48499999999999999</v>
      </c>
      <c r="T4160">
        <v>2.97</v>
      </c>
      <c r="U4160">
        <v>1.1970000000000001</v>
      </c>
      <c r="V4160">
        <v>-0.32300000000000001</v>
      </c>
      <c r="W4160">
        <v>-7.0000000000000007E-2</v>
      </c>
      <c r="X4160">
        <v>0.59899999999999998</v>
      </c>
      <c r="Y4160" t="s">
        <v>38</v>
      </c>
      <c r="Z4160">
        <v>1.72</v>
      </c>
      <c r="AA4160">
        <v>1.77</v>
      </c>
      <c r="AB4160">
        <v>1.79</v>
      </c>
      <c r="AC4160">
        <v>1.66</v>
      </c>
      <c r="AD4160">
        <v>17492.3</v>
      </c>
      <c r="AE4160">
        <v>2047.62</v>
      </c>
      <c r="AF4160">
        <v>19.61</v>
      </c>
      <c r="AG4160">
        <v>24.294699999999999</v>
      </c>
      <c r="AH4160">
        <v>1773.21</v>
      </c>
      <c r="AI4160">
        <v>44670.09</v>
      </c>
      <c r="AJ4160">
        <v>3277.21</v>
      </c>
      <c r="AK4160">
        <v>4.3479000000000001</v>
      </c>
      <c r="AL4160">
        <v>3.9436</v>
      </c>
      <c r="AM4160">
        <v>1.1025</v>
      </c>
      <c r="AN4160">
        <v>1.0172000000000001</v>
      </c>
      <c r="AO4160">
        <v>8.234E-3</v>
      </c>
      <c r="AP4160">
        <v>3.2473000000000001</v>
      </c>
      <c r="AQ4160">
        <v>1.5181</v>
      </c>
      <c r="AR4160">
        <v>5.9882999999999997</v>
      </c>
      <c r="AS4160">
        <v>4.0102000000000002</v>
      </c>
      <c r="AT4160">
        <v>1072.78</v>
      </c>
      <c r="AU4160">
        <v>14.1654</v>
      </c>
      <c r="AV4160">
        <v>416.11</v>
      </c>
      <c r="AW4160">
        <v>4087.42</v>
      </c>
      <c r="AX4160">
        <v>300.41300000000001</v>
      </c>
      <c r="AY4160" t="s">
        <v>38</v>
      </c>
      <c r="AZ4160" t="s">
        <v>38</v>
      </c>
      <c r="BA4160">
        <v>199.49637000000001</v>
      </c>
      <c r="BB4160">
        <v>174.15921</v>
      </c>
      <c r="BC4160">
        <v>76.72</v>
      </c>
      <c r="BD4160">
        <v>154</v>
      </c>
      <c r="BE4160">
        <v>-0.6</v>
      </c>
      <c r="BF4160">
        <v>0.33</v>
      </c>
      <c r="BG4160">
        <v>5650.14</v>
      </c>
      <c r="BH4160">
        <v>103.36</v>
      </c>
      <c r="BI4160">
        <f t="shared" si="192"/>
        <v>0.33</v>
      </c>
      <c r="BJ4160">
        <f t="shared" si="193"/>
        <v>0.55499999999999994</v>
      </c>
      <c r="BK4160">
        <f t="shared" si="194"/>
        <v>0.59800000000000009</v>
      </c>
    </row>
    <row r="4161" spans="1:63" x14ac:dyDescent="0.2">
      <c r="A4161" s="1">
        <v>42348</v>
      </c>
      <c r="B4161" t="s">
        <v>38</v>
      </c>
      <c r="C4161" t="s">
        <v>38</v>
      </c>
      <c r="D4161">
        <v>3.0219999999999998</v>
      </c>
      <c r="E4161" t="s">
        <v>38</v>
      </c>
      <c r="F4161" t="s">
        <v>38</v>
      </c>
      <c r="G4161" t="s">
        <v>38</v>
      </c>
      <c r="H4161">
        <v>0.56699999999999995</v>
      </c>
      <c r="I4161">
        <v>72.3172</v>
      </c>
      <c r="N4161" s="3">
        <v>12.657999999999999</v>
      </c>
      <c r="P4161">
        <v>1.718</v>
      </c>
      <c r="Q4161">
        <v>-6.0000000000000001E-3</v>
      </c>
      <c r="R4161">
        <v>2.3340000000000001</v>
      </c>
      <c r="S4161">
        <v>0.47599999999999998</v>
      </c>
      <c r="T4161">
        <v>3.0219999999999998</v>
      </c>
      <c r="U4161">
        <v>1.1819999999999999</v>
      </c>
      <c r="V4161">
        <v>-0.33700000000000002</v>
      </c>
      <c r="W4161">
        <v>-9.0999999999999998E-2</v>
      </c>
      <c r="X4161">
        <v>0.56699999999999995</v>
      </c>
      <c r="Y4161" t="s">
        <v>38</v>
      </c>
      <c r="Z4161">
        <v>1.72</v>
      </c>
      <c r="AA4161">
        <v>1.77</v>
      </c>
      <c r="AB4161">
        <v>1.79</v>
      </c>
      <c r="AC4161">
        <v>1.66</v>
      </c>
      <c r="AD4161">
        <v>17574.75</v>
      </c>
      <c r="AE4161">
        <v>2052.23</v>
      </c>
      <c r="AF4161">
        <v>19.34</v>
      </c>
      <c r="AG4161">
        <v>24.534300000000002</v>
      </c>
      <c r="AH4161">
        <v>1798.86</v>
      </c>
      <c r="AI4161">
        <v>45093.65</v>
      </c>
      <c r="AJ4161">
        <v>3269.97</v>
      </c>
      <c r="AK4161">
        <v>4.3478000000000003</v>
      </c>
      <c r="AL4161">
        <v>3.9737</v>
      </c>
      <c r="AM4161">
        <v>1.0941000000000001</v>
      </c>
      <c r="AN4161">
        <v>1.0123</v>
      </c>
      <c r="AO4161">
        <v>8.2260000000000007E-3</v>
      </c>
      <c r="AP4161">
        <v>3.2688999999999999</v>
      </c>
      <c r="AQ4161">
        <v>1.516</v>
      </c>
      <c r="AR4161">
        <v>6.0243000000000002</v>
      </c>
      <c r="AS4161">
        <v>4.0227000000000004</v>
      </c>
      <c r="AT4161">
        <v>1071.58</v>
      </c>
      <c r="AU4161">
        <v>14.121</v>
      </c>
      <c r="AV4161">
        <v>416.82</v>
      </c>
      <c r="AW4161">
        <v>4113.78</v>
      </c>
      <c r="AX4161">
        <v>301.40699999999998</v>
      </c>
      <c r="AY4161" t="s">
        <v>38</v>
      </c>
      <c r="AZ4161" t="s">
        <v>38</v>
      </c>
      <c r="BA4161">
        <v>147.40720999999999</v>
      </c>
      <c r="BB4161">
        <v>176.22936999999999</v>
      </c>
      <c r="BC4161">
        <v>76.48</v>
      </c>
      <c r="BD4161">
        <v>145.35</v>
      </c>
      <c r="BE4161">
        <v>-0.6</v>
      </c>
      <c r="BF4161">
        <v>0.33</v>
      </c>
      <c r="BG4161">
        <v>5834.4</v>
      </c>
      <c r="BH4161">
        <v>103.36</v>
      </c>
      <c r="BI4161">
        <f t="shared" si="192"/>
        <v>0.33100000000000002</v>
      </c>
      <c r="BJ4161">
        <f t="shared" si="193"/>
        <v>0.56699999999999995</v>
      </c>
      <c r="BK4161">
        <f t="shared" si="194"/>
        <v>0.61499999999999999</v>
      </c>
    </row>
    <row r="4162" spans="1:63" x14ac:dyDescent="0.2">
      <c r="A4162" s="1">
        <v>42349</v>
      </c>
      <c r="B4162" t="s">
        <v>38</v>
      </c>
      <c r="C4162" t="s">
        <v>38</v>
      </c>
      <c r="D4162">
        <v>3.1070000000000002</v>
      </c>
      <c r="E4162" t="s">
        <v>38</v>
      </c>
      <c r="F4162" t="s">
        <v>38</v>
      </c>
      <c r="G4162" t="s">
        <v>38</v>
      </c>
      <c r="H4162">
        <v>0.53900000000000003</v>
      </c>
      <c r="I4162">
        <v>74.996600000000001</v>
      </c>
      <c r="N4162" s="3">
        <v>12.76</v>
      </c>
      <c r="P4162">
        <v>1.776</v>
      </c>
      <c r="Q4162">
        <v>2E-3</v>
      </c>
      <c r="R4162">
        <v>2.4489999999999998</v>
      </c>
      <c r="S4162">
        <v>0.46899999999999997</v>
      </c>
      <c r="T4162">
        <v>3.1070000000000002</v>
      </c>
      <c r="U4162">
        <v>1.1679999999999999</v>
      </c>
      <c r="V4162">
        <v>-0.35299999999999998</v>
      </c>
      <c r="W4162">
        <v>-0.111</v>
      </c>
      <c r="X4162">
        <v>0.53900000000000003</v>
      </c>
      <c r="Y4162" t="s">
        <v>38</v>
      </c>
      <c r="Z4162">
        <v>1.72</v>
      </c>
      <c r="AA4162">
        <v>1.77</v>
      </c>
      <c r="AB4162">
        <v>1.79</v>
      </c>
      <c r="AC4162">
        <v>1.66</v>
      </c>
      <c r="AD4162">
        <v>17265.21</v>
      </c>
      <c r="AE4162">
        <v>2012.37</v>
      </c>
      <c r="AF4162">
        <v>24.39</v>
      </c>
      <c r="AG4162">
        <v>26.576599999999999</v>
      </c>
      <c r="AH4162">
        <v>1757.37</v>
      </c>
      <c r="AI4162">
        <v>44220.32</v>
      </c>
      <c r="AJ4162">
        <v>3203.21</v>
      </c>
      <c r="AK4162">
        <v>4.3666999999999998</v>
      </c>
      <c r="AL4162">
        <v>3.9742999999999999</v>
      </c>
      <c r="AM4162">
        <v>1.0986</v>
      </c>
      <c r="AN4162">
        <v>1.0175000000000001</v>
      </c>
      <c r="AO4162">
        <v>8.2629999999999995E-3</v>
      </c>
      <c r="AP4162">
        <v>3.2841</v>
      </c>
      <c r="AQ4162">
        <v>1.5213000000000001</v>
      </c>
      <c r="AR4162">
        <v>6.0354000000000001</v>
      </c>
      <c r="AS4162">
        <v>4.0420999999999996</v>
      </c>
      <c r="AT4162">
        <v>1074.77</v>
      </c>
      <c r="AU4162">
        <v>13.920999999999999</v>
      </c>
      <c r="AV4162">
        <v>450.55</v>
      </c>
      <c r="AW4162">
        <v>4044.38</v>
      </c>
      <c r="AX4162">
        <v>297.02100000000002</v>
      </c>
      <c r="AY4162" t="s">
        <v>38</v>
      </c>
      <c r="AZ4162" t="s">
        <v>38</v>
      </c>
      <c r="BA4162">
        <v>150.00307000000001</v>
      </c>
      <c r="BB4162">
        <v>179.49680000000001</v>
      </c>
      <c r="BC4162">
        <v>76.349999999999994</v>
      </c>
      <c r="BD4162">
        <v>139.66999999999999</v>
      </c>
      <c r="BE4162">
        <v>-0.6</v>
      </c>
      <c r="BF4162">
        <v>0.33</v>
      </c>
      <c r="BG4162">
        <v>5721.39</v>
      </c>
      <c r="BH4162">
        <v>103.36</v>
      </c>
      <c r="BI4162">
        <f t="shared" si="192"/>
        <v>0.35499999999999998</v>
      </c>
      <c r="BJ4162">
        <f t="shared" si="193"/>
        <v>0.57999999999999996</v>
      </c>
      <c r="BK4162">
        <f t="shared" si="194"/>
        <v>0.62899999999999989</v>
      </c>
    </row>
    <row r="4163" spans="1:63" x14ac:dyDescent="0.2">
      <c r="A4163" s="1">
        <v>42352</v>
      </c>
      <c r="B4163" t="s">
        <v>38</v>
      </c>
      <c r="C4163" t="s">
        <v>38</v>
      </c>
      <c r="D4163">
        <v>3.258</v>
      </c>
      <c r="E4163" t="s">
        <v>38</v>
      </c>
      <c r="F4163" t="s">
        <v>38</v>
      </c>
      <c r="G4163" t="s">
        <v>38</v>
      </c>
      <c r="H4163">
        <v>0.57299999999999995</v>
      </c>
      <c r="I4163">
        <v>78.247799999999998</v>
      </c>
      <c r="N4163" s="3">
        <v>12.643000000000001</v>
      </c>
      <c r="P4163">
        <v>1.8919999999999999</v>
      </c>
      <c r="Q4163">
        <v>1.2E-2</v>
      </c>
      <c r="R4163">
        <v>2.6259999999999999</v>
      </c>
      <c r="S4163">
        <v>0.47499999999999998</v>
      </c>
      <c r="T4163">
        <v>3.258</v>
      </c>
      <c r="U4163">
        <v>1.1739999999999999</v>
      </c>
      <c r="V4163">
        <v>-0.34100000000000003</v>
      </c>
      <c r="W4163">
        <v>-9.4E-2</v>
      </c>
      <c r="X4163">
        <v>0.57299999999999995</v>
      </c>
      <c r="Y4163" t="s">
        <v>38</v>
      </c>
      <c r="Z4163">
        <v>1.72</v>
      </c>
      <c r="AA4163">
        <v>1.77</v>
      </c>
      <c r="AB4163">
        <v>1.79</v>
      </c>
      <c r="AC4163">
        <v>1.66</v>
      </c>
      <c r="AD4163">
        <v>17368.5</v>
      </c>
      <c r="AE4163">
        <v>2021.94</v>
      </c>
      <c r="AF4163">
        <v>22.73</v>
      </c>
      <c r="AG4163">
        <v>30.411000000000001</v>
      </c>
      <c r="AH4163">
        <v>1754.74</v>
      </c>
      <c r="AI4163">
        <v>43887.16</v>
      </c>
      <c r="AJ4163">
        <v>3139.24</v>
      </c>
      <c r="AK4163">
        <v>4.3654999999999999</v>
      </c>
      <c r="AL4163">
        <v>3.9714</v>
      </c>
      <c r="AM4163">
        <v>1.0992</v>
      </c>
      <c r="AN4163">
        <v>1.0144</v>
      </c>
      <c r="AO4163">
        <v>8.2629999999999995E-3</v>
      </c>
      <c r="AP4163">
        <v>3.2812999999999999</v>
      </c>
      <c r="AQ4163">
        <v>1.5142</v>
      </c>
      <c r="AR4163">
        <v>6.0137999999999998</v>
      </c>
      <c r="AS4163">
        <v>4.0303000000000004</v>
      </c>
      <c r="AT4163">
        <v>1059.8599999999999</v>
      </c>
      <c r="AU4163">
        <v>13.6759</v>
      </c>
      <c r="AV4163">
        <v>440.51</v>
      </c>
      <c r="AW4163">
        <v>4034.24</v>
      </c>
      <c r="AX4163">
        <v>295.55099999999999</v>
      </c>
      <c r="AY4163" t="s">
        <v>38</v>
      </c>
      <c r="AZ4163" t="s">
        <v>38</v>
      </c>
      <c r="BA4163">
        <v>119.41858000000001</v>
      </c>
      <c r="BB4163">
        <v>182.09192999999999</v>
      </c>
      <c r="BC4163">
        <v>75.39</v>
      </c>
      <c r="BD4163">
        <v>172.17</v>
      </c>
      <c r="BE4163">
        <v>-0.6</v>
      </c>
      <c r="BF4163">
        <v>0.34</v>
      </c>
      <c r="BG4163">
        <v>5724.83</v>
      </c>
      <c r="BH4163">
        <v>103.36</v>
      </c>
      <c r="BI4163">
        <f t="shared" si="192"/>
        <v>0.35300000000000004</v>
      </c>
      <c r="BJ4163">
        <f t="shared" si="193"/>
        <v>0.56899999999999995</v>
      </c>
      <c r="BK4163">
        <f t="shared" si="194"/>
        <v>0.60099999999999998</v>
      </c>
    </row>
    <row r="4164" spans="1:63" x14ac:dyDescent="0.2">
      <c r="A4164" s="1">
        <v>42353</v>
      </c>
      <c r="B4164" t="s">
        <v>38</v>
      </c>
      <c r="C4164" t="s">
        <v>38</v>
      </c>
      <c r="D4164">
        <v>3.0510000000000002</v>
      </c>
      <c r="E4164" t="s">
        <v>38</v>
      </c>
      <c r="F4164" t="s">
        <v>38</v>
      </c>
      <c r="G4164" t="s">
        <v>38</v>
      </c>
      <c r="H4164">
        <v>0.64</v>
      </c>
      <c r="I4164">
        <v>79.570400000000006</v>
      </c>
      <c r="N4164" s="3">
        <v>12.628</v>
      </c>
      <c r="P4164">
        <v>1.7969999999999999</v>
      </c>
      <c r="Q4164">
        <v>2E-3</v>
      </c>
      <c r="R4164">
        <v>2.4390000000000001</v>
      </c>
      <c r="S4164">
        <v>0.49199999999999999</v>
      </c>
      <c r="T4164">
        <v>3.0510000000000002</v>
      </c>
      <c r="U4164">
        <v>1.1850000000000001</v>
      </c>
      <c r="V4164">
        <v>-0.34200000000000003</v>
      </c>
      <c r="W4164">
        <v>-0.05</v>
      </c>
      <c r="X4164">
        <v>0.64</v>
      </c>
      <c r="Y4164" t="s">
        <v>38</v>
      </c>
      <c r="Z4164">
        <v>1.72</v>
      </c>
      <c r="AA4164">
        <v>1.77</v>
      </c>
      <c r="AB4164">
        <v>1.79</v>
      </c>
      <c r="AC4164">
        <v>1.66</v>
      </c>
      <c r="AD4164">
        <v>17524.91</v>
      </c>
      <c r="AE4164">
        <v>2043.41</v>
      </c>
      <c r="AF4164">
        <v>20.95</v>
      </c>
      <c r="AG4164">
        <v>27.459099999999999</v>
      </c>
      <c r="AH4164">
        <v>1771.99</v>
      </c>
      <c r="AI4164">
        <v>44304.68</v>
      </c>
      <c r="AJ4164">
        <v>3241.51</v>
      </c>
      <c r="AK4164">
        <v>4.3177000000000003</v>
      </c>
      <c r="AL4164">
        <v>3.9457</v>
      </c>
      <c r="AM4164">
        <v>1.0931</v>
      </c>
      <c r="AN4164">
        <v>1.0085999999999999</v>
      </c>
      <c r="AO4164">
        <v>8.2190000000000006E-3</v>
      </c>
      <c r="AP4164">
        <v>3.2462</v>
      </c>
      <c r="AQ4164">
        <v>1.5039</v>
      </c>
      <c r="AR4164">
        <v>5.9332000000000003</v>
      </c>
      <c r="AS4164">
        <v>3.9777</v>
      </c>
      <c r="AT4164">
        <v>1061.22</v>
      </c>
      <c r="AU4164">
        <v>13.7813</v>
      </c>
      <c r="AV4164">
        <v>462.96</v>
      </c>
      <c r="AW4164">
        <v>4053.98</v>
      </c>
      <c r="AX4164">
        <v>297.23700000000002</v>
      </c>
      <c r="AY4164" t="s">
        <v>38</v>
      </c>
      <c r="AZ4164" t="s">
        <v>38</v>
      </c>
      <c r="BA4164">
        <v>142.25751</v>
      </c>
      <c r="BB4164">
        <v>182.53181000000001</v>
      </c>
      <c r="BC4164">
        <v>75.81</v>
      </c>
      <c r="BD4164">
        <v>165.09</v>
      </c>
      <c r="BE4164">
        <v>-0.6</v>
      </c>
      <c r="BF4164">
        <v>0.31</v>
      </c>
      <c r="BG4164">
        <v>5815.26</v>
      </c>
      <c r="BH4164">
        <v>103.36</v>
      </c>
      <c r="BI4164">
        <f t="shared" ref="BI4164:BI4227" si="195">Q4164-V4164</f>
        <v>0.34400000000000003</v>
      </c>
      <c r="BJ4164">
        <f t="shared" ref="BJ4164:BJ4227" si="196">S4164-W4164</f>
        <v>0.54200000000000004</v>
      </c>
      <c r="BK4164">
        <f t="shared" ref="BK4164:BK4227" si="197">U4164-X4164</f>
        <v>0.54500000000000004</v>
      </c>
    </row>
    <row r="4165" spans="1:63" x14ac:dyDescent="0.2">
      <c r="A4165" s="1">
        <v>42354</v>
      </c>
      <c r="B4165" t="s">
        <v>38</v>
      </c>
      <c r="C4165" t="s">
        <v>38</v>
      </c>
      <c r="D4165">
        <v>3.1139999999999999</v>
      </c>
      <c r="E4165" t="s">
        <v>38</v>
      </c>
      <c r="F4165" t="s">
        <v>38</v>
      </c>
      <c r="G4165" t="s">
        <v>38</v>
      </c>
      <c r="H4165">
        <v>0.67700000000000005</v>
      </c>
      <c r="I4165">
        <v>70.213700000000003</v>
      </c>
      <c r="N4165" s="3">
        <v>12.629</v>
      </c>
      <c r="P4165">
        <v>1.833</v>
      </c>
      <c r="Q4165">
        <v>1.4999999999999999E-2</v>
      </c>
      <c r="R4165">
        <v>2.52</v>
      </c>
      <c r="S4165">
        <v>0.50800000000000001</v>
      </c>
      <c r="T4165">
        <v>3.1139999999999999</v>
      </c>
      <c r="U4165">
        <v>1.21</v>
      </c>
      <c r="V4165">
        <v>-0.33100000000000002</v>
      </c>
      <c r="W4165">
        <v>-2.4E-2</v>
      </c>
      <c r="X4165">
        <v>0.67700000000000005</v>
      </c>
      <c r="Y4165" t="s">
        <v>38</v>
      </c>
      <c r="Z4165">
        <v>1.72</v>
      </c>
      <c r="AA4165">
        <v>1.77</v>
      </c>
      <c r="AB4165">
        <v>1.79</v>
      </c>
      <c r="AC4165">
        <v>1.66</v>
      </c>
      <c r="AD4165">
        <v>17749.09</v>
      </c>
      <c r="AE4165">
        <v>2073.0700000000002</v>
      </c>
      <c r="AF4165">
        <v>17.86</v>
      </c>
      <c r="AG4165">
        <v>25.436199999999999</v>
      </c>
      <c r="AH4165">
        <v>1803.68</v>
      </c>
      <c r="AI4165">
        <v>44894.37</v>
      </c>
      <c r="AJ4165">
        <v>3246.78</v>
      </c>
      <c r="AK4165">
        <v>4.3009000000000004</v>
      </c>
      <c r="AL4165">
        <v>3.9409999999999998</v>
      </c>
      <c r="AM4165">
        <v>1.0911999999999999</v>
      </c>
      <c r="AN4165">
        <v>1.01</v>
      </c>
      <c r="AO4165">
        <v>8.1829999999999993E-3</v>
      </c>
      <c r="AP4165">
        <v>3.2267000000000001</v>
      </c>
      <c r="AQ4165">
        <v>1.5004</v>
      </c>
      <c r="AR4165">
        <v>5.9132999999999996</v>
      </c>
      <c r="AS4165">
        <v>3.9809999999999999</v>
      </c>
      <c r="AT4165">
        <v>1072.32</v>
      </c>
      <c r="AU4165">
        <v>14.1767</v>
      </c>
      <c r="AV4165">
        <v>457.44</v>
      </c>
      <c r="AW4165">
        <v>4120.09</v>
      </c>
      <c r="AX4165">
        <v>302.68799999999999</v>
      </c>
      <c r="AY4165" t="s">
        <v>38</v>
      </c>
      <c r="AZ4165" t="s">
        <v>38</v>
      </c>
      <c r="BA4165">
        <v>170.60434000000001</v>
      </c>
      <c r="BB4165">
        <v>178.48563999999999</v>
      </c>
      <c r="BC4165">
        <v>75.23</v>
      </c>
      <c r="BD4165">
        <v>161.05000000000001</v>
      </c>
      <c r="BE4165">
        <v>-0.6</v>
      </c>
      <c r="BF4165">
        <v>0.31</v>
      </c>
      <c r="BG4165">
        <v>5965.95</v>
      </c>
      <c r="BH4165">
        <v>103.36</v>
      </c>
      <c r="BI4165">
        <f t="shared" si="195"/>
        <v>0.34600000000000003</v>
      </c>
      <c r="BJ4165">
        <f t="shared" si="196"/>
        <v>0.53200000000000003</v>
      </c>
      <c r="BK4165">
        <f t="shared" si="197"/>
        <v>0.53299999999999992</v>
      </c>
    </row>
    <row r="4166" spans="1:63" x14ac:dyDescent="0.2">
      <c r="A4166" s="1">
        <v>42355</v>
      </c>
      <c r="B4166" t="s">
        <v>38</v>
      </c>
      <c r="C4166" t="s">
        <v>38</v>
      </c>
      <c r="D4166">
        <v>2.94</v>
      </c>
      <c r="E4166" t="s">
        <v>38</v>
      </c>
      <c r="F4166" t="s">
        <v>38</v>
      </c>
      <c r="G4166" t="s">
        <v>38</v>
      </c>
      <c r="H4166">
        <v>0.59799999999999998</v>
      </c>
      <c r="I4166">
        <v>67.668400000000005</v>
      </c>
      <c r="N4166" s="3">
        <v>12.673</v>
      </c>
      <c r="P4166">
        <v>1.786</v>
      </c>
      <c r="Q4166">
        <v>3.0000000000000001E-3</v>
      </c>
      <c r="R4166">
        <v>2.3559999999999999</v>
      </c>
      <c r="S4166">
        <v>0.49199999999999999</v>
      </c>
      <c r="T4166">
        <v>2.94</v>
      </c>
      <c r="U4166">
        <v>1.1950000000000001</v>
      </c>
      <c r="V4166">
        <v>-0.34899999999999998</v>
      </c>
      <c r="W4166">
        <v>-7.2999999999999995E-2</v>
      </c>
      <c r="X4166">
        <v>0.59799999999999998</v>
      </c>
      <c r="Y4166" t="s">
        <v>38</v>
      </c>
      <c r="Z4166">
        <v>1.72</v>
      </c>
      <c r="AA4166">
        <v>1.77</v>
      </c>
      <c r="AB4166">
        <v>1.79</v>
      </c>
      <c r="AC4166">
        <v>1.66</v>
      </c>
      <c r="AD4166">
        <v>17495.84</v>
      </c>
      <c r="AE4166">
        <v>2041.89</v>
      </c>
      <c r="AF4166">
        <v>18.940000000000001</v>
      </c>
      <c r="AG4166">
        <v>22.5761</v>
      </c>
      <c r="AH4166">
        <v>1840.57</v>
      </c>
      <c r="AI4166">
        <v>45684.05</v>
      </c>
      <c r="AJ4166">
        <v>3306.47</v>
      </c>
      <c r="AK4166">
        <v>4.3009000000000004</v>
      </c>
      <c r="AL4166">
        <v>3.9727999999999999</v>
      </c>
      <c r="AM4166">
        <v>1.0826</v>
      </c>
      <c r="AN4166">
        <v>1.0037</v>
      </c>
      <c r="AO4166">
        <v>8.1589999999999996E-3</v>
      </c>
      <c r="AP4166">
        <v>3.2418999999999998</v>
      </c>
      <c r="AQ4166">
        <v>1.4901</v>
      </c>
      <c r="AR4166">
        <v>5.9203000000000001</v>
      </c>
      <c r="AS4166">
        <v>3.9883999999999999</v>
      </c>
      <c r="AT4166">
        <v>1051.0999999999999</v>
      </c>
      <c r="AU4166">
        <v>13.713699999999999</v>
      </c>
      <c r="AV4166">
        <v>454.68</v>
      </c>
      <c r="AW4166">
        <v>4071.31</v>
      </c>
      <c r="AX4166">
        <v>299.625</v>
      </c>
      <c r="AY4166" t="s">
        <v>38</v>
      </c>
      <c r="AZ4166" t="s">
        <v>38</v>
      </c>
      <c r="BA4166">
        <v>162.97997000000001</v>
      </c>
      <c r="BB4166">
        <v>172.11658</v>
      </c>
      <c r="BC4166">
        <v>70.69</v>
      </c>
      <c r="BD4166">
        <v>166.64</v>
      </c>
      <c r="BE4166">
        <v>-0.6</v>
      </c>
      <c r="BF4166">
        <v>0.31</v>
      </c>
      <c r="BG4166">
        <v>6086.62</v>
      </c>
      <c r="BH4166">
        <v>103.36</v>
      </c>
      <c r="BI4166">
        <f t="shared" si="195"/>
        <v>0.35199999999999998</v>
      </c>
      <c r="BJ4166">
        <f t="shared" si="196"/>
        <v>0.56499999999999995</v>
      </c>
      <c r="BK4166">
        <f t="shared" si="197"/>
        <v>0.59700000000000009</v>
      </c>
    </row>
    <row r="4167" spans="1:63" x14ac:dyDescent="0.2">
      <c r="A4167" s="1">
        <v>42356</v>
      </c>
      <c r="B4167" t="s">
        <v>38</v>
      </c>
      <c r="C4167" t="s">
        <v>38</v>
      </c>
      <c r="D4167">
        <v>2.9020000000000001</v>
      </c>
      <c r="E4167" t="s">
        <v>38</v>
      </c>
      <c r="F4167" t="s">
        <v>38</v>
      </c>
      <c r="G4167" t="s">
        <v>38</v>
      </c>
      <c r="H4167">
        <v>0.54700000000000004</v>
      </c>
      <c r="I4167">
        <v>67.812100000000001</v>
      </c>
      <c r="N4167" s="3">
        <v>12.711</v>
      </c>
      <c r="P4167">
        <v>1.758</v>
      </c>
      <c r="Q4167">
        <v>0.02</v>
      </c>
      <c r="R4167">
        <v>2.302</v>
      </c>
      <c r="S4167">
        <v>0.49099999999999999</v>
      </c>
      <c r="T4167">
        <v>2.9020000000000001</v>
      </c>
      <c r="U4167">
        <v>1.19</v>
      </c>
      <c r="V4167">
        <v>-0.35799999999999998</v>
      </c>
      <c r="W4167">
        <v>-9.9000000000000005E-2</v>
      </c>
      <c r="X4167">
        <v>0.54700000000000004</v>
      </c>
      <c r="Y4167" t="s">
        <v>38</v>
      </c>
      <c r="Z4167">
        <v>1.72</v>
      </c>
      <c r="AA4167">
        <v>1.77</v>
      </c>
      <c r="AB4167">
        <v>1.79</v>
      </c>
      <c r="AC4167">
        <v>1.66</v>
      </c>
      <c r="AD4167">
        <v>17128.55</v>
      </c>
      <c r="AE4167">
        <v>2005.55</v>
      </c>
      <c r="AF4167">
        <v>20.7</v>
      </c>
      <c r="AG4167">
        <v>23.898900000000001</v>
      </c>
      <c r="AH4167">
        <v>1858.87</v>
      </c>
      <c r="AI4167">
        <v>45996.81</v>
      </c>
      <c r="AJ4167">
        <v>3260.72</v>
      </c>
      <c r="AK4167">
        <v>4.2695999999999996</v>
      </c>
      <c r="AL4167">
        <v>3.9304000000000001</v>
      </c>
      <c r="AM4167">
        <v>1.0868</v>
      </c>
      <c r="AN4167">
        <v>1.0078</v>
      </c>
      <c r="AO4167">
        <v>8.2539999999999992E-3</v>
      </c>
      <c r="AP4167">
        <v>3.2448000000000001</v>
      </c>
      <c r="AQ4167">
        <v>1.4895</v>
      </c>
      <c r="AR4167">
        <v>5.87</v>
      </c>
      <c r="AS4167">
        <v>3.9603999999999999</v>
      </c>
      <c r="AT4167">
        <v>1066.25</v>
      </c>
      <c r="AU4167">
        <v>14.1005</v>
      </c>
      <c r="AV4167">
        <v>461.66</v>
      </c>
      <c r="AW4167">
        <v>4014.56</v>
      </c>
      <c r="AX4167">
        <v>294.78300000000002</v>
      </c>
      <c r="AY4167" t="s">
        <v>38</v>
      </c>
      <c r="AZ4167" t="s">
        <v>38</v>
      </c>
      <c r="BA4167">
        <v>134.47501</v>
      </c>
      <c r="BB4167">
        <v>166.28258</v>
      </c>
      <c r="BC4167">
        <v>69.83</v>
      </c>
      <c r="BD4167">
        <v>148.56</v>
      </c>
      <c r="BE4167">
        <v>-0.6</v>
      </c>
      <c r="BF4167">
        <v>0.31</v>
      </c>
      <c r="BG4167">
        <v>6139.22</v>
      </c>
      <c r="BH4167">
        <v>103.36</v>
      </c>
      <c r="BI4167">
        <f t="shared" si="195"/>
        <v>0.378</v>
      </c>
      <c r="BJ4167">
        <f t="shared" si="196"/>
        <v>0.59</v>
      </c>
      <c r="BK4167">
        <f t="shared" si="197"/>
        <v>0.6429999999999999</v>
      </c>
    </row>
    <row r="4168" spans="1:63" x14ac:dyDescent="0.2">
      <c r="A4168" s="1">
        <v>42359</v>
      </c>
      <c r="B4168" t="s">
        <v>38</v>
      </c>
      <c r="C4168" t="s">
        <v>38</v>
      </c>
      <c r="D4168">
        <v>2.85</v>
      </c>
      <c r="E4168" t="s">
        <v>38</v>
      </c>
      <c r="F4168" t="s">
        <v>38</v>
      </c>
      <c r="G4168" t="s">
        <v>38</v>
      </c>
      <c r="H4168">
        <v>0.54900000000000004</v>
      </c>
      <c r="I4168">
        <v>66.369900000000001</v>
      </c>
      <c r="N4168" s="3">
        <v>12.689</v>
      </c>
      <c r="P4168">
        <v>1.7509999999999999</v>
      </c>
      <c r="Q4168">
        <v>-2E-3</v>
      </c>
      <c r="R4168">
        <v>2.2629999999999999</v>
      </c>
      <c r="S4168">
        <v>0.49199999999999999</v>
      </c>
      <c r="T4168">
        <v>2.85</v>
      </c>
      <c r="U4168">
        <v>1.1890000000000001</v>
      </c>
      <c r="V4168">
        <v>-0.36599999999999999</v>
      </c>
      <c r="W4168">
        <v>-9.6000000000000002E-2</v>
      </c>
      <c r="X4168">
        <v>0.54900000000000004</v>
      </c>
      <c r="Y4168" t="s">
        <v>38</v>
      </c>
      <c r="Z4168">
        <v>1.72</v>
      </c>
      <c r="AA4168">
        <v>1.77</v>
      </c>
      <c r="AB4168">
        <v>1.79</v>
      </c>
      <c r="AC4168">
        <v>1.66</v>
      </c>
      <c r="AD4168">
        <v>17251.62</v>
      </c>
      <c r="AE4168">
        <v>2021.15</v>
      </c>
      <c r="AF4168">
        <v>18.7</v>
      </c>
      <c r="AG4168">
        <v>23.883600000000001</v>
      </c>
      <c r="AH4168">
        <v>1866.19</v>
      </c>
      <c r="AI4168">
        <v>46247.43</v>
      </c>
      <c r="AJ4168">
        <v>3213.01</v>
      </c>
      <c r="AK4168">
        <v>4.2525000000000004</v>
      </c>
      <c r="AL4168">
        <v>3.8959999999999999</v>
      </c>
      <c r="AM4168">
        <v>1.0914999999999999</v>
      </c>
      <c r="AN4168">
        <v>1.0076000000000001</v>
      </c>
      <c r="AO4168">
        <v>8.2509999999999997E-3</v>
      </c>
      <c r="AP4168">
        <v>3.2149000000000001</v>
      </c>
      <c r="AQ4168">
        <v>1.4884999999999999</v>
      </c>
      <c r="AR4168">
        <v>5.798</v>
      </c>
      <c r="AS4168">
        <v>3.9253</v>
      </c>
      <c r="AT4168">
        <v>1078.4000000000001</v>
      </c>
      <c r="AU4168">
        <v>14.2498</v>
      </c>
      <c r="AV4168">
        <v>434.63</v>
      </c>
      <c r="AW4168">
        <v>4065.78</v>
      </c>
      <c r="AX4168">
        <v>296.97500000000002</v>
      </c>
      <c r="AY4168" t="s">
        <v>38</v>
      </c>
      <c r="AZ4168" t="s">
        <v>38</v>
      </c>
      <c r="BA4168">
        <v>165.01721000000001</v>
      </c>
      <c r="BB4168">
        <v>158.09691000000001</v>
      </c>
      <c r="BC4168">
        <v>67.39</v>
      </c>
      <c r="BD4168">
        <v>138.36000000000001</v>
      </c>
      <c r="BE4168">
        <v>-0.6</v>
      </c>
      <c r="BF4168">
        <v>0.35</v>
      </c>
      <c r="BG4168">
        <v>6157.93</v>
      </c>
      <c r="BH4168">
        <v>103.36</v>
      </c>
      <c r="BI4168">
        <f t="shared" si="195"/>
        <v>0.36399999999999999</v>
      </c>
      <c r="BJ4168">
        <f t="shared" si="196"/>
        <v>0.58799999999999997</v>
      </c>
      <c r="BK4168">
        <f t="shared" si="197"/>
        <v>0.64</v>
      </c>
    </row>
    <row r="4169" spans="1:63" x14ac:dyDescent="0.2">
      <c r="A4169" s="1">
        <v>42360</v>
      </c>
      <c r="B4169" t="s">
        <v>38</v>
      </c>
      <c r="C4169" t="s">
        <v>38</v>
      </c>
      <c r="D4169">
        <v>2.915</v>
      </c>
      <c r="E4169" t="s">
        <v>38</v>
      </c>
      <c r="F4169" t="s">
        <v>38</v>
      </c>
      <c r="G4169" t="s">
        <v>38</v>
      </c>
      <c r="H4169">
        <v>0.60099999999999998</v>
      </c>
      <c r="I4169">
        <v>66.895700000000005</v>
      </c>
      <c r="N4169" s="3">
        <v>12.722</v>
      </c>
      <c r="P4169">
        <v>1.802</v>
      </c>
      <c r="Q4169">
        <v>-4.0000000000000001E-3</v>
      </c>
      <c r="R4169">
        <v>2.3149999999999999</v>
      </c>
      <c r="S4169">
        <v>0.49099999999999999</v>
      </c>
      <c r="T4169">
        <v>2.915</v>
      </c>
      <c r="U4169">
        <v>1.19</v>
      </c>
      <c r="V4169">
        <v>-0.34899999999999998</v>
      </c>
      <c r="W4169">
        <v>-0.06</v>
      </c>
      <c r="X4169">
        <v>0.60099999999999998</v>
      </c>
      <c r="Y4169" t="s">
        <v>38</v>
      </c>
      <c r="Z4169">
        <v>1.72</v>
      </c>
      <c r="AA4169">
        <v>1.77</v>
      </c>
      <c r="AB4169">
        <v>1.79</v>
      </c>
      <c r="AC4169">
        <v>1.66</v>
      </c>
      <c r="AD4169">
        <v>17417.27</v>
      </c>
      <c r="AE4169">
        <v>2038.97</v>
      </c>
      <c r="AF4169">
        <v>16.600000000000001</v>
      </c>
      <c r="AG4169">
        <v>22.536100000000001</v>
      </c>
      <c r="AH4169">
        <v>1873.78</v>
      </c>
      <c r="AI4169">
        <v>46421.279999999999</v>
      </c>
      <c r="AJ4169">
        <v>3214.32</v>
      </c>
      <c r="AK4169">
        <v>4.2488000000000001</v>
      </c>
      <c r="AL4169">
        <v>3.8788999999999998</v>
      </c>
      <c r="AM4169">
        <v>1.0956999999999999</v>
      </c>
      <c r="AN4169">
        <v>1.0128999999999999</v>
      </c>
      <c r="AO4169">
        <v>8.26E-3</v>
      </c>
      <c r="AP4169">
        <v>3.2040000000000002</v>
      </c>
      <c r="AQ4169">
        <v>1.4827999999999999</v>
      </c>
      <c r="AR4169">
        <v>5.7530000000000001</v>
      </c>
      <c r="AS4169">
        <v>3.9281000000000001</v>
      </c>
      <c r="AT4169">
        <v>1072.43</v>
      </c>
      <c r="AU4169">
        <v>14.263500000000001</v>
      </c>
      <c r="AV4169">
        <v>436.86</v>
      </c>
      <c r="AW4169">
        <v>4112.1099999999997</v>
      </c>
      <c r="AX4169">
        <v>299.43</v>
      </c>
      <c r="AY4169" t="s">
        <v>38</v>
      </c>
      <c r="AZ4169" t="s">
        <v>38</v>
      </c>
      <c r="BA4169">
        <v>143.27715000000001</v>
      </c>
      <c r="BB4169">
        <v>156.08860999999999</v>
      </c>
      <c r="BC4169">
        <v>66.73</v>
      </c>
      <c r="BD4169">
        <v>134.61000000000001</v>
      </c>
      <c r="BE4169">
        <v>-0.6</v>
      </c>
      <c r="BF4169">
        <v>0.35</v>
      </c>
      <c r="BG4169">
        <v>6111.61</v>
      </c>
      <c r="BH4169">
        <v>103.36</v>
      </c>
      <c r="BI4169">
        <f t="shared" si="195"/>
        <v>0.34499999999999997</v>
      </c>
      <c r="BJ4169">
        <f t="shared" si="196"/>
        <v>0.55099999999999993</v>
      </c>
      <c r="BK4169">
        <f t="shared" si="197"/>
        <v>0.58899999999999997</v>
      </c>
    </row>
    <row r="4170" spans="1:63" x14ac:dyDescent="0.2">
      <c r="A4170" s="1">
        <v>42361</v>
      </c>
      <c r="B4170" t="s">
        <v>38</v>
      </c>
      <c r="C4170" t="s">
        <v>38</v>
      </c>
      <c r="D4170">
        <v>2.9380000000000002</v>
      </c>
      <c r="E4170" t="s">
        <v>38</v>
      </c>
      <c r="F4170" t="s">
        <v>38</v>
      </c>
      <c r="G4170" t="s">
        <v>38</v>
      </c>
      <c r="H4170">
        <v>0.626</v>
      </c>
      <c r="I4170">
        <v>66.020099999999999</v>
      </c>
      <c r="N4170" s="3">
        <v>12.753</v>
      </c>
      <c r="P4170">
        <v>1.7989999999999999</v>
      </c>
      <c r="Q4170">
        <v>-0.01</v>
      </c>
      <c r="R4170">
        <v>2.3079999999999998</v>
      </c>
      <c r="S4170">
        <v>0.49199999999999999</v>
      </c>
      <c r="T4170">
        <v>2.9380000000000002</v>
      </c>
      <c r="U4170">
        <v>1.1859999999999999</v>
      </c>
      <c r="V4170">
        <v>-0.34200000000000003</v>
      </c>
      <c r="W4170">
        <v>-3.7999999999999999E-2</v>
      </c>
      <c r="X4170">
        <v>0.626</v>
      </c>
      <c r="Y4170" t="s">
        <v>38</v>
      </c>
      <c r="Z4170">
        <v>1.72</v>
      </c>
      <c r="AA4170">
        <v>1.77</v>
      </c>
      <c r="AB4170">
        <v>1.79</v>
      </c>
      <c r="AC4170">
        <v>1.66</v>
      </c>
      <c r="AD4170">
        <v>17602.61</v>
      </c>
      <c r="AE4170">
        <v>2064.29</v>
      </c>
      <c r="AF4170">
        <v>15.57</v>
      </c>
      <c r="AG4170">
        <v>20.250399999999999</v>
      </c>
      <c r="AH4170">
        <v>1879.75</v>
      </c>
      <c r="AI4170">
        <v>46564.08</v>
      </c>
      <c r="AJ4170">
        <v>3286.68</v>
      </c>
      <c r="AK4170">
        <v>4.2464000000000004</v>
      </c>
      <c r="AL4170">
        <v>3.89</v>
      </c>
      <c r="AM4170">
        <v>1.0911999999999999</v>
      </c>
      <c r="AN4170">
        <v>1.0094000000000001</v>
      </c>
      <c r="AO4170">
        <v>8.2699999999999996E-3</v>
      </c>
      <c r="AP4170">
        <v>3.2162999999999999</v>
      </c>
      <c r="AQ4170">
        <v>1.4871000000000001</v>
      </c>
      <c r="AR4170">
        <v>5.7839999999999998</v>
      </c>
      <c r="AS4170">
        <v>3.9264000000000001</v>
      </c>
      <c r="AT4170">
        <v>1070.5</v>
      </c>
      <c r="AU4170">
        <v>14.3162</v>
      </c>
      <c r="AV4170">
        <v>444.79</v>
      </c>
      <c r="AW4170">
        <v>4149.46</v>
      </c>
      <c r="AX4170">
        <v>301.68400000000003</v>
      </c>
      <c r="AY4170" t="s">
        <v>38</v>
      </c>
      <c r="AZ4170" t="s">
        <v>38</v>
      </c>
      <c r="BA4170">
        <v>73.738669999999999</v>
      </c>
      <c r="BB4170">
        <v>152.87965</v>
      </c>
      <c r="BC4170">
        <v>62.78</v>
      </c>
      <c r="BD4170">
        <v>118.56</v>
      </c>
      <c r="BE4170">
        <v>-0.6</v>
      </c>
      <c r="BF4170">
        <v>0.35</v>
      </c>
      <c r="BG4170">
        <v>6115.68</v>
      </c>
      <c r="BH4170">
        <v>103.36</v>
      </c>
      <c r="BI4170">
        <f t="shared" si="195"/>
        <v>0.33200000000000002</v>
      </c>
      <c r="BJ4170">
        <f t="shared" si="196"/>
        <v>0.53</v>
      </c>
      <c r="BK4170">
        <f t="shared" si="197"/>
        <v>0.55999999999999994</v>
      </c>
    </row>
    <row r="4171" spans="1:63" x14ac:dyDescent="0.2">
      <c r="A4171" s="1">
        <v>42362</v>
      </c>
      <c r="B4171" t="s">
        <v>38</v>
      </c>
      <c r="C4171" t="s">
        <v>38</v>
      </c>
      <c r="D4171">
        <v>2.9380000000000002</v>
      </c>
      <c r="E4171" t="s">
        <v>38</v>
      </c>
      <c r="F4171" t="s">
        <v>38</v>
      </c>
      <c r="G4171" t="s">
        <v>38</v>
      </c>
      <c r="H4171">
        <v>0.63500000000000001</v>
      </c>
      <c r="I4171">
        <v>65.465500000000006</v>
      </c>
      <c r="N4171" s="3">
        <v>12.753</v>
      </c>
      <c r="P4171">
        <v>1.7989999999999999</v>
      </c>
      <c r="Q4171">
        <v>5.5E-2</v>
      </c>
      <c r="R4171">
        <v>2.3079999999999998</v>
      </c>
      <c r="S4171">
        <v>0.48599999999999999</v>
      </c>
      <c r="T4171">
        <v>2.9380000000000002</v>
      </c>
      <c r="U4171">
        <v>1.18</v>
      </c>
      <c r="V4171">
        <v>-0.33700000000000002</v>
      </c>
      <c r="W4171">
        <v>-3.7999999999999999E-2</v>
      </c>
      <c r="X4171">
        <v>0.63500000000000001</v>
      </c>
      <c r="Y4171" t="s">
        <v>38</v>
      </c>
      <c r="Z4171">
        <v>1.72</v>
      </c>
      <c r="AA4171">
        <v>1.77</v>
      </c>
      <c r="AB4171">
        <v>1.79</v>
      </c>
      <c r="AC4171">
        <v>1.66</v>
      </c>
      <c r="AD4171">
        <v>17552.169999999998</v>
      </c>
      <c r="AE4171">
        <v>2060.9899999999998</v>
      </c>
      <c r="AF4171">
        <v>15.74</v>
      </c>
      <c r="AG4171">
        <v>20.250399999999999</v>
      </c>
      <c r="AH4171">
        <v>1879.75</v>
      </c>
      <c r="AI4171">
        <v>46564.08</v>
      </c>
      <c r="AJ4171">
        <v>3284.47</v>
      </c>
      <c r="AK4171">
        <v>4.2385000000000002</v>
      </c>
      <c r="AL4171">
        <v>3.8660999999999999</v>
      </c>
      <c r="AM4171">
        <v>1.0963000000000001</v>
      </c>
      <c r="AN4171">
        <v>1.0134000000000001</v>
      </c>
      <c r="AO4171">
        <v>8.3029999999999996E-3</v>
      </c>
      <c r="AP4171">
        <v>3.2094999999999998</v>
      </c>
      <c r="AQ4171">
        <v>1.4910000000000001</v>
      </c>
      <c r="AR4171">
        <v>5.7651000000000003</v>
      </c>
      <c r="AS4171">
        <v>3.9184000000000001</v>
      </c>
      <c r="AT4171">
        <v>1076.0999999999999</v>
      </c>
      <c r="AU4171">
        <v>14.382199999999999</v>
      </c>
      <c r="AV4171">
        <v>453.19</v>
      </c>
      <c r="AW4171">
        <v>4150.91</v>
      </c>
      <c r="AX4171">
        <v>301.73700000000002</v>
      </c>
      <c r="AY4171" t="s">
        <v>38</v>
      </c>
      <c r="AZ4171" t="s">
        <v>38</v>
      </c>
      <c r="BA4171">
        <v>111.12447</v>
      </c>
      <c r="BB4171">
        <v>148.35587000000001</v>
      </c>
      <c r="BC4171">
        <v>59.21</v>
      </c>
      <c r="BD4171">
        <v>93.08</v>
      </c>
      <c r="BE4171">
        <v>-0.6</v>
      </c>
      <c r="BF4171">
        <v>0.35</v>
      </c>
      <c r="BG4171">
        <v>6115.68</v>
      </c>
      <c r="BH4171">
        <v>103.36</v>
      </c>
      <c r="BI4171">
        <f t="shared" si="195"/>
        <v>0.39200000000000002</v>
      </c>
      <c r="BJ4171">
        <f t="shared" si="196"/>
        <v>0.52400000000000002</v>
      </c>
      <c r="BK4171">
        <f t="shared" si="197"/>
        <v>0.54499999999999993</v>
      </c>
    </row>
    <row r="4172" spans="1:63" x14ac:dyDescent="0.2">
      <c r="A4172" s="1">
        <v>42363</v>
      </c>
      <c r="B4172" t="s">
        <v>38</v>
      </c>
      <c r="C4172" t="s">
        <v>38</v>
      </c>
      <c r="D4172">
        <v>2.9380000000000002</v>
      </c>
      <c r="E4172" t="s">
        <v>38</v>
      </c>
      <c r="F4172" t="s">
        <v>38</v>
      </c>
      <c r="G4172" t="s">
        <v>38</v>
      </c>
      <c r="H4172">
        <v>0.63500000000000001</v>
      </c>
      <c r="I4172">
        <v>65.465500000000006</v>
      </c>
      <c r="N4172" s="3">
        <v>12.752000000000001</v>
      </c>
      <c r="P4172">
        <v>1.7989999999999999</v>
      </c>
      <c r="Q4172">
        <v>5.5E-2</v>
      </c>
      <c r="R4172">
        <v>2.3079999999999998</v>
      </c>
      <c r="S4172">
        <v>0.497</v>
      </c>
      <c r="T4172">
        <v>2.9380000000000002</v>
      </c>
      <c r="U4172">
        <v>1.17</v>
      </c>
      <c r="V4172">
        <v>-0.33700000000000002</v>
      </c>
      <c r="W4172">
        <v>-3.7999999999999999E-2</v>
      </c>
      <c r="X4172">
        <v>0.63500000000000001</v>
      </c>
      <c r="Y4172" t="s">
        <v>38</v>
      </c>
      <c r="Z4172">
        <v>1.72</v>
      </c>
      <c r="AA4172">
        <v>1.77</v>
      </c>
      <c r="AB4172">
        <v>1.79</v>
      </c>
      <c r="AC4172">
        <v>1.66</v>
      </c>
      <c r="AD4172">
        <v>17552.169999999998</v>
      </c>
      <c r="AE4172">
        <v>2060.9899999999998</v>
      </c>
      <c r="AF4172">
        <v>15.74</v>
      </c>
      <c r="AG4172">
        <v>20.250399999999999</v>
      </c>
      <c r="AH4172">
        <v>1879.75</v>
      </c>
      <c r="AI4172">
        <v>46564.08</v>
      </c>
      <c r="AJ4172">
        <v>3284.47</v>
      </c>
      <c r="AK4172">
        <v>4.2375999999999996</v>
      </c>
      <c r="AL4172">
        <v>3.86</v>
      </c>
      <c r="AM4172">
        <v>1.0960000000000001</v>
      </c>
      <c r="AN4172">
        <v>1.0115000000000001</v>
      </c>
      <c r="AO4172">
        <v>8.3140000000000002E-3</v>
      </c>
      <c r="AP4172">
        <v>3.2084000000000001</v>
      </c>
      <c r="AQ4172">
        <v>1.4913000000000001</v>
      </c>
      <c r="AR4172">
        <v>5.7579000000000002</v>
      </c>
      <c r="AS4172">
        <v>3.9060000000000001</v>
      </c>
      <c r="AT4172">
        <v>1076.0999999999999</v>
      </c>
      <c r="AU4172">
        <v>14.3744</v>
      </c>
      <c r="AV4172">
        <v>455.88</v>
      </c>
      <c r="AW4172">
        <v>4150.91</v>
      </c>
      <c r="AX4172">
        <v>301.73700000000002</v>
      </c>
      <c r="AY4172" t="s">
        <v>38</v>
      </c>
      <c r="AZ4172" t="s">
        <v>38</v>
      </c>
      <c r="BA4172">
        <v>160.93446</v>
      </c>
      <c r="BB4172">
        <v>145.46643</v>
      </c>
      <c r="BC4172">
        <v>57.08</v>
      </c>
      <c r="BD4172">
        <v>88.36</v>
      </c>
      <c r="BE4172">
        <v>-0.6</v>
      </c>
      <c r="BF4172">
        <v>0.35</v>
      </c>
      <c r="BG4172">
        <v>6115.68</v>
      </c>
      <c r="BH4172">
        <v>103.36</v>
      </c>
      <c r="BI4172">
        <f t="shared" si="195"/>
        <v>0.39200000000000002</v>
      </c>
      <c r="BJ4172">
        <f t="shared" si="196"/>
        <v>0.53500000000000003</v>
      </c>
      <c r="BK4172">
        <f t="shared" si="197"/>
        <v>0.53499999999999992</v>
      </c>
    </row>
    <row r="4173" spans="1:63" x14ac:dyDescent="0.2">
      <c r="A4173" s="1">
        <v>42366</v>
      </c>
      <c r="B4173" t="s">
        <v>38</v>
      </c>
      <c r="C4173" t="s">
        <v>38</v>
      </c>
      <c r="D4173">
        <v>2.8940000000000001</v>
      </c>
      <c r="E4173" t="s">
        <v>38</v>
      </c>
      <c r="F4173" t="s">
        <v>38</v>
      </c>
      <c r="G4173" t="s">
        <v>38</v>
      </c>
      <c r="H4173">
        <v>0.56200000000000006</v>
      </c>
      <c r="I4173">
        <v>67.210300000000004</v>
      </c>
      <c r="N4173" s="3">
        <v>12.784000000000001</v>
      </c>
      <c r="P4173">
        <v>1.766</v>
      </c>
      <c r="Q4173">
        <v>3.2000000000000001E-2</v>
      </c>
      <c r="R4173">
        <v>2.2679999999999998</v>
      </c>
      <c r="S4173">
        <v>0.47</v>
      </c>
      <c r="T4173">
        <v>2.8940000000000001</v>
      </c>
      <c r="U4173">
        <v>1.1859999999999999</v>
      </c>
      <c r="V4173">
        <v>-0.34200000000000003</v>
      </c>
      <c r="W4173">
        <v>-0.06</v>
      </c>
      <c r="X4173">
        <v>0.56200000000000006</v>
      </c>
      <c r="Y4173" t="s">
        <v>38</v>
      </c>
      <c r="Z4173">
        <v>1.72</v>
      </c>
      <c r="AA4173">
        <v>1.77</v>
      </c>
      <c r="AB4173">
        <v>1.79</v>
      </c>
      <c r="AC4173">
        <v>1.66</v>
      </c>
      <c r="AD4173">
        <v>17528.27</v>
      </c>
      <c r="AE4173">
        <v>2056.5</v>
      </c>
      <c r="AF4173">
        <v>16.91</v>
      </c>
      <c r="AG4173">
        <v>22.4544</v>
      </c>
      <c r="AH4173">
        <v>1876.33</v>
      </c>
      <c r="AI4173">
        <v>46564.67</v>
      </c>
      <c r="AJ4173">
        <v>3256.49</v>
      </c>
      <c r="AK4173">
        <v>4.2450999999999999</v>
      </c>
      <c r="AL4173">
        <v>3.8706</v>
      </c>
      <c r="AM4173">
        <v>1.0968</v>
      </c>
      <c r="AN4173">
        <v>1.0119</v>
      </c>
      <c r="AO4173">
        <v>8.3059999999999991E-3</v>
      </c>
      <c r="AP4173">
        <v>3.2153</v>
      </c>
      <c r="AQ4173">
        <v>1.488</v>
      </c>
      <c r="AR4173">
        <v>5.7595000000000001</v>
      </c>
      <c r="AS4173">
        <v>3.915</v>
      </c>
      <c r="AT4173">
        <v>1069.08</v>
      </c>
      <c r="AU4173">
        <v>13.941000000000001</v>
      </c>
      <c r="AV4173">
        <v>419.21</v>
      </c>
      <c r="AW4173">
        <v>4136.12</v>
      </c>
      <c r="AX4173">
        <v>301.375</v>
      </c>
      <c r="AY4173" t="s">
        <v>38</v>
      </c>
      <c r="AZ4173" t="s">
        <v>38</v>
      </c>
      <c r="BA4173">
        <v>147.82248999999999</v>
      </c>
      <c r="BB4173">
        <v>141.27218999999999</v>
      </c>
      <c r="BC4173">
        <v>65.87</v>
      </c>
      <c r="BD4173">
        <v>138.6</v>
      </c>
      <c r="BE4173">
        <v>-0.6</v>
      </c>
      <c r="BF4173">
        <v>0.35</v>
      </c>
      <c r="BG4173">
        <v>6141.56</v>
      </c>
      <c r="BH4173">
        <v>103.36</v>
      </c>
      <c r="BI4173">
        <f t="shared" si="195"/>
        <v>0.374</v>
      </c>
      <c r="BJ4173">
        <f t="shared" si="196"/>
        <v>0.53</v>
      </c>
      <c r="BK4173">
        <f t="shared" si="197"/>
        <v>0.62399999999999989</v>
      </c>
    </row>
    <row r="4174" spans="1:63" x14ac:dyDescent="0.2">
      <c r="A4174" s="1">
        <v>42367</v>
      </c>
      <c r="B4174" t="s">
        <v>38</v>
      </c>
      <c r="C4174" t="s">
        <v>38</v>
      </c>
      <c r="D4174">
        <v>2.9049999999999998</v>
      </c>
      <c r="E4174" t="s">
        <v>38</v>
      </c>
      <c r="F4174" t="s">
        <v>38</v>
      </c>
      <c r="G4174" t="s">
        <v>38</v>
      </c>
      <c r="H4174">
        <v>0.628</v>
      </c>
      <c r="I4174">
        <v>67.247699999999995</v>
      </c>
      <c r="N4174" s="3">
        <v>12.926</v>
      </c>
      <c r="P4174">
        <v>1.6679999999999999</v>
      </c>
      <c r="Q4174">
        <v>-2.1999999999999999E-2</v>
      </c>
      <c r="R4174">
        <v>2.2400000000000002</v>
      </c>
      <c r="S4174">
        <v>0.47599999999999998</v>
      </c>
      <c r="T4174">
        <v>2.9049999999999998</v>
      </c>
      <c r="U4174">
        <v>1.1890000000000001</v>
      </c>
      <c r="V4174">
        <v>-0.33700000000000002</v>
      </c>
      <c r="W4174">
        <v>-3.4000000000000002E-2</v>
      </c>
      <c r="X4174">
        <v>0.628</v>
      </c>
      <c r="Y4174" t="s">
        <v>38</v>
      </c>
      <c r="Z4174">
        <v>1.72</v>
      </c>
      <c r="AA4174">
        <v>1.77</v>
      </c>
      <c r="AB4174">
        <v>1.79</v>
      </c>
      <c r="AC4174">
        <v>1.66</v>
      </c>
      <c r="AD4174">
        <v>17720.98</v>
      </c>
      <c r="AE4174">
        <v>2078.36</v>
      </c>
      <c r="AF4174">
        <v>16.079999999999998</v>
      </c>
      <c r="AG4174">
        <v>21.6067</v>
      </c>
      <c r="AH4174">
        <v>1893.32</v>
      </c>
      <c r="AI4174">
        <v>47042.15</v>
      </c>
      <c r="AJ4174">
        <v>3314.28</v>
      </c>
      <c r="AK4174">
        <v>4.2301000000000002</v>
      </c>
      <c r="AL4174">
        <v>3.8740000000000001</v>
      </c>
      <c r="AM4174">
        <v>1.0920000000000001</v>
      </c>
      <c r="AN4174">
        <v>1.0067999999999999</v>
      </c>
      <c r="AO4174">
        <v>8.3020000000000004E-3</v>
      </c>
      <c r="AP4174">
        <v>3.2159</v>
      </c>
      <c r="AQ4174">
        <v>1.4817</v>
      </c>
      <c r="AR4174">
        <v>5.7401999999999997</v>
      </c>
      <c r="AS4174">
        <v>3.9001000000000001</v>
      </c>
      <c r="AT4174">
        <v>1069.1099999999999</v>
      </c>
      <c r="AU4174">
        <v>13.958299999999999</v>
      </c>
      <c r="AV4174">
        <v>428.95</v>
      </c>
      <c r="AW4174">
        <v>4183.1899999999996</v>
      </c>
      <c r="AX4174">
        <v>304.48500000000001</v>
      </c>
      <c r="AY4174" t="s">
        <v>38</v>
      </c>
      <c r="AZ4174" t="s">
        <v>38</v>
      </c>
      <c r="BA4174">
        <v>109.34689</v>
      </c>
      <c r="BB4174">
        <v>141.46648999999999</v>
      </c>
      <c r="BC4174">
        <v>69.94</v>
      </c>
      <c r="BD4174">
        <v>140.9</v>
      </c>
      <c r="BE4174">
        <v>-0.6</v>
      </c>
      <c r="BF4174">
        <v>0.35</v>
      </c>
      <c r="BG4174">
        <v>6188.42</v>
      </c>
      <c r="BH4174">
        <v>103.36</v>
      </c>
      <c r="BI4174">
        <f t="shared" si="195"/>
        <v>0.315</v>
      </c>
      <c r="BJ4174">
        <f t="shared" si="196"/>
        <v>0.51</v>
      </c>
      <c r="BK4174">
        <f t="shared" si="197"/>
        <v>0.56100000000000005</v>
      </c>
    </row>
    <row r="4175" spans="1:63" x14ac:dyDescent="0.2">
      <c r="A4175" s="1">
        <v>42368</v>
      </c>
      <c r="B4175" t="s">
        <v>38</v>
      </c>
      <c r="C4175" t="s">
        <v>38</v>
      </c>
      <c r="D4175">
        <v>2.9329999999999998</v>
      </c>
      <c r="E4175" t="s">
        <v>38</v>
      </c>
      <c r="F4175" t="s">
        <v>38</v>
      </c>
      <c r="G4175" t="s">
        <v>38</v>
      </c>
      <c r="H4175">
        <v>0.628</v>
      </c>
      <c r="I4175">
        <v>67.345600000000005</v>
      </c>
      <c r="N4175" s="3">
        <v>12.788</v>
      </c>
      <c r="P4175">
        <v>1.5940000000000001</v>
      </c>
      <c r="Q4175">
        <v>-4.7E-2</v>
      </c>
      <c r="R4175">
        <v>2.2170000000000001</v>
      </c>
      <c r="S4175">
        <v>0.47499999999999998</v>
      </c>
      <c r="T4175">
        <v>2.9329999999999998</v>
      </c>
      <c r="U4175">
        <v>1.1819999999999999</v>
      </c>
      <c r="V4175">
        <v>-0.34899999999999998</v>
      </c>
      <c r="W4175">
        <v>-4.7E-2</v>
      </c>
      <c r="X4175">
        <v>0.628</v>
      </c>
      <c r="Y4175" t="s">
        <v>38</v>
      </c>
      <c r="Z4175">
        <v>1.72</v>
      </c>
      <c r="AA4175">
        <v>1.77</v>
      </c>
      <c r="AB4175">
        <v>1.79</v>
      </c>
      <c r="AC4175">
        <v>1.65</v>
      </c>
      <c r="AD4175">
        <v>17603.87</v>
      </c>
      <c r="AE4175">
        <v>2063.36</v>
      </c>
      <c r="AF4175">
        <v>17.29</v>
      </c>
      <c r="AG4175">
        <v>22.7102</v>
      </c>
      <c r="AH4175">
        <v>1859.15</v>
      </c>
      <c r="AI4175">
        <v>46467.38</v>
      </c>
      <c r="AJ4175">
        <v>3287.98</v>
      </c>
      <c r="AK4175">
        <v>4.2571000000000003</v>
      </c>
      <c r="AL4175">
        <v>3.8944000000000001</v>
      </c>
      <c r="AM4175">
        <v>1.0932999999999999</v>
      </c>
      <c r="AN4175">
        <v>1.0113000000000001</v>
      </c>
      <c r="AO4175">
        <v>8.2959999999999996E-3</v>
      </c>
      <c r="AP4175">
        <v>3.2313999999999998</v>
      </c>
      <c r="AQ4175">
        <v>1.4816</v>
      </c>
      <c r="AR4175">
        <v>5.7693000000000003</v>
      </c>
      <c r="AS4175">
        <v>3.9384999999999999</v>
      </c>
      <c r="AT4175">
        <v>1061.44</v>
      </c>
      <c r="AU4175">
        <v>13.893700000000001</v>
      </c>
      <c r="AV4175">
        <v>427.13</v>
      </c>
      <c r="AW4175">
        <v>4156.79</v>
      </c>
      <c r="AX4175">
        <v>302.976</v>
      </c>
      <c r="AY4175" t="s">
        <v>38</v>
      </c>
      <c r="AZ4175" t="s">
        <v>38</v>
      </c>
      <c r="BA4175">
        <v>141.56272999999999</v>
      </c>
      <c r="BB4175">
        <v>142.84428</v>
      </c>
      <c r="BC4175">
        <v>69.97</v>
      </c>
      <c r="BD4175">
        <v>119.65</v>
      </c>
      <c r="BE4175">
        <v>-0.6</v>
      </c>
      <c r="BF4175">
        <v>0.35</v>
      </c>
      <c r="BG4175">
        <v>6086.6</v>
      </c>
      <c r="BH4175">
        <v>103.36</v>
      </c>
      <c r="BI4175">
        <f t="shared" si="195"/>
        <v>0.30199999999999999</v>
      </c>
      <c r="BJ4175">
        <f t="shared" si="196"/>
        <v>0.52200000000000002</v>
      </c>
      <c r="BK4175">
        <f t="shared" si="197"/>
        <v>0.55399999999999994</v>
      </c>
    </row>
    <row r="4176" spans="1:63" x14ac:dyDescent="0.2">
      <c r="A4176" s="1">
        <v>42369</v>
      </c>
      <c r="B4176" t="s">
        <v>38</v>
      </c>
      <c r="C4176" t="s">
        <v>38</v>
      </c>
      <c r="D4176">
        <v>2.9329999999999998</v>
      </c>
      <c r="E4176" t="s">
        <v>38</v>
      </c>
      <c r="F4176" t="s">
        <v>38</v>
      </c>
      <c r="G4176" t="s">
        <v>38</v>
      </c>
      <c r="H4176">
        <v>0.628</v>
      </c>
      <c r="I4176">
        <v>67.847300000000004</v>
      </c>
      <c r="N4176" s="3">
        <v>12.872</v>
      </c>
      <c r="P4176">
        <v>1.5940000000000001</v>
      </c>
      <c r="Q4176">
        <v>-5.2999999999999999E-2</v>
      </c>
      <c r="R4176">
        <v>2.2170000000000001</v>
      </c>
      <c r="S4176">
        <v>0.47499999999999998</v>
      </c>
      <c r="T4176">
        <v>2.9329999999999998</v>
      </c>
      <c r="U4176">
        <v>1.1830000000000001</v>
      </c>
      <c r="V4176">
        <v>-0.34899999999999998</v>
      </c>
      <c r="W4176">
        <v>-4.7E-2</v>
      </c>
      <c r="X4176">
        <v>0.628</v>
      </c>
      <c r="Y4176" t="s">
        <v>38</v>
      </c>
      <c r="Z4176">
        <v>1.72</v>
      </c>
      <c r="AA4176">
        <v>1.77</v>
      </c>
      <c r="AB4176">
        <v>1.79</v>
      </c>
      <c r="AC4176">
        <v>1.65</v>
      </c>
      <c r="AD4176">
        <v>17425.03</v>
      </c>
      <c r="AE4176">
        <v>2043.94</v>
      </c>
      <c r="AF4176">
        <v>18.21</v>
      </c>
      <c r="AG4176">
        <v>22.7102</v>
      </c>
      <c r="AH4176">
        <v>1859.15</v>
      </c>
      <c r="AI4176">
        <v>46467.38</v>
      </c>
      <c r="AJ4176">
        <v>3267.52</v>
      </c>
      <c r="AK4176">
        <v>4.2609000000000004</v>
      </c>
      <c r="AL4176">
        <v>3.9228999999999998</v>
      </c>
      <c r="AM4176">
        <v>1.0862000000000001</v>
      </c>
      <c r="AN4176">
        <v>0.99770000000000003</v>
      </c>
      <c r="AO4176">
        <v>8.3160000000000005E-3</v>
      </c>
      <c r="AP4176">
        <v>3.2639</v>
      </c>
      <c r="AQ4176">
        <v>1.4736</v>
      </c>
      <c r="AR4176">
        <v>5.7858999999999998</v>
      </c>
      <c r="AS4176">
        <v>3.9154</v>
      </c>
      <c r="AT4176">
        <v>1061.0999999999999</v>
      </c>
      <c r="AU4176">
        <v>13.8482</v>
      </c>
      <c r="AV4176">
        <v>432.12</v>
      </c>
      <c r="AW4176">
        <v>4120.18</v>
      </c>
      <c r="AX4176">
        <v>299.88900000000001</v>
      </c>
      <c r="AY4176" t="s">
        <v>38</v>
      </c>
      <c r="AZ4176" t="s">
        <v>38</v>
      </c>
      <c r="BA4176">
        <v>70.107249999999993</v>
      </c>
      <c r="BB4176">
        <v>139.49786</v>
      </c>
      <c r="BC4176">
        <v>69.709999999999994</v>
      </c>
      <c r="BD4176">
        <v>117.26</v>
      </c>
      <c r="BE4176">
        <v>-0.5</v>
      </c>
      <c r="BF4176">
        <v>0.35</v>
      </c>
      <c r="BG4176">
        <v>6086.6</v>
      </c>
      <c r="BH4176">
        <v>110.79</v>
      </c>
      <c r="BI4176">
        <f t="shared" si="195"/>
        <v>0.29599999999999999</v>
      </c>
      <c r="BJ4176">
        <f t="shared" si="196"/>
        <v>0.52200000000000002</v>
      </c>
      <c r="BK4176">
        <f t="shared" si="197"/>
        <v>0.55500000000000005</v>
      </c>
    </row>
    <row r="4177" spans="1:63" x14ac:dyDescent="0.2">
      <c r="A4177" s="1">
        <v>42370</v>
      </c>
      <c r="B4177" t="s">
        <v>38</v>
      </c>
      <c r="C4177" t="s">
        <v>38</v>
      </c>
      <c r="D4177">
        <v>2.9329999999999998</v>
      </c>
      <c r="E4177" t="s">
        <v>38</v>
      </c>
      <c r="F4177" t="s">
        <v>38</v>
      </c>
      <c r="G4177" t="s">
        <v>38</v>
      </c>
      <c r="H4177">
        <v>0.628</v>
      </c>
      <c r="I4177">
        <v>67.847300000000004</v>
      </c>
      <c r="N4177" s="3">
        <v>12.866</v>
      </c>
      <c r="P4177">
        <v>1.5940000000000001</v>
      </c>
      <c r="Q4177">
        <v>-5.2999999999999999E-2</v>
      </c>
      <c r="R4177">
        <v>2.2170000000000001</v>
      </c>
      <c r="S4177">
        <v>0.49</v>
      </c>
      <c r="T4177">
        <v>2.9329999999999998</v>
      </c>
      <c r="U4177">
        <v>1.1759999999999999</v>
      </c>
      <c r="V4177">
        <v>-0.34899999999999998</v>
      </c>
      <c r="W4177">
        <v>-4.7E-2</v>
      </c>
      <c r="X4177">
        <v>0.628</v>
      </c>
      <c r="Y4177" t="s">
        <v>38</v>
      </c>
      <c r="Z4177">
        <v>1.72</v>
      </c>
      <c r="AA4177">
        <v>1.77</v>
      </c>
      <c r="AB4177">
        <v>1.79</v>
      </c>
      <c r="AC4177">
        <v>1.65</v>
      </c>
      <c r="AD4177">
        <v>17425.03</v>
      </c>
      <c r="AE4177">
        <v>2043.94</v>
      </c>
      <c r="AF4177">
        <v>18.21</v>
      </c>
      <c r="AG4177">
        <v>22.7102</v>
      </c>
      <c r="AH4177">
        <v>1859.15</v>
      </c>
      <c r="AI4177">
        <v>46467.38</v>
      </c>
      <c r="AJ4177">
        <v>3267.52</v>
      </c>
      <c r="AK4177">
        <v>4.2838000000000003</v>
      </c>
      <c r="AL4177">
        <v>3.9462999999999999</v>
      </c>
      <c r="AM4177">
        <v>1.0855999999999999</v>
      </c>
      <c r="AN4177">
        <v>0.99850000000000005</v>
      </c>
      <c r="AO4177">
        <v>8.3110000000000007E-3</v>
      </c>
      <c r="AP4177">
        <v>3.2719999999999998</v>
      </c>
      <c r="AQ4177">
        <v>1.4745999999999999</v>
      </c>
      <c r="AR4177">
        <v>5.7880000000000003</v>
      </c>
      <c r="AS4177">
        <v>3.9184000000000001</v>
      </c>
      <c r="AT4177">
        <v>1061.0999999999999</v>
      </c>
      <c r="AU4177">
        <v>13.815</v>
      </c>
      <c r="AV4177">
        <v>434.35</v>
      </c>
      <c r="AW4177">
        <v>4120.18</v>
      </c>
      <c r="AX4177">
        <v>299.88900000000001</v>
      </c>
      <c r="AY4177" t="s">
        <v>38</v>
      </c>
      <c r="AZ4177" t="s">
        <v>38</v>
      </c>
      <c r="BA4177">
        <v>208.83578</v>
      </c>
      <c r="BB4177">
        <v>140.03579999999999</v>
      </c>
      <c r="BC4177">
        <v>72.069999999999993</v>
      </c>
      <c r="BD4177">
        <v>118.78</v>
      </c>
      <c r="BE4177">
        <v>-0.5</v>
      </c>
      <c r="BF4177">
        <v>0.35</v>
      </c>
      <c r="BG4177">
        <v>6086.6</v>
      </c>
      <c r="BH4177">
        <v>110.79</v>
      </c>
      <c r="BI4177">
        <f t="shared" si="195"/>
        <v>0.29599999999999999</v>
      </c>
      <c r="BJ4177">
        <f t="shared" si="196"/>
        <v>0.53700000000000003</v>
      </c>
      <c r="BK4177">
        <f t="shared" si="197"/>
        <v>0.54799999999999993</v>
      </c>
    </row>
    <row r="4178" spans="1:63" x14ac:dyDescent="0.2">
      <c r="A4178" s="1">
        <v>42373</v>
      </c>
      <c r="B4178" t="s">
        <v>38</v>
      </c>
      <c r="C4178" t="s">
        <v>38</v>
      </c>
      <c r="D4178">
        <v>2.9620000000000002</v>
      </c>
      <c r="E4178" t="s">
        <v>38</v>
      </c>
      <c r="F4178" t="s">
        <v>38</v>
      </c>
      <c r="G4178" t="s">
        <v>38</v>
      </c>
      <c r="H4178">
        <v>0.56499999999999995</v>
      </c>
      <c r="I4178">
        <v>68.837699999999998</v>
      </c>
      <c r="N4178" s="3">
        <v>12.75</v>
      </c>
      <c r="P4178">
        <v>1.577</v>
      </c>
      <c r="Q4178">
        <v>-0.01</v>
      </c>
      <c r="R4178">
        <v>2.2530000000000001</v>
      </c>
      <c r="S4178">
        <v>0.47299999999999998</v>
      </c>
      <c r="T4178">
        <v>2.9620000000000002</v>
      </c>
      <c r="U4178">
        <v>1.1890000000000001</v>
      </c>
      <c r="V4178">
        <v>-0.35499999999999998</v>
      </c>
      <c r="W4178">
        <v>-7.0999999999999994E-2</v>
      </c>
      <c r="X4178">
        <v>0.56499999999999995</v>
      </c>
      <c r="Y4178" t="s">
        <v>38</v>
      </c>
      <c r="Z4178">
        <v>1.72</v>
      </c>
      <c r="AA4178">
        <v>1.77</v>
      </c>
      <c r="AB4178">
        <v>1.79</v>
      </c>
      <c r="AC4178">
        <v>1.65</v>
      </c>
      <c r="AD4178">
        <v>17148.939999999999</v>
      </c>
      <c r="AE4178">
        <v>2012.66</v>
      </c>
      <c r="AF4178">
        <v>20.7</v>
      </c>
      <c r="AG4178">
        <v>26.998000000000001</v>
      </c>
      <c r="AH4178">
        <v>1804.42</v>
      </c>
      <c r="AI4178">
        <v>45356.65</v>
      </c>
      <c r="AJ4178">
        <v>3164.76</v>
      </c>
      <c r="AK4178">
        <v>4.2999000000000001</v>
      </c>
      <c r="AL4178">
        <v>3.9704999999999999</v>
      </c>
      <c r="AM4178">
        <v>1.0831</v>
      </c>
      <c r="AN4178">
        <v>0.99790000000000001</v>
      </c>
      <c r="AO4178">
        <v>8.3719999999999992E-3</v>
      </c>
      <c r="AP4178">
        <v>3.3231000000000002</v>
      </c>
      <c r="AQ4178">
        <v>1.4716</v>
      </c>
      <c r="AR4178">
        <v>5.8422999999999998</v>
      </c>
      <c r="AS4178">
        <v>3.9620000000000002</v>
      </c>
      <c r="AT4178">
        <v>1074.6099999999999</v>
      </c>
      <c r="AU4178">
        <v>13.8735</v>
      </c>
      <c r="AV4178">
        <v>434.94</v>
      </c>
      <c r="AW4178">
        <v>4074.06</v>
      </c>
      <c r="AX4178">
        <v>295.41699999999997</v>
      </c>
      <c r="AY4178" t="s">
        <v>38</v>
      </c>
      <c r="AZ4178" t="s">
        <v>38</v>
      </c>
      <c r="BA4178">
        <v>133.57127</v>
      </c>
      <c r="BB4178">
        <v>135.50622999999999</v>
      </c>
      <c r="BC4178">
        <v>73.73</v>
      </c>
      <c r="BD4178">
        <v>174.88</v>
      </c>
      <c r="BE4178">
        <v>-0.5</v>
      </c>
      <c r="BF4178">
        <v>0.35</v>
      </c>
      <c r="BG4178">
        <v>5929.2</v>
      </c>
      <c r="BH4178">
        <v>110.79</v>
      </c>
      <c r="BI4178">
        <f t="shared" si="195"/>
        <v>0.34499999999999997</v>
      </c>
      <c r="BJ4178">
        <f t="shared" si="196"/>
        <v>0.54399999999999993</v>
      </c>
      <c r="BK4178">
        <f t="shared" si="197"/>
        <v>0.62400000000000011</v>
      </c>
    </row>
    <row r="4179" spans="1:63" x14ac:dyDescent="0.2">
      <c r="A4179" s="1">
        <v>42374</v>
      </c>
      <c r="B4179" t="s">
        <v>38</v>
      </c>
      <c r="C4179" t="s">
        <v>38</v>
      </c>
      <c r="D4179">
        <v>2.9359999999999999</v>
      </c>
      <c r="E4179" t="s">
        <v>38</v>
      </c>
      <c r="F4179" t="s">
        <v>38</v>
      </c>
      <c r="G4179" t="s">
        <v>38</v>
      </c>
      <c r="H4179">
        <v>0.53900000000000003</v>
      </c>
      <c r="I4179">
        <v>71.422200000000004</v>
      </c>
      <c r="N4179" s="3">
        <v>12.699</v>
      </c>
      <c r="P4179">
        <v>1.512</v>
      </c>
      <c r="Q4179">
        <v>-5.0000000000000001E-3</v>
      </c>
      <c r="R4179">
        <v>2.1949999999999998</v>
      </c>
      <c r="S4179">
        <v>0.46899999999999997</v>
      </c>
      <c r="T4179">
        <v>2.9359999999999999</v>
      </c>
      <c r="U4179">
        <v>1.1819999999999999</v>
      </c>
      <c r="V4179">
        <v>-0.379</v>
      </c>
      <c r="W4179">
        <v>-0.113</v>
      </c>
      <c r="X4179">
        <v>0.53900000000000003</v>
      </c>
      <c r="Y4179" t="s">
        <v>38</v>
      </c>
      <c r="Z4179">
        <v>1.72</v>
      </c>
      <c r="AA4179">
        <v>1.77</v>
      </c>
      <c r="AB4179">
        <v>1.79</v>
      </c>
      <c r="AC4179">
        <v>1.65</v>
      </c>
      <c r="AD4179">
        <v>17158.66</v>
      </c>
      <c r="AE4179">
        <v>2016.71</v>
      </c>
      <c r="AF4179">
        <v>19.34</v>
      </c>
      <c r="AG4179">
        <v>26.2087</v>
      </c>
      <c r="AH4179">
        <v>1792.01</v>
      </c>
      <c r="AI4179">
        <v>45200.77</v>
      </c>
      <c r="AJ4179">
        <v>3178.01</v>
      </c>
      <c r="AK4179">
        <v>4.3078000000000003</v>
      </c>
      <c r="AL4179">
        <v>4.0076999999999998</v>
      </c>
      <c r="AM4179">
        <v>1.0748</v>
      </c>
      <c r="AN4179">
        <v>0.99150000000000005</v>
      </c>
      <c r="AO4179">
        <v>8.3990000000000002E-3</v>
      </c>
      <c r="AP4179">
        <v>3.3654000000000002</v>
      </c>
      <c r="AQ4179">
        <v>1.4675</v>
      </c>
      <c r="AR4179">
        <v>5.8819999999999997</v>
      </c>
      <c r="AS4179">
        <v>3.9737</v>
      </c>
      <c r="AT4179">
        <v>1077.68</v>
      </c>
      <c r="AU4179">
        <v>13.986499999999999</v>
      </c>
      <c r="AV4179">
        <v>432.6</v>
      </c>
      <c r="AW4179">
        <v>4114.28</v>
      </c>
      <c r="AX4179">
        <v>297.88400000000001</v>
      </c>
      <c r="AY4179" t="s">
        <v>38</v>
      </c>
      <c r="AZ4179" t="s">
        <v>38</v>
      </c>
      <c r="BA4179">
        <v>205.15903</v>
      </c>
      <c r="BB4179">
        <v>137.83358999999999</v>
      </c>
      <c r="BC4179">
        <v>74.75</v>
      </c>
      <c r="BD4179">
        <v>152.96</v>
      </c>
      <c r="BE4179">
        <v>-0.5</v>
      </c>
      <c r="BF4179">
        <v>0.37</v>
      </c>
      <c r="BG4179">
        <v>5847.82</v>
      </c>
      <c r="BH4179">
        <v>110.79</v>
      </c>
      <c r="BI4179">
        <f t="shared" si="195"/>
        <v>0.374</v>
      </c>
      <c r="BJ4179">
        <f t="shared" si="196"/>
        <v>0.58199999999999996</v>
      </c>
      <c r="BK4179">
        <f t="shared" si="197"/>
        <v>0.6429999999999999</v>
      </c>
    </row>
    <row r="4180" spans="1:63" x14ac:dyDescent="0.2">
      <c r="A4180" s="1">
        <v>42375</v>
      </c>
      <c r="B4180" t="s">
        <v>38</v>
      </c>
      <c r="C4180" t="s">
        <v>38</v>
      </c>
      <c r="D4180">
        <v>2.9359999999999999</v>
      </c>
      <c r="E4180" t="s">
        <v>38</v>
      </c>
      <c r="F4180" t="s">
        <v>38</v>
      </c>
      <c r="G4180" t="s">
        <v>38</v>
      </c>
      <c r="H4180">
        <v>0.502</v>
      </c>
      <c r="I4180">
        <v>71.684299999999993</v>
      </c>
      <c r="N4180" s="3">
        <v>12.488</v>
      </c>
      <c r="P4180">
        <v>1.512</v>
      </c>
      <c r="Q4180">
        <v>6.0000000000000001E-3</v>
      </c>
      <c r="R4180">
        <v>2.1949999999999998</v>
      </c>
      <c r="S4180">
        <v>0.46200000000000002</v>
      </c>
      <c r="T4180">
        <v>2.9359999999999999</v>
      </c>
      <c r="U4180">
        <v>1.181</v>
      </c>
      <c r="V4180">
        <v>-0.38800000000000001</v>
      </c>
      <c r="W4180">
        <v>-0.13300000000000001</v>
      </c>
      <c r="X4180">
        <v>0.502</v>
      </c>
      <c r="Y4180" t="s">
        <v>38</v>
      </c>
      <c r="Z4180">
        <v>1.72</v>
      </c>
      <c r="AA4180">
        <v>1.77</v>
      </c>
      <c r="AB4180">
        <v>1.79</v>
      </c>
      <c r="AC4180">
        <v>1.65</v>
      </c>
      <c r="AD4180">
        <v>16906.509999999998</v>
      </c>
      <c r="AE4180">
        <v>1990.26</v>
      </c>
      <c r="AF4180">
        <v>20.59</v>
      </c>
      <c r="AG4180">
        <v>26.309000000000001</v>
      </c>
      <c r="AH4180">
        <v>1792.01</v>
      </c>
      <c r="AI4180">
        <v>45200.77</v>
      </c>
      <c r="AJ4180">
        <v>3139.32</v>
      </c>
      <c r="AK4180">
        <v>4.3520000000000003</v>
      </c>
      <c r="AL4180">
        <v>4.0362999999999998</v>
      </c>
      <c r="AM4180">
        <v>1.0781000000000001</v>
      </c>
      <c r="AN4180">
        <v>0.9929</v>
      </c>
      <c r="AO4180">
        <v>8.4399999999999996E-3</v>
      </c>
      <c r="AP4180">
        <v>3.407</v>
      </c>
      <c r="AQ4180">
        <v>1.4630000000000001</v>
      </c>
      <c r="AR4180">
        <v>5.9055999999999997</v>
      </c>
      <c r="AS4180">
        <v>4.0064000000000002</v>
      </c>
      <c r="AT4180">
        <v>1093.67</v>
      </c>
      <c r="AU4180">
        <v>14.012</v>
      </c>
      <c r="AV4180">
        <v>430.8</v>
      </c>
      <c r="AW4180">
        <v>4072.25</v>
      </c>
      <c r="AX4180">
        <v>294.97300000000001</v>
      </c>
      <c r="AY4180" t="s">
        <v>38</v>
      </c>
      <c r="AZ4180" t="s">
        <v>38</v>
      </c>
      <c r="BA4180">
        <v>161.46933000000001</v>
      </c>
      <c r="BB4180">
        <v>136.63699</v>
      </c>
      <c r="BC4180">
        <v>74.849999999999994</v>
      </c>
      <c r="BD4180">
        <v>203.22</v>
      </c>
      <c r="BE4180">
        <v>-0.5</v>
      </c>
      <c r="BF4180">
        <v>0.35</v>
      </c>
      <c r="BG4180">
        <v>5847.82</v>
      </c>
      <c r="BH4180">
        <v>110.79</v>
      </c>
      <c r="BI4180">
        <f t="shared" si="195"/>
        <v>0.39400000000000002</v>
      </c>
      <c r="BJ4180">
        <f t="shared" si="196"/>
        <v>0.59499999999999997</v>
      </c>
      <c r="BK4180">
        <f t="shared" si="197"/>
        <v>0.67900000000000005</v>
      </c>
    </row>
    <row r="4181" spans="1:63" x14ac:dyDescent="0.2">
      <c r="A4181" s="1">
        <v>42376</v>
      </c>
      <c r="B4181" t="s">
        <v>38</v>
      </c>
      <c r="C4181" t="s">
        <v>38</v>
      </c>
      <c r="D4181">
        <v>2.9620000000000002</v>
      </c>
      <c r="E4181" t="s">
        <v>38</v>
      </c>
      <c r="F4181" t="s">
        <v>38</v>
      </c>
      <c r="G4181" t="s">
        <v>38</v>
      </c>
      <c r="H4181">
        <v>0.53800000000000003</v>
      </c>
      <c r="I4181">
        <v>74.211200000000005</v>
      </c>
      <c r="N4181" s="3">
        <v>12.669</v>
      </c>
      <c r="P4181">
        <v>1.444</v>
      </c>
      <c r="Q4181">
        <v>1E-3</v>
      </c>
      <c r="R4181">
        <v>2.2109999999999999</v>
      </c>
      <c r="S4181">
        <v>0.45200000000000001</v>
      </c>
      <c r="T4181">
        <v>2.9620000000000002</v>
      </c>
      <c r="U4181">
        <v>1.1870000000000001</v>
      </c>
      <c r="V4181">
        <v>-0.38600000000000001</v>
      </c>
      <c r="W4181">
        <v>-0.11600000000000001</v>
      </c>
      <c r="X4181">
        <v>0.53800000000000003</v>
      </c>
      <c r="Y4181" t="s">
        <v>38</v>
      </c>
      <c r="Z4181">
        <v>1.72</v>
      </c>
      <c r="AA4181">
        <v>1.77</v>
      </c>
      <c r="AB4181">
        <v>1.79</v>
      </c>
      <c r="AC4181">
        <v>1.65</v>
      </c>
      <c r="AD4181">
        <v>16514.099999999999</v>
      </c>
      <c r="AE4181">
        <v>1943.09</v>
      </c>
      <c r="AF4181">
        <v>24.99</v>
      </c>
      <c r="AG4181">
        <v>29.789899999999999</v>
      </c>
      <c r="AH4181">
        <v>1745.46</v>
      </c>
      <c r="AI4181">
        <v>44195.91</v>
      </c>
      <c r="AJ4181">
        <v>3084.68</v>
      </c>
      <c r="AK4181">
        <v>4.3464999999999998</v>
      </c>
      <c r="AL4181">
        <v>3.9756999999999998</v>
      </c>
      <c r="AM4181">
        <v>1.0931999999999999</v>
      </c>
      <c r="AN4181">
        <v>1.0068999999999999</v>
      </c>
      <c r="AO4181">
        <v>8.4980000000000003E-3</v>
      </c>
      <c r="AP4181">
        <v>3.3784000000000001</v>
      </c>
      <c r="AQ4181">
        <v>1.4618</v>
      </c>
      <c r="AR4181">
        <v>5.8113999999999999</v>
      </c>
      <c r="AS4181">
        <v>4.0029000000000003</v>
      </c>
      <c r="AT4181">
        <v>1108.97</v>
      </c>
      <c r="AU4181">
        <v>14.308</v>
      </c>
      <c r="AV4181">
        <v>455.36</v>
      </c>
      <c r="AW4181">
        <v>3980.15</v>
      </c>
      <c r="AX4181">
        <v>288.673</v>
      </c>
      <c r="AY4181" t="s">
        <v>38</v>
      </c>
      <c r="AZ4181" t="s">
        <v>38</v>
      </c>
      <c r="BA4181">
        <v>205.20330999999999</v>
      </c>
      <c r="BB4181">
        <v>136.87772000000001</v>
      </c>
      <c r="BC4181">
        <v>74.239999999999995</v>
      </c>
      <c r="BD4181">
        <v>182.18</v>
      </c>
      <c r="BE4181">
        <v>-0.5</v>
      </c>
      <c r="BF4181">
        <v>0.36</v>
      </c>
      <c r="BG4181">
        <v>5726.46</v>
      </c>
      <c r="BH4181">
        <v>110.79</v>
      </c>
      <c r="BI4181">
        <f t="shared" si="195"/>
        <v>0.38700000000000001</v>
      </c>
      <c r="BJ4181">
        <f t="shared" si="196"/>
        <v>0.56800000000000006</v>
      </c>
      <c r="BK4181">
        <f t="shared" si="197"/>
        <v>0.64900000000000002</v>
      </c>
    </row>
    <row r="4182" spans="1:63" x14ac:dyDescent="0.2">
      <c r="A4182" s="1">
        <v>42377</v>
      </c>
      <c r="B4182" t="s">
        <v>38</v>
      </c>
      <c r="C4182" t="s">
        <v>38</v>
      </c>
      <c r="D4182">
        <v>2.9159999999999999</v>
      </c>
      <c r="E4182" t="s">
        <v>38</v>
      </c>
      <c r="F4182" t="s">
        <v>38</v>
      </c>
      <c r="G4182" t="s">
        <v>38</v>
      </c>
      <c r="H4182">
        <v>0.51300000000000001</v>
      </c>
      <c r="I4182">
        <v>71.007300000000001</v>
      </c>
      <c r="N4182" s="3">
        <v>12.433</v>
      </c>
      <c r="P4182">
        <v>1.3939999999999999</v>
      </c>
      <c r="Q4182">
        <v>8.9999999999999993E-3</v>
      </c>
      <c r="R4182">
        <v>2.149</v>
      </c>
      <c r="S4182">
        <v>0.46600000000000003</v>
      </c>
      <c r="T4182">
        <v>2.9159999999999999</v>
      </c>
      <c r="U4182">
        <v>1.194</v>
      </c>
      <c r="V4182">
        <v>-0.39800000000000002</v>
      </c>
      <c r="W4182">
        <v>-0.13600000000000001</v>
      </c>
      <c r="X4182">
        <v>0.51300000000000001</v>
      </c>
      <c r="Y4182" t="s">
        <v>38</v>
      </c>
      <c r="Z4182">
        <v>1.72</v>
      </c>
      <c r="AA4182">
        <v>1.77</v>
      </c>
      <c r="AB4182">
        <v>1.79</v>
      </c>
      <c r="AC4182">
        <v>1.64</v>
      </c>
      <c r="AD4182">
        <v>16346.45</v>
      </c>
      <c r="AE4182">
        <v>1922.03</v>
      </c>
      <c r="AF4182">
        <v>27.01</v>
      </c>
      <c r="AG4182">
        <v>30.400500000000001</v>
      </c>
      <c r="AH4182">
        <v>1725.14</v>
      </c>
      <c r="AI4182">
        <v>43770.51</v>
      </c>
      <c r="AJ4182">
        <v>3033.47</v>
      </c>
      <c r="AK4182">
        <v>4.3662999999999998</v>
      </c>
      <c r="AL4182">
        <v>3.9969000000000001</v>
      </c>
      <c r="AM4182">
        <v>1.0922000000000001</v>
      </c>
      <c r="AN4182">
        <v>1.0052000000000001</v>
      </c>
      <c r="AO4182">
        <v>8.5290000000000001E-3</v>
      </c>
      <c r="AP4182">
        <v>3.4087999999999998</v>
      </c>
      <c r="AQ4182">
        <v>1.4517</v>
      </c>
      <c r="AR4182">
        <v>5.8026999999999997</v>
      </c>
      <c r="AS4182">
        <v>4.0172999999999996</v>
      </c>
      <c r="AT4182">
        <v>1104.1500000000001</v>
      </c>
      <c r="AU4182">
        <v>13.9375</v>
      </c>
      <c r="AV4182">
        <v>452.42</v>
      </c>
      <c r="AW4182">
        <v>3937.51</v>
      </c>
      <c r="AX4182">
        <v>286.048</v>
      </c>
      <c r="AY4182" t="s">
        <v>38</v>
      </c>
      <c r="AZ4182" t="s">
        <v>38</v>
      </c>
      <c r="BA4182">
        <v>181.01463000000001</v>
      </c>
      <c r="BB4182">
        <v>136.26166000000001</v>
      </c>
      <c r="BC4182">
        <v>73.25</v>
      </c>
      <c r="BD4182">
        <v>174.21</v>
      </c>
      <c r="BE4182">
        <v>-0.5</v>
      </c>
      <c r="BF4182">
        <v>0.36</v>
      </c>
      <c r="BG4182">
        <v>5638.67</v>
      </c>
      <c r="BH4182">
        <v>110.79</v>
      </c>
      <c r="BI4182">
        <f t="shared" si="195"/>
        <v>0.40700000000000003</v>
      </c>
      <c r="BJ4182">
        <f t="shared" si="196"/>
        <v>0.60200000000000009</v>
      </c>
      <c r="BK4182">
        <f t="shared" si="197"/>
        <v>0.68099999999999994</v>
      </c>
    </row>
    <row r="4183" spans="1:63" x14ac:dyDescent="0.2">
      <c r="A4183" s="1">
        <v>42380</v>
      </c>
      <c r="B4183" t="s">
        <v>38</v>
      </c>
      <c r="C4183" t="s">
        <v>38</v>
      </c>
      <c r="D4183">
        <v>2.9239999999999999</v>
      </c>
      <c r="E4183" t="s">
        <v>38</v>
      </c>
      <c r="F4183" t="s">
        <v>38</v>
      </c>
      <c r="G4183" t="s">
        <v>38</v>
      </c>
      <c r="H4183">
        <v>0.54</v>
      </c>
      <c r="I4183">
        <v>71.019300000000001</v>
      </c>
      <c r="N4183" s="3">
        <v>12.500999999999999</v>
      </c>
      <c r="P4183">
        <v>1.389</v>
      </c>
      <c r="Q4183">
        <v>0.01</v>
      </c>
      <c r="R4183">
        <v>2.1139999999999999</v>
      </c>
      <c r="S4183">
        <v>0.505</v>
      </c>
      <c r="T4183">
        <v>2.9239999999999999</v>
      </c>
      <c r="U4183">
        <v>1.3109999999999999</v>
      </c>
      <c r="V4183">
        <v>-0.38700000000000001</v>
      </c>
      <c r="W4183">
        <v>-0.11600000000000001</v>
      </c>
      <c r="X4183">
        <v>0.54</v>
      </c>
      <c r="Y4183" t="s">
        <v>38</v>
      </c>
      <c r="Z4183">
        <v>1.72</v>
      </c>
      <c r="AA4183">
        <v>1.77</v>
      </c>
      <c r="AB4183">
        <v>1.79</v>
      </c>
      <c r="AC4183">
        <v>1.64</v>
      </c>
      <c r="AD4183">
        <v>16398.57</v>
      </c>
      <c r="AE4183">
        <v>1923.67</v>
      </c>
      <c r="AF4183">
        <v>24.3</v>
      </c>
      <c r="AG4183">
        <v>30.2182</v>
      </c>
      <c r="AH4183">
        <v>1703.78</v>
      </c>
      <c r="AI4183">
        <v>43241.06</v>
      </c>
      <c r="AJ4183">
        <v>3027.49</v>
      </c>
      <c r="AK4183">
        <v>4.3512000000000004</v>
      </c>
      <c r="AL4183">
        <v>4.0072999999999999</v>
      </c>
      <c r="AM4183">
        <v>1.0859000000000001</v>
      </c>
      <c r="AN4183">
        <v>0.99850000000000005</v>
      </c>
      <c r="AO4183">
        <v>8.4919999999999995E-3</v>
      </c>
      <c r="AP4183">
        <v>3.4030999999999998</v>
      </c>
      <c r="AQ4183">
        <v>1.4542999999999999</v>
      </c>
      <c r="AR4183">
        <v>5.8273000000000001</v>
      </c>
      <c r="AS4183">
        <v>4.0019999999999998</v>
      </c>
      <c r="AT4183">
        <v>1094.2</v>
      </c>
      <c r="AU4183">
        <v>13.863899999999999</v>
      </c>
      <c r="AV4183">
        <v>448.92</v>
      </c>
      <c r="AW4183">
        <v>3957</v>
      </c>
      <c r="AX4183">
        <v>286.87</v>
      </c>
      <c r="AY4183" t="s">
        <v>38</v>
      </c>
      <c r="AZ4183" t="s">
        <v>38</v>
      </c>
      <c r="BA4183">
        <v>95.249549999999999</v>
      </c>
      <c r="BB4183">
        <v>131.66864000000001</v>
      </c>
      <c r="BC4183">
        <v>76.73</v>
      </c>
      <c r="BD4183">
        <v>191.72</v>
      </c>
      <c r="BE4183">
        <v>-0.5</v>
      </c>
      <c r="BF4183">
        <v>0.36</v>
      </c>
      <c r="BG4183">
        <v>5512.62</v>
      </c>
      <c r="BH4183">
        <v>110.79</v>
      </c>
      <c r="BI4183">
        <f t="shared" si="195"/>
        <v>0.39700000000000002</v>
      </c>
      <c r="BJ4183">
        <f t="shared" si="196"/>
        <v>0.621</v>
      </c>
      <c r="BK4183">
        <f t="shared" si="197"/>
        <v>0.77099999999999991</v>
      </c>
    </row>
    <row r="4184" spans="1:63" x14ac:dyDescent="0.2">
      <c r="A4184" s="1">
        <v>42381</v>
      </c>
      <c r="B4184" t="s">
        <v>38</v>
      </c>
      <c r="C4184" t="s">
        <v>38</v>
      </c>
      <c r="D4184">
        <v>2.86</v>
      </c>
      <c r="E4184" t="s">
        <v>38</v>
      </c>
      <c r="F4184" t="s">
        <v>38</v>
      </c>
      <c r="G4184" t="s">
        <v>38</v>
      </c>
      <c r="H4184">
        <v>0.53200000000000003</v>
      </c>
      <c r="I4184">
        <v>71.963999999999999</v>
      </c>
      <c r="N4184" s="3">
        <v>12.673999999999999</v>
      </c>
      <c r="P4184">
        <v>1.3049999999999999</v>
      </c>
      <c r="Q4184">
        <v>1.4999999999999999E-2</v>
      </c>
      <c r="R4184">
        <v>1.9830000000000001</v>
      </c>
      <c r="S4184">
        <v>0.52900000000000003</v>
      </c>
      <c r="T4184">
        <v>2.86</v>
      </c>
      <c r="U4184">
        <v>1.389</v>
      </c>
      <c r="V4184">
        <v>-0.38800000000000001</v>
      </c>
      <c r="W4184">
        <v>-0.114</v>
      </c>
      <c r="X4184">
        <v>0.53200000000000003</v>
      </c>
      <c r="Y4184" t="s">
        <v>38</v>
      </c>
      <c r="Z4184">
        <v>1.71</v>
      </c>
      <c r="AA4184">
        <v>1.76</v>
      </c>
      <c r="AB4184">
        <v>1.79</v>
      </c>
      <c r="AC4184">
        <v>1.64</v>
      </c>
      <c r="AD4184">
        <v>16516.22</v>
      </c>
      <c r="AE4184">
        <v>1938.68</v>
      </c>
      <c r="AF4184">
        <v>22.47</v>
      </c>
      <c r="AG4184">
        <v>28.538799999999998</v>
      </c>
      <c r="AH4184">
        <v>1750.51</v>
      </c>
      <c r="AI4184">
        <v>44214.32</v>
      </c>
      <c r="AJ4184">
        <v>3064.66</v>
      </c>
      <c r="AK4184">
        <v>4.3575999999999997</v>
      </c>
      <c r="AL4184">
        <v>4.0132000000000003</v>
      </c>
      <c r="AM4184">
        <v>1.0858000000000001</v>
      </c>
      <c r="AN4184">
        <v>0.99780000000000002</v>
      </c>
      <c r="AO4184">
        <v>8.5000000000000006E-3</v>
      </c>
      <c r="AP4184">
        <v>3.4113000000000002</v>
      </c>
      <c r="AQ4184">
        <v>1.4448000000000001</v>
      </c>
      <c r="AR4184">
        <v>5.7971000000000004</v>
      </c>
      <c r="AS4184">
        <v>4.0038</v>
      </c>
      <c r="AT4184">
        <v>1086.56</v>
      </c>
      <c r="AU4184">
        <v>13.781000000000001</v>
      </c>
      <c r="AV4184">
        <v>447.05</v>
      </c>
      <c r="AW4184">
        <v>3997.02</v>
      </c>
      <c r="AX4184">
        <v>288.68</v>
      </c>
      <c r="AY4184" t="s">
        <v>38</v>
      </c>
      <c r="AZ4184" t="s">
        <v>38</v>
      </c>
      <c r="BA4184">
        <v>106.38903999999999</v>
      </c>
      <c r="BB4184">
        <v>132.49413999999999</v>
      </c>
      <c r="BC4184">
        <v>76.319999999999993</v>
      </c>
      <c r="BD4184">
        <v>200.59</v>
      </c>
      <c r="BE4184">
        <v>-0.5</v>
      </c>
      <c r="BF4184">
        <v>0.35</v>
      </c>
      <c r="BG4184">
        <v>5686.05</v>
      </c>
      <c r="BH4184">
        <v>110.79</v>
      </c>
      <c r="BI4184">
        <f t="shared" si="195"/>
        <v>0.40300000000000002</v>
      </c>
      <c r="BJ4184">
        <f t="shared" si="196"/>
        <v>0.64300000000000002</v>
      </c>
      <c r="BK4184">
        <f t="shared" si="197"/>
        <v>0.85699999999999998</v>
      </c>
    </row>
    <row r="4185" spans="1:63" x14ac:dyDescent="0.2">
      <c r="A4185" s="1">
        <v>42382</v>
      </c>
      <c r="B4185" t="s">
        <v>38</v>
      </c>
      <c r="C4185" t="s">
        <v>38</v>
      </c>
      <c r="D4185">
        <v>2.8290000000000002</v>
      </c>
      <c r="E4185" t="s">
        <v>38</v>
      </c>
      <c r="F4185" t="s">
        <v>38</v>
      </c>
      <c r="G4185" t="s">
        <v>38</v>
      </c>
      <c r="H4185">
        <v>0.56599999999999995</v>
      </c>
      <c r="I4185">
        <v>74.459900000000005</v>
      </c>
      <c r="N4185" s="3">
        <v>12.557</v>
      </c>
      <c r="P4185">
        <v>1.357</v>
      </c>
      <c r="Q4185">
        <v>1.2999999999999999E-2</v>
      </c>
      <c r="R4185">
        <v>1.964</v>
      </c>
      <c r="S4185">
        <v>0.52300000000000002</v>
      </c>
      <c r="T4185">
        <v>2.8290000000000002</v>
      </c>
      <c r="U4185">
        <v>1.3919999999999999</v>
      </c>
      <c r="V4185">
        <v>-0.38700000000000001</v>
      </c>
      <c r="W4185">
        <v>-0.13300000000000001</v>
      </c>
      <c r="X4185">
        <v>0.56599999999999995</v>
      </c>
      <c r="Y4185" t="s">
        <v>38</v>
      </c>
      <c r="Z4185">
        <v>1.71</v>
      </c>
      <c r="AA4185">
        <v>1.76</v>
      </c>
      <c r="AB4185">
        <v>1.78</v>
      </c>
      <c r="AC4185">
        <v>1.63</v>
      </c>
      <c r="AD4185">
        <v>16151.41</v>
      </c>
      <c r="AE4185">
        <v>1890.28</v>
      </c>
      <c r="AF4185">
        <v>25.22</v>
      </c>
      <c r="AG4185">
        <v>28.134799999999998</v>
      </c>
      <c r="AH4185">
        <v>1772.48</v>
      </c>
      <c r="AI4185">
        <v>44708.04</v>
      </c>
      <c r="AJ4185">
        <v>3073.02</v>
      </c>
      <c r="AK4185">
        <v>4.3521000000000001</v>
      </c>
      <c r="AL4185">
        <v>4.0007999999999999</v>
      </c>
      <c r="AM4185">
        <v>1.0876999999999999</v>
      </c>
      <c r="AN4185">
        <v>0.99390000000000001</v>
      </c>
      <c r="AO4185">
        <v>8.4980000000000003E-3</v>
      </c>
      <c r="AP4185">
        <v>3.399</v>
      </c>
      <c r="AQ4185">
        <v>1.4407000000000001</v>
      </c>
      <c r="AR4185">
        <v>5.7637999999999998</v>
      </c>
      <c r="AS4185">
        <v>3.9767999999999999</v>
      </c>
      <c r="AT4185">
        <v>1093.5899999999999</v>
      </c>
      <c r="AU4185">
        <v>14.1617</v>
      </c>
      <c r="AV4185">
        <v>428.83</v>
      </c>
      <c r="AW4185">
        <v>3899.68</v>
      </c>
      <c r="AX4185">
        <v>284.26900000000001</v>
      </c>
      <c r="AY4185" t="s">
        <v>38</v>
      </c>
      <c r="AZ4185" t="s">
        <v>38</v>
      </c>
      <c r="BA4185">
        <v>139.33461</v>
      </c>
      <c r="BB4185">
        <v>133.15799999999999</v>
      </c>
      <c r="BC4185">
        <v>73.930000000000007</v>
      </c>
      <c r="BD4185">
        <v>241.66</v>
      </c>
      <c r="BE4185">
        <v>-0.5</v>
      </c>
      <c r="BF4185">
        <v>0.35</v>
      </c>
      <c r="BG4185">
        <v>5769.52</v>
      </c>
      <c r="BH4185">
        <v>110.79</v>
      </c>
      <c r="BI4185">
        <f t="shared" si="195"/>
        <v>0.4</v>
      </c>
      <c r="BJ4185">
        <f t="shared" si="196"/>
        <v>0.65600000000000003</v>
      </c>
      <c r="BK4185">
        <f t="shared" si="197"/>
        <v>0.82599999999999996</v>
      </c>
    </row>
    <row r="4186" spans="1:63" x14ac:dyDescent="0.2">
      <c r="A4186" s="1">
        <v>42383</v>
      </c>
      <c r="B4186" t="s">
        <v>38</v>
      </c>
      <c r="C4186" t="s">
        <v>38</v>
      </c>
      <c r="D4186">
        <v>2.8719999999999999</v>
      </c>
      <c r="E4186" t="s">
        <v>38</v>
      </c>
      <c r="F4186" t="s">
        <v>38</v>
      </c>
      <c r="G4186" t="s">
        <v>38</v>
      </c>
      <c r="H4186">
        <v>0.57299999999999995</v>
      </c>
      <c r="I4186">
        <v>73.614599999999996</v>
      </c>
      <c r="N4186" s="3">
        <v>13.048999999999999</v>
      </c>
      <c r="P4186">
        <v>1.377</v>
      </c>
      <c r="Q4186">
        <v>8.0000000000000002E-3</v>
      </c>
      <c r="R4186">
        <v>2.0470000000000002</v>
      </c>
      <c r="S4186">
        <v>0.53</v>
      </c>
      <c r="T4186">
        <v>2.8719999999999999</v>
      </c>
      <c r="U4186">
        <v>1.431</v>
      </c>
      <c r="V4186">
        <v>-0.38600000000000001</v>
      </c>
      <c r="W4186">
        <v>-0.13700000000000001</v>
      </c>
      <c r="X4186">
        <v>0.57299999999999995</v>
      </c>
      <c r="Y4186" t="s">
        <v>38</v>
      </c>
      <c r="Z4186">
        <v>1.7</v>
      </c>
      <c r="AA4186">
        <v>1.76</v>
      </c>
      <c r="AB4186">
        <v>1.77</v>
      </c>
      <c r="AC4186">
        <v>1.63</v>
      </c>
      <c r="AD4186">
        <v>16379.05</v>
      </c>
      <c r="AE4186">
        <v>1921.84</v>
      </c>
      <c r="AF4186">
        <v>23.95</v>
      </c>
      <c r="AG4186">
        <v>29.939</v>
      </c>
      <c r="AH4186">
        <v>1776.96</v>
      </c>
      <c r="AI4186">
        <v>44596.08</v>
      </c>
      <c r="AJ4186">
        <v>3024</v>
      </c>
      <c r="AK4186">
        <v>4.3930999999999996</v>
      </c>
      <c r="AL4186">
        <v>4.0445000000000002</v>
      </c>
      <c r="AM4186">
        <v>1.0865</v>
      </c>
      <c r="AN4186">
        <v>0.995</v>
      </c>
      <c r="AO4186">
        <v>8.4709999999999994E-3</v>
      </c>
      <c r="AP4186">
        <v>3.4260999999999999</v>
      </c>
      <c r="AQ4186">
        <v>1.4413</v>
      </c>
      <c r="AR4186">
        <v>5.8274999999999997</v>
      </c>
      <c r="AS4186">
        <v>4.0259999999999998</v>
      </c>
      <c r="AT4186">
        <v>1078.3800000000001</v>
      </c>
      <c r="AU4186">
        <v>13.8415</v>
      </c>
      <c r="AV4186">
        <v>432.13</v>
      </c>
      <c r="AW4186">
        <v>3919.93</v>
      </c>
      <c r="AX4186">
        <v>284.37099999999998</v>
      </c>
      <c r="AY4186" t="s">
        <v>38</v>
      </c>
      <c r="AZ4186" t="s">
        <v>38</v>
      </c>
      <c r="BA4186">
        <v>125.47605</v>
      </c>
      <c r="BB4186">
        <v>132.59863000000001</v>
      </c>
      <c r="BC4186">
        <v>72.900000000000006</v>
      </c>
      <c r="BD4186">
        <v>208.56</v>
      </c>
      <c r="BE4186">
        <v>-0.5</v>
      </c>
      <c r="BF4186">
        <v>0.34</v>
      </c>
      <c r="BG4186">
        <v>5791.23</v>
      </c>
      <c r="BH4186">
        <v>110.79</v>
      </c>
      <c r="BI4186">
        <f t="shared" si="195"/>
        <v>0.39400000000000002</v>
      </c>
      <c r="BJ4186">
        <f t="shared" si="196"/>
        <v>0.66700000000000004</v>
      </c>
      <c r="BK4186">
        <f t="shared" si="197"/>
        <v>0.8580000000000001</v>
      </c>
    </row>
    <row r="4187" spans="1:63" x14ac:dyDescent="0.2">
      <c r="A4187" s="1">
        <v>42384</v>
      </c>
      <c r="B4187" t="s">
        <v>38</v>
      </c>
      <c r="C4187" t="s">
        <v>38</v>
      </c>
      <c r="D4187">
        <v>2.97</v>
      </c>
      <c r="E4187" t="s">
        <v>38</v>
      </c>
      <c r="F4187" t="s">
        <v>38</v>
      </c>
      <c r="G4187" t="s">
        <v>38</v>
      </c>
      <c r="H4187">
        <v>0.53900000000000003</v>
      </c>
      <c r="I4187">
        <v>78.063599999999994</v>
      </c>
      <c r="N4187" s="3">
        <v>12.879</v>
      </c>
      <c r="P4187">
        <v>1.4279999999999999</v>
      </c>
      <c r="Q4187">
        <v>1.7999999999999999E-2</v>
      </c>
      <c r="R4187">
        <v>2.1480000000000001</v>
      </c>
      <c r="S4187">
        <v>0.54700000000000004</v>
      </c>
      <c r="T4187">
        <v>2.97</v>
      </c>
      <c r="U4187">
        <v>1.542</v>
      </c>
      <c r="V4187">
        <v>-0.39700000000000002</v>
      </c>
      <c r="W4187">
        <v>-0.16</v>
      </c>
      <c r="X4187">
        <v>0.53900000000000003</v>
      </c>
      <c r="Y4187" t="s">
        <v>38</v>
      </c>
      <c r="Z4187">
        <v>1.7</v>
      </c>
      <c r="AA4187">
        <v>1.75</v>
      </c>
      <c r="AB4187">
        <v>1.77</v>
      </c>
      <c r="AC4187">
        <v>1.62</v>
      </c>
      <c r="AD4187">
        <v>15988.08</v>
      </c>
      <c r="AE4187">
        <v>1880.33</v>
      </c>
      <c r="AF4187">
        <v>27.02</v>
      </c>
      <c r="AG4187">
        <v>34.585599999999999</v>
      </c>
      <c r="AH4187">
        <v>1734.87</v>
      </c>
      <c r="AI4187">
        <v>43719.53</v>
      </c>
      <c r="AJ4187">
        <v>2952.48</v>
      </c>
      <c r="AK4187">
        <v>4.4805999999999999</v>
      </c>
      <c r="AL4187">
        <v>4.1094999999999997</v>
      </c>
      <c r="AM4187">
        <v>1.0915999999999999</v>
      </c>
      <c r="AN4187">
        <v>0.99860000000000004</v>
      </c>
      <c r="AO4187">
        <v>8.5459999999999998E-3</v>
      </c>
      <c r="AP4187">
        <v>3.5114000000000001</v>
      </c>
      <c r="AQ4187">
        <v>1.4258</v>
      </c>
      <c r="AR4187">
        <v>5.8559999999999999</v>
      </c>
      <c r="AS4187">
        <v>4.1041999999999996</v>
      </c>
      <c r="AT4187">
        <v>1088.8800000000001</v>
      </c>
      <c r="AU4187">
        <v>13.928000000000001</v>
      </c>
      <c r="AV4187">
        <v>387.31</v>
      </c>
      <c r="AW4187">
        <v>3860.07</v>
      </c>
      <c r="AX4187">
        <v>278.76600000000002</v>
      </c>
      <c r="AY4187" t="s">
        <v>38</v>
      </c>
      <c r="AZ4187" t="s">
        <v>38</v>
      </c>
      <c r="BA4187">
        <v>112.73136</v>
      </c>
      <c r="BB4187">
        <v>130.66953000000001</v>
      </c>
      <c r="BC4187">
        <v>71.17</v>
      </c>
      <c r="BD4187">
        <v>186.62</v>
      </c>
      <c r="BE4187">
        <v>-0.5</v>
      </c>
      <c r="BF4187">
        <v>0.34</v>
      </c>
      <c r="BG4187">
        <v>5552.63</v>
      </c>
      <c r="BH4187">
        <v>110.79</v>
      </c>
      <c r="BI4187">
        <f t="shared" si="195"/>
        <v>0.41500000000000004</v>
      </c>
      <c r="BJ4187">
        <f t="shared" si="196"/>
        <v>0.70700000000000007</v>
      </c>
      <c r="BK4187">
        <f t="shared" si="197"/>
        <v>1.0030000000000001</v>
      </c>
    </row>
    <row r="4188" spans="1:63" x14ac:dyDescent="0.2">
      <c r="A4188" s="1">
        <v>42387</v>
      </c>
      <c r="B4188" t="s">
        <v>38</v>
      </c>
      <c r="C4188" t="s">
        <v>38</v>
      </c>
      <c r="D4188">
        <v>3.1930000000000001</v>
      </c>
      <c r="E4188" t="s">
        <v>38</v>
      </c>
      <c r="F4188" t="s">
        <v>38</v>
      </c>
      <c r="G4188" t="s">
        <v>38</v>
      </c>
      <c r="H4188">
        <v>0.53600000000000003</v>
      </c>
      <c r="I4188">
        <v>78.063599999999994</v>
      </c>
      <c r="N4188" s="3">
        <v>12.893000000000001</v>
      </c>
      <c r="P4188">
        <v>1.474</v>
      </c>
      <c r="Q4188">
        <v>0.15</v>
      </c>
      <c r="R4188">
        <v>2.2959999999999998</v>
      </c>
      <c r="S4188">
        <v>0.7</v>
      </c>
      <c r="T4188">
        <v>3.1930000000000001</v>
      </c>
      <c r="U4188">
        <v>1.7909999999999999</v>
      </c>
      <c r="V4188">
        <v>-0.4</v>
      </c>
      <c r="W4188">
        <v>-0.16600000000000001</v>
      </c>
      <c r="X4188">
        <v>0.53600000000000003</v>
      </c>
      <c r="Y4188" t="s">
        <v>38</v>
      </c>
      <c r="Z4188">
        <v>1.7</v>
      </c>
      <c r="AA4188">
        <v>1.75</v>
      </c>
      <c r="AB4188">
        <v>1.77</v>
      </c>
      <c r="AC4188">
        <v>1.62</v>
      </c>
      <c r="AD4188">
        <v>15988.08</v>
      </c>
      <c r="AE4188">
        <v>1880.33</v>
      </c>
      <c r="AF4188">
        <v>27.02</v>
      </c>
      <c r="AG4188">
        <v>34.325000000000003</v>
      </c>
      <c r="AH4188">
        <v>1679.22</v>
      </c>
      <c r="AI4188">
        <v>42464.6</v>
      </c>
      <c r="AJ4188">
        <v>2935.39</v>
      </c>
      <c r="AK4188">
        <v>4.4610000000000003</v>
      </c>
      <c r="AL4188">
        <v>4.0952999999999999</v>
      </c>
      <c r="AM4188">
        <v>1.0891999999999999</v>
      </c>
      <c r="AN4188">
        <v>0.99470000000000003</v>
      </c>
      <c r="AO4188">
        <v>8.5210000000000008E-3</v>
      </c>
      <c r="AP4188">
        <v>3.4901</v>
      </c>
      <c r="AQ4188">
        <v>1.4242999999999999</v>
      </c>
      <c r="AR4188">
        <v>5.8338999999999999</v>
      </c>
      <c r="AS4188">
        <v>4.0735000000000001</v>
      </c>
      <c r="AT4188">
        <v>1089.68</v>
      </c>
      <c r="AU4188">
        <v>13.949</v>
      </c>
      <c r="AV4188">
        <v>383.87</v>
      </c>
      <c r="AW4188">
        <v>3860.07</v>
      </c>
      <c r="AX4188">
        <v>277.947</v>
      </c>
      <c r="AY4188" t="s">
        <v>38</v>
      </c>
      <c r="AZ4188" t="s">
        <v>38</v>
      </c>
      <c r="BA4188">
        <v>147.98412999999999</v>
      </c>
      <c r="BB4188">
        <v>128.33971</v>
      </c>
      <c r="BC4188">
        <v>72.22</v>
      </c>
      <c r="BD4188">
        <v>193.91</v>
      </c>
      <c r="BE4188">
        <v>-0.5</v>
      </c>
      <c r="BF4188">
        <v>0.35</v>
      </c>
      <c r="BG4188">
        <v>5283.16</v>
      </c>
      <c r="BH4188">
        <v>110.79</v>
      </c>
      <c r="BI4188">
        <f t="shared" si="195"/>
        <v>0.55000000000000004</v>
      </c>
      <c r="BJ4188">
        <f t="shared" si="196"/>
        <v>0.86599999999999999</v>
      </c>
      <c r="BK4188">
        <f t="shared" si="197"/>
        <v>1.2549999999999999</v>
      </c>
    </row>
    <row r="4189" spans="1:63" x14ac:dyDescent="0.2">
      <c r="A4189" s="1">
        <v>42388</v>
      </c>
      <c r="B4189" t="s">
        <v>38</v>
      </c>
      <c r="C4189" t="s">
        <v>38</v>
      </c>
      <c r="D4189">
        <v>3.113</v>
      </c>
      <c r="E4189" t="s">
        <v>38</v>
      </c>
      <c r="F4189" t="s">
        <v>38</v>
      </c>
      <c r="G4189" t="s">
        <v>38</v>
      </c>
      <c r="H4189">
        <v>0.54800000000000004</v>
      </c>
      <c r="I4189">
        <v>77.315799999999996</v>
      </c>
      <c r="N4189" s="3">
        <v>12.942</v>
      </c>
      <c r="P4189">
        <v>1.4550000000000001</v>
      </c>
      <c r="Q4189">
        <v>0.22700000000000001</v>
      </c>
      <c r="R4189">
        <v>2.2509999999999999</v>
      </c>
      <c r="S4189">
        <v>0.76100000000000001</v>
      </c>
      <c r="T4189">
        <v>3.113</v>
      </c>
      <c r="U4189">
        <v>1.8420000000000001</v>
      </c>
      <c r="V4189">
        <v>-0.39900000000000002</v>
      </c>
      <c r="W4189">
        <v>-0.16700000000000001</v>
      </c>
      <c r="X4189">
        <v>0.54800000000000004</v>
      </c>
      <c r="Y4189" t="s">
        <v>38</v>
      </c>
      <c r="Z4189">
        <v>1.7</v>
      </c>
      <c r="AA4189">
        <v>1.75</v>
      </c>
      <c r="AB4189">
        <v>1.77</v>
      </c>
      <c r="AC4189">
        <v>1.62</v>
      </c>
      <c r="AD4189">
        <v>16016.02</v>
      </c>
      <c r="AE4189">
        <v>1881.33</v>
      </c>
      <c r="AF4189">
        <v>26.05</v>
      </c>
      <c r="AG4189">
        <v>30.757100000000001</v>
      </c>
      <c r="AH4189">
        <v>1692.52</v>
      </c>
      <c r="AI4189">
        <v>42738.28</v>
      </c>
      <c r="AJ4189">
        <v>2980.49</v>
      </c>
      <c r="AK4189">
        <v>4.4489999999999998</v>
      </c>
      <c r="AL4189">
        <v>4.0785</v>
      </c>
      <c r="AM4189">
        <v>1.0908</v>
      </c>
      <c r="AN4189">
        <v>0.99660000000000004</v>
      </c>
      <c r="AO4189">
        <v>8.5009999999999999E-3</v>
      </c>
      <c r="AP4189">
        <v>3.4672000000000001</v>
      </c>
      <c r="AQ4189">
        <v>1.4157999999999999</v>
      </c>
      <c r="AR4189">
        <v>5.7751999999999999</v>
      </c>
      <c r="AS4189">
        <v>4.0646000000000004</v>
      </c>
      <c r="AT4189">
        <v>1087.4100000000001</v>
      </c>
      <c r="AU4189">
        <v>14.0268</v>
      </c>
      <c r="AV4189">
        <v>379.99</v>
      </c>
      <c r="AW4189">
        <v>3846.94</v>
      </c>
      <c r="AX4189">
        <v>278.84500000000003</v>
      </c>
      <c r="AY4189" t="s">
        <v>38</v>
      </c>
      <c r="AZ4189" t="s">
        <v>38</v>
      </c>
      <c r="BA4189">
        <v>154.42045999999999</v>
      </c>
      <c r="BB4189">
        <v>130.13377</v>
      </c>
      <c r="BC4189">
        <v>72.569999999999993</v>
      </c>
      <c r="BD4189">
        <v>194.63</v>
      </c>
      <c r="BE4189">
        <v>-0.5</v>
      </c>
      <c r="BF4189">
        <v>0.36</v>
      </c>
      <c r="BG4189">
        <v>5277.26</v>
      </c>
      <c r="BH4189">
        <v>110.79</v>
      </c>
      <c r="BI4189">
        <f t="shared" si="195"/>
        <v>0.626</v>
      </c>
      <c r="BJ4189">
        <f t="shared" si="196"/>
        <v>0.92800000000000005</v>
      </c>
      <c r="BK4189">
        <f t="shared" si="197"/>
        <v>1.294</v>
      </c>
    </row>
    <row r="4190" spans="1:63" x14ac:dyDescent="0.2">
      <c r="A4190" s="1">
        <v>42389</v>
      </c>
      <c r="B4190" t="s">
        <v>38</v>
      </c>
      <c r="C4190" t="s">
        <v>38</v>
      </c>
      <c r="D4190">
        <v>3.149</v>
      </c>
      <c r="E4190" t="s">
        <v>38</v>
      </c>
      <c r="F4190" t="s">
        <v>38</v>
      </c>
      <c r="G4190" t="s">
        <v>38</v>
      </c>
      <c r="H4190">
        <v>0.48099999999999998</v>
      </c>
      <c r="I4190">
        <v>81.819800000000001</v>
      </c>
      <c r="N4190" s="3">
        <v>13.151</v>
      </c>
      <c r="P4190">
        <v>1.462</v>
      </c>
      <c r="Q4190">
        <v>0.24399999999999999</v>
      </c>
      <c r="R4190">
        <v>2.2629999999999999</v>
      </c>
      <c r="S4190">
        <v>0.79600000000000004</v>
      </c>
      <c r="T4190">
        <v>3.149</v>
      </c>
      <c r="U4190">
        <v>1.905</v>
      </c>
      <c r="V4190">
        <v>-0.41699999999999998</v>
      </c>
      <c r="W4190">
        <v>-0.19800000000000001</v>
      </c>
      <c r="X4190">
        <v>0.48099999999999998</v>
      </c>
      <c r="Y4190" t="s">
        <v>38</v>
      </c>
      <c r="Z4190">
        <v>1.7</v>
      </c>
      <c r="AA4190">
        <v>1.75</v>
      </c>
      <c r="AB4190">
        <v>1.77</v>
      </c>
      <c r="AC4190">
        <v>1.62</v>
      </c>
      <c r="AD4190">
        <v>15766.74</v>
      </c>
      <c r="AE4190">
        <v>1859.33</v>
      </c>
      <c r="AF4190">
        <v>27.59</v>
      </c>
      <c r="AG4190">
        <v>35.113300000000002</v>
      </c>
      <c r="AH4190">
        <v>1674.57</v>
      </c>
      <c r="AI4190">
        <v>42152.7</v>
      </c>
      <c r="AJ4190">
        <v>2882.59</v>
      </c>
      <c r="AK4190">
        <v>4.4950000000000001</v>
      </c>
      <c r="AL4190">
        <v>4.1258999999999997</v>
      </c>
      <c r="AM4190">
        <v>1.089</v>
      </c>
      <c r="AN4190">
        <v>0.996</v>
      </c>
      <c r="AO4190">
        <v>8.5509999999999996E-3</v>
      </c>
      <c r="AP4190">
        <v>3.5268000000000002</v>
      </c>
      <c r="AQ4190">
        <v>1.4192</v>
      </c>
      <c r="AR4190">
        <v>5.8577000000000004</v>
      </c>
      <c r="AS4190">
        <v>4.1093999999999999</v>
      </c>
      <c r="AT4190">
        <v>1100.92</v>
      </c>
      <c r="AU4190">
        <v>14.153</v>
      </c>
      <c r="AV4190">
        <v>407.11</v>
      </c>
      <c r="AW4190">
        <v>3802.39</v>
      </c>
      <c r="AX4190">
        <v>273.01400000000001</v>
      </c>
      <c r="AY4190" t="s">
        <v>38</v>
      </c>
      <c r="AZ4190" t="s">
        <v>38</v>
      </c>
      <c r="BA4190">
        <v>194.3373</v>
      </c>
      <c r="BB4190">
        <v>131.11109999999999</v>
      </c>
      <c r="BC4190">
        <v>68.760000000000005</v>
      </c>
      <c r="BD4190">
        <v>209.14</v>
      </c>
      <c r="BE4190">
        <v>-0.5</v>
      </c>
      <c r="BF4190">
        <v>0.36</v>
      </c>
      <c r="BG4190">
        <v>5234.13</v>
      </c>
      <c r="BH4190">
        <v>110.79</v>
      </c>
      <c r="BI4190">
        <f t="shared" si="195"/>
        <v>0.66100000000000003</v>
      </c>
      <c r="BJ4190">
        <f t="shared" si="196"/>
        <v>0.99399999999999999</v>
      </c>
      <c r="BK4190">
        <f t="shared" si="197"/>
        <v>1.4239999999999999</v>
      </c>
    </row>
    <row r="4191" spans="1:63" x14ac:dyDescent="0.2">
      <c r="A4191" s="1">
        <v>42390</v>
      </c>
      <c r="B4191" t="s">
        <v>38</v>
      </c>
      <c r="C4191" t="s">
        <v>38</v>
      </c>
      <c r="D4191">
        <v>3.129</v>
      </c>
      <c r="E4191" t="s">
        <v>38</v>
      </c>
      <c r="F4191" t="s">
        <v>38</v>
      </c>
      <c r="G4191" t="s">
        <v>38</v>
      </c>
      <c r="H4191">
        <v>0.44900000000000001</v>
      </c>
      <c r="I4191">
        <v>80.725800000000007</v>
      </c>
      <c r="N4191" s="3">
        <v>13.48</v>
      </c>
      <c r="P4191">
        <v>1.4730000000000001</v>
      </c>
      <c r="Q4191">
        <v>0.23599999999999999</v>
      </c>
      <c r="R4191">
        <v>2.25</v>
      </c>
      <c r="S4191">
        <v>0.80400000000000005</v>
      </c>
      <c r="T4191">
        <v>3.129</v>
      </c>
      <c r="U4191">
        <v>1.913</v>
      </c>
      <c r="V4191">
        <v>-0.45</v>
      </c>
      <c r="W4191">
        <v>-0.24</v>
      </c>
      <c r="X4191">
        <v>0.44900000000000001</v>
      </c>
      <c r="Y4191" t="s">
        <v>38</v>
      </c>
      <c r="Z4191">
        <v>1.7</v>
      </c>
      <c r="AA4191">
        <v>1.75</v>
      </c>
      <c r="AB4191">
        <v>1.77</v>
      </c>
      <c r="AC4191">
        <v>1.61</v>
      </c>
      <c r="AD4191">
        <v>15882.68</v>
      </c>
      <c r="AE4191">
        <v>1868.99</v>
      </c>
      <c r="AF4191">
        <v>26.69</v>
      </c>
      <c r="AG4191">
        <v>31.789400000000001</v>
      </c>
      <c r="AH4191">
        <v>1683.81</v>
      </c>
      <c r="AI4191">
        <v>42180.3</v>
      </c>
      <c r="AJ4191">
        <v>2943.92</v>
      </c>
      <c r="AK4191">
        <v>4.4915000000000003</v>
      </c>
      <c r="AL4191">
        <v>4.1308999999999996</v>
      </c>
      <c r="AM4191">
        <v>1.0873999999999999</v>
      </c>
      <c r="AN4191">
        <v>0.99260000000000004</v>
      </c>
      <c r="AO4191">
        <v>8.4960000000000001E-3</v>
      </c>
      <c r="AP4191">
        <v>3.5093999999999999</v>
      </c>
      <c r="AQ4191">
        <v>1.4220999999999999</v>
      </c>
      <c r="AR4191">
        <v>5.8746</v>
      </c>
      <c r="AS4191">
        <v>4.1002000000000001</v>
      </c>
      <c r="AT4191">
        <v>1101.2</v>
      </c>
      <c r="AU4191">
        <v>14.0928</v>
      </c>
      <c r="AV4191">
        <v>406.9</v>
      </c>
      <c r="AW4191">
        <v>3781.5</v>
      </c>
      <c r="AX4191">
        <v>274.05700000000002</v>
      </c>
      <c r="AY4191" t="s">
        <v>38</v>
      </c>
      <c r="AZ4191" t="s">
        <v>38</v>
      </c>
      <c r="BA4191">
        <v>87.866519999999994</v>
      </c>
      <c r="BB4191">
        <v>129.26408000000001</v>
      </c>
      <c r="BC4191">
        <v>68.540000000000006</v>
      </c>
      <c r="BD4191">
        <v>197.61</v>
      </c>
      <c r="BE4191">
        <v>-0.5</v>
      </c>
      <c r="BF4191">
        <v>0.36</v>
      </c>
      <c r="BG4191">
        <v>5240.88</v>
      </c>
      <c r="BH4191">
        <v>110.79</v>
      </c>
      <c r="BI4191">
        <f t="shared" si="195"/>
        <v>0.68599999999999994</v>
      </c>
      <c r="BJ4191">
        <f t="shared" si="196"/>
        <v>1.044</v>
      </c>
      <c r="BK4191">
        <f t="shared" si="197"/>
        <v>1.464</v>
      </c>
    </row>
    <row r="4192" spans="1:63" x14ac:dyDescent="0.2">
      <c r="A4192" s="1">
        <v>42391</v>
      </c>
      <c r="B4192" t="s">
        <v>38</v>
      </c>
      <c r="C4192" t="s">
        <v>38</v>
      </c>
      <c r="D4192">
        <v>3.0819999999999999</v>
      </c>
      <c r="E4192" t="s">
        <v>38</v>
      </c>
      <c r="F4192" t="s">
        <v>38</v>
      </c>
      <c r="G4192" t="s">
        <v>38</v>
      </c>
      <c r="H4192">
        <v>0.48299999999999998</v>
      </c>
      <c r="I4192">
        <v>77.348600000000005</v>
      </c>
      <c r="N4192" s="3">
        <v>13.512</v>
      </c>
      <c r="P4192">
        <v>1.45</v>
      </c>
      <c r="Q4192">
        <v>0.23100000000000001</v>
      </c>
      <c r="R4192">
        <v>2.2829999999999999</v>
      </c>
      <c r="S4192">
        <v>0.79700000000000004</v>
      </c>
      <c r="T4192">
        <v>3.0819999999999999</v>
      </c>
      <c r="U4192">
        <v>1.819</v>
      </c>
      <c r="V4192">
        <v>-0.44900000000000001</v>
      </c>
      <c r="W4192">
        <v>-0.22800000000000001</v>
      </c>
      <c r="X4192">
        <v>0.48299999999999998</v>
      </c>
      <c r="Y4192" t="s">
        <v>38</v>
      </c>
      <c r="Z4192">
        <v>1.7</v>
      </c>
      <c r="AA4192">
        <v>1.75</v>
      </c>
      <c r="AB4192">
        <v>1.77</v>
      </c>
      <c r="AC4192">
        <v>1.61</v>
      </c>
      <c r="AD4192">
        <v>16093.51</v>
      </c>
      <c r="AE4192">
        <v>1906.9</v>
      </c>
      <c r="AF4192">
        <v>22.34</v>
      </c>
      <c r="AG4192">
        <v>28.335599999999999</v>
      </c>
      <c r="AH4192">
        <v>1727.22</v>
      </c>
      <c r="AI4192">
        <v>43039.42</v>
      </c>
      <c r="AJ4192">
        <v>3023.21</v>
      </c>
      <c r="AK4192">
        <v>4.4603999999999999</v>
      </c>
      <c r="AL4192">
        <v>4.1311</v>
      </c>
      <c r="AM4192">
        <v>1.0795999999999999</v>
      </c>
      <c r="AN4192">
        <v>0.9839</v>
      </c>
      <c r="AO4192">
        <v>8.4189999999999994E-3</v>
      </c>
      <c r="AP4192">
        <v>3.4759000000000002</v>
      </c>
      <c r="AQ4192">
        <v>1.4265000000000001</v>
      </c>
      <c r="AR4192">
        <v>5.8920000000000003</v>
      </c>
      <c r="AS4192">
        <v>4.0643000000000002</v>
      </c>
      <c r="AT4192">
        <v>1097.95</v>
      </c>
      <c r="AU4192">
        <v>14.027200000000001</v>
      </c>
      <c r="AV4192">
        <v>379.03</v>
      </c>
      <c r="AW4192">
        <v>3843.79</v>
      </c>
      <c r="AX4192">
        <v>278.197</v>
      </c>
      <c r="AY4192" t="s">
        <v>38</v>
      </c>
      <c r="AZ4192" t="s">
        <v>38</v>
      </c>
      <c r="BA4192">
        <v>110.86237</v>
      </c>
      <c r="BB4192">
        <v>130.50154000000001</v>
      </c>
      <c r="BC4192">
        <v>69.239999999999995</v>
      </c>
      <c r="BD4192">
        <v>162.11000000000001</v>
      </c>
      <c r="BE4192">
        <v>-0.5</v>
      </c>
      <c r="BF4192">
        <v>0.36</v>
      </c>
      <c r="BG4192">
        <v>5389.37</v>
      </c>
      <c r="BH4192">
        <v>110.79</v>
      </c>
      <c r="BI4192">
        <f t="shared" si="195"/>
        <v>0.68</v>
      </c>
      <c r="BJ4192">
        <f t="shared" si="196"/>
        <v>1.0250000000000001</v>
      </c>
      <c r="BK4192">
        <f t="shared" si="197"/>
        <v>1.3359999999999999</v>
      </c>
    </row>
    <row r="4193" spans="1:63" x14ac:dyDescent="0.2">
      <c r="A4193" s="1">
        <v>42394</v>
      </c>
      <c r="B4193" t="s">
        <v>38</v>
      </c>
      <c r="C4193" t="s">
        <v>38</v>
      </c>
      <c r="D4193">
        <v>3.121</v>
      </c>
      <c r="E4193" t="s">
        <v>38</v>
      </c>
      <c r="F4193" t="s">
        <v>38</v>
      </c>
      <c r="G4193" t="s">
        <v>38</v>
      </c>
      <c r="H4193">
        <v>0.47099999999999997</v>
      </c>
      <c r="I4193">
        <v>75.413899999999998</v>
      </c>
      <c r="N4193" s="3">
        <v>13.371</v>
      </c>
      <c r="P4193">
        <v>1.4790000000000001</v>
      </c>
      <c r="Q4193">
        <v>0.22700000000000001</v>
      </c>
      <c r="R4193">
        <v>2.319</v>
      </c>
      <c r="S4193">
        <v>0.78600000000000003</v>
      </c>
      <c r="T4193">
        <v>3.121</v>
      </c>
      <c r="U4193">
        <v>1.766</v>
      </c>
      <c r="V4193">
        <v>-0.45100000000000001</v>
      </c>
      <c r="W4193">
        <v>-0.23499999999999999</v>
      </c>
      <c r="X4193">
        <v>0.47099999999999997</v>
      </c>
      <c r="Y4193" t="s">
        <v>38</v>
      </c>
      <c r="Z4193">
        <v>1.7</v>
      </c>
      <c r="AA4193">
        <v>1.75</v>
      </c>
      <c r="AB4193">
        <v>1.77</v>
      </c>
      <c r="AC4193">
        <v>1.61</v>
      </c>
      <c r="AD4193">
        <v>15885.22</v>
      </c>
      <c r="AE4193">
        <v>1877.08</v>
      </c>
      <c r="AF4193">
        <v>24.15</v>
      </c>
      <c r="AG4193">
        <v>28.444299999999998</v>
      </c>
      <c r="AH4193">
        <v>1729.62</v>
      </c>
      <c r="AI4193">
        <v>43202.95</v>
      </c>
      <c r="AJ4193">
        <v>3001.78</v>
      </c>
      <c r="AK4193">
        <v>4.476</v>
      </c>
      <c r="AL4193">
        <v>4.1256000000000004</v>
      </c>
      <c r="AM4193">
        <v>1.0849</v>
      </c>
      <c r="AN4193">
        <v>0.98729999999999996</v>
      </c>
      <c r="AO4193">
        <v>8.4530000000000004E-3</v>
      </c>
      <c r="AP4193">
        <v>3.4866000000000001</v>
      </c>
      <c r="AQ4193">
        <v>1.4249000000000001</v>
      </c>
      <c r="AR4193">
        <v>5.8783000000000003</v>
      </c>
      <c r="AS4193">
        <v>4.0731999999999999</v>
      </c>
      <c r="AT4193">
        <v>1107.9000000000001</v>
      </c>
      <c r="AU4193">
        <v>14.2372</v>
      </c>
      <c r="AV4193">
        <v>391.32</v>
      </c>
      <c r="AW4193">
        <v>3787.28</v>
      </c>
      <c r="AX4193">
        <v>276.12200000000001</v>
      </c>
      <c r="AY4193" t="s">
        <v>38</v>
      </c>
      <c r="AZ4193" t="s">
        <v>38</v>
      </c>
      <c r="BA4193">
        <v>82.814189999999996</v>
      </c>
      <c r="BB4193">
        <v>125.31004</v>
      </c>
      <c r="BC4193">
        <v>69.040000000000006</v>
      </c>
      <c r="BD4193">
        <v>161.56</v>
      </c>
      <c r="BE4193">
        <v>-0.5</v>
      </c>
      <c r="BF4193">
        <v>0.45</v>
      </c>
      <c r="BG4193">
        <v>5326.83</v>
      </c>
      <c r="BH4193">
        <v>110.79</v>
      </c>
      <c r="BI4193">
        <f t="shared" si="195"/>
        <v>0.67800000000000005</v>
      </c>
      <c r="BJ4193">
        <f t="shared" si="196"/>
        <v>1.0209999999999999</v>
      </c>
      <c r="BK4193">
        <f t="shared" si="197"/>
        <v>1.2949999999999999</v>
      </c>
    </row>
    <row r="4194" spans="1:63" x14ac:dyDescent="0.2">
      <c r="A4194" s="1">
        <v>42395</v>
      </c>
      <c r="B4194" t="s">
        <v>38</v>
      </c>
      <c r="C4194" t="s">
        <v>38</v>
      </c>
      <c r="D4194">
        <v>3.2309999999999999</v>
      </c>
      <c r="E4194" t="s">
        <v>38</v>
      </c>
      <c r="F4194" t="s">
        <v>38</v>
      </c>
      <c r="G4194" t="s">
        <v>38</v>
      </c>
      <c r="H4194">
        <v>0.44500000000000001</v>
      </c>
      <c r="I4194">
        <v>75.155699999999996</v>
      </c>
      <c r="N4194" s="3">
        <v>13.432</v>
      </c>
      <c r="P4194">
        <v>1.5569999999999999</v>
      </c>
      <c r="Q4194">
        <v>0.19500000000000001</v>
      </c>
      <c r="R4194">
        <v>2.484</v>
      </c>
      <c r="S4194">
        <v>0.755</v>
      </c>
      <c r="T4194">
        <v>3.2309999999999999</v>
      </c>
      <c r="U4194">
        <v>1.6659999999999999</v>
      </c>
      <c r="V4194">
        <v>-0.46</v>
      </c>
      <c r="W4194">
        <v>-0.248</v>
      </c>
      <c r="X4194">
        <v>0.44500000000000001</v>
      </c>
      <c r="Y4194" t="s">
        <v>38</v>
      </c>
      <c r="Z4194">
        <v>1.7</v>
      </c>
      <c r="AA4194">
        <v>1.75</v>
      </c>
      <c r="AB4194">
        <v>1.77</v>
      </c>
      <c r="AC4194">
        <v>1.6</v>
      </c>
      <c r="AD4194">
        <v>16167.23</v>
      </c>
      <c r="AE4194">
        <v>1903.63</v>
      </c>
      <c r="AF4194">
        <v>22.5</v>
      </c>
      <c r="AG4194">
        <v>28.1187</v>
      </c>
      <c r="AH4194">
        <v>1713.36</v>
      </c>
      <c r="AI4194">
        <v>42924.6</v>
      </c>
      <c r="AJ4194">
        <v>3032.84</v>
      </c>
      <c r="AK4194">
        <v>4.4504000000000001</v>
      </c>
      <c r="AL4194">
        <v>4.0941000000000001</v>
      </c>
      <c r="AM4194">
        <v>1.087</v>
      </c>
      <c r="AN4194">
        <v>0.98340000000000005</v>
      </c>
      <c r="AO4194">
        <v>8.4449999999999994E-3</v>
      </c>
      <c r="AP4194">
        <v>3.4577</v>
      </c>
      <c r="AQ4194">
        <v>1.4350000000000001</v>
      </c>
      <c r="AR4194">
        <v>5.8749000000000002</v>
      </c>
      <c r="AS4194">
        <v>4.0260999999999996</v>
      </c>
      <c r="AT4194">
        <v>1119.9100000000001</v>
      </c>
      <c r="AU4194">
        <v>14.5045</v>
      </c>
      <c r="AV4194">
        <v>393.13</v>
      </c>
      <c r="AW4194">
        <v>3845.25</v>
      </c>
      <c r="AX4194">
        <v>279.66800000000001</v>
      </c>
      <c r="AY4194" t="s">
        <v>38</v>
      </c>
      <c r="AZ4194" t="s">
        <v>38</v>
      </c>
      <c r="BA4194">
        <v>72.012339999999995</v>
      </c>
      <c r="BB4194">
        <v>124.27936</v>
      </c>
      <c r="BC4194">
        <v>66.02</v>
      </c>
      <c r="BD4194">
        <v>149.82</v>
      </c>
      <c r="BE4194">
        <v>-0.5</v>
      </c>
      <c r="BF4194">
        <v>0.45</v>
      </c>
      <c r="BG4194">
        <v>5293.81</v>
      </c>
      <c r="BH4194">
        <v>110.79</v>
      </c>
      <c r="BI4194">
        <f t="shared" si="195"/>
        <v>0.65500000000000003</v>
      </c>
      <c r="BJ4194">
        <f t="shared" si="196"/>
        <v>1.0030000000000001</v>
      </c>
      <c r="BK4194">
        <f t="shared" si="197"/>
        <v>1.2209999999999999</v>
      </c>
    </row>
    <row r="4195" spans="1:63" x14ac:dyDescent="0.2">
      <c r="A4195" s="1">
        <v>42396</v>
      </c>
      <c r="B4195" t="s">
        <v>38</v>
      </c>
      <c r="C4195" t="s">
        <v>38</v>
      </c>
      <c r="D4195">
        <v>3.1949999999999998</v>
      </c>
      <c r="E4195" t="s">
        <v>38</v>
      </c>
      <c r="F4195" t="s">
        <v>38</v>
      </c>
      <c r="G4195" t="s">
        <v>38</v>
      </c>
      <c r="H4195">
        <v>0.443</v>
      </c>
      <c r="I4195">
        <v>71.936099999999996</v>
      </c>
      <c r="N4195" s="3">
        <v>13.489000000000001</v>
      </c>
      <c r="P4195">
        <v>1.5720000000000001</v>
      </c>
      <c r="Q4195">
        <v>0.156</v>
      </c>
      <c r="R4195">
        <v>2.4390000000000001</v>
      </c>
      <c r="S4195">
        <v>0.745</v>
      </c>
      <c r="T4195">
        <v>3.1949999999999998</v>
      </c>
      <c r="U4195">
        <v>1.615</v>
      </c>
      <c r="V4195">
        <v>-0.44600000000000001</v>
      </c>
      <c r="W4195">
        <v>-0.23699999999999999</v>
      </c>
      <c r="X4195">
        <v>0.443</v>
      </c>
      <c r="Y4195" t="s">
        <v>38</v>
      </c>
      <c r="Z4195">
        <v>1.7</v>
      </c>
      <c r="AA4195">
        <v>1.75</v>
      </c>
      <c r="AB4195">
        <v>1.77</v>
      </c>
      <c r="AC4195">
        <v>1.6</v>
      </c>
      <c r="AD4195">
        <v>15944.46</v>
      </c>
      <c r="AE4195">
        <v>1882.95</v>
      </c>
      <c r="AF4195">
        <v>23.11</v>
      </c>
      <c r="AG4195">
        <v>27.783200000000001</v>
      </c>
      <c r="AH4195">
        <v>1728.84</v>
      </c>
      <c r="AI4195">
        <v>43236.46</v>
      </c>
      <c r="AJ4195">
        <v>3043.47</v>
      </c>
      <c r="AK4195">
        <v>4.4771999999999998</v>
      </c>
      <c r="AL4195">
        <v>4.1109</v>
      </c>
      <c r="AM4195">
        <v>1.0892999999999999</v>
      </c>
      <c r="AN4195">
        <v>0.98519999999999996</v>
      </c>
      <c r="AO4195">
        <v>8.4259999999999995E-3</v>
      </c>
      <c r="AP4195">
        <v>3.4628999999999999</v>
      </c>
      <c r="AQ4195">
        <v>1.4234</v>
      </c>
      <c r="AR4195">
        <v>5.8536000000000001</v>
      </c>
      <c r="AS4195">
        <v>4.0506000000000002</v>
      </c>
      <c r="AT4195">
        <v>1124.97</v>
      </c>
      <c r="AU4195">
        <v>14.4823</v>
      </c>
      <c r="AV4195">
        <v>394.65</v>
      </c>
      <c r="AW4195">
        <v>3747.64</v>
      </c>
      <c r="AX4195">
        <v>273.101</v>
      </c>
      <c r="AY4195" t="s">
        <v>38</v>
      </c>
      <c r="AZ4195" t="s">
        <v>38</v>
      </c>
      <c r="BA4195">
        <v>93.973550000000003</v>
      </c>
      <c r="BB4195">
        <v>122.48439999999999</v>
      </c>
      <c r="BC4195">
        <v>66.77</v>
      </c>
      <c r="BD4195">
        <v>145.53</v>
      </c>
      <c r="BE4195">
        <v>-0.5</v>
      </c>
      <c r="BF4195">
        <v>0.4</v>
      </c>
      <c r="BG4195">
        <v>5378.74</v>
      </c>
      <c r="BH4195">
        <v>110.79</v>
      </c>
      <c r="BI4195">
        <f t="shared" si="195"/>
        <v>0.60199999999999998</v>
      </c>
      <c r="BJ4195">
        <f t="shared" si="196"/>
        <v>0.98199999999999998</v>
      </c>
      <c r="BK4195">
        <f t="shared" si="197"/>
        <v>1.1719999999999999</v>
      </c>
    </row>
    <row r="4196" spans="1:63" x14ac:dyDescent="0.2">
      <c r="A4196" s="1">
        <v>42397</v>
      </c>
      <c r="B4196" t="s">
        <v>38</v>
      </c>
      <c r="C4196" t="s">
        <v>38</v>
      </c>
      <c r="D4196">
        <v>3.1659999999999999</v>
      </c>
      <c r="E4196" t="s">
        <v>38</v>
      </c>
      <c r="F4196" t="s">
        <v>38</v>
      </c>
      <c r="G4196" t="s">
        <v>38</v>
      </c>
      <c r="H4196">
        <v>0.40300000000000002</v>
      </c>
      <c r="I4196">
        <v>70.982299999999995</v>
      </c>
      <c r="N4196" s="3">
        <v>13.499000000000001</v>
      </c>
      <c r="P4196">
        <v>1.5489999999999999</v>
      </c>
      <c r="Q4196">
        <v>0.13900000000000001</v>
      </c>
      <c r="R4196">
        <v>2.4060000000000001</v>
      </c>
      <c r="S4196">
        <v>0.73099999999999998</v>
      </c>
      <c r="T4196">
        <v>3.1659999999999999</v>
      </c>
      <c r="U4196">
        <v>1.554</v>
      </c>
      <c r="V4196">
        <v>-0.45200000000000001</v>
      </c>
      <c r="W4196">
        <v>-0.26100000000000001</v>
      </c>
      <c r="X4196">
        <v>0.40300000000000002</v>
      </c>
      <c r="Y4196" t="s">
        <v>38</v>
      </c>
      <c r="Z4196">
        <v>1.7</v>
      </c>
      <c r="AA4196">
        <v>1.75</v>
      </c>
      <c r="AB4196">
        <v>1.77</v>
      </c>
      <c r="AC4196">
        <v>1.6</v>
      </c>
      <c r="AD4196">
        <v>16069.64</v>
      </c>
      <c r="AE4196">
        <v>1893.36</v>
      </c>
      <c r="AF4196">
        <v>22.42</v>
      </c>
      <c r="AG4196">
        <v>29.831499999999998</v>
      </c>
      <c r="AH4196">
        <v>1755.39</v>
      </c>
      <c r="AI4196">
        <v>43778.96</v>
      </c>
      <c r="AJ4196">
        <v>2979.42</v>
      </c>
      <c r="AK4196">
        <v>4.4592999999999998</v>
      </c>
      <c r="AL4196">
        <v>4.0769000000000002</v>
      </c>
      <c r="AM4196">
        <v>1.0940000000000001</v>
      </c>
      <c r="AN4196">
        <v>0.98640000000000005</v>
      </c>
      <c r="AO4196">
        <v>8.4159999999999999E-3</v>
      </c>
      <c r="AP4196">
        <v>3.4316</v>
      </c>
      <c r="AQ4196">
        <v>1.4361999999999999</v>
      </c>
      <c r="AR4196">
        <v>5.8548</v>
      </c>
      <c r="AS4196">
        <v>4.0216000000000003</v>
      </c>
      <c r="AT4196">
        <v>1115.33</v>
      </c>
      <c r="AU4196">
        <v>14.2441</v>
      </c>
      <c r="AV4196">
        <v>382.23</v>
      </c>
      <c r="AW4196">
        <v>3754.95</v>
      </c>
      <c r="AX4196">
        <v>274.93400000000003</v>
      </c>
      <c r="AY4196" t="s">
        <v>38</v>
      </c>
      <c r="AZ4196" t="s">
        <v>38</v>
      </c>
      <c r="BA4196">
        <v>76.837909999999994</v>
      </c>
      <c r="BB4196">
        <v>121.40076000000001</v>
      </c>
      <c r="BC4196">
        <v>67.66</v>
      </c>
      <c r="BD4196">
        <v>141.51</v>
      </c>
      <c r="BE4196">
        <v>-0.5</v>
      </c>
      <c r="BF4196">
        <v>0.4</v>
      </c>
      <c r="BG4196">
        <v>5596.92</v>
      </c>
      <c r="BH4196">
        <v>110.79</v>
      </c>
      <c r="BI4196">
        <f t="shared" si="195"/>
        <v>0.59099999999999997</v>
      </c>
      <c r="BJ4196">
        <f t="shared" si="196"/>
        <v>0.99199999999999999</v>
      </c>
      <c r="BK4196">
        <f t="shared" si="197"/>
        <v>1.151</v>
      </c>
    </row>
    <row r="4197" spans="1:63" x14ac:dyDescent="0.2">
      <c r="A4197" s="1">
        <v>42398</v>
      </c>
      <c r="B4197" t="s">
        <v>38</v>
      </c>
      <c r="C4197" t="s">
        <v>38</v>
      </c>
      <c r="D4197">
        <v>3.1339999999999999</v>
      </c>
      <c r="E4197" t="s">
        <v>38</v>
      </c>
      <c r="F4197" t="s">
        <v>38</v>
      </c>
      <c r="G4197" t="s">
        <v>38</v>
      </c>
      <c r="H4197">
        <v>0.32400000000000001</v>
      </c>
      <c r="I4197">
        <v>74.003900000000002</v>
      </c>
      <c r="N4197" s="3">
        <v>13.706</v>
      </c>
      <c r="P4197">
        <v>1.518</v>
      </c>
      <c r="Q4197">
        <v>0.123</v>
      </c>
      <c r="R4197">
        <v>2.3559999999999999</v>
      </c>
      <c r="S4197">
        <v>0.72099999999999997</v>
      </c>
      <c r="T4197">
        <v>3.1339999999999999</v>
      </c>
      <c r="U4197">
        <v>1.5169999999999999</v>
      </c>
      <c r="V4197">
        <v>-0.49</v>
      </c>
      <c r="W4197">
        <v>-0.313</v>
      </c>
      <c r="X4197">
        <v>0.32400000000000001</v>
      </c>
      <c r="Y4197" t="s">
        <v>38</v>
      </c>
      <c r="Z4197">
        <v>1.7</v>
      </c>
      <c r="AA4197">
        <v>1.75</v>
      </c>
      <c r="AB4197">
        <v>1.77</v>
      </c>
      <c r="AC4197">
        <v>1.6</v>
      </c>
      <c r="AD4197">
        <v>16466.3</v>
      </c>
      <c r="AE4197">
        <v>1940.24</v>
      </c>
      <c r="AF4197">
        <v>20.2</v>
      </c>
      <c r="AG4197">
        <v>27.388999999999999</v>
      </c>
      <c r="AH4197">
        <v>1780.25</v>
      </c>
      <c r="AI4197">
        <v>44290.05</v>
      </c>
      <c r="AJ4197">
        <v>3045.09</v>
      </c>
      <c r="AK4197">
        <v>4.4196</v>
      </c>
      <c r="AL4197">
        <v>4.0812999999999997</v>
      </c>
      <c r="AM4197">
        <v>1.0831</v>
      </c>
      <c r="AN4197">
        <v>0.97750000000000004</v>
      </c>
      <c r="AO4197">
        <v>8.2559999999999995E-3</v>
      </c>
      <c r="AP4197">
        <v>3.3690000000000002</v>
      </c>
      <c r="AQ4197">
        <v>1.4244000000000001</v>
      </c>
      <c r="AR4197">
        <v>5.7996999999999996</v>
      </c>
      <c r="AS4197">
        <v>3.9872999999999998</v>
      </c>
      <c r="AT4197">
        <v>1118.21</v>
      </c>
      <c r="AU4197">
        <v>14.26</v>
      </c>
      <c r="AV4197">
        <v>375.2</v>
      </c>
      <c r="AW4197">
        <v>3848.42</v>
      </c>
      <c r="AX4197">
        <v>282.11099999999999</v>
      </c>
      <c r="AY4197" t="s">
        <v>38</v>
      </c>
      <c r="AZ4197" t="s">
        <v>38</v>
      </c>
      <c r="BA4197">
        <v>83.252359999999996</v>
      </c>
      <c r="BB4197">
        <v>119.45708</v>
      </c>
      <c r="BC4197">
        <v>61.39</v>
      </c>
      <c r="BD4197">
        <v>128.18</v>
      </c>
      <c r="BE4197">
        <v>-0.5</v>
      </c>
      <c r="BF4197">
        <v>0.4</v>
      </c>
      <c r="BG4197">
        <v>5668.39</v>
      </c>
      <c r="BH4197">
        <v>110.79</v>
      </c>
      <c r="BI4197">
        <f t="shared" si="195"/>
        <v>0.61299999999999999</v>
      </c>
      <c r="BJ4197">
        <f t="shared" si="196"/>
        <v>1.034</v>
      </c>
      <c r="BK4197">
        <f t="shared" si="197"/>
        <v>1.1929999999999998</v>
      </c>
    </row>
    <row r="4198" spans="1:63" x14ac:dyDescent="0.2">
      <c r="A4198" s="1">
        <v>42401</v>
      </c>
      <c r="B4198" t="s">
        <v>38</v>
      </c>
      <c r="C4198" t="s">
        <v>38</v>
      </c>
      <c r="D4198">
        <v>3.1789999999999998</v>
      </c>
      <c r="E4198" t="s">
        <v>38</v>
      </c>
      <c r="F4198" t="s">
        <v>38</v>
      </c>
      <c r="G4198" t="s">
        <v>38</v>
      </c>
      <c r="H4198">
        <v>0.35</v>
      </c>
      <c r="I4198">
        <v>73.458299999999994</v>
      </c>
      <c r="N4198" s="3">
        <v>13.56</v>
      </c>
      <c r="P4198">
        <v>1.5169999999999999</v>
      </c>
      <c r="Q4198">
        <v>0.112</v>
      </c>
      <c r="R4198">
        <v>2.37</v>
      </c>
      <c r="S4198">
        <v>0.71299999999999997</v>
      </c>
      <c r="T4198">
        <v>3.1789999999999998</v>
      </c>
      <c r="U4198">
        <v>1.506</v>
      </c>
      <c r="V4198">
        <v>-0.47</v>
      </c>
      <c r="W4198">
        <v>-0.28799999999999998</v>
      </c>
      <c r="X4198">
        <v>0.35</v>
      </c>
      <c r="Y4198" t="s">
        <v>38</v>
      </c>
      <c r="Z4198">
        <v>1.7</v>
      </c>
      <c r="AA4198">
        <v>1.75</v>
      </c>
      <c r="AB4198">
        <v>1.77</v>
      </c>
      <c r="AC4198">
        <v>1.6</v>
      </c>
      <c r="AD4198">
        <v>16449.18</v>
      </c>
      <c r="AE4198">
        <v>1939.38</v>
      </c>
      <c r="AF4198">
        <v>19.98</v>
      </c>
      <c r="AG4198">
        <v>27.330300000000001</v>
      </c>
      <c r="AH4198">
        <v>1777.54</v>
      </c>
      <c r="AI4198">
        <v>44294.89</v>
      </c>
      <c r="AJ4198">
        <v>3021.01</v>
      </c>
      <c r="AK4198">
        <v>4.3978000000000002</v>
      </c>
      <c r="AL4198">
        <v>4.0392000000000001</v>
      </c>
      <c r="AM4198">
        <v>1.0888</v>
      </c>
      <c r="AN4198">
        <v>0.98060000000000003</v>
      </c>
      <c r="AO4198">
        <v>8.2649999999999998E-3</v>
      </c>
      <c r="AP4198">
        <v>3.3376999999999999</v>
      </c>
      <c r="AQ4198">
        <v>1.4433</v>
      </c>
      <c r="AR4198">
        <v>5.8296000000000001</v>
      </c>
      <c r="AS4198">
        <v>3.9607999999999999</v>
      </c>
      <c r="AT4198">
        <v>1128.4100000000001</v>
      </c>
      <c r="AU4198">
        <v>14.349</v>
      </c>
      <c r="AV4198">
        <v>370.15</v>
      </c>
      <c r="AW4198">
        <v>3836.49</v>
      </c>
      <c r="AX4198">
        <v>282.16899999999998</v>
      </c>
      <c r="AY4198" t="s">
        <v>38</v>
      </c>
      <c r="AZ4198" t="s">
        <v>38</v>
      </c>
      <c r="BA4198">
        <v>132.70688000000001</v>
      </c>
      <c r="BB4198">
        <v>114.29786</v>
      </c>
      <c r="BC4198">
        <v>63.49</v>
      </c>
      <c r="BD4198">
        <v>131.63</v>
      </c>
      <c r="BE4198">
        <v>-0.9</v>
      </c>
      <c r="BF4198">
        <v>0.4</v>
      </c>
      <c r="BG4198">
        <v>5702.97</v>
      </c>
      <c r="BH4198">
        <v>143.26</v>
      </c>
      <c r="BI4198">
        <f t="shared" si="195"/>
        <v>0.58199999999999996</v>
      </c>
      <c r="BJ4198">
        <f t="shared" si="196"/>
        <v>1.0009999999999999</v>
      </c>
      <c r="BK4198">
        <f t="shared" si="197"/>
        <v>1.1560000000000001</v>
      </c>
    </row>
    <row r="4199" spans="1:63" x14ac:dyDescent="0.2">
      <c r="A4199" s="1">
        <v>42402</v>
      </c>
      <c r="B4199" t="s">
        <v>38</v>
      </c>
      <c r="C4199" t="s">
        <v>38</v>
      </c>
      <c r="D4199">
        <v>3.161</v>
      </c>
      <c r="E4199" t="s">
        <v>38</v>
      </c>
      <c r="F4199" t="s">
        <v>38</v>
      </c>
      <c r="G4199" t="s">
        <v>38</v>
      </c>
      <c r="H4199">
        <v>0.30599999999999999</v>
      </c>
      <c r="I4199">
        <v>77.493300000000005</v>
      </c>
      <c r="N4199" s="3">
        <v>14.246</v>
      </c>
      <c r="P4199">
        <v>1.484</v>
      </c>
      <c r="Q4199">
        <v>0.114</v>
      </c>
      <c r="R4199">
        <v>2.3370000000000002</v>
      </c>
      <c r="S4199">
        <v>0.70499999999999996</v>
      </c>
      <c r="T4199">
        <v>3.161</v>
      </c>
      <c r="U4199">
        <v>1.4850000000000001</v>
      </c>
      <c r="V4199">
        <v>-0.48</v>
      </c>
      <c r="W4199">
        <v>-0.311</v>
      </c>
      <c r="X4199">
        <v>0.30599999999999999</v>
      </c>
      <c r="Y4199" t="s">
        <v>38</v>
      </c>
      <c r="Z4199">
        <v>1.7</v>
      </c>
      <c r="AA4199">
        <v>1.75</v>
      </c>
      <c r="AB4199">
        <v>1.77</v>
      </c>
      <c r="AC4199">
        <v>1.6</v>
      </c>
      <c r="AD4199">
        <v>16153.54</v>
      </c>
      <c r="AE4199">
        <v>1903.03</v>
      </c>
      <c r="AF4199">
        <v>21.98</v>
      </c>
      <c r="AG4199">
        <v>29.154199999999999</v>
      </c>
      <c r="AH4199">
        <v>1731.64</v>
      </c>
      <c r="AI4199">
        <v>43563.88</v>
      </c>
      <c r="AJ4199">
        <v>2951.85</v>
      </c>
      <c r="AK4199">
        <v>4.4067999999999996</v>
      </c>
      <c r="AL4199">
        <v>4.0358999999999998</v>
      </c>
      <c r="AM4199">
        <v>1.0919000000000001</v>
      </c>
      <c r="AN4199">
        <v>0.9819</v>
      </c>
      <c r="AO4199">
        <v>8.3359999999999997E-3</v>
      </c>
      <c r="AP4199">
        <v>3.3660999999999999</v>
      </c>
      <c r="AQ4199">
        <v>1.4410000000000001</v>
      </c>
      <c r="AR4199">
        <v>5.8178999999999998</v>
      </c>
      <c r="AS4199">
        <v>3.9628000000000001</v>
      </c>
      <c r="AT4199">
        <v>1129.01</v>
      </c>
      <c r="AU4199">
        <v>14.305</v>
      </c>
      <c r="AV4199">
        <v>373.43</v>
      </c>
      <c r="AW4199">
        <v>3744</v>
      </c>
      <c r="AX4199">
        <v>276.38099999999997</v>
      </c>
      <c r="AY4199" t="s">
        <v>38</v>
      </c>
      <c r="AZ4199" t="s">
        <v>38</v>
      </c>
      <c r="BA4199">
        <v>103.51774</v>
      </c>
      <c r="BB4199">
        <v>113.97803999999999</v>
      </c>
      <c r="BC4199">
        <v>62.12</v>
      </c>
      <c r="BD4199">
        <v>137.19999999999999</v>
      </c>
      <c r="BE4199">
        <v>-0.9</v>
      </c>
      <c r="BF4199">
        <v>0.4</v>
      </c>
      <c r="BG4199">
        <v>5515.22</v>
      </c>
      <c r="BH4199">
        <v>143.26</v>
      </c>
      <c r="BI4199">
        <f t="shared" si="195"/>
        <v>0.59399999999999997</v>
      </c>
      <c r="BJ4199">
        <f t="shared" si="196"/>
        <v>1.016</v>
      </c>
      <c r="BK4199">
        <f t="shared" si="197"/>
        <v>1.179</v>
      </c>
    </row>
    <row r="4200" spans="1:63" x14ac:dyDescent="0.2">
      <c r="A4200" s="1">
        <v>42403</v>
      </c>
      <c r="B4200" t="s">
        <v>38</v>
      </c>
      <c r="C4200" t="s">
        <v>38</v>
      </c>
      <c r="D4200">
        <v>3.1520000000000001</v>
      </c>
      <c r="E4200" t="s">
        <v>38</v>
      </c>
      <c r="F4200" t="s">
        <v>38</v>
      </c>
      <c r="G4200" t="s">
        <v>38</v>
      </c>
      <c r="H4200">
        <v>0.27400000000000002</v>
      </c>
      <c r="I4200">
        <v>79.621700000000004</v>
      </c>
      <c r="N4200" s="3">
        <v>14.279</v>
      </c>
      <c r="P4200">
        <v>1.4690000000000001</v>
      </c>
      <c r="Q4200">
        <v>0.106</v>
      </c>
      <c r="R4200">
        <v>2.31</v>
      </c>
      <c r="S4200">
        <v>0.69199999999999995</v>
      </c>
      <c r="T4200">
        <v>3.1520000000000001</v>
      </c>
      <c r="U4200">
        <v>1.4690000000000001</v>
      </c>
      <c r="V4200">
        <v>-0.504</v>
      </c>
      <c r="W4200">
        <v>-0.26300000000000001</v>
      </c>
      <c r="X4200">
        <v>0.27400000000000002</v>
      </c>
      <c r="Y4200" t="s">
        <v>38</v>
      </c>
      <c r="Z4200">
        <v>1.69</v>
      </c>
      <c r="AA4200">
        <v>1.75</v>
      </c>
      <c r="AB4200">
        <v>1.77</v>
      </c>
      <c r="AC4200">
        <v>1.59</v>
      </c>
      <c r="AD4200">
        <v>16336.66</v>
      </c>
      <c r="AE4200">
        <v>1912.53</v>
      </c>
      <c r="AF4200">
        <v>21.65</v>
      </c>
      <c r="AG4200">
        <v>30.736899999999999</v>
      </c>
      <c r="AH4200">
        <v>1739.08</v>
      </c>
      <c r="AI4200">
        <v>43630.57</v>
      </c>
      <c r="AJ4200">
        <v>2896.63</v>
      </c>
      <c r="AK4200">
        <v>4.4250999999999996</v>
      </c>
      <c r="AL4200">
        <v>3.9849000000000001</v>
      </c>
      <c r="AM4200">
        <v>1.1105</v>
      </c>
      <c r="AN4200">
        <v>0.99570000000000003</v>
      </c>
      <c r="AO4200">
        <v>8.4829999999999992E-3</v>
      </c>
      <c r="AP4200">
        <v>3.38</v>
      </c>
      <c r="AQ4200">
        <v>1.4602999999999999</v>
      </c>
      <c r="AR4200">
        <v>5.82</v>
      </c>
      <c r="AS4200">
        <v>3.9668000000000001</v>
      </c>
      <c r="AT4200">
        <v>1142.6300000000001</v>
      </c>
      <c r="AU4200">
        <v>14.6845</v>
      </c>
      <c r="AV4200">
        <v>368.69</v>
      </c>
      <c r="AW4200">
        <v>3786.76</v>
      </c>
      <c r="AX4200">
        <v>279.37400000000002</v>
      </c>
      <c r="AY4200" t="s">
        <v>38</v>
      </c>
      <c r="AZ4200" t="s">
        <v>38</v>
      </c>
      <c r="BA4200">
        <v>104.03104</v>
      </c>
      <c r="BB4200">
        <v>112.99337</v>
      </c>
      <c r="BC4200">
        <v>63.58</v>
      </c>
      <c r="BD4200">
        <v>139.43</v>
      </c>
      <c r="BE4200">
        <v>-0.9</v>
      </c>
      <c r="BF4200">
        <v>0.39</v>
      </c>
      <c r="BG4200">
        <v>5564.16</v>
      </c>
      <c r="BH4200">
        <v>143.26</v>
      </c>
      <c r="BI4200">
        <f t="shared" si="195"/>
        <v>0.61</v>
      </c>
      <c r="BJ4200">
        <f t="shared" si="196"/>
        <v>0.95499999999999996</v>
      </c>
      <c r="BK4200">
        <f t="shared" si="197"/>
        <v>1.1950000000000001</v>
      </c>
    </row>
    <row r="4201" spans="1:63" x14ac:dyDescent="0.2">
      <c r="A4201" s="1">
        <v>42404</v>
      </c>
      <c r="B4201" t="s">
        <v>38</v>
      </c>
      <c r="C4201" t="s">
        <v>38</v>
      </c>
      <c r="D4201">
        <v>3.1379999999999999</v>
      </c>
      <c r="E4201" t="s">
        <v>38</v>
      </c>
      <c r="F4201" t="s">
        <v>38</v>
      </c>
      <c r="G4201" t="s">
        <v>38</v>
      </c>
      <c r="H4201">
        <v>0.30199999999999999</v>
      </c>
      <c r="I4201">
        <v>83.76</v>
      </c>
      <c r="N4201" s="3">
        <v>14.548999999999999</v>
      </c>
      <c r="P4201">
        <v>1.462</v>
      </c>
      <c r="Q4201">
        <v>5.6000000000000001E-2</v>
      </c>
      <c r="R4201">
        <v>2.302</v>
      </c>
      <c r="S4201">
        <v>0.68200000000000005</v>
      </c>
      <c r="T4201">
        <v>3.1379999999999999</v>
      </c>
      <c r="U4201">
        <v>1.468</v>
      </c>
      <c r="V4201">
        <v>-0.49</v>
      </c>
      <c r="W4201">
        <v>-0.245</v>
      </c>
      <c r="X4201">
        <v>0.30199999999999999</v>
      </c>
      <c r="Y4201" t="s">
        <v>38</v>
      </c>
      <c r="Z4201">
        <v>1.69</v>
      </c>
      <c r="AA4201">
        <v>1.75</v>
      </c>
      <c r="AB4201">
        <v>1.77</v>
      </c>
      <c r="AC4201">
        <v>1.59</v>
      </c>
      <c r="AD4201">
        <v>16416.580000000002</v>
      </c>
      <c r="AE4201">
        <v>1915.45</v>
      </c>
      <c r="AF4201">
        <v>21.84</v>
      </c>
      <c r="AG4201">
        <v>29.642299999999999</v>
      </c>
      <c r="AH4201">
        <v>1788.65</v>
      </c>
      <c r="AI4201">
        <v>44557.64</v>
      </c>
      <c r="AJ4201">
        <v>2905.3</v>
      </c>
      <c r="AK4201">
        <v>4.4203000000000001</v>
      </c>
      <c r="AL4201">
        <v>3.9447000000000001</v>
      </c>
      <c r="AM4201">
        <v>1.1209</v>
      </c>
      <c r="AN4201">
        <v>1.0066999999999999</v>
      </c>
      <c r="AO4201">
        <v>8.5629999999999994E-3</v>
      </c>
      <c r="AP4201">
        <v>3.3784000000000001</v>
      </c>
      <c r="AQ4201">
        <v>1.4589000000000001</v>
      </c>
      <c r="AR4201">
        <v>5.7546999999999997</v>
      </c>
      <c r="AS4201">
        <v>3.9725000000000001</v>
      </c>
      <c r="AT4201">
        <v>1155.5899999999999</v>
      </c>
      <c r="AU4201">
        <v>14.8575</v>
      </c>
      <c r="AV4201">
        <v>386.84</v>
      </c>
      <c r="AW4201">
        <v>3815.1</v>
      </c>
      <c r="AX4201">
        <v>280.86799999999999</v>
      </c>
      <c r="AY4201" t="s">
        <v>38</v>
      </c>
      <c r="AZ4201" t="s">
        <v>38</v>
      </c>
      <c r="BA4201">
        <v>96.653180000000006</v>
      </c>
      <c r="BB4201">
        <v>109.37651</v>
      </c>
      <c r="BC4201">
        <v>63.53</v>
      </c>
      <c r="BD4201">
        <v>153.88</v>
      </c>
      <c r="BE4201">
        <v>-0.9</v>
      </c>
      <c r="BF4201">
        <v>0.39</v>
      </c>
      <c r="BG4201">
        <v>5752.19</v>
      </c>
      <c r="BH4201">
        <v>143.26</v>
      </c>
      <c r="BI4201">
        <f t="shared" si="195"/>
        <v>0.54600000000000004</v>
      </c>
      <c r="BJ4201">
        <f t="shared" si="196"/>
        <v>0.92700000000000005</v>
      </c>
      <c r="BK4201">
        <f t="shared" si="197"/>
        <v>1.1659999999999999</v>
      </c>
    </row>
    <row r="4202" spans="1:63" x14ac:dyDescent="0.2">
      <c r="A4202" s="1">
        <v>42405</v>
      </c>
      <c r="B4202" t="s">
        <v>38</v>
      </c>
      <c r="C4202" t="s">
        <v>38</v>
      </c>
      <c r="D4202">
        <v>3.1110000000000002</v>
      </c>
      <c r="E4202" t="s">
        <v>38</v>
      </c>
      <c r="F4202" t="s">
        <v>38</v>
      </c>
      <c r="G4202" t="s">
        <v>38</v>
      </c>
      <c r="H4202">
        <v>0.29499999999999998</v>
      </c>
      <c r="I4202">
        <v>81.669499999999999</v>
      </c>
      <c r="N4202" s="3">
        <v>14.882</v>
      </c>
      <c r="P4202">
        <v>1.4750000000000001</v>
      </c>
      <c r="Q4202">
        <v>0.08</v>
      </c>
      <c r="R4202">
        <v>2.2909999999999999</v>
      </c>
      <c r="S4202">
        <v>0.67600000000000005</v>
      </c>
      <c r="T4202">
        <v>3.1110000000000002</v>
      </c>
      <c r="U4202">
        <v>1.4670000000000001</v>
      </c>
      <c r="V4202">
        <v>-0.496</v>
      </c>
      <c r="W4202">
        <v>-0.249</v>
      </c>
      <c r="X4202">
        <v>0.29499999999999998</v>
      </c>
      <c r="Y4202" t="s">
        <v>38</v>
      </c>
      <c r="Z4202">
        <v>1.69</v>
      </c>
      <c r="AA4202">
        <v>1.75</v>
      </c>
      <c r="AB4202">
        <v>1.77</v>
      </c>
      <c r="AC4202">
        <v>1.59</v>
      </c>
      <c r="AD4202">
        <v>16204.97</v>
      </c>
      <c r="AE4202">
        <v>1880.05</v>
      </c>
      <c r="AF4202">
        <v>23.38</v>
      </c>
      <c r="AG4202">
        <v>30.052900000000001</v>
      </c>
      <c r="AH4202">
        <v>1790.87</v>
      </c>
      <c r="AI4202">
        <v>44671.66</v>
      </c>
      <c r="AJ4202">
        <v>2879.39</v>
      </c>
      <c r="AK4202">
        <v>4.4089999999999998</v>
      </c>
      <c r="AL4202">
        <v>3.9531000000000001</v>
      </c>
      <c r="AM4202">
        <v>1.1157999999999999</v>
      </c>
      <c r="AN4202">
        <v>1.0088999999999999</v>
      </c>
      <c r="AO4202">
        <v>8.5590000000000006E-3</v>
      </c>
      <c r="AP4202">
        <v>3.3828</v>
      </c>
      <c r="AQ4202">
        <v>1.4502999999999999</v>
      </c>
      <c r="AR4202">
        <v>5.7363</v>
      </c>
      <c r="AS4202">
        <v>3.9891999999999999</v>
      </c>
      <c r="AT4202">
        <v>1173.4000000000001</v>
      </c>
      <c r="AU4202">
        <v>15.0107</v>
      </c>
      <c r="AV4202">
        <v>384.88</v>
      </c>
      <c r="AW4202">
        <v>3757.95</v>
      </c>
      <c r="AX4202">
        <v>279.76299999999998</v>
      </c>
      <c r="AY4202" t="s">
        <v>38</v>
      </c>
      <c r="AZ4202" t="s">
        <v>38</v>
      </c>
      <c r="BA4202">
        <v>109.37724</v>
      </c>
      <c r="BB4202">
        <v>107.64011000000001</v>
      </c>
      <c r="BC4202">
        <v>62.99</v>
      </c>
      <c r="BD4202">
        <v>130.68</v>
      </c>
      <c r="BE4202">
        <v>-0.9</v>
      </c>
      <c r="BF4202">
        <v>0.39</v>
      </c>
      <c r="BG4202">
        <v>5747.3</v>
      </c>
      <c r="BH4202">
        <v>143.26</v>
      </c>
      <c r="BI4202">
        <f t="shared" si="195"/>
        <v>0.57599999999999996</v>
      </c>
      <c r="BJ4202">
        <f t="shared" si="196"/>
        <v>0.92500000000000004</v>
      </c>
      <c r="BK4202">
        <f t="shared" si="197"/>
        <v>1.1720000000000002</v>
      </c>
    </row>
    <row r="4203" spans="1:63" x14ac:dyDescent="0.2">
      <c r="A4203" s="1">
        <v>42408</v>
      </c>
      <c r="B4203" t="s">
        <v>38</v>
      </c>
      <c r="C4203" t="s">
        <v>38</v>
      </c>
      <c r="D4203">
        <v>3.1349999999999998</v>
      </c>
      <c r="E4203" t="s">
        <v>38</v>
      </c>
      <c r="F4203" t="s">
        <v>38</v>
      </c>
      <c r="G4203" t="s">
        <v>38</v>
      </c>
      <c r="H4203">
        <v>0.217</v>
      </c>
      <c r="I4203">
        <v>89.270600000000002</v>
      </c>
      <c r="N4203" s="3">
        <v>18.009</v>
      </c>
      <c r="P4203">
        <v>1.4730000000000001</v>
      </c>
      <c r="Q4203">
        <v>3.7999999999999999E-2</v>
      </c>
      <c r="R4203">
        <v>2.3410000000000002</v>
      </c>
      <c r="S4203">
        <v>0.67100000000000004</v>
      </c>
      <c r="T4203">
        <v>3.1349999999999998</v>
      </c>
      <c r="U4203">
        <v>1.413</v>
      </c>
      <c r="V4203">
        <v>-0.51400000000000001</v>
      </c>
      <c r="W4203">
        <v>-0.28799999999999998</v>
      </c>
      <c r="X4203">
        <v>0.217</v>
      </c>
      <c r="Y4203" t="s">
        <v>38</v>
      </c>
      <c r="Z4203">
        <v>1.69</v>
      </c>
      <c r="AA4203">
        <v>1.75</v>
      </c>
      <c r="AB4203">
        <v>1.77</v>
      </c>
      <c r="AC4203">
        <v>1.59</v>
      </c>
      <c r="AD4203">
        <v>16027.05</v>
      </c>
      <c r="AE4203">
        <v>1853.44</v>
      </c>
      <c r="AF4203">
        <v>26</v>
      </c>
      <c r="AG4203">
        <v>33.3917</v>
      </c>
      <c r="AH4203">
        <v>1769.71</v>
      </c>
      <c r="AI4203">
        <v>44155.15</v>
      </c>
      <c r="AJ4203">
        <v>2785.17</v>
      </c>
      <c r="AK4203">
        <v>4.4459</v>
      </c>
      <c r="AL4203">
        <v>3.9742999999999999</v>
      </c>
      <c r="AM4203">
        <v>1.1193</v>
      </c>
      <c r="AN4203">
        <v>1.0132000000000001</v>
      </c>
      <c r="AO4203">
        <v>8.6320000000000008E-3</v>
      </c>
      <c r="AP4203">
        <v>3.4291</v>
      </c>
      <c r="AQ4203">
        <v>1.4433</v>
      </c>
      <c r="AR4203">
        <v>5.7351999999999999</v>
      </c>
      <c r="AS4203">
        <v>4.0259999999999998</v>
      </c>
      <c r="AT4203">
        <v>1189.23</v>
      </c>
      <c r="AU4203">
        <v>15.311999999999999</v>
      </c>
      <c r="AV4203">
        <v>372.42</v>
      </c>
      <c r="AW4203">
        <v>3711.14</v>
      </c>
      <c r="AX4203">
        <v>275.15899999999999</v>
      </c>
      <c r="AY4203" t="s">
        <v>38</v>
      </c>
      <c r="AZ4203" t="s">
        <v>38</v>
      </c>
      <c r="BA4203">
        <v>139.53093000000001</v>
      </c>
      <c r="BB4203">
        <v>103.42753</v>
      </c>
      <c r="BC4203">
        <v>62.49</v>
      </c>
      <c r="BD4203">
        <v>131.12</v>
      </c>
      <c r="BE4203">
        <v>-0.9</v>
      </c>
      <c r="BF4203">
        <v>0.39</v>
      </c>
      <c r="BG4203">
        <v>5649.58</v>
      </c>
      <c r="BH4203">
        <v>143.26</v>
      </c>
      <c r="BI4203">
        <f t="shared" si="195"/>
        <v>0.55200000000000005</v>
      </c>
      <c r="BJ4203">
        <f t="shared" si="196"/>
        <v>0.95900000000000007</v>
      </c>
      <c r="BK4203">
        <f t="shared" si="197"/>
        <v>1.196</v>
      </c>
    </row>
    <row r="4204" spans="1:63" x14ac:dyDescent="0.2">
      <c r="A4204" s="1">
        <v>42409</v>
      </c>
      <c r="B4204" t="s">
        <v>38</v>
      </c>
      <c r="C4204" t="s">
        <v>38</v>
      </c>
      <c r="D4204">
        <v>3.1440000000000001</v>
      </c>
      <c r="E4204" t="s">
        <v>38</v>
      </c>
      <c r="F4204" t="s">
        <v>38</v>
      </c>
      <c r="G4204" t="s">
        <v>38</v>
      </c>
      <c r="H4204">
        <v>0.23300000000000001</v>
      </c>
      <c r="I4204">
        <v>91.605999999999995</v>
      </c>
      <c r="N4204" s="3">
        <v>17.542999999999999</v>
      </c>
      <c r="P4204">
        <v>1.494</v>
      </c>
      <c r="Q4204">
        <v>3.2000000000000001E-2</v>
      </c>
      <c r="R4204">
        <v>2.3420000000000001</v>
      </c>
      <c r="S4204">
        <v>0.67600000000000005</v>
      </c>
      <c r="T4204">
        <v>3.1440000000000001</v>
      </c>
      <c r="U4204">
        <v>1.4179999999999999</v>
      </c>
      <c r="V4204">
        <v>-0.52300000000000002</v>
      </c>
      <c r="W4204">
        <v>-0.29399999999999998</v>
      </c>
      <c r="X4204">
        <v>0.23300000000000001</v>
      </c>
      <c r="Y4204" t="s">
        <v>38</v>
      </c>
      <c r="Z4204">
        <v>1.69</v>
      </c>
      <c r="AA4204">
        <v>1.75</v>
      </c>
      <c r="AB4204">
        <v>1.77</v>
      </c>
      <c r="AC4204">
        <v>1.59</v>
      </c>
      <c r="AD4204">
        <v>16014.38</v>
      </c>
      <c r="AE4204">
        <v>1852.21</v>
      </c>
      <c r="AF4204">
        <v>26.54</v>
      </c>
      <c r="AG4204">
        <v>33.9664</v>
      </c>
      <c r="AH4204">
        <v>1767.45</v>
      </c>
      <c r="AI4204">
        <v>44006.87</v>
      </c>
      <c r="AJ4204">
        <v>2736.5</v>
      </c>
      <c r="AK4204">
        <v>4.4424999999999999</v>
      </c>
      <c r="AL4204">
        <v>3.9331</v>
      </c>
      <c r="AM4204">
        <v>1.1293</v>
      </c>
      <c r="AN4204">
        <v>1.028</v>
      </c>
      <c r="AO4204">
        <v>8.6870000000000003E-3</v>
      </c>
      <c r="AP4204">
        <v>3.4165999999999999</v>
      </c>
      <c r="AQ4204">
        <v>1.4472</v>
      </c>
      <c r="AR4204">
        <v>5.6925999999999997</v>
      </c>
      <c r="AS4204">
        <v>4.0430999999999999</v>
      </c>
      <c r="AT4204">
        <v>1189.1300000000001</v>
      </c>
      <c r="AU4204">
        <v>15.2454</v>
      </c>
      <c r="AV4204">
        <v>373.34</v>
      </c>
      <c r="AW4204">
        <v>3692.36</v>
      </c>
      <c r="AX4204">
        <v>275.79500000000002</v>
      </c>
      <c r="AY4204" t="s">
        <v>38</v>
      </c>
      <c r="AZ4204" t="s">
        <v>38</v>
      </c>
      <c r="BA4204">
        <v>77.60042</v>
      </c>
      <c r="BB4204">
        <v>102.65363000000001</v>
      </c>
      <c r="BC4204">
        <v>63.68</v>
      </c>
      <c r="BD4204">
        <v>145.19999999999999</v>
      </c>
      <c r="BE4204">
        <v>-0.9</v>
      </c>
      <c r="BF4204">
        <v>0.39</v>
      </c>
      <c r="BG4204">
        <v>5694.23</v>
      </c>
      <c r="BH4204">
        <v>143.26</v>
      </c>
      <c r="BI4204">
        <f t="shared" si="195"/>
        <v>0.55500000000000005</v>
      </c>
      <c r="BJ4204">
        <f t="shared" si="196"/>
        <v>0.97</v>
      </c>
      <c r="BK4204">
        <f t="shared" si="197"/>
        <v>1.1849999999999998</v>
      </c>
    </row>
    <row r="4205" spans="1:63" x14ac:dyDescent="0.2">
      <c r="A4205" s="1">
        <v>42410</v>
      </c>
      <c r="B4205" t="s">
        <v>38</v>
      </c>
      <c r="C4205" t="s">
        <v>38</v>
      </c>
      <c r="D4205">
        <v>3.1059999999999999</v>
      </c>
      <c r="E4205" t="s">
        <v>38</v>
      </c>
      <c r="F4205" t="s">
        <v>38</v>
      </c>
      <c r="G4205" t="s">
        <v>38</v>
      </c>
      <c r="H4205">
        <v>0.24099999999999999</v>
      </c>
      <c r="I4205">
        <v>86.315399999999997</v>
      </c>
      <c r="N4205" s="3">
        <v>21.082000000000001</v>
      </c>
      <c r="P4205">
        <v>1.478</v>
      </c>
      <c r="Q4205">
        <v>3.2000000000000001E-2</v>
      </c>
      <c r="R4205">
        <v>2.3170000000000002</v>
      </c>
      <c r="S4205">
        <v>0.67200000000000004</v>
      </c>
      <c r="T4205">
        <v>3.1059999999999999</v>
      </c>
      <c r="U4205">
        <v>1.4219999999999999</v>
      </c>
      <c r="V4205">
        <v>-0.51700000000000002</v>
      </c>
      <c r="W4205">
        <v>-0.29099999999999998</v>
      </c>
      <c r="X4205">
        <v>0.24099999999999999</v>
      </c>
      <c r="Y4205" t="s">
        <v>38</v>
      </c>
      <c r="Z4205">
        <v>1.69</v>
      </c>
      <c r="AA4205">
        <v>1.75</v>
      </c>
      <c r="AB4205">
        <v>1.77</v>
      </c>
      <c r="AC4205">
        <v>1.59</v>
      </c>
      <c r="AD4205">
        <v>15914.74</v>
      </c>
      <c r="AE4205">
        <v>1851.86</v>
      </c>
      <c r="AF4205">
        <v>26.29</v>
      </c>
      <c r="AG4205">
        <v>33.452800000000003</v>
      </c>
      <c r="AH4205">
        <v>1760.99</v>
      </c>
      <c r="AI4205">
        <v>43858.58</v>
      </c>
      <c r="AJ4205">
        <v>2789.05</v>
      </c>
      <c r="AK4205">
        <v>4.4108999999999998</v>
      </c>
      <c r="AL4205">
        <v>3.9039000000000001</v>
      </c>
      <c r="AM4205">
        <v>1.1292</v>
      </c>
      <c r="AN4205">
        <v>1.0275000000000001</v>
      </c>
      <c r="AO4205">
        <v>8.822E-3</v>
      </c>
      <c r="AP4205">
        <v>3.4445000000000001</v>
      </c>
      <c r="AQ4205">
        <v>1.4521999999999999</v>
      </c>
      <c r="AR4205">
        <v>5.6700999999999997</v>
      </c>
      <c r="AS4205">
        <v>4.0109000000000004</v>
      </c>
      <c r="AT4205">
        <v>1197.1199999999999</v>
      </c>
      <c r="AU4205">
        <v>15.272500000000001</v>
      </c>
      <c r="AV4205">
        <v>377.64</v>
      </c>
      <c r="AW4205">
        <v>3697.26</v>
      </c>
      <c r="AX4205">
        <v>275.13900000000001</v>
      </c>
      <c r="AY4205" t="s">
        <v>38</v>
      </c>
      <c r="AZ4205" t="s">
        <v>38</v>
      </c>
      <c r="BA4205">
        <v>99.327359999999999</v>
      </c>
      <c r="BB4205">
        <v>102.78955999999999</v>
      </c>
      <c r="BC4205">
        <v>62.15</v>
      </c>
      <c r="BD4205">
        <v>145.9</v>
      </c>
      <c r="BE4205">
        <v>-0.9</v>
      </c>
      <c r="BF4205">
        <v>0.4</v>
      </c>
      <c r="BG4205">
        <v>5664.2</v>
      </c>
      <c r="BH4205">
        <v>143.26</v>
      </c>
      <c r="BI4205">
        <f t="shared" si="195"/>
        <v>0.54900000000000004</v>
      </c>
      <c r="BJ4205">
        <f t="shared" si="196"/>
        <v>0.96300000000000008</v>
      </c>
      <c r="BK4205">
        <f t="shared" si="197"/>
        <v>1.181</v>
      </c>
    </row>
    <row r="4206" spans="1:63" x14ac:dyDescent="0.2">
      <c r="A4206" s="1">
        <v>42411</v>
      </c>
      <c r="B4206" t="s">
        <v>38</v>
      </c>
      <c r="C4206" t="s">
        <v>38</v>
      </c>
      <c r="D4206">
        <v>3.0840000000000001</v>
      </c>
      <c r="E4206" t="s">
        <v>38</v>
      </c>
      <c r="F4206" t="s">
        <v>38</v>
      </c>
      <c r="G4206" t="s">
        <v>38</v>
      </c>
      <c r="H4206">
        <v>0.186</v>
      </c>
      <c r="I4206">
        <v>97.944900000000004</v>
      </c>
      <c r="N4206" s="3">
        <v>21.94</v>
      </c>
      <c r="P4206">
        <v>1.4750000000000001</v>
      </c>
      <c r="Q4206">
        <v>3.4000000000000002E-2</v>
      </c>
      <c r="R4206">
        <v>2.3050000000000002</v>
      </c>
      <c r="S4206">
        <v>0.67500000000000004</v>
      </c>
      <c r="T4206">
        <v>3.0840000000000001</v>
      </c>
      <c r="U4206">
        <v>1.425</v>
      </c>
      <c r="V4206">
        <v>-0.54500000000000004</v>
      </c>
      <c r="W4206">
        <v>-0.32700000000000001</v>
      </c>
      <c r="X4206">
        <v>0.186</v>
      </c>
      <c r="Y4206" t="s">
        <v>38</v>
      </c>
      <c r="Z4206">
        <v>1.69</v>
      </c>
      <c r="AA4206">
        <v>1.74</v>
      </c>
      <c r="AB4206">
        <v>1.76</v>
      </c>
      <c r="AC4206">
        <v>1.59</v>
      </c>
      <c r="AD4206">
        <v>15660.18</v>
      </c>
      <c r="AE4206">
        <v>1829.08</v>
      </c>
      <c r="AF4206">
        <v>28.14</v>
      </c>
      <c r="AG4206">
        <v>38.305100000000003</v>
      </c>
      <c r="AH4206">
        <v>1758.93</v>
      </c>
      <c r="AI4206">
        <v>43741.96</v>
      </c>
      <c r="AJ4206">
        <v>2680.35</v>
      </c>
      <c r="AK4206">
        <v>4.4212999999999996</v>
      </c>
      <c r="AL4206">
        <v>3.9055</v>
      </c>
      <c r="AM4206">
        <v>1.1323000000000001</v>
      </c>
      <c r="AN4206">
        <v>1.0284</v>
      </c>
      <c r="AO4206">
        <v>8.8959999999999994E-3</v>
      </c>
      <c r="AP4206">
        <v>3.4742999999999999</v>
      </c>
      <c r="AQ4206">
        <v>1.4477</v>
      </c>
      <c r="AR4206">
        <v>5.6525999999999996</v>
      </c>
      <c r="AS4206">
        <v>4.0156999999999998</v>
      </c>
      <c r="AT4206">
        <v>1246.7</v>
      </c>
      <c r="AU4206">
        <v>15.7555</v>
      </c>
      <c r="AV4206">
        <v>375.13</v>
      </c>
      <c r="AW4206">
        <v>3619.21</v>
      </c>
      <c r="AX4206">
        <v>266.79399999999998</v>
      </c>
      <c r="AY4206" t="s">
        <v>38</v>
      </c>
      <c r="AZ4206" t="s">
        <v>38</v>
      </c>
      <c r="BA4206">
        <v>118.47524</v>
      </c>
      <c r="BB4206">
        <v>103.19244</v>
      </c>
      <c r="BC4206">
        <v>63.83</v>
      </c>
      <c r="BD4206">
        <v>159.08000000000001</v>
      </c>
      <c r="BE4206">
        <v>-0.9</v>
      </c>
      <c r="BF4206">
        <v>0.4</v>
      </c>
      <c r="BG4206">
        <v>5659.63</v>
      </c>
      <c r="BH4206">
        <v>143.26</v>
      </c>
      <c r="BI4206">
        <f t="shared" si="195"/>
        <v>0.57900000000000007</v>
      </c>
      <c r="BJ4206">
        <f t="shared" si="196"/>
        <v>1.002</v>
      </c>
      <c r="BK4206">
        <f t="shared" si="197"/>
        <v>1.2390000000000001</v>
      </c>
    </row>
    <row r="4207" spans="1:63" x14ac:dyDescent="0.2">
      <c r="A4207" s="1">
        <v>42412</v>
      </c>
      <c r="B4207" t="s">
        <v>38</v>
      </c>
      <c r="C4207" t="s">
        <v>38</v>
      </c>
      <c r="D4207">
        <v>3.056</v>
      </c>
      <c r="E4207" t="s">
        <v>38</v>
      </c>
      <c r="F4207" t="s">
        <v>38</v>
      </c>
      <c r="G4207" t="s">
        <v>38</v>
      </c>
      <c r="H4207">
        <v>0.26</v>
      </c>
      <c r="I4207">
        <v>93.715999999999994</v>
      </c>
      <c r="N4207" s="3">
        <v>22.646000000000001</v>
      </c>
      <c r="P4207">
        <v>1.458</v>
      </c>
      <c r="Q4207">
        <v>3.4000000000000002E-2</v>
      </c>
      <c r="R4207">
        <v>2.25</v>
      </c>
      <c r="S4207">
        <v>0.68100000000000005</v>
      </c>
      <c r="T4207">
        <v>3.056</v>
      </c>
      <c r="U4207">
        <v>1.4350000000000001</v>
      </c>
      <c r="V4207">
        <v>-0.51100000000000001</v>
      </c>
      <c r="W4207">
        <v>-0.28699999999999998</v>
      </c>
      <c r="X4207">
        <v>0.26</v>
      </c>
      <c r="Y4207" t="s">
        <v>38</v>
      </c>
      <c r="Z4207">
        <v>1.69</v>
      </c>
      <c r="AA4207">
        <v>1.74</v>
      </c>
      <c r="AB4207">
        <v>1.76</v>
      </c>
      <c r="AC4207">
        <v>1.59</v>
      </c>
      <c r="AD4207">
        <v>15973.84</v>
      </c>
      <c r="AE4207">
        <v>1864.78</v>
      </c>
      <c r="AF4207">
        <v>25.4</v>
      </c>
      <c r="AG4207">
        <v>35.684600000000003</v>
      </c>
      <c r="AH4207">
        <v>1765.53</v>
      </c>
      <c r="AI4207">
        <v>43849.4</v>
      </c>
      <c r="AJ4207">
        <v>2756.16</v>
      </c>
      <c r="AK4207">
        <v>4.4017999999999997</v>
      </c>
      <c r="AL4207">
        <v>3.9064999999999999</v>
      </c>
      <c r="AM4207">
        <v>1.1255999999999999</v>
      </c>
      <c r="AN4207">
        <v>1.0229999999999999</v>
      </c>
      <c r="AO4207">
        <v>8.8310000000000003E-3</v>
      </c>
      <c r="AP4207">
        <v>3.4502000000000002</v>
      </c>
      <c r="AQ4207">
        <v>1.4502999999999999</v>
      </c>
      <c r="AR4207">
        <v>5.6600999999999999</v>
      </c>
      <c r="AS4207">
        <v>3.9969000000000001</v>
      </c>
      <c r="AT4207">
        <v>1237.97</v>
      </c>
      <c r="AU4207">
        <v>15.749700000000001</v>
      </c>
      <c r="AV4207">
        <v>381.62</v>
      </c>
      <c r="AW4207">
        <v>3658.31</v>
      </c>
      <c r="AX4207">
        <v>270.173</v>
      </c>
      <c r="AY4207" t="s">
        <v>38</v>
      </c>
      <c r="AZ4207" t="s">
        <v>38</v>
      </c>
      <c r="BA4207">
        <v>106.14369000000001</v>
      </c>
      <c r="BB4207">
        <v>102.08607000000001</v>
      </c>
      <c r="BC4207">
        <v>64.400000000000006</v>
      </c>
      <c r="BD4207">
        <v>142.04</v>
      </c>
      <c r="BE4207">
        <v>-0.9</v>
      </c>
      <c r="BF4207">
        <v>0.4</v>
      </c>
      <c r="BG4207">
        <v>5739.11</v>
      </c>
      <c r="BH4207">
        <v>143.26</v>
      </c>
      <c r="BI4207">
        <f t="shared" si="195"/>
        <v>0.54500000000000004</v>
      </c>
      <c r="BJ4207">
        <f t="shared" si="196"/>
        <v>0.96799999999999997</v>
      </c>
      <c r="BK4207">
        <f t="shared" si="197"/>
        <v>1.175</v>
      </c>
    </row>
    <row r="4208" spans="1:63" x14ac:dyDescent="0.2">
      <c r="A4208" s="1">
        <v>42415</v>
      </c>
      <c r="B4208" t="s">
        <v>38</v>
      </c>
      <c r="C4208" t="s">
        <v>38</v>
      </c>
      <c r="D4208">
        <v>3.028</v>
      </c>
      <c r="E4208" t="s">
        <v>38</v>
      </c>
      <c r="F4208" t="s">
        <v>38</v>
      </c>
      <c r="G4208" t="s">
        <v>38</v>
      </c>
      <c r="H4208">
        <v>0.23699999999999999</v>
      </c>
      <c r="I4208">
        <v>93.715999999999994</v>
      </c>
      <c r="N4208" s="3">
        <v>22.448</v>
      </c>
      <c r="P4208">
        <v>1.4490000000000001</v>
      </c>
      <c r="Q4208">
        <v>2.8000000000000001E-2</v>
      </c>
      <c r="R4208">
        <v>2.2320000000000002</v>
      </c>
      <c r="S4208">
        <v>0.65900000000000003</v>
      </c>
      <c r="T4208">
        <v>3.028</v>
      </c>
      <c r="U4208">
        <v>1.423</v>
      </c>
      <c r="V4208">
        <v>-0.52300000000000002</v>
      </c>
      <c r="W4208">
        <v>-0.313</v>
      </c>
      <c r="X4208">
        <v>0.23699999999999999</v>
      </c>
      <c r="Y4208" t="s">
        <v>38</v>
      </c>
      <c r="Z4208">
        <v>1.69</v>
      </c>
      <c r="AA4208">
        <v>1.74</v>
      </c>
      <c r="AB4208">
        <v>1.76</v>
      </c>
      <c r="AC4208">
        <v>1.59</v>
      </c>
      <c r="AD4208">
        <v>15973.84</v>
      </c>
      <c r="AE4208">
        <v>1864.78</v>
      </c>
      <c r="AF4208">
        <v>25.4</v>
      </c>
      <c r="AG4208">
        <v>33.915399999999998</v>
      </c>
      <c r="AH4208">
        <v>1787.98</v>
      </c>
      <c r="AI4208">
        <v>44377.27</v>
      </c>
      <c r="AJ4208">
        <v>2833.87</v>
      </c>
      <c r="AK4208">
        <v>4.3956</v>
      </c>
      <c r="AL4208">
        <v>3.9405999999999999</v>
      </c>
      <c r="AM4208">
        <v>1.1155999999999999</v>
      </c>
      <c r="AN4208">
        <v>1.0130999999999999</v>
      </c>
      <c r="AO4208">
        <v>8.7259999999999994E-3</v>
      </c>
      <c r="AP4208">
        <v>3.4384999999999999</v>
      </c>
      <c r="AQ4208">
        <v>1.4435</v>
      </c>
      <c r="AR4208">
        <v>5.6891999999999996</v>
      </c>
      <c r="AS4208">
        <v>3.992</v>
      </c>
      <c r="AT4208">
        <v>1209.3</v>
      </c>
      <c r="AU4208">
        <v>15.3363</v>
      </c>
      <c r="AV4208">
        <v>396.13</v>
      </c>
      <c r="AW4208">
        <v>3658.31</v>
      </c>
      <c r="AX4208">
        <v>271.80500000000001</v>
      </c>
      <c r="AY4208" t="s">
        <v>38</v>
      </c>
      <c r="AZ4208" t="s">
        <v>38</v>
      </c>
      <c r="BA4208">
        <v>81.190380000000005</v>
      </c>
      <c r="BB4208">
        <v>99.773079999999993</v>
      </c>
      <c r="BC4208">
        <v>64.67</v>
      </c>
      <c r="BD4208">
        <v>157.99</v>
      </c>
      <c r="BE4208">
        <v>-0.9</v>
      </c>
      <c r="BF4208">
        <v>0.4</v>
      </c>
      <c r="BG4208">
        <v>5853.74</v>
      </c>
      <c r="BH4208">
        <v>143.26</v>
      </c>
      <c r="BI4208">
        <f t="shared" si="195"/>
        <v>0.55100000000000005</v>
      </c>
      <c r="BJ4208">
        <f t="shared" si="196"/>
        <v>0.97199999999999998</v>
      </c>
      <c r="BK4208">
        <f t="shared" si="197"/>
        <v>1.1859999999999999</v>
      </c>
    </row>
    <row r="4209" spans="1:63" x14ac:dyDescent="0.2">
      <c r="A4209" s="1">
        <v>42416</v>
      </c>
      <c r="B4209" t="s">
        <v>38</v>
      </c>
      <c r="C4209" t="s">
        <v>38</v>
      </c>
      <c r="D4209">
        <v>3.0270000000000001</v>
      </c>
      <c r="E4209" t="s">
        <v>38</v>
      </c>
      <c r="F4209" t="s">
        <v>38</v>
      </c>
      <c r="G4209" t="s">
        <v>38</v>
      </c>
      <c r="H4209">
        <v>0.26500000000000001</v>
      </c>
      <c r="I4209">
        <v>86.824299999999994</v>
      </c>
      <c r="N4209" s="3">
        <v>20.977</v>
      </c>
      <c r="P4209">
        <v>1.4550000000000001</v>
      </c>
      <c r="Q4209">
        <v>6.0000000000000001E-3</v>
      </c>
      <c r="R4209">
        <v>2.2519999999999998</v>
      </c>
      <c r="S4209">
        <v>0.66100000000000003</v>
      </c>
      <c r="T4209">
        <v>3.0270000000000001</v>
      </c>
      <c r="U4209">
        <v>1.4179999999999999</v>
      </c>
      <c r="V4209">
        <v>-0.51900000000000002</v>
      </c>
      <c r="W4209">
        <v>-0.29799999999999999</v>
      </c>
      <c r="X4209">
        <v>0.26500000000000001</v>
      </c>
      <c r="Y4209" t="s">
        <v>38</v>
      </c>
      <c r="Z4209">
        <v>1.69</v>
      </c>
      <c r="AA4209">
        <v>1.74</v>
      </c>
      <c r="AB4209">
        <v>1.76</v>
      </c>
      <c r="AC4209">
        <v>1.59</v>
      </c>
      <c r="AD4209">
        <v>16196.41</v>
      </c>
      <c r="AE4209">
        <v>1895.58</v>
      </c>
      <c r="AF4209">
        <v>24.11</v>
      </c>
      <c r="AG4209">
        <v>33.521299999999997</v>
      </c>
      <c r="AH4209">
        <v>1783.93</v>
      </c>
      <c r="AI4209">
        <v>44288.45</v>
      </c>
      <c r="AJ4209">
        <v>2821.26</v>
      </c>
      <c r="AK4209">
        <v>4.4067999999999996</v>
      </c>
      <c r="AL4209">
        <v>3.9544999999999999</v>
      </c>
      <c r="AM4209">
        <v>1.1144000000000001</v>
      </c>
      <c r="AN4209">
        <v>1.0115000000000001</v>
      </c>
      <c r="AO4209">
        <v>8.7659999999999995E-3</v>
      </c>
      <c r="AP4209">
        <v>3.4664999999999999</v>
      </c>
      <c r="AQ4209">
        <v>1.4306000000000001</v>
      </c>
      <c r="AR4209">
        <v>5.6565000000000003</v>
      </c>
      <c r="AS4209">
        <v>4.0018000000000002</v>
      </c>
      <c r="AT4209">
        <v>1200.44</v>
      </c>
      <c r="AU4209">
        <v>15.227499999999999</v>
      </c>
      <c r="AV4209">
        <v>405.53</v>
      </c>
      <c r="AW4209">
        <v>3735.37</v>
      </c>
      <c r="AX4209">
        <v>275.649</v>
      </c>
      <c r="AY4209" t="s">
        <v>38</v>
      </c>
      <c r="AZ4209" t="s">
        <v>38</v>
      </c>
      <c r="BA4209">
        <v>128.85191</v>
      </c>
      <c r="BB4209">
        <v>100.66714</v>
      </c>
      <c r="BC4209">
        <v>65.98</v>
      </c>
      <c r="BD4209">
        <v>145.38</v>
      </c>
      <c r="BE4209">
        <v>-0.9</v>
      </c>
      <c r="BF4209">
        <v>0.4</v>
      </c>
      <c r="BG4209">
        <v>5876.43</v>
      </c>
      <c r="BH4209">
        <v>143.26</v>
      </c>
      <c r="BI4209">
        <f t="shared" si="195"/>
        <v>0.52500000000000002</v>
      </c>
      <c r="BJ4209">
        <f t="shared" si="196"/>
        <v>0.95900000000000007</v>
      </c>
      <c r="BK4209">
        <f t="shared" si="197"/>
        <v>1.153</v>
      </c>
    </row>
    <row r="4210" spans="1:63" x14ac:dyDescent="0.2">
      <c r="A4210" s="1">
        <v>42417</v>
      </c>
      <c r="B4210" t="s">
        <v>38</v>
      </c>
      <c r="C4210" t="s">
        <v>38</v>
      </c>
      <c r="D4210">
        <v>3.008</v>
      </c>
      <c r="E4210" t="s">
        <v>38</v>
      </c>
      <c r="F4210" t="s">
        <v>38</v>
      </c>
      <c r="G4210" t="s">
        <v>38</v>
      </c>
      <c r="H4210">
        <v>0.26800000000000002</v>
      </c>
      <c r="I4210">
        <v>84.786299999999997</v>
      </c>
      <c r="N4210" s="3">
        <v>20.204999999999998</v>
      </c>
      <c r="P4210">
        <v>1.4350000000000001</v>
      </c>
      <c r="Q4210">
        <v>5.0000000000000001E-3</v>
      </c>
      <c r="R4210">
        <v>2.254</v>
      </c>
      <c r="S4210">
        <v>0.65900000000000003</v>
      </c>
      <c r="T4210">
        <v>3.008</v>
      </c>
      <c r="U4210">
        <v>1.411</v>
      </c>
      <c r="V4210">
        <v>-0.51300000000000001</v>
      </c>
      <c r="W4210">
        <v>-0.29599999999999999</v>
      </c>
      <c r="X4210">
        <v>0.26800000000000002</v>
      </c>
      <c r="Y4210" t="s">
        <v>38</v>
      </c>
      <c r="Z4210">
        <v>1.69</v>
      </c>
      <c r="AA4210">
        <v>1.74</v>
      </c>
      <c r="AB4210">
        <v>1.76</v>
      </c>
      <c r="AC4210">
        <v>1.59</v>
      </c>
      <c r="AD4210">
        <v>16453.830000000002</v>
      </c>
      <c r="AE4210">
        <v>1926.82</v>
      </c>
      <c r="AF4210">
        <v>22.31</v>
      </c>
      <c r="AG4210">
        <v>30.4983</v>
      </c>
      <c r="AH4210">
        <v>1847.95</v>
      </c>
      <c r="AI4210">
        <v>45639.62</v>
      </c>
      <c r="AJ4210">
        <v>2897.72</v>
      </c>
      <c r="AK4210">
        <v>4.399</v>
      </c>
      <c r="AL4210">
        <v>3.9527000000000001</v>
      </c>
      <c r="AM4210">
        <v>1.1128</v>
      </c>
      <c r="AN4210">
        <v>1.0076000000000001</v>
      </c>
      <c r="AO4210">
        <v>8.7650000000000002E-3</v>
      </c>
      <c r="AP4210">
        <v>3.4641000000000002</v>
      </c>
      <c r="AQ4210">
        <v>1.4294</v>
      </c>
      <c r="AR4210">
        <v>5.6509999999999998</v>
      </c>
      <c r="AS4210">
        <v>3.9805000000000001</v>
      </c>
      <c r="AT4210">
        <v>1208.5</v>
      </c>
      <c r="AU4210">
        <v>15.281700000000001</v>
      </c>
      <c r="AV4210">
        <v>418.59</v>
      </c>
      <c r="AW4210">
        <v>3798.32</v>
      </c>
      <c r="AX4210">
        <v>281.91399999999999</v>
      </c>
      <c r="AY4210" t="s">
        <v>38</v>
      </c>
      <c r="AZ4210" t="s">
        <v>38</v>
      </c>
      <c r="BA4210">
        <v>134.09195</v>
      </c>
      <c r="BB4210">
        <v>100.20407</v>
      </c>
      <c r="BC4210">
        <v>64.75</v>
      </c>
      <c r="BD4210">
        <v>156.66</v>
      </c>
      <c r="BE4210">
        <v>-0.9</v>
      </c>
      <c r="BF4210">
        <v>0.41</v>
      </c>
      <c r="BG4210">
        <v>6107.44</v>
      </c>
      <c r="BH4210">
        <v>143.26</v>
      </c>
      <c r="BI4210">
        <f t="shared" si="195"/>
        <v>0.51800000000000002</v>
      </c>
      <c r="BJ4210">
        <f t="shared" si="196"/>
        <v>0.95500000000000007</v>
      </c>
      <c r="BK4210">
        <f t="shared" si="197"/>
        <v>1.143</v>
      </c>
    </row>
    <row r="4211" spans="1:63" x14ac:dyDescent="0.2">
      <c r="A4211" s="1">
        <v>42418</v>
      </c>
      <c r="B4211" t="s">
        <v>38</v>
      </c>
      <c r="C4211" t="s">
        <v>38</v>
      </c>
      <c r="D4211">
        <v>2.95</v>
      </c>
      <c r="E4211" t="s">
        <v>38</v>
      </c>
      <c r="F4211" t="s">
        <v>38</v>
      </c>
      <c r="G4211" t="s">
        <v>38</v>
      </c>
      <c r="H4211">
        <v>0.217</v>
      </c>
      <c r="I4211">
        <v>86.122299999999996</v>
      </c>
      <c r="N4211" s="3">
        <v>20.716000000000001</v>
      </c>
      <c r="P4211">
        <v>1.4219999999999999</v>
      </c>
      <c r="Q4211">
        <v>2.1000000000000001E-2</v>
      </c>
      <c r="R4211">
        <v>2.2090000000000001</v>
      </c>
      <c r="S4211">
        <v>0.64900000000000002</v>
      </c>
      <c r="T4211">
        <v>2.95</v>
      </c>
      <c r="U4211">
        <v>1.397</v>
      </c>
      <c r="V4211">
        <v>-0.52200000000000002</v>
      </c>
      <c r="W4211">
        <v>-0.318</v>
      </c>
      <c r="X4211">
        <v>0.217</v>
      </c>
      <c r="Y4211" t="s">
        <v>38</v>
      </c>
      <c r="Z4211">
        <v>1.69</v>
      </c>
      <c r="AA4211">
        <v>1.74</v>
      </c>
      <c r="AB4211">
        <v>1.76</v>
      </c>
      <c r="AC4211">
        <v>1.59</v>
      </c>
      <c r="AD4211">
        <v>16413.43</v>
      </c>
      <c r="AE4211">
        <v>1917.83</v>
      </c>
      <c r="AF4211">
        <v>21.64</v>
      </c>
      <c r="AG4211">
        <v>30.917200000000001</v>
      </c>
      <c r="AH4211">
        <v>1853.76</v>
      </c>
      <c r="AI4211">
        <v>45834.879999999997</v>
      </c>
      <c r="AJ4211">
        <v>2895.15</v>
      </c>
      <c r="AK4211">
        <v>4.3940999999999999</v>
      </c>
      <c r="AL4211">
        <v>3.9563999999999999</v>
      </c>
      <c r="AM4211">
        <v>1.1107</v>
      </c>
      <c r="AN4211">
        <v>1.0068999999999999</v>
      </c>
      <c r="AO4211">
        <v>8.829E-3</v>
      </c>
      <c r="AP4211">
        <v>3.4935</v>
      </c>
      <c r="AQ4211">
        <v>1.4337</v>
      </c>
      <c r="AR4211">
        <v>5.6722000000000001</v>
      </c>
      <c r="AS4211">
        <v>3.9849999999999999</v>
      </c>
      <c r="AT4211">
        <v>1230.8699999999999</v>
      </c>
      <c r="AU4211">
        <v>15.397500000000001</v>
      </c>
      <c r="AV4211">
        <v>419.82</v>
      </c>
      <c r="AW4211">
        <v>3805</v>
      </c>
      <c r="AX4211">
        <v>283.54700000000003</v>
      </c>
      <c r="AY4211" t="s">
        <v>38</v>
      </c>
      <c r="AZ4211" t="s">
        <v>38</v>
      </c>
      <c r="BA4211">
        <v>118.95961</v>
      </c>
      <c r="BB4211">
        <v>99.022049999999993</v>
      </c>
      <c r="BC4211">
        <v>64.040000000000006</v>
      </c>
      <c r="BD4211">
        <v>165.8</v>
      </c>
      <c r="BE4211">
        <v>-0.9</v>
      </c>
      <c r="BF4211">
        <v>0.41</v>
      </c>
      <c r="BG4211">
        <v>6108.82</v>
      </c>
      <c r="BH4211">
        <v>143.26</v>
      </c>
      <c r="BI4211">
        <f t="shared" si="195"/>
        <v>0.54300000000000004</v>
      </c>
      <c r="BJ4211">
        <f t="shared" si="196"/>
        <v>0.96700000000000008</v>
      </c>
      <c r="BK4211">
        <f t="shared" si="197"/>
        <v>1.18</v>
      </c>
    </row>
    <row r="4212" spans="1:63" x14ac:dyDescent="0.2">
      <c r="A4212" s="1">
        <v>42419</v>
      </c>
      <c r="B4212" t="s">
        <v>38</v>
      </c>
      <c r="C4212" t="s">
        <v>38</v>
      </c>
      <c r="D4212">
        <v>2.94</v>
      </c>
      <c r="E4212" t="s">
        <v>38</v>
      </c>
      <c r="F4212" t="s">
        <v>38</v>
      </c>
      <c r="G4212" t="s">
        <v>38</v>
      </c>
      <c r="H4212">
        <v>0.20100000000000001</v>
      </c>
      <c r="I4212">
        <v>90.099000000000004</v>
      </c>
      <c r="N4212" s="3">
        <v>20.515000000000001</v>
      </c>
      <c r="P4212">
        <v>1.4570000000000001</v>
      </c>
      <c r="Q4212">
        <v>1.4999999999999999E-2</v>
      </c>
      <c r="R4212">
        <v>2.2290000000000001</v>
      </c>
      <c r="S4212">
        <v>0.63700000000000001</v>
      </c>
      <c r="T4212">
        <v>2.94</v>
      </c>
      <c r="U4212">
        <v>1.397</v>
      </c>
      <c r="V4212">
        <v>-0.53400000000000003</v>
      </c>
      <c r="W4212">
        <v>-0.32600000000000001</v>
      </c>
      <c r="X4212">
        <v>0.20100000000000001</v>
      </c>
      <c r="Y4212" t="s">
        <v>38</v>
      </c>
      <c r="Z4212">
        <v>1.69</v>
      </c>
      <c r="AA4212">
        <v>1.74</v>
      </c>
      <c r="AB4212">
        <v>1.76</v>
      </c>
      <c r="AC4212">
        <v>1.58</v>
      </c>
      <c r="AD4212">
        <v>16391.990000000002</v>
      </c>
      <c r="AE4212">
        <v>1917.78</v>
      </c>
      <c r="AF4212">
        <v>20.53</v>
      </c>
      <c r="AG4212">
        <v>31.265599999999999</v>
      </c>
      <c r="AH4212">
        <v>1841.06</v>
      </c>
      <c r="AI4212">
        <v>45455.8</v>
      </c>
      <c r="AJ4212">
        <v>2871.05</v>
      </c>
      <c r="AK4212">
        <v>4.3722000000000003</v>
      </c>
      <c r="AL4212">
        <v>3.9283000000000001</v>
      </c>
      <c r="AM4212">
        <v>1.113</v>
      </c>
      <c r="AN4212">
        <v>1.0104</v>
      </c>
      <c r="AO4212">
        <v>8.8789999999999997E-3</v>
      </c>
      <c r="AP4212">
        <v>3.4878999999999998</v>
      </c>
      <c r="AQ4212">
        <v>1.4406000000000001</v>
      </c>
      <c r="AR4212">
        <v>5.657</v>
      </c>
      <c r="AS4212">
        <v>3.9683999999999999</v>
      </c>
      <c r="AT4212">
        <v>1226.8</v>
      </c>
      <c r="AU4212">
        <v>15.35</v>
      </c>
      <c r="AV4212">
        <v>418.69</v>
      </c>
      <c r="AW4212">
        <v>3807.71</v>
      </c>
      <c r="AX4212">
        <v>282.23500000000001</v>
      </c>
      <c r="AY4212" t="s">
        <v>38</v>
      </c>
      <c r="AZ4212" t="s">
        <v>38</v>
      </c>
      <c r="BA4212">
        <v>161.58867000000001</v>
      </c>
      <c r="BB4212">
        <v>97.930430000000001</v>
      </c>
      <c r="BC4212">
        <v>62.62</v>
      </c>
      <c r="BD4212">
        <v>129.36000000000001</v>
      </c>
      <c r="BE4212">
        <v>-0.9</v>
      </c>
      <c r="BF4212">
        <v>0.41</v>
      </c>
      <c r="BG4212">
        <v>6022.8</v>
      </c>
      <c r="BH4212">
        <v>143.26</v>
      </c>
      <c r="BI4212">
        <f t="shared" si="195"/>
        <v>0.54900000000000004</v>
      </c>
      <c r="BJ4212">
        <f t="shared" si="196"/>
        <v>0.96300000000000008</v>
      </c>
      <c r="BK4212">
        <f t="shared" si="197"/>
        <v>1.196</v>
      </c>
    </row>
    <row r="4213" spans="1:63" x14ac:dyDescent="0.2">
      <c r="A4213" s="1">
        <v>42422</v>
      </c>
      <c r="B4213" t="s">
        <v>38</v>
      </c>
      <c r="C4213" t="s">
        <v>38</v>
      </c>
      <c r="D4213">
        <v>2.919</v>
      </c>
      <c r="E4213" t="s">
        <v>38</v>
      </c>
      <c r="F4213" t="s">
        <v>38</v>
      </c>
      <c r="G4213" t="s">
        <v>38</v>
      </c>
      <c r="H4213">
        <v>0.17499999999999999</v>
      </c>
      <c r="I4213">
        <v>85.145600000000002</v>
      </c>
      <c r="N4213" s="3">
        <v>21.567</v>
      </c>
      <c r="P4213">
        <v>1.4570000000000001</v>
      </c>
      <c r="Q4213">
        <v>0</v>
      </c>
      <c r="R4213">
        <v>2.2309999999999999</v>
      </c>
      <c r="S4213">
        <v>0.623</v>
      </c>
      <c r="T4213">
        <v>2.919</v>
      </c>
      <c r="U4213">
        <v>1.383</v>
      </c>
      <c r="V4213">
        <v>-0.53600000000000003</v>
      </c>
      <c r="W4213">
        <v>-0.33800000000000002</v>
      </c>
      <c r="X4213">
        <v>0.17499999999999999</v>
      </c>
      <c r="Y4213" t="s">
        <v>38</v>
      </c>
      <c r="Z4213">
        <v>1.69</v>
      </c>
      <c r="AA4213">
        <v>1.74</v>
      </c>
      <c r="AB4213">
        <v>1.76</v>
      </c>
      <c r="AC4213">
        <v>1.57</v>
      </c>
      <c r="AD4213">
        <v>16620.66</v>
      </c>
      <c r="AE4213">
        <v>1945.5</v>
      </c>
      <c r="AF4213">
        <v>19.38</v>
      </c>
      <c r="AG4213">
        <v>29.9498</v>
      </c>
      <c r="AH4213">
        <v>1859.73</v>
      </c>
      <c r="AI4213">
        <v>45911.56</v>
      </c>
      <c r="AJ4213">
        <v>2933.91</v>
      </c>
      <c r="AK4213">
        <v>4.359</v>
      </c>
      <c r="AL4213">
        <v>3.9523000000000001</v>
      </c>
      <c r="AM4213">
        <v>1.103</v>
      </c>
      <c r="AN4213">
        <v>1.0004</v>
      </c>
      <c r="AO4213">
        <v>8.8559999999999993E-3</v>
      </c>
      <c r="AP4213">
        <v>3.5002</v>
      </c>
      <c r="AQ4213">
        <v>1.415</v>
      </c>
      <c r="AR4213">
        <v>5.5922999999999998</v>
      </c>
      <c r="AS4213">
        <v>3.9542999999999999</v>
      </c>
      <c r="AT4213">
        <v>1208.6300000000001</v>
      </c>
      <c r="AU4213">
        <v>15.1838</v>
      </c>
      <c r="AV4213">
        <v>437.25</v>
      </c>
      <c r="AW4213">
        <v>3857.93</v>
      </c>
      <c r="AX4213">
        <v>285.55799999999999</v>
      </c>
      <c r="AY4213" t="s">
        <v>38</v>
      </c>
      <c r="AZ4213" t="s">
        <v>38</v>
      </c>
      <c r="BA4213">
        <v>104.66248</v>
      </c>
      <c r="BB4213">
        <v>96.383439999999993</v>
      </c>
      <c r="BC4213">
        <v>62.97</v>
      </c>
      <c r="BD4213">
        <v>140.38</v>
      </c>
      <c r="BE4213">
        <v>-0.9</v>
      </c>
      <c r="BF4213">
        <v>0.41</v>
      </c>
      <c r="BG4213">
        <v>6070.93</v>
      </c>
      <c r="BH4213">
        <v>143.26</v>
      </c>
      <c r="BI4213">
        <f t="shared" si="195"/>
        <v>0.53600000000000003</v>
      </c>
      <c r="BJ4213">
        <f t="shared" si="196"/>
        <v>0.96100000000000008</v>
      </c>
      <c r="BK4213">
        <f t="shared" si="197"/>
        <v>1.208</v>
      </c>
    </row>
    <row r="4214" spans="1:63" x14ac:dyDescent="0.2">
      <c r="A4214" s="1">
        <v>42423</v>
      </c>
      <c r="B4214" t="s">
        <v>38</v>
      </c>
      <c r="C4214" t="s">
        <v>38</v>
      </c>
      <c r="D4214">
        <v>2.903</v>
      </c>
      <c r="E4214" t="s">
        <v>38</v>
      </c>
      <c r="F4214" t="s">
        <v>38</v>
      </c>
      <c r="G4214" t="s">
        <v>38</v>
      </c>
      <c r="H4214">
        <v>0.183</v>
      </c>
      <c r="I4214">
        <v>83.9756</v>
      </c>
      <c r="N4214" s="3">
        <v>19.221</v>
      </c>
      <c r="P4214">
        <v>1.452</v>
      </c>
      <c r="Q4214">
        <v>0</v>
      </c>
      <c r="R4214">
        <v>2.222</v>
      </c>
      <c r="S4214">
        <v>0.62</v>
      </c>
      <c r="T4214">
        <v>2.903</v>
      </c>
      <c r="U4214">
        <v>1.357</v>
      </c>
      <c r="V4214">
        <v>-0.53200000000000003</v>
      </c>
      <c r="W4214">
        <v>-0.32900000000000001</v>
      </c>
      <c r="X4214">
        <v>0.183</v>
      </c>
      <c r="Y4214" t="s">
        <v>38</v>
      </c>
      <c r="Z4214">
        <v>1.68</v>
      </c>
      <c r="AA4214">
        <v>1.74</v>
      </c>
      <c r="AB4214">
        <v>1.76</v>
      </c>
      <c r="AC4214">
        <v>1.57</v>
      </c>
      <c r="AD4214">
        <v>16431.78</v>
      </c>
      <c r="AE4214">
        <v>1921.27</v>
      </c>
      <c r="AF4214">
        <v>20.98</v>
      </c>
      <c r="AG4214">
        <v>30.5366</v>
      </c>
      <c r="AH4214">
        <v>1844.96</v>
      </c>
      <c r="AI4214">
        <v>45760.95</v>
      </c>
      <c r="AJ4214">
        <v>2887.38</v>
      </c>
      <c r="AK4214">
        <v>4.3804999999999996</v>
      </c>
      <c r="AL4214">
        <v>3.9748000000000001</v>
      </c>
      <c r="AM4214">
        <v>1.1020000000000001</v>
      </c>
      <c r="AN4214">
        <v>1.0087999999999999</v>
      </c>
      <c r="AO4214">
        <v>8.9200000000000008E-3</v>
      </c>
      <c r="AP4214">
        <v>3.5451000000000001</v>
      </c>
      <c r="AQ4214">
        <v>1.4021999999999999</v>
      </c>
      <c r="AR4214">
        <v>5.5734000000000004</v>
      </c>
      <c r="AS4214">
        <v>4.0084</v>
      </c>
      <c r="AT4214">
        <v>1226.8499999999999</v>
      </c>
      <c r="AU4214">
        <v>15.292</v>
      </c>
      <c r="AV4214">
        <v>420.56</v>
      </c>
      <c r="AW4214">
        <v>3843.78</v>
      </c>
      <c r="AX4214">
        <v>284.863</v>
      </c>
      <c r="AY4214" t="s">
        <v>38</v>
      </c>
      <c r="AZ4214" t="s">
        <v>38</v>
      </c>
      <c r="BA4214">
        <v>150.35767999999999</v>
      </c>
      <c r="BB4214">
        <v>98.530720000000002</v>
      </c>
      <c r="BC4214">
        <v>63.5</v>
      </c>
      <c r="BD4214">
        <v>145.01</v>
      </c>
      <c r="BE4214">
        <v>-0.9</v>
      </c>
      <c r="BF4214">
        <v>0.4</v>
      </c>
      <c r="BG4214">
        <v>6037.47</v>
      </c>
      <c r="BH4214">
        <v>143.26</v>
      </c>
      <c r="BI4214">
        <f t="shared" si="195"/>
        <v>0.53200000000000003</v>
      </c>
      <c r="BJ4214">
        <f t="shared" si="196"/>
        <v>0.94900000000000007</v>
      </c>
      <c r="BK4214">
        <f t="shared" si="197"/>
        <v>1.1739999999999999</v>
      </c>
    </row>
    <row r="4215" spans="1:63" x14ac:dyDescent="0.2">
      <c r="A4215" s="1">
        <v>42424</v>
      </c>
      <c r="B4215" t="s">
        <v>38</v>
      </c>
      <c r="C4215" t="s">
        <v>38</v>
      </c>
      <c r="D4215">
        <v>2.8780000000000001</v>
      </c>
      <c r="E4215" t="s">
        <v>38</v>
      </c>
      <c r="F4215" t="s">
        <v>38</v>
      </c>
      <c r="G4215" t="s">
        <v>38</v>
      </c>
      <c r="H4215">
        <v>0.153</v>
      </c>
      <c r="I4215">
        <v>85.091200000000001</v>
      </c>
      <c r="N4215" s="3">
        <v>22.5</v>
      </c>
      <c r="P4215">
        <v>1.44</v>
      </c>
      <c r="Q4215">
        <v>-4.0000000000000001E-3</v>
      </c>
      <c r="R4215">
        <v>2.1680000000000001</v>
      </c>
      <c r="S4215">
        <v>0.57999999999999996</v>
      </c>
      <c r="T4215">
        <v>2.8780000000000001</v>
      </c>
      <c r="U4215">
        <v>1.2709999999999999</v>
      </c>
      <c r="V4215">
        <v>-0.52300000000000002</v>
      </c>
      <c r="W4215">
        <v>-0.33400000000000002</v>
      </c>
      <c r="X4215">
        <v>0.153</v>
      </c>
      <c r="Y4215" t="s">
        <v>38</v>
      </c>
      <c r="Z4215">
        <v>1.68</v>
      </c>
      <c r="AA4215">
        <v>1.74</v>
      </c>
      <c r="AB4215">
        <v>1.76</v>
      </c>
      <c r="AC4215">
        <v>1.57</v>
      </c>
      <c r="AD4215">
        <v>16484.990000000002</v>
      </c>
      <c r="AE4215">
        <v>1929.8</v>
      </c>
      <c r="AF4215">
        <v>20.72</v>
      </c>
      <c r="AG4215">
        <v>33.117800000000003</v>
      </c>
      <c r="AH4215">
        <v>1818.37</v>
      </c>
      <c r="AI4215">
        <v>45192.06</v>
      </c>
      <c r="AJ4215">
        <v>2820.24</v>
      </c>
      <c r="AK4215">
        <v>4.3776999999999999</v>
      </c>
      <c r="AL4215">
        <v>3.9746999999999999</v>
      </c>
      <c r="AM4215">
        <v>1.1012999999999999</v>
      </c>
      <c r="AN4215">
        <v>1.0113000000000001</v>
      </c>
      <c r="AO4215">
        <v>8.9149999999999993E-3</v>
      </c>
      <c r="AP4215">
        <v>3.5428999999999999</v>
      </c>
      <c r="AQ4215">
        <v>1.3927</v>
      </c>
      <c r="AR4215">
        <v>5.5349000000000004</v>
      </c>
      <c r="AS4215">
        <v>4.0187999999999997</v>
      </c>
      <c r="AT4215">
        <v>1228.75</v>
      </c>
      <c r="AU4215">
        <v>15.236700000000001</v>
      </c>
      <c r="AV4215">
        <v>423.4</v>
      </c>
      <c r="AW4215">
        <v>3845.82</v>
      </c>
      <c r="AX4215">
        <v>283.73599999999999</v>
      </c>
      <c r="AY4215" t="s">
        <v>38</v>
      </c>
      <c r="AZ4215" t="s">
        <v>38</v>
      </c>
      <c r="BA4215">
        <v>115.61314</v>
      </c>
      <c r="BB4215">
        <v>99.624020000000002</v>
      </c>
      <c r="BC4215">
        <v>62.41</v>
      </c>
      <c r="BD4215">
        <v>157.59</v>
      </c>
      <c r="BE4215">
        <v>-0.9</v>
      </c>
      <c r="BF4215">
        <v>0.4</v>
      </c>
      <c r="BG4215">
        <v>5941.23</v>
      </c>
      <c r="BH4215">
        <v>143.26</v>
      </c>
      <c r="BI4215">
        <f t="shared" si="195"/>
        <v>0.51900000000000002</v>
      </c>
      <c r="BJ4215">
        <f t="shared" si="196"/>
        <v>0.91399999999999992</v>
      </c>
      <c r="BK4215">
        <f t="shared" si="197"/>
        <v>1.1179999999999999</v>
      </c>
    </row>
    <row r="4216" spans="1:63" x14ac:dyDescent="0.2">
      <c r="A4216" s="1">
        <v>42425</v>
      </c>
      <c r="B4216" t="s">
        <v>38</v>
      </c>
      <c r="C4216" t="s">
        <v>38</v>
      </c>
      <c r="D4216">
        <v>2.883</v>
      </c>
      <c r="E4216" t="s">
        <v>38</v>
      </c>
      <c r="F4216" t="s">
        <v>38</v>
      </c>
      <c r="G4216" t="s">
        <v>38</v>
      </c>
      <c r="H4216">
        <v>0.13700000000000001</v>
      </c>
      <c r="I4216">
        <v>84.440799999999996</v>
      </c>
      <c r="N4216" s="3">
        <v>22.105</v>
      </c>
      <c r="P4216">
        <v>1.425</v>
      </c>
      <c r="Q4216">
        <v>6.0000000000000001E-3</v>
      </c>
      <c r="R4216">
        <v>2.1640000000000001</v>
      </c>
      <c r="S4216">
        <v>0.53400000000000003</v>
      </c>
      <c r="T4216">
        <v>2.883</v>
      </c>
      <c r="U4216">
        <v>1.2490000000000001</v>
      </c>
      <c r="V4216">
        <v>-0.53900000000000003</v>
      </c>
      <c r="W4216">
        <v>-0.35899999999999999</v>
      </c>
      <c r="X4216">
        <v>0.13700000000000001</v>
      </c>
      <c r="Y4216" t="s">
        <v>38</v>
      </c>
      <c r="Z4216">
        <v>1.68</v>
      </c>
      <c r="AA4216">
        <v>1.74</v>
      </c>
      <c r="AB4216">
        <v>1.76</v>
      </c>
      <c r="AC4216">
        <v>1.57</v>
      </c>
      <c r="AD4216">
        <v>16697.29</v>
      </c>
      <c r="AE4216">
        <v>1951.7</v>
      </c>
      <c r="AF4216">
        <v>19.11</v>
      </c>
      <c r="AG4216">
        <v>31.0305</v>
      </c>
      <c r="AH4216">
        <v>1838.17</v>
      </c>
      <c r="AI4216">
        <v>45497.77</v>
      </c>
      <c r="AJ4216">
        <v>2877.42</v>
      </c>
      <c r="AK4216">
        <v>4.3563000000000001</v>
      </c>
      <c r="AL4216">
        <v>3.9533</v>
      </c>
      <c r="AM4216">
        <v>1.1017999999999999</v>
      </c>
      <c r="AN4216">
        <v>1.0097</v>
      </c>
      <c r="AO4216">
        <v>8.8509999999999995E-3</v>
      </c>
      <c r="AP4216">
        <v>3.4988000000000001</v>
      </c>
      <c r="AQ4216">
        <v>1.3962000000000001</v>
      </c>
      <c r="AR4216">
        <v>5.5194999999999999</v>
      </c>
      <c r="AS4216">
        <v>3.9912000000000001</v>
      </c>
      <c r="AT4216">
        <v>1232.9100000000001</v>
      </c>
      <c r="AU4216">
        <v>15.1439</v>
      </c>
      <c r="AV4216">
        <v>423.27</v>
      </c>
      <c r="AW4216">
        <v>3899.28</v>
      </c>
      <c r="AX4216">
        <v>288.52100000000002</v>
      </c>
      <c r="AY4216" t="s">
        <v>38</v>
      </c>
      <c r="AZ4216" t="s">
        <v>38</v>
      </c>
      <c r="BA4216">
        <v>57.18909</v>
      </c>
      <c r="BB4216">
        <v>99.129909999999995</v>
      </c>
      <c r="BC4216">
        <v>60.86</v>
      </c>
      <c r="BD4216">
        <v>155.69</v>
      </c>
      <c r="BE4216">
        <v>-0.9</v>
      </c>
      <c r="BF4216">
        <v>0.4</v>
      </c>
      <c r="BG4216">
        <v>6007.03</v>
      </c>
      <c r="BH4216">
        <v>143.26</v>
      </c>
      <c r="BI4216">
        <f t="shared" si="195"/>
        <v>0.54500000000000004</v>
      </c>
      <c r="BJ4216">
        <f t="shared" si="196"/>
        <v>0.89300000000000002</v>
      </c>
      <c r="BK4216">
        <f t="shared" si="197"/>
        <v>1.1120000000000001</v>
      </c>
    </row>
    <row r="4217" spans="1:63" x14ac:dyDescent="0.2">
      <c r="A4217" s="1">
        <v>42426</v>
      </c>
      <c r="B4217" t="s">
        <v>38</v>
      </c>
      <c r="C4217" t="s">
        <v>38</v>
      </c>
      <c r="D4217">
        <v>2.9420000000000002</v>
      </c>
      <c r="E4217" t="s">
        <v>38</v>
      </c>
      <c r="F4217" t="s">
        <v>38</v>
      </c>
      <c r="G4217" t="s">
        <v>38</v>
      </c>
      <c r="H4217">
        <v>0.14599999999999999</v>
      </c>
      <c r="I4217">
        <v>82.542400000000001</v>
      </c>
      <c r="N4217" s="3">
        <v>23.78</v>
      </c>
      <c r="P4217">
        <v>1.4350000000000001</v>
      </c>
      <c r="Q4217">
        <v>1.0999999999999999E-2</v>
      </c>
      <c r="R4217">
        <v>2.2010000000000001</v>
      </c>
      <c r="S4217">
        <v>0.50600000000000001</v>
      </c>
      <c r="T4217">
        <v>2.9420000000000002</v>
      </c>
      <c r="U4217">
        <v>1.234</v>
      </c>
      <c r="V4217">
        <v>-0.54900000000000004</v>
      </c>
      <c r="W4217">
        <v>-0.36899999999999999</v>
      </c>
      <c r="X4217">
        <v>0.14599999999999999</v>
      </c>
      <c r="Y4217" t="s">
        <v>38</v>
      </c>
      <c r="Z4217">
        <v>1.68</v>
      </c>
      <c r="AA4217">
        <v>1.74</v>
      </c>
      <c r="AB4217">
        <v>1.76</v>
      </c>
      <c r="AC4217">
        <v>1.57</v>
      </c>
      <c r="AD4217">
        <v>16639.97</v>
      </c>
      <c r="AE4217">
        <v>1948.05</v>
      </c>
      <c r="AF4217">
        <v>19.809999999999999</v>
      </c>
      <c r="AG4217">
        <v>29.275600000000001</v>
      </c>
      <c r="AH4217">
        <v>1844.57</v>
      </c>
      <c r="AI4217">
        <v>45770.44</v>
      </c>
      <c r="AJ4217">
        <v>2929.16</v>
      </c>
      <c r="AK4217">
        <v>4.3754999999999997</v>
      </c>
      <c r="AL4217">
        <v>4.0006000000000004</v>
      </c>
      <c r="AM4217">
        <v>1.0933999999999999</v>
      </c>
      <c r="AN4217">
        <v>1.0036</v>
      </c>
      <c r="AO4217">
        <v>8.7729999999999995E-3</v>
      </c>
      <c r="AP4217">
        <v>3.5106999999999999</v>
      </c>
      <c r="AQ4217">
        <v>1.3871</v>
      </c>
      <c r="AR4217">
        <v>5.5487000000000002</v>
      </c>
      <c r="AS4217">
        <v>4.0148999999999999</v>
      </c>
      <c r="AT4217">
        <v>1223.46</v>
      </c>
      <c r="AU4217">
        <v>14.6983</v>
      </c>
      <c r="AV4217">
        <v>423.96</v>
      </c>
      <c r="AW4217">
        <v>3900.42</v>
      </c>
      <c r="AX4217">
        <v>287.89600000000002</v>
      </c>
      <c r="AY4217" t="s">
        <v>38</v>
      </c>
      <c r="AZ4217" t="s">
        <v>38</v>
      </c>
      <c r="BA4217">
        <v>88.873769999999993</v>
      </c>
      <c r="BB4217">
        <v>98.959919999999997</v>
      </c>
      <c r="BC4217">
        <v>61.45</v>
      </c>
      <c r="BD4217">
        <v>145.05000000000001</v>
      </c>
      <c r="BE4217">
        <v>-0.9</v>
      </c>
      <c r="BF4217">
        <v>0.4</v>
      </c>
      <c r="BG4217">
        <v>6003.07</v>
      </c>
      <c r="BH4217">
        <v>143.26</v>
      </c>
      <c r="BI4217">
        <f t="shared" si="195"/>
        <v>0.56000000000000005</v>
      </c>
      <c r="BJ4217">
        <f t="shared" si="196"/>
        <v>0.875</v>
      </c>
      <c r="BK4217">
        <f t="shared" si="197"/>
        <v>1.0880000000000001</v>
      </c>
    </row>
    <row r="4218" spans="1:63" x14ac:dyDescent="0.2">
      <c r="A4218" s="1">
        <v>42429</v>
      </c>
      <c r="B4218" t="s">
        <v>38</v>
      </c>
      <c r="C4218" t="s">
        <v>38</v>
      </c>
      <c r="D4218">
        <v>2.9420000000000002</v>
      </c>
      <c r="E4218" t="s">
        <v>38</v>
      </c>
      <c r="F4218" t="s">
        <v>38</v>
      </c>
      <c r="G4218" t="s">
        <v>38</v>
      </c>
      <c r="H4218">
        <v>0.106</v>
      </c>
      <c r="I4218">
        <v>83.385599999999997</v>
      </c>
      <c r="N4218" s="3">
        <v>22.289000000000001</v>
      </c>
      <c r="P4218">
        <v>1.431</v>
      </c>
      <c r="Q4218">
        <v>2.1999999999999999E-2</v>
      </c>
      <c r="R4218">
        <v>2.1920000000000002</v>
      </c>
      <c r="S4218">
        <v>0.52200000000000002</v>
      </c>
      <c r="T4218">
        <v>2.9420000000000002</v>
      </c>
      <c r="U4218">
        <v>1.2589999999999999</v>
      </c>
      <c r="V4218">
        <v>-0.57399999999999995</v>
      </c>
      <c r="W4218">
        <v>-0.40799999999999997</v>
      </c>
      <c r="X4218">
        <v>0.106</v>
      </c>
      <c r="Y4218" t="s">
        <v>38</v>
      </c>
      <c r="Z4218">
        <v>1.68</v>
      </c>
      <c r="AA4218">
        <v>1.74</v>
      </c>
      <c r="AB4218">
        <v>1.76</v>
      </c>
      <c r="AC4218">
        <v>1.56</v>
      </c>
      <c r="AD4218">
        <v>16516.5</v>
      </c>
      <c r="AE4218">
        <v>1932.23</v>
      </c>
      <c r="AF4218">
        <v>20.55</v>
      </c>
      <c r="AG4218">
        <v>29.729800000000001</v>
      </c>
      <c r="AH4218">
        <v>1824.08</v>
      </c>
      <c r="AI4218">
        <v>45430.29</v>
      </c>
      <c r="AJ4218">
        <v>2945.75</v>
      </c>
      <c r="AK4218">
        <v>4.3486000000000002</v>
      </c>
      <c r="AL4218">
        <v>3.9994999999999998</v>
      </c>
      <c r="AM4218">
        <v>1.0872999999999999</v>
      </c>
      <c r="AN4218">
        <v>1.0015000000000001</v>
      </c>
      <c r="AO4218">
        <v>8.8739999999999999E-3</v>
      </c>
      <c r="AP4218">
        <v>3.5493000000000001</v>
      </c>
      <c r="AQ4218">
        <v>1.3916999999999999</v>
      </c>
      <c r="AR4218">
        <v>5.5655000000000001</v>
      </c>
      <c r="AS4218">
        <v>4.0030999999999999</v>
      </c>
      <c r="AT4218">
        <v>1238.67</v>
      </c>
      <c r="AU4218">
        <v>14.91</v>
      </c>
      <c r="AV4218">
        <v>433.91</v>
      </c>
      <c r="AW4218">
        <v>3881.8</v>
      </c>
      <c r="AX4218">
        <v>287.37200000000001</v>
      </c>
      <c r="AY4218" t="s">
        <v>38</v>
      </c>
      <c r="AZ4218" t="s">
        <v>38</v>
      </c>
      <c r="BA4218">
        <v>59.734830000000002</v>
      </c>
      <c r="BB4218">
        <v>99.206490000000002</v>
      </c>
      <c r="BC4218">
        <v>62.55</v>
      </c>
      <c r="BD4218">
        <v>154.68</v>
      </c>
      <c r="BE4218">
        <v>-0.8</v>
      </c>
      <c r="BF4218">
        <v>0.4</v>
      </c>
      <c r="BG4218">
        <v>5899.75</v>
      </c>
      <c r="BH4218">
        <v>145.44999999999999</v>
      </c>
      <c r="BI4218">
        <f t="shared" si="195"/>
        <v>0.59599999999999997</v>
      </c>
      <c r="BJ4218">
        <f t="shared" si="196"/>
        <v>0.92999999999999994</v>
      </c>
      <c r="BK4218">
        <f t="shared" si="197"/>
        <v>1.1529999999999998</v>
      </c>
    </row>
    <row r="4219" spans="1:63" x14ac:dyDescent="0.2">
      <c r="A4219" s="1">
        <v>42430</v>
      </c>
      <c r="B4219" t="s">
        <v>38</v>
      </c>
      <c r="C4219" t="s">
        <v>38</v>
      </c>
      <c r="D4219">
        <v>2.944</v>
      </c>
      <c r="E4219" t="s">
        <v>38</v>
      </c>
      <c r="F4219" t="s">
        <v>38</v>
      </c>
      <c r="G4219" t="s">
        <v>38</v>
      </c>
      <c r="H4219">
        <v>0.14499999999999999</v>
      </c>
      <c r="I4219">
        <v>84.216099999999997</v>
      </c>
      <c r="N4219" s="3">
        <v>23.341000000000001</v>
      </c>
      <c r="P4219">
        <v>1.4370000000000001</v>
      </c>
      <c r="Q4219">
        <v>3.5999999999999997E-2</v>
      </c>
      <c r="R4219">
        <v>2.1949999999999998</v>
      </c>
      <c r="S4219">
        <v>0.49299999999999999</v>
      </c>
      <c r="T4219">
        <v>2.944</v>
      </c>
      <c r="U4219">
        <v>1.256</v>
      </c>
      <c r="V4219">
        <v>-0.56499999999999995</v>
      </c>
      <c r="W4219">
        <v>-0.39</v>
      </c>
      <c r="X4219">
        <v>0.14499999999999999</v>
      </c>
      <c r="Y4219" t="s">
        <v>38</v>
      </c>
      <c r="Z4219">
        <v>1.68</v>
      </c>
      <c r="AA4219">
        <v>1.74</v>
      </c>
      <c r="AB4219">
        <v>1.76</v>
      </c>
      <c r="AC4219">
        <v>1.56</v>
      </c>
      <c r="AD4219">
        <v>16865.080000000002</v>
      </c>
      <c r="AE4219">
        <v>1978.35</v>
      </c>
      <c r="AF4219">
        <v>17.7</v>
      </c>
      <c r="AG4219">
        <v>28.542400000000001</v>
      </c>
      <c r="AH4219">
        <v>1825.07</v>
      </c>
      <c r="AI4219">
        <v>45344.54</v>
      </c>
      <c r="AJ4219">
        <v>2996.39</v>
      </c>
      <c r="AK4219">
        <v>4.3327999999999998</v>
      </c>
      <c r="AL4219">
        <v>3.9861</v>
      </c>
      <c r="AM4219">
        <v>1.0868</v>
      </c>
      <c r="AN4219">
        <v>1.0026999999999999</v>
      </c>
      <c r="AO4219">
        <v>8.7720000000000003E-3</v>
      </c>
      <c r="AP4219">
        <v>3.4965000000000002</v>
      </c>
      <c r="AQ4219">
        <v>1.3952</v>
      </c>
      <c r="AR4219">
        <v>5.5632000000000001</v>
      </c>
      <c r="AS4219">
        <v>3.9973000000000001</v>
      </c>
      <c r="AT4219">
        <v>1232.1500000000001</v>
      </c>
      <c r="AU4219">
        <v>14.824</v>
      </c>
      <c r="AV4219">
        <v>431.38</v>
      </c>
      <c r="AW4219">
        <v>3928.72</v>
      </c>
      <c r="AX4219">
        <v>290.995</v>
      </c>
      <c r="AY4219" t="s">
        <v>38</v>
      </c>
      <c r="AZ4219" t="s">
        <v>38</v>
      </c>
      <c r="BA4219">
        <v>123.2354</v>
      </c>
      <c r="BB4219">
        <v>101.95672999999999</v>
      </c>
      <c r="BC4219">
        <v>62.36</v>
      </c>
      <c r="BD4219">
        <v>154.97999999999999</v>
      </c>
      <c r="BE4219">
        <v>-0.8</v>
      </c>
      <c r="BF4219">
        <v>0.4</v>
      </c>
      <c r="BG4219">
        <v>5950.5</v>
      </c>
      <c r="BH4219">
        <v>145.44999999999999</v>
      </c>
      <c r="BI4219">
        <f t="shared" si="195"/>
        <v>0.60099999999999998</v>
      </c>
      <c r="BJ4219">
        <f t="shared" si="196"/>
        <v>0.88300000000000001</v>
      </c>
      <c r="BK4219">
        <f t="shared" si="197"/>
        <v>1.111</v>
      </c>
    </row>
    <row r="4220" spans="1:63" x14ac:dyDescent="0.2">
      <c r="A4220" s="1">
        <v>42431</v>
      </c>
      <c r="B4220" t="s">
        <v>38</v>
      </c>
      <c r="C4220" t="s">
        <v>38</v>
      </c>
      <c r="D4220">
        <v>2.99</v>
      </c>
      <c r="E4220" t="s">
        <v>38</v>
      </c>
      <c r="F4220" t="s">
        <v>38</v>
      </c>
      <c r="G4220" t="s">
        <v>38</v>
      </c>
      <c r="H4220">
        <v>0.20599999999999999</v>
      </c>
      <c r="I4220">
        <v>83.654799999999994</v>
      </c>
      <c r="N4220" s="3">
        <v>22.98</v>
      </c>
      <c r="P4220">
        <v>1.4339999999999999</v>
      </c>
      <c r="Q4220">
        <v>5.1999999999999998E-2</v>
      </c>
      <c r="R4220">
        <v>2.23</v>
      </c>
      <c r="S4220">
        <v>0.499</v>
      </c>
      <c r="T4220">
        <v>2.99</v>
      </c>
      <c r="U4220">
        <v>1.2589999999999999</v>
      </c>
      <c r="V4220">
        <v>-0.55400000000000005</v>
      </c>
      <c r="W4220">
        <v>-0.36099999999999999</v>
      </c>
      <c r="X4220">
        <v>0.20599999999999999</v>
      </c>
      <c r="Y4220" t="s">
        <v>38</v>
      </c>
      <c r="Z4220">
        <v>1.68</v>
      </c>
      <c r="AA4220">
        <v>1.74</v>
      </c>
      <c r="AB4220">
        <v>1.76</v>
      </c>
      <c r="AC4220">
        <v>1.56</v>
      </c>
      <c r="AD4220">
        <v>16899.32</v>
      </c>
      <c r="AE4220">
        <v>1986.45</v>
      </c>
      <c r="AF4220">
        <v>17.09</v>
      </c>
      <c r="AG4220">
        <v>27.124300000000002</v>
      </c>
      <c r="AH4220">
        <v>1825.15</v>
      </c>
      <c r="AI4220">
        <v>45371.99</v>
      </c>
      <c r="AJ4220">
        <v>3022.14</v>
      </c>
      <c r="AK4220">
        <v>4.3231999999999999</v>
      </c>
      <c r="AL4220">
        <v>3.9777999999999998</v>
      </c>
      <c r="AM4220">
        <v>1.0868</v>
      </c>
      <c r="AN4220">
        <v>1.0035000000000001</v>
      </c>
      <c r="AO4220">
        <v>8.8129999999999997E-3</v>
      </c>
      <c r="AP4220">
        <v>3.5055999999999998</v>
      </c>
      <c r="AQ4220">
        <v>1.4077999999999999</v>
      </c>
      <c r="AR4220">
        <v>5.6006</v>
      </c>
      <c r="AS4220">
        <v>3.9910999999999999</v>
      </c>
      <c r="AT4220">
        <v>1239.98</v>
      </c>
      <c r="AU4220">
        <v>14.945</v>
      </c>
      <c r="AV4220">
        <v>428.02</v>
      </c>
      <c r="AW4220">
        <v>3940.69</v>
      </c>
      <c r="AX4220">
        <v>290.54500000000002</v>
      </c>
      <c r="AY4220" t="s">
        <v>38</v>
      </c>
      <c r="AZ4220" t="s">
        <v>38</v>
      </c>
      <c r="BA4220">
        <v>81.851240000000004</v>
      </c>
      <c r="BB4220">
        <v>100.26154</v>
      </c>
      <c r="BC4220">
        <v>62.49</v>
      </c>
      <c r="BD4220">
        <v>165.53</v>
      </c>
      <c r="BE4220">
        <v>-0.8</v>
      </c>
      <c r="BF4220">
        <v>0.4</v>
      </c>
      <c r="BG4220">
        <v>6060.96</v>
      </c>
      <c r="BH4220">
        <v>145.44999999999999</v>
      </c>
      <c r="BI4220">
        <f t="shared" si="195"/>
        <v>0.60600000000000009</v>
      </c>
      <c r="BJ4220">
        <f t="shared" si="196"/>
        <v>0.86</v>
      </c>
      <c r="BK4220">
        <f t="shared" si="197"/>
        <v>1.0529999999999999</v>
      </c>
    </row>
    <row r="4221" spans="1:63" x14ac:dyDescent="0.2">
      <c r="A4221" s="1">
        <v>42432</v>
      </c>
      <c r="B4221" t="s">
        <v>38</v>
      </c>
      <c r="C4221" t="s">
        <v>38</v>
      </c>
      <c r="D4221">
        <v>3.0169999999999999</v>
      </c>
      <c r="E4221" t="s">
        <v>38</v>
      </c>
      <c r="F4221" t="s">
        <v>38</v>
      </c>
      <c r="G4221" t="s">
        <v>38</v>
      </c>
      <c r="H4221">
        <v>0.16900000000000001</v>
      </c>
      <c r="I4221">
        <v>81.715900000000005</v>
      </c>
      <c r="N4221" s="3">
        <v>21.231999999999999</v>
      </c>
      <c r="P4221">
        <v>1.458</v>
      </c>
      <c r="Q4221">
        <v>3.6999999999999998E-2</v>
      </c>
      <c r="R4221">
        <v>2.2370000000000001</v>
      </c>
      <c r="S4221">
        <v>0.48499999999999999</v>
      </c>
      <c r="T4221">
        <v>3.0169999999999999</v>
      </c>
      <c r="U4221">
        <v>1.258</v>
      </c>
      <c r="V4221">
        <v>-0.58499999999999996</v>
      </c>
      <c r="W4221">
        <v>-0.39800000000000002</v>
      </c>
      <c r="X4221">
        <v>0.16900000000000001</v>
      </c>
      <c r="Y4221" t="s">
        <v>38</v>
      </c>
      <c r="Z4221">
        <v>1.67</v>
      </c>
      <c r="AA4221">
        <v>1.74</v>
      </c>
      <c r="AB4221">
        <v>1.76</v>
      </c>
      <c r="AC4221">
        <v>1.56</v>
      </c>
      <c r="AD4221">
        <v>16943.900000000001</v>
      </c>
      <c r="AE4221">
        <v>1993.4</v>
      </c>
      <c r="AF4221">
        <v>16.7</v>
      </c>
      <c r="AG4221">
        <v>26.518599999999999</v>
      </c>
      <c r="AH4221">
        <v>1877.15</v>
      </c>
      <c r="AI4221">
        <v>46448.27</v>
      </c>
      <c r="AJ4221">
        <v>3012.87</v>
      </c>
      <c r="AK4221">
        <v>4.3407999999999998</v>
      </c>
      <c r="AL4221">
        <v>3.9617</v>
      </c>
      <c r="AM4221">
        <v>1.0956999999999999</v>
      </c>
      <c r="AN4221">
        <v>1.0076000000000001</v>
      </c>
      <c r="AO4221">
        <v>8.7950000000000007E-3</v>
      </c>
      <c r="AP4221">
        <v>3.4849999999999999</v>
      </c>
      <c r="AQ4221">
        <v>1.4177999999999999</v>
      </c>
      <c r="AR4221">
        <v>5.6169000000000002</v>
      </c>
      <c r="AS4221">
        <v>3.9941</v>
      </c>
      <c r="AT4221">
        <v>1264.25</v>
      </c>
      <c r="AU4221">
        <v>15.225</v>
      </c>
      <c r="AV4221">
        <v>419.91</v>
      </c>
      <c r="AW4221">
        <v>3961.22</v>
      </c>
      <c r="AX4221">
        <v>292.44499999999999</v>
      </c>
      <c r="AY4221" t="s">
        <v>38</v>
      </c>
      <c r="AZ4221" t="s">
        <v>38</v>
      </c>
      <c r="BA4221">
        <v>131.77566999999999</v>
      </c>
      <c r="BB4221">
        <v>101.20347</v>
      </c>
      <c r="BC4221">
        <v>61.65</v>
      </c>
      <c r="BD4221">
        <v>166.99</v>
      </c>
      <c r="BE4221">
        <v>-0.8</v>
      </c>
      <c r="BF4221">
        <v>0.39</v>
      </c>
      <c r="BG4221">
        <v>6184.31</v>
      </c>
      <c r="BH4221">
        <v>145.44999999999999</v>
      </c>
      <c r="BI4221">
        <f t="shared" si="195"/>
        <v>0.622</v>
      </c>
      <c r="BJ4221">
        <f t="shared" si="196"/>
        <v>0.88300000000000001</v>
      </c>
      <c r="BK4221">
        <f t="shared" si="197"/>
        <v>1.089</v>
      </c>
    </row>
    <row r="4222" spans="1:63" x14ac:dyDescent="0.2">
      <c r="A4222" s="1">
        <v>42433</v>
      </c>
      <c r="B4222" t="s">
        <v>38</v>
      </c>
      <c r="C4222" t="s">
        <v>38</v>
      </c>
      <c r="D4222">
        <v>2.9769999999999999</v>
      </c>
      <c r="E4222" t="s">
        <v>38</v>
      </c>
      <c r="F4222" t="s">
        <v>38</v>
      </c>
      <c r="G4222" t="s">
        <v>38</v>
      </c>
      <c r="H4222">
        <v>0.23699999999999999</v>
      </c>
      <c r="I4222">
        <v>78.010000000000005</v>
      </c>
      <c r="N4222" s="3">
        <v>20.606999999999999</v>
      </c>
      <c r="P4222">
        <v>1.4390000000000001</v>
      </c>
      <c r="Q4222">
        <v>3.3000000000000002E-2</v>
      </c>
      <c r="R4222">
        <v>2.2010000000000001</v>
      </c>
      <c r="S4222">
        <v>0.49099999999999999</v>
      </c>
      <c r="T4222">
        <v>2.9769999999999999</v>
      </c>
      <c r="U4222">
        <v>1.268</v>
      </c>
      <c r="V4222">
        <v>-0.54200000000000004</v>
      </c>
      <c r="W4222">
        <v>-0.34499999999999997</v>
      </c>
      <c r="X4222">
        <v>0.23699999999999999</v>
      </c>
      <c r="Y4222" t="s">
        <v>38</v>
      </c>
      <c r="Z4222">
        <v>1.67</v>
      </c>
      <c r="AA4222">
        <v>1.74</v>
      </c>
      <c r="AB4222">
        <v>1.76</v>
      </c>
      <c r="AC4222">
        <v>1.56</v>
      </c>
      <c r="AD4222">
        <v>17006.77</v>
      </c>
      <c r="AE4222">
        <v>1999.99</v>
      </c>
      <c r="AF4222">
        <v>16.86</v>
      </c>
      <c r="AG4222">
        <v>24.511600000000001</v>
      </c>
      <c r="AH4222">
        <v>1873.51</v>
      </c>
      <c r="AI4222">
        <v>46400.67</v>
      </c>
      <c r="AJ4222">
        <v>3037.35</v>
      </c>
      <c r="AK4222">
        <v>4.3215000000000003</v>
      </c>
      <c r="AL4222">
        <v>3.9253</v>
      </c>
      <c r="AM4222">
        <v>1.1005</v>
      </c>
      <c r="AN4222">
        <v>1.0069999999999999</v>
      </c>
      <c r="AO4222">
        <v>8.7899999999999992E-3</v>
      </c>
      <c r="AP4222">
        <v>3.4510999999999998</v>
      </c>
      <c r="AQ4222">
        <v>1.4229000000000001</v>
      </c>
      <c r="AR4222">
        <v>5.5842999999999998</v>
      </c>
      <c r="AS4222">
        <v>3.9518</v>
      </c>
      <c r="AT4222">
        <v>1258.95</v>
      </c>
      <c r="AU4222">
        <v>15.5063</v>
      </c>
      <c r="AV4222">
        <v>411.29</v>
      </c>
      <c r="AW4222">
        <v>3976.53</v>
      </c>
      <c r="AX4222">
        <v>294.60199999999998</v>
      </c>
      <c r="AY4222" t="s">
        <v>38</v>
      </c>
      <c r="AZ4222" t="s">
        <v>38</v>
      </c>
      <c r="BA4222">
        <v>72.012339999999995</v>
      </c>
      <c r="BB4222">
        <v>100.13618</v>
      </c>
      <c r="BC4222">
        <v>60.85</v>
      </c>
      <c r="BD4222">
        <v>133.72</v>
      </c>
      <c r="BE4222">
        <v>-0.8</v>
      </c>
      <c r="BF4222">
        <v>0.39</v>
      </c>
      <c r="BG4222">
        <v>6174.13</v>
      </c>
      <c r="BH4222">
        <v>145.44999999999999</v>
      </c>
      <c r="BI4222">
        <f t="shared" si="195"/>
        <v>0.57500000000000007</v>
      </c>
      <c r="BJ4222">
        <f t="shared" si="196"/>
        <v>0.83599999999999997</v>
      </c>
      <c r="BK4222">
        <f t="shared" si="197"/>
        <v>1.0310000000000001</v>
      </c>
    </row>
    <row r="4223" spans="1:63" x14ac:dyDescent="0.2">
      <c r="A4223" s="1">
        <v>42436</v>
      </c>
      <c r="B4223" t="s">
        <v>38</v>
      </c>
      <c r="C4223" t="s">
        <v>38</v>
      </c>
      <c r="D4223">
        <v>2.923</v>
      </c>
      <c r="E4223" t="s">
        <v>38</v>
      </c>
      <c r="F4223" t="s">
        <v>38</v>
      </c>
      <c r="G4223" t="s">
        <v>38</v>
      </c>
      <c r="H4223">
        <v>0.224</v>
      </c>
      <c r="I4223">
        <v>77.825400000000002</v>
      </c>
      <c r="N4223" s="3">
        <v>19.821000000000002</v>
      </c>
      <c r="P4223">
        <v>1.4359999999999999</v>
      </c>
      <c r="Q4223">
        <v>3.5000000000000003E-2</v>
      </c>
      <c r="R4223">
        <v>2.1800000000000002</v>
      </c>
      <c r="S4223">
        <v>0.48599999999999999</v>
      </c>
      <c r="T4223">
        <v>2.923</v>
      </c>
      <c r="U4223">
        <v>1.2709999999999999</v>
      </c>
      <c r="V4223">
        <v>-0.55300000000000005</v>
      </c>
      <c r="W4223">
        <v>-0.36399999999999999</v>
      </c>
      <c r="X4223">
        <v>0.224</v>
      </c>
      <c r="Y4223" t="s">
        <v>38</v>
      </c>
      <c r="Z4223">
        <v>1.67</v>
      </c>
      <c r="AA4223">
        <v>1.74</v>
      </c>
      <c r="AB4223">
        <v>1.76</v>
      </c>
      <c r="AC4223">
        <v>1.56</v>
      </c>
      <c r="AD4223">
        <v>17073.95</v>
      </c>
      <c r="AE4223">
        <v>2001.76</v>
      </c>
      <c r="AF4223">
        <v>17.350000000000001</v>
      </c>
      <c r="AG4223">
        <v>26.205200000000001</v>
      </c>
      <c r="AH4223">
        <v>1895.41</v>
      </c>
      <c r="AI4223">
        <v>46843.48</v>
      </c>
      <c r="AJ4223">
        <v>3021.09</v>
      </c>
      <c r="AK4223">
        <v>4.3307000000000002</v>
      </c>
      <c r="AL4223">
        <v>3.9323000000000001</v>
      </c>
      <c r="AM4223">
        <v>1.1013999999999999</v>
      </c>
      <c r="AN4223">
        <v>1.0044999999999999</v>
      </c>
      <c r="AO4223">
        <v>8.8149999999999999E-3</v>
      </c>
      <c r="AP4223">
        <v>3.4657</v>
      </c>
      <c r="AQ4223">
        <v>1.4265000000000001</v>
      </c>
      <c r="AR4223">
        <v>5.6092000000000004</v>
      </c>
      <c r="AS4223">
        <v>3.9514999999999998</v>
      </c>
      <c r="AT4223">
        <v>1267.33</v>
      </c>
      <c r="AU4223">
        <v>15.6408</v>
      </c>
      <c r="AV4223">
        <v>411.91</v>
      </c>
      <c r="AW4223">
        <v>3958.11</v>
      </c>
      <c r="AX4223">
        <v>292.53399999999999</v>
      </c>
      <c r="AY4223" t="s">
        <v>38</v>
      </c>
      <c r="AZ4223" t="s">
        <v>38</v>
      </c>
      <c r="BA4223">
        <v>67.181560000000005</v>
      </c>
      <c r="BB4223">
        <v>96.939629999999994</v>
      </c>
      <c r="BC4223">
        <v>60.74</v>
      </c>
      <c r="BD4223">
        <v>163.24</v>
      </c>
      <c r="BE4223">
        <v>-0.8</v>
      </c>
      <c r="BF4223">
        <v>0.39</v>
      </c>
      <c r="BG4223">
        <v>6233.86</v>
      </c>
      <c r="BH4223">
        <v>145.44999999999999</v>
      </c>
      <c r="BI4223">
        <f t="shared" si="195"/>
        <v>0.58800000000000008</v>
      </c>
      <c r="BJ4223">
        <f t="shared" si="196"/>
        <v>0.85</v>
      </c>
      <c r="BK4223">
        <f t="shared" si="197"/>
        <v>1.0469999999999999</v>
      </c>
    </row>
    <row r="4224" spans="1:63" x14ac:dyDescent="0.2">
      <c r="A4224" s="1">
        <v>42437</v>
      </c>
      <c r="B4224" t="s">
        <v>38</v>
      </c>
      <c r="C4224" t="s">
        <v>38</v>
      </c>
      <c r="D4224">
        <v>2.891</v>
      </c>
      <c r="E4224" t="s">
        <v>38</v>
      </c>
      <c r="F4224" t="s">
        <v>38</v>
      </c>
      <c r="G4224" t="s">
        <v>38</v>
      </c>
      <c r="H4224">
        <v>0.18099999999999999</v>
      </c>
      <c r="I4224">
        <v>80.715199999999996</v>
      </c>
      <c r="N4224" s="3">
        <v>19.585999999999999</v>
      </c>
      <c r="P4224">
        <v>1.429</v>
      </c>
      <c r="Q4224">
        <v>3.3000000000000002E-2</v>
      </c>
      <c r="R4224">
        <v>2.1680000000000001</v>
      </c>
      <c r="S4224">
        <v>0.48499999999999999</v>
      </c>
      <c r="T4224">
        <v>2.891</v>
      </c>
      <c r="U4224">
        <v>1.272</v>
      </c>
      <c r="V4224">
        <v>-0.56799999999999995</v>
      </c>
      <c r="W4224">
        <v>-0.38100000000000001</v>
      </c>
      <c r="X4224">
        <v>0.18099999999999999</v>
      </c>
      <c r="Y4224" t="s">
        <v>38</v>
      </c>
      <c r="Z4224">
        <v>1.67</v>
      </c>
      <c r="AA4224">
        <v>1.74</v>
      </c>
      <c r="AB4224">
        <v>1.76</v>
      </c>
      <c r="AC4224">
        <v>1.56</v>
      </c>
      <c r="AD4224">
        <v>16964.099999999999</v>
      </c>
      <c r="AE4224">
        <v>1979.26</v>
      </c>
      <c r="AF4224">
        <v>18.670000000000002</v>
      </c>
      <c r="AG4224">
        <v>27.8475</v>
      </c>
      <c r="AH4224">
        <v>1876.49</v>
      </c>
      <c r="AI4224">
        <v>46534.99</v>
      </c>
      <c r="AJ4224">
        <v>3002.01</v>
      </c>
      <c r="AK4224">
        <v>4.3232999999999997</v>
      </c>
      <c r="AL4224">
        <v>3.9258999999999999</v>
      </c>
      <c r="AM4224">
        <v>1.1011</v>
      </c>
      <c r="AN4224">
        <v>1.0043</v>
      </c>
      <c r="AO4224">
        <v>8.8789999999999997E-3</v>
      </c>
      <c r="AP4224">
        <v>3.4857999999999998</v>
      </c>
      <c r="AQ4224">
        <v>1.4215</v>
      </c>
      <c r="AR4224">
        <v>5.5815000000000001</v>
      </c>
      <c r="AS4224">
        <v>3.9430999999999998</v>
      </c>
      <c r="AT4224">
        <v>1261.44</v>
      </c>
      <c r="AU4224">
        <v>15.35</v>
      </c>
      <c r="AV4224">
        <v>411.36</v>
      </c>
      <c r="AW4224">
        <v>3918.67</v>
      </c>
      <c r="AX4224">
        <v>291.41500000000002</v>
      </c>
      <c r="AY4224" t="s">
        <v>38</v>
      </c>
      <c r="AZ4224" t="s">
        <v>38</v>
      </c>
      <c r="BA4224">
        <v>103.05766</v>
      </c>
      <c r="BB4224">
        <v>96.701899999999995</v>
      </c>
      <c r="BC4224">
        <v>60.87</v>
      </c>
      <c r="BD4224">
        <v>158.22</v>
      </c>
      <c r="BE4224">
        <v>-0.8</v>
      </c>
      <c r="BF4224">
        <v>0.39</v>
      </c>
      <c r="BG4224">
        <v>6198.25</v>
      </c>
      <c r="BH4224">
        <v>145.44999999999999</v>
      </c>
      <c r="BI4224">
        <f t="shared" si="195"/>
        <v>0.60099999999999998</v>
      </c>
      <c r="BJ4224">
        <f t="shared" si="196"/>
        <v>0.86599999999999999</v>
      </c>
      <c r="BK4224">
        <f t="shared" si="197"/>
        <v>1.091</v>
      </c>
    </row>
    <row r="4225" spans="1:63" x14ac:dyDescent="0.2">
      <c r="A4225" s="1">
        <v>42438</v>
      </c>
      <c r="B4225" t="s">
        <v>38</v>
      </c>
      <c r="C4225" t="s">
        <v>38</v>
      </c>
      <c r="D4225">
        <v>2.8969999999999998</v>
      </c>
      <c r="E4225" t="s">
        <v>38</v>
      </c>
      <c r="F4225" t="s">
        <v>38</v>
      </c>
      <c r="G4225" t="s">
        <v>38</v>
      </c>
      <c r="H4225">
        <v>0.24</v>
      </c>
      <c r="I4225">
        <v>80.355900000000005</v>
      </c>
      <c r="N4225" s="3">
        <v>19.11</v>
      </c>
      <c r="P4225">
        <v>1.4430000000000001</v>
      </c>
      <c r="Q4225">
        <v>2.7E-2</v>
      </c>
      <c r="R4225">
        <v>2.1619999999999999</v>
      </c>
      <c r="S4225">
        <v>0.49</v>
      </c>
      <c r="T4225">
        <v>2.8969999999999998</v>
      </c>
      <c r="U4225">
        <v>1.28</v>
      </c>
      <c r="V4225">
        <v>-0.54200000000000004</v>
      </c>
      <c r="W4225">
        <v>-0.34</v>
      </c>
      <c r="X4225">
        <v>0.24</v>
      </c>
      <c r="Y4225" t="s">
        <v>38</v>
      </c>
      <c r="Z4225">
        <v>1.67</v>
      </c>
      <c r="AA4225">
        <v>1.74</v>
      </c>
      <c r="AB4225">
        <v>1.76</v>
      </c>
      <c r="AC4225">
        <v>1.56</v>
      </c>
      <c r="AD4225">
        <v>17000.36</v>
      </c>
      <c r="AE4225">
        <v>1989.26</v>
      </c>
      <c r="AF4225">
        <v>18.34</v>
      </c>
      <c r="AG4225">
        <v>28.060700000000001</v>
      </c>
      <c r="AH4225">
        <v>1878.59</v>
      </c>
      <c r="AI4225">
        <v>46482.03</v>
      </c>
      <c r="AJ4225">
        <v>3016.18</v>
      </c>
      <c r="AK4225">
        <v>4.3211000000000004</v>
      </c>
      <c r="AL4225">
        <v>3.9285000000000001</v>
      </c>
      <c r="AM4225">
        <v>1.0999000000000001</v>
      </c>
      <c r="AN4225">
        <v>1.0025999999999999</v>
      </c>
      <c r="AO4225">
        <v>8.8240000000000002E-3</v>
      </c>
      <c r="AP4225">
        <v>3.4655999999999998</v>
      </c>
      <c r="AQ4225">
        <v>1.4217</v>
      </c>
      <c r="AR4225">
        <v>5.5826000000000002</v>
      </c>
      <c r="AS4225">
        <v>3.9384999999999999</v>
      </c>
      <c r="AT4225">
        <v>1253.23</v>
      </c>
      <c r="AU4225">
        <v>15.295</v>
      </c>
      <c r="AV4225">
        <v>411.43</v>
      </c>
      <c r="AW4225">
        <v>3936.74</v>
      </c>
      <c r="AX4225">
        <v>292.26799999999997</v>
      </c>
      <c r="AY4225" t="s">
        <v>38</v>
      </c>
      <c r="AZ4225" t="s">
        <v>38</v>
      </c>
      <c r="BA4225">
        <v>91.760869999999997</v>
      </c>
      <c r="BB4225">
        <v>95.109570000000005</v>
      </c>
      <c r="BC4225">
        <v>60.55</v>
      </c>
      <c r="BD4225">
        <v>154.93</v>
      </c>
      <c r="BE4225">
        <v>-0.8</v>
      </c>
      <c r="BF4225">
        <v>0.39</v>
      </c>
      <c r="BG4225">
        <v>6176.18</v>
      </c>
      <c r="BH4225">
        <v>145.44999999999999</v>
      </c>
      <c r="BI4225">
        <f t="shared" si="195"/>
        <v>0.56900000000000006</v>
      </c>
      <c r="BJ4225">
        <f t="shared" si="196"/>
        <v>0.83000000000000007</v>
      </c>
      <c r="BK4225">
        <f t="shared" si="197"/>
        <v>1.04</v>
      </c>
    </row>
    <row r="4226" spans="1:63" x14ac:dyDescent="0.2">
      <c r="A4226" s="1">
        <v>42439</v>
      </c>
      <c r="B4226" t="s">
        <v>38</v>
      </c>
      <c r="C4226" t="s">
        <v>38</v>
      </c>
      <c r="D4226">
        <v>2.9009999999999998</v>
      </c>
      <c r="E4226" t="s">
        <v>38</v>
      </c>
      <c r="F4226" t="s">
        <v>38</v>
      </c>
      <c r="G4226" t="s">
        <v>38</v>
      </c>
      <c r="H4226">
        <v>0.30499999999999999</v>
      </c>
      <c r="I4226">
        <v>80.850300000000004</v>
      </c>
      <c r="N4226" s="3">
        <v>17.841999999999999</v>
      </c>
      <c r="P4226">
        <v>1.4359999999999999</v>
      </c>
      <c r="Q4226">
        <v>2.1000000000000001E-2</v>
      </c>
      <c r="R4226">
        <v>2.177</v>
      </c>
      <c r="S4226">
        <v>0.47899999999999998</v>
      </c>
      <c r="T4226">
        <v>2.9009999999999998</v>
      </c>
      <c r="U4226">
        <v>1.284</v>
      </c>
      <c r="V4226">
        <v>-0.45600000000000002</v>
      </c>
      <c r="W4226">
        <v>-0.23899999999999999</v>
      </c>
      <c r="X4226">
        <v>0.30499999999999999</v>
      </c>
      <c r="Y4226" t="s">
        <v>38</v>
      </c>
      <c r="Z4226">
        <v>1.67</v>
      </c>
      <c r="AA4226">
        <v>1.74</v>
      </c>
      <c r="AB4226">
        <v>1.76</v>
      </c>
      <c r="AC4226">
        <v>1.56</v>
      </c>
      <c r="AD4226">
        <v>16995.13</v>
      </c>
      <c r="AE4226">
        <v>1989.57</v>
      </c>
      <c r="AF4226">
        <v>18.05</v>
      </c>
      <c r="AG4226">
        <v>28.178100000000001</v>
      </c>
      <c r="AH4226">
        <v>1887.31</v>
      </c>
      <c r="AI4226">
        <v>46686.74</v>
      </c>
      <c r="AJ4226">
        <v>2970.78</v>
      </c>
      <c r="AK4226">
        <v>4.3376999999999999</v>
      </c>
      <c r="AL4226">
        <v>3.8797999999999999</v>
      </c>
      <c r="AM4226">
        <v>1.1176999999999999</v>
      </c>
      <c r="AN4226">
        <v>1.0153000000000001</v>
      </c>
      <c r="AO4226">
        <v>8.8330000000000006E-3</v>
      </c>
      <c r="AP4226">
        <v>3.4251999999999998</v>
      </c>
      <c r="AQ4226">
        <v>1.4280999999999999</v>
      </c>
      <c r="AR4226">
        <v>5.5418000000000003</v>
      </c>
      <c r="AS4226">
        <v>3.9394</v>
      </c>
      <c r="AT4226">
        <v>1272.25</v>
      </c>
      <c r="AU4226">
        <v>15.6</v>
      </c>
      <c r="AV4226">
        <v>416.14</v>
      </c>
      <c r="AW4226">
        <v>3917.34</v>
      </c>
      <c r="AX4226">
        <v>290.68700000000001</v>
      </c>
      <c r="AY4226" t="s">
        <v>38</v>
      </c>
      <c r="AZ4226" t="s">
        <v>38</v>
      </c>
      <c r="BA4226">
        <v>99.948160000000001</v>
      </c>
      <c r="BB4226">
        <v>95.854489999999998</v>
      </c>
      <c r="BC4226">
        <v>60.31</v>
      </c>
      <c r="BD4226">
        <v>154.69999999999999</v>
      </c>
      <c r="BE4226">
        <v>-0.8</v>
      </c>
      <c r="BF4226">
        <v>0.39</v>
      </c>
      <c r="BG4226">
        <v>6258.31</v>
      </c>
      <c r="BH4226">
        <v>145.44999999999999</v>
      </c>
      <c r="BI4226">
        <f t="shared" si="195"/>
        <v>0.47700000000000004</v>
      </c>
      <c r="BJ4226">
        <f t="shared" si="196"/>
        <v>0.71799999999999997</v>
      </c>
      <c r="BK4226">
        <f t="shared" si="197"/>
        <v>0.97900000000000009</v>
      </c>
    </row>
    <row r="4227" spans="1:63" x14ac:dyDescent="0.2">
      <c r="A4227" s="1">
        <v>42440</v>
      </c>
      <c r="B4227" t="s">
        <v>38</v>
      </c>
      <c r="C4227" t="s">
        <v>38</v>
      </c>
      <c r="D4227">
        <v>2.8679999999999999</v>
      </c>
      <c r="E4227" t="s">
        <v>38</v>
      </c>
      <c r="F4227" t="s">
        <v>38</v>
      </c>
      <c r="G4227" t="s">
        <v>38</v>
      </c>
      <c r="H4227">
        <v>0.27</v>
      </c>
      <c r="I4227">
        <v>81.422300000000007</v>
      </c>
      <c r="N4227" s="3">
        <v>17.882000000000001</v>
      </c>
      <c r="P4227">
        <v>1.4430000000000001</v>
      </c>
      <c r="Q4227">
        <v>0</v>
      </c>
      <c r="R4227">
        <v>2.1560000000000001</v>
      </c>
      <c r="S4227">
        <v>0.47499999999999998</v>
      </c>
      <c r="T4227">
        <v>2.8679999999999999</v>
      </c>
      <c r="U4227">
        <v>1.28</v>
      </c>
      <c r="V4227">
        <v>-0.46700000000000003</v>
      </c>
      <c r="W4227">
        <v>-0.27900000000000003</v>
      </c>
      <c r="X4227">
        <v>0.27</v>
      </c>
      <c r="Y4227" t="s">
        <v>38</v>
      </c>
      <c r="Z4227">
        <v>1.67</v>
      </c>
      <c r="AA4227">
        <v>1.74</v>
      </c>
      <c r="AB4227">
        <v>1.76</v>
      </c>
      <c r="AC4227">
        <v>1.56</v>
      </c>
      <c r="AD4227">
        <v>17213.310000000001</v>
      </c>
      <c r="AE4227">
        <v>2022.19</v>
      </c>
      <c r="AF4227">
        <v>16.5</v>
      </c>
      <c r="AG4227">
        <v>24.110700000000001</v>
      </c>
      <c r="AH4227">
        <v>1910.87</v>
      </c>
      <c r="AI4227">
        <v>47182.13</v>
      </c>
      <c r="AJ4227">
        <v>3073.8</v>
      </c>
      <c r="AK4227">
        <v>4.2935999999999996</v>
      </c>
      <c r="AL4227">
        <v>3.8504999999999998</v>
      </c>
      <c r="AM4227">
        <v>1.1155999999999999</v>
      </c>
      <c r="AN4227">
        <v>1.0175000000000001</v>
      </c>
      <c r="AO4227">
        <v>8.7849999999999994E-3</v>
      </c>
      <c r="AP4227">
        <v>3.38</v>
      </c>
      <c r="AQ4227">
        <v>1.4381999999999999</v>
      </c>
      <c r="AR4227">
        <v>5.5434999999999999</v>
      </c>
      <c r="AS4227">
        <v>3.9176000000000002</v>
      </c>
      <c r="AT4227">
        <v>1249.45</v>
      </c>
      <c r="AU4227">
        <v>15.4907</v>
      </c>
      <c r="AV4227">
        <v>418.65</v>
      </c>
      <c r="AW4227">
        <v>3971.53</v>
      </c>
      <c r="AX4227">
        <v>294.59100000000001</v>
      </c>
      <c r="AY4227" t="s">
        <v>38</v>
      </c>
      <c r="AZ4227" t="s">
        <v>38</v>
      </c>
      <c r="BA4227">
        <v>58.51003</v>
      </c>
      <c r="BB4227">
        <v>94.49391</v>
      </c>
      <c r="BC4227">
        <v>59.47</v>
      </c>
      <c r="BD4227">
        <v>132.6</v>
      </c>
      <c r="BE4227">
        <v>-0.8</v>
      </c>
      <c r="BF4227">
        <v>0.39</v>
      </c>
      <c r="BG4227">
        <v>6385.21</v>
      </c>
      <c r="BH4227">
        <v>145.44999999999999</v>
      </c>
      <c r="BI4227">
        <f t="shared" si="195"/>
        <v>0.46700000000000003</v>
      </c>
      <c r="BJ4227">
        <f t="shared" si="196"/>
        <v>0.754</v>
      </c>
      <c r="BK4227">
        <f t="shared" si="197"/>
        <v>1.01</v>
      </c>
    </row>
    <row r="4228" spans="1:63" x14ac:dyDescent="0.2">
      <c r="A4228" s="1">
        <v>42443</v>
      </c>
      <c r="B4228" t="s">
        <v>38</v>
      </c>
      <c r="C4228" t="s">
        <v>38</v>
      </c>
      <c r="D4228">
        <v>2.8570000000000002</v>
      </c>
      <c r="E4228" t="s">
        <v>38</v>
      </c>
      <c r="F4228" t="s">
        <v>38</v>
      </c>
      <c r="G4228" t="s">
        <v>38</v>
      </c>
      <c r="H4228">
        <v>0.27900000000000003</v>
      </c>
      <c r="I4228">
        <v>79.116600000000005</v>
      </c>
      <c r="N4228" s="3">
        <v>17.504999999999999</v>
      </c>
      <c r="P4228">
        <v>1.4379999999999999</v>
      </c>
      <c r="Q4228">
        <v>4.1000000000000002E-2</v>
      </c>
      <c r="R4228">
        <v>2.1389999999999998</v>
      </c>
      <c r="S4228">
        <v>0.47499999999999998</v>
      </c>
      <c r="T4228">
        <v>2.8570000000000002</v>
      </c>
      <c r="U4228">
        <v>1.2889999999999999</v>
      </c>
      <c r="V4228">
        <v>-0.46300000000000002</v>
      </c>
      <c r="W4228">
        <v>-0.26500000000000001</v>
      </c>
      <c r="X4228">
        <v>0.27900000000000003</v>
      </c>
      <c r="Y4228" t="s">
        <v>38</v>
      </c>
      <c r="Z4228">
        <v>1.67</v>
      </c>
      <c r="AA4228">
        <v>1.74</v>
      </c>
      <c r="AB4228">
        <v>1.76</v>
      </c>
      <c r="AC4228">
        <v>1.56</v>
      </c>
      <c r="AD4228">
        <v>17229.13</v>
      </c>
      <c r="AE4228">
        <v>2019.64</v>
      </c>
      <c r="AF4228">
        <v>16.920000000000002</v>
      </c>
      <c r="AG4228">
        <v>22.960699999999999</v>
      </c>
      <c r="AH4228">
        <v>1913.83</v>
      </c>
      <c r="AI4228">
        <v>47299.51</v>
      </c>
      <c r="AJ4228">
        <v>3091.98</v>
      </c>
      <c r="AK4228">
        <v>4.2794999999999996</v>
      </c>
      <c r="AL4228">
        <v>3.8530000000000002</v>
      </c>
      <c r="AM4228">
        <v>1.1103000000000001</v>
      </c>
      <c r="AN4228">
        <v>1.0128999999999999</v>
      </c>
      <c r="AO4228">
        <v>8.7860000000000004E-3</v>
      </c>
      <c r="AP4228">
        <v>3.3852000000000002</v>
      </c>
      <c r="AQ4228">
        <v>1.4301999999999999</v>
      </c>
      <c r="AR4228">
        <v>5.5132000000000003</v>
      </c>
      <c r="AS4228">
        <v>3.9026000000000001</v>
      </c>
      <c r="AT4228">
        <v>1235.27</v>
      </c>
      <c r="AU4228">
        <v>15.3492</v>
      </c>
      <c r="AV4228">
        <v>413.78</v>
      </c>
      <c r="AW4228">
        <v>3959.79</v>
      </c>
      <c r="AX4228">
        <v>293.55200000000002</v>
      </c>
      <c r="AY4228" t="s">
        <v>38</v>
      </c>
      <c r="AZ4228" t="s">
        <v>38</v>
      </c>
      <c r="BA4228">
        <v>134.74850000000001</v>
      </c>
      <c r="BB4228">
        <v>93.352509999999995</v>
      </c>
      <c r="BC4228">
        <v>61.91</v>
      </c>
      <c r="BD4228">
        <v>144.29</v>
      </c>
      <c r="BE4228">
        <v>-0.8</v>
      </c>
      <c r="BF4228">
        <v>0.39</v>
      </c>
      <c r="BG4228">
        <v>6428.01</v>
      </c>
      <c r="BH4228">
        <v>145.44999999999999</v>
      </c>
      <c r="BI4228">
        <f t="shared" ref="BI4228:BI4291" si="198">Q4228-V4228</f>
        <v>0.504</v>
      </c>
      <c r="BJ4228">
        <f t="shared" ref="BJ4228:BJ4291" si="199">S4228-W4228</f>
        <v>0.74</v>
      </c>
      <c r="BK4228">
        <f t="shared" ref="BK4228:BK4291" si="200">U4228-X4228</f>
        <v>1.0099999999999998</v>
      </c>
    </row>
    <row r="4229" spans="1:63" x14ac:dyDescent="0.2">
      <c r="A4229" s="1">
        <v>42444</v>
      </c>
      <c r="B4229" t="s">
        <v>38</v>
      </c>
      <c r="C4229" t="s">
        <v>38</v>
      </c>
      <c r="D4229">
        <v>2.8919999999999999</v>
      </c>
      <c r="E4229" t="s">
        <v>38</v>
      </c>
      <c r="F4229" t="s">
        <v>38</v>
      </c>
      <c r="G4229" t="s">
        <v>38</v>
      </c>
      <c r="H4229">
        <v>0.315</v>
      </c>
      <c r="I4229">
        <v>78.472099999999998</v>
      </c>
      <c r="N4229" s="3">
        <v>16.751000000000001</v>
      </c>
      <c r="P4229">
        <v>1.4390000000000001</v>
      </c>
      <c r="Q4229">
        <v>2.5999999999999999E-2</v>
      </c>
      <c r="R4229">
        <v>2.1629999999999998</v>
      </c>
      <c r="S4229">
        <v>0.47699999999999998</v>
      </c>
      <c r="T4229">
        <v>2.8919999999999999</v>
      </c>
      <c r="U4229">
        <v>1.2829999999999999</v>
      </c>
      <c r="V4229">
        <v>-0.45400000000000001</v>
      </c>
      <c r="W4229">
        <v>-0.245</v>
      </c>
      <c r="X4229">
        <v>0.315</v>
      </c>
      <c r="Y4229" t="s">
        <v>38</v>
      </c>
      <c r="Z4229">
        <v>1.67</v>
      </c>
      <c r="AA4229">
        <v>1.74</v>
      </c>
      <c r="AB4229">
        <v>1.76</v>
      </c>
      <c r="AC4229">
        <v>1.56</v>
      </c>
      <c r="AD4229">
        <v>17251.53</v>
      </c>
      <c r="AE4229">
        <v>2015.93</v>
      </c>
      <c r="AF4229">
        <v>16.84</v>
      </c>
      <c r="AG4229">
        <v>23.2425</v>
      </c>
      <c r="AH4229">
        <v>1906.08</v>
      </c>
      <c r="AI4229">
        <v>47114.63</v>
      </c>
      <c r="AJ4229">
        <v>3067.21</v>
      </c>
      <c r="AK4229">
        <v>4.2910000000000004</v>
      </c>
      <c r="AL4229">
        <v>3.863</v>
      </c>
      <c r="AM4229">
        <v>1.1109</v>
      </c>
      <c r="AN4229">
        <v>1.0129999999999999</v>
      </c>
      <c r="AO4229">
        <v>8.8360000000000001E-3</v>
      </c>
      <c r="AP4229">
        <v>3.4135</v>
      </c>
      <c r="AQ4229">
        <v>1.4151</v>
      </c>
      <c r="AR4229">
        <v>5.4665999999999997</v>
      </c>
      <c r="AS4229">
        <v>3.9131</v>
      </c>
      <c r="AT4229">
        <v>1232.3800000000001</v>
      </c>
      <c r="AU4229">
        <v>15.28</v>
      </c>
      <c r="AV4229">
        <v>415.07</v>
      </c>
      <c r="AW4229">
        <v>3946.8</v>
      </c>
      <c r="AX4229">
        <v>293.76600000000002</v>
      </c>
      <c r="AY4229" t="s">
        <v>38</v>
      </c>
      <c r="AZ4229" t="s">
        <v>38</v>
      </c>
      <c r="BA4229">
        <v>132.5027</v>
      </c>
      <c r="BB4229">
        <v>93.903400000000005</v>
      </c>
      <c r="BC4229">
        <v>60.57</v>
      </c>
      <c r="BD4229">
        <v>158.82</v>
      </c>
      <c r="BE4229">
        <v>-0.8</v>
      </c>
      <c r="BF4229">
        <v>0.39</v>
      </c>
      <c r="BG4229">
        <v>6388.04</v>
      </c>
      <c r="BH4229">
        <v>145.44999999999999</v>
      </c>
      <c r="BI4229">
        <f t="shared" si="198"/>
        <v>0.48000000000000004</v>
      </c>
      <c r="BJ4229">
        <f t="shared" si="199"/>
        <v>0.72199999999999998</v>
      </c>
      <c r="BK4229">
        <f t="shared" si="200"/>
        <v>0.96799999999999997</v>
      </c>
    </row>
    <row r="4230" spans="1:63" x14ac:dyDescent="0.2">
      <c r="A4230" s="1">
        <v>42445</v>
      </c>
      <c r="B4230" t="s">
        <v>38</v>
      </c>
      <c r="C4230" t="s">
        <v>38</v>
      </c>
      <c r="D4230">
        <v>2.9140000000000001</v>
      </c>
      <c r="E4230" t="s">
        <v>38</v>
      </c>
      <c r="F4230" t="s">
        <v>38</v>
      </c>
      <c r="G4230" t="s">
        <v>38</v>
      </c>
      <c r="H4230">
        <v>0.31</v>
      </c>
      <c r="I4230">
        <v>74.159099999999995</v>
      </c>
      <c r="N4230" s="3">
        <v>17.652000000000001</v>
      </c>
      <c r="P4230">
        <v>1.4510000000000001</v>
      </c>
      <c r="Q4230">
        <v>3.4000000000000002E-2</v>
      </c>
      <c r="R4230">
        <v>2.1819999999999999</v>
      </c>
      <c r="S4230">
        <v>0.47599999999999998</v>
      </c>
      <c r="T4230">
        <v>2.9140000000000001</v>
      </c>
      <c r="U4230">
        <v>1.284</v>
      </c>
      <c r="V4230">
        <v>-0.45600000000000002</v>
      </c>
      <c r="W4230">
        <v>-0.246</v>
      </c>
      <c r="X4230">
        <v>0.31</v>
      </c>
      <c r="Y4230" t="s">
        <v>38</v>
      </c>
      <c r="Z4230">
        <v>1.67</v>
      </c>
      <c r="AA4230">
        <v>1.74</v>
      </c>
      <c r="AB4230">
        <v>1.76</v>
      </c>
      <c r="AC4230">
        <v>1.56</v>
      </c>
      <c r="AD4230">
        <v>17325.759999999998</v>
      </c>
      <c r="AE4230">
        <v>2027.22</v>
      </c>
      <c r="AF4230">
        <v>14.99</v>
      </c>
      <c r="AG4230">
        <v>23.099399999999999</v>
      </c>
      <c r="AH4230">
        <v>1905.69</v>
      </c>
      <c r="AI4230">
        <v>47077.47</v>
      </c>
      <c r="AJ4230">
        <v>3062.05</v>
      </c>
      <c r="AK4230">
        <v>4.2878999999999996</v>
      </c>
      <c r="AL4230">
        <v>3.8201999999999998</v>
      </c>
      <c r="AM4230">
        <v>1.1224000000000001</v>
      </c>
      <c r="AN4230">
        <v>1.0236000000000001</v>
      </c>
      <c r="AO4230">
        <v>8.8839999999999995E-3</v>
      </c>
      <c r="AP4230">
        <v>3.3940000000000001</v>
      </c>
      <c r="AQ4230">
        <v>1.4258999999999999</v>
      </c>
      <c r="AR4230">
        <v>5.45</v>
      </c>
      <c r="AS4230">
        <v>3.9123999999999999</v>
      </c>
      <c r="AT4230">
        <v>1262.57</v>
      </c>
      <c r="AU4230">
        <v>15.6187</v>
      </c>
      <c r="AV4230">
        <v>416.63</v>
      </c>
      <c r="AW4230">
        <v>3984.68</v>
      </c>
      <c r="AX4230">
        <v>295.77199999999999</v>
      </c>
      <c r="AY4230" t="s">
        <v>38</v>
      </c>
      <c r="AZ4230" t="s">
        <v>38</v>
      </c>
      <c r="BA4230">
        <v>100.38084000000001</v>
      </c>
      <c r="BB4230">
        <v>94.543080000000003</v>
      </c>
      <c r="BC4230">
        <v>61.3</v>
      </c>
      <c r="BD4230">
        <v>151.49</v>
      </c>
      <c r="BE4230">
        <v>-0.8</v>
      </c>
      <c r="BF4230">
        <v>0.39</v>
      </c>
      <c r="BG4230">
        <v>6328.49</v>
      </c>
      <c r="BH4230">
        <v>145.44999999999999</v>
      </c>
      <c r="BI4230">
        <f t="shared" si="198"/>
        <v>0.49</v>
      </c>
      <c r="BJ4230">
        <f t="shared" si="199"/>
        <v>0.72199999999999998</v>
      </c>
      <c r="BK4230">
        <f t="shared" si="200"/>
        <v>0.97399999999999998</v>
      </c>
    </row>
    <row r="4231" spans="1:63" x14ac:dyDescent="0.2">
      <c r="A4231" s="1">
        <v>42446</v>
      </c>
      <c r="B4231" t="s">
        <v>38</v>
      </c>
      <c r="C4231" t="s">
        <v>38</v>
      </c>
      <c r="D4231">
        <v>2.8460000000000001</v>
      </c>
      <c r="E4231" t="s">
        <v>38</v>
      </c>
      <c r="F4231" t="s">
        <v>38</v>
      </c>
      <c r="G4231" t="s">
        <v>38</v>
      </c>
      <c r="H4231">
        <v>0.22900000000000001</v>
      </c>
      <c r="I4231">
        <v>72.414299999999997</v>
      </c>
      <c r="N4231" s="3">
        <v>17.902000000000001</v>
      </c>
      <c r="P4231">
        <v>1.4379999999999999</v>
      </c>
      <c r="Q4231">
        <v>-7.0000000000000001E-3</v>
      </c>
      <c r="R4231">
        <v>2.1480000000000001</v>
      </c>
      <c r="S4231">
        <v>0.46100000000000002</v>
      </c>
      <c r="T4231">
        <v>2.8460000000000001</v>
      </c>
      <c r="U4231">
        <v>1.2729999999999999</v>
      </c>
      <c r="V4231">
        <v>-0.47099999999999997</v>
      </c>
      <c r="W4231">
        <v>-0.28699999999999998</v>
      </c>
      <c r="X4231">
        <v>0.22900000000000001</v>
      </c>
      <c r="Y4231" t="s">
        <v>38</v>
      </c>
      <c r="Z4231">
        <v>1.67</v>
      </c>
      <c r="AA4231">
        <v>1.74</v>
      </c>
      <c r="AB4231">
        <v>1.76</v>
      </c>
      <c r="AC4231">
        <v>1.56</v>
      </c>
      <c r="AD4231">
        <v>17481.490000000002</v>
      </c>
      <c r="AE4231">
        <v>2040.59</v>
      </c>
      <c r="AF4231">
        <v>14.44</v>
      </c>
      <c r="AG4231">
        <v>22.753599999999999</v>
      </c>
      <c r="AH4231">
        <v>1944.21</v>
      </c>
      <c r="AI4231">
        <v>47833.39</v>
      </c>
      <c r="AJ4231">
        <v>3043.1</v>
      </c>
      <c r="AK4231">
        <v>4.2763</v>
      </c>
      <c r="AL4231">
        <v>3.7784</v>
      </c>
      <c r="AM4231">
        <v>1.1317999999999999</v>
      </c>
      <c r="AN4231">
        <v>1.0336000000000001</v>
      </c>
      <c r="AO4231">
        <v>8.9759999999999996E-3</v>
      </c>
      <c r="AP4231">
        <v>3.3921000000000001</v>
      </c>
      <c r="AQ4231">
        <v>1.4481999999999999</v>
      </c>
      <c r="AR4231">
        <v>5.4710999999999999</v>
      </c>
      <c r="AS4231">
        <v>3.9049999999999998</v>
      </c>
      <c r="AT4231">
        <v>1257.97</v>
      </c>
      <c r="AU4231">
        <v>15.909599999999999</v>
      </c>
      <c r="AV4231">
        <v>418.37</v>
      </c>
      <c r="AW4231">
        <v>4035.2</v>
      </c>
      <c r="AX4231">
        <v>300.12700000000001</v>
      </c>
      <c r="AY4231" t="s">
        <v>38</v>
      </c>
      <c r="AZ4231" t="s">
        <v>38</v>
      </c>
      <c r="BA4231">
        <v>79.669349999999994</v>
      </c>
      <c r="BB4231">
        <v>92.903660000000002</v>
      </c>
      <c r="BC4231">
        <v>60.46</v>
      </c>
      <c r="BD4231">
        <v>147.85</v>
      </c>
      <c r="BE4231">
        <v>-0.8</v>
      </c>
      <c r="BF4231">
        <v>0.39</v>
      </c>
      <c r="BG4231">
        <v>6395.63</v>
      </c>
      <c r="BH4231">
        <v>145.44999999999999</v>
      </c>
      <c r="BI4231">
        <f t="shared" si="198"/>
        <v>0.46399999999999997</v>
      </c>
      <c r="BJ4231">
        <f t="shared" si="199"/>
        <v>0.748</v>
      </c>
      <c r="BK4231">
        <f t="shared" si="200"/>
        <v>1.0439999999999998</v>
      </c>
    </row>
    <row r="4232" spans="1:63" x14ac:dyDescent="0.2">
      <c r="A4232" s="1">
        <v>42447</v>
      </c>
      <c r="B4232" t="s">
        <v>38</v>
      </c>
      <c r="C4232" t="s">
        <v>38</v>
      </c>
      <c r="D4232">
        <v>2.802</v>
      </c>
      <c r="E4232" t="s">
        <v>38</v>
      </c>
      <c r="F4232" t="s">
        <v>38</v>
      </c>
      <c r="G4232" t="s">
        <v>38</v>
      </c>
      <c r="H4232">
        <v>0.21099999999999999</v>
      </c>
      <c r="I4232">
        <v>71.263099999999994</v>
      </c>
      <c r="N4232" s="3">
        <v>17.292000000000002</v>
      </c>
      <c r="P4232">
        <v>1.43</v>
      </c>
      <c r="Q4232">
        <v>1.6E-2</v>
      </c>
      <c r="R4232">
        <v>2.125</v>
      </c>
      <c r="S4232">
        <v>0.45400000000000001</v>
      </c>
      <c r="T4232">
        <v>2.802</v>
      </c>
      <c r="U4232">
        <v>1.2689999999999999</v>
      </c>
      <c r="V4232">
        <v>-0.47799999999999998</v>
      </c>
      <c r="W4232">
        <v>-0.29599999999999999</v>
      </c>
      <c r="X4232">
        <v>0.21099999999999999</v>
      </c>
      <c r="Y4232" t="s">
        <v>38</v>
      </c>
      <c r="Z4232">
        <v>1.67</v>
      </c>
      <c r="AA4232">
        <v>1.74</v>
      </c>
      <c r="AB4232">
        <v>1.76</v>
      </c>
      <c r="AC4232">
        <v>1.56</v>
      </c>
      <c r="AD4232">
        <v>17602.3</v>
      </c>
      <c r="AE4232">
        <v>2049.58</v>
      </c>
      <c r="AF4232">
        <v>14.02</v>
      </c>
      <c r="AG4232">
        <v>20.656700000000001</v>
      </c>
      <c r="AH4232">
        <v>1961.97</v>
      </c>
      <c r="AI4232">
        <v>48211.45</v>
      </c>
      <c r="AJ4232">
        <v>3059.77</v>
      </c>
      <c r="AK4232">
        <v>4.2630999999999997</v>
      </c>
      <c r="AL4232">
        <v>3.7833000000000001</v>
      </c>
      <c r="AM4232">
        <v>1.127</v>
      </c>
      <c r="AN4232">
        <v>1.0317000000000001</v>
      </c>
      <c r="AO4232">
        <v>8.9650000000000007E-3</v>
      </c>
      <c r="AP4232">
        <v>3.3898000000000001</v>
      </c>
      <c r="AQ4232">
        <v>1.4476</v>
      </c>
      <c r="AR4232">
        <v>5.4770000000000003</v>
      </c>
      <c r="AS4232">
        <v>3.9015</v>
      </c>
      <c r="AT4232">
        <v>1255.4000000000001</v>
      </c>
      <c r="AU4232">
        <v>15.802099999999999</v>
      </c>
      <c r="AV4232">
        <v>405.78</v>
      </c>
      <c r="AW4232">
        <v>4078.43</v>
      </c>
      <c r="AX4232">
        <v>303.81599999999997</v>
      </c>
      <c r="AY4232" t="s">
        <v>38</v>
      </c>
      <c r="AZ4232" t="s">
        <v>38</v>
      </c>
      <c r="BA4232">
        <v>104.46993999999999</v>
      </c>
      <c r="BB4232">
        <v>91.916259999999994</v>
      </c>
      <c r="BC4232">
        <v>59.89</v>
      </c>
      <c r="BD4232">
        <v>137.72999999999999</v>
      </c>
      <c r="BE4232">
        <v>-0.8</v>
      </c>
      <c r="BF4232">
        <v>0.39</v>
      </c>
      <c r="BG4232">
        <v>6415.55</v>
      </c>
      <c r="BH4232">
        <v>145.44999999999999</v>
      </c>
      <c r="BI4232">
        <f t="shared" si="198"/>
        <v>0.49399999999999999</v>
      </c>
      <c r="BJ4232">
        <f t="shared" si="199"/>
        <v>0.75</v>
      </c>
      <c r="BK4232">
        <f t="shared" si="200"/>
        <v>1.0579999999999998</v>
      </c>
    </row>
    <row r="4233" spans="1:63" x14ac:dyDescent="0.2">
      <c r="A4233" s="1">
        <v>42450</v>
      </c>
      <c r="B4233" t="s">
        <v>38</v>
      </c>
      <c r="C4233" t="s">
        <v>38</v>
      </c>
      <c r="D4233">
        <v>2.82</v>
      </c>
      <c r="E4233" t="s">
        <v>38</v>
      </c>
      <c r="F4233" t="s">
        <v>38</v>
      </c>
      <c r="G4233" t="s">
        <v>38</v>
      </c>
      <c r="H4233">
        <v>0.23</v>
      </c>
      <c r="I4233">
        <v>70.826899999999995</v>
      </c>
      <c r="N4233" s="3">
        <v>19.393999999999998</v>
      </c>
      <c r="P4233">
        <v>1.4319999999999999</v>
      </c>
      <c r="Q4233">
        <v>4.5999999999999999E-2</v>
      </c>
      <c r="R4233">
        <v>2.161</v>
      </c>
      <c r="S4233">
        <v>0.45</v>
      </c>
      <c r="T4233">
        <v>2.82</v>
      </c>
      <c r="U4233">
        <v>1.2649999999999999</v>
      </c>
      <c r="V4233">
        <v>-0.48099999999999998</v>
      </c>
      <c r="W4233">
        <v>-0.29599999999999999</v>
      </c>
      <c r="X4233">
        <v>0.23</v>
      </c>
      <c r="Y4233" t="s">
        <v>38</v>
      </c>
      <c r="Z4233">
        <v>1.67</v>
      </c>
      <c r="AA4233">
        <v>1.74</v>
      </c>
      <c r="AB4233">
        <v>1.76</v>
      </c>
      <c r="AC4233">
        <v>1.56</v>
      </c>
      <c r="AD4233">
        <v>17623.87</v>
      </c>
      <c r="AE4233">
        <v>2051.6</v>
      </c>
      <c r="AF4233">
        <v>13.79</v>
      </c>
      <c r="AG4233">
        <v>21.826499999999999</v>
      </c>
      <c r="AH4233">
        <v>1952.63</v>
      </c>
      <c r="AI4233">
        <v>48051.62</v>
      </c>
      <c r="AJ4233">
        <v>3048.77</v>
      </c>
      <c r="AK4233">
        <v>4.2591999999999999</v>
      </c>
      <c r="AL4233">
        <v>3.7892999999999999</v>
      </c>
      <c r="AM4233">
        <v>1.1241000000000001</v>
      </c>
      <c r="AN4233">
        <v>1.0310999999999999</v>
      </c>
      <c r="AO4233">
        <v>8.933E-3</v>
      </c>
      <c r="AP4233">
        <v>3.3839000000000001</v>
      </c>
      <c r="AQ4233">
        <v>1.4369000000000001</v>
      </c>
      <c r="AR4233">
        <v>5.4443000000000001</v>
      </c>
      <c r="AS4233">
        <v>3.9064999999999999</v>
      </c>
      <c r="AT4233">
        <v>1243.75</v>
      </c>
      <c r="AU4233">
        <v>15.84</v>
      </c>
      <c r="AV4233">
        <v>410.76</v>
      </c>
      <c r="AW4233">
        <v>4084.65</v>
      </c>
      <c r="AX4233">
        <v>304.09500000000003</v>
      </c>
      <c r="AY4233" t="s">
        <v>38</v>
      </c>
      <c r="AZ4233" t="s">
        <v>38</v>
      </c>
      <c r="BA4233">
        <v>112.46371000000001</v>
      </c>
      <c r="BB4233">
        <v>87.830070000000006</v>
      </c>
      <c r="BC4233">
        <v>59.41</v>
      </c>
      <c r="BD4233">
        <v>163.18</v>
      </c>
      <c r="BE4233">
        <v>-0.8</v>
      </c>
      <c r="BF4233">
        <v>0.39</v>
      </c>
      <c r="BG4233">
        <v>6349.42</v>
      </c>
      <c r="BH4233">
        <v>145.44999999999999</v>
      </c>
      <c r="BI4233">
        <f t="shared" si="198"/>
        <v>0.52700000000000002</v>
      </c>
      <c r="BJ4233">
        <f t="shared" si="199"/>
        <v>0.746</v>
      </c>
      <c r="BK4233">
        <f t="shared" si="200"/>
        <v>1.0349999999999999</v>
      </c>
    </row>
    <row r="4234" spans="1:63" x14ac:dyDescent="0.2">
      <c r="A4234" s="1">
        <v>42451</v>
      </c>
      <c r="B4234" t="s">
        <v>38</v>
      </c>
      <c r="C4234" t="s">
        <v>38</v>
      </c>
      <c r="D4234">
        <v>2.8479999999999999</v>
      </c>
      <c r="E4234" t="s">
        <v>38</v>
      </c>
      <c r="F4234" t="s">
        <v>38</v>
      </c>
      <c r="G4234" t="s">
        <v>38</v>
      </c>
      <c r="H4234">
        <v>0.21</v>
      </c>
      <c r="I4234">
        <v>71.122</v>
      </c>
      <c r="N4234" s="3">
        <v>20.128</v>
      </c>
      <c r="P4234">
        <v>1.4390000000000001</v>
      </c>
      <c r="Q4234">
        <v>1.9E-2</v>
      </c>
      <c r="R4234">
        <v>2.1890000000000001</v>
      </c>
      <c r="S4234">
        <v>0.44700000000000001</v>
      </c>
      <c r="T4234">
        <v>2.8479999999999999</v>
      </c>
      <c r="U4234">
        <v>1.266</v>
      </c>
      <c r="V4234">
        <v>-0.48299999999999998</v>
      </c>
      <c r="W4234">
        <v>-0.30199999999999999</v>
      </c>
      <c r="X4234">
        <v>0.21</v>
      </c>
      <c r="Y4234" t="s">
        <v>38</v>
      </c>
      <c r="Z4234">
        <v>1.67</v>
      </c>
      <c r="AA4234">
        <v>1.74</v>
      </c>
      <c r="AB4234">
        <v>1.76</v>
      </c>
      <c r="AC4234">
        <v>1.56</v>
      </c>
      <c r="AD4234">
        <v>17582.57</v>
      </c>
      <c r="AE4234">
        <v>2049.8000000000002</v>
      </c>
      <c r="AF4234">
        <v>14.17</v>
      </c>
      <c r="AG4234">
        <v>22.0365</v>
      </c>
      <c r="AH4234">
        <v>1962.98</v>
      </c>
      <c r="AI4234">
        <v>48166.78</v>
      </c>
      <c r="AJ4234">
        <v>3051.23</v>
      </c>
      <c r="AK4234">
        <v>4.2553999999999998</v>
      </c>
      <c r="AL4234">
        <v>3.794</v>
      </c>
      <c r="AM4234">
        <v>1.1216999999999999</v>
      </c>
      <c r="AN4234">
        <v>1.0281</v>
      </c>
      <c r="AO4234">
        <v>8.8999999999999999E-3</v>
      </c>
      <c r="AP4234">
        <v>3.3759999999999999</v>
      </c>
      <c r="AQ4234">
        <v>1.4208000000000001</v>
      </c>
      <c r="AR4234">
        <v>5.3898999999999999</v>
      </c>
      <c r="AS4234">
        <v>3.9001000000000001</v>
      </c>
      <c r="AT4234">
        <v>1248.32</v>
      </c>
      <c r="AU4234">
        <v>15.88</v>
      </c>
      <c r="AV4234">
        <v>416.84</v>
      </c>
      <c r="AW4234">
        <v>4081.51</v>
      </c>
      <c r="AX4234">
        <v>303.65600000000001</v>
      </c>
      <c r="AY4234" t="s">
        <v>38</v>
      </c>
      <c r="AZ4234" t="s">
        <v>38</v>
      </c>
      <c r="BA4234">
        <v>76.370440000000002</v>
      </c>
      <c r="BB4234">
        <v>88.335160000000002</v>
      </c>
      <c r="BC4234">
        <v>58.34</v>
      </c>
      <c r="BD4234">
        <v>165.33</v>
      </c>
      <c r="BE4234">
        <v>-0.8</v>
      </c>
      <c r="BF4234">
        <v>0.39</v>
      </c>
      <c r="BG4234">
        <v>6341.94</v>
      </c>
      <c r="BH4234">
        <v>145.44999999999999</v>
      </c>
      <c r="BI4234">
        <f t="shared" si="198"/>
        <v>0.502</v>
      </c>
      <c r="BJ4234">
        <f t="shared" si="199"/>
        <v>0.749</v>
      </c>
      <c r="BK4234">
        <f t="shared" si="200"/>
        <v>1.056</v>
      </c>
    </row>
    <row r="4235" spans="1:63" x14ac:dyDescent="0.2">
      <c r="A4235" s="1">
        <v>42452</v>
      </c>
      <c r="B4235" t="s">
        <v>38</v>
      </c>
      <c r="C4235" t="s">
        <v>38</v>
      </c>
      <c r="D4235">
        <v>2.8719999999999999</v>
      </c>
      <c r="E4235" t="s">
        <v>38</v>
      </c>
      <c r="F4235" t="s">
        <v>38</v>
      </c>
      <c r="G4235" t="s">
        <v>38</v>
      </c>
      <c r="H4235">
        <v>0.193</v>
      </c>
      <c r="I4235">
        <v>71.080600000000004</v>
      </c>
      <c r="N4235" s="3">
        <v>20.245999999999999</v>
      </c>
      <c r="P4235">
        <v>1.462</v>
      </c>
      <c r="Q4235">
        <v>-0.01</v>
      </c>
      <c r="R4235">
        <v>2.206</v>
      </c>
      <c r="S4235">
        <v>0.436</v>
      </c>
      <c r="T4235">
        <v>2.8719999999999999</v>
      </c>
      <c r="U4235">
        <v>1.26</v>
      </c>
      <c r="V4235">
        <v>-0.49</v>
      </c>
      <c r="W4235">
        <v>-0.312</v>
      </c>
      <c r="X4235">
        <v>0.193</v>
      </c>
      <c r="Y4235" t="s">
        <v>38</v>
      </c>
      <c r="Z4235">
        <v>1.67</v>
      </c>
      <c r="AA4235">
        <v>1.74</v>
      </c>
      <c r="AB4235">
        <v>1.76</v>
      </c>
      <c r="AC4235">
        <v>1.56</v>
      </c>
      <c r="AD4235">
        <v>17502.59</v>
      </c>
      <c r="AE4235">
        <v>2036.71</v>
      </c>
      <c r="AF4235">
        <v>14.94</v>
      </c>
      <c r="AG4235">
        <v>22.097100000000001</v>
      </c>
      <c r="AH4235">
        <v>1935.61</v>
      </c>
      <c r="AI4235">
        <v>47748.480000000003</v>
      </c>
      <c r="AJ4235">
        <v>3042.42</v>
      </c>
      <c r="AK4235">
        <v>4.2577999999999996</v>
      </c>
      <c r="AL4235">
        <v>3.8079999999999998</v>
      </c>
      <c r="AM4235">
        <v>1.1181000000000001</v>
      </c>
      <c r="AN4235">
        <v>1.0255000000000001</v>
      </c>
      <c r="AO4235">
        <v>8.8979999999999997E-3</v>
      </c>
      <c r="AP4235">
        <v>3.3881000000000001</v>
      </c>
      <c r="AQ4235">
        <v>1.4117</v>
      </c>
      <c r="AR4235">
        <v>5.3743999999999996</v>
      </c>
      <c r="AS4235">
        <v>3.9043999999999999</v>
      </c>
      <c r="AT4235">
        <v>1220.1099999999999</v>
      </c>
      <c r="AU4235">
        <v>15.25</v>
      </c>
      <c r="AV4235">
        <v>418.16</v>
      </c>
      <c r="AW4235">
        <v>4054.86</v>
      </c>
      <c r="AX4235">
        <v>302.30399999999997</v>
      </c>
      <c r="AY4235" t="s">
        <v>38</v>
      </c>
      <c r="AZ4235" t="s">
        <v>38</v>
      </c>
      <c r="BA4235">
        <v>245.37538000000001</v>
      </c>
      <c r="BB4235">
        <v>93.025589999999994</v>
      </c>
      <c r="BC4235">
        <v>58.01</v>
      </c>
      <c r="BD4235">
        <v>163.38999999999999</v>
      </c>
      <c r="BE4235">
        <v>-0.8</v>
      </c>
      <c r="BF4235">
        <v>0.39</v>
      </c>
      <c r="BG4235">
        <v>6287.02</v>
      </c>
      <c r="BH4235">
        <v>145.44999999999999</v>
      </c>
      <c r="BI4235">
        <f t="shared" si="198"/>
        <v>0.48</v>
      </c>
      <c r="BJ4235">
        <f t="shared" si="199"/>
        <v>0.748</v>
      </c>
      <c r="BK4235">
        <f t="shared" si="200"/>
        <v>1.0669999999999999</v>
      </c>
    </row>
    <row r="4236" spans="1:63" x14ac:dyDescent="0.2">
      <c r="A4236" s="1">
        <v>42453</v>
      </c>
      <c r="B4236" t="s">
        <v>38</v>
      </c>
      <c r="C4236" t="s">
        <v>38</v>
      </c>
      <c r="D4236">
        <v>2.8730000000000002</v>
      </c>
      <c r="E4236" t="s">
        <v>38</v>
      </c>
      <c r="F4236" t="s">
        <v>38</v>
      </c>
      <c r="G4236" t="s">
        <v>38</v>
      </c>
      <c r="H4236">
        <v>0.17899999999999999</v>
      </c>
      <c r="I4236">
        <v>72.677599999999998</v>
      </c>
      <c r="N4236" s="3">
        <v>20.164999999999999</v>
      </c>
      <c r="P4236">
        <v>1.45</v>
      </c>
      <c r="Q4236">
        <v>2.7E-2</v>
      </c>
      <c r="R4236">
        <v>2.2069999999999999</v>
      </c>
      <c r="S4236">
        <v>0.437</v>
      </c>
      <c r="T4236">
        <v>2.8730000000000002</v>
      </c>
      <c r="U4236">
        <v>1.262</v>
      </c>
      <c r="V4236">
        <v>-0.48599999999999999</v>
      </c>
      <c r="W4236">
        <v>-0.308</v>
      </c>
      <c r="X4236">
        <v>0.17899999999999999</v>
      </c>
      <c r="Y4236" t="s">
        <v>38</v>
      </c>
      <c r="Z4236">
        <v>1.67</v>
      </c>
      <c r="AA4236">
        <v>1.74</v>
      </c>
      <c r="AB4236">
        <v>1.76</v>
      </c>
      <c r="AC4236">
        <v>1.56</v>
      </c>
      <c r="AD4236">
        <v>17515.73</v>
      </c>
      <c r="AE4236">
        <v>2035.94</v>
      </c>
      <c r="AF4236">
        <v>14.74</v>
      </c>
      <c r="AG4236">
        <v>24.628699999999998</v>
      </c>
      <c r="AH4236">
        <v>1936.19</v>
      </c>
      <c r="AI4236">
        <v>47778.01</v>
      </c>
      <c r="AJ4236">
        <v>2986.73</v>
      </c>
      <c r="AK4236">
        <v>4.2672999999999996</v>
      </c>
      <c r="AL4236">
        <v>3.819</v>
      </c>
      <c r="AM4236">
        <v>1.1173999999999999</v>
      </c>
      <c r="AN4236">
        <v>1.0247999999999999</v>
      </c>
      <c r="AO4236">
        <v>8.8570000000000003E-3</v>
      </c>
      <c r="AP4236">
        <v>3.3824000000000001</v>
      </c>
      <c r="AQ4236">
        <v>1.4153</v>
      </c>
      <c r="AR4236">
        <v>5.4051999999999998</v>
      </c>
      <c r="AS4236">
        <v>3.9137</v>
      </c>
      <c r="AT4236">
        <v>1216.82</v>
      </c>
      <c r="AU4236">
        <v>15.1882</v>
      </c>
      <c r="AV4236">
        <v>416.06</v>
      </c>
      <c r="AW4236">
        <v>4032.79</v>
      </c>
      <c r="AX4236">
        <v>299.26600000000002</v>
      </c>
      <c r="AY4236" t="s">
        <v>38</v>
      </c>
      <c r="AZ4236" t="s">
        <v>38</v>
      </c>
      <c r="BA4236">
        <v>141.84798000000001</v>
      </c>
      <c r="BB4236">
        <v>92.741929999999996</v>
      </c>
      <c r="BC4236">
        <v>58.21</v>
      </c>
      <c r="BD4236">
        <v>155.35</v>
      </c>
      <c r="BE4236">
        <v>-0.8</v>
      </c>
      <c r="BF4236">
        <v>0.39</v>
      </c>
      <c r="BG4236">
        <v>6274.97</v>
      </c>
      <c r="BH4236">
        <v>145.44999999999999</v>
      </c>
      <c r="BI4236">
        <f t="shared" si="198"/>
        <v>0.51300000000000001</v>
      </c>
      <c r="BJ4236">
        <f t="shared" si="199"/>
        <v>0.745</v>
      </c>
      <c r="BK4236">
        <f t="shared" si="200"/>
        <v>1.083</v>
      </c>
    </row>
    <row r="4237" spans="1:63" x14ac:dyDescent="0.2">
      <c r="A4237" s="1">
        <v>42454</v>
      </c>
      <c r="B4237" t="s">
        <v>38</v>
      </c>
      <c r="C4237" t="s">
        <v>38</v>
      </c>
      <c r="D4237">
        <v>2.8730000000000002</v>
      </c>
      <c r="E4237" t="s">
        <v>38</v>
      </c>
      <c r="F4237" t="s">
        <v>38</v>
      </c>
      <c r="G4237" t="s">
        <v>38</v>
      </c>
      <c r="H4237">
        <v>0.17899999999999999</v>
      </c>
      <c r="I4237">
        <v>72.677599999999998</v>
      </c>
      <c r="N4237" s="3">
        <v>19.875</v>
      </c>
      <c r="P4237">
        <v>1.45</v>
      </c>
      <c r="Q4237">
        <v>2.7E-2</v>
      </c>
      <c r="R4237">
        <v>2.2069999999999999</v>
      </c>
      <c r="S4237">
        <v>0.433</v>
      </c>
      <c r="T4237">
        <v>2.8730000000000002</v>
      </c>
      <c r="U4237">
        <v>1.258</v>
      </c>
      <c r="V4237">
        <v>-0.48599999999999999</v>
      </c>
      <c r="W4237">
        <v>-0.308</v>
      </c>
      <c r="X4237">
        <v>0.17899999999999999</v>
      </c>
      <c r="Y4237" t="s">
        <v>38</v>
      </c>
      <c r="Z4237">
        <v>1.67</v>
      </c>
      <c r="AA4237">
        <v>1.74</v>
      </c>
      <c r="AB4237">
        <v>1.76</v>
      </c>
      <c r="AC4237">
        <v>1.56</v>
      </c>
      <c r="AD4237">
        <v>17515.73</v>
      </c>
      <c r="AE4237">
        <v>2035.94</v>
      </c>
      <c r="AF4237">
        <v>14.74</v>
      </c>
      <c r="AG4237">
        <v>24.628699999999998</v>
      </c>
      <c r="AH4237">
        <v>1936.19</v>
      </c>
      <c r="AI4237">
        <v>47778.01</v>
      </c>
      <c r="AJ4237">
        <v>2986.73</v>
      </c>
      <c r="AK4237">
        <v>4.2637999999999998</v>
      </c>
      <c r="AL4237">
        <v>3.8170000000000002</v>
      </c>
      <c r="AM4237">
        <v>1.1167</v>
      </c>
      <c r="AN4237">
        <v>1.0229999999999999</v>
      </c>
      <c r="AO4237">
        <v>8.8430000000000002E-3</v>
      </c>
      <c r="AP4237">
        <v>3.3738999999999999</v>
      </c>
      <c r="AQ4237">
        <v>1.4132</v>
      </c>
      <c r="AR4237">
        <v>5.3895</v>
      </c>
      <c r="AS4237">
        <v>3.9047000000000001</v>
      </c>
      <c r="AT4237">
        <v>1217.05</v>
      </c>
      <c r="AU4237">
        <v>15.181699999999999</v>
      </c>
      <c r="AV4237">
        <v>415.92</v>
      </c>
      <c r="AW4237">
        <v>4032.79</v>
      </c>
      <c r="AX4237">
        <v>299.26600000000002</v>
      </c>
      <c r="AY4237" t="s">
        <v>38</v>
      </c>
      <c r="AZ4237" t="s">
        <v>38</v>
      </c>
      <c r="BA4237">
        <v>186.76197999999999</v>
      </c>
      <c r="BB4237">
        <v>95.113560000000007</v>
      </c>
      <c r="BC4237">
        <v>57.33</v>
      </c>
      <c r="BD4237">
        <v>128.33000000000001</v>
      </c>
      <c r="BE4237">
        <v>-0.8</v>
      </c>
      <c r="BF4237">
        <v>0.39</v>
      </c>
      <c r="BG4237">
        <v>6274.97</v>
      </c>
      <c r="BH4237">
        <v>145.44999999999999</v>
      </c>
      <c r="BI4237">
        <f t="shared" si="198"/>
        <v>0.51300000000000001</v>
      </c>
      <c r="BJ4237">
        <f t="shared" si="199"/>
        <v>0.74099999999999999</v>
      </c>
      <c r="BK4237">
        <f t="shared" si="200"/>
        <v>1.079</v>
      </c>
    </row>
    <row r="4238" spans="1:63" x14ac:dyDescent="0.2">
      <c r="A4238" s="1">
        <v>42457</v>
      </c>
      <c r="B4238" t="s">
        <v>38</v>
      </c>
      <c r="C4238" t="s">
        <v>38</v>
      </c>
      <c r="D4238">
        <v>2.8730000000000002</v>
      </c>
      <c r="E4238" t="s">
        <v>38</v>
      </c>
      <c r="F4238" t="s">
        <v>38</v>
      </c>
      <c r="G4238" t="s">
        <v>38</v>
      </c>
      <c r="H4238">
        <v>0.17899999999999999</v>
      </c>
      <c r="I4238">
        <v>74.691999999999993</v>
      </c>
      <c r="N4238" s="3">
        <v>19.923999999999999</v>
      </c>
      <c r="P4238">
        <v>1.45</v>
      </c>
      <c r="Q4238">
        <v>2.7E-2</v>
      </c>
      <c r="R4238">
        <v>2.2069999999999999</v>
      </c>
      <c r="S4238">
        <v>0.40400000000000003</v>
      </c>
      <c r="T4238">
        <v>2.8730000000000002</v>
      </c>
      <c r="U4238">
        <v>1.258</v>
      </c>
      <c r="V4238">
        <v>-0.48599999999999999</v>
      </c>
      <c r="W4238">
        <v>-0.308</v>
      </c>
      <c r="X4238">
        <v>0.17899999999999999</v>
      </c>
      <c r="Y4238" t="s">
        <v>38</v>
      </c>
      <c r="Z4238">
        <v>1.67</v>
      </c>
      <c r="AA4238">
        <v>1.74</v>
      </c>
      <c r="AB4238">
        <v>1.76</v>
      </c>
      <c r="AC4238">
        <v>1.56</v>
      </c>
      <c r="AD4238">
        <v>17535.39</v>
      </c>
      <c r="AE4238">
        <v>2037.05</v>
      </c>
      <c r="AF4238">
        <v>15.24</v>
      </c>
      <c r="AG4238">
        <v>24.628699999999998</v>
      </c>
      <c r="AH4238">
        <v>1936.19</v>
      </c>
      <c r="AI4238">
        <v>47778.01</v>
      </c>
      <c r="AJ4238">
        <v>2986.73</v>
      </c>
      <c r="AK4238">
        <v>4.2575000000000003</v>
      </c>
      <c r="AL4238">
        <v>3.8006000000000002</v>
      </c>
      <c r="AM4238">
        <v>1.1195999999999999</v>
      </c>
      <c r="AN4238">
        <v>1.0266999999999999</v>
      </c>
      <c r="AO4238">
        <v>8.8149999999999999E-3</v>
      </c>
      <c r="AP4238">
        <v>3.3492000000000002</v>
      </c>
      <c r="AQ4238">
        <v>1.4254</v>
      </c>
      <c r="AR4238">
        <v>5.4211</v>
      </c>
      <c r="AS4238">
        <v>3.9024999999999999</v>
      </c>
      <c r="AT4238">
        <v>1221.71</v>
      </c>
      <c r="AU4238">
        <v>15.238799999999999</v>
      </c>
      <c r="AV4238">
        <v>421.98</v>
      </c>
      <c r="AW4238">
        <v>4037.53</v>
      </c>
      <c r="AX4238">
        <v>299.78199999999998</v>
      </c>
      <c r="AY4238" t="s">
        <v>38</v>
      </c>
      <c r="AZ4238" t="s">
        <v>38</v>
      </c>
      <c r="BA4238">
        <v>157.18687</v>
      </c>
      <c r="BB4238">
        <v>99.491690000000006</v>
      </c>
      <c r="BC4238">
        <v>56.57</v>
      </c>
      <c r="BD4238">
        <v>139.28</v>
      </c>
      <c r="BE4238">
        <v>-0.8</v>
      </c>
      <c r="BF4238">
        <v>0.39</v>
      </c>
      <c r="BG4238">
        <v>6274.97</v>
      </c>
      <c r="BH4238">
        <v>145.44999999999999</v>
      </c>
      <c r="BI4238">
        <f t="shared" si="198"/>
        <v>0.51300000000000001</v>
      </c>
      <c r="BJ4238">
        <f t="shared" si="199"/>
        <v>0.71199999999999997</v>
      </c>
      <c r="BK4238">
        <f t="shared" si="200"/>
        <v>1.079</v>
      </c>
    </row>
    <row r="4239" spans="1:63" x14ac:dyDescent="0.2">
      <c r="A4239" s="1">
        <v>42458</v>
      </c>
      <c r="B4239" t="s">
        <v>38</v>
      </c>
      <c r="C4239" t="s">
        <v>38</v>
      </c>
      <c r="D4239">
        <v>2.8519999999999999</v>
      </c>
      <c r="E4239" t="s">
        <v>38</v>
      </c>
      <c r="F4239" t="s">
        <v>38</v>
      </c>
      <c r="G4239" t="s">
        <v>38</v>
      </c>
      <c r="H4239">
        <v>0.13700000000000001</v>
      </c>
      <c r="I4239">
        <v>72.656400000000005</v>
      </c>
      <c r="N4239" s="3">
        <v>19.577000000000002</v>
      </c>
      <c r="P4239">
        <v>1.43</v>
      </c>
      <c r="Q4239">
        <v>1.7999999999999999E-2</v>
      </c>
      <c r="R4239">
        <v>2.1779999999999999</v>
      </c>
      <c r="S4239">
        <v>0.41499999999999998</v>
      </c>
      <c r="T4239">
        <v>2.8519999999999999</v>
      </c>
      <c r="U4239">
        <v>1.252</v>
      </c>
      <c r="V4239">
        <v>-0.5</v>
      </c>
      <c r="W4239">
        <v>-0.34799999999999998</v>
      </c>
      <c r="X4239">
        <v>0.13700000000000001</v>
      </c>
      <c r="Y4239" t="s">
        <v>38</v>
      </c>
      <c r="Z4239">
        <v>1.67</v>
      </c>
      <c r="AA4239">
        <v>1.74</v>
      </c>
      <c r="AB4239">
        <v>1.76</v>
      </c>
      <c r="AC4239">
        <v>1.56</v>
      </c>
      <c r="AD4239">
        <v>17633.11</v>
      </c>
      <c r="AE4239">
        <v>2055.0100000000002</v>
      </c>
      <c r="AF4239">
        <v>13.82</v>
      </c>
      <c r="AG4239">
        <v>24.904299999999999</v>
      </c>
      <c r="AH4239">
        <v>1953.84</v>
      </c>
      <c r="AI4239">
        <v>48135.98</v>
      </c>
      <c r="AJ4239">
        <v>3004.87</v>
      </c>
      <c r="AK4239">
        <v>4.2470999999999997</v>
      </c>
      <c r="AL4239">
        <v>3.7616999999999998</v>
      </c>
      <c r="AM4239">
        <v>1.1291</v>
      </c>
      <c r="AN4239">
        <v>1.0344</v>
      </c>
      <c r="AO4239">
        <v>8.8730000000000007E-3</v>
      </c>
      <c r="AP4239">
        <v>3.3376000000000001</v>
      </c>
      <c r="AQ4239">
        <v>1.4383999999999999</v>
      </c>
      <c r="AR4239">
        <v>5.4104000000000001</v>
      </c>
      <c r="AS4239">
        <v>3.891</v>
      </c>
      <c r="AT4239">
        <v>1242.2</v>
      </c>
      <c r="AU4239">
        <v>15.362500000000001</v>
      </c>
      <c r="AV4239">
        <v>414.96</v>
      </c>
      <c r="AW4239">
        <v>4085.07</v>
      </c>
      <c r="AX4239">
        <v>301.26799999999997</v>
      </c>
      <c r="AY4239" t="s">
        <v>38</v>
      </c>
      <c r="AZ4239" t="s">
        <v>38</v>
      </c>
      <c r="BA4239">
        <v>168.95631</v>
      </c>
      <c r="BB4239">
        <v>101.72954</v>
      </c>
      <c r="BC4239">
        <v>57.09</v>
      </c>
      <c r="BD4239">
        <v>163.21</v>
      </c>
      <c r="BE4239">
        <v>-0.8</v>
      </c>
      <c r="BF4239">
        <v>0.39</v>
      </c>
      <c r="BG4239">
        <v>6326.88</v>
      </c>
      <c r="BH4239">
        <v>145.44999999999999</v>
      </c>
      <c r="BI4239">
        <f t="shared" si="198"/>
        <v>0.51800000000000002</v>
      </c>
      <c r="BJ4239">
        <f t="shared" si="199"/>
        <v>0.7629999999999999</v>
      </c>
      <c r="BK4239">
        <f t="shared" si="200"/>
        <v>1.115</v>
      </c>
    </row>
    <row r="4240" spans="1:63" x14ac:dyDescent="0.2">
      <c r="A4240" s="1">
        <v>42459</v>
      </c>
      <c r="B4240" t="s">
        <v>38</v>
      </c>
      <c r="C4240" t="s">
        <v>38</v>
      </c>
      <c r="D4240">
        <v>2.859</v>
      </c>
      <c r="E4240" t="s">
        <v>38</v>
      </c>
      <c r="F4240" t="s">
        <v>38</v>
      </c>
      <c r="G4240" t="s">
        <v>38</v>
      </c>
      <c r="H4240">
        <v>0.156</v>
      </c>
      <c r="I4240">
        <v>70.543099999999995</v>
      </c>
      <c r="N4240" s="3">
        <v>18.378</v>
      </c>
      <c r="P4240">
        <v>1.4350000000000001</v>
      </c>
      <c r="Q4240">
        <v>1.2E-2</v>
      </c>
      <c r="R4240">
        <v>2.1920000000000002</v>
      </c>
      <c r="S4240">
        <v>0.40300000000000002</v>
      </c>
      <c r="T4240">
        <v>2.859</v>
      </c>
      <c r="U4240">
        <v>1.2529999999999999</v>
      </c>
      <c r="V4240">
        <v>-0.49199999999999999</v>
      </c>
      <c r="W4240">
        <v>-0.33200000000000002</v>
      </c>
      <c r="X4240">
        <v>0.156</v>
      </c>
      <c r="Y4240" t="s">
        <v>38</v>
      </c>
      <c r="Z4240">
        <v>1.67</v>
      </c>
      <c r="AA4240">
        <v>1.74</v>
      </c>
      <c r="AB4240">
        <v>1.76</v>
      </c>
      <c r="AC4240">
        <v>1.56</v>
      </c>
      <c r="AD4240">
        <v>17716.66</v>
      </c>
      <c r="AE4240">
        <v>2063.9499999999998</v>
      </c>
      <c r="AF4240">
        <v>13.56</v>
      </c>
      <c r="AG4240">
        <v>22.644300000000001</v>
      </c>
      <c r="AH4240">
        <v>1999.93</v>
      </c>
      <c r="AI4240">
        <v>48990.52</v>
      </c>
      <c r="AJ4240">
        <v>3044.1</v>
      </c>
      <c r="AK4240">
        <v>4.2727000000000004</v>
      </c>
      <c r="AL4240">
        <v>3.7679999999999998</v>
      </c>
      <c r="AM4240">
        <v>1.1337999999999999</v>
      </c>
      <c r="AN4240">
        <v>1.0363</v>
      </c>
      <c r="AO4240">
        <v>8.8940000000000009E-3</v>
      </c>
      <c r="AP4240">
        <v>3.3517000000000001</v>
      </c>
      <c r="AQ4240">
        <v>1.4378</v>
      </c>
      <c r="AR4240">
        <v>5.4180999999999999</v>
      </c>
      <c r="AS4240">
        <v>3.9049</v>
      </c>
      <c r="AT4240">
        <v>1225.02</v>
      </c>
      <c r="AU4240">
        <v>15.221299999999999</v>
      </c>
      <c r="AV4240">
        <v>413.53</v>
      </c>
      <c r="AW4240">
        <v>4093.02</v>
      </c>
      <c r="AX4240">
        <v>302.88600000000002</v>
      </c>
      <c r="AY4240" t="s">
        <v>38</v>
      </c>
      <c r="AZ4240" t="s">
        <v>38</v>
      </c>
      <c r="BA4240">
        <v>140.47826000000001</v>
      </c>
      <c r="BB4240">
        <v>104.42099</v>
      </c>
      <c r="BC4240">
        <v>56.34</v>
      </c>
      <c r="BD4240">
        <v>163.13999999999999</v>
      </c>
      <c r="BE4240">
        <v>-0.8</v>
      </c>
      <c r="BF4240">
        <v>0.39</v>
      </c>
      <c r="BG4240">
        <v>6501.43</v>
      </c>
      <c r="BH4240">
        <v>145.44999999999999</v>
      </c>
      <c r="BI4240">
        <f t="shared" si="198"/>
        <v>0.504</v>
      </c>
      <c r="BJ4240">
        <f t="shared" si="199"/>
        <v>0.7350000000000001</v>
      </c>
      <c r="BK4240">
        <f t="shared" si="200"/>
        <v>1.097</v>
      </c>
    </row>
    <row r="4241" spans="1:63" x14ac:dyDescent="0.2">
      <c r="A4241" s="1">
        <v>42460</v>
      </c>
      <c r="B4241" t="s">
        <v>38</v>
      </c>
      <c r="C4241" t="s">
        <v>38</v>
      </c>
      <c r="D4241">
        <v>2.8319999999999999</v>
      </c>
      <c r="E4241" t="s">
        <v>38</v>
      </c>
      <c r="F4241" t="s">
        <v>38</v>
      </c>
      <c r="G4241" t="s">
        <v>38</v>
      </c>
      <c r="H4241">
        <v>0.152</v>
      </c>
      <c r="I4241">
        <v>68.802700000000002</v>
      </c>
      <c r="N4241" s="3">
        <v>18.687999999999999</v>
      </c>
      <c r="P4241">
        <v>1.4259999999999999</v>
      </c>
      <c r="Q4241">
        <v>1.6E-2</v>
      </c>
      <c r="R4241">
        <v>2.1669999999999998</v>
      </c>
      <c r="S4241">
        <v>0.39100000000000001</v>
      </c>
      <c r="T4241">
        <v>2.8319999999999999</v>
      </c>
      <c r="U4241">
        <v>1.252</v>
      </c>
      <c r="V4241">
        <v>-0.48899999999999999</v>
      </c>
      <c r="W4241">
        <v>-0.32900000000000001</v>
      </c>
      <c r="X4241">
        <v>0.152</v>
      </c>
      <c r="Y4241" t="s">
        <v>38</v>
      </c>
      <c r="Z4241">
        <v>1.67</v>
      </c>
      <c r="AA4241">
        <v>1.74</v>
      </c>
      <c r="AB4241">
        <v>1.76</v>
      </c>
      <c r="AC4241">
        <v>1.56</v>
      </c>
      <c r="AD4241">
        <v>17685.09</v>
      </c>
      <c r="AE4241">
        <v>2059.7399999999998</v>
      </c>
      <c r="AF4241">
        <v>13.95</v>
      </c>
      <c r="AG4241">
        <v>23.448699999999999</v>
      </c>
      <c r="AH4241">
        <v>1997.69</v>
      </c>
      <c r="AI4241">
        <v>49017.35</v>
      </c>
      <c r="AJ4241">
        <v>3004.93</v>
      </c>
      <c r="AK4241">
        <v>4.2427000000000001</v>
      </c>
      <c r="AL4241">
        <v>3.7280000000000002</v>
      </c>
      <c r="AM4241">
        <v>1.1379999999999999</v>
      </c>
      <c r="AN4241">
        <v>1.0397000000000001</v>
      </c>
      <c r="AO4241">
        <v>8.8830000000000003E-3</v>
      </c>
      <c r="AP4241">
        <v>3.3121999999999998</v>
      </c>
      <c r="AQ4241">
        <v>1.4359999999999999</v>
      </c>
      <c r="AR4241">
        <v>5.3532999999999999</v>
      </c>
      <c r="AS4241">
        <v>3.8763999999999998</v>
      </c>
      <c r="AT4241">
        <v>1232.75</v>
      </c>
      <c r="AU4241">
        <v>15.4375</v>
      </c>
      <c r="AV4241">
        <v>416.85</v>
      </c>
      <c r="AW4241">
        <v>4075.14</v>
      </c>
      <c r="AX4241">
        <v>300.71699999999998</v>
      </c>
      <c r="AY4241" t="s">
        <v>38</v>
      </c>
      <c r="AZ4241" t="s">
        <v>38</v>
      </c>
      <c r="BA4241">
        <v>131.27744999999999</v>
      </c>
      <c r="BB4241">
        <v>104.68906</v>
      </c>
      <c r="BC4241">
        <v>58.16</v>
      </c>
      <c r="BD4241">
        <v>152.44999999999999</v>
      </c>
      <c r="BE4241">
        <v>-0.9</v>
      </c>
      <c r="BF4241">
        <v>0.4</v>
      </c>
      <c r="BG4241">
        <v>6498.6</v>
      </c>
      <c r="BH4241">
        <v>156.88</v>
      </c>
      <c r="BI4241">
        <f t="shared" si="198"/>
        <v>0.505</v>
      </c>
      <c r="BJ4241">
        <f t="shared" si="199"/>
        <v>0.72</v>
      </c>
      <c r="BK4241">
        <f t="shared" si="200"/>
        <v>1.1000000000000001</v>
      </c>
    </row>
    <row r="4242" spans="1:63" x14ac:dyDescent="0.2">
      <c r="A4242" s="1">
        <v>42461</v>
      </c>
      <c r="B4242" t="s">
        <v>38</v>
      </c>
      <c r="C4242" t="s">
        <v>38</v>
      </c>
      <c r="D4242">
        <v>2.8149999999999999</v>
      </c>
      <c r="E4242" t="s">
        <v>38</v>
      </c>
      <c r="F4242" t="s">
        <v>38</v>
      </c>
      <c r="G4242" t="s">
        <v>38</v>
      </c>
      <c r="H4242">
        <v>0.13300000000000001</v>
      </c>
      <c r="I4242">
        <v>66.997</v>
      </c>
      <c r="N4242" s="3">
        <v>18.111000000000001</v>
      </c>
      <c r="P4242">
        <v>1.4379999999999999</v>
      </c>
      <c r="Q4242">
        <v>1.2E-2</v>
      </c>
      <c r="R4242">
        <v>2.145</v>
      </c>
      <c r="S4242">
        <v>0.377</v>
      </c>
      <c r="T4242">
        <v>2.8149999999999999</v>
      </c>
      <c r="U4242">
        <v>1.236</v>
      </c>
      <c r="V4242">
        <v>-0.48399999999999999</v>
      </c>
      <c r="W4242">
        <v>-0.33400000000000002</v>
      </c>
      <c r="X4242">
        <v>0.13300000000000001</v>
      </c>
      <c r="Y4242" t="s">
        <v>38</v>
      </c>
      <c r="Z4242">
        <v>1.67</v>
      </c>
      <c r="AA4242">
        <v>1.74</v>
      </c>
      <c r="AB4242">
        <v>1.76</v>
      </c>
      <c r="AC4242">
        <v>1.56</v>
      </c>
      <c r="AD4242">
        <v>17792.75</v>
      </c>
      <c r="AE4242">
        <v>2072.7800000000002</v>
      </c>
      <c r="AF4242">
        <v>13.1</v>
      </c>
      <c r="AG4242">
        <v>25.108799999999999</v>
      </c>
      <c r="AH4242">
        <v>1973.24</v>
      </c>
      <c r="AI4242">
        <v>48506.46</v>
      </c>
      <c r="AJ4242">
        <v>2953.28</v>
      </c>
      <c r="AK4242">
        <v>4.2474999999999996</v>
      </c>
      <c r="AL4242">
        <v>3.7326000000000001</v>
      </c>
      <c r="AM4242">
        <v>1.1391</v>
      </c>
      <c r="AN4242">
        <v>1.0435000000000001</v>
      </c>
      <c r="AO4242">
        <v>8.9560000000000004E-3</v>
      </c>
      <c r="AP4242">
        <v>3.3386</v>
      </c>
      <c r="AQ4242">
        <v>1.4227000000000001</v>
      </c>
      <c r="AR4242">
        <v>5.3042999999999996</v>
      </c>
      <c r="AS4242">
        <v>3.8940999999999999</v>
      </c>
      <c r="AT4242">
        <v>1222.5999999999999</v>
      </c>
      <c r="AU4242">
        <v>15.0525</v>
      </c>
      <c r="AV4242">
        <v>416.64</v>
      </c>
      <c r="AW4242">
        <v>4089.17</v>
      </c>
      <c r="AX4242">
        <v>299.87</v>
      </c>
      <c r="AY4242" t="s">
        <v>38</v>
      </c>
      <c r="AZ4242" t="s">
        <v>38</v>
      </c>
      <c r="BA4242">
        <v>156.70491000000001</v>
      </c>
      <c r="BB4242">
        <v>107.18418</v>
      </c>
      <c r="BC4242">
        <v>57.76</v>
      </c>
      <c r="BD4242">
        <v>153.62</v>
      </c>
      <c r="BE4242">
        <v>-0.9</v>
      </c>
      <c r="BF4242">
        <v>0.4</v>
      </c>
      <c r="BG4242">
        <v>6426.33</v>
      </c>
      <c r="BH4242">
        <v>156.88</v>
      </c>
      <c r="BI4242">
        <f t="shared" si="198"/>
        <v>0.496</v>
      </c>
      <c r="BJ4242">
        <f t="shared" si="199"/>
        <v>0.71100000000000008</v>
      </c>
      <c r="BK4242">
        <f t="shared" si="200"/>
        <v>1.103</v>
      </c>
    </row>
    <row r="4243" spans="1:63" x14ac:dyDescent="0.2">
      <c r="A4243" s="1">
        <v>42464</v>
      </c>
      <c r="B4243" t="s">
        <v>38</v>
      </c>
      <c r="C4243" t="s">
        <v>38</v>
      </c>
      <c r="D4243">
        <v>2.843</v>
      </c>
      <c r="E4243" t="s">
        <v>38</v>
      </c>
      <c r="F4243" t="s">
        <v>38</v>
      </c>
      <c r="G4243" t="s">
        <v>38</v>
      </c>
      <c r="H4243">
        <v>0.13</v>
      </c>
      <c r="I4243">
        <v>65.360600000000005</v>
      </c>
      <c r="N4243" s="3">
        <v>18.815999999999999</v>
      </c>
      <c r="P4243">
        <v>1.4319999999999999</v>
      </c>
      <c r="Q4243">
        <v>5.0000000000000001E-3</v>
      </c>
      <c r="R4243">
        <v>2.1850000000000001</v>
      </c>
      <c r="S4243">
        <v>0.36</v>
      </c>
      <c r="T4243">
        <v>2.843</v>
      </c>
      <c r="U4243">
        <v>1.2170000000000001</v>
      </c>
      <c r="V4243">
        <v>-0.47799999999999998</v>
      </c>
      <c r="W4243">
        <v>-0.33600000000000002</v>
      </c>
      <c r="X4243">
        <v>0.13</v>
      </c>
      <c r="Y4243" t="s">
        <v>38</v>
      </c>
      <c r="Z4243">
        <v>1.67</v>
      </c>
      <c r="AA4243">
        <v>1.74</v>
      </c>
      <c r="AB4243">
        <v>1.76</v>
      </c>
      <c r="AC4243">
        <v>1.56</v>
      </c>
      <c r="AD4243">
        <v>17737</v>
      </c>
      <c r="AE4243">
        <v>2066.13</v>
      </c>
      <c r="AF4243">
        <v>14.12</v>
      </c>
      <c r="AG4243">
        <v>24.509</v>
      </c>
      <c r="AH4243">
        <v>1986.14</v>
      </c>
      <c r="AI4243">
        <v>48815.8</v>
      </c>
      <c r="AJ4243">
        <v>2962.28</v>
      </c>
      <c r="AK4243">
        <v>4.2422000000000004</v>
      </c>
      <c r="AL4243">
        <v>3.7222</v>
      </c>
      <c r="AM4243">
        <v>1.1391</v>
      </c>
      <c r="AN4243">
        <v>1.0428999999999999</v>
      </c>
      <c r="AO4243">
        <v>8.9820000000000004E-3</v>
      </c>
      <c r="AP4243">
        <v>3.3450000000000002</v>
      </c>
      <c r="AQ4243">
        <v>1.4263999999999999</v>
      </c>
      <c r="AR4243">
        <v>5.3133999999999997</v>
      </c>
      <c r="AS4243">
        <v>3.8839999999999999</v>
      </c>
      <c r="AT4243">
        <v>1215.43</v>
      </c>
      <c r="AU4243">
        <v>14.9207</v>
      </c>
      <c r="AV4243">
        <v>419</v>
      </c>
      <c r="AW4243">
        <v>4071.22</v>
      </c>
      <c r="AX4243">
        <v>300.428</v>
      </c>
      <c r="AY4243" t="s">
        <v>38</v>
      </c>
      <c r="AZ4243" t="s">
        <v>38</v>
      </c>
      <c r="BA4243">
        <v>113.14272</v>
      </c>
      <c r="BB4243">
        <v>108.35199</v>
      </c>
      <c r="BC4243">
        <v>56.87</v>
      </c>
      <c r="BD4243">
        <v>170.09</v>
      </c>
      <c r="BE4243">
        <v>-0.9</v>
      </c>
      <c r="BF4243">
        <v>-0.14499999999999999</v>
      </c>
      <c r="BG4243">
        <v>6491.04</v>
      </c>
      <c r="BH4243">
        <v>156.88</v>
      </c>
      <c r="BI4243">
        <f t="shared" si="198"/>
        <v>0.48299999999999998</v>
      </c>
      <c r="BJ4243">
        <f t="shared" si="199"/>
        <v>0.69599999999999995</v>
      </c>
      <c r="BK4243">
        <f t="shared" si="200"/>
        <v>1.0870000000000002</v>
      </c>
    </row>
    <row r="4244" spans="1:63" x14ac:dyDescent="0.2">
      <c r="A4244" s="1">
        <v>42465</v>
      </c>
      <c r="B4244" t="s">
        <v>38</v>
      </c>
      <c r="C4244" t="s">
        <v>38</v>
      </c>
      <c r="D4244">
        <v>2.859</v>
      </c>
      <c r="E4244" t="s">
        <v>38</v>
      </c>
      <c r="F4244" t="s">
        <v>38</v>
      </c>
      <c r="G4244" t="s">
        <v>38</v>
      </c>
      <c r="H4244">
        <v>9.8000000000000004E-2</v>
      </c>
      <c r="I4244">
        <v>68.311899999999994</v>
      </c>
      <c r="N4244" s="3">
        <v>18.492999999999999</v>
      </c>
      <c r="P4244">
        <v>1.4510000000000001</v>
      </c>
      <c r="Q4244">
        <v>3.7999999999999999E-2</v>
      </c>
      <c r="R4244">
        <v>2.2170000000000001</v>
      </c>
      <c r="S4244">
        <v>0.35299999999999998</v>
      </c>
      <c r="T4244">
        <v>2.859</v>
      </c>
      <c r="U4244">
        <v>1.208</v>
      </c>
      <c r="V4244">
        <v>-0.48899999999999999</v>
      </c>
      <c r="W4244">
        <v>-0.35799999999999998</v>
      </c>
      <c r="X4244">
        <v>9.8000000000000004E-2</v>
      </c>
      <c r="Y4244" t="s">
        <v>38</v>
      </c>
      <c r="Z4244">
        <v>1.67</v>
      </c>
      <c r="AA4244">
        <v>1.74</v>
      </c>
      <c r="AB4244">
        <v>1.76</v>
      </c>
      <c r="AC4244">
        <v>1.56</v>
      </c>
      <c r="AD4244">
        <v>17603.32</v>
      </c>
      <c r="AE4244">
        <v>2045.17</v>
      </c>
      <c r="AF4244">
        <v>15.42</v>
      </c>
      <c r="AG4244">
        <v>26.623000000000001</v>
      </c>
      <c r="AH4244">
        <v>1933.84</v>
      </c>
      <c r="AI4244">
        <v>47790.29</v>
      </c>
      <c r="AJ4244">
        <v>2890.35</v>
      </c>
      <c r="AK4244">
        <v>4.2679</v>
      </c>
      <c r="AL4244">
        <v>3.7490000000000001</v>
      </c>
      <c r="AM4244">
        <v>1.1384000000000001</v>
      </c>
      <c r="AN4244">
        <v>1.0459000000000001</v>
      </c>
      <c r="AO4244">
        <v>9.0629999999999999E-3</v>
      </c>
      <c r="AP4244">
        <v>3.3976999999999999</v>
      </c>
      <c r="AQ4244">
        <v>1.4160999999999999</v>
      </c>
      <c r="AR4244">
        <v>5.3086000000000002</v>
      </c>
      <c r="AS4244">
        <v>3.9213</v>
      </c>
      <c r="AT4244">
        <v>1231.3499999999999</v>
      </c>
      <c r="AU4244">
        <v>15.1425</v>
      </c>
      <c r="AV4244">
        <v>421.94</v>
      </c>
      <c r="AW4244">
        <v>4057.53</v>
      </c>
      <c r="AX4244">
        <v>299.04599999999999</v>
      </c>
      <c r="AY4244" t="s">
        <v>38</v>
      </c>
      <c r="AZ4244" t="s">
        <v>38</v>
      </c>
      <c r="BA4244">
        <v>89.260800000000003</v>
      </c>
      <c r="BB4244">
        <v>109.60542</v>
      </c>
      <c r="BC4244">
        <v>55.74</v>
      </c>
      <c r="BD4244">
        <v>154.16</v>
      </c>
      <c r="BE4244">
        <v>-0.9</v>
      </c>
      <c r="BF4244">
        <v>0.4</v>
      </c>
      <c r="BG4244">
        <v>6306.23</v>
      </c>
      <c r="BH4244">
        <v>156.88</v>
      </c>
      <c r="BI4244">
        <f t="shared" si="198"/>
        <v>0.52700000000000002</v>
      </c>
      <c r="BJ4244">
        <f t="shared" si="199"/>
        <v>0.71099999999999997</v>
      </c>
      <c r="BK4244">
        <f t="shared" si="200"/>
        <v>1.1099999999999999</v>
      </c>
    </row>
    <row r="4245" spans="1:63" x14ac:dyDescent="0.2">
      <c r="A4245" s="1">
        <v>42466</v>
      </c>
      <c r="B4245" t="s">
        <v>38</v>
      </c>
      <c r="C4245" t="s">
        <v>38</v>
      </c>
      <c r="D4245">
        <v>2.8839999999999999</v>
      </c>
      <c r="E4245" t="s">
        <v>38</v>
      </c>
      <c r="F4245" t="s">
        <v>38</v>
      </c>
      <c r="G4245" t="s">
        <v>38</v>
      </c>
      <c r="H4245">
        <v>0.11799999999999999</v>
      </c>
      <c r="I4245">
        <v>69.707999999999998</v>
      </c>
      <c r="N4245" s="3">
        <v>18.613</v>
      </c>
      <c r="P4245">
        <v>1.472</v>
      </c>
      <c r="Q4245">
        <v>6.5000000000000002E-2</v>
      </c>
      <c r="R4245">
        <v>2.2360000000000002</v>
      </c>
      <c r="S4245">
        <v>0.371</v>
      </c>
      <c r="T4245">
        <v>2.8839999999999999</v>
      </c>
      <c r="U4245">
        <v>1.2050000000000001</v>
      </c>
      <c r="V4245">
        <v>-0.49099999999999999</v>
      </c>
      <c r="W4245">
        <v>-0.36</v>
      </c>
      <c r="X4245">
        <v>0.11799999999999999</v>
      </c>
      <c r="Y4245" t="s">
        <v>38</v>
      </c>
      <c r="Z4245">
        <v>1.67</v>
      </c>
      <c r="AA4245">
        <v>1.74</v>
      </c>
      <c r="AB4245">
        <v>1.76</v>
      </c>
      <c r="AC4245">
        <v>1.56</v>
      </c>
      <c r="AD4245">
        <v>17716.05</v>
      </c>
      <c r="AE4245">
        <v>2066.66</v>
      </c>
      <c r="AF4245">
        <v>14.09</v>
      </c>
      <c r="AG4245">
        <v>25.168600000000001</v>
      </c>
      <c r="AH4245">
        <v>1919.59</v>
      </c>
      <c r="AI4245">
        <v>47352.08</v>
      </c>
      <c r="AJ4245">
        <v>2909.36</v>
      </c>
      <c r="AK4245">
        <v>4.2675999999999998</v>
      </c>
      <c r="AL4245">
        <v>3.7435999999999998</v>
      </c>
      <c r="AM4245">
        <v>1.1398999999999999</v>
      </c>
      <c r="AN4245">
        <v>1.0464</v>
      </c>
      <c r="AO4245">
        <v>9.1079999999999998E-3</v>
      </c>
      <c r="AP4245">
        <v>3.4097</v>
      </c>
      <c r="AQ4245">
        <v>1.4123000000000001</v>
      </c>
      <c r="AR4245">
        <v>5.2868000000000004</v>
      </c>
      <c r="AS4245">
        <v>3.9174000000000002</v>
      </c>
      <c r="AT4245">
        <v>1222.47</v>
      </c>
      <c r="AU4245">
        <v>15.071</v>
      </c>
      <c r="AV4245">
        <v>421.83</v>
      </c>
      <c r="AW4245">
        <v>4095.7</v>
      </c>
      <c r="AX4245">
        <v>300.815</v>
      </c>
      <c r="AY4245" t="s">
        <v>38</v>
      </c>
      <c r="AZ4245" t="s">
        <v>38</v>
      </c>
      <c r="BA4245">
        <v>101.51418</v>
      </c>
      <c r="BB4245">
        <v>110.74984000000001</v>
      </c>
      <c r="BC4245">
        <v>56.05</v>
      </c>
      <c r="BD4245">
        <v>149.99</v>
      </c>
      <c r="BE4245">
        <v>-0.9</v>
      </c>
      <c r="BF4245">
        <v>0.4</v>
      </c>
      <c r="BG4245">
        <v>6213.19</v>
      </c>
      <c r="BH4245">
        <v>156.88</v>
      </c>
      <c r="BI4245">
        <f t="shared" si="198"/>
        <v>0.55600000000000005</v>
      </c>
      <c r="BJ4245">
        <f t="shared" si="199"/>
        <v>0.73099999999999998</v>
      </c>
      <c r="BK4245">
        <f t="shared" si="200"/>
        <v>1.0870000000000002</v>
      </c>
    </row>
    <row r="4246" spans="1:63" x14ac:dyDescent="0.2">
      <c r="A4246" s="1">
        <v>42467</v>
      </c>
      <c r="B4246" t="s">
        <v>38</v>
      </c>
      <c r="C4246" t="s">
        <v>38</v>
      </c>
      <c r="D4246">
        <v>2.9409999999999998</v>
      </c>
      <c r="E4246" t="s">
        <v>38</v>
      </c>
      <c r="F4246" t="s">
        <v>38</v>
      </c>
      <c r="G4246" t="s">
        <v>38</v>
      </c>
      <c r="H4246">
        <v>8.8999999999999996E-2</v>
      </c>
      <c r="I4246">
        <v>71.094800000000006</v>
      </c>
      <c r="N4246" s="3">
        <v>18.920000000000002</v>
      </c>
      <c r="P4246">
        <v>1.49</v>
      </c>
      <c r="Q4246">
        <v>5.0999999999999997E-2</v>
      </c>
      <c r="R4246">
        <v>2.278</v>
      </c>
      <c r="S4246">
        <v>0.375</v>
      </c>
      <c r="T4246">
        <v>2.9409999999999998</v>
      </c>
      <c r="U4246">
        <v>1.2</v>
      </c>
      <c r="V4246">
        <v>-0.51100000000000001</v>
      </c>
      <c r="W4246">
        <v>-0.38700000000000001</v>
      </c>
      <c r="X4246">
        <v>8.8999999999999996E-2</v>
      </c>
      <c r="Y4246" t="s">
        <v>38</v>
      </c>
      <c r="Z4246">
        <v>1.67</v>
      </c>
      <c r="AA4246">
        <v>1.74</v>
      </c>
      <c r="AB4246">
        <v>1.76</v>
      </c>
      <c r="AC4246">
        <v>1.56</v>
      </c>
      <c r="AD4246">
        <v>17541.96</v>
      </c>
      <c r="AE4246">
        <v>2041.91</v>
      </c>
      <c r="AF4246">
        <v>16.16</v>
      </c>
      <c r="AG4246">
        <v>26.1571</v>
      </c>
      <c r="AH4246">
        <v>1905.1</v>
      </c>
      <c r="AI4246">
        <v>47231.360000000001</v>
      </c>
      <c r="AJ4246">
        <v>2871.57</v>
      </c>
      <c r="AK4246">
        <v>4.2975000000000003</v>
      </c>
      <c r="AL4246">
        <v>3.7776999999999998</v>
      </c>
      <c r="AM4246">
        <v>1.1377999999999999</v>
      </c>
      <c r="AN4246">
        <v>1.0461</v>
      </c>
      <c r="AO4246">
        <v>9.2409999999999992E-3</v>
      </c>
      <c r="AP4246">
        <v>3.4908000000000001</v>
      </c>
      <c r="AQ4246">
        <v>1.4056</v>
      </c>
      <c r="AR4246">
        <v>5.3098000000000001</v>
      </c>
      <c r="AS4246">
        <v>3.9514999999999998</v>
      </c>
      <c r="AT4246">
        <v>1240.45</v>
      </c>
      <c r="AU4246">
        <v>15.223699999999999</v>
      </c>
      <c r="AV4246">
        <v>422</v>
      </c>
      <c r="AW4246">
        <v>4070.63</v>
      </c>
      <c r="AX4246">
        <v>299.62099999999998</v>
      </c>
      <c r="AY4246" t="s">
        <v>38</v>
      </c>
      <c r="AZ4246" t="s">
        <v>38</v>
      </c>
      <c r="BA4246">
        <v>93.878429999999994</v>
      </c>
      <c r="BB4246">
        <v>110.44386</v>
      </c>
      <c r="BC4246">
        <v>56.76</v>
      </c>
      <c r="BD4246">
        <v>168.57</v>
      </c>
      <c r="BE4246">
        <v>-0.9</v>
      </c>
      <c r="BF4246">
        <v>0.4</v>
      </c>
      <c r="BG4246">
        <v>6163.64</v>
      </c>
      <c r="BH4246">
        <v>156.88</v>
      </c>
      <c r="BI4246">
        <f t="shared" si="198"/>
        <v>0.56200000000000006</v>
      </c>
      <c r="BJ4246">
        <f t="shared" si="199"/>
        <v>0.76200000000000001</v>
      </c>
      <c r="BK4246">
        <f t="shared" si="200"/>
        <v>1.111</v>
      </c>
    </row>
    <row r="4247" spans="1:63" x14ac:dyDescent="0.2">
      <c r="A4247" s="1">
        <v>42468</v>
      </c>
      <c r="B4247" t="s">
        <v>38</v>
      </c>
      <c r="C4247" t="s">
        <v>38</v>
      </c>
      <c r="D4247">
        <v>2.9060000000000001</v>
      </c>
      <c r="E4247" t="s">
        <v>38</v>
      </c>
      <c r="F4247" t="s">
        <v>38</v>
      </c>
      <c r="G4247" t="s">
        <v>38</v>
      </c>
      <c r="H4247">
        <v>9.5000000000000001E-2</v>
      </c>
      <c r="I4247">
        <v>70.879900000000006</v>
      </c>
      <c r="N4247" s="3">
        <v>18.93</v>
      </c>
      <c r="P4247">
        <v>1.49</v>
      </c>
      <c r="Q4247">
        <v>4.3999999999999997E-2</v>
      </c>
      <c r="R4247">
        <v>2.2469999999999999</v>
      </c>
      <c r="S4247">
        <v>0.373</v>
      </c>
      <c r="T4247">
        <v>2.9060000000000001</v>
      </c>
      <c r="U4247">
        <v>1.2</v>
      </c>
      <c r="V4247">
        <v>-0.51800000000000002</v>
      </c>
      <c r="W4247">
        <v>-0.39200000000000002</v>
      </c>
      <c r="X4247">
        <v>9.5000000000000001E-2</v>
      </c>
      <c r="Y4247" t="s">
        <v>38</v>
      </c>
      <c r="Z4247">
        <v>1.67</v>
      </c>
      <c r="AA4247">
        <v>1.74</v>
      </c>
      <c r="AB4247">
        <v>1.76</v>
      </c>
      <c r="AC4247">
        <v>1.56</v>
      </c>
      <c r="AD4247">
        <v>17576.96</v>
      </c>
      <c r="AE4247">
        <v>2047.6</v>
      </c>
      <c r="AF4247">
        <v>15.36</v>
      </c>
      <c r="AG4247">
        <v>24.805399999999999</v>
      </c>
      <c r="AH4247">
        <v>1919.42</v>
      </c>
      <c r="AI4247">
        <v>47556.03</v>
      </c>
      <c r="AJ4247">
        <v>2911.98</v>
      </c>
      <c r="AK4247">
        <v>4.2968000000000002</v>
      </c>
      <c r="AL4247">
        <v>3.7703000000000002</v>
      </c>
      <c r="AM4247">
        <v>1.1398999999999999</v>
      </c>
      <c r="AN4247">
        <v>1.0488</v>
      </c>
      <c r="AO4247">
        <v>9.2540000000000001E-3</v>
      </c>
      <c r="AP4247">
        <v>3.4876999999999998</v>
      </c>
      <c r="AQ4247">
        <v>1.4128000000000001</v>
      </c>
      <c r="AR4247">
        <v>5.32</v>
      </c>
      <c r="AS4247">
        <v>3.9540000000000002</v>
      </c>
      <c r="AT4247">
        <v>1240.69</v>
      </c>
      <c r="AU4247">
        <v>15.3652</v>
      </c>
      <c r="AV4247">
        <v>419.34</v>
      </c>
      <c r="AW4247">
        <v>4081.25</v>
      </c>
      <c r="AX4247">
        <v>301.42399999999998</v>
      </c>
      <c r="AY4247" t="s">
        <v>38</v>
      </c>
      <c r="AZ4247" t="s">
        <v>38</v>
      </c>
      <c r="BA4247">
        <v>46.477350000000001</v>
      </c>
      <c r="BB4247">
        <v>108.93441</v>
      </c>
      <c r="BC4247">
        <v>56.47</v>
      </c>
      <c r="BD4247">
        <v>148.16</v>
      </c>
      <c r="BE4247">
        <v>-0.9</v>
      </c>
      <c r="BF4247">
        <v>0.4</v>
      </c>
      <c r="BG4247">
        <v>6244.79</v>
      </c>
      <c r="BH4247">
        <v>156.88</v>
      </c>
      <c r="BI4247">
        <f t="shared" si="198"/>
        <v>0.56200000000000006</v>
      </c>
      <c r="BJ4247">
        <f t="shared" si="199"/>
        <v>0.76500000000000001</v>
      </c>
      <c r="BK4247">
        <f t="shared" si="200"/>
        <v>1.105</v>
      </c>
    </row>
    <row r="4248" spans="1:63" x14ac:dyDescent="0.2">
      <c r="A4248" s="1">
        <v>42471</v>
      </c>
      <c r="B4248" t="s">
        <v>38</v>
      </c>
      <c r="C4248" t="s">
        <v>38</v>
      </c>
      <c r="D4248">
        <v>2.8879999999999999</v>
      </c>
      <c r="E4248" t="s">
        <v>38</v>
      </c>
      <c r="F4248" t="s">
        <v>38</v>
      </c>
      <c r="G4248" t="s">
        <v>38</v>
      </c>
      <c r="H4248">
        <v>0.11</v>
      </c>
      <c r="I4248">
        <v>69.7667</v>
      </c>
      <c r="N4248" s="3">
        <v>17.954999999999998</v>
      </c>
      <c r="P4248">
        <v>1.496</v>
      </c>
      <c r="Q4248">
        <v>2.9000000000000001E-2</v>
      </c>
      <c r="R4248">
        <v>2.2280000000000002</v>
      </c>
      <c r="S4248">
        <v>0.374</v>
      </c>
      <c r="T4248">
        <v>2.8879999999999999</v>
      </c>
      <c r="U4248">
        <v>1.2</v>
      </c>
      <c r="V4248">
        <v>-0.52400000000000002</v>
      </c>
      <c r="W4248">
        <v>-0.39600000000000002</v>
      </c>
      <c r="X4248">
        <v>0.11</v>
      </c>
      <c r="Y4248" t="s">
        <v>38</v>
      </c>
      <c r="Z4248">
        <v>1.67</v>
      </c>
      <c r="AA4248">
        <v>1.74</v>
      </c>
      <c r="AB4248">
        <v>1.76</v>
      </c>
      <c r="AC4248">
        <v>1.56</v>
      </c>
      <c r="AD4248">
        <v>17556.41</v>
      </c>
      <c r="AE4248">
        <v>2041.99</v>
      </c>
      <c r="AF4248">
        <v>16.260000000000002</v>
      </c>
      <c r="AG4248">
        <v>24.886299999999999</v>
      </c>
      <c r="AH4248">
        <v>1914.22</v>
      </c>
      <c r="AI4248">
        <v>47476.31</v>
      </c>
      <c r="AJ4248">
        <v>2924.23</v>
      </c>
      <c r="AK4248">
        <v>4.2770000000000001</v>
      </c>
      <c r="AL4248">
        <v>3.7492000000000001</v>
      </c>
      <c r="AM4248">
        <v>1.1408</v>
      </c>
      <c r="AN4248">
        <v>1.048</v>
      </c>
      <c r="AO4248">
        <v>9.2639999999999997E-3</v>
      </c>
      <c r="AP4248">
        <v>3.4725000000000001</v>
      </c>
      <c r="AQ4248">
        <v>1.4238999999999999</v>
      </c>
      <c r="AR4248">
        <v>5.3395000000000001</v>
      </c>
      <c r="AS4248">
        <v>3.9283999999999999</v>
      </c>
      <c r="AT4248">
        <v>1257.8800000000001</v>
      </c>
      <c r="AU4248">
        <v>15.926500000000001</v>
      </c>
      <c r="AV4248">
        <v>422.98</v>
      </c>
      <c r="AW4248">
        <v>4075.05</v>
      </c>
      <c r="AX4248">
        <v>300.98599999999999</v>
      </c>
      <c r="AY4248" t="s">
        <v>38</v>
      </c>
      <c r="AZ4248" t="s">
        <v>38</v>
      </c>
      <c r="BA4248">
        <v>95.738950000000003</v>
      </c>
      <c r="BB4248">
        <v>108.78362</v>
      </c>
      <c r="BC4248">
        <v>57.07</v>
      </c>
      <c r="BD4248">
        <v>178.46</v>
      </c>
      <c r="BE4248">
        <v>-0.9</v>
      </c>
      <c r="BF4248">
        <v>-0.14499999999999999</v>
      </c>
      <c r="BG4248">
        <v>6172.78</v>
      </c>
      <c r="BH4248">
        <v>156.88</v>
      </c>
      <c r="BI4248">
        <f t="shared" si="198"/>
        <v>0.55300000000000005</v>
      </c>
      <c r="BJ4248">
        <f t="shared" si="199"/>
        <v>0.77</v>
      </c>
      <c r="BK4248">
        <f t="shared" si="200"/>
        <v>1.0899999999999999</v>
      </c>
    </row>
    <row r="4249" spans="1:63" x14ac:dyDescent="0.2">
      <c r="A4249" s="1">
        <v>42472</v>
      </c>
      <c r="B4249" t="s">
        <v>38</v>
      </c>
      <c r="C4249" t="s">
        <v>38</v>
      </c>
      <c r="D4249">
        <v>2.9340000000000002</v>
      </c>
      <c r="E4249" t="s">
        <v>38</v>
      </c>
      <c r="F4249" t="s">
        <v>38</v>
      </c>
      <c r="G4249" t="s">
        <v>38</v>
      </c>
      <c r="H4249">
        <v>0.16400000000000001</v>
      </c>
      <c r="I4249">
        <v>68.776700000000005</v>
      </c>
      <c r="N4249" s="3">
        <v>17.783999999999999</v>
      </c>
      <c r="P4249">
        <v>1.5109999999999999</v>
      </c>
      <c r="Q4249">
        <v>6.0999999999999999E-2</v>
      </c>
      <c r="R4249">
        <v>2.2709999999999999</v>
      </c>
      <c r="S4249">
        <v>0.378</v>
      </c>
      <c r="T4249">
        <v>2.9340000000000002</v>
      </c>
      <c r="U4249">
        <v>1.196</v>
      </c>
      <c r="V4249">
        <v>-0.51700000000000002</v>
      </c>
      <c r="W4249">
        <v>-0.36899999999999999</v>
      </c>
      <c r="X4249">
        <v>0.16400000000000001</v>
      </c>
      <c r="Y4249" t="s">
        <v>38</v>
      </c>
      <c r="Z4249">
        <v>1.67</v>
      </c>
      <c r="AA4249">
        <v>1.74</v>
      </c>
      <c r="AB4249">
        <v>1.76</v>
      </c>
      <c r="AC4249">
        <v>1.56</v>
      </c>
      <c r="AD4249">
        <v>17721.25</v>
      </c>
      <c r="AE4249">
        <v>2061.7199999999998</v>
      </c>
      <c r="AF4249">
        <v>14.85</v>
      </c>
      <c r="AG4249">
        <v>24.077500000000001</v>
      </c>
      <c r="AH4249">
        <v>1907.72</v>
      </c>
      <c r="AI4249">
        <v>47351.22</v>
      </c>
      <c r="AJ4249">
        <v>2942.09</v>
      </c>
      <c r="AK4249">
        <v>4.2892000000000001</v>
      </c>
      <c r="AL4249">
        <v>3.766</v>
      </c>
      <c r="AM4249">
        <v>1.1386000000000001</v>
      </c>
      <c r="AN4249">
        <v>1.0468999999999999</v>
      </c>
      <c r="AO4249">
        <v>9.2130000000000007E-3</v>
      </c>
      <c r="AP4249">
        <v>3.4693999999999998</v>
      </c>
      <c r="AQ4249">
        <v>1.4275</v>
      </c>
      <c r="AR4249">
        <v>5.3762999999999996</v>
      </c>
      <c r="AS4249">
        <v>3.9422000000000001</v>
      </c>
      <c r="AT4249">
        <v>1255.6300000000001</v>
      </c>
      <c r="AU4249">
        <v>16.192</v>
      </c>
      <c r="AV4249">
        <v>425.37</v>
      </c>
      <c r="AW4249">
        <v>4099.8900000000003</v>
      </c>
      <c r="AX4249">
        <v>302.45499999999998</v>
      </c>
      <c r="AY4249" t="s">
        <v>38</v>
      </c>
      <c r="AZ4249" t="s">
        <v>38</v>
      </c>
      <c r="BA4249">
        <v>79.820909999999998</v>
      </c>
      <c r="BB4249">
        <v>109.30025000000001</v>
      </c>
      <c r="BC4249">
        <v>59.44</v>
      </c>
      <c r="BD4249">
        <v>182.98</v>
      </c>
      <c r="BE4249">
        <v>-0.9</v>
      </c>
      <c r="BF4249">
        <v>0.4</v>
      </c>
      <c r="BG4249">
        <v>6123.89</v>
      </c>
      <c r="BH4249">
        <v>156.88</v>
      </c>
      <c r="BI4249">
        <f t="shared" si="198"/>
        <v>0.57800000000000007</v>
      </c>
      <c r="BJ4249">
        <f t="shared" si="199"/>
        <v>0.747</v>
      </c>
      <c r="BK4249">
        <f t="shared" si="200"/>
        <v>1.032</v>
      </c>
    </row>
    <row r="4250" spans="1:63" x14ac:dyDescent="0.2">
      <c r="A4250" s="1">
        <v>42473</v>
      </c>
      <c r="B4250" t="s">
        <v>38</v>
      </c>
      <c r="C4250" t="s">
        <v>38</v>
      </c>
      <c r="D4250">
        <v>2.9350000000000001</v>
      </c>
      <c r="E4250" t="s">
        <v>38</v>
      </c>
      <c r="F4250" t="s">
        <v>38</v>
      </c>
      <c r="G4250" t="s">
        <v>38</v>
      </c>
      <c r="H4250">
        <v>0.127</v>
      </c>
      <c r="I4250">
        <v>67.484999999999999</v>
      </c>
      <c r="N4250" s="3">
        <v>18.291</v>
      </c>
      <c r="P4250">
        <v>1.498</v>
      </c>
      <c r="Q4250">
        <v>5.7000000000000002E-2</v>
      </c>
      <c r="R4250">
        <v>2.2530000000000001</v>
      </c>
      <c r="S4250">
        <v>0.38100000000000001</v>
      </c>
      <c r="T4250">
        <v>2.9350000000000001</v>
      </c>
      <c r="U4250">
        <v>1.2</v>
      </c>
      <c r="V4250">
        <v>-0.52</v>
      </c>
      <c r="W4250">
        <v>-0.38200000000000001</v>
      </c>
      <c r="X4250">
        <v>0.127</v>
      </c>
      <c r="Y4250" t="s">
        <v>38</v>
      </c>
      <c r="Z4250">
        <v>1.67</v>
      </c>
      <c r="AA4250">
        <v>1.74</v>
      </c>
      <c r="AB4250">
        <v>1.76</v>
      </c>
      <c r="AC4250">
        <v>1.56</v>
      </c>
      <c r="AD4250">
        <v>17908.28</v>
      </c>
      <c r="AE4250">
        <v>2082.42</v>
      </c>
      <c r="AF4250">
        <v>13.84</v>
      </c>
      <c r="AG4250">
        <v>22.311800000000002</v>
      </c>
      <c r="AH4250">
        <v>1944.36</v>
      </c>
      <c r="AI4250">
        <v>48124.56</v>
      </c>
      <c r="AJ4250">
        <v>3039.19</v>
      </c>
      <c r="AK4250">
        <v>4.2881999999999998</v>
      </c>
      <c r="AL4250">
        <v>3.8031000000000001</v>
      </c>
      <c r="AM4250">
        <v>1.1274</v>
      </c>
      <c r="AN4250">
        <v>1.0343</v>
      </c>
      <c r="AO4250">
        <v>9.1459999999999996E-3</v>
      </c>
      <c r="AP4250">
        <v>3.4780000000000002</v>
      </c>
      <c r="AQ4250">
        <v>1.4204000000000001</v>
      </c>
      <c r="AR4250">
        <v>5.4013999999999998</v>
      </c>
      <c r="AS4250">
        <v>3.9331999999999998</v>
      </c>
      <c r="AT4250">
        <v>1242.47</v>
      </c>
      <c r="AU4250">
        <v>16.2151</v>
      </c>
      <c r="AV4250">
        <v>424.6</v>
      </c>
      <c r="AW4250">
        <v>4152.3500000000004</v>
      </c>
      <c r="AX4250">
        <v>305.892</v>
      </c>
      <c r="AY4250" t="s">
        <v>38</v>
      </c>
      <c r="AZ4250" t="s">
        <v>38</v>
      </c>
      <c r="BA4250">
        <v>97.70214</v>
      </c>
      <c r="BB4250">
        <v>108.06538</v>
      </c>
      <c r="BC4250">
        <v>59.12</v>
      </c>
      <c r="BD4250">
        <v>174.91</v>
      </c>
      <c r="BE4250">
        <v>-0.9</v>
      </c>
      <c r="BF4250">
        <v>0.4</v>
      </c>
      <c r="BG4250">
        <v>6217.31</v>
      </c>
      <c r="BH4250">
        <v>156.88</v>
      </c>
      <c r="BI4250">
        <f t="shared" si="198"/>
        <v>0.57700000000000007</v>
      </c>
      <c r="BJ4250">
        <f t="shared" si="199"/>
        <v>0.76300000000000001</v>
      </c>
      <c r="BK4250">
        <f t="shared" si="200"/>
        <v>1.073</v>
      </c>
    </row>
    <row r="4251" spans="1:63" x14ac:dyDescent="0.2">
      <c r="A4251" s="1">
        <v>42474</v>
      </c>
      <c r="B4251" t="s">
        <v>38</v>
      </c>
      <c r="C4251" t="s">
        <v>38</v>
      </c>
      <c r="D4251">
        <v>2.964</v>
      </c>
      <c r="E4251" t="s">
        <v>38</v>
      </c>
      <c r="F4251" t="s">
        <v>38</v>
      </c>
      <c r="G4251" t="s">
        <v>38</v>
      </c>
      <c r="H4251">
        <v>0.16600000000000001</v>
      </c>
      <c r="I4251">
        <v>67.52</v>
      </c>
      <c r="N4251" s="3">
        <v>16.827999999999999</v>
      </c>
      <c r="P4251">
        <v>1.514</v>
      </c>
      <c r="Q4251">
        <v>2.9000000000000001E-2</v>
      </c>
      <c r="R4251">
        <v>2.2749999999999999</v>
      </c>
      <c r="S4251">
        <v>0.373</v>
      </c>
      <c r="T4251">
        <v>2.964</v>
      </c>
      <c r="U4251">
        <v>1.2</v>
      </c>
      <c r="V4251">
        <v>-0.50700000000000001</v>
      </c>
      <c r="W4251">
        <v>-0.35599999999999998</v>
      </c>
      <c r="X4251">
        <v>0.16600000000000001</v>
      </c>
      <c r="Y4251" t="s">
        <v>38</v>
      </c>
      <c r="Z4251">
        <v>1.67</v>
      </c>
      <c r="AA4251">
        <v>1.74</v>
      </c>
      <c r="AB4251">
        <v>1.76</v>
      </c>
      <c r="AC4251">
        <v>1.56</v>
      </c>
      <c r="AD4251">
        <v>17926.43</v>
      </c>
      <c r="AE4251">
        <v>2082.7800000000002</v>
      </c>
      <c r="AF4251">
        <v>13.72</v>
      </c>
      <c r="AG4251">
        <v>20.630199999999999</v>
      </c>
      <c r="AH4251">
        <v>1951.75</v>
      </c>
      <c r="AI4251">
        <v>48285.21</v>
      </c>
      <c r="AJ4251">
        <v>3060.86</v>
      </c>
      <c r="AK4251">
        <v>4.3000999999999996</v>
      </c>
      <c r="AL4251">
        <v>3.8157000000000001</v>
      </c>
      <c r="AM4251">
        <v>1.1268</v>
      </c>
      <c r="AN4251">
        <v>1.0343</v>
      </c>
      <c r="AO4251">
        <v>9.1409999999999998E-3</v>
      </c>
      <c r="AP4251">
        <v>3.4889000000000001</v>
      </c>
      <c r="AQ4251">
        <v>1.4155</v>
      </c>
      <c r="AR4251">
        <v>5.4013</v>
      </c>
      <c r="AS4251">
        <v>3.9472999999999998</v>
      </c>
      <c r="AT4251">
        <v>1227.8900000000001</v>
      </c>
      <c r="AU4251">
        <v>16.164999999999999</v>
      </c>
      <c r="AV4251">
        <v>424.94</v>
      </c>
      <c r="AW4251">
        <v>4141.17</v>
      </c>
      <c r="AX4251">
        <v>305.142</v>
      </c>
      <c r="AY4251" t="s">
        <v>38</v>
      </c>
      <c r="AZ4251" t="s">
        <v>38</v>
      </c>
      <c r="BA4251">
        <v>96.781530000000004</v>
      </c>
      <c r="BB4251">
        <v>106.87466000000001</v>
      </c>
      <c r="BC4251">
        <v>58.46</v>
      </c>
      <c r="BD4251">
        <v>193.96</v>
      </c>
      <c r="BE4251">
        <v>-0.9</v>
      </c>
      <c r="BF4251">
        <v>0.37</v>
      </c>
      <c r="BG4251">
        <v>6227.54</v>
      </c>
      <c r="BH4251">
        <v>156.88</v>
      </c>
      <c r="BI4251">
        <f t="shared" si="198"/>
        <v>0.53600000000000003</v>
      </c>
      <c r="BJ4251">
        <f t="shared" si="199"/>
        <v>0.72899999999999998</v>
      </c>
      <c r="BK4251">
        <f t="shared" si="200"/>
        <v>1.034</v>
      </c>
    </row>
    <row r="4252" spans="1:63" x14ac:dyDescent="0.2">
      <c r="A4252" s="1">
        <v>42475</v>
      </c>
      <c r="B4252" t="s">
        <v>38</v>
      </c>
      <c r="C4252" t="s">
        <v>38</v>
      </c>
      <c r="D4252">
        <v>2.9580000000000002</v>
      </c>
      <c r="E4252" t="s">
        <v>38</v>
      </c>
      <c r="F4252" t="s">
        <v>38</v>
      </c>
      <c r="G4252" t="s">
        <v>38</v>
      </c>
      <c r="H4252">
        <v>0.127</v>
      </c>
      <c r="I4252">
        <v>66.485299999999995</v>
      </c>
      <c r="N4252" s="3">
        <v>17.297999999999998</v>
      </c>
      <c r="P4252">
        <v>1.506</v>
      </c>
      <c r="Q4252">
        <v>2.1999999999999999E-2</v>
      </c>
      <c r="R4252">
        <v>2.262</v>
      </c>
      <c r="S4252">
        <v>0.37</v>
      </c>
      <c r="T4252">
        <v>2.9580000000000002</v>
      </c>
      <c r="U4252">
        <v>1.2110000000000001</v>
      </c>
      <c r="V4252">
        <v>-0.51300000000000001</v>
      </c>
      <c r="W4252">
        <v>-0.38300000000000001</v>
      </c>
      <c r="X4252">
        <v>0.127</v>
      </c>
      <c r="Y4252" t="s">
        <v>38</v>
      </c>
      <c r="Z4252">
        <v>1.67</v>
      </c>
      <c r="AA4252">
        <v>1.74</v>
      </c>
      <c r="AB4252">
        <v>1.76</v>
      </c>
      <c r="AC4252">
        <v>1.56</v>
      </c>
      <c r="AD4252">
        <v>17897.46</v>
      </c>
      <c r="AE4252">
        <v>2080.73</v>
      </c>
      <c r="AF4252">
        <v>13.62</v>
      </c>
      <c r="AG4252">
        <v>20.5487</v>
      </c>
      <c r="AH4252">
        <v>1939.95</v>
      </c>
      <c r="AI4252">
        <v>48095.43</v>
      </c>
      <c r="AJ4252">
        <v>3054.34</v>
      </c>
      <c r="AK4252">
        <v>4.2948000000000004</v>
      </c>
      <c r="AL4252">
        <v>3.8066</v>
      </c>
      <c r="AM4252">
        <v>1.1284000000000001</v>
      </c>
      <c r="AN4252">
        <v>1.0333000000000001</v>
      </c>
      <c r="AO4252">
        <v>9.195E-3</v>
      </c>
      <c r="AP4252">
        <v>3.5</v>
      </c>
      <c r="AQ4252">
        <v>1.4201999999999999</v>
      </c>
      <c r="AR4252">
        <v>5.4054000000000002</v>
      </c>
      <c r="AS4252">
        <v>3.9323000000000001</v>
      </c>
      <c r="AT4252">
        <v>1233.99</v>
      </c>
      <c r="AU4252">
        <v>16.236000000000001</v>
      </c>
      <c r="AV4252">
        <v>429.79</v>
      </c>
      <c r="AW4252">
        <v>4151.12</v>
      </c>
      <c r="AX4252">
        <v>305.822</v>
      </c>
      <c r="AY4252" t="s">
        <v>38</v>
      </c>
      <c r="AZ4252" t="s">
        <v>38</v>
      </c>
      <c r="BA4252">
        <v>86.414810000000003</v>
      </c>
      <c r="BB4252">
        <v>106.40913</v>
      </c>
      <c r="BC4252">
        <v>57.69</v>
      </c>
      <c r="BD4252">
        <v>176.46</v>
      </c>
      <c r="BE4252">
        <v>-0.9</v>
      </c>
      <c r="BF4252">
        <v>0.37</v>
      </c>
      <c r="BG4252">
        <v>6206.56</v>
      </c>
      <c r="BH4252">
        <v>156.88</v>
      </c>
      <c r="BI4252">
        <f t="shared" si="198"/>
        <v>0.53500000000000003</v>
      </c>
      <c r="BJ4252">
        <f t="shared" si="199"/>
        <v>0.753</v>
      </c>
      <c r="BK4252">
        <f t="shared" si="200"/>
        <v>1.0840000000000001</v>
      </c>
    </row>
    <row r="4253" spans="1:63" x14ac:dyDescent="0.2">
      <c r="A4253" s="1">
        <v>42478</v>
      </c>
      <c r="B4253" t="s">
        <v>38</v>
      </c>
      <c r="C4253" t="s">
        <v>38</v>
      </c>
      <c r="D4253">
        <v>2.9609999999999999</v>
      </c>
      <c r="E4253" t="s">
        <v>38</v>
      </c>
      <c r="F4253" t="s">
        <v>38</v>
      </c>
      <c r="G4253" t="s">
        <v>38</v>
      </c>
      <c r="H4253">
        <v>0.16</v>
      </c>
      <c r="I4253">
        <v>66.339799999999997</v>
      </c>
      <c r="N4253" s="3">
        <v>18.347000000000001</v>
      </c>
      <c r="P4253">
        <v>1.508</v>
      </c>
      <c r="Q4253">
        <v>1.6E-2</v>
      </c>
      <c r="R4253">
        <v>2.2770000000000001</v>
      </c>
      <c r="S4253">
        <v>0.375</v>
      </c>
      <c r="T4253">
        <v>2.9609999999999999</v>
      </c>
      <c r="U4253">
        <v>1.2070000000000001</v>
      </c>
      <c r="V4253">
        <v>-0.50600000000000001</v>
      </c>
      <c r="W4253">
        <v>-0.36299999999999999</v>
      </c>
      <c r="X4253">
        <v>0.16</v>
      </c>
      <c r="Y4253" t="s">
        <v>38</v>
      </c>
      <c r="Z4253">
        <v>1.67</v>
      </c>
      <c r="AA4253">
        <v>1.74</v>
      </c>
      <c r="AB4253">
        <v>1.76</v>
      </c>
      <c r="AC4253">
        <v>1.56</v>
      </c>
      <c r="AD4253">
        <v>18004.16</v>
      </c>
      <c r="AE4253">
        <v>2094.34</v>
      </c>
      <c r="AF4253">
        <v>13.35</v>
      </c>
      <c r="AG4253">
        <v>21.284600000000001</v>
      </c>
      <c r="AH4253">
        <v>1946.34</v>
      </c>
      <c r="AI4253">
        <v>48195.06</v>
      </c>
      <c r="AJ4253">
        <v>3064.03</v>
      </c>
      <c r="AK4253">
        <v>4.3067000000000002</v>
      </c>
      <c r="AL4253">
        <v>3.8067000000000002</v>
      </c>
      <c r="AM4253">
        <v>1.1313</v>
      </c>
      <c r="AN4253">
        <v>1.0368999999999999</v>
      </c>
      <c r="AO4253">
        <v>9.1889999999999993E-3</v>
      </c>
      <c r="AP4253">
        <v>3.4982000000000002</v>
      </c>
      <c r="AQ4253">
        <v>1.4278</v>
      </c>
      <c r="AR4253">
        <v>5.4352</v>
      </c>
      <c r="AS4253">
        <v>3.9474</v>
      </c>
      <c r="AT4253">
        <v>1232.49</v>
      </c>
      <c r="AU4253">
        <v>16.224499999999999</v>
      </c>
      <c r="AV4253">
        <v>428.56</v>
      </c>
      <c r="AW4253">
        <v>4177.3999999999996</v>
      </c>
      <c r="AX4253">
        <v>307.71199999999999</v>
      </c>
      <c r="AY4253" t="s">
        <v>38</v>
      </c>
      <c r="AZ4253" t="s">
        <v>38</v>
      </c>
      <c r="BA4253">
        <v>52.303699999999999</v>
      </c>
      <c r="BB4253">
        <v>104.65676999999999</v>
      </c>
      <c r="BC4253">
        <v>59.11</v>
      </c>
      <c r="BD4253">
        <v>136.22</v>
      </c>
      <c r="BE4253">
        <v>-0.9</v>
      </c>
      <c r="BF4253">
        <v>0.37</v>
      </c>
      <c r="BG4253">
        <v>6219.66</v>
      </c>
      <c r="BH4253">
        <v>156.88</v>
      </c>
      <c r="BI4253">
        <f t="shared" si="198"/>
        <v>0.52200000000000002</v>
      </c>
      <c r="BJ4253">
        <f t="shared" si="199"/>
        <v>0.73799999999999999</v>
      </c>
      <c r="BK4253">
        <f t="shared" si="200"/>
        <v>1.0470000000000002</v>
      </c>
    </row>
    <row r="4254" spans="1:63" x14ac:dyDescent="0.2">
      <c r="A4254" s="1">
        <v>42479</v>
      </c>
      <c r="B4254" t="s">
        <v>38</v>
      </c>
      <c r="C4254" t="s">
        <v>38</v>
      </c>
      <c r="D4254">
        <v>2.944</v>
      </c>
      <c r="E4254" t="s">
        <v>38</v>
      </c>
      <c r="F4254" t="s">
        <v>38</v>
      </c>
      <c r="G4254" t="s">
        <v>38</v>
      </c>
      <c r="H4254">
        <v>0.16800000000000001</v>
      </c>
      <c r="I4254">
        <v>66.439800000000005</v>
      </c>
      <c r="N4254" s="3">
        <v>19.242000000000001</v>
      </c>
      <c r="P4254">
        <v>1.4750000000000001</v>
      </c>
      <c r="Q4254">
        <v>0.05</v>
      </c>
      <c r="R4254">
        <v>2.258</v>
      </c>
      <c r="S4254">
        <v>0.374</v>
      </c>
      <c r="T4254">
        <v>2.944</v>
      </c>
      <c r="U4254">
        <v>1.2110000000000001</v>
      </c>
      <c r="V4254">
        <v>-0.50600000000000001</v>
      </c>
      <c r="W4254">
        <v>-0.36299999999999999</v>
      </c>
      <c r="X4254">
        <v>0.16800000000000001</v>
      </c>
      <c r="Y4254" t="s">
        <v>38</v>
      </c>
      <c r="Z4254">
        <v>1.67</v>
      </c>
      <c r="AA4254">
        <v>1.74</v>
      </c>
      <c r="AB4254">
        <v>1.76</v>
      </c>
      <c r="AC4254">
        <v>1.56</v>
      </c>
      <c r="AD4254">
        <v>18053.599999999999</v>
      </c>
      <c r="AE4254">
        <v>2100.8000000000002</v>
      </c>
      <c r="AF4254">
        <v>13.24</v>
      </c>
      <c r="AG4254">
        <v>20.361699999999999</v>
      </c>
      <c r="AH4254">
        <v>1964.84</v>
      </c>
      <c r="AI4254">
        <v>48596.34</v>
      </c>
      <c r="AJ4254">
        <v>3112.99</v>
      </c>
      <c r="AK4254">
        <v>4.2964000000000002</v>
      </c>
      <c r="AL4254">
        <v>3.7826</v>
      </c>
      <c r="AM4254">
        <v>1.1357999999999999</v>
      </c>
      <c r="AN4254">
        <v>1.0396000000000001</v>
      </c>
      <c r="AO4254">
        <v>9.1559999999999992E-3</v>
      </c>
      <c r="AP4254">
        <v>3.4636999999999998</v>
      </c>
      <c r="AQ4254">
        <v>1.4398</v>
      </c>
      <c r="AR4254">
        <v>5.4466000000000001</v>
      </c>
      <c r="AS4254">
        <v>3.9329000000000001</v>
      </c>
      <c r="AT4254">
        <v>1250.19</v>
      </c>
      <c r="AU4254">
        <v>16.934999999999999</v>
      </c>
      <c r="AV4254">
        <v>432.64</v>
      </c>
      <c r="AW4254">
        <v>4179.9799999999996</v>
      </c>
      <c r="AX4254">
        <v>309.435</v>
      </c>
      <c r="AY4254" t="s">
        <v>38</v>
      </c>
      <c r="AZ4254" t="s">
        <v>38</v>
      </c>
      <c r="BA4254">
        <v>90.24624</v>
      </c>
      <c r="BB4254">
        <v>105.18619</v>
      </c>
      <c r="BC4254">
        <v>59.71</v>
      </c>
      <c r="BD4254">
        <v>146.08000000000001</v>
      </c>
      <c r="BE4254">
        <v>-0.9</v>
      </c>
      <c r="BF4254">
        <v>0.37</v>
      </c>
      <c r="BG4254">
        <v>6270.12</v>
      </c>
      <c r="BH4254">
        <v>156.88</v>
      </c>
      <c r="BI4254">
        <f t="shared" si="198"/>
        <v>0.55600000000000005</v>
      </c>
      <c r="BJ4254">
        <f t="shared" si="199"/>
        <v>0.73699999999999999</v>
      </c>
      <c r="BK4254">
        <f t="shared" si="200"/>
        <v>1.0430000000000001</v>
      </c>
    </row>
    <row r="4255" spans="1:63" x14ac:dyDescent="0.2">
      <c r="A4255" s="1">
        <v>42480</v>
      </c>
      <c r="B4255" t="s">
        <v>38</v>
      </c>
      <c r="C4255" t="s">
        <v>38</v>
      </c>
      <c r="D4255">
        <v>2.9180000000000001</v>
      </c>
      <c r="E4255" t="s">
        <v>38</v>
      </c>
      <c r="F4255" t="s">
        <v>38</v>
      </c>
      <c r="G4255" t="s">
        <v>38</v>
      </c>
      <c r="H4255">
        <v>0.153</v>
      </c>
      <c r="I4255">
        <v>67.768900000000002</v>
      </c>
      <c r="N4255" s="3">
        <v>19.164999999999999</v>
      </c>
      <c r="P4255">
        <v>1.456</v>
      </c>
      <c r="Q4255">
        <v>3.9E-2</v>
      </c>
      <c r="R4255">
        <v>2.2280000000000002</v>
      </c>
      <c r="S4255">
        <v>0.36499999999999999</v>
      </c>
      <c r="T4255">
        <v>2.9180000000000001</v>
      </c>
      <c r="U4255">
        <v>1.2050000000000001</v>
      </c>
      <c r="V4255">
        <v>-0.50700000000000001</v>
      </c>
      <c r="W4255">
        <v>-0.36599999999999999</v>
      </c>
      <c r="X4255">
        <v>0.153</v>
      </c>
      <c r="Y4255" t="s">
        <v>38</v>
      </c>
      <c r="Z4255">
        <v>1.67</v>
      </c>
      <c r="AA4255">
        <v>1.74</v>
      </c>
      <c r="AB4255">
        <v>1.76</v>
      </c>
      <c r="AC4255">
        <v>1.56</v>
      </c>
      <c r="AD4255">
        <v>18096.27</v>
      </c>
      <c r="AE4255">
        <v>2102.4</v>
      </c>
      <c r="AF4255">
        <v>13.28</v>
      </c>
      <c r="AG4255">
        <v>19.883099999999999</v>
      </c>
      <c r="AH4255">
        <v>1962.88</v>
      </c>
      <c r="AI4255">
        <v>48632.800000000003</v>
      </c>
      <c r="AJ4255">
        <v>3142.52</v>
      </c>
      <c r="AK4255">
        <v>4.2683</v>
      </c>
      <c r="AL4255">
        <v>3.7799</v>
      </c>
      <c r="AM4255">
        <v>1.1296999999999999</v>
      </c>
      <c r="AN4255">
        <v>1.0285</v>
      </c>
      <c r="AO4255">
        <v>9.1039999999999992E-3</v>
      </c>
      <c r="AP4255">
        <v>3.4407999999999999</v>
      </c>
      <c r="AQ4255">
        <v>1.4332</v>
      </c>
      <c r="AR4255">
        <v>5.4166999999999996</v>
      </c>
      <c r="AS4255">
        <v>3.8866999999999998</v>
      </c>
      <c r="AT4255">
        <v>1244.25</v>
      </c>
      <c r="AU4255">
        <v>16.962499999999999</v>
      </c>
      <c r="AV4255">
        <v>442.82</v>
      </c>
      <c r="AW4255">
        <v>4186.9399999999996</v>
      </c>
      <c r="AX4255">
        <v>308.79899999999998</v>
      </c>
      <c r="AY4255" t="s">
        <v>38</v>
      </c>
      <c r="AZ4255" t="s">
        <v>38</v>
      </c>
      <c r="BA4255">
        <v>93.180530000000005</v>
      </c>
      <c r="BB4255">
        <v>104.54340999999999</v>
      </c>
      <c r="BC4255">
        <v>62.19</v>
      </c>
      <c r="BD4255">
        <v>164.48</v>
      </c>
      <c r="BE4255">
        <v>-0.9</v>
      </c>
      <c r="BF4255">
        <v>0.37</v>
      </c>
      <c r="BG4255">
        <v>6208.75</v>
      </c>
      <c r="BH4255">
        <v>156.88</v>
      </c>
      <c r="BI4255">
        <f t="shared" si="198"/>
        <v>0.54600000000000004</v>
      </c>
      <c r="BJ4255">
        <f t="shared" si="199"/>
        <v>0.73099999999999998</v>
      </c>
      <c r="BK4255">
        <f t="shared" si="200"/>
        <v>1.052</v>
      </c>
    </row>
    <row r="4256" spans="1:63" x14ac:dyDescent="0.2">
      <c r="A4256" s="1">
        <v>42481</v>
      </c>
      <c r="B4256" t="s">
        <v>38</v>
      </c>
      <c r="C4256" t="s">
        <v>38</v>
      </c>
      <c r="D4256">
        <v>2.9729999999999999</v>
      </c>
      <c r="E4256" t="s">
        <v>38</v>
      </c>
      <c r="F4256" t="s">
        <v>38</v>
      </c>
      <c r="G4256" t="s">
        <v>38</v>
      </c>
      <c r="H4256">
        <v>0.23799999999999999</v>
      </c>
      <c r="I4256">
        <v>68.598200000000006</v>
      </c>
      <c r="N4256" s="3">
        <v>19.329999999999998</v>
      </c>
      <c r="P4256">
        <v>1.49</v>
      </c>
      <c r="Q4256">
        <v>4.1000000000000002E-2</v>
      </c>
      <c r="R4256">
        <v>2.2589999999999999</v>
      </c>
      <c r="S4256">
        <v>0.376</v>
      </c>
      <c r="T4256">
        <v>2.9729999999999999</v>
      </c>
      <c r="U4256">
        <v>1.21</v>
      </c>
      <c r="V4256">
        <v>-0.48799999999999999</v>
      </c>
      <c r="W4256">
        <v>-0.312</v>
      </c>
      <c r="X4256">
        <v>0.23799999999999999</v>
      </c>
      <c r="Y4256" t="s">
        <v>38</v>
      </c>
      <c r="Z4256">
        <v>1.67</v>
      </c>
      <c r="AA4256">
        <v>1.74</v>
      </c>
      <c r="AB4256">
        <v>1.76</v>
      </c>
      <c r="AC4256">
        <v>1.56</v>
      </c>
      <c r="AD4256">
        <v>17982.52</v>
      </c>
      <c r="AE4256">
        <v>2091.48</v>
      </c>
      <c r="AF4256">
        <v>13.95</v>
      </c>
      <c r="AG4256">
        <v>20.311399999999999</v>
      </c>
      <c r="AH4256">
        <v>1950.38</v>
      </c>
      <c r="AI4256">
        <v>48514.39</v>
      </c>
      <c r="AJ4256">
        <v>3151.69</v>
      </c>
      <c r="AK4256">
        <v>4.3209999999999997</v>
      </c>
      <c r="AL4256">
        <v>3.8283999999999998</v>
      </c>
      <c r="AM4256">
        <v>1.1288</v>
      </c>
      <c r="AN4256">
        <v>1.0255000000000001</v>
      </c>
      <c r="AO4256">
        <v>9.1350000000000008E-3</v>
      </c>
      <c r="AP4256">
        <v>3.4973999999999998</v>
      </c>
      <c r="AQ4256">
        <v>1.4322999999999999</v>
      </c>
      <c r="AR4256">
        <v>5.4836</v>
      </c>
      <c r="AS4256">
        <v>3.9262000000000001</v>
      </c>
      <c r="AT4256">
        <v>1248.05</v>
      </c>
      <c r="AU4256">
        <v>16.995799999999999</v>
      </c>
      <c r="AV4256">
        <v>451.13</v>
      </c>
      <c r="AW4256">
        <v>4167.8900000000003</v>
      </c>
      <c r="AX4256">
        <v>308.41399999999999</v>
      </c>
      <c r="AY4256" t="s">
        <v>38</v>
      </c>
      <c r="AZ4256" t="s">
        <v>38</v>
      </c>
      <c r="BA4256">
        <v>93.311769999999996</v>
      </c>
      <c r="BB4256">
        <v>105.10812</v>
      </c>
      <c r="BC4256">
        <v>64.69</v>
      </c>
      <c r="BD4256">
        <v>153.83000000000001</v>
      </c>
      <c r="BE4256">
        <v>-0.9</v>
      </c>
      <c r="BF4256">
        <v>0.37</v>
      </c>
      <c r="BG4256">
        <v>6167.53</v>
      </c>
      <c r="BH4256">
        <v>156.88</v>
      </c>
      <c r="BI4256">
        <f t="shared" si="198"/>
        <v>0.52900000000000003</v>
      </c>
      <c r="BJ4256">
        <f t="shared" si="199"/>
        <v>0.68799999999999994</v>
      </c>
      <c r="BK4256">
        <f t="shared" si="200"/>
        <v>0.97199999999999998</v>
      </c>
    </row>
    <row r="4257" spans="1:63" x14ac:dyDescent="0.2">
      <c r="A4257" s="1">
        <v>42482</v>
      </c>
      <c r="B4257" t="s">
        <v>38</v>
      </c>
      <c r="C4257" t="s">
        <v>38</v>
      </c>
      <c r="D4257">
        <v>3.04</v>
      </c>
      <c r="E4257" t="s">
        <v>38</v>
      </c>
      <c r="F4257" t="s">
        <v>38</v>
      </c>
      <c r="G4257" t="s">
        <v>38</v>
      </c>
      <c r="H4257">
        <v>0.23</v>
      </c>
      <c r="I4257">
        <v>67.780699999999996</v>
      </c>
      <c r="N4257" s="3">
        <v>18.463000000000001</v>
      </c>
      <c r="P4257">
        <v>1.504</v>
      </c>
      <c r="Q4257">
        <v>5.2999999999999999E-2</v>
      </c>
      <c r="R4257">
        <v>2.2930000000000001</v>
      </c>
      <c r="S4257">
        <v>0.376</v>
      </c>
      <c r="T4257">
        <v>3.04</v>
      </c>
      <c r="U4257">
        <v>1.2090000000000001</v>
      </c>
      <c r="V4257">
        <v>-0.504</v>
      </c>
      <c r="W4257">
        <v>-0.33300000000000002</v>
      </c>
      <c r="X4257">
        <v>0.23</v>
      </c>
      <c r="Y4257" t="s">
        <v>38</v>
      </c>
      <c r="Z4257">
        <v>1.67</v>
      </c>
      <c r="AA4257">
        <v>1.74</v>
      </c>
      <c r="AB4257">
        <v>1.76</v>
      </c>
      <c r="AC4257">
        <v>1.56</v>
      </c>
      <c r="AD4257">
        <v>18003.75</v>
      </c>
      <c r="AE4257">
        <v>2091.58</v>
      </c>
      <c r="AF4257">
        <v>13.22</v>
      </c>
      <c r="AG4257">
        <v>20.6022</v>
      </c>
      <c r="AH4257">
        <v>1943.03</v>
      </c>
      <c r="AI4257">
        <v>48446.39</v>
      </c>
      <c r="AJ4257">
        <v>3141.12</v>
      </c>
      <c r="AK4257">
        <v>4.3673000000000002</v>
      </c>
      <c r="AL4257">
        <v>3.8929</v>
      </c>
      <c r="AM4257">
        <v>1.1222000000000001</v>
      </c>
      <c r="AN4257">
        <v>1.0221</v>
      </c>
      <c r="AO4257">
        <v>8.9470000000000001E-3</v>
      </c>
      <c r="AP4257">
        <v>3.4826000000000001</v>
      </c>
      <c r="AQ4257">
        <v>1.4402999999999999</v>
      </c>
      <c r="AR4257">
        <v>5.6092000000000004</v>
      </c>
      <c r="AS4257">
        <v>3.9763000000000002</v>
      </c>
      <c r="AT4257">
        <v>1233.03</v>
      </c>
      <c r="AU4257">
        <v>16.970600000000001</v>
      </c>
      <c r="AV4257">
        <v>448.56</v>
      </c>
      <c r="AW4257">
        <v>4191.9399999999996</v>
      </c>
      <c r="AX4257">
        <v>308.12299999999999</v>
      </c>
      <c r="AY4257" t="s">
        <v>38</v>
      </c>
      <c r="AZ4257" t="s">
        <v>38</v>
      </c>
      <c r="BA4257">
        <v>76.721599999999995</v>
      </c>
      <c r="BB4257">
        <v>99.486339999999998</v>
      </c>
      <c r="BC4257">
        <v>65.16</v>
      </c>
      <c r="BD4257">
        <v>151.05000000000001</v>
      </c>
      <c r="BE4257">
        <v>-0.9</v>
      </c>
      <c r="BF4257">
        <v>0.37</v>
      </c>
      <c r="BG4257">
        <v>6160.83</v>
      </c>
      <c r="BH4257">
        <v>156.88</v>
      </c>
      <c r="BI4257">
        <f t="shared" si="198"/>
        <v>0.55700000000000005</v>
      </c>
      <c r="BJ4257">
        <f t="shared" si="199"/>
        <v>0.70900000000000007</v>
      </c>
      <c r="BK4257">
        <f t="shared" si="200"/>
        <v>0.97900000000000009</v>
      </c>
    </row>
    <row r="4258" spans="1:63" x14ac:dyDescent="0.2">
      <c r="A4258" s="1">
        <v>42485</v>
      </c>
      <c r="B4258" t="s">
        <v>38</v>
      </c>
      <c r="C4258" t="s">
        <v>38</v>
      </c>
      <c r="D4258">
        <v>3.0960000000000001</v>
      </c>
      <c r="E4258" t="s">
        <v>38</v>
      </c>
      <c r="F4258" t="s">
        <v>38</v>
      </c>
      <c r="G4258" t="s">
        <v>38</v>
      </c>
      <c r="H4258">
        <v>0.26300000000000001</v>
      </c>
      <c r="I4258">
        <v>67.885199999999998</v>
      </c>
      <c r="N4258" s="3">
        <v>18.727</v>
      </c>
      <c r="P4258">
        <v>1.502</v>
      </c>
      <c r="Q4258">
        <v>4.7E-2</v>
      </c>
      <c r="R4258">
        <v>2.3149999999999999</v>
      </c>
      <c r="S4258">
        <v>0.38900000000000001</v>
      </c>
      <c r="T4258">
        <v>3.0960000000000001</v>
      </c>
      <c r="U4258">
        <v>1.228</v>
      </c>
      <c r="V4258">
        <v>-0.502</v>
      </c>
      <c r="W4258">
        <v>-0.311</v>
      </c>
      <c r="X4258">
        <v>0.26300000000000001</v>
      </c>
      <c r="Y4258" t="s">
        <v>38</v>
      </c>
      <c r="Z4258">
        <v>1.67</v>
      </c>
      <c r="AA4258">
        <v>1.74</v>
      </c>
      <c r="AB4258">
        <v>1.76</v>
      </c>
      <c r="AC4258">
        <v>1.56</v>
      </c>
      <c r="AD4258">
        <v>17977.240000000002</v>
      </c>
      <c r="AE4258">
        <v>2087.79</v>
      </c>
      <c r="AF4258">
        <v>14.08</v>
      </c>
      <c r="AG4258">
        <v>21.838799999999999</v>
      </c>
      <c r="AH4258">
        <v>1925.34</v>
      </c>
      <c r="AI4258">
        <v>48139.15</v>
      </c>
      <c r="AJ4258">
        <v>3117.62</v>
      </c>
      <c r="AK4258">
        <v>4.4093</v>
      </c>
      <c r="AL4258">
        <v>3.9134000000000002</v>
      </c>
      <c r="AM4258">
        <v>1.1268</v>
      </c>
      <c r="AN4258">
        <v>1.0257000000000001</v>
      </c>
      <c r="AO4258">
        <v>8.9929999999999993E-3</v>
      </c>
      <c r="AP4258">
        <v>3.5186999999999999</v>
      </c>
      <c r="AQ4258">
        <v>1.4481999999999999</v>
      </c>
      <c r="AR4258">
        <v>5.6669999999999998</v>
      </c>
      <c r="AS4258">
        <v>4.0130999999999997</v>
      </c>
      <c r="AT4258">
        <v>1237.97</v>
      </c>
      <c r="AU4258">
        <v>17.0017</v>
      </c>
      <c r="AV4258">
        <v>468.5</v>
      </c>
      <c r="AW4258">
        <v>4163.01</v>
      </c>
      <c r="AX4258">
        <v>307.43799999999999</v>
      </c>
      <c r="AY4258" t="s">
        <v>38</v>
      </c>
      <c r="AZ4258" t="s">
        <v>38</v>
      </c>
      <c r="BA4258">
        <v>80.272239999999996</v>
      </c>
      <c r="BB4258">
        <v>92.0715</v>
      </c>
      <c r="BC4258">
        <v>68.11</v>
      </c>
      <c r="BD4258">
        <v>153.91999999999999</v>
      </c>
      <c r="BE4258">
        <v>-0.9</v>
      </c>
      <c r="BF4258">
        <v>0.37</v>
      </c>
      <c r="BG4258">
        <v>6116.8</v>
      </c>
      <c r="BH4258">
        <v>156.88</v>
      </c>
      <c r="BI4258">
        <f t="shared" si="198"/>
        <v>0.54900000000000004</v>
      </c>
      <c r="BJ4258">
        <f t="shared" si="199"/>
        <v>0.7</v>
      </c>
      <c r="BK4258">
        <f t="shared" si="200"/>
        <v>0.96499999999999997</v>
      </c>
    </row>
    <row r="4259" spans="1:63" x14ac:dyDescent="0.2">
      <c r="A4259" s="1">
        <v>42486</v>
      </c>
      <c r="B4259" t="s">
        <v>38</v>
      </c>
      <c r="C4259" t="s">
        <v>38</v>
      </c>
      <c r="D4259">
        <v>3.0840000000000001</v>
      </c>
      <c r="E4259" t="s">
        <v>38</v>
      </c>
      <c r="F4259" t="s">
        <v>38</v>
      </c>
      <c r="G4259" t="s">
        <v>38</v>
      </c>
      <c r="H4259">
        <v>0.29899999999999999</v>
      </c>
      <c r="I4259">
        <v>67.153099999999995</v>
      </c>
      <c r="N4259" s="3">
        <v>18.344000000000001</v>
      </c>
      <c r="P4259">
        <v>1.498</v>
      </c>
      <c r="Q4259">
        <v>0.04</v>
      </c>
      <c r="R4259">
        <v>2.3069999999999999</v>
      </c>
      <c r="S4259">
        <v>0.39600000000000002</v>
      </c>
      <c r="T4259">
        <v>3.0840000000000001</v>
      </c>
      <c r="U4259">
        <v>1.2430000000000001</v>
      </c>
      <c r="V4259">
        <v>-0.49299999999999999</v>
      </c>
      <c r="W4259">
        <v>-0.28799999999999998</v>
      </c>
      <c r="X4259">
        <v>0.29899999999999999</v>
      </c>
      <c r="Y4259" t="s">
        <v>38</v>
      </c>
      <c r="Z4259">
        <v>1.67</v>
      </c>
      <c r="AA4259">
        <v>1.74</v>
      </c>
      <c r="AB4259">
        <v>1.76</v>
      </c>
      <c r="AC4259">
        <v>1.56</v>
      </c>
      <c r="AD4259">
        <v>17990.32</v>
      </c>
      <c r="AE4259">
        <v>2091.6999999999998</v>
      </c>
      <c r="AF4259">
        <v>13.96</v>
      </c>
      <c r="AG4259">
        <v>21.281600000000001</v>
      </c>
      <c r="AH4259">
        <v>1916.35</v>
      </c>
      <c r="AI4259">
        <v>47914.18</v>
      </c>
      <c r="AJ4259">
        <v>3121.29</v>
      </c>
      <c r="AK4259">
        <v>4.3765000000000001</v>
      </c>
      <c r="AL4259">
        <v>3.8731</v>
      </c>
      <c r="AM4259">
        <v>1.1296999999999999</v>
      </c>
      <c r="AN4259">
        <v>1.0271999999999999</v>
      </c>
      <c r="AO4259">
        <v>8.9840000000000007E-3</v>
      </c>
      <c r="AP4259">
        <v>3.4794999999999998</v>
      </c>
      <c r="AQ4259">
        <v>1.4581999999999999</v>
      </c>
      <c r="AR4259">
        <v>5.6475999999999997</v>
      </c>
      <c r="AS4259">
        <v>3.9779</v>
      </c>
      <c r="AT4259">
        <v>1243.4000000000001</v>
      </c>
      <c r="AU4259">
        <v>17.163</v>
      </c>
      <c r="AV4259">
        <v>469.1</v>
      </c>
      <c r="AW4259">
        <v>4212.67</v>
      </c>
      <c r="AX4259">
        <v>310.64699999999999</v>
      </c>
      <c r="AY4259" t="s">
        <v>38</v>
      </c>
      <c r="AZ4259" t="s">
        <v>38</v>
      </c>
      <c r="BA4259">
        <v>80.304670000000002</v>
      </c>
      <c r="BB4259">
        <v>92.577920000000006</v>
      </c>
      <c r="BC4259">
        <v>69.349999999999994</v>
      </c>
      <c r="BD4259">
        <v>163.30000000000001</v>
      </c>
      <c r="BE4259">
        <v>-0.9</v>
      </c>
      <c r="BF4259">
        <v>0.37</v>
      </c>
      <c r="BG4259">
        <v>6063.24</v>
      </c>
      <c r="BH4259">
        <v>156.88</v>
      </c>
      <c r="BI4259">
        <f t="shared" si="198"/>
        <v>0.53300000000000003</v>
      </c>
      <c r="BJ4259">
        <f t="shared" si="199"/>
        <v>0.68399999999999994</v>
      </c>
      <c r="BK4259">
        <f t="shared" si="200"/>
        <v>0.94400000000000017</v>
      </c>
    </row>
    <row r="4260" spans="1:63" x14ac:dyDescent="0.2">
      <c r="A4260" s="1">
        <v>42487</v>
      </c>
      <c r="B4260" t="s">
        <v>38</v>
      </c>
      <c r="C4260" t="s">
        <v>38</v>
      </c>
      <c r="D4260">
        <v>3.0590000000000002</v>
      </c>
      <c r="E4260" t="s">
        <v>38</v>
      </c>
      <c r="F4260" t="s">
        <v>38</v>
      </c>
      <c r="G4260" t="s">
        <v>38</v>
      </c>
      <c r="H4260">
        <v>0.28599999999999998</v>
      </c>
      <c r="I4260">
        <v>64.740499999999997</v>
      </c>
      <c r="N4260" s="3">
        <v>18.233000000000001</v>
      </c>
      <c r="P4260">
        <v>1.4850000000000001</v>
      </c>
      <c r="Q4260">
        <v>4.4999999999999998E-2</v>
      </c>
      <c r="R4260">
        <v>2.254</v>
      </c>
      <c r="S4260">
        <v>0.39500000000000002</v>
      </c>
      <c r="T4260">
        <v>3.0590000000000002</v>
      </c>
      <c r="U4260">
        <v>1.238</v>
      </c>
      <c r="V4260">
        <v>-0.495</v>
      </c>
      <c r="W4260">
        <v>-0.3</v>
      </c>
      <c r="X4260">
        <v>0.28599999999999998</v>
      </c>
      <c r="Y4260" t="s">
        <v>38</v>
      </c>
      <c r="Z4260">
        <v>1.67</v>
      </c>
      <c r="AA4260">
        <v>1.74</v>
      </c>
      <c r="AB4260">
        <v>1.76</v>
      </c>
      <c r="AC4260">
        <v>1.57</v>
      </c>
      <c r="AD4260">
        <v>18041.55</v>
      </c>
      <c r="AE4260">
        <v>2095.15</v>
      </c>
      <c r="AF4260">
        <v>13.77</v>
      </c>
      <c r="AG4260">
        <v>21.284300000000002</v>
      </c>
      <c r="AH4260">
        <v>1892.48</v>
      </c>
      <c r="AI4260">
        <v>47513.91</v>
      </c>
      <c r="AJ4260">
        <v>3130.43</v>
      </c>
      <c r="AK4260">
        <v>4.3844000000000003</v>
      </c>
      <c r="AL4260">
        <v>3.8731</v>
      </c>
      <c r="AM4260">
        <v>1.1322000000000001</v>
      </c>
      <c r="AN4260">
        <v>1.0297000000000001</v>
      </c>
      <c r="AO4260">
        <v>8.9720000000000008E-3</v>
      </c>
      <c r="AP4260">
        <v>3.4744999999999999</v>
      </c>
      <c r="AQ4260">
        <v>1.4542999999999999</v>
      </c>
      <c r="AR4260">
        <v>5.6321000000000003</v>
      </c>
      <c r="AS4260">
        <v>3.9881000000000002</v>
      </c>
      <c r="AT4260">
        <v>1245.83</v>
      </c>
      <c r="AU4260">
        <v>17.238</v>
      </c>
      <c r="AV4260">
        <v>454</v>
      </c>
      <c r="AW4260">
        <v>4268.08</v>
      </c>
      <c r="AX4260">
        <v>314.70400000000001</v>
      </c>
      <c r="AY4260" t="s">
        <v>38</v>
      </c>
      <c r="AZ4260" t="s">
        <v>38</v>
      </c>
      <c r="BA4260">
        <v>74.161959999999993</v>
      </c>
      <c r="BB4260">
        <v>89.810419999999993</v>
      </c>
      <c r="BC4260">
        <v>72.510000000000005</v>
      </c>
      <c r="BD4260">
        <v>155.88</v>
      </c>
      <c r="BE4260">
        <v>-0.9</v>
      </c>
      <c r="BF4260">
        <v>0.37</v>
      </c>
      <c r="BG4260">
        <v>5967.72</v>
      </c>
      <c r="BH4260">
        <v>156.88</v>
      </c>
      <c r="BI4260">
        <f t="shared" si="198"/>
        <v>0.54</v>
      </c>
      <c r="BJ4260">
        <f t="shared" si="199"/>
        <v>0.69500000000000006</v>
      </c>
      <c r="BK4260">
        <f t="shared" si="200"/>
        <v>0.95199999999999996</v>
      </c>
    </row>
    <row r="4261" spans="1:63" x14ac:dyDescent="0.2">
      <c r="A4261" s="1">
        <v>42488</v>
      </c>
      <c r="B4261" t="s">
        <v>38</v>
      </c>
      <c r="C4261" t="s">
        <v>38</v>
      </c>
      <c r="D4261">
        <v>3.0649999999999999</v>
      </c>
      <c r="E4261" t="s">
        <v>38</v>
      </c>
      <c r="F4261" t="s">
        <v>38</v>
      </c>
      <c r="G4261" t="s">
        <v>38</v>
      </c>
      <c r="H4261">
        <v>0.25600000000000001</v>
      </c>
      <c r="I4261">
        <v>64.644300000000001</v>
      </c>
      <c r="N4261" s="3">
        <v>18.763999999999999</v>
      </c>
      <c r="P4261">
        <v>1.4930000000000001</v>
      </c>
      <c r="Q4261">
        <v>2.1000000000000001E-2</v>
      </c>
      <c r="R4261">
        <v>2.2589999999999999</v>
      </c>
      <c r="S4261">
        <v>0.38500000000000001</v>
      </c>
      <c r="T4261">
        <v>3.0649999999999999</v>
      </c>
      <c r="U4261">
        <v>1.23</v>
      </c>
      <c r="V4261">
        <v>-0.499</v>
      </c>
      <c r="W4261">
        <v>-0.311</v>
      </c>
      <c r="X4261">
        <v>0.25600000000000001</v>
      </c>
      <c r="Y4261" t="s">
        <v>38</v>
      </c>
      <c r="Z4261">
        <v>1.67</v>
      </c>
      <c r="AA4261">
        <v>1.74</v>
      </c>
      <c r="AB4261">
        <v>1.76</v>
      </c>
      <c r="AC4261">
        <v>1.57</v>
      </c>
      <c r="AD4261">
        <v>17830.759999999998</v>
      </c>
      <c r="AE4261">
        <v>2075.81</v>
      </c>
      <c r="AF4261">
        <v>15.22</v>
      </c>
      <c r="AG4261">
        <v>20.8538</v>
      </c>
      <c r="AH4261">
        <v>1897.98</v>
      </c>
      <c r="AI4261">
        <v>47643.7</v>
      </c>
      <c r="AJ4261">
        <v>3125.43</v>
      </c>
      <c r="AK4261">
        <v>4.4013</v>
      </c>
      <c r="AL4261">
        <v>3.8769999999999998</v>
      </c>
      <c r="AM4261">
        <v>1.1352</v>
      </c>
      <c r="AN4261">
        <v>1.0344</v>
      </c>
      <c r="AO4261">
        <v>9.2499999999999995E-3</v>
      </c>
      <c r="AP4261">
        <v>3.5859000000000001</v>
      </c>
      <c r="AQ4261">
        <v>1.4609000000000001</v>
      </c>
      <c r="AR4261">
        <v>5.6631</v>
      </c>
      <c r="AS4261">
        <v>4.0106999999999999</v>
      </c>
      <c r="AT4261">
        <v>1266.26</v>
      </c>
      <c r="AU4261">
        <v>17.554500000000001</v>
      </c>
      <c r="AV4261">
        <v>449.71</v>
      </c>
      <c r="AW4261">
        <v>4229.0600000000004</v>
      </c>
      <c r="AX4261">
        <v>310.87799999999999</v>
      </c>
      <c r="AY4261" t="s">
        <v>38</v>
      </c>
      <c r="AZ4261" t="s">
        <v>38</v>
      </c>
      <c r="BA4261">
        <v>105.86102</v>
      </c>
      <c r="BB4261">
        <v>87.707239999999999</v>
      </c>
      <c r="BC4261">
        <v>68.819999999999993</v>
      </c>
      <c r="BD4261">
        <v>172.33</v>
      </c>
      <c r="BE4261">
        <v>-0.9</v>
      </c>
      <c r="BF4261">
        <v>0.3</v>
      </c>
      <c r="BG4261">
        <v>5981.73</v>
      </c>
      <c r="BH4261">
        <v>156.88</v>
      </c>
      <c r="BI4261">
        <f t="shared" si="198"/>
        <v>0.52</v>
      </c>
      <c r="BJ4261">
        <f t="shared" si="199"/>
        <v>0.69599999999999995</v>
      </c>
      <c r="BK4261">
        <f t="shared" si="200"/>
        <v>0.97399999999999998</v>
      </c>
    </row>
    <row r="4262" spans="1:63" x14ac:dyDescent="0.2">
      <c r="A4262" s="1">
        <v>42489</v>
      </c>
      <c r="B4262" t="s">
        <v>38</v>
      </c>
      <c r="C4262" t="s">
        <v>38</v>
      </c>
      <c r="D4262">
        <v>3.081</v>
      </c>
      <c r="E4262" t="s">
        <v>38</v>
      </c>
      <c r="F4262" t="s">
        <v>38</v>
      </c>
      <c r="G4262" t="s">
        <v>38</v>
      </c>
      <c r="H4262">
        <v>0.27100000000000002</v>
      </c>
      <c r="I4262">
        <v>64.921000000000006</v>
      </c>
      <c r="N4262" s="3">
        <v>16.600999999999999</v>
      </c>
      <c r="P4262">
        <v>1.502</v>
      </c>
      <c r="Q4262">
        <v>1.6E-2</v>
      </c>
      <c r="R4262">
        <v>2.2610000000000001</v>
      </c>
      <c r="S4262">
        <v>0.40300000000000002</v>
      </c>
      <c r="T4262">
        <v>3.081</v>
      </c>
      <c r="U4262">
        <v>1.252</v>
      </c>
      <c r="V4262">
        <v>-0.48499999999999999</v>
      </c>
      <c r="W4262">
        <v>-0.28899999999999998</v>
      </c>
      <c r="X4262">
        <v>0.27100000000000002</v>
      </c>
      <c r="Y4262" t="s">
        <v>38</v>
      </c>
      <c r="Z4262">
        <v>1.67</v>
      </c>
      <c r="AA4262">
        <v>1.74</v>
      </c>
      <c r="AB4262">
        <v>1.76</v>
      </c>
      <c r="AC4262">
        <v>1.57</v>
      </c>
      <c r="AD4262">
        <v>17773.64</v>
      </c>
      <c r="AE4262">
        <v>2065.3000000000002</v>
      </c>
      <c r="AF4262">
        <v>15.7</v>
      </c>
      <c r="AG4262">
        <v>24.033000000000001</v>
      </c>
      <c r="AH4262">
        <v>1896.64</v>
      </c>
      <c r="AI4262">
        <v>47641.99</v>
      </c>
      <c r="AJ4262">
        <v>3028.21</v>
      </c>
      <c r="AK4262">
        <v>4.3711000000000002</v>
      </c>
      <c r="AL4262">
        <v>3.8176999999999999</v>
      </c>
      <c r="AM4262">
        <v>1.1451</v>
      </c>
      <c r="AN4262">
        <v>1.0424</v>
      </c>
      <c r="AO4262">
        <v>9.4039999999999992E-3</v>
      </c>
      <c r="AP4262">
        <v>3.5901000000000001</v>
      </c>
      <c r="AQ4262">
        <v>1.4612000000000001</v>
      </c>
      <c r="AR4262">
        <v>5.5789</v>
      </c>
      <c r="AS4262">
        <v>3.9822000000000002</v>
      </c>
      <c r="AT4262">
        <v>1293.53</v>
      </c>
      <c r="AU4262">
        <v>17.847000000000001</v>
      </c>
      <c r="AV4262">
        <v>455.15</v>
      </c>
      <c r="AW4262">
        <v>4203.6899999999996</v>
      </c>
      <c r="AX4262">
        <v>309.22500000000002</v>
      </c>
      <c r="AY4262" t="s">
        <v>38</v>
      </c>
      <c r="AZ4262" t="s">
        <v>38</v>
      </c>
      <c r="BA4262">
        <v>77.537350000000004</v>
      </c>
      <c r="BB4262">
        <v>85.609210000000004</v>
      </c>
      <c r="BC4262">
        <v>62.44</v>
      </c>
      <c r="BD4262">
        <v>140.97999999999999</v>
      </c>
      <c r="BE4262">
        <v>-0.9</v>
      </c>
      <c r="BF4262">
        <v>0.37</v>
      </c>
      <c r="BG4262">
        <v>5984.19</v>
      </c>
      <c r="BH4262">
        <v>156.88</v>
      </c>
      <c r="BI4262">
        <f t="shared" si="198"/>
        <v>0.501</v>
      </c>
      <c r="BJ4262">
        <f t="shared" si="199"/>
        <v>0.69199999999999995</v>
      </c>
      <c r="BK4262">
        <f t="shared" si="200"/>
        <v>0.98099999999999998</v>
      </c>
    </row>
    <row r="4263" spans="1:63" x14ac:dyDescent="0.2">
      <c r="A4263" s="1">
        <v>42492</v>
      </c>
      <c r="B4263" t="s">
        <v>38</v>
      </c>
      <c r="C4263" t="s">
        <v>38</v>
      </c>
      <c r="D4263">
        <v>3.09</v>
      </c>
      <c r="E4263" t="s">
        <v>38</v>
      </c>
      <c r="F4263" t="s">
        <v>38</v>
      </c>
      <c r="G4263" t="s">
        <v>38</v>
      </c>
      <c r="H4263">
        <v>0.26600000000000001</v>
      </c>
      <c r="I4263">
        <v>64.680800000000005</v>
      </c>
      <c r="N4263" s="3">
        <v>16.791</v>
      </c>
      <c r="P4263">
        <v>1.504</v>
      </c>
      <c r="Q4263">
        <v>7.0000000000000007E-2</v>
      </c>
      <c r="R4263">
        <v>2.2669999999999999</v>
      </c>
      <c r="S4263">
        <v>0.41299999999999998</v>
      </c>
      <c r="T4263">
        <v>3.09</v>
      </c>
      <c r="U4263">
        <v>1.2549999999999999</v>
      </c>
      <c r="V4263">
        <v>-0.47799999999999998</v>
      </c>
      <c r="W4263">
        <v>-0.28799999999999998</v>
      </c>
      <c r="X4263">
        <v>0.26600000000000001</v>
      </c>
      <c r="Y4263" t="s">
        <v>38</v>
      </c>
      <c r="Z4263">
        <v>1.67</v>
      </c>
      <c r="AA4263">
        <v>1.74</v>
      </c>
      <c r="AB4263">
        <v>1.76</v>
      </c>
      <c r="AC4263">
        <v>1.57</v>
      </c>
      <c r="AD4263">
        <v>17891.16</v>
      </c>
      <c r="AE4263">
        <v>2081.4299999999998</v>
      </c>
      <c r="AF4263">
        <v>14.68</v>
      </c>
      <c r="AG4263">
        <v>25.116700000000002</v>
      </c>
      <c r="AH4263">
        <v>1899.72</v>
      </c>
      <c r="AI4263">
        <v>47720.21</v>
      </c>
      <c r="AJ4263">
        <v>3032.6</v>
      </c>
      <c r="AK4263">
        <v>4.3833000000000002</v>
      </c>
      <c r="AL4263">
        <v>3.8003999999999998</v>
      </c>
      <c r="AM4263">
        <v>1.1534</v>
      </c>
      <c r="AN4263">
        <v>1.0478000000000001</v>
      </c>
      <c r="AO4263">
        <v>9.3980000000000001E-3</v>
      </c>
      <c r="AP4263">
        <v>3.5716000000000001</v>
      </c>
      <c r="AQ4263">
        <v>1.4673</v>
      </c>
      <c r="AR4263">
        <v>5.5763999999999996</v>
      </c>
      <c r="AS4263">
        <v>3.9824999999999999</v>
      </c>
      <c r="AT4263">
        <v>1291.55</v>
      </c>
      <c r="AU4263">
        <v>17.549499999999998</v>
      </c>
      <c r="AV4263">
        <v>446.11</v>
      </c>
      <c r="AW4263">
        <v>4225.1099999999997</v>
      </c>
      <c r="AX4263">
        <v>309.96699999999998</v>
      </c>
      <c r="AY4263" t="s">
        <v>38</v>
      </c>
      <c r="AZ4263" t="s">
        <v>38</v>
      </c>
      <c r="BA4263">
        <v>99.318610000000007</v>
      </c>
      <c r="BB4263">
        <v>81.343710000000002</v>
      </c>
      <c r="BC4263">
        <v>62.96</v>
      </c>
      <c r="BD4263">
        <v>133.28</v>
      </c>
      <c r="BE4263">
        <v>-1.1000000000000001</v>
      </c>
      <c r="BF4263">
        <v>0.37</v>
      </c>
      <c r="BG4263">
        <v>6012.89</v>
      </c>
      <c r="BH4263">
        <v>140.1</v>
      </c>
      <c r="BI4263">
        <f t="shared" si="198"/>
        <v>0.54800000000000004</v>
      </c>
      <c r="BJ4263">
        <f t="shared" si="199"/>
        <v>0.70099999999999996</v>
      </c>
      <c r="BK4263">
        <f t="shared" si="200"/>
        <v>0.98899999999999988</v>
      </c>
    </row>
    <row r="4264" spans="1:63" x14ac:dyDescent="0.2">
      <c r="A4264" s="1">
        <v>42493</v>
      </c>
      <c r="B4264" t="s">
        <v>38</v>
      </c>
      <c r="C4264" t="s">
        <v>38</v>
      </c>
      <c r="D4264">
        <v>3.0880000000000001</v>
      </c>
      <c r="E4264" t="s">
        <v>38</v>
      </c>
      <c r="F4264" t="s">
        <v>38</v>
      </c>
      <c r="G4264" t="s">
        <v>38</v>
      </c>
      <c r="H4264">
        <v>0.2</v>
      </c>
      <c r="I4264">
        <v>68.413300000000007</v>
      </c>
      <c r="N4264" s="3">
        <v>17.268999999999998</v>
      </c>
      <c r="P4264">
        <v>1.4950000000000001</v>
      </c>
      <c r="Q4264">
        <v>7.0000000000000001E-3</v>
      </c>
      <c r="R4264">
        <v>2.266</v>
      </c>
      <c r="S4264">
        <v>0.39200000000000002</v>
      </c>
      <c r="T4264">
        <v>3.0880000000000001</v>
      </c>
      <c r="U4264">
        <v>1.246</v>
      </c>
      <c r="V4264">
        <v>-0.498</v>
      </c>
      <c r="W4264">
        <v>-0.33300000000000002</v>
      </c>
      <c r="X4264">
        <v>0.2</v>
      </c>
      <c r="Y4264" t="s">
        <v>38</v>
      </c>
      <c r="Z4264">
        <v>1.67</v>
      </c>
      <c r="AA4264">
        <v>1.74</v>
      </c>
      <c r="AB4264">
        <v>1.76</v>
      </c>
      <c r="AC4264">
        <v>1.57</v>
      </c>
      <c r="AD4264">
        <v>17750.91</v>
      </c>
      <c r="AE4264">
        <v>2063.37</v>
      </c>
      <c r="AF4264">
        <v>15.6</v>
      </c>
      <c r="AG4264">
        <v>26.409500000000001</v>
      </c>
      <c r="AH4264">
        <v>1899.72</v>
      </c>
      <c r="AI4264">
        <v>47720.21</v>
      </c>
      <c r="AJ4264">
        <v>2974.2</v>
      </c>
      <c r="AK4264">
        <v>4.3926999999999996</v>
      </c>
      <c r="AL4264">
        <v>3.8237000000000001</v>
      </c>
      <c r="AM4264">
        <v>1.1496</v>
      </c>
      <c r="AN4264">
        <v>1.0476000000000001</v>
      </c>
      <c r="AO4264">
        <v>9.3819999999999997E-3</v>
      </c>
      <c r="AP4264">
        <v>3.5884999999999998</v>
      </c>
      <c r="AQ4264">
        <v>1.4535</v>
      </c>
      <c r="AR4264">
        <v>5.5536000000000003</v>
      </c>
      <c r="AS4264">
        <v>4.0023999999999997</v>
      </c>
      <c r="AT4264">
        <v>1286.5</v>
      </c>
      <c r="AU4264">
        <v>17.427199999999999</v>
      </c>
      <c r="AV4264">
        <v>450.66</v>
      </c>
      <c r="AW4264">
        <v>4192.47</v>
      </c>
      <c r="AX4264">
        <v>307.404</v>
      </c>
      <c r="AY4264" t="s">
        <v>38</v>
      </c>
      <c r="AZ4264" t="s">
        <v>38</v>
      </c>
      <c r="BA4264">
        <v>71.128749999999997</v>
      </c>
      <c r="BB4264">
        <v>80.188320000000004</v>
      </c>
      <c r="BC4264">
        <v>61.22</v>
      </c>
      <c r="BD4264">
        <v>161.97</v>
      </c>
      <c r="BE4264">
        <v>-1.1000000000000001</v>
      </c>
      <c r="BF4264">
        <v>0.3</v>
      </c>
      <c r="BG4264">
        <v>6012.89</v>
      </c>
      <c r="BH4264">
        <v>140.1</v>
      </c>
      <c r="BI4264">
        <f t="shared" si="198"/>
        <v>0.505</v>
      </c>
      <c r="BJ4264">
        <f t="shared" si="199"/>
        <v>0.72500000000000009</v>
      </c>
      <c r="BK4264">
        <f t="shared" si="200"/>
        <v>1.046</v>
      </c>
    </row>
    <row r="4265" spans="1:63" x14ac:dyDescent="0.2">
      <c r="A4265" s="1">
        <v>42494</v>
      </c>
      <c r="B4265" t="s">
        <v>38</v>
      </c>
      <c r="C4265" t="s">
        <v>38</v>
      </c>
      <c r="D4265">
        <v>3.1110000000000002</v>
      </c>
      <c r="E4265" t="s">
        <v>38</v>
      </c>
      <c r="F4265" t="s">
        <v>38</v>
      </c>
      <c r="G4265" t="s">
        <v>38</v>
      </c>
      <c r="H4265">
        <v>0.20300000000000001</v>
      </c>
      <c r="I4265">
        <v>68.119299999999996</v>
      </c>
      <c r="N4265" s="3">
        <v>17.943999999999999</v>
      </c>
      <c r="P4265">
        <v>1.526</v>
      </c>
      <c r="Q4265">
        <v>3.0000000000000001E-3</v>
      </c>
      <c r="R4265">
        <v>2.2749999999999999</v>
      </c>
      <c r="S4265">
        <v>0.378</v>
      </c>
      <c r="T4265">
        <v>3.1110000000000002</v>
      </c>
      <c r="U4265">
        <v>1.24</v>
      </c>
      <c r="V4265">
        <v>-0.498</v>
      </c>
      <c r="W4265">
        <v>-0.33200000000000002</v>
      </c>
      <c r="X4265">
        <v>0.20300000000000001</v>
      </c>
      <c r="Y4265" t="s">
        <v>38</v>
      </c>
      <c r="Z4265">
        <v>1.67</v>
      </c>
      <c r="AA4265">
        <v>1.74</v>
      </c>
      <c r="AB4265">
        <v>1.76</v>
      </c>
      <c r="AC4265">
        <v>1.58</v>
      </c>
      <c r="AD4265">
        <v>17651.259999999998</v>
      </c>
      <c r="AE4265">
        <v>2051.12</v>
      </c>
      <c r="AF4265">
        <v>16.05</v>
      </c>
      <c r="AG4265">
        <v>27.037299999999998</v>
      </c>
      <c r="AH4265">
        <v>1865.25</v>
      </c>
      <c r="AI4265">
        <v>47020.92</v>
      </c>
      <c r="AJ4265">
        <v>2938.75</v>
      </c>
      <c r="AK4265">
        <v>4.4008000000000003</v>
      </c>
      <c r="AL4265">
        <v>3.8311999999999999</v>
      </c>
      <c r="AM4265">
        <v>1.1487000000000001</v>
      </c>
      <c r="AN4265">
        <v>1.0443</v>
      </c>
      <c r="AO4265">
        <v>9.3439999999999999E-3</v>
      </c>
      <c r="AP4265">
        <v>3.5804999999999998</v>
      </c>
      <c r="AQ4265">
        <v>1.4496</v>
      </c>
      <c r="AR4265">
        <v>5.5534999999999997</v>
      </c>
      <c r="AS4265">
        <v>4.0012999999999996</v>
      </c>
      <c r="AT4265">
        <v>1279.68</v>
      </c>
      <c r="AU4265">
        <v>17.376000000000001</v>
      </c>
      <c r="AV4265">
        <v>447.39</v>
      </c>
      <c r="AW4265">
        <v>4166.17</v>
      </c>
      <c r="AX4265">
        <v>305.54300000000001</v>
      </c>
      <c r="AY4265" t="s">
        <v>38</v>
      </c>
      <c r="AZ4265" t="s">
        <v>38</v>
      </c>
      <c r="BA4265">
        <v>104.36857000000001</v>
      </c>
      <c r="BB4265">
        <v>79.895849999999996</v>
      </c>
      <c r="BC4265">
        <v>61.36</v>
      </c>
      <c r="BD4265">
        <v>172.34</v>
      </c>
      <c r="BE4265">
        <v>-1.1000000000000001</v>
      </c>
      <c r="BF4265">
        <v>0.3</v>
      </c>
      <c r="BG4265">
        <v>5913.5</v>
      </c>
      <c r="BH4265">
        <v>140.1</v>
      </c>
      <c r="BI4265">
        <f t="shared" si="198"/>
        <v>0.501</v>
      </c>
      <c r="BJ4265">
        <f t="shared" si="199"/>
        <v>0.71</v>
      </c>
      <c r="BK4265">
        <f t="shared" si="200"/>
        <v>1.0369999999999999</v>
      </c>
    </row>
    <row r="4266" spans="1:63" x14ac:dyDescent="0.2">
      <c r="A4266" s="1">
        <v>42495</v>
      </c>
      <c r="B4266" t="s">
        <v>38</v>
      </c>
      <c r="C4266" t="s">
        <v>38</v>
      </c>
      <c r="D4266">
        <v>3.1110000000000002</v>
      </c>
      <c r="E4266" t="s">
        <v>38</v>
      </c>
      <c r="F4266" t="s">
        <v>38</v>
      </c>
      <c r="G4266" t="s">
        <v>38</v>
      </c>
      <c r="H4266">
        <v>0.161</v>
      </c>
      <c r="I4266">
        <v>68.667400000000001</v>
      </c>
      <c r="N4266" s="3">
        <v>18.696999999999999</v>
      </c>
      <c r="P4266">
        <v>1.5269999999999999</v>
      </c>
      <c r="Q4266">
        <v>-1.7000000000000001E-2</v>
      </c>
      <c r="R4266">
        <v>2.2599999999999998</v>
      </c>
      <c r="S4266">
        <v>0.372</v>
      </c>
      <c r="T4266">
        <v>3.1110000000000002</v>
      </c>
      <c r="U4266">
        <v>1.242</v>
      </c>
      <c r="V4266">
        <v>-0.51200000000000001</v>
      </c>
      <c r="W4266">
        <v>-0.36499999999999999</v>
      </c>
      <c r="X4266">
        <v>0.161</v>
      </c>
      <c r="Y4266" t="s">
        <v>38</v>
      </c>
      <c r="Z4266">
        <v>1.67</v>
      </c>
      <c r="AA4266">
        <v>1.74</v>
      </c>
      <c r="AB4266">
        <v>1.76</v>
      </c>
      <c r="AC4266">
        <v>1.58</v>
      </c>
      <c r="AD4266">
        <v>17660.71</v>
      </c>
      <c r="AE4266">
        <v>2050.63</v>
      </c>
      <c r="AF4266">
        <v>15.91</v>
      </c>
      <c r="AG4266">
        <v>25.9343</v>
      </c>
      <c r="AH4266">
        <v>1837.71</v>
      </c>
      <c r="AI4266">
        <v>46430.16</v>
      </c>
      <c r="AJ4266">
        <v>2940.35</v>
      </c>
      <c r="AK4266">
        <v>4.4043000000000001</v>
      </c>
      <c r="AL4266">
        <v>3.8633999999999999</v>
      </c>
      <c r="AM4266">
        <v>1.1405000000000001</v>
      </c>
      <c r="AN4266">
        <v>1.0334000000000001</v>
      </c>
      <c r="AO4266">
        <v>9.3240000000000007E-3</v>
      </c>
      <c r="AP4266">
        <v>3.6015999999999999</v>
      </c>
      <c r="AQ4266">
        <v>1.4484999999999999</v>
      </c>
      <c r="AR4266">
        <v>5.5949</v>
      </c>
      <c r="AS4266">
        <v>3.9906999999999999</v>
      </c>
      <c r="AT4266">
        <v>1277.74</v>
      </c>
      <c r="AU4266">
        <v>17.344000000000001</v>
      </c>
      <c r="AV4266">
        <v>448.67</v>
      </c>
      <c r="AW4266">
        <v>4186.59</v>
      </c>
      <c r="AX4266">
        <v>306.721</v>
      </c>
      <c r="AY4266" t="s">
        <v>38</v>
      </c>
      <c r="AZ4266" t="s">
        <v>38</v>
      </c>
      <c r="BA4266">
        <v>103.82675</v>
      </c>
      <c r="BB4266">
        <v>80.381379999999993</v>
      </c>
      <c r="BC4266">
        <v>63</v>
      </c>
      <c r="BD4266">
        <v>168.55</v>
      </c>
      <c r="BE4266">
        <v>-1.1000000000000001</v>
      </c>
      <c r="BF4266">
        <v>0.3</v>
      </c>
      <c r="BG4266">
        <v>5804.84</v>
      </c>
      <c r="BH4266">
        <v>140.1</v>
      </c>
      <c r="BI4266">
        <f t="shared" si="198"/>
        <v>0.495</v>
      </c>
      <c r="BJ4266">
        <f t="shared" si="199"/>
        <v>0.73699999999999999</v>
      </c>
      <c r="BK4266">
        <f t="shared" si="200"/>
        <v>1.081</v>
      </c>
    </row>
    <row r="4267" spans="1:63" x14ac:dyDescent="0.2">
      <c r="A4267" s="1">
        <v>42496</v>
      </c>
      <c r="B4267" t="s">
        <v>38</v>
      </c>
      <c r="C4267" t="s">
        <v>38</v>
      </c>
      <c r="D4267">
        <v>3.0750000000000002</v>
      </c>
      <c r="E4267" t="s">
        <v>38</v>
      </c>
      <c r="F4267" t="s">
        <v>38</v>
      </c>
      <c r="G4267" t="s">
        <v>38</v>
      </c>
      <c r="H4267">
        <v>0.14299999999999999</v>
      </c>
      <c r="I4267">
        <v>65.153800000000004</v>
      </c>
      <c r="N4267" s="3">
        <v>18.509</v>
      </c>
      <c r="P4267">
        <v>1.5189999999999999</v>
      </c>
      <c r="Q4267">
        <v>-2.4E-2</v>
      </c>
      <c r="R4267">
        <v>2.2309999999999999</v>
      </c>
      <c r="S4267">
        <v>0.36899999999999999</v>
      </c>
      <c r="T4267">
        <v>3.0750000000000002</v>
      </c>
      <c r="U4267">
        <v>1.2390000000000001</v>
      </c>
      <c r="V4267">
        <v>-0.51700000000000002</v>
      </c>
      <c r="W4267">
        <v>-0.376</v>
      </c>
      <c r="X4267">
        <v>0.14299999999999999</v>
      </c>
      <c r="Y4267" t="s">
        <v>38</v>
      </c>
      <c r="Z4267">
        <v>1.67</v>
      </c>
      <c r="AA4267">
        <v>1.74</v>
      </c>
      <c r="AB4267">
        <v>1.76</v>
      </c>
      <c r="AC4267">
        <v>1.58</v>
      </c>
      <c r="AD4267">
        <v>17740.63</v>
      </c>
      <c r="AE4267">
        <v>2057.14</v>
      </c>
      <c r="AF4267">
        <v>14.72</v>
      </c>
      <c r="AG4267">
        <v>25.1235</v>
      </c>
      <c r="AH4267">
        <v>1852.71</v>
      </c>
      <c r="AI4267">
        <v>46663.67</v>
      </c>
      <c r="AJ4267">
        <v>2936.84</v>
      </c>
      <c r="AK4267">
        <v>4.4332000000000003</v>
      </c>
      <c r="AL4267">
        <v>3.8872</v>
      </c>
      <c r="AM4267">
        <v>1.1404000000000001</v>
      </c>
      <c r="AN4267">
        <v>1.0282</v>
      </c>
      <c r="AO4267">
        <v>9.3360000000000005E-3</v>
      </c>
      <c r="AP4267">
        <v>3.6286</v>
      </c>
      <c r="AQ4267">
        <v>1.4427000000000001</v>
      </c>
      <c r="AR4267">
        <v>5.6071</v>
      </c>
      <c r="AS4267">
        <v>3.9969000000000001</v>
      </c>
      <c r="AT4267">
        <v>1288.99</v>
      </c>
      <c r="AU4267">
        <v>17.4725</v>
      </c>
      <c r="AV4267">
        <v>462.1</v>
      </c>
      <c r="AW4267">
        <v>4203.8100000000004</v>
      </c>
      <c r="AX4267">
        <v>308.67399999999998</v>
      </c>
      <c r="AY4267" t="s">
        <v>38</v>
      </c>
      <c r="AZ4267" t="s">
        <v>38</v>
      </c>
      <c r="BA4267">
        <v>79.367949999999993</v>
      </c>
      <c r="BB4267">
        <v>79.643169999999998</v>
      </c>
      <c r="BC4267">
        <v>61.97</v>
      </c>
      <c r="BD4267">
        <v>138.87</v>
      </c>
      <c r="BE4267">
        <v>-1.1000000000000001</v>
      </c>
      <c r="BF4267">
        <v>0.3</v>
      </c>
      <c r="BG4267">
        <v>5953.68</v>
      </c>
      <c r="BH4267">
        <v>140.1</v>
      </c>
      <c r="BI4267">
        <f t="shared" si="198"/>
        <v>0.49299999999999999</v>
      </c>
      <c r="BJ4267">
        <f t="shared" si="199"/>
        <v>0.745</v>
      </c>
      <c r="BK4267">
        <f t="shared" si="200"/>
        <v>1.0960000000000001</v>
      </c>
    </row>
    <row r="4268" spans="1:63" x14ac:dyDescent="0.2">
      <c r="A4268" s="1">
        <v>42499</v>
      </c>
      <c r="B4268" t="s">
        <v>38</v>
      </c>
      <c r="C4268" t="s">
        <v>38</v>
      </c>
      <c r="D4268">
        <v>3.0539999999999998</v>
      </c>
      <c r="E4268" t="s">
        <v>38</v>
      </c>
      <c r="F4268" t="s">
        <v>38</v>
      </c>
      <c r="G4268" t="s">
        <v>38</v>
      </c>
      <c r="H4268">
        <v>0.125</v>
      </c>
      <c r="I4268">
        <v>64.119</v>
      </c>
      <c r="N4268" s="3">
        <v>18.268000000000001</v>
      </c>
      <c r="P4268">
        <v>1.5089999999999999</v>
      </c>
      <c r="Q4268">
        <v>-2E-3</v>
      </c>
      <c r="R4268">
        <v>2.2109999999999999</v>
      </c>
      <c r="S4268">
        <v>0.36599999999999999</v>
      </c>
      <c r="T4268">
        <v>3.0539999999999998</v>
      </c>
      <c r="U4268">
        <v>1.236</v>
      </c>
      <c r="V4268">
        <v>-0.51700000000000002</v>
      </c>
      <c r="W4268">
        <v>-0.38800000000000001</v>
      </c>
      <c r="X4268">
        <v>0.125</v>
      </c>
      <c r="Y4268" t="s">
        <v>38</v>
      </c>
      <c r="Z4268">
        <v>1.67</v>
      </c>
      <c r="AA4268">
        <v>1.74</v>
      </c>
      <c r="AB4268">
        <v>1.76</v>
      </c>
      <c r="AC4268">
        <v>1.58</v>
      </c>
      <c r="AD4268">
        <v>17705.91</v>
      </c>
      <c r="AE4268">
        <v>2058.69</v>
      </c>
      <c r="AF4268">
        <v>14.57</v>
      </c>
      <c r="AG4268">
        <v>24.956</v>
      </c>
      <c r="AH4268">
        <v>1848.45</v>
      </c>
      <c r="AI4268">
        <v>46628.94</v>
      </c>
      <c r="AJ4268">
        <v>2955.83</v>
      </c>
      <c r="AK4268">
        <v>4.4321000000000002</v>
      </c>
      <c r="AL4268">
        <v>3.8932000000000002</v>
      </c>
      <c r="AM4268">
        <v>1.1383000000000001</v>
      </c>
      <c r="AN4268">
        <v>1.0297000000000001</v>
      </c>
      <c r="AO4268">
        <v>9.2309999999999996E-3</v>
      </c>
      <c r="AP4268">
        <v>3.5941999999999998</v>
      </c>
      <c r="AQ4268">
        <v>1.4407000000000001</v>
      </c>
      <c r="AR4268">
        <v>5.6097000000000001</v>
      </c>
      <c r="AS4268">
        <v>4.0092999999999996</v>
      </c>
      <c r="AT4268">
        <v>1263.8800000000001</v>
      </c>
      <c r="AU4268">
        <v>17.0305</v>
      </c>
      <c r="AV4268">
        <v>462.13</v>
      </c>
      <c r="AW4268">
        <v>4203.41</v>
      </c>
      <c r="AX4268">
        <v>307.76299999999998</v>
      </c>
      <c r="AY4268" t="s">
        <v>38</v>
      </c>
      <c r="AZ4268" t="s">
        <v>38</v>
      </c>
      <c r="BA4268">
        <v>100.38084000000001</v>
      </c>
      <c r="BB4268">
        <v>79.389539999999997</v>
      </c>
      <c r="BC4268">
        <v>63.72</v>
      </c>
      <c r="BD4268">
        <v>161.97</v>
      </c>
      <c r="BE4268">
        <v>-1.1000000000000001</v>
      </c>
      <c r="BF4268">
        <v>0.3</v>
      </c>
      <c r="BG4268">
        <v>5919.04</v>
      </c>
      <c r="BH4268">
        <v>140.1</v>
      </c>
      <c r="BI4268">
        <f t="shared" si="198"/>
        <v>0.51500000000000001</v>
      </c>
      <c r="BJ4268">
        <f t="shared" si="199"/>
        <v>0.754</v>
      </c>
      <c r="BK4268">
        <f t="shared" si="200"/>
        <v>1.111</v>
      </c>
    </row>
    <row r="4269" spans="1:63" x14ac:dyDescent="0.2">
      <c r="A4269" s="1">
        <v>42500</v>
      </c>
      <c r="B4269" t="s">
        <v>38</v>
      </c>
      <c r="C4269" t="s">
        <v>38</v>
      </c>
      <c r="D4269">
        <v>3.0369999999999999</v>
      </c>
      <c r="E4269" t="s">
        <v>38</v>
      </c>
      <c r="F4269" t="s">
        <v>38</v>
      </c>
      <c r="G4269" t="s">
        <v>38</v>
      </c>
      <c r="H4269">
        <v>0.123</v>
      </c>
      <c r="I4269">
        <v>63.9664</v>
      </c>
      <c r="N4269" s="3">
        <v>18.594000000000001</v>
      </c>
      <c r="P4269">
        <v>1.512</v>
      </c>
      <c r="Q4269">
        <v>-8.9999999999999993E-3</v>
      </c>
      <c r="R4269">
        <v>2.214</v>
      </c>
      <c r="S4269">
        <v>0.36799999999999999</v>
      </c>
      <c r="T4269">
        <v>3.0369999999999999</v>
      </c>
      <c r="U4269">
        <v>1.222</v>
      </c>
      <c r="V4269">
        <v>-0.51</v>
      </c>
      <c r="W4269">
        <v>-0.38100000000000001</v>
      </c>
      <c r="X4269">
        <v>0.123</v>
      </c>
      <c r="Y4269" t="s">
        <v>38</v>
      </c>
      <c r="Z4269">
        <v>1.67</v>
      </c>
      <c r="AA4269">
        <v>1.74</v>
      </c>
      <c r="AB4269">
        <v>1.76</v>
      </c>
      <c r="AC4269">
        <v>1.58</v>
      </c>
      <c r="AD4269">
        <v>17928.349999999999</v>
      </c>
      <c r="AE4269">
        <v>2084.39</v>
      </c>
      <c r="AF4269">
        <v>13.63</v>
      </c>
      <c r="AG4269">
        <v>23.890999999999998</v>
      </c>
      <c r="AH4269">
        <v>1825.17</v>
      </c>
      <c r="AI4269">
        <v>46178.720000000001</v>
      </c>
      <c r="AJ4269">
        <v>2978.97</v>
      </c>
      <c r="AK4269">
        <v>4.4192999999999998</v>
      </c>
      <c r="AL4269">
        <v>3.8854000000000002</v>
      </c>
      <c r="AM4269">
        <v>1.1372</v>
      </c>
      <c r="AN4269">
        <v>1.0246</v>
      </c>
      <c r="AO4269">
        <v>9.1520000000000004E-3</v>
      </c>
      <c r="AP4269">
        <v>3.5558999999999998</v>
      </c>
      <c r="AQ4269">
        <v>1.4441999999999999</v>
      </c>
      <c r="AR4269">
        <v>5.6116999999999999</v>
      </c>
      <c r="AS4269">
        <v>3.9817999999999998</v>
      </c>
      <c r="AT4269">
        <v>1265.8399999999999</v>
      </c>
      <c r="AU4269">
        <v>17.116199999999999</v>
      </c>
      <c r="AV4269">
        <v>454.51</v>
      </c>
      <c r="AW4269">
        <v>4281.7700000000004</v>
      </c>
      <c r="AX4269">
        <v>313.29599999999999</v>
      </c>
      <c r="AY4269" t="s">
        <v>38</v>
      </c>
      <c r="AZ4269" t="s">
        <v>38</v>
      </c>
      <c r="BA4269">
        <v>72.803690000000003</v>
      </c>
      <c r="BB4269">
        <v>79.496610000000004</v>
      </c>
      <c r="BC4269">
        <v>62.21</v>
      </c>
      <c r="BD4269">
        <v>175.6</v>
      </c>
      <c r="BE4269">
        <v>-1.1000000000000001</v>
      </c>
      <c r="BF4269">
        <v>0.31</v>
      </c>
      <c r="BG4269">
        <v>5819.04</v>
      </c>
      <c r="BH4269">
        <v>140.1</v>
      </c>
      <c r="BI4269">
        <f t="shared" si="198"/>
        <v>0.501</v>
      </c>
      <c r="BJ4269">
        <f t="shared" si="199"/>
        <v>0.749</v>
      </c>
      <c r="BK4269">
        <f t="shared" si="200"/>
        <v>1.099</v>
      </c>
    </row>
    <row r="4270" spans="1:63" x14ac:dyDescent="0.2">
      <c r="A4270" s="1">
        <v>42501</v>
      </c>
      <c r="B4270" t="s">
        <v>38</v>
      </c>
      <c r="C4270" t="s">
        <v>38</v>
      </c>
      <c r="D4270">
        <v>3.0129999999999999</v>
      </c>
      <c r="E4270" t="s">
        <v>38</v>
      </c>
      <c r="F4270" t="s">
        <v>38</v>
      </c>
      <c r="G4270" t="s">
        <v>38</v>
      </c>
      <c r="H4270">
        <v>0.125</v>
      </c>
      <c r="I4270">
        <v>63.888800000000003</v>
      </c>
      <c r="N4270" s="3">
        <v>19.744</v>
      </c>
      <c r="P4270">
        <v>1.5249999999999999</v>
      </c>
      <c r="Q4270">
        <v>-1.6E-2</v>
      </c>
      <c r="R4270">
        <v>2.1960000000000002</v>
      </c>
      <c r="S4270">
        <v>0.36499999999999999</v>
      </c>
      <c r="T4270">
        <v>3.0129999999999999</v>
      </c>
      <c r="U4270">
        <v>1.2190000000000001</v>
      </c>
      <c r="V4270">
        <v>-0.51600000000000001</v>
      </c>
      <c r="W4270">
        <v>-0.38600000000000001</v>
      </c>
      <c r="X4270">
        <v>0.125</v>
      </c>
      <c r="Y4270" t="s">
        <v>38</v>
      </c>
      <c r="Z4270">
        <v>1.67</v>
      </c>
      <c r="AA4270">
        <v>1.74</v>
      </c>
      <c r="AB4270">
        <v>1.76</v>
      </c>
      <c r="AC4270">
        <v>1.58</v>
      </c>
      <c r="AD4270">
        <v>17711.12</v>
      </c>
      <c r="AE4270">
        <v>2064.46</v>
      </c>
      <c r="AF4270">
        <v>14.69</v>
      </c>
      <c r="AG4270">
        <v>23.859500000000001</v>
      </c>
      <c r="AH4270">
        <v>1818.02</v>
      </c>
      <c r="AI4270">
        <v>46053.07</v>
      </c>
      <c r="AJ4270">
        <v>2956.71</v>
      </c>
      <c r="AK4270">
        <v>4.4279999999999999</v>
      </c>
      <c r="AL4270">
        <v>3.8751000000000002</v>
      </c>
      <c r="AM4270">
        <v>1.1426000000000001</v>
      </c>
      <c r="AN4270">
        <v>1.0298</v>
      </c>
      <c r="AO4270">
        <v>9.2230000000000003E-3</v>
      </c>
      <c r="AP4270">
        <v>3.5743</v>
      </c>
      <c r="AQ4270">
        <v>1.4448000000000001</v>
      </c>
      <c r="AR4270">
        <v>5.5989000000000004</v>
      </c>
      <c r="AS4270">
        <v>3.9908000000000001</v>
      </c>
      <c r="AT4270">
        <v>1277.21</v>
      </c>
      <c r="AU4270">
        <v>17.411300000000001</v>
      </c>
      <c r="AV4270">
        <v>452.52</v>
      </c>
      <c r="AW4270">
        <v>4241.8</v>
      </c>
      <c r="AX4270">
        <v>311.57799999999997</v>
      </c>
      <c r="AY4270" t="s">
        <v>38</v>
      </c>
      <c r="AZ4270" t="s">
        <v>38</v>
      </c>
      <c r="BA4270">
        <v>113.59469</v>
      </c>
      <c r="BB4270">
        <v>80.091800000000006</v>
      </c>
      <c r="BC4270">
        <v>62.23</v>
      </c>
      <c r="BD4270">
        <v>162.4</v>
      </c>
      <c r="BE4270">
        <v>-1.1000000000000001</v>
      </c>
      <c r="BF4270">
        <v>0.31</v>
      </c>
      <c r="BG4270">
        <v>5751.6</v>
      </c>
      <c r="BH4270">
        <v>140.1</v>
      </c>
      <c r="BI4270">
        <f t="shared" si="198"/>
        <v>0.5</v>
      </c>
      <c r="BJ4270">
        <f t="shared" si="199"/>
        <v>0.751</v>
      </c>
      <c r="BK4270">
        <f t="shared" si="200"/>
        <v>1.0940000000000001</v>
      </c>
    </row>
    <row r="4271" spans="1:63" x14ac:dyDescent="0.2">
      <c r="A4271" s="1">
        <v>42502</v>
      </c>
      <c r="B4271" t="s">
        <v>38</v>
      </c>
      <c r="C4271" t="s">
        <v>38</v>
      </c>
      <c r="D4271">
        <v>2.9969999999999999</v>
      </c>
      <c r="E4271" t="s">
        <v>38</v>
      </c>
      <c r="F4271" t="s">
        <v>38</v>
      </c>
      <c r="G4271" t="s">
        <v>38</v>
      </c>
      <c r="H4271">
        <v>0.154</v>
      </c>
      <c r="I4271">
        <v>63.918500000000002</v>
      </c>
      <c r="N4271" s="3">
        <v>18.838000000000001</v>
      </c>
      <c r="P4271">
        <v>1.5369999999999999</v>
      </c>
      <c r="Q4271">
        <v>-5.0000000000000001E-3</v>
      </c>
      <c r="R4271">
        <v>2.1970000000000001</v>
      </c>
      <c r="S4271">
        <v>0.36499999999999999</v>
      </c>
      <c r="T4271">
        <v>2.9969999999999999</v>
      </c>
      <c r="U4271">
        <v>1.224</v>
      </c>
      <c r="V4271">
        <v>-0.51500000000000001</v>
      </c>
      <c r="W4271">
        <v>-0.377</v>
      </c>
      <c r="X4271">
        <v>0.154</v>
      </c>
      <c r="Y4271" t="s">
        <v>38</v>
      </c>
      <c r="Z4271">
        <v>1.67</v>
      </c>
      <c r="AA4271">
        <v>1.74</v>
      </c>
      <c r="AB4271">
        <v>1.76</v>
      </c>
      <c r="AC4271">
        <v>1.58</v>
      </c>
      <c r="AD4271">
        <v>17720.5</v>
      </c>
      <c r="AE4271">
        <v>2064.11</v>
      </c>
      <c r="AF4271">
        <v>14.41</v>
      </c>
      <c r="AG4271">
        <v>24.447099999999999</v>
      </c>
      <c r="AH4271">
        <v>1816.09</v>
      </c>
      <c r="AI4271">
        <v>46022.02</v>
      </c>
      <c r="AJ4271">
        <v>2935.46</v>
      </c>
      <c r="AK4271">
        <v>4.4135</v>
      </c>
      <c r="AL4271">
        <v>3.8793000000000002</v>
      </c>
      <c r="AM4271">
        <v>1.1376999999999999</v>
      </c>
      <c r="AN4271">
        <v>1.0304</v>
      </c>
      <c r="AO4271">
        <v>9.1730000000000006E-3</v>
      </c>
      <c r="AP4271">
        <v>3.5583</v>
      </c>
      <c r="AQ4271">
        <v>1.4451000000000001</v>
      </c>
      <c r="AR4271">
        <v>5.6070000000000002</v>
      </c>
      <c r="AS4271">
        <v>3.9967000000000001</v>
      </c>
      <c r="AT4271">
        <v>1263.68</v>
      </c>
      <c r="AU4271">
        <v>16.977</v>
      </c>
      <c r="AV4271">
        <v>452.69</v>
      </c>
      <c r="AW4271">
        <v>4251.58</v>
      </c>
      <c r="AX4271">
        <v>312.30700000000002</v>
      </c>
      <c r="AY4271" t="s">
        <v>38</v>
      </c>
      <c r="AZ4271" t="s">
        <v>38</v>
      </c>
      <c r="BA4271">
        <v>101.35812</v>
      </c>
      <c r="BB4271">
        <v>80.809709999999995</v>
      </c>
      <c r="BC4271">
        <v>63.97</v>
      </c>
      <c r="BD4271">
        <v>167.89</v>
      </c>
      <c r="BE4271">
        <v>-1.1000000000000001</v>
      </c>
      <c r="BF4271">
        <v>0.31</v>
      </c>
      <c r="BG4271">
        <v>5730.03</v>
      </c>
      <c r="BH4271">
        <v>140.1</v>
      </c>
      <c r="BI4271">
        <f t="shared" si="198"/>
        <v>0.51</v>
      </c>
      <c r="BJ4271">
        <f t="shared" si="199"/>
        <v>0.74199999999999999</v>
      </c>
      <c r="BK4271">
        <f t="shared" si="200"/>
        <v>1.07</v>
      </c>
    </row>
    <row r="4272" spans="1:63" x14ac:dyDescent="0.2">
      <c r="A4272" s="1">
        <v>42503</v>
      </c>
      <c r="B4272" t="s">
        <v>38</v>
      </c>
      <c r="C4272" t="s">
        <v>38</v>
      </c>
      <c r="D4272">
        <v>3.0009999999999999</v>
      </c>
      <c r="E4272" t="s">
        <v>38</v>
      </c>
      <c r="F4272" t="s">
        <v>38</v>
      </c>
      <c r="G4272" t="s">
        <v>38</v>
      </c>
      <c r="H4272">
        <v>0.123</v>
      </c>
      <c r="I4272">
        <v>64.066000000000003</v>
      </c>
      <c r="N4272" s="3">
        <v>18.425000000000001</v>
      </c>
      <c r="P4272">
        <v>1.4990000000000001</v>
      </c>
      <c r="Q4272">
        <v>6.0000000000000001E-3</v>
      </c>
      <c r="R4272">
        <v>2.1579999999999999</v>
      </c>
      <c r="S4272">
        <v>0.36</v>
      </c>
      <c r="T4272">
        <v>3.0009999999999999</v>
      </c>
      <c r="U4272">
        <v>1.222</v>
      </c>
      <c r="V4272">
        <v>-0.51500000000000001</v>
      </c>
      <c r="W4272">
        <v>-0.38200000000000001</v>
      </c>
      <c r="X4272">
        <v>0.123</v>
      </c>
      <c r="Y4272" t="s">
        <v>38</v>
      </c>
      <c r="Z4272">
        <v>1.67</v>
      </c>
      <c r="AA4272">
        <v>1.74</v>
      </c>
      <c r="AB4272">
        <v>1.76</v>
      </c>
      <c r="AC4272">
        <v>1.58</v>
      </c>
      <c r="AD4272">
        <v>17535.32</v>
      </c>
      <c r="AE4272">
        <v>2046.61</v>
      </c>
      <c r="AF4272">
        <v>15.04</v>
      </c>
      <c r="AG4272">
        <v>23.595700000000001</v>
      </c>
      <c r="AH4272">
        <v>1815.38</v>
      </c>
      <c r="AI4272">
        <v>46063.67</v>
      </c>
      <c r="AJ4272">
        <v>2956.63</v>
      </c>
      <c r="AK4272">
        <v>4.4048999999999996</v>
      </c>
      <c r="AL4272">
        <v>3.899</v>
      </c>
      <c r="AM4272">
        <v>1.1309</v>
      </c>
      <c r="AN4272">
        <v>1.0253000000000001</v>
      </c>
      <c r="AO4272">
        <v>9.2049999999999996E-3</v>
      </c>
      <c r="AP4272">
        <v>3.5893999999999999</v>
      </c>
      <c r="AQ4272">
        <v>1.4365000000000001</v>
      </c>
      <c r="AR4272">
        <v>5.5945999999999998</v>
      </c>
      <c r="AS4272">
        <v>3.9931999999999999</v>
      </c>
      <c r="AT4272">
        <v>1273.45</v>
      </c>
      <c r="AU4272">
        <v>17.111000000000001</v>
      </c>
      <c r="AV4272">
        <v>456.15</v>
      </c>
      <c r="AW4272">
        <v>4211.74</v>
      </c>
      <c r="AX4272">
        <v>308.83999999999997</v>
      </c>
      <c r="AY4272" t="s">
        <v>38</v>
      </c>
      <c r="AZ4272" t="s">
        <v>38</v>
      </c>
      <c r="BA4272">
        <v>88.217510000000004</v>
      </c>
      <c r="BB4272">
        <v>80.493549999999999</v>
      </c>
      <c r="BC4272">
        <v>62.42</v>
      </c>
      <c r="BD4272">
        <v>139.97999999999999</v>
      </c>
      <c r="BE4272">
        <v>-1.1000000000000001</v>
      </c>
      <c r="BF4272">
        <v>0.31</v>
      </c>
      <c r="BG4272">
        <v>5798.45</v>
      </c>
      <c r="BH4272">
        <v>140.1</v>
      </c>
      <c r="BI4272">
        <f t="shared" si="198"/>
        <v>0.52100000000000002</v>
      </c>
      <c r="BJ4272">
        <f t="shared" si="199"/>
        <v>0.74199999999999999</v>
      </c>
      <c r="BK4272">
        <f t="shared" si="200"/>
        <v>1.099</v>
      </c>
    </row>
    <row r="4273" spans="1:63" x14ac:dyDescent="0.2">
      <c r="A4273" s="1">
        <v>42506</v>
      </c>
      <c r="B4273" t="s">
        <v>38</v>
      </c>
      <c r="C4273" t="s">
        <v>38</v>
      </c>
      <c r="D4273">
        <v>2.9119999999999999</v>
      </c>
      <c r="E4273" t="s">
        <v>38</v>
      </c>
      <c r="F4273" t="s">
        <v>38</v>
      </c>
      <c r="G4273" t="s">
        <v>38</v>
      </c>
      <c r="H4273">
        <v>0.14199999999999999</v>
      </c>
      <c r="I4273">
        <v>66.939599999999999</v>
      </c>
      <c r="N4273" s="3">
        <v>19.45</v>
      </c>
      <c r="P4273">
        <v>1.492</v>
      </c>
      <c r="Q4273">
        <v>-1.9E-2</v>
      </c>
      <c r="R4273">
        <v>2.11</v>
      </c>
      <c r="S4273">
        <v>0.35799999999999998</v>
      </c>
      <c r="T4273">
        <v>2.9119999999999999</v>
      </c>
      <c r="U4273">
        <v>1.218</v>
      </c>
      <c r="V4273">
        <v>-0.51600000000000001</v>
      </c>
      <c r="W4273">
        <v>-0.374</v>
      </c>
      <c r="X4273">
        <v>0.14199999999999999</v>
      </c>
      <c r="Y4273" t="s">
        <v>38</v>
      </c>
      <c r="Z4273">
        <v>1.67</v>
      </c>
      <c r="AA4273">
        <v>1.74</v>
      </c>
      <c r="AB4273">
        <v>1.76</v>
      </c>
      <c r="AC4273">
        <v>1.58</v>
      </c>
      <c r="AD4273">
        <v>17710.71</v>
      </c>
      <c r="AE4273">
        <v>2066.66</v>
      </c>
      <c r="AF4273">
        <v>14.68</v>
      </c>
      <c r="AG4273">
        <v>24.212499999999999</v>
      </c>
      <c r="AH4273">
        <v>1853.78</v>
      </c>
      <c r="AI4273">
        <v>46825.77</v>
      </c>
      <c r="AJ4273">
        <v>2951.39</v>
      </c>
      <c r="AK4273">
        <v>4.3685999999999998</v>
      </c>
      <c r="AL4273">
        <v>3.8586999999999998</v>
      </c>
      <c r="AM4273">
        <v>1.1321000000000001</v>
      </c>
      <c r="AN4273">
        <v>1.0228999999999999</v>
      </c>
      <c r="AO4273">
        <v>9.1719999999999996E-3</v>
      </c>
      <c r="AP4273">
        <v>3.5388999999999999</v>
      </c>
      <c r="AQ4273">
        <v>1.4401999999999999</v>
      </c>
      <c r="AR4273">
        <v>5.5568</v>
      </c>
      <c r="AS4273">
        <v>3.9470999999999998</v>
      </c>
      <c r="AT4273">
        <v>1274.1600000000001</v>
      </c>
      <c r="AU4273">
        <v>17.1418</v>
      </c>
      <c r="AV4273">
        <v>453.16</v>
      </c>
      <c r="AW4273">
        <v>4260.55</v>
      </c>
      <c r="AX4273">
        <v>312.029</v>
      </c>
      <c r="AY4273" t="s">
        <v>38</v>
      </c>
      <c r="AZ4273" t="s">
        <v>38</v>
      </c>
      <c r="BA4273">
        <v>66.868600000000001</v>
      </c>
      <c r="BB4273">
        <v>78.725170000000006</v>
      </c>
      <c r="BC4273">
        <v>61.71</v>
      </c>
      <c r="BD4273">
        <v>151.01</v>
      </c>
      <c r="BE4273">
        <v>-1.1000000000000001</v>
      </c>
      <c r="BF4273">
        <v>0.32</v>
      </c>
      <c r="BG4273">
        <v>5950.04</v>
      </c>
      <c r="BH4273">
        <v>140.1</v>
      </c>
      <c r="BI4273">
        <f t="shared" si="198"/>
        <v>0.497</v>
      </c>
      <c r="BJ4273">
        <f t="shared" si="199"/>
        <v>0.73199999999999998</v>
      </c>
      <c r="BK4273">
        <f t="shared" si="200"/>
        <v>1.0760000000000001</v>
      </c>
    </row>
    <row r="4274" spans="1:63" x14ac:dyDescent="0.2">
      <c r="A4274" s="1">
        <v>42507</v>
      </c>
      <c r="B4274" t="s">
        <v>38</v>
      </c>
      <c r="C4274" t="s">
        <v>38</v>
      </c>
      <c r="D4274">
        <v>2.9249999999999998</v>
      </c>
      <c r="E4274" t="s">
        <v>38</v>
      </c>
      <c r="F4274" t="s">
        <v>38</v>
      </c>
      <c r="G4274" t="s">
        <v>38</v>
      </c>
      <c r="H4274">
        <v>0.13200000000000001</v>
      </c>
      <c r="I4274">
        <v>67.119500000000002</v>
      </c>
      <c r="N4274" s="3">
        <v>18.562000000000001</v>
      </c>
      <c r="P4274">
        <v>1.5089999999999999</v>
      </c>
      <c r="Q4274">
        <v>5.0000000000000001E-3</v>
      </c>
      <c r="R4274">
        <v>2.141</v>
      </c>
      <c r="S4274">
        <v>0.35199999999999998</v>
      </c>
      <c r="T4274">
        <v>2.9249999999999998</v>
      </c>
      <c r="U4274">
        <v>1.2170000000000001</v>
      </c>
      <c r="V4274">
        <v>-0.51200000000000001</v>
      </c>
      <c r="W4274">
        <v>-0.379</v>
      </c>
      <c r="X4274">
        <v>0.13200000000000001</v>
      </c>
      <c r="Y4274" t="s">
        <v>38</v>
      </c>
      <c r="Z4274">
        <v>1.67</v>
      </c>
      <c r="AA4274">
        <v>1.74</v>
      </c>
      <c r="AB4274">
        <v>1.76</v>
      </c>
      <c r="AC4274">
        <v>1.58</v>
      </c>
      <c r="AD4274">
        <v>17529.98</v>
      </c>
      <c r="AE4274">
        <v>2047.21</v>
      </c>
      <c r="AF4274">
        <v>15.57</v>
      </c>
      <c r="AG4274">
        <v>24.474</v>
      </c>
      <c r="AH4274">
        <v>1846.5</v>
      </c>
      <c r="AI4274">
        <v>46711.75</v>
      </c>
      <c r="AJ4274">
        <v>2938.09</v>
      </c>
      <c r="AK4274">
        <v>4.3711000000000002</v>
      </c>
      <c r="AL4274">
        <v>3.8637999999999999</v>
      </c>
      <c r="AM4274">
        <v>1.1313</v>
      </c>
      <c r="AN4274">
        <v>1.0199</v>
      </c>
      <c r="AO4274">
        <v>9.162E-3</v>
      </c>
      <c r="AP4274">
        <v>3.5409999999999999</v>
      </c>
      <c r="AQ4274">
        <v>1.4462999999999999</v>
      </c>
      <c r="AR4274">
        <v>5.5872000000000002</v>
      </c>
      <c r="AS4274">
        <v>3.9407000000000001</v>
      </c>
      <c r="AT4274">
        <v>1278.95</v>
      </c>
      <c r="AU4274">
        <v>17.247</v>
      </c>
      <c r="AV4274">
        <v>453.66</v>
      </c>
      <c r="AW4274">
        <v>4226.9799999999996</v>
      </c>
      <c r="AX4274">
        <v>309.47500000000002</v>
      </c>
      <c r="AY4274" t="s">
        <v>38</v>
      </c>
      <c r="AZ4274" t="s">
        <v>38</v>
      </c>
      <c r="BA4274">
        <v>88.404470000000003</v>
      </c>
      <c r="BB4274">
        <v>79.534850000000006</v>
      </c>
      <c r="BC4274">
        <v>62.21</v>
      </c>
      <c r="BD4274">
        <v>175.76</v>
      </c>
      <c r="BE4274">
        <v>-1.1000000000000001</v>
      </c>
      <c r="BF4274">
        <v>0.29499999999999998</v>
      </c>
      <c r="BG4274">
        <v>5918.16</v>
      </c>
      <c r="BH4274">
        <v>140.1</v>
      </c>
      <c r="BI4274">
        <f t="shared" si="198"/>
        <v>0.51700000000000002</v>
      </c>
      <c r="BJ4274">
        <f t="shared" si="199"/>
        <v>0.73099999999999998</v>
      </c>
      <c r="BK4274">
        <f t="shared" si="200"/>
        <v>1.085</v>
      </c>
    </row>
    <row r="4275" spans="1:63" x14ac:dyDescent="0.2">
      <c r="A4275" s="1">
        <v>42508</v>
      </c>
      <c r="B4275" t="s">
        <v>38</v>
      </c>
      <c r="C4275" t="s">
        <v>38</v>
      </c>
      <c r="D4275">
        <v>3.01</v>
      </c>
      <c r="E4275" t="s">
        <v>38</v>
      </c>
      <c r="F4275" t="s">
        <v>38</v>
      </c>
      <c r="G4275" t="s">
        <v>38</v>
      </c>
      <c r="H4275">
        <v>0.16700000000000001</v>
      </c>
      <c r="I4275">
        <v>69.847899999999996</v>
      </c>
      <c r="N4275" s="3">
        <v>18.667999999999999</v>
      </c>
      <c r="P4275">
        <v>1.532</v>
      </c>
      <c r="Q4275">
        <v>7.0000000000000001E-3</v>
      </c>
      <c r="R4275">
        <v>2.2200000000000002</v>
      </c>
      <c r="S4275">
        <v>0.35499999999999998</v>
      </c>
      <c r="T4275">
        <v>3.01</v>
      </c>
      <c r="U4275">
        <v>1.2210000000000001</v>
      </c>
      <c r="V4275">
        <v>-0.51</v>
      </c>
      <c r="W4275">
        <v>-0.36199999999999999</v>
      </c>
      <c r="X4275">
        <v>0.16700000000000001</v>
      </c>
      <c r="Y4275" t="s">
        <v>38</v>
      </c>
      <c r="Z4275">
        <v>1.67</v>
      </c>
      <c r="AA4275">
        <v>1.74</v>
      </c>
      <c r="AB4275">
        <v>1.76</v>
      </c>
      <c r="AC4275">
        <v>1.58</v>
      </c>
      <c r="AD4275">
        <v>17526.62</v>
      </c>
      <c r="AE4275">
        <v>2047.63</v>
      </c>
      <c r="AF4275">
        <v>15.95</v>
      </c>
      <c r="AG4275">
        <v>23.296700000000001</v>
      </c>
      <c r="AH4275">
        <v>1841.84</v>
      </c>
      <c r="AI4275">
        <v>46609.83</v>
      </c>
      <c r="AJ4275">
        <v>2956.43</v>
      </c>
      <c r="AK4275">
        <v>4.3981000000000003</v>
      </c>
      <c r="AL4275">
        <v>3.9217</v>
      </c>
      <c r="AM4275">
        <v>1.1215999999999999</v>
      </c>
      <c r="AN4275">
        <v>1.0124</v>
      </c>
      <c r="AO4275">
        <v>9.0749999999999997E-3</v>
      </c>
      <c r="AP4275">
        <v>3.5600999999999998</v>
      </c>
      <c r="AQ4275">
        <v>1.4599</v>
      </c>
      <c r="AR4275">
        <v>5.7234999999999996</v>
      </c>
      <c r="AS4275">
        <v>3.9718</v>
      </c>
      <c r="AT4275">
        <v>1258.5</v>
      </c>
      <c r="AU4275">
        <v>16.903500000000001</v>
      </c>
      <c r="AV4275">
        <v>454.69</v>
      </c>
      <c r="AW4275">
        <v>4222.3</v>
      </c>
      <c r="AX4275">
        <v>307.71499999999997</v>
      </c>
      <c r="AY4275" t="s">
        <v>38</v>
      </c>
      <c r="AZ4275" t="s">
        <v>38</v>
      </c>
      <c r="BA4275">
        <v>92.400769999999994</v>
      </c>
      <c r="BB4275">
        <v>80.871420000000001</v>
      </c>
      <c r="BC4275">
        <v>62.44</v>
      </c>
      <c r="BD4275">
        <v>175.12</v>
      </c>
      <c r="BE4275">
        <v>-1.1000000000000001</v>
      </c>
      <c r="BF4275">
        <v>0.29499999999999998</v>
      </c>
      <c r="BG4275">
        <v>5915.23</v>
      </c>
      <c r="BH4275">
        <v>140.1</v>
      </c>
      <c r="BI4275">
        <f t="shared" si="198"/>
        <v>0.51700000000000002</v>
      </c>
      <c r="BJ4275">
        <f t="shared" si="199"/>
        <v>0.71699999999999997</v>
      </c>
      <c r="BK4275">
        <f t="shared" si="200"/>
        <v>1.054</v>
      </c>
    </row>
    <row r="4276" spans="1:63" x14ac:dyDescent="0.2">
      <c r="A4276" s="1">
        <v>42509</v>
      </c>
      <c r="B4276" t="s">
        <v>38</v>
      </c>
      <c r="C4276" t="s">
        <v>38</v>
      </c>
      <c r="D4276">
        <v>3.0270000000000001</v>
      </c>
      <c r="E4276" t="s">
        <v>38</v>
      </c>
      <c r="F4276" t="s">
        <v>38</v>
      </c>
      <c r="G4276" t="s">
        <v>38</v>
      </c>
      <c r="H4276">
        <v>0.16900000000000001</v>
      </c>
      <c r="I4276">
        <v>70.555400000000006</v>
      </c>
      <c r="N4276" s="3">
        <v>19.512</v>
      </c>
      <c r="P4276">
        <v>1.5469999999999999</v>
      </c>
      <c r="Q4276">
        <v>-2.9000000000000001E-2</v>
      </c>
      <c r="R4276">
        <v>2.242</v>
      </c>
      <c r="S4276">
        <v>0.35799999999999998</v>
      </c>
      <c r="T4276">
        <v>3.0270000000000001</v>
      </c>
      <c r="U4276">
        <v>1.24</v>
      </c>
      <c r="V4276">
        <v>-0.50700000000000001</v>
      </c>
      <c r="W4276">
        <v>-0.35399999999999998</v>
      </c>
      <c r="X4276">
        <v>0.16900000000000001</v>
      </c>
      <c r="Y4276" t="s">
        <v>38</v>
      </c>
      <c r="Z4276">
        <v>1.67</v>
      </c>
      <c r="AA4276">
        <v>1.74</v>
      </c>
      <c r="AB4276">
        <v>1.76</v>
      </c>
      <c r="AC4276">
        <v>1.58</v>
      </c>
      <c r="AD4276">
        <v>17435.400000000001</v>
      </c>
      <c r="AE4276">
        <v>2040.04</v>
      </c>
      <c r="AF4276">
        <v>16.329999999999998</v>
      </c>
      <c r="AG4276">
        <v>24.381699999999999</v>
      </c>
      <c r="AH4276">
        <v>1799.9</v>
      </c>
      <c r="AI4276">
        <v>45751.68</v>
      </c>
      <c r="AJ4276">
        <v>2919.22</v>
      </c>
      <c r="AK4276">
        <v>4.4108999999999998</v>
      </c>
      <c r="AL4276">
        <v>3.9379</v>
      </c>
      <c r="AM4276">
        <v>1.1203000000000001</v>
      </c>
      <c r="AN4276">
        <v>1.0094000000000001</v>
      </c>
      <c r="AO4276">
        <v>9.0939999999999997E-3</v>
      </c>
      <c r="AP4276">
        <v>3.5809000000000002</v>
      </c>
      <c r="AQ4276">
        <v>1.4611000000000001</v>
      </c>
      <c r="AR4276">
        <v>5.7534999999999998</v>
      </c>
      <c r="AS4276">
        <v>3.9752000000000001</v>
      </c>
      <c r="AT4276">
        <v>1254.75</v>
      </c>
      <c r="AU4276">
        <v>16.486000000000001</v>
      </c>
      <c r="AV4276">
        <v>443.06</v>
      </c>
      <c r="AW4276">
        <v>4189.92</v>
      </c>
      <c r="AX4276">
        <v>304.32100000000003</v>
      </c>
      <c r="AY4276" t="s">
        <v>38</v>
      </c>
      <c r="AZ4276" t="s">
        <v>38</v>
      </c>
      <c r="BA4276">
        <v>73.92062</v>
      </c>
      <c r="BB4276">
        <v>80.32723</v>
      </c>
      <c r="BC4276">
        <v>62.1</v>
      </c>
      <c r="BD4276">
        <v>173.35</v>
      </c>
      <c r="BE4276">
        <v>-1.1000000000000001</v>
      </c>
      <c r="BF4276">
        <v>0.30499999999999999</v>
      </c>
      <c r="BG4276">
        <v>5768.29</v>
      </c>
      <c r="BH4276">
        <v>140.1</v>
      </c>
      <c r="BI4276">
        <f t="shared" si="198"/>
        <v>0.47799999999999998</v>
      </c>
      <c r="BJ4276">
        <f t="shared" si="199"/>
        <v>0.71199999999999997</v>
      </c>
      <c r="BK4276">
        <f t="shared" si="200"/>
        <v>1.071</v>
      </c>
    </row>
    <row r="4277" spans="1:63" x14ac:dyDescent="0.2">
      <c r="A4277" s="1">
        <v>42510</v>
      </c>
      <c r="B4277" t="s">
        <v>38</v>
      </c>
      <c r="C4277" t="s">
        <v>38</v>
      </c>
      <c r="D4277">
        <v>3.0649999999999999</v>
      </c>
      <c r="E4277" t="s">
        <v>38</v>
      </c>
      <c r="F4277" t="s">
        <v>38</v>
      </c>
      <c r="G4277" t="s">
        <v>38</v>
      </c>
      <c r="H4277">
        <v>0.16400000000000001</v>
      </c>
      <c r="I4277">
        <v>68.5137</v>
      </c>
      <c r="N4277" s="3">
        <v>19.010000000000002</v>
      </c>
      <c r="P4277">
        <v>1.5609999999999999</v>
      </c>
      <c r="Q4277">
        <v>-3.7999999999999999E-2</v>
      </c>
      <c r="R4277">
        <v>2.3039999999999998</v>
      </c>
      <c r="S4277">
        <v>0.35399999999999998</v>
      </c>
      <c r="T4277">
        <v>3.0649999999999999</v>
      </c>
      <c r="U4277">
        <v>1.238</v>
      </c>
      <c r="V4277">
        <v>-0.50800000000000001</v>
      </c>
      <c r="W4277">
        <v>-0.35399999999999998</v>
      </c>
      <c r="X4277">
        <v>0.16400000000000001</v>
      </c>
      <c r="Y4277" t="s">
        <v>38</v>
      </c>
      <c r="Z4277">
        <v>1.67</v>
      </c>
      <c r="AA4277">
        <v>1.74</v>
      </c>
      <c r="AB4277">
        <v>1.76</v>
      </c>
      <c r="AC4277">
        <v>1.58</v>
      </c>
      <c r="AD4277">
        <v>17500.939999999999</v>
      </c>
      <c r="AE4277">
        <v>2052.3200000000002</v>
      </c>
      <c r="AF4277">
        <v>15.2</v>
      </c>
      <c r="AG4277">
        <v>22.604299999999999</v>
      </c>
      <c r="AH4277">
        <v>1806.38</v>
      </c>
      <c r="AI4277">
        <v>45784.76</v>
      </c>
      <c r="AJ4277">
        <v>2962.16</v>
      </c>
      <c r="AK4277">
        <v>4.4215999999999998</v>
      </c>
      <c r="AL4277">
        <v>3.9382000000000001</v>
      </c>
      <c r="AM4277">
        <v>1.1224000000000001</v>
      </c>
      <c r="AN4277">
        <v>1.0098</v>
      </c>
      <c r="AO4277">
        <v>9.0790000000000003E-3</v>
      </c>
      <c r="AP4277">
        <v>3.5768</v>
      </c>
      <c r="AQ4277">
        <v>1.4501999999999999</v>
      </c>
      <c r="AR4277">
        <v>5.7213000000000003</v>
      </c>
      <c r="AS4277">
        <v>3.9780000000000002</v>
      </c>
      <c r="AT4277">
        <v>1251.98</v>
      </c>
      <c r="AU4277">
        <v>16.529499999999999</v>
      </c>
      <c r="AV4277">
        <v>441.56</v>
      </c>
      <c r="AW4277">
        <v>4227.9799999999996</v>
      </c>
      <c r="AX4277">
        <v>306.25200000000001</v>
      </c>
      <c r="AY4277" t="s">
        <v>38</v>
      </c>
      <c r="AZ4277" t="s">
        <v>38</v>
      </c>
      <c r="BA4277">
        <v>115.90248</v>
      </c>
      <c r="BB4277">
        <v>81.084630000000004</v>
      </c>
      <c r="BC4277">
        <v>59.69</v>
      </c>
      <c r="BD4277">
        <v>146.47</v>
      </c>
      <c r="BE4277">
        <v>-1.1000000000000001</v>
      </c>
      <c r="BF4277">
        <v>0.30499999999999999</v>
      </c>
      <c r="BG4277">
        <v>5746.25</v>
      </c>
      <c r="BH4277">
        <v>140.1</v>
      </c>
      <c r="BI4277">
        <f t="shared" si="198"/>
        <v>0.47000000000000003</v>
      </c>
      <c r="BJ4277">
        <f t="shared" si="199"/>
        <v>0.70799999999999996</v>
      </c>
      <c r="BK4277">
        <f t="shared" si="200"/>
        <v>1.0740000000000001</v>
      </c>
    </row>
    <row r="4278" spans="1:63" x14ac:dyDescent="0.2">
      <c r="A4278" s="1">
        <v>42513</v>
      </c>
      <c r="B4278" t="s">
        <v>38</v>
      </c>
      <c r="C4278" t="s">
        <v>38</v>
      </c>
      <c r="D4278">
        <v>3.097</v>
      </c>
      <c r="E4278" t="s">
        <v>38</v>
      </c>
      <c r="F4278" t="s">
        <v>38</v>
      </c>
      <c r="G4278" t="s">
        <v>38</v>
      </c>
      <c r="H4278">
        <v>0.17599999999999999</v>
      </c>
      <c r="I4278">
        <v>67.784300000000002</v>
      </c>
      <c r="N4278" s="3">
        <v>19.847000000000001</v>
      </c>
      <c r="P4278">
        <v>1.575</v>
      </c>
      <c r="Q4278">
        <v>-4.4999999999999998E-2</v>
      </c>
      <c r="R4278">
        <v>2.35</v>
      </c>
      <c r="S4278">
        <v>0.35599999999999998</v>
      </c>
      <c r="T4278">
        <v>3.097</v>
      </c>
      <c r="U4278">
        <v>1.242</v>
      </c>
      <c r="V4278">
        <v>-0.51</v>
      </c>
      <c r="W4278">
        <v>-0.35099999999999998</v>
      </c>
      <c r="X4278">
        <v>0.17599999999999999</v>
      </c>
      <c r="Y4278" t="s">
        <v>38</v>
      </c>
      <c r="Z4278">
        <v>1.67</v>
      </c>
      <c r="AA4278">
        <v>1.74</v>
      </c>
      <c r="AB4278">
        <v>1.76</v>
      </c>
      <c r="AC4278">
        <v>1.58</v>
      </c>
      <c r="AD4278">
        <v>17492.93</v>
      </c>
      <c r="AE4278">
        <v>2048.04</v>
      </c>
      <c r="AF4278">
        <v>15.82</v>
      </c>
      <c r="AG4278">
        <v>23.292899999999999</v>
      </c>
      <c r="AH4278">
        <v>1818.97</v>
      </c>
      <c r="AI4278">
        <v>46042.23</v>
      </c>
      <c r="AJ4278">
        <v>2932.93</v>
      </c>
      <c r="AK4278">
        <v>4.4438000000000004</v>
      </c>
      <c r="AL4278">
        <v>3.9605999999999999</v>
      </c>
      <c r="AM4278">
        <v>1.1220000000000001</v>
      </c>
      <c r="AN4278">
        <v>1.0106999999999999</v>
      </c>
      <c r="AO4278">
        <v>9.1549999999999999E-3</v>
      </c>
      <c r="AP4278">
        <v>3.6263000000000001</v>
      </c>
      <c r="AQ4278">
        <v>1.4483999999999999</v>
      </c>
      <c r="AR4278">
        <v>5.7382</v>
      </c>
      <c r="AS4278">
        <v>4.0030000000000001</v>
      </c>
      <c r="AT4278">
        <v>1249.1300000000001</v>
      </c>
      <c r="AU4278">
        <v>16.384499999999999</v>
      </c>
      <c r="AV4278">
        <v>442.31</v>
      </c>
      <c r="AW4278">
        <v>4203.5600000000004</v>
      </c>
      <c r="AX4278">
        <v>305.08199999999999</v>
      </c>
      <c r="AY4278" t="s">
        <v>38</v>
      </c>
      <c r="AZ4278" t="s">
        <v>38</v>
      </c>
      <c r="BA4278">
        <v>121.70775999999999</v>
      </c>
      <c r="BB4278">
        <v>84.39331</v>
      </c>
      <c r="BC4278">
        <v>62.11</v>
      </c>
      <c r="BD4278">
        <v>170.24</v>
      </c>
      <c r="BE4278">
        <v>-1.1000000000000001</v>
      </c>
      <c r="BF4278">
        <v>0.30499999999999999</v>
      </c>
      <c r="BG4278">
        <v>5862.99</v>
      </c>
      <c r="BH4278">
        <v>140.1</v>
      </c>
      <c r="BI4278">
        <f t="shared" si="198"/>
        <v>0.46500000000000002</v>
      </c>
      <c r="BJ4278">
        <f t="shared" si="199"/>
        <v>0.70699999999999996</v>
      </c>
      <c r="BK4278">
        <f t="shared" si="200"/>
        <v>1.0660000000000001</v>
      </c>
    </row>
    <row r="4279" spans="1:63" x14ac:dyDescent="0.2">
      <c r="A4279" s="1">
        <v>42514</v>
      </c>
      <c r="B4279" t="s">
        <v>38</v>
      </c>
      <c r="C4279" t="s">
        <v>38</v>
      </c>
      <c r="D4279">
        <v>3.1</v>
      </c>
      <c r="E4279" t="s">
        <v>38</v>
      </c>
      <c r="F4279" t="s">
        <v>38</v>
      </c>
      <c r="G4279" t="s">
        <v>38</v>
      </c>
      <c r="H4279">
        <v>0.17599999999999999</v>
      </c>
      <c r="I4279">
        <v>69.410600000000002</v>
      </c>
      <c r="N4279" s="3">
        <v>19.376999999999999</v>
      </c>
      <c r="P4279">
        <v>1.5820000000000001</v>
      </c>
      <c r="Q4279">
        <v>-5.8000000000000003E-2</v>
      </c>
      <c r="R4279">
        <v>2.3530000000000002</v>
      </c>
      <c r="S4279">
        <v>0.35499999999999998</v>
      </c>
      <c r="T4279">
        <v>3.1</v>
      </c>
      <c r="U4279">
        <v>1.242</v>
      </c>
      <c r="V4279">
        <v>-0.50900000000000001</v>
      </c>
      <c r="W4279">
        <v>-0.35199999999999998</v>
      </c>
      <c r="X4279">
        <v>0.17599999999999999</v>
      </c>
      <c r="Y4279" t="s">
        <v>38</v>
      </c>
      <c r="Z4279">
        <v>1.68</v>
      </c>
      <c r="AA4279">
        <v>1.74</v>
      </c>
      <c r="AB4279">
        <v>1.76</v>
      </c>
      <c r="AC4279">
        <v>1.58</v>
      </c>
      <c r="AD4279">
        <v>17706.05</v>
      </c>
      <c r="AE4279">
        <v>2076.06</v>
      </c>
      <c r="AF4279">
        <v>14.42</v>
      </c>
      <c r="AG4279">
        <v>21.785699999999999</v>
      </c>
      <c r="AH4279">
        <v>1831.15</v>
      </c>
      <c r="AI4279">
        <v>46275.18</v>
      </c>
      <c r="AJ4279">
        <v>3010.12</v>
      </c>
      <c r="AK4279">
        <v>4.4263000000000003</v>
      </c>
      <c r="AL4279">
        <v>3.9727000000000001</v>
      </c>
      <c r="AM4279">
        <v>1.1141000000000001</v>
      </c>
      <c r="AN4279">
        <v>1.0067999999999999</v>
      </c>
      <c r="AO4279">
        <v>9.0919999999999994E-3</v>
      </c>
      <c r="AP4279">
        <v>3.6114999999999999</v>
      </c>
      <c r="AQ4279">
        <v>1.4636</v>
      </c>
      <c r="AR4279">
        <v>5.8144999999999998</v>
      </c>
      <c r="AS4279">
        <v>3.9996999999999998</v>
      </c>
      <c r="AT4279">
        <v>1227.21</v>
      </c>
      <c r="AU4279">
        <v>16.221499999999999</v>
      </c>
      <c r="AV4279">
        <v>444.83</v>
      </c>
      <c r="AW4279">
        <v>4252.1899999999996</v>
      </c>
      <c r="AX4279">
        <v>308.25099999999998</v>
      </c>
      <c r="AY4279" t="s">
        <v>38</v>
      </c>
      <c r="AZ4279" t="s">
        <v>38</v>
      </c>
      <c r="BA4279">
        <v>86.676969999999997</v>
      </c>
      <c r="BB4279">
        <v>84.383139999999997</v>
      </c>
      <c r="BC4279">
        <v>62.48</v>
      </c>
      <c r="BD4279">
        <v>179.28</v>
      </c>
      <c r="BE4279">
        <v>-1.1000000000000001</v>
      </c>
      <c r="BF4279">
        <v>0.315</v>
      </c>
      <c r="BG4279">
        <v>5912.27</v>
      </c>
      <c r="BH4279">
        <v>140.1</v>
      </c>
      <c r="BI4279">
        <f t="shared" si="198"/>
        <v>0.45100000000000001</v>
      </c>
      <c r="BJ4279">
        <f t="shared" si="199"/>
        <v>0.70699999999999996</v>
      </c>
      <c r="BK4279">
        <f t="shared" si="200"/>
        <v>1.0660000000000001</v>
      </c>
    </row>
    <row r="4280" spans="1:63" x14ac:dyDescent="0.2">
      <c r="A4280" s="1">
        <v>42515</v>
      </c>
      <c r="B4280" t="s">
        <v>38</v>
      </c>
      <c r="C4280" t="s">
        <v>38</v>
      </c>
      <c r="D4280">
        <v>3.0649999999999999</v>
      </c>
      <c r="E4280" t="s">
        <v>38</v>
      </c>
      <c r="F4280" t="s">
        <v>38</v>
      </c>
      <c r="G4280" t="s">
        <v>38</v>
      </c>
      <c r="H4280">
        <v>0.151</v>
      </c>
      <c r="I4280">
        <v>67.5364</v>
      </c>
      <c r="N4280" s="3">
        <v>19.175000000000001</v>
      </c>
      <c r="P4280">
        <v>1.5780000000000001</v>
      </c>
      <c r="Q4280">
        <v>-3.0000000000000001E-3</v>
      </c>
      <c r="R4280">
        <v>2.3039999999999998</v>
      </c>
      <c r="S4280">
        <v>0.35199999999999998</v>
      </c>
      <c r="T4280">
        <v>3.0649999999999999</v>
      </c>
      <c r="U4280">
        <v>1.234</v>
      </c>
      <c r="V4280">
        <v>-0.51500000000000001</v>
      </c>
      <c r="W4280">
        <v>-0.36599999999999999</v>
      </c>
      <c r="X4280">
        <v>0.151</v>
      </c>
      <c r="Y4280" t="s">
        <v>38</v>
      </c>
      <c r="Z4280">
        <v>1.68</v>
      </c>
      <c r="AA4280">
        <v>1.74</v>
      </c>
      <c r="AB4280">
        <v>1.76</v>
      </c>
      <c r="AC4280">
        <v>1.58</v>
      </c>
      <c r="AD4280">
        <v>17851.509999999998</v>
      </c>
      <c r="AE4280">
        <v>2090.54</v>
      </c>
      <c r="AF4280">
        <v>13.9</v>
      </c>
      <c r="AG4280">
        <v>21.060400000000001</v>
      </c>
      <c r="AH4280">
        <v>1849.27</v>
      </c>
      <c r="AI4280">
        <v>46695.37</v>
      </c>
      <c r="AJ4280">
        <v>3061.6</v>
      </c>
      <c r="AK4280">
        <v>4.4078999999999997</v>
      </c>
      <c r="AL4280">
        <v>3.9512</v>
      </c>
      <c r="AM4280">
        <v>1.1154999999999999</v>
      </c>
      <c r="AN4280">
        <v>1.0087999999999999</v>
      </c>
      <c r="AO4280">
        <v>9.0749999999999997E-3</v>
      </c>
      <c r="AP4280">
        <v>3.5851999999999999</v>
      </c>
      <c r="AQ4280">
        <v>1.4697</v>
      </c>
      <c r="AR4280">
        <v>5.8056999999999999</v>
      </c>
      <c r="AS4280">
        <v>3.9864000000000002</v>
      </c>
      <c r="AT4280">
        <v>1224.4100000000001</v>
      </c>
      <c r="AU4280">
        <v>16.317499999999999</v>
      </c>
      <c r="AV4280">
        <v>448.14</v>
      </c>
      <c r="AW4280">
        <v>4260.8900000000003</v>
      </c>
      <c r="AX4280">
        <v>308.98500000000001</v>
      </c>
      <c r="AY4280" t="s">
        <v>38</v>
      </c>
      <c r="AZ4280" t="s">
        <v>38</v>
      </c>
      <c r="BA4280">
        <v>75.744690000000006</v>
      </c>
      <c r="BB4280">
        <v>84.232219999999998</v>
      </c>
      <c r="BC4280">
        <v>56.94</v>
      </c>
      <c r="BD4280">
        <v>131.22999999999999</v>
      </c>
      <c r="BE4280">
        <v>-1.1000000000000001</v>
      </c>
      <c r="BF4280">
        <v>0.30499999999999999</v>
      </c>
      <c r="BG4280">
        <v>5969.5</v>
      </c>
      <c r="BH4280">
        <v>140.1</v>
      </c>
      <c r="BI4280">
        <f t="shared" si="198"/>
        <v>0.51200000000000001</v>
      </c>
      <c r="BJ4280">
        <f t="shared" si="199"/>
        <v>0.71799999999999997</v>
      </c>
      <c r="BK4280">
        <f t="shared" si="200"/>
        <v>1.083</v>
      </c>
    </row>
    <row r="4281" spans="1:63" x14ac:dyDescent="0.2">
      <c r="A4281" s="1">
        <v>42516</v>
      </c>
      <c r="B4281" t="s">
        <v>38</v>
      </c>
      <c r="C4281" t="s">
        <v>38</v>
      </c>
      <c r="D4281">
        <v>3.0619999999999998</v>
      </c>
      <c r="E4281" t="s">
        <v>38</v>
      </c>
      <c r="F4281" t="s">
        <v>38</v>
      </c>
      <c r="G4281" t="s">
        <v>38</v>
      </c>
      <c r="H4281">
        <v>0.14499999999999999</v>
      </c>
      <c r="I4281">
        <v>66.153899999999993</v>
      </c>
      <c r="N4281" s="3">
        <v>19.559000000000001</v>
      </c>
      <c r="P4281">
        <v>1.5820000000000001</v>
      </c>
      <c r="Q4281">
        <v>-2.3E-2</v>
      </c>
      <c r="R4281">
        <v>2.3029999999999999</v>
      </c>
      <c r="S4281">
        <v>0.34599999999999997</v>
      </c>
      <c r="T4281">
        <v>3.0619999999999998</v>
      </c>
      <c r="U4281">
        <v>1.23</v>
      </c>
      <c r="V4281">
        <v>-0.52200000000000002</v>
      </c>
      <c r="W4281">
        <v>-0.378</v>
      </c>
      <c r="X4281">
        <v>0.14499999999999999</v>
      </c>
      <c r="Y4281" t="s">
        <v>38</v>
      </c>
      <c r="Z4281">
        <v>1.68</v>
      </c>
      <c r="AA4281">
        <v>1.74</v>
      </c>
      <c r="AB4281">
        <v>1.76</v>
      </c>
      <c r="AC4281">
        <v>1.58</v>
      </c>
      <c r="AD4281">
        <v>17828.29</v>
      </c>
      <c r="AE4281">
        <v>2090.1</v>
      </c>
      <c r="AF4281">
        <v>13.43</v>
      </c>
      <c r="AG4281">
        <v>20.818999999999999</v>
      </c>
      <c r="AH4281">
        <v>1849.27</v>
      </c>
      <c r="AI4281">
        <v>46695.37</v>
      </c>
      <c r="AJ4281">
        <v>3071.21</v>
      </c>
      <c r="AK4281">
        <v>4.4081999999999999</v>
      </c>
      <c r="AL4281">
        <v>3.9367999999999999</v>
      </c>
      <c r="AM4281">
        <v>1.1194</v>
      </c>
      <c r="AN4281">
        <v>1.0107999999999999</v>
      </c>
      <c r="AO4281">
        <v>9.11E-3</v>
      </c>
      <c r="AP4281">
        <v>3.5857000000000001</v>
      </c>
      <c r="AQ4281">
        <v>1.4670000000000001</v>
      </c>
      <c r="AR4281">
        <v>5.7743000000000002</v>
      </c>
      <c r="AS4281">
        <v>3.9781</v>
      </c>
      <c r="AT4281">
        <v>1219.8</v>
      </c>
      <c r="AU4281">
        <v>16.324999999999999</v>
      </c>
      <c r="AV4281">
        <v>453</v>
      </c>
      <c r="AW4281">
        <v>4262.1499999999996</v>
      </c>
      <c r="AX4281">
        <v>309.23200000000003</v>
      </c>
      <c r="AY4281" t="s">
        <v>38</v>
      </c>
      <c r="AZ4281" t="s">
        <v>38</v>
      </c>
      <c r="BA4281">
        <v>68.916110000000003</v>
      </c>
      <c r="BB4281">
        <v>83.852599999999995</v>
      </c>
      <c r="BC4281">
        <v>57.73</v>
      </c>
      <c r="BD4281">
        <v>176.65</v>
      </c>
      <c r="BE4281">
        <v>-1.1000000000000001</v>
      </c>
      <c r="BF4281">
        <v>0.33</v>
      </c>
      <c r="BG4281">
        <v>5969.5</v>
      </c>
      <c r="BH4281">
        <v>140.1</v>
      </c>
      <c r="BI4281">
        <f t="shared" si="198"/>
        <v>0.499</v>
      </c>
      <c r="BJ4281">
        <f t="shared" si="199"/>
        <v>0.72399999999999998</v>
      </c>
      <c r="BK4281">
        <f t="shared" si="200"/>
        <v>1.085</v>
      </c>
    </row>
    <row r="4282" spans="1:63" x14ac:dyDescent="0.2">
      <c r="A4282" s="1">
        <v>42517</v>
      </c>
      <c r="B4282" t="s">
        <v>38</v>
      </c>
      <c r="C4282" t="s">
        <v>38</v>
      </c>
      <c r="D4282">
        <v>3.0449999999999999</v>
      </c>
      <c r="E4282" t="s">
        <v>38</v>
      </c>
      <c r="F4282" t="s">
        <v>38</v>
      </c>
      <c r="G4282" t="s">
        <v>38</v>
      </c>
      <c r="H4282">
        <v>0.13700000000000001</v>
      </c>
      <c r="I4282">
        <v>66.764399999999995</v>
      </c>
      <c r="N4282" s="3">
        <v>19.149000000000001</v>
      </c>
      <c r="P4282">
        <v>1.5649999999999999</v>
      </c>
      <c r="Q4282">
        <v>-4.1000000000000002E-2</v>
      </c>
      <c r="R4282">
        <v>2.2610000000000001</v>
      </c>
      <c r="S4282">
        <v>0.34300000000000003</v>
      </c>
      <c r="T4282">
        <v>3.0449999999999999</v>
      </c>
      <c r="U4282">
        <v>1.2290000000000001</v>
      </c>
      <c r="V4282">
        <v>-0.52500000000000002</v>
      </c>
      <c r="W4282">
        <v>-0.38300000000000001</v>
      </c>
      <c r="X4282">
        <v>0.13700000000000001</v>
      </c>
      <c r="Y4282" t="s">
        <v>38</v>
      </c>
      <c r="Z4282">
        <v>1.68</v>
      </c>
      <c r="AA4282">
        <v>1.74</v>
      </c>
      <c r="AB4282">
        <v>1.76</v>
      </c>
      <c r="AC4282">
        <v>1.59</v>
      </c>
      <c r="AD4282">
        <v>17873.22</v>
      </c>
      <c r="AE4282">
        <v>2099.06</v>
      </c>
      <c r="AF4282">
        <v>13.12</v>
      </c>
      <c r="AG4282">
        <v>20.462900000000001</v>
      </c>
      <c r="AH4282">
        <v>1839.22</v>
      </c>
      <c r="AI4282">
        <v>46634.55</v>
      </c>
      <c r="AJ4282">
        <v>3078.48</v>
      </c>
      <c r="AK4282">
        <v>4.3868</v>
      </c>
      <c r="AL4282">
        <v>3.9468999999999999</v>
      </c>
      <c r="AM4282">
        <v>1.1114999999999999</v>
      </c>
      <c r="AN4282">
        <v>1.0054000000000001</v>
      </c>
      <c r="AO4282">
        <v>9.0659999999999994E-3</v>
      </c>
      <c r="AP4282">
        <v>3.5789</v>
      </c>
      <c r="AQ4282">
        <v>1.4622999999999999</v>
      </c>
      <c r="AR4282">
        <v>5.7709000000000001</v>
      </c>
      <c r="AS4282">
        <v>3.9678</v>
      </c>
      <c r="AT4282">
        <v>1212.3800000000001</v>
      </c>
      <c r="AU4282">
        <v>16.227599999999999</v>
      </c>
      <c r="AV4282">
        <v>470.89</v>
      </c>
      <c r="AW4282">
        <v>4272.47</v>
      </c>
      <c r="AX4282">
        <v>308.98399999999998</v>
      </c>
      <c r="AY4282" t="s">
        <v>38</v>
      </c>
      <c r="AZ4282" t="s">
        <v>38</v>
      </c>
      <c r="BA4282">
        <v>81.851240000000004</v>
      </c>
      <c r="BB4282">
        <v>84.108909999999995</v>
      </c>
      <c r="BC4282">
        <v>60.13</v>
      </c>
      <c r="BD4282">
        <v>180.75</v>
      </c>
      <c r="BE4282">
        <v>-1.1000000000000001</v>
      </c>
      <c r="BF4282">
        <v>0.33</v>
      </c>
      <c r="BG4282">
        <v>5966.37</v>
      </c>
      <c r="BH4282">
        <v>140.1</v>
      </c>
      <c r="BI4282">
        <f t="shared" si="198"/>
        <v>0.48400000000000004</v>
      </c>
      <c r="BJ4282">
        <f t="shared" si="199"/>
        <v>0.72599999999999998</v>
      </c>
      <c r="BK4282">
        <f t="shared" si="200"/>
        <v>1.0920000000000001</v>
      </c>
    </row>
    <row r="4283" spans="1:63" x14ac:dyDescent="0.2">
      <c r="A4283" s="1">
        <v>42520</v>
      </c>
      <c r="B4283" t="s">
        <v>38</v>
      </c>
      <c r="C4283" t="s">
        <v>38</v>
      </c>
      <c r="D4283">
        <v>3.0960000000000001</v>
      </c>
      <c r="E4283" t="s">
        <v>38</v>
      </c>
      <c r="F4283" t="s">
        <v>38</v>
      </c>
      <c r="G4283" t="s">
        <v>38</v>
      </c>
      <c r="H4283">
        <v>0.16600000000000001</v>
      </c>
      <c r="I4283">
        <v>66.764399999999995</v>
      </c>
      <c r="N4283" s="3">
        <v>18.663</v>
      </c>
      <c r="P4283">
        <v>1.5680000000000001</v>
      </c>
      <c r="Q4283">
        <v>-4.8000000000000001E-2</v>
      </c>
      <c r="R4283">
        <v>2.3130000000000002</v>
      </c>
      <c r="S4283">
        <v>0.34799999999999998</v>
      </c>
      <c r="T4283">
        <v>3.0960000000000001</v>
      </c>
      <c r="U4283">
        <v>1.228</v>
      </c>
      <c r="V4283">
        <v>-0.51800000000000002</v>
      </c>
      <c r="W4283">
        <v>-0.36699999999999999</v>
      </c>
      <c r="X4283">
        <v>0.16600000000000001</v>
      </c>
      <c r="Y4283" t="s">
        <v>38</v>
      </c>
      <c r="Z4283">
        <v>1.68</v>
      </c>
      <c r="AA4283">
        <v>1.74</v>
      </c>
      <c r="AB4283">
        <v>1.76</v>
      </c>
      <c r="AC4283">
        <v>1.59</v>
      </c>
      <c r="AD4283">
        <v>17873.22</v>
      </c>
      <c r="AE4283">
        <v>2099.06</v>
      </c>
      <c r="AF4283">
        <v>13.12</v>
      </c>
      <c r="AG4283">
        <v>20.944099999999999</v>
      </c>
      <c r="AH4283">
        <v>1841.79</v>
      </c>
      <c r="AI4283">
        <v>46572.23</v>
      </c>
      <c r="AJ4283">
        <v>3090.01</v>
      </c>
      <c r="AK4283">
        <v>4.3971999999999998</v>
      </c>
      <c r="AL4283">
        <v>3.9477000000000002</v>
      </c>
      <c r="AM4283">
        <v>1.1137999999999999</v>
      </c>
      <c r="AN4283">
        <v>1.0079</v>
      </c>
      <c r="AO4283">
        <v>8.9990000000000001E-3</v>
      </c>
      <c r="AP4283">
        <v>3.5537999999999998</v>
      </c>
      <c r="AQ4283">
        <v>1.464</v>
      </c>
      <c r="AR4283">
        <v>5.7797999999999998</v>
      </c>
      <c r="AS4283">
        <v>3.9790000000000001</v>
      </c>
      <c r="AT4283">
        <v>1204.95</v>
      </c>
      <c r="AU4283">
        <v>15.9933</v>
      </c>
      <c r="AV4283">
        <v>531.25</v>
      </c>
      <c r="AW4283">
        <v>4272.47</v>
      </c>
      <c r="AX4283">
        <v>309.11599999999999</v>
      </c>
      <c r="AY4283" t="s">
        <v>38</v>
      </c>
      <c r="AZ4283" t="s">
        <v>38</v>
      </c>
      <c r="BA4283">
        <v>108.72761</v>
      </c>
      <c r="BB4283">
        <v>82.80753</v>
      </c>
      <c r="BC4283">
        <v>65.430000000000007</v>
      </c>
      <c r="BD4283">
        <v>213.9</v>
      </c>
      <c r="BE4283">
        <v>-1.1000000000000001</v>
      </c>
      <c r="BF4283">
        <v>0.29499999999999998</v>
      </c>
      <c r="BG4283">
        <v>5963.57</v>
      </c>
      <c r="BH4283">
        <v>140.1</v>
      </c>
      <c r="BI4283">
        <f t="shared" si="198"/>
        <v>0.47000000000000003</v>
      </c>
      <c r="BJ4283">
        <f t="shared" si="199"/>
        <v>0.71499999999999997</v>
      </c>
      <c r="BK4283">
        <f t="shared" si="200"/>
        <v>1.0620000000000001</v>
      </c>
    </row>
    <row r="4284" spans="1:63" x14ac:dyDescent="0.2">
      <c r="A4284" s="1">
        <v>42521</v>
      </c>
      <c r="B4284" t="s">
        <v>38</v>
      </c>
      <c r="C4284" t="s">
        <v>38</v>
      </c>
      <c r="D4284">
        <v>3.105</v>
      </c>
      <c r="E4284" t="s">
        <v>38</v>
      </c>
      <c r="F4284" t="s">
        <v>38</v>
      </c>
      <c r="G4284" t="s">
        <v>38</v>
      </c>
      <c r="H4284">
        <v>0.13800000000000001</v>
      </c>
      <c r="I4284">
        <v>67.914900000000003</v>
      </c>
      <c r="N4284" s="3">
        <v>18.271999999999998</v>
      </c>
      <c r="P4284">
        <v>1.5860000000000001</v>
      </c>
      <c r="Q4284">
        <v>-5.2999999999999999E-2</v>
      </c>
      <c r="R4284">
        <v>2.3029999999999999</v>
      </c>
      <c r="S4284">
        <v>0.33500000000000002</v>
      </c>
      <c r="T4284">
        <v>3.105</v>
      </c>
      <c r="U4284">
        <v>1.2210000000000001</v>
      </c>
      <c r="V4284">
        <v>-0.51700000000000002</v>
      </c>
      <c r="W4284">
        <v>-0.378</v>
      </c>
      <c r="X4284">
        <v>0.13800000000000001</v>
      </c>
      <c r="Y4284" t="s">
        <v>38</v>
      </c>
      <c r="Z4284">
        <v>1.68</v>
      </c>
      <c r="AA4284">
        <v>1.74</v>
      </c>
      <c r="AB4284">
        <v>1.76</v>
      </c>
      <c r="AC4284">
        <v>1.59</v>
      </c>
      <c r="AD4284">
        <v>17787.2</v>
      </c>
      <c r="AE4284">
        <v>2096.96</v>
      </c>
      <c r="AF4284">
        <v>14.19</v>
      </c>
      <c r="AG4284">
        <v>22.114899999999999</v>
      </c>
      <c r="AH4284">
        <v>1808.24</v>
      </c>
      <c r="AI4284">
        <v>45844.15</v>
      </c>
      <c r="AJ4284">
        <v>3063.48</v>
      </c>
      <c r="AK4284">
        <v>4.3845000000000001</v>
      </c>
      <c r="AL4284">
        <v>3.9388999999999998</v>
      </c>
      <c r="AM4284">
        <v>1.1132</v>
      </c>
      <c r="AN4284">
        <v>1.0061</v>
      </c>
      <c r="AO4284">
        <v>9.0310000000000008E-3</v>
      </c>
      <c r="AP4284">
        <v>3.5579999999999998</v>
      </c>
      <c r="AQ4284">
        <v>1.4482999999999999</v>
      </c>
      <c r="AR4284">
        <v>5.7070999999999996</v>
      </c>
      <c r="AS4284">
        <v>3.9634999999999998</v>
      </c>
      <c r="AT4284">
        <v>1215.32</v>
      </c>
      <c r="AU4284">
        <v>15.9956</v>
      </c>
      <c r="AV4284">
        <v>521.74</v>
      </c>
      <c r="AW4284">
        <v>4251.79</v>
      </c>
      <c r="AX4284">
        <v>306.83199999999999</v>
      </c>
      <c r="AY4284" t="s">
        <v>38</v>
      </c>
      <c r="AZ4284" t="s">
        <v>38</v>
      </c>
      <c r="BA4284">
        <v>141.11044000000001</v>
      </c>
      <c r="BB4284">
        <v>84.932429999999997</v>
      </c>
      <c r="BC4284">
        <v>65.650000000000006</v>
      </c>
      <c r="BD4284">
        <v>186.03</v>
      </c>
      <c r="BE4284">
        <v>-0.9</v>
      </c>
      <c r="BF4284">
        <v>0.28499999999999998</v>
      </c>
      <c r="BG4284">
        <v>5840.81</v>
      </c>
      <c r="BH4284">
        <v>123.38</v>
      </c>
      <c r="BI4284">
        <f t="shared" si="198"/>
        <v>0.46400000000000002</v>
      </c>
      <c r="BJ4284">
        <f t="shared" si="199"/>
        <v>0.71300000000000008</v>
      </c>
      <c r="BK4284">
        <f t="shared" si="200"/>
        <v>1.0830000000000002</v>
      </c>
    </row>
    <row r="4285" spans="1:63" x14ac:dyDescent="0.2">
      <c r="A4285" s="1">
        <v>42522</v>
      </c>
      <c r="B4285" t="s">
        <v>38</v>
      </c>
      <c r="C4285" t="s">
        <v>38</v>
      </c>
      <c r="D4285">
        <v>3.1389999999999998</v>
      </c>
      <c r="E4285" t="s">
        <v>38</v>
      </c>
      <c r="F4285" t="s">
        <v>38</v>
      </c>
      <c r="G4285" t="s">
        <v>38</v>
      </c>
      <c r="H4285">
        <v>0.13500000000000001</v>
      </c>
      <c r="I4285">
        <v>68.750100000000003</v>
      </c>
      <c r="N4285" s="3">
        <v>19.004999999999999</v>
      </c>
      <c r="P4285">
        <v>1.595</v>
      </c>
      <c r="Q4285">
        <v>-0.06</v>
      </c>
      <c r="R4285">
        <v>2.3319999999999999</v>
      </c>
      <c r="S4285">
        <v>0.33100000000000002</v>
      </c>
      <c r="T4285">
        <v>3.1389999999999998</v>
      </c>
      <c r="U4285">
        <v>1.216</v>
      </c>
      <c r="V4285">
        <v>-0.51700000000000002</v>
      </c>
      <c r="W4285">
        <v>-0.38200000000000001</v>
      </c>
      <c r="X4285">
        <v>0.13500000000000001</v>
      </c>
      <c r="Y4285" t="s">
        <v>38</v>
      </c>
      <c r="Z4285">
        <v>1.68</v>
      </c>
      <c r="AA4285">
        <v>1.74</v>
      </c>
      <c r="AB4285">
        <v>1.76</v>
      </c>
      <c r="AC4285">
        <v>1.6</v>
      </c>
      <c r="AD4285">
        <v>17789.669999999998</v>
      </c>
      <c r="AE4285">
        <v>2099.33</v>
      </c>
      <c r="AF4285">
        <v>14.2</v>
      </c>
      <c r="AG4285">
        <v>23.931699999999999</v>
      </c>
      <c r="AH4285">
        <v>1759.49</v>
      </c>
      <c r="AI4285">
        <v>44700.67</v>
      </c>
      <c r="AJ4285">
        <v>3038.77</v>
      </c>
      <c r="AK4285">
        <v>4.3895</v>
      </c>
      <c r="AL4285">
        <v>3.9218999999999999</v>
      </c>
      <c r="AM4285">
        <v>1.1188</v>
      </c>
      <c r="AN4285">
        <v>1.012</v>
      </c>
      <c r="AO4285">
        <v>9.129E-3</v>
      </c>
      <c r="AP4285">
        <v>3.5792999999999999</v>
      </c>
      <c r="AQ4285">
        <v>1.4416</v>
      </c>
      <c r="AR4285">
        <v>5.6528</v>
      </c>
      <c r="AS4285">
        <v>3.9672999999999998</v>
      </c>
      <c r="AT4285">
        <v>1212.98</v>
      </c>
      <c r="AU4285">
        <v>15.9595</v>
      </c>
      <c r="AV4285">
        <v>535.91</v>
      </c>
      <c r="AW4285">
        <v>4273.3599999999997</v>
      </c>
      <c r="AX4285">
        <v>307.20499999999998</v>
      </c>
      <c r="AY4285" t="s">
        <v>38</v>
      </c>
      <c r="AZ4285" t="s">
        <v>38</v>
      </c>
      <c r="BA4285">
        <v>100.83920000000001</v>
      </c>
      <c r="BB4285">
        <v>84.98312</v>
      </c>
      <c r="BC4285">
        <v>64.88</v>
      </c>
      <c r="BD4285">
        <v>174.82</v>
      </c>
      <c r="BE4285">
        <v>-0.9</v>
      </c>
      <c r="BF4285">
        <v>0.26500000000000001</v>
      </c>
      <c r="BG4285">
        <v>5667.64</v>
      </c>
      <c r="BH4285">
        <v>123.38</v>
      </c>
      <c r="BI4285">
        <f t="shared" si="198"/>
        <v>0.45700000000000002</v>
      </c>
      <c r="BJ4285">
        <f t="shared" si="199"/>
        <v>0.71300000000000008</v>
      </c>
      <c r="BK4285">
        <f t="shared" si="200"/>
        <v>1.081</v>
      </c>
    </row>
    <row r="4286" spans="1:63" x14ac:dyDescent="0.2">
      <c r="A4286" s="1">
        <v>42523</v>
      </c>
      <c r="B4286" t="s">
        <v>38</v>
      </c>
      <c r="C4286" t="s">
        <v>38</v>
      </c>
      <c r="D4286">
        <v>3.161</v>
      </c>
      <c r="E4286" t="s">
        <v>38</v>
      </c>
      <c r="F4286" t="s">
        <v>38</v>
      </c>
      <c r="G4286" t="s">
        <v>38</v>
      </c>
      <c r="H4286">
        <v>0.113</v>
      </c>
      <c r="I4286">
        <v>69.559200000000004</v>
      </c>
      <c r="N4286" s="3">
        <v>18.152000000000001</v>
      </c>
      <c r="P4286">
        <v>1.6080000000000001</v>
      </c>
      <c r="Q4286">
        <v>-6.0999999999999999E-2</v>
      </c>
      <c r="R4286">
        <v>2.355</v>
      </c>
      <c r="S4286">
        <v>0.32500000000000001</v>
      </c>
      <c r="T4286">
        <v>3.161</v>
      </c>
      <c r="U4286">
        <v>1.2130000000000001</v>
      </c>
      <c r="V4286">
        <v>-0.52200000000000002</v>
      </c>
      <c r="W4286">
        <v>-0.38500000000000001</v>
      </c>
      <c r="X4286">
        <v>0.113</v>
      </c>
      <c r="Y4286" t="s">
        <v>38</v>
      </c>
      <c r="Z4286">
        <v>1.68</v>
      </c>
      <c r="AA4286">
        <v>1.74</v>
      </c>
      <c r="AB4286">
        <v>1.76</v>
      </c>
      <c r="AC4286">
        <v>1.6</v>
      </c>
      <c r="AD4286">
        <v>17838.560000000001</v>
      </c>
      <c r="AE4286">
        <v>2105.2600000000002</v>
      </c>
      <c r="AF4286">
        <v>13.63</v>
      </c>
      <c r="AG4286">
        <v>23.1068</v>
      </c>
      <c r="AH4286">
        <v>1762.28</v>
      </c>
      <c r="AI4286">
        <v>44772.72</v>
      </c>
      <c r="AJ4286">
        <v>3033.86</v>
      </c>
      <c r="AK4286">
        <v>4.3845000000000001</v>
      </c>
      <c r="AL4286">
        <v>3.9321999999999999</v>
      </c>
      <c r="AM4286">
        <v>1.1151</v>
      </c>
      <c r="AN4286">
        <v>1.0096000000000001</v>
      </c>
      <c r="AO4286">
        <v>9.1850000000000005E-3</v>
      </c>
      <c r="AP4286">
        <v>3.6118000000000001</v>
      </c>
      <c r="AQ4286">
        <v>1.4422999999999999</v>
      </c>
      <c r="AR4286">
        <v>5.6719999999999997</v>
      </c>
      <c r="AS4286">
        <v>3.9695</v>
      </c>
      <c r="AT4286">
        <v>1211</v>
      </c>
      <c r="AU4286">
        <v>15.991</v>
      </c>
      <c r="AV4286">
        <v>536.28</v>
      </c>
      <c r="AW4286">
        <v>4292.8999999999996</v>
      </c>
      <c r="AX4286">
        <v>307.80099999999999</v>
      </c>
      <c r="AY4286" t="s">
        <v>38</v>
      </c>
      <c r="AZ4286" t="s">
        <v>38</v>
      </c>
      <c r="BA4286">
        <v>94.64479</v>
      </c>
      <c r="BB4286">
        <v>85.766980000000004</v>
      </c>
      <c r="BC4286">
        <v>66.91</v>
      </c>
      <c r="BD4286">
        <v>170.9</v>
      </c>
      <c r="BE4286">
        <v>-0.9</v>
      </c>
      <c r="BF4286">
        <v>0.255</v>
      </c>
      <c r="BG4286">
        <v>5695.39</v>
      </c>
      <c r="BH4286">
        <v>123.38</v>
      </c>
      <c r="BI4286">
        <f t="shared" si="198"/>
        <v>0.46100000000000002</v>
      </c>
      <c r="BJ4286">
        <f t="shared" si="199"/>
        <v>0.71</v>
      </c>
      <c r="BK4286">
        <f t="shared" si="200"/>
        <v>1.1000000000000001</v>
      </c>
    </row>
    <row r="4287" spans="1:63" x14ac:dyDescent="0.2">
      <c r="A4287" s="1">
        <v>42524</v>
      </c>
      <c r="B4287" t="s">
        <v>38</v>
      </c>
      <c r="C4287" t="s">
        <v>38</v>
      </c>
      <c r="D4287">
        <v>3.1230000000000002</v>
      </c>
      <c r="E4287" t="s">
        <v>38</v>
      </c>
      <c r="F4287" t="s">
        <v>38</v>
      </c>
      <c r="G4287" t="s">
        <v>38</v>
      </c>
      <c r="H4287">
        <v>6.7000000000000004E-2</v>
      </c>
      <c r="I4287">
        <v>67.592299999999994</v>
      </c>
      <c r="N4287" s="3">
        <v>18.329999999999998</v>
      </c>
      <c r="P4287">
        <v>1.643</v>
      </c>
      <c r="Q4287">
        <v>-6.8000000000000005E-2</v>
      </c>
      <c r="R4287">
        <v>2.33</v>
      </c>
      <c r="S4287">
        <v>0.32</v>
      </c>
      <c r="T4287">
        <v>3.1230000000000002</v>
      </c>
      <c r="U4287">
        <v>1.204</v>
      </c>
      <c r="V4287">
        <v>-0.53700000000000003</v>
      </c>
      <c r="W4287">
        <v>-0.41299999999999998</v>
      </c>
      <c r="X4287">
        <v>6.7000000000000004E-2</v>
      </c>
      <c r="Y4287" t="s">
        <v>38</v>
      </c>
      <c r="Z4287">
        <v>1.68</v>
      </c>
      <c r="AA4287">
        <v>1.74</v>
      </c>
      <c r="AB4287">
        <v>1.76</v>
      </c>
      <c r="AC4287">
        <v>1.6</v>
      </c>
      <c r="AD4287">
        <v>17807.060000000001</v>
      </c>
      <c r="AE4287">
        <v>2099.13</v>
      </c>
      <c r="AF4287">
        <v>13.47</v>
      </c>
      <c r="AG4287">
        <v>23.554099999999998</v>
      </c>
      <c r="AH4287">
        <v>1793.43</v>
      </c>
      <c r="AI4287">
        <v>45523.93</v>
      </c>
      <c r="AJ4287">
        <v>2997.55</v>
      </c>
      <c r="AK4287">
        <v>4.3903999999999996</v>
      </c>
      <c r="AL4287">
        <v>3.8624999999999998</v>
      </c>
      <c r="AM4287">
        <v>1.1367</v>
      </c>
      <c r="AN4287">
        <v>1.0246</v>
      </c>
      <c r="AO4287">
        <v>9.3869999999999995E-3</v>
      </c>
      <c r="AP4287">
        <v>3.6259000000000001</v>
      </c>
      <c r="AQ4287">
        <v>1.4518</v>
      </c>
      <c r="AR4287">
        <v>5.6083999999999996</v>
      </c>
      <c r="AS4287">
        <v>3.9584999999999999</v>
      </c>
      <c r="AT4287">
        <v>1244.2</v>
      </c>
      <c r="AU4287">
        <v>16.413</v>
      </c>
      <c r="AV4287">
        <v>576.54999999999995</v>
      </c>
      <c r="AW4287">
        <v>4303.88</v>
      </c>
      <c r="AX4287">
        <v>308.41000000000003</v>
      </c>
      <c r="AY4287" t="s">
        <v>38</v>
      </c>
      <c r="AZ4287" t="s">
        <v>38</v>
      </c>
      <c r="BA4287">
        <v>144.19883999999999</v>
      </c>
      <c r="BB4287">
        <v>87.094660000000005</v>
      </c>
      <c r="BC4287">
        <v>64.680000000000007</v>
      </c>
      <c r="BD4287">
        <v>186.54</v>
      </c>
      <c r="BE4287">
        <v>-0.9</v>
      </c>
      <c r="BF4287">
        <v>0.26500000000000001</v>
      </c>
      <c r="BG4287">
        <v>5803.78</v>
      </c>
      <c r="BH4287">
        <v>123.38</v>
      </c>
      <c r="BI4287">
        <f t="shared" si="198"/>
        <v>0.46900000000000003</v>
      </c>
      <c r="BJ4287">
        <f t="shared" si="199"/>
        <v>0.73299999999999998</v>
      </c>
      <c r="BK4287">
        <f t="shared" si="200"/>
        <v>1.137</v>
      </c>
    </row>
    <row r="4288" spans="1:63" x14ac:dyDescent="0.2">
      <c r="A4288" s="1">
        <v>42527</v>
      </c>
      <c r="B4288" t="s">
        <v>38</v>
      </c>
      <c r="C4288" t="s">
        <v>38</v>
      </c>
      <c r="D4288">
        <v>3.1850000000000001</v>
      </c>
      <c r="E4288" t="s">
        <v>38</v>
      </c>
      <c r="F4288" t="s">
        <v>38</v>
      </c>
      <c r="G4288" t="s">
        <v>38</v>
      </c>
      <c r="H4288">
        <v>8.5000000000000006E-2</v>
      </c>
      <c r="I4288">
        <v>66.269000000000005</v>
      </c>
      <c r="N4288" s="3">
        <v>18.181999999999999</v>
      </c>
      <c r="P4288">
        <v>1.673</v>
      </c>
      <c r="Q4288">
        <v>-7.4999999999999997E-2</v>
      </c>
      <c r="R4288">
        <v>2.3820000000000001</v>
      </c>
      <c r="S4288">
        <v>0.32400000000000001</v>
      </c>
      <c r="T4288">
        <v>3.1850000000000001</v>
      </c>
      <c r="U4288">
        <v>1.2030000000000001</v>
      </c>
      <c r="V4288">
        <v>-0.54500000000000004</v>
      </c>
      <c r="W4288">
        <v>-0.40899999999999997</v>
      </c>
      <c r="X4288">
        <v>8.5000000000000006E-2</v>
      </c>
      <c r="Y4288" t="s">
        <v>38</v>
      </c>
      <c r="Z4288">
        <v>1.68</v>
      </c>
      <c r="AA4288">
        <v>1.74</v>
      </c>
      <c r="AB4288">
        <v>1.76</v>
      </c>
      <c r="AC4288">
        <v>1.6</v>
      </c>
      <c r="AD4288">
        <v>17920.330000000002</v>
      </c>
      <c r="AE4288">
        <v>2109.41</v>
      </c>
      <c r="AF4288">
        <v>13.65</v>
      </c>
      <c r="AG4288">
        <v>24.052700000000002</v>
      </c>
      <c r="AH4288">
        <v>1797.27</v>
      </c>
      <c r="AI4288">
        <v>45582.8</v>
      </c>
      <c r="AJ4288">
        <v>3001.9</v>
      </c>
      <c r="AK4288">
        <v>4.3571</v>
      </c>
      <c r="AL4288">
        <v>3.8372000000000002</v>
      </c>
      <c r="AM4288">
        <v>1.1355</v>
      </c>
      <c r="AN4288">
        <v>1.0303</v>
      </c>
      <c r="AO4288">
        <v>9.2980000000000007E-3</v>
      </c>
      <c r="AP4288">
        <v>3.5672999999999999</v>
      </c>
      <c r="AQ4288">
        <v>1.4441999999999999</v>
      </c>
      <c r="AR4288">
        <v>5.5411000000000001</v>
      </c>
      <c r="AS4288">
        <v>3.9535</v>
      </c>
      <c r="AT4288">
        <v>1245.3399999999999</v>
      </c>
      <c r="AU4288">
        <v>16.4772</v>
      </c>
      <c r="AV4288">
        <v>581.66999999999996</v>
      </c>
      <c r="AW4288">
        <v>4338.1499999999996</v>
      </c>
      <c r="AX4288">
        <v>310.654</v>
      </c>
      <c r="AY4288" t="s">
        <v>38</v>
      </c>
      <c r="AZ4288" t="s">
        <v>38</v>
      </c>
      <c r="BA4288">
        <v>101.40514</v>
      </c>
      <c r="BB4288">
        <v>86.561099999999996</v>
      </c>
      <c r="BC4288">
        <v>65.64</v>
      </c>
      <c r="BD4288">
        <v>216.12</v>
      </c>
      <c r="BE4288">
        <v>-0.9</v>
      </c>
      <c r="BF4288">
        <v>0.255</v>
      </c>
      <c r="BG4288">
        <v>5783.58</v>
      </c>
      <c r="BH4288">
        <v>123.38</v>
      </c>
      <c r="BI4288">
        <f t="shared" si="198"/>
        <v>0.47000000000000003</v>
      </c>
      <c r="BJ4288">
        <f t="shared" si="199"/>
        <v>0.73299999999999998</v>
      </c>
      <c r="BK4288">
        <f t="shared" si="200"/>
        <v>1.1180000000000001</v>
      </c>
    </row>
    <row r="4289" spans="1:63" x14ac:dyDescent="0.2">
      <c r="A4289" s="1">
        <v>42528</v>
      </c>
      <c r="B4289" t="s">
        <v>38</v>
      </c>
      <c r="C4289" t="s">
        <v>38</v>
      </c>
      <c r="D4289">
        <v>3.1459999999999999</v>
      </c>
      <c r="E4289" t="s">
        <v>38</v>
      </c>
      <c r="F4289" t="s">
        <v>38</v>
      </c>
      <c r="G4289" t="s">
        <v>38</v>
      </c>
      <c r="H4289">
        <v>4.9000000000000002E-2</v>
      </c>
      <c r="I4289">
        <v>64.449399999999997</v>
      </c>
      <c r="N4289" s="3">
        <v>18.501000000000001</v>
      </c>
      <c r="P4289">
        <v>1.665</v>
      </c>
      <c r="Q4289">
        <v>-5.8999999999999997E-2</v>
      </c>
      <c r="R4289">
        <v>2.3410000000000002</v>
      </c>
      <c r="S4289">
        <v>0.32</v>
      </c>
      <c r="T4289">
        <v>3.1459999999999999</v>
      </c>
      <c r="U4289">
        <v>1.19</v>
      </c>
      <c r="V4289">
        <v>-0.54100000000000004</v>
      </c>
      <c r="W4289">
        <v>-0.42</v>
      </c>
      <c r="X4289">
        <v>4.9000000000000002E-2</v>
      </c>
      <c r="Y4289" t="s">
        <v>38</v>
      </c>
      <c r="Z4289">
        <v>1.68</v>
      </c>
      <c r="AA4289">
        <v>1.74</v>
      </c>
      <c r="AB4289">
        <v>1.76</v>
      </c>
      <c r="AC4289">
        <v>1.6</v>
      </c>
      <c r="AD4289">
        <v>17938.28</v>
      </c>
      <c r="AE4289">
        <v>2112.13</v>
      </c>
      <c r="AF4289">
        <v>14.05</v>
      </c>
      <c r="AG4289">
        <v>23.349599999999999</v>
      </c>
      <c r="AH4289">
        <v>1832.79</v>
      </c>
      <c r="AI4289">
        <v>46365.69</v>
      </c>
      <c r="AJ4289">
        <v>3040.69</v>
      </c>
      <c r="AK4289">
        <v>4.3528000000000002</v>
      </c>
      <c r="AL4289">
        <v>3.8325</v>
      </c>
      <c r="AM4289">
        <v>1.1357999999999999</v>
      </c>
      <c r="AN4289">
        <v>1.0361</v>
      </c>
      <c r="AO4289">
        <v>9.3130000000000001E-3</v>
      </c>
      <c r="AP4289">
        <v>3.5695999999999999</v>
      </c>
      <c r="AQ4289">
        <v>1.4544999999999999</v>
      </c>
      <c r="AR4289">
        <v>5.5736999999999997</v>
      </c>
      <c r="AS4289">
        <v>3.9706000000000001</v>
      </c>
      <c r="AT4289">
        <v>1243.81</v>
      </c>
      <c r="AU4289">
        <v>16.391999999999999</v>
      </c>
      <c r="AV4289">
        <v>577.67999999999995</v>
      </c>
      <c r="AW4289">
        <v>4348.46</v>
      </c>
      <c r="AX4289">
        <v>311.45800000000003</v>
      </c>
      <c r="AY4289" t="s">
        <v>38</v>
      </c>
      <c r="AZ4289" t="s">
        <v>38</v>
      </c>
      <c r="BA4289">
        <v>79.224339999999998</v>
      </c>
      <c r="BB4289">
        <v>88.457509999999999</v>
      </c>
      <c r="BC4289">
        <v>66.72</v>
      </c>
      <c r="BD4289">
        <v>172.85</v>
      </c>
      <c r="BE4289">
        <v>-0.9</v>
      </c>
      <c r="BF4289">
        <v>0.26500000000000001</v>
      </c>
      <c r="BG4289">
        <v>5916.54</v>
      </c>
      <c r="BH4289">
        <v>123.38</v>
      </c>
      <c r="BI4289">
        <f t="shared" si="198"/>
        <v>0.48200000000000004</v>
      </c>
      <c r="BJ4289">
        <f t="shared" si="199"/>
        <v>0.74</v>
      </c>
      <c r="BK4289">
        <f t="shared" si="200"/>
        <v>1.141</v>
      </c>
    </row>
    <row r="4290" spans="1:63" x14ac:dyDescent="0.2">
      <c r="A4290" s="1">
        <v>42529</v>
      </c>
      <c r="B4290" t="s">
        <v>38</v>
      </c>
      <c r="C4290" t="s">
        <v>38</v>
      </c>
      <c r="D4290">
        <v>3.0870000000000002</v>
      </c>
      <c r="E4290" t="s">
        <v>38</v>
      </c>
      <c r="F4290" t="s">
        <v>38</v>
      </c>
      <c r="G4290" t="s">
        <v>38</v>
      </c>
      <c r="H4290">
        <v>5.3999999999999999E-2</v>
      </c>
      <c r="I4290">
        <v>67.918700000000001</v>
      </c>
      <c r="N4290" s="3">
        <v>18.63</v>
      </c>
      <c r="P4290">
        <v>1.6579999999999999</v>
      </c>
      <c r="Q4290">
        <v>-3.9E-2</v>
      </c>
      <c r="R4290">
        <v>2.2759999999999998</v>
      </c>
      <c r="S4290">
        <v>0.32300000000000001</v>
      </c>
      <c r="T4290">
        <v>3.0870000000000002</v>
      </c>
      <c r="U4290">
        <v>1.1879999999999999</v>
      </c>
      <c r="V4290">
        <v>-0.54200000000000004</v>
      </c>
      <c r="W4290">
        <v>-0.41599999999999998</v>
      </c>
      <c r="X4290">
        <v>5.3999999999999999E-2</v>
      </c>
      <c r="Y4290" t="s">
        <v>38</v>
      </c>
      <c r="Z4290">
        <v>1.68</v>
      </c>
      <c r="AA4290">
        <v>1.74</v>
      </c>
      <c r="AB4290">
        <v>1.77</v>
      </c>
      <c r="AC4290">
        <v>1.61</v>
      </c>
      <c r="AD4290">
        <v>18005.05</v>
      </c>
      <c r="AE4290">
        <v>2119.12</v>
      </c>
      <c r="AF4290">
        <v>14.08</v>
      </c>
      <c r="AG4290">
        <v>24.316600000000001</v>
      </c>
      <c r="AH4290">
        <v>1843.85</v>
      </c>
      <c r="AI4290">
        <v>46551.54</v>
      </c>
      <c r="AJ4290">
        <v>3019.76</v>
      </c>
      <c r="AK4290">
        <v>4.3193000000000001</v>
      </c>
      <c r="AL4290">
        <v>3.7906</v>
      </c>
      <c r="AM4290">
        <v>1.1395</v>
      </c>
      <c r="AN4290">
        <v>1.0424</v>
      </c>
      <c r="AO4290">
        <v>9.3469999999999994E-3</v>
      </c>
      <c r="AP4290">
        <v>3.5428999999999999</v>
      </c>
      <c r="AQ4290">
        <v>1.4503999999999999</v>
      </c>
      <c r="AR4290">
        <v>5.4980000000000002</v>
      </c>
      <c r="AS4290">
        <v>3.9518</v>
      </c>
      <c r="AT4290">
        <v>1262.8</v>
      </c>
      <c r="AU4290">
        <v>17.040500000000002</v>
      </c>
      <c r="AV4290">
        <v>579.79</v>
      </c>
      <c r="AW4290">
        <v>4373.7299999999996</v>
      </c>
      <c r="AX4290">
        <v>313.303</v>
      </c>
      <c r="AY4290" t="s">
        <v>38</v>
      </c>
      <c r="AZ4290" t="s">
        <v>38</v>
      </c>
      <c r="BA4290">
        <v>76.721599999999995</v>
      </c>
      <c r="BB4290">
        <v>87.668869999999998</v>
      </c>
      <c r="BC4290">
        <v>66.790000000000006</v>
      </c>
      <c r="BD4290">
        <v>201.03</v>
      </c>
      <c r="BE4290">
        <v>-0.9</v>
      </c>
      <c r="BF4290">
        <v>0.27500000000000002</v>
      </c>
      <c r="BG4290">
        <v>5937.72</v>
      </c>
      <c r="BH4290">
        <v>123.38</v>
      </c>
      <c r="BI4290">
        <f t="shared" si="198"/>
        <v>0.503</v>
      </c>
      <c r="BJ4290">
        <f t="shared" si="199"/>
        <v>0.73899999999999999</v>
      </c>
      <c r="BK4290">
        <f t="shared" si="200"/>
        <v>1.1339999999999999</v>
      </c>
    </row>
    <row r="4291" spans="1:63" x14ac:dyDescent="0.2">
      <c r="A4291" s="1">
        <v>42530</v>
      </c>
      <c r="B4291" t="s">
        <v>38</v>
      </c>
      <c r="C4291" t="s">
        <v>38</v>
      </c>
      <c r="D4291">
        <v>3.0670000000000002</v>
      </c>
      <c r="E4291" t="s">
        <v>38</v>
      </c>
      <c r="F4291" t="s">
        <v>38</v>
      </c>
      <c r="G4291" t="s">
        <v>38</v>
      </c>
      <c r="H4291">
        <v>3.2000000000000001E-2</v>
      </c>
      <c r="I4291">
        <v>70.560199999999995</v>
      </c>
      <c r="N4291" s="3">
        <v>18.247</v>
      </c>
      <c r="P4291">
        <v>1.675</v>
      </c>
      <c r="Q4291">
        <v>-1.9E-2</v>
      </c>
      <c r="R4291">
        <v>2.2730000000000001</v>
      </c>
      <c r="S4291">
        <v>0.315</v>
      </c>
      <c r="T4291">
        <v>3.0670000000000002</v>
      </c>
      <c r="U4291">
        <v>1.1870000000000001</v>
      </c>
      <c r="V4291">
        <v>-0.54900000000000004</v>
      </c>
      <c r="W4291">
        <v>-0.42599999999999999</v>
      </c>
      <c r="X4291">
        <v>3.2000000000000001E-2</v>
      </c>
      <c r="Y4291" t="s">
        <v>38</v>
      </c>
      <c r="Z4291">
        <v>1.68</v>
      </c>
      <c r="AA4291">
        <v>1.75</v>
      </c>
      <c r="AB4291">
        <v>1.77</v>
      </c>
      <c r="AC4291">
        <v>1.61</v>
      </c>
      <c r="AD4291">
        <v>17985.189999999999</v>
      </c>
      <c r="AE4291">
        <v>2115.48</v>
      </c>
      <c r="AF4291">
        <v>14.64</v>
      </c>
      <c r="AG4291">
        <v>25.8413</v>
      </c>
      <c r="AH4291">
        <v>1814.14</v>
      </c>
      <c r="AI4291">
        <v>45940.12</v>
      </c>
      <c r="AJ4291">
        <v>2989.03</v>
      </c>
      <c r="AK4291">
        <v>4.335</v>
      </c>
      <c r="AL4291">
        <v>3.8307000000000002</v>
      </c>
      <c r="AM4291">
        <v>1.1315999999999999</v>
      </c>
      <c r="AN4291">
        <v>1.0367999999999999</v>
      </c>
      <c r="AO4291">
        <v>9.3369999999999998E-3</v>
      </c>
      <c r="AP4291">
        <v>3.5768</v>
      </c>
      <c r="AQ4291">
        <v>1.4458</v>
      </c>
      <c r="AR4291">
        <v>5.5388000000000002</v>
      </c>
      <c r="AS4291">
        <v>3.9714</v>
      </c>
      <c r="AT4291">
        <v>1269.8</v>
      </c>
      <c r="AU4291">
        <v>17.2775</v>
      </c>
      <c r="AV4291">
        <v>575.46</v>
      </c>
      <c r="AW4291">
        <v>4373.46</v>
      </c>
      <c r="AX4291">
        <v>313.00299999999999</v>
      </c>
      <c r="AY4291" t="s">
        <v>38</v>
      </c>
      <c r="AZ4291" t="s">
        <v>38</v>
      </c>
      <c r="BA4291">
        <v>61.343850000000003</v>
      </c>
      <c r="BB4291">
        <v>87.286869999999993</v>
      </c>
      <c r="BC4291">
        <v>64.540000000000006</v>
      </c>
      <c r="BD4291">
        <v>159.75</v>
      </c>
      <c r="BE4291">
        <v>-0.9</v>
      </c>
      <c r="BF4291">
        <v>0.27500000000000002</v>
      </c>
      <c r="BG4291">
        <v>5857.65</v>
      </c>
      <c r="BH4291">
        <v>123.38</v>
      </c>
      <c r="BI4291">
        <f t="shared" si="198"/>
        <v>0.53</v>
      </c>
      <c r="BJ4291">
        <f t="shared" si="199"/>
        <v>0.74099999999999999</v>
      </c>
      <c r="BK4291">
        <f t="shared" si="200"/>
        <v>1.155</v>
      </c>
    </row>
    <row r="4292" spans="1:63" x14ac:dyDescent="0.2">
      <c r="A4292" s="1">
        <v>42531</v>
      </c>
      <c r="B4292" t="s">
        <v>38</v>
      </c>
      <c r="C4292" t="s">
        <v>38</v>
      </c>
      <c r="D4292">
        <v>3.0990000000000002</v>
      </c>
      <c r="E4292" t="s">
        <v>38</v>
      </c>
      <c r="F4292" t="s">
        <v>38</v>
      </c>
      <c r="G4292" t="s">
        <v>38</v>
      </c>
      <c r="H4292">
        <v>0.02</v>
      </c>
      <c r="I4292">
        <v>75.098200000000006</v>
      </c>
      <c r="N4292" s="3">
        <v>18.329000000000001</v>
      </c>
      <c r="P4292">
        <v>1.7410000000000001</v>
      </c>
      <c r="Q4292">
        <v>-2.5999999999999999E-2</v>
      </c>
      <c r="R4292">
        <v>2.302</v>
      </c>
      <c r="S4292">
        <v>0.315</v>
      </c>
      <c r="T4292">
        <v>3.0990000000000002</v>
      </c>
      <c r="U4292">
        <v>1.173</v>
      </c>
      <c r="V4292">
        <v>-0.54700000000000004</v>
      </c>
      <c r="W4292">
        <v>-0.42899999999999999</v>
      </c>
      <c r="X4292">
        <v>0.02</v>
      </c>
      <c r="Y4292" t="s">
        <v>38</v>
      </c>
      <c r="Z4292">
        <v>1.68</v>
      </c>
      <c r="AA4292">
        <v>1.75</v>
      </c>
      <c r="AB4292">
        <v>1.77</v>
      </c>
      <c r="AC4292">
        <v>1.62</v>
      </c>
      <c r="AD4292">
        <v>17865.34</v>
      </c>
      <c r="AE4292">
        <v>2096.0700000000002</v>
      </c>
      <c r="AF4292">
        <v>17.03</v>
      </c>
      <c r="AG4292">
        <v>30.225100000000001</v>
      </c>
      <c r="AH4292">
        <v>1782.02</v>
      </c>
      <c r="AI4292">
        <v>45348.2</v>
      </c>
      <c r="AJ4292">
        <v>2911.11</v>
      </c>
      <c r="AK4292">
        <v>4.3779000000000003</v>
      </c>
      <c r="AL4292">
        <v>3.8917000000000002</v>
      </c>
      <c r="AM4292">
        <v>1.1251</v>
      </c>
      <c r="AN4292">
        <v>1.0368999999999999</v>
      </c>
      <c r="AO4292">
        <v>9.3480000000000004E-3</v>
      </c>
      <c r="AP4292">
        <v>3.6374</v>
      </c>
      <c r="AQ4292">
        <v>1.4257</v>
      </c>
      <c r="AR4292">
        <v>5.5484</v>
      </c>
      <c r="AS4292">
        <v>4.0326000000000004</v>
      </c>
      <c r="AT4292">
        <v>1274.24</v>
      </c>
      <c r="AU4292">
        <v>17.331499999999998</v>
      </c>
      <c r="AV4292">
        <v>578.98</v>
      </c>
      <c r="AW4292">
        <v>4332.71</v>
      </c>
      <c r="AX4292">
        <v>310.37</v>
      </c>
      <c r="AY4292" t="s">
        <v>38</v>
      </c>
      <c r="AZ4292" t="s">
        <v>38</v>
      </c>
      <c r="BA4292">
        <v>62.166150000000002</v>
      </c>
      <c r="BB4292">
        <v>85.572590000000005</v>
      </c>
      <c r="BC4292">
        <v>63.25</v>
      </c>
      <c r="BD4292">
        <v>187.25</v>
      </c>
      <c r="BE4292">
        <v>-0.9</v>
      </c>
      <c r="BF4292">
        <v>0.27500000000000002</v>
      </c>
      <c r="BG4292">
        <v>5711.29</v>
      </c>
      <c r="BH4292">
        <v>123.38</v>
      </c>
      <c r="BI4292">
        <f t="shared" ref="BI4292:BI4355" si="201">Q4292-V4292</f>
        <v>0.52100000000000002</v>
      </c>
      <c r="BJ4292">
        <f t="shared" ref="BJ4292:BJ4355" si="202">S4292-W4292</f>
        <v>0.74399999999999999</v>
      </c>
      <c r="BK4292">
        <f t="shared" ref="BK4292:BK4355" si="203">U4292-X4292</f>
        <v>1.153</v>
      </c>
    </row>
    <row r="4293" spans="1:63" x14ac:dyDescent="0.2">
      <c r="A4293" s="1">
        <v>42534</v>
      </c>
      <c r="B4293" t="s">
        <v>38</v>
      </c>
      <c r="C4293" t="s">
        <v>38</v>
      </c>
      <c r="D4293">
        <v>3.169</v>
      </c>
      <c r="E4293" t="s">
        <v>38</v>
      </c>
      <c r="F4293" t="s">
        <v>38</v>
      </c>
      <c r="G4293" t="s">
        <v>38</v>
      </c>
      <c r="H4293">
        <v>2.3E-2</v>
      </c>
      <c r="I4293">
        <v>79.566199999999995</v>
      </c>
      <c r="N4293" s="3">
        <v>18.173999999999999</v>
      </c>
      <c r="P4293">
        <v>1.762</v>
      </c>
      <c r="Q4293">
        <v>-2.4E-2</v>
      </c>
      <c r="R4293">
        <v>2.359</v>
      </c>
      <c r="S4293">
        <v>0.317</v>
      </c>
      <c r="T4293">
        <v>3.169</v>
      </c>
      <c r="U4293">
        <v>1.1759999999999999</v>
      </c>
      <c r="V4293">
        <v>-0.55300000000000005</v>
      </c>
      <c r="W4293">
        <v>-0.433</v>
      </c>
      <c r="X4293">
        <v>2.3E-2</v>
      </c>
      <c r="Y4293" t="s">
        <v>38</v>
      </c>
      <c r="Z4293">
        <v>1.68</v>
      </c>
      <c r="AA4293">
        <v>1.75</v>
      </c>
      <c r="AB4293">
        <v>1.77</v>
      </c>
      <c r="AC4293">
        <v>1.62</v>
      </c>
      <c r="AD4293">
        <v>17732.48</v>
      </c>
      <c r="AE4293">
        <v>2079.06</v>
      </c>
      <c r="AF4293">
        <v>20.97</v>
      </c>
      <c r="AG4293">
        <v>34.364400000000003</v>
      </c>
      <c r="AH4293">
        <v>1780.01</v>
      </c>
      <c r="AI4293">
        <v>45117.85</v>
      </c>
      <c r="AJ4293">
        <v>2853.52</v>
      </c>
      <c r="AK4293">
        <v>4.4132999999999996</v>
      </c>
      <c r="AL4293">
        <v>3.9081999999999999</v>
      </c>
      <c r="AM4293">
        <v>1.1292</v>
      </c>
      <c r="AN4293">
        <v>1.0368999999999999</v>
      </c>
      <c r="AO4293">
        <v>9.4109999999999992E-3</v>
      </c>
      <c r="AP4293">
        <v>3.6776</v>
      </c>
      <c r="AQ4293">
        <v>1.427</v>
      </c>
      <c r="AR4293">
        <v>5.5860000000000003</v>
      </c>
      <c r="AS4293">
        <v>4.0523999999999996</v>
      </c>
      <c r="AT4293">
        <v>1283.8599999999999</v>
      </c>
      <c r="AU4293">
        <v>17.45</v>
      </c>
      <c r="AV4293">
        <v>690</v>
      </c>
      <c r="AW4293">
        <v>4276.25</v>
      </c>
      <c r="AX4293">
        <v>306.29199999999997</v>
      </c>
      <c r="AY4293" t="s">
        <v>38</v>
      </c>
      <c r="AZ4293" t="s">
        <v>38</v>
      </c>
      <c r="BA4293">
        <v>93.311769999999996</v>
      </c>
      <c r="BB4293">
        <v>82.858630000000005</v>
      </c>
      <c r="BC4293">
        <v>62.93</v>
      </c>
      <c r="BD4293">
        <v>191.04</v>
      </c>
      <c r="BE4293">
        <v>-0.9</v>
      </c>
      <c r="BF4293">
        <v>0.27500000000000002</v>
      </c>
      <c r="BG4293">
        <v>5726.04</v>
      </c>
      <c r="BH4293">
        <v>123.38</v>
      </c>
      <c r="BI4293">
        <f t="shared" si="201"/>
        <v>0.52900000000000003</v>
      </c>
      <c r="BJ4293">
        <f t="shared" si="202"/>
        <v>0.75</v>
      </c>
      <c r="BK4293">
        <f t="shared" si="203"/>
        <v>1.153</v>
      </c>
    </row>
    <row r="4294" spans="1:63" x14ac:dyDescent="0.2">
      <c r="A4294" s="1">
        <v>42535</v>
      </c>
      <c r="B4294" t="s">
        <v>38</v>
      </c>
      <c r="C4294" t="s">
        <v>38</v>
      </c>
      <c r="D4294">
        <v>3.3029999999999999</v>
      </c>
      <c r="E4294" t="s">
        <v>38</v>
      </c>
      <c r="F4294" t="s">
        <v>38</v>
      </c>
      <c r="G4294" t="s">
        <v>38</v>
      </c>
      <c r="H4294">
        <v>-4.0000000000000001E-3</v>
      </c>
      <c r="I4294">
        <v>79.101200000000006</v>
      </c>
      <c r="N4294" s="3">
        <v>19.088000000000001</v>
      </c>
      <c r="P4294">
        <v>1.831</v>
      </c>
      <c r="Q4294">
        <v>-4.1000000000000002E-2</v>
      </c>
      <c r="R4294">
        <v>2.617</v>
      </c>
      <c r="S4294">
        <v>0.32500000000000001</v>
      </c>
      <c r="T4294">
        <v>3.3029999999999999</v>
      </c>
      <c r="U4294">
        <v>1.1839999999999999</v>
      </c>
      <c r="V4294">
        <v>-0.58399999999999996</v>
      </c>
      <c r="W4294">
        <v>-0.46899999999999997</v>
      </c>
      <c r="X4294">
        <v>-4.0000000000000001E-3</v>
      </c>
      <c r="Y4294" t="s">
        <v>38</v>
      </c>
      <c r="Z4294">
        <v>1.68</v>
      </c>
      <c r="AA4294">
        <v>1.75</v>
      </c>
      <c r="AB4294">
        <v>1.77</v>
      </c>
      <c r="AC4294">
        <v>1.63</v>
      </c>
      <c r="AD4294">
        <v>17674.82</v>
      </c>
      <c r="AE4294">
        <v>2075.3200000000002</v>
      </c>
      <c r="AF4294">
        <v>20.5</v>
      </c>
      <c r="AG4294">
        <v>38.335299999999997</v>
      </c>
      <c r="AH4294">
        <v>1762.61</v>
      </c>
      <c r="AI4294">
        <v>44729.08</v>
      </c>
      <c r="AJ4294">
        <v>2797.18</v>
      </c>
      <c r="AK4294">
        <v>4.4335000000000004</v>
      </c>
      <c r="AL4294">
        <v>3.9561999999999999</v>
      </c>
      <c r="AM4294">
        <v>1.1207</v>
      </c>
      <c r="AN4294">
        <v>1.0381</v>
      </c>
      <c r="AO4294">
        <v>9.4240000000000001E-3</v>
      </c>
      <c r="AP4294">
        <v>3.7284999999999999</v>
      </c>
      <c r="AQ4294">
        <v>1.4114</v>
      </c>
      <c r="AR4294">
        <v>5.5797999999999996</v>
      </c>
      <c r="AS4294">
        <v>4.1067999999999998</v>
      </c>
      <c r="AT4294">
        <v>1285.72</v>
      </c>
      <c r="AU4294">
        <v>17.394200000000001</v>
      </c>
      <c r="AV4294">
        <v>689.56</v>
      </c>
      <c r="AW4294">
        <v>4282.51</v>
      </c>
      <c r="AX4294">
        <v>305.88900000000001</v>
      </c>
      <c r="AY4294" t="s">
        <v>38</v>
      </c>
      <c r="AZ4294" t="s">
        <v>38</v>
      </c>
      <c r="BA4294">
        <v>108.35502</v>
      </c>
      <c r="BB4294">
        <v>84.038340000000005</v>
      </c>
      <c r="BC4294">
        <v>63.38</v>
      </c>
      <c r="BD4294">
        <v>235.74</v>
      </c>
      <c r="BE4294">
        <v>-0.9</v>
      </c>
      <c r="BF4294">
        <v>0.27500000000000002</v>
      </c>
      <c r="BG4294">
        <v>5708.54</v>
      </c>
      <c r="BH4294">
        <v>123.38</v>
      </c>
      <c r="BI4294">
        <f t="shared" si="201"/>
        <v>0.54299999999999993</v>
      </c>
      <c r="BJ4294">
        <f t="shared" si="202"/>
        <v>0.79400000000000004</v>
      </c>
      <c r="BK4294">
        <f t="shared" si="203"/>
        <v>1.1879999999999999</v>
      </c>
    </row>
    <row r="4295" spans="1:63" x14ac:dyDescent="0.2">
      <c r="A4295" s="1">
        <v>42536</v>
      </c>
      <c r="B4295" t="s">
        <v>38</v>
      </c>
      <c r="C4295" t="s">
        <v>38</v>
      </c>
      <c r="D4295">
        <v>3.266</v>
      </c>
      <c r="E4295" t="s">
        <v>38</v>
      </c>
      <c r="F4295" t="s">
        <v>38</v>
      </c>
      <c r="G4295" t="s">
        <v>38</v>
      </c>
      <c r="H4295">
        <v>-1.0999999999999999E-2</v>
      </c>
      <c r="I4295">
        <v>78.667299999999997</v>
      </c>
      <c r="N4295" s="3">
        <v>18.957000000000001</v>
      </c>
      <c r="P4295">
        <v>1.819</v>
      </c>
      <c r="Q4295">
        <v>-2E-3</v>
      </c>
      <c r="R4295">
        <v>2.58</v>
      </c>
      <c r="S4295">
        <v>0.32900000000000001</v>
      </c>
      <c r="T4295">
        <v>3.266</v>
      </c>
      <c r="U4295">
        <v>1.19</v>
      </c>
      <c r="V4295">
        <v>-0.59599999999999997</v>
      </c>
      <c r="W4295">
        <v>-0.48399999999999999</v>
      </c>
      <c r="X4295">
        <v>-1.0999999999999999E-2</v>
      </c>
      <c r="Y4295" t="s">
        <v>38</v>
      </c>
      <c r="Z4295">
        <v>1.68</v>
      </c>
      <c r="AA4295">
        <v>1.75</v>
      </c>
      <c r="AB4295">
        <v>1.77</v>
      </c>
      <c r="AC4295">
        <v>1.63</v>
      </c>
      <c r="AD4295">
        <v>17640.169999999998</v>
      </c>
      <c r="AE4295">
        <v>2071.5</v>
      </c>
      <c r="AF4295">
        <v>20.14</v>
      </c>
      <c r="AG4295">
        <v>37.687100000000001</v>
      </c>
      <c r="AH4295">
        <v>1772.91</v>
      </c>
      <c r="AI4295">
        <v>44916.52</v>
      </c>
      <c r="AJ4295">
        <v>2830.3</v>
      </c>
      <c r="AK4295">
        <v>4.4268000000000001</v>
      </c>
      <c r="AL4295">
        <v>3.9316</v>
      </c>
      <c r="AM4295">
        <v>1.1259999999999999</v>
      </c>
      <c r="AN4295">
        <v>1.0402</v>
      </c>
      <c r="AO4295">
        <v>9.4330000000000004E-3</v>
      </c>
      <c r="AP4295">
        <v>3.7088000000000001</v>
      </c>
      <c r="AQ4295">
        <v>1.4204000000000001</v>
      </c>
      <c r="AR4295">
        <v>5.5831999999999997</v>
      </c>
      <c r="AS4295">
        <v>4.0895999999999999</v>
      </c>
      <c r="AT4295">
        <v>1291.75</v>
      </c>
      <c r="AU4295">
        <v>17.522500000000001</v>
      </c>
      <c r="AV4295">
        <v>693.44</v>
      </c>
      <c r="AW4295">
        <v>4282.2299999999996</v>
      </c>
      <c r="AX4295">
        <v>306.85700000000003</v>
      </c>
      <c r="AY4295" t="s">
        <v>38</v>
      </c>
      <c r="AZ4295" t="s">
        <v>38</v>
      </c>
      <c r="BA4295">
        <v>129.70898</v>
      </c>
      <c r="BB4295">
        <v>86.133020000000002</v>
      </c>
      <c r="BC4295">
        <v>65.44</v>
      </c>
      <c r="BD4295">
        <v>183.93</v>
      </c>
      <c r="BE4295">
        <v>-0.9</v>
      </c>
      <c r="BF4295">
        <v>0.27500000000000002</v>
      </c>
      <c r="BG4295">
        <v>5740.6</v>
      </c>
      <c r="BH4295">
        <v>123.38</v>
      </c>
      <c r="BI4295">
        <f t="shared" si="201"/>
        <v>0.59399999999999997</v>
      </c>
      <c r="BJ4295">
        <f t="shared" si="202"/>
        <v>0.81299999999999994</v>
      </c>
      <c r="BK4295">
        <f t="shared" si="203"/>
        <v>1.2009999999999998</v>
      </c>
    </row>
    <row r="4296" spans="1:63" x14ac:dyDescent="0.2">
      <c r="A4296" s="1">
        <v>42537</v>
      </c>
      <c r="B4296" t="s">
        <v>38</v>
      </c>
      <c r="C4296" t="s">
        <v>38</v>
      </c>
      <c r="D4296">
        <v>3.28</v>
      </c>
      <c r="E4296" t="s">
        <v>38</v>
      </c>
      <c r="F4296" t="s">
        <v>38</v>
      </c>
      <c r="G4296" t="s">
        <v>38</v>
      </c>
      <c r="H4296">
        <v>-2.5000000000000001E-2</v>
      </c>
      <c r="I4296">
        <v>83.543999999999997</v>
      </c>
      <c r="N4296" s="3">
        <v>19.643999999999998</v>
      </c>
      <c r="P4296">
        <v>1.8049999999999999</v>
      </c>
      <c r="Q4296">
        <v>-2E-3</v>
      </c>
      <c r="R4296">
        <v>2.552</v>
      </c>
      <c r="S4296">
        <v>0.32900000000000001</v>
      </c>
      <c r="T4296">
        <v>3.28</v>
      </c>
      <c r="U4296">
        <v>1.1859999999999999</v>
      </c>
      <c r="V4296">
        <v>-0.60499999999999998</v>
      </c>
      <c r="W4296">
        <v>-0.501</v>
      </c>
      <c r="X4296">
        <v>-2.5000000000000001E-2</v>
      </c>
      <c r="Y4296" t="s">
        <v>38</v>
      </c>
      <c r="Z4296">
        <v>1.69</v>
      </c>
      <c r="AA4296">
        <v>1.76</v>
      </c>
      <c r="AB4296">
        <v>1.78</v>
      </c>
      <c r="AC4296">
        <v>1.63</v>
      </c>
      <c r="AD4296">
        <v>17733.099999999999</v>
      </c>
      <c r="AE4296">
        <v>2077.9899999999998</v>
      </c>
      <c r="AF4296">
        <v>19.37</v>
      </c>
      <c r="AG4296">
        <v>39.897500000000001</v>
      </c>
      <c r="AH4296">
        <v>1733.48</v>
      </c>
      <c r="AI4296">
        <v>44007.81</v>
      </c>
      <c r="AJ4296">
        <v>2819.3</v>
      </c>
      <c r="AK4296">
        <v>4.4275000000000002</v>
      </c>
      <c r="AL4296">
        <v>3.9441000000000002</v>
      </c>
      <c r="AM4296">
        <v>1.1225000000000001</v>
      </c>
      <c r="AN4296">
        <v>1.0363</v>
      </c>
      <c r="AO4296">
        <v>9.5919999999999998E-3</v>
      </c>
      <c r="AP4296">
        <v>3.7827999999999999</v>
      </c>
      <c r="AQ4296">
        <v>1.4202999999999999</v>
      </c>
      <c r="AR4296">
        <v>5.6040999999999999</v>
      </c>
      <c r="AS4296">
        <v>4.0873999999999997</v>
      </c>
      <c r="AT4296">
        <v>1278.43</v>
      </c>
      <c r="AU4296">
        <v>17.193000000000001</v>
      </c>
      <c r="AV4296">
        <v>762.67</v>
      </c>
      <c r="AW4296">
        <v>4285.1099999999997</v>
      </c>
      <c r="AX4296">
        <v>305.66800000000001</v>
      </c>
      <c r="AY4296" t="s">
        <v>38</v>
      </c>
      <c r="AZ4296" t="s">
        <v>38</v>
      </c>
      <c r="BA4296">
        <v>78.981279999999998</v>
      </c>
      <c r="BB4296">
        <v>85.818910000000002</v>
      </c>
      <c r="BC4296">
        <v>64.64</v>
      </c>
      <c r="BD4296">
        <v>158.35</v>
      </c>
      <c r="BE4296">
        <v>-0.9</v>
      </c>
      <c r="BF4296">
        <v>0.28499999999999998</v>
      </c>
      <c r="BG4296">
        <v>5656.79</v>
      </c>
      <c r="BH4296">
        <v>123.38</v>
      </c>
      <c r="BI4296">
        <f t="shared" si="201"/>
        <v>0.60299999999999998</v>
      </c>
      <c r="BJ4296">
        <f t="shared" si="202"/>
        <v>0.83000000000000007</v>
      </c>
      <c r="BK4296">
        <f t="shared" si="203"/>
        <v>1.2109999999999999</v>
      </c>
    </row>
    <row r="4297" spans="1:63" x14ac:dyDescent="0.2">
      <c r="A4297" s="1">
        <v>42538</v>
      </c>
      <c r="B4297" t="s">
        <v>38</v>
      </c>
      <c r="C4297" t="s">
        <v>38</v>
      </c>
      <c r="D4297">
        <v>3.1459999999999999</v>
      </c>
      <c r="E4297" t="s">
        <v>38</v>
      </c>
      <c r="F4297" t="s">
        <v>38</v>
      </c>
      <c r="G4297" t="s">
        <v>38</v>
      </c>
      <c r="H4297">
        <v>1.7999999999999999E-2</v>
      </c>
      <c r="I4297">
        <v>82.580600000000004</v>
      </c>
      <c r="N4297" s="3">
        <v>19.494</v>
      </c>
      <c r="P4297">
        <v>1.752</v>
      </c>
      <c r="Q4297">
        <v>1.0999999999999999E-2</v>
      </c>
      <c r="R4297">
        <v>2.448</v>
      </c>
      <c r="S4297">
        <v>0.32500000000000001</v>
      </c>
      <c r="T4297">
        <v>3.1459999999999999</v>
      </c>
      <c r="U4297">
        <v>1.18</v>
      </c>
      <c r="V4297">
        <v>-0.60899999999999999</v>
      </c>
      <c r="W4297">
        <v>-0.499</v>
      </c>
      <c r="X4297">
        <v>1.7999999999999999E-2</v>
      </c>
      <c r="Y4297" t="s">
        <v>38</v>
      </c>
      <c r="Z4297">
        <v>1.7</v>
      </c>
      <c r="AA4297">
        <v>1.77</v>
      </c>
      <c r="AB4297">
        <v>1.79</v>
      </c>
      <c r="AC4297">
        <v>1.64</v>
      </c>
      <c r="AD4297">
        <v>17675.16</v>
      </c>
      <c r="AE4297">
        <v>2071.2199999999998</v>
      </c>
      <c r="AF4297">
        <v>19.41</v>
      </c>
      <c r="AG4297">
        <v>38.027299999999997</v>
      </c>
      <c r="AH4297">
        <v>1754.45</v>
      </c>
      <c r="AI4297">
        <v>44606.86</v>
      </c>
      <c r="AJ4297">
        <v>2849.17</v>
      </c>
      <c r="AK4297">
        <v>4.4120999999999997</v>
      </c>
      <c r="AL4297">
        <v>3.9138000000000002</v>
      </c>
      <c r="AM4297">
        <v>1.1276999999999999</v>
      </c>
      <c r="AN4297">
        <v>1.0421</v>
      </c>
      <c r="AO4297">
        <v>9.6030000000000004E-3</v>
      </c>
      <c r="AP4297">
        <v>3.7568000000000001</v>
      </c>
      <c r="AQ4297">
        <v>1.4358</v>
      </c>
      <c r="AR4297">
        <v>5.6215000000000002</v>
      </c>
      <c r="AS4297">
        <v>4.0782999999999996</v>
      </c>
      <c r="AT4297">
        <v>1298.6500000000001</v>
      </c>
      <c r="AU4297">
        <v>17.5</v>
      </c>
      <c r="AV4297">
        <v>754.37</v>
      </c>
      <c r="AW4297">
        <v>4271.75</v>
      </c>
      <c r="AX4297">
        <v>306.29199999999997</v>
      </c>
      <c r="AY4297" t="s">
        <v>38</v>
      </c>
      <c r="AZ4297" t="s">
        <v>38</v>
      </c>
      <c r="BA4297">
        <v>99.286770000000004</v>
      </c>
      <c r="BB4297">
        <v>86.048450000000003</v>
      </c>
      <c r="BC4297">
        <v>64.52</v>
      </c>
      <c r="BD4297">
        <v>143.65</v>
      </c>
      <c r="BE4297">
        <v>-0.9</v>
      </c>
      <c r="BF4297">
        <v>0.29499999999999998</v>
      </c>
      <c r="BG4297">
        <v>5736.67</v>
      </c>
      <c r="BH4297">
        <v>123.38</v>
      </c>
      <c r="BI4297">
        <f t="shared" si="201"/>
        <v>0.62</v>
      </c>
      <c r="BJ4297">
        <f t="shared" si="202"/>
        <v>0.82400000000000007</v>
      </c>
      <c r="BK4297">
        <f t="shared" si="203"/>
        <v>1.1619999999999999</v>
      </c>
    </row>
    <row r="4298" spans="1:63" x14ac:dyDescent="0.2">
      <c r="A4298" s="1">
        <v>42541</v>
      </c>
      <c r="B4298" t="s">
        <v>38</v>
      </c>
      <c r="C4298" t="s">
        <v>38</v>
      </c>
      <c r="D4298">
        <v>3.0590000000000002</v>
      </c>
      <c r="E4298" t="s">
        <v>38</v>
      </c>
      <c r="F4298" t="s">
        <v>38</v>
      </c>
      <c r="G4298" t="s">
        <v>38</v>
      </c>
      <c r="H4298">
        <v>0.05</v>
      </c>
      <c r="I4298">
        <v>77.320800000000006</v>
      </c>
      <c r="N4298" s="3">
        <v>17.995000000000001</v>
      </c>
      <c r="P4298">
        <v>1.718</v>
      </c>
      <c r="Q4298">
        <v>7.0000000000000001E-3</v>
      </c>
      <c r="R4298">
        <v>2.3719999999999999</v>
      </c>
      <c r="S4298">
        <v>0.33400000000000002</v>
      </c>
      <c r="T4298">
        <v>3.0590000000000002</v>
      </c>
      <c r="U4298">
        <v>1.181</v>
      </c>
      <c r="V4298">
        <v>-0.58899999999999997</v>
      </c>
      <c r="W4298">
        <v>-0.47199999999999998</v>
      </c>
      <c r="X4298">
        <v>0.05</v>
      </c>
      <c r="Y4298" t="s">
        <v>38</v>
      </c>
      <c r="Z4298">
        <v>1.7</v>
      </c>
      <c r="AA4298">
        <v>1.77</v>
      </c>
      <c r="AB4298">
        <v>1.8</v>
      </c>
      <c r="AC4298">
        <v>1.64</v>
      </c>
      <c r="AD4298">
        <v>17804.87</v>
      </c>
      <c r="AE4298">
        <v>2083.25</v>
      </c>
      <c r="AF4298">
        <v>18.37</v>
      </c>
      <c r="AG4298">
        <v>34.220700000000001</v>
      </c>
      <c r="AH4298">
        <v>1793.83</v>
      </c>
      <c r="AI4298">
        <v>45344.03</v>
      </c>
      <c r="AJ4298">
        <v>2942.88</v>
      </c>
      <c r="AK4298">
        <v>4.3890000000000002</v>
      </c>
      <c r="AL4298">
        <v>3.8807</v>
      </c>
      <c r="AM4298">
        <v>1.1314</v>
      </c>
      <c r="AN4298">
        <v>1.0394000000000001</v>
      </c>
      <c r="AO4298">
        <v>9.6209999999999993E-3</v>
      </c>
      <c r="AP4298">
        <v>3.7343999999999999</v>
      </c>
      <c r="AQ4298">
        <v>1.4698</v>
      </c>
      <c r="AR4298">
        <v>5.6982999999999997</v>
      </c>
      <c r="AS4298">
        <v>4.0323000000000002</v>
      </c>
      <c r="AT4298">
        <v>1289.9000000000001</v>
      </c>
      <c r="AU4298">
        <v>17.497699999999998</v>
      </c>
      <c r="AV4298">
        <v>740.94</v>
      </c>
      <c r="AW4298">
        <v>4313.5600000000004</v>
      </c>
      <c r="AX4298">
        <v>311.87299999999999</v>
      </c>
      <c r="AY4298" t="s">
        <v>38</v>
      </c>
      <c r="AZ4298" t="s">
        <v>38</v>
      </c>
      <c r="BA4298">
        <v>90.828469999999996</v>
      </c>
      <c r="BB4298">
        <v>85.773139999999998</v>
      </c>
      <c r="BC4298">
        <v>67.569999999999993</v>
      </c>
      <c r="BD4298">
        <v>266.54000000000002</v>
      </c>
      <c r="BE4298">
        <v>-0.9</v>
      </c>
      <c r="BF4298">
        <v>0.28999999999999998</v>
      </c>
      <c r="BG4298">
        <v>5833.65</v>
      </c>
      <c r="BH4298">
        <v>123.38</v>
      </c>
      <c r="BI4298">
        <f t="shared" si="201"/>
        <v>0.59599999999999997</v>
      </c>
      <c r="BJ4298">
        <f t="shared" si="202"/>
        <v>0.80600000000000005</v>
      </c>
      <c r="BK4298">
        <f t="shared" si="203"/>
        <v>1.131</v>
      </c>
    </row>
    <row r="4299" spans="1:63" x14ac:dyDescent="0.2">
      <c r="A4299" s="1">
        <v>42542</v>
      </c>
      <c r="B4299" t="s">
        <v>38</v>
      </c>
      <c r="C4299" t="s">
        <v>38</v>
      </c>
      <c r="D4299">
        <v>3.0979999999999999</v>
      </c>
      <c r="E4299" t="s">
        <v>38</v>
      </c>
      <c r="F4299" t="s">
        <v>38</v>
      </c>
      <c r="G4299" t="s">
        <v>38</v>
      </c>
      <c r="H4299">
        <v>4.9000000000000002E-2</v>
      </c>
      <c r="I4299">
        <v>76.963999999999999</v>
      </c>
      <c r="N4299" s="3">
        <v>18.742999999999999</v>
      </c>
      <c r="P4299">
        <v>1.744</v>
      </c>
      <c r="Q4299">
        <v>4.0000000000000001E-3</v>
      </c>
      <c r="R4299">
        <v>2.4180000000000001</v>
      </c>
      <c r="S4299">
        <v>0.33200000000000002</v>
      </c>
      <c r="T4299">
        <v>3.0979999999999999</v>
      </c>
      <c r="U4299">
        <v>1.18</v>
      </c>
      <c r="V4299">
        <v>-0.58499999999999996</v>
      </c>
      <c r="W4299">
        <v>-0.46800000000000003</v>
      </c>
      <c r="X4299">
        <v>4.9000000000000002E-2</v>
      </c>
      <c r="Y4299" t="s">
        <v>38</v>
      </c>
      <c r="Z4299">
        <v>1.71</v>
      </c>
      <c r="AA4299">
        <v>1.78</v>
      </c>
      <c r="AB4299">
        <v>1.8</v>
      </c>
      <c r="AC4299">
        <v>1.64</v>
      </c>
      <c r="AD4299">
        <v>17829.73</v>
      </c>
      <c r="AE4299">
        <v>2088.9</v>
      </c>
      <c r="AF4299">
        <v>18.48</v>
      </c>
      <c r="AG4299">
        <v>34.468400000000003</v>
      </c>
      <c r="AH4299">
        <v>1802.61</v>
      </c>
      <c r="AI4299">
        <v>45782.01</v>
      </c>
      <c r="AJ4299">
        <v>2967.34</v>
      </c>
      <c r="AK4299">
        <v>4.3939000000000004</v>
      </c>
      <c r="AL4299">
        <v>3.9087999999999998</v>
      </c>
      <c r="AM4299">
        <v>1.1242000000000001</v>
      </c>
      <c r="AN4299">
        <v>1.0391999999999999</v>
      </c>
      <c r="AO4299">
        <v>9.5460000000000007E-3</v>
      </c>
      <c r="AP4299">
        <v>3.7313999999999998</v>
      </c>
      <c r="AQ4299">
        <v>1.4652000000000001</v>
      </c>
      <c r="AR4299">
        <v>5.7262000000000004</v>
      </c>
      <c r="AS4299">
        <v>4.0625999999999998</v>
      </c>
      <c r="AT4299">
        <v>1268.1199999999999</v>
      </c>
      <c r="AU4299">
        <v>17.2895</v>
      </c>
      <c r="AV4299">
        <v>651.85</v>
      </c>
      <c r="AW4299">
        <v>4309.6000000000004</v>
      </c>
      <c r="AX4299">
        <v>311.43</v>
      </c>
      <c r="AY4299" t="s">
        <v>38</v>
      </c>
      <c r="AZ4299" t="s">
        <v>38</v>
      </c>
      <c r="BA4299">
        <v>116.31918</v>
      </c>
      <c r="BB4299">
        <v>86.178150000000002</v>
      </c>
      <c r="BC4299">
        <v>67.86</v>
      </c>
      <c r="BD4299">
        <v>406.55</v>
      </c>
      <c r="BE4299">
        <v>-0.9</v>
      </c>
      <c r="BF4299">
        <v>0.30499999999999999</v>
      </c>
      <c r="BG4299">
        <v>5908.87</v>
      </c>
      <c r="BH4299">
        <v>123.38</v>
      </c>
      <c r="BI4299">
        <f t="shared" si="201"/>
        <v>0.58899999999999997</v>
      </c>
      <c r="BJ4299">
        <f t="shared" si="202"/>
        <v>0.8</v>
      </c>
      <c r="BK4299">
        <f t="shared" si="203"/>
        <v>1.131</v>
      </c>
    </row>
    <row r="4300" spans="1:63" x14ac:dyDescent="0.2">
      <c r="A4300" s="1">
        <v>42543</v>
      </c>
      <c r="B4300" t="s">
        <v>38</v>
      </c>
      <c r="C4300" t="s">
        <v>38</v>
      </c>
      <c r="D4300">
        <v>3.0470000000000002</v>
      </c>
      <c r="E4300" t="s">
        <v>38</v>
      </c>
      <c r="F4300" t="s">
        <v>38</v>
      </c>
      <c r="G4300" t="s">
        <v>38</v>
      </c>
      <c r="H4300">
        <v>6.0999999999999999E-2</v>
      </c>
      <c r="I4300">
        <v>79.52</v>
      </c>
      <c r="N4300" s="3">
        <v>18.565000000000001</v>
      </c>
      <c r="P4300">
        <v>1.758</v>
      </c>
      <c r="Q4300">
        <v>-5.0000000000000001E-3</v>
      </c>
      <c r="R4300">
        <v>2.3839999999999999</v>
      </c>
      <c r="S4300">
        <v>0.33400000000000002</v>
      </c>
      <c r="T4300">
        <v>3.0470000000000002</v>
      </c>
      <c r="U4300">
        <v>1.1830000000000001</v>
      </c>
      <c r="V4300">
        <v>-0.58499999999999996</v>
      </c>
      <c r="W4300">
        <v>-0.45800000000000002</v>
      </c>
      <c r="X4300">
        <v>6.0999999999999999E-2</v>
      </c>
      <c r="Y4300" t="s">
        <v>38</v>
      </c>
      <c r="Z4300">
        <v>1.71</v>
      </c>
      <c r="AA4300">
        <v>1.78</v>
      </c>
      <c r="AB4300">
        <v>1.8</v>
      </c>
      <c r="AC4300">
        <v>1.64</v>
      </c>
      <c r="AD4300">
        <v>17780.830000000002</v>
      </c>
      <c r="AE4300">
        <v>2085.4499999999998</v>
      </c>
      <c r="AF4300">
        <v>21.17</v>
      </c>
      <c r="AG4300">
        <v>36.037500000000001</v>
      </c>
      <c r="AH4300">
        <v>1823.03</v>
      </c>
      <c r="AI4300">
        <v>46196.74</v>
      </c>
      <c r="AJ4300">
        <v>2978.31</v>
      </c>
      <c r="AK4300">
        <v>4.3715000000000002</v>
      </c>
      <c r="AL4300">
        <v>3.8698999999999999</v>
      </c>
      <c r="AM4300">
        <v>1.1295999999999999</v>
      </c>
      <c r="AN4300">
        <v>1.0430999999999999</v>
      </c>
      <c r="AO4300">
        <v>9.5770000000000004E-3</v>
      </c>
      <c r="AP4300">
        <v>3.7050999999999998</v>
      </c>
      <c r="AQ4300">
        <v>1.4706999999999999</v>
      </c>
      <c r="AR4300">
        <v>5.6920000000000002</v>
      </c>
      <c r="AS4300">
        <v>4.0358000000000001</v>
      </c>
      <c r="AT4300">
        <v>1266.22</v>
      </c>
      <c r="AU4300">
        <v>17.2653</v>
      </c>
      <c r="AV4300">
        <v>611.11</v>
      </c>
      <c r="AW4300">
        <v>4302.34</v>
      </c>
      <c r="AX4300">
        <v>311.36900000000003</v>
      </c>
      <c r="AY4300" t="s">
        <v>38</v>
      </c>
      <c r="AZ4300" t="s">
        <v>38</v>
      </c>
      <c r="BA4300">
        <v>104.51173</v>
      </c>
      <c r="BB4300">
        <v>85.604950000000002</v>
      </c>
      <c r="BC4300">
        <v>69.319999999999993</v>
      </c>
      <c r="BD4300">
        <v>377.45</v>
      </c>
      <c r="BE4300">
        <v>-0.9</v>
      </c>
      <c r="BF4300">
        <v>0.30499999999999999</v>
      </c>
      <c r="BG4300">
        <v>5987.94</v>
      </c>
      <c r="BH4300">
        <v>123.38</v>
      </c>
      <c r="BI4300">
        <f t="shared" si="201"/>
        <v>0.57999999999999996</v>
      </c>
      <c r="BJ4300">
        <f t="shared" si="202"/>
        <v>0.79200000000000004</v>
      </c>
      <c r="BK4300">
        <f t="shared" si="203"/>
        <v>1.1220000000000001</v>
      </c>
    </row>
    <row r="4301" spans="1:63" x14ac:dyDescent="0.2">
      <c r="A4301" s="1">
        <v>42544</v>
      </c>
      <c r="B4301" t="s">
        <v>38</v>
      </c>
      <c r="C4301" t="s">
        <v>38</v>
      </c>
      <c r="D4301">
        <v>2.9980000000000002</v>
      </c>
      <c r="E4301" t="s">
        <v>38</v>
      </c>
      <c r="F4301" t="s">
        <v>38</v>
      </c>
      <c r="G4301" t="s">
        <v>38</v>
      </c>
      <c r="H4301">
        <v>9.2999999999999999E-2</v>
      </c>
      <c r="I4301">
        <v>74.044700000000006</v>
      </c>
      <c r="N4301" s="3">
        <v>18.736999999999998</v>
      </c>
      <c r="P4301">
        <v>1.728</v>
      </c>
      <c r="Q4301">
        <v>-6.0000000000000001E-3</v>
      </c>
      <c r="R4301">
        <v>2.351</v>
      </c>
      <c r="S4301">
        <v>0.33100000000000002</v>
      </c>
      <c r="T4301">
        <v>2.9980000000000002</v>
      </c>
      <c r="U4301">
        <v>1.1759999999999999</v>
      </c>
      <c r="V4301">
        <v>-0.56799999999999995</v>
      </c>
      <c r="W4301">
        <v>-0.438</v>
      </c>
      <c r="X4301">
        <v>9.2999999999999999E-2</v>
      </c>
      <c r="Y4301" t="s">
        <v>38</v>
      </c>
      <c r="Z4301">
        <v>1.71</v>
      </c>
      <c r="AA4301">
        <v>1.78</v>
      </c>
      <c r="AB4301">
        <v>1.8</v>
      </c>
      <c r="AC4301">
        <v>1.64</v>
      </c>
      <c r="AD4301">
        <v>18011.07</v>
      </c>
      <c r="AE4301">
        <v>2113.3200000000002</v>
      </c>
      <c r="AF4301">
        <v>17.25</v>
      </c>
      <c r="AG4301">
        <v>32.055500000000002</v>
      </c>
      <c r="AH4301">
        <v>1853.71</v>
      </c>
      <c r="AI4301">
        <v>46826.85</v>
      </c>
      <c r="AJ4301">
        <v>3037.86</v>
      </c>
      <c r="AK4301">
        <v>4.3665000000000003</v>
      </c>
      <c r="AL4301">
        <v>3.8344999999999998</v>
      </c>
      <c r="AM4301">
        <v>1.1385000000000001</v>
      </c>
      <c r="AN4301">
        <v>1.0435000000000001</v>
      </c>
      <c r="AO4301">
        <v>9.4210000000000006E-3</v>
      </c>
      <c r="AP4301">
        <v>3.6101000000000001</v>
      </c>
      <c r="AQ4301">
        <v>1.4877</v>
      </c>
      <c r="AR4301">
        <v>5.7126000000000001</v>
      </c>
      <c r="AS4301">
        <v>3.9977999999999998</v>
      </c>
      <c r="AT4301">
        <v>1256.8399999999999</v>
      </c>
      <c r="AU4301">
        <v>17.291</v>
      </c>
      <c r="AV4301">
        <v>613.38</v>
      </c>
      <c r="AW4301">
        <v>4338.8999999999996</v>
      </c>
      <c r="AX4301">
        <v>314.69200000000001</v>
      </c>
      <c r="AY4301" t="s">
        <v>38</v>
      </c>
      <c r="AZ4301" t="s">
        <v>38</v>
      </c>
      <c r="BA4301">
        <v>106.85702000000001</v>
      </c>
      <c r="BB4301">
        <v>86.277619999999999</v>
      </c>
      <c r="BC4301">
        <v>68.489999999999995</v>
      </c>
      <c r="BD4301">
        <v>279.83</v>
      </c>
      <c r="BE4301">
        <v>-0.9</v>
      </c>
      <c r="BF4301">
        <v>0.30499999999999999</v>
      </c>
      <c r="BG4301">
        <v>6091.37</v>
      </c>
      <c r="BH4301">
        <v>123.38</v>
      </c>
      <c r="BI4301">
        <f t="shared" si="201"/>
        <v>0.56199999999999994</v>
      </c>
      <c r="BJ4301">
        <f t="shared" si="202"/>
        <v>0.76900000000000002</v>
      </c>
      <c r="BK4301">
        <f t="shared" si="203"/>
        <v>1.083</v>
      </c>
    </row>
    <row r="4302" spans="1:63" x14ac:dyDescent="0.2">
      <c r="A4302" s="1">
        <v>42545</v>
      </c>
      <c r="B4302" t="s">
        <v>38</v>
      </c>
      <c r="C4302" t="s">
        <v>38</v>
      </c>
      <c r="D4302">
        <v>3.1669999999999998</v>
      </c>
      <c r="E4302" t="s">
        <v>38</v>
      </c>
      <c r="F4302" t="s">
        <v>38</v>
      </c>
      <c r="G4302" t="s">
        <v>38</v>
      </c>
      <c r="H4302">
        <v>-4.9000000000000002E-2</v>
      </c>
      <c r="I4302">
        <v>77.940200000000004</v>
      </c>
      <c r="N4302" s="3">
        <v>23.343</v>
      </c>
      <c r="P4302">
        <v>1.7490000000000001</v>
      </c>
      <c r="Q4302">
        <v>0.11799999999999999</v>
      </c>
      <c r="R4302">
        <v>2.4750000000000001</v>
      </c>
      <c r="S4302">
        <v>0.38400000000000001</v>
      </c>
      <c r="T4302">
        <v>3.1669999999999998</v>
      </c>
      <c r="U4302">
        <v>1.234</v>
      </c>
      <c r="V4302">
        <v>-0.64900000000000002</v>
      </c>
      <c r="W4302">
        <v>-0.53200000000000003</v>
      </c>
      <c r="X4302">
        <v>-4.9000000000000002E-2</v>
      </c>
      <c r="Y4302" t="s">
        <v>38</v>
      </c>
      <c r="Z4302">
        <v>1.71</v>
      </c>
      <c r="AA4302">
        <v>1.78</v>
      </c>
      <c r="AB4302">
        <v>1.81</v>
      </c>
      <c r="AC4302">
        <v>1.64</v>
      </c>
      <c r="AD4302">
        <v>17400.75</v>
      </c>
      <c r="AE4302">
        <v>2037.41</v>
      </c>
      <c r="AF4302">
        <v>25.76</v>
      </c>
      <c r="AG4302">
        <v>35.427900000000001</v>
      </c>
      <c r="AH4302">
        <v>1769.67</v>
      </c>
      <c r="AI4302">
        <v>44773.75</v>
      </c>
      <c r="AJ4302">
        <v>2776.09</v>
      </c>
      <c r="AK4302">
        <v>4.4414999999999996</v>
      </c>
      <c r="AL4302">
        <v>3.9990000000000001</v>
      </c>
      <c r="AM4302">
        <v>1.1116999999999999</v>
      </c>
      <c r="AN4302">
        <v>1.0271999999999999</v>
      </c>
      <c r="AO4302">
        <v>9.7870000000000006E-3</v>
      </c>
      <c r="AP4302">
        <v>3.9167000000000001</v>
      </c>
      <c r="AQ4302">
        <v>1.3678999999999999</v>
      </c>
      <c r="AR4302">
        <v>5.4669999999999996</v>
      </c>
      <c r="AS4302">
        <v>4.1097999999999999</v>
      </c>
      <c r="AT4302">
        <v>1315.75</v>
      </c>
      <c r="AU4302">
        <v>17.745000000000001</v>
      </c>
      <c r="AV4302">
        <v>657.05</v>
      </c>
      <c r="AW4302">
        <v>4200.5</v>
      </c>
      <c r="AX4302">
        <v>301.82799999999997</v>
      </c>
      <c r="AY4302" t="s">
        <v>38</v>
      </c>
      <c r="AZ4302" t="s">
        <v>38</v>
      </c>
      <c r="BA4302">
        <v>67.60342</v>
      </c>
      <c r="BB4302">
        <v>86.006240000000005</v>
      </c>
      <c r="BC4302">
        <v>66.42</v>
      </c>
      <c r="BD4302">
        <v>176.71</v>
      </c>
      <c r="BE4302">
        <v>-0.9</v>
      </c>
      <c r="BF4302">
        <v>0.30499999999999999</v>
      </c>
      <c r="BG4302">
        <v>5794.4</v>
      </c>
      <c r="BH4302">
        <v>123.38</v>
      </c>
      <c r="BI4302">
        <f t="shared" si="201"/>
        <v>0.76700000000000002</v>
      </c>
      <c r="BJ4302">
        <f t="shared" si="202"/>
        <v>0.91600000000000004</v>
      </c>
      <c r="BK4302">
        <f t="shared" si="203"/>
        <v>1.2829999999999999</v>
      </c>
    </row>
    <row r="4303" spans="1:63" x14ac:dyDescent="0.2">
      <c r="A4303" s="1">
        <v>42548</v>
      </c>
      <c r="B4303" t="s">
        <v>38</v>
      </c>
      <c r="C4303" t="s">
        <v>38</v>
      </c>
      <c r="D4303">
        <v>3.0449999999999999</v>
      </c>
      <c r="E4303" t="s">
        <v>38</v>
      </c>
      <c r="F4303" t="s">
        <v>38</v>
      </c>
      <c r="G4303" t="s">
        <v>38</v>
      </c>
      <c r="H4303">
        <v>-0.11700000000000001</v>
      </c>
      <c r="I4303">
        <v>81.567800000000005</v>
      </c>
      <c r="N4303" s="3">
        <v>23.806999999999999</v>
      </c>
      <c r="P4303">
        <v>1.665</v>
      </c>
      <c r="Q4303">
        <v>7.4999999999999997E-2</v>
      </c>
      <c r="R4303">
        <v>2.3450000000000002</v>
      </c>
      <c r="S4303">
        <v>0.36299999999999999</v>
      </c>
      <c r="T4303">
        <v>3.0449999999999999</v>
      </c>
      <c r="U4303">
        <v>1.2110000000000001</v>
      </c>
      <c r="V4303">
        <v>-0.65400000000000003</v>
      </c>
      <c r="W4303">
        <v>-0.55000000000000004</v>
      </c>
      <c r="X4303">
        <v>-0.11700000000000001</v>
      </c>
      <c r="Y4303" t="s">
        <v>38</v>
      </c>
      <c r="Z4303">
        <v>1.71</v>
      </c>
      <c r="AA4303">
        <v>1.79</v>
      </c>
      <c r="AB4303">
        <v>1.81</v>
      </c>
      <c r="AC4303">
        <v>1.65</v>
      </c>
      <c r="AD4303">
        <v>17140.240000000002</v>
      </c>
      <c r="AE4303">
        <v>2000.54</v>
      </c>
      <c r="AF4303">
        <v>23.85</v>
      </c>
      <c r="AG4303">
        <v>34.998800000000003</v>
      </c>
      <c r="AH4303">
        <v>1732.19</v>
      </c>
      <c r="AI4303">
        <v>44045.53</v>
      </c>
      <c r="AJ4303">
        <v>2697.44</v>
      </c>
      <c r="AK4303">
        <v>4.4635999999999996</v>
      </c>
      <c r="AL4303">
        <v>4.0488</v>
      </c>
      <c r="AM4303">
        <v>1.1025</v>
      </c>
      <c r="AN4303">
        <v>1.022</v>
      </c>
      <c r="AO4303">
        <v>9.8040000000000002E-3</v>
      </c>
      <c r="AP4303">
        <v>3.9691999999999998</v>
      </c>
      <c r="AQ4303">
        <v>1.3225</v>
      </c>
      <c r="AR4303">
        <v>5.3547000000000002</v>
      </c>
      <c r="AS4303">
        <v>4.1376999999999997</v>
      </c>
      <c r="AT4303">
        <v>1324.6</v>
      </c>
      <c r="AU4303">
        <v>17.741499999999998</v>
      </c>
      <c r="AV4303">
        <v>642.87</v>
      </c>
      <c r="AW4303">
        <v>4115.01</v>
      </c>
      <c r="AX4303">
        <v>294.767</v>
      </c>
      <c r="AY4303" t="s">
        <v>38</v>
      </c>
      <c r="AZ4303" t="s">
        <v>38</v>
      </c>
      <c r="BA4303">
        <v>109.86958</v>
      </c>
      <c r="BB4303">
        <v>85.651179999999997</v>
      </c>
      <c r="BC4303">
        <v>66.8</v>
      </c>
      <c r="BD4303">
        <v>336.15</v>
      </c>
      <c r="BE4303">
        <v>-0.9</v>
      </c>
      <c r="BF4303">
        <v>0.30499999999999999</v>
      </c>
      <c r="BG4303">
        <v>5578.14</v>
      </c>
      <c r="BH4303">
        <v>123.38</v>
      </c>
      <c r="BI4303">
        <f t="shared" si="201"/>
        <v>0.72899999999999998</v>
      </c>
      <c r="BJ4303">
        <f t="shared" si="202"/>
        <v>0.91300000000000003</v>
      </c>
      <c r="BK4303">
        <f t="shared" si="203"/>
        <v>1.3280000000000001</v>
      </c>
    </row>
    <row r="4304" spans="1:63" x14ac:dyDescent="0.2">
      <c r="A4304" s="1">
        <v>42549</v>
      </c>
      <c r="B4304" t="s">
        <v>38</v>
      </c>
      <c r="C4304" t="s">
        <v>38</v>
      </c>
      <c r="D4304">
        <v>2.9950000000000001</v>
      </c>
      <c r="E4304" t="s">
        <v>38</v>
      </c>
      <c r="F4304" t="s">
        <v>38</v>
      </c>
      <c r="G4304" t="s">
        <v>38</v>
      </c>
      <c r="H4304">
        <v>-0.113</v>
      </c>
      <c r="I4304">
        <v>78.673900000000003</v>
      </c>
      <c r="N4304" s="3">
        <v>22.140999999999998</v>
      </c>
      <c r="P4304">
        <v>1.657</v>
      </c>
      <c r="Q4304">
        <v>2.8000000000000001E-2</v>
      </c>
      <c r="R4304">
        <v>2.3029999999999999</v>
      </c>
      <c r="S4304">
        <v>0.33300000000000002</v>
      </c>
      <c r="T4304">
        <v>2.9950000000000001</v>
      </c>
      <c r="U4304">
        <v>1.1779999999999999</v>
      </c>
      <c r="V4304">
        <v>-0.66100000000000003</v>
      </c>
      <c r="W4304">
        <v>-0.56100000000000005</v>
      </c>
      <c r="X4304">
        <v>-0.113</v>
      </c>
      <c r="Y4304" t="s">
        <v>38</v>
      </c>
      <c r="Z4304">
        <v>1.71</v>
      </c>
      <c r="AA4304">
        <v>1.79</v>
      </c>
      <c r="AB4304">
        <v>1.81</v>
      </c>
      <c r="AC4304">
        <v>1.65</v>
      </c>
      <c r="AD4304">
        <v>17409.72</v>
      </c>
      <c r="AE4304">
        <v>2036.09</v>
      </c>
      <c r="AF4304">
        <v>18.75</v>
      </c>
      <c r="AG4304">
        <v>31.014700000000001</v>
      </c>
      <c r="AH4304">
        <v>1751.81</v>
      </c>
      <c r="AI4304">
        <v>44613.59</v>
      </c>
      <c r="AJ4304">
        <v>2758.67</v>
      </c>
      <c r="AK4304">
        <v>4.4217000000000004</v>
      </c>
      <c r="AL4304">
        <v>3.9961000000000002</v>
      </c>
      <c r="AM4304">
        <v>1.1065</v>
      </c>
      <c r="AN4304">
        <v>1.0185</v>
      </c>
      <c r="AO4304">
        <v>9.7319999999999993E-3</v>
      </c>
      <c r="AP4304">
        <v>3.8892000000000002</v>
      </c>
      <c r="AQ4304">
        <v>1.3344</v>
      </c>
      <c r="AR4304">
        <v>5.3315999999999999</v>
      </c>
      <c r="AS4304">
        <v>4.0707000000000004</v>
      </c>
      <c r="AT4304">
        <v>1311.79</v>
      </c>
      <c r="AU4304">
        <v>17.7805</v>
      </c>
      <c r="AV4304">
        <v>647.39</v>
      </c>
      <c r="AW4304">
        <v>4164.6499999999996</v>
      </c>
      <c r="AX4304">
        <v>299.83499999999998</v>
      </c>
      <c r="AY4304" t="s">
        <v>38</v>
      </c>
      <c r="AZ4304" t="s">
        <v>38</v>
      </c>
      <c r="BA4304">
        <v>96.441839999999999</v>
      </c>
      <c r="BB4304">
        <v>87.367000000000004</v>
      </c>
      <c r="BC4304">
        <v>66.27</v>
      </c>
      <c r="BD4304">
        <v>320.75</v>
      </c>
      <c r="BE4304">
        <v>-0.9</v>
      </c>
      <c r="BF4304">
        <v>0.30499999999999999</v>
      </c>
      <c r="BG4304">
        <v>5746.88</v>
      </c>
      <c r="BH4304">
        <v>123.38</v>
      </c>
      <c r="BI4304">
        <f t="shared" si="201"/>
        <v>0.68900000000000006</v>
      </c>
      <c r="BJ4304">
        <f t="shared" si="202"/>
        <v>0.89400000000000013</v>
      </c>
      <c r="BK4304">
        <f t="shared" si="203"/>
        <v>1.2909999999999999</v>
      </c>
    </row>
    <row r="4305" spans="1:63" x14ac:dyDescent="0.2">
      <c r="A4305" s="1">
        <v>42550</v>
      </c>
      <c r="B4305" t="s">
        <v>38</v>
      </c>
      <c r="C4305" t="s">
        <v>38</v>
      </c>
      <c r="D4305">
        <v>2.923</v>
      </c>
      <c r="E4305" t="s">
        <v>38</v>
      </c>
      <c r="F4305" t="s">
        <v>38</v>
      </c>
      <c r="G4305" t="s">
        <v>38</v>
      </c>
      <c r="H4305">
        <v>-0.127</v>
      </c>
      <c r="I4305">
        <v>71.803100000000001</v>
      </c>
      <c r="N4305" s="3">
        <v>21.042000000000002</v>
      </c>
      <c r="P4305">
        <v>1.651</v>
      </c>
      <c r="Q4305">
        <v>2.4E-2</v>
      </c>
      <c r="R4305">
        <v>2.238</v>
      </c>
      <c r="S4305">
        <v>0.31900000000000001</v>
      </c>
      <c r="T4305">
        <v>2.923</v>
      </c>
      <c r="U4305">
        <v>1.155</v>
      </c>
      <c r="V4305">
        <v>-0.65400000000000003</v>
      </c>
      <c r="W4305">
        <v>-0.55800000000000005</v>
      </c>
      <c r="X4305">
        <v>-0.127</v>
      </c>
      <c r="Y4305" t="s">
        <v>38</v>
      </c>
      <c r="Z4305">
        <v>1.71</v>
      </c>
      <c r="AA4305">
        <v>1.79</v>
      </c>
      <c r="AB4305">
        <v>1.81</v>
      </c>
      <c r="AC4305">
        <v>1.65</v>
      </c>
      <c r="AD4305">
        <v>17694.68</v>
      </c>
      <c r="AE4305">
        <v>2070.77</v>
      </c>
      <c r="AF4305">
        <v>16.64</v>
      </c>
      <c r="AG4305">
        <v>28.553000000000001</v>
      </c>
      <c r="AH4305">
        <v>1756.2</v>
      </c>
      <c r="AI4305">
        <v>44807.16</v>
      </c>
      <c r="AJ4305">
        <v>2832.18</v>
      </c>
      <c r="AK4305">
        <v>4.4195000000000002</v>
      </c>
      <c r="AL4305">
        <v>3.9727999999999999</v>
      </c>
      <c r="AM4305">
        <v>1.1125</v>
      </c>
      <c r="AN4305">
        <v>1.0207999999999999</v>
      </c>
      <c r="AO4305">
        <v>9.7249999999999993E-3</v>
      </c>
      <c r="AP4305">
        <v>3.8637000000000001</v>
      </c>
      <c r="AQ4305">
        <v>1.3429</v>
      </c>
      <c r="AR4305">
        <v>5.3357999999999999</v>
      </c>
      <c r="AS4305">
        <v>4.0552999999999999</v>
      </c>
      <c r="AT4305">
        <v>1319.15</v>
      </c>
      <c r="AU4305">
        <v>18.296800000000001</v>
      </c>
      <c r="AV4305">
        <v>638.79999999999995</v>
      </c>
      <c r="AW4305">
        <v>4229.7299999999996</v>
      </c>
      <c r="AX4305">
        <v>305.428</v>
      </c>
      <c r="AY4305" t="s">
        <v>38</v>
      </c>
      <c r="AZ4305" t="s">
        <v>38</v>
      </c>
      <c r="BA4305">
        <v>151.01410999999999</v>
      </c>
      <c r="BB4305">
        <v>88.776560000000003</v>
      </c>
      <c r="BC4305">
        <v>66.84</v>
      </c>
      <c r="BD4305">
        <v>236.65</v>
      </c>
      <c r="BE4305">
        <v>-0.9</v>
      </c>
      <c r="BF4305">
        <v>0.32500000000000001</v>
      </c>
      <c r="BG4305">
        <v>5710.77</v>
      </c>
      <c r="BH4305">
        <v>123.38</v>
      </c>
      <c r="BI4305">
        <f t="shared" si="201"/>
        <v>0.67800000000000005</v>
      </c>
      <c r="BJ4305">
        <f t="shared" si="202"/>
        <v>0.877</v>
      </c>
      <c r="BK4305">
        <f t="shared" si="203"/>
        <v>1.282</v>
      </c>
    </row>
    <row r="4306" spans="1:63" x14ac:dyDescent="0.2">
      <c r="A4306" s="1">
        <v>42551</v>
      </c>
      <c r="B4306" t="s">
        <v>38</v>
      </c>
      <c r="C4306" t="s">
        <v>38</v>
      </c>
      <c r="D4306">
        <v>2.9009999999999998</v>
      </c>
      <c r="E4306" t="s">
        <v>38</v>
      </c>
      <c r="F4306" t="s">
        <v>38</v>
      </c>
      <c r="G4306" t="s">
        <v>38</v>
      </c>
      <c r="H4306">
        <v>-0.13100000000000001</v>
      </c>
      <c r="I4306">
        <v>72.638599999999997</v>
      </c>
      <c r="N4306" s="3">
        <v>22.271000000000001</v>
      </c>
      <c r="P4306">
        <v>1.627</v>
      </c>
      <c r="Q4306">
        <v>8.9999999999999993E-3</v>
      </c>
      <c r="R4306">
        <v>2.2050000000000001</v>
      </c>
      <c r="S4306">
        <v>0.313</v>
      </c>
      <c r="T4306">
        <v>2.9009999999999998</v>
      </c>
      <c r="U4306">
        <v>1.1419999999999999</v>
      </c>
      <c r="V4306">
        <v>-0.66300000000000003</v>
      </c>
      <c r="W4306">
        <v>-0.56899999999999995</v>
      </c>
      <c r="X4306">
        <v>-0.13100000000000001</v>
      </c>
      <c r="Y4306" t="s">
        <v>38</v>
      </c>
      <c r="Z4306">
        <v>1.71</v>
      </c>
      <c r="AA4306">
        <v>1.79</v>
      </c>
      <c r="AB4306">
        <v>1.81</v>
      </c>
      <c r="AC4306">
        <v>1.65</v>
      </c>
      <c r="AD4306">
        <v>17929.990000000002</v>
      </c>
      <c r="AE4306">
        <v>2098.86</v>
      </c>
      <c r="AF4306">
        <v>15.63</v>
      </c>
      <c r="AG4306">
        <v>26.076499999999999</v>
      </c>
      <c r="AH4306">
        <v>1750.69</v>
      </c>
      <c r="AI4306">
        <v>44748.53</v>
      </c>
      <c r="AJ4306">
        <v>2864.74</v>
      </c>
      <c r="AK4306">
        <v>4.3785999999999996</v>
      </c>
      <c r="AL4306">
        <v>3.9420000000000002</v>
      </c>
      <c r="AM4306">
        <v>1.1106</v>
      </c>
      <c r="AN4306">
        <v>1.0245</v>
      </c>
      <c r="AO4306">
        <v>9.6919999999999992E-3</v>
      </c>
      <c r="AP4306">
        <v>3.8193999999999999</v>
      </c>
      <c r="AQ4306">
        <v>1.3310999999999999</v>
      </c>
      <c r="AR4306">
        <v>5.2483000000000004</v>
      </c>
      <c r="AS4306">
        <v>4.0385</v>
      </c>
      <c r="AT4306">
        <v>1321.9</v>
      </c>
      <c r="AU4306">
        <v>18.7148</v>
      </c>
      <c r="AV4306">
        <v>665.27</v>
      </c>
      <c r="AW4306">
        <v>4322.79</v>
      </c>
      <c r="AX4306">
        <v>310.64600000000002</v>
      </c>
      <c r="AY4306" t="s">
        <v>38</v>
      </c>
      <c r="AZ4306" t="s">
        <v>38</v>
      </c>
      <c r="BA4306">
        <v>134.2285</v>
      </c>
      <c r="BB4306">
        <v>88.547160000000005</v>
      </c>
      <c r="BC4306">
        <v>66.66</v>
      </c>
      <c r="BD4306">
        <v>343.92</v>
      </c>
      <c r="BE4306">
        <v>-0.8</v>
      </c>
      <c r="BF4306">
        <v>0.32500000000000001</v>
      </c>
      <c r="BG4306">
        <v>5687.18</v>
      </c>
      <c r="BH4306">
        <v>227.87</v>
      </c>
      <c r="BI4306">
        <f t="shared" si="201"/>
        <v>0.67200000000000004</v>
      </c>
      <c r="BJ4306">
        <f t="shared" si="202"/>
        <v>0.8819999999999999</v>
      </c>
      <c r="BK4306">
        <f t="shared" si="203"/>
        <v>1.2729999999999999</v>
      </c>
    </row>
    <row r="4307" spans="1:63" x14ac:dyDescent="0.2">
      <c r="A4307" s="1">
        <v>42552</v>
      </c>
      <c r="B4307" t="s">
        <v>38</v>
      </c>
      <c r="C4307" t="s">
        <v>38</v>
      </c>
      <c r="D4307">
        <v>2.8740000000000001</v>
      </c>
      <c r="E4307" t="s">
        <v>38</v>
      </c>
      <c r="F4307" t="s">
        <v>38</v>
      </c>
      <c r="G4307" t="s">
        <v>38</v>
      </c>
      <c r="H4307">
        <v>-0.127</v>
      </c>
      <c r="I4307">
        <v>74.3476</v>
      </c>
      <c r="N4307" s="3">
        <v>18.882000000000001</v>
      </c>
      <c r="P4307">
        <v>1.6319999999999999</v>
      </c>
      <c r="Q4307">
        <v>4.0000000000000001E-3</v>
      </c>
      <c r="R4307">
        <v>2.1869999999999998</v>
      </c>
      <c r="S4307">
        <v>0.28499999999999998</v>
      </c>
      <c r="T4307">
        <v>2.8740000000000001</v>
      </c>
      <c r="U4307">
        <v>1.0900000000000001</v>
      </c>
      <c r="V4307">
        <v>-0.65300000000000002</v>
      </c>
      <c r="W4307">
        <v>-0.56299999999999994</v>
      </c>
      <c r="X4307">
        <v>-0.127</v>
      </c>
      <c r="Y4307" t="s">
        <v>38</v>
      </c>
      <c r="Z4307">
        <v>1.71</v>
      </c>
      <c r="AA4307">
        <v>1.79</v>
      </c>
      <c r="AB4307">
        <v>1.81</v>
      </c>
      <c r="AC4307">
        <v>1.65</v>
      </c>
      <c r="AD4307">
        <v>17949.37</v>
      </c>
      <c r="AE4307">
        <v>2102.9499999999998</v>
      </c>
      <c r="AF4307">
        <v>14.77</v>
      </c>
      <c r="AG4307">
        <v>25.019600000000001</v>
      </c>
      <c r="AH4307">
        <v>1744.56</v>
      </c>
      <c r="AI4307">
        <v>44754.05</v>
      </c>
      <c r="AJ4307">
        <v>2883.06</v>
      </c>
      <c r="AK4307">
        <v>4.4139999999999997</v>
      </c>
      <c r="AL4307">
        <v>3.9624000000000001</v>
      </c>
      <c r="AM4307">
        <v>1.1135999999999999</v>
      </c>
      <c r="AN4307">
        <v>1.0271999999999999</v>
      </c>
      <c r="AO4307">
        <v>9.7529999999999995E-3</v>
      </c>
      <c r="AP4307">
        <v>3.8645999999999998</v>
      </c>
      <c r="AQ4307">
        <v>1.3267</v>
      </c>
      <c r="AR4307">
        <v>5.2595000000000001</v>
      </c>
      <c r="AS4307">
        <v>4.0719000000000003</v>
      </c>
      <c r="AT4307">
        <v>1341.35</v>
      </c>
      <c r="AU4307">
        <v>19.759799999999998</v>
      </c>
      <c r="AV4307">
        <v>677.36</v>
      </c>
      <c r="AW4307">
        <v>4320.49</v>
      </c>
      <c r="AX4307">
        <v>310.96100000000001</v>
      </c>
      <c r="AY4307" t="s">
        <v>38</v>
      </c>
      <c r="AZ4307" t="s">
        <v>38</v>
      </c>
      <c r="BA4307">
        <v>112.06251</v>
      </c>
      <c r="BB4307">
        <v>88.921270000000007</v>
      </c>
      <c r="BC4307">
        <v>60.46</v>
      </c>
      <c r="BD4307">
        <v>164.45</v>
      </c>
      <c r="BE4307">
        <v>-0.8</v>
      </c>
      <c r="BF4307">
        <v>0.32500000000000001</v>
      </c>
      <c r="BG4307">
        <v>5651.99</v>
      </c>
      <c r="BH4307">
        <v>227.87</v>
      </c>
      <c r="BI4307">
        <f t="shared" si="201"/>
        <v>0.65700000000000003</v>
      </c>
      <c r="BJ4307">
        <f t="shared" si="202"/>
        <v>0.84799999999999986</v>
      </c>
      <c r="BK4307">
        <f t="shared" si="203"/>
        <v>1.2170000000000001</v>
      </c>
    </row>
    <row r="4308" spans="1:63" x14ac:dyDescent="0.2">
      <c r="A4308" s="1">
        <v>42555</v>
      </c>
      <c r="B4308" t="s">
        <v>38</v>
      </c>
      <c r="C4308" t="s">
        <v>38</v>
      </c>
      <c r="D4308">
        <v>2.89</v>
      </c>
      <c r="E4308" t="s">
        <v>38</v>
      </c>
      <c r="F4308" t="s">
        <v>38</v>
      </c>
      <c r="G4308" t="s">
        <v>38</v>
      </c>
      <c r="H4308">
        <v>-0.14199999999999999</v>
      </c>
      <c r="I4308">
        <v>74.3476</v>
      </c>
      <c r="N4308" s="3">
        <v>18.712</v>
      </c>
      <c r="P4308">
        <v>1.663</v>
      </c>
      <c r="Q4308">
        <v>-1E-3</v>
      </c>
      <c r="R4308">
        <v>2.194</v>
      </c>
      <c r="S4308">
        <v>0.26800000000000002</v>
      </c>
      <c r="T4308">
        <v>2.89</v>
      </c>
      <c r="U4308">
        <v>1.0649999999999999</v>
      </c>
      <c r="V4308">
        <v>-0.67300000000000004</v>
      </c>
      <c r="W4308">
        <v>-0.57999999999999996</v>
      </c>
      <c r="X4308">
        <v>-0.14199999999999999</v>
      </c>
      <c r="Y4308" t="s">
        <v>38</v>
      </c>
      <c r="Z4308">
        <v>1.71</v>
      </c>
      <c r="AA4308">
        <v>1.79</v>
      </c>
      <c r="AB4308">
        <v>1.81</v>
      </c>
      <c r="AC4308">
        <v>1.65</v>
      </c>
      <c r="AD4308">
        <v>17949.37</v>
      </c>
      <c r="AE4308">
        <v>2102.9499999999998</v>
      </c>
      <c r="AF4308">
        <v>14.77</v>
      </c>
      <c r="AG4308">
        <v>24.979800000000001</v>
      </c>
      <c r="AH4308">
        <v>1724.5</v>
      </c>
      <c r="AI4308">
        <v>44294.15</v>
      </c>
      <c r="AJ4308">
        <v>2862.21</v>
      </c>
      <c r="AK4308">
        <v>4.4358000000000004</v>
      </c>
      <c r="AL4308">
        <v>3.9769999999999999</v>
      </c>
      <c r="AM4308">
        <v>1.1153999999999999</v>
      </c>
      <c r="AN4308">
        <v>1.0303</v>
      </c>
      <c r="AO4308">
        <v>9.7529999999999995E-3</v>
      </c>
      <c r="AP4308">
        <v>3.8778999999999999</v>
      </c>
      <c r="AQ4308">
        <v>1.3287</v>
      </c>
      <c r="AR4308">
        <v>5.2888000000000002</v>
      </c>
      <c r="AS4308">
        <v>4.0967000000000002</v>
      </c>
      <c r="AT4308">
        <v>1350.79</v>
      </c>
      <c r="AU4308">
        <v>20.3246</v>
      </c>
      <c r="AV4308">
        <v>675.83</v>
      </c>
      <c r="AW4308">
        <v>4320.49</v>
      </c>
      <c r="AX4308">
        <v>310.61399999999998</v>
      </c>
      <c r="AY4308" t="s">
        <v>38</v>
      </c>
      <c r="AZ4308" t="s">
        <v>38</v>
      </c>
      <c r="BA4308">
        <v>42.83493</v>
      </c>
      <c r="BB4308">
        <v>86.880219999999994</v>
      </c>
      <c r="BC4308">
        <v>68.03</v>
      </c>
      <c r="BD4308">
        <v>183.09</v>
      </c>
      <c r="BE4308">
        <v>-0.8</v>
      </c>
      <c r="BF4308">
        <v>0.32500000000000001</v>
      </c>
      <c r="BG4308">
        <v>5544.09</v>
      </c>
      <c r="BH4308">
        <v>227.87</v>
      </c>
      <c r="BI4308">
        <f t="shared" si="201"/>
        <v>0.67200000000000004</v>
      </c>
      <c r="BJ4308">
        <f t="shared" si="202"/>
        <v>0.84799999999999998</v>
      </c>
      <c r="BK4308">
        <f t="shared" si="203"/>
        <v>1.2069999999999999</v>
      </c>
    </row>
    <row r="4309" spans="1:63" x14ac:dyDescent="0.2">
      <c r="A4309" s="1">
        <v>42556</v>
      </c>
      <c r="B4309" t="s">
        <v>38</v>
      </c>
      <c r="C4309" t="s">
        <v>38</v>
      </c>
      <c r="D4309">
        <v>2.8410000000000002</v>
      </c>
      <c r="E4309" t="s">
        <v>38</v>
      </c>
      <c r="F4309" t="s">
        <v>38</v>
      </c>
      <c r="G4309" t="s">
        <v>38</v>
      </c>
      <c r="H4309">
        <v>-0.186</v>
      </c>
      <c r="I4309">
        <v>78.118899999999996</v>
      </c>
      <c r="N4309" s="3">
        <v>19.158999999999999</v>
      </c>
      <c r="P4309">
        <v>1.649</v>
      </c>
      <c r="Q4309">
        <v>-3.0000000000000001E-3</v>
      </c>
      <c r="R4309">
        <v>2.1520000000000001</v>
      </c>
      <c r="S4309">
        <v>0.24299999999999999</v>
      </c>
      <c r="T4309">
        <v>2.8410000000000002</v>
      </c>
      <c r="U4309">
        <v>1.034</v>
      </c>
      <c r="V4309">
        <v>-0.68400000000000005</v>
      </c>
      <c r="W4309">
        <v>-0.61</v>
      </c>
      <c r="X4309">
        <v>-0.186</v>
      </c>
      <c r="Y4309" t="s">
        <v>38</v>
      </c>
      <c r="Z4309">
        <v>1.71</v>
      </c>
      <c r="AA4309">
        <v>1.79</v>
      </c>
      <c r="AB4309">
        <v>1.81</v>
      </c>
      <c r="AC4309">
        <v>1.65</v>
      </c>
      <c r="AD4309">
        <v>17840.62</v>
      </c>
      <c r="AE4309">
        <v>2088.5500000000002</v>
      </c>
      <c r="AF4309">
        <v>15.58</v>
      </c>
      <c r="AG4309">
        <v>26.705500000000001</v>
      </c>
      <c r="AH4309">
        <v>1715.95</v>
      </c>
      <c r="AI4309">
        <v>44118.09</v>
      </c>
      <c r="AJ4309">
        <v>2812.88</v>
      </c>
      <c r="AK4309">
        <v>4.4387999999999996</v>
      </c>
      <c r="AL4309">
        <v>4.0077999999999996</v>
      </c>
      <c r="AM4309">
        <v>1.1075999999999999</v>
      </c>
      <c r="AN4309">
        <v>1.0238</v>
      </c>
      <c r="AO4309">
        <v>9.8300000000000002E-3</v>
      </c>
      <c r="AP4309">
        <v>3.9397000000000002</v>
      </c>
      <c r="AQ4309">
        <v>1.3022</v>
      </c>
      <c r="AR4309">
        <v>5.2195999999999998</v>
      </c>
      <c r="AS4309">
        <v>4.1029999999999998</v>
      </c>
      <c r="AT4309">
        <v>1356.45</v>
      </c>
      <c r="AU4309">
        <v>19.9375</v>
      </c>
      <c r="AV4309">
        <v>669.94</v>
      </c>
      <c r="AW4309">
        <v>4270.78</v>
      </c>
      <c r="AX4309">
        <v>306.553</v>
      </c>
      <c r="AY4309" t="s">
        <v>38</v>
      </c>
      <c r="AZ4309" t="s">
        <v>38</v>
      </c>
      <c r="BA4309">
        <v>98.278620000000004</v>
      </c>
      <c r="BB4309">
        <v>88.03783</v>
      </c>
      <c r="BC4309">
        <v>66.75</v>
      </c>
      <c r="BD4309">
        <v>119.19</v>
      </c>
      <c r="BE4309">
        <v>-0.8</v>
      </c>
      <c r="BF4309">
        <v>0.3</v>
      </c>
      <c r="BG4309">
        <v>5520.09</v>
      </c>
      <c r="BH4309">
        <v>227.87</v>
      </c>
      <c r="BI4309">
        <f t="shared" si="201"/>
        <v>0.68100000000000005</v>
      </c>
      <c r="BJ4309">
        <f t="shared" si="202"/>
        <v>0.85299999999999998</v>
      </c>
      <c r="BK4309">
        <f t="shared" si="203"/>
        <v>1.22</v>
      </c>
    </row>
    <row r="4310" spans="1:63" x14ac:dyDescent="0.2">
      <c r="A4310" s="1">
        <v>42557</v>
      </c>
      <c r="B4310" t="s">
        <v>38</v>
      </c>
      <c r="C4310" t="s">
        <v>38</v>
      </c>
      <c r="D4310">
        <v>2.883</v>
      </c>
      <c r="E4310" t="s">
        <v>38</v>
      </c>
      <c r="F4310" t="s">
        <v>38</v>
      </c>
      <c r="G4310" t="s">
        <v>38</v>
      </c>
      <c r="H4310">
        <v>-0.17699999999999999</v>
      </c>
      <c r="I4310">
        <v>76.093699999999998</v>
      </c>
      <c r="N4310" s="3">
        <v>19.169</v>
      </c>
      <c r="P4310">
        <v>1.66</v>
      </c>
      <c r="Q4310">
        <v>-8.0000000000000002E-3</v>
      </c>
      <c r="R4310">
        <v>2.1930000000000001</v>
      </c>
      <c r="S4310">
        <v>0.23499999999999999</v>
      </c>
      <c r="T4310">
        <v>2.883</v>
      </c>
      <c r="U4310">
        <v>1.0209999999999999</v>
      </c>
      <c r="V4310">
        <v>-0.68100000000000005</v>
      </c>
      <c r="W4310">
        <v>-0.60499999999999998</v>
      </c>
      <c r="X4310">
        <v>-0.17699999999999999</v>
      </c>
      <c r="Y4310" t="s">
        <v>38</v>
      </c>
      <c r="Z4310">
        <v>1.71</v>
      </c>
      <c r="AA4310">
        <v>1.79</v>
      </c>
      <c r="AB4310">
        <v>1.81</v>
      </c>
      <c r="AC4310">
        <v>1.65</v>
      </c>
      <c r="AD4310">
        <v>17918.62</v>
      </c>
      <c r="AE4310">
        <v>2099.73</v>
      </c>
      <c r="AF4310">
        <v>14.96</v>
      </c>
      <c r="AG4310">
        <v>28.257899999999999</v>
      </c>
      <c r="AH4310">
        <v>1689.92</v>
      </c>
      <c r="AI4310">
        <v>43549.58</v>
      </c>
      <c r="AJ4310">
        <v>2761.37</v>
      </c>
      <c r="AK4310">
        <v>4.4401000000000002</v>
      </c>
      <c r="AL4310">
        <v>3.9994999999999998</v>
      </c>
      <c r="AM4310">
        <v>1.1100000000000001</v>
      </c>
      <c r="AN4310">
        <v>1.0257000000000001</v>
      </c>
      <c r="AO4310">
        <v>9.8700000000000003E-3</v>
      </c>
      <c r="AP4310">
        <v>3.9493</v>
      </c>
      <c r="AQ4310">
        <v>1.2930999999999999</v>
      </c>
      <c r="AR4310">
        <v>5.1722000000000001</v>
      </c>
      <c r="AS4310">
        <v>4.1025999999999998</v>
      </c>
      <c r="AT4310">
        <v>1363.78</v>
      </c>
      <c r="AU4310">
        <v>20.091999999999999</v>
      </c>
      <c r="AV4310">
        <v>675.16</v>
      </c>
      <c r="AW4310">
        <v>4298.74</v>
      </c>
      <c r="AX4310">
        <v>306.60300000000001</v>
      </c>
      <c r="AY4310" t="s">
        <v>38</v>
      </c>
      <c r="AZ4310" t="s">
        <v>38</v>
      </c>
      <c r="BA4310">
        <v>107.64622</v>
      </c>
      <c r="BB4310">
        <v>88.245859999999993</v>
      </c>
      <c r="BC4310">
        <v>65.55</v>
      </c>
      <c r="BD4310">
        <v>135.65</v>
      </c>
      <c r="BE4310">
        <v>-0.8</v>
      </c>
      <c r="BF4310">
        <v>0.34499999999999997</v>
      </c>
      <c r="BG4310">
        <v>5400.83</v>
      </c>
      <c r="BH4310">
        <v>227.87</v>
      </c>
      <c r="BI4310">
        <f t="shared" si="201"/>
        <v>0.67300000000000004</v>
      </c>
      <c r="BJ4310">
        <f t="shared" si="202"/>
        <v>0.84</v>
      </c>
      <c r="BK4310">
        <f t="shared" si="203"/>
        <v>1.198</v>
      </c>
    </row>
    <row r="4311" spans="1:63" x14ac:dyDescent="0.2">
      <c r="A4311" s="1">
        <v>42558</v>
      </c>
      <c r="B4311" t="s">
        <v>38</v>
      </c>
      <c r="C4311" t="s">
        <v>38</v>
      </c>
      <c r="D4311">
        <v>2.92</v>
      </c>
      <c r="E4311" t="s">
        <v>38</v>
      </c>
      <c r="F4311" t="s">
        <v>38</v>
      </c>
      <c r="G4311" t="s">
        <v>38</v>
      </c>
      <c r="H4311">
        <v>-0.17100000000000001</v>
      </c>
      <c r="I4311">
        <v>76.725300000000004</v>
      </c>
      <c r="N4311" s="3">
        <v>19.006</v>
      </c>
      <c r="P4311">
        <v>1.675</v>
      </c>
      <c r="Q4311">
        <v>-1.0999999999999999E-2</v>
      </c>
      <c r="R4311">
        <v>2.2469999999999999</v>
      </c>
      <c r="S4311">
        <v>0.21299999999999999</v>
      </c>
      <c r="T4311">
        <v>2.92</v>
      </c>
      <c r="U4311">
        <v>1.004</v>
      </c>
      <c r="V4311">
        <v>-0.68500000000000005</v>
      </c>
      <c r="W4311">
        <v>-0.60799999999999998</v>
      </c>
      <c r="X4311">
        <v>-0.17100000000000001</v>
      </c>
      <c r="Y4311" t="s">
        <v>38</v>
      </c>
      <c r="Z4311">
        <v>1.71</v>
      </c>
      <c r="AA4311">
        <v>1.79</v>
      </c>
      <c r="AB4311">
        <v>1.81</v>
      </c>
      <c r="AC4311">
        <v>1.65</v>
      </c>
      <c r="AD4311">
        <v>17895.88</v>
      </c>
      <c r="AE4311">
        <v>2097.9</v>
      </c>
      <c r="AF4311">
        <v>14.76</v>
      </c>
      <c r="AG4311">
        <v>26.545000000000002</v>
      </c>
      <c r="AH4311">
        <v>1713.51</v>
      </c>
      <c r="AI4311">
        <v>44077.16</v>
      </c>
      <c r="AJ4311">
        <v>2780.1</v>
      </c>
      <c r="AK4311">
        <v>4.4337999999999997</v>
      </c>
      <c r="AL4311">
        <v>4.0079000000000002</v>
      </c>
      <c r="AM4311">
        <v>1.1063000000000001</v>
      </c>
      <c r="AN4311">
        <v>1.0218</v>
      </c>
      <c r="AO4311">
        <v>9.9240000000000005E-3</v>
      </c>
      <c r="AP4311">
        <v>3.9773000000000001</v>
      </c>
      <c r="AQ4311">
        <v>1.2907999999999999</v>
      </c>
      <c r="AR4311">
        <v>5.1744000000000003</v>
      </c>
      <c r="AS4311">
        <v>4.0956000000000001</v>
      </c>
      <c r="AT4311">
        <v>1360.45</v>
      </c>
      <c r="AU4311">
        <v>19.6875</v>
      </c>
      <c r="AV4311">
        <v>621.5</v>
      </c>
      <c r="AW4311">
        <v>4293.37</v>
      </c>
      <c r="AX4311">
        <v>307.35199999999998</v>
      </c>
      <c r="AY4311" t="s">
        <v>38</v>
      </c>
      <c r="AZ4311" t="s">
        <v>38</v>
      </c>
      <c r="BA4311">
        <v>141.47932</v>
      </c>
      <c r="BB4311">
        <v>90.321029999999993</v>
      </c>
      <c r="BC4311">
        <v>66.760000000000005</v>
      </c>
      <c r="BD4311">
        <v>153.06</v>
      </c>
      <c r="BE4311">
        <v>-0.8</v>
      </c>
      <c r="BF4311">
        <v>0.33500000000000002</v>
      </c>
      <c r="BG4311">
        <v>5490.76</v>
      </c>
      <c r="BH4311">
        <v>227.87</v>
      </c>
      <c r="BI4311">
        <f t="shared" si="201"/>
        <v>0.67400000000000004</v>
      </c>
      <c r="BJ4311">
        <f t="shared" si="202"/>
        <v>0.82099999999999995</v>
      </c>
      <c r="BK4311">
        <f t="shared" si="203"/>
        <v>1.175</v>
      </c>
    </row>
    <row r="4312" spans="1:63" x14ac:dyDescent="0.2">
      <c r="A4312" s="1">
        <v>42559</v>
      </c>
      <c r="B4312" t="s">
        <v>38</v>
      </c>
      <c r="C4312" t="s">
        <v>38</v>
      </c>
      <c r="D4312">
        <v>2.8730000000000002</v>
      </c>
      <c r="E4312" t="s">
        <v>38</v>
      </c>
      <c r="F4312" t="s">
        <v>38</v>
      </c>
      <c r="G4312" t="s">
        <v>38</v>
      </c>
      <c r="H4312">
        <v>-0.189</v>
      </c>
      <c r="I4312">
        <v>72.305099999999996</v>
      </c>
      <c r="N4312" s="3">
        <v>19.248000000000001</v>
      </c>
      <c r="P4312">
        <v>1.6759999999999999</v>
      </c>
      <c r="Q4312">
        <v>-5.1999999999999998E-2</v>
      </c>
      <c r="R4312">
        <v>2.206</v>
      </c>
      <c r="S4312">
        <v>0.188</v>
      </c>
      <c r="T4312">
        <v>2.8730000000000002</v>
      </c>
      <c r="U4312">
        <v>0.96699999999999997</v>
      </c>
      <c r="V4312">
        <v>-0.69599999999999995</v>
      </c>
      <c r="W4312">
        <v>-0.625</v>
      </c>
      <c r="X4312">
        <v>-0.189</v>
      </c>
      <c r="Y4312" t="s">
        <v>38</v>
      </c>
      <c r="Z4312">
        <v>1.71</v>
      </c>
      <c r="AA4312">
        <v>1.79</v>
      </c>
      <c r="AB4312">
        <v>1.81</v>
      </c>
      <c r="AC4312">
        <v>1.65</v>
      </c>
      <c r="AD4312">
        <v>18146.740000000002</v>
      </c>
      <c r="AE4312">
        <v>2129.9</v>
      </c>
      <c r="AF4312">
        <v>13.2</v>
      </c>
      <c r="AG4312">
        <v>24.615100000000002</v>
      </c>
      <c r="AH4312">
        <v>1705.43</v>
      </c>
      <c r="AI4312">
        <v>44024.66</v>
      </c>
      <c r="AJ4312">
        <v>2838.01</v>
      </c>
      <c r="AK4312">
        <v>4.4135</v>
      </c>
      <c r="AL4312">
        <v>3.992</v>
      </c>
      <c r="AM4312">
        <v>1.1051</v>
      </c>
      <c r="AN4312">
        <v>1.0168999999999999</v>
      </c>
      <c r="AO4312">
        <v>9.9450000000000007E-3</v>
      </c>
      <c r="AP4312">
        <v>3.972</v>
      </c>
      <c r="AQ4312">
        <v>1.2954000000000001</v>
      </c>
      <c r="AR4312">
        <v>5.1787999999999998</v>
      </c>
      <c r="AS4312">
        <v>4.0627000000000004</v>
      </c>
      <c r="AT4312">
        <v>1366.33</v>
      </c>
      <c r="AU4312">
        <v>20.2742</v>
      </c>
      <c r="AV4312">
        <v>660.7</v>
      </c>
      <c r="AW4312">
        <v>4374.8100000000004</v>
      </c>
      <c r="AX4312">
        <v>312.01600000000002</v>
      </c>
      <c r="AY4312" t="s">
        <v>38</v>
      </c>
      <c r="AZ4312" t="s">
        <v>38</v>
      </c>
      <c r="BA4312">
        <v>131.02864</v>
      </c>
      <c r="BB4312">
        <v>92.131259999999997</v>
      </c>
      <c r="BC4312">
        <v>64.11</v>
      </c>
      <c r="BD4312">
        <v>123.64</v>
      </c>
      <c r="BE4312">
        <v>-0.8</v>
      </c>
      <c r="BF4312">
        <v>0.33500000000000002</v>
      </c>
      <c r="BG4312">
        <v>5518.95</v>
      </c>
      <c r="BH4312">
        <v>227.87</v>
      </c>
      <c r="BI4312">
        <f t="shared" si="201"/>
        <v>0.64399999999999991</v>
      </c>
      <c r="BJ4312">
        <f t="shared" si="202"/>
        <v>0.81299999999999994</v>
      </c>
      <c r="BK4312">
        <f t="shared" si="203"/>
        <v>1.1559999999999999</v>
      </c>
    </row>
    <row r="4313" spans="1:63" x14ac:dyDescent="0.2">
      <c r="A4313" s="1">
        <v>42562</v>
      </c>
      <c r="B4313" t="s">
        <v>38</v>
      </c>
      <c r="C4313" t="s">
        <v>38</v>
      </c>
      <c r="D4313">
        <v>2.835</v>
      </c>
      <c r="E4313" t="s">
        <v>38</v>
      </c>
      <c r="F4313" t="s">
        <v>38</v>
      </c>
      <c r="G4313" t="s">
        <v>38</v>
      </c>
      <c r="H4313">
        <v>-0.16800000000000001</v>
      </c>
      <c r="I4313">
        <v>69.781300000000002</v>
      </c>
      <c r="N4313" s="3">
        <v>18.315999999999999</v>
      </c>
      <c r="P4313">
        <v>1.677</v>
      </c>
      <c r="Q4313">
        <v>-0.05</v>
      </c>
      <c r="R4313">
        <v>2.1760000000000002</v>
      </c>
      <c r="S4313">
        <v>0.17</v>
      </c>
      <c r="T4313">
        <v>2.835</v>
      </c>
      <c r="U4313">
        <v>0.91700000000000004</v>
      </c>
      <c r="V4313">
        <v>-0.7</v>
      </c>
      <c r="W4313">
        <v>-0.61599999999999999</v>
      </c>
      <c r="X4313">
        <v>-0.16800000000000001</v>
      </c>
      <c r="Y4313" t="s">
        <v>38</v>
      </c>
      <c r="Z4313">
        <v>1.71</v>
      </c>
      <c r="AA4313">
        <v>1.79</v>
      </c>
      <c r="AB4313">
        <v>1.81</v>
      </c>
      <c r="AC4313">
        <v>1.65</v>
      </c>
      <c r="AD4313">
        <v>18226.93</v>
      </c>
      <c r="AE4313">
        <v>2137.16</v>
      </c>
      <c r="AF4313">
        <v>13.54</v>
      </c>
      <c r="AG4313">
        <v>23.570399999999999</v>
      </c>
      <c r="AH4313">
        <v>1745.43</v>
      </c>
      <c r="AI4313">
        <v>44875.62</v>
      </c>
      <c r="AJ4313">
        <v>2885.32</v>
      </c>
      <c r="AK4313">
        <v>4.4269999999999996</v>
      </c>
      <c r="AL4313">
        <v>4.0034999999999998</v>
      </c>
      <c r="AM4313">
        <v>1.1057999999999999</v>
      </c>
      <c r="AN4313">
        <v>1.0174000000000001</v>
      </c>
      <c r="AO4313">
        <v>9.7269999999999995E-3</v>
      </c>
      <c r="AP4313">
        <v>3.895</v>
      </c>
      <c r="AQ4313">
        <v>1.2998000000000001</v>
      </c>
      <c r="AR4313">
        <v>5.2034000000000002</v>
      </c>
      <c r="AS4313">
        <v>4.0738000000000003</v>
      </c>
      <c r="AT4313">
        <v>1355.4</v>
      </c>
      <c r="AU4313">
        <v>20.28</v>
      </c>
      <c r="AV4313">
        <v>650.39</v>
      </c>
      <c r="AW4313">
        <v>4395.72</v>
      </c>
      <c r="AX4313">
        <v>314.65100000000001</v>
      </c>
      <c r="AY4313" t="s">
        <v>38</v>
      </c>
      <c r="AZ4313" t="s">
        <v>38</v>
      </c>
      <c r="BA4313">
        <v>90.24624</v>
      </c>
      <c r="BB4313">
        <v>97.228160000000003</v>
      </c>
      <c r="BC4313">
        <v>64.91</v>
      </c>
      <c r="BD4313">
        <v>158.61000000000001</v>
      </c>
      <c r="BE4313">
        <v>-0.8</v>
      </c>
      <c r="BF4313">
        <v>0.33500000000000002</v>
      </c>
      <c r="BG4313">
        <v>5664.17</v>
      </c>
      <c r="BH4313">
        <v>227.87</v>
      </c>
      <c r="BI4313">
        <f t="shared" si="201"/>
        <v>0.64999999999999991</v>
      </c>
      <c r="BJ4313">
        <f t="shared" si="202"/>
        <v>0.78600000000000003</v>
      </c>
      <c r="BK4313">
        <f t="shared" si="203"/>
        <v>1.085</v>
      </c>
    </row>
    <row r="4314" spans="1:63" x14ac:dyDescent="0.2">
      <c r="A4314" s="1">
        <v>42563</v>
      </c>
      <c r="B4314" t="s">
        <v>38</v>
      </c>
      <c r="C4314" t="s">
        <v>38</v>
      </c>
      <c r="D4314">
        <v>2.84</v>
      </c>
      <c r="E4314" t="s">
        <v>38</v>
      </c>
      <c r="F4314" t="s">
        <v>38</v>
      </c>
      <c r="G4314" t="s">
        <v>38</v>
      </c>
      <c r="H4314">
        <v>-9.0999999999999998E-2</v>
      </c>
      <c r="I4314">
        <v>71.430700000000002</v>
      </c>
      <c r="N4314" s="3">
        <v>18.177</v>
      </c>
      <c r="P4314">
        <v>1.679</v>
      </c>
      <c r="Q4314">
        <v>-5.5E-2</v>
      </c>
      <c r="R4314">
        <v>2.1800000000000002</v>
      </c>
      <c r="S4314">
        <v>0.17499999999999999</v>
      </c>
      <c r="T4314">
        <v>2.84</v>
      </c>
      <c r="U4314">
        <v>0.89300000000000002</v>
      </c>
      <c r="V4314">
        <v>-0.67</v>
      </c>
      <c r="W4314">
        <v>-0.57799999999999996</v>
      </c>
      <c r="X4314">
        <v>-9.0999999999999998E-2</v>
      </c>
      <c r="Y4314" t="s">
        <v>38</v>
      </c>
      <c r="Z4314">
        <v>1.71</v>
      </c>
      <c r="AA4314">
        <v>1.79</v>
      </c>
      <c r="AB4314">
        <v>1.81</v>
      </c>
      <c r="AC4314">
        <v>1.65</v>
      </c>
      <c r="AD4314">
        <v>18347.669999999998</v>
      </c>
      <c r="AE4314">
        <v>2152.14</v>
      </c>
      <c r="AF4314">
        <v>13.55</v>
      </c>
      <c r="AG4314">
        <v>22.319800000000001</v>
      </c>
      <c r="AH4314">
        <v>1754.38</v>
      </c>
      <c r="AI4314">
        <v>45140.51</v>
      </c>
      <c r="AJ4314">
        <v>2933.44</v>
      </c>
      <c r="AK4314">
        <v>4.3940000000000001</v>
      </c>
      <c r="AL4314">
        <v>3.9735</v>
      </c>
      <c r="AM4314">
        <v>1.1061000000000001</v>
      </c>
      <c r="AN4314">
        <v>1.0111000000000001</v>
      </c>
      <c r="AO4314">
        <v>9.5519999999999997E-3</v>
      </c>
      <c r="AP4314">
        <v>3.7955999999999999</v>
      </c>
      <c r="AQ4314">
        <v>1.3247</v>
      </c>
      <c r="AR4314">
        <v>5.2632000000000003</v>
      </c>
      <c r="AS4314">
        <v>4.0179999999999998</v>
      </c>
      <c r="AT4314">
        <v>1333.1</v>
      </c>
      <c r="AU4314">
        <v>20.172499999999999</v>
      </c>
      <c r="AV4314">
        <v>667.84</v>
      </c>
      <c r="AW4314">
        <v>4411.13</v>
      </c>
      <c r="AX4314">
        <v>315.911</v>
      </c>
      <c r="AY4314" t="s">
        <v>38</v>
      </c>
      <c r="AZ4314" t="s">
        <v>38</v>
      </c>
      <c r="BA4314">
        <v>114.82037</v>
      </c>
      <c r="BB4314">
        <v>100.51023000000001</v>
      </c>
      <c r="BC4314">
        <v>65.650000000000006</v>
      </c>
      <c r="BD4314">
        <v>161.13999999999999</v>
      </c>
      <c r="BE4314">
        <v>-0.8</v>
      </c>
      <c r="BF4314">
        <v>0.33500000000000002</v>
      </c>
      <c r="BG4314">
        <v>5689.09</v>
      </c>
      <c r="BH4314">
        <v>227.87</v>
      </c>
      <c r="BI4314">
        <f t="shared" si="201"/>
        <v>0.61499999999999999</v>
      </c>
      <c r="BJ4314">
        <f t="shared" si="202"/>
        <v>0.75299999999999989</v>
      </c>
      <c r="BK4314">
        <f t="shared" si="203"/>
        <v>0.98399999999999999</v>
      </c>
    </row>
    <row r="4315" spans="1:63" x14ac:dyDescent="0.2">
      <c r="A4315" s="1">
        <v>42564</v>
      </c>
      <c r="B4315" t="s">
        <v>38</v>
      </c>
      <c r="C4315" t="s">
        <v>38</v>
      </c>
      <c r="D4315">
        <v>2.8570000000000002</v>
      </c>
      <c r="E4315" t="s">
        <v>38</v>
      </c>
      <c r="F4315" t="s">
        <v>38</v>
      </c>
      <c r="G4315" t="s">
        <v>38</v>
      </c>
      <c r="H4315">
        <v>-7.4999999999999997E-2</v>
      </c>
      <c r="I4315">
        <v>71.645799999999994</v>
      </c>
      <c r="N4315" s="3">
        <v>17.768000000000001</v>
      </c>
      <c r="P4315">
        <v>1.663</v>
      </c>
      <c r="Q4315">
        <v>-6.2E-2</v>
      </c>
      <c r="R4315">
        <v>2.206</v>
      </c>
      <c r="S4315">
        <v>0.16800000000000001</v>
      </c>
      <c r="T4315">
        <v>2.8570000000000002</v>
      </c>
      <c r="U4315">
        <v>0.87</v>
      </c>
      <c r="V4315">
        <v>-0.67600000000000005</v>
      </c>
      <c r="W4315">
        <v>-0.59599999999999997</v>
      </c>
      <c r="X4315">
        <v>-7.4999999999999997E-2</v>
      </c>
      <c r="Y4315" t="s">
        <v>38</v>
      </c>
      <c r="Z4315">
        <v>1.71</v>
      </c>
      <c r="AA4315">
        <v>1.79</v>
      </c>
      <c r="AB4315">
        <v>1.81</v>
      </c>
      <c r="AC4315">
        <v>1.65</v>
      </c>
      <c r="AD4315">
        <v>18372.12</v>
      </c>
      <c r="AE4315">
        <v>2152.4299999999998</v>
      </c>
      <c r="AF4315">
        <v>13.04</v>
      </c>
      <c r="AG4315">
        <v>23.091799999999999</v>
      </c>
      <c r="AH4315">
        <v>1744.15</v>
      </c>
      <c r="AI4315">
        <v>45017.78</v>
      </c>
      <c r="AJ4315">
        <v>2926.14</v>
      </c>
      <c r="AK4315">
        <v>4.4062000000000001</v>
      </c>
      <c r="AL4315">
        <v>3.9731000000000001</v>
      </c>
      <c r="AM4315">
        <v>1.109</v>
      </c>
      <c r="AN4315">
        <v>1.0147999999999999</v>
      </c>
      <c r="AO4315">
        <v>9.5709999999999996E-3</v>
      </c>
      <c r="AP4315">
        <v>3.8033000000000001</v>
      </c>
      <c r="AQ4315">
        <v>1.3147</v>
      </c>
      <c r="AR4315">
        <v>5.2225999999999999</v>
      </c>
      <c r="AS4315">
        <v>4.0320999999999998</v>
      </c>
      <c r="AT4315">
        <v>1342.64</v>
      </c>
      <c r="AU4315">
        <v>20.357500000000002</v>
      </c>
      <c r="AV4315">
        <v>662.44</v>
      </c>
      <c r="AW4315">
        <v>4412.32</v>
      </c>
      <c r="AX4315">
        <v>317.012</v>
      </c>
      <c r="AY4315" t="s">
        <v>38</v>
      </c>
      <c r="AZ4315" t="s">
        <v>38</v>
      </c>
      <c r="BA4315">
        <v>57.693489999999997</v>
      </c>
      <c r="BB4315">
        <v>99.322950000000006</v>
      </c>
      <c r="BC4315">
        <v>65.72</v>
      </c>
      <c r="BD4315">
        <v>136.28</v>
      </c>
      <c r="BE4315">
        <v>-0.8</v>
      </c>
      <c r="BF4315">
        <v>0.33500000000000002</v>
      </c>
      <c r="BG4315">
        <v>5574.14</v>
      </c>
      <c r="BH4315">
        <v>227.87</v>
      </c>
      <c r="BI4315">
        <f t="shared" si="201"/>
        <v>0.6140000000000001</v>
      </c>
      <c r="BJ4315">
        <f t="shared" si="202"/>
        <v>0.76400000000000001</v>
      </c>
      <c r="BK4315">
        <f t="shared" si="203"/>
        <v>0.94499999999999995</v>
      </c>
    </row>
    <row r="4316" spans="1:63" x14ac:dyDescent="0.2">
      <c r="A4316" s="1">
        <v>42565</v>
      </c>
      <c r="B4316" t="s">
        <v>38</v>
      </c>
      <c r="C4316" t="s">
        <v>38</v>
      </c>
      <c r="D4316">
        <v>2.915</v>
      </c>
      <c r="E4316" t="s">
        <v>38</v>
      </c>
      <c r="F4316" t="s">
        <v>38</v>
      </c>
      <c r="G4316" t="s">
        <v>38</v>
      </c>
      <c r="H4316">
        <v>-4.1000000000000002E-2</v>
      </c>
      <c r="I4316">
        <v>73.564899999999994</v>
      </c>
      <c r="N4316" s="3">
        <v>17.707000000000001</v>
      </c>
      <c r="P4316">
        <v>1.68</v>
      </c>
      <c r="Q4316">
        <v>-8.6999999999999994E-2</v>
      </c>
      <c r="R4316">
        <v>2.242</v>
      </c>
      <c r="S4316">
        <v>0.152</v>
      </c>
      <c r="T4316">
        <v>2.915</v>
      </c>
      <c r="U4316">
        <v>0.86199999999999999</v>
      </c>
      <c r="V4316">
        <v>-0.66400000000000003</v>
      </c>
      <c r="W4316">
        <v>-0.57599999999999996</v>
      </c>
      <c r="X4316">
        <v>-4.1000000000000002E-2</v>
      </c>
      <c r="Y4316" t="s">
        <v>38</v>
      </c>
      <c r="Z4316">
        <v>1.71</v>
      </c>
      <c r="AA4316">
        <v>1.79</v>
      </c>
      <c r="AB4316">
        <v>1.81</v>
      </c>
      <c r="AC4316">
        <v>1.65</v>
      </c>
      <c r="AD4316">
        <v>18506.41</v>
      </c>
      <c r="AE4316">
        <v>2163.75</v>
      </c>
      <c r="AF4316">
        <v>12.82</v>
      </c>
      <c r="AG4316">
        <v>21.8141</v>
      </c>
      <c r="AH4316">
        <v>1745.34</v>
      </c>
      <c r="AI4316">
        <v>45246.26</v>
      </c>
      <c r="AJ4316">
        <v>2963.07</v>
      </c>
      <c r="AK4316">
        <v>4.4081999999999999</v>
      </c>
      <c r="AL4316">
        <v>3.9651999999999998</v>
      </c>
      <c r="AM4316">
        <v>1.1120000000000001</v>
      </c>
      <c r="AN4316">
        <v>1.0195000000000001</v>
      </c>
      <c r="AO4316">
        <v>9.4920000000000004E-3</v>
      </c>
      <c r="AP4316">
        <v>3.7629999999999999</v>
      </c>
      <c r="AQ4316">
        <v>1.3343</v>
      </c>
      <c r="AR4316">
        <v>5.2904999999999998</v>
      </c>
      <c r="AS4316">
        <v>4.0416999999999996</v>
      </c>
      <c r="AT4316">
        <v>1335.23</v>
      </c>
      <c r="AU4316">
        <v>20.313500000000001</v>
      </c>
      <c r="AV4316">
        <v>661.28</v>
      </c>
      <c r="AW4316">
        <v>4419.38</v>
      </c>
      <c r="AX4316">
        <v>318.12799999999999</v>
      </c>
      <c r="AY4316" t="s">
        <v>38</v>
      </c>
      <c r="AZ4316" t="s">
        <v>38</v>
      </c>
      <c r="BA4316">
        <v>109.42416</v>
      </c>
      <c r="BB4316">
        <v>99.358599999999996</v>
      </c>
      <c r="BC4316">
        <v>66.02</v>
      </c>
      <c r="BD4316">
        <v>132.77000000000001</v>
      </c>
      <c r="BE4316">
        <v>-0.8</v>
      </c>
      <c r="BF4316">
        <v>0.315</v>
      </c>
      <c r="BG4316">
        <v>5608.23</v>
      </c>
      <c r="BH4316">
        <v>227.87</v>
      </c>
      <c r="BI4316">
        <f t="shared" si="201"/>
        <v>0.57700000000000007</v>
      </c>
      <c r="BJ4316">
        <f t="shared" si="202"/>
        <v>0.72799999999999998</v>
      </c>
      <c r="BK4316">
        <f t="shared" si="203"/>
        <v>0.90300000000000002</v>
      </c>
    </row>
    <row r="4317" spans="1:63" x14ac:dyDescent="0.2">
      <c r="A4317" s="1">
        <v>42566</v>
      </c>
      <c r="B4317" t="s">
        <v>38</v>
      </c>
      <c r="C4317" t="s">
        <v>38</v>
      </c>
      <c r="D4317">
        <v>2.9359999999999999</v>
      </c>
      <c r="E4317" t="s">
        <v>38</v>
      </c>
      <c r="F4317" t="s">
        <v>38</v>
      </c>
      <c r="G4317" t="s">
        <v>38</v>
      </c>
      <c r="H4317">
        <v>5.0000000000000001E-3</v>
      </c>
      <c r="I4317">
        <v>74.772900000000007</v>
      </c>
      <c r="N4317" s="3">
        <v>17.809999999999999</v>
      </c>
      <c r="P4317">
        <v>1.6839999999999999</v>
      </c>
      <c r="Q4317">
        <v>-9.5000000000000001E-2</v>
      </c>
      <c r="R4317">
        <v>2.27</v>
      </c>
      <c r="S4317">
        <v>0.151</v>
      </c>
      <c r="T4317">
        <v>2.9359999999999999</v>
      </c>
      <c r="U4317">
        <v>0.86499999999999999</v>
      </c>
      <c r="V4317">
        <v>-0.65300000000000002</v>
      </c>
      <c r="W4317">
        <v>-0.55200000000000005</v>
      </c>
      <c r="X4317">
        <v>5.0000000000000001E-3</v>
      </c>
      <c r="Y4317" t="s">
        <v>38</v>
      </c>
      <c r="Z4317">
        <v>1.71</v>
      </c>
      <c r="AA4317">
        <v>1.79</v>
      </c>
      <c r="AB4317">
        <v>1.81</v>
      </c>
      <c r="AC4317">
        <v>1.65</v>
      </c>
      <c r="AD4317">
        <v>18516.55</v>
      </c>
      <c r="AE4317">
        <v>2161.7399999999998</v>
      </c>
      <c r="AF4317">
        <v>12.67</v>
      </c>
      <c r="AG4317">
        <v>20.92</v>
      </c>
      <c r="AH4317">
        <v>1759.41</v>
      </c>
      <c r="AI4317">
        <v>45540.6</v>
      </c>
      <c r="AJ4317">
        <v>2958.65</v>
      </c>
      <c r="AK4317">
        <v>4.4311999999999996</v>
      </c>
      <c r="AL4317">
        <v>4.0122999999999998</v>
      </c>
      <c r="AM4317">
        <v>1.1034999999999999</v>
      </c>
      <c r="AN4317">
        <v>1.0179</v>
      </c>
      <c r="AO4317">
        <v>9.5379999999999996E-3</v>
      </c>
      <c r="AP4317">
        <v>3.8275999999999999</v>
      </c>
      <c r="AQ4317">
        <v>1.3191999999999999</v>
      </c>
      <c r="AR4317">
        <v>5.2965999999999998</v>
      </c>
      <c r="AS4317">
        <v>4.0834000000000001</v>
      </c>
      <c r="AT4317">
        <v>1337.45</v>
      </c>
      <c r="AU4317">
        <v>20.232500000000002</v>
      </c>
      <c r="AV4317">
        <v>669.01</v>
      </c>
      <c r="AW4317">
        <v>4420.8999999999996</v>
      </c>
      <c r="AX4317">
        <v>317.89100000000002</v>
      </c>
      <c r="AY4317" t="s">
        <v>38</v>
      </c>
      <c r="AZ4317" t="s">
        <v>38</v>
      </c>
      <c r="BA4317">
        <v>91.613950000000003</v>
      </c>
      <c r="BB4317">
        <v>98.088759999999994</v>
      </c>
      <c r="BC4317">
        <v>65.430000000000007</v>
      </c>
      <c r="BD4317">
        <v>133.43</v>
      </c>
      <c r="BE4317">
        <v>-0.8</v>
      </c>
      <c r="BF4317">
        <v>0.315</v>
      </c>
      <c r="BG4317">
        <v>5641.85</v>
      </c>
      <c r="BH4317">
        <v>227.87</v>
      </c>
      <c r="BI4317">
        <f t="shared" si="201"/>
        <v>0.55800000000000005</v>
      </c>
      <c r="BJ4317">
        <f t="shared" si="202"/>
        <v>0.70300000000000007</v>
      </c>
      <c r="BK4317">
        <f t="shared" si="203"/>
        <v>0.86</v>
      </c>
    </row>
    <row r="4318" spans="1:63" x14ac:dyDescent="0.2">
      <c r="A4318" s="1">
        <v>42569</v>
      </c>
      <c r="B4318" t="s">
        <v>38</v>
      </c>
      <c r="C4318" t="s">
        <v>38</v>
      </c>
      <c r="D4318">
        <v>2.8919999999999999</v>
      </c>
      <c r="E4318" t="s">
        <v>38</v>
      </c>
      <c r="F4318" t="s">
        <v>38</v>
      </c>
      <c r="G4318" t="s">
        <v>38</v>
      </c>
      <c r="H4318">
        <v>-1.7000000000000001E-2</v>
      </c>
      <c r="I4318">
        <v>72.924599999999998</v>
      </c>
      <c r="N4318" s="3">
        <v>17.707000000000001</v>
      </c>
      <c r="P4318">
        <v>1.6519999999999999</v>
      </c>
      <c r="Q4318">
        <v>-0.10199999999999999</v>
      </c>
      <c r="R4318">
        <v>2.242</v>
      </c>
      <c r="S4318">
        <v>0.13900000000000001</v>
      </c>
      <c r="T4318">
        <v>2.8919999999999999</v>
      </c>
      <c r="U4318">
        <v>0.84799999999999998</v>
      </c>
      <c r="V4318">
        <v>-0.65200000000000002</v>
      </c>
      <c r="W4318">
        <v>-0.56399999999999995</v>
      </c>
      <c r="X4318">
        <v>-1.7000000000000001E-2</v>
      </c>
      <c r="Y4318" t="s">
        <v>38</v>
      </c>
      <c r="Z4318">
        <v>1.71</v>
      </c>
      <c r="AA4318">
        <v>1.79</v>
      </c>
      <c r="AB4318">
        <v>1.81</v>
      </c>
      <c r="AC4318">
        <v>1.65</v>
      </c>
      <c r="AD4318">
        <v>18533.05</v>
      </c>
      <c r="AE4318">
        <v>2166.89</v>
      </c>
      <c r="AF4318">
        <v>12.44</v>
      </c>
      <c r="AG4318">
        <v>20.8355</v>
      </c>
      <c r="AH4318">
        <v>1788.12</v>
      </c>
      <c r="AI4318">
        <v>46118.19</v>
      </c>
      <c r="AJ4318">
        <v>2949.17</v>
      </c>
      <c r="AK4318">
        <v>4.3695000000000004</v>
      </c>
      <c r="AL4318">
        <v>3.9447000000000001</v>
      </c>
      <c r="AM4318">
        <v>1.1074999999999999</v>
      </c>
      <c r="AN4318">
        <v>1.0179</v>
      </c>
      <c r="AO4318">
        <v>9.4199999999999996E-3</v>
      </c>
      <c r="AP4318">
        <v>3.7160000000000002</v>
      </c>
      <c r="AQ4318">
        <v>1.3254999999999999</v>
      </c>
      <c r="AR4318">
        <v>5.2302</v>
      </c>
      <c r="AS4318">
        <v>4.0162000000000004</v>
      </c>
      <c r="AT4318">
        <v>1328.85</v>
      </c>
      <c r="AU4318">
        <v>20.054500000000001</v>
      </c>
      <c r="AV4318">
        <v>673.05</v>
      </c>
      <c r="AW4318">
        <v>4415.33</v>
      </c>
      <c r="AX4318">
        <v>317.38099999999997</v>
      </c>
      <c r="AY4318" t="s">
        <v>38</v>
      </c>
      <c r="AZ4318" t="s">
        <v>38</v>
      </c>
      <c r="BA4318">
        <v>158.04234</v>
      </c>
      <c r="BB4318">
        <v>109.24298</v>
      </c>
      <c r="BC4318">
        <v>65.97</v>
      </c>
      <c r="BD4318">
        <v>150.69999999999999</v>
      </c>
      <c r="BE4318">
        <v>-0.8</v>
      </c>
      <c r="BF4318">
        <v>0.315</v>
      </c>
      <c r="BG4318">
        <v>5712.09</v>
      </c>
      <c r="BH4318">
        <v>227.87</v>
      </c>
      <c r="BI4318">
        <f t="shared" si="201"/>
        <v>0.55000000000000004</v>
      </c>
      <c r="BJ4318">
        <f t="shared" si="202"/>
        <v>0.70299999999999996</v>
      </c>
      <c r="BK4318">
        <f t="shared" si="203"/>
        <v>0.86499999999999999</v>
      </c>
    </row>
    <row r="4319" spans="1:63" x14ac:dyDescent="0.2">
      <c r="A4319" s="1">
        <v>42570</v>
      </c>
      <c r="B4319" t="s">
        <v>38</v>
      </c>
      <c r="C4319" t="s">
        <v>38</v>
      </c>
      <c r="D4319">
        <v>2.9079999999999999</v>
      </c>
      <c r="E4319" t="s">
        <v>38</v>
      </c>
      <c r="F4319" t="s">
        <v>38</v>
      </c>
      <c r="G4319" t="s">
        <v>38</v>
      </c>
      <c r="H4319">
        <v>-3.1E-2</v>
      </c>
      <c r="I4319">
        <v>70.527299999999997</v>
      </c>
      <c r="N4319" s="3">
        <v>17.045000000000002</v>
      </c>
      <c r="P4319">
        <v>1.6559999999999999</v>
      </c>
      <c r="Q4319">
        <v>-0.11</v>
      </c>
      <c r="R4319">
        <v>2.2589999999999999</v>
      </c>
      <c r="S4319">
        <v>0.13700000000000001</v>
      </c>
      <c r="T4319">
        <v>2.9079999999999999</v>
      </c>
      <c r="U4319">
        <v>0.84299999999999997</v>
      </c>
      <c r="V4319">
        <v>-0.64600000000000002</v>
      </c>
      <c r="W4319">
        <v>-0.56599999999999995</v>
      </c>
      <c r="X4319">
        <v>-3.1E-2</v>
      </c>
      <c r="Y4319" t="s">
        <v>38</v>
      </c>
      <c r="Z4319">
        <v>1.71</v>
      </c>
      <c r="AA4319">
        <v>1.79</v>
      </c>
      <c r="AB4319">
        <v>1.81</v>
      </c>
      <c r="AC4319">
        <v>1.65</v>
      </c>
      <c r="AD4319">
        <v>18559.009999999998</v>
      </c>
      <c r="AE4319">
        <v>2163.7800000000002</v>
      </c>
      <c r="AF4319">
        <v>11.97</v>
      </c>
      <c r="AG4319">
        <v>21.011900000000001</v>
      </c>
      <c r="AH4319">
        <v>1792.47</v>
      </c>
      <c r="AI4319">
        <v>46251.65</v>
      </c>
      <c r="AJ4319">
        <v>2931.1</v>
      </c>
      <c r="AK4319">
        <v>4.3815</v>
      </c>
      <c r="AL4319">
        <v>3.9754</v>
      </c>
      <c r="AM4319">
        <v>1.1021000000000001</v>
      </c>
      <c r="AN4319">
        <v>1.0146999999999999</v>
      </c>
      <c r="AO4319">
        <v>9.4230000000000008E-3</v>
      </c>
      <c r="AP4319">
        <v>3.7467000000000001</v>
      </c>
      <c r="AQ4319">
        <v>1.3110999999999999</v>
      </c>
      <c r="AR4319">
        <v>5.2129000000000003</v>
      </c>
      <c r="AS4319">
        <v>4.0339999999999998</v>
      </c>
      <c r="AT4319">
        <v>1332.01</v>
      </c>
      <c r="AU4319">
        <v>19.9145</v>
      </c>
      <c r="AV4319">
        <v>671.2</v>
      </c>
      <c r="AW4319">
        <v>4429.47</v>
      </c>
      <c r="AX4319">
        <v>318.375</v>
      </c>
      <c r="AY4319" t="s">
        <v>38</v>
      </c>
      <c r="AZ4319" t="s">
        <v>38</v>
      </c>
      <c r="BA4319">
        <v>190.24883</v>
      </c>
      <c r="BB4319">
        <v>112.1263</v>
      </c>
      <c r="BC4319">
        <v>65.849999999999994</v>
      </c>
      <c r="BD4319">
        <v>154.35</v>
      </c>
      <c r="BE4319">
        <v>-0.8</v>
      </c>
      <c r="BF4319">
        <v>0.315</v>
      </c>
      <c r="BG4319">
        <v>5724.77</v>
      </c>
      <c r="BH4319">
        <v>227.87</v>
      </c>
      <c r="BI4319">
        <f t="shared" si="201"/>
        <v>0.53600000000000003</v>
      </c>
      <c r="BJ4319">
        <f t="shared" si="202"/>
        <v>0.70299999999999996</v>
      </c>
      <c r="BK4319">
        <f t="shared" si="203"/>
        <v>0.874</v>
      </c>
    </row>
    <row r="4320" spans="1:63" x14ac:dyDescent="0.2">
      <c r="A4320" s="1">
        <v>42571</v>
      </c>
      <c r="B4320" t="s">
        <v>38</v>
      </c>
      <c r="C4320" t="s">
        <v>38</v>
      </c>
      <c r="D4320">
        <v>2.9209999999999998</v>
      </c>
      <c r="E4320" t="s">
        <v>38</v>
      </c>
      <c r="F4320" t="s">
        <v>38</v>
      </c>
      <c r="G4320" t="s">
        <v>38</v>
      </c>
      <c r="H4320">
        <v>-1.2E-2</v>
      </c>
      <c r="I4320">
        <v>70.642099999999999</v>
      </c>
      <c r="N4320" s="3">
        <v>17.036999999999999</v>
      </c>
      <c r="P4320">
        <v>1.6479999999999999</v>
      </c>
      <c r="Q4320">
        <v>-0.11700000000000001</v>
      </c>
      <c r="R4320">
        <v>2.2669999999999999</v>
      </c>
      <c r="S4320">
        <v>0.13600000000000001</v>
      </c>
      <c r="T4320">
        <v>2.9209999999999998</v>
      </c>
      <c r="U4320">
        <v>0.83599999999999997</v>
      </c>
      <c r="V4320">
        <v>-0.63100000000000001</v>
      </c>
      <c r="W4320">
        <v>-0.5</v>
      </c>
      <c r="X4320">
        <v>-1.2E-2</v>
      </c>
      <c r="Y4320" t="s">
        <v>38</v>
      </c>
      <c r="Z4320">
        <v>1.71</v>
      </c>
      <c r="AA4320">
        <v>1.79</v>
      </c>
      <c r="AB4320">
        <v>1.81</v>
      </c>
      <c r="AC4320">
        <v>1.65</v>
      </c>
      <c r="AD4320">
        <v>18595.03</v>
      </c>
      <c r="AE4320">
        <v>2173.02</v>
      </c>
      <c r="AF4320">
        <v>11.77</v>
      </c>
      <c r="AG4320">
        <v>20.344999999999999</v>
      </c>
      <c r="AH4320">
        <v>1800.41</v>
      </c>
      <c r="AI4320">
        <v>46504.82</v>
      </c>
      <c r="AJ4320">
        <v>2966.95</v>
      </c>
      <c r="AK4320">
        <v>4.3734999999999999</v>
      </c>
      <c r="AL4320">
        <v>3.9716999999999998</v>
      </c>
      <c r="AM4320">
        <v>1.1014999999999999</v>
      </c>
      <c r="AN4320">
        <v>1.0128999999999999</v>
      </c>
      <c r="AO4320">
        <v>9.3559999999999997E-3</v>
      </c>
      <c r="AP4320">
        <v>3.7157</v>
      </c>
      <c r="AQ4320">
        <v>1.3208</v>
      </c>
      <c r="AR4320">
        <v>5.2457000000000003</v>
      </c>
      <c r="AS4320">
        <v>4.0227000000000004</v>
      </c>
      <c r="AT4320">
        <v>1316.06</v>
      </c>
      <c r="AU4320">
        <v>19.409500000000001</v>
      </c>
      <c r="AV4320">
        <v>665.58</v>
      </c>
      <c r="AW4320">
        <v>4449.18</v>
      </c>
      <c r="AX4320">
        <v>319.375</v>
      </c>
      <c r="AY4320" t="s">
        <v>38</v>
      </c>
      <c r="AZ4320" t="s">
        <v>38</v>
      </c>
      <c r="BA4320">
        <v>104.29373</v>
      </c>
      <c r="BB4320">
        <v>112.57514</v>
      </c>
      <c r="BC4320">
        <v>70.430000000000007</v>
      </c>
      <c r="BD4320">
        <v>146.91999999999999</v>
      </c>
      <c r="BE4320">
        <v>-0.8</v>
      </c>
      <c r="BF4320">
        <v>0.315</v>
      </c>
      <c r="BG4320">
        <v>5760.48</v>
      </c>
      <c r="BH4320">
        <v>227.87</v>
      </c>
      <c r="BI4320">
        <f t="shared" si="201"/>
        <v>0.51400000000000001</v>
      </c>
      <c r="BJ4320">
        <f t="shared" si="202"/>
        <v>0.63600000000000001</v>
      </c>
      <c r="BK4320">
        <f t="shared" si="203"/>
        <v>0.84799999999999998</v>
      </c>
    </row>
    <row r="4321" spans="1:63" x14ac:dyDescent="0.2">
      <c r="A4321" s="1">
        <v>42572</v>
      </c>
      <c r="B4321" t="s">
        <v>38</v>
      </c>
      <c r="C4321" t="s">
        <v>38</v>
      </c>
      <c r="D4321">
        <v>2.9239999999999999</v>
      </c>
      <c r="E4321" t="s">
        <v>38</v>
      </c>
      <c r="F4321" t="s">
        <v>38</v>
      </c>
      <c r="G4321" t="s">
        <v>38</v>
      </c>
      <c r="H4321">
        <v>-1.7999999999999999E-2</v>
      </c>
      <c r="I4321">
        <v>71.8596</v>
      </c>
      <c r="N4321" s="3">
        <v>17.248999999999999</v>
      </c>
      <c r="P4321">
        <v>1.63</v>
      </c>
      <c r="Q4321">
        <v>-0.14000000000000001</v>
      </c>
      <c r="R4321">
        <v>2.2570000000000001</v>
      </c>
      <c r="S4321">
        <v>0.13300000000000001</v>
      </c>
      <c r="T4321">
        <v>2.9239999999999999</v>
      </c>
      <c r="U4321">
        <v>0.82799999999999996</v>
      </c>
      <c r="V4321">
        <v>-0.624</v>
      </c>
      <c r="W4321">
        <v>-0.499</v>
      </c>
      <c r="X4321">
        <v>-1.7999999999999999E-2</v>
      </c>
      <c r="Y4321" t="s">
        <v>38</v>
      </c>
      <c r="Z4321">
        <v>1.71</v>
      </c>
      <c r="AA4321">
        <v>1.79</v>
      </c>
      <c r="AB4321">
        <v>1.81</v>
      </c>
      <c r="AC4321">
        <v>1.65</v>
      </c>
      <c r="AD4321">
        <v>18517.23</v>
      </c>
      <c r="AE4321">
        <v>2165.17</v>
      </c>
      <c r="AF4321">
        <v>12.74</v>
      </c>
      <c r="AG4321">
        <v>19.450099999999999</v>
      </c>
      <c r="AH4321">
        <v>1803.68</v>
      </c>
      <c r="AI4321">
        <v>46639.17</v>
      </c>
      <c r="AJ4321">
        <v>2968.49</v>
      </c>
      <c r="AK4321">
        <v>4.3616999999999999</v>
      </c>
      <c r="AL4321">
        <v>3.9561999999999999</v>
      </c>
      <c r="AM4321">
        <v>1.1026</v>
      </c>
      <c r="AN4321">
        <v>1.0144</v>
      </c>
      <c r="AO4321">
        <v>9.4500000000000001E-3</v>
      </c>
      <c r="AP4321">
        <v>3.7389000000000001</v>
      </c>
      <c r="AQ4321">
        <v>1.3232999999999999</v>
      </c>
      <c r="AR4321">
        <v>5.2347000000000001</v>
      </c>
      <c r="AS4321">
        <v>4.0129999999999999</v>
      </c>
      <c r="AT4321">
        <v>1331.43</v>
      </c>
      <c r="AU4321">
        <v>19.788</v>
      </c>
      <c r="AV4321">
        <v>664.6</v>
      </c>
      <c r="AW4321">
        <v>4416.3999999999996</v>
      </c>
      <c r="AX4321">
        <v>316.30500000000001</v>
      </c>
      <c r="AY4321" t="s">
        <v>38</v>
      </c>
      <c r="AZ4321" t="s">
        <v>38</v>
      </c>
      <c r="BA4321">
        <v>146.57379</v>
      </c>
      <c r="BB4321">
        <v>113.58363</v>
      </c>
      <c r="BC4321">
        <v>71.44</v>
      </c>
      <c r="BD4321">
        <v>149.51</v>
      </c>
      <c r="BE4321">
        <v>-0.8</v>
      </c>
      <c r="BF4321">
        <v>0.315</v>
      </c>
      <c r="BG4321">
        <v>5767.91</v>
      </c>
      <c r="BH4321">
        <v>227.87</v>
      </c>
      <c r="BI4321">
        <f t="shared" si="201"/>
        <v>0.48399999999999999</v>
      </c>
      <c r="BJ4321">
        <f t="shared" si="202"/>
        <v>0.63200000000000001</v>
      </c>
      <c r="BK4321">
        <f t="shared" si="203"/>
        <v>0.84599999999999997</v>
      </c>
    </row>
    <row r="4322" spans="1:63" x14ac:dyDescent="0.2">
      <c r="A4322" s="1">
        <v>42573</v>
      </c>
      <c r="B4322" t="s">
        <v>38</v>
      </c>
      <c r="C4322" t="s">
        <v>38</v>
      </c>
      <c r="D4322">
        <v>2.9049999999999998</v>
      </c>
      <c r="E4322" t="s">
        <v>38</v>
      </c>
      <c r="F4322" t="s">
        <v>38</v>
      </c>
      <c r="G4322" t="s">
        <v>38</v>
      </c>
      <c r="H4322">
        <v>-3.1E-2</v>
      </c>
      <c r="I4322">
        <v>69.908000000000001</v>
      </c>
      <c r="N4322" s="3">
        <v>16.303000000000001</v>
      </c>
      <c r="P4322">
        <v>1.6180000000000001</v>
      </c>
      <c r="Q4322">
        <v>-9.9000000000000005E-2</v>
      </c>
      <c r="R4322">
        <v>2.2730000000000001</v>
      </c>
      <c r="S4322">
        <v>0.13100000000000001</v>
      </c>
      <c r="T4322">
        <v>2.9049999999999998</v>
      </c>
      <c r="U4322">
        <v>0.79800000000000004</v>
      </c>
      <c r="V4322">
        <v>-0.61799999999999999</v>
      </c>
      <c r="W4322">
        <v>-0.48899999999999999</v>
      </c>
      <c r="X4322">
        <v>-3.1E-2</v>
      </c>
      <c r="Y4322" t="s">
        <v>38</v>
      </c>
      <c r="Z4322">
        <v>1.71</v>
      </c>
      <c r="AA4322">
        <v>1.79</v>
      </c>
      <c r="AB4322">
        <v>1.81</v>
      </c>
      <c r="AC4322">
        <v>1.65</v>
      </c>
      <c r="AD4322">
        <v>18570.849999999999</v>
      </c>
      <c r="AE4322">
        <v>2175.0300000000002</v>
      </c>
      <c r="AF4322">
        <v>12.02</v>
      </c>
      <c r="AG4322">
        <v>19.1159</v>
      </c>
      <c r="AH4322">
        <v>1792.97</v>
      </c>
      <c r="AI4322">
        <v>46541.69</v>
      </c>
      <c r="AJ4322">
        <v>2972.23</v>
      </c>
      <c r="AK4322">
        <v>4.3651999999999997</v>
      </c>
      <c r="AL4322">
        <v>3.9767000000000001</v>
      </c>
      <c r="AM4322">
        <v>1.0976999999999999</v>
      </c>
      <c r="AN4322">
        <v>1.0130999999999999</v>
      </c>
      <c r="AO4322">
        <v>9.4240000000000001E-3</v>
      </c>
      <c r="AP4322">
        <v>3.7469000000000001</v>
      </c>
      <c r="AQ4322">
        <v>1.3109</v>
      </c>
      <c r="AR4322">
        <v>5.2102000000000004</v>
      </c>
      <c r="AS4322">
        <v>4.0236000000000001</v>
      </c>
      <c r="AT4322">
        <v>1322.73</v>
      </c>
      <c r="AU4322">
        <v>19.6325</v>
      </c>
      <c r="AV4322">
        <v>657.65</v>
      </c>
      <c r="AW4322">
        <v>4427.79</v>
      </c>
      <c r="AX4322">
        <v>314.863</v>
      </c>
      <c r="AY4322" t="s">
        <v>38</v>
      </c>
      <c r="AZ4322" t="s">
        <v>38</v>
      </c>
      <c r="BA4322">
        <v>150.14471</v>
      </c>
      <c r="BB4322">
        <v>115.10473</v>
      </c>
      <c r="BC4322">
        <v>71.27</v>
      </c>
      <c r="BD4322">
        <v>137.56</v>
      </c>
      <c r="BE4322">
        <v>-0.8</v>
      </c>
      <c r="BF4322">
        <v>0.315</v>
      </c>
      <c r="BG4322">
        <v>5723.67</v>
      </c>
      <c r="BH4322">
        <v>227.87</v>
      </c>
      <c r="BI4322">
        <f t="shared" si="201"/>
        <v>0.51900000000000002</v>
      </c>
      <c r="BJ4322">
        <f t="shared" si="202"/>
        <v>0.62</v>
      </c>
      <c r="BK4322">
        <f t="shared" si="203"/>
        <v>0.82900000000000007</v>
      </c>
    </row>
    <row r="4323" spans="1:63" x14ac:dyDescent="0.2">
      <c r="A4323" s="1">
        <v>42576</v>
      </c>
      <c r="B4323" t="s">
        <v>38</v>
      </c>
      <c r="C4323" t="s">
        <v>38</v>
      </c>
      <c r="D4323">
        <v>2.9129999999999998</v>
      </c>
      <c r="E4323" t="s">
        <v>38</v>
      </c>
      <c r="F4323" t="s">
        <v>38</v>
      </c>
      <c r="G4323" t="s">
        <v>38</v>
      </c>
      <c r="H4323">
        <v>-4.2999999999999997E-2</v>
      </c>
      <c r="I4323">
        <v>68.747200000000007</v>
      </c>
      <c r="N4323" s="3">
        <v>16.670999999999999</v>
      </c>
      <c r="P4323">
        <v>1.625</v>
      </c>
      <c r="Q4323">
        <v>-0.107</v>
      </c>
      <c r="R4323">
        <v>2.2749999999999999</v>
      </c>
      <c r="S4323">
        <v>0.123</v>
      </c>
      <c r="T4323">
        <v>2.9129999999999998</v>
      </c>
      <c r="U4323">
        <v>0.78500000000000003</v>
      </c>
      <c r="V4323">
        <v>-0.61599999999999999</v>
      </c>
      <c r="W4323">
        <v>-0.497</v>
      </c>
      <c r="X4323">
        <v>-4.2999999999999997E-2</v>
      </c>
      <c r="Y4323" t="s">
        <v>38</v>
      </c>
      <c r="Z4323">
        <v>1.71</v>
      </c>
      <c r="AA4323">
        <v>1.79</v>
      </c>
      <c r="AB4323">
        <v>1.81</v>
      </c>
      <c r="AC4323">
        <v>1.65</v>
      </c>
      <c r="AD4323">
        <v>18493.060000000001</v>
      </c>
      <c r="AE4323">
        <v>2168.48</v>
      </c>
      <c r="AF4323">
        <v>12.87</v>
      </c>
      <c r="AG4323">
        <v>19.917999999999999</v>
      </c>
      <c r="AH4323">
        <v>1814.75</v>
      </c>
      <c r="AI4323">
        <v>47026.01</v>
      </c>
      <c r="AJ4323">
        <v>2973.22</v>
      </c>
      <c r="AK4323">
        <v>4.3605999999999998</v>
      </c>
      <c r="AL4323">
        <v>3.9676</v>
      </c>
      <c r="AM4323">
        <v>1.0994999999999999</v>
      </c>
      <c r="AN4323">
        <v>1.0143</v>
      </c>
      <c r="AO4323">
        <v>9.4509999999999993E-3</v>
      </c>
      <c r="AP4323">
        <v>3.7503000000000002</v>
      </c>
      <c r="AQ4323">
        <v>1.3140000000000001</v>
      </c>
      <c r="AR4323">
        <v>5.2112999999999996</v>
      </c>
      <c r="AS4323">
        <v>4.0231000000000003</v>
      </c>
      <c r="AT4323">
        <v>1315.6</v>
      </c>
      <c r="AU4323">
        <v>19.562000000000001</v>
      </c>
      <c r="AV4323">
        <v>655.94</v>
      </c>
      <c r="AW4323">
        <v>4411.99</v>
      </c>
      <c r="AX4323">
        <v>314.00700000000001</v>
      </c>
      <c r="AY4323" t="s">
        <v>38</v>
      </c>
      <c r="AZ4323" t="s">
        <v>38</v>
      </c>
      <c r="BA4323">
        <v>100.57131</v>
      </c>
      <c r="BB4323">
        <v>116.88379999999999</v>
      </c>
      <c r="BC4323">
        <v>72.06</v>
      </c>
      <c r="BD4323">
        <v>159.68</v>
      </c>
      <c r="BE4323">
        <v>-0.8</v>
      </c>
      <c r="BF4323">
        <v>0.315</v>
      </c>
      <c r="BG4323">
        <v>5786.81</v>
      </c>
      <c r="BH4323">
        <v>227.87</v>
      </c>
      <c r="BI4323">
        <f t="shared" si="201"/>
        <v>0.50900000000000001</v>
      </c>
      <c r="BJ4323">
        <f t="shared" si="202"/>
        <v>0.62</v>
      </c>
      <c r="BK4323">
        <f t="shared" si="203"/>
        <v>0.82800000000000007</v>
      </c>
    </row>
    <row r="4324" spans="1:63" x14ac:dyDescent="0.2">
      <c r="A4324" s="1">
        <v>42577</v>
      </c>
      <c r="B4324" t="s">
        <v>38</v>
      </c>
      <c r="C4324" t="s">
        <v>38</v>
      </c>
      <c r="D4324">
        <v>2.9089999999999998</v>
      </c>
      <c r="E4324" t="s">
        <v>38</v>
      </c>
      <c r="F4324" t="s">
        <v>38</v>
      </c>
      <c r="G4324" t="s">
        <v>38</v>
      </c>
      <c r="H4324">
        <v>-2.9000000000000001E-2</v>
      </c>
      <c r="I4324">
        <v>68.758700000000005</v>
      </c>
      <c r="N4324" s="3">
        <v>16.751000000000001</v>
      </c>
      <c r="P4324">
        <v>1.67</v>
      </c>
      <c r="Q4324">
        <v>-9.2999999999999999E-2</v>
      </c>
      <c r="R4324">
        <v>2.323</v>
      </c>
      <c r="S4324">
        <v>0.123</v>
      </c>
      <c r="T4324">
        <v>2.9089999999999998</v>
      </c>
      <c r="U4324">
        <v>0.78600000000000003</v>
      </c>
      <c r="V4324">
        <v>-0.61299999999999999</v>
      </c>
      <c r="W4324">
        <v>-0.48899999999999999</v>
      </c>
      <c r="X4324">
        <v>-2.9000000000000001E-2</v>
      </c>
      <c r="Y4324" t="s">
        <v>38</v>
      </c>
      <c r="Z4324">
        <v>1.71</v>
      </c>
      <c r="AA4324">
        <v>1.79</v>
      </c>
      <c r="AB4324">
        <v>1.81</v>
      </c>
      <c r="AC4324">
        <v>1.65</v>
      </c>
      <c r="AD4324">
        <v>18473.75</v>
      </c>
      <c r="AE4324">
        <v>2169.1799999999998</v>
      </c>
      <c r="AF4324">
        <v>13.05</v>
      </c>
      <c r="AG4324">
        <v>20.1355</v>
      </c>
      <c r="AH4324">
        <v>1803.96</v>
      </c>
      <c r="AI4324">
        <v>46905.599999999999</v>
      </c>
      <c r="AJ4324">
        <v>2978.9</v>
      </c>
      <c r="AK4324">
        <v>4.3632999999999997</v>
      </c>
      <c r="AL4324">
        <v>3.9722</v>
      </c>
      <c r="AM4324">
        <v>1.0986</v>
      </c>
      <c r="AN4324">
        <v>1.0076000000000001</v>
      </c>
      <c r="AO4324">
        <v>9.5569999999999995E-3</v>
      </c>
      <c r="AP4324">
        <v>3.7953999999999999</v>
      </c>
      <c r="AQ4324">
        <v>1.3129999999999999</v>
      </c>
      <c r="AR4324">
        <v>5.2144000000000004</v>
      </c>
      <c r="AS4324">
        <v>4.0019</v>
      </c>
      <c r="AT4324">
        <v>1320.26</v>
      </c>
      <c r="AU4324">
        <v>19.640699999999999</v>
      </c>
      <c r="AV4324">
        <v>656</v>
      </c>
      <c r="AW4324">
        <v>4450.5200000000004</v>
      </c>
      <c r="AX4324">
        <v>317.06200000000001</v>
      </c>
      <c r="AY4324" t="s">
        <v>38</v>
      </c>
      <c r="AZ4324" t="s">
        <v>38</v>
      </c>
      <c r="BA4324">
        <v>81.791790000000006</v>
      </c>
      <c r="BB4324">
        <v>118.33515</v>
      </c>
      <c r="BC4324">
        <v>70.61</v>
      </c>
      <c r="BD4324">
        <v>159.03</v>
      </c>
      <c r="BE4324">
        <v>-0.8</v>
      </c>
      <c r="BF4324">
        <v>0.315</v>
      </c>
      <c r="BG4324">
        <v>5737.81</v>
      </c>
      <c r="BH4324">
        <v>227.87</v>
      </c>
      <c r="BI4324">
        <f t="shared" si="201"/>
        <v>0.52</v>
      </c>
      <c r="BJ4324">
        <f t="shared" si="202"/>
        <v>0.61199999999999999</v>
      </c>
      <c r="BK4324">
        <f t="shared" si="203"/>
        <v>0.81500000000000006</v>
      </c>
    </row>
    <row r="4325" spans="1:63" x14ac:dyDescent="0.2">
      <c r="A4325" s="1">
        <v>42578</v>
      </c>
      <c r="B4325" t="s">
        <v>38</v>
      </c>
      <c r="C4325" t="s">
        <v>38</v>
      </c>
      <c r="D4325">
        <v>2.883</v>
      </c>
      <c r="E4325" t="s">
        <v>38</v>
      </c>
      <c r="F4325" t="s">
        <v>38</v>
      </c>
      <c r="G4325" t="s">
        <v>38</v>
      </c>
      <c r="H4325">
        <v>-8.1000000000000003E-2</v>
      </c>
      <c r="I4325">
        <v>66.641499999999994</v>
      </c>
      <c r="N4325" s="3">
        <v>16.78</v>
      </c>
      <c r="P4325">
        <v>1.661</v>
      </c>
      <c r="Q4325">
        <v>-9.8000000000000004E-2</v>
      </c>
      <c r="R4325">
        <v>2.3210000000000002</v>
      </c>
      <c r="S4325">
        <v>0.115</v>
      </c>
      <c r="T4325">
        <v>2.883</v>
      </c>
      <c r="U4325">
        <v>0.77200000000000002</v>
      </c>
      <c r="V4325">
        <v>-0.625</v>
      </c>
      <c r="W4325">
        <v>-0.51500000000000001</v>
      </c>
      <c r="X4325">
        <v>-8.1000000000000003E-2</v>
      </c>
      <c r="Y4325" t="s">
        <v>38</v>
      </c>
      <c r="Z4325">
        <v>1.71</v>
      </c>
      <c r="AA4325">
        <v>1.79</v>
      </c>
      <c r="AB4325">
        <v>1.81</v>
      </c>
      <c r="AC4325">
        <v>1.65</v>
      </c>
      <c r="AD4325">
        <v>18472.169999999998</v>
      </c>
      <c r="AE4325">
        <v>2166.58</v>
      </c>
      <c r="AF4325">
        <v>12.83</v>
      </c>
      <c r="AG4325">
        <v>20.5334</v>
      </c>
      <c r="AH4325">
        <v>1797.63</v>
      </c>
      <c r="AI4325">
        <v>46803.82</v>
      </c>
      <c r="AJ4325">
        <v>2999.48</v>
      </c>
      <c r="AK4325">
        <v>4.37</v>
      </c>
      <c r="AL4325">
        <v>3.9523000000000001</v>
      </c>
      <c r="AM4325">
        <v>1.1057999999999999</v>
      </c>
      <c r="AN4325">
        <v>1.0142</v>
      </c>
      <c r="AO4325">
        <v>9.4879999999999999E-3</v>
      </c>
      <c r="AP4325">
        <v>3.7492000000000001</v>
      </c>
      <c r="AQ4325">
        <v>1.3223</v>
      </c>
      <c r="AR4325">
        <v>5.2253999999999996</v>
      </c>
      <c r="AS4325">
        <v>4.0076999999999998</v>
      </c>
      <c r="AT4325">
        <v>1340.08</v>
      </c>
      <c r="AU4325">
        <v>20.364999999999998</v>
      </c>
      <c r="AV4325">
        <v>657.22</v>
      </c>
      <c r="AW4325">
        <v>4454.6499999999996</v>
      </c>
      <c r="AX4325">
        <v>318.40600000000001</v>
      </c>
      <c r="AY4325" t="s">
        <v>38</v>
      </c>
      <c r="AZ4325" t="s">
        <v>38</v>
      </c>
      <c r="BA4325">
        <v>99.429370000000006</v>
      </c>
      <c r="BB4325">
        <v>117.98714</v>
      </c>
      <c r="BC4325">
        <v>70.55</v>
      </c>
      <c r="BD4325">
        <v>161.33000000000001</v>
      </c>
      <c r="BE4325">
        <v>-0.8</v>
      </c>
      <c r="BF4325">
        <v>0.315</v>
      </c>
      <c r="BG4325">
        <v>5693.58</v>
      </c>
      <c r="BH4325">
        <v>227.87</v>
      </c>
      <c r="BI4325">
        <f t="shared" si="201"/>
        <v>0.52700000000000002</v>
      </c>
      <c r="BJ4325">
        <f t="shared" si="202"/>
        <v>0.63</v>
      </c>
      <c r="BK4325">
        <f t="shared" si="203"/>
        <v>0.85299999999999998</v>
      </c>
    </row>
    <row r="4326" spans="1:63" x14ac:dyDescent="0.2">
      <c r="A4326" s="1">
        <v>42579</v>
      </c>
      <c r="B4326" t="s">
        <v>38</v>
      </c>
      <c r="C4326" t="s">
        <v>38</v>
      </c>
      <c r="D4326">
        <v>2.8969999999999998</v>
      </c>
      <c r="E4326" t="s">
        <v>38</v>
      </c>
      <c r="F4326" t="s">
        <v>38</v>
      </c>
      <c r="G4326" t="s">
        <v>38</v>
      </c>
      <c r="H4326">
        <v>-9.0999999999999998E-2</v>
      </c>
      <c r="I4326">
        <v>66.672899999999998</v>
      </c>
      <c r="N4326" s="3">
        <v>16.837</v>
      </c>
      <c r="P4326">
        <v>1.663</v>
      </c>
      <c r="Q4326">
        <v>-9.7000000000000003E-2</v>
      </c>
      <c r="R4326">
        <v>2.3180000000000001</v>
      </c>
      <c r="S4326">
        <v>0.107</v>
      </c>
      <c r="T4326">
        <v>2.8969999999999998</v>
      </c>
      <c r="U4326">
        <v>0.745</v>
      </c>
      <c r="V4326">
        <v>-0.621</v>
      </c>
      <c r="W4326">
        <v>-0.51</v>
      </c>
      <c r="X4326">
        <v>-9.0999999999999998E-2</v>
      </c>
      <c r="Y4326" t="s">
        <v>38</v>
      </c>
      <c r="Z4326">
        <v>1.71</v>
      </c>
      <c r="AA4326">
        <v>1.79</v>
      </c>
      <c r="AB4326">
        <v>1.81</v>
      </c>
      <c r="AC4326">
        <v>1.65</v>
      </c>
      <c r="AD4326">
        <v>18456.349999999999</v>
      </c>
      <c r="AE4326">
        <v>2170.06</v>
      </c>
      <c r="AF4326">
        <v>12.72</v>
      </c>
      <c r="AG4326">
        <v>20.992899999999999</v>
      </c>
      <c r="AH4326">
        <v>1788.51</v>
      </c>
      <c r="AI4326">
        <v>46718.98</v>
      </c>
      <c r="AJ4326">
        <v>2966.1</v>
      </c>
      <c r="AK4326">
        <v>4.3624999999999998</v>
      </c>
      <c r="AL4326">
        <v>3.9384999999999999</v>
      </c>
      <c r="AM4326">
        <v>1.1076999999999999</v>
      </c>
      <c r="AN4326">
        <v>1.0195000000000001</v>
      </c>
      <c r="AO4326">
        <v>9.4999999999999998E-3</v>
      </c>
      <c r="AP4326">
        <v>3.7416</v>
      </c>
      <c r="AQ4326">
        <v>1.3164</v>
      </c>
      <c r="AR4326">
        <v>5.1837999999999997</v>
      </c>
      <c r="AS4326">
        <v>4.0149999999999997</v>
      </c>
      <c r="AT4326">
        <v>1335.75</v>
      </c>
      <c r="AU4326">
        <v>20.166499999999999</v>
      </c>
      <c r="AV4326">
        <v>656</v>
      </c>
      <c r="AW4326">
        <v>4459.32</v>
      </c>
      <c r="AX4326">
        <v>319.81</v>
      </c>
      <c r="AY4326" t="s">
        <v>38</v>
      </c>
      <c r="AZ4326" t="s">
        <v>38</v>
      </c>
      <c r="BA4326">
        <v>90.893619999999999</v>
      </c>
      <c r="BB4326">
        <v>117.80221</v>
      </c>
      <c r="BC4326">
        <v>70.5</v>
      </c>
      <c r="BD4326">
        <v>156.16999999999999</v>
      </c>
      <c r="BE4326">
        <v>-0.8</v>
      </c>
      <c r="BF4326">
        <v>0.315</v>
      </c>
      <c r="BG4326">
        <v>5730.18</v>
      </c>
      <c r="BH4326">
        <v>227.87</v>
      </c>
      <c r="BI4326">
        <f t="shared" si="201"/>
        <v>0.52400000000000002</v>
      </c>
      <c r="BJ4326">
        <f t="shared" si="202"/>
        <v>0.61699999999999999</v>
      </c>
      <c r="BK4326">
        <f t="shared" si="203"/>
        <v>0.83599999999999997</v>
      </c>
    </row>
    <row r="4327" spans="1:63" x14ac:dyDescent="0.2">
      <c r="A4327" s="1">
        <v>42580</v>
      </c>
      <c r="B4327" t="s">
        <v>38</v>
      </c>
      <c r="C4327" t="s">
        <v>38</v>
      </c>
      <c r="D4327">
        <v>2.87</v>
      </c>
      <c r="E4327" t="s">
        <v>38</v>
      </c>
      <c r="F4327" t="s">
        <v>38</v>
      </c>
      <c r="G4327" t="s">
        <v>38</v>
      </c>
      <c r="H4327">
        <v>-0.121</v>
      </c>
      <c r="I4327">
        <v>64.146799999999999</v>
      </c>
      <c r="N4327" s="3">
        <v>16.834</v>
      </c>
      <c r="P4327">
        <v>1.6339999999999999</v>
      </c>
      <c r="Q4327">
        <v>-0.104</v>
      </c>
      <c r="R4327">
        <v>2.274</v>
      </c>
      <c r="S4327">
        <v>0.1</v>
      </c>
      <c r="T4327">
        <v>2.87</v>
      </c>
      <c r="U4327">
        <v>0.73099999999999998</v>
      </c>
      <c r="V4327">
        <v>-0.63200000000000001</v>
      </c>
      <c r="W4327">
        <v>-0.52900000000000003</v>
      </c>
      <c r="X4327">
        <v>-0.121</v>
      </c>
      <c r="Y4327" t="s">
        <v>38</v>
      </c>
      <c r="Z4327">
        <v>1.71</v>
      </c>
      <c r="AA4327">
        <v>1.79</v>
      </c>
      <c r="AB4327">
        <v>1.81</v>
      </c>
      <c r="AC4327">
        <v>1.65</v>
      </c>
      <c r="AD4327">
        <v>18432.240000000002</v>
      </c>
      <c r="AE4327">
        <v>2173.6</v>
      </c>
      <c r="AF4327">
        <v>11.87</v>
      </c>
      <c r="AG4327">
        <v>20.245100000000001</v>
      </c>
      <c r="AH4327">
        <v>1759.74</v>
      </c>
      <c r="AI4327">
        <v>46171.72</v>
      </c>
      <c r="AJ4327">
        <v>2990.76</v>
      </c>
      <c r="AK4327">
        <v>4.3569000000000004</v>
      </c>
      <c r="AL4327">
        <v>3.8988</v>
      </c>
      <c r="AM4327">
        <v>1.1173999999999999</v>
      </c>
      <c r="AN4327">
        <v>1.0315000000000001</v>
      </c>
      <c r="AO4327">
        <v>9.7979999999999994E-3</v>
      </c>
      <c r="AP4327">
        <v>3.8197000000000001</v>
      </c>
      <c r="AQ4327">
        <v>1.323</v>
      </c>
      <c r="AR4327">
        <v>5.1622000000000003</v>
      </c>
      <c r="AS4327">
        <v>4.0214999999999996</v>
      </c>
      <c r="AT4327">
        <v>1351.28</v>
      </c>
      <c r="AU4327">
        <v>20.336300000000001</v>
      </c>
      <c r="AV4327">
        <v>657.67</v>
      </c>
      <c r="AW4327">
        <v>4464.55</v>
      </c>
      <c r="AX4327">
        <v>319.32900000000001</v>
      </c>
      <c r="AY4327" t="s">
        <v>38</v>
      </c>
      <c r="AZ4327" t="s">
        <v>38</v>
      </c>
      <c r="BA4327">
        <v>107.76387</v>
      </c>
      <c r="BB4327">
        <v>116.36053</v>
      </c>
      <c r="BC4327">
        <v>66.930000000000007</v>
      </c>
      <c r="BD4327">
        <v>137.72999999999999</v>
      </c>
      <c r="BE4327">
        <v>-0.8</v>
      </c>
      <c r="BF4327">
        <v>0.30499999999999999</v>
      </c>
      <c r="BG4327">
        <v>5629.51</v>
      </c>
      <c r="BH4327">
        <v>227.87</v>
      </c>
      <c r="BI4327">
        <f t="shared" si="201"/>
        <v>0.52800000000000002</v>
      </c>
      <c r="BJ4327">
        <f t="shared" si="202"/>
        <v>0.629</v>
      </c>
      <c r="BK4327">
        <f t="shared" si="203"/>
        <v>0.85199999999999998</v>
      </c>
    </row>
    <row r="4328" spans="1:63" x14ac:dyDescent="0.2">
      <c r="A4328" s="1">
        <v>42583</v>
      </c>
      <c r="B4328" t="s">
        <v>38</v>
      </c>
      <c r="C4328" t="s">
        <v>38</v>
      </c>
      <c r="D4328">
        <v>2.8079999999999998</v>
      </c>
      <c r="E4328" t="s">
        <v>38</v>
      </c>
      <c r="F4328" t="s">
        <v>38</v>
      </c>
      <c r="G4328" t="s">
        <v>38</v>
      </c>
      <c r="H4328">
        <v>-0.1</v>
      </c>
      <c r="I4328">
        <v>63.669600000000003</v>
      </c>
      <c r="N4328" s="3">
        <v>16.631</v>
      </c>
      <c r="P4328">
        <v>1.64</v>
      </c>
      <c r="Q4328">
        <v>-0.112</v>
      </c>
      <c r="R4328">
        <v>2.2290000000000001</v>
      </c>
      <c r="S4328">
        <v>9.7000000000000003E-2</v>
      </c>
      <c r="T4328">
        <v>2.8079999999999998</v>
      </c>
      <c r="U4328">
        <v>0.73</v>
      </c>
      <c r="V4328">
        <v>-0.623</v>
      </c>
      <c r="W4328">
        <v>-0.51400000000000001</v>
      </c>
      <c r="X4328">
        <v>-0.1</v>
      </c>
      <c r="Y4328" t="s">
        <v>38</v>
      </c>
      <c r="Z4328">
        <v>1.71</v>
      </c>
      <c r="AA4328">
        <v>1.79</v>
      </c>
      <c r="AB4328">
        <v>1.81</v>
      </c>
      <c r="AC4328">
        <v>1.65</v>
      </c>
      <c r="AD4328">
        <v>18404.509999999998</v>
      </c>
      <c r="AE4328">
        <v>2170.84</v>
      </c>
      <c r="AF4328">
        <v>12.44</v>
      </c>
      <c r="AG4328">
        <v>20.329799999999999</v>
      </c>
      <c r="AH4328">
        <v>1762.12</v>
      </c>
      <c r="AI4328">
        <v>46221.38</v>
      </c>
      <c r="AJ4328">
        <v>2967.31</v>
      </c>
      <c r="AK4328">
        <v>4.3586</v>
      </c>
      <c r="AL4328">
        <v>3.9045999999999998</v>
      </c>
      <c r="AM4328">
        <v>1.1163000000000001</v>
      </c>
      <c r="AN4328">
        <v>1.0327</v>
      </c>
      <c r="AO4328">
        <v>9.7660000000000004E-3</v>
      </c>
      <c r="AP4328">
        <v>3.8119000000000001</v>
      </c>
      <c r="AQ4328">
        <v>1.3179000000000001</v>
      </c>
      <c r="AR4328">
        <v>5.1486999999999998</v>
      </c>
      <c r="AS4328">
        <v>4.0305</v>
      </c>
      <c r="AT4328">
        <v>1353.15</v>
      </c>
      <c r="AU4328">
        <v>20.445</v>
      </c>
      <c r="AV4328">
        <v>616.76</v>
      </c>
      <c r="AW4328">
        <v>4468.99</v>
      </c>
      <c r="AX4328">
        <v>319.12200000000001</v>
      </c>
      <c r="AY4328" t="s">
        <v>38</v>
      </c>
      <c r="AZ4328" t="s">
        <v>38</v>
      </c>
      <c r="BA4328">
        <v>98.588329999999999</v>
      </c>
      <c r="BB4328">
        <v>112.33584999999999</v>
      </c>
      <c r="BC4328">
        <v>66.44</v>
      </c>
      <c r="BD4328">
        <v>145.69999999999999</v>
      </c>
      <c r="BE4328">
        <v>-0.9</v>
      </c>
      <c r="BF4328">
        <v>0.30499999999999999</v>
      </c>
      <c r="BG4328">
        <v>5641.38</v>
      </c>
      <c r="BH4328">
        <v>202.25</v>
      </c>
      <c r="BI4328">
        <f t="shared" si="201"/>
        <v>0.51100000000000001</v>
      </c>
      <c r="BJ4328">
        <f t="shared" si="202"/>
        <v>0.61099999999999999</v>
      </c>
      <c r="BK4328">
        <f t="shared" si="203"/>
        <v>0.83</v>
      </c>
    </row>
    <row r="4329" spans="1:63" x14ac:dyDescent="0.2">
      <c r="A4329" s="1">
        <v>42584</v>
      </c>
      <c r="B4329" t="s">
        <v>38</v>
      </c>
      <c r="C4329" t="s">
        <v>38</v>
      </c>
      <c r="D4329">
        <v>2.806</v>
      </c>
      <c r="E4329" t="s">
        <v>38</v>
      </c>
      <c r="F4329" t="s">
        <v>38</v>
      </c>
      <c r="G4329" t="s">
        <v>38</v>
      </c>
      <c r="H4329">
        <v>-3.7999999999999999E-2</v>
      </c>
      <c r="I4329">
        <v>67.845500000000001</v>
      </c>
      <c r="N4329" s="3">
        <v>16.861999999999998</v>
      </c>
      <c r="P4329">
        <v>1.651</v>
      </c>
      <c r="Q4329">
        <v>-0.107</v>
      </c>
      <c r="R4329">
        <v>2.246</v>
      </c>
      <c r="S4329">
        <v>9.6000000000000002E-2</v>
      </c>
      <c r="T4329">
        <v>2.806</v>
      </c>
      <c r="U4329">
        <v>0.72399999999999998</v>
      </c>
      <c r="V4329">
        <v>-0.60599999999999998</v>
      </c>
      <c r="W4329">
        <v>-0.48099999999999998</v>
      </c>
      <c r="X4329">
        <v>-3.7999999999999999E-2</v>
      </c>
      <c r="Y4329" t="s">
        <v>38</v>
      </c>
      <c r="Z4329">
        <v>1.71</v>
      </c>
      <c r="AA4329">
        <v>1.79</v>
      </c>
      <c r="AB4329">
        <v>1.81</v>
      </c>
      <c r="AC4329">
        <v>1.65</v>
      </c>
      <c r="AD4329">
        <v>18313.77</v>
      </c>
      <c r="AE4329">
        <v>2157.0300000000002</v>
      </c>
      <c r="AF4329">
        <v>13.37</v>
      </c>
      <c r="AG4329">
        <v>23.1234</v>
      </c>
      <c r="AH4329">
        <v>1803.63</v>
      </c>
      <c r="AI4329">
        <v>47031.7</v>
      </c>
      <c r="AJ4329">
        <v>2906.98</v>
      </c>
      <c r="AK4329">
        <v>4.3259999999999996</v>
      </c>
      <c r="AL4329">
        <v>3.8536999999999999</v>
      </c>
      <c r="AM4329">
        <v>1.1224000000000001</v>
      </c>
      <c r="AN4329">
        <v>1.0370999999999999</v>
      </c>
      <c r="AO4329">
        <v>9.9120000000000007E-3</v>
      </c>
      <c r="AP4329">
        <v>3.8201000000000001</v>
      </c>
      <c r="AQ4329">
        <v>1.3357000000000001</v>
      </c>
      <c r="AR4329">
        <v>5.1475999999999997</v>
      </c>
      <c r="AS4329">
        <v>3.9950999999999999</v>
      </c>
      <c r="AT4329">
        <v>1363.57</v>
      </c>
      <c r="AU4329">
        <v>20.622499999999999</v>
      </c>
      <c r="AV4329">
        <v>568.59</v>
      </c>
      <c r="AW4329">
        <v>4447.13</v>
      </c>
      <c r="AX4329">
        <v>317.70100000000002</v>
      </c>
      <c r="AY4329" t="s">
        <v>38</v>
      </c>
      <c r="AZ4329" t="s">
        <v>38</v>
      </c>
      <c r="BA4329">
        <v>126.30240999999999</v>
      </c>
      <c r="BB4329">
        <v>113.12209</v>
      </c>
      <c r="BC4329">
        <v>66.16</v>
      </c>
      <c r="BD4329">
        <v>145.22</v>
      </c>
      <c r="BE4329">
        <v>-0.9</v>
      </c>
      <c r="BF4329">
        <v>0.30499999999999999</v>
      </c>
      <c r="BG4329">
        <v>5999.61</v>
      </c>
      <c r="BH4329">
        <v>202.25</v>
      </c>
      <c r="BI4329">
        <f t="shared" si="201"/>
        <v>0.499</v>
      </c>
      <c r="BJ4329">
        <f t="shared" si="202"/>
        <v>0.57699999999999996</v>
      </c>
      <c r="BK4329">
        <f t="shared" si="203"/>
        <v>0.76200000000000001</v>
      </c>
    </row>
    <row r="4330" spans="1:63" x14ac:dyDescent="0.2">
      <c r="A4330" s="1">
        <v>42585</v>
      </c>
      <c r="B4330" t="s">
        <v>38</v>
      </c>
      <c r="C4330" t="s">
        <v>38</v>
      </c>
      <c r="D4330">
        <v>2.7589999999999999</v>
      </c>
      <c r="E4330" t="s">
        <v>38</v>
      </c>
      <c r="F4330" t="s">
        <v>38</v>
      </c>
      <c r="G4330" t="s">
        <v>38</v>
      </c>
      <c r="H4330">
        <v>-3.9E-2</v>
      </c>
      <c r="I4330">
        <v>67.793599999999998</v>
      </c>
      <c r="N4330" s="3">
        <v>16.888000000000002</v>
      </c>
      <c r="P4330">
        <v>1.66</v>
      </c>
      <c r="Q4330">
        <v>-0.1</v>
      </c>
      <c r="R4330">
        <v>2.2269999999999999</v>
      </c>
      <c r="S4330">
        <v>9.1999999999999998E-2</v>
      </c>
      <c r="T4330">
        <v>2.7589999999999999</v>
      </c>
      <c r="U4330">
        <v>0.69199999999999995</v>
      </c>
      <c r="V4330">
        <v>-0.59799999999999998</v>
      </c>
      <c r="W4330">
        <v>-0.48499999999999999</v>
      </c>
      <c r="X4330">
        <v>-3.9E-2</v>
      </c>
      <c r="Y4330" t="s">
        <v>38</v>
      </c>
      <c r="Z4330">
        <v>1.71</v>
      </c>
      <c r="AA4330">
        <v>1.79</v>
      </c>
      <c r="AB4330">
        <v>1.81</v>
      </c>
      <c r="AC4330">
        <v>1.65</v>
      </c>
      <c r="AD4330">
        <v>18355</v>
      </c>
      <c r="AE4330">
        <v>2163.79</v>
      </c>
      <c r="AF4330">
        <v>12.86</v>
      </c>
      <c r="AG4330">
        <v>22.9514</v>
      </c>
      <c r="AH4330">
        <v>1790.09</v>
      </c>
      <c r="AI4330">
        <v>46762.239999999998</v>
      </c>
      <c r="AJ4330">
        <v>2911.06</v>
      </c>
      <c r="AK4330">
        <v>4.2817999999999996</v>
      </c>
      <c r="AL4330">
        <v>3.8401000000000001</v>
      </c>
      <c r="AM4330">
        <v>1.1149</v>
      </c>
      <c r="AN4330">
        <v>1.0276000000000001</v>
      </c>
      <c r="AO4330">
        <v>9.8770000000000004E-3</v>
      </c>
      <c r="AP4330">
        <v>3.7927</v>
      </c>
      <c r="AQ4330">
        <v>1.3325</v>
      </c>
      <c r="AR4330">
        <v>5.1157000000000004</v>
      </c>
      <c r="AS4330">
        <v>3.9459</v>
      </c>
      <c r="AT4330">
        <v>1358.18</v>
      </c>
      <c r="AU4330">
        <v>20.410299999999999</v>
      </c>
      <c r="AV4330">
        <v>568.96</v>
      </c>
      <c r="AW4330">
        <v>4459.8999999999996</v>
      </c>
      <c r="AX4330">
        <v>317.10700000000003</v>
      </c>
      <c r="AY4330" t="s">
        <v>38</v>
      </c>
      <c r="AZ4330" t="s">
        <v>38</v>
      </c>
      <c r="BA4330">
        <v>118.50754000000001</v>
      </c>
      <c r="BB4330">
        <v>115.64451</v>
      </c>
      <c r="BC4330">
        <v>65.22</v>
      </c>
      <c r="BD4330">
        <v>142.54</v>
      </c>
      <c r="BE4330">
        <v>-0.9</v>
      </c>
      <c r="BF4330">
        <v>0.30499999999999999</v>
      </c>
      <c r="BG4330">
        <v>5984.25</v>
      </c>
      <c r="BH4330">
        <v>202.25</v>
      </c>
      <c r="BI4330">
        <f t="shared" si="201"/>
        <v>0.498</v>
      </c>
      <c r="BJ4330">
        <f t="shared" si="202"/>
        <v>0.57699999999999996</v>
      </c>
      <c r="BK4330">
        <f t="shared" si="203"/>
        <v>0.73099999999999998</v>
      </c>
    </row>
    <row r="4331" spans="1:63" x14ac:dyDescent="0.2">
      <c r="A4331" s="1">
        <v>42586</v>
      </c>
      <c r="B4331" t="s">
        <v>38</v>
      </c>
      <c r="C4331" t="s">
        <v>38</v>
      </c>
      <c r="D4331">
        <v>2.7109999999999999</v>
      </c>
      <c r="E4331" t="s">
        <v>38</v>
      </c>
      <c r="F4331" t="s">
        <v>38</v>
      </c>
      <c r="G4331" t="s">
        <v>38</v>
      </c>
      <c r="H4331">
        <v>-9.7000000000000003E-2</v>
      </c>
      <c r="I4331">
        <v>67.103999999999999</v>
      </c>
      <c r="N4331" s="3">
        <v>16.913</v>
      </c>
      <c r="P4331">
        <v>1.6619999999999999</v>
      </c>
      <c r="Q4331">
        <v>-0.13800000000000001</v>
      </c>
      <c r="R4331">
        <v>2.181</v>
      </c>
      <c r="S4331">
        <v>7.1999999999999995E-2</v>
      </c>
      <c r="T4331">
        <v>2.7109999999999999</v>
      </c>
      <c r="U4331">
        <v>0.66800000000000004</v>
      </c>
      <c r="V4331">
        <v>-0.61499999999999999</v>
      </c>
      <c r="W4331">
        <v>-0.52700000000000002</v>
      </c>
      <c r="X4331">
        <v>-9.7000000000000003E-2</v>
      </c>
      <c r="Y4331" t="s">
        <v>38</v>
      </c>
      <c r="Z4331">
        <v>1.71</v>
      </c>
      <c r="AA4331">
        <v>1.79</v>
      </c>
      <c r="AB4331">
        <v>1.81</v>
      </c>
      <c r="AC4331">
        <v>1.65</v>
      </c>
      <c r="AD4331">
        <v>18352.05</v>
      </c>
      <c r="AE4331">
        <v>2164.25</v>
      </c>
      <c r="AF4331">
        <v>12.42</v>
      </c>
      <c r="AG4331">
        <v>21.412800000000001</v>
      </c>
      <c r="AH4331">
        <v>1820.24</v>
      </c>
      <c r="AI4331">
        <v>47407.09</v>
      </c>
      <c r="AJ4331">
        <v>2932.34</v>
      </c>
      <c r="AK4331">
        <v>4.2906000000000004</v>
      </c>
      <c r="AL4331">
        <v>3.8531</v>
      </c>
      <c r="AM4331">
        <v>1.113</v>
      </c>
      <c r="AN4331">
        <v>1.0266</v>
      </c>
      <c r="AO4331">
        <v>9.8799999999999999E-3</v>
      </c>
      <c r="AP4331">
        <v>3.8073000000000001</v>
      </c>
      <c r="AQ4331">
        <v>1.3107</v>
      </c>
      <c r="AR4331">
        <v>5.0502000000000002</v>
      </c>
      <c r="AS4331">
        <v>3.9554999999999998</v>
      </c>
      <c r="AT4331">
        <v>1361.15</v>
      </c>
      <c r="AU4331">
        <v>20.353999999999999</v>
      </c>
      <c r="AV4331">
        <v>573.55999999999995</v>
      </c>
      <c r="AW4331">
        <v>4473.17</v>
      </c>
      <c r="AX4331">
        <v>316.58</v>
      </c>
      <c r="AY4331" t="s">
        <v>38</v>
      </c>
      <c r="AZ4331" t="s">
        <v>38</v>
      </c>
      <c r="BA4331">
        <v>154.44447</v>
      </c>
      <c r="BB4331">
        <v>117.51671</v>
      </c>
      <c r="BC4331">
        <v>64.45</v>
      </c>
      <c r="BD4331">
        <v>151.03</v>
      </c>
      <c r="BE4331">
        <v>-0.9</v>
      </c>
      <c r="BF4331">
        <v>0.30499999999999999</v>
      </c>
      <c r="BG4331">
        <v>6111.73</v>
      </c>
      <c r="BH4331">
        <v>202.25</v>
      </c>
      <c r="BI4331">
        <f t="shared" si="201"/>
        <v>0.47699999999999998</v>
      </c>
      <c r="BJ4331">
        <f t="shared" si="202"/>
        <v>0.59899999999999998</v>
      </c>
      <c r="BK4331">
        <f t="shared" si="203"/>
        <v>0.76500000000000001</v>
      </c>
    </row>
    <row r="4332" spans="1:63" x14ac:dyDescent="0.2">
      <c r="A4332" s="1">
        <v>42587</v>
      </c>
      <c r="B4332" t="s">
        <v>38</v>
      </c>
      <c r="C4332" t="s">
        <v>38</v>
      </c>
      <c r="D4332">
        <v>2.7549999999999999</v>
      </c>
      <c r="E4332" t="s">
        <v>38</v>
      </c>
      <c r="F4332" t="s">
        <v>38</v>
      </c>
      <c r="G4332" t="s">
        <v>38</v>
      </c>
      <c r="H4332">
        <v>-6.8000000000000005E-2</v>
      </c>
      <c r="I4332">
        <v>66.585400000000007</v>
      </c>
      <c r="N4332" s="3">
        <v>16.814</v>
      </c>
      <c r="P4332">
        <v>1.677</v>
      </c>
      <c r="Q4332">
        <v>-0.151</v>
      </c>
      <c r="R4332">
        <v>2.2320000000000002</v>
      </c>
      <c r="S4332">
        <v>6.5000000000000002E-2</v>
      </c>
      <c r="T4332">
        <v>2.7549999999999999</v>
      </c>
      <c r="U4332">
        <v>0.65600000000000003</v>
      </c>
      <c r="V4332">
        <v>-0.61899999999999999</v>
      </c>
      <c r="W4332">
        <v>-0.51900000000000002</v>
      </c>
      <c r="X4332">
        <v>-6.8000000000000005E-2</v>
      </c>
      <c r="Y4332" t="s">
        <v>38</v>
      </c>
      <c r="Z4332">
        <v>1.71</v>
      </c>
      <c r="AA4332">
        <v>1.79</v>
      </c>
      <c r="AB4332">
        <v>1.81</v>
      </c>
      <c r="AC4332">
        <v>1.65</v>
      </c>
      <c r="AD4332">
        <v>18543.53</v>
      </c>
      <c r="AE4332">
        <v>2182.87</v>
      </c>
      <c r="AF4332">
        <v>11.39</v>
      </c>
      <c r="AG4332">
        <v>19.3019</v>
      </c>
      <c r="AH4332">
        <v>1825.45</v>
      </c>
      <c r="AI4332">
        <v>47604.22</v>
      </c>
      <c r="AJ4332">
        <v>2973.71</v>
      </c>
      <c r="AK4332">
        <v>4.2777000000000003</v>
      </c>
      <c r="AL4332">
        <v>3.8592</v>
      </c>
      <c r="AM4332">
        <v>1.1086</v>
      </c>
      <c r="AN4332">
        <v>1.0195000000000001</v>
      </c>
      <c r="AO4332">
        <v>9.8219999999999991E-3</v>
      </c>
      <c r="AP4332">
        <v>3.7900999999999998</v>
      </c>
      <c r="AQ4332">
        <v>1.3072999999999999</v>
      </c>
      <c r="AR4332">
        <v>5.0427999999999997</v>
      </c>
      <c r="AS4332">
        <v>3.9348000000000001</v>
      </c>
      <c r="AT4332">
        <v>1336</v>
      </c>
      <c r="AU4332">
        <v>19.709499999999998</v>
      </c>
      <c r="AV4332">
        <v>577.23</v>
      </c>
      <c r="AW4332">
        <v>4504.3999999999996</v>
      </c>
      <c r="AX4332">
        <v>318.27999999999997</v>
      </c>
      <c r="AY4332" t="s">
        <v>38</v>
      </c>
      <c r="AZ4332" t="s">
        <v>38</v>
      </c>
      <c r="BA4332">
        <v>93.311769999999996</v>
      </c>
      <c r="BB4332">
        <v>117.03888999999999</v>
      </c>
      <c r="BC4332">
        <v>61.73</v>
      </c>
      <c r="BD4332">
        <v>135.29</v>
      </c>
      <c r="BE4332">
        <v>-0.9</v>
      </c>
      <c r="BF4332">
        <v>0.30499999999999999</v>
      </c>
      <c r="BG4332">
        <v>6155.15</v>
      </c>
      <c r="BH4332">
        <v>202.25</v>
      </c>
      <c r="BI4332">
        <f t="shared" si="201"/>
        <v>0.46799999999999997</v>
      </c>
      <c r="BJ4332">
        <f t="shared" si="202"/>
        <v>0.58400000000000007</v>
      </c>
      <c r="BK4332">
        <f t="shared" si="203"/>
        <v>0.72399999999999998</v>
      </c>
    </row>
    <row r="4333" spans="1:63" x14ac:dyDescent="0.2">
      <c r="A4333" s="1">
        <v>42590</v>
      </c>
      <c r="B4333" t="s">
        <v>38</v>
      </c>
      <c r="C4333" t="s">
        <v>38</v>
      </c>
      <c r="D4333">
        <v>2.7629999999999999</v>
      </c>
      <c r="E4333" t="s">
        <v>38</v>
      </c>
      <c r="F4333" t="s">
        <v>38</v>
      </c>
      <c r="G4333" t="s">
        <v>38</v>
      </c>
      <c r="H4333">
        <v>-6.7000000000000004E-2</v>
      </c>
      <c r="I4333">
        <v>65.502499999999998</v>
      </c>
      <c r="N4333" s="3">
        <v>16.885000000000002</v>
      </c>
      <c r="P4333">
        <v>1.6779999999999999</v>
      </c>
      <c r="Q4333">
        <v>-0.129</v>
      </c>
      <c r="R4333">
        <v>2.25</v>
      </c>
      <c r="S4333">
        <v>6.0999999999999999E-2</v>
      </c>
      <c r="T4333">
        <v>2.7629999999999999</v>
      </c>
      <c r="U4333">
        <v>0.64800000000000002</v>
      </c>
      <c r="V4333">
        <v>-0.626</v>
      </c>
      <c r="W4333">
        <v>-0.52700000000000002</v>
      </c>
      <c r="X4333">
        <v>-6.7000000000000004E-2</v>
      </c>
      <c r="Y4333" t="s">
        <v>38</v>
      </c>
      <c r="Z4333">
        <v>1.71</v>
      </c>
      <c r="AA4333">
        <v>1.79</v>
      </c>
      <c r="AB4333">
        <v>1.81</v>
      </c>
      <c r="AC4333">
        <v>1.65</v>
      </c>
      <c r="AD4333">
        <v>18529.29</v>
      </c>
      <c r="AE4333">
        <v>2180.89</v>
      </c>
      <c r="AF4333">
        <v>11.5</v>
      </c>
      <c r="AG4333">
        <v>18.937799999999999</v>
      </c>
      <c r="AH4333">
        <v>1837.05</v>
      </c>
      <c r="AI4333">
        <v>47910.99</v>
      </c>
      <c r="AJ4333">
        <v>2982.92</v>
      </c>
      <c r="AK4333">
        <v>4.2672999999999996</v>
      </c>
      <c r="AL4333">
        <v>3.8483999999999998</v>
      </c>
      <c r="AM4333">
        <v>1.1088</v>
      </c>
      <c r="AN4333">
        <v>1.0177</v>
      </c>
      <c r="AO4333">
        <v>9.7610000000000006E-3</v>
      </c>
      <c r="AP4333">
        <v>3.7570000000000001</v>
      </c>
      <c r="AQ4333">
        <v>1.304</v>
      </c>
      <c r="AR4333">
        <v>5.0194000000000001</v>
      </c>
      <c r="AS4333">
        <v>3.9171999999999998</v>
      </c>
      <c r="AT4333">
        <v>1335.31</v>
      </c>
      <c r="AU4333">
        <v>19.737500000000001</v>
      </c>
      <c r="AV4333">
        <v>593.58000000000004</v>
      </c>
      <c r="AW4333">
        <v>4490.95</v>
      </c>
      <c r="AX4333">
        <v>317.59100000000001</v>
      </c>
      <c r="AY4333" t="s">
        <v>38</v>
      </c>
      <c r="AZ4333" t="s">
        <v>38</v>
      </c>
      <c r="BA4333">
        <v>116.02688999999999</v>
      </c>
      <c r="BB4333">
        <v>112.11554</v>
      </c>
      <c r="BC4333">
        <v>62.87</v>
      </c>
      <c r="BD4333">
        <v>132.54</v>
      </c>
      <c r="BE4333">
        <v>-0.9</v>
      </c>
      <c r="BF4333">
        <v>0.30499999999999999</v>
      </c>
      <c r="BG4333">
        <v>6189.89</v>
      </c>
      <c r="BH4333">
        <v>202.25</v>
      </c>
      <c r="BI4333">
        <f t="shared" si="201"/>
        <v>0.497</v>
      </c>
      <c r="BJ4333">
        <f t="shared" si="202"/>
        <v>0.58800000000000008</v>
      </c>
      <c r="BK4333">
        <f t="shared" si="203"/>
        <v>0.71500000000000008</v>
      </c>
    </row>
    <row r="4334" spans="1:63" x14ac:dyDescent="0.2">
      <c r="A4334" s="1">
        <v>42591</v>
      </c>
      <c r="B4334" t="s">
        <v>38</v>
      </c>
      <c r="C4334" t="s">
        <v>38</v>
      </c>
      <c r="D4334">
        <v>2.6960000000000002</v>
      </c>
      <c r="E4334" t="s">
        <v>38</v>
      </c>
      <c r="F4334" t="s">
        <v>38</v>
      </c>
      <c r="G4334" t="s">
        <v>38</v>
      </c>
      <c r="H4334">
        <v>-7.8E-2</v>
      </c>
      <c r="I4334">
        <v>64.303299999999993</v>
      </c>
      <c r="N4334" s="3">
        <v>16.966999999999999</v>
      </c>
      <c r="P4334">
        <v>1.6639999999999999</v>
      </c>
      <c r="Q4334">
        <v>-0.16200000000000001</v>
      </c>
      <c r="R4334">
        <v>2.173</v>
      </c>
      <c r="S4334">
        <v>5.7000000000000002E-2</v>
      </c>
      <c r="T4334">
        <v>2.6960000000000002</v>
      </c>
      <c r="U4334">
        <v>0.63700000000000001</v>
      </c>
      <c r="V4334">
        <v>-0.627</v>
      </c>
      <c r="W4334">
        <v>-0.53</v>
      </c>
      <c r="X4334">
        <v>-7.8E-2</v>
      </c>
      <c r="Y4334" t="s">
        <v>38</v>
      </c>
      <c r="Z4334">
        <v>1.71</v>
      </c>
      <c r="AA4334">
        <v>1.79</v>
      </c>
      <c r="AB4334">
        <v>1.81</v>
      </c>
      <c r="AC4334">
        <v>1.65</v>
      </c>
      <c r="AD4334">
        <v>18533.05</v>
      </c>
      <c r="AE4334">
        <v>2181.7399999999998</v>
      </c>
      <c r="AF4334">
        <v>11.66</v>
      </c>
      <c r="AG4334">
        <v>18.2898</v>
      </c>
      <c r="AH4334">
        <v>1847.15</v>
      </c>
      <c r="AI4334">
        <v>48260.19</v>
      </c>
      <c r="AJ4334">
        <v>3029.18</v>
      </c>
      <c r="AK4334">
        <v>4.2610999999999999</v>
      </c>
      <c r="AL4334">
        <v>3.8330000000000002</v>
      </c>
      <c r="AM4334">
        <v>1.1116999999999999</v>
      </c>
      <c r="AN4334">
        <v>1.0189999999999999</v>
      </c>
      <c r="AO4334">
        <v>9.8150000000000008E-3</v>
      </c>
      <c r="AP4334">
        <v>3.7622</v>
      </c>
      <c r="AQ4334">
        <v>1.3003</v>
      </c>
      <c r="AR4334">
        <v>4.9837999999999996</v>
      </c>
      <c r="AS4334">
        <v>3.9060999999999999</v>
      </c>
      <c r="AT4334">
        <v>1340.73</v>
      </c>
      <c r="AU4334">
        <v>19.857700000000001</v>
      </c>
      <c r="AV4334">
        <v>586.03</v>
      </c>
      <c r="AW4334">
        <v>4507.04</v>
      </c>
      <c r="AX4334">
        <v>319.041</v>
      </c>
      <c r="AY4334" t="s">
        <v>38</v>
      </c>
      <c r="AZ4334" t="s">
        <v>38</v>
      </c>
      <c r="BA4334">
        <v>114.03922</v>
      </c>
      <c r="BB4334">
        <v>111.86725</v>
      </c>
      <c r="BC4334">
        <v>63</v>
      </c>
      <c r="BD4334">
        <v>139.19</v>
      </c>
      <c r="BE4334">
        <v>-0.9</v>
      </c>
      <c r="BF4334">
        <v>0.30499999999999999</v>
      </c>
      <c r="BG4334">
        <v>6274.23</v>
      </c>
      <c r="BH4334">
        <v>202.25</v>
      </c>
      <c r="BI4334">
        <f t="shared" si="201"/>
        <v>0.46499999999999997</v>
      </c>
      <c r="BJ4334">
        <f t="shared" si="202"/>
        <v>0.58700000000000008</v>
      </c>
      <c r="BK4334">
        <f t="shared" si="203"/>
        <v>0.71499999999999997</v>
      </c>
    </row>
    <row r="4335" spans="1:63" x14ac:dyDescent="0.2">
      <c r="A4335" s="1">
        <v>42592</v>
      </c>
      <c r="B4335" t="s">
        <v>38</v>
      </c>
      <c r="C4335" t="s">
        <v>38</v>
      </c>
      <c r="D4335">
        <v>2.673</v>
      </c>
      <c r="E4335" t="s">
        <v>38</v>
      </c>
      <c r="F4335" t="s">
        <v>38</v>
      </c>
      <c r="G4335" t="s">
        <v>38</v>
      </c>
      <c r="H4335">
        <v>-0.11</v>
      </c>
      <c r="I4335">
        <v>63.339199999999998</v>
      </c>
      <c r="N4335" s="3">
        <v>16.905999999999999</v>
      </c>
      <c r="P4335">
        <v>1.649</v>
      </c>
      <c r="Q4335">
        <v>-0.17</v>
      </c>
      <c r="R4335">
        <v>2.1459999999999999</v>
      </c>
      <c r="S4335">
        <v>4.7E-2</v>
      </c>
      <c r="T4335">
        <v>2.673</v>
      </c>
      <c r="U4335">
        <v>0.629</v>
      </c>
      <c r="V4335">
        <v>-0.64</v>
      </c>
      <c r="W4335">
        <v>-0.55600000000000005</v>
      </c>
      <c r="X4335">
        <v>-0.11</v>
      </c>
      <c r="Y4335" t="s">
        <v>38</v>
      </c>
      <c r="Z4335">
        <v>1.71</v>
      </c>
      <c r="AA4335">
        <v>1.79</v>
      </c>
      <c r="AB4335">
        <v>1.81</v>
      </c>
      <c r="AC4335">
        <v>1.65</v>
      </c>
      <c r="AD4335">
        <v>18495.66</v>
      </c>
      <c r="AE4335">
        <v>2175.4899999999998</v>
      </c>
      <c r="AF4335">
        <v>12.05</v>
      </c>
      <c r="AG4335">
        <v>19.190200000000001</v>
      </c>
      <c r="AH4335">
        <v>1852.54</v>
      </c>
      <c r="AI4335">
        <v>48400.99</v>
      </c>
      <c r="AJ4335">
        <v>3018.46</v>
      </c>
      <c r="AK4335">
        <v>4.2648000000000001</v>
      </c>
      <c r="AL4335">
        <v>3.8157999999999999</v>
      </c>
      <c r="AM4335">
        <v>1.1175999999999999</v>
      </c>
      <c r="AN4335">
        <v>1.0255000000000001</v>
      </c>
      <c r="AO4335">
        <v>9.8729999999999998E-3</v>
      </c>
      <c r="AP4335">
        <v>3.7675999999999998</v>
      </c>
      <c r="AQ4335">
        <v>1.3009999999999999</v>
      </c>
      <c r="AR4335">
        <v>4.9638</v>
      </c>
      <c r="AS4335">
        <v>3.9133</v>
      </c>
      <c r="AT4335">
        <v>1346.61</v>
      </c>
      <c r="AU4335">
        <v>20.152999999999999</v>
      </c>
      <c r="AV4335">
        <v>595.34</v>
      </c>
      <c r="AW4335">
        <v>4493.4399999999996</v>
      </c>
      <c r="AX4335">
        <v>320.15300000000002</v>
      </c>
      <c r="AY4335" t="s">
        <v>38</v>
      </c>
      <c r="AZ4335" t="s">
        <v>38</v>
      </c>
      <c r="BA4335">
        <v>116.23045</v>
      </c>
      <c r="BB4335">
        <v>112.73339</v>
      </c>
      <c r="BC4335">
        <v>62.89</v>
      </c>
      <c r="BD4335">
        <v>138.22999999999999</v>
      </c>
      <c r="BE4335">
        <v>-0.9</v>
      </c>
      <c r="BF4335">
        <v>0.32500000000000001</v>
      </c>
      <c r="BG4335">
        <v>6261.12</v>
      </c>
      <c r="BH4335">
        <v>202.25</v>
      </c>
      <c r="BI4335">
        <f t="shared" si="201"/>
        <v>0.47</v>
      </c>
      <c r="BJ4335">
        <f t="shared" si="202"/>
        <v>0.60300000000000009</v>
      </c>
      <c r="BK4335">
        <f t="shared" si="203"/>
        <v>0.73899999999999999</v>
      </c>
    </row>
    <row r="4336" spans="1:63" x14ac:dyDescent="0.2">
      <c r="A4336" s="1">
        <v>42593</v>
      </c>
      <c r="B4336" t="s">
        <v>38</v>
      </c>
      <c r="C4336" t="s">
        <v>38</v>
      </c>
      <c r="D4336">
        <v>2.6840000000000002</v>
      </c>
      <c r="E4336" t="s">
        <v>38</v>
      </c>
      <c r="F4336" t="s">
        <v>38</v>
      </c>
      <c r="G4336" t="s">
        <v>38</v>
      </c>
      <c r="H4336">
        <v>-9.4E-2</v>
      </c>
      <c r="I4336">
        <v>65.289299999999997</v>
      </c>
      <c r="N4336" s="3">
        <v>16.905999999999999</v>
      </c>
      <c r="P4336">
        <v>1.6479999999999999</v>
      </c>
      <c r="Q4336">
        <v>-0.19400000000000001</v>
      </c>
      <c r="R4336">
        <v>2.1429999999999998</v>
      </c>
      <c r="S4336">
        <v>0.04</v>
      </c>
      <c r="T4336">
        <v>2.6840000000000002</v>
      </c>
      <c r="U4336">
        <v>0.629</v>
      </c>
      <c r="V4336">
        <v>-0.63100000000000001</v>
      </c>
      <c r="W4336">
        <v>-0.54300000000000004</v>
      </c>
      <c r="X4336">
        <v>-9.4E-2</v>
      </c>
      <c r="Y4336" t="s">
        <v>38</v>
      </c>
      <c r="Z4336">
        <v>1.71</v>
      </c>
      <c r="AA4336">
        <v>1.79</v>
      </c>
      <c r="AB4336">
        <v>1.81</v>
      </c>
      <c r="AC4336">
        <v>1.65</v>
      </c>
      <c r="AD4336">
        <v>18613.52</v>
      </c>
      <c r="AE4336">
        <v>2185.79</v>
      </c>
      <c r="AF4336">
        <v>11.68</v>
      </c>
      <c r="AG4336">
        <v>18.358799999999999</v>
      </c>
      <c r="AH4336">
        <v>1864.7</v>
      </c>
      <c r="AI4336">
        <v>48675.96</v>
      </c>
      <c r="AJ4336">
        <v>3049.03</v>
      </c>
      <c r="AK4336">
        <v>4.2611999999999997</v>
      </c>
      <c r="AL4336">
        <v>3.8260999999999998</v>
      </c>
      <c r="AM4336">
        <v>1.1136999999999999</v>
      </c>
      <c r="AN4336">
        <v>1.0251999999999999</v>
      </c>
      <c r="AO4336">
        <v>9.8080000000000007E-3</v>
      </c>
      <c r="AP4336">
        <v>3.7528000000000001</v>
      </c>
      <c r="AQ4336">
        <v>1.2956000000000001</v>
      </c>
      <c r="AR4336">
        <v>4.9570999999999996</v>
      </c>
      <c r="AS4336">
        <v>3.9228000000000001</v>
      </c>
      <c r="AT4336">
        <v>1338.78</v>
      </c>
      <c r="AU4336">
        <v>19.968499999999999</v>
      </c>
      <c r="AV4336">
        <v>589.72</v>
      </c>
      <c r="AW4336">
        <v>4514.57</v>
      </c>
      <c r="AX4336">
        <v>321.86700000000002</v>
      </c>
      <c r="AY4336" t="s">
        <v>38</v>
      </c>
      <c r="AZ4336" t="s">
        <v>38</v>
      </c>
      <c r="BA4336">
        <v>97.579509999999999</v>
      </c>
      <c r="BB4336">
        <v>112.1587</v>
      </c>
      <c r="BC4336">
        <v>61.16</v>
      </c>
      <c r="BD4336">
        <v>152.29</v>
      </c>
      <c r="BE4336">
        <v>-0.9</v>
      </c>
      <c r="BF4336">
        <v>0.32500000000000001</v>
      </c>
      <c r="BG4336">
        <v>6302.62</v>
      </c>
      <c r="BH4336">
        <v>202.25</v>
      </c>
      <c r="BI4336">
        <f t="shared" si="201"/>
        <v>0.437</v>
      </c>
      <c r="BJ4336">
        <f t="shared" si="202"/>
        <v>0.58300000000000007</v>
      </c>
      <c r="BK4336">
        <f t="shared" si="203"/>
        <v>0.72299999999999998</v>
      </c>
    </row>
    <row r="4337" spans="1:63" x14ac:dyDescent="0.2">
      <c r="A4337" s="1">
        <v>42594</v>
      </c>
      <c r="B4337" t="s">
        <v>38</v>
      </c>
      <c r="C4337" t="s">
        <v>38</v>
      </c>
      <c r="D4337">
        <v>2.609</v>
      </c>
      <c r="E4337" t="s">
        <v>38</v>
      </c>
      <c r="F4337" t="s">
        <v>38</v>
      </c>
      <c r="G4337" t="s">
        <v>38</v>
      </c>
      <c r="H4337">
        <v>-0.11</v>
      </c>
      <c r="I4337">
        <v>64.369200000000006</v>
      </c>
      <c r="N4337" s="3">
        <v>16.905999999999999</v>
      </c>
      <c r="P4337">
        <v>1.581</v>
      </c>
      <c r="Q4337">
        <v>-0.20200000000000001</v>
      </c>
      <c r="R4337">
        <v>2.0350000000000001</v>
      </c>
      <c r="S4337">
        <v>3.6999999999999998E-2</v>
      </c>
      <c r="T4337">
        <v>2.609</v>
      </c>
      <c r="U4337">
        <v>0.61699999999999999</v>
      </c>
      <c r="V4337">
        <v>-0.629</v>
      </c>
      <c r="W4337">
        <v>-0.54800000000000004</v>
      </c>
      <c r="X4337">
        <v>-0.11</v>
      </c>
      <c r="Y4337" t="s">
        <v>38</v>
      </c>
      <c r="Z4337">
        <v>1.71</v>
      </c>
      <c r="AA4337">
        <v>1.79</v>
      </c>
      <c r="AB4337">
        <v>1.81</v>
      </c>
      <c r="AC4337">
        <v>1.65</v>
      </c>
      <c r="AD4337">
        <v>18576.47</v>
      </c>
      <c r="AE4337">
        <v>2184.0500000000002</v>
      </c>
      <c r="AF4337">
        <v>11.55</v>
      </c>
      <c r="AG4337">
        <v>17.898099999999999</v>
      </c>
      <c r="AH4337">
        <v>1857.7</v>
      </c>
      <c r="AI4337">
        <v>48631.44</v>
      </c>
      <c r="AJ4337">
        <v>3044.94</v>
      </c>
      <c r="AK4337">
        <v>4.2728000000000002</v>
      </c>
      <c r="AL4337">
        <v>3.8275999999999999</v>
      </c>
      <c r="AM4337">
        <v>1.1162000000000001</v>
      </c>
      <c r="AN4337">
        <v>1.026</v>
      </c>
      <c r="AO4337">
        <v>9.8720000000000006E-3</v>
      </c>
      <c r="AP4337">
        <v>3.7784</v>
      </c>
      <c r="AQ4337">
        <v>1.292</v>
      </c>
      <c r="AR4337">
        <v>4.9444999999999997</v>
      </c>
      <c r="AS4337">
        <v>3.9277000000000002</v>
      </c>
      <c r="AT4337">
        <v>1335.97</v>
      </c>
      <c r="AU4337">
        <v>19.712499999999999</v>
      </c>
      <c r="AV4337">
        <v>586.46</v>
      </c>
      <c r="AW4337">
        <v>4507.46</v>
      </c>
      <c r="AX4337">
        <v>321.87299999999999</v>
      </c>
      <c r="AY4337" t="s">
        <v>38</v>
      </c>
      <c r="AZ4337" t="s">
        <v>38</v>
      </c>
      <c r="BA4337">
        <v>112.60854</v>
      </c>
      <c r="BB4337">
        <v>113.9892</v>
      </c>
      <c r="BC4337">
        <v>59.12</v>
      </c>
      <c r="BD4337">
        <v>126.01</v>
      </c>
      <c r="BE4337">
        <v>-0.9</v>
      </c>
      <c r="BF4337">
        <v>0.28999999999999998</v>
      </c>
      <c r="BG4337">
        <v>6303.44</v>
      </c>
      <c r="BH4337">
        <v>202.25</v>
      </c>
      <c r="BI4337">
        <f t="shared" si="201"/>
        <v>0.42699999999999999</v>
      </c>
      <c r="BJ4337">
        <f t="shared" si="202"/>
        <v>0.58500000000000008</v>
      </c>
      <c r="BK4337">
        <f t="shared" si="203"/>
        <v>0.72699999999999998</v>
      </c>
    </row>
    <row r="4338" spans="1:63" x14ac:dyDescent="0.2">
      <c r="A4338" s="1">
        <v>42597</v>
      </c>
      <c r="B4338" t="s">
        <v>38</v>
      </c>
      <c r="C4338" t="s">
        <v>38</v>
      </c>
      <c r="D4338">
        <v>2.6160000000000001</v>
      </c>
      <c r="E4338" t="s">
        <v>38</v>
      </c>
      <c r="F4338" t="s">
        <v>38</v>
      </c>
      <c r="G4338" t="s">
        <v>38</v>
      </c>
      <c r="H4338">
        <v>-7.5999999999999998E-2</v>
      </c>
      <c r="I4338">
        <v>63.769300000000001</v>
      </c>
      <c r="N4338" s="3">
        <v>16.64</v>
      </c>
      <c r="P4338">
        <v>1.571</v>
      </c>
      <c r="Q4338">
        <v>-0.21</v>
      </c>
      <c r="R4338">
        <v>2.036</v>
      </c>
      <c r="S4338">
        <v>2.8000000000000001E-2</v>
      </c>
      <c r="T4338">
        <v>2.6160000000000001</v>
      </c>
      <c r="U4338">
        <v>0.60599999999999998</v>
      </c>
      <c r="V4338">
        <v>-0.61499999999999999</v>
      </c>
      <c r="W4338">
        <v>-0.52100000000000002</v>
      </c>
      <c r="X4338">
        <v>-7.5999999999999998E-2</v>
      </c>
      <c r="Y4338" t="s">
        <v>38</v>
      </c>
      <c r="Z4338">
        <v>1.71</v>
      </c>
      <c r="AA4338">
        <v>1.79</v>
      </c>
      <c r="AB4338">
        <v>1.81</v>
      </c>
      <c r="AC4338">
        <v>1.65</v>
      </c>
      <c r="AD4338">
        <v>18636.05</v>
      </c>
      <c r="AE4338">
        <v>2190.15</v>
      </c>
      <c r="AF4338">
        <v>11.81</v>
      </c>
      <c r="AG4338">
        <v>18.834299999999999</v>
      </c>
      <c r="AH4338">
        <v>1857.7</v>
      </c>
      <c r="AI4338">
        <v>48631.44</v>
      </c>
      <c r="AJ4338">
        <v>3046.65</v>
      </c>
      <c r="AK4338">
        <v>4.2690999999999999</v>
      </c>
      <c r="AL4338">
        <v>3.8172000000000001</v>
      </c>
      <c r="AM4338">
        <v>1.1184000000000001</v>
      </c>
      <c r="AN4338">
        <v>1.0279</v>
      </c>
      <c r="AO4338">
        <v>9.8759999999999994E-3</v>
      </c>
      <c r="AP4338">
        <v>3.7698</v>
      </c>
      <c r="AQ4338">
        <v>1.288</v>
      </c>
      <c r="AR4338">
        <v>4.9168000000000003</v>
      </c>
      <c r="AS4338">
        <v>3.9239999999999999</v>
      </c>
      <c r="AT4338">
        <v>1339.4</v>
      </c>
      <c r="AU4338">
        <v>19.818999999999999</v>
      </c>
      <c r="AV4338">
        <v>568.23</v>
      </c>
      <c r="AW4338">
        <v>4552.26</v>
      </c>
      <c r="AX4338">
        <v>324.18400000000003</v>
      </c>
      <c r="AY4338" t="s">
        <v>38</v>
      </c>
      <c r="AZ4338" t="s">
        <v>38</v>
      </c>
      <c r="BA4338">
        <v>97.812039999999996</v>
      </c>
      <c r="BB4338">
        <v>108.76222</v>
      </c>
      <c r="BC4338">
        <v>56.47</v>
      </c>
      <c r="BD4338">
        <v>139.13</v>
      </c>
      <c r="BE4338">
        <v>-0.9</v>
      </c>
      <c r="BF4338">
        <v>0.28999999999999998</v>
      </c>
      <c r="BG4338">
        <v>6303.44</v>
      </c>
      <c r="BH4338">
        <v>202.25</v>
      </c>
      <c r="BI4338">
        <f t="shared" si="201"/>
        <v>0.40500000000000003</v>
      </c>
      <c r="BJ4338">
        <f t="shared" si="202"/>
        <v>0.54900000000000004</v>
      </c>
      <c r="BK4338">
        <f t="shared" si="203"/>
        <v>0.68199999999999994</v>
      </c>
    </row>
    <row r="4339" spans="1:63" x14ac:dyDescent="0.2">
      <c r="A4339" s="1">
        <v>42598</v>
      </c>
      <c r="B4339" t="s">
        <v>38</v>
      </c>
      <c r="C4339" t="s">
        <v>38</v>
      </c>
      <c r="D4339">
        <v>2.702</v>
      </c>
      <c r="E4339" t="s">
        <v>38</v>
      </c>
      <c r="F4339" t="s">
        <v>38</v>
      </c>
      <c r="G4339" t="s">
        <v>38</v>
      </c>
      <c r="H4339">
        <v>-3.1E-2</v>
      </c>
      <c r="I4339">
        <v>63.671199999999999</v>
      </c>
      <c r="N4339" s="3">
        <v>16.709</v>
      </c>
      <c r="P4339">
        <v>1.6040000000000001</v>
      </c>
      <c r="Q4339">
        <v>-0.2</v>
      </c>
      <c r="R4339">
        <v>2.105</v>
      </c>
      <c r="S4339">
        <v>3.5000000000000003E-2</v>
      </c>
      <c r="T4339">
        <v>2.702</v>
      </c>
      <c r="U4339">
        <v>0.60899999999999999</v>
      </c>
      <c r="V4339">
        <v>-0.61399999999999999</v>
      </c>
      <c r="W4339">
        <v>-0.501</v>
      </c>
      <c r="X4339">
        <v>-3.1E-2</v>
      </c>
      <c r="Y4339" t="s">
        <v>38</v>
      </c>
      <c r="Z4339">
        <v>1.71</v>
      </c>
      <c r="AA4339">
        <v>1.79</v>
      </c>
      <c r="AB4339">
        <v>1.81</v>
      </c>
      <c r="AC4339">
        <v>1.65</v>
      </c>
      <c r="AD4339">
        <v>18552.02</v>
      </c>
      <c r="AE4339">
        <v>2178.15</v>
      </c>
      <c r="AF4339">
        <v>12.64</v>
      </c>
      <c r="AG4339">
        <v>20.067900000000002</v>
      </c>
      <c r="AH4339">
        <v>1846.86</v>
      </c>
      <c r="AI4339">
        <v>48463.51</v>
      </c>
      <c r="AJ4339">
        <v>3016.19</v>
      </c>
      <c r="AK4339">
        <v>4.2739000000000003</v>
      </c>
      <c r="AL4339">
        <v>3.7892999999999999</v>
      </c>
      <c r="AM4339">
        <v>1.1278999999999999</v>
      </c>
      <c r="AN4339">
        <v>1.0396000000000001</v>
      </c>
      <c r="AO4339">
        <v>9.9690000000000004E-3</v>
      </c>
      <c r="AP4339">
        <v>3.7985000000000002</v>
      </c>
      <c r="AQ4339">
        <v>1.3046</v>
      </c>
      <c r="AR4339">
        <v>4.9431000000000003</v>
      </c>
      <c r="AS4339">
        <v>3.9399000000000002</v>
      </c>
      <c r="AT4339">
        <v>1346.24</v>
      </c>
      <c r="AU4339">
        <v>19.788499999999999</v>
      </c>
      <c r="AV4339">
        <v>579.55999999999995</v>
      </c>
      <c r="AW4339">
        <v>4508.8999999999996</v>
      </c>
      <c r="AX4339">
        <v>321.12900000000002</v>
      </c>
      <c r="AY4339" t="s">
        <v>38</v>
      </c>
      <c r="AZ4339" t="s">
        <v>38</v>
      </c>
      <c r="BA4339">
        <v>95.124409999999997</v>
      </c>
      <c r="BB4339">
        <v>105.65924</v>
      </c>
      <c r="BC4339">
        <v>57.94</v>
      </c>
      <c r="BD4339">
        <v>148.35</v>
      </c>
      <c r="BE4339">
        <v>-0.9</v>
      </c>
      <c r="BF4339">
        <v>0.28999999999999998</v>
      </c>
      <c r="BG4339">
        <v>6293.93</v>
      </c>
      <c r="BH4339">
        <v>202.25</v>
      </c>
      <c r="BI4339">
        <f t="shared" si="201"/>
        <v>0.41399999999999998</v>
      </c>
      <c r="BJ4339">
        <f t="shared" si="202"/>
        <v>0.53600000000000003</v>
      </c>
      <c r="BK4339">
        <f t="shared" si="203"/>
        <v>0.64</v>
      </c>
    </row>
    <row r="4340" spans="1:63" x14ac:dyDescent="0.2">
      <c r="A4340" s="1">
        <v>42599</v>
      </c>
      <c r="B4340" t="s">
        <v>38</v>
      </c>
      <c r="C4340" t="s">
        <v>38</v>
      </c>
      <c r="D4340">
        <v>2.7229999999999999</v>
      </c>
      <c r="E4340" t="s">
        <v>38</v>
      </c>
      <c r="F4340" t="s">
        <v>38</v>
      </c>
      <c r="G4340" t="s">
        <v>38</v>
      </c>
      <c r="H4340">
        <v>-5.0999999999999997E-2</v>
      </c>
      <c r="I4340">
        <v>63.540300000000002</v>
      </c>
      <c r="N4340" s="3">
        <v>16.187000000000001</v>
      </c>
      <c r="P4340">
        <v>1.599</v>
      </c>
      <c r="Q4340">
        <v>-0.21299999999999999</v>
      </c>
      <c r="R4340">
        <v>2.121</v>
      </c>
      <c r="S4340">
        <v>3.7999999999999999E-2</v>
      </c>
      <c r="T4340">
        <v>2.7229999999999999</v>
      </c>
      <c r="U4340">
        <v>0.60599999999999998</v>
      </c>
      <c r="V4340">
        <v>-0.61899999999999999</v>
      </c>
      <c r="W4340">
        <v>-0.505</v>
      </c>
      <c r="X4340">
        <v>-5.0999999999999997E-2</v>
      </c>
      <c r="Y4340" t="s">
        <v>38</v>
      </c>
      <c r="Z4340">
        <v>1.71</v>
      </c>
      <c r="AA4340">
        <v>1.79</v>
      </c>
      <c r="AB4340">
        <v>1.81</v>
      </c>
      <c r="AC4340">
        <v>1.65</v>
      </c>
      <c r="AD4340">
        <v>18573.939999999999</v>
      </c>
      <c r="AE4340">
        <v>2182.2199999999998</v>
      </c>
      <c r="AF4340">
        <v>12.19</v>
      </c>
      <c r="AG4340">
        <v>21.190300000000001</v>
      </c>
      <c r="AH4340">
        <v>1824.4</v>
      </c>
      <c r="AI4340">
        <v>48006.75</v>
      </c>
      <c r="AJ4340">
        <v>2980.54</v>
      </c>
      <c r="AK4340">
        <v>4.2878999999999996</v>
      </c>
      <c r="AL4340">
        <v>3.7982999999999998</v>
      </c>
      <c r="AM4340">
        <v>1.1289</v>
      </c>
      <c r="AN4340">
        <v>1.0395000000000001</v>
      </c>
      <c r="AO4340">
        <v>9.9729999999999992E-3</v>
      </c>
      <c r="AP4340">
        <v>3.7873000000000001</v>
      </c>
      <c r="AQ4340">
        <v>1.3042</v>
      </c>
      <c r="AR4340">
        <v>4.9522000000000004</v>
      </c>
      <c r="AS4340">
        <v>3.948</v>
      </c>
      <c r="AT4340">
        <v>1348.73</v>
      </c>
      <c r="AU4340">
        <v>19.696000000000002</v>
      </c>
      <c r="AV4340">
        <v>573.23</v>
      </c>
      <c r="AW4340">
        <v>4515.1899999999996</v>
      </c>
      <c r="AX4340">
        <v>320.76</v>
      </c>
      <c r="AY4340" t="s">
        <v>38</v>
      </c>
      <c r="AZ4340" t="s">
        <v>38</v>
      </c>
      <c r="BA4340">
        <v>61.155090000000001</v>
      </c>
      <c r="BB4340">
        <v>102.42966</v>
      </c>
      <c r="BC4340">
        <v>58.25</v>
      </c>
      <c r="BD4340">
        <v>142.44999999999999</v>
      </c>
      <c r="BE4340">
        <v>-0.9</v>
      </c>
      <c r="BF4340">
        <v>0.31</v>
      </c>
      <c r="BG4340">
        <v>6227.97</v>
      </c>
      <c r="BH4340">
        <v>202.25</v>
      </c>
      <c r="BI4340">
        <f t="shared" si="201"/>
        <v>0.40600000000000003</v>
      </c>
      <c r="BJ4340">
        <f t="shared" si="202"/>
        <v>0.54300000000000004</v>
      </c>
      <c r="BK4340">
        <f t="shared" si="203"/>
        <v>0.65700000000000003</v>
      </c>
    </row>
    <row r="4341" spans="1:63" x14ac:dyDescent="0.2">
      <c r="A4341" s="1">
        <v>42600</v>
      </c>
      <c r="B4341" t="s">
        <v>38</v>
      </c>
      <c r="C4341" t="s">
        <v>38</v>
      </c>
      <c r="D4341">
        <v>2.6789999999999998</v>
      </c>
      <c r="E4341" t="s">
        <v>38</v>
      </c>
      <c r="F4341" t="s">
        <v>38</v>
      </c>
      <c r="G4341" t="s">
        <v>38</v>
      </c>
      <c r="H4341">
        <v>-8.3000000000000004E-2</v>
      </c>
      <c r="I4341">
        <v>63.650799999999997</v>
      </c>
      <c r="N4341" s="3">
        <v>16.263999999999999</v>
      </c>
      <c r="P4341">
        <v>1.579</v>
      </c>
      <c r="Q4341">
        <v>-0.26</v>
      </c>
      <c r="R4341">
        <v>2.0830000000000002</v>
      </c>
      <c r="S4341">
        <v>3.1E-2</v>
      </c>
      <c r="T4341">
        <v>2.6789999999999998</v>
      </c>
      <c r="U4341">
        <v>0.60399999999999998</v>
      </c>
      <c r="V4341">
        <v>-0.624</v>
      </c>
      <c r="W4341">
        <v>-0.52500000000000002</v>
      </c>
      <c r="X4341">
        <v>-8.3000000000000004E-2</v>
      </c>
      <c r="Y4341" t="s">
        <v>38</v>
      </c>
      <c r="Z4341">
        <v>1.71</v>
      </c>
      <c r="AA4341">
        <v>1.79</v>
      </c>
      <c r="AB4341">
        <v>1.81</v>
      </c>
      <c r="AC4341">
        <v>1.65</v>
      </c>
      <c r="AD4341">
        <v>18597.7</v>
      </c>
      <c r="AE4341">
        <v>2187.02</v>
      </c>
      <c r="AF4341">
        <v>11.43</v>
      </c>
      <c r="AG4341">
        <v>20.319800000000001</v>
      </c>
      <c r="AH4341">
        <v>1821.01</v>
      </c>
      <c r="AI4341">
        <v>47967.07</v>
      </c>
      <c r="AJ4341">
        <v>2995.3</v>
      </c>
      <c r="AK4341">
        <v>4.2910000000000004</v>
      </c>
      <c r="AL4341">
        <v>3.7801</v>
      </c>
      <c r="AM4341">
        <v>1.1354</v>
      </c>
      <c r="AN4341">
        <v>1.0478000000000001</v>
      </c>
      <c r="AO4341">
        <v>1.0012E-2</v>
      </c>
      <c r="AP4341">
        <v>3.7847</v>
      </c>
      <c r="AQ4341">
        <v>1.3168</v>
      </c>
      <c r="AR4341">
        <v>4.9782000000000002</v>
      </c>
      <c r="AS4341">
        <v>3.9607000000000001</v>
      </c>
      <c r="AT4341">
        <v>1352.36</v>
      </c>
      <c r="AU4341">
        <v>19.752500000000001</v>
      </c>
      <c r="AV4341">
        <v>574.24</v>
      </c>
      <c r="AW4341">
        <v>4537.05</v>
      </c>
      <c r="AX4341">
        <v>321.81700000000001</v>
      </c>
      <c r="AY4341" t="s">
        <v>38</v>
      </c>
      <c r="AZ4341" t="s">
        <v>38</v>
      </c>
      <c r="BA4341">
        <v>118.65913</v>
      </c>
      <c r="BB4341">
        <v>100.04334</v>
      </c>
      <c r="BC4341">
        <v>58.64</v>
      </c>
      <c r="BD4341">
        <v>153.43</v>
      </c>
      <c r="BE4341">
        <v>-0.9</v>
      </c>
      <c r="BF4341">
        <v>0.30499999999999999</v>
      </c>
      <c r="BG4341">
        <v>6157.57</v>
      </c>
      <c r="BH4341">
        <v>202.25</v>
      </c>
      <c r="BI4341">
        <f t="shared" si="201"/>
        <v>0.36399999999999999</v>
      </c>
      <c r="BJ4341">
        <f t="shared" si="202"/>
        <v>0.55600000000000005</v>
      </c>
      <c r="BK4341">
        <f t="shared" si="203"/>
        <v>0.68699999999999994</v>
      </c>
    </row>
    <row r="4342" spans="1:63" x14ac:dyDescent="0.2">
      <c r="A4342" s="1">
        <v>42601</v>
      </c>
      <c r="B4342" t="s">
        <v>38</v>
      </c>
      <c r="C4342" t="s">
        <v>38</v>
      </c>
      <c r="D4342">
        <v>2.6640000000000001</v>
      </c>
      <c r="E4342" t="s">
        <v>38</v>
      </c>
      <c r="F4342" t="s">
        <v>38</v>
      </c>
      <c r="G4342" t="s">
        <v>38</v>
      </c>
      <c r="H4342">
        <v>-3.4000000000000002E-2</v>
      </c>
      <c r="I4342">
        <v>64.815100000000001</v>
      </c>
      <c r="N4342" s="3">
        <v>16.902000000000001</v>
      </c>
      <c r="P4342">
        <v>1.5549999999999999</v>
      </c>
      <c r="Q4342">
        <v>-0.19500000000000001</v>
      </c>
      <c r="R4342">
        <v>2.08</v>
      </c>
      <c r="S4342">
        <v>0.03</v>
      </c>
      <c r="T4342">
        <v>2.6640000000000001</v>
      </c>
      <c r="U4342">
        <v>0.60899999999999999</v>
      </c>
      <c r="V4342">
        <v>-0.61499999999999999</v>
      </c>
      <c r="W4342">
        <v>-0.496</v>
      </c>
      <c r="X4342">
        <v>-3.4000000000000002E-2</v>
      </c>
      <c r="Y4342" t="s">
        <v>38</v>
      </c>
      <c r="Z4342">
        <v>1.71</v>
      </c>
      <c r="AA4342">
        <v>1.79</v>
      </c>
      <c r="AB4342">
        <v>1.81</v>
      </c>
      <c r="AC4342">
        <v>1.65</v>
      </c>
      <c r="AD4342">
        <v>18552.57</v>
      </c>
      <c r="AE4342">
        <v>2183.87</v>
      </c>
      <c r="AF4342">
        <v>11.34</v>
      </c>
      <c r="AG4342">
        <v>21.1313</v>
      </c>
      <c r="AH4342">
        <v>1800.17</v>
      </c>
      <c r="AI4342">
        <v>47536.72</v>
      </c>
      <c r="AJ4342">
        <v>2968.2</v>
      </c>
      <c r="AK4342">
        <v>4.3079999999999998</v>
      </c>
      <c r="AL4342">
        <v>3.8062999999999998</v>
      </c>
      <c r="AM4342">
        <v>1.1325000000000001</v>
      </c>
      <c r="AN4342">
        <v>1.0414000000000001</v>
      </c>
      <c r="AO4342">
        <v>9.9780000000000008E-3</v>
      </c>
      <c r="AP4342">
        <v>3.7991999999999999</v>
      </c>
      <c r="AQ4342">
        <v>1.3075000000000001</v>
      </c>
      <c r="AR4342">
        <v>4.9729999999999999</v>
      </c>
      <c r="AS4342">
        <v>3.9666999999999999</v>
      </c>
      <c r="AT4342">
        <v>1341.47</v>
      </c>
      <c r="AU4342">
        <v>19.307500000000001</v>
      </c>
      <c r="AV4342">
        <v>575.4</v>
      </c>
      <c r="AW4342">
        <v>4539.6000000000004</v>
      </c>
      <c r="AX4342">
        <v>321.03100000000001</v>
      </c>
      <c r="AY4342" t="s">
        <v>38</v>
      </c>
      <c r="AZ4342" t="s">
        <v>38</v>
      </c>
      <c r="BA4342">
        <v>78.403970000000001</v>
      </c>
      <c r="BB4342">
        <v>99.180340000000001</v>
      </c>
      <c r="BC4342">
        <v>54.96</v>
      </c>
      <c r="BD4342">
        <v>142.13</v>
      </c>
      <c r="BE4342">
        <v>-0.9</v>
      </c>
      <c r="BF4342">
        <v>0.30499999999999999</v>
      </c>
      <c r="BG4342">
        <v>6057.64</v>
      </c>
      <c r="BH4342">
        <v>202.25</v>
      </c>
      <c r="BI4342">
        <f t="shared" si="201"/>
        <v>0.42</v>
      </c>
      <c r="BJ4342">
        <f t="shared" si="202"/>
        <v>0.52600000000000002</v>
      </c>
      <c r="BK4342">
        <f t="shared" si="203"/>
        <v>0.64300000000000002</v>
      </c>
    </row>
    <row r="4343" spans="1:63" x14ac:dyDescent="0.2">
      <c r="A4343" s="1">
        <v>42604</v>
      </c>
      <c r="B4343" t="s">
        <v>38</v>
      </c>
      <c r="C4343" t="s">
        <v>38</v>
      </c>
      <c r="D4343">
        <v>2.6739999999999999</v>
      </c>
      <c r="E4343" t="s">
        <v>38</v>
      </c>
      <c r="F4343" t="s">
        <v>38</v>
      </c>
      <c r="G4343" t="s">
        <v>38</v>
      </c>
      <c r="H4343">
        <v>-9.0999999999999998E-2</v>
      </c>
      <c r="I4343">
        <v>67.871099999999998</v>
      </c>
      <c r="N4343" s="3">
        <v>16.776</v>
      </c>
      <c r="P4343">
        <v>1.548</v>
      </c>
      <c r="Q4343">
        <v>-0.23899999999999999</v>
      </c>
      <c r="R4343">
        <v>2.089</v>
      </c>
      <c r="S4343">
        <v>3.2000000000000001E-2</v>
      </c>
      <c r="T4343">
        <v>2.6739999999999999</v>
      </c>
      <c r="U4343">
        <v>0.6</v>
      </c>
      <c r="V4343">
        <v>-0.629</v>
      </c>
      <c r="W4343">
        <v>-0.52600000000000002</v>
      </c>
      <c r="X4343">
        <v>-9.0999999999999998E-2</v>
      </c>
      <c r="Y4343" t="s">
        <v>38</v>
      </c>
      <c r="Z4343">
        <v>1.71</v>
      </c>
      <c r="AA4343">
        <v>1.79</v>
      </c>
      <c r="AB4343">
        <v>1.81</v>
      </c>
      <c r="AC4343">
        <v>1.65</v>
      </c>
      <c r="AD4343">
        <v>18529.419999999998</v>
      </c>
      <c r="AE4343">
        <v>2182.64</v>
      </c>
      <c r="AF4343">
        <v>12.27</v>
      </c>
      <c r="AG4343">
        <v>21.664899999999999</v>
      </c>
      <c r="AH4343">
        <v>1800.34</v>
      </c>
      <c r="AI4343">
        <v>47619.49</v>
      </c>
      <c r="AJ4343">
        <v>2960.37</v>
      </c>
      <c r="AK4343">
        <v>4.3102</v>
      </c>
      <c r="AL4343">
        <v>3.8073000000000001</v>
      </c>
      <c r="AM4343">
        <v>1.1319999999999999</v>
      </c>
      <c r="AN4343">
        <v>1.0391999999999999</v>
      </c>
      <c r="AO4343">
        <v>9.9679999999999994E-3</v>
      </c>
      <c r="AP4343">
        <v>3.7949999999999999</v>
      </c>
      <c r="AQ4343">
        <v>1.3137000000000001</v>
      </c>
      <c r="AR4343">
        <v>5.0019</v>
      </c>
      <c r="AS4343">
        <v>3.9563999999999999</v>
      </c>
      <c r="AT4343">
        <v>1339.09</v>
      </c>
      <c r="AU4343">
        <v>18.9102</v>
      </c>
      <c r="AV4343">
        <v>585.96</v>
      </c>
      <c r="AW4343">
        <v>4546.34</v>
      </c>
      <c r="AX4343">
        <v>321.33600000000001</v>
      </c>
      <c r="AY4343" t="s">
        <v>38</v>
      </c>
      <c r="AZ4343" t="s">
        <v>38</v>
      </c>
      <c r="BA4343">
        <v>84.603890000000007</v>
      </c>
      <c r="BB4343">
        <v>92.150700000000001</v>
      </c>
      <c r="BC4343">
        <v>59</v>
      </c>
      <c r="BD4343">
        <v>161.5</v>
      </c>
      <c r="BE4343">
        <v>-0.9</v>
      </c>
      <c r="BF4343">
        <v>0.30499999999999999</v>
      </c>
      <c r="BG4343">
        <v>6089.35</v>
      </c>
      <c r="BH4343">
        <v>202.25</v>
      </c>
      <c r="BI4343">
        <f t="shared" si="201"/>
        <v>0.39</v>
      </c>
      <c r="BJ4343">
        <f t="shared" si="202"/>
        <v>0.55800000000000005</v>
      </c>
      <c r="BK4343">
        <f t="shared" si="203"/>
        <v>0.69099999999999995</v>
      </c>
    </row>
    <row r="4344" spans="1:63" x14ac:dyDescent="0.2">
      <c r="A4344" s="1">
        <v>42605</v>
      </c>
      <c r="B4344" t="s">
        <v>38</v>
      </c>
      <c r="C4344" t="s">
        <v>38</v>
      </c>
      <c r="D4344">
        <v>2.6579999999999999</v>
      </c>
      <c r="E4344" t="s">
        <v>38</v>
      </c>
      <c r="F4344" t="s">
        <v>38</v>
      </c>
      <c r="G4344" t="s">
        <v>38</v>
      </c>
      <c r="H4344">
        <v>-9.7000000000000003E-2</v>
      </c>
      <c r="I4344">
        <v>66.616600000000005</v>
      </c>
      <c r="N4344" s="3">
        <v>16.539000000000001</v>
      </c>
      <c r="P4344">
        <v>1.5660000000000001</v>
      </c>
      <c r="Q4344">
        <v>-0.247</v>
      </c>
      <c r="R4344">
        <v>2.0750000000000002</v>
      </c>
      <c r="S4344">
        <v>3.1E-2</v>
      </c>
      <c r="T4344">
        <v>2.6579999999999999</v>
      </c>
      <c r="U4344">
        <v>0.6</v>
      </c>
      <c r="V4344">
        <v>-0.63500000000000001</v>
      </c>
      <c r="W4344">
        <v>-0.52300000000000002</v>
      </c>
      <c r="X4344">
        <v>-9.7000000000000003E-2</v>
      </c>
      <c r="Y4344" t="s">
        <v>38</v>
      </c>
      <c r="Z4344">
        <v>1.71</v>
      </c>
      <c r="AA4344">
        <v>1.79</v>
      </c>
      <c r="AB4344">
        <v>1.81</v>
      </c>
      <c r="AC4344">
        <v>1.65</v>
      </c>
      <c r="AD4344">
        <v>18547.3</v>
      </c>
      <c r="AE4344">
        <v>2186.9</v>
      </c>
      <c r="AF4344">
        <v>12.38</v>
      </c>
      <c r="AG4344">
        <v>20.223099999999999</v>
      </c>
      <c r="AH4344">
        <v>1790.6</v>
      </c>
      <c r="AI4344">
        <v>47524.92</v>
      </c>
      <c r="AJ4344">
        <v>2993.73</v>
      </c>
      <c r="AK4344">
        <v>4.3099999999999996</v>
      </c>
      <c r="AL4344">
        <v>3.8123</v>
      </c>
      <c r="AM4344">
        <v>1.1305000000000001</v>
      </c>
      <c r="AN4344">
        <v>1.0382</v>
      </c>
      <c r="AO4344">
        <v>9.979E-3</v>
      </c>
      <c r="AP4344">
        <v>3.8037999999999998</v>
      </c>
      <c r="AQ4344">
        <v>1.3198000000000001</v>
      </c>
      <c r="AR4344">
        <v>5.0316000000000001</v>
      </c>
      <c r="AS4344">
        <v>3.9578000000000002</v>
      </c>
      <c r="AT4344">
        <v>1337.56</v>
      </c>
      <c r="AU4344">
        <v>18.817499999999999</v>
      </c>
      <c r="AV4344">
        <v>580.94000000000005</v>
      </c>
      <c r="AW4344">
        <v>4536.08</v>
      </c>
      <c r="AX4344">
        <v>320.56400000000002</v>
      </c>
      <c r="AY4344" t="s">
        <v>38</v>
      </c>
      <c r="AZ4344" t="s">
        <v>38</v>
      </c>
      <c r="BA4344">
        <v>89.984859999999998</v>
      </c>
      <c r="BB4344">
        <v>91.682940000000002</v>
      </c>
      <c r="BC4344">
        <v>61.74</v>
      </c>
      <c r="BD4344">
        <v>159.85</v>
      </c>
      <c r="BE4344">
        <v>-0.9</v>
      </c>
      <c r="BF4344">
        <v>0.33500000000000002</v>
      </c>
      <c r="BG4344">
        <v>6051.53</v>
      </c>
      <c r="BH4344">
        <v>202.25</v>
      </c>
      <c r="BI4344">
        <f t="shared" si="201"/>
        <v>0.38800000000000001</v>
      </c>
      <c r="BJ4344">
        <f t="shared" si="202"/>
        <v>0.55400000000000005</v>
      </c>
      <c r="BK4344">
        <f t="shared" si="203"/>
        <v>0.69699999999999995</v>
      </c>
    </row>
    <row r="4345" spans="1:63" x14ac:dyDescent="0.2">
      <c r="A4345" s="1">
        <v>42606</v>
      </c>
      <c r="B4345" t="s">
        <v>38</v>
      </c>
      <c r="C4345" t="s">
        <v>38</v>
      </c>
      <c r="D4345">
        <v>2.669</v>
      </c>
      <c r="E4345" t="s">
        <v>38</v>
      </c>
      <c r="F4345" t="s">
        <v>38</v>
      </c>
      <c r="G4345" t="s">
        <v>38</v>
      </c>
      <c r="H4345">
        <v>-9.0999999999999998E-2</v>
      </c>
      <c r="I4345">
        <v>66.508899999999997</v>
      </c>
      <c r="N4345" s="3">
        <v>16.683</v>
      </c>
      <c r="P4345">
        <v>1.5669999999999999</v>
      </c>
      <c r="Q4345">
        <v>-0.255</v>
      </c>
      <c r="R4345">
        <v>2.085</v>
      </c>
      <c r="S4345">
        <v>0.03</v>
      </c>
      <c r="T4345">
        <v>2.669</v>
      </c>
      <c r="U4345">
        <v>0.59799999999999998</v>
      </c>
      <c r="V4345">
        <v>-0.63</v>
      </c>
      <c r="W4345">
        <v>-0.51500000000000001</v>
      </c>
      <c r="X4345">
        <v>-9.0999999999999998E-2</v>
      </c>
      <c r="Y4345" t="s">
        <v>38</v>
      </c>
      <c r="Z4345">
        <v>1.71</v>
      </c>
      <c r="AA4345">
        <v>1.79</v>
      </c>
      <c r="AB4345">
        <v>1.81</v>
      </c>
      <c r="AC4345">
        <v>1.65</v>
      </c>
      <c r="AD4345">
        <v>18481.48</v>
      </c>
      <c r="AE4345">
        <v>2175.44</v>
      </c>
      <c r="AF4345">
        <v>13.45</v>
      </c>
      <c r="AG4345">
        <v>19.831099999999999</v>
      </c>
      <c r="AH4345">
        <v>1786.32</v>
      </c>
      <c r="AI4345">
        <v>47478.83</v>
      </c>
      <c r="AJ4345">
        <v>3008.59</v>
      </c>
      <c r="AK4345">
        <v>4.3091999999999997</v>
      </c>
      <c r="AL4345">
        <v>3.8258000000000001</v>
      </c>
      <c r="AM4345">
        <v>1.1264000000000001</v>
      </c>
      <c r="AN4345">
        <v>1.0342</v>
      </c>
      <c r="AO4345">
        <v>9.9550000000000003E-3</v>
      </c>
      <c r="AP4345">
        <v>3.8089</v>
      </c>
      <c r="AQ4345">
        <v>1.3231999999999999</v>
      </c>
      <c r="AR4345">
        <v>5.0643000000000002</v>
      </c>
      <c r="AS4345">
        <v>3.9565999999999999</v>
      </c>
      <c r="AT4345">
        <v>1324.13</v>
      </c>
      <c r="AU4345">
        <v>18.552</v>
      </c>
      <c r="AV4345">
        <v>579.12</v>
      </c>
      <c r="AW4345">
        <v>4521.7</v>
      </c>
      <c r="AX4345">
        <v>320.00700000000001</v>
      </c>
      <c r="AY4345" t="s">
        <v>38</v>
      </c>
      <c r="AZ4345" t="s">
        <v>38</v>
      </c>
      <c r="BA4345">
        <v>139.23227</v>
      </c>
      <c r="BB4345">
        <v>92.971630000000005</v>
      </c>
      <c r="BC4345">
        <v>60.07</v>
      </c>
      <c r="BD4345">
        <v>154.96</v>
      </c>
      <c r="BE4345">
        <v>-0.9</v>
      </c>
      <c r="BF4345">
        <v>0.32500000000000001</v>
      </c>
      <c r="BG4345">
        <v>6065.93</v>
      </c>
      <c r="BH4345">
        <v>202.25</v>
      </c>
      <c r="BI4345">
        <f t="shared" si="201"/>
        <v>0.375</v>
      </c>
      <c r="BJ4345">
        <f t="shared" si="202"/>
        <v>0.54500000000000004</v>
      </c>
      <c r="BK4345">
        <f t="shared" si="203"/>
        <v>0.68899999999999995</v>
      </c>
    </row>
    <row r="4346" spans="1:63" x14ac:dyDescent="0.2">
      <c r="A4346" s="1">
        <v>42607</v>
      </c>
      <c r="B4346" t="s">
        <v>38</v>
      </c>
      <c r="C4346" t="s">
        <v>38</v>
      </c>
      <c r="D4346">
        <v>2.6760000000000002</v>
      </c>
      <c r="E4346" t="s">
        <v>38</v>
      </c>
      <c r="F4346" t="s">
        <v>38</v>
      </c>
      <c r="G4346" t="s">
        <v>38</v>
      </c>
      <c r="H4346">
        <v>-7.1999999999999995E-2</v>
      </c>
      <c r="I4346">
        <v>69.355199999999996</v>
      </c>
      <c r="N4346" s="3">
        <v>16.768000000000001</v>
      </c>
      <c r="P4346">
        <v>1.58</v>
      </c>
      <c r="Q4346">
        <v>-0.28000000000000003</v>
      </c>
      <c r="R4346">
        <v>2.1</v>
      </c>
      <c r="S4346">
        <v>2.7E-2</v>
      </c>
      <c r="T4346">
        <v>2.6760000000000002</v>
      </c>
      <c r="U4346">
        <v>0.59699999999999998</v>
      </c>
      <c r="V4346">
        <v>-0.61899999999999999</v>
      </c>
      <c r="W4346">
        <v>-0.502</v>
      </c>
      <c r="X4346">
        <v>-7.1999999999999995E-2</v>
      </c>
      <c r="Y4346" t="s">
        <v>38</v>
      </c>
      <c r="Z4346">
        <v>1.71</v>
      </c>
      <c r="AA4346">
        <v>1.79</v>
      </c>
      <c r="AB4346">
        <v>1.81</v>
      </c>
      <c r="AC4346">
        <v>1.65</v>
      </c>
      <c r="AD4346">
        <v>18448.41</v>
      </c>
      <c r="AE4346">
        <v>2172.4699999999998</v>
      </c>
      <c r="AF4346">
        <v>13.63</v>
      </c>
      <c r="AG4346">
        <v>20.409600000000001</v>
      </c>
      <c r="AH4346">
        <v>1781.68</v>
      </c>
      <c r="AI4346">
        <v>47464.07</v>
      </c>
      <c r="AJ4346">
        <v>2987.69</v>
      </c>
      <c r="AK4346">
        <v>4.3333000000000004</v>
      </c>
      <c r="AL4346">
        <v>3.8405999999999998</v>
      </c>
      <c r="AM4346">
        <v>1.1285000000000001</v>
      </c>
      <c r="AN4346">
        <v>1.0334000000000001</v>
      </c>
      <c r="AO4346">
        <v>9.9480000000000002E-3</v>
      </c>
      <c r="AP4346">
        <v>3.8205</v>
      </c>
      <c r="AQ4346">
        <v>1.3191999999999999</v>
      </c>
      <c r="AR4346">
        <v>5.0663</v>
      </c>
      <c r="AS4346">
        <v>3.9685999999999999</v>
      </c>
      <c r="AT4346">
        <v>1321.97</v>
      </c>
      <c r="AU4346">
        <v>18.549600000000002</v>
      </c>
      <c r="AV4346">
        <v>575.71</v>
      </c>
      <c r="AW4346">
        <v>4522.5</v>
      </c>
      <c r="AX4346">
        <v>319.27999999999997</v>
      </c>
      <c r="AY4346" t="s">
        <v>38</v>
      </c>
      <c r="AZ4346" t="s">
        <v>38</v>
      </c>
      <c r="BA4346">
        <v>176.96521000000001</v>
      </c>
      <c r="BB4346">
        <v>96.144080000000002</v>
      </c>
      <c r="BC4346">
        <v>58.76</v>
      </c>
      <c r="BD4346">
        <v>147.37</v>
      </c>
      <c r="BE4346">
        <v>-0.9</v>
      </c>
      <c r="BF4346">
        <v>0.32500000000000001</v>
      </c>
      <c r="BG4346">
        <v>6077.37</v>
      </c>
      <c r="BH4346">
        <v>202.25</v>
      </c>
      <c r="BI4346">
        <f t="shared" si="201"/>
        <v>0.33899999999999997</v>
      </c>
      <c r="BJ4346">
        <f t="shared" si="202"/>
        <v>0.52900000000000003</v>
      </c>
      <c r="BK4346">
        <f t="shared" si="203"/>
        <v>0.66899999999999993</v>
      </c>
    </row>
    <row r="4347" spans="1:63" x14ac:dyDescent="0.2">
      <c r="A4347" s="1">
        <v>42608</v>
      </c>
      <c r="B4347" t="s">
        <v>38</v>
      </c>
      <c r="C4347" t="s">
        <v>38</v>
      </c>
      <c r="D4347">
        <v>2.6680000000000001</v>
      </c>
      <c r="E4347" t="s">
        <v>38</v>
      </c>
      <c r="F4347" t="s">
        <v>38</v>
      </c>
      <c r="G4347" t="s">
        <v>38</v>
      </c>
      <c r="H4347">
        <v>-7.2999999999999995E-2</v>
      </c>
      <c r="I4347">
        <v>71.237300000000005</v>
      </c>
      <c r="N4347" s="3">
        <v>17.03</v>
      </c>
      <c r="P4347">
        <v>1.607</v>
      </c>
      <c r="Q4347">
        <v>-0.28799999999999998</v>
      </c>
      <c r="R4347">
        <v>2.093</v>
      </c>
      <c r="S4347">
        <v>2.3E-2</v>
      </c>
      <c r="T4347">
        <v>2.6680000000000001</v>
      </c>
      <c r="U4347">
        <v>0.59799999999999998</v>
      </c>
      <c r="V4347">
        <v>-0.62</v>
      </c>
      <c r="W4347">
        <v>-0.502</v>
      </c>
      <c r="X4347">
        <v>-7.2999999999999995E-2</v>
      </c>
      <c r="Y4347" t="s">
        <v>38</v>
      </c>
      <c r="Z4347">
        <v>1.71</v>
      </c>
      <c r="AA4347">
        <v>1.79</v>
      </c>
      <c r="AB4347">
        <v>1.81</v>
      </c>
      <c r="AC4347">
        <v>1.65</v>
      </c>
      <c r="AD4347">
        <v>18395.400000000001</v>
      </c>
      <c r="AE4347">
        <v>2169.04</v>
      </c>
      <c r="AF4347">
        <v>13.65</v>
      </c>
      <c r="AG4347">
        <v>19.4893</v>
      </c>
      <c r="AH4347">
        <v>1775.9</v>
      </c>
      <c r="AI4347">
        <v>47456.36</v>
      </c>
      <c r="AJ4347">
        <v>3010.36</v>
      </c>
      <c r="AK4347">
        <v>4.3356000000000003</v>
      </c>
      <c r="AL4347">
        <v>3.8719999999999999</v>
      </c>
      <c r="AM4347">
        <v>1.1197999999999999</v>
      </c>
      <c r="AN4347">
        <v>1.0224</v>
      </c>
      <c r="AO4347">
        <v>9.8209999999999999E-3</v>
      </c>
      <c r="AP4347">
        <v>3.7980999999999998</v>
      </c>
      <c r="AQ4347">
        <v>1.3137000000000001</v>
      </c>
      <c r="AR4347">
        <v>5.0811999999999999</v>
      </c>
      <c r="AS4347">
        <v>3.9577</v>
      </c>
      <c r="AT4347">
        <v>1321.18</v>
      </c>
      <c r="AU4347">
        <v>18.656300000000002</v>
      </c>
      <c r="AV4347">
        <v>577.84</v>
      </c>
      <c r="AW4347">
        <v>4500.6000000000004</v>
      </c>
      <c r="AX4347">
        <v>318.678</v>
      </c>
      <c r="AY4347" t="s">
        <v>38</v>
      </c>
      <c r="AZ4347" t="s">
        <v>38</v>
      </c>
      <c r="BA4347">
        <v>80.304670000000002</v>
      </c>
      <c r="BB4347">
        <v>95.506590000000003</v>
      </c>
      <c r="BC4347">
        <v>55.36</v>
      </c>
      <c r="BD4347">
        <v>140.38999999999999</v>
      </c>
      <c r="BE4347">
        <v>-0.9</v>
      </c>
      <c r="BF4347">
        <v>0.32500000000000001</v>
      </c>
      <c r="BG4347">
        <v>6074.35</v>
      </c>
      <c r="BH4347">
        <v>202.25</v>
      </c>
      <c r="BI4347">
        <f t="shared" si="201"/>
        <v>0.33200000000000002</v>
      </c>
      <c r="BJ4347">
        <f t="shared" si="202"/>
        <v>0.52500000000000002</v>
      </c>
      <c r="BK4347">
        <f t="shared" si="203"/>
        <v>0.67099999999999993</v>
      </c>
    </row>
    <row r="4348" spans="1:63" x14ac:dyDescent="0.2">
      <c r="A4348" s="1">
        <v>42611</v>
      </c>
      <c r="B4348" t="s">
        <v>38</v>
      </c>
      <c r="C4348" t="s">
        <v>38</v>
      </c>
      <c r="D4348">
        <v>2.681</v>
      </c>
      <c r="E4348" t="s">
        <v>38</v>
      </c>
      <c r="F4348" t="s">
        <v>38</v>
      </c>
      <c r="G4348" t="s">
        <v>38</v>
      </c>
      <c r="H4348">
        <v>-8.5000000000000006E-2</v>
      </c>
      <c r="I4348">
        <v>68.607900000000001</v>
      </c>
      <c r="N4348" s="3">
        <v>16.648</v>
      </c>
      <c r="P4348">
        <v>1.595</v>
      </c>
      <c r="Q4348">
        <v>-0.29599999999999999</v>
      </c>
      <c r="R4348">
        <v>2.1</v>
      </c>
      <c r="S4348">
        <v>2.9000000000000001E-2</v>
      </c>
      <c r="T4348">
        <v>2.681</v>
      </c>
      <c r="U4348">
        <v>0.59799999999999998</v>
      </c>
      <c r="V4348">
        <v>-0.629</v>
      </c>
      <c r="W4348">
        <v>-0.51500000000000001</v>
      </c>
      <c r="X4348">
        <v>-8.5000000000000006E-2</v>
      </c>
      <c r="Y4348" t="s">
        <v>38</v>
      </c>
      <c r="Z4348">
        <v>1.71</v>
      </c>
      <c r="AA4348">
        <v>1.79</v>
      </c>
      <c r="AB4348">
        <v>1.81</v>
      </c>
      <c r="AC4348">
        <v>1.65</v>
      </c>
      <c r="AD4348">
        <v>18502.990000000002</v>
      </c>
      <c r="AE4348">
        <v>2180.38</v>
      </c>
      <c r="AF4348">
        <v>12.94</v>
      </c>
      <c r="AG4348">
        <v>20.185099999999998</v>
      </c>
      <c r="AH4348">
        <v>1777.35</v>
      </c>
      <c r="AI4348">
        <v>47427.99</v>
      </c>
      <c r="AJ4348">
        <v>2998.5</v>
      </c>
      <c r="AK4348">
        <v>4.3441000000000001</v>
      </c>
      <c r="AL4348">
        <v>3.8824999999999998</v>
      </c>
      <c r="AM4348">
        <v>1.1189</v>
      </c>
      <c r="AN4348">
        <v>1.0222</v>
      </c>
      <c r="AO4348">
        <v>9.8119999999999995E-3</v>
      </c>
      <c r="AP4348">
        <v>3.8096000000000001</v>
      </c>
      <c r="AQ4348">
        <v>1.3106</v>
      </c>
      <c r="AR4348">
        <v>5.0880000000000001</v>
      </c>
      <c r="AS4348">
        <v>3.9685000000000001</v>
      </c>
      <c r="AT4348">
        <v>1323.38</v>
      </c>
      <c r="AU4348">
        <v>18.878</v>
      </c>
      <c r="AV4348">
        <v>573.20000000000005</v>
      </c>
      <c r="AW4348">
        <v>4525.2299999999996</v>
      </c>
      <c r="AX4348">
        <v>319.21600000000001</v>
      </c>
      <c r="AY4348" t="s">
        <v>38</v>
      </c>
      <c r="AZ4348" t="s">
        <v>38</v>
      </c>
      <c r="BA4348">
        <v>151.19604000000001</v>
      </c>
      <c r="BB4348">
        <v>98.011219999999994</v>
      </c>
      <c r="BC4348">
        <v>62.4</v>
      </c>
      <c r="BD4348">
        <v>145.25</v>
      </c>
      <c r="BE4348">
        <v>-0.9</v>
      </c>
      <c r="BF4348">
        <v>0.32500000000000001</v>
      </c>
      <c r="BG4348">
        <v>6101.93</v>
      </c>
      <c r="BH4348">
        <v>202.25</v>
      </c>
      <c r="BI4348">
        <f t="shared" si="201"/>
        <v>0.33300000000000002</v>
      </c>
      <c r="BJ4348">
        <f t="shared" si="202"/>
        <v>0.54400000000000004</v>
      </c>
      <c r="BK4348">
        <f t="shared" si="203"/>
        <v>0.68299999999999994</v>
      </c>
    </row>
    <row r="4349" spans="1:63" x14ac:dyDescent="0.2">
      <c r="A4349" s="1">
        <v>42612</v>
      </c>
      <c r="B4349" t="s">
        <v>38</v>
      </c>
      <c r="C4349" t="s">
        <v>38</v>
      </c>
      <c r="D4349">
        <v>2.734</v>
      </c>
      <c r="E4349" t="s">
        <v>38</v>
      </c>
      <c r="F4349" t="s">
        <v>38</v>
      </c>
      <c r="G4349" t="s">
        <v>38</v>
      </c>
      <c r="H4349">
        <v>-9.2999999999999999E-2</v>
      </c>
      <c r="I4349">
        <v>69.114199999999997</v>
      </c>
      <c r="N4349" s="3">
        <v>16.503</v>
      </c>
      <c r="P4349">
        <v>1.625</v>
      </c>
      <c r="Q4349">
        <v>-0.27900000000000003</v>
      </c>
      <c r="R4349">
        <v>2.145</v>
      </c>
      <c r="S4349">
        <v>2.5999999999999999E-2</v>
      </c>
      <c r="T4349">
        <v>2.734</v>
      </c>
      <c r="U4349">
        <v>0.59299999999999997</v>
      </c>
      <c r="V4349">
        <v>-0.624</v>
      </c>
      <c r="W4349">
        <v>-0.51800000000000002</v>
      </c>
      <c r="X4349">
        <v>-9.2999999999999999E-2</v>
      </c>
      <c r="Y4349" t="s">
        <v>38</v>
      </c>
      <c r="Z4349">
        <v>1.71</v>
      </c>
      <c r="AA4349">
        <v>1.79</v>
      </c>
      <c r="AB4349">
        <v>1.81</v>
      </c>
      <c r="AC4349">
        <v>1.65</v>
      </c>
      <c r="AD4349">
        <v>18454.3</v>
      </c>
      <c r="AE4349">
        <v>2176.12</v>
      </c>
      <c r="AF4349">
        <v>13.12</v>
      </c>
      <c r="AG4349">
        <v>19.372299999999999</v>
      </c>
      <c r="AH4349">
        <v>1798.23</v>
      </c>
      <c r="AI4349">
        <v>47989.59</v>
      </c>
      <c r="AJ4349">
        <v>3030.75</v>
      </c>
      <c r="AK4349">
        <v>4.3581000000000003</v>
      </c>
      <c r="AL4349">
        <v>3.9113000000000002</v>
      </c>
      <c r="AM4349">
        <v>1.1143000000000001</v>
      </c>
      <c r="AN4349">
        <v>1.0164</v>
      </c>
      <c r="AO4349">
        <v>9.7120000000000001E-3</v>
      </c>
      <c r="AP4349">
        <v>3.7982</v>
      </c>
      <c r="AQ4349">
        <v>1.3080000000000001</v>
      </c>
      <c r="AR4349">
        <v>5.1165000000000003</v>
      </c>
      <c r="AS4349">
        <v>3.9805000000000001</v>
      </c>
      <c r="AT4349">
        <v>1311.11</v>
      </c>
      <c r="AU4349">
        <v>18.602499999999999</v>
      </c>
      <c r="AV4349">
        <v>575.22</v>
      </c>
      <c r="AW4349">
        <v>4504.04</v>
      </c>
      <c r="AX4349">
        <v>317.13099999999997</v>
      </c>
      <c r="AY4349" t="s">
        <v>38</v>
      </c>
      <c r="AZ4349" t="s">
        <v>38</v>
      </c>
      <c r="BA4349">
        <v>79.747</v>
      </c>
      <c r="BB4349">
        <v>99.025509999999997</v>
      </c>
      <c r="BC4349">
        <v>62.57</v>
      </c>
      <c r="BD4349">
        <v>169.21</v>
      </c>
      <c r="BE4349">
        <v>-0.9</v>
      </c>
      <c r="BF4349">
        <v>0.30499999999999999</v>
      </c>
      <c r="BG4349">
        <v>6268.08</v>
      </c>
      <c r="BH4349">
        <v>202.25</v>
      </c>
      <c r="BI4349">
        <f t="shared" si="201"/>
        <v>0.34499999999999997</v>
      </c>
      <c r="BJ4349">
        <f t="shared" si="202"/>
        <v>0.54400000000000004</v>
      </c>
      <c r="BK4349">
        <f t="shared" si="203"/>
        <v>0.68599999999999994</v>
      </c>
    </row>
    <row r="4350" spans="1:63" x14ac:dyDescent="0.2">
      <c r="A4350" s="1">
        <v>42613</v>
      </c>
      <c r="B4350" t="s">
        <v>38</v>
      </c>
      <c r="C4350" t="s">
        <v>38</v>
      </c>
      <c r="D4350">
        <v>2.7639999999999998</v>
      </c>
      <c r="E4350" t="s">
        <v>38</v>
      </c>
      <c r="F4350" t="s">
        <v>38</v>
      </c>
      <c r="G4350" t="s">
        <v>38</v>
      </c>
      <c r="H4350">
        <v>-6.6000000000000003E-2</v>
      </c>
      <c r="I4350">
        <v>69.080600000000004</v>
      </c>
      <c r="N4350" s="3">
        <v>16.329999999999998</v>
      </c>
      <c r="P4350">
        <v>1.6220000000000001</v>
      </c>
      <c r="Q4350">
        <v>-0.27700000000000002</v>
      </c>
      <c r="R4350">
        <v>2.1549999999999998</v>
      </c>
      <c r="S4350">
        <v>1.9E-2</v>
      </c>
      <c r="T4350">
        <v>2.7639999999999998</v>
      </c>
      <c r="U4350">
        <v>0.58799999999999997</v>
      </c>
      <c r="V4350">
        <v>-0.625</v>
      </c>
      <c r="W4350">
        <v>-0.504</v>
      </c>
      <c r="X4350">
        <v>-6.6000000000000003E-2</v>
      </c>
      <c r="Y4350" t="s">
        <v>38</v>
      </c>
      <c r="Z4350">
        <v>1.71</v>
      </c>
      <c r="AA4350">
        <v>1.79</v>
      </c>
      <c r="AB4350">
        <v>1.81</v>
      </c>
      <c r="AC4350">
        <v>1.65</v>
      </c>
      <c r="AD4350">
        <v>18400.88</v>
      </c>
      <c r="AE4350">
        <v>2170.9499999999998</v>
      </c>
      <c r="AF4350">
        <v>13.42</v>
      </c>
      <c r="AG4350">
        <v>19.416599999999999</v>
      </c>
      <c r="AH4350">
        <v>1793.56</v>
      </c>
      <c r="AI4350">
        <v>47935.1</v>
      </c>
      <c r="AJ4350">
        <v>3023.13</v>
      </c>
      <c r="AK4350">
        <v>4.3600000000000003</v>
      </c>
      <c r="AL4350">
        <v>3.9076</v>
      </c>
      <c r="AM4350">
        <v>1.1157999999999999</v>
      </c>
      <c r="AN4350">
        <v>1.0164</v>
      </c>
      <c r="AO4350">
        <v>9.6690000000000005E-3</v>
      </c>
      <c r="AP4350">
        <v>3.7783000000000002</v>
      </c>
      <c r="AQ4350">
        <v>1.3138000000000001</v>
      </c>
      <c r="AR4350">
        <v>5.1341999999999999</v>
      </c>
      <c r="AS4350">
        <v>3.9719000000000002</v>
      </c>
      <c r="AT4350">
        <v>1308.97</v>
      </c>
      <c r="AU4350">
        <v>18.655000000000001</v>
      </c>
      <c r="AV4350">
        <v>572.41</v>
      </c>
      <c r="AW4350">
        <v>4485.04</v>
      </c>
      <c r="AX4350">
        <v>316.71800000000002</v>
      </c>
      <c r="AY4350" t="s">
        <v>38</v>
      </c>
      <c r="AZ4350" t="s">
        <v>38</v>
      </c>
      <c r="BA4350">
        <v>86.180620000000005</v>
      </c>
      <c r="BB4350">
        <v>98.611919999999998</v>
      </c>
      <c r="BC4350">
        <v>61.54</v>
      </c>
      <c r="BD4350">
        <v>158.93</v>
      </c>
      <c r="BE4350">
        <v>-0.8</v>
      </c>
      <c r="BF4350">
        <v>0.30499999999999999</v>
      </c>
      <c r="BG4350">
        <v>6270.72</v>
      </c>
      <c r="BH4350">
        <v>132.66999999999999</v>
      </c>
      <c r="BI4350">
        <f t="shared" si="201"/>
        <v>0.34799999999999998</v>
      </c>
      <c r="BJ4350">
        <f t="shared" si="202"/>
        <v>0.52300000000000002</v>
      </c>
      <c r="BK4350">
        <f t="shared" si="203"/>
        <v>0.65399999999999991</v>
      </c>
    </row>
    <row r="4351" spans="1:63" x14ac:dyDescent="0.2">
      <c r="A4351" s="1">
        <v>42614</v>
      </c>
      <c r="B4351" t="s">
        <v>38</v>
      </c>
      <c r="C4351" t="s">
        <v>38</v>
      </c>
      <c r="D4351">
        <v>2.8109999999999999</v>
      </c>
      <c r="E4351" t="s">
        <v>38</v>
      </c>
      <c r="F4351" t="s">
        <v>38</v>
      </c>
      <c r="G4351" t="s">
        <v>38</v>
      </c>
      <c r="H4351">
        <v>-6.8000000000000005E-2</v>
      </c>
      <c r="I4351">
        <v>70.245199999999997</v>
      </c>
      <c r="N4351" s="3">
        <v>16.145</v>
      </c>
      <c r="P4351">
        <v>1.6459999999999999</v>
      </c>
      <c r="Q4351">
        <v>-0.30199999999999999</v>
      </c>
      <c r="R4351">
        <v>2.2050000000000001</v>
      </c>
      <c r="S4351">
        <v>1.4E-2</v>
      </c>
      <c r="T4351">
        <v>2.8109999999999999</v>
      </c>
      <c r="U4351">
        <v>0.58899999999999997</v>
      </c>
      <c r="V4351">
        <v>-0.63</v>
      </c>
      <c r="W4351">
        <v>-0.51</v>
      </c>
      <c r="X4351">
        <v>-6.8000000000000005E-2</v>
      </c>
      <c r="Y4351" t="s">
        <v>38</v>
      </c>
      <c r="Z4351">
        <v>1.71</v>
      </c>
      <c r="AA4351">
        <v>1.79</v>
      </c>
      <c r="AB4351">
        <v>1.81</v>
      </c>
      <c r="AC4351">
        <v>1.65</v>
      </c>
      <c r="AD4351">
        <v>18419.3</v>
      </c>
      <c r="AE4351">
        <v>2170.86</v>
      </c>
      <c r="AF4351">
        <v>13.48</v>
      </c>
      <c r="AG4351">
        <v>20.063600000000001</v>
      </c>
      <c r="AH4351">
        <v>1761.68</v>
      </c>
      <c r="AI4351">
        <v>47221.32</v>
      </c>
      <c r="AJ4351">
        <v>3017.49</v>
      </c>
      <c r="AK4351">
        <v>4.3597000000000001</v>
      </c>
      <c r="AL4351">
        <v>3.8935</v>
      </c>
      <c r="AM4351">
        <v>1.1196999999999999</v>
      </c>
      <c r="AN4351">
        <v>1.0203</v>
      </c>
      <c r="AO4351">
        <v>9.6869999999999994E-3</v>
      </c>
      <c r="AP4351">
        <v>3.7717999999999998</v>
      </c>
      <c r="AQ4351">
        <v>1.3268</v>
      </c>
      <c r="AR4351">
        <v>5.1660000000000004</v>
      </c>
      <c r="AS4351">
        <v>3.9721000000000002</v>
      </c>
      <c r="AT4351">
        <v>1313.89</v>
      </c>
      <c r="AU4351">
        <v>18.894500000000001</v>
      </c>
      <c r="AV4351">
        <v>571.9</v>
      </c>
      <c r="AW4351">
        <v>4499.95</v>
      </c>
      <c r="AX4351">
        <v>317.74900000000002</v>
      </c>
      <c r="AY4351" t="s">
        <v>38</v>
      </c>
      <c r="AZ4351" t="s">
        <v>38</v>
      </c>
      <c r="BA4351">
        <v>72.012339999999995</v>
      </c>
      <c r="BB4351">
        <v>96.802250000000001</v>
      </c>
      <c r="BC4351">
        <v>60.52</v>
      </c>
      <c r="BD4351">
        <v>156.38999999999999</v>
      </c>
      <c r="BE4351">
        <v>-0.8</v>
      </c>
      <c r="BF4351">
        <v>0.30499999999999999</v>
      </c>
      <c r="BG4351">
        <v>6159.75</v>
      </c>
      <c r="BH4351">
        <v>132.66999999999999</v>
      </c>
      <c r="BI4351">
        <f t="shared" si="201"/>
        <v>0.32800000000000001</v>
      </c>
      <c r="BJ4351">
        <f t="shared" si="202"/>
        <v>0.52400000000000002</v>
      </c>
      <c r="BK4351">
        <f t="shared" si="203"/>
        <v>0.65700000000000003</v>
      </c>
    </row>
    <row r="4352" spans="1:63" x14ac:dyDescent="0.2">
      <c r="A4352" s="1">
        <v>42615</v>
      </c>
      <c r="B4352" t="s">
        <v>38</v>
      </c>
      <c r="C4352" t="s">
        <v>38</v>
      </c>
      <c r="D4352">
        <v>2.879</v>
      </c>
      <c r="E4352" t="s">
        <v>38</v>
      </c>
      <c r="F4352" t="s">
        <v>38</v>
      </c>
      <c r="G4352" t="s">
        <v>38</v>
      </c>
      <c r="H4352">
        <v>-4.4999999999999998E-2</v>
      </c>
      <c r="I4352">
        <v>66.464299999999994</v>
      </c>
      <c r="N4352" s="3">
        <v>16</v>
      </c>
      <c r="P4352">
        <v>1.677</v>
      </c>
      <c r="Q4352">
        <v>-0.31</v>
      </c>
      <c r="R4352">
        <v>2.2650000000000001</v>
      </c>
      <c r="S4352">
        <v>2.3E-2</v>
      </c>
      <c r="T4352">
        <v>2.879</v>
      </c>
      <c r="U4352">
        <v>0.58799999999999997</v>
      </c>
      <c r="V4352">
        <v>-0.63800000000000001</v>
      </c>
      <c r="W4352">
        <v>-0.502</v>
      </c>
      <c r="X4352">
        <v>-4.4999999999999998E-2</v>
      </c>
      <c r="Y4352" t="s">
        <v>38</v>
      </c>
      <c r="Z4352">
        <v>1.71</v>
      </c>
      <c r="AA4352">
        <v>1.79</v>
      </c>
      <c r="AB4352">
        <v>1.81</v>
      </c>
      <c r="AC4352">
        <v>1.65</v>
      </c>
      <c r="AD4352">
        <v>18491.96</v>
      </c>
      <c r="AE4352">
        <v>2179.98</v>
      </c>
      <c r="AF4352">
        <v>11.98</v>
      </c>
      <c r="AG4352">
        <v>18.296299999999999</v>
      </c>
      <c r="AH4352">
        <v>1767.55</v>
      </c>
      <c r="AI4352">
        <v>47405.71</v>
      </c>
      <c r="AJ4352">
        <v>3079.74</v>
      </c>
      <c r="AK4352">
        <v>4.3673999999999999</v>
      </c>
      <c r="AL4352">
        <v>3.9144999999999999</v>
      </c>
      <c r="AM4352">
        <v>1.1155999999999999</v>
      </c>
      <c r="AN4352">
        <v>1.0199</v>
      </c>
      <c r="AO4352">
        <v>9.6179999999999998E-3</v>
      </c>
      <c r="AP4352">
        <v>3.766</v>
      </c>
      <c r="AQ4352">
        <v>1.3293999999999999</v>
      </c>
      <c r="AR4352">
        <v>5.2030000000000003</v>
      </c>
      <c r="AS4352">
        <v>3.9933999999999998</v>
      </c>
      <c r="AT4352">
        <v>1325.21</v>
      </c>
      <c r="AU4352">
        <v>19.447500000000002</v>
      </c>
      <c r="AV4352">
        <v>574.23</v>
      </c>
      <c r="AW4352">
        <v>4531.76</v>
      </c>
      <c r="AX4352">
        <v>320.32100000000003</v>
      </c>
      <c r="AY4352" t="s">
        <v>38</v>
      </c>
      <c r="AZ4352" t="s">
        <v>38</v>
      </c>
      <c r="BA4352">
        <v>77.373840000000001</v>
      </c>
      <c r="BB4352">
        <v>95.431120000000007</v>
      </c>
      <c r="BC4352">
        <v>58.18</v>
      </c>
      <c r="BD4352">
        <v>144.49</v>
      </c>
      <c r="BE4352">
        <v>-0.8</v>
      </c>
      <c r="BF4352">
        <v>0.315</v>
      </c>
      <c r="BG4352">
        <v>6152.07</v>
      </c>
      <c r="BH4352">
        <v>132.66999999999999</v>
      </c>
      <c r="BI4352">
        <f t="shared" si="201"/>
        <v>0.32800000000000001</v>
      </c>
      <c r="BJ4352">
        <f t="shared" si="202"/>
        <v>0.52500000000000002</v>
      </c>
      <c r="BK4352">
        <f t="shared" si="203"/>
        <v>0.63300000000000001</v>
      </c>
    </row>
    <row r="4353" spans="1:63" x14ac:dyDescent="0.2">
      <c r="A4353" s="1">
        <v>42618</v>
      </c>
      <c r="B4353" t="s">
        <v>38</v>
      </c>
      <c r="C4353" t="s">
        <v>38</v>
      </c>
      <c r="D4353">
        <v>2.87</v>
      </c>
      <c r="E4353" t="s">
        <v>38</v>
      </c>
      <c r="F4353" t="s">
        <v>38</v>
      </c>
      <c r="G4353" t="s">
        <v>38</v>
      </c>
      <c r="H4353">
        <v>-4.9000000000000002E-2</v>
      </c>
      <c r="I4353">
        <v>66.464299999999994</v>
      </c>
      <c r="N4353" s="3">
        <v>16.414000000000001</v>
      </c>
      <c r="P4353">
        <v>1.673</v>
      </c>
      <c r="Q4353">
        <v>-0.26</v>
      </c>
      <c r="R4353">
        <v>2.2669999999999999</v>
      </c>
      <c r="S4353">
        <v>2.3E-2</v>
      </c>
      <c r="T4353">
        <v>2.87</v>
      </c>
      <c r="U4353">
        <v>0.58899999999999997</v>
      </c>
      <c r="V4353">
        <v>-0.64700000000000002</v>
      </c>
      <c r="W4353">
        <v>-0.51100000000000001</v>
      </c>
      <c r="X4353">
        <v>-4.9000000000000002E-2</v>
      </c>
      <c r="Y4353" t="s">
        <v>38</v>
      </c>
      <c r="Z4353">
        <v>1.71</v>
      </c>
      <c r="AA4353">
        <v>1.79</v>
      </c>
      <c r="AB4353">
        <v>1.81</v>
      </c>
      <c r="AC4353">
        <v>1.65</v>
      </c>
      <c r="AD4353">
        <v>18491.96</v>
      </c>
      <c r="AE4353">
        <v>2179.98</v>
      </c>
      <c r="AF4353">
        <v>11.98</v>
      </c>
      <c r="AG4353">
        <v>18.411000000000001</v>
      </c>
      <c r="AH4353">
        <v>1788.02</v>
      </c>
      <c r="AI4353">
        <v>47980.57</v>
      </c>
      <c r="AJ4353">
        <v>3077.66</v>
      </c>
      <c r="AK4353">
        <v>4.3414000000000001</v>
      </c>
      <c r="AL4353">
        <v>3.8942999999999999</v>
      </c>
      <c r="AM4353">
        <v>1.1147</v>
      </c>
      <c r="AN4353">
        <v>1.0205</v>
      </c>
      <c r="AO4353">
        <v>9.6679999999999995E-3</v>
      </c>
      <c r="AP4353">
        <v>3.7650000000000001</v>
      </c>
      <c r="AQ4353">
        <v>1.3304</v>
      </c>
      <c r="AR4353">
        <v>5.1814999999999998</v>
      </c>
      <c r="AS4353">
        <v>3.9733000000000001</v>
      </c>
      <c r="AT4353">
        <v>1327.08</v>
      </c>
      <c r="AU4353">
        <v>19.5124</v>
      </c>
      <c r="AV4353">
        <v>607.88</v>
      </c>
      <c r="AW4353">
        <v>4531.76</v>
      </c>
      <c r="AX4353">
        <v>321.10399999999998</v>
      </c>
      <c r="AY4353" t="s">
        <v>38</v>
      </c>
      <c r="AZ4353" t="s">
        <v>38</v>
      </c>
      <c r="BA4353">
        <v>52.699939999999998</v>
      </c>
      <c r="BB4353">
        <v>93.04213</v>
      </c>
      <c r="BC4353">
        <v>60.82</v>
      </c>
      <c r="BD4353">
        <v>175.38</v>
      </c>
      <c r="BE4353">
        <v>-0.8</v>
      </c>
      <c r="BF4353">
        <v>0.315</v>
      </c>
      <c r="BG4353">
        <v>6177.67</v>
      </c>
      <c r="BH4353">
        <v>132.66999999999999</v>
      </c>
      <c r="BI4353">
        <f t="shared" si="201"/>
        <v>0.38700000000000001</v>
      </c>
      <c r="BJ4353">
        <f t="shared" si="202"/>
        <v>0.53400000000000003</v>
      </c>
      <c r="BK4353">
        <f t="shared" si="203"/>
        <v>0.63800000000000001</v>
      </c>
    </row>
    <row r="4354" spans="1:63" x14ac:dyDescent="0.2">
      <c r="A4354" s="1">
        <v>42619</v>
      </c>
      <c r="B4354" t="s">
        <v>38</v>
      </c>
      <c r="C4354" t="s">
        <v>38</v>
      </c>
      <c r="D4354">
        <v>2.7829999999999999</v>
      </c>
      <c r="E4354" t="s">
        <v>38</v>
      </c>
      <c r="F4354" t="s">
        <v>38</v>
      </c>
      <c r="G4354" t="s">
        <v>38</v>
      </c>
      <c r="H4354">
        <v>-0.112</v>
      </c>
      <c r="I4354">
        <v>63.4574</v>
      </c>
      <c r="N4354" s="3">
        <v>16.175999999999998</v>
      </c>
      <c r="P4354">
        <v>1.655</v>
      </c>
      <c r="Q4354">
        <v>-0.27800000000000002</v>
      </c>
      <c r="R4354">
        <v>2.1850000000000001</v>
      </c>
      <c r="S4354">
        <v>1.0999999999999999E-2</v>
      </c>
      <c r="T4354">
        <v>2.7829999999999999</v>
      </c>
      <c r="U4354">
        <v>0.58399999999999996</v>
      </c>
      <c r="V4354">
        <v>-0.67900000000000005</v>
      </c>
      <c r="W4354">
        <v>-0.55900000000000005</v>
      </c>
      <c r="X4354">
        <v>-0.112</v>
      </c>
      <c r="Y4354" t="s">
        <v>38</v>
      </c>
      <c r="Z4354">
        <v>1.71</v>
      </c>
      <c r="AA4354">
        <v>1.79</v>
      </c>
      <c r="AB4354">
        <v>1.81</v>
      </c>
      <c r="AC4354">
        <v>1.65</v>
      </c>
      <c r="AD4354">
        <v>18538.12</v>
      </c>
      <c r="AE4354">
        <v>2186.48</v>
      </c>
      <c r="AF4354">
        <v>12.02</v>
      </c>
      <c r="AG4354">
        <v>19.084700000000002</v>
      </c>
      <c r="AH4354">
        <v>1790.83</v>
      </c>
      <c r="AI4354">
        <v>48081.09</v>
      </c>
      <c r="AJ4354">
        <v>3070.16</v>
      </c>
      <c r="AK4354">
        <v>4.3342000000000001</v>
      </c>
      <c r="AL4354">
        <v>3.8502999999999998</v>
      </c>
      <c r="AM4354">
        <v>1.1254999999999999</v>
      </c>
      <c r="AN4354">
        <v>1.0313000000000001</v>
      </c>
      <c r="AO4354">
        <v>9.8019999999999999E-3</v>
      </c>
      <c r="AP4354">
        <v>3.7738</v>
      </c>
      <c r="AQ4354">
        <v>1.3440000000000001</v>
      </c>
      <c r="AR4354">
        <v>5.1753</v>
      </c>
      <c r="AS4354">
        <v>3.9702000000000002</v>
      </c>
      <c r="AT4354">
        <v>1350</v>
      </c>
      <c r="AU4354">
        <v>20.056000000000001</v>
      </c>
      <c r="AV4354">
        <v>611.14</v>
      </c>
      <c r="AW4354">
        <v>4533.13</v>
      </c>
      <c r="AX4354">
        <v>322.37</v>
      </c>
      <c r="AY4354" t="s">
        <v>38</v>
      </c>
      <c r="AZ4354" t="s">
        <v>38</v>
      </c>
      <c r="BA4354">
        <v>91.339179999999999</v>
      </c>
      <c r="BB4354">
        <v>93.65701</v>
      </c>
      <c r="BC4354">
        <v>60</v>
      </c>
      <c r="BD4354">
        <v>169.15</v>
      </c>
      <c r="BE4354">
        <v>-0.8</v>
      </c>
      <c r="BF4354">
        <v>0.315</v>
      </c>
      <c r="BG4354">
        <v>6177.23</v>
      </c>
      <c r="BH4354">
        <v>132.66999999999999</v>
      </c>
      <c r="BI4354">
        <f t="shared" si="201"/>
        <v>0.40100000000000002</v>
      </c>
      <c r="BJ4354">
        <f t="shared" si="202"/>
        <v>0.57000000000000006</v>
      </c>
      <c r="BK4354">
        <f t="shared" si="203"/>
        <v>0.69599999999999995</v>
      </c>
    </row>
    <row r="4355" spans="1:63" x14ac:dyDescent="0.2">
      <c r="A4355" s="1">
        <v>42620</v>
      </c>
      <c r="B4355" t="s">
        <v>38</v>
      </c>
      <c r="C4355" t="s">
        <v>38</v>
      </c>
      <c r="D4355">
        <v>2.7509999999999999</v>
      </c>
      <c r="E4355" t="s">
        <v>38</v>
      </c>
      <c r="F4355" t="s">
        <v>38</v>
      </c>
      <c r="G4355" t="s">
        <v>38</v>
      </c>
      <c r="H4355">
        <v>-0.11799999999999999</v>
      </c>
      <c r="I4355">
        <v>64.066999999999993</v>
      </c>
      <c r="N4355" s="3">
        <v>16.164000000000001</v>
      </c>
      <c r="P4355">
        <v>1.667</v>
      </c>
      <c r="Q4355">
        <v>-0.27600000000000002</v>
      </c>
      <c r="R4355">
        <v>2.157</v>
      </c>
      <c r="S4355">
        <v>5.0000000000000001E-3</v>
      </c>
      <c r="T4355">
        <v>2.7509999999999999</v>
      </c>
      <c r="U4355">
        <v>0.58399999999999996</v>
      </c>
      <c r="V4355">
        <v>-0.67600000000000005</v>
      </c>
      <c r="W4355">
        <v>-0.56799999999999995</v>
      </c>
      <c r="X4355">
        <v>-0.11799999999999999</v>
      </c>
      <c r="Y4355" t="s">
        <v>38</v>
      </c>
      <c r="Z4355">
        <v>1.71</v>
      </c>
      <c r="AA4355">
        <v>1.79</v>
      </c>
      <c r="AB4355">
        <v>1.81</v>
      </c>
      <c r="AC4355">
        <v>1.65</v>
      </c>
      <c r="AD4355">
        <v>18526.14</v>
      </c>
      <c r="AE4355">
        <v>2186.16</v>
      </c>
      <c r="AF4355">
        <v>11.94</v>
      </c>
      <c r="AG4355">
        <v>18.574300000000001</v>
      </c>
      <c r="AH4355">
        <v>1810.02</v>
      </c>
      <c r="AI4355">
        <v>48478.28</v>
      </c>
      <c r="AJ4355">
        <v>3091.66</v>
      </c>
      <c r="AK4355">
        <v>4.3192000000000004</v>
      </c>
      <c r="AL4355">
        <v>3.8433000000000002</v>
      </c>
      <c r="AM4355">
        <v>1.1238999999999999</v>
      </c>
      <c r="AN4355">
        <v>1.0310999999999999</v>
      </c>
      <c r="AO4355">
        <v>9.8279999999999999E-3</v>
      </c>
      <c r="AP4355">
        <v>3.7772999999999999</v>
      </c>
      <c r="AQ4355">
        <v>1.3341000000000001</v>
      </c>
      <c r="AR4355">
        <v>5.1273</v>
      </c>
      <c r="AS4355">
        <v>3.9622000000000002</v>
      </c>
      <c r="AT4355">
        <v>1345.18</v>
      </c>
      <c r="AU4355">
        <v>19.798500000000001</v>
      </c>
      <c r="AV4355">
        <v>614.54999999999995</v>
      </c>
      <c r="AW4355">
        <v>4519.76</v>
      </c>
      <c r="AX4355">
        <v>321.17899999999997</v>
      </c>
      <c r="AY4355" t="s">
        <v>38</v>
      </c>
      <c r="AZ4355" t="s">
        <v>38</v>
      </c>
      <c r="BA4355">
        <v>91.873990000000006</v>
      </c>
      <c r="BB4355">
        <v>92.851910000000004</v>
      </c>
      <c r="BC4355">
        <v>57.92</v>
      </c>
      <c r="BD4355">
        <v>164.03</v>
      </c>
      <c r="BE4355">
        <v>-0.8</v>
      </c>
      <c r="BF4355">
        <v>0.315</v>
      </c>
      <c r="BG4355">
        <v>6270.74</v>
      </c>
      <c r="BH4355">
        <v>132.66999999999999</v>
      </c>
      <c r="BI4355">
        <f t="shared" si="201"/>
        <v>0.4</v>
      </c>
      <c r="BJ4355">
        <f t="shared" si="202"/>
        <v>0.57299999999999995</v>
      </c>
      <c r="BK4355">
        <f t="shared" si="203"/>
        <v>0.70199999999999996</v>
      </c>
    </row>
    <row r="4356" spans="1:63" x14ac:dyDescent="0.2">
      <c r="A4356" s="1">
        <v>42621</v>
      </c>
      <c r="B4356" t="s">
        <v>38</v>
      </c>
      <c r="C4356" t="s">
        <v>38</v>
      </c>
      <c r="D4356">
        <v>2.83</v>
      </c>
      <c r="E4356" t="s">
        <v>38</v>
      </c>
      <c r="F4356" t="s">
        <v>38</v>
      </c>
      <c r="G4356" t="s">
        <v>38</v>
      </c>
      <c r="H4356">
        <v>-6.3E-2</v>
      </c>
      <c r="I4356">
        <v>65.951999999999998</v>
      </c>
      <c r="N4356" s="3">
        <v>15.914</v>
      </c>
      <c r="P4356">
        <v>1.7190000000000001</v>
      </c>
      <c r="Q4356">
        <v>-0.30199999999999999</v>
      </c>
      <c r="R4356">
        <v>2.2360000000000002</v>
      </c>
      <c r="S4356">
        <v>0.01</v>
      </c>
      <c r="T4356">
        <v>2.83</v>
      </c>
      <c r="U4356">
        <v>0.59199999999999997</v>
      </c>
      <c r="V4356">
        <v>-0.65100000000000002</v>
      </c>
      <c r="W4356">
        <v>-0.52400000000000002</v>
      </c>
      <c r="X4356">
        <v>-6.3E-2</v>
      </c>
      <c r="Y4356" t="s">
        <v>38</v>
      </c>
      <c r="Z4356">
        <v>1.71</v>
      </c>
      <c r="AA4356">
        <v>1.79</v>
      </c>
      <c r="AB4356">
        <v>1.81</v>
      </c>
      <c r="AC4356">
        <v>1.65</v>
      </c>
      <c r="AD4356">
        <v>18479.91</v>
      </c>
      <c r="AE4356">
        <v>2181.3000000000002</v>
      </c>
      <c r="AF4356">
        <v>12.51</v>
      </c>
      <c r="AG4356">
        <v>17.814900000000002</v>
      </c>
      <c r="AH4356">
        <v>1793.48</v>
      </c>
      <c r="AI4356">
        <v>48129.15</v>
      </c>
      <c r="AJ4356">
        <v>3083.54</v>
      </c>
      <c r="AK4356">
        <v>4.3265000000000002</v>
      </c>
      <c r="AL4356">
        <v>3.8424</v>
      </c>
      <c r="AM4356">
        <v>1.1259999999999999</v>
      </c>
      <c r="AN4356">
        <v>1.0282</v>
      </c>
      <c r="AO4356">
        <v>9.757E-3</v>
      </c>
      <c r="AP4356">
        <v>3.7486999999999999</v>
      </c>
      <c r="AQ4356">
        <v>1.3294999999999999</v>
      </c>
      <c r="AR4356">
        <v>5.1081000000000003</v>
      </c>
      <c r="AS4356">
        <v>3.9506999999999999</v>
      </c>
      <c r="AT4356">
        <v>1338.3</v>
      </c>
      <c r="AU4356">
        <v>19.62</v>
      </c>
      <c r="AV4356">
        <v>625.70000000000005</v>
      </c>
      <c r="AW4356">
        <v>4512.5200000000004</v>
      </c>
      <c r="AX4356">
        <v>321.01900000000001</v>
      </c>
      <c r="AY4356" t="s">
        <v>38</v>
      </c>
      <c r="AZ4356" t="s">
        <v>38</v>
      </c>
      <c r="BA4356">
        <v>60.411569999999998</v>
      </c>
      <c r="BB4356">
        <v>91.064319999999995</v>
      </c>
      <c r="BC4356">
        <v>54.09</v>
      </c>
      <c r="BD4356">
        <v>170.15</v>
      </c>
      <c r="BE4356">
        <v>-0.8</v>
      </c>
      <c r="BF4356">
        <v>0.28000000000000003</v>
      </c>
      <c r="BG4356">
        <v>6218.42</v>
      </c>
      <c r="BH4356">
        <v>132.66999999999999</v>
      </c>
      <c r="BI4356">
        <f t="shared" ref="BI4356:BI4419" si="204">Q4356-V4356</f>
        <v>0.34900000000000003</v>
      </c>
      <c r="BJ4356">
        <f t="shared" ref="BJ4356:BJ4419" si="205">S4356-W4356</f>
        <v>0.53400000000000003</v>
      </c>
      <c r="BK4356">
        <f t="shared" ref="BK4356:BK4419" si="206">U4356-X4356</f>
        <v>0.65500000000000003</v>
      </c>
    </row>
    <row r="4357" spans="1:63" x14ac:dyDescent="0.2">
      <c r="A4357" s="1">
        <v>42622</v>
      </c>
      <c r="B4357" t="s">
        <v>38</v>
      </c>
      <c r="C4357" t="s">
        <v>38</v>
      </c>
      <c r="D4357">
        <v>2.891</v>
      </c>
      <c r="E4357" t="s">
        <v>38</v>
      </c>
      <c r="F4357" t="s">
        <v>38</v>
      </c>
      <c r="G4357" t="s">
        <v>38</v>
      </c>
      <c r="H4357">
        <v>8.9999999999999993E-3</v>
      </c>
      <c r="I4357">
        <v>69.119699999999995</v>
      </c>
      <c r="N4357" s="3">
        <v>16.100999999999999</v>
      </c>
      <c r="P4357">
        <v>1.738</v>
      </c>
      <c r="Q4357">
        <v>-0.27600000000000002</v>
      </c>
      <c r="R4357">
        <v>2.2869999999999999</v>
      </c>
      <c r="S4357">
        <v>7.9000000000000001E-2</v>
      </c>
      <c r="T4357">
        <v>2.891</v>
      </c>
      <c r="U4357">
        <v>0.625</v>
      </c>
      <c r="V4357">
        <v>-0.64</v>
      </c>
      <c r="W4357">
        <v>-0.48799999999999999</v>
      </c>
      <c r="X4357">
        <v>8.9999999999999993E-3</v>
      </c>
      <c r="Y4357" t="s">
        <v>38</v>
      </c>
      <c r="Z4357">
        <v>1.71</v>
      </c>
      <c r="AA4357">
        <v>1.79</v>
      </c>
      <c r="AB4357">
        <v>1.81</v>
      </c>
      <c r="AC4357">
        <v>1.65</v>
      </c>
      <c r="AD4357">
        <v>18085.45</v>
      </c>
      <c r="AE4357">
        <v>2127.81</v>
      </c>
      <c r="AF4357">
        <v>17.5</v>
      </c>
      <c r="AG4357">
        <v>19.299099999999999</v>
      </c>
      <c r="AH4357">
        <v>1754.12</v>
      </c>
      <c r="AI4357">
        <v>47326.14</v>
      </c>
      <c r="AJ4357">
        <v>3053.2</v>
      </c>
      <c r="AK4357">
        <v>4.3414000000000001</v>
      </c>
      <c r="AL4357">
        <v>3.8643999999999998</v>
      </c>
      <c r="AM4357">
        <v>1.1233</v>
      </c>
      <c r="AN4357">
        <v>1.0249999999999999</v>
      </c>
      <c r="AO4357">
        <v>9.7370000000000009E-3</v>
      </c>
      <c r="AP4357">
        <v>3.7625000000000002</v>
      </c>
      <c r="AQ4357">
        <v>1.3267</v>
      </c>
      <c r="AR4357">
        <v>5.1214000000000004</v>
      </c>
      <c r="AS4357">
        <v>3.9620000000000002</v>
      </c>
      <c r="AT4357">
        <v>1327.83</v>
      </c>
      <c r="AU4357">
        <v>19.049499999999998</v>
      </c>
      <c r="AV4357">
        <v>620.84</v>
      </c>
      <c r="AW4357">
        <v>4404.43</v>
      </c>
      <c r="AX4357">
        <v>314.24799999999999</v>
      </c>
      <c r="AY4357" t="s">
        <v>38</v>
      </c>
      <c r="AZ4357" t="s">
        <v>38</v>
      </c>
      <c r="BA4357">
        <v>116.91416</v>
      </c>
      <c r="BB4357">
        <v>91.087109999999996</v>
      </c>
      <c r="BC4357">
        <v>51.52</v>
      </c>
      <c r="BD4357">
        <v>149.80000000000001</v>
      </c>
      <c r="BE4357">
        <v>-0.8</v>
      </c>
      <c r="BF4357">
        <v>0.28000000000000003</v>
      </c>
      <c r="BG4357">
        <v>6075.21</v>
      </c>
      <c r="BH4357">
        <v>132.66999999999999</v>
      </c>
      <c r="BI4357">
        <f t="shared" si="204"/>
        <v>0.36399999999999999</v>
      </c>
      <c r="BJ4357">
        <f t="shared" si="205"/>
        <v>0.56699999999999995</v>
      </c>
      <c r="BK4357">
        <f t="shared" si="206"/>
        <v>0.61599999999999999</v>
      </c>
    </row>
    <row r="4358" spans="1:63" x14ac:dyDescent="0.2">
      <c r="A4358" s="1">
        <v>42625</v>
      </c>
      <c r="B4358" t="s">
        <v>38</v>
      </c>
      <c r="C4358" t="s">
        <v>38</v>
      </c>
      <c r="D4358">
        <v>2.8820000000000001</v>
      </c>
      <c r="E4358" t="s">
        <v>38</v>
      </c>
      <c r="F4358" t="s">
        <v>38</v>
      </c>
      <c r="G4358" t="s">
        <v>38</v>
      </c>
      <c r="H4358">
        <v>3.6999999999999998E-2</v>
      </c>
      <c r="I4358">
        <v>68.905100000000004</v>
      </c>
      <c r="N4358" s="3">
        <v>16.087</v>
      </c>
      <c r="P4358">
        <v>1.7549999999999999</v>
      </c>
      <c r="Q4358">
        <v>-0.28799999999999998</v>
      </c>
      <c r="R4358">
        <v>2.2789999999999999</v>
      </c>
      <c r="S4358">
        <v>0.121</v>
      </c>
      <c r="T4358">
        <v>2.8820000000000001</v>
      </c>
      <c r="U4358">
        <v>0.66200000000000003</v>
      </c>
      <c r="V4358">
        <v>-0.63500000000000001</v>
      </c>
      <c r="W4358">
        <v>-0.47499999999999998</v>
      </c>
      <c r="X4358">
        <v>3.6999999999999998E-2</v>
      </c>
      <c r="Y4358" t="s">
        <v>38</v>
      </c>
      <c r="Z4358">
        <v>1.71</v>
      </c>
      <c r="AA4358">
        <v>1.79</v>
      </c>
      <c r="AB4358">
        <v>1.81</v>
      </c>
      <c r="AC4358">
        <v>1.65</v>
      </c>
      <c r="AD4358">
        <v>18325.07</v>
      </c>
      <c r="AE4358">
        <v>2159.04</v>
      </c>
      <c r="AF4358">
        <v>15.16</v>
      </c>
      <c r="AG4358">
        <v>21.899899999999999</v>
      </c>
      <c r="AH4358">
        <v>1731.37</v>
      </c>
      <c r="AI4358">
        <v>46756.18</v>
      </c>
      <c r="AJ4358">
        <v>3012.88</v>
      </c>
      <c r="AK4358">
        <v>4.3506</v>
      </c>
      <c r="AL4358">
        <v>3.8712</v>
      </c>
      <c r="AM4358">
        <v>1.1234999999999999</v>
      </c>
      <c r="AN4358">
        <v>1.0287999999999999</v>
      </c>
      <c r="AO4358">
        <v>9.8200000000000006E-3</v>
      </c>
      <c r="AP4358">
        <v>3.8028</v>
      </c>
      <c r="AQ4358">
        <v>1.3337000000000001</v>
      </c>
      <c r="AR4358">
        <v>5.1623000000000001</v>
      </c>
      <c r="AS4358">
        <v>3.9826000000000001</v>
      </c>
      <c r="AT4358">
        <v>1327.82</v>
      </c>
      <c r="AU4358">
        <v>19.111000000000001</v>
      </c>
      <c r="AV4358">
        <v>606.91999999999996</v>
      </c>
      <c r="AW4358">
        <v>4453.2299999999996</v>
      </c>
      <c r="AX4358">
        <v>315.89800000000002</v>
      </c>
      <c r="AY4358" t="s">
        <v>38</v>
      </c>
      <c r="AZ4358" t="s">
        <v>38</v>
      </c>
      <c r="BA4358">
        <v>137.54606999999999</v>
      </c>
      <c r="BB4358">
        <v>92.219179999999994</v>
      </c>
      <c r="BC4358">
        <v>50.58</v>
      </c>
      <c r="BD4358">
        <v>174.22</v>
      </c>
      <c r="BE4358">
        <v>-0.8</v>
      </c>
      <c r="BF4358">
        <v>0.315</v>
      </c>
      <c r="BG4358">
        <v>6014.34</v>
      </c>
      <c r="BH4358">
        <v>132.66999999999999</v>
      </c>
      <c r="BI4358">
        <f t="shared" si="204"/>
        <v>0.34700000000000003</v>
      </c>
      <c r="BJ4358">
        <f t="shared" si="205"/>
        <v>0.59599999999999997</v>
      </c>
      <c r="BK4358">
        <f t="shared" si="206"/>
        <v>0.625</v>
      </c>
    </row>
    <row r="4359" spans="1:63" x14ac:dyDescent="0.2">
      <c r="A4359" s="1">
        <v>42626</v>
      </c>
      <c r="B4359" t="s">
        <v>38</v>
      </c>
      <c r="C4359" t="s">
        <v>38</v>
      </c>
      <c r="D4359">
        <v>2.9060000000000001</v>
      </c>
      <c r="E4359" t="s">
        <v>38</v>
      </c>
      <c r="F4359" t="s">
        <v>38</v>
      </c>
      <c r="G4359" t="s">
        <v>38</v>
      </c>
      <c r="H4359">
        <v>6.9000000000000006E-2</v>
      </c>
      <c r="I4359">
        <v>70.603999999999999</v>
      </c>
      <c r="N4359" s="3">
        <v>15.994999999999999</v>
      </c>
      <c r="P4359">
        <v>1.7649999999999999</v>
      </c>
      <c r="Q4359">
        <v>-0.29599999999999999</v>
      </c>
      <c r="R4359">
        <v>2.31</v>
      </c>
      <c r="S4359">
        <v>0.123</v>
      </c>
      <c r="T4359">
        <v>2.9060000000000001</v>
      </c>
      <c r="U4359">
        <v>0.66300000000000003</v>
      </c>
      <c r="V4359">
        <v>-0.628</v>
      </c>
      <c r="W4359">
        <v>-0.46100000000000002</v>
      </c>
      <c r="X4359">
        <v>6.9000000000000006E-2</v>
      </c>
      <c r="Y4359" t="s">
        <v>38</v>
      </c>
      <c r="Z4359">
        <v>1.71</v>
      </c>
      <c r="AA4359">
        <v>1.79</v>
      </c>
      <c r="AB4359">
        <v>1.81</v>
      </c>
      <c r="AC4359">
        <v>1.65</v>
      </c>
      <c r="AD4359">
        <v>18066.75</v>
      </c>
      <c r="AE4359">
        <v>2127.02</v>
      </c>
      <c r="AF4359">
        <v>17.850000000000001</v>
      </c>
      <c r="AG4359">
        <v>22.781400000000001</v>
      </c>
      <c r="AH4359">
        <v>1727.69</v>
      </c>
      <c r="AI4359">
        <v>46797.85</v>
      </c>
      <c r="AJ4359">
        <v>2974.8</v>
      </c>
      <c r="AK4359">
        <v>4.3540999999999999</v>
      </c>
      <c r="AL4359">
        <v>3.8805000000000001</v>
      </c>
      <c r="AM4359">
        <v>1.1220000000000001</v>
      </c>
      <c r="AN4359">
        <v>1.024</v>
      </c>
      <c r="AO4359">
        <v>9.7509999999999993E-3</v>
      </c>
      <c r="AP4359">
        <v>3.7835999999999999</v>
      </c>
      <c r="AQ4359">
        <v>1.3192999999999999</v>
      </c>
      <c r="AR4359">
        <v>5.12</v>
      </c>
      <c r="AS4359">
        <v>3.9737</v>
      </c>
      <c r="AT4359">
        <v>1319.05</v>
      </c>
      <c r="AU4359">
        <v>18.867799999999999</v>
      </c>
      <c r="AV4359">
        <v>608.66999999999996</v>
      </c>
      <c r="AW4359">
        <v>4394.13</v>
      </c>
      <c r="AX4359">
        <v>313.029</v>
      </c>
      <c r="AY4359" t="s">
        <v>38</v>
      </c>
      <c r="AZ4359" t="s">
        <v>38</v>
      </c>
      <c r="BA4359">
        <v>122.25645</v>
      </c>
      <c r="BB4359">
        <v>93.388630000000006</v>
      </c>
      <c r="BC4359">
        <v>53.16</v>
      </c>
      <c r="BD4359">
        <v>167.04</v>
      </c>
      <c r="BE4359">
        <v>-0.8</v>
      </c>
      <c r="BF4359">
        <v>0.30499999999999999</v>
      </c>
      <c r="BG4359">
        <v>5993.05</v>
      </c>
      <c r="BH4359">
        <v>132.66999999999999</v>
      </c>
      <c r="BI4359">
        <f t="shared" si="204"/>
        <v>0.33200000000000002</v>
      </c>
      <c r="BJ4359">
        <f t="shared" si="205"/>
        <v>0.58400000000000007</v>
      </c>
      <c r="BK4359">
        <f t="shared" si="206"/>
        <v>0.59400000000000008</v>
      </c>
    </row>
    <row r="4360" spans="1:63" x14ac:dyDescent="0.2">
      <c r="A4360" s="1">
        <v>42627</v>
      </c>
      <c r="B4360" t="s">
        <v>38</v>
      </c>
      <c r="C4360" t="s">
        <v>38</v>
      </c>
      <c r="D4360">
        <v>2.8940000000000001</v>
      </c>
      <c r="E4360" t="s">
        <v>38</v>
      </c>
      <c r="F4360" t="s">
        <v>38</v>
      </c>
      <c r="G4360" t="s">
        <v>38</v>
      </c>
      <c r="H4360">
        <v>0.02</v>
      </c>
      <c r="I4360">
        <v>69.225999999999999</v>
      </c>
      <c r="N4360" s="3">
        <v>15.707000000000001</v>
      </c>
      <c r="P4360">
        <v>1.734</v>
      </c>
      <c r="Q4360">
        <v>-0.26500000000000001</v>
      </c>
      <c r="R4360">
        <v>2.2799999999999998</v>
      </c>
      <c r="S4360">
        <v>0.125</v>
      </c>
      <c r="T4360">
        <v>2.8940000000000001</v>
      </c>
      <c r="U4360">
        <v>0.66200000000000003</v>
      </c>
      <c r="V4360">
        <v>-0.65400000000000003</v>
      </c>
      <c r="W4360">
        <v>-0.495</v>
      </c>
      <c r="X4360">
        <v>0.02</v>
      </c>
      <c r="Y4360" t="s">
        <v>38</v>
      </c>
      <c r="Z4360">
        <v>1.71</v>
      </c>
      <c r="AA4360">
        <v>1.79</v>
      </c>
      <c r="AB4360">
        <v>1.81</v>
      </c>
      <c r="AC4360">
        <v>1.65</v>
      </c>
      <c r="AD4360">
        <v>18034.77</v>
      </c>
      <c r="AE4360">
        <v>2125.77</v>
      </c>
      <c r="AF4360">
        <v>18.14</v>
      </c>
      <c r="AG4360">
        <v>22.214200000000002</v>
      </c>
      <c r="AH4360">
        <v>1736.68</v>
      </c>
      <c r="AI4360">
        <v>46988.55</v>
      </c>
      <c r="AJ4360">
        <v>2964.9</v>
      </c>
      <c r="AK4360">
        <v>4.3362999999999996</v>
      </c>
      <c r="AL4360">
        <v>3.8552</v>
      </c>
      <c r="AM4360">
        <v>1.125</v>
      </c>
      <c r="AN4360">
        <v>1.0273000000000001</v>
      </c>
      <c r="AO4360">
        <v>9.7630000000000008E-3</v>
      </c>
      <c r="AP4360">
        <v>3.7637</v>
      </c>
      <c r="AQ4360">
        <v>1.3234999999999999</v>
      </c>
      <c r="AR4360">
        <v>5.1029</v>
      </c>
      <c r="AS4360">
        <v>3.9605999999999999</v>
      </c>
      <c r="AT4360">
        <v>1322.94</v>
      </c>
      <c r="AU4360">
        <v>18.9618</v>
      </c>
      <c r="AV4360">
        <v>609.86</v>
      </c>
      <c r="AW4360">
        <v>4376.4399999999996</v>
      </c>
      <c r="AX4360">
        <v>311.63900000000001</v>
      </c>
      <c r="AY4360" t="s">
        <v>38</v>
      </c>
      <c r="AZ4360" t="s">
        <v>38</v>
      </c>
      <c r="BA4360">
        <v>115.5547</v>
      </c>
      <c r="BB4360">
        <v>93.980050000000006</v>
      </c>
      <c r="BC4360">
        <v>56.93</v>
      </c>
      <c r="BD4360">
        <v>159.34</v>
      </c>
      <c r="BE4360">
        <v>-0.8</v>
      </c>
      <c r="BF4360">
        <v>0.30499999999999999</v>
      </c>
      <c r="BG4360">
        <v>6032.19</v>
      </c>
      <c r="BH4360">
        <v>132.66999999999999</v>
      </c>
      <c r="BI4360">
        <f t="shared" si="204"/>
        <v>0.38900000000000001</v>
      </c>
      <c r="BJ4360">
        <f t="shared" si="205"/>
        <v>0.62</v>
      </c>
      <c r="BK4360">
        <f t="shared" si="206"/>
        <v>0.64200000000000002</v>
      </c>
    </row>
    <row r="4361" spans="1:63" x14ac:dyDescent="0.2">
      <c r="A4361" s="1">
        <v>42628</v>
      </c>
      <c r="B4361" t="s">
        <v>38</v>
      </c>
      <c r="C4361" t="s">
        <v>38</v>
      </c>
      <c r="D4361">
        <v>2.9249999999999998</v>
      </c>
      <c r="E4361" t="s">
        <v>38</v>
      </c>
      <c r="F4361" t="s">
        <v>38</v>
      </c>
      <c r="G4361" t="s">
        <v>38</v>
      </c>
      <c r="H4361">
        <v>0.03</v>
      </c>
      <c r="I4361">
        <v>69.129599999999996</v>
      </c>
      <c r="N4361" s="3">
        <v>16</v>
      </c>
      <c r="P4361">
        <v>1.7549999999999999</v>
      </c>
      <c r="Q4361">
        <v>-0.28799999999999998</v>
      </c>
      <c r="R4361">
        <v>2.31</v>
      </c>
      <c r="S4361">
        <v>0.13200000000000001</v>
      </c>
      <c r="T4361">
        <v>2.9249999999999998</v>
      </c>
      <c r="U4361">
        <v>0.66400000000000003</v>
      </c>
      <c r="V4361">
        <v>-0.65200000000000002</v>
      </c>
      <c r="W4361">
        <v>-0.48599999999999999</v>
      </c>
      <c r="X4361">
        <v>0.03</v>
      </c>
      <c r="Y4361" t="s">
        <v>38</v>
      </c>
      <c r="Z4361">
        <v>1.71</v>
      </c>
      <c r="AA4361">
        <v>1.79</v>
      </c>
      <c r="AB4361">
        <v>1.81</v>
      </c>
      <c r="AC4361">
        <v>1.65</v>
      </c>
      <c r="AD4361">
        <v>18212.48</v>
      </c>
      <c r="AE4361">
        <v>2147.2600000000002</v>
      </c>
      <c r="AF4361">
        <v>16.3</v>
      </c>
      <c r="AG4361">
        <v>20.550699999999999</v>
      </c>
      <c r="AH4361">
        <v>1745.97</v>
      </c>
      <c r="AI4361">
        <v>47198.39</v>
      </c>
      <c r="AJ4361">
        <v>2973.77</v>
      </c>
      <c r="AK4361">
        <v>4.3250999999999999</v>
      </c>
      <c r="AL4361">
        <v>3.8473999999999999</v>
      </c>
      <c r="AM4361">
        <v>1.1244000000000001</v>
      </c>
      <c r="AN4361">
        <v>1.0289999999999999</v>
      </c>
      <c r="AO4361">
        <v>9.7959999999999992E-3</v>
      </c>
      <c r="AP4361">
        <v>3.7683</v>
      </c>
      <c r="AQ4361">
        <v>1.3239000000000001</v>
      </c>
      <c r="AR4361">
        <v>5.0936000000000003</v>
      </c>
      <c r="AS4361">
        <v>3.9596</v>
      </c>
      <c r="AT4361">
        <v>1314.75</v>
      </c>
      <c r="AU4361">
        <v>18.984500000000001</v>
      </c>
      <c r="AV4361">
        <v>606.82000000000005</v>
      </c>
      <c r="AW4361">
        <v>4420.92</v>
      </c>
      <c r="AX4361">
        <v>313.70600000000002</v>
      </c>
      <c r="AY4361" t="s">
        <v>38</v>
      </c>
      <c r="AZ4361" t="s">
        <v>38</v>
      </c>
      <c r="BA4361">
        <v>99.235259999999997</v>
      </c>
      <c r="BB4361">
        <v>94.117080000000001</v>
      </c>
      <c r="BC4361">
        <v>54.88</v>
      </c>
      <c r="BD4361">
        <v>158.44999999999999</v>
      </c>
      <c r="BE4361">
        <v>-0.8</v>
      </c>
      <c r="BF4361">
        <v>0.30499999999999999</v>
      </c>
      <c r="BG4361">
        <v>6078.24</v>
      </c>
      <c r="BH4361">
        <v>132.66999999999999</v>
      </c>
      <c r="BI4361">
        <f t="shared" si="204"/>
        <v>0.36400000000000005</v>
      </c>
      <c r="BJ4361">
        <f t="shared" si="205"/>
        <v>0.61799999999999999</v>
      </c>
      <c r="BK4361">
        <f t="shared" si="206"/>
        <v>0.63400000000000001</v>
      </c>
    </row>
    <row r="4362" spans="1:63" x14ac:dyDescent="0.2">
      <c r="A4362" s="1">
        <v>42629</v>
      </c>
      <c r="B4362" t="s">
        <v>38</v>
      </c>
      <c r="C4362" t="s">
        <v>38</v>
      </c>
      <c r="D4362">
        <v>2.931</v>
      </c>
      <c r="E4362" t="s">
        <v>38</v>
      </c>
      <c r="F4362" t="s">
        <v>38</v>
      </c>
      <c r="G4362" t="s">
        <v>38</v>
      </c>
      <c r="H4362">
        <v>6.0000000000000001E-3</v>
      </c>
      <c r="I4362">
        <v>69.210899999999995</v>
      </c>
      <c r="N4362" s="3">
        <v>16.663</v>
      </c>
      <c r="P4362">
        <v>1.7490000000000001</v>
      </c>
      <c r="Q4362">
        <v>-0.25700000000000001</v>
      </c>
      <c r="R4362">
        <v>2.3170000000000002</v>
      </c>
      <c r="S4362">
        <v>0.11700000000000001</v>
      </c>
      <c r="T4362">
        <v>2.931</v>
      </c>
      <c r="U4362">
        <v>0.64900000000000002</v>
      </c>
      <c r="V4362">
        <v>-0.66</v>
      </c>
      <c r="W4362">
        <v>-0.503</v>
      </c>
      <c r="X4362">
        <v>6.0000000000000001E-3</v>
      </c>
      <c r="Y4362" t="s">
        <v>38</v>
      </c>
      <c r="Z4362">
        <v>1.71</v>
      </c>
      <c r="AA4362">
        <v>1.79</v>
      </c>
      <c r="AB4362">
        <v>1.81</v>
      </c>
      <c r="AC4362">
        <v>1.65</v>
      </c>
      <c r="AD4362">
        <v>18123.8</v>
      </c>
      <c r="AE4362">
        <v>2139.16</v>
      </c>
      <c r="AF4362">
        <v>15.37</v>
      </c>
      <c r="AG4362">
        <v>21.305199999999999</v>
      </c>
      <c r="AH4362">
        <v>1734.26</v>
      </c>
      <c r="AI4362">
        <v>47166.67</v>
      </c>
      <c r="AJ4362">
        <v>2935.25</v>
      </c>
      <c r="AK4362">
        <v>4.3103999999999996</v>
      </c>
      <c r="AL4362">
        <v>3.8626</v>
      </c>
      <c r="AM4362">
        <v>1.1154999999999999</v>
      </c>
      <c r="AN4362">
        <v>1.0201</v>
      </c>
      <c r="AO4362">
        <v>9.7780000000000002E-3</v>
      </c>
      <c r="AP4362">
        <v>3.7776000000000001</v>
      </c>
      <c r="AQ4362">
        <v>1.3002</v>
      </c>
      <c r="AR4362">
        <v>5.0072000000000001</v>
      </c>
      <c r="AS4362">
        <v>3.9403999999999999</v>
      </c>
      <c r="AT4362">
        <v>1310.3499999999999</v>
      </c>
      <c r="AU4362">
        <v>18.785399999999999</v>
      </c>
      <c r="AV4362">
        <v>606.86</v>
      </c>
      <c r="AW4362">
        <v>4377.01</v>
      </c>
      <c r="AX4362">
        <v>309.76</v>
      </c>
      <c r="AY4362" t="s">
        <v>38</v>
      </c>
      <c r="AZ4362" t="s">
        <v>38</v>
      </c>
      <c r="BA4362">
        <v>51.033949999999997</v>
      </c>
      <c r="BB4362">
        <v>93.779709999999994</v>
      </c>
      <c r="BC4362">
        <v>52.19</v>
      </c>
      <c r="BD4362">
        <v>122.69</v>
      </c>
      <c r="BE4362">
        <v>-0.8</v>
      </c>
      <c r="BF4362">
        <v>0.30499999999999999</v>
      </c>
      <c r="BG4362">
        <v>6083.84</v>
      </c>
      <c r="BH4362">
        <v>132.66999999999999</v>
      </c>
      <c r="BI4362">
        <f t="shared" si="204"/>
        <v>0.40300000000000002</v>
      </c>
      <c r="BJ4362">
        <f t="shared" si="205"/>
        <v>0.62</v>
      </c>
      <c r="BK4362">
        <f t="shared" si="206"/>
        <v>0.64300000000000002</v>
      </c>
    </row>
    <row r="4363" spans="1:63" x14ac:dyDescent="0.2">
      <c r="A4363" s="1">
        <v>42632</v>
      </c>
      <c r="B4363" t="s">
        <v>38</v>
      </c>
      <c r="C4363" t="s">
        <v>38</v>
      </c>
      <c r="D4363">
        <v>2.8980000000000001</v>
      </c>
      <c r="E4363" t="s">
        <v>38</v>
      </c>
      <c r="F4363" t="s">
        <v>38</v>
      </c>
      <c r="G4363" t="s">
        <v>38</v>
      </c>
      <c r="H4363">
        <v>1.4999999999999999E-2</v>
      </c>
      <c r="I4363">
        <v>69.226799999999997</v>
      </c>
      <c r="N4363" s="3">
        <v>16.670999999999999</v>
      </c>
      <c r="P4363">
        <v>1.746</v>
      </c>
      <c r="Q4363">
        <v>-0.308</v>
      </c>
      <c r="R4363">
        <v>2.294</v>
      </c>
      <c r="S4363">
        <v>0.11600000000000001</v>
      </c>
      <c r="T4363">
        <v>2.8980000000000001</v>
      </c>
      <c r="U4363">
        <v>0.64300000000000002</v>
      </c>
      <c r="V4363">
        <v>-0.65700000000000003</v>
      </c>
      <c r="W4363">
        <v>-0.498</v>
      </c>
      <c r="X4363">
        <v>1.4999999999999999E-2</v>
      </c>
      <c r="Y4363" t="s">
        <v>38</v>
      </c>
      <c r="Z4363">
        <v>1.71</v>
      </c>
      <c r="AA4363">
        <v>1.79</v>
      </c>
      <c r="AB4363">
        <v>1.81</v>
      </c>
      <c r="AC4363">
        <v>1.65</v>
      </c>
      <c r="AD4363">
        <v>18120.169999999998</v>
      </c>
      <c r="AE4363">
        <v>2139.12</v>
      </c>
      <c r="AF4363">
        <v>15.53</v>
      </c>
      <c r="AG4363">
        <v>20.318300000000001</v>
      </c>
      <c r="AH4363">
        <v>1749.78</v>
      </c>
      <c r="AI4363">
        <v>47405.08</v>
      </c>
      <c r="AJ4363">
        <v>2968.31</v>
      </c>
      <c r="AK4363">
        <v>4.3009000000000004</v>
      </c>
      <c r="AL4363">
        <v>3.8487</v>
      </c>
      <c r="AM4363">
        <v>1.1174999999999999</v>
      </c>
      <c r="AN4363">
        <v>1.0202</v>
      </c>
      <c r="AO4363">
        <v>9.8119999999999995E-3</v>
      </c>
      <c r="AP4363">
        <v>3.7761999999999998</v>
      </c>
      <c r="AQ4363">
        <v>1.3029999999999999</v>
      </c>
      <c r="AR4363">
        <v>5.0172999999999996</v>
      </c>
      <c r="AS4363">
        <v>3.9266000000000001</v>
      </c>
      <c r="AT4363">
        <v>1313.19</v>
      </c>
      <c r="AU4363">
        <v>19.164999999999999</v>
      </c>
      <c r="AV4363">
        <v>609.32000000000005</v>
      </c>
      <c r="AW4363">
        <v>4403.8999999999996</v>
      </c>
      <c r="AX4363">
        <v>311.93700000000001</v>
      </c>
      <c r="AY4363" t="s">
        <v>38</v>
      </c>
      <c r="AZ4363" t="s">
        <v>38</v>
      </c>
      <c r="BA4363">
        <v>255.72783999999999</v>
      </c>
      <c r="BB4363">
        <v>99.590810000000005</v>
      </c>
      <c r="BC4363">
        <v>60.08</v>
      </c>
      <c r="BD4363">
        <v>165.4</v>
      </c>
      <c r="BE4363">
        <v>-0.8</v>
      </c>
      <c r="BF4363">
        <v>0.28000000000000003</v>
      </c>
      <c r="BG4363">
        <v>6100.64</v>
      </c>
      <c r="BH4363">
        <v>132.66999999999999</v>
      </c>
      <c r="BI4363">
        <f t="shared" si="204"/>
        <v>0.34900000000000003</v>
      </c>
      <c r="BJ4363">
        <f t="shared" si="205"/>
        <v>0.61399999999999999</v>
      </c>
      <c r="BK4363">
        <f t="shared" si="206"/>
        <v>0.628</v>
      </c>
    </row>
    <row r="4364" spans="1:63" x14ac:dyDescent="0.2">
      <c r="A4364" s="1">
        <v>42633</v>
      </c>
      <c r="B4364" t="s">
        <v>38</v>
      </c>
      <c r="C4364" t="s">
        <v>38</v>
      </c>
      <c r="D4364">
        <v>2.8540000000000001</v>
      </c>
      <c r="E4364" t="s">
        <v>38</v>
      </c>
      <c r="F4364" t="s">
        <v>38</v>
      </c>
      <c r="G4364" t="s">
        <v>38</v>
      </c>
      <c r="H4364">
        <v>-1.9E-2</v>
      </c>
      <c r="I4364">
        <v>68.623400000000004</v>
      </c>
      <c r="N4364" s="3">
        <v>18.327999999999999</v>
      </c>
      <c r="P4364">
        <v>1.7410000000000001</v>
      </c>
      <c r="Q4364">
        <v>-0.309</v>
      </c>
      <c r="R4364">
        <v>2.2749999999999999</v>
      </c>
      <c r="S4364">
        <v>0.109</v>
      </c>
      <c r="T4364">
        <v>2.8540000000000001</v>
      </c>
      <c r="U4364">
        <v>0.64</v>
      </c>
      <c r="V4364">
        <v>-0.66800000000000004</v>
      </c>
      <c r="W4364">
        <v>-0.51300000000000001</v>
      </c>
      <c r="X4364">
        <v>-1.9E-2</v>
      </c>
      <c r="Y4364" t="s">
        <v>38</v>
      </c>
      <c r="Z4364">
        <v>1.71</v>
      </c>
      <c r="AA4364">
        <v>1.79</v>
      </c>
      <c r="AB4364">
        <v>1.81</v>
      </c>
      <c r="AC4364">
        <v>1.65</v>
      </c>
      <c r="AD4364">
        <v>18129.96</v>
      </c>
      <c r="AE4364">
        <v>2139.7600000000002</v>
      </c>
      <c r="AF4364">
        <v>15.92</v>
      </c>
      <c r="AG4364">
        <v>20.699200000000001</v>
      </c>
      <c r="AH4364">
        <v>1755.59</v>
      </c>
      <c r="AI4364">
        <v>47528.84</v>
      </c>
      <c r="AJ4364">
        <v>2964.86</v>
      </c>
      <c r="AK4364">
        <v>4.3015999999999996</v>
      </c>
      <c r="AL4364">
        <v>3.8573</v>
      </c>
      <c r="AM4364">
        <v>1.1151</v>
      </c>
      <c r="AN4364">
        <v>1.0213000000000001</v>
      </c>
      <c r="AO4364">
        <v>9.8320000000000005E-3</v>
      </c>
      <c r="AP4364">
        <v>3.7921</v>
      </c>
      <c r="AQ4364">
        <v>1.2988</v>
      </c>
      <c r="AR4364">
        <v>5.0117000000000003</v>
      </c>
      <c r="AS4364">
        <v>3.9392</v>
      </c>
      <c r="AT4364">
        <v>1314.84</v>
      </c>
      <c r="AU4364">
        <v>19.2502</v>
      </c>
      <c r="AV4364">
        <v>608.39</v>
      </c>
      <c r="AW4364">
        <v>4394.12</v>
      </c>
      <c r="AX4364">
        <v>311.05</v>
      </c>
      <c r="AY4364" t="s">
        <v>38</v>
      </c>
      <c r="AZ4364" t="s">
        <v>38</v>
      </c>
      <c r="BA4364">
        <v>183.10677000000001</v>
      </c>
      <c r="BB4364">
        <v>104.92400000000001</v>
      </c>
      <c r="BC4364">
        <v>62.74</v>
      </c>
      <c r="BD4364">
        <v>165.32</v>
      </c>
      <c r="BE4364">
        <v>-0.8</v>
      </c>
      <c r="BF4364">
        <v>0.30499999999999999</v>
      </c>
      <c r="BG4364">
        <v>6124.96</v>
      </c>
      <c r="BH4364">
        <v>132.66999999999999</v>
      </c>
      <c r="BI4364">
        <f t="shared" si="204"/>
        <v>0.35900000000000004</v>
      </c>
      <c r="BJ4364">
        <f t="shared" si="205"/>
        <v>0.622</v>
      </c>
      <c r="BK4364">
        <f t="shared" si="206"/>
        <v>0.65900000000000003</v>
      </c>
    </row>
    <row r="4365" spans="1:63" x14ac:dyDescent="0.2">
      <c r="A4365" s="1">
        <v>42634</v>
      </c>
      <c r="B4365" t="s">
        <v>38</v>
      </c>
      <c r="C4365" t="s">
        <v>38</v>
      </c>
      <c r="D4365">
        <v>2.8479999999999999</v>
      </c>
      <c r="E4365" t="s">
        <v>38</v>
      </c>
      <c r="F4365" t="s">
        <v>38</v>
      </c>
      <c r="G4365" t="s">
        <v>38</v>
      </c>
      <c r="H4365">
        <v>1E-3</v>
      </c>
      <c r="I4365">
        <v>63.728200000000001</v>
      </c>
      <c r="K4365" s="3">
        <v>71.790000000000006</v>
      </c>
      <c r="N4365" s="3">
        <v>17.829000000000001</v>
      </c>
      <c r="P4365">
        <v>1.7230000000000001</v>
      </c>
      <c r="Q4365">
        <v>-0.32300000000000001</v>
      </c>
      <c r="R4365">
        <v>2.2730000000000001</v>
      </c>
      <c r="S4365">
        <v>0.113</v>
      </c>
      <c r="T4365">
        <v>2.8479999999999999</v>
      </c>
      <c r="U4365">
        <v>0.64</v>
      </c>
      <c r="V4365">
        <v>-0.66300000000000003</v>
      </c>
      <c r="W4365">
        <v>-0.505</v>
      </c>
      <c r="X4365">
        <v>1E-3</v>
      </c>
      <c r="Y4365" t="s">
        <v>38</v>
      </c>
      <c r="Z4365">
        <v>1.71</v>
      </c>
      <c r="AA4365">
        <v>1.79</v>
      </c>
      <c r="AB4365">
        <v>1.81</v>
      </c>
      <c r="AC4365">
        <v>1.65</v>
      </c>
      <c r="AD4365">
        <v>18293.7</v>
      </c>
      <c r="AE4365">
        <v>2163.12</v>
      </c>
      <c r="AF4365">
        <v>13.3</v>
      </c>
      <c r="AG4365">
        <v>20.092300000000002</v>
      </c>
      <c r="AH4365">
        <v>1758.47</v>
      </c>
      <c r="AI4365">
        <v>47625.23</v>
      </c>
      <c r="AJ4365">
        <v>2982.18</v>
      </c>
      <c r="AK4365">
        <v>4.2900999999999998</v>
      </c>
      <c r="AL4365">
        <v>3.8344999999999998</v>
      </c>
      <c r="AM4365">
        <v>1.1189</v>
      </c>
      <c r="AN4365">
        <v>1.0269999999999999</v>
      </c>
      <c r="AO4365">
        <v>9.9690000000000004E-3</v>
      </c>
      <c r="AP4365">
        <v>3.8222999999999998</v>
      </c>
      <c r="AQ4365">
        <v>1.3031999999999999</v>
      </c>
      <c r="AR4365">
        <v>4.9954999999999998</v>
      </c>
      <c r="AS4365">
        <v>3.9371</v>
      </c>
      <c r="AT4365">
        <v>1335.17</v>
      </c>
      <c r="AU4365">
        <v>19.8415</v>
      </c>
      <c r="AV4365">
        <v>595.30999999999995</v>
      </c>
      <c r="AW4365">
        <v>4453.37</v>
      </c>
      <c r="AX4365">
        <v>314.45800000000003</v>
      </c>
      <c r="AY4365" t="s">
        <v>38</v>
      </c>
      <c r="AZ4365" t="s">
        <v>38</v>
      </c>
      <c r="BA4365">
        <v>162.74104</v>
      </c>
      <c r="BB4365">
        <v>107.52858000000001</v>
      </c>
      <c r="BC4365">
        <v>61.13</v>
      </c>
      <c r="BD4365">
        <v>162.38999999999999</v>
      </c>
      <c r="BE4365">
        <v>-0.8</v>
      </c>
      <c r="BF4365">
        <v>0.31</v>
      </c>
      <c r="BG4365">
        <v>6134.6</v>
      </c>
      <c r="BH4365">
        <v>132.66999999999999</v>
      </c>
      <c r="BI4365">
        <f t="shared" si="204"/>
        <v>0.34</v>
      </c>
      <c r="BJ4365">
        <f t="shared" si="205"/>
        <v>0.61799999999999999</v>
      </c>
      <c r="BK4365">
        <f t="shared" si="206"/>
        <v>0.63900000000000001</v>
      </c>
    </row>
    <row r="4366" spans="1:63" x14ac:dyDescent="0.2">
      <c r="A4366" s="1">
        <v>42635</v>
      </c>
      <c r="B4366" t="s">
        <v>38</v>
      </c>
      <c r="C4366" t="s">
        <v>38</v>
      </c>
      <c r="D4366">
        <v>2.7639999999999998</v>
      </c>
      <c r="E4366" t="s">
        <v>38</v>
      </c>
      <c r="F4366" t="s">
        <v>38</v>
      </c>
      <c r="G4366" t="s">
        <v>38</v>
      </c>
      <c r="H4366">
        <v>-9.8000000000000004E-2</v>
      </c>
      <c r="I4366">
        <v>61.180799999999998</v>
      </c>
      <c r="K4366" s="3">
        <v>70.546000000000006</v>
      </c>
      <c r="N4366" s="3">
        <v>16.951000000000001</v>
      </c>
      <c r="P4366">
        <v>1.708</v>
      </c>
      <c r="Q4366">
        <v>-0.34899999999999998</v>
      </c>
      <c r="R4366">
        <v>2.2170000000000001</v>
      </c>
      <c r="S4366">
        <v>0.10299999999999999</v>
      </c>
      <c r="T4366">
        <v>2.7639999999999998</v>
      </c>
      <c r="U4366">
        <v>0.61399999999999999</v>
      </c>
      <c r="V4366">
        <v>-0.67600000000000005</v>
      </c>
      <c r="W4366">
        <v>-0.55400000000000005</v>
      </c>
      <c r="X4366">
        <v>-9.8000000000000004E-2</v>
      </c>
      <c r="Y4366" t="s">
        <v>38</v>
      </c>
      <c r="Z4366">
        <v>1.71</v>
      </c>
      <c r="AA4366">
        <v>1.79</v>
      </c>
      <c r="AB4366">
        <v>1.81</v>
      </c>
      <c r="AC4366">
        <v>1.65</v>
      </c>
      <c r="AD4366">
        <v>18392.46</v>
      </c>
      <c r="AE4366">
        <v>2177.1799999999998</v>
      </c>
      <c r="AF4366">
        <v>12.02</v>
      </c>
      <c r="AG4366">
        <v>17.270299999999999</v>
      </c>
      <c r="AH4366">
        <v>1776.22</v>
      </c>
      <c r="AI4366">
        <v>48154.879999999997</v>
      </c>
      <c r="AJ4366">
        <v>3051.69</v>
      </c>
      <c r="AK4366">
        <v>4.2792000000000003</v>
      </c>
      <c r="AL4366">
        <v>3.8176999999999999</v>
      </c>
      <c r="AM4366">
        <v>1.1208</v>
      </c>
      <c r="AN4366">
        <v>1.0322</v>
      </c>
      <c r="AO4366">
        <v>9.9249999999999998E-3</v>
      </c>
      <c r="AP4366">
        <v>3.7875999999999999</v>
      </c>
      <c r="AQ4366">
        <v>1.3078000000000001</v>
      </c>
      <c r="AR4366">
        <v>4.9923999999999999</v>
      </c>
      <c r="AS4366">
        <v>3.9405999999999999</v>
      </c>
      <c r="AT4366">
        <v>1337.07</v>
      </c>
      <c r="AU4366">
        <v>19.874500000000001</v>
      </c>
      <c r="AV4366">
        <v>596.61</v>
      </c>
      <c r="AW4366">
        <v>4506.28</v>
      </c>
      <c r="AX4366">
        <v>318.42700000000002</v>
      </c>
      <c r="AY4366" t="s">
        <v>38</v>
      </c>
      <c r="AZ4366" t="s">
        <v>38</v>
      </c>
      <c r="BA4366">
        <v>95.463040000000007</v>
      </c>
      <c r="BB4366">
        <v>107.71118</v>
      </c>
      <c r="BC4366">
        <v>65.83</v>
      </c>
      <c r="BD4366">
        <v>165.63</v>
      </c>
      <c r="BE4366">
        <v>-0.8</v>
      </c>
      <c r="BF4366">
        <v>0.30499999999999999</v>
      </c>
      <c r="BG4366">
        <v>6249.49</v>
      </c>
      <c r="BH4366">
        <v>132.66999999999999</v>
      </c>
      <c r="BI4366">
        <f t="shared" si="204"/>
        <v>0.32700000000000007</v>
      </c>
      <c r="BJ4366">
        <f t="shared" si="205"/>
        <v>0.65700000000000003</v>
      </c>
      <c r="BK4366">
        <f t="shared" si="206"/>
        <v>0.71199999999999997</v>
      </c>
    </row>
    <row r="4367" spans="1:63" x14ac:dyDescent="0.2">
      <c r="A4367" s="1">
        <v>42636</v>
      </c>
      <c r="B4367" t="s">
        <v>38</v>
      </c>
      <c r="C4367" t="s">
        <v>38</v>
      </c>
      <c r="D4367">
        <v>2.7890000000000001</v>
      </c>
      <c r="E4367" t="s">
        <v>38</v>
      </c>
      <c r="F4367" t="s">
        <v>38</v>
      </c>
      <c r="G4367" t="s">
        <v>38</v>
      </c>
      <c r="H4367">
        <v>-8.3000000000000004E-2</v>
      </c>
      <c r="I4367">
        <v>59.752499999999998</v>
      </c>
      <c r="K4367" s="3">
        <v>70.501000000000005</v>
      </c>
      <c r="N4367" s="3">
        <v>17.873000000000001</v>
      </c>
      <c r="P4367">
        <v>1.714</v>
      </c>
      <c r="Q4367">
        <v>-0.30199999999999999</v>
      </c>
      <c r="R4367">
        <v>2.2509999999999999</v>
      </c>
      <c r="S4367">
        <v>0.10299999999999999</v>
      </c>
      <c r="T4367">
        <v>2.7890000000000001</v>
      </c>
      <c r="U4367">
        <v>0.61099999999999999</v>
      </c>
      <c r="V4367">
        <v>-0.67700000000000005</v>
      </c>
      <c r="W4367">
        <v>-0.54900000000000004</v>
      </c>
      <c r="X4367">
        <v>-8.3000000000000004E-2</v>
      </c>
      <c r="Y4367" t="s">
        <v>38</v>
      </c>
      <c r="Z4367">
        <v>1.71</v>
      </c>
      <c r="AA4367">
        <v>1.79</v>
      </c>
      <c r="AB4367">
        <v>1.81</v>
      </c>
      <c r="AC4367">
        <v>1.65</v>
      </c>
      <c r="AD4367">
        <v>18261.45</v>
      </c>
      <c r="AE4367">
        <v>2164.69</v>
      </c>
      <c r="AF4367">
        <v>12.29</v>
      </c>
      <c r="AG4367">
        <v>16.8292</v>
      </c>
      <c r="AH4367">
        <v>1762.48</v>
      </c>
      <c r="AI4367">
        <v>47865.78</v>
      </c>
      <c r="AJ4367">
        <v>3032.31</v>
      </c>
      <c r="AK4367">
        <v>4.3002000000000002</v>
      </c>
      <c r="AL4367">
        <v>3.8317000000000001</v>
      </c>
      <c r="AM4367">
        <v>1.1226</v>
      </c>
      <c r="AN4367">
        <v>1.0307999999999999</v>
      </c>
      <c r="AO4367">
        <v>9.8989999999999998E-3</v>
      </c>
      <c r="AP4367">
        <v>3.7934000000000001</v>
      </c>
      <c r="AQ4367">
        <v>1.2966</v>
      </c>
      <c r="AR4367">
        <v>4.9641000000000002</v>
      </c>
      <c r="AS4367">
        <v>3.9497</v>
      </c>
      <c r="AT4367">
        <v>1337.56</v>
      </c>
      <c r="AU4367">
        <v>19.689399999999999</v>
      </c>
      <c r="AV4367">
        <v>602</v>
      </c>
      <c r="AW4367">
        <v>4481.8100000000004</v>
      </c>
      <c r="AX4367">
        <v>316.8</v>
      </c>
      <c r="AY4367" t="s">
        <v>38</v>
      </c>
      <c r="AZ4367" t="s">
        <v>38</v>
      </c>
      <c r="BA4367">
        <v>100.24876</v>
      </c>
      <c r="BB4367">
        <v>106.41173999999999</v>
      </c>
      <c r="BC4367">
        <v>62.21</v>
      </c>
      <c r="BD4367">
        <v>144.66999999999999</v>
      </c>
      <c r="BE4367">
        <v>-0.8</v>
      </c>
      <c r="BF4367">
        <v>0.30499999999999999</v>
      </c>
      <c r="BG4367">
        <v>6185.09</v>
      </c>
      <c r="BH4367">
        <v>132.66999999999999</v>
      </c>
      <c r="BI4367">
        <f t="shared" si="204"/>
        <v>0.37500000000000006</v>
      </c>
      <c r="BJ4367">
        <f t="shared" si="205"/>
        <v>0.65200000000000002</v>
      </c>
      <c r="BK4367">
        <f t="shared" si="206"/>
        <v>0.69399999999999995</v>
      </c>
    </row>
    <row r="4368" spans="1:63" x14ac:dyDescent="0.2">
      <c r="A4368" s="1">
        <v>42639</v>
      </c>
      <c r="B4368" t="s">
        <v>38</v>
      </c>
      <c r="C4368" t="s">
        <v>38</v>
      </c>
      <c r="D4368">
        <v>2.798</v>
      </c>
      <c r="E4368" t="s">
        <v>38</v>
      </c>
      <c r="F4368" t="s">
        <v>38</v>
      </c>
      <c r="G4368" t="s">
        <v>38</v>
      </c>
      <c r="H4368">
        <v>-0.11799999999999999</v>
      </c>
      <c r="I4368">
        <v>58.854399999999998</v>
      </c>
      <c r="K4368" s="3">
        <v>70.501000000000005</v>
      </c>
      <c r="N4368" s="3">
        <v>18.498999999999999</v>
      </c>
      <c r="P4368">
        <v>1.7230000000000001</v>
      </c>
      <c r="Q4368">
        <v>-0.25700000000000001</v>
      </c>
      <c r="R4368">
        <v>2.2650000000000001</v>
      </c>
      <c r="S4368">
        <v>9.7000000000000003E-2</v>
      </c>
      <c r="T4368">
        <v>2.798</v>
      </c>
      <c r="U4368">
        <v>0.60399999999999998</v>
      </c>
      <c r="V4368">
        <v>-0.68799999999999994</v>
      </c>
      <c r="W4368">
        <v>-0.57599999999999996</v>
      </c>
      <c r="X4368">
        <v>-0.11799999999999999</v>
      </c>
      <c r="Y4368" t="s">
        <v>38</v>
      </c>
      <c r="Z4368">
        <v>1.71</v>
      </c>
      <c r="AA4368">
        <v>1.79</v>
      </c>
      <c r="AB4368">
        <v>1.81</v>
      </c>
      <c r="AC4368">
        <v>1.65</v>
      </c>
      <c r="AD4368">
        <v>18094.830000000002</v>
      </c>
      <c r="AE4368">
        <v>2146.1</v>
      </c>
      <c r="AF4368">
        <v>14.5</v>
      </c>
      <c r="AG4368">
        <v>20.2181</v>
      </c>
      <c r="AH4368">
        <v>1740.05</v>
      </c>
      <c r="AI4368">
        <v>47448.1</v>
      </c>
      <c r="AJ4368">
        <v>2975.88</v>
      </c>
      <c r="AK4368">
        <v>4.3002000000000002</v>
      </c>
      <c r="AL4368">
        <v>3.8210000000000002</v>
      </c>
      <c r="AM4368">
        <v>1.1254</v>
      </c>
      <c r="AN4368">
        <v>1.0317000000000001</v>
      </c>
      <c r="AO4368">
        <v>9.9670000000000002E-3</v>
      </c>
      <c r="AP4368">
        <v>3.8079000000000001</v>
      </c>
      <c r="AQ4368">
        <v>1.2975000000000001</v>
      </c>
      <c r="AR4368">
        <v>4.9569000000000001</v>
      </c>
      <c r="AS4368">
        <v>3.9420000000000002</v>
      </c>
      <c r="AT4368">
        <v>1337.95</v>
      </c>
      <c r="AU4368">
        <v>19.449400000000001</v>
      </c>
      <c r="AV4368">
        <v>606.34</v>
      </c>
      <c r="AW4368">
        <v>4474.8</v>
      </c>
      <c r="AX4368">
        <v>314.99599999999998</v>
      </c>
      <c r="AY4368" t="s">
        <v>38</v>
      </c>
      <c r="AZ4368" t="s">
        <v>38</v>
      </c>
      <c r="BA4368">
        <v>133.84112999999999</v>
      </c>
      <c r="BB4368">
        <v>102.52500999999999</v>
      </c>
      <c r="BC4368">
        <v>64.959999999999994</v>
      </c>
      <c r="BD4368">
        <v>190.12</v>
      </c>
      <c r="BE4368">
        <v>-0.8</v>
      </c>
      <c r="BF4368">
        <v>0.29499999999999998</v>
      </c>
      <c r="BG4368">
        <v>6118.78</v>
      </c>
      <c r="BH4368">
        <v>132.66999999999999</v>
      </c>
      <c r="BI4368">
        <f t="shared" si="204"/>
        <v>0.43099999999999994</v>
      </c>
      <c r="BJ4368">
        <f t="shared" si="205"/>
        <v>0.67299999999999993</v>
      </c>
      <c r="BK4368">
        <f t="shared" si="206"/>
        <v>0.72199999999999998</v>
      </c>
    </row>
    <row r="4369" spans="1:63" x14ac:dyDescent="0.2">
      <c r="A4369" s="1">
        <v>42640</v>
      </c>
      <c r="B4369" t="s">
        <v>38</v>
      </c>
      <c r="C4369" t="s">
        <v>38</v>
      </c>
      <c r="D4369">
        <v>2.8170000000000002</v>
      </c>
      <c r="E4369" t="s">
        <v>38</v>
      </c>
      <c r="F4369" t="s">
        <v>38</v>
      </c>
      <c r="G4369" t="s">
        <v>38</v>
      </c>
      <c r="H4369">
        <v>-0.14099999999999999</v>
      </c>
      <c r="I4369">
        <v>59.234000000000002</v>
      </c>
      <c r="K4369" s="3">
        <v>70.501000000000005</v>
      </c>
      <c r="N4369" s="3">
        <v>18.794</v>
      </c>
      <c r="P4369">
        <v>1.7070000000000001</v>
      </c>
      <c r="Q4369">
        <v>-0.30099999999999999</v>
      </c>
      <c r="R4369">
        <v>2.2829999999999999</v>
      </c>
      <c r="S4369">
        <v>9.4E-2</v>
      </c>
      <c r="T4369">
        <v>2.8170000000000002</v>
      </c>
      <c r="U4369">
        <v>0.59599999999999997</v>
      </c>
      <c r="V4369">
        <v>-0.70799999999999996</v>
      </c>
      <c r="W4369">
        <v>-0.6</v>
      </c>
      <c r="X4369">
        <v>-0.14099999999999999</v>
      </c>
      <c r="Y4369" t="s">
        <v>38</v>
      </c>
      <c r="Z4369">
        <v>1.71</v>
      </c>
      <c r="AA4369">
        <v>1.79</v>
      </c>
      <c r="AB4369">
        <v>1.81</v>
      </c>
      <c r="AC4369">
        <v>1.65</v>
      </c>
      <c r="AD4369">
        <v>18228.3</v>
      </c>
      <c r="AE4369">
        <v>2159.9299999999998</v>
      </c>
      <c r="AF4369">
        <v>13.1</v>
      </c>
      <c r="AG4369">
        <v>20.656700000000001</v>
      </c>
      <c r="AH4369">
        <v>1732.81</v>
      </c>
      <c r="AI4369">
        <v>47278.65</v>
      </c>
      <c r="AJ4369">
        <v>2970.84</v>
      </c>
      <c r="AK4369">
        <v>4.2827999999999999</v>
      </c>
      <c r="AL4369">
        <v>3.8195000000000001</v>
      </c>
      <c r="AM4369">
        <v>1.1214999999999999</v>
      </c>
      <c r="AN4369">
        <v>1.0301</v>
      </c>
      <c r="AO4369">
        <v>9.9579999999999998E-3</v>
      </c>
      <c r="AP4369">
        <v>3.802</v>
      </c>
      <c r="AQ4369">
        <v>1.3023</v>
      </c>
      <c r="AR4369">
        <v>4.9732000000000003</v>
      </c>
      <c r="AS4369">
        <v>3.9323999999999999</v>
      </c>
      <c r="AT4369">
        <v>1327.32</v>
      </c>
      <c r="AU4369">
        <v>19.148299999999999</v>
      </c>
      <c r="AV4369">
        <v>602.9</v>
      </c>
      <c r="AW4369">
        <v>4502.92</v>
      </c>
      <c r="AX4369">
        <v>315.36500000000001</v>
      </c>
      <c r="AY4369" t="s">
        <v>38</v>
      </c>
      <c r="AZ4369" t="s">
        <v>38</v>
      </c>
      <c r="BA4369">
        <v>83.862470000000002</v>
      </c>
      <c r="BB4369">
        <v>102.92652</v>
      </c>
      <c r="BC4369">
        <v>65.349999999999994</v>
      </c>
      <c r="BD4369">
        <v>133.1</v>
      </c>
      <c r="BE4369">
        <v>-0.8</v>
      </c>
      <c r="BF4369">
        <v>0.29499999999999998</v>
      </c>
      <c r="BG4369">
        <v>6108.7</v>
      </c>
      <c r="BH4369">
        <v>132.66999999999999</v>
      </c>
      <c r="BI4369">
        <f t="shared" si="204"/>
        <v>0.40699999999999997</v>
      </c>
      <c r="BJ4369">
        <f t="shared" si="205"/>
        <v>0.69399999999999995</v>
      </c>
      <c r="BK4369">
        <f t="shared" si="206"/>
        <v>0.73699999999999999</v>
      </c>
    </row>
    <row r="4370" spans="1:63" x14ac:dyDescent="0.2">
      <c r="A4370" s="1">
        <v>42641</v>
      </c>
      <c r="B4370" t="s">
        <v>38</v>
      </c>
      <c r="C4370" t="s">
        <v>38</v>
      </c>
      <c r="D4370">
        <v>2.8580000000000001</v>
      </c>
      <c r="E4370" t="s">
        <v>38</v>
      </c>
      <c r="F4370" t="s">
        <v>38</v>
      </c>
      <c r="G4370" t="s">
        <v>38</v>
      </c>
      <c r="H4370">
        <v>-0.14699999999999999</v>
      </c>
      <c r="I4370">
        <v>57.615400000000001</v>
      </c>
      <c r="K4370" s="3">
        <v>70.501000000000005</v>
      </c>
      <c r="N4370" s="3">
        <v>17.920000000000002</v>
      </c>
      <c r="P4370">
        <v>1.7130000000000001</v>
      </c>
      <c r="Q4370">
        <v>-0.315</v>
      </c>
      <c r="R4370">
        <v>2.31</v>
      </c>
      <c r="S4370">
        <v>9.1999999999999998E-2</v>
      </c>
      <c r="T4370">
        <v>2.8580000000000001</v>
      </c>
      <c r="U4370">
        <v>0.57699999999999996</v>
      </c>
      <c r="V4370">
        <v>-0.70199999999999996</v>
      </c>
      <c r="W4370">
        <v>-0.59899999999999998</v>
      </c>
      <c r="X4370">
        <v>-0.14699999999999999</v>
      </c>
      <c r="Y4370" t="s">
        <v>38</v>
      </c>
      <c r="Z4370">
        <v>1.71</v>
      </c>
      <c r="AA4370">
        <v>1.79</v>
      </c>
      <c r="AB4370">
        <v>1.81</v>
      </c>
      <c r="AC4370">
        <v>1.65</v>
      </c>
      <c r="AD4370">
        <v>18339.240000000002</v>
      </c>
      <c r="AE4370">
        <v>2171.37</v>
      </c>
      <c r="AF4370">
        <v>12.39</v>
      </c>
      <c r="AG4370">
        <v>19.694800000000001</v>
      </c>
      <c r="AH4370">
        <v>1734.59</v>
      </c>
      <c r="AI4370">
        <v>47317.71</v>
      </c>
      <c r="AJ4370">
        <v>2991.11</v>
      </c>
      <c r="AK4370">
        <v>4.2961999999999998</v>
      </c>
      <c r="AL4370">
        <v>3.8296999999999999</v>
      </c>
      <c r="AM4370">
        <v>1.1216999999999999</v>
      </c>
      <c r="AN4370">
        <v>1.0298</v>
      </c>
      <c r="AO4370">
        <v>9.9310000000000006E-3</v>
      </c>
      <c r="AP4370">
        <v>3.8031999999999999</v>
      </c>
      <c r="AQ4370">
        <v>1.3019000000000001</v>
      </c>
      <c r="AR4370">
        <v>4.9842000000000004</v>
      </c>
      <c r="AS4370">
        <v>3.9441000000000002</v>
      </c>
      <c r="AT4370">
        <v>1321.54</v>
      </c>
      <c r="AU4370">
        <v>19.191199999999998</v>
      </c>
      <c r="AV4370">
        <v>604.39</v>
      </c>
      <c r="AW4370">
        <v>4527.41</v>
      </c>
      <c r="AX4370">
        <v>316.84199999999998</v>
      </c>
      <c r="AY4370" t="s">
        <v>38</v>
      </c>
      <c r="AZ4370" t="s">
        <v>38</v>
      </c>
      <c r="BA4370">
        <v>115.89158</v>
      </c>
      <c r="BB4370">
        <v>101.7497</v>
      </c>
      <c r="BC4370">
        <v>64.73</v>
      </c>
      <c r="BD4370">
        <v>134.71</v>
      </c>
      <c r="BE4370">
        <v>-0.8</v>
      </c>
      <c r="BF4370">
        <v>0.29499999999999998</v>
      </c>
      <c r="BG4370">
        <v>6093.21</v>
      </c>
      <c r="BH4370">
        <v>132.66999999999999</v>
      </c>
      <c r="BI4370">
        <f t="shared" si="204"/>
        <v>0.38699999999999996</v>
      </c>
      <c r="BJ4370">
        <f t="shared" si="205"/>
        <v>0.69099999999999995</v>
      </c>
      <c r="BK4370">
        <f t="shared" si="206"/>
        <v>0.72399999999999998</v>
      </c>
    </row>
    <row r="4371" spans="1:63" x14ac:dyDescent="0.2">
      <c r="A4371" s="1">
        <v>42642</v>
      </c>
      <c r="B4371" t="s">
        <v>38</v>
      </c>
      <c r="C4371" t="s">
        <v>38</v>
      </c>
      <c r="D4371">
        <v>2.8980000000000001</v>
      </c>
      <c r="E4371" t="s">
        <v>38</v>
      </c>
      <c r="F4371" t="s">
        <v>38</v>
      </c>
      <c r="G4371" t="s">
        <v>38</v>
      </c>
      <c r="H4371">
        <v>-0.11899999999999999</v>
      </c>
      <c r="I4371">
        <v>58.844999999999999</v>
      </c>
      <c r="K4371" s="3">
        <v>70.501000000000005</v>
      </c>
      <c r="N4371" s="3">
        <v>18.25</v>
      </c>
      <c r="P4371">
        <v>1.7230000000000001</v>
      </c>
      <c r="Q4371">
        <v>-0.34100000000000003</v>
      </c>
      <c r="R4371">
        <v>2.3420000000000001</v>
      </c>
      <c r="S4371">
        <v>7.9000000000000001E-2</v>
      </c>
      <c r="T4371">
        <v>2.8980000000000001</v>
      </c>
      <c r="U4371">
        <v>0.57199999999999995</v>
      </c>
      <c r="V4371">
        <v>-0.69599999999999995</v>
      </c>
      <c r="W4371">
        <v>-0.57899999999999996</v>
      </c>
      <c r="X4371">
        <v>-0.11899999999999999</v>
      </c>
      <c r="Y4371" t="s">
        <v>38</v>
      </c>
      <c r="Z4371">
        <v>1.71</v>
      </c>
      <c r="AA4371">
        <v>1.79</v>
      </c>
      <c r="AB4371">
        <v>1.81</v>
      </c>
      <c r="AC4371">
        <v>1.65</v>
      </c>
      <c r="AD4371">
        <v>18143.45</v>
      </c>
      <c r="AE4371">
        <v>2151.13</v>
      </c>
      <c r="AF4371">
        <v>14.02</v>
      </c>
      <c r="AG4371">
        <v>19.959800000000001</v>
      </c>
      <c r="AH4371">
        <v>1730.45</v>
      </c>
      <c r="AI4371">
        <v>47494.62</v>
      </c>
      <c r="AJ4371">
        <v>2991.58</v>
      </c>
      <c r="AK4371">
        <v>4.3030999999999997</v>
      </c>
      <c r="AL4371">
        <v>3.8342000000000001</v>
      </c>
      <c r="AM4371">
        <v>1.1222000000000001</v>
      </c>
      <c r="AN4371">
        <v>1.0349999999999999</v>
      </c>
      <c r="AO4371">
        <v>9.8969999999999995E-3</v>
      </c>
      <c r="AP4371">
        <v>3.7949999999999999</v>
      </c>
      <c r="AQ4371">
        <v>1.2968</v>
      </c>
      <c r="AR4371">
        <v>4.9710999999999999</v>
      </c>
      <c r="AS4371">
        <v>3.9695</v>
      </c>
      <c r="AT4371">
        <v>1320.37</v>
      </c>
      <c r="AU4371">
        <v>19.103100000000001</v>
      </c>
      <c r="AV4371">
        <v>606.52</v>
      </c>
      <c r="AW4371">
        <v>4471.9399999999996</v>
      </c>
      <c r="AX4371">
        <v>314.279</v>
      </c>
      <c r="AY4371" t="s">
        <v>38</v>
      </c>
      <c r="AZ4371" t="s">
        <v>38</v>
      </c>
      <c r="BA4371">
        <v>104.6553</v>
      </c>
      <c r="BB4371">
        <v>102.57998000000001</v>
      </c>
      <c r="BC4371">
        <v>65.150000000000006</v>
      </c>
      <c r="BD4371">
        <v>174.4</v>
      </c>
      <c r="BE4371">
        <v>-0.8</v>
      </c>
      <c r="BF4371">
        <v>0.29499999999999998</v>
      </c>
      <c r="BG4371">
        <v>6097.27</v>
      </c>
      <c r="BH4371">
        <v>132.66999999999999</v>
      </c>
      <c r="BI4371">
        <f t="shared" si="204"/>
        <v>0.35499999999999993</v>
      </c>
      <c r="BJ4371">
        <f t="shared" si="205"/>
        <v>0.65799999999999992</v>
      </c>
      <c r="BK4371">
        <f t="shared" si="206"/>
        <v>0.69099999999999995</v>
      </c>
    </row>
    <row r="4372" spans="1:63" x14ac:dyDescent="0.2">
      <c r="A4372" s="1">
        <v>42643</v>
      </c>
      <c r="B4372" t="s">
        <v>38</v>
      </c>
      <c r="C4372" t="s">
        <v>38</v>
      </c>
      <c r="D4372">
        <v>2.9119999999999999</v>
      </c>
      <c r="E4372" t="s">
        <v>38</v>
      </c>
      <c r="F4372" t="s">
        <v>38</v>
      </c>
      <c r="G4372" t="s">
        <v>38</v>
      </c>
      <c r="H4372">
        <v>-0.122</v>
      </c>
      <c r="I4372">
        <v>60.555999999999997</v>
      </c>
      <c r="K4372" s="3">
        <v>70.501000000000005</v>
      </c>
      <c r="N4372" s="3">
        <v>19.178000000000001</v>
      </c>
      <c r="P4372">
        <v>1.7310000000000001</v>
      </c>
      <c r="Q4372">
        <v>-0.32800000000000001</v>
      </c>
      <c r="R4372">
        <v>2.3260000000000001</v>
      </c>
      <c r="S4372">
        <v>0.08</v>
      </c>
      <c r="T4372">
        <v>2.9119999999999999</v>
      </c>
      <c r="U4372">
        <v>0.57599999999999996</v>
      </c>
      <c r="V4372">
        <v>-0.69299999999999995</v>
      </c>
      <c r="W4372">
        <v>-0.57699999999999996</v>
      </c>
      <c r="X4372">
        <v>-0.122</v>
      </c>
      <c r="Y4372" t="s">
        <v>38</v>
      </c>
      <c r="Z4372">
        <v>1.71</v>
      </c>
      <c r="AA4372">
        <v>1.79</v>
      </c>
      <c r="AB4372">
        <v>1.81</v>
      </c>
      <c r="AC4372">
        <v>1.65</v>
      </c>
      <c r="AD4372">
        <v>18308.150000000001</v>
      </c>
      <c r="AE4372">
        <v>2168.27</v>
      </c>
      <c r="AF4372">
        <v>13.29</v>
      </c>
      <c r="AG4372">
        <v>19.769300000000001</v>
      </c>
      <c r="AH4372">
        <v>1709.51</v>
      </c>
      <c r="AI4372">
        <v>47084.94</v>
      </c>
      <c r="AJ4372">
        <v>3002.24</v>
      </c>
      <c r="AK4372">
        <v>4.2956000000000003</v>
      </c>
      <c r="AL4372">
        <v>3.8229000000000002</v>
      </c>
      <c r="AM4372">
        <v>1.1234999999999999</v>
      </c>
      <c r="AN4372">
        <v>1.0295000000000001</v>
      </c>
      <c r="AO4372">
        <v>9.868E-3</v>
      </c>
      <c r="AP4372">
        <v>3.7709999999999999</v>
      </c>
      <c r="AQ4372">
        <v>1.2971999999999999</v>
      </c>
      <c r="AR4372">
        <v>4.9592000000000001</v>
      </c>
      <c r="AS4372">
        <v>3.9357000000000002</v>
      </c>
      <c r="AT4372">
        <v>1315.87</v>
      </c>
      <c r="AU4372">
        <v>19.173999999999999</v>
      </c>
      <c r="AV4372">
        <v>605.99</v>
      </c>
      <c r="AW4372">
        <v>4488.21</v>
      </c>
      <c r="AX4372">
        <v>314.91000000000003</v>
      </c>
      <c r="AY4372" t="s">
        <v>38</v>
      </c>
      <c r="AZ4372" t="s">
        <v>38</v>
      </c>
      <c r="BA4372">
        <v>120.28876</v>
      </c>
      <c r="BB4372">
        <v>103.71692</v>
      </c>
      <c r="BC4372">
        <v>55.67</v>
      </c>
      <c r="BD4372">
        <v>158.85</v>
      </c>
      <c r="BE4372">
        <v>-0.5</v>
      </c>
      <c r="BF4372">
        <v>0.29499999999999998</v>
      </c>
      <c r="BG4372">
        <v>5992.85</v>
      </c>
      <c r="BH4372">
        <v>134.35</v>
      </c>
      <c r="BI4372">
        <f t="shared" si="204"/>
        <v>0.36499999999999994</v>
      </c>
      <c r="BJ4372">
        <f t="shared" si="205"/>
        <v>0.65699999999999992</v>
      </c>
      <c r="BK4372">
        <f t="shared" si="206"/>
        <v>0.69799999999999995</v>
      </c>
    </row>
    <row r="4373" spans="1:63" x14ac:dyDescent="0.2">
      <c r="A4373" s="1">
        <v>42646</v>
      </c>
      <c r="B4373" t="s">
        <v>38</v>
      </c>
      <c r="C4373" t="s">
        <v>38</v>
      </c>
      <c r="D4373">
        <v>2.887</v>
      </c>
      <c r="E4373" t="s">
        <v>38</v>
      </c>
      <c r="F4373" t="s">
        <v>38</v>
      </c>
      <c r="G4373" t="s">
        <v>38</v>
      </c>
      <c r="H4373">
        <v>-9.4E-2</v>
      </c>
      <c r="I4373">
        <v>60.430799999999998</v>
      </c>
      <c r="K4373" s="3">
        <v>70.501000000000005</v>
      </c>
      <c r="P4373">
        <v>1.7290000000000001</v>
      </c>
      <c r="Q4373">
        <v>-0.308</v>
      </c>
      <c r="R4373">
        <v>2.2959999999999998</v>
      </c>
      <c r="S4373">
        <v>7.9000000000000001E-2</v>
      </c>
      <c r="T4373">
        <v>2.887</v>
      </c>
      <c r="U4373">
        <v>0.57699999999999996</v>
      </c>
      <c r="V4373">
        <v>-0.69399999999999995</v>
      </c>
      <c r="W4373">
        <v>-0.56599999999999995</v>
      </c>
      <c r="X4373">
        <v>-9.4E-2</v>
      </c>
      <c r="Y4373" t="s">
        <v>38</v>
      </c>
      <c r="Z4373">
        <v>1.71</v>
      </c>
      <c r="AA4373">
        <v>1.79</v>
      </c>
      <c r="AB4373">
        <v>1.81</v>
      </c>
      <c r="AC4373">
        <v>1.65</v>
      </c>
      <c r="AD4373">
        <v>18253.849999999999</v>
      </c>
      <c r="AE4373">
        <v>2161.1999999999998</v>
      </c>
      <c r="AF4373">
        <v>13.57</v>
      </c>
      <c r="AG4373">
        <v>20.395099999999999</v>
      </c>
      <c r="AH4373">
        <v>1725.44</v>
      </c>
      <c r="AI4373">
        <v>47399.32</v>
      </c>
      <c r="AJ4373">
        <v>2998.5</v>
      </c>
      <c r="AK4373">
        <v>4.2957000000000001</v>
      </c>
      <c r="AL4373">
        <v>3.8317999999999999</v>
      </c>
      <c r="AM4373">
        <v>1.1211</v>
      </c>
      <c r="AN4373">
        <v>1.0270999999999999</v>
      </c>
      <c r="AO4373">
        <v>9.8379999999999995E-3</v>
      </c>
      <c r="AP4373">
        <v>3.7698999999999998</v>
      </c>
      <c r="AQ4373">
        <v>1.2842</v>
      </c>
      <c r="AR4373">
        <v>4.9195000000000002</v>
      </c>
      <c r="AS4373">
        <v>3.9359000000000002</v>
      </c>
      <c r="AT4373">
        <v>1311.6</v>
      </c>
      <c r="AU4373">
        <v>18.816500000000001</v>
      </c>
      <c r="AV4373">
        <v>612.58000000000004</v>
      </c>
      <c r="AW4373">
        <v>4484.2</v>
      </c>
      <c r="AX4373">
        <v>315.95499999999998</v>
      </c>
      <c r="AY4373" t="s">
        <v>38</v>
      </c>
      <c r="AZ4373" t="s">
        <v>38</v>
      </c>
      <c r="BA4373">
        <v>64.836740000000006</v>
      </c>
      <c r="BB4373">
        <v>101.91892</v>
      </c>
      <c r="BC4373">
        <v>60.21</v>
      </c>
      <c r="BD4373">
        <v>143.37</v>
      </c>
      <c r="BE4373">
        <v>-0.5</v>
      </c>
      <c r="BF4373">
        <v>0.29499999999999998</v>
      </c>
      <c r="BG4373">
        <v>6053.03</v>
      </c>
      <c r="BH4373">
        <v>134.35</v>
      </c>
      <c r="BI4373">
        <f t="shared" si="204"/>
        <v>0.38599999999999995</v>
      </c>
      <c r="BJ4373">
        <f t="shared" si="205"/>
        <v>0.64499999999999991</v>
      </c>
      <c r="BK4373">
        <f t="shared" si="206"/>
        <v>0.67099999999999993</v>
      </c>
    </row>
    <row r="4374" spans="1:63" x14ac:dyDescent="0.2">
      <c r="A4374" s="1">
        <v>42647</v>
      </c>
      <c r="B4374" t="s">
        <v>38</v>
      </c>
      <c r="C4374" t="s">
        <v>38</v>
      </c>
      <c r="D4374">
        <v>2.9020000000000001</v>
      </c>
      <c r="E4374" t="s">
        <v>38</v>
      </c>
      <c r="F4374" t="s">
        <v>38</v>
      </c>
      <c r="G4374" t="s">
        <v>38</v>
      </c>
      <c r="H4374">
        <v>-5.6000000000000001E-2</v>
      </c>
      <c r="I4374">
        <v>62.078699999999998</v>
      </c>
      <c r="K4374" s="3">
        <v>70.501000000000005</v>
      </c>
      <c r="N4374" s="3">
        <v>20.423999999999999</v>
      </c>
      <c r="P4374">
        <v>1.7310000000000001</v>
      </c>
      <c r="Q4374">
        <v>-0.316</v>
      </c>
      <c r="R4374">
        <v>2.3039999999999998</v>
      </c>
      <c r="S4374">
        <v>7.0999999999999994E-2</v>
      </c>
      <c r="T4374">
        <v>2.9020000000000001</v>
      </c>
      <c r="U4374">
        <v>0.58099999999999996</v>
      </c>
      <c r="V4374">
        <v>-0.68899999999999995</v>
      </c>
      <c r="W4374">
        <v>-0.54900000000000004</v>
      </c>
      <c r="X4374">
        <v>-5.6000000000000001E-2</v>
      </c>
      <c r="Y4374" t="s">
        <v>38</v>
      </c>
      <c r="Z4374">
        <v>1.71</v>
      </c>
      <c r="AA4374">
        <v>1.79</v>
      </c>
      <c r="AB4374">
        <v>1.81</v>
      </c>
      <c r="AC4374">
        <v>1.65</v>
      </c>
      <c r="AD4374">
        <v>18168.45</v>
      </c>
      <c r="AE4374">
        <v>2150.4899999999998</v>
      </c>
      <c r="AF4374">
        <v>13.63</v>
      </c>
      <c r="AG4374">
        <v>19.209700000000002</v>
      </c>
      <c r="AH4374">
        <v>1754.04</v>
      </c>
      <c r="AI4374">
        <v>47900.66</v>
      </c>
      <c r="AJ4374">
        <v>3029.5</v>
      </c>
      <c r="AK4374">
        <v>4.3074000000000003</v>
      </c>
      <c r="AL4374">
        <v>3.8443999999999998</v>
      </c>
      <c r="AM4374">
        <v>1.1204000000000001</v>
      </c>
      <c r="AN4374">
        <v>1.0215000000000001</v>
      </c>
      <c r="AO4374">
        <v>9.7179999999999992E-3</v>
      </c>
      <c r="AP4374">
        <v>3.7360000000000002</v>
      </c>
      <c r="AQ4374">
        <v>1.2727999999999999</v>
      </c>
      <c r="AR4374">
        <v>4.8933</v>
      </c>
      <c r="AS4374">
        <v>3.9266999999999999</v>
      </c>
      <c r="AT4374">
        <v>1268.44</v>
      </c>
      <c r="AU4374">
        <v>17.8048</v>
      </c>
      <c r="AV4374">
        <v>609.22</v>
      </c>
      <c r="AW4374">
        <v>4449.5200000000004</v>
      </c>
      <c r="AX4374">
        <v>315.33800000000002</v>
      </c>
      <c r="AY4374" t="s">
        <v>38</v>
      </c>
      <c r="AZ4374" t="s">
        <v>38</v>
      </c>
      <c r="BA4374">
        <v>147.34649999999999</v>
      </c>
      <c r="BB4374">
        <v>103.94747</v>
      </c>
      <c r="BC4374">
        <v>61.1</v>
      </c>
      <c r="BD4374">
        <v>135.03</v>
      </c>
      <c r="BE4374">
        <v>-0.5</v>
      </c>
      <c r="BF4374">
        <v>0.30499999999999999</v>
      </c>
      <c r="BG4374">
        <v>6115.49</v>
      </c>
      <c r="BH4374">
        <v>134.35</v>
      </c>
      <c r="BI4374">
        <f t="shared" si="204"/>
        <v>0.37299999999999994</v>
      </c>
      <c r="BJ4374">
        <f t="shared" si="205"/>
        <v>0.62</v>
      </c>
      <c r="BK4374">
        <f t="shared" si="206"/>
        <v>0.63700000000000001</v>
      </c>
    </row>
    <row r="4375" spans="1:63" x14ac:dyDescent="0.2">
      <c r="A4375" s="1">
        <v>42648</v>
      </c>
      <c r="B4375" t="s">
        <v>38</v>
      </c>
      <c r="C4375" t="s">
        <v>38</v>
      </c>
      <c r="D4375">
        <v>2.9910000000000001</v>
      </c>
      <c r="E4375" t="s">
        <v>38</v>
      </c>
      <c r="F4375" t="s">
        <v>38</v>
      </c>
      <c r="G4375" t="s">
        <v>38</v>
      </c>
      <c r="H4375">
        <v>-6.0000000000000001E-3</v>
      </c>
      <c r="I4375">
        <v>62.569400000000002</v>
      </c>
      <c r="K4375" s="3">
        <v>70.501000000000005</v>
      </c>
      <c r="N4375" s="3">
        <v>20.123999999999999</v>
      </c>
      <c r="P4375">
        <v>1.7410000000000001</v>
      </c>
      <c r="Q4375">
        <v>-0.32500000000000001</v>
      </c>
      <c r="R4375">
        <v>2.3940000000000001</v>
      </c>
      <c r="S4375">
        <v>9.5000000000000001E-2</v>
      </c>
      <c r="T4375">
        <v>2.9910000000000001</v>
      </c>
      <c r="U4375">
        <v>0.61</v>
      </c>
      <c r="V4375">
        <v>-0.67800000000000005</v>
      </c>
      <c r="W4375">
        <v>-0.51500000000000001</v>
      </c>
      <c r="X4375">
        <v>-6.0000000000000001E-3</v>
      </c>
      <c r="Y4375" t="s">
        <v>38</v>
      </c>
      <c r="Z4375">
        <v>1.71</v>
      </c>
      <c r="AA4375">
        <v>1.79</v>
      </c>
      <c r="AB4375">
        <v>1.81</v>
      </c>
      <c r="AC4375">
        <v>1.65</v>
      </c>
      <c r="AD4375">
        <v>18281.03</v>
      </c>
      <c r="AE4375">
        <v>2159.73</v>
      </c>
      <c r="AF4375">
        <v>12.99</v>
      </c>
      <c r="AG4375">
        <v>19.444099999999999</v>
      </c>
      <c r="AH4375">
        <v>1762.23</v>
      </c>
      <c r="AI4375">
        <v>48017.65</v>
      </c>
      <c r="AJ4375">
        <v>3026.28</v>
      </c>
      <c r="AK4375">
        <v>4.3013000000000003</v>
      </c>
      <c r="AL4375">
        <v>3.8389000000000002</v>
      </c>
      <c r="AM4375">
        <v>1.1205000000000001</v>
      </c>
      <c r="AN4375">
        <v>1.0265</v>
      </c>
      <c r="AO4375">
        <v>9.6620000000000004E-3</v>
      </c>
      <c r="AP4375">
        <v>3.7086000000000001</v>
      </c>
      <c r="AQ4375">
        <v>1.2748999999999999</v>
      </c>
      <c r="AR4375">
        <v>4.8937999999999997</v>
      </c>
      <c r="AS4375">
        <v>3.9403000000000001</v>
      </c>
      <c r="AT4375">
        <v>1266.8499999999999</v>
      </c>
      <c r="AU4375">
        <v>17.740300000000001</v>
      </c>
      <c r="AV4375">
        <v>612.79</v>
      </c>
      <c r="AW4375">
        <v>4467.8</v>
      </c>
      <c r="AX4375">
        <v>316.53500000000003</v>
      </c>
      <c r="AY4375" t="s">
        <v>38</v>
      </c>
      <c r="AZ4375" t="s">
        <v>38</v>
      </c>
      <c r="BA4375">
        <v>119.91195999999999</v>
      </c>
      <c r="BB4375">
        <v>106.18787</v>
      </c>
      <c r="BC4375">
        <v>67</v>
      </c>
      <c r="BD4375">
        <v>173.27</v>
      </c>
      <c r="BE4375">
        <v>-0.5</v>
      </c>
      <c r="BF4375">
        <v>0.30499999999999999</v>
      </c>
      <c r="BG4375">
        <v>6134.43</v>
      </c>
      <c r="BH4375">
        <v>134.35</v>
      </c>
      <c r="BI4375">
        <f t="shared" si="204"/>
        <v>0.35300000000000004</v>
      </c>
      <c r="BJ4375">
        <f t="shared" si="205"/>
        <v>0.61</v>
      </c>
      <c r="BK4375">
        <f t="shared" si="206"/>
        <v>0.61599999999999999</v>
      </c>
    </row>
    <row r="4376" spans="1:63" x14ac:dyDescent="0.2">
      <c r="A4376" s="1">
        <v>42649</v>
      </c>
      <c r="B4376" t="s">
        <v>38</v>
      </c>
      <c r="C4376" t="s">
        <v>38</v>
      </c>
      <c r="D4376">
        <v>3.01</v>
      </c>
      <c r="E4376" t="s">
        <v>38</v>
      </c>
      <c r="F4376" t="s">
        <v>38</v>
      </c>
      <c r="G4376" t="s">
        <v>38</v>
      </c>
      <c r="H4376">
        <v>-0.02</v>
      </c>
      <c r="I4376">
        <v>64.288300000000007</v>
      </c>
      <c r="K4376" s="3">
        <v>70.501000000000005</v>
      </c>
      <c r="N4376" s="3">
        <v>19.184000000000001</v>
      </c>
      <c r="P4376">
        <v>1.7490000000000001</v>
      </c>
      <c r="Q4376">
        <v>-0.32200000000000001</v>
      </c>
      <c r="R4376">
        <v>2.4249999999999998</v>
      </c>
      <c r="S4376">
        <v>9.4E-2</v>
      </c>
      <c r="T4376">
        <v>3.01</v>
      </c>
      <c r="U4376">
        <v>0.61099999999999999</v>
      </c>
      <c r="V4376">
        <v>-0.67700000000000005</v>
      </c>
      <c r="W4376">
        <v>-0.51800000000000002</v>
      </c>
      <c r="X4376">
        <v>-0.02</v>
      </c>
      <c r="Y4376" t="s">
        <v>38</v>
      </c>
      <c r="Z4376">
        <v>1.71</v>
      </c>
      <c r="AA4376">
        <v>1.79</v>
      </c>
      <c r="AB4376">
        <v>1.81</v>
      </c>
      <c r="AC4376">
        <v>1.65</v>
      </c>
      <c r="AD4376">
        <v>18268.5</v>
      </c>
      <c r="AE4376">
        <v>2160.77</v>
      </c>
      <c r="AF4376">
        <v>12.84</v>
      </c>
      <c r="AG4376">
        <v>19.1722</v>
      </c>
      <c r="AH4376">
        <v>1761.9</v>
      </c>
      <c r="AI4376">
        <v>48014.44</v>
      </c>
      <c r="AJ4376">
        <v>3021.58</v>
      </c>
      <c r="AK4376">
        <v>4.2786</v>
      </c>
      <c r="AL4376">
        <v>3.8372999999999999</v>
      </c>
      <c r="AM4376">
        <v>1.1151</v>
      </c>
      <c r="AN4376">
        <v>1.0196000000000001</v>
      </c>
      <c r="AO4376">
        <v>9.6200000000000001E-3</v>
      </c>
      <c r="AP4376">
        <v>3.6911</v>
      </c>
      <c r="AQ4376">
        <v>1.2616000000000001</v>
      </c>
      <c r="AR4376">
        <v>4.8407</v>
      </c>
      <c r="AS4376">
        <v>3.9123000000000001</v>
      </c>
      <c r="AT4376">
        <v>1254.3800000000001</v>
      </c>
      <c r="AU4376">
        <v>17.318200000000001</v>
      </c>
      <c r="AV4376">
        <v>611.75</v>
      </c>
      <c r="AW4376">
        <v>4478.57</v>
      </c>
      <c r="AX4376">
        <v>316.27600000000001</v>
      </c>
      <c r="AY4376" t="s">
        <v>38</v>
      </c>
      <c r="AZ4376" t="s">
        <v>38</v>
      </c>
      <c r="BA4376">
        <v>92.693349999999995</v>
      </c>
      <c r="BB4376">
        <v>106.23300999999999</v>
      </c>
      <c r="BC4376">
        <v>71.14</v>
      </c>
      <c r="BD4376">
        <v>278.85000000000002</v>
      </c>
      <c r="BE4376">
        <v>-0.5</v>
      </c>
      <c r="BF4376">
        <v>0.30499999999999999</v>
      </c>
      <c r="BG4376">
        <v>6148.22</v>
      </c>
      <c r="BH4376">
        <v>134.35</v>
      </c>
      <c r="BI4376">
        <f t="shared" si="204"/>
        <v>0.35500000000000004</v>
      </c>
      <c r="BJ4376">
        <f t="shared" si="205"/>
        <v>0.61199999999999999</v>
      </c>
      <c r="BK4376">
        <f t="shared" si="206"/>
        <v>0.63100000000000001</v>
      </c>
    </row>
    <row r="4377" spans="1:63" x14ac:dyDescent="0.2">
      <c r="A4377" s="1">
        <v>42650</v>
      </c>
      <c r="B4377" t="s">
        <v>38</v>
      </c>
      <c r="C4377" t="s">
        <v>38</v>
      </c>
      <c r="D4377">
        <v>3.0329999999999999</v>
      </c>
      <c r="E4377" t="s">
        <v>38</v>
      </c>
      <c r="F4377" t="s">
        <v>38</v>
      </c>
      <c r="G4377" t="s">
        <v>38</v>
      </c>
      <c r="H4377">
        <v>1.7999999999999999E-2</v>
      </c>
      <c r="I4377">
        <v>62.839799999999997</v>
      </c>
      <c r="K4377" s="3">
        <v>70.501000000000005</v>
      </c>
      <c r="N4377" s="3">
        <v>18.806000000000001</v>
      </c>
      <c r="P4377">
        <v>1.768</v>
      </c>
      <c r="Q4377">
        <v>-0.27900000000000003</v>
      </c>
      <c r="R4377">
        <v>2.4529999999999998</v>
      </c>
      <c r="S4377">
        <v>9.2999999999999999E-2</v>
      </c>
      <c r="T4377">
        <v>3.0329999999999999</v>
      </c>
      <c r="U4377">
        <v>0.61899999999999999</v>
      </c>
      <c r="V4377">
        <v>-0.67100000000000004</v>
      </c>
      <c r="W4377">
        <v>-0.495</v>
      </c>
      <c r="X4377">
        <v>1.7999999999999999E-2</v>
      </c>
      <c r="Y4377" t="s">
        <v>38</v>
      </c>
      <c r="Z4377">
        <v>1.71</v>
      </c>
      <c r="AA4377">
        <v>1.79</v>
      </c>
      <c r="AB4377">
        <v>1.81</v>
      </c>
      <c r="AC4377">
        <v>1.65</v>
      </c>
      <c r="AD4377">
        <v>18240.490000000002</v>
      </c>
      <c r="AE4377">
        <v>2153.7399999999998</v>
      </c>
      <c r="AF4377">
        <v>13.48</v>
      </c>
      <c r="AG4377">
        <v>20.038699999999999</v>
      </c>
      <c r="AH4377">
        <v>1751.72</v>
      </c>
      <c r="AI4377">
        <v>47762.81</v>
      </c>
      <c r="AJ4377">
        <v>3000.57</v>
      </c>
      <c r="AK4377">
        <v>4.2789999999999999</v>
      </c>
      <c r="AL4377">
        <v>3.8212000000000002</v>
      </c>
      <c r="AM4377">
        <v>1.1201000000000001</v>
      </c>
      <c r="AN4377">
        <v>1.0229999999999999</v>
      </c>
      <c r="AO4377">
        <v>9.7149999999999997E-3</v>
      </c>
      <c r="AP4377">
        <v>3.7128999999999999</v>
      </c>
      <c r="AQ4377">
        <v>1.2434000000000001</v>
      </c>
      <c r="AR4377">
        <v>4.7527999999999997</v>
      </c>
      <c r="AS4377">
        <v>3.9098000000000002</v>
      </c>
      <c r="AT4377">
        <v>1257.08</v>
      </c>
      <c r="AU4377">
        <v>17.546299999999999</v>
      </c>
      <c r="AV4377">
        <v>617.94000000000005</v>
      </c>
      <c r="AW4377">
        <v>4406.84</v>
      </c>
      <c r="AX4377">
        <v>313.70400000000001</v>
      </c>
      <c r="AY4377" t="s">
        <v>38</v>
      </c>
      <c r="AZ4377" t="s">
        <v>38</v>
      </c>
      <c r="BA4377">
        <v>25.318989999999999</v>
      </c>
      <c r="BB4377">
        <v>104.01451</v>
      </c>
      <c r="BC4377">
        <v>71.36</v>
      </c>
      <c r="BD4377">
        <v>177.77</v>
      </c>
      <c r="BE4377">
        <v>-0.5</v>
      </c>
      <c r="BF4377">
        <v>0.30499999999999999</v>
      </c>
      <c r="BG4377">
        <v>6099.2</v>
      </c>
      <c r="BH4377">
        <v>134.35</v>
      </c>
      <c r="BI4377">
        <f t="shared" si="204"/>
        <v>0.39200000000000002</v>
      </c>
      <c r="BJ4377">
        <f t="shared" si="205"/>
        <v>0.58799999999999997</v>
      </c>
      <c r="BK4377">
        <f t="shared" si="206"/>
        <v>0.60099999999999998</v>
      </c>
    </row>
    <row r="4378" spans="1:63" x14ac:dyDescent="0.2">
      <c r="A4378" s="1">
        <v>42653</v>
      </c>
      <c r="B4378" t="s">
        <v>38</v>
      </c>
      <c r="C4378" t="s">
        <v>38</v>
      </c>
      <c r="D4378">
        <v>3.0649999999999999</v>
      </c>
      <c r="E4378" t="s">
        <v>38</v>
      </c>
      <c r="F4378" t="s">
        <v>38</v>
      </c>
      <c r="G4378" t="s">
        <v>38</v>
      </c>
      <c r="H4378">
        <v>5.3999999999999999E-2</v>
      </c>
      <c r="I4378">
        <v>62.839799999999997</v>
      </c>
      <c r="K4378" s="3">
        <v>70.501000000000005</v>
      </c>
      <c r="N4378" s="3">
        <v>18.835000000000001</v>
      </c>
      <c r="P4378">
        <v>1.758</v>
      </c>
      <c r="Q4378">
        <v>-0.313</v>
      </c>
      <c r="R4378">
        <v>2.4750000000000001</v>
      </c>
      <c r="S4378">
        <v>9.7000000000000003E-2</v>
      </c>
      <c r="T4378">
        <v>3.0649999999999999</v>
      </c>
      <c r="U4378">
        <v>0.622</v>
      </c>
      <c r="V4378">
        <v>-0.66900000000000004</v>
      </c>
      <c r="W4378">
        <v>-0.48199999999999998</v>
      </c>
      <c r="X4378">
        <v>5.3999999999999999E-2</v>
      </c>
      <c r="Y4378" t="s">
        <v>38</v>
      </c>
      <c r="Z4378">
        <v>1.72</v>
      </c>
      <c r="AA4378">
        <v>1.8</v>
      </c>
      <c r="AB4378">
        <v>1.82</v>
      </c>
      <c r="AC4378">
        <v>1.65</v>
      </c>
      <c r="AD4378">
        <v>18329.04</v>
      </c>
      <c r="AE4378">
        <v>2163.66</v>
      </c>
      <c r="AF4378">
        <v>13.38</v>
      </c>
      <c r="AG4378">
        <v>19.260100000000001</v>
      </c>
      <c r="AH4378">
        <v>1765.95</v>
      </c>
      <c r="AI4378">
        <v>48027.79</v>
      </c>
      <c r="AJ4378">
        <v>3035.76</v>
      </c>
      <c r="AK4378">
        <v>4.2653999999999996</v>
      </c>
      <c r="AL4378">
        <v>3.8289</v>
      </c>
      <c r="AM4378">
        <v>1.1138999999999999</v>
      </c>
      <c r="AN4378">
        <v>1.0178</v>
      </c>
      <c r="AO4378">
        <v>9.6520000000000009E-3</v>
      </c>
      <c r="AP4378">
        <v>3.6955</v>
      </c>
      <c r="AQ4378">
        <v>1.2362</v>
      </c>
      <c r="AR4378">
        <v>4.7343999999999999</v>
      </c>
      <c r="AS4378">
        <v>3.8972000000000002</v>
      </c>
      <c r="AT4378">
        <v>1259.6500000000001</v>
      </c>
      <c r="AU4378">
        <v>17.6357</v>
      </c>
      <c r="AV4378">
        <v>616.89</v>
      </c>
      <c r="AW4378">
        <v>4425.0200000000004</v>
      </c>
      <c r="AX4378">
        <v>314.92500000000001</v>
      </c>
      <c r="AY4378" t="s">
        <v>38</v>
      </c>
      <c r="AZ4378" t="s">
        <v>38</v>
      </c>
      <c r="BA4378">
        <v>90.015429999999995</v>
      </c>
      <c r="BB4378">
        <v>102.48626</v>
      </c>
      <c r="BC4378">
        <v>70.39</v>
      </c>
      <c r="BD4378">
        <v>180.38</v>
      </c>
      <c r="BE4378">
        <v>-0.5</v>
      </c>
      <c r="BF4378">
        <v>0.315</v>
      </c>
      <c r="BG4378">
        <v>6101.45</v>
      </c>
      <c r="BH4378">
        <v>134.35</v>
      </c>
      <c r="BI4378">
        <f t="shared" si="204"/>
        <v>0.35600000000000004</v>
      </c>
      <c r="BJ4378">
        <f t="shared" si="205"/>
        <v>0.57899999999999996</v>
      </c>
      <c r="BK4378">
        <f t="shared" si="206"/>
        <v>0.56799999999999995</v>
      </c>
    </row>
    <row r="4379" spans="1:63" x14ac:dyDescent="0.2">
      <c r="A4379" s="1">
        <v>42654</v>
      </c>
      <c r="B4379" t="s">
        <v>38</v>
      </c>
      <c r="C4379" t="s">
        <v>38</v>
      </c>
      <c r="D4379">
        <v>3.0680000000000001</v>
      </c>
      <c r="E4379" t="s">
        <v>38</v>
      </c>
      <c r="F4379" t="s">
        <v>38</v>
      </c>
      <c r="G4379" t="s">
        <v>38</v>
      </c>
      <c r="H4379">
        <v>2.4E-2</v>
      </c>
      <c r="I4379">
        <v>63.954799999999999</v>
      </c>
      <c r="K4379" s="3">
        <v>70.501000000000005</v>
      </c>
      <c r="N4379" s="3">
        <v>18.911000000000001</v>
      </c>
      <c r="P4379">
        <v>1.764</v>
      </c>
      <c r="Q4379">
        <v>-0.29699999999999999</v>
      </c>
      <c r="R4379">
        <v>2.4710000000000001</v>
      </c>
      <c r="S4379">
        <v>9.7000000000000003E-2</v>
      </c>
      <c r="T4379">
        <v>3.0680000000000001</v>
      </c>
      <c r="U4379">
        <v>0.624</v>
      </c>
      <c r="V4379">
        <v>-0.67400000000000004</v>
      </c>
      <c r="W4379">
        <v>-0.49199999999999999</v>
      </c>
      <c r="X4379">
        <v>2.4E-2</v>
      </c>
      <c r="Y4379" t="s">
        <v>38</v>
      </c>
      <c r="Z4379">
        <v>1.72</v>
      </c>
      <c r="AA4379">
        <v>1.8</v>
      </c>
      <c r="AB4379">
        <v>1.83</v>
      </c>
      <c r="AC4379">
        <v>1.65</v>
      </c>
      <c r="AD4379">
        <v>18128.66</v>
      </c>
      <c r="AE4379">
        <v>2136.73</v>
      </c>
      <c r="AF4379">
        <v>15.36</v>
      </c>
      <c r="AG4379">
        <v>19.878799999999998</v>
      </c>
      <c r="AH4379">
        <v>1757.04</v>
      </c>
      <c r="AI4379">
        <v>47912.93</v>
      </c>
      <c r="AJ4379">
        <v>3020.69</v>
      </c>
      <c r="AK4379">
        <v>4.2839999999999998</v>
      </c>
      <c r="AL4379">
        <v>3.8755999999999999</v>
      </c>
      <c r="AM4379">
        <v>1.1053999999999999</v>
      </c>
      <c r="AN4379">
        <v>1.0113000000000001</v>
      </c>
      <c r="AO4379">
        <v>9.6609999999999994E-3</v>
      </c>
      <c r="AP4379">
        <v>3.7439</v>
      </c>
      <c r="AQ4379">
        <v>1.2122999999999999</v>
      </c>
      <c r="AR4379">
        <v>4.6947999999999999</v>
      </c>
      <c r="AS4379">
        <v>3.9190999999999998</v>
      </c>
      <c r="AT4379">
        <v>1252.8</v>
      </c>
      <c r="AU4379">
        <v>17.4573</v>
      </c>
      <c r="AV4379">
        <v>637.73</v>
      </c>
      <c r="AW4379">
        <v>4357.3599999999997</v>
      </c>
      <c r="AX4379">
        <v>309.87099999999998</v>
      </c>
      <c r="AY4379" t="s">
        <v>38</v>
      </c>
      <c r="AZ4379" t="s">
        <v>38</v>
      </c>
      <c r="BA4379">
        <v>85.375460000000004</v>
      </c>
      <c r="BB4379">
        <v>102.229</v>
      </c>
      <c r="BC4379">
        <v>72.14</v>
      </c>
      <c r="BD4379">
        <v>158.93</v>
      </c>
      <c r="BE4379">
        <v>-0.5</v>
      </c>
      <c r="BF4379">
        <v>0.315</v>
      </c>
      <c r="BG4379">
        <v>6092.01</v>
      </c>
      <c r="BH4379">
        <v>134.35</v>
      </c>
      <c r="BI4379">
        <f t="shared" si="204"/>
        <v>0.37700000000000006</v>
      </c>
      <c r="BJ4379">
        <f t="shared" si="205"/>
        <v>0.58899999999999997</v>
      </c>
      <c r="BK4379">
        <f t="shared" si="206"/>
        <v>0.6</v>
      </c>
    </row>
    <row r="4380" spans="1:63" x14ac:dyDescent="0.2">
      <c r="A4380" s="1">
        <v>42655</v>
      </c>
      <c r="B4380" t="s">
        <v>38</v>
      </c>
      <c r="C4380" t="s">
        <v>38</v>
      </c>
      <c r="D4380">
        <v>3.0579999999999998</v>
      </c>
      <c r="E4380" t="s">
        <v>38</v>
      </c>
      <c r="F4380" t="s">
        <v>38</v>
      </c>
      <c r="G4380" t="s">
        <v>38</v>
      </c>
      <c r="H4380">
        <v>6.5000000000000002E-2</v>
      </c>
      <c r="I4380">
        <v>64.268600000000006</v>
      </c>
      <c r="K4380" s="3">
        <v>70.501000000000005</v>
      </c>
      <c r="N4380" s="3">
        <v>19.009</v>
      </c>
      <c r="P4380">
        <v>1.7549999999999999</v>
      </c>
      <c r="Q4380">
        <v>-0.30299999999999999</v>
      </c>
      <c r="R4380">
        <v>2.4590000000000001</v>
      </c>
      <c r="S4380">
        <v>9.8000000000000004E-2</v>
      </c>
      <c r="T4380">
        <v>3.0579999999999998</v>
      </c>
      <c r="U4380">
        <v>0.63</v>
      </c>
      <c r="V4380">
        <v>-0.66</v>
      </c>
      <c r="W4380">
        <v>-0.46700000000000003</v>
      </c>
      <c r="X4380">
        <v>6.5000000000000002E-2</v>
      </c>
      <c r="Y4380" t="s">
        <v>38</v>
      </c>
      <c r="Z4380">
        <v>1.72</v>
      </c>
      <c r="AA4380">
        <v>1.8</v>
      </c>
      <c r="AB4380">
        <v>1.83</v>
      </c>
      <c r="AC4380">
        <v>1.65</v>
      </c>
      <c r="AD4380">
        <v>18144.2</v>
      </c>
      <c r="AE4380">
        <v>2139.1799999999998</v>
      </c>
      <c r="AF4380">
        <v>15.91</v>
      </c>
      <c r="AG4380">
        <v>20.131799999999998</v>
      </c>
      <c r="AH4380">
        <v>1760.43</v>
      </c>
      <c r="AI4380">
        <v>47924.95</v>
      </c>
      <c r="AJ4380">
        <v>3008.03</v>
      </c>
      <c r="AK4380">
        <v>4.2958999999999996</v>
      </c>
      <c r="AL4380">
        <v>3.9034</v>
      </c>
      <c r="AM4380">
        <v>1.1007</v>
      </c>
      <c r="AN4380">
        <v>1.0094000000000001</v>
      </c>
      <c r="AO4380">
        <v>9.5969999999999996E-3</v>
      </c>
      <c r="AP4380">
        <v>3.7461000000000002</v>
      </c>
      <c r="AQ4380">
        <v>1.2203999999999999</v>
      </c>
      <c r="AR4380">
        <v>4.7675999999999998</v>
      </c>
      <c r="AS4380">
        <v>3.9392999999999998</v>
      </c>
      <c r="AT4380">
        <v>1255.25</v>
      </c>
      <c r="AU4380">
        <v>17.529499999999999</v>
      </c>
      <c r="AV4380">
        <v>634.14</v>
      </c>
      <c r="AW4380">
        <v>4368.21</v>
      </c>
      <c r="AX4380">
        <v>309.19799999999998</v>
      </c>
      <c r="AY4380" t="s">
        <v>38</v>
      </c>
      <c r="AZ4380" t="s">
        <v>38</v>
      </c>
      <c r="BA4380">
        <v>101.6125</v>
      </c>
      <c r="BB4380">
        <v>101.03121</v>
      </c>
      <c r="BC4380">
        <v>73.59</v>
      </c>
      <c r="BD4380">
        <v>167.3</v>
      </c>
      <c r="BE4380">
        <v>-0.5</v>
      </c>
      <c r="BF4380">
        <v>0.315</v>
      </c>
      <c r="BG4380">
        <v>6094.11</v>
      </c>
      <c r="BH4380">
        <v>134.35</v>
      </c>
      <c r="BI4380">
        <f t="shared" si="204"/>
        <v>0.35700000000000004</v>
      </c>
      <c r="BJ4380">
        <f t="shared" si="205"/>
        <v>0.56500000000000006</v>
      </c>
      <c r="BK4380">
        <f t="shared" si="206"/>
        <v>0.56499999999999995</v>
      </c>
    </row>
    <row r="4381" spans="1:63" x14ac:dyDescent="0.2">
      <c r="A4381" s="1">
        <v>42656</v>
      </c>
      <c r="B4381" t="s">
        <v>38</v>
      </c>
      <c r="C4381" t="s">
        <v>38</v>
      </c>
      <c r="D4381">
        <v>3.02</v>
      </c>
      <c r="E4381" t="s">
        <v>38</v>
      </c>
      <c r="F4381" t="s">
        <v>38</v>
      </c>
      <c r="G4381" t="s">
        <v>38</v>
      </c>
      <c r="H4381">
        <v>3.6999999999999998E-2</v>
      </c>
      <c r="I4381">
        <v>64.547799999999995</v>
      </c>
      <c r="K4381" s="3">
        <v>70.501000000000005</v>
      </c>
      <c r="N4381" s="3">
        <v>19.215</v>
      </c>
      <c r="P4381">
        <v>1.746</v>
      </c>
      <c r="Q4381">
        <v>-0.33</v>
      </c>
      <c r="R4381">
        <v>2.415</v>
      </c>
      <c r="S4381">
        <v>8.8999999999999996E-2</v>
      </c>
      <c r="T4381">
        <v>3.02</v>
      </c>
      <c r="U4381">
        <v>0.625</v>
      </c>
      <c r="V4381">
        <v>-0.66500000000000004</v>
      </c>
      <c r="W4381">
        <v>-0.48699999999999999</v>
      </c>
      <c r="X4381">
        <v>3.6999999999999998E-2</v>
      </c>
      <c r="Y4381" t="s">
        <v>38</v>
      </c>
      <c r="Z4381">
        <v>1.72</v>
      </c>
      <c r="AA4381">
        <v>1.8</v>
      </c>
      <c r="AB4381">
        <v>1.83</v>
      </c>
      <c r="AC4381">
        <v>1.65</v>
      </c>
      <c r="AD4381">
        <v>18098.939999999999</v>
      </c>
      <c r="AE4381">
        <v>2132.5500000000002</v>
      </c>
      <c r="AF4381">
        <v>16.690000000000001</v>
      </c>
      <c r="AG4381">
        <v>20.927299999999999</v>
      </c>
      <c r="AH4381">
        <v>1727.55</v>
      </c>
      <c r="AI4381">
        <v>47303.15</v>
      </c>
      <c r="AJ4381">
        <v>2975.04</v>
      </c>
      <c r="AK4381">
        <v>4.2942999999999998</v>
      </c>
      <c r="AL4381">
        <v>3.8843999999999999</v>
      </c>
      <c r="AM4381">
        <v>1.1055999999999999</v>
      </c>
      <c r="AN4381">
        <v>1.014</v>
      </c>
      <c r="AO4381">
        <v>9.6430000000000005E-3</v>
      </c>
      <c r="AP4381">
        <v>3.7454000000000001</v>
      </c>
      <c r="AQ4381">
        <v>1.2254</v>
      </c>
      <c r="AR4381">
        <v>4.7610999999999999</v>
      </c>
      <c r="AS4381">
        <v>3.9394</v>
      </c>
      <c r="AT4381">
        <v>1258.0899999999999</v>
      </c>
      <c r="AU4381">
        <v>17.493300000000001</v>
      </c>
      <c r="AV4381">
        <v>635.24</v>
      </c>
      <c r="AW4381">
        <v>4368.16</v>
      </c>
      <c r="AX4381">
        <v>309.76600000000002</v>
      </c>
      <c r="AY4381" t="s">
        <v>38</v>
      </c>
      <c r="AZ4381" t="s">
        <v>38</v>
      </c>
      <c r="BA4381">
        <v>112.53922</v>
      </c>
      <c r="BB4381">
        <v>100.70731000000001</v>
      </c>
      <c r="BC4381">
        <v>73.33</v>
      </c>
      <c r="BD4381">
        <v>159.96</v>
      </c>
      <c r="BE4381">
        <v>-0.5</v>
      </c>
      <c r="BF4381">
        <v>0.315</v>
      </c>
      <c r="BG4381">
        <v>5910.52</v>
      </c>
      <c r="BH4381">
        <v>134.35</v>
      </c>
      <c r="BI4381">
        <f t="shared" si="204"/>
        <v>0.33500000000000002</v>
      </c>
      <c r="BJ4381">
        <f t="shared" si="205"/>
        <v>0.57599999999999996</v>
      </c>
      <c r="BK4381">
        <f t="shared" si="206"/>
        <v>0.58799999999999997</v>
      </c>
    </row>
    <row r="4382" spans="1:63" x14ac:dyDescent="0.2">
      <c r="A4382" s="1">
        <v>42657</v>
      </c>
      <c r="B4382" t="s">
        <v>38</v>
      </c>
      <c r="C4382" t="s">
        <v>38</v>
      </c>
      <c r="D4382">
        <v>3.036</v>
      </c>
      <c r="E4382" t="s">
        <v>38</v>
      </c>
      <c r="F4382" t="s">
        <v>38</v>
      </c>
      <c r="G4382" t="s">
        <v>38</v>
      </c>
      <c r="H4382">
        <v>5.6000000000000001E-2</v>
      </c>
      <c r="I4382">
        <v>64.976399999999998</v>
      </c>
      <c r="K4382" s="3">
        <v>70.501000000000005</v>
      </c>
      <c r="N4382" s="3">
        <v>19.498000000000001</v>
      </c>
      <c r="P4382">
        <v>1.748</v>
      </c>
      <c r="Q4382">
        <v>-0.34200000000000003</v>
      </c>
      <c r="R4382">
        <v>2.4319999999999999</v>
      </c>
      <c r="S4382">
        <v>0.09</v>
      </c>
      <c r="T4382">
        <v>3.036</v>
      </c>
      <c r="U4382">
        <v>0.626</v>
      </c>
      <c r="V4382">
        <v>-0.66600000000000004</v>
      </c>
      <c r="W4382">
        <v>-0.48499999999999999</v>
      </c>
      <c r="X4382">
        <v>5.6000000000000001E-2</v>
      </c>
      <c r="Y4382" t="s">
        <v>38</v>
      </c>
      <c r="Z4382">
        <v>1.72</v>
      </c>
      <c r="AA4382">
        <v>1.8</v>
      </c>
      <c r="AB4382">
        <v>1.83</v>
      </c>
      <c r="AC4382">
        <v>1.65</v>
      </c>
      <c r="AD4382">
        <v>18138.38</v>
      </c>
      <c r="AE4382">
        <v>2132.98</v>
      </c>
      <c r="AF4382">
        <v>16.12</v>
      </c>
      <c r="AG4382">
        <v>19.4618</v>
      </c>
      <c r="AH4382">
        <v>1719.64</v>
      </c>
      <c r="AI4382">
        <v>47285.64</v>
      </c>
      <c r="AJ4382">
        <v>3025.19</v>
      </c>
      <c r="AK4382">
        <v>4.3120000000000003</v>
      </c>
      <c r="AL4382">
        <v>3.9302000000000001</v>
      </c>
      <c r="AM4382">
        <v>1.0972</v>
      </c>
      <c r="AN4382">
        <v>1.0098</v>
      </c>
      <c r="AO4382">
        <v>9.5989999999999999E-3</v>
      </c>
      <c r="AP4382">
        <v>3.7732999999999999</v>
      </c>
      <c r="AQ4382">
        <v>1.2191000000000001</v>
      </c>
      <c r="AR4382">
        <v>4.7896000000000001</v>
      </c>
      <c r="AS4382">
        <v>3.9662999999999999</v>
      </c>
      <c r="AT4382">
        <v>1251.03</v>
      </c>
      <c r="AU4382">
        <v>17.421099999999999</v>
      </c>
      <c r="AV4382">
        <v>638.58000000000004</v>
      </c>
      <c r="AW4382">
        <v>4371.82</v>
      </c>
      <c r="AX4382">
        <v>310.584</v>
      </c>
      <c r="AY4382" t="s">
        <v>38</v>
      </c>
      <c r="AZ4382" t="s">
        <v>38</v>
      </c>
      <c r="BA4382">
        <v>93.180530000000005</v>
      </c>
      <c r="BB4382">
        <v>99.961500000000001</v>
      </c>
      <c r="BC4382">
        <v>73.45</v>
      </c>
      <c r="BD4382">
        <v>128.97</v>
      </c>
      <c r="BE4382">
        <v>-0.5</v>
      </c>
      <c r="BF4382">
        <v>0.315</v>
      </c>
      <c r="BG4382">
        <v>5911.09</v>
      </c>
      <c r="BH4382">
        <v>134.35</v>
      </c>
      <c r="BI4382">
        <f t="shared" si="204"/>
        <v>0.32400000000000001</v>
      </c>
      <c r="BJ4382">
        <f t="shared" si="205"/>
        <v>0.57499999999999996</v>
      </c>
      <c r="BK4382">
        <f t="shared" si="206"/>
        <v>0.56999999999999995</v>
      </c>
    </row>
    <row r="4383" spans="1:63" x14ac:dyDescent="0.2">
      <c r="A4383" s="1">
        <v>42660</v>
      </c>
      <c r="B4383" t="s">
        <v>38</v>
      </c>
      <c r="C4383" t="s">
        <v>38</v>
      </c>
      <c r="D4383">
        <v>3.0579999999999998</v>
      </c>
      <c r="E4383" t="s">
        <v>38</v>
      </c>
      <c r="F4383" t="s">
        <v>38</v>
      </c>
      <c r="G4383" t="s">
        <v>38</v>
      </c>
      <c r="H4383">
        <v>5.2999999999999999E-2</v>
      </c>
      <c r="I4383">
        <v>64.416200000000003</v>
      </c>
      <c r="K4383" s="3">
        <v>70.501000000000005</v>
      </c>
      <c r="N4383" s="3">
        <v>18.741</v>
      </c>
      <c r="P4383">
        <v>1.75</v>
      </c>
      <c r="Q4383">
        <v>-0.35099999999999998</v>
      </c>
      <c r="R4383">
        <v>2.4710000000000001</v>
      </c>
      <c r="S4383">
        <v>9.6000000000000002E-2</v>
      </c>
      <c r="T4383">
        <v>3.0579999999999998</v>
      </c>
      <c r="U4383">
        <v>0.64</v>
      </c>
      <c r="V4383">
        <v>-0.66300000000000003</v>
      </c>
      <c r="W4383">
        <v>-0.48899999999999999</v>
      </c>
      <c r="X4383">
        <v>5.2999999999999999E-2</v>
      </c>
      <c r="Y4383" t="s">
        <v>38</v>
      </c>
      <c r="Z4383">
        <v>1.72</v>
      </c>
      <c r="AA4383">
        <v>1.8</v>
      </c>
      <c r="AB4383">
        <v>1.83</v>
      </c>
      <c r="AC4383">
        <v>1.65</v>
      </c>
      <c r="AD4383">
        <v>18086.400000000001</v>
      </c>
      <c r="AE4383">
        <v>2126.5</v>
      </c>
      <c r="AF4383">
        <v>16.21</v>
      </c>
      <c r="AG4383">
        <v>20.623100000000001</v>
      </c>
      <c r="AH4383">
        <v>1714.2</v>
      </c>
      <c r="AI4383">
        <v>47264.17</v>
      </c>
      <c r="AJ4383">
        <v>3008.72</v>
      </c>
      <c r="AK4383">
        <v>4.3212999999999999</v>
      </c>
      <c r="AL4383">
        <v>3.9289000000000001</v>
      </c>
      <c r="AM4383">
        <v>1.1000000000000001</v>
      </c>
      <c r="AN4383">
        <v>1.0111000000000001</v>
      </c>
      <c r="AO4383">
        <v>9.6259999999999991E-3</v>
      </c>
      <c r="AP4383">
        <v>3.7814000000000001</v>
      </c>
      <c r="AQ4383">
        <v>1.2182999999999999</v>
      </c>
      <c r="AR4383">
        <v>4.7881</v>
      </c>
      <c r="AS4383">
        <v>3.9664999999999999</v>
      </c>
      <c r="AT4383">
        <v>1255.8499999999999</v>
      </c>
      <c r="AU4383">
        <v>17.468</v>
      </c>
      <c r="AV4383">
        <v>637.1</v>
      </c>
      <c r="AW4383">
        <v>4370.3100000000004</v>
      </c>
      <c r="AX4383">
        <v>310.512</v>
      </c>
      <c r="AY4383" t="s">
        <v>38</v>
      </c>
      <c r="AZ4383" t="s">
        <v>38</v>
      </c>
      <c r="BA4383">
        <v>128.75704999999999</v>
      </c>
      <c r="BB4383">
        <v>100.81657</v>
      </c>
      <c r="BC4383">
        <v>74.849999999999994</v>
      </c>
      <c r="BD4383">
        <v>180.01</v>
      </c>
      <c r="BE4383">
        <v>-0.5</v>
      </c>
      <c r="BF4383">
        <v>0.29499999999999998</v>
      </c>
      <c r="BG4383">
        <v>5919.79</v>
      </c>
      <c r="BH4383">
        <v>134.35</v>
      </c>
      <c r="BI4383">
        <f t="shared" si="204"/>
        <v>0.31200000000000006</v>
      </c>
      <c r="BJ4383">
        <f t="shared" si="205"/>
        <v>0.58499999999999996</v>
      </c>
      <c r="BK4383">
        <f t="shared" si="206"/>
        <v>0.58699999999999997</v>
      </c>
    </row>
    <row r="4384" spans="1:63" x14ac:dyDescent="0.2">
      <c r="A4384" s="1">
        <v>42661</v>
      </c>
      <c r="B4384" t="s">
        <v>38</v>
      </c>
      <c r="C4384" t="s">
        <v>38</v>
      </c>
      <c r="D4384">
        <v>3.0089999999999999</v>
      </c>
      <c r="E4384" t="s">
        <v>38</v>
      </c>
      <c r="F4384" t="s">
        <v>38</v>
      </c>
      <c r="G4384" t="s">
        <v>38</v>
      </c>
      <c r="H4384">
        <v>3.4000000000000002E-2</v>
      </c>
      <c r="I4384">
        <v>63.183300000000003</v>
      </c>
      <c r="K4384" s="3">
        <v>70.501000000000005</v>
      </c>
      <c r="N4384" s="3">
        <v>18.765000000000001</v>
      </c>
      <c r="P4384">
        <v>1.752</v>
      </c>
      <c r="Q4384">
        <v>-0.26600000000000001</v>
      </c>
      <c r="R4384">
        <v>2.4340000000000002</v>
      </c>
      <c r="S4384">
        <v>0.11</v>
      </c>
      <c r="T4384">
        <v>3.0089999999999999</v>
      </c>
      <c r="U4384">
        <v>0.66800000000000004</v>
      </c>
      <c r="V4384">
        <v>-0.67400000000000004</v>
      </c>
      <c r="W4384">
        <v>-0.501</v>
      </c>
      <c r="X4384">
        <v>3.4000000000000002E-2</v>
      </c>
      <c r="Y4384" t="s">
        <v>38</v>
      </c>
      <c r="Z4384">
        <v>1.72</v>
      </c>
      <c r="AA4384">
        <v>1.8</v>
      </c>
      <c r="AB4384">
        <v>1.84</v>
      </c>
      <c r="AC4384">
        <v>1.66</v>
      </c>
      <c r="AD4384">
        <v>18161.939999999999</v>
      </c>
      <c r="AE4384">
        <v>2139.6</v>
      </c>
      <c r="AF4384">
        <v>15.28</v>
      </c>
      <c r="AG4384">
        <v>19.068999999999999</v>
      </c>
      <c r="AH4384">
        <v>1721.21</v>
      </c>
      <c r="AI4384">
        <v>47436.67</v>
      </c>
      <c r="AJ4384">
        <v>3046.99</v>
      </c>
      <c r="AK4384">
        <v>4.3144999999999998</v>
      </c>
      <c r="AL4384">
        <v>3.9291</v>
      </c>
      <c r="AM4384">
        <v>1.0981000000000001</v>
      </c>
      <c r="AN4384">
        <v>1.0103</v>
      </c>
      <c r="AO4384">
        <v>9.6279999999999994E-3</v>
      </c>
      <c r="AP4384">
        <v>3.7831999999999999</v>
      </c>
      <c r="AQ4384">
        <v>1.2298</v>
      </c>
      <c r="AR4384">
        <v>4.8315999999999999</v>
      </c>
      <c r="AS4384">
        <v>3.9685000000000001</v>
      </c>
      <c r="AT4384">
        <v>1262.5</v>
      </c>
      <c r="AU4384">
        <v>17.6175</v>
      </c>
      <c r="AV4384">
        <v>632.76</v>
      </c>
      <c r="AW4384">
        <v>4398.55</v>
      </c>
      <c r="AX4384">
        <v>312.44299999999998</v>
      </c>
      <c r="AY4384" t="s">
        <v>38</v>
      </c>
      <c r="AZ4384" t="s">
        <v>38</v>
      </c>
      <c r="BA4384">
        <v>114.42376</v>
      </c>
      <c r="BB4384">
        <v>101.14115</v>
      </c>
      <c r="BC4384">
        <v>76.31</v>
      </c>
      <c r="BD4384">
        <v>190.73</v>
      </c>
      <c r="BE4384">
        <v>-0.5</v>
      </c>
      <c r="BF4384">
        <v>0.29499999999999998</v>
      </c>
      <c r="BG4384">
        <v>5922.51</v>
      </c>
      <c r="BH4384">
        <v>134.35</v>
      </c>
      <c r="BI4384">
        <f t="shared" si="204"/>
        <v>0.40800000000000003</v>
      </c>
      <c r="BJ4384">
        <f t="shared" si="205"/>
        <v>0.61099999999999999</v>
      </c>
      <c r="BK4384">
        <f t="shared" si="206"/>
        <v>0.63400000000000001</v>
      </c>
    </row>
    <row r="4385" spans="1:63" x14ac:dyDescent="0.2">
      <c r="A4385" s="1">
        <v>42662</v>
      </c>
      <c r="B4385" t="s">
        <v>38</v>
      </c>
      <c r="C4385" t="s">
        <v>38</v>
      </c>
      <c r="D4385">
        <v>2.9609999999999999</v>
      </c>
      <c r="E4385" t="s">
        <v>38</v>
      </c>
      <c r="F4385" t="s">
        <v>38</v>
      </c>
      <c r="G4385" t="s">
        <v>38</v>
      </c>
      <c r="H4385">
        <v>2.8000000000000001E-2</v>
      </c>
      <c r="I4385">
        <v>61.641300000000001</v>
      </c>
      <c r="K4385" s="3">
        <v>70.501000000000005</v>
      </c>
      <c r="N4385" s="3">
        <v>18.713999999999999</v>
      </c>
      <c r="P4385">
        <v>1.7529999999999999</v>
      </c>
      <c r="Q4385">
        <v>-0.27</v>
      </c>
      <c r="R4385">
        <v>2.4119999999999999</v>
      </c>
      <c r="S4385">
        <v>0.109</v>
      </c>
      <c r="T4385">
        <v>2.9609999999999999</v>
      </c>
      <c r="U4385">
        <v>0.66100000000000003</v>
      </c>
      <c r="V4385">
        <v>-0.67100000000000004</v>
      </c>
      <c r="W4385">
        <v>-0.501</v>
      </c>
      <c r="X4385">
        <v>2.8000000000000001E-2</v>
      </c>
      <c r="Y4385" t="s">
        <v>38</v>
      </c>
      <c r="Z4385">
        <v>1.72</v>
      </c>
      <c r="AA4385">
        <v>1.8</v>
      </c>
      <c r="AB4385">
        <v>1.84</v>
      </c>
      <c r="AC4385">
        <v>1.66</v>
      </c>
      <c r="AD4385">
        <v>18202.62</v>
      </c>
      <c r="AE4385">
        <v>2144.29</v>
      </c>
      <c r="AF4385">
        <v>14.41</v>
      </c>
      <c r="AG4385">
        <v>18.0718</v>
      </c>
      <c r="AH4385">
        <v>1744.53</v>
      </c>
      <c r="AI4385">
        <v>47876.12</v>
      </c>
      <c r="AJ4385">
        <v>3055.94</v>
      </c>
      <c r="AK4385">
        <v>4.3089000000000004</v>
      </c>
      <c r="AL4385">
        <v>3.9266999999999999</v>
      </c>
      <c r="AM4385">
        <v>1.0973999999999999</v>
      </c>
      <c r="AN4385">
        <v>1.0109999999999999</v>
      </c>
      <c r="AO4385">
        <v>9.6670000000000002E-3</v>
      </c>
      <c r="AP4385">
        <v>3.7955999999999999</v>
      </c>
      <c r="AQ4385">
        <v>1.2284999999999999</v>
      </c>
      <c r="AR4385">
        <v>4.8243</v>
      </c>
      <c r="AS4385">
        <v>3.9695999999999998</v>
      </c>
      <c r="AT4385">
        <v>1269.23</v>
      </c>
      <c r="AU4385">
        <v>17.68</v>
      </c>
      <c r="AV4385">
        <v>628.47</v>
      </c>
      <c r="AW4385">
        <v>4399.91</v>
      </c>
      <c r="AX4385">
        <v>313.18200000000002</v>
      </c>
      <c r="AY4385" t="s">
        <v>38</v>
      </c>
      <c r="AZ4385" t="s">
        <v>38</v>
      </c>
      <c r="BA4385">
        <v>112.19987</v>
      </c>
      <c r="BB4385">
        <v>96.356890000000007</v>
      </c>
      <c r="BC4385">
        <v>78.569999999999993</v>
      </c>
      <c r="BD4385">
        <v>182.23</v>
      </c>
      <c r="BE4385">
        <v>-0.5</v>
      </c>
      <c r="BF4385">
        <v>0.29499999999999998</v>
      </c>
      <c r="BG4385">
        <v>5904.18</v>
      </c>
      <c r="BH4385">
        <v>134.35</v>
      </c>
      <c r="BI4385">
        <f t="shared" si="204"/>
        <v>0.40100000000000002</v>
      </c>
      <c r="BJ4385">
        <f t="shared" si="205"/>
        <v>0.61</v>
      </c>
      <c r="BK4385">
        <f t="shared" si="206"/>
        <v>0.63300000000000001</v>
      </c>
    </row>
    <row r="4386" spans="1:63" x14ac:dyDescent="0.2">
      <c r="A4386" s="1">
        <v>42663</v>
      </c>
      <c r="B4386" t="s">
        <v>38</v>
      </c>
      <c r="C4386" t="s">
        <v>38</v>
      </c>
      <c r="D4386">
        <v>2.948</v>
      </c>
      <c r="E4386" t="s">
        <v>38</v>
      </c>
      <c r="F4386" t="s">
        <v>38</v>
      </c>
      <c r="G4386" t="s">
        <v>38</v>
      </c>
      <c r="H4386">
        <v>2E-3</v>
      </c>
      <c r="I4386">
        <v>59.617199999999997</v>
      </c>
      <c r="K4386" s="3">
        <v>70.501000000000005</v>
      </c>
      <c r="N4386" s="3">
        <v>18.581</v>
      </c>
      <c r="P4386">
        <v>1.7450000000000001</v>
      </c>
      <c r="Q4386">
        <v>-0.29699999999999999</v>
      </c>
      <c r="R4386">
        <v>2.3980000000000001</v>
      </c>
      <c r="S4386">
        <v>0.105</v>
      </c>
      <c r="T4386">
        <v>2.948</v>
      </c>
      <c r="U4386">
        <v>0.65300000000000002</v>
      </c>
      <c r="V4386">
        <v>-0.67200000000000004</v>
      </c>
      <c r="W4386">
        <v>-0.50700000000000001</v>
      </c>
      <c r="X4386">
        <v>2E-3</v>
      </c>
      <c r="Y4386" t="s">
        <v>38</v>
      </c>
      <c r="Z4386">
        <v>1.72</v>
      </c>
      <c r="AA4386">
        <v>1.8</v>
      </c>
      <c r="AB4386">
        <v>1.84</v>
      </c>
      <c r="AC4386">
        <v>1.66</v>
      </c>
      <c r="AD4386">
        <v>18162.349999999999</v>
      </c>
      <c r="AE4386">
        <v>2141.34</v>
      </c>
      <c r="AF4386">
        <v>13.75</v>
      </c>
      <c r="AG4386">
        <v>17.217199999999998</v>
      </c>
      <c r="AH4386">
        <v>1748.99</v>
      </c>
      <c r="AI4386">
        <v>47894.17</v>
      </c>
      <c r="AJ4386">
        <v>3076.63</v>
      </c>
      <c r="AK4386">
        <v>4.3208000000000002</v>
      </c>
      <c r="AL4386">
        <v>3.9533999999999998</v>
      </c>
      <c r="AM4386">
        <v>1.0929</v>
      </c>
      <c r="AN4386">
        <v>1.0074000000000001</v>
      </c>
      <c r="AO4386">
        <v>9.6200000000000001E-3</v>
      </c>
      <c r="AP4386">
        <v>3.8031999999999999</v>
      </c>
      <c r="AQ4386">
        <v>1.2254</v>
      </c>
      <c r="AR4386">
        <v>4.8406000000000002</v>
      </c>
      <c r="AS4386">
        <v>3.9821</v>
      </c>
      <c r="AT4386">
        <v>1265.76</v>
      </c>
      <c r="AU4386">
        <v>17.5367</v>
      </c>
      <c r="AV4386">
        <v>628.83000000000004</v>
      </c>
      <c r="AW4386">
        <v>4389.5600000000004</v>
      </c>
      <c r="AX4386">
        <v>312.20800000000003</v>
      </c>
      <c r="AY4386" t="s">
        <v>38</v>
      </c>
      <c r="AZ4386" t="s">
        <v>38</v>
      </c>
      <c r="BA4386">
        <v>115.5547</v>
      </c>
      <c r="BB4386">
        <v>94.105149999999995</v>
      </c>
      <c r="BC4386">
        <v>79.819999999999993</v>
      </c>
      <c r="BD4386">
        <v>173.69</v>
      </c>
      <c r="BE4386">
        <v>-0.5</v>
      </c>
      <c r="BF4386">
        <v>0.29499999999999998</v>
      </c>
      <c r="BG4386">
        <v>5895.61</v>
      </c>
      <c r="BH4386">
        <v>134.35</v>
      </c>
      <c r="BI4386">
        <f t="shared" si="204"/>
        <v>0.37500000000000006</v>
      </c>
      <c r="BJ4386">
        <f t="shared" si="205"/>
        <v>0.61199999999999999</v>
      </c>
      <c r="BK4386">
        <f t="shared" si="206"/>
        <v>0.65100000000000002</v>
      </c>
    </row>
    <row r="4387" spans="1:63" x14ac:dyDescent="0.2">
      <c r="A4387" s="1">
        <v>42664</v>
      </c>
      <c r="B4387" t="s">
        <v>38</v>
      </c>
      <c r="C4387" t="s">
        <v>38</v>
      </c>
      <c r="D4387">
        <v>2.9489999999999998</v>
      </c>
      <c r="E4387" t="s">
        <v>38</v>
      </c>
      <c r="F4387" t="s">
        <v>38</v>
      </c>
      <c r="G4387" t="s">
        <v>38</v>
      </c>
      <c r="H4387">
        <v>5.0000000000000001E-3</v>
      </c>
      <c r="I4387">
        <v>57.089199999999998</v>
      </c>
      <c r="K4387" s="3">
        <v>70.501000000000005</v>
      </c>
      <c r="N4387" s="3">
        <v>17.311</v>
      </c>
      <c r="P4387">
        <v>1.7450000000000001</v>
      </c>
      <c r="Q4387">
        <v>-0.25600000000000001</v>
      </c>
      <c r="R4387">
        <v>2.4159999999999999</v>
      </c>
      <c r="S4387">
        <v>0.1</v>
      </c>
      <c r="T4387">
        <v>2.9489999999999998</v>
      </c>
      <c r="U4387">
        <v>0.65300000000000002</v>
      </c>
      <c r="V4387">
        <v>-0.66700000000000004</v>
      </c>
      <c r="W4387">
        <v>-0.499</v>
      </c>
      <c r="X4387">
        <v>5.0000000000000001E-3</v>
      </c>
      <c r="Y4387" t="s">
        <v>38</v>
      </c>
      <c r="Z4387">
        <v>1.72</v>
      </c>
      <c r="AA4387">
        <v>1.8</v>
      </c>
      <c r="AB4387">
        <v>1.84</v>
      </c>
      <c r="AC4387">
        <v>1.66</v>
      </c>
      <c r="AD4387">
        <v>18145.71</v>
      </c>
      <c r="AE4387">
        <v>2141.16</v>
      </c>
      <c r="AF4387">
        <v>13.34</v>
      </c>
      <c r="AG4387">
        <v>16.599</v>
      </c>
      <c r="AH4387">
        <v>1752.25</v>
      </c>
      <c r="AI4387">
        <v>47931.14</v>
      </c>
      <c r="AJ4387">
        <v>3077.65</v>
      </c>
      <c r="AK4387">
        <v>4.3220000000000001</v>
      </c>
      <c r="AL4387">
        <v>3.9718</v>
      </c>
      <c r="AM4387">
        <v>1.0884</v>
      </c>
      <c r="AN4387">
        <v>1.0064</v>
      </c>
      <c r="AO4387">
        <v>9.6319999999999999E-3</v>
      </c>
      <c r="AP4387">
        <v>3.8273999999999999</v>
      </c>
      <c r="AQ4387">
        <v>1.2234</v>
      </c>
      <c r="AR4387">
        <v>4.8555999999999999</v>
      </c>
      <c r="AS4387">
        <v>3.9975999999999998</v>
      </c>
      <c r="AT4387">
        <v>1266.46</v>
      </c>
      <c r="AU4387">
        <v>17.546099999999999</v>
      </c>
      <c r="AV4387">
        <v>630.53</v>
      </c>
      <c r="AW4387">
        <v>4378.8900000000003</v>
      </c>
      <c r="AX4387">
        <v>310.65199999999999</v>
      </c>
      <c r="AY4387" t="s">
        <v>38</v>
      </c>
      <c r="AZ4387" t="s">
        <v>38</v>
      </c>
      <c r="BA4387">
        <v>78.981279999999998</v>
      </c>
      <c r="BB4387">
        <v>91.313159999999996</v>
      </c>
      <c r="BC4387">
        <v>77.95</v>
      </c>
      <c r="BD4387">
        <v>151.15</v>
      </c>
      <c r="BE4387">
        <v>-0.5</v>
      </c>
      <c r="BF4387">
        <v>0.29499999999999998</v>
      </c>
      <c r="BG4387">
        <v>5914.75</v>
      </c>
      <c r="BH4387">
        <v>134.35</v>
      </c>
      <c r="BI4387">
        <f t="shared" si="204"/>
        <v>0.41100000000000003</v>
      </c>
      <c r="BJ4387">
        <f t="shared" si="205"/>
        <v>0.59899999999999998</v>
      </c>
      <c r="BK4387">
        <f t="shared" si="206"/>
        <v>0.64800000000000002</v>
      </c>
    </row>
    <row r="4388" spans="1:63" x14ac:dyDescent="0.2">
      <c r="A4388" s="1">
        <v>42667</v>
      </c>
      <c r="B4388" t="s">
        <v>38</v>
      </c>
      <c r="C4388" t="s">
        <v>38</v>
      </c>
      <c r="D4388">
        <v>2.9580000000000002</v>
      </c>
      <c r="E4388" t="s">
        <v>38</v>
      </c>
      <c r="F4388" t="s">
        <v>38</v>
      </c>
      <c r="G4388" t="s">
        <v>38</v>
      </c>
      <c r="H4388">
        <v>2.1999999999999999E-2</v>
      </c>
      <c r="I4388">
        <v>56.790900000000001</v>
      </c>
      <c r="K4388" s="3">
        <v>70.501000000000005</v>
      </c>
      <c r="N4388" s="3">
        <v>19.329999999999998</v>
      </c>
      <c r="P4388">
        <v>1.744</v>
      </c>
      <c r="Q4388">
        <v>-0.26500000000000001</v>
      </c>
      <c r="R4388">
        <v>2.4319999999999999</v>
      </c>
      <c r="S4388">
        <v>0.1</v>
      </c>
      <c r="T4388">
        <v>2.9580000000000002</v>
      </c>
      <c r="U4388">
        <v>0.65100000000000002</v>
      </c>
      <c r="V4388">
        <v>-0.65900000000000003</v>
      </c>
      <c r="W4388">
        <v>-0.48799999999999999</v>
      </c>
      <c r="X4388">
        <v>2.1999999999999999E-2</v>
      </c>
      <c r="Y4388" t="s">
        <v>38</v>
      </c>
      <c r="Z4388">
        <v>1.72</v>
      </c>
      <c r="AA4388">
        <v>1.8</v>
      </c>
      <c r="AB4388">
        <v>1.84</v>
      </c>
      <c r="AC4388">
        <v>1.66</v>
      </c>
      <c r="AD4388">
        <v>18223.03</v>
      </c>
      <c r="AE4388">
        <v>2151.33</v>
      </c>
      <c r="AF4388">
        <v>13.02</v>
      </c>
      <c r="AG4388">
        <v>17.705500000000001</v>
      </c>
      <c r="AH4388">
        <v>1782.79</v>
      </c>
      <c r="AI4388">
        <v>48508.91</v>
      </c>
      <c r="AJ4388">
        <v>3093.86</v>
      </c>
      <c r="AK4388">
        <v>4.3150000000000004</v>
      </c>
      <c r="AL4388">
        <v>3.9649000000000001</v>
      </c>
      <c r="AM4388">
        <v>1.0882000000000001</v>
      </c>
      <c r="AN4388">
        <v>1.0064</v>
      </c>
      <c r="AO4388">
        <v>9.5980000000000006E-3</v>
      </c>
      <c r="AP4388">
        <v>3.8064</v>
      </c>
      <c r="AQ4388">
        <v>1.2238</v>
      </c>
      <c r="AR4388">
        <v>4.8520000000000003</v>
      </c>
      <c r="AS4388">
        <v>3.9910000000000001</v>
      </c>
      <c r="AT4388">
        <v>1264.44</v>
      </c>
      <c r="AU4388">
        <v>17.5944</v>
      </c>
      <c r="AV4388">
        <v>648.55999999999995</v>
      </c>
      <c r="AW4388">
        <v>4399.55</v>
      </c>
      <c r="AX4388">
        <v>312.58100000000002</v>
      </c>
      <c r="AY4388" t="s">
        <v>38</v>
      </c>
      <c r="AZ4388" t="s">
        <v>38</v>
      </c>
      <c r="BA4388">
        <v>86.040719999999993</v>
      </c>
      <c r="BB4388">
        <v>90.650369999999995</v>
      </c>
      <c r="BC4388">
        <v>80.459999999999994</v>
      </c>
      <c r="BD4388">
        <v>175.89</v>
      </c>
      <c r="BE4388">
        <v>-0.5</v>
      </c>
      <c r="BF4388">
        <v>0.29499999999999998</v>
      </c>
      <c r="BG4388">
        <v>6031.83</v>
      </c>
      <c r="BH4388">
        <v>134.35</v>
      </c>
      <c r="BI4388">
        <f t="shared" si="204"/>
        <v>0.39400000000000002</v>
      </c>
      <c r="BJ4388">
        <f t="shared" si="205"/>
        <v>0.58799999999999997</v>
      </c>
      <c r="BK4388">
        <f t="shared" si="206"/>
        <v>0.629</v>
      </c>
    </row>
    <row r="4389" spans="1:63" x14ac:dyDescent="0.2">
      <c r="A4389" s="1">
        <v>42668</v>
      </c>
      <c r="B4389" t="s">
        <v>38</v>
      </c>
      <c r="C4389" t="s">
        <v>38</v>
      </c>
      <c r="D4389">
        <v>2.9849999999999999</v>
      </c>
      <c r="E4389" t="s">
        <v>38</v>
      </c>
      <c r="F4389" t="s">
        <v>38</v>
      </c>
      <c r="G4389" t="s">
        <v>38</v>
      </c>
      <c r="H4389">
        <v>2.9000000000000001E-2</v>
      </c>
      <c r="I4389">
        <v>57.414099999999998</v>
      </c>
      <c r="K4389" s="3">
        <v>70.501000000000005</v>
      </c>
      <c r="N4389" s="3">
        <v>19.824999999999999</v>
      </c>
      <c r="P4389">
        <v>1.752</v>
      </c>
      <c r="Q4389">
        <v>-0.29099999999999998</v>
      </c>
      <c r="R4389">
        <v>2.4300000000000002</v>
      </c>
      <c r="S4389">
        <v>0.108</v>
      </c>
      <c r="T4389">
        <v>2.9849999999999999</v>
      </c>
      <c r="U4389">
        <v>0.64800000000000002</v>
      </c>
      <c r="V4389">
        <v>-0.65400000000000003</v>
      </c>
      <c r="W4389">
        <v>-0.47499999999999998</v>
      </c>
      <c r="X4389">
        <v>2.9000000000000001E-2</v>
      </c>
      <c r="Y4389" t="s">
        <v>38</v>
      </c>
      <c r="Z4389">
        <v>1.72</v>
      </c>
      <c r="AA4389">
        <v>1.8</v>
      </c>
      <c r="AB4389">
        <v>1.84</v>
      </c>
      <c r="AC4389">
        <v>1.66</v>
      </c>
      <c r="AD4389">
        <v>18169.27</v>
      </c>
      <c r="AE4389">
        <v>2143.16</v>
      </c>
      <c r="AF4389">
        <v>13.46</v>
      </c>
      <c r="AG4389">
        <v>18.2257</v>
      </c>
      <c r="AH4389">
        <v>1785.59</v>
      </c>
      <c r="AI4389">
        <v>48459.91</v>
      </c>
      <c r="AJ4389">
        <v>3087.41</v>
      </c>
      <c r="AK4389">
        <v>4.3170999999999999</v>
      </c>
      <c r="AL4389">
        <v>3.9649999999999999</v>
      </c>
      <c r="AM4389">
        <v>1.0889</v>
      </c>
      <c r="AN4389">
        <v>1.0056</v>
      </c>
      <c r="AO4389">
        <v>9.5949999999999994E-3</v>
      </c>
      <c r="AP4389">
        <v>3.8039999999999998</v>
      </c>
      <c r="AQ4389">
        <v>1.2188000000000001</v>
      </c>
      <c r="AR4389">
        <v>4.8299000000000003</v>
      </c>
      <c r="AS4389">
        <v>3.9874000000000001</v>
      </c>
      <c r="AT4389">
        <v>1273.8699999999999</v>
      </c>
      <c r="AU4389">
        <v>17.766500000000001</v>
      </c>
      <c r="AV4389">
        <v>654.08000000000004</v>
      </c>
      <c r="AW4389">
        <v>4436.24</v>
      </c>
      <c r="AX4389">
        <v>316.52100000000002</v>
      </c>
      <c r="AY4389" t="s">
        <v>38</v>
      </c>
      <c r="AZ4389" t="s">
        <v>38</v>
      </c>
      <c r="BA4389">
        <v>71.296989999999994</v>
      </c>
      <c r="BB4389">
        <v>91.278220000000005</v>
      </c>
      <c r="BC4389">
        <v>80.569999999999993</v>
      </c>
      <c r="BD4389">
        <v>197.65</v>
      </c>
      <c r="BE4389">
        <v>-0.5</v>
      </c>
      <c r="BF4389">
        <v>0.29499999999999998</v>
      </c>
      <c r="BG4389">
        <v>6085.89</v>
      </c>
      <c r="BH4389">
        <v>134.35</v>
      </c>
      <c r="BI4389">
        <f t="shared" si="204"/>
        <v>0.36300000000000004</v>
      </c>
      <c r="BJ4389">
        <f t="shared" si="205"/>
        <v>0.58299999999999996</v>
      </c>
      <c r="BK4389">
        <f t="shared" si="206"/>
        <v>0.61899999999999999</v>
      </c>
    </row>
    <row r="4390" spans="1:63" x14ac:dyDescent="0.2">
      <c r="A4390" s="1">
        <v>42669</v>
      </c>
      <c r="B4390" t="s">
        <v>38</v>
      </c>
      <c r="C4390" t="s">
        <v>38</v>
      </c>
      <c r="D4390">
        <v>3.052</v>
      </c>
      <c r="E4390" t="s">
        <v>38</v>
      </c>
      <c r="F4390" t="s">
        <v>38</v>
      </c>
      <c r="G4390" t="s">
        <v>38</v>
      </c>
      <c r="H4390">
        <v>8.4000000000000005E-2</v>
      </c>
      <c r="I4390">
        <v>59.5122</v>
      </c>
      <c r="K4390" s="3">
        <v>70.501000000000005</v>
      </c>
      <c r="N4390" s="3">
        <v>19.332000000000001</v>
      </c>
      <c r="P4390">
        <v>1.762</v>
      </c>
      <c r="Q4390">
        <v>-0.29099999999999998</v>
      </c>
      <c r="R4390">
        <v>2.4889999999999999</v>
      </c>
      <c r="S4390">
        <v>0.11600000000000001</v>
      </c>
      <c r="T4390">
        <v>3.052</v>
      </c>
      <c r="U4390">
        <v>0.66800000000000004</v>
      </c>
      <c r="V4390">
        <v>-0.64400000000000002</v>
      </c>
      <c r="W4390">
        <v>-0.437</v>
      </c>
      <c r="X4390">
        <v>8.4000000000000005E-2</v>
      </c>
      <c r="Y4390" t="s">
        <v>38</v>
      </c>
      <c r="Z4390">
        <v>1.72</v>
      </c>
      <c r="AA4390">
        <v>1.8</v>
      </c>
      <c r="AB4390">
        <v>1.84</v>
      </c>
      <c r="AC4390">
        <v>1.66</v>
      </c>
      <c r="AD4390">
        <v>18199.330000000002</v>
      </c>
      <c r="AE4390">
        <v>2139.4299999999998</v>
      </c>
      <c r="AF4390">
        <v>14.24</v>
      </c>
      <c r="AG4390">
        <v>18.673999999999999</v>
      </c>
      <c r="AH4390">
        <v>1779.73</v>
      </c>
      <c r="AI4390">
        <v>48381.29</v>
      </c>
      <c r="AJ4390">
        <v>3080.98</v>
      </c>
      <c r="AK4390">
        <v>4.3258999999999999</v>
      </c>
      <c r="AL4390">
        <v>3.9657</v>
      </c>
      <c r="AM4390">
        <v>1.0908</v>
      </c>
      <c r="AN4390">
        <v>1.0065999999999999</v>
      </c>
      <c r="AO4390">
        <v>9.5720000000000006E-3</v>
      </c>
      <c r="AP4390">
        <v>3.7972999999999999</v>
      </c>
      <c r="AQ4390">
        <v>1.2246999999999999</v>
      </c>
      <c r="AR4390">
        <v>4.8564999999999996</v>
      </c>
      <c r="AS4390">
        <v>3.9935999999999998</v>
      </c>
      <c r="AT4390">
        <v>1267.0999999999999</v>
      </c>
      <c r="AU4390">
        <v>17.628499999999999</v>
      </c>
      <c r="AV4390">
        <v>669.58</v>
      </c>
      <c r="AW4390">
        <v>4481.47</v>
      </c>
      <c r="AX4390">
        <v>321.48</v>
      </c>
      <c r="AY4390" t="s">
        <v>38</v>
      </c>
      <c r="AZ4390" t="s">
        <v>38</v>
      </c>
      <c r="BA4390">
        <v>96.953199999999995</v>
      </c>
      <c r="BB4390">
        <v>90.04862</v>
      </c>
      <c r="BC4390">
        <v>80.88</v>
      </c>
      <c r="BD4390">
        <v>169.18</v>
      </c>
      <c r="BE4390">
        <v>-0.5</v>
      </c>
      <c r="BF4390">
        <v>0.29499999999999998</v>
      </c>
      <c r="BG4390">
        <v>6000.38</v>
      </c>
      <c r="BH4390">
        <v>134.35</v>
      </c>
      <c r="BI4390">
        <f t="shared" si="204"/>
        <v>0.35300000000000004</v>
      </c>
      <c r="BJ4390">
        <f t="shared" si="205"/>
        <v>0.55300000000000005</v>
      </c>
      <c r="BK4390">
        <f t="shared" si="206"/>
        <v>0.58400000000000007</v>
      </c>
    </row>
    <row r="4391" spans="1:63" x14ac:dyDescent="0.2">
      <c r="A4391" s="1">
        <v>42670</v>
      </c>
      <c r="B4391" t="s">
        <v>38</v>
      </c>
      <c r="C4391" t="s">
        <v>38</v>
      </c>
      <c r="D4391">
        <v>3.1339999999999999</v>
      </c>
      <c r="E4391" t="s">
        <v>38</v>
      </c>
      <c r="F4391" t="s">
        <v>38</v>
      </c>
      <c r="G4391" t="s">
        <v>38</v>
      </c>
      <c r="H4391">
        <v>0.16900000000000001</v>
      </c>
      <c r="I4391">
        <v>62.532400000000003</v>
      </c>
      <c r="K4391" s="3">
        <v>70.501000000000005</v>
      </c>
      <c r="N4391" s="3">
        <v>19.164999999999999</v>
      </c>
      <c r="P4391">
        <v>1.81</v>
      </c>
      <c r="Q4391">
        <v>-0.32500000000000001</v>
      </c>
      <c r="R4391">
        <v>2.5659999999999998</v>
      </c>
      <c r="S4391">
        <v>0.14199999999999999</v>
      </c>
      <c r="T4391">
        <v>3.1339999999999999</v>
      </c>
      <c r="U4391">
        <v>0.70099999999999996</v>
      </c>
      <c r="V4391">
        <v>-0.629</v>
      </c>
      <c r="W4391">
        <v>-0.39700000000000002</v>
      </c>
      <c r="X4391">
        <v>0.16900000000000001</v>
      </c>
      <c r="Y4391" t="s">
        <v>38</v>
      </c>
      <c r="Z4391">
        <v>1.72</v>
      </c>
      <c r="AA4391">
        <v>1.8</v>
      </c>
      <c r="AB4391">
        <v>1.84</v>
      </c>
      <c r="AC4391">
        <v>1.66</v>
      </c>
      <c r="AD4391">
        <v>18169.68</v>
      </c>
      <c r="AE4391">
        <v>2133.04</v>
      </c>
      <c r="AF4391">
        <v>15.36</v>
      </c>
      <c r="AG4391">
        <v>18.7315</v>
      </c>
      <c r="AH4391">
        <v>1795.33</v>
      </c>
      <c r="AI4391">
        <v>48651.28</v>
      </c>
      <c r="AJ4391">
        <v>3085.17</v>
      </c>
      <c r="AK4391">
        <v>4.3391999999999999</v>
      </c>
      <c r="AL4391">
        <v>3.9820000000000002</v>
      </c>
      <c r="AM4391">
        <v>1.0896999999999999</v>
      </c>
      <c r="AN4391">
        <v>1.0064</v>
      </c>
      <c r="AO4391">
        <v>9.4979999999999995E-3</v>
      </c>
      <c r="AP4391">
        <v>3.7810999999999999</v>
      </c>
      <c r="AQ4391">
        <v>1.2163999999999999</v>
      </c>
      <c r="AR4391">
        <v>4.8436000000000003</v>
      </c>
      <c r="AS4391">
        <v>4.0065</v>
      </c>
      <c r="AT4391">
        <v>1268.4000000000001</v>
      </c>
      <c r="AU4391">
        <v>17.629000000000001</v>
      </c>
      <c r="AV4391">
        <v>681.14</v>
      </c>
      <c r="AW4391">
        <v>4425.0200000000004</v>
      </c>
      <c r="AX4391">
        <v>318.22800000000001</v>
      </c>
      <c r="AY4391" t="s">
        <v>38</v>
      </c>
      <c r="AZ4391" t="s">
        <v>38</v>
      </c>
      <c r="BA4391">
        <v>99.093900000000005</v>
      </c>
      <c r="BB4391">
        <v>90.556340000000006</v>
      </c>
      <c r="BC4391">
        <v>80.75</v>
      </c>
      <c r="BD4391">
        <v>140.29</v>
      </c>
      <c r="BE4391">
        <v>-0.5</v>
      </c>
      <c r="BF4391">
        <v>0.29499999999999998</v>
      </c>
      <c r="BG4391">
        <v>6046.26</v>
      </c>
      <c r="BH4391">
        <v>134.35</v>
      </c>
      <c r="BI4391">
        <f t="shared" si="204"/>
        <v>0.30399999999999999</v>
      </c>
      <c r="BJ4391">
        <f t="shared" si="205"/>
        <v>0.53900000000000003</v>
      </c>
      <c r="BK4391">
        <f t="shared" si="206"/>
        <v>0.53199999999999992</v>
      </c>
    </row>
    <row r="4392" spans="1:63" x14ac:dyDescent="0.2">
      <c r="A4392" s="1">
        <v>42671</v>
      </c>
      <c r="B4392" t="s">
        <v>38</v>
      </c>
      <c r="C4392" t="s">
        <v>38</v>
      </c>
      <c r="D4392">
        <v>3.1139999999999999</v>
      </c>
      <c r="E4392" t="s">
        <v>38</v>
      </c>
      <c r="F4392" t="s">
        <v>38</v>
      </c>
      <c r="G4392" t="s">
        <v>38</v>
      </c>
      <c r="H4392">
        <v>0.16600000000000001</v>
      </c>
      <c r="I4392">
        <v>64.375</v>
      </c>
      <c r="K4392" s="3">
        <v>70.501000000000005</v>
      </c>
      <c r="N4392" s="3">
        <v>19.431000000000001</v>
      </c>
      <c r="P4392">
        <v>1.7809999999999999</v>
      </c>
      <c r="Q4392">
        <v>-0.311</v>
      </c>
      <c r="R4392">
        <v>2.5099999999999998</v>
      </c>
      <c r="S4392">
        <v>0.15</v>
      </c>
      <c r="T4392">
        <v>3.1139999999999999</v>
      </c>
      <c r="U4392">
        <v>0.70299999999999996</v>
      </c>
      <c r="V4392">
        <v>-0.624</v>
      </c>
      <c r="W4392">
        <v>-0.39300000000000002</v>
      </c>
      <c r="X4392">
        <v>0.16600000000000001</v>
      </c>
      <c r="Y4392" t="s">
        <v>38</v>
      </c>
      <c r="Z4392">
        <v>1.72</v>
      </c>
      <c r="AA4392">
        <v>1.8</v>
      </c>
      <c r="AB4392">
        <v>1.84</v>
      </c>
      <c r="AC4392">
        <v>1.66</v>
      </c>
      <c r="AD4392">
        <v>18161.189999999999</v>
      </c>
      <c r="AE4392">
        <v>2126.41</v>
      </c>
      <c r="AF4392">
        <v>16.190000000000001</v>
      </c>
      <c r="AG4392">
        <v>19.269400000000001</v>
      </c>
      <c r="AH4392">
        <v>1817.79</v>
      </c>
      <c r="AI4392">
        <v>49070.85</v>
      </c>
      <c r="AJ4392">
        <v>3079.24</v>
      </c>
      <c r="AK4392">
        <v>4.3380999999999998</v>
      </c>
      <c r="AL4392">
        <v>3.9493999999999998</v>
      </c>
      <c r="AM4392">
        <v>1.0985</v>
      </c>
      <c r="AN4392">
        <v>1.0124</v>
      </c>
      <c r="AO4392">
        <v>9.5490000000000002E-3</v>
      </c>
      <c r="AP4392">
        <v>3.77</v>
      </c>
      <c r="AQ4392">
        <v>1.2184999999999999</v>
      </c>
      <c r="AR4392">
        <v>4.819</v>
      </c>
      <c r="AS4392">
        <v>4.0018000000000002</v>
      </c>
      <c r="AT4392">
        <v>1275.47</v>
      </c>
      <c r="AU4392">
        <v>17.758400000000002</v>
      </c>
      <c r="AV4392">
        <v>688.36</v>
      </c>
      <c r="AW4392">
        <v>4451.95</v>
      </c>
      <c r="AX4392">
        <v>319.53399999999999</v>
      </c>
      <c r="AY4392" t="s">
        <v>38</v>
      </c>
      <c r="AZ4392" t="s">
        <v>38</v>
      </c>
      <c r="BA4392">
        <v>82.209710000000001</v>
      </c>
      <c r="BB4392">
        <v>89.433610000000002</v>
      </c>
      <c r="BC4392">
        <v>79.87</v>
      </c>
      <c r="BD4392">
        <v>130.58000000000001</v>
      </c>
      <c r="BE4392">
        <v>-0.5</v>
      </c>
      <c r="BF4392">
        <v>0.29499999999999998</v>
      </c>
      <c r="BG4392">
        <v>6145.63</v>
      </c>
      <c r="BH4392">
        <v>134.35</v>
      </c>
      <c r="BI4392">
        <f t="shared" si="204"/>
        <v>0.313</v>
      </c>
      <c r="BJ4392">
        <f t="shared" si="205"/>
        <v>0.54300000000000004</v>
      </c>
      <c r="BK4392">
        <f t="shared" si="206"/>
        <v>0.53699999999999992</v>
      </c>
    </row>
    <row r="4393" spans="1:63" x14ac:dyDescent="0.2">
      <c r="A4393" s="1">
        <v>42674</v>
      </c>
      <c r="B4393" t="s">
        <v>38</v>
      </c>
      <c r="C4393" t="s">
        <v>38</v>
      </c>
      <c r="D4393">
        <v>3.0830000000000002</v>
      </c>
      <c r="E4393" t="s">
        <v>38</v>
      </c>
      <c r="F4393" t="s">
        <v>38</v>
      </c>
      <c r="G4393" t="s">
        <v>38</v>
      </c>
      <c r="H4393">
        <v>0.161</v>
      </c>
      <c r="I4393">
        <v>65.465000000000003</v>
      </c>
      <c r="K4393" s="3">
        <v>70.501000000000005</v>
      </c>
      <c r="N4393" s="3">
        <v>19.402000000000001</v>
      </c>
      <c r="P4393">
        <v>1.784</v>
      </c>
      <c r="Q4393">
        <v>-0.309</v>
      </c>
      <c r="R4393">
        <v>2.4860000000000002</v>
      </c>
      <c r="S4393">
        <v>0.154</v>
      </c>
      <c r="T4393">
        <v>3.0830000000000002</v>
      </c>
      <c r="U4393">
        <v>0.70899999999999996</v>
      </c>
      <c r="V4393">
        <v>-0.626</v>
      </c>
      <c r="W4393">
        <v>-0.40200000000000002</v>
      </c>
      <c r="X4393">
        <v>0.161</v>
      </c>
      <c r="Y4393" t="s">
        <v>38</v>
      </c>
      <c r="Z4393">
        <v>1.72</v>
      </c>
      <c r="AA4393">
        <v>1.8</v>
      </c>
      <c r="AB4393">
        <v>1.84</v>
      </c>
      <c r="AC4393">
        <v>1.66</v>
      </c>
      <c r="AD4393">
        <v>18142.419999999998</v>
      </c>
      <c r="AE4393">
        <v>2126.15</v>
      </c>
      <c r="AF4393">
        <v>17.059999999999999</v>
      </c>
      <c r="AG4393">
        <v>21.444900000000001</v>
      </c>
      <c r="AH4393">
        <v>1814.66</v>
      </c>
      <c r="AI4393">
        <v>49158.8</v>
      </c>
      <c r="AJ4393">
        <v>3055.25</v>
      </c>
      <c r="AK4393">
        <v>4.3070000000000004</v>
      </c>
      <c r="AL4393">
        <v>3.9216000000000002</v>
      </c>
      <c r="AM4393">
        <v>1.0981000000000001</v>
      </c>
      <c r="AN4393">
        <v>1.0109999999999999</v>
      </c>
      <c r="AO4393">
        <v>9.5399999999999999E-3</v>
      </c>
      <c r="AP4393">
        <v>3.7410999999999999</v>
      </c>
      <c r="AQ4393">
        <v>1.2242</v>
      </c>
      <c r="AR4393">
        <v>4.8018999999999998</v>
      </c>
      <c r="AS4393">
        <v>3.9653999999999998</v>
      </c>
      <c r="AT4393">
        <v>1277.21</v>
      </c>
      <c r="AU4393">
        <v>17.91</v>
      </c>
      <c r="AV4393">
        <v>702.17</v>
      </c>
      <c r="AW4393">
        <v>4453.34</v>
      </c>
      <c r="AX4393">
        <v>318.73</v>
      </c>
      <c r="AY4393" t="s">
        <v>38</v>
      </c>
      <c r="AZ4393" t="s">
        <v>38</v>
      </c>
      <c r="BA4393">
        <v>63.814790000000002</v>
      </c>
      <c r="BB4393">
        <v>87.447810000000004</v>
      </c>
      <c r="BC4393">
        <v>78.97</v>
      </c>
      <c r="BD4393">
        <v>103.39</v>
      </c>
      <c r="BE4393">
        <v>-0.2</v>
      </c>
      <c r="BF4393">
        <v>0.29499999999999998</v>
      </c>
      <c r="BG4393">
        <v>6100.45</v>
      </c>
      <c r="BH4393">
        <v>125</v>
      </c>
      <c r="BI4393">
        <f t="shared" si="204"/>
        <v>0.317</v>
      </c>
      <c r="BJ4393">
        <f t="shared" si="205"/>
        <v>0.55600000000000005</v>
      </c>
      <c r="BK4393">
        <f t="shared" si="206"/>
        <v>0.54799999999999993</v>
      </c>
    </row>
    <row r="4394" spans="1:63" x14ac:dyDescent="0.2">
      <c r="A4394" s="1">
        <v>42675</v>
      </c>
      <c r="B4394" t="s">
        <v>38</v>
      </c>
      <c r="C4394" t="s">
        <v>38</v>
      </c>
      <c r="D4394">
        <v>3.11</v>
      </c>
      <c r="E4394" t="s">
        <v>38</v>
      </c>
      <c r="F4394" t="s">
        <v>38</v>
      </c>
      <c r="G4394" t="s">
        <v>38</v>
      </c>
      <c r="H4394">
        <v>0.17699999999999999</v>
      </c>
      <c r="I4394">
        <v>67.763999999999996</v>
      </c>
      <c r="K4394" s="3">
        <v>70.501000000000005</v>
      </c>
      <c r="N4394" s="3">
        <v>19.056999999999999</v>
      </c>
      <c r="P4394">
        <v>1.784</v>
      </c>
      <c r="Q4394">
        <v>-0.33</v>
      </c>
      <c r="R4394">
        <v>2.5129999999999999</v>
      </c>
      <c r="S4394">
        <v>0.16700000000000001</v>
      </c>
      <c r="T4394">
        <v>3.11</v>
      </c>
      <c r="U4394">
        <v>0.71899999999999997</v>
      </c>
      <c r="V4394">
        <v>-0.627</v>
      </c>
      <c r="W4394">
        <v>-0.39500000000000002</v>
      </c>
      <c r="X4394">
        <v>0.17699999999999999</v>
      </c>
      <c r="Y4394" t="s">
        <v>38</v>
      </c>
      <c r="Z4394">
        <v>1.72</v>
      </c>
      <c r="AA4394">
        <v>1.8</v>
      </c>
      <c r="AB4394">
        <v>1.84</v>
      </c>
      <c r="AC4394">
        <v>1.66</v>
      </c>
      <c r="AD4394">
        <v>18037.099999999999</v>
      </c>
      <c r="AE4394">
        <v>2111.7199999999998</v>
      </c>
      <c r="AF4394">
        <v>18.559999999999999</v>
      </c>
      <c r="AG4394">
        <v>23.463100000000001</v>
      </c>
      <c r="AH4394">
        <v>1814.66</v>
      </c>
      <c r="AI4394">
        <v>49158.8</v>
      </c>
      <c r="AJ4394">
        <v>3023.15</v>
      </c>
      <c r="AK4394">
        <v>4.3014000000000001</v>
      </c>
      <c r="AL4394">
        <v>3.8906000000000001</v>
      </c>
      <c r="AM4394">
        <v>1.1054999999999999</v>
      </c>
      <c r="AN4394">
        <v>1.0251999999999999</v>
      </c>
      <c r="AO4394">
        <v>9.6010000000000002E-3</v>
      </c>
      <c r="AP4394">
        <v>3.7355999999999998</v>
      </c>
      <c r="AQ4394">
        <v>1.2242999999999999</v>
      </c>
      <c r="AR4394">
        <v>4.7637</v>
      </c>
      <c r="AS4394">
        <v>3.9903</v>
      </c>
      <c r="AT4394">
        <v>1288.2</v>
      </c>
      <c r="AU4394">
        <v>18.363299999999999</v>
      </c>
      <c r="AV4394">
        <v>727.97</v>
      </c>
      <c r="AW4394">
        <v>4434.33</v>
      </c>
      <c r="AX4394">
        <v>317.45699999999999</v>
      </c>
      <c r="AY4394" t="s">
        <v>38</v>
      </c>
      <c r="AZ4394" t="s">
        <v>38</v>
      </c>
      <c r="BA4394">
        <v>89.671419999999998</v>
      </c>
      <c r="BB4394">
        <v>88.277079999999998</v>
      </c>
      <c r="BC4394">
        <v>81.87</v>
      </c>
      <c r="BD4394">
        <v>134.44999999999999</v>
      </c>
      <c r="BE4394">
        <v>-0.2</v>
      </c>
      <c r="BF4394">
        <v>0.29499999999999998</v>
      </c>
      <c r="BG4394">
        <v>6100.45</v>
      </c>
      <c r="BH4394">
        <v>125</v>
      </c>
      <c r="BI4394">
        <f t="shared" si="204"/>
        <v>0.29699999999999999</v>
      </c>
      <c r="BJ4394">
        <f t="shared" si="205"/>
        <v>0.56200000000000006</v>
      </c>
      <c r="BK4394">
        <f t="shared" si="206"/>
        <v>0.54200000000000004</v>
      </c>
    </row>
    <row r="4395" spans="1:63" x14ac:dyDescent="0.2">
      <c r="A4395" s="1">
        <v>42676</v>
      </c>
      <c r="B4395" t="s">
        <v>38</v>
      </c>
      <c r="C4395" t="s">
        <v>38</v>
      </c>
      <c r="D4395">
        <v>3.09</v>
      </c>
      <c r="E4395" t="s">
        <v>38</v>
      </c>
      <c r="F4395" t="s">
        <v>38</v>
      </c>
      <c r="G4395" t="s">
        <v>38</v>
      </c>
      <c r="H4395">
        <v>0.129</v>
      </c>
      <c r="I4395">
        <v>69.247600000000006</v>
      </c>
      <c r="K4395" s="3">
        <v>70.501000000000005</v>
      </c>
      <c r="N4395" s="3">
        <v>19.053999999999998</v>
      </c>
      <c r="P4395">
        <v>1.7849999999999999</v>
      </c>
      <c r="Q4395">
        <v>-0.27100000000000002</v>
      </c>
      <c r="R4395">
        <v>2.488</v>
      </c>
      <c r="S4395">
        <v>0.16900000000000001</v>
      </c>
      <c r="T4395">
        <v>3.09</v>
      </c>
      <c r="U4395">
        <v>0.71499999999999997</v>
      </c>
      <c r="V4395">
        <v>-0.64</v>
      </c>
      <c r="W4395">
        <v>-0.42799999999999999</v>
      </c>
      <c r="X4395">
        <v>0.129</v>
      </c>
      <c r="Y4395" t="s">
        <v>38</v>
      </c>
      <c r="Z4395">
        <v>1.72</v>
      </c>
      <c r="AA4395">
        <v>1.8</v>
      </c>
      <c r="AB4395">
        <v>1.84</v>
      </c>
      <c r="AC4395">
        <v>1.66</v>
      </c>
      <c r="AD4395">
        <v>17959.64</v>
      </c>
      <c r="AE4395">
        <v>2097.94</v>
      </c>
      <c r="AF4395">
        <v>19.32</v>
      </c>
      <c r="AG4395">
        <v>23.654599999999999</v>
      </c>
      <c r="AH4395">
        <v>1765.62</v>
      </c>
      <c r="AI4395">
        <v>47899.1</v>
      </c>
      <c r="AJ4395">
        <v>2980.17</v>
      </c>
      <c r="AK4395">
        <v>4.3249000000000004</v>
      </c>
      <c r="AL4395">
        <v>3.8967999999999998</v>
      </c>
      <c r="AM4395">
        <v>1.1097999999999999</v>
      </c>
      <c r="AN4395">
        <v>1.0274000000000001</v>
      </c>
      <c r="AO4395">
        <v>9.6799999999999994E-3</v>
      </c>
      <c r="AP4395">
        <v>3.7724000000000002</v>
      </c>
      <c r="AQ4395">
        <v>1.2303999999999999</v>
      </c>
      <c r="AR4395">
        <v>4.7942</v>
      </c>
      <c r="AS4395">
        <v>4.0039999999999996</v>
      </c>
      <c r="AT4395">
        <v>1296.81</v>
      </c>
      <c r="AU4395">
        <v>18.4818</v>
      </c>
      <c r="AV4395">
        <v>730.21</v>
      </c>
      <c r="AW4395">
        <v>4404.8100000000004</v>
      </c>
      <c r="AX4395">
        <v>315.70699999999999</v>
      </c>
      <c r="AY4395" t="s">
        <v>38</v>
      </c>
      <c r="AZ4395" t="s">
        <v>38</v>
      </c>
      <c r="BA4395">
        <v>77.036460000000005</v>
      </c>
      <c r="BB4395">
        <v>88.68374</v>
      </c>
      <c r="BC4395">
        <v>84.53</v>
      </c>
      <c r="BD4395">
        <v>163.76</v>
      </c>
      <c r="BE4395">
        <v>-0.2</v>
      </c>
      <c r="BF4395">
        <v>0.29499999999999998</v>
      </c>
      <c r="BG4395">
        <v>5904.62</v>
      </c>
      <c r="BH4395">
        <v>125</v>
      </c>
      <c r="BI4395">
        <f t="shared" si="204"/>
        <v>0.36899999999999999</v>
      </c>
      <c r="BJ4395">
        <f t="shared" si="205"/>
        <v>0.59699999999999998</v>
      </c>
      <c r="BK4395">
        <f t="shared" si="206"/>
        <v>0.58599999999999997</v>
      </c>
    </row>
    <row r="4396" spans="1:63" x14ac:dyDescent="0.2">
      <c r="A4396" s="1">
        <v>42677</v>
      </c>
      <c r="B4396" t="s">
        <v>38</v>
      </c>
      <c r="C4396" t="s">
        <v>38</v>
      </c>
      <c r="D4396">
        <v>3.0779999999999998</v>
      </c>
      <c r="E4396" t="s">
        <v>38</v>
      </c>
      <c r="F4396" t="s">
        <v>38</v>
      </c>
      <c r="G4396" t="s">
        <v>38</v>
      </c>
      <c r="H4396">
        <v>0.157</v>
      </c>
      <c r="I4396">
        <v>72.573400000000007</v>
      </c>
      <c r="K4396" s="3">
        <v>70.501000000000005</v>
      </c>
      <c r="N4396" s="3">
        <v>20.003</v>
      </c>
      <c r="P4396">
        <v>1.802</v>
      </c>
      <c r="Q4396">
        <v>-0.34399999999999997</v>
      </c>
      <c r="R4396">
        <v>2.4910000000000001</v>
      </c>
      <c r="S4396">
        <v>0.17299999999999999</v>
      </c>
      <c r="T4396">
        <v>3.0779999999999998</v>
      </c>
      <c r="U4396">
        <v>0.72099999999999997</v>
      </c>
      <c r="V4396">
        <v>-0.63900000000000001</v>
      </c>
      <c r="W4396">
        <v>-0.41099999999999998</v>
      </c>
      <c r="X4396">
        <v>0.157</v>
      </c>
      <c r="Y4396" t="s">
        <v>38</v>
      </c>
      <c r="Z4396">
        <v>1.72</v>
      </c>
      <c r="AA4396">
        <v>1.8</v>
      </c>
      <c r="AB4396">
        <v>1.84</v>
      </c>
      <c r="AC4396">
        <v>1.66</v>
      </c>
      <c r="AD4396">
        <v>17930.669999999998</v>
      </c>
      <c r="AE4396">
        <v>2088.66</v>
      </c>
      <c r="AF4396">
        <v>22.08</v>
      </c>
      <c r="AG4396">
        <v>24.680399999999999</v>
      </c>
      <c r="AH4396">
        <v>1767.37</v>
      </c>
      <c r="AI4396">
        <v>47899.61</v>
      </c>
      <c r="AJ4396">
        <v>2973.49</v>
      </c>
      <c r="AK4396">
        <v>4.3170999999999999</v>
      </c>
      <c r="AL4396">
        <v>3.8875999999999999</v>
      </c>
      <c r="AM4396">
        <v>1.1105</v>
      </c>
      <c r="AN4396">
        <v>1.0267999999999999</v>
      </c>
      <c r="AO4396">
        <v>9.7109999999999991E-3</v>
      </c>
      <c r="AP4396">
        <v>3.7747000000000002</v>
      </c>
      <c r="AQ4396">
        <v>1.2461</v>
      </c>
      <c r="AR4396">
        <v>4.8437999999999999</v>
      </c>
      <c r="AS4396">
        <v>3.9914999999999998</v>
      </c>
      <c r="AT4396">
        <v>1302.7</v>
      </c>
      <c r="AU4396">
        <v>18.360499999999998</v>
      </c>
      <c r="AV4396">
        <v>695.18</v>
      </c>
      <c r="AW4396">
        <v>4389.59</v>
      </c>
      <c r="AX4396">
        <v>313.31299999999999</v>
      </c>
      <c r="AY4396" t="s">
        <v>38</v>
      </c>
      <c r="AZ4396" t="s">
        <v>38</v>
      </c>
      <c r="BA4396">
        <v>62.050980000000003</v>
      </c>
      <c r="BB4396">
        <v>85.840549999999993</v>
      </c>
      <c r="BC4396">
        <v>87.89</v>
      </c>
      <c r="BD4396">
        <v>178.25</v>
      </c>
      <c r="BE4396">
        <v>-0.2</v>
      </c>
      <c r="BF4396">
        <v>0.29499999999999998</v>
      </c>
      <c r="BG4396">
        <v>5921.22</v>
      </c>
      <c r="BH4396">
        <v>125</v>
      </c>
      <c r="BI4396">
        <f t="shared" si="204"/>
        <v>0.29500000000000004</v>
      </c>
      <c r="BJ4396">
        <f t="shared" si="205"/>
        <v>0.58399999999999996</v>
      </c>
      <c r="BK4396">
        <f t="shared" si="206"/>
        <v>0.56399999999999995</v>
      </c>
    </row>
    <row r="4397" spans="1:63" x14ac:dyDescent="0.2">
      <c r="A4397" s="1">
        <v>42678</v>
      </c>
      <c r="B4397" t="s">
        <v>38</v>
      </c>
      <c r="C4397" t="s">
        <v>38</v>
      </c>
      <c r="D4397">
        <v>3.0409999999999999</v>
      </c>
      <c r="E4397" t="s">
        <v>38</v>
      </c>
      <c r="F4397" t="s">
        <v>38</v>
      </c>
      <c r="G4397" t="s">
        <v>38</v>
      </c>
      <c r="H4397">
        <v>0.13300000000000001</v>
      </c>
      <c r="I4397">
        <v>74.613500000000002</v>
      </c>
      <c r="K4397" s="3">
        <v>70.501000000000005</v>
      </c>
      <c r="N4397" s="3">
        <v>20.265999999999998</v>
      </c>
      <c r="P4397">
        <v>1.7969999999999999</v>
      </c>
      <c r="Q4397">
        <v>-0.29699999999999999</v>
      </c>
      <c r="R4397">
        <v>2.4590000000000001</v>
      </c>
      <c r="S4397">
        <v>0.17100000000000001</v>
      </c>
      <c r="T4397">
        <v>3.0409999999999999</v>
      </c>
      <c r="U4397">
        <v>0.72199999999999998</v>
      </c>
      <c r="V4397">
        <v>-0.64500000000000002</v>
      </c>
      <c r="W4397">
        <v>-0.42899999999999999</v>
      </c>
      <c r="X4397">
        <v>0.13300000000000001</v>
      </c>
      <c r="Y4397" t="s">
        <v>38</v>
      </c>
      <c r="Z4397">
        <v>1.72</v>
      </c>
      <c r="AA4397">
        <v>1.8</v>
      </c>
      <c r="AB4397">
        <v>1.84</v>
      </c>
      <c r="AC4397">
        <v>1.66</v>
      </c>
      <c r="AD4397">
        <v>17888.28</v>
      </c>
      <c r="AE4397">
        <v>2085.1799999999998</v>
      </c>
      <c r="AF4397">
        <v>22.51</v>
      </c>
      <c r="AG4397">
        <v>25.207799999999999</v>
      </c>
      <c r="AH4397">
        <v>1758.22</v>
      </c>
      <c r="AI4397">
        <v>47610.85</v>
      </c>
      <c r="AJ4397">
        <v>2954.53</v>
      </c>
      <c r="AK4397">
        <v>4.3268000000000004</v>
      </c>
      <c r="AL4397">
        <v>3.8849999999999998</v>
      </c>
      <c r="AM4397">
        <v>1.1141000000000001</v>
      </c>
      <c r="AN4397">
        <v>1.0325</v>
      </c>
      <c r="AO4397">
        <v>9.698E-3</v>
      </c>
      <c r="AP4397">
        <v>3.7669999999999999</v>
      </c>
      <c r="AQ4397">
        <v>1.2517</v>
      </c>
      <c r="AR4397">
        <v>4.8635000000000002</v>
      </c>
      <c r="AS4397">
        <v>4.0125999999999999</v>
      </c>
      <c r="AT4397">
        <v>1305.06</v>
      </c>
      <c r="AU4397">
        <v>18.427399999999999</v>
      </c>
      <c r="AV4397">
        <v>698.86</v>
      </c>
      <c r="AW4397">
        <v>4387.75</v>
      </c>
      <c r="AX4397">
        <v>312.87900000000002</v>
      </c>
      <c r="AY4397" t="s">
        <v>38</v>
      </c>
      <c r="AZ4397" t="s">
        <v>38</v>
      </c>
      <c r="BA4397">
        <v>48.217869999999998</v>
      </c>
      <c r="BB4397">
        <v>83.450749999999999</v>
      </c>
      <c r="BC4397">
        <v>83.17</v>
      </c>
      <c r="BD4397">
        <v>152.66999999999999</v>
      </c>
      <c r="BE4397">
        <v>-0.2</v>
      </c>
      <c r="BF4397">
        <v>0.29499999999999998</v>
      </c>
      <c r="BG4397">
        <v>5899.67</v>
      </c>
      <c r="BH4397">
        <v>125</v>
      </c>
      <c r="BI4397">
        <f t="shared" si="204"/>
        <v>0.34800000000000003</v>
      </c>
      <c r="BJ4397">
        <f t="shared" si="205"/>
        <v>0.6</v>
      </c>
      <c r="BK4397">
        <f t="shared" si="206"/>
        <v>0.58899999999999997</v>
      </c>
    </row>
    <row r="4398" spans="1:63" x14ac:dyDescent="0.2">
      <c r="A4398" s="1">
        <v>42681</v>
      </c>
      <c r="B4398" t="s">
        <v>38</v>
      </c>
      <c r="C4398" t="s">
        <v>38</v>
      </c>
      <c r="D4398">
        <v>3.0590000000000002</v>
      </c>
      <c r="E4398" t="s">
        <v>38</v>
      </c>
      <c r="F4398" t="s">
        <v>38</v>
      </c>
      <c r="G4398" t="s">
        <v>38</v>
      </c>
      <c r="H4398">
        <v>0.152</v>
      </c>
      <c r="I4398">
        <v>72.343199999999996</v>
      </c>
      <c r="K4398" s="3">
        <v>70.501000000000005</v>
      </c>
      <c r="N4398" s="3">
        <v>20.350000000000001</v>
      </c>
      <c r="P4398">
        <v>1.8</v>
      </c>
      <c r="Q4398">
        <v>-0.252</v>
      </c>
      <c r="R4398">
        <v>2.472</v>
      </c>
      <c r="S4398">
        <v>0.16900000000000001</v>
      </c>
      <c r="T4398">
        <v>3.0590000000000002</v>
      </c>
      <c r="U4398">
        <v>0.72599999999999998</v>
      </c>
      <c r="V4398">
        <v>-0.63900000000000001</v>
      </c>
      <c r="W4398">
        <v>-0.41899999999999998</v>
      </c>
      <c r="X4398">
        <v>0.152</v>
      </c>
      <c r="Y4398" t="s">
        <v>38</v>
      </c>
      <c r="Z4398">
        <v>1.72</v>
      </c>
      <c r="AA4398">
        <v>1.8</v>
      </c>
      <c r="AB4398">
        <v>1.84</v>
      </c>
      <c r="AC4398">
        <v>1.66</v>
      </c>
      <c r="AD4398">
        <v>18259.599999999999</v>
      </c>
      <c r="AE4398">
        <v>2131.52</v>
      </c>
      <c r="AF4398">
        <v>18.71</v>
      </c>
      <c r="AG4398">
        <v>24.619599999999998</v>
      </c>
      <c r="AH4398">
        <v>1761.79</v>
      </c>
      <c r="AI4398">
        <v>47716.02</v>
      </c>
      <c r="AJ4398">
        <v>3009.28</v>
      </c>
      <c r="AK4398">
        <v>4.3292000000000002</v>
      </c>
      <c r="AL4398">
        <v>3.9203999999999999</v>
      </c>
      <c r="AM4398">
        <v>1.1041000000000001</v>
      </c>
      <c r="AN4398">
        <v>1.0264</v>
      </c>
      <c r="AO4398">
        <v>9.5729999999999999E-3</v>
      </c>
      <c r="AP4398">
        <v>3.7526999999999999</v>
      </c>
      <c r="AQ4398">
        <v>1.2396</v>
      </c>
      <c r="AR4398">
        <v>4.8600000000000003</v>
      </c>
      <c r="AS4398">
        <v>4.0235000000000003</v>
      </c>
      <c r="AT4398">
        <v>1281.6400000000001</v>
      </c>
      <c r="AU4398">
        <v>18.185300000000002</v>
      </c>
      <c r="AV4398">
        <v>706.9</v>
      </c>
      <c r="AW4398">
        <v>4480.6000000000004</v>
      </c>
      <c r="AX4398">
        <v>317.971</v>
      </c>
      <c r="AY4398" t="s">
        <v>38</v>
      </c>
      <c r="AZ4398" t="s">
        <v>38</v>
      </c>
      <c r="BA4398">
        <v>66.011309999999995</v>
      </c>
      <c r="BB4398">
        <v>84.537019999999998</v>
      </c>
      <c r="BC4398">
        <v>84.6</v>
      </c>
      <c r="BD4398">
        <v>193.04</v>
      </c>
      <c r="BE4398">
        <v>-0.2</v>
      </c>
      <c r="BF4398">
        <v>0.29499999999999998</v>
      </c>
      <c r="BG4398">
        <v>5902.25</v>
      </c>
      <c r="BH4398">
        <v>125</v>
      </c>
      <c r="BI4398">
        <f t="shared" si="204"/>
        <v>0.38700000000000001</v>
      </c>
      <c r="BJ4398">
        <f t="shared" si="205"/>
        <v>0.58799999999999997</v>
      </c>
      <c r="BK4398">
        <f t="shared" si="206"/>
        <v>0.57399999999999995</v>
      </c>
    </row>
    <row r="4399" spans="1:63" x14ac:dyDescent="0.2">
      <c r="A4399" s="1">
        <v>42682</v>
      </c>
      <c r="B4399" t="s">
        <v>38</v>
      </c>
      <c r="C4399" t="s">
        <v>38</v>
      </c>
      <c r="D4399">
        <v>3.1019999999999999</v>
      </c>
      <c r="E4399" t="s">
        <v>38</v>
      </c>
      <c r="F4399" t="s">
        <v>38</v>
      </c>
      <c r="G4399" t="s">
        <v>38</v>
      </c>
      <c r="H4399">
        <v>0.186</v>
      </c>
      <c r="I4399">
        <v>68.467799999999997</v>
      </c>
      <c r="K4399" s="3">
        <v>70.501000000000005</v>
      </c>
      <c r="N4399" s="3">
        <v>19.654</v>
      </c>
      <c r="P4399">
        <v>1.8120000000000001</v>
      </c>
      <c r="Q4399">
        <v>-0.26100000000000001</v>
      </c>
      <c r="R4399">
        <v>2.5230000000000001</v>
      </c>
      <c r="S4399">
        <v>0.18</v>
      </c>
      <c r="T4399">
        <v>3.1019999999999999</v>
      </c>
      <c r="U4399">
        <v>0.72899999999999998</v>
      </c>
      <c r="V4399">
        <v>-0.63800000000000001</v>
      </c>
      <c r="W4399">
        <v>-0.40300000000000002</v>
      </c>
      <c r="X4399">
        <v>0.186</v>
      </c>
      <c r="Y4399" t="s">
        <v>38</v>
      </c>
      <c r="Z4399">
        <v>1.72</v>
      </c>
      <c r="AA4399">
        <v>1.8</v>
      </c>
      <c r="AB4399">
        <v>1.84</v>
      </c>
      <c r="AC4399">
        <v>1.66</v>
      </c>
      <c r="AD4399">
        <v>18332.740000000002</v>
      </c>
      <c r="AE4399">
        <v>2139.56</v>
      </c>
      <c r="AF4399">
        <v>18.739999999999998</v>
      </c>
      <c r="AG4399">
        <v>24.934100000000001</v>
      </c>
      <c r="AH4399">
        <v>1783.22</v>
      </c>
      <c r="AI4399">
        <v>48127.63</v>
      </c>
      <c r="AJ4399">
        <v>3023.43</v>
      </c>
      <c r="AK4399">
        <v>4.3322000000000003</v>
      </c>
      <c r="AL4399">
        <v>3.9302999999999999</v>
      </c>
      <c r="AM4399">
        <v>1.1026</v>
      </c>
      <c r="AN4399">
        <v>1.0226</v>
      </c>
      <c r="AO4399">
        <v>9.5080000000000008E-3</v>
      </c>
      <c r="AP4399">
        <v>3.7342</v>
      </c>
      <c r="AQ4399">
        <v>1.2379</v>
      </c>
      <c r="AR4399">
        <v>4.8634000000000004</v>
      </c>
      <c r="AS4399">
        <v>4.0176999999999996</v>
      </c>
      <c r="AT4399">
        <v>1275.68</v>
      </c>
      <c r="AU4399">
        <v>18.375</v>
      </c>
      <c r="AV4399">
        <v>711.51</v>
      </c>
      <c r="AW4399">
        <v>4488.49</v>
      </c>
      <c r="AX4399">
        <v>318.166</v>
      </c>
      <c r="AY4399" t="s">
        <v>38</v>
      </c>
      <c r="AZ4399" t="s">
        <v>38</v>
      </c>
      <c r="BA4399">
        <v>89.671419999999998</v>
      </c>
      <c r="BB4399">
        <v>84.14058</v>
      </c>
      <c r="BC4399">
        <v>80.459999999999994</v>
      </c>
      <c r="BD4399">
        <v>226.22</v>
      </c>
      <c r="BE4399">
        <v>-0.2</v>
      </c>
      <c r="BF4399">
        <v>0.32</v>
      </c>
      <c r="BG4399">
        <v>5994.45</v>
      </c>
      <c r="BH4399">
        <v>125</v>
      </c>
      <c r="BI4399">
        <f t="shared" si="204"/>
        <v>0.377</v>
      </c>
      <c r="BJ4399">
        <f t="shared" si="205"/>
        <v>0.58299999999999996</v>
      </c>
      <c r="BK4399">
        <f t="shared" si="206"/>
        <v>0.54299999999999993</v>
      </c>
    </row>
    <row r="4400" spans="1:63" x14ac:dyDescent="0.2">
      <c r="A4400" s="1">
        <v>42683</v>
      </c>
      <c r="B4400" t="s">
        <v>38</v>
      </c>
      <c r="C4400" t="s">
        <v>38</v>
      </c>
      <c r="D4400">
        <v>3.1429999999999998</v>
      </c>
      <c r="E4400" t="s">
        <v>38</v>
      </c>
      <c r="F4400" t="s">
        <v>38</v>
      </c>
      <c r="G4400" t="s">
        <v>38</v>
      </c>
      <c r="H4400">
        <v>0.20200000000000001</v>
      </c>
      <c r="I4400">
        <v>76.328199999999995</v>
      </c>
      <c r="K4400" s="3">
        <v>70.501000000000005</v>
      </c>
      <c r="N4400" s="3">
        <v>20.527000000000001</v>
      </c>
      <c r="P4400">
        <v>1.829</v>
      </c>
      <c r="Q4400">
        <v>-0.26100000000000001</v>
      </c>
      <c r="R4400">
        <v>2.5499999999999998</v>
      </c>
      <c r="S4400">
        <v>0.22800000000000001</v>
      </c>
      <c r="T4400">
        <v>3.1429999999999998</v>
      </c>
      <c r="U4400">
        <v>0.72899999999999998</v>
      </c>
      <c r="V4400">
        <v>-0.63400000000000001</v>
      </c>
      <c r="W4400">
        <v>-0.40699999999999997</v>
      </c>
      <c r="X4400">
        <v>0.20200000000000001</v>
      </c>
      <c r="Y4400" t="s">
        <v>38</v>
      </c>
      <c r="Z4400">
        <v>1.73</v>
      </c>
      <c r="AA4400">
        <v>1.81</v>
      </c>
      <c r="AB4400">
        <v>1.84</v>
      </c>
      <c r="AC4400">
        <v>1.66</v>
      </c>
      <c r="AD4400">
        <v>18589.689999999999</v>
      </c>
      <c r="AE4400">
        <v>2163.2600000000002</v>
      </c>
      <c r="AF4400">
        <v>14.38</v>
      </c>
      <c r="AG4400">
        <v>21.101099999999999</v>
      </c>
      <c r="AH4400">
        <v>1790.66</v>
      </c>
      <c r="AI4400">
        <v>48214.73</v>
      </c>
      <c r="AJ4400">
        <v>3056.29</v>
      </c>
      <c r="AK4400">
        <v>4.3421000000000003</v>
      </c>
      <c r="AL4400">
        <v>3.9805999999999999</v>
      </c>
      <c r="AM4400">
        <v>1.091</v>
      </c>
      <c r="AN4400">
        <v>1.0157</v>
      </c>
      <c r="AO4400">
        <v>9.4629999999999992E-3</v>
      </c>
      <c r="AP4400">
        <v>3.7665000000000002</v>
      </c>
      <c r="AQ4400">
        <v>1.2405999999999999</v>
      </c>
      <c r="AR4400">
        <v>4.9366000000000003</v>
      </c>
      <c r="AS4400">
        <v>4.0425000000000004</v>
      </c>
      <c r="AT4400">
        <v>1277.98</v>
      </c>
      <c r="AU4400">
        <v>18.4895</v>
      </c>
      <c r="AV4400">
        <v>717.24</v>
      </c>
      <c r="AW4400">
        <v>4687.2</v>
      </c>
      <c r="AX4400">
        <v>329.87400000000002</v>
      </c>
      <c r="AY4400" t="s">
        <v>38</v>
      </c>
      <c r="AZ4400" t="s">
        <v>38</v>
      </c>
      <c r="BA4400">
        <v>50.190420000000003</v>
      </c>
      <c r="BB4400">
        <v>82.813079999999999</v>
      </c>
      <c r="BC4400">
        <v>82.52</v>
      </c>
      <c r="BD4400">
        <v>192.39</v>
      </c>
      <c r="BE4400">
        <v>-0.2</v>
      </c>
      <c r="BF4400">
        <v>0.30499999999999999</v>
      </c>
      <c r="BG4400">
        <v>5996.78</v>
      </c>
      <c r="BH4400">
        <v>125</v>
      </c>
      <c r="BI4400">
        <f t="shared" si="204"/>
        <v>0.373</v>
      </c>
      <c r="BJ4400">
        <f t="shared" si="205"/>
        <v>0.63500000000000001</v>
      </c>
      <c r="BK4400">
        <f t="shared" si="206"/>
        <v>0.52699999999999991</v>
      </c>
    </row>
    <row r="4401" spans="1:63" x14ac:dyDescent="0.2">
      <c r="A4401" s="1">
        <v>42684</v>
      </c>
      <c r="B4401" t="s">
        <v>38</v>
      </c>
      <c r="C4401" t="s">
        <v>38</v>
      </c>
      <c r="D4401">
        <v>3.3170000000000002</v>
      </c>
      <c r="E4401" t="s">
        <v>38</v>
      </c>
      <c r="F4401" t="s">
        <v>38</v>
      </c>
      <c r="G4401" t="s">
        <v>38</v>
      </c>
      <c r="H4401">
        <v>0.27200000000000002</v>
      </c>
      <c r="I4401">
        <v>82.570700000000002</v>
      </c>
      <c r="K4401" s="3">
        <v>70.501000000000005</v>
      </c>
      <c r="N4401" s="3">
        <v>22.003</v>
      </c>
      <c r="P4401">
        <v>1.8480000000000001</v>
      </c>
      <c r="Q4401">
        <v>-0.26100000000000001</v>
      </c>
      <c r="R4401">
        <v>2.6749999999999998</v>
      </c>
      <c r="S4401">
        <v>0.32600000000000001</v>
      </c>
      <c r="T4401">
        <v>3.3170000000000002</v>
      </c>
      <c r="U4401">
        <v>0.72899999999999998</v>
      </c>
      <c r="V4401">
        <v>-0.625</v>
      </c>
      <c r="W4401">
        <v>-0.36699999999999999</v>
      </c>
      <c r="X4401">
        <v>0.27200000000000002</v>
      </c>
      <c r="Y4401" t="s">
        <v>38</v>
      </c>
      <c r="Z4401">
        <v>1.73</v>
      </c>
      <c r="AA4401">
        <v>1.81</v>
      </c>
      <c r="AB4401">
        <v>1.85</v>
      </c>
      <c r="AC4401">
        <v>1.66</v>
      </c>
      <c r="AD4401">
        <v>18807.88</v>
      </c>
      <c r="AE4401">
        <v>2167.48</v>
      </c>
      <c r="AF4401">
        <v>14.74</v>
      </c>
      <c r="AG4401">
        <v>21.0959</v>
      </c>
      <c r="AH4401">
        <v>1796.75</v>
      </c>
      <c r="AI4401">
        <v>48447.59</v>
      </c>
      <c r="AJ4401">
        <v>3046.59</v>
      </c>
      <c r="AK4401">
        <v>4.3704999999999998</v>
      </c>
      <c r="AL4401">
        <v>4.0121000000000002</v>
      </c>
      <c r="AM4401">
        <v>1.0892999999999999</v>
      </c>
      <c r="AN4401">
        <v>1.0133000000000001</v>
      </c>
      <c r="AO4401">
        <v>9.3609999999999995E-3</v>
      </c>
      <c r="AP4401">
        <v>3.7553999999999998</v>
      </c>
      <c r="AQ4401">
        <v>1.2555000000000001</v>
      </c>
      <c r="AR4401">
        <v>5.0372000000000003</v>
      </c>
      <c r="AS4401">
        <v>4.0659000000000001</v>
      </c>
      <c r="AT4401">
        <v>1259.2</v>
      </c>
      <c r="AU4401">
        <v>18.611000000000001</v>
      </c>
      <c r="AV4401">
        <v>709.83</v>
      </c>
      <c r="AW4401">
        <v>4767.33</v>
      </c>
      <c r="AX4401">
        <v>336.57100000000003</v>
      </c>
      <c r="AY4401" t="s">
        <v>38</v>
      </c>
      <c r="AZ4401" t="s">
        <v>38</v>
      </c>
      <c r="BA4401">
        <v>71.238010000000003</v>
      </c>
      <c r="BB4401">
        <v>82.341830000000002</v>
      </c>
      <c r="BC4401">
        <v>83.99</v>
      </c>
      <c r="BD4401">
        <v>171.22</v>
      </c>
      <c r="BE4401">
        <v>-0.2</v>
      </c>
      <c r="BF4401">
        <v>0.30499999999999999</v>
      </c>
      <c r="BG4401">
        <v>5994.27</v>
      </c>
      <c r="BH4401">
        <v>125</v>
      </c>
      <c r="BI4401">
        <f t="shared" si="204"/>
        <v>0.36399999999999999</v>
      </c>
      <c r="BJ4401">
        <f t="shared" si="205"/>
        <v>0.69300000000000006</v>
      </c>
      <c r="BK4401">
        <f t="shared" si="206"/>
        <v>0.45699999999999996</v>
      </c>
    </row>
    <row r="4402" spans="1:63" x14ac:dyDescent="0.2">
      <c r="A4402" s="1">
        <v>42685</v>
      </c>
      <c r="B4402" t="s">
        <v>38</v>
      </c>
      <c r="C4402" t="s">
        <v>38</v>
      </c>
      <c r="D4402">
        <v>3.331</v>
      </c>
      <c r="E4402" t="s">
        <v>38</v>
      </c>
      <c r="F4402" t="s">
        <v>38</v>
      </c>
      <c r="G4402" t="s">
        <v>38</v>
      </c>
      <c r="H4402">
        <v>0.307</v>
      </c>
      <c r="I4402">
        <v>82.570700000000002</v>
      </c>
      <c r="K4402" s="3">
        <v>70.501000000000005</v>
      </c>
      <c r="N4402" s="3">
        <v>20.824000000000002</v>
      </c>
      <c r="P4402">
        <v>1.85</v>
      </c>
      <c r="Q4402">
        <v>-0.26100000000000001</v>
      </c>
      <c r="R4402">
        <v>2.6859999999999999</v>
      </c>
      <c r="S4402">
        <v>0.377</v>
      </c>
      <c r="T4402">
        <v>3.331</v>
      </c>
      <c r="U4402">
        <v>0.72899999999999998</v>
      </c>
      <c r="V4402">
        <v>-0.61</v>
      </c>
      <c r="W4402">
        <v>-0.33300000000000002</v>
      </c>
      <c r="X4402">
        <v>0.307</v>
      </c>
      <c r="Y4402" t="s">
        <v>38</v>
      </c>
      <c r="Z4402">
        <v>1.73</v>
      </c>
      <c r="AA4402">
        <v>1.81</v>
      </c>
      <c r="AB4402">
        <v>1.85</v>
      </c>
      <c r="AC4402">
        <v>1.66</v>
      </c>
      <c r="AD4402">
        <v>18847.66</v>
      </c>
      <c r="AE4402">
        <v>2164.4499999999998</v>
      </c>
      <c r="AF4402">
        <v>14.17</v>
      </c>
      <c r="AG4402">
        <v>21.958500000000001</v>
      </c>
      <c r="AH4402">
        <v>1796.75</v>
      </c>
      <c r="AI4402">
        <v>48447.59</v>
      </c>
      <c r="AJ4402">
        <v>3030.02</v>
      </c>
      <c r="AK4402">
        <v>4.4169999999999998</v>
      </c>
      <c r="AL4402">
        <v>4.0724</v>
      </c>
      <c r="AM4402">
        <v>1.0854999999999999</v>
      </c>
      <c r="AN4402">
        <v>1.0125</v>
      </c>
      <c r="AO4402">
        <v>9.3749999999999997E-3</v>
      </c>
      <c r="AP4402">
        <v>3.8199000000000001</v>
      </c>
      <c r="AQ4402">
        <v>1.2596000000000001</v>
      </c>
      <c r="AR4402">
        <v>5.1266999999999996</v>
      </c>
      <c r="AS4402">
        <v>4.1223999999999998</v>
      </c>
      <c r="AT4402">
        <v>1227.6400000000001</v>
      </c>
      <c r="AU4402">
        <v>17.367799999999999</v>
      </c>
      <c r="AV4402">
        <v>714.94</v>
      </c>
      <c r="AW4402">
        <v>4827.9399999999996</v>
      </c>
      <c r="AX4402">
        <v>337.16899999999998</v>
      </c>
      <c r="AY4402" t="s">
        <v>38</v>
      </c>
      <c r="AZ4402" t="s">
        <v>38</v>
      </c>
      <c r="BA4402">
        <v>94.903030000000001</v>
      </c>
      <c r="BB4402">
        <v>82.118179999999995</v>
      </c>
      <c r="BC4402">
        <v>85</v>
      </c>
      <c r="BD4402">
        <v>172.62</v>
      </c>
      <c r="BE4402">
        <v>-0.2</v>
      </c>
      <c r="BF4402">
        <v>0.30499999999999999</v>
      </c>
      <c r="BG4402">
        <v>5994.27</v>
      </c>
      <c r="BH4402">
        <v>125</v>
      </c>
      <c r="BI4402">
        <f t="shared" si="204"/>
        <v>0.34899999999999998</v>
      </c>
      <c r="BJ4402">
        <f t="shared" si="205"/>
        <v>0.71</v>
      </c>
      <c r="BK4402">
        <f t="shared" si="206"/>
        <v>0.42199999999999999</v>
      </c>
    </row>
    <row r="4403" spans="1:63" x14ac:dyDescent="0.2">
      <c r="A4403" s="1">
        <v>42688</v>
      </c>
      <c r="B4403" t="s">
        <v>38</v>
      </c>
      <c r="C4403" t="s">
        <v>38</v>
      </c>
      <c r="D4403">
        <v>3.492</v>
      </c>
      <c r="E4403" t="s">
        <v>38</v>
      </c>
      <c r="F4403" t="s">
        <v>38</v>
      </c>
      <c r="G4403" t="s">
        <v>38</v>
      </c>
      <c r="H4403">
        <v>0.317</v>
      </c>
      <c r="I4403">
        <v>89.217799999999997</v>
      </c>
      <c r="K4403" s="3">
        <v>70.501000000000005</v>
      </c>
      <c r="N4403" s="3">
        <v>24.248000000000001</v>
      </c>
      <c r="P4403">
        <v>1.877</v>
      </c>
      <c r="Q4403">
        <v>-0.26100000000000001</v>
      </c>
      <c r="R4403">
        <v>2.8109999999999999</v>
      </c>
      <c r="S4403">
        <v>0.52900000000000003</v>
      </c>
      <c r="T4403">
        <v>3.492</v>
      </c>
      <c r="U4403">
        <v>0.72899999999999998</v>
      </c>
      <c r="V4403">
        <v>-0.62</v>
      </c>
      <c r="W4403">
        <v>-0.32900000000000001</v>
      </c>
      <c r="X4403">
        <v>0.317</v>
      </c>
      <c r="Y4403" t="s">
        <v>38</v>
      </c>
      <c r="Z4403">
        <v>1.73</v>
      </c>
      <c r="AA4403">
        <v>1.81</v>
      </c>
      <c r="AB4403">
        <v>1.85</v>
      </c>
      <c r="AC4403">
        <v>1.66</v>
      </c>
      <c r="AD4403">
        <v>18868.689999999999</v>
      </c>
      <c r="AE4403">
        <v>2164.1999999999998</v>
      </c>
      <c r="AF4403">
        <v>14.48</v>
      </c>
      <c r="AG4403">
        <v>22.194099999999999</v>
      </c>
      <c r="AH4403">
        <v>1753.86</v>
      </c>
      <c r="AI4403">
        <v>47539.85</v>
      </c>
      <c r="AJ4403">
        <v>3039.8</v>
      </c>
      <c r="AK4403">
        <v>4.4229000000000003</v>
      </c>
      <c r="AL4403">
        <v>4.1193</v>
      </c>
      <c r="AM4403">
        <v>1.0737000000000001</v>
      </c>
      <c r="AN4403">
        <v>1.002</v>
      </c>
      <c r="AO4403">
        <v>9.2230000000000003E-3</v>
      </c>
      <c r="AP4403">
        <v>3.7991999999999999</v>
      </c>
      <c r="AQ4403">
        <v>1.2490000000000001</v>
      </c>
      <c r="AR4403">
        <v>5.1441999999999997</v>
      </c>
      <c r="AS4403">
        <v>4.1268000000000002</v>
      </c>
      <c r="AT4403">
        <v>1221.3499999999999</v>
      </c>
      <c r="AU4403">
        <v>16.933499999999999</v>
      </c>
      <c r="AV4403">
        <v>706.89</v>
      </c>
      <c r="AW4403">
        <v>4873.03</v>
      </c>
      <c r="AX4403">
        <v>339.029</v>
      </c>
      <c r="AY4403" t="s">
        <v>38</v>
      </c>
      <c r="AZ4403" t="s">
        <v>38</v>
      </c>
      <c r="BA4403">
        <v>153.25046</v>
      </c>
      <c r="BB4403">
        <v>81.926929999999999</v>
      </c>
      <c r="BC4403">
        <v>83.52</v>
      </c>
      <c r="BD4403">
        <v>152.66</v>
      </c>
      <c r="BE4403">
        <v>-0.2</v>
      </c>
      <c r="BF4403">
        <v>0.30499999999999999</v>
      </c>
      <c r="BG4403">
        <v>5895.95</v>
      </c>
      <c r="BH4403">
        <v>125</v>
      </c>
      <c r="BI4403">
        <f t="shared" si="204"/>
        <v>0.35899999999999999</v>
      </c>
      <c r="BJ4403">
        <f t="shared" si="205"/>
        <v>0.8580000000000001</v>
      </c>
      <c r="BK4403">
        <f t="shared" si="206"/>
        <v>0.41199999999999998</v>
      </c>
    </row>
    <row r="4404" spans="1:63" x14ac:dyDescent="0.2">
      <c r="A4404" s="1">
        <v>42689</v>
      </c>
      <c r="B4404" t="s">
        <v>38</v>
      </c>
      <c r="C4404" t="s">
        <v>38</v>
      </c>
      <c r="D4404">
        <v>3.4929999999999999</v>
      </c>
      <c r="E4404" t="s">
        <v>38</v>
      </c>
      <c r="F4404" t="s">
        <v>38</v>
      </c>
      <c r="G4404" t="s">
        <v>38</v>
      </c>
      <c r="H4404">
        <v>0.30599999999999999</v>
      </c>
      <c r="I4404">
        <v>84.117400000000004</v>
      </c>
      <c r="K4404" s="3">
        <v>70.501000000000005</v>
      </c>
      <c r="N4404" s="3">
        <v>22.986000000000001</v>
      </c>
      <c r="P4404">
        <v>1.802</v>
      </c>
      <c r="Q4404">
        <v>-0.26100000000000001</v>
      </c>
      <c r="R4404">
        <v>2.7930000000000001</v>
      </c>
      <c r="S4404">
        <v>0.47799999999999998</v>
      </c>
      <c r="T4404">
        <v>3.4929999999999999</v>
      </c>
      <c r="U4404">
        <v>0.72899999999999998</v>
      </c>
      <c r="V4404">
        <v>-0.63200000000000001</v>
      </c>
      <c r="W4404">
        <v>-0.33500000000000002</v>
      </c>
      <c r="X4404">
        <v>0.30599999999999999</v>
      </c>
      <c r="Y4404" t="s">
        <v>38</v>
      </c>
      <c r="Z4404">
        <v>1.73</v>
      </c>
      <c r="AA4404">
        <v>1.81</v>
      </c>
      <c r="AB4404">
        <v>1.85</v>
      </c>
      <c r="AC4404">
        <v>1.66</v>
      </c>
      <c r="AD4404">
        <v>18923.060000000001</v>
      </c>
      <c r="AE4404">
        <v>2180.39</v>
      </c>
      <c r="AF4404">
        <v>13.37</v>
      </c>
      <c r="AG4404">
        <v>20.638100000000001</v>
      </c>
      <c r="AH4404">
        <v>1754.02</v>
      </c>
      <c r="AI4404">
        <v>47579.82</v>
      </c>
      <c r="AJ4404">
        <v>3049.72</v>
      </c>
      <c r="AK4404">
        <v>4.4044999999999996</v>
      </c>
      <c r="AL4404">
        <v>4.1078999999999999</v>
      </c>
      <c r="AM4404">
        <v>1.0722</v>
      </c>
      <c r="AN4404">
        <v>0.99819999999999998</v>
      </c>
      <c r="AO4404">
        <v>9.1579999999999995E-3</v>
      </c>
      <c r="AP4404">
        <v>3.7614999999999998</v>
      </c>
      <c r="AQ4404">
        <v>1.2457</v>
      </c>
      <c r="AR4404">
        <v>5.1154999999999999</v>
      </c>
      <c r="AS4404">
        <v>4.101</v>
      </c>
      <c r="AT4404">
        <v>1228.73</v>
      </c>
      <c r="AU4404">
        <v>17.077000000000002</v>
      </c>
      <c r="AV4404">
        <v>710.94</v>
      </c>
      <c r="AW4404">
        <v>4850.8500000000004</v>
      </c>
      <c r="AX4404">
        <v>337.44</v>
      </c>
      <c r="AY4404" t="s">
        <v>38</v>
      </c>
      <c r="AZ4404" t="s">
        <v>38</v>
      </c>
      <c r="BA4404">
        <v>81.456580000000002</v>
      </c>
      <c r="BB4404">
        <v>82.857089999999999</v>
      </c>
      <c r="BC4404">
        <v>83.28</v>
      </c>
      <c r="BD4404">
        <v>161.33000000000001</v>
      </c>
      <c r="BE4404">
        <v>-0.2</v>
      </c>
      <c r="BF4404">
        <v>0.32500000000000001</v>
      </c>
      <c r="BG4404">
        <v>5922.41</v>
      </c>
      <c r="BH4404">
        <v>125</v>
      </c>
      <c r="BI4404">
        <f t="shared" si="204"/>
        <v>0.371</v>
      </c>
      <c r="BJ4404">
        <f t="shared" si="205"/>
        <v>0.81299999999999994</v>
      </c>
      <c r="BK4404">
        <f t="shared" si="206"/>
        <v>0.42299999999999999</v>
      </c>
    </row>
    <row r="4405" spans="1:63" x14ac:dyDescent="0.2">
      <c r="A4405" s="1">
        <v>42690</v>
      </c>
      <c r="B4405" t="s">
        <v>38</v>
      </c>
      <c r="C4405" t="s">
        <v>38</v>
      </c>
      <c r="D4405">
        <v>3.5910000000000002</v>
      </c>
      <c r="E4405" t="s">
        <v>38</v>
      </c>
      <c r="F4405" t="s">
        <v>38</v>
      </c>
      <c r="G4405" t="s">
        <v>38</v>
      </c>
      <c r="H4405">
        <v>0.29599999999999999</v>
      </c>
      <c r="I4405">
        <v>80.124600000000001</v>
      </c>
      <c r="K4405" s="3">
        <v>70.501000000000005</v>
      </c>
      <c r="N4405" s="3">
        <v>23.085000000000001</v>
      </c>
      <c r="P4405">
        <v>1.794</v>
      </c>
      <c r="Q4405">
        <v>-0.26100000000000001</v>
      </c>
      <c r="R4405">
        <v>2.8540000000000001</v>
      </c>
      <c r="S4405">
        <v>0.46200000000000002</v>
      </c>
      <c r="T4405">
        <v>3.5910000000000002</v>
      </c>
      <c r="U4405">
        <v>0.72899999999999998</v>
      </c>
      <c r="V4405">
        <v>-0.64</v>
      </c>
      <c r="W4405">
        <v>-0.33300000000000002</v>
      </c>
      <c r="X4405">
        <v>0.29599999999999999</v>
      </c>
      <c r="Y4405" t="s">
        <v>38</v>
      </c>
      <c r="Z4405">
        <v>1.73</v>
      </c>
      <c r="AA4405">
        <v>1.81</v>
      </c>
      <c r="AB4405">
        <v>1.85</v>
      </c>
      <c r="AC4405">
        <v>1.66</v>
      </c>
      <c r="AD4405">
        <v>18868.14</v>
      </c>
      <c r="AE4405">
        <v>2176.94</v>
      </c>
      <c r="AF4405">
        <v>13.72</v>
      </c>
      <c r="AG4405">
        <v>21.114699999999999</v>
      </c>
      <c r="AH4405">
        <v>1758.54</v>
      </c>
      <c r="AI4405">
        <v>47634.64</v>
      </c>
      <c r="AJ4405">
        <v>3026.36</v>
      </c>
      <c r="AK4405">
        <v>4.4555999999999996</v>
      </c>
      <c r="AL4405">
        <v>4.1677999999999997</v>
      </c>
      <c r="AM4405">
        <v>1.0690999999999999</v>
      </c>
      <c r="AN4405">
        <v>0.998</v>
      </c>
      <c r="AO4405">
        <v>9.1680000000000008E-3</v>
      </c>
      <c r="AP4405">
        <v>3.8208000000000002</v>
      </c>
      <c r="AQ4405">
        <v>1.2443</v>
      </c>
      <c r="AR4405">
        <v>5.1859999999999999</v>
      </c>
      <c r="AS4405">
        <v>4.1586999999999996</v>
      </c>
      <c r="AT4405">
        <v>1224.99</v>
      </c>
      <c r="AU4405">
        <v>16.979500000000002</v>
      </c>
      <c r="AV4405">
        <v>741.01</v>
      </c>
      <c r="AW4405">
        <v>4818.09</v>
      </c>
      <c r="AX4405">
        <v>333.75299999999999</v>
      </c>
      <c r="AY4405" t="s">
        <v>38</v>
      </c>
      <c r="AZ4405" t="s">
        <v>38</v>
      </c>
      <c r="BA4405">
        <v>106.85702000000001</v>
      </c>
      <c r="BB4405">
        <v>82.127080000000007</v>
      </c>
      <c r="BC4405">
        <v>84.26</v>
      </c>
      <c r="BD4405">
        <v>155.71</v>
      </c>
      <c r="BE4405">
        <v>-0.2</v>
      </c>
      <c r="BF4405">
        <v>0.32500000000000001</v>
      </c>
      <c r="BG4405">
        <v>5890.75</v>
      </c>
      <c r="BH4405">
        <v>125</v>
      </c>
      <c r="BI4405">
        <f t="shared" si="204"/>
        <v>0.379</v>
      </c>
      <c r="BJ4405">
        <f t="shared" si="205"/>
        <v>0.79500000000000004</v>
      </c>
      <c r="BK4405">
        <f t="shared" si="206"/>
        <v>0.433</v>
      </c>
    </row>
    <row r="4406" spans="1:63" x14ac:dyDescent="0.2">
      <c r="A4406" s="1">
        <v>42691</v>
      </c>
      <c r="B4406" t="s">
        <v>38</v>
      </c>
      <c r="C4406" t="s">
        <v>38</v>
      </c>
      <c r="D4406">
        <v>3.6539999999999999</v>
      </c>
      <c r="E4406" t="s">
        <v>38</v>
      </c>
      <c r="F4406" t="s">
        <v>38</v>
      </c>
      <c r="G4406" t="s">
        <v>38</v>
      </c>
      <c r="H4406">
        <v>0.27700000000000002</v>
      </c>
      <c r="I4406">
        <v>77.5351</v>
      </c>
      <c r="K4406" s="3">
        <v>70.501000000000005</v>
      </c>
      <c r="N4406" s="3">
        <v>22.821999999999999</v>
      </c>
      <c r="P4406">
        <v>1.849</v>
      </c>
      <c r="Q4406">
        <v>-0.26100000000000001</v>
      </c>
      <c r="R4406">
        <v>2.8959999999999999</v>
      </c>
      <c r="S4406">
        <v>0.46100000000000002</v>
      </c>
      <c r="T4406">
        <v>3.6539999999999999</v>
      </c>
      <c r="U4406">
        <v>0.72899999999999998</v>
      </c>
      <c r="V4406">
        <v>-0.64300000000000002</v>
      </c>
      <c r="W4406">
        <v>-0.34399999999999997</v>
      </c>
      <c r="X4406">
        <v>0.27700000000000002</v>
      </c>
      <c r="Y4406" t="s">
        <v>38</v>
      </c>
      <c r="Z4406">
        <v>1.73</v>
      </c>
      <c r="AA4406">
        <v>1.81</v>
      </c>
      <c r="AB4406">
        <v>1.85</v>
      </c>
      <c r="AC4406">
        <v>1.66</v>
      </c>
      <c r="AD4406">
        <v>18903.82</v>
      </c>
      <c r="AE4406">
        <v>2187.12</v>
      </c>
      <c r="AF4406">
        <v>13.35</v>
      </c>
      <c r="AG4406">
        <v>19.9481</v>
      </c>
      <c r="AH4406">
        <v>1742.39</v>
      </c>
      <c r="AI4406">
        <v>47274.21</v>
      </c>
      <c r="AJ4406">
        <v>3041.79</v>
      </c>
      <c r="AK4406">
        <v>4.4348999999999998</v>
      </c>
      <c r="AL4406">
        <v>4.1738</v>
      </c>
      <c r="AM4406">
        <v>1.0626</v>
      </c>
      <c r="AN4406">
        <v>0.9929</v>
      </c>
      <c r="AO4406">
        <v>9.0799999999999995E-3</v>
      </c>
      <c r="AP4406">
        <v>3.7905000000000002</v>
      </c>
      <c r="AQ4406">
        <v>1.2417</v>
      </c>
      <c r="AR4406">
        <v>5.1833999999999998</v>
      </c>
      <c r="AS4406">
        <v>4.1445999999999996</v>
      </c>
      <c r="AT4406">
        <v>1216.42</v>
      </c>
      <c r="AU4406">
        <v>16.675999999999998</v>
      </c>
      <c r="AV4406">
        <v>738.34</v>
      </c>
      <c r="AW4406">
        <v>4816.83</v>
      </c>
      <c r="AX4406">
        <v>332.79300000000001</v>
      </c>
      <c r="AY4406" t="s">
        <v>38</v>
      </c>
      <c r="AZ4406" t="s">
        <v>38</v>
      </c>
      <c r="BA4406">
        <v>59.955979999999997</v>
      </c>
      <c r="BB4406">
        <v>80.311490000000006</v>
      </c>
      <c r="BC4406">
        <v>81.45</v>
      </c>
      <c r="BD4406">
        <v>132.69999999999999</v>
      </c>
      <c r="BE4406">
        <v>-0.2</v>
      </c>
      <c r="BF4406">
        <v>0.32500000000000001</v>
      </c>
      <c r="BG4406">
        <v>5805.01</v>
      </c>
      <c r="BH4406">
        <v>125</v>
      </c>
      <c r="BI4406">
        <f t="shared" si="204"/>
        <v>0.38200000000000001</v>
      </c>
      <c r="BJ4406">
        <f t="shared" si="205"/>
        <v>0.80499999999999994</v>
      </c>
      <c r="BK4406">
        <f t="shared" si="206"/>
        <v>0.45199999999999996</v>
      </c>
    </row>
    <row r="4407" spans="1:63" x14ac:dyDescent="0.2">
      <c r="A4407" s="1">
        <v>42692</v>
      </c>
      <c r="B4407" t="s">
        <v>38</v>
      </c>
      <c r="C4407" t="s">
        <v>38</v>
      </c>
      <c r="D4407">
        <v>3.6930000000000001</v>
      </c>
      <c r="E4407" t="s">
        <v>38</v>
      </c>
      <c r="F4407" t="s">
        <v>38</v>
      </c>
      <c r="G4407" t="s">
        <v>38</v>
      </c>
      <c r="H4407">
        <v>0.27</v>
      </c>
      <c r="I4407">
        <v>81.647300000000001</v>
      </c>
      <c r="K4407" s="3">
        <v>70.501000000000005</v>
      </c>
      <c r="N4407" s="3">
        <v>23.492999999999999</v>
      </c>
      <c r="P4407">
        <v>1.8560000000000001</v>
      </c>
      <c r="Q4407">
        <v>-0.26100000000000001</v>
      </c>
      <c r="R4407">
        <v>2.9350000000000001</v>
      </c>
      <c r="S4407">
        <v>0.46899999999999997</v>
      </c>
      <c r="T4407">
        <v>3.6930000000000001</v>
      </c>
      <c r="U4407">
        <v>0.72899999999999998</v>
      </c>
      <c r="V4407">
        <v>-0.67400000000000004</v>
      </c>
      <c r="W4407">
        <v>-0.36699999999999999</v>
      </c>
      <c r="X4407">
        <v>0.27</v>
      </c>
      <c r="Y4407" t="s">
        <v>38</v>
      </c>
      <c r="Z4407">
        <v>1.73</v>
      </c>
      <c r="AA4407">
        <v>1.81</v>
      </c>
      <c r="AB4407">
        <v>1.85</v>
      </c>
      <c r="AC4407">
        <v>1.66</v>
      </c>
      <c r="AD4407">
        <v>18867.93</v>
      </c>
      <c r="AE4407">
        <v>2181.9</v>
      </c>
      <c r="AF4407">
        <v>12.85</v>
      </c>
      <c r="AG4407">
        <v>20.369700000000002</v>
      </c>
      <c r="AH4407">
        <v>1725.74</v>
      </c>
      <c r="AI4407">
        <v>46910.91</v>
      </c>
      <c r="AJ4407">
        <v>3020.83</v>
      </c>
      <c r="AK4407">
        <v>4.4433999999999996</v>
      </c>
      <c r="AL4407">
        <v>4.1931000000000003</v>
      </c>
      <c r="AM4407">
        <v>1.0588</v>
      </c>
      <c r="AN4407">
        <v>0.99019999999999997</v>
      </c>
      <c r="AO4407">
        <v>9.0170000000000007E-3</v>
      </c>
      <c r="AP4407">
        <v>3.7825000000000002</v>
      </c>
      <c r="AQ4407">
        <v>1.2342</v>
      </c>
      <c r="AR4407">
        <v>5.1738</v>
      </c>
      <c r="AS4407">
        <v>4.1521999999999997</v>
      </c>
      <c r="AT4407">
        <v>1207.8900000000001</v>
      </c>
      <c r="AU4407">
        <v>16.567299999999999</v>
      </c>
      <c r="AV4407">
        <v>743.26</v>
      </c>
      <c r="AW4407">
        <v>4815.0600000000004</v>
      </c>
      <c r="AX4407">
        <v>331.678</v>
      </c>
      <c r="AY4407" t="s">
        <v>38</v>
      </c>
      <c r="AZ4407" t="s">
        <v>38</v>
      </c>
      <c r="BA4407">
        <v>92.143749999999997</v>
      </c>
      <c r="BB4407">
        <v>79.642960000000002</v>
      </c>
      <c r="BC4407">
        <v>83.75</v>
      </c>
      <c r="BD4407">
        <v>148.47</v>
      </c>
      <c r="BE4407">
        <v>-0.2</v>
      </c>
      <c r="BF4407">
        <v>0.32500000000000001</v>
      </c>
      <c r="BG4407">
        <v>5735.54</v>
      </c>
      <c r="BH4407">
        <v>125</v>
      </c>
      <c r="BI4407">
        <f t="shared" si="204"/>
        <v>0.41300000000000003</v>
      </c>
      <c r="BJ4407">
        <f t="shared" si="205"/>
        <v>0.83599999999999997</v>
      </c>
      <c r="BK4407">
        <f t="shared" si="206"/>
        <v>0.45899999999999996</v>
      </c>
    </row>
    <row r="4408" spans="1:63" x14ac:dyDescent="0.2">
      <c r="A4408" s="1">
        <v>42695</v>
      </c>
      <c r="B4408" t="s">
        <v>38</v>
      </c>
      <c r="C4408" t="s">
        <v>38</v>
      </c>
      <c r="D4408">
        <v>3.5390000000000001</v>
      </c>
      <c r="E4408" t="s">
        <v>38</v>
      </c>
      <c r="F4408" t="s">
        <v>38</v>
      </c>
      <c r="G4408" t="s">
        <v>38</v>
      </c>
      <c r="H4408">
        <v>0.27200000000000002</v>
      </c>
      <c r="I4408">
        <v>80.579300000000003</v>
      </c>
      <c r="K4408" s="3">
        <v>70.501000000000005</v>
      </c>
      <c r="N4408" s="3">
        <v>23.164999999999999</v>
      </c>
      <c r="P4408">
        <v>1.853</v>
      </c>
      <c r="Q4408">
        <v>-0.26100000000000001</v>
      </c>
      <c r="R4408">
        <v>2.8359999999999999</v>
      </c>
      <c r="S4408">
        <v>0.45300000000000001</v>
      </c>
      <c r="T4408">
        <v>3.5390000000000001</v>
      </c>
      <c r="U4408">
        <v>0.72899999999999998</v>
      </c>
      <c r="V4408">
        <v>-0.68799999999999994</v>
      </c>
      <c r="W4408">
        <v>-0.372</v>
      </c>
      <c r="X4408">
        <v>0.27200000000000002</v>
      </c>
      <c r="Y4408" t="s">
        <v>38</v>
      </c>
      <c r="Z4408">
        <v>1.73</v>
      </c>
      <c r="AA4408">
        <v>1.81</v>
      </c>
      <c r="AB4408">
        <v>1.85</v>
      </c>
      <c r="AC4408">
        <v>1.66</v>
      </c>
      <c r="AD4408">
        <v>18956.689999999999</v>
      </c>
      <c r="AE4408">
        <v>2198.1799999999998</v>
      </c>
      <c r="AF4408">
        <v>12.42</v>
      </c>
      <c r="AG4408">
        <v>20.553899999999999</v>
      </c>
      <c r="AH4408">
        <v>1756.35</v>
      </c>
      <c r="AI4408">
        <v>47512.34</v>
      </c>
      <c r="AJ4408">
        <v>3032.97</v>
      </c>
      <c r="AK4408">
        <v>4.4279999999999999</v>
      </c>
      <c r="AL4408">
        <v>4.1660000000000004</v>
      </c>
      <c r="AM4408">
        <v>1.0629999999999999</v>
      </c>
      <c r="AN4408">
        <v>0.99119999999999997</v>
      </c>
      <c r="AO4408">
        <v>9.0240000000000008E-3</v>
      </c>
      <c r="AP4408">
        <v>3.7599</v>
      </c>
      <c r="AQ4408">
        <v>1.2494000000000001</v>
      </c>
      <c r="AR4408">
        <v>5.2041000000000004</v>
      </c>
      <c r="AS4408">
        <v>4.1298000000000004</v>
      </c>
      <c r="AT4408">
        <v>1214.23</v>
      </c>
      <c r="AU4408">
        <v>16.593</v>
      </c>
      <c r="AV4408">
        <v>737.46</v>
      </c>
      <c r="AW4408">
        <v>4835.57</v>
      </c>
      <c r="AX4408">
        <v>334.625</v>
      </c>
      <c r="AY4408" t="s">
        <v>38</v>
      </c>
      <c r="AZ4408" t="s">
        <v>38</v>
      </c>
      <c r="BA4408">
        <v>118.51763</v>
      </c>
      <c r="BB4408">
        <v>78.203220000000002</v>
      </c>
      <c r="BC4408">
        <v>81.41</v>
      </c>
      <c r="BD4408">
        <v>157.87</v>
      </c>
      <c r="BE4408">
        <v>-0.2</v>
      </c>
      <c r="BF4408">
        <v>0.32500000000000001</v>
      </c>
      <c r="BG4408">
        <v>5720.5</v>
      </c>
      <c r="BH4408">
        <v>125</v>
      </c>
      <c r="BI4408">
        <f t="shared" si="204"/>
        <v>0.42699999999999994</v>
      </c>
      <c r="BJ4408">
        <f t="shared" si="205"/>
        <v>0.82499999999999996</v>
      </c>
      <c r="BK4408">
        <f t="shared" si="206"/>
        <v>0.45699999999999996</v>
      </c>
    </row>
    <row r="4409" spans="1:63" x14ac:dyDescent="0.2">
      <c r="A4409" s="1">
        <v>42696</v>
      </c>
      <c r="B4409" t="s">
        <v>38</v>
      </c>
      <c r="C4409" t="s">
        <v>38</v>
      </c>
      <c r="D4409">
        <v>3.508</v>
      </c>
      <c r="E4409" t="s">
        <v>38</v>
      </c>
      <c r="F4409" t="s">
        <v>38</v>
      </c>
      <c r="G4409" t="s">
        <v>38</v>
      </c>
      <c r="H4409">
        <v>0.218</v>
      </c>
      <c r="I4409">
        <v>76.461600000000004</v>
      </c>
      <c r="K4409" s="3">
        <v>70.501000000000005</v>
      </c>
      <c r="N4409" s="3">
        <v>23.129000000000001</v>
      </c>
      <c r="P4409">
        <v>1.8460000000000001</v>
      </c>
      <c r="Q4409">
        <v>-0.26100000000000001</v>
      </c>
      <c r="R4409">
        <v>2.8039999999999998</v>
      </c>
      <c r="S4409">
        <v>0.435</v>
      </c>
      <c r="T4409">
        <v>3.508</v>
      </c>
      <c r="U4409">
        <v>0.72899999999999998</v>
      </c>
      <c r="V4409">
        <v>-0.74399999999999999</v>
      </c>
      <c r="W4409">
        <v>-0.435</v>
      </c>
      <c r="X4409">
        <v>0.218</v>
      </c>
      <c r="Y4409" t="s">
        <v>38</v>
      </c>
      <c r="Z4409">
        <v>1.73</v>
      </c>
      <c r="AA4409">
        <v>1.81</v>
      </c>
      <c r="AB4409">
        <v>1.85</v>
      </c>
      <c r="AC4409">
        <v>1.66</v>
      </c>
      <c r="AD4409">
        <v>19023.87</v>
      </c>
      <c r="AE4409">
        <v>2202.94</v>
      </c>
      <c r="AF4409">
        <v>12.41</v>
      </c>
      <c r="AG4409">
        <v>20.2468</v>
      </c>
      <c r="AH4409">
        <v>1775.66</v>
      </c>
      <c r="AI4409">
        <v>48030.14</v>
      </c>
      <c r="AJ4409">
        <v>3044.33</v>
      </c>
      <c r="AK4409">
        <v>4.4177</v>
      </c>
      <c r="AL4409">
        <v>4.1576000000000004</v>
      </c>
      <c r="AM4409">
        <v>1.0627</v>
      </c>
      <c r="AN4409">
        <v>0.98880000000000001</v>
      </c>
      <c r="AO4409">
        <v>8.9969999999999998E-3</v>
      </c>
      <c r="AP4409">
        <v>3.7404999999999999</v>
      </c>
      <c r="AQ4409">
        <v>1.2423</v>
      </c>
      <c r="AR4409">
        <v>5.1646000000000001</v>
      </c>
      <c r="AS4409">
        <v>4.1109999999999998</v>
      </c>
      <c r="AT4409">
        <v>1212.32</v>
      </c>
      <c r="AU4409">
        <v>16.650200000000002</v>
      </c>
      <c r="AV4409">
        <v>747.89</v>
      </c>
      <c r="AW4409">
        <v>4879.55</v>
      </c>
      <c r="AX4409">
        <v>336.69200000000001</v>
      </c>
      <c r="AY4409" t="s">
        <v>38</v>
      </c>
      <c r="AZ4409" t="s">
        <v>38</v>
      </c>
      <c r="BA4409">
        <v>100.06166</v>
      </c>
      <c r="BB4409">
        <v>78.87791</v>
      </c>
      <c r="BC4409">
        <v>82.33</v>
      </c>
      <c r="BD4409">
        <v>178.81</v>
      </c>
      <c r="BE4409">
        <v>-0.2</v>
      </c>
      <c r="BF4409">
        <v>0.32500000000000001</v>
      </c>
      <c r="BG4409">
        <v>5750.03</v>
      </c>
      <c r="BH4409">
        <v>125</v>
      </c>
      <c r="BI4409">
        <f t="shared" si="204"/>
        <v>0.48299999999999998</v>
      </c>
      <c r="BJ4409">
        <f t="shared" si="205"/>
        <v>0.87</v>
      </c>
      <c r="BK4409">
        <f t="shared" si="206"/>
        <v>0.51100000000000001</v>
      </c>
    </row>
    <row r="4410" spans="1:63" x14ac:dyDescent="0.2">
      <c r="A4410" s="1">
        <v>42697</v>
      </c>
      <c r="B4410" t="s">
        <v>38</v>
      </c>
      <c r="C4410" t="s">
        <v>38</v>
      </c>
      <c r="D4410">
        <v>3.6509999999999998</v>
      </c>
      <c r="E4410" t="s">
        <v>38</v>
      </c>
      <c r="F4410" t="s">
        <v>38</v>
      </c>
      <c r="G4410" t="s">
        <v>38</v>
      </c>
      <c r="H4410">
        <v>0.26100000000000001</v>
      </c>
      <c r="I4410">
        <v>78.639700000000005</v>
      </c>
      <c r="K4410" s="3">
        <v>70.501000000000005</v>
      </c>
      <c r="N4410" s="3">
        <v>22.545999999999999</v>
      </c>
      <c r="P4410">
        <v>1.883</v>
      </c>
      <c r="Q4410">
        <v>-0.26100000000000001</v>
      </c>
      <c r="R4410">
        <v>2.9409999999999998</v>
      </c>
      <c r="S4410">
        <v>0.44900000000000001</v>
      </c>
      <c r="T4410">
        <v>3.6509999999999998</v>
      </c>
      <c r="U4410">
        <v>0.72899999999999998</v>
      </c>
      <c r="V4410">
        <v>-0.71299999999999997</v>
      </c>
      <c r="W4410">
        <v>-0.39800000000000002</v>
      </c>
      <c r="X4410">
        <v>0.26100000000000001</v>
      </c>
      <c r="Y4410" t="s">
        <v>38</v>
      </c>
      <c r="Z4410">
        <v>1.73</v>
      </c>
      <c r="AA4410">
        <v>1.81</v>
      </c>
      <c r="AB4410">
        <v>1.85</v>
      </c>
      <c r="AC4410">
        <v>1.66</v>
      </c>
      <c r="AD4410">
        <v>19083.18</v>
      </c>
      <c r="AE4410">
        <v>2204.7199999999998</v>
      </c>
      <c r="AF4410">
        <v>12.43</v>
      </c>
      <c r="AG4410">
        <v>20.192799999999998</v>
      </c>
      <c r="AH4410">
        <v>1796.63</v>
      </c>
      <c r="AI4410">
        <v>48540.67</v>
      </c>
      <c r="AJ4410">
        <v>3032.14</v>
      </c>
      <c r="AK4410">
        <v>4.4330999999999996</v>
      </c>
      <c r="AL4410">
        <v>4.1999000000000004</v>
      </c>
      <c r="AM4410">
        <v>1.0552999999999999</v>
      </c>
      <c r="AN4410">
        <v>0.98340000000000005</v>
      </c>
      <c r="AO4410">
        <v>8.8880000000000001E-3</v>
      </c>
      <c r="AP4410">
        <v>3.7334000000000001</v>
      </c>
      <c r="AQ4410">
        <v>1.2443</v>
      </c>
      <c r="AR4410">
        <v>5.2239000000000004</v>
      </c>
      <c r="AS4410">
        <v>4.1294000000000004</v>
      </c>
      <c r="AT4410">
        <v>1188.32</v>
      </c>
      <c r="AU4410">
        <v>16.368500000000001</v>
      </c>
      <c r="AV4410">
        <v>739.75</v>
      </c>
      <c r="AW4410">
        <v>4914.3599999999997</v>
      </c>
      <c r="AX4410">
        <v>338.495</v>
      </c>
      <c r="AY4410" t="s">
        <v>38</v>
      </c>
      <c r="AZ4410" t="s">
        <v>38</v>
      </c>
      <c r="BA4410">
        <v>75.682569999999998</v>
      </c>
      <c r="BB4410">
        <v>78.532650000000004</v>
      </c>
      <c r="BC4410">
        <v>82.95</v>
      </c>
      <c r="BD4410">
        <v>175.4</v>
      </c>
      <c r="BE4410">
        <v>-0.2</v>
      </c>
      <c r="BF4410">
        <v>0.32500000000000001</v>
      </c>
      <c r="BG4410">
        <v>5792.51</v>
      </c>
      <c r="BH4410">
        <v>125</v>
      </c>
      <c r="BI4410">
        <f t="shared" si="204"/>
        <v>0.45199999999999996</v>
      </c>
      <c r="BJ4410">
        <f t="shared" si="205"/>
        <v>0.84699999999999998</v>
      </c>
      <c r="BK4410">
        <f t="shared" si="206"/>
        <v>0.46799999999999997</v>
      </c>
    </row>
    <row r="4411" spans="1:63" x14ac:dyDescent="0.2">
      <c r="A4411" s="1">
        <v>42698</v>
      </c>
      <c r="B4411" t="s">
        <v>38</v>
      </c>
      <c r="C4411" t="s">
        <v>38</v>
      </c>
      <c r="D4411">
        <v>3.597</v>
      </c>
      <c r="E4411" t="s">
        <v>38</v>
      </c>
      <c r="F4411" t="s">
        <v>38</v>
      </c>
      <c r="G4411" t="s">
        <v>38</v>
      </c>
      <c r="H4411">
        <v>0.25700000000000001</v>
      </c>
      <c r="I4411">
        <v>78.639700000000005</v>
      </c>
      <c r="K4411" s="3">
        <v>70.501000000000005</v>
      </c>
      <c r="N4411" s="3">
        <v>22.76</v>
      </c>
      <c r="P4411">
        <v>1.897</v>
      </c>
      <c r="Q4411">
        <v>-0.26100000000000001</v>
      </c>
      <c r="R4411">
        <v>2.899</v>
      </c>
      <c r="S4411">
        <v>0.442</v>
      </c>
      <c r="T4411">
        <v>3.597</v>
      </c>
      <c r="U4411">
        <v>1.3480000000000001</v>
      </c>
      <c r="V4411">
        <v>-0.74199999999999999</v>
      </c>
      <c r="W4411">
        <v>-0.43099999999999999</v>
      </c>
      <c r="X4411">
        <v>0.25700000000000001</v>
      </c>
      <c r="Y4411" t="s">
        <v>38</v>
      </c>
      <c r="Z4411">
        <v>1.73</v>
      </c>
      <c r="AA4411">
        <v>1.81</v>
      </c>
      <c r="AB4411">
        <v>1.85</v>
      </c>
      <c r="AC4411">
        <v>1.66</v>
      </c>
      <c r="AD4411">
        <v>19083.18</v>
      </c>
      <c r="AE4411">
        <v>2204.7199999999998</v>
      </c>
      <c r="AF4411">
        <v>12.43</v>
      </c>
      <c r="AG4411">
        <v>20.029199999999999</v>
      </c>
      <c r="AH4411">
        <v>1807.27</v>
      </c>
      <c r="AI4411">
        <v>48824.83</v>
      </c>
      <c r="AJ4411">
        <v>3040.6</v>
      </c>
      <c r="AK4411">
        <v>4.4217000000000004</v>
      </c>
      <c r="AL4411">
        <v>4.1891999999999996</v>
      </c>
      <c r="AM4411">
        <v>1.0553999999999999</v>
      </c>
      <c r="AN4411">
        <v>0.98380000000000001</v>
      </c>
      <c r="AO4411">
        <v>8.822E-3</v>
      </c>
      <c r="AP4411">
        <v>3.6972</v>
      </c>
      <c r="AQ4411">
        <v>1.2451000000000001</v>
      </c>
      <c r="AR4411">
        <v>5.2156000000000002</v>
      </c>
      <c r="AS4411">
        <v>4.1195000000000004</v>
      </c>
      <c r="AT4411">
        <v>1181.67</v>
      </c>
      <c r="AU4411">
        <v>16.294899999999998</v>
      </c>
      <c r="AV4411">
        <v>736.33</v>
      </c>
      <c r="AW4411">
        <v>4914.3599999999997</v>
      </c>
      <c r="AX4411">
        <v>339.09899999999999</v>
      </c>
      <c r="AY4411" t="s">
        <v>38</v>
      </c>
      <c r="AZ4411" t="s">
        <v>38</v>
      </c>
      <c r="BA4411">
        <v>67.718590000000006</v>
      </c>
      <c r="BB4411">
        <v>78.413359999999997</v>
      </c>
      <c r="BC4411">
        <v>83.09</v>
      </c>
      <c r="BD4411">
        <v>184.12</v>
      </c>
      <c r="BE4411">
        <v>-0.2</v>
      </c>
      <c r="BF4411">
        <v>0.32500000000000001</v>
      </c>
      <c r="BG4411">
        <v>5847.03</v>
      </c>
      <c r="BH4411">
        <v>125</v>
      </c>
      <c r="BI4411">
        <f t="shared" si="204"/>
        <v>0.48099999999999998</v>
      </c>
      <c r="BJ4411">
        <f t="shared" si="205"/>
        <v>0.873</v>
      </c>
      <c r="BK4411">
        <f t="shared" si="206"/>
        <v>1.0910000000000002</v>
      </c>
    </row>
    <row r="4412" spans="1:63" x14ac:dyDescent="0.2">
      <c r="A4412" s="1">
        <v>42699</v>
      </c>
      <c r="B4412" t="s">
        <v>38</v>
      </c>
      <c r="C4412" t="s">
        <v>38</v>
      </c>
      <c r="D4412">
        <v>3.5470000000000002</v>
      </c>
      <c r="E4412" t="s">
        <v>38</v>
      </c>
      <c r="F4412" t="s">
        <v>38</v>
      </c>
      <c r="G4412" t="s">
        <v>38</v>
      </c>
      <c r="H4412">
        <v>0.23799999999999999</v>
      </c>
      <c r="I4412">
        <v>79.692999999999998</v>
      </c>
      <c r="K4412" s="3">
        <v>70.501000000000005</v>
      </c>
      <c r="N4412" s="3">
        <v>22.248999999999999</v>
      </c>
      <c r="P4412">
        <v>1.8939999999999999</v>
      </c>
      <c r="Q4412">
        <v>-0.26100000000000001</v>
      </c>
      <c r="R4412">
        <v>2.8370000000000002</v>
      </c>
      <c r="S4412">
        <v>0.433</v>
      </c>
      <c r="T4412">
        <v>3.5470000000000002</v>
      </c>
      <c r="U4412">
        <v>1.339</v>
      </c>
      <c r="V4412">
        <v>-0.75700000000000001</v>
      </c>
      <c r="W4412">
        <v>-0.437</v>
      </c>
      <c r="X4412">
        <v>0.23799999999999999</v>
      </c>
      <c r="Y4412" t="s">
        <v>38</v>
      </c>
      <c r="Z4412">
        <v>1.73</v>
      </c>
      <c r="AA4412">
        <v>1.81</v>
      </c>
      <c r="AB4412">
        <v>1.85</v>
      </c>
      <c r="AC4412">
        <v>1.66</v>
      </c>
      <c r="AD4412">
        <v>19152.14</v>
      </c>
      <c r="AE4412">
        <v>2213.35</v>
      </c>
      <c r="AF4412">
        <v>12.34</v>
      </c>
      <c r="AG4412">
        <v>20.4086</v>
      </c>
      <c r="AH4412">
        <v>1796.3</v>
      </c>
      <c r="AI4412">
        <v>48579.08</v>
      </c>
      <c r="AJ4412">
        <v>3048.38</v>
      </c>
      <c r="AK4412">
        <v>4.4200999999999997</v>
      </c>
      <c r="AL4412">
        <v>4.1745000000000001</v>
      </c>
      <c r="AM4412">
        <v>1.0589</v>
      </c>
      <c r="AN4412">
        <v>0.98570000000000002</v>
      </c>
      <c r="AO4412">
        <v>8.8310000000000003E-3</v>
      </c>
      <c r="AP4412">
        <v>3.6825000000000001</v>
      </c>
      <c r="AQ4412">
        <v>1.2477</v>
      </c>
      <c r="AR4412">
        <v>5.2108999999999996</v>
      </c>
      <c r="AS4412">
        <v>4.1197999999999997</v>
      </c>
      <c r="AT4412">
        <v>1183.56</v>
      </c>
      <c r="AU4412">
        <v>16.531500000000001</v>
      </c>
      <c r="AV4412">
        <v>737.69</v>
      </c>
      <c r="AW4412">
        <v>4941.42</v>
      </c>
      <c r="AX4412">
        <v>340.63200000000001</v>
      </c>
      <c r="AY4412" t="s">
        <v>38</v>
      </c>
      <c r="AZ4412" t="s">
        <v>38</v>
      </c>
      <c r="BA4412">
        <v>76.489130000000003</v>
      </c>
      <c r="BB4412">
        <v>77.731229999999996</v>
      </c>
      <c r="BC4412">
        <v>83.66</v>
      </c>
      <c r="BD4412">
        <v>150.18</v>
      </c>
      <c r="BE4412">
        <v>-0.2</v>
      </c>
      <c r="BF4412">
        <v>0.32500000000000001</v>
      </c>
      <c r="BG4412">
        <v>5739.73</v>
      </c>
      <c r="BH4412">
        <v>125</v>
      </c>
      <c r="BI4412">
        <f t="shared" si="204"/>
        <v>0.496</v>
      </c>
      <c r="BJ4412">
        <f t="shared" si="205"/>
        <v>0.87</v>
      </c>
      <c r="BK4412">
        <f t="shared" si="206"/>
        <v>1.101</v>
      </c>
    </row>
    <row r="4413" spans="1:63" x14ac:dyDescent="0.2">
      <c r="A4413" s="1">
        <v>42702</v>
      </c>
      <c r="B4413" t="s">
        <v>38</v>
      </c>
      <c r="C4413" t="s">
        <v>38</v>
      </c>
      <c r="D4413">
        <v>3.4929999999999999</v>
      </c>
      <c r="E4413" t="s">
        <v>38</v>
      </c>
      <c r="F4413" t="s">
        <v>38</v>
      </c>
      <c r="G4413" t="s">
        <v>38</v>
      </c>
      <c r="H4413">
        <v>0.20300000000000001</v>
      </c>
      <c r="I4413">
        <v>78.735200000000006</v>
      </c>
      <c r="K4413" s="3">
        <v>70.501000000000005</v>
      </c>
      <c r="N4413" s="3">
        <v>22.759</v>
      </c>
      <c r="P4413">
        <v>1.8819999999999999</v>
      </c>
      <c r="Q4413">
        <v>-0.26100000000000001</v>
      </c>
      <c r="R4413">
        <v>2.7909999999999999</v>
      </c>
      <c r="S4413">
        <v>0.41599999999999998</v>
      </c>
      <c r="T4413">
        <v>3.4929999999999999</v>
      </c>
      <c r="U4413">
        <v>1.3220000000000001</v>
      </c>
      <c r="V4413">
        <v>-0.76500000000000001</v>
      </c>
      <c r="W4413">
        <v>-0.46600000000000003</v>
      </c>
      <c r="X4413">
        <v>0.20300000000000001</v>
      </c>
      <c r="Y4413" t="s">
        <v>38</v>
      </c>
      <c r="Z4413">
        <v>1.73</v>
      </c>
      <c r="AA4413">
        <v>1.81</v>
      </c>
      <c r="AB4413">
        <v>1.85</v>
      </c>
      <c r="AC4413">
        <v>1.66</v>
      </c>
      <c r="AD4413">
        <v>19097.900000000001</v>
      </c>
      <c r="AE4413">
        <v>2201.7199999999998</v>
      </c>
      <c r="AF4413">
        <v>13.15</v>
      </c>
      <c r="AG4413">
        <v>22.533000000000001</v>
      </c>
      <c r="AH4413">
        <v>1776.3</v>
      </c>
      <c r="AI4413">
        <v>48231.47</v>
      </c>
      <c r="AJ4413">
        <v>3016.8</v>
      </c>
      <c r="AK4413">
        <v>4.4225000000000003</v>
      </c>
      <c r="AL4413">
        <v>4.1664000000000003</v>
      </c>
      <c r="AM4413">
        <v>1.0613999999999999</v>
      </c>
      <c r="AN4413">
        <v>0.98699999999999999</v>
      </c>
      <c r="AO4413">
        <v>8.9339999999999992E-3</v>
      </c>
      <c r="AP4413">
        <v>3.722</v>
      </c>
      <c r="AQ4413">
        <v>1.2416</v>
      </c>
      <c r="AR4413">
        <v>5.1736000000000004</v>
      </c>
      <c r="AS4413">
        <v>4.1116000000000001</v>
      </c>
      <c r="AT4413">
        <v>1194</v>
      </c>
      <c r="AU4413">
        <v>16.609000000000002</v>
      </c>
      <c r="AV4413">
        <v>731.27</v>
      </c>
      <c r="AW4413">
        <v>4927.25</v>
      </c>
      <c r="AX4413">
        <v>340.07100000000003</v>
      </c>
      <c r="AY4413" t="s">
        <v>38</v>
      </c>
      <c r="AZ4413" t="s">
        <v>38</v>
      </c>
      <c r="BA4413">
        <v>111.19926</v>
      </c>
      <c r="BB4413">
        <v>79.601140000000001</v>
      </c>
      <c r="BC4413">
        <v>84.97</v>
      </c>
      <c r="BD4413">
        <v>156.22999999999999</v>
      </c>
      <c r="BE4413">
        <v>-0.2</v>
      </c>
      <c r="BF4413">
        <v>0.315</v>
      </c>
      <c r="BG4413">
        <v>5693.6</v>
      </c>
      <c r="BH4413">
        <v>125</v>
      </c>
      <c r="BI4413">
        <f t="shared" si="204"/>
        <v>0.504</v>
      </c>
      <c r="BJ4413">
        <f t="shared" si="205"/>
        <v>0.88200000000000001</v>
      </c>
      <c r="BK4413">
        <f t="shared" si="206"/>
        <v>1.119</v>
      </c>
    </row>
    <row r="4414" spans="1:63" x14ac:dyDescent="0.2">
      <c r="A4414" s="1">
        <v>42703</v>
      </c>
      <c r="B4414" t="s">
        <v>38</v>
      </c>
      <c r="C4414" t="s">
        <v>38</v>
      </c>
      <c r="D4414">
        <v>3.581</v>
      </c>
      <c r="E4414" t="s">
        <v>38</v>
      </c>
      <c r="F4414" t="s">
        <v>38</v>
      </c>
      <c r="G4414" t="s">
        <v>38</v>
      </c>
      <c r="H4414">
        <v>0.219</v>
      </c>
      <c r="I4414">
        <v>77.303899999999999</v>
      </c>
      <c r="K4414" s="3">
        <v>70.501000000000005</v>
      </c>
      <c r="N4414" s="3">
        <v>22.681999999999999</v>
      </c>
      <c r="P4414">
        <v>1.897</v>
      </c>
      <c r="Q4414">
        <v>-0.26100000000000001</v>
      </c>
      <c r="R4414">
        <v>2.8410000000000002</v>
      </c>
      <c r="S4414">
        <v>0.41499999999999998</v>
      </c>
      <c r="T4414">
        <v>3.581</v>
      </c>
      <c r="U4414">
        <v>1.3260000000000001</v>
      </c>
      <c r="V4414">
        <v>-0.75800000000000001</v>
      </c>
      <c r="W4414">
        <v>-0.46</v>
      </c>
      <c r="X4414">
        <v>0.219</v>
      </c>
      <c r="Y4414" t="s">
        <v>38</v>
      </c>
      <c r="Z4414">
        <v>1.73</v>
      </c>
      <c r="AA4414">
        <v>1.81</v>
      </c>
      <c r="AB4414">
        <v>1.85</v>
      </c>
      <c r="AC4414">
        <v>1.66</v>
      </c>
      <c r="AD4414">
        <v>19121.599999999999</v>
      </c>
      <c r="AE4414">
        <v>2204.66</v>
      </c>
      <c r="AF4414">
        <v>12.9</v>
      </c>
      <c r="AG4414">
        <v>21.7987</v>
      </c>
      <c r="AH4414">
        <v>1780.04</v>
      </c>
      <c r="AI4414">
        <v>48199.38</v>
      </c>
      <c r="AJ4414">
        <v>3038.42</v>
      </c>
      <c r="AK4414">
        <v>4.4358000000000004</v>
      </c>
      <c r="AL4414">
        <v>4.1651999999999996</v>
      </c>
      <c r="AM4414">
        <v>1.0649999999999999</v>
      </c>
      <c r="AN4414">
        <v>0.98839999999999995</v>
      </c>
      <c r="AO4414">
        <v>8.8979999999999997E-3</v>
      </c>
      <c r="AP4414">
        <v>3.7061000000000002</v>
      </c>
      <c r="AQ4414">
        <v>1.2493000000000001</v>
      </c>
      <c r="AR4414">
        <v>5.2035</v>
      </c>
      <c r="AS4414">
        <v>4.1170999999999998</v>
      </c>
      <c r="AT4414">
        <v>1188.31</v>
      </c>
      <c r="AU4414">
        <v>16.6295</v>
      </c>
      <c r="AV4414">
        <v>731.34</v>
      </c>
      <c r="AW4414">
        <v>4951.18</v>
      </c>
      <c r="AX4414">
        <v>342.721</v>
      </c>
      <c r="AY4414" t="s">
        <v>38</v>
      </c>
      <c r="AZ4414" t="s">
        <v>38</v>
      </c>
      <c r="BA4414">
        <v>145.42979</v>
      </c>
      <c r="BB4414">
        <v>81.700819999999993</v>
      </c>
      <c r="BC4414">
        <v>85.48</v>
      </c>
      <c r="BD4414">
        <v>143.77000000000001</v>
      </c>
      <c r="BE4414">
        <v>-0.2</v>
      </c>
      <c r="BF4414">
        <v>0.32500000000000001</v>
      </c>
      <c r="BG4414">
        <v>5709.39</v>
      </c>
      <c r="BH4414">
        <v>125</v>
      </c>
      <c r="BI4414">
        <f t="shared" si="204"/>
        <v>0.497</v>
      </c>
      <c r="BJ4414">
        <f t="shared" si="205"/>
        <v>0.875</v>
      </c>
      <c r="BK4414">
        <f t="shared" si="206"/>
        <v>1.107</v>
      </c>
    </row>
    <row r="4415" spans="1:63" x14ac:dyDescent="0.2">
      <c r="A4415" s="1">
        <v>42704</v>
      </c>
      <c r="B4415" t="s">
        <v>38</v>
      </c>
      <c r="C4415" t="s">
        <v>38</v>
      </c>
      <c r="D4415">
        <v>3.6419999999999999</v>
      </c>
      <c r="E4415" t="s">
        <v>38</v>
      </c>
      <c r="F4415" t="s">
        <v>38</v>
      </c>
      <c r="G4415" t="s">
        <v>38</v>
      </c>
      <c r="H4415">
        <v>0.27300000000000002</v>
      </c>
      <c r="I4415">
        <v>80.955299999999994</v>
      </c>
      <c r="K4415" s="3">
        <v>70.501000000000005</v>
      </c>
      <c r="N4415" s="3">
        <v>22.59</v>
      </c>
      <c r="P4415">
        <v>1.9159999999999999</v>
      </c>
      <c r="Q4415">
        <v>-0.26100000000000001</v>
      </c>
      <c r="R4415">
        <v>2.8690000000000002</v>
      </c>
      <c r="S4415">
        <v>0.41499999999999998</v>
      </c>
      <c r="T4415">
        <v>3.6419999999999999</v>
      </c>
      <c r="U4415">
        <v>1.3220000000000001</v>
      </c>
      <c r="V4415">
        <v>-0.73499999999999999</v>
      </c>
      <c r="W4415">
        <v>-0.432</v>
      </c>
      <c r="X4415">
        <v>0.27300000000000002</v>
      </c>
      <c r="Y4415" t="s">
        <v>38</v>
      </c>
      <c r="Z4415">
        <v>1.73</v>
      </c>
      <c r="AA4415">
        <v>1.81</v>
      </c>
      <c r="AB4415">
        <v>1.85</v>
      </c>
      <c r="AC4415">
        <v>1.66</v>
      </c>
      <c r="AD4415">
        <v>19123.580000000002</v>
      </c>
      <c r="AE4415">
        <v>2198.81</v>
      </c>
      <c r="AF4415">
        <v>13.33</v>
      </c>
      <c r="AG4415">
        <v>21.437200000000001</v>
      </c>
      <c r="AH4415">
        <v>1798.22</v>
      </c>
      <c r="AI4415">
        <v>48618.64</v>
      </c>
      <c r="AJ4415">
        <v>3051.61</v>
      </c>
      <c r="AK4415">
        <v>4.4531999999999998</v>
      </c>
      <c r="AL4415">
        <v>4.2055999999999996</v>
      </c>
      <c r="AM4415">
        <v>1.0589</v>
      </c>
      <c r="AN4415">
        <v>0.9829</v>
      </c>
      <c r="AO4415">
        <v>8.7360000000000007E-3</v>
      </c>
      <c r="AP4415">
        <v>3.6741000000000001</v>
      </c>
      <c r="AQ4415">
        <v>1.2505999999999999</v>
      </c>
      <c r="AR4415">
        <v>5.2592999999999996</v>
      </c>
      <c r="AS4415">
        <v>4.1322000000000001</v>
      </c>
      <c r="AT4415">
        <v>1173.2</v>
      </c>
      <c r="AU4415">
        <v>16.511199999999999</v>
      </c>
      <c r="AV4415">
        <v>743.26</v>
      </c>
      <c r="AW4415">
        <v>4921.0200000000004</v>
      </c>
      <c r="AX4415">
        <v>340.98599999999999</v>
      </c>
      <c r="AY4415" t="s">
        <v>38</v>
      </c>
      <c r="AZ4415" t="s">
        <v>38</v>
      </c>
      <c r="BA4415">
        <v>120.17202</v>
      </c>
      <c r="BB4415">
        <v>83.579400000000007</v>
      </c>
      <c r="BC4415">
        <v>85.34</v>
      </c>
      <c r="BD4415">
        <v>146.87</v>
      </c>
      <c r="BE4415">
        <v>0</v>
      </c>
      <c r="BF4415">
        <v>0.33</v>
      </c>
      <c r="BG4415">
        <v>5762.25</v>
      </c>
      <c r="BH4415">
        <v>226.28</v>
      </c>
      <c r="BI4415">
        <f t="shared" si="204"/>
        <v>0.47399999999999998</v>
      </c>
      <c r="BJ4415">
        <f t="shared" si="205"/>
        <v>0.84699999999999998</v>
      </c>
      <c r="BK4415">
        <f t="shared" si="206"/>
        <v>1.0489999999999999</v>
      </c>
    </row>
    <row r="4416" spans="1:63" x14ac:dyDescent="0.2">
      <c r="A4416" s="1">
        <v>42705</v>
      </c>
      <c r="B4416" t="s">
        <v>38</v>
      </c>
      <c r="C4416" t="s">
        <v>38</v>
      </c>
      <c r="D4416">
        <v>3.7679999999999998</v>
      </c>
      <c r="E4416" t="s">
        <v>38</v>
      </c>
      <c r="F4416" t="s">
        <v>38</v>
      </c>
      <c r="G4416" t="s">
        <v>38</v>
      </c>
      <c r="H4416">
        <v>0.36599999999999999</v>
      </c>
      <c r="I4416">
        <v>86.629199999999997</v>
      </c>
      <c r="K4416" s="3">
        <v>70.501000000000005</v>
      </c>
      <c r="N4416" s="3">
        <v>22.597999999999999</v>
      </c>
      <c r="P4416">
        <v>1.9470000000000001</v>
      </c>
      <c r="Q4416">
        <v>-0.26100000000000001</v>
      </c>
      <c r="R4416">
        <v>2.95</v>
      </c>
      <c r="S4416">
        <v>0.40300000000000002</v>
      </c>
      <c r="T4416">
        <v>3.7679999999999998</v>
      </c>
      <c r="U4416">
        <v>1.337</v>
      </c>
      <c r="V4416">
        <v>-0.74099999999999999</v>
      </c>
      <c r="W4416">
        <v>-0.38500000000000001</v>
      </c>
      <c r="X4416">
        <v>0.36599999999999999</v>
      </c>
      <c r="Y4416" t="s">
        <v>38</v>
      </c>
      <c r="Z4416">
        <v>1.73</v>
      </c>
      <c r="AA4416">
        <v>1.81</v>
      </c>
      <c r="AB4416">
        <v>1.85</v>
      </c>
      <c r="AC4416">
        <v>1.66</v>
      </c>
      <c r="AD4416">
        <v>19191.93</v>
      </c>
      <c r="AE4416">
        <v>2191.08</v>
      </c>
      <c r="AF4416">
        <v>14.07</v>
      </c>
      <c r="AG4416">
        <v>22.601400000000002</v>
      </c>
      <c r="AH4416">
        <v>1783.94</v>
      </c>
      <c r="AI4416">
        <v>48404.21</v>
      </c>
      <c r="AJ4416">
        <v>3030.98</v>
      </c>
      <c r="AK4416">
        <v>4.4893000000000001</v>
      </c>
      <c r="AL4416">
        <v>4.2107000000000001</v>
      </c>
      <c r="AM4416">
        <v>1.0661</v>
      </c>
      <c r="AN4416">
        <v>0.98939999999999995</v>
      </c>
      <c r="AO4416">
        <v>8.7639999999999992E-3</v>
      </c>
      <c r="AP4416">
        <v>3.6903000000000001</v>
      </c>
      <c r="AQ4416">
        <v>1.2591000000000001</v>
      </c>
      <c r="AR4416">
        <v>5.3010999999999999</v>
      </c>
      <c r="AS4416">
        <v>4.1665000000000001</v>
      </c>
      <c r="AT4416">
        <v>1171.69</v>
      </c>
      <c r="AU4416">
        <v>16.518000000000001</v>
      </c>
      <c r="AV4416">
        <v>752.42</v>
      </c>
      <c r="AW4416">
        <v>4927.93</v>
      </c>
      <c r="AX4416">
        <v>342.34300000000002</v>
      </c>
      <c r="AY4416" t="s">
        <v>38</v>
      </c>
      <c r="AZ4416" t="s">
        <v>38</v>
      </c>
      <c r="BA4416">
        <v>146.61433</v>
      </c>
      <c r="BB4416">
        <v>85.477490000000003</v>
      </c>
      <c r="BC4416">
        <v>85.05</v>
      </c>
      <c r="BD4416">
        <v>150.75</v>
      </c>
      <c r="BE4416">
        <v>0</v>
      </c>
      <c r="BF4416">
        <v>0.32500000000000001</v>
      </c>
      <c r="BG4416">
        <v>5697.49</v>
      </c>
      <c r="BH4416">
        <v>226.28</v>
      </c>
      <c r="BI4416">
        <f t="shared" si="204"/>
        <v>0.48</v>
      </c>
      <c r="BJ4416">
        <f t="shared" si="205"/>
        <v>0.78800000000000003</v>
      </c>
      <c r="BK4416">
        <f t="shared" si="206"/>
        <v>0.97099999999999997</v>
      </c>
    </row>
    <row r="4417" spans="1:63" x14ac:dyDescent="0.2">
      <c r="A4417" s="1">
        <v>42706</v>
      </c>
      <c r="B4417" t="s">
        <v>38</v>
      </c>
      <c r="C4417" t="s">
        <v>38</v>
      </c>
      <c r="D4417">
        <v>3.8119999999999998</v>
      </c>
      <c r="E4417" t="s">
        <v>38</v>
      </c>
      <c r="F4417" t="s">
        <v>38</v>
      </c>
      <c r="G4417" t="s">
        <v>38</v>
      </c>
      <c r="H4417">
        <v>0.27900000000000003</v>
      </c>
      <c r="I4417">
        <v>82.058000000000007</v>
      </c>
      <c r="K4417" s="3">
        <v>70.501000000000005</v>
      </c>
      <c r="N4417" s="3">
        <v>22.649000000000001</v>
      </c>
      <c r="P4417">
        <v>1.956</v>
      </c>
      <c r="Q4417">
        <v>-0.26100000000000001</v>
      </c>
      <c r="R4417">
        <v>2.9769999999999999</v>
      </c>
      <c r="S4417">
        <v>0.38900000000000001</v>
      </c>
      <c r="T4417">
        <v>3.8119999999999998</v>
      </c>
      <c r="U4417">
        <v>1.335</v>
      </c>
      <c r="V4417">
        <v>-0.746</v>
      </c>
      <c r="W4417">
        <v>-0.42599999999999999</v>
      </c>
      <c r="X4417">
        <v>0.27900000000000003</v>
      </c>
      <c r="Y4417" t="s">
        <v>38</v>
      </c>
      <c r="Z4417">
        <v>1.73</v>
      </c>
      <c r="AA4417">
        <v>1.81</v>
      </c>
      <c r="AB4417">
        <v>1.85</v>
      </c>
      <c r="AC4417">
        <v>1.66</v>
      </c>
      <c r="AD4417">
        <v>19170.419999999998</v>
      </c>
      <c r="AE4417">
        <v>2191.9499999999998</v>
      </c>
      <c r="AF4417">
        <v>14.12</v>
      </c>
      <c r="AG4417">
        <v>22.6159</v>
      </c>
      <c r="AH4417">
        <v>1783.57</v>
      </c>
      <c r="AI4417">
        <v>48474.03</v>
      </c>
      <c r="AJ4417">
        <v>3015.13</v>
      </c>
      <c r="AK4417">
        <v>4.4813000000000001</v>
      </c>
      <c r="AL4417">
        <v>4.2034000000000002</v>
      </c>
      <c r="AM4417">
        <v>1.0664</v>
      </c>
      <c r="AN4417">
        <v>0.98970000000000002</v>
      </c>
      <c r="AO4417">
        <v>8.8100000000000001E-3</v>
      </c>
      <c r="AP4417">
        <v>3.7010999999999998</v>
      </c>
      <c r="AQ4417">
        <v>1.2728999999999999</v>
      </c>
      <c r="AR4417">
        <v>5.3448000000000002</v>
      </c>
      <c r="AS4417">
        <v>4.1580000000000004</v>
      </c>
      <c r="AT4417">
        <v>1177.43</v>
      </c>
      <c r="AU4417">
        <v>16.7422</v>
      </c>
      <c r="AV4417">
        <v>774</v>
      </c>
      <c r="AW4417">
        <v>4943.53</v>
      </c>
      <c r="AX4417">
        <v>342.87700000000001</v>
      </c>
      <c r="AY4417" t="s">
        <v>38</v>
      </c>
      <c r="AZ4417" t="s">
        <v>38</v>
      </c>
      <c r="BA4417">
        <v>64.861469999999997</v>
      </c>
      <c r="BB4417">
        <v>85.071659999999994</v>
      </c>
      <c r="BC4417">
        <v>85.27</v>
      </c>
      <c r="BD4417">
        <v>152.19999999999999</v>
      </c>
      <c r="BE4417">
        <v>0</v>
      </c>
      <c r="BF4417">
        <v>0.32500000000000001</v>
      </c>
      <c r="BG4417">
        <v>5726.65</v>
      </c>
      <c r="BH4417">
        <v>226.28</v>
      </c>
      <c r="BI4417">
        <f t="shared" si="204"/>
        <v>0.48499999999999999</v>
      </c>
      <c r="BJ4417">
        <f t="shared" si="205"/>
        <v>0.81499999999999995</v>
      </c>
      <c r="BK4417">
        <f t="shared" si="206"/>
        <v>1.056</v>
      </c>
    </row>
    <row r="4418" spans="1:63" x14ac:dyDescent="0.2">
      <c r="A4418" s="1">
        <v>42709</v>
      </c>
      <c r="B4418" t="s">
        <v>38</v>
      </c>
      <c r="C4418" t="s">
        <v>38</v>
      </c>
      <c r="D4418">
        <v>3.7559999999999998</v>
      </c>
      <c r="E4418" t="s">
        <v>38</v>
      </c>
      <c r="F4418" t="s">
        <v>38</v>
      </c>
      <c r="G4418" t="s">
        <v>38</v>
      </c>
      <c r="H4418">
        <v>0.33</v>
      </c>
      <c r="I4418">
        <v>79.838099999999997</v>
      </c>
      <c r="K4418" s="3">
        <v>70.501000000000005</v>
      </c>
      <c r="N4418" s="3">
        <v>22.422999999999998</v>
      </c>
      <c r="P4418">
        <v>1.95</v>
      </c>
      <c r="Q4418">
        <v>-0.26100000000000001</v>
      </c>
      <c r="R4418">
        <v>2.9580000000000002</v>
      </c>
      <c r="S4418">
        <v>0.39600000000000002</v>
      </c>
      <c r="T4418">
        <v>3.7559999999999998</v>
      </c>
      <c r="U4418">
        <v>1.347</v>
      </c>
      <c r="V4418">
        <v>-0.71799999999999997</v>
      </c>
      <c r="W4418">
        <v>-0.38500000000000001</v>
      </c>
      <c r="X4418">
        <v>0.33</v>
      </c>
      <c r="Y4418" t="s">
        <v>38</v>
      </c>
      <c r="Z4418">
        <v>1.73</v>
      </c>
      <c r="AA4418">
        <v>1.81</v>
      </c>
      <c r="AB4418">
        <v>1.85</v>
      </c>
      <c r="AC4418">
        <v>1.66</v>
      </c>
      <c r="AD4418">
        <v>19216.240000000002</v>
      </c>
      <c r="AE4418">
        <v>2204.71</v>
      </c>
      <c r="AF4418">
        <v>12.14</v>
      </c>
      <c r="AG4418">
        <v>18.9556</v>
      </c>
      <c r="AH4418">
        <v>1845.66</v>
      </c>
      <c r="AI4418">
        <v>49647.48</v>
      </c>
      <c r="AJ4418">
        <v>3052.75</v>
      </c>
      <c r="AK4418">
        <v>4.4984999999999999</v>
      </c>
      <c r="AL4418">
        <v>4.1795</v>
      </c>
      <c r="AM4418">
        <v>1.0764</v>
      </c>
      <c r="AN4418">
        <v>0.99350000000000005</v>
      </c>
      <c r="AO4418">
        <v>8.7829999999999991E-3</v>
      </c>
      <c r="AP4418">
        <v>3.6707999999999998</v>
      </c>
      <c r="AQ4418">
        <v>1.2732000000000001</v>
      </c>
      <c r="AR4418">
        <v>5.3212999999999999</v>
      </c>
      <c r="AS4418">
        <v>4.1524000000000001</v>
      </c>
      <c r="AT4418">
        <v>1170.3800000000001</v>
      </c>
      <c r="AU4418">
        <v>16.752800000000001</v>
      </c>
      <c r="AV4418">
        <v>753.78</v>
      </c>
      <c r="AW4418">
        <v>4952.57</v>
      </c>
      <c r="AX4418">
        <v>343.45800000000003</v>
      </c>
      <c r="AY4418" t="s">
        <v>38</v>
      </c>
      <c r="AZ4418" t="s">
        <v>38</v>
      </c>
      <c r="BA4418">
        <v>85.229010000000002</v>
      </c>
      <c r="BB4418">
        <v>84.043009999999995</v>
      </c>
      <c r="BC4418">
        <v>84.6</v>
      </c>
      <c r="BD4418">
        <v>175.17</v>
      </c>
      <c r="BE4418">
        <v>0</v>
      </c>
      <c r="BF4418">
        <v>0.32500000000000001</v>
      </c>
      <c r="BG4418">
        <v>5942.84</v>
      </c>
      <c r="BH4418">
        <v>226.28</v>
      </c>
      <c r="BI4418">
        <f t="shared" si="204"/>
        <v>0.45699999999999996</v>
      </c>
      <c r="BJ4418">
        <f t="shared" si="205"/>
        <v>0.78100000000000003</v>
      </c>
      <c r="BK4418">
        <f t="shared" si="206"/>
        <v>1.0169999999999999</v>
      </c>
    </row>
    <row r="4419" spans="1:63" x14ac:dyDescent="0.2">
      <c r="A4419" s="1">
        <v>42710</v>
      </c>
      <c r="B4419" t="s">
        <v>38</v>
      </c>
      <c r="C4419" t="s">
        <v>38</v>
      </c>
      <c r="D4419">
        <v>3.62</v>
      </c>
      <c r="E4419" t="s">
        <v>38</v>
      </c>
      <c r="F4419" t="s">
        <v>38</v>
      </c>
      <c r="G4419" t="s">
        <v>38</v>
      </c>
      <c r="H4419">
        <v>0.37</v>
      </c>
      <c r="I4419">
        <v>76.565200000000004</v>
      </c>
      <c r="K4419" s="3">
        <v>70.501000000000005</v>
      </c>
      <c r="N4419" s="3">
        <v>22.58</v>
      </c>
      <c r="P4419">
        <v>1.9390000000000001</v>
      </c>
      <c r="Q4419">
        <v>-0.26100000000000001</v>
      </c>
      <c r="R4419">
        <v>2.8620000000000001</v>
      </c>
      <c r="S4419">
        <v>0.39600000000000002</v>
      </c>
      <c r="T4419">
        <v>3.62</v>
      </c>
      <c r="U4419">
        <v>1.349</v>
      </c>
      <c r="V4419">
        <v>-0.70199999999999996</v>
      </c>
      <c r="W4419">
        <v>-0.34799999999999998</v>
      </c>
      <c r="X4419">
        <v>0.37</v>
      </c>
      <c r="Y4419" t="s">
        <v>38</v>
      </c>
      <c r="Z4419">
        <v>1.73</v>
      </c>
      <c r="AA4419">
        <v>1.81</v>
      </c>
      <c r="AB4419">
        <v>1.85</v>
      </c>
      <c r="AC4419">
        <v>1.66</v>
      </c>
      <c r="AD4419">
        <v>19251.78</v>
      </c>
      <c r="AE4419">
        <v>2212.23</v>
      </c>
      <c r="AF4419">
        <v>11.79</v>
      </c>
      <c r="AG4419">
        <v>17.6341</v>
      </c>
      <c r="AH4419">
        <v>1876.56</v>
      </c>
      <c r="AI4419">
        <v>50269.7</v>
      </c>
      <c r="AJ4419">
        <v>3100.76</v>
      </c>
      <c r="AK4419">
        <v>4.4558</v>
      </c>
      <c r="AL4419">
        <v>4.1580000000000004</v>
      </c>
      <c r="AM4419">
        <v>1.0718000000000001</v>
      </c>
      <c r="AN4419">
        <v>0.98980000000000001</v>
      </c>
      <c r="AO4419">
        <v>8.7709999999999993E-3</v>
      </c>
      <c r="AP4419">
        <v>3.6467999999999998</v>
      </c>
      <c r="AQ4419">
        <v>1.2678</v>
      </c>
      <c r="AR4419">
        <v>5.2705000000000002</v>
      </c>
      <c r="AS4419">
        <v>4.1158999999999999</v>
      </c>
      <c r="AT4419">
        <v>1169.8499999999999</v>
      </c>
      <c r="AU4419">
        <v>16.721499999999999</v>
      </c>
      <c r="AV4419">
        <v>757.6</v>
      </c>
      <c r="AW4419">
        <v>4971.08</v>
      </c>
      <c r="AX4419">
        <v>343.541</v>
      </c>
      <c r="AY4419" t="s">
        <v>38</v>
      </c>
      <c r="AZ4419" t="s">
        <v>38</v>
      </c>
      <c r="BA4419">
        <v>68.572270000000003</v>
      </c>
      <c r="BB4419">
        <v>84.00685</v>
      </c>
      <c r="BC4419">
        <v>81.459999999999994</v>
      </c>
      <c r="BD4419">
        <v>177.03</v>
      </c>
      <c r="BE4419">
        <v>0</v>
      </c>
      <c r="BF4419">
        <v>0.32500000000000001</v>
      </c>
      <c r="BG4419">
        <v>6101.05</v>
      </c>
      <c r="BH4419">
        <v>226.28</v>
      </c>
      <c r="BI4419">
        <f t="shared" si="204"/>
        <v>0.44099999999999995</v>
      </c>
      <c r="BJ4419">
        <f t="shared" si="205"/>
        <v>0.74399999999999999</v>
      </c>
      <c r="BK4419">
        <f t="shared" si="206"/>
        <v>0.97899999999999998</v>
      </c>
    </row>
    <row r="4420" spans="1:63" x14ac:dyDescent="0.2">
      <c r="A4420" s="1">
        <v>42711</v>
      </c>
      <c r="B4420" t="s">
        <v>38</v>
      </c>
      <c r="C4420" t="s">
        <v>38</v>
      </c>
      <c r="D4420">
        <v>3.536</v>
      </c>
      <c r="E4420" t="s">
        <v>38</v>
      </c>
      <c r="F4420" t="s">
        <v>38</v>
      </c>
      <c r="G4420" t="s">
        <v>38</v>
      </c>
      <c r="H4420">
        <v>0.34300000000000003</v>
      </c>
      <c r="I4420">
        <v>73.441199999999995</v>
      </c>
      <c r="K4420" s="3">
        <v>70.501000000000005</v>
      </c>
      <c r="N4420" s="3">
        <v>22.835000000000001</v>
      </c>
      <c r="P4420">
        <v>1.9279999999999999</v>
      </c>
      <c r="Q4420">
        <v>-0.26100000000000001</v>
      </c>
      <c r="R4420">
        <v>2.8170000000000002</v>
      </c>
      <c r="S4420">
        <v>0.39600000000000002</v>
      </c>
      <c r="T4420">
        <v>3.536</v>
      </c>
      <c r="U4420">
        <v>1.341</v>
      </c>
      <c r="V4420">
        <v>-0.68500000000000005</v>
      </c>
      <c r="W4420">
        <v>-0.36599999999999999</v>
      </c>
      <c r="X4420">
        <v>0.34300000000000003</v>
      </c>
      <c r="Y4420" t="s">
        <v>38</v>
      </c>
      <c r="Z4420">
        <v>1.73</v>
      </c>
      <c r="AA4420">
        <v>1.81</v>
      </c>
      <c r="AB4420">
        <v>1.85</v>
      </c>
      <c r="AC4420">
        <v>1.66</v>
      </c>
      <c r="AD4420">
        <v>19549.62</v>
      </c>
      <c r="AE4420">
        <v>2241.35</v>
      </c>
      <c r="AF4420">
        <v>12.22</v>
      </c>
      <c r="AG4420">
        <v>17.143599999999999</v>
      </c>
      <c r="AH4420">
        <v>1889.51</v>
      </c>
      <c r="AI4420">
        <v>50380.35</v>
      </c>
      <c r="AJ4420">
        <v>3142.24</v>
      </c>
      <c r="AK4420">
        <v>4.4349999999999996</v>
      </c>
      <c r="AL4420">
        <v>4.1231999999999998</v>
      </c>
      <c r="AM4420">
        <v>1.0752999999999999</v>
      </c>
      <c r="AN4420">
        <v>0.99280000000000002</v>
      </c>
      <c r="AO4420">
        <v>8.7910000000000002E-3</v>
      </c>
      <c r="AP4420">
        <v>3.6229</v>
      </c>
      <c r="AQ4420">
        <v>1.2625999999999999</v>
      </c>
      <c r="AR4420">
        <v>5.2073</v>
      </c>
      <c r="AS4420">
        <v>4.0941999999999998</v>
      </c>
      <c r="AT4420">
        <v>1173.98</v>
      </c>
      <c r="AU4420">
        <v>17.117000000000001</v>
      </c>
      <c r="AV4420">
        <v>766.43</v>
      </c>
      <c r="AW4420">
        <v>5017.3900000000003</v>
      </c>
      <c r="AX4420">
        <v>345.93700000000001</v>
      </c>
      <c r="AY4420" t="s">
        <v>38</v>
      </c>
      <c r="AZ4420" t="s">
        <v>38</v>
      </c>
      <c r="BA4420">
        <v>103.34775999999999</v>
      </c>
      <c r="BB4420">
        <v>85.251400000000004</v>
      </c>
      <c r="BC4420">
        <v>79.38</v>
      </c>
      <c r="BD4420">
        <v>131.54</v>
      </c>
      <c r="BE4420">
        <v>0</v>
      </c>
      <c r="BF4420">
        <v>0.28999999999999998</v>
      </c>
      <c r="BG4420">
        <v>6119.51</v>
      </c>
      <c r="BH4420">
        <v>226.28</v>
      </c>
      <c r="BI4420">
        <f t="shared" ref="BI4420:BI4483" si="207">Q4420-V4420</f>
        <v>0.42400000000000004</v>
      </c>
      <c r="BJ4420">
        <f t="shared" ref="BJ4420:BJ4483" si="208">S4420-W4420</f>
        <v>0.76200000000000001</v>
      </c>
      <c r="BK4420">
        <f t="shared" ref="BK4420:BK4483" si="209">U4420-X4420</f>
        <v>0.998</v>
      </c>
    </row>
    <row r="4421" spans="1:63" x14ac:dyDescent="0.2">
      <c r="A4421" s="1">
        <v>42712</v>
      </c>
      <c r="B4421" t="s">
        <v>38</v>
      </c>
      <c r="C4421" t="s">
        <v>38</v>
      </c>
      <c r="D4421">
        <v>3.61</v>
      </c>
      <c r="E4421" t="s">
        <v>38</v>
      </c>
      <c r="F4421" t="s">
        <v>38</v>
      </c>
      <c r="G4421" t="s">
        <v>38</v>
      </c>
      <c r="H4421">
        <v>0.38</v>
      </c>
      <c r="I4421">
        <v>73.110200000000006</v>
      </c>
      <c r="K4421" s="3">
        <v>70.501000000000005</v>
      </c>
      <c r="N4421" s="3">
        <v>23.18</v>
      </c>
      <c r="P4421">
        <v>1.962</v>
      </c>
      <c r="Q4421">
        <v>-0.26100000000000001</v>
      </c>
      <c r="R4421">
        <v>2.843</v>
      </c>
      <c r="S4421">
        <v>0.41299999999999998</v>
      </c>
      <c r="T4421">
        <v>3.61</v>
      </c>
      <c r="U4421">
        <v>1.345</v>
      </c>
      <c r="V4421">
        <v>-0.749</v>
      </c>
      <c r="W4421">
        <v>-0.40200000000000002</v>
      </c>
      <c r="X4421">
        <v>0.38</v>
      </c>
      <c r="Y4421" t="s">
        <v>38</v>
      </c>
      <c r="Z4421">
        <v>1.73</v>
      </c>
      <c r="AA4421">
        <v>1.81</v>
      </c>
      <c r="AB4421">
        <v>1.85</v>
      </c>
      <c r="AC4421">
        <v>1.66</v>
      </c>
      <c r="AD4421">
        <v>19614.810000000001</v>
      </c>
      <c r="AE4421">
        <v>2246.19</v>
      </c>
      <c r="AF4421">
        <v>12.64</v>
      </c>
      <c r="AG4421">
        <v>16.159300000000002</v>
      </c>
      <c r="AH4421">
        <v>1921.08</v>
      </c>
      <c r="AI4421">
        <v>51123.43</v>
      </c>
      <c r="AJ4421">
        <v>3185.79</v>
      </c>
      <c r="AK4421">
        <v>4.4405999999999999</v>
      </c>
      <c r="AL4421">
        <v>4.1837</v>
      </c>
      <c r="AM4421">
        <v>1.0615000000000001</v>
      </c>
      <c r="AN4421">
        <v>0.98399999999999999</v>
      </c>
      <c r="AO4421">
        <v>8.77E-3</v>
      </c>
      <c r="AP4421">
        <v>3.6690999999999998</v>
      </c>
      <c r="AQ4421">
        <v>1.2585999999999999</v>
      </c>
      <c r="AR4421">
        <v>5.2660999999999998</v>
      </c>
      <c r="AS4421">
        <v>4.1169000000000002</v>
      </c>
      <c r="AT4421">
        <v>1170.78</v>
      </c>
      <c r="AU4421">
        <v>17.021000000000001</v>
      </c>
      <c r="AV4421">
        <v>770.91</v>
      </c>
      <c r="AW4421">
        <v>4968.83</v>
      </c>
      <c r="AX4421">
        <v>341.32600000000002</v>
      </c>
      <c r="AY4421" t="s">
        <v>38</v>
      </c>
      <c r="AZ4421" t="s">
        <v>38</v>
      </c>
      <c r="BA4421">
        <v>75.399870000000007</v>
      </c>
      <c r="BB4421">
        <v>84.775679999999994</v>
      </c>
      <c r="BC4421">
        <v>78.150000000000006</v>
      </c>
      <c r="BD4421">
        <v>144.07</v>
      </c>
      <c r="BE4421">
        <v>0</v>
      </c>
      <c r="BF4421">
        <v>0.32500000000000001</v>
      </c>
      <c r="BG4421">
        <v>6198.36</v>
      </c>
      <c r="BH4421">
        <v>226.28</v>
      </c>
      <c r="BI4421">
        <f t="shared" si="207"/>
        <v>0.48799999999999999</v>
      </c>
      <c r="BJ4421">
        <f t="shared" si="208"/>
        <v>0.81499999999999995</v>
      </c>
      <c r="BK4421">
        <f t="shared" si="209"/>
        <v>0.96499999999999997</v>
      </c>
    </row>
    <row r="4422" spans="1:63" x14ac:dyDescent="0.2">
      <c r="A4422" s="1">
        <v>42713</v>
      </c>
      <c r="B4422" t="s">
        <v>38</v>
      </c>
      <c r="C4422" t="s">
        <v>38</v>
      </c>
      <c r="D4422">
        <v>3.601</v>
      </c>
      <c r="E4422" t="s">
        <v>38</v>
      </c>
      <c r="F4422" t="s">
        <v>38</v>
      </c>
      <c r="G4422" t="s">
        <v>38</v>
      </c>
      <c r="H4422">
        <v>0.36199999999999999</v>
      </c>
      <c r="I4422">
        <v>75.547899999999998</v>
      </c>
      <c r="K4422" s="3">
        <v>70.501000000000005</v>
      </c>
      <c r="N4422" s="3">
        <v>23.422999999999998</v>
      </c>
      <c r="P4422">
        <v>1.956</v>
      </c>
      <c r="Q4422">
        <v>-0.26100000000000001</v>
      </c>
      <c r="R4422">
        <v>2.8439999999999999</v>
      </c>
      <c r="S4422">
        <v>0.40799999999999997</v>
      </c>
      <c r="T4422">
        <v>3.601</v>
      </c>
      <c r="U4422">
        <v>1.341</v>
      </c>
      <c r="V4422">
        <v>-0.77100000000000002</v>
      </c>
      <c r="W4422">
        <v>-0.44400000000000001</v>
      </c>
      <c r="X4422">
        <v>0.36199999999999999</v>
      </c>
      <c r="Y4422" t="s">
        <v>38</v>
      </c>
      <c r="Z4422">
        <v>1.73</v>
      </c>
      <c r="AA4422">
        <v>1.81</v>
      </c>
      <c r="AB4422">
        <v>1.85</v>
      </c>
      <c r="AC4422">
        <v>1.66</v>
      </c>
      <c r="AD4422">
        <v>19756.849999999999</v>
      </c>
      <c r="AE4422">
        <v>2259.5300000000002</v>
      </c>
      <c r="AF4422">
        <v>11.75</v>
      </c>
      <c r="AG4422">
        <v>16.6203</v>
      </c>
      <c r="AH4422">
        <v>1899.76</v>
      </c>
      <c r="AI4422">
        <v>50693.75</v>
      </c>
      <c r="AJ4422">
        <v>3197.54</v>
      </c>
      <c r="AK4422">
        <v>4.4513999999999996</v>
      </c>
      <c r="AL4422">
        <v>4.2144000000000004</v>
      </c>
      <c r="AM4422">
        <v>1.0561</v>
      </c>
      <c r="AN4422">
        <v>0.98319999999999996</v>
      </c>
      <c r="AO4422">
        <v>8.6730000000000002E-3</v>
      </c>
      <c r="AP4422">
        <v>3.6577999999999999</v>
      </c>
      <c r="AQ4422">
        <v>1.2572000000000001</v>
      </c>
      <c r="AR4422">
        <v>5.2919999999999998</v>
      </c>
      <c r="AS4422">
        <v>4.1462000000000003</v>
      </c>
      <c r="AT4422">
        <v>1159.8599999999999</v>
      </c>
      <c r="AU4422">
        <v>16.862300000000001</v>
      </c>
      <c r="AV4422">
        <v>771.14</v>
      </c>
      <c r="AW4422">
        <v>4979.6899999999996</v>
      </c>
      <c r="AX4422">
        <v>342.72699999999998</v>
      </c>
      <c r="AY4422" t="s">
        <v>38</v>
      </c>
      <c r="AZ4422" t="s">
        <v>38</v>
      </c>
      <c r="BA4422">
        <v>71.085139999999996</v>
      </c>
      <c r="BB4422">
        <v>85.472179999999994</v>
      </c>
      <c r="BC4422">
        <v>80.760000000000005</v>
      </c>
      <c r="BD4422">
        <v>132.83000000000001</v>
      </c>
      <c r="BE4422">
        <v>0</v>
      </c>
      <c r="BF4422">
        <v>0.29499999999999998</v>
      </c>
      <c r="BG4422">
        <v>6140.47</v>
      </c>
      <c r="BH4422">
        <v>226.28</v>
      </c>
      <c r="BI4422">
        <f t="shared" si="207"/>
        <v>0.51</v>
      </c>
      <c r="BJ4422">
        <f t="shared" si="208"/>
        <v>0.85199999999999998</v>
      </c>
      <c r="BK4422">
        <f t="shared" si="209"/>
        <v>0.97899999999999998</v>
      </c>
    </row>
    <row r="4423" spans="1:63" x14ac:dyDescent="0.2">
      <c r="A4423" s="1">
        <v>42716</v>
      </c>
      <c r="B4423" t="s">
        <v>38</v>
      </c>
      <c r="C4423" t="s">
        <v>38</v>
      </c>
      <c r="D4423">
        <v>3.629</v>
      </c>
      <c r="E4423" t="s">
        <v>38</v>
      </c>
      <c r="F4423" t="s">
        <v>38</v>
      </c>
      <c r="G4423" t="s">
        <v>38</v>
      </c>
      <c r="H4423">
        <v>0.39600000000000002</v>
      </c>
      <c r="I4423">
        <v>76.394099999999995</v>
      </c>
      <c r="K4423" s="3">
        <v>70.501000000000005</v>
      </c>
      <c r="N4423" s="3">
        <v>23.236999999999998</v>
      </c>
      <c r="P4423">
        <v>1.9510000000000001</v>
      </c>
      <c r="Q4423">
        <v>-0.26100000000000001</v>
      </c>
      <c r="R4423">
        <v>2.8690000000000002</v>
      </c>
      <c r="S4423">
        <v>0.41399999999999998</v>
      </c>
      <c r="T4423">
        <v>3.629</v>
      </c>
      <c r="U4423">
        <v>1.345</v>
      </c>
      <c r="V4423">
        <v>-0.754</v>
      </c>
      <c r="W4423">
        <v>-0.41699999999999998</v>
      </c>
      <c r="X4423">
        <v>0.39600000000000002</v>
      </c>
      <c r="Y4423" t="s">
        <v>38</v>
      </c>
      <c r="Z4423">
        <v>1.73</v>
      </c>
      <c r="AA4423">
        <v>1.81</v>
      </c>
      <c r="AB4423">
        <v>1.85</v>
      </c>
      <c r="AC4423">
        <v>1.66</v>
      </c>
      <c r="AD4423">
        <v>19796.43</v>
      </c>
      <c r="AE4423">
        <v>2256.96</v>
      </c>
      <c r="AF4423">
        <v>12.64</v>
      </c>
      <c r="AG4423">
        <v>16.931799999999999</v>
      </c>
      <c r="AH4423">
        <v>1882.58</v>
      </c>
      <c r="AI4423">
        <v>50411.42</v>
      </c>
      <c r="AJ4423">
        <v>3199.11</v>
      </c>
      <c r="AK4423">
        <v>4.4526000000000003</v>
      </c>
      <c r="AL4423">
        <v>4.1863000000000001</v>
      </c>
      <c r="AM4423">
        <v>1.0634999999999999</v>
      </c>
      <c r="AN4423">
        <v>0.98670000000000002</v>
      </c>
      <c r="AO4423">
        <v>8.6940000000000003E-3</v>
      </c>
      <c r="AP4423">
        <v>3.6395</v>
      </c>
      <c r="AQ4423">
        <v>1.2679</v>
      </c>
      <c r="AR4423">
        <v>5.3064999999999998</v>
      </c>
      <c r="AS4423">
        <v>4.1300999999999997</v>
      </c>
      <c r="AT4423">
        <v>1162.22</v>
      </c>
      <c r="AU4423">
        <v>17.075199999999999</v>
      </c>
      <c r="AV4423">
        <v>777.62</v>
      </c>
      <c r="AW4423">
        <v>4926.66</v>
      </c>
      <c r="AX4423">
        <v>341.012</v>
      </c>
      <c r="AY4423" t="s">
        <v>38</v>
      </c>
      <c r="AZ4423" t="s">
        <v>38</v>
      </c>
      <c r="BA4423">
        <v>95.497450000000001</v>
      </c>
      <c r="BB4423">
        <v>85.461759999999998</v>
      </c>
      <c r="BC4423">
        <v>84.62</v>
      </c>
      <c r="BD4423">
        <v>183.51</v>
      </c>
      <c r="BE4423">
        <v>0</v>
      </c>
      <c r="BF4423">
        <v>0.28999999999999998</v>
      </c>
      <c r="BG4423">
        <v>6095.49</v>
      </c>
      <c r="BH4423">
        <v>226.28</v>
      </c>
      <c r="BI4423">
        <f t="shared" si="207"/>
        <v>0.49299999999999999</v>
      </c>
      <c r="BJ4423">
        <f t="shared" si="208"/>
        <v>0.83099999999999996</v>
      </c>
      <c r="BK4423">
        <f t="shared" si="209"/>
        <v>0.94899999999999995</v>
      </c>
    </row>
    <row r="4424" spans="1:63" x14ac:dyDescent="0.2">
      <c r="A4424" s="1">
        <v>42717</v>
      </c>
      <c r="B4424" t="s">
        <v>38</v>
      </c>
      <c r="C4424" t="s">
        <v>38</v>
      </c>
      <c r="D4424">
        <v>3.5539999999999998</v>
      </c>
      <c r="E4424" t="s">
        <v>38</v>
      </c>
      <c r="F4424" t="s">
        <v>38</v>
      </c>
      <c r="G4424" t="s">
        <v>38</v>
      </c>
      <c r="H4424">
        <v>0.35599999999999998</v>
      </c>
      <c r="I4424">
        <v>75.358599999999996</v>
      </c>
      <c r="K4424" s="3">
        <v>70.501000000000005</v>
      </c>
      <c r="N4424" s="3">
        <v>23.4</v>
      </c>
      <c r="P4424">
        <v>1.9359999999999999</v>
      </c>
      <c r="Q4424">
        <v>-0.26100000000000001</v>
      </c>
      <c r="R4424">
        <v>2.7959999999999998</v>
      </c>
      <c r="S4424">
        <v>0.40699999999999997</v>
      </c>
      <c r="T4424">
        <v>3.5539999999999998</v>
      </c>
      <c r="U4424">
        <v>1.3320000000000001</v>
      </c>
      <c r="V4424">
        <v>-0.75700000000000001</v>
      </c>
      <c r="W4424">
        <v>-0.441</v>
      </c>
      <c r="X4424">
        <v>0.35599999999999998</v>
      </c>
      <c r="Y4424" t="s">
        <v>38</v>
      </c>
      <c r="Z4424">
        <v>1.73</v>
      </c>
      <c r="AA4424">
        <v>1.81</v>
      </c>
      <c r="AB4424">
        <v>1.85</v>
      </c>
      <c r="AC4424">
        <v>1.66</v>
      </c>
      <c r="AD4424">
        <v>19911.21</v>
      </c>
      <c r="AE4424">
        <v>2271.7199999999998</v>
      </c>
      <c r="AF4424">
        <v>12.72</v>
      </c>
      <c r="AG4424">
        <v>16.8704</v>
      </c>
      <c r="AH4424">
        <v>1919.49</v>
      </c>
      <c r="AI4424">
        <v>51139.37</v>
      </c>
      <c r="AJ4424">
        <v>3236.71</v>
      </c>
      <c r="AK4424">
        <v>4.4250999999999996</v>
      </c>
      <c r="AL4424">
        <v>4.1643999999999997</v>
      </c>
      <c r="AM4424">
        <v>1.0626</v>
      </c>
      <c r="AN4424">
        <v>0.98809999999999998</v>
      </c>
      <c r="AO4424">
        <v>8.6820000000000005E-3</v>
      </c>
      <c r="AP4424">
        <v>3.6152000000000002</v>
      </c>
      <c r="AQ4424">
        <v>1.2658</v>
      </c>
      <c r="AR4424">
        <v>5.2728999999999999</v>
      </c>
      <c r="AS4424">
        <v>4.1139000000000001</v>
      </c>
      <c r="AT4424">
        <v>1158.54</v>
      </c>
      <c r="AU4424">
        <v>16.914999999999999</v>
      </c>
      <c r="AV4424">
        <v>781.51</v>
      </c>
      <c r="AW4424">
        <v>4924.41</v>
      </c>
      <c r="AX4424">
        <v>342.25099999999998</v>
      </c>
      <c r="AY4424" t="s">
        <v>38</v>
      </c>
      <c r="AZ4424" t="s">
        <v>38</v>
      </c>
      <c r="BA4424">
        <v>137.07176000000001</v>
      </c>
      <c r="BB4424">
        <v>87.777370000000005</v>
      </c>
      <c r="BC4424">
        <v>83.6</v>
      </c>
      <c r="BD4424">
        <v>188.66</v>
      </c>
      <c r="BE4424">
        <v>0</v>
      </c>
      <c r="BF4424">
        <v>0.33</v>
      </c>
      <c r="BG4424">
        <v>6240.64</v>
      </c>
      <c r="BH4424">
        <v>226.28</v>
      </c>
      <c r="BI4424">
        <f t="shared" si="207"/>
        <v>0.496</v>
      </c>
      <c r="BJ4424">
        <f t="shared" si="208"/>
        <v>0.84799999999999998</v>
      </c>
      <c r="BK4424">
        <f t="shared" si="209"/>
        <v>0.97600000000000009</v>
      </c>
    </row>
    <row r="4425" spans="1:63" x14ac:dyDescent="0.2">
      <c r="A4425" s="1">
        <v>42718</v>
      </c>
      <c r="B4425" t="s">
        <v>38</v>
      </c>
      <c r="C4425" t="s">
        <v>38</v>
      </c>
      <c r="D4425">
        <v>3.448</v>
      </c>
      <c r="E4425" t="s">
        <v>38</v>
      </c>
      <c r="F4425" t="s">
        <v>38</v>
      </c>
      <c r="G4425" t="s">
        <v>38</v>
      </c>
      <c r="H4425">
        <v>0.29799999999999999</v>
      </c>
      <c r="I4425">
        <v>75.837599999999995</v>
      </c>
      <c r="K4425" s="3">
        <v>70.501000000000005</v>
      </c>
      <c r="N4425" s="3">
        <v>22.416</v>
      </c>
      <c r="P4425">
        <v>1.931</v>
      </c>
      <c r="Q4425">
        <v>-0.26100000000000001</v>
      </c>
      <c r="R4425">
        <v>2.718</v>
      </c>
      <c r="S4425">
        <v>0.42</v>
      </c>
      <c r="T4425">
        <v>3.448</v>
      </c>
      <c r="U4425">
        <v>1.3320000000000001</v>
      </c>
      <c r="V4425">
        <v>-0.78100000000000003</v>
      </c>
      <c r="W4425">
        <v>-0.47299999999999998</v>
      </c>
      <c r="X4425">
        <v>0.29799999999999999</v>
      </c>
      <c r="Y4425" t="s">
        <v>38</v>
      </c>
      <c r="Z4425">
        <v>1.73</v>
      </c>
      <c r="AA4425">
        <v>1.81</v>
      </c>
      <c r="AB4425">
        <v>1.85</v>
      </c>
      <c r="AC4425">
        <v>1.66</v>
      </c>
      <c r="AD4425">
        <v>19792.53</v>
      </c>
      <c r="AE4425">
        <v>2253.2800000000002</v>
      </c>
      <c r="AF4425">
        <v>13.19</v>
      </c>
      <c r="AG4425">
        <v>17.114699999999999</v>
      </c>
      <c r="AH4425">
        <v>1934.87</v>
      </c>
      <c r="AI4425">
        <v>51357.8</v>
      </c>
      <c r="AJ4425">
        <v>3211.71</v>
      </c>
      <c r="AK4425">
        <v>4.4360999999999997</v>
      </c>
      <c r="AL4425">
        <v>4.2108999999999996</v>
      </c>
      <c r="AM4425">
        <v>1.0536000000000001</v>
      </c>
      <c r="AN4425">
        <v>0.98</v>
      </c>
      <c r="AO4425">
        <v>8.5439999999999995E-3</v>
      </c>
      <c r="AP4425">
        <v>3.5977999999999999</v>
      </c>
      <c r="AQ4425">
        <v>1.2564</v>
      </c>
      <c r="AR4425">
        <v>5.29</v>
      </c>
      <c r="AS4425">
        <v>4.1276000000000002</v>
      </c>
      <c r="AT4425">
        <v>1142.95</v>
      </c>
      <c r="AU4425">
        <v>16.84</v>
      </c>
      <c r="AV4425">
        <v>777.97</v>
      </c>
      <c r="AW4425">
        <v>4882.68</v>
      </c>
      <c r="AX4425">
        <v>340.35199999999998</v>
      </c>
      <c r="AY4425" t="s">
        <v>38</v>
      </c>
      <c r="AZ4425" t="s">
        <v>38</v>
      </c>
      <c r="BA4425">
        <v>110.94723999999999</v>
      </c>
      <c r="BB4425">
        <v>86.367270000000005</v>
      </c>
      <c r="BC4425">
        <v>83.11</v>
      </c>
      <c r="BD4425">
        <v>224.58</v>
      </c>
      <c r="BE4425">
        <v>0</v>
      </c>
      <c r="BF4425">
        <v>0.32500000000000001</v>
      </c>
      <c r="BG4425">
        <v>6232.4</v>
      </c>
      <c r="BH4425">
        <v>226.28</v>
      </c>
      <c r="BI4425">
        <f t="shared" si="207"/>
        <v>0.52</v>
      </c>
      <c r="BJ4425">
        <f t="shared" si="208"/>
        <v>0.89300000000000002</v>
      </c>
      <c r="BK4425">
        <f t="shared" si="209"/>
        <v>1.034</v>
      </c>
    </row>
    <row r="4426" spans="1:63" x14ac:dyDescent="0.2">
      <c r="A4426" s="1">
        <v>42719</v>
      </c>
      <c r="B4426" t="s">
        <v>38</v>
      </c>
      <c r="C4426" t="s">
        <v>38</v>
      </c>
      <c r="D4426">
        <v>3.516</v>
      </c>
      <c r="E4426" t="s">
        <v>38</v>
      </c>
      <c r="F4426" t="s">
        <v>38</v>
      </c>
      <c r="G4426" t="s">
        <v>38</v>
      </c>
      <c r="H4426">
        <v>0.36199999999999999</v>
      </c>
      <c r="I4426">
        <v>78.612200000000001</v>
      </c>
      <c r="K4426" s="3">
        <v>70.501000000000005</v>
      </c>
      <c r="N4426" s="3">
        <v>21.916</v>
      </c>
      <c r="P4426">
        <v>1.968</v>
      </c>
      <c r="Q4426">
        <v>-0.26100000000000001</v>
      </c>
      <c r="R4426">
        <v>2.7879999999999998</v>
      </c>
      <c r="S4426">
        <v>0.46300000000000002</v>
      </c>
      <c r="T4426">
        <v>3.516</v>
      </c>
      <c r="U4426">
        <v>1.375</v>
      </c>
      <c r="V4426">
        <v>-0.78900000000000003</v>
      </c>
      <c r="W4426">
        <v>-0.44600000000000001</v>
      </c>
      <c r="X4426">
        <v>0.36199999999999999</v>
      </c>
      <c r="Y4426" t="s">
        <v>38</v>
      </c>
      <c r="Z4426">
        <v>1.73</v>
      </c>
      <c r="AA4426">
        <v>1.81</v>
      </c>
      <c r="AB4426">
        <v>1.85</v>
      </c>
      <c r="AC4426">
        <v>1.66</v>
      </c>
      <c r="AD4426">
        <v>19852.240000000002</v>
      </c>
      <c r="AE4426">
        <v>2262.0300000000002</v>
      </c>
      <c r="AF4426">
        <v>12.79</v>
      </c>
      <c r="AG4426">
        <v>15.863300000000001</v>
      </c>
      <c r="AH4426">
        <v>1911.16</v>
      </c>
      <c r="AI4426">
        <v>50881.35</v>
      </c>
      <c r="AJ4426">
        <v>3249.74</v>
      </c>
      <c r="AK4426">
        <v>4.4309000000000003</v>
      </c>
      <c r="AL4426">
        <v>4.2550999999999997</v>
      </c>
      <c r="AM4426">
        <v>1.0414000000000001</v>
      </c>
      <c r="AN4426">
        <v>0.97089999999999999</v>
      </c>
      <c r="AO4426">
        <v>8.4620000000000008E-3</v>
      </c>
      <c r="AP4426">
        <v>3.6</v>
      </c>
      <c r="AQ4426">
        <v>1.2418</v>
      </c>
      <c r="AR4426">
        <v>5.2835000000000001</v>
      </c>
      <c r="AS4426">
        <v>4.1310000000000002</v>
      </c>
      <c r="AT4426">
        <v>1128.5</v>
      </c>
      <c r="AU4426">
        <v>15.9703</v>
      </c>
      <c r="AV4426">
        <v>776.71</v>
      </c>
      <c r="AW4426">
        <v>4893.2700000000004</v>
      </c>
      <c r="AX4426">
        <v>339.02699999999999</v>
      </c>
      <c r="AY4426" t="s">
        <v>38</v>
      </c>
      <c r="AZ4426" t="s">
        <v>38</v>
      </c>
      <c r="BA4426">
        <v>108.93347</v>
      </c>
      <c r="BB4426">
        <v>87.283159999999995</v>
      </c>
      <c r="BC4426">
        <v>83.94</v>
      </c>
      <c r="BD4426">
        <v>217.77</v>
      </c>
      <c r="BE4426">
        <v>0</v>
      </c>
      <c r="BF4426">
        <v>0.32500000000000001</v>
      </c>
      <c r="BG4426">
        <v>6212.77</v>
      </c>
      <c r="BH4426">
        <v>226.28</v>
      </c>
      <c r="BI4426">
        <f t="shared" si="207"/>
        <v>0.52800000000000002</v>
      </c>
      <c r="BJ4426">
        <f t="shared" si="208"/>
        <v>0.90900000000000003</v>
      </c>
      <c r="BK4426">
        <f t="shared" si="209"/>
        <v>1.0129999999999999</v>
      </c>
    </row>
    <row r="4427" spans="1:63" x14ac:dyDescent="0.2">
      <c r="A4427" s="1">
        <v>42720</v>
      </c>
      <c r="B4427" t="s">
        <v>38</v>
      </c>
      <c r="C4427" t="s">
        <v>38</v>
      </c>
      <c r="D4427">
        <v>3.4689999999999999</v>
      </c>
      <c r="E4427" t="s">
        <v>38</v>
      </c>
      <c r="F4427" t="s">
        <v>38</v>
      </c>
      <c r="G4427" t="s">
        <v>38</v>
      </c>
      <c r="H4427">
        <v>0.312</v>
      </c>
      <c r="I4427">
        <v>78.219899999999996</v>
      </c>
      <c r="K4427" s="3">
        <v>70.501000000000005</v>
      </c>
      <c r="N4427" s="3">
        <v>23.027999999999999</v>
      </c>
      <c r="P4427">
        <v>1.964</v>
      </c>
      <c r="Q4427">
        <v>-0.26100000000000001</v>
      </c>
      <c r="R4427">
        <v>2.7749999999999999</v>
      </c>
      <c r="S4427">
        <v>0.41899999999999998</v>
      </c>
      <c r="T4427">
        <v>3.4689999999999999</v>
      </c>
      <c r="U4427">
        <v>1.3660000000000001</v>
      </c>
      <c r="V4427">
        <v>-0.80500000000000005</v>
      </c>
      <c r="W4427">
        <v>-0.47499999999999998</v>
      </c>
      <c r="X4427">
        <v>0.312</v>
      </c>
      <c r="Y4427" t="s">
        <v>38</v>
      </c>
      <c r="Z4427">
        <v>1.73</v>
      </c>
      <c r="AA4427">
        <v>1.81</v>
      </c>
      <c r="AB4427">
        <v>1.85</v>
      </c>
      <c r="AC4427">
        <v>1.66</v>
      </c>
      <c r="AD4427">
        <v>19843.41</v>
      </c>
      <c r="AE4427">
        <v>2258.0700000000002</v>
      </c>
      <c r="AF4427">
        <v>12.2</v>
      </c>
      <c r="AG4427">
        <v>15.098000000000001</v>
      </c>
      <c r="AH4427">
        <v>1918.54</v>
      </c>
      <c r="AI4427">
        <v>51115.26</v>
      </c>
      <c r="AJ4427">
        <v>3259.24</v>
      </c>
      <c r="AK4427">
        <v>4.4161000000000001</v>
      </c>
      <c r="AL4427">
        <v>4.2253999999999996</v>
      </c>
      <c r="AM4427">
        <v>1.0450999999999999</v>
      </c>
      <c r="AN4427">
        <v>0.97399999999999998</v>
      </c>
      <c r="AO4427">
        <v>8.4799999999999997E-3</v>
      </c>
      <c r="AP4427">
        <v>3.5811999999999999</v>
      </c>
      <c r="AQ4427">
        <v>1.2496</v>
      </c>
      <c r="AR4427">
        <v>5.2742000000000004</v>
      </c>
      <c r="AS4427">
        <v>4.1139000000000001</v>
      </c>
      <c r="AT4427">
        <v>1134.8800000000001</v>
      </c>
      <c r="AU4427">
        <v>16.0959</v>
      </c>
      <c r="AV4427">
        <v>780.68</v>
      </c>
      <c r="AW4427">
        <v>4882.1400000000003</v>
      </c>
      <c r="AX4427">
        <v>339.49299999999999</v>
      </c>
      <c r="AY4427" t="s">
        <v>38</v>
      </c>
      <c r="AZ4427" t="s">
        <v>38</v>
      </c>
      <c r="BA4427">
        <v>107.9165</v>
      </c>
      <c r="BB4427">
        <v>87.318479999999994</v>
      </c>
      <c r="BC4427">
        <v>83.36</v>
      </c>
      <c r="BD4427">
        <v>178.97</v>
      </c>
      <c r="BE4427">
        <v>0</v>
      </c>
      <c r="BF4427">
        <v>0.32500000000000001</v>
      </c>
      <c r="BG4427">
        <v>6224.79</v>
      </c>
      <c r="BH4427">
        <v>226.28</v>
      </c>
      <c r="BI4427">
        <f t="shared" si="207"/>
        <v>0.54400000000000004</v>
      </c>
      <c r="BJ4427">
        <f t="shared" si="208"/>
        <v>0.89399999999999991</v>
      </c>
      <c r="BK4427">
        <f t="shared" si="209"/>
        <v>1.054</v>
      </c>
    </row>
    <row r="4428" spans="1:63" x14ac:dyDescent="0.2">
      <c r="A4428" s="1">
        <v>42723</v>
      </c>
      <c r="B4428" t="s">
        <v>38</v>
      </c>
      <c r="C4428" t="s">
        <v>38</v>
      </c>
      <c r="D4428">
        <v>3.4009999999999998</v>
      </c>
      <c r="E4428" t="s">
        <v>38</v>
      </c>
      <c r="F4428" t="s">
        <v>38</v>
      </c>
      <c r="G4428" t="s">
        <v>38</v>
      </c>
      <c r="H4428">
        <v>0.24399999999999999</v>
      </c>
      <c r="I4428">
        <v>75.243499999999997</v>
      </c>
      <c r="K4428" s="3">
        <v>70.501000000000005</v>
      </c>
      <c r="N4428" s="3">
        <v>23.331</v>
      </c>
      <c r="P4428">
        <v>1.9730000000000001</v>
      </c>
      <c r="Q4428">
        <v>-0.26100000000000001</v>
      </c>
      <c r="R4428">
        <v>2.7130000000000001</v>
      </c>
      <c r="S4428">
        <v>0.41899999999999998</v>
      </c>
      <c r="T4428">
        <v>3.4009999999999998</v>
      </c>
      <c r="U4428">
        <v>1.351</v>
      </c>
      <c r="V4428">
        <v>-0.81200000000000006</v>
      </c>
      <c r="W4428">
        <v>-0.52300000000000002</v>
      </c>
      <c r="X4428">
        <v>0.24399999999999999</v>
      </c>
      <c r="Y4428" t="s">
        <v>38</v>
      </c>
      <c r="Z4428">
        <v>1.73</v>
      </c>
      <c r="AA4428">
        <v>1.81</v>
      </c>
      <c r="AB4428">
        <v>1.85</v>
      </c>
      <c r="AC4428">
        <v>1.66</v>
      </c>
      <c r="AD4428">
        <v>19883.060000000001</v>
      </c>
      <c r="AE4428">
        <v>2262.5300000000002</v>
      </c>
      <c r="AF4428">
        <v>11.71</v>
      </c>
      <c r="AG4428">
        <v>15.117699999999999</v>
      </c>
      <c r="AH4428">
        <v>1924.67</v>
      </c>
      <c r="AI4428">
        <v>51129.31</v>
      </c>
      <c r="AJ4428">
        <v>3257.85</v>
      </c>
      <c r="AK4428">
        <v>4.4231999999999996</v>
      </c>
      <c r="AL4428">
        <v>4.2530999999999999</v>
      </c>
      <c r="AM4428">
        <v>1.0402</v>
      </c>
      <c r="AN4428">
        <v>0.97350000000000003</v>
      </c>
      <c r="AO4428">
        <v>8.541E-3</v>
      </c>
      <c r="AP4428">
        <v>3.6324999999999998</v>
      </c>
      <c r="AQ4428">
        <v>1.2395</v>
      </c>
      <c r="AR4428">
        <v>5.2728000000000002</v>
      </c>
      <c r="AS4428">
        <v>4.1367000000000003</v>
      </c>
      <c r="AT4428">
        <v>1138.21</v>
      </c>
      <c r="AU4428">
        <v>15.968</v>
      </c>
      <c r="AV4428">
        <v>790.38</v>
      </c>
      <c r="AW4428">
        <v>4915.57</v>
      </c>
      <c r="AX4428">
        <v>341.31900000000002</v>
      </c>
      <c r="AY4428" t="s">
        <v>38</v>
      </c>
      <c r="AZ4428" t="s">
        <v>38</v>
      </c>
      <c r="BA4428">
        <v>85.881379999999993</v>
      </c>
      <c r="BB4428">
        <v>87.672039999999996</v>
      </c>
      <c r="BC4428">
        <v>84.01</v>
      </c>
      <c r="BD4428">
        <v>246.27</v>
      </c>
      <c r="BE4428">
        <v>0</v>
      </c>
      <c r="BF4428">
        <v>0.29499999999999998</v>
      </c>
      <c r="BG4428">
        <v>6197.02</v>
      </c>
      <c r="BH4428">
        <v>226.28</v>
      </c>
      <c r="BI4428">
        <f t="shared" si="207"/>
        <v>0.55100000000000005</v>
      </c>
      <c r="BJ4428">
        <f t="shared" si="208"/>
        <v>0.94199999999999995</v>
      </c>
      <c r="BK4428">
        <f t="shared" si="209"/>
        <v>1.107</v>
      </c>
    </row>
    <row r="4429" spans="1:63" x14ac:dyDescent="0.2">
      <c r="A4429" s="1">
        <v>42724</v>
      </c>
      <c r="B4429" t="s">
        <v>38</v>
      </c>
      <c r="C4429" t="s">
        <v>38</v>
      </c>
      <c r="D4429">
        <v>3.4420000000000002</v>
      </c>
      <c r="E4429" t="s">
        <v>38</v>
      </c>
      <c r="F4429" t="s">
        <v>38</v>
      </c>
      <c r="G4429" t="s">
        <v>38</v>
      </c>
      <c r="H4429">
        <v>0.26500000000000001</v>
      </c>
      <c r="I4429">
        <v>75.4572</v>
      </c>
      <c r="K4429" s="3">
        <v>70.501000000000005</v>
      </c>
      <c r="N4429" s="3">
        <v>23.187999999999999</v>
      </c>
      <c r="P4429">
        <v>1.9710000000000001</v>
      </c>
      <c r="Q4429">
        <v>-0.26100000000000001</v>
      </c>
      <c r="R4429">
        <v>2.7269999999999999</v>
      </c>
      <c r="S4429">
        <v>0.42199999999999999</v>
      </c>
      <c r="T4429">
        <v>3.4420000000000002</v>
      </c>
      <c r="U4429">
        <v>1.345</v>
      </c>
      <c r="V4429">
        <v>-0.79500000000000004</v>
      </c>
      <c r="W4429">
        <v>-0.497</v>
      </c>
      <c r="X4429">
        <v>0.26500000000000001</v>
      </c>
      <c r="Y4429" t="s">
        <v>38</v>
      </c>
      <c r="Z4429">
        <v>1.73</v>
      </c>
      <c r="AA4429">
        <v>1.81</v>
      </c>
      <c r="AB4429">
        <v>1.85</v>
      </c>
      <c r="AC4429">
        <v>1.66</v>
      </c>
      <c r="AD4429">
        <v>19974.62</v>
      </c>
      <c r="AE4429">
        <v>2270.7600000000002</v>
      </c>
      <c r="AF4429">
        <v>11.45</v>
      </c>
      <c r="AG4429">
        <v>14.875400000000001</v>
      </c>
      <c r="AH4429">
        <v>1940.46</v>
      </c>
      <c r="AI4429">
        <v>51485.36</v>
      </c>
      <c r="AJ4429">
        <v>3279.41</v>
      </c>
      <c r="AK4429">
        <v>4.4104999999999999</v>
      </c>
      <c r="AL4429">
        <v>4.2461000000000002</v>
      </c>
      <c r="AM4429">
        <v>1.0387999999999999</v>
      </c>
      <c r="AN4429">
        <v>0.97209999999999996</v>
      </c>
      <c r="AO4429">
        <v>8.4849999999999995E-3</v>
      </c>
      <c r="AP4429">
        <v>3.5998000000000001</v>
      </c>
      <c r="AQ4429">
        <v>1.2367999999999999</v>
      </c>
      <c r="AR4429">
        <v>5.2515000000000001</v>
      </c>
      <c r="AS4429">
        <v>4.125</v>
      </c>
      <c r="AT4429">
        <v>1132.3499999999999</v>
      </c>
      <c r="AU4429">
        <v>16.098800000000001</v>
      </c>
      <c r="AV4429">
        <v>793.04</v>
      </c>
      <c r="AW4429">
        <v>4933.7700000000004</v>
      </c>
      <c r="AX4429">
        <v>342.005</v>
      </c>
      <c r="AY4429" t="s">
        <v>38</v>
      </c>
      <c r="AZ4429" t="s">
        <v>38</v>
      </c>
      <c r="BA4429">
        <v>114.6426</v>
      </c>
      <c r="BB4429">
        <v>89.740780000000001</v>
      </c>
      <c r="BC4429">
        <v>85.32</v>
      </c>
      <c r="BD4429">
        <v>173.86</v>
      </c>
      <c r="BE4429">
        <v>0</v>
      </c>
      <c r="BF4429">
        <v>0.26719999999999999</v>
      </c>
      <c r="BG4429">
        <v>6241.52</v>
      </c>
      <c r="BH4429">
        <v>226.28</v>
      </c>
      <c r="BI4429">
        <f t="shared" si="207"/>
        <v>0.53400000000000003</v>
      </c>
      <c r="BJ4429">
        <f t="shared" si="208"/>
        <v>0.91900000000000004</v>
      </c>
      <c r="BK4429">
        <f t="shared" si="209"/>
        <v>1.08</v>
      </c>
    </row>
    <row r="4430" spans="1:63" x14ac:dyDescent="0.2">
      <c r="A4430" s="1">
        <v>42725</v>
      </c>
      <c r="B4430" t="s">
        <v>38</v>
      </c>
      <c r="C4430" t="s">
        <v>38</v>
      </c>
      <c r="D4430">
        <v>3.4169999999999998</v>
      </c>
      <c r="E4430" t="s">
        <v>38</v>
      </c>
      <c r="F4430" t="s">
        <v>38</v>
      </c>
      <c r="G4430" t="s">
        <v>38</v>
      </c>
      <c r="H4430">
        <v>0.24299999999999999</v>
      </c>
      <c r="I4430">
        <v>73.971000000000004</v>
      </c>
      <c r="K4430" s="3">
        <v>70.501000000000005</v>
      </c>
      <c r="N4430" s="3">
        <v>23.225000000000001</v>
      </c>
      <c r="P4430">
        <v>1.948</v>
      </c>
      <c r="Q4430">
        <v>-0.26100000000000001</v>
      </c>
      <c r="R4430">
        <v>2.69</v>
      </c>
      <c r="S4430">
        <v>0.41799999999999998</v>
      </c>
      <c r="T4430">
        <v>3.4169999999999998</v>
      </c>
      <c r="U4430">
        <v>1.341</v>
      </c>
      <c r="V4430">
        <v>-0.80100000000000005</v>
      </c>
      <c r="W4430">
        <v>-0.50700000000000001</v>
      </c>
      <c r="X4430">
        <v>0.24299999999999999</v>
      </c>
      <c r="Y4430" t="s">
        <v>38</v>
      </c>
      <c r="Z4430">
        <v>1.73</v>
      </c>
      <c r="AA4430">
        <v>1.81</v>
      </c>
      <c r="AB4430">
        <v>1.85</v>
      </c>
      <c r="AC4430">
        <v>1.66</v>
      </c>
      <c r="AD4430">
        <v>19941.96</v>
      </c>
      <c r="AE4430">
        <v>2265.1799999999998</v>
      </c>
      <c r="AF4430">
        <v>11.27</v>
      </c>
      <c r="AG4430">
        <v>14.737299999999999</v>
      </c>
      <c r="AH4430">
        <v>1927.9</v>
      </c>
      <c r="AI4430">
        <v>51223.85</v>
      </c>
      <c r="AJ4430">
        <v>3270.75</v>
      </c>
      <c r="AK4430">
        <v>4.4095000000000004</v>
      </c>
      <c r="AL4430">
        <v>4.2305999999999999</v>
      </c>
      <c r="AM4430">
        <v>1.0424</v>
      </c>
      <c r="AN4430">
        <v>0.97389999999999999</v>
      </c>
      <c r="AO4430">
        <v>8.5070000000000007E-3</v>
      </c>
      <c r="AP4430">
        <v>3.5985999999999998</v>
      </c>
      <c r="AQ4430">
        <v>1.2353000000000001</v>
      </c>
      <c r="AR4430">
        <v>5.2257999999999996</v>
      </c>
      <c r="AS4430">
        <v>4.1201999999999996</v>
      </c>
      <c r="AT4430">
        <v>1131.6099999999999</v>
      </c>
      <c r="AU4430">
        <v>15.933299999999999</v>
      </c>
      <c r="AV4430">
        <v>825.33</v>
      </c>
      <c r="AW4430">
        <v>4908.6099999999997</v>
      </c>
      <c r="AX4430">
        <v>341.29</v>
      </c>
      <c r="AY4430" t="s">
        <v>38</v>
      </c>
      <c r="AZ4430" t="s">
        <v>38</v>
      </c>
      <c r="BA4430">
        <v>195.18496999999999</v>
      </c>
      <c r="BB4430">
        <v>92.296350000000004</v>
      </c>
      <c r="BC4430">
        <v>84.93</v>
      </c>
      <c r="BD4430">
        <v>189.79</v>
      </c>
      <c r="BE4430">
        <v>0</v>
      </c>
      <c r="BF4430">
        <v>0.28499999999999998</v>
      </c>
      <c r="BG4430">
        <v>6224.83</v>
      </c>
      <c r="BH4430">
        <v>226.28</v>
      </c>
      <c r="BI4430">
        <f t="shared" si="207"/>
        <v>0.54</v>
      </c>
      <c r="BJ4430">
        <f t="shared" si="208"/>
        <v>0.92500000000000004</v>
      </c>
      <c r="BK4430">
        <f t="shared" si="209"/>
        <v>1.0979999999999999</v>
      </c>
    </row>
    <row r="4431" spans="1:63" x14ac:dyDescent="0.2">
      <c r="A4431" s="1">
        <v>42726</v>
      </c>
      <c r="B4431" t="s">
        <v>38</v>
      </c>
      <c r="C4431" t="s">
        <v>38</v>
      </c>
      <c r="D4431">
        <v>3.431</v>
      </c>
      <c r="E4431" t="s">
        <v>38</v>
      </c>
      <c r="F4431" t="s">
        <v>38</v>
      </c>
      <c r="G4431" t="s">
        <v>38</v>
      </c>
      <c r="H4431">
        <v>0.25700000000000001</v>
      </c>
      <c r="I4431">
        <v>74.0548</v>
      </c>
      <c r="K4431" s="3">
        <v>70.501000000000005</v>
      </c>
      <c r="N4431" s="3">
        <v>23.196999999999999</v>
      </c>
      <c r="P4431">
        <v>1.946</v>
      </c>
      <c r="Q4431">
        <v>-0.26100000000000001</v>
      </c>
      <c r="R4431">
        <v>2.6890000000000001</v>
      </c>
      <c r="S4431">
        <v>0.41499999999999998</v>
      </c>
      <c r="T4431">
        <v>3.431</v>
      </c>
      <c r="U4431">
        <v>1.3160000000000001</v>
      </c>
      <c r="V4431">
        <v>-0.80500000000000005</v>
      </c>
      <c r="W4431">
        <v>-0.503</v>
      </c>
      <c r="X4431">
        <v>0.25700000000000001</v>
      </c>
      <c r="Y4431" t="s">
        <v>38</v>
      </c>
      <c r="Z4431">
        <v>1.73</v>
      </c>
      <c r="AA4431">
        <v>1.81</v>
      </c>
      <c r="AB4431">
        <v>1.85</v>
      </c>
      <c r="AC4431">
        <v>1.66</v>
      </c>
      <c r="AD4431">
        <v>19918.88</v>
      </c>
      <c r="AE4431">
        <v>2260.96</v>
      </c>
      <c r="AF4431">
        <v>11.43</v>
      </c>
      <c r="AG4431">
        <v>14.8767</v>
      </c>
      <c r="AH4431">
        <v>1943.73</v>
      </c>
      <c r="AI4431">
        <v>51423.71</v>
      </c>
      <c r="AJ4431">
        <v>3269.51</v>
      </c>
      <c r="AK4431">
        <v>4.4192999999999998</v>
      </c>
      <c r="AL4431">
        <v>4.2344999999999997</v>
      </c>
      <c r="AM4431">
        <v>1.0437000000000001</v>
      </c>
      <c r="AN4431">
        <v>0.97489999999999999</v>
      </c>
      <c r="AO4431">
        <v>8.5079999999999999E-3</v>
      </c>
      <c r="AP4431">
        <v>3.6023999999999998</v>
      </c>
      <c r="AQ4431">
        <v>1.2282999999999999</v>
      </c>
      <c r="AR4431">
        <v>5.2007000000000003</v>
      </c>
      <c r="AS4431">
        <v>4.1279000000000003</v>
      </c>
      <c r="AT4431">
        <v>1128.3800000000001</v>
      </c>
      <c r="AU4431">
        <v>15.793699999999999</v>
      </c>
      <c r="AV4431">
        <v>861.51</v>
      </c>
      <c r="AW4431">
        <v>4907.1000000000004</v>
      </c>
      <c r="AX4431">
        <v>341.34899999999999</v>
      </c>
      <c r="AY4431" t="s">
        <v>38</v>
      </c>
      <c r="AZ4431" t="s">
        <v>38</v>
      </c>
      <c r="BA4431">
        <v>125.21733999999999</v>
      </c>
      <c r="BB4431">
        <v>93.134870000000006</v>
      </c>
      <c r="BC4431">
        <v>85.85</v>
      </c>
      <c r="BD4431">
        <v>148.78</v>
      </c>
      <c r="BE4431">
        <v>0</v>
      </c>
      <c r="BF4431">
        <v>0.28499999999999998</v>
      </c>
      <c r="BG4431">
        <v>6232.73</v>
      </c>
      <c r="BH4431">
        <v>226.28</v>
      </c>
      <c r="BI4431">
        <f t="shared" si="207"/>
        <v>0.54400000000000004</v>
      </c>
      <c r="BJ4431">
        <f t="shared" si="208"/>
        <v>0.91799999999999993</v>
      </c>
      <c r="BK4431">
        <f t="shared" si="209"/>
        <v>1.0590000000000002</v>
      </c>
    </row>
    <row r="4432" spans="1:63" x14ac:dyDescent="0.2">
      <c r="A4432" s="1">
        <v>42727</v>
      </c>
      <c r="B4432" t="s">
        <v>38</v>
      </c>
      <c r="C4432" t="s">
        <v>38</v>
      </c>
      <c r="D4432">
        <v>3.4209999999999998</v>
      </c>
      <c r="E4432" t="s">
        <v>38</v>
      </c>
      <c r="F4432" t="s">
        <v>38</v>
      </c>
      <c r="G4432" t="s">
        <v>38</v>
      </c>
      <c r="H4432">
        <v>0.218</v>
      </c>
      <c r="I4432">
        <v>72.572599999999994</v>
      </c>
      <c r="K4432" s="3">
        <v>70.501000000000005</v>
      </c>
      <c r="N4432" s="3">
        <v>23.100999999999999</v>
      </c>
      <c r="P4432">
        <v>1.944</v>
      </c>
      <c r="Q4432">
        <v>-0.26100000000000001</v>
      </c>
      <c r="R4432">
        <v>2.6869999999999998</v>
      </c>
      <c r="S4432">
        <v>0.41299999999999998</v>
      </c>
      <c r="T4432">
        <v>3.4209999999999998</v>
      </c>
      <c r="U4432">
        <v>1.3029999999999999</v>
      </c>
      <c r="V4432">
        <v>-0.80800000000000005</v>
      </c>
      <c r="W4432">
        <v>-0.52900000000000003</v>
      </c>
      <c r="X4432">
        <v>0.218</v>
      </c>
      <c r="Y4432" t="s">
        <v>38</v>
      </c>
      <c r="Z4432">
        <v>1.73</v>
      </c>
      <c r="AA4432">
        <v>1.81</v>
      </c>
      <c r="AB4432">
        <v>1.85</v>
      </c>
      <c r="AC4432">
        <v>1.66</v>
      </c>
      <c r="AD4432">
        <v>19933.810000000001</v>
      </c>
      <c r="AE4432">
        <v>2263.79</v>
      </c>
      <c r="AF4432">
        <v>11.44</v>
      </c>
      <c r="AG4432">
        <v>15.0936</v>
      </c>
      <c r="AH4432">
        <v>1933.6</v>
      </c>
      <c r="AI4432">
        <v>51295.58</v>
      </c>
      <c r="AJ4432">
        <v>3273.97</v>
      </c>
      <c r="AK4432">
        <v>4.4089</v>
      </c>
      <c r="AL4432">
        <v>4.2159000000000004</v>
      </c>
      <c r="AM4432">
        <v>1.0456000000000001</v>
      </c>
      <c r="AN4432">
        <v>0.97409999999999997</v>
      </c>
      <c r="AO4432">
        <v>8.5240000000000003E-3</v>
      </c>
      <c r="AP4432">
        <v>3.5931999999999999</v>
      </c>
      <c r="AQ4432">
        <v>1.2282</v>
      </c>
      <c r="AR4432">
        <v>5.1791</v>
      </c>
      <c r="AS4432">
        <v>4.1083999999999996</v>
      </c>
      <c r="AT4432">
        <v>1133.3</v>
      </c>
      <c r="AU4432">
        <v>15.7536</v>
      </c>
      <c r="AV4432">
        <v>904.48</v>
      </c>
      <c r="AW4432">
        <v>4910.18</v>
      </c>
      <c r="AX4432">
        <v>341.04</v>
      </c>
      <c r="AY4432" t="s">
        <v>38</v>
      </c>
      <c r="AZ4432" t="s">
        <v>38</v>
      </c>
      <c r="BA4432">
        <v>182.83653000000001</v>
      </c>
      <c r="BB4432">
        <v>96.706670000000003</v>
      </c>
      <c r="BC4432">
        <v>85.72</v>
      </c>
      <c r="BD4432">
        <v>102.91</v>
      </c>
      <c r="BE4432">
        <v>0</v>
      </c>
      <c r="BF4432">
        <v>0.29499999999999998</v>
      </c>
      <c r="BG4432">
        <v>6201.27</v>
      </c>
      <c r="BH4432">
        <v>226.28</v>
      </c>
      <c r="BI4432">
        <f t="shared" si="207"/>
        <v>0.54700000000000004</v>
      </c>
      <c r="BJ4432">
        <f t="shared" si="208"/>
        <v>0.94199999999999995</v>
      </c>
      <c r="BK4432">
        <f t="shared" si="209"/>
        <v>1.085</v>
      </c>
    </row>
    <row r="4433" spans="1:63" x14ac:dyDescent="0.2">
      <c r="A4433" s="1">
        <v>42730</v>
      </c>
      <c r="B4433" t="s">
        <v>38</v>
      </c>
      <c r="C4433" t="s">
        <v>38</v>
      </c>
      <c r="D4433">
        <v>3.4209999999999998</v>
      </c>
      <c r="E4433" t="s">
        <v>38</v>
      </c>
      <c r="F4433" t="s">
        <v>38</v>
      </c>
      <c r="G4433" t="s">
        <v>38</v>
      </c>
      <c r="H4433">
        <v>0.218</v>
      </c>
      <c r="I4433">
        <v>72.572599999999994</v>
      </c>
      <c r="K4433" s="3">
        <v>70.501000000000005</v>
      </c>
      <c r="N4433" s="3">
        <v>22.745000000000001</v>
      </c>
      <c r="P4433">
        <v>1.944</v>
      </c>
      <c r="Q4433">
        <v>-0.26100000000000001</v>
      </c>
      <c r="R4433">
        <v>2.6869999999999998</v>
      </c>
      <c r="S4433">
        <v>0.41299999999999998</v>
      </c>
      <c r="T4433">
        <v>3.4209999999999998</v>
      </c>
      <c r="U4433">
        <v>1.3029999999999999</v>
      </c>
      <c r="V4433">
        <v>-0.80800000000000005</v>
      </c>
      <c r="W4433">
        <v>-0.52900000000000003</v>
      </c>
      <c r="X4433">
        <v>0.218</v>
      </c>
      <c r="Y4433" t="s">
        <v>38</v>
      </c>
      <c r="Z4433">
        <v>1.73</v>
      </c>
      <c r="AA4433">
        <v>1.81</v>
      </c>
      <c r="AB4433">
        <v>1.85</v>
      </c>
      <c r="AC4433">
        <v>1.66</v>
      </c>
      <c r="AD4433">
        <v>19933.810000000001</v>
      </c>
      <c r="AE4433">
        <v>2263.79</v>
      </c>
      <c r="AF4433">
        <v>11.44</v>
      </c>
      <c r="AG4433">
        <v>15.0936</v>
      </c>
      <c r="AH4433">
        <v>1933.6</v>
      </c>
      <c r="AI4433">
        <v>51295.58</v>
      </c>
      <c r="AJ4433">
        <v>3273.97</v>
      </c>
      <c r="AK4433">
        <v>4.407</v>
      </c>
      <c r="AL4433">
        <v>4.2161</v>
      </c>
      <c r="AM4433">
        <v>1.0455000000000001</v>
      </c>
      <c r="AN4433">
        <v>0.97360000000000002</v>
      </c>
      <c r="AO4433">
        <v>8.5400000000000007E-3</v>
      </c>
      <c r="AP4433">
        <v>3.6011000000000002</v>
      </c>
      <c r="AQ4433">
        <v>1.2282</v>
      </c>
      <c r="AR4433">
        <v>5.1806999999999999</v>
      </c>
      <c r="AS4433">
        <v>4.1059000000000001</v>
      </c>
      <c r="AT4433">
        <v>1133.3</v>
      </c>
      <c r="AU4433">
        <v>15.74</v>
      </c>
      <c r="AV4433">
        <v>898.25</v>
      </c>
      <c r="AW4433">
        <v>4910.18</v>
      </c>
      <c r="AX4433">
        <v>341.024</v>
      </c>
      <c r="AY4433" t="s">
        <v>38</v>
      </c>
      <c r="AZ4433" t="s">
        <v>38</v>
      </c>
      <c r="BA4433">
        <v>95.738950000000003</v>
      </c>
      <c r="BB4433">
        <v>98.673630000000003</v>
      </c>
      <c r="BC4433">
        <v>86</v>
      </c>
      <c r="BD4433">
        <v>104.46</v>
      </c>
      <c r="BE4433">
        <v>0</v>
      </c>
      <c r="BF4433">
        <v>0.29499999999999998</v>
      </c>
      <c r="BG4433">
        <v>6201.27</v>
      </c>
      <c r="BH4433">
        <v>226.28</v>
      </c>
      <c r="BI4433">
        <f t="shared" si="207"/>
        <v>0.54700000000000004</v>
      </c>
      <c r="BJ4433">
        <f t="shared" si="208"/>
        <v>0.94199999999999995</v>
      </c>
      <c r="BK4433">
        <f t="shared" si="209"/>
        <v>1.085</v>
      </c>
    </row>
    <row r="4434" spans="1:63" x14ac:dyDescent="0.2">
      <c r="A4434" s="1">
        <v>42731</v>
      </c>
      <c r="B4434" t="s">
        <v>38</v>
      </c>
      <c r="C4434" t="s">
        <v>38</v>
      </c>
      <c r="D4434">
        <v>3.4420000000000002</v>
      </c>
      <c r="E4434" t="s">
        <v>38</v>
      </c>
      <c r="F4434" t="s">
        <v>38</v>
      </c>
      <c r="G4434" t="s">
        <v>38</v>
      </c>
      <c r="H4434">
        <v>0.20300000000000001</v>
      </c>
      <c r="I4434">
        <v>70.664199999999994</v>
      </c>
      <c r="K4434" s="3">
        <v>70.501000000000005</v>
      </c>
      <c r="N4434" s="3">
        <v>22.747</v>
      </c>
      <c r="P4434">
        <v>1.944</v>
      </c>
      <c r="Q4434">
        <v>-0.26100000000000001</v>
      </c>
      <c r="R4434">
        <v>2.6960000000000002</v>
      </c>
      <c r="S4434">
        <v>0.41199999999999998</v>
      </c>
      <c r="T4434">
        <v>3.4420000000000002</v>
      </c>
      <c r="U4434">
        <v>1.3029999999999999</v>
      </c>
      <c r="V4434">
        <v>-0.83699999999999997</v>
      </c>
      <c r="W4434">
        <v>-0.56000000000000005</v>
      </c>
      <c r="X4434">
        <v>0.20300000000000001</v>
      </c>
      <c r="Y4434" t="s">
        <v>38</v>
      </c>
      <c r="Z4434">
        <v>1.73</v>
      </c>
      <c r="AA4434">
        <v>1.81</v>
      </c>
      <c r="AB4434">
        <v>1.85</v>
      </c>
      <c r="AC4434">
        <v>1.66</v>
      </c>
      <c r="AD4434">
        <v>19945.04</v>
      </c>
      <c r="AE4434">
        <v>2268.88</v>
      </c>
      <c r="AF4434">
        <v>11.99</v>
      </c>
      <c r="AG4434">
        <v>16.718</v>
      </c>
      <c r="AH4434">
        <v>1936.72</v>
      </c>
      <c r="AI4434">
        <v>51368.63</v>
      </c>
      <c r="AJ4434">
        <v>3278.53</v>
      </c>
      <c r="AK4434">
        <v>4.4028</v>
      </c>
      <c r="AL4434">
        <v>4.2096999999999998</v>
      </c>
      <c r="AM4434">
        <v>1.0457000000000001</v>
      </c>
      <c r="AN4434">
        <v>0.97270000000000001</v>
      </c>
      <c r="AO4434">
        <v>8.5159999999999993E-3</v>
      </c>
      <c r="AP4434">
        <v>3.5842999999999998</v>
      </c>
      <c r="AQ4434">
        <v>1.2271000000000001</v>
      </c>
      <c r="AR4434">
        <v>5.1654999999999998</v>
      </c>
      <c r="AS4434">
        <v>4.0941000000000001</v>
      </c>
      <c r="AT4434">
        <v>1138.78</v>
      </c>
      <c r="AU4434">
        <v>15.9695</v>
      </c>
      <c r="AV4434">
        <v>931.73</v>
      </c>
      <c r="AW4434">
        <v>4917.96</v>
      </c>
      <c r="AX4434">
        <v>341.23399999999998</v>
      </c>
      <c r="AY4434" t="s">
        <v>38</v>
      </c>
      <c r="AZ4434" t="s">
        <v>38</v>
      </c>
      <c r="BA4434">
        <v>90.868440000000007</v>
      </c>
      <c r="BB4434">
        <v>98.039389999999997</v>
      </c>
      <c r="BC4434">
        <v>87.08</v>
      </c>
      <c r="BD4434">
        <v>135.82</v>
      </c>
      <c r="BE4434">
        <v>0</v>
      </c>
      <c r="BF4434">
        <v>0.33</v>
      </c>
      <c r="BG4434">
        <v>6213.14</v>
      </c>
      <c r="BH4434">
        <v>226.28</v>
      </c>
      <c r="BI4434">
        <f t="shared" si="207"/>
        <v>0.57599999999999996</v>
      </c>
      <c r="BJ4434">
        <f t="shared" si="208"/>
        <v>0.97199999999999998</v>
      </c>
      <c r="BK4434">
        <f t="shared" si="209"/>
        <v>1.0999999999999999</v>
      </c>
    </row>
    <row r="4435" spans="1:63" x14ac:dyDescent="0.2">
      <c r="A4435" s="1">
        <v>42732</v>
      </c>
      <c r="B4435" t="s">
        <v>38</v>
      </c>
      <c r="C4435" t="s">
        <v>38</v>
      </c>
      <c r="D4435">
        <v>3.4820000000000002</v>
      </c>
      <c r="E4435" t="s">
        <v>38</v>
      </c>
      <c r="F4435" t="s">
        <v>38</v>
      </c>
      <c r="G4435" t="s">
        <v>38</v>
      </c>
      <c r="H4435">
        <v>0.191</v>
      </c>
      <c r="I4435">
        <v>70.790899999999993</v>
      </c>
      <c r="K4435" s="3">
        <v>70.501000000000005</v>
      </c>
      <c r="N4435" s="3">
        <v>21.896999999999998</v>
      </c>
      <c r="P4435">
        <v>1.9550000000000001</v>
      </c>
      <c r="Q4435">
        <v>-0.26100000000000001</v>
      </c>
      <c r="R4435">
        <v>2.7450000000000001</v>
      </c>
      <c r="S4435">
        <v>0.39</v>
      </c>
      <c r="T4435">
        <v>3.4820000000000002</v>
      </c>
      <c r="U4435">
        <v>1.2789999999999999</v>
      </c>
      <c r="V4435">
        <v>-0.82899999999999996</v>
      </c>
      <c r="W4435">
        <v>-0.55900000000000005</v>
      </c>
      <c r="X4435">
        <v>0.191</v>
      </c>
      <c r="Y4435" t="s">
        <v>38</v>
      </c>
      <c r="Z4435">
        <v>1.73</v>
      </c>
      <c r="AA4435">
        <v>1.81</v>
      </c>
      <c r="AB4435">
        <v>1.85</v>
      </c>
      <c r="AC4435">
        <v>1.66</v>
      </c>
      <c r="AD4435">
        <v>19833.68</v>
      </c>
      <c r="AE4435">
        <v>2249.92</v>
      </c>
      <c r="AF4435">
        <v>12.95</v>
      </c>
      <c r="AG4435">
        <v>17.064800000000002</v>
      </c>
      <c r="AH4435">
        <v>1932.75</v>
      </c>
      <c r="AI4435">
        <v>51329.77</v>
      </c>
      <c r="AJ4435">
        <v>3278.72</v>
      </c>
      <c r="AK4435">
        <v>4.4032</v>
      </c>
      <c r="AL4435">
        <v>4.2293000000000003</v>
      </c>
      <c r="AM4435">
        <v>1.0412999999999999</v>
      </c>
      <c r="AN4435">
        <v>0.97250000000000003</v>
      </c>
      <c r="AO4435">
        <v>8.5280000000000009E-3</v>
      </c>
      <c r="AP4435">
        <v>3.6076999999999999</v>
      </c>
      <c r="AQ4435">
        <v>1.2225999999999999</v>
      </c>
      <c r="AR4435">
        <v>5.1703999999999999</v>
      </c>
      <c r="AS4435">
        <v>4.1124999999999998</v>
      </c>
      <c r="AT4435">
        <v>1141.67</v>
      </c>
      <c r="AU4435">
        <v>16.026199999999999</v>
      </c>
      <c r="AV4435">
        <v>967.36</v>
      </c>
      <c r="AW4435">
        <v>4874.2700000000004</v>
      </c>
      <c r="AX4435">
        <v>338.995</v>
      </c>
      <c r="AY4435" t="s">
        <v>38</v>
      </c>
      <c r="AZ4435" t="s">
        <v>38</v>
      </c>
      <c r="BA4435">
        <v>127.40646</v>
      </c>
      <c r="BB4435">
        <v>98.579639999999998</v>
      </c>
      <c r="BC4435">
        <v>88.93</v>
      </c>
      <c r="BD4435">
        <v>166.36</v>
      </c>
      <c r="BE4435">
        <v>0</v>
      </c>
      <c r="BF4435">
        <v>0.28499999999999998</v>
      </c>
      <c r="BG4435">
        <v>6214.13</v>
      </c>
      <c r="BH4435">
        <v>226.28</v>
      </c>
      <c r="BI4435">
        <f t="shared" si="207"/>
        <v>0.56799999999999995</v>
      </c>
      <c r="BJ4435">
        <f t="shared" si="208"/>
        <v>0.94900000000000007</v>
      </c>
      <c r="BK4435">
        <f t="shared" si="209"/>
        <v>1.0879999999999999</v>
      </c>
    </row>
    <row r="4436" spans="1:63" x14ac:dyDescent="0.2">
      <c r="A4436" s="1">
        <v>42733</v>
      </c>
      <c r="B4436" t="s">
        <v>38</v>
      </c>
      <c r="C4436" t="s">
        <v>38</v>
      </c>
      <c r="D4436">
        <v>3.5259999999999998</v>
      </c>
      <c r="E4436" t="s">
        <v>38</v>
      </c>
      <c r="F4436" t="s">
        <v>38</v>
      </c>
      <c r="G4436" t="s">
        <v>38</v>
      </c>
      <c r="H4436">
        <v>0.17100000000000001</v>
      </c>
      <c r="I4436">
        <v>71.276399999999995</v>
      </c>
      <c r="K4436" s="3">
        <v>70.501000000000005</v>
      </c>
      <c r="N4436" s="3">
        <v>22.189</v>
      </c>
      <c r="P4436">
        <v>1.9650000000000001</v>
      </c>
      <c r="Q4436">
        <v>-0.26100000000000001</v>
      </c>
      <c r="R4436">
        <v>2.7610000000000001</v>
      </c>
      <c r="S4436">
        <v>0.39900000000000002</v>
      </c>
      <c r="T4436">
        <v>3.5259999999999998</v>
      </c>
      <c r="U4436">
        <v>1.292</v>
      </c>
      <c r="V4436">
        <v>-0.80200000000000005</v>
      </c>
      <c r="W4436">
        <v>-0.55500000000000005</v>
      </c>
      <c r="X4436">
        <v>0.17100000000000001</v>
      </c>
      <c r="Y4436" t="s">
        <v>38</v>
      </c>
      <c r="Z4436">
        <v>1.73</v>
      </c>
      <c r="AA4436">
        <v>1.81</v>
      </c>
      <c r="AB4436">
        <v>1.85</v>
      </c>
      <c r="AC4436">
        <v>1.66</v>
      </c>
      <c r="AD4436">
        <v>19819.78</v>
      </c>
      <c r="AE4436">
        <v>2249.2600000000002</v>
      </c>
      <c r="AF4436">
        <v>13.37</v>
      </c>
      <c r="AG4436">
        <v>17.771000000000001</v>
      </c>
      <c r="AH4436">
        <v>1946.32</v>
      </c>
      <c r="AI4436">
        <v>51703.91</v>
      </c>
      <c r="AJ4436">
        <v>3271.76</v>
      </c>
      <c r="AK4436">
        <v>4.4066999999999998</v>
      </c>
      <c r="AL4436">
        <v>4.202</v>
      </c>
      <c r="AM4436">
        <v>1.0489999999999999</v>
      </c>
      <c r="AN4436">
        <v>0.97750000000000004</v>
      </c>
      <c r="AO4436">
        <v>8.5810000000000001E-3</v>
      </c>
      <c r="AP4436">
        <v>3.6051000000000002</v>
      </c>
      <c r="AQ4436">
        <v>1.2261</v>
      </c>
      <c r="AR4436">
        <v>5.1510999999999996</v>
      </c>
      <c r="AS4436">
        <v>4.1055000000000001</v>
      </c>
      <c r="AT4436">
        <v>1158.19</v>
      </c>
      <c r="AU4436">
        <v>16.1602</v>
      </c>
      <c r="AV4436">
        <v>968.09</v>
      </c>
      <c r="AW4436">
        <v>4884.83</v>
      </c>
      <c r="AX4436">
        <v>339.47500000000002</v>
      </c>
      <c r="AY4436" t="s">
        <v>38</v>
      </c>
      <c r="AZ4436" t="s">
        <v>38</v>
      </c>
      <c r="BA4436">
        <v>98.784319999999994</v>
      </c>
      <c r="BB4436">
        <v>97.024789999999996</v>
      </c>
      <c r="BC4436">
        <v>91.02</v>
      </c>
      <c r="BD4436">
        <v>144.09</v>
      </c>
      <c r="BE4436">
        <v>0</v>
      </c>
      <c r="BF4436">
        <v>0.32500000000000001</v>
      </c>
      <c r="BG4436">
        <v>6269.37</v>
      </c>
      <c r="BH4436">
        <v>226.28</v>
      </c>
      <c r="BI4436">
        <f t="shared" si="207"/>
        <v>0.54100000000000004</v>
      </c>
      <c r="BJ4436">
        <f t="shared" si="208"/>
        <v>0.95400000000000007</v>
      </c>
      <c r="BK4436">
        <f t="shared" si="209"/>
        <v>1.121</v>
      </c>
    </row>
    <row r="4437" spans="1:63" x14ac:dyDescent="0.2">
      <c r="A4437" s="1">
        <v>42734</v>
      </c>
      <c r="B4437" t="s">
        <v>38</v>
      </c>
      <c r="C4437" t="s">
        <v>38</v>
      </c>
      <c r="D4437">
        <v>3.6190000000000002</v>
      </c>
      <c r="E4437" t="s">
        <v>38</v>
      </c>
      <c r="F4437" t="s">
        <v>38</v>
      </c>
      <c r="G4437" t="s">
        <v>38</v>
      </c>
      <c r="H4437">
        <v>0.20399999999999999</v>
      </c>
      <c r="I4437">
        <v>71.6297</v>
      </c>
      <c r="K4437" s="3">
        <v>70.501000000000005</v>
      </c>
      <c r="N4437" s="3">
        <v>21.783999999999999</v>
      </c>
      <c r="P4437">
        <v>1.996</v>
      </c>
      <c r="Q4437">
        <v>-0.26100000000000001</v>
      </c>
      <c r="R4437">
        <v>2.8639999999999999</v>
      </c>
      <c r="S4437">
        <v>0.35099999999999998</v>
      </c>
      <c r="T4437">
        <v>3.6190000000000002</v>
      </c>
      <c r="U4437">
        <v>1.2769999999999999</v>
      </c>
      <c r="V4437">
        <v>-0.8</v>
      </c>
      <c r="W4437">
        <v>-0.54300000000000004</v>
      </c>
      <c r="X4437">
        <v>0.20399999999999999</v>
      </c>
      <c r="Y4437" t="s">
        <v>38</v>
      </c>
      <c r="Z4437">
        <v>1.73</v>
      </c>
      <c r="AA4437">
        <v>1.81</v>
      </c>
      <c r="AB4437">
        <v>1.85</v>
      </c>
      <c r="AC4437">
        <v>1.66</v>
      </c>
      <c r="AD4437">
        <v>19762.599999999999</v>
      </c>
      <c r="AE4437">
        <v>2238.83</v>
      </c>
      <c r="AF4437">
        <v>14.04</v>
      </c>
      <c r="AG4437">
        <v>18.123000000000001</v>
      </c>
      <c r="AH4437">
        <v>1947.92</v>
      </c>
      <c r="AI4437">
        <v>51754.03</v>
      </c>
      <c r="AJ4437">
        <v>3290.52</v>
      </c>
      <c r="AK4437">
        <v>4.4047000000000001</v>
      </c>
      <c r="AL4437">
        <v>4.1872999999999996</v>
      </c>
      <c r="AM4437">
        <v>1.0517000000000001</v>
      </c>
      <c r="AN4437">
        <v>0.98150000000000004</v>
      </c>
      <c r="AO4437">
        <v>8.5470000000000008E-3</v>
      </c>
      <c r="AP4437">
        <v>3.5796000000000001</v>
      </c>
      <c r="AQ4437">
        <v>1.234</v>
      </c>
      <c r="AR4437">
        <v>5.1536</v>
      </c>
      <c r="AS4437">
        <v>4.1071</v>
      </c>
      <c r="AT4437">
        <v>1147.5</v>
      </c>
      <c r="AU4437">
        <v>15.9278</v>
      </c>
      <c r="AV4437">
        <v>952.01</v>
      </c>
      <c r="AW4437">
        <v>4859.74</v>
      </c>
      <c r="AX4437">
        <v>339.02699999999999</v>
      </c>
      <c r="AY4437" t="s">
        <v>38</v>
      </c>
      <c r="AZ4437" t="s">
        <v>38</v>
      </c>
      <c r="BA4437">
        <v>206.66642999999999</v>
      </c>
      <c r="BB4437">
        <v>99.907929999999993</v>
      </c>
      <c r="BC4437">
        <v>93.16</v>
      </c>
      <c r="BD4437">
        <v>125.83</v>
      </c>
      <c r="BE4437">
        <v>0</v>
      </c>
      <c r="BF4437">
        <v>0.28499999999999998</v>
      </c>
      <c r="BG4437">
        <v>6263.33</v>
      </c>
      <c r="BH4437">
        <v>226.28</v>
      </c>
      <c r="BI4437">
        <f t="shared" si="207"/>
        <v>0.53900000000000003</v>
      </c>
      <c r="BJ4437">
        <f t="shared" si="208"/>
        <v>0.89400000000000002</v>
      </c>
      <c r="BK4437">
        <f t="shared" si="209"/>
        <v>1.073</v>
      </c>
    </row>
    <row r="4438" spans="1:63" x14ac:dyDescent="0.2">
      <c r="A4438" s="1">
        <v>42737</v>
      </c>
      <c r="B4438" t="s">
        <v>38</v>
      </c>
      <c r="C4438" t="s">
        <v>38</v>
      </c>
      <c r="D4438">
        <v>3.6749999999999998</v>
      </c>
      <c r="E4438" t="s">
        <v>38</v>
      </c>
      <c r="F4438" t="s">
        <v>38</v>
      </c>
      <c r="G4438" t="s">
        <v>38</v>
      </c>
      <c r="H4438">
        <v>0.185</v>
      </c>
      <c r="I4438">
        <v>71.6297</v>
      </c>
      <c r="K4438" s="3">
        <v>70.501000000000005</v>
      </c>
      <c r="N4438" s="3">
        <v>21.175999999999998</v>
      </c>
      <c r="P4438">
        <v>2.069</v>
      </c>
      <c r="Q4438">
        <v>-0.26100000000000001</v>
      </c>
      <c r="R4438">
        <v>2.9580000000000002</v>
      </c>
      <c r="S4438">
        <v>0.35</v>
      </c>
      <c r="T4438">
        <v>3.6749999999999998</v>
      </c>
      <c r="U4438">
        <v>1.2769999999999999</v>
      </c>
      <c r="V4438">
        <v>-0.79400000000000004</v>
      </c>
      <c r="W4438">
        <v>-0.55400000000000005</v>
      </c>
      <c r="X4438">
        <v>0.185</v>
      </c>
      <c r="Y4438" t="s">
        <v>38</v>
      </c>
      <c r="Z4438">
        <v>1.73</v>
      </c>
      <c r="AA4438">
        <v>1.81</v>
      </c>
      <c r="AB4438">
        <v>1.85</v>
      </c>
      <c r="AC4438">
        <v>1.66</v>
      </c>
      <c r="AD4438">
        <v>19762.599999999999</v>
      </c>
      <c r="AE4438">
        <v>2238.83</v>
      </c>
      <c r="AF4438">
        <v>14.04</v>
      </c>
      <c r="AG4438">
        <v>17.957799999999999</v>
      </c>
      <c r="AH4438">
        <v>1956.72</v>
      </c>
      <c r="AI4438">
        <v>51907.77</v>
      </c>
      <c r="AJ4438">
        <v>3308.67</v>
      </c>
      <c r="AK4438">
        <v>4.4131</v>
      </c>
      <c r="AL4438">
        <v>4.2205000000000004</v>
      </c>
      <c r="AM4438">
        <v>1.0455000000000001</v>
      </c>
      <c r="AN4438">
        <v>0.9768</v>
      </c>
      <c r="AO4438">
        <v>8.5059999999999997E-3</v>
      </c>
      <c r="AP4438">
        <v>3.5907</v>
      </c>
      <c r="AQ4438">
        <v>1.2278</v>
      </c>
      <c r="AR4438">
        <v>5.1802000000000001</v>
      </c>
      <c r="AS4438">
        <v>4.1234000000000002</v>
      </c>
      <c r="AT4438">
        <v>1147.5</v>
      </c>
      <c r="AU4438">
        <v>15.9278</v>
      </c>
      <c r="AV4438">
        <v>1012.35</v>
      </c>
      <c r="AW4438">
        <v>4859.74</v>
      </c>
      <c r="AX4438">
        <v>339.065</v>
      </c>
      <c r="AY4438" t="s">
        <v>38</v>
      </c>
      <c r="AZ4438" t="s">
        <v>38</v>
      </c>
      <c r="BA4438">
        <v>146.65012999999999</v>
      </c>
      <c r="BB4438">
        <v>105.25035</v>
      </c>
      <c r="BC4438">
        <v>92.23</v>
      </c>
      <c r="BD4438">
        <v>143.47999999999999</v>
      </c>
      <c r="BE4438">
        <v>0.8</v>
      </c>
      <c r="BF4438">
        <v>0.28499999999999998</v>
      </c>
      <c r="BG4438">
        <v>6310.28</v>
      </c>
      <c r="BH4438">
        <v>183.77</v>
      </c>
      <c r="BI4438">
        <f t="shared" si="207"/>
        <v>0.53300000000000003</v>
      </c>
      <c r="BJ4438">
        <f t="shared" si="208"/>
        <v>0.90400000000000003</v>
      </c>
      <c r="BK4438">
        <f t="shared" si="209"/>
        <v>1.0919999999999999</v>
      </c>
    </row>
    <row r="4439" spans="1:63" x14ac:dyDescent="0.2">
      <c r="A4439" s="1">
        <v>42738</v>
      </c>
      <c r="B4439" t="s">
        <v>38</v>
      </c>
      <c r="C4439" t="s">
        <v>38</v>
      </c>
      <c r="D4439">
        <v>3.73</v>
      </c>
      <c r="E4439" t="s">
        <v>38</v>
      </c>
      <c r="F4439" t="s">
        <v>38</v>
      </c>
      <c r="G4439" t="s">
        <v>38</v>
      </c>
      <c r="H4439">
        <v>0.26100000000000001</v>
      </c>
      <c r="I4439">
        <v>76.7316</v>
      </c>
      <c r="K4439" s="3">
        <v>70.501000000000005</v>
      </c>
      <c r="N4439" s="3">
        <v>21.742000000000001</v>
      </c>
      <c r="P4439">
        <v>2.085</v>
      </c>
      <c r="Q4439">
        <v>-0.26100000000000001</v>
      </c>
      <c r="R4439">
        <v>2.972</v>
      </c>
      <c r="S4439">
        <v>0.35599999999999998</v>
      </c>
      <c r="T4439">
        <v>3.73</v>
      </c>
      <c r="U4439">
        <v>1.3080000000000001</v>
      </c>
      <c r="V4439">
        <v>-0.78600000000000003</v>
      </c>
      <c r="W4439">
        <v>-0.51800000000000002</v>
      </c>
      <c r="X4439">
        <v>0.26100000000000001</v>
      </c>
      <c r="Y4439" t="s">
        <v>38</v>
      </c>
      <c r="Z4439">
        <v>1.73</v>
      </c>
      <c r="AA4439">
        <v>1.81</v>
      </c>
      <c r="AB4439">
        <v>1.85</v>
      </c>
      <c r="AC4439">
        <v>1.66</v>
      </c>
      <c r="AD4439">
        <v>19881.759999999998</v>
      </c>
      <c r="AE4439">
        <v>2257.83</v>
      </c>
      <c r="AF4439">
        <v>12.85</v>
      </c>
      <c r="AG4439">
        <v>17.351900000000001</v>
      </c>
      <c r="AH4439">
        <v>1989.64</v>
      </c>
      <c r="AI4439">
        <v>52532.35</v>
      </c>
      <c r="AJ4439">
        <v>3315.02</v>
      </c>
      <c r="AK4439">
        <v>4.3891</v>
      </c>
      <c r="AL4439">
        <v>4.218</v>
      </c>
      <c r="AM4439">
        <v>1.0405</v>
      </c>
      <c r="AN4439">
        <v>0.97330000000000005</v>
      </c>
      <c r="AO4439">
        <v>8.4930000000000005E-3</v>
      </c>
      <c r="AP4439">
        <v>3.5821000000000001</v>
      </c>
      <c r="AQ4439">
        <v>1.2237</v>
      </c>
      <c r="AR4439">
        <v>5.1632999999999996</v>
      </c>
      <c r="AS4439">
        <v>4.1048999999999998</v>
      </c>
      <c r="AT4439">
        <v>1158.8399999999999</v>
      </c>
      <c r="AU4439">
        <v>16.296500000000002</v>
      </c>
      <c r="AV4439">
        <v>1024.3800000000001</v>
      </c>
      <c r="AW4439">
        <v>4904.7</v>
      </c>
      <c r="AX4439">
        <v>341.62599999999998</v>
      </c>
      <c r="AY4439" t="s">
        <v>38</v>
      </c>
      <c r="AZ4439" t="s">
        <v>38</v>
      </c>
      <c r="BA4439">
        <v>121.97439</v>
      </c>
      <c r="BB4439">
        <v>108.55114</v>
      </c>
      <c r="BC4439">
        <v>88.91</v>
      </c>
      <c r="BD4439">
        <v>131.74</v>
      </c>
      <c r="BE4439">
        <v>0.8</v>
      </c>
      <c r="BF4439">
        <v>0.30499999999999999</v>
      </c>
      <c r="BG4439">
        <v>6526.74</v>
      </c>
      <c r="BH4439">
        <v>183.77</v>
      </c>
      <c r="BI4439">
        <f t="shared" si="207"/>
        <v>0.52500000000000002</v>
      </c>
      <c r="BJ4439">
        <f t="shared" si="208"/>
        <v>0.874</v>
      </c>
      <c r="BK4439">
        <f t="shared" si="209"/>
        <v>1.0470000000000002</v>
      </c>
    </row>
    <row r="4440" spans="1:63" x14ac:dyDescent="0.2">
      <c r="A4440" s="1">
        <v>42739</v>
      </c>
      <c r="B4440" t="s">
        <v>38</v>
      </c>
      <c r="C4440" t="s">
        <v>38</v>
      </c>
      <c r="D4440">
        <v>3.706</v>
      </c>
      <c r="E4440" t="s">
        <v>38</v>
      </c>
      <c r="F4440" t="s">
        <v>38</v>
      </c>
      <c r="G4440" t="s">
        <v>38</v>
      </c>
      <c r="H4440">
        <v>0.27300000000000002</v>
      </c>
      <c r="I4440">
        <v>76.407700000000006</v>
      </c>
      <c r="K4440" s="3">
        <v>70.501000000000005</v>
      </c>
      <c r="N4440" s="3">
        <v>21.751999999999999</v>
      </c>
      <c r="P4440">
        <v>2.0910000000000002</v>
      </c>
      <c r="Q4440">
        <v>-0.26100000000000001</v>
      </c>
      <c r="R4440">
        <v>2.97</v>
      </c>
      <c r="S4440">
        <v>0.34200000000000003</v>
      </c>
      <c r="T4440">
        <v>3.706</v>
      </c>
      <c r="U4440">
        <v>1.304</v>
      </c>
      <c r="V4440">
        <v>-0.78800000000000003</v>
      </c>
      <c r="W4440">
        <v>-0.52</v>
      </c>
      <c r="X4440">
        <v>0.27300000000000002</v>
      </c>
      <c r="Y4440" t="s">
        <v>38</v>
      </c>
      <c r="Z4440">
        <v>1.73</v>
      </c>
      <c r="AA4440">
        <v>1.81</v>
      </c>
      <c r="AB4440">
        <v>1.85</v>
      </c>
      <c r="AC4440">
        <v>1.66</v>
      </c>
      <c r="AD4440">
        <v>19942.16</v>
      </c>
      <c r="AE4440">
        <v>2270.75</v>
      </c>
      <c r="AF4440">
        <v>11.85</v>
      </c>
      <c r="AG4440">
        <v>16.464099999999998</v>
      </c>
      <c r="AH4440">
        <v>1999.93</v>
      </c>
      <c r="AI4440">
        <v>52753.84</v>
      </c>
      <c r="AJ4440">
        <v>3317.52</v>
      </c>
      <c r="AK4440">
        <v>4.3695000000000004</v>
      </c>
      <c r="AL4440">
        <v>4.1651999999999996</v>
      </c>
      <c r="AM4440">
        <v>1.0488999999999999</v>
      </c>
      <c r="AN4440">
        <v>0.97940000000000005</v>
      </c>
      <c r="AO4440">
        <v>8.5290000000000001E-3</v>
      </c>
      <c r="AP4440">
        <v>3.5522999999999998</v>
      </c>
      <c r="AQ4440">
        <v>1.2323</v>
      </c>
      <c r="AR4440">
        <v>5.1336000000000004</v>
      </c>
      <c r="AS4440">
        <v>4.0804999999999998</v>
      </c>
      <c r="AT4440">
        <v>1163.6500000000001</v>
      </c>
      <c r="AU4440">
        <v>16.432500000000001</v>
      </c>
      <c r="AV4440">
        <v>1091.6600000000001</v>
      </c>
      <c r="AW4440">
        <v>4939.22</v>
      </c>
      <c r="AX4440">
        <v>343.52699999999999</v>
      </c>
      <c r="AY4440" t="s">
        <v>38</v>
      </c>
      <c r="AZ4440" t="s">
        <v>38</v>
      </c>
      <c r="BA4440">
        <v>108.89063</v>
      </c>
      <c r="BB4440">
        <v>109.33986</v>
      </c>
      <c r="BC4440">
        <v>89.38</v>
      </c>
      <c r="BD4440">
        <v>157.08000000000001</v>
      </c>
      <c r="BE4440">
        <v>0.8</v>
      </c>
      <c r="BF4440">
        <v>0.29499999999999998</v>
      </c>
      <c r="BG4440">
        <v>6573.98</v>
      </c>
      <c r="BH4440">
        <v>183.77</v>
      </c>
      <c r="BI4440">
        <f t="shared" si="207"/>
        <v>0.52700000000000002</v>
      </c>
      <c r="BJ4440">
        <f t="shared" si="208"/>
        <v>0.8620000000000001</v>
      </c>
      <c r="BK4440">
        <f t="shared" si="209"/>
        <v>1.0310000000000001</v>
      </c>
    </row>
    <row r="4441" spans="1:63" x14ac:dyDescent="0.2">
      <c r="A4441" s="1">
        <v>42740</v>
      </c>
      <c r="B4441" t="s">
        <v>38</v>
      </c>
      <c r="C4441" t="s">
        <v>38</v>
      </c>
      <c r="D4441">
        <v>3.6589999999999998</v>
      </c>
      <c r="E4441" t="s">
        <v>38</v>
      </c>
      <c r="F4441" t="s">
        <v>38</v>
      </c>
      <c r="G4441" t="s">
        <v>38</v>
      </c>
      <c r="H4441">
        <v>0.24</v>
      </c>
      <c r="I4441">
        <v>76.502899999999997</v>
      </c>
      <c r="K4441" s="3">
        <v>70.501000000000005</v>
      </c>
      <c r="N4441" s="3">
        <v>23.166</v>
      </c>
      <c r="P4441">
        <v>2.0680000000000001</v>
      </c>
      <c r="Q4441">
        <v>-0.26100000000000001</v>
      </c>
      <c r="R4441">
        <v>2.9590000000000001</v>
      </c>
      <c r="S4441">
        <v>0.34200000000000003</v>
      </c>
      <c r="T4441">
        <v>3.6589999999999998</v>
      </c>
      <c r="U4441">
        <v>1.3109999999999999</v>
      </c>
      <c r="V4441">
        <v>-0.74099999999999999</v>
      </c>
      <c r="W4441">
        <v>-0.504</v>
      </c>
      <c r="X4441">
        <v>0.24</v>
      </c>
      <c r="Y4441" t="s">
        <v>38</v>
      </c>
      <c r="Z4441">
        <v>1.73</v>
      </c>
      <c r="AA4441">
        <v>1.81</v>
      </c>
      <c r="AB4441">
        <v>1.85</v>
      </c>
      <c r="AC4441">
        <v>1.66</v>
      </c>
      <c r="AD4441">
        <v>19899.29</v>
      </c>
      <c r="AE4441">
        <v>2269</v>
      </c>
      <c r="AF4441">
        <v>11.67</v>
      </c>
      <c r="AG4441">
        <v>15.9801</v>
      </c>
      <c r="AH4441">
        <v>1998.76</v>
      </c>
      <c r="AI4441">
        <v>52721.67</v>
      </c>
      <c r="AJ4441">
        <v>3316.47</v>
      </c>
      <c r="AK4441">
        <v>4.3658000000000001</v>
      </c>
      <c r="AL4441">
        <v>4.1153000000000004</v>
      </c>
      <c r="AM4441">
        <v>1.0607</v>
      </c>
      <c r="AN4441">
        <v>0.99029999999999996</v>
      </c>
      <c r="AO4441">
        <v>8.6689999999999996E-3</v>
      </c>
      <c r="AP4441">
        <v>3.5670000000000002</v>
      </c>
      <c r="AQ4441">
        <v>1.2419</v>
      </c>
      <c r="AR4441">
        <v>5.1106999999999996</v>
      </c>
      <c r="AS4441">
        <v>4.0763999999999996</v>
      </c>
      <c r="AT4441">
        <v>1180.1199999999999</v>
      </c>
      <c r="AU4441">
        <v>16.585000000000001</v>
      </c>
      <c r="AV4441">
        <v>971.26</v>
      </c>
      <c r="AW4441">
        <v>4935.91</v>
      </c>
      <c r="AX4441">
        <v>345.54</v>
      </c>
      <c r="AY4441" t="s">
        <v>38</v>
      </c>
      <c r="AZ4441" t="s">
        <v>38</v>
      </c>
      <c r="BA4441">
        <v>68.138260000000002</v>
      </c>
      <c r="BB4441">
        <v>109.32539</v>
      </c>
      <c r="BC4441">
        <v>91</v>
      </c>
      <c r="BD4441">
        <v>149.5</v>
      </c>
      <c r="BE4441">
        <v>0.8</v>
      </c>
      <c r="BF4441">
        <v>0.29499999999999998</v>
      </c>
      <c r="BG4441">
        <v>6562.19</v>
      </c>
      <c r="BH4441">
        <v>183.77</v>
      </c>
      <c r="BI4441">
        <f t="shared" si="207"/>
        <v>0.48</v>
      </c>
      <c r="BJ4441">
        <f t="shared" si="208"/>
        <v>0.84600000000000009</v>
      </c>
      <c r="BK4441">
        <f t="shared" si="209"/>
        <v>1.071</v>
      </c>
    </row>
    <row r="4442" spans="1:63" x14ac:dyDescent="0.2">
      <c r="A4442" s="1">
        <v>42741</v>
      </c>
      <c r="B4442" t="s">
        <v>38</v>
      </c>
      <c r="C4442" t="s">
        <v>38</v>
      </c>
      <c r="D4442">
        <v>3.661</v>
      </c>
      <c r="E4442" t="s">
        <v>38</v>
      </c>
      <c r="F4442" t="s">
        <v>38</v>
      </c>
      <c r="G4442" t="s">
        <v>38</v>
      </c>
      <c r="H4442">
        <v>0.29599999999999999</v>
      </c>
      <c r="I4442">
        <v>75.237499999999997</v>
      </c>
      <c r="K4442" s="3">
        <v>70.501000000000005</v>
      </c>
      <c r="N4442" s="3">
        <v>21.602</v>
      </c>
      <c r="P4442">
        <v>2.0630000000000002</v>
      </c>
      <c r="Q4442">
        <v>-0.26100000000000001</v>
      </c>
      <c r="R4442">
        <v>2.952</v>
      </c>
      <c r="S4442">
        <v>0.34100000000000003</v>
      </c>
      <c r="T4442">
        <v>3.661</v>
      </c>
      <c r="U4442">
        <v>1.3089999999999999</v>
      </c>
      <c r="V4442">
        <v>-0.73499999999999999</v>
      </c>
      <c r="W4442">
        <v>-0.47199999999999998</v>
      </c>
      <c r="X4442">
        <v>0.29599999999999999</v>
      </c>
      <c r="Y4442" t="s">
        <v>38</v>
      </c>
      <c r="Z4442">
        <v>1.73</v>
      </c>
      <c r="AA4442">
        <v>1.81</v>
      </c>
      <c r="AB4442">
        <v>1.85</v>
      </c>
      <c r="AC4442">
        <v>1.66</v>
      </c>
      <c r="AD4442">
        <v>19963.8</v>
      </c>
      <c r="AE4442">
        <v>2276.98</v>
      </c>
      <c r="AF4442">
        <v>11.32</v>
      </c>
      <c r="AG4442">
        <v>15.3421</v>
      </c>
      <c r="AH4442">
        <v>1998.76</v>
      </c>
      <c r="AI4442">
        <v>52721.67</v>
      </c>
      <c r="AJ4442">
        <v>3321.17</v>
      </c>
      <c r="AK4442">
        <v>4.3564999999999996</v>
      </c>
      <c r="AL4442">
        <v>4.1367000000000003</v>
      </c>
      <c r="AM4442">
        <v>1.0531999999999999</v>
      </c>
      <c r="AN4442">
        <v>0.98209999999999997</v>
      </c>
      <c r="AO4442">
        <v>8.5470000000000008E-3</v>
      </c>
      <c r="AP4442">
        <v>3.5377999999999998</v>
      </c>
      <c r="AQ4442">
        <v>1.2286999999999999</v>
      </c>
      <c r="AR4442">
        <v>5.0827999999999998</v>
      </c>
      <c r="AS4442">
        <v>4.0652999999999997</v>
      </c>
      <c r="AT4442">
        <v>1172.6300000000001</v>
      </c>
      <c r="AU4442">
        <v>16.491199999999999</v>
      </c>
      <c r="AV4442">
        <v>898.16</v>
      </c>
      <c r="AW4442">
        <v>4954.12</v>
      </c>
      <c r="AX4442">
        <v>347.37299999999999</v>
      </c>
      <c r="AY4442" t="s">
        <v>38</v>
      </c>
      <c r="AZ4442" t="s">
        <v>38</v>
      </c>
      <c r="BA4442">
        <v>129.06108</v>
      </c>
      <c r="BB4442">
        <v>110.1825</v>
      </c>
      <c r="BC4442">
        <v>90.34</v>
      </c>
      <c r="BD4442">
        <v>143.75</v>
      </c>
      <c r="BE4442">
        <v>0.8</v>
      </c>
      <c r="BF4442">
        <v>0.29499999999999998</v>
      </c>
      <c r="BG4442">
        <v>6562.19</v>
      </c>
      <c r="BH4442">
        <v>183.77</v>
      </c>
      <c r="BI4442">
        <f t="shared" si="207"/>
        <v>0.47399999999999998</v>
      </c>
      <c r="BJ4442">
        <f t="shared" si="208"/>
        <v>0.81299999999999994</v>
      </c>
      <c r="BK4442">
        <f t="shared" si="209"/>
        <v>1.0129999999999999</v>
      </c>
    </row>
    <row r="4443" spans="1:63" x14ac:dyDescent="0.2">
      <c r="A4443" s="1">
        <v>42744</v>
      </c>
      <c r="B4443" t="s">
        <v>38</v>
      </c>
      <c r="C4443" t="s">
        <v>38</v>
      </c>
      <c r="D4443">
        <v>3.67</v>
      </c>
      <c r="E4443" t="s">
        <v>38</v>
      </c>
      <c r="F4443" t="s">
        <v>38</v>
      </c>
      <c r="G4443" t="s">
        <v>38</v>
      </c>
      <c r="H4443">
        <v>0.27500000000000002</v>
      </c>
      <c r="I4443">
        <v>74.828800000000001</v>
      </c>
      <c r="K4443" s="3">
        <v>70.501000000000005</v>
      </c>
      <c r="N4443" s="3">
        <v>22.248999999999999</v>
      </c>
      <c r="P4443">
        <v>2.0489999999999999</v>
      </c>
      <c r="Q4443">
        <v>-0.26100000000000001</v>
      </c>
      <c r="R4443">
        <v>2.9470000000000001</v>
      </c>
      <c r="S4443">
        <v>0.34399999999999997</v>
      </c>
      <c r="T4443">
        <v>3.67</v>
      </c>
      <c r="U4443">
        <v>1.3069999999999999</v>
      </c>
      <c r="V4443">
        <v>-0.74399999999999999</v>
      </c>
      <c r="W4443">
        <v>-0.48899999999999999</v>
      </c>
      <c r="X4443">
        <v>0.27500000000000002</v>
      </c>
      <c r="Y4443" t="s">
        <v>38</v>
      </c>
      <c r="Z4443">
        <v>1.73</v>
      </c>
      <c r="AA4443">
        <v>1.81</v>
      </c>
      <c r="AB4443">
        <v>1.85</v>
      </c>
      <c r="AC4443">
        <v>1.66</v>
      </c>
      <c r="AD4443">
        <v>19887.38</v>
      </c>
      <c r="AE4443">
        <v>2268.9</v>
      </c>
      <c r="AF4443">
        <v>11.56</v>
      </c>
      <c r="AG4443">
        <v>15.5143</v>
      </c>
      <c r="AH4443">
        <v>2009.19</v>
      </c>
      <c r="AI4443">
        <v>53006.63</v>
      </c>
      <c r="AJ4443">
        <v>3308.97</v>
      </c>
      <c r="AK4443">
        <v>4.3796999999999997</v>
      </c>
      <c r="AL4443">
        <v>4.1425000000000001</v>
      </c>
      <c r="AM4443">
        <v>1.0573999999999999</v>
      </c>
      <c r="AN4443">
        <v>0.98509999999999998</v>
      </c>
      <c r="AO4443">
        <v>8.6169999999999997E-3</v>
      </c>
      <c r="AP4443">
        <v>3.5703</v>
      </c>
      <c r="AQ4443">
        <v>1.2162999999999999</v>
      </c>
      <c r="AR4443">
        <v>5.0393999999999997</v>
      </c>
      <c r="AS4443">
        <v>4.0811999999999999</v>
      </c>
      <c r="AT4443">
        <v>1181.0999999999999</v>
      </c>
      <c r="AU4443">
        <v>16.565000000000001</v>
      </c>
      <c r="AV4443">
        <v>897.51</v>
      </c>
      <c r="AW4443">
        <v>4912.62</v>
      </c>
      <c r="AX4443">
        <v>345.46699999999998</v>
      </c>
      <c r="AY4443" t="s">
        <v>38</v>
      </c>
      <c r="AZ4443" t="s">
        <v>38</v>
      </c>
      <c r="BA4443">
        <v>161.02760000000001</v>
      </c>
      <c r="BB4443">
        <v>112.21616</v>
      </c>
      <c r="BC4443">
        <v>92.87</v>
      </c>
      <c r="BD4443">
        <v>161.88999999999999</v>
      </c>
      <c r="BE4443">
        <v>0.8</v>
      </c>
      <c r="BF4443">
        <v>0.33</v>
      </c>
      <c r="BG4443">
        <v>6579.44</v>
      </c>
      <c r="BH4443">
        <v>183.77</v>
      </c>
      <c r="BI4443">
        <f t="shared" si="207"/>
        <v>0.48299999999999998</v>
      </c>
      <c r="BJ4443">
        <f t="shared" si="208"/>
        <v>0.83299999999999996</v>
      </c>
      <c r="BK4443">
        <f t="shared" si="209"/>
        <v>1.032</v>
      </c>
    </row>
    <row r="4444" spans="1:63" x14ac:dyDescent="0.2">
      <c r="A4444" s="1">
        <v>42745</v>
      </c>
      <c r="B4444" t="s">
        <v>38</v>
      </c>
      <c r="C4444" t="s">
        <v>38</v>
      </c>
      <c r="D4444">
        <v>3.556</v>
      </c>
      <c r="E4444" t="s">
        <v>38</v>
      </c>
      <c r="F4444" t="s">
        <v>38</v>
      </c>
      <c r="G4444" t="s">
        <v>38</v>
      </c>
      <c r="H4444">
        <v>0.28299999999999997</v>
      </c>
      <c r="I4444">
        <v>73.258399999999995</v>
      </c>
      <c r="K4444" s="3">
        <v>70.501000000000005</v>
      </c>
      <c r="N4444" s="3">
        <v>21.917999999999999</v>
      </c>
      <c r="P4444">
        <v>2.012</v>
      </c>
      <c r="Q4444">
        <v>-0.26100000000000001</v>
      </c>
      <c r="R4444">
        <v>2.855</v>
      </c>
      <c r="S4444">
        <v>0.34399999999999997</v>
      </c>
      <c r="T4444">
        <v>3.556</v>
      </c>
      <c r="U4444">
        <v>1.3069999999999999</v>
      </c>
      <c r="V4444">
        <v>-0.73399999999999999</v>
      </c>
      <c r="W4444">
        <v>-0.47299999999999998</v>
      </c>
      <c r="X4444">
        <v>0.28299999999999997</v>
      </c>
      <c r="Y4444" t="s">
        <v>38</v>
      </c>
      <c r="Z4444">
        <v>1.73</v>
      </c>
      <c r="AA4444">
        <v>1.81</v>
      </c>
      <c r="AB4444">
        <v>1.85</v>
      </c>
      <c r="AC4444">
        <v>1.66</v>
      </c>
      <c r="AD4444">
        <v>19855.53</v>
      </c>
      <c r="AE4444">
        <v>2268.9</v>
      </c>
      <c r="AF4444">
        <v>11.49</v>
      </c>
      <c r="AG4444">
        <v>15.354699999999999</v>
      </c>
      <c r="AH4444">
        <v>2023.64</v>
      </c>
      <c r="AI4444">
        <v>53409.72</v>
      </c>
      <c r="AJ4444">
        <v>3306.21</v>
      </c>
      <c r="AK4444">
        <v>4.3737000000000004</v>
      </c>
      <c r="AL4444">
        <v>4.1435000000000004</v>
      </c>
      <c r="AM4444">
        <v>1.0553999999999999</v>
      </c>
      <c r="AN4444">
        <v>0.98350000000000004</v>
      </c>
      <c r="AO4444">
        <v>8.6370000000000006E-3</v>
      </c>
      <c r="AP4444">
        <v>3.5779000000000001</v>
      </c>
      <c r="AQ4444">
        <v>1.2177</v>
      </c>
      <c r="AR4444">
        <v>5.0460000000000003</v>
      </c>
      <c r="AS4444">
        <v>4.0750999999999999</v>
      </c>
      <c r="AT4444">
        <v>1187.8800000000001</v>
      </c>
      <c r="AU4444">
        <v>16.788900000000002</v>
      </c>
      <c r="AV4444">
        <v>909.81</v>
      </c>
      <c r="AW4444">
        <v>4917.05</v>
      </c>
      <c r="AX4444">
        <v>345.57</v>
      </c>
      <c r="AY4444" t="s">
        <v>38</v>
      </c>
      <c r="AZ4444" t="s">
        <v>38</v>
      </c>
      <c r="BA4444">
        <v>66.472930000000005</v>
      </c>
      <c r="BB4444">
        <v>112.85451</v>
      </c>
      <c r="BC4444">
        <v>93.33</v>
      </c>
      <c r="BD4444">
        <v>139.82</v>
      </c>
      <c r="BE4444">
        <v>0.8</v>
      </c>
      <c r="BF4444">
        <v>0.33</v>
      </c>
      <c r="BG4444">
        <v>6605.34</v>
      </c>
      <c r="BH4444">
        <v>183.77</v>
      </c>
      <c r="BI4444">
        <f t="shared" si="207"/>
        <v>0.47299999999999998</v>
      </c>
      <c r="BJ4444">
        <f t="shared" si="208"/>
        <v>0.81699999999999995</v>
      </c>
      <c r="BK4444">
        <f t="shared" si="209"/>
        <v>1.024</v>
      </c>
    </row>
    <row r="4445" spans="1:63" x14ac:dyDescent="0.2">
      <c r="A4445" s="1">
        <v>42746</v>
      </c>
      <c r="B4445" t="s">
        <v>38</v>
      </c>
      <c r="C4445" t="s">
        <v>38</v>
      </c>
      <c r="D4445">
        <v>3.5470000000000002</v>
      </c>
      <c r="E4445" t="s">
        <v>38</v>
      </c>
      <c r="F4445" t="s">
        <v>38</v>
      </c>
      <c r="G4445" t="s">
        <v>38</v>
      </c>
      <c r="H4445">
        <v>0.32400000000000001</v>
      </c>
      <c r="I4445">
        <v>72.825699999999998</v>
      </c>
      <c r="K4445" s="3">
        <v>70.501000000000005</v>
      </c>
      <c r="N4445" s="3">
        <v>21.672000000000001</v>
      </c>
      <c r="P4445">
        <v>1.976</v>
      </c>
      <c r="Q4445">
        <v>-0.26100000000000001</v>
      </c>
      <c r="R4445">
        <v>2.8250000000000002</v>
      </c>
      <c r="S4445">
        <v>0.34300000000000003</v>
      </c>
      <c r="T4445">
        <v>3.5470000000000002</v>
      </c>
      <c r="U4445">
        <v>1.2929999999999999</v>
      </c>
      <c r="V4445">
        <v>-0.72399999999999998</v>
      </c>
      <c r="W4445">
        <v>-0.48299999999999998</v>
      </c>
      <c r="X4445">
        <v>0.32400000000000001</v>
      </c>
      <c r="Y4445" t="s">
        <v>38</v>
      </c>
      <c r="Z4445">
        <v>1.73</v>
      </c>
      <c r="AA4445">
        <v>1.81</v>
      </c>
      <c r="AB4445">
        <v>1.85</v>
      </c>
      <c r="AC4445">
        <v>1.66</v>
      </c>
      <c r="AD4445">
        <v>19954.28</v>
      </c>
      <c r="AE4445">
        <v>2275.3200000000002</v>
      </c>
      <c r="AF4445">
        <v>11.26</v>
      </c>
      <c r="AG4445">
        <v>15.7011</v>
      </c>
      <c r="AH4445">
        <v>2030.64</v>
      </c>
      <c r="AI4445">
        <v>53709.33</v>
      </c>
      <c r="AJ4445">
        <v>3307.94</v>
      </c>
      <c r="AK4445">
        <v>4.3715999999999999</v>
      </c>
      <c r="AL4445">
        <v>4.1315</v>
      </c>
      <c r="AM4445">
        <v>1.0582</v>
      </c>
      <c r="AN4445">
        <v>0.98619999999999997</v>
      </c>
      <c r="AO4445">
        <v>8.6650000000000008E-3</v>
      </c>
      <c r="AP4445">
        <v>3.5790999999999999</v>
      </c>
      <c r="AQ4445">
        <v>1.2213000000000001</v>
      </c>
      <c r="AR4445">
        <v>5.0453999999999999</v>
      </c>
      <c r="AS4445">
        <v>4.0743</v>
      </c>
      <c r="AT4445">
        <v>1191.6199999999999</v>
      </c>
      <c r="AU4445">
        <v>16.7315</v>
      </c>
      <c r="AV4445">
        <v>789.11</v>
      </c>
      <c r="AW4445">
        <v>4914.6099999999997</v>
      </c>
      <c r="AX4445">
        <v>344.32100000000003</v>
      </c>
      <c r="AY4445" t="s">
        <v>38</v>
      </c>
      <c r="AZ4445" t="s">
        <v>38</v>
      </c>
      <c r="BA4445">
        <v>137.61409</v>
      </c>
      <c r="BB4445">
        <v>114.25839999999999</v>
      </c>
      <c r="BC4445">
        <v>93.75</v>
      </c>
      <c r="BD4445">
        <v>136.11000000000001</v>
      </c>
      <c r="BE4445">
        <v>0.8</v>
      </c>
      <c r="BF4445">
        <v>0.33</v>
      </c>
      <c r="BG4445">
        <v>6663.72</v>
      </c>
      <c r="BH4445">
        <v>183.77</v>
      </c>
      <c r="BI4445">
        <f t="shared" si="207"/>
        <v>0.46299999999999997</v>
      </c>
      <c r="BJ4445">
        <f t="shared" si="208"/>
        <v>0.82600000000000007</v>
      </c>
      <c r="BK4445">
        <f t="shared" si="209"/>
        <v>0.96899999999999986</v>
      </c>
    </row>
    <row r="4446" spans="1:63" x14ac:dyDescent="0.2">
      <c r="A4446" s="1">
        <v>42747</v>
      </c>
      <c r="B4446" t="s">
        <v>38</v>
      </c>
      <c r="C4446" t="s">
        <v>38</v>
      </c>
      <c r="D4446">
        <v>3.5590000000000002</v>
      </c>
      <c r="E4446" t="s">
        <v>38</v>
      </c>
      <c r="F4446" t="s">
        <v>38</v>
      </c>
      <c r="G4446" t="s">
        <v>38</v>
      </c>
      <c r="H4446">
        <v>0.312</v>
      </c>
      <c r="I4446">
        <v>73.744</v>
      </c>
      <c r="K4446" s="3">
        <v>70.501000000000005</v>
      </c>
      <c r="N4446" s="3">
        <v>22.003</v>
      </c>
      <c r="P4446">
        <v>1.99</v>
      </c>
      <c r="Q4446">
        <v>-0.26100000000000001</v>
      </c>
      <c r="R4446">
        <v>2.8460000000000001</v>
      </c>
      <c r="S4446">
        <v>0.33900000000000002</v>
      </c>
      <c r="T4446">
        <v>3.5590000000000002</v>
      </c>
      <c r="U4446">
        <v>1.2889999999999999</v>
      </c>
      <c r="V4446">
        <v>-0.72499999999999998</v>
      </c>
      <c r="W4446">
        <v>-0.48699999999999999</v>
      </c>
      <c r="X4446">
        <v>0.312</v>
      </c>
      <c r="Y4446" t="s">
        <v>38</v>
      </c>
      <c r="Z4446">
        <v>1.73</v>
      </c>
      <c r="AA4446">
        <v>1.81</v>
      </c>
      <c r="AB4446">
        <v>1.85</v>
      </c>
      <c r="AC4446">
        <v>1.66</v>
      </c>
      <c r="AD4446">
        <v>19891</v>
      </c>
      <c r="AE4446">
        <v>2270.44</v>
      </c>
      <c r="AF4446">
        <v>11.54</v>
      </c>
      <c r="AG4446">
        <v>16.293500000000002</v>
      </c>
      <c r="AH4446">
        <v>2022.95</v>
      </c>
      <c r="AI4446">
        <v>53650.94</v>
      </c>
      <c r="AJ4446">
        <v>3286.7</v>
      </c>
      <c r="AK4446">
        <v>4.3715999999999999</v>
      </c>
      <c r="AL4446">
        <v>4.1196000000000002</v>
      </c>
      <c r="AM4446">
        <v>1.0612999999999999</v>
      </c>
      <c r="AN4446">
        <v>0.98919999999999997</v>
      </c>
      <c r="AO4446">
        <v>8.7170000000000008E-3</v>
      </c>
      <c r="AP4446">
        <v>3.5909</v>
      </c>
      <c r="AQ4446">
        <v>1.2161999999999999</v>
      </c>
      <c r="AR4446">
        <v>5.0103</v>
      </c>
      <c r="AS4446">
        <v>4.0749000000000004</v>
      </c>
      <c r="AT4446">
        <v>1195.43</v>
      </c>
      <c r="AU4446">
        <v>16.782</v>
      </c>
      <c r="AV4446">
        <v>827.63</v>
      </c>
      <c r="AW4446">
        <v>4894.3999999999996</v>
      </c>
      <c r="AX4446">
        <v>343.90899999999999</v>
      </c>
      <c r="AY4446" t="s">
        <v>38</v>
      </c>
      <c r="AZ4446" t="s">
        <v>38</v>
      </c>
      <c r="BA4446">
        <v>129.81032999999999</v>
      </c>
      <c r="BB4446">
        <v>114.01635</v>
      </c>
      <c r="BC4446">
        <v>98.53</v>
      </c>
      <c r="BD4446">
        <v>159.62</v>
      </c>
      <c r="BE4446">
        <v>0.8</v>
      </c>
      <c r="BF4446">
        <v>0.29499999999999998</v>
      </c>
      <c r="BG4446">
        <v>6619.74</v>
      </c>
      <c r="BH4446">
        <v>183.77</v>
      </c>
      <c r="BI4446">
        <f t="shared" si="207"/>
        <v>0.46399999999999997</v>
      </c>
      <c r="BJ4446">
        <f t="shared" si="208"/>
        <v>0.82600000000000007</v>
      </c>
      <c r="BK4446">
        <f t="shared" si="209"/>
        <v>0.97699999999999987</v>
      </c>
    </row>
    <row r="4447" spans="1:63" x14ac:dyDescent="0.2">
      <c r="A4447" s="1">
        <v>42748</v>
      </c>
      <c r="B4447" t="s">
        <v>38</v>
      </c>
      <c r="C4447" t="s">
        <v>38</v>
      </c>
      <c r="D4447">
        <v>3.6480000000000001</v>
      </c>
      <c r="E4447" t="s">
        <v>38</v>
      </c>
      <c r="F4447" t="s">
        <v>38</v>
      </c>
      <c r="G4447" t="s">
        <v>38</v>
      </c>
      <c r="H4447">
        <v>0.33600000000000002</v>
      </c>
      <c r="I4447">
        <v>74.500500000000002</v>
      </c>
      <c r="K4447" s="3">
        <v>70.501000000000005</v>
      </c>
      <c r="N4447" s="3">
        <v>21.667000000000002</v>
      </c>
      <c r="P4447">
        <v>2.004</v>
      </c>
      <c r="Q4447">
        <v>-0.26100000000000001</v>
      </c>
      <c r="R4447">
        <v>2.907</v>
      </c>
      <c r="S4447">
        <v>0.35</v>
      </c>
      <c r="T4447">
        <v>3.6480000000000001</v>
      </c>
      <c r="U4447">
        <v>1.288</v>
      </c>
      <c r="V4447">
        <v>-0.72399999999999998</v>
      </c>
      <c r="W4447">
        <v>-0.47799999999999998</v>
      </c>
      <c r="X4447">
        <v>0.33600000000000002</v>
      </c>
      <c r="Y4447" t="s">
        <v>38</v>
      </c>
      <c r="Z4447">
        <v>1.73</v>
      </c>
      <c r="AA4447">
        <v>1.81</v>
      </c>
      <c r="AB4447">
        <v>1.85</v>
      </c>
      <c r="AC4447">
        <v>1.66</v>
      </c>
      <c r="AD4447">
        <v>19885.73</v>
      </c>
      <c r="AE4447">
        <v>2274.64</v>
      </c>
      <c r="AF4447">
        <v>11.23</v>
      </c>
      <c r="AG4447">
        <v>14.861800000000001</v>
      </c>
      <c r="AH4447">
        <v>2015.89</v>
      </c>
      <c r="AI4447">
        <v>53498.26</v>
      </c>
      <c r="AJ4447">
        <v>3324.34</v>
      </c>
      <c r="AK4447">
        <v>4.3876999999999997</v>
      </c>
      <c r="AL4447">
        <v>4.1222000000000003</v>
      </c>
      <c r="AM4447">
        <v>1.0643</v>
      </c>
      <c r="AN4447">
        <v>0.99129999999999996</v>
      </c>
      <c r="AO4447">
        <v>8.7329999999999994E-3</v>
      </c>
      <c r="AP4447">
        <v>3.6013000000000002</v>
      </c>
      <c r="AQ4447">
        <v>1.2181999999999999</v>
      </c>
      <c r="AR4447">
        <v>5.0247000000000002</v>
      </c>
      <c r="AS4447">
        <v>4.0875000000000004</v>
      </c>
      <c r="AT4447">
        <v>1197.3399999999999</v>
      </c>
      <c r="AU4447">
        <v>16.823499999999999</v>
      </c>
      <c r="AV4447">
        <v>830.7</v>
      </c>
      <c r="AW4447">
        <v>4910.54</v>
      </c>
      <c r="AX4447">
        <v>344.48099999999999</v>
      </c>
      <c r="AY4447" t="s">
        <v>38</v>
      </c>
      <c r="AZ4447" t="s">
        <v>38</v>
      </c>
      <c r="BA4447">
        <v>127.0445</v>
      </c>
      <c r="BB4447">
        <v>114.55293</v>
      </c>
      <c r="BC4447">
        <v>96.92</v>
      </c>
      <c r="BD4447">
        <v>142.69</v>
      </c>
      <c r="BE4447">
        <v>0.8</v>
      </c>
      <c r="BF4447">
        <v>0.33</v>
      </c>
      <c r="BG4447">
        <v>6584.87</v>
      </c>
      <c r="BH4447">
        <v>183.77</v>
      </c>
      <c r="BI4447">
        <f t="shared" si="207"/>
        <v>0.46299999999999997</v>
      </c>
      <c r="BJ4447">
        <f t="shared" si="208"/>
        <v>0.82799999999999996</v>
      </c>
      <c r="BK4447">
        <f t="shared" si="209"/>
        <v>0.95199999999999996</v>
      </c>
    </row>
    <row r="4448" spans="1:63" x14ac:dyDescent="0.2">
      <c r="A4448" s="1">
        <v>42751</v>
      </c>
      <c r="B4448" t="s">
        <v>38</v>
      </c>
      <c r="C4448" t="s">
        <v>38</v>
      </c>
      <c r="D4448">
        <v>3.621</v>
      </c>
      <c r="E4448" t="s">
        <v>38</v>
      </c>
      <c r="F4448" t="s">
        <v>38</v>
      </c>
      <c r="G4448" t="s">
        <v>38</v>
      </c>
      <c r="H4448">
        <v>0.32100000000000001</v>
      </c>
      <c r="I4448">
        <v>74.500500000000002</v>
      </c>
      <c r="K4448" s="3">
        <v>70.501000000000005</v>
      </c>
      <c r="N4448" s="3">
        <v>20.484999999999999</v>
      </c>
      <c r="P4448">
        <v>1.984</v>
      </c>
      <c r="Q4448">
        <v>-0.26100000000000001</v>
      </c>
      <c r="R4448">
        <v>2.879</v>
      </c>
      <c r="S4448">
        <v>0.34200000000000003</v>
      </c>
      <c r="T4448">
        <v>3.621</v>
      </c>
      <c r="U4448">
        <v>1.2849999999999999</v>
      </c>
      <c r="V4448">
        <v>-0.747</v>
      </c>
      <c r="W4448">
        <v>-0.505</v>
      </c>
      <c r="X4448">
        <v>0.32100000000000001</v>
      </c>
      <c r="Y4448" t="s">
        <v>38</v>
      </c>
      <c r="Z4448">
        <v>1.73</v>
      </c>
      <c r="AA4448">
        <v>1.81</v>
      </c>
      <c r="AB4448">
        <v>1.85</v>
      </c>
      <c r="AC4448">
        <v>1.66</v>
      </c>
      <c r="AD4448">
        <v>19885.73</v>
      </c>
      <c r="AE4448">
        <v>2274.64</v>
      </c>
      <c r="AF4448">
        <v>11.23</v>
      </c>
      <c r="AG4448">
        <v>15.4655</v>
      </c>
      <c r="AH4448">
        <v>2025.25</v>
      </c>
      <c r="AI4448">
        <v>53706.41</v>
      </c>
      <c r="AJ4448">
        <v>3294.53</v>
      </c>
      <c r="AK4448">
        <v>4.3747999999999996</v>
      </c>
      <c r="AL4448">
        <v>4.1265999999999998</v>
      </c>
      <c r="AM4448">
        <v>1.0601</v>
      </c>
      <c r="AN4448">
        <v>0.98850000000000005</v>
      </c>
      <c r="AO4448">
        <v>8.7569999999999992E-3</v>
      </c>
      <c r="AP4448">
        <v>3.6128999999999998</v>
      </c>
      <c r="AQ4448">
        <v>1.2047000000000001</v>
      </c>
      <c r="AR4448">
        <v>4.9713000000000003</v>
      </c>
      <c r="AS4448">
        <v>4.0784000000000002</v>
      </c>
      <c r="AT4448">
        <v>1202.73</v>
      </c>
      <c r="AU4448">
        <v>16.810099999999998</v>
      </c>
      <c r="AV4448">
        <v>833.1</v>
      </c>
      <c r="AW4448">
        <v>4910.54</v>
      </c>
      <c r="AX4448">
        <v>343.79300000000001</v>
      </c>
      <c r="AY4448" t="s">
        <v>38</v>
      </c>
      <c r="AZ4448" t="s">
        <v>38</v>
      </c>
      <c r="BA4448">
        <v>72.58614</v>
      </c>
      <c r="BB4448">
        <v>110.96144</v>
      </c>
      <c r="BC4448">
        <v>91.51</v>
      </c>
      <c r="BD4448">
        <v>221.2</v>
      </c>
      <c r="BE4448">
        <v>0.8</v>
      </c>
      <c r="BF4448">
        <v>0.33</v>
      </c>
      <c r="BG4448">
        <v>6592.6</v>
      </c>
      <c r="BH4448">
        <v>183.77</v>
      </c>
      <c r="BI4448">
        <f t="shared" si="207"/>
        <v>0.48599999999999999</v>
      </c>
      <c r="BJ4448">
        <f t="shared" si="208"/>
        <v>0.84699999999999998</v>
      </c>
      <c r="BK4448">
        <f t="shared" si="209"/>
        <v>0.96399999999999997</v>
      </c>
    </row>
    <row r="4449" spans="1:63" x14ac:dyDescent="0.2">
      <c r="A4449" s="1">
        <v>42752</v>
      </c>
      <c r="B4449" t="s">
        <v>38</v>
      </c>
      <c r="C4449" t="s">
        <v>38</v>
      </c>
      <c r="D4449">
        <v>3.6150000000000002</v>
      </c>
      <c r="E4449" t="s">
        <v>38</v>
      </c>
      <c r="F4449" t="s">
        <v>38</v>
      </c>
      <c r="G4449" t="s">
        <v>38</v>
      </c>
      <c r="H4449">
        <v>0.32</v>
      </c>
      <c r="I4449">
        <v>73.938999999999993</v>
      </c>
      <c r="K4449" s="3">
        <v>70.501000000000005</v>
      </c>
      <c r="N4449" s="3">
        <v>20.658999999999999</v>
      </c>
      <c r="P4449">
        <v>1.974</v>
      </c>
      <c r="Q4449">
        <v>-0.26100000000000001</v>
      </c>
      <c r="R4449">
        <v>2.8660000000000001</v>
      </c>
      <c r="S4449">
        <v>0.34100000000000003</v>
      </c>
      <c r="T4449">
        <v>3.6150000000000002</v>
      </c>
      <c r="U4449">
        <v>1.292</v>
      </c>
      <c r="V4449">
        <v>-0.74199999999999999</v>
      </c>
      <c r="W4449">
        <v>-0.497</v>
      </c>
      <c r="X4449">
        <v>0.32</v>
      </c>
      <c r="Y4449" t="s">
        <v>38</v>
      </c>
      <c r="Z4449">
        <v>1.73</v>
      </c>
      <c r="AA4449">
        <v>1.81</v>
      </c>
      <c r="AB4449">
        <v>1.85</v>
      </c>
      <c r="AC4449">
        <v>1.66</v>
      </c>
      <c r="AD4449">
        <v>19826.77</v>
      </c>
      <c r="AE4449">
        <v>2267.89</v>
      </c>
      <c r="AF4449">
        <v>11.87</v>
      </c>
      <c r="AG4449">
        <v>15.6671</v>
      </c>
      <c r="AH4449">
        <v>2015.28</v>
      </c>
      <c r="AI4449">
        <v>53582.55</v>
      </c>
      <c r="AJ4449">
        <v>3285.04</v>
      </c>
      <c r="AK4449">
        <v>4.3651999999999997</v>
      </c>
      <c r="AL4449">
        <v>4.0743999999999998</v>
      </c>
      <c r="AM4449">
        <v>1.0712999999999999</v>
      </c>
      <c r="AN4449">
        <v>0.99839999999999995</v>
      </c>
      <c r="AO4449">
        <v>8.8800000000000007E-3</v>
      </c>
      <c r="AP4449">
        <v>3.6181999999999999</v>
      </c>
      <c r="AQ4449">
        <v>1.2414000000000001</v>
      </c>
      <c r="AR4449">
        <v>5.0571000000000002</v>
      </c>
      <c r="AS4449">
        <v>4.0675999999999997</v>
      </c>
      <c r="AT4449">
        <v>1217.07</v>
      </c>
      <c r="AU4449">
        <v>17.197299999999998</v>
      </c>
      <c r="AV4449">
        <v>898.92</v>
      </c>
      <c r="AW4449">
        <v>4865.16</v>
      </c>
      <c r="AX4449">
        <v>343.86900000000003</v>
      </c>
      <c r="AY4449" t="s">
        <v>38</v>
      </c>
      <c r="AZ4449" t="s">
        <v>38</v>
      </c>
      <c r="BA4449">
        <v>100.71996</v>
      </c>
      <c r="BB4449">
        <v>111.59909</v>
      </c>
      <c r="BC4449">
        <v>91.28</v>
      </c>
      <c r="BD4449">
        <v>182.77</v>
      </c>
      <c r="BE4449">
        <v>0.8</v>
      </c>
      <c r="BF4449">
        <v>0.30499999999999999</v>
      </c>
      <c r="BG4449">
        <v>6553.62</v>
      </c>
      <c r="BH4449">
        <v>183.77</v>
      </c>
      <c r="BI4449">
        <f t="shared" si="207"/>
        <v>0.48099999999999998</v>
      </c>
      <c r="BJ4449">
        <f t="shared" si="208"/>
        <v>0.83800000000000008</v>
      </c>
      <c r="BK4449">
        <f t="shared" si="209"/>
        <v>0.97199999999999998</v>
      </c>
    </row>
    <row r="4450" spans="1:63" x14ac:dyDescent="0.2">
      <c r="A4450" s="1">
        <v>42753</v>
      </c>
      <c r="B4450" t="s">
        <v>38</v>
      </c>
      <c r="C4450" t="s">
        <v>38</v>
      </c>
      <c r="D4450">
        <v>3.6219999999999999</v>
      </c>
      <c r="E4450" t="s">
        <v>38</v>
      </c>
      <c r="F4450" t="s">
        <v>38</v>
      </c>
      <c r="G4450" t="s">
        <v>38</v>
      </c>
      <c r="H4450">
        <v>0.35299999999999998</v>
      </c>
      <c r="I4450">
        <v>73.942300000000003</v>
      </c>
      <c r="K4450" s="3">
        <v>70.501000000000005</v>
      </c>
      <c r="N4450" s="3">
        <v>19.971</v>
      </c>
      <c r="P4450">
        <v>1.97</v>
      </c>
      <c r="Q4450">
        <v>-0.26100000000000001</v>
      </c>
      <c r="R4450">
        <v>2.8660000000000001</v>
      </c>
      <c r="S4450">
        <v>0.34</v>
      </c>
      <c r="T4450">
        <v>3.6219999999999999</v>
      </c>
      <c r="U4450">
        <v>1.294</v>
      </c>
      <c r="V4450">
        <v>-0.72499999999999998</v>
      </c>
      <c r="W4450">
        <v>-0.47099999999999997</v>
      </c>
      <c r="X4450">
        <v>0.35299999999999998</v>
      </c>
      <c r="Y4450" t="s">
        <v>38</v>
      </c>
      <c r="Z4450">
        <v>1.73</v>
      </c>
      <c r="AA4450">
        <v>1.81</v>
      </c>
      <c r="AB4450">
        <v>1.85</v>
      </c>
      <c r="AC4450">
        <v>1.66</v>
      </c>
      <c r="AD4450">
        <v>19804.72</v>
      </c>
      <c r="AE4450">
        <v>2271.89</v>
      </c>
      <c r="AF4450">
        <v>12.48</v>
      </c>
      <c r="AG4450">
        <v>14.8506</v>
      </c>
      <c r="AH4450">
        <v>2005.65</v>
      </c>
      <c r="AI4450">
        <v>53431.86</v>
      </c>
      <c r="AJ4450">
        <v>3294</v>
      </c>
      <c r="AK4450">
        <v>4.3657000000000004</v>
      </c>
      <c r="AL4450">
        <v>4.1069000000000004</v>
      </c>
      <c r="AM4450">
        <v>1.0629999999999999</v>
      </c>
      <c r="AN4450">
        <v>0.99250000000000005</v>
      </c>
      <c r="AO4450">
        <v>8.7240000000000009E-3</v>
      </c>
      <c r="AP4450">
        <v>3.5819999999999999</v>
      </c>
      <c r="AQ4450">
        <v>1.2261</v>
      </c>
      <c r="AR4450">
        <v>5.0354000000000001</v>
      </c>
      <c r="AS4450">
        <v>4.0762999999999998</v>
      </c>
      <c r="AT4450">
        <v>1204.3</v>
      </c>
      <c r="AU4450">
        <v>17.0595</v>
      </c>
      <c r="AV4450">
        <v>875.76</v>
      </c>
      <c r="AW4450">
        <v>4885.3599999999997</v>
      </c>
      <c r="AX4450">
        <v>344.62900000000002</v>
      </c>
      <c r="AY4450" t="s">
        <v>38</v>
      </c>
      <c r="AZ4450" t="s">
        <v>38</v>
      </c>
      <c r="BA4450">
        <v>102.49857</v>
      </c>
      <c r="BB4450">
        <v>112.15300000000001</v>
      </c>
      <c r="BC4450">
        <v>93.56</v>
      </c>
      <c r="BD4450">
        <v>167.2</v>
      </c>
      <c r="BE4450">
        <v>0.8</v>
      </c>
      <c r="BF4450">
        <v>0.29499999999999998</v>
      </c>
      <c r="BG4450">
        <v>6514.59</v>
      </c>
      <c r="BH4450">
        <v>183.77</v>
      </c>
      <c r="BI4450">
        <f t="shared" si="207"/>
        <v>0.46399999999999997</v>
      </c>
      <c r="BJ4450">
        <f t="shared" si="208"/>
        <v>0.81099999999999994</v>
      </c>
      <c r="BK4450">
        <f t="shared" si="209"/>
        <v>0.94100000000000006</v>
      </c>
    </row>
    <row r="4451" spans="1:63" x14ac:dyDescent="0.2">
      <c r="A4451" s="1">
        <v>42754</v>
      </c>
      <c r="B4451" t="s">
        <v>38</v>
      </c>
      <c r="C4451" t="s">
        <v>38</v>
      </c>
      <c r="D4451">
        <v>3.6920000000000002</v>
      </c>
      <c r="E4451" t="s">
        <v>38</v>
      </c>
      <c r="F4451" t="s">
        <v>38</v>
      </c>
      <c r="G4451" t="s">
        <v>38</v>
      </c>
      <c r="H4451">
        <v>0.378</v>
      </c>
      <c r="I4451">
        <v>78.322100000000006</v>
      </c>
      <c r="K4451" s="3">
        <v>70.501000000000005</v>
      </c>
      <c r="N4451" s="3">
        <v>20.085000000000001</v>
      </c>
      <c r="P4451">
        <v>1.9830000000000001</v>
      </c>
      <c r="Q4451">
        <v>-0.26100000000000001</v>
      </c>
      <c r="R4451">
        <v>2.9239999999999999</v>
      </c>
      <c r="S4451">
        <v>0.33800000000000002</v>
      </c>
      <c r="T4451">
        <v>3.6920000000000002</v>
      </c>
      <c r="U4451">
        <v>1.2989999999999999</v>
      </c>
      <c r="V4451">
        <v>-0.71</v>
      </c>
      <c r="W4451">
        <v>-0.45100000000000001</v>
      </c>
      <c r="X4451">
        <v>0.378</v>
      </c>
      <c r="Y4451" t="s">
        <v>38</v>
      </c>
      <c r="Z4451">
        <v>1.73</v>
      </c>
      <c r="AA4451">
        <v>1.81</v>
      </c>
      <c r="AB4451">
        <v>1.85</v>
      </c>
      <c r="AC4451">
        <v>1.66</v>
      </c>
      <c r="AD4451">
        <v>19732.400000000001</v>
      </c>
      <c r="AE4451">
        <v>2263.69</v>
      </c>
      <c r="AF4451">
        <v>12.78</v>
      </c>
      <c r="AG4451">
        <v>14.8475</v>
      </c>
      <c r="AH4451">
        <v>2015.47</v>
      </c>
      <c r="AI4451">
        <v>53654.99</v>
      </c>
      <c r="AJ4451">
        <v>3290.33</v>
      </c>
      <c r="AK4451">
        <v>4.3731999999999998</v>
      </c>
      <c r="AL4451">
        <v>4.1005000000000003</v>
      </c>
      <c r="AM4451">
        <v>1.0664</v>
      </c>
      <c r="AN4451">
        <v>0.99380000000000002</v>
      </c>
      <c r="AO4451">
        <v>8.7060000000000002E-3</v>
      </c>
      <c r="AP4451">
        <v>3.5701999999999998</v>
      </c>
      <c r="AQ4451">
        <v>1.2342</v>
      </c>
      <c r="AR4451">
        <v>5.0617999999999999</v>
      </c>
      <c r="AS4451">
        <v>4.0751999999999997</v>
      </c>
      <c r="AT4451">
        <v>1204.8499999999999</v>
      </c>
      <c r="AU4451">
        <v>17.02</v>
      </c>
      <c r="AV4451">
        <v>907.31</v>
      </c>
      <c r="AW4451">
        <v>4901.43</v>
      </c>
      <c r="AX4451">
        <v>346.07799999999997</v>
      </c>
      <c r="AY4451" t="s">
        <v>38</v>
      </c>
      <c r="AZ4451" t="s">
        <v>38</v>
      </c>
      <c r="BA4451">
        <v>125.66645</v>
      </c>
      <c r="BB4451">
        <v>112.52046</v>
      </c>
      <c r="BC4451">
        <v>95</v>
      </c>
      <c r="BD4451">
        <v>177.56</v>
      </c>
      <c r="BE4451">
        <v>0.8</v>
      </c>
      <c r="BF4451">
        <v>0.33</v>
      </c>
      <c r="BG4451">
        <v>6570.92</v>
      </c>
      <c r="BH4451">
        <v>183.77</v>
      </c>
      <c r="BI4451">
        <f t="shared" si="207"/>
        <v>0.44899999999999995</v>
      </c>
      <c r="BJ4451">
        <f t="shared" si="208"/>
        <v>0.78900000000000003</v>
      </c>
      <c r="BK4451">
        <f t="shared" si="209"/>
        <v>0.92099999999999993</v>
      </c>
    </row>
    <row r="4452" spans="1:63" x14ac:dyDescent="0.2">
      <c r="A4452" s="1">
        <v>42755</v>
      </c>
      <c r="B4452" t="s">
        <v>38</v>
      </c>
      <c r="C4452" t="s">
        <v>38</v>
      </c>
      <c r="D4452">
        <v>3.7320000000000002</v>
      </c>
      <c r="E4452" t="s">
        <v>38</v>
      </c>
      <c r="F4452" t="s">
        <v>38</v>
      </c>
      <c r="G4452" t="s">
        <v>38</v>
      </c>
      <c r="H4452">
        <v>0.42</v>
      </c>
      <c r="I4452">
        <v>76.705699999999993</v>
      </c>
      <c r="K4452" s="3">
        <v>70.501000000000005</v>
      </c>
      <c r="N4452" s="3">
        <v>19.832999999999998</v>
      </c>
      <c r="P4452">
        <v>1.99</v>
      </c>
      <c r="Q4452">
        <v>-0.26100000000000001</v>
      </c>
      <c r="R4452">
        <v>2.956</v>
      </c>
      <c r="S4452">
        <v>0.33800000000000002</v>
      </c>
      <c r="T4452">
        <v>3.7320000000000002</v>
      </c>
      <c r="U4452">
        <v>1.2989999999999999</v>
      </c>
      <c r="V4452">
        <v>-0.68</v>
      </c>
      <c r="W4452">
        <v>-0.41699999999999998</v>
      </c>
      <c r="X4452">
        <v>0.42</v>
      </c>
      <c r="Y4452" t="s">
        <v>38</v>
      </c>
      <c r="Z4452">
        <v>1.73</v>
      </c>
      <c r="AA4452">
        <v>1.81</v>
      </c>
      <c r="AB4452">
        <v>1.85</v>
      </c>
      <c r="AC4452">
        <v>1.66</v>
      </c>
      <c r="AD4452">
        <v>19827.25</v>
      </c>
      <c r="AE4452">
        <v>2271.31</v>
      </c>
      <c r="AF4452">
        <v>11.54</v>
      </c>
      <c r="AG4452">
        <v>14.596299999999999</v>
      </c>
      <c r="AH4452">
        <v>2006.01</v>
      </c>
      <c r="AI4452">
        <v>53573.279999999999</v>
      </c>
      <c r="AJ4452">
        <v>3299.44</v>
      </c>
      <c r="AK4452">
        <v>4.3682999999999996</v>
      </c>
      <c r="AL4452">
        <v>4.0811000000000002</v>
      </c>
      <c r="AM4452">
        <v>1.0703</v>
      </c>
      <c r="AN4452">
        <v>0.998</v>
      </c>
      <c r="AO4452">
        <v>8.7240000000000009E-3</v>
      </c>
      <c r="AP4452">
        <v>3.5613000000000001</v>
      </c>
      <c r="AQ4452">
        <v>1.2375</v>
      </c>
      <c r="AR4452">
        <v>5.0484</v>
      </c>
      <c r="AS4452">
        <v>4.0736999999999997</v>
      </c>
      <c r="AT4452">
        <v>1210.32</v>
      </c>
      <c r="AU4452">
        <v>17.090699999999998</v>
      </c>
      <c r="AV4452">
        <v>898.86</v>
      </c>
      <c r="AW4452">
        <v>4885.83</v>
      </c>
      <c r="AX4452">
        <v>345.85399999999998</v>
      </c>
      <c r="AY4452" t="s">
        <v>38</v>
      </c>
      <c r="AZ4452" t="s">
        <v>38</v>
      </c>
      <c r="BA4452">
        <v>104.6553</v>
      </c>
      <c r="BB4452">
        <v>109.50281</v>
      </c>
      <c r="BC4452">
        <v>95.65</v>
      </c>
      <c r="BD4452">
        <v>186.8</v>
      </c>
      <c r="BE4452">
        <v>0.8</v>
      </c>
      <c r="BF4452">
        <v>0.33</v>
      </c>
      <c r="BG4452">
        <v>6576.53</v>
      </c>
      <c r="BH4452">
        <v>183.77</v>
      </c>
      <c r="BI4452">
        <f t="shared" si="207"/>
        <v>0.41900000000000004</v>
      </c>
      <c r="BJ4452">
        <f t="shared" si="208"/>
        <v>0.755</v>
      </c>
      <c r="BK4452">
        <f t="shared" si="209"/>
        <v>0.879</v>
      </c>
    </row>
    <row r="4453" spans="1:63" x14ac:dyDescent="0.2">
      <c r="A4453" s="1">
        <v>42758</v>
      </c>
      <c r="B4453" t="s">
        <v>38</v>
      </c>
      <c r="C4453" t="s">
        <v>38</v>
      </c>
      <c r="D4453">
        <v>3.681</v>
      </c>
      <c r="E4453" t="s">
        <v>38</v>
      </c>
      <c r="F4453" t="s">
        <v>38</v>
      </c>
      <c r="G4453" t="s">
        <v>38</v>
      </c>
      <c r="H4453">
        <v>0.36099999999999999</v>
      </c>
      <c r="I4453">
        <v>75.517200000000003</v>
      </c>
      <c r="K4453" s="3">
        <v>70.501000000000005</v>
      </c>
      <c r="N4453" s="3">
        <v>20.001999999999999</v>
      </c>
      <c r="P4453">
        <v>1.964</v>
      </c>
      <c r="Q4453">
        <v>-0.26100000000000001</v>
      </c>
      <c r="R4453">
        <v>2.92</v>
      </c>
      <c r="S4453">
        <v>0.34200000000000003</v>
      </c>
      <c r="T4453">
        <v>3.681</v>
      </c>
      <c r="U4453">
        <v>1.3080000000000001</v>
      </c>
      <c r="V4453">
        <v>-0.69399999999999995</v>
      </c>
      <c r="W4453">
        <v>-0.45500000000000002</v>
      </c>
      <c r="X4453">
        <v>0.36099999999999999</v>
      </c>
      <c r="Y4453" t="s">
        <v>38</v>
      </c>
      <c r="Z4453">
        <v>1.73</v>
      </c>
      <c r="AA4453">
        <v>1.81</v>
      </c>
      <c r="AB4453">
        <v>1.85</v>
      </c>
      <c r="AC4453">
        <v>1.66</v>
      </c>
      <c r="AD4453">
        <v>19799.849999999999</v>
      </c>
      <c r="AE4453">
        <v>2265.1999999999998</v>
      </c>
      <c r="AF4453">
        <v>11.77</v>
      </c>
      <c r="AG4453">
        <v>17.110800000000001</v>
      </c>
      <c r="AH4453">
        <v>1991.36</v>
      </c>
      <c r="AI4453">
        <v>53425.2</v>
      </c>
      <c r="AJ4453">
        <v>3273.04</v>
      </c>
      <c r="AK4453">
        <v>4.3707000000000003</v>
      </c>
      <c r="AL4453">
        <v>4.0599999999999996</v>
      </c>
      <c r="AM4453">
        <v>1.0765</v>
      </c>
      <c r="AN4453">
        <v>1.0032000000000001</v>
      </c>
      <c r="AO4453">
        <v>8.8730000000000007E-3</v>
      </c>
      <c r="AP4453">
        <v>3.6002999999999998</v>
      </c>
      <c r="AQ4453">
        <v>1.2535000000000001</v>
      </c>
      <c r="AR4453">
        <v>5.09</v>
      </c>
      <c r="AS4453">
        <v>4.0744999999999996</v>
      </c>
      <c r="AT4453">
        <v>1218.23</v>
      </c>
      <c r="AU4453">
        <v>17.2363</v>
      </c>
      <c r="AV4453">
        <v>921.64</v>
      </c>
      <c r="AW4453">
        <v>4858.9399999999996</v>
      </c>
      <c r="AX4453">
        <v>345.346</v>
      </c>
      <c r="AY4453" t="s">
        <v>38</v>
      </c>
      <c r="AZ4453" t="s">
        <v>38</v>
      </c>
      <c r="BA4453">
        <v>111.45086999999999</v>
      </c>
      <c r="BB4453">
        <v>103.73614999999999</v>
      </c>
      <c r="BC4453">
        <v>100.84</v>
      </c>
      <c r="BD4453">
        <v>194.52</v>
      </c>
      <c r="BE4453">
        <v>0.8</v>
      </c>
      <c r="BF4453">
        <v>0.28499999999999998</v>
      </c>
      <c r="BG4453">
        <v>6493.15</v>
      </c>
      <c r="BH4453">
        <v>183.77</v>
      </c>
      <c r="BI4453">
        <f t="shared" si="207"/>
        <v>0.43299999999999994</v>
      </c>
      <c r="BJ4453">
        <f t="shared" si="208"/>
        <v>0.79700000000000004</v>
      </c>
      <c r="BK4453">
        <f t="shared" si="209"/>
        <v>0.94700000000000006</v>
      </c>
    </row>
    <row r="4454" spans="1:63" x14ac:dyDescent="0.2">
      <c r="A4454" s="1">
        <v>42759</v>
      </c>
      <c r="B4454" t="s">
        <v>38</v>
      </c>
      <c r="C4454" t="s">
        <v>38</v>
      </c>
      <c r="D4454">
        <v>3.6869999999999998</v>
      </c>
      <c r="E4454" t="s">
        <v>38</v>
      </c>
      <c r="F4454" t="s">
        <v>38</v>
      </c>
      <c r="G4454" t="s">
        <v>38</v>
      </c>
      <c r="H4454">
        <v>0.40600000000000003</v>
      </c>
      <c r="I4454">
        <v>75.529899999999998</v>
      </c>
      <c r="K4454" s="3">
        <v>70.501000000000005</v>
      </c>
      <c r="N4454" s="3">
        <v>20</v>
      </c>
      <c r="P4454">
        <v>1.95</v>
      </c>
      <c r="Q4454">
        <v>-0.26100000000000001</v>
      </c>
      <c r="R4454">
        <v>2.9180000000000001</v>
      </c>
      <c r="S4454">
        <v>0.34200000000000003</v>
      </c>
      <c r="T4454">
        <v>3.6869999999999998</v>
      </c>
      <c r="U4454">
        <v>1.3080000000000001</v>
      </c>
      <c r="V4454">
        <v>-0.68</v>
      </c>
      <c r="W4454">
        <v>-0.42399999999999999</v>
      </c>
      <c r="X4454">
        <v>0.40600000000000003</v>
      </c>
      <c r="Y4454" t="s">
        <v>38</v>
      </c>
      <c r="Z4454">
        <v>1.73</v>
      </c>
      <c r="AA4454">
        <v>1.81</v>
      </c>
      <c r="AB4454">
        <v>1.85</v>
      </c>
      <c r="AC4454">
        <v>1.66</v>
      </c>
      <c r="AD4454">
        <v>19912.71</v>
      </c>
      <c r="AE4454">
        <v>2280.0700000000002</v>
      </c>
      <c r="AF4454">
        <v>11.07</v>
      </c>
      <c r="AG4454">
        <v>16.308299999999999</v>
      </c>
      <c r="AH4454">
        <v>2013.17</v>
      </c>
      <c r="AI4454">
        <v>53988.51</v>
      </c>
      <c r="AJ4454">
        <v>3281.53</v>
      </c>
      <c r="AK4454">
        <v>4.3712</v>
      </c>
      <c r="AL4454">
        <v>4.0735000000000001</v>
      </c>
      <c r="AM4454">
        <v>1.0730999999999999</v>
      </c>
      <c r="AN4454">
        <v>0.999</v>
      </c>
      <c r="AO4454">
        <v>8.7880000000000007E-3</v>
      </c>
      <c r="AP4454">
        <v>3.5800999999999998</v>
      </c>
      <c r="AQ4454">
        <v>1.252</v>
      </c>
      <c r="AR4454">
        <v>5.0998999999999999</v>
      </c>
      <c r="AS4454">
        <v>4.0697999999999999</v>
      </c>
      <c r="AT4454">
        <v>1208.94</v>
      </c>
      <c r="AU4454">
        <v>17.109000000000002</v>
      </c>
      <c r="AV4454">
        <v>898.19</v>
      </c>
      <c r="AW4454">
        <v>4896.68</v>
      </c>
      <c r="AX4454">
        <v>346.78300000000002</v>
      </c>
      <c r="AY4454" t="s">
        <v>38</v>
      </c>
      <c r="AZ4454" t="s">
        <v>38</v>
      </c>
      <c r="BA4454">
        <v>96.978099999999998</v>
      </c>
      <c r="BB4454">
        <v>103.96642</v>
      </c>
      <c r="BC4454">
        <v>100.41</v>
      </c>
      <c r="BD4454">
        <v>209.88</v>
      </c>
      <c r="BE4454">
        <v>0.8</v>
      </c>
      <c r="BF4454">
        <v>0.33</v>
      </c>
      <c r="BG4454">
        <v>6586.23</v>
      </c>
      <c r="BH4454">
        <v>183.77</v>
      </c>
      <c r="BI4454">
        <f t="shared" si="207"/>
        <v>0.41900000000000004</v>
      </c>
      <c r="BJ4454">
        <f t="shared" si="208"/>
        <v>0.76600000000000001</v>
      </c>
      <c r="BK4454">
        <f t="shared" si="209"/>
        <v>0.90200000000000002</v>
      </c>
    </row>
    <row r="4455" spans="1:63" x14ac:dyDescent="0.2">
      <c r="A4455" s="1">
        <v>42760</v>
      </c>
      <c r="B4455" t="s">
        <v>38</v>
      </c>
      <c r="C4455" t="s">
        <v>38</v>
      </c>
      <c r="D4455">
        <v>3.754</v>
      </c>
      <c r="E4455" t="s">
        <v>38</v>
      </c>
      <c r="F4455" t="s">
        <v>38</v>
      </c>
      <c r="G4455" t="s">
        <v>38</v>
      </c>
      <c r="H4455">
        <v>0.46300000000000002</v>
      </c>
      <c r="I4455">
        <v>77.061300000000003</v>
      </c>
      <c r="K4455" s="3">
        <v>70.501000000000005</v>
      </c>
      <c r="N4455" s="3">
        <v>19.657</v>
      </c>
      <c r="P4455">
        <v>1.972</v>
      </c>
      <c r="Q4455">
        <v>-0.26100000000000001</v>
      </c>
      <c r="R4455">
        <v>2.9580000000000002</v>
      </c>
      <c r="S4455">
        <v>0.36599999999999999</v>
      </c>
      <c r="T4455">
        <v>3.754</v>
      </c>
      <c r="U4455">
        <v>1.3280000000000001</v>
      </c>
      <c r="V4455">
        <v>-0.66300000000000003</v>
      </c>
      <c r="W4455">
        <v>-0.379</v>
      </c>
      <c r="X4455">
        <v>0.46300000000000002</v>
      </c>
      <c r="Y4455" t="s">
        <v>38</v>
      </c>
      <c r="Z4455">
        <v>1.73</v>
      </c>
      <c r="AA4455">
        <v>1.81</v>
      </c>
      <c r="AB4455">
        <v>1.85</v>
      </c>
      <c r="AC4455">
        <v>1.66</v>
      </c>
      <c r="AD4455">
        <v>20068.509999999998</v>
      </c>
      <c r="AE4455">
        <v>2298.37</v>
      </c>
      <c r="AF4455">
        <v>10.81</v>
      </c>
      <c r="AG4455">
        <v>15.6958</v>
      </c>
      <c r="AH4455">
        <v>2079.15</v>
      </c>
      <c r="AI4455">
        <v>55484.56</v>
      </c>
      <c r="AJ4455">
        <v>3326.15</v>
      </c>
      <c r="AK4455">
        <v>4.3560999999999996</v>
      </c>
      <c r="AL4455">
        <v>4.0526</v>
      </c>
      <c r="AM4455">
        <v>1.0748</v>
      </c>
      <c r="AN4455">
        <v>1.0005999999999999</v>
      </c>
      <c r="AO4455">
        <v>8.8280000000000008E-3</v>
      </c>
      <c r="AP4455">
        <v>3.5741000000000001</v>
      </c>
      <c r="AQ4455">
        <v>1.2634000000000001</v>
      </c>
      <c r="AR4455">
        <v>5.12</v>
      </c>
      <c r="AS4455">
        <v>4.0553999999999997</v>
      </c>
      <c r="AT4455">
        <v>1200.69</v>
      </c>
      <c r="AU4455">
        <v>16.9985</v>
      </c>
      <c r="AV4455">
        <v>895.34</v>
      </c>
      <c r="AW4455">
        <v>4890.87</v>
      </c>
      <c r="AX4455">
        <v>347.673</v>
      </c>
      <c r="AY4455" t="s">
        <v>38</v>
      </c>
      <c r="AZ4455" t="s">
        <v>38</v>
      </c>
      <c r="BA4455">
        <v>104.37609</v>
      </c>
      <c r="BB4455">
        <v>104.25433</v>
      </c>
      <c r="BC4455">
        <v>97.54</v>
      </c>
      <c r="BD4455">
        <v>185.82</v>
      </c>
      <c r="BE4455">
        <v>0.8</v>
      </c>
      <c r="BF4455">
        <v>0.33</v>
      </c>
      <c r="BG4455">
        <v>6953.41</v>
      </c>
      <c r="BH4455">
        <v>183.77</v>
      </c>
      <c r="BI4455">
        <f t="shared" si="207"/>
        <v>0.40200000000000002</v>
      </c>
      <c r="BJ4455">
        <f t="shared" si="208"/>
        <v>0.745</v>
      </c>
      <c r="BK4455">
        <f t="shared" si="209"/>
        <v>0.86499999999999999</v>
      </c>
    </row>
    <row r="4456" spans="1:63" x14ac:dyDescent="0.2">
      <c r="A4456" s="1">
        <v>42761</v>
      </c>
      <c r="B4456" t="s">
        <v>38</v>
      </c>
      <c r="C4456" t="s">
        <v>38</v>
      </c>
      <c r="D4456">
        <v>3.931</v>
      </c>
      <c r="E4456" t="s">
        <v>38</v>
      </c>
      <c r="F4456" t="s">
        <v>38</v>
      </c>
      <c r="G4456" t="s">
        <v>38</v>
      </c>
      <c r="H4456">
        <v>0.48199999999999998</v>
      </c>
      <c r="I4456">
        <v>74.694400000000002</v>
      </c>
      <c r="K4456" s="3">
        <v>70.501000000000005</v>
      </c>
      <c r="N4456" s="3">
        <v>19.741</v>
      </c>
      <c r="P4456">
        <v>2.2069999999999999</v>
      </c>
      <c r="Q4456">
        <v>-0.26100000000000001</v>
      </c>
      <c r="R4456">
        <v>3.2189999999999999</v>
      </c>
      <c r="S4456">
        <v>0.35899999999999999</v>
      </c>
      <c r="T4456">
        <v>3.931</v>
      </c>
      <c r="U4456">
        <v>1.34</v>
      </c>
      <c r="V4456">
        <v>-0.65800000000000003</v>
      </c>
      <c r="W4456">
        <v>-0.36299999999999999</v>
      </c>
      <c r="X4456">
        <v>0.48199999999999998</v>
      </c>
      <c r="Y4456" t="s">
        <v>38</v>
      </c>
      <c r="Z4456">
        <v>1.73</v>
      </c>
      <c r="AA4456">
        <v>1.81</v>
      </c>
      <c r="AB4456">
        <v>1.85</v>
      </c>
      <c r="AC4456">
        <v>1.66</v>
      </c>
      <c r="AD4456">
        <v>20100.91</v>
      </c>
      <c r="AE4456">
        <v>2296.6799999999998</v>
      </c>
      <c r="AF4456">
        <v>10.63</v>
      </c>
      <c r="AG4456">
        <v>15.6052</v>
      </c>
      <c r="AH4456">
        <v>2080.4</v>
      </c>
      <c r="AI4456">
        <v>55560.23</v>
      </c>
      <c r="AJ4456">
        <v>3319.13</v>
      </c>
      <c r="AK4456">
        <v>4.3465999999999996</v>
      </c>
      <c r="AL4456">
        <v>4.0694999999999997</v>
      </c>
      <c r="AM4456">
        <v>1.0682</v>
      </c>
      <c r="AN4456">
        <v>0.99990000000000001</v>
      </c>
      <c r="AO4456">
        <v>8.7309999999999992E-3</v>
      </c>
      <c r="AP4456">
        <v>3.5529000000000002</v>
      </c>
      <c r="AQ4456">
        <v>1.2597</v>
      </c>
      <c r="AR4456">
        <v>5.1261999999999999</v>
      </c>
      <c r="AS4456">
        <v>4.0696000000000003</v>
      </c>
      <c r="AT4456">
        <v>1188.5</v>
      </c>
      <c r="AU4456">
        <v>16.807300000000001</v>
      </c>
      <c r="AV4456">
        <v>914.19</v>
      </c>
      <c r="AW4456">
        <v>4899.2700000000004</v>
      </c>
      <c r="AX4456">
        <v>347.608</v>
      </c>
      <c r="AY4456" t="s">
        <v>38</v>
      </c>
      <c r="AZ4456" t="s">
        <v>38</v>
      </c>
      <c r="BA4456">
        <v>111.43195</v>
      </c>
      <c r="BB4456">
        <v>104.93978</v>
      </c>
      <c r="BC4456">
        <v>94.95</v>
      </c>
      <c r="BD4456">
        <v>178.11</v>
      </c>
      <c r="BE4456">
        <v>0.8</v>
      </c>
      <c r="BF4456">
        <v>0.33</v>
      </c>
      <c r="BG4456">
        <v>6943.92</v>
      </c>
      <c r="BH4456">
        <v>183.77</v>
      </c>
      <c r="BI4456">
        <f t="shared" si="207"/>
        <v>0.39700000000000002</v>
      </c>
      <c r="BJ4456">
        <f t="shared" si="208"/>
        <v>0.72199999999999998</v>
      </c>
      <c r="BK4456">
        <f t="shared" si="209"/>
        <v>0.8580000000000001</v>
      </c>
    </row>
    <row r="4457" spans="1:63" x14ac:dyDescent="0.2">
      <c r="A4457" s="1">
        <v>42762</v>
      </c>
      <c r="B4457" t="s">
        <v>38</v>
      </c>
      <c r="C4457" t="s">
        <v>38</v>
      </c>
      <c r="D4457">
        <v>3.8889999999999998</v>
      </c>
      <c r="E4457" t="s">
        <v>38</v>
      </c>
      <c r="F4457" t="s">
        <v>38</v>
      </c>
      <c r="G4457" t="s">
        <v>38</v>
      </c>
      <c r="H4457">
        <v>0.46</v>
      </c>
      <c r="I4457">
        <v>72.187700000000007</v>
      </c>
      <c r="K4457" s="3">
        <v>70.501000000000005</v>
      </c>
      <c r="N4457" s="3">
        <v>20.152000000000001</v>
      </c>
      <c r="P4457">
        <v>2.206</v>
      </c>
      <c r="Q4457">
        <v>-0.26100000000000001</v>
      </c>
      <c r="R4457">
        <v>3.17</v>
      </c>
      <c r="S4457">
        <v>0.35899999999999999</v>
      </c>
      <c r="T4457">
        <v>3.8889999999999998</v>
      </c>
      <c r="U4457">
        <v>1.3420000000000001</v>
      </c>
      <c r="V4457">
        <v>-0.67400000000000004</v>
      </c>
      <c r="W4457">
        <v>-0.36899999999999999</v>
      </c>
      <c r="X4457">
        <v>0.46</v>
      </c>
      <c r="Y4457" t="s">
        <v>38</v>
      </c>
      <c r="Z4457">
        <v>1.73</v>
      </c>
      <c r="AA4457">
        <v>1.81</v>
      </c>
      <c r="AB4457">
        <v>1.85</v>
      </c>
      <c r="AC4457">
        <v>1.66</v>
      </c>
      <c r="AD4457">
        <v>20093.78</v>
      </c>
      <c r="AE4457">
        <v>2294.69</v>
      </c>
      <c r="AF4457">
        <v>10.58</v>
      </c>
      <c r="AG4457">
        <v>15.847</v>
      </c>
      <c r="AH4457">
        <v>2084.0500000000002</v>
      </c>
      <c r="AI4457">
        <v>55657.7</v>
      </c>
      <c r="AJ4457">
        <v>3303.33</v>
      </c>
      <c r="AK4457">
        <v>4.3365999999999998</v>
      </c>
      <c r="AL4457">
        <v>4.0529000000000002</v>
      </c>
      <c r="AM4457">
        <v>1.0699000000000001</v>
      </c>
      <c r="AN4457">
        <v>1.0006999999999999</v>
      </c>
      <c r="AO4457">
        <v>8.6879999999999995E-3</v>
      </c>
      <c r="AP4457">
        <v>3.5213000000000001</v>
      </c>
      <c r="AQ4457">
        <v>1.2555000000000001</v>
      </c>
      <c r="AR4457">
        <v>5.0834000000000001</v>
      </c>
      <c r="AS4457">
        <v>4.0559000000000003</v>
      </c>
      <c r="AT4457">
        <v>1191.2</v>
      </c>
      <c r="AU4457">
        <v>17.1416</v>
      </c>
      <c r="AV4457">
        <v>919.95</v>
      </c>
      <c r="AW4457">
        <v>4917.8599999999997</v>
      </c>
      <c r="AX4457">
        <v>348.00799999999998</v>
      </c>
      <c r="AY4457" t="s">
        <v>38</v>
      </c>
      <c r="AZ4457" t="s">
        <v>38</v>
      </c>
      <c r="BA4457">
        <v>119.15711</v>
      </c>
      <c r="BB4457">
        <v>104.6648</v>
      </c>
      <c r="BC4457">
        <v>89.32</v>
      </c>
      <c r="BD4457">
        <v>147.79</v>
      </c>
      <c r="BE4457">
        <v>0.8</v>
      </c>
      <c r="BF4457">
        <v>0.33</v>
      </c>
      <c r="BG4457">
        <v>6902.52</v>
      </c>
      <c r="BH4457">
        <v>183.77</v>
      </c>
      <c r="BI4457">
        <f t="shared" si="207"/>
        <v>0.41300000000000003</v>
      </c>
      <c r="BJ4457">
        <f t="shared" si="208"/>
        <v>0.72799999999999998</v>
      </c>
      <c r="BK4457">
        <f t="shared" si="209"/>
        <v>0.88200000000000012</v>
      </c>
    </row>
    <row r="4458" spans="1:63" x14ac:dyDescent="0.2">
      <c r="A4458" s="1">
        <v>42765</v>
      </c>
      <c r="B4458" t="s">
        <v>38</v>
      </c>
      <c r="C4458" t="s">
        <v>38</v>
      </c>
      <c r="D4458">
        <v>3.8650000000000002</v>
      </c>
      <c r="E4458" t="s">
        <v>38</v>
      </c>
      <c r="F4458" t="s">
        <v>38</v>
      </c>
      <c r="G4458" t="s">
        <v>38</v>
      </c>
      <c r="H4458">
        <v>0.44700000000000001</v>
      </c>
      <c r="I4458">
        <v>72.357200000000006</v>
      </c>
      <c r="K4458" s="3">
        <v>70.501000000000005</v>
      </c>
      <c r="N4458" s="3">
        <v>19.338000000000001</v>
      </c>
      <c r="P4458">
        <v>2.194</v>
      </c>
      <c r="Q4458">
        <v>-0.26100000000000001</v>
      </c>
      <c r="R4458">
        <v>3.145</v>
      </c>
      <c r="S4458">
        <v>0.35899999999999999</v>
      </c>
      <c r="T4458">
        <v>3.8650000000000002</v>
      </c>
      <c r="U4458">
        <v>1.34</v>
      </c>
      <c r="V4458">
        <v>-0.68600000000000005</v>
      </c>
      <c r="W4458">
        <v>-0.38500000000000001</v>
      </c>
      <c r="X4458">
        <v>0.44700000000000001</v>
      </c>
      <c r="Y4458" t="s">
        <v>38</v>
      </c>
      <c r="Z4458">
        <v>1.73</v>
      </c>
      <c r="AA4458">
        <v>1.81</v>
      </c>
      <c r="AB4458">
        <v>1.85</v>
      </c>
      <c r="AC4458">
        <v>1.66</v>
      </c>
      <c r="AD4458">
        <v>19971.13</v>
      </c>
      <c r="AE4458">
        <v>2280.9</v>
      </c>
      <c r="AF4458">
        <v>11.88</v>
      </c>
      <c r="AG4458">
        <v>17.465299999999999</v>
      </c>
      <c r="AH4458">
        <v>2051.4899999999998</v>
      </c>
      <c r="AI4458">
        <v>55060.44</v>
      </c>
      <c r="AJ4458">
        <v>3262.72</v>
      </c>
      <c r="AK4458">
        <v>4.335</v>
      </c>
      <c r="AL4458">
        <v>4.0533000000000001</v>
      </c>
      <c r="AM4458">
        <v>1.0694999999999999</v>
      </c>
      <c r="AN4458">
        <v>1.0047999999999999</v>
      </c>
      <c r="AO4458">
        <v>8.7889999999999999E-3</v>
      </c>
      <c r="AP4458">
        <v>3.5619000000000001</v>
      </c>
      <c r="AQ4458">
        <v>1.2485999999999999</v>
      </c>
      <c r="AR4458">
        <v>5.0625999999999998</v>
      </c>
      <c r="AS4458">
        <v>4.0734000000000004</v>
      </c>
      <c r="AT4458">
        <v>1195.7</v>
      </c>
      <c r="AU4458">
        <v>17.123000000000001</v>
      </c>
      <c r="AV4458">
        <v>922.79</v>
      </c>
      <c r="AW4458">
        <v>4881.26</v>
      </c>
      <c r="AX4458">
        <v>344.6</v>
      </c>
      <c r="AY4458" t="s">
        <v>38</v>
      </c>
      <c r="AZ4458" t="s">
        <v>38</v>
      </c>
      <c r="BA4458">
        <v>166.48955000000001</v>
      </c>
      <c r="BB4458">
        <v>102.09574000000001</v>
      </c>
      <c r="BC4458">
        <v>92.03</v>
      </c>
      <c r="BD4458">
        <v>180.68</v>
      </c>
      <c r="BE4458">
        <v>0.8</v>
      </c>
      <c r="BF4458">
        <v>0.28499999999999998</v>
      </c>
      <c r="BG4458">
        <v>6788.61</v>
      </c>
      <c r="BH4458">
        <v>183.77</v>
      </c>
      <c r="BI4458">
        <f t="shared" si="207"/>
        <v>0.42500000000000004</v>
      </c>
      <c r="BJ4458">
        <f t="shared" si="208"/>
        <v>0.74399999999999999</v>
      </c>
      <c r="BK4458">
        <f t="shared" si="209"/>
        <v>0.89300000000000002</v>
      </c>
    </row>
    <row r="4459" spans="1:63" x14ac:dyDescent="0.2">
      <c r="A4459" s="1">
        <v>42766</v>
      </c>
      <c r="B4459" t="s">
        <v>38</v>
      </c>
      <c r="C4459" t="s">
        <v>38</v>
      </c>
      <c r="D4459">
        <v>3.8690000000000002</v>
      </c>
      <c r="E4459" t="s">
        <v>38</v>
      </c>
      <c r="F4459" t="s">
        <v>38</v>
      </c>
      <c r="G4459" t="s">
        <v>38</v>
      </c>
      <c r="H4459">
        <v>0.434</v>
      </c>
      <c r="I4459">
        <v>72.515299999999996</v>
      </c>
      <c r="K4459" s="3">
        <v>70.501000000000005</v>
      </c>
      <c r="N4459" s="3">
        <v>18.884</v>
      </c>
      <c r="P4459">
        <v>2.2000000000000002</v>
      </c>
      <c r="Q4459">
        <v>-0.26100000000000001</v>
      </c>
      <c r="R4459">
        <v>3.1629999999999998</v>
      </c>
      <c r="S4459">
        <v>0.36099999999999999</v>
      </c>
      <c r="T4459">
        <v>3.8690000000000002</v>
      </c>
      <c r="U4459">
        <v>1.3420000000000001</v>
      </c>
      <c r="V4459">
        <v>-0.71</v>
      </c>
      <c r="W4459">
        <v>-0.40600000000000003</v>
      </c>
      <c r="X4459">
        <v>0.434</v>
      </c>
      <c r="Y4459" t="s">
        <v>38</v>
      </c>
      <c r="Z4459">
        <v>1.73</v>
      </c>
      <c r="AA4459">
        <v>1.81</v>
      </c>
      <c r="AB4459">
        <v>1.85</v>
      </c>
      <c r="AC4459">
        <v>1.66</v>
      </c>
      <c r="AD4459">
        <v>19864.09</v>
      </c>
      <c r="AE4459">
        <v>2278.87</v>
      </c>
      <c r="AF4459">
        <v>11.99</v>
      </c>
      <c r="AG4459">
        <v>17.368200000000002</v>
      </c>
      <c r="AH4459">
        <v>2056.83</v>
      </c>
      <c r="AI4459">
        <v>55232.32</v>
      </c>
      <c r="AJ4459">
        <v>3230.68</v>
      </c>
      <c r="AK4459">
        <v>4.3226000000000004</v>
      </c>
      <c r="AL4459">
        <v>4.0029000000000003</v>
      </c>
      <c r="AM4459">
        <v>1.0798000000000001</v>
      </c>
      <c r="AN4459">
        <v>1.0106999999999999</v>
      </c>
      <c r="AO4459">
        <v>8.8649999999999996E-3</v>
      </c>
      <c r="AP4459">
        <v>3.5488</v>
      </c>
      <c r="AQ4459">
        <v>1.2579</v>
      </c>
      <c r="AR4459">
        <v>5.0347999999999997</v>
      </c>
      <c r="AS4459">
        <v>4.0456000000000003</v>
      </c>
      <c r="AT4459">
        <v>1210.72</v>
      </c>
      <c r="AU4459">
        <v>17.555700000000002</v>
      </c>
      <c r="AV4459">
        <v>961.69</v>
      </c>
      <c r="AW4459">
        <v>4873.57</v>
      </c>
      <c r="AX4459">
        <v>343.96199999999999</v>
      </c>
      <c r="AY4459" t="s">
        <v>38</v>
      </c>
      <c r="AZ4459" t="s">
        <v>38</v>
      </c>
      <c r="BA4459">
        <v>188.69057000000001</v>
      </c>
      <c r="BB4459">
        <v>104.7697</v>
      </c>
      <c r="BC4459">
        <v>96.54</v>
      </c>
      <c r="BD4459">
        <v>177.61</v>
      </c>
      <c r="BE4459">
        <v>1.7</v>
      </c>
      <c r="BF4459">
        <v>0.28499999999999998</v>
      </c>
      <c r="BG4459">
        <v>6839.04</v>
      </c>
      <c r="BH4459">
        <v>246.66</v>
      </c>
      <c r="BI4459">
        <f t="shared" si="207"/>
        <v>0.44899999999999995</v>
      </c>
      <c r="BJ4459">
        <f t="shared" si="208"/>
        <v>0.76700000000000002</v>
      </c>
      <c r="BK4459">
        <f t="shared" si="209"/>
        <v>0.90800000000000014</v>
      </c>
    </row>
    <row r="4460" spans="1:63" x14ac:dyDescent="0.2">
      <c r="A4460" s="1">
        <v>42767</v>
      </c>
      <c r="B4460" t="s">
        <v>38</v>
      </c>
      <c r="C4460" t="s">
        <v>38</v>
      </c>
      <c r="D4460">
        <v>3.8660000000000001</v>
      </c>
      <c r="E4460" t="s">
        <v>38</v>
      </c>
      <c r="F4460" t="s">
        <v>38</v>
      </c>
      <c r="G4460" t="s">
        <v>38</v>
      </c>
      <c r="H4460">
        <v>0.46600000000000003</v>
      </c>
      <c r="I4460">
        <v>70.837800000000001</v>
      </c>
      <c r="K4460" s="3">
        <v>70.501000000000005</v>
      </c>
      <c r="N4460" s="3">
        <v>19.568999999999999</v>
      </c>
      <c r="P4460">
        <v>2.202</v>
      </c>
      <c r="Q4460">
        <v>-0.26100000000000001</v>
      </c>
      <c r="R4460">
        <v>3.1709999999999998</v>
      </c>
      <c r="S4460">
        <v>0.372</v>
      </c>
      <c r="T4460">
        <v>3.8660000000000001</v>
      </c>
      <c r="U4460">
        <v>1.381</v>
      </c>
      <c r="V4460">
        <v>-0.72299999999999998</v>
      </c>
      <c r="W4460">
        <v>-0.29699999999999999</v>
      </c>
      <c r="X4460">
        <v>0.46600000000000003</v>
      </c>
      <c r="Y4460" t="s">
        <v>38</v>
      </c>
      <c r="Z4460">
        <v>1.73</v>
      </c>
      <c r="AA4460">
        <v>1.81</v>
      </c>
      <c r="AB4460">
        <v>1.85</v>
      </c>
      <c r="AC4460">
        <v>1.66</v>
      </c>
      <c r="AD4460">
        <v>19890.939999999999</v>
      </c>
      <c r="AE4460">
        <v>2279.5500000000002</v>
      </c>
      <c r="AF4460">
        <v>11.81</v>
      </c>
      <c r="AG4460">
        <v>16.642700000000001</v>
      </c>
      <c r="AH4460">
        <v>2079.1</v>
      </c>
      <c r="AI4460">
        <v>55651.75</v>
      </c>
      <c r="AJ4460">
        <v>3258.92</v>
      </c>
      <c r="AK4460">
        <v>4.3047000000000004</v>
      </c>
      <c r="AL4460">
        <v>3.9980000000000002</v>
      </c>
      <c r="AM4460">
        <v>1.0769</v>
      </c>
      <c r="AN4460">
        <v>1.0071000000000001</v>
      </c>
      <c r="AO4460">
        <v>8.8299999999999993E-3</v>
      </c>
      <c r="AP4460">
        <v>3.5301999999999998</v>
      </c>
      <c r="AQ4460">
        <v>1.2659</v>
      </c>
      <c r="AR4460">
        <v>5.0598000000000001</v>
      </c>
      <c r="AS4460">
        <v>4.0270999999999999</v>
      </c>
      <c r="AT4460">
        <v>1209.8399999999999</v>
      </c>
      <c r="AU4460">
        <v>17.545500000000001</v>
      </c>
      <c r="AV4460">
        <v>979.37</v>
      </c>
      <c r="AW4460">
        <v>4864.83</v>
      </c>
      <c r="AX4460">
        <v>344.31599999999997</v>
      </c>
      <c r="AY4460" t="s">
        <v>38</v>
      </c>
      <c r="AZ4460" t="s">
        <v>38</v>
      </c>
      <c r="BA4460">
        <v>150.57126</v>
      </c>
      <c r="BB4460">
        <v>104.9004</v>
      </c>
      <c r="BC4460">
        <v>100.26</v>
      </c>
      <c r="BD4460">
        <v>177.88</v>
      </c>
      <c r="BE4460">
        <v>1.7</v>
      </c>
      <c r="BF4460">
        <v>0.29499999999999998</v>
      </c>
      <c r="BG4460">
        <v>6947.96</v>
      </c>
      <c r="BH4460">
        <v>246.66</v>
      </c>
      <c r="BI4460">
        <f t="shared" si="207"/>
        <v>0.46199999999999997</v>
      </c>
      <c r="BJ4460">
        <f t="shared" si="208"/>
        <v>0.66900000000000004</v>
      </c>
      <c r="BK4460">
        <f t="shared" si="209"/>
        <v>0.91500000000000004</v>
      </c>
    </row>
    <row r="4461" spans="1:63" x14ac:dyDescent="0.2">
      <c r="A4461" s="1">
        <v>42768</v>
      </c>
      <c r="B4461" t="s">
        <v>38</v>
      </c>
      <c r="C4461" t="s">
        <v>38</v>
      </c>
      <c r="D4461">
        <v>3.79</v>
      </c>
      <c r="E4461" t="s">
        <v>38</v>
      </c>
      <c r="F4461" t="s">
        <v>38</v>
      </c>
      <c r="G4461" t="s">
        <v>38</v>
      </c>
      <c r="H4461">
        <v>0.42399999999999999</v>
      </c>
      <c r="I4461">
        <v>69.923100000000005</v>
      </c>
      <c r="N4461" s="3">
        <v>22.318000000000001</v>
      </c>
      <c r="P4461">
        <v>2.1909999999999998</v>
      </c>
      <c r="Q4461">
        <v>-0.26100000000000001</v>
      </c>
      <c r="R4461">
        <v>3.1120000000000001</v>
      </c>
      <c r="S4461">
        <v>0.36099999999999999</v>
      </c>
      <c r="T4461">
        <v>3.79</v>
      </c>
      <c r="U4461">
        <v>1.36</v>
      </c>
      <c r="V4461">
        <v>-0.746</v>
      </c>
      <c r="W4461">
        <v>-0.34</v>
      </c>
      <c r="X4461">
        <v>0.42399999999999999</v>
      </c>
      <c r="Y4461" t="s">
        <v>38</v>
      </c>
      <c r="Z4461">
        <v>1.73</v>
      </c>
      <c r="AA4461">
        <v>1.81</v>
      </c>
      <c r="AB4461">
        <v>1.85</v>
      </c>
      <c r="AC4461">
        <v>1.66</v>
      </c>
      <c r="AD4461">
        <v>19884.91</v>
      </c>
      <c r="AE4461">
        <v>2280.85</v>
      </c>
      <c r="AF4461">
        <v>11.93</v>
      </c>
      <c r="AG4461">
        <v>16.193899999999999</v>
      </c>
      <c r="AH4461">
        <v>2065.14</v>
      </c>
      <c r="AI4461">
        <v>55303.11</v>
      </c>
      <c r="AJ4461">
        <v>3253.61</v>
      </c>
      <c r="AK4461">
        <v>4.3166000000000002</v>
      </c>
      <c r="AL4461">
        <v>4.0124000000000004</v>
      </c>
      <c r="AM4461">
        <v>1.0759000000000001</v>
      </c>
      <c r="AN4461">
        <v>1.0073000000000001</v>
      </c>
      <c r="AO4461">
        <v>8.8649999999999996E-3</v>
      </c>
      <c r="AP4461">
        <v>3.5569000000000002</v>
      </c>
      <c r="AQ4461">
        <v>1.2526999999999999</v>
      </c>
      <c r="AR4461">
        <v>5.0275999999999996</v>
      </c>
      <c r="AS4461">
        <v>4.0420999999999996</v>
      </c>
      <c r="AT4461">
        <v>1215.96</v>
      </c>
      <c r="AU4461">
        <v>17.484999999999999</v>
      </c>
      <c r="AV4461">
        <v>1010.14</v>
      </c>
      <c r="AW4461">
        <v>4874.6400000000003</v>
      </c>
      <c r="AX4461">
        <v>344.39699999999999</v>
      </c>
      <c r="AY4461" t="s">
        <v>38</v>
      </c>
      <c r="AZ4461" t="s">
        <v>38</v>
      </c>
      <c r="BA4461">
        <v>166.10297</v>
      </c>
      <c r="BB4461">
        <v>106.37135000000001</v>
      </c>
      <c r="BC4461">
        <v>102.32</v>
      </c>
      <c r="BD4461">
        <v>179.59</v>
      </c>
      <c r="BE4461">
        <v>1.7</v>
      </c>
      <c r="BF4461">
        <v>0.28499999999999998</v>
      </c>
      <c r="BG4461">
        <v>6840.19</v>
      </c>
      <c r="BH4461">
        <v>246.66</v>
      </c>
      <c r="BI4461">
        <f t="shared" si="207"/>
        <v>0.48499999999999999</v>
      </c>
      <c r="BJ4461">
        <f t="shared" si="208"/>
        <v>0.70100000000000007</v>
      </c>
      <c r="BK4461">
        <f t="shared" si="209"/>
        <v>0.93600000000000017</v>
      </c>
    </row>
    <row r="4462" spans="1:63" x14ac:dyDescent="0.2">
      <c r="A4462" s="1">
        <v>42769</v>
      </c>
      <c r="B4462" t="s">
        <v>38</v>
      </c>
      <c r="C4462" t="s">
        <v>38</v>
      </c>
      <c r="D4462">
        <v>3.7530000000000001</v>
      </c>
      <c r="E4462" t="s">
        <v>38</v>
      </c>
      <c r="F4462" t="s">
        <v>38</v>
      </c>
      <c r="G4462" t="s">
        <v>38</v>
      </c>
      <c r="H4462">
        <v>0.41</v>
      </c>
      <c r="I4462">
        <v>67.389700000000005</v>
      </c>
      <c r="N4462" s="3">
        <v>22.939</v>
      </c>
      <c r="P4462">
        <v>2.1789999999999998</v>
      </c>
      <c r="Q4462">
        <v>-0.26100000000000001</v>
      </c>
      <c r="R4462">
        <v>3.1</v>
      </c>
      <c r="S4462">
        <v>0.36899999999999999</v>
      </c>
      <c r="T4462">
        <v>3.7530000000000001</v>
      </c>
      <c r="U4462">
        <v>1.35</v>
      </c>
      <c r="V4462">
        <v>-0.749</v>
      </c>
      <c r="W4462">
        <v>-0.35599999999999998</v>
      </c>
      <c r="X4462">
        <v>0.41</v>
      </c>
      <c r="Y4462" t="s">
        <v>38</v>
      </c>
      <c r="Z4462">
        <v>1.73</v>
      </c>
      <c r="AA4462">
        <v>1.81</v>
      </c>
      <c r="AB4462">
        <v>1.85</v>
      </c>
      <c r="AC4462">
        <v>1.66</v>
      </c>
      <c r="AD4462">
        <v>20071.46</v>
      </c>
      <c r="AE4462">
        <v>2297.42</v>
      </c>
      <c r="AF4462">
        <v>10.97</v>
      </c>
      <c r="AG4462">
        <v>15.1332</v>
      </c>
      <c r="AH4462">
        <v>2076.12</v>
      </c>
      <c r="AI4462">
        <v>55408.23</v>
      </c>
      <c r="AJ4462">
        <v>3273.11</v>
      </c>
      <c r="AK4462">
        <v>4.3028000000000004</v>
      </c>
      <c r="AL4462">
        <v>3.99</v>
      </c>
      <c r="AM4462">
        <v>1.0783</v>
      </c>
      <c r="AN4462">
        <v>1.0075000000000001</v>
      </c>
      <c r="AO4462">
        <v>8.881E-3</v>
      </c>
      <c r="AP4462">
        <v>3.5421</v>
      </c>
      <c r="AQ4462">
        <v>1.2484</v>
      </c>
      <c r="AR4462">
        <v>4.9809999999999999</v>
      </c>
      <c r="AS4462">
        <v>4.0206999999999997</v>
      </c>
      <c r="AT4462">
        <v>1220.3</v>
      </c>
      <c r="AU4462">
        <v>17.512899999999998</v>
      </c>
      <c r="AV4462">
        <v>1011.67</v>
      </c>
      <c r="AW4462">
        <v>4923.7700000000004</v>
      </c>
      <c r="AX4462">
        <v>346.90899999999999</v>
      </c>
      <c r="AY4462" t="s">
        <v>38</v>
      </c>
      <c r="AZ4462" t="s">
        <v>38</v>
      </c>
      <c r="BA4462">
        <v>184.03154000000001</v>
      </c>
      <c r="BB4462">
        <v>108.87605000000001</v>
      </c>
      <c r="BC4462">
        <v>102.52</v>
      </c>
      <c r="BD4462">
        <v>154.51</v>
      </c>
      <c r="BE4462">
        <v>1.7</v>
      </c>
      <c r="BF4462">
        <v>0.33</v>
      </c>
      <c r="BG4462">
        <v>6889.05</v>
      </c>
      <c r="BH4462">
        <v>246.66</v>
      </c>
      <c r="BI4462">
        <f t="shared" si="207"/>
        <v>0.48799999999999999</v>
      </c>
      <c r="BJ4462">
        <f t="shared" si="208"/>
        <v>0.72499999999999998</v>
      </c>
      <c r="BK4462">
        <f t="shared" si="209"/>
        <v>0.94000000000000017</v>
      </c>
    </row>
    <row r="4463" spans="1:63" x14ac:dyDescent="0.2">
      <c r="A4463" s="1">
        <v>42772</v>
      </c>
      <c r="B4463" t="s">
        <v>38</v>
      </c>
      <c r="C4463" t="s">
        <v>38</v>
      </c>
      <c r="D4463">
        <v>3.7610000000000001</v>
      </c>
      <c r="E4463" t="s">
        <v>38</v>
      </c>
      <c r="F4463" t="s">
        <v>38</v>
      </c>
      <c r="G4463" t="s">
        <v>38</v>
      </c>
      <c r="H4463">
        <v>0.36799999999999999</v>
      </c>
      <c r="I4463">
        <v>67.554400000000001</v>
      </c>
      <c r="N4463" s="3">
        <v>21.94</v>
      </c>
      <c r="P4463">
        <v>2.1850000000000001</v>
      </c>
      <c r="Q4463">
        <v>-0.26100000000000001</v>
      </c>
      <c r="R4463">
        <v>3.1179999999999999</v>
      </c>
      <c r="S4463">
        <v>0.36899999999999999</v>
      </c>
      <c r="T4463">
        <v>3.7610000000000001</v>
      </c>
      <c r="U4463">
        <v>1.357</v>
      </c>
      <c r="V4463">
        <v>-0.78</v>
      </c>
      <c r="W4463">
        <v>-0.40300000000000002</v>
      </c>
      <c r="X4463">
        <v>0.36799999999999999</v>
      </c>
      <c r="Y4463" t="s">
        <v>38</v>
      </c>
      <c r="Z4463">
        <v>1.73</v>
      </c>
      <c r="AA4463">
        <v>1.81</v>
      </c>
      <c r="AB4463">
        <v>1.85</v>
      </c>
      <c r="AC4463">
        <v>1.66</v>
      </c>
      <c r="AD4463">
        <v>20052.419999999998</v>
      </c>
      <c r="AE4463">
        <v>2292.56</v>
      </c>
      <c r="AF4463">
        <v>11.37</v>
      </c>
      <c r="AG4463">
        <v>16.4328</v>
      </c>
      <c r="AH4463">
        <v>2089.61</v>
      </c>
      <c r="AI4463">
        <v>55654.52</v>
      </c>
      <c r="AJ4463">
        <v>3238.31</v>
      </c>
      <c r="AK4463">
        <v>4.2960000000000003</v>
      </c>
      <c r="AL4463">
        <v>3.9965999999999999</v>
      </c>
      <c r="AM4463">
        <v>1.075</v>
      </c>
      <c r="AN4463">
        <v>1.0093000000000001</v>
      </c>
      <c r="AO4463">
        <v>8.9490000000000004E-3</v>
      </c>
      <c r="AP4463">
        <v>3.5764</v>
      </c>
      <c r="AQ4463">
        <v>1.2468999999999999</v>
      </c>
      <c r="AR4463">
        <v>4.9824999999999999</v>
      </c>
      <c r="AS4463">
        <v>4.032</v>
      </c>
      <c r="AT4463">
        <v>1235.53</v>
      </c>
      <c r="AU4463">
        <v>17.739000000000001</v>
      </c>
      <c r="AV4463">
        <v>1025.29</v>
      </c>
      <c r="AW4463">
        <v>4934.9799999999996</v>
      </c>
      <c r="AX4463">
        <v>348.23399999999998</v>
      </c>
      <c r="AY4463" t="s">
        <v>38</v>
      </c>
      <c r="AZ4463" t="s">
        <v>38</v>
      </c>
      <c r="BA4463">
        <v>83.56026</v>
      </c>
      <c r="BB4463">
        <v>109.33314</v>
      </c>
      <c r="BC4463">
        <v>101.78</v>
      </c>
      <c r="BD4463">
        <v>173.84</v>
      </c>
      <c r="BE4463">
        <v>1.7</v>
      </c>
      <c r="BF4463">
        <v>0.27500000000000002</v>
      </c>
      <c r="BG4463">
        <v>6922.13</v>
      </c>
      <c r="BH4463">
        <v>246.66</v>
      </c>
      <c r="BI4463">
        <f t="shared" si="207"/>
        <v>0.51900000000000002</v>
      </c>
      <c r="BJ4463">
        <f t="shared" si="208"/>
        <v>0.77200000000000002</v>
      </c>
      <c r="BK4463">
        <f t="shared" si="209"/>
        <v>0.98899999999999999</v>
      </c>
    </row>
    <row r="4464" spans="1:63" x14ac:dyDescent="0.2">
      <c r="A4464" s="1">
        <v>42773</v>
      </c>
      <c r="B4464" t="s">
        <v>38</v>
      </c>
      <c r="C4464" t="s">
        <v>38</v>
      </c>
      <c r="D4464">
        <v>3.8079999999999998</v>
      </c>
      <c r="E4464" t="s">
        <v>38</v>
      </c>
      <c r="F4464" t="s">
        <v>38</v>
      </c>
      <c r="G4464" t="s">
        <v>38</v>
      </c>
      <c r="H4464">
        <v>0.34799999999999998</v>
      </c>
      <c r="I4464">
        <v>68.069999999999993</v>
      </c>
      <c r="N4464" s="3">
        <v>22.183</v>
      </c>
      <c r="P4464">
        <v>2.198</v>
      </c>
      <c r="Q4464">
        <v>-0.26100000000000001</v>
      </c>
      <c r="R4464">
        <v>3.14</v>
      </c>
      <c r="S4464">
        <v>0.36599999999999999</v>
      </c>
      <c r="T4464">
        <v>3.8079999999999998</v>
      </c>
      <c r="U4464">
        <v>1.3580000000000001</v>
      </c>
      <c r="V4464">
        <v>-0.78800000000000003</v>
      </c>
      <c r="W4464">
        <v>-0.41499999999999998</v>
      </c>
      <c r="X4464">
        <v>0.34799999999999998</v>
      </c>
      <c r="Y4464" t="s">
        <v>38</v>
      </c>
      <c r="Z4464">
        <v>1.73</v>
      </c>
      <c r="AA4464">
        <v>1.81</v>
      </c>
      <c r="AB4464">
        <v>1.85</v>
      </c>
      <c r="AC4464">
        <v>1.66</v>
      </c>
      <c r="AD4464">
        <v>20090.29</v>
      </c>
      <c r="AE4464">
        <v>2293.08</v>
      </c>
      <c r="AF4464">
        <v>11.29</v>
      </c>
      <c r="AG4464">
        <v>16.9147</v>
      </c>
      <c r="AH4464">
        <v>2086.54</v>
      </c>
      <c r="AI4464">
        <v>55617.09</v>
      </c>
      <c r="AJ4464">
        <v>3235.71</v>
      </c>
      <c r="AK4464">
        <v>4.3067000000000002</v>
      </c>
      <c r="AL4464">
        <v>4.0316000000000001</v>
      </c>
      <c r="AM4464">
        <v>1.0683</v>
      </c>
      <c r="AN4464">
        <v>1.0024</v>
      </c>
      <c r="AO4464">
        <v>8.8970000000000004E-3</v>
      </c>
      <c r="AP4464">
        <v>3.5871</v>
      </c>
      <c r="AQ4464">
        <v>1.2508999999999999</v>
      </c>
      <c r="AR4464">
        <v>5.0444000000000004</v>
      </c>
      <c r="AS4464">
        <v>4.0415999999999999</v>
      </c>
      <c r="AT4464">
        <v>1233.8499999999999</v>
      </c>
      <c r="AU4464">
        <v>17.708500000000001</v>
      </c>
      <c r="AV4464">
        <v>1052.19</v>
      </c>
      <c r="AW4464">
        <v>4957.92</v>
      </c>
      <c r="AX4464">
        <v>350.57400000000001</v>
      </c>
      <c r="AY4464" t="s">
        <v>38</v>
      </c>
      <c r="AZ4464" t="s">
        <v>38</v>
      </c>
      <c r="BA4464">
        <v>184.34187</v>
      </c>
      <c r="BB4464">
        <v>114.21738000000001</v>
      </c>
      <c r="BC4464">
        <v>98.61</v>
      </c>
      <c r="BD4464">
        <v>186.89</v>
      </c>
      <c r="BE4464">
        <v>1.7</v>
      </c>
      <c r="BF4464">
        <v>0.28499999999999998</v>
      </c>
      <c r="BG4464">
        <v>6897.21</v>
      </c>
      <c r="BH4464">
        <v>246.66</v>
      </c>
      <c r="BI4464">
        <f t="shared" si="207"/>
        <v>0.52700000000000002</v>
      </c>
      <c r="BJ4464">
        <f t="shared" si="208"/>
        <v>0.78099999999999992</v>
      </c>
      <c r="BK4464">
        <f t="shared" si="209"/>
        <v>1.0100000000000002</v>
      </c>
    </row>
    <row r="4465" spans="1:63" x14ac:dyDescent="0.2">
      <c r="A4465" s="1">
        <v>42774</v>
      </c>
      <c r="B4465" t="s">
        <v>38</v>
      </c>
      <c r="C4465" t="s">
        <v>38</v>
      </c>
      <c r="D4465">
        <v>3.7549999999999999</v>
      </c>
      <c r="E4465" t="s">
        <v>38</v>
      </c>
      <c r="F4465" t="s">
        <v>38</v>
      </c>
      <c r="G4465" t="s">
        <v>38</v>
      </c>
      <c r="H4465">
        <v>0.29399999999999998</v>
      </c>
      <c r="I4465">
        <v>68.742500000000007</v>
      </c>
      <c r="N4465" s="3">
        <v>22.145</v>
      </c>
      <c r="P4465">
        <v>2.1960000000000002</v>
      </c>
      <c r="Q4465">
        <v>-0.26100000000000001</v>
      </c>
      <c r="R4465">
        <v>3.1080000000000001</v>
      </c>
      <c r="S4465">
        <v>0.35299999999999998</v>
      </c>
      <c r="T4465">
        <v>3.7549999999999999</v>
      </c>
      <c r="U4465">
        <v>1.347</v>
      </c>
      <c r="V4465">
        <v>-0.79900000000000004</v>
      </c>
      <c r="W4465">
        <v>-0.45500000000000002</v>
      </c>
      <c r="X4465">
        <v>0.29399999999999998</v>
      </c>
      <c r="Y4465" t="s">
        <v>38</v>
      </c>
      <c r="Z4465">
        <v>1.73</v>
      </c>
      <c r="AA4465">
        <v>1.81</v>
      </c>
      <c r="AB4465">
        <v>1.85</v>
      </c>
      <c r="AC4465">
        <v>1.66</v>
      </c>
      <c r="AD4465">
        <v>20054.34</v>
      </c>
      <c r="AE4465">
        <v>2294.67</v>
      </c>
      <c r="AF4465">
        <v>11.45</v>
      </c>
      <c r="AG4465">
        <v>16.831</v>
      </c>
      <c r="AH4465">
        <v>2083.65</v>
      </c>
      <c r="AI4465">
        <v>55642.64</v>
      </c>
      <c r="AJ4465">
        <v>3238.04</v>
      </c>
      <c r="AK4465">
        <v>4.3097000000000003</v>
      </c>
      <c r="AL4465">
        <v>4.0288000000000004</v>
      </c>
      <c r="AM4465">
        <v>1.0698000000000001</v>
      </c>
      <c r="AN4465">
        <v>1.0054000000000001</v>
      </c>
      <c r="AO4465">
        <v>8.9339999999999992E-3</v>
      </c>
      <c r="AP4465">
        <v>3.5992999999999999</v>
      </c>
      <c r="AQ4465">
        <v>1.2541</v>
      </c>
      <c r="AR4465">
        <v>5.0521000000000003</v>
      </c>
      <c r="AS4465">
        <v>4.0502000000000002</v>
      </c>
      <c r="AT4465">
        <v>1241.53</v>
      </c>
      <c r="AU4465">
        <v>17.777000000000001</v>
      </c>
      <c r="AV4465">
        <v>1060.55</v>
      </c>
      <c r="AW4465">
        <v>4934.13</v>
      </c>
      <c r="AX4465">
        <v>349.96300000000002</v>
      </c>
      <c r="AY4465" t="s">
        <v>38</v>
      </c>
      <c r="AZ4465" t="s">
        <v>38</v>
      </c>
      <c r="BA4465">
        <v>101.92516000000001</v>
      </c>
      <c r="BB4465">
        <v>112.2473</v>
      </c>
      <c r="BC4465">
        <v>95.92</v>
      </c>
      <c r="BD4465">
        <v>204.96</v>
      </c>
      <c r="BE4465">
        <v>1.7</v>
      </c>
      <c r="BF4465">
        <v>0.28499999999999998</v>
      </c>
      <c r="BG4465">
        <v>6902.64</v>
      </c>
      <c r="BH4465">
        <v>246.66</v>
      </c>
      <c r="BI4465">
        <f t="shared" si="207"/>
        <v>0.53800000000000003</v>
      </c>
      <c r="BJ4465">
        <f t="shared" si="208"/>
        <v>0.80800000000000005</v>
      </c>
      <c r="BK4465">
        <f t="shared" si="209"/>
        <v>1.0529999999999999</v>
      </c>
    </row>
    <row r="4466" spans="1:63" x14ac:dyDescent="0.2">
      <c r="A4466" s="1">
        <v>42775</v>
      </c>
      <c r="B4466" t="s">
        <v>38</v>
      </c>
      <c r="C4466" t="s">
        <v>38</v>
      </c>
      <c r="D4466">
        <v>3.7770000000000001</v>
      </c>
      <c r="E4466" t="s">
        <v>38</v>
      </c>
      <c r="F4466" t="s">
        <v>38</v>
      </c>
      <c r="G4466" t="s">
        <v>38</v>
      </c>
      <c r="H4466">
        <v>0.31</v>
      </c>
      <c r="I4466">
        <v>68.945300000000003</v>
      </c>
      <c r="N4466" s="3">
        <v>22.167999999999999</v>
      </c>
      <c r="P4466">
        <v>2.1909999999999998</v>
      </c>
      <c r="Q4466">
        <v>-0.26100000000000001</v>
      </c>
      <c r="R4466">
        <v>3.129</v>
      </c>
      <c r="S4466">
        <v>0.35499999999999998</v>
      </c>
      <c r="T4466">
        <v>3.7770000000000001</v>
      </c>
      <c r="U4466">
        <v>1.339</v>
      </c>
      <c r="V4466">
        <v>-0.78400000000000003</v>
      </c>
      <c r="W4466">
        <v>-0.439</v>
      </c>
      <c r="X4466">
        <v>0.31</v>
      </c>
      <c r="Y4466" t="s">
        <v>38</v>
      </c>
      <c r="Z4466">
        <v>1.73</v>
      </c>
      <c r="AA4466">
        <v>1.81</v>
      </c>
      <c r="AB4466">
        <v>1.85</v>
      </c>
      <c r="AC4466">
        <v>1.66</v>
      </c>
      <c r="AD4466">
        <v>20172.400000000001</v>
      </c>
      <c r="AE4466">
        <v>2307.87</v>
      </c>
      <c r="AF4466">
        <v>10.88</v>
      </c>
      <c r="AG4466">
        <v>15.2973</v>
      </c>
      <c r="AH4466">
        <v>2132.4</v>
      </c>
      <c r="AI4466">
        <v>56785.52</v>
      </c>
      <c r="AJ4466">
        <v>3277.79</v>
      </c>
      <c r="AK4466">
        <v>4.3129999999999997</v>
      </c>
      <c r="AL4466">
        <v>4.0472999999999999</v>
      </c>
      <c r="AM4466">
        <v>1.0654999999999999</v>
      </c>
      <c r="AN4466">
        <v>0.99829999999999997</v>
      </c>
      <c r="AO4466">
        <v>8.8310000000000003E-3</v>
      </c>
      <c r="AP4466">
        <v>3.5741999999999998</v>
      </c>
      <c r="AQ4466">
        <v>1.2497</v>
      </c>
      <c r="AR4466">
        <v>5.0583999999999998</v>
      </c>
      <c r="AS4466">
        <v>4.0410000000000004</v>
      </c>
      <c r="AT4466">
        <v>1228.3599999999999</v>
      </c>
      <c r="AU4466">
        <v>17.6495</v>
      </c>
      <c r="AV4466">
        <v>977.4</v>
      </c>
      <c r="AW4466">
        <v>4963.74</v>
      </c>
      <c r="AX4466">
        <v>351.24900000000002</v>
      </c>
      <c r="AY4466" t="s">
        <v>38</v>
      </c>
      <c r="AZ4466" t="s">
        <v>38</v>
      </c>
      <c r="BA4466">
        <v>92.300640000000001</v>
      </c>
      <c r="BB4466">
        <v>113.10822</v>
      </c>
      <c r="BC4466">
        <v>93.82</v>
      </c>
      <c r="BD4466">
        <v>165.52</v>
      </c>
      <c r="BE4466">
        <v>1.7</v>
      </c>
      <c r="BF4466">
        <v>0.28499999999999998</v>
      </c>
      <c r="BG4466">
        <v>7118.14</v>
      </c>
      <c r="BH4466">
        <v>246.66</v>
      </c>
      <c r="BI4466">
        <f t="shared" si="207"/>
        <v>0.52300000000000002</v>
      </c>
      <c r="BJ4466">
        <f t="shared" si="208"/>
        <v>0.79400000000000004</v>
      </c>
      <c r="BK4466">
        <f t="shared" si="209"/>
        <v>1.0289999999999999</v>
      </c>
    </row>
    <row r="4467" spans="1:63" x14ac:dyDescent="0.2">
      <c r="A4467" s="1">
        <v>42776</v>
      </c>
      <c r="B4467" t="s">
        <v>38</v>
      </c>
      <c r="C4467" t="s">
        <v>38</v>
      </c>
      <c r="D4467">
        <v>3.8260000000000001</v>
      </c>
      <c r="E4467" t="s">
        <v>38</v>
      </c>
      <c r="F4467" t="s">
        <v>38</v>
      </c>
      <c r="G4467" t="s">
        <v>38</v>
      </c>
      <c r="H4467">
        <v>0.318</v>
      </c>
      <c r="I4467">
        <v>69.628200000000007</v>
      </c>
      <c r="N4467" s="3">
        <v>22.155999999999999</v>
      </c>
      <c r="P4467">
        <v>2.2040000000000002</v>
      </c>
      <c r="Q4467">
        <v>-0.26100000000000001</v>
      </c>
      <c r="R4467">
        <v>3.153</v>
      </c>
      <c r="S4467">
        <v>0.36299999999999999</v>
      </c>
      <c r="T4467">
        <v>3.8260000000000001</v>
      </c>
      <c r="U4467">
        <v>1.3420000000000001</v>
      </c>
      <c r="V4467">
        <v>-0.8</v>
      </c>
      <c r="W4467">
        <v>-0.44400000000000001</v>
      </c>
      <c r="X4467">
        <v>0.318</v>
      </c>
      <c r="Y4467" t="s">
        <v>38</v>
      </c>
      <c r="Z4467">
        <v>1.73</v>
      </c>
      <c r="AA4467">
        <v>1.81</v>
      </c>
      <c r="AB4467">
        <v>1.85</v>
      </c>
      <c r="AC4467">
        <v>1.66</v>
      </c>
      <c r="AD4467">
        <v>20269.37</v>
      </c>
      <c r="AE4467">
        <v>2316.1</v>
      </c>
      <c r="AF4467">
        <v>10.85</v>
      </c>
      <c r="AG4467">
        <v>15.112500000000001</v>
      </c>
      <c r="AH4467">
        <v>2154.79</v>
      </c>
      <c r="AI4467">
        <v>57385.03</v>
      </c>
      <c r="AJ4467">
        <v>3270.83</v>
      </c>
      <c r="AK4467">
        <v>4.2948000000000004</v>
      </c>
      <c r="AL4467">
        <v>4.0362</v>
      </c>
      <c r="AM4467">
        <v>1.0643</v>
      </c>
      <c r="AN4467">
        <v>0.99739999999999995</v>
      </c>
      <c r="AO4467">
        <v>8.8330000000000006E-3</v>
      </c>
      <c r="AP4467">
        <v>3.5640000000000001</v>
      </c>
      <c r="AQ4467">
        <v>1.2491000000000001</v>
      </c>
      <c r="AR4467">
        <v>5.0448000000000004</v>
      </c>
      <c r="AS4467">
        <v>4.0248999999999997</v>
      </c>
      <c r="AT4467">
        <v>1233.6199999999999</v>
      </c>
      <c r="AU4467">
        <v>17.948699999999999</v>
      </c>
      <c r="AV4467">
        <v>1004.03</v>
      </c>
      <c r="AW4467">
        <v>5004.66</v>
      </c>
      <c r="AX4467">
        <v>354.35899999999998</v>
      </c>
      <c r="AY4467" t="s">
        <v>38</v>
      </c>
      <c r="AZ4467" t="s">
        <v>38</v>
      </c>
      <c r="BA4467">
        <v>212.40894</v>
      </c>
      <c r="BB4467">
        <v>115.60138000000001</v>
      </c>
      <c r="BC4467">
        <v>91.63</v>
      </c>
      <c r="BD4467">
        <v>151.36000000000001</v>
      </c>
      <c r="BE4467">
        <v>1.7</v>
      </c>
      <c r="BF4467">
        <v>0.33</v>
      </c>
      <c r="BG4467">
        <v>7305.42</v>
      </c>
      <c r="BH4467">
        <v>246.66</v>
      </c>
      <c r="BI4467">
        <f t="shared" si="207"/>
        <v>0.53900000000000003</v>
      </c>
      <c r="BJ4467">
        <f t="shared" si="208"/>
        <v>0.80699999999999994</v>
      </c>
      <c r="BK4467">
        <f t="shared" si="209"/>
        <v>1.024</v>
      </c>
    </row>
    <row r="4468" spans="1:63" x14ac:dyDescent="0.2">
      <c r="A4468" s="1">
        <v>42779</v>
      </c>
      <c r="B4468" t="s">
        <v>38</v>
      </c>
      <c r="C4468" t="s">
        <v>38</v>
      </c>
      <c r="D4468">
        <v>3.86</v>
      </c>
      <c r="E4468" t="s">
        <v>38</v>
      </c>
      <c r="F4468" t="s">
        <v>38</v>
      </c>
      <c r="G4468" t="s">
        <v>38</v>
      </c>
      <c r="H4468">
        <v>0.33</v>
      </c>
      <c r="I4468">
        <v>68.828599999999994</v>
      </c>
      <c r="N4468" s="3">
        <v>23.763999999999999</v>
      </c>
      <c r="P4468">
        <v>2.2280000000000002</v>
      </c>
      <c r="Q4468">
        <v>-0.26100000000000001</v>
      </c>
      <c r="R4468">
        <v>3.1850000000000001</v>
      </c>
      <c r="S4468">
        <v>0.34699999999999998</v>
      </c>
      <c r="T4468">
        <v>3.86</v>
      </c>
      <c r="U4468">
        <v>1.3420000000000001</v>
      </c>
      <c r="V4468">
        <v>-0.80100000000000005</v>
      </c>
      <c r="W4468">
        <v>-0.435</v>
      </c>
      <c r="X4468">
        <v>0.33</v>
      </c>
      <c r="Y4468" t="s">
        <v>38</v>
      </c>
      <c r="Z4468">
        <v>1.73</v>
      </c>
      <c r="AA4468">
        <v>1.81</v>
      </c>
      <c r="AB4468">
        <v>1.85</v>
      </c>
      <c r="AC4468">
        <v>1.66</v>
      </c>
      <c r="AD4468">
        <v>20412.16</v>
      </c>
      <c r="AE4468">
        <v>2328.25</v>
      </c>
      <c r="AF4468">
        <v>11.07</v>
      </c>
      <c r="AG4468">
        <v>14.8043</v>
      </c>
      <c r="AH4468">
        <v>2179.66</v>
      </c>
      <c r="AI4468">
        <v>57857.85</v>
      </c>
      <c r="AJ4468">
        <v>3305.23</v>
      </c>
      <c r="AK4468">
        <v>4.3101000000000003</v>
      </c>
      <c r="AL4468">
        <v>4.0667999999999997</v>
      </c>
      <c r="AM4468">
        <v>1.0598000000000001</v>
      </c>
      <c r="AN4468">
        <v>0.99409999999999998</v>
      </c>
      <c r="AO4468">
        <v>8.7919999999999995E-3</v>
      </c>
      <c r="AP4468">
        <v>3.5762999999999998</v>
      </c>
      <c r="AQ4468">
        <v>1.2525999999999999</v>
      </c>
      <c r="AR4468">
        <v>5.0944000000000003</v>
      </c>
      <c r="AS4468">
        <v>4.0427999999999997</v>
      </c>
      <c r="AT4468">
        <v>1225.26</v>
      </c>
      <c r="AU4468">
        <v>17.823499999999999</v>
      </c>
      <c r="AV4468">
        <v>1002.4</v>
      </c>
      <c r="AW4468">
        <v>5043.59</v>
      </c>
      <c r="AX4468">
        <v>357.721</v>
      </c>
      <c r="AY4468" t="s">
        <v>38</v>
      </c>
      <c r="AZ4468" t="s">
        <v>38</v>
      </c>
      <c r="BA4468">
        <v>132.02262999999999</v>
      </c>
      <c r="BB4468">
        <v>116.54306</v>
      </c>
      <c r="BC4468">
        <v>91.36</v>
      </c>
      <c r="BD4468">
        <v>181.08</v>
      </c>
      <c r="BE4468">
        <v>1.7</v>
      </c>
      <c r="BF4468">
        <v>0.33</v>
      </c>
      <c r="BG4468">
        <v>7325.56</v>
      </c>
      <c r="BH4468">
        <v>246.66</v>
      </c>
      <c r="BI4468">
        <f t="shared" si="207"/>
        <v>0.54</v>
      </c>
      <c r="BJ4468">
        <f t="shared" si="208"/>
        <v>0.78200000000000003</v>
      </c>
      <c r="BK4468">
        <f t="shared" si="209"/>
        <v>1.012</v>
      </c>
    </row>
    <row r="4469" spans="1:63" x14ac:dyDescent="0.2">
      <c r="A4469" s="1">
        <v>42780</v>
      </c>
      <c r="B4469" t="s">
        <v>38</v>
      </c>
      <c r="C4469" t="s">
        <v>38</v>
      </c>
      <c r="D4469">
        <v>3.8570000000000002</v>
      </c>
      <c r="E4469" t="s">
        <v>38</v>
      </c>
      <c r="F4469" t="s">
        <v>38</v>
      </c>
      <c r="G4469" t="s">
        <v>38</v>
      </c>
      <c r="H4469">
        <v>0.36399999999999999</v>
      </c>
      <c r="I4469">
        <v>67.255300000000005</v>
      </c>
      <c r="N4469" s="3">
        <v>22.547999999999998</v>
      </c>
      <c r="P4469">
        <v>2.2250000000000001</v>
      </c>
      <c r="Q4469">
        <v>-0.26100000000000001</v>
      </c>
      <c r="R4469">
        <v>3.1890000000000001</v>
      </c>
      <c r="S4469">
        <v>0.35199999999999998</v>
      </c>
      <c r="T4469">
        <v>3.8570000000000002</v>
      </c>
      <c r="U4469">
        <v>1.3580000000000001</v>
      </c>
      <c r="V4469">
        <v>-0.80500000000000005</v>
      </c>
      <c r="W4469">
        <v>-0.42299999999999999</v>
      </c>
      <c r="X4469">
        <v>0.36399999999999999</v>
      </c>
      <c r="Y4469" t="s">
        <v>38</v>
      </c>
      <c r="Z4469">
        <v>1.73</v>
      </c>
      <c r="AA4469">
        <v>1.81</v>
      </c>
      <c r="AB4469">
        <v>1.85</v>
      </c>
      <c r="AC4469">
        <v>1.66</v>
      </c>
      <c r="AD4469">
        <v>20504.41</v>
      </c>
      <c r="AE4469">
        <v>2337.58</v>
      </c>
      <c r="AF4469">
        <v>10.74</v>
      </c>
      <c r="AG4469">
        <v>14.6469</v>
      </c>
      <c r="AH4469">
        <v>2173.7600000000002</v>
      </c>
      <c r="AI4469">
        <v>57728.1</v>
      </c>
      <c r="AJ4469">
        <v>3308.89</v>
      </c>
      <c r="AK4469">
        <v>4.3036000000000003</v>
      </c>
      <c r="AL4469">
        <v>4.0685000000000002</v>
      </c>
      <c r="AM4469">
        <v>1.0578000000000001</v>
      </c>
      <c r="AN4469">
        <v>0.99380000000000002</v>
      </c>
      <c r="AO4469">
        <v>8.7519999999999994E-3</v>
      </c>
      <c r="AP4469">
        <v>3.5611000000000002</v>
      </c>
      <c r="AQ4469">
        <v>1.2467999999999999</v>
      </c>
      <c r="AR4469">
        <v>5.0732999999999997</v>
      </c>
      <c r="AS4469">
        <v>4.0433000000000003</v>
      </c>
      <c r="AT4469">
        <v>1228.1300000000001</v>
      </c>
      <c r="AU4469">
        <v>17.957000000000001</v>
      </c>
      <c r="AV4469">
        <v>1011.27</v>
      </c>
      <c r="AW4469">
        <v>5040.3</v>
      </c>
      <c r="AX4469">
        <v>356.85300000000001</v>
      </c>
      <c r="AY4469" t="s">
        <v>38</v>
      </c>
      <c r="AZ4469" t="s">
        <v>38</v>
      </c>
      <c r="BA4469">
        <v>185.85364000000001</v>
      </c>
      <c r="BB4469">
        <v>121.76533000000001</v>
      </c>
      <c r="BC4469">
        <v>89.51</v>
      </c>
      <c r="BD4469">
        <v>186.53</v>
      </c>
      <c r="BE4469">
        <v>1.7</v>
      </c>
      <c r="BF4469">
        <v>0.27500000000000002</v>
      </c>
      <c r="BG4469">
        <v>7318.96</v>
      </c>
      <c r="BH4469">
        <v>246.66</v>
      </c>
      <c r="BI4469">
        <f t="shared" si="207"/>
        <v>0.54400000000000004</v>
      </c>
      <c r="BJ4469">
        <f t="shared" si="208"/>
        <v>0.77499999999999991</v>
      </c>
      <c r="BK4469">
        <f t="shared" si="209"/>
        <v>0.99400000000000011</v>
      </c>
    </row>
    <row r="4470" spans="1:63" x14ac:dyDescent="0.2">
      <c r="A4470" s="1">
        <v>42781</v>
      </c>
      <c r="B4470" t="s">
        <v>38</v>
      </c>
      <c r="C4470" t="s">
        <v>38</v>
      </c>
      <c r="D4470">
        <v>3.8780000000000001</v>
      </c>
      <c r="E4470" t="s">
        <v>38</v>
      </c>
      <c r="F4470" t="s">
        <v>38</v>
      </c>
      <c r="G4470" t="s">
        <v>38</v>
      </c>
      <c r="H4470">
        <v>0.372</v>
      </c>
      <c r="I4470">
        <v>65.514099999999999</v>
      </c>
      <c r="N4470" s="3">
        <v>22.783000000000001</v>
      </c>
      <c r="P4470">
        <v>2.2240000000000002</v>
      </c>
      <c r="Q4470">
        <v>-0.26100000000000001</v>
      </c>
      <c r="R4470">
        <v>3.1930000000000001</v>
      </c>
      <c r="S4470">
        <v>0.34599999999999997</v>
      </c>
      <c r="T4470">
        <v>3.8780000000000001</v>
      </c>
      <c r="U4470">
        <v>1.363</v>
      </c>
      <c r="V4470">
        <v>-0.80100000000000005</v>
      </c>
      <c r="W4470">
        <v>-0.42199999999999999</v>
      </c>
      <c r="X4470">
        <v>0.372</v>
      </c>
      <c r="Y4470" t="s">
        <v>38</v>
      </c>
      <c r="Z4470">
        <v>1.73</v>
      </c>
      <c r="AA4470">
        <v>1.81</v>
      </c>
      <c r="AB4470">
        <v>1.85</v>
      </c>
      <c r="AC4470">
        <v>1.66</v>
      </c>
      <c r="AD4470">
        <v>20611.86</v>
      </c>
      <c r="AE4470">
        <v>2349.25</v>
      </c>
      <c r="AF4470">
        <v>11.97</v>
      </c>
      <c r="AG4470">
        <v>14.6829</v>
      </c>
      <c r="AH4470">
        <v>2184.33</v>
      </c>
      <c r="AI4470">
        <v>57899.25</v>
      </c>
      <c r="AJ4470">
        <v>3323.71</v>
      </c>
      <c r="AK4470">
        <v>4.3105000000000002</v>
      </c>
      <c r="AL4470">
        <v>4.0664999999999996</v>
      </c>
      <c r="AM4470">
        <v>1.0601</v>
      </c>
      <c r="AN4470">
        <v>0.99470000000000003</v>
      </c>
      <c r="AO4470">
        <v>8.7600000000000004E-3</v>
      </c>
      <c r="AP4470">
        <v>3.5640999999999998</v>
      </c>
      <c r="AQ4470">
        <v>1.2461</v>
      </c>
      <c r="AR4470">
        <v>5.0674000000000001</v>
      </c>
      <c r="AS4470">
        <v>4.0446999999999997</v>
      </c>
      <c r="AT4470">
        <v>1233.7</v>
      </c>
      <c r="AU4470">
        <v>17.989000000000001</v>
      </c>
      <c r="AV4470">
        <v>1015.44</v>
      </c>
      <c r="AW4470">
        <v>5068.33</v>
      </c>
      <c r="AX4470">
        <v>358.45800000000003</v>
      </c>
      <c r="AY4470" t="s">
        <v>38</v>
      </c>
      <c r="AZ4470" t="s">
        <v>38</v>
      </c>
      <c r="BA4470">
        <v>118.85968</v>
      </c>
      <c r="BB4470">
        <v>123.30777999999999</v>
      </c>
      <c r="BC4470">
        <v>87.62</v>
      </c>
      <c r="BD4470">
        <v>162.61000000000001</v>
      </c>
      <c r="BE4470">
        <v>1.7</v>
      </c>
      <c r="BF4470">
        <v>0.33</v>
      </c>
      <c r="BG4470">
        <v>7379.74</v>
      </c>
      <c r="BH4470">
        <v>246.66</v>
      </c>
      <c r="BI4470">
        <f t="shared" si="207"/>
        <v>0.54</v>
      </c>
      <c r="BJ4470">
        <f t="shared" si="208"/>
        <v>0.76800000000000002</v>
      </c>
      <c r="BK4470">
        <f t="shared" si="209"/>
        <v>0.99099999999999999</v>
      </c>
    </row>
    <row r="4471" spans="1:63" x14ac:dyDescent="0.2">
      <c r="A4471" s="1">
        <v>42782</v>
      </c>
      <c r="B4471" t="s">
        <v>38</v>
      </c>
      <c r="C4471" t="s">
        <v>38</v>
      </c>
      <c r="D4471">
        <v>3.819</v>
      </c>
      <c r="E4471" t="s">
        <v>38</v>
      </c>
      <c r="F4471" t="s">
        <v>38</v>
      </c>
      <c r="G4471" t="s">
        <v>38</v>
      </c>
      <c r="H4471">
        <v>0.34699999999999998</v>
      </c>
      <c r="I4471">
        <v>68.229799999999997</v>
      </c>
      <c r="N4471" s="3">
        <v>22.494</v>
      </c>
      <c r="P4471">
        <v>2.2250000000000001</v>
      </c>
      <c r="Q4471">
        <v>-0.26100000000000001</v>
      </c>
      <c r="R4471">
        <v>3.1749999999999998</v>
      </c>
      <c r="S4471">
        <v>0.32300000000000001</v>
      </c>
      <c r="T4471">
        <v>3.819</v>
      </c>
      <c r="U4471">
        <v>1.3580000000000001</v>
      </c>
      <c r="V4471">
        <v>-0.78300000000000003</v>
      </c>
      <c r="W4471">
        <v>-0.42499999999999999</v>
      </c>
      <c r="X4471">
        <v>0.34699999999999998</v>
      </c>
      <c r="Y4471" t="s">
        <v>38</v>
      </c>
      <c r="Z4471">
        <v>1.73</v>
      </c>
      <c r="AA4471">
        <v>1.81</v>
      </c>
      <c r="AB4471">
        <v>1.85</v>
      </c>
      <c r="AC4471">
        <v>1.66</v>
      </c>
      <c r="AD4471">
        <v>20619.77</v>
      </c>
      <c r="AE4471">
        <v>2347.2199999999998</v>
      </c>
      <c r="AF4471">
        <v>11.76</v>
      </c>
      <c r="AG4471">
        <v>15.399900000000001</v>
      </c>
      <c r="AH4471">
        <v>2215.36</v>
      </c>
      <c r="AI4471">
        <v>58610.28</v>
      </c>
      <c r="AJ4471">
        <v>3311.04</v>
      </c>
      <c r="AK4471">
        <v>4.3197000000000001</v>
      </c>
      <c r="AL4471">
        <v>4.0465999999999998</v>
      </c>
      <c r="AM4471">
        <v>1.0673999999999999</v>
      </c>
      <c r="AN4471">
        <v>1.0029999999999999</v>
      </c>
      <c r="AO4471">
        <v>8.8310000000000003E-3</v>
      </c>
      <c r="AP4471">
        <v>3.5735999999999999</v>
      </c>
      <c r="AQ4471">
        <v>1.2488999999999999</v>
      </c>
      <c r="AR4471">
        <v>5.0549999999999997</v>
      </c>
      <c r="AS4471">
        <v>4.0589000000000004</v>
      </c>
      <c r="AT4471">
        <v>1239.04</v>
      </c>
      <c r="AU4471">
        <v>18.097999999999999</v>
      </c>
      <c r="AV4471">
        <v>1038.54</v>
      </c>
      <c r="AW4471">
        <v>5086.71</v>
      </c>
      <c r="AX4471">
        <v>359.51100000000002</v>
      </c>
      <c r="AY4471" t="s">
        <v>38</v>
      </c>
      <c r="AZ4471" t="s">
        <v>38</v>
      </c>
      <c r="BA4471">
        <v>127.40646</v>
      </c>
      <c r="BB4471">
        <v>124.19732999999999</v>
      </c>
      <c r="BC4471">
        <v>88.01</v>
      </c>
      <c r="BD4471">
        <v>161.01</v>
      </c>
      <c r="BE4471">
        <v>1.7</v>
      </c>
      <c r="BF4471">
        <v>0.33</v>
      </c>
      <c r="BG4471">
        <v>7438.5</v>
      </c>
      <c r="BH4471">
        <v>246.66</v>
      </c>
      <c r="BI4471">
        <f t="shared" si="207"/>
        <v>0.52200000000000002</v>
      </c>
      <c r="BJ4471">
        <f t="shared" si="208"/>
        <v>0.748</v>
      </c>
      <c r="BK4471">
        <f t="shared" si="209"/>
        <v>1.0110000000000001</v>
      </c>
    </row>
    <row r="4472" spans="1:63" x14ac:dyDescent="0.2">
      <c r="A4472" s="1">
        <v>42783</v>
      </c>
      <c r="B4472" t="s">
        <v>38</v>
      </c>
      <c r="C4472" t="s">
        <v>38</v>
      </c>
      <c r="D4472">
        <v>3.8159999999999998</v>
      </c>
      <c r="E4472" t="s">
        <v>38</v>
      </c>
      <c r="F4472" t="s">
        <v>38</v>
      </c>
      <c r="G4472" t="s">
        <v>38</v>
      </c>
      <c r="H4472">
        <v>0.3</v>
      </c>
      <c r="I4472">
        <v>69.783900000000003</v>
      </c>
      <c r="N4472" s="3">
        <v>23.117000000000001</v>
      </c>
      <c r="P4472">
        <v>2.2429999999999999</v>
      </c>
      <c r="Q4472">
        <v>-0.26100000000000001</v>
      </c>
      <c r="R4472">
        <v>3.1819999999999999</v>
      </c>
      <c r="S4472">
        <v>0.32</v>
      </c>
      <c r="T4472">
        <v>3.8159999999999998</v>
      </c>
      <c r="U4472">
        <v>1.331</v>
      </c>
      <c r="V4472">
        <v>-0.82199999999999995</v>
      </c>
      <c r="W4472">
        <v>-0.46500000000000002</v>
      </c>
      <c r="X4472">
        <v>0.3</v>
      </c>
      <c r="Y4472" t="s">
        <v>38</v>
      </c>
      <c r="Z4472">
        <v>1.73</v>
      </c>
      <c r="AA4472">
        <v>1.81</v>
      </c>
      <c r="AB4472">
        <v>1.85</v>
      </c>
      <c r="AC4472">
        <v>1.66</v>
      </c>
      <c r="AD4472">
        <v>20624.05</v>
      </c>
      <c r="AE4472">
        <v>2351.16</v>
      </c>
      <c r="AF4472">
        <v>11.49</v>
      </c>
      <c r="AG4472">
        <v>14.8315</v>
      </c>
      <c r="AH4472">
        <v>2188.3000000000002</v>
      </c>
      <c r="AI4472">
        <v>57972.68</v>
      </c>
      <c r="AJ4472">
        <v>3308.81</v>
      </c>
      <c r="AK4472">
        <v>4.3335999999999997</v>
      </c>
      <c r="AL4472">
        <v>4.0843999999999996</v>
      </c>
      <c r="AM4472">
        <v>1.0616000000000001</v>
      </c>
      <c r="AN4472">
        <v>0.99729999999999996</v>
      </c>
      <c r="AO4472">
        <v>8.8620000000000001E-3</v>
      </c>
      <c r="AP4472">
        <v>3.6192000000000002</v>
      </c>
      <c r="AQ4472">
        <v>1.2412000000000001</v>
      </c>
      <c r="AR4472">
        <v>5.0698999999999996</v>
      </c>
      <c r="AS4472">
        <v>4.0732999999999997</v>
      </c>
      <c r="AT4472">
        <v>1234.5999999999999</v>
      </c>
      <c r="AU4472">
        <v>17.9969</v>
      </c>
      <c r="AV4472">
        <v>1058.8599999999999</v>
      </c>
      <c r="AW4472">
        <v>5096.54</v>
      </c>
      <c r="AX4472">
        <v>359.53300000000002</v>
      </c>
      <c r="AY4472" t="s">
        <v>38</v>
      </c>
      <c r="AZ4472" t="s">
        <v>38</v>
      </c>
      <c r="BA4472">
        <v>88.521500000000003</v>
      </c>
      <c r="BB4472">
        <v>123.73143</v>
      </c>
      <c r="BC4472">
        <v>84.63</v>
      </c>
      <c r="BD4472">
        <v>160.52000000000001</v>
      </c>
      <c r="BE4472">
        <v>1.7</v>
      </c>
      <c r="BF4472">
        <v>0.33</v>
      </c>
      <c r="BG4472">
        <v>7342.95</v>
      </c>
      <c r="BH4472">
        <v>246.66</v>
      </c>
      <c r="BI4472">
        <f t="shared" si="207"/>
        <v>0.56099999999999994</v>
      </c>
      <c r="BJ4472">
        <f t="shared" si="208"/>
        <v>0.78500000000000003</v>
      </c>
      <c r="BK4472">
        <f t="shared" si="209"/>
        <v>1.0309999999999999</v>
      </c>
    </row>
    <row r="4473" spans="1:63" x14ac:dyDescent="0.2">
      <c r="A4473" s="1">
        <v>42786</v>
      </c>
      <c r="B4473" t="s">
        <v>38</v>
      </c>
      <c r="C4473" t="s">
        <v>38</v>
      </c>
      <c r="D4473">
        <v>3.8180000000000001</v>
      </c>
      <c r="E4473" t="s">
        <v>38</v>
      </c>
      <c r="F4473" t="s">
        <v>38</v>
      </c>
      <c r="G4473" t="s">
        <v>38</v>
      </c>
      <c r="H4473">
        <v>0.29499999999999998</v>
      </c>
      <c r="I4473">
        <v>69.783900000000003</v>
      </c>
      <c r="N4473" s="3">
        <v>25.056999999999999</v>
      </c>
      <c r="P4473">
        <v>2.2240000000000002</v>
      </c>
      <c r="Q4473">
        <v>-0.26100000000000001</v>
      </c>
      <c r="R4473">
        <v>3.1819999999999999</v>
      </c>
      <c r="S4473">
        <v>0.32400000000000001</v>
      </c>
      <c r="T4473">
        <v>3.8180000000000001</v>
      </c>
      <c r="U4473">
        <v>1.327</v>
      </c>
      <c r="V4473">
        <v>-0.85699999999999998</v>
      </c>
      <c r="W4473">
        <v>-0.49</v>
      </c>
      <c r="X4473">
        <v>0.29499999999999998</v>
      </c>
      <c r="Y4473" t="s">
        <v>38</v>
      </c>
      <c r="Z4473">
        <v>1.73</v>
      </c>
      <c r="AA4473">
        <v>1.81</v>
      </c>
      <c r="AB4473">
        <v>1.85</v>
      </c>
      <c r="AC4473">
        <v>1.66</v>
      </c>
      <c r="AD4473">
        <v>20624.05</v>
      </c>
      <c r="AE4473">
        <v>2351.16</v>
      </c>
      <c r="AF4473">
        <v>11.49</v>
      </c>
      <c r="AG4473">
        <v>14.890599999999999</v>
      </c>
      <c r="AH4473">
        <v>2192.79</v>
      </c>
      <c r="AI4473">
        <v>58120.83</v>
      </c>
      <c r="AJ4473">
        <v>3312.39</v>
      </c>
      <c r="AK4473">
        <v>4.3188000000000004</v>
      </c>
      <c r="AL4473">
        <v>4.0694999999999997</v>
      </c>
      <c r="AM4473">
        <v>1.0613999999999999</v>
      </c>
      <c r="AN4473">
        <v>0.99709999999999999</v>
      </c>
      <c r="AO4473">
        <v>8.8419999999999992E-3</v>
      </c>
      <c r="AP4473">
        <v>3.5979999999999999</v>
      </c>
      <c r="AQ4473">
        <v>1.2463</v>
      </c>
      <c r="AR4473">
        <v>5.0720999999999998</v>
      </c>
      <c r="AS4473">
        <v>4.0557999999999996</v>
      </c>
      <c r="AT4473">
        <v>1238.47</v>
      </c>
      <c r="AU4473">
        <v>18.0535</v>
      </c>
      <c r="AV4473">
        <v>1064.1099999999999</v>
      </c>
      <c r="AW4473">
        <v>5096.54</v>
      </c>
      <c r="AX4473">
        <v>360.97</v>
      </c>
      <c r="AY4473" t="s">
        <v>38</v>
      </c>
      <c r="AZ4473" t="s">
        <v>38</v>
      </c>
      <c r="BA4473">
        <v>110.41893</v>
      </c>
      <c r="BB4473">
        <v>124.6778</v>
      </c>
      <c r="BC4473">
        <v>85.43</v>
      </c>
      <c r="BD4473">
        <v>135.16</v>
      </c>
      <c r="BE4473">
        <v>1.7</v>
      </c>
      <c r="BF4473">
        <v>0.33</v>
      </c>
      <c r="BG4473">
        <v>7321.76</v>
      </c>
      <c r="BH4473">
        <v>246.66</v>
      </c>
      <c r="BI4473">
        <f t="shared" si="207"/>
        <v>0.59599999999999997</v>
      </c>
      <c r="BJ4473">
        <f t="shared" si="208"/>
        <v>0.81400000000000006</v>
      </c>
      <c r="BK4473">
        <f t="shared" si="209"/>
        <v>1.032</v>
      </c>
    </row>
    <row r="4474" spans="1:63" x14ac:dyDescent="0.2">
      <c r="A4474" s="1">
        <v>42787</v>
      </c>
      <c r="B4474" t="s">
        <v>38</v>
      </c>
      <c r="C4474" t="s">
        <v>38</v>
      </c>
      <c r="D4474">
        <v>3.8559999999999999</v>
      </c>
      <c r="E4474" t="s">
        <v>38</v>
      </c>
      <c r="F4474" t="s">
        <v>38</v>
      </c>
      <c r="G4474" t="s">
        <v>38</v>
      </c>
      <c r="H4474">
        <v>0.29799999999999999</v>
      </c>
      <c r="I4474">
        <v>68.721800000000002</v>
      </c>
      <c r="N4474" s="3">
        <v>25.096</v>
      </c>
      <c r="P4474">
        <v>2.2360000000000002</v>
      </c>
      <c r="Q4474">
        <v>-0.26100000000000001</v>
      </c>
      <c r="R4474">
        <v>3.2160000000000002</v>
      </c>
      <c r="S4474">
        <v>0.33</v>
      </c>
      <c r="T4474">
        <v>3.8559999999999999</v>
      </c>
      <c r="U4474">
        <v>1.323</v>
      </c>
      <c r="V4474">
        <v>-0.872</v>
      </c>
      <c r="W4474">
        <v>-0.495</v>
      </c>
      <c r="X4474">
        <v>0.29799999999999999</v>
      </c>
      <c r="Y4474" t="s">
        <v>38</v>
      </c>
      <c r="Z4474">
        <v>1.73</v>
      </c>
      <c r="AA4474">
        <v>1.81</v>
      </c>
      <c r="AB4474">
        <v>1.85</v>
      </c>
      <c r="AC4474">
        <v>1.66</v>
      </c>
      <c r="AD4474">
        <v>20743</v>
      </c>
      <c r="AE4474">
        <v>2365.38</v>
      </c>
      <c r="AF4474">
        <v>11.57</v>
      </c>
      <c r="AG4474">
        <v>14.570600000000001</v>
      </c>
      <c r="AH4474">
        <v>2248.52</v>
      </c>
      <c r="AI4474">
        <v>59331.91</v>
      </c>
      <c r="AJ4474">
        <v>3339.33</v>
      </c>
      <c r="AK4474">
        <v>4.2953000000000001</v>
      </c>
      <c r="AL4474">
        <v>4.0770999999999997</v>
      </c>
      <c r="AM4474">
        <v>1.0536000000000001</v>
      </c>
      <c r="AN4474">
        <v>0.99029999999999996</v>
      </c>
      <c r="AO4474">
        <v>8.796E-3</v>
      </c>
      <c r="AP4474">
        <v>3.5859999999999999</v>
      </c>
      <c r="AQ4474">
        <v>1.2473000000000001</v>
      </c>
      <c r="AR4474">
        <v>5.0841000000000003</v>
      </c>
      <c r="AS4474">
        <v>4.0373000000000001</v>
      </c>
      <c r="AT4474">
        <v>1235.74</v>
      </c>
      <c r="AU4474">
        <v>17.972000000000001</v>
      </c>
      <c r="AV4474">
        <v>1115.67</v>
      </c>
      <c r="AW4474">
        <v>5132</v>
      </c>
      <c r="AX4474">
        <v>362.904</v>
      </c>
      <c r="AY4474" t="s">
        <v>38</v>
      </c>
      <c r="AZ4474" t="s">
        <v>38</v>
      </c>
      <c r="BA4474">
        <v>139.23227</v>
      </c>
      <c r="BB4474">
        <v>126.48101</v>
      </c>
      <c r="BC4474">
        <v>83.8</v>
      </c>
      <c r="BD4474">
        <v>124.75</v>
      </c>
      <c r="BE4474">
        <v>1.7</v>
      </c>
      <c r="BF4474">
        <v>0.28499999999999998</v>
      </c>
      <c r="BG4474">
        <v>7519.82</v>
      </c>
      <c r="BH4474">
        <v>246.66</v>
      </c>
      <c r="BI4474">
        <f t="shared" si="207"/>
        <v>0.61099999999999999</v>
      </c>
      <c r="BJ4474">
        <f t="shared" si="208"/>
        <v>0.82499999999999996</v>
      </c>
      <c r="BK4474">
        <f t="shared" si="209"/>
        <v>1.0249999999999999</v>
      </c>
    </row>
    <row r="4475" spans="1:63" x14ac:dyDescent="0.2">
      <c r="A4475" s="1">
        <v>42788</v>
      </c>
      <c r="B4475" t="s">
        <v>38</v>
      </c>
      <c r="C4475" t="s">
        <v>38</v>
      </c>
      <c r="D4475">
        <v>3.88</v>
      </c>
      <c r="E4475" t="s">
        <v>38</v>
      </c>
      <c r="F4475" t="s">
        <v>38</v>
      </c>
      <c r="G4475" t="s">
        <v>38</v>
      </c>
      <c r="H4475">
        <v>0.27700000000000002</v>
      </c>
      <c r="I4475">
        <v>69.262699999999995</v>
      </c>
      <c r="N4475" s="3">
        <v>25.231999999999999</v>
      </c>
      <c r="P4475">
        <v>2.2469999999999999</v>
      </c>
      <c r="Q4475">
        <v>-0.26100000000000001</v>
      </c>
      <c r="R4475">
        <v>3.2229999999999999</v>
      </c>
      <c r="S4475">
        <v>0.30599999999999999</v>
      </c>
      <c r="T4475">
        <v>3.88</v>
      </c>
      <c r="U4475">
        <v>1.31</v>
      </c>
      <c r="V4475">
        <v>-0.89200000000000002</v>
      </c>
      <c r="W4475">
        <v>-0.52900000000000003</v>
      </c>
      <c r="X4475">
        <v>0.27700000000000002</v>
      </c>
      <c r="Y4475" t="s">
        <v>38</v>
      </c>
      <c r="Z4475">
        <v>1.73</v>
      </c>
      <c r="AA4475">
        <v>1.81</v>
      </c>
      <c r="AB4475">
        <v>1.85</v>
      </c>
      <c r="AC4475">
        <v>1.66</v>
      </c>
      <c r="AD4475">
        <v>20775.599999999999</v>
      </c>
      <c r="AE4475">
        <v>2362.8200000000002</v>
      </c>
      <c r="AF4475">
        <v>11.74</v>
      </c>
      <c r="AG4475">
        <v>14.857699999999999</v>
      </c>
      <c r="AH4475">
        <v>2251.02</v>
      </c>
      <c r="AI4475">
        <v>59451.12</v>
      </c>
      <c r="AJ4475">
        <v>3339.27</v>
      </c>
      <c r="AK4475">
        <v>4.2990000000000004</v>
      </c>
      <c r="AL4475">
        <v>4.0715000000000003</v>
      </c>
      <c r="AM4475">
        <v>1.0558000000000001</v>
      </c>
      <c r="AN4475">
        <v>0.98970000000000002</v>
      </c>
      <c r="AO4475">
        <v>8.8260000000000005E-3</v>
      </c>
      <c r="AP4475">
        <v>3.5931999999999999</v>
      </c>
      <c r="AQ4475">
        <v>1.2450000000000001</v>
      </c>
      <c r="AR4475">
        <v>5.0679999999999996</v>
      </c>
      <c r="AS4475">
        <v>4.0284000000000004</v>
      </c>
      <c r="AT4475">
        <v>1237.44</v>
      </c>
      <c r="AU4475">
        <v>18.027000000000001</v>
      </c>
      <c r="AV4475">
        <v>1129.3</v>
      </c>
      <c r="AW4475">
        <v>5130.42</v>
      </c>
      <c r="AX4475">
        <v>362.84899999999999</v>
      </c>
      <c r="AY4475" t="s">
        <v>38</v>
      </c>
      <c r="AZ4475" t="s">
        <v>38</v>
      </c>
      <c r="BA4475">
        <v>95.249549999999999</v>
      </c>
      <c r="BB4475">
        <v>125.94096</v>
      </c>
      <c r="BC4475">
        <v>81.739999999999995</v>
      </c>
      <c r="BD4475">
        <v>130.15</v>
      </c>
      <c r="BE4475">
        <v>1.7</v>
      </c>
      <c r="BF4475">
        <v>0.28499999999999998</v>
      </c>
      <c r="BG4475">
        <v>7562.77</v>
      </c>
      <c r="BH4475">
        <v>246.66</v>
      </c>
      <c r="BI4475">
        <f t="shared" si="207"/>
        <v>0.63100000000000001</v>
      </c>
      <c r="BJ4475">
        <f t="shared" si="208"/>
        <v>0.83499999999999996</v>
      </c>
      <c r="BK4475">
        <f t="shared" si="209"/>
        <v>1.0329999999999999</v>
      </c>
    </row>
    <row r="4476" spans="1:63" x14ac:dyDescent="0.2">
      <c r="A4476" s="1">
        <v>42789</v>
      </c>
      <c r="B4476" t="s">
        <v>38</v>
      </c>
      <c r="C4476" t="s">
        <v>38</v>
      </c>
      <c r="D4476">
        <v>3.819</v>
      </c>
      <c r="E4476" t="s">
        <v>38</v>
      </c>
      <c r="F4476" t="s">
        <v>38</v>
      </c>
      <c r="G4476" t="s">
        <v>38</v>
      </c>
      <c r="H4476">
        <v>0.23</v>
      </c>
      <c r="I4476">
        <v>68.641000000000005</v>
      </c>
      <c r="N4476" s="3">
        <v>22.614000000000001</v>
      </c>
      <c r="P4476">
        <v>2.2160000000000002</v>
      </c>
      <c r="Q4476">
        <v>-0.26100000000000001</v>
      </c>
      <c r="R4476">
        <v>3.1419999999999999</v>
      </c>
      <c r="S4476">
        <v>0.30399999999999999</v>
      </c>
      <c r="T4476">
        <v>3.819</v>
      </c>
      <c r="U4476">
        <v>1.3180000000000001</v>
      </c>
      <c r="V4476">
        <v>-0.91900000000000004</v>
      </c>
      <c r="W4476">
        <v>-0.56599999999999995</v>
      </c>
      <c r="X4476">
        <v>0.23</v>
      </c>
      <c r="Y4476" t="s">
        <v>38</v>
      </c>
      <c r="Z4476">
        <v>1.73</v>
      </c>
      <c r="AA4476">
        <v>1.81</v>
      </c>
      <c r="AB4476">
        <v>1.85</v>
      </c>
      <c r="AC4476">
        <v>1.66</v>
      </c>
      <c r="AD4476">
        <v>20810.32</v>
      </c>
      <c r="AE4476">
        <v>2363.81</v>
      </c>
      <c r="AF4476">
        <v>11.71</v>
      </c>
      <c r="AG4476">
        <v>15.457800000000001</v>
      </c>
      <c r="AH4476">
        <v>2256.0100000000002</v>
      </c>
      <c r="AI4476">
        <v>59583.89</v>
      </c>
      <c r="AJ4476">
        <v>3333.96</v>
      </c>
      <c r="AK4476">
        <v>4.3017000000000003</v>
      </c>
      <c r="AL4476">
        <v>4.0654000000000003</v>
      </c>
      <c r="AM4476">
        <v>1.0582</v>
      </c>
      <c r="AN4476">
        <v>0.99360000000000004</v>
      </c>
      <c r="AO4476">
        <v>8.8800000000000007E-3</v>
      </c>
      <c r="AP4476">
        <v>3.61</v>
      </c>
      <c r="AQ4476">
        <v>1.2556</v>
      </c>
      <c r="AR4476">
        <v>5.1039000000000003</v>
      </c>
      <c r="AS4476">
        <v>4.0388999999999999</v>
      </c>
      <c r="AT4476">
        <v>1249.56</v>
      </c>
      <c r="AU4476">
        <v>18.1875</v>
      </c>
      <c r="AV4476">
        <v>1164.0999999999999</v>
      </c>
      <c r="AW4476">
        <v>5097.2299999999996</v>
      </c>
      <c r="AX4476">
        <v>363.90100000000001</v>
      </c>
      <c r="AY4476" t="s">
        <v>38</v>
      </c>
      <c r="AZ4476" t="s">
        <v>38</v>
      </c>
      <c r="BA4476">
        <v>59.775660000000002</v>
      </c>
      <c r="BB4476">
        <v>124.70088</v>
      </c>
      <c r="BC4476">
        <v>84.01</v>
      </c>
      <c r="BD4476">
        <v>134.94999999999999</v>
      </c>
      <c r="BE4476">
        <v>1.7</v>
      </c>
      <c r="BF4476">
        <v>0.28499999999999998</v>
      </c>
      <c r="BG4476">
        <v>7545.8</v>
      </c>
      <c r="BH4476">
        <v>246.66</v>
      </c>
      <c r="BI4476">
        <f t="shared" si="207"/>
        <v>0.65800000000000003</v>
      </c>
      <c r="BJ4476">
        <f t="shared" si="208"/>
        <v>0.86999999999999988</v>
      </c>
      <c r="BK4476">
        <f t="shared" si="209"/>
        <v>1.0880000000000001</v>
      </c>
    </row>
    <row r="4477" spans="1:63" x14ac:dyDescent="0.2">
      <c r="A4477" s="1">
        <v>42790</v>
      </c>
      <c r="B4477" t="s">
        <v>38</v>
      </c>
      <c r="C4477" t="s">
        <v>38</v>
      </c>
      <c r="D4477">
        <v>3.8090000000000002</v>
      </c>
      <c r="E4477" t="s">
        <v>38</v>
      </c>
      <c r="F4477" t="s">
        <v>38</v>
      </c>
      <c r="G4477" t="s">
        <v>38</v>
      </c>
      <c r="H4477">
        <v>0.184</v>
      </c>
      <c r="I4477">
        <v>69.848500000000001</v>
      </c>
      <c r="N4477" s="3">
        <v>22.257000000000001</v>
      </c>
      <c r="P4477">
        <v>2.2109999999999999</v>
      </c>
      <c r="Q4477">
        <v>-0.26100000000000001</v>
      </c>
      <c r="R4477">
        <v>3.1120000000000001</v>
      </c>
      <c r="S4477">
        <v>0.30199999999999999</v>
      </c>
      <c r="T4477">
        <v>3.8090000000000002</v>
      </c>
      <c r="U4477">
        <v>1.306</v>
      </c>
      <c r="V4477">
        <v>-0.95599999999999996</v>
      </c>
      <c r="W4477">
        <v>-0.6</v>
      </c>
      <c r="X4477">
        <v>0.184</v>
      </c>
      <c r="Y4477" t="s">
        <v>38</v>
      </c>
      <c r="Z4477">
        <v>1.73</v>
      </c>
      <c r="AA4477">
        <v>1.81</v>
      </c>
      <c r="AB4477">
        <v>1.85</v>
      </c>
      <c r="AC4477">
        <v>1.66</v>
      </c>
      <c r="AD4477">
        <v>20821.759999999998</v>
      </c>
      <c r="AE4477">
        <v>2367.34</v>
      </c>
      <c r="AF4477">
        <v>11.47</v>
      </c>
      <c r="AG4477">
        <v>15.8552</v>
      </c>
      <c r="AH4477">
        <v>2212.04</v>
      </c>
      <c r="AI4477">
        <v>58657.32</v>
      </c>
      <c r="AJ4477">
        <v>3304.09</v>
      </c>
      <c r="AK4477">
        <v>4.3137999999999996</v>
      </c>
      <c r="AL4477">
        <v>4.0839999999999996</v>
      </c>
      <c r="AM4477">
        <v>1.0563</v>
      </c>
      <c r="AN4477">
        <v>0.99239999999999995</v>
      </c>
      <c r="AO4477">
        <v>8.9169999999999996E-3</v>
      </c>
      <c r="AP4477">
        <v>3.6427</v>
      </c>
      <c r="AQ4477">
        <v>1.2462</v>
      </c>
      <c r="AR4477">
        <v>5.0869999999999997</v>
      </c>
      <c r="AS4477">
        <v>4.0541999999999998</v>
      </c>
      <c r="AT4477">
        <v>1257.19</v>
      </c>
      <c r="AU4477">
        <v>18.3703</v>
      </c>
      <c r="AV4477">
        <v>1177.28</v>
      </c>
      <c r="AW4477">
        <v>5115.34</v>
      </c>
      <c r="AX4477">
        <v>364.36399999999998</v>
      </c>
      <c r="AY4477" t="s">
        <v>38</v>
      </c>
      <c r="AZ4477" t="s">
        <v>38</v>
      </c>
      <c r="BA4477">
        <v>90.820760000000007</v>
      </c>
      <c r="BB4477">
        <v>124.24903999999999</v>
      </c>
      <c r="BC4477">
        <v>83.27</v>
      </c>
      <c r="BD4477">
        <v>136.32</v>
      </c>
      <c r="BE4477">
        <v>1.7</v>
      </c>
      <c r="BF4477">
        <v>0.29499999999999998</v>
      </c>
      <c r="BG4477">
        <v>7359.09</v>
      </c>
      <c r="BH4477">
        <v>246.66</v>
      </c>
      <c r="BI4477">
        <f t="shared" si="207"/>
        <v>0.69499999999999995</v>
      </c>
      <c r="BJ4477">
        <f t="shared" si="208"/>
        <v>0.90199999999999991</v>
      </c>
      <c r="BK4477">
        <f t="shared" si="209"/>
        <v>1.1220000000000001</v>
      </c>
    </row>
    <row r="4478" spans="1:63" x14ac:dyDescent="0.2">
      <c r="A4478" s="1">
        <v>42793</v>
      </c>
      <c r="B4478" t="s">
        <v>38</v>
      </c>
      <c r="C4478" t="s">
        <v>38</v>
      </c>
      <c r="D4478">
        <v>3.8159999999999998</v>
      </c>
      <c r="E4478" t="s">
        <v>38</v>
      </c>
      <c r="F4478" t="s">
        <v>38</v>
      </c>
      <c r="G4478" t="s">
        <v>38</v>
      </c>
      <c r="H4478">
        <v>0.19700000000000001</v>
      </c>
      <c r="I4478">
        <v>70.891099999999994</v>
      </c>
      <c r="N4478" s="3">
        <v>21.541</v>
      </c>
      <c r="P4478">
        <v>2.2090000000000001</v>
      </c>
      <c r="Q4478">
        <v>-0.26100000000000001</v>
      </c>
      <c r="R4478">
        <v>3.1230000000000002</v>
      </c>
      <c r="S4478">
        <v>0.28899999999999998</v>
      </c>
      <c r="T4478">
        <v>3.8159999999999998</v>
      </c>
      <c r="U4478">
        <v>1.3009999999999999</v>
      </c>
      <c r="V4478">
        <v>-0.93600000000000005</v>
      </c>
      <c r="W4478">
        <v>-0.58699999999999997</v>
      </c>
      <c r="X4478">
        <v>0.19700000000000001</v>
      </c>
      <c r="Y4478" t="s">
        <v>38</v>
      </c>
      <c r="Z4478">
        <v>1.73</v>
      </c>
      <c r="AA4478">
        <v>1.81</v>
      </c>
      <c r="AB4478">
        <v>1.85</v>
      </c>
      <c r="AC4478">
        <v>1.66</v>
      </c>
      <c r="AD4478">
        <v>20837.439999999999</v>
      </c>
      <c r="AE4478">
        <v>2369.75</v>
      </c>
      <c r="AF4478">
        <v>12.09</v>
      </c>
      <c r="AG4478">
        <v>16.040199999999999</v>
      </c>
      <c r="AH4478">
        <v>2210.2600000000002</v>
      </c>
      <c r="AI4478">
        <v>58681.67</v>
      </c>
      <c r="AJ4478">
        <v>3309.3</v>
      </c>
      <c r="AK4478">
        <v>4.3129999999999997</v>
      </c>
      <c r="AL4478">
        <v>4.0742000000000003</v>
      </c>
      <c r="AM4478">
        <v>1.0587</v>
      </c>
      <c r="AN4478">
        <v>0.99080000000000001</v>
      </c>
      <c r="AO4478">
        <v>8.8739999999999999E-3</v>
      </c>
      <c r="AP4478">
        <v>3.6150000000000002</v>
      </c>
      <c r="AQ4478">
        <v>1.2442</v>
      </c>
      <c r="AR4478">
        <v>5.069</v>
      </c>
      <c r="AS4478">
        <v>4.0362999999999998</v>
      </c>
      <c r="AT4478">
        <v>1252.73</v>
      </c>
      <c r="AU4478">
        <v>18.265999999999998</v>
      </c>
      <c r="AV4478">
        <v>1194.26</v>
      </c>
      <c r="AW4478">
        <v>5165.18</v>
      </c>
      <c r="AX4478">
        <v>367.35300000000001</v>
      </c>
      <c r="AY4478" t="s">
        <v>38</v>
      </c>
      <c r="AZ4478" t="s">
        <v>38</v>
      </c>
      <c r="BA4478">
        <v>81.361310000000003</v>
      </c>
      <c r="BB4478">
        <v>119.03954</v>
      </c>
      <c r="BC4478">
        <v>80.430000000000007</v>
      </c>
      <c r="BD4478">
        <v>138.26</v>
      </c>
      <c r="BE4478">
        <v>1.7</v>
      </c>
      <c r="BF4478">
        <v>0.28499999999999998</v>
      </c>
      <c r="BG4478">
        <v>7317.03</v>
      </c>
      <c r="BH4478">
        <v>246.66</v>
      </c>
      <c r="BI4478">
        <f t="shared" si="207"/>
        <v>0.67500000000000004</v>
      </c>
      <c r="BJ4478">
        <f t="shared" si="208"/>
        <v>0.87599999999999989</v>
      </c>
      <c r="BK4478">
        <f t="shared" si="209"/>
        <v>1.1039999999999999</v>
      </c>
    </row>
    <row r="4479" spans="1:63" x14ac:dyDescent="0.2">
      <c r="A4479" s="1">
        <v>42794</v>
      </c>
      <c r="B4479" t="s">
        <v>38</v>
      </c>
      <c r="C4479" t="s">
        <v>38</v>
      </c>
      <c r="D4479">
        <v>3.798</v>
      </c>
      <c r="E4479" t="s">
        <v>38</v>
      </c>
      <c r="F4479" t="s">
        <v>38</v>
      </c>
      <c r="G4479" t="s">
        <v>38</v>
      </c>
      <c r="H4479">
        <v>0.20599999999999999</v>
      </c>
      <c r="I4479">
        <v>71.293700000000001</v>
      </c>
      <c r="N4479" s="3">
        <v>22.01</v>
      </c>
      <c r="P4479">
        <v>2.194</v>
      </c>
      <c r="Q4479">
        <v>-0.26100000000000001</v>
      </c>
      <c r="R4479">
        <v>3.1139999999999999</v>
      </c>
      <c r="S4479">
        <v>0.28199999999999997</v>
      </c>
      <c r="T4479">
        <v>3.798</v>
      </c>
      <c r="U4479">
        <v>1.2789999999999999</v>
      </c>
      <c r="V4479">
        <v>-0.90900000000000003</v>
      </c>
      <c r="W4479">
        <v>-0.57499999999999996</v>
      </c>
      <c r="X4479">
        <v>0.20599999999999999</v>
      </c>
      <c r="Y4479" t="s">
        <v>38</v>
      </c>
      <c r="Z4479">
        <v>1.73</v>
      </c>
      <c r="AA4479">
        <v>1.81</v>
      </c>
      <c r="AB4479">
        <v>1.85</v>
      </c>
      <c r="AC4479">
        <v>1.66</v>
      </c>
      <c r="AD4479">
        <v>20812.240000000002</v>
      </c>
      <c r="AE4479">
        <v>2363.64</v>
      </c>
      <c r="AF4479">
        <v>12.92</v>
      </c>
      <c r="AG4479">
        <v>16.2849</v>
      </c>
      <c r="AH4479">
        <v>2191.25</v>
      </c>
      <c r="AI4479">
        <v>58300.37</v>
      </c>
      <c r="AJ4479">
        <v>3319.61</v>
      </c>
      <c r="AK4479">
        <v>4.3063000000000002</v>
      </c>
      <c r="AL4479">
        <v>4.0719000000000003</v>
      </c>
      <c r="AM4479">
        <v>1.0576000000000001</v>
      </c>
      <c r="AN4479">
        <v>0.99419999999999997</v>
      </c>
      <c r="AO4479">
        <v>8.8679999999999991E-3</v>
      </c>
      <c r="AP4479">
        <v>3.6110000000000002</v>
      </c>
      <c r="AQ4479">
        <v>1.238</v>
      </c>
      <c r="AR4479">
        <v>5.0407999999999999</v>
      </c>
      <c r="AS4479">
        <v>4.048</v>
      </c>
      <c r="AT4479">
        <v>1248.44</v>
      </c>
      <c r="AU4479">
        <v>18.3125</v>
      </c>
      <c r="AV4479">
        <v>1192.7</v>
      </c>
      <c r="AW4479">
        <v>5137.37</v>
      </c>
      <c r="AX4479">
        <v>368.15600000000001</v>
      </c>
      <c r="AY4479" t="s">
        <v>38</v>
      </c>
      <c r="AZ4479" t="s">
        <v>38</v>
      </c>
      <c r="BA4479">
        <v>69.569270000000003</v>
      </c>
      <c r="BB4479">
        <v>117.48416</v>
      </c>
      <c r="BC4479">
        <v>80.959999999999994</v>
      </c>
      <c r="BD4479">
        <v>150.16999999999999</v>
      </c>
      <c r="BE4479">
        <v>2.2000000000000002</v>
      </c>
      <c r="BF4479">
        <v>0.29499999999999998</v>
      </c>
      <c r="BG4479">
        <v>7241.32</v>
      </c>
      <c r="BH4479">
        <v>184.98</v>
      </c>
      <c r="BI4479">
        <f t="shared" si="207"/>
        <v>0.64800000000000002</v>
      </c>
      <c r="BJ4479">
        <f t="shared" si="208"/>
        <v>0.85699999999999998</v>
      </c>
      <c r="BK4479">
        <f t="shared" si="209"/>
        <v>1.073</v>
      </c>
    </row>
    <row r="4480" spans="1:63" x14ac:dyDescent="0.2">
      <c r="A4480" s="1">
        <v>42795</v>
      </c>
      <c r="B4480" t="s">
        <v>38</v>
      </c>
      <c r="C4480" t="s">
        <v>38</v>
      </c>
      <c r="D4480">
        <v>3.8239999999999998</v>
      </c>
      <c r="E4480" t="s">
        <v>38</v>
      </c>
      <c r="F4480" t="s">
        <v>38</v>
      </c>
      <c r="G4480" t="s">
        <v>38</v>
      </c>
      <c r="H4480">
        <v>0.28000000000000003</v>
      </c>
      <c r="I4480">
        <v>70.132599999999996</v>
      </c>
      <c r="N4480" s="3">
        <v>21.459</v>
      </c>
      <c r="P4480">
        <v>2.2000000000000002</v>
      </c>
      <c r="Q4480">
        <v>-0.26100000000000001</v>
      </c>
      <c r="R4480">
        <v>3.1379999999999999</v>
      </c>
      <c r="S4480">
        <v>0.27700000000000002</v>
      </c>
      <c r="T4480">
        <v>3.8239999999999998</v>
      </c>
      <c r="U4480">
        <v>1.284</v>
      </c>
      <c r="V4480">
        <v>-0.83699999999999997</v>
      </c>
      <c r="W4480">
        <v>-0.502</v>
      </c>
      <c r="X4480">
        <v>0.28000000000000003</v>
      </c>
      <c r="Y4480" t="s">
        <v>38</v>
      </c>
      <c r="Z4480">
        <v>1.73</v>
      </c>
      <c r="AA4480">
        <v>1.81</v>
      </c>
      <c r="AB4480">
        <v>1.85</v>
      </c>
      <c r="AC4480">
        <v>1.66</v>
      </c>
      <c r="AD4480">
        <v>21115.55</v>
      </c>
      <c r="AE4480">
        <v>2395.96</v>
      </c>
      <c r="AF4480">
        <v>12.54</v>
      </c>
      <c r="AG4480">
        <v>15.390499999999999</v>
      </c>
      <c r="AH4480">
        <v>2253.96</v>
      </c>
      <c r="AI4480">
        <v>59646.29</v>
      </c>
      <c r="AJ4480">
        <v>3390.2</v>
      </c>
      <c r="AK4480">
        <v>4.2830000000000004</v>
      </c>
      <c r="AL4480">
        <v>4.0608000000000004</v>
      </c>
      <c r="AM4480">
        <v>1.0547</v>
      </c>
      <c r="AN4480">
        <v>0.99109999999999998</v>
      </c>
      <c r="AO4480">
        <v>8.7930000000000005E-3</v>
      </c>
      <c r="AP4480">
        <v>3.5710999999999999</v>
      </c>
      <c r="AQ4480">
        <v>1.2293000000000001</v>
      </c>
      <c r="AR4480">
        <v>4.9913999999999996</v>
      </c>
      <c r="AS4480">
        <v>4.0256999999999996</v>
      </c>
      <c r="AT4480">
        <v>1249.69</v>
      </c>
      <c r="AU4480">
        <v>18.420000000000002</v>
      </c>
      <c r="AV4480">
        <v>1225.32</v>
      </c>
      <c r="AW4480">
        <v>5214.91</v>
      </c>
      <c r="AX4480">
        <v>371.85599999999999</v>
      </c>
      <c r="AY4480" t="s">
        <v>38</v>
      </c>
      <c r="AZ4480" t="s">
        <v>38</v>
      </c>
      <c r="BA4480">
        <v>130.10085000000001</v>
      </c>
      <c r="BB4480">
        <v>116.27119999999999</v>
      </c>
      <c r="BC4480">
        <v>77.959999999999994</v>
      </c>
      <c r="BD4480">
        <v>132.53</v>
      </c>
      <c r="BE4480">
        <v>2.2000000000000002</v>
      </c>
      <c r="BF4480">
        <v>0.29499999999999998</v>
      </c>
      <c r="BG4480">
        <v>7538.01</v>
      </c>
      <c r="BH4480">
        <v>184.98</v>
      </c>
      <c r="BI4480">
        <f t="shared" si="207"/>
        <v>0.57599999999999996</v>
      </c>
      <c r="BJ4480">
        <f t="shared" si="208"/>
        <v>0.77900000000000003</v>
      </c>
      <c r="BK4480">
        <f t="shared" si="209"/>
        <v>1.004</v>
      </c>
    </row>
    <row r="4481" spans="1:63" x14ac:dyDescent="0.2">
      <c r="A4481" s="1">
        <v>42796</v>
      </c>
      <c r="B4481" t="s">
        <v>38</v>
      </c>
      <c r="C4481" t="s">
        <v>38</v>
      </c>
      <c r="D4481">
        <v>3.7280000000000002</v>
      </c>
      <c r="E4481" t="s">
        <v>38</v>
      </c>
      <c r="F4481" t="s">
        <v>38</v>
      </c>
      <c r="G4481" t="s">
        <v>38</v>
      </c>
      <c r="H4481">
        <v>0.315</v>
      </c>
      <c r="I4481">
        <v>69.539000000000001</v>
      </c>
      <c r="N4481" s="3">
        <v>21.681999999999999</v>
      </c>
      <c r="P4481">
        <v>2.153</v>
      </c>
      <c r="Q4481">
        <v>-0.26100000000000001</v>
      </c>
      <c r="R4481">
        <v>3.0569999999999999</v>
      </c>
      <c r="S4481">
        <v>0.26400000000000001</v>
      </c>
      <c r="T4481">
        <v>3.7280000000000002</v>
      </c>
      <c r="U4481">
        <v>1.2789999999999999</v>
      </c>
      <c r="V4481">
        <v>-0.84</v>
      </c>
      <c r="W4481">
        <v>-0.47399999999999998</v>
      </c>
      <c r="X4481">
        <v>0.315</v>
      </c>
      <c r="Y4481" t="s">
        <v>38</v>
      </c>
      <c r="Z4481">
        <v>1.73</v>
      </c>
      <c r="AA4481">
        <v>1.81</v>
      </c>
      <c r="AB4481">
        <v>1.85</v>
      </c>
      <c r="AC4481">
        <v>1.66</v>
      </c>
      <c r="AD4481">
        <v>21002.97</v>
      </c>
      <c r="AE4481">
        <v>2381.92</v>
      </c>
      <c r="AF4481">
        <v>11.81</v>
      </c>
      <c r="AG4481">
        <v>15.275399999999999</v>
      </c>
      <c r="AH4481">
        <v>2254.5100000000002</v>
      </c>
      <c r="AI4481">
        <v>59743.64</v>
      </c>
      <c r="AJ4481">
        <v>3384.71</v>
      </c>
      <c r="AK4481">
        <v>4.2995999999999999</v>
      </c>
      <c r="AL4481">
        <v>4.0918000000000001</v>
      </c>
      <c r="AM4481">
        <v>1.0507</v>
      </c>
      <c r="AN4481">
        <v>0.98680000000000001</v>
      </c>
      <c r="AO4481">
        <v>8.7399999999999995E-3</v>
      </c>
      <c r="AP4481">
        <v>3.5773999999999999</v>
      </c>
      <c r="AQ4481">
        <v>1.2266999999999999</v>
      </c>
      <c r="AR4481">
        <v>5.0218999999999996</v>
      </c>
      <c r="AS4481">
        <v>4.0395000000000003</v>
      </c>
      <c r="AT4481">
        <v>1234.25</v>
      </c>
      <c r="AU4481">
        <v>17.7712</v>
      </c>
      <c r="AV4481">
        <v>1257.94</v>
      </c>
      <c r="AW4481">
        <v>5161.58</v>
      </c>
      <c r="AX4481">
        <v>370.17599999999999</v>
      </c>
      <c r="AY4481" t="s">
        <v>38</v>
      </c>
      <c r="AZ4481" t="s">
        <v>38</v>
      </c>
      <c r="BA4481">
        <v>114.54246000000001</v>
      </c>
      <c r="BB4481">
        <v>113.7996</v>
      </c>
      <c r="BC4481">
        <v>78.94</v>
      </c>
      <c r="BD4481">
        <v>150.86000000000001</v>
      </c>
      <c r="BE4481">
        <v>2.2000000000000002</v>
      </c>
      <c r="BF4481">
        <v>0.29499999999999998</v>
      </c>
      <c r="BG4481">
        <v>7535.91</v>
      </c>
      <c r="BH4481">
        <v>184.98</v>
      </c>
      <c r="BI4481">
        <f t="shared" si="207"/>
        <v>0.57899999999999996</v>
      </c>
      <c r="BJ4481">
        <f t="shared" si="208"/>
        <v>0.73799999999999999</v>
      </c>
      <c r="BK4481">
        <f t="shared" si="209"/>
        <v>0.96399999999999997</v>
      </c>
    </row>
    <row r="4482" spans="1:63" x14ac:dyDescent="0.2">
      <c r="A4482" s="1">
        <v>42797</v>
      </c>
      <c r="B4482" t="s">
        <v>38</v>
      </c>
      <c r="C4482" t="s">
        <v>38</v>
      </c>
      <c r="D4482">
        <v>3.7240000000000002</v>
      </c>
      <c r="E4482" t="s">
        <v>38</v>
      </c>
      <c r="F4482" t="s">
        <v>38</v>
      </c>
      <c r="G4482" t="s">
        <v>38</v>
      </c>
      <c r="H4482">
        <v>0.35299999999999998</v>
      </c>
      <c r="I4482">
        <v>65.787000000000006</v>
      </c>
      <c r="N4482" s="3">
        <v>20.231000000000002</v>
      </c>
      <c r="P4482">
        <v>2.15</v>
      </c>
      <c r="Q4482">
        <v>-0.26100000000000001</v>
      </c>
      <c r="R4482">
        <v>3.0449999999999999</v>
      </c>
      <c r="S4482">
        <v>0.27900000000000003</v>
      </c>
      <c r="T4482">
        <v>3.7240000000000002</v>
      </c>
      <c r="U4482">
        <v>1.27</v>
      </c>
      <c r="V4482">
        <v>-0.81399999999999995</v>
      </c>
      <c r="W4482">
        <v>-0.42099999999999999</v>
      </c>
      <c r="X4482">
        <v>0.35299999999999998</v>
      </c>
      <c r="Y4482" t="s">
        <v>38</v>
      </c>
      <c r="Z4482">
        <v>1.73</v>
      </c>
      <c r="AA4482">
        <v>1.81</v>
      </c>
      <c r="AB4482">
        <v>1.85</v>
      </c>
      <c r="AC4482">
        <v>1.66</v>
      </c>
      <c r="AD4482">
        <v>21005.71</v>
      </c>
      <c r="AE4482">
        <v>2383.12</v>
      </c>
      <c r="AF4482">
        <v>10.96</v>
      </c>
      <c r="AG4482">
        <v>15.270799999999999</v>
      </c>
      <c r="AH4482">
        <v>2232.98</v>
      </c>
      <c r="AI4482">
        <v>59313.38</v>
      </c>
      <c r="AJ4482">
        <v>3403.39</v>
      </c>
      <c r="AK4482">
        <v>4.3052000000000001</v>
      </c>
      <c r="AL4482">
        <v>4.0526999999999997</v>
      </c>
      <c r="AM4482">
        <v>1.0622</v>
      </c>
      <c r="AN4482">
        <v>0.99239999999999995</v>
      </c>
      <c r="AO4482">
        <v>8.77E-3</v>
      </c>
      <c r="AP4482">
        <v>3.5537000000000001</v>
      </c>
      <c r="AQ4482">
        <v>1.2291000000000001</v>
      </c>
      <c r="AR4482">
        <v>4.9886999999999997</v>
      </c>
      <c r="AS4482">
        <v>4.0221999999999998</v>
      </c>
      <c r="AT4482">
        <v>1234.81</v>
      </c>
      <c r="AU4482">
        <v>17.974900000000002</v>
      </c>
      <c r="AV4482">
        <v>1277.3900000000001</v>
      </c>
      <c r="AW4482">
        <v>5151.34</v>
      </c>
      <c r="AX4482">
        <v>368.73899999999998</v>
      </c>
      <c r="AY4482" t="s">
        <v>38</v>
      </c>
      <c r="AZ4482" t="s">
        <v>38</v>
      </c>
      <c r="BA4482">
        <v>64.770870000000002</v>
      </c>
      <c r="BB4482">
        <v>110.93959</v>
      </c>
      <c r="BC4482">
        <v>76.599999999999994</v>
      </c>
      <c r="BD4482">
        <v>138.63999999999999</v>
      </c>
      <c r="BE4482">
        <v>2.2000000000000002</v>
      </c>
      <c r="BF4482">
        <v>0.29499999999999998</v>
      </c>
      <c r="BG4482">
        <v>7391.22</v>
      </c>
      <c r="BH4482">
        <v>184.98</v>
      </c>
      <c r="BI4482">
        <f t="shared" si="207"/>
        <v>0.55299999999999994</v>
      </c>
      <c r="BJ4482">
        <f t="shared" si="208"/>
        <v>0.7</v>
      </c>
      <c r="BK4482">
        <f t="shared" si="209"/>
        <v>0.91700000000000004</v>
      </c>
    </row>
    <row r="4483" spans="1:63" x14ac:dyDescent="0.2">
      <c r="A4483" s="1">
        <v>42800</v>
      </c>
      <c r="B4483" t="s">
        <v>38</v>
      </c>
      <c r="C4483" t="s">
        <v>38</v>
      </c>
      <c r="D4483">
        <v>3.6840000000000002</v>
      </c>
      <c r="E4483" t="s">
        <v>38</v>
      </c>
      <c r="F4483" t="s">
        <v>38</v>
      </c>
      <c r="G4483" t="s">
        <v>38</v>
      </c>
      <c r="H4483">
        <v>0.33800000000000002</v>
      </c>
      <c r="I4483">
        <v>65.409800000000004</v>
      </c>
      <c r="N4483" s="3">
        <v>21.568999999999999</v>
      </c>
      <c r="P4483">
        <v>2.1360000000000001</v>
      </c>
      <c r="Q4483">
        <v>-0.26100000000000001</v>
      </c>
      <c r="R4483">
        <v>3.01</v>
      </c>
      <c r="S4483">
        <v>0.27800000000000002</v>
      </c>
      <c r="T4483">
        <v>3.6840000000000002</v>
      </c>
      <c r="U4483">
        <v>1.2450000000000001</v>
      </c>
      <c r="V4483">
        <v>-0.83299999999999996</v>
      </c>
      <c r="W4483">
        <v>-0.436</v>
      </c>
      <c r="X4483">
        <v>0.33800000000000002</v>
      </c>
      <c r="Y4483" t="s">
        <v>38</v>
      </c>
      <c r="Z4483">
        <v>1.73</v>
      </c>
      <c r="AA4483">
        <v>1.81</v>
      </c>
      <c r="AB4483">
        <v>1.85</v>
      </c>
      <c r="AC4483">
        <v>1.66</v>
      </c>
      <c r="AD4483">
        <v>20954.34</v>
      </c>
      <c r="AE4483">
        <v>2375.31</v>
      </c>
      <c r="AF4483">
        <v>11.24</v>
      </c>
      <c r="AG4483">
        <v>15.7683</v>
      </c>
      <c r="AH4483">
        <v>2217.41</v>
      </c>
      <c r="AI4483">
        <v>58995.74</v>
      </c>
      <c r="AJ4483">
        <v>3387.46</v>
      </c>
      <c r="AK4483">
        <v>4.306</v>
      </c>
      <c r="AL4483">
        <v>4.0693999999999999</v>
      </c>
      <c r="AM4483">
        <v>1.0582</v>
      </c>
      <c r="AN4483">
        <v>0.98799999999999999</v>
      </c>
      <c r="AO4483">
        <v>8.7799999999999996E-3</v>
      </c>
      <c r="AP4483">
        <v>3.5729000000000002</v>
      </c>
      <c r="AQ4483">
        <v>1.2236</v>
      </c>
      <c r="AR4483">
        <v>4.9790999999999999</v>
      </c>
      <c r="AS4483">
        <v>4.0208000000000004</v>
      </c>
      <c r="AT4483">
        <v>1225.29</v>
      </c>
      <c r="AU4483">
        <v>17.782699999999998</v>
      </c>
      <c r="AV4483">
        <v>1277.6500000000001</v>
      </c>
      <c r="AW4483">
        <v>5133.3100000000004</v>
      </c>
      <c r="AX4483">
        <v>367.90899999999999</v>
      </c>
      <c r="AY4483" t="s">
        <v>38</v>
      </c>
      <c r="AZ4483" t="s">
        <v>38</v>
      </c>
      <c r="BA4483">
        <v>117.25903</v>
      </c>
      <c r="BB4483">
        <v>102.86009</v>
      </c>
      <c r="BC4483">
        <v>77.930000000000007</v>
      </c>
      <c r="BD4483">
        <v>167.6</v>
      </c>
      <c r="BE4483">
        <v>2.2000000000000002</v>
      </c>
      <c r="BF4483">
        <v>0.29499999999999998</v>
      </c>
      <c r="BG4483">
        <v>7328.8</v>
      </c>
      <c r="BH4483">
        <v>184.98</v>
      </c>
      <c r="BI4483">
        <f t="shared" si="207"/>
        <v>0.57199999999999995</v>
      </c>
      <c r="BJ4483">
        <f t="shared" si="208"/>
        <v>0.71399999999999997</v>
      </c>
      <c r="BK4483">
        <f t="shared" si="209"/>
        <v>0.90700000000000003</v>
      </c>
    </row>
    <row r="4484" spans="1:63" x14ac:dyDescent="0.2">
      <c r="A4484" s="1">
        <v>42801</v>
      </c>
      <c r="B4484" t="s">
        <v>38</v>
      </c>
      <c r="C4484" t="s">
        <v>38</v>
      </c>
      <c r="D4484">
        <v>3.6920000000000002</v>
      </c>
      <c r="E4484" t="s">
        <v>38</v>
      </c>
      <c r="F4484" t="s">
        <v>38</v>
      </c>
      <c r="G4484" t="s">
        <v>38</v>
      </c>
      <c r="H4484">
        <v>0.317</v>
      </c>
      <c r="I4484">
        <v>66.032899999999998</v>
      </c>
      <c r="N4484" s="3">
        <v>20.488</v>
      </c>
      <c r="P4484">
        <v>2.1240000000000001</v>
      </c>
      <c r="Q4484">
        <v>-0.26100000000000001</v>
      </c>
      <c r="R4484">
        <v>3.0270000000000001</v>
      </c>
      <c r="S4484">
        <v>0.27400000000000002</v>
      </c>
      <c r="T4484">
        <v>3.6920000000000002</v>
      </c>
      <c r="U4484">
        <v>1.24</v>
      </c>
      <c r="V4484">
        <v>-0.88</v>
      </c>
      <c r="W4484">
        <v>-0.47599999999999998</v>
      </c>
      <c r="X4484">
        <v>0.317</v>
      </c>
      <c r="Y4484" t="s">
        <v>38</v>
      </c>
      <c r="Z4484">
        <v>1.73</v>
      </c>
      <c r="AA4484">
        <v>1.81</v>
      </c>
      <c r="AB4484">
        <v>1.85</v>
      </c>
      <c r="AC4484">
        <v>1.66</v>
      </c>
      <c r="AD4484">
        <v>20924.759999999998</v>
      </c>
      <c r="AE4484">
        <v>2368.39</v>
      </c>
      <c r="AF4484">
        <v>11.45</v>
      </c>
      <c r="AG4484">
        <v>15.3718</v>
      </c>
      <c r="AH4484">
        <v>2200.98</v>
      </c>
      <c r="AI4484">
        <v>58530.07</v>
      </c>
      <c r="AJ4484">
        <v>3385.12</v>
      </c>
      <c r="AK4484">
        <v>4.3045</v>
      </c>
      <c r="AL4484">
        <v>4.0735000000000001</v>
      </c>
      <c r="AM4484">
        <v>1.0566</v>
      </c>
      <c r="AN4484">
        <v>0.9869</v>
      </c>
      <c r="AO4484">
        <v>8.7729999999999995E-3</v>
      </c>
      <c r="AP4484">
        <v>3.5724</v>
      </c>
      <c r="AQ4484">
        <v>1.22</v>
      </c>
      <c r="AR4484">
        <v>4.9675000000000002</v>
      </c>
      <c r="AS4484">
        <v>4.0205000000000002</v>
      </c>
      <c r="AT4484">
        <v>1215.8599999999999</v>
      </c>
      <c r="AU4484">
        <v>17.493500000000001</v>
      </c>
      <c r="AV4484">
        <v>1245</v>
      </c>
      <c r="AW4484">
        <v>5131.66</v>
      </c>
      <c r="AX4484">
        <v>367.99200000000002</v>
      </c>
      <c r="AY4484" t="s">
        <v>38</v>
      </c>
      <c r="AZ4484" t="s">
        <v>38</v>
      </c>
      <c r="BA4484">
        <v>141.88921999999999</v>
      </c>
      <c r="BB4484">
        <v>105.90577999999999</v>
      </c>
      <c r="BC4484">
        <v>79.319999999999993</v>
      </c>
      <c r="BD4484">
        <v>163.6</v>
      </c>
      <c r="BE4484">
        <v>2.2000000000000002</v>
      </c>
      <c r="BF4484">
        <v>0.28499999999999998</v>
      </c>
      <c r="BG4484">
        <v>7187.62</v>
      </c>
      <c r="BH4484">
        <v>184.98</v>
      </c>
      <c r="BI4484">
        <f t="shared" ref="BI4484:BI4547" si="210">Q4484-V4484</f>
        <v>0.61899999999999999</v>
      </c>
      <c r="BJ4484">
        <f t="shared" ref="BJ4484:BJ4547" si="211">S4484-W4484</f>
        <v>0.75</v>
      </c>
      <c r="BK4484">
        <f t="shared" ref="BK4484:BK4547" si="212">U4484-X4484</f>
        <v>0.92300000000000004</v>
      </c>
    </row>
    <row r="4485" spans="1:63" x14ac:dyDescent="0.2">
      <c r="A4485" s="1">
        <v>42802</v>
      </c>
      <c r="B4485" t="s">
        <v>38</v>
      </c>
      <c r="C4485" t="s">
        <v>38</v>
      </c>
      <c r="D4485">
        <v>3.7210000000000001</v>
      </c>
      <c r="E4485" t="s">
        <v>38</v>
      </c>
      <c r="F4485" t="s">
        <v>38</v>
      </c>
      <c r="G4485" t="s">
        <v>38</v>
      </c>
      <c r="H4485">
        <v>0.36699999999999999</v>
      </c>
      <c r="I4485">
        <v>66.609399999999994</v>
      </c>
      <c r="N4485" s="3">
        <v>21.007999999999999</v>
      </c>
      <c r="P4485">
        <v>2.1320000000000001</v>
      </c>
      <c r="Q4485">
        <v>-0.26100000000000001</v>
      </c>
      <c r="R4485">
        <v>3.052</v>
      </c>
      <c r="S4485">
        <v>0.27300000000000002</v>
      </c>
      <c r="T4485">
        <v>3.7210000000000001</v>
      </c>
      <c r="U4485">
        <v>1.252</v>
      </c>
      <c r="V4485">
        <v>-0.85599999999999998</v>
      </c>
      <c r="W4485">
        <v>-0.42499999999999999</v>
      </c>
      <c r="X4485">
        <v>0.36699999999999999</v>
      </c>
      <c r="Y4485" t="s">
        <v>38</v>
      </c>
      <c r="Z4485">
        <v>1.73</v>
      </c>
      <c r="AA4485">
        <v>1.81</v>
      </c>
      <c r="AB4485">
        <v>1.85</v>
      </c>
      <c r="AC4485">
        <v>1.66</v>
      </c>
      <c r="AD4485">
        <v>20855.73</v>
      </c>
      <c r="AE4485">
        <v>2362.98</v>
      </c>
      <c r="AF4485">
        <v>11.86</v>
      </c>
      <c r="AG4485">
        <v>14.975099999999999</v>
      </c>
      <c r="AH4485">
        <v>2213.2399999999998</v>
      </c>
      <c r="AI4485">
        <v>58559.14</v>
      </c>
      <c r="AJ4485">
        <v>3389.62</v>
      </c>
      <c r="AK4485">
        <v>4.3097000000000003</v>
      </c>
      <c r="AL4485">
        <v>4.0885999999999996</v>
      </c>
      <c r="AM4485">
        <v>1.0541</v>
      </c>
      <c r="AN4485">
        <v>0.98550000000000004</v>
      </c>
      <c r="AO4485">
        <v>8.7430000000000008E-3</v>
      </c>
      <c r="AP4485">
        <v>3.5747</v>
      </c>
      <c r="AQ4485">
        <v>1.2168000000000001</v>
      </c>
      <c r="AR4485">
        <v>4.9751000000000003</v>
      </c>
      <c r="AS4485">
        <v>4.0290999999999997</v>
      </c>
      <c r="AT4485">
        <v>1208.31</v>
      </c>
      <c r="AU4485">
        <v>17.234500000000001</v>
      </c>
      <c r="AV4485">
        <v>1165.19</v>
      </c>
      <c r="AW4485">
        <v>5117.12</v>
      </c>
      <c r="AX4485">
        <v>366.923</v>
      </c>
      <c r="AY4485" t="s">
        <v>38</v>
      </c>
      <c r="AZ4485" t="s">
        <v>38</v>
      </c>
      <c r="BA4485">
        <v>111.12447</v>
      </c>
      <c r="BB4485">
        <v>106.82459</v>
      </c>
      <c r="BC4485">
        <v>78.180000000000007</v>
      </c>
      <c r="BD4485">
        <v>160.58000000000001</v>
      </c>
      <c r="BE4485">
        <v>2.2000000000000002</v>
      </c>
      <c r="BF4485">
        <v>0.28499999999999998</v>
      </c>
      <c r="BG4485">
        <v>7175.88</v>
      </c>
      <c r="BH4485">
        <v>184.98</v>
      </c>
      <c r="BI4485">
        <f t="shared" si="210"/>
        <v>0.59499999999999997</v>
      </c>
      <c r="BJ4485">
        <f t="shared" si="211"/>
        <v>0.69799999999999995</v>
      </c>
      <c r="BK4485">
        <f t="shared" si="212"/>
        <v>0.88500000000000001</v>
      </c>
    </row>
    <row r="4486" spans="1:63" x14ac:dyDescent="0.2">
      <c r="A4486" s="1">
        <v>42803</v>
      </c>
      <c r="B4486" t="s">
        <v>38</v>
      </c>
      <c r="C4486" t="s">
        <v>38</v>
      </c>
      <c r="D4486">
        <v>3.72</v>
      </c>
      <c r="E4486" t="s">
        <v>38</v>
      </c>
      <c r="F4486" t="s">
        <v>38</v>
      </c>
      <c r="G4486" t="s">
        <v>38</v>
      </c>
      <c r="H4486">
        <v>0.42299999999999999</v>
      </c>
      <c r="I4486">
        <v>69.181200000000004</v>
      </c>
      <c r="N4486" s="3">
        <v>19.596</v>
      </c>
      <c r="P4486">
        <v>2.077</v>
      </c>
      <c r="Q4486">
        <v>-0.26100000000000001</v>
      </c>
      <c r="R4486">
        <v>3.05</v>
      </c>
      <c r="S4486">
        <v>0.27700000000000002</v>
      </c>
      <c r="T4486">
        <v>3.72</v>
      </c>
      <c r="U4486">
        <v>1.264</v>
      </c>
      <c r="V4486">
        <v>-0.86799999999999999</v>
      </c>
      <c r="W4486">
        <v>-0.38700000000000001</v>
      </c>
      <c r="X4486">
        <v>0.42299999999999999</v>
      </c>
      <c r="Y4486" t="s">
        <v>38</v>
      </c>
      <c r="Z4486">
        <v>1.73</v>
      </c>
      <c r="AA4486">
        <v>1.81</v>
      </c>
      <c r="AB4486">
        <v>1.85</v>
      </c>
      <c r="AC4486">
        <v>1.66</v>
      </c>
      <c r="AD4486">
        <v>20858.189999999999</v>
      </c>
      <c r="AE4486">
        <v>2364.87</v>
      </c>
      <c r="AF4486">
        <v>12.3</v>
      </c>
      <c r="AG4486">
        <v>15.212300000000001</v>
      </c>
      <c r="AH4486">
        <v>2189.66</v>
      </c>
      <c r="AI4486">
        <v>57986.6</v>
      </c>
      <c r="AJ4486">
        <v>3409.89</v>
      </c>
      <c r="AK4486">
        <v>4.3257000000000003</v>
      </c>
      <c r="AL4486">
        <v>4.0899000000000001</v>
      </c>
      <c r="AM4486">
        <v>1.0577000000000001</v>
      </c>
      <c r="AN4486">
        <v>0.9879</v>
      </c>
      <c r="AO4486">
        <v>8.6990000000000001E-3</v>
      </c>
      <c r="AP4486">
        <v>3.5575000000000001</v>
      </c>
      <c r="AQ4486">
        <v>1.2164999999999999</v>
      </c>
      <c r="AR4486">
        <v>4.9751000000000003</v>
      </c>
      <c r="AS4486">
        <v>4.0400999999999998</v>
      </c>
      <c r="AT4486">
        <v>1201.24</v>
      </c>
      <c r="AU4486">
        <v>16.966000000000001</v>
      </c>
      <c r="AV4486">
        <v>1199.8599999999999</v>
      </c>
      <c r="AW4486">
        <v>5114.9399999999996</v>
      </c>
      <c r="AX4486">
        <v>366.32</v>
      </c>
      <c r="AY4486" t="s">
        <v>38</v>
      </c>
      <c r="AZ4486" t="s">
        <v>38</v>
      </c>
      <c r="BA4486">
        <v>123.03823</v>
      </c>
      <c r="BB4486">
        <v>104.78113999999999</v>
      </c>
      <c r="BC4486">
        <v>76.489999999999995</v>
      </c>
      <c r="BD4486">
        <v>160.57</v>
      </c>
      <c r="BE4486">
        <v>2.2000000000000002</v>
      </c>
      <c r="BF4486">
        <v>0.28499999999999998</v>
      </c>
      <c r="BG4486">
        <v>7095.62</v>
      </c>
      <c r="BH4486">
        <v>184.98</v>
      </c>
      <c r="BI4486">
        <f t="shared" si="210"/>
        <v>0.60699999999999998</v>
      </c>
      <c r="BJ4486">
        <f t="shared" si="211"/>
        <v>0.66400000000000003</v>
      </c>
      <c r="BK4486">
        <f t="shared" si="212"/>
        <v>0.84099999999999997</v>
      </c>
    </row>
    <row r="4487" spans="1:63" x14ac:dyDescent="0.2">
      <c r="A4487" s="1">
        <v>42804</v>
      </c>
      <c r="B4487" t="s">
        <v>38</v>
      </c>
      <c r="C4487" t="s">
        <v>38</v>
      </c>
      <c r="D4487">
        <v>3.742</v>
      </c>
      <c r="E4487" t="s">
        <v>38</v>
      </c>
      <c r="F4487" t="s">
        <v>38</v>
      </c>
      <c r="G4487" t="s">
        <v>38</v>
      </c>
      <c r="H4487">
        <v>0.48099999999999998</v>
      </c>
      <c r="I4487">
        <v>67.700100000000006</v>
      </c>
      <c r="N4487" s="3">
        <v>19.135999999999999</v>
      </c>
      <c r="P4487">
        <v>2.08</v>
      </c>
      <c r="Q4487">
        <v>-0.26100000000000001</v>
      </c>
      <c r="R4487">
        <v>3.0910000000000002</v>
      </c>
      <c r="S4487">
        <v>0.28499999999999998</v>
      </c>
      <c r="T4487">
        <v>3.742</v>
      </c>
      <c r="U4487">
        <v>1.2669999999999999</v>
      </c>
      <c r="V4487">
        <v>-0.84199999999999997</v>
      </c>
      <c r="W4487">
        <v>-0.311</v>
      </c>
      <c r="X4487">
        <v>0.48099999999999998</v>
      </c>
      <c r="Y4487" t="s">
        <v>38</v>
      </c>
      <c r="Z4487">
        <v>1.73</v>
      </c>
      <c r="AA4487">
        <v>1.81</v>
      </c>
      <c r="AB4487">
        <v>1.85</v>
      </c>
      <c r="AC4487">
        <v>1.66</v>
      </c>
      <c r="AD4487">
        <v>20902.98</v>
      </c>
      <c r="AE4487">
        <v>2372.6</v>
      </c>
      <c r="AF4487">
        <v>11.66</v>
      </c>
      <c r="AG4487">
        <v>15.344099999999999</v>
      </c>
      <c r="AH4487">
        <v>2200.0300000000002</v>
      </c>
      <c r="AI4487">
        <v>58316.11</v>
      </c>
      <c r="AJ4487">
        <v>3416.27</v>
      </c>
      <c r="AK4487">
        <v>4.3379000000000003</v>
      </c>
      <c r="AL4487">
        <v>4.0632000000000001</v>
      </c>
      <c r="AM4487">
        <v>1.0672999999999999</v>
      </c>
      <c r="AN4487">
        <v>0.98909999999999998</v>
      </c>
      <c r="AO4487">
        <v>8.711E-3</v>
      </c>
      <c r="AP4487">
        <v>3.5406</v>
      </c>
      <c r="AQ4487">
        <v>1.2166999999999999</v>
      </c>
      <c r="AR4487">
        <v>4.9432999999999998</v>
      </c>
      <c r="AS4487">
        <v>4.0194000000000001</v>
      </c>
      <c r="AT4487">
        <v>1204.6400000000001</v>
      </c>
      <c r="AU4487">
        <v>17.0398</v>
      </c>
      <c r="AV4487">
        <v>1100.56</v>
      </c>
      <c r="AW4487">
        <v>5112.3100000000004</v>
      </c>
      <c r="AX4487">
        <v>365.95600000000002</v>
      </c>
      <c r="AY4487" t="s">
        <v>38</v>
      </c>
      <c r="AZ4487" t="s">
        <v>38</v>
      </c>
      <c r="BA4487">
        <v>71.804209999999998</v>
      </c>
      <c r="BB4487">
        <v>103.7771</v>
      </c>
      <c r="BC4487">
        <v>77.08</v>
      </c>
      <c r="BD4487">
        <v>156.44</v>
      </c>
      <c r="BE4487">
        <v>2.2000000000000002</v>
      </c>
      <c r="BF4487">
        <v>0.28499999999999998</v>
      </c>
      <c r="BG4487">
        <v>7106.1</v>
      </c>
      <c r="BH4487">
        <v>184.98</v>
      </c>
      <c r="BI4487">
        <f t="shared" si="210"/>
        <v>0.58099999999999996</v>
      </c>
      <c r="BJ4487">
        <f t="shared" si="211"/>
        <v>0.59599999999999997</v>
      </c>
      <c r="BK4487">
        <f t="shared" si="212"/>
        <v>0.78599999999999992</v>
      </c>
    </row>
    <row r="4488" spans="1:63" x14ac:dyDescent="0.2">
      <c r="A4488" s="1">
        <v>42807</v>
      </c>
      <c r="B4488" t="s">
        <v>38</v>
      </c>
      <c r="C4488" t="s">
        <v>38</v>
      </c>
      <c r="D4488">
        <v>3.7160000000000002</v>
      </c>
      <c r="E4488" t="s">
        <v>38</v>
      </c>
      <c r="F4488" t="s">
        <v>38</v>
      </c>
      <c r="G4488" t="s">
        <v>38</v>
      </c>
      <c r="H4488">
        <v>0.46899999999999997</v>
      </c>
      <c r="I4488">
        <v>65.637600000000006</v>
      </c>
      <c r="N4488" s="3">
        <v>18.667999999999999</v>
      </c>
      <c r="P4488">
        <v>2.0819999999999999</v>
      </c>
      <c r="Q4488">
        <v>-0.26100000000000001</v>
      </c>
      <c r="R4488">
        <v>3.0609999999999999</v>
      </c>
      <c r="S4488">
        <v>0.29499999999999998</v>
      </c>
      <c r="T4488">
        <v>3.7160000000000002</v>
      </c>
      <c r="U4488">
        <v>1.268</v>
      </c>
      <c r="V4488">
        <v>-0.81599999999999995</v>
      </c>
      <c r="W4488">
        <v>-0.313</v>
      </c>
      <c r="X4488">
        <v>0.46899999999999997</v>
      </c>
      <c r="Y4488" t="s">
        <v>38</v>
      </c>
      <c r="Z4488">
        <v>1.73</v>
      </c>
      <c r="AA4488">
        <v>1.81</v>
      </c>
      <c r="AB4488">
        <v>1.85</v>
      </c>
      <c r="AC4488">
        <v>1.66</v>
      </c>
      <c r="AD4488">
        <v>20881.48</v>
      </c>
      <c r="AE4488">
        <v>2373.4699999999998</v>
      </c>
      <c r="AF4488">
        <v>11.35</v>
      </c>
      <c r="AG4488">
        <v>15.580299999999999</v>
      </c>
      <c r="AH4488">
        <v>2242.5500000000002</v>
      </c>
      <c r="AI4488">
        <v>59322.58</v>
      </c>
      <c r="AJ4488">
        <v>3415.49</v>
      </c>
      <c r="AK4488">
        <v>4.3280000000000003</v>
      </c>
      <c r="AL4488">
        <v>4.0625999999999998</v>
      </c>
      <c r="AM4488">
        <v>1.0652999999999999</v>
      </c>
      <c r="AN4488">
        <v>0.99280000000000002</v>
      </c>
      <c r="AO4488">
        <v>8.7049999999999992E-3</v>
      </c>
      <c r="AP4488">
        <v>3.5367000000000002</v>
      </c>
      <c r="AQ4488">
        <v>1.2219</v>
      </c>
      <c r="AR4488">
        <v>4.9659000000000004</v>
      </c>
      <c r="AS4488">
        <v>4.0324</v>
      </c>
      <c r="AT4488">
        <v>1204.3</v>
      </c>
      <c r="AU4488">
        <v>16.979800000000001</v>
      </c>
      <c r="AV4488">
        <v>1237.5</v>
      </c>
      <c r="AW4488">
        <v>5135.59</v>
      </c>
      <c r="AX4488">
        <v>366.9</v>
      </c>
      <c r="AY4488" t="s">
        <v>38</v>
      </c>
      <c r="AZ4488" t="s">
        <v>38</v>
      </c>
      <c r="BA4488">
        <v>78.470299999999995</v>
      </c>
      <c r="BB4488">
        <v>96.252589999999998</v>
      </c>
      <c r="BC4488">
        <v>75.67</v>
      </c>
      <c r="BD4488">
        <v>156.66</v>
      </c>
      <c r="BE4488">
        <v>2.2000000000000002</v>
      </c>
      <c r="BF4488">
        <v>0.30499999999999999</v>
      </c>
      <c r="BG4488">
        <v>7277.23</v>
      </c>
      <c r="BH4488">
        <v>184.98</v>
      </c>
      <c r="BI4488">
        <f t="shared" si="210"/>
        <v>0.55499999999999994</v>
      </c>
      <c r="BJ4488">
        <f t="shared" si="211"/>
        <v>0.60799999999999998</v>
      </c>
      <c r="BK4488">
        <f t="shared" si="212"/>
        <v>0.79900000000000004</v>
      </c>
    </row>
    <row r="4489" spans="1:63" x14ac:dyDescent="0.2">
      <c r="A4489" s="1">
        <v>42808</v>
      </c>
      <c r="B4489" t="s">
        <v>38</v>
      </c>
      <c r="C4489" t="s">
        <v>38</v>
      </c>
      <c r="D4489">
        <v>3.7370000000000001</v>
      </c>
      <c r="E4489" t="s">
        <v>38</v>
      </c>
      <c r="F4489" t="s">
        <v>38</v>
      </c>
      <c r="G4489" t="s">
        <v>38</v>
      </c>
      <c r="H4489">
        <v>0.443</v>
      </c>
      <c r="I4489">
        <v>65.182000000000002</v>
      </c>
      <c r="N4489" s="3">
        <v>19.414999999999999</v>
      </c>
      <c r="P4489">
        <v>2.093</v>
      </c>
      <c r="Q4489">
        <v>-0.26100000000000001</v>
      </c>
      <c r="R4489">
        <v>3.0819999999999999</v>
      </c>
      <c r="S4489">
        <v>0.29899999999999999</v>
      </c>
      <c r="T4489">
        <v>3.7370000000000001</v>
      </c>
      <c r="U4489">
        <v>1.2769999999999999</v>
      </c>
      <c r="V4489">
        <v>-0.81899999999999995</v>
      </c>
      <c r="W4489">
        <v>-0.34100000000000003</v>
      </c>
      <c r="X4489">
        <v>0.443</v>
      </c>
      <c r="Y4489" t="s">
        <v>38</v>
      </c>
      <c r="Z4489">
        <v>1.73</v>
      </c>
      <c r="AA4489">
        <v>1.81</v>
      </c>
      <c r="AB4489">
        <v>1.85</v>
      </c>
      <c r="AC4489">
        <v>1.66</v>
      </c>
      <c r="AD4489">
        <v>20837.37</v>
      </c>
      <c r="AE4489">
        <v>2365.4499999999998</v>
      </c>
      <c r="AF4489">
        <v>12.3</v>
      </c>
      <c r="AG4489">
        <v>15.973699999999999</v>
      </c>
      <c r="AH4489">
        <v>2238.38</v>
      </c>
      <c r="AI4489">
        <v>59301.32</v>
      </c>
      <c r="AJ4489">
        <v>3399.43</v>
      </c>
      <c r="AK4489">
        <v>4.3156999999999996</v>
      </c>
      <c r="AL4489">
        <v>4.07</v>
      </c>
      <c r="AM4489">
        <v>1.0604</v>
      </c>
      <c r="AN4489">
        <v>0.9899</v>
      </c>
      <c r="AO4489">
        <v>8.7150000000000005E-3</v>
      </c>
      <c r="AP4489">
        <v>3.5470000000000002</v>
      </c>
      <c r="AQ4489">
        <v>1.2153</v>
      </c>
      <c r="AR4489">
        <v>4.9467999999999996</v>
      </c>
      <c r="AS4489">
        <v>4.0290999999999997</v>
      </c>
      <c r="AT4489">
        <v>1199.1199999999999</v>
      </c>
      <c r="AU4489">
        <v>16.8843</v>
      </c>
      <c r="AV4489">
        <v>1253.21</v>
      </c>
      <c r="AW4489">
        <v>5110.08</v>
      </c>
      <c r="AX4489">
        <v>365.49799999999999</v>
      </c>
      <c r="AY4489" t="s">
        <v>38</v>
      </c>
      <c r="AZ4489" t="s">
        <v>38</v>
      </c>
      <c r="BA4489">
        <v>59.832920000000001</v>
      </c>
      <c r="BB4489">
        <v>95.269440000000003</v>
      </c>
      <c r="BC4489">
        <v>75.97</v>
      </c>
      <c r="BD4489">
        <v>132.5</v>
      </c>
      <c r="BE4489">
        <v>2.2000000000000002</v>
      </c>
      <c r="BF4489">
        <v>0.33</v>
      </c>
      <c r="BG4489">
        <v>7219.7</v>
      </c>
      <c r="BH4489">
        <v>184.98</v>
      </c>
      <c r="BI4489">
        <f t="shared" si="210"/>
        <v>0.55799999999999994</v>
      </c>
      <c r="BJ4489">
        <f t="shared" si="211"/>
        <v>0.64</v>
      </c>
      <c r="BK4489">
        <f t="shared" si="212"/>
        <v>0.83399999999999985</v>
      </c>
    </row>
    <row r="4490" spans="1:63" x14ac:dyDescent="0.2">
      <c r="A4490" s="1">
        <v>42809</v>
      </c>
      <c r="B4490" t="s">
        <v>38</v>
      </c>
      <c r="C4490" t="s">
        <v>38</v>
      </c>
      <c r="D4490">
        <v>3.7349999999999999</v>
      </c>
      <c r="E4490" t="s">
        <v>38</v>
      </c>
      <c r="F4490" t="s">
        <v>38</v>
      </c>
      <c r="G4490" t="s">
        <v>38</v>
      </c>
      <c r="H4490">
        <v>0.41199999999999998</v>
      </c>
      <c r="I4490">
        <v>61.62</v>
      </c>
      <c r="N4490" s="3">
        <v>20.402000000000001</v>
      </c>
      <c r="P4490">
        <v>2.1030000000000002</v>
      </c>
      <c r="Q4490">
        <v>-0.26100000000000001</v>
      </c>
      <c r="R4490">
        <v>3.0830000000000002</v>
      </c>
      <c r="S4490">
        <v>0.29699999999999999</v>
      </c>
      <c r="T4490">
        <v>3.7349999999999999</v>
      </c>
      <c r="U4490">
        <v>1.27</v>
      </c>
      <c r="V4490">
        <v>-0.83</v>
      </c>
      <c r="W4490">
        <v>-0.36199999999999999</v>
      </c>
      <c r="X4490">
        <v>0.41199999999999998</v>
      </c>
      <c r="Y4490" t="s">
        <v>38</v>
      </c>
      <c r="Z4490">
        <v>1.73</v>
      </c>
      <c r="AA4490">
        <v>1.81</v>
      </c>
      <c r="AB4490">
        <v>1.85</v>
      </c>
      <c r="AC4490">
        <v>1.66</v>
      </c>
      <c r="AD4490">
        <v>20950.099999999999</v>
      </c>
      <c r="AE4490">
        <v>2385.2600000000002</v>
      </c>
      <c r="AF4490">
        <v>11.63</v>
      </c>
      <c r="AG4490">
        <v>15.5983</v>
      </c>
      <c r="AH4490">
        <v>2229.87</v>
      </c>
      <c r="AI4490">
        <v>59109.17</v>
      </c>
      <c r="AJ4490">
        <v>3409.32</v>
      </c>
      <c r="AK4490">
        <v>4.3128000000000002</v>
      </c>
      <c r="AL4490">
        <v>4.0176999999999996</v>
      </c>
      <c r="AM4490">
        <v>1.0733999999999999</v>
      </c>
      <c r="AN4490">
        <v>0.99980000000000002</v>
      </c>
      <c r="AO4490">
        <v>8.8190000000000004E-3</v>
      </c>
      <c r="AP4490">
        <v>3.5438000000000001</v>
      </c>
      <c r="AQ4490">
        <v>1.2291000000000001</v>
      </c>
      <c r="AR4490">
        <v>4.9383999999999997</v>
      </c>
      <c r="AS4490">
        <v>4.0175000000000001</v>
      </c>
      <c r="AT4490">
        <v>1219.8800000000001</v>
      </c>
      <c r="AU4490">
        <v>17.346</v>
      </c>
      <c r="AV4490">
        <v>1251.57</v>
      </c>
      <c r="AW4490">
        <v>5150.6000000000004</v>
      </c>
      <c r="AX4490">
        <v>366.75799999999998</v>
      </c>
      <c r="AY4490" t="s">
        <v>38</v>
      </c>
      <c r="AZ4490" t="s">
        <v>38</v>
      </c>
      <c r="BA4490">
        <v>95.862080000000006</v>
      </c>
      <c r="BB4490">
        <v>94.064089999999993</v>
      </c>
      <c r="BC4490">
        <v>76.33</v>
      </c>
      <c r="BD4490">
        <v>148.85</v>
      </c>
      <c r="BE4490">
        <v>2.2000000000000002</v>
      </c>
      <c r="BF4490">
        <v>0.28499999999999998</v>
      </c>
      <c r="BG4490">
        <v>7140.57</v>
      </c>
      <c r="BH4490">
        <v>184.98</v>
      </c>
      <c r="BI4490">
        <f t="shared" si="210"/>
        <v>0.56899999999999995</v>
      </c>
      <c r="BJ4490">
        <f t="shared" si="211"/>
        <v>0.65900000000000003</v>
      </c>
      <c r="BK4490">
        <f t="shared" si="212"/>
        <v>0.8580000000000001</v>
      </c>
    </row>
    <row r="4491" spans="1:63" x14ac:dyDescent="0.2">
      <c r="A4491" s="1">
        <v>42810</v>
      </c>
      <c r="B4491" t="s">
        <v>38</v>
      </c>
      <c r="C4491" t="s">
        <v>38</v>
      </c>
      <c r="D4491">
        <v>3.7149999999999999</v>
      </c>
      <c r="E4491" t="s">
        <v>38</v>
      </c>
      <c r="F4491" t="s">
        <v>38</v>
      </c>
      <c r="G4491" t="s">
        <v>38</v>
      </c>
      <c r="H4491">
        <v>0.44500000000000001</v>
      </c>
      <c r="I4491">
        <v>60.439700000000002</v>
      </c>
      <c r="N4491" s="3">
        <v>20.053000000000001</v>
      </c>
      <c r="P4491">
        <v>2.0910000000000002</v>
      </c>
      <c r="Q4491">
        <v>-0.26100000000000001</v>
      </c>
      <c r="R4491">
        <v>3.073</v>
      </c>
      <c r="S4491">
        <v>0.29599999999999999</v>
      </c>
      <c r="T4491">
        <v>3.7149999999999999</v>
      </c>
      <c r="U4491">
        <v>1.3160000000000001</v>
      </c>
      <c r="V4491">
        <v>-0.8</v>
      </c>
      <c r="W4491">
        <v>-0.32800000000000001</v>
      </c>
      <c r="X4491">
        <v>0.44500000000000001</v>
      </c>
      <c r="Y4491" t="s">
        <v>38</v>
      </c>
      <c r="Z4491">
        <v>1.73</v>
      </c>
      <c r="AA4491">
        <v>1.81</v>
      </c>
      <c r="AB4491">
        <v>1.85</v>
      </c>
      <c r="AC4491">
        <v>1.66</v>
      </c>
      <c r="AD4491">
        <v>20934.55</v>
      </c>
      <c r="AE4491">
        <v>2381.38</v>
      </c>
      <c r="AF4491">
        <v>11.21</v>
      </c>
      <c r="AG4491">
        <v>11.5181</v>
      </c>
      <c r="AH4491">
        <v>2283.6999999999998</v>
      </c>
      <c r="AI4491">
        <v>60247.18</v>
      </c>
      <c r="AJ4491">
        <v>3439.96</v>
      </c>
      <c r="AK4491">
        <v>4.3064999999999998</v>
      </c>
      <c r="AL4491">
        <v>3.9998999999999998</v>
      </c>
      <c r="AM4491">
        <v>1.0766</v>
      </c>
      <c r="AN4491">
        <v>1.0035000000000001</v>
      </c>
      <c r="AO4491">
        <v>8.8260000000000005E-3</v>
      </c>
      <c r="AP4491">
        <v>3.5303</v>
      </c>
      <c r="AQ4491">
        <v>1.236</v>
      </c>
      <c r="AR4491">
        <v>4.9440999999999997</v>
      </c>
      <c r="AS4491">
        <v>4.0143000000000004</v>
      </c>
      <c r="AT4491">
        <v>1226.6099999999999</v>
      </c>
      <c r="AU4491">
        <v>17.318200000000001</v>
      </c>
      <c r="AV4491">
        <v>1148.5</v>
      </c>
      <c r="AW4491">
        <v>5131.17</v>
      </c>
      <c r="AX4491">
        <v>366.52600000000001</v>
      </c>
      <c r="AY4491" t="s">
        <v>38</v>
      </c>
      <c r="AZ4491" t="s">
        <v>38</v>
      </c>
      <c r="BA4491">
        <v>80.575969999999998</v>
      </c>
      <c r="BB4491">
        <v>90.554829999999995</v>
      </c>
      <c r="BC4491">
        <v>75.3</v>
      </c>
      <c r="BD4491">
        <v>131.32</v>
      </c>
      <c r="BE4491">
        <v>2.2000000000000002</v>
      </c>
      <c r="BF4491">
        <v>0.29499999999999998</v>
      </c>
      <c r="BG4491">
        <v>7338.58</v>
      </c>
      <c r="BH4491">
        <v>184.98</v>
      </c>
      <c r="BI4491">
        <f t="shared" si="210"/>
        <v>0.53900000000000003</v>
      </c>
      <c r="BJ4491">
        <f t="shared" si="211"/>
        <v>0.624</v>
      </c>
      <c r="BK4491">
        <f t="shared" si="212"/>
        <v>0.871</v>
      </c>
    </row>
    <row r="4492" spans="1:63" x14ac:dyDescent="0.2">
      <c r="A4492" s="1">
        <v>42811</v>
      </c>
      <c r="B4492" t="s">
        <v>38</v>
      </c>
      <c r="C4492" t="s">
        <v>38</v>
      </c>
      <c r="D4492">
        <v>3.7280000000000002</v>
      </c>
      <c r="E4492" t="s">
        <v>38</v>
      </c>
      <c r="F4492" t="s">
        <v>38</v>
      </c>
      <c r="G4492" t="s">
        <v>38</v>
      </c>
      <c r="H4492">
        <v>0.432</v>
      </c>
      <c r="I4492">
        <v>60.721600000000002</v>
      </c>
      <c r="N4492" s="3">
        <v>20.181000000000001</v>
      </c>
      <c r="P4492">
        <v>2.089</v>
      </c>
      <c r="Q4492">
        <v>-0.26100000000000001</v>
      </c>
      <c r="R4492">
        <v>3.0750000000000002</v>
      </c>
      <c r="S4492">
        <v>0.29799999999999999</v>
      </c>
      <c r="T4492">
        <v>3.7280000000000002</v>
      </c>
      <c r="U4492">
        <v>1.3180000000000001</v>
      </c>
      <c r="V4492">
        <v>-0.78300000000000003</v>
      </c>
      <c r="W4492">
        <v>-0.33200000000000002</v>
      </c>
      <c r="X4492">
        <v>0.432</v>
      </c>
      <c r="Y4492" t="s">
        <v>38</v>
      </c>
      <c r="Z4492">
        <v>1.73</v>
      </c>
      <c r="AA4492">
        <v>1.81</v>
      </c>
      <c r="AB4492">
        <v>1.85</v>
      </c>
      <c r="AC4492">
        <v>1.66</v>
      </c>
      <c r="AD4492">
        <v>20914.62</v>
      </c>
      <c r="AE4492">
        <v>2378.25</v>
      </c>
      <c r="AF4492">
        <v>11.28</v>
      </c>
      <c r="AG4492">
        <v>11.1647</v>
      </c>
      <c r="AH4492">
        <v>2296.9699999999998</v>
      </c>
      <c r="AI4492">
        <v>60440.57</v>
      </c>
      <c r="AJ4492">
        <v>3448.41</v>
      </c>
      <c r="AK4492">
        <v>4.2827000000000002</v>
      </c>
      <c r="AL4492">
        <v>3.9937999999999998</v>
      </c>
      <c r="AM4492">
        <v>1.0738000000000001</v>
      </c>
      <c r="AN4492">
        <v>1.0015000000000001</v>
      </c>
      <c r="AO4492">
        <v>8.8730000000000007E-3</v>
      </c>
      <c r="AP4492">
        <v>3.5451999999999999</v>
      </c>
      <c r="AQ4492">
        <v>1.2396</v>
      </c>
      <c r="AR4492">
        <v>4.9443000000000001</v>
      </c>
      <c r="AS4492">
        <v>3.9950999999999999</v>
      </c>
      <c r="AT4492">
        <v>1229.26</v>
      </c>
      <c r="AU4492">
        <v>17.404</v>
      </c>
      <c r="AV4492">
        <v>1096.9100000000001</v>
      </c>
      <c r="AW4492">
        <v>5182.45</v>
      </c>
      <c r="AX4492">
        <v>369.70800000000003</v>
      </c>
      <c r="AY4492" t="s">
        <v>38</v>
      </c>
      <c r="AZ4492" t="s">
        <v>38</v>
      </c>
      <c r="BA4492">
        <v>97.039270000000002</v>
      </c>
      <c r="BB4492">
        <v>89.827479999999994</v>
      </c>
      <c r="BC4492">
        <v>74.11</v>
      </c>
      <c r="BD4492">
        <v>112.49</v>
      </c>
      <c r="BE4492">
        <v>2.2000000000000002</v>
      </c>
      <c r="BF4492">
        <v>0.29499999999999998</v>
      </c>
      <c r="BG4492">
        <v>7330.46</v>
      </c>
      <c r="BH4492">
        <v>184.98</v>
      </c>
      <c r="BI4492">
        <f t="shared" si="210"/>
        <v>0.52200000000000002</v>
      </c>
      <c r="BJ4492">
        <f t="shared" si="211"/>
        <v>0.63</v>
      </c>
      <c r="BK4492">
        <f t="shared" si="212"/>
        <v>0.88600000000000012</v>
      </c>
    </row>
    <row r="4493" spans="1:63" x14ac:dyDescent="0.2">
      <c r="A4493" s="1">
        <v>42814</v>
      </c>
      <c r="B4493" t="s">
        <v>38</v>
      </c>
      <c r="C4493" t="s">
        <v>38</v>
      </c>
      <c r="D4493">
        <v>3.7250000000000001</v>
      </c>
      <c r="E4493" t="s">
        <v>38</v>
      </c>
      <c r="F4493" t="s">
        <v>38</v>
      </c>
      <c r="G4493" t="s">
        <v>38</v>
      </c>
      <c r="H4493">
        <v>0.438</v>
      </c>
      <c r="I4493">
        <v>59.815100000000001</v>
      </c>
      <c r="N4493" s="3">
        <v>19.283999999999999</v>
      </c>
      <c r="P4493">
        <v>2.093</v>
      </c>
      <c r="Q4493">
        <v>-0.26100000000000001</v>
      </c>
      <c r="R4493">
        <v>3.0630000000000002</v>
      </c>
      <c r="S4493">
        <v>0.316</v>
      </c>
      <c r="T4493">
        <v>3.7250000000000001</v>
      </c>
      <c r="U4493">
        <v>1.3240000000000001</v>
      </c>
      <c r="V4493">
        <v>-0.78800000000000003</v>
      </c>
      <c r="W4493">
        <v>-0.33500000000000002</v>
      </c>
      <c r="X4493">
        <v>0.438</v>
      </c>
      <c r="Y4493" t="s">
        <v>38</v>
      </c>
      <c r="Z4493">
        <v>1.73</v>
      </c>
      <c r="AA4493">
        <v>1.81</v>
      </c>
      <c r="AB4493">
        <v>1.85</v>
      </c>
      <c r="AC4493">
        <v>1.66</v>
      </c>
      <c r="AD4493">
        <v>20905.86</v>
      </c>
      <c r="AE4493">
        <v>2373.4699999999998</v>
      </c>
      <c r="AF4493">
        <v>11.34</v>
      </c>
      <c r="AG4493">
        <v>13.079700000000001</v>
      </c>
      <c r="AH4493">
        <v>2281.4499999999998</v>
      </c>
      <c r="AI4493">
        <v>60151.62</v>
      </c>
      <c r="AJ4493">
        <v>3437.48</v>
      </c>
      <c r="AK4493">
        <v>4.2633000000000001</v>
      </c>
      <c r="AL4493">
        <v>3.9695999999999998</v>
      </c>
      <c r="AM4493">
        <v>1.0739000000000001</v>
      </c>
      <c r="AN4493">
        <v>1.0014000000000001</v>
      </c>
      <c r="AO4493">
        <v>8.8850000000000005E-3</v>
      </c>
      <c r="AP4493">
        <v>3.5274999999999999</v>
      </c>
      <c r="AQ4493">
        <v>1.2358</v>
      </c>
      <c r="AR4493">
        <v>4.9071999999999996</v>
      </c>
      <c r="AS4493">
        <v>3.9754999999999998</v>
      </c>
      <c r="AT4493">
        <v>1234.24</v>
      </c>
      <c r="AU4493">
        <v>17.4314</v>
      </c>
      <c r="AV4493">
        <v>1023.8</v>
      </c>
      <c r="AW4493">
        <v>5164.7</v>
      </c>
      <c r="AX4493">
        <v>369.23500000000001</v>
      </c>
      <c r="AY4493" t="s">
        <v>38</v>
      </c>
      <c r="AZ4493" t="s">
        <v>38</v>
      </c>
      <c r="BA4493">
        <v>140.57021</v>
      </c>
      <c r="BB4493">
        <v>90.608949999999993</v>
      </c>
      <c r="BC4493">
        <v>73.61</v>
      </c>
      <c r="BD4493">
        <v>139.71</v>
      </c>
      <c r="BE4493">
        <v>2.2000000000000002</v>
      </c>
      <c r="BF4493">
        <v>0.29499999999999998</v>
      </c>
      <c r="BG4493">
        <v>7319.29</v>
      </c>
      <c r="BH4493">
        <v>184.98</v>
      </c>
      <c r="BI4493">
        <f t="shared" si="210"/>
        <v>0.52700000000000002</v>
      </c>
      <c r="BJ4493">
        <f t="shared" si="211"/>
        <v>0.65100000000000002</v>
      </c>
      <c r="BK4493">
        <f t="shared" si="212"/>
        <v>0.88600000000000012</v>
      </c>
    </row>
    <row r="4494" spans="1:63" x14ac:dyDescent="0.2">
      <c r="A4494" s="1">
        <v>42815</v>
      </c>
      <c r="B4494" t="s">
        <v>38</v>
      </c>
      <c r="C4494" t="s">
        <v>38</v>
      </c>
      <c r="D4494">
        <v>3.6850000000000001</v>
      </c>
      <c r="E4494" t="s">
        <v>38</v>
      </c>
      <c r="F4494" t="s">
        <v>38</v>
      </c>
      <c r="G4494" t="s">
        <v>38</v>
      </c>
      <c r="H4494">
        <v>0.45700000000000002</v>
      </c>
      <c r="I4494">
        <v>62.134700000000002</v>
      </c>
      <c r="N4494" s="3">
        <v>19.052</v>
      </c>
      <c r="P4494">
        <v>2.0880000000000001</v>
      </c>
      <c r="Q4494">
        <v>-0.26100000000000001</v>
      </c>
      <c r="R4494">
        <v>3.024</v>
      </c>
      <c r="S4494">
        <v>0.30599999999999999</v>
      </c>
      <c r="T4494">
        <v>3.6850000000000001</v>
      </c>
      <c r="U4494">
        <v>1.321</v>
      </c>
      <c r="V4494">
        <v>-0.752</v>
      </c>
      <c r="W4494">
        <v>-0.29799999999999999</v>
      </c>
      <c r="X4494">
        <v>0.45700000000000002</v>
      </c>
      <c r="Y4494" t="s">
        <v>38</v>
      </c>
      <c r="Z4494">
        <v>1.73</v>
      </c>
      <c r="AA4494">
        <v>1.81</v>
      </c>
      <c r="AB4494">
        <v>1.85</v>
      </c>
      <c r="AC4494">
        <v>1.66</v>
      </c>
      <c r="AD4494">
        <v>20668.009999999998</v>
      </c>
      <c r="AE4494">
        <v>2344.02</v>
      </c>
      <c r="AF4494">
        <v>12.47</v>
      </c>
      <c r="AG4494">
        <v>13.7745</v>
      </c>
      <c r="AH4494">
        <v>2252.5700000000002</v>
      </c>
      <c r="AI4494">
        <v>59452.75</v>
      </c>
      <c r="AJ4494">
        <v>3429.62</v>
      </c>
      <c r="AK4494">
        <v>4.2770000000000001</v>
      </c>
      <c r="AL4494">
        <v>3.9563000000000001</v>
      </c>
      <c r="AM4494">
        <v>1.0810999999999999</v>
      </c>
      <c r="AN4494">
        <v>1.0062</v>
      </c>
      <c r="AO4494">
        <v>8.9510000000000006E-3</v>
      </c>
      <c r="AP4494">
        <v>3.5409999999999999</v>
      </c>
      <c r="AQ4494">
        <v>1.2478</v>
      </c>
      <c r="AR4494">
        <v>4.9372999999999996</v>
      </c>
      <c r="AS4494">
        <v>3.9803000000000002</v>
      </c>
      <c r="AT4494">
        <v>1244.81</v>
      </c>
      <c r="AU4494">
        <v>17.529399999999999</v>
      </c>
      <c r="AV4494">
        <v>1092.56</v>
      </c>
      <c r="AW4494">
        <v>5072.78</v>
      </c>
      <c r="AX4494">
        <v>364.58600000000001</v>
      </c>
      <c r="AY4494" t="s">
        <v>38</v>
      </c>
      <c r="AZ4494" t="s">
        <v>38</v>
      </c>
      <c r="BA4494">
        <v>81.218829999999997</v>
      </c>
      <c r="BB4494">
        <v>90.147480000000002</v>
      </c>
      <c r="BC4494">
        <v>72.680000000000007</v>
      </c>
      <c r="BD4494">
        <v>167.55</v>
      </c>
      <c r="BE4494">
        <v>2.2000000000000002</v>
      </c>
      <c r="BF4494">
        <v>0.33</v>
      </c>
      <c r="BG4494">
        <v>7274.01</v>
      </c>
      <c r="BH4494">
        <v>184.98</v>
      </c>
      <c r="BI4494">
        <f t="shared" si="210"/>
        <v>0.49099999999999999</v>
      </c>
      <c r="BJ4494">
        <f t="shared" si="211"/>
        <v>0.60399999999999998</v>
      </c>
      <c r="BK4494">
        <f t="shared" si="212"/>
        <v>0.86399999999999988</v>
      </c>
    </row>
    <row r="4495" spans="1:63" x14ac:dyDescent="0.2">
      <c r="A4495" s="1">
        <v>42816</v>
      </c>
      <c r="B4495" t="s">
        <v>38</v>
      </c>
      <c r="C4495" t="s">
        <v>38</v>
      </c>
      <c r="D4495">
        <v>3.5910000000000002</v>
      </c>
      <c r="E4495" t="s">
        <v>38</v>
      </c>
      <c r="F4495" t="s">
        <v>38</v>
      </c>
      <c r="G4495" t="s">
        <v>38</v>
      </c>
      <c r="H4495">
        <v>0.40600000000000003</v>
      </c>
      <c r="I4495">
        <v>64.090900000000005</v>
      </c>
      <c r="N4495" s="3">
        <v>19.443999999999999</v>
      </c>
      <c r="P4495">
        <v>2.0649999999999999</v>
      </c>
      <c r="Q4495">
        <v>-0.26100000000000001</v>
      </c>
      <c r="R4495">
        <v>2.9689999999999999</v>
      </c>
      <c r="S4495">
        <v>0.29699999999999999</v>
      </c>
      <c r="T4495">
        <v>3.5910000000000002</v>
      </c>
      <c r="U4495">
        <v>1.3180000000000001</v>
      </c>
      <c r="V4495">
        <v>-0.77600000000000002</v>
      </c>
      <c r="W4495">
        <v>-0.33200000000000002</v>
      </c>
      <c r="X4495">
        <v>0.40600000000000003</v>
      </c>
      <c r="Y4495" t="s">
        <v>38</v>
      </c>
      <c r="Z4495">
        <v>1.73</v>
      </c>
      <c r="AA4495">
        <v>1.81</v>
      </c>
      <c r="AB4495">
        <v>1.85</v>
      </c>
      <c r="AC4495">
        <v>1.66</v>
      </c>
      <c r="AD4495">
        <v>20661.3</v>
      </c>
      <c r="AE4495">
        <v>2348.4499999999998</v>
      </c>
      <c r="AF4495">
        <v>12.81</v>
      </c>
      <c r="AG4495">
        <v>14.514799999999999</v>
      </c>
      <c r="AH4495">
        <v>2223.84</v>
      </c>
      <c r="AI4495">
        <v>58749.94</v>
      </c>
      <c r="AJ4495">
        <v>3420.7</v>
      </c>
      <c r="AK4495">
        <v>4.2797000000000001</v>
      </c>
      <c r="AL4495">
        <v>3.9634999999999998</v>
      </c>
      <c r="AM4495">
        <v>1.0797000000000001</v>
      </c>
      <c r="AN4495">
        <v>1.0086999999999999</v>
      </c>
      <c r="AO4495">
        <v>8.9960000000000005E-3</v>
      </c>
      <c r="AP4495">
        <v>3.5655999999999999</v>
      </c>
      <c r="AQ4495">
        <v>1.2484999999999999</v>
      </c>
      <c r="AR4495">
        <v>4.9466999999999999</v>
      </c>
      <c r="AS4495">
        <v>3.9980000000000002</v>
      </c>
      <c r="AT4495">
        <v>1248.8399999999999</v>
      </c>
      <c r="AU4495">
        <v>17.5412</v>
      </c>
      <c r="AV4495">
        <v>1009.31</v>
      </c>
      <c r="AW4495">
        <v>5075.1000000000004</v>
      </c>
      <c r="AX4495">
        <v>364.64100000000002</v>
      </c>
      <c r="AY4495" t="s">
        <v>38</v>
      </c>
      <c r="AZ4495" t="s">
        <v>38</v>
      </c>
      <c r="BA4495">
        <v>156.49927</v>
      </c>
      <c r="BB4495">
        <v>91.683490000000006</v>
      </c>
      <c r="BC4495">
        <v>71.94</v>
      </c>
      <c r="BD4495">
        <v>161.08000000000001</v>
      </c>
      <c r="BE4495">
        <v>2.2000000000000002</v>
      </c>
      <c r="BF4495">
        <v>0.29499999999999998</v>
      </c>
      <c r="BG4495">
        <v>7114.16</v>
      </c>
      <c r="BH4495">
        <v>184.98</v>
      </c>
      <c r="BI4495">
        <f t="shared" si="210"/>
        <v>0.51500000000000001</v>
      </c>
      <c r="BJ4495">
        <f t="shared" si="211"/>
        <v>0.629</v>
      </c>
      <c r="BK4495">
        <f t="shared" si="212"/>
        <v>0.91200000000000003</v>
      </c>
    </row>
    <row r="4496" spans="1:63" x14ac:dyDescent="0.2">
      <c r="A4496" s="1">
        <v>42817</v>
      </c>
      <c r="B4496" t="s">
        <v>38</v>
      </c>
      <c r="C4496" t="s">
        <v>38</v>
      </c>
      <c r="D4496">
        <v>3.56</v>
      </c>
      <c r="E4496" t="s">
        <v>38</v>
      </c>
      <c r="F4496" t="s">
        <v>38</v>
      </c>
      <c r="G4496" t="s">
        <v>38</v>
      </c>
      <c r="H4496">
        <v>0.42899999999999999</v>
      </c>
      <c r="I4496">
        <v>65.216800000000006</v>
      </c>
      <c r="N4496" s="3">
        <v>18.353000000000002</v>
      </c>
      <c r="P4496">
        <v>2.0670000000000002</v>
      </c>
      <c r="Q4496">
        <v>-0.26100000000000001</v>
      </c>
      <c r="R4496">
        <v>2.952</v>
      </c>
      <c r="S4496">
        <v>0.30499999999999999</v>
      </c>
      <c r="T4496">
        <v>3.56</v>
      </c>
      <c r="U4496">
        <v>1.3180000000000001</v>
      </c>
      <c r="V4496">
        <v>-0.74399999999999999</v>
      </c>
      <c r="W4496">
        <v>-0.30599999999999999</v>
      </c>
      <c r="X4496">
        <v>0.42899999999999999</v>
      </c>
      <c r="Y4496" t="s">
        <v>38</v>
      </c>
      <c r="Z4496">
        <v>1.73</v>
      </c>
      <c r="AA4496">
        <v>1.81</v>
      </c>
      <c r="AB4496">
        <v>1.85</v>
      </c>
      <c r="AC4496">
        <v>1.66</v>
      </c>
      <c r="AD4496">
        <v>20656.580000000002</v>
      </c>
      <c r="AE4496">
        <v>2345.96</v>
      </c>
      <c r="AF4496">
        <v>13.12</v>
      </c>
      <c r="AG4496">
        <v>15.0982</v>
      </c>
      <c r="AH4496">
        <v>2235.33</v>
      </c>
      <c r="AI4496">
        <v>59093.68</v>
      </c>
      <c r="AJ4496">
        <v>3452.18</v>
      </c>
      <c r="AK4496">
        <v>4.2652999999999999</v>
      </c>
      <c r="AL4496">
        <v>3.9552999999999998</v>
      </c>
      <c r="AM4496">
        <v>1.0783</v>
      </c>
      <c r="AN4496">
        <v>1.0066999999999999</v>
      </c>
      <c r="AO4496">
        <v>9.0150000000000004E-3</v>
      </c>
      <c r="AP4496">
        <v>3.5659999999999998</v>
      </c>
      <c r="AQ4496">
        <v>1.2521</v>
      </c>
      <c r="AR4496">
        <v>4.9549000000000003</v>
      </c>
      <c r="AS4496">
        <v>3.9819</v>
      </c>
      <c r="AT4496">
        <v>1245.2</v>
      </c>
      <c r="AU4496">
        <v>17.589500000000001</v>
      </c>
      <c r="AV4496">
        <v>1038.9000000000001</v>
      </c>
      <c r="AW4496">
        <v>5074.2</v>
      </c>
      <c r="AX4496">
        <v>364.93400000000003</v>
      </c>
      <c r="AY4496" t="s">
        <v>38</v>
      </c>
      <c r="AZ4496" t="s">
        <v>38</v>
      </c>
      <c r="BA4496">
        <v>131.1908</v>
      </c>
      <c r="BB4496">
        <v>91.415440000000004</v>
      </c>
      <c r="BC4496">
        <v>72.22</v>
      </c>
      <c r="BD4496">
        <v>162.09</v>
      </c>
      <c r="BE4496">
        <v>2.2000000000000002</v>
      </c>
      <c r="BF4496">
        <v>0.29499999999999998</v>
      </c>
      <c r="BG4496">
        <v>7155.47</v>
      </c>
      <c r="BH4496">
        <v>184.98</v>
      </c>
      <c r="BI4496">
        <f t="shared" si="210"/>
        <v>0.48299999999999998</v>
      </c>
      <c r="BJ4496">
        <f t="shared" si="211"/>
        <v>0.61099999999999999</v>
      </c>
      <c r="BK4496">
        <f t="shared" si="212"/>
        <v>0.88900000000000001</v>
      </c>
    </row>
    <row r="4497" spans="1:63" x14ac:dyDescent="0.2">
      <c r="A4497" s="1">
        <v>42818</v>
      </c>
      <c r="B4497" t="s">
        <v>38</v>
      </c>
      <c r="C4497" t="s">
        <v>38</v>
      </c>
      <c r="D4497">
        <v>3.5510000000000002</v>
      </c>
      <c r="E4497" t="s">
        <v>38</v>
      </c>
      <c r="F4497" t="s">
        <v>38</v>
      </c>
      <c r="G4497" t="s">
        <v>38</v>
      </c>
      <c r="H4497">
        <v>0.40100000000000002</v>
      </c>
      <c r="I4497">
        <v>64.451400000000007</v>
      </c>
      <c r="N4497" s="3">
        <v>18.055</v>
      </c>
      <c r="P4497">
        <v>2.024</v>
      </c>
      <c r="Q4497">
        <v>-0.26100000000000001</v>
      </c>
      <c r="R4497">
        <v>2.948</v>
      </c>
      <c r="S4497">
        <v>0.313</v>
      </c>
      <c r="T4497">
        <v>3.5510000000000002</v>
      </c>
      <c r="U4497">
        <v>1.327</v>
      </c>
      <c r="V4497">
        <v>-0.75</v>
      </c>
      <c r="W4497">
        <v>-0.32</v>
      </c>
      <c r="X4497">
        <v>0.40100000000000002</v>
      </c>
      <c r="Y4497" t="s">
        <v>38</v>
      </c>
      <c r="Z4497">
        <v>1.73</v>
      </c>
      <c r="AA4497">
        <v>1.81</v>
      </c>
      <c r="AB4497">
        <v>1.85</v>
      </c>
      <c r="AC4497">
        <v>1.66</v>
      </c>
      <c r="AD4497">
        <v>20596.72</v>
      </c>
      <c r="AE4497">
        <v>2343.98</v>
      </c>
      <c r="AF4497">
        <v>12.96</v>
      </c>
      <c r="AG4497">
        <v>15.1975</v>
      </c>
      <c r="AH4497">
        <v>2234.8200000000002</v>
      </c>
      <c r="AI4497">
        <v>59069.56</v>
      </c>
      <c r="AJ4497">
        <v>3444.15</v>
      </c>
      <c r="AK4497">
        <v>4.2613000000000003</v>
      </c>
      <c r="AL4497">
        <v>3.9462999999999999</v>
      </c>
      <c r="AM4497">
        <v>1.0798000000000001</v>
      </c>
      <c r="AN4497">
        <v>1.0086999999999999</v>
      </c>
      <c r="AO4497">
        <v>8.9820000000000004E-3</v>
      </c>
      <c r="AP4497">
        <v>3.5447000000000002</v>
      </c>
      <c r="AQ4497">
        <v>1.2473000000000001</v>
      </c>
      <c r="AR4497">
        <v>4.9238</v>
      </c>
      <c r="AS4497">
        <v>3.9807000000000001</v>
      </c>
      <c r="AT4497">
        <v>1243.57</v>
      </c>
      <c r="AU4497">
        <v>17.763000000000002</v>
      </c>
      <c r="AV4497">
        <v>960.74</v>
      </c>
      <c r="AW4497">
        <v>5034.51</v>
      </c>
      <c r="AX4497">
        <v>362.94400000000002</v>
      </c>
      <c r="AY4497" t="s">
        <v>38</v>
      </c>
      <c r="AZ4497" t="s">
        <v>38</v>
      </c>
      <c r="BA4497">
        <v>177.37338</v>
      </c>
      <c r="BB4497">
        <v>94.152910000000006</v>
      </c>
      <c r="BC4497">
        <v>70.900000000000006</v>
      </c>
      <c r="BD4497">
        <v>134</v>
      </c>
      <c r="BE4497">
        <v>2.2000000000000002</v>
      </c>
      <c r="BF4497">
        <v>0.29499999999999998</v>
      </c>
      <c r="BG4497">
        <v>7198.78</v>
      </c>
      <c r="BH4497">
        <v>184.98</v>
      </c>
      <c r="BI4497">
        <f t="shared" si="210"/>
        <v>0.48899999999999999</v>
      </c>
      <c r="BJ4497">
        <f t="shared" si="211"/>
        <v>0.63300000000000001</v>
      </c>
      <c r="BK4497">
        <f t="shared" si="212"/>
        <v>0.92599999999999993</v>
      </c>
    </row>
    <row r="4498" spans="1:63" x14ac:dyDescent="0.2">
      <c r="A4498" s="1">
        <v>42821</v>
      </c>
      <c r="B4498" t="s">
        <v>38</v>
      </c>
      <c r="C4498" t="s">
        <v>38</v>
      </c>
      <c r="D4498">
        <v>3.5329999999999999</v>
      </c>
      <c r="E4498" t="s">
        <v>38</v>
      </c>
      <c r="F4498" t="s">
        <v>38</v>
      </c>
      <c r="G4498" t="s">
        <v>38</v>
      </c>
      <c r="H4498">
        <v>0.39900000000000002</v>
      </c>
      <c r="I4498">
        <v>62.683199999999999</v>
      </c>
      <c r="N4498" s="3">
        <v>17.571999999999999</v>
      </c>
      <c r="P4498">
        <v>2.012</v>
      </c>
      <c r="Q4498">
        <v>-0.26100000000000001</v>
      </c>
      <c r="R4498">
        <v>2.9420000000000002</v>
      </c>
      <c r="S4498">
        <v>0.31</v>
      </c>
      <c r="T4498">
        <v>3.5329999999999999</v>
      </c>
      <c r="U4498">
        <v>1.3129999999999999</v>
      </c>
      <c r="V4498">
        <v>-0.71499999999999997</v>
      </c>
      <c r="W4498">
        <v>-0.30599999999999999</v>
      </c>
      <c r="X4498">
        <v>0.39900000000000002</v>
      </c>
      <c r="Y4498" t="s">
        <v>38</v>
      </c>
      <c r="Z4498">
        <v>1.73</v>
      </c>
      <c r="AA4498">
        <v>1.81</v>
      </c>
      <c r="AB4498">
        <v>1.85</v>
      </c>
      <c r="AC4498">
        <v>1.66</v>
      </c>
      <c r="AD4498">
        <v>20550.98</v>
      </c>
      <c r="AE4498">
        <v>2341.59</v>
      </c>
      <c r="AF4498">
        <v>12.5</v>
      </c>
      <c r="AG4498">
        <v>16.349299999999999</v>
      </c>
      <c r="AH4498">
        <v>2201.88</v>
      </c>
      <c r="AI4498">
        <v>58338.9</v>
      </c>
      <c r="AJ4498">
        <v>3437.14</v>
      </c>
      <c r="AK4498">
        <v>4.2454000000000001</v>
      </c>
      <c r="AL4498">
        <v>3.9079999999999999</v>
      </c>
      <c r="AM4498">
        <v>1.0864</v>
      </c>
      <c r="AN4498">
        <v>1.0146999999999999</v>
      </c>
      <c r="AO4498">
        <v>9.0360000000000006E-3</v>
      </c>
      <c r="AP4498">
        <v>3.5318000000000001</v>
      </c>
      <c r="AQ4498">
        <v>1.2559</v>
      </c>
      <c r="AR4498">
        <v>4.9103000000000003</v>
      </c>
      <c r="AS4498">
        <v>3.9647999999999999</v>
      </c>
      <c r="AT4498">
        <v>1254.8599999999999</v>
      </c>
      <c r="AU4498">
        <v>18.110499999999998</v>
      </c>
      <c r="AV4498">
        <v>1023.73</v>
      </c>
      <c r="AW4498">
        <v>5023.5200000000004</v>
      </c>
      <c r="AX4498">
        <v>362.47300000000001</v>
      </c>
      <c r="AY4498" t="s">
        <v>38</v>
      </c>
      <c r="AZ4498" t="s">
        <v>38</v>
      </c>
      <c r="BA4498">
        <v>116.55331</v>
      </c>
      <c r="BB4498">
        <v>95.927440000000004</v>
      </c>
      <c r="BC4498">
        <v>69.260000000000005</v>
      </c>
      <c r="BD4498">
        <v>158.63999999999999</v>
      </c>
      <c r="BE4498">
        <v>2.2000000000000002</v>
      </c>
      <c r="BF4498">
        <v>0.29499999999999998</v>
      </c>
      <c r="BG4498">
        <v>7126.46</v>
      </c>
      <c r="BH4498">
        <v>184.98</v>
      </c>
      <c r="BI4498">
        <f t="shared" si="210"/>
        <v>0.45399999999999996</v>
      </c>
      <c r="BJ4498">
        <f t="shared" si="211"/>
        <v>0.61599999999999999</v>
      </c>
      <c r="BK4498">
        <f t="shared" si="212"/>
        <v>0.91399999999999992</v>
      </c>
    </row>
    <row r="4499" spans="1:63" x14ac:dyDescent="0.2">
      <c r="A4499" s="1">
        <v>42822</v>
      </c>
      <c r="B4499" t="s">
        <v>38</v>
      </c>
      <c r="C4499" t="s">
        <v>38</v>
      </c>
      <c r="D4499">
        <v>3.524</v>
      </c>
      <c r="E4499" t="s">
        <v>38</v>
      </c>
      <c r="F4499" t="s">
        <v>38</v>
      </c>
      <c r="G4499" t="s">
        <v>38</v>
      </c>
      <c r="H4499">
        <v>0.38600000000000001</v>
      </c>
      <c r="I4499">
        <v>61.950899999999997</v>
      </c>
      <c r="N4499" s="3">
        <v>17.337</v>
      </c>
      <c r="P4499">
        <v>2.0150000000000001</v>
      </c>
      <c r="Q4499">
        <v>-0.26100000000000001</v>
      </c>
      <c r="R4499">
        <v>2.94</v>
      </c>
      <c r="S4499">
        <v>0.31900000000000001</v>
      </c>
      <c r="T4499">
        <v>3.524</v>
      </c>
      <c r="U4499">
        <v>1.3240000000000001</v>
      </c>
      <c r="V4499">
        <v>-0.70899999999999996</v>
      </c>
      <c r="W4499">
        <v>-0.314</v>
      </c>
      <c r="X4499">
        <v>0.38600000000000001</v>
      </c>
      <c r="Y4499" t="s">
        <v>38</v>
      </c>
      <c r="Z4499">
        <v>1.73</v>
      </c>
      <c r="AA4499">
        <v>1.81</v>
      </c>
      <c r="AB4499">
        <v>1.85</v>
      </c>
      <c r="AC4499">
        <v>1.66</v>
      </c>
      <c r="AD4499">
        <v>20701.5</v>
      </c>
      <c r="AE4499">
        <v>2358.5700000000002</v>
      </c>
      <c r="AF4499">
        <v>11.53</v>
      </c>
      <c r="AG4499">
        <v>15.8635</v>
      </c>
      <c r="AH4499">
        <v>2225.41</v>
      </c>
      <c r="AI4499">
        <v>58938.76</v>
      </c>
      <c r="AJ4499">
        <v>3465.07</v>
      </c>
      <c r="AK4499">
        <v>4.2403000000000004</v>
      </c>
      <c r="AL4499">
        <v>3.9213</v>
      </c>
      <c r="AM4499">
        <v>1.0813999999999999</v>
      </c>
      <c r="AN4499">
        <v>1.0077</v>
      </c>
      <c r="AO4499">
        <v>8.9980000000000008E-3</v>
      </c>
      <c r="AP4499">
        <v>3.5283000000000002</v>
      </c>
      <c r="AQ4499">
        <v>1.2450000000000001</v>
      </c>
      <c r="AR4499">
        <v>4.8776999999999999</v>
      </c>
      <c r="AS4499">
        <v>3.9510000000000001</v>
      </c>
      <c r="AT4499">
        <v>1251.82</v>
      </c>
      <c r="AU4499">
        <v>18.195</v>
      </c>
      <c r="AV4499">
        <v>1030.17</v>
      </c>
      <c r="AW4499">
        <v>5066.63</v>
      </c>
      <c r="AX4499">
        <v>365.94900000000001</v>
      </c>
      <c r="AY4499" t="s">
        <v>38</v>
      </c>
      <c r="AZ4499" t="s">
        <v>38</v>
      </c>
      <c r="BA4499">
        <v>87.326040000000006</v>
      </c>
      <c r="BB4499">
        <v>97.234719999999996</v>
      </c>
      <c r="BC4499">
        <v>68.31</v>
      </c>
      <c r="BD4499">
        <v>134.62</v>
      </c>
      <c r="BE4499">
        <v>2.2000000000000002</v>
      </c>
      <c r="BF4499">
        <v>0.28499999999999998</v>
      </c>
      <c r="BG4499">
        <v>7203.34</v>
      </c>
      <c r="BH4499">
        <v>184.98</v>
      </c>
      <c r="BI4499">
        <f t="shared" si="210"/>
        <v>0.44799999999999995</v>
      </c>
      <c r="BJ4499">
        <f t="shared" si="211"/>
        <v>0.63300000000000001</v>
      </c>
      <c r="BK4499">
        <f t="shared" si="212"/>
        <v>0.93800000000000006</v>
      </c>
    </row>
    <row r="4500" spans="1:63" x14ac:dyDescent="0.2">
      <c r="A4500" s="1">
        <v>42823</v>
      </c>
      <c r="B4500" t="s">
        <v>38</v>
      </c>
      <c r="C4500" t="s">
        <v>38</v>
      </c>
      <c r="D4500">
        <v>3.5310000000000001</v>
      </c>
      <c r="E4500" t="s">
        <v>38</v>
      </c>
      <c r="F4500" t="s">
        <v>38</v>
      </c>
      <c r="G4500" t="s">
        <v>38</v>
      </c>
      <c r="H4500">
        <v>0.34200000000000003</v>
      </c>
      <c r="I4500">
        <v>61.020299999999999</v>
      </c>
      <c r="N4500" s="3">
        <v>18</v>
      </c>
      <c r="P4500">
        <v>2.02</v>
      </c>
      <c r="Q4500">
        <v>-0.26100000000000001</v>
      </c>
      <c r="R4500">
        <v>2.9449999999999998</v>
      </c>
      <c r="S4500">
        <v>0.32300000000000001</v>
      </c>
      <c r="T4500">
        <v>3.5310000000000001</v>
      </c>
      <c r="U4500">
        <v>1.327</v>
      </c>
      <c r="V4500">
        <v>-0.75700000000000001</v>
      </c>
      <c r="W4500">
        <v>-0.374</v>
      </c>
      <c r="X4500">
        <v>0.34200000000000003</v>
      </c>
      <c r="Y4500" t="s">
        <v>38</v>
      </c>
      <c r="Z4500">
        <v>1.73</v>
      </c>
      <c r="AA4500">
        <v>1.81</v>
      </c>
      <c r="AB4500">
        <v>1.85</v>
      </c>
      <c r="AC4500">
        <v>1.66</v>
      </c>
      <c r="AD4500">
        <v>20659.32</v>
      </c>
      <c r="AE4500">
        <v>2361.13</v>
      </c>
      <c r="AF4500">
        <v>11.42</v>
      </c>
      <c r="AG4500">
        <v>15.930400000000001</v>
      </c>
      <c r="AH4500">
        <v>2214.4499999999998</v>
      </c>
      <c r="AI4500">
        <v>58709.72</v>
      </c>
      <c r="AJ4500">
        <v>3475.27</v>
      </c>
      <c r="AK4500">
        <v>4.2256999999999998</v>
      </c>
      <c r="AL4500">
        <v>3.9260000000000002</v>
      </c>
      <c r="AM4500">
        <v>1.0766</v>
      </c>
      <c r="AN4500">
        <v>1.0035000000000001</v>
      </c>
      <c r="AO4500">
        <v>9.0060000000000001E-3</v>
      </c>
      <c r="AP4500">
        <v>3.5354000000000001</v>
      </c>
      <c r="AQ4500">
        <v>1.2434000000000001</v>
      </c>
      <c r="AR4500">
        <v>4.8783000000000003</v>
      </c>
      <c r="AS4500">
        <v>3.9335</v>
      </c>
      <c r="AT4500">
        <v>1253.45</v>
      </c>
      <c r="AU4500">
        <v>18.244</v>
      </c>
      <c r="AV4500">
        <v>1039.32</v>
      </c>
      <c r="AW4500">
        <v>5064.09</v>
      </c>
      <c r="AX4500">
        <v>364.87799999999999</v>
      </c>
      <c r="AY4500" t="s">
        <v>38</v>
      </c>
      <c r="AZ4500" t="s">
        <v>38</v>
      </c>
      <c r="BA4500">
        <v>93.544269999999997</v>
      </c>
      <c r="BB4500">
        <v>97.640820000000005</v>
      </c>
      <c r="BC4500">
        <v>68.12</v>
      </c>
      <c r="BD4500">
        <v>163.62</v>
      </c>
      <c r="BE4500">
        <v>2.2000000000000002</v>
      </c>
      <c r="BF4500">
        <v>0.33</v>
      </c>
      <c r="BG4500">
        <v>7170.02</v>
      </c>
      <c r="BH4500">
        <v>184.98</v>
      </c>
      <c r="BI4500">
        <f t="shared" si="210"/>
        <v>0.496</v>
      </c>
      <c r="BJ4500">
        <f t="shared" si="211"/>
        <v>0.69700000000000006</v>
      </c>
      <c r="BK4500">
        <f t="shared" si="212"/>
        <v>0.98499999999999988</v>
      </c>
    </row>
    <row r="4501" spans="1:63" x14ac:dyDescent="0.2">
      <c r="A4501" s="1">
        <v>42824</v>
      </c>
      <c r="B4501" t="s">
        <v>38</v>
      </c>
      <c r="C4501" t="s">
        <v>38</v>
      </c>
      <c r="D4501">
        <v>3.5059999999999998</v>
      </c>
      <c r="E4501" t="s">
        <v>38</v>
      </c>
      <c r="F4501" t="s">
        <v>38</v>
      </c>
      <c r="G4501" t="s">
        <v>38</v>
      </c>
      <c r="H4501">
        <v>0.33</v>
      </c>
      <c r="I4501">
        <v>60.935499999999998</v>
      </c>
      <c r="N4501" s="3">
        <v>17.446000000000002</v>
      </c>
      <c r="P4501">
        <v>2.0230000000000001</v>
      </c>
      <c r="Q4501">
        <v>-0.26100000000000001</v>
      </c>
      <c r="R4501">
        <v>2.9079999999999999</v>
      </c>
      <c r="S4501">
        <v>0.313</v>
      </c>
      <c r="T4501">
        <v>3.5059999999999998</v>
      </c>
      <c r="U4501">
        <v>1.327</v>
      </c>
      <c r="V4501">
        <v>-0.74299999999999999</v>
      </c>
      <c r="W4501">
        <v>-0.371</v>
      </c>
      <c r="X4501">
        <v>0.33</v>
      </c>
      <c r="Y4501" t="s">
        <v>38</v>
      </c>
      <c r="Z4501">
        <v>1.73</v>
      </c>
      <c r="AA4501">
        <v>1.81</v>
      </c>
      <c r="AB4501">
        <v>1.85</v>
      </c>
      <c r="AC4501">
        <v>1.66</v>
      </c>
      <c r="AD4501">
        <v>20728.490000000002</v>
      </c>
      <c r="AE4501">
        <v>2368.06</v>
      </c>
      <c r="AF4501">
        <v>11.54</v>
      </c>
      <c r="AG4501">
        <v>16.104099999999999</v>
      </c>
      <c r="AH4501">
        <v>2209.1</v>
      </c>
      <c r="AI4501">
        <v>58527.199999999997</v>
      </c>
      <c r="AJ4501">
        <v>3481.58</v>
      </c>
      <c r="AK4501">
        <v>4.2122000000000002</v>
      </c>
      <c r="AL4501">
        <v>3.9457</v>
      </c>
      <c r="AM4501">
        <v>1.0673999999999999</v>
      </c>
      <c r="AN4501">
        <v>0.99880000000000002</v>
      </c>
      <c r="AO4501">
        <v>8.9350000000000002E-3</v>
      </c>
      <c r="AP4501">
        <v>3.5251999999999999</v>
      </c>
      <c r="AQ4501">
        <v>1.2467999999999999</v>
      </c>
      <c r="AR4501">
        <v>4.9173999999999998</v>
      </c>
      <c r="AS4501">
        <v>3.9407000000000001</v>
      </c>
      <c r="AT4501">
        <v>1242.6400000000001</v>
      </c>
      <c r="AU4501">
        <v>18.116299999999999</v>
      </c>
      <c r="AV4501">
        <v>1035.44</v>
      </c>
      <c r="AW4501">
        <v>5078.1899999999996</v>
      </c>
      <c r="AX4501">
        <v>366.81799999999998</v>
      </c>
      <c r="AY4501" t="s">
        <v>38</v>
      </c>
      <c r="AZ4501" t="s">
        <v>38</v>
      </c>
      <c r="BA4501">
        <v>75.629400000000004</v>
      </c>
      <c r="BB4501">
        <v>97.842820000000003</v>
      </c>
      <c r="BC4501">
        <v>65.02</v>
      </c>
      <c r="BD4501">
        <v>142.19</v>
      </c>
      <c r="BE4501">
        <v>2.2000000000000002</v>
      </c>
      <c r="BF4501">
        <v>0.28499999999999998</v>
      </c>
      <c r="BG4501">
        <v>7084.51</v>
      </c>
      <c r="BH4501">
        <v>184.98</v>
      </c>
      <c r="BI4501">
        <f t="shared" si="210"/>
        <v>0.48199999999999998</v>
      </c>
      <c r="BJ4501">
        <f t="shared" si="211"/>
        <v>0.68399999999999994</v>
      </c>
      <c r="BK4501">
        <f t="shared" si="212"/>
        <v>0.99699999999999989</v>
      </c>
    </row>
    <row r="4502" spans="1:63" x14ac:dyDescent="0.2">
      <c r="A4502" s="1">
        <v>42825</v>
      </c>
      <c r="B4502" t="s">
        <v>38</v>
      </c>
      <c r="C4502" t="s">
        <v>38</v>
      </c>
      <c r="D4502">
        <v>3.4809999999999999</v>
      </c>
      <c r="E4502" t="s">
        <v>38</v>
      </c>
      <c r="F4502" t="s">
        <v>38</v>
      </c>
      <c r="G4502" t="s">
        <v>38</v>
      </c>
      <c r="H4502">
        <v>0.32500000000000001</v>
      </c>
      <c r="I4502">
        <v>60.698700000000002</v>
      </c>
      <c r="N4502" s="3">
        <v>17.149000000000001</v>
      </c>
      <c r="P4502">
        <v>1.9730000000000001</v>
      </c>
      <c r="Q4502">
        <v>-0.26100000000000001</v>
      </c>
      <c r="R4502">
        <v>2.871</v>
      </c>
      <c r="S4502">
        <v>0.313</v>
      </c>
      <c r="T4502">
        <v>3.4809999999999999</v>
      </c>
      <c r="U4502">
        <v>1.329</v>
      </c>
      <c r="V4502">
        <v>-0.75</v>
      </c>
      <c r="W4502">
        <v>-0.38600000000000001</v>
      </c>
      <c r="X4502">
        <v>0.32500000000000001</v>
      </c>
      <c r="Y4502" t="s">
        <v>38</v>
      </c>
      <c r="Z4502">
        <v>1.73</v>
      </c>
      <c r="AA4502">
        <v>1.81</v>
      </c>
      <c r="AB4502">
        <v>1.85</v>
      </c>
      <c r="AC4502">
        <v>1.66</v>
      </c>
      <c r="AD4502">
        <v>20663.22</v>
      </c>
      <c r="AE4502">
        <v>2362.7199999999998</v>
      </c>
      <c r="AF4502">
        <v>12.37</v>
      </c>
      <c r="AG4502">
        <v>16.522099999999998</v>
      </c>
      <c r="AH4502">
        <v>2175.96</v>
      </c>
      <c r="AI4502">
        <v>57911.31</v>
      </c>
      <c r="AJ4502">
        <v>3500.93</v>
      </c>
      <c r="AK4502">
        <v>4.2323000000000004</v>
      </c>
      <c r="AL4502">
        <v>3.9729999999999999</v>
      </c>
      <c r="AM4502">
        <v>1.0651999999999999</v>
      </c>
      <c r="AN4502">
        <v>0.99709999999999999</v>
      </c>
      <c r="AO4502">
        <v>8.9770000000000006E-3</v>
      </c>
      <c r="AP4502">
        <v>3.5670999999999999</v>
      </c>
      <c r="AQ4502">
        <v>1.2549999999999999</v>
      </c>
      <c r="AR4502">
        <v>4.9882999999999997</v>
      </c>
      <c r="AS4502">
        <v>3.9609000000000001</v>
      </c>
      <c r="AT4502">
        <v>1249.2</v>
      </c>
      <c r="AU4502">
        <v>18.266400000000001</v>
      </c>
      <c r="AV4502">
        <v>1074.69</v>
      </c>
      <c r="AW4502">
        <v>5056.93</v>
      </c>
      <c r="AX4502">
        <v>364.298</v>
      </c>
      <c r="AY4502" t="s">
        <v>38</v>
      </c>
      <c r="AZ4502" t="s">
        <v>38</v>
      </c>
      <c r="BA4502">
        <v>118.13721</v>
      </c>
      <c r="BB4502">
        <v>97.444029999999998</v>
      </c>
      <c r="BC4502">
        <v>72.41</v>
      </c>
      <c r="BD4502">
        <v>147.51</v>
      </c>
      <c r="BE4502">
        <v>2</v>
      </c>
      <c r="BF4502">
        <v>0.28499999999999998</v>
      </c>
      <c r="BG4502">
        <v>6991.74</v>
      </c>
      <c r="BH4502">
        <v>233.12</v>
      </c>
      <c r="BI4502">
        <f t="shared" si="210"/>
        <v>0.48899999999999999</v>
      </c>
      <c r="BJ4502">
        <f t="shared" si="211"/>
        <v>0.69900000000000007</v>
      </c>
      <c r="BK4502">
        <f t="shared" si="212"/>
        <v>1.004</v>
      </c>
    </row>
    <row r="4503" spans="1:63" x14ac:dyDescent="0.2">
      <c r="A4503" s="1">
        <v>42828</v>
      </c>
      <c r="B4503" t="s">
        <v>38</v>
      </c>
      <c r="C4503" t="s">
        <v>38</v>
      </c>
      <c r="D4503">
        <v>3.423</v>
      </c>
      <c r="E4503" t="s">
        <v>38</v>
      </c>
      <c r="F4503" t="s">
        <v>38</v>
      </c>
      <c r="G4503" t="s">
        <v>38</v>
      </c>
      <c r="H4503">
        <v>0.27500000000000002</v>
      </c>
      <c r="I4503">
        <v>61.228000000000002</v>
      </c>
      <c r="N4503" s="3">
        <v>17.568000000000001</v>
      </c>
      <c r="P4503">
        <v>1.96</v>
      </c>
      <c r="Q4503">
        <v>-0.26100000000000001</v>
      </c>
      <c r="R4503">
        <v>2.84</v>
      </c>
      <c r="S4503">
        <v>0.314</v>
      </c>
      <c r="T4503">
        <v>3.423</v>
      </c>
      <c r="U4503">
        <v>1.32</v>
      </c>
      <c r="V4503">
        <v>-0.81299999999999994</v>
      </c>
      <c r="W4503">
        <v>-0.45</v>
      </c>
      <c r="X4503">
        <v>0.27500000000000002</v>
      </c>
      <c r="Y4503" t="s">
        <v>38</v>
      </c>
      <c r="Z4503">
        <v>1.73</v>
      </c>
      <c r="AA4503">
        <v>1.81</v>
      </c>
      <c r="AB4503">
        <v>1.85</v>
      </c>
      <c r="AC4503">
        <v>1.66</v>
      </c>
      <c r="AD4503">
        <v>20650.21</v>
      </c>
      <c r="AE4503">
        <v>2358.84</v>
      </c>
      <c r="AF4503">
        <v>12.38</v>
      </c>
      <c r="AG4503">
        <v>17.959700000000002</v>
      </c>
      <c r="AH4503">
        <v>2219.88</v>
      </c>
      <c r="AI4503">
        <v>58636.31</v>
      </c>
      <c r="AJ4503">
        <v>3472.94</v>
      </c>
      <c r="AK4503">
        <v>4.2340999999999998</v>
      </c>
      <c r="AL4503">
        <v>3.9695</v>
      </c>
      <c r="AM4503">
        <v>1.0669999999999999</v>
      </c>
      <c r="AN4503">
        <v>0.99850000000000005</v>
      </c>
      <c r="AO4503">
        <v>9.0170000000000007E-3</v>
      </c>
      <c r="AP4503">
        <v>3.5606</v>
      </c>
      <c r="AQ4503">
        <v>1.2485999999999999</v>
      </c>
      <c r="AR4503">
        <v>4.9587000000000003</v>
      </c>
      <c r="AS4503">
        <v>3.9632000000000001</v>
      </c>
      <c r="AT4503">
        <v>1253.5</v>
      </c>
      <c r="AU4503">
        <v>18.271000000000001</v>
      </c>
      <c r="AV4503">
        <v>1153.83</v>
      </c>
      <c r="AW4503">
        <v>5028.84</v>
      </c>
      <c r="AX4503">
        <v>363.55700000000002</v>
      </c>
      <c r="AY4503" t="s">
        <v>38</v>
      </c>
      <c r="AZ4503" t="s">
        <v>38</v>
      </c>
      <c r="BA4503">
        <v>79.894949999999994</v>
      </c>
      <c r="BB4503">
        <v>98.062129999999996</v>
      </c>
      <c r="BC4503">
        <v>73.25</v>
      </c>
      <c r="BD4503">
        <v>169.27</v>
      </c>
      <c r="BE4503">
        <v>2</v>
      </c>
      <c r="BF4503">
        <v>0.28499999999999998</v>
      </c>
      <c r="BG4503">
        <v>7095.33</v>
      </c>
      <c r="BH4503">
        <v>233.12</v>
      </c>
      <c r="BI4503">
        <f t="shared" si="210"/>
        <v>0.55199999999999994</v>
      </c>
      <c r="BJ4503">
        <f t="shared" si="211"/>
        <v>0.76400000000000001</v>
      </c>
      <c r="BK4503">
        <f t="shared" si="212"/>
        <v>1.0449999999999999</v>
      </c>
    </row>
    <row r="4504" spans="1:63" x14ac:dyDescent="0.2">
      <c r="A4504" s="1">
        <v>42829</v>
      </c>
      <c r="B4504" t="s">
        <v>38</v>
      </c>
      <c r="C4504" t="s">
        <v>38</v>
      </c>
      <c r="D4504">
        <v>3.4380000000000002</v>
      </c>
      <c r="E4504" t="s">
        <v>38</v>
      </c>
      <c r="F4504" t="s">
        <v>38</v>
      </c>
      <c r="G4504" t="s">
        <v>38</v>
      </c>
      <c r="H4504">
        <v>0.25600000000000001</v>
      </c>
      <c r="I4504">
        <v>64.765699999999995</v>
      </c>
      <c r="N4504" s="3">
        <v>17.34</v>
      </c>
      <c r="P4504">
        <v>1.9730000000000001</v>
      </c>
      <c r="Q4504">
        <v>-0.26100000000000001</v>
      </c>
      <c r="R4504">
        <v>2.8610000000000002</v>
      </c>
      <c r="S4504">
        <v>0.314</v>
      </c>
      <c r="T4504">
        <v>3.4380000000000002</v>
      </c>
      <c r="U4504">
        <v>1.3109999999999999</v>
      </c>
      <c r="V4504">
        <v>-0.79700000000000004</v>
      </c>
      <c r="W4504">
        <v>-0.45600000000000002</v>
      </c>
      <c r="X4504">
        <v>0.25600000000000001</v>
      </c>
      <c r="Y4504" t="s">
        <v>38</v>
      </c>
      <c r="Z4504">
        <v>1.73</v>
      </c>
      <c r="AA4504">
        <v>1.81</v>
      </c>
      <c r="AB4504">
        <v>1.85</v>
      </c>
      <c r="AC4504">
        <v>1.66</v>
      </c>
      <c r="AD4504">
        <v>20689.240000000002</v>
      </c>
      <c r="AE4504">
        <v>2360.16</v>
      </c>
      <c r="AF4504">
        <v>11.79</v>
      </c>
      <c r="AG4504">
        <v>18.004999999999999</v>
      </c>
      <c r="AH4504">
        <v>2239.3000000000002</v>
      </c>
      <c r="AI4504">
        <v>59015.12</v>
      </c>
      <c r="AJ4504">
        <v>3481.66</v>
      </c>
      <c r="AK4504">
        <v>4.2481999999999998</v>
      </c>
      <c r="AL4504">
        <v>3.98</v>
      </c>
      <c r="AM4504">
        <v>1.0673999999999999</v>
      </c>
      <c r="AN4504">
        <v>0.99809999999999999</v>
      </c>
      <c r="AO4504">
        <v>9.0310000000000008E-3</v>
      </c>
      <c r="AP4504">
        <v>3.5705</v>
      </c>
      <c r="AQ4504">
        <v>1.244</v>
      </c>
      <c r="AR4504">
        <v>4.9551999999999996</v>
      </c>
      <c r="AS4504">
        <v>3.9722</v>
      </c>
      <c r="AT4504">
        <v>1256.28</v>
      </c>
      <c r="AU4504">
        <v>18.310500000000001</v>
      </c>
      <c r="AV4504">
        <v>1138.8599999999999</v>
      </c>
      <c r="AW4504">
        <v>5043.33</v>
      </c>
      <c r="AX4504">
        <v>365.71800000000002</v>
      </c>
      <c r="AY4504" t="s">
        <v>38</v>
      </c>
      <c r="AZ4504" t="s">
        <v>38</v>
      </c>
      <c r="BA4504">
        <v>150.57126</v>
      </c>
      <c r="BB4504">
        <v>99.010419999999996</v>
      </c>
      <c r="BC4504">
        <v>74.63</v>
      </c>
      <c r="BD4504">
        <v>154.09</v>
      </c>
      <c r="BE4504">
        <v>2</v>
      </c>
      <c r="BF4504">
        <v>0.28499999999999998</v>
      </c>
      <c r="BG4504">
        <v>7175.74</v>
      </c>
      <c r="BH4504">
        <v>233.12</v>
      </c>
      <c r="BI4504">
        <f t="shared" si="210"/>
        <v>0.53600000000000003</v>
      </c>
      <c r="BJ4504">
        <f t="shared" si="211"/>
        <v>0.77</v>
      </c>
      <c r="BK4504">
        <f t="shared" si="212"/>
        <v>1.0549999999999999</v>
      </c>
    </row>
    <row r="4505" spans="1:63" x14ac:dyDescent="0.2">
      <c r="A4505" s="1">
        <v>42830</v>
      </c>
      <c r="B4505" t="s">
        <v>38</v>
      </c>
      <c r="C4505" t="s">
        <v>38</v>
      </c>
      <c r="D4505">
        <v>3.4249999999999998</v>
      </c>
      <c r="E4505" t="s">
        <v>38</v>
      </c>
      <c r="F4505" t="s">
        <v>38</v>
      </c>
      <c r="G4505" t="s">
        <v>38</v>
      </c>
      <c r="H4505">
        <v>0.25600000000000001</v>
      </c>
      <c r="I4505">
        <v>63.715299999999999</v>
      </c>
      <c r="N4505" s="3">
        <v>17.684000000000001</v>
      </c>
      <c r="P4505">
        <v>1.9810000000000001</v>
      </c>
      <c r="Q4505">
        <v>-0.26100000000000001</v>
      </c>
      <c r="R4505">
        <v>2.867</v>
      </c>
      <c r="S4505">
        <v>0.30599999999999999</v>
      </c>
      <c r="T4505">
        <v>3.4249999999999998</v>
      </c>
      <c r="U4505">
        <v>1.3109999999999999</v>
      </c>
      <c r="V4505">
        <v>-0.80400000000000005</v>
      </c>
      <c r="W4505">
        <v>-0.46600000000000003</v>
      </c>
      <c r="X4505">
        <v>0.25600000000000001</v>
      </c>
      <c r="Y4505" t="s">
        <v>38</v>
      </c>
      <c r="Z4505">
        <v>1.73</v>
      </c>
      <c r="AA4505">
        <v>1.81</v>
      </c>
      <c r="AB4505">
        <v>1.85</v>
      </c>
      <c r="AC4505">
        <v>1.66</v>
      </c>
      <c r="AD4505">
        <v>20648.150000000001</v>
      </c>
      <c r="AE4505">
        <v>2352.9499999999998</v>
      </c>
      <c r="AF4505">
        <v>12.89</v>
      </c>
      <c r="AG4505">
        <v>18.520499999999998</v>
      </c>
      <c r="AH4505">
        <v>2253.64</v>
      </c>
      <c r="AI4505">
        <v>59369.66</v>
      </c>
      <c r="AJ4505">
        <v>3472.58</v>
      </c>
      <c r="AK4505">
        <v>4.2337999999999996</v>
      </c>
      <c r="AL4505">
        <v>3.9710000000000001</v>
      </c>
      <c r="AM4505">
        <v>1.0663</v>
      </c>
      <c r="AN4505">
        <v>0.99509999999999998</v>
      </c>
      <c r="AO4505">
        <v>9.0329999999999994E-3</v>
      </c>
      <c r="AP4505">
        <v>3.5867</v>
      </c>
      <c r="AQ4505">
        <v>1.2483</v>
      </c>
      <c r="AR4505">
        <v>4.9574999999999996</v>
      </c>
      <c r="AS4505">
        <v>3.9518</v>
      </c>
      <c r="AT4505">
        <v>1255.76</v>
      </c>
      <c r="AU4505">
        <v>18.314</v>
      </c>
      <c r="AV4505">
        <v>1128.1300000000001</v>
      </c>
      <c r="AW4505">
        <v>5001.78</v>
      </c>
      <c r="AX4505">
        <v>363.57900000000001</v>
      </c>
      <c r="AY4505" t="s">
        <v>38</v>
      </c>
      <c r="AZ4505" t="s">
        <v>38</v>
      </c>
      <c r="BA4505">
        <v>125.19941</v>
      </c>
      <c r="BB4505">
        <v>99.275099999999995</v>
      </c>
      <c r="BC4505">
        <v>74.95</v>
      </c>
      <c r="BD4505">
        <v>139.59</v>
      </c>
      <c r="BE4505">
        <v>2</v>
      </c>
      <c r="BF4505">
        <v>0.28499999999999998</v>
      </c>
      <c r="BG4505">
        <v>7223.49</v>
      </c>
      <c r="BH4505">
        <v>233.12</v>
      </c>
      <c r="BI4505">
        <f t="shared" si="210"/>
        <v>0.54300000000000004</v>
      </c>
      <c r="BJ4505">
        <f t="shared" si="211"/>
        <v>0.77200000000000002</v>
      </c>
      <c r="BK4505">
        <f t="shared" si="212"/>
        <v>1.0549999999999999</v>
      </c>
    </row>
    <row r="4506" spans="1:63" x14ac:dyDescent="0.2">
      <c r="A4506" s="1">
        <v>42831</v>
      </c>
      <c r="B4506" t="s">
        <v>38</v>
      </c>
      <c r="C4506" t="s">
        <v>38</v>
      </c>
      <c r="D4506">
        <v>3.4449999999999998</v>
      </c>
      <c r="E4506" t="s">
        <v>38</v>
      </c>
      <c r="F4506" t="s">
        <v>38</v>
      </c>
      <c r="G4506" t="s">
        <v>38</v>
      </c>
      <c r="H4506">
        <v>0.26100000000000001</v>
      </c>
      <c r="I4506">
        <v>68.252899999999997</v>
      </c>
      <c r="N4506" s="3">
        <v>18.251999999999999</v>
      </c>
      <c r="P4506">
        <v>1.9970000000000001</v>
      </c>
      <c r="Q4506">
        <v>-0.26100000000000001</v>
      </c>
      <c r="R4506">
        <v>2.8839999999999999</v>
      </c>
      <c r="S4506">
        <v>0.30499999999999999</v>
      </c>
      <c r="T4506">
        <v>3.4449999999999998</v>
      </c>
      <c r="U4506">
        <v>1.3129999999999999</v>
      </c>
      <c r="V4506">
        <v>-0.78800000000000003</v>
      </c>
      <c r="W4506">
        <v>-0.45300000000000001</v>
      </c>
      <c r="X4506">
        <v>0.26100000000000001</v>
      </c>
      <c r="Y4506" t="s">
        <v>38</v>
      </c>
      <c r="Z4506">
        <v>1.73</v>
      </c>
      <c r="AA4506">
        <v>1.81</v>
      </c>
      <c r="AB4506">
        <v>1.85</v>
      </c>
      <c r="AC4506">
        <v>1.66</v>
      </c>
      <c r="AD4506">
        <v>20662.95</v>
      </c>
      <c r="AE4506">
        <v>2357.4899999999998</v>
      </c>
      <c r="AF4506">
        <v>12.39</v>
      </c>
      <c r="AG4506">
        <v>18.8703</v>
      </c>
      <c r="AH4506">
        <v>2254.4699999999998</v>
      </c>
      <c r="AI4506">
        <v>59406.36</v>
      </c>
      <c r="AJ4506">
        <v>3489.57</v>
      </c>
      <c r="AK4506">
        <v>4.2352999999999996</v>
      </c>
      <c r="AL4506">
        <v>3.9782000000000002</v>
      </c>
      <c r="AM4506">
        <v>1.0644</v>
      </c>
      <c r="AN4506">
        <v>0.995</v>
      </c>
      <c r="AO4506">
        <v>9.025E-3</v>
      </c>
      <c r="AP4506">
        <v>3.5901000000000001</v>
      </c>
      <c r="AQ4506">
        <v>1.2470000000000001</v>
      </c>
      <c r="AR4506">
        <v>4.9600999999999997</v>
      </c>
      <c r="AS4506">
        <v>3.9592000000000001</v>
      </c>
      <c r="AT4506">
        <v>1251.7</v>
      </c>
      <c r="AU4506">
        <v>18.2621</v>
      </c>
      <c r="AV4506">
        <v>1199.17</v>
      </c>
      <c r="AW4506">
        <v>5028.16</v>
      </c>
      <c r="AX4506">
        <v>365.07499999999999</v>
      </c>
      <c r="AY4506" t="s">
        <v>38</v>
      </c>
      <c r="AZ4506" t="s">
        <v>38</v>
      </c>
      <c r="BA4506">
        <v>124.10196000000001</v>
      </c>
      <c r="BB4506">
        <v>98.682190000000006</v>
      </c>
      <c r="BC4506">
        <v>74.5</v>
      </c>
      <c r="BD4506">
        <v>151.38</v>
      </c>
      <c r="BE4506">
        <v>2</v>
      </c>
      <c r="BF4506">
        <v>0.28499999999999998</v>
      </c>
      <c r="BG4506">
        <v>7258.01</v>
      </c>
      <c r="BH4506">
        <v>233.12</v>
      </c>
      <c r="BI4506">
        <f t="shared" si="210"/>
        <v>0.52700000000000002</v>
      </c>
      <c r="BJ4506">
        <f t="shared" si="211"/>
        <v>0.75800000000000001</v>
      </c>
      <c r="BK4506">
        <f t="shared" si="212"/>
        <v>1.052</v>
      </c>
    </row>
    <row r="4507" spans="1:63" x14ac:dyDescent="0.2">
      <c r="A4507" s="1">
        <v>42832</v>
      </c>
      <c r="B4507" t="s">
        <v>38</v>
      </c>
      <c r="C4507" t="s">
        <v>38</v>
      </c>
      <c r="D4507">
        <v>3.4540000000000002</v>
      </c>
      <c r="E4507" t="s">
        <v>38</v>
      </c>
      <c r="F4507" t="s">
        <v>38</v>
      </c>
      <c r="G4507" t="s">
        <v>38</v>
      </c>
      <c r="H4507">
        <v>0.22600000000000001</v>
      </c>
      <c r="I4507">
        <v>68.660200000000003</v>
      </c>
      <c r="N4507" s="3">
        <v>17.356999999999999</v>
      </c>
      <c r="P4507">
        <v>1.9890000000000001</v>
      </c>
      <c r="Q4507">
        <v>-0.26100000000000001</v>
      </c>
      <c r="R4507">
        <v>2.8839999999999999</v>
      </c>
      <c r="S4507">
        <v>0.30499999999999999</v>
      </c>
      <c r="T4507">
        <v>3.4540000000000002</v>
      </c>
      <c r="U4507">
        <v>1.3140000000000001</v>
      </c>
      <c r="V4507">
        <v>-0.81599999999999995</v>
      </c>
      <c r="W4507">
        <v>-0.48699999999999999</v>
      </c>
      <c r="X4507">
        <v>0.22600000000000001</v>
      </c>
      <c r="Y4507" t="s">
        <v>38</v>
      </c>
      <c r="Z4507">
        <v>1.73</v>
      </c>
      <c r="AA4507">
        <v>1.81</v>
      </c>
      <c r="AB4507">
        <v>1.85</v>
      </c>
      <c r="AC4507">
        <v>1.66</v>
      </c>
      <c r="AD4507">
        <v>20656.099999999999</v>
      </c>
      <c r="AE4507">
        <v>2355.54</v>
      </c>
      <c r="AF4507">
        <v>12.87</v>
      </c>
      <c r="AG4507">
        <v>19.537299999999998</v>
      </c>
      <c r="AH4507">
        <v>2248.33</v>
      </c>
      <c r="AI4507">
        <v>59287.92</v>
      </c>
      <c r="AJ4507">
        <v>3495.8</v>
      </c>
      <c r="AK4507">
        <v>4.2206000000000001</v>
      </c>
      <c r="AL4507">
        <v>3.9851999999999999</v>
      </c>
      <c r="AM4507">
        <v>1.0590999999999999</v>
      </c>
      <c r="AN4507">
        <v>0.99109999999999998</v>
      </c>
      <c r="AO4507">
        <v>9.0039999999999999E-3</v>
      </c>
      <c r="AP4507">
        <v>3.5859999999999999</v>
      </c>
      <c r="AQ4507">
        <v>1.2371000000000001</v>
      </c>
      <c r="AR4507">
        <v>4.9325999999999999</v>
      </c>
      <c r="AS4507">
        <v>3.9491000000000001</v>
      </c>
      <c r="AT4507">
        <v>1254.53</v>
      </c>
      <c r="AU4507">
        <v>18.0305</v>
      </c>
      <c r="AV4507">
        <v>1199.24</v>
      </c>
      <c r="AW4507">
        <v>5063.08</v>
      </c>
      <c r="AX4507">
        <v>367.94499999999999</v>
      </c>
      <c r="AY4507" t="s">
        <v>38</v>
      </c>
      <c r="AZ4507" t="s">
        <v>38</v>
      </c>
      <c r="BA4507">
        <v>143.82297</v>
      </c>
      <c r="BB4507">
        <v>99.772139999999993</v>
      </c>
      <c r="BC4507">
        <v>75.09</v>
      </c>
      <c r="BD4507">
        <v>154.4</v>
      </c>
      <c r="BE4507">
        <v>2</v>
      </c>
      <c r="BF4507">
        <v>0.28499999999999998</v>
      </c>
      <c r="BG4507">
        <v>7195.4</v>
      </c>
      <c r="BH4507">
        <v>233.12</v>
      </c>
      <c r="BI4507">
        <f t="shared" si="210"/>
        <v>0.55499999999999994</v>
      </c>
      <c r="BJ4507">
        <f t="shared" si="211"/>
        <v>0.79200000000000004</v>
      </c>
      <c r="BK4507">
        <f t="shared" si="212"/>
        <v>1.0880000000000001</v>
      </c>
    </row>
    <row r="4508" spans="1:63" x14ac:dyDescent="0.2">
      <c r="A4508" s="1">
        <v>42835</v>
      </c>
      <c r="B4508" t="s">
        <v>38</v>
      </c>
      <c r="C4508" t="s">
        <v>38</v>
      </c>
      <c r="D4508">
        <v>3.4740000000000002</v>
      </c>
      <c r="E4508" t="s">
        <v>38</v>
      </c>
      <c r="F4508" t="s">
        <v>38</v>
      </c>
      <c r="G4508" t="s">
        <v>38</v>
      </c>
      <c r="H4508">
        <v>0.20399999999999999</v>
      </c>
      <c r="I4508">
        <v>68.497299999999996</v>
      </c>
      <c r="N4508" s="3">
        <v>17.294</v>
      </c>
      <c r="P4508">
        <v>2.0049999999999999</v>
      </c>
      <c r="Q4508">
        <v>-0.26100000000000001</v>
      </c>
      <c r="R4508">
        <v>2.9049999999999998</v>
      </c>
      <c r="S4508">
        <v>0.30499999999999999</v>
      </c>
      <c r="T4508">
        <v>3.4740000000000002</v>
      </c>
      <c r="U4508">
        <v>1.294</v>
      </c>
      <c r="V4508">
        <v>-0.85</v>
      </c>
      <c r="W4508">
        <v>-0.51700000000000002</v>
      </c>
      <c r="X4508">
        <v>0.20399999999999999</v>
      </c>
      <c r="Y4508" t="s">
        <v>38</v>
      </c>
      <c r="Z4508">
        <v>1.73</v>
      </c>
      <c r="AA4508">
        <v>1.81</v>
      </c>
      <c r="AB4508">
        <v>1.85</v>
      </c>
      <c r="AC4508">
        <v>1.66</v>
      </c>
      <c r="AD4508">
        <v>20658.02</v>
      </c>
      <c r="AE4508">
        <v>2357.16</v>
      </c>
      <c r="AF4508">
        <v>14.05</v>
      </c>
      <c r="AG4508">
        <v>22.093399999999999</v>
      </c>
      <c r="AH4508">
        <v>2244.02</v>
      </c>
      <c r="AI4508">
        <v>59112.38</v>
      </c>
      <c r="AJ4508">
        <v>3480.44</v>
      </c>
      <c r="AK4508">
        <v>4.2347000000000001</v>
      </c>
      <c r="AL4508">
        <v>3.9965000000000002</v>
      </c>
      <c r="AM4508">
        <v>1.0596000000000001</v>
      </c>
      <c r="AN4508">
        <v>0.99160000000000004</v>
      </c>
      <c r="AO4508">
        <v>9.0139999999999994E-3</v>
      </c>
      <c r="AP4508">
        <v>3.5998999999999999</v>
      </c>
      <c r="AQ4508">
        <v>1.2415</v>
      </c>
      <c r="AR4508">
        <v>4.9619999999999997</v>
      </c>
      <c r="AS4508">
        <v>3.9619</v>
      </c>
      <c r="AT4508">
        <v>1254.68</v>
      </c>
      <c r="AU4508">
        <v>17.953499999999998</v>
      </c>
      <c r="AV4508">
        <v>1203.0999999999999</v>
      </c>
      <c r="AW4508">
        <v>5064.5200000000004</v>
      </c>
      <c r="AX4508">
        <v>366.51900000000001</v>
      </c>
      <c r="AY4508" t="s">
        <v>38</v>
      </c>
      <c r="AZ4508" t="s">
        <v>38</v>
      </c>
      <c r="BA4508">
        <v>134.95644999999999</v>
      </c>
      <c r="BB4508">
        <v>106.24495</v>
      </c>
      <c r="BC4508">
        <v>73.599999999999994</v>
      </c>
      <c r="BD4508">
        <v>136.4</v>
      </c>
      <c r="BE4508">
        <v>2</v>
      </c>
      <c r="BF4508">
        <v>0.33</v>
      </c>
      <c r="BG4508">
        <v>7142.33</v>
      </c>
      <c r="BH4508">
        <v>233.12</v>
      </c>
      <c r="BI4508">
        <f t="shared" si="210"/>
        <v>0.58899999999999997</v>
      </c>
      <c r="BJ4508">
        <f t="shared" si="211"/>
        <v>0.82200000000000006</v>
      </c>
      <c r="BK4508">
        <f t="shared" si="212"/>
        <v>1.0900000000000001</v>
      </c>
    </row>
    <row r="4509" spans="1:63" x14ac:dyDescent="0.2">
      <c r="A4509" s="1">
        <v>42836</v>
      </c>
      <c r="B4509" t="s">
        <v>38</v>
      </c>
      <c r="C4509" t="s">
        <v>38</v>
      </c>
      <c r="D4509">
        <v>3.4350000000000001</v>
      </c>
      <c r="E4509" t="s">
        <v>38</v>
      </c>
      <c r="F4509" t="s">
        <v>38</v>
      </c>
      <c r="G4509" t="s">
        <v>38</v>
      </c>
      <c r="H4509">
        <v>0.20300000000000001</v>
      </c>
      <c r="I4509">
        <v>70.558499999999995</v>
      </c>
      <c r="N4509" s="3">
        <v>18.177</v>
      </c>
      <c r="P4509">
        <v>1.994</v>
      </c>
      <c r="Q4509">
        <v>-0.26100000000000001</v>
      </c>
      <c r="R4509">
        <v>2.8889999999999998</v>
      </c>
      <c r="S4509">
        <v>0.29099999999999998</v>
      </c>
      <c r="T4509">
        <v>3.4350000000000001</v>
      </c>
      <c r="U4509">
        <v>1.29</v>
      </c>
      <c r="V4509">
        <v>-0.85899999999999999</v>
      </c>
      <c r="W4509">
        <v>-0.51700000000000002</v>
      </c>
      <c r="X4509">
        <v>0.20300000000000001</v>
      </c>
      <c r="Y4509" t="s">
        <v>38</v>
      </c>
      <c r="Z4509">
        <v>1.73</v>
      </c>
      <c r="AA4509">
        <v>1.81</v>
      </c>
      <c r="AB4509">
        <v>1.85</v>
      </c>
      <c r="AC4509">
        <v>1.66</v>
      </c>
      <c r="AD4509">
        <v>20651.3</v>
      </c>
      <c r="AE4509">
        <v>2353.7800000000002</v>
      </c>
      <c r="AF4509">
        <v>15.07</v>
      </c>
      <c r="AG4509">
        <v>22.951799999999999</v>
      </c>
      <c r="AH4509">
        <v>2221.8200000000002</v>
      </c>
      <c r="AI4509">
        <v>58510.03</v>
      </c>
      <c r="AJ4509">
        <v>3470.04</v>
      </c>
      <c r="AK4509">
        <v>4.2468000000000004</v>
      </c>
      <c r="AL4509">
        <v>4.0050999999999997</v>
      </c>
      <c r="AM4509">
        <v>1.0605</v>
      </c>
      <c r="AN4509">
        <v>0.99270000000000003</v>
      </c>
      <c r="AO4509">
        <v>9.1229999999999992E-3</v>
      </c>
      <c r="AP4509">
        <v>3.6539000000000001</v>
      </c>
      <c r="AQ4509">
        <v>1.2491000000000001</v>
      </c>
      <c r="AR4509">
        <v>5.0029000000000003</v>
      </c>
      <c r="AS4509">
        <v>3.9744999999999999</v>
      </c>
      <c r="AT4509">
        <v>1274.8599999999999</v>
      </c>
      <c r="AU4509">
        <v>18.339500000000001</v>
      </c>
      <c r="AV4509">
        <v>1226.7</v>
      </c>
      <c r="AW4509">
        <v>5087.1899999999996</v>
      </c>
      <c r="AX4509">
        <v>368.59</v>
      </c>
      <c r="AY4509" t="s">
        <v>38</v>
      </c>
      <c r="AZ4509" t="s">
        <v>38</v>
      </c>
      <c r="BA4509">
        <v>97.260189999999994</v>
      </c>
      <c r="BB4509">
        <v>106.96021</v>
      </c>
      <c r="BC4509">
        <v>72.849999999999994</v>
      </c>
      <c r="BD4509">
        <v>124.64</v>
      </c>
      <c r="BE4509">
        <v>2</v>
      </c>
      <c r="BF4509">
        <v>0.28499999999999998</v>
      </c>
      <c r="BG4509">
        <v>7016.73</v>
      </c>
      <c r="BH4509">
        <v>233.12</v>
      </c>
      <c r="BI4509">
        <f t="shared" si="210"/>
        <v>0.59799999999999998</v>
      </c>
      <c r="BJ4509">
        <f t="shared" si="211"/>
        <v>0.80800000000000005</v>
      </c>
      <c r="BK4509">
        <f t="shared" si="212"/>
        <v>1.087</v>
      </c>
    </row>
    <row r="4510" spans="1:63" x14ac:dyDescent="0.2">
      <c r="A4510" s="1">
        <v>42837</v>
      </c>
      <c r="B4510" t="s">
        <v>38</v>
      </c>
      <c r="C4510" t="s">
        <v>38</v>
      </c>
      <c r="D4510">
        <v>3.4390000000000001</v>
      </c>
      <c r="E4510" t="s">
        <v>38</v>
      </c>
      <c r="F4510" t="s">
        <v>38</v>
      </c>
      <c r="G4510" t="s">
        <v>38</v>
      </c>
      <c r="H4510">
        <v>0.19600000000000001</v>
      </c>
      <c r="I4510">
        <v>73.422600000000003</v>
      </c>
      <c r="N4510" s="3">
        <v>17.651</v>
      </c>
      <c r="P4510">
        <v>1.9830000000000001</v>
      </c>
      <c r="Q4510">
        <v>-0.26100000000000001</v>
      </c>
      <c r="R4510">
        <v>2.8980000000000001</v>
      </c>
      <c r="S4510">
        <v>0.28899999999999998</v>
      </c>
      <c r="T4510">
        <v>3.4390000000000001</v>
      </c>
      <c r="U4510">
        <v>1.29</v>
      </c>
      <c r="V4510">
        <v>-0.84899999999999998</v>
      </c>
      <c r="W4510">
        <v>-0.51300000000000001</v>
      </c>
      <c r="X4510">
        <v>0.19600000000000001</v>
      </c>
      <c r="Y4510" t="s">
        <v>38</v>
      </c>
      <c r="Z4510">
        <v>1.73</v>
      </c>
      <c r="AA4510">
        <v>1.81</v>
      </c>
      <c r="AB4510">
        <v>1.85</v>
      </c>
      <c r="AC4510">
        <v>1.66</v>
      </c>
      <c r="AD4510">
        <v>20591.86</v>
      </c>
      <c r="AE4510">
        <v>2344.9299999999998</v>
      </c>
      <c r="AF4510">
        <v>15.77</v>
      </c>
      <c r="AG4510">
        <v>22.715499999999999</v>
      </c>
      <c r="AH4510">
        <v>2214.06</v>
      </c>
      <c r="AI4510">
        <v>58377.919999999998</v>
      </c>
      <c r="AJ4510">
        <v>3468.51</v>
      </c>
      <c r="AK4510">
        <v>4.2454999999999998</v>
      </c>
      <c r="AL4510">
        <v>3.9809000000000001</v>
      </c>
      <c r="AM4510">
        <v>1.0665</v>
      </c>
      <c r="AN4510">
        <v>0.997</v>
      </c>
      <c r="AO4510">
        <v>9.1719999999999996E-3</v>
      </c>
      <c r="AP4510">
        <v>3.6518000000000002</v>
      </c>
      <c r="AQ4510">
        <v>1.254</v>
      </c>
      <c r="AR4510">
        <v>4.9917999999999996</v>
      </c>
      <c r="AS4510">
        <v>3.9681000000000002</v>
      </c>
      <c r="AT4510">
        <v>1286.78</v>
      </c>
      <c r="AU4510">
        <v>18.492999999999999</v>
      </c>
      <c r="AV4510">
        <v>1216.07</v>
      </c>
      <c r="AW4510">
        <v>5032.9799999999996</v>
      </c>
      <c r="AX4510">
        <v>366.54399999999998</v>
      </c>
      <c r="AY4510" t="s">
        <v>38</v>
      </c>
      <c r="AZ4510" t="s">
        <v>38</v>
      </c>
      <c r="BA4510">
        <v>171.33971</v>
      </c>
      <c r="BB4510">
        <v>110.05585000000001</v>
      </c>
      <c r="BC4510">
        <v>73.5</v>
      </c>
      <c r="BD4510">
        <v>127.99</v>
      </c>
      <c r="BE4510">
        <v>2</v>
      </c>
      <c r="BF4510">
        <v>0.28499999999999998</v>
      </c>
      <c r="BG4510">
        <v>6973.53</v>
      </c>
      <c r="BH4510">
        <v>233.12</v>
      </c>
      <c r="BI4510">
        <f t="shared" si="210"/>
        <v>0.58799999999999997</v>
      </c>
      <c r="BJ4510">
        <f t="shared" si="211"/>
        <v>0.80200000000000005</v>
      </c>
      <c r="BK4510">
        <f t="shared" si="212"/>
        <v>1.0940000000000001</v>
      </c>
    </row>
    <row r="4511" spans="1:63" x14ac:dyDescent="0.2">
      <c r="A4511" s="1">
        <v>42838</v>
      </c>
      <c r="B4511" t="s">
        <v>38</v>
      </c>
      <c r="C4511" t="s">
        <v>38</v>
      </c>
      <c r="D4511">
        <v>3.3969999999999998</v>
      </c>
      <c r="E4511" t="s">
        <v>38</v>
      </c>
      <c r="F4511" t="s">
        <v>38</v>
      </c>
      <c r="G4511" t="s">
        <v>38</v>
      </c>
      <c r="H4511">
        <v>0.186</v>
      </c>
      <c r="I4511">
        <v>74.484700000000004</v>
      </c>
      <c r="N4511" s="3">
        <v>18.068999999999999</v>
      </c>
      <c r="P4511">
        <v>1.978</v>
      </c>
      <c r="Q4511">
        <v>-0.26100000000000001</v>
      </c>
      <c r="R4511">
        <v>2.86</v>
      </c>
      <c r="S4511">
        <v>0.28899999999999998</v>
      </c>
      <c r="T4511">
        <v>3.3969999999999998</v>
      </c>
      <c r="U4511">
        <v>1.288</v>
      </c>
      <c r="V4511">
        <v>-0.86899999999999999</v>
      </c>
      <c r="W4511">
        <v>-0.52400000000000002</v>
      </c>
      <c r="X4511">
        <v>0.186</v>
      </c>
      <c r="Y4511" t="s">
        <v>38</v>
      </c>
      <c r="Z4511">
        <v>1.73</v>
      </c>
      <c r="AA4511">
        <v>1.81</v>
      </c>
      <c r="AB4511">
        <v>1.85</v>
      </c>
      <c r="AC4511">
        <v>1.66</v>
      </c>
      <c r="AD4511">
        <v>20453.25</v>
      </c>
      <c r="AE4511">
        <v>2328.9499999999998</v>
      </c>
      <c r="AF4511">
        <v>15.96</v>
      </c>
      <c r="AG4511">
        <v>23.388300000000001</v>
      </c>
      <c r="AH4511">
        <v>2233.63</v>
      </c>
      <c r="AI4511">
        <v>58695.360000000001</v>
      </c>
      <c r="AJ4511">
        <v>3448.26</v>
      </c>
      <c r="AK4511">
        <v>4.2458</v>
      </c>
      <c r="AL4511">
        <v>4.0004</v>
      </c>
      <c r="AM4511">
        <v>1.0612999999999999</v>
      </c>
      <c r="AN4511">
        <v>0.99419999999999997</v>
      </c>
      <c r="AO4511">
        <v>9.1660000000000005E-3</v>
      </c>
      <c r="AP4511">
        <v>3.6690999999999998</v>
      </c>
      <c r="AQ4511">
        <v>1.2503</v>
      </c>
      <c r="AR4511">
        <v>5.0004999999999997</v>
      </c>
      <c r="AS4511">
        <v>3.9773000000000001</v>
      </c>
      <c r="AT4511">
        <v>1287.92</v>
      </c>
      <c r="AU4511">
        <v>18.544</v>
      </c>
      <c r="AV4511">
        <v>1170.01</v>
      </c>
      <c r="AW4511">
        <v>5004.71</v>
      </c>
      <c r="AX4511">
        <v>365.86500000000001</v>
      </c>
      <c r="AY4511" t="s">
        <v>38</v>
      </c>
      <c r="AZ4511" t="s">
        <v>38</v>
      </c>
      <c r="BA4511">
        <v>156.74610999999999</v>
      </c>
      <c r="BB4511">
        <v>113.28628999999999</v>
      </c>
      <c r="BC4511">
        <v>73.62</v>
      </c>
      <c r="BD4511">
        <v>134.93</v>
      </c>
      <c r="BE4511">
        <v>2</v>
      </c>
      <c r="BF4511">
        <v>0.28499999999999998</v>
      </c>
      <c r="BG4511">
        <v>6976.76</v>
      </c>
      <c r="BH4511">
        <v>233.12</v>
      </c>
      <c r="BI4511">
        <f t="shared" si="210"/>
        <v>0.60799999999999998</v>
      </c>
      <c r="BJ4511">
        <f t="shared" si="211"/>
        <v>0.81299999999999994</v>
      </c>
      <c r="BK4511">
        <f t="shared" si="212"/>
        <v>1.1020000000000001</v>
      </c>
    </row>
    <row r="4512" spans="1:63" x14ac:dyDescent="0.2">
      <c r="A4512" s="1">
        <v>42839</v>
      </c>
      <c r="B4512" t="s">
        <v>38</v>
      </c>
      <c r="C4512" t="s">
        <v>38</v>
      </c>
      <c r="D4512">
        <v>3.395</v>
      </c>
      <c r="E4512" t="s">
        <v>38</v>
      </c>
      <c r="F4512" t="s">
        <v>38</v>
      </c>
      <c r="G4512" t="s">
        <v>38</v>
      </c>
      <c r="H4512">
        <v>0.186</v>
      </c>
      <c r="I4512">
        <v>74.484700000000004</v>
      </c>
      <c r="P4512">
        <v>1.978</v>
      </c>
      <c r="Q4512">
        <v>-0.26100000000000001</v>
      </c>
      <c r="R4512">
        <v>2.86</v>
      </c>
      <c r="S4512">
        <v>0.28899999999999998</v>
      </c>
      <c r="T4512">
        <v>3.395</v>
      </c>
      <c r="U4512">
        <v>1.288</v>
      </c>
      <c r="V4512">
        <v>-0.86899999999999999</v>
      </c>
      <c r="W4512">
        <v>-0.52400000000000002</v>
      </c>
      <c r="X4512">
        <v>0.186</v>
      </c>
      <c r="Y4512" t="s">
        <v>38</v>
      </c>
      <c r="Z4512">
        <v>1.73</v>
      </c>
      <c r="AA4512">
        <v>1.81</v>
      </c>
      <c r="AB4512">
        <v>1.85</v>
      </c>
      <c r="AC4512">
        <v>1.66</v>
      </c>
      <c r="AD4512">
        <v>20453.25</v>
      </c>
      <c r="AE4512">
        <v>2328.9499999999998</v>
      </c>
      <c r="AF4512">
        <v>15.96</v>
      </c>
      <c r="AG4512">
        <v>23.388300000000001</v>
      </c>
      <c r="AH4512">
        <v>2233.63</v>
      </c>
      <c r="AI4512">
        <v>58695.360000000001</v>
      </c>
      <c r="AJ4512">
        <v>3448.26</v>
      </c>
      <c r="AK4512">
        <v>4.2365000000000004</v>
      </c>
      <c r="AL4512">
        <v>3.9912999999999998</v>
      </c>
      <c r="AM4512">
        <v>1.0618000000000001</v>
      </c>
      <c r="AN4512">
        <v>0.99460000000000004</v>
      </c>
      <c r="AO4512">
        <v>9.2069999999999999E-3</v>
      </c>
      <c r="AP4512">
        <v>3.677</v>
      </c>
      <c r="AQ4512">
        <v>1.2523</v>
      </c>
      <c r="AR4512">
        <v>4.9946999999999999</v>
      </c>
      <c r="AS4512">
        <v>3.9676999999999998</v>
      </c>
      <c r="AT4512">
        <v>1285.69</v>
      </c>
      <c r="AU4512">
        <v>18.544</v>
      </c>
      <c r="AV4512">
        <v>1183.5899999999999</v>
      </c>
      <c r="AW4512">
        <v>5004.71</v>
      </c>
      <c r="AX4512">
        <v>365.86500000000001</v>
      </c>
      <c r="AY4512" t="s">
        <v>38</v>
      </c>
      <c r="AZ4512" t="s">
        <v>38</v>
      </c>
      <c r="BA4512">
        <v>123.9396</v>
      </c>
      <c r="BB4512">
        <v>114.22221</v>
      </c>
      <c r="BC4512">
        <v>72.98</v>
      </c>
      <c r="BD4512">
        <v>118.72</v>
      </c>
      <c r="BE4512">
        <v>2</v>
      </c>
      <c r="BF4512">
        <v>0.28499999999999998</v>
      </c>
      <c r="BG4512">
        <v>6976.76</v>
      </c>
      <c r="BH4512">
        <v>233.12</v>
      </c>
      <c r="BI4512">
        <f t="shared" si="210"/>
        <v>0.60799999999999998</v>
      </c>
      <c r="BJ4512">
        <f t="shared" si="211"/>
        <v>0.81299999999999994</v>
      </c>
      <c r="BK4512">
        <f t="shared" si="212"/>
        <v>1.1020000000000001</v>
      </c>
    </row>
    <row r="4513" spans="1:63" x14ac:dyDescent="0.2">
      <c r="A4513" s="1">
        <v>42842</v>
      </c>
      <c r="B4513" t="s">
        <v>38</v>
      </c>
      <c r="C4513" t="s">
        <v>38</v>
      </c>
      <c r="D4513">
        <v>3.395</v>
      </c>
      <c r="E4513" t="s">
        <v>38</v>
      </c>
      <c r="F4513" t="s">
        <v>38</v>
      </c>
      <c r="G4513" t="s">
        <v>38</v>
      </c>
      <c r="H4513">
        <v>0.186</v>
      </c>
      <c r="I4513">
        <v>70.956800000000001</v>
      </c>
      <c r="N4513" s="3">
        <v>18.652999999999999</v>
      </c>
      <c r="P4513">
        <v>1.9810000000000001</v>
      </c>
      <c r="Q4513">
        <v>-0.26100000000000001</v>
      </c>
      <c r="R4513">
        <v>2.86</v>
      </c>
      <c r="S4513">
        <v>0.28899999999999998</v>
      </c>
      <c r="T4513">
        <v>3.395</v>
      </c>
      <c r="U4513">
        <v>1.288</v>
      </c>
      <c r="V4513">
        <v>-0.86899999999999999</v>
      </c>
      <c r="W4513">
        <v>-0.52400000000000002</v>
      </c>
      <c r="X4513">
        <v>0.186</v>
      </c>
      <c r="Y4513" t="s">
        <v>38</v>
      </c>
      <c r="Z4513">
        <v>1.73</v>
      </c>
      <c r="AA4513">
        <v>1.81</v>
      </c>
      <c r="AB4513">
        <v>1.85</v>
      </c>
      <c r="AC4513">
        <v>1.66</v>
      </c>
      <c r="AD4513">
        <v>20636.919999999998</v>
      </c>
      <c r="AE4513">
        <v>2349.0100000000002</v>
      </c>
      <c r="AF4513">
        <v>14.66</v>
      </c>
      <c r="AG4513">
        <v>23.388300000000001</v>
      </c>
      <c r="AH4513">
        <v>2233.63</v>
      </c>
      <c r="AI4513">
        <v>58695.360000000001</v>
      </c>
      <c r="AJ4513">
        <v>3448.26</v>
      </c>
      <c r="AK4513">
        <v>4.2435</v>
      </c>
      <c r="AL4513">
        <v>3.9870000000000001</v>
      </c>
      <c r="AM4513">
        <v>1.0643</v>
      </c>
      <c r="AN4513">
        <v>0.99560000000000004</v>
      </c>
      <c r="AO4513">
        <v>9.1819999999999992E-3</v>
      </c>
      <c r="AP4513">
        <v>3.6608000000000001</v>
      </c>
      <c r="AQ4513">
        <v>1.2565</v>
      </c>
      <c r="AR4513">
        <v>5.0083000000000002</v>
      </c>
      <c r="AS4513">
        <v>3.9689999999999999</v>
      </c>
      <c r="AT4513">
        <v>1284.71</v>
      </c>
      <c r="AU4513">
        <v>18.418099999999999</v>
      </c>
      <c r="AV4513">
        <v>1193.94</v>
      </c>
      <c r="AW4513">
        <v>5061.67</v>
      </c>
      <c r="AX4513">
        <v>369.56400000000002</v>
      </c>
      <c r="AY4513" t="s">
        <v>38</v>
      </c>
      <c r="AZ4513" t="s">
        <v>38</v>
      </c>
      <c r="BA4513">
        <v>111.51218</v>
      </c>
      <c r="BB4513">
        <v>115.8122</v>
      </c>
      <c r="BC4513">
        <v>75.849999999999994</v>
      </c>
      <c r="BD4513">
        <v>131.59</v>
      </c>
      <c r="BE4513">
        <v>2</v>
      </c>
      <c r="BF4513">
        <v>0.28499999999999998</v>
      </c>
      <c r="BG4513">
        <v>6976.76</v>
      </c>
      <c r="BH4513">
        <v>233.12</v>
      </c>
      <c r="BI4513">
        <f t="shared" si="210"/>
        <v>0.60799999999999998</v>
      </c>
      <c r="BJ4513">
        <f t="shared" si="211"/>
        <v>0.81299999999999994</v>
      </c>
      <c r="BK4513">
        <f t="shared" si="212"/>
        <v>1.1020000000000001</v>
      </c>
    </row>
    <row r="4514" spans="1:63" x14ac:dyDescent="0.2">
      <c r="A4514" s="1">
        <v>42843</v>
      </c>
      <c r="B4514" t="s">
        <v>38</v>
      </c>
      <c r="C4514" t="s">
        <v>38</v>
      </c>
      <c r="D4514">
        <v>3.3559999999999999</v>
      </c>
      <c r="E4514" t="s">
        <v>38</v>
      </c>
      <c r="F4514" t="s">
        <v>38</v>
      </c>
      <c r="G4514" t="s">
        <v>38</v>
      </c>
      <c r="H4514">
        <v>0.155</v>
      </c>
      <c r="I4514">
        <v>72.866600000000005</v>
      </c>
      <c r="N4514" s="3">
        <v>18.047999999999998</v>
      </c>
      <c r="P4514">
        <v>1.9790000000000001</v>
      </c>
      <c r="Q4514">
        <v>-0.26100000000000001</v>
      </c>
      <c r="R4514">
        <v>2.8479999999999999</v>
      </c>
      <c r="S4514">
        <v>0.28799999999999998</v>
      </c>
      <c r="T4514">
        <v>3.3559999999999999</v>
      </c>
      <c r="U4514">
        <v>1.286</v>
      </c>
      <c r="V4514">
        <v>-0.86899999999999999</v>
      </c>
      <c r="W4514">
        <v>-0.53700000000000003</v>
      </c>
      <c r="X4514">
        <v>0.155</v>
      </c>
      <c r="Y4514" t="s">
        <v>38</v>
      </c>
      <c r="Z4514">
        <v>1.73</v>
      </c>
      <c r="AA4514">
        <v>1.81</v>
      </c>
      <c r="AB4514">
        <v>1.85</v>
      </c>
      <c r="AC4514">
        <v>1.66</v>
      </c>
      <c r="AD4514">
        <v>20523.28</v>
      </c>
      <c r="AE4514">
        <v>2342.19</v>
      </c>
      <c r="AF4514">
        <v>14.42</v>
      </c>
      <c r="AG4514">
        <v>25.594200000000001</v>
      </c>
      <c r="AH4514">
        <v>2237.36</v>
      </c>
      <c r="AI4514">
        <v>58762.99</v>
      </c>
      <c r="AJ4514">
        <v>3409.78</v>
      </c>
      <c r="AK4514">
        <v>4.2342000000000004</v>
      </c>
      <c r="AL4514">
        <v>3.9462000000000002</v>
      </c>
      <c r="AM4514">
        <v>1.073</v>
      </c>
      <c r="AN4514">
        <v>1.0038</v>
      </c>
      <c r="AO4514">
        <v>9.2230000000000003E-3</v>
      </c>
      <c r="AP4514">
        <v>3.6392000000000002</v>
      </c>
      <c r="AQ4514">
        <v>1.2841</v>
      </c>
      <c r="AR4514">
        <v>5.069</v>
      </c>
      <c r="AS4514">
        <v>3.9611999999999998</v>
      </c>
      <c r="AT4514">
        <v>1289.76</v>
      </c>
      <c r="AU4514">
        <v>18.303000000000001</v>
      </c>
      <c r="AV4514">
        <v>1204.67</v>
      </c>
      <c r="AW4514">
        <v>5053.93</v>
      </c>
      <c r="AX4514">
        <v>367.88400000000001</v>
      </c>
      <c r="AY4514" t="s">
        <v>38</v>
      </c>
      <c r="AZ4514" t="s">
        <v>38</v>
      </c>
      <c r="BA4514">
        <v>106.66587</v>
      </c>
      <c r="BB4514">
        <v>116.03722999999999</v>
      </c>
      <c r="BC4514">
        <v>79.98</v>
      </c>
      <c r="BD4514">
        <v>155.6</v>
      </c>
      <c r="BE4514">
        <v>2</v>
      </c>
      <c r="BF4514">
        <v>0.28000000000000003</v>
      </c>
      <c r="BG4514">
        <v>7003.8</v>
      </c>
      <c r="BH4514">
        <v>233.12</v>
      </c>
      <c r="BI4514">
        <f t="shared" si="210"/>
        <v>0.60799999999999998</v>
      </c>
      <c r="BJ4514">
        <f t="shared" si="211"/>
        <v>0.82499999999999996</v>
      </c>
      <c r="BK4514">
        <f t="shared" si="212"/>
        <v>1.131</v>
      </c>
    </row>
    <row r="4515" spans="1:63" x14ac:dyDescent="0.2">
      <c r="A4515" s="1">
        <v>42844</v>
      </c>
      <c r="B4515" t="s">
        <v>38</v>
      </c>
      <c r="C4515" t="s">
        <v>38</v>
      </c>
      <c r="D4515">
        <v>3.3679999999999999</v>
      </c>
      <c r="E4515" t="s">
        <v>38</v>
      </c>
      <c r="F4515" t="s">
        <v>38</v>
      </c>
      <c r="G4515" t="s">
        <v>38</v>
      </c>
      <c r="H4515">
        <v>0.20100000000000001</v>
      </c>
      <c r="I4515">
        <v>73.126800000000003</v>
      </c>
      <c r="N4515" s="3">
        <v>17.952000000000002</v>
      </c>
      <c r="P4515">
        <v>1.9770000000000001</v>
      </c>
      <c r="Q4515">
        <v>-0.26100000000000001</v>
      </c>
      <c r="R4515">
        <v>2.8479999999999999</v>
      </c>
      <c r="S4515">
        <v>0.28799999999999998</v>
      </c>
      <c r="T4515">
        <v>3.3679999999999999</v>
      </c>
      <c r="U4515">
        <v>1.286</v>
      </c>
      <c r="V4515">
        <v>-0.81</v>
      </c>
      <c r="W4515">
        <v>-0.47699999999999998</v>
      </c>
      <c r="X4515">
        <v>0.20100000000000001</v>
      </c>
      <c r="Y4515" t="s">
        <v>38</v>
      </c>
      <c r="Z4515">
        <v>1.73</v>
      </c>
      <c r="AA4515">
        <v>1.81</v>
      </c>
      <c r="AB4515">
        <v>1.85</v>
      </c>
      <c r="AC4515">
        <v>1.66</v>
      </c>
      <c r="AD4515">
        <v>20404.490000000002</v>
      </c>
      <c r="AE4515">
        <v>2338.17</v>
      </c>
      <c r="AF4515">
        <v>14.93</v>
      </c>
      <c r="AG4515">
        <v>24.202100000000002</v>
      </c>
      <c r="AH4515">
        <v>2274.69</v>
      </c>
      <c r="AI4515">
        <v>59515.17</v>
      </c>
      <c r="AJ4515">
        <v>3420.99</v>
      </c>
      <c r="AK4515">
        <v>4.2572999999999999</v>
      </c>
      <c r="AL4515">
        <v>3.9746000000000001</v>
      </c>
      <c r="AM4515">
        <v>1.0710999999999999</v>
      </c>
      <c r="AN4515">
        <v>1.0018</v>
      </c>
      <c r="AO4515">
        <v>9.1859999999999997E-3</v>
      </c>
      <c r="AP4515">
        <v>3.6511999999999998</v>
      </c>
      <c r="AQ4515">
        <v>1.2777000000000001</v>
      </c>
      <c r="AR4515">
        <v>5.0742000000000003</v>
      </c>
      <c r="AS4515">
        <v>3.9819</v>
      </c>
      <c r="AT4515">
        <v>1280.21</v>
      </c>
      <c r="AU4515">
        <v>18.146000000000001</v>
      </c>
      <c r="AV4515">
        <v>1206.45</v>
      </c>
      <c r="AW4515">
        <v>5060.7700000000004</v>
      </c>
      <c r="AX4515">
        <v>368.22500000000002</v>
      </c>
      <c r="AY4515" t="s">
        <v>38</v>
      </c>
      <c r="AZ4515" t="s">
        <v>38</v>
      </c>
      <c r="BA4515">
        <v>152.96888999999999</v>
      </c>
      <c r="BB4515">
        <v>116.45052</v>
      </c>
      <c r="BC4515">
        <v>81.44</v>
      </c>
      <c r="BD4515">
        <v>172.14</v>
      </c>
      <c r="BE4515">
        <v>2</v>
      </c>
      <c r="BF4515">
        <v>0.28499999999999998</v>
      </c>
      <c r="BG4515">
        <v>7141.35</v>
      </c>
      <c r="BH4515">
        <v>233.12</v>
      </c>
      <c r="BI4515">
        <f t="shared" si="210"/>
        <v>0.54900000000000004</v>
      </c>
      <c r="BJ4515">
        <f t="shared" si="211"/>
        <v>0.7649999999999999</v>
      </c>
      <c r="BK4515">
        <f t="shared" si="212"/>
        <v>1.085</v>
      </c>
    </row>
    <row r="4516" spans="1:63" x14ac:dyDescent="0.2">
      <c r="A4516" s="1">
        <v>42845</v>
      </c>
      <c r="B4516" t="s">
        <v>38</v>
      </c>
      <c r="C4516" t="s">
        <v>38</v>
      </c>
      <c r="D4516">
        <v>3.3929999999999998</v>
      </c>
      <c r="E4516" t="s">
        <v>38</v>
      </c>
      <c r="F4516" t="s">
        <v>38</v>
      </c>
      <c r="G4516" t="s">
        <v>38</v>
      </c>
      <c r="H4516">
        <v>0.24199999999999999</v>
      </c>
      <c r="I4516">
        <v>73.856099999999998</v>
      </c>
      <c r="N4516" s="3">
        <v>17.712</v>
      </c>
      <c r="P4516">
        <v>1.9810000000000001</v>
      </c>
      <c r="Q4516">
        <v>-0.26100000000000001</v>
      </c>
      <c r="R4516">
        <v>2.8809999999999998</v>
      </c>
      <c r="S4516">
        <v>0.3</v>
      </c>
      <c r="T4516">
        <v>3.3929999999999998</v>
      </c>
      <c r="U4516">
        <v>1.3</v>
      </c>
      <c r="V4516">
        <v>-0.79800000000000004</v>
      </c>
      <c r="W4516">
        <v>-0.44800000000000001</v>
      </c>
      <c r="X4516">
        <v>0.24199999999999999</v>
      </c>
      <c r="Y4516" t="s">
        <v>38</v>
      </c>
      <c r="Z4516">
        <v>1.73</v>
      </c>
      <c r="AA4516">
        <v>1.81</v>
      </c>
      <c r="AB4516">
        <v>1.85</v>
      </c>
      <c r="AC4516">
        <v>1.66</v>
      </c>
      <c r="AD4516">
        <v>20578.71</v>
      </c>
      <c r="AE4516">
        <v>2355.84</v>
      </c>
      <c r="AF4516">
        <v>14.15</v>
      </c>
      <c r="AG4516">
        <v>24.8992</v>
      </c>
      <c r="AH4516">
        <v>2285.8200000000002</v>
      </c>
      <c r="AI4516">
        <v>59700.07</v>
      </c>
      <c r="AJ4516">
        <v>3440.03</v>
      </c>
      <c r="AK4516">
        <v>4.266</v>
      </c>
      <c r="AL4516">
        <v>3.9805000000000001</v>
      </c>
      <c r="AM4516">
        <v>1.0717000000000001</v>
      </c>
      <c r="AN4516">
        <v>1.0013000000000001</v>
      </c>
      <c r="AO4516">
        <v>9.1470000000000006E-3</v>
      </c>
      <c r="AP4516">
        <v>3.6410999999999998</v>
      </c>
      <c r="AQ4516">
        <v>1.2813000000000001</v>
      </c>
      <c r="AR4516">
        <v>5.1017999999999999</v>
      </c>
      <c r="AS4516">
        <v>3.9860000000000002</v>
      </c>
      <c r="AT4516">
        <v>1281.9000000000001</v>
      </c>
      <c r="AU4516">
        <v>18.033100000000001</v>
      </c>
      <c r="AV4516">
        <v>1240.02</v>
      </c>
      <c r="AW4516">
        <v>5098.05</v>
      </c>
      <c r="AX4516">
        <v>371.411</v>
      </c>
      <c r="AY4516" t="s">
        <v>38</v>
      </c>
      <c r="AZ4516" t="s">
        <v>38</v>
      </c>
      <c r="BA4516">
        <v>178.77350000000001</v>
      </c>
      <c r="BB4516">
        <v>119.70234000000001</v>
      </c>
      <c r="BC4516">
        <v>80.2</v>
      </c>
      <c r="BD4516">
        <v>140.1</v>
      </c>
      <c r="BE4516">
        <v>2</v>
      </c>
      <c r="BF4516">
        <v>0.28499999999999998</v>
      </c>
      <c r="BG4516">
        <v>7151.03</v>
      </c>
      <c r="BH4516">
        <v>233.12</v>
      </c>
      <c r="BI4516">
        <f t="shared" si="210"/>
        <v>0.53700000000000003</v>
      </c>
      <c r="BJ4516">
        <f t="shared" si="211"/>
        <v>0.748</v>
      </c>
      <c r="BK4516">
        <f t="shared" si="212"/>
        <v>1.0580000000000001</v>
      </c>
    </row>
    <row r="4517" spans="1:63" x14ac:dyDescent="0.2">
      <c r="A4517" s="1">
        <v>42846</v>
      </c>
      <c r="B4517" t="s">
        <v>38</v>
      </c>
      <c r="C4517" t="s">
        <v>38</v>
      </c>
      <c r="D4517">
        <v>3.4060000000000001</v>
      </c>
      <c r="E4517" t="s">
        <v>38</v>
      </c>
      <c r="F4517" t="s">
        <v>38</v>
      </c>
      <c r="G4517" t="s">
        <v>38</v>
      </c>
      <c r="H4517">
        <v>0.251</v>
      </c>
      <c r="I4517">
        <v>77.153700000000001</v>
      </c>
      <c r="N4517" s="3">
        <v>17.667000000000002</v>
      </c>
      <c r="P4517">
        <v>1.964</v>
      </c>
      <c r="Q4517">
        <v>-0.26100000000000001</v>
      </c>
      <c r="R4517">
        <v>2.8759999999999999</v>
      </c>
      <c r="S4517">
        <v>0.3</v>
      </c>
      <c r="T4517">
        <v>3.4060000000000001</v>
      </c>
      <c r="U4517">
        <v>1.3</v>
      </c>
      <c r="V4517">
        <v>-0.79900000000000004</v>
      </c>
      <c r="W4517">
        <v>-0.44400000000000001</v>
      </c>
      <c r="X4517">
        <v>0.251</v>
      </c>
      <c r="Y4517" t="s">
        <v>38</v>
      </c>
      <c r="Z4517">
        <v>1.73</v>
      </c>
      <c r="AA4517">
        <v>1.81</v>
      </c>
      <c r="AB4517">
        <v>1.85</v>
      </c>
      <c r="AC4517">
        <v>1.66</v>
      </c>
      <c r="AD4517">
        <v>20547.759999999998</v>
      </c>
      <c r="AE4517">
        <v>2348.69</v>
      </c>
      <c r="AF4517">
        <v>14.63</v>
      </c>
      <c r="AG4517">
        <v>25.0928</v>
      </c>
      <c r="AH4517">
        <v>2264.0700000000002</v>
      </c>
      <c r="AI4517">
        <v>59285.57</v>
      </c>
      <c r="AJ4517">
        <v>3440.27</v>
      </c>
      <c r="AK4517">
        <v>4.2633999999999999</v>
      </c>
      <c r="AL4517">
        <v>3.9756</v>
      </c>
      <c r="AM4517">
        <v>1.0728</v>
      </c>
      <c r="AN4517">
        <v>1.0038</v>
      </c>
      <c r="AO4517">
        <v>9.1640000000000003E-3</v>
      </c>
      <c r="AP4517">
        <v>3.6421000000000001</v>
      </c>
      <c r="AQ4517">
        <v>1.2817000000000001</v>
      </c>
      <c r="AR4517">
        <v>5.0918000000000001</v>
      </c>
      <c r="AS4517">
        <v>3.9889999999999999</v>
      </c>
      <c r="AT4517">
        <v>1284.44</v>
      </c>
      <c r="AU4517">
        <v>17.931999999999999</v>
      </c>
      <c r="AV4517">
        <v>1242.73</v>
      </c>
      <c r="AW4517">
        <v>5129.17</v>
      </c>
      <c r="AX4517">
        <v>372.577</v>
      </c>
      <c r="AY4517" t="s">
        <v>38</v>
      </c>
      <c r="AZ4517" t="s">
        <v>38</v>
      </c>
      <c r="BA4517">
        <v>130.75925000000001</v>
      </c>
      <c r="BB4517">
        <v>118.84434</v>
      </c>
      <c r="BC4517">
        <v>78.78</v>
      </c>
      <c r="BD4517">
        <v>113.77</v>
      </c>
      <c r="BE4517">
        <v>2</v>
      </c>
      <c r="BF4517">
        <v>0.28499999999999998</v>
      </c>
      <c r="BG4517">
        <v>7048.42</v>
      </c>
      <c r="BH4517">
        <v>233.12</v>
      </c>
      <c r="BI4517">
        <f t="shared" si="210"/>
        <v>0.53800000000000003</v>
      </c>
      <c r="BJ4517">
        <f t="shared" si="211"/>
        <v>0.74399999999999999</v>
      </c>
      <c r="BK4517">
        <f t="shared" si="212"/>
        <v>1.0489999999999999</v>
      </c>
    </row>
    <row r="4518" spans="1:63" x14ac:dyDescent="0.2">
      <c r="A4518" s="1">
        <v>42849</v>
      </c>
      <c r="B4518" t="s">
        <v>38</v>
      </c>
      <c r="C4518" t="s">
        <v>38</v>
      </c>
      <c r="D4518">
        <v>3.399</v>
      </c>
      <c r="E4518" t="s">
        <v>38</v>
      </c>
      <c r="F4518" t="s">
        <v>38</v>
      </c>
      <c r="G4518" t="s">
        <v>38</v>
      </c>
      <c r="H4518">
        <v>0.32700000000000001</v>
      </c>
      <c r="I4518">
        <v>63.270899999999997</v>
      </c>
      <c r="N4518" s="3">
        <v>17.343</v>
      </c>
      <c r="P4518">
        <v>1.9570000000000001</v>
      </c>
      <c r="Q4518">
        <v>-0.26100000000000001</v>
      </c>
      <c r="R4518">
        <v>2.835</v>
      </c>
      <c r="S4518">
        <v>0.3</v>
      </c>
      <c r="T4518">
        <v>3.399</v>
      </c>
      <c r="U4518">
        <v>1.3</v>
      </c>
      <c r="V4518">
        <v>-0.70099999999999996</v>
      </c>
      <c r="W4518">
        <v>-0.35699999999999998</v>
      </c>
      <c r="X4518">
        <v>0.32700000000000001</v>
      </c>
      <c r="Y4518" t="s">
        <v>38</v>
      </c>
      <c r="Z4518">
        <v>1.73</v>
      </c>
      <c r="AA4518">
        <v>1.81</v>
      </c>
      <c r="AB4518">
        <v>1.85</v>
      </c>
      <c r="AC4518">
        <v>1.66</v>
      </c>
      <c r="AD4518">
        <v>20763.89</v>
      </c>
      <c r="AE4518">
        <v>2374.15</v>
      </c>
      <c r="AF4518">
        <v>10.84</v>
      </c>
      <c r="AG4518">
        <v>16.246300000000002</v>
      </c>
      <c r="AH4518">
        <v>2296.9</v>
      </c>
      <c r="AI4518">
        <v>60061.41</v>
      </c>
      <c r="AJ4518">
        <v>3577.38</v>
      </c>
      <c r="AK4518">
        <v>4.2458999999999998</v>
      </c>
      <c r="AL4518">
        <v>3.9070999999999998</v>
      </c>
      <c r="AM4518">
        <v>1.0868</v>
      </c>
      <c r="AN4518">
        <v>1.0042</v>
      </c>
      <c r="AO4518">
        <v>9.1109999999999993E-3</v>
      </c>
      <c r="AP4518">
        <v>3.5592999999999999</v>
      </c>
      <c r="AQ4518">
        <v>1.2796000000000001</v>
      </c>
      <c r="AR4518">
        <v>4.9965000000000002</v>
      </c>
      <c r="AS4518">
        <v>3.9236</v>
      </c>
      <c r="AT4518">
        <v>1276.31</v>
      </c>
      <c r="AU4518">
        <v>17.939</v>
      </c>
      <c r="AV4518">
        <v>1255.9100000000001</v>
      </c>
      <c r="AW4518">
        <v>5204.92</v>
      </c>
      <c r="AX4518">
        <v>378.82100000000003</v>
      </c>
      <c r="AY4518" t="s">
        <v>38</v>
      </c>
      <c r="AZ4518" t="s">
        <v>38</v>
      </c>
      <c r="BA4518">
        <v>142.73181</v>
      </c>
      <c r="BB4518">
        <v>116.14310999999999</v>
      </c>
      <c r="BC4518">
        <v>80.56</v>
      </c>
      <c r="BD4518">
        <v>163.68</v>
      </c>
      <c r="BE4518">
        <v>2</v>
      </c>
      <c r="BF4518">
        <v>0.28499999999999998</v>
      </c>
      <c r="BG4518">
        <v>7158.37</v>
      </c>
      <c r="BH4518">
        <v>233.12</v>
      </c>
      <c r="BI4518">
        <f t="shared" si="210"/>
        <v>0.43999999999999995</v>
      </c>
      <c r="BJ4518">
        <f t="shared" si="211"/>
        <v>0.65700000000000003</v>
      </c>
      <c r="BK4518">
        <f t="shared" si="212"/>
        <v>0.97300000000000009</v>
      </c>
    </row>
    <row r="4519" spans="1:63" x14ac:dyDescent="0.2">
      <c r="A4519" s="1">
        <v>42850</v>
      </c>
      <c r="B4519" t="s">
        <v>38</v>
      </c>
      <c r="C4519" t="s">
        <v>38</v>
      </c>
      <c r="D4519">
        <v>3.4540000000000002</v>
      </c>
      <c r="E4519" t="s">
        <v>38</v>
      </c>
      <c r="F4519" t="s">
        <v>38</v>
      </c>
      <c r="G4519" t="s">
        <v>38</v>
      </c>
      <c r="H4519">
        <v>0.376</v>
      </c>
      <c r="I4519">
        <v>62.363199999999999</v>
      </c>
      <c r="N4519" s="3">
        <v>17.481000000000002</v>
      </c>
      <c r="P4519">
        <v>1.97</v>
      </c>
      <c r="Q4519">
        <v>-0.26100000000000001</v>
      </c>
      <c r="R4519">
        <v>2.887</v>
      </c>
      <c r="S4519">
        <v>0.29899999999999999</v>
      </c>
      <c r="T4519">
        <v>3.4540000000000002</v>
      </c>
      <c r="U4519">
        <v>1.3009999999999999</v>
      </c>
      <c r="V4519">
        <v>-0.68600000000000005</v>
      </c>
      <c r="W4519">
        <v>-0.32400000000000001</v>
      </c>
      <c r="X4519">
        <v>0.376</v>
      </c>
      <c r="Y4519" t="s">
        <v>38</v>
      </c>
      <c r="Z4519">
        <v>1.73</v>
      </c>
      <c r="AA4519">
        <v>1.81</v>
      </c>
      <c r="AB4519">
        <v>1.85</v>
      </c>
      <c r="AC4519">
        <v>1.66</v>
      </c>
      <c r="AD4519">
        <v>20996.12</v>
      </c>
      <c r="AE4519">
        <v>2388.61</v>
      </c>
      <c r="AF4519">
        <v>10.76</v>
      </c>
      <c r="AG4519">
        <v>15.419600000000001</v>
      </c>
      <c r="AH4519">
        <v>2353.17</v>
      </c>
      <c r="AI4519">
        <v>61182.78</v>
      </c>
      <c r="AJ4519">
        <v>3583.16</v>
      </c>
      <c r="AK4519">
        <v>4.2214999999999998</v>
      </c>
      <c r="AL4519">
        <v>3.8639999999999999</v>
      </c>
      <c r="AM4519">
        <v>1.0926</v>
      </c>
      <c r="AN4519">
        <v>1.0064</v>
      </c>
      <c r="AO4519">
        <v>9.0019999999999996E-3</v>
      </c>
      <c r="AP4519">
        <v>3.4780000000000002</v>
      </c>
      <c r="AQ4519">
        <v>1.2842</v>
      </c>
      <c r="AR4519">
        <v>4.9648000000000003</v>
      </c>
      <c r="AS4519">
        <v>3.8894000000000002</v>
      </c>
      <c r="AT4519">
        <v>1264.1300000000001</v>
      </c>
      <c r="AU4519">
        <v>17.606999999999999</v>
      </c>
      <c r="AV4519">
        <v>1281.47</v>
      </c>
      <c r="AW4519">
        <v>5210.29</v>
      </c>
      <c r="AX4519">
        <v>379.38600000000002</v>
      </c>
      <c r="AY4519" t="s">
        <v>38</v>
      </c>
      <c r="AZ4519" t="s">
        <v>38</v>
      </c>
      <c r="BA4519">
        <v>61.820860000000003</v>
      </c>
      <c r="BB4519">
        <v>116.63916999999999</v>
      </c>
      <c r="BC4519">
        <v>79.33</v>
      </c>
      <c r="BD4519">
        <v>170.62</v>
      </c>
      <c r="BE4519">
        <v>2</v>
      </c>
      <c r="BF4519">
        <v>0.27500000000000002</v>
      </c>
      <c r="BG4519">
        <v>7420.84</v>
      </c>
      <c r="BH4519">
        <v>233.12</v>
      </c>
      <c r="BI4519">
        <f t="shared" si="210"/>
        <v>0.42500000000000004</v>
      </c>
      <c r="BJ4519">
        <f t="shared" si="211"/>
        <v>0.623</v>
      </c>
      <c r="BK4519">
        <f t="shared" si="212"/>
        <v>0.92499999999999993</v>
      </c>
    </row>
    <row r="4520" spans="1:63" x14ac:dyDescent="0.2">
      <c r="A4520" s="1">
        <v>42851</v>
      </c>
      <c r="B4520" t="s">
        <v>38</v>
      </c>
      <c r="C4520" t="s">
        <v>38</v>
      </c>
      <c r="D4520">
        <v>3.45</v>
      </c>
      <c r="E4520" t="s">
        <v>38</v>
      </c>
      <c r="F4520" t="s">
        <v>38</v>
      </c>
      <c r="G4520" t="s">
        <v>38</v>
      </c>
      <c r="H4520">
        <v>0.35</v>
      </c>
      <c r="I4520">
        <v>60.954300000000003</v>
      </c>
      <c r="N4520" s="3">
        <v>17.126000000000001</v>
      </c>
      <c r="P4520">
        <v>1.9690000000000001</v>
      </c>
      <c r="Q4520">
        <v>-0.26100000000000001</v>
      </c>
      <c r="R4520">
        <v>2.8849999999999998</v>
      </c>
      <c r="S4520">
        <v>0.29899999999999999</v>
      </c>
      <c r="T4520">
        <v>3.45</v>
      </c>
      <c r="U4520">
        <v>1.3009999999999999</v>
      </c>
      <c r="V4520">
        <v>-0.7</v>
      </c>
      <c r="W4520">
        <v>-0.34699999999999998</v>
      </c>
      <c r="X4520">
        <v>0.35</v>
      </c>
      <c r="Y4520" t="s">
        <v>38</v>
      </c>
      <c r="Z4520">
        <v>1.73</v>
      </c>
      <c r="AA4520">
        <v>1.81</v>
      </c>
      <c r="AB4520">
        <v>1.85</v>
      </c>
      <c r="AC4520">
        <v>1.66</v>
      </c>
      <c r="AD4520">
        <v>20975.09</v>
      </c>
      <c r="AE4520">
        <v>2387.4499999999998</v>
      </c>
      <c r="AF4520">
        <v>10.85</v>
      </c>
      <c r="AG4520">
        <v>15.584</v>
      </c>
      <c r="AH4520">
        <v>2383.9699999999998</v>
      </c>
      <c r="AI4520">
        <v>61699.64</v>
      </c>
      <c r="AJ4520">
        <v>3578.71</v>
      </c>
      <c r="AK4520">
        <v>4.2270000000000003</v>
      </c>
      <c r="AL4520">
        <v>3.8765999999999998</v>
      </c>
      <c r="AM4520">
        <v>1.0904</v>
      </c>
      <c r="AN4520">
        <v>1.0067999999999999</v>
      </c>
      <c r="AO4520">
        <v>9.0050000000000009E-3</v>
      </c>
      <c r="AP4520">
        <v>3.4899</v>
      </c>
      <c r="AQ4520">
        <v>1.2847999999999999</v>
      </c>
      <c r="AR4520">
        <v>4.9809000000000001</v>
      </c>
      <c r="AS4520">
        <v>3.9015</v>
      </c>
      <c r="AT4520">
        <v>1269.22</v>
      </c>
      <c r="AU4520">
        <v>17.492699999999999</v>
      </c>
      <c r="AV4520">
        <v>1294.3</v>
      </c>
      <c r="AW4520">
        <v>5214.3500000000004</v>
      </c>
      <c r="AX4520">
        <v>380.221</v>
      </c>
      <c r="AY4520" t="s">
        <v>38</v>
      </c>
      <c r="AZ4520" t="s">
        <v>38</v>
      </c>
      <c r="BA4520">
        <v>92.157979999999995</v>
      </c>
      <c r="BB4520">
        <v>115.82599</v>
      </c>
      <c r="BC4520">
        <v>79.510000000000005</v>
      </c>
      <c r="BD4520">
        <v>171.29</v>
      </c>
      <c r="BE4520">
        <v>2</v>
      </c>
      <c r="BF4520">
        <v>0.27500000000000002</v>
      </c>
      <c r="BG4520">
        <v>7475.71</v>
      </c>
      <c r="BH4520">
        <v>233.12</v>
      </c>
      <c r="BI4520">
        <f t="shared" si="210"/>
        <v>0.43899999999999995</v>
      </c>
      <c r="BJ4520">
        <f t="shared" si="211"/>
        <v>0.64599999999999991</v>
      </c>
      <c r="BK4520">
        <f t="shared" si="212"/>
        <v>0.95099999999999996</v>
      </c>
    </row>
    <row r="4521" spans="1:63" x14ac:dyDescent="0.2">
      <c r="A4521" s="1">
        <v>42852</v>
      </c>
      <c r="B4521" t="s">
        <v>38</v>
      </c>
      <c r="C4521" t="s">
        <v>38</v>
      </c>
      <c r="D4521">
        <v>3.4009999999999998</v>
      </c>
      <c r="E4521" t="s">
        <v>38</v>
      </c>
      <c r="F4521" t="s">
        <v>38</v>
      </c>
      <c r="G4521" t="s">
        <v>38</v>
      </c>
      <c r="H4521">
        <v>0.29399999999999998</v>
      </c>
      <c r="I4521">
        <v>59.819099999999999</v>
      </c>
      <c r="N4521" s="3">
        <v>17.399999999999999</v>
      </c>
      <c r="P4521">
        <v>1.9710000000000001</v>
      </c>
      <c r="Q4521">
        <v>-0.26100000000000001</v>
      </c>
      <c r="R4521">
        <v>2.863</v>
      </c>
      <c r="S4521">
        <v>0.29799999999999999</v>
      </c>
      <c r="T4521">
        <v>3.4009999999999998</v>
      </c>
      <c r="U4521">
        <v>1.2909999999999999</v>
      </c>
      <c r="V4521">
        <v>-0.747</v>
      </c>
      <c r="W4521">
        <v>-0.40500000000000003</v>
      </c>
      <c r="X4521">
        <v>0.29399999999999998</v>
      </c>
      <c r="Y4521" t="s">
        <v>38</v>
      </c>
      <c r="Z4521">
        <v>1.73</v>
      </c>
      <c r="AA4521">
        <v>1.81</v>
      </c>
      <c r="AB4521">
        <v>1.85</v>
      </c>
      <c r="AC4521">
        <v>1.66</v>
      </c>
      <c r="AD4521">
        <v>20981.33</v>
      </c>
      <c r="AE4521">
        <v>2388.77</v>
      </c>
      <c r="AF4521">
        <v>10.36</v>
      </c>
      <c r="AG4521">
        <v>16.106999999999999</v>
      </c>
      <c r="AH4521">
        <v>2382.7800000000002</v>
      </c>
      <c r="AI4521">
        <v>61731.8</v>
      </c>
      <c r="AJ4521">
        <v>3563.29</v>
      </c>
      <c r="AK4521">
        <v>4.2214999999999998</v>
      </c>
      <c r="AL4521">
        <v>3.8826999999999998</v>
      </c>
      <c r="AM4521">
        <v>1.0872999999999999</v>
      </c>
      <c r="AN4521">
        <v>1.0058</v>
      </c>
      <c r="AO4521">
        <v>8.9879999999999995E-3</v>
      </c>
      <c r="AP4521">
        <v>3.4904000000000002</v>
      </c>
      <c r="AQ4521">
        <v>1.2904</v>
      </c>
      <c r="AR4521">
        <v>5.0103999999999997</v>
      </c>
      <c r="AS4521">
        <v>3.9060999999999999</v>
      </c>
      <c r="AT4521">
        <v>1264.3</v>
      </c>
      <c r="AU4521">
        <v>17.267499999999998</v>
      </c>
      <c r="AV4521">
        <v>1347.91</v>
      </c>
      <c r="AW4521">
        <v>5233.8999999999996</v>
      </c>
      <c r="AX4521">
        <v>381.005</v>
      </c>
      <c r="AY4521" t="s">
        <v>38</v>
      </c>
      <c r="AZ4521" t="s">
        <v>38</v>
      </c>
      <c r="BA4521">
        <v>104.4974</v>
      </c>
      <c r="BB4521">
        <v>116.39837</v>
      </c>
      <c r="BC4521">
        <v>79.41</v>
      </c>
      <c r="BD4521">
        <v>157.38</v>
      </c>
      <c r="BE4521">
        <v>2</v>
      </c>
      <c r="BF4521">
        <v>0.28499999999999998</v>
      </c>
      <c r="BG4521">
        <v>7568.09</v>
      </c>
      <c r="BH4521">
        <v>233.12</v>
      </c>
      <c r="BI4521">
        <f t="shared" si="210"/>
        <v>0.48599999999999999</v>
      </c>
      <c r="BJ4521">
        <f t="shared" si="211"/>
        <v>0.70300000000000007</v>
      </c>
      <c r="BK4521">
        <f t="shared" si="212"/>
        <v>0.99699999999999989</v>
      </c>
    </row>
    <row r="4522" spans="1:63" x14ac:dyDescent="0.2">
      <c r="A4522" s="1">
        <v>42853</v>
      </c>
      <c r="B4522" t="s">
        <v>38</v>
      </c>
      <c r="C4522" t="s">
        <v>38</v>
      </c>
      <c r="D4522">
        <v>3.4279999999999999</v>
      </c>
      <c r="E4522" t="s">
        <v>38</v>
      </c>
      <c r="F4522" t="s">
        <v>38</v>
      </c>
      <c r="G4522" t="s">
        <v>38</v>
      </c>
      <c r="H4522">
        <v>0.315</v>
      </c>
      <c r="I4522">
        <v>60.192500000000003</v>
      </c>
      <c r="N4522" s="3">
        <v>16.977</v>
      </c>
      <c r="P4522">
        <v>1.9710000000000001</v>
      </c>
      <c r="Q4522">
        <v>-0.26100000000000001</v>
      </c>
      <c r="R4522">
        <v>2.8839999999999999</v>
      </c>
      <c r="S4522">
        <v>0.28000000000000003</v>
      </c>
      <c r="T4522">
        <v>3.4279999999999999</v>
      </c>
      <c r="U4522">
        <v>1.3120000000000001</v>
      </c>
      <c r="V4522">
        <v>-0.74</v>
      </c>
      <c r="W4522">
        <v>-0.39</v>
      </c>
      <c r="X4522">
        <v>0.315</v>
      </c>
      <c r="Y4522" t="s">
        <v>38</v>
      </c>
      <c r="Z4522">
        <v>1.73</v>
      </c>
      <c r="AA4522">
        <v>1.81</v>
      </c>
      <c r="AB4522">
        <v>1.85</v>
      </c>
      <c r="AC4522">
        <v>1.66</v>
      </c>
      <c r="AD4522">
        <v>20940.509999999998</v>
      </c>
      <c r="AE4522">
        <v>2384.1999999999998</v>
      </c>
      <c r="AF4522">
        <v>10.82</v>
      </c>
      <c r="AG4522">
        <v>17.049499999999998</v>
      </c>
      <c r="AH4522">
        <v>2376.87</v>
      </c>
      <c r="AI4522">
        <v>61644.56</v>
      </c>
      <c r="AJ4522">
        <v>3559.59</v>
      </c>
      <c r="AK4522">
        <v>4.2271000000000001</v>
      </c>
      <c r="AL4522">
        <v>3.8784000000000001</v>
      </c>
      <c r="AM4522">
        <v>1.0894999999999999</v>
      </c>
      <c r="AN4522">
        <v>1.0052000000000001</v>
      </c>
      <c r="AO4522">
        <v>8.966E-3</v>
      </c>
      <c r="AP4522">
        <v>3.4794</v>
      </c>
      <c r="AQ4522">
        <v>1.2950999999999999</v>
      </c>
      <c r="AR4522">
        <v>5.0209999999999999</v>
      </c>
      <c r="AS4522">
        <v>3.8978000000000002</v>
      </c>
      <c r="AT4522">
        <v>1268.28</v>
      </c>
      <c r="AU4522">
        <v>17.215399999999999</v>
      </c>
      <c r="AV4522">
        <v>1304.9100000000001</v>
      </c>
      <c r="AW4522">
        <v>5204.97</v>
      </c>
      <c r="AX4522">
        <v>380.33300000000003</v>
      </c>
      <c r="AY4522" t="s">
        <v>38</v>
      </c>
      <c r="AZ4522" t="s">
        <v>38</v>
      </c>
      <c r="BA4522">
        <v>126.36498</v>
      </c>
      <c r="BB4522">
        <v>117.49239</v>
      </c>
      <c r="BC4522">
        <v>78.72</v>
      </c>
      <c r="BD4522">
        <v>145.12</v>
      </c>
      <c r="BE4522">
        <v>2</v>
      </c>
      <c r="BF4522">
        <v>0.33</v>
      </c>
      <c r="BG4522">
        <v>7484.97</v>
      </c>
      <c r="BH4522">
        <v>233.12</v>
      </c>
      <c r="BI4522">
        <f t="shared" si="210"/>
        <v>0.47899999999999998</v>
      </c>
      <c r="BJ4522">
        <f t="shared" si="211"/>
        <v>0.67</v>
      </c>
      <c r="BK4522">
        <f t="shared" si="212"/>
        <v>0.99700000000000011</v>
      </c>
    </row>
    <row r="4523" spans="1:63" x14ac:dyDescent="0.2">
      <c r="A4523" s="1">
        <v>42856</v>
      </c>
      <c r="B4523" t="s">
        <v>38</v>
      </c>
      <c r="C4523" t="s">
        <v>38</v>
      </c>
      <c r="D4523">
        <v>3.4279999999999999</v>
      </c>
      <c r="E4523" t="s">
        <v>38</v>
      </c>
      <c r="F4523" t="s">
        <v>38</v>
      </c>
      <c r="G4523" t="s">
        <v>38</v>
      </c>
      <c r="H4523">
        <v>0.315</v>
      </c>
      <c r="I4523">
        <v>59.399299999999997</v>
      </c>
      <c r="P4523">
        <v>1.9710000000000001</v>
      </c>
      <c r="Q4523">
        <v>-0.26100000000000001</v>
      </c>
      <c r="R4523">
        <v>2.8839999999999999</v>
      </c>
      <c r="S4523">
        <v>0.28000000000000003</v>
      </c>
      <c r="T4523">
        <v>3.4279999999999999</v>
      </c>
      <c r="U4523">
        <v>1.3120000000000001</v>
      </c>
      <c r="V4523">
        <v>-0.74</v>
      </c>
      <c r="W4523">
        <v>-0.39</v>
      </c>
      <c r="X4523">
        <v>0.315</v>
      </c>
      <c r="Y4523" t="s">
        <v>38</v>
      </c>
      <c r="Z4523">
        <v>1.73</v>
      </c>
      <c r="AA4523">
        <v>1.81</v>
      </c>
      <c r="AB4523">
        <v>1.85</v>
      </c>
      <c r="AC4523">
        <v>1.66</v>
      </c>
      <c r="AD4523">
        <v>20913.46</v>
      </c>
      <c r="AE4523">
        <v>2388.33</v>
      </c>
      <c r="AF4523">
        <v>10.11</v>
      </c>
      <c r="AG4523">
        <v>17.049499999999998</v>
      </c>
      <c r="AH4523">
        <v>2376.87</v>
      </c>
      <c r="AI4523">
        <v>61644.56</v>
      </c>
      <c r="AJ4523">
        <v>3559.59</v>
      </c>
      <c r="AK4523">
        <v>4.2248000000000001</v>
      </c>
      <c r="AL4523">
        <v>3.8755000000000002</v>
      </c>
      <c r="AM4523">
        <v>1.0899000000000001</v>
      </c>
      <c r="AN4523">
        <v>1.0037</v>
      </c>
      <c r="AO4523">
        <v>8.9409999999999993E-3</v>
      </c>
      <c r="AP4523">
        <v>3.4657</v>
      </c>
      <c r="AQ4523">
        <v>1.2886</v>
      </c>
      <c r="AR4523">
        <v>4.9950000000000001</v>
      </c>
      <c r="AS4523">
        <v>3.8908999999999998</v>
      </c>
      <c r="AT4523">
        <v>1256.58</v>
      </c>
      <c r="AU4523">
        <v>16.8567</v>
      </c>
      <c r="AV4523">
        <v>1435.89</v>
      </c>
      <c r="AW4523">
        <v>5192.04</v>
      </c>
      <c r="AX4523">
        <v>378.72899999999998</v>
      </c>
      <c r="AY4523" t="s">
        <v>38</v>
      </c>
      <c r="AZ4523" t="s">
        <v>38</v>
      </c>
      <c r="BA4523">
        <v>126.25031</v>
      </c>
      <c r="BB4523">
        <v>117.09949</v>
      </c>
      <c r="BC4523">
        <v>78.23</v>
      </c>
      <c r="BD4523">
        <v>120.14</v>
      </c>
      <c r="BE4523">
        <v>2</v>
      </c>
      <c r="BF4523">
        <v>0.33</v>
      </c>
      <c r="BG4523">
        <v>7484.97</v>
      </c>
      <c r="BH4523">
        <v>174.34</v>
      </c>
      <c r="BI4523">
        <f t="shared" si="210"/>
        <v>0.47899999999999998</v>
      </c>
      <c r="BJ4523">
        <f t="shared" si="211"/>
        <v>0.67</v>
      </c>
      <c r="BK4523">
        <f t="shared" si="212"/>
        <v>0.99700000000000011</v>
      </c>
    </row>
    <row r="4524" spans="1:63" x14ac:dyDescent="0.2">
      <c r="A4524" s="1">
        <v>42857</v>
      </c>
      <c r="B4524" t="s">
        <v>38</v>
      </c>
      <c r="C4524" t="s">
        <v>38</v>
      </c>
      <c r="D4524">
        <v>3.4550000000000001</v>
      </c>
      <c r="E4524" t="s">
        <v>38</v>
      </c>
      <c r="F4524" t="s">
        <v>38</v>
      </c>
      <c r="G4524" t="s">
        <v>38</v>
      </c>
      <c r="H4524">
        <v>0.32600000000000001</v>
      </c>
      <c r="I4524">
        <v>60.323999999999998</v>
      </c>
      <c r="N4524" s="3">
        <v>16.294</v>
      </c>
      <c r="P4524">
        <v>1.986</v>
      </c>
      <c r="Q4524">
        <v>-0.26100000000000001</v>
      </c>
      <c r="R4524">
        <v>2.9079999999999999</v>
      </c>
      <c r="S4524">
        <v>0.28599999999999998</v>
      </c>
      <c r="T4524">
        <v>3.4550000000000001</v>
      </c>
      <c r="U4524">
        <v>1.296</v>
      </c>
      <c r="V4524">
        <v>-0.72699999999999998</v>
      </c>
      <c r="W4524">
        <v>-0.375</v>
      </c>
      <c r="X4524">
        <v>0.32600000000000001</v>
      </c>
      <c r="Y4524" t="s">
        <v>38</v>
      </c>
      <c r="Z4524">
        <v>1.73</v>
      </c>
      <c r="AA4524">
        <v>1.81</v>
      </c>
      <c r="AB4524">
        <v>1.85</v>
      </c>
      <c r="AC4524">
        <v>1.66</v>
      </c>
      <c r="AD4524">
        <v>20949.89</v>
      </c>
      <c r="AE4524">
        <v>2391.17</v>
      </c>
      <c r="AF4524">
        <v>10.59</v>
      </c>
      <c r="AG4524">
        <v>17.267299999999999</v>
      </c>
      <c r="AH4524">
        <v>2392.09</v>
      </c>
      <c r="AI4524">
        <v>62066.66</v>
      </c>
      <c r="AJ4524">
        <v>3578.21</v>
      </c>
      <c r="AK4524">
        <v>4.2028999999999996</v>
      </c>
      <c r="AL4524">
        <v>3.8454999999999999</v>
      </c>
      <c r="AM4524">
        <v>1.093</v>
      </c>
      <c r="AN4524">
        <v>1.0085</v>
      </c>
      <c r="AO4524">
        <v>8.9289999999999994E-3</v>
      </c>
      <c r="AP4524">
        <v>3.4319999999999999</v>
      </c>
      <c r="AQ4524">
        <v>1.2939000000000001</v>
      </c>
      <c r="AR4524">
        <v>4.9771000000000001</v>
      </c>
      <c r="AS4524">
        <v>3.8761999999999999</v>
      </c>
      <c r="AT4524">
        <v>1256.76</v>
      </c>
      <c r="AU4524">
        <v>16.833500000000001</v>
      </c>
      <c r="AV4524">
        <v>1439.45</v>
      </c>
      <c r="AW4524">
        <v>5203.8500000000004</v>
      </c>
      <c r="AX4524">
        <v>381.22699999999998</v>
      </c>
      <c r="AY4524" t="s">
        <v>38</v>
      </c>
      <c r="AZ4524" t="s">
        <v>38</v>
      </c>
      <c r="BA4524">
        <v>126.74172</v>
      </c>
      <c r="BB4524">
        <v>119.05533</v>
      </c>
      <c r="BC4524">
        <v>79.569999999999993</v>
      </c>
      <c r="BD4524">
        <v>124.1</v>
      </c>
      <c r="BE4524">
        <v>2</v>
      </c>
      <c r="BF4524">
        <v>0.33</v>
      </c>
      <c r="BG4524">
        <v>7566.27</v>
      </c>
      <c r="BH4524">
        <v>174.34</v>
      </c>
      <c r="BI4524">
        <f t="shared" si="210"/>
        <v>0.46599999999999997</v>
      </c>
      <c r="BJ4524">
        <f t="shared" si="211"/>
        <v>0.66100000000000003</v>
      </c>
      <c r="BK4524">
        <f t="shared" si="212"/>
        <v>0.97</v>
      </c>
    </row>
    <row r="4525" spans="1:63" x14ac:dyDescent="0.2">
      <c r="A4525" s="1">
        <v>42858</v>
      </c>
      <c r="B4525" t="s">
        <v>38</v>
      </c>
      <c r="C4525" t="s">
        <v>38</v>
      </c>
      <c r="D4525">
        <v>3.4550000000000001</v>
      </c>
      <c r="E4525" t="s">
        <v>38</v>
      </c>
      <c r="F4525" t="s">
        <v>38</v>
      </c>
      <c r="G4525" t="s">
        <v>38</v>
      </c>
      <c r="H4525">
        <v>0.32400000000000001</v>
      </c>
      <c r="I4525">
        <v>59.384</v>
      </c>
      <c r="N4525" s="3">
        <v>16.428999999999998</v>
      </c>
      <c r="P4525">
        <v>1.986</v>
      </c>
      <c r="Q4525">
        <v>-0.26100000000000001</v>
      </c>
      <c r="R4525">
        <v>2.9079999999999999</v>
      </c>
      <c r="S4525">
        <v>0.28499999999999998</v>
      </c>
      <c r="T4525">
        <v>3.4550000000000001</v>
      </c>
      <c r="U4525">
        <v>1.2969999999999999</v>
      </c>
      <c r="V4525">
        <v>-0.72599999999999998</v>
      </c>
      <c r="W4525">
        <v>-0.377</v>
      </c>
      <c r="X4525">
        <v>0.32400000000000001</v>
      </c>
      <c r="Y4525" t="s">
        <v>38</v>
      </c>
      <c r="Z4525">
        <v>1.73</v>
      </c>
      <c r="AA4525">
        <v>1.81</v>
      </c>
      <c r="AB4525">
        <v>1.85</v>
      </c>
      <c r="AC4525">
        <v>1.66</v>
      </c>
      <c r="AD4525">
        <v>20957.900000000001</v>
      </c>
      <c r="AE4525">
        <v>2388.13</v>
      </c>
      <c r="AF4525">
        <v>10.68</v>
      </c>
      <c r="AG4525">
        <v>17.398199999999999</v>
      </c>
      <c r="AH4525">
        <v>2392.09</v>
      </c>
      <c r="AI4525">
        <v>62066.66</v>
      </c>
      <c r="AJ4525">
        <v>3586.25</v>
      </c>
      <c r="AK4525">
        <v>4.2065000000000001</v>
      </c>
      <c r="AL4525">
        <v>3.8639999999999999</v>
      </c>
      <c r="AM4525">
        <v>1.0886</v>
      </c>
      <c r="AN4525">
        <v>1.0053000000000001</v>
      </c>
      <c r="AO4525">
        <v>8.8690000000000001E-3</v>
      </c>
      <c r="AP4525">
        <v>3.4264000000000001</v>
      </c>
      <c r="AQ4525">
        <v>1.2867</v>
      </c>
      <c r="AR4525">
        <v>4.9695999999999998</v>
      </c>
      <c r="AS4525">
        <v>3.8843999999999999</v>
      </c>
      <c r="AT4525">
        <v>1238.17</v>
      </c>
      <c r="AU4525">
        <v>16.473500000000001</v>
      </c>
      <c r="AV4525">
        <v>1516.69</v>
      </c>
      <c r="AW4525">
        <v>5198.1499999999996</v>
      </c>
      <c r="AX4525">
        <v>381.17899999999997</v>
      </c>
      <c r="AY4525" t="s">
        <v>38</v>
      </c>
      <c r="AZ4525" t="s">
        <v>38</v>
      </c>
      <c r="BA4525">
        <v>109.72226999999999</v>
      </c>
      <c r="BB4525">
        <v>120.04958000000001</v>
      </c>
      <c r="BC4525">
        <v>78.61</v>
      </c>
      <c r="BD4525">
        <v>129.6</v>
      </c>
      <c r="BE4525">
        <v>2</v>
      </c>
      <c r="BF4525">
        <v>0.33</v>
      </c>
      <c r="BG4525">
        <v>7566.27</v>
      </c>
      <c r="BH4525">
        <v>174.34</v>
      </c>
      <c r="BI4525">
        <f t="shared" si="210"/>
        <v>0.46499999999999997</v>
      </c>
      <c r="BJ4525">
        <f t="shared" si="211"/>
        <v>0.66199999999999992</v>
      </c>
      <c r="BK4525">
        <f t="shared" si="212"/>
        <v>0.97299999999999986</v>
      </c>
    </row>
    <row r="4526" spans="1:63" x14ac:dyDescent="0.2">
      <c r="A4526" s="1">
        <v>42859</v>
      </c>
      <c r="B4526" t="s">
        <v>38</v>
      </c>
      <c r="C4526" t="s">
        <v>38</v>
      </c>
      <c r="D4526">
        <v>3.4630000000000001</v>
      </c>
      <c r="E4526" t="s">
        <v>38</v>
      </c>
      <c r="F4526" t="s">
        <v>38</v>
      </c>
      <c r="G4526" t="s">
        <v>38</v>
      </c>
      <c r="H4526">
        <v>0.39200000000000002</v>
      </c>
      <c r="I4526">
        <v>60.080399999999997</v>
      </c>
      <c r="N4526" s="3">
        <v>17.36</v>
      </c>
      <c r="P4526">
        <v>1.998</v>
      </c>
      <c r="Q4526">
        <v>-0.26100000000000001</v>
      </c>
      <c r="R4526">
        <v>2.9329999999999998</v>
      </c>
      <c r="S4526">
        <v>0.28399999999999997</v>
      </c>
      <c r="T4526">
        <v>3.4630000000000001</v>
      </c>
      <c r="U4526">
        <v>1.2969999999999999</v>
      </c>
      <c r="V4526">
        <v>-0.70499999999999996</v>
      </c>
      <c r="W4526">
        <v>-0.32700000000000001</v>
      </c>
      <c r="X4526">
        <v>0.39200000000000002</v>
      </c>
      <c r="Y4526" t="s">
        <v>38</v>
      </c>
      <c r="Z4526">
        <v>1.73</v>
      </c>
      <c r="AA4526">
        <v>1.81</v>
      </c>
      <c r="AB4526">
        <v>1.85</v>
      </c>
      <c r="AC4526">
        <v>1.66</v>
      </c>
      <c r="AD4526">
        <v>20951.47</v>
      </c>
      <c r="AE4526">
        <v>2389.52</v>
      </c>
      <c r="AF4526">
        <v>10.46</v>
      </c>
      <c r="AG4526">
        <v>16.484300000000001</v>
      </c>
      <c r="AH4526">
        <v>2381</v>
      </c>
      <c r="AI4526">
        <v>61862.8</v>
      </c>
      <c r="AJ4526">
        <v>3627.88</v>
      </c>
      <c r="AK4526">
        <v>4.2290000000000001</v>
      </c>
      <c r="AL4526">
        <v>3.8498999999999999</v>
      </c>
      <c r="AM4526">
        <v>1.0985</v>
      </c>
      <c r="AN4526">
        <v>1.0138</v>
      </c>
      <c r="AO4526">
        <v>8.8920000000000006E-3</v>
      </c>
      <c r="AP4526">
        <v>3.4237000000000002</v>
      </c>
      <c r="AQ4526">
        <v>1.2923</v>
      </c>
      <c r="AR4526">
        <v>4.9776999999999996</v>
      </c>
      <c r="AS4526">
        <v>3.9030999999999998</v>
      </c>
      <c r="AT4526">
        <v>1228.1600000000001</v>
      </c>
      <c r="AU4526">
        <v>16.327000000000002</v>
      </c>
      <c r="AV4526">
        <v>1502.29</v>
      </c>
      <c r="AW4526">
        <v>5220.04</v>
      </c>
      <c r="AX4526">
        <v>382.37</v>
      </c>
      <c r="AY4526" t="s">
        <v>38</v>
      </c>
      <c r="AZ4526" t="s">
        <v>38</v>
      </c>
      <c r="BA4526">
        <v>95.950239999999994</v>
      </c>
      <c r="BB4526">
        <v>118.22887</v>
      </c>
      <c r="BC4526">
        <v>77.05</v>
      </c>
      <c r="BD4526">
        <v>155.78</v>
      </c>
      <c r="BE4526">
        <v>2</v>
      </c>
      <c r="BF4526">
        <v>0.33</v>
      </c>
      <c r="BG4526">
        <v>7575.1</v>
      </c>
      <c r="BH4526">
        <v>174.34</v>
      </c>
      <c r="BI4526">
        <f t="shared" si="210"/>
        <v>0.44399999999999995</v>
      </c>
      <c r="BJ4526">
        <f t="shared" si="211"/>
        <v>0.61099999999999999</v>
      </c>
      <c r="BK4526">
        <f t="shared" si="212"/>
        <v>0.90499999999999992</v>
      </c>
    </row>
    <row r="4527" spans="1:63" x14ac:dyDescent="0.2">
      <c r="A4527" s="1">
        <v>42860</v>
      </c>
      <c r="B4527" t="s">
        <v>38</v>
      </c>
      <c r="C4527" t="s">
        <v>38</v>
      </c>
      <c r="D4527">
        <v>3.46</v>
      </c>
      <c r="E4527" t="s">
        <v>38</v>
      </c>
      <c r="F4527" t="s">
        <v>38</v>
      </c>
      <c r="G4527" t="s">
        <v>38</v>
      </c>
      <c r="H4527">
        <v>0.41599999999999998</v>
      </c>
      <c r="I4527">
        <v>58.724200000000003</v>
      </c>
      <c r="N4527" s="3">
        <v>16.808</v>
      </c>
      <c r="P4527">
        <v>1.99</v>
      </c>
      <c r="Q4527">
        <v>-0.26100000000000001</v>
      </c>
      <c r="R4527">
        <v>2.9089999999999998</v>
      </c>
      <c r="S4527">
        <v>0.28699999999999998</v>
      </c>
      <c r="T4527">
        <v>3.46</v>
      </c>
      <c r="U4527">
        <v>1.2969999999999999</v>
      </c>
      <c r="V4527">
        <v>-0.68600000000000005</v>
      </c>
      <c r="W4527">
        <v>-0.30399999999999999</v>
      </c>
      <c r="X4527">
        <v>0.41599999999999998</v>
      </c>
      <c r="Y4527" t="s">
        <v>38</v>
      </c>
      <c r="Z4527">
        <v>1.73</v>
      </c>
      <c r="AA4527">
        <v>1.81</v>
      </c>
      <c r="AB4527">
        <v>1.85</v>
      </c>
      <c r="AC4527">
        <v>1.66</v>
      </c>
      <c r="AD4527">
        <v>21006.94</v>
      </c>
      <c r="AE4527">
        <v>2399.29</v>
      </c>
      <c r="AF4527">
        <v>10.57</v>
      </c>
      <c r="AG4527">
        <v>17.014299999999999</v>
      </c>
      <c r="AH4527">
        <v>2382.17</v>
      </c>
      <c r="AI4527">
        <v>61831.4</v>
      </c>
      <c r="AJ4527">
        <v>3658.79</v>
      </c>
      <c r="AK4527">
        <v>4.2111999999999998</v>
      </c>
      <c r="AL4527">
        <v>3.8279999999999998</v>
      </c>
      <c r="AM4527">
        <v>1.0998000000000001</v>
      </c>
      <c r="AN4527">
        <v>1.0126999999999999</v>
      </c>
      <c r="AO4527">
        <v>8.8719999999999997E-3</v>
      </c>
      <c r="AP4527">
        <v>3.3963000000000001</v>
      </c>
      <c r="AQ4527">
        <v>1.2982</v>
      </c>
      <c r="AR4527">
        <v>4.9705000000000004</v>
      </c>
      <c r="AS4527">
        <v>3.8780000000000001</v>
      </c>
      <c r="AT4527">
        <v>1228.01</v>
      </c>
      <c r="AU4527">
        <v>16.343</v>
      </c>
      <c r="AV4527">
        <v>1529.41</v>
      </c>
      <c r="AW4527">
        <v>5258.26</v>
      </c>
      <c r="AX4527">
        <v>386.82299999999998</v>
      </c>
      <c r="AY4527" t="s">
        <v>38</v>
      </c>
      <c r="AZ4527" t="s">
        <v>38</v>
      </c>
      <c r="BA4527">
        <v>76.305760000000006</v>
      </c>
      <c r="BB4527">
        <v>116.59908</v>
      </c>
      <c r="BC4527">
        <v>75.569999999999993</v>
      </c>
      <c r="BD4527">
        <v>141.88</v>
      </c>
      <c r="BE4527">
        <v>2</v>
      </c>
      <c r="BF4527">
        <v>0.27500000000000002</v>
      </c>
      <c r="BG4527">
        <v>7561.72</v>
      </c>
      <c r="BH4527">
        <v>174.34</v>
      </c>
      <c r="BI4527">
        <f t="shared" si="210"/>
        <v>0.42500000000000004</v>
      </c>
      <c r="BJ4527">
        <f t="shared" si="211"/>
        <v>0.59099999999999997</v>
      </c>
      <c r="BK4527">
        <f t="shared" si="212"/>
        <v>0.88100000000000001</v>
      </c>
    </row>
    <row r="4528" spans="1:63" x14ac:dyDescent="0.2">
      <c r="A4528" s="1">
        <v>42863</v>
      </c>
      <c r="B4528" t="s">
        <v>38</v>
      </c>
      <c r="C4528" t="s">
        <v>38</v>
      </c>
      <c r="D4528">
        <v>3.4489999999999998</v>
      </c>
      <c r="E4528" t="s">
        <v>38</v>
      </c>
      <c r="F4528" t="s">
        <v>38</v>
      </c>
      <c r="G4528" t="s">
        <v>38</v>
      </c>
      <c r="H4528">
        <v>0.41599999999999998</v>
      </c>
      <c r="I4528">
        <v>55.410499999999999</v>
      </c>
      <c r="N4528" s="3">
        <v>16.991</v>
      </c>
      <c r="P4528">
        <v>1.972</v>
      </c>
      <c r="Q4528">
        <v>-0.26100000000000001</v>
      </c>
      <c r="R4528">
        <v>2.883</v>
      </c>
      <c r="S4528">
        <v>0.28699999999999998</v>
      </c>
      <c r="T4528">
        <v>3.4489999999999998</v>
      </c>
      <c r="U4528">
        <v>1.2929999999999999</v>
      </c>
      <c r="V4528">
        <v>-0.67200000000000004</v>
      </c>
      <c r="W4528">
        <v>-0.308</v>
      </c>
      <c r="X4528">
        <v>0.41599999999999998</v>
      </c>
      <c r="Y4528" t="s">
        <v>38</v>
      </c>
      <c r="Z4528">
        <v>1.73</v>
      </c>
      <c r="AA4528">
        <v>1.81</v>
      </c>
      <c r="AB4528">
        <v>1.85</v>
      </c>
      <c r="AC4528">
        <v>1.66</v>
      </c>
      <c r="AD4528">
        <v>21012.28</v>
      </c>
      <c r="AE4528">
        <v>2399.38</v>
      </c>
      <c r="AF4528">
        <v>9.77</v>
      </c>
      <c r="AG4528">
        <v>14.393000000000001</v>
      </c>
      <c r="AH4528">
        <v>2374.23</v>
      </c>
      <c r="AI4528">
        <v>61687.05</v>
      </c>
      <c r="AJ4528">
        <v>3642.11</v>
      </c>
      <c r="AK4528">
        <v>4.2267000000000001</v>
      </c>
      <c r="AL4528">
        <v>3.8694999999999999</v>
      </c>
      <c r="AM4528">
        <v>1.0924</v>
      </c>
      <c r="AN4528">
        <v>1.0012000000000001</v>
      </c>
      <c r="AO4528">
        <v>8.8299999999999993E-3</v>
      </c>
      <c r="AP4528">
        <v>3.4165999999999999</v>
      </c>
      <c r="AQ4528">
        <v>1.294</v>
      </c>
      <c r="AR4528">
        <v>5.0053999999999998</v>
      </c>
      <c r="AS4528">
        <v>3.8740999999999999</v>
      </c>
      <c r="AT4528">
        <v>1226.23</v>
      </c>
      <c r="AU4528">
        <v>16.231000000000002</v>
      </c>
      <c r="AV4528">
        <v>1657.55</v>
      </c>
      <c r="AW4528">
        <v>5248.23</v>
      </c>
      <c r="AX4528">
        <v>386.01400000000001</v>
      </c>
      <c r="AY4528" t="s">
        <v>38</v>
      </c>
      <c r="AZ4528" t="s">
        <v>38</v>
      </c>
      <c r="BA4528">
        <v>72.803690000000003</v>
      </c>
      <c r="BB4528">
        <v>107.27121</v>
      </c>
      <c r="BC4528">
        <v>74.599999999999994</v>
      </c>
      <c r="BD4528">
        <v>157.33000000000001</v>
      </c>
      <c r="BE4528">
        <v>2</v>
      </c>
      <c r="BF4528">
        <v>0.27500000000000002</v>
      </c>
      <c r="BG4528">
        <v>7506.77</v>
      </c>
      <c r="BH4528">
        <v>174.34</v>
      </c>
      <c r="BI4528">
        <f t="shared" si="210"/>
        <v>0.41100000000000003</v>
      </c>
      <c r="BJ4528">
        <f t="shared" si="211"/>
        <v>0.59499999999999997</v>
      </c>
      <c r="BK4528">
        <f t="shared" si="212"/>
        <v>0.877</v>
      </c>
    </row>
    <row r="4529" spans="1:63" x14ac:dyDescent="0.2">
      <c r="A4529" s="1">
        <v>42864</v>
      </c>
      <c r="B4529" t="s">
        <v>38</v>
      </c>
      <c r="C4529" t="s">
        <v>38</v>
      </c>
      <c r="D4529">
        <v>3.4630000000000001</v>
      </c>
      <c r="E4529" t="s">
        <v>38</v>
      </c>
      <c r="F4529" t="s">
        <v>38</v>
      </c>
      <c r="G4529" t="s">
        <v>38</v>
      </c>
      <c r="H4529">
        <v>0.42799999999999999</v>
      </c>
      <c r="I4529">
        <v>55.220300000000002</v>
      </c>
      <c r="N4529" s="3">
        <v>16.084</v>
      </c>
      <c r="P4529">
        <v>1.9970000000000001</v>
      </c>
      <c r="Q4529">
        <v>-0.26100000000000001</v>
      </c>
      <c r="R4529">
        <v>2.9119999999999999</v>
      </c>
      <c r="S4529">
        <v>0.28100000000000003</v>
      </c>
      <c r="T4529">
        <v>3.4630000000000001</v>
      </c>
      <c r="U4529">
        <v>1.2929999999999999</v>
      </c>
      <c r="V4529">
        <v>-0.67600000000000005</v>
      </c>
      <c r="W4529">
        <v>-0.30399999999999999</v>
      </c>
      <c r="X4529">
        <v>0.42799999999999999</v>
      </c>
      <c r="Y4529" t="s">
        <v>38</v>
      </c>
      <c r="Z4529">
        <v>1.73</v>
      </c>
      <c r="AA4529">
        <v>1.81</v>
      </c>
      <c r="AB4529">
        <v>1.85</v>
      </c>
      <c r="AC4529">
        <v>1.66</v>
      </c>
      <c r="AD4529">
        <v>20975.78</v>
      </c>
      <c r="AE4529">
        <v>2396.92</v>
      </c>
      <c r="AF4529">
        <v>9.9600000000000009</v>
      </c>
      <c r="AG4529">
        <v>14.0868</v>
      </c>
      <c r="AH4529">
        <v>2413.5300000000002</v>
      </c>
      <c r="AI4529">
        <v>62336.39</v>
      </c>
      <c r="AJ4529">
        <v>3649.08</v>
      </c>
      <c r="AK4529">
        <v>4.2317999999999998</v>
      </c>
      <c r="AL4529">
        <v>3.8919000000000001</v>
      </c>
      <c r="AM4529">
        <v>1.0873999999999999</v>
      </c>
      <c r="AN4529">
        <v>0.99270000000000003</v>
      </c>
      <c r="AO4529">
        <v>8.7729999999999995E-3</v>
      </c>
      <c r="AP4529">
        <v>3.4148000000000001</v>
      </c>
      <c r="AQ4529">
        <v>1.2934000000000001</v>
      </c>
      <c r="AR4529">
        <v>5.0335999999999999</v>
      </c>
      <c r="AS4529">
        <v>3.8633000000000002</v>
      </c>
      <c r="AT4529">
        <v>1221.23</v>
      </c>
      <c r="AU4529">
        <v>16.1922</v>
      </c>
      <c r="AV4529">
        <v>1712.16</v>
      </c>
      <c r="AW4529">
        <v>5242.04</v>
      </c>
      <c r="AX4529">
        <v>387.21800000000002</v>
      </c>
      <c r="AY4529" t="s">
        <v>38</v>
      </c>
      <c r="AZ4529" t="s">
        <v>38</v>
      </c>
      <c r="BA4529">
        <v>77.811999999999998</v>
      </c>
      <c r="BB4529">
        <v>105.51975</v>
      </c>
      <c r="BC4529">
        <v>76.88</v>
      </c>
      <c r="BD4529">
        <v>162.78</v>
      </c>
      <c r="BE4529">
        <v>2</v>
      </c>
      <c r="BF4529">
        <v>0.27500000000000002</v>
      </c>
      <c r="BG4529">
        <v>7743.32</v>
      </c>
      <c r="BH4529">
        <v>174.34</v>
      </c>
      <c r="BI4529">
        <f t="shared" si="210"/>
        <v>0.41500000000000004</v>
      </c>
      <c r="BJ4529">
        <f t="shared" si="211"/>
        <v>0.58499999999999996</v>
      </c>
      <c r="BK4529">
        <f t="shared" si="212"/>
        <v>0.86499999999999999</v>
      </c>
    </row>
    <row r="4530" spans="1:63" x14ac:dyDescent="0.2">
      <c r="A4530" s="1">
        <v>42865</v>
      </c>
      <c r="B4530" t="s">
        <v>38</v>
      </c>
      <c r="C4530" t="s">
        <v>38</v>
      </c>
      <c r="D4530">
        <v>3.4060000000000001</v>
      </c>
      <c r="E4530" t="s">
        <v>38</v>
      </c>
      <c r="F4530" t="s">
        <v>38</v>
      </c>
      <c r="G4530" t="s">
        <v>38</v>
      </c>
      <c r="H4530">
        <v>0.41899999999999998</v>
      </c>
      <c r="I4530">
        <v>55.029800000000002</v>
      </c>
      <c r="N4530" s="3">
        <v>16.48</v>
      </c>
      <c r="P4530">
        <v>1.984</v>
      </c>
      <c r="Q4530">
        <v>-0.26100000000000001</v>
      </c>
      <c r="R4530">
        <v>2.8719999999999999</v>
      </c>
      <c r="S4530">
        <v>0.27700000000000002</v>
      </c>
      <c r="T4530">
        <v>3.4060000000000001</v>
      </c>
      <c r="U4530">
        <v>1.2929999999999999</v>
      </c>
      <c r="V4530">
        <v>-0.67</v>
      </c>
      <c r="W4530">
        <v>-0.30199999999999999</v>
      </c>
      <c r="X4530">
        <v>0.41899999999999998</v>
      </c>
      <c r="Y4530" t="s">
        <v>38</v>
      </c>
      <c r="Z4530">
        <v>1.73</v>
      </c>
      <c r="AA4530">
        <v>1.81</v>
      </c>
      <c r="AB4530">
        <v>1.85</v>
      </c>
      <c r="AC4530">
        <v>1.66</v>
      </c>
      <c r="AD4530">
        <v>20943.11</v>
      </c>
      <c r="AE4530">
        <v>2399.63</v>
      </c>
      <c r="AF4530">
        <v>10.210000000000001</v>
      </c>
      <c r="AG4530">
        <v>14.0655</v>
      </c>
      <c r="AH4530">
        <v>2380.25</v>
      </c>
      <c r="AI4530">
        <v>61839.91</v>
      </c>
      <c r="AJ4530">
        <v>3645.74</v>
      </c>
      <c r="AK4530">
        <v>4.2115</v>
      </c>
      <c r="AL4530">
        <v>3.8748</v>
      </c>
      <c r="AM4530">
        <v>1.0868</v>
      </c>
      <c r="AN4530">
        <v>0.99109999999999998</v>
      </c>
      <c r="AO4530">
        <v>8.7500000000000008E-3</v>
      </c>
      <c r="AP4530">
        <v>3.3906999999999998</v>
      </c>
      <c r="AQ4530">
        <v>1.2938000000000001</v>
      </c>
      <c r="AR4530">
        <v>5.0133000000000001</v>
      </c>
      <c r="AS4530">
        <v>3.8408000000000002</v>
      </c>
      <c r="AT4530">
        <v>1219.0999999999999</v>
      </c>
      <c r="AU4530">
        <v>16.198</v>
      </c>
      <c r="AV4530">
        <v>1776.34</v>
      </c>
      <c r="AW4530">
        <v>5229.9399999999996</v>
      </c>
      <c r="AX4530">
        <v>384.28399999999999</v>
      </c>
      <c r="AY4530" t="s">
        <v>38</v>
      </c>
      <c r="AZ4530" t="s">
        <v>38</v>
      </c>
      <c r="BA4530">
        <v>123.99986</v>
      </c>
      <c r="BB4530">
        <v>105.15452999999999</v>
      </c>
      <c r="BC4530">
        <v>76.66</v>
      </c>
      <c r="BD4530">
        <v>164.89</v>
      </c>
      <c r="BE4530">
        <v>2</v>
      </c>
      <c r="BF4530">
        <v>0.27500000000000002</v>
      </c>
      <c r="BG4530">
        <v>7600.66</v>
      </c>
      <c r="BH4530">
        <v>174.34</v>
      </c>
      <c r="BI4530">
        <f t="shared" si="210"/>
        <v>0.40900000000000003</v>
      </c>
      <c r="BJ4530">
        <f t="shared" si="211"/>
        <v>0.57899999999999996</v>
      </c>
      <c r="BK4530">
        <f t="shared" si="212"/>
        <v>0.87399999999999989</v>
      </c>
    </row>
    <row r="4531" spans="1:63" x14ac:dyDescent="0.2">
      <c r="A4531" s="1">
        <v>42866</v>
      </c>
      <c r="B4531" t="s">
        <v>38</v>
      </c>
      <c r="C4531" t="s">
        <v>38</v>
      </c>
      <c r="D4531">
        <v>3.355</v>
      </c>
      <c r="E4531" t="s">
        <v>38</v>
      </c>
      <c r="F4531" t="s">
        <v>38</v>
      </c>
      <c r="G4531" t="s">
        <v>38</v>
      </c>
      <c r="H4531">
        <v>0.43</v>
      </c>
      <c r="I4531">
        <v>54.466999999999999</v>
      </c>
      <c r="N4531" s="3">
        <v>16.478999999999999</v>
      </c>
      <c r="P4531">
        <v>1.98</v>
      </c>
      <c r="Q4531">
        <v>-0.26100000000000001</v>
      </c>
      <c r="R4531">
        <v>2.8279999999999998</v>
      </c>
      <c r="S4531">
        <v>0.27600000000000002</v>
      </c>
      <c r="T4531">
        <v>3.355</v>
      </c>
      <c r="U4531">
        <v>1.2929999999999999</v>
      </c>
      <c r="V4531">
        <v>-0.67400000000000004</v>
      </c>
      <c r="W4531">
        <v>-0.30299999999999999</v>
      </c>
      <c r="X4531">
        <v>0.43</v>
      </c>
      <c r="Y4531" t="s">
        <v>38</v>
      </c>
      <c r="Z4531">
        <v>1.73</v>
      </c>
      <c r="AA4531">
        <v>1.81</v>
      </c>
      <c r="AB4531">
        <v>1.85</v>
      </c>
      <c r="AC4531">
        <v>1.66</v>
      </c>
      <c r="AD4531">
        <v>20919.419999999998</v>
      </c>
      <c r="AE4531">
        <v>2394.44</v>
      </c>
      <c r="AF4531">
        <v>10.6</v>
      </c>
      <c r="AG4531">
        <v>14.3491</v>
      </c>
      <c r="AH4531">
        <v>2364.9299999999998</v>
      </c>
      <c r="AI4531">
        <v>61598.78</v>
      </c>
      <c r="AJ4531">
        <v>3623.55</v>
      </c>
      <c r="AK4531">
        <v>4.2256999999999998</v>
      </c>
      <c r="AL4531">
        <v>3.8906999999999998</v>
      </c>
      <c r="AM4531">
        <v>1.0861000000000001</v>
      </c>
      <c r="AN4531">
        <v>0.99229999999999996</v>
      </c>
      <c r="AO4531">
        <v>8.7829999999999991E-3</v>
      </c>
      <c r="AP4531">
        <v>3.4171999999999998</v>
      </c>
      <c r="AQ4531">
        <v>1.2886</v>
      </c>
      <c r="AR4531">
        <v>5.0134999999999996</v>
      </c>
      <c r="AS4531">
        <v>3.8610000000000002</v>
      </c>
      <c r="AT4531">
        <v>1225.04</v>
      </c>
      <c r="AU4531">
        <v>16.3385</v>
      </c>
      <c r="AV4531">
        <v>1820.84</v>
      </c>
      <c r="AW4531">
        <v>5231.6000000000004</v>
      </c>
      <c r="AX4531">
        <v>383.88299999999998</v>
      </c>
      <c r="AY4531" t="s">
        <v>38</v>
      </c>
      <c r="AZ4531" t="s">
        <v>38</v>
      </c>
      <c r="BA4531">
        <v>99.902829999999994</v>
      </c>
      <c r="BB4531">
        <v>105.24262</v>
      </c>
      <c r="BC4531">
        <v>75.75</v>
      </c>
      <c r="BD4531">
        <v>149.84</v>
      </c>
      <c r="BE4531">
        <v>2</v>
      </c>
      <c r="BF4531">
        <v>0.27500000000000002</v>
      </c>
      <c r="BG4531">
        <v>7552.01</v>
      </c>
      <c r="BH4531">
        <v>174.34</v>
      </c>
      <c r="BI4531">
        <f t="shared" si="210"/>
        <v>0.41300000000000003</v>
      </c>
      <c r="BJ4531">
        <f t="shared" si="211"/>
        <v>0.57899999999999996</v>
      </c>
      <c r="BK4531">
        <f t="shared" si="212"/>
        <v>0.86299999999999999</v>
      </c>
    </row>
    <row r="4532" spans="1:63" x14ac:dyDescent="0.2">
      <c r="A4532" s="1">
        <v>42867</v>
      </c>
      <c r="B4532" t="s">
        <v>38</v>
      </c>
      <c r="C4532" t="s">
        <v>38</v>
      </c>
      <c r="D4532">
        <v>3.3029999999999999</v>
      </c>
      <c r="E4532" t="s">
        <v>38</v>
      </c>
      <c r="F4532" t="s">
        <v>38</v>
      </c>
      <c r="G4532" t="s">
        <v>38</v>
      </c>
      <c r="H4532">
        <v>0.38900000000000001</v>
      </c>
      <c r="I4532">
        <v>55.711500000000001</v>
      </c>
      <c r="N4532" s="3">
        <v>16.574000000000002</v>
      </c>
      <c r="P4532">
        <v>1.9650000000000001</v>
      </c>
      <c r="Q4532">
        <v>-0.26100000000000001</v>
      </c>
      <c r="R4532">
        <v>2.7629999999999999</v>
      </c>
      <c r="S4532">
        <v>0.247</v>
      </c>
      <c r="T4532">
        <v>3.3029999999999999</v>
      </c>
      <c r="U4532">
        <v>1.2849999999999999</v>
      </c>
      <c r="V4532">
        <v>-0.68400000000000005</v>
      </c>
      <c r="W4532">
        <v>-0.32700000000000001</v>
      </c>
      <c r="X4532">
        <v>0.38900000000000001</v>
      </c>
      <c r="Y4532" t="s">
        <v>38</v>
      </c>
      <c r="Z4532">
        <v>1.73</v>
      </c>
      <c r="AA4532">
        <v>1.81</v>
      </c>
      <c r="AB4532">
        <v>1.85</v>
      </c>
      <c r="AC4532">
        <v>1.66</v>
      </c>
      <c r="AD4532">
        <v>20896.61</v>
      </c>
      <c r="AE4532">
        <v>2390.9</v>
      </c>
      <c r="AF4532">
        <v>10.4</v>
      </c>
      <c r="AG4532">
        <v>13.8689</v>
      </c>
      <c r="AH4532">
        <v>2368.5</v>
      </c>
      <c r="AI4532">
        <v>61595.38</v>
      </c>
      <c r="AJ4532">
        <v>3637.52</v>
      </c>
      <c r="AK4532">
        <v>4.2134</v>
      </c>
      <c r="AL4532">
        <v>3.8542999999999998</v>
      </c>
      <c r="AM4532">
        <v>1.0931</v>
      </c>
      <c r="AN4532">
        <v>0.99870000000000003</v>
      </c>
      <c r="AO4532">
        <v>8.8229999999999992E-3</v>
      </c>
      <c r="AP4532">
        <v>3.4003999999999999</v>
      </c>
      <c r="AQ4532">
        <v>1.2889999999999999</v>
      </c>
      <c r="AR4532">
        <v>4.9797000000000002</v>
      </c>
      <c r="AS4532">
        <v>3.8498999999999999</v>
      </c>
      <c r="AT4532">
        <v>1228.43</v>
      </c>
      <c r="AU4532">
        <v>16.467199999999998</v>
      </c>
      <c r="AV4532">
        <v>1691.8</v>
      </c>
      <c r="AW4532">
        <v>5205.8900000000003</v>
      </c>
      <c r="AX4532">
        <v>383.66</v>
      </c>
      <c r="AY4532" t="s">
        <v>38</v>
      </c>
      <c r="AZ4532" t="s">
        <v>38</v>
      </c>
      <c r="BA4532">
        <v>78.988200000000006</v>
      </c>
      <c r="BB4532">
        <v>102.16424000000001</v>
      </c>
      <c r="BC4532">
        <v>73.680000000000007</v>
      </c>
      <c r="BD4532">
        <v>159.47</v>
      </c>
      <c r="BE4532">
        <v>2</v>
      </c>
      <c r="BF4532">
        <v>0.26500000000000001</v>
      </c>
      <c r="BG4532">
        <v>7588.92</v>
      </c>
      <c r="BH4532">
        <v>174.34</v>
      </c>
      <c r="BI4532">
        <f t="shared" si="210"/>
        <v>0.42300000000000004</v>
      </c>
      <c r="BJ4532">
        <f t="shared" si="211"/>
        <v>0.57400000000000007</v>
      </c>
      <c r="BK4532">
        <f t="shared" si="212"/>
        <v>0.89599999999999991</v>
      </c>
    </row>
    <row r="4533" spans="1:63" x14ac:dyDescent="0.2">
      <c r="A4533" s="1">
        <v>42870</v>
      </c>
      <c r="B4533" t="s">
        <v>38</v>
      </c>
      <c r="C4533" t="s">
        <v>38</v>
      </c>
      <c r="D4533">
        <v>3.347</v>
      </c>
      <c r="E4533" t="s">
        <v>38</v>
      </c>
      <c r="F4533" t="s">
        <v>38</v>
      </c>
      <c r="G4533" t="s">
        <v>38</v>
      </c>
      <c r="H4533">
        <v>0.41799999999999998</v>
      </c>
      <c r="I4533">
        <v>56.729300000000002</v>
      </c>
      <c r="N4533" s="3">
        <v>16.667999999999999</v>
      </c>
      <c r="P4533">
        <v>1.974</v>
      </c>
      <c r="Q4533">
        <v>-0.26100000000000001</v>
      </c>
      <c r="R4533">
        <v>2.8119999999999998</v>
      </c>
      <c r="S4533">
        <v>0.23</v>
      </c>
      <c r="T4533">
        <v>3.347</v>
      </c>
      <c r="U4533">
        <v>1.2949999999999999</v>
      </c>
      <c r="V4533">
        <v>-0.68300000000000005</v>
      </c>
      <c r="W4533">
        <v>-0.315</v>
      </c>
      <c r="X4533">
        <v>0.41799999999999998</v>
      </c>
      <c r="Y4533" t="s">
        <v>38</v>
      </c>
      <c r="Z4533">
        <v>1.73</v>
      </c>
      <c r="AA4533">
        <v>1.81</v>
      </c>
      <c r="AB4533">
        <v>1.85</v>
      </c>
      <c r="AC4533">
        <v>1.66</v>
      </c>
      <c r="AD4533">
        <v>20981.94</v>
      </c>
      <c r="AE4533">
        <v>2402.3200000000002</v>
      </c>
      <c r="AF4533">
        <v>10.42</v>
      </c>
      <c r="AG4533">
        <v>14.2041</v>
      </c>
      <c r="AH4533">
        <v>2377.15</v>
      </c>
      <c r="AI4533">
        <v>61795.32</v>
      </c>
      <c r="AJ4533">
        <v>3641.88</v>
      </c>
      <c r="AK4533">
        <v>4.1971999999999996</v>
      </c>
      <c r="AL4533">
        <v>3.8243999999999998</v>
      </c>
      <c r="AM4533">
        <v>1.0974999999999999</v>
      </c>
      <c r="AN4533">
        <v>1.0034000000000001</v>
      </c>
      <c r="AO4533">
        <v>8.7880000000000007E-3</v>
      </c>
      <c r="AP4533">
        <v>3.3610000000000002</v>
      </c>
      <c r="AQ4533">
        <v>1.2896000000000001</v>
      </c>
      <c r="AR4533">
        <v>4.9335000000000004</v>
      </c>
      <c r="AS4533">
        <v>3.8374999999999999</v>
      </c>
      <c r="AT4533">
        <v>1230.82</v>
      </c>
      <c r="AU4533">
        <v>16.632999999999999</v>
      </c>
      <c r="AV4533">
        <v>1719.63</v>
      </c>
      <c r="AW4533">
        <v>5235.54</v>
      </c>
      <c r="AX4533">
        <v>384.33699999999999</v>
      </c>
      <c r="AY4533" t="s">
        <v>38</v>
      </c>
      <c r="AZ4533" t="s">
        <v>38</v>
      </c>
      <c r="BA4533">
        <v>75.428489999999996</v>
      </c>
      <c r="BB4533">
        <v>93.634249999999994</v>
      </c>
      <c r="BC4533">
        <v>73.099999999999994</v>
      </c>
      <c r="BD4533">
        <v>180.47</v>
      </c>
      <c r="BE4533">
        <v>2</v>
      </c>
      <c r="BF4533">
        <v>0.33</v>
      </c>
      <c r="BG4533">
        <v>7614.91</v>
      </c>
      <c r="BH4533">
        <v>174.34</v>
      </c>
      <c r="BI4533">
        <f t="shared" si="210"/>
        <v>0.42200000000000004</v>
      </c>
      <c r="BJ4533">
        <f t="shared" si="211"/>
        <v>0.54500000000000004</v>
      </c>
      <c r="BK4533">
        <f t="shared" si="212"/>
        <v>0.877</v>
      </c>
    </row>
    <row r="4534" spans="1:63" x14ac:dyDescent="0.2">
      <c r="A4534" s="1">
        <v>42871</v>
      </c>
      <c r="B4534" t="s">
        <v>38</v>
      </c>
      <c r="C4534" t="s">
        <v>38</v>
      </c>
      <c r="D4534">
        <v>3.3420000000000001</v>
      </c>
      <c r="E4534" t="s">
        <v>38</v>
      </c>
      <c r="F4534" t="s">
        <v>38</v>
      </c>
      <c r="G4534" t="s">
        <v>38</v>
      </c>
      <c r="H4534">
        <v>0.433</v>
      </c>
      <c r="I4534">
        <v>55.497100000000003</v>
      </c>
      <c r="N4534" s="3">
        <v>16.491</v>
      </c>
      <c r="P4534">
        <v>1.978</v>
      </c>
      <c r="Q4534">
        <v>-0.26100000000000001</v>
      </c>
      <c r="R4534">
        <v>2.79</v>
      </c>
      <c r="S4534">
        <v>0.23</v>
      </c>
      <c r="T4534">
        <v>3.3420000000000001</v>
      </c>
      <c r="U4534">
        <v>1.288</v>
      </c>
      <c r="V4534">
        <v>-0.66500000000000004</v>
      </c>
      <c r="W4534">
        <v>-0.29899999999999999</v>
      </c>
      <c r="X4534">
        <v>0.433</v>
      </c>
      <c r="Y4534" t="s">
        <v>38</v>
      </c>
      <c r="Z4534">
        <v>1.73</v>
      </c>
      <c r="AA4534">
        <v>1.81</v>
      </c>
      <c r="AB4534">
        <v>1.85</v>
      </c>
      <c r="AC4534">
        <v>1.66</v>
      </c>
      <c r="AD4534">
        <v>20979.75</v>
      </c>
      <c r="AE4534">
        <v>2400.67</v>
      </c>
      <c r="AF4534">
        <v>10.65</v>
      </c>
      <c r="AG4534">
        <v>13.540100000000001</v>
      </c>
      <c r="AH4534">
        <v>2340.34</v>
      </c>
      <c r="AI4534">
        <v>61000.25</v>
      </c>
      <c r="AJ4534">
        <v>3641.89</v>
      </c>
      <c r="AK4534">
        <v>4.1764000000000001</v>
      </c>
      <c r="AL4534">
        <v>3.7684000000000002</v>
      </c>
      <c r="AM4534">
        <v>1.1083000000000001</v>
      </c>
      <c r="AN4534">
        <v>1.0143</v>
      </c>
      <c r="AO4534">
        <v>8.8400000000000006E-3</v>
      </c>
      <c r="AP4534">
        <v>3.3307000000000002</v>
      </c>
      <c r="AQ4534">
        <v>1.2917000000000001</v>
      </c>
      <c r="AR4534">
        <v>4.8688000000000002</v>
      </c>
      <c r="AS4534">
        <v>3.8224999999999998</v>
      </c>
      <c r="AT4534">
        <v>1237.24</v>
      </c>
      <c r="AU4534">
        <v>16.856000000000002</v>
      </c>
      <c r="AV4534">
        <v>1769.41</v>
      </c>
      <c r="AW4534">
        <v>5240.83</v>
      </c>
      <c r="AX4534">
        <v>385.21699999999998</v>
      </c>
      <c r="AY4534" t="s">
        <v>38</v>
      </c>
      <c r="AZ4534" t="s">
        <v>38</v>
      </c>
      <c r="BA4534">
        <v>74.920749999999998</v>
      </c>
      <c r="BB4534">
        <v>93.260199999999998</v>
      </c>
      <c r="BC4534">
        <v>72.959999999999994</v>
      </c>
      <c r="BD4534">
        <v>173.25</v>
      </c>
      <c r="BE4534">
        <v>2</v>
      </c>
      <c r="BF4534">
        <v>0.33</v>
      </c>
      <c r="BG4534">
        <v>7509.17</v>
      </c>
      <c r="BH4534">
        <v>174.34</v>
      </c>
      <c r="BI4534">
        <f t="shared" si="210"/>
        <v>0.40400000000000003</v>
      </c>
      <c r="BJ4534">
        <f t="shared" si="211"/>
        <v>0.52900000000000003</v>
      </c>
      <c r="BK4534">
        <f t="shared" si="212"/>
        <v>0.85499999999999998</v>
      </c>
    </row>
    <row r="4535" spans="1:63" x14ac:dyDescent="0.2">
      <c r="A4535" s="1">
        <v>42872</v>
      </c>
      <c r="B4535" t="s">
        <v>38</v>
      </c>
      <c r="C4535" t="s">
        <v>38</v>
      </c>
      <c r="D4535">
        <v>3.3039999999999998</v>
      </c>
      <c r="E4535" t="s">
        <v>38</v>
      </c>
      <c r="F4535" t="s">
        <v>38</v>
      </c>
      <c r="G4535" t="s">
        <v>38</v>
      </c>
      <c r="H4535">
        <v>0.376</v>
      </c>
      <c r="I4535">
        <v>62.576900000000002</v>
      </c>
      <c r="N4535" s="3">
        <v>16.744</v>
      </c>
      <c r="P4535">
        <v>1.948</v>
      </c>
      <c r="Q4535">
        <v>-0.26100000000000001</v>
      </c>
      <c r="R4535">
        <v>2.754</v>
      </c>
      <c r="S4535">
        <v>0.224</v>
      </c>
      <c r="T4535">
        <v>3.3039999999999998</v>
      </c>
      <c r="U4535">
        <v>1.284</v>
      </c>
      <c r="V4535">
        <v>-0.69099999999999995</v>
      </c>
      <c r="W4535">
        <v>-0.35399999999999998</v>
      </c>
      <c r="X4535">
        <v>0.376</v>
      </c>
      <c r="Y4535" t="s">
        <v>38</v>
      </c>
      <c r="Z4535">
        <v>1.73</v>
      </c>
      <c r="AA4535">
        <v>1.81</v>
      </c>
      <c r="AB4535">
        <v>1.85</v>
      </c>
      <c r="AC4535">
        <v>1.66</v>
      </c>
      <c r="AD4535">
        <v>20606.93</v>
      </c>
      <c r="AE4535">
        <v>2357.0300000000002</v>
      </c>
      <c r="AF4535">
        <v>15.59</v>
      </c>
      <c r="AG4535">
        <v>16.143799999999999</v>
      </c>
      <c r="AH4535">
        <v>2302.21</v>
      </c>
      <c r="AI4535">
        <v>60133.08</v>
      </c>
      <c r="AJ4535">
        <v>3584.83</v>
      </c>
      <c r="AK4535">
        <v>4.1905999999999999</v>
      </c>
      <c r="AL4535">
        <v>3.7555000000000001</v>
      </c>
      <c r="AM4535">
        <v>1.1158999999999999</v>
      </c>
      <c r="AN4535">
        <v>1.0217000000000001</v>
      </c>
      <c r="AO4535">
        <v>9.0240000000000008E-3</v>
      </c>
      <c r="AP4535">
        <v>3.3887999999999998</v>
      </c>
      <c r="AQ4535">
        <v>1.2969999999999999</v>
      </c>
      <c r="AR4535">
        <v>4.8711000000000002</v>
      </c>
      <c r="AS4535">
        <v>3.8369</v>
      </c>
      <c r="AT4535">
        <v>1261.3599999999999</v>
      </c>
      <c r="AU4535">
        <v>16.905000000000001</v>
      </c>
      <c r="AV4535">
        <v>1816.73</v>
      </c>
      <c r="AW4535">
        <v>5141.67</v>
      </c>
      <c r="AX4535">
        <v>379.35899999999998</v>
      </c>
      <c r="AY4535" t="s">
        <v>38</v>
      </c>
      <c r="AZ4535" t="s">
        <v>38</v>
      </c>
      <c r="BA4535">
        <v>97.428460000000001</v>
      </c>
      <c r="BB4535">
        <v>92.79074</v>
      </c>
      <c r="BC4535">
        <v>71.88</v>
      </c>
      <c r="BD4535">
        <v>155.88</v>
      </c>
      <c r="BE4535">
        <v>2</v>
      </c>
      <c r="BF4535">
        <v>0.26500000000000001</v>
      </c>
      <c r="BG4535">
        <v>7448.12</v>
      </c>
      <c r="BH4535">
        <v>174.34</v>
      </c>
      <c r="BI4535">
        <f t="shared" si="210"/>
        <v>0.42999999999999994</v>
      </c>
      <c r="BJ4535">
        <f t="shared" si="211"/>
        <v>0.57799999999999996</v>
      </c>
      <c r="BK4535">
        <f t="shared" si="212"/>
        <v>0.90800000000000003</v>
      </c>
    </row>
    <row r="4536" spans="1:63" x14ac:dyDescent="0.2">
      <c r="A4536" s="1">
        <v>42873</v>
      </c>
      <c r="B4536" t="s">
        <v>38</v>
      </c>
      <c r="C4536" t="s">
        <v>38</v>
      </c>
      <c r="D4536">
        <v>3.327</v>
      </c>
      <c r="E4536" t="s">
        <v>38</v>
      </c>
      <c r="F4536" t="s">
        <v>38</v>
      </c>
      <c r="G4536" t="s">
        <v>38</v>
      </c>
      <c r="H4536">
        <v>0.34200000000000003</v>
      </c>
      <c r="I4536">
        <v>58.9788</v>
      </c>
      <c r="N4536" s="3">
        <v>16.513999999999999</v>
      </c>
      <c r="P4536">
        <v>1.919</v>
      </c>
      <c r="Q4536">
        <v>-0.26100000000000001</v>
      </c>
      <c r="R4536">
        <v>2.7650000000000001</v>
      </c>
      <c r="S4536">
        <v>0.21199999999999999</v>
      </c>
      <c r="T4536">
        <v>3.327</v>
      </c>
      <c r="U4536">
        <v>1.278</v>
      </c>
      <c r="V4536">
        <v>-0.70199999999999996</v>
      </c>
      <c r="W4536">
        <v>-0.375</v>
      </c>
      <c r="X4536">
        <v>0.34200000000000003</v>
      </c>
      <c r="Y4536" t="s">
        <v>38</v>
      </c>
      <c r="Z4536">
        <v>1.73</v>
      </c>
      <c r="AA4536">
        <v>1.81</v>
      </c>
      <c r="AB4536">
        <v>1.85</v>
      </c>
      <c r="AC4536">
        <v>1.66</v>
      </c>
      <c r="AD4536">
        <v>20663.02</v>
      </c>
      <c r="AE4536">
        <v>2365.7199999999998</v>
      </c>
      <c r="AF4536">
        <v>14.66</v>
      </c>
      <c r="AG4536">
        <v>17.0825</v>
      </c>
      <c r="AH4536">
        <v>2295.14</v>
      </c>
      <c r="AI4536">
        <v>59901.120000000003</v>
      </c>
      <c r="AJ4536">
        <v>3562.22</v>
      </c>
      <c r="AK4536">
        <v>4.2148000000000003</v>
      </c>
      <c r="AL4536">
        <v>3.7961</v>
      </c>
      <c r="AM4536">
        <v>1.1103000000000001</v>
      </c>
      <c r="AN4536">
        <v>1.0205</v>
      </c>
      <c r="AO4536">
        <v>8.9700000000000005E-3</v>
      </c>
      <c r="AP4536">
        <v>3.4043999999999999</v>
      </c>
      <c r="AQ4536">
        <v>1.2938000000000001</v>
      </c>
      <c r="AR4536">
        <v>4.9114000000000004</v>
      </c>
      <c r="AS4536">
        <v>3.8736000000000002</v>
      </c>
      <c r="AT4536">
        <v>1247.07</v>
      </c>
      <c r="AU4536">
        <v>16.585000000000001</v>
      </c>
      <c r="AV4536">
        <v>1883.04</v>
      </c>
      <c r="AW4536">
        <v>5136.37</v>
      </c>
      <c r="AX4536">
        <v>379.19799999999998</v>
      </c>
      <c r="AY4536" t="s">
        <v>38</v>
      </c>
      <c r="AZ4536" t="s">
        <v>38</v>
      </c>
      <c r="BA4536">
        <v>97.731030000000004</v>
      </c>
      <c r="BB4536">
        <v>92.492909999999995</v>
      </c>
      <c r="BC4536">
        <v>69.88</v>
      </c>
      <c r="BD4536">
        <v>153.36000000000001</v>
      </c>
      <c r="BE4536">
        <v>2</v>
      </c>
      <c r="BF4536">
        <v>0.26500000000000001</v>
      </c>
      <c r="BG4536">
        <v>7344.06</v>
      </c>
      <c r="BH4536">
        <v>174.34</v>
      </c>
      <c r="BI4536">
        <f t="shared" si="210"/>
        <v>0.44099999999999995</v>
      </c>
      <c r="BJ4536">
        <f t="shared" si="211"/>
        <v>0.58699999999999997</v>
      </c>
      <c r="BK4536">
        <f t="shared" si="212"/>
        <v>0.93599999999999994</v>
      </c>
    </row>
    <row r="4537" spans="1:63" x14ac:dyDescent="0.2">
      <c r="A4537" s="1">
        <v>42874</v>
      </c>
      <c r="B4537" t="s">
        <v>38</v>
      </c>
      <c r="C4537" t="s">
        <v>38</v>
      </c>
      <c r="D4537">
        <v>3.3370000000000002</v>
      </c>
      <c r="E4537" t="s">
        <v>38</v>
      </c>
      <c r="F4537" t="s">
        <v>38</v>
      </c>
      <c r="G4537" t="s">
        <v>38</v>
      </c>
      <c r="H4537">
        <v>0.36599999999999999</v>
      </c>
      <c r="I4537">
        <v>57.824800000000003</v>
      </c>
      <c r="N4537" s="3">
        <v>16.056000000000001</v>
      </c>
      <c r="P4537">
        <v>1.9450000000000001</v>
      </c>
      <c r="Q4537">
        <v>-0.26100000000000001</v>
      </c>
      <c r="R4537">
        <v>2.7709999999999999</v>
      </c>
      <c r="S4537">
        <v>0.21099999999999999</v>
      </c>
      <c r="T4537">
        <v>3.3370000000000002</v>
      </c>
      <c r="U4537">
        <v>1.278</v>
      </c>
      <c r="V4537">
        <v>-0.68799999999999994</v>
      </c>
      <c r="W4537">
        <v>-0.35299999999999998</v>
      </c>
      <c r="X4537">
        <v>0.36599999999999999</v>
      </c>
      <c r="Y4537" t="s">
        <v>38</v>
      </c>
      <c r="Z4537">
        <v>1.73</v>
      </c>
      <c r="AA4537">
        <v>1.81</v>
      </c>
      <c r="AB4537">
        <v>1.85</v>
      </c>
      <c r="AC4537">
        <v>1.66</v>
      </c>
      <c r="AD4537">
        <v>20804.84</v>
      </c>
      <c r="AE4537">
        <v>2381.73</v>
      </c>
      <c r="AF4537">
        <v>12.04</v>
      </c>
      <c r="AG4537">
        <v>15.4679</v>
      </c>
      <c r="AH4537">
        <v>2328.6999999999998</v>
      </c>
      <c r="AI4537">
        <v>60739.95</v>
      </c>
      <c r="AJ4537">
        <v>3587.01</v>
      </c>
      <c r="AK4537">
        <v>4.1925999999999997</v>
      </c>
      <c r="AL4537">
        <v>3.7469000000000001</v>
      </c>
      <c r="AM4537">
        <v>1.1206</v>
      </c>
      <c r="AN4537">
        <v>1.0278</v>
      </c>
      <c r="AO4537">
        <v>8.9890000000000005E-3</v>
      </c>
      <c r="AP4537">
        <v>3.4302000000000001</v>
      </c>
      <c r="AQ4537">
        <v>1.3036000000000001</v>
      </c>
      <c r="AR4537">
        <v>4.8932000000000002</v>
      </c>
      <c r="AS4537">
        <v>3.8572000000000002</v>
      </c>
      <c r="AT4537">
        <v>1255.93</v>
      </c>
      <c r="AU4537">
        <v>16.87</v>
      </c>
      <c r="AV4537">
        <v>1938.04</v>
      </c>
      <c r="AW4537">
        <v>5202.62</v>
      </c>
      <c r="AX4537">
        <v>385.04399999999998</v>
      </c>
      <c r="AY4537" t="s">
        <v>38</v>
      </c>
      <c r="AZ4537" t="s">
        <v>38</v>
      </c>
      <c r="BA4537">
        <v>75.71584</v>
      </c>
      <c r="BB4537">
        <v>89.917820000000006</v>
      </c>
      <c r="BC4537">
        <v>68.06</v>
      </c>
      <c r="BD4537">
        <v>153.91</v>
      </c>
      <c r="BE4537">
        <v>2</v>
      </c>
      <c r="BF4537">
        <v>0.26500000000000001</v>
      </c>
      <c r="BG4537">
        <v>7374.53</v>
      </c>
      <c r="BH4537">
        <v>174.34</v>
      </c>
      <c r="BI4537">
        <f t="shared" si="210"/>
        <v>0.42699999999999994</v>
      </c>
      <c r="BJ4537">
        <f t="shared" si="211"/>
        <v>0.56399999999999995</v>
      </c>
      <c r="BK4537">
        <f t="shared" si="212"/>
        <v>0.91200000000000003</v>
      </c>
    </row>
    <row r="4538" spans="1:63" x14ac:dyDescent="0.2">
      <c r="A4538" s="1">
        <v>42877</v>
      </c>
      <c r="B4538" t="s">
        <v>38</v>
      </c>
      <c r="C4538" t="s">
        <v>38</v>
      </c>
      <c r="D4538">
        <v>3.3410000000000002</v>
      </c>
      <c r="E4538" t="s">
        <v>38</v>
      </c>
      <c r="F4538" t="s">
        <v>38</v>
      </c>
      <c r="G4538" t="s">
        <v>38</v>
      </c>
      <c r="H4538">
        <v>0.39500000000000002</v>
      </c>
      <c r="I4538">
        <v>55.4739</v>
      </c>
      <c r="N4538" s="3">
        <v>14.590999999999999</v>
      </c>
      <c r="P4538">
        <v>1.921</v>
      </c>
      <c r="Q4538">
        <v>-0.26100000000000001</v>
      </c>
      <c r="R4538">
        <v>2.7669999999999999</v>
      </c>
      <c r="S4538">
        <v>0.19700000000000001</v>
      </c>
      <c r="T4538">
        <v>3.3410000000000002</v>
      </c>
      <c r="U4538">
        <v>1.2789999999999999</v>
      </c>
      <c r="V4538">
        <v>-0.68100000000000005</v>
      </c>
      <c r="W4538">
        <v>-0.33700000000000002</v>
      </c>
      <c r="X4538">
        <v>0.39500000000000002</v>
      </c>
      <c r="Y4538" t="s">
        <v>38</v>
      </c>
      <c r="Z4538">
        <v>1.73</v>
      </c>
      <c r="AA4538">
        <v>1.81</v>
      </c>
      <c r="AB4538">
        <v>1.85</v>
      </c>
      <c r="AC4538">
        <v>1.66</v>
      </c>
      <c r="AD4538">
        <v>20894.830000000002</v>
      </c>
      <c r="AE4538">
        <v>2394.02</v>
      </c>
      <c r="AF4538">
        <v>10.93</v>
      </c>
      <c r="AG4538">
        <v>14.825900000000001</v>
      </c>
      <c r="AH4538">
        <v>2343.13</v>
      </c>
      <c r="AI4538">
        <v>61024.86</v>
      </c>
      <c r="AJ4538">
        <v>3576.53</v>
      </c>
      <c r="AK4538">
        <v>4.1978</v>
      </c>
      <c r="AL4538">
        <v>3.7355999999999998</v>
      </c>
      <c r="AM4538">
        <v>1.1236999999999999</v>
      </c>
      <c r="AN4538">
        <v>1.0273000000000001</v>
      </c>
      <c r="AO4538">
        <v>8.9849999999999999E-3</v>
      </c>
      <c r="AP4538">
        <v>3.3563999999999998</v>
      </c>
      <c r="AQ4538">
        <v>1.3</v>
      </c>
      <c r="AR4538">
        <v>4.8585000000000003</v>
      </c>
      <c r="AS4538">
        <v>3.8376000000000001</v>
      </c>
      <c r="AT4538">
        <v>1260.6300000000001</v>
      </c>
      <c r="AU4538">
        <v>17.167000000000002</v>
      </c>
      <c r="AV4538">
        <v>2149.63</v>
      </c>
      <c r="AW4538">
        <v>5251.5</v>
      </c>
      <c r="AX4538">
        <v>387.33800000000002</v>
      </c>
      <c r="AY4538" t="s">
        <v>38</v>
      </c>
      <c r="AZ4538" t="s">
        <v>38</v>
      </c>
      <c r="BA4538">
        <v>143.48222000000001</v>
      </c>
      <c r="BB4538">
        <v>84.048180000000002</v>
      </c>
      <c r="BC4538">
        <v>70.430000000000007</v>
      </c>
      <c r="BD4538">
        <v>171.29</v>
      </c>
      <c r="BE4538">
        <v>2</v>
      </c>
      <c r="BF4538">
        <v>0.33</v>
      </c>
      <c r="BG4538">
        <v>7438.19</v>
      </c>
      <c r="BH4538">
        <v>174.34</v>
      </c>
      <c r="BI4538">
        <f t="shared" si="210"/>
        <v>0.42000000000000004</v>
      </c>
      <c r="BJ4538">
        <f t="shared" si="211"/>
        <v>0.53400000000000003</v>
      </c>
      <c r="BK4538">
        <f t="shared" si="212"/>
        <v>0.8839999999999999</v>
      </c>
    </row>
    <row r="4539" spans="1:63" x14ac:dyDescent="0.2">
      <c r="A4539" s="1">
        <v>42878</v>
      </c>
      <c r="B4539" t="s">
        <v>38</v>
      </c>
      <c r="C4539" t="s">
        <v>38</v>
      </c>
      <c r="D4539">
        <v>3.3380000000000001</v>
      </c>
      <c r="E4539" t="s">
        <v>38</v>
      </c>
      <c r="F4539" t="s">
        <v>38</v>
      </c>
      <c r="G4539" t="s">
        <v>38</v>
      </c>
      <c r="H4539">
        <v>0.40799999999999997</v>
      </c>
      <c r="I4539">
        <v>55.772799999999997</v>
      </c>
      <c r="N4539" s="3">
        <v>14.653</v>
      </c>
      <c r="P4539">
        <v>1.923</v>
      </c>
      <c r="Q4539">
        <v>-0.26100000000000001</v>
      </c>
      <c r="R4539">
        <v>2.7679999999999998</v>
      </c>
      <c r="S4539">
        <v>0.19600000000000001</v>
      </c>
      <c r="T4539">
        <v>3.3380000000000001</v>
      </c>
      <c r="U4539">
        <v>1.2789999999999999</v>
      </c>
      <c r="V4539">
        <v>-0.65200000000000002</v>
      </c>
      <c r="W4539">
        <v>-0.32800000000000001</v>
      </c>
      <c r="X4539">
        <v>0.40799999999999997</v>
      </c>
      <c r="Y4539" t="s">
        <v>38</v>
      </c>
      <c r="Z4539">
        <v>1.73</v>
      </c>
      <c r="AA4539">
        <v>1.81</v>
      </c>
      <c r="AB4539">
        <v>1.85</v>
      </c>
      <c r="AC4539">
        <v>1.66</v>
      </c>
      <c r="AD4539">
        <v>20937.91</v>
      </c>
      <c r="AE4539">
        <v>2398.42</v>
      </c>
      <c r="AF4539">
        <v>10.72</v>
      </c>
      <c r="AG4539">
        <v>13.8428</v>
      </c>
      <c r="AH4539">
        <v>2307.84</v>
      </c>
      <c r="AI4539">
        <v>60407.7</v>
      </c>
      <c r="AJ4539">
        <v>3595.03</v>
      </c>
      <c r="AK4539">
        <v>4.2023999999999999</v>
      </c>
      <c r="AL4539">
        <v>3.7578999999999998</v>
      </c>
      <c r="AM4539">
        <v>1.1183000000000001</v>
      </c>
      <c r="AN4539">
        <v>1.0245</v>
      </c>
      <c r="AO4539">
        <v>8.9460000000000008E-3</v>
      </c>
      <c r="AP4539">
        <v>3.3616000000000001</v>
      </c>
      <c r="AQ4539">
        <v>1.2961</v>
      </c>
      <c r="AR4539">
        <v>4.8704000000000001</v>
      </c>
      <c r="AS4539">
        <v>3.8502000000000001</v>
      </c>
      <c r="AT4539">
        <v>1251.22</v>
      </c>
      <c r="AU4539">
        <v>17.064599999999999</v>
      </c>
      <c r="AV4539">
        <v>2216.1799999999998</v>
      </c>
      <c r="AW4539">
        <v>5269.51</v>
      </c>
      <c r="AX4539">
        <v>388.25099999999998</v>
      </c>
      <c r="AY4539" t="s">
        <v>38</v>
      </c>
      <c r="AZ4539" t="s">
        <v>38</v>
      </c>
      <c r="BA4539">
        <v>139.23227</v>
      </c>
      <c r="BB4539">
        <v>87.315880000000007</v>
      </c>
      <c r="BC4539">
        <v>70.45</v>
      </c>
      <c r="BD4539">
        <v>166.53</v>
      </c>
      <c r="BE4539">
        <v>2</v>
      </c>
      <c r="BF4539">
        <v>0.26500000000000001</v>
      </c>
      <c r="BG4539">
        <v>7347.48</v>
      </c>
      <c r="BH4539">
        <v>174.34</v>
      </c>
      <c r="BI4539">
        <f t="shared" si="210"/>
        <v>0.39100000000000001</v>
      </c>
      <c r="BJ4539">
        <f t="shared" si="211"/>
        <v>0.52400000000000002</v>
      </c>
      <c r="BK4539">
        <f t="shared" si="212"/>
        <v>0.871</v>
      </c>
    </row>
    <row r="4540" spans="1:63" x14ac:dyDescent="0.2">
      <c r="A4540" s="1">
        <v>42879</v>
      </c>
      <c r="B4540" t="s">
        <v>38</v>
      </c>
      <c r="C4540" t="s">
        <v>38</v>
      </c>
      <c r="D4540">
        <v>3.343</v>
      </c>
      <c r="E4540" t="s">
        <v>38</v>
      </c>
      <c r="F4540" t="s">
        <v>38</v>
      </c>
      <c r="G4540" t="s">
        <v>38</v>
      </c>
      <c r="H4540">
        <v>0.40100000000000002</v>
      </c>
      <c r="I4540">
        <v>54.405799999999999</v>
      </c>
      <c r="N4540" s="3">
        <v>14.510999999999999</v>
      </c>
      <c r="P4540">
        <v>1.9430000000000001</v>
      </c>
      <c r="Q4540">
        <v>-0.26100000000000001</v>
      </c>
      <c r="R4540">
        <v>2.7709999999999999</v>
      </c>
      <c r="S4540">
        <v>0.19500000000000001</v>
      </c>
      <c r="T4540">
        <v>3.343</v>
      </c>
      <c r="U4540">
        <v>1.278</v>
      </c>
      <c r="V4540">
        <v>-0.65900000000000003</v>
      </c>
      <c r="W4540">
        <v>-0.34200000000000003</v>
      </c>
      <c r="X4540">
        <v>0.40100000000000002</v>
      </c>
      <c r="Y4540" t="s">
        <v>38</v>
      </c>
      <c r="Z4540">
        <v>1.73</v>
      </c>
      <c r="AA4540">
        <v>1.81</v>
      </c>
      <c r="AB4540">
        <v>1.85</v>
      </c>
      <c r="AC4540">
        <v>1.66</v>
      </c>
      <c r="AD4540">
        <v>21012.42</v>
      </c>
      <c r="AE4540">
        <v>2404.39</v>
      </c>
      <c r="AF4540">
        <v>10.02</v>
      </c>
      <c r="AG4540">
        <v>13.8757</v>
      </c>
      <c r="AH4540">
        <v>2324.9899999999998</v>
      </c>
      <c r="AI4540">
        <v>60812.49</v>
      </c>
      <c r="AJ4540">
        <v>3586.62</v>
      </c>
      <c r="AK4540">
        <v>4.1787999999999998</v>
      </c>
      <c r="AL4540">
        <v>3.7246999999999999</v>
      </c>
      <c r="AM4540">
        <v>1.1218999999999999</v>
      </c>
      <c r="AN4540">
        <v>1.0277000000000001</v>
      </c>
      <c r="AO4540">
        <v>8.9689999999999995E-3</v>
      </c>
      <c r="AP4540">
        <v>3.3393000000000002</v>
      </c>
      <c r="AQ4540">
        <v>1.2971999999999999</v>
      </c>
      <c r="AR4540">
        <v>4.8330000000000002</v>
      </c>
      <c r="AS4540">
        <v>3.8266</v>
      </c>
      <c r="AT4540">
        <v>1258.73</v>
      </c>
      <c r="AU4540">
        <v>17.2346</v>
      </c>
      <c r="AV4540">
        <v>2435.88</v>
      </c>
      <c r="AW4540">
        <v>5300.12</v>
      </c>
      <c r="AX4540">
        <v>389.80099999999999</v>
      </c>
      <c r="AY4540" t="s">
        <v>38</v>
      </c>
      <c r="AZ4540" t="s">
        <v>38</v>
      </c>
      <c r="BA4540">
        <v>181.95041000000001</v>
      </c>
      <c r="BB4540">
        <v>88.623170000000002</v>
      </c>
      <c r="BC4540">
        <v>71.33</v>
      </c>
      <c r="BD4540">
        <v>161.34</v>
      </c>
      <c r="BE4540">
        <v>2</v>
      </c>
      <c r="BF4540">
        <v>0.33</v>
      </c>
      <c r="BG4540">
        <v>7454.92</v>
      </c>
      <c r="BH4540">
        <v>174.34</v>
      </c>
      <c r="BI4540">
        <f t="shared" si="210"/>
        <v>0.39800000000000002</v>
      </c>
      <c r="BJ4540">
        <f t="shared" si="211"/>
        <v>0.53700000000000003</v>
      </c>
      <c r="BK4540">
        <f t="shared" si="212"/>
        <v>0.877</v>
      </c>
    </row>
    <row r="4541" spans="1:63" x14ac:dyDescent="0.2">
      <c r="A4541" s="1">
        <v>42880</v>
      </c>
      <c r="B4541" t="s">
        <v>38</v>
      </c>
      <c r="C4541" t="s">
        <v>38</v>
      </c>
      <c r="D4541">
        <v>3.3279999999999998</v>
      </c>
      <c r="E4541" t="s">
        <v>38</v>
      </c>
      <c r="F4541" t="s">
        <v>38</v>
      </c>
      <c r="G4541" t="s">
        <v>38</v>
      </c>
      <c r="H4541">
        <v>0.36</v>
      </c>
      <c r="I4541">
        <v>54.320099999999996</v>
      </c>
      <c r="N4541" s="3">
        <v>15.147</v>
      </c>
      <c r="P4541">
        <v>1.925</v>
      </c>
      <c r="Q4541">
        <v>-0.26100000000000001</v>
      </c>
      <c r="R4541">
        <v>2.7429999999999999</v>
      </c>
      <c r="S4541">
        <v>0.192</v>
      </c>
      <c r="T4541">
        <v>3.3279999999999998</v>
      </c>
      <c r="U4541">
        <v>1.276</v>
      </c>
      <c r="V4541">
        <v>-0.67900000000000005</v>
      </c>
      <c r="W4541">
        <v>-0.378</v>
      </c>
      <c r="X4541">
        <v>0.36</v>
      </c>
      <c r="Y4541" t="s">
        <v>38</v>
      </c>
      <c r="Z4541">
        <v>1.73</v>
      </c>
      <c r="AA4541">
        <v>1.81</v>
      </c>
      <c r="AB4541">
        <v>1.85</v>
      </c>
      <c r="AC4541">
        <v>1.66</v>
      </c>
      <c r="AD4541">
        <v>21082.95</v>
      </c>
      <c r="AE4541">
        <v>2415.0700000000002</v>
      </c>
      <c r="AF4541">
        <v>9.99</v>
      </c>
      <c r="AG4541">
        <v>13.959899999999999</v>
      </c>
      <c r="AH4541">
        <v>2358.41</v>
      </c>
      <c r="AI4541">
        <v>61536.22</v>
      </c>
      <c r="AJ4541">
        <v>3584.55</v>
      </c>
      <c r="AK4541">
        <v>4.1757999999999997</v>
      </c>
      <c r="AL4541">
        <v>3.7250999999999999</v>
      </c>
      <c r="AM4541">
        <v>1.121</v>
      </c>
      <c r="AN4541">
        <v>1.0277000000000001</v>
      </c>
      <c r="AO4541">
        <v>8.9409999999999993E-3</v>
      </c>
      <c r="AP4541">
        <v>3.3304999999999998</v>
      </c>
      <c r="AQ4541">
        <v>1.2942</v>
      </c>
      <c r="AR4541">
        <v>4.8219000000000003</v>
      </c>
      <c r="AS4541">
        <v>3.8287</v>
      </c>
      <c r="AT4541">
        <v>1255.67</v>
      </c>
      <c r="AU4541">
        <v>17.165700000000001</v>
      </c>
      <c r="AV4541">
        <v>2465.54</v>
      </c>
      <c r="AW4541">
        <v>5355.37</v>
      </c>
      <c r="AX4541">
        <v>392.928</v>
      </c>
      <c r="AY4541" t="s">
        <v>38</v>
      </c>
      <c r="AZ4541" t="s">
        <v>38</v>
      </c>
      <c r="BA4541">
        <v>146.43973</v>
      </c>
      <c r="BB4541">
        <v>91.443790000000007</v>
      </c>
      <c r="BC4541">
        <v>69.81</v>
      </c>
      <c r="BD4541">
        <v>165.08</v>
      </c>
      <c r="BE4541">
        <v>2</v>
      </c>
      <c r="BF4541">
        <v>0.33</v>
      </c>
      <c r="BG4541">
        <v>7528.58</v>
      </c>
      <c r="BH4541">
        <v>174.34</v>
      </c>
      <c r="BI4541">
        <f t="shared" si="210"/>
        <v>0.41800000000000004</v>
      </c>
      <c r="BJ4541">
        <f t="shared" si="211"/>
        <v>0.57000000000000006</v>
      </c>
      <c r="BK4541">
        <f t="shared" si="212"/>
        <v>0.91600000000000004</v>
      </c>
    </row>
    <row r="4542" spans="1:63" x14ac:dyDescent="0.2">
      <c r="A4542" s="1">
        <v>42881</v>
      </c>
      <c r="B4542" t="s">
        <v>38</v>
      </c>
      <c r="C4542" t="s">
        <v>38</v>
      </c>
      <c r="D4542">
        <v>3.2719999999999998</v>
      </c>
      <c r="E4542" t="s">
        <v>38</v>
      </c>
      <c r="F4542" t="s">
        <v>38</v>
      </c>
      <c r="G4542" t="s">
        <v>38</v>
      </c>
      <c r="H4542">
        <v>0.32800000000000001</v>
      </c>
      <c r="I4542">
        <v>54.052799999999998</v>
      </c>
      <c r="N4542" s="3">
        <v>14.89</v>
      </c>
      <c r="P4542">
        <v>1.9119999999999999</v>
      </c>
      <c r="Q4542">
        <v>-0.26100000000000001</v>
      </c>
      <c r="R4542">
        <v>2.6920000000000002</v>
      </c>
      <c r="S4542">
        <v>0.193</v>
      </c>
      <c r="T4542">
        <v>3.2719999999999998</v>
      </c>
      <c r="U4542">
        <v>1.27</v>
      </c>
      <c r="V4542">
        <v>-0.69199999999999995</v>
      </c>
      <c r="W4542">
        <v>-0.4</v>
      </c>
      <c r="X4542">
        <v>0.32800000000000001</v>
      </c>
      <c r="Y4542" t="s">
        <v>38</v>
      </c>
      <c r="Z4542">
        <v>1.73</v>
      </c>
      <c r="AA4542">
        <v>1.81</v>
      </c>
      <c r="AB4542">
        <v>1.85</v>
      </c>
      <c r="AC4542">
        <v>1.66</v>
      </c>
      <c r="AD4542">
        <v>21080.28</v>
      </c>
      <c r="AE4542">
        <v>2415.8200000000002</v>
      </c>
      <c r="AF4542">
        <v>9.81</v>
      </c>
      <c r="AG4542">
        <v>13.854699999999999</v>
      </c>
      <c r="AH4542">
        <v>2326.2800000000002</v>
      </c>
      <c r="AI4542">
        <v>60907.75</v>
      </c>
      <c r="AJ4542">
        <v>3579.02</v>
      </c>
      <c r="AK4542">
        <v>4.1801000000000004</v>
      </c>
      <c r="AL4542">
        <v>3.7395</v>
      </c>
      <c r="AM4542">
        <v>1.1183000000000001</v>
      </c>
      <c r="AN4542">
        <v>1.0263</v>
      </c>
      <c r="AO4542">
        <v>8.9820000000000004E-3</v>
      </c>
      <c r="AP4542">
        <v>3.3595000000000002</v>
      </c>
      <c r="AQ4542">
        <v>1.2804</v>
      </c>
      <c r="AR4542">
        <v>4.7935999999999996</v>
      </c>
      <c r="AS4542">
        <v>3.8403999999999998</v>
      </c>
      <c r="AT4542">
        <v>1266.76</v>
      </c>
      <c r="AU4542">
        <v>17.352</v>
      </c>
      <c r="AV4542">
        <v>2268.6999999999998</v>
      </c>
      <c r="AW4542">
        <v>5350.61</v>
      </c>
      <c r="AX4542">
        <v>393.90199999999999</v>
      </c>
      <c r="AY4542" t="s">
        <v>38</v>
      </c>
      <c r="AZ4542" t="s">
        <v>38</v>
      </c>
      <c r="BA4542">
        <v>218.06872999999999</v>
      </c>
      <c r="BB4542">
        <v>95.640820000000005</v>
      </c>
      <c r="BC4542">
        <v>69.34</v>
      </c>
      <c r="BD4542">
        <v>153.86000000000001</v>
      </c>
      <c r="BE4542">
        <v>2</v>
      </c>
      <c r="BF4542">
        <v>0.27500000000000002</v>
      </c>
      <c r="BG4542">
        <v>7491.01</v>
      </c>
      <c r="BH4542">
        <v>174.34</v>
      </c>
      <c r="BI4542">
        <f t="shared" si="210"/>
        <v>0.43099999999999994</v>
      </c>
      <c r="BJ4542">
        <f t="shared" si="211"/>
        <v>0.59299999999999997</v>
      </c>
      <c r="BK4542">
        <f t="shared" si="212"/>
        <v>0.94199999999999995</v>
      </c>
    </row>
    <row r="4543" spans="1:63" x14ac:dyDescent="0.2">
      <c r="A4543" s="1">
        <v>42884</v>
      </c>
      <c r="B4543" t="s">
        <v>38</v>
      </c>
      <c r="C4543" t="s">
        <v>38</v>
      </c>
      <c r="D4543">
        <v>3.2519999999999998</v>
      </c>
      <c r="E4543" t="s">
        <v>38</v>
      </c>
      <c r="F4543" t="s">
        <v>38</v>
      </c>
      <c r="G4543" t="s">
        <v>38</v>
      </c>
      <c r="H4543">
        <v>0.29399999999999998</v>
      </c>
      <c r="I4543">
        <v>54.052799999999998</v>
      </c>
      <c r="N4543" s="3">
        <v>13.617000000000001</v>
      </c>
      <c r="P4543">
        <v>1.903</v>
      </c>
      <c r="Q4543">
        <v>-0.26100000000000001</v>
      </c>
      <c r="R4543">
        <v>2.6760000000000002</v>
      </c>
      <c r="S4543">
        <v>0.192</v>
      </c>
      <c r="T4543">
        <v>3.2519999999999998</v>
      </c>
      <c r="U4543">
        <v>1.27</v>
      </c>
      <c r="V4543">
        <v>-0.72299999999999998</v>
      </c>
      <c r="W4543">
        <v>-0.44</v>
      </c>
      <c r="X4543">
        <v>0.29399999999999998</v>
      </c>
      <c r="Y4543" t="s">
        <v>38</v>
      </c>
      <c r="Z4543">
        <v>1.73</v>
      </c>
      <c r="AA4543">
        <v>1.81</v>
      </c>
      <c r="AB4543">
        <v>1.85</v>
      </c>
      <c r="AC4543">
        <v>1.66</v>
      </c>
      <c r="AD4543">
        <v>21080.28</v>
      </c>
      <c r="AE4543">
        <v>2415.8200000000002</v>
      </c>
      <c r="AF4543">
        <v>9.81</v>
      </c>
      <c r="AG4543">
        <v>14.178100000000001</v>
      </c>
      <c r="AH4543">
        <v>2323.58</v>
      </c>
      <c r="AI4543">
        <v>60859.28</v>
      </c>
      <c r="AJ4543">
        <v>3578.95</v>
      </c>
      <c r="AK4543">
        <v>4.1795</v>
      </c>
      <c r="AL4543">
        <v>3.7440000000000002</v>
      </c>
      <c r="AM4543">
        <v>1.1164000000000001</v>
      </c>
      <c r="AN4543">
        <v>1.0229999999999999</v>
      </c>
      <c r="AO4543">
        <v>8.9879999999999995E-3</v>
      </c>
      <c r="AP4543">
        <v>3.3658000000000001</v>
      </c>
      <c r="AQ4543">
        <v>1.284</v>
      </c>
      <c r="AR4543">
        <v>4.8083999999999998</v>
      </c>
      <c r="AS4543">
        <v>3.8294999999999999</v>
      </c>
      <c r="AT4543">
        <v>1268.0999999999999</v>
      </c>
      <c r="AU4543">
        <v>17.399699999999999</v>
      </c>
      <c r="AV4543">
        <v>2306.61</v>
      </c>
      <c r="AW4543">
        <v>5350.61</v>
      </c>
      <c r="AX4543">
        <v>393.90600000000001</v>
      </c>
      <c r="AY4543" t="s">
        <v>38</v>
      </c>
      <c r="AZ4543" t="s">
        <v>38</v>
      </c>
      <c r="BA4543">
        <v>103.30253</v>
      </c>
      <c r="BB4543">
        <v>96.492130000000003</v>
      </c>
      <c r="BC4543">
        <v>67.099999999999994</v>
      </c>
      <c r="BD4543">
        <v>171.14</v>
      </c>
      <c r="BE4543">
        <v>2</v>
      </c>
      <c r="BF4543">
        <v>0.26500000000000001</v>
      </c>
      <c r="BG4543">
        <v>7463.14</v>
      </c>
      <c r="BH4543">
        <v>174.34</v>
      </c>
      <c r="BI4543">
        <f t="shared" si="210"/>
        <v>0.46199999999999997</v>
      </c>
      <c r="BJ4543">
        <f t="shared" si="211"/>
        <v>0.63200000000000001</v>
      </c>
      <c r="BK4543">
        <f t="shared" si="212"/>
        <v>0.97599999999999998</v>
      </c>
    </row>
    <row r="4544" spans="1:63" x14ac:dyDescent="0.2">
      <c r="A4544" s="1">
        <v>42885</v>
      </c>
      <c r="B4544" t="s">
        <v>38</v>
      </c>
      <c r="C4544" t="s">
        <v>38</v>
      </c>
      <c r="D4544">
        <v>3.2610000000000001</v>
      </c>
      <c r="E4544" t="s">
        <v>38</v>
      </c>
      <c r="F4544" t="s">
        <v>38</v>
      </c>
      <c r="G4544" t="s">
        <v>38</v>
      </c>
      <c r="H4544">
        <v>0.28999999999999998</v>
      </c>
      <c r="I4544">
        <v>53.490900000000003</v>
      </c>
      <c r="N4544" s="3">
        <v>14.811999999999999</v>
      </c>
      <c r="P4544">
        <v>1.91</v>
      </c>
      <c r="Q4544">
        <v>-0.26100000000000001</v>
      </c>
      <c r="R4544">
        <v>2.6909999999999998</v>
      </c>
      <c r="S4544">
        <v>0.16800000000000001</v>
      </c>
      <c r="T4544">
        <v>3.2610000000000001</v>
      </c>
      <c r="U4544">
        <v>1.2649999999999999</v>
      </c>
      <c r="V4544">
        <v>-0.71699999999999997</v>
      </c>
      <c r="W4544">
        <v>-0.435</v>
      </c>
      <c r="X4544">
        <v>0.28999999999999998</v>
      </c>
      <c r="Y4544" t="s">
        <v>38</v>
      </c>
      <c r="Z4544">
        <v>1.73</v>
      </c>
      <c r="AA4544">
        <v>1.81</v>
      </c>
      <c r="AB4544">
        <v>1.85</v>
      </c>
      <c r="AC4544">
        <v>1.66</v>
      </c>
      <c r="AD4544">
        <v>21029.47</v>
      </c>
      <c r="AE4544">
        <v>2412.91</v>
      </c>
      <c r="AF4544">
        <v>10.38</v>
      </c>
      <c r="AG4544">
        <v>14.471500000000001</v>
      </c>
      <c r="AH4544">
        <v>2292.27</v>
      </c>
      <c r="AI4544">
        <v>60344.58</v>
      </c>
      <c r="AJ4544">
        <v>3561.22</v>
      </c>
      <c r="AK4544">
        <v>4.1760999999999999</v>
      </c>
      <c r="AL4544">
        <v>3.7330000000000001</v>
      </c>
      <c r="AM4544">
        <v>1.1186</v>
      </c>
      <c r="AN4544">
        <v>1.0261</v>
      </c>
      <c r="AO4544">
        <v>9.0220000000000005E-3</v>
      </c>
      <c r="AP4544">
        <v>3.3685</v>
      </c>
      <c r="AQ4544">
        <v>1.2859</v>
      </c>
      <c r="AR4544">
        <v>4.8006000000000002</v>
      </c>
      <c r="AS4544">
        <v>3.8306</v>
      </c>
      <c r="AT4544">
        <v>1263.0899999999999</v>
      </c>
      <c r="AU4544">
        <v>17.405000000000001</v>
      </c>
      <c r="AV4544">
        <v>2249.94</v>
      </c>
      <c r="AW4544">
        <v>5332.17</v>
      </c>
      <c r="AX4544">
        <v>392.78199999999998</v>
      </c>
      <c r="AY4544" t="s">
        <v>38</v>
      </c>
      <c r="AZ4544" t="s">
        <v>38</v>
      </c>
      <c r="BA4544">
        <v>128.18491</v>
      </c>
      <c r="BB4544">
        <v>99.498689999999996</v>
      </c>
      <c r="BC4544">
        <v>70.959999999999994</v>
      </c>
      <c r="BD4544">
        <v>142.76</v>
      </c>
      <c r="BE4544">
        <v>2</v>
      </c>
      <c r="BF4544">
        <v>0.27500000000000002</v>
      </c>
      <c r="BG4544">
        <v>7365.96</v>
      </c>
      <c r="BH4544">
        <v>174.34</v>
      </c>
      <c r="BI4544">
        <f t="shared" si="210"/>
        <v>0.45599999999999996</v>
      </c>
      <c r="BJ4544">
        <f t="shared" si="211"/>
        <v>0.60299999999999998</v>
      </c>
      <c r="BK4544">
        <f t="shared" si="212"/>
        <v>0.97499999999999987</v>
      </c>
    </row>
    <row r="4545" spans="1:63" x14ac:dyDescent="0.2">
      <c r="A4545" s="1">
        <v>42886</v>
      </c>
      <c r="B4545" t="s">
        <v>38</v>
      </c>
      <c r="C4545" t="s">
        <v>38</v>
      </c>
      <c r="D4545">
        <v>3.2229999999999999</v>
      </c>
      <c r="E4545" t="s">
        <v>38</v>
      </c>
      <c r="F4545" t="s">
        <v>38</v>
      </c>
      <c r="G4545" t="s">
        <v>38</v>
      </c>
      <c r="H4545">
        <v>0.30199999999999999</v>
      </c>
      <c r="I4545">
        <v>53.950899999999997</v>
      </c>
      <c r="N4545" s="3">
        <v>14.896000000000001</v>
      </c>
      <c r="P4545">
        <v>1.8939999999999999</v>
      </c>
      <c r="Q4545">
        <v>-0.26100000000000001</v>
      </c>
      <c r="R4545">
        <v>2.6480000000000001</v>
      </c>
      <c r="S4545">
        <v>0.16500000000000001</v>
      </c>
      <c r="T4545">
        <v>3.2229999999999999</v>
      </c>
      <c r="U4545">
        <v>1.2649999999999999</v>
      </c>
      <c r="V4545">
        <v>-0.72299999999999998</v>
      </c>
      <c r="W4545">
        <v>-0.435</v>
      </c>
      <c r="X4545">
        <v>0.30199999999999999</v>
      </c>
      <c r="Y4545" t="s">
        <v>38</v>
      </c>
      <c r="Z4545">
        <v>1.73</v>
      </c>
      <c r="AA4545">
        <v>1.81</v>
      </c>
      <c r="AB4545">
        <v>1.85</v>
      </c>
      <c r="AC4545">
        <v>1.66</v>
      </c>
      <c r="AD4545">
        <v>21008.65</v>
      </c>
      <c r="AE4545">
        <v>2411.8000000000002</v>
      </c>
      <c r="AF4545">
        <v>10.41</v>
      </c>
      <c r="AG4545">
        <v>14.553800000000001</v>
      </c>
      <c r="AH4545">
        <v>2281.1799999999998</v>
      </c>
      <c r="AI4545">
        <v>60092.07</v>
      </c>
      <c r="AJ4545">
        <v>3554.59</v>
      </c>
      <c r="AK4545">
        <v>4.1813000000000002</v>
      </c>
      <c r="AL4545">
        <v>3.7195</v>
      </c>
      <c r="AM4545">
        <v>1.1244000000000001</v>
      </c>
      <c r="AN4545">
        <v>1.0333000000000001</v>
      </c>
      <c r="AO4545">
        <v>9.0279999999999996E-3</v>
      </c>
      <c r="AP4545">
        <v>3.3561000000000001</v>
      </c>
      <c r="AQ4545">
        <v>1.2889999999999999</v>
      </c>
      <c r="AR4545">
        <v>4.7953000000000001</v>
      </c>
      <c r="AS4545">
        <v>3.8452000000000002</v>
      </c>
      <c r="AT4545">
        <v>1268.92</v>
      </c>
      <c r="AU4545">
        <v>17.3278</v>
      </c>
      <c r="AV4545">
        <v>2286.1</v>
      </c>
      <c r="AW4545">
        <v>5359.34</v>
      </c>
      <c r="AX4545">
        <v>394.48099999999999</v>
      </c>
      <c r="AY4545" t="s">
        <v>38</v>
      </c>
      <c r="AZ4545" t="s">
        <v>38</v>
      </c>
      <c r="BA4545">
        <v>157.74132</v>
      </c>
      <c r="BB4545">
        <v>100.54839</v>
      </c>
      <c r="BC4545">
        <v>70.58</v>
      </c>
      <c r="BD4545">
        <v>147.84</v>
      </c>
      <c r="BE4545">
        <v>1.9</v>
      </c>
      <c r="BF4545">
        <v>0.33</v>
      </c>
      <c r="BG4545">
        <v>7421.43</v>
      </c>
      <c r="BH4545">
        <v>142.51</v>
      </c>
      <c r="BI4545">
        <f t="shared" si="210"/>
        <v>0.46199999999999997</v>
      </c>
      <c r="BJ4545">
        <f t="shared" si="211"/>
        <v>0.6</v>
      </c>
      <c r="BK4545">
        <f t="shared" si="212"/>
        <v>0.96299999999999986</v>
      </c>
    </row>
    <row r="4546" spans="1:63" x14ac:dyDescent="0.2">
      <c r="A4546" s="1">
        <v>42887</v>
      </c>
      <c r="B4546" t="s">
        <v>38</v>
      </c>
      <c r="C4546" t="s">
        <v>38</v>
      </c>
      <c r="D4546">
        <v>3.2280000000000002</v>
      </c>
      <c r="E4546" t="s">
        <v>38</v>
      </c>
      <c r="F4546" t="s">
        <v>38</v>
      </c>
      <c r="G4546" t="s">
        <v>38</v>
      </c>
      <c r="H4546">
        <v>0.30299999999999999</v>
      </c>
      <c r="I4546">
        <v>53.997300000000003</v>
      </c>
      <c r="N4546" s="3">
        <v>15.236000000000001</v>
      </c>
      <c r="P4546">
        <v>1.899</v>
      </c>
      <c r="Q4546">
        <v>-0.26100000000000001</v>
      </c>
      <c r="R4546">
        <v>2.6579999999999999</v>
      </c>
      <c r="S4546">
        <v>0.16600000000000001</v>
      </c>
      <c r="T4546">
        <v>3.2280000000000002</v>
      </c>
      <c r="U4546">
        <v>1.266</v>
      </c>
      <c r="V4546">
        <v>-0.71599999999999997</v>
      </c>
      <c r="W4546">
        <v>-0.43</v>
      </c>
      <c r="X4546">
        <v>0.30299999999999999</v>
      </c>
      <c r="Y4546" t="s">
        <v>38</v>
      </c>
      <c r="Z4546">
        <v>1.73</v>
      </c>
      <c r="AA4546">
        <v>1.81</v>
      </c>
      <c r="AB4546">
        <v>1.85</v>
      </c>
      <c r="AC4546">
        <v>1.66</v>
      </c>
      <c r="AD4546">
        <v>21144.18</v>
      </c>
      <c r="AE4546">
        <v>2430.06</v>
      </c>
      <c r="AF4546">
        <v>9.89</v>
      </c>
      <c r="AG4546">
        <v>13.6227</v>
      </c>
      <c r="AH4546">
        <v>2278.2600000000002</v>
      </c>
      <c r="AI4546">
        <v>60181.96</v>
      </c>
      <c r="AJ4546">
        <v>3567.02</v>
      </c>
      <c r="AK4546">
        <v>4.1925999999999997</v>
      </c>
      <c r="AL4546">
        <v>3.7393000000000001</v>
      </c>
      <c r="AM4546">
        <v>1.1213</v>
      </c>
      <c r="AN4546">
        <v>1.0291999999999999</v>
      </c>
      <c r="AO4546">
        <v>8.9789999999999991E-3</v>
      </c>
      <c r="AP4546">
        <v>3.3578000000000001</v>
      </c>
      <c r="AQ4546">
        <v>1.2882</v>
      </c>
      <c r="AR4546">
        <v>4.8173000000000004</v>
      </c>
      <c r="AS4546">
        <v>3.8491</v>
      </c>
      <c r="AT4546">
        <v>1265.96</v>
      </c>
      <c r="AU4546">
        <v>17.295000000000002</v>
      </c>
      <c r="AV4546">
        <v>2410.5500000000002</v>
      </c>
      <c r="AW4546">
        <v>5381.38</v>
      </c>
      <c r="AX4546">
        <v>395.70299999999997</v>
      </c>
      <c r="AY4546" t="s">
        <v>38</v>
      </c>
      <c r="AZ4546" t="s">
        <v>38</v>
      </c>
      <c r="BA4546">
        <v>90.672479999999993</v>
      </c>
      <c r="BB4546">
        <v>99.346080000000001</v>
      </c>
      <c r="BC4546">
        <v>69.83</v>
      </c>
      <c r="BD4546">
        <v>166.53</v>
      </c>
      <c r="BE4546">
        <v>1.9</v>
      </c>
      <c r="BF4546">
        <v>0.26500000000000001</v>
      </c>
      <c r="BG4546">
        <v>7300.62</v>
      </c>
      <c r="BH4546">
        <v>142.51</v>
      </c>
      <c r="BI4546">
        <f t="shared" si="210"/>
        <v>0.45499999999999996</v>
      </c>
      <c r="BJ4546">
        <f t="shared" si="211"/>
        <v>0.59599999999999997</v>
      </c>
      <c r="BK4546">
        <f t="shared" si="212"/>
        <v>0.96300000000000008</v>
      </c>
    </row>
    <row r="4547" spans="1:63" x14ac:dyDescent="0.2">
      <c r="A4547" s="1">
        <v>42888</v>
      </c>
      <c r="B4547" t="s">
        <v>38</v>
      </c>
      <c r="C4547" t="s">
        <v>38</v>
      </c>
      <c r="D4547">
        <v>3.157</v>
      </c>
      <c r="E4547" t="s">
        <v>38</v>
      </c>
      <c r="F4547" t="s">
        <v>38</v>
      </c>
      <c r="G4547" t="s">
        <v>38</v>
      </c>
      <c r="H4547">
        <v>0.27200000000000002</v>
      </c>
      <c r="I4547">
        <v>53.735999999999997</v>
      </c>
      <c r="N4547" s="3">
        <v>15.06</v>
      </c>
      <c r="P4547">
        <v>1.8779999999999999</v>
      </c>
      <c r="Q4547">
        <v>-0.26100000000000001</v>
      </c>
      <c r="R4547">
        <v>2.609</v>
      </c>
      <c r="S4547">
        <v>0.16600000000000001</v>
      </c>
      <c r="T4547">
        <v>3.157</v>
      </c>
      <c r="U4547">
        <v>1.2549999999999999</v>
      </c>
      <c r="V4547">
        <v>-0.73</v>
      </c>
      <c r="W4547">
        <v>-0.45100000000000001</v>
      </c>
      <c r="X4547">
        <v>0.27200000000000002</v>
      </c>
      <c r="Y4547" t="s">
        <v>38</v>
      </c>
      <c r="Z4547">
        <v>1.73</v>
      </c>
      <c r="AA4547">
        <v>1.81</v>
      </c>
      <c r="AB4547">
        <v>1.85</v>
      </c>
      <c r="AC4547">
        <v>1.66</v>
      </c>
      <c r="AD4547">
        <v>21206.29</v>
      </c>
      <c r="AE4547">
        <v>2439.0700000000002</v>
      </c>
      <c r="AF4547">
        <v>9.75</v>
      </c>
      <c r="AG4547">
        <v>13.3345</v>
      </c>
      <c r="AH4547">
        <v>2303.21</v>
      </c>
      <c r="AI4547">
        <v>60754.42</v>
      </c>
      <c r="AJ4547">
        <v>3591.82</v>
      </c>
      <c r="AK4547">
        <v>4.1844000000000001</v>
      </c>
      <c r="AL4547">
        <v>3.7088000000000001</v>
      </c>
      <c r="AM4547">
        <v>1.1278999999999999</v>
      </c>
      <c r="AN4547">
        <v>1.0389999999999999</v>
      </c>
      <c r="AO4547">
        <v>9.0570000000000008E-3</v>
      </c>
      <c r="AP4547">
        <v>3.3588</v>
      </c>
      <c r="AQ4547">
        <v>1.2887999999999999</v>
      </c>
      <c r="AR4547">
        <v>4.7805999999999997</v>
      </c>
      <c r="AS4547">
        <v>3.8525</v>
      </c>
      <c r="AT4547">
        <v>1279.17</v>
      </c>
      <c r="AU4547">
        <v>17.555</v>
      </c>
      <c r="AV4547">
        <v>2430.83</v>
      </c>
      <c r="AW4547">
        <v>5406.35</v>
      </c>
      <c r="AX4547">
        <v>397.86799999999999</v>
      </c>
      <c r="AY4547" t="s">
        <v>38</v>
      </c>
      <c r="AZ4547" t="s">
        <v>38</v>
      </c>
      <c r="BA4547">
        <v>88.571330000000003</v>
      </c>
      <c r="BB4547">
        <v>98.641040000000004</v>
      </c>
      <c r="BC4547">
        <v>67.91</v>
      </c>
      <c r="BD4547">
        <v>198.4</v>
      </c>
      <c r="BE4547">
        <v>1.9</v>
      </c>
      <c r="BF4547">
        <v>0.33</v>
      </c>
      <c r="BG4547">
        <v>7357.17</v>
      </c>
      <c r="BH4547">
        <v>142.51</v>
      </c>
      <c r="BI4547">
        <f t="shared" si="210"/>
        <v>0.46899999999999997</v>
      </c>
      <c r="BJ4547">
        <f t="shared" si="211"/>
        <v>0.61699999999999999</v>
      </c>
      <c r="BK4547">
        <f t="shared" si="212"/>
        <v>0.98299999999999987</v>
      </c>
    </row>
    <row r="4548" spans="1:63" x14ac:dyDescent="0.2">
      <c r="A4548" s="1">
        <v>42891</v>
      </c>
      <c r="B4548" t="s">
        <v>38</v>
      </c>
      <c r="C4548" t="s">
        <v>38</v>
      </c>
      <c r="D4548">
        <v>3.1829999999999998</v>
      </c>
      <c r="E4548" t="s">
        <v>38</v>
      </c>
      <c r="F4548" t="s">
        <v>38</v>
      </c>
      <c r="G4548" t="s">
        <v>38</v>
      </c>
      <c r="H4548">
        <v>0.28499999999999998</v>
      </c>
      <c r="I4548">
        <v>52.997399999999999</v>
      </c>
      <c r="N4548" s="3">
        <v>16.164000000000001</v>
      </c>
      <c r="P4548">
        <v>1.881</v>
      </c>
      <c r="Q4548">
        <v>-0.26100000000000001</v>
      </c>
      <c r="R4548">
        <v>2.62</v>
      </c>
      <c r="S4548">
        <v>0.153</v>
      </c>
      <c r="T4548">
        <v>3.1829999999999998</v>
      </c>
      <c r="U4548">
        <v>1.2170000000000001</v>
      </c>
      <c r="V4548">
        <v>-0.71399999999999997</v>
      </c>
      <c r="W4548">
        <v>-0.435</v>
      </c>
      <c r="X4548">
        <v>0.28499999999999998</v>
      </c>
      <c r="Y4548" t="s">
        <v>38</v>
      </c>
      <c r="Z4548">
        <v>1.73</v>
      </c>
      <c r="AA4548">
        <v>1.81</v>
      </c>
      <c r="AB4548">
        <v>1.85</v>
      </c>
      <c r="AC4548">
        <v>1.66</v>
      </c>
      <c r="AD4548">
        <v>21184.04</v>
      </c>
      <c r="AE4548">
        <v>2436.1</v>
      </c>
      <c r="AF4548">
        <v>10.07</v>
      </c>
      <c r="AG4548">
        <v>13.943099999999999</v>
      </c>
      <c r="AH4548">
        <v>2276.0100000000002</v>
      </c>
      <c r="AI4548">
        <v>60179.360000000001</v>
      </c>
      <c r="AJ4548">
        <v>3579.55</v>
      </c>
      <c r="AK4548">
        <v>4.1862000000000004</v>
      </c>
      <c r="AL4548">
        <v>3.7202000000000002</v>
      </c>
      <c r="AM4548">
        <v>1.1254</v>
      </c>
      <c r="AN4548">
        <v>1.0362</v>
      </c>
      <c r="AO4548">
        <v>9.0519999999999993E-3</v>
      </c>
      <c r="AP4548">
        <v>3.3668</v>
      </c>
      <c r="AQ4548">
        <v>1.2904</v>
      </c>
      <c r="AR4548">
        <v>4.8034999999999997</v>
      </c>
      <c r="AS4548">
        <v>3.855</v>
      </c>
      <c r="AT4548">
        <v>1279.8</v>
      </c>
      <c r="AU4548">
        <v>17.545500000000001</v>
      </c>
      <c r="AV4548">
        <v>2663.5</v>
      </c>
      <c r="AW4548">
        <v>5361.72</v>
      </c>
      <c r="AX4548">
        <v>394.85899999999998</v>
      </c>
      <c r="AY4548" t="s">
        <v>38</v>
      </c>
      <c r="AZ4548" t="s">
        <v>38</v>
      </c>
      <c r="BA4548">
        <v>276.60953000000001</v>
      </c>
      <c r="BB4548">
        <v>105.34554</v>
      </c>
      <c r="BC4548">
        <v>69.900000000000006</v>
      </c>
      <c r="BD4548">
        <v>149.36000000000001</v>
      </c>
      <c r="BE4548">
        <v>1.9</v>
      </c>
      <c r="BF4548">
        <v>0.33</v>
      </c>
      <c r="BG4548">
        <v>7307.23</v>
      </c>
      <c r="BH4548">
        <v>142.51</v>
      </c>
      <c r="BI4548">
        <f t="shared" ref="BI4548:BI4611" si="213">Q4548-V4548</f>
        <v>0.45299999999999996</v>
      </c>
      <c r="BJ4548">
        <f t="shared" ref="BJ4548:BJ4611" si="214">S4548-W4548</f>
        <v>0.58799999999999997</v>
      </c>
      <c r="BK4548">
        <f t="shared" ref="BK4548:BK4611" si="215">U4548-X4548</f>
        <v>0.93200000000000016</v>
      </c>
    </row>
    <row r="4549" spans="1:63" x14ac:dyDescent="0.2">
      <c r="A4549" s="1">
        <v>42892</v>
      </c>
      <c r="B4549" t="s">
        <v>38</v>
      </c>
      <c r="C4549" t="s">
        <v>38</v>
      </c>
      <c r="D4549">
        <v>3.1760000000000002</v>
      </c>
      <c r="E4549" t="s">
        <v>38</v>
      </c>
      <c r="F4549" t="s">
        <v>38</v>
      </c>
      <c r="G4549" t="s">
        <v>38</v>
      </c>
      <c r="H4549">
        <v>0.25</v>
      </c>
      <c r="I4549">
        <v>53.219700000000003</v>
      </c>
      <c r="N4549" s="3">
        <v>16.135000000000002</v>
      </c>
      <c r="P4549">
        <v>1.885</v>
      </c>
      <c r="Q4549">
        <v>-0.26100000000000001</v>
      </c>
      <c r="R4549">
        <v>2.6150000000000002</v>
      </c>
      <c r="S4549">
        <v>0.158</v>
      </c>
      <c r="T4549">
        <v>3.1760000000000002</v>
      </c>
      <c r="U4549">
        <v>1.196</v>
      </c>
      <c r="V4549">
        <v>-0.74</v>
      </c>
      <c r="W4549">
        <v>-0.46600000000000003</v>
      </c>
      <c r="X4549">
        <v>0.25</v>
      </c>
      <c r="Y4549" t="s">
        <v>38</v>
      </c>
      <c r="Z4549">
        <v>1.73</v>
      </c>
      <c r="AA4549">
        <v>1.81</v>
      </c>
      <c r="AB4549">
        <v>1.85</v>
      </c>
      <c r="AC4549">
        <v>1.66</v>
      </c>
      <c r="AD4549">
        <v>21136.23</v>
      </c>
      <c r="AE4549">
        <v>2429.33</v>
      </c>
      <c r="AF4549">
        <v>10.45</v>
      </c>
      <c r="AG4549">
        <v>14.386200000000001</v>
      </c>
      <c r="AH4549">
        <v>2303.6799999999998</v>
      </c>
      <c r="AI4549">
        <v>60723.47</v>
      </c>
      <c r="AJ4549">
        <v>3554.18</v>
      </c>
      <c r="AK4549">
        <v>4.1928999999999998</v>
      </c>
      <c r="AL4549">
        <v>3.7179000000000002</v>
      </c>
      <c r="AM4549">
        <v>1.1276999999999999</v>
      </c>
      <c r="AN4549">
        <v>1.0395000000000001</v>
      </c>
      <c r="AO4549">
        <v>9.1400000000000006E-3</v>
      </c>
      <c r="AP4549">
        <v>3.3984000000000001</v>
      </c>
      <c r="AQ4549">
        <v>1.2910999999999999</v>
      </c>
      <c r="AR4549">
        <v>4.8026999999999997</v>
      </c>
      <c r="AS4549">
        <v>3.8654999999999999</v>
      </c>
      <c r="AT4549">
        <v>1294.3900000000001</v>
      </c>
      <c r="AU4549">
        <v>17.715</v>
      </c>
      <c r="AV4549">
        <v>2871.13</v>
      </c>
      <c r="AW4549">
        <v>5316.73</v>
      </c>
      <c r="AX4549">
        <v>391.70699999999999</v>
      </c>
      <c r="AY4549" t="s">
        <v>38</v>
      </c>
      <c r="AZ4549" t="s">
        <v>38</v>
      </c>
      <c r="BA4549">
        <v>227.27735999999999</v>
      </c>
      <c r="BB4549">
        <v>112.18696</v>
      </c>
      <c r="BC4549">
        <v>69.33</v>
      </c>
      <c r="BD4549">
        <v>148.58000000000001</v>
      </c>
      <c r="BE4549">
        <v>1.9</v>
      </c>
      <c r="BF4549">
        <v>0.26500000000000001</v>
      </c>
      <c r="BG4549">
        <v>7338.97</v>
      </c>
      <c r="BH4549">
        <v>142.51</v>
      </c>
      <c r="BI4549">
        <f t="shared" si="213"/>
        <v>0.47899999999999998</v>
      </c>
      <c r="BJ4549">
        <f t="shared" si="214"/>
        <v>0.624</v>
      </c>
      <c r="BK4549">
        <f t="shared" si="215"/>
        <v>0.94599999999999995</v>
      </c>
    </row>
    <row r="4550" spans="1:63" x14ac:dyDescent="0.2">
      <c r="A4550" s="1">
        <v>42893</v>
      </c>
      <c r="B4550" t="s">
        <v>38</v>
      </c>
      <c r="C4550" t="s">
        <v>38</v>
      </c>
      <c r="D4550">
        <v>3.1840000000000002</v>
      </c>
      <c r="E4550" t="s">
        <v>38</v>
      </c>
      <c r="F4550" t="s">
        <v>38</v>
      </c>
      <c r="G4550" t="s">
        <v>38</v>
      </c>
      <c r="H4550">
        <v>0.26700000000000002</v>
      </c>
      <c r="I4550">
        <v>54.798900000000003</v>
      </c>
      <c r="N4550" s="3">
        <v>16.344000000000001</v>
      </c>
      <c r="P4550">
        <v>1.889</v>
      </c>
      <c r="Q4550">
        <v>-0.26100000000000001</v>
      </c>
      <c r="R4550">
        <v>2.625</v>
      </c>
      <c r="S4550">
        <v>0.159</v>
      </c>
      <c r="T4550">
        <v>3.1840000000000002</v>
      </c>
      <c r="U4550">
        <v>1.198</v>
      </c>
      <c r="V4550">
        <v>-0.73099999999999998</v>
      </c>
      <c r="W4550">
        <v>-0.44900000000000001</v>
      </c>
      <c r="X4550">
        <v>0.26700000000000002</v>
      </c>
      <c r="Y4550" t="s">
        <v>38</v>
      </c>
      <c r="Z4550">
        <v>1.73</v>
      </c>
      <c r="AA4550">
        <v>1.81</v>
      </c>
      <c r="AB4550">
        <v>1.85</v>
      </c>
      <c r="AC4550">
        <v>1.66</v>
      </c>
      <c r="AD4550">
        <v>21173.69</v>
      </c>
      <c r="AE4550">
        <v>2433.14</v>
      </c>
      <c r="AF4550">
        <v>10.39</v>
      </c>
      <c r="AG4550">
        <v>14.6073</v>
      </c>
      <c r="AH4550">
        <v>2308.64</v>
      </c>
      <c r="AI4550">
        <v>60752.25</v>
      </c>
      <c r="AJ4550">
        <v>3548.84</v>
      </c>
      <c r="AK4550">
        <v>4.2058999999999997</v>
      </c>
      <c r="AL4550">
        <v>3.7363</v>
      </c>
      <c r="AM4550">
        <v>1.1256999999999999</v>
      </c>
      <c r="AN4550">
        <v>1.0366</v>
      </c>
      <c r="AO4550">
        <v>9.1050000000000002E-3</v>
      </c>
      <c r="AP4550">
        <v>3.403</v>
      </c>
      <c r="AQ4550">
        <v>1.296</v>
      </c>
      <c r="AR4550">
        <v>4.8411</v>
      </c>
      <c r="AS4550">
        <v>3.8742999999999999</v>
      </c>
      <c r="AT4550">
        <v>1287.1500000000001</v>
      </c>
      <c r="AU4550">
        <v>17.604199999999999</v>
      </c>
      <c r="AV4550">
        <v>2738.88</v>
      </c>
      <c r="AW4550">
        <v>5314.79</v>
      </c>
      <c r="AX4550">
        <v>391.51299999999998</v>
      </c>
      <c r="AY4550" t="s">
        <v>38</v>
      </c>
      <c r="AZ4550" t="s">
        <v>38</v>
      </c>
      <c r="BA4550">
        <v>245.95683</v>
      </c>
      <c r="BB4550">
        <v>117.95872</v>
      </c>
      <c r="BC4550">
        <v>68.95</v>
      </c>
      <c r="BD4550">
        <v>156.12</v>
      </c>
      <c r="BE4550">
        <v>1.9</v>
      </c>
      <c r="BF4550">
        <v>0.33</v>
      </c>
      <c r="BG4550">
        <v>7366.28</v>
      </c>
      <c r="BH4550">
        <v>142.51</v>
      </c>
      <c r="BI4550">
        <f t="shared" si="213"/>
        <v>0.47</v>
      </c>
      <c r="BJ4550">
        <f t="shared" si="214"/>
        <v>0.60799999999999998</v>
      </c>
      <c r="BK4550">
        <f t="shared" si="215"/>
        <v>0.93099999999999994</v>
      </c>
    </row>
    <row r="4551" spans="1:63" x14ac:dyDescent="0.2">
      <c r="A4551" s="1">
        <v>42894</v>
      </c>
      <c r="B4551" t="s">
        <v>38</v>
      </c>
      <c r="C4551" t="s">
        <v>38</v>
      </c>
      <c r="D4551">
        <v>3.1949999999999998</v>
      </c>
      <c r="E4551" t="s">
        <v>38</v>
      </c>
      <c r="F4551" t="s">
        <v>38</v>
      </c>
      <c r="G4551" t="s">
        <v>38</v>
      </c>
      <c r="H4551">
        <v>0.254</v>
      </c>
      <c r="I4551">
        <v>53.730600000000003</v>
      </c>
      <c r="N4551" s="3">
        <v>16.513000000000002</v>
      </c>
      <c r="P4551">
        <v>1.8819999999999999</v>
      </c>
      <c r="Q4551">
        <v>-0.26100000000000001</v>
      </c>
      <c r="R4551">
        <v>2.617</v>
      </c>
      <c r="S4551">
        <v>0.154</v>
      </c>
      <c r="T4551">
        <v>3.1949999999999998</v>
      </c>
      <c r="U4551">
        <v>1.18</v>
      </c>
      <c r="V4551">
        <v>-0.74099999999999999</v>
      </c>
      <c r="W4551">
        <v>-0.45500000000000002</v>
      </c>
      <c r="X4551">
        <v>0.254</v>
      </c>
      <c r="Y4551" t="s">
        <v>38</v>
      </c>
      <c r="Z4551">
        <v>1.73</v>
      </c>
      <c r="AA4551">
        <v>1.81</v>
      </c>
      <c r="AB4551">
        <v>1.85</v>
      </c>
      <c r="AC4551">
        <v>1.66</v>
      </c>
      <c r="AD4551">
        <v>21182.53</v>
      </c>
      <c r="AE4551">
        <v>2433.79</v>
      </c>
      <c r="AF4551">
        <v>10.16</v>
      </c>
      <c r="AG4551">
        <v>14.0799</v>
      </c>
      <c r="AH4551">
        <v>2340.23</v>
      </c>
      <c r="AI4551">
        <v>61312.68</v>
      </c>
      <c r="AJ4551">
        <v>3563.88</v>
      </c>
      <c r="AK4551">
        <v>4.1977000000000002</v>
      </c>
      <c r="AL4551">
        <v>3.7431999999999999</v>
      </c>
      <c r="AM4551">
        <v>1.1214</v>
      </c>
      <c r="AN4551">
        <v>1.0337000000000001</v>
      </c>
      <c r="AO4551">
        <v>9.0889999999999999E-3</v>
      </c>
      <c r="AP4551">
        <v>3.4022999999999999</v>
      </c>
      <c r="AQ4551">
        <v>1.2956000000000001</v>
      </c>
      <c r="AR4551">
        <v>4.8498999999999999</v>
      </c>
      <c r="AS4551">
        <v>3.8698999999999999</v>
      </c>
      <c r="AT4551">
        <v>1278.01</v>
      </c>
      <c r="AU4551">
        <v>17.439399999999999</v>
      </c>
      <c r="AV4551">
        <v>2749.46</v>
      </c>
      <c r="AW4551">
        <v>5351.63</v>
      </c>
      <c r="AX4551">
        <v>392.53899999999999</v>
      </c>
      <c r="AY4551" t="s">
        <v>38</v>
      </c>
      <c r="AZ4551" t="s">
        <v>38</v>
      </c>
      <c r="BA4551">
        <v>182.93285</v>
      </c>
      <c r="BB4551">
        <v>121.46275</v>
      </c>
      <c r="BC4551">
        <v>69.819999999999993</v>
      </c>
      <c r="BD4551">
        <v>169.7</v>
      </c>
      <c r="BE4551">
        <v>1.9</v>
      </c>
      <c r="BF4551">
        <v>0.33</v>
      </c>
      <c r="BG4551">
        <v>7434.86</v>
      </c>
      <c r="BH4551">
        <v>142.51</v>
      </c>
      <c r="BI4551">
        <f t="shared" si="213"/>
        <v>0.48</v>
      </c>
      <c r="BJ4551">
        <f t="shared" si="214"/>
        <v>0.60899999999999999</v>
      </c>
      <c r="BK4551">
        <f t="shared" si="215"/>
        <v>0.92599999999999993</v>
      </c>
    </row>
    <row r="4552" spans="1:63" x14ac:dyDescent="0.2">
      <c r="A4552" s="1">
        <v>42895</v>
      </c>
      <c r="B4552" t="s">
        <v>38</v>
      </c>
      <c r="C4552" t="s">
        <v>38</v>
      </c>
      <c r="D4552">
        <v>3.1560000000000001</v>
      </c>
      <c r="E4552" t="s">
        <v>38</v>
      </c>
      <c r="F4552" t="s">
        <v>38</v>
      </c>
      <c r="G4552" t="s">
        <v>38</v>
      </c>
      <c r="H4552">
        <v>0.26100000000000001</v>
      </c>
      <c r="I4552">
        <v>52.5578</v>
      </c>
      <c r="N4552" s="3">
        <v>16.082000000000001</v>
      </c>
      <c r="P4552">
        <v>1.87</v>
      </c>
      <c r="Q4552">
        <v>-0.26100000000000001</v>
      </c>
      <c r="R4552">
        <v>2.6110000000000002</v>
      </c>
      <c r="S4552">
        <v>0.155</v>
      </c>
      <c r="T4552">
        <v>3.1560000000000001</v>
      </c>
      <c r="U4552">
        <v>1.1839999999999999</v>
      </c>
      <c r="V4552">
        <v>-0.74</v>
      </c>
      <c r="W4552">
        <v>-0.45500000000000002</v>
      </c>
      <c r="X4552">
        <v>0.26100000000000001</v>
      </c>
      <c r="Y4552" t="s">
        <v>38</v>
      </c>
      <c r="Z4552">
        <v>1.73</v>
      </c>
      <c r="AA4552">
        <v>1.81</v>
      </c>
      <c r="AB4552">
        <v>1.85</v>
      </c>
      <c r="AC4552">
        <v>1.66</v>
      </c>
      <c r="AD4552">
        <v>21271.97</v>
      </c>
      <c r="AE4552">
        <v>2431.77</v>
      </c>
      <c r="AF4552">
        <v>10.7</v>
      </c>
      <c r="AG4552">
        <v>13.3926</v>
      </c>
      <c r="AH4552">
        <v>2330.7199999999998</v>
      </c>
      <c r="AI4552">
        <v>61181.57</v>
      </c>
      <c r="AJ4552">
        <v>3586.07</v>
      </c>
      <c r="AK4552">
        <v>4.1853999999999996</v>
      </c>
      <c r="AL4552">
        <v>3.7378</v>
      </c>
      <c r="AM4552">
        <v>1.1194999999999999</v>
      </c>
      <c r="AN4552">
        <v>1.0316000000000001</v>
      </c>
      <c r="AO4552">
        <v>9.0639999999999991E-3</v>
      </c>
      <c r="AP4552">
        <v>3.3881999999999999</v>
      </c>
      <c r="AQ4552">
        <v>1.2746</v>
      </c>
      <c r="AR4552">
        <v>4.7644000000000002</v>
      </c>
      <c r="AS4552">
        <v>3.8563999999999998</v>
      </c>
      <c r="AT4552">
        <v>1266.76</v>
      </c>
      <c r="AU4552">
        <v>17.206299999999999</v>
      </c>
      <c r="AV4552">
        <v>2834.48</v>
      </c>
      <c r="AW4552">
        <v>5348.98</v>
      </c>
      <c r="AX4552">
        <v>393.529</v>
      </c>
      <c r="AY4552" t="s">
        <v>38</v>
      </c>
      <c r="AZ4552" t="s">
        <v>38</v>
      </c>
      <c r="BA4552">
        <v>121.29351</v>
      </c>
      <c r="BB4552">
        <v>121.37254</v>
      </c>
      <c r="BC4552">
        <v>68.83</v>
      </c>
      <c r="BD4552">
        <v>167.21</v>
      </c>
      <c r="BE4552">
        <v>1.9</v>
      </c>
      <c r="BF4552">
        <v>0.26500000000000001</v>
      </c>
      <c r="BG4552">
        <v>7357.65</v>
      </c>
      <c r="BH4552">
        <v>142.51</v>
      </c>
      <c r="BI4552">
        <f t="shared" si="213"/>
        <v>0.47899999999999998</v>
      </c>
      <c r="BJ4552">
        <f t="shared" si="214"/>
        <v>0.61</v>
      </c>
      <c r="BK4552">
        <f t="shared" si="215"/>
        <v>0.92299999999999993</v>
      </c>
    </row>
    <row r="4553" spans="1:63" x14ac:dyDescent="0.2">
      <c r="A4553" s="1">
        <v>42898</v>
      </c>
      <c r="B4553" t="s">
        <v>38</v>
      </c>
      <c r="C4553" t="s">
        <v>38</v>
      </c>
      <c r="D4553">
        <v>3.145</v>
      </c>
      <c r="E4553" t="s">
        <v>38</v>
      </c>
      <c r="F4553" t="s">
        <v>38</v>
      </c>
      <c r="G4553" t="s">
        <v>38</v>
      </c>
      <c r="H4553">
        <v>0.247</v>
      </c>
      <c r="I4553">
        <v>52.316200000000002</v>
      </c>
      <c r="N4553" s="3">
        <v>15.371</v>
      </c>
      <c r="P4553">
        <v>1.869</v>
      </c>
      <c r="Q4553">
        <v>-0.26100000000000001</v>
      </c>
      <c r="R4553">
        <v>2.5840000000000001</v>
      </c>
      <c r="S4553">
        <v>0.153</v>
      </c>
      <c r="T4553">
        <v>3.145</v>
      </c>
      <c r="U4553">
        <v>1.177</v>
      </c>
      <c r="V4553">
        <v>-0.73099999999999998</v>
      </c>
      <c r="W4553">
        <v>-0.45700000000000002</v>
      </c>
      <c r="X4553">
        <v>0.247</v>
      </c>
      <c r="Y4553" t="s">
        <v>38</v>
      </c>
      <c r="Z4553">
        <v>1.73</v>
      </c>
      <c r="AA4553">
        <v>1.81</v>
      </c>
      <c r="AB4553">
        <v>1.85</v>
      </c>
      <c r="AC4553">
        <v>1.66</v>
      </c>
      <c r="AD4553">
        <v>21235.67</v>
      </c>
      <c r="AE4553">
        <v>2429.39</v>
      </c>
      <c r="AF4553">
        <v>11.46</v>
      </c>
      <c r="AG4553">
        <v>14.510199999999999</v>
      </c>
      <c r="AH4553">
        <v>2295.0100000000002</v>
      </c>
      <c r="AI4553">
        <v>60354.559999999998</v>
      </c>
      <c r="AJ4553">
        <v>3543.95</v>
      </c>
      <c r="AK4553">
        <v>4.1933999999999996</v>
      </c>
      <c r="AL4553">
        <v>3.7431000000000001</v>
      </c>
      <c r="AM4553">
        <v>1.1203000000000001</v>
      </c>
      <c r="AN4553">
        <v>1.0323</v>
      </c>
      <c r="AO4553">
        <v>9.0950000000000007E-3</v>
      </c>
      <c r="AP4553">
        <v>3.4037000000000002</v>
      </c>
      <c r="AQ4553">
        <v>1.2659</v>
      </c>
      <c r="AR4553">
        <v>4.7374999999999998</v>
      </c>
      <c r="AS4553">
        <v>3.8637000000000001</v>
      </c>
      <c r="AT4553">
        <v>1266.18</v>
      </c>
      <c r="AU4553">
        <v>16.962</v>
      </c>
      <c r="AV4553">
        <v>2599.16</v>
      </c>
      <c r="AW4553">
        <v>5330</v>
      </c>
      <c r="AX4553">
        <v>390.95299999999997</v>
      </c>
      <c r="AY4553" t="s">
        <v>38</v>
      </c>
      <c r="AZ4553" t="s">
        <v>38</v>
      </c>
      <c r="BA4553">
        <v>144.54839999999999</v>
      </c>
      <c r="BB4553">
        <v>123.12939</v>
      </c>
      <c r="BC4553">
        <v>68.739999999999995</v>
      </c>
      <c r="BD4553">
        <v>132.28</v>
      </c>
      <c r="BE4553">
        <v>1.9</v>
      </c>
      <c r="BF4553">
        <v>0.26500000000000001</v>
      </c>
      <c r="BG4553">
        <v>7201.7</v>
      </c>
      <c r="BH4553">
        <v>142.51</v>
      </c>
      <c r="BI4553">
        <f t="shared" si="213"/>
        <v>0.47</v>
      </c>
      <c r="BJ4553">
        <f t="shared" si="214"/>
        <v>0.61</v>
      </c>
      <c r="BK4553">
        <f t="shared" si="215"/>
        <v>0.93</v>
      </c>
    </row>
    <row r="4554" spans="1:63" x14ac:dyDescent="0.2">
      <c r="A4554" s="1">
        <v>42899</v>
      </c>
      <c r="B4554" t="s">
        <v>38</v>
      </c>
      <c r="C4554" t="s">
        <v>38</v>
      </c>
      <c r="D4554">
        <v>3.161</v>
      </c>
      <c r="E4554" t="s">
        <v>38</v>
      </c>
      <c r="F4554" t="s">
        <v>38</v>
      </c>
      <c r="G4554" t="s">
        <v>38</v>
      </c>
      <c r="H4554">
        <v>0.26500000000000001</v>
      </c>
      <c r="I4554">
        <v>51.665100000000002</v>
      </c>
      <c r="N4554" s="3">
        <v>16.021999999999998</v>
      </c>
      <c r="P4554">
        <v>1.927</v>
      </c>
      <c r="Q4554">
        <v>-0.26100000000000001</v>
      </c>
      <c r="R4554">
        <v>2.589</v>
      </c>
      <c r="S4554">
        <v>0.153</v>
      </c>
      <c r="T4554">
        <v>3.161</v>
      </c>
      <c r="U4554">
        <v>1.1759999999999999</v>
      </c>
      <c r="V4554">
        <v>-0.70799999999999996</v>
      </c>
      <c r="W4554">
        <v>-0.439</v>
      </c>
      <c r="X4554">
        <v>0.26500000000000001</v>
      </c>
      <c r="Y4554" t="s">
        <v>38</v>
      </c>
      <c r="Z4554">
        <v>1.73</v>
      </c>
      <c r="AA4554">
        <v>1.81</v>
      </c>
      <c r="AB4554">
        <v>1.85</v>
      </c>
      <c r="AC4554">
        <v>1.66</v>
      </c>
      <c r="AD4554">
        <v>21328.47</v>
      </c>
      <c r="AE4554">
        <v>2440.35</v>
      </c>
      <c r="AF4554">
        <v>10.42</v>
      </c>
      <c r="AG4554">
        <v>13.5587</v>
      </c>
      <c r="AH4554">
        <v>2302.41</v>
      </c>
      <c r="AI4554">
        <v>60518.239999999998</v>
      </c>
      <c r="AJ4554">
        <v>3557.87</v>
      </c>
      <c r="AK4554">
        <v>4.1929999999999996</v>
      </c>
      <c r="AL4554">
        <v>3.74</v>
      </c>
      <c r="AM4554">
        <v>1.1211</v>
      </c>
      <c r="AN4554">
        <v>1.0321</v>
      </c>
      <c r="AO4554">
        <v>9.0860000000000003E-3</v>
      </c>
      <c r="AP4554">
        <v>3.3984999999999999</v>
      </c>
      <c r="AQ4554">
        <v>1.2754000000000001</v>
      </c>
      <c r="AR4554">
        <v>4.7704000000000004</v>
      </c>
      <c r="AS4554">
        <v>3.8605</v>
      </c>
      <c r="AT4554">
        <v>1266.55</v>
      </c>
      <c r="AU4554">
        <v>16.859400000000001</v>
      </c>
      <c r="AV4554">
        <v>2701.55</v>
      </c>
      <c r="AW4554">
        <v>5362.46</v>
      </c>
      <c r="AX4554">
        <v>393.435</v>
      </c>
      <c r="AY4554" t="s">
        <v>38</v>
      </c>
      <c r="AZ4554" t="s">
        <v>38</v>
      </c>
      <c r="BA4554">
        <v>107.03876</v>
      </c>
      <c r="BB4554">
        <v>125.44259</v>
      </c>
      <c r="BC4554">
        <v>68.680000000000007</v>
      </c>
      <c r="BD4554">
        <v>150.69999999999999</v>
      </c>
      <c r="BE4554">
        <v>1.9</v>
      </c>
      <c r="BF4554">
        <v>0.33</v>
      </c>
      <c r="BG4554">
        <v>7239.05</v>
      </c>
      <c r="BH4554">
        <v>142.51</v>
      </c>
      <c r="BI4554">
        <f t="shared" si="213"/>
        <v>0.44699999999999995</v>
      </c>
      <c r="BJ4554">
        <f t="shared" si="214"/>
        <v>0.59199999999999997</v>
      </c>
      <c r="BK4554">
        <f t="shared" si="215"/>
        <v>0.91099999999999992</v>
      </c>
    </row>
    <row r="4555" spans="1:63" x14ac:dyDescent="0.2">
      <c r="A4555" s="1">
        <v>42900</v>
      </c>
      <c r="B4555" t="s">
        <v>38</v>
      </c>
      <c r="C4555" t="s">
        <v>38</v>
      </c>
      <c r="D4555">
        <v>3.12</v>
      </c>
      <c r="E4555" t="s">
        <v>38</v>
      </c>
      <c r="F4555" t="s">
        <v>38</v>
      </c>
      <c r="G4555" t="s">
        <v>38</v>
      </c>
      <c r="H4555">
        <v>0.22500000000000001</v>
      </c>
      <c r="I4555">
        <v>52.215000000000003</v>
      </c>
      <c r="N4555" s="3">
        <v>15.502000000000001</v>
      </c>
      <c r="P4555">
        <v>1.903</v>
      </c>
      <c r="Q4555">
        <v>-0.26100000000000001</v>
      </c>
      <c r="R4555">
        <v>2.57</v>
      </c>
      <c r="S4555">
        <v>0.157</v>
      </c>
      <c r="T4555">
        <v>3.12</v>
      </c>
      <c r="U4555">
        <v>1.163</v>
      </c>
      <c r="V4555">
        <v>-0.69699999999999995</v>
      </c>
      <c r="W4555">
        <v>-0.45700000000000002</v>
      </c>
      <c r="X4555">
        <v>0.22500000000000001</v>
      </c>
      <c r="Y4555" t="s">
        <v>38</v>
      </c>
      <c r="Z4555">
        <v>1.73</v>
      </c>
      <c r="AA4555">
        <v>1.81</v>
      </c>
      <c r="AB4555">
        <v>1.85</v>
      </c>
      <c r="AC4555">
        <v>1.66</v>
      </c>
      <c r="AD4555">
        <v>21374.560000000001</v>
      </c>
      <c r="AE4555">
        <v>2437.92</v>
      </c>
      <c r="AF4555">
        <v>10.64</v>
      </c>
      <c r="AG4555">
        <v>13.946400000000001</v>
      </c>
      <c r="AH4555">
        <v>2295.9899999999998</v>
      </c>
      <c r="AI4555">
        <v>60381.07</v>
      </c>
      <c r="AJ4555">
        <v>3547.15</v>
      </c>
      <c r="AK4555">
        <v>4.1977000000000002</v>
      </c>
      <c r="AL4555">
        <v>3.742</v>
      </c>
      <c r="AM4555">
        <v>1.1217999999999999</v>
      </c>
      <c r="AN4555">
        <v>1.0297000000000001</v>
      </c>
      <c r="AO4555">
        <v>9.1260000000000004E-3</v>
      </c>
      <c r="AP4555">
        <v>3.4146000000000001</v>
      </c>
      <c r="AQ4555">
        <v>1.2750999999999999</v>
      </c>
      <c r="AR4555">
        <v>4.7686000000000002</v>
      </c>
      <c r="AS4555">
        <v>3.8532000000000002</v>
      </c>
      <c r="AT4555">
        <v>1260.8599999999999</v>
      </c>
      <c r="AU4555">
        <v>16.8992</v>
      </c>
      <c r="AV4555">
        <v>2552.48</v>
      </c>
      <c r="AW4555">
        <v>5374.3</v>
      </c>
      <c r="AX4555">
        <v>395.37400000000002</v>
      </c>
      <c r="AY4555" t="s">
        <v>38</v>
      </c>
      <c r="AZ4555" t="s">
        <v>38</v>
      </c>
      <c r="BA4555">
        <v>77.396439999999998</v>
      </c>
      <c r="BB4555">
        <v>125.50819</v>
      </c>
      <c r="BC4555">
        <v>65.31</v>
      </c>
      <c r="BD4555">
        <v>142.96</v>
      </c>
      <c r="BE4555">
        <v>1.9</v>
      </c>
      <c r="BF4555">
        <v>0.33</v>
      </c>
      <c r="BG4555">
        <v>7201.42</v>
      </c>
      <c r="BH4555">
        <v>142.51</v>
      </c>
      <c r="BI4555">
        <f t="shared" si="213"/>
        <v>0.43599999999999994</v>
      </c>
      <c r="BJ4555">
        <f t="shared" si="214"/>
        <v>0.61399999999999999</v>
      </c>
      <c r="BK4555">
        <f t="shared" si="215"/>
        <v>0.93800000000000006</v>
      </c>
    </row>
    <row r="4556" spans="1:63" x14ac:dyDescent="0.2">
      <c r="A4556" s="1">
        <v>42901</v>
      </c>
      <c r="B4556" t="s">
        <v>38</v>
      </c>
      <c r="C4556" t="s">
        <v>38</v>
      </c>
      <c r="D4556">
        <v>3.12</v>
      </c>
      <c r="E4556" t="s">
        <v>38</v>
      </c>
      <c r="F4556" t="s">
        <v>38</v>
      </c>
      <c r="G4556" t="s">
        <v>38</v>
      </c>
      <c r="H4556">
        <v>0.28100000000000003</v>
      </c>
      <c r="I4556">
        <v>51.592799999999997</v>
      </c>
      <c r="N4556" s="3">
        <v>15.711</v>
      </c>
      <c r="P4556">
        <v>1.903</v>
      </c>
      <c r="Q4556">
        <v>-0.26100000000000001</v>
      </c>
      <c r="R4556">
        <v>2.57</v>
      </c>
      <c r="S4556">
        <v>0.155</v>
      </c>
      <c r="T4556">
        <v>3.12</v>
      </c>
      <c r="U4556">
        <v>1.1579999999999999</v>
      </c>
      <c r="V4556">
        <v>-0.66</v>
      </c>
      <c r="W4556">
        <v>-0.39</v>
      </c>
      <c r="X4556">
        <v>0.28100000000000003</v>
      </c>
      <c r="Y4556" t="s">
        <v>38</v>
      </c>
      <c r="Z4556">
        <v>1.73</v>
      </c>
      <c r="AA4556">
        <v>1.81</v>
      </c>
      <c r="AB4556">
        <v>1.85</v>
      </c>
      <c r="AC4556">
        <v>1.66</v>
      </c>
      <c r="AD4556">
        <v>21359.9</v>
      </c>
      <c r="AE4556">
        <v>2432.46</v>
      </c>
      <c r="AF4556">
        <v>10.9</v>
      </c>
      <c r="AG4556">
        <v>14.9445</v>
      </c>
      <c r="AH4556">
        <v>2295.9899999999998</v>
      </c>
      <c r="AI4556">
        <v>60381.07</v>
      </c>
      <c r="AJ4556">
        <v>3525.46</v>
      </c>
      <c r="AK4556">
        <v>4.2304000000000004</v>
      </c>
      <c r="AL4556">
        <v>3.7961</v>
      </c>
      <c r="AM4556">
        <v>1.1145</v>
      </c>
      <c r="AN4556">
        <v>1.0254000000000001</v>
      </c>
      <c r="AO4556">
        <v>9.0150000000000004E-3</v>
      </c>
      <c r="AP4556">
        <v>3.4216000000000002</v>
      </c>
      <c r="AQ4556">
        <v>1.2758</v>
      </c>
      <c r="AR4556">
        <v>4.8441999999999998</v>
      </c>
      <c r="AS4556">
        <v>3.8915000000000002</v>
      </c>
      <c r="AT4556">
        <v>1253.98</v>
      </c>
      <c r="AU4556">
        <v>16.7515</v>
      </c>
      <c r="AV4556">
        <v>2361.34</v>
      </c>
      <c r="AW4556">
        <v>5378.56</v>
      </c>
      <c r="AX4556">
        <v>394.94200000000001</v>
      </c>
      <c r="AY4556" t="s">
        <v>38</v>
      </c>
      <c r="AZ4556" t="s">
        <v>38</v>
      </c>
      <c r="BA4556">
        <v>108.01851000000001</v>
      </c>
      <c r="BB4556">
        <v>126.61144</v>
      </c>
      <c r="BC4556">
        <v>64.55</v>
      </c>
      <c r="BD4556">
        <v>137.28</v>
      </c>
      <c r="BE4556">
        <v>1.9</v>
      </c>
      <c r="BF4556">
        <v>0.33</v>
      </c>
      <c r="BG4556">
        <v>7201.42</v>
      </c>
      <c r="BH4556">
        <v>142.51</v>
      </c>
      <c r="BI4556">
        <f t="shared" si="213"/>
        <v>0.39900000000000002</v>
      </c>
      <c r="BJ4556">
        <f t="shared" si="214"/>
        <v>0.54500000000000004</v>
      </c>
      <c r="BK4556">
        <f t="shared" si="215"/>
        <v>0.87699999999999989</v>
      </c>
    </row>
    <row r="4557" spans="1:63" x14ac:dyDescent="0.2">
      <c r="A4557" s="1">
        <v>42902</v>
      </c>
      <c r="B4557" t="s">
        <v>38</v>
      </c>
      <c r="C4557" t="s">
        <v>38</v>
      </c>
      <c r="D4557">
        <v>3.137</v>
      </c>
      <c r="E4557" t="s">
        <v>38</v>
      </c>
      <c r="F4557" t="s">
        <v>38</v>
      </c>
      <c r="G4557" t="s">
        <v>38</v>
      </c>
      <c r="H4557">
        <v>0.27500000000000002</v>
      </c>
      <c r="I4557">
        <v>51.483899999999998</v>
      </c>
      <c r="N4557" s="3">
        <v>15.199</v>
      </c>
      <c r="P4557">
        <v>1.9059999999999999</v>
      </c>
      <c r="Q4557">
        <v>-0.26100000000000001</v>
      </c>
      <c r="R4557">
        <v>2.5640000000000001</v>
      </c>
      <c r="S4557">
        <v>0.14299999999999999</v>
      </c>
      <c r="T4557">
        <v>3.137</v>
      </c>
      <c r="U4557">
        <v>1.161</v>
      </c>
      <c r="V4557">
        <v>-0.66600000000000004</v>
      </c>
      <c r="W4557">
        <v>-0.40600000000000003</v>
      </c>
      <c r="X4557">
        <v>0.27500000000000002</v>
      </c>
      <c r="Y4557" t="s">
        <v>38</v>
      </c>
      <c r="Z4557">
        <v>1.73</v>
      </c>
      <c r="AA4557">
        <v>1.81</v>
      </c>
      <c r="AB4557">
        <v>1.85</v>
      </c>
      <c r="AC4557">
        <v>1.66</v>
      </c>
      <c r="AD4557">
        <v>21384.28</v>
      </c>
      <c r="AE4557">
        <v>2433.15</v>
      </c>
      <c r="AF4557">
        <v>10.38</v>
      </c>
      <c r="AG4557">
        <v>13.744199999999999</v>
      </c>
      <c r="AH4557">
        <v>2304.5</v>
      </c>
      <c r="AI4557">
        <v>60481.07</v>
      </c>
      <c r="AJ4557">
        <v>3543.88</v>
      </c>
      <c r="AK4557">
        <v>4.2103000000000002</v>
      </c>
      <c r="AL4557">
        <v>3.7608000000000001</v>
      </c>
      <c r="AM4557">
        <v>1.1197999999999999</v>
      </c>
      <c r="AN4557">
        <v>1.0269999999999999</v>
      </c>
      <c r="AO4557">
        <v>9.0189999999999992E-3</v>
      </c>
      <c r="AP4557">
        <v>3.3900999999999999</v>
      </c>
      <c r="AQ4557">
        <v>1.2783</v>
      </c>
      <c r="AR4557">
        <v>4.8086000000000002</v>
      </c>
      <c r="AS4557">
        <v>3.8599000000000001</v>
      </c>
      <c r="AT4557">
        <v>1253.73</v>
      </c>
      <c r="AU4557">
        <v>16.702999999999999</v>
      </c>
      <c r="AV4557">
        <v>2484.65</v>
      </c>
      <c r="AW4557">
        <v>5348.9</v>
      </c>
      <c r="AX4557">
        <v>397.51600000000002</v>
      </c>
      <c r="AY4557" t="s">
        <v>38</v>
      </c>
      <c r="AZ4557" t="s">
        <v>38</v>
      </c>
      <c r="BA4557">
        <v>105.6181</v>
      </c>
      <c r="BB4557">
        <v>126.88442999999999</v>
      </c>
      <c r="BC4557">
        <v>66.66</v>
      </c>
      <c r="BD4557">
        <v>139.77000000000001</v>
      </c>
      <c r="BE4557">
        <v>1.9</v>
      </c>
      <c r="BF4557">
        <v>0.26500000000000001</v>
      </c>
      <c r="BG4557">
        <v>7207.78</v>
      </c>
      <c r="BH4557">
        <v>142.51</v>
      </c>
      <c r="BI4557">
        <f t="shared" si="213"/>
        <v>0.40500000000000003</v>
      </c>
      <c r="BJ4557">
        <f t="shared" si="214"/>
        <v>0.54900000000000004</v>
      </c>
      <c r="BK4557">
        <f t="shared" si="215"/>
        <v>0.88600000000000001</v>
      </c>
    </row>
    <row r="4558" spans="1:63" x14ac:dyDescent="0.2">
      <c r="A4558" s="1">
        <v>42905</v>
      </c>
      <c r="B4558" t="s">
        <v>38</v>
      </c>
      <c r="C4558" t="s">
        <v>38</v>
      </c>
      <c r="D4558">
        <v>3.1560000000000001</v>
      </c>
      <c r="E4558" t="s">
        <v>38</v>
      </c>
      <c r="F4558" t="s">
        <v>38</v>
      </c>
      <c r="G4558" t="s">
        <v>38</v>
      </c>
      <c r="H4558">
        <v>0.27900000000000003</v>
      </c>
      <c r="I4558">
        <v>51.600499999999997</v>
      </c>
      <c r="N4558" s="3">
        <v>15.147</v>
      </c>
      <c r="P4558">
        <v>1.9059999999999999</v>
      </c>
      <c r="Q4558">
        <v>-0.26100000000000001</v>
      </c>
      <c r="R4558">
        <v>2.5840000000000001</v>
      </c>
      <c r="S4558">
        <v>0.16</v>
      </c>
      <c r="T4558">
        <v>3.1560000000000001</v>
      </c>
      <c r="U4558">
        <v>1.1599999999999999</v>
      </c>
      <c r="V4558">
        <v>-0.66100000000000003</v>
      </c>
      <c r="W4558">
        <v>-0.39600000000000002</v>
      </c>
      <c r="X4558">
        <v>0.27900000000000003</v>
      </c>
      <c r="Y4558" t="s">
        <v>38</v>
      </c>
      <c r="Z4558">
        <v>1.73</v>
      </c>
      <c r="AA4558">
        <v>1.81</v>
      </c>
      <c r="AB4558">
        <v>1.85</v>
      </c>
      <c r="AC4558">
        <v>1.66</v>
      </c>
      <c r="AD4558">
        <v>21528.99</v>
      </c>
      <c r="AE4558">
        <v>2453.46</v>
      </c>
      <c r="AF4558">
        <v>10.37</v>
      </c>
      <c r="AG4558">
        <v>13.032500000000001</v>
      </c>
      <c r="AH4558">
        <v>2334.27</v>
      </c>
      <c r="AI4558">
        <v>61048.15</v>
      </c>
      <c r="AJ4558">
        <v>3579.58</v>
      </c>
      <c r="AK4558">
        <v>4.2191999999999998</v>
      </c>
      <c r="AL4558">
        <v>3.7844000000000002</v>
      </c>
      <c r="AM4558">
        <v>1.1149</v>
      </c>
      <c r="AN4558">
        <v>1.0249999999999999</v>
      </c>
      <c r="AO4558">
        <v>8.9669999999999993E-3</v>
      </c>
      <c r="AP4558">
        <v>3.3831000000000002</v>
      </c>
      <c r="AQ4558">
        <v>1.2737000000000001</v>
      </c>
      <c r="AR4558">
        <v>4.8186999999999998</v>
      </c>
      <c r="AS4558">
        <v>3.8792</v>
      </c>
      <c r="AT4558">
        <v>1243.8399999999999</v>
      </c>
      <c r="AU4558">
        <v>16.503</v>
      </c>
      <c r="AV4558">
        <v>2573.17</v>
      </c>
      <c r="AW4558">
        <v>5396.27</v>
      </c>
      <c r="AX4558">
        <v>401.214</v>
      </c>
      <c r="AY4558" t="s">
        <v>38</v>
      </c>
      <c r="AZ4558" t="s">
        <v>38</v>
      </c>
      <c r="BA4558">
        <v>171.0121</v>
      </c>
      <c r="BB4558">
        <v>130.33929000000001</v>
      </c>
      <c r="BC4558">
        <v>68.61</v>
      </c>
      <c r="BD4558">
        <v>166.94</v>
      </c>
      <c r="BE4558">
        <v>1.9</v>
      </c>
      <c r="BF4558">
        <v>0.255</v>
      </c>
      <c r="BG4558">
        <v>7278.02</v>
      </c>
      <c r="BH4558">
        <v>142.51</v>
      </c>
      <c r="BI4558">
        <f t="shared" si="213"/>
        <v>0.4</v>
      </c>
      <c r="BJ4558">
        <f t="shared" si="214"/>
        <v>0.55600000000000005</v>
      </c>
      <c r="BK4558">
        <f t="shared" si="215"/>
        <v>0.88099999999999989</v>
      </c>
    </row>
    <row r="4559" spans="1:63" x14ac:dyDescent="0.2">
      <c r="A4559" s="1">
        <v>42906</v>
      </c>
      <c r="B4559" t="s">
        <v>38</v>
      </c>
      <c r="C4559" t="s">
        <v>38</v>
      </c>
      <c r="D4559">
        <v>3.161</v>
      </c>
      <c r="E4559" t="s">
        <v>38</v>
      </c>
      <c r="F4559" t="s">
        <v>38</v>
      </c>
      <c r="G4559" t="s">
        <v>38</v>
      </c>
      <c r="H4559">
        <v>0.26</v>
      </c>
      <c r="I4559">
        <v>51.595500000000001</v>
      </c>
      <c r="N4559" s="3">
        <v>15.23</v>
      </c>
      <c r="P4559">
        <v>1.921</v>
      </c>
      <c r="Q4559">
        <v>-0.26100000000000001</v>
      </c>
      <c r="R4559">
        <v>2.589</v>
      </c>
      <c r="S4559">
        <v>0.14399999999999999</v>
      </c>
      <c r="T4559">
        <v>3.161</v>
      </c>
      <c r="U4559">
        <v>1.1519999999999999</v>
      </c>
      <c r="V4559">
        <v>-0.65700000000000003</v>
      </c>
      <c r="W4559">
        <v>-0.40400000000000003</v>
      </c>
      <c r="X4559">
        <v>0.26</v>
      </c>
      <c r="Y4559" t="s">
        <v>38</v>
      </c>
      <c r="Z4559">
        <v>1.73</v>
      </c>
      <c r="AA4559">
        <v>1.81</v>
      </c>
      <c r="AB4559">
        <v>1.85</v>
      </c>
      <c r="AC4559">
        <v>1.66</v>
      </c>
      <c r="AD4559">
        <v>21467.14</v>
      </c>
      <c r="AE4559">
        <v>2437.0300000000002</v>
      </c>
      <c r="AF4559">
        <v>10.86</v>
      </c>
      <c r="AG4559">
        <v>14.0291</v>
      </c>
      <c r="AH4559">
        <v>2302.83</v>
      </c>
      <c r="AI4559">
        <v>60841.94</v>
      </c>
      <c r="AJ4559">
        <v>3560.66</v>
      </c>
      <c r="AK4559">
        <v>4.2480000000000002</v>
      </c>
      <c r="AL4559">
        <v>3.8149000000000002</v>
      </c>
      <c r="AM4559">
        <v>1.1133999999999999</v>
      </c>
      <c r="AN4559">
        <v>1.0256000000000001</v>
      </c>
      <c r="AO4559">
        <v>8.9720000000000008E-3</v>
      </c>
      <c r="AP4559">
        <v>3.4228000000000001</v>
      </c>
      <c r="AQ4559">
        <v>1.2628999999999999</v>
      </c>
      <c r="AR4559">
        <v>4.8167</v>
      </c>
      <c r="AS4559">
        <v>3.9129</v>
      </c>
      <c r="AT4559">
        <v>1243.01</v>
      </c>
      <c r="AU4559">
        <v>16.4663</v>
      </c>
      <c r="AV4559">
        <v>2749.63</v>
      </c>
      <c r="AW4559">
        <v>5359.52</v>
      </c>
      <c r="AX4559">
        <v>399.17099999999999</v>
      </c>
      <c r="AY4559" t="s">
        <v>38</v>
      </c>
      <c r="AZ4559" t="s">
        <v>38</v>
      </c>
      <c r="BA4559">
        <v>204.19936999999999</v>
      </c>
      <c r="BB4559">
        <v>135.31706</v>
      </c>
      <c r="BC4559">
        <v>68.86</v>
      </c>
      <c r="BD4559">
        <v>168.07</v>
      </c>
      <c r="BE4559">
        <v>1.9</v>
      </c>
      <c r="BF4559">
        <v>0.33</v>
      </c>
      <c r="BG4559">
        <v>7176.32</v>
      </c>
      <c r="BH4559">
        <v>142.51</v>
      </c>
      <c r="BI4559">
        <f t="shared" si="213"/>
        <v>0.39600000000000002</v>
      </c>
      <c r="BJ4559">
        <f t="shared" si="214"/>
        <v>0.54800000000000004</v>
      </c>
      <c r="BK4559">
        <f t="shared" si="215"/>
        <v>0.8919999999999999</v>
      </c>
    </row>
    <row r="4560" spans="1:63" x14ac:dyDescent="0.2">
      <c r="A4560" s="1">
        <v>42907</v>
      </c>
      <c r="B4560" t="s">
        <v>38</v>
      </c>
      <c r="C4560" t="s">
        <v>38</v>
      </c>
      <c r="D4560">
        <v>3.1859999999999999</v>
      </c>
      <c r="E4560" t="s">
        <v>38</v>
      </c>
      <c r="F4560" t="s">
        <v>38</v>
      </c>
      <c r="G4560" t="s">
        <v>38</v>
      </c>
      <c r="H4560">
        <v>0.26400000000000001</v>
      </c>
      <c r="I4560">
        <v>51.637300000000003</v>
      </c>
      <c r="N4560" s="3">
        <v>15.443</v>
      </c>
      <c r="P4560">
        <v>1.9359999999999999</v>
      </c>
      <c r="Q4560">
        <v>-0.26100000000000001</v>
      </c>
      <c r="R4560">
        <v>2.6070000000000002</v>
      </c>
      <c r="S4560">
        <v>0.154</v>
      </c>
      <c r="T4560">
        <v>3.1859999999999999</v>
      </c>
      <c r="U4560">
        <v>1.1499999999999999</v>
      </c>
      <c r="V4560">
        <v>-0.64</v>
      </c>
      <c r="W4560">
        <v>-0.38</v>
      </c>
      <c r="X4560">
        <v>0.26400000000000001</v>
      </c>
      <c r="Y4560" t="s">
        <v>38</v>
      </c>
      <c r="Z4560">
        <v>1.73</v>
      </c>
      <c r="AA4560">
        <v>1.81</v>
      </c>
      <c r="AB4560">
        <v>1.85</v>
      </c>
      <c r="AC4560">
        <v>1.66</v>
      </c>
      <c r="AD4560">
        <v>21410.03</v>
      </c>
      <c r="AE4560">
        <v>2435.61</v>
      </c>
      <c r="AF4560">
        <v>10.75</v>
      </c>
      <c r="AG4560">
        <v>14.178800000000001</v>
      </c>
      <c r="AH4560">
        <v>2319.13</v>
      </c>
      <c r="AI4560">
        <v>61162.22</v>
      </c>
      <c r="AJ4560">
        <v>3554.35</v>
      </c>
      <c r="AK4560">
        <v>4.2516999999999996</v>
      </c>
      <c r="AL4560">
        <v>3.8069999999999999</v>
      </c>
      <c r="AM4560">
        <v>1.1168</v>
      </c>
      <c r="AN4560">
        <v>1.0283</v>
      </c>
      <c r="AO4560">
        <v>8.9779999999999999E-3</v>
      </c>
      <c r="AP4560">
        <v>3.4182000000000001</v>
      </c>
      <c r="AQ4560">
        <v>1.2670999999999999</v>
      </c>
      <c r="AR4560">
        <v>4.8261000000000003</v>
      </c>
      <c r="AS4560">
        <v>3.9152</v>
      </c>
      <c r="AT4560">
        <v>1246.48</v>
      </c>
      <c r="AU4560">
        <v>16.467300000000002</v>
      </c>
      <c r="AV4560">
        <v>2659.27</v>
      </c>
      <c r="AW4560">
        <v>5346.86</v>
      </c>
      <c r="AX4560">
        <v>399.27699999999999</v>
      </c>
      <c r="AY4560" t="s">
        <v>38</v>
      </c>
      <c r="AZ4560" t="s">
        <v>38</v>
      </c>
      <c r="BA4560">
        <v>180.24266</v>
      </c>
      <c r="BB4560">
        <v>136.54239999999999</v>
      </c>
      <c r="BC4560">
        <v>74.34</v>
      </c>
      <c r="BD4560">
        <v>171.18</v>
      </c>
      <c r="BE4560">
        <v>1.9</v>
      </c>
      <c r="BF4560">
        <v>0.255</v>
      </c>
      <c r="BG4560">
        <v>7173.38</v>
      </c>
      <c r="BH4560">
        <v>142.51</v>
      </c>
      <c r="BI4560">
        <f t="shared" si="213"/>
        <v>0.379</v>
      </c>
      <c r="BJ4560">
        <f t="shared" si="214"/>
        <v>0.53400000000000003</v>
      </c>
      <c r="BK4560">
        <f t="shared" si="215"/>
        <v>0.8859999999999999</v>
      </c>
    </row>
    <row r="4561" spans="1:63" x14ac:dyDescent="0.2">
      <c r="A4561" s="1">
        <v>42908</v>
      </c>
      <c r="B4561" t="s">
        <v>38</v>
      </c>
      <c r="C4561" t="s">
        <v>38</v>
      </c>
      <c r="D4561">
        <v>3.2</v>
      </c>
      <c r="E4561" t="s">
        <v>38</v>
      </c>
      <c r="F4561" t="s">
        <v>38</v>
      </c>
      <c r="G4561" t="s">
        <v>38</v>
      </c>
      <c r="H4561">
        <v>0.25</v>
      </c>
      <c r="I4561">
        <v>51.131799999999998</v>
      </c>
      <c r="N4561" s="3">
        <v>15.618</v>
      </c>
      <c r="P4561">
        <v>1.919</v>
      </c>
      <c r="Q4561">
        <v>-0.26100000000000001</v>
      </c>
      <c r="R4561">
        <v>2.6070000000000002</v>
      </c>
      <c r="S4561">
        <v>0.13</v>
      </c>
      <c r="T4561">
        <v>3.2</v>
      </c>
      <c r="U4561">
        <v>1.137</v>
      </c>
      <c r="V4561">
        <v>-0.63600000000000001</v>
      </c>
      <c r="W4561">
        <v>-0.38500000000000001</v>
      </c>
      <c r="X4561">
        <v>0.25</v>
      </c>
      <c r="Y4561" t="s">
        <v>38</v>
      </c>
      <c r="Z4561">
        <v>1.73</v>
      </c>
      <c r="AA4561">
        <v>1.81</v>
      </c>
      <c r="AB4561">
        <v>1.85</v>
      </c>
      <c r="AC4561">
        <v>1.66</v>
      </c>
      <c r="AD4561">
        <v>21397.29</v>
      </c>
      <c r="AE4561">
        <v>2434.5</v>
      </c>
      <c r="AF4561">
        <v>10.48</v>
      </c>
      <c r="AG4561">
        <v>14.0328</v>
      </c>
      <c r="AH4561">
        <v>2308.16</v>
      </c>
      <c r="AI4561">
        <v>60987.33</v>
      </c>
      <c r="AJ4561">
        <v>3555.76</v>
      </c>
      <c r="AK4561">
        <v>4.2355999999999998</v>
      </c>
      <c r="AL4561">
        <v>3.7982</v>
      </c>
      <c r="AM4561">
        <v>1.1152</v>
      </c>
      <c r="AN4561">
        <v>1.0289999999999999</v>
      </c>
      <c r="AO4561">
        <v>8.9820000000000004E-3</v>
      </c>
      <c r="AP4561">
        <v>3.4106999999999998</v>
      </c>
      <c r="AQ4561">
        <v>1.2682</v>
      </c>
      <c r="AR4561">
        <v>4.8169000000000004</v>
      </c>
      <c r="AS4561">
        <v>3.9085000000000001</v>
      </c>
      <c r="AT4561">
        <v>1250.51</v>
      </c>
      <c r="AU4561">
        <v>16.555399999999999</v>
      </c>
      <c r="AV4561">
        <v>2671.67</v>
      </c>
      <c r="AW4561">
        <v>5327.81</v>
      </c>
      <c r="AX4561">
        <v>397.22500000000002</v>
      </c>
      <c r="AY4561" t="s">
        <v>38</v>
      </c>
      <c r="AZ4561" t="s">
        <v>38</v>
      </c>
      <c r="BA4561">
        <v>210.32177999999999</v>
      </c>
      <c r="BB4561">
        <v>138.91206</v>
      </c>
      <c r="BC4561">
        <v>68.06</v>
      </c>
      <c r="BD4561">
        <v>143.24</v>
      </c>
      <c r="BE4561">
        <v>1.9</v>
      </c>
      <c r="BF4561">
        <v>0.33</v>
      </c>
      <c r="BG4561">
        <v>7167.68</v>
      </c>
      <c r="BH4561">
        <v>142.51</v>
      </c>
      <c r="BI4561">
        <f t="shared" si="213"/>
        <v>0.375</v>
      </c>
      <c r="BJ4561">
        <f t="shared" si="214"/>
        <v>0.51500000000000001</v>
      </c>
      <c r="BK4561">
        <f t="shared" si="215"/>
        <v>0.88700000000000001</v>
      </c>
    </row>
    <row r="4562" spans="1:63" x14ac:dyDescent="0.2">
      <c r="A4562" s="1">
        <v>42909</v>
      </c>
      <c r="B4562" t="s">
        <v>38</v>
      </c>
      <c r="C4562" t="s">
        <v>38</v>
      </c>
      <c r="D4562">
        <v>3.2269999999999999</v>
      </c>
      <c r="E4562" t="s">
        <v>38</v>
      </c>
      <c r="F4562" t="s">
        <v>38</v>
      </c>
      <c r="G4562" t="s">
        <v>38</v>
      </c>
      <c r="H4562">
        <v>0.253</v>
      </c>
      <c r="I4562">
        <v>51.157499999999999</v>
      </c>
      <c r="N4562" s="3">
        <v>15.429</v>
      </c>
      <c r="P4562">
        <v>1.9179999999999999</v>
      </c>
      <c r="Q4562">
        <v>-0.26100000000000001</v>
      </c>
      <c r="R4562">
        <v>2.6150000000000002</v>
      </c>
      <c r="S4562">
        <v>0.123</v>
      </c>
      <c r="T4562">
        <v>3.2269999999999999</v>
      </c>
      <c r="U4562">
        <v>1.1399999999999999</v>
      </c>
      <c r="V4562">
        <v>-0.63</v>
      </c>
      <c r="W4562">
        <v>-0.38600000000000001</v>
      </c>
      <c r="X4562">
        <v>0.253</v>
      </c>
      <c r="Y4562" t="s">
        <v>38</v>
      </c>
      <c r="Z4562">
        <v>1.73</v>
      </c>
      <c r="AA4562">
        <v>1.81</v>
      </c>
      <c r="AB4562">
        <v>1.85</v>
      </c>
      <c r="AC4562">
        <v>1.66</v>
      </c>
      <c r="AD4562">
        <v>21394.76</v>
      </c>
      <c r="AE4562">
        <v>2438.3000000000002</v>
      </c>
      <c r="AF4562">
        <v>10.02</v>
      </c>
      <c r="AG4562">
        <v>14.221399999999999</v>
      </c>
      <c r="AH4562">
        <v>2304.48</v>
      </c>
      <c r="AI4562">
        <v>60982.19</v>
      </c>
      <c r="AJ4562">
        <v>3543.68</v>
      </c>
      <c r="AK4562">
        <v>4.2229000000000001</v>
      </c>
      <c r="AL4562">
        <v>3.7726999999999999</v>
      </c>
      <c r="AM4562">
        <v>1.1194</v>
      </c>
      <c r="AN4562">
        <v>1.0318000000000001</v>
      </c>
      <c r="AO4562">
        <v>8.9859999999999992E-3</v>
      </c>
      <c r="AP4562">
        <v>3.39</v>
      </c>
      <c r="AQ4562">
        <v>1.2718</v>
      </c>
      <c r="AR4562">
        <v>4.8022</v>
      </c>
      <c r="AS4562">
        <v>3.8914</v>
      </c>
      <c r="AT4562">
        <v>1256.71</v>
      </c>
      <c r="AU4562">
        <v>16.713000000000001</v>
      </c>
      <c r="AV4562">
        <v>2707.64</v>
      </c>
      <c r="AW4562">
        <v>5343.43</v>
      </c>
      <c r="AX4562">
        <v>399.33</v>
      </c>
      <c r="AY4562" t="s">
        <v>38</v>
      </c>
      <c r="AZ4562" t="s">
        <v>38</v>
      </c>
      <c r="BA4562">
        <v>107.30853</v>
      </c>
      <c r="BB4562">
        <v>136.42400000000001</v>
      </c>
      <c r="BC4562">
        <v>65.94</v>
      </c>
      <c r="BD4562">
        <v>142.96</v>
      </c>
      <c r="BE4562">
        <v>1.9</v>
      </c>
      <c r="BF4562">
        <v>0.33</v>
      </c>
      <c r="BG4562">
        <v>7139.87</v>
      </c>
      <c r="BH4562">
        <v>142.51</v>
      </c>
      <c r="BI4562">
        <f t="shared" si="213"/>
        <v>0.36899999999999999</v>
      </c>
      <c r="BJ4562">
        <f t="shared" si="214"/>
        <v>0.50900000000000001</v>
      </c>
      <c r="BK4562">
        <f t="shared" si="215"/>
        <v>0.8869999999999999</v>
      </c>
    </row>
    <row r="4563" spans="1:63" x14ac:dyDescent="0.2">
      <c r="A4563" s="1">
        <v>42912</v>
      </c>
      <c r="B4563" t="s">
        <v>38</v>
      </c>
      <c r="C4563" t="s">
        <v>38</v>
      </c>
      <c r="D4563">
        <v>3.1890000000000001</v>
      </c>
      <c r="E4563" t="s">
        <v>38</v>
      </c>
      <c r="F4563" t="s">
        <v>38</v>
      </c>
      <c r="G4563" t="s">
        <v>38</v>
      </c>
      <c r="H4563">
        <v>0.24299999999999999</v>
      </c>
      <c r="I4563">
        <v>50.018300000000004</v>
      </c>
      <c r="N4563" s="3">
        <v>15.026</v>
      </c>
      <c r="P4563">
        <v>1.9019999999999999</v>
      </c>
      <c r="Q4563">
        <v>-0.26100000000000001</v>
      </c>
      <c r="R4563">
        <v>2.5859999999999999</v>
      </c>
      <c r="S4563">
        <v>0.123</v>
      </c>
      <c r="T4563">
        <v>3.1890000000000001</v>
      </c>
      <c r="U4563">
        <v>1.1259999999999999</v>
      </c>
      <c r="V4563">
        <v>-0.627</v>
      </c>
      <c r="W4563">
        <v>-0.38500000000000001</v>
      </c>
      <c r="X4563">
        <v>0.24299999999999999</v>
      </c>
      <c r="Y4563" t="s">
        <v>38</v>
      </c>
      <c r="Z4563">
        <v>1.73</v>
      </c>
      <c r="AA4563">
        <v>1.81</v>
      </c>
      <c r="AB4563">
        <v>1.85</v>
      </c>
      <c r="AC4563">
        <v>1.66</v>
      </c>
      <c r="AD4563">
        <v>21409.55</v>
      </c>
      <c r="AE4563">
        <v>2439.0700000000002</v>
      </c>
      <c r="AF4563">
        <v>9.9</v>
      </c>
      <c r="AG4563">
        <v>13.656700000000001</v>
      </c>
      <c r="AH4563">
        <v>2337.69</v>
      </c>
      <c r="AI4563">
        <v>61701.57</v>
      </c>
      <c r="AJ4563">
        <v>3561.76</v>
      </c>
      <c r="AK4563">
        <v>4.2031999999999998</v>
      </c>
      <c r="AL4563">
        <v>3.7593000000000001</v>
      </c>
      <c r="AM4563">
        <v>1.1182000000000001</v>
      </c>
      <c r="AN4563">
        <v>1.0284</v>
      </c>
      <c r="AO4563">
        <v>8.9390000000000008E-3</v>
      </c>
      <c r="AP4563">
        <v>3.3607</v>
      </c>
      <c r="AQ4563">
        <v>1.2723</v>
      </c>
      <c r="AR4563">
        <v>4.7828999999999997</v>
      </c>
      <c r="AS4563">
        <v>3.8662000000000001</v>
      </c>
      <c r="AT4563">
        <v>1244.72</v>
      </c>
      <c r="AU4563">
        <v>16.608799999999999</v>
      </c>
      <c r="AV4563">
        <v>2347.3200000000002</v>
      </c>
      <c r="AW4563">
        <v>5331.01</v>
      </c>
      <c r="AX4563">
        <v>397.28800000000001</v>
      </c>
      <c r="AY4563" t="s">
        <v>38</v>
      </c>
      <c r="AZ4563" t="s">
        <v>38</v>
      </c>
      <c r="BA4563">
        <v>128.39409000000001</v>
      </c>
      <c r="BB4563">
        <v>128.73537999999999</v>
      </c>
      <c r="BC4563">
        <v>68.45</v>
      </c>
      <c r="BD4563">
        <v>196.76</v>
      </c>
      <c r="BE4563">
        <v>1.9</v>
      </c>
      <c r="BF4563">
        <v>0.255</v>
      </c>
      <c r="BG4563">
        <v>7324.3</v>
      </c>
      <c r="BH4563">
        <v>142.51</v>
      </c>
      <c r="BI4563">
        <f t="shared" si="213"/>
        <v>0.36599999999999999</v>
      </c>
      <c r="BJ4563">
        <f t="shared" si="214"/>
        <v>0.50800000000000001</v>
      </c>
      <c r="BK4563">
        <f t="shared" si="215"/>
        <v>0.8829999999999999</v>
      </c>
    </row>
    <row r="4564" spans="1:63" x14ac:dyDescent="0.2">
      <c r="A4564" s="1">
        <v>42913</v>
      </c>
      <c r="B4564" t="s">
        <v>38</v>
      </c>
      <c r="C4564" t="s">
        <v>38</v>
      </c>
      <c r="D4564">
        <v>3.26</v>
      </c>
      <c r="E4564" t="s">
        <v>38</v>
      </c>
      <c r="F4564" t="s">
        <v>38</v>
      </c>
      <c r="G4564" t="s">
        <v>38</v>
      </c>
      <c r="H4564">
        <v>0.36799999999999999</v>
      </c>
      <c r="I4564">
        <v>52.103099999999998</v>
      </c>
      <c r="N4564" s="3">
        <v>15.117000000000001</v>
      </c>
      <c r="P4564">
        <v>1.923</v>
      </c>
      <c r="Q4564">
        <v>-0.26100000000000001</v>
      </c>
      <c r="R4564">
        <v>2.6379999999999999</v>
      </c>
      <c r="S4564">
        <v>0.14299999999999999</v>
      </c>
      <c r="T4564">
        <v>3.26</v>
      </c>
      <c r="U4564">
        <v>1.1399999999999999</v>
      </c>
      <c r="V4564">
        <v>-0.56799999999999995</v>
      </c>
      <c r="W4564">
        <v>-0.26600000000000001</v>
      </c>
      <c r="X4564">
        <v>0.36799999999999999</v>
      </c>
      <c r="Y4564" t="s">
        <v>38</v>
      </c>
      <c r="Z4564">
        <v>1.73</v>
      </c>
      <c r="AA4564">
        <v>1.81</v>
      </c>
      <c r="AB4564">
        <v>1.85</v>
      </c>
      <c r="AC4564">
        <v>1.66</v>
      </c>
      <c r="AD4564">
        <v>21310.66</v>
      </c>
      <c r="AE4564">
        <v>2419.38</v>
      </c>
      <c r="AF4564">
        <v>11.06</v>
      </c>
      <c r="AG4564">
        <v>14.7743</v>
      </c>
      <c r="AH4564">
        <v>2345.0500000000002</v>
      </c>
      <c r="AI4564">
        <v>61915.09</v>
      </c>
      <c r="AJ4564">
        <v>3538.32</v>
      </c>
      <c r="AK4564">
        <v>4.2384000000000004</v>
      </c>
      <c r="AL4564">
        <v>3.7382</v>
      </c>
      <c r="AM4564">
        <v>1.1338999999999999</v>
      </c>
      <c r="AN4564">
        <v>1.0411999999999999</v>
      </c>
      <c r="AO4564">
        <v>8.9009999999999992E-3</v>
      </c>
      <c r="AP4564">
        <v>3.3273999999999999</v>
      </c>
      <c r="AQ4564">
        <v>1.2814000000000001</v>
      </c>
      <c r="AR4564">
        <v>4.7908999999999997</v>
      </c>
      <c r="AS4564">
        <v>3.8929999999999998</v>
      </c>
      <c r="AT4564">
        <v>1247.17</v>
      </c>
      <c r="AU4564">
        <v>16.666</v>
      </c>
      <c r="AV4564">
        <v>2457.46</v>
      </c>
      <c r="AW4564">
        <v>5301.33</v>
      </c>
      <c r="AX4564">
        <v>394.85500000000002</v>
      </c>
      <c r="AY4564" t="s">
        <v>38</v>
      </c>
      <c r="AZ4564" t="s">
        <v>38</v>
      </c>
      <c r="BA4564">
        <v>106.09647</v>
      </c>
      <c r="BB4564">
        <v>129.38516000000001</v>
      </c>
      <c r="BC4564">
        <v>68.98</v>
      </c>
      <c r="BD4564">
        <v>169.12</v>
      </c>
      <c r="BE4564">
        <v>1.9</v>
      </c>
      <c r="BF4564">
        <v>0.26500000000000001</v>
      </c>
      <c r="BG4564">
        <v>7366.24</v>
      </c>
      <c r="BH4564">
        <v>142.51</v>
      </c>
      <c r="BI4564">
        <f t="shared" si="213"/>
        <v>0.30699999999999994</v>
      </c>
      <c r="BJ4564">
        <f t="shared" si="214"/>
        <v>0.40900000000000003</v>
      </c>
      <c r="BK4564">
        <f t="shared" si="215"/>
        <v>0.77199999999999991</v>
      </c>
    </row>
    <row r="4565" spans="1:63" x14ac:dyDescent="0.2">
      <c r="A4565" s="1">
        <v>42914</v>
      </c>
      <c r="B4565" t="s">
        <v>38</v>
      </c>
      <c r="C4565" t="s">
        <v>38</v>
      </c>
      <c r="D4565">
        <v>3.2749999999999999</v>
      </c>
      <c r="E4565" t="s">
        <v>38</v>
      </c>
      <c r="F4565" t="s">
        <v>38</v>
      </c>
      <c r="G4565" t="s">
        <v>38</v>
      </c>
      <c r="H4565">
        <v>0.36699999999999999</v>
      </c>
      <c r="I4565">
        <v>52.508299999999998</v>
      </c>
      <c r="N4565" s="3">
        <v>14.897</v>
      </c>
      <c r="P4565">
        <v>1.909</v>
      </c>
      <c r="Q4565">
        <v>-0.26100000000000001</v>
      </c>
      <c r="R4565">
        <v>2.6309999999999998</v>
      </c>
      <c r="S4565">
        <v>0.14599999999999999</v>
      </c>
      <c r="T4565">
        <v>3.2749999999999999</v>
      </c>
      <c r="U4565">
        <v>1.1439999999999999</v>
      </c>
      <c r="V4565">
        <v>-0.58699999999999997</v>
      </c>
      <c r="W4565">
        <v>-0.29199999999999998</v>
      </c>
      <c r="X4565">
        <v>0.36699999999999999</v>
      </c>
      <c r="Y4565" t="s">
        <v>38</v>
      </c>
      <c r="Z4565">
        <v>1.73</v>
      </c>
      <c r="AA4565">
        <v>1.81</v>
      </c>
      <c r="AB4565">
        <v>1.85</v>
      </c>
      <c r="AC4565">
        <v>1.66</v>
      </c>
      <c r="AD4565">
        <v>21454.61</v>
      </c>
      <c r="AE4565">
        <v>2440.69</v>
      </c>
      <c r="AF4565">
        <v>10.029999999999999</v>
      </c>
      <c r="AG4565">
        <v>14.852499999999999</v>
      </c>
      <c r="AH4565">
        <v>2327.6799999999998</v>
      </c>
      <c r="AI4565">
        <v>61411.73</v>
      </c>
      <c r="AJ4565">
        <v>3535.7</v>
      </c>
      <c r="AK4565">
        <v>4.2309000000000001</v>
      </c>
      <c r="AL4565">
        <v>3.7181999999999999</v>
      </c>
      <c r="AM4565">
        <v>1.1377999999999999</v>
      </c>
      <c r="AN4565">
        <v>1.0422</v>
      </c>
      <c r="AO4565">
        <v>8.9040000000000005E-3</v>
      </c>
      <c r="AP4565">
        <v>3.3109999999999999</v>
      </c>
      <c r="AQ4565">
        <v>1.2926</v>
      </c>
      <c r="AR4565">
        <v>4.8060999999999998</v>
      </c>
      <c r="AS4565">
        <v>3.8751000000000002</v>
      </c>
      <c r="AT4565">
        <v>1249.27</v>
      </c>
      <c r="AU4565">
        <v>16.811299999999999</v>
      </c>
      <c r="AV4565">
        <v>2593.58</v>
      </c>
      <c r="AW4565">
        <v>5356.79</v>
      </c>
      <c r="AX4565">
        <v>397.464</v>
      </c>
      <c r="AY4565" t="s">
        <v>38</v>
      </c>
      <c r="AZ4565" t="s">
        <v>38</v>
      </c>
      <c r="BA4565">
        <v>110.05208</v>
      </c>
      <c r="BB4565">
        <v>129.61015</v>
      </c>
      <c r="BC4565">
        <v>69.92</v>
      </c>
      <c r="BD4565">
        <v>153.47</v>
      </c>
      <c r="BE4565">
        <v>1.9</v>
      </c>
      <c r="BF4565">
        <v>0.26500000000000001</v>
      </c>
      <c r="BG4565">
        <v>7308.54</v>
      </c>
      <c r="BH4565">
        <v>142.51</v>
      </c>
      <c r="BI4565">
        <f t="shared" si="213"/>
        <v>0.32599999999999996</v>
      </c>
      <c r="BJ4565">
        <f t="shared" si="214"/>
        <v>0.43799999999999994</v>
      </c>
      <c r="BK4565">
        <f t="shared" si="215"/>
        <v>0.77699999999999991</v>
      </c>
    </row>
    <row r="4566" spans="1:63" x14ac:dyDescent="0.2">
      <c r="A4566" s="1">
        <v>42915</v>
      </c>
      <c r="B4566" t="s">
        <v>38</v>
      </c>
      <c r="C4566" t="s">
        <v>38</v>
      </c>
      <c r="D4566">
        <v>3.343</v>
      </c>
      <c r="E4566" t="s">
        <v>38</v>
      </c>
      <c r="F4566" t="s">
        <v>38</v>
      </c>
      <c r="G4566" t="s">
        <v>38</v>
      </c>
      <c r="H4566">
        <v>0.45</v>
      </c>
      <c r="I4566">
        <v>54.661499999999997</v>
      </c>
      <c r="N4566" s="3">
        <v>14.835000000000001</v>
      </c>
      <c r="P4566">
        <v>1.9219999999999999</v>
      </c>
      <c r="Q4566">
        <v>-0.26100000000000001</v>
      </c>
      <c r="R4566">
        <v>2.6960000000000002</v>
      </c>
      <c r="S4566">
        <v>0.17599999999999999</v>
      </c>
      <c r="T4566">
        <v>3.343</v>
      </c>
      <c r="U4566">
        <v>1.1850000000000001</v>
      </c>
      <c r="V4566">
        <v>-0.57199999999999995</v>
      </c>
      <c r="W4566">
        <v>-0.23300000000000001</v>
      </c>
      <c r="X4566">
        <v>0.45</v>
      </c>
      <c r="Y4566" t="s">
        <v>38</v>
      </c>
      <c r="Z4566">
        <v>1.73</v>
      </c>
      <c r="AA4566">
        <v>1.81</v>
      </c>
      <c r="AB4566">
        <v>1.85</v>
      </c>
      <c r="AC4566">
        <v>1.66</v>
      </c>
      <c r="AD4566">
        <v>21287.03</v>
      </c>
      <c r="AE4566">
        <v>2419.6999999999998</v>
      </c>
      <c r="AF4566">
        <v>11.44</v>
      </c>
      <c r="AG4566">
        <v>17.603200000000001</v>
      </c>
      <c r="AH4566">
        <v>2329.2600000000002</v>
      </c>
      <c r="AI4566">
        <v>61475.96</v>
      </c>
      <c r="AJ4566">
        <v>3471.33</v>
      </c>
      <c r="AK4566">
        <v>4.2407000000000004</v>
      </c>
      <c r="AL4566">
        <v>3.7063999999999999</v>
      </c>
      <c r="AM4566">
        <v>1.1440999999999999</v>
      </c>
      <c r="AN4566">
        <v>1.0462</v>
      </c>
      <c r="AO4566">
        <v>8.9149999999999993E-3</v>
      </c>
      <c r="AP4566">
        <v>3.3041</v>
      </c>
      <c r="AQ4566">
        <v>1.3007</v>
      </c>
      <c r="AR4566">
        <v>4.8209</v>
      </c>
      <c r="AS4566">
        <v>3.8774000000000002</v>
      </c>
      <c r="AT4566">
        <v>1245.51</v>
      </c>
      <c r="AU4566">
        <v>16.623000000000001</v>
      </c>
      <c r="AV4566">
        <v>2558.2800000000002</v>
      </c>
      <c r="AW4566">
        <v>5297.36</v>
      </c>
      <c r="AX4566">
        <v>393.19099999999997</v>
      </c>
      <c r="AY4566" t="s">
        <v>38</v>
      </c>
      <c r="AZ4566" t="s">
        <v>38</v>
      </c>
      <c r="BA4566">
        <v>103.35625</v>
      </c>
      <c r="BB4566">
        <v>128.78253000000001</v>
      </c>
      <c r="BC4566">
        <v>70.37</v>
      </c>
      <c r="BD4566">
        <v>142.19</v>
      </c>
      <c r="BE4566">
        <v>1.9</v>
      </c>
      <c r="BF4566">
        <v>0.255</v>
      </c>
      <c r="BG4566">
        <v>7289.91</v>
      </c>
      <c r="BH4566">
        <v>142.51</v>
      </c>
      <c r="BI4566">
        <f t="shared" si="213"/>
        <v>0.31099999999999994</v>
      </c>
      <c r="BJ4566">
        <f t="shared" si="214"/>
        <v>0.40900000000000003</v>
      </c>
      <c r="BK4566">
        <f t="shared" si="215"/>
        <v>0.7350000000000001</v>
      </c>
    </row>
    <row r="4567" spans="1:63" x14ac:dyDescent="0.2">
      <c r="A4567" s="1">
        <v>42916</v>
      </c>
      <c r="B4567" t="s">
        <v>38</v>
      </c>
      <c r="C4567" t="s">
        <v>38</v>
      </c>
      <c r="D4567">
        <v>3.3090000000000002</v>
      </c>
      <c r="E4567" t="s">
        <v>38</v>
      </c>
      <c r="F4567" t="s">
        <v>38</v>
      </c>
      <c r="G4567" t="s">
        <v>38</v>
      </c>
      <c r="H4567">
        <v>0.46500000000000002</v>
      </c>
      <c r="I4567">
        <v>55.220100000000002</v>
      </c>
      <c r="N4567" s="3">
        <v>15.494999999999999</v>
      </c>
      <c r="P4567">
        <v>1.875</v>
      </c>
      <c r="Q4567">
        <v>-0.26100000000000001</v>
      </c>
      <c r="R4567">
        <v>2.641</v>
      </c>
      <c r="S4567">
        <v>0.19400000000000001</v>
      </c>
      <c r="T4567">
        <v>3.3090000000000002</v>
      </c>
      <c r="U4567">
        <v>1.2130000000000001</v>
      </c>
      <c r="V4567">
        <v>-0.58099999999999996</v>
      </c>
      <c r="W4567">
        <v>-0.22900000000000001</v>
      </c>
      <c r="X4567">
        <v>0.46500000000000002</v>
      </c>
      <c r="Y4567" t="s">
        <v>38</v>
      </c>
      <c r="Z4567">
        <v>1.73</v>
      </c>
      <c r="AA4567">
        <v>1.81</v>
      </c>
      <c r="AB4567">
        <v>1.85</v>
      </c>
      <c r="AC4567">
        <v>1.66</v>
      </c>
      <c r="AD4567">
        <v>21349.63</v>
      </c>
      <c r="AE4567">
        <v>2423.41</v>
      </c>
      <c r="AF4567">
        <v>11.18</v>
      </c>
      <c r="AG4567">
        <v>17.253299999999999</v>
      </c>
      <c r="AH4567">
        <v>2299.8000000000002</v>
      </c>
      <c r="AI4567">
        <v>61018.36</v>
      </c>
      <c r="AJ4567">
        <v>3441.88</v>
      </c>
      <c r="AK4567">
        <v>4.2316000000000003</v>
      </c>
      <c r="AL4567">
        <v>3.7027000000000001</v>
      </c>
      <c r="AM4567">
        <v>1.1426000000000001</v>
      </c>
      <c r="AN4567">
        <v>1.0435000000000001</v>
      </c>
      <c r="AO4567">
        <v>8.9009999999999992E-3</v>
      </c>
      <c r="AP4567">
        <v>3.2945000000000002</v>
      </c>
      <c r="AQ4567">
        <v>1.3025</v>
      </c>
      <c r="AR4567">
        <v>4.8204000000000002</v>
      </c>
      <c r="AS4567">
        <v>3.8637000000000001</v>
      </c>
      <c r="AT4567">
        <v>1241.6099999999999</v>
      </c>
      <c r="AU4567">
        <v>16.6325</v>
      </c>
      <c r="AV4567">
        <v>2502.5</v>
      </c>
      <c r="AW4567">
        <v>5331.58</v>
      </c>
      <c r="AX4567">
        <v>394.08699999999999</v>
      </c>
      <c r="AY4567" t="s">
        <v>38</v>
      </c>
      <c r="AZ4567" t="s">
        <v>38</v>
      </c>
      <c r="BA4567">
        <v>102.60165000000001</v>
      </c>
      <c r="BB4567">
        <v>126.94454</v>
      </c>
      <c r="BC4567">
        <v>69.349999999999994</v>
      </c>
      <c r="BD4567">
        <v>129.46</v>
      </c>
      <c r="BE4567">
        <v>1.5</v>
      </c>
      <c r="BF4567">
        <v>0.33</v>
      </c>
      <c r="BG4567">
        <v>7261.87</v>
      </c>
      <c r="BH4567">
        <v>169.72</v>
      </c>
      <c r="BI4567">
        <f t="shared" si="213"/>
        <v>0.31999999999999995</v>
      </c>
      <c r="BJ4567">
        <f t="shared" si="214"/>
        <v>0.42300000000000004</v>
      </c>
      <c r="BK4567">
        <f t="shared" si="215"/>
        <v>0.748</v>
      </c>
    </row>
    <row r="4568" spans="1:63" x14ac:dyDescent="0.2">
      <c r="A4568" s="1">
        <v>42919</v>
      </c>
      <c r="B4568" t="s">
        <v>38</v>
      </c>
      <c r="C4568" t="s">
        <v>38</v>
      </c>
      <c r="D4568">
        <v>3.274</v>
      </c>
      <c r="E4568" t="s">
        <v>38</v>
      </c>
      <c r="F4568" t="s">
        <v>38</v>
      </c>
      <c r="G4568" t="s">
        <v>38</v>
      </c>
      <c r="H4568">
        <v>0.47499999999999998</v>
      </c>
      <c r="I4568">
        <v>55.254899999999999</v>
      </c>
      <c r="N4568" s="3">
        <v>15.047000000000001</v>
      </c>
      <c r="P4568">
        <v>1.881</v>
      </c>
      <c r="Q4568">
        <v>-0.26100000000000001</v>
      </c>
      <c r="R4568">
        <v>2.6139999999999999</v>
      </c>
      <c r="S4568">
        <v>0.188</v>
      </c>
      <c r="T4568">
        <v>3.274</v>
      </c>
      <c r="U4568">
        <v>1.2430000000000001</v>
      </c>
      <c r="V4568">
        <v>-0.59499999999999997</v>
      </c>
      <c r="W4568">
        <v>-0.23400000000000001</v>
      </c>
      <c r="X4568">
        <v>0.47499999999999998</v>
      </c>
      <c r="Y4568" t="s">
        <v>38</v>
      </c>
      <c r="Z4568">
        <v>1.73</v>
      </c>
      <c r="AA4568">
        <v>1.81</v>
      </c>
      <c r="AB4568">
        <v>1.85</v>
      </c>
      <c r="AC4568">
        <v>1.66</v>
      </c>
      <c r="AD4568">
        <v>21479.27</v>
      </c>
      <c r="AE4568">
        <v>2429.0100000000002</v>
      </c>
      <c r="AF4568">
        <v>11.22</v>
      </c>
      <c r="AG4568">
        <v>14.488799999999999</v>
      </c>
      <c r="AH4568">
        <v>2323.7399999999998</v>
      </c>
      <c r="AI4568">
        <v>61392.77</v>
      </c>
      <c r="AJ4568">
        <v>3491.81</v>
      </c>
      <c r="AK4568">
        <v>4.2484999999999999</v>
      </c>
      <c r="AL4568">
        <v>3.7389000000000001</v>
      </c>
      <c r="AM4568">
        <v>1.1364000000000001</v>
      </c>
      <c r="AN4568">
        <v>1.0378000000000001</v>
      </c>
      <c r="AO4568">
        <v>8.8199999999999997E-3</v>
      </c>
      <c r="AP4568">
        <v>3.2972999999999999</v>
      </c>
      <c r="AQ4568">
        <v>1.294</v>
      </c>
      <c r="AR4568">
        <v>4.8387000000000002</v>
      </c>
      <c r="AS4568">
        <v>3.8795999999999999</v>
      </c>
      <c r="AT4568">
        <v>1220.2</v>
      </c>
      <c r="AU4568">
        <v>16.132000000000001</v>
      </c>
      <c r="AV4568">
        <v>2557.75</v>
      </c>
      <c r="AW4568">
        <v>5362.19</v>
      </c>
      <c r="AX4568">
        <v>395.82100000000003</v>
      </c>
      <c r="AY4568" t="s">
        <v>38</v>
      </c>
      <c r="AZ4568" t="s">
        <v>38</v>
      </c>
      <c r="BA4568">
        <v>120.57239</v>
      </c>
      <c r="BB4568">
        <v>127.73</v>
      </c>
      <c r="BC4568">
        <v>70.53</v>
      </c>
      <c r="BD4568">
        <v>146.66999999999999</v>
      </c>
      <c r="BE4568">
        <v>1.5</v>
      </c>
      <c r="BF4568">
        <v>0.255</v>
      </c>
      <c r="BG4568">
        <v>7400.93</v>
      </c>
      <c r="BH4568">
        <v>169.72</v>
      </c>
      <c r="BI4568">
        <f t="shared" si="213"/>
        <v>0.33399999999999996</v>
      </c>
      <c r="BJ4568">
        <f t="shared" si="214"/>
        <v>0.42200000000000004</v>
      </c>
      <c r="BK4568">
        <f t="shared" si="215"/>
        <v>0.76800000000000013</v>
      </c>
    </row>
    <row r="4569" spans="1:63" x14ac:dyDescent="0.2">
      <c r="A4569" s="1">
        <v>42920</v>
      </c>
      <c r="B4569" t="s">
        <v>38</v>
      </c>
      <c r="C4569" t="s">
        <v>38</v>
      </c>
      <c r="D4569">
        <v>3.2839999999999998</v>
      </c>
      <c r="E4569" t="s">
        <v>38</v>
      </c>
      <c r="F4569" t="s">
        <v>38</v>
      </c>
      <c r="G4569" t="s">
        <v>38</v>
      </c>
      <c r="H4569">
        <v>0.47399999999999998</v>
      </c>
      <c r="I4569">
        <v>55.254899999999999</v>
      </c>
      <c r="N4569" s="3">
        <v>14.92</v>
      </c>
      <c r="P4569">
        <v>1.847</v>
      </c>
      <c r="Q4569">
        <v>-0.26100000000000001</v>
      </c>
      <c r="R4569">
        <v>2.6150000000000002</v>
      </c>
      <c r="S4569">
        <v>0.192</v>
      </c>
      <c r="T4569">
        <v>3.2839999999999998</v>
      </c>
      <c r="U4569">
        <v>1.2529999999999999</v>
      </c>
      <c r="V4569">
        <v>-0.61699999999999999</v>
      </c>
      <c r="W4569">
        <v>-0.24</v>
      </c>
      <c r="X4569">
        <v>0.47399999999999998</v>
      </c>
      <c r="Y4569" t="s">
        <v>38</v>
      </c>
      <c r="Z4569">
        <v>1.73</v>
      </c>
      <c r="AA4569">
        <v>1.81</v>
      </c>
      <c r="AB4569">
        <v>1.85</v>
      </c>
      <c r="AC4569">
        <v>1.66</v>
      </c>
      <c r="AD4569">
        <v>21479.27</v>
      </c>
      <c r="AE4569">
        <v>2429.0100000000002</v>
      </c>
      <c r="AF4569">
        <v>11.22</v>
      </c>
      <c r="AG4569">
        <v>14.392899999999999</v>
      </c>
      <c r="AH4569">
        <v>2294.27</v>
      </c>
      <c r="AI4569">
        <v>60728.12</v>
      </c>
      <c r="AJ4569">
        <v>3479.47</v>
      </c>
      <c r="AK4569">
        <v>4.2367999999999997</v>
      </c>
      <c r="AL4569">
        <v>3.7336999999999998</v>
      </c>
      <c r="AM4569">
        <v>1.1346000000000001</v>
      </c>
      <c r="AN4569">
        <v>1.0357000000000001</v>
      </c>
      <c r="AO4569">
        <v>8.8280000000000008E-3</v>
      </c>
      <c r="AP4569">
        <v>3.2959000000000001</v>
      </c>
      <c r="AQ4569">
        <v>1.292</v>
      </c>
      <c r="AR4569">
        <v>4.8250000000000002</v>
      </c>
      <c r="AS4569">
        <v>3.8683000000000001</v>
      </c>
      <c r="AT4569">
        <v>1223.42</v>
      </c>
      <c r="AU4569">
        <v>16.088000000000001</v>
      </c>
      <c r="AV4569">
        <v>2575.5300000000002</v>
      </c>
      <c r="AW4569">
        <v>5362.19</v>
      </c>
      <c r="AX4569">
        <v>395.38299999999998</v>
      </c>
      <c r="AY4569" t="s">
        <v>38</v>
      </c>
      <c r="AZ4569" t="s">
        <v>38</v>
      </c>
      <c r="BA4569">
        <v>77.942769999999996</v>
      </c>
      <c r="BB4569">
        <v>127.46626000000001</v>
      </c>
      <c r="BC4569">
        <v>71.03</v>
      </c>
      <c r="BD4569">
        <v>164.02</v>
      </c>
      <c r="BE4569">
        <v>1.5</v>
      </c>
      <c r="BF4569">
        <v>0.26</v>
      </c>
      <c r="BG4569">
        <v>7263.59</v>
      </c>
      <c r="BH4569">
        <v>169.72</v>
      </c>
      <c r="BI4569">
        <f t="shared" si="213"/>
        <v>0.35599999999999998</v>
      </c>
      <c r="BJ4569">
        <f t="shared" si="214"/>
        <v>0.432</v>
      </c>
      <c r="BK4569">
        <f t="shared" si="215"/>
        <v>0.77899999999999991</v>
      </c>
    </row>
    <row r="4570" spans="1:63" x14ac:dyDescent="0.2">
      <c r="A4570" s="1">
        <v>42921</v>
      </c>
      <c r="B4570" t="s">
        <v>38</v>
      </c>
      <c r="C4570" t="s">
        <v>38</v>
      </c>
      <c r="D4570">
        <v>3.3109999999999999</v>
      </c>
      <c r="E4570" t="s">
        <v>38</v>
      </c>
      <c r="F4570" t="s">
        <v>38</v>
      </c>
      <c r="G4570" t="s">
        <v>38</v>
      </c>
      <c r="H4570">
        <v>0.46800000000000003</v>
      </c>
      <c r="I4570">
        <v>56.436999999999998</v>
      </c>
      <c r="N4570" s="3">
        <v>15.192</v>
      </c>
      <c r="P4570">
        <v>1.8420000000000001</v>
      </c>
      <c r="Q4570">
        <v>-0.26100000000000001</v>
      </c>
      <c r="R4570">
        <v>2.6509999999999998</v>
      </c>
      <c r="S4570">
        <v>0.216</v>
      </c>
      <c r="T4570">
        <v>3.3109999999999999</v>
      </c>
      <c r="U4570">
        <v>1.268</v>
      </c>
      <c r="V4570">
        <v>-0.60799999999999998</v>
      </c>
      <c r="W4570">
        <v>-0.151</v>
      </c>
      <c r="X4570">
        <v>0.46800000000000003</v>
      </c>
      <c r="Y4570" t="s">
        <v>38</v>
      </c>
      <c r="Z4570">
        <v>1.73</v>
      </c>
      <c r="AA4570">
        <v>1.81</v>
      </c>
      <c r="AB4570">
        <v>1.85</v>
      </c>
      <c r="AC4570">
        <v>1.66</v>
      </c>
      <c r="AD4570">
        <v>21478.17</v>
      </c>
      <c r="AE4570">
        <v>2432.54</v>
      </c>
      <c r="AF4570">
        <v>11.07</v>
      </c>
      <c r="AG4570">
        <v>14.7011</v>
      </c>
      <c r="AH4570">
        <v>2307.4899999999998</v>
      </c>
      <c r="AI4570">
        <v>60936.639999999999</v>
      </c>
      <c r="AJ4570">
        <v>3478.41</v>
      </c>
      <c r="AK4570">
        <v>4.2287999999999997</v>
      </c>
      <c r="AL4570">
        <v>3.7250000000000001</v>
      </c>
      <c r="AM4570">
        <v>1.1352</v>
      </c>
      <c r="AN4570">
        <v>1.0374000000000001</v>
      </c>
      <c r="AO4570">
        <v>8.829E-3</v>
      </c>
      <c r="AP4570">
        <v>3.2894000000000001</v>
      </c>
      <c r="AQ4570">
        <v>1.2934000000000001</v>
      </c>
      <c r="AR4570">
        <v>4.8182999999999998</v>
      </c>
      <c r="AS4570">
        <v>3.8643999999999998</v>
      </c>
      <c r="AT4570">
        <v>1227.04</v>
      </c>
      <c r="AU4570">
        <v>16.0913</v>
      </c>
      <c r="AV4570">
        <v>2611.09</v>
      </c>
      <c r="AW4570">
        <v>5405.25</v>
      </c>
      <c r="AX4570">
        <v>399.23399999999998</v>
      </c>
      <c r="AY4570" t="s">
        <v>38</v>
      </c>
      <c r="AZ4570" t="s">
        <v>38</v>
      </c>
      <c r="BA4570">
        <v>208.90066999999999</v>
      </c>
      <c r="BB4570">
        <v>125.2093</v>
      </c>
      <c r="BC4570">
        <v>70.81</v>
      </c>
      <c r="BD4570">
        <v>176.3</v>
      </c>
      <c r="BE4570">
        <v>1.5</v>
      </c>
      <c r="BF4570">
        <v>0.255</v>
      </c>
      <c r="BG4570">
        <v>7293.9</v>
      </c>
      <c r="BH4570">
        <v>169.72</v>
      </c>
      <c r="BI4570">
        <f t="shared" si="213"/>
        <v>0.34699999999999998</v>
      </c>
      <c r="BJ4570">
        <f t="shared" si="214"/>
        <v>0.36699999999999999</v>
      </c>
      <c r="BK4570">
        <f t="shared" si="215"/>
        <v>0.8</v>
      </c>
    </row>
    <row r="4571" spans="1:63" x14ac:dyDescent="0.2">
      <c r="A4571" s="1">
        <v>42922</v>
      </c>
      <c r="B4571" t="s">
        <v>38</v>
      </c>
      <c r="C4571" t="s">
        <v>38</v>
      </c>
      <c r="D4571">
        <v>3.4009999999999998</v>
      </c>
      <c r="E4571" t="s">
        <v>38</v>
      </c>
      <c r="F4571" t="s">
        <v>38</v>
      </c>
      <c r="G4571" t="s">
        <v>38</v>
      </c>
      <c r="H4571">
        <v>0.56000000000000005</v>
      </c>
      <c r="I4571">
        <v>56.955100000000002</v>
      </c>
      <c r="N4571" s="3">
        <v>14.867000000000001</v>
      </c>
      <c r="P4571">
        <v>1.857</v>
      </c>
      <c r="Q4571">
        <v>-0.26100000000000001</v>
      </c>
      <c r="R4571">
        <v>2.7429999999999999</v>
      </c>
      <c r="S4571">
        <v>0.23899999999999999</v>
      </c>
      <c r="T4571">
        <v>3.4009999999999998</v>
      </c>
      <c r="U4571">
        <v>1.333</v>
      </c>
      <c r="V4571">
        <v>-0.58599999999999997</v>
      </c>
      <c r="W4571">
        <v>-7.6999999999999999E-2</v>
      </c>
      <c r="X4571">
        <v>0.56000000000000005</v>
      </c>
      <c r="Y4571" t="s">
        <v>38</v>
      </c>
      <c r="Z4571">
        <v>1.73</v>
      </c>
      <c r="AA4571">
        <v>1.81</v>
      </c>
      <c r="AB4571">
        <v>1.85</v>
      </c>
      <c r="AC4571">
        <v>1.66</v>
      </c>
      <c r="AD4571">
        <v>21320.04</v>
      </c>
      <c r="AE4571">
        <v>2409.75</v>
      </c>
      <c r="AF4571">
        <v>12.54</v>
      </c>
      <c r="AG4571">
        <v>15.472200000000001</v>
      </c>
      <c r="AH4571">
        <v>2300.7399999999998</v>
      </c>
      <c r="AI4571">
        <v>60869.83</v>
      </c>
      <c r="AJ4571">
        <v>3462.06</v>
      </c>
      <c r="AK4571">
        <v>4.2382</v>
      </c>
      <c r="AL4571">
        <v>3.7101999999999999</v>
      </c>
      <c r="AM4571">
        <v>1.1423000000000001</v>
      </c>
      <c r="AN4571">
        <v>1.0410999999999999</v>
      </c>
      <c r="AO4571">
        <v>8.8319999999999996E-3</v>
      </c>
      <c r="AP4571">
        <v>3.2770999999999999</v>
      </c>
      <c r="AQ4571">
        <v>1.2970999999999999</v>
      </c>
      <c r="AR4571">
        <v>4.8109999999999999</v>
      </c>
      <c r="AS4571">
        <v>3.8633000000000002</v>
      </c>
      <c r="AT4571">
        <v>1225.22</v>
      </c>
      <c r="AU4571">
        <v>16.045500000000001</v>
      </c>
      <c r="AV4571">
        <v>2597.6799999999998</v>
      </c>
      <c r="AW4571">
        <v>5355.98</v>
      </c>
      <c r="AX4571">
        <v>397.65300000000002</v>
      </c>
      <c r="AY4571" t="s">
        <v>38</v>
      </c>
      <c r="AZ4571" t="s">
        <v>38</v>
      </c>
      <c r="BA4571">
        <v>177.17137</v>
      </c>
      <c r="BB4571">
        <v>123.5391</v>
      </c>
      <c r="BC4571">
        <v>70.489999999999995</v>
      </c>
      <c r="BD4571">
        <v>173.2</v>
      </c>
      <c r="BE4571">
        <v>1.5</v>
      </c>
      <c r="BF4571">
        <v>0.255</v>
      </c>
      <c r="BG4571">
        <v>7309.52</v>
      </c>
      <c r="BH4571">
        <v>169.72</v>
      </c>
      <c r="BI4571">
        <f t="shared" si="213"/>
        <v>0.32499999999999996</v>
      </c>
      <c r="BJ4571">
        <f t="shared" si="214"/>
        <v>0.316</v>
      </c>
      <c r="BK4571">
        <f t="shared" si="215"/>
        <v>0.77299999999999991</v>
      </c>
    </row>
    <row r="4572" spans="1:63" x14ac:dyDescent="0.2">
      <c r="A4572" s="1">
        <v>42923</v>
      </c>
      <c r="B4572" t="s">
        <v>38</v>
      </c>
      <c r="C4572" t="s">
        <v>38</v>
      </c>
      <c r="D4572">
        <v>3.3580000000000001</v>
      </c>
      <c r="E4572" t="s">
        <v>38</v>
      </c>
      <c r="F4572" t="s">
        <v>38</v>
      </c>
      <c r="G4572" t="s">
        <v>38</v>
      </c>
      <c r="H4572">
        <v>0.57099999999999995</v>
      </c>
      <c r="I4572">
        <v>55.756900000000002</v>
      </c>
      <c r="N4572" s="3">
        <v>15.589</v>
      </c>
      <c r="P4572">
        <v>1.839</v>
      </c>
      <c r="Q4572">
        <v>-0.26100000000000001</v>
      </c>
      <c r="R4572">
        <v>2.7120000000000002</v>
      </c>
      <c r="S4572">
        <v>0.27800000000000002</v>
      </c>
      <c r="T4572">
        <v>3.3580000000000001</v>
      </c>
      <c r="U4572">
        <v>1.375</v>
      </c>
      <c r="V4572">
        <v>-0.60499999999999998</v>
      </c>
      <c r="W4572">
        <v>-9.1999999999999998E-2</v>
      </c>
      <c r="X4572">
        <v>0.57099999999999995</v>
      </c>
      <c r="Y4572" t="s">
        <v>38</v>
      </c>
      <c r="Z4572">
        <v>1.73</v>
      </c>
      <c r="AA4572">
        <v>1.81</v>
      </c>
      <c r="AB4572">
        <v>1.85</v>
      </c>
      <c r="AC4572">
        <v>1.66</v>
      </c>
      <c r="AD4572">
        <v>21414.34</v>
      </c>
      <c r="AE4572">
        <v>2425.1799999999998</v>
      </c>
      <c r="AF4572">
        <v>11.19</v>
      </c>
      <c r="AG4572">
        <v>15.182399999999999</v>
      </c>
      <c r="AH4572">
        <v>2295.8200000000002</v>
      </c>
      <c r="AI4572">
        <v>60707.519999999997</v>
      </c>
      <c r="AJ4572">
        <v>3463.84</v>
      </c>
      <c r="AK4572">
        <v>4.2363999999999997</v>
      </c>
      <c r="AL4572">
        <v>3.7151000000000001</v>
      </c>
      <c r="AM4572">
        <v>1.1400999999999999</v>
      </c>
      <c r="AN4572">
        <v>1.0374000000000001</v>
      </c>
      <c r="AO4572">
        <v>8.7790000000000003E-3</v>
      </c>
      <c r="AP4572">
        <v>3.2631999999999999</v>
      </c>
      <c r="AQ4572">
        <v>1.2889999999999999</v>
      </c>
      <c r="AR4572">
        <v>4.7911000000000001</v>
      </c>
      <c r="AS4572">
        <v>3.8553999999999999</v>
      </c>
      <c r="AT4572">
        <v>1212.46</v>
      </c>
      <c r="AU4572">
        <v>15.615</v>
      </c>
      <c r="AV4572">
        <v>2514.87</v>
      </c>
      <c r="AW4572">
        <v>5418.5</v>
      </c>
      <c r="AX4572">
        <v>400.78399999999999</v>
      </c>
      <c r="AY4572" t="s">
        <v>38</v>
      </c>
      <c r="AZ4572" t="s">
        <v>38</v>
      </c>
      <c r="BA4572">
        <v>115.72289000000001</v>
      </c>
      <c r="BB4572">
        <v>119.19798</v>
      </c>
      <c r="BC4572">
        <v>69.930000000000007</v>
      </c>
      <c r="BD4572">
        <v>144.80000000000001</v>
      </c>
      <c r="BE4572">
        <v>1.5</v>
      </c>
      <c r="BF4572">
        <v>0.255</v>
      </c>
      <c r="BG4572">
        <v>7311.35</v>
      </c>
      <c r="BH4572">
        <v>169.72</v>
      </c>
      <c r="BI4572">
        <f t="shared" si="213"/>
        <v>0.34399999999999997</v>
      </c>
      <c r="BJ4572">
        <f t="shared" si="214"/>
        <v>0.37</v>
      </c>
      <c r="BK4572">
        <f t="shared" si="215"/>
        <v>0.80400000000000005</v>
      </c>
    </row>
    <row r="4573" spans="1:63" x14ac:dyDescent="0.2">
      <c r="A4573" s="1">
        <v>42926</v>
      </c>
      <c r="B4573" t="s">
        <v>38</v>
      </c>
      <c r="C4573" t="s">
        <v>38</v>
      </c>
      <c r="D4573">
        <v>3.3119999999999998</v>
      </c>
      <c r="E4573" t="s">
        <v>38</v>
      </c>
      <c r="F4573" t="s">
        <v>38</v>
      </c>
      <c r="G4573" t="s">
        <v>38</v>
      </c>
      <c r="H4573">
        <v>0.53900000000000003</v>
      </c>
      <c r="I4573">
        <v>53.177100000000003</v>
      </c>
      <c r="N4573" s="3">
        <v>15.154</v>
      </c>
      <c r="P4573">
        <v>1.819</v>
      </c>
      <c r="Q4573">
        <v>-0.26100000000000001</v>
      </c>
      <c r="R4573">
        <v>2.677</v>
      </c>
      <c r="S4573">
        <v>0.32500000000000001</v>
      </c>
      <c r="T4573">
        <v>3.3119999999999998</v>
      </c>
      <c r="U4573">
        <v>1.381</v>
      </c>
      <c r="V4573">
        <v>-0.61599999999999999</v>
      </c>
      <c r="W4573">
        <v>-0.112</v>
      </c>
      <c r="X4573">
        <v>0.53900000000000003</v>
      </c>
      <c r="Y4573" t="s">
        <v>38</v>
      </c>
      <c r="Z4573">
        <v>1.73</v>
      </c>
      <c r="AA4573">
        <v>1.81</v>
      </c>
      <c r="AB4573">
        <v>1.85</v>
      </c>
      <c r="AC4573">
        <v>1.66</v>
      </c>
      <c r="AD4573">
        <v>21408.52</v>
      </c>
      <c r="AE4573">
        <v>2427.4299999999998</v>
      </c>
      <c r="AF4573">
        <v>11.11</v>
      </c>
      <c r="AG4573">
        <v>14.782999999999999</v>
      </c>
      <c r="AH4573">
        <v>2300.66</v>
      </c>
      <c r="AI4573">
        <v>60829.24</v>
      </c>
      <c r="AJ4573">
        <v>3478.06</v>
      </c>
      <c r="AK4573">
        <v>4.2346000000000004</v>
      </c>
      <c r="AL4573">
        <v>3.7151999999999998</v>
      </c>
      <c r="AM4573">
        <v>1.1398999999999999</v>
      </c>
      <c r="AN4573">
        <v>1.0355000000000001</v>
      </c>
      <c r="AO4573">
        <v>8.7690000000000008E-3</v>
      </c>
      <c r="AP4573">
        <v>3.258</v>
      </c>
      <c r="AQ4573">
        <v>1.2881</v>
      </c>
      <c r="AR4573">
        <v>4.7846000000000002</v>
      </c>
      <c r="AS4573">
        <v>3.8466</v>
      </c>
      <c r="AT4573">
        <v>1214.3599999999999</v>
      </c>
      <c r="AU4573">
        <v>15.6568</v>
      </c>
      <c r="AV4573">
        <v>2384.54</v>
      </c>
      <c r="AW4573">
        <v>5428.74</v>
      </c>
      <c r="AX4573">
        <v>402.36799999999999</v>
      </c>
      <c r="AY4573" t="s">
        <v>38</v>
      </c>
      <c r="AZ4573" t="s">
        <v>38</v>
      </c>
      <c r="BA4573">
        <v>98.004959999999997</v>
      </c>
      <c r="BB4573">
        <v>117.21738000000001</v>
      </c>
      <c r="BC4573">
        <v>69.040000000000006</v>
      </c>
      <c r="BD4573">
        <v>160.12</v>
      </c>
      <c r="BE4573">
        <v>1.5</v>
      </c>
      <c r="BF4573">
        <v>0.255</v>
      </c>
      <c r="BG4573">
        <v>7320.64</v>
      </c>
      <c r="BH4573">
        <v>169.72</v>
      </c>
      <c r="BI4573">
        <f t="shared" si="213"/>
        <v>0.35499999999999998</v>
      </c>
      <c r="BJ4573">
        <f t="shared" si="214"/>
        <v>0.437</v>
      </c>
      <c r="BK4573">
        <f t="shared" si="215"/>
        <v>0.84199999999999997</v>
      </c>
    </row>
    <row r="4574" spans="1:63" x14ac:dyDescent="0.2">
      <c r="A4574" s="1">
        <v>42927</v>
      </c>
      <c r="B4574" t="s">
        <v>38</v>
      </c>
      <c r="C4574" t="s">
        <v>38</v>
      </c>
      <c r="D4574">
        <v>3.3330000000000002</v>
      </c>
      <c r="E4574" t="s">
        <v>38</v>
      </c>
      <c r="F4574" t="s">
        <v>38</v>
      </c>
      <c r="G4574" t="s">
        <v>38</v>
      </c>
      <c r="H4574">
        <v>0.54800000000000004</v>
      </c>
      <c r="I4574">
        <v>53.224699999999999</v>
      </c>
      <c r="N4574" s="3">
        <v>15.146000000000001</v>
      </c>
      <c r="P4574">
        <v>1.823</v>
      </c>
      <c r="Q4574">
        <v>-0.26100000000000001</v>
      </c>
      <c r="R4574">
        <v>2.6789999999999998</v>
      </c>
      <c r="S4574">
        <v>0.32300000000000001</v>
      </c>
      <c r="T4574">
        <v>3.3330000000000002</v>
      </c>
      <c r="U4574">
        <v>1.3819999999999999</v>
      </c>
      <c r="V4574">
        <v>-0.60799999999999998</v>
      </c>
      <c r="W4574">
        <v>-9.6000000000000002E-2</v>
      </c>
      <c r="X4574">
        <v>0.54800000000000004</v>
      </c>
      <c r="Y4574" t="s">
        <v>38</v>
      </c>
      <c r="Z4574">
        <v>1.73</v>
      </c>
      <c r="AA4574">
        <v>1.81</v>
      </c>
      <c r="AB4574">
        <v>1.85</v>
      </c>
      <c r="AC4574">
        <v>1.66</v>
      </c>
      <c r="AD4574">
        <v>21409.07</v>
      </c>
      <c r="AE4574">
        <v>2425.5300000000002</v>
      </c>
      <c r="AF4574">
        <v>10.89</v>
      </c>
      <c r="AG4574">
        <v>14.773199999999999</v>
      </c>
      <c r="AH4574">
        <v>2297.73</v>
      </c>
      <c r="AI4574">
        <v>60700.46</v>
      </c>
      <c r="AJ4574">
        <v>3464.48</v>
      </c>
      <c r="AK4574">
        <v>4.2390999999999996</v>
      </c>
      <c r="AL4574">
        <v>3.6966999999999999</v>
      </c>
      <c r="AM4574">
        <v>1.1467000000000001</v>
      </c>
      <c r="AN4574">
        <v>1.0375000000000001</v>
      </c>
      <c r="AO4574">
        <v>8.7770000000000001E-3</v>
      </c>
      <c r="AP4574">
        <v>3.2446999999999999</v>
      </c>
      <c r="AQ4574">
        <v>1.2847999999999999</v>
      </c>
      <c r="AR4574">
        <v>4.7515999999999998</v>
      </c>
      <c r="AS4574">
        <v>3.8349000000000002</v>
      </c>
      <c r="AT4574">
        <v>1217.72</v>
      </c>
      <c r="AU4574">
        <v>15.856</v>
      </c>
      <c r="AV4574">
        <v>2328.94</v>
      </c>
      <c r="AW4574">
        <v>5447.27</v>
      </c>
      <c r="AX4574">
        <v>403.43299999999999</v>
      </c>
      <c r="AY4574" t="s">
        <v>38</v>
      </c>
      <c r="AZ4574" t="s">
        <v>38</v>
      </c>
      <c r="BA4574">
        <v>112.50230000000001</v>
      </c>
      <c r="BB4574">
        <v>119.28352</v>
      </c>
      <c r="BC4574">
        <v>68.98</v>
      </c>
      <c r="BD4574">
        <v>182.98</v>
      </c>
      <c r="BE4574">
        <v>1.5</v>
      </c>
      <c r="BF4574">
        <v>0.255</v>
      </c>
      <c r="BG4574">
        <v>7310.33</v>
      </c>
      <c r="BH4574">
        <v>169.72</v>
      </c>
      <c r="BI4574">
        <f t="shared" si="213"/>
        <v>0.34699999999999998</v>
      </c>
      <c r="BJ4574">
        <f t="shared" si="214"/>
        <v>0.41900000000000004</v>
      </c>
      <c r="BK4574">
        <f t="shared" si="215"/>
        <v>0.83399999999999985</v>
      </c>
    </row>
    <row r="4575" spans="1:63" x14ac:dyDescent="0.2">
      <c r="A4575" s="1">
        <v>42928</v>
      </c>
      <c r="B4575" t="s">
        <v>38</v>
      </c>
      <c r="C4575" t="s">
        <v>38</v>
      </c>
      <c r="D4575">
        <v>3.3220000000000001</v>
      </c>
      <c r="E4575" t="s">
        <v>38</v>
      </c>
      <c r="F4575" t="s">
        <v>38</v>
      </c>
      <c r="G4575" t="s">
        <v>38</v>
      </c>
      <c r="H4575">
        <v>0.57599999999999996</v>
      </c>
      <c r="I4575">
        <v>52.433700000000002</v>
      </c>
      <c r="N4575" s="3">
        <v>15.129</v>
      </c>
      <c r="P4575">
        <v>1.8120000000000001</v>
      </c>
      <c r="Q4575">
        <v>-0.26100000000000001</v>
      </c>
      <c r="R4575">
        <v>2.681</v>
      </c>
      <c r="S4575">
        <v>0.28399999999999997</v>
      </c>
      <c r="T4575">
        <v>3.3220000000000001</v>
      </c>
      <c r="U4575">
        <v>1.3740000000000001</v>
      </c>
      <c r="V4575">
        <v>-0.626</v>
      </c>
      <c r="W4575">
        <v>-0.125</v>
      </c>
      <c r="X4575">
        <v>0.57599999999999996</v>
      </c>
      <c r="Y4575" t="s">
        <v>38</v>
      </c>
      <c r="Z4575">
        <v>1.73</v>
      </c>
      <c r="AA4575">
        <v>1.81</v>
      </c>
      <c r="AB4575">
        <v>1.85</v>
      </c>
      <c r="AC4575">
        <v>1.66</v>
      </c>
      <c r="AD4575">
        <v>21532.14</v>
      </c>
      <c r="AE4575">
        <v>2443.25</v>
      </c>
      <c r="AF4575">
        <v>10.3</v>
      </c>
      <c r="AG4575">
        <v>13.7485</v>
      </c>
      <c r="AH4575">
        <v>2341.54</v>
      </c>
      <c r="AI4575">
        <v>61601.72</v>
      </c>
      <c r="AJ4575">
        <v>3515.23</v>
      </c>
      <c r="AK4575">
        <v>4.2297000000000002</v>
      </c>
      <c r="AL4575">
        <v>3.7063999999999999</v>
      </c>
      <c r="AM4575">
        <v>1.1412</v>
      </c>
      <c r="AN4575">
        <v>1.0359</v>
      </c>
      <c r="AO4575">
        <v>8.8360000000000001E-3</v>
      </c>
      <c r="AP4575">
        <v>3.2751999999999999</v>
      </c>
      <c r="AQ4575">
        <v>1.2885</v>
      </c>
      <c r="AR4575">
        <v>4.7756999999999996</v>
      </c>
      <c r="AS4575">
        <v>3.8393000000000002</v>
      </c>
      <c r="AT4575">
        <v>1220.51</v>
      </c>
      <c r="AU4575">
        <v>15.9183</v>
      </c>
      <c r="AV4575">
        <v>2382.02</v>
      </c>
      <c r="AW4575">
        <v>5477.43</v>
      </c>
      <c r="AX4575">
        <v>404.93400000000003</v>
      </c>
      <c r="AY4575" t="s">
        <v>38</v>
      </c>
      <c r="AZ4575" t="s">
        <v>38</v>
      </c>
      <c r="BA4575">
        <v>94.169989999999999</v>
      </c>
      <c r="BB4575">
        <v>117.60423</v>
      </c>
      <c r="BC4575">
        <v>69.010000000000005</v>
      </c>
      <c r="BD4575">
        <v>141.5</v>
      </c>
      <c r="BE4575">
        <v>1.5</v>
      </c>
      <c r="BF4575">
        <v>0.255</v>
      </c>
      <c r="BG4575">
        <v>7421.23</v>
      </c>
      <c r="BH4575">
        <v>169.72</v>
      </c>
      <c r="BI4575">
        <f t="shared" si="213"/>
        <v>0.36499999999999999</v>
      </c>
      <c r="BJ4575">
        <f t="shared" si="214"/>
        <v>0.40899999999999997</v>
      </c>
      <c r="BK4575">
        <f t="shared" si="215"/>
        <v>0.79800000000000015</v>
      </c>
    </row>
    <row r="4576" spans="1:63" x14ac:dyDescent="0.2">
      <c r="A4576" s="1">
        <v>42929</v>
      </c>
      <c r="B4576" t="s">
        <v>38</v>
      </c>
      <c r="C4576" t="s">
        <v>38</v>
      </c>
      <c r="D4576">
        <v>3.3279999999999998</v>
      </c>
      <c r="E4576" t="s">
        <v>38</v>
      </c>
      <c r="F4576" t="s">
        <v>38</v>
      </c>
      <c r="G4576" t="s">
        <v>38</v>
      </c>
      <c r="H4576">
        <v>0.6</v>
      </c>
      <c r="I4576">
        <v>52.210599999999999</v>
      </c>
      <c r="N4576" s="3">
        <v>14.996</v>
      </c>
      <c r="P4576">
        <v>1.8120000000000001</v>
      </c>
      <c r="Q4576">
        <v>-0.26100000000000001</v>
      </c>
      <c r="R4576">
        <v>2.6859999999999999</v>
      </c>
      <c r="S4576">
        <v>0.29299999999999998</v>
      </c>
      <c r="T4576">
        <v>3.3279999999999998</v>
      </c>
      <c r="U4576">
        <v>1.3580000000000001</v>
      </c>
      <c r="V4576">
        <v>-0.61899999999999999</v>
      </c>
      <c r="W4576">
        <v>-0.108</v>
      </c>
      <c r="X4576">
        <v>0.6</v>
      </c>
      <c r="Y4576" t="s">
        <v>38</v>
      </c>
      <c r="Z4576">
        <v>1.73</v>
      </c>
      <c r="AA4576">
        <v>1.81</v>
      </c>
      <c r="AB4576">
        <v>1.85</v>
      </c>
      <c r="AC4576">
        <v>1.66</v>
      </c>
      <c r="AD4576">
        <v>21553.09</v>
      </c>
      <c r="AE4576">
        <v>2447.83</v>
      </c>
      <c r="AF4576">
        <v>9.9</v>
      </c>
      <c r="AG4576">
        <v>13.1228</v>
      </c>
      <c r="AH4576">
        <v>2350.83</v>
      </c>
      <c r="AI4576">
        <v>62018.68</v>
      </c>
      <c r="AJ4576">
        <v>3527.83</v>
      </c>
      <c r="AK4576">
        <v>4.2241999999999997</v>
      </c>
      <c r="AL4576">
        <v>3.7059000000000002</v>
      </c>
      <c r="AM4576">
        <v>1.1397999999999999</v>
      </c>
      <c r="AN4576">
        <v>1.0339</v>
      </c>
      <c r="AO4576">
        <v>8.8269999999999998E-3</v>
      </c>
      <c r="AP4576">
        <v>3.2709999999999999</v>
      </c>
      <c r="AQ4576">
        <v>1.2939000000000001</v>
      </c>
      <c r="AR4576">
        <v>4.7933000000000003</v>
      </c>
      <c r="AS4576">
        <v>3.8315000000000001</v>
      </c>
      <c r="AT4576">
        <v>1217.58</v>
      </c>
      <c r="AU4576">
        <v>15.702500000000001</v>
      </c>
      <c r="AV4576">
        <v>2337.69</v>
      </c>
      <c r="AW4576">
        <v>5471.36</v>
      </c>
      <c r="AX4576">
        <v>404.55599999999998</v>
      </c>
      <c r="AY4576" t="s">
        <v>38</v>
      </c>
      <c r="AZ4576" t="s">
        <v>38</v>
      </c>
      <c r="BA4576">
        <v>55.377270000000003</v>
      </c>
      <c r="BB4576">
        <v>115.88218000000001</v>
      </c>
      <c r="BC4576">
        <v>68.83</v>
      </c>
      <c r="BD4576">
        <v>171.32</v>
      </c>
      <c r="BE4576">
        <v>1.5</v>
      </c>
      <c r="BF4576">
        <v>0.255</v>
      </c>
      <c r="BG4576">
        <v>7455.39</v>
      </c>
      <c r="BH4576">
        <v>169.72</v>
      </c>
      <c r="BI4576">
        <f t="shared" si="213"/>
        <v>0.35799999999999998</v>
      </c>
      <c r="BJ4576">
        <f t="shared" si="214"/>
        <v>0.40099999999999997</v>
      </c>
      <c r="BK4576">
        <f t="shared" si="215"/>
        <v>0.75800000000000012</v>
      </c>
    </row>
    <row r="4577" spans="1:63" x14ac:dyDescent="0.2">
      <c r="A4577" s="1">
        <v>42930</v>
      </c>
      <c r="B4577" t="s">
        <v>38</v>
      </c>
      <c r="C4577" t="s">
        <v>38</v>
      </c>
      <c r="D4577">
        <v>3.3029999999999999</v>
      </c>
      <c r="E4577" t="s">
        <v>38</v>
      </c>
      <c r="F4577" t="s">
        <v>38</v>
      </c>
      <c r="G4577" t="s">
        <v>38</v>
      </c>
      <c r="H4577">
        <v>0.59199999999999997</v>
      </c>
      <c r="I4577">
        <v>51.029400000000003</v>
      </c>
      <c r="N4577" s="3">
        <v>14.891999999999999</v>
      </c>
      <c r="P4577">
        <v>1.81</v>
      </c>
      <c r="Q4577">
        <v>-0.26100000000000001</v>
      </c>
      <c r="R4577">
        <v>2.6589999999999998</v>
      </c>
      <c r="S4577">
        <v>0.29299999999999998</v>
      </c>
      <c r="T4577">
        <v>3.3029999999999999</v>
      </c>
      <c r="U4577">
        <v>1.3580000000000001</v>
      </c>
      <c r="V4577">
        <v>-0.61699999999999999</v>
      </c>
      <c r="W4577">
        <v>-0.10199999999999999</v>
      </c>
      <c r="X4577">
        <v>0.59199999999999997</v>
      </c>
      <c r="Y4577" t="s">
        <v>38</v>
      </c>
      <c r="Z4577">
        <v>1.73</v>
      </c>
      <c r="AA4577">
        <v>1.81</v>
      </c>
      <c r="AB4577">
        <v>1.85</v>
      </c>
      <c r="AC4577">
        <v>1.66</v>
      </c>
      <c r="AD4577">
        <v>21637.74</v>
      </c>
      <c r="AE4577">
        <v>2459.27</v>
      </c>
      <c r="AF4577">
        <v>9.51</v>
      </c>
      <c r="AG4577">
        <v>12.650399999999999</v>
      </c>
      <c r="AH4577">
        <v>2350.4299999999998</v>
      </c>
      <c r="AI4577">
        <v>62127.72</v>
      </c>
      <c r="AJ4577">
        <v>3525.94</v>
      </c>
      <c r="AK4577">
        <v>4.2050999999999998</v>
      </c>
      <c r="AL4577">
        <v>3.6663999999999999</v>
      </c>
      <c r="AM4577">
        <v>1.147</v>
      </c>
      <c r="AN4577">
        <v>1.038</v>
      </c>
      <c r="AO4577">
        <v>8.8859999999999998E-3</v>
      </c>
      <c r="AP4577">
        <v>3.2578</v>
      </c>
      <c r="AQ4577">
        <v>1.3098000000000001</v>
      </c>
      <c r="AR4577">
        <v>4.8030999999999997</v>
      </c>
      <c r="AS4577">
        <v>3.8052000000000001</v>
      </c>
      <c r="AT4577">
        <v>1228.7</v>
      </c>
      <c r="AU4577">
        <v>15.99</v>
      </c>
      <c r="AV4577">
        <v>2159.0500000000002</v>
      </c>
      <c r="AW4577">
        <v>5505.83</v>
      </c>
      <c r="AX4577">
        <v>407.10599999999999</v>
      </c>
      <c r="AY4577" t="s">
        <v>38</v>
      </c>
      <c r="AZ4577" t="s">
        <v>38</v>
      </c>
      <c r="BA4577">
        <v>93.104709999999997</v>
      </c>
      <c r="BB4577">
        <v>116.40579</v>
      </c>
      <c r="BC4577">
        <v>68.28</v>
      </c>
      <c r="BD4577">
        <v>147.88</v>
      </c>
      <c r="BE4577">
        <v>1.5</v>
      </c>
      <c r="BF4577">
        <v>0.255</v>
      </c>
      <c r="BG4577">
        <v>7441.46</v>
      </c>
      <c r="BH4577">
        <v>169.72</v>
      </c>
      <c r="BI4577">
        <f t="shared" si="213"/>
        <v>0.35599999999999998</v>
      </c>
      <c r="BJ4577">
        <f t="shared" si="214"/>
        <v>0.39499999999999996</v>
      </c>
      <c r="BK4577">
        <f t="shared" si="215"/>
        <v>0.76600000000000013</v>
      </c>
    </row>
    <row r="4578" spans="1:63" x14ac:dyDescent="0.2">
      <c r="A4578" s="1">
        <v>42933</v>
      </c>
      <c r="B4578" t="s">
        <v>38</v>
      </c>
      <c r="C4578" t="s">
        <v>38</v>
      </c>
      <c r="D4578">
        <v>3.2829999999999999</v>
      </c>
      <c r="E4578" t="s">
        <v>38</v>
      </c>
      <c r="F4578" t="s">
        <v>38</v>
      </c>
      <c r="G4578" t="s">
        <v>38</v>
      </c>
      <c r="H4578">
        <v>0.57799999999999996</v>
      </c>
      <c r="I4578">
        <v>50.002099999999999</v>
      </c>
      <c r="N4578" s="3">
        <v>15.006</v>
      </c>
      <c r="P4578">
        <v>1.819</v>
      </c>
      <c r="Q4578">
        <v>-0.26100000000000001</v>
      </c>
      <c r="R4578">
        <v>2.649</v>
      </c>
      <c r="S4578">
        <v>0.28699999999999998</v>
      </c>
      <c r="T4578">
        <v>3.2829999999999999</v>
      </c>
      <c r="U4578">
        <v>1.3580000000000001</v>
      </c>
      <c r="V4578">
        <v>-0.629</v>
      </c>
      <c r="W4578">
        <v>-0.11600000000000001</v>
      </c>
      <c r="X4578">
        <v>0.57799999999999996</v>
      </c>
      <c r="Y4578" t="s">
        <v>38</v>
      </c>
      <c r="Z4578">
        <v>1.73</v>
      </c>
      <c r="AA4578">
        <v>1.81</v>
      </c>
      <c r="AB4578">
        <v>1.85</v>
      </c>
      <c r="AC4578">
        <v>1.66</v>
      </c>
      <c r="AD4578">
        <v>21629.72</v>
      </c>
      <c r="AE4578">
        <v>2459.14</v>
      </c>
      <c r="AF4578">
        <v>9.82</v>
      </c>
      <c r="AG4578">
        <v>12.6334</v>
      </c>
      <c r="AH4578">
        <v>2372.17</v>
      </c>
      <c r="AI4578">
        <v>62537.74</v>
      </c>
      <c r="AJ4578">
        <v>3516.35</v>
      </c>
      <c r="AK4578">
        <v>4.2027000000000001</v>
      </c>
      <c r="AL4578">
        <v>3.6610999999999998</v>
      </c>
      <c r="AM4578">
        <v>1.1477999999999999</v>
      </c>
      <c r="AN4578">
        <v>1.0389999999999999</v>
      </c>
      <c r="AO4578">
        <v>8.8789999999999997E-3</v>
      </c>
      <c r="AP4578">
        <v>3.2507000000000001</v>
      </c>
      <c r="AQ4578">
        <v>1.3055000000000001</v>
      </c>
      <c r="AR4578">
        <v>4.7804000000000002</v>
      </c>
      <c r="AS4578">
        <v>3.8028</v>
      </c>
      <c r="AT4578">
        <v>1234.1099999999999</v>
      </c>
      <c r="AU4578">
        <v>16.117699999999999</v>
      </c>
      <c r="AV4578">
        <v>2174.02</v>
      </c>
      <c r="AW4578">
        <v>5499.56</v>
      </c>
      <c r="AX4578">
        <v>406.79500000000002</v>
      </c>
      <c r="AY4578" t="s">
        <v>38</v>
      </c>
      <c r="AZ4578" t="s">
        <v>38</v>
      </c>
      <c r="BA4578">
        <v>113.99524</v>
      </c>
      <c r="BB4578">
        <v>113.35523999999999</v>
      </c>
      <c r="BC4578">
        <v>69.14</v>
      </c>
      <c r="BD4578">
        <v>171.4</v>
      </c>
      <c r="BE4578">
        <v>1.5</v>
      </c>
      <c r="BF4578">
        <v>0.255</v>
      </c>
      <c r="BG4578">
        <v>7534.98</v>
      </c>
      <c r="BH4578">
        <v>169.72</v>
      </c>
      <c r="BI4578">
        <f t="shared" si="213"/>
        <v>0.36799999999999999</v>
      </c>
      <c r="BJ4578">
        <f t="shared" si="214"/>
        <v>0.40299999999999997</v>
      </c>
      <c r="BK4578">
        <f t="shared" si="215"/>
        <v>0.78000000000000014</v>
      </c>
    </row>
    <row r="4579" spans="1:63" x14ac:dyDescent="0.2">
      <c r="A4579" s="1">
        <v>42934</v>
      </c>
      <c r="B4579" t="s">
        <v>38</v>
      </c>
      <c r="C4579" t="s">
        <v>38</v>
      </c>
      <c r="D4579">
        <v>3.234</v>
      </c>
      <c r="E4579" t="s">
        <v>38</v>
      </c>
      <c r="F4579" t="s">
        <v>38</v>
      </c>
      <c r="G4579" t="s">
        <v>38</v>
      </c>
      <c r="H4579">
        <v>0.55100000000000005</v>
      </c>
      <c r="I4579">
        <v>49.548999999999999</v>
      </c>
      <c r="N4579" s="3">
        <v>14.798</v>
      </c>
      <c r="P4579">
        <v>1.802</v>
      </c>
      <c r="Q4579">
        <v>-0.26100000000000001</v>
      </c>
      <c r="R4579">
        <v>2.601</v>
      </c>
      <c r="S4579">
        <v>0.26300000000000001</v>
      </c>
      <c r="T4579">
        <v>3.234</v>
      </c>
      <c r="U4579">
        <v>1.3520000000000001</v>
      </c>
      <c r="V4579">
        <v>-0.64500000000000002</v>
      </c>
      <c r="W4579">
        <v>-0.13500000000000001</v>
      </c>
      <c r="X4579">
        <v>0.55100000000000005</v>
      </c>
      <c r="Y4579" t="s">
        <v>38</v>
      </c>
      <c r="Z4579">
        <v>1.73</v>
      </c>
      <c r="AA4579">
        <v>1.81</v>
      </c>
      <c r="AB4579">
        <v>1.85</v>
      </c>
      <c r="AC4579">
        <v>1.66</v>
      </c>
      <c r="AD4579">
        <v>21574.73</v>
      </c>
      <c r="AE4579">
        <v>2460.61</v>
      </c>
      <c r="AF4579">
        <v>9.89</v>
      </c>
      <c r="AG4579">
        <v>13.684100000000001</v>
      </c>
      <c r="AH4579">
        <v>2360.75</v>
      </c>
      <c r="AI4579">
        <v>62331.5</v>
      </c>
      <c r="AJ4579">
        <v>3478.68</v>
      </c>
      <c r="AK4579">
        <v>4.2027999999999999</v>
      </c>
      <c r="AL4579">
        <v>3.6371000000000002</v>
      </c>
      <c r="AM4579">
        <v>1.1554</v>
      </c>
      <c r="AN4579">
        <v>1.0470999999999999</v>
      </c>
      <c r="AO4579">
        <v>8.9239999999999996E-3</v>
      </c>
      <c r="AP4579">
        <v>3.2452999999999999</v>
      </c>
      <c r="AQ4579">
        <v>1.304</v>
      </c>
      <c r="AR4579">
        <v>4.7426000000000004</v>
      </c>
      <c r="AS4579">
        <v>3.8073000000000001</v>
      </c>
      <c r="AT4579">
        <v>1242.47</v>
      </c>
      <c r="AU4579">
        <v>16.2883</v>
      </c>
      <c r="AV4579">
        <v>2348.48</v>
      </c>
      <c r="AW4579">
        <v>5483.26</v>
      </c>
      <c r="AX4579">
        <v>405.78899999999999</v>
      </c>
      <c r="AY4579" t="s">
        <v>38</v>
      </c>
      <c r="AZ4579" t="s">
        <v>38</v>
      </c>
      <c r="BA4579">
        <v>140.66104000000001</v>
      </c>
      <c r="BB4579">
        <v>114.80365</v>
      </c>
      <c r="BC4579">
        <v>69.3</v>
      </c>
      <c r="BD4579">
        <v>199.94</v>
      </c>
      <c r="BE4579">
        <v>1.5</v>
      </c>
      <c r="BF4579">
        <v>0.255</v>
      </c>
      <c r="BG4579">
        <v>7493.79</v>
      </c>
      <c r="BH4579">
        <v>169.72</v>
      </c>
      <c r="BI4579">
        <f t="shared" si="213"/>
        <v>0.38400000000000001</v>
      </c>
      <c r="BJ4579">
        <f t="shared" si="214"/>
        <v>0.39800000000000002</v>
      </c>
      <c r="BK4579">
        <f t="shared" si="215"/>
        <v>0.80100000000000005</v>
      </c>
    </row>
    <row r="4580" spans="1:63" x14ac:dyDescent="0.2">
      <c r="A4580" s="1">
        <v>42935</v>
      </c>
      <c r="B4580" t="s">
        <v>38</v>
      </c>
      <c r="C4580" t="s">
        <v>38</v>
      </c>
      <c r="D4580">
        <v>3.2629999999999999</v>
      </c>
      <c r="E4580" t="s">
        <v>38</v>
      </c>
      <c r="F4580" t="s">
        <v>38</v>
      </c>
      <c r="G4580" t="s">
        <v>38</v>
      </c>
      <c r="H4580">
        <v>0.54</v>
      </c>
      <c r="I4580">
        <v>48.257199999999997</v>
      </c>
      <c r="N4580" s="3">
        <v>14.279</v>
      </c>
      <c r="P4580">
        <v>1.8180000000000001</v>
      </c>
      <c r="Q4580">
        <v>-0.26100000000000001</v>
      </c>
      <c r="R4580">
        <v>2.6269999999999998</v>
      </c>
      <c r="S4580">
        <v>0.253</v>
      </c>
      <c r="T4580">
        <v>3.2629999999999999</v>
      </c>
      <c r="U4580">
        <v>1.349</v>
      </c>
      <c r="V4580">
        <v>-0.64500000000000002</v>
      </c>
      <c r="W4580">
        <v>-0.14000000000000001</v>
      </c>
      <c r="X4580">
        <v>0.54</v>
      </c>
      <c r="Y4580" t="s">
        <v>38</v>
      </c>
      <c r="Z4580">
        <v>1.73</v>
      </c>
      <c r="AA4580">
        <v>1.81</v>
      </c>
      <c r="AB4580">
        <v>1.85</v>
      </c>
      <c r="AC4580">
        <v>1.66</v>
      </c>
      <c r="AD4580">
        <v>21640.75</v>
      </c>
      <c r="AE4580">
        <v>2473.83</v>
      </c>
      <c r="AF4580">
        <v>9.7899999999999991</v>
      </c>
      <c r="AG4580">
        <v>13.2685</v>
      </c>
      <c r="AH4580">
        <v>2374.31</v>
      </c>
      <c r="AI4580">
        <v>62533.46</v>
      </c>
      <c r="AJ4580">
        <v>3500.28</v>
      </c>
      <c r="AK4580">
        <v>4.2089999999999996</v>
      </c>
      <c r="AL4580">
        <v>3.6553</v>
      </c>
      <c r="AM4580">
        <v>1.1515</v>
      </c>
      <c r="AN4580">
        <v>1.0464</v>
      </c>
      <c r="AO4580">
        <v>8.9320000000000007E-3</v>
      </c>
      <c r="AP4580">
        <v>3.2637999999999998</v>
      </c>
      <c r="AQ4580">
        <v>1.3022</v>
      </c>
      <c r="AR4580">
        <v>4.7618999999999998</v>
      </c>
      <c r="AS4580">
        <v>3.8245</v>
      </c>
      <c r="AT4580">
        <v>1241.25</v>
      </c>
      <c r="AU4580">
        <v>16.286200000000001</v>
      </c>
      <c r="AV4580">
        <v>2255</v>
      </c>
      <c r="AW4580">
        <v>5527.91</v>
      </c>
      <c r="AX4580">
        <v>408.77600000000001</v>
      </c>
      <c r="AY4580" t="s">
        <v>38</v>
      </c>
      <c r="AZ4580" t="s">
        <v>38</v>
      </c>
      <c r="BA4580">
        <v>67.033410000000003</v>
      </c>
      <c r="BB4580">
        <v>111.3377</v>
      </c>
      <c r="BC4580">
        <v>68.83</v>
      </c>
      <c r="BD4580">
        <v>175.22</v>
      </c>
      <c r="BE4580">
        <v>1.5</v>
      </c>
      <c r="BF4580">
        <v>0.255</v>
      </c>
      <c r="BG4580">
        <v>7520.83</v>
      </c>
      <c r="BH4580">
        <v>169.72</v>
      </c>
      <c r="BI4580">
        <f t="shared" si="213"/>
        <v>0.38400000000000001</v>
      </c>
      <c r="BJ4580">
        <f t="shared" si="214"/>
        <v>0.39300000000000002</v>
      </c>
      <c r="BK4580">
        <f t="shared" si="215"/>
        <v>0.80899999999999994</v>
      </c>
    </row>
    <row r="4581" spans="1:63" x14ac:dyDescent="0.2">
      <c r="A4581" s="1">
        <v>42936</v>
      </c>
      <c r="B4581" t="s">
        <v>38</v>
      </c>
      <c r="C4581" t="s">
        <v>38</v>
      </c>
      <c r="D4581">
        <v>3.2650000000000001</v>
      </c>
      <c r="E4581" t="s">
        <v>38</v>
      </c>
      <c r="F4581" t="s">
        <v>38</v>
      </c>
      <c r="G4581" t="s">
        <v>38</v>
      </c>
      <c r="H4581">
        <v>0.52800000000000002</v>
      </c>
      <c r="I4581">
        <v>46.998600000000003</v>
      </c>
      <c r="N4581" s="3">
        <v>13.704000000000001</v>
      </c>
      <c r="P4581">
        <v>1.8069999999999999</v>
      </c>
      <c r="Q4581">
        <v>-0.26100000000000001</v>
      </c>
      <c r="R4581">
        <v>2.6339999999999999</v>
      </c>
      <c r="S4581">
        <v>0.23499999999999999</v>
      </c>
      <c r="T4581">
        <v>3.2650000000000001</v>
      </c>
      <c r="U4581">
        <v>1.3460000000000001</v>
      </c>
      <c r="V4581">
        <v>-0.64700000000000002</v>
      </c>
      <c r="W4581">
        <v>-0.159</v>
      </c>
      <c r="X4581">
        <v>0.52800000000000002</v>
      </c>
      <c r="Y4581" t="s">
        <v>38</v>
      </c>
      <c r="Z4581">
        <v>1.73</v>
      </c>
      <c r="AA4581">
        <v>1.81</v>
      </c>
      <c r="AB4581">
        <v>1.85</v>
      </c>
      <c r="AC4581">
        <v>1.66</v>
      </c>
      <c r="AD4581">
        <v>21611.78</v>
      </c>
      <c r="AE4581">
        <v>2473.4499999999998</v>
      </c>
      <c r="AF4581">
        <v>9.58</v>
      </c>
      <c r="AG4581">
        <v>13.087899999999999</v>
      </c>
      <c r="AH4581">
        <v>2358.5</v>
      </c>
      <c r="AI4581">
        <v>62269.72</v>
      </c>
      <c r="AJ4581">
        <v>3499.49</v>
      </c>
      <c r="AK4581">
        <v>4.2112999999999996</v>
      </c>
      <c r="AL4581">
        <v>3.6215000000000002</v>
      </c>
      <c r="AM4581">
        <v>1.1631</v>
      </c>
      <c r="AN4581">
        <v>1.0511999999999999</v>
      </c>
      <c r="AO4581">
        <v>8.9359999999999995E-3</v>
      </c>
      <c r="AP4581">
        <v>3.2359</v>
      </c>
      <c r="AQ4581">
        <v>1.2972999999999999</v>
      </c>
      <c r="AR4581">
        <v>4.6974</v>
      </c>
      <c r="AS4581">
        <v>3.8050999999999999</v>
      </c>
      <c r="AT4581">
        <v>1244.49</v>
      </c>
      <c r="AU4581">
        <v>16.3338</v>
      </c>
      <c r="AV4581">
        <v>2729.32</v>
      </c>
      <c r="AW4581">
        <v>5523.49</v>
      </c>
      <c r="AX4581">
        <v>407.63799999999998</v>
      </c>
      <c r="AY4581" t="s">
        <v>38</v>
      </c>
      <c r="AZ4581" t="s">
        <v>38</v>
      </c>
      <c r="BA4581">
        <v>114.76612</v>
      </c>
      <c r="BB4581">
        <v>108.35659</v>
      </c>
      <c r="BC4581">
        <v>69.790000000000006</v>
      </c>
      <c r="BD4581">
        <v>165.99</v>
      </c>
      <c r="BE4581">
        <v>1.5</v>
      </c>
      <c r="BF4581">
        <v>0.255</v>
      </c>
      <c r="BG4581">
        <v>7481.17</v>
      </c>
      <c r="BH4581">
        <v>169.72</v>
      </c>
      <c r="BI4581">
        <f t="shared" si="213"/>
        <v>0.38600000000000001</v>
      </c>
      <c r="BJ4581">
        <f t="shared" si="214"/>
        <v>0.39400000000000002</v>
      </c>
      <c r="BK4581">
        <f t="shared" si="215"/>
        <v>0.81800000000000006</v>
      </c>
    </row>
    <row r="4582" spans="1:63" x14ac:dyDescent="0.2">
      <c r="A4582" s="1">
        <v>42937</v>
      </c>
      <c r="B4582" t="s">
        <v>38</v>
      </c>
      <c r="C4582" t="s">
        <v>38</v>
      </c>
      <c r="D4582">
        <v>3.2829999999999999</v>
      </c>
      <c r="E4582" t="s">
        <v>38</v>
      </c>
      <c r="F4582" t="s">
        <v>38</v>
      </c>
      <c r="G4582" t="s">
        <v>38</v>
      </c>
      <c r="H4582">
        <v>0.505</v>
      </c>
      <c r="I4582">
        <v>47.449800000000003</v>
      </c>
      <c r="N4582" s="3">
        <v>13.57</v>
      </c>
      <c r="P4582">
        <v>1.83</v>
      </c>
      <c r="Q4582">
        <v>-0.26100000000000001</v>
      </c>
      <c r="R4582">
        <v>2.6509999999999998</v>
      </c>
      <c r="S4582">
        <v>0.23300000000000001</v>
      </c>
      <c r="T4582">
        <v>3.2829999999999999</v>
      </c>
      <c r="U4582">
        <v>1.321</v>
      </c>
      <c r="V4582">
        <v>-0.64500000000000002</v>
      </c>
      <c r="W4582">
        <v>-0.18</v>
      </c>
      <c r="X4582">
        <v>0.505</v>
      </c>
      <c r="Y4582" t="s">
        <v>38</v>
      </c>
      <c r="Z4582">
        <v>1.73</v>
      </c>
      <c r="AA4582">
        <v>1.81</v>
      </c>
      <c r="AB4582">
        <v>1.85</v>
      </c>
      <c r="AC4582">
        <v>1.66</v>
      </c>
      <c r="AD4582">
        <v>21580.07</v>
      </c>
      <c r="AE4582">
        <v>2472.54</v>
      </c>
      <c r="AF4582">
        <v>9.36</v>
      </c>
      <c r="AG4582">
        <v>15.3262</v>
      </c>
      <c r="AH4582">
        <v>2343.1</v>
      </c>
      <c r="AI4582">
        <v>61979.519999999997</v>
      </c>
      <c r="AJ4582">
        <v>3451.71</v>
      </c>
      <c r="AK4582">
        <v>4.2667000000000002</v>
      </c>
      <c r="AL4582">
        <v>3.6581999999999999</v>
      </c>
      <c r="AM4582">
        <v>1.1662999999999999</v>
      </c>
      <c r="AN4582">
        <v>1.0575000000000001</v>
      </c>
      <c r="AO4582">
        <v>8.9980000000000008E-3</v>
      </c>
      <c r="AP4582">
        <v>3.2911000000000001</v>
      </c>
      <c r="AQ4582">
        <v>1.2997000000000001</v>
      </c>
      <c r="AR4582">
        <v>4.7523</v>
      </c>
      <c r="AS4582">
        <v>3.8689</v>
      </c>
      <c r="AT4582">
        <v>1254.98</v>
      </c>
      <c r="AU4582">
        <v>16.519600000000001</v>
      </c>
      <c r="AV4582">
        <v>2640.5</v>
      </c>
      <c r="AW4582">
        <v>5541.89</v>
      </c>
      <c r="AX4582">
        <v>408.68900000000002</v>
      </c>
      <c r="AY4582" t="s">
        <v>38</v>
      </c>
      <c r="AZ4582" t="s">
        <v>38</v>
      </c>
      <c r="BA4582">
        <v>80.104770000000002</v>
      </c>
      <c r="BB4582">
        <v>105.01866</v>
      </c>
      <c r="BC4582">
        <v>69.48</v>
      </c>
      <c r="BD4582">
        <v>147.47</v>
      </c>
      <c r="BE4582">
        <v>1.5</v>
      </c>
      <c r="BF4582">
        <v>0.255</v>
      </c>
      <c r="BG4582">
        <v>7463.85</v>
      </c>
      <c r="BH4582">
        <v>169.72</v>
      </c>
      <c r="BI4582">
        <f t="shared" si="213"/>
        <v>0.38400000000000001</v>
      </c>
      <c r="BJ4582">
        <f t="shared" si="214"/>
        <v>0.41300000000000003</v>
      </c>
      <c r="BK4582">
        <f t="shared" si="215"/>
        <v>0.81599999999999995</v>
      </c>
    </row>
    <row r="4583" spans="1:63" x14ac:dyDescent="0.2">
      <c r="A4583" s="1">
        <v>42940</v>
      </c>
      <c r="B4583" t="s">
        <v>38</v>
      </c>
      <c r="C4583" t="s">
        <v>38</v>
      </c>
      <c r="D4583">
        <v>3.2589999999999999</v>
      </c>
      <c r="E4583" t="s">
        <v>38</v>
      </c>
      <c r="F4583" t="s">
        <v>38</v>
      </c>
      <c r="G4583" t="s">
        <v>38</v>
      </c>
      <c r="H4583">
        <v>0.50600000000000001</v>
      </c>
      <c r="I4583">
        <v>46.996299999999998</v>
      </c>
      <c r="N4583" s="3">
        <v>13.234999999999999</v>
      </c>
      <c r="P4583">
        <v>1.804</v>
      </c>
      <c r="Q4583">
        <v>-0.26100000000000001</v>
      </c>
      <c r="R4583">
        <v>2.6230000000000002</v>
      </c>
      <c r="S4583">
        <v>0.23</v>
      </c>
      <c r="T4583">
        <v>3.2589999999999999</v>
      </c>
      <c r="U4583">
        <v>1.3129999999999999</v>
      </c>
      <c r="V4583">
        <v>-0.66</v>
      </c>
      <c r="W4583">
        <v>-0.184</v>
      </c>
      <c r="X4583">
        <v>0.50600000000000001</v>
      </c>
      <c r="Y4583" t="s">
        <v>38</v>
      </c>
      <c r="Z4583">
        <v>1.73</v>
      </c>
      <c r="AA4583">
        <v>1.81</v>
      </c>
      <c r="AB4583">
        <v>1.85</v>
      </c>
      <c r="AC4583">
        <v>1.66</v>
      </c>
      <c r="AD4583">
        <v>21513.17</v>
      </c>
      <c r="AE4583">
        <v>2469.91</v>
      </c>
      <c r="AF4583">
        <v>9.43</v>
      </c>
      <c r="AG4583">
        <v>15.082700000000001</v>
      </c>
      <c r="AH4583">
        <v>2334.69</v>
      </c>
      <c r="AI4583">
        <v>61828.39</v>
      </c>
      <c r="AJ4583">
        <v>3453.17</v>
      </c>
      <c r="AK4583">
        <v>4.2632000000000003</v>
      </c>
      <c r="AL4583">
        <v>3.6617000000000002</v>
      </c>
      <c r="AM4583">
        <v>1.1641999999999999</v>
      </c>
      <c r="AN4583">
        <v>1.0568</v>
      </c>
      <c r="AO4583">
        <v>9.0010000000000003E-3</v>
      </c>
      <c r="AP4583">
        <v>3.2959000000000001</v>
      </c>
      <c r="AQ4583">
        <v>1.3028</v>
      </c>
      <c r="AR4583">
        <v>4.7694999999999999</v>
      </c>
      <c r="AS4583">
        <v>3.8694999999999999</v>
      </c>
      <c r="AT4583">
        <v>1255.3</v>
      </c>
      <c r="AU4583">
        <v>16.486499999999999</v>
      </c>
      <c r="AV4583">
        <v>2760.01</v>
      </c>
      <c r="AW4583">
        <v>5552.43</v>
      </c>
      <c r="AX4583">
        <v>409.02300000000002</v>
      </c>
      <c r="AY4583" t="s">
        <v>38</v>
      </c>
      <c r="AZ4583" t="s">
        <v>38</v>
      </c>
      <c r="BA4583">
        <v>53.321010000000001</v>
      </c>
      <c r="BB4583">
        <v>100.34711</v>
      </c>
      <c r="BC4583">
        <v>69.77</v>
      </c>
      <c r="BD4583">
        <v>152.88</v>
      </c>
      <c r="BE4583">
        <v>1.5</v>
      </c>
      <c r="BF4583">
        <v>0.255</v>
      </c>
      <c r="BG4583">
        <v>7465.32</v>
      </c>
      <c r="BH4583">
        <v>169.72</v>
      </c>
      <c r="BI4583">
        <f t="shared" si="213"/>
        <v>0.39900000000000002</v>
      </c>
      <c r="BJ4583">
        <f t="shared" si="214"/>
        <v>0.41400000000000003</v>
      </c>
      <c r="BK4583">
        <f t="shared" si="215"/>
        <v>0.80699999999999994</v>
      </c>
    </row>
    <row r="4584" spans="1:63" x14ac:dyDescent="0.2">
      <c r="A4584" s="1">
        <v>42941</v>
      </c>
      <c r="B4584" t="s">
        <v>38</v>
      </c>
      <c r="C4584" t="s">
        <v>38</v>
      </c>
      <c r="D4584">
        <v>3.2989999999999999</v>
      </c>
      <c r="E4584" t="s">
        <v>38</v>
      </c>
      <c r="F4584" t="s">
        <v>38</v>
      </c>
      <c r="G4584" t="s">
        <v>38</v>
      </c>
      <c r="H4584">
        <v>0.56399999999999995</v>
      </c>
      <c r="I4584">
        <v>49.573399999999999</v>
      </c>
      <c r="N4584" s="3">
        <v>13.590999999999999</v>
      </c>
      <c r="P4584">
        <v>1.825</v>
      </c>
      <c r="Q4584">
        <v>-0.26100000000000001</v>
      </c>
      <c r="R4584">
        <v>2.6459999999999999</v>
      </c>
      <c r="S4584">
        <v>0.23400000000000001</v>
      </c>
      <c r="T4584">
        <v>3.2989999999999999</v>
      </c>
      <c r="U4584">
        <v>1.3160000000000001</v>
      </c>
      <c r="V4584">
        <v>-0.65600000000000003</v>
      </c>
      <c r="W4584">
        <v>-0.14699999999999999</v>
      </c>
      <c r="X4584">
        <v>0.56399999999999995</v>
      </c>
      <c r="Y4584" t="s">
        <v>38</v>
      </c>
      <c r="Z4584">
        <v>1.73</v>
      </c>
      <c r="AA4584">
        <v>1.81</v>
      </c>
      <c r="AB4584">
        <v>1.85</v>
      </c>
      <c r="AC4584">
        <v>1.66</v>
      </c>
      <c r="AD4584">
        <v>21613.43</v>
      </c>
      <c r="AE4584">
        <v>2477.13</v>
      </c>
      <c r="AF4584">
        <v>9.43</v>
      </c>
      <c r="AG4584">
        <v>13.6357</v>
      </c>
      <c r="AH4584">
        <v>2341.36</v>
      </c>
      <c r="AI4584">
        <v>61974.7</v>
      </c>
      <c r="AJ4584">
        <v>3473.54</v>
      </c>
      <c r="AK4584">
        <v>4.2640000000000002</v>
      </c>
      <c r="AL4584">
        <v>3.6615000000000002</v>
      </c>
      <c r="AM4584">
        <v>1.1647000000000001</v>
      </c>
      <c r="AN4584">
        <v>1.0499000000000001</v>
      </c>
      <c r="AO4584">
        <v>8.9370000000000005E-3</v>
      </c>
      <c r="AP4584">
        <v>3.2723</v>
      </c>
      <c r="AQ4584">
        <v>1.3025</v>
      </c>
      <c r="AR4584">
        <v>4.7680999999999996</v>
      </c>
      <c r="AS4584">
        <v>3.8443999999999998</v>
      </c>
      <c r="AT4584">
        <v>1250.06</v>
      </c>
      <c r="AU4584">
        <v>16.495000000000001</v>
      </c>
      <c r="AV4584">
        <v>2468.5300000000002</v>
      </c>
      <c r="AW4584">
        <v>5558.5</v>
      </c>
      <c r="AX4584">
        <v>408.74900000000002</v>
      </c>
      <c r="AY4584" t="s">
        <v>38</v>
      </c>
      <c r="AZ4584" t="s">
        <v>38</v>
      </c>
      <c r="BA4584">
        <v>100.20222</v>
      </c>
      <c r="BB4584">
        <v>101.51739000000001</v>
      </c>
      <c r="BC4584">
        <v>69.05</v>
      </c>
      <c r="BD4584">
        <v>157.96</v>
      </c>
      <c r="BE4584">
        <v>1.5</v>
      </c>
      <c r="BF4584">
        <v>0.27</v>
      </c>
      <c r="BG4584">
        <v>7496.23</v>
      </c>
      <c r="BH4584">
        <v>169.72</v>
      </c>
      <c r="BI4584">
        <f t="shared" si="213"/>
        <v>0.39500000000000002</v>
      </c>
      <c r="BJ4584">
        <f t="shared" si="214"/>
        <v>0.38100000000000001</v>
      </c>
      <c r="BK4584">
        <f t="shared" si="215"/>
        <v>0.75200000000000011</v>
      </c>
    </row>
    <row r="4585" spans="1:63" x14ac:dyDescent="0.2">
      <c r="A4585" s="1">
        <v>42942</v>
      </c>
      <c r="B4585" t="s">
        <v>38</v>
      </c>
      <c r="C4585" t="s">
        <v>38</v>
      </c>
      <c r="D4585">
        <v>3.3119999999999998</v>
      </c>
      <c r="E4585" t="s">
        <v>38</v>
      </c>
      <c r="F4585" t="s">
        <v>38</v>
      </c>
      <c r="G4585" t="s">
        <v>38</v>
      </c>
      <c r="H4585">
        <v>0.55800000000000005</v>
      </c>
      <c r="I4585">
        <v>47.283299999999997</v>
      </c>
      <c r="N4585" s="3">
        <v>14.055</v>
      </c>
      <c r="P4585">
        <v>1.8089999999999999</v>
      </c>
      <c r="Q4585">
        <v>-0.26100000000000001</v>
      </c>
      <c r="R4585">
        <v>2.6560000000000001</v>
      </c>
      <c r="S4585">
        <v>0.222</v>
      </c>
      <c r="T4585">
        <v>3.3119999999999998</v>
      </c>
      <c r="U4585">
        <v>1.319</v>
      </c>
      <c r="V4585">
        <v>-0.66800000000000004</v>
      </c>
      <c r="W4585">
        <v>-0.158</v>
      </c>
      <c r="X4585">
        <v>0.55800000000000005</v>
      </c>
      <c r="Y4585" t="s">
        <v>38</v>
      </c>
      <c r="Z4585">
        <v>1.73</v>
      </c>
      <c r="AA4585">
        <v>1.81</v>
      </c>
      <c r="AB4585">
        <v>1.85</v>
      </c>
      <c r="AC4585">
        <v>1.66</v>
      </c>
      <c r="AD4585">
        <v>21711.01</v>
      </c>
      <c r="AE4585">
        <v>2477.83</v>
      </c>
      <c r="AF4585">
        <v>9.6</v>
      </c>
      <c r="AG4585">
        <v>12.9971</v>
      </c>
      <c r="AH4585">
        <v>2360.2600000000002</v>
      </c>
      <c r="AI4585">
        <v>62362.29</v>
      </c>
      <c r="AJ4585">
        <v>3491.19</v>
      </c>
      <c r="AK4585">
        <v>4.2516999999999996</v>
      </c>
      <c r="AL4585">
        <v>3.6231</v>
      </c>
      <c r="AM4585">
        <v>1.1734</v>
      </c>
      <c r="AN4585">
        <v>1.0517000000000001</v>
      </c>
      <c r="AO4585">
        <v>8.9949999999999995E-3</v>
      </c>
      <c r="AP4585">
        <v>3.2584</v>
      </c>
      <c r="AQ4585">
        <v>1.3122</v>
      </c>
      <c r="AR4585">
        <v>4.7545000000000002</v>
      </c>
      <c r="AS4585">
        <v>3.8107000000000002</v>
      </c>
      <c r="AT4585">
        <v>1260.53</v>
      </c>
      <c r="AU4585">
        <v>16.650700000000001</v>
      </c>
      <c r="AV4585">
        <v>2503.29</v>
      </c>
      <c r="AW4585">
        <v>5557.19</v>
      </c>
      <c r="AX4585">
        <v>414.62200000000001</v>
      </c>
      <c r="AY4585" t="s">
        <v>38</v>
      </c>
      <c r="AZ4585" t="s">
        <v>38</v>
      </c>
      <c r="BA4585">
        <v>125.10518</v>
      </c>
      <c r="BB4585">
        <v>101.40774999999999</v>
      </c>
      <c r="BC4585">
        <v>70.12</v>
      </c>
      <c r="BD4585">
        <v>156.38999999999999</v>
      </c>
      <c r="BE4585">
        <v>1.5</v>
      </c>
      <c r="BF4585">
        <v>0.27</v>
      </c>
      <c r="BG4585">
        <v>7533.83</v>
      </c>
      <c r="BH4585">
        <v>169.72</v>
      </c>
      <c r="BI4585">
        <f t="shared" si="213"/>
        <v>0.40700000000000003</v>
      </c>
      <c r="BJ4585">
        <f t="shared" si="214"/>
        <v>0.38</v>
      </c>
      <c r="BK4585">
        <f t="shared" si="215"/>
        <v>0.7609999999999999</v>
      </c>
    </row>
    <row r="4586" spans="1:63" x14ac:dyDescent="0.2">
      <c r="A4586" s="1">
        <v>42943</v>
      </c>
      <c r="B4586" t="s">
        <v>38</v>
      </c>
      <c r="C4586" t="s">
        <v>38</v>
      </c>
      <c r="D4586">
        <v>3.298</v>
      </c>
      <c r="E4586" t="s">
        <v>38</v>
      </c>
      <c r="F4586" t="s">
        <v>38</v>
      </c>
      <c r="G4586" t="s">
        <v>38</v>
      </c>
      <c r="H4586">
        <v>0.53400000000000003</v>
      </c>
      <c r="I4586">
        <v>48.4176</v>
      </c>
      <c r="N4586" s="3">
        <v>12.831</v>
      </c>
      <c r="P4586">
        <v>1.7869999999999999</v>
      </c>
      <c r="Q4586">
        <v>-0.26100000000000001</v>
      </c>
      <c r="R4586">
        <v>2.6349999999999998</v>
      </c>
      <c r="S4586">
        <v>0.221</v>
      </c>
      <c r="T4586">
        <v>3.298</v>
      </c>
      <c r="U4586">
        <v>1.3</v>
      </c>
      <c r="V4586">
        <v>-0.67800000000000005</v>
      </c>
      <c r="W4586">
        <v>-0.182</v>
      </c>
      <c r="X4586">
        <v>0.53400000000000003</v>
      </c>
      <c r="Y4586" t="s">
        <v>38</v>
      </c>
      <c r="Z4586">
        <v>1.73</v>
      </c>
      <c r="AA4586">
        <v>1.81</v>
      </c>
      <c r="AB4586">
        <v>1.85</v>
      </c>
      <c r="AC4586">
        <v>1.66</v>
      </c>
      <c r="AD4586">
        <v>21796.55</v>
      </c>
      <c r="AE4586">
        <v>2475.42</v>
      </c>
      <c r="AF4586">
        <v>10.11</v>
      </c>
      <c r="AG4586">
        <v>12.7697</v>
      </c>
      <c r="AH4586">
        <v>2350.91</v>
      </c>
      <c r="AI4586">
        <v>62171.7</v>
      </c>
      <c r="AJ4586">
        <v>3493.14</v>
      </c>
      <c r="AK4586">
        <v>4.2488000000000001</v>
      </c>
      <c r="AL4586">
        <v>3.6387999999999998</v>
      </c>
      <c r="AM4586">
        <v>1.1677</v>
      </c>
      <c r="AN4586">
        <v>1.0364</v>
      </c>
      <c r="AO4586">
        <v>8.9879999999999995E-3</v>
      </c>
      <c r="AP4586">
        <v>3.2707999999999999</v>
      </c>
      <c r="AQ4586">
        <v>1.3066</v>
      </c>
      <c r="AR4586">
        <v>4.7548000000000004</v>
      </c>
      <c r="AS4586">
        <v>3.7740999999999998</v>
      </c>
      <c r="AT4586">
        <v>1259.1500000000001</v>
      </c>
      <c r="AU4586">
        <v>16.580400000000001</v>
      </c>
      <c r="AV4586">
        <v>2583.77</v>
      </c>
      <c r="AW4586">
        <v>5538.54</v>
      </c>
      <c r="AX4586">
        <v>415.48200000000003</v>
      </c>
      <c r="AY4586" t="s">
        <v>38</v>
      </c>
      <c r="AZ4586" t="s">
        <v>38</v>
      </c>
      <c r="BA4586">
        <v>107.20283999999999</v>
      </c>
      <c r="BB4586">
        <v>101.44463</v>
      </c>
      <c r="BC4586">
        <v>70.27</v>
      </c>
      <c r="BD4586">
        <v>152.28</v>
      </c>
      <c r="BE4586">
        <v>1.5</v>
      </c>
      <c r="BF4586">
        <v>0.27</v>
      </c>
      <c r="BG4586">
        <v>7526.84</v>
      </c>
      <c r="BH4586">
        <v>169.72</v>
      </c>
      <c r="BI4586">
        <f t="shared" si="213"/>
        <v>0.41700000000000004</v>
      </c>
      <c r="BJ4586">
        <f t="shared" si="214"/>
        <v>0.40300000000000002</v>
      </c>
      <c r="BK4586">
        <f t="shared" si="215"/>
        <v>0.76600000000000001</v>
      </c>
    </row>
    <row r="4587" spans="1:63" x14ac:dyDescent="0.2">
      <c r="A4587" s="1">
        <v>42944</v>
      </c>
      <c r="B4587" t="s">
        <v>38</v>
      </c>
      <c r="C4587" t="s">
        <v>38</v>
      </c>
      <c r="D4587">
        <v>3.3180000000000001</v>
      </c>
      <c r="E4587" t="s">
        <v>38</v>
      </c>
      <c r="F4587" t="s">
        <v>38</v>
      </c>
      <c r="G4587" t="s">
        <v>38</v>
      </c>
      <c r="H4587">
        <v>0.54</v>
      </c>
      <c r="I4587">
        <v>48.5291</v>
      </c>
      <c r="N4587" s="3">
        <v>13.47</v>
      </c>
      <c r="P4587">
        <v>1.802</v>
      </c>
      <c r="Q4587">
        <v>-0.26100000000000001</v>
      </c>
      <c r="R4587">
        <v>2.649</v>
      </c>
      <c r="S4587">
        <v>0.22800000000000001</v>
      </c>
      <c r="T4587">
        <v>3.3180000000000001</v>
      </c>
      <c r="U4587">
        <v>1.2949999999999999</v>
      </c>
      <c r="V4587">
        <v>-0.68500000000000005</v>
      </c>
      <c r="W4587">
        <v>-0.186</v>
      </c>
      <c r="X4587">
        <v>0.54</v>
      </c>
      <c r="Y4587" t="s">
        <v>38</v>
      </c>
      <c r="Z4587">
        <v>1.73</v>
      </c>
      <c r="AA4587">
        <v>1.81</v>
      </c>
      <c r="AB4587">
        <v>1.85</v>
      </c>
      <c r="AC4587">
        <v>1.66</v>
      </c>
      <c r="AD4587">
        <v>21830.31</v>
      </c>
      <c r="AE4587">
        <v>2472.1</v>
      </c>
      <c r="AF4587">
        <v>10.29</v>
      </c>
      <c r="AG4587">
        <v>13.7331</v>
      </c>
      <c r="AH4587">
        <v>2360.42</v>
      </c>
      <c r="AI4587">
        <v>62366.5</v>
      </c>
      <c r="AJ4587">
        <v>3467.73</v>
      </c>
      <c r="AK4587">
        <v>4.2523999999999997</v>
      </c>
      <c r="AL4587">
        <v>3.6196000000000002</v>
      </c>
      <c r="AM4587">
        <v>1.1751</v>
      </c>
      <c r="AN4587">
        <v>1.0322</v>
      </c>
      <c r="AO4587">
        <v>9.0349999999999996E-3</v>
      </c>
      <c r="AP4587">
        <v>3.2692000000000001</v>
      </c>
      <c r="AQ4587">
        <v>1.3136000000000001</v>
      </c>
      <c r="AR4587">
        <v>4.7530000000000001</v>
      </c>
      <c r="AS4587">
        <v>3.7351999999999999</v>
      </c>
      <c r="AT4587">
        <v>1269.6400000000001</v>
      </c>
      <c r="AU4587">
        <v>16.757000000000001</v>
      </c>
      <c r="AV4587">
        <v>2755.65</v>
      </c>
      <c r="AW4587">
        <v>5577.09</v>
      </c>
      <c r="AX4587">
        <v>418.00299999999999</v>
      </c>
      <c r="AY4587" t="s">
        <v>38</v>
      </c>
      <c r="AZ4587" t="s">
        <v>38</v>
      </c>
      <c r="BA4587">
        <v>113.88499</v>
      </c>
      <c r="BB4587">
        <v>101.5724</v>
      </c>
      <c r="BC4587">
        <v>69.260000000000005</v>
      </c>
      <c r="BD4587">
        <v>142.81</v>
      </c>
      <c r="BE4587">
        <v>1.5</v>
      </c>
      <c r="BF4587">
        <v>0.255</v>
      </c>
      <c r="BG4587">
        <v>7563.53</v>
      </c>
      <c r="BH4587">
        <v>169.72</v>
      </c>
      <c r="BI4587">
        <f t="shared" si="213"/>
        <v>0.42400000000000004</v>
      </c>
      <c r="BJ4587">
        <f t="shared" si="214"/>
        <v>0.41400000000000003</v>
      </c>
      <c r="BK4587">
        <f t="shared" si="215"/>
        <v>0.75499999999999989</v>
      </c>
    </row>
    <row r="4588" spans="1:63" x14ac:dyDescent="0.2">
      <c r="A4588" s="1">
        <v>42947</v>
      </c>
      <c r="B4588" t="s">
        <v>38</v>
      </c>
      <c r="C4588" t="s">
        <v>38</v>
      </c>
      <c r="D4588">
        <v>3.351</v>
      </c>
      <c r="E4588" t="s">
        <v>38</v>
      </c>
      <c r="F4588" t="s">
        <v>38</v>
      </c>
      <c r="G4588" t="s">
        <v>38</v>
      </c>
      <c r="H4588">
        <v>0.54100000000000004</v>
      </c>
      <c r="I4588">
        <v>48.137500000000003</v>
      </c>
      <c r="N4588" s="3">
        <v>13.15</v>
      </c>
      <c r="P4588">
        <v>1.79</v>
      </c>
      <c r="Q4588">
        <v>-0.26100000000000001</v>
      </c>
      <c r="R4588">
        <v>2.702</v>
      </c>
      <c r="S4588">
        <v>0.22800000000000001</v>
      </c>
      <c r="T4588">
        <v>3.351</v>
      </c>
      <c r="U4588">
        <v>1.29</v>
      </c>
      <c r="V4588">
        <v>-0.68799999999999994</v>
      </c>
      <c r="W4588">
        <v>-0.182</v>
      </c>
      <c r="X4588">
        <v>0.54100000000000004</v>
      </c>
      <c r="Y4588" t="s">
        <v>38</v>
      </c>
      <c r="Z4588">
        <v>1.73</v>
      </c>
      <c r="AA4588">
        <v>1.81</v>
      </c>
      <c r="AB4588">
        <v>1.85</v>
      </c>
      <c r="AC4588">
        <v>1.66</v>
      </c>
      <c r="AD4588">
        <v>21891.119999999999</v>
      </c>
      <c r="AE4588">
        <v>2470.3000000000002</v>
      </c>
      <c r="AF4588">
        <v>10.26</v>
      </c>
      <c r="AG4588">
        <v>13.9033</v>
      </c>
      <c r="AH4588">
        <v>2374.17</v>
      </c>
      <c r="AI4588">
        <v>62595.76</v>
      </c>
      <c r="AJ4588">
        <v>3449.36</v>
      </c>
      <c r="AK4588">
        <v>4.2549000000000001</v>
      </c>
      <c r="AL4588">
        <v>3.5933999999999999</v>
      </c>
      <c r="AM4588">
        <v>1.1841999999999999</v>
      </c>
      <c r="AN4588">
        <v>1.0342</v>
      </c>
      <c r="AO4588">
        <v>9.0699999999999999E-3</v>
      </c>
      <c r="AP4588">
        <v>3.2589999999999999</v>
      </c>
      <c r="AQ4588">
        <v>1.3214999999999999</v>
      </c>
      <c r="AR4588">
        <v>4.7496</v>
      </c>
      <c r="AS4588">
        <v>3.7162999999999999</v>
      </c>
      <c r="AT4588">
        <v>1269.44</v>
      </c>
      <c r="AU4588">
        <v>16.827100000000002</v>
      </c>
      <c r="AV4588">
        <v>2886.71</v>
      </c>
      <c r="AW4588">
        <v>5551.93</v>
      </c>
      <c r="AX4588">
        <v>416.18099999999998</v>
      </c>
      <c r="AY4588" t="s">
        <v>38</v>
      </c>
      <c r="AZ4588" t="s">
        <v>38</v>
      </c>
      <c r="BA4588">
        <v>170.75092000000001</v>
      </c>
      <c r="BB4588">
        <v>101.76855999999999</v>
      </c>
      <c r="BC4588">
        <v>69.260000000000005</v>
      </c>
      <c r="BD4588">
        <v>174.28</v>
      </c>
      <c r="BE4588">
        <v>1.7</v>
      </c>
      <c r="BF4588">
        <v>0.27</v>
      </c>
      <c r="BG4588">
        <v>7645.88</v>
      </c>
      <c r="BH4588">
        <v>163.02000000000001</v>
      </c>
      <c r="BI4588">
        <f t="shared" si="213"/>
        <v>0.42699999999999994</v>
      </c>
      <c r="BJ4588">
        <f t="shared" si="214"/>
        <v>0.41000000000000003</v>
      </c>
      <c r="BK4588">
        <f t="shared" si="215"/>
        <v>0.749</v>
      </c>
    </row>
    <row r="4589" spans="1:63" x14ac:dyDescent="0.2">
      <c r="A4589" s="1">
        <v>42948</v>
      </c>
      <c r="B4589" t="s">
        <v>38</v>
      </c>
      <c r="C4589" t="s">
        <v>38</v>
      </c>
      <c r="D4589">
        <v>3.3460000000000001</v>
      </c>
      <c r="E4589" t="s">
        <v>38</v>
      </c>
      <c r="F4589" t="s">
        <v>38</v>
      </c>
      <c r="G4589" t="s">
        <v>38</v>
      </c>
      <c r="H4589">
        <v>0.48799999999999999</v>
      </c>
      <c r="I4589">
        <v>49.972099999999998</v>
      </c>
      <c r="N4589" s="3">
        <v>12.817</v>
      </c>
      <c r="P4589">
        <v>1.802</v>
      </c>
      <c r="Q4589">
        <v>-0.26100000000000001</v>
      </c>
      <c r="R4589">
        <v>2.6789999999999998</v>
      </c>
      <c r="S4589">
        <v>0.218</v>
      </c>
      <c r="T4589">
        <v>3.3460000000000001</v>
      </c>
      <c r="U4589">
        <v>1.2809999999999999</v>
      </c>
      <c r="V4589">
        <v>-0.70599999999999996</v>
      </c>
      <c r="W4589">
        <v>-0.22500000000000001</v>
      </c>
      <c r="X4589">
        <v>0.48799999999999999</v>
      </c>
      <c r="Y4589" t="s">
        <v>38</v>
      </c>
      <c r="Z4589">
        <v>1.73</v>
      </c>
      <c r="AA4589">
        <v>1.81</v>
      </c>
      <c r="AB4589">
        <v>1.85</v>
      </c>
      <c r="AC4589">
        <v>1.66</v>
      </c>
      <c r="AD4589">
        <v>21963.919999999998</v>
      </c>
      <c r="AE4589">
        <v>2476.35</v>
      </c>
      <c r="AF4589">
        <v>10.09</v>
      </c>
      <c r="AG4589">
        <v>13.4724</v>
      </c>
      <c r="AH4589">
        <v>2386.4</v>
      </c>
      <c r="AI4589">
        <v>62800.959999999999</v>
      </c>
      <c r="AJ4589">
        <v>3477.39</v>
      </c>
      <c r="AK4589">
        <v>4.2541000000000002</v>
      </c>
      <c r="AL4589">
        <v>3.6048</v>
      </c>
      <c r="AM4589">
        <v>1.1801999999999999</v>
      </c>
      <c r="AN4589">
        <v>1.0355000000000001</v>
      </c>
      <c r="AO4589">
        <v>9.0600000000000003E-3</v>
      </c>
      <c r="AP4589">
        <v>3.2658999999999998</v>
      </c>
      <c r="AQ4589">
        <v>1.3203</v>
      </c>
      <c r="AR4589">
        <v>4.7591000000000001</v>
      </c>
      <c r="AS4589">
        <v>3.7332000000000001</v>
      </c>
      <c r="AT4589">
        <v>1268.76</v>
      </c>
      <c r="AU4589">
        <v>16.712900000000001</v>
      </c>
      <c r="AV4589">
        <v>2740.99</v>
      </c>
      <c r="AW4589">
        <v>5573.5</v>
      </c>
      <c r="AX4589">
        <v>418.55900000000003</v>
      </c>
      <c r="AY4589" t="s">
        <v>38</v>
      </c>
      <c r="AZ4589" t="s">
        <v>38</v>
      </c>
      <c r="BA4589">
        <v>198.39336</v>
      </c>
      <c r="BB4589">
        <v>106.16343999999999</v>
      </c>
      <c r="BC4589">
        <v>68.17</v>
      </c>
      <c r="BD4589">
        <v>170.97</v>
      </c>
      <c r="BE4589">
        <v>1.7</v>
      </c>
      <c r="BF4589">
        <v>0.255</v>
      </c>
      <c r="BG4589">
        <v>7651.06</v>
      </c>
      <c r="BH4589">
        <v>163.02000000000001</v>
      </c>
      <c r="BI4589">
        <f t="shared" si="213"/>
        <v>0.44499999999999995</v>
      </c>
      <c r="BJ4589">
        <f t="shared" si="214"/>
        <v>0.443</v>
      </c>
      <c r="BK4589">
        <f t="shared" si="215"/>
        <v>0.79299999999999993</v>
      </c>
    </row>
    <row r="4590" spans="1:63" x14ac:dyDescent="0.2">
      <c r="A4590" s="1">
        <v>42949</v>
      </c>
      <c r="B4590" t="s">
        <v>38</v>
      </c>
      <c r="C4590" t="s">
        <v>38</v>
      </c>
      <c r="D4590">
        <v>3.347</v>
      </c>
      <c r="E4590" t="s">
        <v>38</v>
      </c>
      <c r="F4590" t="s">
        <v>38</v>
      </c>
      <c r="G4590" t="s">
        <v>38</v>
      </c>
      <c r="H4590">
        <v>0.48299999999999998</v>
      </c>
      <c r="I4590">
        <v>48.747599999999998</v>
      </c>
      <c r="N4590" s="3">
        <v>13.464</v>
      </c>
      <c r="P4590">
        <v>1.7969999999999999</v>
      </c>
      <c r="Q4590">
        <v>-0.26100000000000001</v>
      </c>
      <c r="R4590">
        <v>2.677</v>
      </c>
      <c r="S4590">
        <v>0.20200000000000001</v>
      </c>
      <c r="T4590">
        <v>3.347</v>
      </c>
      <c r="U4590">
        <v>1.2390000000000001</v>
      </c>
      <c r="V4590">
        <v>-0.69799999999999995</v>
      </c>
      <c r="W4590">
        <v>-0.22700000000000001</v>
      </c>
      <c r="X4590">
        <v>0.48299999999999998</v>
      </c>
      <c r="Y4590" t="s">
        <v>38</v>
      </c>
      <c r="Z4590">
        <v>1.73</v>
      </c>
      <c r="AA4590">
        <v>1.81</v>
      </c>
      <c r="AB4590">
        <v>1.85</v>
      </c>
      <c r="AC4590">
        <v>1.66</v>
      </c>
      <c r="AD4590">
        <v>22016.240000000002</v>
      </c>
      <c r="AE4590">
        <v>2477.5700000000002</v>
      </c>
      <c r="AF4590">
        <v>10.28</v>
      </c>
      <c r="AG4590">
        <v>13.7531</v>
      </c>
      <c r="AH4590">
        <v>2366.06</v>
      </c>
      <c r="AI4590">
        <v>62409.52</v>
      </c>
      <c r="AJ4590">
        <v>3459.32</v>
      </c>
      <c r="AK4590">
        <v>4.2582000000000004</v>
      </c>
      <c r="AL4590">
        <v>3.5916000000000001</v>
      </c>
      <c r="AM4590">
        <v>1.1856</v>
      </c>
      <c r="AN4590">
        <v>1.03</v>
      </c>
      <c r="AO4590">
        <v>9.0310000000000008E-3</v>
      </c>
      <c r="AP4590">
        <v>3.2427999999999999</v>
      </c>
      <c r="AQ4590">
        <v>1.3223</v>
      </c>
      <c r="AR4590">
        <v>4.75</v>
      </c>
      <c r="AS4590">
        <v>3.6996000000000002</v>
      </c>
      <c r="AT4590">
        <v>1266.6500000000001</v>
      </c>
      <c r="AU4590">
        <v>16.585000000000001</v>
      </c>
      <c r="AV4590">
        <v>2691.01</v>
      </c>
      <c r="AW4590">
        <v>5596.56</v>
      </c>
      <c r="AX4590">
        <v>418.47800000000001</v>
      </c>
      <c r="AY4590" t="s">
        <v>38</v>
      </c>
      <c r="AZ4590" t="s">
        <v>38</v>
      </c>
      <c r="BA4590">
        <v>145.28806</v>
      </c>
      <c r="BB4590">
        <v>106.9873</v>
      </c>
      <c r="BC4590">
        <v>68.2</v>
      </c>
      <c r="BD4590">
        <v>214.24</v>
      </c>
      <c r="BE4590">
        <v>1.7</v>
      </c>
      <c r="BF4590">
        <v>0.255</v>
      </c>
      <c r="BG4590">
        <v>7502.85</v>
      </c>
      <c r="BH4590">
        <v>163.02000000000001</v>
      </c>
      <c r="BI4590">
        <f t="shared" si="213"/>
        <v>0.43699999999999994</v>
      </c>
      <c r="BJ4590">
        <f t="shared" si="214"/>
        <v>0.42900000000000005</v>
      </c>
      <c r="BK4590">
        <f t="shared" si="215"/>
        <v>0.75600000000000012</v>
      </c>
    </row>
    <row r="4591" spans="1:63" x14ac:dyDescent="0.2">
      <c r="A4591" s="1">
        <v>42950</v>
      </c>
      <c r="B4591" t="s">
        <v>38</v>
      </c>
      <c r="C4591" t="s">
        <v>38</v>
      </c>
      <c r="D4591">
        <v>3.3250000000000002</v>
      </c>
      <c r="E4591" t="s">
        <v>38</v>
      </c>
      <c r="F4591" t="s">
        <v>38</v>
      </c>
      <c r="G4591" t="s">
        <v>38</v>
      </c>
      <c r="H4591">
        <v>0.45</v>
      </c>
      <c r="I4591">
        <v>47.929299999999998</v>
      </c>
      <c r="N4591" s="3">
        <v>12.629</v>
      </c>
      <c r="P4591">
        <v>1.8109999999999999</v>
      </c>
      <c r="Q4591">
        <v>-0.26100000000000001</v>
      </c>
      <c r="R4591">
        <v>2.65</v>
      </c>
      <c r="S4591">
        <v>0.20300000000000001</v>
      </c>
      <c r="T4591">
        <v>3.3250000000000002</v>
      </c>
      <c r="U4591">
        <v>1.212</v>
      </c>
      <c r="V4591">
        <v>-0.68899999999999995</v>
      </c>
      <c r="W4591">
        <v>-0.23699999999999999</v>
      </c>
      <c r="X4591">
        <v>0.45</v>
      </c>
      <c r="Y4591" t="s">
        <v>38</v>
      </c>
      <c r="Z4591">
        <v>1.73</v>
      </c>
      <c r="AA4591">
        <v>1.81</v>
      </c>
      <c r="AB4591">
        <v>1.85</v>
      </c>
      <c r="AC4591">
        <v>1.66</v>
      </c>
      <c r="AD4591">
        <v>22026.1</v>
      </c>
      <c r="AE4591">
        <v>2472.16</v>
      </c>
      <c r="AF4591">
        <v>10.44</v>
      </c>
      <c r="AG4591">
        <v>13.7302</v>
      </c>
      <c r="AH4591">
        <v>2365.48</v>
      </c>
      <c r="AI4591">
        <v>62231.08</v>
      </c>
      <c r="AJ4591">
        <v>3466.37</v>
      </c>
      <c r="AK4591">
        <v>4.2408000000000001</v>
      </c>
      <c r="AL4591">
        <v>3.5729000000000002</v>
      </c>
      <c r="AM4591">
        <v>1.1870000000000001</v>
      </c>
      <c r="AN4591">
        <v>1.0325</v>
      </c>
      <c r="AO4591">
        <v>9.0869999999999996E-3</v>
      </c>
      <c r="AP4591">
        <v>3.2471999999999999</v>
      </c>
      <c r="AQ4591">
        <v>1.3138000000000001</v>
      </c>
      <c r="AR4591">
        <v>4.6954000000000002</v>
      </c>
      <c r="AS4591">
        <v>3.6888000000000001</v>
      </c>
      <c r="AT4591">
        <v>1268.5999999999999</v>
      </c>
      <c r="AU4591">
        <v>16.658899999999999</v>
      </c>
      <c r="AV4591">
        <v>2781.45</v>
      </c>
      <c r="AW4591">
        <v>5643.38</v>
      </c>
      <c r="AX4591">
        <v>420.67</v>
      </c>
      <c r="AY4591" t="s">
        <v>38</v>
      </c>
      <c r="AZ4591" t="s">
        <v>38</v>
      </c>
      <c r="BA4591">
        <v>135.80937</v>
      </c>
      <c r="BB4591">
        <v>108.91618</v>
      </c>
      <c r="BC4591">
        <v>68.56</v>
      </c>
      <c r="BD4591">
        <v>160.27000000000001</v>
      </c>
      <c r="BE4591">
        <v>1.7</v>
      </c>
      <c r="BF4591">
        <v>0.26500000000000001</v>
      </c>
      <c r="BG4591">
        <v>7407.04</v>
      </c>
      <c r="BH4591">
        <v>163.02000000000001</v>
      </c>
      <c r="BI4591">
        <f t="shared" si="213"/>
        <v>0.42799999999999994</v>
      </c>
      <c r="BJ4591">
        <f t="shared" si="214"/>
        <v>0.44</v>
      </c>
      <c r="BK4591">
        <f t="shared" si="215"/>
        <v>0.76200000000000001</v>
      </c>
    </row>
    <row r="4592" spans="1:63" x14ac:dyDescent="0.2">
      <c r="A4592" s="1">
        <v>42951</v>
      </c>
      <c r="B4592" t="s">
        <v>38</v>
      </c>
      <c r="C4592" t="s">
        <v>38</v>
      </c>
      <c r="D4592">
        <v>3.3370000000000002</v>
      </c>
      <c r="E4592" t="s">
        <v>38</v>
      </c>
      <c r="F4592" t="s">
        <v>38</v>
      </c>
      <c r="G4592" t="s">
        <v>38</v>
      </c>
      <c r="H4592">
        <v>0.46600000000000003</v>
      </c>
      <c r="I4592">
        <v>47.282699999999998</v>
      </c>
      <c r="N4592" s="3">
        <v>12.811999999999999</v>
      </c>
      <c r="P4592">
        <v>1.7849999999999999</v>
      </c>
      <c r="Q4592">
        <v>-0.26100000000000001</v>
      </c>
      <c r="R4592">
        <v>2.68</v>
      </c>
      <c r="S4592">
        <v>0.20799999999999999</v>
      </c>
      <c r="T4592">
        <v>3.3370000000000002</v>
      </c>
      <c r="U4592">
        <v>1.198</v>
      </c>
      <c r="V4592">
        <v>-0.69199999999999995</v>
      </c>
      <c r="W4592">
        <v>-0.23300000000000001</v>
      </c>
      <c r="X4592">
        <v>0.46600000000000003</v>
      </c>
      <c r="Y4592" t="s">
        <v>38</v>
      </c>
      <c r="Z4592">
        <v>1.73</v>
      </c>
      <c r="AA4592">
        <v>1.81</v>
      </c>
      <c r="AB4592">
        <v>1.85</v>
      </c>
      <c r="AC4592">
        <v>1.66</v>
      </c>
      <c r="AD4592">
        <v>22092.81</v>
      </c>
      <c r="AE4592">
        <v>2476.83</v>
      </c>
      <c r="AF4592">
        <v>10.029999999999999</v>
      </c>
      <c r="AG4592">
        <v>13.0654</v>
      </c>
      <c r="AH4592">
        <v>2380.16</v>
      </c>
      <c r="AI4592">
        <v>62478.3</v>
      </c>
      <c r="AJ4592">
        <v>3507.41</v>
      </c>
      <c r="AK4592">
        <v>4.2443</v>
      </c>
      <c r="AL4592">
        <v>3.6053000000000002</v>
      </c>
      <c r="AM4592">
        <v>1.1773</v>
      </c>
      <c r="AN4592">
        <v>1.0279</v>
      </c>
      <c r="AO4592">
        <v>9.0340000000000004E-3</v>
      </c>
      <c r="AP4592">
        <v>3.2565</v>
      </c>
      <c r="AQ4592">
        <v>1.304</v>
      </c>
      <c r="AR4592">
        <v>4.7004999999999999</v>
      </c>
      <c r="AS4592">
        <v>3.7033</v>
      </c>
      <c r="AT4592">
        <v>1258.8800000000001</v>
      </c>
      <c r="AU4592">
        <v>16.27</v>
      </c>
      <c r="AV4592">
        <v>2832</v>
      </c>
      <c r="AW4592">
        <v>5652.11</v>
      </c>
      <c r="AX4592">
        <v>421.52</v>
      </c>
      <c r="AY4592" t="s">
        <v>38</v>
      </c>
      <c r="AZ4592" t="s">
        <v>38</v>
      </c>
      <c r="BA4592">
        <v>95.554839999999999</v>
      </c>
      <c r="BB4592">
        <v>105.13799</v>
      </c>
      <c r="BC4592">
        <v>65.849999999999994</v>
      </c>
      <c r="BD4592">
        <v>138.77000000000001</v>
      </c>
      <c r="BE4592">
        <v>1.7</v>
      </c>
      <c r="BF4592">
        <v>0.255</v>
      </c>
      <c r="BG4592">
        <v>7504.19</v>
      </c>
      <c r="BH4592">
        <v>163.02000000000001</v>
      </c>
      <c r="BI4592">
        <f t="shared" si="213"/>
        <v>0.43099999999999994</v>
      </c>
      <c r="BJ4592">
        <f t="shared" si="214"/>
        <v>0.441</v>
      </c>
      <c r="BK4592">
        <f t="shared" si="215"/>
        <v>0.73199999999999998</v>
      </c>
    </row>
    <row r="4593" spans="1:63" x14ac:dyDescent="0.2">
      <c r="A4593" s="1">
        <v>42954</v>
      </c>
      <c r="B4593" t="s">
        <v>38</v>
      </c>
      <c r="C4593" t="s">
        <v>38</v>
      </c>
      <c r="D4593">
        <v>3.3559999999999999</v>
      </c>
      <c r="E4593" t="s">
        <v>38</v>
      </c>
      <c r="F4593" t="s">
        <v>38</v>
      </c>
      <c r="G4593" t="s">
        <v>38</v>
      </c>
      <c r="H4593">
        <v>0.45600000000000002</v>
      </c>
      <c r="I4593">
        <v>46.912300000000002</v>
      </c>
      <c r="N4593" s="3">
        <v>13.194000000000001</v>
      </c>
      <c r="P4593">
        <v>1.7889999999999999</v>
      </c>
      <c r="Q4593">
        <v>-0.26100000000000001</v>
      </c>
      <c r="R4593">
        <v>2.6720000000000002</v>
      </c>
      <c r="S4593">
        <v>0.20799999999999999</v>
      </c>
      <c r="T4593">
        <v>3.3559999999999999</v>
      </c>
      <c r="U4593">
        <v>1.194</v>
      </c>
      <c r="V4593">
        <v>-0.68600000000000005</v>
      </c>
      <c r="W4593">
        <v>-0.24</v>
      </c>
      <c r="X4593">
        <v>0.45600000000000002</v>
      </c>
      <c r="Y4593" t="s">
        <v>38</v>
      </c>
      <c r="Z4593">
        <v>1.73</v>
      </c>
      <c r="AA4593">
        <v>1.81</v>
      </c>
      <c r="AB4593">
        <v>1.85</v>
      </c>
      <c r="AC4593">
        <v>1.66</v>
      </c>
      <c r="AD4593">
        <v>22118.42</v>
      </c>
      <c r="AE4593">
        <v>2480.91</v>
      </c>
      <c r="AF4593">
        <v>9.93</v>
      </c>
      <c r="AG4593">
        <v>13.199199999999999</v>
      </c>
      <c r="AH4593">
        <v>2388.21</v>
      </c>
      <c r="AI4593">
        <v>62684.88</v>
      </c>
      <c r="AJ4593">
        <v>3505.8</v>
      </c>
      <c r="AK4593">
        <v>4.2518000000000002</v>
      </c>
      <c r="AL4593">
        <v>3.6044</v>
      </c>
      <c r="AM4593">
        <v>1.1795</v>
      </c>
      <c r="AN4593">
        <v>1.0276000000000001</v>
      </c>
      <c r="AO4593">
        <v>9.0299999999999998E-3</v>
      </c>
      <c r="AP4593">
        <v>3.2547000000000001</v>
      </c>
      <c r="AQ4593">
        <v>1.3035000000000001</v>
      </c>
      <c r="AR4593">
        <v>4.6985999999999999</v>
      </c>
      <c r="AS4593">
        <v>3.7048000000000001</v>
      </c>
      <c r="AT4593">
        <v>1257.8499999999999</v>
      </c>
      <c r="AU4593">
        <v>16.2775</v>
      </c>
      <c r="AV4593">
        <v>3341.29</v>
      </c>
      <c r="AW4593">
        <v>5674</v>
      </c>
      <c r="AX4593">
        <v>421.779</v>
      </c>
      <c r="AY4593" t="s">
        <v>38</v>
      </c>
      <c r="AZ4593" t="s">
        <v>38</v>
      </c>
      <c r="BA4593">
        <v>127.92435999999999</v>
      </c>
      <c r="BB4593">
        <v>101.46849</v>
      </c>
      <c r="BC4593">
        <v>70.430000000000007</v>
      </c>
      <c r="BD4593">
        <v>152.58000000000001</v>
      </c>
      <c r="BE4593">
        <v>1.7</v>
      </c>
      <c r="BF4593">
        <v>0.255</v>
      </c>
      <c r="BG4593">
        <v>7526.21</v>
      </c>
      <c r="BH4593">
        <v>163.02000000000001</v>
      </c>
      <c r="BI4593">
        <f t="shared" si="213"/>
        <v>0.42500000000000004</v>
      </c>
      <c r="BJ4593">
        <f t="shared" si="214"/>
        <v>0.44799999999999995</v>
      </c>
      <c r="BK4593">
        <f t="shared" si="215"/>
        <v>0.73799999999999999</v>
      </c>
    </row>
    <row r="4594" spans="1:63" x14ac:dyDescent="0.2">
      <c r="A4594" s="1">
        <v>42955</v>
      </c>
      <c r="B4594" t="s">
        <v>38</v>
      </c>
      <c r="C4594" t="s">
        <v>38</v>
      </c>
      <c r="D4594">
        <v>3.3540000000000001</v>
      </c>
      <c r="E4594" t="s">
        <v>38</v>
      </c>
      <c r="F4594" t="s">
        <v>38</v>
      </c>
      <c r="G4594" t="s">
        <v>38</v>
      </c>
      <c r="H4594">
        <v>0.47199999999999998</v>
      </c>
      <c r="I4594">
        <v>47.3352</v>
      </c>
      <c r="N4594" s="3">
        <v>12.647</v>
      </c>
      <c r="P4594">
        <v>1.77</v>
      </c>
      <c r="Q4594">
        <v>-0.26100000000000001</v>
      </c>
      <c r="R4594">
        <v>2.6709999999999998</v>
      </c>
      <c r="S4594">
        <v>0.20699999999999999</v>
      </c>
      <c r="T4594">
        <v>3.3540000000000001</v>
      </c>
      <c r="U4594">
        <v>1.196</v>
      </c>
      <c r="V4594">
        <v>-0.66900000000000004</v>
      </c>
      <c r="W4594">
        <v>-0.224</v>
      </c>
      <c r="X4594">
        <v>0.47199999999999998</v>
      </c>
      <c r="Y4594" t="s">
        <v>38</v>
      </c>
      <c r="Z4594">
        <v>1.73</v>
      </c>
      <c r="AA4594">
        <v>1.81</v>
      </c>
      <c r="AB4594">
        <v>1.85</v>
      </c>
      <c r="AC4594">
        <v>1.66</v>
      </c>
      <c r="AD4594">
        <v>22085.34</v>
      </c>
      <c r="AE4594">
        <v>2474.92</v>
      </c>
      <c r="AF4594">
        <v>10.96</v>
      </c>
      <c r="AG4594">
        <v>12.7883</v>
      </c>
      <c r="AH4594">
        <v>2425.02</v>
      </c>
      <c r="AI4594">
        <v>63351.24</v>
      </c>
      <c r="AJ4594">
        <v>3515.63</v>
      </c>
      <c r="AK4594">
        <v>4.2649999999999997</v>
      </c>
      <c r="AL4594">
        <v>3.6288999999999998</v>
      </c>
      <c r="AM4594">
        <v>1.1752</v>
      </c>
      <c r="AN4594">
        <v>1.0265</v>
      </c>
      <c r="AO4594">
        <v>9.0639999999999991E-3</v>
      </c>
      <c r="AP4594">
        <v>3.2892999999999999</v>
      </c>
      <c r="AQ4594">
        <v>1.2991999999999999</v>
      </c>
      <c r="AR4594">
        <v>4.7142999999999997</v>
      </c>
      <c r="AS4594">
        <v>3.7240000000000002</v>
      </c>
      <c r="AT4594">
        <v>1260.96</v>
      </c>
      <c r="AU4594">
        <v>16.456499999999998</v>
      </c>
      <c r="AV4594">
        <v>3447.35</v>
      </c>
      <c r="AW4594">
        <v>5670.47</v>
      </c>
      <c r="AX4594">
        <v>420.72699999999998</v>
      </c>
      <c r="AY4594" t="s">
        <v>38</v>
      </c>
      <c r="AZ4594" t="s">
        <v>38</v>
      </c>
      <c r="BA4594">
        <v>169.7141</v>
      </c>
      <c r="BB4594">
        <v>103.35278</v>
      </c>
      <c r="BC4594">
        <v>71.430000000000007</v>
      </c>
      <c r="BD4594">
        <v>161.97999999999999</v>
      </c>
      <c r="BE4594">
        <v>1.7</v>
      </c>
      <c r="BF4594">
        <v>0.26500000000000001</v>
      </c>
      <c r="BG4594">
        <v>7621.94</v>
      </c>
      <c r="BH4594">
        <v>163.02000000000001</v>
      </c>
      <c r="BI4594">
        <f t="shared" si="213"/>
        <v>0.40800000000000003</v>
      </c>
      <c r="BJ4594">
        <f t="shared" si="214"/>
        <v>0.43099999999999999</v>
      </c>
      <c r="BK4594">
        <f t="shared" si="215"/>
        <v>0.72399999999999998</v>
      </c>
    </row>
    <row r="4595" spans="1:63" x14ac:dyDescent="0.2">
      <c r="A4595" s="1">
        <v>42956</v>
      </c>
      <c r="B4595" t="s">
        <v>38</v>
      </c>
      <c r="C4595" t="s">
        <v>38</v>
      </c>
      <c r="D4595">
        <v>3.3719999999999999</v>
      </c>
      <c r="E4595" t="s">
        <v>38</v>
      </c>
      <c r="F4595" t="s">
        <v>38</v>
      </c>
      <c r="G4595" t="s">
        <v>38</v>
      </c>
      <c r="H4595">
        <v>0.42399999999999999</v>
      </c>
      <c r="I4595">
        <v>49.665500000000002</v>
      </c>
      <c r="N4595" s="3">
        <v>13.509</v>
      </c>
      <c r="P4595">
        <v>1.8069999999999999</v>
      </c>
      <c r="Q4595">
        <v>-0.26100000000000001</v>
      </c>
      <c r="R4595">
        <v>2.6880000000000002</v>
      </c>
      <c r="S4595">
        <v>0.21199999999999999</v>
      </c>
      <c r="T4595">
        <v>3.3719999999999999</v>
      </c>
      <c r="U4595">
        <v>1.1839999999999999</v>
      </c>
      <c r="V4595">
        <v>-0.69499999999999995</v>
      </c>
      <c r="W4595">
        <v>-0.26500000000000001</v>
      </c>
      <c r="X4595">
        <v>0.42399999999999999</v>
      </c>
      <c r="Y4595" t="s">
        <v>38</v>
      </c>
      <c r="Z4595">
        <v>1.73</v>
      </c>
      <c r="AA4595">
        <v>1.81</v>
      </c>
      <c r="AB4595">
        <v>1.85</v>
      </c>
      <c r="AC4595">
        <v>1.66</v>
      </c>
      <c r="AD4595">
        <v>22048.7</v>
      </c>
      <c r="AE4595">
        <v>2474.02</v>
      </c>
      <c r="AF4595">
        <v>11.11</v>
      </c>
      <c r="AG4595">
        <v>15.0152</v>
      </c>
      <c r="AH4595">
        <v>2408.11</v>
      </c>
      <c r="AI4595">
        <v>62932.28</v>
      </c>
      <c r="AJ4595">
        <v>3468.45</v>
      </c>
      <c r="AK4595">
        <v>4.2670000000000003</v>
      </c>
      <c r="AL4595">
        <v>3.6288</v>
      </c>
      <c r="AM4595">
        <v>1.1758999999999999</v>
      </c>
      <c r="AN4595">
        <v>1.0377000000000001</v>
      </c>
      <c r="AO4595">
        <v>9.0860000000000003E-3</v>
      </c>
      <c r="AP4595">
        <v>3.2968999999999999</v>
      </c>
      <c r="AQ4595">
        <v>1.3004</v>
      </c>
      <c r="AR4595">
        <v>4.72</v>
      </c>
      <c r="AS4595">
        <v>3.7660999999999998</v>
      </c>
      <c r="AT4595">
        <v>1277.3</v>
      </c>
      <c r="AU4595">
        <v>16.951000000000001</v>
      </c>
      <c r="AV4595">
        <v>3361.7</v>
      </c>
      <c r="AW4595">
        <v>5672.02</v>
      </c>
      <c r="AX4595">
        <v>420.5</v>
      </c>
      <c r="AY4595" t="s">
        <v>38</v>
      </c>
      <c r="AZ4595" t="s">
        <v>38</v>
      </c>
      <c r="BA4595">
        <v>136.29526999999999</v>
      </c>
      <c r="BB4595">
        <v>104.62912</v>
      </c>
      <c r="BC4595">
        <v>72.02</v>
      </c>
      <c r="BD4595">
        <v>173.14</v>
      </c>
      <c r="BE4595">
        <v>1.7</v>
      </c>
      <c r="BF4595">
        <v>0.26500000000000001</v>
      </c>
      <c r="BG4595">
        <v>7553.29</v>
      </c>
      <c r="BH4595">
        <v>163.02000000000001</v>
      </c>
      <c r="BI4595">
        <f t="shared" si="213"/>
        <v>0.43399999999999994</v>
      </c>
      <c r="BJ4595">
        <f t="shared" si="214"/>
        <v>0.47699999999999998</v>
      </c>
      <c r="BK4595">
        <f t="shared" si="215"/>
        <v>0.76</v>
      </c>
    </row>
    <row r="4596" spans="1:63" x14ac:dyDescent="0.2">
      <c r="A4596" s="1">
        <v>42957</v>
      </c>
      <c r="B4596" t="s">
        <v>38</v>
      </c>
      <c r="C4596" t="s">
        <v>38</v>
      </c>
      <c r="D4596">
        <v>3.3839999999999999</v>
      </c>
      <c r="E4596" t="s">
        <v>38</v>
      </c>
      <c r="F4596" t="s">
        <v>38</v>
      </c>
      <c r="G4596" t="s">
        <v>38</v>
      </c>
      <c r="H4596">
        <v>0.41199999999999998</v>
      </c>
      <c r="I4596">
        <v>52.003799999999998</v>
      </c>
      <c r="N4596" s="3">
        <v>14.128</v>
      </c>
      <c r="P4596">
        <v>1.776</v>
      </c>
      <c r="Q4596">
        <v>-0.26100000000000001</v>
      </c>
      <c r="R4596">
        <v>2.677</v>
      </c>
      <c r="S4596">
        <v>0.2</v>
      </c>
      <c r="T4596">
        <v>3.3839999999999999</v>
      </c>
      <c r="U4596">
        <v>1.1819999999999999</v>
      </c>
      <c r="V4596">
        <v>-0.70099999999999996</v>
      </c>
      <c r="W4596">
        <v>-0.27100000000000002</v>
      </c>
      <c r="X4596">
        <v>0.41199999999999998</v>
      </c>
      <c r="Y4596" t="s">
        <v>38</v>
      </c>
      <c r="Z4596">
        <v>1.73</v>
      </c>
      <c r="AA4596">
        <v>1.81</v>
      </c>
      <c r="AB4596">
        <v>1.85</v>
      </c>
      <c r="AC4596">
        <v>1.66</v>
      </c>
      <c r="AD4596">
        <v>21844.01</v>
      </c>
      <c r="AE4596">
        <v>2438.21</v>
      </c>
      <c r="AF4596">
        <v>16.04</v>
      </c>
      <c r="AG4596">
        <v>18.9131</v>
      </c>
      <c r="AH4596">
        <v>2382.67</v>
      </c>
      <c r="AI4596">
        <v>62451.57</v>
      </c>
      <c r="AJ4596">
        <v>3433.54</v>
      </c>
      <c r="AK4596">
        <v>4.2792000000000003</v>
      </c>
      <c r="AL4596">
        <v>3.6347999999999998</v>
      </c>
      <c r="AM4596">
        <v>1.1772</v>
      </c>
      <c r="AN4596">
        <v>1.0388999999999999</v>
      </c>
      <c r="AO4596">
        <v>9.1570000000000002E-3</v>
      </c>
      <c r="AP4596">
        <v>3.3285</v>
      </c>
      <c r="AQ4596">
        <v>1.2977000000000001</v>
      </c>
      <c r="AR4596">
        <v>4.7163000000000004</v>
      </c>
      <c r="AS4596">
        <v>3.7763</v>
      </c>
      <c r="AT4596">
        <v>1286.53</v>
      </c>
      <c r="AU4596">
        <v>17.122499999999999</v>
      </c>
      <c r="AV4596">
        <v>3424.49</v>
      </c>
      <c r="AW4596">
        <v>5627.57</v>
      </c>
      <c r="AX4596">
        <v>417.36599999999999</v>
      </c>
      <c r="AY4596" t="s">
        <v>38</v>
      </c>
      <c r="AZ4596" t="s">
        <v>38</v>
      </c>
      <c r="BA4596">
        <v>215.31689</v>
      </c>
      <c r="BB4596">
        <v>108.05627</v>
      </c>
      <c r="BC4596">
        <v>73.7</v>
      </c>
      <c r="BD4596">
        <v>191.16</v>
      </c>
      <c r="BE4596">
        <v>1.7</v>
      </c>
      <c r="BF4596">
        <v>0.26500000000000001</v>
      </c>
      <c r="BG4596">
        <v>7491.19</v>
      </c>
      <c r="BH4596">
        <v>163.02000000000001</v>
      </c>
      <c r="BI4596">
        <f t="shared" si="213"/>
        <v>0.43999999999999995</v>
      </c>
      <c r="BJ4596">
        <f t="shared" si="214"/>
        <v>0.47100000000000003</v>
      </c>
      <c r="BK4596">
        <f t="shared" si="215"/>
        <v>0.77</v>
      </c>
    </row>
    <row r="4597" spans="1:63" x14ac:dyDescent="0.2">
      <c r="A4597" s="1">
        <v>42958</v>
      </c>
      <c r="B4597" t="s">
        <v>38</v>
      </c>
      <c r="C4597" t="s">
        <v>38</v>
      </c>
      <c r="D4597">
        <v>3.4260000000000002</v>
      </c>
      <c r="E4597" t="s">
        <v>38</v>
      </c>
      <c r="F4597" t="s">
        <v>38</v>
      </c>
      <c r="G4597" t="s">
        <v>38</v>
      </c>
      <c r="H4597">
        <v>0.38</v>
      </c>
      <c r="I4597">
        <v>52.064599999999999</v>
      </c>
      <c r="N4597" s="3">
        <v>13.551</v>
      </c>
      <c r="P4597">
        <v>1.8420000000000001</v>
      </c>
      <c r="Q4597">
        <v>-0.26100000000000001</v>
      </c>
      <c r="R4597">
        <v>2.734</v>
      </c>
      <c r="S4597">
        <v>0.19900000000000001</v>
      </c>
      <c r="T4597">
        <v>3.4260000000000002</v>
      </c>
      <c r="U4597">
        <v>1.1599999999999999</v>
      </c>
      <c r="V4597">
        <v>-0.72299999999999998</v>
      </c>
      <c r="W4597">
        <v>-0.30099999999999999</v>
      </c>
      <c r="X4597">
        <v>0.38</v>
      </c>
      <c r="Y4597" t="s">
        <v>38</v>
      </c>
      <c r="Z4597">
        <v>1.73</v>
      </c>
      <c r="AA4597">
        <v>1.81</v>
      </c>
      <c r="AB4597">
        <v>1.85</v>
      </c>
      <c r="AC4597">
        <v>1.66</v>
      </c>
      <c r="AD4597">
        <v>21858.32</v>
      </c>
      <c r="AE4597">
        <v>2441.3200000000002</v>
      </c>
      <c r="AF4597">
        <v>15.51</v>
      </c>
      <c r="AG4597">
        <v>19.310099999999998</v>
      </c>
      <c r="AH4597">
        <v>2371.7199999999998</v>
      </c>
      <c r="AI4597">
        <v>62206.45</v>
      </c>
      <c r="AJ4597">
        <v>3406.34</v>
      </c>
      <c r="AK4597">
        <v>4.2824</v>
      </c>
      <c r="AL4597">
        <v>3.6227</v>
      </c>
      <c r="AM4597">
        <v>1.1820999999999999</v>
      </c>
      <c r="AN4597">
        <v>1.0397000000000001</v>
      </c>
      <c r="AO4597">
        <v>9.1579999999999995E-3</v>
      </c>
      <c r="AP4597">
        <v>3.3199000000000001</v>
      </c>
      <c r="AQ4597">
        <v>1.3013999999999999</v>
      </c>
      <c r="AR4597">
        <v>4.7168999999999999</v>
      </c>
      <c r="AS4597">
        <v>3.7700999999999998</v>
      </c>
      <c r="AT4597">
        <v>1289.31</v>
      </c>
      <c r="AU4597">
        <v>17.1175</v>
      </c>
      <c r="AV4597">
        <v>3588.05</v>
      </c>
      <c r="AW4597">
        <v>5634.41</v>
      </c>
      <c r="AX4597">
        <v>417.81799999999998</v>
      </c>
      <c r="AY4597" t="s">
        <v>38</v>
      </c>
      <c r="AZ4597" t="s">
        <v>38</v>
      </c>
      <c r="BA4597">
        <v>145.50077999999999</v>
      </c>
      <c r="BB4597">
        <v>109.76730000000001</v>
      </c>
      <c r="BC4597">
        <v>72.23</v>
      </c>
      <c r="BD4597">
        <v>134.35</v>
      </c>
      <c r="BE4597">
        <v>1.7</v>
      </c>
      <c r="BF4597">
        <v>0.255</v>
      </c>
      <c r="BG4597">
        <v>7450.85</v>
      </c>
      <c r="BH4597">
        <v>163.02000000000001</v>
      </c>
      <c r="BI4597">
        <f t="shared" si="213"/>
        <v>0.46199999999999997</v>
      </c>
      <c r="BJ4597">
        <f t="shared" si="214"/>
        <v>0.5</v>
      </c>
      <c r="BK4597">
        <f t="shared" si="215"/>
        <v>0.77999999999999992</v>
      </c>
    </row>
    <row r="4598" spans="1:63" x14ac:dyDescent="0.2">
      <c r="A4598" s="1">
        <v>42961</v>
      </c>
      <c r="B4598" t="s">
        <v>38</v>
      </c>
      <c r="C4598" t="s">
        <v>38</v>
      </c>
      <c r="D4598">
        <v>3.391</v>
      </c>
      <c r="E4598" t="s">
        <v>38</v>
      </c>
      <c r="F4598" t="s">
        <v>38</v>
      </c>
      <c r="G4598" t="s">
        <v>38</v>
      </c>
      <c r="H4598">
        <v>0.40400000000000003</v>
      </c>
      <c r="I4598">
        <v>49.296799999999998</v>
      </c>
      <c r="N4598" s="3">
        <v>12.977</v>
      </c>
      <c r="P4598">
        <v>1.827</v>
      </c>
      <c r="Q4598">
        <v>-0.26100000000000001</v>
      </c>
      <c r="R4598">
        <v>2.7120000000000002</v>
      </c>
      <c r="S4598">
        <v>0.20699999999999999</v>
      </c>
      <c r="T4598">
        <v>3.391</v>
      </c>
      <c r="U4598">
        <v>1.1759999999999999</v>
      </c>
      <c r="V4598">
        <v>-0.72499999999999998</v>
      </c>
      <c r="W4598">
        <v>-0.28699999999999998</v>
      </c>
      <c r="X4598">
        <v>0.40400000000000003</v>
      </c>
      <c r="Y4598" t="s">
        <v>38</v>
      </c>
      <c r="Z4598">
        <v>1.73</v>
      </c>
      <c r="AA4598">
        <v>1.81</v>
      </c>
      <c r="AB4598">
        <v>1.85</v>
      </c>
      <c r="AC4598">
        <v>1.66</v>
      </c>
      <c r="AD4598">
        <v>21993.71</v>
      </c>
      <c r="AE4598">
        <v>2465.84</v>
      </c>
      <c r="AF4598">
        <v>12.33</v>
      </c>
      <c r="AG4598">
        <v>15.666399999999999</v>
      </c>
      <c r="AH4598">
        <v>2376.66</v>
      </c>
      <c r="AI4598">
        <v>62313.07</v>
      </c>
      <c r="AJ4598">
        <v>3450.66</v>
      </c>
      <c r="AK4598">
        <v>4.2839999999999998</v>
      </c>
      <c r="AL4598">
        <v>3.6366999999999998</v>
      </c>
      <c r="AM4598">
        <v>1.1779999999999999</v>
      </c>
      <c r="AN4598">
        <v>1.0286999999999999</v>
      </c>
      <c r="AO4598">
        <v>9.1210000000000006E-3</v>
      </c>
      <c r="AP4598">
        <v>3.3169</v>
      </c>
      <c r="AQ4598">
        <v>1.2964</v>
      </c>
      <c r="AR4598">
        <v>4.7149999999999999</v>
      </c>
      <c r="AS4598">
        <v>3.7416</v>
      </c>
      <c r="AT4598">
        <v>1282.1500000000001</v>
      </c>
      <c r="AU4598">
        <v>17.081499999999998</v>
      </c>
      <c r="AV4598">
        <v>4262.99</v>
      </c>
      <c r="AW4598">
        <v>5695.55</v>
      </c>
      <c r="AX4598">
        <v>421.46600000000001</v>
      </c>
      <c r="AY4598" t="s">
        <v>38</v>
      </c>
      <c r="AZ4598" t="s">
        <v>38</v>
      </c>
      <c r="BA4598">
        <v>202.68100000000001</v>
      </c>
      <c r="BB4598">
        <v>118.98899</v>
      </c>
      <c r="BC4598">
        <v>70.17</v>
      </c>
      <c r="BD4598">
        <v>130.68</v>
      </c>
      <c r="BE4598">
        <v>1.7</v>
      </c>
      <c r="BF4598">
        <v>0.27</v>
      </c>
      <c r="BG4598">
        <v>7446.82</v>
      </c>
      <c r="BH4598">
        <v>163.02000000000001</v>
      </c>
      <c r="BI4598">
        <f t="shared" si="213"/>
        <v>0.46399999999999997</v>
      </c>
      <c r="BJ4598">
        <f t="shared" si="214"/>
        <v>0.49399999999999999</v>
      </c>
      <c r="BK4598">
        <f t="shared" si="215"/>
        <v>0.77199999999999991</v>
      </c>
    </row>
    <row r="4599" spans="1:63" x14ac:dyDescent="0.2">
      <c r="A4599" s="1">
        <v>42962</v>
      </c>
      <c r="B4599" t="s">
        <v>38</v>
      </c>
      <c r="C4599" t="s">
        <v>38</v>
      </c>
      <c r="D4599">
        <v>3.395</v>
      </c>
      <c r="E4599" t="s">
        <v>38</v>
      </c>
      <c r="F4599" t="s">
        <v>38</v>
      </c>
      <c r="G4599" t="s">
        <v>38</v>
      </c>
      <c r="H4599">
        <v>0.43</v>
      </c>
      <c r="I4599">
        <v>48.633600000000001</v>
      </c>
      <c r="N4599" s="3">
        <v>13.045999999999999</v>
      </c>
      <c r="P4599">
        <v>1.8380000000000001</v>
      </c>
      <c r="Q4599">
        <v>-0.26100000000000001</v>
      </c>
      <c r="R4599">
        <v>2.7120000000000002</v>
      </c>
      <c r="S4599">
        <v>0.20699999999999999</v>
      </c>
      <c r="T4599">
        <v>3.395</v>
      </c>
      <c r="U4599">
        <v>1.1759999999999999</v>
      </c>
      <c r="V4599">
        <v>-0.71399999999999997</v>
      </c>
      <c r="W4599">
        <v>-0.25900000000000001</v>
      </c>
      <c r="X4599">
        <v>0.43</v>
      </c>
      <c r="Y4599" t="s">
        <v>38</v>
      </c>
      <c r="Z4599">
        <v>1.73</v>
      </c>
      <c r="AA4599">
        <v>1.81</v>
      </c>
      <c r="AB4599">
        <v>1.85</v>
      </c>
      <c r="AC4599">
        <v>1.66</v>
      </c>
      <c r="AD4599">
        <v>21998.99</v>
      </c>
      <c r="AE4599">
        <v>2464.61</v>
      </c>
      <c r="AF4599">
        <v>12.04</v>
      </c>
      <c r="AG4599">
        <v>14.880100000000001</v>
      </c>
      <c r="AH4599">
        <v>2376.66</v>
      </c>
      <c r="AI4599">
        <v>62313.07</v>
      </c>
      <c r="AJ4599">
        <v>3461.91</v>
      </c>
      <c r="AK4599">
        <v>4.2904</v>
      </c>
      <c r="AL4599">
        <v>3.6562000000000001</v>
      </c>
      <c r="AM4599">
        <v>1.1735</v>
      </c>
      <c r="AN4599">
        <v>1.0283</v>
      </c>
      <c r="AO4599">
        <v>9.0360000000000006E-3</v>
      </c>
      <c r="AP4599">
        <v>3.3033999999999999</v>
      </c>
      <c r="AQ4599">
        <v>1.2868999999999999</v>
      </c>
      <c r="AR4599">
        <v>4.7046999999999999</v>
      </c>
      <c r="AS4599">
        <v>3.7589999999999999</v>
      </c>
      <c r="AT4599">
        <v>1271.53</v>
      </c>
      <c r="AU4599">
        <v>16.636500000000002</v>
      </c>
      <c r="AV4599">
        <v>4071.6</v>
      </c>
      <c r="AW4599">
        <v>5668.62</v>
      </c>
      <c r="AX4599">
        <v>420.82400000000001</v>
      </c>
      <c r="AY4599" t="s">
        <v>38</v>
      </c>
      <c r="AZ4599" t="s">
        <v>38</v>
      </c>
      <c r="BA4599">
        <v>232.35637</v>
      </c>
      <c r="BB4599">
        <v>125.26521</v>
      </c>
      <c r="BC4599">
        <v>72.459999999999994</v>
      </c>
      <c r="BD4599">
        <v>159.15</v>
      </c>
      <c r="BE4599">
        <v>1.7</v>
      </c>
      <c r="BF4599">
        <v>0.27</v>
      </c>
      <c r="BG4599">
        <v>7446.82</v>
      </c>
      <c r="BH4599">
        <v>163.02000000000001</v>
      </c>
      <c r="BI4599">
        <f t="shared" si="213"/>
        <v>0.45299999999999996</v>
      </c>
      <c r="BJ4599">
        <f t="shared" si="214"/>
        <v>0.46599999999999997</v>
      </c>
      <c r="BK4599">
        <f t="shared" si="215"/>
        <v>0.746</v>
      </c>
    </row>
    <row r="4600" spans="1:63" x14ac:dyDescent="0.2">
      <c r="A4600" s="1">
        <v>42963</v>
      </c>
      <c r="B4600" t="s">
        <v>38</v>
      </c>
      <c r="C4600" t="s">
        <v>38</v>
      </c>
      <c r="D4600">
        <v>3.3860000000000001</v>
      </c>
      <c r="E4600" t="s">
        <v>38</v>
      </c>
      <c r="F4600" t="s">
        <v>38</v>
      </c>
      <c r="G4600" t="s">
        <v>38</v>
      </c>
      <c r="H4600">
        <v>0.442</v>
      </c>
      <c r="I4600">
        <v>48.466299999999997</v>
      </c>
      <c r="N4600" s="3">
        <v>12.757</v>
      </c>
      <c r="P4600">
        <v>1.831</v>
      </c>
      <c r="Q4600">
        <v>-0.26100000000000001</v>
      </c>
      <c r="R4600">
        <v>2.7029999999999998</v>
      </c>
      <c r="S4600">
        <v>0.20599999999999999</v>
      </c>
      <c r="T4600">
        <v>3.3860000000000001</v>
      </c>
      <c r="U4600">
        <v>1.165</v>
      </c>
      <c r="V4600">
        <v>-0.71499999999999997</v>
      </c>
      <c r="W4600">
        <v>-0.251</v>
      </c>
      <c r="X4600">
        <v>0.442</v>
      </c>
      <c r="Y4600" t="s">
        <v>38</v>
      </c>
      <c r="Z4600">
        <v>1.73</v>
      </c>
      <c r="AA4600">
        <v>1.81</v>
      </c>
      <c r="AB4600">
        <v>1.85</v>
      </c>
      <c r="AC4600">
        <v>1.66</v>
      </c>
      <c r="AD4600">
        <v>22024.87</v>
      </c>
      <c r="AE4600">
        <v>2468.11</v>
      </c>
      <c r="AF4600">
        <v>11.74</v>
      </c>
      <c r="AG4600">
        <v>14.2468</v>
      </c>
      <c r="AH4600">
        <v>2381.1799999999998</v>
      </c>
      <c r="AI4600">
        <v>62481.19</v>
      </c>
      <c r="AJ4600">
        <v>3484.57</v>
      </c>
      <c r="AK4600">
        <v>4.2674000000000003</v>
      </c>
      <c r="AL4600">
        <v>3.6267</v>
      </c>
      <c r="AM4600">
        <v>1.1767000000000001</v>
      </c>
      <c r="AN4600">
        <v>1.0354000000000001</v>
      </c>
      <c r="AO4600">
        <v>9.0749999999999997E-3</v>
      </c>
      <c r="AP4600">
        <v>3.2911000000000001</v>
      </c>
      <c r="AQ4600">
        <v>1.2890999999999999</v>
      </c>
      <c r="AR4600">
        <v>4.6744000000000003</v>
      </c>
      <c r="AS4600">
        <v>3.7549999999999999</v>
      </c>
      <c r="AT4600">
        <v>1283.1099999999999</v>
      </c>
      <c r="AU4600">
        <v>17.117999999999999</v>
      </c>
      <c r="AV4600">
        <v>4350.42</v>
      </c>
      <c r="AW4600">
        <v>5676.69</v>
      </c>
      <c r="AX4600">
        <v>421.83499999999998</v>
      </c>
      <c r="AY4600" t="s">
        <v>38</v>
      </c>
      <c r="AZ4600" t="s">
        <v>38</v>
      </c>
      <c r="BA4600">
        <v>159.36752000000001</v>
      </c>
      <c r="BB4600">
        <v>126.77763</v>
      </c>
      <c r="BC4600">
        <v>73.03</v>
      </c>
      <c r="BD4600">
        <v>174.66</v>
      </c>
      <c r="BE4600">
        <v>1.7</v>
      </c>
      <c r="BF4600">
        <v>0.26500000000000001</v>
      </c>
      <c r="BG4600">
        <v>7388.9</v>
      </c>
      <c r="BH4600">
        <v>163.02000000000001</v>
      </c>
      <c r="BI4600">
        <f t="shared" si="213"/>
        <v>0.45399999999999996</v>
      </c>
      <c r="BJ4600">
        <f t="shared" si="214"/>
        <v>0.45699999999999996</v>
      </c>
      <c r="BK4600">
        <f t="shared" si="215"/>
        <v>0.72300000000000009</v>
      </c>
    </row>
    <row r="4601" spans="1:63" x14ac:dyDescent="0.2">
      <c r="A4601" s="1">
        <v>42964</v>
      </c>
      <c r="B4601" t="s">
        <v>38</v>
      </c>
      <c r="C4601" t="s">
        <v>38</v>
      </c>
      <c r="D4601">
        <v>3.35</v>
      </c>
      <c r="E4601" t="s">
        <v>38</v>
      </c>
      <c r="F4601" t="s">
        <v>38</v>
      </c>
      <c r="G4601" t="s">
        <v>38</v>
      </c>
      <c r="H4601">
        <v>0.42199999999999999</v>
      </c>
      <c r="I4601">
        <v>48.841799999999999</v>
      </c>
      <c r="N4601" s="3">
        <v>12.932</v>
      </c>
      <c r="P4601">
        <v>1.8240000000000001</v>
      </c>
      <c r="Q4601">
        <v>-0.26100000000000001</v>
      </c>
      <c r="R4601">
        <v>2.6760000000000002</v>
      </c>
      <c r="S4601">
        <v>0.192</v>
      </c>
      <c r="T4601">
        <v>3.35</v>
      </c>
      <c r="U4601">
        <v>1.161</v>
      </c>
      <c r="V4601">
        <v>-0.71</v>
      </c>
      <c r="W4601">
        <v>-0.26200000000000001</v>
      </c>
      <c r="X4601">
        <v>0.42199999999999999</v>
      </c>
      <c r="Y4601" t="s">
        <v>38</v>
      </c>
      <c r="Z4601">
        <v>1.73</v>
      </c>
      <c r="AA4601">
        <v>1.81</v>
      </c>
      <c r="AB4601">
        <v>1.85</v>
      </c>
      <c r="AC4601">
        <v>1.66</v>
      </c>
      <c r="AD4601">
        <v>21750.73</v>
      </c>
      <c r="AE4601">
        <v>2430.0100000000002</v>
      </c>
      <c r="AF4601">
        <v>15.55</v>
      </c>
      <c r="AG4601">
        <v>15.385899999999999</v>
      </c>
      <c r="AH4601">
        <v>2353.1799999999998</v>
      </c>
      <c r="AI4601">
        <v>61949.4</v>
      </c>
      <c r="AJ4601">
        <v>3461.97</v>
      </c>
      <c r="AK4601">
        <v>4.2731000000000003</v>
      </c>
      <c r="AL4601">
        <v>3.6455000000000002</v>
      </c>
      <c r="AM4601">
        <v>1.1722999999999999</v>
      </c>
      <c r="AN4601">
        <v>1.0384</v>
      </c>
      <c r="AO4601">
        <v>9.1269999999999997E-3</v>
      </c>
      <c r="AP4601">
        <v>3.3268</v>
      </c>
      <c r="AQ4601">
        <v>1.2867999999999999</v>
      </c>
      <c r="AR4601">
        <v>4.6902999999999997</v>
      </c>
      <c r="AS4601">
        <v>3.7856000000000001</v>
      </c>
      <c r="AT4601">
        <v>1288.1500000000001</v>
      </c>
      <c r="AU4601">
        <v>17.037800000000001</v>
      </c>
      <c r="AV4601">
        <v>4330.12</v>
      </c>
      <c r="AW4601">
        <v>5592.24</v>
      </c>
      <c r="AX4601">
        <v>417.87</v>
      </c>
      <c r="AY4601" t="s">
        <v>38</v>
      </c>
      <c r="AZ4601" t="s">
        <v>38</v>
      </c>
      <c r="BA4601">
        <v>102.84116</v>
      </c>
      <c r="BB4601">
        <v>125.51696</v>
      </c>
      <c r="BC4601">
        <v>74.239999999999995</v>
      </c>
      <c r="BD4601">
        <v>169.86</v>
      </c>
      <c r="BE4601">
        <v>1.7</v>
      </c>
      <c r="BF4601">
        <v>0.26500000000000001</v>
      </c>
      <c r="BG4601">
        <v>7307.91</v>
      </c>
      <c r="BH4601">
        <v>163.02000000000001</v>
      </c>
      <c r="BI4601">
        <f t="shared" si="213"/>
        <v>0.44899999999999995</v>
      </c>
      <c r="BJ4601">
        <f t="shared" si="214"/>
        <v>0.45400000000000001</v>
      </c>
      <c r="BK4601">
        <f t="shared" si="215"/>
        <v>0.7390000000000001</v>
      </c>
    </row>
    <row r="4602" spans="1:63" x14ac:dyDescent="0.2">
      <c r="A4602" s="1">
        <v>42965</v>
      </c>
      <c r="B4602" t="s">
        <v>38</v>
      </c>
      <c r="C4602" t="s">
        <v>38</v>
      </c>
      <c r="D4602">
        <v>3.3090000000000002</v>
      </c>
      <c r="E4602" t="s">
        <v>38</v>
      </c>
      <c r="F4602" t="s">
        <v>38</v>
      </c>
      <c r="G4602" t="s">
        <v>38</v>
      </c>
      <c r="H4602">
        <v>0.41299999999999998</v>
      </c>
      <c r="I4602">
        <v>50.158200000000001</v>
      </c>
      <c r="N4602" s="3">
        <v>13.973000000000001</v>
      </c>
      <c r="P4602">
        <v>1.772</v>
      </c>
      <c r="Q4602">
        <v>-0.26100000000000001</v>
      </c>
      <c r="R4602">
        <v>2.6320000000000001</v>
      </c>
      <c r="S4602">
        <v>0.214</v>
      </c>
      <c r="T4602">
        <v>3.3090000000000002</v>
      </c>
      <c r="U4602">
        <v>1.145</v>
      </c>
      <c r="V4602">
        <v>-0.70899999999999996</v>
      </c>
      <c r="W4602">
        <v>-0.26700000000000002</v>
      </c>
      <c r="X4602">
        <v>0.41299999999999998</v>
      </c>
      <c r="Y4602" t="s">
        <v>38</v>
      </c>
      <c r="Z4602">
        <v>1.73</v>
      </c>
      <c r="AA4602">
        <v>1.81</v>
      </c>
      <c r="AB4602">
        <v>1.85</v>
      </c>
      <c r="AC4602">
        <v>1.66</v>
      </c>
      <c r="AD4602">
        <v>21674.51</v>
      </c>
      <c r="AE4602">
        <v>2425.5500000000002</v>
      </c>
      <c r="AF4602">
        <v>14.26</v>
      </c>
      <c r="AG4602">
        <v>17.5746</v>
      </c>
      <c r="AH4602">
        <v>2359.87</v>
      </c>
      <c r="AI4602">
        <v>62053.31</v>
      </c>
      <c r="AJ4602">
        <v>3446.03</v>
      </c>
      <c r="AK4602">
        <v>4.2746000000000004</v>
      </c>
      <c r="AL4602">
        <v>3.6337000000000002</v>
      </c>
      <c r="AM4602">
        <v>1.1760999999999999</v>
      </c>
      <c r="AN4602">
        <v>1.0365</v>
      </c>
      <c r="AO4602">
        <v>9.1570000000000002E-3</v>
      </c>
      <c r="AP4602">
        <v>3.3260999999999998</v>
      </c>
      <c r="AQ4602">
        <v>1.2869999999999999</v>
      </c>
      <c r="AR4602">
        <v>4.6767000000000003</v>
      </c>
      <c r="AS4602">
        <v>3.7663000000000002</v>
      </c>
      <c r="AT4602">
        <v>1284.1300000000001</v>
      </c>
      <c r="AU4602">
        <v>16.97</v>
      </c>
      <c r="AV4602">
        <v>4022.75</v>
      </c>
      <c r="AW4602">
        <v>5578.49</v>
      </c>
      <c r="AX4602">
        <v>416.15499999999997</v>
      </c>
      <c r="AY4602" t="s">
        <v>38</v>
      </c>
      <c r="AZ4602" t="s">
        <v>38</v>
      </c>
      <c r="BA4602">
        <v>138.91414</v>
      </c>
      <c r="BB4602">
        <v>127.91298999999999</v>
      </c>
      <c r="BC4602">
        <v>73.989999999999995</v>
      </c>
      <c r="BD4602">
        <v>140.58000000000001</v>
      </c>
      <c r="BE4602">
        <v>1.7</v>
      </c>
      <c r="BF4602">
        <v>0.26500000000000001</v>
      </c>
      <c r="BG4602">
        <v>7268</v>
      </c>
      <c r="BH4602">
        <v>163.02000000000001</v>
      </c>
      <c r="BI4602">
        <f t="shared" si="213"/>
        <v>0.44799999999999995</v>
      </c>
      <c r="BJ4602">
        <f t="shared" si="214"/>
        <v>0.48099999999999998</v>
      </c>
      <c r="BK4602">
        <f t="shared" si="215"/>
        <v>0.73199999999999998</v>
      </c>
    </row>
    <row r="4603" spans="1:63" x14ac:dyDescent="0.2">
      <c r="A4603" s="1">
        <v>42968</v>
      </c>
      <c r="B4603" t="s">
        <v>38</v>
      </c>
      <c r="C4603" t="s">
        <v>38</v>
      </c>
      <c r="D4603">
        <v>3.2949999999999999</v>
      </c>
      <c r="E4603" t="s">
        <v>38</v>
      </c>
      <c r="F4603" t="s">
        <v>38</v>
      </c>
      <c r="G4603" t="s">
        <v>38</v>
      </c>
      <c r="H4603">
        <v>0.39800000000000002</v>
      </c>
      <c r="I4603">
        <v>52.055999999999997</v>
      </c>
      <c r="N4603" s="3">
        <v>14.186999999999999</v>
      </c>
      <c r="P4603">
        <v>1.7609999999999999</v>
      </c>
      <c r="Q4603">
        <v>-0.26100000000000001</v>
      </c>
      <c r="R4603">
        <v>2.629</v>
      </c>
      <c r="S4603">
        <v>0.20499999999999999</v>
      </c>
      <c r="T4603">
        <v>3.2949999999999999</v>
      </c>
      <c r="U4603">
        <v>1.1519999999999999</v>
      </c>
      <c r="V4603">
        <v>-0.72099999999999997</v>
      </c>
      <c r="W4603">
        <v>-0.28599999999999998</v>
      </c>
      <c r="X4603">
        <v>0.39800000000000002</v>
      </c>
      <c r="Y4603" t="s">
        <v>38</v>
      </c>
      <c r="Z4603">
        <v>1.73</v>
      </c>
      <c r="AA4603">
        <v>1.81</v>
      </c>
      <c r="AB4603">
        <v>1.85</v>
      </c>
      <c r="AC4603">
        <v>1.66</v>
      </c>
      <c r="AD4603">
        <v>21703.75</v>
      </c>
      <c r="AE4603">
        <v>2428.37</v>
      </c>
      <c r="AF4603">
        <v>13.19</v>
      </c>
      <c r="AG4603">
        <v>18.555299999999999</v>
      </c>
      <c r="AH4603">
        <v>2377.2800000000002</v>
      </c>
      <c r="AI4603">
        <v>62423.94</v>
      </c>
      <c r="AJ4603">
        <v>3423.53</v>
      </c>
      <c r="AK4603">
        <v>4.2797000000000001</v>
      </c>
      <c r="AL4603">
        <v>3.6219999999999999</v>
      </c>
      <c r="AM4603">
        <v>1.1815</v>
      </c>
      <c r="AN4603">
        <v>1.0396000000000001</v>
      </c>
      <c r="AO4603">
        <v>9.1760000000000001E-3</v>
      </c>
      <c r="AP4603">
        <v>3.3241000000000001</v>
      </c>
      <c r="AQ4603">
        <v>1.29</v>
      </c>
      <c r="AR4603">
        <v>4.6719999999999997</v>
      </c>
      <c r="AS4603">
        <v>3.7662</v>
      </c>
      <c r="AT4603">
        <v>1291.8800000000001</v>
      </c>
      <c r="AU4603">
        <v>17.014700000000001</v>
      </c>
      <c r="AV4603">
        <v>3997.99</v>
      </c>
      <c r="AW4603">
        <v>5576.5</v>
      </c>
      <c r="AX4603">
        <v>416.63099999999997</v>
      </c>
      <c r="AY4603" t="s">
        <v>38</v>
      </c>
      <c r="AZ4603" t="s">
        <v>38</v>
      </c>
      <c r="BA4603">
        <v>177.33231000000001</v>
      </c>
      <c r="BB4603">
        <v>130.85655</v>
      </c>
      <c r="BC4603">
        <v>74.98</v>
      </c>
      <c r="BD4603">
        <v>164.15</v>
      </c>
      <c r="BE4603">
        <v>1.7</v>
      </c>
      <c r="BF4603">
        <v>0.26500000000000001</v>
      </c>
      <c r="BG4603">
        <v>7332.05</v>
      </c>
      <c r="BH4603">
        <v>163.02000000000001</v>
      </c>
      <c r="BI4603">
        <f t="shared" si="213"/>
        <v>0.45999999999999996</v>
      </c>
      <c r="BJ4603">
        <f t="shared" si="214"/>
        <v>0.49099999999999999</v>
      </c>
      <c r="BK4603">
        <f t="shared" si="215"/>
        <v>0.75399999999999989</v>
      </c>
    </row>
    <row r="4604" spans="1:63" x14ac:dyDescent="0.2">
      <c r="A4604" s="1">
        <v>42969</v>
      </c>
      <c r="B4604" t="s">
        <v>38</v>
      </c>
      <c r="C4604" t="s">
        <v>38</v>
      </c>
      <c r="D4604">
        <v>3.3180000000000001</v>
      </c>
      <c r="E4604" t="s">
        <v>38</v>
      </c>
      <c r="F4604" t="s">
        <v>38</v>
      </c>
      <c r="G4604" t="s">
        <v>38</v>
      </c>
      <c r="H4604">
        <v>0.39800000000000002</v>
      </c>
      <c r="I4604">
        <v>51.301200000000001</v>
      </c>
      <c r="N4604" s="3">
        <v>13.339</v>
      </c>
      <c r="P4604">
        <v>1.7589999999999999</v>
      </c>
      <c r="Q4604">
        <v>-0.26100000000000001</v>
      </c>
      <c r="R4604">
        <v>2.6320000000000001</v>
      </c>
      <c r="S4604">
        <v>0.20499999999999999</v>
      </c>
      <c r="T4604">
        <v>3.3180000000000001</v>
      </c>
      <c r="U4604">
        <v>1.1519999999999999</v>
      </c>
      <c r="V4604">
        <v>-0.72499999999999998</v>
      </c>
      <c r="W4604">
        <v>-0.29499999999999998</v>
      </c>
      <c r="X4604">
        <v>0.39800000000000002</v>
      </c>
      <c r="Y4604" t="s">
        <v>38</v>
      </c>
      <c r="Z4604">
        <v>1.73</v>
      </c>
      <c r="AA4604">
        <v>1.81</v>
      </c>
      <c r="AB4604">
        <v>1.85</v>
      </c>
      <c r="AC4604">
        <v>1.66</v>
      </c>
      <c r="AD4604">
        <v>21899.89</v>
      </c>
      <c r="AE4604">
        <v>2452.5100000000002</v>
      </c>
      <c r="AF4604">
        <v>11.35</v>
      </c>
      <c r="AG4604">
        <v>16.411999999999999</v>
      </c>
      <c r="AH4604">
        <v>2387.2399999999998</v>
      </c>
      <c r="AI4604">
        <v>62649.41</v>
      </c>
      <c r="AJ4604">
        <v>3455.59</v>
      </c>
      <c r="AK4604">
        <v>4.2751999999999999</v>
      </c>
      <c r="AL4604">
        <v>3.6343999999999999</v>
      </c>
      <c r="AM4604">
        <v>1.1761999999999999</v>
      </c>
      <c r="AN4604">
        <v>1.0327</v>
      </c>
      <c r="AO4604">
        <v>9.1269999999999997E-3</v>
      </c>
      <c r="AP4604">
        <v>3.3166000000000002</v>
      </c>
      <c r="AQ4604">
        <v>1.2824</v>
      </c>
      <c r="AR4604">
        <v>4.6604999999999999</v>
      </c>
      <c r="AS4604">
        <v>3.7534000000000001</v>
      </c>
      <c r="AT4604">
        <v>1285.08</v>
      </c>
      <c r="AU4604">
        <v>16.9846</v>
      </c>
      <c r="AV4604">
        <v>4073.01</v>
      </c>
      <c r="AW4604">
        <v>5637.41</v>
      </c>
      <c r="AX4604">
        <v>421.05900000000003</v>
      </c>
      <c r="AY4604" t="s">
        <v>38</v>
      </c>
      <c r="AZ4604" t="s">
        <v>38</v>
      </c>
      <c r="BA4604">
        <v>250.00511</v>
      </c>
      <c r="BB4604">
        <v>135.17911000000001</v>
      </c>
      <c r="BC4604">
        <v>74.14</v>
      </c>
      <c r="BD4604">
        <v>174.1</v>
      </c>
      <c r="BE4604">
        <v>1.7</v>
      </c>
      <c r="BF4604">
        <v>0.26500000000000001</v>
      </c>
      <c r="BG4604">
        <v>7328.37</v>
      </c>
      <c r="BH4604">
        <v>163.02000000000001</v>
      </c>
      <c r="BI4604">
        <f t="shared" si="213"/>
        <v>0.46399999999999997</v>
      </c>
      <c r="BJ4604">
        <f t="shared" si="214"/>
        <v>0.5</v>
      </c>
      <c r="BK4604">
        <f t="shared" si="215"/>
        <v>0.75399999999999989</v>
      </c>
    </row>
    <row r="4605" spans="1:63" x14ac:dyDescent="0.2">
      <c r="A4605" s="1">
        <v>42970</v>
      </c>
      <c r="B4605" t="s">
        <v>38</v>
      </c>
      <c r="C4605" t="s">
        <v>38</v>
      </c>
      <c r="D4605">
        <v>3.3050000000000002</v>
      </c>
      <c r="E4605" t="s">
        <v>38</v>
      </c>
      <c r="F4605" t="s">
        <v>38</v>
      </c>
      <c r="G4605" t="s">
        <v>38</v>
      </c>
      <c r="H4605">
        <v>0.376</v>
      </c>
      <c r="I4605">
        <v>52.082000000000001</v>
      </c>
      <c r="N4605" s="3">
        <v>13.252000000000001</v>
      </c>
      <c r="P4605">
        <v>1.742</v>
      </c>
      <c r="Q4605">
        <v>-0.26100000000000001</v>
      </c>
      <c r="R4605">
        <v>2.6139999999999999</v>
      </c>
      <c r="S4605">
        <v>0.20799999999999999</v>
      </c>
      <c r="T4605">
        <v>3.3050000000000002</v>
      </c>
      <c r="U4605">
        <v>1.145</v>
      </c>
      <c r="V4605">
        <v>-0.73599999999999999</v>
      </c>
      <c r="W4605">
        <v>-0.315</v>
      </c>
      <c r="X4605">
        <v>0.376</v>
      </c>
      <c r="Y4605" t="s">
        <v>38</v>
      </c>
      <c r="Z4605">
        <v>1.73</v>
      </c>
      <c r="AA4605">
        <v>1.81</v>
      </c>
      <c r="AB4605">
        <v>1.85</v>
      </c>
      <c r="AC4605">
        <v>1.66</v>
      </c>
      <c r="AD4605">
        <v>21812.09</v>
      </c>
      <c r="AE4605">
        <v>2444.04</v>
      </c>
      <c r="AF4605">
        <v>12.25</v>
      </c>
      <c r="AG4605">
        <v>16.227499999999999</v>
      </c>
      <c r="AH4605">
        <v>2391.06</v>
      </c>
      <c r="AI4605">
        <v>62699.83</v>
      </c>
      <c r="AJ4605">
        <v>3438.63</v>
      </c>
      <c r="AK4605">
        <v>4.2855999999999996</v>
      </c>
      <c r="AL4605">
        <v>3.6295999999999999</v>
      </c>
      <c r="AM4605">
        <v>1.1807000000000001</v>
      </c>
      <c r="AN4605">
        <v>1.0358000000000001</v>
      </c>
      <c r="AO4605">
        <v>9.1710000000000003E-3</v>
      </c>
      <c r="AP4605">
        <v>3.3285999999999998</v>
      </c>
      <c r="AQ4605">
        <v>1.28</v>
      </c>
      <c r="AR4605">
        <v>4.6448</v>
      </c>
      <c r="AS4605">
        <v>3.7593000000000001</v>
      </c>
      <c r="AT4605">
        <v>1290.96</v>
      </c>
      <c r="AU4605">
        <v>17.0977</v>
      </c>
      <c r="AV4605">
        <v>4134.37</v>
      </c>
      <c r="AW4605">
        <v>5611.25</v>
      </c>
      <c r="AX4605">
        <v>419.81200000000001</v>
      </c>
      <c r="AY4605" t="s">
        <v>38</v>
      </c>
      <c r="AZ4605" t="s">
        <v>38</v>
      </c>
      <c r="BA4605">
        <v>149.31441000000001</v>
      </c>
      <c r="BB4605">
        <v>138.37889000000001</v>
      </c>
      <c r="BC4605">
        <v>75.05</v>
      </c>
      <c r="BD4605">
        <v>179.3</v>
      </c>
      <c r="BE4605">
        <v>1.7</v>
      </c>
      <c r="BF4605">
        <v>0.27</v>
      </c>
      <c r="BG4605">
        <v>7322.33</v>
      </c>
      <c r="BH4605">
        <v>163.02000000000001</v>
      </c>
      <c r="BI4605">
        <f t="shared" si="213"/>
        <v>0.47499999999999998</v>
      </c>
      <c r="BJ4605">
        <f t="shared" si="214"/>
        <v>0.52300000000000002</v>
      </c>
      <c r="BK4605">
        <f t="shared" si="215"/>
        <v>0.76900000000000002</v>
      </c>
    </row>
    <row r="4606" spans="1:63" x14ac:dyDescent="0.2">
      <c r="A4606" s="1">
        <v>42971</v>
      </c>
      <c r="B4606" t="s">
        <v>38</v>
      </c>
      <c r="C4606" t="s">
        <v>38</v>
      </c>
      <c r="D4606">
        <v>3.2890000000000001</v>
      </c>
      <c r="E4606" t="s">
        <v>38</v>
      </c>
      <c r="F4606" t="s">
        <v>38</v>
      </c>
      <c r="G4606" t="s">
        <v>38</v>
      </c>
      <c r="H4606">
        <v>0.374</v>
      </c>
      <c r="I4606">
        <v>52.49</v>
      </c>
      <c r="N4606" s="3">
        <v>13.257</v>
      </c>
      <c r="P4606">
        <v>1.7230000000000001</v>
      </c>
      <c r="Q4606">
        <v>-0.26100000000000001</v>
      </c>
      <c r="R4606">
        <v>2.6070000000000002</v>
      </c>
      <c r="S4606">
        <v>0.19500000000000001</v>
      </c>
      <c r="T4606">
        <v>3.2890000000000001</v>
      </c>
      <c r="U4606">
        <v>1.125</v>
      </c>
      <c r="V4606">
        <v>-0.74299999999999999</v>
      </c>
      <c r="W4606">
        <v>-0.32200000000000001</v>
      </c>
      <c r="X4606">
        <v>0.374</v>
      </c>
      <c r="Y4606" t="s">
        <v>38</v>
      </c>
      <c r="Z4606">
        <v>1.73</v>
      </c>
      <c r="AA4606">
        <v>1.81</v>
      </c>
      <c r="AB4606">
        <v>1.85</v>
      </c>
      <c r="AC4606">
        <v>1.66</v>
      </c>
      <c r="AD4606">
        <v>21783.4</v>
      </c>
      <c r="AE4606">
        <v>2438.9699999999998</v>
      </c>
      <c r="AF4606">
        <v>12.23</v>
      </c>
      <c r="AG4606">
        <v>15.666499999999999</v>
      </c>
      <c r="AH4606">
        <v>2456.27</v>
      </c>
      <c r="AI4606">
        <v>63886.54</v>
      </c>
      <c r="AJ4606">
        <v>3444.73</v>
      </c>
      <c r="AK4606">
        <v>4.2610999999999999</v>
      </c>
      <c r="AL4606">
        <v>3.6114000000000002</v>
      </c>
      <c r="AM4606">
        <v>1.1798999999999999</v>
      </c>
      <c r="AN4606">
        <v>1.0357000000000001</v>
      </c>
      <c r="AO4606">
        <v>9.1280000000000007E-3</v>
      </c>
      <c r="AP4606">
        <v>3.2966000000000002</v>
      </c>
      <c r="AQ4606">
        <v>1.2801</v>
      </c>
      <c r="AR4606">
        <v>4.6245000000000003</v>
      </c>
      <c r="AS4606">
        <v>3.7412999999999998</v>
      </c>
      <c r="AT4606">
        <v>1286.4000000000001</v>
      </c>
      <c r="AU4606">
        <v>16.973500000000001</v>
      </c>
      <c r="AV4606">
        <v>4234</v>
      </c>
      <c r="AW4606">
        <v>5615.59</v>
      </c>
      <c r="AX4606">
        <v>419.245</v>
      </c>
      <c r="AY4606" t="s">
        <v>38</v>
      </c>
      <c r="AZ4606" t="s">
        <v>38</v>
      </c>
      <c r="BA4606">
        <v>95.285359999999997</v>
      </c>
      <c r="BB4606">
        <v>138.215</v>
      </c>
      <c r="BC4606">
        <v>75.44</v>
      </c>
      <c r="BD4606">
        <v>164.88</v>
      </c>
      <c r="BE4606">
        <v>1.7</v>
      </c>
      <c r="BF4606">
        <v>0.27</v>
      </c>
      <c r="BG4606">
        <v>7485.99</v>
      </c>
      <c r="BH4606">
        <v>163.02000000000001</v>
      </c>
      <c r="BI4606">
        <f t="shared" si="213"/>
        <v>0.48199999999999998</v>
      </c>
      <c r="BJ4606">
        <f t="shared" si="214"/>
        <v>0.51700000000000002</v>
      </c>
      <c r="BK4606">
        <f t="shared" si="215"/>
        <v>0.751</v>
      </c>
    </row>
    <row r="4607" spans="1:63" x14ac:dyDescent="0.2">
      <c r="A4607" s="1">
        <v>42972</v>
      </c>
      <c r="B4607" t="s">
        <v>38</v>
      </c>
      <c r="C4607" t="s">
        <v>38</v>
      </c>
      <c r="D4607">
        <v>3.2789999999999999</v>
      </c>
      <c r="E4607" t="s">
        <v>38</v>
      </c>
      <c r="F4607" t="s">
        <v>38</v>
      </c>
      <c r="G4607" t="s">
        <v>38</v>
      </c>
      <c r="H4607">
        <v>0.378</v>
      </c>
      <c r="I4607">
        <v>50.555199999999999</v>
      </c>
      <c r="N4607" s="3">
        <v>13.226000000000001</v>
      </c>
      <c r="P4607">
        <v>1.702</v>
      </c>
      <c r="Q4607">
        <v>-0.26100000000000001</v>
      </c>
      <c r="R4607">
        <v>2.6</v>
      </c>
      <c r="S4607">
        <v>0.17599999999999999</v>
      </c>
      <c r="T4607">
        <v>3.2789999999999999</v>
      </c>
      <c r="U4607">
        <v>1.135</v>
      </c>
      <c r="V4607">
        <v>-0.73599999999999999</v>
      </c>
      <c r="W4607">
        <v>-0.316</v>
      </c>
      <c r="X4607">
        <v>0.378</v>
      </c>
      <c r="Y4607" t="s">
        <v>38</v>
      </c>
      <c r="Z4607">
        <v>1.73</v>
      </c>
      <c r="AA4607">
        <v>1.81</v>
      </c>
      <c r="AB4607">
        <v>1.85</v>
      </c>
      <c r="AC4607">
        <v>1.66</v>
      </c>
      <c r="AD4607">
        <v>21813.67</v>
      </c>
      <c r="AE4607">
        <v>2443.0500000000002</v>
      </c>
      <c r="AF4607">
        <v>11.28</v>
      </c>
      <c r="AG4607">
        <v>15.3262</v>
      </c>
      <c r="AH4607">
        <v>2471.7399999999998</v>
      </c>
      <c r="AI4607">
        <v>64135.519999999997</v>
      </c>
      <c r="AJ4607">
        <v>3438.55</v>
      </c>
      <c r="AK4607">
        <v>4.2561999999999998</v>
      </c>
      <c r="AL4607">
        <v>3.5720999999999998</v>
      </c>
      <c r="AM4607">
        <v>1.1923999999999999</v>
      </c>
      <c r="AN4607">
        <v>1.0456000000000001</v>
      </c>
      <c r="AO4607">
        <v>9.1439999999999994E-3</v>
      </c>
      <c r="AP4607">
        <v>3.2665000000000002</v>
      </c>
      <c r="AQ4607">
        <v>1.2882</v>
      </c>
      <c r="AR4607">
        <v>4.5972999999999997</v>
      </c>
      <c r="AS4607">
        <v>3.7349000000000001</v>
      </c>
      <c r="AT4607">
        <v>1291.3499999999999</v>
      </c>
      <c r="AU4607">
        <v>17.066500000000001</v>
      </c>
      <c r="AV4607">
        <v>4329.03</v>
      </c>
      <c r="AW4607">
        <v>5619.54</v>
      </c>
      <c r="AX4607">
        <v>418.77800000000002</v>
      </c>
      <c r="AY4607" t="s">
        <v>38</v>
      </c>
      <c r="AZ4607" t="s">
        <v>38</v>
      </c>
      <c r="BA4607">
        <v>86.636380000000003</v>
      </c>
      <c r="BB4607">
        <v>136.93270999999999</v>
      </c>
      <c r="BC4607">
        <v>74.099999999999994</v>
      </c>
      <c r="BD4607">
        <v>202.74</v>
      </c>
      <c r="BE4607">
        <v>1.7</v>
      </c>
      <c r="BF4607">
        <v>0.255</v>
      </c>
      <c r="BG4607">
        <v>7490.77</v>
      </c>
      <c r="BH4607">
        <v>163.02000000000001</v>
      </c>
      <c r="BI4607">
        <f t="shared" si="213"/>
        <v>0.47499999999999998</v>
      </c>
      <c r="BJ4607">
        <f t="shared" si="214"/>
        <v>0.49199999999999999</v>
      </c>
      <c r="BK4607">
        <f t="shared" si="215"/>
        <v>0.75700000000000001</v>
      </c>
    </row>
    <row r="4608" spans="1:63" x14ac:dyDescent="0.2">
      <c r="A4608" s="1">
        <v>42975</v>
      </c>
      <c r="B4608" t="s">
        <v>38</v>
      </c>
      <c r="C4608" t="s">
        <v>38</v>
      </c>
      <c r="D4608">
        <v>3.2709999999999999</v>
      </c>
      <c r="E4608" t="s">
        <v>38</v>
      </c>
      <c r="F4608" t="s">
        <v>38</v>
      </c>
      <c r="G4608" t="s">
        <v>38</v>
      </c>
      <c r="H4608">
        <v>0.374</v>
      </c>
      <c r="I4608">
        <v>48.860799999999998</v>
      </c>
      <c r="N4608" s="3">
        <v>13.22</v>
      </c>
      <c r="P4608">
        <v>1.7050000000000001</v>
      </c>
      <c r="Q4608">
        <v>-0.26100000000000001</v>
      </c>
      <c r="R4608">
        <v>2.5979999999999999</v>
      </c>
      <c r="S4608">
        <v>9.5000000000000001E-2</v>
      </c>
      <c r="T4608">
        <v>3.2709999999999999</v>
      </c>
      <c r="U4608">
        <v>1.1579999999999999</v>
      </c>
      <c r="V4608">
        <v>-0.751</v>
      </c>
      <c r="W4608">
        <v>-0.33300000000000002</v>
      </c>
      <c r="X4608">
        <v>0.374</v>
      </c>
      <c r="Y4608" t="s">
        <v>38</v>
      </c>
      <c r="Z4608">
        <v>1.73</v>
      </c>
      <c r="AA4608">
        <v>1.81</v>
      </c>
      <c r="AB4608">
        <v>1.85</v>
      </c>
      <c r="AC4608">
        <v>1.66</v>
      </c>
      <c r="AD4608">
        <v>21808.400000000001</v>
      </c>
      <c r="AE4608">
        <v>2444.2399999999998</v>
      </c>
      <c r="AF4608">
        <v>11.32</v>
      </c>
      <c r="AG4608">
        <v>15.8508</v>
      </c>
      <c r="AH4608">
        <v>2531.31</v>
      </c>
      <c r="AI4608">
        <v>65170.559999999998</v>
      </c>
      <c r="AJ4608">
        <v>3421.03</v>
      </c>
      <c r="AK4608">
        <v>4.2472000000000003</v>
      </c>
      <c r="AL4608">
        <v>3.5449999999999999</v>
      </c>
      <c r="AM4608">
        <v>1.1979</v>
      </c>
      <c r="AN4608">
        <v>1.0468</v>
      </c>
      <c r="AO4608">
        <v>9.1520000000000004E-3</v>
      </c>
      <c r="AP4608">
        <v>3.2452999999999999</v>
      </c>
      <c r="AQ4608">
        <v>1.2932999999999999</v>
      </c>
      <c r="AR4608">
        <v>4.5858999999999996</v>
      </c>
      <c r="AS4608">
        <v>3.7122000000000002</v>
      </c>
      <c r="AT4608">
        <v>1310.1300000000001</v>
      </c>
      <c r="AU4608">
        <v>17.452000000000002</v>
      </c>
      <c r="AV4608">
        <v>4339.74</v>
      </c>
      <c r="AW4608">
        <v>5614.06</v>
      </c>
      <c r="AX4608">
        <v>418.86599999999999</v>
      </c>
      <c r="AY4608" t="s">
        <v>38</v>
      </c>
      <c r="AZ4608" t="s">
        <v>38</v>
      </c>
      <c r="BA4608">
        <v>126.3831</v>
      </c>
      <c r="BB4608">
        <v>138.07534999999999</v>
      </c>
      <c r="BC4608">
        <v>74.650000000000006</v>
      </c>
      <c r="BD4608">
        <v>180.94</v>
      </c>
      <c r="BE4608">
        <v>1.7</v>
      </c>
      <c r="BF4608">
        <v>0.255</v>
      </c>
      <c r="BG4608">
        <v>7633.73</v>
      </c>
      <c r="BH4608">
        <v>163.02000000000001</v>
      </c>
      <c r="BI4608">
        <f t="shared" si="213"/>
        <v>0.49</v>
      </c>
      <c r="BJ4608">
        <f t="shared" si="214"/>
        <v>0.42800000000000005</v>
      </c>
      <c r="BK4608">
        <f t="shared" si="215"/>
        <v>0.78399999999999992</v>
      </c>
    </row>
    <row r="4609" spans="1:63" x14ac:dyDescent="0.2">
      <c r="A4609" s="1">
        <v>42976</v>
      </c>
      <c r="B4609" t="s">
        <v>38</v>
      </c>
      <c r="C4609" t="s">
        <v>38</v>
      </c>
      <c r="D4609">
        <v>3.2610000000000001</v>
      </c>
      <c r="E4609" t="s">
        <v>38</v>
      </c>
      <c r="F4609" t="s">
        <v>38</v>
      </c>
      <c r="G4609" t="s">
        <v>38</v>
      </c>
      <c r="H4609">
        <v>0.34</v>
      </c>
      <c r="I4609">
        <v>51.403399999999998</v>
      </c>
      <c r="N4609" s="3">
        <v>13.763999999999999</v>
      </c>
      <c r="P4609">
        <v>1.6639999999999999</v>
      </c>
      <c r="Q4609">
        <v>-0.26100000000000001</v>
      </c>
      <c r="R4609">
        <v>2.5779999999999998</v>
      </c>
      <c r="S4609">
        <v>0.17799999999999999</v>
      </c>
      <c r="T4609">
        <v>3.2610000000000001</v>
      </c>
      <c r="U4609">
        <v>1.095</v>
      </c>
      <c r="V4609">
        <v>-0.72599999999999998</v>
      </c>
      <c r="W4609">
        <v>-0.36</v>
      </c>
      <c r="X4609">
        <v>0.34</v>
      </c>
      <c r="Y4609" t="s">
        <v>38</v>
      </c>
      <c r="Z4609">
        <v>1.73</v>
      </c>
      <c r="AA4609">
        <v>1.81</v>
      </c>
      <c r="AB4609">
        <v>1.85</v>
      </c>
      <c r="AC4609">
        <v>1.66</v>
      </c>
      <c r="AD4609">
        <v>21865.37</v>
      </c>
      <c r="AE4609">
        <v>2446.3000000000002</v>
      </c>
      <c r="AF4609">
        <v>11.7</v>
      </c>
      <c r="AG4609">
        <v>17.3169</v>
      </c>
      <c r="AH4609">
        <v>2497.58</v>
      </c>
      <c r="AI4609">
        <v>64388.43</v>
      </c>
      <c r="AJ4609">
        <v>3388.22</v>
      </c>
      <c r="AK4609">
        <v>4.2549000000000001</v>
      </c>
      <c r="AL4609">
        <v>3.5541</v>
      </c>
      <c r="AM4609">
        <v>1.1972</v>
      </c>
      <c r="AN4609">
        <v>1.0465</v>
      </c>
      <c r="AO4609">
        <v>9.1120000000000003E-3</v>
      </c>
      <c r="AP4609">
        <v>3.2376999999999998</v>
      </c>
      <c r="AQ4609">
        <v>1.2918000000000001</v>
      </c>
      <c r="AR4609">
        <v>4.5922999999999998</v>
      </c>
      <c r="AS4609">
        <v>3.7195999999999998</v>
      </c>
      <c r="AT4609">
        <v>1309.23</v>
      </c>
      <c r="AU4609">
        <v>17.381499999999999</v>
      </c>
      <c r="AV4609">
        <v>4597.0200000000004</v>
      </c>
      <c r="AW4609">
        <v>5684.83</v>
      </c>
      <c r="AX4609">
        <v>423.09399999999999</v>
      </c>
      <c r="AY4609" t="s">
        <v>38</v>
      </c>
      <c r="AZ4609" t="s">
        <v>38</v>
      </c>
      <c r="BA4609">
        <v>85.881379999999993</v>
      </c>
      <c r="BB4609">
        <v>138.56062</v>
      </c>
      <c r="BC4609">
        <v>74.86</v>
      </c>
      <c r="BD4609">
        <v>169.31</v>
      </c>
      <c r="BE4609">
        <v>1.7</v>
      </c>
      <c r="BF4609">
        <v>0.255</v>
      </c>
      <c r="BG4609">
        <v>7517.31</v>
      </c>
      <c r="BH4609">
        <v>163.02000000000001</v>
      </c>
      <c r="BI4609">
        <f t="shared" si="213"/>
        <v>0.46499999999999997</v>
      </c>
      <c r="BJ4609">
        <f t="shared" si="214"/>
        <v>0.53800000000000003</v>
      </c>
      <c r="BK4609">
        <f t="shared" si="215"/>
        <v>0.75499999999999989</v>
      </c>
    </row>
    <row r="4610" spans="1:63" x14ac:dyDescent="0.2">
      <c r="A4610" s="1">
        <v>42977</v>
      </c>
      <c r="B4610" t="s">
        <v>38</v>
      </c>
      <c r="C4610" t="s">
        <v>38</v>
      </c>
      <c r="D4610">
        <v>3.294</v>
      </c>
      <c r="E4610" t="s">
        <v>38</v>
      </c>
      <c r="F4610" t="s">
        <v>38</v>
      </c>
      <c r="G4610" t="s">
        <v>38</v>
      </c>
      <c r="H4610">
        <v>0.35699999999999998</v>
      </c>
      <c r="I4610">
        <v>51.557000000000002</v>
      </c>
      <c r="N4610" s="3">
        <v>13.61</v>
      </c>
      <c r="P4610">
        <v>1.714</v>
      </c>
      <c r="Q4610">
        <v>-0.26100000000000001</v>
      </c>
      <c r="R4610">
        <v>2.6120000000000001</v>
      </c>
      <c r="S4610">
        <v>0.17499999999999999</v>
      </c>
      <c r="T4610">
        <v>3.294</v>
      </c>
      <c r="U4610">
        <v>1.0880000000000001</v>
      </c>
      <c r="V4610">
        <v>-0.73099999999999998</v>
      </c>
      <c r="W4610">
        <v>-0.34499999999999997</v>
      </c>
      <c r="X4610">
        <v>0.35699999999999998</v>
      </c>
      <c r="Y4610" t="s">
        <v>38</v>
      </c>
      <c r="Z4610">
        <v>1.73</v>
      </c>
      <c r="AA4610">
        <v>1.81</v>
      </c>
      <c r="AB4610">
        <v>1.85</v>
      </c>
      <c r="AC4610">
        <v>1.66</v>
      </c>
      <c r="AD4610">
        <v>21892.43</v>
      </c>
      <c r="AE4610">
        <v>2457.59</v>
      </c>
      <c r="AF4610">
        <v>11.22</v>
      </c>
      <c r="AG4610">
        <v>16.468</v>
      </c>
      <c r="AH4610">
        <v>2524.5700000000002</v>
      </c>
      <c r="AI4610">
        <v>64957.87</v>
      </c>
      <c r="AJ4610">
        <v>3403.71</v>
      </c>
      <c r="AK4610">
        <v>4.2533000000000003</v>
      </c>
      <c r="AL4610">
        <v>3.5790000000000002</v>
      </c>
      <c r="AM4610">
        <v>1.1883999999999999</v>
      </c>
      <c r="AN4610">
        <v>1.0377000000000001</v>
      </c>
      <c r="AO4610">
        <v>9.0709999999999992E-3</v>
      </c>
      <c r="AP4610">
        <v>3.2465999999999999</v>
      </c>
      <c r="AQ4610">
        <v>1.2925</v>
      </c>
      <c r="AR4610">
        <v>4.6241000000000003</v>
      </c>
      <c r="AS4610">
        <v>3.7145999999999999</v>
      </c>
      <c r="AT4610">
        <v>1308.5999999999999</v>
      </c>
      <c r="AU4610">
        <v>17.4314</v>
      </c>
      <c r="AV4610">
        <v>4574.99</v>
      </c>
      <c r="AW4610">
        <v>5714.4</v>
      </c>
      <c r="AX4610">
        <v>424.18200000000002</v>
      </c>
      <c r="AY4610" t="s">
        <v>38</v>
      </c>
      <c r="AZ4610" t="s">
        <v>38</v>
      </c>
      <c r="BA4610">
        <v>142.64644999999999</v>
      </c>
      <c r="BB4610">
        <v>137.62380999999999</v>
      </c>
      <c r="BC4610">
        <v>75.66</v>
      </c>
      <c r="BD4610">
        <v>165.39</v>
      </c>
      <c r="BE4610">
        <v>1.7</v>
      </c>
      <c r="BF4610">
        <v>0.255</v>
      </c>
      <c r="BG4610">
        <v>7636.61</v>
      </c>
      <c r="BH4610">
        <v>163.02000000000001</v>
      </c>
      <c r="BI4610">
        <f t="shared" si="213"/>
        <v>0.47</v>
      </c>
      <c r="BJ4610">
        <f t="shared" si="214"/>
        <v>0.52</v>
      </c>
      <c r="BK4610">
        <f t="shared" si="215"/>
        <v>0.73100000000000009</v>
      </c>
    </row>
    <row r="4611" spans="1:63" x14ac:dyDescent="0.2">
      <c r="A4611" s="1">
        <v>42978</v>
      </c>
      <c r="B4611" t="s">
        <v>38</v>
      </c>
      <c r="C4611" t="s">
        <v>38</v>
      </c>
      <c r="D4611">
        <v>3.2839999999999998</v>
      </c>
      <c r="E4611" t="s">
        <v>38</v>
      </c>
      <c r="F4611" t="s">
        <v>38</v>
      </c>
      <c r="G4611" t="s">
        <v>38</v>
      </c>
      <c r="H4611">
        <v>0.36</v>
      </c>
      <c r="I4611">
        <v>51.131100000000004</v>
      </c>
      <c r="N4611" s="3">
        <v>13.647</v>
      </c>
      <c r="P4611">
        <v>1.7030000000000001</v>
      </c>
      <c r="Q4611">
        <v>-0.26100000000000001</v>
      </c>
      <c r="R4611">
        <v>2.6070000000000002</v>
      </c>
      <c r="S4611">
        <v>0.17399999999999999</v>
      </c>
      <c r="T4611">
        <v>3.2839999999999998</v>
      </c>
      <c r="U4611">
        <v>1.0820000000000001</v>
      </c>
      <c r="V4611">
        <v>-0.73299999999999998</v>
      </c>
      <c r="W4611">
        <v>-0.34499999999999997</v>
      </c>
      <c r="X4611">
        <v>0.36</v>
      </c>
      <c r="Y4611" t="s">
        <v>38</v>
      </c>
      <c r="Z4611">
        <v>1.73</v>
      </c>
      <c r="AA4611">
        <v>1.81</v>
      </c>
      <c r="AB4611">
        <v>1.85</v>
      </c>
      <c r="AC4611">
        <v>1.66</v>
      </c>
      <c r="AD4611">
        <v>21948.1</v>
      </c>
      <c r="AE4611">
        <v>2471.65</v>
      </c>
      <c r="AF4611">
        <v>10.59</v>
      </c>
      <c r="AG4611">
        <v>15.6317</v>
      </c>
      <c r="AH4611">
        <v>2516.2600000000002</v>
      </c>
      <c r="AI4611">
        <v>64973.760000000002</v>
      </c>
      <c r="AJ4611">
        <v>3421.47</v>
      </c>
      <c r="AK4611">
        <v>4.2476000000000003</v>
      </c>
      <c r="AL4611">
        <v>3.5663999999999998</v>
      </c>
      <c r="AM4611">
        <v>1.1910000000000001</v>
      </c>
      <c r="AN4611">
        <v>1.0429999999999999</v>
      </c>
      <c r="AO4611">
        <v>9.0930000000000004E-3</v>
      </c>
      <c r="AP4611">
        <v>3.2427000000000001</v>
      </c>
      <c r="AQ4611">
        <v>1.2929999999999999</v>
      </c>
      <c r="AR4611">
        <v>4.6116000000000001</v>
      </c>
      <c r="AS4611">
        <v>3.7198000000000002</v>
      </c>
      <c r="AT4611">
        <v>1321.43</v>
      </c>
      <c r="AU4611">
        <v>17.5791</v>
      </c>
      <c r="AV4611">
        <v>4741.3900000000003</v>
      </c>
      <c r="AW4611">
        <v>5742.56</v>
      </c>
      <c r="AX4611">
        <v>424.88099999999997</v>
      </c>
      <c r="AY4611" t="s">
        <v>38</v>
      </c>
      <c r="AZ4611" t="s">
        <v>38</v>
      </c>
      <c r="BA4611">
        <v>121.70775999999999</v>
      </c>
      <c r="BB4611">
        <v>135.06763000000001</v>
      </c>
      <c r="BC4611">
        <v>75.13</v>
      </c>
      <c r="BD4611">
        <v>167.32</v>
      </c>
      <c r="BE4611">
        <v>1.8</v>
      </c>
      <c r="BF4611">
        <v>0.255</v>
      </c>
      <c r="BG4611">
        <v>7609.01</v>
      </c>
      <c r="BH4611">
        <v>139.15</v>
      </c>
      <c r="BI4611">
        <f t="shared" si="213"/>
        <v>0.47199999999999998</v>
      </c>
      <c r="BJ4611">
        <f t="shared" si="214"/>
        <v>0.51899999999999991</v>
      </c>
      <c r="BK4611">
        <f t="shared" si="215"/>
        <v>0.72200000000000009</v>
      </c>
    </row>
    <row r="4612" spans="1:63" x14ac:dyDescent="0.2">
      <c r="A4612" s="1">
        <v>42979</v>
      </c>
      <c r="B4612" t="s">
        <v>38</v>
      </c>
      <c r="C4612" t="s">
        <v>38</v>
      </c>
      <c r="D4612">
        <v>3.298</v>
      </c>
      <c r="E4612" t="s">
        <v>38</v>
      </c>
      <c r="F4612" t="s">
        <v>38</v>
      </c>
      <c r="G4612" t="s">
        <v>38</v>
      </c>
      <c r="H4612">
        <v>0.376</v>
      </c>
      <c r="I4612">
        <v>49.437800000000003</v>
      </c>
      <c r="N4612" s="3">
        <v>13.436</v>
      </c>
      <c r="P4612">
        <v>1.702</v>
      </c>
      <c r="Q4612">
        <v>-0.26100000000000001</v>
      </c>
      <c r="R4612">
        <v>2.6230000000000002</v>
      </c>
      <c r="S4612">
        <v>0.16</v>
      </c>
      <c r="T4612">
        <v>3.298</v>
      </c>
      <c r="U4612">
        <v>1.0780000000000001</v>
      </c>
      <c r="V4612">
        <v>-0.73099999999999998</v>
      </c>
      <c r="W4612">
        <v>-0.33500000000000002</v>
      </c>
      <c r="X4612">
        <v>0.376</v>
      </c>
      <c r="Y4612" t="s">
        <v>38</v>
      </c>
      <c r="Z4612">
        <v>1.73</v>
      </c>
      <c r="AA4612">
        <v>1.81</v>
      </c>
      <c r="AB4612">
        <v>1.85</v>
      </c>
      <c r="AC4612">
        <v>1.66</v>
      </c>
      <c r="AD4612">
        <v>21987.56</v>
      </c>
      <c r="AE4612">
        <v>2476.5500000000002</v>
      </c>
      <c r="AF4612">
        <v>10.130000000000001</v>
      </c>
      <c r="AG4612">
        <v>14.716699999999999</v>
      </c>
      <c r="AH4612">
        <v>2527.62</v>
      </c>
      <c r="AI4612">
        <v>65208.480000000003</v>
      </c>
      <c r="AJ4612">
        <v>3443.88</v>
      </c>
      <c r="AK4612">
        <v>4.2530999999999999</v>
      </c>
      <c r="AL4612">
        <v>3.5865</v>
      </c>
      <c r="AM4612">
        <v>1.1859999999999999</v>
      </c>
      <c r="AN4612">
        <v>1.0364</v>
      </c>
      <c r="AO4612">
        <v>9.0699999999999999E-3</v>
      </c>
      <c r="AP4612">
        <v>3.2530000000000001</v>
      </c>
      <c r="AQ4612">
        <v>1.2950999999999999</v>
      </c>
      <c r="AR4612">
        <v>4.6444999999999999</v>
      </c>
      <c r="AS4612">
        <v>3.7204000000000002</v>
      </c>
      <c r="AT4612">
        <v>1325.23</v>
      </c>
      <c r="AU4612">
        <v>17.73</v>
      </c>
      <c r="AV4612">
        <v>4880.8500000000004</v>
      </c>
      <c r="AW4612">
        <v>5731.44</v>
      </c>
      <c r="AX4612">
        <v>423.86399999999998</v>
      </c>
      <c r="AY4612" t="s">
        <v>38</v>
      </c>
      <c r="AZ4612" t="s">
        <v>38</v>
      </c>
      <c r="BA4612">
        <v>133.69107</v>
      </c>
      <c r="BB4612">
        <v>134.68106</v>
      </c>
      <c r="BC4612">
        <v>74.09</v>
      </c>
      <c r="BD4612">
        <v>147.6</v>
      </c>
      <c r="BE4612">
        <v>1.8</v>
      </c>
      <c r="BF4612">
        <v>0.255</v>
      </c>
      <c r="BG4612">
        <v>7604.54</v>
      </c>
      <c r="BH4612">
        <v>139.15</v>
      </c>
      <c r="BI4612">
        <f t="shared" ref="BI4612:BI4675" si="216">Q4612-V4612</f>
        <v>0.47</v>
      </c>
      <c r="BJ4612">
        <f t="shared" ref="BJ4612:BJ4675" si="217">S4612-W4612</f>
        <v>0.495</v>
      </c>
      <c r="BK4612">
        <f t="shared" ref="BK4612:BK4675" si="218">U4612-X4612</f>
        <v>0.70200000000000007</v>
      </c>
    </row>
    <row r="4613" spans="1:63" x14ac:dyDescent="0.2">
      <c r="A4613" s="1">
        <v>42982</v>
      </c>
      <c r="B4613" t="s">
        <v>38</v>
      </c>
      <c r="C4613" t="s">
        <v>38</v>
      </c>
      <c r="D4613">
        <v>3.2669999999999999</v>
      </c>
      <c r="E4613" t="s">
        <v>38</v>
      </c>
      <c r="F4613" t="s">
        <v>38</v>
      </c>
      <c r="G4613" t="s">
        <v>38</v>
      </c>
      <c r="H4613">
        <v>0.36399999999999999</v>
      </c>
      <c r="I4613">
        <v>49.437800000000003</v>
      </c>
      <c r="N4613" s="3">
        <v>13.698</v>
      </c>
      <c r="P4613">
        <v>1.673</v>
      </c>
      <c r="Q4613">
        <v>-0.26100000000000001</v>
      </c>
      <c r="R4613">
        <v>2.5819999999999999</v>
      </c>
      <c r="S4613">
        <v>0.16300000000000001</v>
      </c>
      <c r="T4613">
        <v>3.2669999999999999</v>
      </c>
      <c r="U4613">
        <v>1.0780000000000001</v>
      </c>
      <c r="V4613">
        <v>-0.74</v>
      </c>
      <c r="W4613">
        <v>-0.35</v>
      </c>
      <c r="X4613">
        <v>0.36399999999999999</v>
      </c>
      <c r="Y4613" t="s">
        <v>38</v>
      </c>
      <c r="Z4613">
        <v>1.73</v>
      </c>
      <c r="AA4613">
        <v>1.81</v>
      </c>
      <c r="AB4613">
        <v>1.85</v>
      </c>
      <c r="AC4613">
        <v>1.66</v>
      </c>
      <c r="AD4613">
        <v>21987.56</v>
      </c>
      <c r="AE4613">
        <v>2476.5500000000002</v>
      </c>
      <c r="AF4613">
        <v>10.130000000000001</v>
      </c>
      <c r="AG4613">
        <v>16.2117</v>
      </c>
      <c r="AH4613">
        <v>2519.42</v>
      </c>
      <c r="AI4613">
        <v>65038.75</v>
      </c>
      <c r="AJ4613">
        <v>3429.98</v>
      </c>
      <c r="AK4613">
        <v>4.2401999999999997</v>
      </c>
      <c r="AL4613">
        <v>3.5642999999999998</v>
      </c>
      <c r="AM4613">
        <v>1.1896</v>
      </c>
      <c r="AN4613">
        <v>1.0437000000000001</v>
      </c>
      <c r="AO4613">
        <v>9.1160000000000008E-3</v>
      </c>
      <c r="AP4613">
        <v>3.2482000000000002</v>
      </c>
      <c r="AQ4613">
        <v>1.2930999999999999</v>
      </c>
      <c r="AR4613">
        <v>4.6067999999999998</v>
      </c>
      <c r="AS4613">
        <v>3.7187000000000001</v>
      </c>
      <c r="AT4613">
        <v>1333.87</v>
      </c>
      <c r="AU4613">
        <v>17.874199999999998</v>
      </c>
      <c r="AV4613">
        <v>4362.08</v>
      </c>
      <c r="AW4613">
        <v>5731.44</v>
      </c>
      <c r="AX4613">
        <v>423.64100000000002</v>
      </c>
      <c r="AY4613" t="s">
        <v>38</v>
      </c>
      <c r="AZ4613" t="s">
        <v>38</v>
      </c>
      <c r="BA4613">
        <v>253.09505999999999</v>
      </c>
      <c r="BB4613">
        <v>136.97902999999999</v>
      </c>
      <c r="BC4613">
        <v>74.19</v>
      </c>
      <c r="BD4613">
        <v>165.14</v>
      </c>
      <c r="BE4613">
        <v>1.8</v>
      </c>
      <c r="BF4613">
        <v>0.255</v>
      </c>
      <c r="BG4613">
        <v>7585.8</v>
      </c>
      <c r="BH4613">
        <v>139.15</v>
      </c>
      <c r="BI4613">
        <f t="shared" si="216"/>
        <v>0.47899999999999998</v>
      </c>
      <c r="BJ4613">
        <f t="shared" si="217"/>
        <v>0.51300000000000001</v>
      </c>
      <c r="BK4613">
        <f t="shared" si="218"/>
        <v>0.71400000000000008</v>
      </c>
    </row>
    <row r="4614" spans="1:63" x14ac:dyDescent="0.2">
      <c r="A4614" s="1">
        <v>42983</v>
      </c>
      <c r="B4614" t="s">
        <v>38</v>
      </c>
      <c r="C4614" t="s">
        <v>38</v>
      </c>
      <c r="D4614">
        <v>3.2210000000000001</v>
      </c>
      <c r="E4614" t="s">
        <v>38</v>
      </c>
      <c r="F4614" t="s">
        <v>38</v>
      </c>
      <c r="G4614" t="s">
        <v>38</v>
      </c>
      <c r="H4614">
        <v>0.33600000000000002</v>
      </c>
      <c r="I4614">
        <v>53.317900000000002</v>
      </c>
      <c r="N4614" s="3">
        <v>13.422000000000001</v>
      </c>
      <c r="P4614">
        <v>1.667</v>
      </c>
      <c r="Q4614">
        <v>-0.26100000000000001</v>
      </c>
      <c r="R4614">
        <v>2.5470000000000002</v>
      </c>
      <c r="S4614">
        <v>0.155</v>
      </c>
      <c r="T4614">
        <v>3.2210000000000001</v>
      </c>
      <c r="U4614">
        <v>1.0740000000000001</v>
      </c>
      <c r="V4614">
        <v>-0.755</v>
      </c>
      <c r="W4614">
        <v>-0.36899999999999999</v>
      </c>
      <c r="X4614">
        <v>0.33600000000000002</v>
      </c>
      <c r="Y4614" t="s">
        <v>38</v>
      </c>
      <c r="Z4614">
        <v>1.73</v>
      </c>
      <c r="AA4614">
        <v>1.81</v>
      </c>
      <c r="AB4614">
        <v>1.85</v>
      </c>
      <c r="AC4614">
        <v>1.66</v>
      </c>
      <c r="AD4614">
        <v>21753.31</v>
      </c>
      <c r="AE4614">
        <v>2457.85</v>
      </c>
      <c r="AF4614">
        <v>12.23</v>
      </c>
      <c r="AG4614">
        <v>16.4848</v>
      </c>
      <c r="AH4614">
        <v>2517.4499999999998</v>
      </c>
      <c r="AI4614">
        <v>64994.9</v>
      </c>
      <c r="AJ4614">
        <v>3420.86</v>
      </c>
      <c r="AK4614">
        <v>4.2362000000000002</v>
      </c>
      <c r="AL4614">
        <v>3.5547</v>
      </c>
      <c r="AM4614">
        <v>1.1914</v>
      </c>
      <c r="AN4614">
        <v>1.0468</v>
      </c>
      <c r="AO4614">
        <v>9.1900000000000003E-3</v>
      </c>
      <c r="AP4614">
        <v>3.2650000000000001</v>
      </c>
      <c r="AQ4614">
        <v>1.3032999999999999</v>
      </c>
      <c r="AR4614">
        <v>4.6315999999999997</v>
      </c>
      <c r="AS4614">
        <v>3.72</v>
      </c>
      <c r="AT4614">
        <v>1339.71</v>
      </c>
      <c r="AU4614">
        <v>17.886500000000002</v>
      </c>
      <c r="AV4614">
        <v>4458.4399999999996</v>
      </c>
      <c r="AW4614">
        <v>5686.01</v>
      </c>
      <c r="AX4614">
        <v>419.39699999999999</v>
      </c>
      <c r="AY4614" t="s">
        <v>38</v>
      </c>
      <c r="AZ4614" t="s">
        <v>38</v>
      </c>
      <c r="BA4614">
        <v>188.14928</v>
      </c>
      <c r="BB4614">
        <v>140.65259</v>
      </c>
      <c r="BC4614">
        <v>75.930000000000007</v>
      </c>
      <c r="BD4614">
        <v>209.69</v>
      </c>
      <c r="BE4614">
        <v>1.8</v>
      </c>
      <c r="BF4614">
        <v>0.255</v>
      </c>
      <c r="BG4614">
        <v>7579.67</v>
      </c>
      <c r="BH4614">
        <v>139.15</v>
      </c>
      <c r="BI4614">
        <f t="shared" si="216"/>
        <v>0.49399999999999999</v>
      </c>
      <c r="BJ4614">
        <f t="shared" si="217"/>
        <v>0.52400000000000002</v>
      </c>
      <c r="BK4614">
        <f t="shared" si="218"/>
        <v>0.73799999999999999</v>
      </c>
    </row>
    <row r="4615" spans="1:63" x14ac:dyDescent="0.2">
      <c r="A4615" s="1">
        <v>42984</v>
      </c>
      <c r="B4615" t="s">
        <v>38</v>
      </c>
      <c r="C4615" t="s">
        <v>38</v>
      </c>
      <c r="D4615">
        <v>3.181</v>
      </c>
      <c r="E4615" t="s">
        <v>38</v>
      </c>
      <c r="F4615" t="s">
        <v>38</v>
      </c>
      <c r="G4615" t="s">
        <v>38</v>
      </c>
      <c r="H4615">
        <v>0.34499999999999997</v>
      </c>
      <c r="I4615">
        <v>52.918900000000001</v>
      </c>
      <c r="N4615" s="3">
        <v>13.727</v>
      </c>
      <c r="P4615">
        <v>1.6439999999999999</v>
      </c>
      <c r="Q4615">
        <v>-0.26100000000000001</v>
      </c>
      <c r="R4615">
        <v>2.5089999999999999</v>
      </c>
      <c r="S4615">
        <v>0.157</v>
      </c>
      <c r="T4615">
        <v>3.181</v>
      </c>
      <c r="U4615">
        <v>1.0660000000000001</v>
      </c>
      <c r="V4615">
        <v>-0.73699999999999999</v>
      </c>
      <c r="W4615">
        <v>-0.35799999999999998</v>
      </c>
      <c r="X4615">
        <v>0.34499999999999997</v>
      </c>
      <c r="Y4615" t="s">
        <v>38</v>
      </c>
      <c r="Z4615">
        <v>1.73</v>
      </c>
      <c r="AA4615">
        <v>1.81</v>
      </c>
      <c r="AB4615">
        <v>1.85</v>
      </c>
      <c r="AC4615">
        <v>1.66</v>
      </c>
      <c r="AD4615">
        <v>21807.64</v>
      </c>
      <c r="AE4615">
        <v>2465.54</v>
      </c>
      <c r="AF4615">
        <v>11.63</v>
      </c>
      <c r="AG4615">
        <v>16.378599999999999</v>
      </c>
      <c r="AH4615">
        <v>2512.4</v>
      </c>
      <c r="AI4615">
        <v>64768.25</v>
      </c>
      <c r="AJ4615">
        <v>3433.8</v>
      </c>
      <c r="AK4615">
        <v>4.2484999999999999</v>
      </c>
      <c r="AL4615">
        <v>3.5653000000000001</v>
      </c>
      <c r="AM4615">
        <v>1.1917</v>
      </c>
      <c r="AN4615">
        <v>1.0454000000000001</v>
      </c>
      <c r="AO4615">
        <v>9.1559999999999992E-3</v>
      </c>
      <c r="AP4615">
        <v>3.2637</v>
      </c>
      <c r="AQ4615">
        <v>1.3043</v>
      </c>
      <c r="AR4615">
        <v>4.6496000000000004</v>
      </c>
      <c r="AS4615">
        <v>3.7265000000000001</v>
      </c>
      <c r="AT4615">
        <v>1334.22</v>
      </c>
      <c r="AU4615">
        <v>17.879300000000001</v>
      </c>
      <c r="AV4615">
        <v>4569.25</v>
      </c>
      <c r="AW4615">
        <v>5656.2</v>
      </c>
      <c r="AX4615">
        <v>415.98200000000003</v>
      </c>
      <c r="AY4615" t="s">
        <v>38</v>
      </c>
      <c r="AZ4615" t="s">
        <v>38</v>
      </c>
      <c r="BA4615">
        <v>202.49239</v>
      </c>
      <c r="BB4615">
        <v>143.13818000000001</v>
      </c>
      <c r="BC4615">
        <v>77.22</v>
      </c>
      <c r="BD4615">
        <v>154.07</v>
      </c>
      <c r="BE4615">
        <v>1.8</v>
      </c>
      <c r="BF4615">
        <v>0.255</v>
      </c>
      <c r="BG4615">
        <v>7545.54</v>
      </c>
      <c r="BH4615">
        <v>139.15</v>
      </c>
      <c r="BI4615">
        <f t="shared" si="216"/>
        <v>0.47599999999999998</v>
      </c>
      <c r="BJ4615">
        <f t="shared" si="217"/>
        <v>0.51500000000000001</v>
      </c>
      <c r="BK4615">
        <f t="shared" si="218"/>
        <v>0.72100000000000009</v>
      </c>
    </row>
    <row r="4616" spans="1:63" x14ac:dyDescent="0.2">
      <c r="A4616" s="1">
        <v>42985</v>
      </c>
      <c r="B4616" t="s">
        <v>38</v>
      </c>
      <c r="C4616" t="s">
        <v>38</v>
      </c>
      <c r="D4616">
        <v>3.1360000000000001</v>
      </c>
      <c r="E4616" t="s">
        <v>38</v>
      </c>
      <c r="F4616" t="s">
        <v>38</v>
      </c>
      <c r="G4616" t="s">
        <v>38</v>
      </c>
      <c r="H4616">
        <v>0.30399999999999999</v>
      </c>
      <c r="I4616">
        <v>54.010399999999997</v>
      </c>
      <c r="N4616" s="3">
        <v>13.363</v>
      </c>
      <c r="P4616">
        <v>1.657</v>
      </c>
      <c r="Q4616">
        <v>-0.26100000000000001</v>
      </c>
      <c r="R4616">
        <v>2.4740000000000002</v>
      </c>
      <c r="S4616">
        <v>0.14899999999999999</v>
      </c>
      <c r="T4616">
        <v>3.1360000000000001</v>
      </c>
      <c r="U4616">
        <v>1.0580000000000001</v>
      </c>
      <c r="V4616">
        <v>-0.76400000000000001</v>
      </c>
      <c r="W4616">
        <v>-0.39100000000000001</v>
      </c>
      <c r="X4616">
        <v>0.30399999999999999</v>
      </c>
      <c r="Y4616" t="s">
        <v>38</v>
      </c>
      <c r="Z4616">
        <v>1.73</v>
      </c>
      <c r="AA4616">
        <v>1.81</v>
      </c>
      <c r="AB4616">
        <v>1.85</v>
      </c>
      <c r="AC4616">
        <v>1.66</v>
      </c>
      <c r="AD4616">
        <v>21784.78</v>
      </c>
      <c r="AE4616">
        <v>2465.1</v>
      </c>
      <c r="AF4616">
        <v>11.55</v>
      </c>
      <c r="AG4616">
        <v>15.148199999999999</v>
      </c>
      <c r="AH4616">
        <v>2491.79</v>
      </c>
      <c r="AI4616">
        <v>64381.87</v>
      </c>
      <c r="AJ4616">
        <v>3447.66</v>
      </c>
      <c r="AK4616">
        <v>4.2502000000000004</v>
      </c>
      <c r="AL4616">
        <v>3.5348999999999999</v>
      </c>
      <c r="AM4616">
        <v>1.2022999999999999</v>
      </c>
      <c r="AN4616">
        <v>1.052</v>
      </c>
      <c r="AO4616">
        <v>9.221E-3</v>
      </c>
      <c r="AP4616">
        <v>3.2593999999999999</v>
      </c>
      <c r="AQ4616">
        <v>1.3101</v>
      </c>
      <c r="AR4616">
        <v>4.6313000000000004</v>
      </c>
      <c r="AS4616">
        <v>3.7185999999999999</v>
      </c>
      <c r="AT4616">
        <v>1349.22</v>
      </c>
      <c r="AU4616">
        <v>18.126200000000001</v>
      </c>
      <c r="AV4616">
        <v>4575.4799999999996</v>
      </c>
      <c r="AW4616">
        <v>5671.43</v>
      </c>
      <c r="AX4616">
        <v>417.31299999999999</v>
      </c>
      <c r="AY4616" t="s">
        <v>38</v>
      </c>
      <c r="AZ4616" t="s">
        <v>38</v>
      </c>
      <c r="BA4616">
        <v>152.65289000000001</v>
      </c>
      <c r="BB4616">
        <v>142.56947</v>
      </c>
      <c r="BC4616">
        <v>76.75</v>
      </c>
      <c r="BD4616">
        <v>164.16</v>
      </c>
      <c r="BE4616">
        <v>1.8</v>
      </c>
      <c r="BF4616">
        <v>0.255</v>
      </c>
      <c r="BG4616">
        <v>7468.17</v>
      </c>
      <c r="BH4616">
        <v>139.15</v>
      </c>
      <c r="BI4616">
        <f t="shared" si="216"/>
        <v>0.503</v>
      </c>
      <c r="BJ4616">
        <f t="shared" si="217"/>
        <v>0.54</v>
      </c>
      <c r="BK4616">
        <f t="shared" si="218"/>
        <v>0.754</v>
      </c>
    </row>
    <row r="4617" spans="1:63" x14ac:dyDescent="0.2">
      <c r="A4617" s="1">
        <v>42986</v>
      </c>
      <c r="B4617" t="s">
        <v>38</v>
      </c>
      <c r="C4617" t="s">
        <v>38</v>
      </c>
      <c r="D4617">
        <v>3.1509999999999998</v>
      </c>
      <c r="E4617" t="s">
        <v>38</v>
      </c>
      <c r="F4617" t="s">
        <v>38</v>
      </c>
      <c r="G4617" t="s">
        <v>38</v>
      </c>
      <c r="H4617">
        <v>0.31</v>
      </c>
      <c r="I4617">
        <v>54.858800000000002</v>
      </c>
      <c r="N4617" s="3">
        <v>13.222</v>
      </c>
      <c r="P4617">
        <v>1.661</v>
      </c>
      <c r="Q4617">
        <v>-0.26100000000000001</v>
      </c>
      <c r="R4617">
        <v>2.4940000000000002</v>
      </c>
      <c r="S4617">
        <v>0.13700000000000001</v>
      </c>
      <c r="T4617">
        <v>3.1509999999999998</v>
      </c>
      <c r="U4617">
        <v>1.0469999999999999</v>
      </c>
      <c r="V4617">
        <v>-0.76500000000000001</v>
      </c>
      <c r="W4617">
        <v>-0.38600000000000001</v>
      </c>
      <c r="X4617">
        <v>0.31</v>
      </c>
      <c r="Y4617" t="s">
        <v>38</v>
      </c>
      <c r="Z4617">
        <v>1.73</v>
      </c>
      <c r="AA4617">
        <v>1.81</v>
      </c>
      <c r="AB4617">
        <v>1.85</v>
      </c>
      <c r="AC4617">
        <v>1.66</v>
      </c>
      <c r="AD4617">
        <v>21797.79</v>
      </c>
      <c r="AE4617">
        <v>2461.4299999999998</v>
      </c>
      <c r="AF4617">
        <v>12.12</v>
      </c>
      <c r="AG4617">
        <v>15.199</v>
      </c>
      <c r="AH4617">
        <v>2483.58</v>
      </c>
      <c r="AI4617">
        <v>64306.53</v>
      </c>
      <c r="AJ4617">
        <v>3447.69</v>
      </c>
      <c r="AK4617">
        <v>4.2436999999999996</v>
      </c>
      <c r="AL4617">
        <v>3.5265</v>
      </c>
      <c r="AM4617">
        <v>1.2036</v>
      </c>
      <c r="AN4617">
        <v>1.0590999999999999</v>
      </c>
      <c r="AO4617">
        <v>9.273E-3</v>
      </c>
      <c r="AP4617">
        <v>3.2702</v>
      </c>
      <c r="AQ4617">
        <v>1.32</v>
      </c>
      <c r="AR4617">
        <v>4.6535000000000002</v>
      </c>
      <c r="AS4617">
        <v>3.7343000000000002</v>
      </c>
      <c r="AT4617">
        <v>1346.59</v>
      </c>
      <c r="AU4617">
        <v>17.9695</v>
      </c>
      <c r="AV4617">
        <v>4247.55</v>
      </c>
      <c r="AW4617">
        <v>5674.13</v>
      </c>
      <c r="AX4617">
        <v>418.98700000000002</v>
      </c>
      <c r="AY4617" t="s">
        <v>38</v>
      </c>
      <c r="AZ4617" t="s">
        <v>38</v>
      </c>
      <c r="BA4617">
        <v>132.69929999999999</v>
      </c>
      <c r="BB4617">
        <v>142.44962000000001</v>
      </c>
      <c r="BC4617">
        <v>76.22</v>
      </c>
      <c r="BD4617">
        <v>143.54</v>
      </c>
      <c r="BE4617">
        <v>1.8</v>
      </c>
      <c r="BF4617">
        <v>0.255</v>
      </c>
      <c r="BG4617">
        <v>7459.72</v>
      </c>
      <c r="BH4617">
        <v>139.15</v>
      </c>
      <c r="BI4617">
        <f t="shared" si="216"/>
        <v>0.504</v>
      </c>
      <c r="BJ4617">
        <f t="shared" si="217"/>
        <v>0.52300000000000002</v>
      </c>
      <c r="BK4617">
        <f t="shared" si="218"/>
        <v>0.73699999999999988</v>
      </c>
    </row>
    <row r="4618" spans="1:63" x14ac:dyDescent="0.2">
      <c r="A4618" s="1">
        <v>42989</v>
      </c>
      <c r="B4618" t="s">
        <v>38</v>
      </c>
      <c r="C4618" t="s">
        <v>38</v>
      </c>
      <c r="D4618">
        <v>3.1589999999999998</v>
      </c>
      <c r="E4618" t="s">
        <v>38</v>
      </c>
      <c r="F4618" t="s">
        <v>38</v>
      </c>
      <c r="G4618" t="s">
        <v>38</v>
      </c>
      <c r="H4618">
        <v>0.33400000000000002</v>
      </c>
      <c r="I4618">
        <v>51.882300000000001</v>
      </c>
      <c r="N4618" s="3">
        <v>13.507999999999999</v>
      </c>
      <c r="P4618">
        <v>1.665</v>
      </c>
      <c r="Q4618">
        <v>-0.26100000000000001</v>
      </c>
      <c r="R4618">
        <v>2.5049999999999999</v>
      </c>
      <c r="S4618">
        <v>0.14499999999999999</v>
      </c>
      <c r="T4618">
        <v>3.1589999999999998</v>
      </c>
      <c r="U4618">
        <v>1.0509999999999999</v>
      </c>
      <c r="V4618">
        <v>-0.75700000000000001</v>
      </c>
      <c r="W4618">
        <v>-0.371</v>
      </c>
      <c r="X4618">
        <v>0.33400000000000002</v>
      </c>
      <c r="Y4618" t="s">
        <v>38</v>
      </c>
      <c r="Z4618">
        <v>1.73</v>
      </c>
      <c r="AA4618">
        <v>1.81</v>
      </c>
      <c r="AB4618">
        <v>1.85</v>
      </c>
      <c r="AC4618">
        <v>1.66</v>
      </c>
      <c r="AD4618">
        <v>22057.37</v>
      </c>
      <c r="AE4618">
        <v>2488.11</v>
      </c>
      <c r="AF4618">
        <v>10.73</v>
      </c>
      <c r="AG4618">
        <v>13.96</v>
      </c>
      <c r="AH4618">
        <v>2513.44</v>
      </c>
      <c r="AI4618">
        <v>64876.56</v>
      </c>
      <c r="AJ4618">
        <v>3495.19</v>
      </c>
      <c r="AK4618">
        <v>4.2457000000000003</v>
      </c>
      <c r="AL4618">
        <v>3.5522</v>
      </c>
      <c r="AM4618">
        <v>1.1953</v>
      </c>
      <c r="AN4618">
        <v>1.0456000000000001</v>
      </c>
      <c r="AO4618">
        <v>9.1409999999999998E-3</v>
      </c>
      <c r="AP4618">
        <v>3.2469000000000001</v>
      </c>
      <c r="AQ4618">
        <v>1.3163</v>
      </c>
      <c r="AR4618">
        <v>4.6772</v>
      </c>
      <c r="AS4618">
        <v>3.7145000000000001</v>
      </c>
      <c r="AT4618">
        <v>1327.54</v>
      </c>
      <c r="AU4618">
        <v>17.807500000000001</v>
      </c>
      <c r="AV4618">
        <v>4192.47</v>
      </c>
      <c r="AW4618">
        <v>5723.26</v>
      </c>
      <c r="AX4618">
        <v>421.62599999999998</v>
      </c>
      <c r="AY4618" t="s">
        <v>38</v>
      </c>
      <c r="AZ4618" t="s">
        <v>38</v>
      </c>
      <c r="BA4618">
        <v>63.703229999999998</v>
      </c>
      <c r="BB4618">
        <v>130.98793000000001</v>
      </c>
      <c r="BC4618">
        <v>78.849999999999994</v>
      </c>
      <c r="BD4618">
        <v>175.32</v>
      </c>
      <c r="BE4618">
        <v>1.8</v>
      </c>
      <c r="BF4618">
        <v>0.255</v>
      </c>
      <c r="BG4618">
        <v>7464.78</v>
      </c>
      <c r="BH4618">
        <v>139.15</v>
      </c>
      <c r="BI4618">
        <f t="shared" si="216"/>
        <v>0.496</v>
      </c>
      <c r="BJ4618">
        <f t="shared" si="217"/>
        <v>0.51600000000000001</v>
      </c>
      <c r="BK4618">
        <f t="shared" si="218"/>
        <v>0.71699999999999986</v>
      </c>
    </row>
    <row r="4619" spans="1:63" x14ac:dyDescent="0.2">
      <c r="A4619" s="1">
        <v>42990</v>
      </c>
      <c r="B4619" t="s">
        <v>38</v>
      </c>
      <c r="C4619" t="s">
        <v>38</v>
      </c>
      <c r="D4619">
        <v>3.2029999999999998</v>
      </c>
      <c r="E4619" t="s">
        <v>38</v>
      </c>
      <c r="F4619" t="s">
        <v>38</v>
      </c>
      <c r="G4619" t="s">
        <v>38</v>
      </c>
      <c r="H4619">
        <v>0.39900000000000002</v>
      </c>
      <c r="I4619">
        <v>51.645299999999999</v>
      </c>
      <c r="N4619" s="3">
        <v>13.382</v>
      </c>
      <c r="P4619">
        <v>1.671</v>
      </c>
      <c r="Q4619">
        <v>-0.26100000000000001</v>
      </c>
      <c r="R4619">
        <v>2.548</v>
      </c>
      <c r="S4619">
        <v>0.157</v>
      </c>
      <c r="T4619">
        <v>3.2029999999999998</v>
      </c>
      <c r="U4619">
        <v>1.0569999999999999</v>
      </c>
      <c r="V4619">
        <v>-0.73199999999999998</v>
      </c>
      <c r="W4619">
        <v>-0.32400000000000001</v>
      </c>
      <c r="X4619">
        <v>0.39900000000000002</v>
      </c>
      <c r="Y4619" t="s">
        <v>38</v>
      </c>
      <c r="Z4619">
        <v>1.73</v>
      </c>
      <c r="AA4619">
        <v>1.81</v>
      </c>
      <c r="AB4619">
        <v>1.85</v>
      </c>
      <c r="AC4619">
        <v>1.66</v>
      </c>
      <c r="AD4619">
        <v>22118.86</v>
      </c>
      <c r="AE4619">
        <v>2496.48</v>
      </c>
      <c r="AF4619">
        <v>10.58</v>
      </c>
      <c r="AG4619">
        <v>13.446400000000001</v>
      </c>
      <c r="AH4619">
        <v>2505.88</v>
      </c>
      <c r="AI4619">
        <v>64826.07</v>
      </c>
      <c r="AJ4619">
        <v>3512.56</v>
      </c>
      <c r="AK4619">
        <v>4.2576999999999998</v>
      </c>
      <c r="AL4619">
        <v>3.5579999999999998</v>
      </c>
      <c r="AM4619">
        <v>1.1967000000000001</v>
      </c>
      <c r="AN4619">
        <v>1.0416000000000001</v>
      </c>
      <c r="AO4619">
        <v>9.077E-3</v>
      </c>
      <c r="AP4619">
        <v>3.2294999999999998</v>
      </c>
      <c r="AQ4619">
        <v>1.3283</v>
      </c>
      <c r="AR4619">
        <v>4.7263999999999999</v>
      </c>
      <c r="AS4619">
        <v>3.7061000000000002</v>
      </c>
      <c r="AT4619">
        <v>1331.81</v>
      </c>
      <c r="AU4619">
        <v>17.908000000000001</v>
      </c>
      <c r="AV4619">
        <v>4179.95</v>
      </c>
      <c r="AW4619">
        <v>5730.24</v>
      </c>
      <c r="AX4619">
        <v>421.84300000000002</v>
      </c>
      <c r="AY4619" t="s">
        <v>38</v>
      </c>
      <c r="AZ4619" t="s">
        <v>38</v>
      </c>
      <c r="BA4619">
        <v>125.10518</v>
      </c>
      <c r="BB4619">
        <v>132.62556000000001</v>
      </c>
      <c r="BC4619">
        <v>79.97</v>
      </c>
      <c r="BD4619">
        <v>143.33000000000001</v>
      </c>
      <c r="BE4619">
        <v>1.8</v>
      </c>
      <c r="BF4619">
        <v>0.255</v>
      </c>
      <c r="BG4619">
        <v>7417.9</v>
      </c>
      <c r="BH4619">
        <v>139.15</v>
      </c>
      <c r="BI4619">
        <f t="shared" si="216"/>
        <v>0.47099999999999997</v>
      </c>
      <c r="BJ4619">
        <f t="shared" si="217"/>
        <v>0.48099999999999998</v>
      </c>
      <c r="BK4619">
        <f t="shared" si="218"/>
        <v>0.65799999999999992</v>
      </c>
    </row>
    <row r="4620" spans="1:63" x14ac:dyDescent="0.2">
      <c r="A4620" s="1">
        <v>42991</v>
      </c>
      <c r="B4620" t="s">
        <v>38</v>
      </c>
      <c r="C4620" t="s">
        <v>38</v>
      </c>
      <c r="D4620">
        <v>3.2130000000000001</v>
      </c>
      <c r="E4620" t="s">
        <v>38</v>
      </c>
      <c r="F4620" t="s">
        <v>38</v>
      </c>
      <c r="G4620" t="s">
        <v>38</v>
      </c>
      <c r="H4620">
        <v>0.39900000000000002</v>
      </c>
      <c r="I4620">
        <v>51.370899999999999</v>
      </c>
      <c r="N4620" s="3">
        <v>13.407</v>
      </c>
      <c r="P4620">
        <v>1.6779999999999999</v>
      </c>
      <c r="Q4620">
        <v>-0.26100000000000001</v>
      </c>
      <c r="R4620">
        <v>2.5569999999999999</v>
      </c>
      <c r="S4620">
        <v>0.13800000000000001</v>
      </c>
      <c r="T4620">
        <v>3.2130000000000001</v>
      </c>
      <c r="U4620">
        <v>1.0640000000000001</v>
      </c>
      <c r="V4620">
        <v>-0.72299999999999998</v>
      </c>
      <c r="W4620">
        <v>-0.32200000000000001</v>
      </c>
      <c r="X4620">
        <v>0.39900000000000002</v>
      </c>
      <c r="Y4620" t="s">
        <v>38</v>
      </c>
      <c r="Z4620">
        <v>1.73</v>
      </c>
      <c r="AA4620">
        <v>1.81</v>
      </c>
      <c r="AB4620">
        <v>1.85</v>
      </c>
      <c r="AC4620">
        <v>1.66</v>
      </c>
      <c r="AD4620">
        <v>22158.18</v>
      </c>
      <c r="AE4620">
        <v>2498.37</v>
      </c>
      <c r="AF4620">
        <v>10.5</v>
      </c>
      <c r="AG4620">
        <v>13.042299999999999</v>
      </c>
      <c r="AH4620">
        <v>2500.16</v>
      </c>
      <c r="AI4620">
        <v>64719.8</v>
      </c>
      <c r="AJ4620">
        <v>3523.14</v>
      </c>
      <c r="AK4620">
        <v>4.2827999999999999</v>
      </c>
      <c r="AL4620">
        <v>3.6034999999999999</v>
      </c>
      <c r="AM4620">
        <v>1.1884999999999999</v>
      </c>
      <c r="AN4620">
        <v>1.0369999999999999</v>
      </c>
      <c r="AO4620">
        <v>9.051E-3</v>
      </c>
      <c r="AP4620">
        <v>3.2616000000000001</v>
      </c>
      <c r="AQ4620">
        <v>1.3210999999999999</v>
      </c>
      <c r="AR4620">
        <v>4.7601000000000004</v>
      </c>
      <c r="AS4620">
        <v>3.7370999999999999</v>
      </c>
      <c r="AT4620">
        <v>1322.37</v>
      </c>
      <c r="AU4620">
        <v>17.772300000000001</v>
      </c>
      <c r="AV4620">
        <v>3897.95</v>
      </c>
      <c r="AW4620">
        <v>5705.74</v>
      </c>
      <c r="AX4620">
        <v>420.42599999999999</v>
      </c>
      <c r="AY4620" t="s">
        <v>38</v>
      </c>
      <c r="AZ4620" t="s">
        <v>38</v>
      </c>
      <c r="BA4620">
        <v>138.88095000000001</v>
      </c>
      <c r="BB4620">
        <v>130.49888999999999</v>
      </c>
      <c r="BC4620">
        <v>81.03</v>
      </c>
      <c r="BD4620">
        <v>138.75</v>
      </c>
      <c r="BE4620">
        <v>1.8</v>
      </c>
      <c r="BF4620">
        <v>0.255</v>
      </c>
      <c r="BG4620">
        <v>7409.82</v>
      </c>
      <c r="BH4620">
        <v>139.15</v>
      </c>
      <c r="BI4620">
        <f t="shared" si="216"/>
        <v>0.46199999999999997</v>
      </c>
      <c r="BJ4620">
        <f t="shared" si="217"/>
        <v>0.46</v>
      </c>
      <c r="BK4620">
        <f t="shared" si="218"/>
        <v>0.66500000000000004</v>
      </c>
    </row>
    <row r="4621" spans="1:63" x14ac:dyDescent="0.2">
      <c r="A4621" s="1">
        <v>42992</v>
      </c>
      <c r="B4621" t="s">
        <v>38</v>
      </c>
      <c r="C4621" t="s">
        <v>38</v>
      </c>
      <c r="D4621">
        <v>3.2189999999999999</v>
      </c>
      <c r="E4621" t="s">
        <v>38</v>
      </c>
      <c r="F4621" t="s">
        <v>38</v>
      </c>
      <c r="G4621" t="s">
        <v>38</v>
      </c>
      <c r="H4621">
        <v>0.41099999999999998</v>
      </c>
      <c r="I4621">
        <v>50.728900000000003</v>
      </c>
      <c r="N4621" s="3">
        <v>12.435</v>
      </c>
      <c r="P4621">
        <v>1.7210000000000001</v>
      </c>
      <c r="Q4621">
        <v>-0.26100000000000001</v>
      </c>
      <c r="R4621">
        <v>2.5569999999999999</v>
      </c>
      <c r="S4621">
        <v>0.13</v>
      </c>
      <c r="T4621">
        <v>3.2189999999999999</v>
      </c>
      <c r="U4621">
        <v>1.0720000000000001</v>
      </c>
      <c r="V4621">
        <v>-0.72099999999999997</v>
      </c>
      <c r="W4621">
        <v>-0.31</v>
      </c>
      <c r="X4621">
        <v>0.41099999999999998</v>
      </c>
      <c r="Y4621" t="s">
        <v>38</v>
      </c>
      <c r="Z4621">
        <v>1.73</v>
      </c>
      <c r="AA4621">
        <v>1.81</v>
      </c>
      <c r="AB4621">
        <v>1.85</v>
      </c>
      <c r="AC4621">
        <v>1.66</v>
      </c>
      <c r="AD4621">
        <v>22203.48</v>
      </c>
      <c r="AE4621">
        <v>2495.62</v>
      </c>
      <c r="AF4621">
        <v>10.44</v>
      </c>
      <c r="AG4621">
        <v>12.273899999999999</v>
      </c>
      <c r="AH4621">
        <v>2507.4299999999998</v>
      </c>
      <c r="AI4621">
        <v>64748.47</v>
      </c>
      <c r="AJ4621">
        <v>3526.48</v>
      </c>
      <c r="AK4621">
        <v>4.2770000000000001</v>
      </c>
      <c r="AL4621">
        <v>3.5891999999999999</v>
      </c>
      <c r="AM4621">
        <v>1.1919</v>
      </c>
      <c r="AN4621">
        <v>1.0381</v>
      </c>
      <c r="AO4621">
        <v>9.0709999999999992E-3</v>
      </c>
      <c r="AP4621">
        <v>3.2559</v>
      </c>
      <c r="AQ4621">
        <v>1.3399000000000001</v>
      </c>
      <c r="AR4621">
        <v>4.8099999999999996</v>
      </c>
      <c r="AS4621">
        <v>3.7248000000000001</v>
      </c>
      <c r="AT4621">
        <v>1329.74</v>
      </c>
      <c r="AU4621">
        <v>17.795200000000001</v>
      </c>
      <c r="AV4621">
        <v>3391.25</v>
      </c>
      <c r="AW4621">
        <v>5718.97</v>
      </c>
      <c r="AX4621">
        <v>423.70699999999999</v>
      </c>
      <c r="AY4621" t="s">
        <v>38</v>
      </c>
      <c r="AZ4621" t="s">
        <v>38</v>
      </c>
      <c r="BA4621">
        <v>84.801730000000006</v>
      </c>
      <c r="BB4621">
        <v>125.58041</v>
      </c>
      <c r="BC4621">
        <v>83.16</v>
      </c>
      <c r="BD4621">
        <v>164.15</v>
      </c>
      <c r="BE4621">
        <v>1.8</v>
      </c>
      <c r="BF4621">
        <v>0.255</v>
      </c>
      <c r="BG4621">
        <v>7434.63</v>
      </c>
      <c r="BH4621">
        <v>139.15</v>
      </c>
      <c r="BI4621">
        <f t="shared" si="216"/>
        <v>0.45999999999999996</v>
      </c>
      <c r="BJ4621">
        <f t="shared" si="217"/>
        <v>0.44</v>
      </c>
      <c r="BK4621">
        <f t="shared" si="218"/>
        <v>0.66100000000000003</v>
      </c>
    </row>
    <row r="4622" spans="1:63" x14ac:dyDescent="0.2">
      <c r="A4622" s="1">
        <v>42993</v>
      </c>
      <c r="B4622" t="s">
        <v>38</v>
      </c>
      <c r="C4622" t="s">
        <v>38</v>
      </c>
      <c r="D4622">
        <v>3.2269999999999999</v>
      </c>
      <c r="E4622" t="s">
        <v>38</v>
      </c>
      <c r="F4622" t="s">
        <v>38</v>
      </c>
      <c r="G4622" t="s">
        <v>38</v>
      </c>
      <c r="H4622">
        <v>0.43</v>
      </c>
      <c r="I4622">
        <v>50.633200000000002</v>
      </c>
      <c r="N4622" s="3">
        <v>12.223000000000001</v>
      </c>
      <c r="P4622">
        <v>1.718</v>
      </c>
      <c r="Q4622">
        <v>-0.26100000000000001</v>
      </c>
      <c r="R4622">
        <v>2.5649999999999999</v>
      </c>
      <c r="S4622">
        <v>0.13100000000000001</v>
      </c>
      <c r="T4622">
        <v>3.2269999999999999</v>
      </c>
      <c r="U4622">
        <v>1.08</v>
      </c>
      <c r="V4622">
        <v>-0.70299999999999996</v>
      </c>
      <c r="W4622">
        <v>-0.27900000000000003</v>
      </c>
      <c r="X4622">
        <v>0.43</v>
      </c>
      <c r="Y4622" t="s">
        <v>38</v>
      </c>
      <c r="Z4622">
        <v>1.73</v>
      </c>
      <c r="AA4622">
        <v>1.81</v>
      </c>
      <c r="AB4622">
        <v>1.85</v>
      </c>
      <c r="AC4622">
        <v>1.66</v>
      </c>
      <c r="AD4622">
        <v>22268.34</v>
      </c>
      <c r="AE4622">
        <v>2500.23</v>
      </c>
      <c r="AF4622">
        <v>10.17</v>
      </c>
      <c r="AG4622">
        <v>12.1972</v>
      </c>
      <c r="AH4622">
        <v>2498.3200000000002</v>
      </c>
      <c r="AI4622">
        <v>64535.67</v>
      </c>
      <c r="AJ4622">
        <v>3515.55</v>
      </c>
      <c r="AK4622">
        <v>4.2759</v>
      </c>
      <c r="AL4622">
        <v>3.5800999999999998</v>
      </c>
      <c r="AM4622">
        <v>1.1944999999999999</v>
      </c>
      <c r="AN4622">
        <v>1.0421</v>
      </c>
      <c r="AO4622">
        <v>9.0229999999999998E-3</v>
      </c>
      <c r="AP4622">
        <v>3.2299000000000002</v>
      </c>
      <c r="AQ4622">
        <v>1.3593999999999999</v>
      </c>
      <c r="AR4622">
        <v>4.8688000000000002</v>
      </c>
      <c r="AS4622">
        <v>3.7313000000000001</v>
      </c>
      <c r="AT4622">
        <v>1320.18</v>
      </c>
      <c r="AU4622">
        <v>17.5885</v>
      </c>
      <c r="AV4622">
        <v>3722.68</v>
      </c>
      <c r="AW4622">
        <v>5758.36</v>
      </c>
      <c r="AX4622">
        <v>426.952</v>
      </c>
      <c r="AY4622" t="s">
        <v>38</v>
      </c>
      <c r="AZ4622" t="s">
        <v>38</v>
      </c>
      <c r="BA4622">
        <v>120.09309</v>
      </c>
      <c r="BB4622">
        <v>124.27126</v>
      </c>
      <c r="BC4622">
        <v>81.47</v>
      </c>
      <c r="BD4622">
        <v>335.57</v>
      </c>
      <c r="BE4622">
        <v>1.8</v>
      </c>
      <c r="BF4622">
        <v>0.255</v>
      </c>
      <c r="BG4622">
        <v>7405.57</v>
      </c>
      <c r="BH4622">
        <v>139.15</v>
      </c>
      <c r="BI4622">
        <f t="shared" si="216"/>
        <v>0.44199999999999995</v>
      </c>
      <c r="BJ4622">
        <f t="shared" si="217"/>
        <v>0.41000000000000003</v>
      </c>
      <c r="BK4622">
        <f t="shared" si="218"/>
        <v>0.65000000000000013</v>
      </c>
    </row>
    <row r="4623" spans="1:63" x14ac:dyDescent="0.2">
      <c r="A4623" s="1">
        <v>42996</v>
      </c>
      <c r="B4623" t="s">
        <v>38</v>
      </c>
      <c r="C4623" t="s">
        <v>38</v>
      </c>
      <c r="D4623">
        <v>3.2589999999999999</v>
      </c>
      <c r="E4623" t="s">
        <v>38</v>
      </c>
      <c r="F4623" t="s">
        <v>38</v>
      </c>
      <c r="G4623" t="s">
        <v>38</v>
      </c>
      <c r="H4623">
        <v>0.45300000000000001</v>
      </c>
      <c r="I4623">
        <v>50.162700000000001</v>
      </c>
      <c r="N4623" s="3">
        <v>11.715</v>
      </c>
      <c r="P4623">
        <v>1.74</v>
      </c>
      <c r="Q4623">
        <v>-0.26100000000000001</v>
      </c>
      <c r="R4623">
        <v>2.597</v>
      </c>
      <c r="S4623">
        <v>0.13100000000000001</v>
      </c>
      <c r="T4623">
        <v>3.2589999999999999</v>
      </c>
      <c r="U4623">
        <v>1.095</v>
      </c>
      <c r="V4623">
        <v>-0.69499999999999995</v>
      </c>
      <c r="W4623">
        <v>-0.26700000000000002</v>
      </c>
      <c r="X4623">
        <v>0.45300000000000001</v>
      </c>
      <c r="Y4623" t="s">
        <v>38</v>
      </c>
      <c r="Z4623">
        <v>1.73</v>
      </c>
      <c r="AA4623">
        <v>1.81</v>
      </c>
      <c r="AB4623">
        <v>1.85</v>
      </c>
      <c r="AC4623">
        <v>1.66</v>
      </c>
      <c r="AD4623">
        <v>22331.35</v>
      </c>
      <c r="AE4623">
        <v>2503.87</v>
      </c>
      <c r="AF4623">
        <v>10.15</v>
      </c>
      <c r="AG4623">
        <v>11.943</v>
      </c>
      <c r="AH4623">
        <v>2501.75</v>
      </c>
      <c r="AI4623">
        <v>64647.040000000001</v>
      </c>
      <c r="AJ4623">
        <v>3526.74</v>
      </c>
      <c r="AK4623">
        <v>4.2919999999999998</v>
      </c>
      <c r="AL4623">
        <v>3.5907</v>
      </c>
      <c r="AM4623">
        <v>1.1954</v>
      </c>
      <c r="AN4623">
        <v>1.0397000000000001</v>
      </c>
      <c r="AO4623">
        <v>8.9630000000000005E-3</v>
      </c>
      <c r="AP4623">
        <v>3.218</v>
      </c>
      <c r="AQ4623">
        <v>1.3494999999999999</v>
      </c>
      <c r="AR4623">
        <v>4.8464999999999998</v>
      </c>
      <c r="AS4623">
        <v>3.7326999999999999</v>
      </c>
      <c r="AT4623">
        <v>1307.44</v>
      </c>
      <c r="AU4623">
        <v>17.210999999999999</v>
      </c>
      <c r="AV4623">
        <v>4006.56</v>
      </c>
      <c r="AW4623">
        <v>5846.07</v>
      </c>
      <c r="AX4623">
        <v>432.17099999999999</v>
      </c>
      <c r="AY4623" t="s">
        <v>38</v>
      </c>
      <c r="AZ4623" t="s">
        <v>38</v>
      </c>
      <c r="BA4623">
        <v>172.77781999999999</v>
      </c>
      <c r="BB4623">
        <v>124.19897</v>
      </c>
      <c r="BC4623">
        <v>82.52</v>
      </c>
      <c r="BD4623">
        <v>180.72</v>
      </c>
      <c r="BE4623">
        <v>1.8</v>
      </c>
      <c r="BF4623">
        <v>0.255</v>
      </c>
      <c r="BG4623">
        <v>7455.6</v>
      </c>
      <c r="BH4623">
        <v>139.15</v>
      </c>
      <c r="BI4623">
        <f t="shared" si="216"/>
        <v>0.43399999999999994</v>
      </c>
      <c r="BJ4623">
        <f t="shared" si="217"/>
        <v>0.39800000000000002</v>
      </c>
      <c r="BK4623">
        <f t="shared" si="218"/>
        <v>0.6419999999999999</v>
      </c>
    </row>
    <row r="4624" spans="1:63" x14ac:dyDescent="0.2">
      <c r="A4624" s="1">
        <v>42997</v>
      </c>
      <c r="B4624" t="s">
        <v>38</v>
      </c>
      <c r="C4624" t="s">
        <v>38</v>
      </c>
      <c r="D4624">
        <v>3.3439999999999999</v>
      </c>
      <c r="E4624" t="s">
        <v>38</v>
      </c>
      <c r="F4624" t="s">
        <v>38</v>
      </c>
      <c r="G4624" t="s">
        <v>38</v>
      </c>
      <c r="H4624">
        <v>0.45</v>
      </c>
      <c r="I4624">
        <v>49.860500000000002</v>
      </c>
      <c r="N4624" s="3">
        <v>11.265000000000001</v>
      </c>
      <c r="P4624">
        <v>1.7569999999999999</v>
      </c>
      <c r="Q4624">
        <v>-0.26100000000000001</v>
      </c>
      <c r="R4624">
        <v>2.673</v>
      </c>
      <c r="S4624">
        <v>0.13</v>
      </c>
      <c r="T4624">
        <v>3.3439999999999999</v>
      </c>
      <c r="U4624">
        <v>1.101</v>
      </c>
      <c r="V4624">
        <v>-0.69099999999999995</v>
      </c>
      <c r="W4624">
        <v>-0.27300000000000002</v>
      </c>
      <c r="X4624">
        <v>0.45</v>
      </c>
      <c r="Y4624" t="s">
        <v>38</v>
      </c>
      <c r="Z4624">
        <v>1.73</v>
      </c>
      <c r="AA4624">
        <v>1.81</v>
      </c>
      <c r="AB4624">
        <v>1.85</v>
      </c>
      <c r="AC4624">
        <v>1.66</v>
      </c>
      <c r="AD4624">
        <v>22370.799999999999</v>
      </c>
      <c r="AE4624">
        <v>2506.65</v>
      </c>
      <c r="AF4624">
        <v>10.18</v>
      </c>
      <c r="AG4624">
        <v>11.7216</v>
      </c>
      <c r="AH4624">
        <v>2502.81</v>
      </c>
      <c r="AI4624">
        <v>64750.09</v>
      </c>
      <c r="AJ4624">
        <v>3531.18</v>
      </c>
      <c r="AK4624">
        <v>4.2796000000000003</v>
      </c>
      <c r="AL4624">
        <v>3.5682999999999998</v>
      </c>
      <c r="AM4624">
        <v>1.1994</v>
      </c>
      <c r="AN4624">
        <v>1.0388999999999999</v>
      </c>
      <c r="AO4624">
        <v>8.9610000000000002E-3</v>
      </c>
      <c r="AP4624">
        <v>3.198</v>
      </c>
      <c r="AQ4624">
        <v>1.3503000000000001</v>
      </c>
      <c r="AR4624">
        <v>4.8204000000000002</v>
      </c>
      <c r="AS4624">
        <v>3.7075</v>
      </c>
      <c r="AT4624">
        <v>1311.15</v>
      </c>
      <c r="AU4624">
        <v>17.315000000000001</v>
      </c>
      <c r="AV4624">
        <v>3905.56</v>
      </c>
      <c r="AW4624">
        <v>5873.61</v>
      </c>
      <c r="AX4624">
        <v>433.702</v>
      </c>
      <c r="AY4624" t="s">
        <v>38</v>
      </c>
      <c r="AZ4624" t="s">
        <v>38</v>
      </c>
      <c r="BA4624">
        <v>129.6927</v>
      </c>
      <c r="BB4624">
        <v>126.06376</v>
      </c>
      <c r="BC4624">
        <v>82.6</v>
      </c>
      <c r="BD4624">
        <v>183.92</v>
      </c>
      <c r="BE4624">
        <v>1.8</v>
      </c>
      <c r="BF4624">
        <v>0.255</v>
      </c>
      <c r="BG4624">
        <v>7512.4</v>
      </c>
      <c r="BH4624">
        <v>139.15</v>
      </c>
      <c r="BI4624">
        <f t="shared" si="216"/>
        <v>0.42999999999999994</v>
      </c>
      <c r="BJ4624">
        <f t="shared" si="217"/>
        <v>0.40300000000000002</v>
      </c>
      <c r="BK4624">
        <f t="shared" si="218"/>
        <v>0.65100000000000002</v>
      </c>
    </row>
    <row r="4625" spans="1:63" x14ac:dyDescent="0.2">
      <c r="A4625" s="1">
        <v>42998</v>
      </c>
      <c r="B4625" t="s">
        <v>38</v>
      </c>
      <c r="C4625" t="s">
        <v>38</v>
      </c>
      <c r="D4625">
        <v>3.3130000000000002</v>
      </c>
      <c r="E4625" t="s">
        <v>38</v>
      </c>
      <c r="F4625" t="s">
        <v>38</v>
      </c>
      <c r="G4625" t="s">
        <v>38</v>
      </c>
      <c r="H4625">
        <v>0.441</v>
      </c>
      <c r="I4625">
        <v>49.153799999999997</v>
      </c>
      <c r="N4625" s="3">
        <v>12.131</v>
      </c>
      <c r="P4625">
        <v>1.752</v>
      </c>
      <c r="Q4625">
        <v>-0.26100000000000001</v>
      </c>
      <c r="R4625">
        <v>2.6659999999999999</v>
      </c>
      <c r="S4625">
        <v>0.115</v>
      </c>
      <c r="T4625">
        <v>3.3130000000000002</v>
      </c>
      <c r="U4625">
        <v>1.095</v>
      </c>
      <c r="V4625">
        <v>-0.69399999999999995</v>
      </c>
      <c r="W4625">
        <v>-0.27800000000000002</v>
      </c>
      <c r="X4625">
        <v>0.441</v>
      </c>
      <c r="Y4625" t="s">
        <v>38</v>
      </c>
      <c r="Z4625">
        <v>1.73</v>
      </c>
      <c r="AA4625">
        <v>1.81</v>
      </c>
      <c r="AB4625">
        <v>1.85</v>
      </c>
      <c r="AC4625">
        <v>1.66</v>
      </c>
      <c r="AD4625">
        <v>22412.59</v>
      </c>
      <c r="AE4625">
        <v>2508.2399999999998</v>
      </c>
      <c r="AF4625">
        <v>9.7799999999999994</v>
      </c>
      <c r="AG4625">
        <v>11.7949</v>
      </c>
      <c r="AH4625">
        <v>2499.63</v>
      </c>
      <c r="AI4625">
        <v>64749.5</v>
      </c>
      <c r="AJ4625">
        <v>3525.55</v>
      </c>
      <c r="AK4625">
        <v>4.2774000000000001</v>
      </c>
      <c r="AL4625">
        <v>3.5964</v>
      </c>
      <c r="AM4625">
        <v>1.1892</v>
      </c>
      <c r="AN4625">
        <v>1.0309999999999999</v>
      </c>
      <c r="AO4625">
        <v>8.9130000000000008E-3</v>
      </c>
      <c r="AP4625">
        <v>3.2054</v>
      </c>
      <c r="AQ4625">
        <v>1.3494999999999999</v>
      </c>
      <c r="AR4625">
        <v>4.8528000000000002</v>
      </c>
      <c r="AS4625">
        <v>3.7077</v>
      </c>
      <c r="AT4625">
        <v>1301.0999999999999</v>
      </c>
      <c r="AU4625">
        <v>17.182600000000001</v>
      </c>
      <c r="AV4625">
        <v>3957.01</v>
      </c>
      <c r="AW4625">
        <v>5905.48</v>
      </c>
      <c r="AX4625">
        <v>436.22199999999998</v>
      </c>
      <c r="AY4625" t="s">
        <v>38</v>
      </c>
      <c r="AZ4625" t="s">
        <v>38</v>
      </c>
      <c r="BA4625">
        <v>162.99936</v>
      </c>
      <c r="BB4625">
        <v>125.58599</v>
      </c>
      <c r="BC4625">
        <v>81.900000000000006</v>
      </c>
      <c r="BD4625">
        <v>175.17</v>
      </c>
      <c r="BE4625">
        <v>1.8</v>
      </c>
      <c r="BF4625">
        <v>0.255</v>
      </c>
      <c r="BG4625">
        <v>7460.08</v>
      </c>
      <c r="BH4625">
        <v>139.15</v>
      </c>
      <c r="BI4625">
        <f t="shared" si="216"/>
        <v>0.43299999999999994</v>
      </c>
      <c r="BJ4625">
        <f t="shared" si="217"/>
        <v>0.39300000000000002</v>
      </c>
      <c r="BK4625">
        <f t="shared" si="218"/>
        <v>0.65399999999999991</v>
      </c>
    </row>
    <row r="4626" spans="1:63" x14ac:dyDescent="0.2">
      <c r="A4626" s="1">
        <v>42999</v>
      </c>
      <c r="B4626" t="s">
        <v>38</v>
      </c>
      <c r="C4626" t="s">
        <v>38</v>
      </c>
      <c r="D4626">
        <v>3.363</v>
      </c>
      <c r="E4626" t="s">
        <v>38</v>
      </c>
      <c r="F4626" t="s">
        <v>38</v>
      </c>
      <c r="G4626" t="s">
        <v>38</v>
      </c>
      <c r="H4626">
        <v>0.45300000000000001</v>
      </c>
      <c r="I4626">
        <v>48.312199999999997</v>
      </c>
      <c r="N4626" s="3">
        <v>12.54</v>
      </c>
      <c r="P4626">
        <v>1.7749999999999999</v>
      </c>
      <c r="Q4626">
        <v>-0.26100000000000001</v>
      </c>
      <c r="R4626">
        <v>2.7029999999999998</v>
      </c>
      <c r="S4626">
        <v>0.13700000000000001</v>
      </c>
      <c r="T4626">
        <v>3.363</v>
      </c>
      <c r="U4626">
        <v>1.1160000000000001</v>
      </c>
      <c r="V4626">
        <v>-0.68500000000000005</v>
      </c>
      <c r="W4626">
        <v>-0.26</v>
      </c>
      <c r="X4626">
        <v>0.45300000000000001</v>
      </c>
      <c r="Y4626" t="s">
        <v>38</v>
      </c>
      <c r="Z4626">
        <v>1.73</v>
      </c>
      <c r="AA4626">
        <v>1.81</v>
      </c>
      <c r="AB4626">
        <v>1.85</v>
      </c>
      <c r="AC4626">
        <v>1.66</v>
      </c>
      <c r="AD4626">
        <v>22359.23</v>
      </c>
      <c r="AE4626">
        <v>2500.6</v>
      </c>
      <c r="AF4626">
        <v>9.67</v>
      </c>
      <c r="AG4626">
        <v>11.1906</v>
      </c>
      <c r="AH4626">
        <v>2468.7199999999998</v>
      </c>
      <c r="AI4626">
        <v>64209.19</v>
      </c>
      <c r="AJ4626">
        <v>3539.59</v>
      </c>
      <c r="AK4626">
        <v>4.2765000000000004</v>
      </c>
      <c r="AL4626">
        <v>3.5811000000000002</v>
      </c>
      <c r="AM4626">
        <v>1.1940999999999999</v>
      </c>
      <c r="AN4626">
        <v>1.0302</v>
      </c>
      <c r="AO4626">
        <v>8.8909999999999996E-3</v>
      </c>
      <c r="AP4626">
        <v>3.1838000000000002</v>
      </c>
      <c r="AQ4626">
        <v>1.3580000000000001</v>
      </c>
      <c r="AR4626">
        <v>4.8654000000000002</v>
      </c>
      <c r="AS4626">
        <v>3.6897000000000002</v>
      </c>
      <c r="AT4626">
        <v>1291.2</v>
      </c>
      <c r="AU4626">
        <v>16.963000000000001</v>
      </c>
      <c r="AV4626">
        <v>3647.5</v>
      </c>
      <c r="AW4626">
        <v>5924.7</v>
      </c>
      <c r="AX4626">
        <v>437.89600000000002</v>
      </c>
      <c r="AY4626" t="s">
        <v>38</v>
      </c>
      <c r="AZ4626" t="s">
        <v>38</v>
      </c>
      <c r="BA4626">
        <v>139.58957000000001</v>
      </c>
      <c r="BB4626">
        <v>121.90546999999999</v>
      </c>
      <c r="BC4626">
        <v>80.33</v>
      </c>
      <c r="BD4626">
        <v>180.66</v>
      </c>
      <c r="BE4626">
        <v>1.8</v>
      </c>
      <c r="BF4626">
        <v>0.255</v>
      </c>
      <c r="BG4626">
        <v>7487.27</v>
      </c>
      <c r="BH4626">
        <v>139.15</v>
      </c>
      <c r="BI4626">
        <f t="shared" si="216"/>
        <v>0.42400000000000004</v>
      </c>
      <c r="BJ4626">
        <f t="shared" si="217"/>
        <v>0.39700000000000002</v>
      </c>
      <c r="BK4626">
        <f t="shared" si="218"/>
        <v>0.66300000000000003</v>
      </c>
    </row>
    <row r="4627" spans="1:63" x14ac:dyDescent="0.2">
      <c r="A4627" s="1">
        <v>43000</v>
      </c>
      <c r="B4627" t="s">
        <v>38</v>
      </c>
      <c r="C4627" t="s">
        <v>38</v>
      </c>
      <c r="D4627">
        <v>3.3260000000000001</v>
      </c>
      <c r="E4627" t="s">
        <v>38</v>
      </c>
      <c r="F4627" t="s">
        <v>38</v>
      </c>
      <c r="G4627" t="s">
        <v>38</v>
      </c>
      <c r="H4627">
        <v>0.44500000000000001</v>
      </c>
      <c r="I4627">
        <v>50.516399999999997</v>
      </c>
      <c r="N4627" s="3">
        <v>12.481999999999999</v>
      </c>
      <c r="P4627">
        <v>1.7649999999999999</v>
      </c>
      <c r="Q4627">
        <v>-0.26100000000000001</v>
      </c>
      <c r="R4627">
        <v>2.66</v>
      </c>
      <c r="S4627">
        <v>0.13300000000000001</v>
      </c>
      <c r="T4627">
        <v>3.3260000000000001</v>
      </c>
      <c r="U4627">
        <v>1.1020000000000001</v>
      </c>
      <c r="V4627">
        <v>-0.68799999999999994</v>
      </c>
      <c r="W4627">
        <v>-0.26</v>
      </c>
      <c r="X4627">
        <v>0.44500000000000001</v>
      </c>
      <c r="Y4627" t="s">
        <v>38</v>
      </c>
      <c r="Z4627">
        <v>1.73</v>
      </c>
      <c r="AA4627">
        <v>1.81</v>
      </c>
      <c r="AB4627">
        <v>1.85</v>
      </c>
      <c r="AC4627">
        <v>1.66</v>
      </c>
      <c r="AD4627">
        <v>22349.59</v>
      </c>
      <c r="AE4627">
        <v>2502.2199999999998</v>
      </c>
      <c r="AF4627">
        <v>9.59</v>
      </c>
      <c r="AG4627">
        <v>11.708</v>
      </c>
      <c r="AH4627">
        <v>2480.73</v>
      </c>
      <c r="AI4627">
        <v>64397.32</v>
      </c>
      <c r="AJ4627">
        <v>3541.42</v>
      </c>
      <c r="AK4627">
        <v>4.2662000000000004</v>
      </c>
      <c r="AL4627">
        <v>3.5701999999999998</v>
      </c>
      <c r="AM4627">
        <v>1.1951000000000001</v>
      </c>
      <c r="AN4627">
        <v>1.0314000000000001</v>
      </c>
      <c r="AO4627">
        <v>8.9289999999999994E-3</v>
      </c>
      <c r="AP4627">
        <v>3.1884000000000001</v>
      </c>
      <c r="AQ4627">
        <v>1.3504</v>
      </c>
      <c r="AR4627">
        <v>4.8196000000000003</v>
      </c>
      <c r="AS4627">
        <v>3.6837</v>
      </c>
      <c r="AT4627">
        <v>1297.3</v>
      </c>
      <c r="AU4627">
        <v>16.9986</v>
      </c>
      <c r="AV4627">
        <v>3615.1</v>
      </c>
      <c r="AW4627">
        <v>5943.35</v>
      </c>
      <c r="AX4627">
        <v>438.399</v>
      </c>
      <c r="AY4627" t="s">
        <v>38</v>
      </c>
      <c r="AZ4627" t="s">
        <v>38</v>
      </c>
      <c r="BA4627">
        <v>107.48745</v>
      </c>
      <c r="BB4627">
        <v>120.51124</v>
      </c>
      <c r="BC4627">
        <v>79.28</v>
      </c>
      <c r="BD4627">
        <v>160.30000000000001</v>
      </c>
      <c r="BE4627">
        <v>1.8</v>
      </c>
      <c r="BF4627">
        <v>0.255</v>
      </c>
      <c r="BG4627">
        <v>7508.57</v>
      </c>
      <c r="BH4627">
        <v>139.15</v>
      </c>
      <c r="BI4627">
        <f t="shared" si="216"/>
        <v>0.42699999999999994</v>
      </c>
      <c r="BJ4627">
        <f t="shared" si="217"/>
        <v>0.39300000000000002</v>
      </c>
      <c r="BK4627">
        <f t="shared" si="218"/>
        <v>0.65700000000000003</v>
      </c>
    </row>
    <row r="4628" spans="1:63" x14ac:dyDescent="0.2">
      <c r="A4628" s="1">
        <v>43003</v>
      </c>
      <c r="B4628" t="s">
        <v>38</v>
      </c>
      <c r="C4628" t="s">
        <v>38</v>
      </c>
      <c r="D4628">
        <v>3.278</v>
      </c>
      <c r="E4628" t="s">
        <v>38</v>
      </c>
      <c r="F4628" t="s">
        <v>38</v>
      </c>
      <c r="G4628" t="s">
        <v>38</v>
      </c>
      <c r="H4628">
        <v>0.39900000000000002</v>
      </c>
      <c r="I4628">
        <v>51.111899999999999</v>
      </c>
      <c r="N4628" s="3">
        <v>12.206</v>
      </c>
      <c r="P4628">
        <v>1.653</v>
      </c>
      <c r="Q4628">
        <v>-0.26100000000000001</v>
      </c>
      <c r="R4628">
        <v>2.6019999999999999</v>
      </c>
      <c r="S4628">
        <v>0.123</v>
      </c>
      <c r="T4628">
        <v>3.278</v>
      </c>
      <c r="U4628">
        <v>1.095</v>
      </c>
      <c r="V4628">
        <v>-0.71499999999999997</v>
      </c>
      <c r="W4628">
        <v>-0.309</v>
      </c>
      <c r="X4628">
        <v>0.39900000000000002</v>
      </c>
      <c r="Y4628" t="s">
        <v>38</v>
      </c>
      <c r="Z4628">
        <v>1.73</v>
      </c>
      <c r="AA4628">
        <v>1.81</v>
      </c>
      <c r="AB4628">
        <v>1.85</v>
      </c>
      <c r="AC4628">
        <v>1.66</v>
      </c>
      <c r="AD4628">
        <v>22296.09</v>
      </c>
      <c r="AE4628">
        <v>2496.66</v>
      </c>
      <c r="AF4628">
        <v>10.210000000000001</v>
      </c>
      <c r="AG4628">
        <v>12.366300000000001</v>
      </c>
      <c r="AH4628">
        <v>2453.15</v>
      </c>
      <c r="AI4628">
        <v>63895.839999999997</v>
      </c>
      <c r="AJ4628">
        <v>3537.81</v>
      </c>
      <c r="AK4628">
        <v>4.2728999999999999</v>
      </c>
      <c r="AL4628">
        <v>3.6065</v>
      </c>
      <c r="AM4628">
        <v>1.1848000000000001</v>
      </c>
      <c r="AN4628">
        <v>1.0346</v>
      </c>
      <c r="AO4628">
        <v>8.9510000000000006E-3</v>
      </c>
      <c r="AP4628">
        <v>3.2280000000000002</v>
      </c>
      <c r="AQ4628">
        <v>1.3466</v>
      </c>
      <c r="AR4628">
        <v>4.8570000000000002</v>
      </c>
      <c r="AS4628">
        <v>3.7311999999999999</v>
      </c>
      <c r="AT4628">
        <v>1310.78</v>
      </c>
      <c r="AU4628">
        <v>17.182700000000001</v>
      </c>
      <c r="AV4628">
        <v>3941.31</v>
      </c>
      <c r="AW4628">
        <v>5920.71</v>
      </c>
      <c r="AX4628">
        <v>436.238</v>
      </c>
      <c r="AY4628" t="s">
        <v>38</v>
      </c>
      <c r="AZ4628" t="s">
        <v>38</v>
      </c>
      <c r="BA4628">
        <v>55.394100000000002</v>
      </c>
      <c r="BB4628">
        <v>118.39794999999999</v>
      </c>
      <c r="BC4628">
        <v>81</v>
      </c>
      <c r="BD4628">
        <v>181.31</v>
      </c>
      <c r="BE4628">
        <v>1.8</v>
      </c>
      <c r="BF4628">
        <v>0.255</v>
      </c>
      <c r="BG4628">
        <v>7438.4</v>
      </c>
      <c r="BH4628">
        <v>139.15</v>
      </c>
      <c r="BI4628">
        <f t="shared" si="216"/>
        <v>0.45399999999999996</v>
      </c>
      <c r="BJ4628">
        <f t="shared" si="217"/>
        <v>0.432</v>
      </c>
      <c r="BK4628">
        <f t="shared" si="218"/>
        <v>0.69599999999999995</v>
      </c>
    </row>
    <row r="4629" spans="1:63" x14ac:dyDescent="0.2">
      <c r="A4629" s="1">
        <v>43004</v>
      </c>
      <c r="B4629" t="s">
        <v>38</v>
      </c>
      <c r="C4629" t="s">
        <v>38</v>
      </c>
      <c r="D4629">
        <v>3.302</v>
      </c>
      <c r="E4629" t="s">
        <v>38</v>
      </c>
      <c r="F4629" t="s">
        <v>38</v>
      </c>
      <c r="G4629" t="s">
        <v>38</v>
      </c>
      <c r="H4629">
        <v>0.40600000000000003</v>
      </c>
      <c r="I4629">
        <v>50.636299999999999</v>
      </c>
      <c r="N4629" s="3">
        <v>13.019</v>
      </c>
      <c r="P4629">
        <v>1.665</v>
      </c>
      <c r="Q4629">
        <v>-0.26100000000000001</v>
      </c>
      <c r="R4629">
        <v>2.6240000000000001</v>
      </c>
      <c r="S4629">
        <v>0.129</v>
      </c>
      <c r="T4629">
        <v>3.302</v>
      </c>
      <c r="U4629">
        <v>1.0960000000000001</v>
      </c>
      <c r="V4629">
        <v>-0.72199999999999998</v>
      </c>
      <c r="W4629">
        <v>-0.309</v>
      </c>
      <c r="X4629">
        <v>0.40600000000000003</v>
      </c>
      <c r="Y4629" t="s">
        <v>38</v>
      </c>
      <c r="Z4629">
        <v>1.73</v>
      </c>
      <c r="AA4629">
        <v>1.81</v>
      </c>
      <c r="AB4629">
        <v>1.85</v>
      </c>
      <c r="AC4629">
        <v>1.66</v>
      </c>
      <c r="AD4629">
        <v>22284.32</v>
      </c>
      <c r="AE4629">
        <v>2496.84</v>
      </c>
      <c r="AF4629">
        <v>10.17</v>
      </c>
      <c r="AG4629">
        <v>12.5406</v>
      </c>
      <c r="AH4629">
        <v>2443.34</v>
      </c>
      <c r="AI4629">
        <v>63700.76</v>
      </c>
      <c r="AJ4629">
        <v>3536.38</v>
      </c>
      <c r="AK4629">
        <v>4.2873000000000001</v>
      </c>
      <c r="AL4629">
        <v>3.6352000000000002</v>
      </c>
      <c r="AM4629">
        <v>1.1793</v>
      </c>
      <c r="AN4629">
        <v>1.0323</v>
      </c>
      <c r="AO4629">
        <v>8.9099999999999995E-3</v>
      </c>
      <c r="AP4629">
        <v>3.2391999999999999</v>
      </c>
      <c r="AQ4629">
        <v>1.3458000000000001</v>
      </c>
      <c r="AR4629">
        <v>4.8929999999999998</v>
      </c>
      <c r="AS4629">
        <v>3.7526999999999999</v>
      </c>
      <c r="AT4629">
        <v>1293.98</v>
      </c>
      <c r="AU4629">
        <v>16.818000000000001</v>
      </c>
      <c r="AV4629">
        <v>3908.25</v>
      </c>
      <c r="AW4629">
        <v>5939.37</v>
      </c>
      <c r="AX4629">
        <v>436.827</v>
      </c>
      <c r="AY4629" t="s">
        <v>38</v>
      </c>
      <c r="AZ4629" t="s">
        <v>38</v>
      </c>
      <c r="BA4629">
        <v>133.39197999999999</v>
      </c>
      <c r="BB4629">
        <v>120.66979000000001</v>
      </c>
      <c r="BC4629">
        <v>83.15</v>
      </c>
      <c r="BD4629">
        <v>173.6</v>
      </c>
      <c r="BE4629">
        <v>1.8</v>
      </c>
      <c r="BF4629">
        <v>0.255</v>
      </c>
      <c r="BG4629">
        <v>7381.26</v>
      </c>
      <c r="BH4629">
        <v>139.15</v>
      </c>
      <c r="BI4629">
        <f t="shared" si="216"/>
        <v>0.46099999999999997</v>
      </c>
      <c r="BJ4629">
        <f t="shared" si="217"/>
        <v>0.438</v>
      </c>
      <c r="BK4629">
        <f t="shared" si="218"/>
        <v>0.69000000000000006</v>
      </c>
    </row>
    <row r="4630" spans="1:63" x14ac:dyDescent="0.2">
      <c r="A4630" s="1">
        <v>43005</v>
      </c>
      <c r="B4630" t="s">
        <v>38</v>
      </c>
      <c r="C4630" t="s">
        <v>38</v>
      </c>
      <c r="D4630">
        <v>3.3479999999999999</v>
      </c>
      <c r="E4630" t="s">
        <v>38</v>
      </c>
      <c r="F4630" t="s">
        <v>38</v>
      </c>
      <c r="G4630" t="s">
        <v>38</v>
      </c>
      <c r="H4630">
        <v>0.46600000000000003</v>
      </c>
      <c r="I4630">
        <v>52.077800000000003</v>
      </c>
      <c r="N4630" s="3">
        <v>12.291</v>
      </c>
      <c r="P4630">
        <v>1.694</v>
      </c>
      <c r="Q4630">
        <v>-0.26100000000000001</v>
      </c>
      <c r="R4630">
        <v>2.6579999999999999</v>
      </c>
      <c r="S4630">
        <v>0.13</v>
      </c>
      <c r="T4630">
        <v>3.3479999999999999</v>
      </c>
      <c r="U4630">
        <v>1.1140000000000001</v>
      </c>
      <c r="V4630">
        <v>-0.70499999999999996</v>
      </c>
      <c r="W4630">
        <v>-0.26800000000000002</v>
      </c>
      <c r="X4630">
        <v>0.46600000000000003</v>
      </c>
      <c r="Y4630" t="s">
        <v>38</v>
      </c>
      <c r="Z4630">
        <v>1.73</v>
      </c>
      <c r="AA4630">
        <v>1.81</v>
      </c>
      <c r="AB4630">
        <v>1.85</v>
      </c>
      <c r="AC4630">
        <v>1.66</v>
      </c>
      <c r="AD4630">
        <v>22340.71</v>
      </c>
      <c r="AE4630">
        <v>2507.04</v>
      </c>
      <c r="AF4630">
        <v>9.8699999999999992</v>
      </c>
      <c r="AG4630">
        <v>12.1282</v>
      </c>
      <c r="AH4630">
        <v>2433.8200000000002</v>
      </c>
      <c r="AI4630">
        <v>63573.49</v>
      </c>
      <c r="AJ4630">
        <v>3555.17</v>
      </c>
      <c r="AK4630">
        <v>4.3243</v>
      </c>
      <c r="AL4630">
        <v>3.6816</v>
      </c>
      <c r="AM4630">
        <v>1.1745000000000001</v>
      </c>
      <c r="AN4630">
        <v>1.0286999999999999</v>
      </c>
      <c r="AO4630">
        <v>8.8629999999999994E-3</v>
      </c>
      <c r="AP4630">
        <v>3.2635999999999998</v>
      </c>
      <c r="AQ4630">
        <v>1.3387</v>
      </c>
      <c r="AR4630">
        <v>4.9275000000000002</v>
      </c>
      <c r="AS4630">
        <v>3.7873999999999999</v>
      </c>
      <c r="AT4630">
        <v>1282.78</v>
      </c>
      <c r="AU4630">
        <v>16.769300000000001</v>
      </c>
      <c r="AV4630">
        <v>4154.2700000000004</v>
      </c>
      <c r="AW4630">
        <v>5977.86</v>
      </c>
      <c r="AX4630">
        <v>439.37900000000002</v>
      </c>
      <c r="AY4630" t="s">
        <v>38</v>
      </c>
      <c r="AZ4630" t="s">
        <v>38</v>
      </c>
      <c r="BA4630">
        <v>132.11126999999999</v>
      </c>
      <c r="BB4630">
        <v>120.86073</v>
      </c>
      <c r="BC4630">
        <v>82.57</v>
      </c>
      <c r="BD4630">
        <v>176.01</v>
      </c>
      <c r="BE4630">
        <v>1.8</v>
      </c>
      <c r="BF4630">
        <v>0.255</v>
      </c>
      <c r="BG4630">
        <v>7349.29</v>
      </c>
      <c r="BH4630">
        <v>139.15</v>
      </c>
      <c r="BI4630">
        <f t="shared" si="216"/>
        <v>0.44399999999999995</v>
      </c>
      <c r="BJ4630">
        <f t="shared" si="217"/>
        <v>0.39800000000000002</v>
      </c>
      <c r="BK4630">
        <f t="shared" si="218"/>
        <v>0.64800000000000013</v>
      </c>
    </row>
    <row r="4631" spans="1:63" x14ac:dyDescent="0.2">
      <c r="A4631" s="1">
        <v>43006</v>
      </c>
      <c r="B4631" t="s">
        <v>38</v>
      </c>
      <c r="C4631" t="s">
        <v>38</v>
      </c>
      <c r="D4631">
        <v>3.3530000000000002</v>
      </c>
      <c r="E4631" t="s">
        <v>38</v>
      </c>
      <c r="F4631" t="s">
        <v>38</v>
      </c>
      <c r="G4631" t="s">
        <v>38</v>
      </c>
      <c r="H4631">
        <v>0.47699999999999998</v>
      </c>
      <c r="I4631">
        <v>51.8596</v>
      </c>
      <c r="N4631" s="3">
        <v>12.265000000000001</v>
      </c>
      <c r="P4631">
        <v>1.6990000000000001</v>
      </c>
      <c r="Q4631">
        <v>-0.26100000000000001</v>
      </c>
      <c r="R4631">
        <v>2.6680000000000001</v>
      </c>
      <c r="S4631">
        <v>0.13600000000000001</v>
      </c>
      <c r="T4631">
        <v>3.3530000000000002</v>
      </c>
      <c r="U4631">
        <v>1.133</v>
      </c>
      <c r="V4631">
        <v>-0.70399999999999996</v>
      </c>
      <c r="W4631">
        <v>-0.26300000000000001</v>
      </c>
      <c r="X4631">
        <v>0.47699999999999998</v>
      </c>
      <c r="Y4631" t="s">
        <v>38</v>
      </c>
      <c r="Z4631">
        <v>1.73</v>
      </c>
      <c r="AA4631">
        <v>1.81</v>
      </c>
      <c r="AB4631">
        <v>1.85</v>
      </c>
      <c r="AC4631">
        <v>1.66</v>
      </c>
      <c r="AD4631">
        <v>22381.200000000001</v>
      </c>
      <c r="AE4631">
        <v>2510.06</v>
      </c>
      <c r="AF4631">
        <v>9.5500000000000007</v>
      </c>
      <c r="AG4631">
        <v>12.1259</v>
      </c>
      <c r="AH4631">
        <v>2427.04</v>
      </c>
      <c r="AI4631">
        <v>63729.77</v>
      </c>
      <c r="AJ4631">
        <v>3563.64</v>
      </c>
      <c r="AK4631">
        <v>4.3133999999999997</v>
      </c>
      <c r="AL4631">
        <v>3.6598999999999999</v>
      </c>
      <c r="AM4631">
        <v>1.1786000000000001</v>
      </c>
      <c r="AN4631">
        <v>1.0307999999999999</v>
      </c>
      <c r="AO4631">
        <v>8.9009999999999992E-3</v>
      </c>
      <c r="AP4631">
        <v>3.2570999999999999</v>
      </c>
      <c r="AQ4631">
        <v>1.3442000000000001</v>
      </c>
      <c r="AR4631">
        <v>4.9185999999999996</v>
      </c>
      <c r="AS4631">
        <v>3.7721</v>
      </c>
      <c r="AT4631">
        <v>1287.3</v>
      </c>
      <c r="AU4631">
        <v>16.881499999999999</v>
      </c>
      <c r="AV4631">
        <v>4164.5</v>
      </c>
      <c r="AW4631">
        <v>5954.1</v>
      </c>
      <c r="AX4631">
        <v>438.55500000000001</v>
      </c>
      <c r="AY4631" t="s">
        <v>38</v>
      </c>
      <c r="AZ4631" t="s">
        <v>38</v>
      </c>
      <c r="BA4631">
        <v>150.35079999999999</v>
      </c>
      <c r="BB4631">
        <v>123.00971</v>
      </c>
      <c r="BC4631">
        <v>83.42</v>
      </c>
      <c r="BD4631">
        <v>174.98</v>
      </c>
      <c r="BE4631">
        <v>1.8</v>
      </c>
      <c r="BF4631">
        <v>0.255</v>
      </c>
      <c r="BG4631">
        <v>7376.98</v>
      </c>
      <c r="BH4631">
        <v>139.15</v>
      </c>
      <c r="BI4631">
        <f t="shared" si="216"/>
        <v>0.44299999999999995</v>
      </c>
      <c r="BJ4631">
        <f t="shared" si="217"/>
        <v>0.39900000000000002</v>
      </c>
      <c r="BK4631">
        <f t="shared" si="218"/>
        <v>0.65600000000000003</v>
      </c>
    </row>
    <row r="4632" spans="1:63" x14ac:dyDescent="0.2">
      <c r="A4632" s="1">
        <v>43007</v>
      </c>
      <c r="B4632" t="s">
        <v>38</v>
      </c>
      <c r="C4632" t="s">
        <v>38</v>
      </c>
      <c r="D4632">
        <v>3.3639999999999999</v>
      </c>
      <c r="E4632" t="s">
        <v>38</v>
      </c>
      <c r="F4632" t="s">
        <v>38</v>
      </c>
      <c r="G4632" t="s">
        <v>38</v>
      </c>
      <c r="H4632">
        <v>0.46200000000000002</v>
      </c>
      <c r="I4632">
        <v>52.8752</v>
      </c>
      <c r="N4632" s="3">
        <v>12.462999999999999</v>
      </c>
      <c r="P4632">
        <v>1.7350000000000001</v>
      </c>
      <c r="Q4632">
        <v>-0.26100000000000001</v>
      </c>
      <c r="R4632">
        <v>2.6880000000000002</v>
      </c>
      <c r="S4632">
        <v>0.123</v>
      </c>
      <c r="T4632">
        <v>3.3639999999999999</v>
      </c>
      <c r="U4632">
        <v>1.1120000000000001</v>
      </c>
      <c r="V4632">
        <v>-0.69699999999999995</v>
      </c>
      <c r="W4632">
        <v>-0.26900000000000002</v>
      </c>
      <c r="X4632">
        <v>0.46200000000000002</v>
      </c>
      <c r="Y4632" t="s">
        <v>38</v>
      </c>
      <c r="Z4632">
        <v>1.73</v>
      </c>
      <c r="AA4632">
        <v>1.81</v>
      </c>
      <c r="AB4632">
        <v>1.85</v>
      </c>
      <c r="AC4632">
        <v>1.66</v>
      </c>
      <c r="AD4632">
        <v>22405.09</v>
      </c>
      <c r="AE4632">
        <v>2519.36</v>
      </c>
      <c r="AF4632">
        <v>9.51</v>
      </c>
      <c r="AG4632">
        <v>12.120799999999999</v>
      </c>
      <c r="AH4632">
        <v>2453.46</v>
      </c>
      <c r="AI4632">
        <v>64289.69</v>
      </c>
      <c r="AJ4632">
        <v>3594.85</v>
      </c>
      <c r="AK4632">
        <v>4.3128000000000002</v>
      </c>
      <c r="AL4632">
        <v>3.6505999999999998</v>
      </c>
      <c r="AM4632">
        <v>1.1814</v>
      </c>
      <c r="AN4632">
        <v>1.0327999999999999</v>
      </c>
      <c r="AO4632">
        <v>8.8870000000000008E-3</v>
      </c>
      <c r="AP4632">
        <v>3.2443</v>
      </c>
      <c r="AQ4632">
        <v>1.3398000000000001</v>
      </c>
      <c r="AR4632">
        <v>4.8898999999999999</v>
      </c>
      <c r="AS4632">
        <v>3.7702</v>
      </c>
      <c r="AT4632">
        <v>1279.75</v>
      </c>
      <c r="AU4632">
        <v>16.655000000000001</v>
      </c>
      <c r="AV4632">
        <v>4171.25</v>
      </c>
      <c r="AW4632">
        <v>5979.77</v>
      </c>
      <c r="AX4632">
        <v>440.20800000000003</v>
      </c>
      <c r="AY4632" t="s">
        <v>38</v>
      </c>
      <c r="AZ4632" t="s">
        <v>38</v>
      </c>
      <c r="BA4632">
        <v>72.124340000000004</v>
      </c>
      <c r="BB4632">
        <v>120.65898</v>
      </c>
      <c r="BC4632">
        <v>82.43</v>
      </c>
      <c r="BD4632">
        <v>156.94</v>
      </c>
      <c r="BE4632">
        <v>1.8</v>
      </c>
      <c r="BF4632">
        <v>0.255</v>
      </c>
      <c r="BG4632">
        <v>7450.51</v>
      </c>
      <c r="BH4632">
        <v>139.15</v>
      </c>
      <c r="BI4632">
        <f t="shared" si="216"/>
        <v>0.43599999999999994</v>
      </c>
      <c r="BJ4632">
        <f t="shared" si="217"/>
        <v>0.39200000000000002</v>
      </c>
      <c r="BK4632">
        <f t="shared" si="218"/>
        <v>0.65000000000000013</v>
      </c>
    </row>
    <row r="4633" spans="1:63" x14ac:dyDescent="0.2">
      <c r="A4633" s="1">
        <v>43010</v>
      </c>
      <c r="B4633" t="s">
        <v>38</v>
      </c>
      <c r="C4633" t="s">
        <v>38</v>
      </c>
      <c r="D4633">
        <v>3.3530000000000002</v>
      </c>
      <c r="E4633" t="s">
        <v>38</v>
      </c>
      <c r="F4633" t="s">
        <v>38</v>
      </c>
      <c r="G4633" t="s">
        <v>38</v>
      </c>
      <c r="H4633">
        <v>0.44900000000000001</v>
      </c>
      <c r="I4633">
        <v>54.456899999999997</v>
      </c>
      <c r="N4633" s="3">
        <v>12.581</v>
      </c>
      <c r="P4633">
        <v>1.736</v>
      </c>
      <c r="Q4633">
        <v>-0.26100000000000001</v>
      </c>
      <c r="R4633">
        <v>2.6749999999999998</v>
      </c>
      <c r="S4633">
        <v>0.128</v>
      </c>
      <c r="T4633">
        <v>3.3530000000000002</v>
      </c>
      <c r="U4633">
        <v>1.109</v>
      </c>
      <c r="V4633">
        <v>-0.71</v>
      </c>
      <c r="W4633">
        <v>-0.28499999999999998</v>
      </c>
      <c r="X4633">
        <v>0.44900000000000001</v>
      </c>
      <c r="Y4633" t="s">
        <v>38</v>
      </c>
      <c r="Z4633">
        <v>1.73</v>
      </c>
      <c r="AA4633">
        <v>1.81</v>
      </c>
      <c r="AB4633">
        <v>1.85</v>
      </c>
      <c r="AC4633">
        <v>1.66</v>
      </c>
      <c r="AD4633">
        <v>22557.599999999999</v>
      </c>
      <c r="AE4633">
        <v>2529.12</v>
      </c>
      <c r="AF4633">
        <v>9.4499999999999993</v>
      </c>
      <c r="AG4633">
        <v>12.1739</v>
      </c>
      <c r="AH4633">
        <v>2469.58</v>
      </c>
      <c r="AI4633">
        <v>64486.26</v>
      </c>
      <c r="AJ4633">
        <v>3602.69</v>
      </c>
      <c r="AK4633">
        <v>4.3129999999999997</v>
      </c>
      <c r="AL4633">
        <v>3.6755</v>
      </c>
      <c r="AM4633">
        <v>1.1733</v>
      </c>
      <c r="AN4633">
        <v>1.0259</v>
      </c>
      <c r="AO4633">
        <v>8.8679999999999991E-3</v>
      </c>
      <c r="AP4633">
        <v>3.2578</v>
      </c>
      <c r="AQ4633">
        <v>1.3275999999999999</v>
      </c>
      <c r="AR4633">
        <v>4.8769</v>
      </c>
      <c r="AS4633">
        <v>3.7686999999999999</v>
      </c>
      <c r="AT4633">
        <v>1271.1300000000001</v>
      </c>
      <c r="AU4633">
        <v>16.584900000000001</v>
      </c>
      <c r="AV4633">
        <v>4391.34</v>
      </c>
      <c r="AW4633">
        <v>6049.39</v>
      </c>
      <c r="AX4633">
        <v>442.81400000000002</v>
      </c>
      <c r="AY4633" t="s">
        <v>38</v>
      </c>
      <c r="AZ4633" t="s">
        <v>38</v>
      </c>
      <c r="BA4633">
        <v>148.87945999999999</v>
      </c>
      <c r="BB4633">
        <v>119.00224</v>
      </c>
      <c r="BC4633">
        <v>77.680000000000007</v>
      </c>
      <c r="BD4633">
        <v>165</v>
      </c>
      <c r="BE4633">
        <v>2.2000000000000002</v>
      </c>
      <c r="BF4633">
        <v>0.255</v>
      </c>
      <c r="BG4633">
        <v>7425.48</v>
      </c>
      <c r="BH4633">
        <v>155.78</v>
      </c>
      <c r="BI4633">
        <f t="shared" si="216"/>
        <v>0.44899999999999995</v>
      </c>
      <c r="BJ4633">
        <f t="shared" si="217"/>
        <v>0.41299999999999998</v>
      </c>
      <c r="BK4633">
        <f t="shared" si="218"/>
        <v>0.65999999999999992</v>
      </c>
    </row>
    <row r="4634" spans="1:63" x14ac:dyDescent="0.2">
      <c r="A4634" s="1">
        <v>43011</v>
      </c>
      <c r="B4634" t="s">
        <v>38</v>
      </c>
      <c r="C4634" t="s">
        <v>38</v>
      </c>
      <c r="D4634">
        <v>3.3650000000000002</v>
      </c>
      <c r="E4634" t="s">
        <v>38</v>
      </c>
      <c r="F4634" t="s">
        <v>38</v>
      </c>
      <c r="G4634" t="s">
        <v>38</v>
      </c>
      <c r="H4634">
        <v>0.46</v>
      </c>
      <c r="I4634">
        <v>54.595799999999997</v>
      </c>
      <c r="N4634" s="3">
        <v>12.438000000000001</v>
      </c>
      <c r="P4634">
        <v>1.724</v>
      </c>
      <c r="Q4634">
        <v>-0.26100000000000001</v>
      </c>
      <c r="R4634">
        <v>2.6789999999999998</v>
      </c>
      <c r="S4634">
        <v>0.126</v>
      </c>
      <c r="T4634">
        <v>3.3650000000000002</v>
      </c>
      <c r="U4634">
        <v>1.105</v>
      </c>
      <c r="V4634">
        <v>-0.71</v>
      </c>
      <c r="W4634">
        <v>-0.28000000000000003</v>
      </c>
      <c r="X4634">
        <v>0.46</v>
      </c>
      <c r="Y4634" t="s">
        <v>38</v>
      </c>
      <c r="Z4634">
        <v>1.73</v>
      </c>
      <c r="AA4634">
        <v>1.81</v>
      </c>
      <c r="AB4634">
        <v>1.85</v>
      </c>
      <c r="AC4634">
        <v>1.66</v>
      </c>
      <c r="AD4634">
        <v>22641.67</v>
      </c>
      <c r="AE4634">
        <v>2534.58</v>
      </c>
      <c r="AF4634">
        <v>9.51</v>
      </c>
      <c r="AG4634">
        <v>11.836499999999999</v>
      </c>
      <c r="AH4634">
        <v>2469.5100000000002</v>
      </c>
      <c r="AI4634">
        <v>64407.81</v>
      </c>
      <c r="AJ4634">
        <v>3605.73</v>
      </c>
      <c r="AK4634">
        <v>4.3162000000000003</v>
      </c>
      <c r="AL4634">
        <v>3.6757</v>
      </c>
      <c r="AM4634">
        <v>1.1744000000000001</v>
      </c>
      <c r="AN4634">
        <v>1.0270999999999999</v>
      </c>
      <c r="AO4634">
        <v>8.8620000000000001E-3</v>
      </c>
      <c r="AP4634">
        <v>3.2562000000000002</v>
      </c>
      <c r="AQ4634">
        <v>1.3237000000000001</v>
      </c>
      <c r="AR4634">
        <v>4.8653000000000004</v>
      </c>
      <c r="AS4634">
        <v>3.7736000000000001</v>
      </c>
      <c r="AT4634">
        <v>1271.6600000000001</v>
      </c>
      <c r="AU4634">
        <v>16.635999999999999</v>
      </c>
      <c r="AV4634">
        <v>4283.49</v>
      </c>
      <c r="AW4634">
        <v>6058.65</v>
      </c>
      <c r="AX4634">
        <v>444.08199999999999</v>
      </c>
      <c r="AY4634" t="s">
        <v>38</v>
      </c>
      <c r="AZ4634" t="s">
        <v>38</v>
      </c>
      <c r="BA4634">
        <v>90.383830000000003</v>
      </c>
      <c r="BB4634">
        <v>120.11126</v>
      </c>
      <c r="BC4634">
        <v>80.5</v>
      </c>
      <c r="BD4634">
        <v>148.41</v>
      </c>
      <c r="BE4634">
        <v>2.2000000000000002</v>
      </c>
      <c r="BF4634">
        <v>0.255</v>
      </c>
      <c r="BG4634">
        <v>7398.47</v>
      </c>
      <c r="BH4634">
        <v>155.78</v>
      </c>
      <c r="BI4634">
        <f t="shared" si="216"/>
        <v>0.44899999999999995</v>
      </c>
      <c r="BJ4634">
        <f t="shared" si="217"/>
        <v>0.40600000000000003</v>
      </c>
      <c r="BK4634">
        <f t="shared" si="218"/>
        <v>0.64500000000000002</v>
      </c>
    </row>
    <row r="4635" spans="1:63" x14ac:dyDescent="0.2">
      <c r="A4635" s="1">
        <v>43012</v>
      </c>
      <c r="B4635" t="s">
        <v>38</v>
      </c>
      <c r="C4635" t="s">
        <v>38</v>
      </c>
      <c r="D4635">
        <v>3.38</v>
      </c>
      <c r="E4635" t="s">
        <v>38</v>
      </c>
      <c r="F4635" t="s">
        <v>38</v>
      </c>
      <c r="G4635" t="s">
        <v>38</v>
      </c>
      <c r="H4635">
        <v>0.45200000000000001</v>
      </c>
      <c r="I4635">
        <v>54.492699999999999</v>
      </c>
      <c r="N4635" s="3">
        <v>12.583</v>
      </c>
      <c r="P4635">
        <v>1.716</v>
      </c>
      <c r="Q4635">
        <v>-0.26100000000000001</v>
      </c>
      <c r="R4635">
        <v>2.681</v>
      </c>
      <c r="S4635">
        <v>0.113</v>
      </c>
      <c r="T4635">
        <v>3.38</v>
      </c>
      <c r="U4635">
        <v>1.095</v>
      </c>
      <c r="V4635">
        <v>-0.70899999999999996</v>
      </c>
      <c r="W4635">
        <v>-0.28199999999999997</v>
      </c>
      <c r="X4635">
        <v>0.45200000000000001</v>
      </c>
      <c r="Y4635" t="s">
        <v>38</v>
      </c>
      <c r="Z4635">
        <v>1.73</v>
      </c>
      <c r="AA4635">
        <v>1.81</v>
      </c>
      <c r="AB4635">
        <v>1.85</v>
      </c>
      <c r="AC4635">
        <v>1.66</v>
      </c>
      <c r="AD4635">
        <v>22661.64</v>
      </c>
      <c r="AE4635">
        <v>2537.7399999999998</v>
      </c>
      <c r="AF4635">
        <v>9.6300000000000008</v>
      </c>
      <c r="AG4635">
        <v>12.7752</v>
      </c>
      <c r="AH4635">
        <v>2444.19</v>
      </c>
      <c r="AI4635">
        <v>63825.7</v>
      </c>
      <c r="AJ4635">
        <v>3594.91</v>
      </c>
      <c r="AK4635">
        <v>4.2976000000000001</v>
      </c>
      <c r="AL4635">
        <v>3.6543999999999999</v>
      </c>
      <c r="AM4635">
        <v>1.1758999999999999</v>
      </c>
      <c r="AN4635">
        <v>1.0256000000000001</v>
      </c>
      <c r="AO4635">
        <v>8.8690000000000001E-3</v>
      </c>
      <c r="AP4635">
        <v>3.2408999999999999</v>
      </c>
      <c r="AQ4635">
        <v>1.3248</v>
      </c>
      <c r="AR4635">
        <v>4.8404999999999996</v>
      </c>
      <c r="AS4635">
        <v>3.7477999999999998</v>
      </c>
      <c r="AT4635">
        <v>1274.8499999999999</v>
      </c>
      <c r="AU4635">
        <v>16.584299999999999</v>
      </c>
      <c r="AV4635">
        <v>4200.4399999999996</v>
      </c>
      <c r="AW4635">
        <v>6069.16</v>
      </c>
      <c r="AX4635">
        <v>444.86599999999999</v>
      </c>
      <c r="AY4635" t="s">
        <v>38</v>
      </c>
      <c r="AZ4635" t="s">
        <v>38</v>
      </c>
      <c r="BA4635">
        <v>108.68004999999999</v>
      </c>
      <c r="BB4635">
        <v>115.29742</v>
      </c>
      <c r="BC4635">
        <v>82.57</v>
      </c>
      <c r="BD4635">
        <v>143.94</v>
      </c>
      <c r="BE4635">
        <v>2.2000000000000002</v>
      </c>
      <c r="BF4635">
        <v>0.255</v>
      </c>
      <c r="BG4635">
        <v>7383.79</v>
      </c>
      <c r="BH4635">
        <v>155.78</v>
      </c>
      <c r="BI4635">
        <f t="shared" si="216"/>
        <v>0.44799999999999995</v>
      </c>
      <c r="BJ4635">
        <f t="shared" si="217"/>
        <v>0.39499999999999996</v>
      </c>
      <c r="BK4635">
        <f t="shared" si="218"/>
        <v>0.64300000000000002</v>
      </c>
    </row>
    <row r="4636" spans="1:63" x14ac:dyDescent="0.2">
      <c r="A4636" s="1">
        <v>43013</v>
      </c>
      <c r="B4636" t="s">
        <v>38</v>
      </c>
      <c r="C4636" t="s">
        <v>38</v>
      </c>
      <c r="D4636">
        <v>3.4060000000000001</v>
      </c>
      <c r="E4636" t="s">
        <v>38</v>
      </c>
      <c r="F4636" t="s">
        <v>38</v>
      </c>
      <c r="G4636" t="s">
        <v>38</v>
      </c>
      <c r="H4636">
        <v>0.45400000000000001</v>
      </c>
      <c r="I4636">
        <v>55.584000000000003</v>
      </c>
      <c r="N4636" s="3">
        <v>12.169</v>
      </c>
      <c r="P4636">
        <v>1.7090000000000001</v>
      </c>
      <c r="Q4636">
        <v>-0.26100000000000001</v>
      </c>
      <c r="R4636">
        <v>2.7040000000000002</v>
      </c>
      <c r="S4636">
        <v>0.10199999999999999</v>
      </c>
      <c r="T4636">
        <v>3.4060000000000001</v>
      </c>
      <c r="U4636">
        <v>1.091</v>
      </c>
      <c r="V4636">
        <v>-0.69799999999999995</v>
      </c>
      <c r="W4636">
        <v>-0.26800000000000002</v>
      </c>
      <c r="X4636">
        <v>0.45400000000000001</v>
      </c>
      <c r="Y4636" t="s">
        <v>38</v>
      </c>
      <c r="Z4636">
        <v>1.73</v>
      </c>
      <c r="AA4636">
        <v>1.81</v>
      </c>
      <c r="AB4636">
        <v>1.85</v>
      </c>
      <c r="AC4636">
        <v>1.66</v>
      </c>
      <c r="AD4636">
        <v>22775.39</v>
      </c>
      <c r="AE4636">
        <v>2552.0700000000002</v>
      </c>
      <c r="AF4636">
        <v>9.19</v>
      </c>
      <c r="AG4636">
        <v>12.087</v>
      </c>
      <c r="AH4636">
        <v>2463.4499999999998</v>
      </c>
      <c r="AI4636">
        <v>64185.71</v>
      </c>
      <c r="AJ4636">
        <v>3613.54</v>
      </c>
      <c r="AK4636">
        <v>4.3048999999999999</v>
      </c>
      <c r="AL4636">
        <v>3.6762000000000001</v>
      </c>
      <c r="AM4636">
        <v>1.1711</v>
      </c>
      <c r="AN4636">
        <v>1.0222</v>
      </c>
      <c r="AO4636">
        <v>8.8640000000000004E-3</v>
      </c>
      <c r="AP4636">
        <v>3.2581000000000002</v>
      </c>
      <c r="AQ4636">
        <v>1.3119000000000001</v>
      </c>
      <c r="AR4636">
        <v>4.8217999999999996</v>
      </c>
      <c r="AS4636">
        <v>3.758</v>
      </c>
      <c r="AT4636">
        <v>1268.22</v>
      </c>
      <c r="AU4636">
        <v>16.596699999999998</v>
      </c>
      <c r="AV4636">
        <v>4347.1000000000004</v>
      </c>
      <c r="AW4636">
        <v>6102.98</v>
      </c>
      <c r="AX4636">
        <v>445.92700000000002</v>
      </c>
      <c r="AY4636" t="s">
        <v>38</v>
      </c>
      <c r="AZ4636" t="s">
        <v>38</v>
      </c>
      <c r="BA4636">
        <v>83.913060000000002</v>
      </c>
      <c r="BB4636">
        <v>111.82288</v>
      </c>
      <c r="BC4636">
        <v>83.39</v>
      </c>
      <c r="BD4636">
        <v>163.28</v>
      </c>
      <c r="BE4636">
        <v>2.2000000000000002</v>
      </c>
      <c r="BF4636">
        <v>0.255</v>
      </c>
      <c r="BG4636">
        <v>7402.66</v>
      </c>
      <c r="BH4636">
        <v>155.78</v>
      </c>
      <c r="BI4636">
        <f t="shared" si="216"/>
        <v>0.43699999999999994</v>
      </c>
      <c r="BJ4636">
        <f t="shared" si="217"/>
        <v>0.37</v>
      </c>
      <c r="BK4636">
        <f t="shared" si="218"/>
        <v>0.63700000000000001</v>
      </c>
    </row>
    <row r="4637" spans="1:63" x14ac:dyDescent="0.2">
      <c r="A4637" s="1">
        <v>43014</v>
      </c>
      <c r="B4637" t="s">
        <v>38</v>
      </c>
      <c r="C4637" t="s">
        <v>38</v>
      </c>
      <c r="D4637">
        <v>3.488</v>
      </c>
      <c r="E4637" t="s">
        <v>38</v>
      </c>
      <c r="F4637" t="s">
        <v>38</v>
      </c>
      <c r="G4637" t="s">
        <v>38</v>
      </c>
      <c r="H4637">
        <v>0.45800000000000002</v>
      </c>
      <c r="I4637">
        <v>54.981499999999997</v>
      </c>
      <c r="N4637" s="3">
        <v>12.125</v>
      </c>
      <c r="P4637">
        <v>1.758</v>
      </c>
      <c r="Q4637">
        <v>-0.26100000000000001</v>
      </c>
      <c r="R4637">
        <v>2.7530000000000001</v>
      </c>
      <c r="S4637">
        <v>0.111</v>
      </c>
      <c r="T4637">
        <v>3.488</v>
      </c>
      <c r="U4637">
        <v>1.0940000000000001</v>
      </c>
      <c r="V4637">
        <v>-0.70399999999999996</v>
      </c>
      <c r="W4637">
        <v>-0.26600000000000001</v>
      </c>
      <c r="X4637">
        <v>0.45800000000000002</v>
      </c>
      <c r="Y4637" t="s">
        <v>38</v>
      </c>
      <c r="Z4637">
        <v>1.73</v>
      </c>
      <c r="AA4637">
        <v>1.81</v>
      </c>
      <c r="AB4637">
        <v>1.85</v>
      </c>
      <c r="AC4637">
        <v>1.66</v>
      </c>
      <c r="AD4637">
        <v>22773.67</v>
      </c>
      <c r="AE4637">
        <v>2549.33</v>
      </c>
      <c r="AF4637">
        <v>9.65</v>
      </c>
      <c r="AG4637">
        <v>12.5055</v>
      </c>
      <c r="AH4637">
        <v>2479.46</v>
      </c>
      <c r="AI4637">
        <v>64456.06</v>
      </c>
      <c r="AJ4637">
        <v>3603.32</v>
      </c>
      <c r="AK4637">
        <v>4.3109000000000002</v>
      </c>
      <c r="AL4637">
        <v>3.6743000000000001</v>
      </c>
      <c r="AM4637">
        <v>1.173</v>
      </c>
      <c r="AN4637">
        <v>1.0225</v>
      </c>
      <c r="AO4637">
        <v>8.8769999999999995E-3</v>
      </c>
      <c r="AP4637">
        <v>3.2621000000000002</v>
      </c>
      <c r="AQ4637">
        <v>1.3066</v>
      </c>
      <c r="AR4637">
        <v>4.7994000000000003</v>
      </c>
      <c r="AS4637">
        <v>3.7547999999999999</v>
      </c>
      <c r="AT4637">
        <v>1276.68</v>
      </c>
      <c r="AU4637">
        <v>16.8368</v>
      </c>
      <c r="AV4637">
        <v>4339.3999999999996</v>
      </c>
      <c r="AW4637">
        <v>6108.62</v>
      </c>
      <c r="AX4637">
        <v>445.79300000000001</v>
      </c>
      <c r="AY4637" t="s">
        <v>38</v>
      </c>
      <c r="AZ4637" t="s">
        <v>38</v>
      </c>
      <c r="BA4637">
        <v>151.47721999999999</v>
      </c>
      <c r="BB4637">
        <v>110.12238000000001</v>
      </c>
      <c r="BC4637">
        <v>81.86</v>
      </c>
      <c r="BD4637">
        <v>139.15</v>
      </c>
      <c r="BE4637">
        <v>2.2000000000000002</v>
      </c>
      <c r="BF4637">
        <v>0.255</v>
      </c>
      <c r="BG4637">
        <v>7373.23</v>
      </c>
      <c r="BH4637">
        <v>155.78</v>
      </c>
      <c r="BI4637">
        <f t="shared" si="216"/>
        <v>0.44299999999999995</v>
      </c>
      <c r="BJ4637">
        <f t="shared" si="217"/>
        <v>0.377</v>
      </c>
      <c r="BK4637">
        <f t="shared" si="218"/>
        <v>0.63600000000000012</v>
      </c>
    </row>
    <row r="4638" spans="1:63" x14ac:dyDescent="0.2">
      <c r="A4638" s="1">
        <v>43017</v>
      </c>
      <c r="B4638" t="s">
        <v>38</v>
      </c>
      <c r="C4638" t="s">
        <v>38</v>
      </c>
      <c r="D4638">
        <v>3.4780000000000002</v>
      </c>
      <c r="E4638" t="s">
        <v>38</v>
      </c>
      <c r="F4638" t="s">
        <v>38</v>
      </c>
      <c r="G4638" t="s">
        <v>38</v>
      </c>
      <c r="H4638">
        <v>0.442</v>
      </c>
      <c r="I4638">
        <v>54.981499999999997</v>
      </c>
      <c r="N4638" s="3">
        <v>12.326000000000001</v>
      </c>
      <c r="P4638">
        <v>1.7629999999999999</v>
      </c>
      <c r="Q4638">
        <v>-0.26100000000000001</v>
      </c>
      <c r="R4638">
        <v>2.7610000000000001</v>
      </c>
      <c r="S4638">
        <v>0.10299999999999999</v>
      </c>
      <c r="T4638">
        <v>3.4780000000000002</v>
      </c>
      <c r="U4638">
        <v>1.0920000000000001</v>
      </c>
      <c r="V4638">
        <v>-0.70699999999999996</v>
      </c>
      <c r="W4638">
        <v>-0.27100000000000002</v>
      </c>
      <c r="X4638">
        <v>0.442</v>
      </c>
      <c r="Y4638" t="s">
        <v>38</v>
      </c>
      <c r="Z4638">
        <v>1.73</v>
      </c>
      <c r="AA4638">
        <v>1.81</v>
      </c>
      <c r="AB4638">
        <v>1.85</v>
      </c>
      <c r="AC4638">
        <v>1.66</v>
      </c>
      <c r="AD4638">
        <v>22761.07</v>
      </c>
      <c r="AE4638">
        <v>2544.73</v>
      </c>
      <c r="AF4638">
        <v>10.33</v>
      </c>
      <c r="AG4638">
        <v>12.610200000000001</v>
      </c>
      <c r="AH4638">
        <v>2499.35</v>
      </c>
      <c r="AI4638">
        <v>64755.22</v>
      </c>
      <c r="AJ4638">
        <v>3610.5</v>
      </c>
      <c r="AK4638">
        <v>4.3009000000000004</v>
      </c>
      <c r="AL4638">
        <v>3.6640000000000001</v>
      </c>
      <c r="AM4638">
        <v>1.1739999999999999</v>
      </c>
      <c r="AN4638">
        <v>1.0206999999999999</v>
      </c>
      <c r="AO4638">
        <v>8.8739999999999999E-3</v>
      </c>
      <c r="AP4638">
        <v>3.2503000000000002</v>
      </c>
      <c r="AQ4638">
        <v>1.3142</v>
      </c>
      <c r="AR4638">
        <v>4.8140999999999998</v>
      </c>
      <c r="AS4638">
        <v>3.7376</v>
      </c>
      <c r="AT4638">
        <v>1284.05</v>
      </c>
      <c r="AU4638">
        <v>16.97</v>
      </c>
      <c r="AV4638">
        <v>4841.1899999999996</v>
      </c>
      <c r="AW4638">
        <v>6118.62</v>
      </c>
      <c r="AX4638">
        <v>445.91800000000001</v>
      </c>
      <c r="AY4638" t="s">
        <v>38</v>
      </c>
      <c r="AZ4638" t="s">
        <v>38</v>
      </c>
      <c r="BA4638">
        <v>61.343850000000003</v>
      </c>
      <c r="BB4638">
        <v>106.98557</v>
      </c>
      <c r="BC4638">
        <v>86.27</v>
      </c>
      <c r="BD4638">
        <v>168.48</v>
      </c>
      <c r="BE4638">
        <v>2.2000000000000002</v>
      </c>
      <c r="BF4638">
        <v>0.255</v>
      </c>
      <c r="BG4638">
        <v>7441.12</v>
      </c>
      <c r="BH4638">
        <v>155.78</v>
      </c>
      <c r="BI4638">
        <f t="shared" si="216"/>
        <v>0.44599999999999995</v>
      </c>
      <c r="BJ4638">
        <f t="shared" si="217"/>
        <v>0.374</v>
      </c>
      <c r="BK4638">
        <f t="shared" si="218"/>
        <v>0.65000000000000013</v>
      </c>
    </row>
    <row r="4639" spans="1:63" x14ac:dyDescent="0.2">
      <c r="A4639" s="1">
        <v>43018</v>
      </c>
      <c r="B4639" t="s">
        <v>38</v>
      </c>
      <c r="C4639" t="s">
        <v>38</v>
      </c>
      <c r="D4639">
        <v>3.4580000000000002</v>
      </c>
      <c r="E4639" t="s">
        <v>38</v>
      </c>
      <c r="F4639" t="s">
        <v>38</v>
      </c>
      <c r="G4639" t="s">
        <v>38</v>
      </c>
      <c r="H4639">
        <v>0.44</v>
      </c>
      <c r="I4639">
        <v>53.885399999999997</v>
      </c>
      <c r="N4639" s="3">
        <v>12.292</v>
      </c>
      <c r="P4639">
        <v>1.738</v>
      </c>
      <c r="Q4639">
        <v>-0.26100000000000001</v>
      </c>
      <c r="R4639">
        <v>2.7250000000000001</v>
      </c>
      <c r="S4639">
        <v>9.8000000000000004E-2</v>
      </c>
      <c r="T4639">
        <v>3.4580000000000002</v>
      </c>
      <c r="U4639">
        <v>1.0880000000000001</v>
      </c>
      <c r="V4639">
        <v>-0.70499999999999996</v>
      </c>
      <c r="W4639">
        <v>-0.27400000000000002</v>
      </c>
      <c r="X4639">
        <v>0.44</v>
      </c>
      <c r="Y4639" t="s">
        <v>38</v>
      </c>
      <c r="Z4639">
        <v>1.73</v>
      </c>
      <c r="AA4639">
        <v>1.81</v>
      </c>
      <c r="AB4639">
        <v>1.85</v>
      </c>
      <c r="AC4639">
        <v>1.66</v>
      </c>
      <c r="AD4639">
        <v>22830.68</v>
      </c>
      <c r="AE4639">
        <v>2550.64</v>
      </c>
      <c r="AF4639">
        <v>10.08</v>
      </c>
      <c r="AG4639">
        <v>13.394399999999999</v>
      </c>
      <c r="AH4639">
        <v>2516.4899999999998</v>
      </c>
      <c r="AI4639">
        <v>65046.57</v>
      </c>
      <c r="AJ4639">
        <v>3598.79</v>
      </c>
      <c r="AK4639">
        <v>4.2952000000000004</v>
      </c>
      <c r="AL4639">
        <v>3.6375000000000002</v>
      </c>
      <c r="AM4639">
        <v>1.1808000000000001</v>
      </c>
      <c r="AN4639">
        <v>1.0255000000000001</v>
      </c>
      <c r="AO4639">
        <v>8.8929999999999999E-3</v>
      </c>
      <c r="AP4639">
        <v>3.2347999999999999</v>
      </c>
      <c r="AQ4639">
        <v>1.3203</v>
      </c>
      <c r="AR4639">
        <v>4.8023999999999996</v>
      </c>
      <c r="AS4639">
        <v>3.7302</v>
      </c>
      <c r="AT4639">
        <v>1288.03</v>
      </c>
      <c r="AU4639">
        <v>17.1219</v>
      </c>
      <c r="AV4639">
        <v>4873.1000000000004</v>
      </c>
      <c r="AW4639">
        <v>6119.92</v>
      </c>
      <c r="AX4639">
        <v>446.47800000000001</v>
      </c>
      <c r="AY4639" t="s">
        <v>38</v>
      </c>
      <c r="AZ4639" t="s">
        <v>38</v>
      </c>
      <c r="BA4639">
        <v>95.95599</v>
      </c>
      <c r="BB4639">
        <v>107.18359</v>
      </c>
      <c r="BC4639">
        <v>85.89</v>
      </c>
      <c r="BD4639">
        <v>166.69</v>
      </c>
      <c r="BE4639">
        <v>2.2000000000000002</v>
      </c>
      <c r="BF4639">
        <v>0.255</v>
      </c>
      <c r="BG4639">
        <v>7560.83</v>
      </c>
      <c r="BH4639">
        <v>155.78</v>
      </c>
      <c r="BI4639">
        <f t="shared" si="216"/>
        <v>0.44399999999999995</v>
      </c>
      <c r="BJ4639">
        <f t="shared" si="217"/>
        <v>0.372</v>
      </c>
      <c r="BK4639">
        <f t="shared" si="218"/>
        <v>0.64800000000000013</v>
      </c>
    </row>
    <row r="4640" spans="1:63" x14ac:dyDescent="0.2">
      <c r="A4640" s="1">
        <v>43019</v>
      </c>
      <c r="B4640" t="s">
        <v>38</v>
      </c>
      <c r="C4640" t="s">
        <v>38</v>
      </c>
      <c r="D4640">
        <v>3.4060000000000001</v>
      </c>
      <c r="E4640" t="s">
        <v>38</v>
      </c>
      <c r="F4640" t="s">
        <v>38</v>
      </c>
      <c r="G4640" t="s">
        <v>38</v>
      </c>
      <c r="H4640">
        <v>0.46100000000000002</v>
      </c>
      <c r="I4640">
        <v>52.686999999999998</v>
      </c>
      <c r="N4640" s="3">
        <v>12.269</v>
      </c>
      <c r="P4640">
        <v>1.7110000000000001</v>
      </c>
      <c r="Q4640">
        <v>-0.26100000000000001</v>
      </c>
      <c r="R4640">
        <v>2.7069999999999999</v>
      </c>
      <c r="S4640">
        <v>0.10199999999999999</v>
      </c>
      <c r="T4640">
        <v>3.4060000000000001</v>
      </c>
      <c r="U4640">
        <v>1.095</v>
      </c>
      <c r="V4640">
        <v>-0.7</v>
      </c>
      <c r="W4640">
        <v>-0.25800000000000001</v>
      </c>
      <c r="X4640">
        <v>0.46100000000000002</v>
      </c>
      <c r="Y4640" t="s">
        <v>38</v>
      </c>
      <c r="Z4640">
        <v>1.73</v>
      </c>
      <c r="AA4640">
        <v>1.81</v>
      </c>
      <c r="AB4640">
        <v>1.85</v>
      </c>
      <c r="AC4640">
        <v>1.66</v>
      </c>
      <c r="AD4640">
        <v>22872.89</v>
      </c>
      <c r="AE4640">
        <v>2555.2399999999998</v>
      </c>
      <c r="AF4640">
        <v>9.85</v>
      </c>
      <c r="AG4640">
        <v>12.669499999999999</v>
      </c>
      <c r="AH4640">
        <v>2551.7800000000002</v>
      </c>
      <c r="AI4640">
        <v>65733.789999999994</v>
      </c>
      <c r="AJ4640">
        <v>3607.39</v>
      </c>
      <c r="AK4640">
        <v>4.2693000000000003</v>
      </c>
      <c r="AL4640">
        <v>3.6002000000000001</v>
      </c>
      <c r="AM4640">
        <v>1.1859</v>
      </c>
      <c r="AN4640">
        <v>1.0274000000000001</v>
      </c>
      <c r="AO4640">
        <v>8.8889999999999993E-3</v>
      </c>
      <c r="AP4640">
        <v>3.2002000000000002</v>
      </c>
      <c r="AQ4640">
        <v>1.3223</v>
      </c>
      <c r="AR4640">
        <v>4.7610999999999999</v>
      </c>
      <c r="AS4640">
        <v>3.6985000000000001</v>
      </c>
      <c r="AT4640">
        <v>1291.72</v>
      </c>
      <c r="AU4640">
        <v>17.175000000000001</v>
      </c>
      <c r="AV4640">
        <v>4826.8500000000004</v>
      </c>
      <c r="AW4640">
        <v>6111.69</v>
      </c>
      <c r="AX4640">
        <v>446.14600000000002</v>
      </c>
      <c r="AY4640" t="s">
        <v>38</v>
      </c>
      <c r="AZ4640" t="s">
        <v>38</v>
      </c>
      <c r="BA4640">
        <v>115.25686</v>
      </c>
      <c r="BB4640">
        <v>108.90205</v>
      </c>
      <c r="BC4640">
        <v>83.53</v>
      </c>
      <c r="BD4640">
        <v>151.91999999999999</v>
      </c>
      <c r="BE4640">
        <v>2.2000000000000002</v>
      </c>
      <c r="BF4640">
        <v>0.255</v>
      </c>
      <c r="BG4640">
        <v>7633.78</v>
      </c>
      <c r="BH4640">
        <v>155.78</v>
      </c>
      <c r="BI4640">
        <f t="shared" si="216"/>
        <v>0.43899999999999995</v>
      </c>
      <c r="BJ4640">
        <f t="shared" si="217"/>
        <v>0.36</v>
      </c>
      <c r="BK4640">
        <f t="shared" si="218"/>
        <v>0.6339999999999999</v>
      </c>
    </row>
    <row r="4641" spans="1:63" x14ac:dyDescent="0.2">
      <c r="A4641" s="1">
        <v>43020</v>
      </c>
      <c r="B4641" t="s">
        <v>38</v>
      </c>
      <c r="C4641" t="s">
        <v>38</v>
      </c>
      <c r="D4641">
        <v>3.36</v>
      </c>
      <c r="E4641" t="s">
        <v>38</v>
      </c>
      <c r="F4641" t="s">
        <v>38</v>
      </c>
      <c r="G4641" t="s">
        <v>38</v>
      </c>
      <c r="H4641">
        <v>0.443</v>
      </c>
      <c r="I4641">
        <v>51.822800000000001</v>
      </c>
      <c r="N4641" s="3">
        <v>11.788</v>
      </c>
      <c r="P4641">
        <v>1.706</v>
      </c>
      <c r="Q4641">
        <v>-0.26100000000000001</v>
      </c>
      <c r="R4641">
        <v>2.6749999999999998</v>
      </c>
      <c r="S4641">
        <v>8.6999999999999994E-2</v>
      </c>
      <c r="T4641">
        <v>3.36</v>
      </c>
      <c r="U4641">
        <v>1.079</v>
      </c>
      <c r="V4641">
        <v>-0.71099999999999997</v>
      </c>
      <c r="W4641">
        <v>-0.28299999999999997</v>
      </c>
      <c r="X4641">
        <v>0.443</v>
      </c>
      <c r="Y4641" t="s">
        <v>38</v>
      </c>
      <c r="Z4641">
        <v>1.73</v>
      </c>
      <c r="AA4641">
        <v>1.81</v>
      </c>
      <c r="AB4641">
        <v>1.85</v>
      </c>
      <c r="AC4641">
        <v>1.66</v>
      </c>
      <c r="AD4641">
        <v>22841.01</v>
      </c>
      <c r="AE4641">
        <v>2550.9299999999998</v>
      </c>
      <c r="AF4641">
        <v>9.91</v>
      </c>
      <c r="AG4641">
        <v>12.3247</v>
      </c>
      <c r="AH4641">
        <v>2537.69</v>
      </c>
      <c r="AI4641">
        <v>65529.1</v>
      </c>
      <c r="AJ4641">
        <v>3605.54</v>
      </c>
      <c r="AK4641">
        <v>4.2698</v>
      </c>
      <c r="AL4641">
        <v>3.6092</v>
      </c>
      <c r="AM4641">
        <v>1.1830000000000001</v>
      </c>
      <c r="AN4641">
        <v>1.0251999999999999</v>
      </c>
      <c r="AO4641">
        <v>8.9060000000000007E-3</v>
      </c>
      <c r="AP4641">
        <v>3.2141999999999999</v>
      </c>
      <c r="AQ4641">
        <v>1.3262</v>
      </c>
      <c r="AR4641">
        <v>4.7836999999999996</v>
      </c>
      <c r="AS4641">
        <v>3.6997</v>
      </c>
      <c r="AT4641">
        <v>1293.72</v>
      </c>
      <c r="AU4641">
        <v>17.249500000000001</v>
      </c>
      <c r="AV4641">
        <v>5317.43</v>
      </c>
      <c r="AW4641">
        <v>6143.49</v>
      </c>
      <c r="AX4641">
        <v>448.37700000000001</v>
      </c>
      <c r="AY4641" t="s">
        <v>38</v>
      </c>
      <c r="AZ4641" t="s">
        <v>38</v>
      </c>
      <c r="BA4641">
        <v>85.929119999999998</v>
      </c>
      <c r="BB4641">
        <v>107.59618</v>
      </c>
      <c r="BC4641">
        <v>81.459999999999994</v>
      </c>
      <c r="BD4641">
        <v>182.35</v>
      </c>
      <c r="BE4641">
        <v>2.2000000000000002</v>
      </c>
      <c r="BF4641">
        <v>0.255</v>
      </c>
      <c r="BG4641">
        <v>7682.45</v>
      </c>
      <c r="BH4641">
        <v>155.78</v>
      </c>
      <c r="BI4641">
        <f t="shared" si="216"/>
        <v>0.44999999999999996</v>
      </c>
      <c r="BJ4641">
        <f t="shared" si="217"/>
        <v>0.37</v>
      </c>
      <c r="BK4641">
        <f t="shared" si="218"/>
        <v>0.6359999999999999</v>
      </c>
    </row>
    <row r="4642" spans="1:63" x14ac:dyDescent="0.2">
      <c r="A4642" s="1">
        <v>43021</v>
      </c>
      <c r="B4642" t="s">
        <v>38</v>
      </c>
      <c r="C4642" t="s">
        <v>38</v>
      </c>
      <c r="D4642">
        <v>3.3</v>
      </c>
      <c r="E4642" t="s">
        <v>38</v>
      </c>
      <c r="F4642" t="s">
        <v>38</v>
      </c>
      <c r="G4642" t="s">
        <v>38</v>
      </c>
      <c r="H4642">
        <v>0.40200000000000002</v>
      </c>
      <c r="I4642">
        <v>50.850900000000003</v>
      </c>
      <c r="N4642" s="3">
        <v>11.324</v>
      </c>
      <c r="P4642">
        <v>1.681</v>
      </c>
      <c r="Q4642">
        <v>-0.26100000000000001</v>
      </c>
      <c r="R4642">
        <v>2.6669999999999998</v>
      </c>
      <c r="S4642">
        <v>7.9000000000000001E-2</v>
      </c>
      <c r="T4642">
        <v>3.3</v>
      </c>
      <c r="U4642">
        <v>1.0680000000000001</v>
      </c>
      <c r="V4642">
        <v>-0.73099999999999998</v>
      </c>
      <c r="W4642">
        <v>-0.316</v>
      </c>
      <c r="X4642">
        <v>0.40200000000000002</v>
      </c>
      <c r="Y4642" t="s">
        <v>38</v>
      </c>
      <c r="Z4642">
        <v>1.73</v>
      </c>
      <c r="AA4642">
        <v>1.81</v>
      </c>
      <c r="AB4642">
        <v>1.85</v>
      </c>
      <c r="AC4642">
        <v>1.66</v>
      </c>
      <c r="AD4642">
        <v>22871.72</v>
      </c>
      <c r="AE4642">
        <v>2553.17</v>
      </c>
      <c r="AF4642">
        <v>9.61</v>
      </c>
      <c r="AG4642">
        <v>11.845800000000001</v>
      </c>
      <c r="AH4642">
        <v>2528.16</v>
      </c>
      <c r="AI4642">
        <v>65318.720000000001</v>
      </c>
      <c r="AJ4642">
        <v>3604.55</v>
      </c>
      <c r="AK4642">
        <v>4.2462999999999997</v>
      </c>
      <c r="AL4642">
        <v>3.5924</v>
      </c>
      <c r="AM4642">
        <v>1.1819999999999999</v>
      </c>
      <c r="AN4642">
        <v>1.026</v>
      </c>
      <c r="AO4642">
        <v>8.9420000000000003E-3</v>
      </c>
      <c r="AP4642">
        <v>3.2122999999999999</v>
      </c>
      <c r="AQ4642">
        <v>1.3285</v>
      </c>
      <c r="AR4642">
        <v>4.7732000000000001</v>
      </c>
      <c r="AS4642">
        <v>3.6854</v>
      </c>
      <c r="AT4642">
        <v>1303.82</v>
      </c>
      <c r="AU4642">
        <v>17.420000000000002</v>
      </c>
      <c r="AV4642">
        <v>5614.64</v>
      </c>
      <c r="AW4642">
        <v>6127.49</v>
      </c>
      <c r="AX4642">
        <v>446.66199999999998</v>
      </c>
      <c r="AY4642" t="s">
        <v>38</v>
      </c>
      <c r="AZ4642" t="s">
        <v>38</v>
      </c>
      <c r="BA4642">
        <v>68.341800000000006</v>
      </c>
      <c r="BB4642">
        <v>105.24487000000001</v>
      </c>
      <c r="BC4642">
        <v>73.59</v>
      </c>
      <c r="BD4642">
        <v>147.76</v>
      </c>
      <c r="BE4642">
        <v>2.2000000000000002</v>
      </c>
      <c r="BF4642">
        <v>0.255</v>
      </c>
      <c r="BG4642">
        <v>7660.64</v>
      </c>
      <c r="BH4642">
        <v>155.78</v>
      </c>
      <c r="BI4642">
        <f t="shared" si="216"/>
        <v>0.47</v>
      </c>
      <c r="BJ4642">
        <f t="shared" si="217"/>
        <v>0.39500000000000002</v>
      </c>
      <c r="BK4642">
        <f t="shared" si="218"/>
        <v>0.66600000000000004</v>
      </c>
    </row>
    <row r="4643" spans="1:63" x14ac:dyDescent="0.2">
      <c r="A4643" s="1">
        <v>43024</v>
      </c>
      <c r="B4643" t="s">
        <v>38</v>
      </c>
      <c r="C4643" t="s">
        <v>38</v>
      </c>
      <c r="D4643">
        <v>3.266</v>
      </c>
      <c r="E4643" t="s">
        <v>38</v>
      </c>
      <c r="F4643" t="s">
        <v>38</v>
      </c>
      <c r="G4643" t="s">
        <v>38</v>
      </c>
      <c r="H4643">
        <v>0.37</v>
      </c>
      <c r="I4643">
        <v>49.295499999999997</v>
      </c>
      <c r="N4643" s="3">
        <v>11.631</v>
      </c>
      <c r="P4643">
        <v>1.6719999999999999</v>
      </c>
      <c r="Q4643">
        <v>-0.26100000000000001</v>
      </c>
      <c r="R4643">
        <v>2.6230000000000002</v>
      </c>
      <c r="S4643">
        <v>7.3999999999999996E-2</v>
      </c>
      <c r="T4643">
        <v>3.266</v>
      </c>
      <c r="U4643">
        <v>1.0640000000000001</v>
      </c>
      <c r="V4643">
        <v>-0.74399999999999999</v>
      </c>
      <c r="W4643">
        <v>-0.34300000000000003</v>
      </c>
      <c r="X4643">
        <v>0.37</v>
      </c>
      <c r="Y4643" t="s">
        <v>38</v>
      </c>
      <c r="Z4643">
        <v>1.73</v>
      </c>
      <c r="AA4643">
        <v>1.81</v>
      </c>
      <c r="AB4643">
        <v>1.85</v>
      </c>
      <c r="AC4643">
        <v>1.66</v>
      </c>
      <c r="AD4643">
        <v>22956.959999999999</v>
      </c>
      <c r="AE4643">
        <v>2557.64</v>
      </c>
      <c r="AF4643">
        <v>9.91</v>
      </c>
      <c r="AG4643">
        <v>11.903700000000001</v>
      </c>
      <c r="AH4643">
        <v>2534.52</v>
      </c>
      <c r="AI4643">
        <v>65435.72</v>
      </c>
      <c r="AJ4643">
        <v>3606.27</v>
      </c>
      <c r="AK4643">
        <v>4.2351000000000001</v>
      </c>
      <c r="AL4643">
        <v>3.5901000000000001</v>
      </c>
      <c r="AM4643">
        <v>1.1796</v>
      </c>
      <c r="AN4643">
        <v>1.0250999999999999</v>
      </c>
      <c r="AO4643">
        <v>8.9130000000000008E-3</v>
      </c>
      <c r="AP4643">
        <v>3.1996000000000002</v>
      </c>
      <c r="AQ4643">
        <v>1.3250999999999999</v>
      </c>
      <c r="AR4643">
        <v>4.7579000000000002</v>
      </c>
      <c r="AS4643">
        <v>3.6806000000000001</v>
      </c>
      <c r="AT4643">
        <v>1295.79</v>
      </c>
      <c r="AU4643">
        <v>17.229099999999999</v>
      </c>
      <c r="AV4643">
        <v>5678.73</v>
      </c>
      <c r="AW4643">
        <v>6125.82</v>
      </c>
      <c r="AX4643">
        <v>445.87700000000001</v>
      </c>
      <c r="AY4643" t="s">
        <v>38</v>
      </c>
      <c r="AZ4643" t="s">
        <v>38</v>
      </c>
      <c r="BA4643">
        <v>111.01098</v>
      </c>
      <c r="BB4643">
        <v>104.83239</v>
      </c>
      <c r="BC4643">
        <v>74.95</v>
      </c>
      <c r="BD4643">
        <v>230.37</v>
      </c>
      <c r="BE4643">
        <v>2.2000000000000002</v>
      </c>
      <c r="BF4643">
        <v>0.255</v>
      </c>
      <c r="BG4643">
        <v>7639.39</v>
      </c>
      <c r="BH4643">
        <v>155.78</v>
      </c>
      <c r="BI4643">
        <f t="shared" si="216"/>
        <v>0.48299999999999998</v>
      </c>
      <c r="BJ4643">
        <f t="shared" si="217"/>
        <v>0.41700000000000004</v>
      </c>
      <c r="BK4643">
        <f t="shared" si="218"/>
        <v>0.69400000000000006</v>
      </c>
    </row>
    <row r="4644" spans="1:63" x14ac:dyDescent="0.2">
      <c r="A4644" s="1">
        <v>43025</v>
      </c>
      <c r="B4644" t="s">
        <v>38</v>
      </c>
      <c r="C4644" t="s">
        <v>38</v>
      </c>
      <c r="D4644">
        <v>3.2810000000000001</v>
      </c>
      <c r="E4644" t="s">
        <v>38</v>
      </c>
      <c r="F4644" t="s">
        <v>38</v>
      </c>
      <c r="G4644" t="s">
        <v>38</v>
      </c>
      <c r="H4644">
        <v>0.36299999999999999</v>
      </c>
      <c r="I4644">
        <v>49.031100000000002</v>
      </c>
      <c r="N4644" s="3">
        <v>11.358000000000001</v>
      </c>
      <c r="P4644">
        <v>1.68</v>
      </c>
      <c r="Q4644">
        <v>-0.26100000000000001</v>
      </c>
      <c r="R4644">
        <v>2.637</v>
      </c>
      <c r="S4644">
        <v>6.6000000000000003E-2</v>
      </c>
      <c r="T4644">
        <v>3.2810000000000001</v>
      </c>
      <c r="U4644">
        <v>1.0609999999999999</v>
      </c>
      <c r="V4644">
        <v>-0.73699999999999999</v>
      </c>
      <c r="W4644">
        <v>-0.33400000000000002</v>
      </c>
      <c r="X4644">
        <v>0.36299999999999999</v>
      </c>
      <c r="Y4644" t="s">
        <v>38</v>
      </c>
      <c r="Z4644">
        <v>1.73</v>
      </c>
      <c r="AA4644">
        <v>1.81</v>
      </c>
      <c r="AB4644">
        <v>1.85</v>
      </c>
      <c r="AC4644">
        <v>1.66</v>
      </c>
      <c r="AD4644">
        <v>22997.439999999999</v>
      </c>
      <c r="AE4644">
        <v>2559.36</v>
      </c>
      <c r="AF4644">
        <v>10.31</v>
      </c>
      <c r="AG4644">
        <v>11.629899999999999</v>
      </c>
      <c r="AH4644">
        <v>2514.36</v>
      </c>
      <c r="AI4644">
        <v>64854.15</v>
      </c>
      <c r="AJ4644">
        <v>3607.77</v>
      </c>
      <c r="AK4644">
        <v>4.2363</v>
      </c>
      <c r="AL4644">
        <v>3.6002000000000001</v>
      </c>
      <c r="AM4644">
        <v>1.1766000000000001</v>
      </c>
      <c r="AN4644">
        <v>1.0221</v>
      </c>
      <c r="AO4644">
        <v>8.9130000000000008E-3</v>
      </c>
      <c r="AP4644">
        <v>3.2088000000000001</v>
      </c>
      <c r="AQ4644">
        <v>1.319</v>
      </c>
      <c r="AR4644">
        <v>4.7485999999999997</v>
      </c>
      <c r="AS4644">
        <v>3.6797</v>
      </c>
      <c r="AT4644">
        <v>1285.1199999999999</v>
      </c>
      <c r="AU4644">
        <v>17.037500000000001</v>
      </c>
      <c r="AV4644">
        <v>5577.3</v>
      </c>
      <c r="AW4644">
        <v>6105.86</v>
      </c>
      <c r="AX4644">
        <v>446.25599999999997</v>
      </c>
      <c r="AY4644" t="s">
        <v>38</v>
      </c>
      <c r="AZ4644" t="s">
        <v>38</v>
      </c>
      <c r="BA4644">
        <v>108.01851000000001</v>
      </c>
      <c r="BB4644">
        <v>105.46874</v>
      </c>
      <c r="BC4644">
        <v>71.3</v>
      </c>
      <c r="BD4644">
        <v>429.06</v>
      </c>
      <c r="BE4644">
        <v>2.2000000000000002</v>
      </c>
      <c r="BF4644">
        <v>0.255</v>
      </c>
      <c r="BG4644">
        <v>7601.6</v>
      </c>
      <c r="BH4644">
        <v>155.78</v>
      </c>
      <c r="BI4644">
        <f t="shared" si="216"/>
        <v>0.47599999999999998</v>
      </c>
      <c r="BJ4644">
        <f t="shared" si="217"/>
        <v>0.4</v>
      </c>
      <c r="BK4644">
        <f t="shared" si="218"/>
        <v>0.69799999999999995</v>
      </c>
    </row>
    <row r="4645" spans="1:63" x14ac:dyDescent="0.2">
      <c r="A4645" s="1">
        <v>43026</v>
      </c>
      <c r="B4645" t="s">
        <v>38</v>
      </c>
      <c r="C4645" t="s">
        <v>38</v>
      </c>
      <c r="D4645">
        <v>3.3</v>
      </c>
      <c r="E4645" t="s">
        <v>38</v>
      </c>
      <c r="F4645" t="s">
        <v>38</v>
      </c>
      <c r="G4645" t="s">
        <v>38</v>
      </c>
      <c r="H4645">
        <v>0.39500000000000002</v>
      </c>
      <c r="I4645">
        <v>50.288699999999999</v>
      </c>
      <c r="N4645" s="3">
        <v>11.624000000000001</v>
      </c>
      <c r="P4645">
        <v>1.6950000000000001</v>
      </c>
      <c r="Q4645">
        <v>-0.26100000000000001</v>
      </c>
      <c r="R4645">
        <v>2.6539999999999999</v>
      </c>
      <c r="S4645">
        <v>5.7000000000000002E-2</v>
      </c>
      <c r="T4645">
        <v>3.3</v>
      </c>
      <c r="U4645">
        <v>1.0640000000000001</v>
      </c>
      <c r="V4645">
        <v>-0.72899999999999998</v>
      </c>
      <c r="W4645">
        <v>-0.311</v>
      </c>
      <c r="X4645">
        <v>0.39500000000000002</v>
      </c>
      <c r="Y4645" t="s">
        <v>38</v>
      </c>
      <c r="Z4645">
        <v>1.73</v>
      </c>
      <c r="AA4645">
        <v>1.81</v>
      </c>
      <c r="AB4645">
        <v>1.85</v>
      </c>
      <c r="AC4645">
        <v>1.66</v>
      </c>
      <c r="AD4645">
        <v>23157.599999999999</v>
      </c>
      <c r="AE4645">
        <v>2561.2600000000002</v>
      </c>
      <c r="AF4645">
        <v>10.07</v>
      </c>
      <c r="AG4645">
        <v>11.051399999999999</v>
      </c>
      <c r="AH4645">
        <v>2502.34</v>
      </c>
      <c r="AI4645">
        <v>64474.44</v>
      </c>
      <c r="AJ4645">
        <v>3619.65</v>
      </c>
      <c r="AK4645">
        <v>4.2347999999999999</v>
      </c>
      <c r="AL4645">
        <v>3.5924999999999998</v>
      </c>
      <c r="AM4645">
        <v>1.1787000000000001</v>
      </c>
      <c r="AN4645">
        <v>1.0186999999999999</v>
      </c>
      <c r="AO4645">
        <v>8.855E-3</v>
      </c>
      <c r="AP4645">
        <v>3.181</v>
      </c>
      <c r="AQ4645">
        <v>1.3205</v>
      </c>
      <c r="AR4645">
        <v>4.7424999999999997</v>
      </c>
      <c r="AS4645">
        <v>3.6598999999999999</v>
      </c>
      <c r="AT4645">
        <v>1281.08</v>
      </c>
      <c r="AU4645">
        <v>16.999199999999998</v>
      </c>
      <c r="AV4645">
        <v>5507.01</v>
      </c>
      <c r="AW4645">
        <v>6103.37</v>
      </c>
      <c r="AX4645">
        <v>446.57799999999997</v>
      </c>
      <c r="AY4645" t="s">
        <v>38</v>
      </c>
      <c r="AZ4645" t="s">
        <v>38</v>
      </c>
      <c r="BA4645">
        <v>118.03403</v>
      </c>
      <c r="BB4645">
        <v>103.64395</v>
      </c>
      <c r="BC4645">
        <v>74.78</v>
      </c>
      <c r="BD4645">
        <v>204.92</v>
      </c>
      <c r="BE4645">
        <v>2.2000000000000002</v>
      </c>
      <c r="BF4645">
        <v>0.255</v>
      </c>
      <c r="BG4645">
        <v>7560.62</v>
      </c>
      <c r="BH4645">
        <v>155.78</v>
      </c>
      <c r="BI4645">
        <f t="shared" si="216"/>
        <v>0.46799999999999997</v>
      </c>
      <c r="BJ4645">
        <f t="shared" si="217"/>
        <v>0.36799999999999999</v>
      </c>
      <c r="BK4645">
        <f t="shared" si="218"/>
        <v>0.66900000000000004</v>
      </c>
    </row>
    <row r="4646" spans="1:63" x14ac:dyDescent="0.2">
      <c r="A4646" s="1">
        <v>43027</v>
      </c>
      <c r="B4646" t="s">
        <v>38</v>
      </c>
      <c r="C4646" t="s">
        <v>38</v>
      </c>
      <c r="D4646">
        <v>3.2869999999999999</v>
      </c>
      <c r="E4646" t="s">
        <v>38</v>
      </c>
      <c r="F4646" t="s">
        <v>38</v>
      </c>
      <c r="G4646" t="s">
        <v>38</v>
      </c>
      <c r="H4646">
        <v>0.39400000000000002</v>
      </c>
      <c r="I4646">
        <v>51.486800000000002</v>
      </c>
      <c r="N4646" s="3">
        <v>11.84</v>
      </c>
      <c r="P4646">
        <v>1.66</v>
      </c>
      <c r="Q4646">
        <v>-0.26100000000000001</v>
      </c>
      <c r="R4646">
        <v>2.65</v>
      </c>
      <c r="S4646">
        <v>5.3999999999999999E-2</v>
      </c>
      <c r="T4646">
        <v>3.2869999999999999</v>
      </c>
      <c r="U4646">
        <v>1.0620000000000001</v>
      </c>
      <c r="V4646">
        <v>-0.73599999999999999</v>
      </c>
      <c r="W4646">
        <v>-0.314</v>
      </c>
      <c r="X4646">
        <v>0.39400000000000002</v>
      </c>
      <c r="Y4646" t="s">
        <v>38</v>
      </c>
      <c r="Z4646">
        <v>1.73</v>
      </c>
      <c r="AA4646">
        <v>1.81</v>
      </c>
      <c r="AB4646">
        <v>1.85</v>
      </c>
      <c r="AC4646">
        <v>1.66</v>
      </c>
      <c r="AD4646">
        <v>23163.040000000001</v>
      </c>
      <c r="AE4646">
        <v>2562.1</v>
      </c>
      <c r="AF4646">
        <v>10.050000000000001</v>
      </c>
      <c r="AG4646">
        <v>12.4435</v>
      </c>
      <c r="AH4646">
        <v>2467.4899999999998</v>
      </c>
      <c r="AI4646">
        <v>63745</v>
      </c>
      <c r="AJ4646">
        <v>3602.08</v>
      </c>
      <c r="AK4646">
        <v>4.2355</v>
      </c>
      <c r="AL4646">
        <v>3.5735999999999999</v>
      </c>
      <c r="AM4646">
        <v>1.1852</v>
      </c>
      <c r="AN4646">
        <v>1.0243</v>
      </c>
      <c r="AO4646">
        <v>8.8859999999999998E-3</v>
      </c>
      <c r="AP4646">
        <v>3.1751999999999998</v>
      </c>
      <c r="AQ4646">
        <v>1.3159000000000001</v>
      </c>
      <c r="AR4646">
        <v>4.7027999999999999</v>
      </c>
      <c r="AS4646">
        <v>3.6604000000000001</v>
      </c>
      <c r="AT4646">
        <v>1290.1300000000001</v>
      </c>
      <c r="AU4646">
        <v>17.253499999999999</v>
      </c>
      <c r="AV4646">
        <v>5700.17</v>
      </c>
      <c r="AW4646">
        <v>6110.47</v>
      </c>
      <c r="AX4646">
        <v>446.06200000000001</v>
      </c>
      <c r="AY4646" t="s">
        <v>38</v>
      </c>
      <c r="AZ4646" t="s">
        <v>38</v>
      </c>
      <c r="BA4646">
        <v>121.04388</v>
      </c>
      <c r="BB4646">
        <v>103.35565</v>
      </c>
      <c r="BC4646">
        <v>75.83</v>
      </c>
      <c r="BD4646">
        <v>185.39</v>
      </c>
      <c r="BE4646">
        <v>2.2000000000000002</v>
      </c>
      <c r="BF4646">
        <v>0.255</v>
      </c>
      <c r="BG4646">
        <v>7635.08</v>
      </c>
      <c r="BH4646">
        <v>155.78</v>
      </c>
      <c r="BI4646">
        <f t="shared" si="216"/>
        <v>0.47499999999999998</v>
      </c>
      <c r="BJ4646">
        <f t="shared" si="217"/>
        <v>0.36799999999999999</v>
      </c>
      <c r="BK4646">
        <f t="shared" si="218"/>
        <v>0.66800000000000004</v>
      </c>
    </row>
    <row r="4647" spans="1:63" x14ac:dyDescent="0.2">
      <c r="A4647" s="1">
        <v>43028</v>
      </c>
      <c r="B4647" t="s">
        <v>38</v>
      </c>
      <c r="C4647" t="s">
        <v>38</v>
      </c>
      <c r="D4647">
        <v>3.375</v>
      </c>
      <c r="E4647" t="s">
        <v>38</v>
      </c>
      <c r="F4647" t="s">
        <v>38</v>
      </c>
      <c r="G4647" t="s">
        <v>38</v>
      </c>
      <c r="H4647">
        <v>0.45100000000000001</v>
      </c>
      <c r="I4647">
        <v>53.9818</v>
      </c>
      <c r="N4647" s="3">
        <v>11.848000000000001</v>
      </c>
      <c r="P4647">
        <v>1.6739999999999999</v>
      </c>
      <c r="Q4647">
        <v>-0.26100000000000001</v>
      </c>
      <c r="R4647">
        <v>2.6819999999999999</v>
      </c>
      <c r="S4647">
        <v>6.2E-2</v>
      </c>
      <c r="T4647">
        <v>3.375</v>
      </c>
      <c r="U4647">
        <v>1.073</v>
      </c>
      <c r="V4647">
        <v>-0.72099999999999997</v>
      </c>
      <c r="W4647">
        <v>-0.27500000000000002</v>
      </c>
      <c r="X4647">
        <v>0.45100000000000001</v>
      </c>
      <c r="Y4647" t="s">
        <v>38</v>
      </c>
      <c r="Z4647">
        <v>1.73</v>
      </c>
      <c r="AA4647">
        <v>1.81</v>
      </c>
      <c r="AB4647">
        <v>1.85</v>
      </c>
      <c r="AC4647">
        <v>1.66</v>
      </c>
      <c r="AD4647">
        <v>23328.63</v>
      </c>
      <c r="AE4647">
        <v>2575.21</v>
      </c>
      <c r="AF4647">
        <v>9.9700000000000006</v>
      </c>
      <c r="AG4647">
        <v>12.216699999999999</v>
      </c>
      <c r="AH4647">
        <v>2465.5100000000002</v>
      </c>
      <c r="AI4647">
        <v>63719.57</v>
      </c>
      <c r="AJ4647">
        <v>3605.09</v>
      </c>
      <c r="AK4647">
        <v>4.2346000000000004</v>
      </c>
      <c r="AL4647">
        <v>3.5939999999999999</v>
      </c>
      <c r="AM4647">
        <v>1.1783999999999999</v>
      </c>
      <c r="AN4647">
        <v>1.016</v>
      </c>
      <c r="AO4647">
        <v>8.8079999999999999E-3</v>
      </c>
      <c r="AP4647">
        <v>3.1667999999999998</v>
      </c>
      <c r="AQ4647">
        <v>1.319</v>
      </c>
      <c r="AR4647">
        <v>4.7423999999999999</v>
      </c>
      <c r="AS4647">
        <v>3.6509999999999998</v>
      </c>
      <c r="AT4647">
        <v>1280.47</v>
      </c>
      <c r="AU4647">
        <v>17.029299999999999</v>
      </c>
      <c r="AV4647">
        <v>5973.19</v>
      </c>
      <c r="AW4647">
        <v>6175.58</v>
      </c>
      <c r="AX4647">
        <v>450.16800000000001</v>
      </c>
      <c r="AY4647" t="s">
        <v>38</v>
      </c>
      <c r="AZ4647" t="s">
        <v>38</v>
      </c>
      <c r="BA4647">
        <v>72.260379999999998</v>
      </c>
      <c r="BB4647">
        <v>100.33102</v>
      </c>
      <c r="BC4647">
        <v>75.88</v>
      </c>
      <c r="BD4647">
        <v>247.09</v>
      </c>
      <c r="BE4647">
        <v>2.2000000000000002</v>
      </c>
      <c r="BF4647">
        <v>0.255</v>
      </c>
      <c r="BG4647">
        <v>7597.28</v>
      </c>
      <c r="BH4647">
        <v>155.78</v>
      </c>
      <c r="BI4647">
        <f t="shared" si="216"/>
        <v>0.45999999999999996</v>
      </c>
      <c r="BJ4647">
        <f t="shared" si="217"/>
        <v>0.33700000000000002</v>
      </c>
      <c r="BK4647">
        <f t="shared" si="218"/>
        <v>0.62199999999999989</v>
      </c>
    </row>
    <row r="4648" spans="1:63" x14ac:dyDescent="0.2">
      <c r="A4648" s="1">
        <v>43031</v>
      </c>
      <c r="B4648" t="s">
        <v>38</v>
      </c>
      <c r="C4648" t="s">
        <v>38</v>
      </c>
      <c r="D4648">
        <v>3.3690000000000002</v>
      </c>
      <c r="E4648" t="s">
        <v>38</v>
      </c>
      <c r="F4648" t="s">
        <v>38</v>
      </c>
      <c r="G4648" t="s">
        <v>38</v>
      </c>
      <c r="H4648">
        <v>0.43</v>
      </c>
      <c r="I4648">
        <v>54.097299999999997</v>
      </c>
      <c r="N4648" s="3">
        <v>11.771000000000001</v>
      </c>
      <c r="P4648">
        <v>1.6719999999999999</v>
      </c>
      <c r="Q4648">
        <v>-0.26100000000000001</v>
      </c>
      <c r="R4648">
        <v>2.6669999999999998</v>
      </c>
      <c r="S4648">
        <v>5.6000000000000001E-2</v>
      </c>
      <c r="T4648">
        <v>3.3690000000000002</v>
      </c>
      <c r="U4648">
        <v>1.0669999999999999</v>
      </c>
      <c r="V4648">
        <v>-0.73199999999999998</v>
      </c>
      <c r="W4648">
        <v>-0.29699999999999999</v>
      </c>
      <c r="X4648">
        <v>0.43</v>
      </c>
      <c r="Y4648" t="s">
        <v>38</v>
      </c>
      <c r="Z4648">
        <v>1.73</v>
      </c>
      <c r="AA4648">
        <v>1.81</v>
      </c>
      <c r="AB4648">
        <v>1.85</v>
      </c>
      <c r="AC4648">
        <v>1.66</v>
      </c>
      <c r="AD4648">
        <v>23273.96</v>
      </c>
      <c r="AE4648">
        <v>2564.98</v>
      </c>
      <c r="AF4648">
        <v>11.07</v>
      </c>
      <c r="AG4648">
        <v>12.590400000000001</v>
      </c>
      <c r="AH4648">
        <v>2473.42</v>
      </c>
      <c r="AI4648">
        <v>63714.74</v>
      </c>
      <c r="AJ4648">
        <v>3608.87</v>
      </c>
      <c r="AK4648">
        <v>4.2271000000000001</v>
      </c>
      <c r="AL4648">
        <v>3.5975000000000001</v>
      </c>
      <c r="AM4648">
        <v>1.1749000000000001</v>
      </c>
      <c r="AN4648">
        <v>1.0153000000000001</v>
      </c>
      <c r="AO4648">
        <v>8.8159999999999992E-3</v>
      </c>
      <c r="AP4648">
        <v>3.1717</v>
      </c>
      <c r="AQ4648">
        <v>1.3198000000000001</v>
      </c>
      <c r="AR4648">
        <v>4.7478999999999996</v>
      </c>
      <c r="AS4648">
        <v>3.6526999999999998</v>
      </c>
      <c r="AT4648">
        <v>1282.27</v>
      </c>
      <c r="AU4648">
        <v>17.085000000000001</v>
      </c>
      <c r="AV4648">
        <v>5911.12</v>
      </c>
      <c r="AW4648">
        <v>6163.47</v>
      </c>
      <c r="AX4648">
        <v>448.81099999999998</v>
      </c>
      <c r="AY4648" t="s">
        <v>38</v>
      </c>
      <c r="AZ4648" t="s">
        <v>38</v>
      </c>
      <c r="BA4648">
        <v>104.00526000000001</v>
      </c>
      <c r="BB4648">
        <v>95.611930000000001</v>
      </c>
      <c r="BC4648">
        <v>79.930000000000007</v>
      </c>
      <c r="BD4648">
        <v>261.37</v>
      </c>
      <c r="BE4648">
        <v>2.2000000000000002</v>
      </c>
      <c r="BF4648">
        <v>0.255</v>
      </c>
      <c r="BG4648">
        <v>7554.3</v>
      </c>
      <c r="BH4648">
        <v>155.78</v>
      </c>
      <c r="BI4648">
        <f t="shared" si="216"/>
        <v>0.47099999999999997</v>
      </c>
      <c r="BJ4648">
        <f t="shared" si="217"/>
        <v>0.35299999999999998</v>
      </c>
      <c r="BK4648">
        <f t="shared" si="218"/>
        <v>0.63700000000000001</v>
      </c>
    </row>
    <row r="4649" spans="1:63" x14ac:dyDescent="0.2">
      <c r="A4649" s="1">
        <v>43032</v>
      </c>
      <c r="B4649" t="s">
        <v>38</v>
      </c>
      <c r="C4649" t="s">
        <v>38</v>
      </c>
      <c r="D4649">
        <v>3.3759999999999999</v>
      </c>
      <c r="E4649" t="s">
        <v>38</v>
      </c>
      <c r="F4649" t="s">
        <v>38</v>
      </c>
      <c r="G4649" t="s">
        <v>38</v>
      </c>
      <c r="H4649">
        <v>0.47399999999999998</v>
      </c>
      <c r="I4649">
        <v>55.935400000000001</v>
      </c>
      <c r="N4649" s="3">
        <v>11.513</v>
      </c>
      <c r="P4649">
        <v>1.68</v>
      </c>
      <c r="Q4649">
        <v>-0.26100000000000001</v>
      </c>
      <c r="R4649">
        <v>2.6619999999999999</v>
      </c>
      <c r="S4649">
        <v>7.0000000000000007E-2</v>
      </c>
      <c r="T4649">
        <v>3.3759999999999999</v>
      </c>
      <c r="U4649">
        <v>1.0900000000000001</v>
      </c>
      <c r="V4649">
        <v>-0.71</v>
      </c>
      <c r="W4649">
        <v>-0.26</v>
      </c>
      <c r="X4649">
        <v>0.47399999999999998</v>
      </c>
      <c r="Y4649" t="s">
        <v>38</v>
      </c>
      <c r="Z4649">
        <v>1.73</v>
      </c>
      <c r="AA4649">
        <v>1.81</v>
      </c>
      <c r="AB4649">
        <v>1.85</v>
      </c>
      <c r="AC4649">
        <v>1.66</v>
      </c>
      <c r="AD4649">
        <v>23441.759999999998</v>
      </c>
      <c r="AE4649">
        <v>2569.13</v>
      </c>
      <c r="AF4649">
        <v>11.16</v>
      </c>
      <c r="AG4649">
        <v>12.942399999999999</v>
      </c>
      <c r="AH4649">
        <v>2448.4499999999998</v>
      </c>
      <c r="AI4649">
        <v>63016.86</v>
      </c>
      <c r="AJ4649">
        <v>3610.69</v>
      </c>
      <c r="AK4649">
        <v>4.2465000000000002</v>
      </c>
      <c r="AL4649">
        <v>3.61</v>
      </c>
      <c r="AM4649">
        <v>1.1760999999999999</v>
      </c>
      <c r="AN4649">
        <v>1.0089999999999999</v>
      </c>
      <c r="AO4649">
        <v>8.7790000000000003E-3</v>
      </c>
      <c r="AP4649">
        <v>3.1695000000000002</v>
      </c>
      <c r="AQ4649">
        <v>1.3133999999999999</v>
      </c>
      <c r="AR4649">
        <v>4.7411000000000003</v>
      </c>
      <c r="AS4649">
        <v>3.6425000000000001</v>
      </c>
      <c r="AT4649">
        <v>1276.58</v>
      </c>
      <c r="AU4649">
        <v>16.947500000000002</v>
      </c>
      <c r="AV4649">
        <v>5593.52</v>
      </c>
      <c r="AW4649">
        <v>6169.56</v>
      </c>
      <c r="AX4649">
        <v>449.02699999999999</v>
      </c>
      <c r="AY4649" t="s">
        <v>38</v>
      </c>
      <c r="AZ4649" t="s">
        <v>38</v>
      </c>
      <c r="BA4649">
        <v>110.12524999999999</v>
      </c>
      <c r="BB4649">
        <v>96.041510000000002</v>
      </c>
      <c r="BC4649">
        <v>80.73</v>
      </c>
      <c r="BD4649">
        <v>155.07</v>
      </c>
      <c r="BE4649">
        <v>2.2000000000000002</v>
      </c>
      <c r="BF4649">
        <v>0.255</v>
      </c>
      <c r="BG4649">
        <v>7369.83</v>
      </c>
      <c r="BH4649">
        <v>155.78</v>
      </c>
      <c r="BI4649">
        <f t="shared" si="216"/>
        <v>0.44899999999999995</v>
      </c>
      <c r="BJ4649">
        <f t="shared" si="217"/>
        <v>0.33</v>
      </c>
      <c r="BK4649">
        <f t="shared" si="218"/>
        <v>0.6160000000000001</v>
      </c>
    </row>
    <row r="4650" spans="1:63" x14ac:dyDescent="0.2">
      <c r="A4650" s="1">
        <v>43033</v>
      </c>
      <c r="B4650" t="s">
        <v>38</v>
      </c>
      <c r="C4650" t="s">
        <v>38</v>
      </c>
      <c r="D4650">
        <v>3.42</v>
      </c>
      <c r="E4650" t="s">
        <v>38</v>
      </c>
      <c r="F4650" t="s">
        <v>38</v>
      </c>
      <c r="G4650" t="s">
        <v>38</v>
      </c>
      <c r="H4650">
        <v>0.48</v>
      </c>
      <c r="I4650">
        <v>57.357199999999999</v>
      </c>
      <c r="N4650" s="3">
        <v>11.471</v>
      </c>
      <c r="P4650">
        <v>1.6579999999999999</v>
      </c>
      <c r="Q4650">
        <v>-0.26100000000000001</v>
      </c>
      <c r="R4650">
        <v>2.6779999999999999</v>
      </c>
      <c r="S4650">
        <v>8.5000000000000006E-2</v>
      </c>
      <c r="T4650">
        <v>3.42</v>
      </c>
      <c r="U4650">
        <v>1.1180000000000001</v>
      </c>
      <c r="V4650">
        <v>-0.70899999999999996</v>
      </c>
      <c r="W4650">
        <v>-0.252</v>
      </c>
      <c r="X4650">
        <v>0.48</v>
      </c>
      <c r="Y4650" t="s">
        <v>38</v>
      </c>
      <c r="Z4650">
        <v>1.73</v>
      </c>
      <c r="AA4650">
        <v>1.81</v>
      </c>
      <c r="AB4650">
        <v>1.85</v>
      </c>
      <c r="AC4650">
        <v>1.66</v>
      </c>
      <c r="AD4650">
        <v>23329.46</v>
      </c>
      <c r="AE4650">
        <v>2557.15</v>
      </c>
      <c r="AF4650">
        <v>11.23</v>
      </c>
      <c r="AG4650">
        <v>14.5349</v>
      </c>
      <c r="AH4650">
        <v>2449.89</v>
      </c>
      <c r="AI4650">
        <v>63158.16</v>
      </c>
      <c r="AJ4650">
        <v>3591.46</v>
      </c>
      <c r="AK4650">
        <v>4.2388000000000003</v>
      </c>
      <c r="AL4650">
        <v>3.5882000000000001</v>
      </c>
      <c r="AM4650">
        <v>1.1813</v>
      </c>
      <c r="AN4650">
        <v>1.0104</v>
      </c>
      <c r="AO4650">
        <v>8.7919999999999995E-3</v>
      </c>
      <c r="AP4650">
        <v>3.1547999999999998</v>
      </c>
      <c r="AQ4650">
        <v>1.3262</v>
      </c>
      <c r="AR4650">
        <v>4.7586000000000004</v>
      </c>
      <c r="AS4650">
        <v>3.6255000000000002</v>
      </c>
      <c r="AT4650">
        <v>1277.53</v>
      </c>
      <c r="AU4650">
        <v>16.95</v>
      </c>
      <c r="AV4650">
        <v>5679.54</v>
      </c>
      <c r="AW4650">
        <v>6155.54</v>
      </c>
      <c r="AX4650">
        <v>446.78100000000001</v>
      </c>
      <c r="AY4650" t="s">
        <v>38</v>
      </c>
      <c r="AZ4650" t="s">
        <v>38</v>
      </c>
      <c r="BA4650">
        <v>119.09365</v>
      </c>
      <c r="BB4650">
        <v>98.164829999999995</v>
      </c>
      <c r="BC4650">
        <v>80.7</v>
      </c>
      <c r="BD4650">
        <v>165.74</v>
      </c>
      <c r="BE4650">
        <v>2.2000000000000002</v>
      </c>
      <c r="BF4650">
        <v>0.255</v>
      </c>
      <c r="BG4650">
        <v>7412.98</v>
      </c>
      <c r="BH4650">
        <v>155.78</v>
      </c>
      <c r="BI4650">
        <f t="shared" si="216"/>
        <v>0.44799999999999995</v>
      </c>
      <c r="BJ4650">
        <f t="shared" si="217"/>
        <v>0.33700000000000002</v>
      </c>
      <c r="BK4650">
        <f t="shared" si="218"/>
        <v>0.63800000000000012</v>
      </c>
    </row>
    <row r="4651" spans="1:63" x14ac:dyDescent="0.2">
      <c r="A4651" s="1">
        <v>43034</v>
      </c>
      <c r="B4651" t="s">
        <v>38</v>
      </c>
      <c r="C4651" t="s">
        <v>38</v>
      </c>
      <c r="D4651">
        <v>3.4329999999999998</v>
      </c>
      <c r="E4651" t="s">
        <v>38</v>
      </c>
      <c r="F4651" t="s">
        <v>38</v>
      </c>
      <c r="G4651" t="s">
        <v>38</v>
      </c>
      <c r="H4651">
        <v>0.41399999999999998</v>
      </c>
      <c r="I4651">
        <v>57.349200000000003</v>
      </c>
      <c r="N4651" s="3">
        <v>11.583</v>
      </c>
      <c r="P4651">
        <v>1.601</v>
      </c>
      <c r="Q4651">
        <v>-0.26100000000000001</v>
      </c>
      <c r="R4651">
        <v>2.6659999999999999</v>
      </c>
      <c r="S4651">
        <v>6.9000000000000006E-2</v>
      </c>
      <c r="T4651">
        <v>3.4329999999999998</v>
      </c>
      <c r="U4651">
        <v>1.121</v>
      </c>
      <c r="V4651">
        <v>-0.749</v>
      </c>
      <c r="W4651">
        <v>-0.32</v>
      </c>
      <c r="X4651">
        <v>0.41399999999999998</v>
      </c>
      <c r="Y4651" t="s">
        <v>38</v>
      </c>
      <c r="Z4651">
        <v>1.73</v>
      </c>
      <c r="AA4651">
        <v>1.81</v>
      </c>
      <c r="AB4651">
        <v>1.85</v>
      </c>
      <c r="AC4651">
        <v>1.66</v>
      </c>
      <c r="AD4651">
        <v>23400.86</v>
      </c>
      <c r="AE4651">
        <v>2560.4</v>
      </c>
      <c r="AF4651">
        <v>11.3</v>
      </c>
      <c r="AG4651">
        <v>12.915900000000001</v>
      </c>
      <c r="AH4651">
        <v>2456.17</v>
      </c>
      <c r="AI4651">
        <v>63342.71</v>
      </c>
      <c r="AJ4651">
        <v>3637.2</v>
      </c>
      <c r="AK4651">
        <v>4.2529000000000003</v>
      </c>
      <c r="AL4651">
        <v>3.6507000000000001</v>
      </c>
      <c r="AM4651">
        <v>1.1651</v>
      </c>
      <c r="AN4651">
        <v>1.0023</v>
      </c>
      <c r="AO4651">
        <v>8.7720000000000003E-3</v>
      </c>
      <c r="AP4651">
        <v>3.2021000000000002</v>
      </c>
      <c r="AQ4651">
        <v>1.3161</v>
      </c>
      <c r="AR4651">
        <v>4.8021000000000003</v>
      </c>
      <c r="AS4651">
        <v>3.6594000000000002</v>
      </c>
      <c r="AT4651">
        <v>1266.99</v>
      </c>
      <c r="AU4651">
        <v>16.792000000000002</v>
      </c>
      <c r="AV4651">
        <v>5842.24</v>
      </c>
      <c r="AW4651">
        <v>6119.32</v>
      </c>
      <c r="AX4651">
        <v>444.90100000000001</v>
      </c>
      <c r="AY4651" t="s">
        <v>38</v>
      </c>
      <c r="AZ4651" t="s">
        <v>38</v>
      </c>
      <c r="BA4651">
        <v>83.756450000000001</v>
      </c>
      <c r="BB4651">
        <v>96.510310000000004</v>
      </c>
      <c r="BC4651">
        <v>81.28</v>
      </c>
      <c r="BD4651">
        <v>168.69</v>
      </c>
      <c r="BE4651">
        <v>2.2000000000000002</v>
      </c>
      <c r="BF4651">
        <v>0.255</v>
      </c>
      <c r="BG4651">
        <v>7409.02</v>
      </c>
      <c r="BH4651">
        <v>155.78</v>
      </c>
      <c r="BI4651">
        <f t="shared" si="216"/>
        <v>0.48799999999999999</v>
      </c>
      <c r="BJ4651">
        <f t="shared" si="217"/>
        <v>0.38900000000000001</v>
      </c>
      <c r="BK4651">
        <f t="shared" si="218"/>
        <v>0.70700000000000007</v>
      </c>
    </row>
    <row r="4652" spans="1:63" x14ac:dyDescent="0.2">
      <c r="A4652" s="1">
        <v>43035</v>
      </c>
      <c r="B4652" t="s">
        <v>38</v>
      </c>
      <c r="C4652" t="s">
        <v>38</v>
      </c>
      <c r="D4652">
        <v>3.4209999999999998</v>
      </c>
      <c r="E4652" t="s">
        <v>38</v>
      </c>
      <c r="F4652" t="s">
        <v>38</v>
      </c>
      <c r="G4652" t="s">
        <v>38</v>
      </c>
      <c r="H4652">
        <v>0.38200000000000001</v>
      </c>
      <c r="I4652">
        <v>54.672199999999997</v>
      </c>
      <c r="N4652" s="3">
        <v>11.101000000000001</v>
      </c>
      <c r="P4652">
        <v>1.577</v>
      </c>
      <c r="Q4652">
        <v>-0.26100000000000001</v>
      </c>
      <c r="R4652">
        <v>2.645</v>
      </c>
      <c r="S4652">
        <v>6.4000000000000001E-2</v>
      </c>
      <c r="T4652">
        <v>3.4209999999999998</v>
      </c>
      <c r="U4652">
        <v>1.1100000000000001</v>
      </c>
      <c r="V4652">
        <v>-0.77300000000000002</v>
      </c>
      <c r="W4652">
        <v>-0.35799999999999998</v>
      </c>
      <c r="X4652">
        <v>0.38200000000000001</v>
      </c>
      <c r="Y4652" t="s">
        <v>38</v>
      </c>
      <c r="Z4652">
        <v>1.73</v>
      </c>
      <c r="AA4652">
        <v>1.81</v>
      </c>
      <c r="AB4652">
        <v>1.85</v>
      </c>
      <c r="AC4652">
        <v>1.66</v>
      </c>
      <c r="AD4652">
        <v>23434.19</v>
      </c>
      <c r="AE4652">
        <v>2581.0700000000002</v>
      </c>
      <c r="AF4652">
        <v>9.8000000000000007</v>
      </c>
      <c r="AG4652">
        <v>12.495100000000001</v>
      </c>
      <c r="AH4652">
        <v>2488.5</v>
      </c>
      <c r="AI4652">
        <v>64054.62</v>
      </c>
      <c r="AJ4652">
        <v>3652.23</v>
      </c>
      <c r="AK4652">
        <v>4.2473000000000001</v>
      </c>
      <c r="AL4652">
        <v>3.6587999999999998</v>
      </c>
      <c r="AM4652">
        <v>1.1608000000000001</v>
      </c>
      <c r="AN4652">
        <v>1.0022</v>
      </c>
      <c r="AO4652">
        <v>8.7969999999999993E-3</v>
      </c>
      <c r="AP4652">
        <v>3.2181999999999999</v>
      </c>
      <c r="AQ4652">
        <v>1.3128</v>
      </c>
      <c r="AR4652">
        <v>4.798</v>
      </c>
      <c r="AS4652">
        <v>3.6659999999999999</v>
      </c>
      <c r="AT4652">
        <v>1273.3499999999999</v>
      </c>
      <c r="AU4652">
        <v>16.866</v>
      </c>
      <c r="AV4652">
        <v>5753.71</v>
      </c>
      <c r="AW4652">
        <v>6117.89</v>
      </c>
      <c r="AX4652">
        <v>443.81599999999997</v>
      </c>
      <c r="AY4652" t="s">
        <v>38</v>
      </c>
      <c r="AZ4652" t="s">
        <v>38</v>
      </c>
      <c r="BA4652">
        <v>94.870670000000004</v>
      </c>
      <c r="BB4652">
        <v>95.268960000000007</v>
      </c>
      <c r="BC4652">
        <v>78.89</v>
      </c>
      <c r="BD4652">
        <v>122.96</v>
      </c>
      <c r="BE4652">
        <v>2.2000000000000002</v>
      </c>
      <c r="BF4652">
        <v>0.255</v>
      </c>
      <c r="BG4652">
        <v>7472.77</v>
      </c>
      <c r="BH4652">
        <v>155.78</v>
      </c>
      <c r="BI4652">
        <f t="shared" si="216"/>
        <v>0.51200000000000001</v>
      </c>
      <c r="BJ4652">
        <f t="shared" si="217"/>
        <v>0.42199999999999999</v>
      </c>
      <c r="BK4652">
        <f t="shared" si="218"/>
        <v>0.72800000000000009</v>
      </c>
    </row>
    <row r="4653" spans="1:63" x14ac:dyDescent="0.2">
      <c r="A4653" s="1">
        <v>43038</v>
      </c>
      <c r="B4653" t="s">
        <v>38</v>
      </c>
      <c r="C4653" t="s">
        <v>38</v>
      </c>
      <c r="D4653">
        <v>3.4329999999999998</v>
      </c>
      <c r="E4653" t="s">
        <v>38</v>
      </c>
      <c r="F4653" t="s">
        <v>38</v>
      </c>
      <c r="G4653" t="s">
        <v>38</v>
      </c>
      <c r="H4653">
        <v>0.36499999999999999</v>
      </c>
      <c r="I4653">
        <v>51.689500000000002</v>
      </c>
      <c r="N4653" s="3">
        <v>10.977</v>
      </c>
      <c r="P4653">
        <v>1.5960000000000001</v>
      </c>
      <c r="Q4653">
        <v>-0.26100000000000001</v>
      </c>
      <c r="R4653">
        <v>2.649</v>
      </c>
      <c r="S4653">
        <v>6.5000000000000002E-2</v>
      </c>
      <c r="T4653">
        <v>3.4329999999999998</v>
      </c>
      <c r="U4653">
        <v>1.1100000000000001</v>
      </c>
      <c r="V4653">
        <v>-0.75900000000000001</v>
      </c>
      <c r="W4653">
        <v>-0.35599999999999998</v>
      </c>
      <c r="X4653">
        <v>0.36499999999999999</v>
      </c>
      <c r="Y4653" t="s">
        <v>38</v>
      </c>
      <c r="Z4653">
        <v>1.73</v>
      </c>
      <c r="AA4653">
        <v>1.81</v>
      </c>
      <c r="AB4653">
        <v>1.85</v>
      </c>
      <c r="AC4653">
        <v>1.66</v>
      </c>
      <c r="AD4653">
        <v>23348.74</v>
      </c>
      <c r="AE4653">
        <v>2572.83</v>
      </c>
      <c r="AF4653">
        <v>10.5</v>
      </c>
      <c r="AG4653">
        <v>12.8308</v>
      </c>
      <c r="AH4653">
        <v>2517.0300000000002</v>
      </c>
      <c r="AI4653">
        <v>64640.800000000003</v>
      </c>
      <c r="AJ4653">
        <v>3662.18</v>
      </c>
      <c r="AK4653">
        <v>4.2499000000000002</v>
      </c>
      <c r="AL4653">
        <v>3.6474000000000002</v>
      </c>
      <c r="AM4653">
        <v>1.1651</v>
      </c>
      <c r="AN4653">
        <v>1.0057</v>
      </c>
      <c r="AO4653">
        <v>8.8360000000000001E-3</v>
      </c>
      <c r="AP4653">
        <v>3.2227000000000001</v>
      </c>
      <c r="AQ4653">
        <v>1.3208</v>
      </c>
      <c r="AR4653">
        <v>4.8170000000000002</v>
      </c>
      <c r="AS4653">
        <v>3.6682999999999999</v>
      </c>
      <c r="AT4653">
        <v>1276.29</v>
      </c>
      <c r="AU4653">
        <v>16.855</v>
      </c>
      <c r="AV4653">
        <v>6099.6</v>
      </c>
      <c r="AW4653">
        <v>6103.98</v>
      </c>
      <c r="AX4653">
        <v>444.26600000000002</v>
      </c>
      <c r="AY4653" t="s">
        <v>38</v>
      </c>
      <c r="AZ4653" t="s">
        <v>38</v>
      </c>
      <c r="BA4653">
        <v>97.428460000000001</v>
      </c>
      <c r="BB4653">
        <v>92.703699999999998</v>
      </c>
      <c r="BC4653">
        <v>83.97</v>
      </c>
      <c r="BD4653">
        <v>159.09</v>
      </c>
      <c r="BE4653">
        <v>2.2000000000000002</v>
      </c>
      <c r="BF4653">
        <v>0.255</v>
      </c>
      <c r="BG4653">
        <v>7672.35</v>
      </c>
      <c r="BH4653">
        <v>155.78</v>
      </c>
      <c r="BI4653">
        <f t="shared" si="216"/>
        <v>0.498</v>
      </c>
      <c r="BJ4653">
        <f t="shared" si="217"/>
        <v>0.42099999999999999</v>
      </c>
      <c r="BK4653">
        <f t="shared" si="218"/>
        <v>0.74500000000000011</v>
      </c>
    </row>
    <row r="4654" spans="1:63" x14ac:dyDescent="0.2">
      <c r="A4654" s="1">
        <v>43039</v>
      </c>
      <c r="B4654" t="s">
        <v>38</v>
      </c>
      <c r="C4654" t="s">
        <v>38</v>
      </c>
      <c r="D4654">
        <v>3.4340000000000002</v>
      </c>
      <c r="E4654" t="s">
        <v>38</v>
      </c>
      <c r="F4654" t="s">
        <v>38</v>
      </c>
      <c r="G4654" t="s">
        <v>38</v>
      </c>
      <c r="H4654">
        <v>0.36199999999999999</v>
      </c>
      <c r="I4654">
        <v>51.148499999999999</v>
      </c>
      <c r="N4654" s="3">
        <v>11.206</v>
      </c>
      <c r="P4654">
        <v>1.6</v>
      </c>
      <c r="Q4654">
        <v>-0.26100000000000001</v>
      </c>
      <c r="R4654">
        <v>2.6459999999999999</v>
      </c>
      <c r="S4654">
        <v>6.6000000000000003E-2</v>
      </c>
      <c r="T4654">
        <v>3.4340000000000002</v>
      </c>
      <c r="U4654">
        <v>1.1140000000000001</v>
      </c>
      <c r="V4654">
        <v>-0.754</v>
      </c>
      <c r="W4654">
        <v>-0.35099999999999998</v>
      </c>
      <c r="X4654">
        <v>0.36199999999999999</v>
      </c>
      <c r="Y4654" t="s">
        <v>38</v>
      </c>
      <c r="Z4654">
        <v>1.73</v>
      </c>
      <c r="AA4654">
        <v>1.81</v>
      </c>
      <c r="AB4654">
        <v>1.85</v>
      </c>
      <c r="AC4654">
        <v>1.66</v>
      </c>
      <c r="AD4654">
        <v>23377.24</v>
      </c>
      <c r="AE4654">
        <v>2575.2600000000002</v>
      </c>
      <c r="AF4654">
        <v>10.18</v>
      </c>
      <c r="AG4654">
        <v>11.9864</v>
      </c>
      <c r="AH4654">
        <v>2524.9</v>
      </c>
      <c r="AI4654">
        <v>64866.57</v>
      </c>
      <c r="AJ4654">
        <v>3673.95</v>
      </c>
      <c r="AK4654">
        <v>4.2389999999999999</v>
      </c>
      <c r="AL4654">
        <v>3.6398000000000001</v>
      </c>
      <c r="AM4654">
        <v>1.1646000000000001</v>
      </c>
      <c r="AN4654">
        <v>1.0023</v>
      </c>
      <c r="AO4654">
        <v>8.8000000000000005E-3</v>
      </c>
      <c r="AP4654">
        <v>3.2025999999999999</v>
      </c>
      <c r="AQ4654">
        <v>1.3283</v>
      </c>
      <c r="AR4654">
        <v>4.8353999999999999</v>
      </c>
      <c r="AS4654">
        <v>3.6486000000000001</v>
      </c>
      <c r="AT4654">
        <v>1271.45</v>
      </c>
      <c r="AU4654">
        <v>16.717500000000001</v>
      </c>
      <c r="AV4654">
        <v>6377.45</v>
      </c>
      <c r="AW4654">
        <v>6114.13</v>
      </c>
      <c r="AX4654">
        <v>445.36399999999998</v>
      </c>
      <c r="AY4654" t="s">
        <v>38</v>
      </c>
      <c r="AZ4654" t="s">
        <v>38</v>
      </c>
      <c r="BA4654">
        <v>68.253460000000004</v>
      </c>
      <c r="BB4654">
        <v>92.957419999999999</v>
      </c>
      <c r="BC4654">
        <v>86.32</v>
      </c>
      <c r="BD4654">
        <v>128.04</v>
      </c>
      <c r="BE4654">
        <v>2.1</v>
      </c>
      <c r="BF4654">
        <v>0.255</v>
      </c>
      <c r="BG4654">
        <v>7727.27</v>
      </c>
      <c r="BH4654">
        <v>143.31</v>
      </c>
      <c r="BI4654">
        <f t="shared" si="216"/>
        <v>0.49299999999999999</v>
      </c>
      <c r="BJ4654">
        <f t="shared" si="217"/>
        <v>0.41699999999999998</v>
      </c>
      <c r="BK4654">
        <f t="shared" si="218"/>
        <v>0.75200000000000011</v>
      </c>
    </row>
    <row r="4655" spans="1:63" x14ac:dyDescent="0.2">
      <c r="A4655" s="1">
        <v>43040</v>
      </c>
      <c r="B4655" t="s">
        <v>38</v>
      </c>
      <c r="C4655" t="s">
        <v>38</v>
      </c>
      <c r="D4655">
        <v>3.4340000000000002</v>
      </c>
      <c r="E4655" t="s">
        <v>38</v>
      </c>
      <c r="F4655" t="s">
        <v>38</v>
      </c>
      <c r="G4655" t="s">
        <v>38</v>
      </c>
      <c r="H4655">
        <v>0.371</v>
      </c>
      <c r="I4655">
        <v>49.935099999999998</v>
      </c>
      <c r="N4655" s="3">
        <v>9.9420000000000002</v>
      </c>
      <c r="P4655">
        <v>1.6</v>
      </c>
      <c r="Q4655">
        <v>-0.26100000000000001</v>
      </c>
      <c r="R4655">
        <v>2.6459999999999999</v>
      </c>
      <c r="S4655">
        <v>6.6000000000000003E-2</v>
      </c>
      <c r="T4655">
        <v>3.4340000000000002</v>
      </c>
      <c r="U4655">
        <v>1.1080000000000001</v>
      </c>
      <c r="V4655">
        <v>-0.754</v>
      </c>
      <c r="W4655">
        <v>-0.34699999999999998</v>
      </c>
      <c r="X4655">
        <v>0.371</v>
      </c>
      <c r="Y4655" t="s">
        <v>38</v>
      </c>
      <c r="Z4655">
        <v>1.73</v>
      </c>
      <c r="AA4655">
        <v>1.81</v>
      </c>
      <c r="AB4655">
        <v>1.85</v>
      </c>
      <c r="AC4655">
        <v>1.66</v>
      </c>
      <c r="AD4655">
        <v>23435.01</v>
      </c>
      <c r="AE4655">
        <v>2579.36</v>
      </c>
      <c r="AF4655">
        <v>10.199999999999999</v>
      </c>
      <c r="AG4655">
        <v>11.792400000000001</v>
      </c>
      <c r="AH4655">
        <v>2524.9</v>
      </c>
      <c r="AI4655">
        <v>64866.57</v>
      </c>
      <c r="AJ4655">
        <v>3697.4</v>
      </c>
      <c r="AK4655">
        <v>4.2331000000000003</v>
      </c>
      <c r="AL4655">
        <v>3.6432000000000002</v>
      </c>
      <c r="AM4655">
        <v>1.1618999999999999</v>
      </c>
      <c r="AN4655">
        <v>0.99670000000000003</v>
      </c>
      <c r="AO4655">
        <v>8.7580000000000002E-3</v>
      </c>
      <c r="AP4655">
        <v>3.1907999999999999</v>
      </c>
      <c r="AQ4655">
        <v>1.3245</v>
      </c>
      <c r="AR4655">
        <v>4.8255999999999997</v>
      </c>
      <c r="AS4655">
        <v>3.6312000000000002</v>
      </c>
      <c r="AT4655">
        <v>1274.6600000000001</v>
      </c>
      <c r="AU4655">
        <v>17.14</v>
      </c>
      <c r="AV4655">
        <v>6580</v>
      </c>
      <c r="AW4655">
        <v>6104.09</v>
      </c>
      <c r="AX4655">
        <v>444.49900000000002</v>
      </c>
      <c r="AY4655" t="s">
        <v>38</v>
      </c>
      <c r="AZ4655" t="s">
        <v>38</v>
      </c>
      <c r="BA4655">
        <v>75.860330000000005</v>
      </c>
      <c r="BB4655">
        <v>90.523449999999997</v>
      </c>
      <c r="BC4655">
        <v>86.01</v>
      </c>
      <c r="BD4655">
        <v>147.69999999999999</v>
      </c>
      <c r="BE4655">
        <v>2.1</v>
      </c>
      <c r="BF4655">
        <v>0.255</v>
      </c>
      <c r="BG4655">
        <v>7727.27</v>
      </c>
      <c r="BH4655">
        <v>143.31</v>
      </c>
      <c r="BI4655">
        <f t="shared" si="216"/>
        <v>0.49299999999999999</v>
      </c>
      <c r="BJ4655">
        <f t="shared" si="217"/>
        <v>0.41299999999999998</v>
      </c>
      <c r="BK4655">
        <f t="shared" si="218"/>
        <v>0.7370000000000001</v>
      </c>
    </row>
    <row r="4656" spans="1:63" x14ac:dyDescent="0.2">
      <c r="A4656" s="1">
        <v>43041</v>
      </c>
      <c r="B4656" t="s">
        <v>38</v>
      </c>
      <c r="C4656" t="s">
        <v>38</v>
      </c>
      <c r="D4656">
        <v>3.4689999999999999</v>
      </c>
      <c r="E4656" t="s">
        <v>38</v>
      </c>
      <c r="F4656" t="s">
        <v>38</v>
      </c>
      <c r="G4656" t="s">
        <v>38</v>
      </c>
      <c r="H4656">
        <v>0.371</v>
      </c>
      <c r="I4656">
        <v>48.730400000000003</v>
      </c>
      <c r="N4656" s="3">
        <v>9.9670000000000005</v>
      </c>
      <c r="P4656">
        <v>1.6160000000000001</v>
      </c>
      <c r="Q4656">
        <v>-0.26100000000000001</v>
      </c>
      <c r="R4656">
        <v>2.681</v>
      </c>
      <c r="S4656">
        <v>6.0999999999999999E-2</v>
      </c>
      <c r="T4656">
        <v>3.4689999999999999</v>
      </c>
      <c r="U4656">
        <v>1.107</v>
      </c>
      <c r="V4656">
        <v>-0.754</v>
      </c>
      <c r="W4656">
        <v>-0.34799999999999998</v>
      </c>
      <c r="X4656">
        <v>0.371</v>
      </c>
      <c r="Y4656" t="s">
        <v>38</v>
      </c>
      <c r="Z4656">
        <v>1.73</v>
      </c>
      <c r="AA4656">
        <v>1.81</v>
      </c>
      <c r="AB4656">
        <v>1.85</v>
      </c>
      <c r="AC4656">
        <v>1.66</v>
      </c>
      <c r="AD4656">
        <v>23516.26</v>
      </c>
      <c r="AE4656">
        <v>2579.85</v>
      </c>
      <c r="AF4656">
        <v>9.93</v>
      </c>
      <c r="AG4656">
        <v>12.0219</v>
      </c>
      <c r="AH4656">
        <v>2501.4</v>
      </c>
      <c r="AI4656">
        <v>64375.83</v>
      </c>
      <c r="AJ4656">
        <v>3688.8</v>
      </c>
      <c r="AK4656">
        <v>4.2343000000000002</v>
      </c>
      <c r="AL4656">
        <v>3.6320999999999999</v>
      </c>
      <c r="AM4656">
        <v>1.1657999999999999</v>
      </c>
      <c r="AN4656">
        <v>1.0005999999999999</v>
      </c>
      <c r="AO4656">
        <v>8.7659999999999995E-3</v>
      </c>
      <c r="AP4656">
        <v>3.1837</v>
      </c>
      <c r="AQ4656">
        <v>1.3059000000000001</v>
      </c>
      <c r="AR4656">
        <v>4.7430000000000003</v>
      </c>
      <c r="AS4656">
        <v>3.6343000000000001</v>
      </c>
      <c r="AT4656">
        <v>1276.1300000000001</v>
      </c>
      <c r="AU4656">
        <v>17.1144</v>
      </c>
      <c r="AV4656">
        <v>7057.82</v>
      </c>
      <c r="AW4656">
        <v>6156.97</v>
      </c>
      <c r="AX4656">
        <v>448.97300000000001</v>
      </c>
      <c r="AY4656" t="s">
        <v>38</v>
      </c>
      <c r="AZ4656" t="s">
        <v>38</v>
      </c>
      <c r="BA4656">
        <v>188.31134</v>
      </c>
      <c r="BB4656">
        <v>93.787700000000001</v>
      </c>
      <c r="BC4656">
        <v>86.1</v>
      </c>
      <c r="BD4656">
        <v>220.84</v>
      </c>
      <c r="BE4656">
        <v>2.1</v>
      </c>
      <c r="BF4656">
        <v>0.255</v>
      </c>
      <c r="BG4656">
        <v>7612.95</v>
      </c>
      <c r="BH4656">
        <v>143.31</v>
      </c>
      <c r="BI4656">
        <f t="shared" si="216"/>
        <v>0.49299999999999999</v>
      </c>
      <c r="BJ4656">
        <f t="shared" si="217"/>
        <v>0.40899999999999997</v>
      </c>
      <c r="BK4656">
        <f t="shared" si="218"/>
        <v>0.73599999999999999</v>
      </c>
    </row>
    <row r="4657" spans="1:63" x14ac:dyDescent="0.2">
      <c r="A4657" s="1">
        <v>43042</v>
      </c>
      <c r="B4657" t="s">
        <v>38</v>
      </c>
      <c r="C4657" t="s">
        <v>38</v>
      </c>
      <c r="D4657">
        <v>3.456</v>
      </c>
      <c r="E4657" t="s">
        <v>38</v>
      </c>
      <c r="F4657" t="s">
        <v>38</v>
      </c>
      <c r="G4657" t="s">
        <v>38</v>
      </c>
      <c r="H4657">
        <v>0.36199999999999999</v>
      </c>
      <c r="I4657">
        <v>45.83</v>
      </c>
      <c r="N4657" s="3">
        <v>10.26</v>
      </c>
      <c r="P4657">
        <v>1.6140000000000001</v>
      </c>
      <c r="Q4657">
        <v>-0.26100000000000001</v>
      </c>
      <c r="R4657">
        <v>2.6749999999999998</v>
      </c>
      <c r="S4657">
        <v>6.7000000000000004E-2</v>
      </c>
      <c r="T4657">
        <v>3.456</v>
      </c>
      <c r="U4657">
        <v>1.111</v>
      </c>
      <c r="V4657">
        <v>-0.75900000000000001</v>
      </c>
      <c r="W4657">
        <v>-0.35199999999999998</v>
      </c>
      <c r="X4657">
        <v>0.36199999999999999</v>
      </c>
      <c r="Y4657" t="s">
        <v>38</v>
      </c>
      <c r="Z4657">
        <v>1.73</v>
      </c>
      <c r="AA4657">
        <v>1.81</v>
      </c>
      <c r="AB4657">
        <v>1.85</v>
      </c>
      <c r="AC4657">
        <v>1.66</v>
      </c>
      <c r="AD4657">
        <v>23539.19</v>
      </c>
      <c r="AE4657">
        <v>2587.84</v>
      </c>
      <c r="AF4657">
        <v>9.14</v>
      </c>
      <c r="AG4657">
        <v>11.563499999999999</v>
      </c>
      <c r="AH4657">
        <v>2494.52</v>
      </c>
      <c r="AI4657">
        <v>64214.11</v>
      </c>
      <c r="AJ4657">
        <v>3689.96</v>
      </c>
      <c r="AK4657">
        <v>4.2445000000000004</v>
      </c>
      <c r="AL4657">
        <v>3.6566000000000001</v>
      </c>
      <c r="AM4657">
        <v>1.1608000000000001</v>
      </c>
      <c r="AN4657">
        <v>0.99950000000000006</v>
      </c>
      <c r="AO4657">
        <v>8.7670000000000005E-3</v>
      </c>
      <c r="AP4657">
        <v>3.2054999999999998</v>
      </c>
      <c r="AQ4657">
        <v>1.3077000000000001</v>
      </c>
      <c r="AR4657">
        <v>4.7813999999999997</v>
      </c>
      <c r="AS4657">
        <v>3.6539000000000001</v>
      </c>
      <c r="AT4657">
        <v>1269.9100000000001</v>
      </c>
      <c r="AU4657">
        <v>16.843</v>
      </c>
      <c r="AV4657">
        <v>7228.65</v>
      </c>
      <c r="AW4657">
        <v>6141.81</v>
      </c>
      <c r="AX4657">
        <v>449.4</v>
      </c>
      <c r="AY4657" t="s">
        <v>38</v>
      </c>
      <c r="AZ4657" t="s">
        <v>38</v>
      </c>
      <c r="BA4657">
        <v>88.228200000000001</v>
      </c>
      <c r="BB4657">
        <v>93.105969999999999</v>
      </c>
      <c r="BC4657">
        <v>77.58</v>
      </c>
      <c r="BD4657">
        <v>154.09</v>
      </c>
      <c r="BE4657">
        <v>2.1</v>
      </c>
      <c r="BF4657">
        <v>0.255</v>
      </c>
      <c r="BG4657">
        <v>7641.66</v>
      </c>
      <c r="BH4657">
        <v>143.31</v>
      </c>
      <c r="BI4657">
        <f t="shared" si="216"/>
        <v>0.498</v>
      </c>
      <c r="BJ4657">
        <f t="shared" si="217"/>
        <v>0.41899999999999998</v>
      </c>
      <c r="BK4657">
        <f t="shared" si="218"/>
        <v>0.749</v>
      </c>
    </row>
    <row r="4658" spans="1:63" x14ac:dyDescent="0.2">
      <c r="A4658" s="1">
        <v>43045</v>
      </c>
      <c r="B4658" t="s">
        <v>38</v>
      </c>
      <c r="C4658" t="s">
        <v>38</v>
      </c>
      <c r="D4658">
        <v>3.4380000000000002</v>
      </c>
      <c r="E4658" t="s">
        <v>38</v>
      </c>
      <c r="F4658" t="s">
        <v>38</v>
      </c>
      <c r="G4658" t="s">
        <v>38</v>
      </c>
      <c r="H4658">
        <v>0.33400000000000002</v>
      </c>
      <c r="I4658">
        <v>45.046900000000001</v>
      </c>
      <c r="N4658" s="3">
        <v>10.315</v>
      </c>
      <c r="P4658">
        <v>1.6140000000000001</v>
      </c>
      <c r="Q4658">
        <v>-0.26100000000000001</v>
      </c>
      <c r="R4658">
        <v>2.6640000000000001</v>
      </c>
      <c r="S4658">
        <v>6.5000000000000002E-2</v>
      </c>
      <c r="T4658">
        <v>3.4380000000000002</v>
      </c>
      <c r="U4658">
        <v>1.097</v>
      </c>
      <c r="V4658">
        <v>-0.76900000000000002</v>
      </c>
      <c r="W4658">
        <v>-0.374</v>
      </c>
      <c r="X4658">
        <v>0.33400000000000002</v>
      </c>
      <c r="Y4658" t="s">
        <v>38</v>
      </c>
      <c r="Z4658">
        <v>1.73</v>
      </c>
      <c r="AA4658">
        <v>1.81</v>
      </c>
      <c r="AB4658">
        <v>1.85</v>
      </c>
      <c r="AC4658">
        <v>1.66</v>
      </c>
      <c r="AD4658">
        <v>23548.42</v>
      </c>
      <c r="AE4658">
        <v>2591.13</v>
      </c>
      <c r="AF4658">
        <v>9.4</v>
      </c>
      <c r="AG4658">
        <v>11.6934</v>
      </c>
      <c r="AH4658">
        <v>2515.34</v>
      </c>
      <c r="AI4658">
        <v>64565.59</v>
      </c>
      <c r="AJ4658">
        <v>3682.36</v>
      </c>
      <c r="AK4658">
        <v>4.2382</v>
      </c>
      <c r="AL4658">
        <v>3.65</v>
      </c>
      <c r="AM4658">
        <v>1.161</v>
      </c>
      <c r="AN4658">
        <v>1.0025999999999999</v>
      </c>
      <c r="AO4658">
        <v>8.7939999999999997E-3</v>
      </c>
      <c r="AP4658">
        <v>3.2092999999999998</v>
      </c>
      <c r="AQ4658">
        <v>1.3170999999999999</v>
      </c>
      <c r="AR4658">
        <v>4.8087</v>
      </c>
      <c r="AS4658">
        <v>3.6587000000000001</v>
      </c>
      <c r="AT4658">
        <v>1281.95</v>
      </c>
      <c r="AU4658">
        <v>17.220400000000001</v>
      </c>
      <c r="AV4658">
        <v>7127.39</v>
      </c>
      <c r="AW4658">
        <v>6140.24</v>
      </c>
      <c r="AX4658">
        <v>448.95400000000001</v>
      </c>
      <c r="AY4658" t="s">
        <v>38</v>
      </c>
      <c r="AZ4658" t="s">
        <v>38</v>
      </c>
      <c r="BA4658">
        <v>132.5027</v>
      </c>
      <c r="BB4658">
        <v>92.0107</v>
      </c>
      <c r="BC4658">
        <v>88.69</v>
      </c>
      <c r="BD4658">
        <v>187.22</v>
      </c>
      <c r="BE4658">
        <v>2.1</v>
      </c>
      <c r="BF4658">
        <v>0.255</v>
      </c>
      <c r="BG4658">
        <v>7796.03</v>
      </c>
      <c r="BH4658">
        <v>143.31</v>
      </c>
      <c r="BI4658">
        <f t="shared" si="216"/>
        <v>0.50800000000000001</v>
      </c>
      <c r="BJ4658">
        <f t="shared" si="217"/>
        <v>0.439</v>
      </c>
      <c r="BK4658">
        <f t="shared" si="218"/>
        <v>0.7629999999999999</v>
      </c>
    </row>
    <row r="4659" spans="1:63" x14ac:dyDescent="0.2">
      <c r="A4659" s="1">
        <v>43046</v>
      </c>
      <c r="B4659" t="s">
        <v>38</v>
      </c>
      <c r="C4659" t="s">
        <v>38</v>
      </c>
      <c r="D4659">
        <v>3.4009999999999998</v>
      </c>
      <c r="E4659" t="s">
        <v>38</v>
      </c>
      <c r="F4659" t="s">
        <v>38</v>
      </c>
      <c r="G4659" t="s">
        <v>38</v>
      </c>
      <c r="H4659">
        <v>0.32600000000000001</v>
      </c>
      <c r="I4659">
        <v>44.198599999999999</v>
      </c>
      <c r="N4659" s="3">
        <v>9.9870000000000001</v>
      </c>
      <c r="P4659">
        <v>1.595</v>
      </c>
      <c r="Q4659">
        <v>-0.26100000000000001</v>
      </c>
      <c r="R4659">
        <v>2.63</v>
      </c>
      <c r="S4659">
        <v>6.3E-2</v>
      </c>
      <c r="T4659">
        <v>3.4009999999999998</v>
      </c>
      <c r="U4659">
        <v>1.0960000000000001</v>
      </c>
      <c r="V4659">
        <v>-0.76600000000000001</v>
      </c>
      <c r="W4659">
        <v>-0.38200000000000001</v>
      </c>
      <c r="X4659">
        <v>0.32600000000000001</v>
      </c>
      <c r="Y4659" t="s">
        <v>38</v>
      </c>
      <c r="Z4659">
        <v>1.73</v>
      </c>
      <c r="AA4659">
        <v>1.81</v>
      </c>
      <c r="AB4659">
        <v>1.85</v>
      </c>
      <c r="AC4659">
        <v>1.66</v>
      </c>
      <c r="AD4659">
        <v>23557.23</v>
      </c>
      <c r="AE4659">
        <v>2590.64</v>
      </c>
      <c r="AF4659">
        <v>9.89</v>
      </c>
      <c r="AG4659">
        <v>12.133699999999999</v>
      </c>
      <c r="AH4659">
        <v>2536.37</v>
      </c>
      <c r="AI4659">
        <v>65134.28</v>
      </c>
      <c r="AJ4659">
        <v>3658.77</v>
      </c>
      <c r="AK4659">
        <v>4.2435</v>
      </c>
      <c r="AL4659">
        <v>3.6625000000000001</v>
      </c>
      <c r="AM4659">
        <v>1.1587000000000001</v>
      </c>
      <c r="AN4659">
        <v>1.0001</v>
      </c>
      <c r="AO4659">
        <v>8.7709999999999993E-3</v>
      </c>
      <c r="AP4659">
        <v>3.2126000000000001</v>
      </c>
      <c r="AQ4659">
        <v>1.3166</v>
      </c>
      <c r="AR4659">
        <v>4.8224</v>
      </c>
      <c r="AS4659">
        <v>3.6621999999999999</v>
      </c>
      <c r="AT4659">
        <v>1275.3</v>
      </c>
      <c r="AU4659">
        <v>16.9499</v>
      </c>
      <c r="AV4659">
        <v>7074.84</v>
      </c>
      <c r="AW4659">
        <v>6150</v>
      </c>
      <c r="AX4659">
        <v>450.11399999999998</v>
      </c>
      <c r="AY4659" t="s">
        <v>38</v>
      </c>
      <c r="AZ4659" t="s">
        <v>38</v>
      </c>
      <c r="BA4659">
        <v>113.5274</v>
      </c>
      <c r="BB4659">
        <v>92.605069999999998</v>
      </c>
      <c r="BC4659">
        <v>90.91</v>
      </c>
      <c r="BD4659">
        <v>182.07</v>
      </c>
      <c r="BE4659">
        <v>2.1</v>
      </c>
      <c r="BF4659">
        <v>0.255</v>
      </c>
      <c r="BG4659">
        <v>7984.59</v>
      </c>
      <c r="BH4659">
        <v>143.31</v>
      </c>
      <c r="BI4659">
        <f t="shared" si="216"/>
        <v>0.505</v>
      </c>
      <c r="BJ4659">
        <f t="shared" si="217"/>
        <v>0.44500000000000001</v>
      </c>
      <c r="BK4659">
        <f t="shared" si="218"/>
        <v>0.77</v>
      </c>
    </row>
    <row r="4660" spans="1:63" x14ac:dyDescent="0.2">
      <c r="A4660" s="1">
        <v>43047</v>
      </c>
      <c r="B4660" t="s">
        <v>38</v>
      </c>
      <c r="C4660" t="s">
        <v>38</v>
      </c>
      <c r="D4660">
        <v>3.387</v>
      </c>
      <c r="E4660" t="s">
        <v>38</v>
      </c>
      <c r="F4660" t="s">
        <v>38</v>
      </c>
      <c r="G4660" t="s">
        <v>38</v>
      </c>
      <c r="H4660">
        <v>0.32500000000000001</v>
      </c>
      <c r="I4660">
        <v>43.965600000000002</v>
      </c>
      <c r="N4660" s="3">
        <v>10.565</v>
      </c>
      <c r="P4660">
        <v>1.5740000000000001</v>
      </c>
      <c r="Q4660">
        <v>-0.26100000000000001</v>
      </c>
      <c r="R4660">
        <v>2.6019999999999999</v>
      </c>
      <c r="S4660">
        <v>6.5000000000000002E-2</v>
      </c>
      <c r="T4660">
        <v>3.387</v>
      </c>
      <c r="U4660">
        <v>1.105</v>
      </c>
      <c r="V4660">
        <v>-0.76500000000000001</v>
      </c>
      <c r="W4660">
        <v>-0.38200000000000001</v>
      </c>
      <c r="X4660">
        <v>0.32500000000000001</v>
      </c>
      <c r="Y4660" t="s">
        <v>38</v>
      </c>
      <c r="Z4660">
        <v>1.73</v>
      </c>
      <c r="AA4660">
        <v>1.81</v>
      </c>
      <c r="AB4660">
        <v>1.85</v>
      </c>
      <c r="AC4660">
        <v>1.66</v>
      </c>
      <c r="AD4660">
        <v>23563.360000000001</v>
      </c>
      <c r="AE4660">
        <v>2594.38</v>
      </c>
      <c r="AF4660">
        <v>9.7799999999999994</v>
      </c>
      <c r="AG4660">
        <v>12.4069</v>
      </c>
      <c r="AH4660">
        <v>2513.34</v>
      </c>
      <c r="AI4660">
        <v>64617.71</v>
      </c>
      <c r="AJ4660">
        <v>3655.04</v>
      </c>
      <c r="AK4660">
        <v>4.2371999999999996</v>
      </c>
      <c r="AL4660">
        <v>3.6539999999999999</v>
      </c>
      <c r="AM4660">
        <v>1.1595</v>
      </c>
      <c r="AN4660">
        <v>0.99990000000000001</v>
      </c>
      <c r="AO4660">
        <v>8.7819999999999999E-3</v>
      </c>
      <c r="AP4660">
        <v>3.2090999999999998</v>
      </c>
      <c r="AQ4660">
        <v>1.3116000000000001</v>
      </c>
      <c r="AR4660">
        <v>4.7930000000000001</v>
      </c>
      <c r="AS4660">
        <v>3.6539999999999999</v>
      </c>
      <c r="AT4660">
        <v>1281.3599999999999</v>
      </c>
      <c r="AU4660">
        <v>17.0395</v>
      </c>
      <c r="AV4660">
        <v>7260.63</v>
      </c>
      <c r="AW4660">
        <v>6160.08</v>
      </c>
      <c r="AX4660">
        <v>449.38499999999999</v>
      </c>
      <c r="AY4660" t="s">
        <v>38</v>
      </c>
      <c r="AZ4660" t="s">
        <v>38</v>
      </c>
      <c r="BA4660">
        <v>181.08704</v>
      </c>
      <c r="BB4660">
        <v>96.596509999999995</v>
      </c>
      <c r="BC4660">
        <v>90.8</v>
      </c>
      <c r="BD4660">
        <v>177.44</v>
      </c>
      <c r="BE4660">
        <v>2.1</v>
      </c>
      <c r="BF4660">
        <v>0.255</v>
      </c>
      <c r="BG4660">
        <v>7939.84</v>
      </c>
      <c r="BH4660">
        <v>143.31</v>
      </c>
      <c r="BI4660">
        <f t="shared" si="216"/>
        <v>0.504</v>
      </c>
      <c r="BJ4660">
        <f t="shared" si="217"/>
        <v>0.44700000000000001</v>
      </c>
      <c r="BK4660">
        <f t="shared" si="218"/>
        <v>0.78</v>
      </c>
    </row>
    <row r="4661" spans="1:63" x14ac:dyDescent="0.2">
      <c r="A4661" s="1">
        <v>43048</v>
      </c>
      <c r="B4661" t="s">
        <v>38</v>
      </c>
      <c r="C4661" t="s">
        <v>38</v>
      </c>
      <c r="D4661">
        <v>3.41</v>
      </c>
      <c r="E4661" t="s">
        <v>38</v>
      </c>
      <c r="F4661" t="s">
        <v>38</v>
      </c>
      <c r="G4661" t="s">
        <v>38</v>
      </c>
      <c r="H4661">
        <v>0.374</v>
      </c>
      <c r="I4661">
        <v>44.990099999999998</v>
      </c>
      <c r="N4661" s="3">
        <v>10.388</v>
      </c>
      <c r="P4661">
        <v>1.595</v>
      </c>
      <c r="Q4661">
        <v>-0.26100000000000001</v>
      </c>
      <c r="R4661">
        <v>2.62</v>
      </c>
      <c r="S4661">
        <v>6.7000000000000004E-2</v>
      </c>
      <c r="T4661">
        <v>3.41</v>
      </c>
      <c r="U4661">
        <v>1.105</v>
      </c>
      <c r="V4661">
        <v>-0.75600000000000001</v>
      </c>
      <c r="W4661">
        <v>-0.35399999999999998</v>
      </c>
      <c r="X4661">
        <v>0.374</v>
      </c>
      <c r="Y4661" t="s">
        <v>38</v>
      </c>
      <c r="Z4661">
        <v>1.73</v>
      </c>
      <c r="AA4661">
        <v>1.81</v>
      </c>
      <c r="AB4661">
        <v>1.85</v>
      </c>
      <c r="AC4661">
        <v>1.66</v>
      </c>
      <c r="AD4661">
        <v>23461.94</v>
      </c>
      <c r="AE4661">
        <v>2584.62</v>
      </c>
      <c r="AF4661">
        <v>10.5</v>
      </c>
      <c r="AG4661">
        <v>13.915800000000001</v>
      </c>
      <c r="AH4661">
        <v>2478.21</v>
      </c>
      <c r="AI4661">
        <v>63923.62</v>
      </c>
      <c r="AJ4661">
        <v>3612.5</v>
      </c>
      <c r="AK4661">
        <v>4.2312000000000003</v>
      </c>
      <c r="AL4661">
        <v>3.6345999999999998</v>
      </c>
      <c r="AM4661">
        <v>1.1641999999999999</v>
      </c>
      <c r="AN4661">
        <v>1.0061</v>
      </c>
      <c r="AO4661">
        <v>8.8129999999999997E-3</v>
      </c>
      <c r="AP4661">
        <v>3.2031999999999998</v>
      </c>
      <c r="AQ4661">
        <v>1.3145</v>
      </c>
      <c r="AR4661">
        <v>4.7779999999999996</v>
      </c>
      <c r="AS4661">
        <v>3.6566000000000001</v>
      </c>
      <c r="AT4661">
        <v>1285.07</v>
      </c>
      <c r="AU4661">
        <v>16.999300000000002</v>
      </c>
      <c r="AV4661">
        <v>7120.48</v>
      </c>
      <c r="AW4661">
        <v>6068.65</v>
      </c>
      <c r="AX4661">
        <v>442.93200000000002</v>
      </c>
      <c r="AY4661" t="s">
        <v>38</v>
      </c>
      <c r="AZ4661" t="s">
        <v>38</v>
      </c>
      <c r="BA4661">
        <v>109.60702999999999</v>
      </c>
      <c r="BB4661">
        <v>97.051540000000003</v>
      </c>
      <c r="BC4661">
        <v>91.01</v>
      </c>
      <c r="BD4661">
        <v>147.07</v>
      </c>
      <c r="BE4661">
        <v>2.1</v>
      </c>
      <c r="BF4661">
        <v>0.255</v>
      </c>
      <c r="BG4661">
        <v>7862.09</v>
      </c>
      <c r="BH4661">
        <v>143.31</v>
      </c>
      <c r="BI4661">
        <f t="shared" si="216"/>
        <v>0.495</v>
      </c>
      <c r="BJ4661">
        <f t="shared" si="217"/>
        <v>0.42099999999999999</v>
      </c>
      <c r="BK4661">
        <f t="shared" si="218"/>
        <v>0.73099999999999998</v>
      </c>
    </row>
    <row r="4662" spans="1:63" x14ac:dyDescent="0.2">
      <c r="A4662" s="1">
        <v>43049</v>
      </c>
      <c r="B4662" t="s">
        <v>38</v>
      </c>
      <c r="C4662" t="s">
        <v>38</v>
      </c>
      <c r="D4662">
        <v>3.367</v>
      </c>
      <c r="E4662" t="s">
        <v>38</v>
      </c>
      <c r="F4662" t="s">
        <v>38</v>
      </c>
      <c r="G4662" t="s">
        <v>38</v>
      </c>
      <c r="H4662">
        <v>0.40899999999999997</v>
      </c>
      <c r="I4662">
        <v>47.288800000000002</v>
      </c>
      <c r="N4662" s="3">
        <v>10.012</v>
      </c>
      <c r="P4662">
        <v>1.577</v>
      </c>
      <c r="Q4662">
        <v>-0.26100000000000001</v>
      </c>
      <c r="R4662">
        <v>2.5619999999999998</v>
      </c>
      <c r="S4662">
        <v>7.0000000000000007E-2</v>
      </c>
      <c r="T4662">
        <v>3.367</v>
      </c>
      <c r="U4662">
        <v>1.115</v>
      </c>
      <c r="V4662">
        <v>-0.751</v>
      </c>
      <c r="W4662">
        <v>-0.32900000000000001</v>
      </c>
      <c r="X4662">
        <v>0.40899999999999997</v>
      </c>
      <c r="Y4662" t="s">
        <v>38</v>
      </c>
      <c r="Z4662">
        <v>1.73</v>
      </c>
      <c r="AA4662">
        <v>1.81</v>
      </c>
      <c r="AB4662">
        <v>1.85</v>
      </c>
      <c r="AC4662">
        <v>1.66</v>
      </c>
      <c r="AD4662">
        <v>23422.21</v>
      </c>
      <c r="AE4662">
        <v>2582.3000000000002</v>
      </c>
      <c r="AF4662">
        <v>11.29</v>
      </c>
      <c r="AG4662">
        <v>14.452999999999999</v>
      </c>
      <c r="AH4662">
        <v>2457.62</v>
      </c>
      <c r="AI4662">
        <v>63415.6</v>
      </c>
      <c r="AJ4662">
        <v>3593.76</v>
      </c>
      <c r="AK4662">
        <v>4.2255000000000003</v>
      </c>
      <c r="AL4662">
        <v>3.6227</v>
      </c>
      <c r="AM4662">
        <v>1.1665000000000001</v>
      </c>
      <c r="AN4662">
        <v>1.0041</v>
      </c>
      <c r="AO4662">
        <v>8.8079999999999999E-3</v>
      </c>
      <c r="AP4662">
        <v>3.1911</v>
      </c>
      <c r="AQ4662">
        <v>1.3196000000000001</v>
      </c>
      <c r="AR4662">
        <v>4.7773000000000003</v>
      </c>
      <c r="AS4662">
        <v>3.6372</v>
      </c>
      <c r="AT4662">
        <v>1275.07</v>
      </c>
      <c r="AU4662">
        <v>16.883500000000002</v>
      </c>
      <c r="AV4662">
        <v>6581.83</v>
      </c>
      <c r="AW4662">
        <v>6054.99</v>
      </c>
      <c r="AX4662">
        <v>441.05900000000003</v>
      </c>
      <c r="AY4662" t="s">
        <v>38</v>
      </c>
      <c r="AZ4662" t="s">
        <v>38</v>
      </c>
      <c r="BA4662">
        <v>107.60081</v>
      </c>
      <c r="BB4662">
        <v>96.796350000000004</v>
      </c>
      <c r="BC4662">
        <v>86.99</v>
      </c>
      <c r="BD4662">
        <v>123.57</v>
      </c>
      <c r="BE4662">
        <v>2.1</v>
      </c>
      <c r="BF4662">
        <v>0.255</v>
      </c>
      <c r="BG4662">
        <v>7778.04</v>
      </c>
      <c r="BH4662">
        <v>143.31</v>
      </c>
      <c r="BI4662">
        <f t="shared" si="216"/>
        <v>0.49</v>
      </c>
      <c r="BJ4662">
        <f t="shared" si="217"/>
        <v>0.39900000000000002</v>
      </c>
      <c r="BK4662">
        <f t="shared" si="218"/>
        <v>0.70599999999999996</v>
      </c>
    </row>
    <row r="4663" spans="1:63" x14ac:dyDescent="0.2">
      <c r="A4663" s="1">
        <v>43052</v>
      </c>
      <c r="B4663" t="s">
        <v>38</v>
      </c>
      <c r="C4663" t="s">
        <v>38</v>
      </c>
      <c r="D4663">
        <v>3.42</v>
      </c>
      <c r="E4663" t="s">
        <v>38</v>
      </c>
      <c r="F4663" t="s">
        <v>38</v>
      </c>
      <c r="G4663" t="s">
        <v>38</v>
      </c>
      <c r="H4663">
        <v>0.41499999999999998</v>
      </c>
      <c r="I4663">
        <v>46.385300000000001</v>
      </c>
      <c r="N4663" s="3">
        <v>9.4339999999999993</v>
      </c>
      <c r="P4663">
        <v>1.601</v>
      </c>
      <c r="Q4663">
        <v>-0.26100000000000001</v>
      </c>
      <c r="R4663">
        <v>2.601</v>
      </c>
      <c r="S4663">
        <v>7.0999999999999994E-2</v>
      </c>
      <c r="T4663">
        <v>3.42</v>
      </c>
      <c r="U4663">
        <v>1.113</v>
      </c>
      <c r="V4663">
        <v>-0.747</v>
      </c>
      <c r="W4663">
        <v>-0.32700000000000001</v>
      </c>
      <c r="X4663">
        <v>0.41499999999999998</v>
      </c>
      <c r="Y4663" t="s">
        <v>38</v>
      </c>
      <c r="Z4663">
        <v>1.73</v>
      </c>
      <c r="AA4663">
        <v>1.81</v>
      </c>
      <c r="AB4663">
        <v>1.85</v>
      </c>
      <c r="AC4663">
        <v>1.66</v>
      </c>
      <c r="AD4663">
        <v>23439.7</v>
      </c>
      <c r="AE4663">
        <v>2584.84</v>
      </c>
      <c r="AF4663">
        <v>11.5</v>
      </c>
      <c r="AG4663">
        <v>14.381600000000001</v>
      </c>
      <c r="AH4663">
        <v>2454.6</v>
      </c>
      <c r="AI4663">
        <v>63160.3</v>
      </c>
      <c r="AJ4663">
        <v>3574.52</v>
      </c>
      <c r="AK4663">
        <v>4.2365000000000004</v>
      </c>
      <c r="AL4663">
        <v>3.6311</v>
      </c>
      <c r="AM4663">
        <v>1.1667000000000001</v>
      </c>
      <c r="AN4663">
        <v>1.0037</v>
      </c>
      <c r="AO4663">
        <v>8.8009999999999998E-3</v>
      </c>
      <c r="AP4663">
        <v>3.1959</v>
      </c>
      <c r="AQ4663">
        <v>1.3116000000000001</v>
      </c>
      <c r="AR4663">
        <v>4.7630999999999997</v>
      </c>
      <c r="AS4663">
        <v>3.6452</v>
      </c>
      <c r="AT4663">
        <v>1278.31</v>
      </c>
      <c r="AU4663">
        <v>17.056000000000001</v>
      </c>
      <c r="AV4663">
        <v>6506.62</v>
      </c>
      <c r="AW4663">
        <v>6044.19</v>
      </c>
      <c r="AX4663">
        <v>439.46300000000002</v>
      </c>
      <c r="AY4663" t="s">
        <v>38</v>
      </c>
      <c r="AZ4663" t="s">
        <v>38</v>
      </c>
      <c r="BA4663">
        <v>83.044870000000003</v>
      </c>
      <c r="BB4663">
        <v>95.211780000000005</v>
      </c>
      <c r="BC4663">
        <v>93.11</v>
      </c>
      <c r="BD4663">
        <v>183.17</v>
      </c>
      <c r="BE4663">
        <v>2.1</v>
      </c>
      <c r="BF4663">
        <v>0.255</v>
      </c>
      <c r="BG4663">
        <v>7904.21</v>
      </c>
      <c r="BH4663">
        <v>143.31</v>
      </c>
      <c r="BI4663">
        <f t="shared" si="216"/>
        <v>0.48599999999999999</v>
      </c>
      <c r="BJ4663">
        <f t="shared" si="217"/>
        <v>0.39800000000000002</v>
      </c>
      <c r="BK4663">
        <f t="shared" si="218"/>
        <v>0.69799999999999995</v>
      </c>
    </row>
    <row r="4664" spans="1:63" x14ac:dyDescent="0.2">
      <c r="A4664" s="1">
        <v>43053</v>
      </c>
      <c r="B4664" t="s">
        <v>38</v>
      </c>
      <c r="C4664" t="s">
        <v>38</v>
      </c>
      <c r="D4664">
        <v>3.4430000000000001</v>
      </c>
      <c r="E4664" t="s">
        <v>38</v>
      </c>
      <c r="F4664" t="s">
        <v>38</v>
      </c>
      <c r="G4664" t="s">
        <v>38</v>
      </c>
      <c r="H4664">
        <v>0.39600000000000002</v>
      </c>
      <c r="I4664">
        <v>47.7729</v>
      </c>
      <c r="N4664" s="3">
        <v>10.023</v>
      </c>
      <c r="P4664">
        <v>1.593</v>
      </c>
      <c r="Q4664">
        <v>-0.26100000000000001</v>
      </c>
      <c r="R4664">
        <v>2.61</v>
      </c>
      <c r="S4664">
        <v>7.0000000000000007E-2</v>
      </c>
      <c r="T4664">
        <v>3.4430000000000001</v>
      </c>
      <c r="U4664">
        <v>1.1100000000000001</v>
      </c>
      <c r="V4664">
        <v>-0.747</v>
      </c>
      <c r="W4664">
        <v>-0.33300000000000002</v>
      </c>
      <c r="X4664">
        <v>0.39600000000000002</v>
      </c>
      <c r="Y4664" t="s">
        <v>38</v>
      </c>
      <c r="Z4664">
        <v>1.73</v>
      </c>
      <c r="AA4664">
        <v>1.81</v>
      </c>
      <c r="AB4664">
        <v>1.85</v>
      </c>
      <c r="AC4664">
        <v>1.66</v>
      </c>
      <c r="AD4664">
        <v>23409.47</v>
      </c>
      <c r="AE4664">
        <v>2578.87</v>
      </c>
      <c r="AF4664">
        <v>11.59</v>
      </c>
      <c r="AG4664">
        <v>15.2348</v>
      </c>
      <c r="AH4664">
        <v>2464.35</v>
      </c>
      <c r="AI4664">
        <v>63256.2</v>
      </c>
      <c r="AJ4664">
        <v>3556.38</v>
      </c>
      <c r="AK4664">
        <v>4.2465999999999999</v>
      </c>
      <c r="AL4664">
        <v>3.5992999999999999</v>
      </c>
      <c r="AM4664">
        <v>1.1798</v>
      </c>
      <c r="AN4664">
        <v>1.0107999999999999</v>
      </c>
      <c r="AO4664">
        <v>8.8140000000000007E-3</v>
      </c>
      <c r="AP4664">
        <v>3.1720999999999999</v>
      </c>
      <c r="AQ4664">
        <v>1.3165</v>
      </c>
      <c r="AR4664">
        <v>4.7385999999999999</v>
      </c>
      <c r="AS4664">
        <v>3.6379999999999999</v>
      </c>
      <c r="AT4664">
        <v>1280.25</v>
      </c>
      <c r="AU4664">
        <v>17.022300000000001</v>
      </c>
      <c r="AV4664">
        <v>6590.9</v>
      </c>
      <c r="AW4664">
        <v>6049.99</v>
      </c>
      <c r="AX4664">
        <v>440.93200000000002</v>
      </c>
      <c r="AY4664" t="s">
        <v>38</v>
      </c>
      <c r="AZ4664" t="s">
        <v>38</v>
      </c>
      <c r="BA4664">
        <v>111.65958000000001</v>
      </c>
      <c r="BB4664">
        <v>95.649000000000001</v>
      </c>
      <c r="BC4664">
        <v>92.21</v>
      </c>
      <c r="BD4664">
        <v>198.92</v>
      </c>
      <c r="BE4664">
        <v>2.1</v>
      </c>
      <c r="BF4664">
        <v>0.255</v>
      </c>
      <c r="BG4664">
        <v>7916.39</v>
      </c>
      <c r="BH4664">
        <v>143.31</v>
      </c>
      <c r="BI4664">
        <f t="shared" si="216"/>
        <v>0.48599999999999999</v>
      </c>
      <c r="BJ4664">
        <f t="shared" si="217"/>
        <v>0.40300000000000002</v>
      </c>
      <c r="BK4664">
        <f t="shared" si="218"/>
        <v>0.71400000000000008</v>
      </c>
    </row>
    <row r="4665" spans="1:63" x14ac:dyDescent="0.2">
      <c r="A4665" s="1">
        <v>43054</v>
      </c>
      <c r="B4665" t="s">
        <v>38</v>
      </c>
      <c r="C4665" t="s">
        <v>38</v>
      </c>
      <c r="D4665">
        <v>3.427</v>
      </c>
      <c r="E4665" t="s">
        <v>38</v>
      </c>
      <c r="F4665" t="s">
        <v>38</v>
      </c>
      <c r="G4665" t="s">
        <v>38</v>
      </c>
      <c r="H4665">
        <v>0.375</v>
      </c>
      <c r="I4665">
        <v>47.997799999999998</v>
      </c>
      <c r="N4665" s="3">
        <v>10.098000000000001</v>
      </c>
      <c r="P4665">
        <v>1.591</v>
      </c>
      <c r="Q4665">
        <v>-0.26100000000000001</v>
      </c>
      <c r="R4665">
        <v>2.597</v>
      </c>
      <c r="S4665">
        <v>6.9000000000000006E-2</v>
      </c>
      <c r="T4665">
        <v>3.427</v>
      </c>
      <c r="U4665">
        <v>1.1040000000000001</v>
      </c>
      <c r="V4665">
        <v>-0.71799999999999997</v>
      </c>
      <c r="W4665">
        <v>-0.34799999999999998</v>
      </c>
      <c r="X4665">
        <v>0.375</v>
      </c>
      <c r="Y4665" t="s">
        <v>38</v>
      </c>
      <c r="Z4665">
        <v>1.73</v>
      </c>
      <c r="AA4665">
        <v>1.81</v>
      </c>
      <c r="AB4665">
        <v>1.85</v>
      </c>
      <c r="AC4665">
        <v>1.66</v>
      </c>
      <c r="AD4665">
        <v>23271.279999999999</v>
      </c>
      <c r="AE4665">
        <v>2564.62</v>
      </c>
      <c r="AF4665">
        <v>13.13</v>
      </c>
      <c r="AG4665">
        <v>15.5778</v>
      </c>
      <c r="AH4665">
        <v>2418.96</v>
      </c>
      <c r="AI4665">
        <v>62345.85</v>
      </c>
      <c r="AJ4665">
        <v>3545.72</v>
      </c>
      <c r="AK4665">
        <v>4.2405999999999997</v>
      </c>
      <c r="AL4665">
        <v>3.5964</v>
      </c>
      <c r="AM4665">
        <v>1.1791</v>
      </c>
      <c r="AN4665">
        <v>1.0117</v>
      </c>
      <c r="AO4665">
        <v>8.8590000000000006E-3</v>
      </c>
      <c r="AP4665">
        <v>3.1859999999999999</v>
      </c>
      <c r="AQ4665">
        <v>1.3170999999999999</v>
      </c>
      <c r="AR4665">
        <v>4.7355999999999998</v>
      </c>
      <c r="AS4665">
        <v>3.6387</v>
      </c>
      <c r="AT4665">
        <v>1278.1400000000001</v>
      </c>
      <c r="AU4665">
        <v>16.998999999999999</v>
      </c>
      <c r="AV4665">
        <v>7291.96</v>
      </c>
      <c r="AW4665">
        <v>6008.65</v>
      </c>
      <c r="AX4665">
        <v>440.73200000000003</v>
      </c>
      <c r="AY4665" t="s">
        <v>38</v>
      </c>
      <c r="AZ4665" t="s">
        <v>38</v>
      </c>
      <c r="BA4665">
        <v>71.925479999999993</v>
      </c>
      <c r="BB4665">
        <v>94.346149999999994</v>
      </c>
      <c r="BC4665">
        <v>90.34</v>
      </c>
      <c r="BD4665">
        <v>217.8</v>
      </c>
      <c r="BE4665">
        <v>2.1</v>
      </c>
      <c r="BF4665">
        <v>0.255</v>
      </c>
      <c r="BG4665">
        <v>7821.53</v>
      </c>
      <c r="BH4665">
        <v>143.31</v>
      </c>
      <c r="BI4665">
        <f t="shared" si="216"/>
        <v>0.45699999999999996</v>
      </c>
      <c r="BJ4665">
        <f t="shared" si="217"/>
        <v>0.41699999999999998</v>
      </c>
      <c r="BK4665">
        <f t="shared" si="218"/>
        <v>0.72900000000000009</v>
      </c>
    </row>
    <row r="4666" spans="1:63" x14ac:dyDescent="0.2">
      <c r="A4666" s="1">
        <v>43055</v>
      </c>
      <c r="B4666" t="s">
        <v>38</v>
      </c>
      <c r="C4666" t="s">
        <v>38</v>
      </c>
      <c r="D4666">
        <v>3.3860000000000001</v>
      </c>
      <c r="E4666" t="s">
        <v>38</v>
      </c>
      <c r="F4666" t="s">
        <v>38</v>
      </c>
      <c r="G4666" t="s">
        <v>38</v>
      </c>
      <c r="H4666">
        <v>0.375</v>
      </c>
      <c r="I4666">
        <v>47.742100000000001</v>
      </c>
      <c r="N4666" s="3">
        <v>10.042</v>
      </c>
      <c r="P4666">
        <v>1.589</v>
      </c>
      <c r="Q4666">
        <v>-0.26100000000000001</v>
      </c>
      <c r="R4666">
        <v>2.5840000000000001</v>
      </c>
      <c r="S4666">
        <v>7.1999999999999995E-2</v>
      </c>
      <c r="T4666">
        <v>3.3860000000000001</v>
      </c>
      <c r="U4666">
        <v>1.1060000000000001</v>
      </c>
      <c r="V4666">
        <v>-0.71199999999999997</v>
      </c>
      <c r="W4666">
        <v>-0.34399999999999997</v>
      </c>
      <c r="X4666">
        <v>0.375</v>
      </c>
      <c r="Y4666" t="s">
        <v>38</v>
      </c>
      <c r="Z4666">
        <v>1.73</v>
      </c>
      <c r="AA4666">
        <v>1.81</v>
      </c>
      <c r="AB4666">
        <v>1.85</v>
      </c>
      <c r="AC4666">
        <v>1.66</v>
      </c>
      <c r="AD4666">
        <v>23458.36</v>
      </c>
      <c r="AE4666">
        <v>2585.64</v>
      </c>
      <c r="AF4666">
        <v>11.76</v>
      </c>
      <c r="AG4666">
        <v>15.0291</v>
      </c>
      <c r="AH4666">
        <v>2411.11</v>
      </c>
      <c r="AI4666">
        <v>62299.29</v>
      </c>
      <c r="AJ4666">
        <v>3564.8</v>
      </c>
      <c r="AK4666">
        <v>4.2408000000000001</v>
      </c>
      <c r="AL4666">
        <v>3.6030000000000002</v>
      </c>
      <c r="AM4666">
        <v>1.177</v>
      </c>
      <c r="AN4666">
        <v>1.0059</v>
      </c>
      <c r="AO4666">
        <v>8.8450000000000004E-3</v>
      </c>
      <c r="AP4666">
        <v>3.1856</v>
      </c>
      <c r="AQ4666">
        <v>1.3194999999999999</v>
      </c>
      <c r="AR4666">
        <v>4.7537000000000003</v>
      </c>
      <c r="AS4666">
        <v>3.6246</v>
      </c>
      <c r="AT4666">
        <v>1278.58</v>
      </c>
      <c r="AU4666">
        <v>17.09</v>
      </c>
      <c r="AV4666">
        <v>7892.22</v>
      </c>
      <c r="AW4666">
        <v>6051.82</v>
      </c>
      <c r="AX4666">
        <v>441.91300000000001</v>
      </c>
      <c r="AY4666" t="s">
        <v>38</v>
      </c>
      <c r="AZ4666" t="s">
        <v>38</v>
      </c>
      <c r="BA4666">
        <v>119.26783</v>
      </c>
      <c r="BB4666">
        <v>94.721119999999999</v>
      </c>
      <c r="BC4666">
        <v>91.67</v>
      </c>
      <c r="BD4666">
        <v>198.98</v>
      </c>
      <c r="BE4666">
        <v>2.1</v>
      </c>
      <c r="BF4666">
        <v>0.255</v>
      </c>
      <c r="BG4666">
        <v>7914.93</v>
      </c>
      <c r="BH4666">
        <v>143.31</v>
      </c>
      <c r="BI4666">
        <f t="shared" si="216"/>
        <v>0.45099999999999996</v>
      </c>
      <c r="BJ4666">
        <f t="shared" si="217"/>
        <v>0.41599999999999998</v>
      </c>
      <c r="BK4666">
        <f t="shared" si="218"/>
        <v>0.73100000000000009</v>
      </c>
    </row>
    <row r="4667" spans="1:63" x14ac:dyDescent="0.2">
      <c r="A4667" s="1">
        <v>43056</v>
      </c>
      <c r="B4667" t="s">
        <v>38</v>
      </c>
      <c r="C4667" t="s">
        <v>38</v>
      </c>
      <c r="D4667">
        <v>3.4060000000000001</v>
      </c>
      <c r="E4667" t="s">
        <v>38</v>
      </c>
      <c r="F4667" t="s">
        <v>38</v>
      </c>
      <c r="G4667" t="s">
        <v>38</v>
      </c>
      <c r="H4667">
        <v>0.35899999999999999</v>
      </c>
      <c r="I4667">
        <v>49.087899999999998</v>
      </c>
      <c r="N4667" s="3">
        <v>9.8989999999999991</v>
      </c>
      <c r="P4667">
        <v>1.5880000000000001</v>
      </c>
      <c r="Q4667">
        <v>-0.26100000000000001</v>
      </c>
      <c r="R4667">
        <v>2.605</v>
      </c>
      <c r="S4667">
        <v>7.0999999999999994E-2</v>
      </c>
      <c r="T4667">
        <v>3.4060000000000001</v>
      </c>
      <c r="U4667">
        <v>1.101</v>
      </c>
      <c r="V4667">
        <v>-0.71799999999999997</v>
      </c>
      <c r="W4667">
        <v>-0.35199999999999998</v>
      </c>
      <c r="X4667">
        <v>0.35899999999999999</v>
      </c>
      <c r="Y4667" t="s">
        <v>38</v>
      </c>
      <c r="Z4667">
        <v>1.73</v>
      </c>
      <c r="AA4667">
        <v>1.81</v>
      </c>
      <c r="AB4667">
        <v>1.85</v>
      </c>
      <c r="AC4667">
        <v>1.66</v>
      </c>
      <c r="AD4667">
        <v>23358.240000000002</v>
      </c>
      <c r="AE4667">
        <v>2578.85</v>
      </c>
      <c r="AF4667">
        <v>11.43</v>
      </c>
      <c r="AG4667">
        <v>14.742800000000001</v>
      </c>
      <c r="AH4667">
        <v>2443.83</v>
      </c>
      <c r="AI4667">
        <v>63047.02</v>
      </c>
      <c r="AJ4667">
        <v>3547.46</v>
      </c>
      <c r="AK4667">
        <v>4.2346000000000004</v>
      </c>
      <c r="AL4667">
        <v>3.5918999999999999</v>
      </c>
      <c r="AM4667">
        <v>1.179</v>
      </c>
      <c r="AN4667">
        <v>1.0112000000000001</v>
      </c>
      <c r="AO4667">
        <v>8.9189999999999998E-3</v>
      </c>
      <c r="AP4667">
        <v>3.2031999999999998</v>
      </c>
      <c r="AQ4667">
        <v>1.3214999999999999</v>
      </c>
      <c r="AR4667">
        <v>4.7462</v>
      </c>
      <c r="AS4667">
        <v>3.6320000000000001</v>
      </c>
      <c r="AT4667">
        <v>1292.42</v>
      </c>
      <c r="AU4667">
        <v>17.310400000000001</v>
      </c>
      <c r="AV4667">
        <v>7701.88</v>
      </c>
      <c r="AW4667">
        <v>6009.94</v>
      </c>
      <c r="AX4667">
        <v>438.61099999999999</v>
      </c>
      <c r="AY4667" t="s">
        <v>38</v>
      </c>
      <c r="AZ4667" t="s">
        <v>38</v>
      </c>
      <c r="BA4667">
        <v>49.271599999999999</v>
      </c>
      <c r="BB4667">
        <v>92.429050000000004</v>
      </c>
      <c r="BC4667">
        <v>89.91</v>
      </c>
      <c r="BD4667">
        <v>139.57</v>
      </c>
      <c r="BE4667">
        <v>2.1</v>
      </c>
      <c r="BF4667">
        <v>0.255</v>
      </c>
      <c r="BG4667">
        <v>8006.72</v>
      </c>
      <c r="BH4667">
        <v>143.31</v>
      </c>
      <c r="BI4667">
        <f t="shared" si="216"/>
        <v>0.45699999999999996</v>
      </c>
      <c r="BJ4667">
        <f t="shared" si="217"/>
        <v>0.42299999999999999</v>
      </c>
      <c r="BK4667">
        <f t="shared" si="218"/>
        <v>0.74199999999999999</v>
      </c>
    </row>
    <row r="4668" spans="1:63" x14ac:dyDescent="0.2">
      <c r="A4668" s="1">
        <v>43059</v>
      </c>
      <c r="B4668" t="s">
        <v>38</v>
      </c>
      <c r="C4668" t="s">
        <v>38</v>
      </c>
      <c r="D4668">
        <v>3.4340000000000002</v>
      </c>
      <c r="E4668" t="s">
        <v>38</v>
      </c>
      <c r="F4668" t="s">
        <v>38</v>
      </c>
      <c r="G4668" t="s">
        <v>38</v>
      </c>
      <c r="H4668">
        <v>0.36099999999999999</v>
      </c>
      <c r="I4668">
        <v>48.097000000000001</v>
      </c>
      <c r="N4668" s="3">
        <v>9.94</v>
      </c>
      <c r="P4668">
        <v>1.587</v>
      </c>
      <c r="Q4668">
        <v>-0.26100000000000001</v>
      </c>
      <c r="R4668">
        <v>2.6309999999999998</v>
      </c>
      <c r="S4668">
        <v>7.0999999999999994E-2</v>
      </c>
      <c r="T4668">
        <v>3.4340000000000002</v>
      </c>
      <c r="U4668">
        <v>1.0980000000000001</v>
      </c>
      <c r="V4668">
        <v>-0.71899999999999997</v>
      </c>
      <c r="W4668">
        <v>-0.34699999999999998</v>
      </c>
      <c r="X4668">
        <v>0.36099999999999999</v>
      </c>
      <c r="Y4668" t="s">
        <v>38</v>
      </c>
      <c r="Z4668">
        <v>1.73</v>
      </c>
      <c r="AA4668">
        <v>1.81</v>
      </c>
      <c r="AB4668">
        <v>1.85</v>
      </c>
      <c r="AC4668">
        <v>1.66</v>
      </c>
      <c r="AD4668">
        <v>23430.33</v>
      </c>
      <c r="AE4668">
        <v>2582.14</v>
      </c>
      <c r="AF4668">
        <v>10.65</v>
      </c>
      <c r="AG4668">
        <v>13.703900000000001</v>
      </c>
      <c r="AH4668">
        <v>2468.09</v>
      </c>
      <c r="AI4668">
        <v>63621.919999999998</v>
      </c>
      <c r="AJ4668">
        <v>3561.41</v>
      </c>
      <c r="AK4668">
        <v>4.2309000000000001</v>
      </c>
      <c r="AL4668">
        <v>3.6053999999999999</v>
      </c>
      <c r="AM4668">
        <v>1.1733</v>
      </c>
      <c r="AN4668">
        <v>1.0065999999999999</v>
      </c>
      <c r="AO4668">
        <v>8.8789999999999997E-3</v>
      </c>
      <c r="AP4668">
        <v>3.2012999999999998</v>
      </c>
      <c r="AQ4668">
        <v>1.3234999999999999</v>
      </c>
      <c r="AR4668">
        <v>4.7728999999999999</v>
      </c>
      <c r="AS4668">
        <v>3.6297000000000001</v>
      </c>
      <c r="AT4668">
        <v>1276.92</v>
      </c>
      <c r="AU4668">
        <v>16.908799999999999</v>
      </c>
      <c r="AV4668">
        <v>8245.0400000000009</v>
      </c>
      <c r="AW4668">
        <v>6063.36</v>
      </c>
      <c r="AX4668">
        <v>441.62799999999999</v>
      </c>
      <c r="AY4668" t="s">
        <v>38</v>
      </c>
      <c r="AZ4668" t="s">
        <v>38</v>
      </c>
      <c r="BA4668">
        <v>57.031300000000002</v>
      </c>
      <c r="BB4668">
        <v>88.778270000000006</v>
      </c>
      <c r="BC4668">
        <v>91.47</v>
      </c>
      <c r="BD4668">
        <v>191.24</v>
      </c>
      <c r="BE4668">
        <v>2.1</v>
      </c>
      <c r="BF4668">
        <v>0.255</v>
      </c>
      <c r="BG4668">
        <v>8088.41</v>
      </c>
      <c r="BH4668">
        <v>143.31</v>
      </c>
      <c r="BI4668">
        <f t="shared" si="216"/>
        <v>0.45799999999999996</v>
      </c>
      <c r="BJ4668">
        <f t="shared" si="217"/>
        <v>0.41799999999999998</v>
      </c>
      <c r="BK4668">
        <f t="shared" si="218"/>
        <v>0.7370000000000001</v>
      </c>
    </row>
    <row r="4669" spans="1:63" x14ac:dyDescent="0.2">
      <c r="A4669" s="1">
        <v>43060</v>
      </c>
      <c r="B4669" t="s">
        <v>38</v>
      </c>
      <c r="C4669" t="s">
        <v>38</v>
      </c>
      <c r="D4669">
        <v>3.4119999999999999</v>
      </c>
      <c r="E4669" t="s">
        <v>38</v>
      </c>
      <c r="F4669" t="s">
        <v>38</v>
      </c>
      <c r="G4669" t="s">
        <v>38</v>
      </c>
      <c r="H4669">
        <v>0.34899999999999998</v>
      </c>
      <c r="I4669">
        <v>48.089500000000001</v>
      </c>
      <c r="N4669" s="3">
        <v>9.375</v>
      </c>
      <c r="P4669">
        <v>1.571</v>
      </c>
      <c r="Q4669">
        <v>-0.26100000000000001</v>
      </c>
      <c r="R4669">
        <v>2.6190000000000002</v>
      </c>
      <c r="S4669">
        <v>6.5000000000000002E-2</v>
      </c>
      <c r="T4669">
        <v>3.4119999999999999</v>
      </c>
      <c r="U4669">
        <v>1.097</v>
      </c>
      <c r="V4669">
        <v>-0.72399999999999998</v>
      </c>
      <c r="W4669">
        <v>-0.35</v>
      </c>
      <c r="X4669">
        <v>0.34899999999999998</v>
      </c>
      <c r="Y4669" t="s">
        <v>38</v>
      </c>
      <c r="Z4669">
        <v>1.73</v>
      </c>
      <c r="AA4669">
        <v>1.81</v>
      </c>
      <c r="AB4669">
        <v>1.85</v>
      </c>
      <c r="AC4669">
        <v>1.66</v>
      </c>
      <c r="AD4669">
        <v>23590.83</v>
      </c>
      <c r="AE4669">
        <v>2599.0300000000002</v>
      </c>
      <c r="AF4669">
        <v>9.73</v>
      </c>
      <c r="AG4669">
        <v>12.935499999999999</v>
      </c>
      <c r="AH4669">
        <v>2489.08</v>
      </c>
      <c r="AI4669">
        <v>64010.67</v>
      </c>
      <c r="AJ4669">
        <v>3579.32</v>
      </c>
      <c r="AK4669">
        <v>4.2213000000000003</v>
      </c>
      <c r="AL4669">
        <v>3.5962000000000001</v>
      </c>
      <c r="AM4669">
        <v>1.1738</v>
      </c>
      <c r="AN4669">
        <v>1.0086999999999999</v>
      </c>
      <c r="AO4669">
        <v>8.8929999999999999E-3</v>
      </c>
      <c r="AP4669">
        <v>3.198</v>
      </c>
      <c r="AQ4669">
        <v>1.3239000000000001</v>
      </c>
      <c r="AR4669">
        <v>4.7611999999999997</v>
      </c>
      <c r="AS4669">
        <v>3.6273</v>
      </c>
      <c r="AT4669">
        <v>1280.6099999999999</v>
      </c>
      <c r="AU4669">
        <v>16.964500000000001</v>
      </c>
      <c r="AV4669">
        <v>8134.25</v>
      </c>
      <c r="AW4669">
        <v>6117.87</v>
      </c>
      <c r="AX4669">
        <v>444.39499999999998</v>
      </c>
      <c r="AY4669" t="s">
        <v>38</v>
      </c>
      <c r="AZ4669" t="s">
        <v>38</v>
      </c>
      <c r="BA4669">
        <v>144.83723000000001</v>
      </c>
      <c r="BB4669">
        <v>92.392780000000002</v>
      </c>
      <c r="BC4669">
        <v>92.96</v>
      </c>
      <c r="BD4669">
        <v>164.96</v>
      </c>
      <c r="BE4669">
        <v>2.1</v>
      </c>
      <c r="BF4669">
        <v>0.255</v>
      </c>
      <c r="BG4669">
        <v>8156.83</v>
      </c>
      <c r="BH4669">
        <v>143.31</v>
      </c>
      <c r="BI4669">
        <f t="shared" si="216"/>
        <v>0.46299999999999997</v>
      </c>
      <c r="BJ4669">
        <f t="shared" si="217"/>
        <v>0.41499999999999998</v>
      </c>
      <c r="BK4669">
        <f t="shared" si="218"/>
        <v>0.748</v>
      </c>
    </row>
    <row r="4670" spans="1:63" x14ac:dyDescent="0.2">
      <c r="A4670" s="1">
        <v>43061</v>
      </c>
      <c r="B4670" t="s">
        <v>38</v>
      </c>
      <c r="C4670" t="s">
        <v>38</v>
      </c>
      <c r="D4670">
        <v>3.383</v>
      </c>
      <c r="E4670" t="s">
        <v>38</v>
      </c>
      <c r="F4670" t="s">
        <v>38</v>
      </c>
      <c r="G4670" t="s">
        <v>38</v>
      </c>
      <c r="H4670">
        <v>0.34799999999999998</v>
      </c>
      <c r="I4670">
        <v>46.875399999999999</v>
      </c>
      <c r="N4670" s="3">
        <v>9.49</v>
      </c>
      <c r="P4670">
        <v>1.548</v>
      </c>
      <c r="Q4670">
        <v>-0.26100000000000001</v>
      </c>
      <c r="R4670">
        <v>2.5950000000000002</v>
      </c>
      <c r="S4670">
        <v>6.7000000000000004E-2</v>
      </c>
      <c r="T4670">
        <v>3.383</v>
      </c>
      <c r="U4670">
        <v>1.0980000000000001</v>
      </c>
      <c r="V4670">
        <v>-0.70599999999999996</v>
      </c>
      <c r="W4670">
        <v>-0.33700000000000002</v>
      </c>
      <c r="X4670">
        <v>0.34799999999999998</v>
      </c>
      <c r="Y4670" t="s">
        <v>38</v>
      </c>
      <c r="Z4670">
        <v>1.73</v>
      </c>
      <c r="AA4670">
        <v>1.81</v>
      </c>
      <c r="AB4670">
        <v>1.85</v>
      </c>
      <c r="AC4670">
        <v>1.66</v>
      </c>
      <c r="AD4670">
        <v>23526.18</v>
      </c>
      <c r="AE4670">
        <v>2597.08</v>
      </c>
      <c r="AF4670">
        <v>9.8800000000000008</v>
      </c>
      <c r="AG4670">
        <v>12.871700000000001</v>
      </c>
      <c r="AH4670">
        <v>2489.5</v>
      </c>
      <c r="AI4670">
        <v>63993.34</v>
      </c>
      <c r="AJ4670">
        <v>3562.65</v>
      </c>
      <c r="AK4670">
        <v>4.2131999999999996</v>
      </c>
      <c r="AL4670">
        <v>3.5644</v>
      </c>
      <c r="AM4670">
        <v>1.1821999999999999</v>
      </c>
      <c r="AN4670">
        <v>1.0183</v>
      </c>
      <c r="AO4670">
        <v>8.9910000000000007E-3</v>
      </c>
      <c r="AP4670">
        <v>3.2044999999999999</v>
      </c>
      <c r="AQ4670">
        <v>1.3325</v>
      </c>
      <c r="AR4670">
        <v>4.7492999999999999</v>
      </c>
      <c r="AS4670">
        <v>3.6294</v>
      </c>
      <c r="AT4670">
        <v>1292.1199999999999</v>
      </c>
      <c r="AU4670">
        <v>17.151</v>
      </c>
      <c r="AV4670">
        <v>8203.84</v>
      </c>
      <c r="AW4670">
        <v>6092.33</v>
      </c>
      <c r="AX4670">
        <v>443.06200000000001</v>
      </c>
      <c r="AY4670" t="s">
        <v>38</v>
      </c>
      <c r="AZ4670" t="s">
        <v>38</v>
      </c>
      <c r="BA4670">
        <v>143.44</v>
      </c>
      <c r="BB4670">
        <v>93.707279999999997</v>
      </c>
      <c r="BC4670">
        <v>92.54</v>
      </c>
      <c r="BD4670">
        <v>151.41</v>
      </c>
      <c r="BE4670">
        <v>2.1</v>
      </c>
      <c r="BF4670">
        <v>0.255</v>
      </c>
      <c r="BG4670">
        <v>8202.14</v>
      </c>
      <c r="BH4670">
        <v>143.31</v>
      </c>
      <c r="BI4670">
        <f t="shared" si="216"/>
        <v>0.44499999999999995</v>
      </c>
      <c r="BJ4670">
        <f t="shared" si="217"/>
        <v>0.40400000000000003</v>
      </c>
      <c r="BK4670">
        <f t="shared" si="218"/>
        <v>0.75000000000000011</v>
      </c>
    </row>
    <row r="4671" spans="1:63" x14ac:dyDescent="0.2">
      <c r="A4671" s="1">
        <v>43062</v>
      </c>
      <c r="B4671" t="s">
        <v>38</v>
      </c>
      <c r="C4671" t="s">
        <v>38</v>
      </c>
      <c r="D4671">
        <v>3.3149999999999999</v>
      </c>
      <c r="E4671" t="s">
        <v>38</v>
      </c>
      <c r="F4671" t="s">
        <v>38</v>
      </c>
      <c r="G4671" t="s">
        <v>38</v>
      </c>
      <c r="H4671">
        <v>0.34599999999999997</v>
      </c>
      <c r="I4671">
        <v>46.875399999999999</v>
      </c>
      <c r="N4671" s="3">
        <v>10.15</v>
      </c>
      <c r="P4671">
        <v>1.5249999999999999</v>
      </c>
      <c r="Q4671">
        <v>-0.26100000000000001</v>
      </c>
      <c r="R4671">
        <v>2.5310000000000001</v>
      </c>
      <c r="S4671">
        <v>6.8000000000000005E-2</v>
      </c>
      <c r="T4671">
        <v>3.3149999999999999</v>
      </c>
      <c r="U4671">
        <v>1.093</v>
      </c>
      <c r="V4671">
        <v>-0.70099999999999996</v>
      </c>
      <c r="W4671">
        <v>-0.33300000000000002</v>
      </c>
      <c r="X4671">
        <v>0.34599999999999997</v>
      </c>
      <c r="Y4671" t="s">
        <v>38</v>
      </c>
      <c r="Z4671">
        <v>1.73</v>
      </c>
      <c r="AA4671">
        <v>1.81</v>
      </c>
      <c r="AB4671">
        <v>1.85</v>
      </c>
      <c r="AC4671">
        <v>1.66</v>
      </c>
      <c r="AD4671">
        <v>23526.18</v>
      </c>
      <c r="AE4671">
        <v>2597.08</v>
      </c>
      <c r="AF4671">
        <v>9.8800000000000008</v>
      </c>
      <c r="AG4671">
        <v>12.7296</v>
      </c>
      <c r="AH4671">
        <v>2503.9299999999998</v>
      </c>
      <c r="AI4671">
        <v>64207.77</v>
      </c>
      <c r="AJ4671">
        <v>3572.07</v>
      </c>
      <c r="AK4671">
        <v>4.2088999999999999</v>
      </c>
      <c r="AL4671">
        <v>3.5518999999999998</v>
      </c>
      <c r="AM4671">
        <v>1.1851</v>
      </c>
      <c r="AN4671">
        <v>1.0185</v>
      </c>
      <c r="AO4671">
        <v>8.9910000000000007E-3</v>
      </c>
      <c r="AP4671">
        <v>3.1936</v>
      </c>
      <c r="AQ4671">
        <v>1.3309</v>
      </c>
      <c r="AR4671">
        <v>4.7262000000000004</v>
      </c>
      <c r="AS4671">
        <v>3.6185999999999998</v>
      </c>
      <c r="AT4671">
        <v>1291.47</v>
      </c>
      <c r="AU4671">
        <v>17.088999999999999</v>
      </c>
      <c r="AV4671">
        <v>8166.19</v>
      </c>
      <c r="AW4671">
        <v>6092.33</v>
      </c>
      <c r="AX4671">
        <v>443.767</v>
      </c>
      <c r="AY4671" t="s">
        <v>38</v>
      </c>
      <c r="AZ4671" t="s">
        <v>38</v>
      </c>
      <c r="BA4671">
        <v>48.649189999999997</v>
      </c>
      <c r="BB4671">
        <v>91.658069999999995</v>
      </c>
      <c r="BC4671">
        <v>93.04</v>
      </c>
      <c r="BD4671">
        <v>163.78</v>
      </c>
      <c r="BE4671">
        <v>2.1</v>
      </c>
      <c r="BF4671">
        <v>0.255</v>
      </c>
      <c r="BG4671">
        <v>8268.2000000000007</v>
      </c>
      <c r="BH4671">
        <v>143.31</v>
      </c>
      <c r="BI4671">
        <f t="shared" si="216"/>
        <v>0.43999999999999995</v>
      </c>
      <c r="BJ4671">
        <f t="shared" si="217"/>
        <v>0.40100000000000002</v>
      </c>
      <c r="BK4671">
        <f t="shared" si="218"/>
        <v>0.747</v>
      </c>
    </row>
    <row r="4672" spans="1:63" x14ac:dyDescent="0.2">
      <c r="A4672" s="1">
        <v>43063</v>
      </c>
      <c r="B4672" t="s">
        <v>38</v>
      </c>
      <c r="C4672" t="s">
        <v>38</v>
      </c>
      <c r="D4672">
        <v>3.3290000000000002</v>
      </c>
      <c r="E4672" t="s">
        <v>38</v>
      </c>
      <c r="F4672" t="s">
        <v>38</v>
      </c>
      <c r="G4672" t="s">
        <v>38</v>
      </c>
      <c r="H4672">
        <v>0.35899999999999999</v>
      </c>
      <c r="I4672">
        <v>46.160699999999999</v>
      </c>
      <c r="N4672" s="3">
        <v>10.577999999999999</v>
      </c>
      <c r="P4672">
        <v>1.5249999999999999</v>
      </c>
      <c r="Q4672">
        <v>-0.26100000000000001</v>
      </c>
      <c r="R4672">
        <v>2.532</v>
      </c>
      <c r="S4672">
        <v>6.5000000000000002E-2</v>
      </c>
      <c r="T4672">
        <v>3.3290000000000002</v>
      </c>
      <c r="U4672">
        <v>1.085</v>
      </c>
      <c r="V4672">
        <v>-0.70099999999999996</v>
      </c>
      <c r="W4672">
        <v>-0.32800000000000001</v>
      </c>
      <c r="X4672">
        <v>0.35899999999999999</v>
      </c>
      <c r="Y4672" t="s">
        <v>38</v>
      </c>
      <c r="Z4672">
        <v>1.73</v>
      </c>
      <c r="AA4672">
        <v>1.81</v>
      </c>
      <c r="AB4672">
        <v>1.85</v>
      </c>
      <c r="AC4672">
        <v>1.66</v>
      </c>
      <c r="AD4672">
        <v>23557.99</v>
      </c>
      <c r="AE4672">
        <v>2602.42</v>
      </c>
      <c r="AF4672">
        <v>9.67</v>
      </c>
      <c r="AG4672">
        <v>12.8582</v>
      </c>
      <c r="AH4672">
        <v>2479.25</v>
      </c>
      <c r="AI4672">
        <v>63857.97</v>
      </c>
      <c r="AJ4672">
        <v>3581.23</v>
      </c>
      <c r="AK4672">
        <v>4.2092000000000001</v>
      </c>
      <c r="AL4672">
        <v>3.5283000000000002</v>
      </c>
      <c r="AM4672">
        <v>1.1933</v>
      </c>
      <c r="AN4672">
        <v>1.0206999999999999</v>
      </c>
      <c r="AO4672">
        <v>8.9680000000000003E-3</v>
      </c>
      <c r="AP4672">
        <v>3.1640000000000001</v>
      </c>
      <c r="AQ4672">
        <v>1.3337000000000001</v>
      </c>
      <c r="AR4672">
        <v>4.7045000000000003</v>
      </c>
      <c r="AS4672">
        <v>3.6013999999999999</v>
      </c>
      <c r="AT4672">
        <v>1288.3699999999999</v>
      </c>
      <c r="AU4672">
        <v>17.055</v>
      </c>
      <c r="AV4672">
        <v>8249.34</v>
      </c>
      <c r="AW4672">
        <v>6111.42</v>
      </c>
      <c r="AX4672">
        <v>445.05599999999998</v>
      </c>
      <c r="AY4672" t="s">
        <v>38</v>
      </c>
      <c r="AZ4672" t="s">
        <v>38</v>
      </c>
      <c r="BA4672">
        <v>74.127390000000005</v>
      </c>
      <c r="BB4672">
        <v>90.159189999999995</v>
      </c>
      <c r="BC4672">
        <v>94.39</v>
      </c>
      <c r="BD4672">
        <v>149.91</v>
      </c>
      <c r="BE4672">
        <v>2.1</v>
      </c>
      <c r="BF4672">
        <v>0.255</v>
      </c>
      <c r="BG4672">
        <v>8206.5499999999993</v>
      </c>
      <c r="BH4672">
        <v>143.31</v>
      </c>
      <c r="BI4672">
        <f t="shared" si="216"/>
        <v>0.43999999999999995</v>
      </c>
      <c r="BJ4672">
        <f t="shared" si="217"/>
        <v>0.39300000000000002</v>
      </c>
      <c r="BK4672">
        <f t="shared" si="218"/>
        <v>0.72599999999999998</v>
      </c>
    </row>
    <row r="4673" spans="1:63" x14ac:dyDescent="0.2">
      <c r="A4673" s="1">
        <v>43066</v>
      </c>
      <c r="B4673" t="s">
        <v>38</v>
      </c>
      <c r="C4673" t="s">
        <v>38</v>
      </c>
      <c r="D4673">
        <v>3.335</v>
      </c>
      <c r="E4673" t="s">
        <v>38</v>
      </c>
      <c r="F4673" t="s">
        <v>38</v>
      </c>
      <c r="G4673" t="s">
        <v>38</v>
      </c>
      <c r="H4673">
        <v>0.34</v>
      </c>
      <c r="I4673">
        <v>45.292200000000001</v>
      </c>
      <c r="N4673" s="3">
        <v>8.9760000000000009</v>
      </c>
      <c r="P4673">
        <v>1.5409999999999999</v>
      </c>
      <c r="Q4673">
        <v>-0.26100000000000001</v>
      </c>
      <c r="R4673">
        <v>2.5470000000000002</v>
      </c>
      <c r="S4673">
        <v>6.3E-2</v>
      </c>
      <c r="T4673">
        <v>3.335</v>
      </c>
      <c r="U4673">
        <v>1.0780000000000001</v>
      </c>
      <c r="V4673">
        <v>-0.71199999999999997</v>
      </c>
      <c r="W4673">
        <v>-0.34399999999999997</v>
      </c>
      <c r="X4673">
        <v>0.34</v>
      </c>
      <c r="Y4673" t="s">
        <v>38</v>
      </c>
      <c r="Z4673">
        <v>1.73</v>
      </c>
      <c r="AA4673">
        <v>1.81</v>
      </c>
      <c r="AB4673">
        <v>1.85</v>
      </c>
      <c r="AC4673">
        <v>1.66</v>
      </c>
      <c r="AD4673">
        <v>23580.78</v>
      </c>
      <c r="AE4673">
        <v>2601.42</v>
      </c>
      <c r="AF4673">
        <v>9.8699999999999992</v>
      </c>
      <c r="AG4673">
        <v>13.5459</v>
      </c>
      <c r="AH4673">
        <v>2497.15</v>
      </c>
      <c r="AI4673">
        <v>64177.91</v>
      </c>
      <c r="AJ4673">
        <v>3564.02</v>
      </c>
      <c r="AK4673">
        <v>4.2064000000000004</v>
      </c>
      <c r="AL4673">
        <v>3.5352999999999999</v>
      </c>
      <c r="AM4673">
        <v>1.1898</v>
      </c>
      <c r="AN4673">
        <v>1.0186999999999999</v>
      </c>
      <c r="AO4673">
        <v>8.9999999999999993E-3</v>
      </c>
      <c r="AP4673">
        <v>3.1819999999999999</v>
      </c>
      <c r="AQ4673">
        <v>1.3318000000000001</v>
      </c>
      <c r="AR4673">
        <v>4.7084000000000001</v>
      </c>
      <c r="AS4673">
        <v>3.6017000000000001</v>
      </c>
      <c r="AT4673">
        <v>1294.52</v>
      </c>
      <c r="AU4673">
        <v>17.047499999999999</v>
      </c>
      <c r="AV4673">
        <v>9652.66</v>
      </c>
      <c r="AW4673">
        <v>6121.72</v>
      </c>
      <c r="AX4673">
        <v>445.351</v>
      </c>
      <c r="AY4673" t="s">
        <v>38</v>
      </c>
      <c r="AZ4673" t="s">
        <v>38</v>
      </c>
      <c r="BA4673">
        <v>164.17973000000001</v>
      </c>
      <c r="BB4673">
        <v>90.001660000000001</v>
      </c>
      <c r="BC4673">
        <v>96.88</v>
      </c>
      <c r="BD4673">
        <v>163.75</v>
      </c>
      <c r="BE4673">
        <v>2.1</v>
      </c>
      <c r="BF4673">
        <v>0.255</v>
      </c>
      <c r="BG4673">
        <v>8281.6</v>
      </c>
      <c r="BH4673">
        <v>143.31</v>
      </c>
      <c r="BI4673">
        <f t="shared" si="216"/>
        <v>0.45099999999999996</v>
      </c>
      <c r="BJ4673">
        <f t="shared" si="217"/>
        <v>0.40699999999999997</v>
      </c>
      <c r="BK4673">
        <f t="shared" si="218"/>
        <v>0.73799999999999999</v>
      </c>
    </row>
    <row r="4674" spans="1:63" x14ac:dyDescent="0.2">
      <c r="A4674" s="1">
        <v>43067</v>
      </c>
      <c r="B4674" t="s">
        <v>38</v>
      </c>
      <c r="C4674" t="s">
        <v>38</v>
      </c>
      <c r="D4674">
        <v>3.3079999999999998</v>
      </c>
      <c r="E4674" t="s">
        <v>38</v>
      </c>
      <c r="F4674" t="s">
        <v>38</v>
      </c>
      <c r="G4674" t="s">
        <v>38</v>
      </c>
      <c r="H4674">
        <v>0.33800000000000002</v>
      </c>
      <c r="I4674">
        <v>44.932099999999998</v>
      </c>
      <c r="N4674" s="3">
        <v>9.4849999999999994</v>
      </c>
      <c r="P4674">
        <v>1.5369999999999999</v>
      </c>
      <c r="Q4674">
        <v>-0.26100000000000001</v>
      </c>
      <c r="R4674">
        <v>2.669</v>
      </c>
      <c r="S4674">
        <v>0.06</v>
      </c>
      <c r="T4674">
        <v>3.3079999999999998</v>
      </c>
      <c r="U4674">
        <v>1.0669999999999999</v>
      </c>
      <c r="V4674">
        <v>-0.70499999999999996</v>
      </c>
      <c r="W4674">
        <v>-0.34200000000000003</v>
      </c>
      <c r="X4674">
        <v>0.33800000000000002</v>
      </c>
      <c r="Y4674" t="s">
        <v>38</v>
      </c>
      <c r="Z4674">
        <v>1.73</v>
      </c>
      <c r="AA4674">
        <v>1.81</v>
      </c>
      <c r="AB4674">
        <v>1.85</v>
      </c>
      <c r="AC4674">
        <v>1.66</v>
      </c>
      <c r="AD4674">
        <v>23836.71</v>
      </c>
      <c r="AE4674">
        <v>2627.04</v>
      </c>
      <c r="AF4674">
        <v>10.029999999999999</v>
      </c>
      <c r="AG4674">
        <v>12.8773</v>
      </c>
      <c r="AH4674">
        <v>2485.71</v>
      </c>
      <c r="AI4674">
        <v>63961.27</v>
      </c>
      <c r="AJ4674">
        <v>3583.49</v>
      </c>
      <c r="AK4674">
        <v>4.2026000000000003</v>
      </c>
      <c r="AL4674">
        <v>3.5493999999999999</v>
      </c>
      <c r="AM4674">
        <v>1.1839999999999999</v>
      </c>
      <c r="AN4674">
        <v>1.0161</v>
      </c>
      <c r="AO4674">
        <v>8.9700000000000005E-3</v>
      </c>
      <c r="AP4674">
        <v>3.1840000000000002</v>
      </c>
      <c r="AQ4674">
        <v>1.3339000000000001</v>
      </c>
      <c r="AR4674">
        <v>4.7351000000000001</v>
      </c>
      <c r="AS4674">
        <v>3.6057000000000001</v>
      </c>
      <c r="AT4674">
        <v>1293.98</v>
      </c>
      <c r="AU4674">
        <v>16.8687</v>
      </c>
      <c r="AV4674">
        <v>9944.74</v>
      </c>
      <c r="AW4674">
        <v>6185.79</v>
      </c>
      <c r="AX4674">
        <v>448.745</v>
      </c>
      <c r="AY4674" t="s">
        <v>38</v>
      </c>
      <c r="AZ4674" t="s">
        <v>38</v>
      </c>
      <c r="BA4674">
        <v>101.45014</v>
      </c>
      <c r="BB4674">
        <v>91.729110000000006</v>
      </c>
      <c r="BC4674">
        <v>95.35</v>
      </c>
      <c r="BD4674">
        <v>255.1</v>
      </c>
      <c r="BE4674">
        <v>2.1</v>
      </c>
      <c r="BF4674">
        <v>0.255</v>
      </c>
      <c r="BG4674">
        <v>8287.39</v>
      </c>
      <c r="BH4674">
        <v>143.31</v>
      </c>
      <c r="BI4674">
        <f t="shared" si="216"/>
        <v>0.44399999999999995</v>
      </c>
      <c r="BJ4674">
        <f t="shared" si="217"/>
        <v>0.40200000000000002</v>
      </c>
      <c r="BK4674">
        <f t="shared" si="218"/>
        <v>0.72899999999999987</v>
      </c>
    </row>
    <row r="4675" spans="1:63" x14ac:dyDescent="0.2">
      <c r="A4675" s="1">
        <v>43068</v>
      </c>
      <c r="B4675" t="s">
        <v>38</v>
      </c>
      <c r="C4675" t="s">
        <v>38</v>
      </c>
      <c r="D4675">
        <v>3.3319999999999999</v>
      </c>
      <c r="E4675" t="s">
        <v>38</v>
      </c>
      <c r="F4675" t="s">
        <v>38</v>
      </c>
      <c r="G4675" t="s">
        <v>38</v>
      </c>
      <c r="H4675">
        <v>0.38300000000000001</v>
      </c>
      <c r="I4675">
        <v>45.535499999999999</v>
      </c>
      <c r="N4675" s="3">
        <v>9.4190000000000005</v>
      </c>
      <c r="P4675">
        <v>1.554</v>
      </c>
      <c r="Q4675">
        <v>-0.26100000000000001</v>
      </c>
      <c r="R4675">
        <v>2.7109999999999999</v>
      </c>
      <c r="S4675">
        <v>5.7000000000000002E-2</v>
      </c>
      <c r="T4675">
        <v>3.3319999999999999</v>
      </c>
      <c r="U4675">
        <v>1.08</v>
      </c>
      <c r="V4675">
        <v>-0.68799999999999994</v>
      </c>
      <c r="W4675">
        <v>-0.30099999999999999</v>
      </c>
      <c r="X4675">
        <v>0.38300000000000001</v>
      </c>
      <c r="Y4675" t="s">
        <v>38</v>
      </c>
      <c r="Z4675">
        <v>1.73</v>
      </c>
      <c r="AA4675">
        <v>1.81</v>
      </c>
      <c r="AB4675">
        <v>1.85</v>
      </c>
      <c r="AC4675">
        <v>1.66</v>
      </c>
      <c r="AD4675">
        <v>23940.68</v>
      </c>
      <c r="AE4675">
        <v>2626.07</v>
      </c>
      <c r="AF4675">
        <v>10.7</v>
      </c>
      <c r="AG4675">
        <v>13.5436</v>
      </c>
      <c r="AH4675">
        <v>2436.2399999999998</v>
      </c>
      <c r="AI4675">
        <v>62962.26</v>
      </c>
      <c r="AJ4675">
        <v>3589.91</v>
      </c>
      <c r="AK4675">
        <v>4.2041000000000004</v>
      </c>
      <c r="AL4675">
        <v>3.5482999999999998</v>
      </c>
      <c r="AM4675">
        <v>1.1847000000000001</v>
      </c>
      <c r="AN4675">
        <v>1.0157</v>
      </c>
      <c r="AO4675">
        <v>8.9339999999999992E-3</v>
      </c>
      <c r="AP4675">
        <v>3.1705000000000001</v>
      </c>
      <c r="AQ4675">
        <v>1.3409</v>
      </c>
      <c r="AR4675">
        <v>4.7586000000000004</v>
      </c>
      <c r="AS4675">
        <v>3.6042000000000001</v>
      </c>
      <c r="AT4675">
        <v>1283.6400000000001</v>
      </c>
      <c r="AU4675">
        <v>16.542000000000002</v>
      </c>
      <c r="AV4675">
        <v>10193.450000000001</v>
      </c>
      <c r="AW4675">
        <v>6182.34</v>
      </c>
      <c r="AX4675">
        <v>449.93200000000002</v>
      </c>
      <c r="AY4675" t="s">
        <v>38</v>
      </c>
      <c r="AZ4675" t="s">
        <v>38</v>
      </c>
      <c r="BA4675">
        <v>99.854600000000005</v>
      </c>
      <c r="BB4675">
        <v>91.809979999999996</v>
      </c>
      <c r="BC4675">
        <v>95</v>
      </c>
      <c r="BD4675">
        <v>226.17</v>
      </c>
      <c r="BE4675">
        <v>2.1</v>
      </c>
      <c r="BF4675">
        <v>0.255</v>
      </c>
      <c r="BG4675">
        <v>8157.26</v>
      </c>
      <c r="BH4675">
        <v>143.31</v>
      </c>
      <c r="BI4675">
        <f t="shared" si="216"/>
        <v>0.42699999999999994</v>
      </c>
      <c r="BJ4675">
        <f t="shared" si="217"/>
        <v>0.35799999999999998</v>
      </c>
      <c r="BK4675">
        <f t="shared" si="218"/>
        <v>0.69700000000000006</v>
      </c>
    </row>
    <row r="4676" spans="1:63" x14ac:dyDescent="0.2">
      <c r="A4676" s="1">
        <v>43069</v>
      </c>
      <c r="B4676" t="s">
        <v>38</v>
      </c>
      <c r="C4676" t="s">
        <v>38</v>
      </c>
      <c r="D4676">
        <v>3.3410000000000002</v>
      </c>
      <c r="E4676" t="s">
        <v>38</v>
      </c>
      <c r="F4676" t="s">
        <v>38</v>
      </c>
      <c r="G4676" t="s">
        <v>38</v>
      </c>
      <c r="H4676">
        <v>0.36599999999999999</v>
      </c>
      <c r="I4676">
        <v>46.827100000000002</v>
      </c>
      <c r="N4676" s="3">
        <v>10.202999999999999</v>
      </c>
      <c r="P4676">
        <v>1.5920000000000001</v>
      </c>
      <c r="Q4676">
        <v>-0.26100000000000001</v>
      </c>
      <c r="R4676">
        <v>2.7519999999999998</v>
      </c>
      <c r="S4676">
        <v>5.5E-2</v>
      </c>
      <c r="T4676">
        <v>3.3410000000000002</v>
      </c>
      <c r="U4676">
        <v>1.08</v>
      </c>
      <c r="V4676">
        <v>-0.69</v>
      </c>
      <c r="W4676">
        <v>-0.31</v>
      </c>
      <c r="X4676">
        <v>0.36599999999999999</v>
      </c>
      <c r="Y4676" t="s">
        <v>38</v>
      </c>
      <c r="Z4676">
        <v>1.73</v>
      </c>
      <c r="AA4676">
        <v>1.81</v>
      </c>
      <c r="AB4676">
        <v>1.85</v>
      </c>
      <c r="AC4676">
        <v>1.66</v>
      </c>
      <c r="AD4676">
        <v>24272.35</v>
      </c>
      <c r="AE4676">
        <v>2647.58</v>
      </c>
      <c r="AF4676">
        <v>11.28</v>
      </c>
      <c r="AG4676">
        <v>13.470800000000001</v>
      </c>
      <c r="AH4676">
        <v>2408.69</v>
      </c>
      <c r="AI4676">
        <v>62440.31</v>
      </c>
      <c r="AJ4676">
        <v>3569.93</v>
      </c>
      <c r="AK4676">
        <v>4.2026000000000003</v>
      </c>
      <c r="AL4676">
        <v>3.5306999999999999</v>
      </c>
      <c r="AM4676">
        <v>1.1903999999999999</v>
      </c>
      <c r="AN4676">
        <v>1.0166999999999999</v>
      </c>
      <c r="AO4676">
        <v>8.8859999999999998E-3</v>
      </c>
      <c r="AP4676">
        <v>3.1374</v>
      </c>
      <c r="AQ4676">
        <v>1.3525</v>
      </c>
      <c r="AR4676">
        <v>4.7758000000000003</v>
      </c>
      <c r="AS4676">
        <v>3.5897000000000001</v>
      </c>
      <c r="AT4676">
        <v>1275.01</v>
      </c>
      <c r="AU4676">
        <v>16.438500000000001</v>
      </c>
      <c r="AV4676">
        <v>9653.93</v>
      </c>
      <c r="AW4676">
        <v>6254.36</v>
      </c>
      <c r="AX4676">
        <v>455.99200000000002</v>
      </c>
      <c r="AY4676" t="s">
        <v>38</v>
      </c>
      <c r="AZ4676" t="s">
        <v>38</v>
      </c>
      <c r="BA4676">
        <v>111.56316</v>
      </c>
      <c r="BB4676">
        <v>93.253640000000004</v>
      </c>
      <c r="BC4676">
        <v>94.98</v>
      </c>
      <c r="BD4676">
        <v>192.82</v>
      </c>
      <c r="BE4676">
        <v>2.5</v>
      </c>
      <c r="BF4676">
        <v>0.255</v>
      </c>
      <c r="BG4676">
        <v>8142.06</v>
      </c>
      <c r="BH4676">
        <v>158.27000000000001</v>
      </c>
      <c r="BI4676">
        <f t="shared" ref="BI4676:BI4739" si="219">Q4676-V4676</f>
        <v>0.42899999999999994</v>
      </c>
      <c r="BJ4676">
        <f t="shared" ref="BJ4676:BJ4739" si="220">S4676-W4676</f>
        <v>0.36499999999999999</v>
      </c>
      <c r="BK4676">
        <f t="shared" ref="BK4676:BK4739" si="221">U4676-X4676</f>
        <v>0.71400000000000008</v>
      </c>
    </row>
    <row r="4677" spans="1:63" x14ac:dyDescent="0.2">
      <c r="A4677" s="1">
        <v>43070</v>
      </c>
      <c r="B4677" t="s">
        <v>38</v>
      </c>
      <c r="C4677" t="s">
        <v>38</v>
      </c>
      <c r="D4677">
        <v>3.331</v>
      </c>
      <c r="E4677" t="s">
        <v>38</v>
      </c>
      <c r="F4677" t="s">
        <v>38</v>
      </c>
      <c r="G4677" t="s">
        <v>38</v>
      </c>
      <c r="H4677">
        <v>0.30399999999999999</v>
      </c>
      <c r="I4677">
        <v>50.170400000000001</v>
      </c>
      <c r="N4677" s="3">
        <v>9.9090000000000007</v>
      </c>
      <c r="P4677">
        <v>1.631</v>
      </c>
      <c r="Q4677">
        <v>-0.26100000000000001</v>
      </c>
      <c r="R4677">
        <v>2.754</v>
      </c>
      <c r="S4677">
        <v>4.5999999999999999E-2</v>
      </c>
      <c r="T4677">
        <v>3.331</v>
      </c>
      <c r="U4677">
        <v>1.048</v>
      </c>
      <c r="V4677">
        <v>-0.71099999999999997</v>
      </c>
      <c r="W4677">
        <v>-0.35099999999999998</v>
      </c>
      <c r="X4677">
        <v>0.30399999999999999</v>
      </c>
      <c r="Y4677" t="s">
        <v>38</v>
      </c>
      <c r="Z4677">
        <v>1.73</v>
      </c>
      <c r="AA4677">
        <v>1.81</v>
      </c>
      <c r="AB4677">
        <v>1.85</v>
      </c>
      <c r="AC4677">
        <v>1.66</v>
      </c>
      <c r="AD4677">
        <v>24231.59</v>
      </c>
      <c r="AE4677">
        <v>2642.22</v>
      </c>
      <c r="AF4677">
        <v>11.43</v>
      </c>
      <c r="AG4677">
        <v>16.0124</v>
      </c>
      <c r="AH4677">
        <v>2389.92</v>
      </c>
      <c r="AI4677">
        <v>62031.02</v>
      </c>
      <c r="AJ4677">
        <v>3527.55</v>
      </c>
      <c r="AK4677">
        <v>4.2135999999999996</v>
      </c>
      <c r="AL4677">
        <v>3.5425</v>
      </c>
      <c r="AM4677">
        <v>1.1896</v>
      </c>
      <c r="AN4677">
        <v>1.0244</v>
      </c>
      <c r="AO4677">
        <v>8.9119999999999998E-3</v>
      </c>
      <c r="AP4677">
        <v>3.1564000000000001</v>
      </c>
      <c r="AQ4677">
        <v>1.3476999999999999</v>
      </c>
      <c r="AR4677">
        <v>4.7689000000000004</v>
      </c>
      <c r="AS4677">
        <v>3.6286</v>
      </c>
      <c r="AT4677">
        <v>1280.6199999999999</v>
      </c>
      <c r="AU4677">
        <v>16.442</v>
      </c>
      <c r="AV4677">
        <v>10899.25</v>
      </c>
      <c r="AW4677">
        <v>6169.26</v>
      </c>
      <c r="AX4677">
        <v>448.15899999999999</v>
      </c>
      <c r="AY4677" t="s">
        <v>38</v>
      </c>
      <c r="AZ4677" t="s">
        <v>38</v>
      </c>
      <c r="BA4677">
        <v>110.03946999999999</v>
      </c>
      <c r="BB4677">
        <v>94.392939999999996</v>
      </c>
      <c r="BC4677">
        <v>95.66</v>
      </c>
      <c r="BD4677">
        <v>171.7</v>
      </c>
      <c r="BE4677">
        <v>2.5</v>
      </c>
      <c r="BF4677">
        <v>0.255</v>
      </c>
      <c r="BG4677">
        <v>8095.58</v>
      </c>
      <c r="BH4677">
        <v>158.27000000000001</v>
      </c>
      <c r="BI4677">
        <f t="shared" si="219"/>
        <v>0.44999999999999996</v>
      </c>
      <c r="BJ4677">
        <f t="shared" si="220"/>
        <v>0.39699999999999996</v>
      </c>
      <c r="BK4677">
        <f t="shared" si="221"/>
        <v>0.74399999999999999</v>
      </c>
    </row>
    <row r="4678" spans="1:63" x14ac:dyDescent="0.2">
      <c r="A4678" s="1">
        <v>43073</v>
      </c>
      <c r="B4678" t="s">
        <v>38</v>
      </c>
      <c r="C4678" t="s">
        <v>38</v>
      </c>
      <c r="D4678">
        <v>3.3170000000000002</v>
      </c>
      <c r="E4678" t="s">
        <v>38</v>
      </c>
      <c r="F4678" t="s">
        <v>38</v>
      </c>
      <c r="G4678" t="s">
        <v>38</v>
      </c>
      <c r="H4678">
        <v>0.34200000000000003</v>
      </c>
      <c r="I4678">
        <v>48.761299999999999</v>
      </c>
      <c r="N4678" s="3">
        <v>9.8729999999999993</v>
      </c>
      <c r="P4678">
        <v>1.647</v>
      </c>
      <c r="Q4678">
        <v>-0.26100000000000001</v>
      </c>
      <c r="R4678">
        <v>2.7570000000000001</v>
      </c>
      <c r="S4678">
        <v>3.5999999999999997E-2</v>
      </c>
      <c r="T4678">
        <v>3.3170000000000002</v>
      </c>
      <c r="U4678">
        <v>1.042</v>
      </c>
      <c r="V4678">
        <v>-0.71099999999999997</v>
      </c>
      <c r="W4678">
        <v>-0.33100000000000002</v>
      </c>
      <c r="X4678">
        <v>0.34200000000000003</v>
      </c>
      <c r="Y4678" t="s">
        <v>38</v>
      </c>
      <c r="Z4678">
        <v>1.73</v>
      </c>
      <c r="AA4678">
        <v>1.81</v>
      </c>
      <c r="AB4678">
        <v>1.85</v>
      </c>
      <c r="AC4678">
        <v>1.66</v>
      </c>
      <c r="AD4678">
        <v>24290.05</v>
      </c>
      <c r="AE4678">
        <v>2639.44</v>
      </c>
      <c r="AF4678">
        <v>11.68</v>
      </c>
      <c r="AG4678">
        <v>13.7242</v>
      </c>
      <c r="AH4678">
        <v>2404.15</v>
      </c>
      <c r="AI4678">
        <v>62350.23</v>
      </c>
      <c r="AJ4678">
        <v>3576.22</v>
      </c>
      <c r="AK4678">
        <v>4.2065999999999999</v>
      </c>
      <c r="AL4678">
        <v>3.5453000000000001</v>
      </c>
      <c r="AM4678">
        <v>1.1866000000000001</v>
      </c>
      <c r="AN4678">
        <v>1.0152000000000001</v>
      </c>
      <c r="AO4678">
        <v>8.8959999999999994E-3</v>
      </c>
      <c r="AP4678">
        <v>3.1539000000000001</v>
      </c>
      <c r="AQ4678">
        <v>1.3480000000000001</v>
      </c>
      <c r="AR4678">
        <v>4.7785000000000002</v>
      </c>
      <c r="AS4678">
        <v>3.5991</v>
      </c>
      <c r="AT4678">
        <v>1276.18</v>
      </c>
      <c r="AU4678">
        <v>16.320599999999999</v>
      </c>
      <c r="AV4678">
        <v>11500.01</v>
      </c>
      <c r="AW4678">
        <v>6169.79</v>
      </c>
      <c r="AX4678">
        <v>451.12599999999998</v>
      </c>
      <c r="AY4678" t="s">
        <v>38</v>
      </c>
      <c r="AZ4678" t="s">
        <v>38</v>
      </c>
      <c r="BA4678">
        <v>64.41104</v>
      </c>
      <c r="BB4678">
        <v>87.726900000000001</v>
      </c>
      <c r="BC4678">
        <v>98.76</v>
      </c>
      <c r="BD4678">
        <v>158.18</v>
      </c>
      <c r="BE4678">
        <v>2.5</v>
      </c>
      <c r="BF4678">
        <v>0.255</v>
      </c>
      <c r="BG4678">
        <v>8126.94</v>
      </c>
      <c r="BH4678">
        <v>158.27000000000001</v>
      </c>
      <c r="BI4678">
        <f t="shared" si="219"/>
        <v>0.44999999999999996</v>
      </c>
      <c r="BJ4678">
        <f t="shared" si="220"/>
        <v>0.36699999999999999</v>
      </c>
      <c r="BK4678">
        <f t="shared" si="221"/>
        <v>0.7</v>
      </c>
    </row>
    <row r="4679" spans="1:63" x14ac:dyDescent="0.2">
      <c r="A4679" s="1">
        <v>43074</v>
      </c>
      <c r="B4679" t="s">
        <v>38</v>
      </c>
      <c r="C4679" t="s">
        <v>38</v>
      </c>
      <c r="D4679">
        <v>3.2690000000000001</v>
      </c>
      <c r="E4679" t="s">
        <v>38</v>
      </c>
      <c r="F4679" t="s">
        <v>38</v>
      </c>
      <c r="G4679" t="s">
        <v>38</v>
      </c>
      <c r="H4679">
        <v>0.318</v>
      </c>
      <c r="I4679">
        <v>49.237299999999998</v>
      </c>
      <c r="N4679" s="3">
        <v>9.9269999999999996</v>
      </c>
      <c r="P4679">
        <v>1.63</v>
      </c>
      <c r="Q4679">
        <v>-0.26100000000000001</v>
      </c>
      <c r="R4679">
        <v>2.7090000000000001</v>
      </c>
      <c r="S4679">
        <v>8.0000000000000002E-3</v>
      </c>
      <c r="T4679">
        <v>3.2690000000000001</v>
      </c>
      <c r="U4679">
        <v>1.014</v>
      </c>
      <c r="V4679">
        <v>-0.73599999999999999</v>
      </c>
      <c r="W4679">
        <v>-0.35799999999999998</v>
      </c>
      <c r="X4679">
        <v>0.318</v>
      </c>
      <c r="Y4679" t="s">
        <v>38</v>
      </c>
      <c r="Z4679">
        <v>1.73</v>
      </c>
      <c r="AA4679">
        <v>1.81</v>
      </c>
      <c r="AB4679">
        <v>1.85</v>
      </c>
      <c r="AC4679">
        <v>1.66</v>
      </c>
      <c r="AD4679">
        <v>24180.639999999999</v>
      </c>
      <c r="AE4679">
        <v>2629.57</v>
      </c>
      <c r="AF4679">
        <v>11.33</v>
      </c>
      <c r="AG4679">
        <v>13.1587</v>
      </c>
      <c r="AH4679">
        <v>2407.7199999999998</v>
      </c>
      <c r="AI4679">
        <v>62507.040000000001</v>
      </c>
      <c r="AJ4679">
        <v>3570.57</v>
      </c>
      <c r="AK4679">
        <v>4.2084999999999999</v>
      </c>
      <c r="AL4679">
        <v>3.5583999999999998</v>
      </c>
      <c r="AM4679">
        <v>1.1826000000000001</v>
      </c>
      <c r="AN4679">
        <v>1.0127999999999999</v>
      </c>
      <c r="AO4679">
        <v>8.881E-3</v>
      </c>
      <c r="AP4679">
        <v>3.1606000000000001</v>
      </c>
      <c r="AQ4679">
        <v>1.3443000000000001</v>
      </c>
      <c r="AR4679">
        <v>4.7835999999999999</v>
      </c>
      <c r="AS4679">
        <v>3.6040000000000001</v>
      </c>
      <c r="AT4679">
        <v>1265.77</v>
      </c>
      <c r="AU4679">
        <v>16.103999999999999</v>
      </c>
      <c r="AV4679">
        <v>11776.95</v>
      </c>
      <c r="AW4679">
        <v>6138.71</v>
      </c>
      <c r="AX4679">
        <v>448.887</v>
      </c>
      <c r="AY4679" t="s">
        <v>38</v>
      </c>
      <c r="AZ4679" t="s">
        <v>38</v>
      </c>
      <c r="BA4679">
        <v>133.23781</v>
      </c>
      <c r="BB4679">
        <v>88.651629999999997</v>
      </c>
      <c r="BC4679">
        <v>98.27</v>
      </c>
      <c r="BD4679">
        <v>138.63999999999999</v>
      </c>
      <c r="BE4679">
        <v>2.5</v>
      </c>
      <c r="BF4679">
        <v>0.255</v>
      </c>
      <c r="BG4679">
        <v>8113.33</v>
      </c>
      <c r="BH4679">
        <v>158.27000000000001</v>
      </c>
      <c r="BI4679">
        <f t="shared" si="219"/>
        <v>0.47499999999999998</v>
      </c>
      <c r="BJ4679">
        <f t="shared" si="220"/>
        <v>0.36599999999999999</v>
      </c>
      <c r="BK4679">
        <f t="shared" si="221"/>
        <v>0.69599999999999995</v>
      </c>
    </row>
    <row r="4680" spans="1:63" x14ac:dyDescent="0.2">
      <c r="A4680" s="1">
        <v>43075</v>
      </c>
      <c r="B4680" t="s">
        <v>38</v>
      </c>
      <c r="C4680" t="s">
        <v>38</v>
      </c>
      <c r="D4680">
        <v>3.238</v>
      </c>
      <c r="E4680" t="s">
        <v>38</v>
      </c>
      <c r="F4680" t="s">
        <v>38</v>
      </c>
      <c r="G4680" t="s">
        <v>38</v>
      </c>
      <c r="H4680">
        <v>0.29399999999999998</v>
      </c>
      <c r="I4680">
        <v>49.321800000000003</v>
      </c>
      <c r="N4680" s="3">
        <v>8.6229999999999993</v>
      </c>
      <c r="P4680">
        <v>1.6259999999999999</v>
      </c>
      <c r="Q4680">
        <v>-0.26100000000000001</v>
      </c>
      <c r="R4680">
        <v>2.69</v>
      </c>
      <c r="S4680">
        <v>3.0000000000000001E-3</v>
      </c>
      <c r="T4680">
        <v>3.238</v>
      </c>
      <c r="U4680">
        <v>0.98299999999999998</v>
      </c>
      <c r="V4680">
        <v>-0.752</v>
      </c>
      <c r="W4680">
        <v>-0.38300000000000001</v>
      </c>
      <c r="X4680">
        <v>0.29399999999999998</v>
      </c>
      <c r="Y4680" t="s">
        <v>38</v>
      </c>
      <c r="Z4680">
        <v>1.73</v>
      </c>
      <c r="AA4680">
        <v>1.81</v>
      </c>
      <c r="AB4680">
        <v>1.85</v>
      </c>
      <c r="AC4680">
        <v>1.66</v>
      </c>
      <c r="AD4680">
        <v>24140.91</v>
      </c>
      <c r="AE4680">
        <v>2629.27</v>
      </c>
      <c r="AF4680">
        <v>11.02</v>
      </c>
      <c r="AG4680">
        <v>13.9107</v>
      </c>
      <c r="AH4680">
        <v>2394.67</v>
      </c>
      <c r="AI4680">
        <v>62165.24</v>
      </c>
      <c r="AJ4680">
        <v>3561.57</v>
      </c>
      <c r="AK4680">
        <v>4.2126000000000001</v>
      </c>
      <c r="AL4680">
        <v>3.5712999999999999</v>
      </c>
      <c r="AM4680">
        <v>1.1796</v>
      </c>
      <c r="AN4680">
        <v>1.0102</v>
      </c>
      <c r="AO4680">
        <v>8.9049999999999997E-3</v>
      </c>
      <c r="AP4680">
        <v>3.1806000000000001</v>
      </c>
      <c r="AQ4680">
        <v>1.3392999999999999</v>
      </c>
      <c r="AR4680">
        <v>4.7827000000000002</v>
      </c>
      <c r="AS4680">
        <v>3.6076999999999999</v>
      </c>
      <c r="AT4680">
        <v>1263.3699999999999</v>
      </c>
      <c r="AU4680">
        <v>15.964</v>
      </c>
      <c r="AV4680">
        <v>13346.75</v>
      </c>
      <c r="AW4680">
        <v>6147.99</v>
      </c>
      <c r="AX4680">
        <v>450.98500000000001</v>
      </c>
      <c r="AY4680" t="s">
        <v>38</v>
      </c>
      <c r="AZ4680" t="s">
        <v>38</v>
      </c>
      <c r="BA4680">
        <v>109.02122</v>
      </c>
      <c r="BB4680">
        <v>87.86891</v>
      </c>
      <c r="BC4680">
        <v>96.96</v>
      </c>
      <c r="BD4680">
        <v>144.31</v>
      </c>
      <c r="BE4680">
        <v>2.5</v>
      </c>
      <c r="BF4680">
        <v>0.255</v>
      </c>
      <c r="BG4680">
        <v>7971.67</v>
      </c>
      <c r="BH4680">
        <v>158.27000000000001</v>
      </c>
      <c r="BI4680">
        <f t="shared" si="219"/>
        <v>0.49099999999999999</v>
      </c>
      <c r="BJ4680">
        <f t="shared" si="220"/>
        <v>0.38600000000000001</v>
      </c>
      <c r="BK4680">
        <f t="shared" si="221"/>
        <v>0.68900000000000006</v>
      </c>
    </row>
    <row r="4681" spans="1:63" x14ac:dyDescent="0.2">
      <c r="A4681" s="1">
        <v>43076</v>
      </c>
      <c r="B4681" t="s">
        <v>38</v>
      </c>
      <c r="C4681" t="s">
        <v>38</v>
      </c>
      <c r="D4681">
        <v>3.2410000000000001</v>
      </c>
      <c r="E4681" t="s">
        <v>38</v>
      </c>
      <c r="F4681" t="s">
        <v>38</v>
      </c>
      <c r="G4681" t="s">
        <v>38</v>
      </c>
      <c r="H4681">
        <v>0.29199999999999998</v>
      </c>
      <c r="I4681">
        <v>49.235799999999998</v>
      </c>
      <c r="N4681" s="3">
        <v>9.8170000000000002</v>
      </c>
      <c r="P4681">
        <v>1.635</v>
      </c>
      <c r="Q4681">
        <v>-0.26100000000000001</v>
      </c>
      <c r="R4681">
        <v>2.698</v>
      </c>
      <c r="S4681">
        <v>-1E-3</v>
      </c>
      <c r="T4681">
        <v>3.2410000000000001</v>
      </c>
      <c r="U4681">
        <v>0.98299999999999998</v>
      </c>
      <c r="V4681">
        <v>-0.76700000000000002</v>
      </c>
      <c r="W4681">
        <v>-0.39100000000000001</v>
      </c>
      <c r="X4681">
        <v>0.29199999999999998</v>
      </c>
      <c r="Y4681" t="s">
        <v>38</v>
      </c>
      <c r="Z4681">
        <v>1.72</v>
      </c>
      <c r="AA4681">
        <v>1.81</v>
      </c>
      <c r="AB4681">
        <v>1.85</v>
      </c>
      <c r="AC4681">
        <v>1.66</v>
      </c>
      <c r="AD4681">
        <v>24211.48</v>
      </c>
      <c r="AE4681">
        <v>2636.98</v>
      </c>
      <c r="AF4681">
        <v>10.16</v>
      </c>
      <c r="AG4681">
        <v>13.4513</v>
      </c>
      <c r="AH4681">
        <v>2393.34</v>
      </c>
      <c r="AI4681">
        <v>62164.65</v>
      </c>
      <c r="AJ4681">
        <v>3573.13</v>
      </c>
      <c r="AK4681">
        <v>4.2088000000000001</v>
      </c>
      <c r="AL4681">
        <v>3.5750000000000002</v>
      </c>
      <c r="AM4681">
        <v>1.1773</v>
      </c>
      <c r="AN4681">
        <v>1.0057</v>
      </c>
      <c r="AO4681">
        <v>8.8430000000000002E-3</v>
      </c>
      <c r="AP4681">
        <v>3.1608999999999998</v>
      </c>
      <c r="AQ4681">
        <v>1.3473999999999999</v>
      </c>
      <c r="AR4681">
        <v>4.8167999999999997</v>
      </c>
      <c r="AS4681">
        <v>3.5947</v>
      </c>
      <c r="AT4681">
        <v>1247.22</v>
      </c>
      <c r="AU4681">
        <v>15.7262</v>
      </c>
      <c r="AV4681">
        <v>16051.08</v>
      </c>
      <c r="AW4681">
        <v>6182.94</v>
      </c>
      <c r="AX4681">
        <v>453.476</v>
      </c>
      <c r="AY4681" t="s">
        <v>38</v>
      </c>
      <c r="AZ4681" t="s">
        <v>38</v>
      </c>
      <c r="BA4681">
        <v>64.614450000000005</v>
      </c>
      <c r="BB4681">
        <v>86.238479999999996</v>
      </c>
      <c r="BC4681">
        <v>97.62</v>
      </c>
      <c r="BD4681">
        <v>150.63999999999999</v>
      </c>
      <c r="BE4681">
        <v>2.5</v>
      </c>
      <c r="BF4681">
        <v>0.245</v>
      </c>
      <c r="BG4681">
        <v>7988.13</v>
      </c>
      <c r="BH4681">
        <v>158.27000000000001</v>
      </c>
      <c r="BI4681">
        <f t="shared" si="219"/>
        <v>0.50600000000000001</v>
      </c>
      <c r="BJ4681">
        <f t="shared" si="220"/>
        <v>0.39</v>
      </c>
      <c r="BK4681">
        <f t="shared" si="221"/>
        <v>0.69100000000000006</v>
      </c>
    </row>
    <row r="4682" spans="1:63" x14ac:dyDescent="0.2">
      <c r="A4682" s="1">
        <v>43077</v>
      </c>
      <c r="B4682" t="s">
        <v>38</v>
      </c>
      <c r="C4682" t="s">
        <v>38</v>
      </c>
      <c r="D4682">
        <v>3.2429999999999999</v>
      </c>
      <c r="E4682" t="s">
        <v>38</v>
      </c>
      <c r="F4682" t="s">
        <v>38</v>
      </c>
      <c r="G4682" t="s">
        <v>38</v>
      </c>
      <c r="H4682">
        <v>0.30499999999999999</v>
      </c>
      <c r="I4682">
        <v>47.492199999999997</v>
      </c>
      <c r="N4682" s="3">
        <v>9.6440000000000001</v>
      </c>
      <c r="P4682">
        <v>1.6439999999999999</v>
      </c>
      <c r="Q4682">
        <v>-0.26100000000000001</v>
      </c>
      <c r="R4682">
        <v>2.6960000000000002</v>
      </c>
      <c r="S4682">
        <v>1E-3</v>
      </c>
      <c r="T4682">
        <v>3.2429999999999999</v>
      </c>
      <c r="U4682">
        <v>0.98699999999999999</v>
      </c>
      <c r="V4682">
        <v>-0.745</v>
      </c>
      <c r="W4682">
        <v>-0.36899999999999999</v>
      </c>
      <c r="X4682">
        <v>0.30499999999999999</v>
      </c>
      <c r="Y4682" t="s">
        <v>38</v>
      </c>
      <c r="Z4682">
        <v>1.72</v>
      </c>
      <c r="AA4682">
        <v>1.81</v>
      </c>
      <c r="AB4682">
        <v>1.85</v>
      </c>
      <c r="AC4682">
        <v>1.65</v>
      </c>
      <c r="AD4682">
        <v>24329.16</v>
      </c>
      <c r="AE4682">
        <v>2651.5</v>
      </c>
      <c r="AF4682">
        <v>9.58</v>
      </c>
      <c r="AG4682">
        <v>12.8484</v>
      </c>
      <c r="AH4682">
        <v>2408.83</v>
      </c>
      <c r="AI4682">
        <v>62430.239999999998</v>
      </c>
      <c r="AJ4682">
        <v>3591.45</v>
      </c>
      <c r="AK4682">
        <v>4.1971999999999996</v>
      </c>
      <c r="AL4682">
        <v>3.5663999999999998</v>
      </c>
      <c r="AM4682">
        <v>1.1773</v>
      </c>
      <c r="AN4682">
        <v>1.0074000000000001</v>
      </c>
      <c r="AO4682">
        <v>8.8129999999999997E-3</v>
      </c>
      <c r="AP4682">
        <v>3.1425000000000001</v>
      </c>
      <c r="AQ4682">
        <v>1.339</v>
      </c>
      <c r="AR4682">
        <v>4.7736999999999998</v>
      </c>
      <c r="AS4682">
        <v>3.5920000000000001</v>
      </c>
      <c r="AT4682">
        <v>1248.49</v>
      </c>
      <c r="AU4682">
        <v>15.863</v>
      </c>
      <c r="AV4682">
        <v>15644</v>
      </c>
      <c r="AW4682">
        <v>6205.58</v>
      </c>
      <c r="AX4682">
        <v>455.54399999999998</v>
      </c>
      <c r="AY4682" t="s">
        <v>38</v>
      </c>
      <c r="AZ4682" t="s">
        <v>38</v>
      </c>
      <c r="BA4682">
        <v>89.091059999999999</v>
      </c>
      <c r="BB4682">
        <v>83.171949999999995</v>
      </c>
      <c r="BC4682">
        <v>97.17</v>
      </c>
      <c r="BD4682">
        <v>130.16</v>
      </c>
      <c r="BE4682">
        <v>2.5</v>
      </c>
      <c r="BF4682">
        <v>0.245</v>
      </c>
      <c r="BG4682">
        <v>8117.45</v>
      </c>
      <c r="BH4682">
        <v>158.27000000000001</v>
      </c>
      <c r="BI4682">
        <f t="shared" si="219"/>
        <v>0.48399999999999999</v>
      </c>
      <c r="BJ4682">
        <f t="shared" si="220"/>
        <v>0.37</v>
      </c>
      <c r="BK4682">
        <f t="shared" si="221"/>
        <v>0.68199999999999994</v>
      </c>
    </row>
    <row r="4683" spans="1:63" x14ac:dyDescent="0.2">
      <c r="A4683" s="1">
        <v>43080</v>
      </c>
      <c r="B4683" t="s">
        <v>38</v>
      </c>
      <c r="C4683" t="s">
        <v>38</v>
      </c>
      <c r="D4683">
        <v>3.2069999999999999</v>
      </c>
      <c r="E4683" t="s">
        <v>38</v>
      </c>
      <c r="F4683" t="s">
        <v>38</v>
      </c>
      <c r="G4683" t="s">
        <v>38</v>
      </c>
      <c r="H4683">
        <v>0.29099999999999998</v>
      </c>
      <c r="I4683">
        <v>46.572099999999999</v>
      </c>
      <c r="N4683" s="3">
        <v>9.7210000000000001</v>
      </c>
      <c r="P4683">
        <v>1.64</v>
      </c>
      <c r="Q4683">
        <v>-0.26100000000000001</v>
      </c>
      <c r="R4683">
        <v>2.669</v>
      </c>
      <c r="S4683">
        <v>2E-3</v>
      </c>
      <c r="T4683">
        <v>3.2069999999999999</v>
      </c>
      <c r="U4683">
        <v>0.98899999999999999</v>
      </c>
      <c r="V4683">
        <v>-0.74299999999999999</v>
      </c>
      <c r="W4683">
        <v>-0.36599999999999999</v>
      </c>
      <c r="X4683">
        <v>0.29099999999999998</v>
      </c>
      <c r="Y4683" t="s">
        <v>38</v>
      </c>
      <c r="Z4683">
        <v>1.72</v>
      </c>
      <c r="AA4683">
        <v>1.81</v>
      </c>
      <c r="AB4683">
        <v>1.85</v>
      </c>
      <c r="AC4683">
        <v>1.65</v>
      </c>
      <c r="AD4683">
        <v>24386.03</v>
      </c>
      <c r="AE4683">
        <v>2659.99</v>
      </c>
      <c r="AF4683">
        <v>9.34</v>
      </c>
      <c r="AG4683">
        <v>12.9236</v>
      </c>
      <c r="AH4683">
        <v>2386.9299999999998</v>
      </c>
      <c r="AI4683">
        <v>62000.65</v>
      </c>
      <c r="AJ4683">
        <v>3582.21</v>
      </c>
      <c r="AK4683">
        <v>4.2000999999999999</v>
      </c>
      <c r="AL4683">
        <v>3.5682</v>
      </c>
      <c r="AM4683">
        <v>1.1769000000000001</v>
      </c>
      <c r="AN4683">
        <v>1.0081</v>
      </c>
      <c r="AO4683">
        <v>8.8059999999999996E-3</v>
      </c>
      <c r="AP4683">
        <v>3.1427</v>
      </c>
      <c r="AQ4683">
        <v>1.3341000000000001</v>
      </c>
      <c r="AR4683">
        <v>4.7602000000000002</v>
      </c>
      <c r="AS4683">
        <v>3.5979000000000001</v>
      </c>
      <c r="AT4683">
        <v>1242.02</v>
      </c>
      <c r="AU4683">
        <v>15.709</v>
      </c>
      <c r="AV4683">
        <v>17148.2</v>
      </c>
      <c r="AW4683">
        <v>6179.98</v>
      </c>
      <c r="AX4683">
        <v>453.41</v>
      </c>
      <c r="AY4683" t="s">
        <v>38</v>
      </c>
      <c r="AZ4683" t="s">
        <v>38</v>
      </c>
      <c r="BA4683">
        <v>142.69522000000001</v>
      </c>
      <c r="BB4683">
        <v>84.017979999999994</v>
      </c>
      <c r="BC4683">
        <v>96.52</v>
      </c>
      <c r="BD4683">
        <v>149.13</v>
      </c>
      <c r="BE4683">
        <v>2.5</v>
      </c>
      <c r="BF4683">
        <v>0.245</v>
      </c>
      <c r="BG4683">
        <v>8100.04</v>
      </c>
      <c r="BH4683">
        <v>158.27000000000001</v>
      </c>
      <c r="BI4683">
        <f t="shared" si="219"/>
        <v>0.48199999999999998</v>
      </c>
      <c r="BJ4683">
        <f t="shared" si="220"/>
        <v>0.36799999999999999</v>
      </c>
      <c r="BK4683">
        <f t="shared" si="221"/>
        <v>0.69799999999999995</v>
      </c>
    </row>
    <row r="4684" spans="1:63" x14ac:dyDescent="0.2">
      <c r="A4684" s="1">
        <v>43081</v>
      </c>
      <c r="B4684" t="s">
        <v>38</v>
      </c>
      <c r="C4684" t="s">
        <v>38</v>
      </c>
      <c r="D4684">
        <v>3.2389999999999999</v>
      </c>
      <c r="E4684" t="s">
        <v>38</v>
      </c>
      <c r="F4684" t="s">
        <v>38</v>
      </c>
      <c r="G4684" t="s">
        <v>38</v>
      </c>
      <c r="H4684">
        <v>0.312</v>
      </c>
      <c r="I4684">
        <v>46.746600000000001</v>
      </c>
      <c r="N4684" s="3">
        <v>9.4109999999999996</v>
      </c>
      <c r="P4684">
        <v>1.65</v>
      </c>
      <c r="Q4684">
        <v>-0.26100000000000001</v>
      </c>
      <c r="R4684">
        <v>2.681</v>
      </c>
      <c r="S4684">
        <v>-5.0000000000000001E-3</v>
      </c>
      <c r="T4684">
        <v>3.2389999999999999</v>
      </c>
      <c r="U4684">
        <v>0.99099999999999999</v>
      </c>
      <c r="V4684">
        <v>-0.74299999999999999</v>
      </c>
      <c r="W4684">
        <v>-0.35699999999999998</v>
      </c>
      <c r="X4684">
        <v>0.312</v>
      </c>
      <c r="Y4684" t="s">
        <v>38</v>
      </c>
      <c r="Z4684">
        <v>1.72</v>
      </c>
      <c r="AA4684">
        <v>1.81</v>
      </c>
      <c r="AB4684">
        <v>1.85</v>
      </c>
      <c r="AC4684">
        <v>1.65</v>
      </c>
      <c r="AD4684">
        <v>24504.799999999999</v>
      </c>
      <c r="AE4684">
        <v>2664.11</v>
      </c>
      <c r="AF4684">
        <v>9.92</v>
      </c>
      <c r="AG4684">
        <v>12.4734</v>
      </c>
      <c r="AH4684">
        <v>2413.6799999999998</v>
      </c>
      <c r="AI4684">
        <v>62532.46</v>
      </c>
      <c r="AJ4684">
        <v>3600.35</v>
      </c>
      <c r="AK4684">
        <v>4.2102000000000004</v>
      </c>
      <c r="AL4684">
        <v>3.5857999999999999</v>
      </c>
      <c r="AM4684">
        <v>1.1741999999999999</v>
      </c>
      <c r="AN4684">
        <v>1.0085</v>
      </c>
      <c r="AO4684">
        <v>8.8070000000000006E-3</v>
      </c>
      <c r="AP4684">
        <v>3.1576</v>
      </c>
      <c r="AQ4684">
        <v>1.3318000000000001</v>
      </c>
      <c r="AR4684">
        <v>4.7754000000000003</v>
      </c>
      <c r="AS4684">
        <v>3.6164000000000001</v>
      </c>
      <c r="AT4684">
        <v>1244.49</v>
      </c>
      <c r="AU4684">
        <v>15.728999999999999</v>
      </c>
      <c r="AV4684">
        <v>17248.22</v>
      </c>
      <c r="AW4684">
        <v>6185.45</v>
      </c>
      <c r="AX4684">
        <v>455.39</v>
      </c>
      <c r="AY4684" t="s">
        <v>38</v>
      </c>
      <c r="AZ4684" t="s">
        <v>38</v>
      </c>
      <c r="BA4684">
        <v>97.678280000000001</v>
      </c>
      <c r="BB4684">
        <v>85.28886</v>
      </c>
      <c r="BC4684">
        <v>105.1</v>
      </c>
      <c r="BD4684">
        <v>154.9</v>
      </c>
      <c r="BE4684">
        <v>2.5</v>
      </c>
      <c r="BF4684">
        <v>0.245</v>
      </c>
      <c r="BG4684">
        <v>8196.5300000000007</v>
      </c>
      <c r="BH4684">
        <v>158.27000000000001</v>
      </c>
      <c r="BI4684">
        <f t="shared" si="219"/>
        <v>0.48199999999999998</v>
      </c>
      <c r="BJ4684">
        <f t="shared" si="220"/>
        <v>0.35199999999999998</v>
      </c>
      <c r="BK4684">
        <f t="shared" si="221"/>
        <v>0.67900000000000005</v>
      </c>
    </row>
    <row r="4685" spans="1:63" x14ac:dyDescent="0.2">
      <c r="A4685" s="1">
        <v>43082</v>
      </c>
      <c r="B4685" t="s">
        <v>38</v>
      </c>
      <c r="C4685" t="s">
        <v>38</v>
      </c>
      <c r="D4685">
        <v>3.2349999999999999</v>
      </c>
      <c r="E4685" t="s">
        <v>38</v>
      </c>
      <c r="F4685" t="s">
        <v>38</v>
      </c>
      <c r="G4685" t="s">
        <v>38</v>
      </c>
      <c r="H4685">
        <v>0.312</v>
      </c>
      <c r="I4685">
        <v>45.034799999999997</v>
      </c>
      <c r="N4685" s="3">
        <v>9.3109999999999999</v>
      </c>
      <c r="P4685">
        <v>1.641</v>
      </c>
      <c r="Q4685">
        <v>-0.26100000000000001</v>
      </c>
      <c r="R4685">
        <v>2.6789999999999998</v>
      </c>
      <c r="S4685">
        <v>-7.0000000000000001E-3</v>
      </c>
      <c r="T4685">
        <v>3.2349999999999999</v>
      </c>
      <c r="U4685">
        <v>0.995</v>
      </c>
      <c r="V4685">
        <v>-0.748</v>
      </c>
      <c r="W4685">
        <v>-0.36</v>
      </c>
      <c r="X4685">
        <v>0.312</v>
      </c>
      <c r="Y4685" t="s">
        <v>38</v>
      </c>
      <c r="Z4685">
        <v>1.72</v>
      </c>
      <c r="AA4685">
        <v>1.81</v>
      </c>
      <c r="AB4685">
        <v>1.85</v>
      </c>
      <c r="AC4685">
        <v>1.65</v>
      </c>
      <c r="AD4685">
        <v>24585.43</v>
      </c>
      <c r="AE4685">
        <v>2662.85</v>
      </c>
      <c r="AF4685">
        <v>10.18</v>
      </c>
      <c r="AG4685">
        <v>12.734400000000001</v>
      </c>
      <c r="AH4685">
        <v>2409.46</v>
      </c>
      <c r="AI4685">
        <v>62547.97</v>
      </c>
      <c r="AJ4685">
        <v>3581.75</v>
      </c>
      <c r="AK4685">
        <v>4.2169999999999996</v>
      </c>
      <c r="AL4685">
        <v>3.5659999999999998</v>
      </c>
      <c r="AM4685">
        <v>1.1826000000000001</v>
      </c>
      <c r="AN4685">
        <v>1.0147999999999999</v>
      </c>
      <c r="AO4685">
        <v>8.8859999999999998E-3</v>
      </c>
      <c r="AP4685">
        <v>3.1684999999999999</v>
      </c>
      <c r="AQ4685">
        <v>1.3420000000000001</v>
      </c>
      <c r="AR4685">
        <v>4.7846000000000002</v>
      </c>
      <c r="AS4685">
        <v>3.6187</v>
      </c>
      <c r="AT4685">
        <v>1255.5</v>
      </c>
      <c r="AU4685">
        <v>16.07</v>
      </c>
      <c r="AV4685">
        <v>16752</v>
      </c>
      <c r="AW4685">
        <v>6220.46</v>
      </c>
      <c r="AX4685">
        <v>457.40899999999999</v>
      </c>
      <c r="AY4685" t="s">
        <v>38</v>
      </c>
      <c r="AZ4685" t="s">
        <v>38</v>
      </c>
      <c r="BA4685">
        <v>80.260450000000006</v>
      </c>
      <c r="BB4685">
        <v>85.19605</v>
      </c>
      <c r="BC4685">
        <v>97.75</v>
      </c>
      <c r="BD4685">
        <v>146.13999999999999</v>
      </c>
      <c r="BE4685">
        <v>2.5</v>
      </c>
      <c r="BF4685">
        <v>0.245</v>
      </c>
      <c r="BG4685">
        <v>8204.57</v>
      </c>
      <c r="BH4685">
        <v>158.27000000000001</v>
      </c>
      <c r="BI4685">
        <f t="shared" si="219"/>
        <v>0.48699999999999999</v>
      </c>
      <c r="BJ4685">
        <f t="shared" si="220"/>
        <v>0.35299999999999998</v>
      </c>
      <c r="BK4685">
        <f t="shared" si="221"/>
        <v>0.68300000000000005</v>
      </c>
    </row>
    <row r="4686" spans="1:63" x14ac:dyDescent="0.2">
      <c r="A4686" s="1">
        <v>43083</v>
      </c>
      <c r="B4686" t="s">
        <v>38</v>
      </c>
      <c r="C4686" t="s">
        <v>38</v>
      </c>
      <c r="D4686">
        <v>3.226</v>
      </c>
      <c r="E4686" t="s">
        <v>38</v>
      </c>
      <c r="F4686" t="s">
        <v>38</v>
      </c>
      <c r="G4686" t="s">
        <v>38</v>
      </c>
      <c r="H4686">
        <v>0.31</v>
      </c>
      <c r="I4686">
        <v>44.835700000000003</v>
      </c>
      <c r="N4686" s="3">
        <v>9.5839999999999996</v>
      </c>
      <c r="P4686">
        <v>1.6339999999999999</v>
      </c>
      <c r="Q4686">
        <v>-0.26100000000000001</v>
      </c>
      <c r="R4686">
        <v>2.6589999999999998</v>
      </c>
      <c r="S4686">
        <v>-1.4E-2</v>
      </c>
      <c r="T4686">
        <v>3.226</v>
      </c>
      <c r="U4686">
        <v>0.98699999999999999</v>
      </c>
      <c r="V4686">
        <v>-0.73599999999999999</v>
      </c>
      <c r="W4686">
        <v>-0.34799999999999998</v>
      </c>
      <c r="X4686">
        <v>0.31</v>
      </c>
      <c r="Y4686" t="s">
        <v>38</v>
      </c>
      <c r="Z4686">
        <v>1.72</v>
      </c>
      <c r="AA4686">
        <v>1.81</v>
      </c>
      <c r="AB4686">
        <v>1.85</v>
      </c>
      <c r="AC4686">
        <v>1.65</v>
      </c>
      <c r="AD4686">
        <v>24508.66</v>
      </c>
      <c r="AE4686">
        <v>2652.01</v>
      </c>
      <c r="AF4686">
        <v>10.49</v>
      </c>
      <c r="AG4686">
        <v>12.263500000000001</v>
      </c>
      <c r="AH4686">
        <v>2434.61</v>
      </c>
      <c r="AI4686">
        <v>62916.39</v>
      </c>
      <c r="AJ4686">
        <v>3556.22</v>
      </c>
      <c r="AK4686">
        <v>4.2236000000000002</v>
      </c>
      <c r="AL4686">
        <v>3.5859999999999999</v>
      </c>
      <c r="AM4686">
        <v>1.1778</v>
      </c>
      <c r="AN4686">
        <v>1.0108999999999999</v>
      </c>
      <c r="AO4686">
        <v>8.8970000000000004E-3</v>
      </c>
      <c r="AP4686">
        <v>3.1905999999999999</v>
      </c>
      <c r="AQ4686">
        <v>1.3431</v>
      </c>
      <c r="AR4686">
        <v>4.8166000000000002</v>
      </c>
      <c r="AS4686">
        <v>3.6263000000000001</v>
      </c>
      <c r="AT4686">
        <v>1252.96</v>
      </c>
      <c r="AU4686">
        <v>15.8909</v>
      </c>
      <c r="AV4686">
        <v>16503.72</v>
      </c>
      <c r="AW4686">
        <v>6193.66</v>
      </c>
      <c r="AX4686">
        <v>456.47199999999998</v>
      </c>
      <c r="AY4686" t="s">
        <v>38</v>
      </c>
      <c r="AZ4686" t="s">
        <v>38</v>
      </c>
      <c r="BA4686">
        <v>104.0834</v>
      </c>
      <c r="BB4686">
        <v>84.943510000000003</v>
      </c>
      <c r="BC4686">
        <v>93.98</v>
      </c>
      <c r="BD4686">
        <v>170.02</v>
      </c>
      <c r="BE4686">
        <v>2.5</v>
      </c>
      <c r="BF4686">
        <v>0.245</v>
      </c>
      <c r="BG4686">
        <v>8345.99</v>
      </c>
      <c r="BH4686">
        <v>158.27000000000001</v>
      </c>
      <c r="BI4686">
        <f t="shared" si="219"/>
        <v>0.47499999999999998</v>
      </c>
      <c r="BJ4686">
        <f t="shared" si="220"/>
        <v>0.33399999999999996</v>
      </c>
      <c r="BK4686">
        <f t="shared" si="221"/>
        <v>0.67700000000000005</v>
      </c>
    </row>
    <row r="4687" spans="1:63" x14ac:dyDescent="0.2">
      <c r="A4687" s="1">
        <v>43084</v>
      </c>
      <c r="B4687" t="s">
        <v>38</v>
      </c>
      <c r="C4687" t="s">
        <v>38</v>
      </c>
      <c r="D4687">
        <v>3.2240000000000002</v>
      </c>
      <c r="E4687" t="s">
        <v>38</v>
      </c>
      <c r="F4687" t="s">
        <v>38</v>
      </c>
      <c r="G4687" t="s">
        <v>38</v>
      </c>
      <c r="H4687">
        <v>0.29899999999999999</v>
      </c>
      <c r="I4687">
        <v>46.433799999999998</v>
      </c>
      <c r="N4687" s="3">
        <v>8.968</v>
      </c>
      <c r="P4687">
        <v>1.63</v>
      </c>
      <c r="Q4687">
        <v>-0.26100000000000001</v>
      </c>
      <c r="R4687">
        <v>2.6469999999999998</v>
      </c>
      <c r="S4687">
        <v>-1.4E-2</v>
      </c>
      <c r="T4687">
        <v>3.2240000000000002</v>
      </c>
      <c r="U4687">
        <v>0.97199999999999998</v>
      </c>
      <c r="V4687">
        <v>-0.72399999999999998</v>
      </c>
      <c r="W4687">
        <v>-0.34</v>
      </c>
      <c r="X4687">
        <v>0.29899999999999999</v>
      </c>
      <c r="Y4687" t="s">
        <v>38</v>
      </c>
      <c r="Z4687">
        <v>1.72</v>
      </c>
      <c r="AA4687">
        <v>1.81</v>
      </c>
      <c r="AB4687">
        <v>1.85</v>
      </c>
      <c r="AC4687">
        <v>1.65</v>
      </c>
      <c r="AD4687">
        <v>24651.74</v>
      </c>
      <c r="AE4687">
        <v>2675.81</v>
      </c>
      <c r="AF4687">
        <v>9.42</v>
      </c>
      <c r="AG4687">
        <v>11.792</v>
      </c>
      <c r="AH4687">
        <v>2416.9499999999998</v>
      </c>
      <c r="AI4687">
        <v>62619.6</v>
      </c>
      <c r="AJ4687">
        <v>3560.53</v>
      </c>
      <c r="AK4687">
        <v>4.2069999999999999</v>
      </c>
      <c r="AL4687">
        <v>3.5828000000000002</v>
      </c>
      <c r="AM4687">
        <v>1.1749000000000001</v>
      </c>
      <c r="AN4687">
        <v>1.0097</v>
      </c>
      <c r="AO4687">
        <v>8.8800000000000007E-3</v>
      </c>
      <c r="AP4687">
        <v>3.1787000000000001</v>
      </c>
      <c r="AQ4687">
        <v>1.3320000000000001</v>
      </c>
      <c r="AR4687">
        <v>4.7751000000000001</v>
      </c>
      <c r="AS4687">
        <v>3.6135000000000002</v>
      </c>
      <c r="AT4687">
        <v>1256.44</v>
      </c>
      <c r="AU4687">
        <v>16.056000000000001</v>
      </c>
      <c r="AV4687">
        <v>17630.12</v>
      </c>
      <c r="AW4687">
        <v>6280.72</v>
      </c>
      <c r="AX4687">
        <v>459.88900000000001</v>
      </c>
      <c r="AY4687" t="s">
        <v>38</v>
      </c>
      <c r="AZ4687" t="s">
        <v>38</v>
      </c>
      <c r="BA4687">
        <v>90.981880000000004</v>
      </c>
      <c r="BB4687">
        <v>85.578729999999993</v>
      </c>
      <c r="BC4687">
        <v>96.92</v>
      </c>
      <c r="BD4687">
        <v>154.38999999999999</v>
      </c>
      <c r="BE4687">
        <v>2.5</v>
      </c>
      <c r="BF4687">
        <v>0.245</v>
      </c>
      <c r="BG4687">
        <v>8304.26</v>
      </c>
      <c r="BH4687">
        <v>158.27000000000001</v>
      </c>
      <c r="BI4687">
        <f t="shared" si="219"/>
        <v>0.46299999999999997</v>
      </c>
      <c r="BJ4687">
        <f t="shared" si="220"/>
        <v>0.32600000000000001</v>
      </c>
      <c r="BK4687">
        <f t="shared" si="221"/>
        <v>0.67300000000000004</v>
      </c>
    </row>
    <row r="4688" spans="1:63" x14ac:dyDescent="0.2">
      <c r="A4688" s="1">
        <v>43087</v>
      </c>
      <c r="B4688" t="s">
        <v>38</v>
      </c>
      <c r="C4688" t="s">
        <v>38</v>
      </c>
      <c r="D4688">
        <v>3.2360000000000002</v>
      </c>
      <c r="E4688" t="s">
        <v>38</v>
      </c>
      <c r="F4688" t="s">
        <v>38</v>
      </c>
      <c r="G4688" t="s">
        <v>38</v>
      </c>
      <c r="H4688">
        <v>0.307</v>
      </c>
      <c r="I4688">
        <v>46.727499999999999</v>
      </c>
      <c r="N4688" s="3">
        <v>9.7850000000000001</v>
      </c>
      <c r="P4688">
        <v>1.677</v>
      </c>
      <c r="Q4688">
        <v>-0.26100000000000001</v>
      </c>
      <c r="R4688">
        <v>2.653</v>
      </c>
      <c r="S4688">
        <v>-5.0000000000000001E-3</v>
      </c>
      <c r="T4688">
        <v>3.2360000000000002</v>
      </c>
      <c r="U4688">
        <v>0.97299999999999998</v>
      </c>
      <c r="V4688">
        <v>-0.71499999999999997</v>
      </c>
      <c r="W4688">
        <v>-0.33200000000000002</v>
      </c>
      <c r="X4688">
        <v>0.307</v>
      </c>
      <c r="Y4688" t="s">
        <v>38</v>
      </c>
      <c r="Z4688">
        <v>1.72</v>
      </c>
      <c r="AA4688">
        <v>1.81</v>
      </c>
      <c r="AB4688">
        <v>1.85</v>
      </c>
      <c r="AC4688">
        <v>1.65</v>
      </c>
      <c r="AD4688">
        <v>24792.2</v>
      </c>
      <c r="AE4688">
        <v>2690.16</v>
      </c>
      <c r="AF4688">
        <v>9.5299999999999994</v>
      </c>
      <c r="AG4688">
        <v>10.6783</v>
      </c>
      <c r="AH4688">
        <v>2466.08</v>
      </c>
      <c r="AI4688">
        <v>63538.95</v>
      </c>
      <c r="AJ4688">
        <v>3609.42</v>
      </c>
      <c r="AK4688">
        <v>4.2069999999999999</v>
      </c>
      <c r="AL4688">
        <v>3.5705</v>
      </c>
      <c r="AM4688">
        <v>1.1781999999999999</v>
      </c>
      <c r="AN4688">
        <v>1.0145999999999999</v>
      </c>
      <c r="AO4688">
        <v>8.8850000000000005E-3</v>
      </c>
      <c r="AP4688">
        <v>3.1709999999999998</v>
      </c>
      <c r="AQ4688">
        <v>1.3383</v>
      </c>
      <c r="AR4688">
        <v>4.7762000000000002</v>
      </c>
      <c r="AS4688">
        <v>3.6202999999999999</v>
      </c>
      <c r="AT4688">
        <v>1262.26</v>
      </c>
      <c r="AU4688">
        <v>16.138999999999999</v>
      </c>
      <c r="AV4688">
        <v>18674.48</v>
      </c>
      <c r="AW4688">
        <v>6290.84</v>
      </c>
      <c r="AX4688">
        <v>462.98099999999999</v>
      </c>
      <c r="AY4688" t="s">
        <v>38</v>
      </c>
      <c r="AZ4688" t="s">
        <v>38</v>
      </c>
      <c r="BA4688">
        <v>67.391829999999999</v>
      </c>
      <c r="BB4688">
        <v>84.328940000000003</v>
      </c>
      <c r="BC4688">
        <v>97.09</v>
      </c>
      <c r="BD4688">
        <v>218.09</v>
      </c>
      <c r="BE4688">
        <v>2.5</v>
      </c>
      <c r="BF4688">
        <v>0.245</v>
      </c>
      <c r="BG4688">
        <v>8386.31</v>
      </c>
      <c r="BH4688">
        <v>158.27000000000001</v>
      </c>
      <c r="BI4688">
        <f t="shared" si="219"/>
        <v>0.45399999999999996</v>
      </c>
      <c r="BJ4688">
        <f t="shared" si="220"/>
        <v>0.32700000000000001</v>
      </c>
      <c r="BK4688">
        <f t="shared" si="221"/>
        <v>0.66599999999999993</v>
      </c>
    </row>
    <row r="4689" spans="1:63" x14ac:dyDescent="0.2">
      <c r="A4689" s="1">
        <v>43088</v>
      </c>
      <c r="B4689" t="s">
        <v>38</v>
      </c>
      <c r="C4689" t="s">
        <v>38</v>
      </c>
      <c r="D4689">
        <v>3.31</v>
      </c>
      <c r="E4689" t="s">
        <v>38</v>
      </c>
      <c r="F4689" t="s">
        <v>38</v>
      </c>
      <c r="G4689" t="s">
        <v>38</v>
      </c>
      <c r="H4689">
        <v>0.376</v>
      </c>
      <c r="I4689">
        <v>48.957700000000003</v>
      </c>
      <c r="N4689" s="3">
        <v>9.484</v>
      </c>
      <c r="P4689">
        <v>1.722</v>
      </c>
      <c r="Q4689">
        <v>-0.26100000000000001</v>
      </c>
      <c r="R4689">
        <v>2.7080000000000002</v>
      </c>
      <c r="S4689">
        <v>-1E-3</v>
      </c>
      <c r="T4689">
        <v>3.31</v>
      </c>
      <c r="U4689">
        <v>0.999</v>
      </c>
      <c r="V4689">
        <v>-0.69499999999999995</v>
      </c>
      <c r="W4689">
        <v>-0.28199999999999997</v>
      </c>
      <c r="X4689">
        <v>0.376</v>
      </c>
      <c r="Y4689" t="s">
        <v>38</v>
      </c>
      <c r="Z4689">
        <v>1.72</v>
      </c>
      <c r="AA4689">
        <v>1.81</v>
      </c>
      <c r="AB4689">
        <v>1.85</v>
      </c>
      <c r="AC4689">
        <v>1.65</v>
      </c>
      <c r="AD4689">
        <v>24754.75</v>
      </c>
      <c r="AE4689">
        <v>2681.47</v>
      </c>
      <c r="AF4689">
        <v>10.029999999999999</v>
      </c>
      <c r="AG4689">
        <v>11.196999999999999</v>
      </c>
      <c r="AH4689">
        <v>2455.9899999999998</v>
      </c>
      <c r="AI4689">
        <v>63406.04</v>
      </c>
      <c r="AJ4689">
        <v>3582.22</v>
      </c>
      <c r="AK4689">
        <v>4.1993</v>
      </c>
      <c r="AL4689">
        <v>3.5468000000000002</v>
      </c>
      <c r="AM4689">
        <v>1.1839999999999999</v>
      </c>
      <c r="AN4689">
        <v>1.0153000000000001</v>
      </c>
      <c r="AO4689">
        <v>8.8590000000000006E-3</v>
      </c>
      <c r="AP4689">
        <v>3.1423000000000001</v>
      </c>
      <c r="AQ4689">
        <v>1.3385</v>
      </c>
      <c r="AR4689">
        <v>4.7473999999999998</v>
      </c>
      <c r="AS4689">
        <v>3.6009000000000002</v>
      </c>
      <c r="AT4689">
        <v>1261.7</v>
      </c>
      <c r="AU4689">
        <v>16.134</v>
      </c>
      <c r="AV4689">
        <v>16964.39</v>
      </c>
      <c r="AW4689">
        <v>6269.21</v>
      </c>
      <c r="AX4689">
        <v>462.11099999999999</v>
      </c>
      <c r="AY4689" t="s">
        <v>38</v>
      </c>
      <c r="AZ4689" t="s">
        <v>38</v>
      </c>
      <c r="BA4689">
        <v>78.636619999999994</v>
      </c>
      <c r="BB4689">
        <v>84.924130000000005</v>
      </c>
      <c r="BC4689">
        <v>93.65</v>
      </c>
      <c r="BD4689">
        <v>203.51</v>
      </c>
      <c r="BE4689">
        <v>2.5</v>
      </c>
      <c r="BF4689">
        <v>0.245</v>
      </c>
      <c r="BG4689">
        <v>8382.41</v>
      </c>
      <c r="BH4689">
        <v>158.27000000000001</v>
      </c>
      <c r="BI4689">
        <f t="shared" si="219"/>
        <v>0.43399999999999994</v>
      </c>
      <c r="BJ4689">
        <f t="shared" si="220"/>
        <v>0.28099999999999997</v>
      </c>
      <c r="BK4689">
        <f t="shared" si="221"/>
        <v>0.623</v>
      </c>
    </row>
    <row r="4690" spans="1:63" x14ac:dyDescent="0.2">
      <c r="A4690" s="1">
        <v>43089</v>
      </c>
      <c r="B4690" t="s">
        <v>38</v>
      </c>
      <c r="C4690" t="s">
        <v>38</v>
      </c>
      <c r="D4690">
        <v>3.3530000000000002</v>
      </c>
      <c r="E4690" t="s">
        <v>38</v>
      </c>
      <c r="F4690" t="s">
        <v>38</v>
      </c>
      <c r="G4690" t="s">
        <v>38</v>
      </c>
      <c r="H4690">
        <v>0.40300000000000002</v>
      </c>
      <c r="I4690">
        <v>49.953899999999997</v>
      </c>
      <c r="N4690" s="3">
        <v>9.1229999999999993</v>
      </c>
      <c r="P4690">
        <v>1.7210000000000001</v>
      </c>
      <c r="Q4690">
        <v>-0.26100000000000001</v>
      </c>
      <c r="R4690">
        <v>2.71</v>
      </c>
      <c r="S4690">
        <v>6.0000000000000001E-3</v>
      </c>
      <c r="T4690">
        <v>3.3530000000000002</v>
      </c>
      <c r="U4690">
        <v>1.0049999999999999</v>
      </c>
      <c r="V4690">
        <v>-0.68200000000000005</v>
      </c>
      <c r="W4690">
        <v>-0.254</v>
      </c>
      <c r="X4690">
        <v>0.40300000000000002</v>
      </c>
      <c r="Y4690" t="s">
        <v>38</v>
      </c>
      <c r="Z4690">
        <v>1.72</v>
      </c>
      <c r="AA4690">
        <v>1.81</v>
      </c>
      <c r="AB4690">
        <v>1.85</v>
      </c>
      <c r="AC4690">
        <v>1.65</v>
      </c>
      <c r="AD4690">
        <v>24726.65</v>
      </c>
      <c r="AE4690">
        <v>2679.25</v>
      </c>
      <c r="AF4690">
        <v>9.7200000000000006</v>
      </c>
      <c r="AG4690">
        <v>12.5108</v>
      </c>
      <c r="AH4690">
        <v>2459.33</v>
      </c>
      <c r="AI4690">
        <v>63355.53</v>
      </c>
      <c r="AJ4690">
        <v>3552.65</v>
      </c>
      <c r="AK4690">
        <v>4.2043999999999997</v>
      </c>
      <c r="AL4690">
        <v>3.5417000000000001</v>
      </c>
      <c r="AM4690">
        <v>1.1871</v>
      </c>
      <c r="AN4690">
        <v>1.0133000000000001</v>
      </c>
      <c r="AO4690">
        <v>8.8190000000000004E-3</v>
      </c>
      <c r="AP4690">
        <v>3.1236999999999999</v>
      </c>
      <c r="AQ4690">
        <v>1.3375999999999999</v>
      </c>
      <c r="AR4690">
        <v>4.7374999999999998</v>
      </c>
      <c r="AS4690">
        <v>3.5891999999999999</v>
      </c>
      <c r="AT4690">
        <v>1265.57</v>
      </c>
      <c r="AU4690">
        <v>16.189</v>
      </c>
      <c r="AV4690">
        <v>16210.13</v>
      </c>
      <c r="AW4690">
        <v>6275.51</v>
      </c>
      <c r="AX4690">
        <v>462.56599999999997</v>
      </c>
      <c r="AY4690" t="s">
        <v>38</v>
      </c>
      <c r="AZ4690" t="s">
        <v>38</v>
      </c>
      <c r="BA4690">
        <v>93.049660000000003</v>
      </c>
      <c r="BB4690">
        <v>86.124740000000003</v>
      </c>
      <c r="BC4690">
        <v>92.32</v>
      </c>
      <c r="BD4690">
        <v>175.46</v>
      </c>
      <c r="BE4690">
        <v>2.5</v>
      </c>
      <c r="BF4690">
        <v>0.245</v>
      </c>
      <c r="BG4690">
        <v>8448.06</v>
      </c>
      <c r="BH4690">
        <v>158.27000000000001</v>
      </c>
      <c r="BI4690">
        <f t="shared" si="219"/>
        <v>0.42100000000000004</v>
      </c>
      <c r="BJ4690">
        <f t="shared" si="220"/>
        <v>0.26</v>
      </c>
      <c r="BK4690">
        <f t="shared" si="221"/>
        <v>0.60199999999999987</v>
      </c>
    </row>
    <row r="4691" spans="1:63" x14ac:dyDescent="0.2">
      <c r="A4691" s="1">
        <v>43090</v>
      </c>
      <c r="B4691" t="s">
        <v>38</v>
      </c>
      <c r="C4691" t="s">
        <v>38</v>
      </c>
      <c r="D4691">
        <v>3.3330000000000002</v>
      </c>
      <c r="E4691" t="s">
        <v>38</v>
      </c>
      <c r="F4691" t="s">
        <v>38</v>
      </c>
      <c r="G4691" t="s">
        <v>38</v>
      </c>
      <c r="H4691">
        <v>0.41499999999999998</v>
      </c>
      <c r="I4691">
        <v>51.603499999999997</v>
      </c>
      <c r="N4691" s="3">
        <v>9.2270000000000003</v>
      </c>
      <c r="P4691">
        <v>1.7070000000000001</v>
      </c>
      <c r="Q4691">
        <v>-0.26100000000000001</v>
      </c>
      <c r="R4691">
        <v>2.681</v>
      </c>
      <c r="S4691">
        <v>1.6E-2</v>
      </c>
      <c r="T4691">
        <v>3.3330000000000002</v>
      </c>
      <c r="U4691">
        <v>1.0009999999999999</v>
      </c>
      <c r="V4691">
        <v>-0.66100000000000003</v>
      </c>
      <c r="W4691">
        <v>-0.23300000000000001</v>
      </c>
      <c r="X4691">
        <v>0.41499999999999998</v>
      </c>
      <c r="Y4691" t="s">
        <v>38</v>
      </c>
      <c r="Z4691">
        <v>1.72</v>
      </c>
      <c r="AA4691">
        <v>1.81</v>
      </c>
      <c r="AB4691">
        <v>1.85</v>
      </c>
      <c r="AC4691">
        <v>1.65</v>
      </c>
      <c r="AD4691">
        <v>24782.29</v>
      </c>
      <c r="AE4691">
        <v>2684.57</v>
      </c>
      <c r="AF4691">
        <v>9.6199999999999992</v>
      </c>
      <c r="AG4691">
        <v>11.7371</v>
      </c>
      <c r="AH4691">
        <v>2463.59</v>
      </c>
      <c r="AI4691">
        <v>63477.25</v>
      </c>
      <c r="AJ4691">
        <v>3570.78</v>
      </c>
      <c r="AK4691">
        <v>4.1965000000000003</v>
      </c>
      <c r="AL4691">
        <v>3.5339999999999998</v>
      </c>
      <c r="AM4691">
        <v>1.1874</v>
      </c>
      <c r="AN4691">
        <v>1.0117</v>
      </c>
      <c r="AO4691">
        <v>8.8240000000000002E-3</v>
      </c>
      <c r="AP4691">
        <v>3.1185</v>
      </c>
      <c r="AQ4691">
        <v>1.3386</v>
      </c>
      <c r="AR4691">
        <v>4.7320000000000002</v>
      </c>
      <c r="AS4691">
        <v>3.5758000000000001</v>
      </c>
      <c r="AT4691">
        <v>1266.5999999999999</v>
      </c>
      <c r="AU4691">
        <v>16.130299999999998</v>
      </c>
      <c r="AV4691">
        <v>15385.2</v>
      </c>
      <c r="AW4691">
        <v>6267.81</v>
      </c>
      <c r="AX4691">
        <v>461.83800000000002</v>
      </c>
      <c r="AY4691" t="s">
        <v>38</v>
      </c>
      <c r="AZ4691" t="s">
        <v>38</v>
      </c>
      <c r="BA4691">
        <v>94.132509999999996</v>
      </c>
      <c r="BB4691">
        <v>84.43459</v>
      </c>
      <c r="BC4691">
        <v>92.32</v>
      </c>
      <c r="BD4691">
        <v>157.13</v>
      </c>
      <c r="BE4691">
        <v>2.5</v>
      </c>
      <c r="BF4691">
        <v>0.245</v>
      </c>
      <c r="BG4691">
        <v>8426.06</v>
      </c>
      <c r="BH4691">
        <v>158.27000000000001</v>
      </c>
      <c r="BI4691">
        <f t="shared" si="219"/>
        <v>0.4</v>
      </c>
      <c r="BJ4691">
        <f t="shared" si="220"/>
        <v>0.249</v>
      </c>
      <c r="BK4691">
        <f t="shared" si="221"/>
        <v>0.58599999999999985</v>
      </c>
    </row>
    <row r="4692" spans="1:63" x14ac:dyDescent="0.2">
      <c r="A4692" s="1">
        <v>43091</v>
      </c>
      <c r="B4692" t="s">
        <v>38</v>
      </c>
      <c r="C4692" t="s">
        <v>38</v>
      </c>
      <c r="D4692">
        <v>3.2989999999999999</v>
      </c>
      <c r="E4692" t="s">
        <v>38</v>
      </c>
      <c r="F4692" t="s">
        <v>38</v>
      </c>
      <c r="G4692" t="s">
        <v>38</v>
      </c>
      <c r="H4692">
        <v>0.41799999999999998</v>
      </c>
      <c r="I4692">
        <v>50.380299999999998</v>
      </c>
      <c r="N4692" s="3">
        <v>9.7140000000000004</v>
      </c>
      <c r="P4692">
        <v>1.6919999999999999</v>
      </c>
      <c r="Q4692">
        <v>-0.26100000000000001</v>
      </c>
      <c r="R4692">
        <v>2.6619999999999999</v>
      </c>
      <c r="S4692">
        <v>1.9E-2</v>
      </c>
      <c r="T4692">
        <v>3.2989999999999999</v>
      </c>
      <c r="U4692">
        <v>1.04</v>
      </c>
      <c r="V4692">
        <v>-0.65</v>
      </c>
      <c r="W4692">
        <v>-0.216</v>
      </c>
      <c r="X4692">
        <v>0.41799999999999998</v>
      </c>
      <c r="Y4692" t="s">
        <v>38</v>
      </c>
      <c r="Z4692">
        <v>1.72</v>
      </c>
      <c r="AA4692">
        <v>1.81</v>
      </c>
      <c r="AB4692">
        <v>1.85</v>
      </c>
      <c r="AC4692">
        <v>1.65</v>
      </c>
      <c r="AD4692">
        <v>24754.06</v>
      </c>
      <c r="AE4692">
        <v>2683.34</v>
      </c>
      <c r="AF4692">
        <v>9.9</v>
      </c>
      <c r="AG4692">
        <v>12.005699999999999</v>
      </c>
      <c r="AH4692">
        <v>2445.65</v>
      </c>
      <c r="AI4692">
        <v>63237.38</v>
      </c>
      <c r="AJ4692">
        <v>3553.39</v>
      </c>
      <c r="AK4692">
        <v>4.1917999999999997</v>
      </c>
      <c r="AL4692">
        <v>3.5339999999999998</v>
      </c>
      <c r="AM4692">
        <v>1.1861999999999999</v>
      </c>
      <c r="AN4692">
        <v>1.0118</v>
      </c>
      <c r="AO4692">
        <v>8.8269999999999998E-3</v>
      </c>
      <c r="AP4692">
        <v>3.12</v>
      </c>
      <c r="AQ4692">
        <v>1.3363</v>
      </c>
      <c r="AR4692">
        <v>4.7226999999999997</v>
      </c>
      <c r="AS4692">
        <v>3.5760999999999998</v>
      </c>
      <c r="AT4692">
        <v>1274.1600000000001</v>
      </c>
      <c r="AU4692">
        <v>16.3263</v>
      </c>
      <c r="AV4692">
        <v>14239.65</v>
      </c>
      <c r="AW4692">
        <v>6266.91</v>
      </c>
      <c r="AX4692">
        <v>461.75900000000001</v>
      </c>
      <c r="AY4692" t="s">
        <v>38</v>
      </c>
      <c r="AZ4692" t="s">
        <v>38</v>
      </c>
      <c r="BA4692">
        <v>69.983829999999998</v>
      </c>
      <c r="BB4692">
        <v>81.986050000000006</v>
      </c>
      <c r="BC4692">
        <v>89.08</v>
      </c>
      <c r="BD4692">
        <v>123.74</v>
      </c>
      <c r="BE4692">
        <v>2.5</v>
      </c>
      <c r="BF4692">
        <v>0.245</v>
      </c>
      <c r="BG4692">
        <v>8355.31</v>
      </c>
      <c r="BH4692">
        <v>158.27000000000001</v>
      </c>
      <c r="BI4692">
        <f t="shared" si="219"/>
        <v>0.38900000000000001</v>
      </c>
      <c r="BJ4692">
        <f t="shared" si="220"/>
        <v>0.23499999999999999</v>
      </c>
      <c r="BK4692">
        <f t="shared" si="221"/>
        <v>0.62200000000000011</v>
      </c>
    </row>
    <row r="4693" spans="1:63" x14ac:dyDescent="0.2">
      <c r="A4693" s="1">
        <v>43094</v>
      </c>
      <c r="B4693" t="s">
        <v>38</v>
      </c>
      <c r="C4693" t="s">
        <v>38</v>
      </c>
      <c r="D4693">
        <v>3.2989999999999999</v>
      </c>
      <c r="E4693" t="s">
        <v>38</v>
      </c>
      <c r="F4693" t="s">
        <v>38</v>
      </c>
      <c r="G4693" t="s">
        <v>38</v>
      </c>
      <c r="H4693">
        <v>0.41799999999999998</v>
      </c>
      <c r="I4693">
        <v>50.380299999999998</v>
      </c>
      <c r="N4693" s="3">
        <v>9.5210000000000008</v>
      </c>
      <c r="P4693">
        <v>1.6919999999999999</v>
      </c>
      <c r="Q4693">
        <v>-0.26100000000000001</v>
      </c>
      <c r="R4693">
        <v>2.6619999999999999</v>
      </c>
      <c r="S4693">
        <v>1.9E-2</v>
      </c>
      <c r="T4693">
        <v>3.2989999999999999</v>
      </c>
      <c r="U4693">
        <v>1.04</v>
      </c>
      <c r="V4693">
        <v>-0.65</v>
      </c>
      <c r="W4693">
        <v>-0.216</v>
      </c>
      <c r="X4693">
        <v>0.41799999999999998</v>
      </c>
      <c r="Y4693" t="s">
        <v>38</v>
      </c>
      <c r="Z4693">
        <v>1.72</v>
      </c>
      <c r="AA4693">
        <v>1.81</v>
      </c>
      <c r="AB4693">
        <v>1.85</v>
      </c>
      <c r="AC4693">
        <v>1.65</v>
      </c>
      <c r="AD4693">
        <v>24754.06</v>
      </c>
      <c r="AE4693">
        <v>2683.34</v>
      </c>
      <c r="AF4693">
        <v>9.9</v>
      </c>
      <c r="AG4693">
        <v>12.005699999999999</v>
      </c>
      <c r="AH4693">
        <v>2445.65</v>
      </c>
      <c r="AI4693">
        <v>63237.38</v>
      </c>
      <c r="AJ4693">
        <v>3553.39</v>
      </c>
      <c r="AK4693">
        <v>4.1925999999999997</v>
      </c>
      <c r="AL4693">
        <v>3.5325000000000002</v>
      </c>
      <c r="AM4693">
        <v>1.1870000000000001</v>
      </c>
      <c r="AN4693">
        <v>1.0099</v>
      </c>
      <c r="AO4693">
        <v>8.8299999999999993E-3</v>
      </c>
      <c r="AP4693">
        <v>3.1192000000000002</v>
      </c>
      <c r="AQ4693">
        <v>1.3371</v>
      </c>
      <c r="AR4693">
        <v>4.7239000000000004</v>
      </c>
      <c r="AS4693">
        <v>3.5668000000000002</v>
      </c>
      <c r="AT4693">
        <v>1274.1600000000001</v>
      </c>
      <c r="AU4693">
        <v>16.3263</v>
      </c>
      <c r="AV4693">
        <v>13768.02</v>
      </c>
      <c r="AW4693">
        <v>6266.91</v>
      </c>
      <c r="AX4693">
        <v>461.767</v>
      </c>
      <c r="AY4693" t="s">
        <v>38</v>
      </c>
      <c r="AZ4693" t="s">
        <v>38</v>
      </c>
      <c r="BA4693">
        <v>73.612620000000007</v>
      </c>
      <c r="BB4693">
        <v>83.71687</v>
      </c>
      <c r="BC4693">
        <v>79.7</v>
      </c>
      <c r="BD4693">
        <v>105.06</v>
      </c>
      <c r="BE4693">
        <v>2.5</v>
      </c>
      <c r="BF4693">
        <v>0.245</v>
      </c>
      <c r="BG4693">
        <v>8355.31</v>
      </c>
      <c r="BH4693">
        <v>158.27000000000001</v>
      </c>
      <c r="BI4693">
        <f t="shared" si="219"/>
        <v>0.38900000000000001</v>
      </c>
      <c r="BJ4693">
        <f t="shared" si="220"/>
        <v>0.23499999999999999</v>
      </c>
      <c r="BK4693">
        <f t="shared" si="221"/>
        <v>0.62200000000000011</v>
      </c>
    </row>
    <row r="4694" spans="1:63" x14ac:dyDescent="0.2">
      <c r="A4694" s="1">
        <v>43095</v>
      </c>
      <c r="B4694" t="s">
        <v>38</v>
      </c>
      <c r="C4694" t="s">
        <v>38</v>
      </c>
      <c r="D4694">
        <v>3.2989999999999999</v>
      </c>
      <c r="E4694" t="s">
        <v>38</v>
      </c>
      <c r="F4694" t="s">
        <v>38</v>
      </c>
      <c r="G4694" t="s">
        <v>38</v>
      </c>
      <c r="H4694">
        <v>0.41799999999999998</v>
      </c>
      <c r="I4694">
        <v>48.820900000000002</v>
      </c>
      <c r="N4694" s="3">
        <v>9.5129999999999999</v>
      </c>
      <c r="P4694">
        <v>1.6919999999999999</v>
      </c>
      <c r="Q4694">
        <v>-0.26100000000000001</v>
      </c>
      <c r="R4694">
        <v>2.6619999999999999</v>
      </c>
      <c r="S4694">
        <v>1.9E-2</v>
      </c>
      <c r="T4694">
        <v>3.2989999999999999</v>
      </c>
      <c r="U4694">
        <v>1.04</v>
      </c>
      <c r="V4694">
        <v>-0.65</v>
      </c>
      <c r="W4694">
        <v>-0.216</v>
      </c>
      <c r="X4694">
        <v>0.41799999999999998</v>
      </c>
      <c r="Y4694" t="s">
        <v>38</v>
      </c>
      <c r="Z4694">
        <v>1.72</v>
      </c>
      <c r="AA4694">
        <v>1.81</v>
      </c>
      <c r="AB4694">
        <v>1.85</v>
      </c>
      <c r="AC4694">
        <v>1.65</v>
      </c>
      <c r="AD4694">
        <v>24746.21</v>
      </c>
      <c r="AE4694">
        <v>2680.5</v>
      </c>
      <c r="AF4694">
        <v>10.25</v>
      </c>
      <c r="AG4694">
        <v>12.005699999999999</v>
      </c>
      <c r="AH4694">
        <v>2445.65</v>
      </c>
      <c r="AI4694">
        <v>63237.38</v>
      </c>
      <c r="AJ4694">
        <v>3553.39</v>
      </c>
      <c r="AK4694">
        <v>4.2</v>
      </c>
      <c r="AL4694">
        <v>3.5419</v>
      </c>
      <c r="AM4694">
        <v>1.1858</v>
      </c>
      <c r="AN4694">
        <v>1.0105999999999999</v>
      </c>
      <c r="AO4694">
        <v>8.8310000000000003E-3</v>
      </c>
      <c r="AP4694">
        <v>3.1278000000000001</v>
      </c>
      <c r="AQ4694">
        <v>1.3373999999999999</v>
      </c>
      <c r="AR4694">
        <v>4.7370000000000001</v>
      </c>
      <c r="AS4694">
        <v>3.5798000000000001</v>
      </c>
      <c r="AT4694">
        <v>1283.0999999999999</v>
      </c>
      <c r="AU4694">
        <v>16.552199999999999</v>
      </c>
      <c r="AV4694">
        <v>15925</v>
      </c>
      <c r="AW4694">
        <v>6259.66</v>
      </c>
      <c r="AX4694">
        <v>462.13499999999999</v>
      </c>
      <c r="AY4694" t="s">
        <v>38</v>
      </c>
      <c r="AZ4694" t="s">
        <v>38</v>
      </c>
      <c r="BA4694">
        <v>97.952269999999999</v>
      </c>
      <c r="BB4694">
        <v>86.433970000000002</v>
      </c>
      <c r="BC4694">
        <v>88.69</v>
      </c>
      <c r="BD4694">
        <v>153.49</v>
      </c>
      <c r="BE4694">
        <v>2.5</v>
      </c>
      <c r="BF4694">
        <v>0.245</v>
      </c>
      <c r="BG4694">
        <v>8355.31</v>
      </c>
      <c r="BH4694">
        <v>158.27000000000001</v>
      </c>
      <c r="BI4694">
        <f t="shared" si="219"/>
        <v>0.38900000000000001</v>
      </c>
      <c r="BJ4694">
        <f t="shared" si="220"/>
        <v>0.23499999999999999</v>
      </c>
      <c r="BK4694">
        <f t="shared" si="221"/>
        <v>0.62200000000000011</v>
      </c>
    </row>
    <row r="4695" spans="1:63" x14ac:dyDescent="0.2">
      <c r="A4695" s="1">
        <v>43096</v>
      </c>
      <c r="B4695" t="s">
        <v>38</v>
      </c>
      <c r="C4695" t="s">
        <v>38</v>
      </c>
      <c r="D4695">
        <v>3.2770000000000001</v>
      </c>
      <c r="E4695" t="s">
        <v>38</v>
      </c>
      <c r="F4695" t="s">
        <v>38</v>
      </c>
      <c r="G4695" t="s">
        <v>38</v>
      </c>
      <c r="H4695">
        <v>0.379</v>
      </c>
      <c r="I4695">
        <v>47.73</v>
      </c>
      <c r="N4695" s="3">
        <v>9.7010000000000005</v>
      </c>
      <c r="P4695">
        <v>1.6759999999999999</v>
      </c>
      <c r="Q4695">
        <v>-0.26100000000000001</v>
      </c>
      <c r="R4695">
        <v>2.6539999999999999</v>
      </c>
      <c r="S4695">
        <v>2.4E-2</v>
      </c>
      <c r="T4695">
        <v>3.2770000000000001</v>
      </c>
      <c r="U4695">
        <v>1.0029999999999999</v>
      </c>
      <c r="V4695">
        <v>-0.66500000000000004</v>
      </c>
      <c r="W4695">
        <v>-0.23499999999999999</v>
      </c>
      <c r="X4695">
        <v>0.379</v>
      </c>
      <c r="Y4695" t="s">
        <v>38</v>
      </c>
      <c r="Z4695">
        <v>1.72</v>
      </c>
      <c r="AA4695">
        <v>1.81</v>
      </c>
      <c r="AB4695">
        <v>1.85</v>
      </c>
      <c r="AC4695">
        <v>1.65</v>
      </c>
      <c r="AD4695">
        <v>24774.3</v>
      </c>
      <c r="AE4695">
        <v>2682.62</v>
      </c>
      <c r="AF4695">
        <v>10.47</v>
      </c>
      <c r="AG4695">
        <v>12.7143</v>
      </c>
      <c r="AH4695">
        <v>2480.63</v>
      </c>
      <c r="AI4695">
        <v>63918.87</v>
      </c>
      <c r="AJ4695">
        <v>3550.17</v>
      </c>
      <c r="AK4695">
        <v>4.1910999999999996</v>
      </c>
      <c r="AL4695">
        <v>3.5251000000000001</v>
      </c>
      <c r="AM4695">
        <v>1.1888000000000001</v>
      </c>
      <c r="AN4695">
        <v>1.0138</v>
      </c>
      <c r="AO4695">
        <v>8.822E-3</v>
      </c>
      <c r="AP4695">
        <v>3.1101000000000001</v>
      </c>
      <c r="AQ4695">
        <v>1.34</v>
      </c>
      <c r="AR4695">
        <v>4.7236000000000002</v>
      </c>
      <c r="AS4695">
        <v>3.5741000000000001</v>
      </c>
      <c r="AT4695">
        <v>1287.18</v>
      </c>
      <c r="AU4695">
        <v>16.691700000000001</v>
      </c>
      <c r="AV4695">
        <v>15189.39</v>
      </c>
      <c r="AW4695">
        <v>6277.36</v>
      </c>
      <c r="AX4695">
        <v>463.58100000000002</v>
      </c>
      <c r="AY4695" t="s">
        <v>38</v>
      </c>
      <c r="AZ4695" t="s">
        <v>38</v>
      </c>
      <c r="BA4695">
        <v>115.5547</v>
      </c>
      <c r="BB4695">
        <v>84.813130000000001</v>
      </c>
      <c r="BC4695">
        <v>88.94</v>
      </c>
      <c r="BD4695">
        <v>150.25</v>
      </c>
      <c r="BE4695">
        <v>2.5</v>
      </c>
      <c r="BF4695">
        <v>0.245</v>
      </c>
      <c r="BG4695">
        <v>8500.2999999999993</v>
      </c>
      <c r="BH4695">
        <v>158.27000000000001</v>
      </c>
      <c r="BI4695">
        <f t="shared" si="219"/>
        <v>0.40400000000000003</v>
      </c>
      <c r="BJ4695">
        <f t="shared" si="220"/>
        <v>0.25900000000000001</v>
      </c>
      <c r="BK4695">
        <f t="shared" si="221"/>
        <v>0.62399999999999989</v>
      </c>
    </row>
    <row r="4696" spans="1:63" x14ac:dyDescent="0.2">
      <c r="A4696" s="1">
        <v>43097</v>
      </c>
      <c r="B4696" t="s">
        <v>38</v>
      </c>
      <c r="C4696" t="s">
        <v>38</v>
      </c>
      <c r="D4696">
        <v>3.2970000000000002</v>
      </c>
      <c r="E4696" t="s">
        <v>38</v>
      </c>
      <c r="F4696" t="s">
        <v>38</v>
      </c>
      <c r="G4696" t="s">
        <v>38</v>
      </c>
      <c r="H4696">
        <v>0.42</v>
      </c>
      <c r="I4696">
        <v>46.193800000000003</v>
      </c>
      <c r="N4696" s="3">
        <v>9.5</v>
      </c>
      <c r="P4696">
        <v>1.6850000000000001</v>
      </c>
      <c r="Q4696">
        <v>-0.312</v>
      </c>
      <c r="R4696">
        <v>2.6549999999999998</v>
      </c>
      <c r="S4696">
        <v>0.23400000000000001</v>
      </c>
      <c r="T4696">
        <v>3.2970000000000002</v>
      </c>
      <c r="U4696">
        <v>1.228</v>
      </c>
      <c r="V4696">
        <v>-0.62</v>
      </c>
      <c r="W4696">
        <v>-0.20599999999999999</v>
      </c>
      <c r="X4696">
        <v>0.42</v>
      </c>
      <c r="Y4696" t="s">
        <v>38</v>
      </c>
      <c r="Z4696">
        <v>1.72</v>
      </c>
      <c r="AA4696">
        <v>1.81</v>
      </c>
      <c r="AB4696">
        <v>1.85</v>
      </c>
      <c r="AC4696">
        <v>1.65</v>
      </c>
      <c r="AD4696">
        <v>24837.51</v>
      </c>
      <c r="AE4696">
        <v>2687.54</v>
      </c>
      <c r="AF4696">
        <v>10.18</v>
      </c>
      <c r="AG4696">
        <v>13.6229</v>
      </c>
      <c r="AH4696">
        <v>2480.25</v>
      </c>
      <c r="AI4696">
        <v>64053.47</v>
      </c>
      <c r="AJ4696">
        <v>3524.31</v>
      </c>
      <c r="AK4696">
        <v>4.1769999999999996</v>
      </c>
      <c r="AL4696">
        <v>3.4969000000000001</v>
      </c>
      <c r="AM4696">
        <v>1.1942999999999999</v>
      </c>
      <c r="AN4696">
        <v>1.0219</v>
      </c>
      <c r="AO4696">
        <v>8.8599999999999998E-3</v>
      </c>
      <c r="AP4696">
        <v>3.0985999999999998</v>
      </c>
      <c r="AQ4696">
        <v>1.3443000000000001</v>
      </c>
      <c r="AR4696">
        <v>4.7015000000000002</v>
      </c>
      <c r="AS4696">
        <v>3.5731000000000002</v>
      </c>
      <c r="AT4696">
        <v>1295.04</v>
      </c>
      <c r="AU4696">
        <v>16.863</v>
      </c>
      <c r="AV4696">
        <v>13939.48</v>
      </c>
      <c r="AW4696">
        <v>6296.27</v>
      </c>
      <c r="AX4696">
        <v>464.66</v>
      </c>
      <c r="AY4696" t="s">
        <v>38</v>
      </c>
      <c r="AZ4696" t="s">
        <v>38</v>
      </c>
      <c r="BA4696">
        <v>128.48070000000001</v>
      </c>
      <c r="BB4696">
        <v>85.714150000000004</v>
      </c>
      <c r="BC4696">
        <v>89.84</v>
      </c>
      <c r="BD4696">
        <v>147.69999999999999</v>
      </c>
      <c r="BE4696">
        <v>2.5</v>
      </c>
      <c r="BF4696">
        <v>0.245</v>
      </c>
      <c r="BG4696">
        <v>8542.2000000000007</v>
      </c>
      <c r="BH4696">
        <v>158.27000000000001</v>
      </c>
      <c r="BI4696">
        <f t="shared" si="219"/>
        <v>0.308</v>
      </c>
      <c r="BJ4696">
        <f t="shared" si="220"/>
        <v>0.44</v>
      </c>
      <c r="BK4696">
        <f t="shared" si="221"/>
        <v>0.80800000000000005</v>
      </c>
    </row>
    <row r="4697" spans="1:63" x14ac:dyDescent="0.2">
      <c r="A4697" s="1">
        <v>43098</v>
      </c>
      <c r="B4697" t="s">
        <v>38</v>
      </c>
      <c r="C4697" t="s">
        <v>38</v>
      </c>
      <c r="D4697">
        <v>3.29</v>
      </c>
      <c r="E4697" t="s">
        <v>38</v>
      </c>
      <c r="F4697" t="s">
        <v>38</v>
      </c>
      <c r="G4697" t="s">
        <v>38</v>
      </c>
      <c r="H4697">
        <v>0.42299999999999999</v>
      </c>
      <c r="I4697">
        <v>46.596200000000003</v>
      </c>
      <c r="N4697" s="3">
        <v>9.5</v>
      </c>
      <c r="P4697">
        <v>1.68</v>
      </c>
      <c r="Q4697">
        <v>-0.41799999999999998</v>
      </c>
      <c r="R4697">
        <v>2.66</v>
      </c>
      <c r="S4697">
        <v>0.23100000000000001</v>
      </c>
      <c r="T4697">
        <v>3.29</v>
      </c>
      <c r="U4697">
        <v>1.2230000000000001</v>
      </c>
      <c r="V4697">
        <v>-0.63900000000000001</v>
      </c>
      <c r="W4697">
        <v>-0.20699999999999999</v>
      </c>
      <c r="X4697">
        <v>0.42299999999999999</v>
      </c>
      <c r="Y4697" t="s">
        <v>38</v>
      </c>
      <c r="Z4697">
        <v>1.72</v>
      </c>
      <c r="AA4697">
        <v>1.81</v>
      </c>
      <c r="AB4697">
        <v>1.85</v>
      </c>
      <c r="AC4697">
        <v>1.65</v>
      </c>
      <c r="AD4697">
        <v>24719.22</v>
      </c>
      <c r="AE4697">
        <v>2673.61</v>
      </c>
      <c r="AF4697">
        <v>11.04</v>
      </c>
      <c r="AG4697">
        <v>13.5114</v>
      </c>
      <c r="AH4697">
        <v>2461.21</v>
      </c>
      <c r="AI4697">
        <v>63746.2</v>
      </c>
      <c r="AJ4697">
        <v>3503.96</v>
      </c>
      <c r="AK4697">
        <v>4.1779000000000002</v>
      </c>
      <c r="AL4697">
        <v>3.4841000000000002</v>
      </c>
      <c r="AM4697">
        <v>1.2004999999999999</v>
      </c>
      <c r="AN4697">
        <v>1.0261</v>
      </c>
      <c r="AO4697">
        <v>8.8739999999999999E-3</v>
      </c>
      <c r="AP4697">
        <v>3.0897999999999999</v>
      </c>
      <c r="AQ4697">
        <v>1.3512999999999999</v>
      </c>
      <c r="AR4697">
        <v>4.7016999999999998</v>
      </c>
      <c r="AS4697">
        <v>3.5697999999999999</v>
      </c>
      <c r="AT4697">
        <v>1302.8</v>
      </c>
      <c r="AU4697">
        <v>16.9375</v>
      </c>
      <c r="AV4697">
        <v>14310.94</v>
      </c>
      <c r="AW4697">
        <v>6265.25</v>
      </c>
      <c r="AX4697">
        <v>463.34800000000001</v>
      </c>
      <c r="AY4697" t="s">
        <v>38</v>
      </c>
      <c r="AZ4697" t="s">
        <v>38</v>
      </c>
      <c r="BA4697">
        <v>121.56211</v>
      </c>
      <c r="BB4697">
        <v>86.437740000000005</v>
      </c>
      <c r="BC4697">
        <v>89.16</v>
      </c>
      <c r="BD4697">
        <v>130.58000000000001</v>
      </c>
      <c r="BE4697">
        <v>2.5</v>
      </c>
      <c r="BF4697">
        <v>0.245</v>
      </c>
      <c r="BG4697">
        <v>8481.9699999999993</v>
      </c>
      <c r="BH4697">
        <v>158.27000000000001</v>
      </c>
      <c r="BI4697">
        <f t="shared" si="219"/>
        <v>0.22100000000000003</v>
      </c>
      <c r="BJ4697">
        <f t="shared" si="220"/>
        <v>0.438</v>
      </c>
      <c r="BK4697">
        <f t="shared" si="221"/>
        <v>0.8</v>
      </c>
    </row>
    <row r="4698" spans="1:63" x14ac:dyDescent="0.2">
      <c r="A4698" s="1">
        <v>43101</v>
      </c>
      <c r="B4698" t="s">
        <v>38</v>
      </c>
      <c r="C4698" t="s">
        <v>38</v>
      </c>
      <c r="D4698">
        <v>3.29</v>
      </c>
      <c r="E4698" t="s">
        <v>38</v>
      </c>
      <c r="F4698" t="s">
        <v>38</v>
      </c>
      <c r="G4698" t="s">
        <v>38</v>
      </c>
      <c r="H4698">
        <v>0.42299999999999999</v>
      </c>
      <c r="I4698">
        <v>46.596200000000003</v>
      </c>
      <c r="N4698" s="3">
        <v>9.5359999999999996</v>
      </c>
      <c r="P4698">
        <v>1.68</v>
      </c>
      <c r="Q4698">
        <v>-0.41799999999999998</v>
      </c>
      <c r="R4698">
        <v>2.66</v>
      </c>
      <c r="S4698">
        <v>0.23100000000000001</v>
      </c>
      <c r="T4698">
        <v>3.29</v>
      </c>
      <c r="U4698">
        <v>1.2230000000000001</v>
      </c>
      <c r="V4698">
        <v>-0.64</v>
      </c>
      <c r="W4698">
        <v>-0.20699999999999999</v>
      </c>
      <c r="X4698">
        <v>0.42299999999999999</v>
      </c>
      <c r="Y4698" t="s">
        <v>38</v>
      </c>
      <c r="Z4698">
        <v>1.72</v>
      </c>
      <c r="AA4698">
        <v>1.81</v>
      </c>
      <c r="AB4698">
        <v>1.85</v>
      </c>
      <c r="AC4698">
        <v>1.65</v>
      </c>
      <c r="AD4698">
        <v>24719.22</v>
      </c>
      <c r="AE4698">
        <v>2673.61</v>
      </c>
      <c r="AF4698">
        <v>11.04</v>
      </c>
      <c r="AG4698">
        <v>13.5114</v>
      </c>
      <c r="AH4698">
        <v>2461.21</v>
      </c>
      <c r="AI4698">
        <v>63746.2</v>
      </c>
      <c r="AJ4698">
        <v>3503.96</v>
      </c>
      <c r="AK4698">
        <v>4.1776</v>
      </c>
      <c r="AL4698">
        <v>3.4841000000000002</v>
      </c>
      <c r="AM4698">
        <v>1.2012</v>
      </c>
      <c r="AN4698">
        <v>1.0257000000000001</v>
      </c>
      <c r="AO4698">
        <v>8.8760000000000002E-3</v>
      </c>
      <c r="AP4698">
        <v>3.0920999999999998</v>
      </c>
      <c r="AQ4698">
        <v>1.3503000000000001</v>
      </c>
      <c r="AR4698">
        <v>4.6982999999999997</v>
      </c>
      <c r="AS4698">
        <v>3.5680999999999998</v>
      </c>
      <c r="AT4698">
        <v>1302.8</v>
      </c>
      <c r="AU4698">
        <v>16.9375</v>
      </c>
      <c r="AV4698">
        <v>13624.57</v>
      </c>
      <c r="AW4698">
        <v>6265.25</v>
      </c>
      <c r="AX4698">
        <v>463.38299999999998</v>
      </c>
      <c r="AY4698" t="s">
        <v>38</v>
      </c>
      <c r="AZ4698" t="s">
        <v>38</v>
      </c>
      <c r="BA4698">
        <v>96.576319999999996</v>
      </c>
      <c r="BB4698">
        <v>86.272319999999993</v>
      </c>
      <c r="BC4698">
        <v>80.8</v>
      </c>
      <c r="BD4698">
        <v>170.49</v>
      </c>
      <c r="BE4698">
        <v>2.1</v>
      </c>
      <c r="BF4698">
        <v>0.245</v>
      </c>
      <c r="BG4698">
        <v>8481.9699999999993</v>
      </c>
      <c r="BH4698">
        <v>146.38</v>
      </c>
      <c r="BI4698">
        <f t="shared" si="219"/>
        <v>0.22200000000000003</v>
      </c>
      <c r="BJ4698">
        <f t="shared" si="220"/>
        <v>0.438</v>
      </c>
      <c r="BK4698">
        <f t="shared" si="221"/>
        <v>0.8</v>
      </c>
    </row>
    <row r="4699" spans="1:63" x14ac:dyDescent="0.2">
      <c r="A4699" s="1">
        <v>43102</v>
      </c>
      <c r="B4699" t="s">
        <v>38</v>
      </c>
      <c r="C4699" t="s">
        <v>38</v>
      </c>
      <c r="D4699">
        <v>3.3029999999999999</v>
      </c>
      <c r="E4699" t="s">
        <v>38</v>
      </c>
      <c r="F4699" t="s">
        <v>38</v>
      </c>
      <c r="G4699" t="s">
        <v>38</v>
      </c>
      <c r="H4699">
        <v>0.46400000000000002</v>
      </c>
      <c r="I4699">
        <v>49.171999999999997</v>
      </c>
      <c r="N4699" s="3">
        <v>9.2460000000000004</v>
      </c>
      <c r="P4699">
        <v>1.6859999999999999</v>
      </c>
      <c r="Q4699">
        <v>-0.34499999999999997</v>
      </c>
      <c r="R4699">
        <v>2.657</v>
      </c>
      <c r="S4699">
        <v>0.23400000000000001</v>
      </c>
      <c r="T4699">
        <v>3.3029999999999999</v>
      </c>
      <c r="U4699">
        <v>1.226</v>
      </c>
      <c r="V4699">
        <v>-0.624</v>
      </c>
      <c r="W4699">
        <v>-0.191</v>
      </c>
      <c r="X4699">
        <v>0.46400000000000002</v>
      </c>
      <c r="Y4699" t="s">
        <v>38</v>
      </c>
      <c r="Z4699">
        <v>1.72</v>
      </c>
      <c r="AA4699">
        <v>1.81</v>
      </c>
      <c r="AB4699">
        <v>1.85</v>
      </c>
      <c r="AC4699">
        <v>1.65</v>
      </c>
      <c r="AD4699">
        <v>24824.01</v>
      </c>
      <c r="AE4699">
        <v>2695.81</v>
      </c>
      <c r="AF4699">
        <v>9.77</v>
      </c>
      <c r="AG4699">
        <v>13.367599999999999</v>
      </c>
      <c r="AH4699">
        <v>2461.21</v>
      </c>
      <c r="AI4699">
        <v>63746.2</v>
      </c>
      <c r="AJ4699">
        <v>3490.19</v>
      </c>
      <c r="AK4699">
        <v>4.1624999999999996</v>
      </c>
      <c r="AL4699">
        <v>3.4517000000000002</v>
      </c>
      <c r="AM4699">
        <v>1.2059</v>
      </c>
      <c r="AN4699">
        <v>1.0290999999999999</v>
      </c>
      <c r="AO4699">
        <v>8.9060000000000007E-3</v>
      </c>
      <c r="AP4699">
        <v>3.0741000000000001</v>
      </c>
      <c r="AQ4699">
        <v>1.359</v>
      </c>
      <c r="AR4699">
        <v>4.6912000000000003</v>
      </c>
      <c r="AS4699">
        <v>3.5525000000000002</v>
      </c>
      <c r="AT4699">
        <v>1317.56</v>
      </c>
      <c r="AU4699">
        <v>17.190000000000001</v>
      </c>
      <c r="AV4699">
        <v>14784.6</v>
      </c>
      <c r="AW4699">
        <v>6269.62</v>
      </c>
      <c r="AX4699">
        <v>463.30700000000002</v>
      </c>
      <c r="AY4699" t="s">
        <v>38</v>
      </c>
      <c r="AZ4699" t="s">
        <v>38</v>
      </c>
      <c r="BA4699">
        <v>188.69057000000001</v>
      </c>
      <c r="BB4699">
        <v>91.406999999999996</v>
      </c>
      <c r="BC4699">
        <v>88.94</v>
      </c>
      <c r="BD4699">
        <v>147.41999999999999</v>
      </c>
      <c r="BE4699">
        <v>2.1</v>
      </c>
      <c r="BF4699">
        <v>0.245</v>
      </c>
      <c r="BG4699">
        <v>8481.9699999999993</v>
      </c>
      <c r="BH4699">
        <v>146.38</v>
      </c>
      <c r="BI4699">
        <f t="shared" si="219"/>
        <v>0.27900000000000003</v>
      </c>
      <c r="BJ4699">
        <f t="shared" si="220"/>
        <v>0.42500000000000004</v>
      </c>
      <c r="BK4699">
        <f t="shared" si="221"/>
        <v>0.76200000000000001</v>
      </c>
    </row>
    <row r="4700" spans="1:63" x14ac:dyDescent="0.2">
      <c r="A4700" s="1">
        <v>43103</v>
      </c>
      <c r="B4700" t="s">
        <v>38</v>
      </c>
      <c r="C4700" t="s">
        <v>38</v>
      </c>
      <c r="D4700">
        <v>3.2919999999999998</v>
      </c>
      <c r="E4700" t="s">
        <v>38</v>
      </c>
      <c r="F4700" t="s">
        <v>38</v>
      </c>
      <c r="G4700" t="s">
        <v>38</v>
      </c>
      <c r="H4700">
        <v>0.438</v>
      </c>
      <c r="I4700">
        <v>47.604300000000002</v>
      </c>
      <c r="N4700" s="3">
        <v>9.3989999999999991</v>
      </c>
      <c r="P4700">
        <v>1.641</v>
      </c>
      <c r="Q4700">
        <v>-0.33900000000000002</v>
      </c>
      <c r="R4700">
        <v>2.61</v>
      </c>
      <c r="S4700">
        <v>0.23100000000000001</v>
      </c>
      <c r="T4700">
        <v>3.2919999999999998</v>
      </c>
      <c r="U4700">
        <v>1.2270000000000001</v>
      </c>
      <c r="V4700">
        <v>-0.626</v>
      </c>
      <c r="W4700">
        <v>-0.20899999999999999</v>
      </c>
      <c r="X4700">
        <v>0.438</v>
      </c>
      <c r="Y4700" t="s">
        <v>38</v>
      </c>
      <c r="Z4700">
        <v>1.72</v>
      </c>
      <c r="AA4700">
        <v>1.81</v>
      </c>
      <c r="AB4700">
        <v>1.85</v>
      </c>
      <c r="AC4700">
        <v>1.65</v>
      </c>
      <c r="AD4700">
        <v>24922.68</v>
      </c>
      <c r="AE4700">
        <v>2713.06</v>
      </c>
      <c r="AF4700">
        <v>9.15</v>
      </c>
      <c r="AG4700">
        <v>12.136699999999999</v>
      </c>
      <c r="AH4700">
        <v>2463.25</v>
      </c>
      <c r="AI4700">
        <v>63896.32</v>
      </c>
      <c r="AJ4700">
        <v>3509.88</v>
      </c>
      <c r="AK4700">
        <v>4.1498999999999997</v>
      </c>
      <c r="AL4700">
        <v>3.4540999999999999</v>
      </c>
      <c r="AM4700">
        <v>1.2015</v>
      </c>
      <c r="AN4700">
        <v>1.0236000000000001</v>
      </c>
      <c r="AO4700">
        <v>8.8880000000000001E-3</v>
      </c>
      <c r="AP4700">
        <v>3.0703</v>
      </c>
      <c r="AQ4700">
        <v>1.3515999999999999</v>
      </c>
      <c r="AR4700">
        <v>4.6679000000000004</v>
      </c>
      <c r="AS4700">
        <v>3.5352999999999999</v>
      </c>
      <c r="AT4700">
        <v>1313.21</v>
      </c>
      <c r="AU4700">
        <v>17.135999999999999</v>
      </c>
      <c r="AV4700">
        <v>15055.23</v>
      </c>
      <c r="AW4700">
        <v>6290.73</v>
      </c>
      <c r="AX4700">
        <v>465.96300000000002</v>
      </c>
      <c r="AY4700" t="s">
        <v>38</v>
      </c>
      <c r="AZ4700" t="s">
        <v>38</v>
      </c>
      <c r="BA4700">
        <v>138.02365</v>
      </c>
      <c r="BB4700">
        <v>93.860749999999996</v>
      </c>
      <c r="BC4700">
        <v>87.41</v>
      </c>
      <c r="BD4700">
        <v>146.69999999999999</v>
      </c>
      <c r="BE4700">
        <v>2.1</v>
      </c>
      <c r="BF4700">
        <v>0.245</v>
      </c>
      <c r="BG4700">
        <v>8477.5300000000007</v>
      </c>
      <c r="BH4700">
        <v>146.38</v>
      </c>
      <c r="BI4700">
        <f t="shared" si="219"/>
        <v>0.28699999999999998</v>
      </c>
      <c r="BJ4700">
        <f t="shared" si="220"/>
        <v>0.44</v>
      </c>
      <c r="BK4700">
        <f t="shared" si="221"/>
        <v>0.78900000000000015</v>
      </c>
    </row>
    <row r="4701" spans="1:63" x14ac:dyDescent="0.2">
      <c r="A4701" s="1">
        <v>43104</v>
      </c>
      <c r="B4701" t="s">
        <v>38</v>
      </c>
      <c r="C4701" t="s">
        <v>38</v>
      </c>
      <c r="D4701">
        <v>3.2440000000000002</v>
      </c>
      <c r="E4701" t="s">
        <v>38</v>
      </c>
      <c r="F4701" t="s">
        <v>38</v>
      </c>
      <c r="G4701" t="s">
        <v>38</v>
      </c>
      <c r="H4701">
        <v>0.432</v>
      </c>
      <c r="I4701">
        <v>47.381999999999998</v>
      </c>
      <c r="N4701" s="3">
        <v>9.4930000000000003</v>
      </c>
      <c r="P4701">
        <v>1.599</v>
      </c>
      <c r="Q4701">
        <v>-0.34499999999999997</v>
      </c>
      <c r="R4701">
        <v>2.5579999999999998</v>
      </c>
      <c r="S4701">
        <v>0.23300000000000001</v>
      </c>
      <c r="T4701">
        <v>3.2440000000000002</v>
      </c>
      <c r="U4701">
        <v>1.2250000000000001</v>
      </c>
      <c r="V4701">
        <v>-0.61599999999999999</v>
      </c>
      <c r="W4701">
        <v>-0.21</v>
      </c>
      <c r="X4701">
        <v>0.432</v>
      </c>
      <c r="Y4701" t="s">
        <v>38</v>
      </c>
      <c r="Z4701">
        <v>1.72</v>
      </c>
      <c r="AA4701">
        <v>1.81</v>
      </c>
      <c r="AB4701">
        <v>1.85</v>
      </c>
      <c r="AC4701">
        <v>1.65</v>
      </c>
      <c r="AD4701">
        <v>25075.13</v>
      </c>
      <c r="AE4701">
        <v>2723.99</v>
      </c>
      <c r="AF4701">
        <v>9.2200000000000006</v>
      </c>
      <c r="AG4701">
        <v>11.410500000000001</v>
      </c>
      <c r="AH4701">
        <v>2533.17</v>
      </c>
      <c r="AI4701">
        <v>65297.96</v>
      </c>
      <c r="AJ4701">
        <v>3568.88</v>
      </c>
      <c r="AK4701">
        <v>4.1493000000000002</v>
      </c>
      <c r="AL4701">
        <v>3.4380000000000002</v>
      </c>
      <c r="AM4701">
        <v>1.2068000000000001</v>
      </c>
      <c r="AN4701">
        <v>1.026</v>
      </c>
      <c r="AO4701">
        <v>8.8690000000000001E-3</v>
      </c>
      <c r="AP4701">
        <v>3.0493000000000001</v>
      </c>
      <c r="AQ4701">
        <v>1.3551</v>
      </c>
      <c r="AR4701">
        <v>4.6597</v>
      </c>
      <c r="AS4701">
        <v>3.5276000000000001</v>
      </c>
      <c r="AT4701">
        <v>1323.01</v>
      </c>
      <c r="AU4701">
        <v>17.2285</v>
      </c>
      <c r="AV4701">
        <v>14946.35</v>
      </c>
      <c r="AW4701">
        <v>6325.77</v>
      </c>
      <c r="AX4701">
        <v>470.22699999999998</v>
      </c>
      <c r="AY4701" t="s">
        <v>38</v>
      </c>
      <c r="AZ4701" t="s">
        <v>38</v>
      </c>
      <c r="BA4701">
        <v>146.35793000000001</v>
      </c>
      <c r="BB4701">
        <v>94.298090000000002</v>
      </c>
      <c r="BC4701">
        <v>85.91</v>
      </c>
      <c r="BD4701">
        <v>149.53</v>
      </c>
      <c r="BE4701">
        <v>2.1</v>
      </c>
      <c r="BF4701">
        <v>0.245</v>
      </c>
      <c r="BG4701">
        <v>8692.27</v>
      </c>
      <c r="BH4701">
        <v>146.38</v>
      </c>
      <c r="BI4701">
        <f t="shared" si="219"/>
        <v>0.27100000000000002</v>
      </c>
      <c r="BJ4701">
        <f t="shared" si="220"/>
        <v>0.443</v>
      </c>
      <c r="BK4701">
        <f t="shared" si="221"/>
        <v>0.79300000000000015</v>
      </c>
    </row>
    <row r="4702" spans="1:63" x14ac:dyDescent="0.2">
      <c r="A4702" s="1">
        <v>43105</v>
      </c>
      <c r="B4702" t="s">
        <v>38</v>
      </c>
      <c r="C4702" t="s">
        <v>38</v>
      </c>
      <c r="D4702">
        <v>3.214</v>
      </c>
      <c r="E4702" t="s">
        <v>38</v>
      </c>
      <c r="F4702" t="s">
        <v>38</v>
      </c>
      <c r="G4702" t="s">
        <v>38</v>
      </c>
      <c r="H4702">
        <v>0.436</v>
      </c>
      <c r="I4702">
        <v>46.067700000000002</v>
      </c>
      <c r="N4702" s="3">
        <v>9.3049999999999997</v>
      </c>
      <c r="P4702">
        <v>1.5760000000000001</v>
      </c>
      <c r="Q4702">
        <v>-0.34699999999999998</v>
      </c>
      <c r="R4702">
        <v>2.512</v>
      </c>
      <c r="S4702">
        <v>0.23899999999999999</v>
      </c>
      <c r="T4702">
        <v>3.214</v>
      </c>
      <c r="U4702">
        <v>1.2350000000000001</v>
      </c>
      <c r="V4702">
        <v>-0.61399999999999999</v>
      </c>
      <c r="W4702">
        <v>-0.21</v>
      </c>
      <c r="X4702">
        <v>0.436</v>
      </c>
      <c r="Y4702" t="s">
        <v>38</v>
      </c>
      <c r="Z4702">
        <v>1.72</v>
      </c>
      <c r="AA4702">
        <v>1.81</v>
      </c>
      <c r="AB4702">
        <v>1.85</v>
      </c>
      <c r="AC4702">
        <v>1.65</v>
      </c>
      <c r="AD4702">
        <v>25295.87</v>
      </c>
      <c r="AE4702">
        <v>2743.15</v>
      </c>
      <c r="AF4702">
        <v>9.2200000000000006</v>
      </c>
      <c r="AG4702">
        <v>11.124499999999999</v>
      </c>
      <c r="AH4702">
        <v>2529.5500000000002</v>
      </c>
      <c r="AI4702">
        <v>65314.32</v>
      </c>
      <c r="AJ4702">
        <v>3607.63</v>
      </c>
      <c r="AK4702">
        <v>4.1528999999999998</v>
      </c>
      <c r="AL4702">
        <v>3.4523999999999999</v>
      </c>
      <c r="AM4702">
        <v>1.2029000000000001</v>
      </c>
      <c r="AN4702">
        <v>1.0258</v>
      </c>
      <c r="AO4702">
        <v>8.8439999999999994E-3</v>
      </c>
      <c r="AP4702">
        <v>3.0528</v>
      </c>
      <c r="AQ4702">
        <v>1.3571</v>
      </c>
      <c r="AR4702">
        <v>4.6837</v>
      </c>
      <c r="AS4702">
        <v>3.5417000000000001</v>
      </c>
      <c r="AT4702">
        <v>1319.59</v>
      </c>
      <c r="AU4702">
        <v>17.222200000000001</v>
      </c>
      <c r="AV4702">
        <v>16753.240000000002</v>
      </c>
      <c r="AW4702">
        <v>6372.47</v>
      </c>
      <c r="AX4702">
        <v>475.53800000000001</v>
      </c>
      <c r="AY4702" t="s">
        <v>38</v>
      </c>
      <c r="AZ4702" t="s">
        <v>38</v>
      </c>
      <c r="BA4702">
        <v>66.517420000000001</v>
      </c>
      <c r="BB4702">
        <v>92.881290000000007</v>
      </c>
      <c r="BC4702">
        <v>74.03</v>
      </c>
      <c r="BD4702">
        <v>143.75</v>
      </c>
      <c r="BE4702">
        <v>2.1</v>
      </c>
      <c r="BF4702">
        <v>0.245</v>
      </c>
      <c r="BG4702">
        <v>8665.08</v>
      </c>
      <c r="BH4702">
        <v>146.38</v>
      </c>
      <c r="BI4702">
        <f t="shared" si="219"/>
        <v>0.26700000000000002</v>
      </c>
      <c r="BJ4702">
        <f t="shared" si="220"/>
        <v>0.44899999999999995</v>
      </c>
      <c r="BK4702">
        <f t="shared" si="221"/>
        <v>0.79900000000000015</v>
      </c>
    </row>
    <row r="4703" spans="1:63" x14ac:dyDescent="0.2">
      <c r="A4703" s="1">
        <v>43108</v>
      </c>
      <c r="B4703" t="s">
        <v>38</v>
      </c>
      <c r="C4703" t="s">
        <v>38</v>
      </c>
      <c r="D4703">
        <v>3.2290000000000001</v>
      </c>
      <c r="E4703" t="s">
        <v>38</v>
      </c>
      <c r="F4703" t="s">
        <v>38</v>
      </c>
      <c r="G4703" t="s">
        <v>38</v>
      </c>
      <c r="H4703">
        <v>0.42899999999999999</v>
      </c>
      <c r="I4703">
        <v>45.898800000000001</v>
      </c>
      <c r="N4703" s="3">
        <v>9.1890000000000001</v>
      </c>
      <c r="P4703">
        <v>1.597</v>
      </c>
      <c r="Q4703">
        <v>-0.34599999999999997</v>
      </c>
      <c r="R4703">
        <v>2.536</v>
      </c>
      <c r="S4703">
        <v>0.23699999999999999</v>
      </c>
      <c r="T4703">
        <v>3.2290000000000001</v>
      </c>
      <c r="U4703">
        <v>1.2370000000000001</v>
      </c>
      <c r="V4703">
        <v>-0.624</v>
      </c>
      <c r="W4703">
        <v>-0.22</v>
      </c>
      <c r="X4703">
        <v>0.42899999999999999</v>
      </c>
      <c r="Y4703" t="s">
        <v>38</v>
      </c>
      <c r="Z4703">
        <v>1.72</v>
      </c>
      <c r="AA4703">
        <v>1.81</v>
      </c>
      <c r="AB4703">
        <v>1.85</v>
      </c>
      <c r="AC4703">
        <v>1.65</v>
      </c>
      <c r="AD4703">
        <v>25283</v>
      </c>
      <c r="AE4703">
        <v>2747.71</v>
      </c>
      <c r="AF4703">
        <v>9.52</v>
      </c>
      <c r="AG4703">
        <v>11.4954</v>
      </c>
      <c r="AH4703">
        <v>2548.61</v>
      </c>
      <c r="AI4703">
        <v>65805.97</v>
      </c>
      <c r="AJ4703">
        <v>3616.45</v>
      </c>
      <c r="AK4703">
        <v>4.1718999999999999</v>
      </c>
      <c r="AL4703">
        <v>3.4864000000000002</v>
      </c>
      <c r="AM4703">
        <v>1.1967000000000001</v>
      </c>
      <c r="AN4703">
        <v>1.0233000000000001</v>
      </c>
      <c r="AO4703">
        <v>8.8419999999999992E-3</v>
      </c>
      <c r="AP4703">
        <v>3.0825999999999998</v>
      </c>
      <c r="AQ4703">
        <v>1.3568</v>
      </c>
      <c r="AR4703">
        <v>4.7304000000000004</v>
      </c>
      <c r="AS4703">
        <v>3.5676999999999999</v>
      </c>
      <c r="AT4703">
        <v>1320.4</v>
      </c>
      <c r="AU4703">
        <v>17.134</v>
      </c>
      <c r="AV4703">
        <v>14935.7</v>
      </c>
      <c r="AW4703">
        <v>6408.9</v>
      </c>
      <c r="AX4703">
        <v>477.25799999999998</v>
      </c>
      <c r="AY4703" t="s">
        <v>38</v>
      </c>
      <c r="AZ4703" t="s">
        <v>38</v>
      </c>
      <c r="BA4703">
        <v>82.172219999999996</v>
      </c>
      <c r="BB4703">
        <v>92.296930000000003</v>
      </c>
      <c r="BC4703">
        <v>88.37</v>
      </c>
      <c r="BD4703">
        <v>149.69999999999999</v>
      </c>
      <c r="BE4703">
        <v>2.1</v>
      </c>
      <c r="BF4703">
        <v>0.245</v>
      </c>
      <c r="BG4703">
        <v>8750.24</v>
      </c>
      <c r="BH4703">
        <v>146.38</v>
      </c>
      <c r="BI4703">
        <f t="shared" si="219"/>
        <v>0.27800000000000002</v>
      </c>
      <c r="BJ4703">
        <f t="shared" si="220"/>
        <v>0.45699999999999996</v>
      </c>
      <c r="BK4703">
        <f t="shared" si="221"/>
        <v>0.80800000000000005</v>
      </c>
    </row>
    <row r="4704" spans="1:63" x14ac:dyDescent="0.2">
      <c r="A4704" s="1">
        <v>43109</v>
      </c>
      <c r="B4704" t="s">
        <v>38</v>
      </c>
      <c r="C4704" t="s">
        <v>38</v>
      </c>
      <c r="D4704">
        <v>3.3029999999999999</v>
      </c>
      <c r="E4704" t="s">
        <v>38</v>
      </c>
      <c r="F4704" t="s">
        <v>38</v>
      </c>
      <c r="G4704" t="s">
        <v>38</v>
      </c>
      <c r="H4704">
        <v>0.46400000000000002</v>
      </c>
      <c r="I4704">
        <v>47.286099999999998</v>
      </c>
      <c r="N4704" s="3">
        <v>9.2260000000000009</v>
      </c>
      <c r="P4704">
        <v>1.6220000000000001</v>
      </c>
      <c r="Q4704">
        <v>-0.309</v>
      </c>
      <c r="R4704">
        <v>2.5870000000000002</v>
      </c>
      <c r="S4704">
        <v>0.25600000000000001</v>
      </c>
      <c r="T4704">
        <v>3.3029999999999999</v>
      </c>
      <c r="U4704">
        <v>1.2709999999999999</v>
      </c>
      <c r="V4704">
        <v>-0.621</v>
      </c>
      <c r="W4704">
        <v>-0.20100000000000001</v>
      </c>
      <c r="X4704">
        <v>0.46400000000000002</v>
      </c>
      <c r="Y4704" t="s">
        <v>38</v>
      </c>
      <c r="Z4704">
        <v>1.72</v>
      </c>
      <c r="AA4704">
        <v>1.81</v>
      </c>
      <c r="AB4704">
        <v>1.85</v>
      </c>
      <c r="AC4704">
        <v>1.65</v>
      </c>
      <c r="AD4704">
        <v>25385.8</v>
      </c>
      <c r="AE4704">
        <v>2751.29</v>
      </c>
      <c r="AF4704">
        <v>10.08</v>
      </c>
      <c r="AG4704">
        <v>11.262</v>
      </c>
      <c r="AH4704">
        <v>2528.38</v>
      </c>
      <c r="AI4704">
        <v>65404.37</v>
      </c>
      <c r="AJ4704">
        <v>3622.87</v>
      </c>
      <c r="AK4704">
        <v>4.1894</v>
      </c>
      <c r="AL4704">
        <v>3.5095000000000001</v>
      </c>
      <c r="AM4704">
        <v>1.1937</v>
      </c>
      <c r="AN4704">
        <v>1.0169999999999999</v>
      </c>
      <c r="AO4704">
        <v>8.8769999999999995E-3</v>
      </c>
      <c r="AP4704">
        <v>3.1156000000000001</v>
      </c>
      <c r="AQ4704">
        <v>1.3540000000000001</v>
      </c>
      <c r="AR4704">
        <v>4.7526000000000002</v>
      </c>
      <c r="AS4704">
        <v>3.5693999999999999</v>
      </c>
      <c r="AT4704">
        <v>1312.85</v>
      </c>
      <c r="AU4704">
        <v>16.9725</v>
      </c>
      <c r="AV4704">
        <v>14554.08</v>
      </c>
      <c r="AW4704">
        <v>6440.69</v>
      </c>
      <c r="AX4704">
        <v>481.96800000000002</v>
      </c>
      <c r="AY4704" t="s">
        <v>38</v>
      </c>
      <c r="AZ4704" t="s">
        <v>38</v>
      </c>
      <c r="BA4704">
        <v>77.141980000000004</v>
      </c>
      <c r="BB4704">
        <v>91.657039999999995</v>
      </c>
      <c r="BC4704">
        <v>89.62</v>
      </c>
      <c r="BD4704">
        <v>191.86</v>
      </c>
      <c r="BE4704">
        <v>2.1</v>
      </c>
      <c r="BF4704">
        <v>0.245</v>
      </c>
      <c r="BG4704">
        <v>8664.98</v>
      </c>
      <c r="BH4704">
        <v>146.38</v>
      </c>
      <c r="BI4704">
        <f t="shared" si="219"/>
        <v>0.312</v>
      </c>
      <c r="BJ4704">
        <f t="shared" si="220"/>
        <v>0.45700000000000002</v>
      </c>
      <c r="BK4704">
        <f t="shared" si="221"/>
        <v>0.80699999999999994</v>
      </c>
    </row>
    <row r="4705" spans="1:63" x14ac:dyDescent="0.2">
      <c r="A4705" s="1">
        <v>43110</v>
      </c>
      <c r="B4705" t="s">
        <v>38</v>
      </c>
      <c r="C4705" t="s">
        <v>38</v>
      </c>
      <c r="D4705">
        <v>3.3290000000000002</v>
      </c>
      <c r="E4705" t="s">
        <v>38</v>
      </c>
      <c r="F4705" t="s">
        <v>38</v>
      </c>
      <c r="G4705" t="s">
        <v>38</v>
      </c>
      <c r="H4705">
        <v>0.54</v>
      </c>
      <c r="I4705">
        <v>49.166899999999998</v>
      </c>
      <c r="N4705" s="3">
        <v>9.2240000000000002</v>
      </c>
      <c r="P4705">
        <v>1.609</v>
      </c>
      <c r="Q4705">
        <v>-0.316</v>
      </c>
      <c r="R4705">
        <v>2.5990000000000002</v>
      </c>
      <c r="S4705">
        <v>0.27100000000000002</v>
      </c>
      <c r="T4705">
        <v>3.3290000000000002</v>
      </c>
      <c r="U4705">
        <v>1.282</v>
      </c>
      <c r="V4705">
        <v>-0.621</v>
      </c>
      <c r="W4705">
        <v>-0.19600000000000001</v>
      </c>
      <c r="X4705">
        <v>0.54</v>
      </c>
      <c r="Y4705" t="s">
        <v>38</v>
      </c>
      <c r="Z4705">
        <v>1.72</v>
      </c>
      <c r="AA4705">
        <v>1.81</v>
      </c>
      <c r="AB4705">
        <v>1.85</v>
      </c>
      <c r="AC4705">
        <v>1.65</v>
      </c>
      <c r="AD4705">
        <v>25369.13</v>
      </c>
      <c r="AE4705">
        <v>2748.23</v>
      </c>
      <c r="AF4705">
        <v>9.82</v>
      </c>
      <c r="AG4705">
        <v>11.759</v>
      </c>
      <c r="AH4705">
        <v>2511.27</v>
      </c>
      <c r="AI4705">
        <v>64884.73</v>
      </c>
      <c r="AJ4705">
        <v>3609.83</v>
      </c>
      <c r="AK4705">
        <v>4.1749000000000001</v>
      </c>
      <c r="AL4705">
        <v>3.4944999999999999</v>
      </c>
      <c r="AM4705">
        <v>1.1948000000000001</v>
      </c>
      <c r="AN4705">
        <v>1.0221</v>
      </c>
      <c r="AO4705">
        <v>8.9739999999999993E-3</v>
      </c>
      <c r="AP4705">
        <v>3.1360999999999999</v>
      </c>
      <c r="AQ4705">
        <v>1.3507</v>
      </c>
      <c r="AR4705">
        <v>4.7195999999999998</v>
      </c>
      <c r="AS4705">
        <v>3.5718999999999999</v>
      </c>
      <c r="AT4705">
        <v>1316.89</v>
      </c>
      <c r="AU4705">
        <v>16.976500000000001</v>
      </c>
      <c r="AV4705">
        <v>14494.74</v>
      </c>
      <c r="AW4705">
        <v>6434.61</v>
      </c>
      <c r="AX4705">
        <v>483.63200000000001</v>
      </c>
      <c r="AY4705" t="s">
        <v>38</v>
      </c>
      <c r="AZ4705" t="s">
        <v>38</v>
      </c>
      <c r="BA4705">
        <v>71.72</v>
      </c>
      <c r="BB4705">
        <v>89.291200000000003</v>
      </c>
      <c r="BC4705">
        <v>89.86</v>
      </c>
      <c r="BD4705">
        <v>217.17</v>
      </c>
      <c r="BE4705">
        <v>2.1</v>
      </c>
      <c r="BF4705">
        <v>0.245</v>
      </c>
      <c r="BG4705">
        <v>8615.69</v>
      </c>
      <c r="BH4705">
        <v>146.38</v>
      </c>
      <c r="BI4705">
        <f t="shared" si="219"/>
        <v>0.30499999999999999</v>
      </c>
      <c r="BJ4705">
        <f t="shared" si="220"/>
        <v>0.46700000000000003</v>
      </c>
      <c r="BK4705">
        <f t="shared" si="221"/>
        <v>0.74199999999999999</v>
      </c>
    </row>
    <row r="4706" spans="1:63" x14ac:dyDescent="0.2">
      <c r="A4706" s="1">
        <v>43111</v>
      </c>
      <c r="B4706" t="s">
        <v>38</v>
      </c>
      <c r="C4706" t="s">
        <v>38</v>
      </c>
      <c r="D4706">
        <v>3.3420000000000001</v>
      </c>
      <c r="E4706" t="s">
        <v>38</v>
      </c>
      <c r="F4706" t="s">
        <v>38</v>
      </c>
      <c r="G4706" t="s">
        <v>38</v>
      </c>
      <c r="H4706">
        <v>0.57899999999999996</v>
      </c>
      <c r="I4706">
        <v>48.190800000000003</v>
      </c>
      <c r="N4706" s="3">
        <v>8.8239999999999998</v>
      </c>
      <c r="P4706">
        <v>1.609</v>
      </c>
      <c r="Q4706">
        <v>-0.28999999999999998</v>
      </c>
      <c r="R4706">
        <v>2.625</v>
      </c>
      <c r="S4706">
        <v>0.30299999999999999</v>
      </c>
      <c r="T4706">
        <v>3.3420000000000001</v>
      </c>
      <c r="U4706">
        <v>1.3169999999999999</v>
      </c>
      <c r="V4706">
        <v>-0.57699999999999996</v>
      </c>
      <c r="W4706">
        <v>-0.13300000000000001</v>
      </c>
      <c r="X4706">
        <v>0.57899999999999996</v>
      </c>
      <c r="Y4706" t="s">
        <v>38</v>
      </c>
      <c r="Z4706">
        <v>1.72</v>
      </c>
      <c r="AA4706">
        <v>1.81</v>
      </c>
      <c r="AB4706">
        <v>1.85</v>
      </c>
      <c r="AC4706">
        <v>1.65</v>
      </c>
      <c r="AD4706">
        <v>25574.73</v>
      </c>
      <c r="AE4706">
        <v>2767.56</v>
      </c>
      <c r="AF4706">
        <v>9.8800000000000008</v>
      </c>
      <c r="AG4706">
        <v>11.359500000000001</v>
      </c>
      <c r="AH4706">
        <v>2534.56</v>
      </c>
      <c r="AI4706">
        <v>65379.88</v>
      </c>
      <c r="AJ4706">
        <v>3595.24</v>
      </c>
      <c r="AK4706">
        <v>4.1676000000000002</v>
      </c>
      <c r="AL4706">
        <v>3.4636</v>
      </c>
      <c r="AM4706">
        <v>1.2032</v>
      </c>
      <c r="AN4706">
        <v>1.0246999999999999</v>
      </c>
      <c r="AO4706">
        <v>8.9870000000000002E-3</v>
      </c>
      <c r="AP4706">
        <v>3.1128999999999998</v>
      </c>
      <c r="AQ4706">
        <v>1.3537999999999999</v>
      </c>
      <c r="AR4706">
        <v>4.6901000000000002</v>
      </c>
      <c r="AS4706">
        <v>3.5495999999999999</v>
      </c>
      <c r="AT4706">
        <v>1322.44</v>
      </c>
      <c r="AU4706">
        <v>16.987500000000001</v>
      </c>
      <c r="AV4706">
        <v>13462.98</v>
      </c>
      <c r="AW4706">
        <v>6488.26</v>
      </c>
      <c r="AX4706">
        <v>487.81099999999998</v>
      </c>
      <c r="AY4706" t="s">
        <v>38</v>
      </c>
      <c r="AZ4706" t="s">
        <v>38</v>
      </c>
      <c r="BA4706">
        <v>95.513090000000005</v>
      </c>
      <c r="BB4706">
        <v>89.21902</v>
      </c>
      <c r="BC4706">
        <v>89.87</v>
      </c>
      <c r="BD4706">
        <v>190.14</v>
      </c>
      <c r="BE4706">
        <v>2.1</v>
      </c>
      <c r="BF4706">
        <v>0.245</v>
      </c>
      <c r="BG4706">
        <v>8719.84</v>
      </c>
      <c r="BH4706">
        <v>146.38</v>
      </c>
      <c r="BI4706">
        <f t="shared" si="219"/>
        <v>0.28699999999999998</v>
      </c>
      <c r="BJ4706">
        <f t="shared" si="220"/>
        <v>0.436</v>
      </c>
      <c r="BK4706">
        <f t="shared" si="221"/>
        <v>0.73799999999999999</v>
      </c>
    </row>
    <row r="4707" spans="1:63" x14ac:dyDescent="0.2">
      <c r="A4707" s="1">
        <v>43112</v>
      </c>
      <c r="B4707" t="s">
        <v>38</v>
      </c>
      <c r="C4707" t="s">
        <v>38</v>
      </c>
      <c r="D4707">
        <v>3.3109999999999999</v>
      </c>
      <c r="E4707" t="s">
        <v>38</v>
      </c>
      <c r="F4707" t="s">
        <v>38</v>
      </c>
      <c r="G4707" t="s">
        <v>38</v>
      </c>
      <c r="H4707">
        <v>0.57699999999999996</v>
      </c>
      <c r="I4707">
        <v>47.608600000000003</v>
      </c>
      <c r="N4707" s="3">
        <v>8.8130000000000006</v>
      </c>
      <c r="P4707">
        <v>1.6060000000000001</v>
      </c>
      <c r="Q4707">
        <v>-0.255</v>
      </c>
      <c r="R4707">
        <v>2.617</v>
      </c>
      <c r="S4707">
        <v>0.32600000000000001</v>
      </c>
      <c r="T4707">
        <v>3.3109999999999999</v>
      </c>
      <c r="U4707">
        <v>1.3460000000000001</v>
      </c>
      <c r="V4707">
        <v>-0.57399999999999995</v>
      </c>
      <c r="W4707">
        <v>-0.124</v>
      </c>
      <c r="X4707">
        <v>0.57699999999999996</v>
      </c>
      <c r="Y4707" t="s">
        <v>38</v>
      </c>
      <c r="Z4707">
        <v>1.72</v>
      </c>
      <c r="AA4707">
        <v>1.81</v>
      </c>
      <c r="AB4707">
        <v>1.85</v>
      </c>
      <c r="AC4707">
        <v>1.65</v>
      </c>
      <c r="AD4707">
        <v>25803.19</v>
      </c>
      <c r="AE4707">
        <v>2786.24</v>
      </c>
      <c r="AF4707">
        <v>10.16</v>
      </c>
      <c r="AG4707">
        <v>10.9024</v>
      </c>
      <c r="AH4707">
        <v>2539.29</v>
      </c>
      <c r="AI4707">
        <v>65465.65</v>
      </c>
      <c r="AJ4707">
        <v>3612.61</v>
      </c>
      <c r="AK4707">
        <v>4.1718999999999999</v>
      </c>
      <c r="AL4707">
        <v>3.4178999999999999</v>
      </c>
      <c r="AM4707">
        <v>1.2202</v>
      </c>
      <c r="AN4707">
        <v>1.0337000000000001</v>
      </c>
      <c r="AO4707">
        <v>9.0060000000000001E-3</v>
      </c>
      <c r="AP4707">
        <v>3.0781999999999998</v>
      </c>
      <c r="AQ4707">
        <v>1.3728</v>
      </c>
      <c r="AR4707">
        <v>4.6938000000000004</v>
      </c>
      <c r="AS4707">
        <v>3.5333999999999999</v>
      </c>
      <c r="AT4707">
        <v>1337.64</v>
      </c>
      <c r="AU4707">
        <v>17.2075</v>
      </c>
      <c r="AV4707">
        <v>13746.58</v>
      </c>
      <c r="AW4707">
        <v>6567.93</v>
      </c>
      <c r="AX4707">
        <v>496.404</v>
      </c>
      <c r="AY4707" t="s">
        <v>38</v>
      </c>
      <c r="AZ4707" t="s">
        <v>38</v>
      </c>
      <c r="BA4707">
        <v>167.51291000000001</v>
      </c>
      <c r="BB4707">
        <v>92.127440000000007</v>
      </c>
      <c r="BC4707">
        <v>90.83</v>
      </c>
      <c r="BD4707">
        <v>150.09</v>
      </c>
      <c r="BE4707">
        <v>2.1</v>
      </c>
      <c r="BF4707">
        <v>0.245</v>
      </c>
      <c r="BG4707">
        <v>8719.6</v>
      </c>
      <c r="BH4707">
        <v>146.38</v>
      </c>
      <c r="BI4707">
        <f t="shared" si="219"/>
        <v>0.31899999999999995</v>
      </c>
      <c r="BJ4707">
        <f t="shared" si="220"/>
        <v>0.45</v>
      </c>
      <c r="BK4707">
        <f t="shared" si="221"/>
        <v>0.76900000000000013</v>
      </c>
    </row>
    <row r="4708" spans="1:63" x14ac:dyDescent="0.2">
      <c r="A4708" s="1">
        <v>43115</v>
      </c>
      <c r="B4708" t="s">
        <v>38</v>
      </c>
      <c r="C4708" t="s">
        <v>38</v>
      </c>
      <c r="D4708">
        <v>3.2879999999999998</v>
      </c>
      <c r="E4708" t="s">
        <v>38</v>
      </c>
      <c r="F4708" t="s">
        <v>38</v>
      </c>
      <c r="G4708" t="s">
        <v>38</v>
      </c>
      <c r="H4708">
        <v>0.58399999999999996</v>
      </c>
      <c r="I4708">
        <v>47.608600000000003</v>
      </c>
      <c r="N4708" s="3">
        <v>8.5180000000000007</v>
      </c>
      <c r="P4708">
        <v>1.5980000000000001</v>
      </c>
      <c r="Q4708">
        <v>-0.13900000000000001</v>
      </c>
      <c r="R4708">
        <v>2.621</v>
      </c>
      <c r="S4708">
        <v>0.33600000000000002</v>
      </c>
      <c r="T4708">
        <v>3.2879999999999998</v>
      </c>
      <c r="U4708">
        <v>1.3620000000000001</v>
      </c>
      <c r="V4708">
        <v>-0.58299999999999996</v>
      </c>
      <c r="W4708">
        <v>-0.124</v>
      </c>
      <c r="X4708">
        <v>0.58399999999999996</v>
      </c>
      <c r="Y4708" t="s">
        <v>38</v>
      </c>
      <c r="Z4708">
        <v>1.72</v>
      </c>
      <c r="AA4708">
        <v>1.81</v>
      </c>
      <c r="AB4708">
        <v>1.85</v>
      </c>
      <c r="AC4708">
        <v>1.65</v>
      </c>
      <c r="AD4708">
        <v>25803.19</v>
      </c>
      <c r="AE4708">
        <v>2786.24</v>
      </c>
      <c r="AF4708">
        <v>10.16</v>
      </c>
      <c r="AG4708">
        <v>11.072699999999999</v>
      </c>
      <c r="AH4708">
        <v>2542.65</v>
      </c>
      <c r="AI4708">
        <v>65503.35</v>
      </c>
      <c r="AJ4708">
        <v>3611.81</v>
      </c>
      <c r="AK4708">
        <v>4.1722999999999999</v>
      </c>
      <c r="AL4708">
        <v>3.4028</v>
      </c>
      <c r="AM4708">
        <v>1.2263999999999999</v>
      </c>
      <c r="AN4708">
        <v>1.0384</v>
      </c>
      <c r="AO4708">
        <v>9.0469999999999995E-3</v>
      </c>
      <c r="AP4708">
        <v>3.0779000000000001</v>
      </c>
      <c r="AQ4708">
        <v>1.3792</v>
      </c>
      <c r="AR4708">
        <v>4.6932</v>
      </c>
      <c r="AS4708">
        <v>3.5329000000000002</v>
      </c>
      <c r="AT4708">
        <v>1339.99</v>
      </c>
      <c r="AU4708">
        <v>17.355</v>
      </c>
      <c r="AV4708">
        <v>13916.82</v>
      </c>
      <c r="AW4708">
        <v>6567.93</v>
      </c>
      <c r="AX4708">
        <v>497.286</v>
      </c>
      <c r="AY4708" t="s">
        <v>38</v>
      </c>
      <c r="AZ4708" t="s">
        <v>38</v>
      </c>
      <c r="BA4708">
        <v>58.961559999999999</v>
      </c>
      <c r="BB4708">
        <v>91.247619999999998</v>
      </c>
      <c r="BC4708">
        <v>88.85</v>
      </c>
      <c r="BD4708">
        <v>142.09</v>
      </c>
      <c r="BE4708">
        <v>2.1</v>
      </c>
      <c r="BF4708">
        <v>0.245</v>
      </c>
      <c r="BG4708">
        <v>8724.31</v>
      </c>
      <c r="BH4708">
        <v>146.38</v>
      </c>
      <c r="BI4708">
        <f t="shared" si="219"/>
        <v>0.44399999999999995</v>
      </c>
      <c r="BJ4708">
        <f t="shared" si="220"/>
        <v>0.46</v>
      </c>
      <c r="BK4708">
        <f t="shared" si="221"/>
        <v>0.77800000000000014</v>
      </c>
    </row>
    <row r="4709" spans="1:63" x14ac:dyDescent="0.2">
      <c r="A4709" s="1">
        <v>43116</v>
      </c>
      <c r="B4709" t="s">
        <v>38</v>
      </c>
      <c r="C4709" t="s">
        <v>38</v>
      </c>
      <c r="D4709">
        <v>3.2690000000000001</v>
      </c>
      <c r="E4709" t="s">
        <v>38</v>
      </c>
      <c r="F4709" t="s">
        <v>38</v>
      </c>
      <c r="G4709" t="s">
        <v>38</v>
      </c>
      <c r="H4709">
        <v>0.55900000000000005</v>
      </c>
      <c r="I4709">
        <v>45.914400000000001</v>
      </c>
      <c r="N4709" s="3">
        <v>8.7729999999999997</v>
      </c>
      <c r="P4709">
        <v>1.5740000000000001</v>
      </c>
      <c r="Q4709">
        <v>-0.216</v>
      </c>
      <c r="R4709">
        <v>2.6030000000000002</v>
      </c>
      <c r="S4709">
        <v>0.32500000000000001</v>
      </c>
      <c r="T4709">
        <v>3.2690000000000001</v>
      </c>
      <c r="U4709">
        <v>1.355</v>
      </c>
      <c r="V4709">
        <v>-0.57899999999999996</v>
      </c>
      <c r="W4709">
        <v>-0.128</v>
      </c>
      <c r="X4709">
        <v>0.55900000000000005</v>
      </c>
      <c r="Y4709" t="s">
        <v>38</v>
      </c>
      <c r="Z4709">
        <v>1.72</v>
      </c>
      <c r="AA4709">
        <v>1.81</v>
      </c>
      <c r="AB4709">
        <v>1.85</v>
      </c>
      <c r="AC4709">
        <v>1.65</v>
      </c>
      <c r="AD4709">
        <v>25792.86</v>
      </c>
      <c r="AE4709">
        <v>2776.42</v>
      </c>
      <c r="AF4709">
        <v>11.66</v>
      </c>
      <c r="AG4709">
        <v>11.3466</v>
      </c>
      <c r="AH4709">
        <v>2591.1</v>
      </c>
      <c r="AI4709">
        <v>66437.64</v>
      </c>
      <c r="AJ4709">
        <v>3622.01</v>
      </c>
      <c r="AK4709">
        <v>4.1714000000000002</v>
      </c>
      <c r="AL4709">
        <v>3.4022000000000001</v>
      </c>
      <c r="AM4709">
        <v>1.226</v>
      </c>
      <c r="AN4709">
        <v>1.0422</v>
      </c>
      <c r="AO4709">
        <v>9.0539999999999995E-3</v>
      </c>
      <c r="AP4709">
        <v>3.0802</v>
      </c>
      <c r="AQ4709">
        <v>1.3792</v>
      </c>
      <c r="AR4709">
        <v>4.6924000000000001</v>
      </c>
      <c r="AS4709">
        <v>3.5459000000000001</v>
      </c>
      <c r="AT4709">
        <v>1338.41</v>
      </c>
      <c r="AU4709">
        <v>17.193000000000001</v>
      </c>
      <c r="AV4709">
        <v>10720</v>
      </c>
      <c r="AW4709">
        <v>6503.24</v>
      </c>
      <c r="AX4709">
        <v>492.815</v>
      </c>
      <c r="AY4709" t="s">
        <v>38</v>
      </c>
      <c r="AZ4709" t="s">
        <v>38</v>
      </c>
      <c r="BA4709">
        <v>58.749499999999998</v>
      </c>
      <c r="BB4709">
        <v>91.429760000000002</v>
      </c>
      <c r="BC4709">
        <v>88.79</v>
      </c>
      <c r="BD4709">
        <v>157.66999999999999</v>
      </c>
      <c r="BE4709">
        <v>2.1</v>
      </c>
      <c r="BF4709">
        <v>0.245</v>
      </c>
      <c r="BG4709">
        <v>8902</v>
      </c>
      <c r="BH4709">
        <v>146.38</v>
      </c>
      <c r="BI4709">
        <f t="shared" si="219"/>
        <v>0.36299999999999999</v>
      </c>
      <c r="BJ4709">
        <f t="shared" si="220"/>
        <v>0.45300000000000001</v>
      </c>
      <c r="BK4709">
        <f t="shared" si="221"/>
        <v>0.79599999999999993</v>
      </c>
    </row>
    <row r="4710" spans="1:63" x14ac:dyDescent="0.2">
      <c r="A4710" s="1">
        <v>43117</v>
      </c>
      <c r="B4710" t="s">
        <v>38</v>
      </c>
      <c r="C4710" t="s">
        <v>38</v>
      </c>
      <c r="D4710">
        <v>3.282</v>
      </c>
      <c r="E4710" t="s">
        <v>38</v>
      </c>
      <c r="F4710" t="s">
        <v>38</v>
      </c>
      <c r="G4710" t="s">
        <v>38</v>
      </c>
      <c r="H4710">
        <v>0.56000000000000005</v>
      </c>
      <c r="I4710">
        <v>45.882399999999997</v>
      </c>
      <c r="N4710" s="3">
        <v>8.7560000000000002</v>
      </c>
      <c r="P4710">
        <v>1.5780000000000001</v>
      </c>
      <c r="Q4710">
        <v>-0.21199999999999999</v>
      </c>
      <c r="R4710">
        <v>2.6190000000000002</v>
      </c>
      <c r="S4710">
        <v>0.32</v>
      </c>
      <c r="T4710">
        <v>3.282</v>
      </c>
      <c r="U4710">
        <v>1.353</v>
      </c>
      <c r="V4710">
        <v>-0.57999999999999996</v>
      </c>
      <c r="W4710">
        <v>-0.13</v>
      </c>
      <c r="X4710">
        <v>0.56000000000000005</v>
      </c>
      <c r="Y4710" t="s">
        <v>38</v>
      </c>
      <c r="Z4710">
        <v>1.72</v>
      </c>
      <c r="AA4710">
        <v>1.81</v>
      </c>
      <c r="AB4710">
        <v>1.85</v>
      </c>
      <c r="AC4710">
        <v>1.65</v>
      </c>
      <c r="AD4710">
        <v>26115.65</v>
      </c>
      <c r="AE4710">
        <v>2802.56</v>
      </c>
      <c r="AF4710">
        <v>11.91</v>
      </c>
      <c r="AG4710">
        <v>11.9473</v>
      </c>
      <c r="AH4710">
        <v>2600.37</v>
      </c>
      <c r="AI4710">
        <v>66685.33</v>
      </c>
      <c r="AJ4710">
        <v>3612.78</v>
      </c>
      <c r="AK4710">
        <v>4.1665000000000001</v>
      </c>
      <c r="AL4710">
        <v>3.4190999999999998</v>
      </c>
      <c r="AM4710">
        <v>1.2185999999999999</v>
      </c>
      <c r="AN4710">
        <v>1.0356000000000001</v>
      </c>
      <c r="AO4710">
        <v>8.9859999999999992E-3</v>
      </c>
      <c r="AP4710">
        <v>3.0720000000000001</v>
      </c>
      <c r="AQ4710">
        <v>1.3831</v>
      </c>
      <c r="AR4710">
        <v>4.7275999999999998</v>
      </c>
      <c r="AS4710">
        <v>3.5405000000000002</v>
      </c>
      <c r="AT4710">
        <v>1326.84</v>
      </c>
      <c r="AU4710">
        <v>17.001000000000001</v>
      </c>
      <c r="AV4710">
        <v>11376.69</v>
      </c>
      <c r="AW4710">
        <v>6576.64</v>
      </c>
      <c r="AX4710">
        <v>501.12099999999998</v>
      </c>
      <c r="AY4710" t="s">
        <v>38</v>
      </c>
      <c r="AZ4710" t="s">
        <v>38</v>
      </c>
      <c r="BA4710">
        <v>128.25695999999999</v>
      </c>
      <c r="BB4710">
        <v>93.458600000000004</v>
      </c>
      <c r="BC4710">
        <v>86.7</v>
      </c>
      <c r="BD4710">
        <v>164.72</v>
      </c>
      <c r="BE4710">
        <v>2.1</v>
      </c>
      <c r="BF4710">
        <v>0.245</v>
      </c>
      <c r="BG4710">
        <v>8973.82</v>
      </c>
      <c r="BH4710">
        <v>146.38</v>
      </c>
      <c r="BI4710">
        <f t="shared" si="219"/>
        <v>0.36799999999999999</v>
      </c>
      <c r="BJ4710">
        <f t="shared" si="220"/>
        <v>0.45</v>
      </c>
      <c r="BK4710">
        <f t="shared" si="221"/>
        <v>0.79299999999999993</v>
      </c>
    </row>
    <row r="4711" spans="1:63" x14ac:dyDescent="0.2">
      <c r="A4711" s="1">
        <v>43118</v>
      </c>
      <c r="B4711" t="s">
        <v>38</v>
      </c>
      <c r="C4711" t="s">
        <v>38</v>
      </c>
      <c r="D4711">
        <v>3.3239999999999998</v>
      </c>
      <c r="E4711" t="s">
        <v>38</v>
      </c>
      <c r="F4711" t="s">
        <v>38</v>
      </c>
      <c r="G4711" t="s">
        <v>38</v>
      </c>
      <c r="H4711">
        <v>0.56999999999999995</v>
      </c>
      <c r="I4711">
        <v>48.548999999999999</v>
      </c>
      <c r="N4711" s="3">
        <v>8.8510000000000009</v>
      </c>
      <c r="P4711">
        <v>1.5549999999999999</v>
      </c>
      <c r="Q4711">
        <v>-0.22600000000000001</v>
      </c>
      <c r="R4711">
        <v>2.6509999999999998</v>
      </c>
      <c r="S4711">
        <v>0.32200000000000001</v>
      </c>
      <c r="T4711">
        <v>3.3239999999999998</v>
      </c>
      <c r="U4711">
        <v>1.3520000000000001</v>
      </c>
      <c r="V4711">
        <v>-0.59299999999999997</v>
      </c>
      <c r="W4711">
        <v>-0.13100000000000001</v>
      </c>
      <c r="X4711">
        <v>0.56999999999999995</v>
      </c>
      <c r="Y4711" t="s">
        <v>38</v>
      </c>
      <c r="Z4711">
        <v>1.72</v>
      </c>
      <c r="AA4711">
        <v>1.81</v>
      </c>
      <c r="AB4711">
        <v>1.85</v>
      </c>
      <c r="AC4711">
        <v>1.65</v>
      </c>
      <c r="AD4711">
        <v>26017.81</v>
      </c>
      <c r="AE4711">
        <v>2798.03</v>
      </c>
      <c r="AF4711">
        <v>12.22</v>
      </c>
      <c r="AG4711">
        <v>11.988300000000001</v>
      </c>
      <c r="AH4711">
        <v>2591.2199999999998</v>
      </c>
      <c r="AI4711">
        <v>66709.119999999995</v>
      </c>
      <c r="AJ4711">
        <v>3620.91</v>
      </c>
      <c r="AK4711">
        <v>4.1619999999999999</v>
      </c>
      <c r="AL4711">
        <v>3.4009</v>
      </c>
      <c r="AM4711">
        <v>1.2238</v>
      </c>
      <c r="AN4711">
        <v>1.0427999999999999</v>
      </c>
      <c r="AO4711">
        <v>9.0010000000000003E-3</v>
      </c>
      <c r="AP4711">
        <v>3.0611000000000002</v>
      </c>
      <c r="AQ4711">
        <v>1.3894</v>
      </c>
      <c r="AR4711">
        <v>4.7247000000000003</v>
      </c>
      <c r="AS4711">
        <v>3.5461999999999998</v>
      </c>
      <c r="AT4711">
        <v>1327.03</v>
      </c>
      <c r="AU4711">
        <v>16.957000000000001</v>
      </c>
      <c r="AV4711">
        <v>11605.5</v>
      </c>
      <c r="AW4711">
        <v>6534.17</v>
      </c>
      <c r="AX4711">
        <v>496.822</v>
      </c>
      <c r="AY4711" t="s">
        <v>38</v>
      </c>
      <c r="AZ4711" t="s">
        <v>38</v>
      </c>
      <c r="BA4711">
        <v>82.814189999999996</v>
      </c>
      <c r="BB4711">
        <v>93.597849999999994</v>
      </c>
      <c r="BC4711">
        <v>84.27</v>
      </c>
      <c r="BD4711">
        <v>198.24</v>
      </c>
      <c r="BE4711">
        <v>2.1</v>
      </c>
      <c r="BF4711">
        <v>0.245</v>
      </c>
      <c r="BG4711">
        <v>8976.6200000000008</v>
      </c>
      <c r="BH4711">
        <v>146.38</v>
      </c>
      <c r="BI4711">
        <f t="shared" si="219"/>
        <v>0.36699999999999999</v>
      </c>
      <c r="BJ4711">
        <f t="shared" si="220"/>
        <v>0.45300000000000001</v>
      </c>
      <c r="BK4711">
        <f t="shared" si="221"/>
        <v>0.78200000000000014</v>
      </c>
    </row>
    <row r="4712" spans="1:63" x14ac:dyDescent="0.2">
      <c r="A4712" s="1">
        <v>43119</v>
      </c>
      <c r="B4712" t="s">
        <v>38</v>
      </c>
      <c r="C4712" t="s">
        <v>38</v>
      </c>
      <c r="D4712">
        <v>3.3109999999999999</v>
      </c>
      <c r="E4712" t="s">
        <v>38</v>
      </c>
      <c r="F4712" t="s">
        <v>38</v>
      </c>
      <c r="G4712" t="s">
        <v>38</v>
      </c>
      <c r="H4712">
        <v>0.56599999999999995</v>
      </c>
      <c r="I4712">
        <v>51.990200000000002</v>
      </c>
      <c r="N4712" s="3">
        <v>8.6549999999999994</v>
      </c>
      <c r="P4712">
        <v>1.5449999999999999</v>
      </c>
      <c r="Q4712">
        <v>-0.24099999999999999</v>
      </c>
      <c r="R4712">
        <v>2.633</v>
      </c>
      <c r="S4712">
        <v>0.31900000000000001</v>
      </c>
      <c r="T4712">
        <v>3.3109999999999999</v>
      </c>
      <c r="U4712">
        <v>1.3480000000000001</v>
      </c>
      <c r="V4712">
        <v>-0.61</v>
      </c>
      <c r="W4712">
        <v>-0.14299999999999999</v>
      </c>
      <c r="X4712">
        <v>0.56599999999999995</v>
      </c>
      <c r="Y4712" t="s">
        <v>38</v>
      </c>
      <c r="Z4712">
        <v>1.72</v>
      </c>
      <c r="AA4712">
        <v>1.81</v>
      </c>
      <c r="AB4712">
        <v>1.85</v>
      </c>
      <c r="AC4712">
        <v>1.65</v>
      </c>
      <c r="AD4712">
        <v>26071.72</v>
      </c>
      <c r="AE4712">
        <v>2810.3</v>
      </c>
      <c r="AF4712">
        <v>11.27</v>
      </c>
      <c r="AG4712">
        <v>11.853300000000001</v>
      </c>
      <c r="AH4712">
        <v>2601.8200000000002</v>
      </c>
      <c r="AI4712">
        <v>66897.08</v>
      </c>
      <c r="AJ4712">
        <v>3649.07</v>
      </c>
      <c r="AK4712">
        <v>4.1730999999999998</v>
      </c>
      <c r="AL4712">
        <v>3.4140999999999999</v>
      </c>
      <c r="AM4712">
        <v>1.2222</v>
      </c>
      <c r="AN4712">
        <v>1.0378000000000001</v>
      </c>
      <c r="AO4712">
        <v>9.0229999999999998E-3</v>
      </c>
      <c r="AP4712">
        <v>3.0819000000000001</v>
      </c>
      <c r="AQ4712">
        <v>1.3857999999999999</v>
      </c>
      <c r="AR4712">
        <v>4.7295999999999996</v>
      </c>
      <c r="AS4712">
        <v>3.5428000000000002</v>
      </c>
      <c r="AT4712">
        <v>1331.84</v>
      </c>
      <c r="AU4712">
        <v>17.0215</v>
      </c>
      <c r="AV4712">
        <v>11366.61</v>
      </c>
      <c r="AW4712">
        <v>6577.71</v>
      </c>
      <c r="AX4712">
        <v>498.483</v>
      </c>
      <c r="AY4712" t="s">
        <v>38</v>
      </c>
      <c r="AZ4712" t="s">
        <v>38</v>
      </c>
      <c r="BA4712">
        <v>102.11368</v>
      </c>
      <c r="BB4712">
        <v>93.899990000000003</v>
      </c>
      <c r="BC4712">
        <v>85.32</v>
      </c>
      <c r="BD4712">
        <v>194.96</v>
      </c>
      <c r="BE4712">
        <v>2.1</v>
      </c>
      <c r="BF4712">
        <v>0.245</v>
      </c>
      <c r="BG4712">
        <v>8996.57</v>
      </c>
      <c r="BH4712">
        <v>146.38</v>
      </c>
      <c r="BI4712">
        <f t="shared" si="219"/>
        <v>0.36899999999999999</v>
      </c>
      <c r="BJ4712">
        <f t="shared" si="220"/>
        <v>0.46199999999999997</v>
      </c>
      <c r="BK4712">
        <f t="shared" si="221"/>
        <v>0.78200000000000014</v>
      </c>
    </row>
    <row r="4713" spans="1:63" x14ac:dyDescent="0.2">
      <c r="A4713" s="1">
        <v>43122</v>
      </c>
      <c r="B4713" t="s">
        <v>38</v>
      </c>
      <c r="C4713" t="s">
        <v>38</v>
      </c>
      <c r="D4713">
        <v>3.3170000000000002</v>
      </c>
      <c r="E4713" t="s">
        <v>38</v>
      </c>
      <c r="F4713" t="s">
        <v>38</v>
      </c>
      <c r="G4713" t="s">
        <v>38</v>
      </c>
      <c r="H4713">
        <v>0.56499999999999995</v>
      </c>
      <c r="I4713">
        <v>52.595700000000001</v>
      </c>
      <c r="N4713" s="3">
        <v>8.7330000000000005</v>
      </c>
      <c r="P4713">
        <v>1.5349999999999999</v>
      </c>
      <c r="Q4713">
        <v>-0.23</v>
      </c>
      <c r="R4713">
        <v>2.6480000000000001</v>
      </c>
      <c r="S4713">
        <v>0.32100000000000001</v>
      </c>
      <c r="T4713">
        <v>3.3170000000000002</v>
      </c>
      <c r="U4713">
        <v>1.3480000000000001</v>
      </c>
      <c r="V4713">
        <v>-0.61</v>
      </c>
      <c r="W4713">
        <v>-0.14799999999999999</v>
      </c>
      <c r="X4713">
        <v>0.56499999999999995</v>
      </c>
      <c r="Y4713" t="s">
        <v>38</v>
      </c>
      <c r="Z4713">
        <v>1.72</v>
      </c>
      <c r="AA4713">
        <v>1.81</v>
      </c>
      <c r="AB4713">
        <v>1.85</v>
      </c>
      <c r="AC4713">
        <v>1.65</v>
      </c>
      <c r="AD4713">
        <v>26214.6</v>
      </c>
      <c r="AE4713">
        <v>2832.97</v>
      </c>
      <c r="AF4713">
        <v>11.03</v>
      </c>
      <c r="AG4713">
        <v>11.9678</v>
      </c>
      <c r="AH4713">
        <v>2620.87</v>
      </c>
      <c r="AI4713">
        <v>67308.69</v>
      </c>
      <c r="AJ4713">
        <v>3665.28</v>
      </c>
      <c r="AK4713">
        <v>4.1680999999999999</v>
      </c>
      <c r="AL4713">
        <v>3.3994</v>
      </c>
      <c r="AM4713">
        <v>1.2262</v>
      </c>
      <c r="AN4713">
        <v>1.0396000000000001</v>
      </c>
      <c r="AO4713">
        <v>9.0139999999999994E-3</v>
      </c>
      <c r="AP4713">
        <v>3.0642</v>
      </c>
      <c r="AQ4713">
        <v>1.3987000000000001</v>
      </c>
      <c r="AR4713">
        <v>4.7548000000000004</v>
      </c>
      <c r="AS4713">
        <v>3.5339</v>
      </c>
      <c r="AT4713">
        <v>1333.92</v>
      </c>
      <c r="AU4713">
        <v>17.018000000000001</v>
      </c>
      <c r="AV4713">
        <v>10354</v>
      </c>
      <c r="AW4713">
        <v>6544.92</v>
      </c>
      <c r="AX4713">
        <v>497.27100000000002</v>
      </c>
      <c r="AY4713" t="s">
        <v>38</v>
      </c>
      <c r="AZ4713" t="s">
        <v>38</v>
      </c>
      <c r="BA4713">
        <v>129.99902</v>
      </c>
      <c r="BB4713">
        <v>95.199330000000003</v>
      </c>
      <c r="BC4713">
        <v>84.99</v>
      </c>
      <c r="BD4713">
        <v>193.12</v>
      </c>
      <c r="BE4713">
        <v>2.1</v>
      </c>
      <c r="BF4713">
        <v>0.245</v>
      </c>
      <c r="BG4713">
        <v>9019.43</v>
      </c>
      <c r="BH4713">
        <v>146.38</v>
      </c>
      <c r="BI4713">
        <f t="shared" si="219"/>
        <v>0.38</v>
      </c>
      <c r="BJ4713">
        <f t="shared" si="220"/>
        <v>0.46899999999999997</v>
      </c>
      <c r="BK4713">
        <f t="shared" si="221"/>
        <v>0.78300000000000014</v>
      </c>
    </row>
    <row r="4714" spans="1:63" x14ac:dyDescent="0.2">
      <c r="A4714" s="1">
        <v>43123</v>
      </c>
      <c r="B4714" t="s">
        <v>38</v>
      </c>
      <c r="C4714" t="s">
        <v>38</v>
      </c>
      <c r="D4714">
        <v>3.3130000000000002</v>
      </c>
      <c r="E4714" t="s">
        <v>38</v>
      </c>
      <c r="F4714" t="s">
        <v>38</v>
      </c>
      <c r="G4714" t="s">
        <v>38</v>
      </c>
      <c r="H4714">
        <v>0.55900000000000005</v>
      </c>
      <c r="I4714">
        <v>52.548900000000003</v>
      </c>
      <c r="N4714" s="3">
        <v>8.766</v>
      </c>
      <c r="P4714">
        <v>1.5309999999999999</v>
      </c>
      <c r="Q4714">
        <v>-0.23400000000000001</v>
      </c>
      <c r="R4714">
        <v>2.6419999999999999</v>
      </c>
      <c r="S4714">
        <v>0.32200000000000001</v>
      </c>
      <c r="T4714">
        <v>3.3130000000000002</v>
      </c>
      <c r="U4714">
        <v>1.3460000000000001</v>
      </c>
      <c r="V4714">
        <v>-0.59799999999999998</v>
      </c>
      <c r="W4714">
        <v>-0.14199999999999999</v>
      </c>
      <c r="X4714">
        <v>0.55900000000000005</v>
      </c>
      <c r="Y4714" t="s">
        <v>38</v>
      </c>
      <c r="Z4714">
        <v>1.72</v>
      </c>
      <c r="AA4714">
        <v>1.81</v>
      </c>
      <c r="AB4714">
        <v>1.85</v>
      </c>
      <c r="AC4714">
        <v>1.65</v>
      </c>
      <c r="AD4714">
        <v>26210.81</v>
      </c>
      <c r="AE4714">
        <v>2839.13</v>
      </c>
      <c r="AF4714">
        <v>11.1</v>
      </c>
      <c r="AG4714">
        <v>11.950799999999999</v>
      </c>
      <c r="AH4714">
        <v>2630.37</v>
      </c>
      <c r="AI4714">
        <v>67529.39</v>
      </c>
      <c r="AJ4714">
        <v>3672.29</v>
      </c>
      <c r="AK4714">
        <v>4.1664000000000003</v>
      </c>
      <c r="AL4714">
        <v>3.3877999999999999</v>
      </c>
      <c r="AM4714">
        <v>1.2299</v>
      </c>
      <c r="AN4714">
        <v>1.0442</v>
      </c>
      <c r="AO4714">
        <v>9.0659999999999994E-3</v>
      </c>
      <c r="AP4714">
        <v>3.0712999999999999</v>
      </c>
      <c r="AQ4714">
        <v>1.4</v>
      </c>
      <c r="AR4714">
        <v>4.7427999999999999</v>
      </c>
      <c r="AS4714">
        <v>3.5377000000000001</v>
      </c>
      <c r="AT4714">
        <v>1341.21</v>
      </c>
      <c r="AU4714">
        <v>17.051500000000001</v>
      </c>
      <c r="AV4714">
        <v>10981.05</v>
      </c>
      <c r="AW4714">
        <v>6533.2</v>
      </c>
      <c r="AX4714">
        <v>496.22500000000002</v>
      </c>
      <c r="AY4714" t="s">
        <v>38</v>
      </c>
      <c r="AZ4714" t="s">
        <v>38</v>
      </c>
      <c r="BA4714">
        <v>129.00125</v>
      </c>
      <c r="BB4714">
        <v>96.515079999999998</v>
      </c>
      <c r="BC4714">
        <v>85.87</v>
      </c>
      <c r="BD4714">
        <v>151.66</v>
      </c>
      <c r="BE4714">
        <v>2.1</v>
      </c>
      <c r="BF4714">
        <v>0.245</v>
      </c>
      <c r="BG4714">
        <v>9123.18</v>
      </c>
      <c r="BH4714">
        <v>146.38</v>
      </c>
      <c r="BI4714">
        <f t="shared" si="219"/>
        <v>0.36399999999999999</v>
      </c>
      <c r="BJ4714">
        <f t="shared" si="220"/>
        <v>0.46399999999999997</v>
      </c>
      <c r="BK4714">
        <f t="shared" si="221"/>
        <v>0.78700000000000003</v>
      </c>
    </row>
    <row r="4715" spans="1:63" x14ac:dyDescent="0.2">
      <c r="A4715" s="1">
        <v>43124</v>
      </c>
      <c r="B4715" t="s">
        <v>38</v>
      </c>
      <c r="C4715" t="s">
        <v>38</v>
      </c>
      <c r="D4715">
        <v>3.3370000000000002</v>
      </c>
      <c r="E4715" t="s">
        <v>38</v>
      </c>
      <c r="F4715" t="s">
        <v>38</v>
      </c>
      <c r="G4715" t="s">
        <v>38</v>
      </c>
      <c r="H4715">
        <v>0.58599999999999997</v>
      </c>
      <c r="I4715">
        <v>54.105499999999999</v>
      </c>
      <c r="N4715" s="3">
        <v>8.2379999999999995</v>
      </c>
      <c r="P4715">
        <v>1.538</v>
      </c>
      <c r="Q4715">
        <v>-0.20399999999999999</v>
      </c>
      <c r="R4715">
        <v>2.6779999999999999</v>
      </c>
      <c r="S4715">
        <v>0.318</v>
      </c>
      <c r="T4715">
        <v>3.3370000000000002</v>
      </c>
      <c r="U4715">
        <v>1.319</v>
      </c>
      <c r="V4715">
        <v>-0.59399999999999997</v>
      </c>
      <c r="W4715">
        <v>-0.123</v>
      </c>
      <c r="X4715">
        <v>0.58599999999999997</v>
      </c>
      <c r="Y4715" t="s">
        <v>38</v>
      </c>
      <c r="Z4715">
        <v>1.72</v>
      </c>
      <c r="AA4715">
        <v>1.81</v>
      </c>
      <c r="AB4715">
        <v>1.85</v>
      </c>
      <c r="AC4715">
        <v>1.65</v>
      </c>
      <c r="AD4715">
        <v>26252.12</v>
      </c>
      <c r="AE4715">
        <v>2837.54</v>
      </c>
      <c r="AF4715">
        <v>11.47</v>
      </c>
      <c r="AG4715">
        <v>12.3924</v>
      </c>
      <c r="AH4715">
        <v>2621.59</v>
      </c>
      <c r="AI4715">
        <v>67339.210000000006</v>
      </c>
      <c r="AJ4715">
        <v>3643.22</v>
      </c>
      <c r="AK4715">
        <v>4.1516999999999999</v>
      </c>
      <c r="AL4715">
        <v>3.3460999999999999</v>
      </c>
      <c r="AM4715">
        <v>1.2407999999999999</v>
      </c>
      <c r="AN4715">
        <v>1.0576000000000001</v>
      </c>
      <c r="AO4715">
        <v>9.1559999999999992E-3</v>
      </c>
      <c r="AP4715">
        <v>3.0640999999999998</v>
      </c>
      <c r="AQ4715">
        <v>1.4241999999999999</v>
      </c>
      <c r="AR4715">
        <v>4.7645999999999997</v>
      </c>
      <c r="AS4715">
        <v>3.5392999999999999</v>
      </c>
      <c r="AT4715">
        <v>1358.46</v>
      </c>
      <c r="AU4715">
        <v>17.553899999999999</v>
      </c>
      <c r="AV4715">
        <v>11213.37</v>
      </c>
      <c r="AW4715">
        <v>6567.52</v>
      </c>
      <c r="AX4715">
        <v>497.91399999999999</v>
      </c>
      <c r="AY4715" t="s">
        <v>38</v>
      </c>
      <c r="AZ4715" t="s">
        <v>38</v>
      </c>
      <c r="BA4715">
        <v>136.35265999999999</v>
      </c>
      <c r="BB4715">
        <v>98.606409999999997</v>
      </c>
      <c r="BC4715">
        <v>83.99</v>
      </c>
      <c r="BD4715">
        <v>162.33000000000001</v>
      </c>
      <c r="BE4715">
        <v>2.1</v>
      </c>
      <c r="BF4715">
        <v>0.245</v>
      </c>
      <c r="BG4715">
        <v>9205.4699999999993</v>
      </c>
      <c r="BH4715">
        <v>146.38</v>
      </c>
      <c r="BI4715">
        <f t="shared" si="219"/>
        <v>0.39</v>
      </c>
      <c r="BJ4715">
        <f t="shared" si="220"/>
        <v>0.441</v>
      </c>
      <c r="BK4715">
        <f t="shared" si="221"/>
        <v>0.73299999999999998</v>
      </c>
    </row>
    <row r="4716" spans="1:63" x14ac:dyDescent="0.2">
      <c r="A4716" s="1">
        <v>43125</v>
      </c>
      <c r="B4716" t="s">
        <v>38</v>
      </c>
      <c r="C4716" t="s">
        <v>38</v>
      </c>
      <c r="D4716">
        <v>3.3740000000000001</v>
      </c>
      <c r="E4716" t="s">
        <v>38</v>
      </c>
      <c r="F4716" t="s">
        <v>38</v>
      </c>
      <c r="G4716" t="s">
        <v>38</v>
      </c>
      <c r="H4716">
        <v>0.60899999999999999</v>
      </c>
      <c r="I4716">
        <v>53.376199999999997</v>
      </c>
      <c r="N4716" s="3">
        <v>8.7349999999999994</v>
      </c>
      <c r="P4716">
        <v>1.526</v>
      </c>
      <c r="Q4716">
        <v>-0.188</v>
      </c>
      <c r="R4716">
        <v>2.69</v>
      </c>
      <c r="S4716">
        <v>0.32400000000000001</v>
      </c>
      <c r="T4716">
        <v>3.3740000000000001</v>
      </c>
      <c r="U4716">
        <v>1.32</v>
      </c>
      <c r="V4716">
        <v>-0.57599999999999996</v>
      </c>
      <c r="W4716">
        <v>-0.08</v>
      </c>
      <c r="X4716">
        <v>0.60899999999999999</v>
      </c>
      <c r="Y4716" t="s">
        <v>38</v>
      </c>
      <c r="Z4716">
        <v>1.72</v>
      </c>
      <c r="AA4716">
        <v>1.81</v>
      </c>
      <c r="AB4716">
        <v>1.85</v>
      </c>
      <c r="AC4716">
        <v>1.65</v>
      </c>
      <c r="AD4716">
        <v>26392.79</v>
      </c>
      <c r="AE4716">
        <v>2839.25</v>
      </c>
      <c r="AF4716">
        <v>11.58</v>
      </c>
      <c r="AG4716">
        <v>12.691000000000001</v>
      </c>
      <c r="AH4716">
        <v>2589.3000000000002</v>
      </c>
      <c r="AI4716">
        <v>66561.789999999994</v>
      </c>
      <c r="AJ4716">
        <v>3630.15</v>
      </c>
      <c r="AK4716">
        <v>4.1428000000000003</v>
      </c>
      <c r="AL4716">
        <v>3.3422000000000001</v>
      </c>
      <c r="AM4716">
        <v>1.2396</v>
      </c>
      <c r="AN4716">
        <v>1.0625</v>
      </c>
      <c r="AO4716">
        <v>9.1400000000000006E-3</v>
      </c>
      <c r="AP4716">
        <v>3.0545</v>
      </c>
      <c r="AQ4716">
        <v>1.4141999999999999</v>
      </c>
      <c r="AR4716">
        <v>4.7248000000000001</v>
      </c>
      <c r="AS4716">
        <v>3.5478999999999998</v>
      </c>
      <c r="AT4716">
        <v>1348.26</v>
      </c>
      <c r="AU4716">
        <v>17.298500000000001</v>
      </c>
      <c r="AV4716">
        <v>11256.52</v>
      </c>
      <c r="AW4716">
        <v>6661.04</v>
      </c>
      <c r="AX4716">
        <v>504.72300000000001</v>
      </c>
      <c r="AY4716" t="s">
        <v>38</v>
      </c>
      <c r="AZ4716" t="s">
        <v>38</v>
      </c>
      <c r="BA4716">
        <v>82.488579999999999</v>
      </c>
      <c r="BB4716">
        <v>98.090959999999995</v>
      </c>
      <c r="BC4716">
        <v>83.66</v>
      </c>
      <c r="BD4716">
        <v>181.59</v>
      </c>
      <c r="BE4716">
        <v>2.1</v>
      </c>
      <c r="BF4716">
        <v>0.245</v>
      </c>
      <c r="BG4716">
        <v>9086.08</v>
      </c>
      <c r="BH4716">
        <v>146.38</v>
      </c>
      <c r="BI4716">
        <f t="shared" si="219"/>
        <v>0.38799999999999996</v>
      </c>
      <c r="BJ4716">
        <f t="shared" si="220"/>
        <v>0.40400000000000003</v>
      </c>
      <c r="BK4716">
        <f t="shared" si="221"/>
        <v>0.71100000000000008</v>
      </c>
    </row>
    <row r="4717" spans="1:63" x14ac:dyDescent="0.2">
      <c r="A4717" s="1">
        <v>43126</v>
      </c>
      <c r="B4717" t="s">
        <v>38</v>
      </c>
      <c r="C4717" t="s">
        <v>38</v>
      </c>
      <c r="D4717">
        <v>3.512</v>
      </c>
      <c r="E4717" t="s">
        <v>38</v>
      </c>
      <c r="F4717" t="s">
        <v>38</v>
      </c>
      <c r="G4717" t="s">
        <v>38</v>
      </c>
      <c r="H4717">
        <v>0.626</v>
      </c>
      <c r="I4717">
        <v>55.634900000000002</v>
      </c>
      <c r="N4717" s="3">
        <v>8.6910000000000007</v>
      </c>
      <c r="P4717">
        <v>1.7549999999999999</v>
      </c>
      <c r="Q4717">
        <v>-0.187</v>
      </c>
      <c r="R4717">
        <v>2.7349999999999999</v>
      </c>
      <c r="S4717">
        <v>0.32800000000000001</v>
      </c>
      <c r="T4717">
        <v>3.512</v>
      </c>
      <c r="U4717">
        <v>1.3180000000000001</v>
      </c>
      <c r="V4717">
        <v>-0.55300000000000005</v>
      </c>
      <c r="W4717">
        <v>-3.9E-2</v>
      </c>
      <c r="X4717">
        <v>0.626</v>
      </c>
      <c r="Y4717" t="s">
        <v>38</v>
      </c>
      <c r="Z4717">
        <v>1.72</v>
      </c>
      <c r="AA4717">
        <v>1.81</v>
      </c>
      <c r="AB4717">
        <v>1.85</v>
      </c>
      <c r="AC4717">
        <v>1.65</v>
      </c>
      <c r="AD4717">
        <v>26616.71</v>
      </c>
      <c r="AE4717">
        <v>2872.87</v>
      </c>
      <c r="AF4717">
        <v>11.08</v>
      </c>
      <c r="AG4717">
        <v>12.4779</v>
      </c>
      <c r="AH4717">
        <v>2600.48</v>
      </c>
      <c r="AI4717">
        <v>66861.37</v>
      </c>
      <c r="AJ4717">
        <v>3647.41</v>
      </c>
      <c r="AK4717">
        <v>4.1315999999999997</v>
      </c>
      <c r="AL4717">
        <v>3.3243</v>
      </c>
      <c r="AM4717">
        <v>1.2426999999999999</v>
      </c>
      <c r="AN4717">
        <v>1.0709</v>
      </c>
      <c r="AO4717">
        <v>9.2079999999999992E-3</v>
      </c>
      <c r="AP4717">
        <v>3.0589</v>
      </c>
      <c r="AQ4717">
        <v>1.4159999999999999</v>
      </c>
      <c r="AR4717">
        <v>4.7080000000000002</v>
      </c>
      <c r="AS4717">
        <v>3.56</v>
      </c>
      <c r="AT4717">
        <v>1349.12</v>
      </c>
      <c r="AU4717">
        <v>17.4068</v>
      </c>
      <c r="AV4717">
        <v>10874.79</v>
      </c>
      <c r="AW4717">
        <v>6746.66</v>
      </c>
      <c r="AX4717">
        <v>510.714</v>
      </c>
      <c r="AY4717" t="s">
        <v>38</v>
      </c>
      <c r="AZ4717" t="s">
        <v>38</v>
      </c>
      <c r="BA4717">
        <v>65.839849999999998</v>
      </c>
      <c r="BB4717">
        <v>96.433790000000002</v>
      </c>
      <c r="BC4717">
        <v>76.819999999999993</v>
      </c>
      <c r="BD4717">
        <v>159.22</v>
      </c>
      <c r="BE4717">
        <v>2.1</v>
      </c>
      <c r="BF4717">
        <v>0.245</v>
      </c>
      <c r="BG4717">
        <v>9038.5400000000009</v>
      </c>
      <c r="BH4717">
        <v>146.38</v>
      </c>
      <c r="BI4717">
        <f t="shared" si="219"/>
        <v>0.36600000000000005</v>
      </c>
      <c r="BJ4717">
        <f t="shared" si="220"/>
        <v>0.36699999999999999</v>
      </c>
      <c r="BK4717">
        <f t="shared" si="221"/>
        <v>0.69200000000000006</v>
      </c>
    </row>
    <row r="4718" spans="1:63" x14ac:dyDescent="0.2">
      <c r="A4718" s="1">
        <v>43129</v>
      </c>
      <c r="B4718" t="s">
        <v>38</v>
      </c>
      <c r="C4718" t="s">
        <v>38</v>
      </c>
      <c r="D4718">
        <v>3.5609999999999999</v>
      </c>
      <c r="E4718" t="s">
        <v>38</v>
      </c>
      <c r="F4718" t="s">
        <v>38</v>
      </c>
      <c r="G4718" t="s">
        <v>38</v>
      </c>
      <c r="H4718">
        <v>0.69099999999999995</v>
      </c>
      <c r="I4718">
        <v>55.977800000000002</v>
      </c>
      <c r="N4718" s="3">
        <v>8.4339999999999993</v>
      </c>
      <c r="P4718">
        <v>1.7330000000000001</v>
      </c>
      <c r="Q4718">
        <v>-0.18</v>
      </c>
      <c r="R4718">
        <v>2.746</v>
      </c>
      <c r="S4718">
        <v>0.34399999999999997</v>
      </c>
      <c r="T4718">
        <v>3.5609999999999999</v>
      </c>
      <c r="U4718">
        <v>1.343</v>
      </c>
      <c r="V4718">
        <v>-0.53300000000000003</v>
      </c>
      <c r="W4718">
        <v>-6.0000000000000001E-3</v>
      </c>
      <c r="X4718">
        <v>0.69099999999999995</v>
      </c>
      <c r="Y4718" t="s">
        <v>38</v>
      </c>
      <c r="Z4718">
        <v>1.72</v>
      </c>
      <c r="AA4718">
        <v>1.81</v>
      </c>
      <c r="AB4718">
        <v>1.85</v>
      </c>
      <c r="AC4718">
        <v>1.65</v>
      </c>
      <c r="AD4718">
        <v>26439.48</v>
      </c>
      <c r="AE4718">
        <v>2853.53</v>
      </c>
      <c r="AF4718">
        <v>13.84</v>
      </c>
      <c r="AG4718">
        <v>13.2927</v>
      </c>
      <c r="AH4718">
        <v>2593.4</v>
      </c>
      <c r="AI4718">
        <v>66769.38</v>
      </c>
      <c r="AJ4718">
        <v>3643.04</v>
      </c>
      <c r="AK4718">
        <v>4.1459000000000001</v>
      </c>
      <c r="AL4718">
        <v>3.3483999999999998</v>
      </c>
      <c r="AM4718">
        <v>1.2383</v>
      </c>
      <c r="AN4718">
        <v>1.0666</v>
      </c>
      <c r="AO4718">
        <v>9.1780000000000004E-3</v>
      </c>
      <c r="AP4718">
        <v>3.0729000000000002</v>
      </c>
      <c r="AQ4718">
        <v>1.4074</v>
      </c>
      <c r="AR4718">
        <v>4.7134999999999998</v>
      </c>
      <c r="AS4718">
        <v>3.5712000000000002</v>
      </c>
      <c r="AT4718">
        <v>1340.33</v>
      </c>
      <c r="AU4718">
        <v>17.166499999999999</v>
      </c>
      <c r="AV4718">
        <v>11207</v>
      </c>
      <c r="AW4718">
        <v>6747.24</v>
      </c>
      <c r="AX4718">
        <v>510.99299999999999</v>
      </c>
      <c r="AY4718" t="s">
        <v>38</v>
      </c>
      <c r="AZ4718" t="s">
        <v>38</v>
      </c>
      <c r="BA4718">
        <v>76.443870000000004</v>
      </c>
      <c r="BB4718">
        <v>90.045330000000007</v>
      </c>
      <c r="BC4718">
        <v>79.459999999999994</v>
      </c>
      <c r="BD4718">
        <v>155.02000000000001</v>
      </c>
      <c r="BE4718">
        <v>2.1</v>
      </c>
      <c r="BF4718">
        <v>0.245</v>
      </c>
      <c r="BG4718">
        <v>8987.07</v>
      </c>
      <c r="BH4718">
        <v>146.38</v>
      </c>
      <c r="BI4718">
        <f t="shared" si="219"/>
        <v>0.35300000000000004</v>
      </c>
      <c r="BJ4718">
        <f t="shared" si="220"/>
        <v>0.35</v>
      </c>
      <c r="BK4718">
        <f t="shared" si="221"/>
        <v>0.65200000000000002</v>
      </c>
    </row>
    <row r="4719" spans="1:63" x14ac:dyDescent="0.2">
      <c r="A4719" s="1">
        <v>43130</v>
      </c>
      <c r="B4719" t="s">
        <v>38</v>
      </c>
      <c r="C4719" t="s">
        <v>38</v>
      </c>
      <c r="D4719">
        <v>3.544</v>
      </c>
      <c r="E4719" t="s">
        <v>38</v>
      </c>
      <c r="F4719" t="s">
        <v>38</v>
      </c>
      <c r="G4719" t="s">
        <v>38</v>
      </c>
      <c r="H4719">
        <v>0.68</v>
      </c>
      <c r="I4719">
        <v>57.276600000000002</v>
      </c>
      <c r="N4719" s="3">
        <v>8.5790000000000006</v>
      </c>
      <c r="P4719">
        <v>1.718</v>
      </c>
      <c r="Q4719">
        <v>-0.16800000000000001</v>
      </c>
      <c r="R4719">
        <v>2.7530000000000001</v>
      </c>
      <c r="S4719">
        <v>0.371</v>
      </c>
      <c r="T4719">
        <v>3.544</v>
      </c>
      <c r="U4719">
        <v>1.3620000000000001</v>
      </c>
      <c r="V4719">
        <v>-0.53800000000000003</v>
      </c>
      <c r="W4719">
        <v>-1.7999999999999999E-2</v>
      </c>
      <c r="X4719">
        <v>0.68</v>
      </c>
      <c r="Y4719" t="s">
        <v>38</v>
      </c>
      <c r="Z4719">
        <v>1.72</v>
      </c>
      <c r="AA4719">
        <v>1.81</v>
      </c>
      <c r="AB4719">
        <v>1.85</v>
      </c>
      <c r="AC4719">
        <v>1.65</v>
      </c>
      <c r="AD4719">
        <v>26076.89</v>
      </c>
      <c r="AE4719">
        <v>2822.43</v>
      </c>
      <c r="AF4719">
        <v>14.79</v>
      </c>
      <c r="AG4719">
        <v>14.811</v>
      </c>
      <c r="AH4719">
        <v>2566.14</v>
      </c>
      <c r="AI4719">
        <v>66153.16</v>
      </c>
      <c r="AJ4719">
        <v>3606.75</v>
      </c>
      <c r="AK4719">
        <v>4.1578999999999997</v>
      </c>
      <c r="AL4719">
        <v>3.3525</v>
      </c>
      <c r="AM4719">
        <v>1.2402</v>
      </c>
      <c r="AN4719">
        <v>1.0703</v>
      </c>
      <c r="AO4719">
        <v>9.1929999999999998E-3</v>
      </c>
      <c r="AP4719">
        <v>3.0819000000000001</v>
      </c>
      <c r="AQ4719">
        <v>1.4147000000000001</v>
      </c>
      <c r="AR4719">
        <v>4.7424999999999997</v>
      </c>
      <c r="AS4719">
        <v>3.5880000000000001</v>
      </c>
      <c r="AT4719">
        <v>1338.59</v>
      </c>
      <c r="AU4719">
        <v>17.141500000000001</v>
      </c>
      <c r="AV4719">
        <v>10086.799999999999</v>
      </c>
      <c r="AW4719">
        <v>6712.33</v>
      </c>
      <c r="AX4719">
        <v>508.69400000000002</v>
      </c>
      <c r="AY4719" t="s">
        <v>38</v>
      </c>
      <c r="AZ4719" t="s">
        <v>38</v>
      </c>
      <c r="BA4719">
        <v>95.890110000000007</v>
      </c>
      <c r="BB4719">
        <v>91.652910000000006</v>
      </c>
      <c r="BC4719">
        <v>80.48</v>
      </c>
      <c r="BD4719">
        <v>162.35</v>
      </c>
      <c r="BE4719">
        <v>2.1</v>
      </c>
      <c r="BF4719">
        <v>0.245</v>
      </c>
      <c r="BG4719">
        <v>8904.75</v>
      </c>
      <c r="BH4719">
        <v>146.38</v>
      </c>
      <c r="BI4719">
        <f t="shared" si="219"/>
        <v>0.37</v>
      </c>
      <c r="BJ4719">
        <f t="shared" si="220"/>
        <v>0.38900000000000001</v>
      </c>
      <c r="BK4719">
        <f t="shared" si="221"/>
        <v>0.68200000000000005</v>
      </c>
    </row>
    <row r="4720" spans="1:63" x14ac:dyDescent="0.2">
      <c r="A4720" s="1">
        <v>43131</v>
      </c>
      <c r="B4720" t="s">
        <v>38</v>
      </c>
      <c r="C4720" t="s">
        <v>38</v>
      </c>
      <c r="D4720">
        <v>3.5270000000000001</v>
      </c>
      <c r="E4720" t="s">
        <v>38</v>
      </c>
      <c r="F4720" t="s">
        <v>38</v>
      </c>
      <c r="G4720" t="s">
        <v>38</v>
      </c>
      <c r="H4720">
        <v>0.69499999999999995</v>
      </c>
      <c r="I4720">
        <v>57.195700000000002</v>
      </c>
      <c r="N4720" s="3">
        <v>8.2249999999999996</v>
      </c>
      <c r="P4720">
        <v>1.7210000000000001</v>
      </c>
      <c r="Q4720">
        <v>-0.154</v>
      </c>
      <c r="R4720">
        <v>2.754</v>
      </c>
      <c r="S4720">
        <v>0.39</v>
      </c>
      <c r="T4720">
        <v>3.5270000000000001</v>
      </c>
      <c r="U4720">
        <v>1.357</v>
      </c>
      <c r="V4720">
        <v>-0.53500000000000003</v>
      </c>
      <c r="W4720">
        <v>0.10199999999999999</v>
      </c>
      <c r="X4720">
        <v>0.69499999999999995</v>
      </c>
      <c r="Y4720" t="s">
        <v>38</v>
      </c>
      <c r="Z4720">
        <v>1.72</v>
      </c>
      <c r="AA4720">
        <v>1.81</v>
      </c>
      <c r="AB4720">
        <v>1.85</v>
      </c>
      <c r="AC4720">
        <v>1.65</v>
      </c>
      <c r="AD4720">
        <v>26149.39</v>
      </c>
      <c r="AE4720">
        <v>2823.81</v>
      </c>
      <c r="AF4720">
        <v>13.54</v>
      </c>
      <c r="AG4720">
        <v>15.164400000000001</v>
      </c>
      <c r="AH4720">
        <v>2553.81</v>
      </c>
      <c r="AI4720">
        <v>66048.17</v>
      </c>
      <c r="AJ4720">
        <v>3609.29</v>
      </c>
      <c r="AK4720">
        <v>4.1516000000000002</v>
      </c>
      <c r="AL4720">
        <v>3.3445999999999998</v>
      </c>
      <c r="AM4720">
        <v>1.2414000000000001</v>
      </c>
      <c r="AN4720">
        <v>1.0738000000000001</v>
      </c>
      <c r="AO4720">
        <v>9.1590000000000005E-3</v>
      </c>
      <c r="AP4720">
        <v>3.0634000000000001</v>
      </c>
      <c r="AQ4720">
        <v>1.4191</v>
      </c>
      <c r="AR4720">
        <v>4.7461000000000002</v>
      </c>
      <c r="AS4720">
        <v>3.5916000000000001</v>
      </c>
      <c r="AT4720">
        <v>1345.14</v>
      </c>
      <c r="AU4720">
        <v>17.345500000000001</v>
      </c>
      <c r="AV4720">
        <v>9962.31</v>
      </c>
      <c r="AW4720">
        <v>6737.64</v>
      </c>
      <c r="AX4720">
        <v>517.44200000000001</v>
      </c>
      <c r="AY4720" t="s">
        <v>38</v>
      </c>
      <c r="AZ4720" t="s">
        <v>38</v>
      </c>
      <c r="BA4720">
        <v>102.40994000000001</v>
      </c>
      <c r="BB4720">
        <v>91.847369999999998</v>
      </c>
      <c r="BC4720">
        <v>81.81</v>
      </c>
      <c r="BD4720">
        <v>166.83</v>
      </c>
      <c r="BE4720">
        <v>1.9</v>
      </c>
      <c r="BF4720">
        <v>0.245</v>
      </c>
      <c r="BG4720">
        <v>8920.77</v>
      </c>
      <c r="BH4720">
        <v>175.2</v>
      </c>
      <c r="BI4720">
        <f t="shared" si="219"/>
        <v>0.38100000000000001</v>
      </c>
      <c r="BJ4720">
        <f t="shared" si="220"/>
        <v>0.28800000000000003</v>
      </c>
      <c r="BK4720">
        <f t="shared" si="221"/>
        <v>0.66200000000000003</v>
      </c>
    </row>
    <row r="4721" spans="1:63" x14ac:dyDescent="0.2">
      <c r="A4721" s="1">
        <v>43132</v>
      </c>
      <c r="B4721" t="s">
        <v>38</v>
      </c>
      <c r="C4721" t="s">
        <v>38</v>
      </c>
      <c r="D4721">
        <v>3.4889999999999999</v>
      </c>
      <c r="E4721" t="s">
        <v>38</v>
      </c>
      <c r="F4721" t="s">
        <v>38</v>
      </c>
      <c r="G4721" t="s">
        <v>38</v>
      </c>
      <c r="H4721">
        <v>0.71799999999999997</v>
      </c>
      <c r="I4721">
        <v>57.834899999999998</v>
      </c>
      <c r="N4721" s="3">
        <v>8.4339999999999993</v>
      </c>
      <c r="P4721">
        <v>1.7170000000000001</v>
      </c>
      <c r="Q4721">
        <v>-0.156</v>
      </c>
      <c r="R4721">
        <v>2.7469999999999999</v>
      </c>
      <c r="S4721">
        <v>0.39200000000000002</v>
      </c>
      <c r="T4721">
        <v>3.4889999999999999</v>
      </c>
      <c r="U4721">
        <v>1.3640000000000001</v>
      </c>
      <c r="V4721">
        <v>-0.54800000000000004</v>
      </c>
      <c r="W4721">
        <v>9.8000000000000004E-2</v>
      </c>
      <c r="X4721">
        <v>0.71799999999999997</v>
      </c>
      <c r="Y4721" t="s">
        <v>38</v>
      </c>
      <c r="Z4721">
        <v>1.72</v>
      </c>
      <c r="AA4721">
        <v>1.81</v>
      </c>
      <c r="AB4721">
        <v>1.85</v>
      </c>
      <c r="AC4721">
        <v>1.65</v>
      </c>
      <c r="AD4721">
        <v>26186.71</v>
      </c>
      <c r="AE4721">
        <v>2821.98</v>
      </c>
      <c r="AF4721">
        <v>13.47</v>
      </c>
      <c r="AG4721">
        <v>16.139399999999998</v>
      </c>
      <c r="AH4721">
        <v>2534.21</v>
      </c>
      <c r="AI4721">
        <v>65585.789999999994</v>
      </c>
      <c r="AJ4721">
        <v>3577.35</v>
      </c>
      <c r="AK4721">
        <v>4.1548999999999996</v>
      </c>
      <c r="AL4721">
        <v>3.3210999999999999</v>
      </c>
      <c r="AM4721">
        <v>1.2509999999999999</v>
      </c>
      <c r="AN4721">
        <v>1.0793999999999999</v>
      </c>
      <c r="AO4721">
        <v>9.1400000000000006E-3</v>
      </c>
      <c r="AP4721">
        <v>3.0363000000000002</v>
      </c>
      <c r="AQ4721">
        <v>1.4263999999999999</v>
      </c>
      <c r="AR4721">
        <v>4.7373000000000003</v>
      </c>
      <c r="AS4721">
        <v>3.585</v>
      </c>
      <c r="AT4721">
        <v>1348.79</v>
      </c>
      <c r="AU4721">
        <v>17.238</v>
      </c>
      <c r="AV4721">
        <v>9094.2000000000007</v>
      </c>
      <c r="AW4721">
        <v>6785.31</v>
      </c>
      <c r="AX4721">
        <v>518.81100000000004</v>
      </c>
      <c r="AY4721" t="s">
        <v>38</v>
      </c>
      <c r="AZ4721" t="s">
        <v>38</v>
      </c>
      <c r="BA4721">
        <v>52.32488</v>
      </c>
      <c r="BB4721">
        <v>87.301839999999999</v>
      </c>
      <c r="BC4721">
        <v>83.95</v>
      </c>
      <c r="BD4721">
        <v>196.15</v>
      </c>
      <c r="BE4721">
        <v>1.9</v>
      </c>
      <c r="BF4721">
        <v>0.245</v>
      </c>
      <c r="BG4721">
        <v>8873.0400000000009</v>
      </c>
      <c r="BH4721">
        <v>175.2</v>
      </c>
      <c r="BI4721">
        <f t="shared" si="219"/>
        <v>0.39200000000000002</v>
      </c>
      <c r="BJ4721">
        <f t="shared" si="220"/>
        <v>0.29400000000000004</v>
      </c>
      <c r="BK4721">
        <f t="shared" si="221"/>
        <v>0.64600000000000013</v>
      </c>
    </row>
    <row r="4722" spans="1:63" x14ac:dyDescent="0.2">
      <c r="A4722" s="1">
        <v>43133</v>
      </c>
      <c r="B4722" t="s">
        <v>38</v>
      </c>
      <c r="C4722" t="s">
        <v>38</v>
      </c>
      <c r="D4722">
        <v>3.556</v>
      </c>
      <c r="E4722" t="s">
        <v>38</v>
      </c>
      <c r="F4722" t="s">
        <v>38</v>
      </c>
      <c r="G4722" t="s">
        <v>38</v>
      </c>
      <c r="H4722">
        <v>0.76500000000000001</v>
      </c>
      <c r="I4722">
        <v>60.3309</v>
      </c>
      <c r="N4722" s="3">
        <v>8.8239999999999998</v>
      </c>
      <c r="P4722">
        <v>1.732</v>
      </c>
      <c r="Q4722">
        <v>-0.161</v>
      </c>
      <c r="R4722">
        <v>2.7730000000000001</v>
      </c>
      <c r="S4722">
        <v>0.40200000000000002</v>
      </c>
      <c r="T4722">
        <v>3.556</v>
      </c>
      <c r="U4722">
        <v>1.3759999999999999</v>
      </c>
      <c r="V4722">
        <v>-0.54800000000000004</v>
      </c>
      <c r="W4722">
        <v>0.121</v>
      </c>
      <c r="X4722">
        <v>0.76500000000000001</v>
      </c>
      <c r="Y4722" t="s">
        <v>38</v>
      </c>
      <c r="Z4722">
        <v>1.72</v>
      </c>
      <c r="AA4722">
        <v>1.81</v>
      </c>
      <c r="AB4722">
        <v>1.85</v>
      </c>
      <c r="AC4722">
        <v>1.65</v>
      </c>
      <c r="AD4722">
        <v>25520.959999999999</v>
      </c>
      <c r="AE4722">
        <v>2762.13</v>
      </c>
      <c r="AF4722">
        <v>17.309999999999999</v>
      </c>
      <c r="AG4722">
        <v>17.5594</v>
      </c>
      <c r="AH4722">
        <v>2507.2399999999998</v>
      </c>
      <c r="AI4722">
        <v>65021.36</v>
      </c>
      <c r="AJ4722">
        <v>3523.28</v>
      </c>
      <c r="AK4722">
        <v>4.1704999999999997</v>
      </c>
      <c r="AL4722">
        <v>3.3468</v>
      </c>
      <c r="AM4722">
        <v>1.2463</v>
      </c>
      <c r="AN4722">
        <v>1.0738000000000001</v>
      </c>
      <c r="AO4722">
        <v>9.0779999999999993E-3</v>
      </c>
      <c r="AP4722">
        <v>3.0390999999999999</v>
      </c>
      <c r="AQ4722">
        <v>1.4117999999999999</v>
      </c>
      <c r="AR4722">
        <v>4.7264999999999997</v>
      </c>
      <c r="AS4722">
        <v>3.5941999999999998</v>
      </c>
      <c r="AT4722">
        <v>1333.39</v>
      </c>
      <c r="AU4722">
        <v>16.591000000000001</v>
      </c>
      <c r="AV4722">
        <v>8570</v>
      </c>
      <c r="AW4722">
        <v>6657.29</v>
      </c>
      <c r="AX4722">
        <v>507.51400000000001</v>
      </c>
      <c r="AY4722" t="s">
        <v>38</v>
      </c>
      <c r="AZ4722" t="s">
        <v>38</v>
      </c>
      <c r="BA4722">
        <v>30.994789999999998</v>
      </c>
      <c r="BB4722">
        <v>83.734210000000004</v>
      </c>
      <c r="BC4722">
        <v>83.84</v>
      </c>
      <c r="BD4722">
        <v>178</v>
      </c>
      <c r="BE4722">
        <v>1.9</v>
      </c>
      <c r="BF4722">
        <v>0.245</v>
      </c>
      <c r="BG4722">
        <v>8824.1299999999992</v>
      </c>
      <c r="BH4722">
        <v>175.2</v>
      </c>
      <c r="BI4722">
        <f t="shared" si="219"/>
        <v>0.38700000000000001</v>
      </c>
      <c r="BJ4722">
        <f t="shared" si="220"/>
        <v>0.28100000000000003</v>
      </c>
      <c r="BK4722">
        <f t="shared" si="221"/>
        <v>0.61099999999999988</v>
      </c>
    </row>
    <row r="4723" spans="1:63" x14ac:dyDescent="0.2">
      <c r="A4723" s="1">
        <v>43136</v>
      </c>
      <c r="B4723" t="s">
        <v>38</v>
      </c>
      <c r="C4723" t="s">
        <v>38</v>
      </c>
      <c r="D4723">
        <v>3.524</v>
      </c>
      <c r="E4723" t="s">
        <v>38</v>
      </c>
      <c r="F4723" t="s">
        <v>38</v>
      </c>
      <c r="G4723" t="s">
        <v>38</v>
      </c>
      <c r="H4723">
        <v>0.73299999999999998</v>
      </c>
      <c r="I4723">
        <v>60.409199999999998</v>
      </c>
      <c r="N4723" s="3">
        <v>9.1969999999999992</v>
      </c>
      <c r="P4723">
        <v>1.718</v>
      </c>
      <c r="Q4723">
        <v>-0.16300000000000001</v>
      </c>
      <c r="R4723">
        <v>2.77</v>
      </c>
      <c r="S4723">
        <v>0.42599999999999999</v>
      </c>
      <c r="T4723">
        <v>3.524</v>
      </c>
      <c r="U4723">
        <v>1.37</v>
      </c>
      <c r="V4723">
        <v>-0.56599999999999995</v>
      </c>
      <c r="W4723">
        <v>8.5000000000000006E-2</v>
      </c>
      <c r="X4723">
        <v>0.73299999999999998</v>
      </c>
      <c r="Y4723" t="s">
        <v>38</v>
      </c>
      <c r="Z4723">
        <v>1.72</v>
      </c>
      <c r="AA4723">
        <v>1.81</v>
      </c>
      <c r="AB4723">
        <v>1.85</v>
      </c>
      <c r="AC4723">
        <v>1.65</v>
      </c>
      <c r="AD4723">
        <v>24345.75</v>
      </c>
      <c r="AE4723">
        <v>2648.94</v>
      </c>
      <c r="AF4723">
        <v>37.32</v>
      </c>
      <c r="AG4723">
        <v>18.855</v>
      </c>
      <c r="AH4723">
        <v>2505.98</v>
      </c>
      <c r="AI4723">
        <v>64685.64</v>
      </c>
      <c r="AJ4723">
        <v>3478.77</v>
      </c>
      <c r="AK4723">
        <v>4.1603000000000003</v>
      </c>
      <c r="AL4723">
        <v>3.3639999999999999</v>
      </c>
      <c r="AM4723">
        <v>1.2366999999999999</v>
      </c>
      <c r="AN4723">
        <v>1.0732999999999999</v>
      </c>
      <c r="AO4723">
        <v>9.1649999999999995E-3</v>
      </c>
      <c r="AP4723">
        <v>3.0830000000000002</v>
      </c>
      <c r="AQ4723">
        <v>1.3958999999999999</v>
      </c>
      <c r="AR4723">
        <v>4.6951999999999998</v>
      </c>
      <c r="AS4723">
        <v>3.6110000000000002</v>
      </c>
      <c r="AT4723">
        <v>1339.67</v>
      </c>
      <c r="AU4723">
        <v>16.736000000000001</v>
      </c>
      <c r="AV4723">
        <v>7100.87</v>
      </c>
      <c r="AW4723">
        <v>6353.57</v>
      </c>
      <c r="AX4723">
        <v>485.62799999999999</v>
      </c>
      <c r="AY4723" t="s">
        <v>38</v>
      </c>
      <c r="AZ4723" t="s">
        <v>38</v>
      </c>
      <c r="BA4723">
        <v>84.576189999999997</v>
      </c>
      <c r="BB4723">
        <v>81.007409999999993</v>
      </c>
      <c r="BC4723">
        <v>83.19</v>
      </c>
      <c r="BD4723">
        <v>206.89</v>
      </c>
      <c r="BE4723">
        <v>1.9</v>
      </c>
      <c r="BF4723">
        <v>0.245</v>
      </c>
      <c r="BG4723">
        <v>8792.39</v>
      </c>
      <c r="BH4723">
        <v>175.2</v>
      </c>
      <c r="BI4723">
        <f t="shared" si="219"/>
        <v>0.40299999999999991</v>
      </c>
      <c r="BJ4723">
        <f t="shared" si="220"/>
        <v>0.34099999999999997</v>
      </c>
      <c r="BK4723">
        <f t="shared" si="221"/>
        <v>0.63700000000000012</v>
      </c>
    </row>
    <row r="4724" spans="1:63" x14ac:dyDescent="0.2">
      <c r="A4724" s="1">
        <v>43137</v>
      </c>
      <c r="B4724" t="s">
        <v>38</v>
      </c>
      <c r="C4724" t="s">
        <v>38</v>
      </c>
      <c r="D4724">
        <v>3.516</v>
      </c>
      <c r="E4724" t="s">
        <v>38</v>
      </c>
      <c r="F4724" t="s">
        <v>38</v>
      </c>
      <c r="G4724" t="s">
        <v>38</v>
      </c>
      <c r="H4724">
        <v>0.69</v>
      </c>
      <c r="I4724">
        <v>66.071899999999999</v>
      </c>
      <c r="N4724" s="3">
        <v>9.2110000000000003</v>
      </c>
      <c r="P4724">
        <v>1.7110000000000001</v>
      </c>
      <c r="Q4724">
        <v>-0.151</v>
      </c>
      <c r="R4724">
        <v>2.7519999999999998</v>
      </c>
      <c r="S4724">
        <v>0.42399999999999999</v>
      </c>
      <c r="T4724">
        <v>3.516</v>
      </c>
      <c r="U4724">
        <v>1.367</v>
      </c>
      <c r="V4724">
        <v>-0.57299999999999995</v>
      </c>
      <c r="W4724">
        <v>5.2999999999999999E-2</v>
      </c>
      <c r="X4724">
        <v>0.69</v>
      </c>
      <c r="Y4724" t="s">
        <v>38</v>
      </c>
      <c r="Z4724">
        <v>1.72</v>
      </c>
      <c r="AA4724">
        <v>1.81</v>
      </c>
      <c r="AB4724">
        <v>1.85</v>
      </c>
      <c r="AC4724">
        <v>1.65</v>
      </c>
      <c r="AD4724">
        <v>24912.77</v>
      </c>
      <c r="AE4724">
        <v>2695.14</v>
      </c>
      <c r="AF4724">
        <v>29.98</v>
      </c>
      <c r="AG4724">
        <v>30.177099999999999</v>
      </c>
      <c r="AH4724">
        <v>2412.0300000000002</v>
      </c>
      <c r="AI4724">
        <v>62527.37</v>
      </c>
      <c r="AJ4724">
        <v>3394.92</v>
      </c>
      <c r="AK4724">
        <v>4.1551</v>
      </c>
      <c r="AL4724">
        <v>3.3567999999999998</v>
      </c>
      <c r="AM4724">
        <v>1.2377</v>
      </c>
      <c r="AN4724">
        <v>1.0683</v>
      </c>
      <c r="AO4724">
        <v>9.1280000000000007E-3</v>
      </c>
      <c r="AP4724">
        <v>3.0638999999999998</v>
      </c>
      <c r="AQ4724">
        <v>1.3949</v>
      </c>
      <c r="AR4724">
        <v>4.6824000000000003</v>
      </c>
      <c r="AS4724">
        <v>3.5859999999999999</v>
      </c>
      <c r="AT4724">
        <v>1324.16</v>
      </c>
      <c r="AU4724">
        <v>16.644300000000001</v>
      </c>
      <c r="AV4724">
        <v>7764.6</v>
      </c>
      <c r="AW4724">
        <v>6408.04</v>
      </c>
      <c r="AX4724">
        <v>488.959</v>
      </c>
      <c r="AY4724" t="s">
        <v>38</v>
      </c>
      <c r="AZ4724" t="s">
        <v>38</v>
      </c>
      <c r="BA4724">
        <v>56.736989999999999</v>
      </c>
      <c r="BB4724">
        <v>81.883290000000002</v>
      </c>
      <c r="BC4724">
        <v>81.790000000000006</v>
      </c>
      <c r="BD4724">
        <v>200.64</v>
      </c>
      <c r="BE4724">
        <v>1.9</v>
      </c>
      <c r="BF4724">
        <v>0.245</v>
      </c>
      <c r="BG4724">
        <v>8482.4699999999993</v>
      </c>
      <c r="BH4724">
        <v>175.2</v>
      </c>
      <c r="BI4724">
        <f t="shared" si="219"/>
        <v>0.42199999999999993</v>
      </c>
      <c r="BJ4724">
        <f t="shared" si="220"/>
        <v>0.371</v>
      </c>
      <c r="BK4724">
        <f t="shared" si="221"/>
        <v>0.67700000000000005</v>
      </c>
    </row>
    <row r="4725" spans="1:63" x14ac:dyDescent="0.2">
      <c r="A4725" s="1">
        <v>43138</v>
      </c>
      <c r="B4725" t="s">
        <v>38</v>
      </c>
      <c r="C4725" t="s">
        <v>38</v>
      </c>
      <c r="D4725">
        <v>3.5139999999999998</v>
      </c>
      <c r="E4725" t="s">
        <v>38</v>
      </c>
      <c r="F4725" t="s">
        <v>38</v>
      </c>
      <c r="G4725" t="s">
        <v>38</v>
      </c>
      <c r="H4725">
        <v>0.74199999999999999</v>
      </c>
      <c r="I4725">
        <v>62.000999999999998</v>
      </c>
      <c r="N4725" s="3">
        <v>9.3030000000000008</v>
      </c>
      <c r="P4725">
        <v>1.7110000000000001</v>
      </c>
      <c r="Q4725">
        <v>-0.14399999999999999</v>
      </c>
      <c r="R4725">
        <v>2.7589999999999999</v>
      </c>
      <c r="S4725">
        <v>0.42899999999999999</v>
      </c>
      <c r="T4725">
        <v>3.5139999999999998</v>
      </c>
      <c r="U4725">
        <v>1.371</v>
      </c>
      <c r="V4725">
        <v>-0.55100000000000005</v>
      </c>
      <c r="W4725">
        <v>9.9000000000000005E-2</v>
      </c>
      <c r="X4725">
        <v>0.74199999999999999</v>
      </c>
      <c r="Y4725" t="s">
        <v>38</v>
      </c>
      <c r="Z4725">
        <v>1.72</v>
      </c>
      <c r="AA4725">
        <v>1.81</v>
      </c>
      <c r="AB4725">
        <v>1.85</v>
      </c>
      <c r="AC4725">
        <v>1.65</v>
      </c>
      <c r="AD4725">
        <v>24893.35</v>
      </c>
      <c r="AE4725">
        <v>2681.66</v>
      </c>
      <c r="AF4725">
        <v>27.73</v>
      </c>
      <c r="AG4725">
        <v>21.365600000000001</v>
      </c>
      <c r="AH4725">
        <v>2441.67</v>
      </c>
      <c r="AI4725">
        <v>63262.13</v>
      </c>
      <c r="AJ4725">
        <v>3454.52</v>
      </c>
      <c r="AK4725">
        <v>4.1691000000000003</v>
      </c>
      <c r="AL4725">
        <v>3.3994</v>
      </c>
      <c r="AM4725">
        <v>1.2263999999999999</v>
      </c>
      <c r="AN4725">
        <v>1.06</v>
      </c>
      <c r="AO4725">
        <v>9.1459999999999996E-3</v>
      </c>
      <c r="AP4725">
        <v>3.1091000000000002</v>
      </c>
      <c r="AQ4725">
        <v>1.3880999999999999</v>
      </c>
      <c r="AR4725">
        <v>4.7182000000000004</v>
      </c>
      <c r="AS4725">
        <v>3.6030000000000002</v>
      </c>
      <c r="AT4725">
        <v>1318.39</v>
      </c>
      <c r="AU4725">
        <v>16.371700000000001</v>
      </c>
      <c r="AV4725">
        <v>8087.51</v>
      </c>
      <c r="AW4725">
        <v>6507.14</v>
      </c>
      <c r="AX4725">
        <v>498.68099999999998</v>
      </c>
      <c r="AY4725" t="s">
        <v>38</v>
      </c>
      <c r="AZ4725" t="s">
        <v>38</v>
      </c>
      <c r="BA4725">
        <v>76.443870000000004</v>
      </c>
      <c r="BB4725">
        <v>81.692350000000005</v>
      </c>
      <c r="BC4725">
        <v>83.61</v>
      </c>
      <c r="BD4725">
        <v>204.98</v>
      </c>
      <c r="BE4725">
        <v>1.9</v>
      </c>
      <c r="BF4725">
        <v>0.245</v>
      </c>
      <c r="BG4725">
        <v>8589.0400000000009</v>
      </c>
      <c r="BH4725">
        <v>175.2</v>
      </c>
      <c r="BI4725">
        <f t="shared" si="219"/>
        <v>0.40700000000000003</v>
      </c>
      <c r="BJ4725">
        <f t="shared" si="220"/>
        <v>0.32999999999999996</v>
      </c>
      <c r="BK4725">
        <f t="shared" si="221"/>
        <v>0.629</v>
      </c>
    </row>
    <row r="4726" spans="1:63" x14ac:dyDescent="0.2">
      <c r="A4726" s="1">
        <v>43139</v>
      </c>
      <c r="B4726" t="s">
        <v>38</v>
      </c>
      <c r="C4726" t="s">
        <v>38</v>
      </c>
      <c r="D4726">
        <v>3.56</v>
      </c>
      <c r="E4726" t="s">
        <v>38</v>
      </c>
      <c r="F4726" t="s">
        <v>38</v>
      </c>
      <c r="G4726" t="s">
        <v>38</v>
      </c>
      <c r="H4726">
        <v>0.75900000000000001</v>
      </c>
      <c r="I4726">
        <v>67.847999999999999</v>
      </c>
      <c r="N4726" s="3">
        <v>9.1329999999999991</v>
      </c>
      <c r="P4726">
        <v>1.734</v>
      </c>
      <c r="Q4726">
        <v>-0.158</v>
      </c>
      <c r="R4726">
        <v>2.7970000000000002</v>
      </c>
      <c r="S4726">
        <v>0.46300000000000002</v>
      </c>
      <c r="T4726">
        <v>3.56</v>
      </c>
      <c r="U4726">
        <v>1.393</v>
      </c>
      <c r="V4726">
        <v>-0.55600000000000005</v>
      </c>
      <c r="W4726">
        <v>0.107</v>
      </c>
      <c r="X4726">
        <v>0.75900000000000001</v>
      </c>
      <c r="Y4726" t="s">
        <v>38</v>
      </c>
      <c r="Z4726">
        <v>1.72</v>
      </c>
      <c r="AA4726">
        <v>1.81</v>
      </c>
      <c r="AB4726">
        <v>1.85</v>
      </c>
      <c r="AC4726">
        <v>1.65</v>
      </c>
      <c r="AD4726">
        <v>23860.46</v>
      </c>
      <c r="AE4726">
        <v>2581</v>
      </c>
      <c r="AF4726">
        <v>33.46</v>
      </c>
      <c r="AG4726">
        <v>32.040199999999999</v>
      </c>
      <c r="AH4726">
        <v>2406.48</v>
      </c>
      <c r="AI4726">
        <v>62604.89</v>
      </c>
      <c r="AJ4726">
        <v>3377.3</v>
      </c>
      <c r="AK4726">
        <v>4.1917</v>
      </c>
      <c r="AL4726">
        <v>3.4224999999999999</v>
      </c>
      <c r="AM4726">
        <v>1.2246999999999999</v>
      </c>
      <c r="AN4726">
        <v>1.0683</v>
      </c>
      <c r="AO4726">
        <v>9.1959999999999993E-3</v>
      </c>
      <c r="AP4726">
        <v>3.1473</v>
      </c>
      <c r="AQ4726">
        <v>1.3913</v>
      </c>
      <c r="AR4726">
        <v>4.7615999999999996</v>
      </c>
      <c r="AS4726">
        <v>3.6555</v>
      </c>
      <c r="AT4726">
        <v>1318.76</v>
      </c>
      <c r="AU4726">
        <v>16.421199999999999</v>
      </c>
      <c r="AV4726">
        <v>8171.19</v>
      </c>
      <c r="AW4726">
        <v>6308.63</v>
      </c>
      <c r="AX4726">
        <v>481.25900000000001</v>
      </c>
      <c r="AY4726" t="s">
        <v>38</v>
      </c>
      <c r="AZ4726" t="s">
        <v>38</v>
      </c>
      <c r="BA4726">
        <v>93.483509999999995</v>
      </c>
      <c r="BB4726">
        <v>82.237070000000003</v>
      </c>
      <c r="BC4726">
        <v>82.49</v>
      </c>
      <c r="BD4726">
        <v>189.65</v>
      </c>
      <c r="BE4726">
        <v>1.9</v>
      </c>
      <c r="BF4726">
        <v>0.245</v>
      </c>
      <c r="BG4726">
        <v>8434.18</v>
      </c>
      <c r="BH4726">
        <v>175.2</v>
      </c>
      <c r="BI4726">
        <f t="shared" si="219"/>
        <v>0.39800000000000002</v>
      </c>
      <c r="BJ4726">
        <f t="shared" si="220"/>
        <v>0.35600000000000004</v>
      </c>
      <c r="BK4726">
        <f t="shared" si="221"/>
        <v>0.63400000000000001</v>
      </c>
    </row>
    <row r="4727" spans="1:63" x14ac:dyDescent="0.2">
      <c r="A4727" s="1">
        <v>43140</v>
      </c>
      <c r="B4727" t="s">
        <v>38</v>
      </c>
      <c r="C4727" t="s">
        <v>38</v>
      </c>
      <c r="D4727">
        <v>3.56</v>
      </c>
      <c r="E4727" t="s">
        <v>38</v>
      </c>
      <c r="F4727" t="s">
        <v>38</v>
      </c>
      <c r="G4727" t="s">
        <v>38</v>
      </c>
      <c r="H4727">
        <v>0.74099999999999999</v>
      </c>
      <c r="I4727">
        <v>71.778700000000001</v>
      </c>
      <c r="N4727" s="3">
        <v>9.0239999999999991</v>
      </c>
      <c r="P4727">
        <v>1.7330000000000001</v>
      </c>
      <c r="Q4727">
        <v>-0.17100000000000001</v>
      </c>
      <c r="R4727">
        <v>2.7949999999999999</v>
      </c>
      <c r="S4727">
        <v>0.47</v>
      </c>
      <c r="T4727">
        <v>3.56</v>
      </c>
      <c r="U4727">
        <v>1.401</v>
      </c>
      <c r="V4727">
        <v>-0.57599999999999996</v>
      </c>
      <c r="W4727">
        <v>9.2999999999999999E-2</v>
      </c>
      <c r="X4727">
        <v>0.74099999999999999</v>
      </c>
      <c r="Y4727" t="s">
        <v>38</v>
      </c>
      <c r="Z4727">
        <v>1.72</v>
      </c>
      <c r="AA4727">
        <v>1.81</v>
      </c>
      <c r="AB4727">
        <v>1.85</v>
      </c>
      <c r="AC4727">
        <v>1.65</v>
      </c>
      <c r="AD4727">
        <v>24190.9</v>
      </c>
      <c r="AE4727">
        <v>2619.5500000000002</v>
      </c>
      <c r="AF4727">
        <v>29.06</v>
      </c>
      <c r="AG4727">
        <v>34.737000000000002</v>
      </c>
      <c r="AH4727">
        <v>2382.79</v>
      </c>
      <c r="AI4727">
        <v>61952.62</v>
      </c>
      <c r="AJ4727">
        <v>3325.99</v>
      </c>
      <c r="AK4727">
        <v>4.1867000000000001</v>
      </c>
      <c r="AL4727">
        <v>3.4174000000000002</v>
      </c>
      <c r="AM4727">
        <v>1.2252000000000001</v>
      </c>
      <c r="AN4727">
        <v>1.0643</v>
      </c>
      <c r="AO4727">
        <v>9.1900000000000003E-3</v>
      </c>
      <c r="AP4727">
        <v>3.1406999999999998</v>
      </c>
      <c r="AQ4727">
        <v>1.3827</v>
      </c>
      <c r="AR4727">
        <v>4.7241999999999997</v>
      </c>
      <c r="AS4727">
        <v>3.6364000000000001</v>
      </c>
      <c r="AT4727">
        <v>1316.65</v>
      </c>
      <c r="AU4727">
        <v>16.364999999999998</v>
      </c>
      <c r="AV4727">
        <v>8552.65</v>
      </c>
      <c r="AW4727">
        <v>6376.83</v>
      </c>
      <c r="AX4727">
        <v>483.577</v>
      </c>
      <c r="AY4727" t="s">
        <v>38</v>
      </c>
      <c r="AZ4727" t="s">
        <v>38</v>
      </c>
      <c r="BA4727">
        <v>72.099419999999995</v>
      </c>
      <c r="BB4727">
        <v>82.249719999999996</v>
      </c>
      <c r="BC4727">
        <v>83.06</v>
      </c>
      <c r="BD4727">
        <v>161.01</v>
      </c>
      <c r="BE4727">
        <v>1.9</v>
      </c>
      <c r="BF4727">
        <v>0.245</v>
      </c>
      <c r="BG4727">
        <v>8379.6299999999992</v>
      </c>
      <c r="BH4727">
        <v>175.2</v>
      </c>
      <c r="BI4727">
        <f t="shared" si="219"/>
        <v>0.40499999999999992</v>
      </c>
      <c r="BJ4727">
        <f t="shared" si="220"/>
        <v>0.377</v>
      </c>
      <c r="BK4727">
        <f t="shared" si="221"/>
        <v>0.66</v>
      </c>
    </row>
    <row r="4728" spans="1:63" x14ac:dyDescent="0.2">
      <c r="A4728" s="1">
        <v>43143</v>
      </c>
      <c r="B4728" t="s">
        <v>38</v>
      </c>
      <c r="C4728" t="s">
        <v>38</v>
      </c>
      <c r="D4728">
        <v>3.536</v>
      </c>
      <c r="E4728" t="s">
        <v>38</v>
      </c>
      <c r="F4728" t="s">
        <v>38</v>
      </c>
      <c r="G4728" t="s">
        <v>38</v>
      </c>
      <c r="H4728">
        <v>0.753</v>
      </c>
      <c r="I4728">
        <v>69.856300000000005</v>
      </c>
      <c r="N4728" s="3">
        <v>9.0879999999999992</v>
      </c>
      <c r="P4728">
        <v>1.7370000000000001</v>
      </c>
      <c r="Q4728">
        <v>-0.17</v>
      </c>
      <c r="R4728">
        <v>2.75</v>
      </c>
      <c r="S4728">
        <v>0.46600000000000003</v>
      </c>
      <c r="T4728">
        <v>3.536</v>
      </c>
      <c r="U4728">
        <v>1.411</v>
      </c>
      <c r="V4728">
        <v>-0.58499999999999996</v>
      </c>
      <c r="W4728">
        <v>9.8000000000000004E-2</v>
      </c>
      <c r="X4728">
        <v>0.753</v>
      </c>
      <c r="Y4728" t="s">
        <v>38</v>
      </c>
      <c r="Z4728">
        <v>1.72</v>
      </c>
      <c r="AA4728">
        <v>1.81</v>
      </c>
      <c r="AB4728">
        <v>1.85</v>
      </c>
      <c r="AC4728">
        <v>1.65</v>
      </c>
      <c r="AD4728">
        <v>24601.27</v>
      </c>
      <c r="AE4728">
        <v>2656</v>
      </c>
      <c r="AF4728">
        <v>25.61</v>
      </c>
      <c r="AG4728">
        <v>28.162600000000001</v>
      </c>
      <c r="AH4728">
        <v>2414.41</v>
      </c>
      <c r="AI4728">
        <v>62602.34</v>
      </c>
      <c r="AJ4728">
        <v>3368.25</v>
      </c>
      <c r="AK4728">
        <v>4.1683000000000003</v>
      </c>
      <c r="AL4728">
        <v>3.3913000000000002</v>
      </c>
      <c r="AM4728">
        <v>1.2292000000000001</v>
      </c>
      <c r="AN4728">
        <v>1.0646</v>
      </c>
      <c r="AO4728">
        <v>9.2029999999999994E-3</v>
      </c>
      <c r="AP4728">
        <v>3.1212</v>
      </c>
      <c r="AQ4728">
        <v>1.3837999999999999</v>
      </c>
      <c r="AR4728">
        <v>4.6924000000000001</v>
      </c>
      <c r="AS4728">
        <v>3.6107999999999998</v>
      </c>
      <c r="AT4728">
        <v>1322.7</v>
      </c>
      <c r="AU4728">
        <v>16.546500000000002</v>
      </c>
      <c r="AV4728">
        <v>8831.25</v>
      </c>
      <c r="AW4728">
        <v>6481.81</v>
      </c>
      <c r="AX4728">
        <v>490.51299999999998</v>
      </c>
      <c r="AY4728" t="s">
        <v>38</v>
      </c>
      <c r="AZ4728" t="s">
        <v>38</v>
      </c>
      <c r="BA4728">
        <v>124.49918</v>
      </c>
      <c r="BB4728">
        <v>77.541449999999998</v>
      </c>
      <c r="BC4728">
        <v>81.86</v>
      </c>
      <c r="BD4728">
        <v>187.55</v>
      </c>
      <c r="BE4728">
        <v>1.9</v>
      </c>
      <c r="BF4728">
        <v>0.245</v>
      </c>
      <c r="BG4728">
        <v>8493.89</v>
      </c>
      <c r="BH4728">
        <v>175.2</v>
      </c>
      <c r="BI4728">
        <f t="shared" si="219"/>
        <v>0.41499999999999992</v>
      </c>
      <c r="BJ4728">
        <f t="shared" si="220"/>
        <v>0.36799999999999999</v>
      </c>
      <c r="BK4728">
        <f t="shared" si="221"/>
        <v>0.65800000000000003</v>
      </c>
    </row>
    <row r="4729" spans="1:63" x14ac:dyDescent="0.2">
      <c r="A4729" s="1">
        <v>43144</v>
      </c>
      <c r="B4729" t="s">
        <v>38</v>
      </c>
      <c r="C4729" t="s">
        <v>38</v>
      </c>
      <c r="D4729">
        <v>3.512</v>
      </c>
      <c r="E4729" t="s">
        <v>38</v>
      </c>
      <c r="F4729" t="s">
        <v>38</v>
      </c>
      <c r="G4729" t="s">
        <v>38</v>
      </c>
      <c r="H4729">
        <v>0.747</v>
      </c>
      <c r="I4729">
        <v>68.968800000000002</v>
      </c>
      <c r="N4729" s="3">
        <v>9.2759999999999998</v>
      </c>
      <c r="P4729">
        <v>1.7350000000000001</v>
      </c>
      <c r="Q4729">
        <v>-0.161</v>
      </c>
      <c r="R4729">
        <v>2.7469999999999999</v>
      </c>
      <c r="S4729">
        <v>0.47199999999999998</v>
      </c>
      <c r="T4729">
        <v>3.512</v>
      </c>
      <c r="U4729">
        <v>1.411</v>
      </c>
      <c r="V4729">
        <v>-0.57899999999999996</v>
      </c>
      <c r="W4729">
        <v>9.4E-2</v>
      </c>
      <c r="X4729">
        <v>0.747</v>
      </c>
      <c r="Y4729" t="s">
        <v>38</v>
      </c>
      <c r="Z4729">
        <v>1.72</v>
      </c>
      <c r="AA4729">
        <v>1.81</v>
      </c>
      <c r="AB4729">
        <v>1.85</v>
      </c>
      <c r="AC4729">
        <v>1.65</v>
      </c>
      <c r="AD4729">
        <v>24640.45</v>
      </c>
      <c r="AE4729">
        <v>2662.94</v>
      </c>
      <c r="AF4729">
        <v>24.97</v>
      </c>
      <c r="AG4729">
        <v>25.950099999999999</v>
      </c>
      <c r="AH4729">
        <v>2431.67</v>
      </c>
      <c r="AI4729">
        <v>63008.51</v>
      </c>
      <c r="AJ4729">
        <v>3340.93</v>
      </c>
      <c r="AK4729">
        <v>4.1661999999999999</v>
      </c>
      <c r="AL4729">
        <v>3.3727</v>
      </c>
      <c r="AM4729">
        <v>1.2352000000000001</v>
      </c>
      <c r="AN4729">
        <v>1.0696000000000001</v>
      </c>
      <c r="AO4729">
        <v>9.2750000000000003E-3</v>
      </c>
      <c r="AP4729">
        <v>3.1282000000000001</v>
      </c>
      <c r="AQ4729">
        <v>1.3894</v>
      </c>
      <c r="AR4729">
        <v>4.6856999999999998</v>
      </c>
      <c r="AS4729">
        <v>3.6061999999999999</v>
      </c>
      <c r="AT4729">
        <v>1329.55</v>
      </c>
      <c r="AU4729">
        <v>16.581800000000001</v>
      </c>
      <c r="AV4729">
        <v>8557.91</v>
      </c>
      <c r="AW4729">
        <v>6504.21</v>
      </c>
      <c r="AX4729">
        <v>492.78100000000001</v>
      </c>
      <c r="AY4729" t="s">
        <v>38</v>
      </c>
      <c r="AZ4729" t="s">
        <v>38</v>
      </c>
      <c r="BA4729">
        <v>73.420659999999998</v>
      </c>
      <c r="BB4729">
        <v>77.880570000000006</v>
      </c>
      <c r="BC4729">
        <v>84.03</v>
      </c>
      <c r="BD4729">
        <v>186.72</v>
      </c>
      <c r="BE4729">
        <v>1.9</v>
      </c>
      <c r="BF4729">
        <v>0.245</v>
      </c>
      <c r="BG4729">
        <v>8503.93</v>
      </c>
      <c r="BH4729">
        <v>175.2</v>
      </c>
      <c r="BI4729">
        <f t="shared" si="219"/>
        <v>0.41799999999999993</v>
      </c>
      <c r="BJ4729">
        <f t="shared" si="220"/>
        <v>0.378</v>
      </c>
      <c r="BK4729">
        <f t="shared" si="221"/>
        <v>0.66400000000000003</v>
      </c>
    </row>
    <row r="4730" spans="1:63" x14ac:dyDescent="0.2">
      <c r="A4730" s="1">
        <v>43145</v>
      </c>
      <c r="B4730" t="s">
        <v>38</v>
      </c>
      <c r="C4730" t="s">
        <v>38</v>
      </c>
      <c r="D4730">
        <v>3.5</v>
      </c>
      <c r="E4730" t="s">
        <v>38</v>
      </c>
      <c r="F4730" t="s">
        <v>38</v>
      </c>
      <c r="G4730" t="s">
        <v>38</v>
      </c>
      <c r="H4730">
        <v>0.754</v>
      </c>
      <c r="I4730">
        <v>69.524199999999993</v>
      </c>
      <c r="N4730" s="3">
        <v>9.3930000000000007</v>
      </c>
      <c r="P4730">
        <v>1.724</v>
      </c>
      <c r="Q4730">
        <v>-0.157</v>
      </c>
      <c r="R4730">
        <v>2.734</v>
      </c>
      <c r="S4730">
        <v>0.46800000000000003</v>
      </c>
      <c r="T4730">
        <v>3.5</v>
      </c>
      <c r="U4730">
        <v>1.4279999999999999</v>
      </c>
      <c r="V4730">
        <v>-0.57299999999999995</v>
      </c>
      <c r="W4730">
        <v>0.1</v>
      </c>
      <c r="X4730">
        <v>0.754</v>
      </c>
      <c r="Y4730" t="s">
        <v>38</v>
      </c>
      <c r="Z4730">
        <v>1.72</v>
      </c>
      <c r="AA4730">
        <v>1.81</v>
      </c>
      <c r="AB4730">
        <v>1.85</v>
      </c>
      <c r="AC4730">
        <v>1.65</v>
      </c>
      <c r="AD4730">
        <v>24893.49</v>
      </c>
      <c r="AE4730">
        <v>2698.63</v>
      </c>
      <c r="AF4730">
        <v>19.260000000000002</v>
      </c>
      <c r="AG4730">
        <v>20.705300000000001</v>
      </c>
      <c r="AH4730">
        <v>2449.79</v>
      </c>
      <c r="AI4730">
        <v>63500.92</v>
      </c>
      <c r="AJ4730">
        <v>3369.83</v>
      </c>
      <c r="AK4730">
        <v>4.1547000000000001</v>
      </c>
      <c r="AL4730">
        <v>3.3370000000000002</v>
      </c>
      <c r="AM4730">
        <v>1.2451000000000001</v>
      </c>
      <c r="AN4730">
        <v>1.0760000000000001</v>
      </c>
      <c r="AO4730">
        <v>9.3449999999999991E-3</v>
      </c>
      <c r="AP4730">
        <v>3.1183999999999998</v>
      </c>
      <c r="AQ4730">
        <v>1.3998999999999999</v>
      </c>
      <c r="AR4730">
        <v>4.6712999999999996</v>
      </c>
      <c r="AS4730">
        <v>3.5903</v>
      </c>
      <c r="AT4730">
        <v>1350.73</v>
      </c>
      <c r="AU4730">
        <v>16.859500000000001</v>
      </c>
      <c r="AV4730">
        <v>9287.9599999999991</v>
      </c>
      <c r="AW4730">
        <v>6597.5</v>
      </c>
      <c r="AX4730">
        <v>499.053</v>
      </c>
      <c r="AY4730" t="s">
        <v>38</v>
      </c>
      <c r="AZ4730" t="s">
        <v>38</v>
      </c>
      <c r="BA4730">
        <v>37.500770000000003</v>
      </c>
      <c r="BB4730">
        <v>77.165210000000002</v>
      </c>
      <c r="BC4730">
        <v>82.99</v>
      </c>
      <c r="BD4730">
        <v>178.23</v>
      </c>
      <c r="BE4730">
        <v>1.9</v>
      </c>
      <c r="BF4730">
        <v>0.245</v>
      </c>
      <c r="BG4730">
        <v>8521.2900000000009</v>
      </c>
      <c r="BH4730">
        <v>175.2</v>
      </c>
      <c r="BI4730">
        <f t="shared" si="219"/>
        <v>0.41599999999999993</v>
      </c>
      <c r="BJ4730">
        <f t="shared" si="220"/>
        <v>0.36799999999999999</v>
      </c>
      <c r="BK4730">
        <f t="shared" si="221"/>
        <v>0.67399999999999993</v>
      </c>
    </row>
    <row r="4731" spans="1:63" x14ac:dyDescent="0.2">
      <c r="A4731" s="1">
        <v>43146</v>
      </c>
      <c r="B4731" t="s">
        <v>38</v>
      </c>
      <c r="C4731" t="s">
        <v>38</v>
      </c>
      <c r="D4731">
        <v>3.4860000000000002</v>
      </c>
      <c r="E4731" t="s">
        <v>38</v>
      </c>
      <c r="F4731" t="s">
        <v>38</v>
      </c>
      <c r="G4731" t="s">
        <v>38</v>
      </c>
      <c r="H4731">
        <v>0.76100000000000001</v>
      </c>
      <c r="I4731">
        <v>66.676900000000003</v>
      </c>
      <c r="N4731" s="3">
        <v>9.5459999999999994</v>
      </c>
      <c r="P4731">
        <v>1.7290000000000001</v>
      </c>
      <c r="Q4731">
        <v>-0.151</v>
      </c>
      <c r="R4731">
        <v>2.7269999999999999</v>
      </c>
      <c r="S4731">
        <v>0.48</v>
      </c>
      <c r="T4731">
        <v>3.4860000000000002</v>
      </c>
      <c r="U4731">
        <v>1.4059999999999999</v>
      </c>
      <c r="V4731">
        <v>-0.56599999999999995</v>
      </c>
      <c r="W4731">
        <v>0.106</v>
      </c>
      <c r="X4731">
        <v>0.76100000000000001</v>
      </c>
      <c r="Y4731" t="s">
        <v>38</v>
      </c>
      <c r="Z4731">
        <v>1.72</v>
      </c>
      <c r="AA4731">
        <v>1.81</v>
      </c>
      <c r="AB4731">
        <v>1.85</v>
      </c>
      <c r="AC4731">
        <v>1.65</v>
      </c>
      <c r="AD4731">
        <v>25200.37</v>
      </c>
      <c r="AE4731">
        <v>2731.2</v>
      </c>
      <c r="AF4731">
        <v>19.13</v>
      </c>
      <c r="AG4731">
        <v>20.515799999999999</v>
      </c>
      <c r="AH4731">
        <v>2423.5700000000002</v>
      </c>
      <c r="AI4731">
        <v>63078.16</v>
      </c>
      <c r="AJ4731">
        <v>3389.63</v>
      </c>
      <c r="AK4731">
        <v>4.1546000000000003</v>
      </c>
      <c r="AL4731">
        <v>3.3220999999999998</v>
      </c>
      <c r="AM4731">
        <v>1.2505999999999999</v>
      </c>
      <c r="AN4731">
        <v>1.0846</v>
      </c>
      <c r="AO4731">
        <v>9.4240000000000001E-3</v>
      </c>
      <c r="AP4731">
        <v>3.1303999999999998</v>
      </c>
      <c r="AQ4731">
        <v>1.4098999999999999</v>
      </c>
      <c r="AR4731">
        <v>4.6840999999999999</v>
      </c>
      <c r="AS4731">
        <v>3.6032000000000002</v>
      </c>
      <c r="AT4731">
        <v>1353.67</v>
      </c>
      <c r="AU4731">
        <v>16.868500000000001</v>
      </c>
      <c r="AV4731">
        <v>9873.4500000000007</v>
      </c>
      <c r="AW4731">
        <v>6735.09</v>
      </c>
      <c r="AX4731">
        <v>515.20500000000004</v>
      </c>
      <c r="AY4731" t="s">
        <v>38</v>
      </c>
      <c r="AZ4731" t="s">
        <v>38</v>
      </c>
      <c r="BA4731">
        <v>69.69511</v>
      </c>
      <c r="BB4731">
        <v>77.530069999999995</v>
      </c>
      <c r="BC4731">
        <v>82.07</v>
      </c>
      <c r="BD4731">
        <v>168.41</v>
      </c>
      <c r="BE4731">
        <v>1.9</v>
      </c>
      <c r="BF4731">
        <v>0.245</v>
      </c>
      <c r="BG4731">
        <v>8477.98</v>
      </c>
      <c r="BH4731">
        <v>175.2</v>
      </c>
      <c r="BI4731">
        <f t="shared" si="219"/>
        <v>0.41499999999999992</v>
      </c>
      <c r="BJ4731">
        <f t="shared" si="220"/>
        <v>0.374</v>
      </c>
      <c r="BK4731">
        <f t="shared" si="221"/>
        <v>0.64499999999999991</v>
      </c>
    </row>
    <row r="4732" spans="1:63" x14ac:dyDescent="0.2">
      <c r="A4732" s="1">
        <v>43147</v>
      </c>
      <c r="B4732" t="s">
        <v>38</v>
      </c>
      <c r="C4732" t="s">
        <v>38</v>
      </c>
      <c r="D4732">
        <v>3.4540000000000002</v>
      </c>
      <c r="E4732" t="s">
        <v>38</v>
      </c>
      <c r="F4732" t="s">
        <v>38</v>
      </c>
      <c r="G4732" t="s">
        <v>38</v>
      </c>
      <c r="H4732">
        <v>0.70399999999999996</v>
      </c>
      <c r="I4732">
        <v>63.030299999999997</v>
      </c>
      <c r="N4732" s="3">
        <v>9.5540000000000003</v>
      </c>
      <c r="P4732">
        <v>1.696</v>
      </c>
      <c r="Q4732">
        <v>-0.16200000000000001</v>
      </c>
      <c r="R4732">
        <v>2.71</v>
      </c>
      <c r="S4732">
        <v>0.46100000000000002</v>
      </c>
      <c r="T4732">
        <v>3.4540000000000002</v>
      </c>
      <c r="U4732">
        <v>1.387</v>
      </c>
      <c r="V4732">
        <v>-0.57599999999999996</v>
      </c>
      <c r="W4732">
        <v>7.0000000000000007E-2</v>
      </c>
      <c r="X4732">
        <v>0.70399999999999996</v>
      </c>
      <c r="Y4732" t="s">
        <v>38</v>
      </c>
      <c r="Z4732">
        <v>1.72</v>
      </c>
      <c r="AA4732">
        <v>1.81</v>
      </c>
      <c r="AB4732">
        <v>1.85</v>
      </c>
      <c r="AC4732">
        <v>1.65</v>
      </c>
      <c r="AD4732">
        <v>25219.38</v>
      </c>
      <c r="AE4732">
        <v>2732.22</v>
      </c>
      <c r="AF4732">
        <v>19.46</v>
      </c>
      <c r="AG4732">
        <v>17.7606</v>
      </c>
      <c r="AH4732">
        <v>2406.96</v>
      </c>
      <c r="AI4732">
        <v>62818.71</v>
      </c>
      <c r="AJ4732">
        <v>3426.8</v>
      </c>
      <c r="AK4732">
        <v>4.1570999999999998</v>
      </c>
      <c r="AL4732">
        <v>3.3506</v>
      </c>
      <c r="AM4732">
        <v>1.2405999999999999</v>
      </c>
      <c r="AN4732">
        <v>1.0782</v>
      </c>
      <c r="AO4732">
        <v>9.41E-3</v>
      </c>
      <c r="AP4732">
        <v>3.1530999999999998</v>
      </c>
      <c r="AQ4732">
        <v>1.4026000000000001</v>
      </c>
      <c r="AR4732">
        <v>4.7039</v>
      </c>
      <c r="AS4732">
        <v>3.6118999999999999</v>
      </c>
      <c r="AT4732">
        <v>1346.96</v>
      </c>
      <c r="AU4732">
        <v>16.6448</v>
      </c>
      <c r="AV4732">
        <v>10088.200000000001</v>
      </c>
      <c r="AW4732">
        <v>6743.24</v>
      </c>
      <c r="AX4732">
        <v>516.01</v>
      </c>
      <c r="AY4732" t="s">
        <v>38</v>
      </c>
      <c r="AZ4732" t="s">
        <v>38</v>
      </c>
      <c r="BA4732">
        <v>53.116970000000002</v>
      </c>
      <c r="BB4732">
        <v>75.025400000000005</v>
      </c>
      <c r="BC4732">
        <v>83</v>
      </c>
      <c r="BD4732">
        <v>195.19</v>
      </c>
      <c r="BE4732">
        <v>1.9</v>
      </c>
      <c r="BF4732">
        <v>0.245</v>
      </c>
      <c r="BG4732">
        <v>8329.73</v>
      </c>
      <c r="BH4732">
        <v>175.2</v>
      </c>
      <c r="BI4732">
        <f t="shared" si="219"/>
        <v>0.41399999999999992</v>
      </c>
      <c r="BJ4732">
        <f t="shared" si="220"/>
        <v>0.39100000000000001</v>
      </c>
      <c r="BK4732">
        <f t="shared" si="221"/>
        <v>0.68300000000000005</v>
      </c>
    </row>
    <row r="4733" spans="1:63" x14ac:dyDescent="0.2">
      <c r="A4733" s="1">
        <v>43150</v>
      </c>
      <c r="B4733" t="s">
        <v>38</v>
      </c>
      <c r="C4733" t="s">
        <v>38</v>
      </c>
      <c r="D4733">
        <v>3.4870000000000001</v>
      </c>
      <c r="E4733" t="s">
        <v>38</v>
      </c>
      <c r="F4733" t="s">
        <v>38</v>
      </c>
      <c r="G4733" t="s">
        <v>38</v>
      </c>
      <c r="H4733">
        <v>0.73199999999999998</v>
      </c>
      <c r="I4733">
        <v>63.030299999999997</v>
      </c>
      <c r="N4733" s="3">
        <v>9.6419999999999995</v>
      </c>
      <c r="P4733">
        <v>1.714</v>
      </c>
      <c r="Q4733">
        <v>-0.17199999999999999</v>
      </c>
      <c r="R4733">
        <v>2.7450000000000001</v>
      </c>
      <c r="S4733">
        <v>0.46100000000000002</v>
      </c>
      <c r="T4733">
        <v>3.4870000000000001</v>
      </c>
      <c r="U4733">
        <v>1.3879999999999999</v>
      </c>
      <c r="V4733">
        <v>-0.57399999999999995</v>
      </c>
      <c r="W4733">
        <v>8.5999999999999993E-2</v>
      </c>
      <c r="X4733">
        <v>0.73199999999999998</v>
      </c>
      <c r="Y4733" t="s">
        <v>38</v>
      </c>
      <c r="Z4733">
        <v>1.72</v>
      </c>
      <c r="AA4733">
        <v>1.81</v>
      </c>
      <c r="AB4733">
        <v>1.85</v>
      </c>
      <c r="AC4733">
        <v>1.65</v>
      </c>
      <c r="AD4733">
        <v>25219.38</v>
      </c>
      <c r="AE4733">
        <v>2732.22</v>
      </c>
      <c r="AF4733">
        <v>19.46</v>
      </c>
      <c r="AG4733">
        <v>19.128299999999999</v>
      </c>
      <c r="AH4733">
        <v>2408.4899999999998</v>
      </c>
      <c r="AI4733">
        <v>62803.65</v>
      </c>
      <c r="AJ4733">
        <v>3407.79</v>
      </c>
      <c r="AK4733">
        <v>4.1344000000000003</v>
      </c>
      <c r="AL4733">
        <v>3.3319000000000001</v>
      </c>
      <c r="AM4733">
        <v>1.2406999999999999</v>
      </c>
      <c r="AN4733">
        <v>1.0763</v>
      </c>
      <c r="AO4733">
        <v>9.3810000000000004E-3</v>
      </c>
      <c r="AP4733">
        <v>3.1263999999999998</v>
      </c>
      <c r="AQ4733">
        <v>1.4</v>
      </c>
      <c r="AR4733">
        <v>4.6643999999999997</v>
      </c>
      <c r="AS4733">
        <v>3.5863999999999998</v>
      </c>
      <c r="AT4733">
        <v>1346.46</v>
      </c>
      <c r="AU4733">
        <v>16.674499999999998</v>
      </c>
      <c r="AV4733">
        <v>11081.41</v>
      </c>
      <c r="AW4733">
        <v>6743.24</v>
      </c>
      <c r="AX4733">
        <v>515.13599999999997</v>
      </c>
      <c r="AY4733" t="s">
        <v>38</v>
      </c>
      <c r="AZ4733" t="s">
        <v>38</v>
      </c>
      <c r="BA4733">
        <v>91.539000000000001</v>
      </c>
      <c r="BB4733">
        <v>73.472179999999994</v>
      </c>
      <c r="BC4733">
        <v>86.6</v>
      </c>
      <c r="BD4733">
        <v>204.92</v>
      </c>
      <c r="BE4733">
        <v>1.9</v>
      </c>
      <c r="BF4733">
        <v>0.245</v>
      </c>
      <c r="BG4733">
        <v>8412.73</v>
      </c>
      <c r="BH4733">
        <v>175.2</v>
      </c>
      <c r="BI4733">
        <f t="shared" si="219"/>
        <v>0.40199999999999997</v>
      </c>
      <c r="BJ4733">
        <f t="shared" si="220"/>
        <v>0.375</v>
      </c>
      <c r="BK4733">
        <f t="shared" si="221"/>
        <v>0.65599999999999992</v>
      </c>
    </row>
    <row r="4734" spans="1:63" x14ac:dyDescent="0.2">
      <c r="A4734" s="1">
        <v>43151</v>
      </c>
      <c r="B4734" t="s">
        <v>38</v>
      </c>
      <c r="C4734" t="s">
        <v>38</v>
      </c>
      <c r="D4734">
        <v>3.496</v>
      </c>
      <c r="E4734" t="s">
        <v>38</v>
      </c>
      <c r="F4734" t="s">
        <v>38</v>
      </c>
      <c r="G4734" t="s">
        <v>38</v>
      </c>
      <c r="H4734">
        <v>0.73199999999999998</v>
      </c>
      <c r="I4734">
        <v>60.260100000000001</v>
      </c>
      <c r="N4734" s="3">
        <v>9.4339999999999993</v>
      </c>
      <c r="P4734">
        <v>1.7070000000000001</v>
      </c>
      <c r="Q4734">
        <v>-0.17100000000000001</v>
      </c>
      <c r="R4734">
        <v>2.7610000000000001</v>
      </c>
      <c r="S4734">
        <v>0.47399999999999998</v>
      </c>
      <c r="T4734">
        <v>3.496</v>
      </c>
      <c r="U4734">
        <v>1.393</v>
      </c>
      <c r="V4734">
        <v>-0.51100000000000001</v>
      </c>
      <c r="W4734">
        <v>0.08</v>
      </c>
      <c r="X4734">
        <v>0.73199999999999998</v>
      </c>
      <c r="Y4734" t="s">
        <v>38</v>
      </c>
      <c r="Z4734">
        <v>1.72</v>
      </c>
      <c r="AA4734">
        <v>1.81</v>
      </c>
      <c r="AB4734">
        <v>1.85</v>
      </c>
      <c r="AC4734">
        <v>1.65</v>
      </c>
      <c r="AD4734">
        <v>24964.75</v>
      </c>
      <c r="AE4734">
        <v>2716.26</v>
      </c>
      <c r="AF4734">
        <v>20.6</v>
      </c>
      <c r="AG4734">
        <v>18.6401</v>
      </c>
      <c r="AH4734">
        <v>2413.23</v>
      </c>
      <c r="AI4734">
        <v>62858.559999999998</v>
      </c>
      <c r="AJ4734">
        <v>3435.08</v>
      </c>
      <c r="AK4734">
        <v>4.1489000000000003</v>
      </c>
      <c r="AL4734">
        <v>3.3626999999999998</v>
      </c>
      <c r="AM4734">
        <v>1.2337</v>
      </c>
      <c r="AN4734">
        <v>1.0682</v>
      </c>
      <c r="AO4734">
        <v>9.3170000000000006E-3</v>
      </c>
      <c r="AP4734">
        <v>3.1332</v>
      </c>
      <c r="AQ4734">
        <v>1.3996</v>
      </c>
      <c r="AR4734">
        <v>4.7065000000000001</v>
      </c>
      <c r="AS4734">
        <v>3.5918999999999999</v>
      </c>
      <c r="AT4734">
        <v>1329.19</v>
      </c>
      <c r="AU4734">
        <v>16.450900000000001</v>
      </c>
      <c r="AV4734">
        <v>11705.73</v>
      </c>
      <c r="AW4734">
        <v>6703.94</v>
      </c>
      <c r="AX4734">
        <v>512.98800000000006</v>
      </c>
      <c r="AY4734" t="s">
        <v>38</v>
      </c>
      <c r="AZ4734" t="s">
        <v>38</v>
      </c>
      <c r="BA4734">
        <v>91.381180000000001</v>
      </c>
      <c r="BB4734">
        <v>74.140780000000007</v>
      </c>
      <c r="BC4734">
        <v>89.73</v>
      </c>
      <c r="BD4734">
        <v>217.22</v>
      </c>
      <c r="BE4734">
        <v>1.9</v>
      </c>
      <c r="BF4734">
        <v>0.245</v>
      </c>
      <c r="BG4734">
        <v>8407.74</v>
      </c>
      <c r="BH4734">
        <v>175.2</v>
      </c>
      <c r="BI4734">
        <f t="shared" si="219"/>
        <v>0.33999999999999997</v>
      </c>
      <c r="BJ4734">
        <f t="shared" si="220"/>
        <v>0.39399999999999996</v>
      </c>
      <c r="BK4734">
        <f t="shared" si="221"/>
        <v>0.66100000000000003</v>
      </c>
    </row>
    <row r="4735" spans="1:63" x14ac:dyDescent="0.2">
      <c r="A4735" s="1">
        <v>43152</v>
      </c>
      <c r="B4735" t="s">
        <v>38</v>
      </c>
      <c r="C4735" t="s">
        <v>38</v>
      </c>
      <c r="D4735">
        <v>3.468</v>
      </c>
      <c r="E4735" t="s">
        <v>38</v>
      </c>
      <c r="F4735" t="s">
        <v>38</v>
      </c>
      <c r="G4735" t="s">
        <v>38</v>
      </c>
      <c r="H4735">
        <v>0.71899999999999997</v>
      </c>
      <c r="I4735">
        <v>61.160499999999999</v>
      </c>
      <c r="N4735" s="3">
        <v>9.4499999999999993</v>
      </c>
      <c r="P4735">
        <v>1.698</v>
      </c>
      <c r="Q4735">
        <v>-0.17299999999999999</v>
      </c>
      <c r="R4735">
        <v>2.7269999999999999</v>
      </c>
      <c r="S4735">
        <v>0.47199999999999998</v>
      </c>
      <c r="T4735">
        <v>3.468</v>
      </c>
      <c r="U4735">
        <v>1.385</v>
      </c>
      <c r="V4735">
        <v>-0.52100000000000002</v>
      </c>
      <c r="W4735">
        <v>7.4999999999999997E-2</v>
      </c>
      <c r="X4735">
        <v>0.71899999999999997</v>
      </c>
      <c r="Y4735" t="s">
        <v>38</v>
      </c>
      <c r="Z4735">
        <v>1.72</v>
      </c>
      <c r="AA4735">
        <v>1.81</v>
      </c>
      <c r="AB4735">
        <v>1.85</v>
      </c>
      <c r="AC4735">
        <v>1.65</v>
      </c>
      <c r="AD4735">
        <v>24797.78</v>
      </c>
      <c r="AE4735">
        <v>2701.33</v>
      </c>
      <c r="AF4735">
        <v>20.02</v>
      </c>
      <c r="AG4735">
        <v>18.648900000000001</v>
      </c>
      <c r="AH4735">
        <v>2405.4699999999998</v>
      </c>
      <c r="AI4735">
        <v>62603.25</v>
      </c>
      <c r="AJ4735">
        <v>3430.16</v>
      </c>
      <c r="AK4735">
        <v>4.1711999999999998</v>
      </c>
      <c r="AL4735">
        <v>3.3959000000000001</v>
      </c>
      <c r="AM4735">
        <v>1.2283999999999999</v>
      </c>
      <c r="AN4735">
        <v>1.0649999999999999</v>
      </c>
      <c r="AO4735">
        <v>9.2790000000000008E-3</v>
      </c>
      <c r="AP4735">
        <v>3.1524999999999999</v>
      </c>
      <c r="AQ4735">
        <v>1.3917999999999999</v>
      </c>
      <c r="AR4735">
        <v>4.7272999999999996</v>
      </c>
      <c r="AS4735">
        <v>3.6162000000000001</v>
      </c>
      <c r="AT4735">
        <v>1324.63</v>
      </c>
      <c r="AU4735">
        <v>16.510000000000002</v>
      </c>
      <c r="AV4735">
        <v>10286.84</v>
      </c>
      <c r="AW4735">
        <v>6702.12</v>
      </c>
      <c r="AX4735">
        <v>513.64499999999998</v>
      </c>
      <c r="AY4735" t="s">
        <v>38</v>
      </c>
      <c r="AZ4735" t="s">
        <v>38</v>
      </c>
      <c r="BA4735">
        <v>72.116860000000003</v>
      </c>
      <c r="BB4735">
        <v>72.211370000000002</v>
      </c>
      <c r="BC4735">
        <v>93.85</v>
      </c>
      <c r="BD4735">
        <v>216.14</v>
      </c>
      <c r="BE4735">
        <v>1.9</v>
      </c>
      <c r="BF4735">
        <v>0.245</v>
      </c>
      <c r="BG4735">
        <v>8389.66</v>
      </c>
      <c r="BH4735">
        <v>175.2</v>
      </c>
      <c r="BI4735">
        <f t="shared" si="219"/>
        <v>0.34800000000000003</v>
      </c>
      <c r="BJ4735">
        <f t="shared" si="220"/>
        <v>0.39699999999999996</v>
      </c>
      <c r="BK4735">
        <f t="shared" si="221"/>
        <v>0.66600000000000004</v>
      </c>
    </row>
    <row r="4736" spans="1:63" x14ac:dyDescent="0.2">
      <c r="A4736" s="1">
        <v>43153</v>
      </c>
      <c r="B4736" t="s">
        <v>38</v>
      </c>
      <c r="C4736" t="s">
        <v>38</v>
      </c>
      <c r="D4736">
        <v>3.4390000000000001</v>
      </c>
      <c r="E4736" t="s">
        <v>38</v>
      </c>
      <c r="F4736" t="s">
        <v>38</v>
      </c>
      <c r="G4736" t="s">
        <v>38</v>
      </c>
      <c r="H4736">
        <v>0.70299999999999996</v>
      </c>
      <c r="I4736">
        <v>61.142299999999999</v>
      </c>
      <c r="N4736" s="3">
        <v>9.766</v>
      </c>
      <c r="P4736">
        <v>1.69</v>
      </c>
      <c r="Q4736">
        <v>-0.187</v>
      </c>
      <c r="R4736">
        <v>2.6930000000000001</v>
      </c>
      <c r="S4736">
        <v>0.46800000000000003</v>
      </c>
      <c r="T4736">
        <v>3.4390000000000001</v>
      </c>
      <c r="U4736">
        <v>1.385</v>
      </c>
      <c r="V4736">
        <v>-0.53</v>
      </c>
      <c r="W4736">
        <v>6.0999999999999999E-2</v>
      </c>
      <c r="X4736">
        <v>0.70299999999999996</v>
      </c>
      <c r="Y4736" t="s">
        <v>38</v>
      </c>
      <c r="Z4736">
        <v>1.72</v>
      </c>
      <c r="AA4736">
        <v>1.81</v>
      </c>
      <c r="AB4736">
        <v>1.85</v>
      </c>
      <c r="AC4736">
        <v>1.65</v>
      </c>
      <c r="AD4736">
        <v>24962.48</v>
      </c>
      <c r="AE4736">
        <v>2703.96</v>
      </c>
      <c r="AF4736">
        <v>18.72</v>
      </c>
      <c r="AG4736">
        <v>18.690300000000001</v>
      </c>
      <c r="AH4736">
        <v>2410.69</v>
      </c>
      <c r="AI4736">
        <v>62717.27</v>
      </c>
      <c r="AJ4736">
        <v>3431.99</v>
      </c>
      <c r="AK4736">
        <v>4.1797000000000004</v>
      </c>
      <c r="AL4736">
        <v>3.3898000000000001</v>
      </c>
      <c r="AM4736">
        <v>1.2330000000000001</v>
      </c>
      <c r="AN4736">
        <v>1.0719000000000001</v>
      </c>
      <c r="AO4736">
        <v>9.3670000000000003E-3</v>
      </c>
      <c r="AP4736">
        <v>3.1760999999999999</v>
      </c>
      <c r="AQ4736">
        <v>1.3956</v>
      </c>
      <c r="AR4736">
        <v>4.7308000000000003</v>
      </c>
      <c r="AS4736">
        <v>3.6343999999999999</v>
      </c>
      <c r="AT4736">
        <v>1332.05</v>
      </c>
      <c r="AU4736">
        <v>16.609500000000001</v>
      </c>
      <c r="AV4736">
        <v>9915.69</v>
      </c>
      <c r="AW4736">
        <v>6713.47</v>
      </c>
      <c r="AX4736">
        <v>515.26199999999994</v>
      </c>
      <c r="AY4736" t="s">
        <v>38</v>
      </c>
      <c r="AZ4736" t="s">
        <v>38</v>
      </c>
      <c r="BA4736">
        <v>53.79</v>
      </c>
      <c r="BB4736">
        <v>69.704329999999999</v>
      </c>
      <c r="BC4736">
        <v>103.41</v>
      </c>
      <c r="BD4736">
        <v>214.06</v>
      </c>
      <c r="BE4736">
        <v>1.9</v>
      </c>
      <c r="BF4736">
        <v>0.245</v>
      </c>
      <c r="BG4736">
        <v>8523.15</v>
      </c>
      <c r="BH4736">
        <v>175.2</v>
      </c>
      <c r="BI4736">
        <f t="shared" si="219"/>
        <v>0.34300000000000003</v>
      </c>
      <c r="BJ4736">
        <f t="shared" si="220"/>
        <v>0.40700000000000003</v>
      </c>
      <c r="BK4736">
        <f t="shared" si="221"/>
        <v>0.68200000000000005</v>
      </c>
    </row>
    <row r="4737" spans="1:63" x14ac:dyDescent="0.2">
      <c r="A4737" s="1">
        <v>43154</v>
      </c>
      <c r="B4737" t="s">
        <v>38</v>
      </c>
      <c r="C4737" t="s">
        <v>38</v>
      </c>
      <c r="D4737">
        <v>3.4129999999999998</v>
      </c>
      <c r="E4737" t="s">
        <v>38</v>
      </c>
      <c r="F4737" t="s">
        <v>38</v>
      </c>
      <c r="G4737" t="s">
        <v>38</v>
      </c>
      <c r="H4737">
        <v>0.65</v>
      </c>
      <c r="I4737">
        <v>64.601399999999998</v>
      </c>
      <c r="N4737" s="3">
        <v>9.8849999999999998</v>
      </c>
      <c r="P4737">
        <v>1.6439999999999999</v>
      </c>
      <c r="Q4737">
        <v>-0.19500000000000001</v>
      </c>
      <c r="R4737">
        <v>2.669</v>
      </c>
      <c r="S4737">
        <v>0.46300000000000002</v>
      </c>
      <c r="T4737">
        <v>3.4129999999999998</v>
      </c>
      <c r="U4737">
        <v>1.363</v>
      </c>
      <c r="V4737">
        <v>-0.54400000000000004</v>
      </c>
      <c r="W4737">
        <v>2.5000000000000001E-2</v>
      </c>
      <c r="X4737">
        <v>0.65</v>
      </c>
      <c r="Y4737" t="s">
        <v>38</v>
      </c>
      <c r="Z4737">
        <v>1.72</v>
      </c>
      <c r="AA4737">
        <v>1.81</v>
      </c>
      <c r="AB4737">
        <v>1.85</v>
      </c>
      <c r="AC4737">
        <v>1.65</v>
      </c>
      <c r="AD4737">
        <v>25309.99</v>
      </c>
      <c r="AE4737">
        <v>2747.3</v>
      </c>
      <c r="AF4737">
        <v>16.489999999999998</v>
      </c>
      <c r="AG4737">
        <v>18.1752</v>
      </c>
      <c r="AH4737">
        <v>2406.11</v>
      </c>
      <c r="AI4737">
        <v>62665.06</v>
      </c>
      <c r="AJ4737">
        <v>3441.46</v>
      </c>
      <c r="AK4737">
        <v>4.1726999999999999</v>
      </c>
      <c r="AL4737">
        <v>3.3929999999999998</v>
      </c>
      <c r="AM4737">
        <v>1.2295</v>
      </c>
      <c r="AN4737">
        <v>1.0681</v>
      </c>
      <c r="AO4737">
        <v>9.3559999999999997E-3</v>
      </c>
      <c r="AP4737">
        <v>3.1747000000000001</v>
      </c>
      <c r="AQ4737">
        <v>1.3971</v>
      </c>
      <c r="AR4737">
        <v>4.7411000000000003</v>
      </c>
      <c r="AS4737">
        <v>3.6240000000000001</v>
      </c>
      <c r="AT4737">
        <v>1328.71</v>
      </c>
      <c r="AU4737">
        <v>16.532699999999998</v>
      </c>
      <c r="AV4737">
        <v>9920.01</v>
      </c>
      <c r="AW4737">
        <v>6742</v>
      </c>
      <c r="AX4737">
        <v>516.83299999999997</v>
      </c>
      <c r="AY4737" t="s">
        <v>38</v>
      </c>
      <c r="AZ4737" t="s">
        <v>38</v>
      </c>
      <c r="BA4737">
        <v>74.927130000000005</v>
      </c>
      <c r="BB4737">
        <v>67.656809999999993</v>
      </c>
      <c r="BC4737">
        <v>115.91</v>
      </c>
      <c r="BD4737">
        <v>154.88</v>
      </c>
      <c r="BE4737">
        <v>1.9</v>
      </c>
      <c r="BF4737">
        <v>0.245</v>
      </c>
      <c r="BG4737">
        <v>8480.11</v>
      </c>
      <c r="BH4737">
        <v>175.2</v>
      </c>
      <c r="BI4737">
        <f t="shared" si="219"/>
        <v>0.34900000000000003</v>
      </c>
      <c r="BJ4737">
        <f t="shared" si="220"/>
        <v>0.438</v>
      </c>
      <c r="BK4737">
        <f t="shared" si="221"/>
        <v>0.71299999999999997</v>
      </c>
    </row>
    <row r="4738" spans="1:63" x14ac:dyDescent="0.2">
      <c r="A4738" s="1">
        <v>43157</v>
      </c>
      <c r="B4738" t="s">
        <v>38</v>
      </c>
      <c r="C4738" t="s">
        <v>38</v>
      </c>
      <c r="D4738">
        <v>3.39</v>
      </c>
      <c r="E4738" t="s">
        <v>38</v>
      </c>
      <c r="F4738" t="s">
        <v>38</v>
      </c>
      <c r="G4738" t="s">
        <v>38</v>
      </c>
      <c r="H4738">
        <v>0.65</v>
      </c>
      <c r="I4738">
        <v>63.716700000000003</v>
      </c>
      <c r="N4738" s="3">
        <v>9.5370000000000008</v>
      </c>
      <c r="P4738">
        <v>1.637</v>
      </c>
      <c r="Q4738">
        <v>-0.19700000000000001</v>
      </c>
      <c r="R4738">
        <v>2.649</v>
      </c>
      <c r="S4738">
        <v>0.46</v>
      </c>
      <c r="T4738">
        <v>3.39</v>
      </c>
      <c r="U4738">
        <v>1.3560000000000001</v>
      </c>
      <c r="V4738">
        <v>-0.54600000000000004</v>
      </c>
      <c r="W4738">
        <v>2.5999999999999999E-2</v>
      </c>
      <c r="X4738">
        <v>0.65</v>
      </c>
      <c r="Y4738" t="s">
        <v>38</v>
      </c>
      <c r="Z4738">
        <v>1.72</v>
      </c>
      <c r="AA4738">
        <v>1.81</v>
      </c>
      <c r="AB4738">
        <v>1.85</v>
      </c>
      <c r="AC4738">
        <v>1.65</v>
      </c>
      <c r="AD4738">
        <v>25709.27</v>
      </c>
      <c r="AE4738">
        <v>2779.6</v>
      </c>
      <c r="AF4738">
        <v>15.8</v>
      </c>
      <c r="AG4738">
        <v>16.770900000000001</v>
      </c>
      <c r="AH4738">
        <v>2408.63</v>
      </c>
      <c r="AI4738">
        <v>62659.44</v>
      </c>
      <c r="AJ4738">
        <v>3463.18</v>
      </c>
      <c r="AK4738">
        <v>4.1688000000000001</v>
      </c>
      <c r="AL4738">
        <v>3.3845999999999998</v>
      </c>
      <c r="AM4738">
        <v>1.2317</v>
      </c>
      <c r="AN4738">
        <v>1.0661</v>
      </c>
      <c r="AO4738">
        <v>9.3509999999999999E-3</v>
      </c>
      <c r="AP4738">
        <v>3.1648999999999998</v>
      </c>
      <c r="AQ4738">
        <v>1.3968</v>
      </c>
      <c r="AR4738">
        <v>4.7268999999999997</v>
      </c>
      <c r="AS4738">
        <v>3.597</v>
      </c>
      <c r="AT4738">
        <v>1333.68</v>
      </c>
      <c r="AU4738">
        <v>16.66</v>
      </c>
      <c r="AV4738">
        <v>10380.299999999999</v>
      </c>
      <c r="AW4738">
        <v>6807.47</v>
      </c>
      <c r="AX4738">
        <v>522.39800000000002</v>
      </c>
      <c r="AY4738" t="s">
        <v>38</v>
      </c>
      <c r="AZ4738" t="s">
        <v>38</v>
      </c>
      <c r="BA4738">
        <v>90.383830000000003</v>
      </c>
      <c r="BB4738">
        <v>67.150570000000002</v>
      </c>
      <c r="BC4738">
        <v>116.63</v>
      </c>
      <c r="BD4738">
        <v>203.94</v>
      </c>
      <c r="BE4738">
        <v>1.9</v>
      </c>
      <c r="BF4738">
        <v>0.245</v>
      </c>
      <c r="BG4738">
        <v>8421.94</v>
      </c>
      <c r="BH4738">
        <v>175.2</v>
      </c>
      <c r="BI4738">
        <f t="shared" si="219"/>
        <v>0.34900000000000003</v>
      </c>
      <c r="BJ4738">
        <f t="shared" si="220"/>
        <v>0.434</v>
      </c>
      <c r="BK4738">
        <f t="shared" si="221"/>
        <v>0.70600000000000007</v>
      </c>
    </row>
    <row r="4739" spans="1:63" x14ac:dyDescent="0.2">
      <c r="A4739" s="1">
        <v>43158</v>
      </c>
      <c r="B4739" t="s">
        <v>38</v>
      </c>
      <c r="C4739" t="s">
        <v>38</v>
      </c>
      <c r="D4739">
        <v>3.3769999999999998</v>
      </c>
      <c r="E4739" t="s">
        <v>38</v>
      </c>
      <c r="F4739" t="s">
        <v>38</v>
      </c>
      <c r="G4739" t="s">
        <v>38</v>
      </c>
      <c r="H4739">
        <v>0.67600000000000005</v>
      </c>
      <c r="I4739">
        <v>63.931199999999997</v>
      </c>
      <c r="N4739" s="3">
        <v>9.4090000000000007</v>
      </c>
      <c r="P4739">
        <v>1.639</v>
      </c>
      <c r="Q4739">
        <v>-0.19900000000000001</v>
      </c>
      <c r="R4739">
        <v>2.6459999999999999</v>
      </c>
      <c r="S4739">
        <v>0.45500000000000002</v>
      </c>
      <c r="T4739">
        <v>3.3769999999999998</v>
      </c>
      <c r="U4739">
        <v>1.3580000000000001</v>
      </c>
      <c r="V4739">
        <v>-0.53200000000000003</v>
      </c>
      <c r="W4739">
        <v>4.4999999999999998E-2</v>
      </c>
      <c r="X4739">
        <v>0.67600000000000005</v>
      </c>
      <c r="Y4739" t="s">
        <v>38</v>
      </c>
      <c r="Z4739">
        <v>1.72</v>
      </c>
      <c r="AA4739">
        <v>1.81</v>
      </c>
      <c r="AB4739">
        <v>1.85</v>
      </c>
      <c r="AC4739">
        <v>1.65</v>
      </c>
      <c r="AD4739">
        <v>25410.03</v>
      </c>
      <c r="AE4739">
        <v>2744.28</v>
      </c>
      <c r="AF4739">
        <v>18.59</v>
      </c>
      <c r="AG4739">
        <v>17.5944</v>
      </c>
      <c r="AH4739">
        <v>2421.5100000000002</v>
      </c>
      <c r="AI4739">
        <v>62928.22</v>
      </c>
      <c r="AJ4739">
        <v>3458.03</v>
      </c>
      <c r="AK4739">
        <v>4.1718999999999999</v>
      </c>
      <c r="AL4739">
        <v>3.4106000000000001</v>
      </c>
      <c r="AM4739">
        <v>1.2233000000000001</v>
      </c>
      <c r="AN4739">
        <v>1.0650999999999999</v>
      </c>
      <c r="AO4739">
        <v>9.3170000000000006E-3</v>
      </c>
      <c r="AP4739">
        <v>3.1778</v>
      </c>
      <c r="AQ4739">
        <v>1.3909</v>
      </c>
      <c r="AR4739">
        <v>4.7417999999999996</v>
      </c>
      <c r="AS4739">
        <v>3.6320999999999999</v>
      </c>
      <c r="AT4739">
        <v>1318.36</v>
      </c>
      <c r="AU4739">
        <v>16.428100000000001</v>
      </c>
      <c r="AV4739">
        <v>10755.9</v>
      </c>
      <c r="AW4739">
        <v>6753.3</v>
      </c>
      <c r="AX4739">
        <v>520.29600000000005</v>
      </c>
      <c r="AY4739" t="s">
        <v>38</v>
      </c>
      <c r="AZ4739" t="s">
        <v>38</v>
      </c>
      <c r="BA4739">
        <v>65.595399999999998</v>
      </c>
      <c r="BB4739">
        <v>68.254549999999995</v>
      </c>
      <c r="BC4739">
        <v>120.17</v>
      </c>
      <c r="BD4739">
        <v>204.42</v>
      </c>
      <c r="BE4739">
        <v>1.9</v>
      </c>
      <c r="BF4739">
        <v>0.245</v>
      </c>
      <c r="BG4739">
        <v>8500.18</v>
      </c>
      <c r="BH4739">
        <v>175.2</v>
      </c>
      <c r="BI4739">
        <f t="shared" si="219"/>
        <v>0.33300000000000002</v>
      </c>
      <c r="BJ4739">
        <f t="shared" si="220"/>
        <v>0.41000000000000003</v>
      </c>
      <c r="BK4739">
        <f t="shared" si="221"/>
        <v>0.68200000000000005</v>
      </c>
    </row>
    <row r="4740" spans="1:63" x14ac:dyDescent="0.2">
      <c r="A4740" s="1">
        <v>43159</v>
      </c>
      <c r="B4740" t="s">
        <v>38</v>
      </c>
      <c r="C4740" t="s">
        <v>38</v>
      </c>
      <c r="D4740">
        <v>3.3450000000000002</v>
      </c>
      <c r="E4740" t="s">
        <v>38</v>
      </c>
      <c r="F4740" t="s">
        <v>38</v>
      </c>
      <c r="G4740" t="s">
        <v>38</v>
      </c>
      <c r="H4740">
        <v>0.65300000000000002</v>
      </c>
      <c r="I4740">
        <v>62.973500000000001</v>
      </c>
      <c r="N4740" s="3">
        <v>9.6199999999999992</v>
      </c>
      <c r="P4740">
        <v>1.6240000000000001</v>
      </c>
      <c r="Q4740">
        <v>-0.20599999999999999</v>
      </c>
      <c r="R4740">
        <v>2.5979999999999999</v>
      </c>
      <c r="S4740">
        <v>0.45400000000000001</v>
      </c>
      <c r="T4740">
        <v>3.3450000000000002</v>
      </c>
      <c r="U4740">
        <v>1.3480000000000001</v>
      </c>
      <c r="V4740">
        <v>-0.54800000000000004</v>
      </c>
      <c r="W4740">
        <v>2.1000000000000001E-2</v>
      </c>
      <c r="X4740">
        <v>0.65300000000000002</v>
      </c>
      <c r="Y4740" t="s">
        <v>38</v>
      </c>
      <c r="Z4740">
        <v>1.72</v>
      </c>
      <c r="AA4740">
        <v>1.81</v>
      </c>
      <c r="AB4740">
        <v>1.85</v>
      </c>
      <c r="AC4740">
        <v>1.65</v>
      </c>
      <c r="AD4740">
        <v>25029.200000000001</v>
      </c>
      <c r="AE4740">
        <v>2713.83</v>
      </c>
      <c r="AF4740">
        <v>19.850000000000001</v>
      </c>
      <c r="AG4740">
        <v>18.0002</v>
      </c>
      <c r="AH4740">
        <v>2364.3200000000002</v>
      </c>
      <c r="AI4740">
        <v>61703.18</v>
      </c>
      <c r="AJ4740">
        <v>3438.96</v>
      </c>
      <c r="AK4740">
        <v>4.1760999999999999</v>
      </c>
      <c r="AL4740">
        <v>3.4245999999999999</v>
      </c>
      <c r="AM4740">
        <v>1.2194</v>
      </c>
      <c r="AN4740">
        <v>1.0587</v>
      </c>
      <c r="AO4740">
        <v>9.3740000000000004E-3</v>
      </c>
      <c r="AP4740">
        <v>3.2097000000000002</v>
      </c>
      <c r="AQ4740">
        <v>1.3759999999999999</v>
      </c>
      <c r="AR4740">
        <v>4.7126999999999999</v>
      </c>
      <c r="AS4740">
        <v>3.6255999999999999</v>
      </c>
      <c r="AT4740">
        <v>1318.31</v>
      </c>
      <c r="AU4740">
        <v>16.414999999999999</v>
      </c>
      <c r="AV4740">
        <v>10538.02</v>
      </c>
      <c r="AW4740">
        <v>6703.37</v>
      </c>
      <c r="AX4740">
        <v>516.64800000000002</v>
      </c>
      <c r="AY4740" t="s">
        <v>38</v>
      </c>
      <c r="AZ4740" t="s">
        <v>38</v>
      </c>
      <c r="BA4740">
        <v>70.129080000000002</v>
      </c>
      <c r="BB4740">
        <v>68.044049999999999</v>
      </c>
      <c r="BC4740">
        <v>175.97</v>
      </c>
      <c r="BD4740">
        <v>275.36</v>
      </c>
      <c r="BE4740">
        <v>1.4</v>
      </c>
      <c r="BF4740">
        <v>0.245</v>
      </c>
      <c r="BG4740">
        <v>8341.56</v>
      </c>
      <c r="BH4740">
        <v>124.85</v>
      </c>
      <c r="BI4740">
        <f t="shared" ref="BI4740:BI4803" si="222">Q4740-V4740</f>
        <v>0.34200000000000008</v>
      </c>
      <c r="BJ4740">
        <f t="shared" ref="BJ4740:BJ4803" si="223">S4740-W4740</f>
        <v>0.433</v>
      </c>
      <c r="BK4740">
        <f t="shared" ref="BK4740:BK4803" si="224">U4740-X4740</f>
        <v>0.69500000000000006</v>
      </c>
    </row>
    <row r="4741" spans="1:63" x14ac:dyDescent="0.2">
      <c r="A4741" s="1">
        <v>43160</v>
      </c>
      <c r="B4741" t="s">
        <v>38</v>
      </c>
      <c r="C4741" t="s">
        <v>38</v>
      </c>
      <c r="D4741">
        <v>3.294</v>
      </c>
      <c r="E4741" t="s">
        <v>38</v>
      </c>
      <c r="F4741" t="s">
        <v>38</v>
      </c>
      <c r="G4741" t="s">
        <v>38</v>
      </c>
      <c r="H4741">
        <v>0.64100000000000001</v>
      </c>
      <c r="I4741">
        <v>63.663600000000002</v>
      </c>
      <c r="N4741" s="3">
        <v>9.6649999999999991</v>
      </c>
      <c r="P4741">
        <v>1.6120000000000001</v>
      </c>
      <c r="Q4741">
        <v>-0.215</v>
      </c>
      <c r="R4741">
        <v>2.569</v>
      </c>
      <c r="S4741">
        <v>0.45400000000000001</v>
      </c>
      <c r="T4741">
        <v>3.294</v>
      </c>
      <c r="U4741">
        <v>1.341</v>
      </c>
      <c r="V4741">
        <v>-0.56299999999999994</v>
      </c>
      <c r="W4741">
        <v>1.2E-2</v>
      </c>
      <c r="X4741">
        <v>0.64100000000000001</v>
      </c>
      <c r="Y4741" t="s">
        <v>38</v>
      </c>
      <c r="Z4741">
        <v>1.72</v>
      </c>
      <c r="AA4741">
        <v>1.81</v>
      </c>
      <c r="AB4741">
        <v>1.85</v>
      </c>
      <c r="AC4741">
        <v>1.65</v>
      </c>
      <c r="AD4741">
        <v>24608.98</v>
      </c>
      <c r="AE4741">
        <v>2677.67</v>
      </c>
      <c r="AF4741">
        <v>22.47</v>
      </c>
      <c r="AG4741">
        <v>20.567299999999999</v>
      </c>
      <c r="AH4741">
        <v>2334.96</v>
      </c>
      <c r="AI4741">
        <v>61116.959999999999</v>
      </c>
      <c r="AJ4741">
        <v>3399.16</v>
      </c>
      <c r="AK4741">
        <v>4.1868999999999996</v>
      </c>
      <c r="AL4741">
        <v>3.4131999999999998</v>
      </c>
      <c r="AM4741">
        <v>1.2266999999999999</v>
      </c>
      <c r="AN4741">
        <v>1.0618000000000001</v>
      </c>
      <c r="AO4741">
        <v>9.4129999999999995E-3</v>
      </c>
      <c r="AP4741">
        <v>3.2124999999999999</v>
      </c>
      <c r="AQ4741">
        <v>1.3775999999999999</v>
      </c>
      <c r="AR4741">
        <v>4.7060000000000004</v>
      </c>
      <c r="AS4741">
        <v>3.6257000000000001</v>
      </c>
      <c r="AT4741">
        <v>1317.03</v>
      </c>
      <c r="AU4741">
        <v>16.466000000000001</v>
      </c>
      <c r="AV4741">
        <v>10933.75</v>
      </c>
      <c r="AW4741">
        <v>6573.57</v>
      </c>
      <c r="AX4741">
        <v>503.65499999999997</v>
      </c>
      <c r="AY4741" t="s">
        <v>38</v>
      </c>
      <c r="AZ4741" t="s">
        <v>38</v>
      </c>
      <c r="BA4741">
        <v>93.707719999999995</v>
      </c>
      <c r="BB4741">
        <v>67.971310000000003</v>
      </c>
      <c r="BC4741">
        <v>208.39</v>
      </c>
      <c r="BD4741">
        <v>296.58</v>
      </c>
      <c r="BE4741">
        <v>1.4</v>
      </c>
      <c r="BF4741">
        <v>0.245</v>
      </c>
      <c r="BG4741">
        <v>8205.08</v>
      </c>
      <c r="BH4741">
        <v>124.85</v>
      </c>
      <c r="BI4741">
        <f t="shared" si="222"/>
        <v>0.34799999999999998</v>
      </c>
      <c r="BJ4741">
        <f t="shared" si="223"/>
        <v>0.442</v>
      </c>
      <c r="BK4741">
        <f t="shared" si="224"/>
        <v>0.7</v>
      </c>
    </row>
    <row r="4742" spans="1:63" x14ac:dyDescent="0.2">
      <c r="A4742" s="1">
        <v>43161</v>
      </c>
      <c r="B4742" t="s">
        <v>38</v>
      </c>
      <c r="C4742" t="s">
        <v>38</v>
      </c>
      <c r="D4742">
        <v>3.2709999999999999</v>
      </c>
      <c r="E4742" t="s">
        <v>38</v>
      </c>
      <c r="F4742" t="s">
        <v>38</v>
      </c>
      <c r="G4742" t="s">
        <v>38</v>
      </c>
      <c r="H4742">
        <v>0.64800000000000002</v>
      </c>
      <c r="I4742">
        <v>65.302700000000002</v>
      </c>
      <c r="N4742" s="3">
        <v>9.7140000000000004</v>
      </c>
      <c r="P4742">
        <v>1.6160000000000001</v>
      </c>
      <c r="Q4742">
        <v>-0.217</v>
      </c>
      <c r="R4742">
        <v>2.532</v>
      </c>
      <c r="S4742">
        <v>0.45500000000000002</v>
      </c>
      <c r="T4742">
        <v>3.2709999999999999</v>
      </c>
      <c r="U4742">
        <v>1.343</v>
      </c>
      <c r="V4742">
        <v>-0.56100000000000005</v>
      </c>
      <c r="W4742">
        <v>1.2999999999999999E-2</v>
      </c>
      <c r="X4742">
        <v>0.64800000000000002</v>
      </c>
      <c r="Y4742" t="s">
        <v>38</v>
      </c>
      <c r="Z4742">
        <v>1.72</v>
      </c>
      <c r="AA4742">
        <v>1.81</v>
      </c>
      <c r="AB4742">
        <v>1.85</v>
      </c>
      <c r="AC4742">
        <v>1.65</v>
      </c>
      <c r="AD4742">
        <v>24538.06</v>
      </c>
      <c r="AE4742">
        <v>2691.25</v>
      </c>
      <c r="AF4742">
        <v>19.59</v>
      </c>
      <c r="AG4742">
        <v>23.385999999999999</v>
      </c>
      <c r="AH4742">
        <v>2314.23</v>
      </c>
      <c r="AI4742">
        <v>60580.36</v>
      </c>
      <c r="AJ4742">
        <v>3324.75</v>
      </c>
      <c r="AK4742">
        <v>4.1889000000000003</v>
      </c>
      <c r="AL4742">
        <v>3.4001000000000001</v>
      </c>
      <c r="AM4742">
        <v>1.2317</v>
      </c>
      <c r="AN4742">
        <v>1.0666</v>
      </c>
      <c r="AO4742">
        <v>9.4570000000000001E-3</v>
      </c>
      <c r="AP4742">
        <v>3.2157</v>
      </c>
      <c r="AQ4742">
        <v>1.3802000000000001</v>
      </c>
      <c r="AR4742">
        <v>4.6917999999999997</v>
      </c>
      <c r="AS4742">
        <v>3.6240000000000001</v>
      </c>
      <c r="AT4742">
        <v>1322.75</v>
      </c>
      <c r="AU4742">
        <v>16.523</v>
      </c>
      <c r="AV4742">
        <v>11029.95</v>
      </c>
      <c r="AW4742">
        <v>6608.22</v>
      </c>
      <c r="AX4742">
        <v>501.64699999999999</v>
      </c>
      <c r="AY4742" t="s">
        <v>38</v>
      </c>
      <c r="AZ4742" t="s">
        <v>38</v>
      </c>
      <c r="BA4742">
        <v>151.31482</v>
      </c>
      <c r="BB4742">
        <v>69.601470000000006</v>
      </c>
      <c r="BC4742">
        <v>202.95</v>
      </c>
      <c r="BD4742">
        <v>190.31</v>
      </c>
      <c r="BE4742">
        <v>1.4</v>
      </c>
      <c r="BF4742">
        <v>0.245</v>
      </c>
      <c r="BG4742">
        <v>8135.83</v>
      </c>
      <c r="BH4742">
        <v>124.85</v>
      </c>
      <c r="BI4742">
        <f t="shared" si="222"/>
        <v>0.34400000000000008</v>
      </c>
      <c r="BJ4742">
        <f t="shared" si="223"/>
        <v>0.442</v>
      </c>
      <c r="BK4742">
        <f t="shared" si="224"/>
        <v>0.69499999999999995</v>
      </c>
    </row>
    <row r="4743" spans="1:63" x14ac:dyDescent="0.2">
      <c r="A4743" s="1">
        <v>43164</v>
      </c>
      <c r="B4743" t="s">
        <v>38</v>
      </c>
      <c r="C4743" t="s">
        <v>38</v>
      </c>
      <c r="D4743">
        <v>3.3180000000000001</v>
      </c>
      <c r="E4743" t="s">
        <v>38</v>
      </c>
      <c r="F4743" t="s">
        <v>38</v>
      </c>
      <c r="G4743" t="s">
        <v>38</v>
      </c>
      <c r="H4743">
        <v>0.64</v>
      </c>
      <c r="I4743">
        <v>64.708100000000002</v>
      </c>
      <c r="N4743" s="3">
        <v>9.92</v>
      </c>
      <c r="O4743" s="3">
        <v>22.628</v>
      </c>
      <c r="P4743">
        <v>1.625</v>
      </c>
      <c r="Q4743">
        <v>-0.21099999999999999</v>
      </c>
      <c r="R4743">
        <v>2.556</v>
      </c>
      <c r="S4743">
        <v>0.45700000000000002</v>
      </c>
      <c r="T4743">
        <v>3.3180000000000001</v>
      </c>
      <c r="U4743">
        <v>1.333</v>
      </c>
      <c r="V4743">
        <v>-0.56100000000000005</v>
      </c>
      <c r="W4743">
        <v>8.9999999999999993E-3</v>
      </c>
      <c r="X4743">
        <v>0.64</v>
      </c>
      <c r="Y4743" t="s">
        <v>38</v>
      </c>
      <c r="Z4743">
        <v>1.72</v>
      </c>
      <c r="AA4743">
        <v>1.81</v>
      </c>
      <c r="AB4743">
        <v>1.85</v>
      </c>
      <c r="AC4743">
        <v>1.65</v>
      </c>
      <c r="AD4743">
        <v>24874.76</v>
      </c>
      <c r="AE4743">
        <v>2720.94</v>
      </c>
      <c r="AF4743">
        <v>18.73</v>
      </c>
      <c r="AG4743">
        <v>18.892199999999999</v>
      </c>
      <c r="AH4743">
        <v>2330.1</v>
      </c>
      <c r="AI4743">
        <v>60854.63</v>
      </c>
      <c r="AJ4743">
        <v>3355.32</v>
      </c>
      <c r="AK4743">
        <v>4.1890999999999998</v>
      </c>
      <c r="AL4743">
        <v>3.3959000000000001</v>
      </c>
      <c r="AM4743">
        <v>1.2336</v>
      </c>
      <c r="AN4743">
        <v>1.0639000000000001</v>
      </c>
      <c r="AO4743">
        <v>9.4160000000000008E-3</v>
      </c>
      <c r="AP4743">
        <v>3.1977000000000002</v>
      </c>
      <c r="AQ4743">
        <v>1.3849</v>
      </c>
      <c r="AR4743">
        <v>4.7028999999999996</v>
      </c>
      <c r="AS4743">
        <v>3.6132</v>
      </c>
      <c r="AT4743">
        <v>1320.11</v>
      </c>
      <c r="AU4743">
        <v>16.427499999999998</v>
      </c>
      <c r="AV4743">
        <v>11555.99</v>
      </c>
      <c r="AW4743">
        <v>6658.24</v>
      </c>
      <c r="AX4743">
        <v>506.97399999999999</v>
      </c>
      <c r="AY4743" t="s">
        <v>38</v>
      </c>
      <c r="AZ4743" t="s">
        <v>38</v>
      </c>
      <c r="BA4743">
        <v>108.14913</v>
      </c>
      <c r="BB4743">
        <v>71.458799999999997</v>
      </c>
      <c r="BC4743">
        <v>94.85</v>
      </c>
      <c r="BD4743">
        <v>220.81</v>
      </c>
      <c r="BE4743">
        <v>1.4</v>
      </c>
      <c r="BF4743">
        <v>0.245</v>
      </c>
      <c r="BG4743">
        <v>8280.25</v>
      </c>
      <c r="BH4743">
        <v>124.85</v>
      </c>
      <c r="BI4743">
        <f t="shared" si="222"/>
        <v>0.35000000000000009</v>
      </c>
      <c r="BJ4743">
        <f t="shared" si="223"/>
        <v>0.44800000000000001</v>
      </c>
      <c r="BK4743">
        <f t="shared" si="224"/>
        <v>0.69299999999999995</v>
      </c>
    </row>
    <row r="4744" spans="1:63" x14ac:dyDescent="0.2">
      <c r="A4744" s="1">
        <v>43165</v>
      </c>
      <c r="B4744" t="s">
        <v>38</v>
      </c>
      <c r="C4744" t="s">
        <v>38</v>
      </c>
      <c r="D4744">
        <v>3.3210000000000002</v>
      </c>
      <c r="E4744" t="s">
        <v>38</v>
      </c>
      <c r="F4744" t="s">
        <v>38</v>
      </c>
      <c r="G4744" t="s">
        <v>38</v>
      </c>
      <c r="H4744">
        <v>0.67200000000000004</v>
      </c>
      <c r="I4744">
        <v>63.500900000000001</v>
      </c>
      <c r="N4744" s="3">
        <v>10.019</v>
      </c>
      <c r="O4744" s="3">
        <v>23.09</v>
      </c>
      <c r="P4744">
        <v>1.5960000000000001</v>
      </c>
      <c r="Q4744">
        <v>-0.21299999999999999</v>
      </c>
      <c r="R4744">
        <v>2.5710000000000002</v>
      </c>
      <c r="S4744">
        <v>0.45</v>
      </c>
      <c r="T4744">
        <v>3.3210000000000002</v>
      </c>
      <c r="U4744">
        <v>1.3320000000000001</v>
      </c>
      <c r="V4744">
        <v>-0.55600000000000005</v>
      </c>
      <c r="W4744">
        <v>3.9E-2</v>
      </c>
      <c r="X4744">
        <v>0.67200000000000004</v>
      </c>
      <c r="Y4744" t="s">
        <v>38</v>
      </c>
      <c r="Z4744">
        <v>1.72</v>
      </c>
      <c r="AA4744">
        <v>1.81</v>
      </c>
      <c r="AB4744">
        <v>1.85</v>
      </c>
      <c r="AC4744">
        <v>1.65</v>
      </c>
      <c r="AD4744">
        <v>24884.12</v>
      </c>
      <c r="AE4744">
        <v>2728.12</v>
      </c>
      <c r="AF4744">
        <v>18.36</v>
      </c>
      <c r="AG4744">
        <v>18.685199999999998</v>
      </c>
      <c r="AH4744">
        <v>2339.5100000000002</v>
      </c>
      <c r="AI4744">
        <v>61118.06</v>
      </c>
      <c r="AJ4744">
        <v>3357.86</v>
      </c>
      <c r="AK4744">
        <v>4.1877000000000004</v>
      </c>
      <c r="AL4744">
        <v>3.3759999999999999</v>
      </c>
      <c r="AM4744">
        <v>1.2403999999999999</v>
      </c>
      <c r="AN4744">
        <v>1.0630999999999999</v>
      </c>
      <c r="AO4744">
        <v>9.4240000000000001E-3</v>
      </c>
      <c r="AP4744">
        <v>3.1812</v>
      </c>
      <c r="AQ4744">
        <v>1.3888</v>
      </c>
      <c r="AR4744">
        <v>4.6885000000000003</v>
      </c>
      <c r="AS4744">
        <v>3.5891000000000002</v>
      </c>
      <c r="AT4744">
        <v>1334.56</v>
      </c>
      <c r="AU4744">
        <v>16.761500000000002</v>
      </c>
      <c r="AV4744">
        <v>10790.35</v>
      </c>
      <c r="AW4744">
        <v>6654.4</v>
      </c>
      <c r="AX4744">
        <v>506.36</v>
      </c>
      <c r="AY4744" t="s">
        <v>38</v>
      </c>
      <c r="AZ4744" t="s">
        <v>38</v>
      </c>
      <c r="BA4744">
        <v>88.45308</v>
      </c>
      <c r="BB4744">
        <v>72.626279999999994</v>
      </c>
      <c r="BC4744">
        <v>96.89</v>
      </c>
      <c r="BD4744">
        <v>213.72</v>
      </c>
      <c r="BE4744">
        <v>1.4</v>
      </c>
      <c r="BF4744">
        <v>0.245</v>
      </c>
      <c r="BG4744">
        <v>8265.7000000000007</v>
      </c>
      <c r="BH4744">
        <v>124.85</v>
      </c>
      <c r="BI4744">
        <f t="shared" si="222"/>
        <v>0.34300000000000008</v>
      </c>
      <c r="BJ4744">
        <f t="shared" si="223"/>
        <v>0.41100000000000003</v>
      </c>
      <c r="BK4744">
        <f t="shared" si="224"/>
        <v>0.66</v>
      </c>
    </row>
    <row r="4745" spans="1:63" x14ac:dyDescent="0.2">
      <c r="A4745" s="1">
        <v>43166</v>
      </c>
      <c r="B4745" t="s">
        <v>38</v>
      </c>
      <c r="C4745" t="s">
        <v>38</v>
      </c>
      <c r="D4745">
        <v>3.274</v>
      </c>
      <c r="E4745" t="s">
        <v>38</v>
      </c>
      <c r="F4745" t="s">
        <v>38</v>
      </c>
      <c r="G4745" t="s">
        <v>38</v>
      </c>
      <c r="H4745">
        <v>0.65300000000000002</v>
      </c>
      <c r="I4745">
        <v>63.346699999999998</v>
      </c>
      <c r="N4745" s="3">
        <v>9.8209999999999997</v>
      </c>
      <c r="O4745" s="3">
        <v>22.984000000000002</v>
      </c>
      <c r="P4745">
        <v>1.573</v>
      </c>
      <c r="Q4745">
        <v>-0.20899999999999999</v>
      </c>
      <c r="R4745">
        <v>2.5289999999999999</v>
      </c>
      <c r="S4745">
        <v>0.44500000000000001</v>
      </c>
      <c r="T4745">
        <v>3.274</v>
      </c>
      <c r="U4745">
        <v>1.33</v>
      </c>
      <c r="V4745">
        <v>-0.55200000000000005</v>
      </c>
      <c r="W4745">
        <v>3.5000000000000003E-2</v>
      </c>
      <c r="X4745">
        <v>0.65300000000000002</v>
      </c>
      <c r="Y4745" t="s">
        <v>38</v>
      </c>
      <c r="Z4745">
        <v>1.72</v>
      </c>
      <c r="AA4745">
        <v>1.81</v>
      </c>
      <c r="AB4745">
        <v>1.85</v>
      </c>
      <c r="AC4745">
        <v>1.65</v>
      </c>
      <c r="AD4745">
        <v>24801.360000000001</v>
      </c>
      <c r="AE4745">
        <v>2726.8</v>
      </c>
      <c r="AF4745">
        <v>17.760000000000002</v>
      </c>
      <c r="AG4745">
        <v>18.154599999999999</v>
      </c>
      <c r="AH4745">
        <v>2359.5700000000002</v>
      </c>
      <c r="AI4745">
        <v>61635.69</v>
      </c>
      <c r="AJ4745">
        <v>3377.36</v>
      </c>
      <c r="AK4745">
        <v>4.2061999999999999</v>
      </c>
      <c r="AL4745">
        <v>3.3896999999999999</v>
      </c>
      <c r="AM4745">
        <v>1.2411000000000001</v>
      </c>
      <c r="AN4745">
        <v>1.0599000000000001</v>
      </c>
      <c r="AO4745">
        <v>9.4280000000000006E-3</v>
      </c>
      <c r="AP4745">
        <v>3.1953</v>
      </c>
      <c r="AQ4745">
        <v>1.3895999999999999</v>
      </c>
      <c r="AR4745">
        <v>4.7102000000000004</v>
      </c>
      <c r="AS4745">
        <v>3.5929000000000002</v>
      </c>
      <c r="AT4745">
        <v>1325.57</v>
      </c>
      <c r="AU4745">
        <v>16.501000000000001</v>
      </c>
      <c r="AV4745">
        <v>9939.5300000000007</v>
      </c>
      <c r="AW4745">
        <v>6677.12</v>
      </c>
      <c r="AX4745">
        <v>508.14400000000001</v>
      </c>
      <c r="AY4745" t="s">
        <v>38</v>
      </c>
      <c r="AZ4745" t="s">
        <v>38</v>
      </c>
      <c r="BA4745">
        <v>134.17995999999999</v>
      </c>
      <c r="BB4745">
        <v>74.279740000000004</v>
      </c>
      <c r="BC4745">
        <v>93.06</v>
      </c>
      <c r="BD4745">
        <v>191.47</v>
      </c>
      <c r="BE4745">
        <v>1.4</v>
      </c>
      <c r="BF4745">
        <v>0.245</v>
      </c>
      <c r="BG4745">
        <v>8317.74</v>
      </c>
      <c r="BH4745">
        <v>124.85</v>
      </c>
      <c r="BI4745">
        <f t="shared" si="222"/>
        <v>0.34300000000000008</v>
      </c>
      <c r="BJ4745">
        <f t="shared" si="223"/>
        <v>0.41000000000000003</v>
      </c>
      <c r="BK4745">
        <f t="shared" si="224"/>
        <v>0.67700000000000005</v>
      </c>
    </row>
    <row r="4746" spans="1:63" x14ac:dyDescent="0.2">
      <c r="A4746" s="1">
        <v>43167</v>
      </c>
      <c r="B4746" t="s">
        <v>38</v>
      </c>
      <c r="C4746" t="s">
        <v>38</v>
      </c>
      <c r="D4746">
        <v>3.2370000000000001</v>
      </c>
      <c r="E4746" t="s">
        <v>38</v>
      </c>
      <c r="F4746" t="s">
        <v>38</v>
      </c>
      <c r="G4746" t="s">
        <v>38</v>
      </c>
      <c r="H4746">
        <v>0.625</v>
      </c>
      <c r="I4746">
        <v>61.584099999999999</v>
      </c>
      <c r="N4746" s="3">
        <v>9.4369999999999994</v>
      </c>
      <c r="O4746" s="3">
        <v>22.983000000000001</v>
      </c>
      <c r="P4746">
        <v>1.5569999999999999</v>
      </c>
      <c r="Q4746">
        <v>-0.215</v>
      </c>
      <c r="R4746">
        <v>2.464</v>
      </c>
      <c r="S4746">
        <v>0.438</v>
      </c>
      <c r="T4746">
        <v>3.2370000000000001</v>
      </c>
      <c r="U4746">
        <v>1.3220000000000001</v>
      </c>
      <c r="V4746">
        <v>-0.56899999999999995</v>
      </c>
      <c r="W4746">
        <v>1.4E-2</v>
      </c>
      <c r="X4746">
        <v>0.625</v>
      </c>
      <c r="Y4746" t="s">
        <v>38</v>
      </c>
      <c r="Z4746">
        <v>1.71</v>
      </c>
      <c r="AA4746">
        <v>1.8</v>
      </c>
      <c r="AB4746">
        <v>1.84</v>
      </c>
      <c r="AC4746">
        <v>1.65</v>
      </c>
      <c r="AD4746">
        <v>24895.21</v>
      </c>
      <c r="AE4746">
        <v>2738.97</v>
      </c>
      <c r="AF4746">
        <v>16.54</v>
      </c>
      <c r="AG4746">
        <v>16.6065</v>
      </c>
      <c r="AH4746">
        <v>2322.09</v>
      </c>
      <c r="AI4746">
        <v>61036.99</v>
      </c>
      <c r="AJ4746">
        <v>3413.28</v>
      </c>
      <c r="AK4746">
        <v>4.2037000000000004</v>
      </c>
      <c r="AL4746">
        <v>3.4146999999999998</v>
      </c>
      <c r="AM4746">
        <v>1.2312000000000001</v>
      </c>
      <c r="AN4746">
        <v>1.0513999999999999</v>
      </c>
      <c r="AO4746">
        <v>9.4140000000000005E-3</v>
      </c>
      <c r="AP4746">
        <v>3.2149000000000001</v>
      </c>
      <c r="AQ4746">
        <v>1.3811</v>
      </c>
      <c r="AR4746">
        <v>4.7149999999999999</v>
      </c>
      <c r="AS4746">
        <v>3.59</v>
      </c>
      <c r="AT4746">
        <v>1321.99</v>
      </c>
      <c r="AU4746">
        <v>16.495999999999999</v>
      </c>
      <c r="AV4746">
        <v>9330.23</v>
      </c>
      <c r="AW4746">
        <v>6697.83</v>
      </c>
      <c r="AX4746">
        <v>509.98500000000001</v>
      </c>
      <c r="AY4746" t="s">
        <v>38</v>
      </c>
      <c r="AZ4746" t="s">
        <v>38</v>
      </c>
      <c r="BA4746">
        <v>106.09647</v>
      </c>
      <c r="BB4746">
        <v>75.925060000000002</v>
      </c>
      <c r="BC4746">
        <v>87.99</v>
      </c>
      <c r="BD4746">
        <v>194.02</v>
      </c>
      <c r="BE4746">
        <v>1.4</v>
      </c>
      <c r="BF4746">
        <v>0.23499999999999999</v>
      </c>
      <c r="BG4746">
        <v>8003.08</v>
      </c>
      <c r="BH4746">
        <v>124.85</v>
      </c>
      <c r="BI4746">
        <f t="shared" si="222"/>
        <v>0.35399999999999998</v>
      </c>
      <c r="BJ4746">
        <f t="shared" si="223"/>
        <v>0.42399999999999999</v>
      </c>
      <c r="BK4746">
        <f t="shared" si="224"/>
        <v>0.69700000000000006</v>
      </c>
    </row>
    <row r="4747" spans="1:63" x14ac:dyDescent="0.2">
      <c r="A4747" s="1">
        <v>43168</v>
      </c>
      <c r="B4747" t="s">
        <v>38</v>
      </c>
      <c r="C4747" t="s">
        <v>38</v>
      </c>
      <c r="D4747">
        <v>3.2890000000000001</v>
      </c>
      <c r="E4747" t="s">
        <v>38</v>
      </c>
      <c r="F4747" t="s">
        <v>38</v>
      </c>
      <c r="G4747" t="s">
        <v>38</v>
      </c>
      <c r="H4747">
        <v>0.64400000000000002</v>
      </c>
      <c r="I4747">
        <v>58.966900000000003</v>
      </c>
      <c r="N4747" s="3">
        <v>9.8870000000000005</v>
      </c>
      <c r="P4747">
        <v>1.5569999999999999</v>
      </c>
      <c r="Q4747">
        <v>-0.223</v>
      </c>
      <c r="R4747">
        <v>2.5129999999999999</v>
      </c>
      <c r="S4747">
        <v>0.44</v>
      </c>
      <c r="T4747">
        <v>3.2890000000000001</v>
      </c>
      <c r="U4747">
        <v>1.33</v>
      </c>
      <c r="V4747">
        <v>-0.56799999999999995</v>
      </c>
      <c r="W4747">
        <v>2.5000000000000001E-2</v>
      </c>
      <c r="X4747">
        <v>0.64400000000000002</v>
      </c>
      <c r="Y4747" t="s">
        <v>38</v>
      </c>
      <c r="Z4747">
        <v>1.71</v>
      </c>
      <c r="AA4747">
        <v>1.8</v>
      </c>
      <c r="AB4747">
        <v>1.84</v>
      </c>
      <c r="AC4747">
        <v>1.65</v>
      </c>
      <c r="AD4747">
        <v>25335.74</v>
      </c>
      <c r="AE4747">
        <v>2786.57</v>
      </c>
      <c r="AF4747">
        <v>14.64</v>
      </c>
      <c r="AG4747">
        <v>15.4054</v>
      </c>
      <c r="AH4747">
        <v>2354.54</v>
      </c>
      <c r="AI4747">
        <v>61688.08</v>
      </c>
      <c r="AJ4747">
        <v>3420.54</v>
      </c>
      <c r="AK4747">
        <v>4.1943999999999999</v>
      </c>
      <c r="AL4747">
        <v>3.4098999999999999</v>
      </c>
      <c r="AM4747">
        <v>1.2306999999999999</v>
      </c>
      <c r="AN4747">
        <v>1.0510999999999999</v>
      </c>
      <c r="AO4747">
        <v>9.3620000000000005E-3</v>
      </c>
      <c r="AP4747">
        <v>3.1905000000000001</v>
      </c>
      <c r="AQ4747">
        <v>1.385</v>
      </c>
      <c r="AR4747">
        <v>4.7202000000000002</v>
      </c>
      <c r="AS4747">
        <v>3.5823</v>
      </c>
      <c r="AT4747">
        <v>1323.93</v>
      </c>
      <c r="AU4747">
        <v>16.5886</v>
      </c>
      <c r="AV4747">
        <v>9004.84</v>
      </c>
      <c r="AW4747">
        <v>6792.84</v>
      </c>
      <c r="AX4747">
        <v>516.29399999999998</v>
      </c>
      <c r="AY4747" t="s">
        <v>38</v>
      </c>
      <c r="AZ4747" t="s">
        <v>38</v>
      </c>
      <c r="BA4747">
        <v>101.20654</v>
      </c>
      <c r="BB4747">
        <v>76.750479999999996</v>
      </c>
      <c r="BC4747">
        <v>90.98</v>
      </c>
      <c r="BD4747">
        <v>205.59</v>
      </c>
      <c r="BE4747">
        <v>1.4</v>
      </c>
      <c r="BF4747">
        <v>0.23499999999999999</v>
      </c>
      <c r="BG4747">
        <v>8094.78</v>
      </c>
      <c r="BH4747">
        <v>124.85</v>
      </c>
      <c r="BI4747">
        <f t="shared" si="222"/>
        <v>0.34499999999999997</v>
      </c>
      <c r="BJ4747">
        <f t="shared" si="223"/>
        <v>0.41499999999999998</v>
      </c>
      <c r="BK4747">
        <f t="shared" si="224"/>
        <v>0.68600000000000005</v>
      </c>
    </row>
    <row r="4748" spans="1:63" x14ac:dyDescent="0.2">
      <c r="A4748" s="1">
        <v>43171</v>
      </c>
      <c r="B4748" t="s">
        <v>38</v>
      </c>
      <c r="C4748" t="s">
        <v>38</v>
      </c>
      <c r="D4748">
        <v>3.2919999999999998</v>
      </c>
      <c r="E4748" t="s">
        <v>38</v>
      </c>
      <c r="F4748" t="s">
        <v>38</v>
      </c>
      <c r="G4748" t="s">
        <v>38</v>
      </c>
      <c r="H4748">
        <v>0.63</v>
      </c>
      <c r="I4748">
        <v>58.292700000000004</v>
      </c>
      <c r="N4748" s="3">
        <v>9.6669999999999998</v>
      </c>
      <c r="P4748">
        <v>1.552</v>
      </c>
      <c r="Q4748">
        <v>-0.22800000000000001</v>
      </c>
      <c r="R4748">
        <v>2.5009999999999999</v>
      </c>
      <c r="S4748">
        <v>0.437</v>
      </c>
      <c r="T4748">
        <v>3.2919999999999998</v>
      </c>
      <c r="U4748">
        <v>1.3260000000000001</v>
      </c>
      <c r="V4748">
        <v>-0.58099999999999996</v>
      </c>
      <c r="W4748">
        <v>8.0000000000000002E-3</v>
      </c>
      <c r="X4748">
        <v>0.63</v>
      </c>
      <c r="Y4748" t="s">
        <v>38</v>
      </c>
      <c r="Z4748">
        <v>1.71</v>
      </c>
      <c r="AA4748">
        <v>1.79</v>
      </c>
      <c r="AB4748">
        <v>1.84</v>
      </c>
      <c r="AC4748">
        <v>1.65</v>
      </c>
      <c r="AD4748">
        <v>25178.61</v>
      </c>
      <c r="AE4748">
        <v>2783.02</v>
      </c>
      <c r="AF4748">
        <v>15.78</v>
      </c>
      <c r="AG4748">
        <v>15.4002</v>
      </c>
      <c r="AH4748">
        <v>2378.7199999999998</v>
      </c>
      <c r="AI4748">
        <v>62241.93</v>
      </c>
      <c r="AJ4748">
        <v>3429.48</v>
      </c>
      <c r="AK4748">
        <v>4.2045000000000003</v>
      </c>
      <c r="AL4748">
        <v>3.4085999999999999</v>
      </c>
      <c r="AM4748">
        <v>1.2334000000000001</v>
      </c>
      <c r="AN4748">
        <v>1.0552999999999999</v>
      </c>
      <c r="AO4748">
        <v>9.3970000000000008E-3</v>
      </c>
      <c r="AP4748">
        <v>3.2031999999999998</v>
      </c>
      <c r="AQ4748">
        <v>1.3906000000000001</v>
      </c>
      <c r="AR4748">
        <v>4.7398999999999996</v>
      </c>
      <c r="AS4748">
        <v>3.5971000000000002</v>
      </c>
      <c r="AT4748">
        <v>1323.1</v>
      </c>
      <c r="AU4748">
        <v>16.534400000000002</v>
      </c>
      <c r="AV4748">
        <v>9017.65</v>
      </c>
      <c r="AW4748">
        <v>6695.18</v>
      </c>
      <c r="AX4748">
        <v>506.54500000000002</v>
      </c>
      <c r="AY4748" t="s">
        <v>38</v>
      </c>
      <c r="AZ4748" t="s">
        <v>38</v>
      </c>
      <c r="BA4748">
        <v>135.90021999999999</v>
      </c>
      <c r="BB4748">
        <v>80.524079999999998</v>
      </c>
      <c r="BC4748">
        <v>122.89</v>
      </c>
      <c r="BD4748">
        <v>180.28</v>
      </c>
      <c r="BE4748">
        <v>1.4</v>
      </c>
      <c r="BF4748">
        <v>0.23499999999999999</v>
      </c>
      <c r="BG4748">
        <v>8198.59</v>
      </c>
      <c r="BH4748">
        <v>124.85</v>
      </c>
      <c r="BI4748">
        <f t="shared" si="222"/>
        <v>0.35299999999999998</v>
      </c>
      <c r="BJ4748">
        <f t="shared" si="223"/>
        <v>0.42899999999999999</v>
      </c>
      <c r="BK4748">
        <f t="shared" si="224"/>
        <v>0.69600000000000006</v>
      </c>
    </row>
    <row r="4749" spans="1:63" x14ac:dyDescent="0.2">
      <c r="A4749" s="1">
        <v>43172</v>
      </c>
      <c r="B4749" t="s">
        <v>38</v>
      </c>
      <c r="C4749" t="s">
        <v>38</v>
      </c>
      <c r="D4749">
        <v>3.34</v>
      </c>
      <c r="E4749" t="s">
        <v>38</v>
      </c>
      <c r="F4749" t="s">
        <v>38</v>
      </c>
      <c r="G4749" t="s">
        <v>38</v>
      </c>
      <c r="H4749">
        <v>0.61699999999999999</v>
      </c>
      <c r="I4749">
        <v>55.073700000000002</v>
      </c>
      <c r="N4749" s="3">
        <v>9.7230000000000008</v>
      </c>
      <c r="P4749">
        <v>1.538</v>
      </c>
      <c r="Q4749">
        <v>-0.224</v>
      </c>
      <c r="R4749">
        <v>2.516</v>
      </c>
      <c r="S4749">
        <v>0.433</v>
      </c>
      <c r="T4749">
        <v>3.34</v>
      </c>
      <c r="U4749">
        <v>1.327</v>
      </c>
      <c r="V4749">
        <v>-0.58299999999999996</v>
      </c>
      <c r="W4749">
        <v>1E-3</v>
      </c>
      <c r="X4749">
        <v>0.61699999999999999</v>
      </c>
      <c r="Y4749" t="s">
        <v>38</v>
      </c>
      <c r="Z4749">
        <v>1.71</v>
      </c>
      <c r="AA4749">
        <v>1.79</v>
      </c>
      <c r="AB4749">
        <v>1.84</v>
      </c>
      <c r="AC4749">
        <v>1.64</v>
      </c>
      <c r="AD4749">
        <v>25007.03</v>
      </c>
      <c r="AE4749">
        <v>2765.31</v>
      </c>
      <c r="AF4749">
        <v>16.350000000000001</v>
      </c>
      <c r="AG4749">
        <v>16.619499999999999</v>
      </c>
      <c r="AH4749">
        <v>2353.02</v>
      </c>
      <c r="AI4749">
        <v>61740.09</v>
      </c>
      <c r="AJ4749">
        <v>3397.35</v>
      </c>
      <c r="AK4749">
        <v>4.2127999999999997</v>
      </c>
      <c r="AL4749">
        <v>3.4001999999999999</v>
      </c>
      <c r="AM4749">
        <v>1.2390000000000001</v>
      </c>
      <c r="AN4749">
        <v>1.0592999999999999</v>
      </c>
      <c r="AO4749">
        <v>9.3830000000000007E-3</v>
      </c>
      <c r="AP4749">
        <v>3.1903000000000001</v>
      </c>
      <c r="AQ4749">
        <v>1.3962000000000001</v>
      </c>
      <c r="AR4749">
        <v>4.7473000000000001</v>
      </c>
      <c r="AS4749">
        <v>3.6013999999999999</v>
      </c>
      <c r="AT4749">
        <v>1326.51</v>
      </c>
      <c r="AU4749">
        <v>16.59</v>
      </c>
      <c r="AV4749">
        <v>9062.92</v>
      </c>
      <c r="AW4749">
        <v>6679.34</v>
      </c>
      <c r="AX4749">
        <v>504.2</v>
      </c>
      <c r="AY4749" t="s">
        <v>38</v>
      </c>
      <c r="AZ4749" t="s">
        <v>38</v>
      </c>
      <c r="BA4749">
        <v>119.58729</v>
      </c>
      <c r="BB4749">
        <v>83.021529999999998</v>
      </c>
      <c r="BC4749">
        <v>106.23</v>
      </c>
      <c r="BD4749">
        <v>224.95</v>
      </c>
      <c r="BE4749">
        <v>1.4</v>
      </c>
      <c r="BF4749">
        <v>0.23499999999999999</v>
      </c>
      <c r="BG4749">
        <v>8113.31</v>
      </c>
      <c r="BH4749">
        <v>124.85</v>
      </c>
      <c r="BI4749">
        <f t="shared" si="222"/>
        <v>0.35899999999999999</v>
      </c>
      <c r="BJ4749">
        <f t="shared" si="223"/>
        <v>0.432</v>
      </c>
      <c r="BK4749">
        <f t="shared" si="224"/>
        <v>0.71</v>
      </c>
    </row>
    <row r="4750" spans="1:63" x14ac:dyDescent="0.2">
      <c r="A4750" s="1">
        <v>43173</v>
      </c>
      <c r="B4750" t="s">
        <v>38</v>
      </c>
      <c r="C4750" t="s">
        <v>38</v>
      </c>
      <c r="D4750">
        <v>3.3029999999999999</v>
      </c>
      <c r="E4750" t="s">
        <v>38</v>
      </c>
      <c r="F4750" t="s">
        <v>38</v>
      </c>
      <c r="G4750" t="s">
        <v>38</v>
      </c>
      <c r="H4750">
        <v>0.59</v>
      </c>
      <c r="I4750">
        <v>57.848799999999997</v>
      </c>
      <c r="N4750" s="3">
        <v>9.7070000000000007</v>
      </c>
      <c r="P4750">
        <v>1.516</v>
      </c>
      <c r="Q4750">
        <v>-0.22900000000000001</v>
      </c>
      <c r="R4750">
        <v>2.4609999999999999</v>
      </c>
      <c r="S4750">
        <v>0.432</v>
      </c>
      <c r="T4750">
        <v>3.3029999999999999</v>
      </c>
      <c r="U4750">
        <v>1.323</v>
      </c>
      <c r="V4750">
        <v>-0.58399999999999996</v>
      </c>
      <c r="W4750">
        <v>-1.9E-2</v>
      </c>
      <c r="X4750">
        <v>0.59</v>
      </c>
      <c r="Y4750" t="s">
        <v>38</v>
      </c>
      <c r="Z4750">
        <v>1.71</v>
      </c>
      <c r="AA4750">
        <v>1.79</v>
      </c>
      <c r="AB4750">
        <v>1.84</v>
      </c>
      <c r="AC4750">
        <v>1.64</v>
      </c>
      <c r="AD4750">
        <v>24758.12</v>
      </c>
      <c r="AE4750">
        <v>2749.48</v>
      </c>
      <c r="AF4750">
        <v>17.23</v>
      </c>
      <c r="AG4750">
        <v>16.910599999999999</v>
      </c>
      <c r="AH4750">
        <v>2335.9699999999998</v>
      </c>
      <c r="AI4750">
        <v>61399.9</v>
      </c>
      <c r="AJ4750">
        <v>3390.98</v>
      </c>
      <c r="AK4750">
        <v>4.2009999999999996</v>
      </c>
      <c r="AL4750">
        <v>3.3965999999999998</v>
      </c>
      <c r="AM4750">
        <v>1.2367999999999999</v>
      </c>
      <c r="AN4750">
        <v>1.0583</v>
      </c>
      <c r="AO4750">
        <v>9.4050000000000002E-3</v>
      </c>
      <c r="AP4750">
        <v>3.1941000000000002</v>
      </c>
      <c r="AQ4750">
        <v>1.3962000000000001</v>
      </c>
      <c r="AR4750">
        <v>4.742</v>
      </c>
      <c r="AS4750">
        <v>3.5943000000000001</v>
      </c>
      <c r="AT4750">
        <v>1324.85</v>
      </c>
      <c r="AU4750">
        <v>16.545999999999999</v>
      </c>
      <c r="AV4750">
        <v>8304.32</v>
      </c>
      <c r="AW4750">
        <v>6627.29</v>
      </c>
      <c r="AX4750">
        <v>498.47</v>
      </c>
      <c r="AY4750" t="s">
        <v>38</v>
      </c>
      <c r="AZ4750" t="s">
        <v>38</v>
      </c>
      <c r="BA4750">
        <v>94.998829999999998</v>
      </c>
      <c r="BB4750">
        <v>82.03819</v>
      </c>
      <c r="BC4750">
        <v>104.55</v>
      </c>
      <c r="BD4750">
        <v>200.25</v>
      </c>
      <c r="BE4750">
        <v>1.4</v>
      </c>
      <c r="BF4750">
        <v>0.23499999999999999</v>
      </c>
      <c r="BG4750">
        <v>8128.16</v>
      </c>
      <c r="BH4750">
        <v>124.85</v>
      </c>
      <c r="BI4750">
        <f t="shared" si="222"/>
        <v>0.35499999999999998</v>
      </c>
      <c r="BJ4750">
        <f t="shared" si="223"/>
        <v>0.45100000000000001</v>
      </c>
      <c r="BK4750">
        <f t="shared" si="224"/>
        <v>0.73299999999999998</v>
      </c>
    </row>
    <row r="4751" spans="1:63" x14ac:dyDescent="0.2">
      <c r="A4751" s="1">
        <v>43174</v>
      </c>
      <c r="B4751" t="s">
        <v>38</v>
      </c>
      <c r="C4751" t="s">
        <v>38</v>
      </c>
      <c r="D4751">
        <v>3.2589999999999999</v>
      </c>
      <c r="E4751" t="s">
        <v>38</v>
      </c>
      <c r="F4751" t="s">
        <v>38</v>
      </c>
      <c r="G4751" t="s">
        <v>38</v>
      </c>
      <c r="H4751">
        <v>0.57399999999999995</v>
      </c>
      <c r="I4751">
        <v>57.704999999999998</v>
      </c>
      <c r="N4751" s="3">
        <v>9.8840000000000003</v>
      </c>
      <c r="P4751">
        <v>1.5009999999999999</v>
      </c>
      <c r="Q4751">
        <v>-0.23499999999999999</v>
      </c>
      <c r="R4751">
        <v>2.4140000000000001</v>
      </c>
      <c r="S4751">
        <v>0.42799999999999999</v>
      </c>
      <c r="T4751">
        <v>3.2589999999999999</v>
      </c>
      <c r="U4751">
        <v>1.3220000000000001</v>
      </c>
      <c r="V4751">
        <v>-0.58699999999999997</v>
      </c>
      <c r="W4751">
        <v>-3.1E-2</v>
      </c>
      <c r="X4751">
        <v>0.57399999999999995</v>
      </c>
      <c r="Y4751" t="s">
        <v>38</v>
      </c>
      <c r="Z4751">
        <v>1.7</v>
      </c>
      <c r="AA4751">
        <v>1.78</v>
      </c>
      <c r="AB4751">
        <v>1.83</v>
      </c>
      <c r="AC4751">
        <v>1.64</v>
      </c>
      <c r="AD4751">
        <v>24873.66</v>
      </c>
      <c r="AE4751">
        <v>2747.33</v>
      </c>
      <c r="AF4751">
        <v>16.59</v>
      </c>
      <c r="AG4751">
        <v>15.224600000000001</v>
      </c>
      <c r="AH4751">
        <v>2321.87</v>
      </c>
      <c r="AI4751">
        <v>61156.91</v>
      </c>
      <c r="AJ4751">
        <v>3414.13</v>
      </c>
      <c r="AK4751">
        <v>4.2133000000000003</v>
      </c>
      <c r="AL4751">
        <v>3.4241000000000001</v>
      </c>
      <c r="AM4751">
        <v>1.2304999999999999</v>
      </c>
      <c r="AN4751">
        <v>1.0509999999999999</v>
      </c>
      <c r="AO4751">
        <v>9.4039999999999992E-3</v>
      </c>
      <c r="AP4751">
        <v>3.2197</v>
      </c>
      <c r="AQ4751">
        <v>1.3936999999999999</v>
      </c>
      <c r="AR4751">
        <v>4.7716000000000003</v>
      </c>
      <c r="AS4751">
        <v>3.6013000000000002</v>
      </c>
      <c r="AT4751">
        <v>1316.1</v>
      </c>
      <c r="AU4751">
        <v>16.406500000000001</v>
      </c>
      <c r="AV4751">
        <v>8251.7099999999991</v>
      </c>
      <c r="AW4751">
        <v>6625.46</v>
      </c>
      <c r="AX4751">
        <v>499.64699999999999</v>
      </c>
      <c r="AY4751" t="s">
        <v>38</v>
      </c>
      <c r="AZ4751" t="s">
        <v>38</v>
      </c>
      <c r="BA4751">
        <v>189.40984</v>
      </c>
      <c r="BB4751">
        <v>85.904489999999996</v>
      </c>
      <c r="BC4751">
        <v>105.15</v>
      </c>
      <c r="BD4751">
        <v>175.73</v>
      </c>
      <c r="BE4751">
        <v>1.4</v>
      </c>
      <c r="BF4751">
        <v>0.22500000000000001</v>
      </c>
      <c r="BG4751">
        <v>7970.26</v>
      </c>
      <c r="BH4751">
        <v>124.85</v>
      </c>
      <c r="BI4751">
        <f t="shared" si="222"/>
        <v>0.35199999999999998</v>
      </c>
      <c r="BJ4751">
        <f t="shared" si="223"/>
        <v>0.45899999999999996</v>
      </c>
      <c r="BK4751">
        <f t="shared" si="224"/>
        <v>0.74800000000000011</v>
      </c>
    </row>
    <row r="4752" spans="1:63" x14ac:dyDescent="0.2">
      <c r="A4752" s="1">
        <v>43175</v>
      </c>
      <c r="B4752" t="s">
        <v>38</v>
      </c>
      <c r="C4752" t="s">
        <v>38</v>
      </c>
      <c r="D4752">
        <v>3.2450000000000001</v>
      </c>
      <c r="E4752" t="s">
        <v>38</v>
      </c>
      <c r="F4752" t="s">
        <v>38</v>
      </c>
      <c r="G4752" t="s">
        <v>38</v>
      </c>
      <c r="H4752">
        <v>0.56799999999999995</v>
      </c>
      <c r="I4752">
        <v>59.008800000000001</v>
      </c>
      <c r="N4752" s="3">
        <v>9.92</v>
      </c>
      <c r="P4752">
        <v>1.49</v>
      </c>
      <c r="Q4752">
        <v>-0.23699999999999999</v>
      </c>
      <c r="R4752">
        <v>2.4009999999999998</v>
      </c>
      <c r="S4752">
        <v>0.42499999999999999</v>
      </c>
      <c r="T4752">
        <v>3.2450000000000001</v>
      </c>
      <c r="U4752">
        <v>1.321</v>
      </c>
      <c r="V4752">
        <v>-0.60199999999999998</v>
      </c>
      <c r="W4752">
        <v>-4.1000000000000002E-2</v>
      </c>
      <c r="X4752">
        <v>0.56799999999999995</v>
      </c>
      <c r="Y4752" t="s">
        <v>38</v>
      </c>
      <c r="Z4752">
        <v>1.7</v>
      </c>
      <c r="AA4752">
        <v>1.78</v>
      </c>
      <c r="AB4752">
        <v>1.83</v>
      </c>
      <c r="AC4752">
        <v>1.64</v>
      </c>
      <c r="AD4752">
        <v>24946.51</v>
      </c>
      <c r="AE4752">
        <v>2752.01</v>
      </c>
      <c r="AF4752">
        <v>15.8</v>
      </c>
      <c r="AG4752">
        <v>13.388999999999999</v>
      </c>
      <c r="AH4752">
        <v>2285.08</v>
      </c>
      <c r="AI4752">
        <v>60391.42</v>
      </c>
      <c r="AJ4752">
        <v>3437.4</v>
      </c>
      <c r="AK4752">
        <v>4.2168999999999999</v>
      </c>
      <c r="AL4752">
        <v>3.4316</v>
      </c>
      <c r="AM4752">
        <v>1.2290000000000001</v>
      </c>
      <c r="AN4752">
        <v>1.0501</v>
      </c>
      <c r="AO4752">
        <v>9.4350000000000007E-3</v>
      </c>
      <c r="AP4752">
        <v>3.2376999999999998</v>
      </c>
      <c r="AQ4752">
        <v>1.3942000000000001</v>
      </c>
      <c r="AR4752">
        <v>4.7855999999999996</v>
      </c>
      <c r="AS4752">
        <v>3.6055999999999999</v>
      </c>
      <c r="AT4752">
        <v>1314.24</v>
      </c>
      <c r="AU4752">
        <v>16.3383</v>
      </c>
      <c r="AV4752">
        <v>8524.17</v>
      </c>
      <c r="AW4752">
        <v>6621.4</v>
      </c>
      <c r="AX4752">
        <v>498.38299999999998</v>
      </c>
      <c r="AY4752" t="s">
        <v>38</v>
      </c>
      <c r="AZ4752" t="s">
        <v>38</v>
      </c>
      <c r="BA4752">
        <v>173.33203</v>
      </c>
      <c r="BB4752">
        <v>90.432199999999995</v>
      </c>
      <c r="BC4752">
        <v>113.11</v>
      </c>
      <c r="BD4752">
        <v>152</v>
      </c>
      <c r="BE4752">
        <v>1.4</v>
      </c>
      <c r="BF4752">
        <v>0.22500000000000001</v>
      </c>
      <c r="BG4752">
        <v>7904.72</v>
      </c>
      <c r="BH4752">
        <v>124.85</v>
      </c>
      <c r="BI4752">
        <f t="shared" si="222"/>
        <v>0.36499999999999999</v>
      </c>
      <c r="BJ4752">
        <f t="shared" si="223"/>
        <v>0.46599999999999997</v>
      </c>
      <c r="BK4752">
        <f t="shared" si="224"/>
        <v>0.753</v>
      </c>
    </row>
    <row r="4753" spans="1:63" x14ac:dyDescent="0.2">
      <c r="A4753" s="1">
        <v>43178</v>
      </c>
      <c r="B4753" t="s">
        <v>38</v>
      </c>
      <c r="C4753" t="s">
        <v>38</v>
      </c>
      <c r="D4753">
        <v>3.2610000000000001</v>
      </c>
      <c r="E4753" t="s">
        <v>38</v>
      </c>
      <c r="F4753" t="s">
        <v>38</v>
      </c>
      <c r="G4753" t="s">
        <v>38</v>
      </c>
      <c r="H4753">
        <v>0.56699999999999995</v>
      </c>
      <c r="I4753">
        <v>59.982100000000003</v>
      </c>
      <c r="N4753" s="3">
        <v>9.7919999999999998</v>
      </c>
      <c r="P4753">
        <v>1.5</v>
      </c>
      <c r="Q4753">
        <v>-0.21</v>
      </c>
      <c r="R4753">
        <v>2.4220000000000002</v>
      </c>
      <c r="S4753">
        <v>0.42699999999999999</v>
      </c>
      <c r="T4753">
        <v>3.2610000000000001</v>
      </c>
      <c r="U4753">
        <v>1.323</v>
      </c>
      <c r="V4753">
        <v>-0.60199999999999998</v>
      </c>
      <c r="W4753">
        <v>-0.04</v>
      </c>
      <c r="X4753">
        <v>0.56699999999999995</v>
      </c>
      <c r="Y4753" t="s">
        <v>38</v>
      </c>
      <c r="Z4753">
        <v>1.7</v>
      </c>
      <c r="AA4753">
        <v>1.78</v>
      </c>
      <c r="AB4753">
        <v>1.83</v>
      </c>
      <c r="AC4753">
        <v>1.64</v>
      </c>
      <c r="AD4753">
        <v>24610.91</v>
      </c>
      <c r="AE4753">
        <v>2712.92</v>
      </c>
      <c r="AF4753">
        <v>19.02</v>
      </c>
      <c r="AG4753">
        <v>16.498799999999999</v>
      </c>
      <c r="AH4753">
        <v>2248.5300000000002</v>
      </c>
      <c r="AI4753">
        <v>59596.35</v>
      </c>
      <c r="AJ4753">
        <v>3394.79</v>
      </c>
      <c r="AK4753">
        <v>4.2241</v>
      </c>
      <c r="AL4753">
        <v>3.4239000000000002</v>
      </c>
      <c r="AM4753">
        <v>1.2335</v>
      </c>
      <c r="AN4753">
        <v>1.0515000000000001</v>
      </c>
      <c r="AO4753">
        <v>9.4260000000000004E-3</v>
      </c>
      <c r="AP4753">
        <v>3.2271999999999998</v>
      </c>
      <c r="AQ4753">
        <v>1.4024000000000001</v>
      </c>
      <c r="AR4753">
        <v>4.8022</v>
      </c>
      <c r="AS4753">
        <v>3.6006</v>
      </c>
      <c r="AT4753">
        <v>1316.85</v>
      </c>
      <c r="AU4753">
        <v>16.326499999999999</v>
      </c>
      <c r="AV4753">
        <v>8427.2000000000007</v>
      </c>
      <c r="AW4753">
        <v>6623.63</v>
      </c>
      <c r="AX4753">
        <v>499.14299999999997</v>
      </c>
      <c r="AY4753" t="s">
        <v>38</v>
      </c>
      <c r="AZ4753" t="s">
        <v>38</v>
      </c>
      <c r="BA4753">
        <v>95.188730000000007</v>
      </c>
      <c r="BB4753">
        <v>92.760679999999994</v>
      </c>
      <c r="BC4753">
        <v>98</v>
      </c>
      <c r="BD4753">
        <v>209.48</v>
      </c>
      <c r="BE4753">
        <v>1.4</v>
      </c>
      <c r="BF4753">
        <v>0.22500000000000001</v>
      </c>
      <c r="BG4753">
        <v>7833.94</v>
      </c>
      <c r="BH4753">
        <v>124.85</v>
      </c>
      <c r="BI4753">
        <f t="shared" si="222"/>
        <v>0.39200000000000002</v>
      </c>
      <c r="BJ4753">
        <f t="shared" si="223"/>
        <v>0.46699999999999997</v>
      </c>
      <c r="BK4753">
        <f t="shared" si="224"/>
        <v>0.75600000000000001</v>
      </c>
    </row>
    <row r="4754" spans="1:63" x14ac:dyDescent="0.2">
      <c r="A4754" s="1">
        <v>43179</v>
      </c>
      <c r="B4754" t="s">
        <v>38</v>
      </c>
      <c r="C4754" t="s">
        <v>38</v>
      </c>
      <c r="D4754">
        <v>3.3180000000000001</v>
      </c>
      <c r="E4754" t="s">
        <v>38</v>
      </c>
      <c r="F4754" t="s">
        <v>38</v>
      </c>
      <c r="G4754" t="s">
        <v>38</v>
      </c>
      <c r="H4754">
        <v>0.58199999999999996</v>
      </c>
      <c r="I4754">
        <v>57.893599999999999</v>
      </c>
      <c r="N4754" s="3">
        <v>9.9339999999999993</v>
      </c>
      <c r="P4754">
        <v>1.532</v>
      </c>
      <c r="Q4754">
        <v>-0.221</v>
      </c>
      <c r="R4754">
        <v>2.4609999999999999</v>
      </c>
      <c r="S4754">
        <v>0.441</v>
      </c>
      <c r="T4754">
        <v>3.3180000000000001</v>
      </c>
      <c r="U4754">
        <v>1.3260000000000001</v>
      </c>
      <c r="V4754">
        <v>-0.59399999999999997</v>
      </c>
      <c r="W4754">
        <v>-0.03</v>
      </c>
      <c r="X4754">
        <v>0.58199999999999996</v>
      </c>
      <c r="Y4754" t="s">
        <v>38</v>
      </c>
      <c r="Z4754">
        <v>1.7</v>
      </c>
      <c r="AA4754">
        <v>1.78</v>
      </c>
      <c r="AB4754">
        <v>1.83</v>
      </c>
      <c r="AC4754">
        <v>1.64</v>
      </c>
      <c r="AD4754">
        <v>24727.27</v>
      </c>
      <c r="AE4754">
        <v>2716.94</v>
      </c>
      <c r="AF4754">
        <v>18.2</v>
      </c>
      <c r="AG4754">
        <v>15.383599999999999</v>
      </c>
      <c r="AH4754">
        <v>2272.09</v>
      </c>
      <c r="AI4754">
        <v>59959.9</v>
      </c>
      <c r="AJ4754">
        <v>3412.08</v>
      </c>
      <c r="AK4754">
        <v>4.2302</v>
      </c>
      <c r="AL4754">
        <v>3.4557000000000002</v>
      </c>
      <c r="AM4754">
        <v>1.2242</v>
      </c>
      <c r="AN4754">
        <v>1.0454000000000001</v>
      </c>
      <c r="AO4754">
        <v>9.3860000000000002E-3</v>
      </c>
      <c r="AP4754">
        <v>3.2433999999999998</v>
      </c>
      <c r="AQ4754">
        <v>1.3997999999999999</v>
      </c>
      <c r="AR4754">
        <v>4.8395999999999999</v>
      </c>
      <c r="AS4754">
        <v>3.613</v>
      </c>
      <c r="AT4754">
        <v>1311.31</v>
      </c>
      <c r="AU4754">
        <v>16.204000000000001</v>
      </c>
      <c r="AV4754">
        <v>8920.33</v>
      </c>
      <c r="AW4754">
        <v>6665.94</v>
      </c>
      <c r="AX4754">
        <v>503.315</v>
      </c>
      <c r="AY4754" t="s">
        <v>38</v>
      </c>
      <c r="AZ4754" t="s">
        <v>38</v>
      </c>
      <c r="BA4754">
        <v>134.78366</v>
      </c>
      <c r="BB4754">
        <v>95.09263</v>
      </c>
      <c r="BC4754">
        <v>96.74</v>
      </c>
      <c r="BD4754">
        <v>214.92</v>
      </c>
      <c r="BE4754">
        <v>1.4</v>
      </c>
      <c r="BF4754">
        <v>0.22500000000000001</v>
      </c>
      <c r="BG4754">
        <v>7991.6</v>
      </c>
      <c r="BH4754">
        <v>124.85</v>
      </c>
      <c r="BI4754">
        <f t="shared" si="222"/>
        <v>0.373</v>
      </c>
      <c r="BJ4754">
        <f t="shared" si="223"/>
        <v>0.47099999999999997</v>
      </c>
      <c r="BK4754">
        <f t="shared" si="224"/>
        <v>0.74400000000000011</v>
      </c>
    </row>
    <row r="4755" spans="1:63" x14ac:dyDescent="0.2">
      <c r="A4755" s="1">
        <v>43180</v>
      </c>
      <c r="B4755" t="s">
        <v>38</v>
      </c>
      <c r="C4755" t="s">
        <v>38</v>
      </c>
      <c r="D4755">
        <v>3.367</v>
      </c>
      <c r="E4755" t="s">
        <v>38</v>
      </c>
      <c r="F4755" t="s">
        <v>38</v>
      </c>
      <c r="G4755" t="s">
        <v>38</v>
      </c>
      <c r="H4755">
        <v>0.59</v>
      </c>
      <c r="I4755">
        <v>55.721200000000003</v>
      </c>
      <c r="N4755" s="3">
        <v>10.420999999999999</v>
      </c>
      <c r="P4755">
        <v>1.5369999999999999</v>
      </c>
      <c r="Q4755">
        <v>-0.223</v>
      </c>
      <c r="R4755">
        <v>2.492</v>
      </c>
      <c r="S4755">
        <v>0.44</v>
      </c>
      <c r="T4755">
        <v>3.367</v>
      </c>
      <c r="U4755">
        <v>1.325</v>
      </c>
      <c r="V4755">
        <v>-0.59599999999999997</v>
      </c>
      <c r="W4755">
        <v>-2.4E-2</v>
      </c>
      <c r="X4755">
        <v>0.59</v>
      </c>
      <c r="Y4755" t="s">
        <v>38</v>
      </c>
      <c r="Z4755">
        <v>1.7</v>
      </c>
      <c r="AA4755">
        <v>1.78</v>
      </c>
      <c r="AB4755">
        <v>1.83</v>
      </c>
      <c r="AC4755">
        <v>1.64</v>
      </c>
      <c r="AD4755">
        <v>24682.31</v>
      </c>
      <c r="AE4755">
        <v>2711.93</v>
      </c>
      <c r="AF4755">
        <v>17.86</v>
      </c>
      <c r="AG4755">
        <v>14.8531</v>
      </c>
      <c r="AH4755">
        <v>2320.77</v>
      </c>
      <c r="AI4755">
        <v>60932.26</v>
      </c>
      <c r="AJ4755">
        <v>3401.04</v>
      </c>
      <c r="AK4755">
        <v>4.2298999999999998</v>
      </c>
      <c r="AL4755">
        <v>3.4283000000000001</v>
      </c>
      <c r="AM4755">
        <v>1.2338</v>
      </c>
      <c r="AN4755">
        <v>1.0530999999999999</v>
      </c>
      <c r="AO4755">
        <v>9.4299999999999991E-3</v>
      </c>
      <c r="AP4755">
        <v>3.2321</v>
      </c>
      <c r="AQ4755">
        <v>1.4140999999999999</v>
      </c>
      <c r="AR4755">
        <v>4.8480999999999996</v>
      </c>
      <c r="AS4755">
        <v>3.6101000000000001</v>
      </c>
      <c r="AT4755">
        <v>1332.24</v>
      </c>
      <c r="AU4755">
        <v>16.57</v>
      </c>
      <c r="AV4755">
        <v>8895.59</v>
      </c>
      <c r="AW4755">
        <v>6675.25</v>
      </c>
      <c r="AX4755">
        <v>502.04599999999999</v>
      </c>
      <c r="AY4755" t="s">
        <v>38</v>
      </c>
      <c r="AZ4755" t="s">
        <v>38</v>
      </c>
      <c r="BA4755">
        <v>171.26201</v>
      </c>
      <c r="BB4755">
        <v>97.750060000000005</v>
      </c>
      <c r="BC4755">
        <v>99.51</v>
      </c>
      <c r="BD4755">
        <v>204.22</v>
      </c>
      <c r="BE4755">
        <v>1.4</v>
      </c>
      <c r="BF4755">
        <v>0.22500000000000001</v>
      </c>
      <c r="BG4755">
        <v>8154.47</v>
      </c>
      <c r="BH4755">
        <v>124.85</v>
      </c>
      <c r="BI4755">
        <f t="shared" si="222"/>
        <v>0.373</v>
      </c>
      <c r="BJ4755">
        <f t="shared" si="223"/>
        <v>0.46400000000000002</v>
      </c>
      <c r="BK4755">
        <f t="shared" si="224"/>
        <v>0.73499999999999999</v>
      </c>
    </row>
    <row r="4756" spans="1:63" x14ac:dyDescent="0.2">
      <c r="A4756" s="1">
        <v>43181</v>
      </c>
      <c r="B4756" t="s">
        <v>38</v>
      </c>
      <c r="C4756" t="s">
        <v>38</v>
      </c>
      <c r="D4756">
        <v>3.234</v>
      </c>
      <c r="E4756" t="s">
        <v>38</v>
      </c>
      <c r="F4756" t="s">
        <v>38</v>
      </c>
      <c r="G4756" t="s">
        <v>38</v>
      </c>
      <c r="H4756">
        <v>0.52700000000000002</v>
      </c>
      <c r="I4756">
        <v>55.929200000000002</v>
      </c>
      <c r="N4756" s="3">
        <v>10.64</v>
      </c>
      <c r="P4756">
        <v>1.5049999999999999</v>
      </c>
      <c r="Q4756">
        <v>-0.23200000000000001</v>
      </c>
      <c r="R4756">
        <v>2.407</v>
      </c>
      <c r="S4756">
        <v>0.433</v>
      </c>
      <c r="T4756">
        <v>3.234</v>
      </c>
      <c r="U4756">
        <v>1.3129999999999999</v>
      </c>
      <c r="V4756">
        <v>-0.61399999999999999</v>
      </c>
      <c r="W4756">
        <v>-7.3999999999999996E-2</v>
      </c>
      <c r="X4756">
        <v>0.52700000000000002</v>
      </c>
      <c r="Y4756" t="s">
        <v>38</v>
      </c>
      <c r="Z4756">
        <v>1.7</v>
      </c>
      <c r="AA4756">
        <v>1.78</v>
      </c>
      <c r="AB4756">
        <v>1.82</v>
      </c>
      <c r="AC4756">
        <v>1.64</v>
      </c>
      <c r="AD4756">
        <v>23957.89</v>
      </c>
      <c r="AE4756">
        <v>2643.69</v>
      </c>
      <c r="AF4756">
        <v>23.34</v>
      </c>
      <c r="AG4756">
        <v>18.550999999999998</v>
      </c>
      <c r="AH4756">
        <v>2274.1</v>
      </c>
      <c r="AI4756">
        <v>59862.55</v>
      </c>
      <c r="AJ4756">
        <v>3348.19</v>
      </c>
      <c r="AK4756">
        <v>4.2228000000000003</v>
      </c>
      <c r="AL4756">
        <v>3.4329000000000001</v>
      </c>
      <c r="AM4756">
        <v>1.2302</v>
      </c>
      <c r="AN4756">
        <v>1.0536000000000001</v>
      </c>
      <c r="AO4756">
        <v>9.4979999999999995E-3</v>
      </c>
      <c r="AP4756">
        <v>3.2604000000000002</v>
      </c>
      <c r="AQ4756">
        <v>1.4096</v>
      </c>
      <c r="AR4756">
        <v>4.8388999999999998</v>
      </c>
      <c r="AS4756">
        <v>3.6162999999999998</v>
      </c>
      <c r="AT4756">
        <v>1329.03</v>
      </c>
      <c r="AU4756">
        <v>16.390999999999998</v>
      </c>
      <c r="AV4756">
        <v>8598.85</v>
      </c>
      <c r="AW4756">
        <v>6499.51</v>
      </c>
      <c r="AX4756">
        <v>488.517</v>
      </c>
      <c r="AY4756" t="s">
        <v>38</v>
      </c>
      <c r="AZ4756" t="s">
        <v>38</v>
      </c>
      <c r="BA4756">
        <v>162.07074</v>
      </c>
      <c r="BB4756">
        <v>100.10638</v>
      </c>
      <c r="BC4756">
        <v>96.69</v>
      </c>
      <c r="BD4756">
        <v>383.86</v>
      </c>
      <c r="BE4756">
        <v>1.4</v>
      </c>
      <c r="BF4756">
        <v>0.22500000000000001</v>
      </c>
      <c r="BG4756">
        <v>7985.99</v>
      </c>
      <c r="BH4756">
        <v>124.85</v>
      </c>
      <c r="BI4756">
        <f t="shared" si="222"/>
        <v>0.38200000000000001</v>
      </c>
      <c r="BJ4756">
        <f t="shared" si="223"/>
        <v>0.50700000000000001</v>
      </c>
      <c r="BK4756">
        <f t="shared" si="224"/>
        <v>0.78599999999999992</v>
      </c>
    </row>
    <row r="4757" spans="1:63" x14ac:dyDescent="0.2">
      <c r="A4757" s="1">
        <v>43182</v>
      </c>
      <c r="B4757" t="s">
        <v>38</v>
      </c>
      <c r="C4757" t="s">
        <v>38</v>
      </c>
      <c r="D4757">
        <v>3.238</v>
      </c>
      <c r="E4757" t="s">
        <v>38</v>
      </c>
      <c r="F4757" t="s">
        <v>38</v>
      </c>
      <c r="G4757" t="s">
        <v>38</v>
      </c>
      <c r="H4757">
        <v>0.52400000000000002</v>
      </c>
      <c r="I4757">
        <v>56.168300000000002</v>
      </c>
      <c r="N4757" s="3">
        <v>10.238</v>
      </c>
      <c r="P4757">
        <v>1.5189999999999999</v>
      </c>
      <c r="Q4757">
        <v>-0.222</v>
      </c>
      <c r="R4757">
        <v>2.3849999999999998</v>
      </c>
      <c r="S4757">
        <v>0.42799999999999999</v>
      </c>
      <c r="T4757">
        <v>3.238</v>
      </c>
      <c r="U4757">
        <v>1.3149999999999999</v>
      </c>
      <c r="V4757">
        <v>-0.62</v>
      </c>
      <c r="W4757">
        <v>-7.2999999999999995E-2</v>
      </c>
      <c r="X4757">
        <v>0.52400000000000002</v>
      </c>
      <c r="Y4757" t="s">
        <v>38</v>
      </c>
      <c r="Z4757">
        <v>1.7</v>
      </c>
      <c r="AA4757">
        <v>1.78</v>
      </c>
      <c r="AB4757">
        <v>1.82</v>
      </c>
      <c r="AC4757">
        <v>1.64</v>
      </c>
      <c r="AD4757">
        <v>23533.200000000001</v>
      </c>
      <c r="AE4757">
        <v>2588.2600000000002</v>
      </c>
      <c r="AF4757">
        <v>24.87</v>
      </c>
      <c r="AG4757">
        <v>21.075800000000001</v>
      </c>
      <c r="AH4757">
        <v>2257.2199999999998</v>
      </c>
      <c r="AI4757">
        <v>59436.36</v>
      </c>
      <c r="AJ4757">
        <v>3298.07</v>
      </c>
      <c r="AK4757">
        <v>4.2275</v>
      </c>
      <c r="AL4757">
        <v>3.4209000000000001</v>
      </c>
      <c r="AM4757">
        <v>1.2353000000000001</v>
      </c>
      <c r="AN4757">
        <v>1.0557000000000001</v>
      </c>
      <c r="AO4757">
        <v>9.5469999999999999E-3</v>
      </c>
      <c r="AP4757">
        <v>3.2662</v>
      </c>
      <c r="AQ4757">
        <v>1.4132</v>
      </c>
      <c r="AR4757">
        <v>4.835</v>
      </c>
      <c r="AS4757">
        <v>3.6113</v>
      </c>
      <c r="AT4757">
        <v>1347.33</v>
      </c>
      <c r="AU4757">
        <v>16.567</v>
      </c>
      <c r="AV4757">
        <v>8616.25</v>
      </c>
      <c r="AW4757">
        <v>6502.72</v>
      </c>
      <c r="AX4757">
        <v>490.26900000000001</v>
      </c>
      <c r="AY4757" t="s">
        <v>38</v>
      </c>
      <c r="AZ4757" t="s">
        <v>38</v>
      </c>
      <c r="BA4757">
        <v>84.115989999999996</v>
      </c>
      <c r="BB4757">
        <v>100.50635</v>
      </c>
      <c r="BC4757">
        <v>92.57</v>
      </c>
      <c r="BD4757">
        <v>198.88</v>
      </c>
      <c r="BE4757">
        <v>1.4</v>
      </c>
      <c r="BF4757">
        <v>0.22500000000000001</v>
      </c>
      <c r="BG4757">
        <v>7937.29</v>
      </c>
      <c r="BH4757">
        <v>124.85</v>
      </c>
      <c r="BI4757">
        <f t="shared" si="222"/>
        <v>0.39800000000000002</v>
      </c>
      <c r="BJ4757">
        <f t="shared" si="223"/>
        <v>0.501</v>
      </c>
      <c r="BK4757">
        <f t="shared" si="224"/>
        <v>0.79099999999999993</v>
      </c>
    </row>
    <row r="4758" spans="1:63" x14ac:dyDescent="0.2">
      <c r="A4758" s="1">
        <v>43185</v>
      </c>
      <c r="B4758" t="s">
        <v>38</v>
      </c>
      <c r="C4758" t="s">
        <v>38</v>
      </c>
      <c r="D4758">
        <v>3.22</v>
      </c>
      <c r="E4758" t="s">
        <v>38</v>
      </c>
      <c r="F4758" t="s">
        <v>38</v>
      </c>
      <c r="G4758" t="s">
        <v>38</v>
      </c>
      <c r="H4758">
        <v>0.52100000000000002</v>
      </c>
      <c r="I4758">
        <v>54.549300000000002</v>
      </c>
      <c r="N4758" s="3">
        <v>10.468</v>
      </c>
      <c r="P4758">
        <v>1.5169999999999999</v>
      </c>
      <c r="Q4758">
        <v>-0.218</v>
      </c>
      <c r="R4758">
        <v>2.379</v>
      </c>
      <c r="S4758">
        <v>0.432</v>
      </c>
      <c r="T4758">
        <v>3.22</v>
      </c>
      <c r="U4758">
        <v>1.3009999999999999</v>
      </c>
      <c r="V4758">
        <v>-0.61399999999999999</v>
      </c>
      <c r="W4758">
        <v>-7.2999999999999995E-2</v>
      </c>
      <c r="X4758">
        <v>0.52100000000000002</v>
      </c>
      <c r="Y4758" t="s">
        <v>38</v>
      </c>
      <c r="Z4758">
        <v>1.7</v>
      </c>
      <c r="AA4758">
        <v>1.78</v>
      </c>
      <c r="AB4758">
        <v>1.82</v>
      </c>
      <c r="AC4758">
        <v>1.64</v>
      </c>
      <c r="AD4758">
        <v>24202.6</v>
      </c>
      <c r="AE4758">
        <v>2658.55</v>
      </c>
      <c r="AF4758">
        <v>21.03</v>
      </c>
      <c r="AG4758">
        <v>22.054300000000001</v>
      </c>
      <c r="AH4758">
        <v>2240.65</v>
      </c>
      <c r="AI4758">
        <v>58965.53</v>
      </c>
      <c r="AJ4758">
        <v>3278.72</v>
      </c>
      <c r="AK4758">
        <v>4.2211999999999996</v>
      </c>
      <c r="AL4758">
        <v>3.3923000000000001</v>
      </c>
      <c r="AM4758">
        <v>1.2444</v>
      </c>
      <c r="AN4758">
        <v>1.0576000000000001</v>
      </c>
      <c r="AO4758">
        <v>9.4870000000000006E-3</v>
      </c>
      <c r="AP4758">
        <v>3.2172999999999998</v>
      </c>
      <c r="AQ4758">
        <v>1.4229000000000001</v>
      </c>
      <c r="AR4758">
        <v>4.8247999999999998</v>
      </c>
      <c r="AS4758">
        <v>3.5895999999999999</v>
      </c>
      <c r="AT4758">
        <v>1353.5</v>
      </c>
      <c r="AU4758">
        <v>16.7028</v>
      </c>
      <c r="AV4758">
        <v>7888.84</v>
      </c>
      <c r="AW4758">
        <v>6655.64</v>
      </c>
      <c r="AX4758">
        <v>500.04</v>
      </c>
      <c r="AY4758" t="s">
        <v>38</v>
      </c>
      <c r="AZ4758" t="s">
        <v>38</v>
      </c>
      <c r="BA4758">
        <v>81.378110000000007</v>
      </c>
      <c r="BB4758">
        <v>104.07655</v>
      </c>
      <c r="BC4758">
        <v>86.52</v>
      </c>
      <c r="BD4758">
        <v>203.33</v>
      </c>
      <c r="BE4758">
        <v>1.4</v>
      </c>
      <c r="BF4758">
        <v>0.22500000000000001</v>
      </c>
      <c r="BG4758">
        <v>7876.87</v>
      </c>
      <c r="BH4758">
        <v>124.85</v>
      </c>
      <c r="BI4758">
        <f t="shared" si="222"/>
        <v>0.39600000000000002</v>
      </c>
      <c r="BJ4758">
        <f t="shared" si="223"/>
        <v>0.505</v>
      </c>
      <c r="BK4758">
        <f t="shared" si="224"/>
        <v>0.77999999999999992</v>
      </c>
    </row>
    <row r="4759" spans="1:63" x14ac:dyDescent="0.2">
      <c r="A4759" s="1">
        <v>43186</v>
      </c>
      <c r="B4759" t="s">
        <v>38</v>
      </c>
      <c r="C4759" t="s">
        <v>38</v>
      </c>
      <c r="D4759">
        <v>3.2170000000000001</v>
      </c>
      <c r="E4759" t="s">
        <v>38</v>
      </c>
      <c r="F4759" t="s">
        <v>38</v>
      </c>
      <c r="G4759" t="s">
        <v>38</v>
      </c>
      <c r="H4759">
        <v>0.501</v>
      </c>
      <c r="I4759">
        <v>56.270499999999998</v>
      </c>
      <c r="P4759">
        <v>1.4950000000000001</v>
      </c>
      <c r="Q4759">
        <v>-0.223</v>
      </c>
      <c r="R4759">
        <v>2.391</v>
      </c>
      <c r="S4759">
        <v>0.42</v>
      </c>
      <c r="T4759">
        <v>3.2170000000000001</v>
      </c>
      <c r="U4759">
        <v>1.292</v>
      </c>
      <c r="V4759">
        <v>-0.62</v>
      </c>
      <c r="W4759">
        <v>-9.2999999999999999E-2</v>
      </c>
      <c r="X4759">
        <v>0.501</v>
      </c>
      <c r="Y4759" t="s">
        <v>38</v>
      </c>
      <c r="Z4759">
        <v>1.7</v>
      </c>
      <c r="AA4759">
        <v>1.78</v>
      </c>
      <c r="AB4759">
        <v>1.82</v>
      </c>
      <c r="AC4759">
        <v>1.64</v>
      </c>
      <c r="AD4759">
        <v>23857.71</v>
      </c>
      <c r="AE4759">
        <v>2612.62</v>
      </c>
      <c r="AF4759">
        <v>22.5</v>
      </c>
      <c r="AG4759">
        <v>18.976099999999999</v>
      </c>
      <c r="AH4759">
        <v>2246.3200000000002</v>
      </c>
      <c r="AI4759">
        <v>59077.72</v>
      </c>
      <c r="AJ4759">
        <v>3316.95</v>
      </c>
      <c r="AK4759">
        <v>4.2122999999999999</v>
      </c>
      <c r="AL4759">
        <v>3.3963999999999999</v>
      </c>
      <c r="AM4759">
        <v>1.2403</v>
      </c>
      <c r="AN4759">
        <v>1.0562</v>
      </c>
      <c r="AO4759">
        <v>9.4940000000000007E-3</v>
      </c>
      <c r="AP4759">
        <v>3.2244999999999999</v>
      </c>
      <c r="AQ4759">
        <v>1.4157</v>
      </c>
      <c r="AR4759">
        <v>4.8078000000000003</v>
      </c>
      <c r="AS4759">
        <v>3.5863999999999998</v>
      </c>
      <c r="AT4759">
        <v>1345.05</v>
      </c>
      <c r="AU4759">
        <v>16.5275</v>
      </c>
      <c r="AV4759">
        <v>7990.87</v>
      </c>
      <c r="AW4759">
        <v>6554.44</v>
      </c>
      <c r="AX4759">
        <v>495.49799999999999</v>
      </c>
      <c r="AY4759" t="s">
        <v>38</v>
      </c>
      <c r="AZ4759" t="s">
        <v>38</v>
      </c>
      <c r="BA4759">
        <v>90.820760000000007</v>
      </c>
      <c r="BB4759">
        <v>105.86324</v>
      </c>
      <c r="BC4759">
        <v>86.53</v>
      </c>
      <c r="BD4759">
        <v>195.59</v>
      </c>
      <c r="BE4759">
        <v>1.4</v>
      </c>
      <c r="BF4759">
        <v>0.22500000000000001</v>
      </c>
      <c r="BG4759">
        <v>7875.39</v>
      </c>
      <c r="BH4759">
        <v>124.85</v>
      </c>
      <c r="BI4759">
        <f t="shared" si="222"/>
        <v>0.39700000000000002</v>
      </c>
      <c r="BJ4759">
        <f t="shared" si="223"/>
        <v>0.51300000000000001</v>
      </c>
      <c r="BK4759">
        <f t="shared" si="224"/>
        <v>0.79100000000000004</v>
      </c>
    </row>
    <row r="4760" spans="1:63" x14ac:dyDescent="0.2">
      <c r="A4760" s="1">
        <v>43187</v>
      </c>
      <c r="B4760" t="s">
        <v>38</v>
      </c>
      <c r="C4760" t="s">
        <v>38</v>
      </c>
      <c r="D4760">
        <v>3.2130000000000001</v>
      </c>
      <c r="E4760" t="s">
        <v>38</v>
      </c>
      <c r="F4760" t="s">
        <v>38</v>
      </c>
      <c r="G4760" t="s">
        <v>38</v>
      </c>
      <c r="H4760">
        <v>0.5</v>
      </c>
      <c r="I4760">
        <v>58.347200000000001</v>
      </c>
      <c r="P4760">
        <v>1.4910000000000001</v>
      </c>
      <c r="Q4760">
        <v>-0.22500000000000001</v>
      </c>
      <c r="R4760">
        <v>2.3769999999999998</v>
      </c>
      <c r="S4760">
        <v>0.40699999999999997</v>
      </c>
      <c r="T4760">
        <v>3.2130000000000001</v>
      </c>
      <c r="U4760">
        <v>1.28</v>
      </c>
      <c r="V4760">
        <v>-0.61399999999999999</v>
      </c>
      <c r="W4760">
        <v>-9.5000000000000001E-2</v>
      </c>
      <c r="X4760">
        <v>0.5</v>
      </c>
      <c r="Y4760" t="s">
        <v>38</v>
      </c>
      <c r="Z4760">
        <v>1.7</v>
      </c>
      <c r="AA4760">
        <v>1.78</v>
      </c>
      <c r="AB4760">
        <v>1.82</v>
      </c>
      <c r="AC4760">
        <v>1.64</v>
      </c>
      <c r="AD4760">
        <v>23848.42</v>
      </c>
      <c r="AE4760">
        <v>2605</v>
      </c>
      <c r="AF4760">
        <v>22.87</v>
      </c>
      <c r="AG4760">
        <v>19.685700000000001</v>
      </c>
      <c r="AH4760">
        <v>2203.6999999999998</v>
      </c>
      <c r="AI4760">
        <v>58176.39</v>
      </c>
      <c r="AJ4760">
        <v>3331.25</v>
      </c>
      <c r="AK4760">
        <v>4.2035999999999998</v>
      </c>
      <c r="AL4760">
        <v>3.4148999999999998</v>
      </c>
      <c r="AM4760">
        <v>1.2307999999999999</v>
      </c>
      <c r="AN4760">
        <v>1.0454000000000001</v>
      </c>
      <c r="AO4760">
        <v>9.3589999999999993E-3</v>
      </c>
      <c r="AP4760">
        <v>3.1960999999999999</v>
      </c>
      <c r="AQ4760">
        <v>1.4077</v>
      </c>
      <c r="AR4760">
        <v>4.8064</v>
      </c>
      <c r="AS4760">
        <v>3.5701999999999998</v>
      </c>
      <c r="AT4760">
        <v>1325.01</v>
      </c>
      <c r="AU4760">
        <v>16.297999999999998</v>
      </c>
      <c r="AV4760">
        <v>7906.96</v>
      </c>
      <c r="AW4760">
        <v>6499.54</v>
      </c>
      <c r="AX4760">
        <v>491.42700000000002</v>
      </c>
      <c r="AY4760" t="s">
        <v>38</v>
      </c>
      <c r="AZ4760" t="s">
        <v>38</v>
      </c>
      <c r="BA4760">
        <v>91.531480000000002</v>
      </c>
      <c r="BB4760">
        <v>105.9015</v>
      </c>
      <c r="BC4760">
        <v>88.11</v>
      </c>
      <c r="BD4760">
        <v>187.16</v>
      </c>
      <c r="BE4760">
        <v>1.4</v>
      </c>
      <c r="BF4760">
        <v>0.22500000000000001</v>
      </c>
      <c r="BG4760">
        <v>7768.81</v>
      </c>
      <c r="BH4760">
        <v>124.85</v>
      </c>
      <c r="BI4760">
        <f t="shared" si="222"/>
        <v>0.38900000000000001</v>
      </c>
      <c r="BJ4760">
        <f t="shared" si="223"/>
        <v>0.502</v>
      </c>
      <c r="BK4760">
        <f t="shared" si="224"/>
        <v>0.78</v>
      </c>
    </row>
    <row r="4761" spans="1:63" x14ac:dyDescent="0.2">
      <c r="A4761" s="1">
        <v>43188</v>
      </c>
      <c r="B4761" t="s">
        <v>38</v>
      </c>
      <c r="C4761" t="s">
        <v>38</v>
      </c>
      <c r="D4761">
        <v>3.1640000000000001</v>
      </c>
      <c r="E4761" t="s">
        <v>38</v>
      </c>
      <c r="F4761" t="s">
        <v>38</v>
      </c>
      <c r="G4761" t="s">
        <v>38</v>
      </c>
      <c r="H4761">
        <v>0.49399999999999999</v>
      </c>
      <c r="I4761">
        <v>58.541400000000003</v>
      </c>
      <c r="P4761">
        <v>1.4730000000000001</v>
      </c>
      <c r="Q4761">
        <v>-0.248</v>
      </c>
      <c r="R4761">
        <v>2.3450000000000002</v>
      </c>
      <c r="S4761">
        <v>0.40200000000000002</v>
      </c>
      <c r="T4761">
        <v>3.1640000000000001</v>
      </c>
      <c r="U4761">
        <v>1.274</v>
      </c>
      <c r="V4761">
        <v>-0.61299999999999999</v>
      </c>
      <c r="W4761">
        <v>-0.106</v>
      </c>
      <c r="X4761">
        <v>0.49399999999999999</v>
      </c>
      <c r="Y4761" t="s">
        <v>38</v>
      </c>
      <c r="Z4761">
        <v>1.7</v>
      </c>
      <c r="AA4761">
        <v>1.78</v>
      </c>
      <c r="AB4761">
        <v>1.82</v>
      </c>
      <c r="AC4761">
        <v>1.64</v>
      </c>
      <c r="AD4761">
        <v>24103.11</v>
      </c>
      <c r="AE4761">
        <v>2640.87</v>
      </c>
      <c r="AF4761">
        <v>19.97</v>
      </c>
      <c r="AG4761">
        <v>17.436399999999999</v>
      </c>
      <c r="AH4761">
        <v>2210.38</v>
      </c>
      <c r="AI4761">
        <v>58377.42</v>
      </c>
      <c r="AJ4761">
        <v>3361.5</v>
      </c>
      <c r="AK4761">
        <v>4.2096</v>
      </c>
      <c r="AL4761">
        <v>3.4218999999999999</v>
      </c>
      <c r="AM4761">
        <v>1.23</v>
      </c>
      <c r="AN4761">
        <v>1.0455000000000001</v>
      </c>
      <c r="AO4761">
        <v>9.3950000000000006E-3</v>
      </c>
      <c r="AP4761">
        <v>3.2151000000000001</v>
      </c>
      <c r="AQ4761">
        <v>1.4017999999999999</v>
      </c>
      <c r="AR4761">
        <v>4.8005000000000004</v>
      </c>
      <c r="AS4761">
        <v>3.5781999999999998</v>
      </c>
      <c r="AT4761">
        <v>1325.5</v>
      </c>
      <c r="AU4761">
        <v>16.378499999999999</v>
      </c>
      <c r="AV4761">
        <v>7098.14</v>
      </c>
      <c r="AW4761">
        <v>6591.1</v>
      </c>
      <c r="AX4761">
        <v>497.69200000000001</v>
      </c>
      <c r="AY4761" t="s">
        <v>38</v>
      </c>
      <c r="AZ4761" t="s">
        <v>38</v>
      </c>
      <c r="BA4761">
        <v>176.90616</v>
      </c>
      <c r="BB4761">
        <v>109.61185999999999</v>
      </c>
      <c r="BC4761">
        <v>86.37</v>
      </c>
      <c r="BD4761">
        <v>197.93</v>
      </c>
      <c r="BE4761">
        <v>1.4</v>
      </c>
      <c r="BF4761">
        <v>0.22500000000000001</v>
      </c>
      <c r="BG4761">
        <v>7841.44</v>
      </c>
      <c r="BH4761">
        <v>124.85</v>
      </c>
      <c r="BI4761">
        <f t="shared" si="222"/>
        <v>0.36499999999999999</v>
      </c>
      <c r="BJ4761">
        <f t="shared" si="223"/>
        <v>0.50800000000000001</v>
      </c>
      <c r="BK4761">
        <f t="shared" si="224"/>
        <v>0.78</v>
      </c>
    </row>
    <row r="4762" spans="1:63" x14ac:dyDescent="0.2">
      <c r="A4762" s="1">
        <v>43189</v>
      </c>
      <c r="B4762" t="s">
        <v>38</v>
      </c>
      <c r="C4762" t="s">
        <v>38</v>
      </c>
      <c r="D4762">
        <v>3.1640000000000001</v>
      </c>
      <c r="E4762" t="s">
        <v>38</v>
      </c>
      <c r="F4762" t="s">
        <v>38</v>
      </c>
      <c r="G4762" t="s">
        <v>38</v>
      </c>
      <c r="H4762">
        <v>0.49399999999999999</v>
      </c>
      <c r="I4762">
        <v>58.541400000000003</v>
      </c>
      <c r="P4762">
        <v>1.4730000000000001</v>
      </c>
      <c r="Q4762">
        <v>-0.248</v>
      </c>
      <c r="R4762">
        <v>2.3450000000000002</v>
      </c>
      <c r="S4762">
        <v>0.40200000000000002</v>
      </c>
      <c r="T4762">
        <v>3.1640000000000001</v>
      </c>
      <c r="U4762">
        <v>1.274</v>
      </c>
      <c r="V4762">
        <v>-0.61399999999999999</v>
      </c>
      <c r="W4762">
        <v>-0.106</v>
      </c>
      <c r="X4762">
        <v>0.49399999999999999</v>
      </c>
      <c r="Y4762" t="s">
        <v>38</v>
      </c>
      <c r="Z4762">
        <v>1.7</v>
      </c>
      <c r="AA4762">
        <v>1.78</v>
      </c>
      <c r="AB4762">
        <v>1.82</v>
      </c>
      <c r="AC4762">
        <v>1.64</v>
      </c>
      <c r="AD4762">
        <v>24103.11</v>
      </c>
      <c r="AE4762">
        <v>2640.87</v>
      </c>
      <c r="AF4762">
        <v>19.97</v>
      </c>
      <c r="AG4762">
        <v>17.436399999999999</v>
      </c>
      <c r="AH4762">
        <v>2210.38</v>
      </c>
      <c r="AI4762">
        <v>58377.42</v>
      </c>
      <c r="AJ4762">
        <v>3361.5</v>
      </c>
      <c r="AK4762">
        <v>4.2126000000000001</v>
      </c>
      <c r="AL4762">
        <v>3.4165999999999999</v>
      </c>
      <c r="AM4762">
        <v>1.2323999999999999</v>
      </c>
      <c r="AN4762">
        <v>1.0486</v>
      </c>
      <c r="AO4762">
        <v>9.4090000000000007E-3</v>
      </c>
      <c r="AP4762">
        <v>3.2155999999999998</v>
      </c>
      <c r="AQ4762">
        <v>1.4015</v>
      </c>
      <c r="AR4762">
        <v>4.7891000000000004</v>
      </c>
      <c r="AS4762">
        <v>3.5834000000000001</v>
      </c>
      <c r="AT4762">
        <v>1325.48</v>
      </c>
      <c r="AU4762">
        <v>16.367799999999999</v>
      </c>
      <c r="AV4762">
        <v>6852.51</v>
      </c>
      <c r="AW4762">
        <v>6591.1</v>
      </c>
      <c r="AX4762">
        <v>497.69200000000001</v>
      </c>
      <c r="AY4762" t="s">
        <v>38</v>
      </c>
      <c r="AZ4762" t="s">
        <v>38</v>
      </c>
      <c r="BA4762">
        <v>48.476599999999998</v>
      </c>
      <c r="BB4762">
        <v>108.89011000000001</v>
      </c>
      <c r="BC4762">
        <v>83.53</v>
      </c>
      <c r="BD4762">
        <v>158.84</v>
      </c>
      <c r="BE4762">
        <v>1.4</v>
      </c>
      <c r="BF4762">
        <v>0.22500000000000001</v>
      </c>
      <c r="BG4762">
        <v>7841.44</v>
      </c>
      <c r="BH4762">
        <v>124.85</v>
      </c>
      <c r="BI4762">
        <f t="shared" si="222"/>
        <v>0.36599999999999999</v>
      </c>
      <c r="BJ4762">
        <f t="shared" si="223"/>
        <v>0.50800000000000001</v>
      </c>
      <c r="BK4762">
        <f t="shared" si="224"/>
        <v>0.78</v>
      </c>
    </row>
    <row r="4763" spans="1:63" x14ac:dyDescent="0.2">
      <c r="A4763" s="1">
        <v>43192</v>
      </c>
      <c r="B4763" t="s">
        <v>38</v>
      </c>
      <c r="C4763" t="s">
        <v>38</v>
      </c>
      <c r="D4763">
        <v>3.1640000000000001</v>
      </c>
      <c r="E4763" t="s">
        <v>38</v>
      </c>
      <c r="F4763" t="s">
        <v>38</v>
      </c>
      <c r="G4763" t="s">
        <v>38</v>
      </c>
      <c r="H4763">
        <v>0.49399999999999999</v>
      </c>
      <c r="I4763">
        <v>58.6648</v>
      </c>
      <c r="P4763">
        <v>1.4730000000000001</v>
      </c>
      <c r="Q4763">
        <v>-0.248</v>
      </c>
      <c r="R4763">
        <v>2.3450000000000002</v>
      </c>
      <c r="S4763">
        <v>0.40200000000000002</v>
      </c>
      <c r="T4763">
        <v>3.1640000000000001</v>
      </c>
      <c r="U4763">
        <v>1.274</v>
      </c>
      <c r="V4763">
        <v>-0.61399999999999999</v>
      </c>
      <c r="W4763">
        <v>-0.106</v>
      </c>
      <c r="X4763">
        <v>0.49399999999999999</v>
      </c>
      <c r="Y4763" t="s">
        <v>38</v>
      </c>
      <c r="Z4763">
        <v>1.7</v>
      </c>
      <c r="AA4763">
        <v>1.78</v>
      </c>
      <c r="AB4763">
        <v>1.82</v>
      </c>
      <c r="AC4763">
        <v>1.64</v>
      </c>
      <c r="AD4763">
        <v>23644.19</v>
      </c>
      <c r="AE4763">
        <v>2581.88</v>
      </c>
      <c r="AF4763">
        <v>23.62</v>
      </c>
      <c r="AG4763">
        <v>17.436399999999999</v>
      </c>
      <c r="AH4763">
        <v>2210.38</v>
      </c>
      <c r="AI4763">
        <v>58377.42</v>
      </c>
      <c r="AJ4763">
        <v>3361.5</v>
      </c>
      <c r="AK4763">
        <v>4.2119999999999997</v>
      </c>
      <c r="AL4763">
        <v>3.4237000000000002</v>
      </c>
      <c r="AM4763">
        <v>1.2302</v>
      </c>
      <c r="AN4763">
        <v>1.0468</v>
      </c>
      <c r="AO4763">
        <v>9.443E-3</v>
      </c>
      <c r="AP4763">
        <v>3.2330000000000001</v>
      </c>
      <c r="AQ4763">
        <v>1.4044000000000001</v>
      </c>
      <c r="AR4763">
        <v>4.8082000000000003</v>
      </c>
      <c r="AS4763">
        <v>3.5844</v>
      </c>
      <c r="AT4763">
        <v>1341.29</v>
      </c>
      <c r="AU4763">
        <v>16.593499999999999</v>
      </c>
      <c r="AV4763">
        <v>6937.38</v>
      </c>
      <c r="AW4763">
        <v>6499.05</v>
      </c>
      <c r="AX4763">
        <v>491.9</v>
      </c>
      <c r="AY4763" t="s">
        <v>38</v>
      </c>
      <c r="AZ4763" t="s">
        <v>38</v>
      </c>
      <c r="BA4763">
        <v>139.22386</v>
      </c>
      <c r="BB4763">
        <v>109.28567</v>
      </c>
      <c r="BC4763">
        <v>94.32</v>
      </c>
      <c r="BD4763">
        <v>195.22</v>
      </c>
      <c r="BE4763">
        <v>1.3</v>
      </c>
      <c r="BF4763">
        <v>0.22500000000000001</v>
      </c>
      <c r="BG4763">
        <v>7841.44</v>
      </c>
      <c r="BH4763">
        <v>179.44</v>
      </c>
      <c r="BI4763">
        <f t="shared" si="222"/>
        <v>0.36599999999999999</v>
      </c>
      <c r="BJ4763">
        <f t="shared" si="223"/>
        <v>0.50800000000000001</v>
      </c>
      <c r="BK4763">
        <f t="shared" si="224"/>
        <v>0.78</v>
      </c>
    </row>
    <row r="4764" spans="1:63" x14ac:dyDescent="0.2">
      <c r="A4764" s="1">
        <v>43193</v>
      </c>
      <c r="B4764" t="s">
        <v>38</v>
      </c>
      <c r="C4764" t="s">
        <v>38</v>
      </c>
      <c r="D4764">
        <v>3.18</v>
      </c>
      <c r="E4764" t="s">
        <v>38</v>
      </c>
      <c r="F4764" t="s">
        <v>38</v>
      </c>
      <c r="G4764" t="s">
        <v>38</v>
      </c>
      <c r="H4764">
        <v>0.499</v>
      </c>
      <c r="I4764">
        <v>56.022599999999997</v>
      </c>
      <c r="N4764" s="3">
        <v>10.476000000000001</v>
      </c>
      <c r="P4764">
        <v>1.4750000000000001</v>
      </c>
      <c r="Q4764">
        <v>-0.19500000000000001</v>
      </c>
      <c r="R4764">
        <v>2.3719999999999999</v>
      </c>
      <c r="S4764">
        <v>0.40300000000000002</v>
      </c>
      <c r="T4764">
        <v>3.18</v>
      </c>
      <c r="U4764">
        <v>1.268</v>
      </c>
      <c r="V4764">
        <v>-0.60299999999999998</v>
      </c>
      <c r="W4764">
        <v>-9.6000000000000002E-2</v>
      </c>
      <c r="X4764">
        <v>0.499</v>
      </c>
      <c r="Y4764" t="s">
        <v>38</v>
      </c>
      <c r="Z4764">
        <v>1.7</v>
      </c>
      <c r="AA4764">
        <v>1.78</v>
      </c>
      <c r="AB4764">
        <v>1.82</v>
      </c>
      <c r="AC4764">
        <v>1.64</v>
      </c>
      <c r="AD4764">
        <v>24033.360000000001</v>
      </c>
      <c r="AE4764">
        <v>2614.4499999999998</v>
      </c>
      <c r="AF4764">
        <v>21.1</v>
      </c>
      <c r="AG4764">
        <v>18.814599999999999</v>
      </c>
      <c r="AH4764">
        <v>2239.15</v>
      </c>
      <c r="AI4764">
        <v>58902.2</v>
      </c>
      <c r="AJ4764">
        <v>3346.93</v>
      </c>
      <c r="AK4764">
        <v>4.1954000000000002</v>
      </c>
      <c r="AL4764">
        <v>3.4195000000000002</v>
      </c>
      <c r="AM4764">
        <v>1.2270000000000001</v>
      </c>
      <c r="AN4764">
        <v>1.0430999999999999</v>
      </c>
      <c r="AO4764">
        <v>9.3799999999999994E-3</v>
      </c>
      <c r="AP4764">
        <v>3.2078000000000002</v>
      </c>
      <c r="AQ4764">
        <v>1.4056999999999999</v>
      </c>
      <c r="AR4764">
        <v>4.806</v>
      </c>
      <c r="AS4764">
        <v>3.5661</v>
      </c>
      <c r="AT4764">
        <v>1332.74</v>
      </c>
      <c r="AU4764">
        <v>16.4175</v>
      </c>
      <c r="AV4764">
        <v>7401.4</v>
      </c>
      <c r="AW4764">
        <v>6576.44</v>
      </c>
      <c r="AX4764">
        <v>495.798</v>
      </c>
      <c r="AY4764" t="s">
        <v>38</v>
      </c>
      <c r="AZ4764" t="s">
        <v>38</v>
      </c>
      <c r="BA4764">
        <v>105.72024999999999</v>
      </c>
      <c r="BB4764">
        <v>110.94999</v>
      </c>
      <c r="BC4764">
        <v>85.72</v>
      </c>
      <c r="BD4764">
        <v>200.22</v>
      </c>
      <c r="BE4764">
        <v>1.3</v>
      </c>
      <c r="BF4764">
        <v>0.22500000000000001</v>
      </c>
      <c r="BG4764">
        <v>7873.99</v>
      </c>
      <c r="BH4764">
        <v>179.44</v>
      </c>
      <c r="BI4764">
        <f t="shared" si="222"/>
        <v>0.40799999999999997</v>
      </c>
      <c r="BJ4764">
        <f t="shared" si="223"/>
        <v>0.499</v>
      </c>
      <c r="BK4764">
        <f t="shared" si="224"/>
        <v>0.76900000000000002</v>
      </c>
    </row>
    <row r="4765" spans="1:63" x14ac:dyDescent="0.2">
      <c r="A4765" s="1">
        <v>43194</v>
      </c>
      <c r="B4765" t="s">
        <v>38</v>
      </c>
      <c r="C4765" t="s">
        <v>38</v>
      </c>
      <c r="D4765">
        <v>3.1120000000000001</v>
      </c>
      <c r="E4765" t="s">
        <v>38</v>
      </c>
      <c r="F4765" t="s">
        <v>38</v>
      </c>
      <c r="G4765" t="s">
        <v>38</v>
      </c>
      <c r="H4765">
        <v>0.498</v>
      </c>
      <c r="I4765">
        <v>55.349600000000002</v>
      </c>
      <c r="N4765" s="3">
        <v>10.103</v>
      </c>
      <c r="P4765">
        <v>1.462</v>
      </c>
      <c r="Q4765">
        <v>-0.20699999999999999</v>
      </c>
      <c r="R4765">
        <v>2.3260000000000001</v>
      </c>
      <c r="S4765">
        <v>0.40100000000000002</v>
      </c>
      <c r="T4765">
        <v>3.1120000000000001</v>
      </c>
      <c r="U4765">
        <v>1.2629999999999999</v>
      </c>
      <c r="V4765">
        <v>-0.6</v>
      </c>
      <c r="W4765">
        <v>-9.9000000000000005E-2</v>
      </c>
      <c r="X4765">
        <v>0.498</v>
      </c>
      <c r="Y4765" t="s">
        <v>38</v>
      </c>
      <c r="Z4765">
        <v>1.7</v>
      </c>
      <c r="AA4765">
        <v>1.78</v>
      </c>
      <c r="AB4765">
        <v>1.82</v>
      </c>
      <c r="AC4765">
        <v>1.64</v>
      </c>
      <c r="AD4765">
        <v>24264.3</v>
      </c>
      <c r="AE4765">
        <v>2644.69</v>
      </c>
      <c r="AF4765">
        <v>20.059999999999999</v>
      </c>
      <c r="AG4765">
        <v>19.5763</v>
      </c>
      <c r="AH4765">
        <v>2200.9899999999998</v>
      </c>
      <c r="AI4765">
        <v>58354.95</v>
      </c>
      <c r="AJ4765">
        <v>3340.35</v>
      </c>
      <c r="AK4765">
        <v>4.2007000000000003</v>
      </c>
      <c r="AL4765">
        <v>3.4211</v>
      </c>
      <c r="AM4765">
        <v>1.2278</v>
      </c>
      <c r="AN4765">
        <v>1.0407999999999999</v>
      </c>
      <c r="AO4765">
        <v>9.3650000000000001E-3</v>
      </c>
      <c r="AP4765">
        <v>3.2042000000000002</v>
      </c>
      <c r="AQ4765">
        <v>1.4078999999999999</v>
      </c>
      <c r="AR4765">
        <v>4.8151000000000002</v>
      </c>
      <c r="AS4765">
        <v>3.5602999999999998</v>
      </c>
      <c r="AT4765">
        <v>1333.19</v>
      </c>
      <c r="AU4765">
        <v>16.317499999999999</v>
      </c>
      <c r="AV4765">
        <v>6830.76</v>
      </c>
      <c r="AW4765">
        <v>6620.94</v>
      </c>
      <c r="AX4765">
        <v>496.36099999999999</v>
      </c>
      <c r="AY4765" t="s">
        <v>38</v>
      </c>
      <c r="AZ4765" t="s">
        <v>38</v>
      </c>
      <c r="BA4765">
        <v>70.668109999999999</v>
      </c>
      <c r="BB4765">
        <v>109.70062</v>
      </c>
      <c r="BC4765">
        <v>86.72</v>
      </c>
      <c r="BD4765">
        <v>193.87</v>
      </c>
      <c r="BE4765">
        <v>1.3</v>
      </c>
      <c r="BF4765">
        <v>0.22500000000000001</v>
      </c>
      <c r="BG4765">
        <v>7723.64</v>
      </c>
      <c r="BH4765">
        <v>179.44</v>
      </c>
      <c r="BI4765">
        <f t="shared" si="222"/>
        <v>0.39300000000000002</v>
      </c>
      <c r="BJ4765">
        <f t="shared" si="223"/>
        <v>0.5</v>
      </c>
      <c r="BK4765">
        <f t="shared" si="224"/>
        <v>0.7649999999999999</v>
      </c>
    </row>
    <row r="4766" spans="1:63" x14ac:dyDescent="0.2">
      <c r="A4766" s="1">
        <v>43195</v>
      </c>
      <c r="B4766" t="s">
        <v>38</v>
      </c>
      <c r="C4766" t="s">
        <v>38</v>
      </c>
      <c r="D4766">
        <v>3.1080000000000001</v>
      </c>
      <c r="E4766" t="s">
        <v>38</v>
      </c>
      <c r="F4766" t="s">
        <v>38</v>
      </c>
      <c r="G4766" t="s">
        <v>38</v>
      </c>
      <c r="H4766">
        <v>0.52200000000000002</v>
      </c>
      <c r="I4766">
        <v>53.722000000000001</v>
      </c>
      <c r="N4766" s="3">
        <v>10.202999999999999</v>
      </c>
      <c r="P4766">
        <v>1.4670000000000001</v>
      </c>
      <c r="Q4766">
        <v>-0.21299999999999999</v>
      </c>
      <c r="R4766">
        <v>2.3380000000000001</v>
      </c>
      <c r="S4766">
        <v>0.39900000000000002</v>
      </c>
      <c r="T4766">
        <v>3.1080000000000001</v>
      </c>
      <c r="U4766">
        <v>1.2729999999999999</v>
      </c>
      <c r="V4766">
        <v>-0.58899999999999997</v>
      </c>
      <c r="W4766">
        <v>-8.2000000000000003E-2</v>
      </c>
      <c r="X4766">
        <v>0.52200000000000002</v>
      </c>
      <c r="Y4766" t="s">
        <v>38</v>
      </c>
      <c r="Z4766">
        <v>1.7</v>
      </c>
      <c r="AA4766">
        <v>1.78</v>
      </c>
      <c r="AB4766">
        <v>1.82</v>
      </c>
      <c r="AC4766">
        <v>1.64</v>
      </c>
      <c r="AD4766">
        <v>24505.22</v>
      </c>
      <c r="AE4766">
        <v>2662.84</v>
      </c>
      <c r="AF4766">
        <v>18.940000000000001</v>
      </c>
      <c r="AG4766">
        <v>16.9025</v>
      </c>
      <c r="AH4766">
        <v>2243.58</v>
      </c>
      <c r="AI4766">
        <v>59244.04</v>
      </c>
      <c r="AJ4766">
        <v>3429.95</v>
      </c>
      <c r="AK4766">
        <v>4.1943999999999999</v>
      </c>
      <c r="AL4766">
        <v>3.4266000000000001</v>
      </c>
      <c r="AM4766">
        <v>1.224</v>
      </c>
      <c r="AN4766">
        <v>1.038</v>
      </c>
      <c r="AO4766">
        <v>9.3120000000000008E-3</v>
      </c>
      <c r="AP4766">
        <v>3.1909999999999998</v>
      </c>
      <c r="AQ4766">
        <v>1.4003000000000001</v>
      </c>
      <c r="AR4766">
        <v>4.8005000000000004</v>
      </c>
      <c r="AS4766">
        <v>3.5566</v>
      </c>
      <c r="AT4766">
        <v>1326.57</v>
      </c>
      <c r="AU4766">
        <v>16.4404</v>
      </c>
      <c r="AV4766">
        <v>6749.55</v>
      </c>
      <c r="AW4766">
        <v>6701.13</v>
      </c>
      <c r="AX4766">
        <v>504.70800000000003</v>
      </c>
      <c r="AY4766" t="s">
        <v>38</v>
      </c>
      <c r="AZ4766" t="s">
        <v>38</v>
      </c>
      <c r="BA4766">
        <v>69.101799999999997</v>
      </c>
      <c r="BB4766">
        <v>109.05558000000001</v>
      </c>
      <c r="BC4766">
        <v>87.41</v>
      </c>
      <c r="BD4766">
        <v>204.15</v>
      </c>
      <c r="BE4766">
        <v>1.3</v>
      </c>
      <c r="BF4766">
        <v>0.22500000000000001</v>
      </c>
      <c r="BG4766">
        <v>7783.78</v>
      </c>
      <c r="BH4766">
        <v>179.44</v>
      </c>
      <c r="BI4766">
        <f t="shared" si="222"/>
        <v>0.376</v>
      </c>
      <c r="BJ4766">
        <f t="shared" si="223"/>
        <v>0.48100000000000004</v>
      </c>
      <c r="BK4766">
        <f t="shared" si="224"/>
        <v>0.75099999999999989</v>
      </c>
    </row>
    <row r="4767" spans="1:63" x14ac:dyDescent="0.2">
      <c r="A4767" s="1">
        <v>43196</v>
      </c>
      <c r="B4767" t="s">
        <v>38</v>
      </c>
      <c r="C4767" t="s">
        <v>38</v>
      </c>
      <c r="D4767">
        <v>3.0609999999999999</v>
      </c>
      <c r="E4767" t="s">
        <v>38</v>
      </c>
      <c r="F4767" t="s">
        <v>38</v>
      </c>
      <c r="G4767" t="s">
        <v>38</v>
      </c>
      <c r="H4767">
        <v>0.495</v>
      </c>
      <c r="I4767">
        <v>56.068199999999997</v>
      </c>
      <c r="N4767" s="3">
        <v>10.489000000000001</v>
      </c>
      <c r="P4767">
        <v>1.4630000000000001</v>
      </c>
      <c r="Q4767">
        <v>-0.221</v>
      </c>
      <c r="R4767">
        <v>2.278</v>
      </c>
      <c r="S4767">
        <v>0.39</v>
      </c>
      <c r="T4767">
        <v>3.0609999999999999</v>
      </c>
      <c r="U4767">
        <v>1.26</v>
      </c>
      <c r="V4767">
        <v>-0.59599999999999997</v>
      </c>
      <c r="W4767">
        <v>-0.10299999999999999</v>
      </c>
      <c r="X4767">
        <v>0.495</v>
      </c>
      <c r="Y4767" t="s">
        <v>38</v>
      </c>
      <c r="Z4767">
        <v>1.7</v>
      </c>
      <c r="AA4767">
        <v>1.78</v>
      </c>
      <c r="AB4767">
        <v>1.82</v>
      </c>
      <c r="AC4767">
        <v>1.64</v>
      </c>
      <c r="AD4767">
        <v>23932.76</v>
      </c>
      <c r="AE4767">
        <v>2604.4699999999998</v>
      </c>
      <c r="AF4767">
        <v>21.49</v>
      </c>
      <c r="AG4767">
        <v>17.436800000000002</v>
      </c>
      <c r="AH4767">
        <v>2258.8000000000002</v>
      </c>
      <c r="AI4767">
        <v>59553.13</v>
      </c>
      <c r="AJ4767">
        <v>3408.1</v>
      </c>
      <c r="AK4767">
        <v>4.1986999999999997</v>
      </c>
      <c r="AL4767">
        <v>3.4182000000000001</v>
      </c>
      <c r="AM4767">
        <v>1.2281</v>
      </c>
      <c r="AN4767">
        <v>1.0426</v>
      </c>
      <c r="AO4767">
        <v>9.3519999999999992E-3</v>
      </c>
      <c r="AP4767">
        <v>3.1968000000000001</v>
      </c>
      <c r="AQ4767">
        <v>1.4092</v>
      </c>
      <c r="AR4767">
        <v>4.8178999999999998</v>
      </c>
      <c r="AS4767">
        <v>3.5640999999999998</v>
      </c>
      <c r="AT4767">
        <v>1333.03</v>
      </c>
      <c r="AU4767">
        <v>16.382999999999999</v>
      </c>
      <c r="AV4767">
        <v>6604.48</v>
      </c>
      <c r="AW4767">
        <v>6543.46</v>
      </c>
      <c r="AX4767">
        <v>495.12299999999999</v>
      </c>
      <c r="AY4767" t="s">
        <v>38</v>
      </c>
      <c r="AZ4767" t="s">
        <v>38</v>
      </c>
      <c r="BA4767">
        <v>100.50266000000001</v>
      </c>
      <c r="BB4767">
        <v>107.93300000000001</v>
      </c>
      <c r="BC4767">
        <v>86.06</v>
      </c>
      <c r="BD4767">
        <v>169.26</v>
      </c>
      <c r="BE4767">
        <v>1.3</v>
      </c>
      <c r="BF4767">
        <v>0.22500000000000001</v>
      </c>
      <c r="BG4767">
        <v>7723.12</v>
      </c>
      <c r="BH4767">
        <v>179.44</v>
      </c>
      <c r="BI4767">
        <f t="shared" si="222"/>
        <v>0.375</v>
      </c>
      <c r="BJ4767">
        <f t="shared" si="223"/>
        <v>0.49299999999999999</v>
      </c>
      <c r="BK4767">
        <f t="shared" si="224"/>
        <v>0.76500000000000001</v>
      </c>
    </row>
    <row r="4768" spans="1:63" x14ac:dyDescent="0.2">
      <c r="A4768" s="1">
        <v>43199</v>
      </c>
      <c r="B4768" t="s">
        <v>38</v>
      </c>
      <c r="C4768" t="s">
        <v>38</v>
      </c>
      <c r="D4768">
        <v>3.0329999999999999</v>
      </c>
      <c r="E4768" t="s">
        <v>38</v>
      </c>
      <c r="F4768" t="s">
        <v>38</v>
      </c>
      <c r="G4768" t="s">
        <v>38</v>
      </c>
      <c r="H4768">
        <v>0.503</v>
      </c>
      <c r="I4768">
        <v>52.508200000000002</v>
      </c>
      <c r="N4768" s="3">
        <v>10.367000000000001</v>
      </c>
      <c r="P4768">
        <v>1.474</v>
      </c>
      <c r="Q4768">
        <v>-0.223</v>
      </c>
      <c r="R4768">
        <v>2.2650000000000001</v>
      </c>
      <c r="S4768">
        <v>0.39200000000000002</v>
      </c>
      <c r="T4768">
        <v>3.0329999999999999</v>
      </c>
      <c r="U4768">
        <v>1.2589999999999999</v>
      </c>
      <c r="V4768">
        <v>-0.58899999999999997</v>
      </c>
      <c r="W4768">
        <v>-9.1999999999999998E-2</v>
      </c>
      <c r="X4768">
        <v>0.503</v>
      </c>
      <c r="Y4768" t="s">
        <v>38</v>
      </c>
      <c r="Z4768">
        <v>1.7</v>
      </c>
      <c r="AA4768">
        <v>1.78</v>
      </c>
      <c r="AB4768">
        <v>1.82</v>
      </c>
      <c r="AC4768">
        <v>1.64</v>
      </c>
      <c r="AD4768">
        <v>23979.1</v>
      </c>
      <c r="AE4768">
        <v>2613.16</v>
      </c>
      <c r="AF4768">
        <v>21.77</v>
      </c>
      <c r="AG4768">
        <v>17.353000000000002</v>
      </c>
      <c r="AH4768">
        <v>2262.16</v>
      </c>
      <c r="AI4768">
        <v>59699.72</v>
      </c>
      <c r="AJ4768">
        <v>3414.85</v>
      </c>
      <c r="AK4768">
        <v>4.1938000000000004</v>
      </c>
      <c r="AL4768">
        <v>3.4039000000000001</v>
      </c>
      <c r="AM4768">
        <v>1.2321</v>
      </c>
      <c r="AN4768">
        <v>1.0458000000000001</v>
      </c>
      <c r="AO4768">
        <v>9.3650000000000001E-3</v>
      </c>
      <c r="AP4768">
        <v>3.1877</v>
      </c>
      <c r="AQ4768">
        <v>1.4131</v>
      </c>
      <c r="AR4768">
        <v>4.8102999999999998</v>
      </c>
      <c r="AS4768">
        <v>3.5613000000000001</v>
      </c>
      <c r="AT4768">
        <v>1336.35</v>
      </c>
      <c r="AU4768">
        <v>16.495000000000001</v>
      </c>
      <c r="AV4768">
        <v>6662.14</v>
      </c>
      <c r="AW4768">
        <v>6535.69</v>
      </c>
      <c r="AX4768">
        <v>494.572</v>
      </c>
      <c r="AY4768" t="s">
        <v>38</v>
      </c>
      <c r="AZ4768" t="s">
        <v>38</v>
      </c>
      <c r="BA4768">
        <v>102.21107000000001</v>
      </c>
      <c r="BB4768">
        <v>107.07594</v>
      </c>
      <c r="BC4768">
        <v>82.87</v>
      </c>
      <c r="BD4768">
        <v>195.72</v>
      </c>
      <c r="BE4768">
        <v>1.3</v>
      </c>
      <c r="BF4768">
        <v>0.22500000000000001</v>
      </c>
      <c r="BG4768">
        <v>7815.27</v>
      </c>
      <c r="BH4768">
        <v>179.44</v>
      </c>
      <c r="BI4768">
        <f t="shared" si="222"/>
        <v>0.36599999999999999</v>
      </c>
      <c r="BJ4768">
        <f t="shared" si="223"/>
        <v>0.48399999999999999</v>
      </c>
      <c r="BK4768">
        <f t="shared" si="224"/>
        <v>0.75599999999999989</v>
      </c>
    </row>
    <row r="4769" spans="1:63" x14ac:dyDescent="0.2">
      <c r="A4769" s="1">
        <v>43200</v>
      </c>
      <c r="B4769" t="s">
        <v>38</v>
      </c>
      <c r="C4769" t="s">
        <v>38</v>
      </c>
      <c r="D4769">
        <v>3.0169999999999999</v>
      </c>
      <c r="E4769" t="s">
        <v>38</v>
      </c>
      <c r="F4769" t="s">
        <v>38</v>
      </c>
      <c r="G4769" t="s">
        <v>38</v>
      </c>
      <c r="H4769">
        <v>0.51300000000000001</v>
      </c>
      <c r="I4769">
        <v>51.433100000000003</v>
      </c>
      <c r="N4769" s="3">
        <v>10.231999999999999</v>
      </c>
      <c r="P4769">
        <v>1.4930000000000001</v>
      </c>
      <c r="Q4769">
        <v>-0.219</v>
      </c>
      <c r="R4769">
        <v>2.27</v>
      </c>
      <c r="S4769">
        <v>0.39600000000000002</v>
      </c>
      <c r="T4769">
        <v>3.0169999999999999</v>
      </c>
      <c r="U4769">
        <v>1.2549999999999999</v>
      </c>
      <c r="V4769">
        <v>-0.57799999999999996</v>
      </c>
      <c r="W4769">
        <v>-7.5999999999999998E-2</v>
      </c>
      <c r="X4769">
        <v>0.51300000000000001</v>
      </c>
      <c r="Y4769" t="s">
        <v>38</v>
      </c>
      <c r="Z4769">
        <v>1.7</v>
      </c>
      <c r="AA4769">
        <v>1.78</v>
      </c>
      <c r="AB4769">
        <v>1.82</v>
      </c>
      <c r="AC4769">
        <v>1.64</v>
      </c>
      <c r="AD4769">
        <v>24408</v>
      </c>
      <c r="AE4769">
        <v>2656.87</v>
      </c>
      <c r="AF4769">
        <v>20.47</v>
      </c>
      <c r="AG4769">
        <v>16.316400000000002</v>
      </c>
      <c r="AH4769">
        <v>2274.81</v>
      </c>
      <c r="AI4769">
        <v>59860.3</v>
      </c>
      <c r="AJ4769">
        <v>3438.78</v>
      </c>
      <c r="AK4769">
        <v>4.1872999999999996</v>
      </c>
      <c r="AL4769">
        <v>3.3891</v>
      </c>
      <c r="AM4769">
        <v>1.2356</v>
      </c>
      <c r="AN4769">
        <v>1.0449999999999999</v>
      </c>
      <c r="AO4769">
        <v>9.3279999999999995E-3</v>
      </c>
      <c r="AP4769">
        <v>3.1615000000000002</v>
      </c>
      <c r="AQ4769">
        <v>1.4176</v>
      </c>
      <c r="AR4769">
        <v>4.8045999999999998</v>
      </c>
      <c r="AS4769">
        <v>3.5409000000000002</v>
      </c>
      <c r="AT4769">
        <v>1339.64</v>
      </c>
      <c r="AU4769">
        <v>16.578499999999998</v>
      </c>
      <c r="AV4769">
        <v>6839.62</v>
      </c>
      <c r="AW4769">
        <v>6603.54</v>
      </c>
      <c r="AX4769">
        <v>500.9</v>
      </c>
      <c r="AY4769" t="s">
        <v>38</v>
      </c>
      <c r="AZ4769" t="s">
        <v>38</v>
      </c>
      <c r="BA4769">
        <v>213.29279</v>
      </c>
      <c r="BB4769">
        <v>111.76423</v>
      </c>
      <c r="BC4769">
        <v>81.84</v>
      </c>
      <c r="BD4769">
        <v>180.95</v>
      </c>
      <c r="BE4769">
        <v>1.3</v>
      </c>
      <c r="BF4769">
        <v>0.22500000000000001</v>
      </c>
      <c r="BG4769">
        <v>7880.26</v>
      </c>
      <c r="BH4769">
        <v>179.44</v>
      </c>
      <c r="BI4769">
        <f t="shared" si="222"/>
        <v>0.35899999999999999</v>
      </c>
      <c r="BJ4769">
        <f t="shared" si="223"/>
        <v>0.47200000000000003</v>
      </c>
      <c r="BK4769">
        <f t="shared" si="224"/>
        <v>0.74199999999999988</v>
      </c>
    </row>
    <row r="4770" spans="1:63" x14ac:dyDescent="0.2">
      <c r="A4770" s="1">
        <v>43201</v>
      </c>
      <c r="B4770" t="s">
        <v>38</v>
      </c>
      <c r="C4770" t="s">
        <v>38</v>
      </c>
      <c r="D4770">
        <v>2.9729999999999999</v>
      </c>
      <c r="E4770" t="s">
        <v>38</v>
      </c>
      <c r="F4770" t="s">
        <v>38</v>
      </c>
      <c r="G4770" t="s">
        <v>38</v>
      </c>
      <c r="H4770">
        <v>0.497</v>
      </c>
      <c r="I4770">
        <v>50.499699999999997</v>
      </c>
      <c r="N4770" s="3">
        <v>10.161</v>
      </c>
      <c r="P4770">
        <v>1.4830000000000001</v>
      </c>
      <c r="Q4770">
        <v>-0.218</v>
      </c>
      <c r="R4770">
        <v>2.2309999999999999</v>
      </c>
      <c r="S4770">
        <v>0.39500000000000002</v>
      </c>
      <c r="T4770">
        <v>2.9729999999999999</v>
      </c>
      <c r="U4770">
        <v>1.25</v>
      </c>
      <c r="V4770">
        <v>-0.57899999999999996</v>
      </c>
      <c r="W4770">
        <v>-8.4000000000000005E-2</v>
      </c>
      <c r="X4770">
        <v>0.497</v>
      </c>
      <c r="Y4770" t="s">
        <v>38</v>
      </c>
      <c r="Z4770">
        <v>1.7</v>
      </c>
      <c r="AA4770">
        <v>1.78</v>
      </c>
      <c r="AB4770">
        <v>1.82</v>
      </c>
      <c r="AC4770">
        <v>1.64</v>
      </c>
      <c r="AD4770">
        <v>24189.45</v>
      </c>
      <c r="AE4770">
        <v>2642.19</v>
      </c>
      <c r="AF4770">
        <v>20.239999999999998</v>
      </c>
      <c r="AG4770">
        <v>16.983699999999999</v>
      </c>
      <c r="AH4770">
        <v>2271.9299999999998</v>
      </c>
      <c r="AI4770">
        <v>59740.56</v>
      </c>
      <c r="AJ4770">
        <v>3419.71</v>
      </c>
      <c r="AK4770">
        <v>4.1849999999999996</v>
      </c>
      <c r="AL4770">
        <v>3.3841999999999999</v>
      </c>
      <c r="AM4770">
        <v>1.2366999999999999</v>
      </c>
      <c r="AN4770">
        <v>1.0442</v>
      </c>
      <c r="AO4770">
        <v>9.3640000000000008E-3</v>
      </c>
      <c r="AP4770">
        <v>3.1684999999999999</v>
      </c>
      <c r="AQ4770">
        <v>1.4177</v>
      </c>
      <c r="AR4770">
        <v>4.7986000000000004</v>
      </c>
      <c r="AS4770">
        <v>3.5331999999999999</v>
      </c>
      <c r="AT4770">
        <v>1353.38</v>
      </c>
      <c r="AU4770">
        <v>16.677299999999999</v>
      </c>
      <c r="AV4770">
        <v>6891.03</v>
      </c>
      <c r="AW4770">
        <v>6601.05</v>
      </c>
      <c r="AX4770">
        <v>497.27800000000002</v>
      </c>
      <c r="AY4770" t="s">
        <v>38</v>
      </c>
      <c r="AZ4770" t="s">
        <v>38</v>
      </c>
      <c r="BA4770">
        <v>102.49281000000001</v>
      </c>
      <c r="BB4770">
        <v>110.65065</v>
      </c>
      <c r="BC4770">
        <v>83.76</v>
      </c>
      <c r="BD4770">
        <v>177.77</v>
      </c>
      <c r="BE4770">
        <v>1.3</v>
      </c>
      <c r="BF4770">
        <v>0.22500000000000001</v>
      </c>
      <c r="BG4770">
        <v>7901.4</v>
      </c>
      <c r="BH4770">
        <v>179.44</v>
      </c>
      <c r="BI4770">
        <f t="shared" si="222"/>
        <v>0.36099999999999999</v>
      </c>
      <c r="BJ4770">
        <f t="shared" si="223"/>
        <v>0.47900000000000004</v>
      </c>
      <c r="BK4770">
        <f t="shared" si="224"/>
        <v>0.753</v>
      </c>
    </row>
    <row r="4771" spans="1:63" x14ac:dyDescent="0.2">
      <c r="A4771" s="1">
        <v>43202</v>
      </c>
      <c r="B4771" t="s">
        <v>38</v>
      </c>
      <c r="C4771" t="s">
        <v>38</v>
      </c>
      <c r="D4771">
        <v>3</v>
      </c>
      <c r="E4771" t="s">
        <v>38</v>
      </c>
      <c r="F4771" t="s">
        <v>38</v>
      </c>
      <c r="G4771" t="s">
        <v>38</v>
      </c>
      <c r="H4771">
        <v>0.51300000000000001</v>
      </c>
      <c r="I4771">
        <v>51.487499999999997</v>
      </c>
      <c r="N4771" s="3">
        <v>10.217000000000001</v>
      </c>
      <c r="P4771">
        <v>1.4970000000000001</v>
      </c>
      <c r="Q4771">
        <v>-0.22800000000000001</v>
      </c>
      <c r="R4771">
        <v>2.242</v>
      </c>
      <c r="S4771">
        <v>0.39500000000000002</v>
      </c>
      <c r="T4771">
        <v>3</v>
      </c>
      <c r="U4771">
        <v>1.254</v>
      </c>
      <c r="V4771">
        <v>-0.58499999999999996</v>
      </c>
      <c r="W4771">
        <v>-8.5000000000000006E-2</v>
      </c>
      <c r="X4771">
        <v>0.51300000000000001</v>
      </c>
      <c r="Y4771" t="s">
        <v>38</v>
      </c>
      <c r="Z4771">
        <v>1.7</v>
      </c>
      <c r="AA4771">
        <v>1.78</v>
      </c>
      <c r="AB4771">
        <v>1.82</v>
      </c>
      <c r="AC4771">
        <v>1.64</v>
      </c>
      <c r="AD4771">
        <v>24483.05</v>
      </c>
      <c r="AE4771">
        <v>2663.99</v>
      </c>
      <c r="AF4771">
        <v>18.489999999999998</v>
      </c>
      <c r="AG4771">
        <v>15.8108</v>
      </c>
      <c r="AH4771">
        <v>2306.44</v>
      </c>
      <c r="AI4771">
        <v>60393.23</v>
      </c>
      <c r="AJ4771">
        <v>3443.97</v>
      </c>
      <c r="AK4771">
        <v>4.1783000000000001</v>
      </c>
      <c r="AL4771">
        <v>3.3896999999999999</v>
      </c>
      <c r="AM4771">
        <v>1.2326999999999999</v>
      </c>
      <c r="AN4771">
        <v>1.0391999999999999</v>
      </c>
      <c r="AO4771">
        <v>9.3159999999999996E-3</v>
      </c>
      <c r="AP4771">
        <v>3.1579000000000002</v>
      </c>
      <c r="AQ4771">
        <v>1.4228000000000001</v>
      </c>
      <c r="AR4771">
        <v>4.8227000000000002</v>
      </c>
      <c r="AS4771">
        <v>3.5219</v>
      </c>
      <c r="AT4771">
        <v>1334.94</v>
      </c>
      <c r="AU4771">
        <v>16.468</v>
      </c>
      <c r="AV4771">
        <v>7730.47</v>
      </c>
      <c r="AW4771">
        <v>6668.28</v>
      </c>
      <c r="AX4771">
        <v>502.75900000000001</v>
      </c>
      <c r="AY4771" t="s">
        <v>38</v>
      </c>
      <c r="AZ4771" t="s">
        <v>38</v>
      </c>
      <c r="BA4771">
        <v>296.52141999999998</v>
      </c>
      <c r="BB4771">
        <v>116.54845</v>
      </c>
      <c r="BC4771">
        <v>82.05</v>
      </c>
      <c r="BD4771">
        <v>178.32</v>
      </c>
      <c r="BE4771">
        <v>1.3</v>
      </c>
      <c r="BF4771">
        <v>0.22500000000000001</v>
      </c>
      <c r="BG4771">
        <v>7998.28</v>
      </c>
      <c r="BH4771">
        <v>179.44</v>
      </c>
      <c r="BI4771">
        <f t="shared" si="222"/>
        <v>0.35699999999999998</v>
      </c>
      <c r="BJ4771">
        <f t="shared" si="223"/>
        <v>0.48000000000000004</v>
      </c>
      <c r="BK4771">
        <f t="shared" si="224"/>
        <v>0.74099999999999999</v>
      </c>
    </row>
    <row r="4772" spans="1:63" x14ac:dyDescent="0.2">
      <c r="A4772" s="1">
        <v>43203</v>
      </c>
      <c r="B4772" t="s">
        <v>38</v>
      </c>
      <c r="C4772" t="s">
        <v>38</v>
      </c>
      <c r="D4772">
        <v>3.016</v>
      </c>
      <c r="E4772" t="s">
        <v>38</v>
      </c>
      <c r="F4772" t="s">
        <v>38</v>
      </c>
      <c r="G4772" t="s">
        <v>38</v>
      </c>
      <c r="H4772">
        <v>0.50900000000000001</v>
      </c>
      <c r="I4772">
        <v>51.142600000000002</v>
      </c>
      <c r="N4772" s="3">
        <v>10.129</v>
      </c>
      <c r="P4772">
        <v>1.5109999999999999</v>
      </c>
      <c r="Q4772">
        <v>-0.23599999999999999</v>
      </c>
      <c r="R4772">
        <v>2.278</v>
      </c>
      <c r="S4772">
        <v>0.39600000000000002</v>
      </c>
      <c r="T4772">
        <v>3.016</v>
      </c>
      <c r="U4772">
        <v>1.2470000000000001</v>
      </c>
      <c r="V4772">
        <v>-0.59</v>
      </c>
      <c r="W4772">
        <v>-0.09</v>
      </c>
      <c r="X4772">
        <v>0.50900000000000001</v>
      </c>
      <c r="Y4772" t="s">
        <v>38</v>
      </c>
      <c r="Z4772">
        <v>1.7</v>
      </c>
      <c r="AA4772">
        <v>1.78</v>
      </c>
      <c r="AB4772">
        <v>1.82</v>
      </c>
      <c r="AC4772">
        <v>1.64</v>
      </c>
      <c r="AD4772">
        <v>24360.14</v>
      </c>
      <c r="AE4772">
        <v>2656.3</v>
      </c>
      <c r="AF4772">
        <v>17.41</v>
      </c>
      <c r="AG4772">
        <v>15.2974</v>
      </c>
      <c r="AH4772">
        <v>2310.3200000000002</v>
      </c>
      <c r="AI4772">
        <v>60477.53</v>
      </c>
      <c r="AJ4772">
        <v>3448</v>
      </c>
      <c r="AK4772">
        <v>4.1683000000000003</v>
      </c>
      <c r="AL4772">
        <v>3.3799000000000001</v>
      </c>
      <c r="AM4772">
        <v>1.2331000000000001</v>
      </c>
      <c r="AN4772">
        <v>1.0394000000000001</v>
      </c>
      <c r="AO4772">
        <v>9.3150000000000004E-3</v>
      </c>
      <c r="AP4772">
        <v>3.1472000000000002</v>
      </c>
      <c r="AQ4772">
        <v>1.4238</v>
      </c>
      <c r="AR4772">
        <v>4.8135000000000003</v>
      </c>
      <c r="AS4772">
        <v>3.5125999999999999</v>
      </c>
      <c r="AT4772">
        <v>1346.2</v>
      </c>
      <c r="AU4772">
        <v>16.6554</v>
      </c>
      <c r="AV4772">
        <v>7903.91</v>
      </c>
      <c r="AW4772">
        <v>6645.23</v>
      </c>
      <c r="AX4772">
        <v>498.93299999999999</v>
      </c>
      <c r="AY4772" t="s">
        <v>38</v>
      </c>
      <c r="AZ4772" t="s">
        <v>38</v>
      </c>
      <c r="BA4772">
        <v>117.60596</v>
      </c>
      <c r="BB4772">
        <v>117.30202</v>
      </c>
      <c r="BC4772">
        <v>80.5</v>
      </c>
      <c r="BD4772">
        <v>173.21</v>
      </c>
      <c r="BE4772">
        <v>1.3</v>
      </c>
      <c r="BF4772">
        <v>0.22500000000000001</v>
      </c>
      <c r="BG4772">
        <v>7961.94</v>
      </c>
      <c r="BH4772">
        <v>179.44</v>
      </c>
      <c r="BI4772">
        <f t="shared" si="222"/>
        <v>0.35399999999999998</v>
      </c>
      <c r="BJ4772">
        <f t="shared" si="223"/>
        <v>0.48599999999999999</v>
      </c>
      <c r="BK4772">
        <f t="shared" si="224"/>
        <v>0.7380000000000001</v>
      </c>
    </row>
    <row r="4773" spans="1:63" x14ac:dyDescent="0.2">
      <c r="A4773" s="1">
        <v>43206</v>
      </c>
      <c r="B4773" t="s">
        <v>38</v>
      </c>
      <c r="C4773" t="s">
        <v>38</v>
      </c>
      <c r="D4773">
        <v>3.0779999999999998</v>
      </c>
      <c r="E4773" t="s">
        <v>38</v>
      </c>
      <c r="F4773" t="s">
        <v>38</v>
      </c>
      <c r="G4773" t="s">
        <v>38</v>
      </c>
      <c r="H4773">
        <v>0.52300000000000002</v>
      </c>
      <c r="I4773">
        <v>49.741</v>
      </c>
      <c r="N4773" s="3">
        <v>9.9580000000000002</v>
      </c>
      <c r="P4773">
        <v>1.5249999999999999</v>
      </c>
      <c r="Q4773">
        <v>-0.22600000000000001</v>
      </c>
      <c r="R4773">
        <v>2.3380000000000001</v>
      </c>
      <c r="S4773">
        <v>0.39300000000000002</v>
      </c>
      <c r="T4773">
        <v>3.0779999999999998</v>
      </c>
      <c r="U4773">
        <v>1.24</v>
      </c>
      <c r="V4773">
        <v>-0.58299999999999996</v>
      </c>
      <c r="W4773">
        <v>-7.8E-2</v>
      </c>
      <c r="X4773">
        <v>0.52300000000000002</v>
      </c>
      <c r="Y4773" t="s">
        <v>38</v>
      </c>
      <c r="Z4773">
        <v>1.7</v>
      </c>
      <c r="AA4773">
        <v>1.78</v>
      </c>
      <c r="AB4773">
        <v>1.82</v>
      </c>
      <c r="AC4773">
        <v>1.64</v>
      </c>
      <c r="AD4773">
        <v>24573.040000000001</v>
      </c>
      <c r="AE4773">
        <v>2677.84</v>
      </c>
      <c r="AF4773">
        <v>16.559999999999999</v>
      </c>
      <c r="AG4773">
        <v>14.5036</v>
      </c>
      <c r="AH4773">
        <v>2300.1999999999998</v>
      </c>
      <c r="AI4773">
        <v>60264.160000000003</v>
      </c>
      <c r="AJ4773">
        <v>3441.04</v>
      </c>
      <c r="AK4773">
        <v>4.1529999999999996</v>
      </c>
      <c r="AL4773">
        <v>3.3546999999999998</v>
      </c>
      <c r="AM4773">
        <v>1.238</v>
      </c>
      <c r="AN4773">
        <v>1.0417000000000001</v>
      </c>
      <c r="AO4773">
        <v>9.3360000000000005E-3</v>
      </c>
      <c r="AP4773">
        <v>3.1318000000000001</v>
      </c>
      <c r="AQ4773">
        <v>1.4339</v>
      </c>
      <c r="AR4773">
        <v>4.8094999999999999</v>
      </c>
      <c r="AS4773">
        <v>3.4948999999999999</v>
      </c>
      <c r="AT4773">
        <v>1345.93</v>
      </c>
      <c r="AU4773">
        <v>16.672999999999998</v>
      </c>
      <c r="AV4773">
        <v>7986.06</v>
      </c>
      <c r="AW4773">
        <v>6714.86</v>
      </c>
      <c r="AX4773">
        <v>502.66899999999998</v>
      </c>
      <c r="AY4773" t="s">
        <v>38</v>
      </c>
      <c r="AZ4773" t="s">
        <v>38</v>
      </c>
      <c r="BA4773">
        <v>194.28549000000001</v>
      </c>
      <c r="BB4773">
        <v>115.18776</v>
      </c>
      <c r="BC4773">
        <v>86.86</v>
      </c>
      <c r="BD4773">
        <v>198.61</v>
      </c>
      <c r="BE4773">
        <v>1.3</v>
      </c>
      <c r="BF4773">
        <v>0.22500000000000001</v>
      </c>
      <c r="BG4773">
        <v>7912.7</v>
      </c>
      <c r="BH4773">
        <v>179.44</v>
      </c>
      <c r="BI4773">
        <f t="shared" si="222"/>
        <v>0.35699999999999998</v>
      </c>
      <c r="BJ4773">
        <f t="shared" si="223"/>
        <v>0.47100000000000003</v>
      </c>
      <c r="BK4773">
        <f t="shared" si="224"/>
        <v>0.71699999999999997</v>
      </c>
    </row>
    <row r="4774" spans="1:63" x14ac:dyDescent="0.2">
      <c r="A4774" s="1">
        <v>43207</v>
      </c>
      <c r="B4774" t="s">
        <v>38</v>
      </c>
      <c r="C4774" t="s">
        <v>38</v>
      </c>
      <c r="D4774">
        <v>3.044</v>
      </c>
      <c r="E4774" t="s">
        <v>38</v>
      </c>
      <c r="F4774" t="s">
        <v>38</v>
      </c>
      <c r="G4774" t="s">
        <v>38</v>
      </c>
      <c r="H4774">
        <v>0.505</v>
      </c>
      <c r="I4774">
        <v>48.340800000000002</v>
      </c>
      <c r="N4774" s="3">
        <v>9.9060000000000006</v>
      </c>
      <c r="P4774">
        <v>1.518</v>
      </c>
      <c r="Q4774">
        <v>-0.23499999999999999</v>
      </c>
      <c r="R4774">
        <v>2.3050000000000002</v>
      </c>
      <c r="S4774">
        <v>0.38500000000000001</v>
      </c>
      <c r="T4774">
        <v>3.044</v>
      </c>
      <c r="U4774">
        <v>1.2290000000000001</v>
      </c>
      <c r="V4774">
        <v>-0.58699999999999997</v>
      </c>
      <c r="W4774">
        <v>-9.5000000000000001E-2</v>
      </c>
      <c r="X4774">
        <v>0.505</v>
      </c>
      <c r="Y4774" t="s">
        <v>38</v>
      </c>
      <c r="Z4774">
        <v>1.7</v>
      </c>
      <c r="AA4774">
        <v>1.78</v>
      </c>
      <c r="AB4774">
        <v>1.82</v>
      </c>
      <c r="AC4774">
        <v>1.64</v>
      </c>
      <c r="AD4774">
        <v>24786.63</v>
      </c>
      <c r="AE4774">
        <v>2706.39</v>
      </c>
      <c r="AF4774">
        <v>15.25</v>
      </c>
      <c r="AG4774">
        <v>13.288</v>
      </c>
      <c r="AH4774">
        <v>2307.9499999999998</v>
      </c>
      <c r="AI4774">
        <v>60294.06</v>
      </c>
      <c r="AJ4774">
        <v>3477.91</v>
      </c>
      <c r="AK4774">
        <v>4.1631999999999998</v>
      </c>
      <c r="AL4774">
        <v>3.3656999999999999</v>
      </c>
      <c r="AM4774">
        <v>1.2370000000000001</v>
      </c>
      <c r="AN4774">
        <v>1.0348999999999999</v>
      </c>
      <c r="AO4774">
        <v>9.3460000000000001E-3</v>
      </c>
      <c r="AP4774">
        <v>3.1454</v>
      </c>
      <c r="AQ4774">
        <v>1.4288000000000001</v>
      </c>
      <c r="AR4774">
        <v>4.8085000000000004</v>
      </c>
      <c r="AS4774">
        <v>3.4834999999999998</v>
      </c>
      <c r="AT4774">
        <v>1347.52</v>
      </c>
      <c r="AU4774">
        <v>16.782499999999999</v>
      </c>
      <c r="AV4774">
        <v>7914.7</v>
      </c>
      <c r="AW4774">
        <v>6781.39</v>
      </c>
      <c r="AX4774">
        <v>508.07799999999997</v>
      </c>
      <c r="AY4774" t="s">
        <v>38</v>
      </c>
      <c r="AZ4774" t="s">
        <v>38</v>
      </c>
      <c r="BA4774">
        <v>178.36903000000001</v>
      </c>
      <c r="BB4774">
        <v>119.07908999999999</v>
      </c>
      <c r="BC4774">
        <v>84.98</v>
      </c>
      <c r="BD4774">
        <v>201.09</v>
      </c>
      <c r="BE4774">
        <v>1.3</v>
      </c>
      <c r="BF4774">
        <v>0.22500000000000001</v>
      </c>
      <c r="BG4774">
        <v>7983.28</v>
      </c>
      <c r="BH4774">
        <v>179.44</v>
      </c>
      <c r="BI4774">
        <f t="shared" si="222"/>
        <v>0.35199999999999998</v>
      </c>
      <c r="BJ4774">
        <f t="shared" si="223"/>
        <v>0.48</v>
      </c>
      <c r="BK4774">
        <f t="shared" si="224"/>
        <v>0.72400000000000009</v>
      </c>
    </row>
    <row r="4775" spans="1:63" x14ac:dyDescent="0.2">
      <c r="A4775" s="1">
        <v>43208</v>
      </c>
      <c r="B4775" t="s">
        <v>38</v>
      </c>
      <c r="C4775" t="s">
        <v>38</v>
      </c>
      <c r="D4775">
        <v>3.0089999999999999</v>
      </c>
      <c r="E4775" t="s">
        <v>38</v>
      </c>
      <c r="F4775" t="s">
        <v>38</v>
      </c>
      <c r="G4775" t="s">
        <v>38</v>
      </c>
      <c r="H4775">
        <v>0.52900000000000003</v>
      </c>
      <c r="I4775">
        <v>50.002699999999997</v>
      </c>
      <c r="N4775" s="3">
        <v>10.221</v>
      </c>
      <c r="P4775">
        <v>1.5049999999999999</v>
      </c>
      <c r="Q4775">
        <v>-0.23400000000000001</v>
      </c>
      <c r="R4775">
        <v>2.2829999999999999</v>
      </c>
      <c r="S4775">
        <v>0.38800000000000001</v>
      </c>
      <c r="T4775">
        <v>3.0089999999999999</v>
      </c>
      <c r="U4775">
        <v>1.238</v>
      </c>
      <c r="V4775">
        <v>-0.57499999999999996</v>
      </c>
      <c r="W4775">
        <v>-7.0999999999999994E-2</v>
      </c>
      <c r="X4775">
        <v>0.52900000000000003</v>
      </c>
      <c r="Y4775" t="s">
        <v>38</v>
      </c>
      <c r="Z4775">
        <v>1.7</v>
      </c>
      <c r="AA4775">
        <v>1.78</v>
      </c>
      <c r="AB4775">
        <v>1.82</v>
      </c>
      <c r="AC4775">
        <v>1.64</v>
      </c>
      <c r="AD4775">
        <v>24748.07</v>
      </c>
      <c r="AE4775">
        <v>2708.64</v>
      </c>
      <c r="AF4775">
        <v>15.6</v>
      </c>
      <c r="AG4775">
        <v>13.0383</v>
      </c>
      <c r="AH4775">
        <v>2315.5</v>
      </c>
      <c r="AI4775">
        <v>60517.08</v>
      </c>
      <c r="AJ4775">
        <v>3490.89</v>
      </c>
      <c r="AK4775">
        <v>4.1657999999999999</v>
      </c>
      <c r="AL4775">
        <v>3.367</v>
      </c>
      <c r="AM4775">
        <v>1.2374000000000001</v>
      </c>
      <c r="AN4775">
        <v>1.0323</v>
      </c>
      <c r="AO4775">
        <v>9.325E-3</v>
      </c>
      <c r="AP4775">
        <v>3.1398000000000001</v>
      </c>
      <c r="AQ4775">
        <v>1.4202999999999999</v>
      </c>
      <c r="AR4775">
        <v>4.7823000000000002</v>
      </c>
      <c r="AS4775">
        <v>3.4752999999999998</v>
      </c>
      <c r="AT4775">
        <v>1349.41</v>
      </c>
      <c r="AU4775">
        <v>17.194199999999999</v>
      </c>
      <c r="AV4775">
        <v>8187.53</v>
      </c>
      <c r="AW4775">
        <v>6836.33</v>
      </c>
      <c r="AX4775">
        <v>512.88199999999995</v>
      </c>
      <c r="AY4775" t="s">
        <v>38</v>
      </c>
      <c r="AZ4775" t="s">
        <v>38</v>
      </c>
      <c r="BA4775">
        <v>234.35854</v>
      </c>
      <c r="BB4775">
        <v>123.71808</v>
      </c>
      <c r="BC4775">
        <v>82.62</v>
      </c>
      <c r="BD4775">
        <v>201.37</v>
      </c>
      <c r="BE4775">
        <v>1.3</v>
      </c>
      <c r="BF4775">
        <v>0.22500000000000001</v>
      </c>
      <c r="BG4775">
        <v>7974.2</v>
      </c>
      <c r="BH4775">
        <v>179.44</v>
      </c>
      <c r="BI4775">
        <f t="shared" si="222"/>
        <v>0.34099999999999997</v>
      </c>
      <c r="BJ4775">
        <f t="shared" si="223"/>
        <v>0.45900000000000002</v>
      </c>
      <c r="BK4775">
        <f t="shared" si="224"/>
        <v>0.70899999999999996</v>
      </c>
    </row>
    <row r="4776" spans="1:63" x14ac:dyDescent="0.2">
      <c r="A4776" s="1">
        <v>43209</v>
      </c>
      <c r="B4776" t="s">
        <v>38</v>
      </c>
      <c r="C4776" t="s">
        <v>38</v>
      </c>
      <c r="D4776">
        <v>3.0409999999999999</v>
      </c>
      <c r="E4776" t="s">
        <v>38</v>
      </c>
      <c r="F4776" t="s">
        <v>38</v>
      </c>
      <c r="G4776" t="s">
        <v>38</v>
      </c>
      <c r="H4776">
        <v>0.59799999999999998</v>
      </c>
      <c r="I4776">
        <v>51.0989</v>
      </c>
      <c r="N4776" s="3">
        <v>10.134</v>
      </c>
      <c r="P4776">
        <v>1.5129999999999999</v>
      </c>
      <c r="Q4776">
        <v>-0.18</v>
      </c>
      <c r="R4776">
        <v>2.335</v>
      </c>
      <c r="S4776">
        <v>0.41499999999999998</v>
      </c>
      <c r="T4776">
        <v>3.0409999999999999</v>
      </c>
      <c r="U4776">
        <v>1.26</v>
      </c>
      <c r="V4776">
        <v>-0.56299999999999994</v>
      </c>
      <c r="W4776">
        <v>-1.7999999999999999E-2</v>
      </c>
      <c r="X4776">
        <v>0.59799999999999998</v>
      </c>
      <c r="Y4776" t="s">
        <v>38</v>
      </c>
      <c r="Z4776">
        <v>1.7</v>
      </c>
      <c r="AA4776">
        <v>1.78</v>
      </c>
      <c r="AB4776">
        <v>1.82</v>
      </c>
      <c r="AC4776">
        <v>1.64</v>
      </c>
      <c r="AD4776">
        <v>24664.89</v>
      </c>
      <c r="AE4776">
        <v>2693.13</v>
      </c>
      <c r="AF4776">
        <v>15.96</v>
      </c>
      <c r="AG4776">
        <v>13.7415</v>
      </c>
      <c r="AH4776">
        <v>2324.73</v>
      </c>
      <c r="AI4776">
        <v>60629.81</v>
      </c>
      <c r="AJ4776">
        <v>3486.6</v>
      </c>
      <c r="AK4776">
        <v>4.1673</v>
      </c>
      <c r="AL4776">
        <v>3.3757000000000001</v>
      </c>
      <c r="AM4776">
        <v>1.2344999999999999</v>
      </c>
      <c r="AN4776">
        <v>1.0295000000000001</v>
      </c>
      <c r="AO4776">
        <v>9.3139999999999994E-3</v>
      </c>
      <c r="AP4776">
        <v>3.1440000000000001</v>
      </c>
      <c r="AQ4776">
        <v>1.4087000000000001</v>
      </c>
      <c r="AR4776">
        <v>4.7549999999999999</v>
      </c>
      <c r="AS4776">
        <v>3.4754999999999998</v>
      </c>
      <c r="AT4776">
        <v>1345.53</v>
      </c>
      <c r="AU4776">
        <v>17.249600000000001</v>
      </c>
      <c r="AV4776">
        <v>8233.85</v>
      </c>
      <c r="AW4776">
        <v>6842.49</v>
      </c>
      <c r="AX4776">
        <v>512.78499999999997</v>
      </c>
      <c r="AY4776" t="s">
        <v>38</v>
      </c>
      <c r="AZ4776" t="s">
        <v>38</v>
      </c>
      <c r="BA4776">
        <v>214.13695999999999</v>
      </c>
      <c r="BB4776">
        <v>126.36319</v>
      </c>
      <c r="BC4776">
        <v>81.19</v>
      </c>
      <c r="BD4776">
        <v>205.21</v>
      </c>
      <c r="BE4776">
        <v>1.3</v>
      </c>
      <c r="BF4776">
        <v>0.22500000000000001</v>
      </c>
      <c r="BG4776">
        <v>7980.05</v>
      </c>
      <c r="BH4776">
        <v>179.44</v>
      </c>
      <c r="BI4776">
        <f t="shared" si="222"/>
        <v>0.38299999999999995</v>
      </c>
      <c r="BJ4776">
        <f t="shared" si="223"/>
        <v>0.433</v>
      </c>
      <c r="BK4776">
        <f t="shared" si="224"/>
        <v>0.66200000000000003</v>
      </c>
    </row>
    <row r="4777" spans="1:63" x14ac:dyDescent="0.2">
      <c r="A4777" s="1">
        <v>43210</v>
      </c>
      <c r="B4777" t="s">
        <v>38</v>
      </c>
      <c r="C4777" t="s">
        <v>38</v>
      </c>
      <c r="D4777">
        <v>3.1</v>
      </c>
      <c r="E4777" t="s">
        <v>38</v>
      </c>
      <c r="F4777" t="s">
        <v>38</v>
      </c>
      <c r="G4777" t="s">
        <v>38</v>
      </c>
      <c r="H4777">
        <v>0.58799999999999997</v>
      </c>
      <c r="I4777">
        <v>52.705399999999997</v>
      </c>
      <c r="N4777" s="3">
        <v>10.128</v>
      </c>
      <c r="P4777">
        <v>1.518</v>
      </c>
      <c r="Q4777">
        <v>-0.189</v>
      </c>
      <c r="R4777">
        <v>2.38</v>
      </c>
      <c r="S4777">
        <v>0.41099999999999998</v>
      </c>
      <c r="T4777">
        <v>3.1</v>
      </c>
      <c r="U4777">
        <v>1.256</v>
      </c>
      <c r="V4777">
        <v>-0.56899999999999995</v>
      </c>
      <c r="W4777">
        <v>-3.3000000000000002E-2</v>
      </c>
      <c r="X4777">
        <v>0.58799999999999997</v>
      </c>
      <c r="Y4777" t="s">
        <v>38</v>
      </c>
      <c r="Z4777">
        <v>1.7</v>
      </c>
      <c r="AA4777">
        <v>1.78</v>
      </c>
      <c r="AB4777">
        <v>1.82</v>
      </c>
      <c r="AC4777">
        <v>1.64</v>
      </c>
      <c r="AD4777">
        <v>24462.94</v>
      </c>
      <c r="AE4777">
        <v>2670.14</v>
      </c>
      <c r="AF4777">
        <v>16.88</v>
      </c>
      <c r="AG4777">
        <v>13.756</v>
      </c>
      <c r="AH4777">
        <v>2298.1999999999998</v>
      </c>
      <c r="AI4777">
        <v>60144.37</v>
      </c>
      <c r="AJ4777">
        <v>3494.2</v>
      </c>
      <c r="AK4777">
        <v>4.1729000000000003</v>
      </c>
      <c r="AL4777">
        <v>3.3952</v>
      </c>
      <c r="AM4777">
        <v>1.2287999999999999</v>
      </c>
      <c r="AN4777">
        <v>1.0257000000000001</v>
      </c>
      <c r="AO4777">
        <v>9.2890000000000004E-3</v>
      </c>
      <c r="AP4777">
        <v>3.1537999999999999</v>
      </c>
      <c r="AQ4777">
        <v>1.4</v>
      </c>
      <c r="AR4777">
        <v>4.7541000000000002</v>
      </c>
      <c r="AS4777">
        <v>3.4823</v>
      </c>
      <c r="AT4777">
        <v>1336.36</v>
      </c>
      <c r="AU4777">
        <v>17.1187</v>
      </c>
      <c r="AV4777">
        <v>8524.52</v>
      </c>
      <c r="AW4777">
        <v>6818.01</v>
      </c>
      <c r="AX4777">
        <v>509.87400000000002</v>
      </c>
      <c r="AY4777" t="s">
        <v>38</v>
      </c>
      <c r="AZ4777" t="s">
        <v>38</v>
      </c>
      <c r="BA4777">
        <v>71.068200000000004</v>
      </c>
      <c r="BB4777">
        <v>123.0234</v>
      </c>
      <c r="BC4777">
        <v>82.09</v>
      </c>
      <c r="BD4777">
        <v>162.68</v>
      </c>
      <c r="BE4777">
        <v>1.3</v>
      </c>
      <c r="BF4777">
        <v>0.22500000000000001</v>
      </c>
      <c r="BG4777">
        <v>7911.49</v>
      </c>
      <c r="BH4777">
        <v>179.44</v>
      </c>
      <c r="BI4777">
        <f t="shared" si="222"/>
        <v>0.37999999999999995</v>
      </c>
      <c r="BJ4777">
        <f t="shared" si="223"/>
        <v>0.44399999999999995</v>
      </c>
      <c r="BK4777">
        <f t="shared" si="224"/>
        <v>0.66800000000000004</v>
      </c>
    </row>
    <row r="4778" spans="1:63" x14ac:dyDescent="0.2">
      <c r="A4778" s="1">
        <v>43213</v>
      </c>
      <c r="B4778" t="s">
        <v>38</v>
      </c>
      <c r="C4778" t="s">
        <v>38</v>
      </c>
      <c r="D4778">
        <v>3.0840000000000001</v>
      </c>
      <c r="E4778" t="s">
        <v>38</v>
      </c>
      <c r="F4778" t="s">
        <v>38</v>
      </c>
      <c r="G4778" t="s">
        <v>38</v>
      </c>
      <c r="H4778">
        <v>0.63400000000000001</v>
      </c>
      <c r="I4778">
        <v>52.79</v>
      </c>
      <c r="N4778" s="3">
        <v>9.9930000000000003</v>
      </c>
      <c r="P4778">
        <v>1.508</v>
      </c>
      <c r="Q4778">
        <v>-0.188</v>
      </c>
      <c r="R4778">
        <v>2.3889999999999998</v>
      </c>
      <c r="S4778">
        <v>0.41899999999999998</v>
      </c>
      <c r="T4778">
        <v>3.0840000000000001</v>
      </c>
      <c r="U4778">
        <v>1.272</v>
      </c>
      <c r="V4778">
        <v>-0.55800000000000005</v>
      </c>
      <c r="W4778">
        <v>-3.0000000000000001E-3</v>
      </c>
      <c r="X4778">
        <v>0.63400000000000001</v>
      </c>
      <c r="Y4778" t="s">
        <v>38</v>
      </c>
      <c r="Z4778">
        <v>1.7</v>
      </c>
      <c r="AA4778">
        <v>1.78</v>
      </c>
      <c r="AB4778">
        <v>1.82</v>
      </c>
      <c r="AC4778">
        <v>1.64</v>
      </c>
      <c r="AD4778">
        <v>24448.69</v>
      </c>
      <c r="AE4778">
        <v>2670.29</v>
      </c>
      <c r="AF4778">
        <v>16.34</v>
      </c>
      <c r="AG4778">
        <v>13.327999999999999</v>
      </c>
      <c r="AH4778">
        <v>2291.59</v>
      </c>
      <c r="AI4778">
        <v>59952.53</v>
      </c>
      <c r="AJ4778">
        <v>3513.06</v>
      </c>
      <c r="AK4778">
        <v>4.2015000000000002</v>
      </c>
      <c r="AL4778">
        <v>3.4413</v>
      </c>
      <c r="AM4778">
        <v>1.2209000000000001</v>
      </c>
      <c r="AN4778">
        <v>1.0223</v>
      </c>
      <c r="AO4778">
        <v>9.1990000000000006E-3</v>
      </c>
      <c r="AP4778">
        <v>3.1659999999999999</v>
      </c>
      <c r="AQ4778">
        <v>1.3939999999999999</v>
      </c>
      <c r="AR4778">
        <v>4.7946</v>
      </c>
      <c r="AS4778">
        <v>3.5213999999999999</v>
      </c>
      <c r="AT4778">
        <v>1324.83</v>
      </c>
      <c r="AU4778">
        <v>16.622499999999999</v>
      </c>
      <c r="AV4778">
        <v>8932.25</v>
      </c>
      <c r="AW4778">
        <v>6824.96</v>
      </c>
      <c r="AX4778">
        <v>511.42200000000003</v>
      </c>
      <c r="AY4778" t="s">
        <v>38</v>
      </c>
      <c r="AZ4778" t="s">
        <v>38</v>
      </c>
      <c r="BA4778">
        <v>88.521500000000003</v>
      </c>
      <c r="BB4778">
        <v>115.39207</v>
      </c>
      <c r="BC4778">
        <v>83.2</v>
      </c>
      <c r="BD4778">
        <v>187.21</v>
      </c>
      <c r="BE4778">
        <v>1.3</v>
      </c>
      <c r="BF4778">
        <v>0.22500000000000001</v>
      </c>
      <c r="BG4778">
        <v>7903.13</v>
      </c>
      <c r="BH4778">
        <v>179.44</v>
      </c>
      <c r="BI4778">
        <f t="shared" si="222"/>
        <v>0.37000000000000005</v>
      </c>
      <c r="BJ4778">
        <f t="shared" si="223"/>
        <v>0.42199999999999999</v>
      </c>
      <c r="BK4778">
        <f t="shared" si="224"/>
        <v>0.63800000000000001</v>
      </c>
    </row>
    <row r="4779" spans="1:63" x14ac:dyDescent="0.2">
      <c r="A4779" s="1">
        <v>43214</v>
      </c>
      <c r="B4779" t="s">
        <v>38</v>
      </c>
      <c r="C4779" t="s">
        <v>38</v>
      </c>
      <c r="D4779">
        <v>3.089</v>
      </c>
      <c r="E4779" t="s">
        <v>38</v>
      </c>
      <c r="F4779" t="s">
        <v>38</v>
      </c>
      <c r="G4779" t="s">
        <v>38</v>
      </c>
      <c r="H4779">
        <v>0.629</v>
      </c>
      <c r="I4779">
        <v>52.998899999999999</v>
      </c>
      <c r="N4779" s="3">
        <v>9.7889999999999997</v>
      </c>
      <c r="P4779">
        <v>1.506</v>
      </c>
      <c r="Q4779">
        <v>-0.193</v>
      </c>
      <c r="R4779">
        <v>2.3969999999999998</v>
      </c>
      <c r="S4779">
        <v>0.41799999999999998</v>
      </c>
      <c r="T4779">
        <v>3.089</v>
      </c>
      <c r="U4779">
        <v>1.278</v>
      </c>
      <c r="V4779">
        <v>-0.55600000000000005</v>
      </c>
      <c r="W4779">
        <v>-4.0000000000000001E-3</v>
      </c>
      <c r="X4779">
        <v>0.629</v>
      </c>
      <c r="Y4779" t="s">
        <v>38</v>
      </c>
      <c r="Z4779">
        <v>1.7</v>
      </c>
      <c r="AA4779">
        <v>1.78</v>
      </c>
      <c r="AB4779">
        <v>1.82</v>
      </c>
      <c r="AC4779">
        <v>1.64</v>
      </c>
      <c r="AD4779">
        <v>24024.13</v>
      </c>
      <c r="AE4779">
        <v>2634.56</v>
      </c>
      <c r="AF4779">
        <v>18.02</v>
      </c>
      <c r="AG4779">
        <v>13.4086</v>
      </c>
      <c r="AH4779">
        <v>2269.06</v>
      </c>
      <c r="AI4779">
        <v>59485.35</v>
      </c>
      <c r="AJ4779">
        <v>3510.88</v>
      </c>
      <c r="AK4779">
        <v>4.2065999999999999</v>
      </c>
      <c r="AL4779">
        <v>3.4388999999999998</v>
      </c>
      <c r="AM4779">
        <v>1.2233000000000001</v>
      </c>
      <c r="AN4779">
        <v>1.0215000000000001</v>
      </c>
      <c r="AO4779">
        <v>9.1900000000000003E-3</v>
      </c>
      <c r="AP4779">
        <v>3.1608000000000001</v>
      </c>
      <c r="AQ4779">
        <v>1.3977999999999999</v>
      </c>
      <c r="AR4779">
        <v>4.8074000000000003</v>
      </c>
      <c r="AS4779">
        <v>3.5127999999999999</v>
      </c>
      <c r="AT4779">
        <v>1330.35</v>
      </c>
      <c r="AU4779">
        <v>16.728000000000002</v>
      </c>
      <c r="AV4779">
        <v>9449.8799999999992</v>
      </c>
      <c r="AW4779">
        <v>6672</v>
      </c>
      <c r="AX4779">
        <v>500.37799999999999</v>
      </c>
      <c r="AY4779" t="s">
        <v>38</v>
      </c>
      <c r="AZ4779" t="s">
        <v>38</v>
      </c>
      <c r="BA4779">
        <v>150.57126</v>
      </c>
      <c r="BB4779">
        <v>118.59103</v>
      </c>
      <c r="BC4779">
        <v>83.19</v>
      </c>
      <c r="BD4779">
        <v>186.06</v>
      </c>
      <c r="BE4779">
        <v>1.3</v>
      </c>
      <c r="BF4779">
        <v>0.22500000000000001</v>
      </c>
      <c r="BG4779">
        <v>7844.81</v>
      </c>
      <c r="BH4779">
        <v>179.44</v>
      </c>
      <c r="BI4779">
        <f t="shared" si="222"/>
        <v>0.36300000000000004</v>
      </c>
      <c r="BJ4779">
        <f t="shared" si="223"/>
        <v>0.42199999999999999</v>
      </c>
      <c r="BK4779">
        <f t="shared" si="224"/>
        <v>0.64900000000000002</v>
      </c>
    </row>
    <row r="4780" spans="1:63" x14ac:dyDescent="0.2">
      <c r="A4780" s="1">
        <v>43215</v>
      </c>
      <c r="B4780" t="s">
        <v>38</v>
      </c>
      <c r="C4780" t="s">
        <v>38</v>
      </c>
      <c r="D4780">
        <v>3.1</v>
      </c>
      <c r="E4780" t="s">
        <v>38</v>
      </c>
      <c r="F4780" t="s">
        <v>38</v>
      </c>
      <c r="G4780" t="s">
        <v>38</v>
      </c>
      <c r="H4780">
        <v>0.63100000000000001</v>
      </c>
      <c r="I4780">
        <v>55.201300000000003</v>
      </c>
      <c r="N4780" s="3">
        <v>10.446999999999999</v>
      </c>
      <c r="P4780">
        <v>1.5029999999999999</v>
      </c>
      <c r="Q4780">
        <v>-0.19800000000000001</v>
      </c>
      <c r="R4780">
        <v>2.4220000000000002</v>
      </c>
      <c r="S4780">
        <v>0.42199999999999999</v>
      </c>
      <c r="T4780">
        <v>3.1</v>
      </c>
      <c r="U4780">
        <v>1.2889999999999999</v>
      </c>
      <c r="V4780">
        <v>-0.56000000000000005</v>
      </c>
      <c r="W4780">
        <v>4.0000000000000001E-3</v>
      </c>
      <c r="X4780">
        <v>0.63100000000000001</v>
      </c>
      <c r="Y4780" t="s">
        <v>38</v>
      </c>
      <c r="Z4780">
        <v>1.7</v>
      </c>
      <c r="AA4780">
        <v>1.78</v>
      </c>
      <c r="AB4780">
        <v>1.82</v>
      </c>
      <c r="AC4780">
        <v>1.64</v>
      </c>
      <c r="AD4780">
        <v>24083.83</v>
      </c>
      <c r="AE4780">
        <v>2639.4</v>
      </c>
      <c r="AF4780">
        <v>17.84</v>
      </c>
      <c r="AG4780">
        <v>14.6576</v>
      </c>
      <c r="AH4780">
        <v>2257</v>
      </c>
      <c r="AI4780">
        <v>59243.55</v>
      </c>
      <c r="AJ4780">
        <v>3485.83</v>
      </c>
      <c r="AK4780">
        <v>4.2275999999999998</v>
      </c>
      <c r="AL4780">
        <v>3.4762</v>
      </c>
      <c r="AM4780">
        <v>1.2161</v>
      </c>
      <c r="AN4780">
        <v>1.0170999999999999</v>
      </c>
      <c r="AO4780">
        <v>9.1389999999999996E-3</v>
      </c>
      <c r="AP4780">
        <v>3.1764999999999999</v>
      </c>
      <c r="AQ4780">
        <v>1.3932</v>
      </c>
      <c r="AR4780">
        <v>4.8419999999999996</v>
      </c>
      <c r="AS4780">
        <v>3.5354999999999999</v>
      </c>
      <c r="AT4780">
        <v>1323.13</v>
      </c>
      <c r="AU4780">
        <v>16.558800000000002</v>
      </c>
      <c r="AV4780">
        <v>9073.19</v>
      </c>
      <c r="AW4780">
        <v>6614.07</v>
      </c>
      <c r="AX4780">
        <v>498.42700000000002</v>
      </c>
      <c r="AY4780" t="s">
        <v>38</v>
      </c>
      <c r="AZ4780" t="s">
        <v>38</v>
      </c>
      <c r="BA4780">
        <v>193.12814</v>
      </c>
      <c r="BB4780">
        <v>122.31601999999999</v>
      </c>
      <c r="BC4780">
        <v>83.66</v>
      </c>
      <c r="BD4780">
        <v>205.6</v>
      </c>
      <c r="BE4780">
        <v>1.3</v>
      </c>
      <c r="BF4780">
        <v>0.22500000000000001</v>
      </c>
      <c r="BG4780">
        <v>7817.59</v>
      </c>
      <c r="BH4780">
        <v>179.44</v>
      </c>
      <c r="BI4780">
        <f t="shared" si="222"/>
        <v>0.36200000000000004</v>
      </c>
      <c r="BJ4780">
        <f t="shared" si="223"/>
        <v>0.41799999999999998</v>
      </c>
      <c r="BK4780">
        <f t="shared" si="224"/>
        <v>0.65799999999999992</v>
      </c>
    </row>
    <row r="4781" spans="1:63" x14ac:dyDescent="0.2">
      <c r="A4781" s="1">
        <v>43216</v>
      </c>
      <c r="B4781" t="s">
        <v>38</v>
      </c>
      <c r="C4781" t="s">
        <v>38</v>
      </c>
      <c r="D4781">
        <v>3.0470000000000002</v>
      </c>
      <c r="E4781" t="s">
        <v>38</v>
      </c>
      <c r="F4781" t="s">
        <v>38</v>
      </c>
      <c r="G4781" t="s">
        <v>38</v>
      </c>
      <c r="H4781">
        <v>0.59099999999999997</v>
      </c>
      <c r="I4781">
        <v>53.137799999999999</v>
      </c>
      <c r="N4781" s="3">
        <v>9.9920000000000009</v>
      </c>
      <c r="P4781">
        <v>1.484</v>
      </c>
      <c r="Q4781">
        <v>-0.182</v>
      </c>
      <c r="R4781">
        <v>2.35</v>
      </c>
      <c r="S4781">
        <v>0.42099999999999999</v>
      </c>
      <c r="T4781">
        <v>3.0470000000000002</v>
      </c>
      <c r="U4781">
        <v>1.2829999999999999</v>
      </c>
      <c r="V4781">
        <v>-0.57199999999999995</v>
      </c>
      <c r="W4781">
        <v>-0.03</v>
      </c>
      <c r="X4781">
        <v>0.59099999999999997</v>
      </c>
      <c r="Y4781" t="s">
        <v>38</v>
      </c>
      <c r="Z4781">
        <v>1.7</v>
      </c>
      <c r="AA4781">
        <v>1.78</v>
      </c>
      <c r="AB4781">
        <v>1.82</v>
      </c>
      <c r="AC4781">
        <v>1.64</v>
      </c>
      <c r="AD4781">
        <v>24322.34</v>
      </c>
      <c r="AE4781">
        <v>2666.94</v>
      </c>
      <c r="AF4781">
        <v>16.239999999999998</v>
      </c>
      <c r="AG4781">
        <v>13.6785</v>
      </c>
      <c r="AH4781">
        <v>2283.15</v>
      </c>
      <c r="AI4781">
        <v>59628.04</v>
      </c>
      <c r="AJ4781">
        <v>3506.03</v>
      </c>
      <c r="AK4781">
        <v>4.2278000000000002</v>
      </c>
      <c r="AL4781">
        <v>3.4931999999999999</v>
      </c>
      <c r="AM4781">
        <v>1.2102999999999999</v>
      </c>
      <c r="AN4781">
        <v>1.0109999999999999</v>
      </c>
      <c r="AO4781">
        <v>9.1489999999999991E-3</v>
      </c>
      <c r="AP4781">
        <v>3.1960000000000002</v>
      </c>
      <c r="AQ4781">
        <v>1.3918999999999999</v>
      </c>
      <c r="AR4781">
        <v>4.8623000000000003</v>
      </c>
      <c r="AS4781">
        <v>3.5316000000000001</v>
      </c>
      <c r="AT4781">
        <v>1316.8</v>
      </c>
      <c r="AU4781">
        <v>16.518000000000001</v>
      </c>
      <c r="AV4781">
        <v>9118.9599999999991</v>
      </c>
      <c r="AW4781">
        <v>6610.31</v>
      </c>
      <c r="AX4781">
        <v>499.286</v>
      </c>
      <c r="AY4781" t="s">
        <v>38</v>
      </c>
      <c r="AZ4781" t="s">
        <v>38</v>
      </c>
      <c r="BA4781">
        <v>146.26922999999999</v>
      </c>
      <c r="BB4781">
        <v>124.16431</v>
      </c>
      <c r="BC4781">
        <v>85.39</v>
      </c>
      <c r="BD4781">
        <v>211.97</v>
      </c>
      <c r="BE4781">
        <v>1.3</v>
      </c>
      <c r="BF4781">
        <v>0.22500000000000001</v>
      </c>
      <c r="BG4781">
        <v>7911.94</v>
      </c>
      <c r="BH4781">
        <v>179.44</v>
      </c>
      <c r="BI4781">
        <f t="shared" si="222"/>
        <v>0.38999999999999996</v>
      </c>
      <c r="BJ4781">
        <f t="shared" si="223"/>
        <v>0.45099999999999996</v>
      </c>
      <c r="BK4781">
        <f t="shared" si="224"/>
        <v>0.69199999999999995</v>
      </c>
    </row>
    <row r="4782" spans="1:63" x14ac:dyDescent="0.2">
      <c r="A4782" s="1">
        <v>43217</v>
      </c>
      <c r="B4782" t="s">
        <v>38</v>
      </c>
      <c r="C4782" t="s">
        <v>38</v>
      </c>
      <c r="D4782">
        <v>3.0310000000000001</v>
      </c>
      <c r="E4782" t="s">
        <v>38</v>
      </c>
      <c r="F4782" t="s">
        <v>38</v>
      </c>
      <c r="G4782" t="s">
        <v>38</v>
      </c>
      <c r="H4782">
        <v>0.56899999999999995</v>
      </c>
      <c r="I4782">
        <v>51.266599999999997</v>
      </c>
      <c r="P4782">
        <v>1.482</v>
      </c>
      <c r="Q4782">
        <v>-0.193</v>
      </c>
      <c r="R4782">
        <v>2.3490000000000002</v>
      </c>
      <c r="S4782">
        <v>0.40899999999999997</v>
      </c>
      <c r="T4782">
        <v>3.0310000000000001</v>
      </c>
      <c r="U4782">
        <v>1.2609999999999999</v>
      </c>
      <c r="V4782">
        <v>-0.58399999999999996</v>
      </c>
      <c r="W4782">
        <v>-4.8000000000000001E-2</v>
      </c>
      <c r="X4782">
        <v>0.56899999999999995</v>
      </c>
      <c r="Y4782" t="s">
        <v>38</v>
      </c>
      <c r="Z4782">
        <v>1.7</v>
      </c>
      <c r="AA4782">
        <v>1.78</v>
      </c>
      <c r="AB4782">
        <v>1.82</v>
      </c>
      <c r="AC4782">
        <v>1.64</v>
      </c>
      <c r="AD4782">
        <v>24311.19</v>
      </c>
      <c r="AE4782">
        <v>2669.91</v>
      </c>
      <c r="AF4782">
        <v>15.41</v>
      </c>
      <c r="AG4782">
        <v>13.131500000000001</v>
      </c>
      <c r="AH4782">
        <v>2276.41</v>
      </c>
      <c r="AI4782">
        <v>59567.47</v>
      </c>
      <c r="AJ4782">
        <v>3518.78</v>
      </c>
      <c r="AK4782">
        <v>4.2073</v>
      </c>
      <c r="AL4782">
        <v>3.4685000000000001</v>
      </c>
      <c r="AM4782">
        <v>1.2130000000000001</v>
      </c>
      <c r="AN4782">
        <v>1.0124</v>
      </c>
      <c r="AO4782">
        <v>9.1699999999999993E-3</v>
      </c>
      <c r="AP4782">
        <v>3.1806999999999999</v>
      </c>
      <c r="AQ4782">
        <v>1.3781000000000001</v>
      </c>
      <c r="AR4782">
        <v>4.7808999999999999</v>
      </c>
      <c r="AS4782">
        <v>3.5118</v>
      </c>
      <c r="AT4782">
        <v>1324</v>
      </c>
      <c r="AU4782">
        <v>16.510000000000002</v>
      </c>
      <c r="AV4782">
        <v>8977.07</v>
      </c>
      <c r="AW4782">
        <v>6524.14</v>
      </c>
      <c r="AX4782">
        <v>493.58800000000002</v>
      </c>
      <c r="AY4782" t="s">
        <v>38</v>
      </c>
      <c r="AZ4782" t="s">
        <v>38</v>
      </c>
      <c r="BA4782">
        <v>91.803259999999995</v>
      </c>
      <c r="BB4782">
        <v>124.17337000000001</v>
      </c>
      <c r="BC4782">
        <v>85.85</v>
      </c>
      <c r="BD4782">
        <v>184.02</v>
      </c>
      <c r="BE4782">
        <v>1.3</v>
      </c>
      <c r="BF4782">
        <v>0.22500000000000001</v>
      </c>
      <c r="BG4782">
        <v>7882.13</v>
      </c>
      <c r="BH4782">
        <v>179.44</v>
      </c>
      <c r="BI4782">
        <f t="shared" si="222"/>
        <v>0.39099999999999996</v>
      </c>
      <c r="BJ4782">
        <f t="shared" si="223"/>
        <v>0.45699999999999996</v>
      </c>
      <c r="BK4782">
        <f t="shared" si="224"/>
        <v>0.69199999999999995</v>
      </c>
    </row>
    <row r="4783" spans="1:63" x14ac:dyDescent="0.2">
      <c r="A4783" s="1">
        <v>43220</v>
      </c>
      <c r="B4783" t="s">
        <v>38</v>
      </c>
      <c r="C4783" t="s">
        <v>38</v>
      </c>
      <c r="D4783">
        <v>3.0720000000000001</v>
      </c>
      <c r="E4783" t="s">
        <v>38</v>
      </c>
      <c r="F4783" t="s">
        <v>38</v>
      </c>
      <c r="G4783" t="s">
        <v>38</v>
      </c>
      <c r="H4783">
        <v>0.55700000000000005</v>
      </c>
      <c r="I4783">
        <v>50.354799999999997</v>
      </c>
      <c r="P4783">
        <v>1.486</v>
      </c>
      <c r="Q4783">
        <v>-0.19800000000000001</v>
      </c>
      <c r="R4783">
        <v>2.3610000000000002</v>
      </c>
      <c r="S4783">
        <v>0.40200000000000002</v>
      </c>
      <c r="T4783">
        <v>3.0720000000000001</v>
      </c>
      <c r="U4783">
        <v>1.2549999999999999</v>
      </c>
      <c r="V4783">
        <v>-0.59199999999999997</v>
      </c>
      <c r="W4783">
        <v>-6.0999999999999999E-2</v>
      </c>
      <c r="X4783">
        <v>0.55700000000000005</v>
      </c>
      <c r="Y4783" t="s">
        <v>38</v>
      </c>
      <c r="Z4783">
        <v>1.7</v>
      </c>
      <c r="AA4783">
        <v>1.78</v>
      </c>
      <c r="AB4783">
        <v>1.82</v>
      </c>
      <c r="AC4783">
        <v>1.64</v>
      </c>
      <c r="AD4783">
        <v>24163.15</v>
      </c>
      <c r="AE4783">
        <v>2648.05</v>
      </c>
      <c r="AF4783">
        <v>15.93</v>
      </c>
      <c r="AG4783">
        <v>13.715400000000001</v>
      </c>
      <c r="AH4783">
        <v>2291.87</v>
      </c>
      <c r="AI4783">
        <v>59932.46</v>
      </c>
      <c r="AJ4783">
        <v>3536.52</v>
      </c>
      <c r="AK4783">
        <v>4.2378999999999998</v>
      </c>
      <c r="AL4783">
        <v>3.5085999999999999</v>
      </c>
      <c r="AM4783">
        <v>1.2078</v>
      </c>
      <c r="AN4783">
        <v>1.0094000000000001</v>
      </c>
      <c r="AO4783">
        <v>9.1459999999999996E-3</v>
      </c>
      <c r="AP4783">
        <v>3.2090999999999998</v>
      </c>
      <c r="AQ4783">
        <v>1.3763000000000001</v>
      </c>
      <c r="AR4783">
        <v>4.8297999999999996</v>
      </c>
      <c r="AS4783">
        <v>3.5411999999999999</v>
      </c>
      <c r="AT4783">
        <v>1315.39</v>
      </c>
      <c r="AU4783">
        <v>16.331800000000001</v>
      </c>
      <c r="AV4783">
        <v>9272.7000000000007</v>
      </c>
      <c r="AW4783">
        <v>6460.24</v>
      </c>
      <c r="AX4783">
        <v>488.90600000000001</v>
      </c>
      <c r="AY4783" t="s">
        <v>38</v>
      </c>
      <c r="AZ4783" t="s">
        <v>38</v>
      </c>
      <c r="BA4783">
        <v>134.54407</v>
      </c>
      <c r="BB4783">
        <v>122.02705</v>
      </c>
      <c r="BC4783">
        <v>90.26</v>
      </c>
      <c r="BD4783">
        <v>152.28</v>
      </c>
      <c r="BE4783">
        <v>1.6</v>
      </c>
      <c r="BF4783">
        <v>0.22500000000000001</v>
      </c>
      <c r="BG4783">
        <v>7899.2</v>
      </c>
      <c r="BH4783">
        <v>163.52000000000001</v>
      </c>
      <c r="BI4783">
        <f t="shared" si="222"/>
        <v>0.39399999999999996</v>
      </c>
      <c r="BJ4783">
        <f t="shared" si="223"/>
        <v>0.46300000000000002</v>
      </c>
      <c r="BK4783">
        <f t="shared" si="224"/>
        <v>0.69799999999999984</v>
      </c>
    </row>
    <row r="4784" spans="1:63" x14ac:dyDescent="0.2">
      <c r="A4784" s="1">
        <v>43221</v>
      </c>
      <c r="B4784" t="s">
        <v>38</v>
      </c>
      <c r="C4784" t="s">
        <v>38</v>
      </c>
      <c r="D4784">
        <v>3.0720000000000001</v>
      </c>
      <c r="E4784" t="s">
        <v>38</v>
      </c>
      <c r="F4784" t="s">
        <v>38</v>
      </c>
      <c r="G4784" t="s">
        <v>38</v>
      </c>
      <c r="H4784">
        <v>0.55700000000000005</v>
      </c>
      <c r="I4784">
        <v>51.7834</v>
      </c>
      <c r="N4784" s="3">
        <v>10.282</v>
      </c>
      <c r="P4784">
        <v>1.486</v>
      </c>
      <c r="Q4784">
        <v>-0.19800000000000001</v>
      </c>
      <c r="R4784">
        <v>2.3610000000000002</v>
      </c>
      <c r="S4784">
        <v>0.40200000000000002</v>
      </c>
      <c r="T4784">
        <v>3.0720000000000001</v>
      </c>
      <c r="U4784">
        <v>1.2549999999999999</v>
      </c>
      <c r="V4784">
        <v>-0.59199999999999997</v>
      </c>
      <c r="W4784">
        <v>-6.0999999999999999E-2</v>
      </c>
      <c r="X4784">
        <v>0.55700000000000005</v>
      </c>
      <c r="Y4784" t="s">
        <v>38</v>
      </c>
      <c r="Z4784">
        <v>1.7</v>
      </c>
      <c r="AA4784">
        <v>1.78</v>
      </c>
      <c r="AB4784">
        <v>1.82</v>
      </c>
      <c r="AC4784">
        <v>1.64</v>
      </c>
      <c r="AD4784">
        <v>24099.05</v>
      </c>
      <c r="AE4784">
        <v>2654.8</v>
      </c>
      <c r="AF4784">
        <v>15.49</v>
      </c>
      <c r="AG4784">
        <v>13.715400000000001</v>
      </c>
      <c r="AH4784">
        <v>2291.87</v>
      </c>
      <c r="AI4784">
        <v>59932.46</v>
      </c>
      <c r="AJ4784">
        <v>3536.26</v>
      </c>
      <c r="AK4784">
        <v>4.2759</v>
      </c>
      <c r="AL4784">
        <v>3.5653000000000001</v>
      </c>
      <c r="AM4784">
        <v>1.1993</v>
      </c>
      <c r="AN4784">
        <v>1.0034000000000001</v>
      </c>
      <c r="AO4784">
        <v>9.1020000000000007E-3</v>
      </c>
      <c r="AP4784">
        <v>3.2448999999999999</v>
      </c>
      <c r="AQ4784">
        <v>1.3613999999999999</v>
      </c>
      <c r="AR4784">
        <v>4.8536999999999999</v>
      </c>
      <c r="AS4784">
        <v>3.5777999999999999</v>
      </c>
      <c r="AT4784">
        <v>1303.8499999999999</v>
      </c>
      <c r="AU4784">
        <v>16.166499999999999</v>
      </c>
      <c r="AV4784">
        <v>9015.73</v>
      </c>
      <c r="AW4784">
        <v>6357.91</v>
      </c>
      <c r="AX4784">
        <v>480.459</v>
      </c>
      <c r="AY4784" t="s">
        <v>38</v>
      </c>
      <c r="AZ4784" t="s">
        <v>38</v>
      </c>
      <c r="BA4784">
        <v>155.34799000000001</v>
      </c>
      <c r="BB4784">
        <v>125.70979</v>
      </c>
      <c r="BC4784">
        <v>91.51</v>
      </c>
      <c r="BD4784">
        <v>194.05</v>
      </c>
      <c r="BE4784">
        <v>1.6</v>
      </c>
      <c r="BF4784">
        <v>0.22500000000000001</v>
      </c>
      <c r="BG4784">
        <v>7899.2</v>
      </c>
      <c r="BH4784">
        <v>163.52000000000001</v>
      </c>
      <c r="BI4784">
        <f t="shared" si="222"/>
        <v>0.39399999999999996</v>
      </c>
      <c r="BJ4784">
        <f t="shared" si="223"/>
        <v>0.46300000000000002</v>
      </c>
      <c r="BK4784">
        <f t="shared" si="224"/>
        <v>0.69799999999999984</v>
      </c>
    </row>
    <row r="4785" spans="1:63" x14ac:dyDescent="0.2">
      <c r="A4785" s="1">
        <v>43222</v>
      </c>
      <c r="B4785" t="s">
        <v>38</v>
      </c>
      <c r="C4785" t="s">
        <v>38</v>
      </c>
      <c r="D4785">
        <v>3.169</v>
      </c>
      <c r="E4785" t="s">
        <v>38</v>
      </c>
      <c r="F4785" t="s">
        <v>38</v>
      </c>
      <c r="G4785" t="s">
        <v>38</v>
      </c>
      <c r="H4785">
        <v>0.57899999999999996</v>
      </c>
      <c r="I4785">
        <v>49.050600000000003</v>
      </c>
      <c r="N4785" s="3">
        <v>9.8569999999999993</v>
      </c>
      <c r="P4785">
        <v>1.492</v>
      </c>
      <c r="Q4785">
        <v>-0.20100000000000001</v>
      </c>
      <c r="R4785">
        <v>2.4470000000000001</v>
      </c>
      <c r="S4785">
        <v>0.41099999999999998</v>
      </c>
      <c r="T4785">
        <v>3.169</v>
      </c>
      <c r="U4785">
        <v>1.272</v>
      </c>
      <c r="V4785">
        <v>-0.58099999999999996</v>
      </c>
      <c r="W4785">
        <v>-4.3999999999999997E-2</v>
      </c>
      <c r="X4785">
        <v>0.57899999999999996</v>
      </c>
      <c r="Y4785" t="s">
        <v>38</v>
      </c>
      <c r="Z4785">
        <v>1.7</v>
      </c>
      <c r="AA4785">
        <v>1.78</v>
      </c>
      <c r="AB4785">
        <v>1.82</v>
      </c>
      <c r="AC4785">
        <v>1.64</v>
      </c>
      <c r="AD4785">
        <v>23924.98</v>
      </c>
      <c r="AE4785">
        <v>2635.67</v>
      </c>
      <c r="AF4785">
        <v>15.97</v>
      </c>
      <c r="AG4785">
        <v>13.5282</v>
      </c>
      <c r="AH4785">
        <v>2291.92</v>
      </c>
      <c r="AI4785">
        <v>60066.46</v>
      </c>
      <c r="AJ4785">
        <v>3553.79</v>
      </c>
      <c r="AK4785">
        <v>4.2694000000000001</v>
      </c>
      <c r="AL4785">
        <v>3.5714999999999999</v>
      </c>
      <c r="AM4785">
        <v>1.1951000000000001</v>
      </c>
      <c r="AN4785">
        <v>1.0011000000000001</v>
      </c>
      <c r="AO4785">
        <v>9.1039999999999992E-3</v>
      </c>
      <c r="AP4785">
        <v>3.2513999999999998</v>
      </c>
      <c r="AQ4785">
        <v>1.3575999999999999</v>
      </c>
      <c r="AR4785">
        <v>4.8487</v>
      </c>
      <c r="AS4785">
        <v>3.5743999999999998</v>
      </c>
      <c r="AT4785">
        <v>1304.96</v>
      </c>
      <c r="AU4785">
        <v>16.3752</v>
      </c>
      <c r="AV4785">
        <v>9175.76</v>
      </c>
      <c r="AW4785">
        <v>6310.04</v>
      </c>
      <c r="AX4785">
        <v>477.97800000000001</v>
      </c>
      <c r="AY4785" t="s">
        <v>38</v>
      </c>
      <c r="AZ4785" t="s">
        <v>38</v>
      </c>
      <c r="BA4785">
        <v>186.62353999999999</v>
      </c>
      <c r="BB4785">
        <v>127.28979</v>
      </c>
      <c r="BC4785">
        <v>91.37</v>
      </c>
      <c r="BD4785">
        <v>172.84</v>
      </c>
      <c r="BE4785">
        <v>1.6</v>
      </c>
      <c r="BF4785">
        <v>0.22500000000000001</v>
      </c>
      <c r="BG4785">
        <v>7912.43</v>
      </c>
      <c r="BH4785">
        <v>163.52000000000001</v>
      </c>
      <c r="BI4785">
        <f t="shared" si="222"/>
        <v>0.37999999999999995</v>
      </c>
      <c r="BJ4785">
        <f t="shared" si="223"/>
        <v>0.45499999999999996</v>
      </c>
      <c r="BK4785">
        <f t="shared" si="224"/>
        <v>0.69300000000000006</v>
      </c>
    </row>
    <row r="4786" spans="1:63" x14ac:dyDescent="0.2">
      <c r="A4786" s="1">
        <v>43223</v>
      </c>
      <c r="B4786" t="s">
        <v>38</v>
      </c>
      <c r="C4786" t="s">
        <v>38</v>
      </c>
      <c r="D4786">
        <v>3.169</v>
      </c>
      <c r="E4786" t="s">
        <v>38</v>
      </c>
      <c r="F4786" t="s">
        <v>38</v>
      </c>
      <c r="G4786" t="s">
        <v>38</v>
      </c>
      <c r="H4786">
        <v>0.53</v>
      </c>
      <c r="I4786">
        <v>49.433399999999999</v>
      </c>
      <c r="N4786" s="3">
        <v>9.6980000000000004</v>
      </c>
      <c r="P4786">
        <v>1.4950000000000001</v>
      </c>
      <c r="Q4786">
        <v>-0.22</v>
      </c>
      <c r="R4786">
        <v>2.4470000000000001</v>
      </c>
      <c r="S4786">
        <v>0.39200000000000002</v>
      </c>
      <c r="T4786">
        <v>3.169</v>
      </c>
      <c r="U4786">
        <v>1.2509999999999999</v>
      </c>
      <c r="V4786">
        <v>-0.59199999999999997</v>
      </c>
      <c r="W4786">
        <v>-8.7999999999999995E-2</v>
      </c>
      <c r="X4786">
        <v>0.53</v>
      </c>
      <c r="Y4786" t="s">
        <v>38</v>
      </c>
      <c r="Z4786">
        <v>1.7</v>
      </c>
      <c r="AA4786">
        <v>1.78</v>
      </c>
      <c r="AB4786">
        <v>1.82</v>
      </c>
      <c r="AC4786">
        <v>1.64</v>
      </c>
      <c r="AD4786">
        <v>23930.15</v>
      </c>
      <c r="AE4786">
        <v>2629.73</v>
      </c>
      <c r="AF4786">
        <v>15.9</v>
      </c>
      <c r="AG4786">
        <v>14.457599999999999</v>
      </c>
      <c r="AH4786">
        <v>2291.92</v>
      </c>
      <c r="AI4786">
        <v>60066.46</v>
      </c>
      <c r="AJ4786">
        <v>3529.12</v>
      </c>
      <c r="AK4786">
        <v>4.2663000000000002</v>
      </c>
      <c r="AL4786">
        <v>3.5587</v>
      </c>
      <c r="AM4786">
        <v>1.1988000000000001</v>
      </c>
      <c r="AN4786">
        <v>1.0023</v>
      </c>
      <c r="AO4786">
        <v>9.1579999999999995E-3</v>
      </c>
      <c r="AP4786">
        <v>3.2591000000000001</v>
      </c>
      <c r="AQ4786">
        <v>1.3574999999999999</v>
      </c>
      <c r="AR4786">
        <v>4.8304999999999998</v>
      </c>
      <c r="AS4786">
        <v>3.5670999999999999</v>
      </c>
      <c r="AT4786">
        <v>1312.06</v>
      </c>
      <c r="AU4786">
        <v>16.4313</v>
      </c>
      <c r="AV4786">
        <v>9652.0400000000009</v>
      </c>
      <c r="AW4786">
        <v>6304.33</v>
      </c>
      <c r="AX4786">
        <v>480.39100000000002</v>
      </c>
      <c r="AY4786" t="s">
        <v>38</v>
      </c>
      <c r="AZ4786" t="s">
        <v>38</v>
      </c>
      <c r="BA4786">
        <v>125.34039</v>
      </c>
      <c r="BB4786">
        <v>127.94379000000001</v>
      </c>
      <c r="BC4786">
        <v>91.18</v>
      </c>
      <c r="BD4786">
        <v>194.12</v>
      </c>
      <c r="BE4786">
        <v>1.6</v>
      </c>
      <c r="BF4786">
        <v>0.22500000000000001</v>
      </c>
      <c r="BG4786">
        <v>7912.43</v>
      </c>
      <c r="BH4786">
        <v>163.52000000000001</v>
      </c>
      <c r="BI4786">
        <f t="shared" si="222"/>
        <v>0.372</v>
      </c>
      <c r="BJ4786">
        <f t="shared" si="223"/>
        <v>0.48</v>
      </c>
      <c r="BK4786">
        <f t="shared" si="224"/>
        <v>0.72099999999999986</v>
      </c>
    </row>
    <row r="4787" spans="1:63" x14ac:dyDescent="0.2">
      <c r="A4787" s="1">
        <v>43224</v>
      </c>
      <c r="B4787" t="s">
        <v>38</v>
      </c>
      <c r="C4787" t="s">
        <v>38</v>
      </c>
      <c r="D4787">
        <v>3.153</v>
      </c>
      <c r="E4787" t="s">
        <v>38</v>
      </c>
      <c r="F4787" t="s">
        <v>38</v>
      </c>
      <c r="G4787" t="s">
        <v>38</v>
      </c>
      <c r="H4787">
        <v>0.54200000000000004</v>
      </c>
      <c r="I4787">
        <v>48.4818</v>
      </c>
      <c r="N4787" s="3">
        <v>9.8849999999999998</v>
      </c>
      <c r="P4787">
        <v>1.4970000000000001</v>
      </c>
      <c r="Q4787">
        <v>-0.223</v>
      </c>
      <c r="R4787">
        <v>2.4430000000000001</v>
      </c>
      <c r="S4787">
        <v>0.39700000000000002</v>
      </c>
      <c r="T4787">
        <v>3.153</v>
      </c>
      <c r="U4787">
        <v>1.2569999999999999</v>
      </c>
      <c r="V4787">
        <v>-0.58699999999999997</v>
      </c>
      <c r="W4787">
        <v>-7.2999999999999995E-2</v>
      </c>
      <c r="X4787">
        <v>0.54200000000000004</v>
      </c>
      <c r="Y4787" t="s">
        <v>38</v>
      </c>
      <c r="Z4787">
        <v>1.7</v>
      </c>
      <c r="AA4787">
        <v>1.78</v>
      </c>
      <c r="AB4787">
        <v>1.82</v>
      </c>
      <c r="AC4787">
        <v>1.64</v>
      </c>
      <c r="AD4787">
        <v>24262.51</v>
      </c>
      <c r="AE4787">
        <v>2663.42</v>
      </c>
      <c r="AF4787">
        <v>14.77</v>
      </c>
      <c r="AG4787">
        <v>13.4198</v>
      </c>
      <c r="AH4787">
        <v>2233.35</v>
      </c>
      <c r="AI4787">
        <v>58883.65</v>
      </c>
      <c r="AJ4787">
        <v>3550.59</v>
      </c>
      <c r="AK4787">
        <v>4.2472000000000003</v>
      </c>
      <c r="AL4787">
        <v>3.552</v>
      </c>
      <c r="AM4787">
        <v>1.196</v>
      </c>
      <c r="AN4787">
        <v>1</v>
      </c>
      <c r="AO4787">
        <v>9.1649999999999995E-3</v>
      </c>
      <c r="AP4787">
        <v>3.2543000000000002</v>
      </c>
      <c r="AQ4787">
        <v>1.3531</v>
      </c>
      <c r="AR4787">
        <v>4.8049999999999997</v>
      </c>
      <c r="AS4787">
        <v>3.5548000000000002</v>
      </c>
      <c r="AT4787">
        <v>1314.5</v>
      </c>
      <c r="AU4787">
        <v>16.5304</v>
      </c>
      <c r="AV4787">
        <v>9683.5400000000009</v>
      </c>
      <c r="AW4787">
        <v>6361.31</v>
      </c>
      <c r="AX4787">
        <v>483.505</v>
      </c>
      <c r="AY4787" t="s">
        <v>38</v>
      </c>
      <c r="AZ4787" t="s">
        <v>38</v>
      </c>
      <c r="BA4787">
        <v>139.01662999999999</v>
      </c>
      <c r="BB4787">
        <v>130.22208000000001</v>
      </c>
      <c r="BC4787">
        <v>91.19</v>
      </c>
      <c r="BD4787">
        <v>184.65</v>
      </c>
      <c r="BE4787">
        <v>1.6</v>
      </c>
      <c r="BF4787">
        <v>0.22500000000000001</v>
      </c>
      <c r="BG4787">
        <v>7726.94</v>
      </c>
      <c r="BH4787">
        <v>163.52000000000001</v>
      </c>
      <c r="BI4787">
        <f t="shared" si="222"/>
        <v>0.36399999999999999</v>
      </c>
      <c r="BJ4787">
        <f t="shared" si="223"/>
        <v>0.47000000000000003</v>
      </c>
      <c r="BK4787">
        <f t="shared" si="224"/>
        <v>0.71499999999999986</v>
      </c>
    </row>
    <row r="4788" spans="1:63" x14ac:dyDescent="0.2">
      <c r="A4788" s="1">
        <v>43227</v>
      </c>
      <c r="B4788" t="s">
        <v>38</v>
      </c>
      <c r="C4788" t="s">
        <v>38</v>
      </c>
      <c r="D4788">
        <v>3.1349999999999998</v>
      </c>
      <c r="E4788" t="s">
        <v>38</v>
      </c>
      <c r="F4788" t="s">
        <v>38</v>
      </c>
      <c r="G4788" t="s">
        <v>38</v>
      </c>
      <c r="H4788">
        <v>0.52900000000000003</v>
      </c>
      <c r="I4788">
        <v>48.018700000000003</v>
      </c>
      <c r="N4788" s="3">
        <v>8.66</v>
      </c>
      <c r="P4788">
        <v>1.5149999999999999</v>
      </c>
      <c r="Q4788">
        <v>-0.254</v>
      </c>
      <c r="R4788">
        <v>2.4239999999999999</v>
      </c>
      <c r="S4788">
        <v>0.40699999999999997</v>
      </c>
      <c r="T4788">
        <v>3.1349999999999998</v>
      </c>
      <c r="U4788">
        <v>1.268</v>
      </c>
      <c r="V4788">
        <v>-0.58699999999999997</v>
      </c>
      <c r="W4788">
        <v>-8.1000000000000003E-2</v>
      </c>
      <c r="X4788">
        <v>0.52900000000000003</v>
      </c>
      <c r="Y4788" t="s">
        <v>38</v>
      </c>
      <c r="Z4788">
        <v>1.7</v>
      </c>
      <c r="AA4788">
        <v>1.78</v>
      </c>
      <c r="AB4788">
        <v>1.82</v>
      </c>
      <c r="AC4788">
        <v>1.64</v>
      </c>
      <c r="AD4788">
        <v>24357.32</v>
      </c>
      <c r="AE4788">
        <v>2672.63</v>
      </c>
      <c r="AF4788">
        <v>14.75</v>
      </c>
      <c r="AG4788">
        <v>13.315899999999999</v>
      </c>
      <c r="AH4788">
        <v>2214.36</v>
      </c>
      <c r="AI4788">
        <v>58596.43</v>
      </c>
      <c r="AJ4788">
        <v>3564.19</v>
      </c>
      <c r="AK4788">
        <v>4.2614000000000001</v>
      </c>
      <c r="AL4788">
        <v>3.5741999999999998</v>
      </c>
      <c r="AM4788">
        <v>1.1921999999999999</v>
      </c>
      <c r="AN4788">
        <v>0.99729999999999996</v>
      </c>
      <c r="AO4788">
        <v>9.1660000000000005E-3</v>
      </c>
      <c r="AP4788">
        <v>3.2763</v>
      </c>
      <c r="AQ4788">
        <v>1.3556999999999999</v>
      </c>
      <c r="AR4788">
        <v>4.8456999999999999</v>
      </c>
      <c r="AS4788">
        <v>3.5651000000000002</v>
      </c>
      <c r="AT4788">
        <v>1314.21</v>
      </c>
      <c r="AU4788">
        <v>16.4742</v>
      </c>
      <c r="AV4788">
        <v>9437.6200000000008</v>
      </c>
      <c r="AW4788">
        <v>6436.21</v>
      </c>
      <c r="AX4788">
        <v>489.95600000000002</v>
      </c>
      <c r="AY4788" t="s">
        <v>38</v>
      </c>
      <c r="AZ4788" t="s">
        <v>38</v>
      </c>
      <c r="BA4788">
        <v>79.700869999999995</v>
      </c>
      <c r="BB4788">
        <v>126.7516</v>
      </c>
      <c r="BC4788">
        <v>93.02</v>
      </c>
      <c r="BD4788">
        <v>254.87</v>
      </c>
      <c r="BE4788">
        <v>1.6</v>
      </c>
      <c r="BF4788">
        <v>0.22500000000000001</v>
      </c>
      <c r="BG4788">
        <v>7657.19</v>
      </c>
      <c r="BH4788">
        <v>163.52000000000001</v>
      </c>
      <c r="BI4788">
        <f t="shared" si="222"/>
        <v>0.33299999999999996</v>
      </c>
      <c r="BJ4788">
        <f t="shared" si="223"/>
        <v>0.48799999999999999</v>
      </c>
      <c r="BK4788">
        <f t="shared" si="224"/>
        <v>0.73899999999999999</v>
      </c>
    </row>
    <row r="4789" spans="1:63" x14ac:dyDescent="0.2">
      <c r="A4789" s="1">
        <v>43228</v>
      </c>
      <c r="B4789" t="s">
        <v>38</v>
      </c>
      <c r="C4789" t="s">
        <v>38</v>
      </c>
      <c r="D4789">
        <v>3.25</v>
      </c>
      <c r="E4789" t="s">
        <v>38</v>
      </c>
      <c r="F4789" t="s">
        <v>38</v>
      </c>
      <c r="G4789" t="s">
        <v>38</v>
      </c>
      <c r="H4789">
        <v>0.56000000000000005</v>
      </c>
      <c r="I4789">
        <v>48.8187</v>
      </c>
      <c r="P4789">
        <v>1.5409999999999999</v>
      </c>
      <c r="Q4789">
        <v>-0.23699999999999999</v>
      </c>
      <c r="R4789">
        <v>2.52</v>
      </c>
      <c r="S4789">
        <v>0.39200000000000002</v>
      </c>
      <c r="T4789">
        <v>3.25</v>
      </c>
      <c r="U4789">
        <v>1.26</v>
      </c>
      <c r="V4789">
        <v>-0.58399999999999996</v>
      </c>
      <c r="W4789">
        <v>-6.0999999999999999E-2</v>
      </c>
      <c r="X4789">
        <v>0.56000000000000005</v>
      </c>
      <c r="Y4789" t="s">
        <v>38</v>
      </c>
      <c r="Z4789">
        <v>1.7</v>
      </c>
      <c r="AA4789">
        <v>1.78</v>
      </c>
      <c r="AB4789">
        <v>1.82</v>
      </c>
      <c r="AC4789">
        <v>1.64</v>
      </c>
      <c r="AD4789">
        <v>24360.21</v>
      </c>
      <c r="AE4789">
        <v>2671.92</v>
      </c>
      <c r="AF4789">
        <v>14.71</v>
      </c>
      <c r="AG4789">
        <v>13.716100000000001</v>
      </c>
      <c r="AH4789">
        <v>2236.4</v>
      </c>
      <c r="AI4789">
        <v>58869</v>
      </c>
      <c r="AJ4789">
        <v>3557.88</v>
      </c>
      <c r="AK4789">
        <v>4.2811000000000003</v>
      </c>
      <c r="AL4789">
        <v>3.6080999999999999</v>
      </c>
      <c r="AM4789">
        <v>1.1863999999999999</v>
      </c>
      <c r="AN4789">
        <v>0.99829999999999997</v>
      </c>
      <c r="AO4789">
        <v>9.1640000000000003E-3</v>
      </c>
      <c r="AP4789">
        <v>3.3062</v>
      </c>
      <c r="AQ4789">
        <v>1.3547</v>
      </c>
      <c r="AR4789">
        <v>4.8879999999999999</v>
      </c>
      <c r="AS4789">
        <v>3.6017999999999999</v>
      </c>
      <c r="AT4789">
        <v>1314.63</v>
      </c>
      <c r="AU4789">
        <v>16.484400000000001</v>
      </c>
      <c r="AV4789">
        <v>9160.9699999999993</v>
      </c>
      <c r="AW4789">
        <v>6513.54</v>
      </c>
      <c r="AX4789">
        <v>493.49700000000001</v>
      </c>
      <c r="AY4789" t="s">
        <v>38</v>
      </c>
      <c r="AZ4789" t="s">
        <v>38</v>
      </c>
      <c r="BA4789">
        <v>125.36646</v>
      </c>
      <c r="BB4789">
        <v>128.11725999999999</v>
      </c>
      <c r="BC4789">
        <v>94.72</v>
      </c>
      <c r="BD4789">
        <v>216.72</v>
      </c>
      <c r="BE4789">
        <v>1.6</v>
      </c>
      <c r="BF4789">
        <v>0.22500000000000001</v>
      </c>
      <c r="BG4789">
        <v>7752.05</v>
      </c>
      <c r="BH4789">
        <v>163.52000000000001</v>
      </c>
      <c r="BI4789">
        <f t="shared" si="222"/>
        <v>0.34699999999999998</v>
      </c>
      <c r="BJ4789">
        <f t="shared" si="223"/>
        <v>0.45300000000000001</v>
      </c>
      <c r="BK4789">
        <f t="shared" si="224"/>
        <v>0.7</v>
      </c>
    </row>
    <row r="4790" spans="1:63" x14ac:dyDescent="0.2">
      <c r="A4790" s="1">
        <v>43229</v>
      </c>
      <c r="B4790" t="s">
        <v>38</v>
      </c>
      <c r="C4790" t="s">
        <v>38</v>
      </c>
      <c r="D4790">
        <v>3.258</v>
      </c>
      <c r="E4790" t="s">
        <v>38</v>
      </c>
      <c r="F4790" t="s">
        <v>38</v>
      </c>
      <c r="G4790" t="s">
        <v>38</v>
      </c>
      <c r="H4790">
        <v>0.55700000000000005</v>
      </c>
      <c r="I4790">
        <v>49.374400000000001</v>
      </c>
      <c r="P4790">
        <v>1.5529999999999999</v>
      </c>
      <c r="Q4790">
        <v>-0.24299999999999999</v>
      </c>
      <c r="R4790">
        <v>2.5030000000000001</v>
      </c>
      <c r="S4790">
        <v>0.39800000000000002</v>
      </c>
      <c r="T4790">
        <v>3.258</v>
      </c>
      <c r="U4790">
        <v>1.2549999999999999</v>
      </c>
      <c r="V4790">
        <v>-0.58599999999999997</v>
      </c>
      <c r="W4790">
        <v>-6.5000000000000002E-2</v>
      </c>
      <c r="X4790">
        <v>0.55700000000000005</v>
      </c>
      <c r="Y4790" t="s">
        <v>38</v>
      </c>
      <c r="Z4790">
        <v>1.7</v>
      </c>
      <c r="AA4790">
        <v>1.78</v>
      </c>
      <c r="AB4790">
        <v>1.82</v>
      </c>
      <c r="AC4790">
        <v>1.64</v>
      </c>
      <c r="AD4790">
        <v>24542.54</v>
      </c>
      <c r="AE4790">
        <v>2697.79</v>
      </c>
      <c r="AF4790">
        <v>13.42</v>
      </c>
      <c r="AG4790">
        <v>13.3529</v>
      </c>
      <c r="AH4790">
        <v>2281.12</v>
      </c>
      <c r="AI4790">
        <v>59691.85</v>
      </c>
      <c r="AJ4790">
        <v>3569.74</v>
      </c>
      <c r="AK4790">
        <v>4.2629999999999999</v>
      </c>
      <c r="AL4790">
        <v>3.5975000000000001</v>
      </c>
      <c r="AM4790">
        <v>1.1851</v>
      </c>
      <c r="AN4790">
        <v>0.99480000000000002</v>
      </c>
      <c r="AO4790">
        <v>9.1120000000000003E-3</v>
      </c>
      <c r="AP4790">
        <v>3.2780999999999998</v>
      </c>
      <c r="AQ4790">
        <v>1.3547</v>
      </c>
      <c r="AR4790">
        <v>4.8741000000000003</v>
      </c>
      <c r="AS4790">
        <v>3.5787</v>
      </c>
      <c r="AT4790">
        <v>1312.72</v>
      </c>
      <c r="AU4790">
        <v>16.493300000000001</v>
      </c>
      <c r="AV4790">
        <v>9248.19</v>
      </c>
      <c r="AW4790">
        <v>6575.86</v>
      </c>
      <c r="AX4790">
        <v>497.09300000000002</v>
      </c>
      <c r="AY4790" t="s">
        <v>38</v>
      </c>
      <c r="AZ4790" t="s">
        <v>38</v>
      </c>
      <c r="BA4790">
        <v>284.18810999999999</v>
      </c>
      <c r="BB4790">
        <v>134.18316999999999</v>
      </c>
      <c r="BC4790">
        <v>96.23</v>
      </c>
      <c r="BD4790">
        <v>205.63</v>
      </c>
      <c r="BE4790">
        <v>1.6</v>
      </c>
      <c r="BF4790">
        <v>0.22500000000000001</v>
      </c>
      <c r="BG4790">
        <v>7870.86</v>
      </c>
      <c r="BH4790">
        <v>163.52000000000001</v>
      </c>
      <c r="BI4790">
        <f t="shared" si="222"/>
        <v>0.34299999999999997</v>
      </c>
      <c r="BJ4790">
        <f t="shared" si="223"/>
        <v>0.46300000000000002</v>
      </c>
      <c r="BK4790">
        <f t="shared" si="224"/>
        <v>0.69799999999999984</v>
      </c>
    </row>
    <row r="4791" spans="1:63" x14ac:dyDescent="0.2">
      <c r="A4791" s="1">
        <v>43230</v>
      </c>
      <c r="B4791" t="s">
        <v>38</v>
      </c>
      <c r="C4791" t="s">
        <v>38</v>
      </c>
      <c r="D4791">
        <v>3.2269999999999999</v>
      </c>
      <c r="E4791" t="s">
        <v>38</v>
      </c>
      <c r="F4791" t="s">
        <v>38</v>
      </c>
      <c r="G4791" t="s">
        <v>38</v>
      </c>
      <c r="H4791">
        <v>0.55500000000000005</v>
      </c>
      <c r="I4791">
        <v>47.8065</v>
      </c>
      <c r="P4791">
        <v>1.5289999999999999</v>
      </c>
      <c r="Q4791">
        <v>-0.223</v>
      </c>
      <c r="R4791">
        <v>2.4849999999999999</v>
      </c>
      <c r="S4791">
        <v>0.39200000000000002</v>
      </c>
      <c r="T4791">
        <v>3.2269999999999999</v>
      </c>
      <c r="U4791">
        <v>1.25</v>
      </c>
      <c r="V4791">
        <v>-0.59</v>
      </c>
      <c r="W4791">
        <v>-6.7000000000000004E-2</v>
      </c>
      <c r="X4791">
        <v>0.55500000000000005</v>
      </c>
      <c r="Y4791" t="s">
        <v>38</v>
      </c>
      <c r="Z4791">
        <v>1.7</v>
      </c>
      <c r="AA4791">
        <v>1.78</v>
      </c>
      <c r="AB4791">
        <v>1.82</v>
      </c>
      <c r="AC4791">
        <v>1.64</v>
      </c>
      <c r="AD4791">
        <v>24739.53</v>
      </c>
      <c r="AE4791">
        <v>2723.07</v>
      </c>
      <c r="AF4791">
        <v>13.23</v>
      </c>
      <c r="AG4791">
        <v>12.822900000000001</v>
      </c>
      <c r="AH4791">
        <v>2302.71</v>
      </c>
      <c r="AI4791">
        <v>60091.26</v>
      </c>
      <c r="AJ4791">
        <v>3569.71</v>
      </c>
      <c r="AK4791">
        <v>4.2462</v>
      </c>
      <c r="AL4791">
        <v>3.5640000000000001</v>
      </c>
      <c r="AM4791">
        <v>1.1915</v>
      </c>
      <c r="AN4791">
        <v>0.99690000000000001</v>
      </c>
      <c r="AO4791">
        <v>9.1409999999999998E-3</v>
      </c>
      <c r="AP4791">
        <v>3.2574000000000001</v>
      </c>
      <c r="AQ4791">
        <v>1.3519000000000001</v>
      </c>
      <c r="AR4791">
        <v>4.8158000000000003</v>
      </c>
      <c r="AS4791">
        <v>3.5510000000000002</v>
      </c>
      <c r="AT4791">
        <v>1321.6</v>
      </c>
      <c r="AU4791">
        <v>16.720300000000002</v>
      </c>
      <c r="AV4791">
        <v>9092.67</v>
      </c>
      <c r="AW4791">
        <v>6596.38</v>
      </c>
      <c r="AX4791">
        <v>497.78100000000001</v>
      </c>
      <c r="AY4791" t="s">
        <v>38</v>
      </c>
      <c r="AZ4791" t="s">
        <v>38</v>
      </c>
      <c r="BA4791">
        <v>233.39475999999999</v>
      </c>
      <c r="BB4791">
        <v>134.85324</v>
      </c>
      <c r="BC4791">
        <v>94.33</v>
      </c>
      <c r="BD4791">
        <v>224.9</v>
      </c>
      <c r="BE4791">
        <v>1.6</v>
      </c>
      <c r="BF4791">
        <v>0.22500000000000001</v>
      </c>
      <c r="BG4791">
        <v>7934.75</v>
      </c>
      <c r="BH4791">
        <v>163.52000000000001</v>
      </c>
      <c r="BI4791">
        <f t="shared" si="222"/>
        <v>0.36699999999999999</v>
      </c>
      <c r="BJ4791">
        <f t="shared" si="223"/>
        <v>0.45900000000000002</v>
      </c>
      <c r="BK4791">
        <f t="shared" si="224"/>
        <v>0.69499999999999995</v>
      </c>
    </row>
    <row r="4792" spans="1:63" x14ac:dyDescent="0.2">
      <c r="A4792" s="1">
        <v>43231</v>
      </c>
      <c r="B4792" t="s">
        <v>38</v>
      </c>
      <c r="C4792" t="s">
        <v>38</v>
      </c>
      <c r="D4792">
        <v>3.2170000000000001</v>
      </c>
      <c r="E4792" t="s">
        <v>38</v>
      </c>
      <c r="F4792" t="s">
        <v>38</v>
      </c>
      <c r="G4792" t="s">
        <v>38</v>
      </c>
      <c r="H4792">
        <v>0.55700000000000005</v>
      </c>
      <c r="I4792">
        <v>47.057400000000001</v>
      </c>
      <c r="N4792" s="3">
        <v>10.305</v>
      </c>
      <c r="P4792">
        <v>1.524</v>
      </c>
      <c r="Q4792">
        <v>-0.252</v>
      </c>
      <c r="R4792">
        <v>2.4790000000000001</v>
      </c>
      <c r="S4792">
        <v>0.39800000000000002</v>
      </c>
      <c r="T4792">
        <v>3.2170000000000001</v>
      </c>
      <c r="U4792">
        <v>1.254</v>
      </c>
      <c r="V4792">
        <v>-0.58799999999999997</v>
      </c>
      <c r="W4792">
        <v>-6.2E-2</v>
      </c>
      <c r="X4792">
        <v>0.55700000000000005</v>
      </c>
      <c r="Y4792" t="s">
        <v>38</v>
      </c>
      <c r="Z4792">
        <v>1.7</v>
      </c>
      <c r="AA4792">
        <v>1.78</v>
      </c>
      <c r="AB4792">
        <v>1.82</v>
      </c>
      <c r="AC4792">
        <v>1.64</v>
      </c>
      <c r="AD4792">
        <v>24831.17</v>
      </c>
      <c r="AE4792">
        <v>2727.72</v>
      </c>
      <c r="AF4792">
        <v>12.65</v>
      </c>
      <c r="AG4792">
        <v>12.4351</v>
      </c>
      <c r="AH4792">
        <v>2329.36</v>
      </c>
      <c r="AI4792">
        <v>60784.11</v>
      </c>
      <c r="AJ4792">
        <v>3565.52</v>
      </c>
      <c r="AK4792">
        <v>4.2662000000000004</v>
      </c>
      <c r="AL4792">
        <v>3.5722999999999998</v>
      </c>
      <c r="AM4792">
        <v>1.1942999999999999</v>
      </c>
      <c r="AN4792">
        <v>0.99970000000000003</v>
      </c>
      <c r="AO4792">
        <v>9.1420000000000008E-3</v>
      </c>
      <c r="AP4792">
        <v>3.2664</v>
      </c>
      <c r="AQ4792">
        <v>1.3542000000000001</v>
      </c>
      <c r="AR4792">
        <v>4.8379000000000003</v>
      </c>
      <c r="AS4792">
        <v>3.5710999999999999</v>
      </c>
      <c r="AT4792">
        <v>1319.3</v>
      </c>
      <c r="AU4792">
        <v>16.668500000000002</v>
      </c>
      <c r="AV4792">
        <v>8432.01</v>
      </c>
      <c r="AW4792">
        <v>6599.83</v>
      </c>
      <c r="AX4792">
        <v>498.62200000000001</v>
      </c>
      <c r="AY4792" t="s">
        <v>38</v>
      </c>
      <c r="AZ4792" t="s">
        <v>38</v>
      </c>
      <c r="BA4792">
        <v>163.63285999999999</v>
      </c>
      <c r="BB4792">
        <v>136.89124000000001</v>
      </c>
      <c r="BC4792">
        <v>96.25</v>
      </c>
      <c r="BD4792">
        <v>199.82</v>
      </c>
      <c r="BE4792">
        <v>1.6</v>
      </c>
      <c r="BF4792">
        <v>0.22500000000000001</v>
      </c>
      <c r="BG4792">
        <v>8067.23</v>
      </c>
      <c r="BH4792">
        <v>163.52000000000001</v>
      </c>
      <c r="BI4792">
        <f t="shared" si="222"/>
        <v>0.33599999999999997</v>
      </c>
      <c r="BJ4792">
        <f t="shared" si="223"/>
        <v>0.46</v>
      </c>
      <c r="BK4792">
        <f t="shared" si="224"/>
        <v>0.69699999999999995</v>
      </c>
    </row>
    <row r="4793" spans="1:63" x14ac:dyDescent="0.2">
      <c r="A4793" s="1">
        <v>43234</v>
      </c>
      <c r="B4793" t="s">
        <v>38</v>
      </c>
      <c r="C4793" t="s">
        <v>38</v>
      </c>
      <c r="D4793">
        <v>3.2269999999999999</v>
      </c>
      <c r="E4793" t="s">
        <v>38</v>
      </c>
      <c r="F4793" t="s">
        <v>38</v>
      </c>
      <c r="G4793" t="s">
        <v>38</v>
      </c>
      <c r="H4793">
        <v>0.60899999999999999</v>
      </c>
      <c r="I4793">
        <v>48.339799999999997</v>
      </c>
      <c r="N4793" s="3">
        <v>10.584</v>
      </c>
      <c r="P4793">
        <v>1.5309999999999999</v>
      </c>
      <c r="Q4793">
        <v>-0.22500000000000001</v>
      </c>
      <c r="R4793">
        <v>2.4900000000000002</v>
      </c>
      <c r="S4793">
        <v>0.41</v>
      </c>
      <c r="T4793">
        <v>3.2269999999999999</v>
      </c>
      <c r="U4793">
        <v>1.2609999999999999</v>
      </c>
      <c r="V4793">
        <v>-0.56499999999999995</v>
      </c>
      <c r="W4793">
        <v>-1.2999999999999999E-2</v>
      </c>
      <c r="X4793">
        <v>0.60899999999999999</v>
      </c>
      <c r="Y4793" t="s">
        <v>38</v>
      </c>
      <c r="Z4793">
        <v>1.7</v>
      </c>
      <c r="AA4793">
        <v>1.78</v>
      </c>
      <c r="AB4793">
        <v>1.82</v>
      </c>
      <c r="AC4793">
        <v>1.64</v>
      </c>
      <c r="AD4793">
        <v>24899.41</v>
      </c>
      <c r="AE4793">
        <v>2730.13</v>
      </c>
      <c r="AF4793">
        <v>12.93</v>
      </c>
      <c r="AG4793">
        <v>12.6448</v>
      </c>
      <c r="AH4793">
        <v>2321.09</v>
      </c>
      <c r="AI4793">
        <v>60738.69</v>
      </c>
      <c r="AJ4793">
        <v>3565.74</v>
      </c>
      <c r="AK4793">
        <v>4.2699999999999996</v>
      </c>
      <c r="AL4793">
        <v>3.5796000000000001</v>
      </c>
      <c r="AM4793">
        <v>1.1927000000000001</v>
      </c>
      <c r="AN4793">
        <v>0.99950000000000006</v>
      </c>
      <c r="AO4793">
        <v>9.1199999999999996E-3</v>
      </c>
      <c r="AP4793">
        <v>3.2654999999999998</v>
      </c>
      <c r="AQ4793">
        <v>1.3555999999999999</v>
      </c>
      <c r="AR4793">
        <v>4.8483000000000001</v>
      </c>
      <c r="AS4793">
        <v>3.577</v>
      </c>
      <c r="AT4793">
        <v>1313.5</v>
      </c>
      <c r="AU4793">
        <v>16.5245</v>
      </c>
      <c r="AV4793">
        <v>8811.66</v>
      </c>
      <c r="AW4793">
        <v>6559.74</v>
      </c>
      <c r="AX4793">
        <v>495.899</v>
      </c>
      <c r="AY4793" t="s">
        <v>38</v>
      </c>
      <c r="AZ4793" t="s">
        <v>38</v>
      </c>
      <c r="BA4793">
        <v>125.7325</v>
      </c>
      <c r="BB4793">
        <v>130.69557</v>
      </c>
      <c r="BC4793">
        <v>96.56</v>
      </c>
      <c r="BD4793">
        <v>263.54000000000002</v>
      </c>
      <c r="BE4793">
        <v>1.6</v>
      </c>
      <c r="BF4793">
        <v>0.22500000000000001</v>
      </c>
      <c r="BG4793">
        <v>8060.89</v>
      </c>
      <c r="BH4793">
        <v>163.52000000000001</v>
      </c>
      <c r="BI4793">
        <f t="shared" si="222"/>
        <v>0.33999999999999997</v>
      </c>
      <c r="BJ4793">
        <f t="shared" si="223"/>
        <v>0.42299999999999999</v>
      </c>
      <c r="BK4793">
        <f t="shared" si="224"/>
        <v>0.65199999999999991</v>
      </c>
    </row>
    <row r="4794" spans="1:63" x14ac:dyDescent="0.2">
      <c r="A4794" s="1">
        <v>43235</v>
      </c>
      <c r="B4794" t="s">
        <v>38</v>
      </c>
      <c r="C4794" t="s">
        <v>38</v>
      </c>
      <c r="D4794">
        <v>3.278</v>
      </c>
      <c r="E4794" t="s">
        <v>38</v>
      </c>
      <c r="F4794" t="s">
        <v>38</v>
      </c>
      <c r="G4794" t="s">
        <v>38</v>
      </c>
      <c r="H4794">
        <v>0.64300000000000002</v>
      </c>
      <c r="I4794">
        <v>52.657400000000003</v>
      </c>
      <c r="N4794" s="3">
        <v>10.334</v>
      </c>
      <c r="P4794">
        <v>1.573</v>
      </c>
      <c r="Q4794">
        <v>-0.22700000000000001</v>
      </c>
      <c r="R4794">
        <v>2.5449999999999999</v>
      </c>
      <c r="S4794">
        <v>0.41599999999999998</v>
      </c>
      <c r="T4794">
        <v>3.278</v>
      </c>
      <c r="U4794">
        <v>1.294</v>
      </c>
      <c r="V4794">
        <v>-0.55500000000000005</v>
      </c>
      <c r="W4794">
        <v>8.0000000000000002E-3</v>
      </c>
      <c r="X4794">
        <v>0.64300000000000002</v>
      </c>
      <c r="Y4794" t="s">
        <v>38</v>
      </c>
      <c r="Z4794">
        <v>1.7</v>
      </c>
      <c r="AA4794">
        <v>1.78</v>
      </c>
      <c r="AB4794">
        <v>1.82</v>
      </c>
      <c r="AC4794">
        <v>1.64</v>
      </c>
      <c r="AD4794">
        <v>24706.41</v>
      </c>
      <c r="AE4794">
        <v>2711.45</v>
      </c>
      <c r="AF4794">
        <v>14.63</v>
      </c>
      <c r="AG4794">
        <v>12.676500000000001</v>
      </c>
      <c r="AH4794">
        <v>2276.4499999999998</v>
      </c>
      <c r="AI4794">
        <v>59723.95</v>
      </c>
      <c r="AJ4794">
        <v>3564.29</v>
      </c>
      <c r="AK4794">
        <v>4.2954999999999997</v>
      </c>
      <c r="AL4794">
        <v>3.6291000000000002</v>
      </c>
      <c r="AM4794">
        <v>1.1838</v>
      </c>
      <c r="AN4794">
        <v>0.99870000000000003</v>
      </c>
      <c r="AO4794">
        <v>9.0620000000000006E-3</v>
      </c>
      <c r="AP4794">
        <v>3.2888000000000002</v>
      </c>
      <c r="AQ4794">
        <v>1.3502000000000001</v>
      </c>
      <c r="AR4794">
        <v>4.9008000000000003</v>
      </c>
      <c r="AS4794">
        <v>3.6238999999999999</v>
      </c>
      <c r="AT4794">
        <v>1290.53</v>
      </c>
      <c r="AU4794">
        <v>16.267499999999998</v>
      </c>
      <c r="AV4794">
        <v>8518.76</v>
      </c>
      <c r="AW4794">
        <v>6535.31</v>
      </c>
      <c r="AX4794">
        <v>493.78699999999998</v>
      </c>
      <c r="AY4794" t="s">
        <v>38</v>
      </c>
      <c r="AZ4794" t="s">
        <v>38</v>
      </c>
      <c r="BA4794">
        <v>112.64399</v>
      </c>
      <c r="BB4794">
        <v>131.24625</v>
      </c>
      <c r="BC4794">
        <v>99.73</v>
      </c>
      <c r="BD4794">
        <v>272.39999999999998</v>
      </c>
      <c r="BE4794">
        <v>1.6</v>
      </c>
      <c r="BF4794">
        <v>0.22500000000000001</v>
      </c>
      <c r="BG4794">
        <v>7928.5</v>
      </c>
      <c r="BH4794">
        <v>163.52000000000001</v>
      </c>
      <c r="BI4794">
        <f t="shared" si="222"/>
        <v>0.32800000000000007</v>
      </c>
      <c r="BJ4794">
        <f t="shared" si="223"/>
        <v>0.40799999999999997</v>
      </c>
      <c r="BK4794">
        <f t="shared" si="224"/>
        <v>0.65100000000000002</v>
      </c>
    </row>
    <row r="4795" spans="1:63" x14ac:dyDescent="0.2">
      <c r="A4795" s="1">
        <v>43236</v>
      </c>
      <c r="B4795" t="s">
        <v>38</v>
      </c>
      <c r="C4795" t="s">
        <v>38</v>
      </c>
      <c r="D4795">
        <v>3.2610000000000001</v>
      </c>
      <c r="E4795" t="s">
        <v>38</v>
      </c>
      <c r="F4795" t="s">
        <v>38</v>
      </c>
      <c r="G4795" t="s">
        <v>38</v>
      </c>
      <c r="H4795">
        <v>0.60399999999999998</v>
      </c>
      <c r="I4795">
        <v>55.132199999999997</v>
      </c>
      <c r="N4795" s="3">
        <v>10.831</v>
      </c>
      <c r="P4795">
        <v>1.5760000000000001</v>
      </c>
      <c r="Q4795">
        <v>-0.24199999999999999</v>
      </c>
      <c r="R4795">
        <v>2.5009999999999999</v>
      </c>
      <c r="S4795">
        <v>0.40100000000000002</v>
      </c>
      <c r="T4795">
        <v>3.2610000000000001</v>
      </c>
      <c r="U4795">
        <v>1.284</v>
      </c>
      <c r="V4795">
        <v>-0.58099999999999996</v>
      </c>
      <c r="W4795">
        <v>-3.2000000000000001E-2</v>
      </c>
      <c r="X4795">
        <v>0.60399999999999998</v>
      </c>
      <c r="Y4795" t="s">
        <v>38</v>
      </c>
      <c r="Z4795">
        <v>1.7</v>
      </c>
      <c r="AA4795">
        <v>1.78</v>
      </c>
      <c r="AB4795">
        <v>1.82</v>
      </c>
      <c r="AC4795">
        <v>1.64</v>
      </c>
      <c r="AD4795">
        <v>24768.93</v>
      </c>
      <c r="AE4795">
        <v>2722.46</v>
      </c>
      <c r="AF4795">
        <v>13.42</v>
      </c>
      <c r="AG4795">
        <v>13.5725</v>
      </c>
      <c r="AH4795">
        <v>2275.91</v>
      </c>
      <c r="AI4795">
        <v>59791.27</v>
      </c>
      <c r="AJ4795">
        <v>3562.85</v>
      </c>
      <c r="AK4795">
        <v>4.2731000000000003</v>
      </c>
      <c r="AL4795">
        <v>3.6189</v>
      </c>
      <c r="AM4795">
        <v>1.1808000000000001</v>
      </c>
      <c r="AN4795">
        <v>0.99880000000000002</v>
      </c>
      <c r="AO4795">
        <v>9.0580000000000001E-3</v>
      </c>
      <c r="AP4795">
        <v>3.2772999999999999</v>
      </c>
      <c r="AQ4795">
        <v>1.3486</v>
      </c>
      <c r="AR4795">
        <v>4.8806000000000003</v>
      </c>
      <c r="AS4795">
        <v>3.6135999999999999</v>
      </c>
      <c r="AT4795">
        <v>1290.73</v>
      </c>
      <c r="AU4795">
        <v>16.378499999999999</v>
      </c>
      <c r="AV4795">
        <v>8291.23</v>
      </c>
      <c r="AW4795">
        <v>6541.82</v>
      </c>
      <c r="AX4795">
        <v>493.34500000000003</v>
      </c>
      <c r="AY4795" t="s">
        <v>38</v>
      </c>
      <c r="AZ4795" t="s">
        <v>38</v>
      </c>
      <c r="BA4795">
        <v>150.57126</v>
      </c>
      <c r="BB4795">
        <v>129.78910999999999</v>
      </c>
      <c r="BC4795">
        <v>98.86</v>
      </c>
      <c r="BD4795">
        <v>228.35</v>
      </c>
      <c r="BE4795">
        <v>1.6</v>
      </c>
      <c r="BF4795">
        <v>0.22500000000000001</v>
      </c>
      <c r="BG4795">
        <v>7909.46</v>
      </c>
      <c r="BH4795">
        <v>163.52000000000001</v>
      </c>
      <c r="BI4795">
        <f t="shared" si="222"/>
        <v>0.33899999999999997</v>
      </c>
      <c r="BJ4795">
        <f t="shared" si="223"/>
        <v>0.43300000000000005</v>
      </c>
      <c r="BK4795">
        <f t="shared" si="224"/>
        <v>0.68</v>
      </c>
    </row>
    <row r="4796" spans="1:63" x14ac:dyDescent="0.2">
      <c r="A4796" s="1">
        <v>43237</v>
      </c>
      <c r="B4796" t="s">
        <v>38</v>
      </c>
      <c r="C4796" t="s">
        <v>38</v>
      </c>
      <c r="D4796">
        <v>3.2989999999999999</v>
      </c>
      <c r="E4796" t="s">
        <v>38</v>
      </c>
      <c r="F4796" t="s">
        <v>38</v>
      </c>
      <c r="G4796" t="s">
        <v>38</v>
      </c>
      <c r="H4796">
        <v>0.63700000000000001</v>
      </c>
      <c r="I4796">
        <v>54.193600000000004</v>
      </c>
      <c r="N4796" s="3">
        <v>11.018000000000001</v>
      </c>
      <c r="P4796">
        <v>1.5920000000000001</v>
      </c>
      <c r="Q4796">
        <v>-0.253</v>
      </c>
      <c r="R4796">
        <v>2.5539999999999998</v>
      </c>
      <c r="S4796">
        <v>0.41599999999999998</v>
      </c>
      <c r="T4796">
        <v>3.2989999999999999</v>
      </c>
      <c r="U4796">
        <v>1.3029999999999999</v>
      </c>
      <c r="V4796">
        <v>-0.56999999999999995</v>
      </c>
      <c r="W4796">
        <v>-8.9999999999999993E-3</v>
      </c>
      <c r="X4796">
        <v>0.63700000000000001</v>
      </c>
      <c r="Y4796" t="s">
        <v>38</v>
      </c>
      <c r="Z4796">
        <v>1.7</v>
      </c>
      <c r="AA4796">
        <v>1.78</v>
      </c>
      <c r="AB4796">
        <v>1.82</v>
      </c>
      <c r="AC4796">
        <v>1.64</v>
      </c>
      <c r="AD4796">
        <v>24713.98</v>
      </c>
      <c r="AE4796">
        <v>2720.13</v>
      </c>
      <c r="AF4796">
        <v>13.43</v>
      </c>
      <c r="AG4796">
        <v>13.0848</v>
      </c>
      <c r="AH4796">
        <v>2255.7800000000002</v>
      </c>
      <c r="AI4796">
        <v>59337.27</v>
      </c>
      <c r="AJ4796">
        <v>3592.18</v>
      </c>
      <c r="AK4796">
        <v>4.2961999999999998</v>
      </c>
      <c r="AL4796">
        <v>3.6425999999999998</v>
      </c>
      <c r="AM4796">
        <v>1.1795</v>
      </c>
      <c r="AN4796">
        <v>0.99839999999999995</v>
      </c>
      <c r="AO4796">
        <v>9.0279999999999996E-3</v>
      </c>
      <c r="AP4796">
        <v>3.2886000000000002</v>
      </c>
      <c r="AQ4796">
        <v>1.3515999999999999</v>
      </c>
      <c r="AR4796">
        <v>4.9204999999999997</v>
      </c>
      <c r="AS4796">
        <v>3.6364999999999998</v>
      </c>
      <c r="AT4796">
        <v>1290.79</v>
      </c>
      <c r="AU4796">
        <v>16.433299999999999</v>
      </c>
      <c r="AV4796">
        <v>8204.0499999999993</v>
      </c>
      <c r="AW4796">
        <v>6562.75</v>
      </c>
      <c r="AX4796">
        <v>496.59800000000001</v>
      </c>
      <c r="AY4796" t="s">
        <v>38</v>
      </c>
      <c r="AZ4796" t="s">
        <v>38</v>
      </c>
      <c r="BA4796">
        <v>152.69197</v>
      </c>
      <c r="BB4796">
        <v>128.9332</v>
      </c>
      <c r="BC4796">
        <v>102.02</v>
      </c>
      <c r="BD4796">
        <v>239.84</v>
      </c>
      <c r="BE4796">
        <v>1.6</v>
      </c>
      <c r="BF4796">
        <v>0.22500000000000001</v>
      </c>
      <c r="BG4796">
        <v>7769.06</v>
      </c>
      <c r="BH4796">
        <v>163.52000000000001</v>
      </c>
      <c r="BI4796">
        <f t="shared" si="222"/>
        <v>0.31699999999999995</v>
      </c>
      <c r="BJ4796">
        <f t="shared" si="223"/>
        <v>0.42499999999999999</v>
      </c>
      <c r="BK4796">
        <f t="shared" si="224"/>
        <v>0.66599999999999993</v>
      </c>
    </row>
    <row r="4797" spans="1:63" x14ac:dyDescent="0.2">
      <c r="A4797" s="1">
        <v>43238</v>
      </c>
      <c r="B4797" t="s">
        <v>38</v>
      </c>
      <c r="C4797" t="s">
        <v>38</v>
      </c>
      <c r="D4797">
        <v>3.3239999999999998</v>
      </c>
      <c r="E4797" t="s">
        <v>38</v>
      </c>
      <c r="F4797" t="s">
        <v>38</v>
      </c>
      <c r="G4797" t="s">
        <v>38</v>
      </c>
      <c r="H4797">
        <v>0.57699999999999996</v>
      </c>
      <c r="I4797">
        <v>53.260599999999997</v>
      </c>
      <c r="N4797" s="3">
        <v>11.101000000000001</v>
      </c>
      <c r="P4797">
        <v>1.5980000000000001</v>
      </c>
      <c r="Q4797">
        <v>-0.27500000000000002</v>
      </c>
      <c r="R4797">
        <v>2.5720000000000001</v>
      </c>
      <c r="S4797">
        <v>0.4</v>
      </c>
      <c r="T4797">
        <v>3.3239999999999998</v>
      </c>
      <c r="U4797">
        <v>1.284</v>
      </c>
      <c r="V4797">
        <v>-0.59399999999999997</v>
      </c>
      <c r="W4797">
        <v>-5.8000000000000003E-2</v>
      </c>
      <c r="X4797">
        <v>0.57699999999999996</v>
      </c>
      <c r="Y4797" t="s">
        <v>38</v>
      </c>
      <c r="Z4797">
        <v>1.7</v>
      </c>
      <c r="AA4797">
        <v>1.78</v>
      </c>
      <c r="AB4797">
        <v>1.82</v>
      </c>
      <c r="AC4797">
        <v>1.64</v>
      </c>
      <c r="AD4797">
        <v>24715.09</v>
      </c>
      <c r="AE4797">
        <v>2712.97</v>
      </c>
      <c r="AF4797">
        <v>13.42</v>
      </c>
      <c r="AG4797">
        <v>13.9673</v>
      </c>
      <c r="AH4797">
        <v>2230.3200000000002</v>
      </c>
      <c r="AI4797">
        <v>58740.33</v>
      </c>
      <c r="AJ4797">
        <v>3573.76</v>
      </c>
      <c r="AK4797">
        <v>4.3011999999999997</v>
      </c>
      <c r="AL4797">
        <v>3.6503999999999999</v>
      </c>
      <c r="AM4797">
        <v>1.1772</v>
      </c>
      <c r="AN4797">
        <v>1.0021</v>
      </c>
      <c r="AO4797">
        <v>9.0290000000000006E-3</v>
      </c>
      <c r="AP4797">
        <v>3.2972000000000001</v>
      </c>
      <c r="AQ4797">
        <v>1.3469</v>
      </c>
      <c r="AR4797">
        <v>4.9177</v>
      </c>
      <c r="AS4797">
        <v>3.6608999999999998</v>
      </c>
      <c r="AT4797">
        <v>1293.04</v>
      </c>
      <c r="AU4797">
        <v>16.4436</v>
      </c>
      <c r="AV4797">
        <v>8229.58</v>
      </c>
      <c r="AW4797">
        <v>6602.76</v>
      </c>
      <c r="AX4797">
        <v>500.05500000000001</v>
      </c>
      <c r="AY4797" t="s">
        <v>38</v>
      </c>
      <c r="AZ4797" t="s">
        <v>38</v>
      </c>
      <c r="BA4797">
        <v>92.462450000000004</v>
      </c>
      <c r="BB4797">
        <v>124.20332999999999</v>
      </c>
      <c r="BC4797">
        <v>101.92</v>
      </c>
      <c r="BD4797">
        <v>216.89</v>
      </c>
      <c r="BE4797">
        <v>1.6</v>
      </c>
      <c r="BF4797">
        <v>0.22500000000000001</v>
      </c>
      <c r="BG4797">
        <v>7728.76</v>
      </c>
      <c r="BH4797">
        <v>163.52000000000001</v>
      </c>
      <c r="BI4797">
        <f t="shared" si="222"/>
        <v>0.31899999999999995</v>
      </c>
      <c r="BJ4797">
        <f t="shared" si="223"/>
        <v>0.45800000000000002</v>
      </c>
      <c r="BK4797">
        <f t="shared" si="224"/>
        <v>0.70700000000000007</v>
      </c>
    </row>
    <row r="4798" spans="1:63" x14ac:dyDescent="0.2">
      <c r="A4798" s="1">
        <v>43241</v>
      </c>
      <c r="B4798" t="s">
        <v>38</v>
      </c>
      <c r="C4798" t="s">
        <v>38</v>
      </c>
      <c r="D4798">
        <v>3.3210000000000002</v>
      </c>
      <c r="E4798" t="s">
        <v>38</v>
      </c>
      <c r="F4798" t="s">
        <v>38</v>
      </c>
      <c r="G4798" t="s">
        <v>38</v>
      </c>
      <c r="H4798">
        <v>0.52100000000000002</v>
      </c>
      <c r="I4798">
        <v>53.081200000000003</v>
      </c>
      <c r="N4798" s="3">
        <v>11.167999999999999</v>
      </c>
      <c r="P4798">
        <v>1.5960000000000001</v>
      </c>
      <c r="Q4798">
        <v>-0.28399999999999997</v>
      </c>
      <c r="R4798">
        <v>2.5649999999999999</v>
      </c>
      <c r="S4798">
        <v>0.38600000000000001</v>
      </c>
      <c r="T4798">
        <v>3.3210000000000002</v>
      </c>
      <c r="U4798">
        <v>1.2829999999999999</v>
      </c>
      <c r="V4798">
        <v>-0.63</v>
      </c>
      <c r="W4798">
        <v>-0.11</v>
      </c>
      <c r="X4798">
        <v>0.52100000000000002</v>
      </c>
      <c r="Y4798" t="s">
        <v>38</v>
      </c>
      <c r="Z4798">
        <v>1.7</v>
      </c>
      <c r="AA4798">
        <v>1.78</v>
      </c>
      <c r="AB4798">
        <v>1.82</v>
      </c>
      <c r="AC4798">
        <v>1.64</v>
      </c>
      <c r="AD4798">
        <v>25013.29</v>
      </c>
      <c r="AE4798">
        <v>2733.01</v>
      </c>
      <c r="AF4798">
        <v>13.08</v>
      </c>
      <c r="AG4798">
        <v>13.7761</v>
      </c>
      <c r="AH4798">
        <v>2268.39</v>
      </c>
      <c r="AI4798">
        <v>59335.68</v>
      </c>
      <c r="AJ4798">
        <v>3572.57</v>
      </c>
      <c r="AK4798">
        <v>4.2919</v>
      </c>
      <c r="AL4798">
        <v>3.641</v>
      </c>
      <c r="AM4798">
        <v>1.1791</v>
      </c>
      <c r="AN4798">
        <v>1.0026999999999999</v>
      </c>
      <c r="AO4798">
        <v>9.0050000000000009E-3</v>
      </c>
      <c r="AP4798">
        <v>3.2774000000000001</v>
      </c>
      <c r="AQ4798">
        <v>1.3427</v>
      </c>
      <c r="AR4798">
        <v>4.8897000000000004</v>
      </c>
      <c r="AS4798">
        <v>3.6495000000000002</v>
      </c>
      <c r="AT4798">
        <v>1292.5999999999999</v>
      </c>
      <c r="AU4798">
        <v>16.510300000000001</v>
      </c>
      <c r="AV4798">
        <v>8406.89</v>
      </c>
      <c r="AW4798">
        <v>6685.9</v>
      </c>
      <c r="AX4798">
        <v>509.08699999999999</v>
      </c>
      <c r="AY4798" t="s">
        <v>38</v>
      </c>
      <c r="AZ4798" t="s">
        <v>38</v>
      </c>
      <c r="BA4798">
        <v>125.66645</v>
      </c>
      <c r="BB4798">
        <v>120.30952000000001</v>
      </c>
      <c r="BC4798">
        <v>101.56</v>
      </c>
      <c r="BD4798">
        <v>280.11</v>
      </c>
      <c r="BE4798">
        <v>1.6</v>
      </c>
      <c r="BF4798">
        <v>0.22500000000000001</v>
      </c>
      <c r="BG4798">
        <v>7806.15</v>
      </c>
      <c r="BH4798">
        <v>163.52000000000001</v>
      </c>
      <c r="BI4798">
        <f t="shared" si="222"/>
        <v>0.34600000000000003</v>
      </c>
      <c r="BJ4798">
        <f t="shared" si="223"/>
        <v>0.496</v>
      </c>
      <c r="BK4798">
        <f t="shared" si="224"/>
        <v>0.7619999999999999</v>
      </c>
    </row>
    <row r="4799" spans="1:63" x14ac:dyDescent="0.2">
      <c r="A4799" s="1">
        <v>43242</v>
      </c>
      <c r="B4799" t="s">
        <v>38</v>
      </c>
      <c r="C4799" t="s">
        <v>38</v>
      </c>
      <c r="D4799">
        <v>3.2410000000000001</v>
      </c>
      <c r="E4799" t="s">
        <v>38</v>
      </c>
      <c r="F4799" t="s">
        <v>38</v>
      </c>
      <c r="G4799" t="s">
        <v>38</v>
      </c>
      <c r="H4799">
        <v>0.55800000000000005</v>
      </c>
      <c r="I4799">
        <v>52.571599999999997</v>
      </c>
      <c r="N4799" s="3">
        <v>11.202</v>
      </c>
      <c r="P4799">
        <v>1.5820000000000001</v>
      </c>
      <c r="Q4799">
        <v>-0.28399999999999997</v>
      </c>
      <c r="R4799">
        <v>2.5219999999999998</v>
      </c>
      <c r="S4799">
        <v>0.39600000000000002</v>
      </c>
      <c r="T4799">
        <v>3.2410000000000001</v>
      </c>
      <c r="U4799">
        <v>1.294</v>
      </c>
      <c r="V4799">
        <v>-0.61099999999999999</v>
      </c>
      <c r="W4799">
        <v>-8.2000000000000003E-2</v>
      </c>
      <c r="X4799">
        <v>0.55800000000000005</v>
      </c>
      <c r="Y4799" t="s">
        <v>38</v>
      </c>
      <c r="Z4799">
        <v>1.7</v>
      </c>
      <c r="AA4799">
        <v>1.78</v>
      </c>
      <c r="AB4799">
        <v>1.82</v>
      </c>
      <c r="AC4799">
        <v>1.64</v>
      </c>
      <c r="AD4799">
        <v>24834.41</v>
      </c>
      <c r="AE4799">
        <v>2724.44</v>
      </c>
      <c r="AF4799">
        <v>13.22</v>
      </c>
      <c r="AG4799">
        <v>12.984500000000001</v>
      </c>
      <c r="AH4799">
        <v>2248.71</v>
      </c>
      <c r="AI4799">
        <v>59015.14</v>
      </c>
      <c r="AJ4799">
        <v>3587.25</v>
      </c>
      <c r="AK4799">
        <v>4.2838000000000003</v>
      </c>
      <c r="AL4799">
        <v>3.6366999999999998</v>
      </c>
      <c r="AM4799">
        <v>1.1778999999999999</v>
      </c>
      <c r="AN4799">
        <v>1.0073000000000001</v>
      </c>
      <c r="AO4799">
        <v>9.018E-3</v>
      </c>
      <c r="AP4799">
        <v>3.2797999999999998</v>
      </c>
      <c r="AQ4799">
        <v>1.3431999999999999</v>
      </c>
      <c r="AR4799">
        <v>4.8856000000000002</v>
      </c>
      <c r="AS4799">
        <v>3.6635</v>
      </c>
      <c r="AT4799">
        <v>1291.1400000000001</v>
      </c>
      <c r="AU4799">
        <v>16.545000000000002</v>
      </c>
      <c r="AV4799">
        <v>8108.52</v>
      </c>
      <c r="AW4799">
        <v>6604.19</v>
      </c>
      <c r="AX4799">
        <v>502.65499999999997</v>
      </c>
      <c r="AY4799" t="s">
        <v>38</v>
      </c>
      <c r="AZ4799" t="s">
        <v>38</v>
      </c>
      <c r="BA4799">
        <v>81.851240000000004</v>
      </c>
      <c r="BB4799">
        <v>122.06074</v>
      </c>
      <c r="BC4799">
        <v>103.78</v>
      </c>
      <c r="BD4799">
        <v>246.05</v>
      </c>
      <c r="BE4799">
        <v>1.6</v>
      </c>
      <c r="BF4799">
        <v>0.22500000000000001</v>
      </c>
      <c r="BG4799">
        <v>7781.73</v>
      </c>
      <c r="BH4799">
        <v>163.52000000000001</v>
      </c>
      <c r="BI4799">
        <f t="shared" si="222"/>
        <v>0.32700000000000001</v>
      </c>
      <c r="BJ4799">
        <f t="shared" si="223"/>
        <v>0.47800000000000004</v>
      </c>
      <c r="BK4799">
        <f t="shared" si="224"/>
        <v>0.73599999999999999</v>
      </c>
    </row>
    <row r="4800" spans="1:63" x14ac:dyDescent="0.2">
      <c r="A4800" s="1">
        <v>43243</v>
      </c>
      <c r="B4800" t="s">
        <v>38</v>
      </c>
      <c r="C4800" t="s">
        <v>38</v>
      </c>
      <c r="D4800">
        <v>3.222</v>
      </c>
      <c r="E4800" t="s">
        <v>38</v>
      </c>
      <c r="F4800" t="s">
        <v>38</v>
      </c>
      <c r="G4800" t="s">
        <v>38</v>
      </c>
      <c r="H4800">
        <v>0.505</v>
      </c>
      <c r="I4800">
        <v>53.268700000000003</v>
      </c>
      <c r="N4800" s="3">
        <v>11.539</v>
      </c>
      <c r="P4800">
        <v>1.587</v>
      </c>
      <c r="Q4800">
        <v>-0.29599999999999999</v>
      </c>
      <c r="R4800">
        <v>2.4969999999999999</v>
      </c>
      <c r="S4800">
        <v>0.39500000000000002</v>
      </c>
      <c r="T4800">
        <v>3.222</v>
      </c>
      <c r="U4800">
        <v>1.2949999999999999</v>
      </c>
      <c r="V4800">
        <v>-0.58699999999999997</v>
      </c>
      <c r="W4800">
        <v>-0.13400000000000001</v>
      </c>
      <c r="X4800">
        <v>0.505</v>
      </c>
      <c r="Y4800" t="s">
        <v>38</v>
      </c>
      <c r="Z4800">
        <v>1.7</v>
      </c>
      <c r="AA4800">
        <v>1.78</v>
      </c>
      <c r="AB4800">
        <v>1.82</v>
      </c>
      <c r="AC4800">
        <v>1.64</v>
      </c>
      <c r="AD4800">
        <v>24886.81</v>
      </c>
      <c r="AE4800">
        <v>2733.29</v>
      </c>
      <c r="AF4800">
        <v>12.58</v>
      </c>
      <c r="AG4800">
        <v>15.0616</v>
      </c>
      <c r="AH4800">
        <v>2209.3200000000002</v>
      </c>
      <c r="AI4800">
        <v>58033.72</v>
      </c>
      <c r="AJ4800">
        <v>3541.82</v>
      </c>
      <c r="AK4800">
        <v>4.3028000000000004</v>
      </c>
      <c r="AL4800">
        <v>3.6781999999999999</v>
      </c>
      <c r="AM4800">
        <v>1.1697</v>
      </c>
      <c r="AN4800">
        <v>1.0042</v>
      </c>
      <c r="AO4800">
        <v>9.0849999999999993E-3</v>
      </c>
      <c r="AP4800">
        <v>3.3418000000000001</v>
      </c>
      <c r="AQ4800">
        <v>1.3347</v>
      </c>
      <c r="AR4800">
        <v>4.9074999999999998</v>
      </c>
      <c r="AS4800">
        <v>3.6894999999999998</v>
      </c>
      <c r="AT4800">
        <v>1293.4100000000001</v>
      </c>
      <c r="AU4800">
        <v>16.452999999999999</v>
      </c>
      <c r="AV4800">
        <v>7590</v>
      </c>
      <c r="AW4800">
        <v>6650.69</v>
      </c>
      <c r="AX4800">
        <v>504.77</v>
      </c>
      <c r="AY4800" t="s">
        <v>38</v>
      </c>
      <c r="AZ4800" t="s">
        <v>38</v>
      </c>
      <c r="BA4800">
        <v>179.17032</v>
      </c>
      <c r="BB4800">
        <v>125.08237</v>
      </c>
      <c r="BC4800">
        <v>104.29</v>
      </c>
      <c r="BD4800">
        <v>241.59</v>
      </c>
      <c r="BE4800">
        <v>1.6</v>
      </c>
      <c r="BF4800">
        <v>0.22500000000000001</v>
      </c>
      <c r="BG4800">
        <v>7664.41</v>
      </c>
      <c r="BH4800">
        <v>163.52000000000001</v>
      </c>
      <c r="BI4800">
        <f t="shared" si="222"/>
        <v>0.29099999999999998</v>
      </c>
      <c r="BJ4800">
        <f t="shared" si="223"/>
        <v>0.52900000000000003</v>
      </c>
      <c r="BK4800">
        <f t="shared" si="224"/>
        <v>0.78999999999999992</v>
      </c>
    </row>
    <row r="4801" spans="1:63" x14ac:dyDescent="0.2">
      <c r="A4801" s="1">
        <v>43244</v>
      </c>
      <c r="B4801" t="s">
        <v>38</v>
      </c>
      <c r="C4801" t="s">
        <v>38</v>
      </c>
      <c r="D4801">
        <v>3.206</v>
      </c>
      <c r="E4801" t="s">
        <v>38</v>
      </c>
      <c r="F4801" t="s">
        <v>38</v>
      </c>
      <c r="G4801" t="s">
        <v>38</v>
      </c>
      <c r="H4801">
        <v>0.47</v>
      </c>
      <c r="I4801">
        <v>52.160800000000002</v>
      </c>
      <c r="N4801" s="3">
        <v>11.723000000000001</v>
      </c>
      <c r="P4801">
        <v>1.589</v>
      </c>
      <c r="Q4801">
        <v>-0.32100000000000001</v>
      </c>
      <c r="R4801">
        <v>2.496</v>
      </c>
      <c r="S4801">
        <v>0.38500000000000001</v>
      </c>
      <c r="T4801">
        <v>3.206</v>
      </c>
      <c r="U4801">
        <v>1.2889999999999999</v>
      </c>
      <c r="V4801">
        <v>-0.6</v>
      </c>
      <c r="W4801">
        <v>-0.157</v>
      </c>
      <c r="X4801">
        <v>0.47</v>
      </c>
      <c r="Y4801" t="s">
        <v>38</v>
      </c>
      <c r="Z4801">
        <v>1.7</v>
      </c>
      <c r="AA4801">
        <v>1.78</v>
      </c>
      <c r="AB4801">
        <v>1.82</v>
      </c>
      <c r="AC4801">
        <v>1.64</v>
      </c>
      <c r="AD4801">
        <v>24811.759999999998</v>
      </c>
      <c r="AE4801">
        <v>2727.76</v>
      </c>
      <c r="AF4801">
        <v>12.53</v>
      </c>
      <c r="AG4801">
        <v>15.690200000000001</v>
      </c>
      <c r="AH4801">
        <v>2213.2600000000002</v>
      </c>
      <c r="AI4801">
        <v>58189.49</v>
      </c>
      <c r="AJ4801">
        <v>3521.76</v>
      </c>
      <c r="AK4801">
        <v>4.3102</v>
      </c>
      <c r="AL4801">
        <v>3.6777000000000002</v>
      </c>
      <c r="AM4801">
        <v>1.1719999999999999</v>
      </c>
      <c r="AN4801">
        <v>1.0085</v>
      </c>
      <c r="AO4801">
        <v>9.1529999999999997E-3</v>
      </c>
      <c r="AP4801">
        <v>3.3660999999999999</v>
      </c>
      <c r="AQ4801">
        <v>1.3380000000000001</v>
      </c>
      <c r="AR4801">
        <v>4.9211</v>
      </c>
      <c r="AS4801">
        <v>3.7090000000000001</v>
      </c>
      <c r="AT4801">
        <v>1304.6300000000001</v>
      </c>
      <c r="AU4801">
        <v>16.666499999999999</v>
      </c>
      <c r="AV4801">
        <v>7552.45</v>
      </c>
      <c r="AW4801">
        <v>6683.79</v>
      </c>
      <c r="AX4801">
        <v>506.452</v>
      </c>
      <c r="AY4801" t="s">
        <v>38</v>
      </c>
      <c r="AZ4801" t="s">
        <v>38</v>
      </c>
      <c r="BA4801">
        <v>153.59022999999999</v>
      </c>
      <c r="BB4801">
        <v>125.18300000000001</v>
      </c>
      <c r="BC4801">
        <v>103.96</v>
      </c>
      <c r="BD4801">
        <v>236.65</v>
      </c>
      <c r="BE4801">
        <v>1.6</v>
      </c>
      <c r="BF4801">
        <v>0.22500000000000001</v>
      </c>
      <c r="BG4801">
        <v>7580.95</v>
      </c>
      <c r="BH4801">
        <v>163.52000000000001</v>
      </c>
      <c r="BI4801">
        <f t="shared" si="222"/>
        <v>0.27899999999999997</v>
      </c>
      <c r="BJ4801">
        <f t="shared" si="223"/>
        <v>0.54200000000000004</v>
      </c>
      <c r="BK4801">
        <f t="shared" si="224"/>
        <v>0.81899999999999995</v>
      </c>
    </row>
    <row r="4802" spans="1:63" x14ac:dyDescent="0.2">
      <c r="A4802" s="1">
        <v>43245</v>
      </c>
      <c r="B4802" t="s">
        <v>38</v>
      </c>
      <c r="C4802" t="s">
        <v>38</v>
      </c>
      <c r="D4802">
        <v>3.194</v>
      </c>
      <c r="E4802" t="s">
        <v>38</v>
      </c>
      <c r="F4802" t="s">
        <v>38</v>
      </c>
      <c r="G4802" t="s">
        <v>38</v>
      </c>
      <c r="H4802">
        <v>0.40300000000000002</v>
      </c>
      <c r="I4802">
        <v>54.094999999999999</v>
      </c>
      <c r="P4802">
        <v>1.569</v>
      </c>
      <c r="Q4802">
        <v>-0.33</v>
      </c>
      <c r="R4802">
        <v>2.4350000000000001</v>
      </c>
      <c r="S4802">
        <v>0.38900000000000001</v>
      </c>
      <c r="T4802">
        <v>3.194</v>
      </c>
      <c r="U4802">
        <v>1.2769999999999999</v>
      </c>
      <c r="V4802">
        <v>-0.63200000000000001</v>
      </c>
      <c r="W4802">
        <v>-0.222</v>
      </c>
      <c r="X4802">
        <v>0.40300000000000002</v>
      </c>
      <c r="Y4802" t="s">
        <v>38</v>
      </c>
      <c r="Z4802">
        <v>1.7</v>
      </c>
      <c r="AA4802">
        <v>1.78</v>
      </c>
      <c r="AB4802">
        <v>1.82</v>
      </c>
      <c r="AC4802">
        <v>1.64</v>
      </c>
      <c r="AD4802">
        <v>24753.09</v>
      </c>
      <c r="AE4802">
        <v>2721.33</v>
      </c>
      <c r="AF4802">
        <v>13.22</v>
      </c>
      <c r="AG4802">
        <v>16.0228</v>
      </c>
      <c r="AH4802">
        <v>2213.2399999999998</v>
      </c>
      <c r="AI4802">
        <v>58233.23</v>
      </c>
      <c r="AJ4802">
        <v>3515.36</v>
      </c>
      <c r="AK4802">
        <v>4.3128000000000002</v>
      </c>
      <c r="AL4802">
        <v>3.7021999999999999</v>
      </c>
      <c r="AM4802">
        <v>1.1651</v>
      </c>
      <c r="AN4802">
        <v>1.0105</v>
      </c>
      <c r="AO4802">
        <v>9.1409999999999998E-3</v>
      </c>
      <c r="AP4802">
        <v>3.3843000000000001</v>
      </c>
      <c r="AQ4802">
        <v>1.3309</v>
      </c>
      <c r="AR4802">
        <v>4.9238999999999997</v>
      </c>
      <c r="AS4802">
        <v>3.7376999999999998</v>
      </c>
      <c r="AT4802">
        <v>1302.25</v>
      </c>
      <c r="AU4802">
        <v>16.510999999999999</v>
      </c>
      <c r="AV4802">
        <v>7448.08</v>
      </c>
      <c r="AW4802">
        <v>6653.96</v>
      </c>
      <c r="AX4802">
        <v>504.685</v>
      </c>
      <c r="AY4802" t="s">
        <v>38</v>
      </c>
      <c r="AZ4802" t="s">
        <v>38</v>
      </c>
      <c r="BA4802">
        <v>140.55619999999999</v>
      </c>
      <c r="BB4802">
        <v>123.4306</v>
      </c>
      <c r="BC4802">
        <v>101</v>
      </c>
      <c r="BD4802">
        <v>247.8</v>
      </c>
      <c r="BE4802">
        <v>1.6</v>
      </c>
      <c r="BF4802">
        <v>0.22500000000000001</v>
      </c>
      <c r="BG4802">
        <v>7618.49</v>
      </c>
      <c r="BH4802">
        <v>163.52000000000001</v>
      </c>
      <c r="BI4802">
        <f t="shared" si="222"/>
        <v>0.30199999999999999</v>
      </c>
      <c r="BJ4802">
        <f t="shared" si="223"/>
        <v>0.61099999999999999</v>
      </c>
      <c r="BK4802">
        <f t="shared" si="224"/>
        <v>0.87399999999999989</v>
      </c>
    </row>
    <row r="4803" spans="1:63" x14ac:dyDescent="0.2">
      <c r="A4803" s="1">
        <v>43248</v>
      </c>
      <c r="B4803" t="s">
        <v>38</v>
      </c>
      <c r="C4803" t="s">
        <v>38</v>
      </c>
      <c r="D4803">
        <v>3.1909999999999998</v>
      </c>
      <c r="E4803" t="s">
        <v>38</v>
      </c>
      <c r="F4803" t="s">
        <v>38</v>
      </c>
      <c r="G4803" t="s">
        <v>38</v>
      </c>
      <c r="H4803">
        <v>0.34100000000000003</v>
      </c>
      <c r="I4803">
        <v>54.094999999999999</v>
      </c>
      <c r="P4803">
        <v>1.5580000000000001</v>
      </c>
      <c r="Q4803">
        <v>-0.85899999999999999</v>
      </c>
      <c r="R4803">
        <v>2.4239999999999999</v>
      </c>
      <c r="S4803">
        <v>0.38700000000000001</v>
      </c>
      <c r="T4803">
        <v>3.1909999999999998</v>
      </c>
      <c r="U4803">
        <v>1.2989999999999999</v>
      </c>
      <c r="V4803">
        <v>-0.68100000000000005</v>
      </c>
      <c r="W4803">
        <v>-0.28499999999999998</v>
      </c>
      <c r="X4803">
        <v>0.34100000000000003</v>
      </c>
      <c r="Y4803" t="s">
        <v>38</v>
      </c>
      <c r="Z4803">
        <v>1.7</v>
      </c>
      <c r="AA4803">
        <v>1.78</v>
      </c>
      <c r="AB4803">
        <v>1.82</v>
      </c>
      <c r="AC4803">
        <v>1.64</v>
      </c>
      <c r="AD4803">
        <v>24753.09</v>
      </c>
      <c r="AE4803">
        <v>2721.33</v>
      </c>
      <c r="AF4803">
        <v>13.22</v>
      </c>
      <c r="AG4803">
        <v>17.778600000000001</v>
      </c>
      <c r="AH4803">
        <v>2217.87</v>
      </c>
      <c r="AI4803">
        <v>58330.15</v>
      </c>
      <c r="AJ4803">
        <v>3482.64</v>
      </c>
      <c r="AK4803">
        <v>4.3040000000000003</v>
      </c>
      <c r="AL4803">
        <v>3.7023999999999999</v>
      </c>
      <c r="AM4803">
        <v>1.1625000000000001</v>
      </c>
      <c r="AN4803">
        <v>1.0064</v>
      </c>
      <c r="AO4803">
        <v>9.1400000000000006E-3</v>
      </c>
      <c r="AP4803">
        <v>3.3831000000000002</v>
      </c>
      <c r="AQ4803">
        <v>1.3310999999999999</v>
      </c>
      <c r="AR4803">
        <v>4.9282000000000004</v>
      </c>
      <c r="AS4803">
        <v>3.7250000000000001</v>
      </c>
      <c r="AT4803">
        <v>1299.04</v>
      </c>
      <c r="AU4803">
        <v>16.4741</v>
      </c>
      <c r="AV4803">
        <v>7214.8</v>
      </c>
      <c r="AW4803">
        <v>6653.96</v>
      </c>
      <c r="AX4803">
        <v>504.041</v>
      </c>
      <c r="AY4803" t="s">
        <v>38</v>
      </c>
      <c r="AZ4803" t="s">
        <v>38</v>
      </c>
      <c r="BA4803">
        <v>102.57496</v>
      </c>
      <c r="BB4803">
        <v>122.20675</v>
      </c>
      <c r="BC4803">
        <v>101.83</v>
      </c>
      <c r="BD4803">
        <v>230.78</v>
      </c>
      <c r="BE4803">
        <v>1.6</v>
      </c>
      <c r="BF4803">
        <v>0.22500000000000001</v>
      </c>
      <c r="BG4803">
        <v>7595.11</v>
      </c>
      <c r="BH4803">
        <v>163.52000000000001</v>
      </c>
      <c r="BI4803">
        <f t="shared" si="222"/>
        <v>-0.17799999999999994</v>
      </c>
      <c r="BJ4803">
        <f t="shared" si="223"/>
        <v>0.67199999999999993</v>
      </c>
      <c r="BK4803">
        <f t="shared" si="224"/>
        <v>0.95799999999999996</v>
      </c>
    </row>
    <row r="4804" spans="1:63" x14ac:dyDescent="0.2">
      <c r="A4804" s="1">
        <v>43249</v>
      </c>
      <c r="B4804" t="s">
        <v>38</v>
      </c>
      <c r="C4804" t="s">
        <v>38</v>
      </c>
      <c r="D4804">
        <v>3.2570000000000001</v>
      </c>
      <c r="E4804" t="s">
        <v>38</v>
      </c>
      <c r="F4804" t="s">
        <v>38</v>
      </c>
      <c r="G4804" t="s">
        <v>38</v>
      </c>
      <c r="H4804">
        <v>0.25700000000000001</v>
      </c>
      <c r="I4804">
        <v>62.997500000000002</v>
      </c>
      <c r="N4804" s="3">
        <v>13.597</v>
      </c>
      <c r="P4804">
        <v>1.552</v>
      </c>
      <c r="Q4804">
        <v>-0.39</v>
      </c>
      <c r="R4804">
        <v>2.4830000000000001</v>
      </c>
      <c r="S4804">
        <v>0.38800000000000001</v>
      </c>
      <c r="T4804">
        <v>3.2570000000000001</v>
      </c>
      <c r="U4804">
        <v>1.31</v>
      </c>
      <c r="V4804">
        <v>-0.68100000000000005</v>
      </c>
      <c r="W4804">
        <v>-0.39300000000000002</v>
      </c>
      <c r="X4804">
        <v>0.25700000000000001</v>
      </c>
      <c r="Y4804" t="s">
        <v>38</v>
      </c>
      <c r="Z4804">
        <v>1.7</v>
      </c>
      <c r="AA4804">
        <v>1.78</v>
      </c>
      <c r="AB4804">
        <v>1.82</v>
      </c>
      <c r="AC4804">
        <v>1.64</v>
      </c>
      <c r="AD4804">
        <v>24361.45</v>
      </c>
      <c r="AE4804">
        <v>2689.86</v>
      </c>
      <c r="AF4804">
        <v>17.02</v>
      </c>
      <c r="AG4804">
        <v>20.154499999999999</v>
      </c>
      <c r="AH4804">
        <v>2191.9499999999998</v>
      </c>
      <c r="AI4804">
        <v>57871.23</v>
      </c>
      <c r="AJ4804">
        <v>3428.14</v>
      </c>
      <c r="AK4804">
        <v>4.3346999999999998</v>
      </c>
      <c r="AL4804">
        <v>3.7562000000000002</v>
      </c>
      <c r="AM4804">
        <v>1.1539999999999999</v>
      </c>
      <c r="AN4804">
        <v>1.0087999999999999</v>
      </c>
      <c r="AO4804">
        <v>9.1940000000000008E-3</v>
      </c>
      <c r="AP4804">
        <v>3.4535999999999998</v>
      </c>
      <c r="AQ4804">
        <v>1.3249</v>
      </c>
      <c r="AR4804">
        <v>4.9767999999999999</v>
      </c>
      <c r="AS4804">
        <v>3.7890999999999999</v>
      </c>
      <c r="AT4804">
        <v>1298.77</v>
      </c>
      <c r="AU4804">
        <v>16.364999999999998</v>
      </c>
      <c r="AV4804">
        <v>7501.54</v>
      </c>
      <c r="AW4804">
        <v>6582.82</v>
      </c>
      <c r="AX4804">
        <v>496.46499999999997</v>
      </c>
      <c r="AY4804" t="s">
        <v>38</v>
      </c>
      <c r="AZ4804" t="s">
        <v>38</v>
      </c>
      <c r="BA4804">
        <v>71.238010000000003</v>
      </c>
      <c r="BB4804">
        <v>122.82867</v>
      </c>
      <c r="BC4804">
        <v>102.6</v>
      </c>
      <c r="BD4804">
        <v>296.62</v>
      </c>
      <c r="BE4804">
        <v>1.6</v>
      </c>
      <c r="BF4804">
        <v>0.22500000000000001</v>
      </c>
      <c r="BG4804">
        <v>7554.73</v>
      </c>
      <c r="BH4804">
        <v>163.52000000000001</v>
      </c>
      <c r="BI4804">
        <f t="shared" ref="BI4804:BI4867" si="225">Q4804-V4804</f>
        <v>0.29100000000000004</v>
      </c>
      <c r="BJ4804">
        <f t="shared" ref="BJ4804:BJ4867" si="226">S4804-W4804</f>
        <v>0.78100000000000003</v>
      </c>
      <c r="BK4804">
        <f t="shared" ref="BK4804:BK4867" si="227">U4804-X4804</f>
        <v>1.0529999999999999</v>
      </c>
    </row>
    <row r="4805" spans="1:63" x14ac:dyDescent="0.2">
      <c r="A4805" s="1">
        <v>43250</v>
      </c>
      <c r="B4805" t="s">
        <v>38</v>
      </c>
      <c r="C4805" t="s">
        <v>38</v>
      </c>
      <c r="D4805">
        <v>3.2440000000000002</v>
      </c>
      <c r="E4805" t="s">
        <v>38</v>
      </c>
      <c r="F4805" t="s">
        <v>38</v>
      </c>
      <c r="G4805" t="s">
        <v>38</v>
      </c>
      <c r="H4805">
        <v>0.36899999999999999</v>
      </c>
      <c r="I4805">
        <v>61.862400000000001</v>
      </c>
      <c r="N4805" s="3">
        <v>13.606999999999999</v>
      </c>
      <c r="P4805">
        <v>1.546</v>
      </c>
      <c r="Q4805">
        <v>-0.27300000000000002</v>
      </c>
      <c r="R4805">
        <v>2.4319999999999999</v>
      </c>
      <c r="S4805">
        <v>0.41599999999999998</v>
      </c>
      <c r="T4805">
        <v>3.2440000000000002</v>
      </c>
      <c r="U4805">
        <v>1.33</v>
      </c>
      <c r="V4805">
        <v>-0.66700000000000004</v>
      </c>
      <c r="W4805">
        <v>-0.26300000000000001</v>
      </c>
      <c r="X4805">
        <v>0.36899999999999999</v>
      </c>
      <c r="Y4805" t="s">
        <v>38</v>
      </c>
      <c r="Z4805">
        <v>1.7</v>
      </c>
      <c r="AA4805">
        <v>1.78</v>
      </c>
      <c r="AB4805">
        <v>1.82</v>
      </c>
      <c r="AC4805">
        <v>1.64</v>
      </c>
      <c r="AD4805">
        <v>24667.78</v>
      </c>
      <c r="AE4805">
        <v>2724.01</v>
      </c>
      <c r="AF4805">
        <v>14.94</v>
      </c>
      <c r="AG4805">
        <v>18.341100000000001</v>
      </c>
      <c r="AH4805">
        <v>2157.0700000000002</v>
      </c>
      <c r="AI4805">
        <v>57282.73</v>
      </c>
      <c r="AJ4805">
        <v>3441.19</v>
      </c>
      <c r="AK4805">
        <v>4.3041999999999998</v>
      </c>
      <c r="AL4805">
        <v>3.6898</v>
      </c>
      <c r="AM4805">
        <v>1.1665000000000001</v>
      </c>
      <c r="AN4805">
        <v>1.0109999999999999</v>
      </c>
      <c r="AO4805">
        <v>9.1819999999999992E-3</v>
      </c>
      <c r="AP4805">
        <v>3.3885000000000001</v>
      </c>
      <c r="AQ4805">
        <v>1.3286</v>
      </c>
      <c r="AR4805">
        <v>4.9036</v>
      </c>
      <c r="AS4805">
        <v>3.7307999999999999</v>
      </c>
      <c r="AT4805">
        <v>1301.3800000000001</v>
      </c>
      <c r="AU4805">
        <v>16.506499999999999</v>
      </c>
      <c r="AV4805">
        <v>7337.26</v>
      </c>
      <c r="AW4805">
        <v>6672.91</v>
      </c>
      <c r="AX4805">
        <v>502.00200000000001</v>
      </c>
      <c r="AY4805" t="s">
        <v>38</v>
      </c>
      <c r="AZ4805" t="s">
        <v>38</v>
      </c>
      <c r="BA4805">
        <v>141.90926999999999</v>
      </c>
      <c r="BB4805">
        <v>123.07417</v>
      </c>
      <c r="BC4805">
        <v>104.45</v>
      </c>
      <c r="BD4805">
        <v>203.37</v>
      </c>
      <c r="BE4805">
        <v>1.6</v>
      </c>
      <c r="BF4805">
        <v>0.22500000000000001</v>
      </c>
      <c r="BG4805">
        <v>7378.34</v>
      </c>
      <c r="BH4805">
        <v>163.52000000000001</v>
      </c>
      <c r="BI4805">
        <f t="shared" si="225"/>
        <v>0.39400000000000002</v>
      </c>
      <c r="BJ4805">
        <f t="shared" si="226"/>
        <v>0.67900000000000005</v>
      </c>
      <c r="BK4805">
        <f t="shared" si="227"/>
        <v>0.96100000000000008</v>
      </c>
    </row>
    <row r="4806" spans="1:63" x14ac:dyDescent="0.2">
      <c r="A4806" s="1">
        <v>43251</v>
      </c>
      <c r="B4806" t="s">
        <v>38</v>
      </c>
      <c r="C4806" t="s">
        <v>38</v>
      </c>
      <c r="D4806">
        <v>3.2440000000000002</v>
      </c>
      <c r="E4806" t="s">
        <v>38</v>
      </c>
      <c r="F4806" t="s">
        <v>38</v>
      </c>
      <c r="G4806" t="s">
        <v>38</v>
      </c>
      <c r="H4806">
        <v>0.33800000000000002</v>
      </c>
      <c r="I4806">
        <v>60.543799999999997</v>
      </c>
      <c r="N4806" s="3">
        <v>13.539</v>
      </c>
      <c r="P4806">
        <v>1.5509999999999999</v>
      </c>
      <c r="Q4806">
        <v>-0.28699999999999998</v>
      </c>
      <c r="R4806">
        <v>2.4319999999999999</v>
      </c>
      <c r="S4806">
        <v>0.40799999999999997</v>
      </c>
      <c r="T4806">
        <v>3.2440000000000002</v>
      </c>
      <c r="U4806">
        <v>1.325</v>
      </c>
      <c r="V4806">
        <v>-0.66700000000000004</v>
      </c>
      <c r="W4806">
        <v>-0.27500000000000002</v>
      </c>
      <c r="X4806">
        <v>0.33800000000000002</v>
      </c>
      <c r="Y4806" t="s">
        <v>38</v>
      </c>
      <c r="Z4806">
        <v>1.7</v>
      </c>
      <c r="AA4806">
        <v>1.78</v>
      </c>
      <c r="AB4806">
        <v>1.82</v>
      </c>
      <c r="AC4806">
        <v>1.64</v>
      </c>
      <c r="AD4806">
        <v>24415.84</v>
      </c>
      <c r="AE4806">
        <v>2705.27</v>
      </c>
      <c r="AF4806">
        <v>15.43</v>
      </c>
      <c r="AG4806">
        <v>17.654699999999998</v>
      </c>
      <c r="AH4806">
        <v>2157.0700000000002</v>
      </c>
      <c r="AI4806">
        <v>57282.73</v>
      </c>
      <c r="AJ4806">
        <v>3406.65</v>
      </c>
      <c r="AK4806">
        <v>4.3163999999999998</v>
      </c>
      <c r="AL4806">
        <v>3.6915</v>
      </c>
      <c r="AM4806">
        <v>1.1693</v>
      </c>
      <c r="AN4806">
        <v>1.0144</v>
      </c>
      <c r="AO4806">
        <v>9.1900000000000003E-3</v>
      </c>
      <c r="AP4806">
        <v>3.3925999999999998</v>
      </c>
      <c r="AQ4806">
        <v>1.3298000000000001</v>
      </c>
      <c r="AR4806">
        <v>4.9114000000000004</v>
      </c>
      <c r="AS4806">
        <v>3.7444999999999999</v>
      </c>
      <c r="AT4806">
        <v>1298.51</v>
      </c>
      <c r="AU4806">
        <v>16.427499999999998</v>
      </c>
      <c r="AV4806">
        <v>7538.28</v>
      </c>
      <c r="AW4806">
        <v>6591.2</v>
      </c>
      <c r="AX4806">
        <v>498.09</v>
      </c>
      <c r="AY4806" t="s">
        <v>38</v>
      </c>
      <c r="AZ4806" t="s">
        <v>38</v>
      </c>
      <c r="BA4806">
        <v>92.137640000000005</v>
      </c>
      <c r="BB4806">
        <v>120.96716000000001</v>
      </c>
      <c r="BC4806">
        <v>103.87</v>
      </c>
      <c r="BD4806">
        <v>238.22</v>
      </c>
      <c r="BE4806">
        <v>1.7</v>
      </c>
      <c r="BF4806">
        <v>0.22500000000000001</v>
      </c>
      <c r="BG4806">
        <v>7378.34</v>
      </c>
      <c r="BH4806">
        <v>170.2</v>
      </c>
      <c r="BI4806">
        <f t="shared" si="225"/>
        <v>0.38000000000000006</v>
      </c>
      <c r="BJ4806">
        <f t="shared" si="226"/>
        <v>0.68300000000000005</v>
      </c>
      <c r="BK4806">
        <f t="shared" si="227"/>
        <v>0.98699999999999988</v>
      </c>
    </row>
    <row r="4807" spans="1:63" x14ac:dyDescent="0.2">
      <c r="A4807" s="1">
        <v>43252</v>
      </c>
      <c r="B4807" t="s">
        <v>38</v>
      </c>
      <c r="C4807" t="s">
        <v>38</v>
      </c>
      <c r="D4807">
        <v>3.2069999999999999</v>
      </c>
      <c r="E4807" t="s">
        <v>38</v>
      </c>
      <c r="F4807" t="s">
        <v>38</v>
      </c>
      <c r="G4807" t="s">
        <v>38</v>
      </c>
      <c r="H4807">
        <v>0.38200000000000001</v>
      </c>
      <c r="I4807">
        <v>56.938499999999998</v>
      </c>
      <c r="N4807" s="3">
        <v>12.497999999999999</v>
      </c>
      <c r="P4807">
        <v>1.5389999999999999</v>
      </c>
      <c r="Q4807">
        <v>-0.28299999999999997</v>
      </c>
      <c r="R4807">
        <v>2.4159999999999999</v>
      </c>
      <c r="S4807">
        <v>0.40400000000000003</v>
      </c>
      <c r="T4807">
        <v>3.2069999999999999</v>
      </c>
      <c r="U4807">
        <v>1.3340000000000001</v>
      </c>
      <c r="V4807">
        <v>-0.63900000000000001</v>
      </c>
      <c r="W4807">
        <v>-0.22800000000000001</v>
      </c>
      <c r="X4807">
        <v>0.38200000000000001</v>
      </c>
      <c r="Y4807" t="s">
        <v>38</v>
      </c>
      <c r="Z4807">
        <v>1.7</v>
      </c>
      <c r="AA4807">
        <v>1.78</v>
      </c>
      <c r="AB4807">
        <v>1.82</v>
      </c>
      <c r="AC4807">
        <v>1.64</v>
      </c>
      <c r="AD4807">
        <v>24635.21</v>
      </c>
      <c r="AE4807">
        <v>2734.62</v>
      </c>
      <c r="AF4807">
        <v>13.46</v>
      </c>
      <c r="AG4807">
        <v>15.623100000000001</v>
      </c>
      <c r="AH4807">
        <v>2190.2600000000002</v>
      </c>
      <c r="AI4807">
        <v>57890.11</v>
      </c>
      <c r="AJ4807">
        <v>3453.54</v>
      </c>
      <c r="AK4807">
        <v>4.3041999999999998</v>
      </c>
      <c r="AL4807">
        <v>3.6916000000000002</v>
      </c>
      <c r="AM4807">
        <v>1.1658999999999999</v>
      </c>
      <c r="AN4807">
        <v>1.0121</v>
      </c>
      <c r="AO4807">
        <v>9.1299999999999992E-3</v>
      </c>
      <c r="AP4807">
        <v>3.3717000000000001</v>
      </c>
      <c r="AQ4807">
        <v>1.3346</v>
      </c>
      <c r="AR4807">
        <v>4.9272</v>
      </c>
      <c r="AS4807">
        <v>3.7353999999999998</v>
      </c>
      <c r="AT4807">
        <v>1293.4000000000001</v>
      </c>
      <c r="AU4807">
        <v>16.4117</v>
      </c>
      <c r="AV4807">
        <v>7437.74</v>
      </c>
      <c r="AW4807">
        <v>6653.41</v>
      </c>
      <c r="AX4807">
        <v>503.476</v>
      </c>
      <c r="AY4807" t="s">
        <v>38</v>
      </c>
      <c r="AZ4807" t="s">
        <v>38</v>
      </c>
      <c r="BA4807">
        <v>186.23287999999999</v>
      </c>
      <c r="BB4807">
        <v>120.95414</v>
      </c>
      <c r="BC4807">
        <v>99.09</v>
      </c>
      <c r="BD4807">
        <v>212.76</v>
      </c>
      <c r="BE4807">
        <v>1.7</v>
      </c>
      <c r="BF4807">
        <v>0.22500000000000001</v>
      </c>
      <c r="BG4807">
        <v>7534.92</v>
      </c>
      <c r="BH4807">
        <v>170.2</v>
      </c>
      <c r="BI4807">
        <f t="shared" si="225"/>
        <v>0.35600000000000004</v>
      </c>
      <c r="BJ4807">
        <f t="shared" si="226"/>
        <v>0.63200000000000001</v>
      </c>
      <c r="BK4807">
        <f t="shared" si="227"/>
        <v>0.95200000000000007</v>
      </c>
    </row>
    <row r="4808" spans="1:63" x14ac:dyDescent="0.2">
      <c r="A4808" s="1">
        <v>43255</v>
      </c>
      <c r="B4808" t="s">
        <v>38</v>
      </c>
      <c r="C4808" t="s">
        <v>38</v>
      </c>
      <c r="D4808">
        <v>3.1989999999999998</v>
      </c>
      <c r="E4808" t="s">
        <v>38</v>
      </c>
      <c r="F4808" t="s">
        <v>38</v>
      </c>
      <c r="G4808" t="s">
        <v>38</v>
      </c>
      <c r="H4808">
        <v>0.41599999999999998</v>
      </c>
      <c r="I4808">
        <v>54.295200000000001</v>
      </c>
      <c r="P4808">
        <v>1.556</v>
      </c>
      <c r="Q4808">
        <v>-0.29899999999999999</v>
      </c>
      <c r="R4808">
        <v>2.4049999999999998</v>
      </c>
      <c r="S4808">
        <v>0.40200000000000002</v>
      </c>
      <c r="T4808">
        <v>3.1989999999999998</v>
      </c>
      <c r="U4808">
        <v>1.341</v>
      </c>
      <c r="V4808">
        <v>-0.63100000000000001</v>
      </c>
      <c r="W4808">
        <v>-0.20699999999999999</v>
      </c>
      <c r="X4808">
        <v>0.41599999999999998</v>
      </c>
      <c r="Y4808" t="s">
        <v>38</v>
      </c>
      <c r="Z4808">
        <v>1.7</v>
      </c>
      <c r="AA4808">
        <v>1.78</v>
      </c>
      <c r="AB4808">
        <v>1.82</v>
      </c>
      <c r="AC4808">
        <v>1.64</v>
      </c>
      <c r="AD4808">
        <v>24813.69</v>
      </c>
      <c r="AE4808">
        <v>2746.87</v>
      </c>
      <c r="AF4808">
        <v>12.74</v>
      </c>
      <c r="AG4808">
        <v>14.364100000000001</v>
      </c>
      <c r="AH4808">
        <v>2210.1</v>
      </c>
      <c r="AI4808">
        <v>58206.49</v>
      </c>
      <c r="AJ4808">
        <v>3469.57</v>
      </c>
      <c r="AK4808">
        <v>4.2736999999999998</v>
      </c>
      <c r="AL4808">
        <v>3.653</v>
      </c>
      <c r="AM4808">
        <v>1.1698999999999999</v>
      </c>
      <c r="AN4808">
        <v>1.0124</v>
      </c>
      <c r="AO4808">
        <v>9.1059999999999995E-3</v>
      </c>
      <c r="AP4808">
        <v>3.3262999999999998</v>
      </c>
      <c r="AQ4808">
        <v>1.3312999999999999</v>
      </c>
      <c r="AR4808">
        <v>4.8650000000000002</v>
      </c>
      <c r="AS4808">
        <v>3.6974</v>
      </c>
      <c r="AT4808">
        <v>1292.02</v>
      </c>
      <c r="AU4808">
        <v>16.414999999999999</v>
      </c>
      <c r="AV4808">
        <v>7525.77</v>
      </c>
      <c r="AW4808">
        <v>6681.6</v>
      </c>
      <c r="AX4808">
        <v>505.54700000000003</v>
      </c>
      <c r="AY4808" t="s">
        <v>38</v>
      </c>
      <c r="AZ4808" t="s">
        <v>38</v>
      </c>
      <c r="BA4808">
        <v>146.14269999999999</v>
      </c>
      <c r="BB4808">
        <v>119.70705</v>
      </c>
      <c r="BC4808">
        <v>102.07</v>
      </c>
      <c r="BD4808">
        <v>236.67</v>
      </c>
      <c r="BE4808">
        <v>1.7</v>
      </c>
      <c r="BF4808">
        <v>0.22500000000000001</v>
      </c>
      <c r="BG4808">
        <v>7566.45</v>
      </c>
      <c r="BH4808">
        <v>170.2</v>
      </c>
      <c r="BI4808">
        <f t="shared" si="225"/>
        <v>0.33200000000000002</v>
      </c>
      <c r="BJ4808">
        <f t="shared" si="226"/>
        <v>0.60899999999999999</v>
      </c>
      <c r="BK4808">
        <f t="shared" si="227"/>
        <v>0.92500000000000004</v>
      </c>
    </row>
    <row r="4809" spans="1:63" x14ac:dyDescent="0.2">
      <c r="A4809" s="1">
        <v>43256</v>
      </c>
      <c r="B4809" t="s">
        <v>38</v>
      </c>
      <c r="C4809" t="s">
        <v>38</v>
      </c>
      <c r="D4809">
        <v>3.2149999999999999</v>
      </c>
      <c r="E4809" t="s">
        <v>38</v>
      </c>
      <c r="F4809" t="s">
        <v>38</v>
      </c>
      <c r="G4809" t="s">
        <v>38</v>
      </c>
      <c r="H4809">
        <v>0.36599999999999999</v>
      </c>
      <c r="I4809">
        <v>54.462600000000002</v>
      </c>
      <c r="N4809" s="3">
        <v>11.715</v>
      </c>
      <c r="P4809">
        <v>1.5569999999999999</v>
      </c>
      <c r="Q4809">
        <v>-0.32600000000000001</v>
      </c>
      <c r="R4809">
        <v>2.4020000000000001</v>
      </c>
      <c r="S4809">
        <v>0.39</v>
      </c>
      <c r="T4809">
        <v>3.2149999999999999</v>
      </c>
      <c r="U4809">
        <v>1.3360000000000001</v>
      </c>
      <c r="V4809">
        <v>-0.66100000000000003</v>
      </c>
      <c r="W4809">
        <v>-0.25600000000000001</v>
      </c>
      <c r="X4809">
        <v>0.36599999999999999</v>
      </c>
      <c r="Y4809" t="s">
        <v>38</v>
      </c>
      <c r="Z4809">
        <v>1.7</v>
      </c>
      <c r="AA4809">
        <v>1.78</v>
      </c>
      <c r="AB4809">
        <v>1.82</v>
      </c>
      <c r="AC4809">
        <v>1.64</v>
      </c>
      <c r="AD4809">
        <v>24799.98</v>
      </c>
      <c r="AE4809">
        <v>2748.8</v>
      </c>
      <c r="AF4809">
        <v>12.4</v>
      </c>
      <c r="AG4809">
        <v>14.7988</v>
      </c>
      <c r="AH4809">
        <v>2255.9499999999998</v>
      </c>
      <c r="AI4809">
        <v>59089.599999999999</v>
      </c>
      <c r="AJ4809">
        <v>3456.79</v>
      </c>
      <c r="AK4809">
        <v>4.2809999999999997</v>
      </c>
      <c r="AL4809">
        <v>3.6535000000000002</v>
      </c>
      <c r="AM4809">
        <v>1.1718</v>
      </c>
      <c r="AN4809">
        <v>1.0156000000000001</v>
      </c>
      <c r="AO4809">
        <v>9.1079999999999998E-3</v>
      </c>
      <c r="AP4809">
        <v>3.3271999999999999</v>
      </c>
      <c r="AQ4809">
        <v>1.3392999999999999</v>
      </c>
      <c r="AR4809">
        <v>4.8920000000000003</v>
      </c>
      <c r="AS4809">
        <v>3.7109999999999999</v>
      </c>
      <c r="AT4809">
        <v>1296.4000000000001</v>
      </c>
      <c r="AU4809">
        <v>16.484000000000002</v>
      </c>
      <c r="AV4809">
        <v>7629.53</v>
      </c>
      <c r="AW4809">
        <v>6684.67</v>
      </c>
      <c r="AX4809">
        <v>504.30900000000003</v>
      </c>
      <c r="AY4809" t="s">
        <v>38</v>
      </c>
      <c r="AZ4809" t="s">
        <v>38</v>
      </c>
      <c r="BA4809">
        <v>178.03702999999999</v>
      </c>
      <c r="BB4809">
        <v>124.87658999999999</v>
      </c>
      <c r="BC4809">
        <v>102.17</v>
      </c>
      <c r="BD4809">
        <v>242.66</v>
      </c>
      <c r="BE4809">
        <v>1.7</v>
      </c>
      <c r="BF4809">
        <v>0.22500000000000001</v>
      </c>
      <c r="BG4809">
        <v>7714.96</v>
      </c>
      <c r="BH4809">
        <v>170.2</v>
      </c>
      <c r="BI4809">
        <f t="shared" si="225"/>
        <v>0.33500000000000002</v>
      </c>
      <c r="BJ4809">
        <f t="shared" si="226"/>
        <v>0.64600000000000002</v>
      </c>
      <c r="BK4809">
        <f t="shared" si="227"/>
        <v>0.97000000000000008</v>
      </c>
    </row>
    <row r="4810" spans="1:63" x14ac:dyDescent="0.2">
      <c r="A4810" s="1">
        <v>43257</v>
      </c>
      <c r="B4810" t="s">
        <v>38</v>
      </c>
      <c r="C4810" t="s">
        <v>38</v>
      </c>
      <c r="D4810">
        <v>3.2370000000000001</v>
      </c>
      <c r="E4810" t="s">
        <v>38</v>
      </c>
      <c r="F4810" t="s">
        <v>38</v>
      </c>
      <c r="G4810" t="s">
        <v>38</v>
      </c>
      <c r="H4810">
        <v>0.46200000000000002</v>
      </c>
      <c r="I4810">
        <v>56.441899999999997</v>
      </c>
      <c r="N4810" s="3">
        <v>11.86</v>
      </c>
      <c r="P4810">
        <v>1.556</v>
      </c>
      <c r="Q4810">
        <v>-0.308</v>
      </c>
      <c r="R4810">
        <v>2.4359999999999999</v>
      </c>
      <c r="S4810">
        <v>0.40100000000000002</v>
      </c>
      <c r="T4810">
        <v>3.2370000000000001</v>
      </c>
      <c r="U4810">
        <v>1.365</v>
      </c>
      <c r="V4810">
        <v>-0.60799999999999998</v>
      </c>
      <c r="W4810">
        <v>-0.16800000000000001</v>
      </c>
      <c r="X4810">
        <v>0.46200000000000002</v>
      </c>
      <c r="Y4810" t="s">
        <v>38</v>
      </c>
      <c r="Z4810">
        <v>1.7</v>
      </c>
      <c r="AA4810">
        <v>1.78</v>
      </c>
      <c r="AB4810">
        <v>1.82</v>
      </c>
      <c r="AC4810">
        <v>1.64</v>
      </c>
      <c r="AD4810">
        <v>25146.39</v>
      </c>
      <c r="AE4810">
        <v>2772.35</v>
      </c>
      <c r="AF4810">
        <v>11.64</v>
      </c>
      <c r="AG4810">
        <v>14.7989</v>
      </c>
      <c r="AH4810">
        <v>2256.67</v>
      </c>
      <c r="AI4810">
        <v>59080.88</v>
      </c>
      <c r="AJ4810">
        <v>3460.82</v>
      </c>
      <c r="AK4810">
        <v>4.2667000000000002</v>
      </c>
      <c r="AL4810">
        <v>3.6236999999999999</v>
      </c>
      <c r="AM4810">
        <v>1.1774</v>
      </c>
      <c r="AN4810">
        <v>1.0138</v>
      </c>
      <c r="AO4810">
        <v>9.0760000000000007E-3</v>
      </c>
      <c r="AP4810">
        <v>3.2885</v>
      </c>
      <c r="AQ4810">
        <v>1.3412999999999999</v>
      </c>
      <c r="AR4810">
        <v>4.8612000000000002</v>
      </c>
      <c r="AS4810">
        <v>3.6720000000000002</v>
      </c>
      <c r="AT4810">
        <v>1296.4000000000001</v>
      </c>
      <c r="AU4810">
        <v>16.678999999999998</v>
      </c>
      <c r="AV4810">
        <v>7619.32</v>
      </c>
      <c r="AW4810">
        <v>6734.12</v>
      </c>
      <c r="AX4810">
        <v>511.20600000000002</v>
      </c>
      <c r="AY4810" t="s">
        <v>38</v>
      </c>
      <c r="AZ4810" t="s">
        <v>38</v>
      </c>
      <c r="BA4810">
        <v>108.60877000000001</v>
      </c>
      <c r="BB4810">
        <v>125.84019000000001</v>
      </c>
      <c r="BC4810">
        <v>100.66</v>
      </c>
      <c r="BD4810">
        <v>238.43</v>
      </c>
      <c r="BE4810">
        <v>1.7</v>
      </c>
      <c r="BF4810">
        <v>0.22500000000000001</v>
      </c>
      <c r="BG4810">
        <v>7663.64</v>
      </c>
      <c r="BH4810">
        <v>170.2</v>
      </c>
      <c r="BI4810">
        <f t="shared" si="225"/>
        <v>0.3</v>
      </c>
      <c r="BJ4810">
        <f t="shared" si="226"/>
        <v>0.56900000000000006</v>
      </c>
      <c r="BK4810">
        <f t="shared" si="227"/>
        <v>0.90300000000000002</v>
      </c>
    </row>
    <row r="4811" spans="1:63" x14ac:dyDescent="0.2">
      <c r="A4811" s="1">
        <v>43258</v>
      </c>
      <c r="B4811" t="s">
        <v>38</v>
      </c>
      <c r="C4811" t="s">
        <v>38</v>
      </c>
      <c r="D4811">
        <v>3.286</v>
      </c>
      <c r="E4811" t="s">
        <v>38</v>
      </c>
      <c r="F4811" t="s">
        <v>38</v>
      </c>
      <c r="G4811" t="s">
        <v>38</v>
      </c>
      <c r="H4811">
        <v>0.48099999999999998</v>
      </c>
      <c r="I4811">
        <v>56.581699999999998</v>
      </c>
      <c r="N4811" s="3">
        <v>12.042</v>
      </c>
      <c r="P4811">
        <v>1.5669999999999999</v>
      </c>
      <c r="Q4811">
        <v>-0.32600000000000001</v>
      </c>
      <c r="R4811">
        <v>2.4609999999999999</v>
      </c>
      <c r="S4811">
        <v>0.38900000000000001</v>
      </c>
      <c r="T4811">
        <v>3.286</v>
      </c>
      <c r="U4811">
        <v>1.3620000000000001</v>
      </c>
      <c r="V4811">
        <v>-0.621</v>
      </c>
      <c r="W4811">
        <v>-0.155</v>
      </c>
      <c r="X4811">
        <v>0.48099999999999998</v>
      </c>
      <c r="Y4811" t="s">
        <v>38</v>
      </c>
      <c r="Z4811">
        <v>1.7</v>
      </c>
      <c r="AA4811">
        <v>1.78</v>
      </c>
      <c r="AB4811">
        <v>1.82</v>
      </c>
      <c r="AC4811">
        <v>1.64</v>
      </c>
      <c r="AD4811">
        <v>25241.41</v>
      </c>
      <c r="AE4811">
        <v>2770.37</v>
      </c>
      <c r="AF4811">
        <v>12.13</v>
      </c>
      <c r="AG4811">
        <v>14.420400000000001</v>
      </c>
      <c r="AH4811">
        <v>2270.75</v>
      </c>
      <c r="AI4811">
        <v>59412.76</v>
      </c>
      <c r="AJ4811">
        <v>3459.77</v>
      </c>
      <c r="AK4811">
        <v>4.2763999999999998</v>
      </c>
      <c r="AL4811">
        <v>3.6246</v>
      </c>
      <c r="AM4811">
        <v>1.18</v>
      </c>
      <c r="AN4811">
        <v>1.0199</v>
      </c>
      <c r="AO4811">
        <v>9.1160000000000008E-3</v>
      </c>
      <c r="AP4811">
        <v>3.3035000000000001</v>
      </c>
      <c r="AQ4811">
        <v>1.3423</v>
      </c>
      <c r="AR4811">
        <v>4.8640999999999996</v>
      </c>
      <c r="AS4811">
        <v>3.6976</v>
      </c>
      <c r="AT4811">
        <v>1297.18</v>
      </c>
      <c r="AU4811">
        <v>16.709499999999998</v>
      </c>
      <c r="AV4811">
        <v>7660.06</v>
      </c>
      <c r="AW4811">
        <v>6732.68</v>
      </c>
      <c r="AX4811">
        <v>511.51100000000002</v>
      </c>
      <c r="AY4811" t="s">
        <v>38</v>
      </c>
      <c r="AZ4811" t="s">
        <v>38</v>
      </c>
      <c r="BA4811">
        <v>88.729489999999998</v>
      </c>
      <c r="BB4811">
        <v>124.61896</v>
      </c>
      <c r="BC4811">
        <v>99.31</v>
      </c>
      <c r="BD4811">
        <v>240.08</v>
      </c>
      <c r="BE4811">
        <v>1.7</v>
      </c>
      <c r="BF4811">
        <v>0.22500000000000001</v>
      </c>
      <c r="BG4811">
        <v>7776.74</v>
      </c>
      <c r="BH4811">
        <v>170.2</v>
      </c>
      <c r="BI4811">
        <f t="shared" si="225"/>
        <v>0.29499999999999998</v>
      </c>
      <c r="BJ4811">
        <f t="shared" si="226"/>
        <v>0.54400000000000004</v>
      </c>
      <c r="BK4811">
        <f t="shared" si="227"/>
        <v>0.88100000000000012</v>
      </c>
    </row>
    <row r="4812" spans="1:63" x14ac:dyDescent="0.2">
      <c r="A4812" s="1">
        <v>43259</v>
      </c>
      <c r="B4812" t="s">
        <v>38</v>
      </c>
      <c r="C4812" t="s">
        <v>38</v>
      </c>
      <c r="D4812">
        <v>3.2949999999999999</v>
      </c>
      <c r="E4812" t="s">
        <v>38</v>
      </c>
      <c r="F4812" t="s">
        <v>38</v>
      </c>
      <c r="G4812" t="s">
        <v>38</v>
      </c>
      <c r="H4812">
        <v>0.44600000000000001</v>
      </c>
      <c r="I4812">
        <v>59.573799999999999</v>
      </c>
      <c r="N4812" s="3">
        <v>11.601000000000001</v>
      </c>
      <c r="P4812">
        <v>1.5669999999999999</v>
      </c>
      <c r="Q4812">
        <v>-0.34599999999999997</v>
      </c>
      <c r="R4812">
        <v>2.488</v>
      </c>
      <c r="S4812">
        <v>0.38300000000000001</v>
      </c>
      <c r="T4812">
        <v>3.2949999999999999</v>
      </c>
      <c r="U4812">
        <v>1.3779999999999999</v>
      </c>
      <c r="V4812">
        <v>-0.65800000000000003</v>
      </c>
      <c r="W4812">
        <v>-0.2</v>
      </c>
      <c r="X4812">
        <v>0.44600000000000001</v>
      </c>
      <c r="Y4812" t="s">
        <v>38</v>
      </c>
      <c r="Z4812">
        <v>1.7</v>
      </c>
      <c r="AA4812">
        <v>1.78</v>
      </c>
      <c r="AB4812">
        <v>1.82</v>
      </c>
      <c r="AC4812">
        <v>1.64</v>
      </c>
      <c r="AD4812">
        <v>25316.53</v>
      </c>
      <c r="AE4812">
        <v>2779.03</v>
      </c>
      <c r="AF4812">
        <v>12.18</v>
      </c>
      <c r="AG4812">
        <v>14.961600000000001</v>
      </c>
      <c r="AH4812">
        <v>2250.06</v>
      </c>
      <c r="AI4812">
        <v>59015.21</v>
      </c>
      <c r="AJ4812">
        <v>3447.3</v>
      </c>
      <c r="AK4812">
        <v>4.2775999999999996</v>
      </c>
      <c r="AL4812">
        <v>3.6354000000000002</v>
      </c>
      <c r="AM4812">
        <v>1.1769000000000001</v>
      </c>
      <c r="AN4812">
        <v>1.0147999999999999</v>
      </c>
      <c r="AO4812">
        <v>9.129E-3</v>
      </c>
      <c r="AP4812">
        <v>3.3182999999999998</v>
      </c>
      <c r="AQ4812">
        <v>1.3405</v>
      </c>
      <c r="AR4812">
        <v>4.8719000000000001</v>
      </c>
      <c r="AS4812">
        <v>3.6909999999999998</v>
      </c>
      <c r="AT4812">
        <v>1298.17</v>
      </c>
      <c r="AU4812">
        <v>16.789200000000001</v>
      </c>
      <c r="AV4812">
        <v>7646.28</v>
      </c>
      <c r="AW4812">
        <v>6772.16</v>
      </c>
      <c r="AX4812">
        <v>513.07500000000005</v>
      </c>
      <c r="AY4812" t="s">
        <v>38</v>
      </c>
      <c r="AZ4812" t="s">
        <v>38</v>
      </c>
      <c r="BA4812">
        <v>116.16471</v>
      </c>
      <c r="BB4812">
        <v>119.01817</v>
      </c>
      <c r="BC4812">
        <v>98.61</v>
      </c>
      <c r="BD4812">
        <v>226.61</v>
      </c>
      <c r="BE4812">
        <v>1.7</v>
      </c>
      <c r="BF4812">
        <v>0.22500000000000001</v>
      </c>
      <c r="BG4812">
        <v>7700.02</v>
      </c>
      <c r="BH4812">
        <v>170.2</v>
      </c>
      <c r="BI4812">
        <f t="shared" si="225"/>
        <v>0.31200000000000006</v>
      </c>
      <c r="BJ4812">
        <f t="shared" si="226"/>
        <v>0.58299999999999996</v>
      </c>
      <c r="BK4812">
        <f t="shared" si="227"/>
        <v>0.93199999999999994</v>
      </c>
    </row>
    <row r="4813" spans="1:63" x14ac:dyDescent="0.2">
      <c r="A4813" s="1">
        <v>43262</v>
      </c>
      <c r="B4813" t="s">
        <v>38</v>
      </c>
      <c r="C4813" t="s">
        <v>38</v>
      </c>
      <c r="D4813">
        <v>3.28</v>
      </c>
      <c r="E4813" t="s">
        <v>38</v>
      </c>
      <c r="F4813" t="s">
        <v>38</v>
      </c>
      <c r="G4813" t="s">
        <v>38</v>
      </c>
      <c r="H4813">
        <v>0.49099999999999999</v>
      </c>
      <c r="I4813">
        <v>57.830399999999997</v>
      </c>
      <c r="N4813" s="3">
        <v>12.298999999999999</v>
      </c>
      <c r="P4813">
        <v>1.569</v>
      </c>
      <c r="Q4813">
        <v>-0.34499999999999997</v>
      </c>
      <c r="R4813">
        <v>2.4769999999999999</v>
      </c>
      <c r="S4813">
        <v>0.38600000000000001</v>
      </c>
      <c r="T4813">
        <v>3.28</v>
      </c>
      <c r="U4813">
        <v>1.3839999999999999</v>
      </c>
      <c r="V4813">
        <v>-0.60899999999999999</v>
      </c>
      <c r="W4813">
        <v>-0.14799999999999999</v>
      </c>
      <c r="X4813">
        <v>0.49099999999999999</v>
      </c>
      <c r="Y4813" t="s">
        <v>38</v>
      </c>
      <c r="Z4813">
        <v>1.7</v>
      </c>
      <c r="AA4813">
        <v>1.78</v>
      </c>
      <c r="AB4813">
        <v>1.82</v>
      </c>
      <c r="AC4813">
        <v>1.64</v>
      </c>
      <c r="AD4813">
        <v>25322.31</v>
      </c>
      <c r="AE4813">
        <v>2782</v>
      </c>
      <c r="AF4813">
        <v>12.35</v>
      </c>
      <c r="AG4813">
        <v>13.9917</v>
      </c>
      <c r="AH4813">
        <v>2234.52</v>
      </c>
      <c r="AI4813">
        <v>58680.160000000003</v>
      </c>
      <c r="AJ4813">
        <v>3480.22</v>
      </c>
      <c r="AK4813">
        <v>4.2660999999999998</v>
      </c>
      <c r="AL4813">
        <v>3.6202999999999999</v>
      </c>
      <c r="AM4813">
        <v>1.1783999999999999</v>
      </c>
      <c r="AN4813">
        <v>1.0148999999999999</v>
      </c>
      <c r="AO4813">
        <v>9.0880000000000006E-3</v>
      </c>
      <c r="AP4813">
        <v>3.2907000000000002</v>
      </c>
      <c r="AQ4813">
        <v>1.3379000000000001</v>
      </c>
      <c r="AR4813">
        <v>4.8432000000000004</v>
      </c>
      <c r="AS4813">
        <v>3.6745000000000001</v>
      </c>
      <c r="AT4813">
        <v>1300.49</v>
      </c>
      <c r="AU4813">
        <v>16.925799999999999</v>
      </c>
      <c r="AV4813">
        <v>6760.89</v>
      </c>
      <c r="AW4813">
        <v>6753.67</v>
      </c>
      <c r="AX4813">
        <v>512.63199999999995</v>
      </c>
      <c r="AY4813" t="s">
        <v>38</v>
      </c>
      <c r="AZ4813" t="s">
        <v>38</v>
      </c>
      <c r="BA4813">
        <v>135.01004</v>
      </c>
      <c r="BB4813">
        <v>112.65984</v>
      </c>
      <c r="BC4813">
        <v>98.39</v>
      </c>
      <c r="BD4813">
        <v>237.1</v>
      </c>
      <c r="BE4813">
        <v>1.7</v>
      </c>
      <c r="BF4813">
        <v>0.22500000000000001</v>
      </c>
      <c r="BG4813">
        <v>7734.96</v>
      </c>
      <c r="BH4813">
        <v>170.2</v>
      </c>
      <c r="BI4813">
        <f t="shared" si="225"/>
        <v>0.26400000000000001</v>
      </c>
      <c r="BJ4813">
        <f t="shared" si="226"/>
        <v>0.53400000000000003</v>
      </c>
      <c r="BK4813">
        <f t="shared" si="227"/>
        <v>0.8929999999999999</v>
      </c>
    </row>
    <row r="4814" spans="1:63" x14ac:dyDescent="0.2">
      <c r="A4814" s="1">
        <v>43263</v>
      </c>
      <c r="B4814" t="s">
        <v>38</v>
      </c>
      <c r="C4814" t="s">
        <v>38</v>
      </c>
      <c r="D4814">
        <v>3.2320000000000002</v>
      </c>
      <c r="E4814" t="s">
        <v>38</v>
      </c>
      <c r="F4814" t="s">
        <v>38</v>
      </c>
      <c r="G4814" t="s">
        <v>38</v>
      </c>
      <c r="H4814">
        <v>0.48899999999999999</v>
      </c>
      <c r="I4814">
        <v>55.963299999999997</v>
      </c>
      <c r="N4814" s="3">
        <v>11.321</v>
      </c>
      <c r="P4814">
        <v>1.6</v>
      </c>
      <c r="Q4814">
        <v>-0.34799999999999998</v>
      </c>
      <c r="R4814">
        <v>2.5720000000000001</v>
      </c>
      <c r="S4814">
        <v>0.38100000000000001</v>
      </c>
      <c r="T4814">
        <v>3.2320000000000002</v>
      </c>
      <c r="U4814">
        <v>1.3819999999999999</v>
      </c>
      <c r="V4814">
        <v>-0.59599999999999997</v>
      </c>
      <c r="W4814">
        <v>-0.14199999999999999</v>
      </c>
      <c r="X4814">
        <v>0.48899999999999999</v>
      </c>
      <c r="Y4814" t="s">
        <v>38</v>
      </c>
      <c r="Z4814">
        <v>1.7</v>
      </c>
      <c r="AA4814">
        <v>1.78</v>
      </c>
      <c r="AB4814">
        <v>1.82</v>
      </c>
      <c r="AC4814">
        <v>1.64</v>
      </c>
      <c r="AD4814">
        <v>25320.73</v>
      </c>
      <c r="AE4814">
        <v>2786.85</v>
      </c>
      <c r="AF4814">
        <v>12.34</v>
      </c>
      <c r="AG4814">
        <v>13.688499999999999</v>
      </c>
      <c r="AH4814">
        <v>2252.39</v>
      </c>
      <c r="AI4814">
        <v>58975.59</v>
      </c>
      <c r="AJ4814">
        <v>3475.58</v>
      </c>
      <c r="AK4814">
        <v>4.2809999999999997</v>
      </c>
      <c r="AL4814">
        <v>3.6448</v>
      </c>
      <c r="AM4814">
        <v>1.1745000000000001</v>
      </c>
      <c r="AN4814">
        <v>1.0134000000000001</v>
      </c>
      <c r="AO4814">
        <v>9.0600000000000003E-3</v>
      </c>
      <c r="AP4814">
        <v>3.3022999999999998</v>
      </c>
      <c r="AQ4814">
        <v>1.3371999999999999</v>
      </c>
      <c r="AR4814">
        <v>4.8749000000000002</v>
      </c>
      <c r="AS4814">
        <v>3.6949000000000001</v>
      </c>
      <c r="AT4814">
        <v>1295.97</v>
      </c>
      <c r="AU4814">
        <v>16.862500000000001</v>
      </c>
      <c r="AV4814">
        <v>6531.39</v>
      </c>
      <c r="AW4814">
        <v>6702.47</v>
      </c>
      <c r="AX4814">
        <v>509.00599999999997</v>
      </c>
      <c r="AY4814" t="s">
        <v>38</v>
      </c>
      <c r="AZ4814" t="s">
        <v>38</v>
      </c>
      <c r="BA4814">
        <v>155.88553999999999</v>
      </c>
      <c r="BB4814">
        <v>114.57875</v>
      </c>
      <c r="BC4814">
        <v>98.92</v>
      </c>
      <c r="BD4814">
        <v>255.38</v>
      </c>
      <c r="BE4814">
        <v>1.7</v>
      </c>
      <c r="BF4814">
        <v>0.22500000000000001</v>
      </c>
      <c r="BG4814">
        <v>7756.77</v>
      </c>
      <c r="BH4814">
        <v>170.2</v>
      </c>
      <c r="BI4814">
        <f t="shared" si="225"/>
        <v>0.248</v>
      </c>
      <c r="BJ4814">
        <f t="shared" si="226"/>
        <v>0.52300000000000002</v>
      </c>
      <c r="BK4814">
        <f t="shared" si="227"/>
        <v>0.8929999999999999</v>
      </c>
    </row>
    <row r="4815" spans="1:63" x14ac:dyDescent="0.2">
      <c r="A4815" s="1">
        <v>43264</v>
      </c>
      <c r="B4815" t="s">
        <v>38</v>
      </c>
      <c r="C4815" t="s">
        <v>38</v>
      </c>
      <c r="D4815">
        <v>3.242</v>
      </c>
      <c r="E4815" t="s">
        <v>38</v>
      </c>
      <c r="F4815" t="s">
        <v>38</v>
      </c>
      <c r="G4815" t="s">
        <v>38</v>
      </c>
      <c r="H4815">
        <v>0.48</v>
      </c>
      <c r="I4815">
        <v>53.7911</v>
      </c>
      <c r="N4815" s="3">
        <v>11.36</v>
      </c>
      <c r="P4815">
        <v>1.609</v>
      </c>
      <c r="Q4815">
        <v>-0.33</v>
      </c>
      <c r="R4815">
        <v>2.5990000000000002</v>
      </c>
      <c r="S4815">
        <v>0.38200000000000001</v>
      </c>
      <c r="T4815">
        <v>3.242</v>
      </c>
      <c r="U4815">
        <v>1.3959999999999999</v>
      </c>
      <c r="V4815">
        <v>-0.59699999999999998</v>
      </c>
      <c r="W4815">
        <v>-0.15</v>
      </c>
      <c r="X4815">
        <v>0.48</v>
      </c>
      <c r="Y4815" t="s">
        <v>38</v>
      </c>
      <c r="Z4815">
        <v>1.7</v>
      </c>
      <c r="AA4815">
        <v>1.78</v>
      </c>
      <c r="AB4815">
        <v>1.82</v>
      </c>
      <c r="AC4815">
        <v>1.64</v>
      </c>
      <c r="AD4815">
        <v>25201.200000000001</v>
      </c>
      <c r="AE4815">
        <v>2775.63</v>
      </c>
      <c r="AF4815">
        <v>12.94</v>
      </c>
      <c r="AG4815">
        <v>13.198</v>
      </c>
      <c r="AH4815">
        <v>2238.94</v>
      </c>
      <c r="AI4815">
        <v>58686.19</v>
      </c>
      <c r="AJ4815">
        <v>3479.56</v>
      </c>
      <c r="AK4815">
        <v>4.2773000000000003</v>
      </c>
      <c r="AL4815">
        <v>3.6274999999999999</v>
      </c>
      <c r="AM4815">
        <v>1.1791</v>
      </c>
      <c r="AN4815">
        <v>1.0146999999999999</v>
      </c>
      <c r="AO4815">
        <v>9.0629999999999999E-3</v>
      </c>
      <c r="AP4815">
        <v>3.2871000000000001</v>
      </c>
      <c r="AQ4815">
        <v>1.3375999999999999</v>
      </c>
      <c r="AR4815">
        <v>4.8499999999999996</v>
      </c>
      <c r="AS4815">
        <v>3.6837</v>
      </c>
      <c r="AT4815">
        <v>1299.31</v>
      </c>
      <c r="AU4815">
        <v>17.035</v>
      </c>
      <c r="AV4815">
        <v>6260.96</v>
      </c>
      <c r="AW4815">
        <v>6661.92</v>
      </c>
      <c r="AX4815">
        <v>505.41800000000001</v>
      </c>
      <c r="AY4815" t="s">
        <v>38</v>
      </c>
      <c r="AZ4815" t="s">
        <v>38</v>
      </c>
      <c r="BA4815">
        <v>140.87468999999999</v>
      </c>
      <c r="BB4815">
        <v>115.08349</v>
      </c>
      <c r="BC4815">
        <v>101.58</v>
      </c>
      <c r="BD4815">
        <v>241.42</v>
      </c>
      <c r="BE4815">
        <v>1.7</v>
      </c>
      <c r="BF4815">
        <v>0.22500000000000001</v>
      </c>
      <c r="BG4815">
        <v>7740.77</v>
      </c>
      <c r="BH4815">
        <v>170.2</v>
      </c>
      <c r="BI4815">
        <f t="shared" si="225"/>
        <v>0.26699999999999996</v>
      </c>
      <c r="BJ4815">
        <f t="shared" si="226"/>
        <v>0.53200000000000003</v>
      </c>
      <c r="BK4815">
        <f t="shared" si="227"/>
        <v>0.91599999999999993</v>
      </c>
    </row>
    <row r="4816" spans="1:63" x14ac:dyDescent="0.2">
      <c r="A4816" s="1">
        <v>43265</v>
      </c>
      <c r="B4816" t="s">
        <v>38</v>
      </c>
      <c r="C4816" t="s">
        <v>38</v>
      </c>
      <c r="D4816">
        <v>3.2040000000000002</v>
      </c>
      <c r="E4816" t="s">
        <v>38</v>
      </c>
      <c r="F4816" t="s">
        <v>38</v>
      </c>
      <c r="G4816" t="s">
        <v>38</v>
      </c>
      <c r="H4816">
        <v>0.42399999999999999</v>
      </c>
      <c r="I4816">
        <v>52.495899999999999</v>
      </c>
      <c r="P4816">
        <v>1.63</v>
      </c>
      <c r="Q4816">
        <v>-0.35199999999999998</v>
      </c>
      <c r="R4816">
        <v>2.5579999999999998</v>
      </c>
      <c r="S4816">
        <v>0.374</v>
      </c>
      <c r="T4816">
        <v>3.2040000000000002</v>
      </c>
      <c r="U4816">
        <v>1.3839999999999999</v>
      </c>
      <c r="V4816">
        <v>-0.63200000000000001</v>
      </c>
      <c r="W4816">
        <v>-0.217</v>
      </c>
      <c r="X4816">
        <v>0.42399999999999999</v>
      </c>
      <c r="Y4816" t="s">
        <v>38</v>
      </c>
      <c r="Z4816">
        <v>1.7</v>
      </c>
      <c r="AA4816">
        <v>1.78</v>
      </c>
      <c r="AB4816">
        <v>1.82</v>
      </c>
      <c r="AC4816">
        <v>1.64</v>
      </c>
      <c r="AD4816">
        <v>25175.31</v>
      </c>
      <c r="AE4816">
        <v>2782.49</v>
      </c>
      <c r="AF4816">
        <v>12.12</v>
      </c>
      <c r="AG4816">
        <v>11.441800000000001</v>
      </c>
      <c r="AH4816">
        <v>2238.39</v>
      </c>
      <c r="AI4816">
        <v>58603.93</v>
      </c>
      <c r="AJ4816">
        <v>3527.11</v>
      </c>
      <c r="AK4816">
        <v>4.2835000000000001</v>
      </c>
      <c r="AL4816">
        <v>3.7023999999999999</v>
      </c>
      <c r="AM4816">
        <v>1.1568000000000001</v>
      </c>
      <c r="AN4816">
        <v>1.0028999999999999</v>
      </c>
      <c r="AO4816">
        <v>9.0390000000000002E-3</v>
      </c>
      <c r="AP4816">
        <v>3.3473000000000002</v>
      </c>
      <c r="AQ4816">
        <v>1.3262</v>
      </c>
      <c r="AR4816">
        <v>4.9108999999999998</v>
      </c>
      <c r="AS4816">
        <v>3.7145000000000001</v>
      </c>
      <c r="AT4816">
        <v>1302.25</v>
      </c>
      <c r="AU4816">
        <v>17.174499999999998</v>
      </c>
      <c r="AV4816">
        <v>6658.78</v>
      </c>
      <c r="AW4816">
        <v>6618.93</v>
      </c>
      <c r="AX4816">
        <v>504.709</v>
      </c>
      <c r="AY4816" t="s">
        <v>38</v>
      </c>
      <c r="AZ4816" t="s">
        <v>38</v>
      </c>
      <c r="BA4816">
        <v>188.48750000000001</v>
      </c>
      <c r="BB4816">
        <v>117.6116</v>
      </c>
      <c r="BC4816">
        <v>103.82</v>
      </c>
      <c r="BD4816">
        <v>254.07</v>
      </c>
      <c r="BE4816">
        <v>1.7</v>
      </c>
      <c r="BF4816">
        <v>0.22500000000000001</v>
      </c>
      <c r="BG4816">
        <v>7690.25</v>
      </c>
      <c r="BH4816">
        <v>170.2</v>
      </c>
      <c r="BI4816">
        <f t="shared" si="225"/>
        <v>0.28000000000000003</v>
      </c>
      <c r="BJ4816">
        <f t="shared" si="226"/>
        <v>0.59099999999999997</v>
      </c>
      <c r="BK4816">
        <f t="shared" si="227"/>
        <v>0.96</v>
      </c>
    </row>
    <row r="4817" spans="1:63" x14ac:dyDescent="0.2">
      <c r="A4817" s="1">
        <v>43266</v>
      </c>
      <c r="B4817" t="s">
        <v>38</v>
      </c>
      <c r="C4817" t="s">
        <v>38</v>
      </c>
      <c r="D4817">
        <v>3.2349999999999999</v>
      </c>
      <c r="E4817" t="s">
        <v>38</v>
      </c>
      <c r="F4817" t="s">
        <v>38</v>
      </c>
      <c r="G4817" t="s">
        <v>38</v>
      </c>
      <c r="H4817">
        <v>0.40100000000000002</v>
      </c>
      <c r="I4817">
        <v>53.080300000000001</v>
      </c>
      <c r="P4817">
        <v>1.633</v>
      </c>
      <c r="Q4817">
        <v>-0.35499999999999998</v>
      </c>
      <c r="R4817">
        <v>2.5779999999999998</v>
      </c>
      <c r="S4817">
        <v>0.371</v>
      </c>
      <c r="T4817">
        <v>3.2349999999999999</v>
      </c>
      <c r="U4817">
        <v>1.387</v>
      </c>
      <c r="V4817">
        <v>-0.626</v>
      </c>
      <c r="W4817">
        <v>-0.23100000000000001</v>
      </c>
      <c r="X4817">
        <v>0.40100000000000002</v>
      </c>
      <c r="Y4817" t="s">
        <v>38</v>
      </c>
      <c r="Z4817">
        <v>1.7</v>
      </c>
      <c r="AA4817">
        <v>1.78</v>
      </c>
      <c r="AB4817">
        <v>1.82</v>
      </c>
      <c r="AC4817">
        <v>1.64</v>
      </c>
      <c r="AD4817">
        <v>25090.48</v>
      </c>
      <c r="AE4817">
        <v>2779.66</v>
      </c>
      <c r="AF4817">
        <v>11.98</v>
      </c>
      <c r="AG4817">
        <v>12.1297</v>
      </c>
      <c r="AH4817">
        <v>2203.0100000000002</v>
      </c>
      <c r="AI4817">
        <v>57693.09</v>
      </c>
      <c r="AJ4817">
        <v>3505.02</v>
      </c>
      <c r="AK4817">
        <v>4.2864000000000004</v>
      </c>
      <c r="AL4817">
        <v>3.6884000000000001</v>
      </c>
      <c r="AM4817">
        <v>1.161</v>
      </c>
      <c r="AN4817">
        <v>1.0024</v>
      </c>
      <c r="AO4817">
        <v>9.0369999999999999E-3</v>
      </c>
      <c r="AP4817">
        <v>3.3351000000000002</v>
      </c>
      <c r="AQ4817">
        <v>1.3278000000000001</v>
      </c>
      <c r="AR4817">
        <v>4.9009999999999998</v>
      </c>
      <c r="AS4817">
        <v>3.7008999999999999</v>
      </c>
      <c r="AT4817">
        <v>1278.94</v>
      </c>
      <c r="AU4817">
        <v>16.5672</v>
      </c>
      <c r="AV4817">
        <v>6497.97</v>
      </c>
      <c r="AW4817">
        <v>6589.53</v>
      </c>
      <c r="AX4817">
        <v>501.98399999999998</v>
      </c>
      <c r="AY4817" t="s">
        <v>38</v>
      </c>
      <c r="AZ4817" t="s">
        <v>38</v>
      </c>
      <c r="BA4817">
        <v>69.983829999999998</v>
      </c>
      <c r="BB4817">
        <v>114.92534999999999</v>
      </c>
      <c r="BC4817">
        <v>98.41</v>
      </c>
      <c r="BD4817">
        <v>225.55</v>
      </c>
      <c r="BE4817">
        <v>1.7</v>
      </c>
      <c r="BF4817">
        <v>0.22500000000000001</v>
      </c>
      <c r="BG4817">
        <v>7490.95</v>
      </c>
      <c r="BH4817">
        <v>170.2</v>
      </c>
      <c r="BI4817">
        <f t="shared" si="225"/>
        <v>0.27100000000000002</v>
      </c>
      <c r="BJ4817">
        <f t="shared" si="226"/>
        <v>0.60199999999999998</v>
      </c>
      <c r="BK4817">
        <f t="shared" si="227"/>
        <v>0.98599999999999999</v>
      </c>
    </row>
    <row r="4818" spans="1:63" x14ac:dyDescent="0.2">
      <c r="A4818" s="1">
        <v>43269</v>
      </c>
      <c r="B4818" t="s">
        <v>38</v>
      </c>
      <c r="C4818" t="s">
        <v>38</v>
      </c>
      <c r="D4818">
        <v>3.2029999999999998</v>
      </c>
      <c r="E4818" t="s">
        <v>38</v>
      </c>
      <c r="F4818" t="s">
        <v>38</v>
      </c>
      <c r="G4818" t="s">
        <v>38</v>
      </c>
      <c r="H4818">
        <v>0.39600000000000002</v>
      </c>
      <c r="I4818">
        <v>52.326999999999998</v>
      </c>
      <c r="P4818">
        <v>1.6060000000000001</v>
      </c>
      <c r="Q4818">
        <v>-0.35699999999999998</v>
      </c>
      <c r="R4818">
        <v>2.5499999999999998</v>
      </c>
      <c r="S4818">
        <v>0.36599999999999999</v>
      </c>
      <c r="T4818">
        <v>3.2029999999999998</v>
      </c>
      <c r="U4818">
        <v>1.3859999999999999</v>
      </c>
      <c r="V4818">
        <v>-0.626</v>
      </c>
      <c r="W4818">
        <v>-0.23899999999999999</v>
      </c>
      <c r="X4818">
        <v>0.39600000000000002</v>
      </c>
      <c r="Y4818" t="s">
        <v>38</v>
      </c>
      <c r="Z4818">
        <v>1.7</v>
      </c>
      <c r="AA4818">
        <v>1.78</v>
      </c>
      <c r="AB4818">
        <v>1.82</v>
      </c>
      <c r="AC4818">
        <v>1.64</v>
      </c>
      <c r="AD4818">
        <v>24987.47</v>
      </c>
      <c r="AE4818">
        <v>2773.75</v>
      </c>
      <c r="AF4818">
        <v>12.31</v>
      </c>
      <c r="AG4818">
        <v>13.763</v>
      </c>
      <c r="AH4818">
        <v>2150.98</v>
      </c>
      <c r="AI4818">
        <v>56474</v>
      </c>
      <c r="AJ4818">
        <v>3466.65</v>
      </c>
      <c r="AK4818">
        <v>4.3030999999999997</v>
      </c>
      <c r="AL4818">
        <v>3.7023999999999999</v>
      </c>
      <c r="AM4818">
        <v>1.1623000000000001</v>
      </c>
      <c r="AN4818">
        <v>1.0047999999999999</v>
      </c>
      <c r="AO4818">
        <v>9.0460000000000002E-3</v>
      </c>
      <c r="AP4818">
        <v>3.3494000000000002</v>
      </c>
      <c r="AQ4818">
        <v>1.3245</v>
      </c>
      <c r="AR4818">
        <v>4.9047999999999998</v>
      </c>
      <c r="AS4818">
        <v>3.7231000000000001</v>
      </c>
      <c r="AT4818">
        <v>1278.32</v>
      </c>
      <c r="AU4818">
        <v>16.471</v>
      </c>
      <c r="AV4818">
        <v>6727.55</v>
      </c>
      <c r="AW4818">
        <v>6590.38</v>
      </c>
      <c r="AX4818">
        <v>500.12200000000001</v>
      </c>
      <c r="AY4818" t="s">
        <v>38</v>
      </c>
      <c r="AZ4818" t="s">
        <v>38</v>
      </c>
      <c r="BA4818">
        <v>47.077840000000002</v>
      </c>
      <c r="BB4818">
        <v>111.47507</v>
      </c>
      <c r="BC4818">
        <v>100.71</v>
      </c>
      <c r="BD4818">
        <v>223.18</v>
      </c>
      <c r="BE4818">
        <v>1.7</v>
      </c>
      <c r="BF4818">
        <v>0.22500000000000001</v>
      </c>
      <c r="BG4818">
        <v>7301.46</v>
      </c>
      <c r="BH4818">
        <v>170.2</v>
      </c>
      <c r="BI4818">
        <f t="shared" si="225"/>
        <v>0.26900000000000002</v>
      </c>
      <c r="BJ4818">
        <f t="shared" si="226"/>
        <v>0.60499999999999998</v>
      </c>
      <c r="BK4818">
        <f t="shared" si="227"/>
        <v>0.98999999999999988</v>
      </c>
    </row>
    <row r="4819" spans="1:63" x14ac:dyDescent="0.2">
      <c r="A4819" s="1">
        <v>43270</v>
      </c>
      <c r="B4819" t="s">
        <v>38</v>
      </c>
      <c r="C4819" t="s">
        <v>38</v>
      </c>
      <c r="D4819">
        <v>3.1890000000000001</v>
      </c>
      <c r="E4819" t="s">
        <v>38</v>
      </c>
      <c r="F4819" t="s">
        <v>38</v>
      </c>
      <c r="G4819" t="s">
        <v>38</v>
      </c>
      <c r="H4819">
        <v>0.37</v>
      </c>
      <c r="I4819">
        <v>52.4</v>
      </c>
      <c r="P4819">
        <v>1.6240000000000001</v>
      </c>
      <c r="Q4819">
        <v>-0.36699999999999999</v>
      </c>
      <c r="R4819">
        <v>2.5430000000000001</v>
      </c>
      <c r="S4819">
        <v>0.36</v>
      </c>
      <c r="T4819">
        <v>3.1890000000000001</v>
      </c>
      <c r="U4819">
        <v>1.387</v>
      </c>
      <c r="V4819">
        <v>-0.63200000000000001</v>
      </c>
      <c r="W4819">
        <v>-0.26300000000000001</v>
      </c>
      <c r="X4819">
        <v>0.37</v>
      </c>
      <c r="Y4819" t="s">
        <v>38</v>
      </c>
      <c r="Z4819">
        <v>1.7</v>
      </c>
      <c r="AA4819">
        <v>1.78</v>
      </c>
      <c r="AB4819">
        <v>1.82</v>
      </c>
      <c r="AC4819">
        <v>1.64</v>
      </c>
      <c r="AD4819">
        <v>24700.21</v>
      </c>
      <c r="AE4819">
        <v>2762.59</v>
      </c>
      <c r="AF4819">
        <v>13.35</v>
      </c>
      <c r="AG4819">
        <v>14.868499999999999</v>
      </c>
      <c r="AH4819">
        <v>2120.75</v>
      </c>
      <c r="AI4819">
        <v>55911.98</v>
      </c>
      <c r="AJ4819">
        <v>3435.3</v>
      </c>
      <c r="AK4819">
        <v>4.3131000000000004</v>
      </c>
      <c r="AL4819">
        <v>3.7218</v>
      </c>
      <c r="AM4819">
        <v>1.159</v>
      </c>
      <c r="AN4819">
        <v>1.0057</v>
      </c>
      <c r="AO4819">
        <v>9.0860000000000003E-3</v>
      </c>
      <c r="AP4819">
        <v>3.3818000000000001</v>
      </c>
      <c r="AQ4819">
        <v>1.3173999999999999</v>
      </c>
      <c r="AR4819">
        <v>4.9040999999999997</v>
      </c>
      <c r="AS4819">
        <v>3.7437999999999998</v>
      </c>
      <c r="AT4819">
        <v>1274.6600000000001</v>
      </c>
      <c r="AU4819">
        <v>16.3048</v>
      </c>
      <c r="AV4819">
        <v>6695.44</v>
      </c>
      <c r="AW4819">
        <v>6450.18</v>
      </c>
      <c r="AX4819">
        <v>487.25099999999998</v>
      </c>
      <c r="AY4819" t="s">
        <v>38</v>
      </c>
      <c r="AZ4819" t="s">
        <v>38</v>
      </c>
      <c r="BA4819">
        <v>99.422229999999999</v>
      </c>
      <c r="BB4819">
        <v>113.61448</v>
      </c>
      <c r="BC4819">
        <v>101.99</v>
      </c>
      <c r="BD4819">
        <v>299.02</v>
      </c>
      <c r="BE4819">
        <v>1.7</v>
      </c>
      <c r="BF4819">
        <v>0.22500000000000001</v>
      </c>
      <c r="BG4819">
        <v>7241.86</v>
      </c>
      <c r="BH4819">
        <v>170.2</v>
      </c>
      <c r="BI4819">
        <f t="shared" si="225"/>
        <v>0.26500000000000001</v>
      </c>
      <c r="BJ4819">
        <f t="shared" si="226"/>
        <v>0.623</v>
      </c>
      <c r="BK4819">
        <f t="shared" si="227"/>
        <v>1.0169999999999999</v>
      </c>
    </row>
    <row r="4820" spans="1:63" x14ac:dyDescent="0.2">
      <c r="A4820" s="1">
        <v>43271</v>
      </c>
      <c r="B4820" t="s">
        <v>38</v>
      </c>
      <c r="C4820" t="s">
        <v>38</v>
      </c>
      <c r="D4820">
        <v>3.1640000000000001</v>
      </c>
      <c r="E4820" t="s">
        <v>38</v>
      </c>
      <c r="F4820" t="s">
        <v>38</v>
      </c>
      <c r="G4820" t="s">
        <v>38</v>
      </c>
      <c r="H4820">
        <v>0.375</v>
      </c>
      <c r="I4820">
        <v>51.922600000000003</v>
      </c>
      <c r="P4820">
        <v>1.6339999999999999</v>
      </c>
      <c r="Q4820">
        <v>-0.377</v>
      </c>
      <c r="R4820">
        <v>2.5179999999999998</v>
      </c>
      <c r="S4820">
        <v>0.35699999999999998</v>
      </c>
      <c r="T4820">
        <v>3.1640000000000001</v>
      </c>
      <c r="U4820">
        <v>1.369</v>
      </c>
      <c r="V4820">
        <v>-0.64400000000000002</v>
      </c>
      <c r="W4820">
        <v>-0.26500000000000001</v>
      </c>
      <c r="X4820">
        <v>0.375</v>
      </c>
      <c r="Y4820" t="s">
        <v>38</v>
      </c>
      <c r="Z4820">
        <v>1.7</v>
      </c>
      <c r="AA4820">
        <v>1.78</v>
      </c>
      <c r="AB4820">
        <v>1.82</v>
      </c>
      <c r="AC4820">
        <v>1.64</v>
      </c>
      <c r="AD4820">
        <v>24657.8</v>
      </c>
      <c r="AE4820">
        <v>2767.32</v>
      </c>
      <c r="AF4820">
        <v>12.79</v>
      </c>
      <c r="AG4820">
        <v>13.9834</v>
      </c>
      <c r="AH4820">
        <v>2154.1799999999998</v>
      </c>
      <c r="AI4820">
        <v>56638.39</v>
      </c>
      <c r="AJ4820">
        <v>3439.6</v>
      </c>
      <c r="AK4820">
        <v>4.3178000000000001</v>
      </c>
      <c r="AL4820">
        <v>3.7309000000000001</v>
      </c>
      <c r="AM4820">
        <v>1.1572</v>
      </c>
      <c r="AN4820">
        <v>1.0039</v>
      </c>
      <c r="AO4820">
        <v>9.0620000000000006E-3</v>
      </c>
      <c r="AP4820">
        <v>3.3801999999999999</v>
      </c>
      <c r="AQ4820">
        <v>1.3171999999999999</v>
      </c>
      <c r="AR4820">
        <v>4.9161000000000001</v>
      </c>
      <c r="AS4820">
        <v>3.7444000000000002</v>
      </c>
      <c r="AT4820">
        <v>1267.8599999999999</v>
      </c>
      <c r="AU4820">
        <v>16.284300000000002</v>
      </c>
      <c r="AV4820">
        <v>6748.89</v>
      </c>
      <c r="AW4820">
        <v>6463.59</v>
      </c>
      <c r="AX4820">
        <v>488.60599999999999</v>
      </c>
      <c r="AY4820" t="s">
        <v>38</v>
      </c>
      <c r="AZ4820" t="s">
        <v>38</v>
      </c>
      <c r="BA4820">
        <v>121.33947999999999</v>
      </c>
      <c r="BB4820">
        <v>113.47024999999999</v>
      </c>
      <c r="BC4820">
        <v>101.33</v>
      </c>
      <c r="BD4820">
        <v>235.05</v>
      </c>
      <c r="BE4820">
        <v>1.7</v>
      </c>
      <c r="BF4820">
        <v>0.22500000000000001</v>
      </c>
      <c r="BG4820">
        <v>7432.46</v>
      </c>
      <c r="BH4820">
        <v>170.2</v>
      </c>
      <c r="BI4820">
        <f t="shared" si="225"/>
        <v>0.26700000000000002</v>
      </c>
      <c r="BJ4820">
        <f t="shared" si="226"/>
        <v>0.622</v>
      </c>
      <c r="BK4820">
        <f t="shared" si="227"/>
        <v>0.99399999999999999</v>
      </c>
    </row>
    <row r="4821" spans="1:63" x14ac:dyDescent="0.2">
      <c r="A4821" s="1">
        <v>43272</v>
      </c>
      <c r="B4821" t="s">
        <v>38</v>
      </c>
      <c r="C4821" t="s">
        <v>38</v>
      </c>
      <c r="D4821">
        <v>3.137</v>
      </c>
      <c r="E4821" t="s">
        <v>38</v>
      </c>
      <c r="F4821" t="s">
        <v>38</v>
      </c>
      <c r="G4821" t="s">
        <v>38</v>
      </c>
      <c r="H4821">
        <v>0.33300000000000002</v>
      </c>
      <c r="I4821">
        <v>53.0869</v>
      </c>
      <c r="P4821">
        <v>1.611</v>
      </c>
      <c r="Q4821">
        <v>-0.40400000000000003</v>
      </c>
      <c r="R4821">
        <v>2.4780000000000002</v>
      </c>
      <c r="S4821">
        <v>0.35299999999999998</v>
      </c>
      <c r="T4821">
        <v>3.137</v>
      </c>
      <c r="U4821">
        <v>1.361</v>
      </c>
      <c r="V4821">
        <v>-0.67700000000000005</v>
      </c>
      <c r="W4821">
        <v>-0.311</v>
      </c>
      <c r="X4821">
        <v>0.33300000000000002</v>
      </c>
      <c r="Y4821" t="s">
        <v>38</v>
      </c>
      <c r="Z4821">
        <v>1.7</v>
      </c>
      <c r="AA4821">
        <v>1.78</v>
      </c>
      <c r="AB4821">
        <v>1.82</v>
      </c>
      <c r="AC4821">
        <v>1.64</v>
      </c>
      <c r="AD4821">
        <v>24461.7</v>
      </c>
      <c r="AE4821">
        <v>2749.76</v>
      </c>
      <c r="AF4821">
        <v>14.64</v>
      </c>
      <c r="AG4821">
        <v>16.0901</v>
      </c>
      <c r="AH4821">
        <v>2150.91</v>
      </c>
      <c r="AI4821">
        <v>56425.25</v>
      </c>
      <c r="AJ4821">
        <v>3403.51</v>
      </c>
      <c r="AK4821">
        <v>4.327</v>
      </c>
      <c r="AL4821">
        <v>3.7294</v>
      </c>
      <c r="AM4821">
        <v>1.1604000000000001</v>
      </c>
      <c r="AN4821">
        <v>1.0081</v>
      </c>
      <c r="AO4821">
        <v>9.0930000000000004E-3</v>
      </c>
      <c r="AP4821">
        <v>3.3904000000000001</v>
      </c>
      <c r="AQ4821">
        <v>1.3240000000000001</v>
      </c>
      <c r="AR4821">
        <v>4.9366000000000003</v>
      </c>
      <c r="AS4821">
        <v>3.7595999999999998</v>
      </c>
      <c r="AT4821">
        <v>1267.19</v>
      </c>
      <c r="AU4821">
        <v>16.317499999999999</v>
      </c>
      <c r="AV4821">
        <v>6719.47</v>
      </c>
      <c r="AW4821">
        <v>6404.26</v>
      </c>
      <c r="AX4821">
        <v>483.70100000000002</v>
      </c>
      <c r="AY4821" t="s">
        <v>38</v>
      </c>
      <c r="AZ4821" t="s">
        <v>38</v>
      </c>
      <c r="BA4821">
        <v>93.598349999999996</v>
      </c>
      <c r="BB4821">
        <v>113.86181999999999</v>
      </c>
      <c r="BC4821">
        <v>99.8</v>
      </c>
      <c r="BD4821">
        <v>217.16</v>
      </c>
      <c r="BE4821">
        <v>1.7</v>
      </c>
      <c r="BF4821">
        <v>0.22500000000000001</v>
      </c>
      <c r="BG4821">
        <v>7306.18</v>
      </c>
      <c r="BH4821">
        <v>170.2</v>
      </c>
      <c r="BI4821">
        <f t="shared" si="225"/>
        <v>0.27300000000000002</v>
      </c>
      <c r="BJ4821">
        <f t="shared" si="226"/>
        <v>0.66399999999999992</v>
      </c>
      <c r="BK4821">
        <f t="shared" si="227"/>
        <v>1.028</v>
      </c>
    </row>
    <row r="4822" spans="1:63" x14ac:dyDescent="0.2">
      <c r="A4822" s="1">
        <v>43273</v>
      </c>
      <c r="B4822" t="s">
        <v>38</v>
      </c>
      <c r="C4822" t="s">
        <v>38</v>
      </c>
      <c r="D4822">
        <v>3.1629999999999998</v>
      </c>
      <c r="E4822" t="s">
        <v>38</v>
      </c>
      <c r="F4822" t="s">
        <v>38</v>
      </c>
      <c r="G4822" t="s">
        <v>38</v>
      </c>
      <c r="H4822">
        <v>0.33500000000000002</v>
      </c>
      <c r="I4822">
        <v>53.025700000000001</v>
      </c>
      <c r="P4822">
        <v>1.615</v>
      </c>
      <c r="Q4822">
        <v>-0.40600000000000003</v>
      </c>
      <c r="R4822">
        <v>2.4980000000000002</v>
      </c>
      <c r="S4822">
        <v>0.34599999999999997</v>
      </c>
      <c r="T4822">
        <v>3.1629999999999998</v>
      </c>
      <c r="U4822">
        <v>1.3580000000000001</v>
      </c>
      <c r="V4822">
        <v>-0.67500000000000004</v>
      </c>
      <c r="W4822">
        <v>-0.30199999999999999</v>
      </c>
      <c r="X4822">
        <v>0.33500000000000002</v>
      </c>
      <c r="Y4822" t="s">
        <v>38</v>
      </c>
      <c r="Z4822">
        <v>1.7</v>
      </c>
      <c r="AA4822">
        <v>1.78</v>
      </c>
      <c r="AB4822">
        <v>1.82</v>
      </c>
      <c r="AC4822">
        <v>1.64</v>
      </c>
      <c r="AD4822">
        <v>24580.89</v>
      </c>
      <c r="AE4822">
        <v>2754.88</v>
      </c>
      <c r="AF4822">
        <v>13.77</v>
      </c>
      <c r="AG4822">
        <v>14.2065</v>
      </c>
      <c r="AH4822">
        <v>2162.88</v>
      </c>
      <c r="AI4822">
        <v>56610.74</v>
      </c>
      <c r="AJ4822">
        <v>3441.6</v>
      </c>
      <c r="AK4822">
        <v>4.3221999999999996</v>
      </c>
      <c r="AL4822">
        <v>3.7088000000000001</v>
      </c>
      <c r="AM4822">
        <v>1.1651</v>
      </c>
      <c r="AN4822">
        <v>1.0122</v>
      </c>
      <c r="AO4822">
        <v>9.0930000000000004E-3</v>
      </c>
      <c r="AP4822">
        <v>3.3719000000000001</v>
      </c>
      <c r="AQ4822">
        <v>1.3261000000000001</v>
      </c>
      <c r="AR4822">
        <v>4.9189999999999996</v>
      </c>
      <c r="AS4822">
        <v>3.7532000000000001</v>
      </c>
      <c r="AT4822">
        <v>1270.56</v>
      </c>
      <c r="AU4822">
        <v>16.4587</v>
      </c>
      <c r="AV4822">
        <v>6070.19</v>
      </c>
      <c r="AW4822">
        <v>6420.76</v>
      </c>
      <c r="AX4822">
        <v>486.14600000000002</v>
      </c>
      <c r="AY4822" t="s">
        <v>38</v>
      </c>
      <c r="AZ4822" t="s">
        <v>38</v>
      </c>
      <c r="BA4822">
        <v>57.310859999999998</v>
      </c>
      <c r="BB4822">
        <v>109.79984</v>
      </c>
      <c r="BC4822">
        <v>99.63</v>
      </c>
      <c r="BD4822">
        <v>198.9</v>
      </c>
      <c r="BE4822">
        <v>1.7</v>
      </c>
      <c r="BF4822">
        <v>0.22500000000000001</v>
      </c>
      <c r="BG4822">
        <v>7358.92</v>
      </c>
      <c r="BH4822">
        <v>170.2</v>
      </c>
      <c r="BI4822">
        <f t="shared" si="225"/>
        <v>0.26900000000000002</v>
      </c>
      <c r="BJ4822">
        <f t="shared" si="226"/>
        <v>0.64799999999999991</v>
      </c>
      <c r="BK4822">
        <f t="shared" si="227"/>
        <v>1.0230000000000001</v>
      </c>
    </row>
    <row r="4823" spans="1:63" x14ac:dyDescent="0.2">
      <c r="A4823" s="1">
        <v>43276</v>
      </c>
      <c r="B4823" t="s">
        <v>38</v>
      </c>
      <c r="C4823" t="s">
        <v>38</v>
      </c>
      <c r="D4823">
        <v>3.1779999999999999</v>
      </c>
      <c r="E4823" t="s">
        <v>38</v>
      </c>
      <c r="F4823" t="s">
        <v>38</v>
      </c>
      <c r="G4823" t="s">
        <v>38</v>
      </c>
      <c r="H4823">
        <v>0.32500000000000001</v>
      </c>
      <c r="I4823">
        <v>53.040599999999998</v>
      </c>
      <c r="P4823">
        <v>1.6140000000000001</v>
      </c>
      <c r="Q4823">
        <v>-0.41299999999999998</v>
      </c>
      <c r="R4823">
        <v>2.4969999999999999</v>
      </c>
      <c r="S4823">
        <v>0.34399999999999997</v>
      </c>
      <c r="T4823">
        <v>3.1779999999999999</v>
      </c>
      <c r="U4823">
        <v>1.3340000000000001</v>
      </c>
      <c r="V4823">
        <v>-0.68200000000000005</v>
      </c>
      <c r="W4823">
        <v>-0.308</v>
      </c>
      <c r="X4823">
        <v>0.32500000000000001</v>
      </c>
      <c r="Y4823" t="s">
        <v>38</v>
      </c>
      <c r="Z4823">
        <v>1.7</v>
      </c>
      <c r="AA4823">
        <v>1.78</v>
      </c>
      <c r="AB4823">
        <v>1.82</v>
      </c>
      <c r="AC4823">
        <v>1.64</v>
      </c>
      <c r="AD4823">
        <v>24252.799999999999</v>
      </c>
      <c r="AE4823">
        <v>2717.07</v>
      </c>
      <c r="AF4823">
        <v>17.329999999999998</v>
      </c>
      <c r="AG4823">
        <v>17.872699999999998</v>
      </c>
      <c r="AH4823">
        <v>2155.9</v>
      </c>
      <c r="AI4823">
        <v>56416.37</v>
      </c>
      <c r="AJ4823">
        <v>3369.21</v>
      </c>
      <c r="AK4823">
        <v>4.3437999999999999</v>
      </c>
      <c r="AL4823">
        <v>3.7113</v>
      </c>
      <c r="AM4823">
        <v>1.1704000000000001</v>
      </c>
      <c r="AN4823">
        <v>1.0132000000000001</v>
      </c>
      <c r="AO4823">
        <v>9.11E-3</v>
      </c>
      <c r="AP4823">
        <v>3.3811</v>
      </c>
      <c r="AQ4823">
        <v>1.3281000000000001</v>
      </c>
      <c r="AR4823">
        <v>4.9288999999999996</v>
      </c>
      <c r="AS4823">
        <v>3.7612999999999999</v>
      </c>
      <c r="AT4823">
        <v>1265.6400000000001</v>
      </c>
      <c r="AU4823">
        <v>16.3307</v>
      </c>
      <c r="AV4823">
        <v>6250.81</v>
      </c>
      <c r="AW4823">
        <v>6370.4</v>
      </c>
      <c r="AX4823">
        <v>480.089</v>
      </c>
      <c r="AY4823" t="s">
        <v>38</v>
      </c>
      <c r="AZ4823" t="s">
        <v>38</v>
      </c>
      <c r="BA4823">
        <v>87.780739999999994</v>
      </c>
      <c r="BB4823">
        <v>101.90021</v>
      </c>
      <c r="BC4823">
        <v>100.02</v>
      </c>
      <c r="BD4823">
        <v>228.34</v>
      </c>
      <c r="BE4823">
        <v>1.7</v>
      </c>
      <c r="BF4823">
        <v>0.22500000000000001</v>
      </c>
      <c r="BG4823">
        <v>7328.44</v>
      </c>
      <c r="BH4823">
        <v>170.2</v>
      </c>
      <c r="BI4823">
        <f t="shared" si="225"/>
        <v>0.26900000000000007</v>
      </c>
      <c r="BJ4823">
        <f t="shared" si="226"/>
        <v>0.65199999999999991</v>
      </c>
      <c r="BK4823">
        <f t="shared" si="227"/>
        <v>1.0090000000000001</v>
      </c>
    </row>
    <row r="4824" spans="1:63" x14ac:dyDescent="0.2">
      <c r="A4824" s="1">
        <v>43277</v>
      </c>
      <c r="B4824" t="s">
        <v>38</v>
      </c>
      <c r="C4824" t="s">
        <v>38</v>
      </c>
      <c r="D4824">
        <v>3.2010000000000001</v>
      </c>
      <c r="E4824" t="s">
        <v>38</v>
      </c>
      <c r="F4824" t="s">
        <v>38</v>
      </c>
      <c r="G4824" t="s">
        <v>38</v>
      </c>
      <c r="H4824">
        <v>0.33900000000000002</v>
      </c>
      <c r="I4824">
        <v>51.296799999999998</v>
      </c>
      <c r="P4824">
        <v>1.593</v>
      </c>
      <c r="Q4824">
        <v>-0.39800000000000002</v>
      </c>
      <c r="R4824">
        <v>2.5329999999999999</v>
      </c>
      <c r="S4824">
        <v>0.34399999999999997</v>
      </c>
      <c r="T4824">
        <v>3.2010000000000001</v>
      </c>
      <c r="U4824">
        <v>1.335</v>
      </c>
      <c r="V4824">
        <v>-0.67400000000000004</v>
      </c>
      <c r="W4824">
        <v>-0.28799999999999998</v>
      </c>
      <c r="X4824">
        <v>0.33900000000000002</v>
      </c>
      <c r="Y4824" t="s">
        <v>38</v>
      </c>
      <c r="Z4824">
        <v>1.7</v>
      </c>
      <c r="AA4824">
        <v>1.78</v>
      </c>
      <c r="AB4824">
        <v>1.82</v>
      </c>
      <c r="AC4824">
        <v>1.64</v>
      </c>
      <c r="AD4824">
        <v>24283.11</v>
      </c>
      <c r="AE4824">
        <v>2723.06</v>
      </c>
      <c r="AF4824">
        <v>15.92</v>
      </c>
      <c r="AG4824">
        <v>17.241099999999999</v>
      </c>
      <c r="AH4824">
        <v>2153.4</v>
      </c>
      <c r="AI4824">
        <v>56264.51</v>
      </c>
      <c r="AJ4824">
        <v>3368.72</v>
      </c>
      <c r="AK4824">
        <v>4.3353999999999999</v>
      </c>
      <c r="AL4824">
        <v>3.7219000000000002</v>
      </c>
      <c r="AM4824">
        <v>1.1648000000000001</v>
      </c>
      <c r="AN4824">
        <v>1.0089999999999999</v>
      </c>
      <c r="AO4824">
        <v>9.0880000000000006E-3</v>
      </c>
      <c r="AP4824">
        <v>3.3815</v>
      </c>
      <c r="AQ4824">
        <v>1.3225</v>
      </c>
      <c r="AR4824">
        <v>4.9222999999999999</v>
      </c>
      <c r="AS4824">
        <v>3.7528999999999999</v>
      </c>
      <c r="AT4824">
        <v>1259.04</v>
      </c>
      <c r="AU4824">
        <v>16.297499999999999</v>
      </c>
      <c r="AV4824">
        <v>6181.64</v>
      </c>
      <c r="AW4824">
        <v>6385.71</v>
      </c>
      <c r="AX4824">
        <v>480.37299999999999</v>
      </c>
      <c r="AY4824" t="s">
        <v>38</v>
      </c>
      <c r="AZ4824" t="s">
        <v>38</v>
      </c>
      <c r="BA4824">
        <v>137.23493999999999</v>
      </c>
      <c r="BB4824">
        <v>103.66312000000001</v>
      </c>
      <c r="BC4824">
        <v>101.05</v>
      </c>
      <c r="BD4824">
        <v>241.28</v>
      </c>
      <c r="BE4824">
        <v>1.7</v>
      </c>
      <c r="BF4824">
        <v>0.22500000000000001</v>
      </c>
      <c r="BG4824">
        <v>7311.8</v>
      </c>
      <c r="BH4824">
        <v>170.2</v>
      </c>
      <c r="BI4824">
        <f t="shared" si="225"/>
        <v>0.27600000000000002</v>
      </c>
      <c r="BJ4824">
        <f t="shared" si="226"/>
        <v>0.6319999999999999</v>
      </c>
      <c r="BK4824">
        <f t="shared" si="227"/>
        <v>0.996</v>
      </c>
    </row>
    <row r="4825" spans="1:63" x14ac:dyDescent="0.2">
      <c r="A4825" s="1">
        <v>43278</v>
      </c>
      <c r="B4825" t="s">
        <v>38</v>
      </c>
      <c r="C4825" t="s">
        <v>38</v>
      </c>
      <c r="D4825">
        <v>3.1920000000000002</v>
      </c>
      <c r="E4825" t="s">
        <v>38</v>
      </c>
      <c r="F4825" t="s">
        <v>38</v>
      </c>
      <c r="G4825" t="s">
        <v>38</v>
      </c>
      <c r="H4825">
        <v>0.31900000000000001</v>
      </c>
      <c r="I4825">
        <v>53.048699999999997</v>
      </c>
      <c r="P4825">
        <v>1.611</v>
      </c>
      <c r="Q4825">
        <v>-0.40799999999999997</v>
      </c>
      <c r="R4825">
        <v>2.5209999999999999</v>
      </c>
      <c r="S4825">
        <v>0.34200000000000003</v>
      </c>
      <c r="T4825">
        <v>3.1920000000000002</v>
      </c>
      <c r="U4825">
        <v>1.337</v>
      </c>
      <c r="V4825">
        <v>-0.67900000000000005</v>
      </c>
      <c r="W4825">
        <v>-0.30399999999999999</v>
      </c>
      <c r="X4825">
        <v>0.31900000000000001</v>
      </c>
      <c r="Y4825" t="s">
        <v>38</v>
      </c>
      <c r="Z4825">
        <v>1.7</v>
      </c>
      <c r="AA4825">
        <v>1.78</v>
      </c>
      <c r="AB4825">
        <v>1.82</v>
      </c>
      <c r="AC4825">
        <v>1.64</v>
      </c>
      <c r="AD4825">
        <v>24117.59</v>
      </c>
      <c r="AE4825">
        <v>2699.63</v>
      </c>
      <c r="AF4825">
        <v>17.91</v>
      </c>
      <c r="AG4825">
        <v>17.180199999999999</v>
      </c>
      <c r="AH4825">
        <v>2143.25</v>
      </c>
      <c r="AI4825">
        <v>56101.8</v>
      </c>
      <c r="AJ4825">
        <v>3397.13</v>
      </c>
      <c r="AK4825">
        <v>4.3517000000000001</v>
      </c>
      <c r="AL4825">
        <v>3.7669999999999999</v>
      </c>
      <c r="AM4825">
        <v>1.1554</v>
      </c>
      <c r="AN4825">
        <v>1.0028999999999999</v>
      </c>
      <c r="AO4825">
        <v>9.0699999999999999E-3</v>
      </c>
      <c r="AP4825">
        <v>3.4161000000000001</v>
      </c>
      <c r="AQ4825">
        <v>1.3112999999999999</v>
      </c>
      <c r="AR4825">
        <v>4.9417</v>
      </c>
      <c r="AS4825">
        <v>3.7776999999999998</v>
      </c>
      <c r="AT4825">
        <v>1252.3499999999999</v>
      </c>
      <c r="AU4825">
        <v>16.058299999999999</v>
      </c>
      <c r="AV4825">
        <v>6124.96</v>
      </c>
      <c r="AW4825">
        <v>6334.38</v>
      </c>
      <c r="AX4825">
        <v>479.334</v>
      </c>
      <c r="AY4825" t="s">
        <v>38</v>
      </c>
      <c r="AZ4825" t="s">
        <v>38</v>
      </c>
      <c r="BA4825">
        <v>130.60302999999999</v>
      </c>
      <c r="BB4825">
        <v>104.59738</v>
      </c>
      <c r="BC4825">
        <v>102.25</v>
      </c>
      <c r="BD4825">
        <v>222.65</v>
      </c>
      <c r="BE4825">
        <v>1.7</v>
      </c>
      <c r="BF4825">
        <v>0.22500000000000001</v>
      </c>
      <c r="BG4825">
        <v>7283.1</v>
      </c>
      <c r="BH4825">
        <v>170.2</v>
      </c>
      <c r="BI4825">
        <f t="shared" si="225"/>
        <v>0.27100000000000007</v>
      </c>
      <c r="BJ4825">
        <f t="shared" si="226"/>
        <v>0.64600000000000002</v>
      </c>
      <c r="BK4825">
        <f t="shared" si="227"/>
        <v>1.018</v>
      </c>
    </row>
    <row r="4826" spans="1:63" x14ac:dyDescent="0.2">
      <c r="A4826" s="1">
        <v>43279</v>
      </c>
      <c r="B4826" t="s">
        <v>38</v>
      </c>
      <c r="C4826" t="s">
        <v>38</v>
      </c>
      <c r="D4826">
        <v>3.2210000000000001</v>
      </c>
      <c r="E4826" t="s">
        <v>38</v>
      </c>
      <c r="F4826" t="s">
        <v>38</v>
      </c>
      <c r="G4826" t="s">
        <v>38</v>
      </c>
      <c r="H4826">
        <v>0.317</v>
      </c>
      <c r="I4826">
        <v>52.131</v>
      </c>
      <c r="N4826" s="3">
        <v>11.446</v>
      </c>
      <c r="P4826">
        <v>1.5880000000000001</v>
      </c>
      <c r="Q4826">
        <v>-0.442</v>
      </c>
      <c r="R4826">
        <v>2.548</v>
      </c>
      <c r="S4826">
        <v>0.33400000000000002</v>
      </c>
      <c r="T4826">
        <v>3.2210000000000001</v>
      </c>
      <c r="U4826">
        <v>1.3340000000000001</v>
      </c>
      <c r="V4826">
        <v>-0.67400000000000004</v>
      </c>
      <c r="W4826">
        <v>-0.30199999999999999</v>
      </c>
      <c r="X4826">
        <v>0.317</v>
      </c>
      <c r="Y4826" t="s">
        <v>38</v>
      </c>
      <c r="Z4826">
        <v>1.7</v>
      </c>
      <c r="AA4826">
        <v>1.78</v>
      </c>
      <c r="AB4826">
        <v>1.82</v>
      </c>
      <c r="AC4826">
        <v>1.64</v>
      </c>
      <c r="AD4826">
        <v>24216.05</v>
      </c>
      <c r="AE4826">
        <v>2716.31</v>
      </c>
      <c r="AF4826">
        <v>16.850000000000001</v>
      </c>
      <c r="AG4826">
        <v>18.4191</v>
      </c>
      <c r="AH4826">
        <v>2098.75</v>
      </c>
      <c r="AI4826">
        <v>55169.77</v>
      </c>
      <c r="AJ4826">
        <v>3365.52</v>
      </c>
      <c r="AK4826">
        <v>4.3639999999999999</v>
      </c>
      <c r="AL4826">
        <v>3.7717000000000001</v>
      </c>
      <c r="AM4826">
        <v>1.1569</v>
      </c>
      <c r="AN4826">
        <v>1.0025999999999999</v>
      </c>
      <c r="AO4826">
        <v>9.051E-3</v>
      </c>
      <c r="AP4826">
        <v>3.4133</v>
      </c>
      <c r="AQ4826">
        <v>1.3078000000000001</v>
      </c>
      <c r="AR4826">
        <v>4.9359000000000002</v>
      </c>
      <c r="AS4826">
        <v>3.7837000000000001</v>
      </c>
      <c r="AT4826">
        <v>1248.25</v>
      </c>
      <c r="AU4826">
        <v>16.003299999999999</v>
      </c>
      <c r="AV4826">
        <v>6044.92</v>
      </c>
      <c r="AW4826">
        <v>6362.06</v>
      </c>
      <c r="AX4826">
        <v>481.17500000000001</v>
      </c>
      <c r="AY4826" t="s">
        <v>38</v>
      </c>
      <c r="AZ4826" t="s">
        <v>38</v>
      </c>
      <c r="BA4826">
        <v>88.442340000000002</v>
      </c>
      <c r="BB4826">
        <v>105.17086</v>
      </c>
      <c r="BC4826">
        <v>103.59</v>
      </c>
      <c r="BD4826">
        <v>264.61</v>
      </c>
      <c r="BE4826">
        <v>1.7</v>
      </c>
      <c r="BF4826">
        <v>0.22500000000000001</v>
      </c>
      <c r="BG4826">
        <v>7115.25</v>
      </c>
      <c r="BH4826">
        <v>170.2</v>
      </c>
      <c r="BI4826">
        <f t="shared" si="225"/>
        <v>0.23200000000000004</v>
      </c>
      <c r="BJ4826">
        <f t="shared" si="226"/>
        <v>0.63600000000000001</v>
      </c>
      <c r="BK4826">
        <f t="shared" si="227"/>
        <v>1.0170000000000001</v>
      </c>
    </row>
    <row r="4827" spans="1:63" x14ac:dyDescent="0.2">
      <c r="A4827" s="1">
        <v>43280</v>
      </c>
      <c r="B4827" t="s">
        <v>38</v>
      </c>
      <c r="C4827" t="s">
        <v>38</v>
      </c>
      <c r="D4827">
        <v>3.2080000000000002</v>
      </c>
      <c r="E4827" t="s">
        <v>38</v>
      </c>
      <c r="F4827" t="s">
        <v>38</v>
      </c>
      <c r="G4827" t="s">
        <v>38</v>
      </c>
      <c r="H4827">
        <v>0.3</v>
      </c>
      <c r="I4827">
        <v>51.168100000000003</v>
      </c>
      <c r="N4827" s="3">
        <v>11.557</v>
      </c>
      <c r="P4827">
        <v>1.611</v>
      </c>
      <c r="Q4827">
        <v>-0.50700000000000001</v>
      </c>
      <c r="R4827">
        <v>2.5329999999999999</v>
      </c>
      <c r="S4827">
        <v>0.32100000000000001</v>
      </c>
      <c r="T4827">
        <v>3.2080000000000002</v>
      </c>
      <c r="U4827">
        <v>1.3220000000000001</v>
      </c>
      <c r="V4827">
        <v>-0.67400000000000004</v>
      </c>
      <c r="W4827">
        <v>-0.30599999999999999</v>
      </c>
      <c r="X4827">
        <v>0.3</v>
      </c>
      <c r="Y4827" t="s">
        <v>38</v>
      </c>
      <c r="Z4827">
        <v>1.7</v>
      </c>
      <c r="AA4827">
        <v>1.78</v>
      </c>
      <c r="AB4827">
        <v>1.82</v>
      </c>
      <c r="AC4827">
        <v>1.64</v>
      </c>
      <c r="AD4827">
        <v>24271.41</v>
      </c>
      <c r="AE4827">
        <v>2718.37</v>
      </c>
      <c r="AF4827">
        <v>16.09</v>
      </c>
      <c r="AG4827">
        <v>16.633299999999998</v>
      </c>
      <c r="AH4827">
        <v>2135.4699999999998</v>
      </c>
      <c r="AI4827">
        <v>55954.44</v>
      </c>
      <c r="AJ4827">
        <v>3395.6</v>
      </c>
      <c r="AK4827">
        <v>4.3716999999999997</v>
      </c>
      <c r="AL4827">
        <v>3.7425000000000002</v>
      </c>
      <c r="AM4827">
        <v>1.1684000000000001</v>
      </c>
      <c r="AN4827">
        <v>1.0096000000000001</v>
      </c>
      <c r="AO4827">
        <v>9.0340000000000004E-3</v>
      </c>
      <c r="AP4827">
        <v>3.3814000000000002</v>
      </c>
      <c r="AQ4827">
        <v>1.3207</v>
      </c>
      <c r="AR4827">
        <v>4.9420999999999999</v>
      </c>
      <c r="AS4827">
        <v>3.7780999999999998</v>
      </c>
      <c r="AT4827">
        <v>1252.5999999999999</v>
      </c>
      <c r="AU4827">
        <v>16.118500000000001</v>
      </c>
      <c r="AV4827">
        <v>5899.64</v>
      </c>
      <c r="AW4827">
        <v>6385.95</v>
      </c>
      <c r="AX4827">
        <v>485.93400000000003</v>
      </c>
      <c r="AY4827" t="s">
        <v>38</v>
      </c>
      <c r="AZ4827" t="s">
        <v>38</v>
      </c>
      <c r="BA4827">
        <v>141.04143999999999</v>
      </c>
      <c r="BB4827">
        <v>105.14194000000001</v>
      </c>
      <c r="BC4827">
        <v>100.38</v>
      </c>
      <c r="BD4827">
        <v>183.51</v>
      </c>
      <c r="BE4827">
        <v>1.7</v>
      </c>
      <c r="BF4827">
        <v>0.22500000000000001</v>
      </c>
      <c r="BG4827">
        <v>7219.4</v>
      </c>
      <c r="BH4827">
        <v>170.2</v>
      </c>
      <c r="BI4827">
        <f t="shared" si="225"/>
        <v>0.16700000000000004</v>
      </c>
      <c r="BJ4827">
        <f t="shared" si="226"/>
        <v>0.627</v>
      </c>
      <c r="BK4827">
        <f t="shared" si="227"/>
        <v>1.022</v>
      </c>
    </row>
    <row r="4828" spans="1:63" x14ac:dyDescent="0.2">
      <c r="A4828" s="1">
        <v>43283</v>
      </c>
      <c r="B4828" t="s">
        <v>38</v>
      </c>
      <c r="C4828" t="s">
        <v>38</v>
      </c>
      <c r="D4828">
        <v>3.23</v>
      </c>
      <c r="E4828" t="s">
        <v>38</v>
      </c>
      <c r="F4828" t="s">
        <v>38</v>
      </c>
      <c r="G4828" t="s">
        <v>38</v>
      </c>
      <c r="H4828">
        <v>0.30199999999999999</v>
      </c>
      <c r="I4828">
        <v>50.251199999999997</v>
      </c>
      <c r="N4828" s="3">
        <v>11.64</v>
      </c>
      <c r="P4828">
        <v>1.5920000000000001</v>
      </c>
      <c r="Q4828">
        <v>-0.49199999999999999</v>
      </c>
      <c r="R4828">
        <v>2.556</v>
      </c>
      <c r="S4828">
        <v>0.31900000000000001</v>
      </c>
      <c r="T4828">
        <v>3.23</v>
      </c>
      <c r="U4828">
        <v>1.3220000000000001</v>
      </c>
      <c r="V4828">
        <v>-0.68899999999999995</v>
      </c>
      <c r="W4828">
        <v>-0.314</v>
      </c>
      <c r="X4828">
        <v>0.30199999999999999</v>
      </c>
      <c r="Y4828" t="s">
        <v>38</v>
      </c>
      <c r="Z4828">
        <v>1.7</v>
      </c>
      <c r="AA4828">
        <v>1.78</v>
      </c>
      <c r="AB4828">
        <v>1.82</v>
      </c>
      <c r="AC4828">
        <v>1.64</v>
      </c>
      <c r="AD4828">
        <v>24307.18</v>
      </c>
      <c r="AE4828">
        <v>2726.71</v>
      </c>
      <c r="AF4828">
        <v>15.6</v>
      </c>
      <c r="AG4828">
        <v>17.995899999999999</v>
      </c>
      <c r="AH4828">
        <v>2119.31</v>
      </c>
      <c r="AI4828">
        <v>55627.24</v>
      </c>
      <c r="AJ4828">
        <v>3372.21</v>
      </c>
      <c r="AK4828">
        <v>4.4000000000000004</v>
      </c>
      <c r="AL4828">
        <v>3.7799</v>
      </c>
      <c r="AM4828">
        <v>1.1638999999999999</v>
      </c>
      <c r="AN4828">
        <v>1.0065</v>
      </c>
      <c r="AO4828">
        <v>9.0170000000000007E-3</v>
      </c>
      <c r="AP4828">
        <v>3.4083000000000001</v>
      </c>
      <c r="AQ4828">
        <v>1.3143</v>
      </c>
      <c r="AR4828">
        <v>4.9706999999999999</v>
      </c>
      <c r="AS4828">
        <v>3.8043</v>
      </c>
      <c r="AT4828">
        <v>1242.04</v>
      </c>
      <c r="AU4828">
        <v>15.851000000000001</v>
      </c>
      <c r="AV4828">
        <v>6620.01</v>
      </c>
      <c r="AW4828">
        <v>6416.28</v>
      </c>
      <c r="AX4828">
        <v>484.7</v>
      </c>
      <c r="AY4828" t="s">
        <v>38</v>
      </c>
      <c r="AZ4828" t="s">
        <v>38</v>
      </c>
      <c r="BA4828">
        <v>123.02522</v>
      </c>
      <c r="BB4828">
        <v>100.20285</v>
      </c>
      <c r="BC4828">
        <v>105.16</v>
      </c>
      <c r="BD4828">
        <v>233.49</v>
      </c>
      <c r="BE4828">
        <v>2</v>
      </c>
      <c r="BF4828">
        <v>0.22500000000000001</v>
      </c>
      <c r="BG4828">
        <v>7185.58</v>
      </c>
      <c r="BH4828">
        <v>163.38</v>
      </c>
      <c r="BI4828">
        <f t="shared" si="225"/>
        <v>0.19699999999999995</v>
      </c>
      <c r="BJ4828">
        <f t="shared" si="226"/>
        <v>0.63300000000000001</v>
      </c>
      <c r="BK4828">
        <f t="shared" si="227"/>
        <v>1.02</v>
      </c>
    </row>
    <row r="4829" spans="1:63" x14ac:dyDescent="0.2">
      <c r="A4829" s="1">
        <v>43284</v>
      </c>
      <c r="B4829" t="s">
        <v>38</v>
      </c>
      <c r="C4829" t="s">
        <v>38</v>
      </c>
      <c r="D4829">
        <v>3.2730000000000001</v>
      </c>
      <c r="E4829" t="s">
        <v>38</v>
      </c>
      <c r="F4829" t="s">
        <v>38</v>
      </c>
      <c r="G4829" t="s">
        <v>38</v>
      </c>
      <c r="H4829">
        <v>0.29199999999999998</v>
      </c>
      <c r="I4829">
        <v>51.217199999999998</v>
      </c>
      <c r="N4829" s="3">
        <v>11.417</v>
      </c>
      <c r="P4829">
        <v>1.639</v>
      </c>
      <c r="Q4829">
        <v>-0.49199999999999999</v>
      </c>
      <c r="R4829">
        <v>2.605</v>
      </c>
      <c r="S4829">
        <v>0.314</v>
      </c>
      <c r="T4829">
        <v>3.2730000000000001</v>
      </c>
      <c r="U4829">
        <v>1.3080000000000001</v>
      </c>
      <c r="V4829">
        <v>-0.67900000000000005</v>
      </c>
      <c r="W4829">
        <v>-0.307</v>
      </c>
      <c r="X4829">
        <v>0.29199999999999998</v>
      </c>
      <c r="Y4829" t="s">
        <v>38</v>
      </c>
      <c r="Z4829">
        <v>1.7</v>
      </c>
      <c r="AA4829">
        <v>1.78</v>
      </c>
      <c r="AB4829">
        <v>1.82</v>
      </c>
      <c r="AC4829">
        <v>1.64</v>
      </c>
      <c r="AD4829">
        <v>24174.82</v>
      </c>
      <c r="AE4829">
        <v>2713.22</v>
      </c>
      <c r="AF4829">
        <v>16.14</v>
      </c>
      <c r="AG4829">
        <v>16.390899999999998</v>
      </c>
      <c r="AH4829">
        <v>2160.2399999999998</v>
      </c>
      <c r="AI4829">
        <v>56393.58</v>
      </c>
      <c r="AJ4829">
        <v>3406.34</v>
      </c>
      <c r="AK4829">
        <v>4.3952</v>
      </c>
      <c r="AL4829">
        <v>3.7698</v>
      </c>
      <c r="AM4829">
        <v>1.1657999999999999</v>
      </c>
      <c r="AN4829">
        <v>1.0076000000000001</v>
      </c>
      <c r="AO4829">
        <v>9.0419999999999997E-3</v>
      </c>
      <c r="AP4829">
        <v>3.4096000000000002</v>
      </c>
      <c r="AQ4829">
        <v>1.3192999999999999</v>
      </c>
      <c r="AR4829">
        <v>4.9736000000000002</v>
      </c>
      <c r="AS4829">
        <v>3.7984</v>
      </c>
      <c r="AT4829">
        <v>1252.73</v>
      </c>
      <c r="AU4829">
        <v>16.020499999999998</v>
      </c>
      <c r="AV4829">
        <v>6613.86</v>
      </c>
      <c r="AW4829">
        <v>6425.55</v>
      </c>
      <c r="AX4829">
        <v>484.72800000000001</v>
      </c>
      <c r="AY4829" t="s">
        <v>38</v>
      </c>
      <c r="AZ4829" t="s">
        <v>38</v>
      </c>
      <c r="BA4829">
        <v>146.81739999999999</v>
      </c>
      <c r="BB4829">
        <v>103.27809999999999</v>
      </c>
      <c r="BC4829">
        <v>106.11</v>
      </c>
      <c r="BD4829">
        <v>253.21</v>
      </c>
      <c r="BE4829">
        <v>2</v>
      </c>
      <c r="BF4829">
        <v>0.22500000000000001</v>
      </c>
      <c r="BG4829">
        <v>7316.23</v>
      </c>
      <c r="BH4829">
        <v>163.38</v>
      </c>
      <c r="BI4829">
        <f t="shared" si="225"/>
        <v>0.18700000000000006</v>
      </c>
      <c r="BJ4829">
        <f t="shared" si="226"/>
        <v>0.621</v>
      </c>
      <c r="BK4829">
        <f t="shared" si="227"/>
        <v>1.016</v>
      </c>
    </row>
    <row r="4830" spans="1:63" x14ac:dyDescent="0.2">
      <c r="A4830" s="1">
        <v>43285</v>
      </c>
      <c r="B4830" t="s">
        <v>38</v>
      </c>
      <c r="C4830" t="s">
        <v>38</v>
      </c>
      <c r="D4830">
        <v>3.2250000000000001</v>
      </c>
      <c r="E4830" t="s">
        <v>38</v>
      </c>
      <c r="F4830" t="s">
        <v>38</v>
      </c>
      <c r="G4830" t="s">
        <v>38</v>
      </c>
      <c r="H4830">
        <v>0.30299999999999999</v>
      </c>
      <c r="I4830">
        <v>51.217199999999998</v>
      </c>
      <c r="N4830" s="3">
        <v>11.045999999999999</v>
      </c>
      <c r="P4830">
        <v>1.61</v>
      </c>
      <c r="Q4830">
        <v>-0.45800000000000002</v>
      </c>
      <c r="R4830">
        <v>2.5569999999999999</v>
      </c>
      <c r="S4830">
        <v>0.318</v>
      </c>
      <c r="T4830">
        <v>3.2250000000000001</v>
      </c>
      <c r="U4830">
        <v>1.3129999999999999</v>
      </c>
      <c r="V4830">
        <v>-0.66600000000000004</v>
      </c>
      <c r="W4830">
        <v>-0.29599999999999999</v>
      </c>
      <c r="X4830">
        <v>0.30299999999999999</v>
      </c>
      <c r="Y4830" t="s">
        <v>38</v>
      </c>
      <c r="Z4830">
        <v>1.7</v>
      </c>
      <c r="AA4830">
        <v>1.78</v>
      </c>
      <c r="AB4830">
        <v>1.82</v>
      </c>
      <c r="AC4830">
        <v>1.64</v>
      </c>
      <c r="AD4830">
        <v>24174.82</v>
      </c>
      <c r="AE4830">
        <v>2713.22</v>
      </c>
      <c r="AF4830">
        <v>16.14</v>
      </c>
      <c r="AG4830">
        <v>16.221299999999999</v>
      </c>
      <c r="AH4830">
        <v>2182.5100000000002</v>
      </c>
      <c r="AI4830">
        <v>56939.41</v>
      </c>
      <c r="AJ4830">
        <v>3412.03</v>
      </c>
      <c r="AK4830">
        <v>4.3829000000000002</v>
      </c>
      <c r="AL4830">
        <v>3.76</v>
      </c>
      <c r="AM4830">
        <v>1.1657</v>
      </c>
      <c r="AN4830">
        <v>1.0071000000000001</v>
      </c>
      <c r="AO4830">
        <v>9.0500000000000008E-3</v>
      </c>
      <c r="AP4830">
        <v>3.4032</v>
      </c>
      <c r="AQ4830">
        <v>1.323</v>
      </c>
      <c r="AR4830">
        <v>4.9741</v>
      </c>
      <c r="AS4830">
        <v>3.7879999999999998</v>
      </c>
      <c r="AT4830">
        <v>1254.99</v>
      </c>
      <c r="AU4830">
        <v>16.0839</v>
      </c>
      <c r="AV4830">
        <v>6686.23</v>
      </c>
      <c r="AW4830">
        <v>6425.55</v>
      </c>
      <c r="AX4830">
        <v>484.70299999999997</v>
      </c>
      <c r="AY4830" t="s">
        <v>38</v>
      </c>
      <c r="AZ4830" t="s">
        <v>38</v>
      </c>
      <c r="BA4830">
        <v>49.22092</v>
      </c>
      <c r="BB4830">
        <v>100.04737</v>
      </c>
      <c r="BC4830">
        <v>105.23</v>
      </c>
      <c r="BD4830">
        <v>233.11</v>
      </c>
      <c r="BE4830">
        <v>2</v>
      </c>
      <c r="BF4830">
        <v>0.22500000000000001</v>
      </c>
      <c r="BG4830">
        <v>7404.73</v>
      </c>
      <c r="BH4830">
        <v>163.38</v>
      </c>
      <c r="BI4830">
        <f t="shared" si="225"/>
        <v>0.20800000000000002</v>
      </c>
      <c r="BJ4830">
        <f t="shared" si="226"/>
        <v>0.61399999999999999</v>
      </c>
      <c r="BK4830">
        <f t="shared" si="227"/>
        <v>1.01</v>
      </c>
    </row>
    <row r="4831" spans="1:63" x14ac:dyDescent="0.2">
      <c r="A4831" s="1">
        <v>43286</v>
      </c>
      <c r="B4831" t="s">
        <v>38</v>
      </c>
      <c r="C4831" t="s">
        <v>38</v>
      </c>
      <c r="D4831">
        <v>3.1930000000000001</v>
      </c>
      <c r="E4831" t="s">
        <v>38</v>
      </c>
      <c r="F4831" t="s">
        <v>38</v>
      </c>
      <c r="G4831" t="s">
        <v>38</v>
      </c>
      <c r="H4831">
        <v>0.29699999999999999</v>
      </c>
      <c r="I4831">
        <v>51.462400000000002</v>
      </c>
      <c r="N4831" s="3">
        <v>11.555</v>
      </c>
      <c r="P4831">
        <v>1.6020000000000001</v>
      </c>
      <c r="Q4831">
        <v>-0.50800000000000001</v>
      </c>
      <c r="R4831">
        <v>2.5209999999999999</v>
      </c>
      <c r="S4831">
        <v>0.31</v>
      </c>
      <c r="T4831">
        <v>3.1930000000000001</v>
      </c>
      <c r="U4831">
        <v>1.3120000000000001</v>
      </c>
      <c r="V4831">
        <v>-0.65700000000000003</v>
      </c>
      <c r="W4831">
        <v>-0.29599999999999999</v>
      </c>
      <c r="X4831">
        <v>0.29699999999999999</v>
      </c>
      <c r="Y4831" t="s">
        <v>38</v>
      </c>
      <c r="Z4831">
        <v>1.7</v>
      </c>
      <c r="AA4831">
        <v>1.78</v>
      </c>
      <c r="AB4831">
        <v>1.82</v>
      </c>
      <c r="AC4831">
        <v>1.64</v>
      </c>
      <c r="AD4831">
        <v>24356.74</v>
      </c>
      <c r="AE4831">
        <v>2736.61</v>
      </c>
      <c r="AF4831">
        <v>14.97</v>
      </c>
      <c r="AG4831">
        <v>15.731</v>
      </c>
      <c r="AH4831">
        <v>2156.59</v>
      </c>
      <c r="AI4831">
        <v>56719.88</v>
      </c>
      <c r="AJ4831">
        <v>3440.92</v>
      </c>
      <c r="AK4831">
        <v>4.3521000000000001</v>
      </c>
      <c r="AL4831">
        <v>3.7227999999999999</v>
      </c>
      <c r="AM4831">
        <v>1.1691</v>
      </c>
      <c r="AN4831">
        <v>1.0065999999999999</v>
      </c>
      <c r="AO4831">
        <v>9.0369999999999999E-3</v>
      </c>
      <c r="AP4831">
        <v>3.3639999999999999</v>
      </c>
      <c r="AQ4831">
        <v>1.3222</v>
      </c>
      <c r="AR4831">
        <v>4.9249999999999998</v>
      </c>
      <c r="AS4831">
        <v>3.7475000000000001</v>
      </c>
      <c r="AT4831">
        <v>1257.9100000000001</v>
      </c>
      <c r="AU4831">
        <v>16.0505</v>
      </c>
      <c r="AV4831">
        <v>6507.68</v>
      </c>
      <c r="AW4831">
        <v>6433.93</v>
      </c>
      <c r="AX4831">
        <v>485.25799999999998</v>
      </c>
      <c r="AY4831" t="s">
        <v>38</v>
      </c>
      <c r="AZ4831" t="s">
        <v>38</v>
      </c>
      <c r="BA4831">
        <v>119.57129</v>
      </c>
      <c r="BB4831">
        <v>98.098510000000005</v>
      </c>
      <c r="BC4831">
        <v>104.84</v>
      </c>
      <c r="BD4831">
        <v>216.31</v>
      </c>
      <c r="BE4831">
        <v>2</v>
      </c>
      <c r="BF4831">
        <v>0.22500000000000001</v>
      </c>
      <c r="BG4831">
        <v>7359.28</v>
      </c>
      <c r="BH4831">
        <v>163.38</v>
      </c>
      <c r="BI4831">
        <f t="shared" si="225"/>
        <v>0.14900000000000002</v>
      </c>
      <c r="BJ4831">
        <f t="shared" si="226"/>
        <v>0.60599999999999998</v>
      </c>
      <c r="BK4831">
        <f t="shared" si="227"/>
        <v>1.0150000000000001</v>
      </c>
    </row>
    <row r="4832" spans="1:63" x14ac:dyDescent="0.2">
      <c r="A4832" s="1">
        <v>43287</v>
      </c>
      <c r="B4832" t="s">
        <v>38</v>
      </c>
      <c r="C4832" t="s">
        <v>38</v>
      </c>
      <c r="D4832">
        <v>3.1739999999999999</v>
      </c>
      <c r="E4832" t="s">
        <v>38</v>
      </c>
      <c r="F4832" t="s">
        <v>38</v>
      </c>
      <c r="G4832" t="s">
        <v>38</v>
      </c>
      <c r="H4832">
        <v>0.28999999999999998</v>
      </c>
      <c r="I4832">
        <v>50.134500000000003</v>
      </c>
      <c r="N4832" s="3">
        <v>11.582000000000001</v>
      </c>
      <c r="P4832">
        <v>1.615</v>
      </c>
      <c r="Q4832">
        <v>-0.46700000000000003</v>
      </c>
      <c r="R4832">
        <v>2.5019999999999998</v>
      </c>
      <c r="S4832">
        <v>0.30299999999999999</v>
      </c>
      <c r="T4832">
        <v>3.1739999999999999</v>
      </c>
      <c r="U4832">
        <v>1.306</v>
      </c>
      <c r="V4832">
        <v>-0.66300000000000003</v>
      </c>
      <c r="W4832">
        <v>-0.30299999999999999</v>
      </c>
      <c r="X4832">
        <v>0.28999999999999998</v>
      </c>
      <c r="Y4832" t="s">
        <v>38</v>
      </c>
      <c r="Z4832">
        <v>1.7</v>
      </c>
      <c r="AA4832">
        <v>1.78</v>
      </c>
      <c r="AB4832">
        <v>1.82</v>
      </c>
      <c r="AC4832">
        <v>1.64</v>
      </c>
      <c r="AD4832">
        <v>24456.48</v>
      </c>
      <c r="AE4832">
        <v>2759.82</v>
      </c>
      <c r="AF4832">
        <v>13.37</v>
      </c>
      <c r="AG4832">
        <v>14.742800000000001</v>
      </c>
      <c r="AH4832">
        <v>2152.06</v>
      </c>
      <c r="AI4832">
        <v>56497.02</v>
      </c>
      <c r="AJ4832">
        <v>3448.49</v>
      </c>
      <c r="AK4832">
        <v>4.3545999999999996</v>
      </c>
      <c r="AL4832">
        <v>3.7183000000000002</v>
      </c>
      <c r="AM4832">
        <v>1.1746000000000001</v>
      </c>
      <c r="AN4832">
        <v>1.0103</v>
      </c>
      <c r="AO4832">
        <v>9.0530000000000003E-3</v>
      </c>
      <c r="AP4832">
        <v>3.3559999999999999</v>
      </c>
      <c r="AQ4832">
        <v>1.3283</v>
      </c>
      <c r="AR4832">
        <v>4.9381000000000004</v>
      </c>
      <c r="AS4832">
        <v>3.7519999999999998</v>
      </c>
      <c r="AT4832">
        <v>1255.48</v>
      </c>
      <c r="AU4832">
        <v>16.0472</v>
      </c>
      <c r="AV4832">
        <v>6570.76</v>
      </c>
      <c r="AW4832">
        <v>6452.82</v>
      </c>
      <c r="AX4832">
        <v>486.67899999999997</v>
      </c>
      <c r="AY4832" t="s">
        <v>38</v>
      </c>
      <c r="AZ4832" t="s">
        <v>38</v>
      </c>
      <c r="BA4832">
        <v>128.33192</v>
      </c>
      <c r="BB4832">
        <v>98.755949999999999</v>
      </c>
      <c r="BC4832">
        <v>103.72</v>
      </c>
      <c r="BD4832">
        <v>204.15</v>
      </c>
      <c r="BE4832">
        <v>2</v>
      </c>
      <c r="BF4832">
        <v>0.22500000000000001</v>
      </c>
      <c r="BG4832">
        <v>7332.15</v>
      </c>
      <c r="BH4832">
        <v>163.38</v>
      </c>
      <c r="BI4832">
        <f t="shared" si="225"/>
        <v>0.19600000000000001</v>
      </c>
      <c r="BJ4832">
        <f t="shared" si="226"/>
        <v>0.60599999999999998</v>
      </c>
      <c r="BK4832">
        <f t="shared" si="227"/>
        <v>1.016</v>
      </c>
    </row>
    <row r="4833" spans="1:63" x14ac:dyDescent="0.2">
      <c r="A4833" s="1">
        <v>43290</v>
      </c>
      <c r="B4833" t="s">
        <v>38</v>
      </c>
      <c r="C4833" t="s">
        <v>38</v>
      </c>
      <c r="D4833">
        <v>3.1789999999999998</v>
      </c>
      <c r="E4833" t="s">
        <v>38</v>
      </c>
      <c r="F4833" t="s">
        <v>38</v>
      </c>
      <c r="G4833" t="s">
        <v>38</v>
      </c>
      <c r="H4833">
        <v>0.29799999999999999</v>
      </c>
      <c r="I4833">
        <v>49.690100000000001</v>
      </c>
      <c r="N4833" s="3">
        <v>10.618</v>
      </c>
      <c r="P4833">
        <v>1.629</v>
      </c>
      <c r="Q4833">
        <v>-0.44</v>
      </c>
      <c r="R4833">
        <v>2.5169999999999999</v>
      </c>
      <c r="S4833">
        <v>0.3</v>
      </c>
      <c r="T4833">
        <v>3.1789999999999998</v>
      </c>
      <c r="U4833">
        <v>1.2929999999999999</v>
      </c>
      <c r="V4833">
        <v>-0.65700000000000003</v>
      </c>
      <c r="W4833">
        <v>-0.29699999999999999</v>
      </c>
      <c r="X4833">
        <v>0.29799999999999999</v>
      </c>
      <c r="Y4833" t="s">
        <v>38</v>
      </c>
      <c r="Z4833">
        <v>1.7</v>
      </c>
      <c r="AA4833">
        <v>1.78</v>
      </c>
      <c r="AB4833">
        <v>1.82</v>
      </c>
      <c r="AC4833">
        <v>1.64</v>
      </c>
      <c r="AD4833">
        <v>24776.59</v>
      </c>
      <c r="AE4833">
        <v>2784.17</v>
      </c>
      <c r="AF4833">
        <v>12.69</v>
      </c>
      <c r="AG4833">
        <v>14.071099999999999</v>
      </c>
      <c r="AH4833">
        <v>2151.6999999999998</v>
      </c>
      <c r="AI4833">
        <v>56413.96</v>
      </c>
      <c r="AJ4833">
        <v>3460.44</v>
      </c>
      <c r="AK4833">
        <v>4.3141999999999996</v>
      </c>
      <c r="AL4833">
        <v>3.6722999999999999</v>
      </c>
      <c r="AM4833">
        <v>1.1751</v>
      </c>
      <c r="AN4833">
        <v>1.0085</v>
      </c>
      <c r="AO4833">
        <v>9.0220000000000005E-3</v>
      </c>
      <c r="AP4833">
        <v>3.3111000000000002</v>
      </c>
      <c r="AQ4833">
        <v>1.3260000000000001</v>
      </c>
      <c r="AR4833">
        <v>4.8673999999999999</v>
      </c>
      <c r="AS4833">
        <v>3.7042000000000002</v>
      </c>
      <c r="AT4833">
        <v>1257.68</v>
      </c>
      <c r="AU4833">
        <v>16.1158</v>
      </c>
      <c r="AV4833">
        <v>6695.86</v>
      </c>
      <c r="AW4833">
        <v>6551.32</v>
      </c>
      <c r="AX4833">
        <v>494.10899999999998</v>
      </c>
      <c r="AY4833" t="s">
        <v>38</v>
      </c>
      <c r="AZ4833" t="s">
        <v>38</v>
      </c>
      <c r="BA4833">
        <v>170.46593999999999</v>
      </c>
      <c r="BB4833">
        <v>99.975260000000006</v>
      </c>
      <c r="BC4833">
        <v>105.51</v>
      </c>
      <c r="BD4833">
        <v>241</v>
      </c>
      <c r="BE4833">
        <v>2</v>
      </c>
      <c r="BF4833">
        <v>0.22500000000000001</v>
      </c>
      <c r="BG4833">
        <v>7288.01</v>
      </c>
      <c r="BH4833">
        <v>163.38</v>
      </c>
      <c r="BI4833">
        <f t="shared" si="225"/>
        <v>0.21700000000000003</v>
      </c>
      <c r="BJ4833">
        <f t="shared" si="226"/>
        <v>0.59699999999999998</v>
      </c>
      <c r="BK4833">
        <f t="shared" si="227"/>
        <v>0.99499999999999988</v>
      </c>
    </row>
    <row r="4834" spans="1:63" x14ac:dyDescent="0.2">
      <c r="A4834" s="1">
        <v>43291</v>
      </c>
      <c r="B4834" t="s">
        <v>38</v>
      </c>
      <c r="C4834" t="s">
        <v>38</v>
      </c>
      <c r="D4834">
        <v>3.1960000000000002</v>
      </c>
      <c r="E4834" t="s">
        <v>38</v>
      </c>
      <c r="F4834" t="s">
        <v>38</v>
      </c>
      <c r="G4834" t="s">
        <v>38</v>
      </c>
      <c r="H4834">
        <v>0.318</v>
      </c>
      <c r="I4834">
        <v>49.811399999999999</v>
      </c>
      <c r="N4834" s="3">
        <v>11.11</v>
      </c>
      <c r="P4834">
        <v>1.6319999999999999</v>
      </c>
      <c r="Q4834">
        <v>-0.45100000000000001</v>
      </c>
      <c r="R4834">
        <v>2.5350000000000001</v>
      </c>
      <c r="S4834">
        <v>0.30099999999999999</v>
      </c>
      <c r="T4834">
        <v>3.1960000000000002</v>
      </c>
      <c r="U4834">
        <v>1.288</v>
      </c>
      <c r="V4834">
        <v>-0.64400000000000002</v>
      </c>
      <c r="W4834">
        <v>-0.27700000000000002</v>
      </c>
      <c r="X4834">
        <v>0.318</v>
      </c>
      <c r="Y4834" t="s">
        <v>38</v>
      </c>
      <c r="Z4834">
        <v>1.7</v>
      </c>
      <c r="AA4834">
        <v>1.78</v>
      </c>
      <c r="AB4834">
        <v>1.82</v>
      </c>
      <c r="AC4834">
        <v>1.64</v>
      </c>
      <c r="AD4834">
        <v>24919.66</v>
      </c>
      <c r="AE4834">
        <v>2793.84</v>
      </c>
      <c r="AF4834">
        <v>12.64</v>
      </c>
      <c r="AG4834">
        <v>12.993499999999999</v>
      </c>
      <c r="AH4834">
        <v>2177.67</v>
      </c>
      <c r="AI4834">
        <v>57041.58</v>
      </c>
      <c r="AJ4834">
        <v>3473.31</v>
      </c>
      <c r="AK4834">
        <v>4.3186999999999998</v>
      </c>
      <c r="AL4834">
        <v>3.6775000000000002</v>
      </c>
      <c r="AM4834">
        <v>1.1744000000000001</v>
      </c>
      <c r="AN4834">
        <v>1.0081</v>
      </c>
      <c r="AO4834">
        <v>9.0089999999999996E-3</v>
      </c>
      <c r="AP4834">
        <v>3.3126000000000002</v>
      </c>
      <c r="AQ4834">
        <v>1.3275999999999999</v>
      </c>
      <c r="AR4834">
        <v>4.8813000000000004</v>
      </c>
      <c r="AS4834">
        <v>3.7075999999999998</v>
      </c>
      <c r="AT4834">
        <v>1255.54</v>
      </c>
      <c r="AU4834">
        <v>16.058</v>
      </c>
      <c r="AV4834">
        <v>6387.83</v>
      </c>
      <c r="AW4834">
        <v>6573.22</v>
      </c>
      <c r="AX4834">
        <v>498.55</v>
      </c>
      <c r="AY4834" t="s">
        <v>38</v>
      </c>
      <c r="AZ4834" t="s">
        <v>38</v>
      </c>
      <c r="BA4834">
        <v>121.88160000000001</v>
      </c>
      <c r="BB4834">
        <v>100.99033</v>
      </c>
      <c r="BC4834">
        <v>107.73</v>
      </c>
      <c r="BD4834">
        <v>237.37</v>
      </c>
      <c r="BE4834">
        <v>2</v>
      </c>
      <c r="BF4834">
        <v>0.22500000000000001</v>
      </c>
      <c r="BG4834">
        <v>7399.36</v>
      </c>
      <c r="BH4834">
        <v>163.38</v>
      </c>
      <c r="BI4834">
        <f t="shared" si="225"/>
        <v>0.193</v>
      </c>
      <c r="BJ4834">
        <f t="shared" si="226"/>
        <v>0.57800000000000007</v>
      </c>
      <c r="BK4834">
        <f t="shared" si="227"/>
        <v>0.97</v>
      </c>
    </row>
    <row r="4835" spans="1:63" x14ac:dyDescent="0.2">
      <c r="A4835" s="1">
        <v>43292</v>
      </c>
      <c r="B4835" t="s">
        <v>38</v>
      </c>
      <c r="C4835" t="s">
        <v>38</v>
      </c>
      <c r="D4835">
        <v>3.1680000000000001</v>
      </c>
      <c r="E4835" t="s">
        <v>38</v>
      </c>
      <c r="F4835" t="s">
        <v>38</v>
      </c>
      <c r="G4835" t="s">
        <v>38</v>
      </c>
      <c r="H4835">
        <v>0.36599999999999999</v>
      </c>
      <c r="I4835">
        <v>50.477600000000002</v>
      </c>
      <c r="N4835" s="3">
        <v>10.938000000000001</v>
      </c>
      <c r="P4835">
        <v>1.619</v>
      </c>
      <c r="Q4835">
        <v>-0.499</v>
      </c>
      <c r="R4835">
        <v>2.5070000000000001</v>
      </c>
      <c r="S4835">
        <v>0.3</v>
      </c>
      <c r="T4835">
        <v>3.1680000000000001</v>
      </c>
      <c r="U4835">
        <v>1.3069999999999999</v>
      </c>
      <c r="V4835">
        <v>-0.63700000000000001</v>
      </c>
      <c r="W4835">
        <v>-0.28100000000000003</v>
      </c>
      <c r="X4835">
        <v>0.36599999999999999</v>
      </c>
      <c r="Y4835" t="s">
        <v>38</v>
      </c>
      <c r="Z4835">
        <v>1.7</v>
      </c>
      <c r="AA4835">
        <v>1.78</v>
      </c>
      <c r="AB4835">
        <v>1.82</v>
      </c>
      <c r="AC4835">
        <v>1.64</v>
      </c>
      <c r="AD4835">
        <v>24700.45</v>
      </c>
      <c r="AE4835">
        <v>2774.02</v>
      </c>
      <c r="AF4835">
        <v>13.63</v>
      </c>
      <c r="AG4835">
        <v>14.5961</v>
      </c>
      <c r="AH4835">
        <v>2154.2800000000002</v>
      </c>
      <c r="AI4835">
        <v>56544.08</v>
      </c>
      <c r="AJ4835">
        <v>3422.35</v>
      </c>
      <c r="AK4835">
        <v>4.3409000000000004</v>
      </c>
      <c r="AL4835">
        <v>3.7185999999999999</v>
      </c>
      <c r="AM4835">
        <v>1.1674</v>
      </c>
      <c r="AN4835">
        <v>1.0041</v>
      </c>
      <c r="AO4835">
        <v>8.9269999999999992E-3</v>
      </c>
      <c r="AP4835">
        <v>3.3199000000000001</v>
      </c>
      <c r="AQ4835">
        <v>1.3205</v>
      </c>
      <c r="AR4835">
        <v>4.9093999999999998</v>
      </c>
      <c r="AS4835">
        <v>3.7309000000000001</v>
      </c>
      <c r="AT4835">
        <v>1241.96</v>
      </c>
      <c r="AU4835">
        <v>15.803000000000001</v>
      </c>
      <c r="AV4835">
        <v>6354.19</v>
      </c>
      <c r="AW4835">
        <v>6500.75</v>
      </c>
      <c r="AX4835">
        <v>493.43299999999999</v>
      </c>
      <c r="AY4835" t="s">
        <v>38</v>
      </c>
      <c r="AZ4835" t="s">
        <v>38</v>
      </c>
      <c r="BA4835">
        <v>125.24702000000001</v>
      </c>
      <c r="BB4835">
        <v>100.66489</v>
      </c>
      <c r="BC4835">
        <v>105.91</v>
      </c>
      <c r="BD4835">
        <v>239.67</v>
      </c>
      <c r="BE4835">
        <v>2</v>
      </c>
      <c r="BF4835">
        <v>0.22500000000000001</v>
      </c>
      <c r="BG4835">
        <v>7349.79</v>
      </c>
      <c r="BH4835">
        <v>163.38</v>
      </c>
      <c r="BI4835">
        <f t="shared" si="225"/>
        <v>0.13800000000000001</v>
      </c>
      <c r="BJ4835">
        <f t="shared" si="226"/>
        <v>0.58099999999999996</v>
      </c>
      <c r="BK4835">
        <f t="shared" si="227"/>
        <v>0.94099999999999995</v>
      </c>
    </row>
    <row r="4836" spans="1:63" x14ac:dyDescent="0.2">
      <c r="A4836" s="1">
        <v>43293</v>
      </c>
      <c r="B4836" t="s">
        <v>38</v>
      </c>
      <c r="C4836" t="s">
        <v>38</v>
      </c>
      <c r="D4836">
        <v>3.173</v>
      </c>
      <c r="E4836" t="s">
        <v>38</v>
      </c>
      <c r="F4836" t="s">
        <v>38</v>
      </c>
      <c r="G4836" t="s">
        <v>38</v>
      </c>
      <c r="H4836">
        <v>0.35499999999999998</v>
      </c>
      <c r="I4836">
        <v>48.572899999999997</v>
      </c>
      <c r="N4836" s="3">
        <v>10.939</v>
      </c>
      <c r="P4836">
        <v>1.617</v>
      </c>
      <c r="Q4836">
        <v>-0.45200000000000001</v>
      </c>
      <c r="R4836">
        <v>2.5139999999999998</v>
      </c>
      <c r="S4836">
        <v>0.28799999999999998</v>
      </c>
      <c r="T4836">
        <v>3.173</v>
      </c>
      <c r="U4836">
        <v>1.2929999999999999</v>
      </c>
      <c r="V4836">
        <v>-0.64600000000000002</v>
      </c>
      <c r="W4836">
        <v>-0.29599999999999999</v>
      </c>
      <c r="X4836">
        <v>0.35499999999999998</v>
      </c>
      <c r="Y4836" t="s">
        <v>38</v>
      </c>
      <c r="Z4836">
        <v>1.7</v>
      </c>
      <c r="AA4836">
        <v>1.78</v>
      </c>
      <c r="AB4836">
        <v>1.82</v>
      </c>
      <c r="AC4836">
        <v>1.64</v>
      </c>
      <c r="AD4836">
        <v>24924.89</v>
      </c>
      <c r="AE4836">
        <v>2798.29</v>
      </c>
      <c r="AF4836">
        <v>12.58</v>
      </c>
      <c r="AG4836">
        <v>13.4596</v>
      </c>
      <c r="AH4836">
        <v>2161.1999999999998</v>
      </c>
      <c r="AI4836">
        <v>56671.44</v>
      </c>
      <c r="AJ4836">
        <v>3445.49</v>
      </c>
      <c r="AK4836">
        <v>4.3234000000000004</v>
      </c>
      <c r="AL4836">
        <v>3.7044000000000001</v>
      </c>
      <c r="AM4836">
        <v>1.1672</v>
      </c>
      <c r="AN4836">
        <v>0.99760000000000004</v>
      </c>
      <c r="AO4836">
        <v>8.8859999999999998E-3</v>
      </c>
      <c r="AP4836">
        <v>3.2909999999999999</v>
      </c>
      <c r="AQ4836">
        <v>1.3206</v>
      </c>
      <c r="AR4836">
        <v>4.8936999999999999</v>
      </c>
      <c r="AS4836">
        <v>3.6962000000000002</v>
      </c>
      <c r="AT4836">
        <v>1247.3900000000001</v>
      </c>
      <c r="AU4836">
        <v>15.948499999999999</v>
      </c>
      <c r="AV4836">
        <v>6172.95</v>
      </c>
      <c r="AW4836">
        <v>6616.68</v>
      </c>
      <c r="AX4836">
        <v>501.98200000000003</v>
      </c>
      <c r="AY4836" t="s">
        <v>38</v>
      </c>
      <c r="AZ4836" t="s">
        <v>38</v>
      </c>
      <c r="BA4836">
        <v>172.86457999999999</v>
      </c>
      <c r="BB4836">
        <v>101.23086000000001</v>
      </c>
      <c r="BC4836">
        <v>104.86</v>
      </c>
      <c r="BD4836">
        <v>225.82</v>
      </c>
      <c r="BE4836">
        <v>2</v>
      </c>
      <c r="BF4836">
        <v>0.22500000000000001</v>
      </c>
      <c r="BG4836">
        <v>7411.89</v>
      </c>
      <c r="BH4836">
        <v>163.38</v>
      </c>
      <c r="BI4836">
        <f t="shared" si="225"/>
        <v>0.19400000000000001</v>
      </c>
      <c r="BJ4836">
        <f t="shared" si="226"/>
        <v>0.58399999999999996</v>
      </c>
      <c r="BK4836">
        <f t="shared" si="227"/>
        <v>0.93799999999999994</v>
      </c>
    </row>
    <row r="4837" spans="1:63" x14ac:dyDescent="0.2">
      <c r="A4837" s="1">
        <v>43294</v>
      </c>
      <c r="B4837" t="s">
        <v>38</v>
      </c>
      <c r="C4837" t="s">
        <v>38</v>
      </c>
      <c r="D4837">
        <v>3.1669999999999998</v>
      </c>
      <c r="E4837" t="s">
        <v>38</v>
      </c>
      <c r="F4837" t="s">
        <v>38</v>
      </c>
      <c r="G4837" t="s">
        <v>38</v>
      </c>
      <c r="H4837">
        <v>0.33800000000000002</v>
      </c>
      <c r="I4837">
        <v>48.281500000000001</v>
      </c>
      <c r="N4837" s="3">
        <v>11.11</v>
      </c>
      <c r="P4837">
        <v>1.611</v>
      </c>
      <c r="Q4837">
        <v>-0.46600000000000003</v>
      </c>
      <c r="R4837">
        <v>2.5179999999999998</v>
      </c>
      <c r="S4837">
        <v>0.28299999999999997</v>
      </c>
      <c r="T4837">
        <v>3.1669999999999998</v>
      </c>
      <c r="U4837">
        <v>1.294</v>
      </c>
      <c r="V4837">
        <v>-0.64100000000000001</v>
      </c>
      <c r="W4837">
        <v>-0.309</v>
      </c>
      <c r="X4837">
        <v>0.33800000000000002</v>
      </c>
      <c r="Y4837" t="s">
        <v>38</v>
      </c>
      <c r="Z4837">
        <v>1.7</v>
      </c>
      <c r="AA4837">
        <v>1.78</v>
      </c>
      <c r="AB4837">
        <v>1.82</v>
      </c>
      <c r="AC4837">
        <v>1.64</v>
      </c>
      <c r="AD4837">
        <v>25019.41</v>
      </c>
      <c r="AE4837">
        <v>2801.31</v>
      </c>
      <c r="AF4837">
        <v>12.18</v>
      </c>
      <c r="AG4837">
        <v>12.8035</v>
      </c>
      <c r="AH4837">
        <v>2157.14</v>
      </c>
      <c r="AI4837">
        <v>56594.71</v>
      </c>
      <c r="AJ4837">
        <v>3454.54</v>
      </c>
      <c r="AK4837">
        <v>4.3137999999999996</v>
      </c>
      <c r="AL4837">
        <v>3.6926000000000001</v>
      </c>
      <c r="AM4837">
        <v>1.1685000000000001</v>
      </c>
      <c r="AN4837">
        <v>0.99829999999999997</v>
      </c>
      <c r="AO4837">
        <v>8.8999999999999999E-3</v>
      </c>
      <c r="AP4837">
        <v>3.2865000000000002</v>
      </c>
      <c r="AQ4837">
        <v>1.3222</v>
      </c>
      <c r="AR4837">
        <v>4.8886000000000003</v>
      </c>
      <c r="AS4837">
        <v>3.6905000000000001</v>
      </c>
      <c r="AT4837">
        <v>1244.32</v>
      </c>
      <c r="AU4837">
        <v>15.815</v>
      </c>
      <c r="AV4837">
        <v>6185.23</v>
      </c>
      <c r="AW4837">
        <v>6664.19</v>
      </c>
      <c r="AX4837">
        <v>507.06099999999998</v>
      </c>
      <c r="AY4837" t="s">
        <v>38</v>
      </c>
      <c r="AZ4837" t="s">
        <v>38</v>
      </c>
      <c r="BA4837">
        <v>125.47605</v>
      </c>
      <c r="BB4837">
        <v>100.71756999999999</v>
      </c>
      <c r="BC4837">
        <v>101.05</v>
      </c>
      <c r="BD4837">
        <v>213.63</v>
      </c>
      <c r="BE4837">
        <v>2</v>
      </c>
      <c r="BF4837">
        <v>0.22500000000000001</v>
      </c>
      <c r="BG4837">
        <v>7324.61</v>
      </c>
      <c r="BH4837">
        <v>163.38</v>
      </c>
      <c r="BI4837">
        <f t="shared" si="225"/>
        <v>0.17499999999999999</v>
      </c>
      <c r="BJ4837">
        <f t="shared" si="226"/>
        <v>0.59199999999999997</v>
      </c>
      <c r="BK4837">
        <f t="shared" si="227"/>
        <v>0.95599999999999996</v>
      </c>
    </row>
    <row r="4838" spans="1:63" x14ac:dyDescent="0.2">
      <c r="A4838" s="1">
        <v>43297</v>
      </c>
      <c r="B4838" t="s">
        <v>38</v>
      </c>
      <c r="C4838" t="s">
        <v>38</v>
      </c>
      <c r="D4838">
        <v>3.1509999999999998</v>
      </c>
      <c r="E4838" t="s">
        <v>38</v>
      </c>
      <c r="F4838" t="s">
        <v>38</v>
      </c>
      <c r="G4838" t="s">
        <v>38</v>
      </c>
      <c r="H4838">
        <v>0.36099999999999999</v>
      </c>
      <c r="I4838">
        <v>47.787500000000001</v>
      </c>
      <c r="N4838" s="3">
        <v>11.144</v>
      </c>
      <c r="P4838">
        <v>1.607</v>
      </c>
      <c r="Q4838">
        <v>-0.436</v>
      </c>
      <c r="R4838">
        <v>2.5</v>
      </c>
      <c r="S4838">
        <v>0.28299999999999997</v>
      </c>
      <c r="T4838">
        <v>3.1509999999999998</v>
      </c>
      <c r="U4838">
        <v>1.274</v>
      </c>
      <c r="V4838">
        <v>-0.63400000000000001</v>
      </c>
      <c r="W4838">
        <v>-0.28899999999999998</v>
      </c>
      <c r="X4838">
        <v>0.36099999999999999</v>
      </c>
      <c r="Y4838" t="s">
        <v>38</v>
      </c>
      <c r="Z4838">
        <v>1.7</v>
      </c>
      <c r="AA4838">
        <v>1.78</v>
      </c>
      <c r="AB4838">
        <v>1.82</v>
      </c>
      <c r="AC4838">
        <v>1.64</v>
      </c>
      <c r="AD4838">
        <v>25064.36</v>
      </c>
      <c r="AE4838">
        <v>2798.43</v>
      </c>
      <c r="AF4838">
        <v>12.83</v>
      </c>
      <c r="AG4838">
        <v>13.032299999999999</v>
      </c>
      <c r="AH4838">
        <v>2133.98</v>
      </c>
      <c r="AI4838">
        <v>56205.55</v>
      </c>
      <c r="AJ4838">
        <v>3449.08</v>
      </c>
      <c r="AK4838">
        <v>4.3017000000000003</v>
      </c>
      <c r="AL4838">
        <v>3.6732</v>
      </c>
      <c r="AM4838">
        <v>1.1711</v>
      </c>
      <c r="AN4838">
        <v>1.0032000000000001</v>
      </c>
      <c r="AO4838">
        <v>8.9049999999999997E-3</v>
      </c>
      <c r="AP4838">
        <v>3.2711999999999999</v>
      </c>
      <c r="AQ4838">
        <v>1.3234999999999999</v>
      </c>
      <c r="AR4838">
        <v>4.8593000000000002</v>
      </c>
      <c r="AS4838">
        <v>3.6829000000000001</v>
      </c>
      <c r="AT4838">
        <v>1240.93</v>
      </c>
      <c r="AU4838">
        <v>15.788500000000001</v>
      </c>
      <c r="AV4838">
        <v>6661.85</v>
      </c>
      <c r="AW4838">
        <v>6655.32</v>
      </c>
      <c r="AX4838">
        <v>508.78399999999999</v>
      </c>
      <c r="AY4838" t="s">
        <v>38</v>
      </c>
      <c r="AZ4838" t="s">
        <v>38</v>
      </c>
      <c r="BA4838">
        <v>168.76254</v>
      </c>
      <c r="BB4838">
        <v>100.4603</v>
      </c>
      <c r="BC4838">
        <v>105.35</v>
      </c>
      <c r="BD4838">
        <v>233.55</v>
      </c>
      <c r="BE4838">
        <v>2</v>
      </c>
      <c r="BF4838">
        <v>0.22500000000000001</v>
      </c>
      <c r="BG4838">
        <v>7222.26</v>
      </c>
      <c r="BH4838">
        <v>163.38</v>
      </c>
      <c r="BI4838">
        <f t="shared" si="225"/>
        <v>0.19800000000000001</v>
      </c>
      <c r="BJ4838">
        <f t="shared" si="226"/>
        <v>0.57199999999999995</v>
      </c>
      <c r="BK4838">
        <f t="shared" si="227"/>
        <v>0.91300000000000003</v>
      </c>
    </row>
    <row r="4839" spans="1:63" x14ac:dyDescent="0.2">
      <c r="A4839" s="1">
        <v>43298</v>
      </c>
      <c r="B4839" t="s">
        <v>38</v>
      </c>
      <c r="C4839" t="s">
        <v>38</v>
      </c>
      <c r="D4839">
        <v>3.0750000000000002</v>
      </c>
      <c r="E4839" t="s">
        <v>38</v>
      </c>
      <c r="F4839" t="s">
        <v>38</v>
      </c>
      <c r="G4839" t="s">
        <v>38</v>
      </c>
      <c r="H4839">
        <v>0.34399999999999997</v>
      </c>
      <c r="I4839">
        <v>46.6417</v>
      </c>
      <c r="P4839">
        <v>1.593</v>
      </c>
      <c r="Q4839">
        <v>-0.40100000000000002</v>
      </c>
      <c r="R4839">
        <v>2.4470000000000001</v>
      </c>
      <c r="S4839">
        <v>0.27800000000000002</v>
      </c>
      <c r="T4839">
        <v>3.0750000000000002</v>
      </c>
      <c r="U4839">
        <v>1.272</v>
      </c>
      <c r="V4839">
        <v>-0.63500000000000001</v>
      </c>
      <c r="W4839">
        <v>-0.30099999999999999</v>
      </c>
      <c r="X4839">
        <v>0.34399999999999997</v>
      </c>
      <c r="Y4839" t="s">
        <v>38</v>
      </c>
      <c r="Z4839">
        <v>1.7</v>
      </c>
      <c r="AA4839">
        <v>1.78</v>
      </c>
      <c r="AB4839">
        <v>1.82</v>
      </c>
      <c r="AC4839">
        <v>1.64</v>
      </c>
      <c r="AD4839">
        <v>25119.89</v>
      </c>
      <c r="AE4839">
        <v>2809.55</v>
      </c>
      <c r="AF4839">
        <v>12.06</v>
      </c>
      <c r="AG4839">
        <v>12.555999999999999</v>
      </c>
      <c r="AH4839">
        <v>2153.21</v>
      </c>
      <c r="AI4839">
        <v>56483.22</v>
      </c>
      <c r="AJ4839">
        <v>3457.5</v>
      </c>
      <c r="AK4839">
        <v>4.2967000000000004</v>
      </c>
      <c r="AL4839">
        <v>3.6850000000000001</v>
      </c>
      <c r="AM4839">
        <v>1.1660999999999999</v>
      </c>
      <c r="AN4839">
        <v>0.99990000000000001</v>
      </c>
      <c r="AO4839">
        <v>8.8590000000000006E-3</v>
      </c>
      <c r="AP4839">
        <v>3.2646000000000002</v>
      </c>
      <c r="AQ4839">
        <v>1.3115000000000001</v>
      </c>
      <c r="AR4839">
        <v>4.8360000000000003</v>
      </c>
      <c r="AS4839">
        <v>3.6842000000000001</v>
      </c>
      <c r="AT4839">
        <v>1227.54</v>
      </c>
      <c r="AU4839">
        <v>15.5745</v>
      </c>
      <c r="AV4839">
        <v>7314</v>
      </c>
      <c r="AW4839">
        <v>6695.83</v>
      </c>
      <c r="AX4839">
        <v>510.48599999999999</v>
      </c>
      <c r="AY4839" t="s">
        <v>38</v>
      </c>
      <c r="AZ4839" t="s">
        <v>38</v>
      </c>
      <c r="BA4839">
        <v>100.79736</v>
      </c>
      <c r="BB4839">
        <v>103.00230000000001</v>
      </c>
      <c r="BC4839">
        <v>101.55</v>
      </c>
      <c r="BD4839">
        <v>223.41</v>
      </c>
      <c r="BE4839">
        <v>2</v>
      </c>
      <c r="BF4839">
        <v>0.22500000000000001</v>
      </c>
      <c r="BG4839">
        <v>7191.58</v>
      </c>
      <c r="BH4839">
        <v>163.38</v>
      </c>
      <c r="BI4839">
        <f t="shared" si="225"/>
        <v>0.23399999999999999</v>
      </c>
      <c r="BJ4839">
        <f t="shared" si="226"/>
        <v>0.57899999999999996</v>
      </c>
      <c r="BK4839">
        <f t="shared" si="227"/>
        <v>0.92800000000000005</v>
      </c>
    </row>
    <row r="4840" spans="1:63" x14ac:dyDescent="0.2">
      <c r="A4840" s="1">
        <v>43299</v>
      </c>
      <c r="B4840" t="s">
        <v>38</v>
      </c>
      <c r="C4840" t="s">
        <v>38</v>
      </c>
      <c r="D4840">
        <v>3.117</v>
      </c>
      <c r="E4840" t="s">
        <v>38</v>
      </c>
      <c r="F4840" t="s">
        <v>38</v>
      </c>
      <c r="G4840" t="s">
        <v>38</v>
      </c>
      <c r="H4840">
        <v>0.33900000000000002</v>
      </c>
      <c r="I4840">
        <v>45.264899999999997</v>
      </c>
      <c r="P4840">
        <v>1.6040000000000001</v>
      </c>
      <c r="Q4840">
        <v>-0.43099999999999999</v>
      </c>
      <c r="R4840">
        <v>2.4780000000000002</v>
      </c>
      <c r="S4840">
        <v>0.27600000000000002</v>
      </c>
      <c r="T4840">
        <v>3.117</v>
      </c>
      <c r="U4840">
        <v>1.2709999999999999</v>
      </c>
      <c r="V4840">
        <v>-0.63900000000000001</v>
      </c>
      <c r="W4840">
        <v>-0.30499999999999999</v>
      </c>
      <c r="X4840">
        <v>0.33900000000000002</v>
      </c>
      <c r="Y4840" t="s">
        <v>38</v>
      </c>
      <c r="Z4840">
        <v>1.7</v>
      </c>
      <c r="AA4840">
        <v>1.78</v>
      </c>
      <c r="AB4840">
        <v>1.82</v>
      </c>
      <c r="AC4840">
        <v>1.64</v>
      </c>
      <c r="AD4840">
        <v>25199.29</v>
      </c>
      <c r="AE4840">
        <v>2815.62</v>
      </c>
      <c r="AF4840">
        <v>12.1</v>
      </c>
      <c r="AG4840">
        <v>11.9617</v>
      </c>
      <c r="AH4840">
        <v>2149.12</v>
      </c>
      <c r="AI4840">
        <v>56440.97</v>
      </c>
      <c r="AJ4840">
        <v>3485.08</v>
      </c>
      <c r="AK4840">
        <v>4.3071999999999999</v>
      </c>
      <c r="AL4840">
        <v>3.7010000000000001</v>
      </c>
      <c r="AM4840">
        <v>1.1638999999999999</v>
      </c>
      <c r="AN4840">
        <v>1.0009999999999999</v>
      </c>
      <c r="AO4840">
        <v>8.8620000000000001E-3</v>
      </c>
      <c r="AP4840">
        <v>3.2810000000000001</v>
      </c>
      <c r="AQ4840">
        <v>1.3069</v>
      </c>
      <c r="AR4840">
        <v>4.8322000000000003</v>
      </c>
      <c r="AS4840">
        <v>3.7046999999999999</v>
      </c>
      <c r="AT4840">
        <v>1227.51</v>
      </c>
      <c r="AU4840">
        <v>15.557499999999999</v>
      </c>
      <c r="AV4840">
        <v>7336.6</v>
      </c>
      <c r="AW4840">
        <v>6725.56</v>
      </c>
      <c r="AX4840">
        <v>512.38499999999999</v>
      </c>
      <c r="AY4840" t="s">
        <v>38</v>
      </c>
      <c r="AZ4840" t="s">
        <v>38</v>
      </c>
      <c r="BA4840">
        <v>88.571330000000003</v>
      </c>
      <c r="BB4840">
        <v>104.38540999999999</v>
      </c>
      <c r="BC4840">
        <v>101.92</v>
      </c>
      <c r="BD4840">
        <v>225.47</v>
      </c>
      <c r="BE4840">
        <v>2</v>
      </c>
      <c r="BF4840">
        <v>0.22500000000000001</v>
      </c>
      <c r="BG4840">
        <v>7141.72</v>
      </c>
      <c r="BH4840">
        <v>163.38</v>
      </c>
      <c r="BI4840">
        <f t="shared" si="225"/>
        <v>0.20800000000000002</v>
      </c>
      <c r="BJ4840">
        <f t="shared" si="226"/>
        <v>0.58099999999999996</v>
      </c>
      <c r="BK4840">
        <f t="shared" si="227"/>
        <v>0.93199999999999994</v>
      </c>
    </row>
    <row r="4841" spans="1:63" x14ac:dyDescent="0.2">
      <c r="A4841" s="1">
        <v>43300</v>
      </c>
      <c r="B4841" t="s">
        <v>38</v>
      </c>
      <c r="C4841" t="s">
        <v>38</v>
      </c>
      <c r="D4841">
        <v>3.1190000000000002</v>
      </c>
      <c r="E4841" t="s">
        <v>38</v>
      </c>
      <c r="F4841" t="s">
        <v>38</v>
      </c>
      <c r="G4841" t="s">
        <v>38</v>
      </c>
      <c r="H4841">
        <v>0.32900000000000001</v>
      </c>
      <c r="I4841">
        <v>47.112499999999997</v>
      </c>
      <c r="N4841" s="3">
        <v>11.042</v>
      </c>
      <c r="P4841">
        <v>1.5960000000000001</v>
      </c>
      <c r="Q4841">
        <v>-0.44800000000000001</v>
      </c>
      <c r="R4841">
        <v>2.464</v>
      </c>
      <c r="S4841">
        <v>0.27300000000000002</v>
      </c>
      <c r="T4841">
        <v>3.1190000000000002</v>
      </c>
      <c r="U4841">
        <v>1.27</v>
      </c>
      <c r="V4841">
        <v>-0.63700000000000001</v>
      </c>
      <c r="W4841">
        <v>-0.307</v>
      </c>
      <c r="X4841">
        <v>0.32900000000000001</v>
      </c>
      <c r="Y4841" t="s">
        <v>38</v>
      </c>
      <c r="Z4841">
        <v>1.7</v>
      </c>
      <c r="AA4841">
        <v>1.78</v>
      </c>
      <c r="AB4841">
        <v>1.82</v>
      </c>
      <c r="AC4841">
        <v>1.64</v>
      </c>
      <c r="AD4841">
        <v>25064.5</v>
      </c>
      <c r="AE4841">
        <v>2804.49</v>
      </c>
      <c r="AF4841">
        <v>12.87</v>
      </c>
      <c r="AG4841">
        <v>12.8476</v>
      </c>
      <c r="AH4841">
        <v>2146.8200000000002</v>
      </c>
      <c r="AI4841">
        <v>56585.5</v>
      </c>
      <c r="AJ4841">
        <v>3471.64</v>
      </c>
      <c r="AK4841">
        <v>4.3371000000000004</v>
      </c>
      <c r="AL4841">
        <v>3.7248999999999999</v>
      </c>
      <c r="AM4841">
        <v>1.1641999999999999</v>
      </c>
      <c r="AN4841">
        <v>1.0007999999999999</v>
      </c>
      <c r="AO4841">
        <v>8.8909999999999996E-3</v>
      </c>
      <c r="AP4841">
        <v>3.3142</v>
      </c>
      <c r="AQ4841">
        <v>1.3013999999999999</v>
      </c>
      <c r="AR4841">
        <v>4.8482000000000003</v>
      </c>
      <c r="AS4841">
        <v>3.7616000000000001</v>
      </c>
      <c r="AT4841">
        <v>1222.97</v>
      </c>
      <c r="AU4841">
        <v>15.316000000000001</v>
      </c>
      <c r="AV4841">
        <v>7418.83</v>
      </c>
      <c r="AW4841">
        <v>6716.25</v>
      </c>
      <c r="AX4841">
        <v>509.47199999999998</v>
      </c>
      <c r="AY4841" t="s">
        <v>38</v>
      </c>
      <c r="AZ4841" t="s">
        <v>38</v>
      </c>
      <c r="BA4841">
        <v>143.05286000000001</v>
      </c>
      <c r="BB4841">
        <v>105.83977</v>
      </c>
      <c r="BC4841">
        <v>103.71</v>
      </c>
      <c r="BD4841">
        <v>229.65</v>
      </c>
      <c r="BE4841">
        <v>2</v>
      </c>
      <c r="BF4841">
        <v>0.22500000000000001</v>
      </c>
      <c r="BG4841">
        <v>7207.44</v>
      </c>
      <c r="BH4841">
        <v>163.38</v>
      </c>
      <c r="BI4841">
        <f t="shared" si="225"/>
        <v>0.189</v>
      </c>
      <c r="BJ4841">
        <f t="shared" si="226"/>
        <v>0.58000000000000007</v>
      </c>
      <c r="BK4841">
        <f t="shared" si="227"/>
        <v>0.94100000000000006</v>
      </c>
    </row>
    <row r="4842" spans="1:63" x14ac:dyDescent="0.2">
      <c r="A4842" s="1">
        <v>43301</v>
      </c>
      <c r="B4842" t="s">
        <v>38</v>
      </c>
      <c r="C4842" t="s">
        <v>38</v>
      </c>
      <c r="D4842">
        <v>3.1680000000000001</v>
      </c>
      <c r="E4842" t="s">
        <v>38</v>
      </c>
      <c r="F4842" t="s">
        <v>38</v>
      </c>
      <c r="G4842" t="s">
        <v>38</v>
      </c>
      <c r="H4842">
        <v>0.36899999999999999</v>
      </c>
      <c r="I4842">
        <v>49.047600000000003</v>
      </c>
      <c r="N4842" s="3">
        <v>11.619</v>
      </c>
      <c r="P4842">
        <v>1.611</v>
      </c>
      <c r="Q4842">
        <v>-0.48099999999999998</v>
      </c>
      <c r="R4842">
        <v>2.524</v>
      </c>
      <c r="S4842">
        <v>0.27900000000000003</v>
      </c>
      <c r="T4842">
        <v>3.1680000000000001</v>
      </c>
      <c r="U4842">
        <v>1.2789999999999999</v>
      </c>
      <c r="V4842">
        <v>-0.626</v>
      </c>
      <c r="W4842">
        <v>-0.28100000000000003</v>
      </c>
      <c r="X4842">
        <v>0.36899999999999999</v>
      </c>
      <c r="Y4842" t="s">
        <v>38</v>
      </c>
      <c r="Z4842">
        <v>1.7</v>
      </c>
      <c r="AA4842">
        <v>1.78</v>
      </c>
      <c r="AB4842">
        <v>1.82</v>
      </c>
      <c r="AC4842">
        <v>1.64</v>
      </c>
      <c r="AD4842">
        <v>25058.12</v>
      </c>
      <c r="AE4842">
        <v>2801.83</v>
      </c>
      <c r="AF4842">
        <v>12.86</v>
      </c>
      <c r="AG4842">
        <v>13.774699999999999</v>
      </c>
      <c r="AH4842">
        <v>2182.92</v>
      </c>
      <c r="AI4842">
        <v>57303.81</v>
      </c>
      <c r="AJ4842">
        <v>3460.03</v>
      </c>
      <c r="AK4842">
        <v>4.3183999999999996</v>
      </c>
      <c r="AL4842">
        <v>3.6831999999999998</v>
      </c>
      <c r="AM4842">
        <v>1.1724000000000001</v>
      </c>
      <c r="AN4842">
        <v>1.0076000000000001</v>
      </c>
      <c r="AO4842">
        <v>8.9739999999999993E-3</v>
      </c>
      <c r="AP4842">
        <v>3.3066</v>
      </c>
      <c r="AQ4842">
        <v>1.3136000000000001</v>
      </c>
      <c r="AR4842">
        <v>4.8399000000000001</v>
      </c>
      <c r="AS4842">
        <v>3.7115</v>
      </c>
      <c r="AT4842">
        <v>1229.53</v>
      </c>
      <c r="AU4842">
        <v>15.514099999999999</v>
      </c>
      <c r="AV4842">
        <v>7351.07</v>
      </c>
      <c r="AW4842">
        <v>6736.26</v>
      </c>
      <c r="AX4842">
        <v>510.02499999999998</v>
      </c>
      <c r="AY4842" t="s">
        <v>38</v>
      </c>
      <c r="AZ4842" t="s">
        <v>38</v>
      </c>
      <c r="BA4842">
        <v>54.099719999999998</v>
      </c>
      <c r="BB4842">
        <v>103.59844</v>
      </c>
      <c r="BC4842">
        <v>100.87</v>
      </c>
      <c r="BD4842">
        <v>227.38</v>
      </c>
      <c r="BE4842">
        <v>2</v>
      </c>
      <c r="BF4842">
        <v>0.22500000000000001</v>
      </c>
      <c r="BG4842">
        <v>7320.66</v>
      </c>
      <c r="BH4842">
        <v>163.38</v>
      </c>
      <c r="BI4842">
        <f t="shared" si="225"/>
        <v>0.14500000000000002</v>
      </c>
      <c r="BJ4842">
        <f t="shared" si="226"/>
        <v>0.56000000000000005</v>
      </c>
      <c r="BK4842">
        <f t="shared" si="227"/>
        <v>0.90999999999999992</v>
      </c>
    </row>
    <row r="4843" spans="1:63" x14ac:dyDescent="0.2">
      <c r="A4843" s="1">
        <v>43304</v>
      </c>
      <c r="B4843" t="s">
        <v>38</v>
      </c>
      <c r="C4843" t="s">
        <v>38</v>
      </c>
      <c r="D4843">
        <v>3.1720000000000002</v>
      </c>
      <c r="E4843" t="s">
        <v>38</v>
      </c>
      <c r="F4843" t="s">
        <v>38</v>
      </c>
      <c r="G4843" t="s">
        <v>38</v>
      </c>
      <c r="H4843">
        <v>0.40500000000000003</v>
      </c>
      <c r="I4843">
        <v>51.505699999999997</v>
      </c>
      <c r="N4843" s="3">
        <v>11.555</v>
      </c>
      <c r="P4843">
        <v>1.611</v>
      </c>
      <c r="Q4843">
        <v>-0.5</v>
      </c>
      <c r="R4843">
        <v>2.5230000000000001</v>
      </c>
      <c r="S4843">
        <v>0.28599999999999998</v>
      </c>
      <c r="T4843">
        <v>3.1720000000000002</v>
      </c>
      <c r="U4843">
        <v>1.2749999999999999</v>
      </c>
      <c r="V4843">
        <v>-0.60899999999999999</v>
      </c>
      <c r="W4843">
        <v>-0.252</v>
      </c>
      <c r="X4843">
        <v>0.40500000000000003</v>
      </c>
      <c r="Y4843" t="s">
        <v>38</v>
      </c>
      <c r="Z4843">
        <v>1.7</v>
      </c>
      <c r="AA4843">
        <v>1.78</v>
      </c>
      <c r="AB4843">
        <v>1.82</v>
      </c>
      <c r="AC4843">
        <v>1.64</v>
      </c>
      <c r="AD4843">
        <v>25044.29</v>
      </c>
      <c r="AE4843">
        <v>2806.98</v>
      </c>
      <c r="AF4843">
        <v>12.62</v>
      </c>
      <c r="AG4843">
        <v>14.1892</v>
      </c>
      <c r="AH4843">
        <v>2204.5300000000002</v>
      </c>
      <c r="AI4843">
        <v>57787.35</v>
      </c>
      <c r="AJ4843">
        <v>3454.05</v>
      </c>
      <c r="AK4843">
        <v>4.3262</v>
      </c>
      <c r="AL4843">
        <v>3.6999</v>
      </c>
      <c r="AM4843">
        <v>1.1692</v>
      </c>
      <c r="AN4843">
        <v>1.0075000000000001</v>
      </c>
      <c r="AO4843">
        <v>8.9809999999999994E-3</v>
      </c>
      <c r="AP4843">
        <v>3.3233999999999999</v>
      </c>
      <c r="AQ4843">
        <v>1.3101</v>
      </c>
      <c r="AR4843">
        <v>4.8471000000000002</v>
      </c>
      <c r="AS4843">
        <v>3.7262</v>
      </c>
      <c r="AT4843">
        <v>1224.5</v>
      </c>
      <c r="AU4843">
        <v>15.379200000000001</v>
      </c>
      <c r="AV4843">
        <v>7702.88</v>
      </c>
      <c r="AW4843">
        <v>6676.7</v>
      </c>
      <c r="AX4843">
        <v>505.65100000000001</v>
      </c>
      <c r="AY4843" t="s">
        <v>38</v>
      </c>
      <c r="AZ4843" t="s">
        <v>38</v>
      </c>
      <c r="BA4843">
        <v>161.70819</v>
      </c>
      <c r="BB4843">
        <v>109.4547</v>
      </c>
      <c r="BC4843">
        <v>103.45</v>
      </c>
      <c r="BD4843">
        <v>252.45</v>
      </c>
      <c r="BE4843">
        <v>2</v>
      </c>
      <c r="BF4843">
        <v>0.22500000000000001</v>
      </c>
      <c r="BG4843">
        <v>7420.05</v>
      </c>
      <c r="BH4843">
        <v>163.38</v>
      </c>
      <c r="BI4843">
        <f t="shared" si="225"/>
        <v>0.10899999999999999</v>
      </c>
      <c r="BJ4843">
        <f t="shared" si="226"/>
        <v>0.53800000000000003</v>
      </c>
      <c r="BK4843">
        <f t="shared" si="227"/>
        <v>0.86999999999999988</v>
      </c>
    </row>
    <row r="4844" spans="1:63" x14ac:dyDescent="0.2">
      <c r="A4844" s="1">
        <v>43305</v>
      </c>
      <c r="B4844" t="s">
        <v>38</v>
      </c>
      <c r="C4844" t="s">
        <v>38</v>
      </c>
      <c r="D4844">
        <v>3.1459999999999999</v>
      </c>
      <c r="E4844" t="s">
        <v>38</v>
      </c>
      <c r="F4844" t="s">
        <v>38</v>
      </c>
      <c r="G4844" t="s">
        <v>38</v>
      </c>
      <c r="H4844">
        <v>0.39500000000000002</v>
      </c>
      <c r="I4844">
        <v>50.308199999999999</v>
      </c>
      <c r="N4844" s="3">
        <v>11.09</v>
      </c>
      <c r="P4844">
        <v>1.605</v>
      </c>
      <c r="Q4844">
        <v>-0.51100000000000001</v>
      </c>
      <c r="R4844">
        <v>2.5</v>
      </c>
      <c r="S4844">
        <v>0.27300000000000002</v>
      </c>
      <c r="T4844">
        <v>3.1459999999999999</v>
      </c>
      <c r="U4844">
        <v>1.27</v>
      </c>
      <c r="V4844">
        <v>-0.61599999999999999</v>
      </c>
      <c r="W4844">
        <v>-0.25800000000000001</v>
      </c>
      <c r="X4844">
        <v>0.39500000000000002</v>
      </c>
      <c r="Y4844" t="s">
        <v>38</v>
      </c>
      <c r="Z4844">
        <v>1.7</v>
      </c>
      <c r="AA4844">
        <v>1.78</v>
      </c>
      <c r="AB4844">
        <v>1.82</v>
      </c>
      <c r="AC4844">
        <v>1.64</v>
      </c>
      <c r="AD4844">
        <v>25241.94</v>
      </c>
      <c r="AE4844">
        <v>2820.4</v>
      </c>
      <c r="AF4844">
        <v>12.41</v>
      </c>
      <c r="AG4844">
        <v>12.725899999999999</v>
      </c>
      <c r="AH4844">
        <v>2244.27</v>
      </c>
      <c r="AI4844">
        <v>58629.5</v>
      </c>
      <c r="AJ4844">
        <v>3483.31</v>
      </c>
      <c r="AK4844">
        <v>4.3033999999999999</v>
      </c>
      <c r="AL4844">
        <v>3.6816</v>
      </c>
      <c r="AM4844">
        <v>1.1687000000000001</v>
      </c>
      <c r="AN4844">
        <v>1.0064</v>
      </c>
      <c r="AO4844">
        <v>8.9929999999999993E-3</v>
      </c>
      <c r="AP4844">
        <v>3.3117000000000001</v>
      </c>
      <c r="AQ4844">
        <v>1.3145</v>
      </c>
      <c r="AR4844">
        <v>4.8417000000000003</v>
      </c>
      <c r="AS4844">
        <v>3.7059000000000002</v>
      </c>
      <c r="AT4844">
        <v>1224.52</v>
      </c>
      <c r="AU4844">
        <v>15.465</v>
      </c>
      <c r="AV4844">
        <v>8227.0499999999993</v>
      </c>
      <c r="AW4844">
        <v>6719.77</v>
      </c>
      <c r="AX4844">
        <v>511.47300000000001</v>
      </c>
      <c r="AY4844" t="s">
        <v>38</v>
      </c>
      <c r="AZ4844" t="s">
        <v>38</v>
      </c>
      <c r="BA4844">
        <v>161.12633</v>
      </c>
      <c r="BB4844">
        <v>113.22861</v>
      </c>
      <c r="BC4844">
        <v>104.11</v>
      </c>
      <c r="BD4844">
        <v>249.18</v>
      </c>
      <c r="BE4844">
        <v>2</v>
      </c>
      <c r="BF4844">
        <v>0.22500000000000001</v>
      </c>
      <c r="BG4844">
        <v>7661.98</v>
      </c>
      <c r="BH4844">
        <v>163.38</v>
      </c>
      <c r="BI4844">
        <f t="shared" si="225"/>
        <v>0.10499999999999998</v>
      </c>
      <c r="BJ4844">
        <f t="shared" si="226"/>
        <v>0.53100000000000003</v>
      </c>
      <c r="BK4844">
        <f t="shared" si="227"/>
        <v>0.875</v>
      </c>
    </row>
    <row r="4845" spans="1:63" x14ac:dyDescent="0.2">
      <c r="A4845" s="1">
        <v>43306</v>
      </c>
      <c r="B4845" t="s">
        <v>38</v>
      </c>
      <c r="C4845" t="s">
        <v>38</v>
      </c>
      <c r="D4845">
        <v>3.1240000000000001</v>
      </c>
      <c r="E4845" t="s">
        <v>38</v>
      </c>
      <c r="F4845" t="s">
        <v>38</v>
      </c>
      <c r="G4845" t="s">
        <v>38</v>
      </c>
      <c r="H4845">
        <v>0.39400000000000002</v>
      </c>
      <c r="I4845">
        <v>48.290900000000001</v>
      </c>
      <c r="N4845" s="3">
        <v>11.193</v>
      </c>
      <c r="P4845">
        <v>1.5740000000000001</v>
      </c>
      <c r="Q4845">
        <v>-0.45300000000000001</v>
      </c>
      <c r="R4845">
        <v>2.4780000000000002</v>
      </c>
      <c r="S4845">
        <v>0.27600000000000002</v>
      </c>
      <c r="T4845">
        <v>3.1240000000000001</v>
      </c>
      <c r="U4845">
        <v>1.262</v>
      </c>
      <c r="V4845">
        <v>-0.60699999999999998</v>
      </c>
      <c r="W4845">
        <v>-0.17199999999999999</v>
      </c>
      <c r="X4845">
        <v>0.39400000000000002</v>
      </c>
      <c r="Y4845" t="s">
        <v>38</v>
      </c>
      <c r="Z4845">
        <v>1.7</v>
      </c>
      <c r="AA4845">
        <v>1.78</v>
      </c>
      <c r="AB4845">
        <v>1.82</v>
      </c>
      <c r="AC4845">
        <v>1.64</v>
      </c>
      <c r="AD4845">
        <v>25414.1</v>
      </c>
      <c r="AE4845">
        <v>2846.07</v>
      </c>
      <c r="AF4845">
        <v>12.29</v>
      </c>
      <c r="AG4845">
        <v>13.5029</v>
      </c>
      <c r="AH4845">
        <v>2260.6999999999998</v>
      </c>
      <c r="AI4845">
        <v>58978.27</v>
      </c>
      <c r="AJ4845">
        <v>3468.45</v>
      </c>
      <c r="AK4845">
        <v>4.2973999999999997</v>
      </c>
      <c r="AL4845">
        <v>3.6640000000000001</v>
      </c>
      <c r="AM4845">
        <v>1.1729000000000001</v>
      </c>
      <c r="AN4845">
        <v>1.0083</v>
      </c>
      <c r="AO4845">
        <v>9.0119999999999992E-3</v>
      </c>
      <c r="AP4845">
        <v>3.3018000000000001</v>
      </c>
      <c r="AQ4845">
        <v>1.3189</v>
      </c>
      <c r="AR4845">
        <v>4.8335999999999997</v>
      </c>
      <c r="AS4845">
        <v>3.7002000000000002</v>
      </c>
      <c r="AT4845">
        <v>1231.6300000000001</v>
      </c>
      <c r="AU4845">
        <v>15.61</v>
      </c>
      <c r="AV4845">
        <v>8176.35</v>
      </c>
      <c r="AW4845">
        <v>6750.48</v>
      </c>
      <c r="AX4845">
        <v>509.601</v>
      </c>
      <c r="AY4845" t="s">
        <v>38</v>
      </c>
      <c r="AZ4845" t="s">
        <v>38</v>
      </c>
      <c r="BA4845">
        <v>105.16088999999999</v>
      </c>
      <c r="BB4845">
        <v>113.80795000000001</v>
      </c>
      <c r="BC4845">
        <v>103.75</v>
      </c>
      <c r="BD4845">
        <v>245.61</v>
      </c>
      <c r="BE4845">
        <v>2</v>
      </c>
      <c r="BF4845">
        <v>0.22500000000000001</v>
      </c>
      <c r="BG4845">
        <v>7674.96</v>
      </c>
      <c r="BH4845">
        <v>163.38</v>
      </c>
      <c r="BI4845">
        <f t="shared" si="225"/>
        <v>0.15399999999999997</v>
      </c>
      <c r="BJ4845">
        <f t="shared" si="226"/>
        <v>0.44800000000000001</v>
      </c>
      <c r="BK4845">
        <f t="shared" si="227"/>
        <v>0.86799999999999999</v>
      </c>
    </row>
    <row r="4846" spans="1:63" x14ac:dyDescent="0.2">
      <c r="A4846" s="1">
        <v>43307</v>
      </c>
      <c r="B4846" t="s">
        <v>38</v>
      </c>
      <c r="C4846" t="s">
        <v>38</v>
      </c>
      <c r="D4846">
        <v>3.1230000000000002</v>
      </c>
      <c r="E4846" t="s">
        <v>38</v>
      </c>
      <c r="F4846" t="s">
        <v>38</v>
      </c>
      <c r="G4846" t="s">
        <v>38</v>
      </c>
      <c r="H4846">
        <v>0.40200000000000002</v>
      </c>
      <c r="I4846">
        <v>49.270499999999998</v>
      </c>
      <c r="P4846">
        <v>1.595</v>
      </c>
      <c r="Q4846">
        <v>-0.42799999999999999</v>
      </c>
      <c r="R4846">
        <v>2.4820000000000002</v>
      </c>
      <c r="S4846">
        <v>0.27300000000000002</v>
      </c>
      <c r="T4846">
        <v>3.1230000000000002</v>
      </c>
      <c r="U4846">
        <v>1.262</v>
      </c>
      <c r="V4846">
        <v>-0.61</v>
      </c>
      <c r="W4846">
        <v>-0.16600000000000001</v>
      </c>
      <c r="X4846">
        <v>0.40200000000000002</v>
      </c>
      <c r="Y4846" t="s">
        <v>38</v>
      </c>
      <c r="Z4846">
        <v>1.7</v>
      </c>
      <c r="AA4846">
        <v>1.78</v>
      </c>
      <c r="AB4846">
        <v>1.82</v>
      </c>
      <c r="AC4846">
        <v>1.64</v>
      </c>
      <c r="AD4846">
        <v>25527.07</v>
      </c>
      <c r="AE4846">
        <v>2837.44</v>
      </c>
      <c r="AF4846">
        <v>12.14</v>
      </c>
      <c r="AG4846">
        <v>12.136100000000001</v>
      </c>
      <c r="AH4846">
        <v>2304.67</v>
      </c>
      <c r="AI4846">
        <v>59871.199999999997</v>
      </c>
      <c r="AJ4846">
        <v>3509.26</v>
      </c>
      <c r="AK4846">
        <v>4.2865000000000002</v>
      </c>
      <c r="AL4846">
        <v>3.6821999999999999</v>
      </c>
      <c r="AM4846">
        <v>1.1642999999999999</v>
      </c>
      <c r="AN4846">
        <v>1.0059</v>
      </c>
      <c r="AO4846">
        <v>8.9910000000000007E-3</v>
      </c>
      <c r="AP4846">
        <v>3.3111000000000002</v>
      </c>
      <c r="AQ4846">
        <v>1.3109</v>
      </c>
      <c r="AR4846">
        <v>4.8263999999999996</v>
      </c>
      <c r="AS4846">
        <v>3.7035</v>
      </c>
      <c r="AT4846">
        <v>1222.69</v>
      </c>
      <c r="AU4846">
        <v>15.3813</v>
      </c>
      <c r="AV4846">
        <v>8138.47</v>
      </c>
      <c r="AW4846">
        <v>6799.44</v>
      </c>
      <c r="AX4846">
        <v>513.31600000000003</v>
      </c>
      <c r="AY4846" t="s">
        <v>38</v>
      </c>
      <c r="AZ4846" t="s">
        <v>38</v>
      </c>
      <c r="BA4846">
        <v>107.87195</v>
      </c>
      <c r="BB4846">
        <v>112.82917999999999</v>
      </c>
      <c r="BC4846">
        <v>102.26</v>
      </c>
      <c r="BD4846">
        <v>234.24</v>
      </c>
      <c r="BE4846">
        <v>2</v>
      </c>
      <c r="BF4846">
        <v>0.22500000000000001</v>
      </c>
      <c r="BG4846">
        <v>7800.55</v>
      </c>
      <c r="BH4846">
        <v>163.38</v>
      </c>
      <c r="BI4846">
        <f t="shared" si="225"/>
        <v>0.182</v>
      </c>
      <c r="BJ4846">
        <f t="shared" si="226"/>
        <v>0.43900000000000006</v>
      </c>
      <c r="BK4846">
        <f t="shared" si="227"/>
        <v>0.86</v>
      </c>
    </row>
    <row r="4847" spans="1:63" x14ac:dyDescent="0.2">
      <c r="A4847" s="1">
        <v>43308</v>
      </c>
      <c r="B4847" t="s">
        <v>38</v>
      </c>
      <c r="C4847" t="s">
        <v>38</v>
      </c>
      <c r="D4847">
        <v>3.1509999999999998</v>
      </c>
      <c r="E4847" t="s">
        <v>38</v>
      </c>
      <c r="F4847" t="s">
        <v>38</v>
      </c>
      <c r="G4847" t="s">
        <v>38</v>
      </c>
      <c r="H4847">
        <v>0.40200000000000002</v>
      </c>
      <c r="I4847">
        <v>48.831299999999999</v>
      </c>
      <c r="P4847">
        <v>1.5940000000000001</v>
      </c>
      <c r="Q4847">
        <v>-0.42299999999999999</v>
      </c>
      <c r="R4847">
        <v>2.4889999999999999</v>
      </c>
      <c r="S4847">
        <v>0.27100000000000002</v>
      </c>
      <c r="T4847">
        <v>3.1509999999999998</v>
      </c>
      <c r="U4847">
        <v>1.26</v>
      </c>
      <c r="V4847">
        <v>-0.60599999999999998</v>
      </c>
      <c r="W4847">
        <v>-0.16800000000000001</v>
      </c>
      <c r="X4847">
        <v>0.40200000000000002</v>
      </c>
      <c r="Y4847" t="s">
        <v>38</v>
      </c>
      <c r="Z4847">
        <v>1.7</v>
      </c>
      <c r="AA4847">
        <v>1.78</v>
      </c>
      <c r="AB4847">
        <v>1.82</v>
      </c>
      <c r="AC4847">
        <v>1.64</v>
      </c>
      <c r="AD4847">
        <v>25451.06</v>
      </c>
      <c r="AE4847">
        <v>2818.82</v>
      </c>
      <c r="AF4847">
        <v>13.03</v>
      </c>
      <c r="AG4847">
        <v>11.6594</v>
      </c>
      <c r="AH4847">
        <v>2290.77</v>
      </c>
      <c r="AI4847">
        <v>59650.51</v>
      </c>
      <c r="AJ4847">
        <v>3527.18</v>
      </c>
      <c r="AK4847">
        <v>4.2855999999999996</v>
      </c>
      <c r="AL4847">
        <v>3.6760000000000002</v>
      </c>
      <c r="AM4847">
        <v>1.1657</v>
      </c>
      <c r="AN4847">
        <v>1.0057</v>
      </c>
      <c r="AO4847">
        <v>9.0069999999999994E-3</v>
      </c>
      <c r="AP4847">
        <v>3.31</v>
      </c>
      <c r="AQ4847">
        <v>1.3105</v>
      </c>
      <c r="AR4847">
        <v>4.8185000000000002</v>
      </c>
      <c r="AS4847">
        <v>3.6966000000000001</v>
      </c>
      <c r="AT4847">
        <v>1224.22</v>
      </c>
      <c r="AU4847">
        <v>15.507</v>
      </c>
      <c r="AV4847">
        <v>8225.1200000000008</v>
      </c>
      <c r="AW4847">
        <v>6787.58</v>
      </c>
      <c r="AX4847">
        <v>514.08100000000002</v>
      </c>
      <c r="AY4847" t="s">
        <v>38</v>
      </c>
      <c r="AZ4847" t="s">
        <v>38</v>
      </c>
      <c r="BA4847">
        <v>119.33474</v>
      </c>
      <c r="BB4847">
        <v>112.45357</v>
      </c>
      <c r="BC4847">
        <v>99.52</v>
      </c>
      <c r="BD4847">
        <v>226.47</v>
      </c>
      <c r="BE4847">
        <v>2</v>
      </c>
      <c r="BF4847">
        <v>0.22500000000000001</v>
      </c>
      <c r="BG4847">
        <v>7730</v>
      </c>
      <c r="BH4847">
        <v>163.38</v>
      </c>
      <c r="BI4847">
        <f t="shared" si="225"/>
        <v>0.183</v>
      </c>
      <c r="BJ4847">
        <f t="shared" si="226"/>
        <v>0.43900000000000006</v>
      </c>
      <c r="BK4847">
        <f t="shared" si="227"/>
        <v>0.85799999999999998</v>
      </c>
    </row>
    <row r="4848" spans="1:63" x14ac:dyDescent="0.2">
      <c r="A4848" s="1">
        <v>43311</v>
      </c>
      <c r="B4848" t="s">
        <v>38</v>
      </c>
      <c r="C4848" t="s">
        <v>38</v>
      </c>
      <c r="D4848">
        <v>3.1880000000000002</v>
      </c>
      <c r="E4848" t="s">
        <v>38</v>
      </c>
      <c r="F4848" t="s">
        <v>38</v>
      </c>
      <c r="G4848" t="s">
        <v>38</v>
      </c>
      <c r="H4848">
        <v>0.44400000000000001</v>
      </c>
      <c r="I4848">
        <v>49.415100000000002</v>
      </c>
      <c r="N4848" s="3">
        <v>10.8</v>
      </c>
      <c r="P4848">
        <v>1.5860000000000001</v>
      </c>
      <c r="Q4848">
        <v>-0.375</v>
      </c>
      <c r="R4848">
        <v>2.5310000000000001</v>
      </c>
      <c r="S4848">
        <v>0.26300000000000001</v>
      </c>
      <c r="T4848">
        <v>3.1880000000000002</v>
      </c>
      <c r="U4848">
        <v>1.2589999999999999</v>
      </c>
      <c r="V4848">
        <v>-0.59099999999999997</v>
      </c>
      <c r="W4848">
        <v>-0.13400000000000001</v>
      </c>
      <c r="X4848">
        <v>0.44400000000000001</v>
      </c>
      <c r="Y4848" t="s">
        <v>38</v>
      </c>
      <c r="Z4848">
        <v>1.7</v>
      </c>
      <c r="AA4848">
        <v>1.78</v>
      </c>
      <c r="AB4848">
        <v>1.82</v>
      </c>
      <c r="AC4848">
        <v>1.64</v>
      </c>
      <c r="AD4848">
        <v>25306.83</v>
      </c>
      <c r="AE4848">
        <v>2802.6</v>
      </c>
      <c r="AF4848">
        <v>14.26</v>
      </c>
      <c r="AG4848">
        <v>12.710699999999999</v>
      </c>
      <c r="AH4848">
        <v>2327.77</v>
      </c>
      <c r="AI4848">
        <v>60334.84</v>
      </c>
      <c r="AJ4848">
        <v>3512.31</v>
      </c>
      <c r="AK4848">
        <v>4.2706</v>
      </c>
      <c r="AL4848">
        <v>3.6486000000000001</v>
      </c>
      <c r="AM4848">
        <v>1.1706000000000001</v>
      </c>
      <c r="AN4848">
        <v>1.0119</v>
      </c>
      <c r="AO4848">
        <v>9.0039999999999999E-3</v>
      </c>
      <c r="AP4848">
        <v>3.2854999999999999</v>
      </c>
      <c r="AQ4848">
        <v>1.3132999999999999</v>
      </c>
      <c r="AR4848">
        <v>4.7901999999999996</v>
      </c>
      <c r="AS4848">
        <v>3.6901000000000002</v>
      </c>
      <c r="AT4848">
        <v>1221.45</v>
      </c>
      <c r="AU4848">
        <v>15.486700000000001</v>
      </c>
      <c r="AV4848">
        <v>8146.16</v>
      </c>
      <c r="AW4848">
        <v>6693.29</v>
      </c>
      <c r="AX4848">
        <v>506.95400000000001</v>
      </c>
      <c r="AY4848" t="s">
        <v>38</v>
      </c>
      <c r="AZ4848" t="s">
        <v>38</v>
      </c>
      <c r="BA4848">
        <v>118.85968</v>
      </c>
      <c r="BB4848">
        <v>109.54525</v>
      </c>
      <c r="BC4848">
        <v>101.45</v>
      </c>
      <c r="BD4848">
        <v>287.37</v>
      </c>
      <c r="BE4848">
        <v>2</v>
      </c>
      <c r="BF4848">
        <v>0.22500000000000001</v>
      </c>
      <c r="BG4848">
        <v>7878.78</v>
      </c>
      <c r="BH4848">
        <v>163.38</v>
      </c>
      <c r="BI4848">
        <f t="shared" si="225"/>
        <v>0.21599999999999997</v>
      </c>
      <c r="BJ4848">
        <f t="shared" si="226"/>
        <v>0.39700000000000002</v>
      </c>
      <c r="BK4848">
        <f t="shared" si="227"/>
        <v>0.81499999999999995</v>
      </c>
    </row>
    <row r="4849" spans="1:63" x14ac:dyDescent="0.2">
      <c r="A4849" s="1">
        <v>43312</v>
      </c>
      <c r="B4849" t="s">
        <v>38</v>
      </c>
      <c r="C4849" t="s">
        <v>38</v>
      </c>
      <c r="D4849">
        <v>3.161</v>
      </c>
      <c r="E4849" t="s">
        <v>38</v>
      </c>
      <c r="F4849" t="s">
        <v>38</v>
      </c>
      <c r="G4849" t="s">
        <v>38</v>
      </c>
      <c r="H4849">
        <v>0.442</v>
      </c>
      <c r="I4849">
        <v>46.503799999999998</v>
      </c>
      <c r="P4849">
        <v>1.61</v>
      </c>
      <c r="Q4849">
        <v>-0.36299999999999999</v>
      </c>
      <c r="R4849">
        <v>2.508</v>
      </c>
      <c r="S4849">
        <v>0.26200000000000001</v>
      </c>
      <c r="T4849">
        <v>3.161</v>
      </c>
      <c r="U4849">
        <v>1.26</v>
      </c>
      <c r="V4849">
        <v>-0.57899999999999996</v>
      </c>
      <c r="W4849">
        <v>-0.128</v>
      </c>
      <c r="X4849">
        <v>0.442</v>
      </c>
      <c r="Y4849" t="s">
        <v>38</v>
      </c>
      <c r="Z4849">
        <v>1.7</v>
      </c>
      <c r="AA4849">
        <v>1.78</v>
      </c>
      <c r="AB4849">
        <v>1.82</v>
      </c>
      <c r="AC4849">
        <v>1.64</v>
      </c>
      <c r="AD4849">
        <v>25415.19</v>
      </c>
      <c r="AE4849">
        <v>2816.29</v>
      </c>
      <c r="AF4849">
        <v>12.83</v>
      </c>
      <c r="AG4849">
        <v>12.5596</v>
      </c>
      <c r="AH4849">
        <v>2302.13</v>
      </c>
      <c r="AI4849">
        <v>59964.47</v>
      </c>
      <c r="AJ4849">
        <v>3525.49</v>
      </c>
      <c r="AK4849">
        <v>4.2762000000000002</v>
      </c>
      <c r="AL4849">
        <v>3.6577000000000002</v>
      </c>
      <c r="AM4849">
        <v>1.1691</v>
      </c>
      <c r="AN4849">
        <v>1.0097</v>
      </c>
      <c r="AO4849">
        <v>8.9390000000000008E-3</v>
      </c>
      <c r="AP4849">
        <v>3.2698</v>
      </c>
      <c r="AQ4849">
        <v>1.3124</v>
      </c>
      <c r="AR4849">
        <v>4.8007999999999997</v>
      </c>
      <c r="AS4849">
        <v>3.6930999999999998</v>
      </c>
      <c r="AT4849">
        <v>1224.1500000000001</v>
      </c>
      <c r="AU4849">
        <v>15.523</v>
      </c>
      <c r="AV4849">
        <v>7689.43</v>
      </c>
      <c r="AW4849">
        <v>6844.07</v>
      </c>
      <c r="AX4849">
        <v>514.35500000000002</v>
      </c>
      <c r="AY4849" t="s">
        <v>38</v>
      </c>
      <c r="AZ4849" t="s">
        <v>38</v>
      </c>
      <c r="BA4849">
        <v>109.94092000000001</v>
      </c>
      <c r="BB4849">
        <v>111.23377000000001</v>
      </c>
      <c r="BC4849">
        <v>101.63</v>
      </c>
      <c r="BD4849">
        <v>306.41000000000003</v>
      </c>
      <c r="BE4849">
        <v>2</v>
      </c>
      <c r="BF4849">
        <v>0.22500000000000001</v>
      </c>
      <c r="BG4849">
        <v>7921.94</v>
      </c>
      <c r="BH4849">
        <v>225.21</v>
      </c>
      <c r="BI4849">
        <f t="shared" si="225"/>
        <v>0.21599999999999997</v>
      </c>
      <c r="BJ4849">
        <f t="shared" si="226"/>
        <v>0.39</v>
      </c>
      <c r="BK4849">
        <f t="shared" si="227"/>
        <v>0.81800000000000006</v>
      </c>
    </row>
    <row r="4850" spans="1:63" x14ac:dyDescent="0.2">
      <c r="A4850" s="1">
        <v>43313</v>
      </c>
      <c r="B4850" t="s">
        <v>38</v>
      </c>
      <c r="C4850" t="s">
        <v>38</v>
      </c>
      <c r="D4850">
        <v>3.1549999999999998</v>
      </c>
      <c r="E4850" t="s">
        <v>38</v>
      </c>
      <c r="F4850" t="s">
        <v>38</v>
      </c>
      <c r="G4850" t="s">
        <v>38</v>
      </c>
      <c r="H4850">
        <v>0.47499999999999998</v>
      </c>
      <c r="I4850">
        <v>48.383299999999998</v>
      </c>
      <c r="P4850">
        <v>1.577</v>
      </c>
      <c r="Q4850">
        <v>-0.49099999999999999</v>
      </c>
      <c r="R4850">
        <v>2.5089999999999999</v>
      </c>
      <c r="S4850">
        <v>0.27400000000000002</v>
      </c>
      <c r="T4850">
        <v>3.1549999999999998</v>
      </c>
      <c r="U4850">
        <v>1.2749999999999999</v>
      </c>
      <c r="V4850">
        <v>-0.56100000000000005</v>
      </c>
      <c r="W4850">
        <v>-0.10299999999999999</v>
      </c>
      <c r="X4850">
        <v>0.47499999999999998</v>
      </c>
      <c r="Y4850" t="s">
        <v>38</v>
      </c>
      <c r="Z4850">
        <v>1.7</v>
      </c>
      <c r="AA4850">
        <v>1.78</v>
      </c>
      <c r="AB4850">
        <v>1.82</v>
      </c>
      <c r="AC4850">
        <v>1.64</v>
      </c>
      <c r="AD4850">
        <v>25333.82</v>
      </c>
      <c r="AE4850">
        <v>2813.36</v>
      </c>
      <c r="AF4850">
        <v>13.15</v>
      </c>
      <c r="AG4850">
        <v>13.028</v>
      </c>
      <c r="AH4850">
        <v>2315.48</v>
      </c>
      <c r="AI4850">
        <v>60226.42</v>
      </c>
      <c r="AJ4850">
        <v>3509.23</v>
      </c>
      <c r="AK4850">
        <v>4.2625000000000002</v>
      </c>
      <c r="AL4850">
        <v>3.6554000000000002</v>
      </c>
      <c r="AM4850">
        <v>1.1659999999999999</v>
      </c>
      <c r="AN4850">
        <v>1.008</v>
      </c>
      <c r="AO4850">
        <v>8.9510000000000006E-3</v>
      </c>
      <c r="AP4850">
        <v>3.2713000000000001</v>
      </c>
      <c r="AQ4850">
        <v>1.3127</v>
      </c>
      <c r="AR4850">
        <v>4.7971000000000004</v>
      </c>
      <c r="AS4850">
        <v>3.6852999999999998</v>
      </c>
      <c r="AT4850">
        <v>1215.96</v>
      </c>
      <c r="AU4850">
        <v>15.3832</v>
      </c>
      <c r="AV4850">
        <v>7482.23</v>
      </c>
      <c r="AW4850">
        <v>6798.37</v>
      </c>
      <c r="AX4850">
        <v>510.44299999999998</v>
      </c>
      <c r="AY4850" t="s">
        <v>38</v>
      </c>
      <c r="AZ4850" t="s">
        <v>38</v>
      </c>
      <c r="BA4850">
        <v>140.02928</v>
      </c>
      <c r="BB4850">
        <v>111.80056999999999</v>
      </c>
      <c r="BC4850">
        <v>100.42</v>
      </c>
      <c r="BD4850">
        <v>291.95999999999998</v>
      </c>
      <c r="BE4850">
        <v>2</v>
      </c>
      <c r="BF4850">
        <v>0.22500000000000001</v>
      </c>
      <c r="BG4850">
        <v>7957.38</v>
      </c>
      <c r="BH4850">
        <v>225.21</v>
      </c>
      <c r="BI4850">
        <f t="shared" si="225"/>
        <v>7.0000000000000062E-2</v>
      </c>
      <c r="BJ4850">
        <f t="shared" si="226"/>
        <v>0.377</v>
      </c>
      <c r="BK4850">
        <f t="shared" si="227"/>
        <v>0.79999999999999993</v>
      </c>
    </row>
    <row r="4851" spans="1:63" x14ac:dyDescent="0.2">
      <c r="A4851" s="1">
        <v>43314</v>
      </c>
      <c r="B4851" t="s">
        <v>38</v>
      </c>
      <c r="C4851" t="s">
        <v>38</v>
      </c>
      <c r="D4851">
        <v>3.137</v>
      </c>
      <c r="E4851" t="s">
        <v>38</v>
      </c>
      <c r="F4851" t="s">
        <v>38</v>
      </c>
      <c r="G4851" t="s">
        <v>38</v>
      </c>
      <c r="H4851">
        <v>0.45900000000000002</v>
      </c>
      <c r="I4851">
        <v>47.997100000000003</v>
      </c>
      <c r="P4851">
        <v>1.5529999999999999</v>
      </c>
      <c r="Q4851">
        <v>-0.41099999999999998</v>
      </c>
      <c r="R4851">
        <v>2.492</v>
      </c>
      <c r="S4851">
        <v>0.26300000000000001</v>
      </c>
      <c r="T4851">
        <v>3.137</v>
      </c>
      <c r="U4851">
        <v>1.2629999999999999</v>
      </c>
      <c r="V4851">
        <v>-0.57599999999999996</v>
      </c>
      <c r="W4851">
        <v>-0.123</v>
      </c>
      <c r="X4851">
        <v>0.45900000000000002</v>
      </c>
      <c r="Y4851" t="s">
        <v>38</v>
      </c>
      <c r="Z4851">
        <v>1.7</v>
      </c>
      <c r="AA4851">
        <v>1.78</v>
      </c>
      <c r="AB4851">
        <v>1.82</v>
      </c>
      <c r="AC4851">
        <v>1.64</v>
      </c>
      <c r="AD4851">
        <v>25326.16</v>
      </c>
      <c r="AE4851">
        <v>2827.22</v>
      </c>
      <c r="AF4851">
        <v>12.19</v>
      </c>
      <c r="AG4851">
        <v>14.505100000000001</v>
      </c>
      <c r="AH4851">
        <v>2283.94</v>
      </c>
      <c r="AI4851">
        <v>59484.35</v>
      </c>
      <c r="AJ4851">
        <v>3469.21</v>
      </c>
      <c r="AK4851">
        <v>4.2744999999999997</v>
      </c>
      <c r="AL4851">
        <v>3.6898</v>
      </c>
      <c r="AM4851">
        <v>1.1585000000000001</v>
      </c>
      <c r="AN4851">
        <v>1.0046999999999999</v>
      </c>
      <c r="AO4851">
        <v>8.9569999999999997E-3</v>
      </c>
      <c r="AP4851">
        <v>3.3045</v>
      </c>
      <c r="AQ4851">
        <v>1.3017000000000001</v>
      </c>
      <c r="AR4851">
        <v>4.8010000000000002</v>
      </c>
      <c r="AS4851">
        <v>3.7031999999999998</v>
      </c>
      <c r="AT4851">
        <v>1207.83</v>
      </c>
      <c r="AU4851">
        <v>15.3147</v>
      </c>
      <c r="AV4851">
        <v>7546.53</v>
      </c>
      <c r="AW4851">
        <v>6800.45</v>
      </c>
      <c r="AX4851">
        <v>508.30900000000003</v>
      </c>
      <c r="AY4851" t="s">
        <v>38</v>
      </c>
      <c r="AZ4851" t="s">
        <v>38</v>
      </c>
      <c r="BA4851">
        <v>121.88160000000001</v>
      </c>
      <c r="BB4851">
        <v>110.96938</v>
      </c>
      <c r="BC4851">
        <v>100.56</v>
      </c>
      <c r="BD4851">
        <v>304.92</v>
      </c>
      <c r="BE4851">
        <v>2</v>
      </c>
      <c r="BF4851">
        <v>0.22500000000000001</v>
      </c>
      <c r="BG4851">
        <v>7866.75</v>
      </c>
      <c r="BH4851">
        <v>225.21</v>
      </c>
      <c r="BI4851">
        <f t="shared" si="225"/>
        <v>0.16499999999999998</v>
      </c>
      <c r="BJ4851">
        <f t="shared" si="226"/>
        <v>0.38600000000000001</v>
      </c>
      <c r="BK4851">
        <f t="shared" si="227"/>
        <v>0.80399999999999983</v>
      </c>
    </row>
    <row r="4852" spans="1:63" x14ac:dyDescent="0.2">
      <c r="A4852" s="1">
        <v>43315</v>
      </c>
      <c r="B4852" t="s">
        <v>38</v>
      </c>
      <c r="C4852" t="s">
        <v>38</v>
      </c>
      <c r="D4852">
        <v>3.11</v>
      </c>
      <c r="E4852" t="s">
        <v>38</v>
      </c>
      <c r="F4852" t="s">
        <v>38</v>
      </c>
      <c r="G4852" t="s">
        <v>38</v>
      </c>
      <c r="H4852">
        <v>0.40600000000000003</v>
      </c>
      <c r="I4852">
        <v>47.665999999999997</v>
      </c>
      <c r="P4852">
        <v>1.573</v>
      </c>
      <c r="Q4852">
        <v>-0.35099999999999998</v>
      </c>
      <c r="R4852">
        <v>2.4729999999999999</v>
      </c>
      <c r="S4852">
        <v>0.255</v>
      </c>
      <c r="T4852">
        <v>3.11</v>
      </c>
      <c r="U4852">
        <v>1.2609999999999999</v>
      </c>
      <c r="V4852">
        <v>-0.59499999999999997</v>
      </c>
      <c r="W4852">
        <v>-0.16400000000000001</v>
      </c>
      <c r="X4852">
        <v>0.40600000000000003</v>
      </c>
      <c r="Y4852" t="s">
        <v>38</v>
      </c>
      <c r="Z4852">
        <v>1.7</v>
      </c>
      <c r="AA4852">
        <v>1.78</v>
      </c>
      <c r="AB4852">
        <v>1.82</v>
      </c>
      <c r="AC4852">
        <v>1.64</v>
      </c>
      <c r="AD4852">
        <v>25462.58</v>
      </c>
      <c r="AE4852">
        <v>2840.35</v>
      </c>
      <c r="AF4852">
        <v>11.64</v>
      </c>
      <c r="AG4852">
        <v>13.3973</v>
      </c>
      <c r="AH4852">
        <v>2286.92</v>
      </c>
      <c r="AI4852">
        <v>59605.67</v>
      </c>
      <c r="AJ4852">
        <v>3482.4</v>
      </c>
      <c r="AK4852">
        <v>4.2622</v>
      </c>
      <c r="AL4852">
        <v>3.6850000000000001</v>
      </c>
      <c r="AM4852">
        <v>1.1568000000000001</v>
      </c>
      <c r="AN4852">
        <v>1.0059</v>
      </c>
      <c r="AO4852">
        <v>8.9879999999999995E-3</v>
      </c>
      <c r="AP4852">
        <v>3.3115999999999999</v>
      </c>
      <c r="AQ4852">
        <v>1.3001</v>
      </c>
      <c r="AR4852">
        <v>4.7869000000000002</v>
      </c>
      <c r="AS4852">
        <v>3.7057000000000002</v>
      </c>
      <c r="AT4852">
        <v>1214.9000000000001</v>
      </c>
      <c r="AU4852">
        <v>15.417999999999999</v>
      </c>
      <c r="AV4852">
        <v>7388.58</v>
      </c>
      <c r="AW4852">
        <v>6778.41</v>
      </c>
      <c r="AX4852">
        <v>507.84199999999998</v>
      </c>
      <c r="AY4852" t="s">
        <v>38</v>
      </c>
      <c r="AZ4852" t="s">
        <v>38</v>
      </c>
      <c r="BA4852">
        <v>147.88248999999999</v>
      </c>
      <c r="BB4852">
        <v>114.25809</v>
      </c>
      <c r="BC4852">
        <v>97.68</v>
      </c>
      <c r="BD4852">
        <v>262.17</v>
      </c>
      <c r="BE4852">
        <v>2</v>
      </c>
      <c r="BF4852">
        <v>0.22500000000000001</v>
      </c>
      <c r="BG4852">
        <v>7844.54</v>
      </c>
      <c r="BH4852">
        <v>225.21</v>
      </c>
      <c r="BI4852">
        <f t="shared" si="225"/>
        <v>0.24399999999999999</v>
      </c>
      <c r="BJ4852">
        <f t="shared" si="226"/>
        <v>0.41900000000000004</v>
      </c>
      <c r="BK4852">
        <f t="shared" si="227"/>
        <v>0.85499999999999987</v>
      </c>
    </row>
    <row r="4853" spans="1:63" x14ac:dyDescent="0.2">
      <c r="A4853" s="1">
        <v>43318</v>
      </c>
      <c r="B4853" t="s">
        <v>38</v>
      </c>
      <c r="C4853" t="s">
        <v>38</v>
      </c>
      <c r="D4853">
        <v>3.093</v>
      </c>
      <c r="E4853" t="s">
        <v>38</v>
      </c>
      <c r="F4853" t="s">
        <v>38</v>
      </c>
      <c r="G4853" t="s">
        <v>38</v>
      </c>
      <c r="H4853">
        <v>0.38700000000000001</v>
      </c>
      <c r="I4853">
        <v>46.856200000000001</v>
      </c>
      <c r="P4853">
        <v>1.542</v>
      </c>
      <c r="Q4853">
        <v>-0.33800000000000002</v>
      </c>
      <c r="R4853">
        <v>2.4689999999999999</v>
      </c>
      <c r="S4853">
        <v>0.247</v>
      </c>
      <c r="T4853">
        <v>3.093</v>
      </c>
      <c r="U4853">
        <v>1.2529999999999999</v>
      </c>
      <c r="V4853">
        <v>-0.59699999999999998</v>
      </c>
      <c r="W4853">
        <v>-0.17499999999999999</v>
      </c>
      <c r="X4853">
        <v>0.38700000000000001</v>
      </c>
      <c r="Y4853" t="s">
        <v>38</v>
      </c>
      <c r="Z4853">
        <v>1.7</v>
      </c>
      <c r="AA4853">
        <v>1.78</v>
      </c>
      <c r="AB4853">
        <v>1.82</v>
      </c>
      <c r="AC4853">
        <v>1.64</v>
      </c>
      <c r="AD4853">
        <v>25502.18</v>
      </c>
      <c r="AE4853">
        <v>2850.4</v>
      </c>
      <c r="AF4853">
        <v>11.27</v>
      </c>
      <c r="AG4853">
        <v>13.47</v>
      </c>
      <c r="AH4853">
        <v>2295.8200000000002</v>
      </c>
      <c r="AI4853">
        <v>59707.8</v>
      </c>
      <c r="AJ4853">
        <v>3483.3</v>
      </c>
      <c r="AK4853">
        <v>4.2588999999999997</v>
      </c>
      <c r="AL4853">
        <v>3.6863999999999999</v>
      </c>
      <c r="AM4853">
        <v>1.1554</v>
      </c>
      <c r="AN4853">
        <v>1.0034000000000001</v>
      </c>
      <c r="AO4853">
        <v>8.9770000000000006E-3</v>
      </c>
      <c r="AP4853">
        <v>3.3086000000000002</v>
      </c>
      <c r="AQ4853">
        <v>1.2944</v>
      </c>
      <c r="AR4853">
        <v>4.7725</v>
      </c>
      <c r="AS4853">
        <v>3.6985000000000001</v>
      </c>
      <c r="AT4853">
        <v>1207.6400000000001</v>
      </c>
      <c r="AU4853">
        <v>15.292</v>
      </c>
      <c r="AV4853">
        <v>6919.84</v>
      </c>
      <c r="AW4853">
        <v>6778.46</v>
      </c>
      <c r="AX4853">
        <v>506.32100000000003</v>
      </c>
      <c r="AY4853" t="s">
        <v>38</v>
      </c>
      <c r="AZ4853" t="s">
        <v>38</v>
      </c>
      <c r="BA4853">
        <v>162.54562000000001</v>
      </c>
      <c r="BB4853">
        <v>113.27776</v>
      </c>
      <c r="BC4853">
        <v>101.86</v>
      </c>
      <c r="BD4853">
        <v>280.47000000000003</v>
      </c>
      <c r="BE4853">
        <v>2</v>
      </c>
      <c r="BF4853">
        <v>0.22500000000000001</v>
      </c>
      <c r="BG4853">
        <v>7889.54</v>
      </c>
      <c r="BH4853">
        <v>225.21</v>
      </c>
      <c r="BI4853">
        <f t="shared" si="225"/>
        <v>0.25899999999999995</v>
      </c>
      <c r="BJ4853">
        <f t="shared" si="226"/>
        <v>0.42199999999999999</v>
      </c>
      <c r="BK4853">
        <f t="shared" si="227"/>
        <v>0.86599999999999988</v>
      </c>
    </row>
    <row r="4854" spans="1:63" x14ac:dyDescent="0.2">
      <c r="A4854" s="1">
        <v>43319</v>
      </c>
      <c r="B4854" t="s">
        <v>38</v>
      </c>
      <c r="C4854" t="s">
        <v>38</v>
      </c>
      <c r="D4854">
        <v>3.1259999999999999</v>
      </c>
      <c r="E4854" t="s">
        <v>38</v>
      </c>
      <c r="F4854" t="s">
        <v>38</v>
      </c>
      <c r="G4854" t="s">
        <v>38</v>
      </c>
      <c r="H4854">
        <v>0.40600000000000003</v>
      </c>
      <c r="I4854">
        <v>47.148899999999998</v>
      </c>
      <c r="P4854">
        <v>1.5880000000000001</v>
      </c>
      <c r="Q4854">
        <v>-0.34499999999999997</v>
      </c>
      <c r="R4854">
        <v>2.5009999999999999</v>
      </c>
      <c r="S4854">
        <v>0.24199999999999999</v>
      </c>
      <c r="T4854">
        <v>3.1259999999999999</v>
      </c>
      <c r="U4854">
        <v>1.2529999999999999</v>
      </c>
      <c r="V4854">
        <v>-0.58799999999999997</v>
      </c>
      <c r="W4854">
        <v>-0.16300000000000001</v>
      </c>
      <c r="X4854">
        <v>0.40600000000000003</v>
      </c>
      <c r="Y4854" t="s">
        <v>38</v>
      </c>
      <c r="Z4854">
        <v>1.7</v>
      </c>
      <c r="AA4854">
        <v>1.78</v>
      </c>
      <c r="AB4854">
        <v>1.82</v>
      </c>
      <c r="AC4854">
        <v>1.64</v>
      </c>
      <c r="AD4854">
        <v>25628.91</v>
      </c>
      <c r="AE4854">
        <v>2858.45</v>
      </c>
      <c r="AF4854">
        <v>10.93</v>
      </c>
      <c r="AG4854">
        <v>12.6265</v>
      </c>
      <c r="AH4854">
        <v>2304.11</v>
      </c>
      <c r="AI4854">
        <v>59950.14</v>
      </c>
      <c r="AJ4854">
        <v>3504.37</v>
      </c>
      <c r="AK4854">
        <v>4.2591000000000001</v>
      </c>
      <c r="AL4854">
        <v>3.6722000000000001</v>
      </c>
      <c r="AM4854">
        <v>1.1598999999999999</v>
      </c>
      <c r="AN4854">
        <v>1.0044</v>
      </c>
      <c r="AO4854">
        <v>8.9779999999999999E-3</v>
      </c>
      <c r="AP4854">
        <v>3.2970000000000002</v>
      </c>
      <c r="AQ4854">
        <v>1.2939000000000001</v>
      </c>
      <c r="AR4854">
        <v>4.7549000000000001</v>
      </c>
      <c r="AS4854">
        <v>3.6882000000000001</v>
      </c>
      <c r="AT4854">
        <v>1210.97</v>
      </c>
      <c r="AU4854">
        <v>15.385300000000001</v>
      </c>
      <c r="AV4854">
        <v>6877.76</v>
      </c>
      <c r="AW4854">
        <v>6801.54</v>
      </c>
      <c r="AX4854">
        <v>509.30700000000002</v>
      </c>
      <c r="AY4854" t="s">
        <v>38</v>
      </c>
      <c r="AZ4854" t="s">
        <v>38</v>
      </c>
      <c r="BA4854">
        <v>200.45795000000001</v>
      </c>
      <c r="BB4854">
        <v>117.6908</v>
      </c>
      <c r="BC4854">
        <v>102.13</v>
      </c>
      <c r="BD4854">
        <v>250.08</v>
      </c>
      <c r="BE4854">
        <v>2</v>
      </c>
      <c r="BF4854">
        <v>0.22500000000000001</v>
      </c>
      <c r="BG4854">
        <v>7898.54</v>
      </c>
      <c r="BH4854">
        <v>225.21</v>
      </c>
      <c r="BI4854">
        <f t="shared" si="225"/>
        <v>0.24299999999999999</v>
      </c>
      <c r="BJ4854">
        <f t="shared" si="226"/>
        <v>0.40500000000000003</v>
      </c>
      <c r="BK4854">
        <f t="shared" si="227"/>
        <v>0.84699999999999986</v>
      </c>
    </row>
    <row r="4855" spans="1:63" x14ac:dyDescent="0.2">
      <c r="A4855" s="1">
        <v>43320</v>
      </c>
      <c r="B4855" t="s">
        <v>38</v>
      </c>
      <c r="C4855" t="s">
        <v>38</v>
      </c>
      <c r="D4855">
        <v>3.1160000000000001</v>
      </c>
      <c r="E4855" t="s">
        <v>38</v>
      </c>
      <c r="F4855" t="s">
        <v>38</v>
      </c>
      <c r="G4855" t="s">
        <v>38</v>
      </c>
      <c r="H4855">
        <v>0.39600000000000002</v>
      </c>
      <c r="I4855">
        <v>46.835799999999999</v>
      </c>
      <c r="P4855">
        <v>1.569</v>
      </c>
      <c r="Q4855">
        <v>-0.35599999999999998</v>
      </c>
      <c r="R4855">
        <v>2.4830000000000001</v>
      </c>
      <c r="S4855">
        <v>0.24199999999999999</v>
      </c>
      <c r="T4855">
        <v>3.1160000000000001</v>
      </c>
      <c r="U4855">
        <v>1.2529999999999999</v>
      </c>
      <c r="V4855">
        <v>-0.60099999999999998</v>
      </c>
      <c r="W4855">
        <v>-0.17799999999999999</v>
      </c>
      <c r="X4855">
        <v>0.39600000000000002</v>
      </c>
      <c r="Y4855" t="s">
        <v>38</v>
      </c>
      <c r="Z4855">
        <v>1.7</v>
      </c>
      <c r="AA4855">
        <v>1.78</v>
      </c>
      <c r="AB4855">
        <v>1.82</v>
      </c>
      <c r="AC4855">
        <v>1.64</v>
      </c>
      <c r="AD4855">
        <v>25583.75</v>
      </c>
      <c r="AE4855">
        <v>2857.7</v>
      </c>
      <c r="AF4855">
        <v>10.85</v>
      </c>
      <c r="AG4855">
        <v>12.865399999999999</v>
      </c>
      <c r="AH4855">
        <v>2307.12</v>
      </c>
      <c r="AI4855">
        <v>60097.89</v>
      </c>
      <c r="AJ4855">
        <v>3493.6</v>
      </c>
      <c r="AK4855">
        <v>4.2633999999999999</v>
      </c>
      <c r="AL4855">
        <v>3.6720999999999999</v>
      </c>
      <c r="AM4855">
        <v>1.161</v>
      </c>
      <c r="AN4855">
        <v>1.0067999999999999</v>
      </c>
      <c r="AO4855">
        <v>9.0130000000000002E-3</v>
      </c>
      <c r="AP4855">
        <v>3.3096000000000001</v>
      </c>
      <c r="AQ4855">
        <v>1.2882</v>
      </c>
      <c r="AR4855">
        <v>4.7304000000000004</v>
      </c>
      <c r="AS4855">
        <v>3.6966999999999999</v>
      </c>
      <c r="AT4855">
        <v>1213.8800000000001</v>
      </c>
      <c r="AU4855">
        <v>15.427199999999999</v>
      </c>
      <c r="AV4855">
        <v>6316.9</v>
      </c>
      <c r="AW4855">
        <v>6794.05</v>
      </c>
      <c r="AX4855">
        <v>507.18299999999999</v>
      </c>
      <c r="AY4855" t="s">
        <v>38</v>
      </c>
      <c r="AZ4855" t="s">
        <v>38</v>
      </c>
      <c r="BA4855">
        <v>129.06108</v>
      </c>
      <c r="BB4855">
        <v>116.31065</v>
      </c>
      <c r="BC4855">
        <v>103.36</v>
      </c>
      <c r="BD4855">
        <v>256.18</v>
      </c>
      <c r="BE4855">
        <v>2</v>
      </c>
      <c r="BF4855">
        <v>0.22500000000000001</v>
      </c>
      <c r="BG4855">
        <v>7912.32</v>
      </c>
      <c r="BH4855">
        <v>225.21</v>
      </c>
      <c r="BI4855">
        <f t="shared" si="225"/>
        <v>0.245</v>
      </c>
      <c r="BJ4855">
        <f t="shared" si="226"/>
        <v>0.42</v>
      </c>
      <c r="BK4855">
        <f t="shared" si="227"/>
        <v>0.85699999999999987</v>
      </c>
    </row>
    <row r="4856" spans="1:63" x14ac:dyDescent="0.2">
      <c r="A4856" s="1">
        <v>43321</v>
      </c>
      <c r="B4856" t="s">
        <v>38</v>
      </c>
      <c r="C4856" t="s">
        <v>38</v>
      </c>
      <c r="D4856">
        <v>3.097</v>
      </c>
      <c r="E4856" t="s">
        <v>38</v>
      </c>
      <c r="F4856" t="s">
        <v>38</v>
      </c>
      <c r="G4856" t="s">
        <v>38</v>
      </c>
      <c r="H4856">
        <v>0.373</v>
      </c>
      <c r="I4856">
        <v>47.354100000000003</v>
      </c>
      <c r="P4856">
        <v>1.59</v>
      </c>
      <c r="Q4856">
        <v>-0.38900000000000001</v>
      </c>
      <c r="R4856">
        <v>2.4550000000000001</v>
      </c>
      <c r="S4856">
        <v>0.23699999999999999</v>
      </c>
      <c r="T4856">
        <v>3.097</v>
      </c>
      <c r="U4856">
        <v>1.254</v>
      </c>
      <c r="V4856">
        <v>-0.61899999999999999</v>
      </c>
      <c r="W4856">
        <v>-0.2</v>
      </c>
      <c r="X4856">
        <v>0.373</v>
      </c>
      <c r="Y4856" t="s">
        <v>38</v>
      </c>
      <c r="Z4856">
        <v>1.7</v>
      </c>
      <c r="AA4856">
        <v>1.78</v>
      </c>
      <c r="AB4856">
        <v>1.82</v>
      </c>
      <c r="AC4856">
        <v>1.64</v>
      </c>
      <c r="AD4856">
        <v>25509.23</v>
      </c>
      <c r="AE4856">
        <v>2853.58</v>
      </c>
      <c r="AF4856">
        <v>11.27</v>
      </c>
      <c r="AG4856">
        <v>12.488200000000001</v>
      </c>
      <c r="AH4856">
        <v>2324.73</v>
      </c>
      <c r="AI4856">
        <v>60455.75</v>
      </c>
      <c r="AJ4856">
        <v>3494.13</v>
      </c>
      <c r="AK4856">
        <v>4.2774999999999999</v>
      </c>
      <c r="AL4856">
        <v>3.7103999999999999</v>
      </c>
      <c r="AM4856">
        <v>1.1527000000000001</v>
      </c>
      <c r="AN4856">
        <v>1.0064</v>
      </c>
      <c r="AO4856">
        <v>9.0019999999999996E-3</v>
      </c>
      <c r="AP4856">
        <v>3.34</v>
      </c>
      <c r="AQ4856">
        <v>1.2824</v>
      </c>
      <c r="AR4856">
        <v>4.7579000000000002</v>
      </c>
      <c r="AS4856">
        <v>3.7343000000000002</v>
      </c>
      <c r="AT4856">
        <v>1212.47</v>
      </c>
      <c r="AU4856">
        <v>15.4435</v>
      </c>
      <c r="AV4856">
        <v>6507.67</v>
      </c>
      <c r="AW4856">
        <v>6769.72</v>
      </c>
      <c r="AX4856">
        <v>504.68599999999998</v>
      </c>
      <c r="AY4856" t="s">
        <v>38</v>
      </c>
      <c r="AZ4856" t="s">
        <v>38</v>
      </c>
      <c r="BA4856">
        <v>170.88642999999999</v>
      </c>
      <c r="BB4856">
        <v>117.94414</v>
      </c>
      <c r="BC4856">
        <v>102.23</v>
      </c>
      <c r="BD4856">
        <v>220.31</v>
      </c>
      <c r="BE4856">
        <v>2</v>
      </c>
      <c r="BF4856">
        <v>0.22500000000000001</v>
      </c>
      <c r="BG4856">
        <v>7964.02</v>
      </c>
      <c r="BH4856">
        <v>225.21</v>
      </c>
      <c r="BI4856">
        <f t="shared" si="225"/>
        <v>0.22999999999999998</v>
      </c>
      <c r="BJ4856">
        <f t="shared" si="226"/>
        <v>0.437</v>
      </c>
      <c r="BK4856">
        <f t="shared" si="227"/>
        <v>0.88100000000000001</v>
      </c>
    </row>
    <row r="4857" spans="1:63" x14ac:dyDescent="0.2">
      <c r="A4857" s="1">
        <v>43322</v>
      </c>
      <c r="B4857" t="s">
        <v>38</v>
      </c>
      <c r="C4857" t="s">
        <v>38</v>
      </c>
      <c r="D4857">
        <v>3.1360000000000001</v>
      </c>
      <c r="E4857" t="s">
        <v>38</v>
      </c>
      <c r="F4857" t="s">
        <v>38</v>
      </c>
      <c r="G4857" t="s">
        <v>38</v>
      </c>
      <c r="H4857">
        <v>0.315</v>
      </c>
      <c r="I4857">
        <v>50.630200000000002</v>
      </c>
      <c r="P4857">
        <v>1.595</v>
      </c>
      <c r="Q4857">
        <v>-0.40100000000000002</v>
      </c>
      <c r="R4857">
        <v>2.492</v>
      </c>
      <c r="S4857">
        <v>0.23499999999999999</v>
      </c>
      <c r="T4857">
        <v>3.1360000000000001</v>
      </c>
      <c r="U4857">
        <v>1.254</v>
      </c>
      <c r="V4857">
        <v>-0.64300000000000002</v>
      </c>
      <c r="W4857">
        <v>-0.25</v>
      </c>
      <c r="X4857">
        <v>0.315</v>
      </c>
      <c r="Y4857" t="s">
        <v>38</v>
      </c>
      <c r="Z4857">
        <v>1.7</v>
      </c>
      <c r="AA4857">
        <v>1.78</v>
      </c>
      <c r="AB4857">
        <v>1.82</v>
      </c>
      <c r="AC4857">
        <v>1.64</v>
      </c>
      <c r="AD4857">
        <v>25313.14</v>
      </c>
      <c r="AE4857">
        <v>2833.28</v>
      </c>
      <c r="AF4857">
        <v>13.16</v>
      </c>
      <c r="AG4857">
        <v>15.1113</v>
      </c>
      <c r="AH4857">
        <v>2247.15</v>
      </c>
      <c r="AI4857">
        <v>58783.91</v>
      </c>
      <c r="AJ4857">
        <v>3426.28</v>
      </c>
      <c r="AK4857">
        <v>4.2930999999999999</v>
      </c>
      <c r="AL4857">
        <v>3.7656000000000001</v>
      </c>
      <c r="AM4857">
        <v>1.1413</v>
      </c>
      <c r="AN4857">
        <v>1.0046999999999999</v>
      </c>
      <c r="AO4857">
        <v>9.0139999999999994E-3</v>
      </c>
      <c r="AP4857">
        <v>3.3938999999999999</v>
      </c>
      <c r="AQ4857">
        <v>1.2758</v>
      </c>
      <c r="AR4857">
        <v>4.8015999999999996</v>
      </c>
      <c r="AS4857">
        <v>3.7803</v>
      </c>
      <c r="AT4857">
        <v>1210.57</v>
      </c>
      <c r="AU4857">
        <v>15.313000000000001</v>
      </c>
      <c r="AV4857">
        <v>6191.24</v>
      </c>
      <c r="AW4857">
        <v>6719.74</v>
      </c>
      <c r="AX4857">
        <v>499.26400000000001</v>
      </c>
      <c r="AY4857" t="s">
        <v>38</v>
      </c>
      <c r="AZ4857" t="s">
        <v>38</v>
      </c>
      <c r="BA4857">
        <v>121.93501000000001</v>
      </c>
      <c r="BB4857">
        <v>117.83374000000001</v>
      </c>
      <c r="BC4857">
        <v>100.4</v>
      </c>
      <c r="BD4857">
        <v>208.72</v>
      </c>
      <c r="BE4857">
        <v>2</v>
      </c>
      <c r="BF4857">
        <v>0.22500000000000001</v>
      </c>
      <c r="BG4857">
        <v>7694.96</v>
      </c>
      <c r="BH4857">
        <v>225.21</v>
      </c>
      <c r="BI4857">
        <f t="shared" si="225"/>
        <v>0.24199999999999999</v>
      </c>
      <c r="BJ4857">
        <f t="shared" si="226"/>
        <v>0.48499999999999999</v>
      </c>
      <c r="BK4857">
        <f t="shared" si="227"/>
        <v>0.93900000000000006</v>
      </c>
    </row>
    <row r="4858" spans="1:63" x14ac:dyDescent="0.2">
      <c r="A4858" s="1">
        <v>43325</v>
      </c>
      <c r="B4858" t="s">
        <v>38</v>
      </c>
      <c r="C4858" t="s">
        <v>38</v>
      </c>
      <c r="D4858">
        <v>3.15</v>
      </c>
      <c r="E4858" t="s">
        <v>38</v>
      </c>
      <c r="F4858" t="s">
        <v>38</v>
      </c>
      <c r="G4858" t="s">
        <v>38</v>
      </c>
      <c r="H4858">
        <v>0.31</v>
      </c>
      <c r="I4858">
        <v>50.772300000000001</v>
      </c>
      <c r="P4858">
        <v>1.5740000000000001</v>
      </c>
      <c r="Q4858">
        <v>-0.42</v>
      </c>
      <c r="R4858">
        <v>2.504</v>
      </c>
      <c r="S4858">
        <v>0.23100000000000001</v>
      </c>
      <c r="T4858">
        <v>3.15</v>
      </c>
      <c r="U4858">
        <v>1.2549999999999999</v>
      </c>
      <c r="V4858">
        <v>-0.65300000000000002</v>
      </c>
      <c r="W4858">
        <v>-0.25800000000000001</v>
      </c>
      <c r="X4858">
        <v>0.31</v>
      </c>
      <c r="Y4858" t="s">
        <v>38</v>
      </c>
      <c r="Z4858">
        <v>1.7</v>
      </c>
      <c r="AA4858">
        <v>1.78</v>
      </c>
      <c r="AB4858">
        <v>1.82</v>
      </c>
      <c r="AC4858">
        <v>1.64</v>
      </c>
      <c r="AD4858">
        <v>25187.7</v>
      </c>
      <c r="AE4858">
        <v>2821.93</v>
      </c>
      <c r="AF4858">
        <v>14.78</v>
      </c>
      <c r="AG4858">
        <v>15.9406</v>
      </c>
      <c r="AH4858">
        <v>2260.88</v>
      </c>
      <c r="AI4858">
        <v>58882.57</v>
      </c>
      <c r="AJ4858">
        <v>3409.68</v>
      </c>
      <c r="AK4858">
        <v>4.3086000000000002</v>
      </c>
      <c r="AL4858">
        <v>3.7757999999999998</v>
      </c>
      <c r="AM4858">
        <v>1.141</v>
      </c>
      <c r="AN4858">
        <v>1.0068999999999999</v>
      </c>
      <c r="AO4858">
        <v>9.0329999999999994E-3</v>
      </c>
      <c r="AP4858">
        <v>3.4093</v>
      </c>
      <c r="AQ4858">
        <v>1.2770999999999999</v>
      </c>
      <c r="AR4858">
        <v>4.8201000000000001</v>
      </c>
      <c r="AS4858">
        <v>3.8043999999999998</v>
      </c>
      <c r="AT4858">
        <v>1193.5</v>
      </c>
      <c r="AU4858">
        <v>14.997999999999999</v>
      </c>
      <c r="AV4858">
        <v>6277.69</v>
      </c>
      <c r="AW4858">
        <v>6705.67</v>
      </c>
      <c r="AX4858">
        <v>498.27699999999999</v>
      </c>
      <c r="AY4858" t="s">
        <v>38</v>
      </c>
      <c r="AZ4858" t="s">
        <v>38</v>
      </c>
      <c r="BA4858">
        <v>142.47603000000001</v>
      </c>
      <c r="BB4858">
        <v>117.27934</v>
      </c>
      <c r="BC4858">
        <v>105.1</v>
      </c>
      <c r="BD4858">
        <v>247.71</v>
      </c>
      <c r="BE4858">
        <v>2</v>
      </c>
      <c r="BF4858">
        <v>0.22500000000000001</v>
      </c>
      <c r="BG4858">
        <v>7696.58</v>
      </c>
      <c r="BH4858">
        <v>225.21</v>
      </c>
      <c r="BI4858">
        <f t="shared" si="225"/>
        <v>0.23300000000000004</v>
      </c>
      <c r="BJ4858">
        <f t="shared" si="226"/>
        <v>0.48899999999999999</v>
      </c>
      <c r="BK4858">
        <f t="shared" si="227"/>
        <v>0.94499999999999984</v>
      </c>
    </row>
    <row r="4859" spans="1:63" x14ac:dyDescent="0.2">
      <c r="A4859" s="1">
        <v>43326</v>
      </c>
      <c r="B4859" t="s">
        <v>38</v>
      </c>
      <c r="C4859" t="s">
        <v>38</v>
      </c>
      <c r="D4859">
        <v>3.1539999999999999</v>
      </c>
      <c r="E4859" t="s">
        <v>38</v>
      </c>
      <c r="F4859" t="s">
        <v>38</v>
      </c>
      <c r="G4859" t="s">
        <v>38</v>
      </c>
      <c r="H4859">
        <v>0.32600000000000001</v>
      </c>
      <c r="I4859">
        <v>49.842700000000001</v>
      </c>
      <c r="P4859">
        <v>1.579</v>
      </c>
      <c r="Q4859">
        <v>-0.41899999999999998</v>
      </c>
      <c r="R4859">
        <v>2.5</v>
      </c>
      <c r="S4859">
        <v>0.23</v>
      </c>
      <c r="T4859">
        <v>3.1539999999999999</v>
      </c>
      <c r="U4859">
        <v>1.256</v>
      </c>
      <c r="V4859">
        <v>-0.64400000000000002</v>
      </c>
      <c r="W4859">
        <v>-0.247</v>
      </c>
      <c r="X4859">
        <v>0.32600000000000001</v>
      </c>
      <c r="Y4859" t="s">
        <v>38</v>
      </c>
      <c r="Z4859">
        <v>1.7</v>
      </c>
      <c r="AA4859">
        <v>1.78</v>
      </c>
      <c r="AB4859">
        <v>1.82</v>
      </c>
      <c r="AC4859">
        <v>1.64</v>
      </c>
      <c r="AD4859">
        <v>25299.919999999998</v>
      </c>
      <c r="AE4859">
        <v>2839.96</v>
      </c>
      <c r="AF4859">
        <v>13.31</v>
      </c>
      <c r="AG4859">
        <v>15.861000000000001</v>
      </c>
      <c r="AH4859">
        <v>2272.73</v>
      </c>
      <c r="AI4859">
        <v>59114.080000000002</v>
      </c>
      <c r="AJ4859">
        <v>3409.44</v>
      </c>
      <c r="AK4859">
        <v>4.3009000000000004</v>
      </c>
      <c r="AL4859">
        <v>3.7911000000000001</v>
      </c>
      <c r="AM4859">
        <v>1.1344000000000001</v>
      </c>
      <c r="AN4859">
        <v>1.0058</v>
      </c>
      <c r="AO4859">
        <v>8.9969999999999998E-3</v>
      </c>
      <c r="AP4859">
        <v>3.4106000000000001</v>
      </c>
      <c r="AQ4859">
        <v>1.2723</v>
      </c>
      <c r="AR4859">
        <v>4.8204000000000002</v>
      </c>
      <c r="AS4859">
        <v>3.8140999999999998</v>
      </c>
      <c r="AT4859">
        <v>1194.0899999999999</v>
      </c>
      <c r="AU4859">
        <v>15.057</v>
      </c>
      <c r="AV4859">
        <v>6074.26</v>
      </c>
      <c r="AW4859">
        <v>6760.53</v>
      </c>
      <c r="AX4859">
        <v>500.22</v>
      </c>
      <c r="AY4859" t="s">
        <v>38</v>
      </c>
      <c r="AZ4859" t="s">
        <v>38</v>
      </c>
      <c r="BA4859">
        <v>136.39985999999999</v>
      </c>
      <c r="BB4859">
        <v>118.33909</v>
      </c>
      <c r="BC4859">
        <v>103.14</v>
      </c>
      <c r="BD4859">
        <v>202.19</v>
      </c>
      <c r="BE4859">
        <v>2</v>
      </c>
      <c r="BF4859">
        <v>0.22500000000000001</v>
      </c>
      <c r="BG4859">
        <v>7644.66</v>
      </c>
      <c r="BH4859">
        <v>225.21</v>
      </c>
      <c r="BI4859">
        <f t="shared" si="225"/>
        <v>0.22500000000000003</v>
      </c>
      <c r="BJ4859">
        <f t="shared" si="226"/>
        <v>0.47699999999999998</v>
      </c>
      <c r="BK4859">
        <f t="shared" si="227"/>
        <v>0.92999999999999994</v>
      </c>
    </row>
    <row r="4860" spans="1:63" x14ac:dyDescent="0.2">
      <c r="A4860" s="1">
        <v>43327</v>
      </c>
      <c r="B4860" t="s">
        <v>38</v>
      </c>
      <c r="C4860" t="s">
        <v>38</v>
      </c>
      <c r="D4860">
        <v>3.1539999999999999</v>
      </c>
      <c r="E4860" t="s">
        <v>38</v>
      </c>
      <c r="F4860" t="s">
        <v>38</v>
      </c>
      <c r="G4860" t="s">
        <v>38</v>
      </c>
      <c r="H4860">
        <v>0.30299999999999999</v>
      </c>
      <c r="I4860">
        <v>51.520200000000003</v>
      </c>
      <c r="P4860">
        <v>1.579</v>
      </c>
      <c r="Q4860">
        <v>-0.43099999999999999</v>
      </c>
      <c r="R4860">
        <v>2.5009999999999999</v>
      </c>
      <c r="S4860">
        <v>0.22800000000000001</v>
      </c>
      <c r="T4860">
        <v>3.1539999999999999</v>
      </c>
      <c r="U4860">
        <v>1.23</v>
      </c>
      <c r="V4860">
        <v>-0.65400000000000003</v>
      </c>
      <c r="W4860">
        <v>-0.27</v>
      </c>
      <c r="X4860">
        <v>0.30299999999999999</v>
      </c>
      <c r="Y4860" t="s">
        <v>38</v>
      </c>
      <c r="Z4860">
        <v>1.7</v>
      </c>
      <c r="AA4860">
        <v>1.78</v>
      </c>
      <c r="AB4860">
        <v>1.82</v>
      </c>
      <c r="AC4860">
        <v>1.64</v>
      </c>
      <c r="AD4860">
        <v>25162.41</v>
      </c>
      <c r="AE4860">
        <v>2818.37</v>
      </c>
      <c r="AF4860">
        <v>14.64</v>
      </c>
      <c r="AG4860">
        <v>18.4755</v>
      </c>
      <c r="AH4860">
        <v>2272.73</v>
      </c>
      <c r="AI4860">
        <v>59114.080000000002</v>
      </c>
      <c r="AJ4860">
        <v>3359.08</v>
      </c>
      <c r="AK4860">
        <v>4.3220999999999998</v>
      </c>
      <c r="AL4860">
        <v>3.8098000000000001</v>
      </c>
      <c r="AM4860">
        <v>1.1345000000000001</v>
      </c>
      <c r="AN4860">
        <v>1.0064</v>
      </c>
      <c r="AO4860">
        <v>9.0299999999999998E-3</v>
      </c>
      <c r="AP4860">
        <v>3.4394999999999998</v>
      </c>
      <c r="AQ4860">
        <v>1.2697000000000001</v>
      </c>
      <c r="AR4860">
        <v>4.8376999999999999</v>
      </c>
      <c r="AS4860">
        <v>3.8334999999999999</v>
      </c>
      <c r="AT4860">
        <v>1174.8499999999999</v>
      </c>
      <c r="AU4860">
        <v>14.442500000000001</v>
      </c>
      <c r="AV4860">
        <v>6374.87</v>
      </c>
      <c r="AW4860">
        <v>6697.21</v>
      </c>
      <c r="AX4860">
        <v>493.23399999999998</v>
      </c>
      <c r="AY4860" t="s">
        <v>38</v>
      </c>
      <c r="AZ4860" t="s">
        <v>38</v>
      </c>
      <c r="BA4860">
        <v>111.3875</v>
      </c>
      <c r="BB4860">
        <v>116.42659</v>
      </c>
      <c r="BC4860">
        <v>106.05</v>
      </c>
      <c r="BD4860">
        <v>306.97000000000003</v>
      </c>
      <c r="BE4860">
        <v>2</v>
      </c>
      <c r="BF4860">
        <v>0.22500000000000001</v>
      </c>
      <c r="BG4860">
        <v>7644.66</v>
      </c>
      <c r="BH4860">
        <v>225.21</v>
      </c>
      <c r="BI4860">
        <f t="shared" si="225"/>
        <v>0.22300000000000003</v>
      </c>
      <c r="BJ4860">
        <f t="shared" si="226"/>
        <v>0.498</v>
      </c>
      <c r="BK4860">
        <f t="shared" si="227"/>
        <v>0.92700000000000005</v>
      </c>
    </row>
    <row r="4861" spans="1:63" x14ac:dyDescent="0.2">
      <c r="A4861" s="1">
        <v>43328</v>
      </c>
      <c r="B4861" t="s">
        <v>38</v>
      </c>
      <c r="C4861" t="s">
        <v>38</v>
      </c>
      <c r="D4861">
        <v>3.153</v>
      </c>
      <c r="E4861" t="s">
        <v>38</v>
      </c>
      <c r="F4861" t="s">
        <v>38</v>
      </c>
      <c r="G4861" t="s">
        <v>38</v>
      </c>
      <c r="H4861">
        <v>0.318</v>
      </c>
      <c r="I4861">
        <v>50.608699999999999</v>
      </c>
      <c r="P4861">
        <v>1.583</v>
      </c>
      <c r="Q4861">
        <v>-0.45300000000000001</v>
      </c>
      <c r="R4861">
        <v>2.492</v>
      </c>
      <c r="S4861">
        <v>0.22700000000000001</v>
      </c>
      <c r="T4861">
        <v>3.153</v>
      </c>
      <c r="U4861">
        <v>1.226</v>
      </c>
      <c r="V4861">
        <v>-0.64500000000000002</v>
      </c>
      <c r="W4861">
        <v>-0.25600000000000001</v>
      </c>
      <c r="X4861">
        <v>0.318</v>
      </c>
      <c r="Y4861" t="s">
        <v>38</v>
      </c>
      <c r="Z4861">
        <v>1.7</v>
      </c>
      <c r="AA4861">
        <v>1.78</v>
      </c>
      <c r="AB4861">
        <v>1.82</v>
      </c>
      <c r="AC4861">
        <v>1.64</v>
      </c>
      <c r="AD4861">
        <v>25558.73</v>
      </c>
      <c r="AE4861">
        <v>2840.69</v>
      </c>
      <c r="AF4861">
        <v>13.45</v>
      </c>
      <c r="AG4861">
        <v>16.263300000000001</v>
      </c>
      <c r="AH4861">
        <v>2262.1</v>
      </c>
      <c r="AI4861">
        <v>58921.440000000002</v>
      </c>
      <c r="AJ4861">
        <v>3377.56</v>
      </c>
      <c r="AK4861">
        <v>4.3067000000000002</v>
      </c>
      <c r="AL4861">
        <v>3.7856000000000001</v>
      </c>
      <c r="AM4861">
        <v>1.1376999999999999</v>
      </c>
      <c r="AN4861">
        <v>1.0031000000000001</v>
      </c>
      <c r="AO4861">
        <v>9.018E-3</v>
      </c>
      <c r="AP4861">
        <v>3.4119999999999999</v>
      </c>
      <c r="AQ4861">
        <v>1.2716000000000001</v>
      </c>
      <c r="AR4861">
        <v>4.8150000000000004</v>
      </c>
      <c r="AS4861">
        <v>3.7967</v>
      </c>
      <c r="AT4861">
        <v>1174.1600000000001</v>
      </c>
      <c r="AU4861">
        <v>14.654</v>
      </c>
      <c r="AV4861">
        <v>6255.1</v>
      </c>
      <c r="AW4861">
        <v>6768.69</v>
      </c>
      <c r="AX4861">
        <v>502.88900000000001</v>
      </c>
      <c r="AY4861" t="s">
        <v>38</v>
      </c>
      <c r="AZ4861" t="s">
        <v>38</v>
      </c>
      <c r="BA4861">
        <v>128.16482999999999</v>
      </c>
      <c r="BB4861">
        <v>117.33884</v>
      </c>
      <c r="BC4861">
        <v>106.86</v>
      </c>
      <c r="BD4861">
        <v>272.3</v>
      </c>
      <c r="BE4861">
        <v>2</v>
      </c>
      <c r="BF4861">
        <v>0.22500000000000001</v>
      </c>
      <c r="BG4861">
        <v>7676.51</v>
      </c>
      <c r="BH4861">
        <v>225.21</v>
      </c>
      <c r="BI4861">
        <f t="shared" si="225"/>
        <v>0.192</v>
      </c>
      <c r="BJ4861">
        <f t="shared" si="226"/>
        <v>0.48299999999999998</v>
      </c>
      <c r="BK4861">
        <f t="shared" si="227"/>
        <v>0.90799999999999992</v>
      </c>
    </row>
    <row r="4862" spans="1:63" x14ac:dyDescent="0.2">
      <c r="A4862" s="1">
        <v>43329</v>
      </c>
      <c r="B4862" t="s">
        <v>38</v>
      </c>
      <c r="C4862" t="s">
        <v>38</v>
      </c>
      <c r="D4862">
        <v>3.1419999999999999</v>
      </c>
      <c r="E4862" t="s">
        <v>38</v>
      </c>
      <c r="F4862" t="s">
        <v>38</v>
      </c>
      <c r="G4862" t="s">
        <v>38</v>
      </c>
      <c r="H4862">
        <v>0.30399999999999999</v>
      </c>
      <c r="I4862">
        <v>50.694899999999997</v>
      </c>
      <c r="P4862">
        <v>1.591</v>
      </c>
      <c r="Q4862">
        <v>-0.46400000000000002</v>
      </c>
      <c r="R4862">
        <v>2.48</v>
      </c>
      <c r="S4862">
        <v>0.21199999999999999</v>
      </c>
      <c r="T4862">
        <v>3.1419999999999999</v>
      </c>
      <c r="U4862">
        <v>1.224</v>
      </c>
      <c r="V4862">
        <v>-0.65800000000000003</v>
      </c>
      <c r="W4862">
        <v>-0.27300000000000002</v>
      </c>
      <c r="X4862">
        <v>0.30399999999999999</v>
      </c>
      <c r="Y4862" t="s">
        <v>38</v>
      </c>
      <c r="Z4862">
        <v>1.7</v>
      </c>
      <c r="AA4862">
        <v>1.78</v>
      </c>
      <c r="AB4862">
        <v>1.82</v>
      </c>
      <c r="AC4862">
        <v>1.64</v>
      </c>
      <c r="AD4862">
        <v>25669.32</v>
      </c>
      <c r="AE4862">
        <v>2850.13</v>
      </c>
      <c r="AF4862">
        <v>12.64</v>
      </c>
      <c r="AG4862">
        <v>16.098199999999999</v>
      </c>
      <c r="AH4862">
        <v>2217.7399999999998</v>
      </c>
      <c r="AI4862">
        <v>58130.92</v>
      </c>
      <c r="AJ4862">
        <v>3372.94</v>
      </c>
      <c r="AK4862">
        <v>4.2933000000000003</v>
      </c>
      <c r="AL4862">
        <v>3.7530000000000001</v>
      </c>
      <c r="AM4862">
        <v>1.1437999999999999</v>
      </c>
      <c r="AN4862">
        <v>1.0044999999999999</v>
      </c>
      <c r="AO4862">
        <v>9.0489999999999998E-3</v>
      </c>
      <c r="AP4862">
        <v>3.3957999999999999</v>
      </c>
      <c r="AQ4862">
        <v>1.2748999999999999</v>
      </c>
      <c r="AR4862">
        <v>4.7849000000000004</v>
      </c>
      <c r="AS4862">
        <v>3.7696000000000001</v>
      </c>
      <c r="AT4862">
        <v>1184.25</v>
      </c>
      <c r="AU4862">
        <v>14.803800000000001</v>
      </c>
      <c r="AV4862">
        <v>6480.85</v>
      </c>
      <c r="AW4862">
        <v>6805.69</v>
      </c>
      <c r="AX4862">
        <v>504.608</v>
      </c>
      <c r="AY4862" t="s">
        <v>38</v>
      </c>
      <c r="AZ4862" t="s">
        <v>38</v>
      </c>
      <c r="BA4862">
        <v>107.13348999999999</v>
      </c>
      <c r="BB4862">
        <v>117.95757999999999</v>
      </c>
      <c r="BC4862">
        <v>106.73</v>
      </c>
      <c r="BD4862">
        <v>290.02</v>
      </c>
      <c r="BE4862">
        <v>2</v>
      </c>
      <c r="BF4862">
        <v>0.22500000000000001</v>
      </c>
      <c r="BG4862">
        <v>7526.33</v>
      </c>
      <c r="BH4862">
        <v>225.21</v>
      </c>
      <c r="BI4862">
        <f t="shared" si="225"/>
        <v>0.19400000000000001</v>
      </c>
      <c r="BJ4862">
        <f t="shared" si="226"/>
        <v>0.48499999999999999</v>
      </c>
      <c r="BK4862">
        <f t="shared" si="227"/>
        <v>0.91999999999999993</v>
      </c>
    </row>
    <row r="4863" spans="1:63" x14ac:dyDescent="0.2">
      <c r="A4863" s="1">
        <v>43332</v>
      </c>
      <c r="B4863" t="s">
        <v>38</v>
      </c>
      <c r="C4863" t="s">
        <v>38</v>
      </c>
      <c r="D4863">
        <v>3.1179999999999999</v>
      </c>
      <c r="E4863" t="s">
        <v>38</v>
      </c>
      <c r="F4863" t="s">
        <v>38</v>
      </c>
      <c r="G4863" t="s">
        <v>38</v>
      </c>
      <c r="H4863">
        <v>0.30099999999999999</v>
      </c>
      <c r="I4863">
        <v>50.974600000000002</v>
      </c>
      <c r="N4863" s="3">
        <v>11.205</v>
      </c>
      <c r="P4863">
        <v>1.5660000000000001</v>
      </c>
      <c r="Q4863">
        <v>-0.44700000000000001</v>
      </c>
      <c r="R4863">
        <v>2.4500000000000002</v>
      </c>
      <c r="S4863">
        <v>0.221</v>
      </c>
      <c r="T4863">
        <v>3.1179999999999999</v>
      </c>
      <c r="U4863">
        <v>1.2230000000000001</v>
      </c>
      <c r="V4863">
        <v>-0.65</v>
      </c>
      <c r="W4863">
        <v>-0.27600000000000002</v>
      </c>
      <c r="X4863">
        <v>0.30099999999999999</v>
      </c>
      <c r="Y4863" t="s">
        <v>38</v>
      </c>
      <c r="Z4863">
        <v>1.71</v>
      </c>
      <c r="AA4863">
        <v>1.79</v>
      </c>
      <c r="AB4863">
        <v>1.84</v>
      </c>
      <c r="AC4863">
        <v>1.64</v>
      </c>
      <c r="AD4863">
        <v>25758.69</v>
      </c>
      <c r="AE4863">
        <v>2857.05</v>
      </c>
      <c r="AF4863">
        <v>12.49</v>
      </c>
      <c r="AG4863">
        <v>14.501899999999999</v>
      </c>
      <c r="AH4863">
        <v>2236.08</v>
      </c>
      <c r="AI4863">
        <v>58371.01</v>
      </c>
      <c r="AJ4863">
        <v>3393.67</v>
      </c>
      <c r="AK4863">
        <v>4.3080999999999996</v>
      </c>
      <c r="AL4863">
        <v>3.7521</v>
      </c>
      <c r="AM4863">
        <v>1.1482000000000001</v>
      </c>
      <c r="AN4863">
        <v>1.0085999999999999</v>
      </c>
      <c r="AO4863">
        <v>9.0849999999999993E-3</v>
      </c>
      <c r="AP4863">
        <v>3.4089</v>
      </c>
      <c r="AQ4863">
        <v>1.2798</v>
      </c>
      <c r="AR4863">
        <v>4.8010999999999999</v>
      </c>
      <c r="AS4863">
        <v>3.7845</v>
      </c>
      <c r="AT4863">
        <v>1190.48</v>
      </c>
      <c r="AU4863">
        <v>14.759</v>
      </c>
      <c r="AV4863">
        <v>6455.22</v>
      </c>
      <c r="AW4863">
        <v>6842.61</v>
      </c>
      <c r="AX4863">
        <v>508.20299999999997</v>
      </c>
      <c r="AY4863" t="s">
        <v>38</v>
      </c>
      <c r="AZ4863" t="s">
        <v>38</v>
      </c>
      <c r="BA4863">
        <v>106.85702000000001</v>
      </c>
      <c r="BB4863">
        <v>114.62041000000001</v>
      </c>
      <c r="BC4863">
        <v>110.17</v>
      </c>
      <c r="BD4863">
        <v>330.79</v>
      </c>
      <c r="BE4863">
        <v>2</v>
      </c>
      <c r="BF4863">
        <v>0.23499999999999999</v>
      </c>
      <c r="BG4863">
        <v>7590.53</v>
      </c>
      <c r="BH4863">
        <v>225.21</v>
      </c>
      <c r="BI4863">
        <f t="shared" si="225"/>
        <v>0.20300000000000001</v>
      </c>
      <c r="BJ4863">
        <f t="shared" si="226"/>
        <v>0.497</v>
      </c>
      <c r="BK4863">
        <f t="shared" si="227"/>
        <v>0.92200000000000015</v>
      </c>
    </row>
    <row r="4864" spans="1:63" x14ac:dyDescent="0.2">
      <c r="A4864" s="1">
        <v>43333</v>
      </c>
      <c r="B4864" t="s">
        <v>38</v>
      </c>
      <c r="C4864" t="s">
        <v>38</v>
      </c>
      <c r="D4864">
        <v>3.1190000000000002</v>
      </c>
      <c r="E4864" t="s">
        <v>38</v>
      </c>
      <c r="F4864" t="s">
        <v>38</v>
      </c>
      <c r="G4864" t="s">
        <v>38</v>
      </c>
      <c r="H4864">
        <v>0.32900000000000001</v>
      </c>
      <c r="I4864">
        <v>50.316600000000001</v>
      </c>
      <c r="N4864" s="3">
        <v>10.952999999999999</v>
      </c>
      <c r="P4864">
        <v>1.5840000000000001</v>
      </c>
      <c r="Q4864">
        <v>-0.5</v>
      </c>
      <c r="R4864">
        <v>2.4710000000000001</v>
      </c>
      <c r="S4864">
        <v>0.224</v>
      </c>
      <c r="T4864">
        <v>3.1190000000000002</v>
      </c>
      <c r="U4864">
        <v>1.2250000000000001</v>
      </c>
      <c r="V4864">
        <v>-0.60899999999999999</v>
      </c>
      <c r="W4864">
        <v>-0.249</v>
      </c>
      <c r="X4864">
        <v>0.32900000000000001</v>
      </c>
      <c r="Y4864" t="s">
        <v>38</v>
      </c>
      <c r="Z4864">
        <v>1.71</v>
      </c>
      <c r="AA4864">
        <v>1.79</v>
      </c>
      <c r="AB4864">
        <v>1.86</v>
      </c>
      <c r="AC4864">
        <v>1.64</v>
      </c>
      <c r="AD4864">
        <v>25822.29</v>
      </c>
      <c r="AE4864">
        <v>2862.96</v>
      </c>
      <c r="AF4864">
        <v>12.86</v>
      </c>
      <c r="AG4864">
        <v>13.8748</v>
      </c>
      <c r="AH4864">
        <v>2281.02</v>
      </c>
      <c r="AI4864">
        <v>59283.11</v>
      </c>
      <c r="AJ4864">
        <v>3411.66</v>
      </c>
      <c r="AK4864">
        <v>4.2916999999999996</v>
      </c>
      <c r="AL4864">
        <v>3.7092000000000001</v>
      </c>
      <c r="AM4864">
        <v>1.1571</v>
      </c>
      <c r="AN4864">
        <v>1.0152000000000001</v>
      </c>
      <c r="AO4864">
        <v>9.0679999999999997E-3</v>
      </c>
      <c r="AP4864">
        <v>3.3631000000000002</v>
      </c>
      <c r="AQ4864">
        <v>1.2901</v>
      </c>
      <c r="AR4864">
        <v>4.7857000000000003</v>
      </c>
      <c r="AS4864">
        <v>3.7646999999999999</v>
      </c>
      <c r="AT4864">
        <v>1195.99</v>
      </c>
      <c r="AU4864">
        <v>14.785</v>
      </c>
      <c r="AV4864">
        <v>6451.86</v>
      </c>
      <c r="AW4864">
        <v>6893.88</v>
      </c>
      <c r="AX4864">
        <v>511.21600000000001</v>
      </c>
      <c r="AY4864" t="s">
        <v>38</v>
      </c>
      <c r="AZ4864" t="s">
        <v>38</v>
      </c>
      <c r="BA4864">
        <v>152.00073</v>
      </c>
      <c r="BB4864">
        <v>117.26327000000001</v>
      </c>
      <c r="BC4864">
        <v>113.3</v>
      </c>
      <c r="BD4864">
        <v>265.86</v>
      </c>
      <c r="BE4864">
        <v>2</v>
      </c>
      <c r="BF4864">
        <v>0.23499999999999999</v>
      </c>
      <c r="BG4864">
        <v>7792.58</v>
      </c>
      <c r="BH4864">
        <v>225.21</v>
      </c>
      <c r="BI4864">
        <f t="shared" si="225"/>
        <v>0.10899999999999999</v>
      </c>
      <c r="BJ4864">
        <f t="shared" si="226"/>
        <v>0.47299999999999998</v>
      </c>
      <c r="BK4864">
        <f t="shared" si="227"/>
        <v>0.89600000000000013</v>
      </c>
    </row>
    <row r="4865" spans="1:63" x14ac:dyDescent="0.2">
      <c r="A4865" s="1">
        <v>43334</v>
      </c>
      <c r="B4865" t="s">
        <v>38</v>
      </c>
      <c r="C4865" t="s">
        <v>38</v>
      </c>
      <c r="D4865">
        <v>3.14</v>
      </c>
      <c r="E4865" t="s">
        <v>38</v>
      </c>
      <c r="F4865" t="s">
        <v>38</v>
      </c>
      <c r="G4865" t="s">
        <v>38</v>
      </c>
      <c r="H4865">
        <v>0.34200000000000003</v>
      </c>
      <c r="I4865">
        <v>49.636800000000001</v>
      </c>
      <c r="N4865" s="3">
        <v>10.93</v>
      </c>
      <c r="P4865">
        <v>1.5940000000000001</v>
      </c>
      <c r="Q4865">
        <v>-0.40500000000000003</v>
      </c>
      <c r="R4865">
        <v>2.4830000000000001</v>
      </c>
      <c r="S4865">
        <v>0.223</v>
      </c>
      <c r="T4865">
        <v>3.14</v>
      </c>
      <c r="U4865">
        <v>1.2110000000000001</v>
      </c>
      <c r="V4865">
        <v>-0.59699999999999998</v>
      </c>
      <c r="W4865">
        <v>-0.22900000000000001</v>
      </c>
      <c r="X4865">
        <v>0.34200000000000003</v>
      </c>
      <c r="Y4865" t="s">
        <v>38</v>
      </c>
      <c r="Z4865">
        <v>1.71</v>
      </c>
      <c r="AA4865">
        <v>1.79</v>
      </c>
      <c r="AB4865">
        <v>1.87</v>
      </c>
      <c r="AC4865">
        <v>1.64</v>
      </c>
      <c r="AD4865">
        <v>25733.599999999999</v>
      </c>
      <c r="AE4865">
        <v>2861.82</v>
      </c>
      <c r="AF4865">
        <v>12.25</v>
      </c>
      <c r="AG4865">
        <v>13.8512</v>
      </c>
      <c r="AH4865">
        <v>2295.63</v>
      </c>
      <c r="AI4865">
        <v>59546.09</v>
      </c>
      <c r="AJ4865">
        <v>3420.18</v>
      </c>
      <c r="AK4865">
        <v>4.2708000000000004</v>
      </c>
      <c r="AL4865">
        <v>3.6827000000000001</v>
      </c>
      <c r="AM4865">
        <v>1.1597</v>
      </c>
      <c r="AN4865">
        <v>1.0170999999999999</v>
      </c>
      <c r="AO4865">
        <v>9.0449999999999992E-3</v>
      </c>
      <c r="AP4865">
        <v>3.3311999999999999</v>
      </c>
      <c r="AQ4865">
        <v>1.2910999999999999</v>
      </c>
      <c r="AR4865">
        <v>4.7545999999999999</v>
      </c>
      <c r="AS4865">
        <v>3.7456999999999998</v>
      </c>
      <c r="AT4865">
        <v>1195.8</v>
      </c>
      <c r="AU4865">
        <v>14.7605</v>
      </c>
      <c r="AV4865">
        <v>6331.13</v>
      </c>
      <c r="AW4865">
        <v>6841.97</v>
      </c>
      <c r="AX4865">
        <v>507.63900000000001</v>
      </c>
      <c r="AY4865" t="s">
        <v>38</v>
      </c>
      <c r="AZ4865" t="s">
        <v>38</v>
      </c>
      <c r="BA4865">
        <v>119.3288</v>
      </c>
      <c r="BB4865">
        <v>115.85062000000001</v>
      </c>
      <c r="BC4865">
        <v>113.54</v>
      </c>
      <c r="BD4865">
        <v>274.47000000000003</v>
      </c>
      <c r="BE4865">
        <v>2</v>
      </c>
      <c r="BF4865">
        <v>0.23499999999999999</v>
      </c>
      <c r="BG4865">
        <v>7856.6</v>
      </c>
      <c r="BH4865">
        <v>225.21</v>
      </c>
      <c r="BI4865">
        <f t="shared" si="225"/>
        <v>0.19199999999999995</v>
      </c>
      <c r="BJ4865">
        <f t="shared" si="226"/>
        <v>0.45200000000000001</v>
      </c>
      <c r="BK4865">
        <f t="shared" si="227"/>
        <v>0.86899999999999999</v>
      </c>
    </row>
    <row r="4866" spans="1:63" x14ac:dyDescent="0.2">
      <c r="A4866" s="1">
        <v>43335</v>
      </c>
      <c r="B4866" t="s">
        <v>38</v>
      </c>
      <c r="C4866" t="s">
        <v>38</v>
      </c>
      <c r="D4866">
        <v>3.1760000000000002</v>
      </c>
      <c r="E4866" t="s">
        <v>38</v>
      </c>
      <c r="F4866" t="s">
        <v>38</v>
      </c>
      <c r="G4866" t="s">
        <v>38</v>
      </c>
      <c r="H4866">
        <v>0.33800000000000002</v>
      </c>
      <c r="I4866">
        <v>49.198300000000003</v>
      </c>
      <c r="N4866" s="3">
        <v>10.634</v>
      </c>
      <c r="P4866">
        <v>1.5840000000000001</v>
      </c>
      <c r="Q4866">
        <v>-0.42699999999999999</v>
      </c>
      <c r="R4866">
        <v>2.5009999999999999</v>
      </c>
      <c r="S4866">
        <v>0.22600000000000001</v>
      </c>
      <c r="T4866">
        <v>3.1760000000000002</v>
      </c>
      <c r="U4866">
        <v>1.2150000000000001</v>
      </c>
      <c r="V4866">
        <v>-0.60099999999999998</v>
      </c>
      <c r="W4866">
        <v>-0.22900000000000001</v>
      </c>
      <c r="X4866">
        <v>0.33800000000000002</v>
      </c>
      <c r="Y4866" t="s">
        <v>38</v>
      </c>
      <c r="Z4866">
        <v>1.71</v>
      </c>
      <c r="AA4866">
        <v>1.79</v>
      </c>
      <c r="AB4866">
        <v>1.87</v>
      </c>
      <c r="AC4866">
        <v>1.64</v>
      </c>
      <c r="AD4866">
        <v>25656.98</v>
      </c>
      <c r="AE4866">
        <v>2856.98</v>
      </c>
      <c r="AF4866">
        <v>12.41</v>
      </c>
      <c r="AG4866">
        <v>13.643800000000001</v>
      </c>
      <c r="AH4866">
        <v>2322.86</v>
      </c>
      <c r="AI4866">
        <v>60044.45</v>
      </c>
      <c r="AJ4866">
        <v>3419.26</v>
      </c>
      <c r="AK4866">
        <v>4.2899000000000003</v>
      </c>
      <c r="AL4866">
        <v>3.7170999999999998</v>
      </c>
      <c r="AM4866">
        <v>1.1539999999999999</v>
      </c>
      <c r="AN4866">
        <v>1.0142</v>
      </c>
      <c r="AO4866">
        <v>8.9849999999999999E-3</v>
      </c>
      <c r="AP4866">
        <v>3.3399000000000001</v>
      </c>
      <c r="AQ4866">
        <v>1.2810999999999999</v>
      </c>
      <c r="AR4866">
        <v>4.7617000000000003</v>
      </c>
      <c r="AS4866">
        <v>3.7698999999999998</v>
      </c>
      <c r="AT4866">
        <v>1185.56</v>
      </c>
      <c r="AU4866">
        <v>14.502800000000001</v>
      </c>
      <c r="AV4866">
        <v>6418.67</v>
      </c>
      <c r="AW4866">
        <v>6808.1</v>
      </c>
      <c r="AX4866">
        <v>505.41800000000001</v>
      </c>
      <c r="AY4866" t="s">
        <v>38</v>
      </c>
      <c r="AZ4866" t="s">
        <v>38</v>
      </c>
      <c r="BA4866">
        <v>120.28876</v>
      </c>
      <c r="BB4866">
        <v>114.48936</v>
      </c>
      <c r="BC4866">
        <v>112.95</v>
      </c>
      <c r="BD4866">
        <v>278.25</v>
      </c>
      <c r="BE4866">
        <v>2</v>
      </c>
      <c r="BF4866">
        <v>0.23499999999999999</v>
      </c>
      <c r="BG4866">
        <v>8001.62</v>
      </c>
      <c r="BH4866">
        <v>225.21</v>
      </c>
      <c r="BI4866">
        <f t="shared" si="225"/>
        <v>0.17399999999999999</v>
      </c>
      <c r="BJ4866">
        <f t="shared" si="226"/>
        <v>0.45500000000000002</v>
      </c>
      <c r="BK4866">
        <f t="shared" si="227"/>
        <v>0.877</v>
      </c>
    </row>
    <row r="4867" spans="1:63" x14ac:dyDescent="0.2">
      <c r="A4867" s="1">
        <v>43336</v>
      </c>
      <c r="B4867" t="s">
        <v>38</v>
      </c>
      <c r="C4867" t="s">
        <v>38</v>
      </c>
      <c r="D4867">
        <v>3.1589999999999998</v>
      </c>
      <c r="E4867" t="s">
        <v>38</v>
      </c>
      <c r="F4867" t="s">
        <v>38</v>
      </c>
      <c r="G4867" t="s">
        <v>38</v>
      </c>
      <c r="H4867">
        <v>0.34300000000000003</v>
      </c>
      <c r="I4867">
        <v>49.157699999999998</v>
      </c>
      <c r="P4867">
        <v>1.587</v>
      </c>
      <c r="Q4867">
        <v>-0.435</v>
      </c>
      <c r="R4867">
        <v>2.484</v>
      </c>
      <c r="S4867">
        <v>0.214</v>
      </c>
      <c r="T4867">
        <v>3.1589999999999998</v>
      </c>
      <c r="U4867">
        <v>1.2170000000000001</v>
      </c>
      <c r="V4867">
        <v>-0.60199999999999998</v>
      </c>
      <c r="W4867">
        <v>-0.221</v>
      </c>
      <c r="X4867">
        <v>0.34300000000000003</v>
      </c>
      <c r="Y4867" t="s">
        <v>38</v>
      </c>
      <c r="Z4867">
        <v>1.71</v>
      </c>
      <c r="AA4867">
        <v>1.79</v>
      </c>
      <c r="AB4867">
        <v>1.87</v>
      </c>
      <c r="AC4867">
        <v>1.64</v>
      </c>
      <c r="AD4867">
        <v>25790.35</v>
      </c>
      <c r="AE4867">
        <v>2874.69</v>
      </c>
      <c r="AF4867">
        <v>11.99</v>
      </c>
      <c r="AG4867">
        <v>13.1882</v>
      </c>
      <c r="AH4867">
        <v>2312.6999999999998</v>
      </c>
      <c r="AI4867">
        <v>59900.47</v>
      </c>
      <c r="AJ4867">
        <v>3427.44</v>
      </c>
      <c r="AK4867">
        <v>4.2769000000000004</v>
      </c>
      <c r="AL4867">
        <v>3.6829999999999998</v>
      </c>
      <c r="AM4867">
        <v>1.1621999999999999</v>
      </c>
      <c r="AN4867">
        <v>1.0168999999999999</v>
      </c>
      <c r="AO4867">
        <v>8.9910000000000007E-3</v>
      </c>
      <c r="AP4867">
        <v>3.3081</v>
      </c>
      <c r="AQ4867">
        <v>1.2846</v>
      </c>
      <c r="AR4867">
        <v>4.7298</v>
      </c>
      <c r="AS4867">
        <v>3.7422</v>
      </c>
      <c r="AT4867">
        <v>1205.3499999999999</v>
      </c>
      <c r="AU4867">
        <v>14.820399999999999</v>
      </c>
      <c r="AV4867">
        <v>6611.44</v>
      </c>
      <c r="AW4867">
        <v>6841.45</v>
      </c>
      <c r="AX4867">
        <v>508.10899999999998</v>
      </c>
      <c r="AY4867" t="s">
        <v>38</v>
      </c>
      <c r="AZ4867" t="s">
        <v>38</v>
      </c>
      <c r="BA4867">
        <v>44.463999999999999</v>
      </c>
      <c r="BB4867">
        <v>112.46613000000001</v>
      </c>
      <c r="BC4867">
        <v>111.91</v>
      </c>
      <c r="BD4867">
        <v>247.37</v>
      </c>
      <c r="BE4867">
        <v>2</v>
      </c>
      <c r="BF4867">
        <v>0.23499999999999999</v>
      </c>
      <c r="BG4867">
        <v>7937.6</v>
      </c>
      <c r="BH4867">
        <v>225.21</v>
      </c>
      <c r="BI4867">
        <f t="shared" si="225"/>
        <v>0.16699999999999998</v>
      </c>
      <c r="BJ4867">
        <f t="shared" si="226"/>
        <v>0.435</v>
      </c>
      <c r="BK4867">
        <f t="shared" si="227"/>
        <v>0.87400000000000011</v>
      </c>
    </row>
    <row r="4868" spans="1:63" x14ac:dyDescent="0.2">
      <c r="A4868" s="1">
        <v>43339</v>
      </c>
      <c r="B4868" t="s">
        <v>38</v>
      </c>
      <c r="C4868" t="s">
        <v>38</v>
      </c>
      <c r="D4868">
        <v>3.157</v>
      </c>
      <c r="E4868" t="s">
        <v>38</v>
      </c>
      <c r="F4868" t="s">
        <v>38</v>
      </c>
      <c r="G4868" t="s">
        <v>38</v>
      </c>
      <c r="H4868">
        <v>0.375</v>
      </c>
      <c r="I4868">
        <v>49.380200000000002</v>
      </c>
      <c r="P4868">
        <v>1.589</v>
      </c>
      <c r="Q4868">
        <v>-1.5349999999999999</v>
      </c>
      <c r="R4868">
        <v>2.4849999999999999</v>
      </c>
      <c r="S4868">
        <v>0.26800000000000002</v>
      </c>
      <c r="T4868">
        <v>3.157</v>
      </c>
      <c r="U4868">
        <v>1.248</v>
      </c>
      <c r="V4868">
        <v>-0.58699999999999997</v>
      </c>
      <c r="W4868">
        <v>-0.19700000000000001</v>
      </c>
      <c r="X4868">
        <v>0.375</v>
      </c>
      <c r="Y4868" t="s">
        <v>38</v>
      </c>
      <c r="Z4868">
        <v>1.71</v>
      </c>
      <c r="AA4868">
        <v>1.79</v>
      </c>
      <c r="AB4868">
        <v>1.87</v>
      </c>
      <c r="AC4868">
        <v>1.64</v>
      </c>
      <c r="AD4868">
        <v>26049.64</v>
      </c>
      <c r="AE4868">
        <v>2896.74</v>
      </c>
      <c r="AF4868">
        <v>12.16</v>
      </c>
      <c r="AG4868">
        <v>13.1149</v>
      </c>
      <c r="AH4868">
        <v>2369.9699999999998</v>
      </c>
      <c r="AI4868">
        <v>61083.54</v>
      </c>
      <c r="AJ4868">
        <v>3456.01</v>
      </c>
      <c r="AK4868">
        <v>4.2698999999999998</v>
      </c>
      <c r="AL4868">
        <v>3.6562000000000001</v>
      </c>
      <c r="AM4868">
        <v>1.1677999999999999</v>
      </c>
      <c r="AN4868">
        <v>1.0207999999999999</v>
      </c>
      <c r="AO4868">
        <v>9.0030000000000006E-3</v>
      </c>
      <c r="AP4868">
        <v>3.2924000000000002</v>
      </c>
      <c r="AQ4868">
        <v>1.2891999999999999</v>
      </c>
      <c r="AR4868">
        <v>4.7131999999999996</v>
      </c>
      <c r="AS4868">
        <v>3.7313000000000001</v>
      </c>
      <c r="AT4868">
        <v>1211.3800000000001</v>
      </c>
      <c r="AU4868">
        <v>14.897500000000001</v>
      </c>
      <c r="AV4868">
        <v>6719.04</v>
      </c>
      <c r="AW4868">
        <v>6906.04</v>
      </c>
      <c r="AX4868">
        <v>513.14800000000002</v>
      </c>
      <c r="AY4868" t="s">
        <v>38</v>
      </c>
      <c r="AZ4868" t="s">
        <v>38</v>
      </c>
      <c r="BA4868">
        <v>109.45876</v>
      </c>
      <c r="BB4868">
        <v>111.1382</v>
      </c>
      <c r="BC4868">
        <v>113.9</v>
      </c>
      <c r="BD4868">
        <v>277.92</v>
      </c>
      <c r="BE4868">
        <v>2</v>
      </c>
      <c r="BF4868">
        <v>0.23499999999999999</v>
      </c>
      <c r="BG4868">
        <v>8118.29</v>
      </c>
      <c r="BH4868">
        <v>225.21</v>
      </c>
      <c r="BI4868">
        <f t="shared" ref="BI4868:BI4931" si="228">Q4868-V4868</f>
        <v>-0.94799999999999995</v>
      </c>
      <c r="BJ4868">
        <f t="shared" ref="BJ4868:BJ4931" si="229">S4868-W4868</f>
        <v>0.46500000000000002</v>
      </c>
      <c r="BK4868">
        <f t="shared" ref="BK4868:BK4931" si="230">U4868-X4868</f>
        <v>0.873</v>
      </c>
    </row>
    <row r="4869" spans="1:63" x14ac:dyDescent="0.2">
      <c r="A4869" s="1">
        <v>43340</v>
      </c>
      <c r="B4869" t="s">
        <v>38</v>
      </c>
      <c r="C4869" t="s">
        <v>38</v>
      </c>
      <c r="D4869">
        <v>3.15</v>
      </c>
      <c r="E4869" t="s">
        <v>38</v>
      </c>
      <c r="F4869" t="s">
        <v>38</v>
      </c>
      <c r="G4869" t="s">
        <v>38</v>
      </c>
      <c r="H4869">
        <v>0.379</v>
      </c>
      <c r="I4869">
        <v>49.947299999999998</v>
      </c>
      <c r="P4869">
        <v>1.55</v>
      </c>
      <c r="Q4869">
        <v>-0.41299999999999998</v>
      </c>
      <c r="R4869">
        <v>2.4820000000000002</v>
      </c>
      <c r="S4869">
        <v>0.21099999999999999</v>
      </c>
      <c r="T4869">
        <v>3.15</v>
      </c>
      <c r="U4869">
        <v>1.1870000000000001</v>
      </c>
      <c r="V4869">
        <v>-0.58499999999999996</v>
      </c>
      <c r="W4869">
        <v>-0.191</v>
      </c>
      <c r="X4869">
        <v>0.379</v>
      </c>
      <c r="Y4869" t="s">
        <v>38</v>
      </c>
      <c r="Z4869">
        <v>1.71</v>
      </c>
      <c r="AA4869">
        <v>1.79</v>
      </c>
      <c r="AB4869">
        <v>1.87</v>
      </c>
      <c r="AC4869">
        <v>1.64</v>
      </c>
      <c r="AD4869">
        <v>26064.02</v>
      </c>
      <c r="AE4869">
        <v>2897.52</v>
      </c>
      <c r="AF4869">
        <v>12.5</v>
      </c>
      <c r="AG4869">
        <v>13.1602</v>
      </c>
      <c r="AH4869">
        <v>2390.42</v>
      </c>
      <c r="AI4869">
        <v>61426.67</v>
      </c>
      <c r="AJ4869">
        <v>3447.57</v>
      </c>
      <c r="AK4869">
        <v>4.2717999999999998</v>
      </c>
      <c r="AL4869">
        <v>3.6530999999999998</v>
      </c>
      <c r="AM4869">
        <v>1.1695</v>
      </c>
      <c r="AN4869">
        <v>1.0244</v>
      </c>
      <c r="AO4869">
        <v>8.9940000000000003E-3</v>
      </c>
      <c r="AP4869">
        <v>3.2852000000000001</v>
      </c>
      <c r="AQ4869">
        <v>1.2873000000000001</v>
      </c>
      <c r="AR4869">
        <v>4.702</v>
      </c>
      <c r="AS4869">
        <v>3.7412000000000001</v>
      </c>
      <c r="AT4869">
        <v>1201</v>
      </c>
      <c r="AU4869">
        <v>14.708</v>
      </c>
      <c r="AV4869">
        <v>7083.46</v>
      </c>
      <c r="AW4869">
        <v>6915.33</v>
      </c>
      <c r="AX4869">
        <v>512.63599999999997</v>
      </c>
      <c r="AY4869" t="s">
        <v>38</v>
      </c>
      <c r="AZ4869" t="s">
        <v>38</v>
      </c>
      <c r="BA4869">
        <v>134.43862999999999</v>
      </c>
      <c r="BB4869">
        <v>114.83637</v>
      </c>
      <c r="BC4869">
        <v>116.64</v>
      </c>
      <c r="BD4869">
        <v>285.64999999999998</v>
      </c>
      <c r="BE4869">
        <v>2</v>
      </c>
      <c r="BF4869">
        <v>0.23499999999999999</v>
      </c>
      <c r="BG4869">
        <v>8136.4</v>
      </c>
      <c r="BH4869">
        <v>225.21</v>
      </c>
      <c r="BI4869">
        <f t="shared" si="228"/>
        <v>0.17199999999999999</v>
      </c>
      <c r="BJ4869">
        <f t="shared" si="229"/>
        <v>0.40200000000000002</v>
      </c>
      <c r="BK4869">
        <f t="shared" si="230"/>
        <v>0.80800000000000005</v>
      </c>
    </row>
    <row r="4870" spans="1:63" x14ac:dyDescent="0.2">
      <c r="A4870" s="1">
        <v>43341</v>
      </c>
      <c r="B4870" t="s">
        <v>38</v>
      </c>
      <c r="C4870" t="s">
        <v>38</v>
      </c>
      <c r="D4870">
        <v>3.1680000000000001</v>
      </c>
      <c r="E4870" t="s">
        <v>38</v>
      </c>
      <c r="F4870" t="s">
        <v>38</v>
      </c>
      <c r="G4870" t="s">
        <v>38</v>
      </c>
      <c r="H4870">
        <v>0.40300000000000002</v>
      </c>
      <c r="I4870">
        <v>49.1</v>
      </c>
      <c r="P4870">
        <v>1.5660000000000001</v>
      </c>
      <c r="Q4870">
        <v>-0.42</v>
      </c>
      <c r="R4870">
        <v>2.4990000000000001</v>
      </c>
      <c r="S4870">
        <v>0.21</v>
      </c>
      <c r="T4870">
        <v>3.1680000000000001</v>
      </c>
      <c r="U4870">
        <v>1.1870000000000001</v>
      </c>
      <c r="V4870">
        <v>-0.57999999999999996</v>
      </c>
      <c r="W4870">
        <v>-0.17</v>
      </c>
      <c r="X4870">
        <v>0.40300000000000002</v>
      </c>
      <c r="Y4870" t="s">
        <v>38</v>
      </c>
      <c r="Z4870">
        <v>1.71</v>
      </c>
      <c r="AA4870">
        <v>1.79</v>
      </c>
      <c r="AB4870">
        <v>1.87</v>
      </c>
      <c r="AC4870">
        <v>1.64</v>
      </c>
      <c r="AD4870">
        <v>26124.57</v>
      </c>
      <c r="AE4870">
        <v>2914.04</v>
      </c>
      <c r="AF4870">
        <v>12.25</v>
      </c>
      <c r="AG4870">
        <v>12.991400000000001</v>
      </c>
      <c r="AH4870">
        <v>2380.6799999999998</v>
      </c>
      <c r="AI4870">
        <v>61225.82</v>
      </c>
      <c r="AJ4870">
        <v>3456.13</v>
      </c>
      <c r="AK4870">
        <v>4.2896999999999998</v>
      </c>
      <c r="AL4870">
        <v>3.6644999999999999</v>
      </c>
      <c r="AM4870">
        <v>1.1707000000000001</v>
      </c>
      <c r="AN4870">
        <v>1.0304</v>
      </c>
      <c r="AO4870">
        <v>8.9549999999999994E-3</v>
      </c>
      <c r="AP4870">
        <v>3.2793999999999999</v>
      </c>
      <c r="AQ4870">
        <v>1.3026</v>
      </c>
      <c r="AR4870">
        <v>4.7729999999999997</v>
      </c>
      <c r="AS4870">
        <v>3.7755999999999998</v>
      </c>
      <c r="AT4870">
        <v>1206.5999999999999</v>
      </c>
      <c r="AU4870">
        <v>14.757</v>
      </c>
      <c r="AV4870">
        <v>7042.05</v>
      </c>
      <c r="AW4870">
        <v>6918.2</v>
      </c>
      <c r="AX4870">
        <v>512.63900000000001</v>
      </c>
      <c r="AY4870" t="s">
        <v>38</v>
      </c>
      <c r="AZ4870" t="s">
        <v>38</v>
      </c>
      <c r="BA4870">
        <v>139.90407999999999</v>
      </c>
      <c r="BB4870">
        <v>115.53785999999999</v>
      </c>
      <c r="BC4870">
        <v>117.49</v>
      </c>
      <c r="BD4870">
        <v>272.75</v>
      </c>
      <c r="BE4870">
        <v>2</v>
      </c>
      <c r="BF4870">
        <v>0.23499999999999999</v>
      </c>
      <c r="BG4870">
        <v>8051.05</v>
      </c>
      <c r="BH4870">
        <v>225.21</v>
      </c>
      <c r="BI4870">
        <f t="shared" si="228"/>
        <v>0.15999999999999998</v>
      </c>
      <c r="BJ4870">
        <f t="shared" si="229"/>
        <v>0.38</v>
      </c>
      <c r="BK4870">
        <f t="shared" si="230"/>
        <v>0.78400000000000003</v>
      </c>
    </row>
    <row r="4871" spans="1:63" x14ac:dyDescent="0.2">
      <c r="A4871" s="1">
        <v>43342</v>
      </c>
      <c r="B4871" t="s">
        <v>38</v>
      </c>
      <c r="C4871" t="s">
        <v>38</v>
      </c>
      <c r="D4871">
        <v>3.1419999999999999</v>
      </c>
      <c r="E4871" t="s">
        <v>38</v>
      </c>
      <c r="F4871" t="s">
        <v>38</v>
      </c>
      <c r="G4871" t="s">
        <v>38</v>
      </c>
      <c r="H4871">
        <v>0.34399999999999997</v>
      </c>
      <c r="I4871">
        <v>50.409300000000002</v>
      </c>
      <c r="J4871" s="3">
        <v>21.469000000000001</v>
      </c>
      <c r="K4871" s="3">
        <v>54.113</v>
      </c>
      <c r="L4871" s="3">
        <v>12.057</v>
      </c>
      <c r="P4871">
        <v>1.5649999999999999</v>
      </c>
      <c r="Q4871">
        <v>-0.36699999999999999</v>
      </c>
      <c r="R4871">
        <v>2.4700000000000002</v>
      </c>
      <c r="S4871">
        <v>0.21199999999999999</v>
      </c>
      <c r="T4871">
        <v>3.1419999999999999</v>
      </c>
      <c r="U4871">
        <v>1.181</v>
      </c>
      <c r="V4871">
        <v>-0.61099999999999999</v>
      </c>
      <c r="W4871">
        <v>-0.223</v>
      </c>
      <c r="X4871">
        <v>0.34399999999999997</v>
      </c>
      <c r="Y4871" t="s">
        <v>38</v>
      </c>
      <c r="Z4871">
        <v>1.71</v>
      </c>
      <c r="AA4871">
        <v>1.79</v>
      </c>
      <c r="AB4871">
        <v>1.87</v>
      </c>
      <c r="AC4871">
        <v>1.64</v>
      </c>
      <c r="AD4871">
        <v>25986.92</v>
      </c>
      <c r="AE4871">
        <v>2901.13</v>
      </c>
      <c r="AF4871">
        <v>13.53</v>
      </c>
      <c r="AG4871">
        <v>14.1532</v>
      </c>
      <c r="AH4871">
        <v>2353.92</v>
      </c>
      <c r="AI4871">
        <v>60690.32</v>
      </c>
      <c r="AJ4871">
        <v>3430.99</v>
      </c>
      <c r="AK4871">
        <v>4.3005000000000004</v>
      </c>
      <c r="AL4871">
        <v>3.6848000000000001</v>
      </c>
      <c r="AM4871">
        <v>1.1671</v>
      </c>
      <c r="AN4871">
        <v>1.0316000000000001</v>
      </c>
      <c r="AO4871">
        <v>9.0100000000000006E-3</v>
      </c>
      <c r="AP4871">
        <v>3.3188</v>
      </c>
      <c r="AQ4871">
        <v>1.3008999999999999</v>
      </c>
      <c r="AR4871">
        <v>4.7929000000000004</v>
      </c>
      <c r="AS4871">
        <v>3.8022</v>
      </c>
      <c r="AT4871">
        <v>1199.98</v>
      </c>
      <c r="AU4871">
        <v>14.549200000000001</v>
      </c>
      <c r="AV4871">
        <v>6916.68</v>
      </c>
      <c r="AW4871">
        <v>6866.56</v>
      </c>
      <c r="AX4871">
        <v>509.00400000000002</v>
      </c>
      <c r="AY4871" t="s">
        <v>38</v>
      </c>
      <c r="AZ4871" t="s">
        <v>38</v>
      </c>
      <c r="BA4871">
        <v>86.165049999999994</v>
      </c>
      <c r="BB4871">
        <v>114.74532000000001</v>
      </c>
      <c r="BC4871">
        <v>121.12</v>
      </c>
      <c r="BD4871">
        <v>271.79000000000002</v>
      </c>
      <c r="BE4871">
        <v>2</v>
      </c>
      <c r="BF4871">
        <v>0.23499999999999999</v>
      </c>
      <c r="BG4871">
        <v>7998.2</v>
      </c>
      <c r="BH4871">
        <v>225.21</v>
      </c>
      <c r="BI4871">
        <f t="shared" si="228"/>
        <v>0.24399999999999999</v>
      </c>
      <c r="BJ4871">
        <f t="shared" si="229"/>
        <v>0.435</v>
      </c>
      <c r="BK4871">
        <f t="shared" si="230"/>
        <v>0.83700000000000008</v>
      </c>
    </row>
    <row r="4872" spans="1:63" x14ac:dyDescent="0.2">
      <c r="A4872" s="1">
        <v>43343</v>
      </c>
      <c r="B4872" t="s">
        <v>38</v>
      </c>
      <c r="C4872" t="s">
        <v>38</v>
      </c>
      <c r="D4872">
        <v>3.1779999999999999</v>
      </c>
      <c r="E4872" t="s">
        <v>38</v>
      </c>
      <c r="F4872" t="s">
        <v>38</v>
      </c>
      <c r="G4872" t="s">
        <v>38</v>
      </c>
      <c r="H4872">
        <v>0.32500000000000001</v>
      </c>
      <c r="I4872">
        <v>50.709699999999998</v>
      </c>
      <c r="J4872" s="3">
        <v>21.469000000000001</v>
      </c>
      <c r="K4872" s="3">
        <v>54.113</v>
      </c>
      <c r="L4872" s="3">
        <v>12.057</v>
      </c>
      <c r="P4872">
        <v>1.542</v>
      </c>
      <c r="Q4872">
        <v>-0.31900000000000001</v>
      </c>
      <c r="R4872">
        <v>2.5139999999999998</v>
      </c>
      <c r="S4872">
        <v>0.20200000000000001</v>
      </c>
      <c r="T4872">
        <v>3.1779999999999999</v>
      </c>
      <c r="U4872">
        <v>1.179</v>
      </c>
      <c r="V4872">
        <v>-0.61099999999999999</v>
      </c>
      <c r="W4872">
        <v>-0.23300000000000001</v>
      </c>
      <c r="X4872">
        <v>0.32500000000000001</v>
      </c>
      <c r="Y4872" t="s">
        <v>38</v>
      </c>
      <c r="Z4872">
        <v>1.71</v>
      </c>
      <c r="AA4872">
        <v>1.79</v>
      </c>
      <c r="AB4872">
        <v>1.87</v>
      </c>
      <c r="AC4872">
        <v>1.64</v>
      </c>
      <c r="AD4872">
        <v>25964.82</v>
      </c>
      <c r="AE4872">
        <v>2901.52</v>
      </c>
      <c r="AF4872">
        <v>12.86</v>
      </c>
      <c r="AG4872">
        <v>15.6343</v>
      </c>
      <c r="AH4872">
        <v>2337.96</v>
      </c>
      <c r="AI4872">
        <v>60201.08</v>
      </c>
      <c r="AJ4872">
        <v>3392.9</v>
      </c>
      <c r="AK4872">
        <v>4.3034999999999997</v>
      </c>
      <c r="AL4872">
        <v>3.7002000000000002</v>
      </c>
      <c r="AM4872">
        <v>1.1601999999999999</v>
      </c>
      <c r="AN4872">
        <v>1.0321</v>
      </c>
      <c r="AO4872">
        <v>9.0050000000000009E-3</v>
      </c>
      <c r="AP4872">
        <v>3.339</v>
      </c>
      <c r="AQ4872">
        <v>1.296</v>
      </c>
      <c r="AR4872">
        <v>4.8</v>
      </c>
      <c r="AS4872">
        <v>3.827</v>
      </c>
      <c r="AT4872">
        <v>1201.1500000000001</v>
      </c>
      <c r="AU4872">
        <v>14.5405</v>
      </c>
      <c r="AV4872">
        <v>7044.6</v>
      </c>
      <c r="AW4872">
        <v>6862.24</v>
      </c>
      <c r="AX4872">
        <v>505.149</v>
      </c>
      <c r="AY4872" t="s">
        <v>38</v>
      </c>
      <c r="AZ4872" t="s">
        <v>38</v>
      </c>
      <c r="BA4872">
        <v>62.033099999999997</v>
      </c>
      <c r="BB4872">
        <v>112.14545</v>
      </c>
      <c r="BC4872">
        <v>112.38</v>
      </c>
      <c r="BD4872">
        <v>260.55</v>
      </c>
      <c r="BE4872">
        <v>2</v>
      </c>
      <c r="BF4872">
        <v>0.23499999999999999</v>
      </c>
      <c r="BG4872">
        <v>7934.25</v>
      </c>
      <c r="BH4872">
        <v>170.8</v>
      </c>
      <c r="BI4872">
        <f t="shared" si="228"/>
        <v>0.29199999999999998</v>
      </c>
      <c r="BJ4872">
        <f t="shared" si="229"/>
        <v>0.43500000000000005</v>
      </c>
      <c r="BK4872">
        <f t="shared" si="230"/>
        <v>0.85400000000000009</v>
      </c>
    </row>
    <row r="4873" spans="1:63" x14ac:dyDescent="0.2">
      <c r="A4873" s="1">
        <v>43346</v>
      </c>
      <c r="B4873" t="s">
        <v>38</v>
      </c>
      <c r="C4873" t="s">
        <v>38</v>
      </c>
      <c r="D4873">
        <v>3.2010000000000001</v>
      </c>
      <c r="E4873" t="s">
        <v>38</v>
      </c>
      <c r="F4873" t="s">
        <v>38</v>
      </c>
      <c r="G4873" t="s">
        <v>38</v>
      </c>
      <c r="H4873">
        <v>0.33200000000000002</v>
      </c>
      <c r="I4873">
        <v>50.709699999999998</v>
      </c>
      <c r="J4873" s="3">
        <v>21.469000000000001</v>
      </c>
      <c r="K4873" s="3">
        <v>54.113</v>
      </c>
      <c r="L4873" s="3">
        <v>12.057</v>
      </c>
      <c r="P4873">
        <v>1.5629999999999999</v>
      </c>
      <c r="Q4873">
        <v>-0.32700000000000001</v>
      </c>
      <c r="R4873">
        <v>2.5550000000000002</v>
      </c>
      <c r="S4873">
        <v>0.20399999999999999</v>
      </c>
      <c r="T4873">
        <v>3.2010000000000001</v>
      </c>
      <c r="U4873">
        <v>1.1859999999999999</v>
      </c>
      <c r="V4873">
        <v>-0.61099999999999999</v>
      </c>
      <c r="W4873">
        <v>-0.22800000000000001</v>
      </c>
      <c r="X4873">
        <v>0.33200000000000002</v>
      </c>
      <c r="Y4873" t="s">
        <v>38</v>
      </c>
      <c r="Z4873">
        <v>1.71</v>
      </c>
      <c r="AA4873">
        <v>1.79</v>
      </c>
      <c r="AB4873">
        <v>1.87</v>
      </c>
      <c r="AC4873">
        <v>1.64</v>
      </c>
      <c r="AD4873">
        <v>25964.82</v>
      </c>
      <c r="AE4873">
        <v>2901.52</v>
      </c>
      <c r="AF4873">
        <v>12.86</v>
      </c>
      <c r="AG4873">
        <v>15.4945</v>
      </c>
      <c r="AH4873">
        <v>2355.67</v>
      </c>
      <c r="AI4873">
        <v>60312.92</v>
      </c>
      <c r="AJ4873">
        <v>3394.99</v>
      </c>
      <c r="AK4873">
        <v>4.2900999999999998</v>
      </c>
      <c r="AL4873">
        <v>3.6924000000000001</v>
      </c>
      <c r="AM4873">
        <v>1.1618999999999999</v>
      </c>
      <c r="AN4873">
        <v>1.0318000000000001</v>
      </c>
      <c r="AO4873">
        <v>9.0030000000000006E-3</v>
      </c>
      <c r="AP4873">
        <v>3.3260000000000001</v>
      </c>
      <c r="AQ4873">
        <v>1.2869999999999999</v>
      </c>
      <c r="AR4873">
        <v>4.7527999999999997</v>
      </c>
      <c r="AS4873">
        <v>3.8105000000000002</v>
      </c>
      <c r="AT4873">
        <v>1201.27</v>
      </c>
      <c r="AU4873">
        <v>14.517300000000001</v>
      </c>
      <c r="AV4873">
        <v>7298.59</v>
      </c>
      <c r="AW4873">
        <v>6862.24</v>
      </c>
      <c r="AX4873">
        <v>505.65499999999997</v>
      </c>
      <c r="AY4873" t="s">
        <v>38</v>
      </c>
      <c r="AZ4873" t="s">
        <v>38</v>
      </c>
      <c r="BA4873">
        <v>94.169989999999999</v>
      </c>
      <c r="BB4873">
        <v>107.7822</v>
      </c>
      <c r="BC4873">
        <v>116</v>
      </c>
      <c r="BD4873">
        <v>282.3</v>
      </c>
      <c r="BE4873">
        <v>2</v>
      </c>
      <c r="BF4873">
        <v>0.23499999999999999</v>
      </c>
      <c r="BG4873">
        <v>8007.77</v>
      </c>
      <c r="BH4873">
        <v>170.8</v>
      </c>
      <c r="BI4873">
        <f t="shared" si="228"/>
        <v>0.28399999999999997</v>
      </c>
      <c r="BJ4873">
        <f t="shared" si="229"/>
        <v>0.432</v>
      </c>
      <c r="BK4873">
        <f t="shared" si="230"/>
        <v>0.85399999999999987</v>
      </c>
    </row>
    <row r="4874" spans="1:63" x14ac:dyDescent="0.2">
      <c r="A4874" s="1">
        <v>43347</v>
      </c>
      <c r="B4874" t="s">
        <v>38</v>
      </c>
      <c r="C4874" t="s">
        <v>38</v>
      </c>
      <c r="D4874">
        <v>3.21</v>
      </c>
      <c r="E4874" t="s">
        <v>38</v>
      </c>
      <c r="F4874" t="s">
        <v>38</v>
      </c>
      <c r="G4874" t="s">
        <v>38</v>
      </c>
      <c r="H4874">
        <v>0.35499999999999998</v>
      </c>
      <c r="I4874">
        <v>49.569200000000002</v>
      </c>
      <c r="J4874" s="3">
        <v>21.469000000000001</v>
      </c>
      <c r="K4874" s="3">
        <v>54.113</v>
      </c>
      <c r="L4874" s="3">
        <v>12.057</v>
      </c>
      <c r="P4874">
        <v>1.5640000000000001</v>
      </c>
      <c r="Q4874">
        <v>-0.33</v>
      </c>
      <c r="R4874">
        <v>2.5470000000000002</v>
      </c>
      <c r="S4874">
        <v>0.20200000000000001</v>
      </c>
      <c r="T4874">
        <v>3.21</v>
      </c>
      <c r="U4874">
        <v>1.18</v>
      </c>
      <c r="V4874">
        <v>-0.59</v>
      </c>
      <c r="W4874">
        <v>-0.20699999999999999</v>
      </c>
      <c r="X4874">
        <v>0.35499999999999998</v>
      </c>
      <c r="Y4874" t="s">
        <v>38</v>
      </c>
      <c r="Z4874">
        <v>1.71</v>
      </c>
      <c r="AA4874">
        <v>1.79</v>
      </c>
      <c r="AB4874">
        <v>1.87</v>
      </c>
      <c r="AC4874">
        <v>1.64</v>
      </c>
      <c r="AD4874">
        <v>25952.48</v>
      </c>
      <c r="AE4874">
        <v>2896.72</v>
      </c>
      <c r="AF4874">
        <v>13.16</v>
      </c>
      <c r="AG4874">
        <v>16.385400000000001</v>
      </c>
      <c r="AH4874">
        <v>2321.2399999999998</v>
      </c>
      <c r="AI4874">
        <v>59418.32</v>
      </c>
      <c r="AJ4874">
        <v>3359.36</v>
      </c>
      <c r="AK4874">
        <v>4.3098999999999998</v>
      </c>
      <c r="AL4874">
        <v>3.7214</v>
      </c>
      <c r="AM4874">
        <v>1.1581999999999999</v>
      </c>
      <c r="AN4874">
        <v>1.0263</v>
      </c>
      <c r="AO4874">
        <v>8.9709999999999998E-3</v>
      </c>
      <c r="AP4874">
        <v>3.3384999999999998</v>
      </c>
      <c r="AQ4874">
        <v>1.2855000000000001</v>
      </c>
      <c r="AR4874">
        <v>4.7809999999999997</v>
      </c>
      <c r="AS4874">
        <v>3.8193999999999999</v>
      </c>
      <c r="AT4874">
        <v>1191.52</v>
      </c>
      <c r="AU4874">
        <v>14.156000000000001</v>
      </c>
      <c r="AV4874">
        <v>7361.57</v>
      </c>
      <c r="AW4874">
        <v>6870.1</v>
      </c>
      <c r="AX4874">
        <v>503.6</v>
      </c>
      <c r="AY4874" t="s">
        <v>38</v>
      </c>
      <c r="AZ4874" t="s">
        <v>38</v>
      </c>
      <c r="BA4874">
        <v>14.36084</v>
      </c>
      <c r="BB4874">
        <v>106.46337</v>
      </c>
      <c r="BC4874">
        <v>121.2</v>
      </c>
      <c r="BD4874">
        <v>284.36</v>
      </c>
      <c r="BE4874">
        <v>2</v>
      </c>
      <c r="BF4874">
        <v>0.23499999999999999</v>
      </c>
      <c r="BG4874">
        <v>7889.02</v>
      </c>
      <c r="BH4874">
        <v>170.8</v>
      </c>
      <c r="BI4874">
        <f t="shared" si="228"/>
        <v>0.25999999999999995</v>
      </c>
      <c r="BJ4874">
        <f t="shared" si="229"/>
        <v>0.40900000000000003</v>
      </c>
      <c r="BK4874">
        <f t="shared" si="230"/>
        <v>0.82499999999999996</v>
      </c>
    </row>
    <row r="4875" spans="1:63" x14ac:dyDescent="0.2">
      <c r="A4875" s="1">
        <v>43348</v>
      </c>
      <c r="B4875" t="s">
        <v>38</v>
      </c>
      <c r="C4875" t="s">
        <v>38</v>
      </c>
      <c r="D4875">
        <v>3.2320000000000002</v>
      </c>
      <c r="E4875" t="s">
        <v>38</v>
      </c>
      <c r="F4875" t="s">
        <v>38</v>
      </c>
      <c r="G4875" t="s">
        <v>38</v>
      </c>
      <c r="H4875">
        <v>0.379</v>
      </c>
      <c r="I4875">
        <v>48.395800000000001</v>
      </c>
      <c r="J4875" s="3">
        <v>21.469000000000001</v>
      </c>
      <c r="K4875" s="3">
        <v>54.113</v>
      </c>
      <c r="L4875" s="3">
        <v>12.057</v>
      </c>
      <c r="N4875" s="3">
        <v>10.442</v>
      </c>
      <c r="P4875">
        <v>1.591</v>
      </c>
      <c r="Q4875">
        <v>-0.32900000000000001</v>
      </c>
      <c r="R4875">
        <v>2.57</v>
      </c>
      <c r="S4875">
        <v>0.19900000000000001</v>
      </c>
      <c r="T4875">
        <v>3.2320000000000002</v>
      </c>
      <c r="U4875">
        <v>1.1779999999999999</v>
      </c>
      <c r="V4875">
        <v>-0.56599999999999995</v>
      </c>
      <c r="W4875">
        <v>-0.17699999999999999</v>
      </c>
      <c r="X4875">
        <v>0.379</v>
      </c>
      <c r="Y4875" t="s">
        <v>38</v>
      </c>
      <c r="Z4875">
        <v>1.71</v>
      </c>
      <c r="AA4875">
        <v>1.79</v>
      </c>
      <c r="AB4875">
        <v>1.87</v>
      </c>
      <c r="AC4875">
        <v>1.64</v>
      </c>
      <c r="AD4875">
        <v>25974.99</v>
      </c>
      <c r="AE4875">
        <v>2888.6</v>
      </c>
      <c r="AF4875">
        <v>13.91</v>
      </c>
      <c r="AG4875">
        <v>17.288599999999999</v>
      </c>
      <c r="AH4875">
        <v>2295.5100000000002</v>
      </c>
      <c r="AI4875">
        <v>58735</v>
      </c>
      <c r="AJ4875">
        <v>3315.62</v>
      </c>
      <c r="AK4875">
        <v>4.3295000000000003</v>
      </c>
      <c r="AL4875">
        <v>3.7227000000000001</v>
      </c>
      <c r="AM4875">
        <v>1.163</v>
      </c>
      <c r="AN4875">
        <v>1.0289999999999999</v>
      </c>
      <c r="AO4875">
        <v>8.966E-3</v>
      </c>
      <c r="AP4875">
        <v>3.3344999999999998</v>
      </c>
      <c r="AQ4875">
        <v>1.2905</v>
      </c>
      <c r="AR4875">
        <v>4.8026999999999997</v>
      </c>
      <c r="AS4875">
        <v>3.8283</v>
      </c>
      <c r="AT4875">
        <v>1196.73</v>
      </c>
      <c r="AU4875">
        <v>14.188000000000001</v>
      </c>
      <c r="AV4875">
        <v>6949.01</v>
      </c>
      <c r="AW4875">
        <v>6885.83</v>
      </c>
      <c r="AX4875">
        <v>503.38200000000001</v>
      </c>
      <c r="AY4875" t="s">
        <v>38</v>
      </c>
      <c r="AZ4875" t="s">
        <v>38</v>
      </c>
      <c r="BA4875">
        <v>85.929119999999998</v>
      </c>
      <c r="BB4875">
        <v>103.90948</v>
      </c>
      <c r="BC4875">
        <v>121.95</v>
      </c>
      <c r="BD4875">
        <v>320.23</v>
      </c>
      <c r="BE4875">
        <v>2</v>
      </c>
      <c r="BF4875">
        <v>0.23499999999999999</v>
      </c>
      <c r="BG4875">
        <v>7787.06</v>
      </c>
      <c r="BH4875">
        <v>170.8</v>
      </c>
      <c r="BI4875">
        <f t="shared" si="228"/>
        <v>0.23699999999999993</v>
      </c>
      <c r="BJ4875">
        <f t="shared" si="229"/>
        <v>0.376</v>
      </c>
      <c r="BK4875">
        <f t="shared" si="230"/>
        <v>0.79899999999999993</v>
      </c>
    </row>
    <row r="4876" spans="1:63" x14ac:dyDescent="0.2">
      <c r="A4876" s="1">
        <v>43349</v>
      </c>
      <c r="B4876" t="s">
        <v>38</v>
      </c>
      <c r="C4876" t="s">
        <v>38</v>
      </c>
      <c r="D4876">
        <v>3.2679999999999998</v>
      </c>
      <c r="E4876" t="s">
        <v>38</v>
      </c>
      <c r="F4876" t="s">
        <v>38</v>
      </c>
      <c r="G4876" t="s">
        <v>38</v>
      </c>
      <c r="H4876">
        <v>0.35299999999999998</v>
      </c>
      <c r="I4876">
        <v>48.654699999999998</v>
      </c>
      <c r="J4876" s="3">
        <v>21.469000000000001</v>
      </c>
      <c r="K4876" s="3">
        <v>54.113</v>
      </c>
      <c r="L4876" s="3">
        <v>12.057</v>
      </c>
      <c r="N4876" s="3">
        <v>10.445</v>
      </c>
      <c r="P4876">
        <v>1.599</v>
      </c>
      <c r="Q4876">
        <v>-0.36899999999999999</v>
      </c>
      <c r="R4876">
        <v>2.59</v>
      </c>
      <c r="S4876">
        <v>0.19900000000000001</v>
      </c>
      <c r="T4876">
        <v>3.2679999999999998</v>
      </c>
      <c r="U4876">
        <v>1.179</v>
      </c>
      <c r="V4876">
        <v>-0.57899999999999996</v>
      </c>
      <c r="W4876">
        <v>-0.19800000000000001</v>
      </c>
      <c r="X4876">
        <v>0.35299999999999998</v>
      </c>
      <c r="Y4876" t="s">
        <v>38</v>
      </c>
      <c r="Z4876">
        <v>1.71</v>
      </c>
      <c r="AA4876">
        <v>1.79</v>
      </c>
      <c r="AB4876">
        <v>1.87</v>
      </c>
      <c r="AC4876">
        <v>1.64</v>
      </c>
      <c r="AD4876">
        <v>25995.87</v>
      </c>
      <c r="AE4876">
        <v>2878.05</v>
      </c>
      <c r="AF4876">
        <v>14.65</v>
      </c>
      <c r="AG4876">
        <v>17.101199999999999</v>
      </c>
      <c r="AH4876">
        <v>2293.0100000000002</v>
      </c>
      <c r="AI4876">
        <v>58469.599999999999</v>
      </c>
      <c r="AJ4876">
        <v>3295.95</v>
      </c>
      <c r="AK4876">
        <v>4.3254000000000001</v>
      </c>
      <c r="AL4876">
        <v>3.7210999999999999</v>
      </c>
      <c r="AM4876">
        <v>1.1623000000000001</v>
      </c>
      <c r="AN4876">
        <v>1.0361</v>
      </c>
      <c r="AO4876">
        <v>9.0299999999999998E-3</v>
      </c>
      <c r="AP4876">
        <v>3.3593000000000002</v>
      </c>
      <c r="AQ4876">
        <v>1.2929999999999999</v>
      </c>
      <c r="AR4876">
        <v>4.8120000000000003</v>
      </c>
      <c r="AS4876">
        <v>3.8546</v>
      </c>
      <c r="AT4876">
        <v>1199.98</v>
      </c>
      <c r="AU4876">
        <v>14.1538</v>
      </c>
      <c r="AV4876">
        <v>6440.22</v>
      </c>
      <c r="AW4876">
        <v>6942.2</v>
      </c>
      <c r="AX4876">
        <v>510.30599999999998</v>
      </c>
      <c r="AY4876" t="s">
        <v>38</v>
      </c>
      <c r="AZ4876" t="s">
        <v>38</v>
      </c>
      <c r="BA4876">
        <v>97.689660000000003</v>
      </c>
      <c r="BB4876">
        <v>100.48388</v>
      </c>
      <c r="BC4876">
        <v>123.89</v>
      </c>
      <c r="BD4876">
        <v>297.08</v>
      </c>
      <c r="BE4876">
        <v>2</v>
      </c>
      <c r="BF4876">
        <v>0.23499999999999999</v>
      </c>
      <c r="BG4876">
        <v>7796.51</v>
      </c>
      <c r="BH4876">
        <v>170.8</v>
      </c>
      <c r="BI4876">
        <f t="shared" si="228"/>
        <v>0.20999999999999996</v>
      </c>
      <c r="BJ4876">
        <f t="shared" si="229"/>
        <v>0.39700000000000002</v>
      </c>
      <c r="BK4876">
        <f t="shared" si="230"/>
        <v>0.82600000000000007</v>
      </c>
    </row>
    <row r="4877" spans="1:63" x14ac:dyDescent="0.2">
      <c r="A4877" s="1">
        <v>43350</v>
      </c>
      <c r="B4877" t="s">
        <v>38</v>
      </c>
      <c r="C4877" t="s">
        <v>38</v>
      </c>
      <c r="D4877">
        <v>3.274</v>
      </c>
      <c r="E4877" t="s">
        <v>38</v>
      </c>
      <c r="F4877" t="s">
        <v>38</v>
      </c>
      <c r="G4877" t="s">
        <v>38</v>
      </c>
      <c r="H4877">
        <v>0.38600000000000001</v>
      </c>
      <c r="I4877">
        <v>49.430199999999999</v>
      </c>
      <c r="J4877" s="3">
        <v>21.469000000000001</v>
      </c>
      <c r="K4877" s="3">
        <v>54.113</v>
      </c>
      <c r="L4877" s="3">
        <v>12.057</v>
      </c>
      <c r="N4877" s="3">
        <v>10.77</v>
      </c>
      <c r="P4877">
        <v>1.613</v>
      </c>
      <c r="Q4877">
        <v>-0.39800000000000002</v>
      </c>
      <c r="R4877">
        <v>2.5990000000000002</v>
      </c>
      <c r="S4877">
        <v>0.193</v>
      </c>
      <c r="T4877">
        <v>3.274</v>
      </c>
      <c r="U4877">
        <v>1.1819999999999999</v>
      </c>
      <c r="V4877">
        <v>-0.56100000000000005</v>
      </c>
      <c r="W4877">
        <v>-0.17699999999999999</v>
      </c>
      <c r="X4877">
        <v>0.38600000000000001</v>
      </c>
      <c r="Y4877" t="s">
        <v>38</v>
      </c>
      <c r="Z4877">
        <v>1.71</v>
      </c>
      <c r="AA4877">
        <v>1.79</v>
      </c>
      <c r="AB4877">
        <v>1.87</v>
      </c>
      <c r="AC4877">
        <v>1.64</v>
      </c>
      <c r="AD4877">
        <v>25916.54</v>
      </c>
      <c r="AE4877">
        <v>2871.68</v>
      </c>
      <c r="AF4877">
        <v>14.88</v>
      </c>
      <c r="AG4877">
        <v>16.454599999999999</v>
      </c>
      <c r="AH4877">
        <v>2257.3000000000002</v>
      </c>
      <c r="AI4877">
        <v>57580.05</v>
      </c>
      <c r="AJ4877">
        <v>3293.36</v>
      </c>
      <c r="AK4877">
        <v>4.3147000000000002</v>
      </c>
      <c r="AL4877">
        <v>3.7341000000000002</v>
      </c>
      <c r="AM4877">
        <v>1.1553</v>
      </c>
      <c r="AN4877">
        <v>1.0317000000000001</v>
      </c>
      <c r="AO4877">
        <v>9.0050000000000009E-3</v>
      </c>
      <c r="AP4877">
        <v>3.3622999999999998</v>
      </c>
      <c r="AQ4877">
        <v>1.292</v>
      </c>
      <c r="AR4877">
        <v>4.8250000000000002</v>
      </c>
      <c r="AS4877">
        <v>3.8532999999999999</v>
      </c>
      <c r="AT4877">
        <v>1196.93</v>
      </c>
      <c r="AU4877">
        <v>14.172800000000001</v>
      </c>
      <c r="AV4877">
        <v>6446.93</v>
      </c>
      <c r="AW4877">
        <v>6910.74</v>
      </c>
      <c r="AX4877">
        <v>508.68900000000002</v>
      </c>
      <c r="AY4877" t="s">
        <v>38</v>
      </c>
      <c r="AZ4877" t="s">
        <v>38</v>
      </c>
      <c r="BA4877">
        <v>87.866519999999994</v>
      </c>
      <c r="BB4877">
        <v>99.110730000000004</v>
      </c>
      <c r="BC4877">
        <v>121.41</v>
      </c>
      <c r="BD4877">
        <v>254.33</v>
      </c>
      <c r="BE4877">
        <v>2</v>
      </c>
      <c r="BF4877">
        <v>0.23499999999999999</v>
      </c>
      <c r="BG4877">
        <v>7626.39</v>
      </c>
      <c r="BH4877">
        <v>170.8</v>
      </c>
      <c r="BI4877">
        <f t="shared" si="228"/>
        <v>0.16300000000000003</v>
      </c>
      <c r="BJ4877">
        <f t="shared" si="229"/>
        <v>0.37</v>
      </c>
      <c r="BK4877">
        <f t="shared" si="230"/>
        <v>0.79599999999999993</v>
      </c>
    </row>
    <row r="4878" spans="1:63" x14ac:dyDescent="0.2">
      <c r="A4878" s="1">
        <v>43353</v>
      </c>
      <c r="B4878" t="s">
        <v>38</v>
      </c>
      <c r="C4878" t="s">
        <v>38</v>
      </c>
      <c r="D4878">
        <v>3.2589999999999999</v>
      </c>
      <c r="E4878" t="s">
        <v>38</v>
      </c>
      <c r="F4878" t="s">
        <v>38</v>
      </c>
      <c r="G4878" t="s">
        <v>38</v>
      </c>
      <c r="H4878">
        <v>0.4</v>
      </c>
      <c r="I4878">
        <v>47.691499999999998</v>
      </c>
      <c r="J4878" s="3">
        <v>21.469000000000001</v>
      </c>
      <c r="K4878" s="3">
        <v>54.113</v>
      </c>
      <c r="L4878" s="3">
        <v>12.057</v>
      </c>
      <c r="N4878" s="3">
        <v>10.316000000000001</v>
      </c>
      <c r="P4878">
        <v>1.595</v>
      </c>
      <c r="Q4878">
        <v>-0.372</v>
      </c>
      <c r="R4878">
        <v>2.5840000000000001</v>
      </c>
      <c r="S4878">
        <v>0.188</v>
      </c>
      <c r="T4878">
        <v>3.2589999999999999</v>
      </c>
      <c r="U4878">
        <v>1.177</v>
      </c>
      <c r="V4878">
        <v>-0.55100000000000005</v>
      </c>
      <c r="W4878">
        <v>-0.16400000000000001</v>
      </c>
      <c r="X4878">
        <v>0.4</v>
      </c>
      <c r="Y4878" t="s">
        <v>38</v>
      </c>
      <c r="Z4878">
        <v>1.71</v>
      </c>
      <c r="AA4878">
        <v>1.79</v>
      </c>
      <c r="AB4878">
        <v>1.87</v>
      </c>
      <c r="AC4878">
        <v>1.64</v>
      </c>
      <c r="AD4878">
        <v>25857.07</v>
      </c>
      <c r="AE4878">
        <v>2877.13</v>
      </c>
      <c r="AF4878">
        <v>14.16</v>
      </c>
      <c r="AG4878">
        <v>15.8948</v>
      </c>
      <c r="AH4878">
        <v>2270.83</v>
      </c>
      <c r="AI4878">
        <v>57843.93</v>
      </c>
      <c r="AJ4878">
        <v>3309.28</v>
      </c>
      <c r="AK4878">
        <v>4.3144999999999998</v>
      </c>
      <c r="AL4878">
        <v>3.7216</v>
      </c>
      <c r="AM4878">
        <v>1.1594</v>
      </c>
      <c r="AN4878">
        <v>1.0257000000000001</v>
      </c>
      <c r="AO4878">
        <v>8.9969999999999998E-3</v>
      </c>
      <c r="AP4878">
        <v>3.3466</v>
      </c>
      <c r="AQ4878">
        <v>1.3026</v>
      </c>
      <c r="AR4878">
        <v>4.8482000000000003</v>
      </c>
      <c r="AS4878">
        <v>3.8159000000000001</v>
      </c>
      <c r="AT4878">
        <v>1195.8800000000001</v>
      </c>
      <c r="AU4878">
        <v>14.176500000000001</v>
      </c>
      <c r="AV4878">
        <v>6301.63</v>
      </c>
      <c r="AW4878">
        <v>6922.63</v>
      </c>
      <c r="AX4878">
        <v>507.19900000000001</v>
      </c>
      <c r="AY4878" t="s">
        <v>38</v>
      </c>
      <c r="AZ4878" t="s">
        <v>38</v>
      </c>
      <c r="BA4878">
        <v>55.422620000000002</v>
      </c>
      <c r="BB4878">
        <v>89.554190000000006</v>
      </c>
      <c r="BC4878">
        <v>128.02000000000001</v>
      </c>
      <c r="BD4878">
        <v>280.77999999999997</v>
      </c>
      <c r="BE4878">
        <v>2</v>
      </c>
      <c r="BF4878">
        <v>0.23499999999999999</v>
      </c>
      <c r="BG4878">
        <v>7767.47</v>
      </c>
      <c r="BH4878">
        <v>170.8</v>
      </c>
      <c r="BI4878">
        <f t="shared" si="228"/>
        <v>0.17900000000000005</v>
      </c>
      <c r="BJ4878">
        <f t="shared" si="229"/>
        <v>0.35199999999999998</v>
      </c>
      <c r="BK4878">
        <f t="shared" si="230"/>
        <v>0.77700000000000002</v>
      </c>
    </row>
    <row r="4879" spans="1:63" x14ac:dyDescent="0.2">
      <c r="A4879" s="1">
        <v>43354</v>
      </c>
      <c r="B4879" t="s">
        <v>38</v>
      </c>
      <c r="C4879" t="s">
        <v>38</v>
      </c>
      <c r="D4879">
        <v>3.266</v>
      </c>
      <c r="E4879" t="s">
        <v>38</v>
      </c>
      <c r="F4879" t="s">
        <v>38</v>
      </c>
      <c r="G4879" t="s">
        <v>38</v>
      </c>
      <c r="H4879">
        <v>0.42899999999999999</v>
      </c>
      <c r="I4879">
        <v>47.973399999999998</v>
      </c>
      <c r="J4879" s="3">
        <v>21.469000000000001</v>
      </c>
      <c r="K4879" s="3">
        <v>54.113</v>
      </c>
      <c r="L4879" s="3">
        <v>12.057</v>
      </c>
      <c r="N4879" s="3">
        <v>10.324999999999999</v>
      </c>
      <c r="P4879">
        <v>1.6140000000000001</v>
      </c>
      <c r="Q4879">
        <v>-0.375</v>
      </c>
      <c r="R4879">
        <v>2.5920000000000001</v>
      </c>
      <c r="S4879">
        <v>0.19</v>
      </c>
      <c r="T4879">
        <v>3.266</v>
      </c>
      <c r="U4879">
        <v>1.1850000000000001</v>
      </c>
      <c r="V4879">
        <v>-0.54400000000000004</v>
      </c>
      <c r="W4879">
        <v>-0.14499999999999999</v>
      </c>
      <c r="X4879">
        <v>0.42899999999999999</v>
      </c>
      <c r="Y4879" t="s">
        <v>38</v>
      </c>
      <c r="Z4879">
        <v>1.71</v>
      </c>
      <c r="AA4879">
        <v>1.79</v>
      </c>
      <c r="AB4879">
        <v>1.87</v>
      </c>
      <c r="AC4879">
        <v>1.64</v>
      </c>
      <c r="AD4879">
        <v>25971.06</v>
      </c>
      <c r="AE4879">
        <v>2887.89</v>
      </c>
      <c r="AF4879">
        <v>13.22</v>
      </c>
      <c r="AG4879">
        <v>15.786199999999999</v>
      </c>
      <c r="AH4879">
        <v>2248.35</v>
      </c>
      <c r="AI4879">
        <v>57575.14</v>
      </c>
      <c r="AJ4879">
        <v>3311.66</v>
      </c>
      <c r="AK4879">
        <v>4.3041</v>
      </c>
      <c r="AL4879">
        <v>3.7088000000000001</v>
      </c>
      <c r="AM4879">
        <v>1.1606000000000001</v>
      </c>
      <c r="AN4879">
        <v>1.0285</v>
      </c>
      <c r="AO4879">
        <v>8.9589999999999999E-3</v>
      </c>
      <c r="AP4879">
        <v>3.3224999999999998</v>
      </c>
      <c r="AQ4879">
        <v>1.3032999999999999</v>
      </c>
      <c r="AR4879">
        <v>4.8337000000000003</v>
      </c>
      <c r="AS4879">
        <v>3.8140999999999998</v>
      </c>
      <c r="AT4879">
        <v>1198.5899999999999</v>
      </c>
      <c r="AU4879">
        <v>14.141299999999999</v>
      </c>
      <c r="AV4879">
        <v>6253.25</v>
      </c>
      <c r="AW4879">
        <v>6917.18</v>
      </c>
      <c r="AX4879">
        <v>509.048</v>
      </c>
      <c r="AY4879" t="s">
        <v>38</v>
      </c>
      <c r="AZ4879" t="s">
        <v>38</v>
      </c>
      <c r="BA4879">
        <v>81.844980000000007</v>
      </c>
      <c r="BB4879">
        <v>89.424449999999993</v>
      </c>
      <c r="BC4879">
        <v>126.68</v>
      </c>
      <c r="BD4879">
        <v>284.3</v>
      </c>
      <c r="BE4879">
        <v>2</v>
      </c>
      <c r="BF4879">
        <v>0.23499999999999999</v>
      </c>
      <c r="BG4879">
        <v>7636.29</v>
      </c>
      <c r="BH4879">
        <v>170.8</v>
      </c>
      <c r="BI4879">
        <f t="shared" si="228"/>
        <v>0.16900000000000004</v>
      </c>
      <c r="BJ4879">
        <f t="shared" si="229"/>
        <v>0.33499999999999996</v>
      </c>
      <c r="BK4879">
        <f t="shared" si="230"/>
        <v>0.75600000000000001</v>
      </c>
    </row>
    <row r="4880" spans="1:63" x14ac:dyDescent="0.2">
      <c r="A4880" s="1">
        <v>43355</v>
      </c>
      <c r="B4880" t="s">
        <v>38</v>
      </c>
      <c r="C4880" t="s">
        <v>38</v>
      </c>
      <c r="D4880">
        <v>3.226</v>
      </c>
      <c r="E4880" t="s">
        <v>38</v>
      </c>
      <c r="F4880" t="s">
        <v>38</v>
      </c>
      <c r="G4880" t="s">
        <v>38</v>
      </c>
      <c r="H4880">
        <v>0.40899999999999997</v>
      </c>
      <c r="I4880">
        <v>46.789000000000001</v>
      </c>
      <c r="J4880" s="3">
        <v>21.469000000000001</v>
      </c>
      <c r="K4880" s="3">
        <v>54.113</v>
      </c>
      <c r="L4880" s="3">
        <v>12.057</v>
      </c>
      <c r="N4880" s="3">
        <v>10.441000000000001</v>
      </c>
      <c r="P4880">
        <v>1.6140000000000001</v>
      </c>
      <c r="Q4880">
        <v>-0.38700000000000001</v>
      </c>
      <c r="R4880">
        <v>2.5510000000000002</v>
      </c>
      <c r="S4880">
        <v>0.18</v>
      </c>
      <c r="T4880">
        <v>3.226</v>
      </c>
      <c r="U4880">
        <v>1.18</v>
      </c>
      <c r="V4880">
        <v>-0.55300000000000005</v>
      </c>
      <c r="W4880">
        <v>-0.16</v>
      </c>
      <c r="X4880">
        <v>0.40899999999999997</v>
      </c>
      <c r="Y4880" t="s">
        <v>38</v>
      </c>
      <c r="Z4880">
        <v>1.71</v>
      </c>
      <c r="AA4880">
        <v>1.79</v>
      </c>
      <c r="AB4880">
        <v>1.87</v>
      </c>
      <c r="AC4880">
        <v>1.64</v>
      </c>
      <c r="AD4880">
        <v>25998.92</v>
      </c>
      <c r="AE4880">
        <v>2888.92</v>
      </c>
      <c r="AF4880">
        <v>13.14</v>
      </c>
      <c r="AG4880">
        <v>15.323499999999999</v>
      </c>
      <c r="AH4880">
        <v>2210.16</v>
      </c>
      <c r="AI4880">
        <v>56858.6</v>
      </c>
      <c r="AJ4880">
        <v>3326.6</v>
      </c>
      <c r="AK4880">
        <v>4.3075000000000001</v>
      </c>
      <c r="AL4880">
        <v>3.7050999999999998</v>
      </c>
      <c r="AM4880">
        <v>1.1626000000000001</v>
      </c>
      <c r="AN4880">
        <v>1.0301</v>
      </c>
      <c r="AO4880">
        <v>8.9879999999999995E-3</v>
      </c>
      <c r="AP4880">
        <v>3.3300999999999998</v>
      </c>
      <c r="AQ4880">
        <v>1.3045</v>
      </c>
      <c r="AR4880">
        <v>4.8327999999999998</v>
      </c>
      <c r="AS4880">
        <v>3.8159000000000001</v>
      </c>
      <c r="AT4880">
        <v>1206.24</v>
      </c>
      <c r="AU4880">
        <v>14.254</v>
      </c>
      <c r="AV4880">
        <v>6305.47</v>
      </c>
      <c r="AW4880">
        <v>6943.22</v>
      </c>
      <c r="AX4880">
        <v>513.07799999999997</v>
      </c>
      <c r="AY4880" t="s">
        <v>38</v>
      </c>
      <c r="AZ4880" t="s">
        <v>38</v>
      </c>
      <c r="BA4880">
        <v>80.892979999999994</v>
      </c>
      <c r="BB4880">
        <v>87.371690000000001</v>
      </c>
      <c r="BC4880">
        <v>126.38</v>
      </c>
      <c r="BD4880">
        <v>341.75</v>
      </c>
      <c r="BE4880">
        <v>2</v>
      </c>
      <c r="BF4880">
        <v>0.23499999999999999</v>
      </c>
      <c r="BG4880">
        <v>7400.05</v>
      </c>
      <c r="BH4880">
        <v>170.8</v>
      </c>
      <c r="BI4880">
        <f t="shared" si="228"/>
        <v>0.16600000000000004</v>
      </c>
      <c r="BJ4880">
        <f t="shared" si="229"/>
        <v>0.33999999999999997</v>
      </c>
      <c r="BK4880">
        <f t="shared" si="230"/>
        <v>0.77099999999999991</v>
      </c>
    </row>
    <row r="4881" spans="1:63" x14ac:dyDescent="0.2">
      <c r="A4881" s="1">
        <v>43356</v>
      </c>
      <c r="B4881" t="s">
        <v>38</v>
      </c>
      <c r="C4881" t="s">
        <v>38</v>
      </c>
      <c r="D4881">
        <v>3.2160000000000002</v>
      </c>
      <c r="E4881" t="s">
        <v>38</v>
      </c>
      <c r="F4881" t="s">
        <v>38</v>
      </c>
      <c r="G4881" t="s">
        <v>38</v>
      </c>
      <c r="H4881">
        <v>0.42099999999999999</v>
      </c>
      <c r="I4881">
        <v>46.055799999999998</v>
      </c>
      <c r="J4881" s="3">
        <v>21.469000000000001</v>
      </c>
      <c r="K4881" s="3">
        <v>54.113</v>
      </c>
      <c r="L4881" s="3">
        <v>12.057</v>
      </c>
      <c r="N4881" s="3">
        <v>10.361000000000001</v>
      </c>
      <c r="P4881">
        <v>1.605</v>
      </c>
      <c r="Q4881">
        <v>-0.40200000000000002</v>
      </c>
      <c r="R4881">
        <v>2.5379999999999998</v>
      </c>
      <c r="S4881">
        <v>0.17599999999999999</v>
      </c>
      <c r="T4881">
        <v>3.2160000000000002</v>
      </c>
      <c r="U4881">
        <v>1.179</v>
      </c>
      <c r="V4881">
        <v>-0.55000000000000004</v>
      </c>
      <c r="W4881">
        <v>-0.15</v>
      </c>
      <c r="X4881">
        <v>0.42099999999999999</v>
      </c>
      <c r="Y4881" t="s">
        <v>38</v>
      </c>
      <c r="Z4881">
        <v>1.71</v>
      </c>
      <c r="AA4881">
        <v>1.79</v>
      </c>
      <c r="AB4881">
        <v>1.87</v>
      </c>
      <c r="AC4881">
        <v>1.64</v>
      </c>
      <c r="AD4881">
        <v>26145.99</v>
      </c>
      <c r="AE4881">
        <v>2904.18</v>
      </c>
      <c r="AF4881">
        <v>12.37</v>
      </c>
      <c r="AG4881">
        <v>14.593400000000001</v>
      </c>
      <c r="AH4881">
        <v>2233.46</v>
      </c>
      <c r="AI4881">
        <v>57493.38</v>
      </c>
      <c r="AJ4881">
        <v>3333.68</v>
      </c>
      <c r="AK4881">
        <v>4.3032000000000004</v>
      </c>
      <c r="AL4881">
        <v>3.681</v>
      </c>
      <c r="AM4881">
        <v>1.169</v>
      </c>
      <c r="AN4881">
        <v>1.0358000000000001</v>
      </c>
      <c r="AO4881">
        <v>8.9350000000000002E-3</v>
      </c>
      <c r="AP4881">
        <v>3.2888000000000002</v>
      </c>
      <c r="AQ4881">
        <v>1.3108</v>
      </c>
      <c r="AR4881">
        <v>4.8251999999999997</v>
      </c>
      <c r="AS4881">
        <v>3.8127</v>
      </c>
      <c r="AT4881">
        <v>1201.47</v>
      </c>
      <c r="AU4881">
        <v>14.167999999999999</v>
      </c>
      <c r="AV4881">
        <v>6467.47</v>
      </c>
      <c r="AW4881">
        <v>7005.44</v>
      </c>
      <c r="AX4881">
        <v>516.23900000000003</v>
      </c>
      <c r="AY4881" t="s">
        <v>38</v>
      </c>
      <c r="AZ4881" t="s">
        <v>38</v>
      </c>
      <c r="BA4881">
        <v>68.565439999999995</v>
      </c>
      <c r="BB4881">
        <v>85.11054</v>
      </c>
      <c r="BC4881">
        <v>123.59</v>
      </c>
      <c r="BD4881">
        <v>372.1</v>
      </c>
      <c r="BE4881">
        <v>2</v>
      </c>
      <c r="BF4881">
        <v>0.23499999999999999</v>
      </c>
      <c r="BG4881">
        <v>7531.06</v>
      </c>
      <c r="BH4881">
        <v>170.8</v>
      </c>
      <c r="BI4881">
        <f t="shared" si="228"/>
        <v>0.14800000000000002</v>
      </c>
      <c r="BJ4881">
        <f t="shared" si="229"/>
        <v>0.32599999999999996</v>
      </c>
      <c r="BK4881">
        <f t="shared" si="230"/>
        <v>0.75800000000000001</v>
      </c>
    </row>
    <row r="4882" spans="1:63" x14ac:dyDescent="0.2">
      <c r="A4882" s="1">
        <v>43357</v>
      </c>
      <c r="B4882" t="s">
        <v>38</v>
      </c>
      <c r="C4882" t="s">
        <v>38</v>
      </c>
      <c r="D4882">
        <v>3.22</v>
      </c>
      <c r="E4882" t="s">
        <v>38</v>
      </c>
      <c r="F4882" t="s">
        <v>38</v>
      </c>
      <c r="G4882" t="s">
        <v>38</v>
      </c>
      <c r="H4882">
        <v>0.44900000000000001</v>
      </c>
      <c r="I4882">
        <v>47.45</v>
      </c>
      <c r="J4882" s="3">
        <v>21.469000000000001</v>
      </c>
      <c r="K4882" s="3">
        <v>54.113</v>
      </c>
      <c r="L4882" s="3">
        <v>12.057</v>
      </c>
      <c r="N4882" s="3">
        <v>10.364000000000001</v>
      </c>
      <c r="P4882">
        <v>1.601</v>
      </c>
      <c r="Q4882">
        <v>-0.40500000000000003</v>
      </c>
      <c r="R4882">
        <v>2.536</v>
      </c>
      <c r="S4882">
        <v>0.184</v>
      </c>
      <c r="T4882">
        <v>3.22</v>
      </c>
      <c r="U4882">
        <v>1.1870000000000001</v>
      </c>
      <c r="V4882">
        <v>-0.54600000000000004</v>
      </c>
      <c r="W4882">
        <v>-0.13100000000000001</v>
      </c>
      <c r="X4882">
        <v>0.44900000000000001</v>
      </c>
      <c r="Y4882" t="s">
        <v>38</v>
      </c>
      <c r="Z4882">
        <v>1.71</v>
      </c>
      <c r="AA4882">
        <v>1.79</v>
      </c>
      <c r="AB4882">
        <v>1.87</v>
      </c>
      <c r="AC4882">
        <v>1.64</v>
      </c>
      <c r="AD4882">
        <v>26154.67</v>
      </c>
      <c r="AE4882">
        <v>2904.98</v>
      </c>
      <c r="AF4882">
        <v>12.07</v>
      </c>
      <c r="AG4882">
        <v>13.8963</v>
      </c>
      <c r="AH4882">
        <v>2232.0700000000002</v>
      </c>
      <c r="AI4882">
        <v>57632.29</v>
      </c>
      <c r="AJ4882">
        <v>3344.63</v>
      </c>
      <c r="AK4882">
        <v>4.3061999999999996</v>
      </c>
      <c r="AL4882">
        <v>3.7044000000000001</v>
      </c>
      <c r="AM4882">
        <v>1.1625000000000001</v>
      </c>
      <c r="AN4882">
        <v>1.0337000000000001</v>
      </c>
      <c r="AO4882">
        <v>8.9239999999999996E-3</v>
      </c>
      <c r="AP4882">
        <v>3.3052000000000001</v>
      </c>
      <c r="AQ4882">
        <v>1.3068</v>
      </c>
      <c r="AR4882">
        <v>4.8418999999999999</v>
      </c>
      <c r="AS4882">
        <v>3.8267000000000002</v>
      </c>
      <c r="AT4882">
        <v>1194.8499999999999</v>
      </c>
      <c r="AU4882">
        <v>14.0617</v>
      </c>
      <c r="AV4882">
        <v>6535.01</v>
      </c>
      <c r="AW4882">
        <v>7086.87</v>
      </c>
      <c r="AX4882">
        <v>522.52300000000002</v>
      </c>
      <c r="AY4882" t="s">
        <v>38</v>
      </c>
      <c r="AZ4882" t="s">
        <v>38</v>
      </c>
      <c r="BA4882">
        <v>118.30598999999999</v>
      </c>
      <c r="BB4882">
        <v>85.341160000000002</v>
      </c>
      <c r="BC4882">
        <v>116.44</v>
      </c>
      <c r="BD4882">
        <v>259.32</v>
      </c>
      <c r="BE4882">
        <v>2</v>
      </c>
      <c r="BF4882">
        <v>0.23499999999999999</v>
      </c>
      <c r="BG4882">
        <v>7618.66</v>
      </c>
      <c r="BH4882">
        <v>170.8</v>
      </c>
      <c r="BI4882">
        <f t="shared" si="228"/>
        <v>0.14100000000000001</v>
      </c>
      <c r="BJ4882">
        <f t="shared" si="229"/>
        <v>0.315</v>
      </c>
      <c r="BK4882">
        <f t="shared" si="230"/>
        <v>0.73799999999999999</v>
      </c>
    </row>
    <row r="4883" spans="1:63" x14ac:dyDescent="0.2">
      <c r="A4883" s="1">
        <v>43360</v>
      </c>
      <c r="B4883" t="s">
        <v>38</v>
      </c>
      <c r="C4883" t="s">
        <v>38</v>
      </c>
      <c r="D4883">
        <v>3.2189999999999999</v>
      </c>
      <c r="E4883" t="s">
        <v>38</v>
      </c>
      <c r="F4883" t="s">
        <v>38</v>
      </c>
      <c r="G4883" t="s">
        <v>38</v>
      </c>
      <c r="H4883">
        <v>0.45700000000000002</v>
      </c>
      <c r="I4883">
        <v>46.808700000000002</v>
      </c>
      <c r="J4883" s="3">
        <v>21.469000000000001</v>
      </c>
      <c r="K4883" s="3">
        <v>54.113</v>
      </c>
      <c r="L4883" s="3">
        <v>12.057</v>
      </c>
      <c r="N4883" s="3">
        <v>9.7929999999999993</v>
      </c>
      <c r="P4883">
        <v>1.6</v>
      </c>
      <c r="Q4883">
        <v>-0.34699999999999998</v>
      </c>
      <c r="R4883">
        <v>2.5449999999999999</v>
      </c>
      <c r="S4883">
        <v>0.17399999999999999</v>
      </c>
      <c r="T4883">
        <v>3.2189999999999999</v>
      </c>
      <c r="U4883">
        <v>1.1910000000000001</v>
      </c>
      <c r="V4883">
        <v>-0.53600000000000003</v>
      </c>
      <c r="W4883">
        <v>-0.115</v>
      </c>
      <c r="X4883">
        <v>0.45700000000000002</v>
      </c>
      <c r="Y4883" t="s">
        <v>38</v>
      </c>
      <c r="Z4883">
        <v>1.72</v>
      </c>
      <c r="AA4883">
        <v>1.79</v>
      </c>
      <c r="AB4883">
        <v>1.87</v>
      </c>
      <c r="AC4883">
        <v>1.64</v>
      </c>
      <c r="AD4883">
        <v>26062.12</v>
      </c>
      <c r="AE4883">
        <v>2888.8</v>
      </c>
      <c r="AF4883">
        <v>13.68</v>
      </c>
      <c r="AG4883">
        <v>14.5708</v>
      </c>
      <c r="AH4883">
        <v>2210.9899999999998</v>
      </c>
      <c r="AI4883">
        <v>57048.33</v>
      </c>
      <c r="AJ4883">
        <v>3346.11</v>
      </c>
      <c r="AK4883">
        <v>4.2988</v>
      </c>
      <c r="AL4883">
        <v>3.6793999999999998</v>
      </c>
      <c r="AM4883">
        <v>1.1682999999999999</v>
      </c>
      <c r="AN4883">
        <v>1.0387999999999999</v>
      </c>
      <c r="AO4883">
        <v>8.9409999999999993E-3</v>
      </c>
      <c r="AP4883">
        <v>3.29</v>
      </c>
      <c r="AQ4883">
        <v>1.3157000000000001</v>
      </c>
      <c r="AR4883">
        <v>4.8407999999999998</v>
      </c>
      <c r="AS4883">
        <v>3.8224</v>
      </c>
      <c r="AT4883">
        <v>1201.46</v>
      </c>
      <c r="AU4883">
        <v>14.183299999999999</v>
      </c>
      <c r="AV4883">
        <v>6216.01</v>
      </c>
      <c r="AW4883">
        <v>7085.8</v>
      </c>
      <c r="AX4883">
        <v>523.33199999999999</v>
      </c>
      <c r="AY4883" t="s">
        <v>38</v>
      </c>
      <c r="AZ4883" t="s">
        <v>38</v>
      </c>
      <c r="BA4883">
        <v>91.083629999999999</v>
      </c>
      <c r="BB4883">
        <v>81.058070000000001</v>
      </c>
      <c r="BC4883">
        <v>124.88</v>
      </c>
      <c r="BD4883">
        <v>303.51</v>
      </c>
      <c r="BE4883">
        <v>2</v>
      </c>
      <c r="BF4883">
        <v>0.245</v>
      </c>
      <c r="BG4883">
        <v>7477.13</v>
      </c>
      <c r="BH4883">
        <v>170.8</v>
      </c>
      <c r="BI4883">
        <f t="shared" si="228"/>
        <v>0.18900000000000006</v>
      </c>
      <c r="BJ4883">
        <f t="shared" si="229"/>
        <v>0.28899999999999998</v>
      </c>
      <c r="BK4883">
        <f t="shared" si="230"/>
        <v>0.73399999999999999</v>
      </c>
    </row>
    <row r="4884" spans="1:63" x14ac:dyDescent="0.2">
      <c r="A4884" s="1">
        <v>43361</v>
      </c>
      <c r="B4884" t="s">
        <v>38</v>
      </c>
      <c r="C4884" t="s">
        <v>38</v>
      </c>
      <c r="D4884">
        <v>3.2229999999999999</v>
      </c>
      <c r="E4884" t="s">
        <v>38</v>
      </c>
      <c r="F4884" t="s">
        <v>38</v>
      </c>
      <c r="G4884" t="s">
        <v>38</v>
      </c>
      <c r="H4884">
        <v>0.47899999999999998</v>
      </c>
      <c r="I4884">
        <v>47.967399999999998</v>
      </c>
      <c r="J4884" s="3">
        <v>21.469000000000001</v>
      </c>
      <c r="K4884" s="3">
        <v>54.113</v>
      </c>
      <c r="L4884" s="3">
        <v>12.057</v>
      </c>
      <c r="N4884" s="3">
        <v>10.125999999999999</v>
      </c>
      <c r="P4884">
        <v>1.5620000000000001</v>
      </c>
      <c r="Q4884">
        <v>-0.29299999999999998</v>
      </c>
      <c r="R4884">
        <v>2.5449999999999999</v>
      </c>
      <c r="S4884">
        <v>0.187</v>
      </c>
      <c r="T4884">
        <v>3.2229999999999999</v>
      </c>
      <c r="U4884">
        <v>1.1950000000000001</v>
      </c>
      <c r="V4884">
        <v>-0.52800000000000002</v>
      </c>
      <c r="W4884">
        <v>-9.9000000000000005E-2</v>
      </c>
      <c r="X4884">
        <v>0.47899999999999998</v>
      </c>
      <c r="Y4884" t="s">
        <v>38</v>
      </c>
      <c r="Z4884">
        <v>1.72</v>
      </c>
      <c r="AA4884">
        <v>1.79</v>
      </c>
      <c r="AB4884">
        <v>1.87</v>
      </c>
      <c r="AC4884">
        <v>1.64</v>
      </c>
      <c r="AD4884">
        <v>26246.959999999999</v>
      </c>
      <c r="AE4884">
        <v>2904.31</v>
      </c>
      <c r="AF4884">
        <v>12.79</v>
      </c>
      <c r="AG4884">
        <v>14.356</v>
      </c>
      <c r="AH4884">
        <v>2231.04</v>
      </c>
      <c r="AI4884">
        <v>57527.82</v>
      </c>
      <c r="AJ4884">
        <v>3358.46</v>
      </c>
      <c r="AK4884">
        <v>4.2891000000000004</v>
      </c>
      <c r="AL4884">
        <v>3.6762000000000001</v>
      </c>
      <c r="AM4884">
        <v>1.1667000000000001</v>
      </c>
      <c r="AN4884">
        <v>1.0367</v>
      </c>
      <c r="AO4884">
        <v>8.8999999999999999E-3</v>
      </c>
      <c r="AP4884">
        <v>3.2711999999999999</v>
      </c>
      <c r="AQ4884">
        <v>1.3148</v>
      </c>
      <c r="AR4884">
        <v>4.8326000000000002</v>
      </c>
      <c r="AS4884">
        <v>3.8111999999999999</v>
      </c>
      <c r="AT4884">
        <v>1198.3599999999999</v>
      </c>
      <c r="AU4884">
        <v>14.1525</v>
      </c>
      <c r="AV4884">
        <v>6317.7</v>
      </c>
      <c r="AW4884">
        <v>7155.36</v>
      </c>
      <c r="AX4884">
        <v>528.89599999999996</v>
      </c>
      <c r="AY4884" t="s">
        <v>38</v>
      </c>
      <c r="AZ4884" t="s">
        <v>38</v>
      </c>
      <c r="BA4884">
        <v>105.00935</v>
      </c>
      <c r="BB4884">
        <v>82.654610000000005</v>
      </c>
      <c r="BC4884">
        <v>123.48</v>
      </c>
      <c r="BD4884">
        <v>303.22000000000003</v>
      </c>
      <c r="BE4884">
        <v>2</v>
      </c>
      <c r="BF4884">
        <v>0.245</v>
      </c>
      <c r="BG4884">
        <v>7541</v>
      </c>
      <c r="BH4884">
        <v>170.8</v>
      </c>
      <c r="BI4884">
        <f t="shared" si="228"/>
        <v>0.23500000000000004</v>
      </c>
      <c r="BJ4884">
        <f t="shared" si="229"/>
        <v>0.28600000000000003</v>
      </c>
      <c r="BK4884">
        <f t="shared" si="230"/>
        <v>0.71600000000000008</v>
      </c>
    </row>
    <row r="4885" spans="1:63" x14ac:dyDescent="0.2">
      <c r="A4885" s="1">
        <v>43362</v>
      </c>
      <c r="B4885" t="s">
        <v>38</v>
      </c>
      <c r="C4885" t="s">
        <v>38</v>
      </c>
      <c r="D4885">
        <v>3.2109999999999999</v>
      </c>
      <c r="E4885" t="s">
        <v>38</v>
      </c>
      <c r="F4885" t="s">
        <v>38</v>
      </c>
      <c r="G4885" t="s">
        <v>38</v>
      </c>
      <c r="H4885">
        <v>0.48599999999999999</v>
      </c>
      <c r="I4885">
        <v>48.793399999999998</v>
      </c>
      <c r="J4885" s="3">
        <v>21.469000000000001</v>
      </c>
      <c r="K4885" s="3">
        <v>54.113</v>
      </c>
      <c r="L4885" s="3">
        <v>12.057</v>
      </c>
      <c r="N4885" s="3">
        <v>10.324</v>
      </c>
      <c r="P4885">
        <v>1.538</v>
      </c>
      <c r="Q4885">
        <v>-0.26500000000000001</v>
      </c>
      <c r="R4885">
        <v>2.524</v>
      </c>
      <c r="S4885">
        <v>0.19800000000000001</v>
      </c>
      <c r="T4885">
        <v>3.2109999999999999</v>
      </c>
      <c r="U4885">
        <v>1.2010000000000001</v>
      </c>
      <c r="V4885">
        <v>-0.53200000000000003</v>
      </c>
      <c r="W4885">
        <v>-9.8000000000000004E-2</v>
      </c>
      <c r="X4885">
        <v>0.48599999999999999</v>
      </c>
      <c r="Y4885" t="s">
        <v>38</v>
      </c>
      <c r="Z4885">
        <v>1.72</v>
      </c>
      <c r="AA4885">
        <v>1.79</v>
      </c>
      <c r="AB4885">
        <v>1.87</v>
      </c>
      <c r="AC4885">
        <v>1.64</v>
      </c>
      <c r="AD4885">
        <v>26405.759999999998</v>
      </c>
      <c r="AE4885">
        <v>2907.95</v>
      </c>
      <c r="AF4885">
        <v>11.75</v>
      </c>
      <c r="AG4885">
        <v>13.5296</v>
      </c>
      <c r="AH4885">
        <v>2259.1</v>
      </c>
      <c r="AI4885">
        <v>58117.99</v>
      </c>
      <c r="AJ4885">
        <v>3368.56</v>
      </c>
      <c r="AK4885">
        <v>4.2862</v>
      </c>
      <c r="AL4885">
        <v>3.6720999999999999</v>
      </c>
      <c r="AM4885">
        <v>1.1673</v>
      </c>
      <c r="AN4885">
        <v>1.0339</v>
      </c>
      <c r="AO4885">
        <v>8.907E-3</v>
      </c>
      <c r="AP4885">
        <v>3.2707000000000002</v>
      </c>
      <c r="AQ4885">
        <v>1.3144</v>
      </c>
      <c r="AR4885">
        <v>4.8261000000000003</v>
      </c>
      <c r="AS4885">
        <v>3.7966000000000002</v>
      </c>
      <c r="AT4885">
        <v>1204.04</v>
      </c>
      <c r="AU4885">
        <v>14.244</v>
      </c>
      <c r="AV4885">
        <v>6423.81</v>
      </c>
      <c r="AW4885">
        <v>7094.57</v>
      </c>
      <c r="AX4885">
        <v>529.14099999999996</v>
      </c>
      <c r="AY4885" t="s">
        <v>38</v>
      </c>
      <c r="AZ4885" t="s">
        <v>38</v>
      </c>
      <c r="BA4885">
        <v>58.629519999999999</v>
      </c>
      <c r="BB4885">
        <v>81.047030000000007</v>
      </c>
      <c r="BC4885">
        <v>123.53</v>
      </c>
      <c r="BD4885">
        <v>385.96</v>
      </c>
      <c r="BE4885">
        <v>2</v>
      </c>
      <c r="BF4885">
        <v>0.245</v>
      </c>
      <c r="BG4885">
        <v>7721.73</v>
      </c>
      <c r="BH4885">
        <v>170.8</v>
      </c>
      <c r="BI4885">
        <f t="shared" si="228"/>
        <v>0.26700000000000002</v>
      </c>
      <c r="BJ4885">
        <f t="shared" si="229"/>
        <v>0.29600000000000004</v>
      </c>
      <c r="BK4885">
        <f t="shared" si="230"/>
        <v>0.71500000000000008</v>
      </c>
    </row>
    <row r="4886" spans="1:63" x14ac:dyDescent="0.2">
      <c r="A4886" s="1">
        <v>43363</v>
      </c>
      <c r="B4886" t="s">
        <v>38</v>
      </c>
      <c r="C4886" t="s">
        <v>38</v>
      </c>
      <c r="D4886">
        <v>3.2269999999999999</v>
      </c>
      <c r="E4886" t="s">
        <v>38</v>
      </c>
      <c r="F4886" t="s">
        <v>38</v>
      </c>
      <c r="G4886" t="s">
        <v>38</v>
      </c>
      <c r="H4886">
        <v>0.47</v>
      </c>
      <c r="I4886">
        <v>49.3444</v>
      </c>
      <c r="J4886" s="3">
        <v>21.469000000000001</v>
      </c>
      <c r="K4886" s="3">
        <v>54.113</v>
      </c>
      <c r="L4886" s="3">
        <v>12.057</v>
      </c>
      <c r="N4886" s="3">
        <v>10.6</v>
      </c>
      <c r="P4886">
        <v>1.548</v>
      </c>
      <c r="Q4886">
        <v>-0.28399999999999997</v>
      </c>
      <c r="R4886">
        <v>2.5259999999999998</v>
      </c>
      <c r="S4886">
        <v>0.19600000000000001</v>
      </c>
      <c r="T4886">
        <v>3.2269999999999999</v>
      </c>
      <c r="U4886">
        <v>1.206</v>
      </c>
      <c r="V4886">
        <v>-0.53600000000000003</v>
      </c>
      <c r="W4886">
        <v>-0.107</v>
      </c>
      <c r="X4886">
        <v>0.47</v>
      </c>
      <c r="Y4886" t="s">
        <v>38</v>
      </c>
      <c r="Z4886">
        <v>1.72</v>
      </c>
      <c r="AA4886">
        <v>1.79</v>
      </c>
      <c r="AB4886">
        <v>1.87</v>
      </c>
      <c r="AC4886">
        <v>1.64</v>
      </c>
      <c r="AD4886">
        <v>26656.98</v>
      </c>
      <c r="AE4886">
        <v>2930.75</v>
      </c>
      <c r="AF4886">
        <v>11.8</v>
      </c>
      <c r="AG4886">
        <v>13.1843</v>
      </c>
      <c r="AH4886">
        <v>2258.63</v>
      </c>
      <c r="AI4886">
        <v>58231.57</v>
      </c>
      <c r="AJ4886">
        <v>3403.12</v>
      </c>
      <c r="AK4886">
        <v>4.2907999999999999</v>
      </c>
      <c r="AL4886">
        <v>3.6434000000000002</v>
      </c>
      <c r="AM4886">
        <v>1.1777</v>
      </c>
      <c r="AN4886">
        <v>1.0427999999999999</v>
      </c>
      <c r="AO4886">
        <v>8.8900000000000003E-3</v>
      </c>
      <c r="AP4886">
        <v>3.2387999999999999</v>
      </c>
      <c r="AQ4886">
        <v>1.3265</v>
      </c>
      <c r="AR4886">
        <v>4.8339999999999996</v>
      </c>
      <c r="AS4886">
        <v>3.7993000000000001</v>
      </c>
      <c r="AT4886">
        <v>1207.18</v>
      </c>
      <c r="AU4886">
        <v>14.3225</v>
      </c>
      <c r="AV4886">
        <v>6377.21</v>
      </c>
      <c r="AW4886">
        <v>7059.97</v>
      </c>
      <c r="AX4886">
        <v>528.41399999999999</v>
      </c>
      <c r="AY4886" t="s">
        <v>38</v>
      </c>
      <c r="AZ4886" t="s">
        <v>38</v>
      </c>
      <c r="BA4886">
        <v>107.92827</v>
      </c>
      <c r="BB4886">
        <v>79.577939999999998</v>
      </c>
      <c r="BC4886">
        <v>127.41</v>
      </c>
      <c r="BD4886">
        <v>249.9</v>
      </c>
      <c r="BE4886">
        <v>2</v>
      </c>
      <c r="BF4886">
        <v>0.245</v>
      </c>
      <c r="BG4886">
        <v>7793.28</v>
      </c>
      <c r="BH4886">
        <v>170.8</v>
      </c>
      <c r="BI4886">
        <f t="shared" si="228"/>
        <v>0.25200000000000006</v>
      </c>
      <c r="BJ4886">
        <f t="shared" si="229"/>
        <v>0.30299999999999999</v>
      </c>
      <c r="BK4886">
        <f t="shared" si="230"/>
        <v>0.73599999999999999</v>
      </c>
    </row>
    <row r="4887" spans="1:63" x14ac:dyDescent="0.2">
      <c r="A4887" s="1">
        <v>43364</v>
      </c>
      <c r="B4887" t="s">
        <v>38</v>
      </c>
      <c r="C4887" t="s">
        <v>38</v>
      </c>
      <c r="D4887">
        <v>3.2240000000000002</v>
      </c>
      <c r="E4887" t="s">
        <v>38</v>
      </c>
      <c r="F4887" t="s">
        <v>38</v>
      </c>
      <c r="G4887" t="s">
        <v>38</v>
      </c>
      <c r="H4887">
        <v>0.46</v>
      </c>
      <c r="I4887">
        <v>48.831499999999998</v>
      </c>
      <c r="J4887" s="3">
        <v>21.469000000000001</v>
      </c>
      <c r="K4887" s="3">
        <v>54.113</v>
      </c>
      <c r="L4887" s="3">
        <v>12.057</v>
      </c>
      <c r="N4887" s="3">
        <v>10.625</v>
      </c>
      <c r="P4887">
        <v>1.548</v>
      </c>
      <c r="Q4887">
        <v>-0.33700000000000002</v>
      </c>
      <c r="R4887">
        <v>2.5249999999999999</v>
      </c>
      <c r="S4887">
        <v>0.19700000000000001</v>
      </c>
      <c r="T4887">
        <v>3.2240000000000002</v>
      </c>
      <c r="U4887">
        <v>1.216</v>
      </c>
      <c r="V4887">
        <v>-0.54300000000000004</v>
      </c>
      <c r="W4887">
        <v>-0.11799999999999999</v>
      </c>
      <c r="X4887">
        <v>0.46</v>
      </c>
      <c r="Y4887" t="s">
        <v>38</v>
      </c>
      <c r="Z4887">
        <v>1.72</v>
      </c>
      <c r="AA4887">
        <v>1.79</v>
      </c>
      <c r="AB4887">
        <v>1.87</v>
      </c>
      <c r="AC4887">
        <v>1.64</v>
      </c>
      <c r="AD4887">
        <v>26743.5</v>
      </c>
      <c r="AE4887">
        <v>2929.67</v>
      </c>
      <c r="AF4887">
        <v>11.68</v>
      </c>
      <c r="AG4887">
        <v>12.815099999999999</v>
      </c>
      <c r="AH4887">
        <v>2257.4699999999998</v>
      </c>
      <c r="AI4887">
        <v>58237.83</v>
      </c>
      <c r="AJ4887">
        <v>3430.81</v>
      </c>
      <c r="AK4887">
        <v>4.3064999999999998</v>
      </c>
      <c r="AL4887">
        <v>3.6648999999999998</v>
      </c>
      <c r="AM4887">
        <v>1.1749000000000001</v>
      </c>
      <c r="AN4887">
        <v>1.0430999999999999</v>
      </c>
      <c r="AO4887">
        <v>8.8819999999999993E-3</v>
      </c>
      <c r="AP4887">
        <v>3.2555000000000001</v>
      </c>
      <c r="AQ4887">
        <v>1.3071999999999999</v>
      </c>
      <c r="AR4887">
        <v>4.8</v>
      </c>
      <c r="AS4887">
        <v>3.8235000000000001</v>
      </c>
      <c r="AT4887">
        <v>1200.04</v>
      </c>
      <c r="AU4887">
        <v>14.303000000000001</v>
      </c>
      <c r="AV4887">
        <v>6708.69</v>
      </c>
      <c r="AW4887">
        <v>7110.2</v>
      </c>
      <c r="AX4887">
        <v>531.99199999999996</v>
      </c>
      <c r="AY4887" t="s">
        <v>38</v>
      </c>
      <c r="AZ4887" t="s">
        <v>38</v>
      </c>
      <c r="BA4887">
        <v>113.79049000000001</v>
      </c>
      <c r="BB4887">
        <v>79.393330000000006</v>
      </c>
      <c r="BC4887">
        <v>124.72</v>
      </c>
      <c r="BD4887">
        <v>208.82</v>
      </c>
      <c r="BE4887">
        <v>2</v>
      </c>
      <c r="BF4887">
        <v>0.245</v>
      </c>
      <c r="BG4887">
        <v>7711.42</v>
      </c>
      <c r="BH4887">
        <v>170.8</v>
      </c>
      <c r="BI4887">
        <f t="shared" si="228"/>
        <v>0.20600000000000002</v>
      </c>
      <c r="BJ4887">
        <f t="shared" si="229"/>
        <v>0.315</v>
      </c>
      <c r="BK4887">
        <f t="shared" si="230"/>
        <v>0.75600000000000001</v>
      </c>
    </row>
    <row r="4888" spans="1:63" x14ac:dyDescent="0.2">
      <c r="A4888" s="1">
        <v>43367</v>
      </c>
      <c r="B4888" t="s">
        <v>38</v>
      </c>
      <c r="C4888" t="s">
        <v>38</v>
      </c>
      <c r="D4888">
        <v>3.254</v>
      </c>
      <c r="E4888" t="s">
        <v>38</v>
      </c>
      <c r="F4888" t="s">
        <v>38</v>
      </c>
      <c r="G4888" t="s">
        <v>38</v>
      </c>
      <c r="H4888">
        <v>0.50900000000000001</v>
      </c>
      <c r="I4888">
        <v>48.305900000000001</v>
      </c>
      <c r="J4888" s="3">
        <v>21.469000000000001</v>
      </c>
      <c r="K4888" s="3">
        <v>54.113</v>
      </c>
      <c r="L4888" s="3">
        <v>12.057</v>
      </c>
      <c r="P4888">
        <v>1.5620000000000001</v>
      </c>
      <c r="Q4888">
        <v>-0.33100000000000002</v>
      </c>
      <c r="R4888">
        <v>2.548</v>
      </c>
      <c r="S4888">
        <v>0.21199999999999999</v>
      </c>
      <c r="T4888">
        <v>3.254</v>
      </c>
      <c r="U4888">
        <v>1.228</v>
      </c>
      <c r="V4888">
        <v>-0.51500000000000001</v>
      </c>
      <c r="W4888">
        <v>-6.5000000000000002E-2</v>
      </c>
      <c r="X4888">
        <v>0.50900000000000001</v>
      </c>
      <c r="Y4888" t="s">
        <v>38</v>
      </c>
      <c r="Z4888">
        <v>1.72</v>
      </c>
      <c r="AA4888">
        <v>1.79</v>
      </c>
      <c r="AB4888">
        <v>1.87</v>
      </c>
      <c r="AC4888">
        <v>1.64</v>
      </c>
      <c r="AD4888">
        <v>26562.05</v>
      </c>
      <c r="AE4888">
        <v>2919.37</v>
      </c>
      <c r="AF4888">
        <v>12.2</v>
      </c>
      <c r="AG4888">
        <v>13.732799999999999</v>
      </c>
      <c r="AH4888">
        <v>2280.6</v>
      </c>
      <c r="AI4888">
        <v>58887.53</v>
      </c>
      <c r="AJ4888">
        <v>3410.44</v>
      </c>
      <c r="AK4888">
        <v>4.2958999999999996</v>
      </c>
      <c r="AL4888">
        <v>3.6572</v>
      </c>
      <c r="AM4888">
        <v>1.1748000000000001</v>
      </c>
      <c r="AN4888">
        <v>1.0365</v>
      </c>
      <c r="AO4888">
        <v>8.8660000000000006E-3</v>
      </c>
      <c r="AP4888">
        <v>3.2427000000000001</v>
      </c>
      <c r="AQ4888">
        <v>1.3120000000000001</v>
      </c>
      <c r="AR4888">
        <v>4.7975000000000003</v>
      </c>
      <c r="AS4888">
        <v>3.7909999999999999</v>
      </c>
      <c r="AT4888">
        <v>1199.03</v>
      </c>
      <c r="AU4888">
        <v>14.2555</v>
      </c>
      <c r="AV4888">
        <v>6626.29</v>
      </c>
      <c r="AW4888">
        <v>7051.97</v>
      </c>
      <c r="AX4888">
        <v>527.72699999999998</v>
      </c>
      <c r="AY4888" t="s">
        <v>38</v>
      </c>
      <c r="AZ4888" t="s">
        <v>38</v>
      </c>
      <c r="BA4888">
        <v>143.44</v>
      </c>
      <c r="BB4888">
        <v>78.441829999999996</v>
      </c>
      <c r="BC4888">
        <v>135.06</v>
      </c>
      <c r="BD4888">
        <v>271.77</v>
      </c>
      <c r="BE4888">
        <v>2</v>
      </c>
      <c r="BF4888">
        <v>0.245</v>
      </c>
      <c r="BG4888">
        <v>7728.49</v>
      </c>
      <c r="BH4888">
        <v>170.8</v>
      </c>
      <c r="BI4888">
        <f t="shared" si="228"/>
        <v>0.184</v>
      </c>
      <c r="BJ4888">
        <f t="shared" si="229"/>
        <v>0.27700000000000002</v>
      </c>
      <c r="BK4888">
        <f t="shared" si="230"/>
        <v>0.71899999999999997</v>
      </c>
    </row>
    <row r="4889" spans="1:63" x14ac:dyDescent="0.2">
      <c r="A4889" s="1">
        <v>43368</v>
      </c>
      <c r="B4889" t="s">
        <v>38</v>
      </c>
      <c r="C4889" t="s">
        <v>38</v>
      </c>
      <c r="D4889">
        <v>3.26</v>
      </c>
      <c r="E4889" t="s">
        <v>38</v>
      </c>
      <c r="F4889" t="s">
        <v>38</v>
      </c>
      <c r="G4889" t="s">
        <v>38</v>
      </c>
      <c r="H4889">
        <v>0.54200000000000004</v>
      </c>
      <c r="I4889">
        <v>49.379300000000001</v>
      </c>
      <c r="J4889" s="3">
        <v>21.469000000000001</v>
      </c>
      <c r="K4889" s="3">
        <v>54.113</v>
      </c>
      <c r="L4889" s="3">
        <v>12.057</v>
      </c>
      <c r="P4889">
        <v>1.554</v>
      </c>
      <c r="Q4889">
        <v>-0.312</v>
      </c>
      <c r="R4889">
        <v>2.5619999999999998</v>
      </c>
      <c r="S4889">
        <v>0.22600000000000001</v>
      </c>
      <c r="T4889">
        <v>3.26</v>
      </c>
      <c r="U4889">
        <v>1.2390000000000001</v>
      </c>
      <c r="V4889">
        <v>-0.504</v>
      </c>
      <c r="W4889">
        <v>-3.4000000000000002E-2</v>
      </c>
      <c r="X4889">
        <v>0.54200000000000004</v>
      </c>
      <c r="Y4889" t="s">
        <v>38</v>
      </c>
      <c r="Z4889">
        <v>1.72</v>
      </c>
      <c r="AA4889">
        <v>1.79</v>
      </c>
      <c r="AB4889">
        <v>1.87</v>
      </c>
      <c r="AC4889">
        <v>1.64</v>
      </c>
      <c r="AD4889">
        <v>26492.21</v>
      </c>
      <c r="AE4889">
        <v>2915.56</v>
      </c>
      <c r="AF4889">
        <v>12.42</v>
      </c>
      <c r="AG4889">
        <v>13.163600000000001</v>
      </c>
      <c r="AH4889">
        <v>2290.19</v>
      </c>
      <c r="AI4889">
        <v>59106.29</v>
      </c>
      <c r="AJ4889">
        <v>3419.78</v>
      </c>
      <c r="AK4889">
        <v>4.2911000000000001</v>
      </c>
      <c r="AL4889">
        <v>3.6469</v>
      </c>
      <c r="AM4889">
        <v>1.1767000000000001</v>
      </c>
      <c r="AN4889">
        <v>1.0362</v>
      </c>
      <c r="AO4889">
        <v>8.8520000000000005E-3</v>
      </c>
      <c r="AP4889">
        <v>3.2269000000000001</v>
      </c>
      <c r="AQ4889">
        <v>1.3184</v>
      </c>
      <c r="AR4889">
        <v>4.8071999999999999</v>
      </c>
      <c r="AS4889">
        <v>3.7789000000000001</v>
      </c>
      <c r="AT4889">
        <v>1201.22</v>
      </c>
      <c r="AU4889">
        <v>14.4635</v>
      </c>
      <c r="AV4889">
        <v>6386.6</v>
      </c>
      <c r="AW4889">
        <v>7113.86</v>
      </c>
      <c r="AX4889">
        <v>530.06600000000003</v>
      </c>
      <c r="AY4889" t="s">
        <v>38</v>
      </c>
      <c r="AZ4889" t="s">
        <v>38</v>
      </c>
      <c r="BA4889">
        <v>95.440119999999993</v>
      </c>
      <c r="BB4889">
        <v>80.176630000000003</v>
      </c>
      <c r="BC4889">
        <v>135.56</v>
      </c>
      <c r="BD4889">
        <v>243.81</v>
      </c>
      <c r="BE4889">
        <v>2</v>
      </c>
      <c r="BF4889">
        <v>0.245</v>
      </c>
      <c r="BG4889">
        <v>7859.6</v>
      </c>
      <c r="BH4889">
        <v>170.8</v>
      </c>
      <c r="BI4889">
        <f t="shared" si="228"/>
        <v>0.192</v>
      </c>
      <c r="BJ4889">
        <f t="shared" si="229"/>
        <v>0.26</v>
      </c>
      <c r="BK4889">
        <f t="shared" si="230"/>
        <v>0.69700000000000006</v>
      </c>
    </row>
    <row r="4890" spans="1:63" x14ac:dyDescent="0.2">
      <c r="A4890" s="1">
        <v>43369</v>
      </c>
      <c r="B4890" t="s">
        <v>38</v>
      </c>
      <c r="C4890" t="s">
        <v>38</v>
      </c>
      <c r="D4890">
        <v>3.2320000000000002</v>
      </c>
      <c r="E4890" t="s">
        <v>38</v>
      </c>
      <c r="F4890" t="s">
        <v>38</v>
      </c>
      <c r="G4890" t="s">
        <v>38</v>
      </c>
      <c r="H4890">
        <v>0.52500000000000002</v>
      </c>
      <c r="I4890">
        <v>47.439500000000002</v>
      </c>
      <c r="J4890" s="3">
        <v>21.469000000000001</v>
      </c>
      <c r="K4890" s="3">
        <v>54.113</v>
      </c>
      <c r="L4890" s="3">
        <v>12.057</v>
      </c>
      <c r="P4890">
        <v>1.538</v>
      </c>
      <c r="Q4890">
        <v>-0.27</v>
      </c>
      <c r="R4890">
        <v>2.5369999999999999</v>
      </c>
      <c r="S4890">
        <v>0.245</v>
      </c>
      <c r="T4890">
        <v>3.2320000000000002</v>
      </c>
      <c r="U4890">
        <v>1.244</v>
      </c>
      <c r="V4890">
        <v>-0.50600000000000001</v>
      </c>
      <c r="W4890">
        <v>-4.3999999999999997E-2</v>
      </c>
      <c r="X4890">
        <v>0.52500000000000002</v>
      </c>
      <c r="Y4890" t="s">
        <v>38</v>
      </c>
      <c r="Z4890">
        <v>1.72</v>
      </c>
      <c r="AA4890">
        <v>1.79</v>
      </c>
      <c r="AB4890">
        <v>1.87</v>
      </c>
      <c r="AC4890">
        <v>1.64</v>
      </c>
      <c r="AD4890">
        <v>26385.279999999999</v>
      </c>
      <c r="AE4890">
        <v>2905.97</v>
      </c>
      <c r="AF4890">
        <v>12.89</v>
      </c>
      <c r="AG4890">
        <v>12.851800000000001</v>
      </c>
      <c r="AH4890">
        <v>2304.4499999999998</v>
      </c>
      <c r="AI4890">
        <v>59450.559999999998</v>
      </c>
      <c r="AJ4890">
        <v>3433.15</v>
      </c>
      <c r="AK4890">
        <v>4.2728000000000002</v>
      </c>
      <c r="AL4890">
        <v>3.6398000000000001</v>
      </c>
      <c r="AM4890">
        <v>1.1738999999999999</v>
      </c>
      <c r="AN4890">
        <v>1.0351999999999999</v>
      </c>
      <c r="AO4890">
        <v>8.8710000000000004E-3</v>
      </c>
      <c r="AP4890">
        <v>3.2279</v>
      </c>
      <c r="AQ4890">
        <v>1.3167</v>
      </c>
      <c r="AR4890">
        <v>4.7934000000000001</v>
      </c>
      <c r="AS4890">
        <v>3.7681</v>
      </c>
      <c r="AT4890">
        <v>1194.44</v>
      </c>
      <c r="AU4890">
        <v>14.326499999999999</v>
      </c>
      <c r="AV4890">
        <v>6497.72</v>
      </c>
      <c r="AW4890">
        <v>7089.22</v>
      </c>
      <c r="AX4890">
        <v>530.26700000000005</v>
      </c>
      <c r="AY4890" t="s">
        <v>38</v>
      </c>
      <c r="AZ4890" t="s">
        <v>38</v>
      </c>
      <c r="BA4890">
        <v>110.15665</v>
      </c>
      <c r="BB4890">
        <v>80.199889999999996</v>
      </c>
      <c r="BC4890">
        <v>131.55000000000001</v>
      </c>
      <c r="BD4890">
        <v>246.02</v>
      </c>
      <c r="BE4890">
        <v>2</v>
      </c>
      <c r="BF4890">
        <v>0.245</v>
      </c>
      <c r="BG4890">
        <v>7929.79</v>
      </c>
      <c r="BH4890">
        <v>170.8</v>
      </c>
      <c r="BI4890">
        <f t="shared" si="228"/>
        <v>0.23599999999999999</v>
      </c>
      <c r="BJ4890">
        <f t="shared" si="229"/>
        <v>0.28899999999999998</v>
      </c>
      <c r="BK4890">
        <f t="shared" si="230"/>
        <v>0.71899999999999997</v>
      </c>
    </row>
    <row r="4891" spans="1:63" x14ac:dyDescent="0.2">
      <c r="A4891" s="1">
        <v>43370</v>
      </c>
      <c r="B4891" t="s">
        <v>38</v>
      </c>
      <c r="C4891" t="s">
        <v>38</v>
      </c>
      <c r="D4891">
        <v>3.246</v>
      </c>
      <c r="E4891" t="s">
        <v>38</v>
      </c>
      <c r="F4891" t="s">
        <v>38</v>
      </c>
      <c r="G4891" t="s">
        <v>38</v>
      </c>
      <c r="H4891">
        <v>0.52800000000000002</v>
      </c>
      <c r="I4891">
        <v>45.707900000000002</v>
      </c>
      <c r="J4891" s="3">
        <v>21.469000000000001</v>
      </c>
      <c r="K4891" s="3">
        <v>54.113</v>
      </c>
      <c r="L4891" s="3">
        <v>12.057</v>
      </c>
      <c r="P4891">
        <v>1.548</v>
      </c>
      <c r="Q4891">
        <v>-0.28899999999999998</v>
      </c>
      <c r="R4891">
        <v>2.5459999999999998</v>
      </c>
      <c r="S4891">
        <v>0.24099999999999999</v>
      </c>
      <c r="T4891">
        <v>3.246</v>
      </c>
      <c r="U4891">
        <v>1.246</v>
      </c>
      <c r="V4891">
        <v>-0.502</v>
      </c>
      <c r="W4891">
        <v>-3.4000000000000002E-2</v>
      </c>
      <c r="X4891">
        <v>0.52800000000000002</v>
      </c>
      <c r="Y4891" t="s">
        <v>38</v>
      </c>
      <c r="Z4891">
        <v>1.72</v>
      </c>
      <c r="AA4891">
        <v>1.79</v>
      </c>
      <c r="AB4891">
        <v>1.87</v>
      </c>
      <c r="AC4891">
        <v>1.64</v>
      </c>
      <c r="AD4891">
        <v>26439.93</v>
      </c>
      <c r="AE4891">
        <v>2914</v>
      </c>
      <c r="AF4891">
        <v>12.41</v>
      </c>
      <c r="AG4891">
        <v>13.170999999999999</v>
      </c>
      <c r="AH4891">
        <v>2315.0700000000002</v>
      </c>
      <c r="AI4891">
        <v>59616.27</v>
      </c>
      <c r="AJ4891">
        <v>3449.79</v>
      </c>
      <c r="AK4891">
        <v>4.2704000000000004</v>
      </c>
      <c r="AL4891">
        <v>3.6684000000000001</v>
      </c>
      <c r="AM4891">
        <v>1.1640999999999999</v>
      </c>
      <c r="AN4891">
        <v>1.0233000000000001</v>
      </c>
      <c r="AO4891">
        <v>8.8190000000000004E-3</v>
      </c>
      <c r="AP4891">
        <v>3.2351999999999999</v>
      </c>
      <c r="AQ4891">
        <v>1.3079000000000001</v>
      </c>
      <c r="AR4891">
        <v>4.7961999999999998</v>
      </c>
      <c r="AS4891">
        <v>3.754</v>
      </c>
      <c r="AT4891">
        <v>1182.83</v>
      </c>
      <c r="AU4891">
        <v>14.2515</v>
      </c>
      <c r="AV4891">
        <v>6694.08</v>
      </c>
      <c r="AW4891">
        <v>7111.16</v>
      </c>
      <c r="AX4891">
        <v>531.46699999999998</v>
      </c>
      <c r="AY4891" t="s">
        <v>38</v>
      </c>
      <c r="AZ4891" t="s">
        <v>38</v>
      </c>
      <c r="BA4891">
        <v>73.698809999999995</v>
      </c>
      <c r="BB4891">
        <v>78.175229999999999</v>
      </c>
      <c r="BC4891">
        <v>127.16</v>
      </c>
      <c r="BD4891">
        <v>262.73</v>
      </c>
      <c r="BE4891">
        <v>2</v>
      </c>
      <c r="BF4891">
        <v>0.245</v>
      </c>
      <c r="BG4891">
        <v>7925.1</v>
      </c>
      <c r="BH4891">
        <v>170.8</v>
      </c>
      <c r="BI4891">
        <f t="shared" si="228"/>
        <v>0.21300000000000002</v>
      </c>
      <c r="BJ4891">
        <f t="shared" si="229"/>
        <v>0.27500000000000002</v>
      </c>
      <c r="BK4891">
        <f t="shared" si="230"/>
        <v>0.71799999999999997</v>
      </c>
    </row>
    <row r="4892" spans="1:63" x14ac:dyDescent="0.2">
      <c r="A4892" s="1">
        <v>43371</v>
      </c>
      <c r="B4892" t="s">
        <v>38</v>
      </c>
      <c r="C4892" t="s">
        <v>38</v>
      </c>
      <c r="D4892">
        <v>3.2320000000000002</v>
      </c>
      <c r="E4892" t="s">
        <v>38</v>
      </c>
      <c r="F4892" t="s">
        <v>38</v>
      </c>
      <c r="G4892" t="s">
        <v>38</v>
      </c>
      <c r="H4892">
        <v>0.46899999999999997</v>
      </c>
      <c r="I4892">
        <v>46.163400000000003</v>
      </c>
      <c r="J4892" s="3">
        <v>21.469000000000001</v>
      </c>
      <c r="K4892" s="3">
        <v>54.113</v>
      </c>
      <c r="L4892" s="3">
        <v>12.057</v>
      </c>
      <c r="P4892">
        <v>1.544</v>
      </c>
      <c r="Q4892">
        <v>-0.27</v>
      </c>
      <c r="R4892">
        <v>2.5409999999999999</v>
      </c>
      <c r="S4892">
        <v>0.24399999999999999</v>
      </c>
      <c r="T4892">
        <v>3.2320000000000002</v>
      </c>
      <c r="U4892">
        <v>1.23</v>
      </c>
      <c r="V4892">
        <v>-0.53200000000000003</v>
      </c>
      <c r="W4892">
        <v>-9.1999999999999998E-2</v>
      </c>
      <c r="X4892">
        <v>0.46899999999999997</v>
      </c>
      <c r="Y4892" t="s">
        <v>38</v>
      </c>
      <c r="Z4892">
        <v>1.72</v>
      </c>
      <c r="AA4892">
        <v>1.79</v>
      </c>
      <c r="AB4892">
        <v>1.87</v>
      </c>
      <c r="AC4892">
        <v>1.64</v>
      </c>
      <c r="AD4892">
        <v>26458.31</v>
      </c>
      <c r="AE4892">
        <v>2913.98</v>
      </c>
      <c r="AF4892">
        <v>12.12</v>
      </c>
      <c r="AG4892">
        <v>14.7637</v>
      </c>
      <c r="AH4892">
        <v>2285.11</v>
      </c>
      <c r="AI4892">
        <v>58974.76</v>
      </c>
      <c r="AJ4892">
        <v>3399.2</v>
      </c>
      <c r="AK4892">
        <v>4.2813999999999997</v>
      </c>
      <c r="AL4892">
        <v>3.6884000000000001</v>
      </c>
      <c r="AM4892">
        <v>1.1604000000000001</v>
      </c>
      <c r="AN4892">
        <v>1.0185999999999999</v>
      </c>
      <c r="AO4892">
        <v>8.796E-3</v>
      </c>
      <c r="AP4892">
        <v>3.2444000000000002</v>
      </c>
      <c r="AQ4892">
        <v>1.3030999999999999</v>
      </c>
      <c r="AR4892">
        <v>4.8060999999999998</v>
      </c>
      <c r="AS4892">
        <v>3.7559</v>
      </c>
      <c r="AT4892">
        <v>1190.8800000000001</v>
      </c>
      <c r="AU4892">
        <v>14.6554</v>
      </c>
      <c r="AV4892">
        <v>6643.42</v>
      </c>
      <c r="AW4892">
        <v>7148.28</v>
      </c>
      <c r="AX4892">
        <v>532.92100000000005</v>
      </c>
      <c r="AY4892" t="s">
        <v>38</v>
      </c>
      <c r="AZ4892" t="s">
        <v>38</v>
      </c>
      <c r="BA4892">
        <v>81.456580000000002</v>
      </c>
      <c r="BB4892">
        <v>76.226979999999998</v>
      </c>
      <c r="BC4892">
        <v>124.26</v>
      </c>
      <c r="BD4892">
        <v>255.03</v>
      </c>
      <c r="BE4892">
        <v>2</v>
      </c>
      <c r="BF4892">
        <v>0.245</v>
      </c>
      <c r="BG4892">
        <v>7876.32</v>
      </c>
      <c r="BH4892">
        <v>170.8</v>
      </c>
      <c r="BI4892">
        <f t="shared" si="228"/>
        <v>0.26200000000000001</v>
      </c>
      <c r="BJ4892">
        <f t="shared" si="229"/>
        <v>0.33599999999999997</v>
      </c>
      <c r="BK4892">
        <f t="shared" si="230"/>
        <v>0.76100000000000001</v>
      </c>
    </row>
    <row r="4893" spans="1:63" x14ac:dyDescent="0.2">
      <c r="A4893" s="1">
        <v>43374</v>
      </c>
      <c r="B4893" t="s">
        <v>38</v>
      </c>
      <c r="C4893" t="s">
        <v>38</v>
      </c>
      <c r="D4893">
        <v>3.206</v>
      </c>
      <c r="E4893" t="s">
        <v>38</v>
      </c>
      <c r="F4893" t="s">
        <v>38</v>
      </c>
      <c r="G4893" t="s">
        <v>38</v>
      </c>
      <c r="H4893">
        <v>0.47</v>
      </c>
      <c r="I4893">
        <v>44.284700000000001</v>
      </c>
      <c r="J4893" s="3">
        <v>21.469000000000001</v>
      </c>
      <c r="K4893" s="3">
        <v>54.113</v>
      </c>
      <c r="L4893" s="3">
        <v>12.057</v>
      </c>
      <c r="P4893">
        <v>1.5409999999999999</v>
      </c>
      <c r="Q4893">
        <v>-0.158</v>
      </c>
      <c r="R4893">
        <v>2.5230000000000001</v>
      </c>
      <c r="S4893">
        <v>0.23300000000000001</v>
      </c>
      <c r="T4893">
        <v>3.206</v>
      </c>
      <c r="U4893">
        <v>1.2330000000000001</v>
      </c>
      <c r="V4893">
        <v>-0.54800000000000004</v>
      </c>
      <c r="W4893">
        <v>-0.10199999999999999</v>
      </c>
      <c r="X4893">
        <v>0.47</v>
      </c>
      <c r="Y4893" t="s">
        <v>38</v>
      </c>
      <c r="Z4893">
        <v>1.72</v>
      </c>
      <c r="AA4893">
        <v>1.79</v>
      </c>
      <c r="AB4893">
        <v>1.87</v>
      </c>
      <c r="AC4893">
        <v>1.64</v>
      </c>
      <c r="AD4893">
        <v>26651.21</v>
      </c>
      <c r="AE4893">
        <v>2924.59</v>
      </c>
      <c r="AF4893">
        <v>12</v>
      </c>
      <c r="AG4893">
        <v>14.2333</v>
      </c>
      <c r="AH4893">
        <v>2284.0100000000002</v>
      </c>
      <c r="AI4893">
        <v>58957.02</v>
      </c>
      <c r="AJ4893">
        <v>3414.16</v>
      </c>
      <c r="AK4893">
        <v>4.2845000000000004</v>
      </c>
      <c r="AL4893">
        <v>3.7006000000000001</v>
      </c>
      <c r="AM4893">
        <v>1.1577999999999999</v>
      </c>
      <c r="AN4893">
        <v>1.0164</v>
      </c>
      <c r="AO4893">
        <v>8.7779999999999993E-3</v>
      </c>
      <c r="AP4893">
        <v>3.2486999999999999</v>
      </c>
      <c r="AQ4893">
        <v>1.3042</v>
      </c>
      <c r="AR4893">
        <v>4.8259999999999996</v>
      </c>
      <c r="AS4893">
        <v>3.762</v>
      </c>
      <c r="AT4893">
        <v>1188.99</v>
      </c>
      <c r="AU4893">
        <v>14.489000000000001</v>
      </c>
      <c r="AV4893">
        <v>6550.06</v>
      </c>
      <c r="AW4893">
        <v>7165.5</v>
      </c>
      <c r="AX4893">
        <v>536.89400000000001</v>
      </c>
      <c r="AY4893" t="s">
        <v>38</v>
      </c>
      <c r="AZ4893" t="s">
        <v>38</v>
      </c>
      <c r="BA4893">
        <v>120.77069</v>
      </c>
      <c r="BB4893">
        <v>75.314279999999997</v>
      </c>
      <c r="BC4893">
        <v>115.69</v>
      </c>
      <c r="BD4893">
        <v>238.75</v>
      </c>
      <c r="BE4893">
        <v>1.9</v>
      </c>
      <c r="BF4893">
        <v>0.245</v>
      </c>
      <c r="BG4893">
        <v>7814.39</v>
      </c>
      <c r="BH4893">
        <v>191.35</v>
      </c>
      <c r="BI4893">
        <f t="shared" si="228"/>
        <v>0.39</v>
      </c>
      <c r="BJ4893">
        <f t="shared" si="229"/>
        <v>0.33500000000000002</v>
      </c>
      <c r="BK4893">
        <f t="shared" si="230"/>
        <v>0.76300000000000012</v>
      </c>
    </row>
    <row r="4894" spans="1:63" x14ac:dyDescent="0.2">
      <c r="A4894" s="1">
        <v>43375</v>
      </c>
      <c r="B4894" t="s">
        <v>38</v>
      </c>
      <c r="C4894" t="s">
        <v>38</v>
      </c>
      <c r="D4894">
        <v>3.2240000000000002</v>
      </c>
      <c r="E4894" t="s">
        <v>38</v>
      </c>
      <c r="F4894" t="s">
        <v>38</v>
      </c>
      <c r="G4894" t="s">
        <v>38</v>
      </c>
      <c r="H4894">
        <v>0.42099999999999999</v>
      </c>
      <c r="I4894">
        <v>45.354500000000002</v>
      </c>
      <c r="J4894" s="3">
        <v>21.469000000000001</v>
      </c>
      <c r="K4894" s="3">
        <v>54.113</v>
      </c>
      <c r="L4894" s="3">
        <v>12.057</v>
      </c>
      <c r="P4894">
        <v>1.5429999999999999</v>
      </c>
      <c r="Q4894">
        <v>-0.13300000000000001</v>
      </c>
      <c r="R4894">
        <v>2.5329999999999999</v>
      </c>
      <c r="S4894">
        <v>0.23300000000000001</v>
      </c>
      <c r="T4894">
        <v>3.2240000000000002</v>
      </c>
      <c r="U4894">
        <v>1.23</v>
      </c>
      <c r="V4894">
        <v>-0.56899999999999995</v>
      </c>
      <c r="W4894">
        <v>-0.14499999999999999</v>
      </c>
      <c r="X4894">
        <v>0.42099999999999999</v>
      </c>
      <c r="Y4894" t="s">
        <v>38</v>
      </c>
      <c r="Z4894">
        <v>1.72</v>
      </c>
      <c r="AA4894">
        <v>1.79</v>
      </c>
      <c r="AB4894">
        <v>1.87</v>
      </c>
      <c r="AC4894">
        <v>1.64</v>
      </c>
      <c r="AD4894">
        <v>26773.94</v>
      </c>
      <c r="AE4894">
        <v>2923.43</v>
      </c>
      <c r="AF4894">
        <v>12.05</v>
      </c>
      <c r="AG4894">
        <v>15.478400000000001</v>
      </c>
      <c r="AH4894">
        <v>2280.04</v>
      </c>
      <c r="AI4894">
        <v>58824.14</v>
      </c>
      <c r="AJ4894">
        <v>3388.99</v>
      </c>
      <c r="AK4894">
        <v>4.2953999999999999</v>
      </c>
      <c r="AL4894">
        <v>3.7198000000000002</v>
      </c>
      <c r="AM4894">
        <v>1.1548</v>
      </c>
      <c r="AN4894">
        <v>1.0163</v>
      </c>
      <c r="AO4894">
        <v>8.7969999999999993E-3</v>
      </c>
      <c r="AP4894">
        <v>3.2725</v>
      </c>
      <c r="AQ4894">
        <v>1.2979000000000001</v>
      </c>
      <c r="AR4894">
        <v>4.8262999999999998</v>
      </c>
      <c r="AS4894">
        <v>3.78</v>
      </c>
      <c r="AT4894">
        <v>1203.32</v>
      </c>
      <c r="AU4894">
        <v>14.691000000000001</v>
      </c>
      <c r="AV4894">
        <v>6524.3</v>
      </c>
      <c r="AW4894">
        <v>7168.22</v>
      </c>
      <c r="AX4894">
        <v>536.69200000000001</v>
      </c>
      <c r="AY4894" t="s">
        <v>38</v>
      </c>
      <c r="AZ4894" t="s">
        <v>38</v>
      </c>
      <c r="BA4894">
        <v>36.006169999999997</v>
      </c>
      <c r="BB4894">
        <v>74.876909999999995</v>
      </c>
      <c r="BC4894">
        <v>122.78</v>
      </c>
      <c r="BD4894">
        <v>219.11</v>
      </c>
      <c r="BE4894">
        <v>1.9</v>
      </c>
      <c r="BF4894">
        <v>0.245</v>
      </c>
      <c r="BG4894">
        <v>7796.58</v>
      </c>
      <c r="BH4894">
        <v>191.35</v>
      </c>
      <c r="BI4894">
        <f t="shared" si="228"/>
        <v>0.43599999999999994</v>
      </c>
      <c r="BJ4894">
        <f t="shared" si="229"/>
        <v>0.378</v>
      </c>
      <c r="BK4894">
        <f t="shared" si="230"/>
        <v>0.80899999999999994</v>
      </c>
    </row>
    <row r="4895" spans="1:63" x14ac:dyDescent="0.2">
      <c r="A4895" s="1">
        <v>43376</v>
      </c>
      <c r="B4895" t="s">
        <v>38</v>
      </c>
      <c r="C4895" t="s">
        <v>38</v>
      </c>
      <c r="D4895">
        <v>3.2519999999999998</v>
      </c>
      <c r="E4895" t="s">
        <v>38</v>
      </c>
      <c r="F4895" t="s">
        <v>38</v>
      </c>
      <c r="G4895" t="s">
        <v>38</v>
      </c>
      <c r="H4895">
        <v>0.47399999999999998</v>
      </c>
      <c r="I4895">
        <v>50.206400000000002</v>
      </c>
      <c r="J4895" s="3">
        <v>21.469000000000001</v>
      </c>
      <c r="K4895" s="3">
        <v>54.113</v>
      </c>
      <c r="L4895" s="3">
        <v>12.057</v>
      </c>
      <c r="P4895">
        <v>1.548</v>
      </c>
      <c r="Q4895">
        <v>-0.183</v>
      </c>
      <c r="R4895">
        <v>2.5539999999999998</v>
      </c>
      <c r="S4895">
        <v>0.23899999999999999</v>
      </c>
      <c r="T4895">
        <v>3.2519999999999998</v>
      </c>
      <c r="U4895">
        <v>1.236</v>
      </c>
      <c r="V4895">
        <v>-0.53900000000000003</v>
      </c>
      <c r="W4895">
        <v>-9.2999999999999999E-2</v>
      </c>
      <c r="X4895">
        <v>0.47399999999999998</v>
      </c>
      <c r="Y4895" t="s">
        <v>38</v>
      </c>
      <c r="Z4895">
        <v>1.72</v>
      </c>
      <c r="AA4895">
        <v>1.79</v>
      </c>
      <c r="AB4895">
        <v>1.87</v>
      </c>
      <c r="AC4895">
        <v>1.64</v>
      </c>
      <c r="AD4895">
        <v>26828.39</v>
      </c>
      <c r="AE4895">
        <v>2925.51</v>
      </c>
      <c r="AF4895">
        <v>11.61</v>
      </c>
      <c r="AG4895">
        <v>14.606400000000001</v>
      </c>
      <c r="AH4895">
        <v>2298.1999999999998</v>
      </c>
      <c r="AI4895">
        <v>59192.45</v>
      </c>
      <c r="AJ4895">
        <v>3405.48</v>
      </c>
      <c r="AK4895">
        <v>4.3018000000000001</v>
      </c>
      <c r="AL4895">
        <v>3.7480000000000002</v>
      </c>
      <c r="AM4895">
        <v>1.1477999999999999</v>
      </c>
      <c r="AN4895">
        <v>1.0077</v>
      </c>
      <c r="AO4895">
        <v>8.7309999999999992E-3</v>
      </c>
      <c r="AP4895">
        <v>3.2724000000000002</v>
      </c>
      <c r="AQ4895">
        <v>1.294</v>
      </c>
      <c r="AR4895">
        <v>4.8516000000000004</v>
      </c>
      <c r="AS4895">
        <v>3.7766000000000002</v>
      </c>
      <c r="AT4895">
        <v>1197.3499999999999</v>
      </c>
      <c r="AU4895">
        <v>14.635</v>
      </c>
      <c r="AV4895">
        <v>6438.41</v>
      </c>
      <c r="AW4895">
        <v>7193.3</v>
      </c>
      <c r="AX4895">
        <v>538.86599999999999</v>
      </c>
      <c r="AY4895" t="s">
        <v>38</v>
      </c>
      <c r="AZ4895" t="s">
        <v>38</v>
      </c>
      <c r="BA4895">
        <v>94.419979999999995</v>
      </c>
      <c r="BB4895">
        <v>74.885249999999999</v>
      </c>
      <c r="BC4895">
        <v>123.95</v>
      </c>
      <c r="BD4895">
        <v>292.5</v>
      </c>
      <c r="BE4895">
        <v>1.9</v>
      </c>
      <c r="BF4895">
        <v>0.245</v>
      </c>
      <c r="BG4895">
        <v>7828.86</v>
      </c>
      <c r="BH4895">
        <v>191.35</v>
      </c>
      <c r="BI4895">
        <f t="shared" si="228"/>
        <v>0.35600000000000004</v>
      </c>
      <c r="BJ4895">
        <f t="shared" si="229"/>
        <v>0.33199999999999996</v>
      </c>
      <c r="BK4895">
        <f t="shared" si="230"/>
        <v>0.76200000000000001</v>
      </c>
    </row>
    <row r="4896" spans="1:63" x14ac:dyDescent="0.2">
      <c r="A4896" s="1">
        <v>43377</v>
      </c>
      <c r="B4896" t="s">
        <v>38</v>
      </c>
      <c r="C4896" t="s">
        <v>38</v>
      </c>
      <c r="D4896">
        <v>3.3050000000000002</v>
      </c>
      <c r="E4896" t="s">
        <v>38</v>
      </c>
      <c r="F4896" t="s">
        <v>38</v>
      </c>
      <c r="G4896" t="s">
        <v>38</v>
      </c>
      <c r="H4896">
        <v>0.53</v>
      </c>
      <c r="I4896">
        <v>55.066699999999997</v>
      </c>
      <c r="J4896" s="3">
        <v>21.469000000000001</v>
      </c>
      <c r="K4896" s="3">
        <v>54.113</v>
      </c>
      <c r="L4896" s="3">
        <v>12.057</v>
      </c>
      <c r="P4896">
        <v>1.5760000000000001</v>
      </c>
      <c r="Q4896">
        <v>-0.16400000000000001</v>
      </c>
      <c r="R4896">
        <v>2.5990000000000002</v>
      </c>
      <c r="S4896">
        <v>0.27100000000000002</v>
      </c>
      <c r="T4896">
        <v>3.3050000000000002</v>
      </c>
      <c r="U4896">
        <v>1.254</v>
      </c>
      <c r="V4896">
        <v>-0.52400000000000002</v>
      </c>
      <c r="W4896">
        <v>-0.05</v>
      </c>
      <c r="X4896">
        <v>0.53</v>
      </c>
      <c r="Y4896" t="s">
        <v>38</v>
      </c>
      <c r="Z4896">
        <v>1.72</v>
      </c>
      <c r="AA4896">
        <v>1.79</v>
      </c>
      <c r="AB4896">
        <v>1.87</v>
      </c>
      <c r="AC4896">
        <v>1.64</v>
      </c>
      <c r="AD4896">
        <v>26627.48</v>
      </c>
      <c r="AE4896">
        <v>2901.61</v>
      </c>
      <c r="AF4896">
        <v>14.22</v>
      </c>
      <c r="AG4896">
        <v>16.024899999999999</v>
      </c>
      <c r="AH4896">
        <v>2275.65</v>
      </c>
      <c r="AI4896">
        <v>58736.08</v>
      </c>
      <c r="AJ4896">
        <v>3375.08</v>
      </c>
      <c r="AK4896">
        <v>4.3125</v>
      </c>
      <c r="AL4896">
        <v>3.7450999999999999</v>
      </c>
      <c r="AM4896">
        <v>1.1514</v>
      </c>
      <c r="AN4896">
        <v>1.0084</v>
      </c>
      <c r="AO4896">
        <v>8.7770000000000001E-3</v>
      </c>
      <c r="AP4896">
        <v>3.2867000000000002</v>
      </c>
      <c r="AQ4896">
        <v>1.3021</v>
      </c>
      <c r="AR4896">
        <v>4.8772000000000002</v>
      </c>
      <c r="AS4896">
        <v>3.7765</v>
      </c>
      <c r="AT4896">
        <v>1199.92</v>
      </c>
      <c r="AU4896">
        <v>14.595000000000001</v>
      </c>
      <c r="AV4896">
        <v>6546.01</v>
      </c>
      <c r="AW4896">
        <v>7166.94</v>
      </c>
      <c r="AX4896">
        <v>535.67600000000004</v>
      </c>
      <c r="AY4896" t="s">
        <v>38</v>
      </c>
      <c r="AZ4896" t="s">
        <v>38</v>
      </c>
      <c r="BA4896">
        <v>69.011830000000003</v>
      </c>
      <c r="BB4896">
        <v>76.706950000000006</v>
      </c>
      <c r="BC4896">
        <v>123.23</v>
      </c>
      <c r="BD4896">
        <v>299.68</v>
      </c>
      <c r="BE4896">
        <v>1.9</v>
      </c>
      <c r="BF4896">
        <v>0.245</v>
      </c>
      <c r="BG4896">
        <v>7764.48</v>
      </c>
      <c r="BH4896">
        <v>191.35</v>
      </c>
      <c r="BI4896">
        <f t="shared" si="228"/>
        <v>0.36</v>
      </c>
      <c r="BJ4896">
        <f t="shared" si="229"/>
        <v>0.32100000000000001</v>
      </c>
      <c r="BK4896">
        <f t="shared" si="230"/>
        <v>0.72399999999999998</v>
      </c>
    </row>
    <row r="4897" spans="1:63" x14ac:dyDescent="0.2">
      <c r="A4897" s="1">
        <v>43378</v>
      </c>
      <c r="B4897" t="s">
        <v>38</v>
      </c>
      <c r="C4897" t="s">
        <v>38</v>
      </c>
      <c r="D4897">
        <v>3.3029999999999999</v>
      </c>
      <c r="E4897" t="s">
        <v>38</v>
      </c>
      <c r="F4897" t="s">
        <v>38</v>
      </c>
      <c r="G4897" t="s">
        <v>38</v>
      </c>
      <c r="H4897">
        <v>0.57199999999999995</v>
      </c>
      <c r="I4897">
        <v>55.186500000000002</v>
      </c>
      <c r="J4897" s="3">
        <v>21.469000000000001</v>
      </c>
      <c r="K4897" s="3">
        <v>54.113</v>
      </c>
      <c r="L4897" s="3">
        <v>12.057</v>
      </c>
      <c r="P4897">
        <v>1.579</v>
      </c>
      <c r="Q4897">
        <v>-0.23699999999999999</v>
      </c>
      <c r="R4897">
        <v>2.5990000000000002</v>
      </c>
      <c r="S4897">
        <v>0.27900000000000003</v>
      </c>
      <c r="T4897">
        <v>3.3029999999999999</v>
      </c>
      <c r="U4897">
        <v>1.268</v>
      </c>
      <c r="V4897">
        <v>-0.51900000000000002</v>
      </c>
      <c r="W4897">
        <v>-2.4E-2</v>
      </c>
      <c r="X4897">
        <v>0.57199999999999995</v>
      </c>
      <c r="Y4897" t="s">
        <v>38</v>
      </c>
      <c r="Z4897">
        <v>1.72</v>
      </c>
      <c r="AA4897">
        <v>1.79</v>
      </c>
      <c r="AB4897">
        <v>1.87</v>
      </c>
      <c r="AC4897">
        <v>1.64</v>
      </c>
      <c r="AD4897">
        <v>26447.05</v>
      </c>
      <c r="AE4897">
        <v>2885.57</v>
      </c>
      <c r="AF4897">
        <v>14.82</v>
      </c>
      <c r="AG4897">
        <v>16.680700000000002</v>
      </c>
      <c r="AH4897">
        <v>2264.1999999999998</v>
      </c>
      <c r="AI4897">
        <v>58415.839999999997</v>
      </c>
      <c r="AJ4897">
        <v>3345.51</v>
      </c>
      <c r="AK4897">
        <v>4.3052000000000001</v>
      </c>
      <c r="AL4897">
        <v>3.7355</v>
      </c>
      <c r="AM4897">
        <v>1.1524000000000001</v>
      </c>
      <c r="AN4897">
        <v>1.0081</v>
      </c>
      <c r="AO4897">
        <v>8.7939999999999997E-3</v>
      </c>
      <c r="AP4897">
        <v>3.2854000000000001</v>
      </c>
      <c r="AQ4897">
        <v>1.3120000000000001</v>
      </c>
      <c r="AR4897">
        <v>4.9001999999999999</v>
      </c>
      <c r="AS4897">
        <v>3.7642000000000002</v>
      </c>
      <c r="AT4897">
        <v>1203.6300000000001</v>
      </c>
      <c r="AU4897">
        <v>14.633900000000001</v>
      </c>
      <c r="AV4897">
        <v>6539.04</v>
      </c>
      <c r="AW4897">
        <v>7128.96</v>
      </c>
      <c r="AX4897">
        <v>532.31399999999996</v>
      </c>
      <c r="AY4897" t="s">
        <v>38</v>
      </c>
      <c r="AZ4897" t="s">
        <v>38</v>
      </c>
      <c r="BA4897">
        <v>78.218829999999997</v>
      </c>
      <c r="BB4897">
        <v>76.449939999999998</v>
      </c>
      <c r="BC4897">
        <v>115.57</v>
      </c>
      <c r="BD4897">
        <v>251.04</v>
      </c>
      <c r="BE4897">
        <v>1.9</v>
      </c>
      <c r="BF4897">
        <v>0.245</v>
      </c>
      <c r="BG4897">
        <v>7664.12</v>
      </c>
      <c r="BH4897">
        <v>191.35</v>
      </c>
      <c r="BI4897">
        <f t="shared" si="228"/>
        <v>0.28200000000000003</v>
      </c>
      <c r="BJ4897">
        <f t="shared" si="229"/>
        <v>0.30300000000000005</v>
      </c>
      <c r="BK4897">
        <f t="shared" si="230"/>
        <v>0.69600000000000006</v>
      </c>
    </row>
    <row r="4898" spans="1:63" x14ac:dyDescent="0.2">
      <c r="A4898" s="1">
        <v>43381</v>
      </c>
      <c r="B4898" t="s">
        <v>38</v>
      </c>
      <c r="C4898" t="s">
        <v>38</v>
      </c>
      <c r="D4898">
        <v>3.3029999999999999</v>
      </c>
      <c r="E4898" t="s">
        <v>38</v>
      </c>
      <c r="F4898" t="s">
        <v>38</v>
      </c>
      <c r="G4898" t="s">
        <v>38</v>
      </c>
      <c r="H4898">
        <v>0.52800000000000002</v>
      </c>
      <c r="I4898">
        <v>55.186500000000002</v>
      </c>
      <c r="J4898" s="3">
        <v>21.469000000000001</v>
      </c>
      <c r="K4898" s="3">
        <v>54.113</v>
      </c>
      <c r="L4898" s="3">
        <v>12.057</v>
      </c>
      <c r="P4898">
        <v>1.587</v>
      </c>
      <c r="Q4898">
        <v>-0.184</v>
      </c>
      <c r="R4898">
        <v>2.5939999999999999</v>
      </c>
      <c r="S4898">
        <v>0.26400000000000001</v>
      </c>
      <c r="T4898">
        <v>3.3029999999999999</v>
      </c>
      <c r="U4898">
        <v>1.252</v>
      </c>
      <c r="V4898">
        <v>-0.54900000000000004</v>
      </c>
      <c r="W4898">
        <v>-6.9000000000000006E-2</v>
      </c>
      <c r="X4898">
        <v>0.52800000000000002</v>
      </c>
      <c r="Y4898" t="s">
        <v>38</v>
      </c>
      <c r="Z4898">
        <v>1.72</v>
      </c>
      <c r="AA4898">
        <v>1.79</v>
      </c>
      <c r="AB4898">
        <v>1.87</v>
      </c>
      <c r="AC4898">
        <v>1.64</v>
      </c>
      <c r="AD4898">
        <v>26486.78</v>
      </c>
      <c r="AE4898">
        <v>2884.43</v>
      </c>
      <c r="AF4898">
        <v>15.69</v>
      </c>
      <c r="AG4898">
        <v>17.6264</v>
      </c>
      <c r="AH4898">
        <v>2224.13</v>
      </c>
      <c r="AI4898">
        <v>57515.360000000001</v>
      </c>
      <c r="AJ4898">
        <v>3309.72</v>
      </c>
      <c r="AK4898">
        <v>4.3167999999999997</v>
      </c>
      <c r="AL4898">
        <v>3.7563</v>
      </c>
      <c r="AM4898">
        <v>1.1492</v>
      </c>
      <c r="AN4898">
        <v>1.0076000000000001</v>
      </c>
      <c r="AO4898">
        <v>8.8310000000000003E-3</v>
      </c>
      <c r="AP4898">
        <v>3.3174000000000001</v>
      </c>
      <c r="AQ4898">
        <v>1.3089999999999999</v>
      </c>
      <c r="AR4898">
        <v>4.9179000000000004</v>
      </c>
      <c r="AS4898">
        <v>3.7847</v>
      </c>
      <c r="AT4898">
        <v>1188.08</v>
      </c>
      <c r="AU4898">
        <v>14.3705</v>
      </c>
      <c r="AV4898">
        <v>6623.01</v>
      </c>
      <c r="AW4898">
        <v>7125.16</v>
      </c>
      <c r="AX4898">
        <v>530.96299999999997</v>
      </c>
      <c r="AY4898" t="s">
        <v>38</v>
      </c>
      <c r="AZ4898" t="s">
        <v>38</v>
      </c>
      <c r="BA4898">
        <v>49.108150000000002</v>
      </c>
      <c r="BB4898">
        <v>73.023210000000006</v>
      </c>
      <c r="BC4898">
        <v>119.5</v>
      </c>
      <c r="BD4898">
        <v>301.93</v>
      </c>
      <c r="BE4898">
        <v>1.9</v>
      </c>
      <c r="BF4898">
        <v>0.245</v>
      </c>
      <c r="BG4898">
        <v>7579.75</v>
      </c>
      <c r="BH4898">
        <v>191.35</v>
      </c>
      <c r="BI4898">
        <f t="shared" si="228"/>
        <v>0.36500000000000005</v>
      </c>
      <c r="BJ4898">
        <f t="shared" si="229"/>
        <v>0.33300000000000002</v>
      </c>
      <c r="BK4898">
        <f t="shared" si="230"/>
        <v>0.72399999999999998</v>
      </c>
    </row>
    <row r="4899" spans="1:63" x14ac:dyDescent="0.2">
      <c r="A4899" s="1">
        <v>43382</v>
      </c>
      <c r="B4899" t="s">
        <v>38</v>
      </c>
      <c r="C4899" t="s">
        <v>38</v>
      </c>
      <c r="D4899">
        <v>3.2850000000000001</v>
      </c>
      <c r="E4899" t="s">
        <v>38</v>
      </c>
      <c r="F4899" t="s">
        <v>38</v>
      </c>
      <c r="G4899" t="s">
        <v>38</v>
      </c>
      <c r="H4899">
        <v>0.54700000000000004</v>
      </c>
      <c r="I4899">
        <v>53.446899999999999</v>
      </c>
      <c r="J4899" s="3">
        <v>21.469000000000001</v>
      </c>
      <c r="K4899" s="3">
        <v>54.113</v>
      </c>
      <c r="L4899" s="3">
        <v>12.057</v>
      </c>
      <c r="P4899">
        <v>1.589</v>
      </c>
      <c r="Q4899">
        <v>-0.187</v>
      </c>
      <c r="R4899">
        <v>2.5859999999999999</v>
      </c>
      <c r="S4899">
        <v>0.26600000000000001</v>
      </c>
      <c r="T4899">
        <v>3.2850000000000001</v>
      </c>
      <c r="U4899">
        <v>1.256</v>
      </c>
      <c r="V4899">
        <v>-0.53100000000000003</v>
      </c>
      <c r="W4899">
        <v>-5.0999999999999997E-2</v>
      </c>
      <c r="X4899">
        <v>0.54700000000000004</v>
      </c>
      <c r="Y4899" t="s">
        <v>38</v>
      </c>
      <c r="Z4899">
        <v>1.72</v>
      </c>
      <c r="AA4899">
        <v>1.79</v>
      </c>
      <c r="AB4899">
        <v>1.87</v>
      </c>
      <c r="AC4899">
        <v>1.64</v>
      </c>
      <c r="AD4899">
        <v>26430.57</v>
      </c>
      <c r="AE4899">
        <v>2880.34</v>
      </c>
      <c r="AF4899">
        <v>15.95</v>
      </c>
      <c r="AG4899">
        <v>16.900200000000002</v>
      </c>
      <c r="AH4899">
        <v>2251.3200000000002</v>
      </c>
      <c r="AI4899">
        <v>57899.81</v>
      </c>
      <c r="AJ4899">
        <v>3321.79</v>
      </c>
      <c r="AK4899">
        <v>4.3048000000000002</v>
      </c>
      <c r="AL4899">
        <v>3.7465000000000002</v>
      </c>
      <c r="AM4899">
        <v>1.1491</v>
      </c>
      <c r="AN4899">
        <v>1.0082</v>
      </c>
      <c r="AO4899">
        <v>8.8529999999999998E-3</v>
      </c>
      <c r="AP4899">
        <v>3.3163999999999998</v>
      </c>
      <c r="AQ4899">
        <v>1.3143</v>
      </c>
      <c r="AR4899">
        <v>4.9241999999999999</v>
      </c>
      <c r="AS4899">
        <v>3.7766999999999999</v>
      </c>
      <c r="AT4899">
        <v>1189.77</v>
      </c>
      <c r="AU4899">
        <v>14.385</v>
      </c>
      <c r="AV4899">
        <v>6579.83</v>
      </c>
      <c r="AW4899">
        <v>7030.38</v>
      </c>
      <c r="AX4899">
        <v>525.17999999999995</v>
      </c>
      <c r="AY4899" t="s">
        <v>38</v>
      </c>
      <c r="AZ4899" t="s">
        <v>38</v>
      </c>
      <c r="BA4899">
        <v>95.877499999999998</v>
      </c>
      <c r="BB4899">
        <v>74.635249999999999</v>
      </c>
      <c r="BC4899">
        <v>118.66</v>
      </c>
      <c r="BD4899">
        <v>295.83</v>
      </c>
      <c r="BE4899">
        <v>1.9</v>
      </c>
      <c r="BF4899">
        <v>0.245</v>
      </c>
      <c r="BG4899">
        <v>7642.81</v>
      </c>
      <c r="BH4899">
        <v>191.35</v>
      </c>
      <c r="BI4899">
        <f t="shared" si="228"/>
        <v>0.34400000000000003</v>
      </c>
      <c r="BJ4899">
        <f t="shared" si="229"/>
        <v>0.317</v>
      </c>
      <c r="BK4899">
        <f t="shared" si="230"/>
        <v>0.70899999999999996</v>
      </c>
    </row>
    <row r="4900" spans="1:63" x14ac:dyDescent="0.2">
      <c r="A4900" s="1">
        <v>43383</v>
      </c>
      <c r="B4900" t="s">
        <v>38</v>
      </c>
      <c r="C4900" t="s">
        <v>38</v>
      </c>
      <c r="D4900">
        <v>3.3159999999999998</v>
      </c>
      <c r="E4900" t="s">
        <v>38</v>
      </c>
      <c r="F4900" t="s">
        <v>38</v>
      </c>
      <c r="G4900" t="s">
        <v>38</v>
      </c>
      <c r="H4900">
        <v>0.55100000000000005</v>
      </c>
      <c r="I4900">
        <v>55.7</v>
      </c>
      <c r="J4900" s="3">
        <v>21.469000000000001</v>
      </c>
      <c r="K4900" s="3">
        <v>54.113</v>
      </c>
      <c r="L4900" s="3">
        <v>12.057</v>
      </c>
      <c r="P4900">
        <v>1.5980000000000001</v>
      </c>
      <c r="Q4900">
        <v>-0.191</v>
      </c>
      <c r="R4900">
        <v>2.6080000000000001</v>
      </c>
      <c r="S4900">
        <v>0.26400000000000001</v>
      </c>
      <c r="T4900">
        <v>3.3159999999999998</v>
      </c>
      <c r="U4900">
        <v>1.2649999999999999</v>
      </c>
      <c r="V4900">
        <v>-0.53100000000000003</v>
      </c>
      <c r="W4900">
        <v>-4.8000000000000001E-2</v>
      </c>
      <c r="X4900">
        <v>0.55100000000000005</v>
      </c>
      <c r="Y4900" t="s">
        <v>38</v>
      </c>
      <c r="Z4900">
        <v>1.72</v>
      </c>
      <c r="AA4900">
        <v>1.79</v>
      </c>
      <c r="AB4900">
        <v>1.87</v>
      </c>
      <c r="AC4900">
        <v>1.64</v>
      </c>
      <c r="AD4900">
        <v>25598.74</v>
      </c>
      <c r="AE4900">
        <v>2785.68</v>
      </c>
      <c r="AF4900">
        <v>22.96</v>
      </c>
      <c r="AG4900">
        <v>18.402899999999999</v>
      </c>
      <c r="AH4900">
        <v>2197.34</v>
      </c>
      <c r="AI4900">
        <v>56830.18</v>
      </c>
      <c r="AJ4900">
        <v>3266.9</v>
      </c>
      <c r="AK4900">
        <v>4.3164999999999996</v>
      </c>
      <c r="AL4900">
        <v>3.7462</v>
      </c>
      <c r="AM4900">
        <v>1.1519999999999999</v>
      </c>
      <c r="AN4900">
        <v>1.0099</v>
      </c>
      <c r="AO4900">
        <v>8.907E-3</v>
      </c>
      <c r="AP4900">
        <v>3.3391999999999999</v>
      </c>
      <c r="AQ4900">
        <v>1.3196000000000001</v>
      </c>
      <c r="AR4900">
        <v>4.9414999999999996</v>
      </c>
      <c r="AS4900">
        <v>3.7839</v>
      </c>
      <c r="AT4900">
        <v>1194.79</v>
      </c>
      <c r="AU4900">
        <v>14.3</v>
      </c>
      <c r="AV4900">
        <v>6534.38</v>
      </c>
      <c r="AW4900">
        <v>6802.55</v>
      </c>
      <c r="AX4900">
        <v>507.48599999999999</v>
      </c>
      <c r="AY4900" t="s">
        <v>38</v>
      </c>
      <c r="AZ4900" t="s">
        <v>38</v>
      </c>
      <c r="BA4900">
        <v>104.1961</v>
      </c>
      <c r="BB4900">
        <v>76.261030000000005</v>
      </c>
      <c r="BC4900">
        <v>116.83</v>
      </c>
      <c r="BD4900">
        <v>274.51</v>
      </c>
      <c r="BE4900">
        <v>1.9</v>
      </c>
      <c r="BF4900">
        <v>0.245</v>
      </c>
      <c r="BG4900">
        <v>7477.23</v>
      </c>
      <c r="BH4900">
        <v>191.35</v>
      </c>
      <c r="BI4900">
        <f t="shared" si="228"/>
        <v>0.34</v>
      </c>
      <c r="BJ4900">
        <f t="shared" si="229"/>
        <v>0.312</v>
      </c>
      <c r="BK4900">
        <f t="shared" si="230"/>
        <v>0.71399999999999986</v>
      </c>
    </row>
    <row r="4901" spans="1:63" x14ac:dyDescent="0.2">
      <c r="A4901" s="1">
        <v>43384</v>
      </c>
      <c r="B4901" t="s">
        <v>38</v>
      </c>
      <c r="C4901" t="s">
        <v>38</v>
      </c>
      <c r="D4901">
        <v>3.262</v>
      </c>
      <c r="E4901" t="s">
        <v>38</v>
      </c>
      <c r="F4901" t="s">
        <v>38</v>
      </c>
      <c r="G4901" t="s">
        <v>38</v>
      </c>
      <c r="H4901">
        <v>0.51700000000000002</v>
      </c>
      <c r="I4901">
        <v>56.069699999999997</v>
      </c>
      <c r="J4901" s="3">
        <v>21.469000000000001</v>
      </c>
      <c r="K4901" s="3">
        <v>54.113</v>
      </c>
      <c r="L4901" s="3">
        <v>12.057</v>
      </c>
      <c r="P4901">
        <v>1.585</v>
      </c>
      <c r="Q4901">
        <v>-0.17199999999999999</v>
      </c>
      <c r="R4901">
        <v>2.5649999999999999</v>
      </c>
      <c r="S4901">
        <v>0.26200000000000001</v>
      </c>
      <c r="T4901">
        <v>3.262</v>
      </c>
      <c r="U4901">
        <v>1.2490000000000001</v>
      </c>
      <c r="V4901">
        <v>-0.54500000000000004</v>
      </c>
      <c r="W4901">
        <v>-7.0999999999999994E-2</v>
      </c>
      <c r="X4901">
        <v>0.51700000000000002</v>
      </c>
      <c r="Y4901" t="s">
        <v>38</v>
      </c>
      <c r="Z4901">
        <v>1.72</v>
      </c>
      <c r="AA4901">
        <v>1.79</v>
      </c>
      <c r="AB4901">
        <v>1.87</v>
      </c>
      <c r="AC4901">
        <v>1.64</v>
      </c>
      <c r="AD4901">
        <v>25052.83</v>
      </c>
      <c r="AE4901">
        <v>2728.37</v>
      </c>
      <c r="AF4901">
        <v>24.98</v>
      </c>
      <c r="AG4901">
        <v>21.237300000000001</v>
      </c>
      <c r="AH4901">
        <v>2159.88</v>
      </c>
      <c r="AI4901">
        <v>55941.06</v>
      </c>
      <c r="AJ4901">
        <v>3209.19</v>
      </c>
      <c r="AK4901">
        <v>4.3075999999999999</v>
      </c>
      <c r="AL4901">
        <v>3.7157</v>
      </c>
      <c r="AM4901">
        <v>1.1593</v>
      </c>
      <c r="AN4901">
        <v>1.0106999999999999</v>
      </c>
      <c r="AO4901">
        <v>8.9160000000000003E-3</v>
      </c>
      <c r="AP4901">
        <v>3.3127</v>
      </c>
      <c r="AQ4901">
        <v>1.323</v>
      </c>
      <c r="AR4901">
        <v>4.9176000000000002</v>
      </c>
      <c r="AS4901">
        <v>3.7555999999999998</v>
      </c>
      <c r="AT4901">
        <v>1224.0899999999999</v>
      </c>
      <c r="AU4901">
        <v>14.584</v>
      </c>
      <c r="AV4901">
        <v>6204.33</v>
      </c>
      <c r="AW4901">
        <v>6631.68</v>
      </c>
      <c r="AX4901">
        <v>494.91899999999998</v>
      </c>
      <c r="AY4901" t="s">
        <v>38</v>
      </c>
      <c r="AZ4901" t="s">
        <v>38</v>
      </c>
      <c r="BA4901">
        <v>130.70551</v>
      </c>
      <c r="BB4901">
        <v>77.889719999999997</v>
      </c>
      <c r="BC4901">
        <v>110.82</v>
      </c>
      <c r="BD4901">
        <v>272.89999999999998</v>
      </c>
      <c r="BE4901">
        <v>1.9</v>
      </c>
      <c r="BF4901">
        <v>0.245</v>
      </c>
      <c r="BG4901">
        <v>7366.46</v>
      </c>
      <c r="BH4901">
        <v>191.35</v>
      </c>
      <c r="BI4901">
        <f t="shared" si="228"/>
        <v>0.37300000000000005</v>
      </c>
      <c r="BJ4901">
        <f t="shared" si="229"/>
        <v>0.33300000000000002</v>
      </c>
      <c r="BK4901">
        <f t="shared" si="230"/>
        <v>0.7320000000000001</v>
      </c>
    </row>
    <row r="4902" spans="1:63" x14ac:dyDescent="0.2">
      <c r="A4902" s="1">
        <v>43385</v>
      </c>
      <c r="B4902" t="s">
        <v>38</v>
      </c>
      <c r="C4902" t="s">
        <v>38</v>
      </c>
      <c r="D4902">
        <v>3.2290000000000001</v>
      </c>
      <c r="E4902" t="s">
        <v>38</v>
      </c>
      <c r="F4902" t="s">
        <v>38</v>
      </c>
      <c r="G4902" t="s">
        <v>38</v>
      </c>
      <c r="H4902">
        <v>0.497</v>
      </c>
      <c r="I4902">
        <v>54.374099999999999</v>
      </c>
      <c r="J4902" s="3">
        <v>21.469000000000001</v>
      </c>
      <c r="K4902" s="3">
        <v>54.113</v>
      </c>
      <c r="L4902" s="3">
        <v>12.057</v>
      </c>
      <c r="P4902">
        <v>1.5580000000000001</v>
      </c>
      <c r="Q4902">
        <v>-0.184</v>
      </c>
      <c r="R4902">
        <v>2.5299999999999998</v>
      </c>
      <c r="S4902">
        <v>0.26200000000000001</v>
      </c>
      <c r="T4902">
        <v>3.2290000000000001</v>
      </c>
      <c r="U4902">
        <v>1.256</v>
      </c>
      <c r="V4902">
        <v>-0.56499999999999995</v>
      </c>
      <c r="W4902">
        <v>-9.8000000000000004E-2</v>
      </c>
      <c r="X4902">
        <v>0.497</v>
      </c>
      <c r="Y4902" t="s">
        <v>38</v>
      </c>
      <c r="Z4902">
        <v>1.72</v>
      </c>
      <c r="AA4902">
        <v>1.79</v>
      </c>
      <c r="AB4902">
        <v>1.87</v>
      </c>
      <c r="AC4902">
        <v>1.64</v>
      </c>
      <c r="AD4902">
        <v>25339.99</v>
      </c>
      <c r="AE4902">
        <v>2767.13</v>
      </c>
      <c r="AF4902">
        <v>21.31</v>
      </c>
      <c r="AG4902">
        <v>20.2103</v>
      </c>
      <c r="AH4902">
        <v>2186.62</v>
      </c>
      <c r="AI4902">
        <v>56516.02</v>
      </c>
      <c r="AJ4902">
        <v>3194.41</v>
      </c>
      <c r="AK4902">
        <v>4.2949000000000002</v>
      </c>
      <c r="AL4902">
        <v>3.7161</v>
      </c>
      <c r="AM4902">
        <v>1.1559999999999999</v>
      </c>
      <c r="AN4902">
        <v>1.0076000000000001</v>
      </c>
      <c r="AO4902">
        <v>8.9130000000000008E-3</v>
      </c>
      <c r="AP4902">
        <v>3.3119000000000001</v>
      </c>
      <c r="AQ4902">
        <v>1.3152999999999999</v>
      </c>
      <c r="AR4902">
        <v>4.8878000000000004</v>
      </c>
      <c r="AS4902">
        <v>3.7456999999999998</v>
      </c>
      <c r="AT4902">
        <v>1217.05</v>
      </c>
      <c r="AU4902">
        <v>14.5794</v>
      </c>
      <c r="AV4902">
        <v>6214.23</v>
      </c>
      <c r="AW4902">
        <v>6663.19</v>
      </c>
      <c r="AX4902">
        <v>498.416</v>
      </c>
      <c r="AY4902" t="s">
        <v>38</v>
      </c>
      <c r="AZ4902" t="s">
        <v>38</v>
      </c>
      <c r="BA4902">
        <v>87.068680000000001</v>
      </c>
      <c r="BB4902">
        <v>78.095569999999995</v>
      </c>
      <c r="BC4902">
        <v>109.52</v>
      </c>
      <c r="BD4902">
        <v>253.93</v>
      </c>
      <c r="BE4902">
        <v>1.9</v>
      </c>
      <c r="BF4902">
        <v>0.245</v>
      </c>
      <c r="BG4902">
        <v>7371.95</v>
      </c>
      <c r="BH4902">
        <v>191.35</v>
      </c>
      <c r="BI4902">
        <f t="shared" si="228"/>
        <v>0.38099999999999995</v>
      </c>
      <c r="BJ4902">
        <f t="shared" si="229"/>
        <v>0.36</v>
      </c>
      <c r="BK4902">
        <f t="shared" si="230"/>
        <v>0.75900000000000001</v>
      </c>
    </row>
    <row r="4903" spans="1:63" x14ac:dyDescent="0.2">
      <c r="A4903" s="1">
        <v>43388</v>
      </c>
      <c r="B4903" t="s">
        <v>38</v>
      </c>
      <c r="C4903" t="s">
        <v>38</v>
      </c>
      <c r="D4903">
        <v>3.2309999999999999</v>
      </c>
      <c r="E4903" t="s">
        <v>38</v>
      </c>
      <c r="F4903" t="s">
        <v>38</v>
      </c>
      <c r="G4903" t="s">
        <v>38</v>
      </c>
      <c r="H4903">
        <v>0.501</v>
      </c>
      <c r="I4903">
        <v>51.246299999999998</v>
      </c>
      <c r="J4903" s="3">
        <v>21.469000000000001</v>
      </c>
      <c r="K4903" s="3">
        <v>54.113</v>
      </c>
      <c r="L4903" s="3">
        <v>12.057</v>
      </c>
      <c r="P4903">
        <v>1.5649999999999999</v>
      </c>
      <c r="Q4903">
        <v>-0.19700000000000001</v>
      </c>
      <c r="R4903">
        <v>2.5329999999999999</v>
      </c>
      <c r="S4903">
        <v>0.253</v>
      </c>
      <c r="T4903">
        <v>3.2309999999999999</v>
      </c>
      <c r="U4903">
        <v>1.2629999999999999</v>
      </c>
      <c r="V4903">
        <v>-0.57299999999999995</v>
      </c>
      <c r="W4903">
        <v>-0.1</v>
      </c>
      <c r="X4903">
        <v>0.501</v>
      </c>
      <c r="Y4903" t="s">
        <v>38</v>
      </c>
      <c r="Z4903">
        <v>1.72</v>
      </c>
      <c r="AA4903">
        <v>1.79</v>
      </c>
      <c r="AB4903">
        <v>1.87</v>
      </c>
      <c r="AC4903">
        <v>1.64</v>
      </c>
      <c r="AD4903">
        <v>25250.55</v>
      </c>
      <c r="AE4903">
        <v>2750.79</v>
      </c>
      <c r="AF4903">
        <v>21.3</v>
      </c>
      <c r="AG4903">
        <v>19.0703</v>
      </c>
      <c r="AH4903">
        <v>2170.0500000000002</v>
      </c>
      <c r="AI4903">
        <v>56227.33</v>
      </c>
      <c r="AJ4903">
        <v>3210.37</v>
      </c>
      <c r="AK4903">
        <v>4.2926000000000002</v>
      </c>
      <c r="AL4903">
        <v>3.7073</v>
      </c>
      <c r="AM4903">
        <v>1.1578999999999999</v>
      </c>
      <c r="AN4903">
        <v>1.0133000000000001</v>
      </c>
      <c r="AO4903">
        <v>8.9470000000000001E-3</v>
      </c>
      <c r="AP4903">
        <v>3.3165</v>
      </c>
      <c r="AQ4903">
        <v>1.3151999999999999</v>
      </c>
      <c r="AR4903">
        <v>4.8773999999999997</v>
      </c>
      <c r="AS4903">
        <v>3.7562000000000002</v>
      </c>
      <c r="AT4903">
        <v>1227.06</v>
      </c>
      <c r="AU4903">
        <v>14.6943</v>
      </c>
      <c r="AV4903">
        <v>6390.7</v>
      </c>
      <c r="AW4903">
        <v>6768.31</v>
      </c>
      <c r="AX4903">
        <v>499.91500000000002</v>
      </c>
      <c r="AY4903" t="s">
        <v>38</v>
      </c>
      <c r="AZ4903" t="s">
        <v>38</v>
      </c>
      <c r="BA4903">
        <v>122.86272</v>
      </c>
      <c r="BB4903">
        <v>78.177760000000006</v>
      </c>
      <c r="BC4903">
        <v>114.68</v>
      </c>
      <c r="BD4903">
        <v>303.77999999999997</v>
      </c>
      <c r="BE4903">
        <v>1.9</v>
      </c>
      <c r="BF4903">
        <v>0.245</v>
      </c>
      <c r="BG4903">
        <v>7300.19</v>
      </c>
      <c r="BH4903">
        <v>191.35</v>
      </c>
      <c r="BI4903">
        <f t="shared" si="228"/>
        <v>0.37599999999999995</v>
      </c>
      <c r="BJ4903">
        <f t="shared" si="229"/>
        <v>0.35299999999999998</v>
      </c>
      <c r="BK4903">
        <f t="shared" si="230"/>
        <v>0.7619999999999999</v>
      </c>
    </row>
    <row r="4904" spans="1:63" x14ac:dyDescent="0.2">
      <c r="A4904" s="1">
        <v>43389</v>
      </c>
      <c r="B4904" t="s">
        <v>38</v>
      </c>
      <c r="C4904" t="s">
        <v>38</v>
      </c>
      <c r="D4904">
        <v>3.2040000000000002</v>
      </c>
      <c r="E4904" t="s">
        <v>38</v>
      </c>
      <c r="F4904" t="s">
        <v>38</v>
      </c>
      <c r="G4904" t="s">
        <v>38</v>
      </c>
      <c r="H4904">
        <v>0.49</v>
      </c>
      <c r="I4904">
        <v>50.179900000000004</v>
      </c>
      <c r="J4904" s="3">
        <v>21.469000000000001</v>
      </c>
      <c r="K4904" s="3">
        <v>54.113</v>
      </c>
      <c r="L4904" s="3">
        <v>12.057</v>
      </c>
      <c r="P4904">
        <v>1.556</v>
      </c>
      <c r="Q4904">
        <v>-0.128</v>
      </c>
      <c r="R4904">
        <v>2.5169999999999999</v>
      </c>
      <c r="S4904">
        <v>0.27200000000000002</v>
      </c>
      <c r="T4904">
        <v>3.2040000000000002</v>
      </c>
      <c r="U4904">
        <v>1.2669999999999999</v>
      </c>
      <c r="V4904">
        <v>-0.56999999999999995</v>
      </c>
      <c r="W4904">
        <v>-0.107</v>
      </c>
      <c r="X4904">
        <v>0.49</v>
      </c>
      <c r="Y4904" t="s">
        <v>38</v>
      </c>
      <c r="Z4904">
        <v>1.72</v>
      </c>
      <c r="AA4904">
        <v>1.79</v>
      </c>
      <c r="AB4904">
        <v>1.87</v>
      </c>
      <c r="AC4904">
        <v>1.64</v>
      </c>
      <c r="AD4904">
        <v>25798.42</v>
      </c>
      <c r="AE4904">
        <v>2809.92</v>
      </c>
      <c r="AF4904">
        <v>17.62</v>
      </c>
      <c r="AG4904">
        <v>16.834099999999999</v>
      </c>
      <c r="AH4904">
        <v>2216.8000000000002</v>
      </c>
      <c r="AI4904">
        <v>57156.19</v>
      </c>
      <c r="AJ4904">
        <v>3257.34</v>
      </c>
      <c r="AK4904">
        <v>4.2854999999999999</v>
      </c>
      <c r="AL4904">
        <v>3.7023000000000001</v>
      </c>
      <c r="AM4904">
        <v>1.1574</v>
      </c>
      <c r="AN4904">
        <v>1.0094000000000001</v>
      </c>
      <c r="AO4904">
        <v>8.9090000000000003E-3</v>
      </c>
      <c r="AP4904">
        <v>3.2980999999999998</v>
      </c>
      <c r="AQ4904">
        <v>1.3181</v>
      </c>
      <c r="AR4904">
        <v>4.8815</v>
      </c>
      <c r="AS4904">
        <v>3.7366999999999999</v>
      </c>
      <c r="AT4904">
        <v>1224.95</v>
      </c>
      <c r="AU4904">
        <v>14.663500000000001</v>
      </c>
      <c r="AV4904">
        <v>6460.39</v>
      </c>
      <c r="AW4904">
        <v>6920.9</v>
      </c>
      <c r="AX4904">
        <v>511.81700000000001</v>
      </c>
      <c r="AY4904" t="s">
        <v>38</v>
      </c>
      <c r="AZ4904" t="s">
        <v>38</v>
      </c>
      <c r="BA4904">
        <v>134.61813000000001</v>
      </c>
      <c r="BB4904">
        <v>82.423940000000002</v>
      </c>
      <c r="BC4904">
        <v>113.06</v>
      </c>
      <c r="BD4904">
        <v>309.58</v>
      </c>
      <c r="BE4904">
        <v>1.9</v>
      </c>
      <c r="BF4904">
        <v>0.245</v>
      </c>
      <c r="BG4904">
        <v>7455.13</v>
      </c>
      <c r="BH4904">
        <v>191.35</v>
      </c>
      <c r="BI4904">
        <f t="shared" si="228"/>
        <v>0.44199999999999995</v>
      </c>
      <c r="BJ4904">
        <f t="shared" si="229"/>
        <v>0.379</v>
      </c>
      <c r="BK4904">
        <f t="shared" si="230"/>
        <v>0.77699999999999991</v>
      </c>
    </row>
    <row r="4905" spans="1:63" x14ac:dyDescent="0.2">
      <c r="A4905" s="1">
        <v>43390</v>
      </c>
      <c r="B4905" t="s">
        <v>38</v>
      </c>
      <c r="C4905" t="s">
        <v>38</v>
      </c>
      <c r="D4905">
        <v>3.1890000000000001</v>
      </c>
      <c r="E4905" t="s">
        <v>38</v>
      </c>
      <c r="F4905" t="s">
        <v>38</v>
      </c>
      <c r="G4905" t="s">
        <v>38</v>
      </c>
      <c r="H4905">
        <v>0.46</v>
      </c>
      <c r="I4905">
        <v>48.9863</v>
      </c>
      <c r="J4905" s="3">
        <v>21.469000000000001</v>
      </c>
      <c r="K4905" s="3">
        <v>54.113</v>
      </c>
      <c r="L4905" s="3">
        <v>12.057</v>
      </c>
      <c r="P4905">
        <v>1.55</v>
      </c>
      <c r="Q4905">
        <v>-0.23699999999999999</v>
      </c>
      <c r="R4905">
        <v>2.4969999999999999</v>
      </c>
      <c r="S4905">
        <v>0.253</v>
      </c>
      <c r="T4905">
        <v>3.1890000000000001</v>
      </c>
      <c r="U4905">
        <v>1.244</v>
      </c>
      <c r="V4905">
        <v>-0.58299999999999996</v>
      </c>
      <c r="W4905">
        <v>-0.13400000000000001</v>
      </c>
      <c r="X4905">
        <v>0.46</v>
      </c>
      <c r="Y4905" t="s">
        <v>38</v>
      </c>
      <c r="Z4905">
        <v>1.72</v>
      </c>
      <c r="AA4905">
        <v>1.79</v>
      </c>
      <c r="AB4905">
        <v>1.87</v>
      </c>
      <c r="AC4905">
        <v>1.64</v>
      </c>
      <c r="AD4905">
        <v>25706.68</v>
      </c>
      <c r="AE4905">
        <v>2809.21</v>
      </c>
      <c r="AF4905">
        <v>17.399999999999999</v>
      </c>
      <c r="AG4905">
        <v>17.016300000000001</v>
      </c>
      <c r="AH4905">
        <v>2199.5300000000002</v>
      </c>
      <c r="AI4905">
        <v>56879.27</v>
      </c>
      <c r="AJ4905">
        <v>3243.08</v>
      </c>
      <c r="AK4905">
        <v>4.2893999999999997</v>
      </c>
      <c r="AL4905">
        <v>3.7299000000000002</v>
      </c>
      <c r="AM4905">
        <v>1.1500999999999999</v>
      </c>
      <c r="AN4905">
        <v>1.0046999999999999</v>
      </c>
      <c r="AO4905">
        <v>8.8769999999999995E-3</v>
      </c>
      <c r="AP4905">
        <v>3.3123</v>
      </c>
      <c r="AQ4905">
        <v>1.3115000000000001</v>
      </c>
      <c r="AR4905">
        <v>4.8921000000000001</v>
      </c>
      <c r="AS4905">
        <v>3.7483</v>
      </c>
      <c r="AT4905">
        <v>1222.29</v>
      </c>
      <c r="AU4905">
        <v>14.61</v>
      </c>
      <c r="AV4905">
        <v>6437.85</v>
      </c>
      <c r="AW4905">
        <v>6866.75</v>
      </c>
      <c r="AX4905">
        <v>506.12700000000001</v>
      </c>
      <c r="AY4905" t="s">
        <v>38</v>
      </c>
      <c r="AZ4905" t="s">
        <v>38</v>
      </c>
      <c r="BA4905">
        <v>117.82047</v>
      </c>
      <c r="BB4905">
        <v>83.315169999999995</v>
      </c>
      <c r="BC4905">
        <v>109.54</v>
      </c>
      <c r="BD4905">
        <v>292.29000000000002</v>
      </c>
      <c r="BE4905">
        <v>1.9</v>
      </c>
      <c r="BF4905">
        <v>0.245</v>
      </c>
      <c r="BG4905">
        <v>7434.75</v>
      </c>
      <c r="BH4905">
        <v>191.35</v>
      </c>
      <c r="BI4905">
        <f t="shared" si="228"/>
        <v>0.34599999999999997</v>
      </c>
      <c r="BJ4905">
        <f t="shared" si="229"/>
        <v>0.38700000000000001</v>
      </c>
      <c r="BK4905">
        <f t="shared" si="230"/>
        <v>0.78400000000000003</v>
      </c>
    </row>
    <row r="4906" spans="1:63" x14ac:dyDescent="0.2">
      <c r="A4906" s="1">
        <v>43391</v>
      </c>
      <c r="B4906" t="s">
        <v>38</v>
      </c>
      <c r="C4906" t="s">
        <v>38</v>
      </c>
      <c r="D4906">
        <v>3.1970000000000001</v>
      </c>
      <c r="E4906" t="s">
        <v>38</v>
      </c>
      <c r="F4906" t="s">
        <v>38</v>
      </c>
      <c r="G4906" t="s">
        <v>38</v>
      </c>
      <c r="H4906">
        <v>0.41499999999999998</v>
      </c>
      <c r="I4906">
        <v>52.634999999999998</v>
      </c>
      <c r="J4906" s="3">
        <v>21.469000000000001</v>
      </c>
      <c r="K4906" s="3">
        <v>54.113</v>
      </c>
      <c r="L4906" s="3">
        <v>12.057</v>
      </c>
      <c r="P4906">
        <v>1.5549999999999999</v>
      </c>
      <c r="Q4906">
        <v>-0.22800000000000001</v>
      </c>
      <c r="R4906">
        <v>2.4940000000000002</v>
      </c>
      <c r="S4906">
        <v>0.24299999999999999</v>
      </c>
      <c r="T4906">
        <v>3.1970000000000001</v>
      </c>
      <c r="U4906">
        <v>1.2450000000000001</v>
      </c>
      <c r="V4906">
        <v>-0.623</v>
      </c>
      <c r="W4906">
        <v>-0.182</v>
      </c>
      <c r="X4906">
        <v>0.41499999999999998</v>
      </c>
      <c r="Y4906" t="s">
        <v>38</v>
      </c>
      <c r="Z4906">
        <v>1.72</v>
      </c>
      <c r="AA4906">
        <v>1.79</v>
      </c>
      <c r="AB4906">
        <v>1.87</v>
      </c>
      <c r="AC4906">
        <v>1.64</v>
      </c>
      <c r="AD4906">
        <v>25379.45</v>
      </c>
      <c r="AE4906">
        <v>2768.78</v>
      </c>
      <c r="AF4906">
        <v>20.059999999999999</v>
      </c>
      <c r="AG4906">
        <v>18.171199999999999</v>
      </c>
      <c r="AH4906">
        <v>2188.1</v>
      </c>
      <c r="AI4906">
        <v>56560.93</v>
      </c>
      <c r="AJ4906">
        <v>3211.59</v>
      </c>
      <c r="AK4906">
        <v>4.3045</v>
      </c>
      <c r="AL4906">
        <v>3.758</v>
      </c>
      <c r="AM4906">
        <v>1.1453</v>
      </c>
      <c r="AN4906">
        <v>1.0044</v>
      </c>
      <c r="AO4906">
        <v>8.914E-3</v>
      </c>
      <c r="AP4906">
        <v>3.3491</v>
      </c>
      <c r="AQ4906">
        <v>1.3018000000000001</v>
      </c>
      <c r="AR4906">
        <v>4.8929999999999998</v>
      </c>
      <c r="AS4906">
        <v>3.7738999999999998</v>
      </c>
      <c r="AT4906">
        <v>1225.81</v>
      </c>
      <c r="AU4906">
        <v>14.5755</v>
      </c>
      <c r="AV4906">
        <v>6392.22</v>
      </c>
      <c r="AW4906">
        <v>6750.3</v>
      </c>
      <c r="AX4906">
        <v>498.11</v>
      </c>
      <c r="AY4906" t="s">
        <v>38</v>
      </c>
      <c r="AZ4906" t="s">
        <v>38</v>
      </c>
      <c r="BA4906">
        <v>127.05739</v>
      </c>
      <c r="BB4906">
        <v>84.0501</v>
      </c>
      <c r="BC4906">
        <v>115.03</v>
      </c>
      <c r="BD4906">
        <v>292.97000000000003</v>
      </c>
      <c r="BE4906">
        <v>1.9</v>
      </c>
      <c r="BF4906">
        <v>0.245</v>
      </c>
      <c r="BG4906">
        <v>7437.17</v>
      </c>
      <c r="BH4906">
        <v>191.35</v>
      </c>
      <c r="BI4906">
        <f t="shared" si="228"/>
        <v>0.39500000000000002</v>
      </c>
      <c r="BJ4906">
        <f t="shared" si="229"/>
        <v>0.42499999999999999</v>
      </c>
      <c r="BK4906">
        <f t="shared" si="230"/>
        <v>0.83000000000000007</v>
      </c>
    </row>
    <row r="4907" spans="1:63" x14ac:dyDescent="0.2">
      <c r="A4907" s="1">
        <v>43392</v>
      </c>
      <c r="B4907" t="s">
        <v>38</v>
      </c>
      <c r="C4907" t="s">
        <v>38</v>
      </c>
      <c r="D4907">
        <v>3.2490000000000001</v>
      </c>
      <c r="E4907" t="s">
        <v>38</v>
      </c>
      <c r="F4907" t="s">
        <v>38</v>
      </c>
      <c r="G4907" t="s">
        <v>38</v>
      </c>
      <c r="H4907">
        <v>0.45800000000000002</v>
      </c>
      <c r="I4907">
        <v>52.043300000000002</v>
      </c>
      <c r="J4907" s="3">
        <v>21.469000000000001</v>
      </c>
      <c r="K4907" s="3">
        <v>54.113</v>
      </c>
      <c r="L4907" s="3">
        <v>12.057</v>
      </c>
      <c r="P4907">
        <v>1.5640000000000001</v>
      </c>
      <c r="Q4907">
        <v>-0.26500000000000001</v>
      </c>
      <c r="R4907">
        <v>2.5270000000000001</v>
      </c>
      <c r="S4907">
        <v>0.25</v>
      </c>
      <c r="T4907">
        <v>3.2490000000000001</v>
      </c>
      <c r="U4907">
        <v>1.268</v>
      </c>
      <c r="V4907">
        <v>-0.58799999999999997</v>
      </c>
      <c r="W4907">
        <v>-0.13</v>
      </c>
      <c r="X4907">
        <v>0.45800000000000002</v>
      </c>
      <c r="Y4907" t="s">
        <v>38</v>
      </c>
      <c r="Z4907">
        <v>1.72</v>
      </c>
      <c r="AA4907">
        <v>1.79</v>
      </c>
      <c r="AB4907">
        <v>1.87</v>
      </c>
      <c r="AC4907">
        <v>1.64</v>
      </c>
      <c r="AD4907">
        <v>25444.34</v>
      </c>
      <c r="AE4907">
        <v>2767.78</v>
      </c>
      <c r="AF4907">
        <v>19.89</v>
      </c>
      <c r="AG4907">
        <v>18.783799999999999</v>
      </c>
      <c r="AH4907">
        <v>2196.9899999999998</v>
      </c>
      <c r="AI4907">
        <v>56642.84</v>
      </c>
      <c r="AJ4907">
        <v>3210.82</v>
      </c>
      <c r="AK4907">
        <v>4.2942999999999998</v>
      </c>
      <c r="AL4907">
        <v>3.7307000000000001</v>
      </c>
      <c r="AM4907">
        <v>1.1514</v>
      </c>
      <c r="AN4907">
        <v>1.0039</v>
      </c>
      <c r="AO4907">
        <v>8.8859999999999998E-3</v>
      </c>
      <c r="AP4907">
        <v>3.3140999999999998</v>
      </c>
      <c r="AQ4907">
        <v>1.3076000000000001</v>
      </c>
      <c r="AR4907">
        <v>4.8799000000000001</v>
      </c>
      <c r="AS4907">
        <v>3.7444000000000002</v>
      </c>
      <c r="AT4907">
        <v>1226.49</v>
      </c>
      <c r="AU4907">
        <v>14.6189</v>
      </c>
      <c r="AV4907">
        <v>6384.37</v>
      </c>
      <c r="AW4907">
        <v>6714.77</v>
      </c>
      <c r="AX4907">
        <v>495.065</v>
      </c>
      <c r="AY4907" t="s">
        <v>38</v>
      </c>
      <c r="AZ4907" t="s">
        <v>38</v>
      </c>
      <c r="BA4907">
        <v>106.19822000000001</v>
      </c>
      <c r="BB4907">
        <v>85.635729999999995</v>
      </c>
      <c r="BC4907">
        <v>113.73</v>
      </c>
      <c r="BD4907">
        <v>316.67</v>
      </c>
      <c r="BE4907">
        <v>1.9</v>
      </c>
      <c r="BF4907">
        <v>0.245</v>
      </c>
      <c r="BG4907">
        <v>7476.41</v>
      </c>
      <c r="BH4907">
        <v>191.35</v>
      </c>
      <c r="BI4907">
        <f t="shared" si="228"/>
        <v>0.32299999999999995</v>
      </c>
      <c r="BJ4907">
        <f t="shared" si="229"/>
        <v>0.38</v>
      </c>
      <c r="BK4907">
        <f t="shared" si="230"/>
        <v>0.81</v>
      </c>
    </row>
    <row r="4908" spans="1:63" x14ac:dyDescent="0.2">
      <c r="A4908" s="1">
        <v>43395</v>
      </c>
      <c r="B4908" t="s">
        <v>38</v>
      </c>
      <c r="C4908" t="s">
        <v>38</v>
      </c>
      <c r="D4908">
        <v>3.2509999999999999</v>
      </c>
      <c r="E4908" t="s">
        <v>38</v>
      </c>
      <c r="F4908" t="s">
        <v>38</v>
      </c>
      <c r="G4908" t="s">
        <v>38</v>
      </c>
      <c r="H4908">
        <v>0.44700000000000001</v>
      </c>
      <c r="I4908">
        <v>51.849600000000002</v>
      </c>
      <c r="J4908" s="3">
        <v>21.469000000000001</v>
      </c>
      <c r="K4908" s="3">
        <v>54.113</v>
      </c>
      <c r="L4908" s="3">
        <v>12.057</v>
      </c>
      <c r="P4908">
        <v>1.556</v>
      </c>
      <c r="Q4908">
        <v>-0.249</v>
      </c>
      <c r="R4908">
        <v>2.5150000000000001</v>
      </c>
      <c r="S4908">
        <v>0.24399999999999999</v>
      </c>
      <c r="T4908">
        <v>3.2509999999999999</v>
      </c>
      <c r="U4908">
        <v>1.258</v>
      </c>
      <c r="V4908">
        <v>-0.59599999999999997</v>
      </c>
      <c r="W4908">
        <v>-0.14199999999999999</v>
      </c>
      <c r="X4908">
        <v>0.44700000000000001</v>
      </c>
      <c r="Y4908" t="s">
        <v>38</v>
      </c>
      <c r="Z4908">
        <v>1.72</v>
      </c>
      <c r="AA4908">
        <v>1.79</v>
      </c>
      <c r="AB4908">
        <v>1.87</v>
      </c>
      <c r="AC4908">
        <v>1.64</v>
      </c>
      <c r="AD4908">
        <v>25317.41</v>
      </c>
      <c r="AE4908">
        <v>2755.88</v>
      </c>
      <c r="AF4908">
        <v>19.64</v>
      </c>
      <c r="AG4908">
        <v>19.3581</v>
      </c>
      <c r="AH4908">
        <v>2193.08</v>
      </c>
      <c r="AI4908">
        <v>56516.23</v>
      </c>
      <c r="AJ4908">
        <v>3190.09</v>
      </c>
      <c r="AK4908">
        <v>4.2912999999999997</v>
      </c>
      <c r="AL4908">
        <v>3.7429999999999999</v>
      </c>
      <c r="AM4908">
        <v>1.1464000000000001</v>
      </c>
      <c r="AN4908">
        <v>1.0039</v>
      </c>
      <c r="AO4908">
        <v>8.8640000000000004E-3</v>
      </c>
      <c r="AP4908">
        <v>3.3176999999999999</v>
      </c>
      <c r="AQ4908">
        <v>1.2963</v>
      </c>
      <c r="AR4908">
        <v>4.8536000000000001</v>
      </c>
      <c r="AS4908">
        <v>3.7576999999999998</v>
      </c>
      <c r="AT4908">
        <v>1222.0999999999999</v>
      </c>
      <c r="AU4908">
        <v>14.5632</v>
      </c>
      <c r="AV4908">
        <v>6413.52</v>
      </c>
      <c r="AW4908">
        <v>6707.66</v>
      </c>
      <c r="AX4908">
        <v>492.69499999999999</v>
      </c>
      <c r="AY4908" t="s">
        <v>38</v>
      </c>
      <c r="AZ4908" t="s">
        <v>38</v>
      </c>
      <c r="BA4908">
        <v>83.918379999999999</v>
      </c>
      <c r="BB4908">
        <v>83.826260000000005</v>
      </c>
      <c r="BC4908">
        <v>119.64</v>
      </c>
      <c r="BD4908">
        <v>204.22</v>
      </c>
      <c r="BE4908">
        <v>1.9</v>
      </c>
      <c r="BF4908">
        <v>0.245</v>
      </c>
      <c r="BG4908">
        <v>7384.28</v>
      </c>
      <c r="BH4908">
        <v>191.35</v>
      </c>
      <c r="BI4908">
        <f t="shared" si="228"/>
        <v>0.34699999999999998</v>
      </c>
      <c r="BJ4908">
        <f t="shared" si="229"/>
        <v>0.38600000000000001</v>
      </c>
      <c r="BK4908">
        <f t="shared" si="230"/>
        <v>0.81099999999999994</v>
      </c>
    </row>
    <row r="4909" spans="1:63" x14ac:dyDescent="0.2">
      <c r="A4909" s="1">
        <v>43396</v>
      </c>
      <c r="B4909" t="s">
        <v>38</v>
      </c>
      <c r="C4909" t="s">
        <v>38</v>
      </c>
      <c r="D4909">
        <v>3.1989999999999998</v>
      </c>
      <c r="E4909" t="s">
        <v>38</v>
      </c>
      <c r="F4909" t="s">
        <v>38</v>
      </c>
      <c r="G4909" t="s">
        <v>38</v>
      </c>
      <c r="H4909">
        <v>0.40799999999999997</v>
      </c>
      <c r="I4909">
        <v>55.0139</v>
      </c>
      <c r="J4909" s="3">
        <v>21.469000000000001</v>
      </c>
      <c r="K4909" s="3">
        <v>54.113</v>
      </c>
      <c r="L4909" s="3">
        <v>12.057</v>
      </c>
      <c r="P4909">
        <v>1.54</v>
      </c>
      <c r="Q4909">
        <v>-0.23300000000000001</v>
      </c>
      <c r="R4909">
        <v>2.4649999999999999</v>
      </c>
      <c r="S4909">
        <v>0.23400000000000001</v>
      </c>
      <c r="T4909">
        <v>3.1989999999999998</v>
      </c>
      <c r="U4909">
        <v>1.2549999999999999</v>
      </c>
      <c r="V4909">
        <v>-0.61199999999999999</v>
      </c>
      <c r="W4909">
        <v>-0.17100000000000001</v>
      </c>
      <c r="X4909">
        <v>0.40799999999999997</v>
      </c>
      <c r="Y4909" t="s">
        <v>38</v>
      </c>
      <c r="Z4909">
        <v>1.72</v>
      </c>
      <c r="AA4909">
        <v>1.79</v>
      </c>
      <c r="AB4909">
        <v>1.87</v>
      </c>
      <c r="AC4909">
        <v>1.64</v>
      </c>
      <c r="AD4909">
        <v>25191.43</v>
      </c>
      <c r="AE4909">
        <v>2740.69</v>
      </c>
      <c r="AF4909">
        <v>20.71</v>
      </c>
      <c r="AG4909">
        <v>21.362400000000001</v>
      </c>
      <c r="AH4909">
        <v>2147.81</v>
      </c>
      <c r="AI4909">
        <v>55490.46</v>
      </c>
      <c r="AJ4909">
        <v>3140.94</v>
      </c>
      <c r="AK4909">
        <v>4.2957999999999998</v>
      </c>
      <c r="AL4909">
        <v>3.7448000000000001</v>
      </c>
      <c r="AM4909">
        <v>1.1471</v>
      </c>
      <c r="AN4909">
        <v>1.0051000000000001</v>
      </c>
      <c r="AO4909">
        <v>8.8929999999999999E-3</v>
      </c>
      <c r="AP4909">
        <v>3.3317999999999999</v>
      </c>
      <c r="AQ4909">
        <v>1.2983</v>
      </c>
      <c r="AR4909">
        <v>4.8609</v>
      </c>
      <c r="AS4909">
        <v>3.7639</v>
      </c>
      <c r="AT4909">
        <v>1230.3</v>
      </c>
      <c r="AU4909">
        <v>14.7347</v>
      </c>
      <c r="AV4909">
        <v>6390.78</v>
      </c>
      <c r="AW4909">
        <v>6652.51</v>
      </c>
      <c r="AX4909">
        <v>487.71</v>
      </c>
      <c r="AY4909" t="s">
        <v>38</v>
      </c>
      <c r="AZ4909" t="s">
        <v>38</v>
      </c>
      <c r="BA4909">
        <v>108.82285</v>
      </c>
      <c r="BB4909">
        <v>86.521889999999999</v>
      </c>
      <c r="BC4909">
        <v>117.58</v>
      </c>
      <c r="BD4909">
        <v>208.3</v>
      </c>
      <c r="BE4909">
        <v>1.9</v>
      </c>
      <c r="BF4909">
        <v>0.245</v>
      </c>
      <c r="BG4909">
        <v>7304.14</v>
      </c>
      <c r="BH4909">
        <v>191.35</v>
      </c>
      <c r="BI4909">
        <f t="shared" si="228"/>
        <v>0.379</v>
      </c>
      <c r="BJ4909">
        <f t="shared" si="229"/>
        <v>0.40500000000000003</v>
      </c>
      <c r="BK4909">
        <f t="shared" si="230"/>
        <v>0.84699999999999998</v>
      </c>
    </row>
    <row r="4910" spans="1:63" x14ac:dyDescent="0.2">
      <c r="A4910" s="1">
        <v>43397</v>
      </c>
      <c r="B4910" t="s">
        <v>38</v>
      </c>
      <c r="C4910" t="s">
        <v>38</v>
      </c>
      <c r="D4910">
        <v>3.1709999999999998</v>
      </c>
      <c r="E4910" t="s">
        <v>38</v>
      </c>
      <c r="F4910" t="s">
        <v>38</v>
      </c>
      <c r="G4910" t="s">
        <v>38</v>
      </c>
      <c r="H4910">
        <v>0.39500000000000002</v>
      </c>
      <c r="I4910">
        <v>57.692999999999998</v>
      </c>
      <c r="J4910" s="3">
        <v>21.469000000000001</v>
      </c>
      <c r="K4910" s="3">
        <v>54.113</v>
      </c>
      <c r="L4910" s="3">
        <v>12.057</v>
      </c>
      <c r="P4910">
        <v>1.5249999999999999</v>
      </c>
      <c r="Q4910">
        <v>-0.26100000000000001</v>
      </c>
      <c r="R4910">
        <v>2.4260000000000002</v>
      </c>
      <c r="S4910">
        <v>0.23899999999999999</v>
      </c>
      <c r="T4910">
        <v>3.1709999999999998</v>
      </c>
      <c r="U4910">
        <v>1.258</v>
      </c>
      <c r="V4910">
        <v>-0.627</v>
      </c>
      <c r="W4910">
        <v>-0.189</v>
      </c>
      <c r="X4910">
        <v>0.39500000000000002</v>
      </c>
      <c r="Y4910" t="s">
        <v>38</v>
      </c>
      <c r="Z4910">
        <v>1.72</v>
      </c>
      <c r="AA4910">
        <v>1.79</v>
      </c>
      <c r="AB4910">
        <v>1.87</v>
      </c>
      <c r="AC4910">
        <v>1.64</v>
      </c>
      <c r="AD4910">
        <v>24583.42</v>
      </c>
      <c r="AE4910">
        <v>2656.1</v>
      </c>
      <c r="AF4910">
        <v>25.23</v>
      </c>
      <c r="AG4910">
        <v>21.9772</v>
      </c>
      <c r="AH4910">
        <v>2144.4</v>
      </c>
      <c r="AI4910">
        <v>55379.91</v>
      </c>
      <c r="AJ4910">
        <v>3130.33</v>
      </c>
      <c r="AK4910">
        <v>4.3129999999999997</v>
      </c>
      <c r="AL4910">
        <v>3.7860999999999998</v>
      </c>
      <c r="AM4910">
        <v>1.1392</v>
      </c>
      <c r="AN4910">
        <v>1.0021</v>
      </c>
      <c r="AO4910">
        <v>8.9079999999999993E-3</v>
      </c>
      <c r="AP4910">
        <v>3.3727999999999998</v>
      </c>
      <c r="AQ4910">
        <v>1.2881</v>
      </c>
      <c r="AR4910">
        <v>4.8773</v>
      </c>
      <c r="AS4910">
        <v>3.7945000000000002</v>
      </c>
      <c r="AT4910">
        <v>1233.79</v>
      </c>
      <c r="AU4910">
        <v>14.685499999999999</v>
      </c>
      <c r="AV4910">
        <v>6425.61</v>
      </c>
      <c r="AW4910">
        <v>6403.17</v>
      </c>
      <c r="AX4910">
        <v>477.21199999999999</v>
      </c>
      <c r="AY4910" t="s">
        <v>38</v>
      </c>
      <c r="AZ4910" t="s">
        <v>38</v>
      </c>
      <c r="BA4910">
        <v>127.5817</v>
      </c>
      <c r="BB4910">
        <v>85.993279999999999</v>
      </c>
      <c r="BC4910">
        <v>117.81</v>
      </c>
      <c r="BD4910">
        <v>219.47</v>
      </c>
      <c r="BE4910">
        <v>1.9</v>
      </c>
      <c r="BF4910">
        <v>0.245</v>
      </c>
      <c r="BG4910">
        <v>7293.43</v>
      </c>
      <c r="BH4910">
        <v>191.35</v>
      </c>
      <c r="BI4910">
        <f t="shared" si="228"/>
        <v>0.36599999999999999</v>
      </c>
      <c r="BJ4910">
        <f t="shared" si="229"/>
        <v>0.42799999999999999</v>
      </c>
      <c r="BK4910">
        <f t="shared" si="230"/>
        <v>0.86299999999999999</v>
      </c>
    </row>
    <row r="4911" spans="1:63" x14ac:dyDescent="0.2">
      <c r="A4911" s="1">
        <v>43398</v>
      </c>
      <c r="B4911" t="s">
        <v>38</v>
      </c>
      <c r="C4911" t="s">
        <v>38</v>
      </c>
      <c r="D4911">
        <v>3.1850000000000001</v>
      </c>
      <c r="E4911" t="s">
        <v>38</v>
      </c>
      <c r="F4911" t="s">
        <v>38</v>
      </c>
      <c r="G4911" t="s">
        <v>38</v>
      </c>
      <c r="H4911">
        <v>0.39600000000000002</v>
      </c>
      <c r="I4911">
        <v>56.6997</v>
      </c>
      <c r="J4911" s="3">
        <v>21.469000000000001</v>
      </c>
      <c r="K4911" s="3">
        <v>54.113</v>
      </c>
      <c r="L4911" s="3">
        <v>12.057</v>
      </c>
      <c r="P4911">
        <v>1.5429999999999999</v>
      </c>
      <c r="Q4911">
        <v>-0.23699999999999999</v>
      </c>
      <c r="R4911">
        <v>2.4470000000000001</v>
      </c>
      <c r="S4911">
        <v>0.247</v>
      </c>
      <c r="T4911">
        <v>3.1850000000000001</v>
      </c>
      <c r="U4911">
        <v>1.262</v>
      </c>
      <c r="V4911">
        <v>-0.62</v>
      </c>
      <c r="W4911">
        <v>-0.184</v>
      </c>
      <c r="X4911">
        <v>0.39600000000000002</v>
      </c>
      <c r="Y4911" t="s">
        <v>38</v>
      </c>
      <c r="Z4911">
        <v>1.72</v>
      </c>
      <c r="AA4911">
        <v>1.79</v>
      </c>
      <c r="AB4911">
        <v>1.87</v>
      </c>
      <c r="AC4911">
        <v>1.64</v>
      </c>
      <c r="AD4911">
        <v>24984.55</v>
      </c>
      <c r="AE4911">
        <v>2705.57</v>
      </c>
      <c r="AF4911">
        <v>24.22</v>
      </c>
      <c r="AG4911">
        <v>20.755199999999999</v>
      </c>
      <c r="AH4911">
        <v>2142.69</v>
      </c>
      <c r="AI4911">
        <v>55271.63</v>
      </c>
      <c r="AJ4911">
        <v>3164.4</v>
      </c>
      <c r="AK4911">
        <v>4.3097000000000003</v>
      </c>
      <c r="AL4911">
        <v>3.7887</v>
      </c>
      <c r="AM4911">
        <v>1.1375</v>
      </c>
      <c r="AN4911">
        <v>1.0004999999999999</v>
      </c>
      <c r="AO4911">
        <v>8.8959999999999994E-3</v>
      </c>
      <c r="AP4911">
        <v>3.3702000000000001</v>
      </c>
      <c r="AQ4911">
        <v>1.2817000000000001</v>
      </c>
      <c r="AR4911">
        <v>4.8558000000000003</v>
      </c>
      <c r="AS4911">
        <v>3.7898999999999998</v>
      </c>
      <c r="AT4911">
        <v>1232.17</v>
      </c>
      <c r="AU4911">
        <v>14.643800000000001</v>
      </c>
      <c r="AV4911">
        <v>6400.44</v>
      </c>
      <c r="AW4911">
        <v>6394.4</v>
      </c>
      <c r="AX4911">
        <v>480.298</v>
      </c>
      <c r="AY4911" t="s">
        <v>38</v>
      </c>
      <c r="AZ4911" t="s">
        <v>38</v>
      </c>
      <c r="BA4911">
        <v>141.05126999999999</v>
      </c>
      <c r="BB4911">
        <v>87.513649999999998</v>
      </c>
      <c r="BC4911">
        <v>117.58</v>
      </c>
      <c r="BD4911">
        <v>244.57</v>
      </c>
      <c r="BE4911">
        <v>1.9</v>
      </c>
      <c r="BF4911">
        <v>0.245</v>
      </c>
      <c r="BG4911">
        <v>7357.82</v>
      </c>
      <c r="BH4911">
        <v>191.35</v>
      </c>
      <c r="BI4911">
        <f t="shared" si="228"/>
        <v>0.38300000000000001</v>
      </c>
      <c r="BJ4911">
        <f t="shared" si="229"/>
        <v>0.43099999999999999</v>
      </c>
      <c r="BK4911">
        <f t="shared" si="230"/>
        <v>0.86599999999999999</v>
      </c>
    </row>
    <row r="4912" spans="1:63" x14ac:dyDescent="0.2">
      <c r="A4912" s="1">
        <v>43399</v>
      </c>
      <c r="B4912" t="s">
        <v>38</v>
      </c>
      <c r="C4912" t="s">
        <v>38</v>
      </c>
      <c r="D4912">
        <v>3.1269999999999998</v>
      </c>
      <c r="E4912" t="s">
        <v>38</v>
      </c>
      <c r="F4912" t="s">
        <v>38</v>
      </c>
      <c r="G4912" t="s">
        <v>38</v>
      </c>
      <c r="H4912">
        <v>0.35099999999999998</v>
      </c>
      <c r="I4912">
        <v>62.701300000000003</v>
      </c>
      <c r="J4912" s="3">
        <v>21.469000000000001</v>
      </c>
      <c r="K4912" s="3">
        <v>54.113</v>
      </c>
      <c r="L4912" s="3">
        <v>12.057</v>
      </c>
      <c r="P4912">
        <v>1.518</v>
      </c>
      <c r="Q4912">
        <v>-0.30499999999999999</v>
      </c>
      <c r="R4912">
        <v>2.3940000000000001</v>
      </c>
      <c r="S4912">
        <v>0.23899999999999999</v>
      </c>
      <c r="T4912">
        <v>3.1269999999999998</v>
      </c>
      <c r="U4912">
        <v>1.2549999999999999</v>
      </c>
      <c r="V4912">
        <v>-0.63700000000000001</v>
      </c>
      <c r="W4912">
        <v>-0.219</v>
      </c>
      <c r="X4912">
        <v>0.35099999999999998</v>
      </c>
      <c r="Y4912" t="s">
        <v>38</v>
      </c>
      <c r="Z4912">
        <v>1.72</v>
      </c>
      <c r="AA4912">
        <v>1.79</v>
      </c>
      <c r="AB4912">
        <v>1.87</v>
      </c>
      <c r="AC4912">
        <v>1.64</v>
      </c>
      <c r="AD4912">
        <v>24688.31</v>
      </c>
      <c r="AE4912">
        <v>2658.69</v>
      </c>
      <c r="AF4912">
        <v>24.16</v>
      </c>
      <c r="AG4912">
        <v>23.739100000000001</v>
      </c>
      <c r="AH4912">
        <v>2082.77</v>
      </c>
      <c r="AI4912">
        <v>54027.32</v>
      </c>
      <c r="AJ4912">
        <v>3134.89</v>
      </c>
      <c r="AK4912">
        <v>4.3109000000000002</v>
      </c>
      <c r="AL4912">
        <v>3.7808000000000002</v>
      </c>
      <c r="AM4912">
        <v>1.1403000000000001</v>
      </c>
      <c r="AN4912">
        <v>1.0028999999999999</v>
      </c>
      <c r="AO4912">
        <v>8.9379999999999998E-3</v>
      </c>
      <c r="AP4912">
        <v>3.379</v>
      </c>
      <c r="AQ4912">
        <v>1.2827999999999999</v>
      </c>
      <c r="AR4912">
        <v>4.8583999999999996</v>
      </c>
      <c r="AS4912">
        <v>3.7909999999999999</v>
      </c>
      <c r="AT4912">
        <v>1233.53</v>
      </c>
      <c r="AU4912">
        <v>14.696400000000001</v>
      </c>
      <c r="AV4912">
        <v>6401.99</v>
      </c>
      <c r="AW4912">
        <v>6350.17</v>
      </c>
      <c r="AX4912">
        <v>475.291</v>
      </c>
      <c r="AY4912" t="s">
        <v>38</v>
      </c>
      <c r="AZ4912" t="s">
        <v>38</v>
      </c>
      <c r="BA4912">
        <v>159.10117</v>
      </c>
      <c r="BB4912">
        <v>89.145129999999995</v>
      </c>
      <c r="BC4912">
        <v>115.26</v>
      </c>
      <c r="BD4912">
        <v>221.32</v>
      </c>
      <c r="BE4912">
        <v>1.9</v>
      </c>
      <c r="BF4912">
        <v>0.245</v>
      </c>
      <c r="BG4912">
        <v>7165.4</v>
      </c>
      <c r="BH4912">
        <v>191.35</v>
      </c>
      <c r="BI4912">
        <f t="shared" si="228"/>
        <v>0.33200000000000002</v>
      </c>
      <c r="BJ4912">
        <f t="shared" si="229"/>
        <v>0.45799999999999996</v>
      </c>
      <c r="BK4912">
        <f t="shared" si="230"/>
        <v>0.90399999999999991</v>
      </c>
    </row>
    <row r="4913" spans="1:63" x14ac:dyDescent="0.2">
      <c r="A4913" s="1">
        <v>43402</v>
      </c>
      <c r="B4913" t="s">
        <v>38</v>
      </c>
      <c r="C4913" t="s">
        <v>38</v>
      </c>
      <c r="D4913">
        <v>3.1379999999999999</v>
      </c>
      <c r="E4913" t="s">
        <v>38</v>
      </c>
      <c r="F4913" t="s">
        <v>38</v>
      </c>
      <c r="G4913" t="s">
        <v>38</v>
      </c>
      <c r="H4913">
        <v>0.376</v>
      </c>
      <c r="I4913">
        <v>59.768799999999999</v>
      </c>
      <c r="J4913" s="3">
        <v>21.469000000000001</v>
      </c>
      <c r="K4913" s="3">
        <v>54.113</v>
      </c>
      <c r="L4913" s="3">
        <v>12.057</v>
      </c>
      <c r="P4913">
        <v>1.52</v>
      </c>
      <c r="Q4913">
        <v>-0.189</v>
      </c>
      <c r="R4913">
        <v>2.4060000000000001</v>
      </c>
      <c r="S4913">
        <v>0.24099999999999999</v>
      </c>
      <c r="T4913">
        <v>3.1379999999999999</v>
      </c>
      <c r="U4913">
        <v>1.26</v>
      </c>
      <c r="V4913">
        <v>-0.629</v>
      </c>
      <c r="W4913">
        <v>-0.20300000000000001</v>
      </c>
      <c r="X4913">
        <v>0.376</v>
      </c>
      <c r="Y4913" t="s">
        <v>38</v>
      </c>
      <c r="Z4913">
        <v>1.72</v>
      </c>
      <c r="AA4913">
        <v>1.79</v>
      </c>
      <c r="AB4913">
        <v>1.87</v>
      </c>
      <c r="AC4913">
        <v>1.64</v>
      </c>
      <c r="AD4913">
        <v>24442.92</v>
      </c>
      <c r="AE4913">
        <v>2641.25</v>
      </c>
      <c r="AF4913">
        <v>24.7</v>
      </c>
      <c r="AG4913">
        <v>22.287199999999999</v>
      </c>
      <c r="AH4913">
        <v>2103.7199999999998</v>
      </c>
      <c r="AI4913">
        <v>54286.29</v>
      </c>
      <c r="AJ4913">
        <v>3154.93</v>
      </c>
      <c r="AK4913">
        <v>4.3291000000000004</v>
      </c>
      <c r="AL4913">
        <v>3.8064</v>
      </c>
      <c r="AM4913">
        <v>1.1373</v>
      </c>
      <c r="AN4913">
        <v>0.998</v>
      </c>
      <c r="AO4913">
        <v>8.8979999999999997E-3</v>
      </c>
      <c r="AP4913">
        <v>3.3871000000000002</v>
      </c>
      <c r="AQ4913">
        <v>1.2793000000000001</v>
      </c>
      <c r="AR4913">
        <v>4.8699000000000003</v>
      </c>
      <c r="AS4913">
        <v>3.7989000000000002</v>
      </c>
      <c r="AT4913">
        <v>1229.42</v>
      </c>
      <c r="AU4913">
        <v>14.458</v>
      </c>
      <c r="AV4913">
        <v>6243.46</v>
      </c>
      <c r="AW4913">
        <v>6154.3</v>
      </c>
      <c r="AX4913">
        <v>456.86200000000002</v>
      </c>
      <c r="AY4913" t="s">
        <v>38</v>
      </c>
      <c r="AZ4913" t="s">
        <v>38</v>
      </c>
      <c r="BA4913">
        <v>94.360990000000001</v>
      </c>
      <c r="BB4913">
        <v>90.50121</v>
      </c>
      <c r="BC4913">
        <v>115.27</v>
      </c>
      <c r="BD4913">
        <v>210.55</v>
      </c>
      <c r="BE4913">
        <v>1.9</v>
      </c>
      <c r="BF4913">
        <v>0.245</v>
      </c>
      <c r="BG4913">
        <v>7214.97</v>
      </c>
      <c r="BH4913">
        <v>191.35</v>
      </c>
      <c r="BI4913">
        <f t="shared" si="228"/>
        <v>0.44</v>
      </c>
      <c r="BJ4913">
        <f t="shared" si="229"/>
        <v>0.44400000000000001</v>
      </c>
      <c r="BK4913">
        <f t="shared" si="230"/>
        <v>0.88400000000000001</v>
      </c>
    </row>
    <row r="4914" spans="1:63" x14ac:dyDescent="0.2">
      <c r="A4914" s="1">
        <v>43403</v>
      </c>
      <c r="B4914" t="s">
        <v>38</v>
      </c>
      <c r="C4914" t="s">
        <v>38</v>
      </c>
      <c r="D4914">
        <v>3.169</v>
      </c>
      <c r="E4914" t="s">
        <v>38</v>
      </c>
      <c r="F4914" t="s">
        <v>38</v>
      </c>
      <c r="G4914" t="s">
        <v>38</v>
      </c>
      <c r="H4914">
        <v>0.36799999999999999</v>
      </c>
      <c r="I4914">
        <v>61.792900000000003</v>
      </c>
      <c r="J4914" s="3">
        <v>21.469000000000001</v>
      </c>
      <c r="K4914" s="3">
        <v>54.113</v>
      </c>
      <c r="L4914" s="3">
        <v>12.057</v>
      </c>
      <c r="P4914">
        <v>1.5269999999999999</v>
      </c>
      <c r="Q4914">
        <v>-0.17299999999999999</v>
      </c>
      <c r="R4914">
        <v>2.4369999999999998</v>
      </c>
      <c r="S4914">
        <v>0.23400000000000001</v>
      </c>
      <c r="T4914">
        <v>3.169</v>
      </c>
      <c r="U4914">
        <v>1.2509999999999999</v>
      </c>
      <c r="V4914">
        <v>-0.63100000000000001</v>
      </c>
      <c r="W4914">
        <v>-0.20799999999999999</v>
      </c>
      <c r="X4914">
        <v>0.36799999999999999</v>
      </c>
      <c r="Y4914" t="s">
        <v>38</v>
      </c>
      <c r="Z4914">
        <v>1.72</v>
      </c>
      <c r="AA4914">
        <v>1.79</v>
      </c>
      <c r="AB4914">
        <v>1.87</v>
      </c>
      <c r="AC4914">
        <v>1.64</v>
      </c>
      <c r="AD4914">
        <v>24874.639999999999</v>
      </c>
      <c r="AE4914">
        <v>2682.63</v>
      </c>
      <c r="AF4914">
        <v>23.35</v>
      </c>
      <c r="AG4914">
        <v>22.224900000000002</v>
      </c>
      <c r="AH4914">
        <v>2122.73</v>
      </c>
      <c r="AI4914">
        <v>54608.78</v>
      </c>
      <c r="AJ4914">
        <v>3147.13</v>
      </c>
      <c r="AK4914">
        <v>4.3273999999999999</v>
      </c>
      <c r="AL4914">
        <v>3.8142</v>
      </c>
      <c r="AM4914">
        <v>1.1345000000000001</v>
      </c>
      <c r="AN4914">
        <v>0.99490000000000001</v>
      </c>
      <c r="AO4914">
        <v>8.8430000000000002E-3</v>
      </c>
      <c r="AP4914">
        <v>3.3734999999999999</v>
      </c>
      <c r="AQ4914">
        <v>1.2706</v>
      </c>
      <c r="AR4914">
        <v>4.8475000000000001</v>
      </c>
      <c r="AS4914">
        <v>3.7949999999999999</v>
      </c>
      <c r="AT4914">
        <v>1222.93</v>
      </c>
      <c r="AU4914">
        <v>14.4725</v>
      </c>
      <c r="AV4914">
        <v>6265.27</v>
      </c>
      <c r="AW4914">
        <v>6263.21</v>
      </c>
      <c r="AX4914">
        <v>464.53199999999998</v>
      </c>
      <c r="AY4914" t="s">
        <v>38</v>
      </c>
      <c r="AZ4914" t="s">
        <v>38</v>
      </c>
      <c r="BA4914">
        <v>109.74151000000001</v>
      </c>
      <c r="BB4914">
        <v>92.951179999999994</v>
      </c>
      <c r="BC4914">
        <v>113.06</v>
      </c>
      <c r="BD4914">
        <v>238.05</v>
      </c>
      <c r="BE4914">
        <v>1.9</v>
      </c>
      <c r="BF4914">
        <v>0.245</v>
      </c>
      <c r="BG4914">
        <v>7236.84</v>
      </c>
      <c r="BH4914">
        <v>191.35</v>
      </c>
      <c r="BI4914">
        <f t="shared" si="228"/>
        <v>0.45800000000000002</v>
      </c>
      <c r="BJ4914">
        <f t="shared" si="229"/>
        <v>0.442</v>
      </c>
      <c r="BK4914">
        <f t="shared" si="230"/>
        <v>0.8829999999999999</v>
      </c>
    </row>
    <row r="4915" spans="1:63" x14ac:dyDescent="0.2">
      <c r="A4915" s="1">
        <v>43404</v>
      </c>
      <c r="B4915" t="s">
        <v>38</v>
      </c>
      <c r="C4915" t="s">
        <v>38</v>
      </c>
      <c r="D4915">
        <v>3.2069999999999999</v>
      </c>
      <c r="E4915" t="s">
        <v>38</v>
      </c>
      <c r="F4915" t="s">
        <v>38</v>
      </c>
      <c r="G4915" t="s">
        <v>38</v>
      </c>
      <c r="H4915">
        <v>0.38400000000000001</v>
      </c>
      <c r="I4915">
        <v>60.128500000000003</v>
      </c>
      <c r="J4915" s="3">
        <v>21.469000000000001</v>
      </c>
      <c r="K4915" s="3">
        <v>54.113</v>
      </c>
      <c r="L4915" s="3">
        <v>12.057</v>
      </c>
      <c r="P4915">
        <v>1.5369999999999999</v>
      </c>
      <c r="Q4915">
        <v>-0.17599999999999999</v>
      </c>
      <c r="R4915">
        <v>2.464</v>
      </c>
      <c r="S4915">
        <v>0.23400000000000001</v>
      </c>
      <c r="T4915">
        <v>3.2069999999999999</v>
      </c>
      <c r="U4915">
        <v>1.2529999999999999</v>
      </c>
      <c r="V4915">
        <v>-0.624</v>
      </c>
      <c r="W4915">
        <v>-0.19400000000000001</v>
      </c>
      <c r="X4915">
        <v>0.38400000000000001</v>
      </c>
      <c r="Y4915" t="s">
        <v>38</v>
      </c>
      <c r="Z4915">
        <v>1.72</v>
      </c>
      <c r="AA4915">
        <v>1.79</v>
      </c>
      <c r="AB4915">
        <v>1.87</v>
      </c>
      <c r="AC4915">
        <v>1.64</v>
      </c>
      <c r="AD4915">
        <v>25115.759999999998</v>
      </c>
      <c r="AE4915">
        <v>2711.74</v>
      </c>
      <c r="AF4915">
        <v>21.23</v>
      </c>
      <c r="AG4915">
        <v>20.303799999999999</v>
      </c>
      <c r="AH4915">
        <v>2151.88</v>
      </c>
      <c r="AI4915">
        <v>55312.71</v>
      </c>
      <c r="AJ4915">
        <v>3197.51</v>
      </c>
      <c r="AK4915">
        <v>4.3428000000000004</v>
      </c>
      <c r="AL4915">
        <v>3.8382000000000001</v>
      </c>
      <c r="AM4915">
        <v>1.1312</v>
      </c>
      <c r="AN4915">
        <v>0.99170000000000003</v>
      </c>
      <c r="AO4915">
        <v>8.8529999999999998E-3</v>
      </c>
      <c r="AP4915">
        <v>3.3982999999999999</v>
      </c>
      <c r="AQ4915">
        <v>1.2766</v>
      </c>
      <c r="AR4915">
        <v>4.8990999999999998</v>
      </c>
      <c r="AS4915">
        <v>3.8071000000000002</v>
      </c>
      <c r="AT4915">
        <v>1214.76</v>
      </c>
      <c r="AU4915">
        <v>14.2485</v>
      </c>
      <c r="AV4915">
        <v>6302.4</v>
      </c>
      <c r="AW4915">
        <v>6331.23</v>
      </c>
      <c r="AX4915">
        <v>472.3</v>
      </c>
      <c r="AY4915" t="s">
        <v>38</v>
      </c>
      <c r="AZ4915" t="s">
        <v>38</v>
      </c>
      <c r="BA4915">
        <v>81.526920000000004</v>
      </c>
      <c r="BB4915">
        <v>91.643050000000002</v>
      </c>
      <c r="BC4915">
        <v>101.7</v>
      </c>
      <c r="BD4915">
        <v>186.76</v>
      </c>
      <c r="BE4915">
        <v>1.8</v>
      </c>
      <c r="BF4915">
        <v>0.245</v>
      </c>
      <c r="BG4915">
        <v>7314.54</v>
      </c>
      <c r="BH4915">
        <v>211.93</v>
      </c>
      <c r="BI4915">
        <f t="shared" si="228"/>
        <v>0.44800000000000001</v>
      </c>
      <c r="BJ4915">
        <f t="shared" si="229"/>
        <v>0.42800000000000005</v>
      </c>
      <c r="BK4915">
        <f t="shared" si="230"/>
        <v>0.86899999999999988</v>
      </c>
    </row>
    <row r="4916" spans="1:63" x14ac:dyDescent="0.2">
      <c r="A4916" s="1">
        <v>43405</v>
      </c>
      <c r="B4916" t="s">
        <v>38</v>
      </c>
      <c r="C4916" t="s">
        <v>38</v>
      </c>
      <c r="D4916">
        <v>3.2069999999999999</v>
      </c>
      <c r="E4916" t="s">
        <v>38</v>
      </c>
      <c r="F4916" t="s">
        <v>38</v>
      </c>
      <c r="G4916" t="s">
        <v>38</v>
      </c>
      <c r="H4916">
        <v>0.39800000000000002</v>
      </c>
      <c r="I4916">
        <v>58.541499999999999</v>
      </c>
      <c r="J4916" s="3">
        <v>21.469000000000001</v>
      </c>
      <c r="K4916" s="3">
        <v>54.113</v>
      </c>
      <c r="L4916" s="3">
        <v>12.057</v>
      </c>
      <c r="P4916">
        <v>1.5369999999999999</v>
      </c>
      <c r="Q4916">
        <v>-0.24199999999999999</v>
      </c>
      <c r="R4916">
        <v>2.464</v>
      </c>
      <c r="S4916">
        <v>0.222</v>
      </c>
      <c r="T4916">
        <v>3.2069999999999999</v>
      </c>
      <c r="U4916">
        <v>1.2509999999999999</v>
      </c>
      <c r="V4916">
        <v>-0.625</v>
      </c>
      <c r="W4916">
        <v>-0.189</v>
      </c>
      <c r="X4916">
        <v>0.39800000000000002</v>
      </c>
      <c r="Y4916" t="s">
        <v>38</v>
      </c>
      <c r="Z4916">
        <v>1.72</v>
      </c>
      <c r="AA4916">
        <v>1.79</v>
      </c>
      <c r="AB4916">
        <v>1.87</v>
      </c>
      <c r="AC4916">
        <v>1.64</v>
      </c>
      <c r="AD4916">
        <v>25380.74</v>
      </c>
      <c r="AE4916">
        <v>2740.37</v>
      </c>
      <c r="AF4916">
        <v>19.34</v>
      </c>
      <c r="AG4916">
        <v>18.995000000000001</v>
      </c>
      <c r="AH4916">
        <v>2151.88</v>
      </c>
      <c r="AI4916">
        <v>55312.71</v>
      </c>
      <c r="AJ4916">
        <v>3204.21</v>
      </c>
      <c r="AK4916">
        <v>4.3272000000000004</v>
      </c>
      <c r="AL4916">
        <v>3.7928000000000002</v>
      </c>
      <c r="AM4916">
        <v>1.1408</v>
      </c>
      <c r="AN4916">
        <v>0.99790000000000001</v>
      </c>
      <c r="AO4916">
        <v>8.8719999999999997E-3</v>
      </c>
      <c r="AP4916">
        <v>3.3618999999999999</v>
      </c>
      <c r="AQ4916">
        <v>1.3011999999999999</v>
      </c>
      <c r="AR4916">
        <v>4.9343000000000004</v>
      </c>
      <c r="AS4916">
        <v>3.7837000000000001</v>
      </c>
      <c r="AT4916">
        <v>1233.43</v>
      </c>
      <c r="AU4916">
        <v>14.7455</v>
      </c>
      <c r="AV4916">
        <v>6335.36</v>
      </c>
      <c r="AW4916">
        <v>6483.64</v>
      </c>
      <c r="AX4916">
        <v>481.82400000000001</v>
      </c>
      <c r="AY4916" t="s">
        <v>38</v>
      </c>
      <c r="AZ4916" t="s">
        <v>38</v>
      </c>
      <c r="BA4916">
        <v>101.45014</v>
      </c>
      <c r="BB4916">
        <v>93.824520000000007</v>
      </c>
      <c r="BC4916">
        <v>101.44</v>
      </c>
      <c r="BD4916">
        <v>233.52</v>
      </c>
      <c r="BE4916">
        <v>1.8</v>
      </c>
      <c r="BF4916">
        <v>0.245</v>
      </c>
      <c r="BG4916">
        <v>7314.54</v>
      </c>
      <c r="BH4916">
        <v>211.93</v>
      </c>
      <c r="BI4916">
        <f t="shared" si="228"/>
        <v>0.38300000000000001</v>
      </c>
      <c r="BJ4916">
        <f t="shared" si="229"/>
        <v>0.41100000000000003</v>
      </c>
      <c r="BK4916">
        <f t="shared" si="230"/>
        <v>0.85299999999999987</v>
      </c>
    </row>
    <row r="4917" spans="1:63" x14ac:dyDescent="0.2">
      <c r="A4917" s="1">
        <v>43406</v>
      </c>
      <c r="B4917" t="s">
        <v>38</v>
      </c>
      <c r="C4917" t="s">
        <v>38</v>
      </c>
      <c r="D4917">
        <v>3.2120000000000002</v>
      </c>
      <c r="E4917" t="s">
        <v>38</v>
      </c>
      <c r="F4917" t="s">
        <v>38</v>
      </c>
      <c r="G4917" t="s">
        <v>38</v>
      </c>
      <c r="H4917">
        <v>0.42599999999999999</v>
      </c>
      <c r="I4917">
        <v>61.415999999999997</v>
      </c>
      <c r="J4917" s="3">
        <v>21.469000000000001</v>
      </c>
      <c r="K4917" s="3">
        <v>54.113</v>
      </c>
      <c r="L4917" s="3">
        <v>12.057</v>
      </c>
      <c r="P4917">
        <v>1.5369999999999999</v>
      </c>
      <c r="Q4917">
        <v>-0.2</v>
      </c>
      <c r="R4917">
        <v>2.4529999999999998</v>
      </c>
      <c r="S4917">
        <v>0.223</v>
      </c>
      <c r="T4917">
        <v>3.2120000000000002</v>
      </c>
      <c r="U4917">
        <v>1.238</v>
      </c>
      <c r="V4917">
        <v>-0.622</v>
      </c>
      <c r="W4917">
        <v>-0.17499999999999999</v>
      </c>
      <c r="X4917">
        <v>0.42599999999999999</v>
      </c>
      <c r="Y4917" t="s">
        <v>38</v>
      </c>
      <c r="Z4917">
        <v>1.72</v>
      </c>
      <c r="AA4917">
        <v>1.79</v>
      </c>
      <c r="AB4917">
        <v>1.87</v>
      </c>
      <c r="AC4917">
        <v>1.64</v>
      </c>
      <c r="AD4917">
        <v>25270.83</v>
      </c>
      <c r="AE4917">
        <v>2723.06</v>
      </c>
      <c r="AF4917">
        <v>19.510000000000002</v>
      </c>
      <c r="AG4917">
        <v>18.847999999999999</v>
      </c>
      <c r="AH4917">
        <v>2197.6799999999998</v>
      </c>
      <c r="AI4917">
        <v>56321.58</v>
      </c>
      <c r="AJ4917">
        <v>3214.41</v>
      </c>
      <c r="AK4917">
        <v>4.3087999999999997</v>
      </c>
      <c r="AL4917">
        <v>3.7825000000000002</v>
      </c>
      <c r="AM4917">
        <v>1.1388</v>
      </c>
      <c r="AN4917">
        <v>0.99670000000000003</v>
      </c>
      <c r="AO4917">
        <v>8.8339999999999998E-3</v>
      </c>
      <c r="AP4917">
        <v>3.3418000000000001</v>
      </c>
      <c r="AQ4917">
        <v>1.2969999999999999</v>
      </c>
      <c r="AR4917">
        <v>4.9040999999999997</v>
      </c>
      <c r="AS4917">
        <v>3.7704</v>
      </c>
      <c r="AT4917">
        <v>1232.8900000000001</v>
      </c>
      <c r="AU4917">
        <v>14.714600000000001</v>
      </c>
      <c r="AV4917">
        <v>6351.1</v>
      </c>
      <c r="AW4917">
        <v>6452.67</v>
      </c>
      <c r="AX4917">
        <v>479.053</v>
      </c>
      <c r="AY4917" t="s">
        <v>38</v>
      </c>
      <c r="AZ4917" t="s">
        <v>38</v>
      </c>
      <c r="BA4917">
        <v>103.39346999999999</v>
      </c>
      <c r="BB4917">
        <v>94.123630000000006</v>
      </c>
      <c r="BC4917">
        <v>101.09</v>
      </c>
      <c r="BD4917">
        <v>279.37</v>
      </c>
      <c r="BE4917">
        <v>1.8</v>
      </c>
      <c r="BF4917">
        <v>0.245</v>
      </c>
      <c r="BG4917">
        <v>7440.51</v>
      </c>
      <c r="BH4917">
        <v>211.93</v>
      </c>
      <c r="BI4917">
        <f t="shared" si="228"/>
        <v>0.42199999999999999</v>
      </c>
      <c r="BJ4917">
        <f t="shared" si="229"/>
        <v>0.39800000000000002</v>
      </c>
      <c r="BK4917">
        <f t="shared" si="230"/>
        <v>0.81200000000000006</v>
      </c>
    </row>
    <row r="4918" spans="1:63" x14ac:dyDescent="0.2">
      <c r="A4918" s="1">
        <v>43409</v>
      </c>
      <c r="B4918" t="s">
        <v>38</v>
      </c>
      <c r="C4918" t="s">
        <v>38</v>
      </c>
      <c r="D4918">
        <v>3.18</v>
      </c>
      <c r="E4918" t="s">
        <v>38</v>
      </c>
      <c r="F4918" t="s">
        <v>38</v>
      </c>
      <c r="G4918" t="s">
        <v>38</v>
      </c>
      <c r="H4918">
        <v>0.42499999999999999</v>
      </c>
      <c r="I4918">
        <v>59.896999999999998</v>
      </c>
      <c r="J4918" s="3">
        <v>21.469000000000001</v>
      </c>
      <c r="K4918" s="3">
        <v>54.113</v>
      </c>
      <c r="L4918" s="3">
        <v>12.057</v>
      </c>
      <c r="P4918">
        <v>1.5309999999999999</v>
      </c>
      <c r="Q4918">
        <v>-0.17299999999999999</v>
      </c>
      <c r="R4918">
        <v>2.42</v>
      </c>
      <c r="S4918">
        <v>0.22500000000000001</v>
      </c>
      <c r="T4918">
        <v>3.18</v>
      </c>
      <c r="U4918">
        <v>1.2370000000000001</v>
      </c>
      <c r="V4918">
        <v>-0.61499999999999999</v>
      </c>
      <c r="W4918">
        <v>-0.17299999999999999</v>
      </c>
      <c r="X4918">
        <v>0.42499999999999999</v>
      </c>
      <c r="Y4918" t="s">
        <v>38</v>
      </c>
      <c r="Z4918">
        <v>1.72</v>
      </c>
      <c r="AA4918">
        <v>1.79</v>
      </c>
      <c r="AB4918">
        <v>1.87</v>
      </c>
      <c r="AC4918">
        <v>1.64</v>
      </c>
      <c r="AD4918">
        <v>25461.7</v>
      </c>
      <c r="AE4918">
        <v>2738.31</v>
      </c>
      <c r="AF4918">
        <v>19.96</v>
      </c>
      <c r="AG4918">
        <v>18.329599999999999</v>
      </c>
      <c r="AH4918">
        <v>2233.7399999999998</v>
      </c>
      <c r="AI4918">
        <v>57000.37</v>
      </c>
      <c r="AJ4918">
        <v>3217.37</v>
      </c>
      <c r="AK4918">
        <v>4.3078000000000003</v>
      </c>
      <c r="AL4918">
        <v>3.7761999999999998</v>
      </c>
      <c r="AM4918">
        <v>1.1407</v>
      </c>
      <c r="AN4918">
        <v>0.99560000000000004</v>
      </c>
      <c r="AO4918">
        <v>8.8350000000000008E-3</v>
      </c>
      <c r="AP4918">
        <v>3.3357999999999999</v>
      </c>
      <c r="AQ4918">
        <v>1.3041</v>
      </c>
      <c r="AR4918">
        <v>4.9246999999999996</v>
      </c>
      <c r="AS4918">
        <v>3.7593000000000001</v>
      </c>
      <c r="AT4918">
        <v>1231.49</v>
      </c>
      <c r="AU4918">
        <v>14.6412</v>
      </c>
      <c r="AV4918">
        <v>6400.96</v>
      </c>
      <c r="AW4918">
        <v>6495.81</v>
      </c>
      <c r="AX4918">
        <v>481.34500000000003</v>
      </c>
      <c r="AY4918" t="s">
        <v>38</v>
      </c>
      <c r="AZ4918" t="s">
        <v>38</v>
      </c>
      <c r="BA4918">
        <v>114.68276</v>
      </c>
      <c r="BB4918">
        <v>94.423339999999996</v>
      </c>
      <c r="BC4918">
        <v>100.87</v>
      </c>
      <c r="BD4918">
        <v>248.91</v>
      </c>
      <c r="BE4918">
        <v>1.8</v>
      </c>
      <c r="BF4918">
        <v>0.245</v>
      </c>
      <c r="BG4918">
        <v>7556.81</v>
      </c>
      <c r="BH4918">
        <v>211.93</v>
      </c>
      <c r="BI4918">
        <f t="shared" si="228"/>
        <v>0.442</v>
      </c>
      <c r="BJ4918">
        <f t="shared" si="229"/>
        <v>0.39800000000000002</v>
      </c>
      <c r="BK4918">
        <f t="shared" si="230"/>
        <v>0.81200000000000006</v>
      </c>
    </row>
    <row r="4919" spans="1:63" x14ac:dyDescent="0.2">
      <c r="A4919" s="1">
        <v>43410</v>
      </c>
      <c r="B4919" t="s">
        <v>38</v>
      </c>
      <c r="C4919" t="s">
        <v>38</v>
      </c>
      <c r="D4919">
        <v>3.173</v>
      </c>
      <c r="E4919" t="s">
        <v>38</v>
      </c>
      <c r="F4919" t="s">
        <v>38</v>
      </c>
      <c r="G4919" t="s">
        <v>38</v>
      </c>
      <c r="H4919">
        <v>0.433</v>
      </c>
      <c r="I4919">
        <v>59.0075</v>
      </c>
      <c r="J4919" s="3">
        <v>33.457999999999998</v>
      </c>
      <c r="K4919" s="3">
        <v>65.370999999999995</v>
      </c>
      <c r="L4919" s="3">
        <v>21.827999999999999</v>
      </c>
      <c r="P4919">
        <v>1.522</v>
      </c>
      <c r="Q4919">
        <v>-0.17599999999999999</v>
      </c>
      <c r="R4919">
        <v>2.423</v>
      </c>
      <c r="S4919">
        <v>0.22800000000000001</v>
      </c>
      <c r="T4919">
        <v>3.173</v>
      </c>
      <c r="U4919">
        <v>1.2410000000000001</v>
      </c>
      <c r="V4919">
        <v>-0.60799999999999998</v>
      </c>
      <c r="W4919">
        <v>-0.16600000000000001</v>
      </c>
      <c r="X4919">
        <v>0.433</v>
      </c>
      <c r="Y4919" t="s">
        <v>38</v>
      </c>
      <c r="Z4919">
        <v>1.72</v>
      </c>
      <c r="AA4919">
        <v>1.79</v>
      </c>
      <c r="AB4919">
        <v>1.87</v>
      </c>
      <c r="AC4919">
        <v>1.64</v>
      </c>
      <c r="AD4919">
        <v>25635.01</v>
      </c>
      <c r="AE4919">
        <v>2755.45</v>
      </c>
      <c r="AF4919">
        <v>19.91</v>
      </c>
      <c r="AG4919">
        <v>18.109100000000002</v>
      </c>
      <c r="AH4919">
        <v>2230.34</v>
      </c>
      <c r="AI4919">
        <v>56926.12</v>
      </c>
      <c r="AJ4919">
        <v>3207.42</v>
      </c>
      <c r="AK4919">
        <v>4.3038999999999996</v>
      </c>
      <c r="AL4919">
        <v>3.7660999999999998</v>
      </c>
      <c r="AM4919">
        <v>1.1427</v>
      </c>
      <c r="AN4919">
        <v>0.99750000000000005</v>
      </c>
      <c r="AO4919">
        <v>8.8149999999999999E-3</v>
      </c>
      <c r="AP4919">
        <v>3.3195999999999999</v>
      </c>
      <c r="AQ4919">
        <v>1.3099000000000001</v>
      </c>
      <c r="AR4919">
        <v>4.9339000000000004</v>
      </c>
      <c r="AS4919">
        <v>3.7568999999999999</v>
      </c>
      <c r="AT4919">
        <v>1227.19</v>
      </c>
      <c r="AU4919">
        <v>14.537000000000001</v>
      </c>
      <c r="AV4919">
        <v>6420.95</v>
      </c>
      <c r="AW4919">
        <v>6575.97</v>
      </c>
      <c r="AX4919">
        <v>485.74099999999999</v>
      </c>
      <c r="AY4919" t="s">
        <v>38</v>
      </c>
      <c r="AZ4919" t="s">
        <v>38</v>
      </c>
      <c r="BA4919">
        <v>62.585619999999999</v>
      </c>
      <c r="BB4919">
        <v>95.090869999999995</v>
      </c>
      <c r="BC4919">
        <v>101.06</v>
      </c>
      <c r="BD4919">
        <v>257.18</v>
      </c>
      <c r="BE4919">
        <v>1.8</v>
      </c>
      <c r="BF4919">
        <v>0.245</v>
      </c>
      <c r="BG4919">
        <v>7592.57</v>
      </c>
      <c r="BH4919">
        <v>211.93</v>
      </c>
      <c r="BI4919">
        <f t="shared" si="228"/>
        <v>0.432</v>
      </c>
      <c r="BJ4919">
        <f t="shared" si="229"/>
        <v>0.39400000000000002</v>
      </c>
      <c r="BK4919">
        <f t="shared" si="230"/>
        <v>0.80800000000000005</v>
      </c>
    </row>
    <row r="4920" spans="1:63" x14ac:dyDescent="0.2">
      <c r="A4920" s="1">
        <v>43411</v>
      </c>
      <c r="B4920" t="s">
        <v>38</v>
      </c>
      <c r="C4920" t="s">
        <v>38</v>
      </c>
      <c r="D4920">
        <v>3.22</v>
      </c>
      <c r="E4920" t="s">
        <v>38</v>
      </c>
      <c r="F4920" t="s">
        <v>38</v>
      </c>
      <c r="G4920" t="s">
        <v>38</v>
      </c>
      <c r="H4920">
        <v>0.44600000000000001</v>
      </c>
      <c r="I4920">
        <v>53.108600000000003</v>
      </c>
      <c r="J4920" s="3">
        <v>32.921999999999997</v>
      </c>
      <c r="K4920" s="3">
        <v>65.248000000000005</v>
      </c>
      <c r="L4920" s="3">
        <v>21.727</v>
      </c>
      <c r="P4920">
        <v>1.55</v>
      </c>
      <c r="Q4920">
        <v>-0.19500000000000001</v>
      </c>
      <c r="R4920">
        <v>2.4670000000000001</v>
      </c>
      <c r="S4920">
        <v>0.22700000000000001</v>
      </c>
      <c r="T4920">
        <v>3.22</v>
      </c>
      <c r="U4920">
        <v>1.242</v>
      </c>
      <c r="V4920">
        <v>-0.59199999999999997</v>
      </c>
      <c r="W4920">
        <v>-0.15</v>
      </c>
      <c r="X4920">
        <v>0.44600000000000001</v>
      </c>
      <c r="Y4920" t="s">
        <v>38</v>
      </c>
      <c r="Z4920">
        <v>1.72</v>
      </c>
      <c r="AA4920">
        <v>1.79</v>
      </c>
      <c r="AB4920">
        <v>1.87</v>
      </c>
      <c r="AC4920">
        <v>1.64</v>
      </c>
      <c r="AD4920">
        <v>26180.3</v>
      </c>
      <c r="AE4920">
        <v>2813.89</v>
      </c>
      <c r="AF4920">
        <v>16.36</v>
      </c>
      <c r="AG4920">
        <v>16.426400000000001</v>
      </c>
      <c r="AH4920">
        <v>2276.65</v>
      </c>
      <c r="AI4920">
        <v>57818.43</v>
      </c>
      <c r="AJ4920">
        <v>3246.16</v>
      </c>
      <c r="AK4920">
        <v>4.2888000000000002</v>
      </c>
      <c r="AL4920">
        <v>3.7532999999999999</v>
      </c>
      <c r="AM4920">
        <v>1.1426000000000001</v>
      </c>
      <c r="AN4920">
        <v>0.99760000000000004</v>
      </c>
      <c r="AO4920">
        <v>8.8100000000000001E-3</v>
      </c>
      <c r="AP4920">
        <v>3.3062999999999998</v>
      </c>
      <c r="AQ4920">
        <v>1.3126</v>
      </c>
      <c r="AR4920">
        <v>4.9255000000000004</v>
      </c>
      <c r="AS4920">
        <v>3.7444000000000002</v>
      </c>
      <c r="AT4920">
        <v>1226.49</v>
      </c>
      <c r="AU4920">
        <v>14.578200000000001</v>
      </c>
      <c r="AV4920">
        <v>6501.65</v>
      </c>
      <c r="AW4920">
        <v>6673.54</v>
      </c>
      <c r="AX4920">
        <v>493.28899999999999</v>
      </c>
      <c r="AY4920" t="s">
        <v>38</v>
      </c>
      <c r="AZ4920" t="s">
        <v>38</v>
      </c>
      <c r="BA4920">
        <v>140.43304000000001</v>
      </c>
      <c r="BB4920">
        <v>98.13503</v>
      </c>
      <c r="BC4920">
        <v>103.07</v>
      </c>
      <c r="BD4920">
        <v>305.39999999999998</v>
      </c>
      <c r="BE4920">
        <v>1.8</v>
      </c>
      <c r="BF4920">
        <v>0.245</v>
      </c>
      <c r="BG4920">
        <v>7766.68</v>
      </c>
      <c r="BH4920">
        <v>211.93</v>
      </c>
      <c r="BI4920">
        <f t="shared" si="228"/>
        <v>0.39699999999999996</v>
      </c>
      <c r="BJ4920">
        <f t="shared" si="229"/>
        <v>0.377</v>
      </c>
      <c r="BK4920">
        <f t="shared" si="230"/>
        <v>0.79600000000000004</v>
      </c>
    </row>
    <row r="4921" spans="1:63" x14ac:dyDescent="0.2">
      <c r="A4921" s="1">
        <v>43412</v>
      </c>
      <c r="B4921" t="s">
        <v>38</v>
      </c>
      <c r="C4921" t="s">
        <v>38</v>
      </c>
      <c r="D4921">
        <v>3.2570000000000001</v>
      </c>
      <c r="E4921" t="s">
        <v>38</v>
      </c>
      <c r="F4921" t="s">
        <v>38</v>
      </c>
      <c r="G4921" t="s">
        <v>38</v>
      </c>
      <c r="H4921">
        <v>0.45600000000000002</v>
      </c>
      <c r="I4921">
        <v>51.584499999999998</v>
      </c>
      <c r="J4921" s="3">
        <v>32.29</v>
      </c>
      <c r="K4921" s="3">
        <v>64.36</v>
      </c>
      <c r="L4921" s="3">
        <v>21.446000000000002</v>
      </c>
      <c r="P4921">
        <v>1.5669999999999999</v>
      </c>
      <c r="Q4921">
        <v>-0.25700000000000001</v>
      </c>
      <c r="R4921">
        <v>2.4940000000000002</v>
      </c>
      <c r="S4921">
        <v>0.23200000000000001</v>
      </c>
      <c r="T4921">
        <v>3.2570000000000001</v>
      </c>
      <c r="U4921">
        <v>1.248</v>
      </c>
      <c r="V4921">
        <v>-0.58899999999999997</v>
      </c>
      <c r="W4921">
        <v>-0.14299999999999999</v>
      </c>
      <c r="X4921">
        <v>0.45600000000000002</v>
      </c>
      <c r="Y4921" t="s">
        <v>38</v>
      </c>
      <c r="Z4921">
        <v>1.72</v>
      </c>
      <c r="AA4921">
        <v>1.79</v>
      </c>
      <c r="AB4921">
        <v>1.87</v>
      </c>
      <c r="AC4921">
        <v>1.64</v>
      </c>
      <c r="AD4921">
        <v>26191.22</v>
      </c>
      <c r="AE4921">
        <v>2806.83</v>
      </c>
      <c r="AF4921">
        <v>16.72</v>
      </c>
      <c r="AG4921">
        <v>15.881</v>
      </c>
      <c r="AH4921">
        <v>2262.84</v>
      </c>
      <c r="AI4921">
        <v>57655.73</v>
      </c>
      <c r="AJ4921">
        <v>3237.6</v>
      </c>
      <c r="AK4921">
        <v>4.2824</v>
      </c>
      <c r="AL4921">
        <v>3.7688000000000001</v>
      </c>
      <c r="AM4921">
        <v>1.1363000000000001</v>
      </c>
      <c r="AN4921">
        <v>0.99409999999999998</v>
      </c>
      <c r="AO4921">
        <v>8.7679999999999998E-3</v>
      </c>
      <c r="AP4921">
        <v>3.3041999999999998</v>
      </c>
      <c r="AQ4921">
        <v>1.3062</v>
      </c>
      <c r="AR4921">
        <v>4.923</v>
      </c>
      <c r="AS4921">
        <v>3.7475999999999998</v>
      </c>
      <c r="AT4921">
        <v>1224</v>
      </c>
      <c r="AU4921">
        <v>14.4427</v>
      </c>
      <c r="AV4921">
        <v>6419.5</v>
      </c>
      <c r="AW4921">
        <v>6648.97</v>
      </c>
      <c r="AX4921">
        <v>491.077</v>
      </c>
      <c r="AY4921" t="s">
        <v>38</v>
      </c>
      <c r="AZ4921" t="s">
        <v>38</v>
      </c>
      <c r="BA4921">
        <v>60.818260000000002</v>
      </c>
      <c r="BB4921">
        <v>96.966390000000004</v>
      </c>
      <c r="BC4921">
        <v>107.08</v>
      </c>
      <c r="BD4921">
        <v>329.24</v>
      </c>
      <c r="BE4921">
        <v>1.8</v>
      </c>
      <c r="BF4921">
        <v>0.245</v>
      </c>
      <c r="BG4921">
        <v>7825.65</v>
      </c>
      <c r="BH4921">
        <v>211.93</v>
      </c>
      <c r="BI4921">
        <f t="shared" si="228"/>
        <v>0.33199999999999996</v>
      </c>
      <c r="BJ4921">
        <f t="shared" si="229"/>
        <v>0.375</v>
      </c>
      <c r="BK4921">
        <f t="shared" si="230"/>
        <v>0.79200000000000004</v>
      </c>
    </row>
    <row r="4922" spans="1:63" x14ac:dyDescent="0.2">
      <c r="A4922" s="1">
        <v>43413</v>
      </c>
      <c r="B4922" t="s">
        <v>38</v>
      </c>
      <c r="C4922" t="s">
        <v>38</v>
      </c>
      <c r="D4922">
        <v>3.2160000000000002</v>
      </c>
      <c r="E4922" t="s">
        <v>38</v>
      </c>
      <c r="F4922" t="s">
        <v>38</v>
      </c>
      <c r="G4922" t="s">
        <v>38</v>
      </c>
      <c r="H4922">
        <v>0.40600000000000003</v>
      </c>
      <c r="I4922">
        <v>53.544199999999996</v>
      </c>
      <c r="J4922" s="3">
        <v>32.488999999999997</v>
      </c>
      <c r="K4922" s="3">
        <v>64.2</v>
      </c>
      <c r="L4922" s="3">
        <v>21.433</v>
      </c>
      <c r="P4922">
        <v>1.552</v>
      </c>
      <c r="Q4922">
        <v>-0.25</v>
      </c>
      <c r="R4922">
        <v>2.4500000000000002</v>
      </c>
      <c r="S4922">
        <v>0.221</v>
      </c>
      <c r="T4922">
        <v>3.2160000000000002</v>
      </c>
      <c r="U4922">
        <v>1.24</v>
      </c>
      <c r="V4922">
        <v>-0.60499999999999998</v>
      </c>
      <c r="W4922">
        <v>-0.18</v>
      </c>
      <c r="X4922">
        <v>0.40600000000000003</v>
      </c>
      <c r="Y4922" t="s">
        <v>38</v>
      </c>
      <c r="Z4922">
        <v>1.72</v>
      </c>
      <c r="AA4922">
        <v>1.79</v>
      </c>
      <c r="AB4922">
        <v>1.87</v>
      </c>
      <c r="AC4922">
        <v>1.64</v>
      </c>
      <c r="AD4922">
        <v>25989.3</v>
      </c>
      <c r="AE4922">
        <v>2781.01</v>
      </c>
      <c r="AF4922">
        <v>17.36</v>
      </c>
      <c r="AG4922">
        <v>16.377300000000002</v>
      </c>
      <c r="AH4922">
        <v>2232.25</v>
      </c>
      <c r="AI4922">
        <v>56924.39</v>
      </c>
      <c r="AJ4922">
        <v>3229.49</v>
      </c>
      <c r="AK4922">
        <v>4.2877999999999998</v>
      </c>
      <c r="AL4922">
        <v>3.7827999999999999</v>
      </c>
      <c r="AM4922">
        <v>1.1335999999999999</v>
      </c>
      <c r="AN4922">
        <v>0.99439999999999995</v>
      </c>
      <c r="AO4922">
        <v>8.7880000000000007E-3</v>
      </c>
      <c r="AP4922">
        <v>3.3241000000000001</v>
      </c>
      <c r="AQ4922">
        <v>1.2971999999999999</v>
      </c>
      <c r="AR4922">
        <v>4.9118000000000004</v>
      </c>
      <c r="AS4922">
        <v>3.7627999999999999</v>
      </c>
      <c r="AT4922">
        <v>1209.6500000000001</v>
      </c>
      <c r="AU4922">
        <v>14.155799999999999</v>
      </c>
      <c r="AV4922">
        <v>6326.2</v>
      </c>
      <c r="AW4922">
        <v>6649.91</v>
      </c>
      <c r="AX4922">
        <v>489.72699999999998</v>
      </c>
      <c r="AY4922" t="s">
        <v>38</v>
      </c>
      <c r="AZ4922" t="s">
        <v>38</v>
      </c>
      <c r="BA4922">
        <v>114.37254</v>
      </c>
      <c r="BB4922">
        <v>97.305610000000001</v>
      </c>
      <c r="BC4922">
        <v>103.53</v>
      </c>
      <c r="BD4922">
        <v>225.33</v>
      </c>
      <c r="BE4922">
        <v>1.8</v>
      </c>
      <c r="BF4922">
        <v>0.245</v>
      </c>
      <c r="BG4922">
        <v>7692.19</v>
      </c>
      <c r="BH4922">
        <v>211.93</v>
      </c>
      <c r="BI4922">
        <f t="shared" si="228"/>
        <v>0.35499999999999998</v>
      </c>
      <c r="BJ4922">
        <f t="shared" si="229"/>
        <v>0.40100000000000002</v>
      </c>
      <c r="BK4922">
        <f t="shared" si="230"/>
        <v>0.83399999999999996</v>
      </c>
    </row>
    <row r="4923" spans="1:63" x14ac:dyDescent="0.2">
      <c r="A4923" s="1">
        <v>43416</v>
      </c>
      <c r="B4923" t="s">
        <v>38</v>
      </c>
      <c r="C4923" t="s">
        <v>38</v>
      </c>
      <c r="D4923">
        <v>3.2160000000000002</v>
      </c>
      <c r="E4923" t="s">
        <v>38</v>
      </c>
      <c r="F4923" t="s">
        <v>38</v>
      </c>
      <c r="G4923" t="s">
        <v>38</v>
      </c>
      <c r="H4923">
        <v>0.39700000000000002</v>
      </c>
      <c r="I4923">
        <v>53.544199999999996</v>
      </c>
      <c r="J4923" s="3">
        <v>32.609000000000002</v>
      </c>
      <c r="K4923" s="3">
        <v>64.266000000000005</v>
      </c>
      <c r="L4923" s="3">
        <v>21.452000000000002</v>
      </c>
      <c r="P4923">
        <v>1.552</v>
      </c>
      <c r="Q4923">
        <v>-0.17599999999999999</v>
      </c>
      <c r="R4923">
        <v>2.4500000000000002</v>
      </c>
      <c r="S4923">
        <v>0.22</v>
      </c>
      <c r="T4923">
        <v>3.2160000000000002</v>
      </c>
      <c r="U4923">
        <v>1.2529999999999999</v>
      </c>
      <c r="V4923">
        <v>-0.61499999999999999</v>
      </c>
      <c r="W4923">
        <v>-0.19600000000000001</v>
      </c>
      <c r="X4923">
        <v>0.39700000000000002</v>
      </c>
      <c r="Y4923" t="s">
        <v>38</v>
      </c>
      <c r="Z4923">
        <v>1.72</v>
      </c>
      <c r="AA4923">
        <v>1.79</v>
      </c>
      <c r="AB4923">
        <v>1.87</v>
      </c>
      <c r="AC4923">
        <v>1.64</v>
      </c>
      <c r="AD4923">
        <v>25387.18</v>
      </c>
      <c r="AE4923">
        <v>2726.22</v>
      </c>
      <c r="AF4923">
        <v>20.45</v>
      </c>
      <c r="AG4923">
        <v>17.858699999999999</v>
      </c>
      <c r="AH4923">
        <v>2232.25</v>
      </c>
      <c r="AI4923">
        <v>56924.39</v>
      </c>
      <c r="AJ4923">
        <v>3194.08</v>
      </c>
      <c r="AK4923">
        <v>4.3045</v>
      </c>
      <c r="AL4923">
        <v>3.8370000000000002</v>
      </c>
      <c r="AM4923">
        <v>1.1217999999999999</v>
      </c>
      <c r="AN4923">
        <v>0.98919999999999997</v>
      </c>
      <c r="AO4923">
        <v>8.7840000000000001E-3</v>
      </c>
      <c r="AP4923">
        <v>3.3706</v>
      </c>
      <c r="AQ4923">
        <v>1.2848999999999999</v>
      </c>
      <c r="AR4923">
        <v>4.93</v>
      </c>
      <c r="AS4923">
        <v>3.7955000000000001</v>
      </c>
      <c r="AT4923">
        <v>1200.3699999999999</v>
      </c>
      <c r="AU4923">
        <v>13.9986</v>
      </c>
      <c r="AV4923">
        <v>6309.96</v>
      </c>
      <c r="AW4923">
        <v>6480.6</v>
      </c>
      <c r="AX4923">
        <v>477.84399999999999</v>
      </c>
      <c r="AY4923" t="s">
        <v>38</v>
      </c>
      <c r="AZ4923" t="s">
        <v>38</v>
      </c>
      <c r="BA4923">
        <v>42.742809999999999</v>
      </c>
      <c r="BB4923">
        <v>91.874570000000006</v>
      </c>
      <c r="BC4923">
        <v>109.12</v>
      </c>
      <c r="BD4923">
        <v>229.13</v>
      </c>
      <c r="BE4923">
        <v>1.8</v>
      </c>
      <c r="BF4923">
        <v>0.245</v>
      </c>
      <c r="BG4923">
        <v>7692.19</v>
      </c>
      <c r="BH4923">
        <v>211.93</v>
      </c>
      <c r="BI4923">
        <f t="shared" si="228"/>
        <v>0.439</v>
      </c>
      <c r="BJ4923">
        <f t="shared" si="229"/>
        <v>0.41600000000000004</v>
      </c>
      <c r="BK4923">
        <f t="shared" si="230"/>
        <v>0.85599999999999987</v>
      </c>
    </row>
    <row r="4924" spans="1:63" x14ac:dyDescent="0.2">
      <c r="A4924" s="1">
        <v>43417</v>
      </c>
      <c r="B4924" t="s">
        <v>38</v>
      </c>
      <c r="C4924" t="s">
        <v>38</v>
      </c>
      <c r="D4924">
        <v>3.214</v>
      </c>
      <c r="E4924" t="s">
        <v>38</v>
      </c>
      <c r="F4924" t="s">
        <v>38</v>
      </c>
      <c r="G4924" t="s">
        <v>38</v>
      </c>
      <c r="H4924">
        <v>0.40799999999999997</v>
      </c>
      <c r="I4924">
        <v>52.234000000000002</v>
      </c>
      <c r="J4924" s="3">
        <v>32.520000000000003</v>
      </c>
      <c r="K4924" s="3">
        <v>64.281000000000006</v>
      </c>
      <c r="L4924" s="3">
        <v>21.399000000000001</v>
      </c>
      <c r="P4924">
        <v>1.5589999999999999</v>
      </c>
      <c r="Q4924">
        <v>-0.17899999999999999</v>
      </c>
      <c r="R4924">
        <v>2.448</v>
      </c>
      <c r="S4924">
        <v>0.223</v>
      </c>
      <c r="T4924">
        <v>3.214</v>
      </c>
      <c r="U4924">
        <v>1.2569999999999999</v>
      </c>
      <c r="V4924">
        <v>-0.57299999999999995</v>
      </c>
      <c r="W4924">
        <v>-0.184</v>
      </c>
      <c r="X4924">
        <v>0.40799999999999997</v>
      </c>
      <c r="Y4924" t="s">
        <v>38</v>
      </c>
      <c r="Z4924">
        <v>1.72</v>
      </c>
      <c r="AA4924">
        <v>1.79</v>
      </c>
      <c r="AB4924">
        <v>1.87</v>
      </c>
      <c r="AC4924">
        <v>1.64</v>
      </c>
      <c r="AD4924">
        <v>25286.49</v>
      </c>
      <c r="AE4924">
        <v>2722.18</v>
      </c>
      <c r="AF4924">
        <v>20.02</v>
      </c>
      <c r="AG4924">
        <v>17.029</v>
      </c>
      <c r="AH4924">
        <v>2217.9699999999998</v>
      </c>
      <c r="AI4924">
        <v>56652.31</v>
      </c>
      <c r="AJ4924">
        <v>3224.82</v>
      </c>
      <c r="AK4924">
        <v>4.2929000000000004</v>
      </c>
      <c r="AL4924">
        <v>3.8026</v>
      </c>
      <c r="AM4924">
        <v>1.129</v>
      </c>
      <c r="AN4924">
        <v>0.99299999999999999</v>
      </c>
      <c r="AO4924">
        <v>8.7869999999999997E-3</v>
      </c>
      <c r="AP4924">
        <v>3.3409</v>
      </c>
      <c r="AQ4924">
        <v>1.2977000000000001</v>
      </c>
      <c r="AR4924">
        <v>4.9343000000000004</v>
      </c>
      <c r="AS4924">
        <v>3.7766999999999999</v>
      </c>
      <c r="AT4924">
        <v>1202.23</v>
      </c>
      <c r="AU4924">
        <v>14.0007</v>
      </c>
      <c r="AV4924">
        <v>6280.74</v>
      </c>
      <c r="AW4924">
        <v>6473.15</v>
      </c>
      <c r="AX4924">
        <v>477.49900000000002</v>
      </c>
      <c r="AY4924" t="s">
        <v>38</v>
      </c>
      <c r="AZ4924" t="s">
        <v>38</v>
      </c>
      <c r="BA4924">
        <v>142.28478999999999</v>
      </c>
      <c r="BB4924">
        <v>93.891009999999994</v>
      </c>
      <c r="BC4924">
        <v>115.2</v>
      </c>
      <c r="BD4924">
        <v>263.16000000000003</v>
      </c>
      <c r="BE4924">
        <v>1.8</v>
      </c>
      <c r="BF4924">
        <v>0.245</v>
      </c>
      <c r="BG4924">
        <v>7640.56</v>
      </c>
      <c r="BH4924">
        <v>211.93</v>
      </c>
      <c r="BI4924">
        <f t="shared" si="228"/>
        <v>0.39399999999999996</v>
      </c>
      <c r="BJ4924">
        <f t="shared" si="229"/>
        <v>0.40700000000000003</v>
      </c>
      <c r="BK4924">
        <f t="shared" si="230"/>
        <v>0.84899999999999998</v>
      </c>
    </row>
    <row r="4925" spans="1:63" x14ac:dyDescent="0.2">
      <c r="A4925" s="1">
        <v>43418</v>
      </c>
      <c r="B4925" t="s">
        <v>38</v>
      </c>
      <c r="C4925" t="s">
        <v>38</v>
      </c>
      <c r="D4925">
        <v>3.242</v>
      </c>
      <c r="E4925" t="s">
        <v>38</v>
      </c>
      <c r="F4925" t="s">
        <v>38</v>
      </c>
      <c r="G4925" t="s">
        <v>38</v>
      </c>
      <c r="H4925">
        <v>0.39700000000000002</v>
      </c>
      <c r="I4925">
        <v>53.899799999999999</v>
      </c>
      <c r="J4925" s="3">
        <v>32.424999999999997</v>
      </c>
      <c r="K4925" s="3">
        <v>64.289000000000001</v>
      </c>
      <c r="L4925" s="3">
        <v>21.497</v>
      </c>
      <c r="P4925">
        <v>1.577</v>
      </c>
      <c r="Q4925">
        <v>-0.188</v>
      </c>
      <c r="R4925">
        <v>2.4710000000000001</v>
      </c>
      <c r="S4925">
        <v>0.221</v>
      </c>
      <c r="T4925">
        <v>3.242</v>
      </c>
      <c r="U4925">
        <v>1.246</v>
      </c>
      <c r="V4925">
        <v>-0.57899999999999996</v>
      </c>
      <c r="W4925">
        <v>-0.19800000000000001</v>
      </c>
      <c r="X4925">
        <v>0.39700000000000002</v>
      </c>
      <c r="Y4925" t="s">
        <v>38</v>
      </c>
      <c r="Z4925">
        <v>1.72</v>
      </c>
      <c r="AA4925">
        <v>1.79</v>
      </c>
      <c r="AB4925">
        <v>1.87</v>
      </c>
      <c r="AC4925">
        <v>1.64</v>
      </c>
      <c r="AD4925">
        <v>25080.5</v>
      </c>
      <c r="AE4925">
        <v>2701.58</v>
      </c>
      <c r="AF4925">
        <v>21.25</v>
      </c>
      <c r="AG4925">
        <v>18.454899999999999</v>
      </c>
      <c r="AH4925">
        <v>2231.9</v>
      </c>
      <c r="AI4925">
        <v>56865.17</v>
      </c>
      <c r="AJ4925">
        <v>3205.36</v>
      </c>
      <c r="AK4925">
        <v>4.2962999999999996</v>
      </c>
      <c r="AL4925">
        <v>3.7985000000000002</v>
      </c>
      <c r="AM4925">
        <v>1.131</v>
      </c>
      <c r="AN4925">
        <v>0.99399999999999999</v>
      </c>
      <c r="AO4925">
        <v>8.8009999999999998E-3</v>
      </c>
      <c r="AP4925">
        <v>3.343</v>
      </c>
      <c r="AQ4925">
        <v>1.2991999999999999</v>
      </c>
      <c r="AR4925">
        <v>4.9356</v>
      </c>
      <c r="AS4925">
        <v>3.7757000000000001</v>
      </c>
      <c r="AT4925">
        <v>1210.8800000000001</v>
      </c>
      <c r="AU4925">
        <v>14.136699999999999</v>
      </c>
      <c r="AV4925">
        <v>5551.06</v>
      </c>
      <c r="AW4925">
        <v>6428.43</v>
      </c>
      <c r="AX4925">
        <v>474.1</v>
      </c>
      <c r="AY4925" t="s">
        <v>38</v>
      </c>
      <c r="AZ4925" t="s">
        <v>38</v>
      </c>
      <c r="BA4925">
        <v>33.375999999999998</v>
      </c>
      <c r="BB4925">
        <v>90.908109999999994</v>
      </c>
      <c r="BC4925">
        <v>119.33</v>
      </c>
      <c r="BD4925">
        <v>291.38</v>
      </c>
      <c r="BE4925">
        <v>1.8</v>
      </c>
      <c r="BF4925">
        <v>0.245</v>
      </c>
      <c r="BG4925">
        <v>7630.45</v>
      </c>
      <c r="BH4925">
        <v>211.93</v>
      </c>
      <c r="BI4925">
        <f t="shared" si="228"/>
        <v>0.39099999999999996</v>
      </c>
      <c r="BJ4925">
        <f t="shared" si="229"/>
        <v>0.41900000000000004</v>
      </c>
      <c r="BK4925">
        <f t="shared" si="230"/>
        <v>0.84899999999999998</v>
      </c>
    </row>
    <row r="4926" spans="1:63" x14ac:dyDescent="0.2">
      <c r="A4926" s="1">
        <v>43419</v>
      </c>
      <c r="B4926" t="s">
        <v>38</v>
      </c>
      <c r="C4926" t="s">
        <v>38</v>
      </c>
      <c r="D4926">
        <v>3.2349999999999999</v>
      </c>
      <c r="E4926" t="s">
        <v>38</v>
      </c>
      <c r="F4926" t="s">
        <v>38</v>
      </c>
      <c r="G4926" t="s">
        <v>38</v>
      </c>
      <c r="H4926">
        <v>0.35899999999999999</v>
      </c>
      <c r="I4926">
        <v>56.2239</v>
      </c>
      <c r="J4926" s="3">
        <v>32.418999999999997</v>
      </c>
      <c r="K4926" s="3">
        <v>64.045000000000002</v>
      </c>
      <c r="L4926" s="3">
        <v>21.234000000000002</v>
      </c>
      <c r="P4926">
        <v>1.5980000000000001</v>
      </c>
      <c r="Q4926">
        <v>-0.20399999999999999</v>
      </c>
      <c r="R4926">
        <v>2.4660000000000002</v>
      </c>
      <c r="S4926">
        <v>0.20799999999999999</v>
      </c>
      <c r="T4926">
        <v>3.2349999999999999</v>
      </c>
      <c r="U4926">
        <v>1.2350000000000001</v>
      </c>
      <c r="V4926">
        <v>-0.59799999999999998</v>
      </c>
      <c r="W4926">
        <v>-0.23699999999999999</v>
      </c>
      <c r="X4926">
        <v>0.35899999999999999</v>
      </c>
      <c r="Y4926" t="s">
        <v>38</v>
      </c>
      <c r="Z4926">
        <v>1.72</v>
      </c>
      <c r="AA4926">
        <v>1.79</v>
      </c>
      <c r="AB4926">
        <v>1.87</v>
      </c>
      <c r="AC4926">
        <v>1.64</v>
      </c>
      <c r="AD4926">
        <v>25289.27</v>
      </c>
      <c r="AE4926">
        <v>2730.2</v>
      </c>
      <c r="AF4926">
        <v>19.98</v>
      </c>
      <c r="AG4926">
        <v>20.152200000000001</v>
      </c>
      <c r="AH4926">
        <v>2202.91</v>
      </c>
      <c r="AI4926">
        <v>56329.01</v>
      </c>
      <c r="AJ4926">
        <v>3190.31</v>
      </c>
      <c r="AK4926">
        <v>4.2889999999999997</v>
      </c>
      <c r="AL4926">
        <v>3.7858000000000001</v>
      </c>
      <c r="AM4926">
        <v>1.1328</v>
      </c>
      <c r="AN4926">
        <v>0.99350000000000005</v>
      </c>
      <c r="AO4926">
        <v>8.8000000000000005E-3</v>
      </c>
      <c r="AP4926">
        <v>3.3296000000000001</v>
      </c>
      <c r="AQ4926">
        <v>1.2774000000000001</v>
      </c>
      <c r="AR4926">
        <v>4.8384</v>
      </c>
      <c r="AS4926">
        <v>3.7576000000000001</v>
      </c>
      <c r="AT4926">
        <v>1213.3599999999999</v>
      </c>
      <c r="AU4926">
        <v>14.297800000000001</v>
      </c>
      <c r="AV4926">
        <v>5469.65</v>
      </c>
      <c r="AW4926">
        <v>6499.27</v>
      </c>
      <c r="AX4926">
        <v>473.589</v>
      </c>
      <c r="AY4926" t="s">
        <v>38</v>
      </c>
      <c r="AZ4926" t="s">
        <v>38</v>
      </c>
      <c r="BA4926">
        <v>106.85702000000001</v>
      </c>
      <c r="BB4926">
        <v>89.982740000000007</v>
      </c>
      <c r="BC4926">
        <v>121.06</v>
      </c>
      <c r="BD4926">
        <v>261.11</v>
      </c>
      <c r="BE4926">
        <v>1.8</v>
      </c>
      <c r="BF4926">
        <v>0.245</v>
      </c>
      <c r="BG4926">
        <v>7455.84</v>
      </c>
      <c r="BH4926">
        <v>211.93</v>
      </c>
      <c r="BI4926">
        <f t="shared" si="228"/>
        <v>0.39400000000000002</v>
      </c>
      <c r="BJ4926">
        <f t="shared" si="229"/>
        <v>0.44499999999999995</v>
      </c>
      <c r="BK4926">
        <f t="shared" si="230"/>
        <v>0.87600000000000011</v>
      </c>
    </row>
    <row r="4927" spans="1:63" x14ac:dyDescent="0.2">
      <c r="A4927" s="1">
        <v>43420</v>
      </c>
      <c r="B4927" t="s">
        <v>38</v>
      </c>
      <c r="C4927" t="s">
        <v>38</v>
      </c>
      <c r="D4927">
        <v>3.2770000000000001</v>
      </c>
      <c r="E4927" t="s">
        <v>38</v>
      </c>
      <c r="F4927" t="s">
        <v>38</v>
      </c>
      <c r="G4927" t="s">
        <v>38</v>
      </c>
      <c r="H4927">
        <v>0.36599999999999999</v>
      </c>
      <c r="I4927">
        <v>60.4328</v>
      </c>
      <c r="J4927" s="3">
        <v>32.591999999999999</v>
      </c>
      <c r="K4927" s="3">
        <v>64.171999999999997</v>
      </c>
      <c r="L4927" s="3">
        <v>21.184000000000001</v>
      </c>
      <c r="P4927">
        <v>1.613</v>
      </c>
      <c r="Q4927">
        <v>-0.24399999999999999</v>
      </c>
      <c r="R4927">
        <v>2.5019999999999998</v>
      </c>
      <c r="S4927">
        <v>0.20699999999999999</v>
      </c>
      <c r="T4927">
        <v>3.2770000000000001</v>
      </c>
      <c r="U4927">
        <v>1.2370000000000001</v>
      </c>
      <c r="V4927">
        <v>-0.59399999999999997</v>
      </c>
      <c r="W4927">
        <v>-0.23200000000000001</v>
      </c>
      <c r="X4927">
        <v>0.36599999999999999</v>
      </c>
      <c r="Y4927" t="s">
        <v>38</v>
      </c>
      <c r="Z4927">
        <v>1.72</v>
      </c>
      <c r="AA4927">
        <v>1.79</v>
      </c>
      <c r="AB4927">
        <v>1.87</v>
      </c>
      <c r="AC4927">
        <v>1.64</v>
      </c>
      <c r="AD4927">
        <v>25413.22</v>
      </c>
      <c r="AE4927">
        <v>2736.27</v>
      </c>
      <c r="AF4927">
        <v>18.14</v>
      </c>
      <c r="AG4927">
        <v>18.0762</v>
      </c>
      <c r="AH4927">
        <v>2165.46</v>
      </c>
      <c r="AI4927">
        <v>55442.1</v>
      </c>
      <c r="AJ4927">
        <v>3180.74</v>
      </c>
      <c r="AK4927">
        <v>4.3152999999999997</v>
      </c>
      <c r="AL4927">
        <v>3.78</v>
      </c>
      <c r="AM4927">
        <v>1.1415</v>
      </c>
      <c r="AN4927">
        <v>1.0002</v>
      </c>
      <c r="AO4927">
        <v>8.8629999999999994E-3</v>
      </c>
      <c r="AP4927">
        <v>3.3494999999999999</v>
      </c>
      <c r="AQ4927">
        <v>1.2834000000000001</v>
      </c>
      <c r="AR4927">
        <v>4.8513000000000002</v>
      </c>
      <c r="AS4927">
        <v>3.7797000000000001</v>
      </c>
      <c r="AT4927">
        <v>1223.3599999999999</v>
      </c>
      <c r="AU4927">
        <v>14.4245</v>
      </c>
      <c r="AV4927">
        <v>5451.72</v>
      </c>
      <c r="AW4927">
        <v>6491</v>
      </c>
      <c r="AX4927">
        <v>470.39</v>
      </c>
      <c r="AY4927" t="s">
        <v>38</v>
      </c>
      <c r="AZ4927" t="s">
        <v>38</v>
      </c>
      <c r="BA4927">
        <v>44.545529999999999</v>
      </c>
      <c r="BB4927">
        <v>87.54025</v>
      </c>
      <c r="BC4927">
        <v>123.62</v>
      </c>
      <c r="BD4927">
        <v>255.16</v>
      </c>
      <c r="BE4927">
        <v>1.8</v>
      </c>
      <c r="BF4927">
        <v>0.245</v>
      </c>
      <c r="BG4927">
        <v>7161.54</v>
      </c>
      <c r="BH4927">
        <v>211.93</v>
      </c>
      <c r="BI4927">
        <f t="shared" si="228"/>
        <v>0.35</v>
      </c>
      <c r="BJ4927">
        <f t="shared" si="229"/>
        <v>0.439</v>
      </c>
      <c r="BK4927">
        <f t="shared" si="230"/>
        <v>0.87100000000000011</v>
      </c>
    </row>
    <row r="4928" spans="1:63" x14ac:dyDescent="0.2">
      <c r="A4928" s="1">
        <v>43423</v>
      </c>
      <c r="B4928" t="s">
        <v>38</v>
      </c>
      <c r="C4928" t="s">
        <v>38</v>
      </c>
      <c r="D4928">
        <v>3.2290000000000001</v>
      </c>
      <c r="E4928" t="s">
        <v>38</v>
      </c>
      <c r="F4928" t="s">
        <v>38</v>
      </c>
      <c r="G4928" t="s">
        <v>38</v>
      </c>
      <c r="H4928">
        <v>0.371</v>
      </c>
      <c r="I4928">
        <v>59.4651</v>
      </c>
      <c r="J4928" s="3">
        <v>32.5</v>
      </c>
      <c r="K4928" s="3">
        <v>64.257999999999996</v>
      </c>
      <c r="L4928" s="3">
        <v>21.306999999999999</v>
      </c>
      <c r="P4928">
        <v>1.5820000000000001</v>
      </c>
      <c r="Q4928">
        <v>-0.21099999999999999</v>
      </c>
      <c r="R4928">
        <v>2.4649999999999999</v>
      </c>
      <c r="S4928">
        <v>0.20499999999999999</v>
      </c>
      <c r="T4928">
        <v>3.2290000000000001</v>
      </c>
      <c r="U4928">
        <v>1.246</v>
      </c>
      <c r="V4928">
        <v>-0.59199999999999997</v>
      </c>
      <c r="W4928">
        <v>-0.22500000000000001</v>
      </c>
      <c r="X4928">
        <v>0.371</v>
      </c>
      <c r="Y4928" t="s">
        <v>38</v>
      </c>
      <c r="Z4928">
        <v>1.72</v>
      </c>
      <c r="AA4928">
        <v>1.79</v>
      </c>
      <c r="AB4928">
        <v>1.87</v>
      </c>
      <c r="AC4928">
        <v>1.64</v>
      </c>
      <c r="AD4928">
        <v>25017.439999999999</v>
      </c>
      <c r="AE4928">
        <v>2690.73</v>
      </c>
      <c r="AF4928">
        <v>20.100000000000001</v>
      </c>
      <c r="AG4928">
        <v>18.032</v>
      </c>
      <c r="AH4928">
        <v>2189.73</v>
      </c>
      <c r="AI4928">
        <v>55911.21</v>
      </c>
      <c r="AJ4928">
        <v>3160.33</v>
      </c>
      <c r="AK4928">
        <v>4.3319000000000001</v>
      </c>
      <c r="AL4928">
        <v>3.7818999999999998</v>
      </c>
      <c r="AM4928">
        <v>1.1454</v>
      </c>
      <c r="AN4928">
        <v>1.0064</v>
      </c>
      <c r="AO4928">
        <v>8.8850000000000005E-3</v>
      </c>
      <c r="AP4928">
        <v>3.3591000000000002</v>
      </c>
      <c r="AQ4928">
        <v>1.2854000000000001</v>
      </c>
      <c r="AR4928">
        <v>4.8609</v>
      </c>
      <c r="AS4928">
        <v>3.8058999999999998</v>
      </c>
      <c r="AT4928">
        <v>1224.17</v>
      </c>
      <c r="AU4928">
        <v>14.426500000000001</v>
      </c>
      <c r="AV4928">
        <v>4785.55</v>
      </c>
      <c r="AW4928">
        <v>6335.7</v>
      </c>
      <c r="AX4928">
        <v>460.67200000000003</v>
      </c>
      <c r="AY4928" t="s">
        <v>38</v>
      </c>
      <c r="AZ4928" t="s">
        <v>38</v>
      </c>
      <c r="BA4928">
        <v>55.673409999999997</v>
      </c>
      <c r="BB4928">
        <v>81.42577</v>
      </c>
      <c r="BC4928">
        <v>115.56</v>
      </c>
      <c r="BD4928">
        <v>222.09</v>
      </c>
      <c r="BE4928">
        <v>1.8</v>
      </c>
      <c r="BF4928">
        <v>0.245</v>
      </c>
      <c r="BG4928">
        <v>7303.76</v>
      </c>
      <c r="BH4928">
        <v>211.93</v>
      </c>
      <c r="BI4928">
        <f t="shared" si="228"/>
        <v>0.38100000000000001</v>
      </c>
      <c r="BJ4928">
        <f t="shared" si="229"/>
        <v>0.43</v>
      </c>
      <c r="BK4928">
        <f t="shared" si="230"/>
        <v>0.875</v>
      </c>
    </row>
    <row r="4929" spans="1:63" x14ac:dyDescent="0.2">
      <c r="A4929" s="1">
        <v>43424</v>
      </c>
      <c r="B4929" t="s">
        <v>38</v>
      </c>
      <c r="C4929" t="s">
        <v>38</v>
      </c>
      <c r="D4929">
        <v>3.2010000000000001</v>
      </c>
      <c r="E4929" t="s">
        <v>38</v>
      </c>
      <c r="F4929" t="s">
        <v>38</v>
      </c>
      <c r="G4929" t="s">
        <v>38</v>
      </c>
      <c r="H4929">
        <v>0.34899999999999998</v>
      </c>
      <c r="I4929">
        <v>59.487400000000001</v>
      </c>
      <c r="J4929" s="3">
        <v>32.558999999999997</v>
      </c>
      <c r="K4929" s="3">
        <v>64.388000000000005</v>
      </c>
      <c r="L4929" s="3">
        <v>20.957000000000001</v>
      </c>
      <c r="P4929">
        <v>1.56</v>
      </c>
      <c r="Q4929">
        <v>-0.11899999999999999</v>
      </c>
      <c r="R4929">
        <v>2.44</v>
      </c>
      <c r="S4929">
        <v>0.20100000000000001</v>
      </c>
      <c r="T4929">
        <v>3.2010000000000001</v>
      </c>
      <c r="U4929">
        <v>1.2430000000000001</v>
      </c>
      <c r="V4929">
        <v>-0.59799999999999998</v>
      </c>
      <c r="W4929">
        <v>-0.23799999999999999</v>
      </c>
      <c r="X4929">
        <v>0.34899999999999998</v>
      </c>
      <c r="Y4929" t="s">
        <v>38</v>
      </c>
      <c r="Z4929">
        <v>1.72</v>
      </c>
      <c r="AA4929">
        <v>1.79</v>
      </c>
      <c r="AB4929">
        <v>1.87</v>
      </c>
      <c r="AC4929">
        <v>1.64</v>
      </c>
      <c r="AD4929">
        <v>24465.64</v>
      </c>
      <c r="AE4929">
        <v>2641.89</v>
      </c>
      <c r="AF4929">
        <v>22.48</v>
      </c>
      <c r="AG4929">
        <v>19.962199999999999</v>
      </c>
      <c r="AH4929">
        <v>2160.5700000000002</v>
      </c>
      <c r="AI4929">
        <v>55205.54</v>
      </c>
      <c r="AJ4929">
        <v>3116.07</v>
      </c>
      <c r="AK4929">
        <v>4.3117999999999999</v>
      </c>
      <c r="AL4929">
        <v>3.7921</v>
      </c>
      <c r="AM4929">
        <v>1.137</v>
      </c>
      <c r="AN4929">
        <v>1.0049999999999999</v>
      </c>
      <c r="AO4929">
        <v>8.8690000000000001E-3</v>
      </c>
      <c r="AP4929">
        <v>3.3626</v>
      </c>
      <c r="AQ4929">
        <v>1.2787999999999999</v>
      </c>
      <c r="AR4929">
        <v>4.8491</v>
      </c>
      <c r="AS4929">
        <v>3.8102</v>
      </c>
      <c r="AT4929">
        <v>1221.6600000000001</v>
      </c>
      <c r="AU4929">
        <v>14.3215</v>
      </c>
      <c r="AV4929">
        <v>4337.68</v>
      </c>
      <c r="AW4929">
        <v>6240.14</v>
      </c>
      <c r="AX4929">
        <v>454.59899999999999</v>
      </c>
      <c r="AY4929" t="s">
        <v>38</v>
      </c>
      <c r="AZ4929" t="s">
        <v>38</v>
      </c>
      <c r="BA4929">
        <v>58.042490000000001</v>
      </c>
      <c r="BB4929">
        <v>82.190830000000005</v>
      </c>
      <c r="BC4929">
        <v>116.24</v>
      </c>
      <c r="BD4929">
        <v>240.84</v>
      </c>
      <c r="BE4929">
        <v>1.8</v>
      </c>
      <c r="BF4929">
        <v>0.245</v>
      </c>
      <c r="BG4929">
        <v>7250.52</v>
      </c>
      <c r="BH4929">
        <v>211.93</v>
      </c>
      <c r="BI4929">
        <f t="shared" si="228"/>
        <v>0.47899999999999998</v>
      </c>
      <c r="BJ4929">
        <f t="shared" si="229"/>
        <v>0.439</v>
      </c>
      <c r="BK4929">
        <f t="shared" si="230"/>
        <v>0.89400000000000013</v>
      </c>
    </row>
    <row r="4930" spans="1:63" x14ac:dyDescent="0.2">
      <c r="A4930" s="1">
        <v>43425</v>
      </c>
      <c r="B4930" t="s">
        <v>38</v>
      </c>
      <c r="C4930" t="s">
        <v>38</v>
      </c>
      <c r="D4930">
        <v>3.2029999999999998</v>
      </c>
      <c r="E4930" t="s">
        <v>38</v>
      </c>
      <c r="F4930" t="s">
        <v>38</v>
      </c>
      <c r="G4930" t="s">
        <v>38</v>
      </c>
      <c r="H4930">
        <v>0.375</v>
      </c>
      <c r="I4930">
        <v>57.645200000000003</v>
      </c>
      <c r="J4930" s="3">
        <v>33.256</v>
      </c>
      <c r="K4930" s="3">
        <v>65.058000000000007</v>
      </c>
      <c r="L4930" s="3">
        <v>21.048999999999999</v>
      </c>
      <c r="P4930">
        <v>1.5640000000000001</v>
      </c>
      <c r="Q4930">
        <v>-0.112</v>
      </c>
      <c r="R4930">
        <v>2.4409999999999998</v>
      </c>
      <c r="S4930">
        <v>0.215</v>
      </c>
      <c r="T4930">
        <v>3.2029999999999998</v>
      </c>
      <c r="U4930">
        <v>1.262</v>
      </c>
      <c r="V4930">
        <v>-0.58299999999999996</v>
      </c>
      <c r="W4930">
        <v>-0.22</v>
      </c>
      <c r="X4930">
        <v>0.375</v>
      </c>
      <c r="Y4930" t="s">
        <v>38</v>
      </c>
      <c r="Z4930">
        <v>1.72</v>
      </c>
      <c r="AA4930">
        <v>1.79</v>
      </c>
      <c r="AB4930">
        <v>1.87</v>
      </c>
      <c r="AC4930">
        <v>1.64</v>
      </c>
      <c r="AD4930">
        <v>24464.69</v>
      </c>
      <c r="AE4930">
        <v>2649.93</v>
      </c>
      <c r="AF4930">
        <v>20.8</v>
      </c>
      <c r="AG4930">
        <v>18.239699999999999</v>
      </c>
      <c r="AH4930">
        <v>2219.62</v>
      </c>
      <c r="AI4930">
        <v>56451.9</v>
      </c>
      <c r="AJ4930">
        <v>3153.91</v>
      </c>
      <c r="AK4930">
        <v>4.2992999999999997</v>
      </c>
      <c r="AL4930">
        <v>3.7770999999999999</v>
      </c>
      <c r="AM4930">
        <v>1.1384000000000001</v>
      </c>
      <c r="AN4930">
        <v>1.0053000000000001</v>
      </c>
      <c r="AO4930">
        <v>8.8439999999999994E-3</v>
      </c>
      <c r="AP4930">
        <v>3.3412999999999999</v>
      </c>
      <c r="AQ4930">
        <v>1.2778</v>
      </c>
      <c r="AR4930">
        <v>4.8258999999999999</v>
      </c>
      <c r="AS4930">
        <v>3.798</v>
      </c>
      <c r="AT4930">
        <v>1226.04</v>
      </c>
      <c r="AU4930">
        <v>14.502800000000001</v>
      </c>
      <c r="AV4930">
        <v>4450.42</v>
      </c>
      <c r="AW4930">
        <v>6270.48</v>
      </c>
      <c r="AX4930">
        <v>456.39</v>
      </c>
      <c r="AY4930" t="s">
        <v>38</v>
      </c>
      <c r="AZ4930" t="s">
        <v>38</v>
      </c>
      <c r="BA4930">
        <v>84.62764</v>
      </c>
      <c r="BB4930">
        <v>82.214470000000006</v>
      </c>
      <c r="BC4930">
        <v>114.99</v>
      </c>
      <c r="BD4930">
        <v>299.12</v>
      </c>
      <c r="BE4930">
        <v>1.8</v>
      </c>
      <c r="BF4930">
        <v>0.245</v>
      </c>
      <c r="BG4930">
        <v>7362.25</v>
      </c>
      <c r="BH4930">
        <v>211.93</v>
      </c>
      <c r="BI4930">
        <f t="shared" si="228"/>
        <v>0.47099999999999997</v>
      </c>
      <c r="BJ4930">
        <f t="shared" si="229"/>
        <v>0.435</v>
      </c>
      <c r="BK4930">
        <f t="shared" si="230"/>
        <v>0.88700000000000001</v>
      </c>
    </row>
    <row r="4931" spans="1:63" x14ac:dyDescent="0.2">
      <c r="A4931" s="1">
        <v>43426</v>
      </c>
      <c r="B4931" t="s">
        <v>38</v>
      </c>
      <c r="C4931" t="s">
        <v>38</v>
      </c>
      <c r="D4931">
        <v>3.2269999999999999</v>
      </c>
      <c r="E4931" t="s">
        <v>38</v>
      </c>
      <c r="F4931" t="s">
        <v>38</v>
      </c>
      <c r="G4931" t="s">
        <v>38</v>
      </c>
      <c r="H4931">
        <v>0.36899999999999999</v>
      </c>
      <c r="I4931">
        <v>57.645200000000003</v>
      </c>
      <c r="J4931" s="3">
        <v>33.44</v>
      </c>
      <c r="K4931" s="3">
        <v>65.248000000000005</v>
      </c>
      <c r="L4931" s="3">
        <v>21.053999999999998</v>
      </c>
      <c r="P4931">
        <v>1.5980000000000001</v>
      </c>
      <c r="Q4931">
        <v>-0.122</v>
      </c>
      <c r="R4931">
        <v>2.4700000000000002</v>
      </c>
      <c r="S4931">
        <v>0.21</v>
      </c>
      <c r="T4931">
        <v>3.2269999999999999</v>
      </c>
      <c r="U4931">
        <v>1.262</v>
      </c>
      <c r="V4931">
        <v>-0.58199999999999996</v>
      </c>
      <c r="W4931">
        <v>-0.223</v>
      </c>
      <c r="X4931">
        <v>0.36899999999999999</v>
      </c>
      <c r="Y4931" t="s">
        <v>38</v>
      </c>
      <c r="Z4931">
        <v>1.72</v>
      </c>
      <c r="AA4931">
        <v>1.79</v>
      </c>
      <c r="AB4931">
        <v>1.87</v>
      </c>
      <c r="AC4931">
        <v>1.64</v>
      </c>
      <c r="AD4931">
        <v>24464.69</v>
      </c>
      <c r="AE4931">
        <v>2649.93</v>
      </c>
      <c r="AF4931">
        <v>20.8</v>
      </c>
      <c r="AG4931">
        <v>19.2881</v>
      </c>
      <c r="AH4931">
        <v>2236.35</v>
      </c>
      <c r="AI4931">
        <v>56932.62</v>
      </c>
      <c r="AJ4931">
        <v>3126.67</v>
      </c>
      <c r="AK4931">
        <v>4.2977999999999996</v>
      </c>
      <c r="AL4931">
        <v>3.7679999999999998</v>
      </c>
      <c r="AM4931">
        <v>1.1403000000000001</v>
      </c>
      <c r="AN4931">
        <v>1.0049999999999999</v>
      </c>
      <c r="AO4931">
        <v>8.8529999999999998E-3</v>
      </c>
      <c r="AP4931">
        <v>3.3340000000000001</v>
      </c>
      <c r="AQ4931">
        <v>1.2877000000000001</v>
      </c>
      <c r="AR4931">
        <v>4.8548999999999998</v>
      </c>
      <c r="AS4931">
        <v>3.7892999999999999</v>
      </c>
      <c r="AT4931">
        <v>1228.6400000000001</v>
      </c>
      <c r="AU4931">
        <v>14.51</v>
      </c>
      <c r="AV4931">
        <v>4427.83</v>
      </c>
      <c r="AW4931">
        <v>6270.48</v>
      </c>
      <c r="AX4931">
        <v>455.78500000000003</v>
      </c>
      <c r="AY4931" t="s">
        <v>38</v>
      </c>
      <c r="AZ4931" t="s">
        <v>38</v>
      </c>
      <c r="BA4931">
        <v>58.457079999999998</v>
      </c>
      <c r="BB4931">
        <v>80.535610000000005</v>
      </c>
      <c r="BC4931">
        <v>114.41</v>
      </c>
      <c r="BD4931">
        <v>314.62</v>
      </c>
      <c r="BE4931">
        <v>1.8</v>
      </c>
      <c r="BF4931">
        <v>0.245</v>
      </c>
      <c r="BG4931">
        <v>7374.66</v>
      </c>
      <c r="BH4931">
        <v>211.93</v>
      </c>
      <c r="BI4931">
        <f t="shared" si="228"/>
        <v>0.45999999999999996</v>
      </c>
      <c r="BJ4931">
        <f t="shared" si="229"/>
        <v>0.433</v>
      </c>
      <c r="BK4931">
        <f t="shared" si="230"/>
        <v>0.89300000000000002</v>
      </c>
    </row>
    <row r="4932" spans="1:63" x14ac:dyDescent="0.2">
      <c r="A4932" s="1">
        <v>43427</v>
      </c>
      <c r="B4932" t="s">
        <v>38</v>
      </c>
      <c r="C4932" t="s">
        <v>38</v>
      </c>
      <c r="D4932">
        <v>3.1619999999999999</v>
      </c>
      <c r="E4932" t="s">
        <v>38</v>
      </c>
      <c r="F4932" t="s">
        <v>38</v>
      </c>
      <c r="G4932" t="s">
        <v>38</v>
      </c>
      <c r="H4932">
        <v>0.33900000000000002</v>
      </c>
      <c r="I4932">
        <v>57.3123</v>
      </c>
      <c r="J4932" s="3">
        <v>33.552999999999997</v>
      </c>
      <c r="K4932" s="3">
        <v>65.55</v>
      </c>
      <c r="L4932" s="3">
        <v>21.146000000000001</v>
      </c>
      <c r="P4932">
        <v>1.5680000000000001</v>
      </c>
      <c r="Q4932">
        <v>-0.13100000000000001</v>
      </c>
      <c r="R4932">
        <v>2.4180000000000001</v>
      </c>
      <c r="S4932">
        <v>0.20699999999999999</v>
      </c>
      <c r="T4932">
        <v>3.1619999999999999</v>
      </c>
      <c r="U4932">
        <v>1.2629999999999999</v>
      </c>
      <c r="V4932">
        <v>-0.58599999999999997</v>
      </c>
      <c r="W4932">
        <v>-0.24099999999999999</v>
      </c>
      <c r="X4932">
        <v>0.33900000000000002</v>
      </c>
      <c r="Y4932" t="s">
        <v>38</v>
      </c>
      <c r="Z4932">
        <v>1.72</v>
      </c>
      <c r="AA4932">
        <v>1.79</v>
      </c>
      <c r="AB4932">
        <v>1.87</v>
      </c>
      <c r="AC4932">
        <v>1.64</v>
      </c>
      <c r="AD4932">
        <v>24285.95</v>
      </c>
      <c r="AE4932">
        <v>2632.56</v>
      </c>
      <c r="AF4932">
        <v>21.52</v>
      </c>
      <c r="AG4932">
        <v>18.973800000000001</v>
      </c>
      <c r="AH4932">
        <v>2225.39</v>
      </c>
      <c r="AI4932">
        <v>56788.04</v>
      </c>
      <c r="AJ4932">
        <v>3137.21</v>
      </c>
      <c r="AK4932">
        <v>4.2931999999999997</v>
      </c>
      <c r="AL4932">
        <v>3.7865000000000002</v>
      </c>
      <c r="AM4932">
        <v>1.1336999999999999</v>
      </c>
      <c r="AN4932">
        <v>1.0026999999999999</v>
      </c>
      <c r="AO4932">
        <v>8.8529999999999998E-3</v>
      </c>
      <c r="AP4932">
        <v>3.3512</v>
      </c>
      <c r="AQ4932">
        <v>1.2814000000000001</v>
      </c>
      <c r="AR4932">
        <v>4.8535000000000004</v>
      </c>
      <c r="AS4932">
        <v>3.7961</v>
      </c>
      <c r="AT4932">
        <v>1223.05</v>
      </c>
      <c r="AU4932">
        <v>14.29</v>
      </c>
      <c r="AV4932">
        <v>4260.57</v>
      </c>
      <c r="AW4932">
        <v>6311.32</v>
      </c>
      <c r="AX4932">
        <v>458.00099999999998</v>
      </c>
      <c r="AY4932" t="s">
        <v>38</v>
      </c>
      <c r="AZ4932" t="s">
        <v>38</v>
      </c>
      <c r="BA4932">
        <v>135.29590999999999</v>
      </c>
      <c r="BB4932">
        <v>80.792749999999998</v>
      </c>
      <c r="BC4932">
        <v>117.63</v>
      </c>
      <c r="BD4932">
        <v>270.12</v>
      </c>
      <c r="BE4932">
        <v>1.8</v>
      </c>
      <c r="BF4932">
        <v>0.245</v>
      </c>
      <c r="BG4932">
        <v>7397.3</v>
      </c>
      <c r="BH4932">
        <v>211.93</v>
      </c>
      <c r="BI4932">
        <f t="shared" ref="BI4932:BI4995" si="231">Q4932-V4932</f>
        <v>0.45499999999999996</v>
      </c>
      <c r="BJ4932">
        <f t="shared" ref="BJ4932:BJ4995" si="232">S4932-W4932</f>
        <v>0.44799999999999995</v>
      </c>
      <c r="BK4932">
        <f t="shared" ref="BK4932:BK4995" si="233">U4932-X4932</f>
        <v>0.92399999999999993</v>
      </c>
    </row>
    <row r="4933" spans="1:63" x14ac:dyDescent="0.2">
      <c r="A4933" s="1">
        <v>43430</v>
      </c>
      <c r="B4933" t="s">
        <v>38</v>
      </c>
      <c r="C4933" t="s">
        <v>38</v>
      </c>
      <c r="D4933">
        <v>3.1739999999999999</v>
      </c>
      <c r="E4933" t="s">
        <v>38</v>
      </c>
      <c r="F4933" t="s">
        <v>38</v>
      </c>
      <c r="G4933" t="s">
        <v>38</v>
      </c>
      <c r="H4933">
        <v>0.36</v>
      </c>
      <c r="I4933">
        <v>51.534500000000001</v>
      </c>
      <c r="J4933" s="3">
        <v>34.012999999999998</v>
      </c>
      <c r="K4933" s="3">
        <v>65.942999999999998</v>
      </c>
      <c r="L4933" s="3">
        <v>21.125</v>
      </c>
      <c r="P4933">
        <v>1.5720000000000001</v>
      </c>
      <c r="Q4933">
        <v>-0.129</v>
      </c>
      <c r="R4933">
        <v>2.4329999999999998</v>
      </c>
      <c r="S4933">
        <v>0.214</v>
      </c>
      <c r="T4933">
        <v>3.1739999999999999</v>
      </c>
      <c r="U4933">
        <v>1.2490000000000001</v>
      </c>
      <c r="V4933">
        <v>-0.57499999999999996</v>
      </c>
      <c r="W4933">
        <v>-0.224</v>
      </c>
      <c r="X4933">
        <v>0.36</v>
      </c>
      <c r="Y4933" t="s">
        <v>38</v>
      </c>
      <c r="Z4933">
        <v>1.72</v>
      </c>
      <c r="AA4933">
        <v>1.79</v>
      </c>
      <c r="AB4933">
        <v>1.87</v>
      </c>
      <c r="AC4933">
        <v>1.64</v>
      </c>
      <c r="AD4933">
        <v>24640.240000000002</v>
      </c>
      <c r="AE4933">
        <v>2673.45</v>
      </c>
      <c r="AF4933">
        <v>18.899999999999999</v>
      </c>
      <c r="AG4933">
        <v>18.422799999999999</v>
      </c>
      <c r="AH4933">
        <v>2213.5700000000002</v>
      </c>
      <c r="AI4933">
        <v>56472.160000000003</v>
      </c>
      <c r="AJ4933">
        <v>3172.71</v>
      </c>
      <c r="AK4933">
        <v>4.2953999999999999</v>
      </c>
      <c r="AL4933">
        <v>3.7921999999999998</v>
      </c>
      <c r="AM4933">
        <v>1.1328</v>
      </c>
      <c r="AN4933">
        <v>1.0018</v>
      </c>
      <c r="AO4933">
        <v>8.8039999999999993E-3</v>
      </c>
      <c r="AP4933">
        <v>3.3397999999999999</v>
      </c>
      <c r="AQ4933">
        <v>1.2827</v>
      </c>
      <c r="AR4933">
        <v>4.8569000000000004</v>
      </c>
      <c r="AS4933">
        <v>3.7982</v>
      </c>
      <c r="AT4933">
        <v>1222.4000000000001</v>
      </c>
      <c r="AU4933">
        <v>14.227</v>
      </c>
      <c r="AV4933">
        <v>3663.84</v>
      </c>
      <c r="AW4933">
        <v>6351.37</v>
      </c>
      <c r="AX4933">
        <v>460.08699999999999</v>
      </c>
      <c r="AY4933" t="s">
        <v>38</v>
      </c>
      <c r="AZ4933" t="s">
        <v>38</v>
      </c>
      <c r="BA4933">
        <v>101.25752</v>
      </c>
      <c r="BB4933">
        <v>75.423259999999999</v>
      </c>
      <c r="BC4933">
        <v>115.54</v>
      </c>
      <c r="BD4933">
        <v>367.26</v>
      </c>
      <c r="BE4933">
        <v>1.8</v>
      </c>
      <c r="BF4933">
        <v>0.245</v>
      </c>
      <c r="BG4933">
        <v>7370.23</v>
      </c>
      <c r="BH4933">
        <v>211.93</v>
      </c>
      <c r="BI4933">
        <f t="shared" si="231"/>
        <v>0.44599999999999995</v>
      </c>
      <c r="BJ4933">
        <f t="shared" si="232"/>
        <v>0.438</v>
      </c>
      <c r="BK4933">
        <f t="shared" si="233"/>
        <v>0.88900000000000012</v>
      </c>
    </row>
    <row r="4934" spans="1:63" x14ac:dyDescent="0.2">
      <c r="A4934" s="1">
        <v>43431</v>
      </c>
      <c r="B4934" t="s">
        <v>38</v>
      </c>
      <c r="C4934" t="s">
        <v>38</v>
      </c>
      <c r="D4934">
        <v>3.1640000000000001</v>
      </c>
      <c r="E4934" t="s">
        <v>38</v>
      </c>
      <c r="F4934" t="s">
        <v>38</v>
      </c>
      <c r="G4934" t="s">
        <v>38</v>
      </c>
      <c r="H4934">
        <v>0.34799999999999998</v>
      </c>
      <c r="I4934">
        <v>51.236199999999997</v>
      </c>
      <c r="J4934" s="3">
        <v>33.572000000000003</v>
      </c>
      <c r="K4934" s="3">
        <v>65.960999999999999</v>
      </c>
      <c r="L4934" s="3">
        <v>23.515999999999998</v>
      </c>
      <c r="P4934">
        <v>1.5640000000000001</v>
      </c>
      <c r="Q4934">
        <v>-0.121</v>
      </c>
      <c r="R4934">
        <v>2.5840000000000001</v>
      </c>
      <c r="S4934">
        <v>0.216</v>
      </c>
      <c r="T4934">
        <v>3.1640000000000001</v>
      </c>
      <c r="U4934">
        <v>1.242</v>
      </c>
      <c r="V4934">
        <v>-0.58499999999999996</v>
      </c>
      <c r="W4934">
        <v>-0.23799999999999999</v>
      </c>
      <c r="X4934">
        <v>0.34799999999999998</v>
      </c>
      <c r="Y4934" t="s">
        <v>38</v>
      </c>
      <c r="Z4934">
        <v>1.72</v>
      </c>
      <c r="AA4934">
        <v>1.79</v>
      </c>
      <c r="AB4934">
        <v>1.87</v>
      </c>
      <c r="AC4934">
        <v>1.64</v>
      </c>
      <c r="AD4934">
        <v>24748.73</v>
      </c>
      <c r="AE4934">
        <v>2682.17</v>
      </c>
      <c r="AF4934">
        <v>19.02</v>
      </c>
      <c r="AG4934">
        <v>18.478999999999999</v>
      </c>
      <c r="AH4934">
        <v>2222.85</v>
      </c>
      <c r="AI4934">
        <v>56763.67</v>
      </c>
      <c r="AJ4934">
        <v>3166.42</v>
      </c>
      <c r="AK4934">
        <v>4.2934999999999999</v>
      </c>
      <c r="AL4934">
        <v>3.8035000000000001</v>
      </c>
      <c r="AM4934">
        <v>1.1289</v>
      </c>
      <c r="AN4934">
        <v>1.0012000000000001</v>
      </c>
      <c r="AO4934">
        <v>8.7869999999999997E-3</v>
      </c>
      <c r="AP4934">
        <v>3.343</v>
      </c>
      <c r="AQ4934">
        <v>1.2746999999999999</v>
      </c>
      <c r="AR4934">
        <v>4.8464999999999998</v>
      </c>
      <c r="AS4934">
        <v>3.8083999999999998</v>
      </c>
      <c r="AT4934">
        <v>1215.05</v>
      </c>
      <c r="AU4934">
        <v>14.149699999999999</v>
      </c>
      <c r="AV4934">
        <v>3767.37</v>
      </c>
      <c r="AW4934">
        <v>6261.04</v>
      </c>
      <c r="AX4934">
        <v>455.12099999999998</v>
      </c>
      <c r="AY4934" t="s">
        <v>38</v>
      </c>
      <c r="AZ4934" t="s">
        <v>38</v>
      </c>
      <c r="BA4934">
        <v>129.90461999999999</v>
      </c>
      <c r="BB4934">
        <v>78.050910000000002</v>
      </c>
      <c r="BC4934">
        <v>117.27</v>
      </c>
      <c r="BD4934">
        <v>288.83</v>
      </c>
      <c r="BE4934">
        <v>1.8</v>
      </c>
      <c r="BF4934">
        <v>0.245</v>
      </c>
      <c r="BG4934">
        <v>7419.83</v>
      </c>
      <c r="BH4934">
        <v>211.93</v>
      </c>
      <c r="BI4934">
        <f t="shared" si="231"/>
        <v>0.46399999999999997</v>
      </c>
      <c r="BJ4934">
        <f t="shared" si="232"/>
        <v>0.45399999999999996</v>
      </c>
      <c r="BK4934">
        <f t="shared" si="233"/>
        <v>0.89400000000000002</v>
      </c>
    </row>
    <row r="4935" spans="1:63" x14ac:dyDescent="0.2">
      <c r="A4935" s="1">
        <v>43432</v>
      </c>
      <c r="B4935" t="s">
        <v>38</v>
      </c>
      <c r="C4935" t="s">
        <v>38</v>
      </c>
      <c r="D4935">
        <v>3.1680000000000001</v>
      </c>
      <c r="E4935" t="s">
        <v>38</v>
      </c>
      <c r="F4935" t="s">
        <v>38</v>
      </c>
      <c r="G4935" t="s">
        <v>38</v>
      </c>
      <c r="H4935">
        <v>0.34899999999999998</v>
      </c>
      <c r="I4935">
        <v>50.762099999999997</v>
      </c>
      <c r="J4935" s="3">
        <v>33.845999999999997</v>
      </c>
      <c r="K4935" s="3">
        <v>66.635000000000005</v>
      </c>
      <c r="L4935" s="3">
        <v>23.731000000000002</v>
      </c>
      <c r="P4935">
        <v>1.5609999999999999</v>
      </c>
      <c r="Q4935">
        <v>-0.114</v>
      </c>
      <c r="R4935">
        <v>2.5830000000000002</v>
      </c>
      <c r="S4935">
        <v>0.22</v>
      </c>
      <c r="T4935">
        <v>3.1680000000000001</v>
      </c>
      <c r="U4935">
        <v>1.24</v>
      </c>
      <c r="V4935">
        <v>-0.58899999999999997</v>
      </c>
      <c r="W4935">
        <v>-0.23799999999999999</v>
      </c>
      <c r="X4935">
        <v>0.34899999999999998</v>
      </c>
      <c r="Y4935" t="s">
        <v>38</v>
      </c>
      <c r="Z4935">
        <v>1.72</v>
      </c>
      <c r="AA4935">
        <v>1.79</v>
      </c>
      <c r="AB4935">
        <v>1.87</v>
      </c>
      <c r="AC4935">
        <v>1.64</v>
      </c>
      <c r="AD4935">
        <v>25366.43</v>
      </c>
      <c r="AE4935">
        <v>2743.79</v>
      </c>
      <c r="AF4935">
        <v>18.489999999999998</v>
      </c>
      <c r="AG4935">
        <v>18.595199999999998</v>
      </c>
      <c r="AH4935">
        <v>2264.5100000000002</v>
      </c>
      <c r="AI4935">
        <v>57633.26</v>
      </c>
      <c r="AJ4935">
        <v>3168.29</v>
      </c>
      <c r="AK4935">
        <v>4.2862999999999998</v>
      </c>
      <c r="AL4935">
        <v>3.7713000000000001</v>
      </c>
      <c r="AM4935">
        <v>1.1366000000000001</v>
      </c>
      <c r="AN4935">
        <v>1.0063</v>
      </c>
      <c r="AO4935">
        <v>8.796E-3</v>
      </c>
      <c r="AP4935">
        <v>3.3170999999999999</v>
      </c>
      <c r="AQ4935">
        <v>1.2825</v>
      </c>
      <c r="AR4935">
        <v>4.8365999999999998</v>
      </c>
      <c r="AS4935">
        <v>3.7928999999999999</v>
      </c>
      <c r="AT4935">
        <v>1221.23</v>
      </c>
      <c r="AU4935">
        <v>14.326499999999999</v>
      </c>
      <c r="AV4935">
        <v>4221.0200000000004</v>
      </c>
      <c r="AW4935">
        <v>6393</v>
      </c>
      <c r="AX4935">
        <v>461.78300000000002</v>
      </c>
      <c r="AY4935" t="s">
        <v>38</v>
      </c>
      <c r="AZ4935" t="s">
        <v>38</v>
      </c>
      <c r="BA4935">
        <v>100.89037999999999</v>
      </c>
      <c r="BB4935">
        <v>78.268559999999994</v>
      </c>
      <c r="BC4935">
        <v>116.43</v>
      </c>
      <c r="BD4935">
        <v>216.45</v>
      </c>
      <c r="BE4935">
        <v>1.8</v>
      </c>
      <c r="BF4935">
        <v>0.245</v>
      </c>
      <c r="BG4935">
        <v>7541.71</v>
      </c>
      <c r="BH4935">
        <v>211.93</v>
      </c>
      <c r="BI4935">
        <f t="shared" si="231"/>
        <v>0.47499999999999998</v>
      </c>
      <c r="BJ4935">
        <f t="shared" si="232"/>
        <v>0.45799999999999996</v>
      </c>
      <c r="BK4935">
        <f t="shared" si="233"/>
        <v>0.89100000000000001</v>
      </c>
    </row>
    <row r="4936" spans="1:63" x14ac:dyDescent="0.2">
      <c r="A4936" s="1">
        <v>43433</v>
      </c>
      <c r="B4936" t="s">
        <v>38</v>
      </c>
      <c r="C4936" t="s">
        <v>38</v>
      </c>
      <c r="D4936">
        <v>3.1150000000000002</v>
      </c>
      <c r="E4936" t="s">
        <v>38</v>
      </c>
      <c r="F4936" t="s">
        <v>38</v>
      </c>
      <c r="G4936" t="s">
        <v>38</v>
      </c>
      <c r="H4936">
        <v>0.32</v>
      </c>
      <c r="I4936">
        <v>50.915900000000001</v>
      </c>
      <c r="J4936" s="3">
        <v>34.201000000000001</v>
      </c>
      <c r="K4936" s="3">
        <v>66.947000000000003</v>
      </c>
      <c r="L4936" s="3">
        <v>23.779</v>
      </c>
      <c r="P4936">
        <v>1.542</v>
      </c>
      <c r="Q4936">
        <v>-0.13</v>
      </c>
      <c r="R4936">
        <v>2.54</v>
      </c>
      <c r="S4936">
        <v>0.215</v>
      </c>
      <c r="T4936">
        <v>3.1150000000000002</v>
      </c>
      <c r="U4936">
        <v>1.2350000000000001</v>
      </c>
      <c r="V4936">
        <v>-0.60299999999999998</v>
      </c>
      <c r="W4936">
        <v>-0.26500000000000001</v>
      </c>
      <c r="X4936">
        <v>0.32</v>
      </c>
      <c r="Y4936" t="s">
        <v>38</v>
      </c>
      <c r="Z4936">
        <v>1.72</v>
      </c>
      <c r="AA4936">
        <v>1.79</v>
      </c>
      <c r="AB4936">
        <v>1.87</v>
      </c>
      <c r="AC4936">
        <v>1.64</v>
      </c>
      <c r="AD4936">
        <v>25338.84</v>
      </c>
      <c r="AE4936">
        <v>2737.76</v>
      </c>
      <c r="AF4936">
        <v>18.79</v>
      </c>
      <c r="AG4936">
        <v>18.61</v>
      </c>
      <c r="AH4936">
        <v>2303.37</v>
      </c>
      <c r="AI4936">
        <v>58412.94</v>
      </c>
      <c r="AJ4936">
        <v>3174.16</v>
      </c>
      <c r="AK4936">
        <v>4.2857000000000003</v>
      </c>
      <c r="AL4936">
        <v>3.7616999999999998</v>
      </c>
      <c r="AM4936">
        <v>1.1393</v>
      </c>
      <c r="AN4936">
        <v>1.0042</v>
      </c>
      <c r="AO4936">
        <v>8.8120000000000004E-3</v>
      </c>
      <c r="AP4936">
        <v>3.3148</v>
      </c>
      <c r="AQ4936">
        <v>1.2790999999999999</v>
      </c>
      <c r="AR4936">
        <v>4.8109000000000002</v>
      </c>
      <c r="AS4936">
        <v>3.7774999999999999</v>
      </c>
      <c r="AT4936">
        <v>1224.21</v>
      </c>
      <c r="AU4936">
        <v>14.3118</v>
      </c>
      <c r="AV4936">
        <v>4183.59</v>
      </c>
      <c r="AW4936">
        <v>6389.17</v>
      </c>
      <c r="AX4936">
        <v>467.23700000000002</v>
      </c>
      <c r="AY4936" t="s">
        <v>38</v>
      </c>
      <c r="AZ4936" t="s">
        <v>38</v>
      </c>
      <c r="BA4936">
        <v>96.016459999999995</v>
      </c>
      <c r="BB4936">
        <v>77.811059999999998</v>
      </c>
      <c r="BC4936">
        <v>116.29</v>
      </c>
      <c r="BD4936">
        <v>221.8</v>
      </c>
      <c r="BE4936">
        <v>1.8</v>
      </c>
      <c r="BF4936">
        <v>0.245</v>
      </c>
      <c r="BG4936">
        <v>7679.93</v>
      </c>
      <c r="BH4936">
        <v>211.93</v>
      </c>
      <c r="BI4936">
        <f t="shared" si="231"/>
        <v>0.47299999999999998</v>
      </c>
      <c r="BJ4936">
        <f t="shared" si="232"/>
        <v>0.48</v>
      </c>
      <c r="BK4936">
        <f t="shared" si="233"/>
        <v>0.91500000000000004</v>
      </c>
    </row>
    <row r="4937" spans="1:63" x14ac:dyDescent="0.2">
      <c r="A4937" s="1">
        <v>43434</v>
      </c>
      <c r="B4937" t="s">
        <v>38</v>
      </c>
      <c r="C4937" t="s">
        <v>38</v>
      </c>
      <c r="D4937">
        <v>3.0390000000000001</v>
      </c>
      <c r="E4937" t="s">
        <v>38</v>
      </c>
      <c r="F4937" t="s">
        <v>38</v>
      </c>
      <c r="G4937" t="s">
        <v>38</v>
      </c>
      <c r="H4937">
        <v>0.312</v>
      </c>
      <c r="I4937">
        <v>52.432200000000002</v>
      </c>
      <c r="J4937" s="3">
        <v>34.975000000000001</v>
      </c>
      <c r="K4937" s="3">
        <v>69.924000000000007</v>
      </c>
      <c r="L4937" s="3">
        <v>24.148</v>
      </c>
      <c r="P4937">
        <v>1.5229999999999999</v>
      </c>
      <c r="Q4937">
        <v>-0.21</v>
      </c>
      <c r="R4937">
        <v>2.4630000000000001</v>
      </c>
      <c r="S4937">
        <v>0.20499999999999999</v>
      </c>
      <c r="T4937">
        <v>3.0390000000000001</v>
      </c>
      <c r="U4937">
        <v>1.226</v>
      </c>
      <c r="V4937">
        <v>-0.60199999999999998</v>
      </c>
      <c r="W4937">
        <v>-0.27100000000000002</v>
      </c>
      <c r="X4937">
        <v>0.312</v>
      </c>
      <c r="Y4937" t="s">
        <v>38</v>
      </c>
      <c r="Z4937">
        <v>1.72</v>
      </c>
      <c r="AA4937">
        <v>1.79</v>
      </c>
      <c r="AB4937">
        <v>1.87</v>
      </c>
      <c r="AC4937">
        <v>1.64</v>
      </c>
      <c r="AD4937">
        <v>25538.46</v>
      </c>
      <c r="AE4937">
        <v>2760.17</v>
      </c>
      <c r="AF4937">
        <v>18.07</v>
      </c>
      <c r="AG4937">
        <v>18.493500000000001</v>
      </c>
      <c r="AH4937">
        <v>2291.08</v>
      </c>
      <c r="AI4937">
        <v>58203.39</v>
      </c>
      <c r="AJ4937">
        <v>3173.13</v>
      </c>
      <c r="AK4937">
        <v>4.2915000000000001</v>
      </c>
      <c r="AL4937">
        <v>3.7919</v>
      </c>
      <c r="AM4937">
        <v>1.1316999999999999</v>
      </c>
      <c r="AN4937">
        <v>1.0015000000000001</v>
      </c>
      <c r="AO4937">
        <v>8.8120000000000004E-3</v>
      </c>
      <c r="AP4937">
        <v>3.34</v>
      </c>
      <c r="AQ4937">
        <v>1.2748999999999999</v>
      </c>
      <c r="AR4937">
        <v>4.8356000000000003</v>
      </c>
      <c r="AS4937">
        <v>3.7967</v>
      </c>
      <c r="AT4937">
        <v>1220.52</v>
      </c>
      <c r="AU4937">
        <v>14.204800000000001</v>
      </c>
      <c r="AV4937">
        <v>3930.38</v>
      </c>
      <c r="AW4937">
        <v>6407.27</v>
      </c>
      <c r="AX4937">
        <v>468.92399999999998</v>
      </c>
      <c r="AY4937" t="s">
        <v>38</v>
      </c>
      <c r="AZ4937" t="s">
        <v>38</v>
      </c>
      <c r="BA4937">
        <v>142.18678</v>
      </c>
      <c r="BB4937">
        <v>79.83305</v>
      </c>
      <c r="BC4937">
        <v>115.18</v>
      </c>
      <c r="BD4937">
        <v>224.89</v>
      </c>
      <c r="BE4937">
        <v>1.3</v>
      </c>
      <c r="BF4937">
        <v>0.245</v>
      </c>
      <c r="BG4937">
        <v>7579.43</v>
      </c>
      <c r="BH4937">
        <v>245.66</v>
      </c>
      <c r="BI4937">
        <f t="shared" si="231"/>
        <v>0.39200000000000002</v>
      </c>
      <c r="BJ4937">
        <f t="shared" si="232"/>
        <v>0.47599999999999998</v>
      </c>
      <c r="BK4937">
        <f t="shared" si="233"/>
        <v>0.91399999999999992</v>
      </c>
    </row>
    <row r="4938" spans="1:63" x14ac:dyDescent="0.2">
      <c r="A4938" s="1">
        <v>43437</v>
      </c>
      <c r="B4938" t="s">
        <v>38</v>
      </c>
      <c r="C4938" t="s">
        <v>38</v>
      </c>
      <c r="D4938">
        <v>3.0270000000000001</v>
      </c>
      <c r="E4938" t="s">
        <v>38</v>
      </c>
      <c r="F4938" t="s">
        <v>38</v>
      </c>
      <c r="G4938" t="s">
        <v>38</v>
      </c>
      <c r="H4938">
        <v>0.30499999999999999</v>
      </c>
      <c r="I4938">
        <v>50.310400000000001</v>
      </c>
      <c r="J4938" s="3">
        <v>34.482999999999997</v>
      </c>
      <c r="K4938" s="3">
        <v>69.703000000000003</v>
      </c>
      <c r="L4938" s="3">
        <v>23.962</v>
      </c>
      <c r="P4938">
        <v>1.534</v>
      </c>
      <c r="Q4938">
        <v>-0.22</v>
      </c>
      <c r="R4938">
        <v>2.468</v>
      </c>
      <c r="S4938">
        <v>0.21</v>
      </c>
      <c r="T4938">
        <v>3.0270000000000001</v>
      </c>
      <c r="U4938">
        <v>1.2250000000000001</v>
      </c>
      <c r="V4938">
        <v>-0.61</v>
      </c>
      <c r="W4938">
        <v>-0.27600000000000002</v>
      </c>
      <c r="X4938">
        <v>0.30499999999999999</v>
      </c>
      <c r="Y4938" t="s">
        <v>38</v>
      </c>
      <c r="Z4938">
        <v>1.72</v>
      </c>
      <c r="AA4938">
        <v>1.79</v>
      </c>
      <c r="AB4938">
        <v>1.87</v>
      </c>
      <c r="AC4938">
        <v>1.64</v>
      </c>
      <c r="AD4938">
        <v>25826.43</v>
      </c>
      <c r="AE4938">
        <v>2790.37</v>
      </c>
      <c r="AF4938">
        <v>16.440000000000001</v>
      </c>
      <c r="AG4938">
        <v>16.915199999999999</v>
      </c>
      <c r="AH4938">
        <v>2329.37</v>
      </c>
      <c r="AI4938">
        <v>59176.6</v>
      </c>
      <c r="AJ4938">
        <v>3214.99</v>
      </c>
      <c r="AK4938">
        <v>4.2771999999999997</v>
      </c>
      <c r="AL4938">
        <v>3.7673000000000001</v>
      </c>
      <c r="AM4938">
        <v>1.1354</v>
      </c>
      <c r="AN4938">
        <v>1.0022</v>
      </c>
      <c r="AO4938">
        <v>8.7989999999999995E-3</v>
      </c>
      <c r="AP4938">
        <v>3.3151999999999999</v>
      </c>
      <c r="AQ4938">
        <v>1.2725</v>
      </c>
      <c r="AR4938">
        <v>4.7934999999999999</v>
      </c>
      <c r="AS4938">
        <v>3.7757999999999998</v>
      </c>
      <c r="AT4938">
        <v>1230.67</v>
      </c>
      <c r="AU4938">
        <v>14.387700000000001</v>
      </c>
      <c r="AV4938">
        <v>3870.97</v>
      </c>
      <c r="AW4938">
        <v>6450</v>
      </c>
      <c r="AX4938">
        <v>475.32499999999999</v>
      </c>
      <c r="AY4938" t="s">
        <v>38</v>
      </c>
      <c r="AZ4938" t="s">
        <v>38</v>
      </c>
      <c r="BA4938">
        <v>50.190420000000003</v>
      </c>
      <c r="BB4938">
        <v>75.567019999999999</v>
      </c>
      <c r="BC4938">
        <v>114.8</v>
      </c>
      <c r="BD4938">
        <v>235.37</v>
      </c>
      <c r="BE4938">
        <v>1.3</v>
      </c>
      <c r="BF4938">
        <v>0.245</v>
      </c>
      <c r="BG4938">
        <v>7728.23</v>
      </c>
      <c r="BH4938">
        <v>245.66</v>
      </c>
      <c r="BI4938">
        <f t="shared" si="231"/>
        <v>0.39</v>
      </c>
      <c r="BJ4938">
        <f t="shared" si="232"/>
        <v>0.48599999999999999</v>
      </c>
      <c r="BK4938">
        <f t="shared" si="233"/>
        <v>0.92000000000000015</v>
      </c>
    </row>
    <row r="4939" spans="1:63" x14ac:dyDescent="0.2">
      <c r="A4939" s="1">
        <v>43438</v>
      </c>
      <c r="B4939" t="s">
        <v>38</v>
      </c>
      <c r="C4939" t="s">
        <v>38</v>
      </c>
      <c r="D4939">
        <v>3.0390000000000001</v>
      </c>
      <c r="E4939" t="s">
        <v>38</v>
      </c>
      <c r="F4939" t="s">
        <v>38</v>
      </c>
      <c r="G4939" t="s">
        <v>38</v>
      </c>
      <c r="H4939">
        <v>0.26100000000000001</v>
      </c>
      <c r="I4939">
        <v>53.863900000000001</v>
      </c>
      <c r="J4939" s="3">
        <v>36.409999999999997</v>
      </c>
      <c r="K4939" s="3">
        <v>73.798000000000002</v>
      </c>
      <c r="L4939" s="3">
        <v>25.091999999999999</v>
      </c>
      <c r="P4939">
        <v>1.5349999999999999</v>
      </c>
      <c r="Q4939">
        <v>-0.22900000000000001</v>
      </c>
      <c r="R4939">
        <v>2.4729999999999999</v>
      </c>
      <c r="S4939">
        <v>0.20300000000000001</v>
      </c>
      <c r="T4939">
        <v>3.0390000000000001</v>
      </c>
      <c r="U4939">
        <v>1.218</v>
      </c>
      <c r="V4939">
        <v>-0.62</v>
      </c>
      <c r="W4939">
        <v>-0.30299999999999999</v>
      </c>
      <c r="X4939">
        <v>0.26100000000000001</v>
      </c>
      <c r="Y4939" t="s">
        <v>38</v>
      </c>
      <c r="Z4939">
        <v>1.72</v>
      </c>
      <c r="AA4939">
        <v>1.79</v>
      </c>
      <c r="AB4939">
        <v>1.87</v>
      </c>
      <c r="AC4939">
        <v>1.64</v>
      </c>
      <c r="AD4939">
        <v>25027.07</v>
      </c>
      <c r="AE4939">
        <v>2700.06</v>
      </c>
      <c r="AF4939">
        <v>20.74</v>
      </c>
      <c r="AG4939">
        <v>17.208500000000001</v>
      </c>
      <c r="AH4939">
        <v>2344.91</v>
      </c>
      <c r="AI4939">
        <v>59558.44</v>
      </c>
      <c r="AJ4939">
        <v>3189.25</v>
      </c>
      <c r="AK4939">
        <v>4.2817999999999996</v>
      </c>
      <c r="AL4939">
        <v>3.7746</v>
      </c>
      <c r="AM4939">
        <v>1.1343000000000001</v>
      </c>
      <c r="AN4939">
        <v>1.0024</v>
      </c>
      <c r="AO4939">
        <v>8.8660000000000006E-3</v>
      </c>
      <c r="AP4939">
        <v>3.347</v>
      </c>
      <c r="AQ4939">
        <v>1.2719</v>
      </c>
      <c r="AR4939">
        <v>4.8005000000000004</v>
      </c>
      <c r="AS4939">
        <v>3.7844000000000002</v>
      </c>
      <c r="AT4939">
        <v>1238.54</v>
      </c>
      <c r="AU4939">
        <v>14.528499999999999</v>
      </c>
      <c r="AV4939">
        <v>3898.03</v>
      </c>
      <c r="AW4939">
        <v>6198.09</v>
      </c>
      <c r="AX4939">
        <v>458.84199999999998</v>
      </c>
      <c r="AY4939" t="s">
        <v>38</v>
      </c>
      <c r="AZ4939" t="s">
        <v>38</v>
      </c>
      <c r="BA4939">
        <v>99.661779999999993</v>
      </c>
      <c r="BB4939">
        <v>77.411199999999994</v>
      </c>
      <c r="BC4939">
        <v>113.53</v>
      </c>
      <c r="BD4939">
        <v>264.39999999999998</v>
      </c>
      <c r="BE4939">
        <v>1.3</v>
      </c>
      <c r="BF4939">
        <v>0.245</v>
      </c>
      <c r="BG4939">
        <v>7792.87</v>
      </c>
      <c r="BH4939">
        <v>245.66</v>
      </c>
      <c r="BI4939">
        <f t="shared" si="231"/>
        <v>0.39100000000000001</v>
      </c>
      <c r="BJ4939">
        <f t="shared" si="232"/>
        <v>0.50600000000000001</v>
      </c>
      <c r="BK4939">
        <f t="shared" si="233"/>
        <v>0.95699999999999996</v>
      </c>
    </row>
    <row r="4940" spans="1:63" x14ac:dyDescent="0.2">
      <c r="A4940" s="1">
        <v>43439</v>
      </c>
      <c r="B4940" t="s">
        <v>38</v>
      </c>
      <c r="C4940" t="s">
        <v>38</v>
      </c>
      <c r="D4940">
        <v>3.0529999999999999</v>
      </c>
      <c r="E4940" t="s">
        <v>38</v>
      </c>
      <c r="F4940" t="s">
        <v>38</v>
      </c>
      <c r="G4940" t="s">
        <v>38</v>
      </c>
      <c r="H4940">
        <v>0.27500000000000002</v>
      </c>
      <c r="I4940">
        <v>53.863900000000001</v>
      </c>
      <c r="J4940" s="3">
        <v>38.316000000000003</v>
      </c>
      <c r="K4940" s="3">
        <v>76.891000000000005</v>
      </c>
      <c r="L4940" s="3">
        <v>26.245000000000001</v>
      </c>
      <c r="P4940">
        <v>1.5409999999999999</v>
      </c>
      <c r="Q4940">
        <v>-0.23300000000000001</v>
      </c>
      <c r="R4940">
        <v>2.488</v>
      </c>
      <c r="S4940">
        <v>0.20300000000000001</v>
      </c>
      <c r="T4940">
        <v>3.0529999999999999</v>
      </c>
      <c r="U4940">
        <v>1.226</v>
      </c>
      <c r="V4940">
        <v>-0.61199999999999999</v>
      </c>
      <c r="W4940">
        <v>-0.29099999999999998</v>
      </c>
      <c r="X4940">
        <v>0.27500000000000002</v>
      </c>
      <c r="Y4940" t="s">
        <v>38</v>
      </c>
      <c r="Z4940">
        <v>1.72</v>
      </c>
      <c r="AA4940">
        <v>1.79</v>
      </c>
      <c r="AB4940">
        <v>1.87</v>
      </c>
      <c r="AC4940">
        <v>1.64</v>
      </c>
      <c r="AD4940">
        <v>25027.07</v>
      </c>
      <c r="AE4940">
        <v>2700.06</v>
      </c>
      <c r="AF4940">
        <v>20.74</v>
      </c>
      <c r="AG4940">
        <v>19.090399999999999</v>
      </c>
      <c r="AH4940">
        <v>2354.54</v>
      </c>
      <c r="AI4940">
        <v>59707.73</v>
      </c>
      <c r="AJ4940">
        <v>3150.27</v>
      </c>
      <c r="AK4940">
        <v>4.2858999999999998</v>
      </c>
      <c r="AL4940">
        <v>3.7787999999999999</v>
      </c>
      <c r="AM4940">
        <v>1.1344000000000001</v>
      </c>
      <c r="AN4940">
        <v>1.0023</v>
      </c>
      <c r="AO4940">
        <v>8.8350000000000008E-3</v>
      </c>
      <c r="AP4940">
        <v>3.3371</v>
      </c>
      <c r="AQ4940">
        <v>1.2734000000000001</v>
      </c>
      <c r="AR4940">
        <v>4.8125999999999998</v>
      </c>
      <c r="AS4940">
        <v>3.7869999999999999</v>
      </c>
      <c r="AT4940">
        <v>1237.29</v>
      </c>
      <c r="AU4940">
        <v>14.5025</v>
      </c>
      <c r="AV4940">
        <v>3723.53</v>
      </c>
      <c r="AW4940">
        <v>6198.09</v>
      </c>
      <c r="AX4940">
        <v>456.48200000000003</v>
      </c>
      <c r="AY4940" t="s">
        <v>38</v>
      </c>
      <c r="AZ4940" t="s">
        <v>38</v>
      </c>
      <c r="BA4940">
        <v>103.38849999999999</v>
      </c>
      <c r="BB4940">
        <v>77.034729999999996</v>
      </c>
      <c r="BC4940">
        <v>111.94</v>
      </c>
      <c r="BD4940">
        <v>246.93</v>
      </c>
      <c r="BE4940">
        <v>1.3</v>
      </c>
      <c r="BF4940">
        <v>0.245</v>
      </c>
      <c r="BG4940">
        <v>7801.93</v>
      </c>
      <c r="BH4940">
        <v>245.66</v>
      </c>
      <c r="BI4940">
        <f t="shared" si="231"/>
        <v>0.379</v>
      </c>
      <c r="BJ4940">
        <f t="shared" si="232"/>
        <v>0.49399999999999999</v>
      </c>
      <c r="BK4940">
        <f t="shared" si="233"/>
        <v>0.95099999999999996</v>
      </c>
    </row>
    <row r="4941" spans="1:63" x14ac:dyDescent="0.2">
      <c r="A4941" s="1">
        <v>43440</v>
      </c>
      <c r="B4941" t="s">
        <v>38</v>
      </c>
      <c r="C4941" t="s">
        <v>38</v>
      </c>
      <c r="D4941">
        <v>3.0030000000000001</v>
      </c>
      <c r="E4941" t="s">
        <v>38</v>
      </c>
      <c r="F4941" t="s">
        <v>38</v>
      </c>
      <c r="G4941" t="s">
        <v>38</v>
      </c>
      <c r="H4941">
        <v>0.23499999999999999</v>
      </c>
      <c r="I4941">
        <v>60.944000000000003</v>
      </c>
      <c r="J4941" s="3">
        <v>40.024000000000001</v>
      </c>
      <c r="K4941" s="3">
        <v>80.316000000000003</v>
      </c>
      <c r="L4941" s="3">
        <v>27.373999999999999</v>
      </c>
      <c r="P4941">
        <v>1.532</v>
      </c>
      <c r="Q4941">
        <v>-0.222</v>
      </c>
      <c r="R4941">
        <v>2.4249999999999998</v>
      </c>
      <c r="S4941">
        <v>0.19700000000000001</v>
      </c>
      <c r="T4941">
        <v>3.0030000000000001</v>
      </c>
      <c r="U4941">
        <v>1.222</v>
      </c>
      <c r="V4941">
        <v>-0.628</v>
      </c>
      <c r="W4941">
        <v>-0.32200000000000001</v>
      </c>
      <c r="X4941">
        <v>0.23499999999999999</v>
      </c>
      <c r="Y4941" t="s">
        <v>38</v>
      </c>
      <c r="Z4941">
        <v>1.72</v>
      </c>
      <c r="AA4941">
        <v>1.79</v>
      </c>
      <c r="AB4941">
        <v>1.87</v>
      </c>
      <c r="AC4941">
        <v>1.64</v>
      </c>
      <c r="AD4941">
        <v>24947.67</v>
      </c>
      <c r="AE4941">
        <v>2695.95</v>
      </c>
      <c r="AF4941">
        <v>21.19</v>
      </c>
      <c r="AG4941">
        <v>24.615500000000001</v>
      </c>
      <c r="AH4941">
        <v>2294.34</v>
      </c>
      <c r="AI4941">
        <v>58409.09</v>
      </c>
      <c r="AJ4941">
        <v>3045.94</v>
      </c>
      <c r="AK4941">
        <v>4.2808999999999999</v>
      </c>
      <c r="AL4941">
        <v>3.7635000000000001</v>
      </c>
      <c r="AM4941">
        <v>1.1374</v>
      </c>
      <c r="AN4941">
        <v>1.0073000000000001</v>
      </c>
      <c r="AO4941">
        <v>8.8749999999999992E-3</v>
      </c>
      <c r="AP4941">
        <v>3.339</v>
      </c>
      <c r="AQ4941">
        <v>1.2781</v>
      </c>
      <c r="AR4941">
        <v>4.8114999999999997</v>
      </c>
      <c r="AS4941">
        <v>3.7909999999999999</v>
      </c>
      <c r="AT4941">
        <v>1237.78</v>
      </c>
      <c r="AU4941">
        <v>14.471299999999999</v>
      </c>
      <c r="AV4941">
        <v>3596.41</v>
      </c>
      <c r="AW4941">
        <v>6176.13</v>
      </c>
      <c r="AX4941">
        <v>449.91</v>
      </c>
      <c r="AY4941" t="s">
        <v>38</v>
      </c>
      <c r="AZ4941" t="s">
        <v>38</v>
      </c>
      <c r="BA4941">
        <v>131.27744999999999</v>
      </c>
      <c r="BB4941">
        <v>79.324460000000002</v>
      </c>
      <c r="BC4941">
        <v>107.19</v>
      </c>
      <c r="BD4941">
        <v>230.08</v>
      </c>
      <c r="BE4941">
        <v>1.3</v>
      </c>
      <c r="BF4941">
        <v>0.245</v>
      </c>
      <c r="BG4941">
        <v>7549.95</v>
      </c>
      <c r="BH4941">
        <v>245.66</v>
      </c>
      <c r="BI4941">
        <f t="shared" si="231"/>
        <v>0.40600000000000003</v>
      </c>
      <c r="BJ4941">
        <f t="shared" si="232"/>
        <v>0.51900000000000002</v>
      </c>
      <c r="BK4941">
        <f t="shared" si="233"/>
        <v>0.98699999999999999</v>
      </c>
    </row>
    <row r="4942" spans="1:63" x14ac:dyDescent="0.2">
      <c r="A4942" s="1">
        <v>43441</v>
      </c>
      <c r="B4942" t="s">
        <v>38</v>
      </c>
      <c r="C4942" t="s">
        <v>38</v>
      </c>
      <c r="D4942">
        <v>3.0390000000000001</v>
      </c>
      <c r="E4942" t="s">
        <v>38</v>
      </c>
      <c r="F4942" t="s">
        <v>38</v>
      </c>
      <c r="G4942" t="s">
        <v>38</v>
      </c>
      <c r="H4942">
        <v>0.248</v>
      </c>
      <c r="I4942">
        <v>60.7438</v>
      </c>
      <c r="J4942" s="3">
        <v>46.869</v>
      </c>
      <c r="K4942" s="3">
        <v>84.338999999999999</v>
      </c>
      <c r="L4942" s="3">
        <v>32.576999999999998</v>
      </c>
      <c r="P4942">
        <v>1.5549999999999999</v>
      </c>
      <c r="Q4942">
        <v>-0.215</v>
      </c>
      <c r="R4942">
        <v>2.4569999999999999</v>
      </c>
      <c r="S4942">
        <v>0.19700000000000001</v>
      </c>
      <c r="T4942">
        <v>3.0390000000000001</v>
      </c>
      <c r="U4942">
        <v>1.224</v>
      </c>
      <c r="V4942">
        <v>-0.60499999999999998</v>
      </c>
      <c r="W4942">
        <v>-0.30599999999999999</v>
      </c>
      <c r="X4942">
        <v>0.248</v>
      </c>
      <c r="Y4942" t="s">
        <v>38</v>
      </c>
      <c r="Z4942">
        <v>1.72</v>
      </c>
      <c r="AA4942">
        <v>1.79</v>
      </c>
      <c r="AB4942">
        <v>1.87</v>
      </c>
      <c r="AC4942">
        <v>1.64</v>
      </c>
      <c r="AD4942">
        <v>24388.95</v>
      </c>
      <c r="AE4942">
        <v>2633.08</v>
      </c>
      <c r="AF4942">
        <v>23.23</v>
      </c>
      <c r="AG4942">
        <v>21.668800000000001</v>
      </c>
      <c r="AH4942">
        <v>2281.54</v>
      </c>
      <c r="AI4942">
        <v>58180.45</v>
      </c>
      <c r="AJ4942">
        <v>3058.53</v>
      </c>
      <c r="AK4942">
        <v>4.2914000000000003</v>
      </c>
      <c r="AL4942">
        <v>3.7707000000000002</v>
      </c>
      <c r="AM4942">
        <v>1.1378999999999999</v>
      </c>
      <c r="AN4942">
        <v>1.0089999999999999</v>
      </c>
      <c r="AO4942">
        <v>8.8739999999999999E-3</v>
      </c>
      <c r="AP4942">
        <v>3.3420000000000001</v>
      </c>
      <c r="AQ4942">
        <v>1.2726</v>
      </c>
      <c r="AR4942">
        <v>4.8053999999999997</v>
      </c>
      <c r="AS4942">
        <v>3.8007</v>
      </c>
      <c r="AT4942">
        <v>1249.31</v>
      </c>
      <c r="AU4942">
        <v>14.625</v>
      </c>
      <c r="AV4942">
        <v>3388.91</v>
      </c>
      <c r="AW4942">
        <v>6084.36</v>
      </c>
      <c r="AX4942">
        <v>444.38099999999997</v>
      </c>
      <c r="AY4942" t="s">
        <v>38</v>
      </c>
      <c r="AZ4942" t="s">
        <v>38</v>
      </c>
      <c r="BA4942">
        <v>196.08398</v>
      </c>
      <c r="BB4942">
        <v>81.179479999999998</v>
      </c>
      <c r="BC4942">
        <v>104.94</v>
      </c>
      <c r="BD4942">
        <v>187.4</v>
      </c>
      <c r="BE4942">
        <v>1.3</v>
      </c>
      <c r="BF4942">
        <v>0.245</v>
      </c>
      <c r="BG4942">
        <v>7475.45</v>
      </c>
      <c r="BH4942">
        <v>245.66</v>
      </c>
      <c r="BI4942">
        <f t="shared" si="231"/>
        <v>0.39</v>
      </c>
      <c r="BJ4942">
        <f t="shared" si="232"/>
        <v>0.503</v>
      </c>
      <c r="BK4942">
        <f t="shared" si="233"/>
        <v>0.97599999999999998</v>
      </c>
    </row>
    <row r="4943" spans="1:63" x14ac:dyDescent="0.2">
      <c r="A4943" s="1">
        <v>43444</v>
      </c>
      <c r="B4943" t="s">
        <v>38</v>
      </c>
      <c r="C4943" t="s">
        <v>38</v>
      </c>
      <c r="D4943">
        <v>3.0049999999999999</v>
      </c>
      <c r="E4943" t="s">
        <v>38</v>
      </c>
      <c r="F4943" t="s">
        <v>38</v>
      </c>
      <c r="G4943" t="s">
        <v>38</v>
      </c>
      <c r="H4943">
        <v>0.245</v>
      </c>
      <c r="I4943">
        <v>60.258699999999997</v>
      </c>
      <c r="J4943" s="3">
        <v>49.152000000000001</v>
      </c>
      <c r="K4943" s="3">
        <v>90.908000000000001</v>
      </c>
      <c r="L4943" s="3">
        <v>34.164999999999999</v>
      </c>
      <c r="P4943">
        <v>1.538</v>
      </c>
      <c r="Q4943">
        <v>-0.21299999999999999</v>
      </c>
      <c r="R4943">
        <v>2.4329999999999998</v>
      </c>
      <c r="S4943">
        <v>0.20499999999999999</v>
      </c>
      <c r="T4943">
        <v>3.0049999999999999</v>
      </c>
      <c r="U4943">
        <v>1.2270000000000001</v>
      </c>
      <c r="V4943">
        <v>-0.58199999999999996</v>
      </c>
      <c r="W4943">
        <v>-0.28599999999999998</v>
      </c>
      <c r="X4943">
        <v>0.245</v>
      </c>
      <c r="Y4943" t="s">
        <v>38</v>
      </c>
      <c r="Z4943">
        <v>1.72</v>
      </c>
      <c r="AA4943">
        <v>1.79</v>
      </c>
      <c r="AB4943">
        <v>1.87</v>
      </c>
      <c r="AC4943">
        <v>1.64</v>
      </c>
      <c r="AD4943">
        <v>24423.26</v>
      </c>
      <c r="AE4943">
        <v>2637.72</v>
      </c>
      <c r="AF4943">
        <v>22.64</v>
      </c>
      <c r="AG4943">
        <v>23.659199999999998</v>
      </c>
      <c r="AH4943">
        <v>2242.1</v>
      </c>
      <c r="AI4943">
        <v>57385.01</v>
      </c>
      <c r="AJ4943">
        <v>3016.99</v>
      </c>
      <c r="AK4943">
        <v>4.2934999999999999</v>
      </c>
      <c r="AL4943">
        <v>3.7805</v>
      </c>
      <c r="AM4943">
        <v>1.1355999999999999</v>
      </c>
      <c r="AN4943">
        <v>1.0097</v>
      </c>
      <c r="AO4943">
        <v>8.8229999999999992E-3</v>
      </c>
      <c r="AP4943">
        <v>3.335</v>
      </c>
      <c r="AQ4943">
        <v>1.2561</v>
      </c>
      <c r="AR4943">
        <v>4.7488999999999999</v>
      </c>
      <c r="AS4943">
        <v>3.8174999999999999</v>
      </c>
      <c r="AT4943">
        <v>1244.46</v>
      </c>
      <c r="AU4943">
        <v>14.53</v>
      </c>
      <c r="AV4943">
        <v>3400.92</v>
      </c>
      <c r="AW4943">
        <v>6167.08</v>
      </c>
      <c r="AX4943">
        <v>447.94400000000002</v>
      </c>
      <c r="AY4943" t="s">
        <v>38</v>
      </c>
      <c r="AZ4943" t="s">
        <v>38</v>
      </c>
      <c r="BA4943">
        <v>90.951999999999998</v>
      </c>
      <c r="BB4943">
        <v>80.863529999999997</v>
      </c>
      <c r="BC4943">
        <v>108.24</v>
      </c>
      <c r="BD4943">
        <v>253.57</v>
      </c>
      <c r="BE4943">
        <v>1.3</v>
      </c>
      <c r="BF4943">
        <v>0.245</v>
      </c>
      <c r="BG4943">
        <v>7379.83</v>
      </c>
      <c r="BH4943">
        <v>245.66</v>
      </c>
      <c r="BI4943">
        <f t="shared" si="231"/>
        <v>0.36899999999999999</v>
      </c>
      <c r="BJ4943">
        <f t="shared" si="232"/>
        <v>0.49099999999999999</v>
      </c>
      <c r="BK4943">
        <f t="shared" si="233"/>
        <v>0.9820000000000001</v>
      </c>
    </row>
    <row r="4944" spans="1:63" x14ac:dyDescent="0.2">
      <c r="A4944" s="1">
        <v>43445</v>
      </c>
      <c r="B4944" t="s">
        <v>38</v>
      </c>
      <c r="C4944" t="s">
        <v>38</v>
      </c>
      <c r="D4944">
        <v>2.9969999999999999</v>
      </c>
      <c r="E4944" t="s">
        <v>38</v>
      </c>
      <c r="F4944" t="s">
        <v>38</v>
      </c>
      <c r="G4944" t="s">
        <v>38</v>
      </c>
      <c r="H4944">
        <v>0.23100000000000001</v>
      </c>
      <c r="I4944">
        <v>58.731900000000003</v>
      </c>
      <c r="J4944" s="3">
        <v>47.241999999999997</v>
      </c>
      <c r="K4944" s="3">
        <v>85.84</v>
      </c>
      <c r="L4944" s="3">
        <v>33.482999999999997</v>
      </c>
      <c r="P4944">
        <v>1.516</v>
      </c>
      <c r="Q4944">
        <v>-0.217</v>
      </c>
      <c r="R4944">
        <v>2.4209999999999998</v>
      </c>
      <c r="S4944">
        <v>0.19900000000000001</v>
      </c>
      <c r="T4944">
        <v>2.9969999999999999</v>
      </c>
      <c r="U4944">
        <v>1.2230000000000001</v>
      </c>
      <c r="V4944">
        <v>-0.60599999999999998</v>
      </c>
      <c r="W4944">
        <v>-0.30199999999999999</v>
      </c>
      <c r="X4944">
        <v>0.23100000000000001</v>
      </c>
      <c r="Y4944" t="s">
        <v>38</v>
      </c>
      <c r="Z4944">
        <v>1.72</v>
      </c>
      <c r="AA4944">
        <v>1.79</v>
      </c>
      <c r="AB4944">
        <v>1.87</v>
      </c>
      <c r="AC4944">
        <v>1.64</v>
      </c>
      <c r="AD4944">
        <v>24370.240000000002</v>
      </c>
      <c r="AE4944">
        <v>2636.78</v>
      </c>
      <c r="AF4944">
        <v>21.76</v>
      </c>
      <c r="AG4944">
        <v>21.092500000000001</v>
      </c>
      <c r="AH4944">
        <v>2221.37</v>
      </c>
      <c r="AI4944">
        <v>56961.82</v>
      </c>
      <c r="AJ4944">
        <v>3055.32</v>
      </c>
      <c r="AK4944">
        <v>4.3014000000000001</v>
      </c>
      <c r="AL4944">
        <v>3.8007</v>
      </c>
      <c r="AM4944">
        <v>1.1316999999999999</v>
      </c>
      <c r="AN4944">
        <v>1.0067999999999999</v>
      </c>
      <c r="AO4944">
        <v>8.8199999999999997E-3</v>
      </c>
      <c r="AP4944">
        <v>3.3519999999999999</v>
      </c>
      <c r="AQ4944">
        <v>1.2486999999999999</v>
      </c>
      <c r="AR4944">
        <v>4.7464000000000004</v>
      </c>
      <c r="AS4944">
        <v>3.8262</v>
      </c>
      <c r="AT4944">
        <v>1243.25</v>
      </c>
      <c r="AU4944">
        <v>14.566000000000001</v>
      </c>
      <c r="AV4944">
        <v>3373.78</v>
      </c>
      <c r="AW4944">
        <v>6136.68</v>
      </c>
      <c r="AX4944">
        <v>446.738</v>
      </c>
      <c r="AY4944" t="s">
        <v>38</v>
      </c>
      <c r="AZ4944" t="s">
        <v>38</v>
      </c>
      <c r="BA4944">
        <v>95.388080000000002</v>
      </c>
      <c r="BB4944">
        <v>83.290270000000007</v>
      </c>
      <c r="BC4944">
        <v>111.17</v>
      </c>
      <c r="BD4944">
        <v>291.88</v>
      </c>
      <c r="BE4944">
        <v>1.3</v>
      </c>
      <c r="BF4944">
        <v>0.245</v>
      </c>
      <c r="BG4944">
        <v>7244.17</v>
      </c>
      <c r="BH4944">
        <v>245.66</v>
      </c>
      <c r="BI4944">
        <f t="shared" si="231"/>
        <v>0.38900000000000001</v>
      </c>
      <c r="BJ4944">
        <f t="shared" si="232"/>
        <v>0.501</v>
      </c>
      <c r="BK4944">
        <f t="shared" si="233"/>
        <v>0.9920000000000001</v>
      </c>
    </row>
    <row r="4945" spans="1:63" x14ac:dyDescent="0.2">
      <c r="A4945" s="1">
        <v>43446</v>
      </c>
      <c r="B4945" t="s">
        <v>38</v>
      </c>
      <c r="C4945" t="s">
        <v>38</v>
      </c>
      <c r="D4945">
        <v>2.9420000000000002</v>
      </c>
      <c r="E4945" t="s">
        <v>38</v>
      </c>
      <c r="F4945" t="s">
        <v>38</v>
      </c>
      <c r="G4945" t="s">
        <v>38</v>
      </c>
      <c r="H4945">
        <v>0.27700000000000002</v>
      </c>
      <c r="I4945">
        <v>58.227499999999999</v>
      </c>
      <c r="J4945" s="3">
        <v>46.12</v>
      </c>
      <c r="K4945" s="3">
        <v>83.263000000000005</v>
      </c>
      <c r="L4945" s="3">
        <v>32.883000000000003</v>
      </c>
      <c r="P4945">
        <v>1.454</v>
      </c>
      <c r="Q4945">
        <v>-0.215</v>
      </c>
      <c r="R4945">
        <v>2.383</v>
      </c>
      <c r="S4945">
        <v>0.20699999999999999</v>
      </c>
      <c r="T4945">
        <v>2.9420000000000002</v>
      </c>
      <c r="U4945">
        <v>1.2290000000000001</v>
      </c>
      <c r="V4945">
        <v>-0.56999999999999995</v>
      </c>
      <c r="W4945">
        <v>-0.255</v>
      </c>
      <c r="X4945">
        <v>0.27700000000000002</v>
      </c>
      <c r="Y4945" t="s">
        <v>38</v>
      </c>
      <c r="Z4945">
        <v>1.72</v>
      </c>
      <c r="AA4945">
        <v>1.79</v>
      </c>
      <c r="AB4945">
        <v>1.87</v>
      </c>
      <c r="AC4945">
        <v>1.64</v>
      </c>
      <c r="AD4945">
        <v>24527.27</v>
      </c>
      <c r="AE4945">
        <v>2651.07</v>
      </c>
      <c r="AF4945">
        <v>21.46</v>
      </c>
      <c r="AG4945">
        <v>19.7254</v>
      </c>
      <c r="AH4945">
        <v>2275.15</v>
      </c>
      <c r="AI4945">
        <v>58036.04</v>
      </c>
      <c r="AJ4945">
        <v>3107.97</v>
      </c>
      <c r="AK4945">
        <v>4.2923999999999998</v>
      </c>
      <c r="AL4945">
        <v>3.7763</v>
      </c>
      <c r="AM4945">
        <v>1.1369</v>
      </c>
      <c r="AN4945">
        <v>1.0065</v>
      </c>
      <c r="AO4945">
        <v>8.8269999999999998E-3</v>
      </c>
      <c r="AP4945">
        <v>3.3328000000000002</v>
      </c>
      <c r="AQ4945">
        <v>1.2628999999999999</v>
      </c>
      <c r="AR4945">
        <v>4.7694999999999999</v>
      </c>
      <c r="AS4945">
        <v>3.8014999999999999</v>
      </c>
      <c r="AT4945">
        <v>1245.6600000000001</v>
      </c>
      <c r="AU4945">
        <v>14.737</v>
      </c>
      <c r="AV4945">
        <v>3440.18</v>
      </c>
      <c r="AW4945">
        <v>6212.3</v>
      </c>
      <c r="AX4945">
        <v>453.13799999999998</v>
      </c>
      <c r="AY4945" t="s">
        <v>38</v>
      </c>
      <c r="AZ4945" t="s">
        <v>38</v>
      </c>
      <c r="BA4945">
        <v>85.981949999999998</v>
      </c>
      <c r="BB4945">
        <v>84.731579999999994</v>
      </c>
      <c r="BC4945">
        <v>113.34</v>
      </c>
      <c r="BD4945">
        <v>279.83999999999997</v>
      </c>
      <c r="BE4945">
        <v>1.3</v>
      </c>
      <c r="BF4945">
        <v>0.245</v>
      </c>
      <c r="BG4945">
        <v>7494</v>
      </c>
      <c r="BH4945">
        <v>245.66</v>
      </c>
      <c r="BI4945">
        <f t="shared" si="231"/>
        <v>0.35499999999999998</v>
      </c>
      <c r="BJ4945">
        <f t="shared" si="232"/>
        <v>0.46199999999999997</v>
      </c>
      <c r="BK4945">
        <f t="shared" si="233"/>
        <v>0.95200000000000007</v>
      </c>
    </row>
    <row r="4946" spans="1:63" x14ac:dyDescent="0.2">
      <c r="A4946" s="1">
        <v>43447</v>
      </c>
      <c r="B4946" t="s">
        <v>38</v>
      </c>
      <c r="C4946" t="s">
        <v>38</v>
      </c>
      <c r="D4946">
        <v>2.9489999999999998</v>
      </c>
      <c r="E4946" t="s">
        <v>38</v>
      </c>
      <c r="F4946" t="s">
        <v>38</v>
      </c>
      <c r="G4946" t="s">
        <v>38</v>
      </c>
      <c r="H4946">
        <v>0.28299999999999997</v>
      </c>
      <c r="I4946">
        <v>55.749200000000002</v>
      </c>
      <c r="J4946" s="3">
        <v>44.665999999999997</v>
      </c>
      <c r="K4946" s="3">
        <v>80.62</v>
      </c>
      <c r="L4946" s="3">
        <v>31.817</v>
      </c>
      <c r="P4946">
        <v>1.4219999999999999</v>
      </c>
      <c r="Q4946">
        <v>-0.25600000000000001</v>
      </c>
      <c r="R4946">
        <v>2.3809999999999998</v>
      </c>
      <c r="S4946">
        <v>0.19500000000000001</v>
      </c>
      <c r="T4946">
        <v>2.9489999999999998</v>
      </c>
      <c r="U4946">
        <v>1.224</v>
      </c>
      <c r="V4946">
        <v>-0.58799999999999997</v>
      </c>
      <c r="W4946">
        <v>-0.27400000000000002</v>
      </c>
      <c r="X4946">
        <v>0.28299999999999997</v>
      </c>
      <c r="Y4946" t="s">
        <v>38</v>
      </c>
      <c r="Z4946">
        <v>1.72</v>
      </c>
      <c r="AA4946">
        <v>1.79</v>
      </c>
      <c r="AB4946">
        <v>1.87</v>
      </c>
      <c r="AC4946">
        <v>1.64</v>
      </c>
      <c r="AD4946">
        <v>24597.38</v>
      </c>
      <c r="AE4946">
        <v>2650.54</v>
      </c>
      <c r="AF4946">
        <v>20.65</v>
      </c>
      <c r="AG4946">
        <v>19.177299999999999</v>
      </c>
      <c r="AH4946">
        <v>2310.66</v>
      </c>
      <c r="AI4946">
        <v>58952.55</v>
      </c>
      <c r="AJ4946">
        <v>3112.17</v>
      </c>
      <c r="AK4946">
        <v>4.2976000000000001</v>
      </c>
      <c r="AL4946">
        <v>3.7829000000000002</v>
      </c>
      <c r="AM4946">
        <v>1.1361000000000001</v>
      </c>
      <c r="AN4946">
        <v>1.0061</v>
      </c>
      <c r="AO4946">
        <v>8.8030000000000001E-3</v>
      </c>
      <c r="AP4946">
        <v>3.33</v>
      </c>
      <c r="AQ4946">
        <v>1.2643</v>
      </c>
      <c r="AR4946">
        <v>4.7857000000000003</v>
      </c>
      <c r="AS4946">
        <v>3.8062</v>
      </c>
      <c r="AT4946">
        <v>1241.99</v>
      </c>
      <c r="AU4946">
        <v>14.750500000000001</v>
      </c>
      <c r="AV4946">
        <v>3254.81</v>
      </c>
      <c r="AW4946">
        <v>6179.85</v>
      </c>
      <c r="AX4946">
        <v>450.81700000000001</v>
      </c>
      <c r="AY4946" t="s">
        <v>38</v>
      </c>
      <c r="AZ4946" t="s">
        <v>38</v>
      </c>
      <c r="BA4946">
        <v>132.15029999999999</v>
      </c>
      <c r="BB4946">
        <v>84.39376</v>
      </c>
      <c r="BC4946">
        <v>115.35</v>
      </c>
      <c r="BD4946">
        <v>312.27999999999997</v>
      </c>
      <c r="BE4946">
        <v>1.3</v>
      </c>
      <c r="BF4946">
        <v>0.245</v>
      </c>
      <c r="BG4946">
        <v>7583.37</v>
      </c>
      <c r="BH4946">
        <v>245.66</v>
      </c>
      <c r="BI4946">
        <f t="shared" si="231"/>
        <v>0.33199999999999996</v>
      </c>
      <c r="BJ4946">
        <f t="shared" si="232"/>
        <v>0.46900000000000003</v>
      </c>
      <c r="BK4946">
        <f t="shared" si="233"/>
        <v>0.94100000000000006</v>
      </c>
    </row>
    <row r="4947" spans="1:63" x14ac:dyDescent="0.2">
      <c r="A4947" s="1">
        <v>43448</v>
      </c>
      <c r="B4947" t="s">
        <v>38</v>
      </c>
      <c r="C4947" t="s">
        <v>38</v>
      </c>
      <c r="D4947">
        <v>2.9239999999999999</v>
      </c>
      <c r="E4947" t="s">
        <v>38</v>
      </c>
      <c r="F4947" t="s">
        <v>38</v>
      </c>
      <c r="G4947" t="s">
        <v>38</v>
      </c>
      <c r="H4947">
        <v>0.251</v>
      </c>
      <c r="I4947">
        <v>56.127499999999998</v>
      </c>
      <c r="J4947" s="3">
        <v>46.7</v>
      </c>
      <c r="K4947" s="3">
        <v>82.070999999999998</v>
      </c>
      <c r="L4947" s="3">
        <v>32.932000000000002</v>
      </c>
      <c r="P4947">
        <v>1.4039999999999999</v>
      </c>
      <c r="Q4947">
        <v>-0.20200000000000001</v>
      </c>
      <c r="R4947">
        <v>2.3559999999999999</v>
      </c>
      <c r="S4947">
        <v>0.214</v>
      </c>
      <c r="T4947">
        <v>2.9239999999999999</v>
      </c>
      <c r="U4947">
        <v>1.222</v>
      </c>
      <c r="V4947">
        <v>-0.61499999999999999</v>
      </c>
      <c r="W4947">
        <v>-0.30599999999999999</v>
      </c>
      <c r="X4947">
        <v>0.251</v>
      </c>
      <c r="Y4947" t="s">
        <v>38</v>
      </c>
      <c r="Z4947">
        <v>1.72</v>
      </c>
      <c r="AA4947">
        <v>1.79</v>
      </c>
      <c r="AB4947">
        <v>1.87</v>
      </c>
      <c r="AC4947">
        <v>1.64</v>
      </c>
      <c r="AD4947">
        <v>24100.51</v>
      </c>
      <c r="AE4947">
        <v>2599.9499999999998</v>
      </c>
      <c r="AF4947">
        <v>21.63</v>
      </c>
      <c r="AG4947">
        <v>19.164300000000001</v>
      </c>
      <c r="AH4947">
        <v>2303.41</v>
      </c>
      <c r="AI4947">
        <v>58780.55</v>
      </c>
      <c r="AJ4947">
        <v>3092.6</v>
      </c>
      <c r="AK4947">
        <v>4.2919999999999998</v>
      </c>
      <c r="AL4947">
        <v>3.7972999999999999</v>
      </c>
      <c r="AM4947">
        <v>1.1306</v>
      </c>
      <c r="AN4947">
        <v>1.0018</v>
      </c>
      <c r="AO4947">
        <v>8.8199999999999997E-3</v>
      </c>
      <c r="AP4947">
        <v>3.3490000000000002</v>
      </c>
      <c r="AQ4947">
        <v>1.2583</v>
      </c>
      <c r="AR4947">
        <v>4.7765000000000004</v>
      </c>
      <c r="AS4947">
        <v>3.8052999999999999</v>
      </c>
      <c r="AT4947">
        <v>1239.02</v>
      </c>
      <c r="AU4947">
        <v>14.581099999999999</v>
      </c>
      <c r="AV4947">
        <v>3156.89</v>
      </c>
      <c r="AW4947">
        <v>6111.78</v>
      </c>
      <c r="AX4947">
        <v>444.839</v>
      </c>
      <c r="AY4947" t="s">
        <v>38</v>
      </c>
      <c r="AZ4947" t="s">
        <v>38</v>
      </c>
      <c r="BA4947">
        <v>120.08056999999999</v>
      </c>
      <c r="BB4947">
        <v>87.283910000000006</v>
      </c>
      <c r="BC4947">
        <v>116.06</v>
      </c>
      <c r="BD4947">
        <v>240.77</v>
      </c>
      <c r="BE4947">
        <v>1.3</v>
      </c>
      <c r="BF4947">
        <v>0.245</v>
      </c>
      <c r="BG4947">
        <v>7588.53</v>
      </c>
      <c r="BH4947">
        <v>245.66</v>
      </c>
      <c r="BI4947">
        <f t="shared" si="231"/>
        <v>0.41299999999999998</v>
      </c>
      <c r="BJ4947">
        <f t="shared" si="232"/>
        <v>0.52</v>
      </c>
      <c r="BK4947">
        <f t="shared" si="233"/>
        <v>0.97099999999999997</v>
      </c>
    </row>
    <row r="4948" spans="1:63" x14ac:dyDescent="0.2">
      <c r="A4948" s="1">
        <v>43451</v>
      </c>
      <c r="B4948" t="s">
        <v>38</v>
      </c>
      <c r="C4948" t="s">
        <v>38</v>
      </c>
      <c r="D4948">
        <v>2.9239999999999999</v>
      </c>
      <c r="E4948" t="s">
        <v>38</v>
      </c>
      <c r="F4948" t="s">
        <v>38</v>
      </c>
      <c r="G4948" t="s">
        <v>38</v>
      </c>
      <c r="H4948">
        <v>0.255</v>
      </c>
      <c r="I4948">
        <v>55.407499999999999</v>
      </c>
      <c r="J4948" s="3">
        <v>46.667000000000002</v>
      </c>
      <c r="K4948" s="3">
        <v>83.153999999999996</v>
      </c>
      <c r="L4948" s="3">
        <v>32.923000000000002</v>
      </c>
      <c r="P4948">
        <v>1.391</v>
      </c>
      <c r="Q4948">
        <v>-8.9999999999999993E-3</v>
      </c>
      <c r="R4948">
        <v>2.363</v>
      </c>
      <c r="S4948">
        <v>0.21</v>
      </c>
      <c r="T4948">
        <v>2.9239999999999999</v>
      </c>
      <c r="U4948">
        <v>1.222</v>
      </c>
      <c r="V4948">
        <v>-0.61399999999999999</v>
      </c>
      <c r="W4948">
        <v>-0.29799999999999999</v>
      </c>
      <c r="X4948">
        <v>0.255</v>
      </c>
      <c r="Y4948" t="s">
        <v>38</v>
      </c>
      <c r="Z4948">
        <v>1.72</v>
      </c>
      <c r="AA4948">
        <v>1.79</v>
      </c>
      <c r="AB4948">
        <v>1.87</v>
      </c>
      <c r="AC4948">
        <v>1.64</v>
      </c>
      <c r="AD4948">
        <v>23592.98</v>
      </c>
      <c r="AE4948">
        <v>2545.94</v>
      </c>
      <c r="AF4948">
        <v>24.52</v>
      </c>
      <c r="AG4948">
        <v>19.8187</v>
      </c>
      <c r="AH4948">
        <v>2281.87</v>
      </c>
      <c r="AI4948">
        <v>58186.34</v>
      </c>
      <c r="AJ4948">
        <v>3063.65</v>
      </c>
      <c r="AK4948">
        <v>4.2831999999999999</v>
      </c>
      <c r="AL4948">
        <v>3.7744</v>
      </c>
      <c r="AM4948">
        <v>1.1348</v>
      </c>
      <c r="AN4948">
        <v>1.0071000000000001</v>
      </c>
      <c r="AO4948">
        <v>8.8629999999999994E-3</v>
      </c>
      <c r="AP4948">
        <v>3.3450000000000002</v>
      </c>
      <c r="AQ4948">
        <v>1.2624</v>
      </c>
      <c r="AR4948">
        <v>4.7630999999999997</v>
      </c>
      <c r="AS4948">
        <v>3.8010000000000002</v>
      </c>
      <c r="AT4948">
        <v>1245.8499999999999</v>
      </c>
      <c r="AU4948">
        <v>14.663500000000001</v>
      </c>
      <c r="AV4948">
        <v>3493.65</v>
      </c>
      <c r="AW4948">
        <v>5976.61</v>
      </c>
      <c r="AX4948">
        <v>437.654</v>
      </c>
      <c r="AY4948" t="s">
        <v>38</v>
      </c>
      <c r="AZ4948" t="s">
        <v>38</v>
      </c>
      <c r="BA4948">
        <v>72.803690000000003</v>
      </c>
      <c r="BB4948">
        <v>87.012820000000005</v>
      </c>
      <c r="BC4948">
        <v>116.67</v>
      </c>
      <c r="BD4948">
        <v>304.93</v>
      </c>
      <c r="BE4948">
        <v>1.3</v>
      </c>
      <c r="BF4948">
        <v>0.245</v>
      </c>
      <c r="BG4948">
        <v>7598.18</v>
      </c>
      <c r="BH4948">
        <v>245.66</v>
      </c>
      <c r="BI4948">
        <f t="shared" si="231"/>
        <v>0.60499999999999998</v>
      </c>
      <c r="BJ4948">
        <f t="shared" si="232"/>
        <v>0.50800000000000001</v>
      </c>
      <c r="BK4948">
        <f t="shared" si="233"/>
        <v>0.96699999999999997</v>
      </c>
    </row>
    <row r="4949" spans="1:63" x14ac:dyDescent="0.2">
      <c r="A4949" s="1">
        <v>43452</v>
      </c>
      <c r="B4949" t="s">
        <v>38</v>
      </c>
      <c r="C4949" t="s">
        <v>38</v>
      </c>
      <c r="D4949">
        <v>2.895</v>
      </c>
      <c r="E4949" t="s">
        <v>38</v>
      </c>
      <c r="F4949" t="s">
        <v>38</v>
      </c>
      <c r="G4949" t="s">
        <v>38</v>
      </c>
      <c r="H4949">
        <v>0.24299999999999999</v>
      </c>
      <c r="I4949">
        <v>59.3962</v>
      </c>
      <c r="J4949" s="3">
        <v>48.569000000000003</v>
      </c>
      <c r="K4949" s="3">
        <v>85.465999999999994</v>
      </c>
      <c r="L4949" s="3">
        <v>34.335000000000001</v>
      </c>
      <c r="P4949">
        <v>1.3879999999999999</v>
      </c>
      <c r="Q4949">
        <v>-0.28499999999999998</v>
      </c>
      <c r="R4949">
        <v>2.3239999999999998</v>
      </c>
      <c r="S4949">
        <v>0.20499999999999999</v>
      </c>
      <c r="T4949">
        <v>2.895</v>
      </c>
      <c r="U4949">
        <v>1.216</v>
      </c>
      <c r="V4949">
        <v>-0.60899999999999999</v>
      </c>
      <c r="W4949">
        <v>-0.29599999999999999</v>
      </c>
      <c r="X4949">
        <v>0.24299999999999999</v>
      </c>
      <c r="Y4949" t="s">
        <v>38</v>
      </c>
      <c r="Z4949">
        <v>1.72</v>
      </c>
      <c r="AA4949">
        <v>1.79</v>
      </c>
      <c r="AB4949">
        <v>1.87</v>
      </c>
      <c r="AC4949">
        <v>1.64</v>
      </c>
      <c r="AD4949">
        <v>23675.64</v>
      </c>
      <c r="AE4949">
        <v>2546.16</v>
      </c>
      <c r="AF4949">
        <v>25.58</v>
      </c>
      <c r="AG4949">
        <v>20.0366</v>
      </c>
      <c r="AH4949">
        <v>2315.1799999999998</v>
      </c>
      <c r="AI4949">
        <v>58719.27</v>
      </c>
      <c r="AJ4949">
        <v>3040.13</v>
      </c>
      <c r="AK4949">
        <v>4.2850999999999999</v>
      </c>
      <c r="AL4949">
        <v>3.7719</v>
      </c>
      <c r="AM4949">
        <v>1.1361000000000001</v>
      </c>
      <c r="AN4949">
        <v>1.0074000000000001</v>
      </c>
      <c r="AO4949">
        <v>8.8870000000000008E-3</v>
      </c>
      <c r="AP4949">
        <v>3.3519999999999999</v>
      </c>
      <c r="AQ4949">
        <v>1.2639</v>
      </c>
      <c r="AR4949">
        <v>4.7682000000000002</v>
      </c>
      <c r="AS4949">
        <v>3.7997000000000001</v>
      </c>
      <c r="AT4949">
        <v>1249.42</v>
      </c>
      <c r="AU4949">
        <v>14.6395</v>
      </c>
      <c r="AV4949">
        <v>3535.18</v>
      </c>
      <c r="AW4949">
        <v>6001.72</v>
      </c>
      <c r="AX4949">
        <v>441.79500000000002</v>
      </c>
      <c r="AY4949" t="s">
        <v>38</v>
      </c>
      <c r="AZ4949" t="s">
        <v>38</v>
      </c>
      <c r="BA4949">
        <v>72.221680000000006</v>
      </c>
      <c r="BB4949">
        <v>88.260350000000003</v>
      </c>
      <c r="BC4949">
        <v>113.58</v>
      </c>
      <c r="BD4949">
        <v>260.68</v>
      </c>
      <c r="BE4949">
        <v>1.3</v>
      </c>
      <c r="BF4949">
        <v>0.245</v>
      </c>
      <c r="BG4949">
        <v>7770.93</v>
      </c>
      <c r="BH4949">
        <v>245.66</v>
      </c>
      <c r="BI4949">
        <f t="shared" si="231"/>
        <v>0.32400000000000001</v>
      </c>
      <c r="BJ4949">
        <f t="shared" si="232"/>
        <v>0.501</v>
      </c>
      <c r="BK4949">
        <f t="shared" si="233"/>
        <v>0.97299999999999998</v>
      </c>
    </row>
    <row r="4950" spans="1:63" x14ac:dyDescent="0.2">
      <c r="A4950" s="1">
        <v>43453</v>
      </c>
      <c r="B4950" t="s">
        <v>38</v>
      </c>
      <c r="C4950" t="s">
        <v>38</v>
      </c>
      <c r="D4950">
        <v>2.8919999999999999</v>
      </c>
      <c r="E4950" t="s">
        <v>38</v>
      </c>
      <c r="F4950" t="s">
        <v>38</v>
      </c>
      <c r="G4950" t="s">
        <v>38</v>
      </c>
      <c r="H4950">
        <v>0.23799999999999999</v>
      </c>
      <c r="I4950">
        <v>59.009</v>
      </c>
      <c r="J4950" s="3">
        <v>47.417000000000002</v>
      </c>
      <c r="K4950" s="3">
        <v>84.915999999999997</v>
      </c>
      <c r="L4950" s="3">
        <v>33.594999999999999</v>
      </c>
      <c r="P4950">
        <v>1.397</v>
      </c>
      <c r="Q4950">
        <v>-0.17899999999999999</v>
      </c>
      <c r="R4950">
        <v>2.3250000000000002</v>
      </c>
      <c r="S4950">
        <v>0.21</v>
      </c>
      <c r="T4950">
        <v>2.8919999999999999</v>
      </c>
      <c r="U4950">
        <v>1.196</v>
      </c>
      <c r="V4950">
        <v>-0.61</v>
      </c>
      <c r="W4950">
        <v>-0.30099999999999999</v>
      </c>
      <c r="X4950">
        <v>0.23799999999999999</v>
      </c>
      <c r="Y4950" t="s">
        <v>38</v>
      </c>
      <c r="Z4950">
        <v>1.72</v>
      </c>
      <c r="AA4950">
        <v>1.79</v>
      </c>
      <c r="AB4950">
        <v>1.87</v>
      </c>
      <c r="AC4950">
        <v>1.64</v>
      </c>
      <c r="AD4950">
        <v>23323.66</v>
      </c>
      <c r="AE4950">
        <v>2506.96</v>
      </c>
      <c r="AF4950">
        <v>25.58</v>
      </c>
      <c r="AG4950">
        <v>19.602399999999999</v>
      </c>
      <c r="AH4950">
        <v>2342.81</v>
      </c>
      <c r="AI4950">
        <v>59223.65</v>
      </c>
      <c r="AJ4950">
        <v>3051.38</v>
      </c>
      <c r="AK4950">
        <v>4.2878999999999996</v>
      </c>
      <c r="AL4950">
        <v>3.7690000000000001</v>
      </c>
      <c r="AM4950">
        <v>1.1375999999999999</v>
      </c>
      <c r="AN4950">
        <v>1.0054000000000001</v>
      </c>
      <c r="AO4950">
        <v>8.8900000000000003E-3</v>
      </c>
      <c r="AP4950">
        <v>3.3508</v>
      </c>
      <c r="AQ4950">
        <v>1.2609999999999999</v>
      </c>
      <c r="AR4950">
        <v>4.7531999999999996</v>
      </c>
      <c r="AS4950">
        <v>3.7898999999999998</v>
      </c>
      <c r="AT4950">
        <v>1243.08</v>
      </c>
      <c r="AU4950">
        <v>14.598000000000001</v>
      </c>
      <c r="AV4950">
        <v>3668.85</v>
      </c>
      <c r="AW4950">
        <v>5878.89</v>
      </c>
      <c r="AX4950">
        <v>433.75400000000002</v>
      </c>
      <c r="AY4950" t="s">
        <v>38</v>
      </c>
      <c r="AZ4950" t="s">
        <v>38</v>
      </c>
      <c r="BA4950">
        <v>62.333260000000003</v>
      </c>
      <c r="BB4950">
        <v>88.482339999999994</v>
      </c>
      <c r="BC4950">
        <v>114.23</v>
      </c>
      <c r="BD4950">
        <v>273.24</v>
      </c>
      <c r="BE4950">
        <v>1.3</v>
      </c>
      <c r="BF4950">
        <v>0.245</v>
      </c>
      <c r="BG4950">
        <v>7776.13</v>
      </c>
      <c r="BH4950">
        <v>245.66</v>
      </c>
      <c r="BI4950">
        <f t="shared" si="231"/>
        <v>0.43099999999999999</v>
      </c>
      <c r="BJ4950">
        <f t="shared" si="232"/>
        <v>0.51100000000000001</v>
      </c>
      <c r="BK4950">
        <f t="shared" si="233"/>
        <v>0.95799999999999996</v>
      </c>
    </row>
    <row r="4951" spans="1:63" x14ac:dyDescent="0.2">
      <c r="A4951" s="1">
        <v>43454</v>
      </c>
      <c r="B4951" t="s">
        <v>38</v>
      </c>
      <c r="C4951" t="s">
        <v>38</v>
      </c>
      <c r="D4951">
        <v>2.871</v>
      </c>
      <c r="E4951" t="s">
        <v>38</v>
      </c>
      <c r="F4951" t="s">
        <v>38</v>
      </c>
      <c r="G4951" t="s">
        <v>38</v>
      </c>
      <c r="H4951">
        <v>0.22700000000000001</v>
      </c>
      <c r="I4951">
        <v>58.762</v>
      </c>
      <c r="J4951" s="3">
        <v>49.875</v>
      </c>
      <c r="K4951" s="3">
        <v>86.036000000000001</v>
      </c>
      <c r="L4951" s="3">
        <v>35.198999999999998</v>
      </c>
      <c r="P4951">
        <v>1.3640000000000001</v>
      </c>
      <c r="Q4951">
        <v>-0.191</v>
      </c>
      <c r="R4951">
        <v>2.3050000000000002</v>
      </c>
      <c r="S4951">
        <v>0.19900000000000001</v>
      </c>
      <c r="T4951">
        <v>2.871</v>
      </c>
      <c r="U4951">
        <v>1.1859999999999999</v>
      </c>
      <c r="V4951">
        <v>-0.60599999999999998</v>
      </c>
      <c r="W4951">
        <v>-0.30599999999999999</v>
      </c>
      <c r="X4951">
        <v>0.22700000000000001</v>
      </c>
      <c r="Y4951" t="s">
        <v>38</v>
      </c>
      <c r="Z4951">
        <v>1.72</v>
      </c>
      <c r="AA4951">
        <v>1.79</v>
      </c>
      <c r="AB4951">
        <v>1.87</v>
      </c>
      <c r="AC4951">
        <v>1.64</v>
      </c>
      <c r="AD4951">
        <v>22859.599999999999</v>
      </c>
      <c r="AE4951">
        <v>2467.42</v>
      </c>
      <c r="AF4951">
        <v>28.38</v>
      </c>
      <c r="AG4951">
        <v>20.733000000000001</v>
      </c>
      <c r="AH4951">
        <v>2306.6799999999998</v>
      </c>
      <c r="AI4951">
        <v>58349.03</v>
      </c>
      <c r="AJ4951">
        <v>3000.06</v>
      </c>
      <c r="AK4951">
        <v>4.2864000000000004</v>
      </c>
      <c r="AL4951">
        <v>3.7448000000000001</v>
      </c>
      <c r="AM4951">
        <v>1.1446000000000001</v>
      </c>
      <c r="AN4951">
        <v>1.0121</v>
      </c>
      <c r="AO4951">
        <v>8.9859999999999992E-3</v>
      </c>
      <c r="AP4951">
        <v>3.3641999999999999</v>
      </c>
      <c r="AQ4951">
        <v>1.2656000000000001</v>
      </c>
      <c r="AR4951">
        <v>4.7394999999999996</v>
      </c>
      <c r="AS4951">
        <v>3.7894999999999999</v>
      </c>
      <c r="AT4951">
        <v>1259.8599999999999</v>
      </c>
      <c r="AU4951">
        <v>14.7668</v>
      </c>
      <c r="AV4951">
        <v>3993.58</v>
      </c>
      <c r="AW4951">
        <v>5717.2</v>
      </c>
      <c r="AX4951">
        <v>422.00799999999998</v>
      </c>
      <c r="AY4951" t="s">
        <v>38</v>
      </c>
      <c r="AZ4951" t="s">
        <v>38</v>
      </c>
      <c r="BA4951">
        <v>162.6909</v>
      </c>
      <c r="BB4951">
        <v>91.970619999999997</v>
      </c>
      <c r="BC4951">
        <v>113.77</v>
      </c>
      <c r="BD4951">
        <v>253.18</v>
      </c>
      <c r="BE4951">
        <v>1.3</v>
      </c>
      <c r="BF4951">
        <v>0.245</v>
      </c>
      <c r="BG4951">
        <v>7637.17</v>
      </c>
      <c r="BH4951">
        <v>245.66</v>
      </c>
      <c r="BI4951">
        <f t="shared" si="231"/>
        <v>0.41499999999999998</v>
      </c>
      <c r="BJ4951">
        <f t="shared" si="232"/>
        <v>0.505</v>
      </c>
      <c r="BK4951">
        <f t="shared" si="233"/>
        <v>0.95899999999999996</v>
      </c>
    </row>
    <row r="4952" spans="1:63" x14ac:dyDescent="0.2">
      <c r="A4952" s="1">
        <v>43455</v>
      </c>
      <c r="B4952" t="s">
        <v>38</v>
      </c>
      <c r="C4952" t="s">
        <v>38</v>
      </c>
      <c r="D4952">
        <v>2.8069999999999999</v>
      </c>
      <c r="E4952" t="s">
        <v>38</v>
      </c>
      <c r="F4952" t="s">
        <v>38</v>
      </c>
      <c r="G4952" t="s">
        <v>38</v>
      </c>
      <c r="H4952">
        <v>0.247</v>
      </c>
      <c r="I4952">
        <v>61.614800000000002</v>
      </c>
      <c r="J4952" s="3">
        <v>50.499000000000002</v>
      </c>
      <c r="K4952" s="3">
        <v>87.004000000000005</v>
      </c>
      <c r="L4952" s="3">
        <v>35.686</v>
      </c>
      <c r="P4952">
        <v>1.304</v>
      </c>
      <c r="Q4952">
        <v>-0.23799999999999999</v>
      </c>
      <c r="R4952">
        <v>2.2480000000000002</v>
      </c>
      <c r="S4952">
        <v>0.192</v>
      </c>
      <c r="T4952">
        <v>2.8069999999999999</v>
      </c>
      <c r="U4952">
        <v>1.1870000000000001</v>
      </c>
      <c r="V4952">
        <v>-0.61499999999999999</v>
      </c>
      <c r="W4952">
        <v>-0.30299999999999999</v>
      </c>
      <c r="X4952">
        <v>0.247</v>
      </c>
      <c r="Y4952" t="s">
        <v>38</v>
      </c>
      <c r="Z4952">
        <v>1.72</v>
      </c>
      <c r="AA4952">
        <v>1.79</v>
      </c>
      <c r="AB4952">
        <v>1.87</v>
      </c>
      <c r="AC4952">
        <v>1.64</v>
      </c>
      <c r="AD4952">
        <v>22445.37</v>
      </c>
      <c r="AE4952">
        <v>2416.62</v>
      </c>
      <c r="AF4952">
        <v>30.11</v>
      </c>
      <c r="AG4952">
        <v>20.398399999999999</v>
      </c>
      <c r="AH4952">
        <v>2259.77</v>
      </c>
      <c r="AI4952">
        <v>57331.35</v>
      </c>
      <c r="AJ4952">
        <v>3000.61</v>
      </c>
      <c r="AK4952">
        <v>4.2910000000000004</v>
      </c>
      <c r="AL4952">
        <v>3.7730999999999999</v>
      </c>
      <c r="AM4952">
        <v>1.1372</v>
      </c>
      <c r="AN4952">
        <v>1.0048999999999999</v>
      </c>
      <c r="AO4952">
        <v>8.9899999999999997E-3</v>
      </c>
      <c r="AP4952">
        <v>3.3921000000000001</v>
      </c>
      <c r="AQ4952">
        <v>1.2645</v>
      </c>
      <c r="AR4952">
        <v>4.7655000000000003</v>
      </c>
      <c r="AS4952">
        <v>3.7951000000000001</v>
      </c>
      <c r="AT4952">
        <v>1256.94</v>
      </c>
      <c r="AU4952">
        <v>14.652900000000001</v>
      </c>
      <c r="AV4952">
        <v>3848.6</v>
      </c>
      <c r="AW4952">
        <v>5571.47</v>
      </c>
      <c r="AX4952">
        <v>411.82400000000001</v>
      </c>
      <c r="AY4952" t="s">
        <v>38</v>
      </c>
      <c r="AZ4952" t="s">
        <v>38</v>
      </c>
      <c r="BA4952">
        <v>210.32177999999999</v>
      </c>
      <c r="BB4952">
        <v>96.160420000000002</v>
      </c>
      <c r="BC4952">
        <v>109.69</v>
      </c>
      <c r="BD4952">
        <v>216.29</v>
      </c>
      <c r="BE4952">
        <v>1.3</v>
      </c>
      <c r="BF4952">
        <v>0.245</v>
      </c>
      <c r="BG4952">
        <v>7480.56</v>
      </c>
      <c r="BH4952">
        <v>245.66</v>
      </c>
      <c r="BI4952">
        <f t="shared" si="231"/>
        <v>0.377</v>
      </c>
      <c r="BJ4952">
        <f t="shared" si="232"/>
        <v>0.495</v>
      </c>
      <c r="BK4952">
        <f t="shared" si="233"/>
        <v>0.94000000000000006</v>
      </c>
    </row>
    <row r="4953" spans="1:63" x14ac:dyDescent="0.2">
      <c r="A4953" s="1">
        <v>43458</v>
      </c>
      <c r="B4953" t="s">
        <v>38</v>
      </c>
      <c r="C4953" t="s">
        <v>38</v>
      </c>
      <c r="D4953">
        <v>2.8069999999999999</v>
      </c>
      <c r="E4953" t="s">
        <v>38</v>
      </c>
      <c r="F4953" t="s">
        <v>38</v>
      </c>
      <c r="G4953" t="s">
        <v>38</v>
      </c>
      <c r="H4953">
        <v>0.247</v>
      </c>
      <c r="I4953">
        <v>66.044300000000007</v>
      </c>
      <c r="J4953" s="3">
        <v>50.716000000000001</v>
      </c>
      <c r="K4953" s="3">
        <v>87.448999999999998</v>
      </c>
      <c r="L4953" s="3">
        <v>35.777000000000001</v>
      </c>
      <c r="P4953">
        <v>1.2989999999999999</v>
      </c>
      <c r="Q4953">
        <v>-0.254</v>
      </c>
      <c r="R4953">
        <v>2.2480000000000002</v>
      </c>
      <c r="S4953">
        <v>0.19</v>
      </c>
      <c r="T4953">
        <v>2.8069999999999999</v>
      </c>
      <c r="U4953">
        <v>1.1870000000000001</v>
      </c>
      <c r="V4953">
        <v>-0.61599999999999999</v>
      </c>
      <c r="W4953">
        <v>-0.30299999999999999</v>
      </c>
      <c r="X4953">
        <v>0.247</v>
      </c>
      <c r="Y4953" t="s">
        <v>38</v>
      </c>
      <c r="Z4953">
        <v>1.72</v>
      </c>
      <c r="AA4953">
        <v>1.79</v>
      </c>
      <c r="AB4953">
        <v>1.87</v>
      </c>
      <c r="AC4953">
        <v>1.64</v>
      </c>
      <c r="AD4953">
        <v>21792.2</v>
      </c>
      <c r="AE4953">
        <v>2351.1</v>
      </c>
      <c r="AF4953">
        <v>36.07</v>
      </c>
      <c r="AG4953">
        <v>20.398399999999999</v>
      </c>
      <c r="AH4953">
        <v>2259.77</v>
      </c>
      <c r="AI4953">
        <v>57331.35</v>
      </c>
      <c r="AJ4953">
        <v>2973.78</v>
      </c>
      <c r="AK4953">
        <v>4.2808999999999999</v>
      </c>
      <c r="AL4953">
        <v>3.7543000000000002</v>
      </c>
      <c r="AM4953">
        <v>1.1406000000000001</v>
      </c>
      <c r="AN4953">
        <v>1.0139</v>
      </c>
      <c r="AO4953">
        <v>9.0539999999999995E-3</v>
      </c>
      <c r="AP4953">
        <v>3.3986999999999998</v>
      </c>
      <c r="AQ4953">
        <v>1.2706</v>
      </c>
      <c r="AR4953">
        <v>4.7731000000000003</v>
      </c>
      <c r="AS4953">
        <v>3.8046000000000002</v>
      </c>
      <c r="AT4953">
        <v>1269.22</v>
      </c>
      <c r="AU4953">
        <v>14.775</v>
      </c>
      <c r="AV4953">
        <v>4063.94</v>
      </c>
      <c r="AW4953">
        <v>5405.6</v>
      </c>
      <c r="AX4953">
        <v>400.38299999999998</v>
      </c>
      <c r="AY4953" t="s">
        <v>38</v>
      </c>
      <c r="AZ4953" t="s">
        <v>38</v>
      </c>
      <c r="BA4953">
        <v>111.24294999999999</v>
      </c>
      <c r="BB4953">
        <v>95.936189999999996</v>
      </c>
      <c r="BC4953">
        <v>110.81</v>
      </c>
      <c r="BD4953">
        <v>132.93</v>
      </c>
      <c r="BE4953">
        <v>1.3</v>
      </c>
      <c r="BF4953">
        <v>0.245</v>
      </c>
      <c r="BG4953">
        <v>7480.56</v>
      </c>
      <c r="BH4953">
        <v>245.66</v>
      </c>
      <c r="BI4953">
        <f t="shared" si="231"/>
        <v>0.36199999999999999</v>
      </c>
      <c r="BJ4953">
        <f t="shared" si="232"/>
        <v>0.49299999999999999</v>
      </c>
      <c r="BK4953">
        <f t="shared" si="233"/>
        <v>0.94000000000000006</v>
      </c>
    </row>
    <row r="4954" spans="1:63" x14ac:dyDescent="0.2">
      <c r="A4954" s="1">
        <v>43459</v>
      </c>
      <c r="B4954" t="s">
        <v>38</v>
      </c>
      <c r="C4954" t="s">
        <v>38</v>
      </c>
      <c r="D4954">
        <v>2.8069999999999999</v>
      </c>
      <c r="E4954" t="s">
        <v>38</v>
      </c>
      <c r="F4954" t="s">
        <v>38</v>
      </c>
      <c r="G4954" t="s">
        <v>38</v>
      </c>
      <c r="H4954">
        <v>0.247</v>
      </c>
      <c r="I4954">
        <v>66.044300000000007</v>
      </c>
      <c r="J4954" s="3">
        <v>50.831000000000003</v>
      </c>
      <c r="K4954" s="3">
        <v>91.94</v>
      </c>
      <c r="L4954" s="3">
        <v>35.856999999999999</v>
      </c>
      <c r="P4954">
        <v>1.2989999999999999</v>
      </c>
      <c r="Q4954">
        <v>-0.254</v>
      </c>
      <c r="R4954">
        <v>2.2480000000000002</v>
      </c>
      <c r="S4954">
        <v>0.19</v>
      </c>
      <c r="T4954">
        <v>2.8069999999999999</v>
      </c>
      <c r="U4954">
        <v>1.1870000000000001</v>
      </c>
      <c r="V4954">
        <v>-0.61599999999999999</v>
      </c>
      <c r="W4954">
        <v>-0.30299999999999999</v>
      </c>
      <c r="X4954">
        <v>0.247</v>
      </c>
      <c r="Y4954" t="s">
        <v>38</v>
      </c>
      <c r="Z4954">
        <v>1.72</v>
      </c>
      <c r="AA4954">
        <v>1.79</v>
      </c>
      <c r="AB4954">
        <v>1.87</v>
      </c>
      <c r="AC4954">
        <v>1.64</v>
      </c>
      <c r="AD4954">
        <v>21792.2</v>
      </c>
      <c r="AE4954">
        <v>2351.1</v>
      </c>
      <c r="AF4954">
        <v>36.07</v>
      </c>
      <c r="AG4954">
        <v>20.398399999999999</v>
      </c>
      <c r="AH4954">
        <v>2259.77</v>
      </c>
      <c r="AI4954">
        <v>57331.35</v>
      </c>
      <c r="AJ4954">
        <v>2973.78</v>
      </c>
      <c r="AK4954">
        <v>4.2868000000000004</v>
      </c>
      <c r="AL4954">
        <v>3.7616000000000001</v>
      </c>
      <c r="AM4954">
        <v>1.1392</v>
      </c>
      <c r="AN4954">
        <v>1.0129999999999999</v>
      </c>
      <c r="AO4954">
        <v>9.0659999999999994E-3</v>
      </c>
      <c r="AP4954">
        <v>3.4085999999999999</v>
      </c>
      <c r="AQ4954">
        <v>1.2675000000000001</v>
      </c>
      <c r="AR4954">
        <v>4.7668999999999997</v>
      </c>
      <c r="AS4954">
        <v>3.8086000000000002</v>
      </c>
      <c r="AT4954">
        <v>1268.54</v>
      </c>
      <c r="AU4954">
        <v>14.773400000000001</v>
      </c>
      <c r="AV4954">
        <v>3789.31</v>
      </c>
      <c r="AW4954">
        <v>5405.6</v>
      </c>
      <c r="AX4954">
        <v>400.41899999999998</v>
      </c>
      <c r="AY4954" t="s">
        <v>38</v>
      </c>
      <c r="AZ4954" t="s">
        <v>38</v>
      </c>
      <c r="BA4954">
        <v>65.595399999999998</v>
      </c>
      <c r="BB4954">
        <v>96.049099999999996</v>
      </c>
      <c r="BC4954">
        <v>110.27</v>
      </c>
      <c r="BD4954">
        <v>143.66</v>
      </c>
      <c r="BE4954">
        <v>1.3</v>
      </c>
      <c r="BF4954">
        <v>0.245</v>
      </c>
      <c r="BG4954">
        <v>7480.56</v>
      </c>
      <c r="BH4954">
        <v>245.66</v>
      </c>
      <c r="BI4954">
        <f t="shared" si="231"/>
        <v>0.36199999999999999</v>
      </c>
      <c r="BJ4954">
        <f t="shared" si="232"/>
        <v>0.49299999999999999</v>
      </c>
      <c r="BK4954">
        <f t="shared" si="233"/>
        <v>0.94000000000000006</v>
      </c>
    </row>
    <row r="4955" spans="1:63" x14ac:dyDescent="0.2">
      <c r="A4955" s="1">
        <v>43460</v>
      </c>
      <c r="B4955" t="s">
        <v>38</v>
      </c>
      <c r="C4955" t="s">
        <v>38</v>
      </c>
      <c r="D4955">
        <v>2.8069999999999999</v>
      </c>
      <c r="E4955" t="s">
        <v>38</v>
      </c>
      <c r="F4955" t="s">
        <v>38</v>
      </c>
      <c r="G4955" t="s">
        <v>38</v>
      </c>
      <c r="H4955">
        <v>0.247</v>
      </c>
      <c r="I4955">
        <v>63.8872</v>
      </c>
      <c r="J4955" s="3">
        <v>50.816000000000003</v>
      </c>
      <c r="K4955" s="3">
        <v>92.582999999999998</v>
      </c>
      <c r="L4955" s="3">
        <v>35.832999999999998</v>
      </c>
      <c r="P4955">
        <v>1.2989999999999999</v>
      </c>
      <c r="Q4955">
        <v>-0.254</v>
      </c>
      <c r="R4955">
        <v>2.2480000000000002</v>
      </c>
      <c r="S4955">
        <v>0.19</v>
      </c>
      <c r="T4955">
        <v>2.8069999999999999</v>
      </c>
      <c r="U4955">
        <v>1.1870000000000001</v>
      </c>
      <c r="V4955">
        <v>-0.61599999999999999</v>
      </c>
      <c r="W4955">
        <v>-0.30299999999999999</v>
      </c>
      <c r="X4955">
        <v>0.247</v>
      </c>
      <c r="Y4955" t="s">
        <v>38</v>
      </c>
      <c r="Z4955">
        <v>1.72</v>
      </c>
      <c r="AA4955">
        <v>1.79</v>
      </c>
      <c r="AB4955">
        <v>1.87</v>
      </c>
      <c r="AC4955">
        <v>1.64</v>
      </c>
      <c r="AD4955">
        <v>22878.45</v>
      </c>
      <c r="AE4955">
        <v>2467.6999999999998</v>
      </c>
      <c r="AF4955">
        <v>30.41</v>
      </c>
      <c r="AG4955">
        <v>20.398399999999999</v>
      </c>
      <c r="AH4955">
        <v>2259.77</v>
      </c>
      <c r="AI4955">
        <v>57331.35</v>
      </c>
      <c r="AJ4955">
        <v>2973.78</v>
      </c>
      <c r="AK4955">
        <v>4.2869000000000002</v>
      </c>
      <c r="AL4955">
        <v>3.7759</v>
      </c>
      <c r="AM4955">
        <v>1.1353</v>
      </c>
      <c r="AN4955">
        <v>1.0043</v>
      </c>
      <c r="AO4955">
        <v>8.9800000000000001E-3</v>
      </c>
      <c r="AP4955">
        <v>3.3871000000000002</v>
      </c>
      <c r="AQ4955">
        <v>1.2633000000000001</v>
      </c>
      <c r="AR4955">
        <v>4.7698</v>
      </c>
      <c r="AS4955">
        <v>3.7906</v>
      </c>
      <c r="AT4955">
        <v>1267.1400000000001</v>
      </c>
      <c r="AU4955">
        <v>15.035500000000001</v>
      </c>
      <c r="AV4955">
        <v>3775.48</v>
      </c>
      <c r="AW4955">
        <v>5599.96</v>
      </c>
      <c r="AX4955">
        <v>412.50400000000002</v>
      </c>
      <c r="AY4955" t="s">
        <v>38</v>
      </c>
      <c r="AZ4955" t="s">
        <v>38</v>
      </c>
      <c r="BA4955">
        <v>63.096530000000001</v>
      </c>
      <c r="BB4955">
        <v>94.777069999999995</v>
      </c>
      <c r="BC4955">
        <v>113.92</v>
      </c>
      <c r="BD4955">
        <v>217.9</v>
      </c>
      <c r="BE4955">
        <v>1.3</v>
      </c>
      <c r="BF4955">
        <v>0.245</v>
      </c>
      <c r="BG4955">
        <v>7480.56</v>
      </c>
      <c r="BH4955">
        <v>245.66</v>
      </c>
      <c r="BI4955">
        <f t="shared" si="231"/>
        <v>0.36199999999999999</v>
      </c>
      <c r="BJ4955">
        <f t="shared" si="232"/>
        <v>0.49299999999999999</v>
      </c>
      <c r="BK4955">
        <f t="shared" si="233"/>
        <v>0.94000000000000006</v>
      </c>
    </row>
    <row r="4956" spans="1:63" x14ac:dyDescent="0.2">
      <c r="A4956" s="1">
        <v>43461</v>
      </c>
      <c r="B4956" t="s">
        <v>38</v>
      </c>
      <c r="C4956" t="s">
        <v>38</v>
      </c>
      <c r="D4956">
        <v>2.8119999999999998</v>
      </c>
      <c r="E4956" t="s">
        <v>38</v>
      </c>
      <c r="F4956" t="s">
        <v>38</v>
      </c>
      <c r="G4956" t="s">
        <v>38</v>
      </c>
      <c r="H4956">
        <v>0.22800000000000001</v>
      </c>
      <c r="I4956">
        <v>68.337100000000007</v>
      </c>
      <c r="J4956" s="3">
        <v>51.073</v>
      </c>
      <c r="K4956" s="3">
        <v>92.975999999999999</v>
      </c>
      <c r="L4956" s="3">
        <v>36.241999999999997</v>
      </c>
      <c r="P4956">
        <v>1.3460000000000001</v>
      </c>
      <c r="Q4956">
        <v>-0.153</v>
      </c>
      <c r="R4956">
        <v>2.258</v>
      </c>
      <c r="S4956">
        <v>0.191</v>
      </c>
      <c r="T4956">
        <v>2.8119999999999998</v>
      </c>
      <c r="U4956">
        <v>1.1870000000000001</v>
      </c>
      <c r="V4956">
        <v>-0.63600000000000001</v>
      </c>
      <c r="W4956">
        <v>-0.32800000000000001</v>
      </c>
      <c r="X4956">
        <v>0.22800000000000001</v>
      </c>
      <c r="Y4956" t="s">
        <v>38</v>
      </c>
      <c r="Z4956">
        <v>1.72</v>
      </c>
      <c r="AA4956">
        <v>1.79</v>
      </c>
      <c r="AB4956">
        <v>1.87</v>
      </c>
      <c r="AC4956">
        <v>1.64</v>
      </c>
      <c r="AD4956">
        <v>23138.82</v>
      </c>
      <c r="AE4956">
        <v>2488.83</v>
      </c>
      <c r="AF4956">
        <v>29.96</v>
      </c>
      <c r="AG4956">
        <v>25.688199999999998</v>
      </c>
      <c r="AH4956">
        <v>2251.38</v>
      </c>
      <c r="AI4956">
        <v>57183.28</v>
      </c>
      <c r="AJ4956">
        <v>2937.36</v>
      </c>
      <c r="AK4956">
        <v>4.2895000000000003</v>
      </c>
      <c r="AL4956">
        <v>3.7532000000000001</v>
      </c>
      <c r="AM4956">
        <v>1.143</v>
      </c>
      <c r="AN4956">
        <v>1.0123</v>
      </c>
      <c r="AO4956">
        <v>9.0109999999999999E-3</v>
      </c>
      <c r="AP4956">
        <v>3.3837000000000002</v>
      </c>
      <c r="AQ4956">
        <v>1.2644</v>
      </c>
      <c r="AR4956">
        <v>4.7462</v>
      </c>
      <c r="AS4956">
        <v>3.8024</v>
      </c>
      <c r="AT4956">
        <v>1275.71</v>
      </c>
      <c r="AU4956">
        <v>15.227499999999999</v>
      </c>
      <c r="AV4956">
        <v>3585.43</v>
      </c>
      <c r="AW4956">
        <v>5679.09</v>
      </c>
      <c r="AX4956">
        <v>417.39299999999997</v>
      </c>
      <c r="AY4956" t="s">
        <v>38</v>
      </c>
      <c r="AZ4956" t="s">
        <v>38</v>
      </c>
      <c r="BA4956">
        <v>30.224160000000001</v>
      </c>
      <c r="BB4956">
        <v>91.454390000000004</v>
      </c>
      <c r="BC4956">
        <v>111.12</v>
      </c>
      <c r="BD4956">
        <v>217.9</v>
      </c>
      <c r="BE4956">
        <v>1.3</v>
      </c>
      <c r="BF4956">
        <v>0.245</v>
      </c>
      <c r="BG4956">
        <v>7424.16</v>
      </c>
      <c r="BH4956">
        <v>245.66</v>
      </c>
      <c r="BI4956">
        <f t="shared" si="231"/>
        <v>0.48299999999999998</v>
      </c>
      <c r="BJ4956">
        <f t="shared" si="232"/>
        <v>0.51900000000000002</v>
      </c>
      <c r="BK4956">
        <f t="shared" si="233"/>
        <v>0.95900000000000007</v>
      </c>
    </row>
    <row r="4957" spans="1:63" x14ac:dyDescent="0.2">
      <c r="A4957" s="1">
        <v>43462</v>
      </c>
      <c r="B4957" t="s">
        <v>38</v>
      </c>
      <c r="C4957" t="s">
        <v>38</v>
      </c>
      <c r="D4957">
        <v>2.8119999999999998</v>
      </c>
      <c r="E4957" t="s">
        <v>38</v>
      </c>
      <c r="F4957" t="s">
        <v>38</v>
      </c>
      <c r="G4957" t="s">
        <v>38</v>
      </c>
      <c r="H4957">
        <v>0.23799999999999999</v>
      </c>
      <c r="I4957">
        <v>66.661299999999997</v>
      </c>
      <c r="J4957" s="3">
        <v>52.75</v>
      </c>
      <c r="K4957" s="3">
        <v>94.278999999999996</v>
      </c>
      <c r="L4957" s="3">
        <v>36.868000000000002</v>
      </c>
      <c r="P4957">
        <v>1.34</v>
      </c>
      <c r="Q4957">
        <v>-0.14799999999999999</v>
      </c>
      <c r="R4957">
        <v>2.2610000000000001</v>
      </c>
      <c r="S4957">
        <v>0.20300000000000001</v>
      </c>
      <c r="T4957">
        <v>2.8119999999999998</v>
      </c>
      <c r="U4957">
        <v>1.1839999999999999</v>
      </c>
      <c r="V4957">
        <v>-0.61899999999999999</v>
      </c>
      <c r="W4957">
        <v>-0.31900000000000001</v>
      </c>
      <c r="X4957">
        <v>0.23799999999999999</v>
      </c>
      <c r="Y4957" t="s">
        <v>38</v>
      </c>
      <c r="Z4957">
        <v>1.72</v>
      </c>
      <c r="AA4957">
        <v>1.79</v>
      </c>
      <c r="AB4957">
        <v>1.87</v>
      </c>
      <c r="AC4957">
        <v>1.64</v>
      </c>
      <c r="AD4957">
        <v>23062.400000000001</v>
      </c>
      <c r="AE4957">
        <v>2485.7399999999998</v>
      </c>
      <c r="AF4957">
        <v>28.34</v>
      </c>
      <c r="AG4957">
        <v>23.8643</v>
      </c>
      <c r="AH4957">
        <v>2276.63</v>
      </c>
      <c r="AI4957">
        <v>57690.5</v>
      </c>
      <c r="AJ4957">
        <v>2986.53</v>
      </c>
      <c r="AK4957">
        <v>4.3007999999999997</v>
      </c>
      <c r="AL4957">
        <v>3.7593999999999999</v>
      </c>
      <c r="AM4957">
        <v>1.1444000000000001</v>
      </c>
      <c r="AN4957">
        <v>1.0161</v>
      </c>
      <c r="AO4957">
        <v>9.0690000000000007E-3</v>
      </c>
      <c r="AP4957">
        <v>3.4085999999999999</v>
      </c>
      <c r="AQ4957">
        <v>1.2699</v>
      </c>
      <c r="AR4957">
        <v>4.7731000000000003</v>
      </c>
      <c r="AS4957">
        <v>3.8224999999999998</v>
      </c>
      <c r="AT4957">
        <v>1280.71</v>
      </c>
      <c r="AU4957">
        <v>15.383900000000001</v>
      </c>
      <c r="AV4957">
        <v>3892.14</v>
      </c>
      <c r="AW4957">
        <v>5682.38</v>
      </c>
      <c r="AX4957">
        <v>419.37299999999999</v>
      </c>
      <c r="AY4957" t="s">
        <v>38</v>
      </c>
      <c r="AZ4957" t="s">
        <v>38</v>
      </c>
      <c r="BA4957">
        <v>102.00776</v>
      </c>
      <c r="BB4957">
        <v>91.491640000000004</v>
      </c>
      <c r="BC4957">
        <v>104.15</v>
      </c>
      <c r="BD4957">
        <v>217.55</v>
      </c>
      <c r="BE4957">
        <v>1.3</v>
      </c>
      <c r="BF4957">
        <v>0.245</v>
      </c>
      <c r="BG4957">
        <v>7453.65</v>
      </c>
      <c r="BH4957">
        <v>245.66</v>
      </c>
      <c r="BI4957">
        <f t="shared" si="231"/>
        <v>0.47099999999999997</v>
      </c>
      <c r="BJ4957">
        <f t="shared" si="232"/>
        <v>0.52200000000000002</v>
      </c>
      <c r="BK4957">
        <f t="shared" si="233"/>
        <v>0.94599999999999995</v>
      </c>
    </row>
    <row r="4958" spans="1:63" x14ac:dyDescent="0.2">
      <c r="A4958" s="1">
        <v>43465</v>
      </c>
      <c r="B4958" t="s">
        <v>38</v>
      </c>
      <c r="C4958" t="s">
        <v>38</v>
      </c>
      <c r="D4958">
        <v>2.8119999999999998</v>
      </c>
      <c r="E4958" t="s">
        <v>38</v>
      </c>
      <c r="F4958" t="s">
        <v>38</v>
      </c>
      <c r="G4958" t="s">
        <v>38</v>
      </c>
      <c r="H4958">
        <v>0.23899999999999999</v>
      </c>
      <c r="I4958">
        <v>66.582800000000006</v>
      </c>
      <c r="J4958" s="3">
        <v>48.063000000000002</v>
      </c>
      <c r="K4958" s="3">
        <v>94.236000000000004</v>
      </c>
      <c r="L4958" s="3">
        <v>34.143000000000001</v>
      </c>
      <c r="P4958">
        <v>1.3340000000000001</v>
      </c>
      <c r="Q4958">
        <v>-0.16500000000000001</v>
      </c>
      <c r="R4958">
        <v>2.2610000000000001</v>
      </c>
      <c r="S4958">
        <v>0.20100000000000001</v>
      </c>
      <c r="T4958">
        <v>2.8119999999999998</v>
      </c>
      <c r="U4958">
        <v>1.1850000000000001</v>
      </c>
      <c r="V4958">
        <v>-0.62</v>
      </c>
      <c r="W4958">
        <v>-0.32</v>
      </c>
      <c r="X4958">
        <v>0.23899999999999999</v>
      </c>
      <c r="Y4958" t="s">
        <v>38</v>
      </c>
      <c r="Z4958">
        <v>1.72</v>
      </c>
      <c r="AA4958">
        <v>1.79</v>
      </c>
      <c r="AB4958">
        <v>1.87</v>
      </c>
      <c r="AC4958">
        <v>1.64</v>
      </c>
      <c r="AD4958">
        <v>23327.46</v>
      </c>
      <c r="AE4958">
        <v>2506.85</v>
      </c>
      <c r="AF4958">
        <v>25.42</v>
      </c>
      <c r="AG4958">
        <v>23.8643</v>
      </c>
      <c r="AH4958">
        <v>2276.63</v>
      </c>
      <c r="AI4958">
        <v>57690.5</v>
      </c>
      <c r="AJ4958">
        <v>3001.42</v>
      </c>
      <c r="AK4958">
        <v>4.2893999999999997</v>
      </c>
      <c r="AL4958">
        <v>3.7372000000000001</v>
      </c>
      <c r="AM4958">
        <v>1.1467000000000001</v>
      </c>
      <c r="AN4958">
        <v>1.0186999999999999</v>
      </c>
      <c r="AO4958">
        <v>9.1229999999999992E-3</v>
      </c>
      <c r="AP4958">
        <v>3.4119999999999999</v>
      </c>
      <c r="AQ4958">
        <v>1.2754000000000001</v>
      </c>
      <c r="AR4958">
        <v>4.7710999999999997</v>
      </c>
      <c r="AS4958">
        <v>3.8102</v>
      </c>
      <c r="AT4958">
        <v>1282.49</v>
      </c>
      <c r="AU4958">
        <v>15.494999999999999</v>
      </c>
      <c r="AV4958">
        <v>3674.18</v>
      </c>
      <c r="AW4958">
        <v>5754.86</v>
      </c>
      <c r="AX4958">
        <v>424.38600000000002</v>
      </c>
      <c r="AY4958" t="s">
        <v>38</v>
      </c>
      <c r="AZ4958" t="s">
        <v>38</v>
      </c>
      <c r="BA4958">
        <v>86.684010000000001</v>
      </c>
      <c r="BB4958">
        <v>87.693659999999994</v>
      </c>
      <c r="BC4958">
        <v>92.42</v>
      </c>
      <c r="BD4958">
        <v>81.86</v>
      </c>
      <c r="BE4958">
        <v>1.1000000000000001</v>
      </c>
      <c r="BF4958">
        <v>0.245</v>
      </c>
      <c r="BG4958">
        <v>7453.65</v>
      </c>
      <c r="BH4958">
        <v>217.81</v>
      </c>
      <c r="BI4958">
        <f t="shared" si="231"/>
        <v>0.45499999999999996</v>
      </c>
      <c r="BJ4958">
        <f t="shared" si="232"/>
        <v>0.52100000000000002</v>
      </c>
      <c r="BK4958">
        <f t="shared" si="233"/>
        <v>0.94600000000000006</v>
      </c>
    </row>
    <row r="4959" spans="1:63" x14ac:dyDescent="0.2">
      <c r="A4959" s="1">
        <v>43466</v>
      </c>
      <c r="B4959" t="s">
        <v>38</v>
      </c>
      <c r="C4959" t="s">
        <v>38</v>
      </c>
      <c r="D4959">
        <v>2.8119999999999998</v>
      </c>
      <c r="E4959" t="s">
        <v>38</v>
      </c>
      <c r="F4959" t="s">
        <v>38</v>
      </c>
      <c r="G4959" t="s">
        <v>38</v>
      </c>
      <c r="H4959">
        <v>0.23899999999999999</v>
      </c>
      <c r="I4959">
        <v>66.582800000000006</v>
      </c>
      <c r="J4959" s="3">
        <v>47.957000000000001</v>
      </c>
      <c r="K4959" s="3">
        <v>94.113</v>
      </c>
      <c r="L4959" s="3">
        <v>34.107999999999997</v>
      </c>
      <c r="P4959">
        <v>1.3340000000000001</v>
      </c>
      <c r="Q4959">
        <v>-0.16500000000000001</v>
      </c>
      <c r="R4959">
        <v>2.2610000000000001</v>
      </c>
      <c r="S4959">
        <v>0.20100000000000001</v>
      </c>
      <c r="T4959">
        <v>2.8119999999999998</v>
      </c>
      <c r="U4959">
        <v>1.1850000000000001</v>
      </c>
      <c r="V4959">
        <v>-0.62</v>
      </c>
      <c r="W4959">
        <v>-0.32</v>
      </c>
      <c r="X4959">
        <v>0.23899999999999999</v>
      </c>
      <c r="Y4959" t="s">
        <v>38</v>
      </c>
      <c r="Z4959">
        <v>1.72</v>
      </c>
      <c r="AA4959">
        <v>1.79</v>
      </c>
      <c r="AB4959">
        <v>1.87</v>
      </c>
      <c r="AC4959">
        <v>1.64</v>
      </c>
      <c r="AD4959">
        <v>23327.46</v>
      </c>
      <c r="AE4959">
        <v>2506.85</v>
      </c>
      <c r="AF4959">
        <v>25.42</v>
      </c>
      <c r="AG4959">
        <v>23.8643</v>
      </c>
      <c r="AH4959">
        <v>2276.63</v>
      </c>
      <c r="AI4959">
        <v>57690.5</v>
      </c>
      <c r="AJ4959">
        <v>3001.42</v>
      </c>
      <c r="AK4959">
        <v>4.2892000000000001</v>
      </c>
      <c r="AL4959">
        <v>3.7416999999999998</v>
      </c>
      <c r="AM4959">
        <v>1.1465000000000001</v>
      </c>
      <c r="AN4959">
        <v>1.0185999999999999</v>
      </c>
      <c r="AO4959">
        <v>9.1129999999999996E-3</v>
      </c>
      <c r="AP4959">
        <v>3.4091</v>
      </c>
      <c r="AQ4959">
        <v>1.274</v>
      </c>
      <c r="AR4959">
        <v>4.7645</v>
      </c>
      <c r="AS4959">
        <v>3.8094000000000001</v>
      </c>
      <c r="AT4959">
        <v>1282.5999999999999</v>
      </c>
      <c r="AU4959">
        <v>15.51</v>
      </c>
      <c r="AV4959">
        <v>3720.6</v>
      </c>
      <c r="AW4959">
        <v>5754.86</v>
      </c>
      <c r="AX4959">
        <v>424.39100000000002</v>
      </c>
      <c r="AY4959" t="s">
        <v>38</v>
      </c>
      <c r="AZ4959" t="s">
        <v>38</v>
      </c>
      <c r="BA4959">
        <v>83.744690000000006</v>
      </c>
      <c r="BB4959">
        <v>89.771230000000003</v>
      </c>
      <c r="BC4959">
        <v>97.46</v>
      </c>
      <c r="BD4959">
        <v>162.94999999999999</v>
      </c>
      <c r="BE4959">
        <v>1.1000000000000001</v>
      </c>
      <c r="BF4959">
        <v>0.245</v>
      </c>
      <c r="BG4959">
        <v>7453.65</v>
      </c>
      <c r="BH4959">
        <v>217.81</v>
      </c>
      <c r="BI4959">
        <f t="shared" si="231"/>
        <v>0.45499999999999996</v>
      </c>
      <c r="BJ4959">
        <f t="shared" si="232"/>
        <v>0.52100000000000002</v>
      </c>
      <c r="BK4959">
        <f t="shared" si="233"/>
        <v>0.94600000000000006</v>
      </c>
    </row>
    <row r="4960" spans="1:63" x14ac:dyDescent="0.2">
      <c r="A4960" s="1">
        <v>43467</v>
      </c>
      <c r="B4960" t="s">
        <v>38</v>
      </c>
      <c r="C4960" t="s">
        <v>38</v>
      </c>
      <c r="D4960">
        <v>2.75</v>
      </c>
      <c r="E4960" t="s">
        <v>38</v>
      </c>
      <c r="F4960" t="s">
        <v>38</v>
      </c>
      <c r="G4960" t="s">
        <v>38</v>
      </c>
      <c r="H4960">
        <v>0.16400000000000001</v>
      </c>
      <c r="I4960">
        <v>62.804499999999997</v>
      </c>
      <c r="J4960" s="3">
        <v>48.21</v>
      </c>
      <c r="K4960" s="3">
        <v>94.137</v>
      </c>
      <c r="L4960" s="3">
        <v>34.104999999999997</v>
      </c>
      <c r="P4960">
        <v>1.35</v>
      </c>
      <c r="Q4960">
        <v>-0.254</v>
      </c>
      <c r="R4960">
        <v>2.1880000000000002</v>
      </c>
      <c r="S4960">
        <v>0.16900000000000001</v>
      </c>
      <c r="T4960">
        <v>2.75</v>
      </c>
      <c r="U4960">
        <v>1.157</v>
      </c>
      <c r="V4960">
        <v>-0.622</v>
      </c>
      <c r="W4960">
        <v>-0.374</v>
      </c>
      <c r="X4960">
        <v>0.16400000000000001</v>
      </c>
      <c r="Y4960">
        <v>1.2669999999999999</v>
      </c>
      <c r="Z4960">
        <v>1.72</v>
      </c>
      <c r="AA4960">
        <v>1.79</v>
      </c>
      <c r="AB4960">
        <v>1.87</v>
      </c>
      <c r="AC4960">
        <v>1.64</v>
      </c>
      <c r="AD4960">
        <v>23346.240000000002</v>
      </c>
      <c r="AE4960">
        <v>2510.0300000000002</v>
      </c>
      <c r="AF4960">
        <v>23.22</v>
      </c>
      <c r="AG4960">
        <v>23.392399999999999</v>
      </c>
      <c r="AH4960">
        <v>2301.62</v>
      </c>
      <c r="AI4960">
        <v>58290.21</v>
      </c>
      <c r="AJ4960">
        <v>2993.18</v>
      </c>
      <c r="AK4960">
        <v>4.2925000000000004</v>
      </c>
      <c r="AL4960">
        <v>3.7839</v>
      </c>
      <c r="AM4960">
        <v>1.1344000000000001</v>
      </c>
      <c r="AN4960">
        <v>1.01</v>
      </c>
      <c r="AO4960">
        <v>9.1850000000000005E-3</v>
      </c>
      <c r="AP4960">
        <v>3.4742999999999999</v>
      </c>
      <c r="AQ4960">
        <v>1.2606999999999999</v>
      </c>
      <c r="AR4960">
        <v>4.7717000000000001</v>
      </c>
      <c r="AS4960">
        <v>3.8224</v>
      </c>
      <c r="AT4960">
        <v>1284.5899999999999</v>
      </c>
      <c r="AU4960">
        <v>15.521699999999999</v>
      </c>
      <c r="AV4960">
        <v>3884.98</v>
      </c>
      <c r="AW4960">
        <v>5754.94</v>
      </c>
      <c r="AX4960">
        <v>425.59199999999998</v>
      </c>
      <c r="AY4960" t="s">
        <v>38</v>
      </c>
      <c r="AZ4960" t="s">
        <v>38</v>
      </c>
      <c r="BA4960">
        <v>189.86060000000001</v>
      </c>
      <c r="BB4960">
        <v>94.426910000000007</v>
      </c>
      <c r="BC4960">
        <v>103.18</v>
      </c>
      <c r="BD4960">
        <v>225.18</v>
      </c>
      <c r="BE4960">
        <v>1.1000000000000001</v>
      </c>
      <c r="BF4960">
        <v>0.245</v>
      </c>
      <c r="BG4960">
        <v>7621.56</v>
      </c>
      <c r="BH4960">
        <v>217.81</v>
      </c>
      <c r="BI4960">
        <f t="shared" si="231"/>
        <v>0.36799999999999999</v>
      </c>
      <c r="BJ4960">
        <f t="shared" si="232"/>
        <v>0.54300000000000004</v>
      </c>
      <c r="BK4960">
        <f t="shared" si="233"/>
        <v>0.99299999999999999</v>
      </c>
    </row>
    <row r="4961" spans="1:63" x14ac:dyDescent="0.2">
      <c r="A4961" s="1">
        <v>43468</v>
      </c>
      <c r="B4961" t="s">
        <v>38</v>
      </c>
      <c r="C4961" t="s">
        <v>38</v>
      </c>
      <c r="D4961">
        <v>2.7210000000000001</v>
      </c>
      <c r="E4961" t="s">
        <v>38</v>
      </c>
      <c r="F4961" t="s">
        <v>38</v>
      </c>
      <c r="G4961" t="s">
        <v>38</v>
      </c>
      <c r="H4961">
        <v>0.151</v>
      </c>
      <c r="I4961">
        <v>65.785200000000003</v>
      </c>
      <c r="J4961" s="3">
        <v>49.503999999999998</v>
      </c>
      <c r="K4961" s="3">
        <v>94.626999999999995</v>
      </c>
      <c r="L4961" s="3">
        <v>34.139000000000003</v>
      </c>
      <c r="P4961">
        <v>1.4</v>
      </c>
      <c r="Q4961">
        <v>-0.224</v>
      </c>
      <c r="R4961">
        <v>2.198</v>
      </c>
      <c r="S4961">
        <v>0.16300000000000001</v>
      </c>
      <c r="T4961">
        <v>2.7210000000000001</v>
      </c>
      <c r="U4961">
        <v>1.1379999999999999</v>
      </c>
      <c r="V4961">
        <v>-0.61899999999999999</v>
      </c>
      <c r="W4961">
        <v>-0.38800000000000001</v>
      </c>
      <c r="X4961">
        <v>0.151</v>
      </c>
      <c r="Y4961">
        <v>1.216</v>
      </c>
      <c r="Z4961">
        <v>1.72</v>
      </c>
      <c r="AA4961">
        <v>1.79</v>
      </c>
      <c r="AB4961">
        <v>1.87</v>
      </c>
      <c r="AC4961">
        <v>1.64</v>
      </c>
      <c r="AD4961">
        <v>22686.22</v>
      </c>
      <c r="AE4961">
        <v>2447.89</v>
      </c>
      <c r="AF4961">
        <v>25.45</v>
      </c>
      <c r="AG4961">
        <v>22.997800000000002</v>
      </c>
      <c r="AH4961">
        <v>2247.2199999999998</v>
      </c>
      <c r="AI4961">
        <v>57192.42</v>
      </c>
      <c r="AJ4961">
        <v>2954.66</v>
      </c>
      <c r="AK4961">
        <v>4.2907999999999999</v>
      </c>
      <c r="AL4961">
        <v>3.7656999999999998</v>
      </c>
      <c r="AM4961">
        <v>1.1394</v>
      </c>
      <c r="AN4961">
        <v>1.0134000000000001</v>
      </c>
      <c r="AO4961">
        <v>9.2890000000000004E-3</v>
      </c>
      <c r="AP4961">
        <v>3.4969999999999999</v>
      </c>
      <c r="AQ4961">
        <v>1.2627999999999999</v>
      </c>
      <c r="AR4961">
        <v>4.7557999999999998</v>
      </c>
      <c r="AS4961">
        <v>3.8163999999999998</v>
      </c>
      <c r="AT4961">
        <v>1294.28</v>
      </c>
      <c r="AU4961">
        <v>15.7415</v>
      </c>
      <c r="AV4961">
        <v>3794.92</v>
      </c>
      <c r="AW4961">
        <v>5602.61</v>
      </c>
      <c r="AX4961">
        <v>412.73099999999999</v>
      </c>
      <c r="AY4961" t="s">
        <v>38</v>
      </c>
      <c r="AZ4961" t="s">
        <v>38</v>
      </c>
      <c r="BA4961">
        <v>9.4916</v>
      </c>
      <c r="BB4961">
        <v>91.421229999999994</v>
      </c>
      <c r="BC4961">
        <v>104.11</v>
      </c>
      <c r="BD4961">
        <v>240.91</v>
      </c>
      <c r="BE4961">
        <v>1.1000000000000001</v>
      </c>
      <c r="BF4961">
        <v>0.245</v>
      </c>
      <c r="BG4961">
        <v>7452.59</v>
      </c>
      <c r="BH4961">
        <v>217.81</v>
      </c>
      <c r="BI4961">
        <f t="shared" si="231"/>
        <v>0.39500000000000002</v>
      </c>
      <c r="BJ4961">
        <f t="shared" si="232"/>
        <v>0.55100000000000005</v>
      </c>
      <c r="BK4961">
        <f t="shared" si="233"/>
        <v>0.98699999999999988</v>
      </c>
    </row>
    <row r="4962" spans="1:63" x14ac:dyDescent="0.2">
      <c r="A4962" s="1">
        <v>43469</v>
      </c>
      <c r="B4962" t="s">
        <v>38</v>
      </c>
      <c r="C4962" t="s">
        <v>38</v>
      </c>
      <c r="D4962">
        <v>2.7989999999999999</v>
      </c>
      <c r="E4962" t="s">
        <v>38</v>
      </c>
      <c r="F4962" t="s">
        <v>38</v>
      </c>
      <c r="G4962" t="s">
        <v>38</v>
      </c>
      <c r="H4962">
        <v>0.20599999999999999</v>
      </c>
      <c r="I4962">
        <v>65.820700000000002</v>
      </c>
      <c r="J4962" s="3">
        <v>50.143999999999998</v>
      </c>
      <c r="K4962" s="3">
        <v>94.8</v>
      </c>
      <c r="L4962" s="3">
        <v>33.716999999999999</v>
      </c>
      <c r="P4962">
        <v>1.4330000000000001</v>
      </c>
      <c r="Q4962">
        <v>-0.247</v>
      </c>
      <c r="R4962">
        <v>2.2570000000000001</v>
      </c>
      <c r="S4962">
        <v>0.16600000000000001</v>
      </c>
      <c r="T4962">
        <v>2.7989999999999999</v>
      </c>
      <c r="U4962">
        <v>1.135</v>
      </c>
      <c r="V4962">
        <v>-0.60399999999999998</v>
      </c>
      <c r="W4962">
        <v>-0.34799999999999998</v>
      </c>
      <c r="X4962">
        <v>0.20599999999999999</v>
      </c>
      <c r="Y4962">
        <v>1.2330000000000001</v>
      </c>
      <c r="Z4962">
        <v>1.72</v>
      </c>
      <c r="AA4962">
        <v>1.79</v>
      </c>
      <c r="AB4962">
        <v>1.87</v>
      </c>
      <c r="AC4962">
        <v>1.64</v>
      </c>
      <c r="AD4962">
        <v>23433.16</v>
      </c>
      <c r="AE4962">
        <v>2531.94</v>
      </c>
      <c r="AF4962">
        <v>21.38</v>
      </c>
      <c r="AG4962">
        <v>20.482700000000001</v>
      </c>
      <c r="AH4962">
        <v>2284.9499999999998</v>
      </c>
      <c r="AI4962">
        <v>57947.51</v>
      </c>
      <c r="AJ4962">
        <v>3041.85</v>
      </c>
      <c r="AK4962">
        <v>4.2914000000000003</v>
      </c>
      <c r="AL4962">
        <v>3.7667000000000002</v>
      </c>
      <c r="AM4962">
        <v>1.1395</v>
      </c>
      <c r="AN4962">
        <v>1.0129999999999999</v>
      </c>
      <c r="AO4962">
        <v>9.214E-3</v>
      </c>
      <c r="AP4962">
        <v>3.4695</v>
      </c>
      <c r="AQ4962">
        <v>1.2723</v>
      </c>
      <c r="AR4962">
        <v>4.7923999999999998</v>
      </c>
      <c r="AS4962">
        <v>3.8165</v>
      </c>
      <c r="AT4962">
        <v>1286.05</v>
      </c>
      <c r="AU4962">
        <v>15.6988</v>
      </c>
      <c r="AV4962">
        <v>3833.53</v>
      </c>
      <c r="AW4962">
        <v>5796.4</v>
      </c>
      <c r="AX4962">
        <v>428.64600000000002</v>
      </c>
      <c r="AY4962" t="s">
        <v>38</v>
      </c>
      <c r="AZ4962" t="s">
        <v>38</v>
      </c>
      <c r="BA4962">
        <v>99.016970000000001</v>
      </c>
      <c r="BB4962">
        <v>91.27552</v>
      </c>
      <c r="BC4962">
        <v>105.24</v>
      </c>
      <c r="BD4962">
        <v>220.32</v>
      </c>
      <c r="BE4962">
        <v>1.1000000000000001</v>
      </c>
      <c r="BF4962">
        <v>0.245</v>
      </c>
      <c r="BG4962">
        <v>7573.98</v>
      </c>
      <c r="BH4962">
        <v>217.81</v>
      </c>
      <c r="BI4962">
        <f t="shared" si="231"/>
        <v>0.35699999999999998</v>
      </c>
      <c r="BJ4962">
        <f t="shared" si="232"/>
        <v>0.51400000000000001</v>
      </c>
      <c r="BK4962">
        <f t="shared" si="233"/>
        <v>0.92900000000000005</v>
      </c>
    </row>
    <row r="4963" spans="1:63" x14ac:dyDescent="0.2">
      <c r="A4963" s="1">
        <v>43472</v>
      </c>
      <c r="B4963" t="s">
        <v>38</v>
      </c>
      <c r="C4963" t="s">
        <v>38</v>
      </c>
      <c r="D4963">
        <v>2.7959999999999998</v>
      </c>
      <c r="E4963" t="s">
        <v>38</v>
      </c>
      <c r="F4963" t="s">
        <v>38</v>
      </c>
      <c r="G4963" t="s">
        <v>38</v>
      </c>
      <c r="H4963">
        <v>0.219</v>
      </c>
      <c r="I4963">
        <v>60.880200000000002</v>
      </c>
      <c r="J4963" s="3">
        <v>49.448</v>
      </c>
      <c r="K4963" s="3">
        <v>94.441000000000003</v>
      </c>
      <c r="L4963" s="3">
        <v>33.302</v>
      </c>
      <c r="P4963">
        <v>1.4339999999999999</v>
      </c>
      <c r="Q4963">
        <v>-0.189</v>
      </c>
      <c r="R4963">
        <v>2.2570000000000001</v>
      </c>
      <c r="S4963">
        <v>0.17</v>
      </c>
      <c r="T4963">
        <v>2.7959999999999998</v>
      </c>
      <c r="U4963">
        <v>1.1379999999999999</v>
      </c>
      <c r="V4963">
        <v>-0.59099999999999997</v>
      </c>
      <c r="W4963">
        <v>-0.33100000000000002</v>
      </c>
      <c r="X4963">
        <v>0.219</v>
      </c>
      <c r="Y4963">
        <v>1.3540000000000001</v>
      </c>
      <c r="Z4963">
        <v>1.72</v>
      </c>
      <c r="AA4963">
        <v>1.79</v>
      </c>
      <c r="AB4963">
        <v>1.87</v>
      </c>
      <c r="AC4963">
        <v>1.64</v>
      </c>
      <c r="AD4963">
        <v>23531.35</v>
      </c>
      <c r="AE4963">
        <v>2549.69</v>
      </c>
      <c r="AF4963">
        <v>21.4</v>
      </c>
      <c r="AG4963">
        <v>20.151</v>
      </c>
      <c r="AH4963">
        <v>2331.4499999999998</v>
      </c>
      <c r="AI4963">
        <v>58971.42</v>
      </c>
      <c r="AJ4963">
        <v>3033.64</v>
      </c>
      <c r="AK4963">
        <v>4.2971000000000004</v>
      </c>
      <c r="AL4963">
        <v>3.7452999999999999</v>
      </c>
      <c r="AM4963">
        <v>1.1474</v>
      </c>
      <c r="AN4963">
        <v>1.0207999999999999</v>
      </c>
      <c r="AO4963">
        <v>9.1979999999999996E-3</v>
      </c>
      <c r="AP4963">
        <v>3.4441000000000002</v>
      </c>
      <c r="AQ4963">
        <v>1.2777000000000001</v>
      </c>
      <c r="AR4963">
        <v>4.7854000000000001</v>
      </c>
      <c r="AS4963">
        <v>3.8224999999999998</v>
      </c>
      <c r="AT4963">
        <v>1289.21</v>
      </c>
      <c r="AU4963">
        <v>15.653499999999999</v>
      </c>
      <c r="AV4963">
        <v>4005.34</v>
      </c>
      <c r="AW4963">
        <v>5824.44</v>
      </c>
      <c r="AX4963">
        <v>429.16699999999997</v>
      </c>
      <c r="AY4963" t="s">
        <v>38</v>
      </c>
      <c r="AZ4963" t="s">
        <v>38</v>
      </c>
      <c r="BA4963">
        <v>83.160700000000006</v>
      </c>
      <c r="BB4963">
        <v>83.276309999999995</v>
      </c>
      <c r="BC4963">
        <v>102.57</v>
      </c>
      <c r="BD4963">
        <v>234.56</v>
      </c>
      <c r="BE4963">
        <v>1.1000000000000001</v>
      </c>
      <c r="BF4963">
        <v>0.245</v>
      </c>
      <c r="BG4963">
        <v>7694.87</v>
      </c>
      <c r="BH4963">
        <v>217.81</v>
      </c>
      <c r="BI4963">
        <f t="shared" si="231"/>
        <v>0.40199999999999997</v>
      </c>
      <c r="BJ4963">
        <f t="shared" si="232"/>
        <v>0.501</v>
      </c>
      <c r="BK4963">
        <f t="shared" si="233"/>
        <v>0.91899999999999993</v>
      </c>
    </row>
    <row r="4964" spans="1:63" x14ac:dyDescent="0.2">
      <c r="A4964" s="1">
        <v>43473</v>
      </c>
      <c r="B4964" t="s">
        <v>38</v>
      </c>
      <c r="C4964" t="s">
        <v>38</v>
      </c>
      <c r="D4964">
        <v>2.8450000000000002</v>
      </c>
      <c r="E4964" t="s">
        <v>38</v>
      </c>
      <c r="F4964" t="s">
        <v>38</v>
      </c>
      <c r="G4964" t="s">
        <v>38</v>
      </c>
      <c r="H4964">
        <v>0.22500000000000001</v>
      </c>
      <c r="I4964">
        <v>59.045000000000002</v>
      </c>
      <c r="J4964" s="3">
        <v>48.030999999999999</v>
      </c>
      <c r="K4964" s="3">
        <v>91.525000000000006</v>
      </c>
      <c r="L4964" s="3">
        <v>32.582999999999998</v>
      </c>
      <c r="P4964">
        <v>1.431</v>
      </c>
      <c r="Q4964">
        <v>-0.2</v>
      </c>
      <c r="R4964">
        <v>2.2930000000000001</v>
      </c>
      <c r="S4964">
        <v>0.14799999999999999</v>
      </c>
      <c r="T4964">
        <v>2.8450000000000002</v>
      </c>
      <c r="U4964">
        <v>1.1439999999999999</v>
      </c>
      <c r="V4964">
        <v>-0.58199999999999996</v>
      </c>
      <c r="W4964">
        <v>-0.32300000000000001</v>
      </c>
      <c r="X4964">
        <v>0.22500000000000001</v>
      </c>
      <c r="Y4964">
        <v>1.3049999999999999</v>
      </c>
      <c r="Z4964">
        <v>1.72</v>
      </c>
      <c r="AA4964">
        <v>1.79</v>
      </c>
      <c r="AB4964">
        <v>1.87</v>
      </c>
      <c r="AC4964">
        <v>1.64</v>
      </c>
      <c r="AD4964">
        <v>23787.45</v>
      </c>
      <c r="AE4964">
        <v>2574.41</v>
      </c>
      <c r="AF4964">
        <v>20.47</v>
      </c>
      <c r="AG4964">
        <v>19.4803</v>
      </c>
      <c r="AH4964">
        <v>2325.19</v>
      </c>
      <c r="AI4964">
        <v>58906.77</v>
      </c>
      <c r="AJ4964">
        <v>3054.94</v>
      </c>
      <c r="AK4964">
        <v>4.298</v>
      </c>
      <c r="AL4964">
        <v>3.7568000000000001</v>
      </c>
      <c r="AM4964">
        <v>1.1440999999999999</v>
      </c>
      <c r="AN4964">
        <v>1.0190999999999999</v>
      </c>
      <c r="AO4964">
        <v>9.1959999999999993E-3</v>
      </c>
      <c r="AP4964">
        <v>3.4548999999999999</v>
      </c>
      <c r="AQ4964">
        <v>1.2717000000000001</v>
      </c>
      <c r="AR4964">
        <v>4.7777000000000003</v>
      </c>
      <c r="AS4964">
        <v>3.8281000000000001</v>
      </c>
      <c r="AT4964">
        <v>1285.3900000000001</v>
      </c>
      <c r="AU4964">
        <v>15.654299999999999</v>
      </c>
      <c r="AV4964">
        <v>4000.42</v>
      </c>
      <c r="AW4964">
        <v>5900.92</v>
      </c>
      <c r="AX4964">
        <v>438.17599999999999</v>
      </c>
      <c r="AY4964" t="s">
        <v>38</v>
      </c>
      <c r="AZ4964" t="s">
        <v>38</v>
      </c>
      <c r="BA4964">
        <v>67.880489999999995</v>
      </c>
      <c r="BB4964">
        <v>84.351690000000005</v>
      </c>
      <c r="BC4964">
        <v>103.55</v>
      </c>
      <c r="BD4964">
        <v>259.26</v>
      </c>
      <c r="BE4964">
        <v>1.1000000000000001</v>
      </c>
      <c r="BF4964">
        <v>0.245</v>
      </c>
      <c r="BG4964">
        <v>7694.06</v>
      </c>
      <c r="BH4964">
        <v>217.81</v>
      </c>
      <c r="BI4964">
        <f t="shared" si="231"/>
        <v>0.38199999999999995</v>
      </c>
      <c r="BJ4964">
        <f t="shared" si="232"/>
        <v>0.47099999999999997</v>
      </c>
      <c r="BK4964">
        <f t="shared" si="233"/>
        <v>0.91899999999999993</v>
      </c>
    </row>
    <row r="4965" spans="1:63" x14ac:dyDescent="0.2">
      <c r="A4965" s="1">
        <v>43474</v>
      </c>
      <c r="B4965" t="s">
        <v>38</v>
      </c>
      <c r="C4965" t="s">
        <v>38</v>
      </c>
      <c r="D4965">
        <v>2.839</v>
      </c>
      <c r="E4965" t="s">
        <v>38</v>
      </c>
      <c r="F4965" t="s">
        <v>38</v>
      </c>
      <c r="G4965" t="s">
        <v>38</v>
      </c>
      <c r="H4965">
        <v>0.27600000000000002</v>
      </c>
      <c r="I4965">
        <v>57.017699999999998</v>
      </c>
      <c r="J4965" s="3">
        <v>46.816000000000003</v>
      </c>
      <c r="K4965" s="3">
        <v>89.025000000000006</v>
      </c>
      <c r="L4965" s="3">
        <v>31.503</v>
      </c>
      <c r="P4965">
        <v>1.41</v>
      </c>
      <c r="Q4965">
        <v>-0.21</v>
      </c>
      <c r="R4965">
        <v>2.2770000000000001</v>
      </c>
      <c r="S4965">
        <v>0.154</v>
      </c>
      <c r="T4965">
        <v>2.839</v>
      </c>
      <c r="U4965">
        <v>1.1399999999999999</v>
      </c>
      <c r="V4965">
        <v>-0.58899999999999997</v>
      </c>
      <c r="W4965">
        <v>-0.33300000000000002</v>
      </c>
      <c r="X4965">
        <v>0.27600000000000002</v>
      </c>
      <c r="Y4965">
        <v>1.3320000000000001</v>
      </c>
      <c r="Z4965">
        <v>1.72</v>
      </c>
      <c r="AA4965">
        <v>1.79</v>
      </c>
      <c r="AB4965">
        <v>1.87</v>
      </c>
      <c r="AC4965">
        <v>1.64</v>
      </c>
      <c r="AD4965">
        <v>23879.119999999999</v>
      </c>
      <c r="AE4965">
        <v>2584.96</v>
      </c>
      <c r="AF4965">
        <v>19.98</v>
      </c>
      <c r="AG4965">
        <v>18.997</v>
      </c>
      <c r="AH4965">
        <v>2341.84</v>
      </c>
      <c r="AI4965">
        <v>59336.58</v>
      </c>
      <c r="AJ4965">
        <v>3070.24</v>
      </c>
      <c r="AK4965">
        <v>4.2995000000000001</v>
      </c>
      <c r="AL4965">
        <v>3.7250000000000001</v>
      </c>
      <c r="AM4965">
        <v>1.1543000000000001</v>
      </c>
      <c r="AN4965">
        <v>1.0262</v>
      </c>
      <c r="AO4965">
        <v>9.2449999999999997E-3</v>
      </c>
      <c r="AP4965">
        <v>3.4447000000000001</v>
      </c>
      <c r="AQ4965">
        <v>1.2788999999999999</v>
      </c>
      <c r="AR4965">
        <v>4.7637</v>
      </c>
      <c r="AS4965">
        <v>3.8222999999999998</v>
      </c>
      <c r="AT4965">
        <v>1293.56</v>
      </c>
      <c r="AU4965">
        <v>15.753500000000001</v>
      </c>
      <c r="AV4965">
        <v>4003.99</v>
      </c>
      <c r="AW4965">
        <v>5926.57</v>
      </c>
      <c r="AX4965">
        <v>443.11200000000002</v>
      </c>
      <c r="AY4965" t="s">
        <v>38</v>
      </c>
      <c r="AZ4965" t="s">
        <v>38</v>
      </c>
      <c r="BA4965">
        <v>106.42787</v>
      </c>
      <c r="BB4965">
        <v>84.867549999999994</v>
      </c>
      <c r="BC4965">
        <v>106.74</v>
      </c>
      <c r="BD4965">
        <v>289.79000000000002</v>
      </c>
      <c r="BE4965">
        <v>1.1000000000000001</v>
      </c>
      <c r="BF4965">
        <v>0.245</v>
      </c>
      <c r="BG4965">
        <v>7690.79</v>
      </c>
      <c r="BH4965">
        <v>217.81</v>
      </c>
      <c r="BI4965">
        <f t="shared" si="231"/>
        <v>0.379</v>
      </c>
      <c r="BJ4965">
        <f t="shared" si="232"/>
        <v>0.48699999999999999</v>
      </c>
      <c r="BK4965">
        <f t="shared" si="233"/>
        <v>0.86399999999999988</v>
      </c>
    </row>
    <row r="4966" spans="1:63" x14ac:dyDescent="0.2">
      <c r="A4966" s="1">
        <v>43475</v>
      </c>
      <c r="B4966" t="s">
        <v>38</v>
      </c>
      <c r="C4966" t="s">
        <v>38</v>
      </c>
      <c r="D4966">
        <v>2.835</v>
      </c>
      <c r="E4966" t="s">
        <v>38</v>
      </c>
      <c r="F4966" t="s">
        <v>38</v>
      </c>
      <c r="G4966" t="s">
        <v>38</v>
      </c>
      <c r="H4966">
        <v>0.253</v>
      </c>
      <c r="I4966">
        <v>56.649299999999997</v>
      </c>
      <c r="J4966" s="3">
        <v>46.72</v>
      </c>
      <c r="K4966" s="3">
        <v>88.501000000000005</v>
      </c>
      <c r="L4966" s="3">
        <v>31.283000000000001</v>
      </c>
      <c r="P4966">
        <v>1.385</v>
      </c>
      <c r="Q4966">
        <v>-0.109</v>
      </c>
      <c r="R4966">
        <v>2.2509999999999999</v>
      </c>
      <c r="S4966">
        <v>0.375</v>
      </c>
      <c r="T4966">
        <v>2.835</v>
      </c>
      <c r="U4966">
        <v>1.1359999999999999</v>
      </c>
      <c r="V4966">
        <v>-0.59699999999999998</v>
      </c>
      <c r="W4966">
        <v>-0.35099999999999998</v>
      </c>
      <c r="X4966">
        <v>0.253</v>
      </c>
      <c r="Y4966">
        <v>1.3169999999999999</v>
      </c>
      <c r="Z4966">
        <v>1.72</v>
      </c>
      <c r="AA4966">
        <v>1.79</v>
      </c>
      <c r="AB4966">
        <v>1.87</v>
      </c>
      <c r="AC4966">
        <v>1.64</v>
      </c>
      <c r="AD4966">
        <v>24001.919999999998</v>
      </c>
      <c r="AE4966">
        <v>2596.64</v>
      </c>
      <c r="AF4966">
        <v>19.5</v>
      </c>
      <c r="AG4966">
        <v>18.687899999999999</v>
      </c>
      <c r="AH4966">
        <v>2335.31</v>
      </c>
      <c r="AI4966">
        <v>59219.23</v>
      </c>
      <c r="AJ4966">
        <v>3075.73</v>
      </c>
      <c r="AK4966">
        <v>4.2953000000000001</v>
      </c>
      <c r="AL4966">
        <v>3.7351999999999999</v>
      </c>
      <c r="AM4966">
        <v>1.1499999999999999</v>
      </c>
      <c r="AN4966">
        <v>1.0158</v>
      </c>
      <c r="AO4966">
        <v>9.2230000000000003E-3</v>
      </c>
      <c r="AP4966">
        <v>3.4443999999999999</v>
      </c>
      <c r="AQ4966">
        <v>1.2746999999999999</v>
      </c>
      <c r="AR4966">
        <v>4.7625000000000002</v>
      </c>
      <c r="AS4966">
        <v>3.7942</v>
      </c>
      <c r="AT4966">
        <v>1286.6500000000001</v>
      </c>
      <c r="AU4966">
        <v>15.5685</v>
      </c>
      <c r="AV4966">
        <v>3630.86</v>
      </c>
      <c r="AW4966">
        <v>6001.22</v>
      </c>
      <c r="AX4966">
        <v>448.72399999999999</v>
      </c>
      <c r="AY4966" t="s">
        <v>38</v>
      </c>
      <c r="AZ4966" t="s">
        <v>38</v>
      </c>
      <c r="BA4966">
        <v>76.837909999999994</v>
      </c>
      <c r="BB4966">
        <v>84.249210000000005</v>
      </c>
      <c r="BC4966">
        <v>102.47</v>
      </c>
      <c r="BD4966">
        <v>244.48</v>
      </c>
      <c r="BE4966">
        <v>1.1000000000000001</v>
      </c>
      <c r="BF4966">
        <v>0.245</v>
      </c>
      <c r="BG4966">
        <v>7622.32</v>
      </c>
      <c r="BH4966">
        <v>217.81</v>
      </c>
      <c r="BI4966">
        <f t="shared" si="231"/>
        <v>0.48799999999999999</v>
      </c>
      <c r="BJ4966">
        <f t="shared" si="232"/>
        <v>0.72599999999999998</v>
      </c>
      <c r="BK4966">
        <f t="shared" si="233"/>
        <v>0.8829999999999999</v>
      </c>
    </row>
    <row r="4967" spans="1:63" x14ac:dyDescent="0.2">
      <c r="A4967" s="1">
        <v>43476</v>
      </c>
      <c r="B4967" t="s">
        <v>38</v>
      </c>
      <c r="C4967" t="s">
        <v>38</v>
      </c>
      <c r="D4967">
        <v>2.7589999999999999</v>
      </c>
      <c r="E4967" t="s">
        <v>38</v>
      </c>
      <c r="F4967" t="s">
        <v>38</v>
      </c>
      <c r="G4967" t="s">
        <v>38</v>
      </c>
      <c r="H4967">
        <v>0.23699999999999999</v>
      </c>
      <c r="I4967">
        <v>55.943399999999997</v>
      </c>
      <c r="J4967" s="3">
        <v>46.633000000000003</v>
      </c>
      <c r="K4967" s="3">
        <v>88.5</v>
      </c>
      <c r="L4967" s="3">
        <v>31.231999999999999</v>
      </c>
      <c r="P4967">
        <v>1.3220000000000001</v>
      </c>
      <c r="Q4967">
        <v>-0.123</v>
      </c>
      <c r="R4967">
        <v>2.1749999999999998</v>
      </c>
      <c r="S4967">
        <v>0.36699999999999999</v>
      </c>
      <c r="T4967">
        <v>2.7589999999999999</v>
      </c>
      <c r="U4967">
        <v>1.1339999999999999</v>
      </c>
      <c r="V4967">
        <v>-0.59199999999999997</v>
      </c>
      <c r="W4967">
        <v>-0.35399999999999998</v>
      </c>
      <c r="X4967">
        <v>0.23699999999999999</v>
      </c>
      <c r="Y4967">
        <v>1.262</v>
      </c>
      <c r="Z4967">
        <v>1.72</v>
      </c>
      <c r="AA4967">
        <v>1.79</v>
      </c>
      <c r="AB4967">
        <v>1.87</v>
      </c>
      <c r="AC4967">
        <v>1.64</v>
      </c>
      <c r="AD4967">
        <v>23995.95</v>
      </c>
      <c r="AE4967">
        <v>2596.2600000000002</v>
      </c>
      <c r="AF4967">
        <v>18.190000000000001</v>
      </c>
      <c r="AG4967">
        <v>17.418199999999999</v>
      </c>
      <c r="AH4967">
        <v>2335.1</v>
      </c>
      <c r="AI4967">
        <v>59322.53</v>
      </c>
      <c r="AJ4967">
        <v>3070.04</v>
      </c>
      <c r="AK4967">
        <v>4.2937000000000003</v>
      </c>
      <c r="AL4967">
        <v>3.7431999999999999</v>
      </c>
      <c r="AM4967">
        <v>1.1469</v>
      </c>
      <c r="AN4967">
        <v>1.0166999999999999</v>
      </c>
      <c r="AO4967">
        <v>9.2160000000000002E-3</v>
      </c>
      <c r="AP4967">
        <v>3.4489999999999998</v>
      </c>
      <c r="AQ4967">
        <v>1.2844</v>
      </c>
      <c r="AR4967">
        <v>4.8085000000000004</v>
      </c>
      <c r="AS4967">
        <v>3.8069999999999999</v>
      </c>
      <c r="AT4967">
        <v>1290.25</v>
      </c>
      <c r="AU4967">
        <v>15.597</v>
      </c>
      <c r="AV4967">
        <v>3649.22</v>
      </c>
      <c r="AW4967">
        <v>6014.94</v>
      </c>
      <c r="AX4967">
        <v>448.40199999999999</v>
      </c>
      <c r="AY4967" t="s">
        <v>38</v>
      </c>
      <c r="AZ4967" t="s">
        <v>38</v>
      </c>
      <c r="BA4967">
        <v>101.23985</v>
      </c>
      <c r="BB4967">
        <v>84.757810000000006</v>
      </c>
      <c r="BC4967">
        <v>104.89</v>
      </c>
      <c r="BD4967">
        <v>216.57</v>
      </c>
      <c r="BE4967">
        <v>1.1000000000000001</v>
      </c>
      <c r="BF4967">
        <v>0.245</v>
      </c>
      <c r="BG4967">
        <v>7631.68</v>
      </c>
      <c r="BH4967">
        <v>217.81</v>
      </c>
      <c r="BI4967">
        <f t="shared" si="231"/>
        <v>0.46899999999999997</v>
      </c>
      <c r="BJ4967">
        <f t="shared" si="232"/>
        <v>0.72099999999999997</v>
      </c>
      <c r="BK4967">
        <f t="shared" si="233"/>
        <v>0.89699999999999991</v>
      </c>
    </row>
    <row r="4968" spans="1:63" x14ac:dyDescent="0.2">
      <c r="A4968" s="1">
        <v>43479</v>
      </c>
      <c r="B4968" t="s">
        <v>38</v>
      </c>
      <c r="C4968" t="s">
        <v>38</v>
      </c>
      <c r="D4968">
        <v>2.722</v>
      </c>
      <c r="E4968" t="s">
        <v>38</v>
      </c>
      <c r="F4968" t="s">
        <v>38</v>
      </c>
      <c r="G4968" t="s">
        <v>38</v>
      </c>
      <c r="H4968">
        <v>0.22800000000000001</v>
      </c>
      <c r="I4968">
        <v>55.3414</v>
      </c>
      <c r="J4968" s="3">
        <v>46.835999999999999</v>
      </c>
      <c r="K4968" s="3">
        <v>88.522999999999996</v>
      </c>
      <c r="L4968" s="3">
        <v>31.952000000000002</v>
      </c>
      <c r="P4968">
        <v>1.325</v>
      </c>
      <c r="Q4968">
        <v>-0.123</v>
      </c>
      <c r="R4968">
        <v>2.1360000000000001</v>
      </c>
      <c r="S4968">
        <v>0.36299999999999999</v>
      </c>
      <c r="T4968">
        <v>2.722</v>
      </c>
      <c r="U4968">
        <v>1.115</v>
      </c>
      <c r="V4968">
        <v>-0.60399999999999998</v>
      </c>
      <c r="W4968">
        <v>-0.36799999999999999</v>
      </c>
      <c r="X4968">
        <v>0.22800000000000001</v>
      </c>
      <c r="Y4968">
        <v>1.2250000000000001</v>
      </c>
      <c r="Z4968">
        <v>1.72</v>
      </c>
      <c r="AA4968">
        <v>1.79</v>
      </c>
      <c r="AB4968">
        <v>1.87</v>
      </c>
      <c r="AC4968">
        <v>1.64</v>
      </c>
      <c r="AD4968">
        <v>23909.84</v>
      </c>
      <c r="AE4968">
        <v>2582.61</v>
      </c>
      <c r="AF4968">
        <v>19.07</v>
      </c>
      <c r="AG4968">
        <v>17.898700000000002</v>
      </c>
      <c r="AH4968">
        <v>2327.66</v>
      </c>
      <c r="AI4968">
        <v>59112.53</v>
      </c>
      <c r="AJ4968">
        <v>3055.18</v>
      </c>
      <c r="AK4968">
        <v>4.2908999999999997</v>
      </c>
      <c r="AL4968">
        <v>3.7412999999999998</v>
      </c>
      <c r="AM4968">
        <v>1.1469</v>
      </c>
      <c r="AN4968">
        <v>1.0194000000000001</v>
      </c>
      <c r="AO4968">
        <v>9.2460000000000007E-3</v>
      </c>
      <c r="AP4968">
        <v>3.4594</v>
      </c>
      <c r="AQ4968">
        <v>1.2864</v>
      </c>
      <c r="AR4968">
        <v>4.8139000000000003</v>
      </c>
      <c r="AS4968">
        <v>3.8138999999999998</v>
      </c>
      <c r="AT4968">
        <v>1291.72</v>
      </c>
      <c r="AU4968">
        <v>15.6493</v>
      </c>
      <c r="AV4968">
        <v>3663.59</v>
      </c>
      <c r="AW4968">
        <v>6016.35</v>
      </c>
      <c r="AX4968">
        <v>449.255</v>
      </c>
      <c r="AY4968" t="s">
        <v>38</v>
      </c>
      <c r="AZ4968" t="s">
        <v>38</v>
      </c>
      <c r="BA4968">
        <v>89.274870000000007</v>
      </c>
      <c r="BB4968">
        <v>79.748739999999998</v>
      </c>
      <c r="BC4968">
        <v>102.81</v>
      </c>
      <c r="BD4968">
        <v>229.7</v>
      </c>
      <c r="BE4968">
        <v>1.1000000000000001</v>
      </c>
      <c r="BF4968">
        <v>0.245</v>
      </c>
      <c r="BG4968">
        <v>7634.15</v>
      </c>
      <c r="BH4968">
        <v>217.81</v>
      </c>
      <c r="BI4968">
        <f t="shared" si="231"/>
        <v>0.48099999999999998</v>
      </c>
      <c r="BJ4968">
        <f t="shared" si="232"/>
        <v>0.73099999999999998</v>
      </c>
      <c r="BK4968">
        <f t="shared" si="233"/>
        <v>0.88700000000000001</v>
      </c>
    </row>
    <row r="4969" spans="1:63" x14ac:dyDescent="0.2">
      <c r="A4969" s="1">
        <v>43480</v>
      </c>
      <c r="B4969" t="s">
        <v>38</v>
      </c>
      <c r="C4969" t="s">
        <v>38</v>
      </c>
      <c r="D4969">
        <v>2.7330000000000001</v>
      </c>
      <c r="E4969" t="s">
        <v>38</v>
      </c>
      <c r="F4969" t="s">
        <v>38</v>
      </c>
      <c r="G4969" t="s">
        <v>38</v>
      </c>
      <c r="H4969">
        <v>0.20399999999999999</v>
      </c>
      <c r="I4969">
        <v>53.011499999999998</v>
      </c>
      <c r="J4969" s="3">
        <v>46.558999999999997</v>
      </c>
      <c r="K4969" s="3">
        <v>88.177000000000007</v>
      </c>
      <c r="L4969" s="3">
        <v>31.664999999999999</v>
      </c>
      <c r="P4969">
        <v>1.3320000000000001</v>
      </c>
      <c r="Q4969">
        <v>-0.13500000000000001</v>
      </c>
      <c r="R4969">
        <v>2.1560000000000001</v>
      </c>
      <c r="S4969">
        <v>0.35699999999999998</v>
      </c>
      <c r="T4969">
        <v>2.7330000000000001</v>
      </c>
      <c r="U4969">
        <v>1.1060000000000001</v>
      </c>
      <c r="V4969">
        <v>-0.625</v>
      </c>
      <c r="W4969">
        <v>-0.39800000000000002</v>
      </c>
      <c r="X4969">
        <v>0.20399999999999999</v>
      </c>
      <c r="Y4969">
        <v>1.194</v>
      </c>
      <c r="Z4969">
        <v>1.72</v>
      </c>
      <c r="AA4969">
        <v>1.79</v>
      </c>
      <c r="AB4969">
        <v>1.87</v>
      </c>
      <c r="AC4969">
        <v>1.64</v>
      </c>
      <c r="AD4969">
        <v>24065.59</v>
      </c>
      <c r="AE4969">
        <v>2610.3000000000002</v>
      </c>
      <c r="AF4969">
        <v>18.600000000000001</v>
      </c>
      <c r="AG4969">
        <v>16.933399999999999</v>
      </c>
      <c r="AH4969">
        <v>2344.56</v>
      </c>
      <c r="AI4969">
        <v>59439.56</v>
      </c>
      <c r="AJ4969">
        <v>3068.05</v>
      </c>
      <c r="AK4969">
        <v>4.2925000000000004</v>
      </c>
      <c r="AL4969">
        <v>3.7616999999999998</v>
      </c>
      <c r="AM4969">
        <v>1.1413</v>
      </c>
      <c r="AN4969">
        <v>1.0123</v>
      </c>
      <c r="AO4969">
        <v>9.1999999999999998E-3</v>
      </c>
      <c r="AP4969">
        <v>3.4607999999999999</v>
      </c>
      <c r="AQ4969">
        <v>1.2861</v>
      </c>
      <c r="AR4969">
        <v>4.8372999999999999</v>
      </c>
      <c r="AS4969">
        <v>3.8075000000000001</v>
      </c>
      <c r="AT4969">
        <v>1289.51</v>
      </c>
      <c r="AU4969">
        <v>15.5802</v>
      </c>
      <c r="AV4969">
        <v>3568.48</v>
      </c>
      <c r="AW4969">
        <v>6023.94</v>
      </c>
      <c r="AX4969">
        <v>451.48500000000001</v>
      </c>
      <c r="AY4969" t="s">
        <v>38</v>
      </c>
      <c r="AZ4969" t="s">
        <v>38</v>
      </c>
      <c r="BA4969">
        <v>102.54246999999999</v>
      </c>
      <c r="BB4969">
        <v>81.858540000000005</v>
      </c>
      <c r="BC4969">
        <v>103.52</v>
      </c>
      <c r="BD4969">
        <v>233.42</v>
      </c>
      <c r="BE4969">
        <v>1.1000000000000001</v>
      </c>
      <c r="BF4969">
        <v>0.245</v>
      </c>
      <c r="BG4969">
        <v>7695.69</v>
      </c>
      <c r="BH4969">
        <v>217.81</v>
      </c>
      <c r="BI4969">
        <f t="shared" si="231"/>
        <v>0.49</v>
      </c>
      <c r="BJ4969">
        <f t="shared" si="232"/>
        <v>0.755</v>
      </c>
      <c r="BK4969">
        <f t="shared" si="233"/>
        <v>0.90200000000000014</v>
      </c>
    </row>
    <row r="4970" spans="1:63" x14ac:dyDescent="0.2">
      <c r="A4970" s="1">
        <v>43481</v>
      </c>
      <c r="B4970" t="s">
        <v>38</v>
      </c>
      <c r="C4970" t="s">
        <v>38</v>
      </c>
      <c r="D4970">
        <v>2.77</v>
      </c>
      <c r="E4970" t="s">
        <v>38</v>
      </c>
      <c r="F4970" t="s">
        <v>38</v>
      </c>
      <c r="G4970" t="s">
        <v>38</v>
      </c>
      <c r="H4970">
        <v>0.222</v>
      </c>
      <c r="I4970">
        <v>51.949300000000001</v>
      </c>
      <c r="J4970" s="3">
        <v>46.256</v>
      </c>
      <c r="K4970" s="3">
        <v>87.637</v>
      </c>
      <c r="L4970" s="3">
        <v>31.477</v>
      </c>
      <c r="P4970">
        <v>1.3640000000000001</v>
      </c>
      <c r="Q4970">
        <v>-0.14799999999999999</v>
      </c>
      <c r="R4970">
        <v>2.181</v>
      </c>
      <c r="S4970">
        <v>0.36299999999999999</v>
      </c>
      <c r="T4970">
        <v>2.77</v>
      </c>
      <c r="U4970">
        <v>1.0880000000000001</v>
      </c>
      <c r="V4970">
        <v>-0.60899999999999999</v>
      </c>
      <c r="W4970">
        <v>-0.374</v>
      </c>
      <c r="X4970">
        <v>0.222</v>
      </c>
      <c r="Y4970">
        <v>1.1950000000000001</v>
      </c>
      <c r="Z4970">
        <v>1.72</v>
      </c>
      <c r="AA4970">
        <v>1.79</v>
      </c>
      <c r="AB4970">
        <v>1.87</v>
      </c>
      <c r="AC4970">
        <v>1.64</v>
      </c>
      <c r="AD4970">
        <v>24207.16</v>
      </c>
      <c r="AE4970">
        <v>2616.1</v>
      </c>
      <c r="AF4970">
        <v>19.04</v>
      </c>
      <c r="AG4970">
        <v>15.717700000000001</v>
      </c>
      <c r="AH4970">
        <v>2364.17</v>
      </c>
      <c r="AI4970">
        <v>59983.42</v>
      </c>
      <c r="AJ4970">
        <v>3077.22</v>
      </c>
      <c r="AK4970">
        <v>4.2812999999999999</v>
      </c>
      <c r="AL4970">
        <v>3.758</v>
      </c>
      <c r="AM4970">
        <v>1.1392</v>
      </c>
      <c r="AN4970">
        <v>1.0098</v>
      </c>
      <c r="AO4970">
        <v>9.1669999999999998E-3</v>
      </c>
      <c r="AP4970">
        <v>3.4449999999999998</v>
      </c>
      <c r="AQ4970">
        <v>1.2885</v>
      </c>
      <c r="AR4970">
        <v>4.8403</v>
      </c>
      <c r="AS4970">
        <v>3.7940999999999998</v>
      </c>
      <c r="AT4970">
        <v>1293.67</v>
      </c>
      <c r="AU4970">
        <v>15.592499999999999</v>
      </c>
      <c r="AV4970">
        <v>3603.49</v>
      </c>
      <c r="AW4970">
        <v>6006.32</v>
      </c>
      <c r="AX4970">
        <v>449.95400000000001</v>
      </c>
      <c r="AY4970" t="s">
        <v>38</v>
      </c>
      <c r="AZ4970" t="s">
        <v>38</v>
      </c>
      <c r="BA4970">
        <v>92.767359999999996</v>
      </c>
      <c r="BB4970">
        <v>82.524000000000001</v>
      </c>
      <c r="BC4970">
        <v>104.1</v>
      </c>
      <c r="BD4970">
        <v>218.64</v>
      </c>
      <c r="BE4970">
        <v>1.1000000000000001</v>
      </c>
      <c r="BF4970">
        <v>0.245</v>
      </c>
      <c r="BG4970">
        <v>7728.73</v>
      </c>
      <c r="BH4970">
        <v>217.81</v>
      </c>
      <c r="BI4970">
        <f t="shared" si="231"/>
        <v>0.46099999999999997</v>
      </c>
      <c r="BJ4970">
        <f t="shared" si="232"/>
        <v>0.73699999999999999</v>
      </c>
      <c r="BK4970">
        <f t="shared" si="233"/>
        <v>0.8660000000000001</v>
      </c>
    </row>
    <row r="4971" spans="1:63" x14ac:dyDescent="0.2">
      <c r="A4971" s="1">
        <v>43482</v>
      </c>
      <c r="B4971" t="s">
        <v>38</v>
      </c>
      <c r="C4971" t="s">
        <v>38</v>
      </c>
      <c r="D4971">
        <v>2.8119999999999998</v>
      </c>
      <c r="E4971" t="s">
        <v>38</v>
      </c>
      <c r="F4971" t="s">
        <v>38</v>
      </c>
      <c r="G4971" t="s">
        <v>38</v>
      </c>
      <c r="H4971">
        <v>0.24099999999999999</v>
      </c>
      <c r="I4971">
        <v>53.439100000000003</v>
      </c>
      <c r="J4971" s="3">
        <v>45.454999999999998</v>
      </c>
      <c r="K4971" s="3">
        <v>86.253</v>
      </c>
      <c r="L4971" s="3">
        <v>31.209</v>
      </c>
      <c r="P4971">
        <v>1.3560000000000001</v>
      </c>
      <c r="Q4971">
        <v>-0.14599999999999999</v>
      </c>
      <c r="R4971">
        <v>2.202</v>
      </c>
      <c r="S4971">
        <v>0.35199999999999998</v>
      </c>
      <c r="T4971">
        <v>2.8119999999999998</v>
      </c>
      <c r="U4971">
        <v>1.0880000000000001</v>
      </c>
      <c r="V4971">
        <v>-0.59499999999999997</v>
      </c>
      <c r="W4971">
        <v>-0.35399999999999998</v>
      </c>
      <c r="X4971">
        <v>0.24099999999999999</v>
      </c>
      <c r="Y4971">
        <v>1.087</v>
      </c>
      <c r="Z4971">
        <v>1.72</v>
      </c>
      <c r="AA4971">
        <v>1.79</v>
      </c>
      <c r="AB4971">
        <v>1.87</v>
      </c>
      <c r="AC4971">
        <v>1.64</v>
      </c>
      <c r="AD4971">
        <v>24370.1</v>
      </c>
      <c r="AE4971">
        <v>2635.96</v>
      </c>
      <c r="AF4971">
        <v>18.059999999999999</v>
      </c>
      <c r="AG4971">
        <v>15.4064</v>
      </c>
      <c r="AH4971">
        <v>2358.9699999999998</v>
      </c>
      <c r="AI4971">
        <v>59894.9</v>
      </c>
      <c r="AJ4971">
        <v>3069.35</v>
      </c>
      <c r="AK4971">
        <v>4.2859999999999996</v>
      </c>
      <c r="AL4971">
        <v>3.7633999999999999</v>
      </c>
      <c r="AM4971">
        <v>1.1389</v>
      </c>
      <c r="AN4971">
        <v>1.0059</v>
      </c>
      <c r="AO4971">
        <v>9.1529999999999997E-3</v>
      </c>
      <c r="AP4971">
        <v>3.4449999999999998</v>
      </c>
      <c r="AQ4971">
        <v>1.2986</v>
      </c>
      <c r="AR4971">
        <v>4.8867000000000003</v>
      </c>
      <c r="AS4971">
        <v>3.7850999999999999</v>
      </c>
      <c r="AT4971">
        <v>1292.05</v>
      </c>
      <c r="AU4971">
        <v>15.527799999999999</v>
      </c>
      <c r="AV4971">
        <v>3624.82</v>
      </c>
      <c r="AW4971">
        <v>6099.58</v>
      </c>
      <c r="AX4971">
        <v>455.42700000000002</v>
      </c>
      <c r="AY4971" t="s">
        <v>38</v>
      </c>
      <c r="AZ4971" t="s">
        <v>38</v>
      </c>
      <c r="BA4971">
        <v>160.63567</v>
      </c>
      <c r="BB4971">
        <v>85.471130000000002</v>
      </c>
      <c r="BC4971">
        <v>106.75</v>
      </c>
      <c r="BD4971">
        <v>257.33999999999997</v>
      </c>
      <c r="BE4971">
        <v>1.1000000000000001</v>
      </c>
      <c r="BF4971">
        <v>0.245</v>
      </c>
      <c r="BG4971">
        <v>7719.15</v>
      </c>
      <c r="BH4971">
        <v>217.81</v>
      </c>
      <c r="BI4971">
        <f t="shared" si="231"/>
        <v>0.44899999999999995</v>
      </c>
      <c r="BJ4971">
        <f t="shared" si="232"/>
        <v>0.70599999999999996</v>
      </c>
      <c r="BK4971">
        <f t="shared" si="233"/>
        <v>0.84700000000000009</v>
      </c>
    </row>
    <row r="4972" spans="1:63" x14ac:dyDescent="0.2">
      <c r="A4972" s="1">
        <v>43483</v>
      </c>
      <c r="B4972" t="s">
        <v>38</v>
      </c>
      <c r="C4972" t="s">
        <v>38</v>
      </c>
      <c r="D4972">
        <v>2.8410000000000002</v>
      </c>
      <c r="E4972" t="s">
        <v>38</v>
      </c>
      <c r="F4972" t="s">
        <v>38</v>
      </c>
      <c r="G4972" t="s">
        <v>38</v>
      </c>
      <c r="H4972">
        <v>0.26100000000000001</v>
      </c>
      <c r="I4972">
        <v>53.781799999999997</v>
      </c>
      <c r="J4972" s="3">
        <v>43.363999999999997</v>
      </c>
      <c r="K4972" s="3">
        <v>82.546000000000006</v>
      </c>
      <c r="L4972" s="3">
        <v>29.555</v>
      </c>
      <c r="P4972">
        <v>1.3680000000000001</v>
      </c>
      <c r="Q4972">
        <v>-0.14199999999999999</v>
      </c>
      <c r="R4972">
        <v>2.222</v>
      </c>
      <c r="S4972">
        <v>0.35099999999999998</v>
      </c>
      <c r="T4972">
        <v>2.8410000000000002</v>
      </c>
      <c r="U4972">
        <v>1.0960000000000001</v>
      </c>
      <c r="V4972">
        <v>-0.58699999999999997</v>
      </c>
      <c r="W4972">
        <v>-0.33500000000000002</v>
      </c>
      <c r="X4972">
        <v>0.26100000000000001</v>
      </c>
      <c r="Y4972">
        <v>1.0009999999999999</v>
      </c>
      <c r="Z4972">
        <v>1.72</v>
      </c>
      <c r="AA4972">
        <v>1.79</v>
      </c>
      <c r="AB4972">
        <v>1.87</v>
      </c>
      <c r="AC4972">
        <v>1.64</v>
      </c>
      <c r="AD4972">
        <v>24706.35</v>
      </c>
      <c r="AE4972">
        <v>2670.71</v>
      </c>
      <c r="AF4972">
        <v>17.8</v>
      </c>
      <c r="AG4972">
        <v>14.28</v>
      </c>
      <c r="AH4972">
        <v>2377.87</v>
      </c>
      <c r="AI4972">
        <v>60289.51</v>
      </c>
      <c r="AJ4972">
        <v>3134.92</v>
      </c>
      <c r="AK4972">
        <v>4.2885</v>
      </c>
      <c r="AL4972">
        <v>3.774</v>
      </c>
      <c r="AM4972">
        <v>1.1363000000000001</v>
      </c>
      <c r="AN4972">
        <v>1.0044999999999999</v>
      </c>
      <c r="AO4972">
        <v>9.1090000000000008E-3</v>
      </c>
      <c r="AP4972">
        <v>3.4379</v>
      </c>
      <c r="AQ4972">
        <v>1.2871999999999999</v>
      </c>
      <c r="AR4972">
        <v>4.8587999999999996</v>
      </c>
      <c r="AS4972">
        <v>3.7917000000000001</v>
      </c>
      <c r="AT4972">
        <v>1282.1099999999999</v>
      </c>
      <c r="AU4972">
        <v>15.338699999999999</v>
      </c>
      <c r="AV4972">
        <v>3612.39</v>
      </c>
      <c r="AW4972">
        <v>6190.88</v>
      </c>
      <c r="AX4972">
        <v>462.94200000000001</v>
      </c>
      <c r="AY4972" t="s">
        <v>38</v>
      </c>
      <c r="AZ4972" t="s">
        <v>38</v>
      </c>
      <c r="BA4972">
        <v>112.82586999999999</v>
      </c>
      <c r="BB4972">
        <v>87.154219999999995</v>
      </c>
      <c r="BC4972">
        <v>107.27</v>
      </c>
      <c r="BD4972">
        <v>250.96</v>
      </c>
      <c r="BE4972">
        <v>1.1000000000000001</v>
      </c>
      <c r="BF4972">
        <v>0.245</v>
      </c>
      <c r="BG4972">
        <v>7784.46</v>
      </c>
      <c r="BH4972">
        <v>217.81</v>
      </c>
      <c r="BI4972">
        <f t="shared" si="231"/>
        <v>0.44499999999999995</v>
      </c>
      <c r="BJ4972">
        <f t="shared" si="232"/>
        <v>0.68599999999999994</v>
      </c>
      <c r="BK4972">
        <f t="shared" si="233"/>
        <v>0.83500000000000008</v>
      </c>
    </row>
    <row r="4973" spans="1:63" x14ac:dyDescent="0.2">
      <c r="A4973" s="1">
        <v>43486</v>
      </c>
      <c r="B4973" t="s">
        <v>38</v>
      </c>
      <c r="C4973" t="s">
        <v>38</v>
      </c>
      <c r="D4973">
        <v>2.8410000000000002</v>
      </c>
      <c r="E4973" t="s">
        <v>38</v>
      </c>
      <c r="F4973" t="s">
        <v>38</v>
      </c>
      <c r="G4973" t="s">
        <v>38</v>
      </c>
      <c r="H4973">
        <v>0.253</v>
      </c>
      <c r="I4973">
        <v>53.781799999999997</v>
      </c>
      <c r="J4973" s="3">
        <v>42.164000000000001</v>
      </c>
      <c r="K4973" s="3">
        <v>80.506</v>
      </c>
      <c r="L4973" s="3">
        <v>28.745999999999999</v>
      </c>
      <c r="P4973">
        <v>1.371</v>
      </c>
      <c r="Q4973">
        <v>-0.16</v>
      </c>
      <c r="R4973">
        <v>2.2269999999999999</v>
      </c>
      <c r="S4973">
        <v>0.34799999999999998</v>
      </c>
      <c r="T4973">
        <v>2.8410000000000002</v>
      </c>
      <c r="U4973">
        <v>1.083</v>
      </c>
      <c r="V4973">
        <v>-0.58899999999999997</v>
      </c>
      <c r="W4973">
        <v>-0.34100000000000003</v>
      </c>
      <c r="X4973">
        <v>0.253</v>
      </c>
      <c r="Y4973">
        <v>0.84</v>
      </c>
      <c r="Z4973">
        <v>1.72</v>
      </c>
      <c r="AA4973">
        <v>1.79</v>
      </c>
      <c r="AB4973">
        <v>1.87</v>
      </c>
      <c r="AC4973">
        <v>1.64</v>
      </c>
      <c r="AD4973">
        <v>24706.35</v>
      </c>
      <c r="AE4973">
        <v>2670.71</v>
      </c>
      <c r="AF4973">
        <v>17.8</v>
      </c>
      <c r="AG4973">
        <v>15.385</v>
      </c>
      <c r="AH4973">
        <v>2358.3000000000002</v>
      </c>
      <c r="AI4973">
        <v>59865.51</v>
      </c>
      <c r="AJ4973">
        <v>3125.07</v>
      </c>
      <c r="AK4973">
        <v>4.2861000000000002</v>
      </c>
      <c r="AL4973">
        <v>3.7711000000000001</v>
      </c>
      <c r="AM4973">
        <v>1.1365000000000001</v>
      </c>
      <c r="AN4973">
        <v>1.0027999999999999</v>
      </c>
      <c r="AO4973">
        <v>9.1190000000000004E-3</v>
      </c>
      <c r="AP4973">
        <v>3.4382999999999999</v>
      </c>
      <c r="AQ4973">
        <v>1.2891999999999999</v>
      </c>
      <c r="AR4973">
        <v>4.8621999999999996</v>
      </c>
      <c r="AS4973">
        <v>3.7812000000000001</v>
      </c>
      <c r="AT4973">
        <v>1280.47</v>
      </c>
      <c r="AU4973">
        <v>15.27</v>
      </c>
      <c r="AV4973">
        <v>3521.04</v>
      </c>
      <c r="AW4973">
        <v>6190.88</v>
      </c>
      <c r="AX4973">
        <v>463.637</v>
      </c>
      <c r="AY4973" t="s">
        <v>38</v>
      </c>
      <c r="AZ4973" t="s">
        <v>38</v>
      </c>
      <c r="BA4973">
        <v>70.802970000000002</v>
      </c>
      <c r="BB4973">
        <v>77.284130000000005</v>
      </c>
      <c r="BC4973">
        <v>104.02</v>
      </c>
      <c r="BD4973">
        <v>288.91000000000003</v>
      </c>
      <c r="BE4973">
        <v>1.1000000000000001</v>
      </c>
      <c r="BF4973">
        <v>0.245</v>
      </c>
      <c r="BG4973">
        <v>7762.9</v>
      </c>
      <c r="BH4973">
        <v>217.81</v>
      </c>
      <c r="BI4973">
        <f t="shared" si="231"/>
        <v>0.42899999999999994</v>
      </c>
      <c r="BJ4973">
        <f t="shared" si="232"/>
        <v>0.68900000000000006</v>
      </c>
      <c r="BK4973">
        <f t="shared" si="233"/>
        <v>0.83</v>
      </c>
    </row>
    <row r="4974" spans="1:63" x14ac:dyDescent="0.2">
      <c r="A4974" s="1">
        <v>43487</v>
      </c>
      <c r="B4974" t="s">
        <v>38</v>
      </c>
      <c r="C4974" t="s">
        <v>38</v>
      </c>
      <c r="D4974">
        <v>2.8439999999999999</v>
      </c>
      <c r="E4974" t="s">
        <v>38</v>
      </c>
      <c r="F4974" t="s">
        <v>38</v>
      </c>
      <c r="G4974" t="s">
        <v>38</v>
      </c>
      <c r="H4974">
        <v>0.23400000000000001</v>
      </c>
      <c r="I4974">
        <v>54.640500000000003</v>
      </c>
      <c r="J4974" s="3">
        <v>42.164000000000001</v>
      </c>
      <c r="K4974" s="3">
        <v>80.506</v>
      </c>
      <c r="L4974" s="3">
        <v>28.745999999999999</v>
      </c>
      <c r="P4974">
        <v>1.375</v>
      </c>
      <c r="Q4974">
        <v>-0.13</v>
      </c>
      <c r="R4974">
        <v>2.2090000000000001</v>
      </c>
      <c r="S4974">
        <v>0.372</v>
      </c>
      <c r="T4974">
        <v>2.8439999999999999</v>
      </c>
      <c r="U4974">
        <v>1.0760000000000001</v>
      </c>
      <c r="V4974">
        <v>-0.59599999999999997</v>
      </c>
      <c r="W4974">
        <v>-0.35699999999999998</v>
      </c>
      <c r="X4974">
        <v>0.23400000000000001</v>
      </c>
      <c r="Y4974">
        <v>1.0029999999999999</v>
      </c>
      <c r="Z4974">
        <v>1.72</v>
      </c>
      <c r="AA4974">
        <v>1.79</v>
      </c>
      <c r="AB4974">
        <v>1.87</v>
      </c>
      <c r="AC4974">
        <v>1.64</v>
      </c>
      <c r="AD4974">
        <v>24404.48</v>
      </c>
      <c r="AE4974">
        <v>2632.9</v>
      </c>
      <c r="AF4974">
        <v>20.8</v>
      </c>
      <c r="AG4974">
        <v>15.9971</v>
      </c>
      <c r="AH4974">
        <v>2359.23</v>
      </c>
      <c r="AI4974">
        <v>59734.92</v>
      </c>
      <c r="AJ4974">
        <v>3112.8</v>
      </c>
      <c r="AK4974">
        <v>4.2862</v>
      </c>
      <c r="AL4974">
        <v>3.7728999999999999</v>
      </c>
      <c r="AM4974">
        <v>1.1359999999999999</v>
      </c>
      <c r="AN4974">
        <v>1.0026999999999999</v>
      </c>
      <c r="AO4974">
        <v>9.1430000000000001E-3</v>
      </c>
      <c r="AP4974">
        <v>3.4499</v>
      </c>
      <c r="AQ4974">
        <v>1.2954000000000001</v>
      </c>
      <c r="AR4974">
        <v>4.8886000000000003</v>
      </c>
      <c r="AS4974">
        <v>3.7833000000000001</v>
      </c>
      <c r="AT4974">
        <v>1285.22</v>
      </c>
      <c r="AU4974">
        <v>15.3385</v>
      </c>
      <c r="AV4974">
        <v>3574.52</v>
      </c>
      <c r="AW4974">
        <v>6088.33</v>
      </c>
      <c r="AX4974">
        <v>456.50400000000002</v>
      </c>
      <c r="AY4974" t="s">
        <v>38</v>
      </c>
      <c r="AZ4974" t="s">
        <v>38</v>
      </c>
      <c r="BA4974">
        <v>144.76517000000001</v>
      </c>
      <c r="BB4974">
        <v>79.383250000000004</v>
      </c>
      <c r="BC4974">
        <v>104.32</v>
      </c>
      <c r="BD4974">
        <v>304.19</v>
      </c>
      <c r="BE4974">
        <v>1.1000000000000001</v>
      </c>
      <c r="BF4974">
        <v>0.245</v>
      </c>
      <c r="BG4974">
        <v>7703.18</v>
      </c>
      <c r="BH4974">
        <v>217.81</v>
      </c>
      <c r="BI4974">
        <f t="shared" si="231"/>
        <v>0.46599999999999997</v>
      </c>
      <c r="BJ4974">
        <f t="shared" si="232"/>
        <v>0.72899999999999998</v>
      </c>
      <c r="BK4974">
        <f t="shared" si="233"/>
        <v>0.84200000000000008</v>
      </c>
    </row>
    <row r="4975" spans="1:63" x14ac:dyDescent="0.2">
      <c r="A4975" s="1">
        <v>43488</v>
      </c>
      <c r="B4975" t="s">
        <v>38</v>
      </c>
      <c r="C4975" t="s">
        <v>38</v>
      </c>
      <c r="D4975">
        <v>2.8279999999999998</v>
      </c>
      <c r="E4975" t="s">
        <v>38</v>
      </c>
      <c r="F4975" t="s">
        <v>38</v>
      </c>
      <c r="G4975" t="s">
        <v>38</v>
      </c>
      <c r="H4975">
        <v>0.223</v>
      </c>
      <c r="I4975">
        <v>54.194200000000002</v>
      </c>
      <c r="J4975" s="3">
        <v>41.017000000000003</v>
      </c>
      <c r="K4975" s="3">
        <v>78.575999999999993</v>
      </c>
      <c r="L4975" s="3">
        <v>27.934999999999999</v>
      </c>
      <c r="P4975">
        <v>1.3660000000000001</v>
      </c>
      <c r="Q4975">
        <v>-0.13900000000000001</v>
      </c>
      <c r="R4975">
        <v>2.1960000000000002</v>
      </c>
      <c r="S4975">
        <v>0.373</v>
      </c>
      <c r="T4975">
        <v>2.8279999999999998</v>
      </c>
      <c r="U4975">
        <v>1.069</v>
      </c>
      <c r="V4975">
        <v>-0.58799999999999997</v>
      </c>
      <c r="W4975">
        <v>-0.29199999999999998</v>
      </c>
      <c r="X4975">
        <v>0.223</v>
      </c>
      <c r="Y4975">
        <v>0.76</v>
      </c>
      <c r="Z4975">
        <v>1.72</v>
      </c>
      <c r="AA4975">
        <v>1.79</v>
      </c>
      <c r="AB4975">
        <v>1.87</v>
      </c>
      <c r="AC4975">
        <v>1.64</v>
      </c>
      <c r="AD4975">
        <v>24575.62</v>
      </c>
      <c r="AE4975">
        <v>2638.7</v>
      </c>
      <c r="AF4975">
        <v>19.52</v>
      </c>
      <c r="AG4975">
        <v>16.479199999999999</v>
      </c>
      <c r="AH4975">
        <v>2407.09</v>
      </c>
      <c r="AI4975">
        <v>60788.89</v>
      </c>
      <c r="AJ4975">
        <v>3112.13</v>
      </c>
      <c r="AK4975">
        <v>4.2900999999999998</v>
      </c>
      <c r="AL4975">
        <v>3.7696999999999998</v>
      </c>
      <c r="AM4975">
        <v>1.1380999999999999</v>
      </c>
      <c r="AN4975">
        <v>1.0054000000000001</v>
      </c>
      <c r="AO4975">
        <v>9.1229999999999992E-3</v>
      </c>
      <c r="AP4975">
        <v>3.4382000000000001</v>
      </c>
      <c r="AQ4975">
        <v>1.3069</v>
      </c>
      <c r="AR4975">
        <v>4.9253999999999998</v>
      </c>
      <c r="AS4975">
        <v>3.7888000000000002</v>
      </c>
      <c r="AT4975">
        <v>1282.72</v>
      </c>
      <c r="AU4975">
        <v>15.371</v>
      </c>
      <c r="AV4975">
        <v>3544.51</v>
      </c>
      <c r="AW4975">
        <v>6154.52</v>
      </c>
      <c r="AX4975">
        <v>461.76600000000002</v>
      </c>
      <c r="AY4975" t="s">
        <v>38</v>
      </c>
      <c r="AZ4975" t="s">
        <v>38</v>
      </c>
      <c r="BA4975">
        <v>58.188139999999997</v>
      </c>
      <c r="BB4975">
        <v>77.614750000000001</v>
      </c>
      <c r="BC4975">
        <v>105.89</v>
      </c>
      <c r="BD4975">
        <v>336.38</v>
      </c>
      <c r="BE4975">
        <v>1.1000000000000001</v>
      </c>
      <c r="BF4975">
        <v>0.245</v>
      </c>
      <c r="BG4975">
        <v>7819.91</v>
      </c>
      <c r="BH4975">
        <v>217.81</v>
      </c>
      <c r="BI4975">
        <f t="shared" si="231"/>
        <v>0.44899999999999995</v>
      </c>
      <c r="BJ4975">
        <f t="shared" si="232"/>
        <v>0.66500000000000004</v>
      </c>
      <c r="BK4975">
        <f t="shared" si="233"/>
        <v>0.84599999999999997</v>
      </c>
    </row>
    <row r="4976" spans="1:63" x14ac:dyDescent="0.2">
      <c r="A4976" s="1">
        <v>43489</v>
      </c>
      <c r="B4976" t="s">
        <v>38</v>
      </c>
      <c r="C4976" t="s">
        <v>38</v>
      </c>
      <c r="D4976">
        <v>2.8119999999999998</v>
      </c>
      <c r="E4976" t="s">
        <v>38</v>
      </c>
      <c r="F4976" t="s">
        <v>38</v>
      </c>
      <c r="G4976" t="s">
        <v>38</v>
      </c>
      <c r="H4976">
        <v>0.17899999999999999</v>
      </c>
      <c r="I4976">
        <v>54.178899999999999</v>
      </c>
      <c r="J4976" s="3">
        <v>40.869999999999997</v>
      </c>
      <c r="K4976" s="3">
        <v>78.379000000000005</v>
      </c>
      <c r="L4976" s="3">
        <v>27.689</v>
      </c>
      <c r="P4976">
        <v>1.3580000000000001</v>
      </c>
      <c r="Q4976">
        <v>-0.161</v>
      </c>
      <c r="R4976">
        <v>2.1859999999999999</v>
      </c>
      <c r="S4976">
        <v>0.35099999999999998</v>
      </c>
      <c r="T4976">
        <v>2.8119999999999998</v>
      </c>
      <c r="U4976">
        <v>1.012</v>
      </c>
      <c r="V4976">
        <v>-0.59099999999999997</v>
      </c>
      <c r="W4976">
        <v>-0.318</v>
      </c>
      <c r="X4976">
        <v>0.17899999999999999</v>
      </c>
      <c r="Y4976">
        <v>0.66200000000000003</v>
      </c>
      <c r="Z4976">
        <v>1.72</v>
      </c>
      <c r="AA4976">
        <v>1.79</v>
      </c>
      <c r="AB4976">
        <v>1.87</v>
      </c>
      <c r="AC4976">
        <v>1.64</v>
      </c>
      <c r="AD4976">
        <v>24553.24</v>
      </c>
      <c r="AE4976">
        <v>2642.33</v>
      </c>
      <c r="AF4976">
        <v>18.89</v>
      </c>
      <c r="AG4976">
        <v>15.5603</v>
      </c>
      <c r="AH4976">
        <v>2406.38</v>
      </c>
      <c r="AI4976">
        <v>60791.02</v>
      </c>
      <c r="AJ4976">
        <v>3126.31</v>
      </c>
      <c r="AK4976">
        <v>4.2869000000000002</v>
      </c>
      <c r="AL4976">
        <v>3.7924000000000002</v>
      </c>
      <c r="AM4976">
        <v>1.1304000000000001</v>
      </c>
      <c r="AN4976">
        <v>1.0036</v>
      </c>
      <c r="AO4976">
        <v>9.1210000000000006E-3</v>
      </c>
      <c r="AP4976">
        <v>3.4586000000000001</v>
      </c>
      <c r="AQ4976">
        <v>1.3066</v>
      </c>
      <c r="AR4976">
        <v>4.9534000000000002</v>
      </c>
      <c r="AS4976">
        <v>3.8058000000000001</v>
      </c>
      <c r="AT4976">
        <v>1281.21</v>
      </c>
      <c r="AU4976">
        <v>15.3195</v>
      </c>
      <c r="AV4976">
        <v>3570.93</v>
      </c>
      <c r="AW4976">
        <v>6203.13</v>
      </c>
      <c r="AX4976">
        <v>462.83600000000001</v>
      </c>
      <c r="AY4976" t="s">
        <v>38</v>
      </c>
      <c r="AZ4976" t="s">
        <v>38</v>
      </c>
      <c r="BA4976">
        <v>91.323920000000001</v>
      </c>
      <c r="BB4976">
        <v>78.472369999999998</v>
      </c>
      <c r="BC4976">
        <v>104.27</v>
      </c>
      <c r="BD4976">
        <v>309.72000000000003</v>
      </c>
      <c r="BE4976">
        <v>1.1000000000000001</v>
      </c>
      <c r="BF4976">
        <v>0.245</v>
      </c>
      <c r="BG4976">
        <v>7873.21</v>
      </c>
      <c r="BH4976">
        <v>217.81</v>
      </c>
      <c r="BI4976">
        <f t="shared" si="231"/>
        <v>0.42999999999999994</v>
      </c>
      <c r="BJ4976">
        <f t="shared" si="232"/>
        <v>0.66900000000000004</v>
      </c>
      <c r="BK4976">
        <f t="shared" si="233"/>
        <v>0.83299999999999996</v>
      </c>
    </row>
    <row r="4977" spans="1:63" x14ac:dyDescent="0.2">
      <c r="A4977" s="1">
        <v>43490</v>
      </c>
      <c r="B4977" t="s">
        <v>38</v>
      </c>
      <c r="C4977" t="s">
        <v>38</v>
      </c>
      <c r="D4977">
        <v>2.81</v>
      </c>
      <c r="E4977" t="s">
        <v>38</v>
      </c>
      <c r="F4977" t="s">
        <v>38</v>
      </c>
      <c r="G4977" t="s">
        <v>38</v>
      </c>
      <c r="H4977">
        <v>0.191</v>
      </c>
      <c r="I4977">
        <v>52.496000000000002</v>
      </c>
      <c r="J4977" s="3">
        <v>40.125999999999998</v>
      </c>
      <c r="K4977" s="3">
        <v>77.037999999999997</v>
      </c>
      <c r="L4977" s="3">
        <v>27.591000000000001</v>
      </c>
      <c r="P4977">
        <v>1.3480000000000001</v>
      </c>
      <c r="Q4977">
        <v>-0.16400000000000001</v>
      </c>
      <c r="R4977">
        <v>2.1949999999999998</v>
      </c>
      <c r="S4977">
        <v>0.34899999999999998</v>
      </c>
      <c r="T4977">
        <v>2.81</v>
      </c>
      <c r="U4977">
        <v>1.012</v>
      </c>
      <c r="V4977">
        <v>-0.58599999999999997</v>
      </c>
      <c r="W4977">
        <v>-0.29799999999999999</v>
      </c>
      <c r="X4977">
        <v>0.191</v>
      </c>
      <c r="Y4977">
        <v>0.65600000000000003</v>
      </c>
      <c r="Z4977">
        <v>1.72</v>
      </c>
      <c r="AA4977">
        <v>1.79</v>
      </c>
      <c r="AB4977">
        <v>1.87</v>
      </c>
      <c r="AC4977">
        <v>1.64</v>
      </c>
      <c r="AD4977">
        <v>24737.200000000001</v>
      </c>
      <c r="AE4977">
        <v>2664.76</v>
      </c>
      <c r="AF4977">
        <v>17.420000000000002</v>
      </c>
      <c r="AG4977">
        <v>14.782299999999999</v>
      </c>
      <c r="AH4977">
        <v>2398.7399999999998</v>
      </c>
      <c r="AI4977">
        <v>60661.36</v>
      </c>
      <c r="AJ4977">
        <v>3163.24</v>
      </c>
      <c r="AK4977">
        <v>4.2865000000000002</v>
      </c>
      <c r="AL4977">
        <v>3.758</v>
      </c>
      <c r="AM4977">
        <v>1.1406000000000001</v>
      </c>
      <c r="AN4977">
        <v>1.0067999999999999</v>
      </c>
      <c r="AO4977">
        <v>9.129E-3</v>
      </c>
      <c r="AP4977">
        <v>3.431</v>
      </c>
      <c r="AQ4977">
        <v>1.3196000000000001</v>
      </c>
      <c r="AR4977">
        <v>4.9607999999999999</v>
      </c>
      <c r="AS4977">
        <v>3.7847</v>
      </c>
      <c r="AT4977">
        <v>1305.25</v>
      </c>
      <c r="AU4977">
        <v>15.7675</v>
      </c>
      <c r="AV4977">
        <v>3558.51</v>
      </c>
      <c r="AW4977">
        <v>6266.42</v>
      </c>
      <c r="AX4977">
        <v>467.55</v>
      </c>
      <c r="AY4977" t="s">
        <v>38</v>
      </c>
      <c r="AZ4977" t="s">
        <v>38</v>
      </c>
      <c r="BA4977">
        <v>91.135239999999996</v>
      </c>
      <c r="BB4977">
        <v>79.406999999999996</v>
      </c>
      <c r="BC4977">
        <v>99.01</v>
      </c>
      <c r="BD4977">
        <v>243.22</v>
      </c>
      <c r="BE4977">
        <v>1.1000000000000001</v>
      </c>
      <c r="BF4977">
        <v>0.245</v>
      </c>
      <c r="BG4977">
        <v>7735.78</v>
      </c>
      <c r="BH4977">
        <v>217.81</v>
      </c>
      <c r="BI4977">
        <f t="shared" si="231"/>
        <v>0.42199999999999993</v>
      </c>
      <c r="BJ4977">
        <f t="shared" si="232"/>
        <v>0.64700000000000002</v>
      </c>
      <c r="BK4977">
        <f t="shared" si="233"/>
        <v>0.82099999999999995</v>
      </c>
    </row>
    <row r="4978" spans="1:63" x14ac:dyDescent="0.2">
      <c r="A4978" s="1">
        <v>43493</v>
      </c>
      <c r="B4978" t="s">
        <v>38</v>
      </c>
      <c r="C4978" t="s">
        <v>38</v>
      </c>
      <c r="D4978">
        <v>2.8</v>
      </c>
      <c r="E4978" t="s">
        <v>38</v>
      </c>
      <c r="F4978" t="s">
        <v>38</v>
      </c>
      <c r="G4978" t="s">
        <v>38</v>
      </c>
      <c r="H4978">
        <v>0.20300000000000001</v>
      </c>
      <c r="I4978">
        <v>50.9512</v>
      </c>
      <c r="J4978" s="3">
        <v>38.380000000000003</v>
      </c>
      <c r="K4978" s="3">
        <v>72.959999999999994</v>
      </c>
      <c r="L4978" s="3">
        <v>26.016999999999999</v>
      </c>
      <c r="P4978">
        <v>1.482</v>
      </c>
      <c r="Q4978">
        <v>-0.16200000000000001</v>
      </c>
      <c r="R4978">
        <v>2.1800000000000002</v>
      </c>
      <c r="S4978">
        <v>0.35199999999999998</v>
      </c>
      <c r="T4978">
        <v>2.8</v>
      </c>
      <c r="U4978">
        <v>1.012</v>
      </c>
      <c r="V4978">
        <v>-0.58699999999999997</v>
      </c>
      <c r="W4978">
        <v>-0.29499999999999998</v>
      </c>
      <c r="X4978">
        <v>0.20300000000000001</v>
      </c>
      <c r="Y4978">
        <v>0.71199999999999997</v>
      </c>
      <c r="Z4978">
        <v>1.72</v>
      </c>
      <c r="AA4978">
        <v>1.79</v>
      </c>
      <c r="AB4978">
        <v>1.87</v>
      </c>
      <c r="AC4978">
        <v>1.64</v>
      </c>
      <c r="AD4978">
        <v>24528.22</v>
      </c>
      <c r="AE4978">
        <v>2643.85</v>
      </c>
      <c r="AF4978">
        <v>18.87</v>
      </c>
      <c r="AG4978">
        <v>16.155100000000001</v>
      </c>
      <c r="AH4978">
        <v>2370.62</v>
      </c>
      <c r="AI4978">
        <v>60165.13</v>
      </c>
      <c r="AJ4978">
        <v>3137.27</v>
      </c>
      <c r="AK4978">
        <v>4.2923999999999998</v>
      </c>
      <c r="AL4978">
        <v>3.7559999999999998</v>
      </c>
      <c r="AM4978">
        <v>1.1428</v>
      </c>
      <c r="AN4978">
        <v>1.008</v>
      </c>
      <c r="AO4978">
        <v>9.1450000000000004E-3</v>
      </c>
      <c r="AP4978">
        <v>3.4350000000000001</v>
      </c>
      <c r="AQ4978">
        <v>1.3163</v>
      </c>
      <c r="AR4978">
        <v>4.9443000000000001</v>
      </c>
      <c r="AS4978">
        <v>3.7869000000000002</v>
      </c>
      <c r="AT4978">
        <v>1303.3599999999999</v>
      </c>
      <c r="AU4978">
        <v>15.744</v>
      </c>
      <c r="AV4978">
        <v>3417.04</v>
      </c>
      <c r="AW4978">
        <v>6253.85</v>
      </c>
      <c r="AX4978">
        <v>466.81299999999999</v>
      </c>
      <c r="AY4978" t="s">
        <v>38</v>
      </c>
      <c r="AZ4978" t="s">
        <v>38</v>
      </c>
      <c r="BA4978">
        <v>101.14709999999999</v>
      </c>
      <c r="BB4978">
        <v>80.289590000000004</v>
      </c>
      <c r="BC4978">
        <v>99.49</v>
      </c>
      <c r="BD4978">
        <v>264.32</v>
      </c>
      <c r="BE4978">
        <v>1.1000000000000001</v>
      </c>
      <c r="BF4978">
        <v>0.245</v>
      </c>
      <c r="BG4978">
        <v>7688.85</v>
      </c>
      <c r="BH4978">
        <v>217.81</v>
      </c>
      <c r="BI4978">
        <f t="shared" si="231"/>
        <v>0.42499999999999993</v>
      </c>
      <c r="BJ4978">
        <f t="shared" si="232"/>
        <v>0.64700000000000002</v>
      </c>
      <c r="BK4978">
        <f t="shared" si="233"/>
        <v>0.80899999999999994</v>
      </c>
    </row>
    <row r="4979" spans="1:63" x14ac:dyDescent="0.2">
      <c r="A4979" s="1">
        <v>43494</v>
      </c>
      <c r="B4979" t="s">
        <v>38</v>
      </c>
      <c r="C4979" t="s">
        <v>38</v>
      </c>
      <c r="D4979">
        <v>2.7759999999999998</v>
      </c>
      <c r="E4979" t="s">
        <v>38</v>
      </c>
      <c r="F4979" t="s">
        <v>38</v>
      </c>
      <c r="G4979" t="s">
        <v>38</v>
      </c>
      <c r="H4979">
        <v>0.19900000000000001</v>
      </c>
      <c r="I4979">
        <v>49.802100000000003</v>
      </c>
      <c r="J4979" s="3">
        <v>38.457000000000001</v>
      </c>
      <c r="K4979" s="3">
        <v>73.180000000000007</v>
      </c>
      <c r="L4979" s="3">
        <v>25.981000000000002</v>
      </c>
      <c r="P4979">
        <v>1.4890000000000001</v>
      </c>
      <c r="Q4979">
        <v>-0.16300000000000001</v>
      </c>
      <c r="R4979">
        <v>2.169</v>
      </c>
      <c r="S4979">
        <v>0.35099999999999998</v>
      </c>
      <c r="T4979">
        <v>2.7759999999999998</v>
      </c>
      <c r="U4979">
        <v>1.0089999999999999</v>
      </c>
      <c r="V4979">
        <v>-0.57499999999999996</v>
      </c>
      <c r="W4979">
        <v>-0.29599999999999999</v>
      </c>
      <c r="X4979">
        <v>0.19900000000000001</v>
      </c>
      <c r="Y4979">
        <v>0.71599999999999997</v>
      </c>
      <c r="Z4979">
        <v>1.72</v>
      </c>
      <c r="AA4979">
        <v>1.79</v>
      </c>
      <c r="AB4979">
        <v>1.87</v>
      </c>
      <c r="AC4979">
        <v>1.64</v>
      </c>
      <c r="AD4979">
        <v>24579.96</v>
      </c>
      <c r="AE4979">
        <v>2640</v>
      </c>
      <c r="AF4979">
        <v>19.13</v>
      </c>
      <c r="AG4979">
        <v>16.0456</v>
      </c>
      <c r="AH4979">
        <v>2373.3000000000002</v>
      </c>
      <c r="AI4979">
        <v>60228.41</v>
      </c>
      <c r="AJ4979">
        <v>3153.42</v>
      </c>
      <c r="AK4979">
        <v>4.2944000000000004</v>
      </c>
      <c r="AL4979">
        <v>3.7561</v>
      </c>
      <c r="AM4979">
        <v>1.1433</v>
      </c>
      <c r="AN4979">
        <v>1.0054000000000001</v>
      </c>
      <c r="AO4979">
        <v>9.1409999999999998E-3</v>
      </c>
      <c r="AP4979">
        <v>3.4336000000000002</v>
      </c>
      <c r="AQ4979">
        <v>1.3066</v>
      </c>
      <c r="AR4979">
        <v>4.9081000000000001</v>
      </c>
      <c r="AS4979">
        <v>3.7757000000000001</v>
      </c>
      <c r="AT4979">
        <v>1311.79</v>
      </c>
      <c r="AU4979">
        <v>15.8385</v>
      </c>
      <c r="AV4979">
        <v>3401.14</v>
      </c>
      <c r="AW4979">
        <v>6382.05</v>
      </c>
      <c r="AX4979">
        <v>474.72</v>
      </c>
      <c r="AY4979" t="s">
        <v>38</v>
      </c>
      <c r="AZ4979" t="s">
        <v>38</v>
      </c>
      <c r="BA4979">
        <v>101.45014</v>
      </c>
      <c r="BB4979">
        <v>82.586070000000007</v>
      </c>
      <c r="BC4979">
        <v>98.45</v>
      </c>
      <c r="BD4979">
        <v>264.52999999999997</v>
      </c>
      <c r="BE4979">
        <v>1.1000000000000001</v>
      </c>
      <c r="BF4979">
        <v>0.245</v>
      </c>
      <c r="BG4979">
        <v>7683.73</v>
      </c>
      <c r="BH4979">
        <v>217.81</v>
      </c>
      <c r="BI4979">
        <f t="shared" si="231"/>
        <v>0.41199999999999992</v>
      </c>
      <c r="BJ4979">
        <f t="shared" si="232"/>
        <v>0.64700000000000002</v>
      </c>
      <c r="BK4979">
        <f t="shared" si="233"/>
        <v>0.80999999999999983</v>
      </c>
    </row>
    <row r="4980" spans="1:63" x14ac:dyDescent="0.2">
      <c r="A4980" s="1">
        <v>43495</v>
      </c>
      <c r="B4980" t="s">
        <v>38</v>
      </c>
      <c r="C4980" t="s">
        <v>38</v>
      </c>
      <c r="D4980">
        <v>2.7669999999999999</v>
      </c>
      <c r="E4980" t="s">
        <v>38</v>
      </c>
      <c r="F4980" t="s">
        <v>38</v>
      </c>
      <c r="G4980" t="s">
        <v>38</v>
      </c>
      <c r="H4980">
        <v>0.187</v>
      </c>
      <c r="I4980">
        <v>48.3202</v>
      </c>
      <c r="J4980" s="3">
        <v>38.72</v>
      </c>
      <c r="K4980" s="3">
        <v>73.204999999999998</v>
      </c>
      <c r="L4980" s="3">
        <v>26.152999999999999</v>
      </c>
      <c r="P4980">
        <v>1.4810000000000001</v>
      </c>
      <c r="Q4980">
        <v>-0.17</v>
      </c>
      <c r="R4980">
        <v>2.1589999999999998</v>
      </c>
      <c r="S4980">
        <v>0.34899999999999998</v>
      </c>
      <c r="T4980">
        <v>2.7669999999999999</v>
      </c>
      <c r="U4980">
        <v>1.0109999999999999</v>
      </c>
      <c r="V4980">
        <v>-0.56999999999999995</v>
      </c>
      <c r="W4980">
        <v>-0.29399999999999998</v>
      </c>
      <c r="X4980">
        <v>0.187</v>
      </c>
      <c r="Y4980">
        <v>1.006</v>
      </c>
      <c r="Z4980">
        <v>1.72</v>
      </c>
      <c r="AA4980">
        <v>1.79</v>
      </c>
      <c r="AB4980">
        <v>1.87</v>
      </c>
      <c r="AC4980">
        <v>1.64</v>
      </c>
      <c r="AD4980">
        <v>25014.86</v>
      </c>
      <c r="AE4980">
        <v>2681.05</v>
      </c>
      <c r="AF4980">
        <v>17.66</v>
      </c>
      <c r="AG4980">
        <v>16.0154</v>
      </c>
      <c r="AH4980">
        <v>2357.79</v>
      </c>
      <c r="AI4980">
        <v>59849.24</v>
      </c>
      <c r="AJ4980">
        <v>3161.74</v>
      </c>
      <c r="AK4980">
        <v>4.2846000000000002</v>
      </c>
      <c r="AL4980">
        <v>3.7323</v>
      </c>
      <c r="AM4980">
        <v>1.1479999999999999</v>
      </c>
      <c r="AN4980">
        <v>1.0058</v>
      </c>
      <c r="AO4980">
        <v>9.1719999999999996E-3</v>
      </c>
      <c r="AP4980">
        <v>3.423</v>
      </c>
      <c r="AQ4980">
        <v>1.3116000000000001</v>
      </c>
      <c r="AR4980">
        <v>4.8945999999999996</v>
      </c>
      <c r="AS4980">
        <v>3.7534000000000001</v>
      </c>
      <c r="AT4980">
        <v>1319.91</v>
      </c>
      <c r="AU4980">
        <v>16.065999999999999</v>
      </c>
      <c r="AV4980">
        <v>3432.64</v>
      </c>
      <c r="AW4980">
        <v>6446.98</v>
      </c>
      <c r="AX4980">
        <v>484.28899999999999</v>
      </c>
      <c r="AY4980" t="s">
        <v>38</v>
      </c>
      <c r="AZ4980" t="s">
        <v>38</v>
      </c>
      <c r="BA4980">
        <v>173.69269</v>
      </c>
      <c r="BB4980">
        <v>85.486350000000002</v>
      </c>
      <c r="BC4980">
        <v>100.98</v>
      </c>
      <c r="BD4980">
        <v>265.52999999999997</v>
      </c>
      <c r="BE4980">
        <v>1.1000000000000001</v>
      </c>
      <c r="BF4980">
        <v>0.245</v>
      </c>
      <c r="BG4980">
        <v>7528.3</v>
      </c>
      <c r="BH4980">
        <v>217.81</v>
      </c>
      <c r="BI4980">
        <f t="shared" si="231"/>
        <v>0.39999999999999991</v>
      </c>
      <c r="BJ4980">
        <f t="shared" si="232"/>
        <v>0.64300000000000002</v>
      </c>
      <c r="BK4980">
        <f t="shared" si="233"/>
        <v>0.82399999999999984</v>
      </c>
    </row>
    <row r="4981" spans="1:63" x14ac:dyDescent="0.2">
      <c r="A4981" s="1">
        <v>43496</v>
      </c>
      <c r="B4981" t="s">
        <v>38</v>
      </c>
      <c r="C4981" t="s">
        <v>38</v>
      </c>
      <c r="D4981">
        <v>2.7189999999999999</v>
      </c>
      <c r="E4981" t="s">
        <v>38</v>
      </c>
      <c r="F4981" t="s">
        <v>38</v>
      </c>
      <c r="G4981" t="s">
        <v>38</v>
      </c>
      <c r="H4981">
        <v>0.14799999999999999</v>
      </c>
      <c r="I4981">
        <v>49.811700000000002</v>
      </c>
      <c r="J4981" s="3">
        <v>34.901000000000003</v>
      </c>
      <c r="K4981" s="3">
        <v>68.673000000000002</v>
      </c>
      <c r="L4981" s="3">
        <v>23.675999999999998</v>
      </c>
      <c r="P4981">
        <v>1.476</v>
      </c>
      <c r="Q4981">
        <v>-0.18099999999999999</v>
      </c>
      <c r="R4981">
        <v>2.1309999999999998</v>
      </c>
      <c r="S4981">
        <v>0.32900000000000001</v>
      </c>
      <c r="T4981">
        <v>2.7189999999999999</v>
      </c>
      <c r="U4981">
        <v>0.997</v>
      </c>
      <c r="V4981">
        <v>-0.56899999999999995</v>
      </c>
      <c r="W4981">
        <v>-0.318</v>
      </c>
      <c r="X4981">
        <v>0.14799999999999999</v>
      </c>
      <c r="Y4981">
        <v>0.91300000000000003</v>
      </c>
      <c r="Z4981">
        <v>1.72</v>
      </c>
      <c r="AA4981">
        <v>1.79</v>
      </c>
      <c r="AB4981">
        <v>1.87</v>
      </c>
      <c r="AC4981">
        <v>1.64</v>
      </c>
      <c r="AD4981">
        <v>24999.67</v>
      </c>
      <c r="AE4981">
        <v>2704.1</v>
      </c>
      <c r="AF4981">
        <v>16.57</v>
      </c>
      <c r="AG4981">
        <v>15.1126</v>
      </c>
      <c r="AH4981">
        <v>2380.11</v>
      </c>
      <c r="AI4981">
        <v>60367.42</v>
      </c>
      <c r="AJ4981">
        <v>3159.43</v>
      </c>
      <c r="AK4981">
        <v>4.2621000000000002</v>
      </c>
      <c r="AL4981">
        <v>3.7231000000000001</v>
      </c>
      <c r="AM4981">
        <v>1.1448</v>
      </c>
      <c r="AN4981">
        <v>1.0057</v>
      </c>
      <c r="AO4981">
        <v>9.1859999999999997E-3</v>
      </c>
      <c r="AP4981">
        <v>3.4203999999999999</v>
      </c>
      <c r="AQ4981">
        <v>1.3109</v>
      </c>
      <c r="AR4981">
        <v>4.8814000000000002</v>
      </c>
      <c r="AS4981">
        <v>3.7448000000000001</v>
      </c>
      <c r="AT4981">
        <v>1321.25</v>
      </c>
      <c r="AU4981">
        <v>16.061</v>
      </c>
      <c r="AV4981">
        <v>3417.04</v>
      </c>
      <c r="AW4981">
        <v>6449.85</v>
      </c>
      <c r="AX4981">
        <v>481.971</v>
      </c>
      <c r="AY4981" t="s">
        <v>38</v>
      </c>
      <c r="AZ4981" t="s">
        <v>38</v>
      </c>
      <c r="BA4981">
        <v>148.13968</v>
      </c>
      <c r="BB4981">
        <v>87.632850000000005</v>
      </c>
      <c r="BC4981">
        <v>95.39</v>
      </c>
      <c r="BD4981">
        <v>255.01</v>
      </c>
      <c r="BE4981">
        <v>0.7</v>
      </c>
      <c r="BF4981">
        <v>0.245</v>
      </c>
      <c r="BG4981">
        <v>7622.93</v>
      </c>
      <c r="BH4981">
        <v>241.44</v>
      </c>
      <c r="BI4981">
        <f t="shared" si="231"/>
        <v>0.38799999999999996</v>
      </c>
      <c r="BJ4981">
        <f t="shared" si="232"/>
        <v>0.64700000000000002</v>
      </c>
      <c r="BK4981">
        <f t="shared" si="233"/>
        <v>0.84899999999999998</v>
      </c>
    </row>
    <row r="4982" spans="1:63" x14ac:dyDescent="0.2">
      <c r="A4982" s="1">
        <v>43497</v>
      </c>
      <c r="B4982" t="s">
        <v>38</v>
      </c>
      <c r="C4982" t="s">
        <v>38</v>
      </c>
      <c r="D4982">
        <v>2.7429999999999999</v>
      </c>
      <c r="E4982" t="s">
        <v>38</v>
      </c>
      <c r="F4982" t="s">
        <v>38</v>
      </c>
      <c r="G4982" t="s">
        <v>38</v>
      </c>
      <c r="H4982">
        <v>0.16500000000000001</v>
      </c>
      <c r="I4982">
        <v>48.788699999999999</v>
      </c>
      <c r="J4982" s="3">
        <v>33.472000000000001</v>
      </c>
      <c r="K4982" s="3">
        <v>65.135999999999996</v>
      </c>
      <c r="L4982" s="3">
        <v>22.391999999999999</v>
      </c>
      <c r="P4982">
        <v>1.488</v>
      </c>
      <c r="Q4982">
        <v>-0.17199999999999999</v>
      </c>
      <c r="R4982">
        <v>2.1629999999999998</v>
      </c>
      <c r="S4982">
        <v>0.33200000000000002</v>
      </c>
      <c r="T4982">
        <v>2.7429999999999999</v>
      </c>
      <c r="U4982">
        <v>0.99299999999999999</v>
      </c>
      <c r="V4982">
        <v>-0.58699999999999997</v>
      </c>
      <c r="W4982">
        <v>-0.31900000000000001</v>
      </c>
      <c r="X4982">
        <v>0.16500000000000001</v>
      </c>
      <c r="Y4982">
        <v>1.266</v>
      </c>
      <c r="Z4982">
        <v>1.72</v>
      </c>
      <c r="AA4982">
        <v>1.79</v>
      </c>
      <c r="AB4982">
        <v>1.87</v>
      </c>
      <c r="AC4982">
        <v>1.64</v>
      </c>
      <c r="AD4982">
        <v>25063.89</v>
      </c>
      <c r="AE4982">
        <v>2706.53</v>
      </c>
      <c r="AF4982">
        <v>16.14</v>
      </c>
      <c r="AG4982">
        <v>13.9879</v>
      </c>
      <c r="AH4982">
        <v>2393.4299999999998</v>
      </c>
      <c r="AI4982">
        <v>60660.31</v>
      </c>
      <c r="AJ4982">
        <v>3171.12</v>
      </c>
      <c r="AK4982">
        <v>4.2895000000000003</v>
      </c>
      <c r="AL4982">
        <v>3.7437999999999998</v>
      </c>
      <c r="AM4982">
        <v>1.1456</v>
      </c>
      <c r="AN4982">
        <v>1.0045999999999999</v>
      </c>
      <c r="AO4982">
        <v>9.1330000000000005E-3</v>
      </c>
      <c r="AP4982">
        <v>3.4188999999999998</v>
      </c>
      <c r="AQ4982">
        <v>1.3079000000000001</v>
      </c>
      <c r="AR4982">
        <v>4.8977000000000004</v>
      </c>
      <c r="AS4982">
        <v>3.7604000000000002</v>
      </c>
      <c r="AT4982">
        <v>1317.98</v>
      </c>
      <c r="AU4982">
        <v>15.910600000000001</v>
      </c>
      <c r="AV4982">
        <v>3448.51</v>
      </c>
      <c r="AW4982">
        <v>6469.22</v>
      </c>
      <c r="AX4982">
        <v>484.04300000000001</v>
      </c>
      <c r="AY4982" t="s">
        <v>38</v>
      </c>
      <c r="AZ4982" t="s">
        <v>38</v>
      </c>
      <c r="BA4982">
        <v>113.57375</v>
      </c>
      <c r="BB4982">
        <v>85.089960000000005</v>
      </c>
      <c r="BC4982">
        <v>84.41</v>
      </c>
      <c r="BD4982">
        <v>226</v>
      </c>
      <c r="BE4982">
        <v>0.7</v>
      </c>
      <c r="BF4982">
        <v>0.245</v>
      </c>
      <c r="BG4982">
        <v>7691.45</v>
      </c>
      <c r="BH4982">
        <v>241.44</v>
      </c>
      <c r="BI4982">
        <f t="shared" si="231"/>
        <v>0.41499999999999998</v>
      </c>
      <c r="BJ4982">
        <f t="shared" si="232"/>
        <v>0.65100000000000002</v>
      </c>
      <c r="BK4982">
        <f t="shared" si="233"/>
        <v>0.82799999999999996</v>
      </c>
    </row>
    <row r="4983" spans="1:63" x14ac:dyDescent="0.2">
      <c r="A4983" s="1">
        <v>43500</v>
      </c>
      <c r="B4983" t="s">
        <v>38</v>
      </c>
      <c r="C4983" t="s">
        <v>38</v>
      </c>
      <c r="D4983">
        <v>2.77</v>
      </c>
      <c r="E4983" t="s">
        <v>38</v>
      </c>
      <c r="F4983" t="s">
        <v>38</v>
      </c>
      <c r="G4983" t="s">
        <v>38</v>
      </c>
      <c r="H4983">
        <v>0.17499999999999999</v>
      </c>
      <c r="I4983">
        <v>48.874000000000002</v>
      </c>
      <c r="J4983" s="3">
        <v>32.329000000000001</v>
      </c>
      <c r="K4983" s="3">
        <v>63.646999999999998</v>
      </c>
      <c r="L4983" s="3">
        <v>21.544</v>
      </c>
      <c r="P4983">
        <v>1.512</v>
      </c>
      <c r="Q4983">
        <v>-0.16600000000000001</v>
      </c>
      <c r="R4983">
        <v>2.202</v>
      </c>
      <c r="S4983">
        <v>0.32100000000000001</v>
      </c>
      <c r="T4983">
        <v>2.77</v>
      </c>
      <c r="U4983">
        <v>0.98899999999999999</v>
      </c>
      <c r="V4983">
        <v>-0.57499999999999996</v>
      </c>
      <c r="W4983">
        <v>-0.30599999999999999</v>
      </c>
      <c r="X4983">
        <v>0.17499999999999999</v>
      </c>
      <c r="Y4983">
        <v>1.236</v>
      </c>
      <c r="Z4983">
        <v>1.72</v>
      </c>
      <c r="AA4983">
        <v>1.79</v>
      </c>
      <c r="AB4983">
        <v>1.87</v>
      </c>
      <c r="AC4983">
        <v>1.64</v>
      </c>
      <c r="AD4983">
        <v>25239.37</v>
      </c>
      <c r="AE4983">
        <v>2724.87</v>
      </c>
      <c r="AF4983">
        <v>15.73</v>
      </c>
      <c r="AG4983">
        <v>14.2075</v>
      </c>
      <c r="AH4983">
        <v>2390.46</v>
      </c>
      <c r="AI4983">
        <v>60658.28</v>
      </c>
      <c r="AJ4983">
        <v>3165.2</v>
      </c>
      <c r="AK4983">
        <v>4.2850000000000001</v>
      </c>
      <c r="AL4983">
        <v>3.7465999999999999</v>
      </c>
      <c r="AM4983">
        <v>1.1437999999999999</v>
      </c>
      <c r="AN4983">
        <v>1.0021</v>
      </c>
      <c r="AO4983">
        <v>9.0989999999999994E-3</v>
      </c>
      <c r="AP4983">
        <v>3.4096000000000002</v>
      </c>
      <c r="AQ4983">
        <v>1.3037000000000001</v>
      </c>
      <c r="AR4983">
        <v>4.8851000000000004</v>
      </c>
      <c r="AS4983">
        <v>3.7547999999999999</v>
      </c>
      <c r="AT4983">
        <v>1312.25</v>
      </c>
      <c r="AU4983">
        <v>15.868499999999999</v>
      </c>
      <c r="AV4983">
        <v>3417.03</v>
      </c>
      <c r="AW4983">
        <v>6592.63</v>
      </c>
      <c r="AX4983">
        <v>491.99400000000003</v>
      </c>
      <c r="AY4983" t="s">
        <v>38</v>
      </c>
      <c r="AZ4983" t="s">
        <v>38</v>
      </c>
      <c r="BA4983">
        <v>179.97798</v>
      </c>
      <c r="BB4983">
        <v>91.39264</v>
      </c>
      <c r="BC4983">
        <v>92.04</v>
      </c>
      <c r="BD4983">
        <v>242.18</v>
      </c>
      <c r="BE4983">
        <v>0.7</v>
      </c>
      <c r="BF4983">
        <v>0.245</v>
      </c>
      <c r="BG4983">
        <v>7656.29</v>
      </c>
      <c r="BH4983">
        <v>241.44</v>
      </c>
      <c r="BI4983">
        <f t="shared" si="231"/>
        <v>0.40899999999999992</v>
      </c>
      <c r="BJ4983">
        <f t="shared" si="232"/>
        <v>0.627</v>
      </c>
      <c r="BK4983">
        <f t="shared" si="233"/>
        <v>0.81400000000000006</v>
      </c>
    </row>
    <row r="4984" spans="1:63" x14ac:dyDescent="0.2">
      <c r="A4984" s="1">
        <v>43501</v>
      </c>
      <c r="B4984" t="s">
        <v>38</v>
      </c>
      <c r="C4984" t="s">
        <v>38</v>
      </c>
      <c r="D4984">
        <v>2.74</v>
      </c>
      <c r="E4984" t="s">
        <v>38</v>
      </c>
      <c r="F4984" t="s">
        <v>38</v>
      </c>
      <c r="G4984" t="s">
        <v>38</v>
      </c>
      <c r="H4984">
        <v>0.16900000000000001</v>
      </c>
      <c r="I4984">
        <v>48.621200000000002</v>
      </c>
      <c r="J4984" s="3">
        <v>31.393000000000001</v>
      </c>
      <c r="K4984" s="3">
        <v>62.774000000000001</v>
      </c>
      <c r="L4984" s="3">
        <v>20.972999999999999</v>
      </c>
      <c r="P4984">
        <v>1.508</v>
      </c>
      <c r="Q4984">
        <v>-0.183</v>
      </c>
      <c r="R4984">
        <v>2.169</v>
      </c>
      <c r="S4984">
        <v>0.312</v>
      </c>
      <c r="T4984">
        <v>2.74</v>
      </c>
      <c r="U4984">
        <v>0.98</v>
      </c>
      <c r="V4984">
        <v>-0.56999999999999995</v>
      </c>
      <c r="W4984">
        <v>-0.30399999999999999</v>
      </c>
      <c r="X4984">
        <v>0.16900000000000001</v>
      </c>
      <c r="Y4984">
        <v>1.264</v>
      </c>
      <c r="Z4984">
        <v>1.72</v>
      </c>
      <c r="AA4984">
        <v>1.79</v>
      </c>
      <c r="AB4984">
        <v>1.87</v>
      </c>
      <c r="AC4984">
        <v>1.64</v>
      </c>
      <c r="AD4984">
        <v>25411.52</v>
      </c>
      <c r="AE4984">
        <v>2737.7</v>
      </c>
      <c r="AF4984">
        <v>15.57</v>
      </c>
      <c r="AG4984">
        <v>13.5808</v>
      </c>
      <c r="AH4984">
        <v>2409.3200000000002</v>
      </c>
      <c r="AI4984">
        <v>61147.18</v>
      </c>
      <c r="AJ4984">
        <v>3215.04</v>
      </c>
      <c r="AK4984">
        <v>4.2869000000000002</v>
      </c>
      <c r="AL4984">
        <v>3.7582</v>
      </c>
      <c r="AM4984">
        <v>1.1406000000000001</v>
      </c>
      <c r="AN4984">
        <v>1.0001</v>
      </c>
      <c r="AO4984">
        <v>9.0939999999999997E-3</v>
      </c>
      <c r="AP4984">
        <v>3.4180999999999999</v>
      </c>
      <c r="AQ4984">
        <v>1.2945</v>
      </c>
      <c r="AR4984">
        <v>4.8680000000000003</v>
      </c>
      <c r="AS4984">
        <v>3.7563</v>
      </c>
      <c r="AT4984">
        <v>1315.32</v>
      </c>
      <c r="AU4984">
        <v>15.8505</v>
      </c>
      <c r="AV4984">
        <v>3422.6</v>
      </c>
      <c r="AW4984">
        <v>6655.19</v>
      </c>
      <c r="AX4984">
        <v>498.90600000000001</v>
      </c>
      <c r="AY4984" t="s">
        <v>38</v>
      </c>
      <c r="AZ4984" t="s">
        <v>38</v>
      </c>
      <c r="BA4984">
        <v>106.4093</v>
      </c>
      <c r="BB4984">
        <v>93.589749999999995</v>
      </c>
      <c r="BC4984">
        <v>94.52</v>
      </c>
      <c r="BD4984">
        <v>244.73</v>
      </c>
      <c r="BE4984">
        <v>0.7</v>
      </c>
      <c r="BF4984">
        <v>0.245</v>
      </c>
      <c r="BG4984">
        <v>7756.45</v>
      </c>
      <c r="BH4984">
        <v>241.44</v>
      </c>
      <c r="BI4984">
        <f t="shared" si="231"/>
        <v>0.38699999999999996</v>
      </c>
      <c r="BJ4984">
        <f t="shared" si="232"/>
        <v>0.61599999999999999</v>
      </c>
      <c r="BK4984">
        <f t="shared" si="233"/>
        <v>0.81099999999999994</v>
      </c>
    </row>
    <row r="4985" spans="1:63" x14ac:dyDescent="0.2">
      <c r="A4985" s="1">
        <v>43502</v>
      </c>
      <c r="B4985" t="s">
        <v>38</v>
      </c>
      <c r="C4985" t="s">
        <v>38</v>
      </c>
      <c r="D4985">
        <v>2.7370000000000001</v>
      </c>
      <c r="E4985" t="s">
        <v>38</v>
      </c>
      <c r="F4985" t="s">
        <v>38</v>
      </c>
      <c r="G4985" t="s">
        <v>38</v>
      </c>
      <c r="H4985">
        <v>0.16</v>
      </c>
      <c r="I4985">
        <v>47.4392</v>
      </c>
      <c r="J4985" s="3">
        <v>31.029</v>
      </c>
      <c r="K4985" s="3">
        <v>61.753</v>
      </c>
      <c r="L4985" s="3">
        <v>20.68</v>
      </c>
      <c r="P4985">
        <v>1.516</v>
      </c>
      <c r="Q4985">
        <v>-0.185</v>
      </c>
      <c r="R4985">
        <v>2.1659999999999999</v>
      </c>
      <c r="S4985">
        <v>0.312</v>
      </c>
      <c r="T4985">
        <v>2.7370000000000001</v>
      </c>
      <c r="U4985">
        <v>0.98</v>
      </c>
      <c r="V4985">
        <v>-0.56100000000000005</v>
      </c>
      <c r="W4985">
        <v>-0.30299999999999999</v>
      </c>
      <c r="X4985">
        <v>0.16</v>
      </c>
      <c r="Y4985">
        <v>1.242</v>
      </c>
      <c r="Z4985">
        <v>1.72</v>
      </c>
      <c r="AA4985">
        <v>1.79</v>
      </c>
      <c r="AB4985">
        <v>1.87</v>
      </c>
      <c r="AC4985">
        <v>1.64</v>
      </c>
      <c r="AD4985">
        <v>25390.3</v>
      </c>
      <c r="AE4985">
        <v>2731.61</v>
      </c>
      <c r="AF4985">
        <v>15.38</v>
      </c>
      <c r="AG4985">
        <v>13.616</v>
      </c>
      <c r="AH4985">
        <v>2414.41</v>
      </c>
      <c r="AI4985">
        <v>61319.01</v>
      </c>
      <c r="AJ4985">
        <v>3212.75</v>
      </c>
      <c r="AK4985">
        <v>4.2952000000000004</v>
      </c>
      <c r="AL4985">
        <v>3.7810000000000001</v>
      </c>
      <c r="AM4985">
        <v>1.1362000000000001</v>
      </c>
      <c r="AN4985">
        <v>0.99750000000000005</v>
      </c>
      <c r="AO4985">
        <v>9.0930000000000004E-3</v>
      </c>
      <c r="AP4985">
        <v>3.4369999999999998</v>
      </c>
      <c r="AQ4985">
        <v>1.2931999999999999</v>
      </c>
      <c r="AR4985">
        <v>4.8883999999999999</v>
      </c>
      <c r="AS4985">
        <v>3.7709999999999999</v>
      </c>
      <c r="AT4985">
        <v>1306.5999999999999</v>
      </c>
      <c r="AU4985">
        <v>15.6737</v>
      </c>
      <c r="AV4985">
        <v>3366.32</v>
      </c>
      <c r="AW4985">
        <v>6668.22</v>
      </c>
      <c r="AX4985">
        <v>498.94299999999998</v>
      </c>
      <c r="AY4985" t="s">
        <v>38</v>
      </c>
      <c r="AZ4985" t="s">
        <v>38</v>
      </c>
      <c r="BA4985">
        <v>103.0975</v>
      </c>
      <c r="BB4985">
        <v>94.254320000000007</v>
      </c>
      <c r="BC4985">
        <v>93.32</v>
      </c>
      <c r="BD4985">
        <v>226.67</v>
      </c>
      <c r="BE4985">
        <v>0.7</v>
      </c>
      <c r="BF4985">
        <v>0.245</v>
      </c>
      <c r="BG4985">
        <v>7813.45</v>
      </c>
      <c r="BH4985">
        <v>241.44</v>
      </c>
      <c r="BI4985">
        <f t="shared" si="231"/>
        <v>0.37600000000000006</v>
      </c>
      <c r="BJ4985">
        <f t="shared" si="232"/>
        <v>0.61499999999999999</v>
      </c>
      <c r="BK4985">
        <f t="shared" si="233"/>
        <v>0.82</v>
      </c>
    </row>
    <row r="4986" spans="1:63" x14ac:dyDescent="0.2">
      <c r="A4986" s="1">
        <v>43503</v>
      </c>
      <c r="B4986" t="s">
        <v>38</v>
      </c>
      <c r="C4986" t="s">
        <v>38</v>
      </c>
      <c r="D4986">
        <v>2.7290000000000001</v>
      </c>
      <c r="E4986" t="s">
        <v>38</v>
      </c>
      <c r="F4986" t="s">
        <v>38</v>
      </c>
      <c r="G4986" t="s">
        <v>38</v>
      </c>
      <c r="H4986">
        <v>0.114</v>
      </c>
      <c r="I4986">
        <v>48.970199999999998</v>
      </c>
      <c r="J4986" s="3">
        <v>31.73</v>
      </c>
      <c r="K4986" s="3">
        <v>61.948</v>
      </c>
      <c r="L4986" s="3">
        <v>21.233000000000001</v>
      </c>
      <c r="P4986">
        <v>1.53</v>
      </c>
      <c r="Q4986">
        <v>-0.19600000000000001</v>
      </c>
      <c r="R4986">
        <v>2.17</v>
      </c>
      <c r="S4986">
        <v>0.28199999999999997</v>
      </c>
      <c r="T4986">
        <v>2.7290000000000001</v>
      </c>
      <c r="U4986">
        <v>0.96599999999999997</v>
      </c>
      <c r="V4986">
        <v>-0.58399999999999996</v>
      </c>
      <c r="W4986">
        <v>-0.35099999999999998</v>
      </c>
      <c r="X4986">
        <v>0.114</v>
      </c>
      <c r="Y4986">
        <v>1.2529999999999999</v>
      </c>
      <c r="Z4986">
        <v>1.72</v>
      </c>
      <c r="AA4986">
        <v>1.79</v>
      </c>
      <c r="AB4986">
        <v>1.87</v>
      </c>
      <c r="AC4986">
        <v>1.64</v>
      </c>
      <c r="AD4986">
        <v>25169.53</v>
      </c>
      <c r="AE4986">
        <v>2706.05</v>
      </c>
      <c r="AF4986">
        <v>16.37</v>
      </c>
      <c r="AG4986">
        <v>16.1706</v>
      </c>
      <c r="AH4986">
        <v>2371.33</v>
      </c>
      <c r="AI4986">
        <v>60422.38</v>
      </c>
      <c r="AJ4986">
        <v>3150.76</v>
      </c>
      <c r="AK4986">
        <v>4.3072999999999997</v>
      </c>
      <c r="AL4986">
        <v>3.7980999999999998</v>
      </c>
      <c r="AM4986">
        <v>1.1341000000000001</v>
      </c>
      <c r="AN4986">
        <v>0.99770000000000003</v>
      </c>
      <c r="AO4986">
        <v>9.1070000000000005E-3</v>
      </c>
      <c r="AP4986">
        <v>3.4594</v>
      </c>
      <c r="AQ4986">
        <v>1.2951999999999999</v>
      </c>
      <c r="AR4986">
        <v>4.9196999999999997</v>
      </c>
      <c r="AS4986">
        <v>3.7921999999999998</v>
      </c>
      <c r="AT4986">
        <v>1310.1099999999999</v>
      </c>
      <c r="AU4986">
        <v>15.736000000000001</v>
      </c>
      <c r="AV4986">
        <v>3358.91</v>
      </c>
      <c r="AW4986">
        <v>6641.21</v>
      </c>
      <c r="AX4986">
        <v>494.80200000000002</v>
      </c>
      <c r="AY4986" t="s">
        <v>38</v>
      </c>
      <c r="AZ4986" t="s">
        <v>38</v>
      </c>
      <c r="BA4986">
        <v>92.482860000000002</v>
      </c>
      <c r="BB4986">
        <v>95.074389999999994</v>
      </c>
      <c r="BC4986">
        <v>92.99</v>
      </c>
      <c r="BD4986">
        <v>224.99</v>
      </c>
      <c r="BE4986">
        <v>0.7</v>
      </c>
      <c r="BF4986">
        <v>0.245</v>
      </c>
      <c r="BG4986">
        <v>7676.29</v>
      </c>
      <c r="BH4986">
        <v>241.44</v>
      </c>
      <c r="BI4986">
        <f t="shared" si="231"/>
        <v>0.38799999999999996</v>
      </c>
      <c r="BJ4986">
        <f t="shared" si="232"/>
        <v>0.63300000000000001</v>
      </c>
      <c r="BK4986">
        <f t="shared" si="233"/>
        <v>0.85199999999999998</v>
      </c>
    </row>
    <row r="4987" spans="1:63" x14ac:dyDescent="0.2">
      <c r="A4987" s="1">
        <v>43504</v>
      </c>
      <c r="B4987" t="s">
        <v>38</v>
      </c>
      <c r="C4987" t="s">
        <v>38</v>
      </c>
      <c r="D4987">
        <v>2.7130000000000001</v>
      </c>
      <c r="E4987" t="s">
        <v>38</v>
      </c>
      <c r="F4987" t="s">
        <v>38</v>
      </c>
      <c r="G4987" t="s">
        <v>38</v>
      </c>
      <c r="H4987">
        <v>8.5999999999999993E-2</v>
      </c>
      <c r="I4987">
        <v>49.628</v>
      </c>
      <c r="J4987" s="3">
        <v>33.837000000000003</v>
      </c>
      <c r="K4987" s="3">
        <v>65.012</v>
      </c>
      <c r="L4987" s="3">
        <v>22.548999999999999</v>
      </c>
      <c r="P4987">
        <v>1.5269999999999999</v>
      </c>
      <c r="Q4987">
        <v>-0.19900000000000001</v>
      </c>
      <c r="R4987">
        <v>2.1629999999999998</v>
      </c>
      <c r="S4987">
        <v>0.27600000000000002</v>
      </c>
      <c r="T4987">
        <v>2.7130000000000001</v>
      </c>
      <c r="U4987">
        <v>0.96399999999999997</v>
      </c>
      <c r="V4987">
        <v>-0.58399999999999996</v>
      </c>
      <c r="W4987">
        <v>-0.36899999999999999</v>
      </c>
      <c r="X4987">
        <v>8.5999999999999993E-2</v>
      </c>
      <c r="Y4987">
        <v>1.246</v>
      </c>
      <c r="Z4987">
        <v>1.72</v>
      </c>
      <c r="AA4987">
        <v>1.79</v>
      </c>
      <c r="AB4987">
        <v>1.87</v>
      </c>
      <c r="AC4987">
        <v>1.64</v>
      </c>
      <c r="AD4987">
        <v>25106.33</v>
      </c>
      <c r="AE4987">
        <v>2707.88</v>
      </c>
      <c r="AF4987">
        <v>15.72</v>
      </c>
      <c r="AG4987">
        <v>16.313199999999998</v>
      </c>
      <c r="AH4987">
        <v>2354.11</v>
      </c>
      <c r="AI4987">
        <v>60280.51</v>
      </c>
      <c r="AJ4987">
        <v>3135.62</v>
      </c>
      <c r="AK4987">
        <v>4.3114999999999997</v>
      </c>
      <c r="AL4987">
        <v>3.8073000000000001</v>
      </c>
      <c r="AM4987">
        <v>1.1323000000000001</v>
      </c>
      <c r="AN4987">
        <v>0.99929999999999997</v>
      </c>
      <c r="AO4987">
        <v>9.1109999999999993E-3</v>
      </c>
      <c r="AP4987">
        <v>3.4691999999999998</v>
      </c>
      <c r="AQ4987">
        <v>1.2944</v>
      </c>
      <c r="AR4987">
        <v>4.9309000000000003</v>
      </c>
      <c r="AS4987">
        <v>3.8069999999999999</v>
      </c>
      <c r="AT4987">
        <v>1314.29</v>
      </c>
      <c r="AU4987">
        <v>15.824199999999999</v>
      </c>
      <c r="AV4987">
        <v>3594.91</v>
      </c>
      <c r="AW4987">
        <v>6676.23</v>
      </c>
      <c r="AX4987">
        <v>495.35899999999998</v>
      </c>
      <c r="AY4987" t="s">
        <v>38</v>
      </c>
      <c r="AZ4987" t="s">
        <v>38</v>
      </c>
      <c r="BA4987">
        <v>62.354210000000002</v>
      </c>
      <c r="BB4987">
        <v>93.605270000000004</v>
      </c>
      <c r="BC4987">
        <v>87.53</v>
      </c>
      <c r="BD4987">
        <v>183.92</v>
      </c>
      <c r="BE4987">
        <v>0.7</v>
      </c>
      <c r="BF4987">
        <v>0.245</v>
      </c>
      <c r="BG4987">
        <v>7649.42</v>
      </c>
      <c r="BH4987">
        <v>241.44</v>
      </c>
      <c r="BI4987">
        <f t="shared" si="231"/>
        <v>0.38499999999999995</v>
      </c>
      <c r="BJ4987">
        <f t="shared" si="232"/>
        <v>0.64500000000000002</v>
      </c>
      <c r="BK4987">
        <f t="shared" si="233"/>
        <v>0.878</v>
      </c>
    </row>
    <row r="4988" spans="1:63" x14ac:dyDescent="0.2">
      <c r="A4988" s="1">
        <v>43507</v>
      </c>
      <c r="B4988" t="s">
        <v>38</v>
      </c>
      <c r="C4988" t="s">
        <v>38</v>
      </c>
      <c r="D4988">
        <v>2.7250000000000001</v>
      </c>
      <c r="E4988" t="s">
        <v>38</v>
      </c>
      <c r="F4988" t="s">
        <v>38</v>
      </c>
      <c r="G4988" t="s">
        <v>38</v>
      </c>
      <c r="H4988">
        <v>0.11799999999999999</v>
      </c>
      <c r="I4988">
        <v>48.319800000000001</v>
      </c>
      <c r="J4988" s="3">
        <v>33.743000000000002</v>
      </c>
      <c r="K4988" s="3">
        <v>65.275999999999996</v>
      </c>
      <c r="L4988" s="3">
        <v>22.683</v>
      </c>
      <c r="P4988">
        <v>1.536</v>
      </c>
      <c r="Q4988">
        <v>-0.182</v>
      </c>
      <c r="R4988">
        <v>2.1739999999999999</v>
      </c>
      <c r="S4988">
        <v>0.27500000000000002</v>
      </c>
      <c r="T4988">
        <v>2.7250000000000001</v>
      </c>
      <c r="U4988">
        <v>0.96199999999999997</v>
      </c>
      <c r="V4988">
        <v>-0.57699999999999996</v>
      </c>
      <c r="W4988">
        <v>-0.35399999999999998</v>
      </c>
      <c r="X4988">
        <v>0.11799999999999999</v>
      </c>
      <c r="Y4988">
        <v>1.3260000000000001</v>
      </c>
      <c r="Z4988">
        <v>1.72</v>
      </c>
      <c r="AA4988">
        <v>1.79</v>
      </c>
      <c r="AB4988">
        <v>1.87</v>
      </c>
      <c r="AC4988">
        <v>1.64</v>
      </c>
      <c r="AD4988">
        <v>25053.11</v>
      </c>
      <c r="AE4988">
        <v>2709.8</v>
      </c>
      <c r="AF4988">
        <v>15.97</v>
      </c>
      <c r="AG4988">
        <v>15.2186</v>
      </c>
      <c r="AH4988">
        <v>2354.2800000000002</v>
      </c>
      <c r="AI4988">
        <v>60221.65</v>
      </c>
      <c r="AJ4988">
        <v>3165.61</v>
      </c>
      <c r="AK4988">
        <v>4.3246000000000002</v>
      </c>
      <c r="AL4988">
        <v>3.8355999999999999</v>
      </c>
      <c r="AM4988">
        <v>1.1275999999999999</v>
      </c>
      <c r="AN4988">
        <v>0.99609999999999999</v>
      </c>
      <c r="AO4988">
        <v>9.0600000000000003E-3</v>
      </c>
      <c r="AP4988">
        <v>3.4746999999999999</v>
      </c>
      <c r="AQ4988">
        <v>1.2855000000000001</v>
      </c>
      <c r="AR4988">
        <v>4.9325999999999999</v>
      </c>
      <c r="AS4988">
        <v>3.8203</v>
      </c>
      <c r="AT4988">
        <v>1308.1199999999999</v>
      </c>
      <c r="AU4988">
        <v>15.7075</v>
      </c>
      <c r="AV4988">
        <v>3591.59</v>
      </c>
      <c r="AW4988">
        <v>6682.76</v>
      </c>
      <c r="AX4988">
        <v>496.33199999999999</v>
      </c>
      <c r="AY4988" t="s">
        <v>38</v>
      </c>
      <c r="AZ4988" t="s">
        <v>38</v>
      </c>
      <c r="BA4988">
        <v>96.531880000000001</v>
      </c>
      <c r="BB4988">
        <v>91.478129999999993</v>
      </c>
      <c r="BC4988">
        <v>88.4</v>
      </c>
      <c r="BD4988">
        <v>219.71</v>
      </c>
      <c r="BE4988">
        <v>0.7</v>
      </c>
      <c r="BF4988">
        <v>0.245</v>
      </c>
      <c r="BG4988">
        <v>7651.3</v>
      </c>
      <c r="BH4988">
        <v>241.44</v>
      </c>
      <c r="BI4988">
        <f t="shared" si="231"/>
        <v>0.39499999999999996</v>
      </c>
      <c r="BJ4988">
        <f t="shared" si="232"/>
        <v>0.629</v>
      </c>
      <c r="BK4988">
        <f t="shared" si="233"/>
        <v>0.84399999999999997</v>
      </c>
    </row>
    <row r="4989" spans="1:63" x14ac:dyDescent="0.2">
      <c r="A4989" s="1">
        <v>43508</v>
      </c>
      <c r="B4989" t="s">
        <v>38</v>
      </c>
      <c r="C4989" t="s">
        <v>38</v>
      </c>
      <c r="D4989">
        <v>2.722</v>
      </c>
      <c r="E4989" t="s">
        <v>38</v>
      </c>
      <c r="F4989" t="s">
        <v>38</v>
      </c>
      <c r="G4989" t="s">
        <v>38</v>
      </c>
      <c r="H4989">
        <v>0.13100000000000001</v>
      </c>
      <c r="I4989">
        <v>49.023600000000002</v>
      </c>
      <c r="J4989" s="3">
        <v>33.878999999999998</v>
      </c>
      <c r="K4989" s="3">
        <v>64.805999999999997</v>
      </c>
      <c r="L4989" s="3">
        <v>22.635000000000002</v>
      </c>
      <c r="P4989">
        <v>1.5369999999999999</v>
      </c>
      <c r="Q4989">
        <v>-0.17799999999999999</v>
      </c>
      <c r="R4989">
        <v>2.1709999999999998</v>
      </c>
      <c r="S4989">
        <v>0.27700000000000002</v>
      </c>
      <c r="T4989">
        <v>2.722</v>
      </c>
      <c r="U4989">
        <v>0.96</v>
      </c>
      <c r="V4989">
        <v>-0.57399999999999995</v>
      </c>
      <c r="W4989">
        <v>-0.34300000000000003</v>
      </c>
      <c r="X4989">
        <v>0.13100000000000001</v>
      </c>
      <c r="Y4989">
        <v>1.3919999999999999</v>
      </c>
      <c r="Z4989">
        <v>1.72</v>
      </c>
      <c r="AA4989">
        <v>1.79</v>
      </c>
      <c r="AB4989">
        <v>1.87</v>
      </c>
      <c r="AC4989">
        <v>1.64</v>
      </c>
      <c r="AD4989">
        <v>25425.759999999998</v>
      </c>
      <c r="AE4989">
        <v>2744.73</v>
      </c>
      <c r="AF4989">
        <v>15.43</v>
      </c>
      <c r="AG4989">
        <v>14.2814</v>
      </c>
      <c r="AH4989">
        <v>2370.9899999999998</v>
      </c>
      <c r="AI4989">
        <v>60534.92</v>
      </c>
      <c r="AJ4989">
        <v>3190.75</v>
      </c>
      <c r="AK4989">
        <v>4.3284000000000002</v>
      </c>
      <c r="AL4989">
        <v>3.8214999999999999</v>
      </c>
      <c r="AM4989">
        <v>1.1326000000000001</v>
      </c>
      <c r="AN4989">
        <v>0.99360000000000004</v>
      </c>
      <c r="AO4989">
        <v>9.051E-3</v>
      </c>
      <c r="AP4989">
        <v>3.4590000000000001</v>
      </c>
      <c r="AQ4989">
        <v>1.2891999999999999</v>
      </c>
      <c r="AR4989">
        <v>4.9263000000000003</v>
      </c>
      <c r="AS4989">
        <v>3.7961999999999998</v>
      </c>
      <c r="AT4989">
        <v>1310.8</v>
      </c>
      <c r="AU4989">
        <v>15.7065</v>
      </c>
      <c r="AV4989">
        <v>3576.31</v>
      </c>
      <c r="AW4989">
        <v>6771.97</v>
      </c>
      <c r="AX4989">
        <v>502.041</v>
      </c>
      <c r="AY4989" t="s">
        <v>38</v>
      </c>
      <c r="AZ4989" t="s">
        <v>38</v>
      </c>
      <c r="BA4989">
        <v>69.217830000000006</v>
      </c>
      <c r="BB4989">
        <v>92.527770000000004</v>
      </c>
      <c r="BC4989">
        <v>88.01</v>
      </c>
      <c r="BD4989">
        <v>212.24</v>
      </c>
      <c r="BE4989">
        <v>0.7</v>
      </c>
      <c r="BF4989">
        <v>0.245</v>
      </c>
      <c r="BG4989">
        <v>7737.17</v>
      </c>
      <c r="BH4989">
        <v>241.44</v>
      </c>
      <c r="BI4989">
        <f t="shared" si="231"/>
        <v>0.39599999999999996</v>
      </c>
      <c r="BJ4989">
        <f t="shared" si="232"/>
        <v>0.62000000000000011</v>
      </c>
      <c r="BK4989">
        <f t="shared" si="233"/>
        <v>0.82899999999999996</v>
      </c>
    </row>
    <row r="4990" spans="1:63" x14ac:dyDescent="0.2">
      <c r="A4990" s="1">
        <v>43509</v>
      </c>
      <c r="B4990" t="s">
        <v>38</v>
      </c>
      <c r="C4990" t="s">
        <v>38</v>
      </c>
      <c r="D4990">
        <v>2.706</v>
      </c>
      <c r="E4990" t="s">
        <v>38</v>
      </c>
      <c r="F4990" t="s">
        <v>38</v>
      </c>
      <c r="G4990" t="s">
        <v>38</v>
      </c>
      <c r="H4990">
        <v>0.122</v>
      </c>
      <c r="I4990">
        <v>48.167700000000004</v>
      </c>
      <c r="J4990" s="3">
        <v>34.000999999999998</v>
      </c>
      <c r="K4990" s="3">
        <v>64.337000000000003</v>
      </c>
      <c r="L4990" s="3">
        <v>22.811</v>
      </c>
      <c r="P4990">
        <v>1.536</v>
      </c>
      <c r="Q4990">
        <v>-0.17899999999999999</v>
      </c>
      <c r="R4990">
        <v>2.1709999999999998</v>
      </c>
      <c r="S4990">
        <v>0.26600000000000001</v>
      </c>
      <c r="T4990">
        <v>2.706</v>
      </c>
      <c r="U4990">
        <v>0.95499999999999996</v>
      </c>
      <c r="V4990">
        <v>-0.56599999999999995</v>
      </c>
      <c r="W4990">
        <v>-0.34300000000000003</v>
      </c>
      <c r="X4990">
        <v>0.122</v>
      </c>
      <c r="Y4990">
        <v>1.3460000000000001</v>
      </c>
      <c r="Z4990">
        <v>1.72</v>
      </c>
      <c r="AA4990">
        <v>1.79</v>
      </c>
      <c r="AB4990">
        <v>1.87</v>
      </c>
      <c r="AC4990">
        <v>1.64</v>
      </c>
      <c r="AD4990">
        <v>25543.27</v>
      </c>
      <c r="AE4990">
        <v>2753.03</v>
      </c>
      <c r="AF4990">
        <v>15.65</v>
      </c>
      <c r="AG4990">
        <v>13.9695</v>
      </c>
      <c r="AH4990">
        <v>2346.39</v>
      </c>
      <c r="AI4990">
        <v>59957.09</v>
      </c>
      <c r="AJ4990">
        <v>3202.37</v>
      </c>
      <c r="AK4990">
        <v>4.3384999999999998</v>
      </c>
      <c r="AL4990">
        <v>3.8529</v>
      </c>
      <c r="AM4990">
        <v>1.1261000000000001</v>
      </c>
      <c r="AN4990">
        <v>0.99080000000000001</v>
      </c>
      <c r="AO4990">
        <v>9.0089999999999996E-3</v>
      </c>
      <c r="AP4990">
        <v>3.4710000000000001</v>
      </c>
      <c r="AQ4990">
        <v>1.2846</v>
      </c>
      <c r="AR4990">
        <v>4.9488000000000003</v>
      </c>
      <c r="AS4990">
        <v>3.8157000000000001</v>
      </c>
      <c r="AT4990">
        <v>1306.27</v>
      </c>
      <c r="AU4990">
        <v>15.5715</v>
      </c>
      <c r="AV4990">
        <v>3571.42</v>
      </c>
      <c r="AW4990">
        <v>6790.37</v>
      </c>
      <c r="AX4990">
        <v>503.83699999999999</v>
      </c>
      <c r="AY4990" t="s">
        <v>38</v>
      </c>
      <c r="AZ4990" t="s">
        <v>38</v>
      </c>
      <c r="BA4990">
        <v>88.729489999999998</v>
      </c>
      <c r="BB4990">
        <v>92.509590000000003</v>
      </c>
      <c r="BC4990">
        <v>87.98</v>
      </c>
      <c r="BD4990">
        <v>233.25</v>
      </c>
      <c r="BE4990">
        <v>0.7</v>
      </c>
      <c r="BF4990">
        <v>0.245</v>
      </c>
      <c r="BG4990">
        <v>7671.6</v>
      </c>
      <c r="BH4990">
        <v>241.44</v>
      </c>
      <c r="BI4990">
        <f t="shared" si="231"/>
        <v>0.38699999999999996</v>
      </c>
      <c r="BJ4990">
        <f t="shared" si="232"/>
        <v>0.60899999999999999</v>
      </c>
      <c r="BK4990">
        <f t="shared" si="233"/>
        <v>0.83299999999999996</v>
      </c>
    </row>
    <row r="4991" spans="1:63" x14ac:dyDescent="0.2">
      <c r="A4991" s="1">
        <v>43510</v>
      </c>
      <c r="B4991" t="s">
        <v>38</v>
      </c>
      <c r="C4991" t="s">
        <v>38</v>
      </c>
      <c r="D4991">
        <v>2.69</v>
      </c>
      <c r="E4991" t="s">
        <v>38</v>
      </c>
      <c r="F4991" t="s">
        <v>38</v>
      </c>
      <c r="G4991" t="s">
        <v>38</v>
      </c>
      <c r="H4991">
        <v>0.10199999999999999</v>
      </c>
      <c r="I4991">
        <v>47.187199999999997</v>
      </c>
      <c r="J4991" s="3">
        <v>35.158000000000001</v>
      </c>
      <c r="K4991" s="3">
        <v>65.216999999999999</v>
      </c>
      <c r="L4991" s="3">
        <v>23.596</v>
      </c>
      <c r="P4991">
        <v>1.53</v>
      </c>
      <c r="Q4991">
        <v>-0.19</v>
      </c>
      <c r="R4991">
        <v>2.153</v>
      </c>
      <c r="S4991">
        <v>0.26300000000000001</v>
      </c>
      <c r="T4991">
        <v>2.69</v>
      </c>
      <c r="U4991">
        <v>0.95099999999999996</v>
      </c>
      <c r="V4991">
        <v>-0.55900000000000005</v>
      </c>
      <c r="W4991">
        <v>-0.34899999999999998</v>
      </c>
      <c r="X4991">
        <v>0.10199999999999999</v>
      </c>
      <c r="Y4991">
        <v>1.3240000000000001</v>
      </c>
      <c r="Z4991">
        <v>1.72</v>
      </c>
      <c r="AA4991">
        <v>1.79</v>
      </c>
      <c r="AB4991">
        <v>1.87</v>
      </c>
      <c r="AC4991">
        <v>1.64</v>
      </c>
      <c r="AD4991">
        <v>25439.39</v>
      </c>
      <c r="AE4991">
        <v>2745.73</v>
      </c>
      <c r="AF4991">
        <v>16.22</v>
      </c>
      <c r="AG4991">
        <v>15.757</v>
      </c>
      <c r="AH4991">
        <v>2319.92</v>
      </c>
      <c r="AI4991">
        <v>59348.4</v>
      </c>
      <c r="AJ4991">
        <v>3182.66</v>
      </c>
      <c r="AK4991">
        <v>4.3292999999999999</v>
      </c>
      <c r="AL4991">
        <v>3.8325999999999998</v>
      </c>
      <c r="AM4991">
        <v>1.1294999999999999</v>
      </c>
      <c r="AN4991">
        <v>0.995</v>
      </c>
      <c r="AO4991">
        <v>9.0519999999999993E-3</v>
      </c>
      <c r="AP4991">
        <v>3.4695999999999998</v>
      </c>
      <c r="AQ4991">
        <v>1.2803</v>
      </c>
      <c r="AR4991">
        <v>4.9063999999999997</v>
      </c>
      <c r="AS4991">
        <v>3.8136000000000001</v>
      </c>
      <c r="AT4991">
        <v>1312.57</v>
      </c>
      <c r="AU4991">
        <v>15.621499999999999</v>
      </c>
      <c r="AV4991">
        <v>3570.02</v>
      </c>
      <c r="AW4991">
        <v>6775.61</v>
      </c>
      <c r="AX4991">
        <v>503.86099999999999</v>
      </c>
      <c r="AY4991" t="s">
        <v>38</v>
      </c>
      <c r="AZ4991" t="s">
        <v>38</v>
      </c>
      <c r="BA4991">
        <v>76.542000000000002</v>
      </c>
      <c r="BB4991">
        <v>91.642910000000001</v>
      </c>
      <c r="BC4991">
        <v>89.33</v>
      </c>
      <c r="BD4991">
        <v>238.35</v>
      </c>
      <c r="BE4991">
        <v>0.7</v>
      </c>
      <c r="BF4991">
        <v>0.245</v>
      </c>
      <c r="BG4991">
        <v>7554.17</v>
      </c>
      <c r="BH4991">
        <v>241.44</v>
      </c>
      <c r="BI4991">
        <f t="shared" si="231"/>
        <v>0.36900000000000005</v>
      </c>
      <c r="BJ4991">
        <f t="shared" si="232"/>
        <v>0.61199999999999999</v>
      </c>
      <c r="BK4991">
        <f t="shared" si="233"/>
        <v>0.84899999999999998</v>
      </c>
    </row>
    <row r="4992" spans="1:63" x14ac:dyDescent="0.2">
      <c r="A4992" s="1">
        <v>43511</v>
      </c>
      <c r="B4992" t="s">
        <v>38</v>
      </c>
      <c r="C4992" t="s">
        <v>38</v>
      </c>
      <c r="D4992">
        <v>2.6779999999999999</v>
      </c>
      <c r="E4992" t="s">
        <v>38</v>
      </c>
      <c r="F4992" t="s">
        <v>38</v>
      </c>
      <c r="G4992" t="s">
        <v>38</v>
      </c>
      <c r="H4992">
        <v>0.10100000000000001</v>
      </c>
      <c r="I4992">
        <v>45.732300000000002</v>
      </c>
      <c r="J4992" s="3">
        <v>35.905000000000001</v>
      </c>
      <c r="K4992" s="3">
        <v>66.572000000000003</v>
      </c>
      <c r="L4992" s="3">
        <v>24.254000000000001</v>
      </c>
      <c r="P4992">
        <v>1.5389999999999999</v>
      </c>
      <c r="Q4992">
        <v>-0.188</v>
      </c>
      <c r="R4992">
        <v>2.1560000000000001</v>
      </c>
      <c r="S4992">
        <v>0.27600000000000002</v>
      </c>
      <c r="T4992">
        <v>2.6779999999999999</v>
      </c>
      <c r="U4992">
        <v>0.94799999999999995</v>
      </c>
      <c r="V4992">
        <v>-0.56299999999999994</v>
      </c>
      <c r="W4992">
        <v>-0.35399999999999998</v>
      </c>
      <c r="X4992">
        <v>0.10100000000000001</v>
      </c>
      <c r="Y4992">
        <v>1.2470000000000001</v>
      </c>
      <c r="Z4992">
        <v>1.72</v>
      </c>
      <c r="AA4992">
        <v>1.79</v>
      </c>
      <c r="AB4992">
        <v>1.87</v>
      </c>
      <c r="AC4992">
        <v>1.64</v>
      </c>
      <c r="AD4992">
        <v>25883.25</v>
      </c>
      <c r="AE4992">
        <v>2775.6</v>
      </c>
      <c r="AF4992">
        <v>14.91</v>
      </c>
      <c r="AG4992">
        <v>14.2944</v>
      </c>
      <c r="AH4992">
        <v>2338.1999999999998</v>
      </c>
      <c r="AI4992">
        <v>59814.26</v>
      </c>
      <c r="AJ4992">
        <v>3241.25</v>
      </c>
      <c r="AK4992">
        <v>4.3329000000000004</v>
      </c>
      <c r="AL4992">
        <v>3.8355999999999999</v>
      </c>
      <c r="AM4992">
        <v>1.1295999999999999</v>
      </c>
      <c r="AN4992">
        <v>0.99450000000000005</v>
      </c>
      <c r="AO4992">
        <v>9.0519999999999993E-3</v>
      </c>
      <c r="AP4992">
        <v>3.4716999999999998</v>
      </c>
      <c r="AQ4992">
        <v>1.2888999999999999</v>
      </c>
      <c r="AR4992">
        <v>4.944</v>
      </c>
      <c r="AS4992">
        <v>3.8157999999999999</v>
      </c>
      <c r="AT4992">
        <v>1322.49</v>
      </c>
      <c r="AU4992">
        <v>15.7875</v>
      </c>
      <c r="AV4992">
        <v>3564.79</v>
      </c>
      <c r="AW4992">
        <v>6892.09</v>
      </c>
      <c r="AX4992">
        <v>514.31899999999996</v>
      </c>
      <c r="AY4992" t="s">
        <v>38</v>
      </c>
      <c r="AZ4992" t="s">
        <v>38</v>
      </c>
      <c r="BA4992">
        <v>145.10622000000001</v>
      </c>
      <c r="BB4992">
        <v>93.387540000000001</v>
      </c>
      <c r="BC4992">
        <v>80.41</v>
      </c>
      <c r="BD4992">
        <v>207.53</v>
      </c>
      <c r="BE4992">
        <v>0.7</v>
      </c>
      <c r="BF4992">
        <v>0.245</v>
      </c>
      <c r="BG4992">
        <v>7658.94</v>
      </c>
      <c r="BH4992">
        <v>241.44</v>
      </c>
      <c r="BI4992">
        <f t="shared" si="231"/>
        <v>0.37499999999999994</v>
      </c>
      <c r="BJ4992">
        <f t="shared" si="232"/>
        <v>0.63</v>
      </c>
      <c r="BK4992">
        <f t="shared" si="233"/>
        <v>0.84699999999999998</v>
      </c>
    </row>
    <row r="4993" spans="1:63" x14ac:dyDescent="0.2">
      <c r="A4993" s="1">
        <v>43514</v>
      </c>
      <c r="B4993" t="s">
        <v>38</v>
      </c>
      <c r="C4993" t="s">
        <v>38</v>
      </c>
      <c r="D4993">
        <v>2.6850000000000001</v>
      </c>
      <c r="E4993" t="s">
        <v>38</v>
      </c>
      <c r="F4993" t="s">
        <v>38</v>
      </c>
      <c r="G4993" t="s">
        <v>38</v>
      </c>
      <c r="H4993">
        <v>0.108</v>
      </c>
      <c r="I4993">
        <v>45.732300000000002</v>
      </c>
      <c r="J4993" s="3">
        <v>35.319000000000003</v>
      </c>
      <c r="K4993" s="3">
        <v>66.013000000000005</v>
      </c>
      <c r="L4993" s="3">
        <v>23.937000000000001</v>
      </c>
      <c r="P4993">
        <v>1.536</v>
      </c>
      <c r="Q4993">
        <v>-0.2</v>
      </c>
      <c r="R4993">
        <v>2.161</v>
      </c>
      <c r="S4993">
        <v>0.25900000000000001</v>
      </c>
      <c r="T4993">
        <v>2.6850000000000001</v>
      </c>
      <c r="U4993">
        <v>0.94799999999999995</v>
      </c>
      <c r="V4993">
        <v>-0.57299999999999995</v>
      </c>
      <c r="W4993">
        <v>-0.35399999999999998</v>
      </c>
      <c r="X4993">
        <v>0.108</v>
      </c>
      <c r="Y4993">
        <v>1.276</v>
      </c>
      <c r="Z4993">
        <v>1.72</v>
      </c>
      <c r="AA4993">
        <v>1.79</v>
      </c>
      <c r="AB4993">
        <v>1.87</v>
      </c>
      <c r="AC4993">
        <v>1.64</v>
      </c>
      <c r="AD4993">
        <v>25883.25</v>
      </c>
      <c r="AE4993">
        <v>2775.6</v>
      </c>
      <c r="AF4993">
        <v>14.91</v>
      </c>
      <c r="AG4993">
        <v>14.537800000000001</v>
      </c>
      <c r="AH4993">
        <v>2325.67</v>
      </c>
      <c r="AI4993">
        <v>59589.02</v>
      </c>
      <c r="AJ4993">
        <v>3244.79</v>
      </c>
      <c r="AK4993">
        <v>4.3301999999999996</v>
      </c>
      <c r="AL4993">
        <v>3.8283</v>
      </c>
      <c r="AM4993">
        <v>1.1311</v>
      </c>
      <c r="AN4993">
        <v>0.99560000000000004</v>
      </c>
      <c r="AO4993">
        <v>9.0410000000000004E-3</v>
      </c>
      <c r="AP4993">
        <v>3.4611999999999998</v>
      </c>
      <c r="AQ4993">
        <v>1.2924</v>
      </c>
      <c r="AR4993">
        <v>4.9493999999999998</v>
      </c>
      <c r="AS4993">
        <v>3.8111000000000002</v>
      </c>
      <c r="AT4993">
        <v>1326.89</v>
      </c>
      <c r="AU4993">
        <v>15.81</v>
      </c>
      <c r="AV4993">
        <v>3852.25</v>
      </c>
      <c r="AW4993">
        <v>6892.09</v>
      </c>
      <c r="AX4993">
        <v>515.15200000000004</v>
      </c>
      <c r="AY4993" t="s">
        <v>38</v>
      </c>
      <c r="AZ4993" t="s">
        <v>38</v>
      </c>
      <c r="BA4993">
        <v>67.146640000000005</v>
      </c>
      <c r="BB4993">
        <v>90.696070000000006</v>
      </c>
      <c r="BC4993">
        <v>80.48</v>
      </c>
      <c r="BD4993">
        <v>212.87</v>
      </c>
      <c r="BE4993">
        <v>0.7</v>
      </c>
      <c r="BF4993">
        <v>0.245</v>
      </c>
      <c r="BG4993">
        <v>7638.01</v>
      </c>
      <c r="BH4993">
        <v>241.44</v>
      </c>
      <c r="BI4993">
        <f t="shared" si="231"/>
        <v>0.37299999999999994</v>
      </c>
      <c r="BJ4993">
        <f t="shared" si="232"/>
        <v>0.61299999999999999</v>
      </c>
      <c r="BK4993">
        <f t="shared" si="233"/>
        <v>0.84</v>
      </c>
    </row>
    <row r="4994" spans="1:63" x14ac:dyDescent="0.2">
      <c r="A4994" s="1">
        <v>43515</v>
      </c>
      <c r="B4994" t="s">
        <v>38</v>
      </c>
      <c r="C4994" t="s">
        <v>38</v>
      </c>
      <c r="D4994">
        <v>2.6659999999999999</v>
      </c>
      <c r="E4994" t="s">
        <v>38</v>
      </c>
      <c r="F4994" t="s">
        <v>38</v>
      </c>
      <c r="G4994" t="s">
        <v>38</v>
      </c>
      <c r="H4994">
        <v>0.104</v>
      </c>
      <c r="I4994">
        <v>45.061399999999999</v>
      </c>
      <c r="J4994" s="3">
        <v>34.793999999999997</v>
      </c>
      <c r="K4994" s="3">
        <v>65.323999999999998</v>
      </c>
      <c r="L4994" s="3">
        <v>23.425999999999998</v>
      </c>
      <c r="P4994">
        <v>1.5349999999999999</v>
      </c>
      <c r="Q4994">
        <v>-0.19</v>
      </c>
      <c r="R4994">
        <v>2.1379999999999999</v>
      </c>
      <c r="S4994">
        <v>0.27200000000000002</v>
      </c>
      <c r="T4994">
        <v>2.6659999999999999</v>
      </c>
      <c r="U4994">
        <v>0.94599999999999995</v>
      </c>
      <c r="V4994">
        <v>-0.57199999999999995</v>
      </c>
      <c r="W4994">
        <v>-0.35199999999999998</v>
      </c>
      <c r="X4994">
        <v>0.104</v>
      </c>
      <c r="Y4994">
        <v>1.236</v>
      </c>
      <c r="Z4994">
        <v>1.72</v>
      </c>
      <c r="AA4994">
        <v>1.79</v>
      </c>
      <c r="AB4994">
        <v>1.87</v>
      </c>
      <c r="AC4994">
        <v>1.64</v>
      </c>
      <c r="AD4994">
        <v>25891.32</v>
      </c>
      <c r="AE4994">
        <v>2779.76</v>
      </c>
      <c r="AF4994">
        <v>14.88</v>
      </c>
      <c r="AG4994">
        <v>14.6143</v>
      </c>
      <c r="AH4994">
        <v>2322.41</v>
      </c>
      <c r="AI4994">
        <v>59477.32</v>
      </c>
      <c r="AJ4994">
        <v>3239.41</v>
      </c>
      <c r="AK4994">
        <v>4.3304</v>
      </c>
      <c r="AL4994">
        <v>3.8188</v>
      </c>
      <c r="AM4994">
        <v>1.1341000000000001</v>
      </c>
      <c r="AN4994">
        <v>0.99890000000000001</v>
      </c>
      <c r="AO4994">
        <v>9.0410000000000004E-3</v>
      </c>
      <c r="AP4994">
        <v>3.4514999999999998</v>
      </c>
      <c r="AQ4994">
        <v>1.3062</v>
      </c>
      <c r="AR4994">
        <v>4.9882999999999997</v>
      </c>
      <c r="AS4994">
        <v>3.8144999999999998</v>
      </c>
      <c r="AT4994">
        <v>1340.94</v>
      </c>
      <c r="AU4994">
        <v>15.9915</v>
      </c>
      <c r="AV4994">
        <v>3887.89</v>
      </c>
      <c r="AW4994">
        <v>6881.18</v>
      </c>
      <c r="AX4994">
        <v>514.97</v>
      </c>
      <c r="AY4994" t="s">
        <v>38</v>
      </c>
      <c r="AZ4994" t="s">
        <v>38</v>
      </c>
      <c r="BA4994">
        <v>116.57129999999999</v>
      </c>
      <c r="BB4994">
        <v>92.987279999999998</v>
      </c>
      <c r="BC4994">
        <v>79.36</v>
      </c>
      <c r="BD4994">
        <v>200.4</v>
      </c>
      <c r="BE4994">
        <v>0.7</v>
      </c>
      <c r="BF4994">
        <v>0.245</v>
      </c>
      <c r="BG4994">
        <v>7626.34</v>
      </c>
      <c r="BH4994">
        <v>241.44</v>
      </c>
      <c r="BI4994">
        <f t="shared" si="231"/>
        <v>0.38199999999999995</v>
      </c>
      <c r="BJ4994">
        <f t="shared" si="232"/>
        <v>0.624</v>
      </c>
      <c r="BK4994">
        <f t="shared" si="233"/>
        <v>0.84199999999999997</v>
      </c>
    </row>
    <row r="4995" spans="1:63" x14ac:dyDescent="0.2">
      <c r="A4995" s="1">
        <v>43516</v>
      </c>
      <c r="B4995" t="s">
        <v>38</v>
      </c>
      <c r="C4995" t="s">
        <v>38</v>
      </c>
      <c r="D4995">
        <v>2.6360000000000001</v>
      </c>
      <c r="E4995" t="s">
        <v>38</v>
      </c>
      <c r="F4995" t="s">
        <v>38</v>
      </c>
      <c r="G4995" t="s">
        <v>38</v>
      </c>
      <c r="H4995">
        <v>9.8000000000000004E-2</v>
      </c>
      <c r="I4995">
        <v>44.544800000000002</v>
      </c>
      <c r="J4995" s="3">
        <v>34.255000000000003</v>
      </c>
      <c r="K4995" s="3">
        <v>64.165000000000006</v>
      </c>
      <c r="L4995" s="3">
        <v>23.138999999999999</v>
      </c>
      <c r="P4995">
        <v>1.528</v>
      </c>
      <c r="Q4995">
        <v>-0.2</v>
      </c>
      <c r="R4995">
        <v>2.1219999999999999</v>
      </c>
      <c r="S4995">
        <v>0.25600000000000001</v>
      </c>
      <c r="T4995">
        <v>2.6360000000000001</v>
      </c>
      <c r="U4995">
        <v>0.94699999999999995</v>
      </c>
      <c r="V4995">
        <v>-0.57399999999999995</v>
      </c>
      <c r="W4995">
        <v>-0.35499999999999998</v>
      </c>
      <c r="X4995">
        <v>9.8000000000000004E-2</v>
      </c>
      <c r="Y4995">
        <v>1.28</v>
      </c>
      <c r="Z4995">
        <v>1.72</v>
      </c>
      <c r="AA4995">
        <v>1.79</v>
      </c>
      <c r="AB4995">
        <v>1.87</v>
      </c>
      <c r="AC4995">
        <v>1.64</v>
      </c>
      <c r="AD4995">
        <v>25954.44</v>
      </c>
      <c r="AE4995">
        <v>2784.7</v>
      </c>
      <c r="AF4995">
        <v>14.02</v>
      </c>
      <c r="AG4995">
        <v>14.2742</v>
      </c>
      <c r="AH4995">
        <v>2369.6999999999998</v>
      </c>
      <c r="AI4995">
        <v>60409.3</v>
      </c>
      <c r="AJ4995">
        <v>3259.49</v>
      </c>
      <c r="AK4995">
        <v>4.3307000000000002</v>
      </c>
      <c r="AL4995">
        <v>3.8193000000000001</v>
      </c>
      <c r="AM4995">
        <v>1.1337999999999999</v>
      </c>
      <c r="AN4995">
        <v>0.99890000000000001</v>
      </c>
      <c r="AO4995">
        <v>9.0209999999999995E-3</v>
      </c>
      <c r="AP4995">
        <v>3.4459</v>
      </c>
      <c r="AQ4995">
        <v>1.3049999999999999</v>
      </c>
      <c r="AR4995">
        <v>4.9848999999999997</v>
      </c>
      <c r="AS4995">
        <v>3.8166000000000002</v>
      </c>
      <c r="AT4995">
        <v>1338.44</v>
      </c>
      <c r="AU4995">
        <v>16.049099999999999</v>
      </c>
      <c r="AV4995">
        <v>3912.98</v>
      </c>
      <c r="AW4995">
        <v>6920.22</v>
      </c>
      <c r="AX4995">
        <v>518.44100000000003</v>
      </c>
      <c r="AY4995" t="s">
        <v>38</v>
      </c>
      <c r="AZ4995" t="s">
        <v>38</v>
      </c>
      <c r="BA4995">
        <v>171.33971</v>
      </c>
      <c r="BB4995">
        <v>96.338509999999999</v>
      </c>
      <c r="BC4995">
        <v>87.06</v>
      </c>
      <c r="BD4995">
        <v>213.92</v>
      </c>
      <c r="BE4995">
        <v>0.7</v>
      </c>
      <c r="BF4995">
        <v>0.245</v>
      </c>
      <c r="BG4995">
        <v>7739.03</v>
      </c>
      <c r="BH4995">
        <v>241.44</v>
      </c>
      <c r="BI4995">
        <f t="shared" si="231"/>
        <v>0.37399999999999994</v>
      </c>
      <c r="BJ4995">
        <f t="shared" si="232"/>
        <v>0.61099999999999999</v>
      </c>
      <c r="BK4995">
        <f t="shared" si="233"/>
        <v>0.84899999999999998</v>
      </c>
    </row>
    <row r="4996" spans="1:63" x14ac:dyDescent="0.2">
      <c r="A4996" s="1">
        <v>43517</v>
      </c>
      <c r="B4996" t="s">
        <v>38</v>
      </c>
      <c r="C4996" t="s">
        <v>38</v>
      </c>
      <c r="D4996">
        <v>2.746</v>
      </c>
      <c r="E4996" t="s">
        <v>38</v>
      </c>
      <c r="F4996" t="s">
        <v>38</v>
      </c>
      <c r="G4996" t="s">
        <v>38</v>
      </c>
      <c r="H4996">
        <v>0.126</v>
      </c>
      <c r="I4996">
        <v>46.548699999999997</v>
      </c>
      <c r="J4996" s="3">
        <v>33.816000000000003</v>
      </c>
      <c r="K4996" s="3">
        <v>63.706000000000003</v>
      </c>
      <c r="L4996" s="3">
        <v>22.986000000000001</v>
      </c>
      <c r="P4996">
        <v>1.5389999999999999</v>
      </c>
      <c r="Q4996">
        <v>-0.20799999999999999</v>
      </c>
      <c r="R4996">
        <v>2.1379999999999999</v>
      </c>
      <c r="S4996">
        <v>0.26</v>
      </c>
      <c r="T4996">
        <v>2.746</v>
      </c>
      <c r="U4996">
        <v>0.94399999999999995</v>
      </c>
      <c r="V4996">
        <v>-0.56000000000000005</v>
      </c>
      <c r="W4996">
        <v>-0.32500000000000001</v>
      </c>
      <c r="X4996">
        <v>0.126</v>
      </c>
      <c r="Y4996">
        <v>1.2949999999999999</v>
      </c>
      <c r="Z4996">
        <v>1.72</v>
      </c>
      <c r="AA4996">
        <v>1.79</v>
      </c>
      <c r="AB4996">
        <v>1.87</v>
      </c>
      <c r="AC4996">
        <v>1.64</v>
      </c>
      <c r="AD4996">
        <v>25850.63</v>
      </c>
      <c r="AE4996">
        <v>2774.88</v>
      </c>
      <c r="AF4996">
        <v>14.46</v>
      </c>
      <c r="AG4996">
        <v>14.3444</v>
      </c>
      <c r="AH4996">
        <v>2339.85</v>
      </c>
      <c r="AI4996">
        <v>59938.07</v>
      </c>
      <c r="AJ4996">
        <v>3263.7</v>
      </c>
      <c r="AK4996">
        <v>4.3333000000000004</v>
      </c>
      <c r="AL4996">
        <v>3.8229000000000002</v>
      </c>
      <c r="AM4996">
        <v>1.1335999999999999</v>
      </c>
      <c r="AN4996">
        <v>0.99880000000000002</v>
      </c>
      <c r="AO4996">
        <v>9.0320000000000001E-3</v>
      </c>
      <c r="AP4996">
        <v>3.4535999999999998</v>
      </c>
      <c r="AQ4996">
        <v>1.3043</v>
      </c>
      <c r="AR4996">
        <v>4.9851999999999999</v>
      </c>
      <c r="AS4996">
        <v>3.8201000000000001</v>
      </c>
      <c r="AT4996">
        <v>1323.63</v>
      </c>
      <c r="AU4996">
        <v>15.8142</v>
      </c>
      <c r="AV4996">
        <v>3897.72</v>
      </c>
      <c r="AW4996">
        <v>6868.91</v>
      </c>
      <c r="AX4996">
        <v>513.52</v>
      </c>
      <c r="AY4996" t="s">
        <v>38</v>
      </c>
      <c r="AZ4996" t="s">
        <v>38</v>
      </c>
      <c r="BA4996">
        <v>116.54501</v>
      </c>
      <c r="BB4996">
        <v>95.397829999999999</v>
      </c>
      <c r="BC4996">
        <v>87.17</v>
      </c>
      <c r="BD4996">
        <v>229.37</v>
      </c>
      <c r="BE4996">
        <v>0.7</v>
      </c>
      <c r="BF4996">
        <v>0.245</v>
      </c>
      <c r="BG4996">
        <v>7655.38</v>
      </c>
      <c r="BH4996">
        <v>241.44</v>
      </c>
      <c r="BI4996">
        <f t="shared" ref="BI4996:BI5059" si="234">Q4996-V4996</f>
        <v>0.35200000000000009</v>
      </c>
      <c r="BJ4996">
        <f t="shared" ref="BJ4996:BJ5059" si="235">S4996-W4996</f>
        <v>0.58499999999999996</v>
      </c>
      <c r="BK4996">
        <f t="shared" ref="BK4996:BK5059" si="236">U4996-X4996</f>
        <v>0.81799999999999995</v>
      </c>
    </row>
    <row r="4997" spans="1:63" x14ac:dyDescent="0.2">
      <c r="A4997" s="1">
        <v>43518</v>
      </c>
      <c r="B4997" t="s">
        <v>38</v>
      </c>
      <c r="C4997" t="s">
        <v>38</v>
      </c>
      <c r="D4997">
        <v>2.742</v>
      </c>
      <c r="E4997" t="s">
        <v>38</v>
      </c>
      <c r="F4997" t="s">
        <v>38</v>
      </c>
      <c r="G4997" t="s">
        <v>38</v>
      </c>
      <c r="H4997">
        <v>9.4E-2</v>
      </c>
      <c r="I4997">
        <v>47.218400000000003</v>
      </c>
      <c r="J4997" s="3">
        <v>34.877000000000002</v>
      </c>
      <c r="K4997" s="3">
        <v>64.049000000000007</v>
      </c>
      <c r="L4997" s="3">
        <v>23.771999999999998</v>
      </c>
      <c r="P4997">
        <v>1.5469999999999999</v>
      </c>
      <c r="Q4997">
        <v>-0.21099999999999999</v>
      </c>
      <c r="R4997">
        <v>2.1360000000000001</v>
      </c>
      <c r="S4997">
        <v>0.24099999999999999</v>
      </c>
      <c r="T4997">
        <v>2.742</v>
      </c>
      <c r="U4997">
        <v>0.93400000000000005</v>
      </c>
      <c r="V4997">
        <v>-0.57099999999999995</v>
      </c>
      <c r="W4997">
        <v>-0.35199999999999998</v>
      </c>
      <c r="X4997">
        <v>9.4E-2</v>
      </c>
      <c r="Y4997">
        <v>1.1739999999999999</v>
      </c>
      <c r="Z4997">
        <v>1.72</v>
      </c>
      <c r="AA4997">
        <v>1.79</v>
      </c>
      <c r="AB4997">
        <v>1.87</v>
      </c>
      <c r="AC4997">
        <v>1.64</v>
      </c>
      <c r="AD4997">
        <v>26031.81</v>
      </c>
      <c r="AE4997">
        <v>2792.67</v>
      </c>
      <c r="AF4997">
        <v>13.51</v>
      </c>
      <c r="AG4997">
        <v>13.976699999999999</v>
      </c>
      <c r="AH4997">
        <v>2355.77</v>
      </c>
      <c r="AI4997">
        <v>60274.559999999998</v>
      </c>
      <c r="AJ4997">
        <v>3270.55</v>
      </c>
      <c r="AK4997">
        <v>4.3369999999999997</v>
      </c>
      <c r="AL4997">
        <v>3.8254000000000001</v>
      </c>
      <c r="AM4997">
        <v>1.1335</v>
      </c>
      <c r="AN4997">
        <v>0.99970000000000003</v>
      </c>
      <c r="AO4997">
        <v>9.0349999999999996E-3</v>
      </c>
      <c r="AP4997">
        <v>3.4563999999999999</v>
      </c>
      <c r="AQ4997">
        <v>1.3052999999999999</v>
      </c>
      <c r="AR4997">
        <v>4.9935</v>
      </c>
      <c r="AS4997">
        <v>3.8239000000000001</v>
      </c>
      <c r="AT4997">
        <v>1329.4</v>
      </c>
      <c r="AU4997">
        <v>15.9237</v>
      </c>
      <c r="AV4997">
        <v>3941.75</v>
      </c>
      <c r="AW4997">
        <v>6928.55</v>
      </c>
      <c r="AX4997">
        <v>519.23800000000006</v>
      </c>
      <c r="AY4997" t="s">
        <v>38</v>
      </c>
      <c r="AZ4997" t="s">
        <v>38</v>
      </c>
      <c r="BA4997">
        <v>69.437299999999993</v>
      </c>
      <c r="BB4997">
        <v>95.772800000000004</v>
      </c>
      <c r="BC4997">
        <v>85.47</v>
      </c>
      <c r="BD4997">
        <v>212.17</v>
      </c>
      <c r="BE4997">
        <v>0.7</v>
      </c>
      <c r="BF4997">
        <v>0.245</v>
      </c>
      <c r="BG4997">
        <v>7689.54</v>
      </c>
      <c r="BH4997">
        <v>241.44</v>
      </c>
      <c r="BI4997">
        <f t="shared" si="234"/>
        <v>0.36</v>
      </c>
      <c r="BJ4997">
        <f t="shared" si="235"/>
        <v>0.59299999999999997</v>
      </c>
      <c r="BK4997">
        <f t="shared" si="236"/>
        <v>0.84000000000000008</v>
      </c>
    </row>
    <row r="4998" spans="1:63" x14ac:dyDescent="0.2">
      <c r="A4998" s="1">
        <v>43521</v>
      </c>
      <c r="B4998" t="s">
        <v>38</v>
      </c>
      <c r="C4998" t="s">
        <v>38</v>
      </c>
      <c r="D4998">
        <v>2.879</v>
      </c>
      <c r="E4998" t="s">
        <v>38</v>
      </c>
      <c r="F4998" t="s">
        <v>38</v>
      </c>
      <c r="G4998" t="s">
        <v>38</v>
      </c>
      <c r="H4998">
        <v>0.108</v>
      </c>
      <c r="I4998">
        <v>46.160600000000002</v>
      </c>
      <c r="J4998" s="3">
        <v>34.677</v>
      </c>
      <c r="K4998" s="3">
        <v>63.744999999999997</v>
      </c>
      <c r="L4998" s="3">
        <v>23.620999999999999</v>
      </c>
      <c r="P4998">
        <v>1.5960000000000001</v>
      </c>
      <c r="Q4998">
        <v>-0.214</v>
      </c>
      <c r="R4998">
        <v>2.2509999999999999</v>
      </c>
      <c r="S4998">
        <v>0.24</v>
      </c>
      <c r="T4998">
        <v>2.879</v>
      </c>
      <c r="U4998">
        <v>0.93500000000000005</v>
      </c>
      <c r="V4998">
        <v>-0.56399999999999995</v>
      </c>
      <c r="W4998">
        <v>-0.33700000000000002</v>
      </c>
      <c r="X4998">
        <v>0.108</v>
      </c>
      <c r="Y4998">
        <v>0.88400000000000001</v>
      </c>
      <c r="Z4998">
        <v>1.72</v>
      </c>
      <c r="AA4998">
        <v>1.79</v>
      </c>
      <c r="AB4998">
        <v>1.87</v>
      </c>
      <c r="AC4998">
        <v>1.64</v>
      </c>
      <c r="AD4998">
        <v>26091.95</v>
      </c>
      <c r="AE4998">
        <v>2796.11</v>
      </c>
      <c r="AF4998">
        <v>14.85</v>
      </c>
      <c r="AG4998">
        <v>13.846399999999999</v>
      </c>
      <c r="AH4998">
        <v>2371.69</v>
      </c>
      <c r="AI4998">
        <v>60721.87</v>
      </c>
      <c r="AJ4998">
        <v>3280.01</v>
      </c>
      <c r="AK4998">
        <v>4.3381999999999996</v>
      </c>
      <c r="AL4998">
        <v>3.819</v>
      </c>
      <c r="AM4998">
        <v>1.1357999999999999</v>
      </c>
      <c r="AN4998">
        <v>0.99929999999999997</v>
      </c>
      <c r="AO4998">
        <v>9.0039999999999999E-3</v>
      </c>
      <c r="AP4998">
        <v>3.4390000000000001</v>
      </c>
      <c r="AQ4998">
        <v>1.3097000000000001</v>
      </c>
      <c r="AR4998">
        <v>5.0025000000000004</v>
      </c>
      <c r="AS4998">
        <v>3.8161999999999998</v>
      </c>
      <c r="AT4998">
        <v>1327.58</v>
      </c>
      <c r="AU4998">
        <v>15.8995</v>
      </c>
      <c r="AV4998">
        <v>3805.67</v>
      </c>
      <c r="AW4998">
        <v>6920.23</v>
      </c>
      <c r="AX4998">
        <v>519.81299999999999</v>
      </c>
      <c r="AY4998" t="s">
        <v>38</v>
      </c>
      <c r="AZ4998" t="s">
        <v>38</v>
      </c>
      <c r="BA4998">
        <v>139.02238</v>
      </c>
      <c r="BB4998">
        <v>97.049989999999994</v>
      </c>
      <c r="BC4998">
        <v>83.94</v>
      </c>
      <c r="BD4998">
        <v>214.01</v>
      </c>
      <c r="BE4998">
        <v>0.7</v>
      </c>
      <c r="BF4998">
        <v>0.245</v>
      </c>
      <c r="BG4998">
        <v>7737.33</v>
      </c>
      <c r="BH4998">
        <v>241.44</v>
      </c>
      <c r="BI4998">
        <f t="shared" si="234"/>
        <v>0.35</v>
      </c>
      <c r="BJ4998">
        <f t="shared" si="235"/>
        <v>0.57699999999999996</v>
      </c>
      <c r="BK4998">
        <f t="shared" si="236"/>
        <v>0.82700000000000007</v>
      </c>
    </row>
    <row r="4999" spans="1:63" x14ac:dyDescent="0.2">
      <c r="A4999" s="1">
        <v>43522</v>
      </c>
      <c r="B4999" t="s">
        <v>38</v>
      </c>
      <c r="C4999" t="s">
        <v>38</v>
      </c>
      <c r="D4999">
        <v>2.8490000000000002</v>
      </c>
      <c r="E4999" t="s">
        <v>38</v>
      </c>
      <c r="F4999" t="s">
        <v>38</v>
      </c>
      <c r="G4999" t="s">
        <v>38</v>
      </c>
      <c r="H4999">
        <v>0.11700000000000001</v>
      </c>
      <c r="I4999">
        <v>46.284199999999998</v>
      </c>
      <c r="J4999" s="3">
        <v>34.493000000000002</v>
      </c>
      <c r="K4999" s="3">
        <v>63.253</v>
      </c>
      <c r="L4999" s="3">
        <v>23.42</v>
      </c>
      <c r="P4999">
        <v>1.5940000000000001</v>
      </c>
      <c r="Q4999">
        <v>-0.20399999999999999</v>
      </c>
      <c r="R4999">
        <v>2.2410000000000001</v>
      </c>
      <c r="S4999">
        <v>0.24199999999999999</v>
      </c>
      <c r="T4999">
        <v>2.8490000000000002</v>
      </c>
      <c r="U4999">
        <v>0.93799999999999994</v>
      </c>
      <c r="V4999">
        <v>-0.54100000000000004</v>
      </c>
      <c r="W4999">
        <v>-0.33</v>
      </c>
      <c r="X4999">
        <v>0.11700000000000001</v>
      </c>
      <c r="Y4999">
        <v>0.78900000000000003</v>
      </c>
      <c r="Z4999">
        <v>1.72</v>
      </c>
      <c r="AA4999">
        <v>1.79</v>
      </c>
      <c r="AB4999">
        <v>1.87</v>
      </c>
      <c r="AC4999">
        <v>1.64</v>
      </c>
      <c r="AD4999">
        <v>26057.98</v>
      </c>
      <c r="AE4999">
        <v>2793.9</v>
      </c>
      <c r="AF4999">
        <v>15.17</v>
      </c>
      <c r="AG4999">
        <v>13.8942</v>
      </c>
      <c r="AH4999">
        <v>2365.9299999999998</v>
      </c>
      <c r="AI4999">
        <v>60564.73</v>
      </c>
      <c r="AJ4999">
        <v>3289.32</v>
      </c>
      <c r="AK4999">
        <v>4.3228999999999997</v>
      </c>
      <c r="AL4999">
        <v>3.7957999999999998</v>
      </c>
      <c r="AM4999">
        <v>1.1389</v>
      </c>
      <c r="AN4999">
        <v>1.0002</v>
      </c>
      <c r="AO4999">
        <v>9.0430000000000007E-3</v>
      </c>
      <c r="AP4999">
        <v>3.4329999999999998</v>
      </c>
      <c r="AQ4999">
        <v>1.3251999999999999</v>
      </c>
      <c r="AR4999">
        <v>5.0305</v>
      </c>
      <c r="AS4999">
        <v>3.7957000000000001</v>
      </c>
      <c r="AT4999">
        <v>1328.96</v>
      </c>
      <c r="AU4999">
        <v>15.933999999999999</v>
      </c>
      <c r="AV4999">
        <v>3790.19</v>
      </c>
      <c r="AW4999">
        <v>6876.42</v>
      </c>
      <c r="AX4999">
        <v>518.21699999999998</v>
      </c>
      <c r="AY4999" t="s">
        <v>38</v>
      </c>
      <c r="AZ4999" t="s">
        <v>38</v>
      </c>
      <c r="BA4999">
        <v>124.91526</v>
      </c>
      <c r="BB4999">
        <v>98.692850000000007</v>
      </c>
      <c r="BC4999">
        <v>80.44</v>
      </c>
      <c r="BD4999">
        <v>213.86</v>
      </c>
      <c r="BE4999">
        <v>0.7</v>
      </c>
      <c r="BF4999">
        <v>0.245</v>
      </c>
      <c r="BG4999">
        <v>7689.6</v>
      </c>
      <c r="BH4999">
        <v>241.44</v>
      </c>
      <c r="BI4999">
        <f t="shared" si="234"/>
        <v>0.33700000000000008</v>
      </c>
      <c r="BJ4999">
        <f t="shared" si="235"/>
        <v>0.57200000000000006</v>
      </c>
      <c r="BK4999">
        <f t="shared" si="236"/>
        <v>0.82099999999999995</v>
      </c>
    </row>
    <row r="5000" spans="1:63" x14ac:dyDescent="0.2">
      <c r="A5000" s="1">
        <v>43523</v>
      </c>
      <c r="B5000" t="s">
        <v>38</v>
      </c>
      <c r="C5000" t="s">
        <v>38</v>
      </c>
      <c r="D5000">
        <v>2.8929999999999998</v>
      </c>
      <c r="E5000" t="s">
        <v>38</v>
      </c>
      <c r="F5000" t="s">
        <v>38</v>
      </c>
      <c r="G5000" t="s">
        <v>38</v>
      </c>
      <c r="H5000">
        <v>0.14699999999999999</v>
      </c>
      <c r="I5000">
        <v>46.792900000000003</v>
      </c>
      <c r="J5000" s="3">
        <v>36.268999999999998</v>
      </c>
      <c r="K5000" s="3">
        <v>65.049000000000007</v>
      </c>
      <c r="L5000" s="3">
        <v>24.693000000000001</v>
      </c>
      <c r="P5000">
        <v>1.613</v>
      </c>
      <c r="Q5000">
        <v>-0.20899999999999999</v>
      </c>
      <c r="R5000">
        <v>2.2690000000000001</v>
      </c>
      <c r="S5000">
        <v>0.23400000000000001</v>
      </c>
      <c r="T5000">
        <v>2.8929999999999998</v>
      </c>
      <c r="U5000">
        <v>0.93100000000000005</v>
      </c>
      <c r="V5000">
        <v>-0.53500000000000003</v>
      </c>
      <c r="W5000">
        <v>-0.30399999999999999</v>
      </c>
      <c r="X5000">
        <v>0.14699999999999999</v>
      </c>
      <c r="Y5000">
        <v>1.137</v>
      </c>
      <c r="Z5000">
        <v>1.72</v>
      </c>
      <c r="AA5000">
        <v>1.79</v>
      </c>
      <c r="AB5000">
        <v>1.87</v>
      </c>
      <c r="AC5000">
        <v>1.64</v>
      </c>
      <c r="AD5000">
        <v>25985.16</v>
      </c>
      <c r="AE5000">
        <v>2792.38</v>
      </c>
      <c r="AF5000">
        <v>14.7</v>
      </c>
      <c r="AG5000">
        <v>14.3497</v>
      </c>
      <c r="AH5000">
        <v>2333.81</v>
      </c>
      <c r="AI5000">
        <v>59969.56</v>
      </c>
      <c r="AJ5000">
        <v>3282.77</v>
      </c>
      <c r="AK5000">
        <v>4.3162000000000003</v>
      </c>
      <c r="AL5000">
        <v>3.7961</v>
      </c>
      <c r="AM5000">
        <v>1.137</v>
      </c>
      <c r="AN5000">
        <v>0.99850000000000005</v>
      </c>
      <c r="AO5000">
        <v>9.0089999999999996E-3</v>
      </c>
      <c r="AP5000">
        <v>3.4203000000000001</v>
      </c>
      <c r="AQ5000">
        <v>1.3309</v>
      </c>
      <c r="AR5000">
        <v>5.0526</v>
      </c>
      <c r="AS5000">
        <v>3.7906</v>
      </c>
      <c r="AT5000">
        <v>1319.86</v>
      </c>
      <c r="AU5000">
        <v>15.7395</v>
      </c>
      <c r="AV5000">
        <v>3749.38</v>
      </c>
      <c r="AW5000">
        <v>6894.31</v>
      </c>
      <c r="AX5000">
        <v>521.29700000000003</v>
      </c>
      <c r="AY5000" t="s">
        <v>38</v>
      </c>
      <c r="AZ5000" t="s">
        <v>38</v>
      </c>
      <c r="BA5000">
        <v>160.55812</v>
      </c>
      <c r="BB5000">
        <v>100.67322</v>
      </c>
      <c r="BC5000">
        <v>78.66</v>
      </c>
      <c r="BD5000">
        <v>194.58</v>
      </c>
      <c r="BE5000">
        <v>0.7</v>
      </c>
      <c r="BF5000">
        <v>0.245</v>
      </c>
      <c r="BG5000">
        <v>7607.87</v>
      </c>
      <c r="BH5000">
        <v>241.44</v>
      </c>
      <c r="BI5000">
        <f t="shared" si="234"/>
        <v>0.32600000000000007</v>
      </c>
      <c r="BJ5000">
        <f t="shared" si="235"/>
        <v>0.53800000000000003</v>
      </c>
      <c r="BK5000">
        <f t="shared" si="236"/>
        <v>0.78400000000000003</v>
      </c>
    </row>
    <row r="5001" spans="1:63" x14ac:dyDescent="0.2">
      <c r="A5001" s="1">
        <v>43524</v>
      </c>
      <c r="B5001" t="s">
        <v>38</v>
      </c>
      <c r="C5001" t="s">
        <v>38</v>
      </c>
      <c r="D5001">
        <v>2.9390000000000001</v>
      </c>
      <c r="E5001" t="s">
        <v>38</v>
      </c>
      <c r="F5001" t="s">
        <v>38</v>
      </c>
      <c r="G5001" t="s">
        <v>38</v>
      </c>
      <c r="H5001">
        <v>0.182</v>
      </c>
      <c r="I5001">
        <v>47.218299999999999</v>
      </c>
      <c r="J5001" s="3">
        <v>37.607999999999997</v>
      </c>
      <c r="K5001" s="3">
        <v>67.727000000000004</v>
      </c>
      <c r="L5001" s="3">
        <v>25.783000000000001</v>
      </c>
      <c r="P5001">
        <v>1.6259999999999999</v>
      </c>
      <c r="Q5001">
        <v>-0.186</v>
      </c>
      <c r="R5001">
        <v>2.31</v>
      </c>
      <c r="S5001">
        <v>0.252</v>
      </c>
      <c r="T5001">
        <v>2.9390000000000001</v>
      </c>
      <c r="U5001">
        <v>0.97299999999999998</v>
      </c>
      <c r="V5001">
        <v>-0.52800000000000002</v>
      </c>
      <c r="W5001">
        <v>-0.27900000000000003</v>
      </c>
      <c r="X5001">
        <v>0.182</v>
      </c>
      <c r="Y5001">
        <v>0.88500000000000001</v>
      </c>
      <c r="Z5001">
        <v>1.72</v>
      </c>
      <c r="AA5001">
        <v>1.79</v>
      </c>
      <c r="AB5001">
        <v>1.87</v>
      </c>
      <c r="AC5001">
        <v>1.64</v>
      </c>
      <c r="AD5001">
        <v>25916</v>
      </c>
      <c r="AE5001">
        <v>2784.49</v>
      </c>
      <c r="AF5001">
        <v>14.78</v>
      </c>
      <c r="AG5001">
        <v>13.5876</v>
      </c>
      <c r="AH5001">
        <v>2332.23</v>
      </c>
      <c r="AI5001">
        <v>59903.7</v>
      </c>
      <c r="AJ5001">
        <v>3298.26</v>
      </c>
      <c r="AK5001">
        <v>4.3034999999999997</v>
      </c>
      <c r="AL5001">
        <v>3.7848000000000002</v>
      </c>
      <c r="AM5001">
        <v>1.1371</v>
      </c>
      <c r="AN5001">
        <v>1.002</v>
      </c>
      <c r="AO5001">
        <v>8.9779999999999999E-3</v>
      </c>
      <c r="AP5001">
        <v>3.3980000000000001</v>
      </c>
      <c r="AQ5001">
        <v>1.3263</v>
      </c>
      <c r="AR5001">
        <v>5.0194999999999999</v>
      </c>
      <c r="AS5001">
        <v>3.7919</v>
      </c>
      <c r="AT5001">
        <v>1313.32</v>
      </c>
      <c r="AU5001">
        <v>15.612</v>
      </c>
      <c r="AV5001">
        <v>3802.53</v>
      </c>
      <c r="AW5001">
        <v>6904.71</v>
      </c>
      <c r="AX5001">
        <v>523.23800000000006</v>
      </c>
      <c r="AY5001" t="s">
        <v>38</v>
      </c>
      <c r="AZ5001" t="s">
        <v>38</v>
      </c>
      <c r="BA5001">
        <v>162.63252</v>
      </c>
      <c r="BB5001">
        <v>102.71263</v>
      </c>
      <c r="BC5001">
        <v>85.23</v>
      </c>
      <c r="BD5001">
        <v>231.07</v>
      </c>
      <c r="BE5001">
        <v>1.2</v>
      </c>
      <c r="BF5001">
        <v>0.245</v>
      </c>
      <c r="BG5001">
        <v>7558.37</v>
      </c>
      <c r="BH5001">
        <v>172.62</v>
      </c>
      <c r="BI5001">
        <f t="shared" si="234"/>
        <v>0.34200000000000003</v>
      </c>
      <c r="BJ5001">
        <f t="shared" si="235"/>
        <v>0.53100000000000003</v>
      </c>
      <c r="BK5001">
        <f t="shared" si="236"/>
        <v>0.79099999999999993</v>
      </c>
    </row>
    <row r="5002" spans="1:63" x14ac:dyDescent="0.2">
      <c r="A5002" s="1">
        <v>43525</v>
      </c>
      <c r="B5002" t="s">
        <v>38</v>
      </c>
      <c r="C5002" t="s">
        <v>38</v>
      </c>
      <c r="D5002">
        <v>2.9569999999999999</v>
      </c>
      <c r="E5002" t="s">
        <v>38</v>
      </c>
      <c r="F5002" t="s">
        <v>38</v>
      </c>
      <c r="G5002" t="s">
        <v>38</v>
      </c>
      <c r="H5002">
        <v>0.182</v>
      </c>
      <c r="I5002">
        <v>47.904400000000003</v>
      </c>
      <c r="J5002" s="3">
        <v>38.088999999999999</v>
      </c>
      <c r="K5002" s="3">
        <v>68.738</v>
      </c>
      <c r="L5002" s="3">
        <v>26.213000000000001</v>
      </c>
      <c r="P5002">
        <v>1.633</v>
      </c>
      <c r="Q5002">
        <v>-0.153</v>
      </c>
      <c r="R5002">
        <v>2.306</v>
      </c>
      <c r="S5002">
        <v>0.25700000000000001</v>
      </c>
      <c r="T5002">
        <v>2.9569999999999999</v>
      </c>
      <c r="U5002">
        <v>0.96399999999999997</v>
      </c>
      <c r="V5002">
        <v>-0.51600000000000001</v>
      </c>
      <c r="W5002">
        <v>-0.27600000000000002</v>
      </c>
      <c r="X5002">
        <v>0.182</v>
      </c>
      <c r="Y5002">
        <v>1.288</v>
      </c>
      <c r="Z5002">
        <v>1.72</v>
      </c>
      <c r="AA5002">
        <v>1.79</v>
      </c>
      <c r="AB5002">
        <v>1.87</v>
      </c>
      <c r="AC5002">
        <v>1.64</v>
      </c>
      <c r="AD5002">
        <v>26026.32</v>
      </c>
      <c r="AE5002">
        <v>2803.69</v>
      </c>
      <c r="AF5002">
        <v>13.57</v>
      </c>
      <c r="AG5002">
        <v>13.370900000000001</v>
      </c>
      <c r="AH5002">
        <v>2333.11</v>
      </c>
      <c r="AI5002">
        <v>60076.61</v>
      </c>
      <c r="AJ5002">
        <v>3312.1</v>
      </c>
      <c r="AK5002">
        <v>4.3045999999999998</v>
      </c>
      <c r="AL5002">
        <v>3.7881</v>
      </c>
      <c r="AM5002">
        <v>1.1365000000000001</v>
      </c>
      <c r="AN5002">
        <v>1.0008999999999999</v>
      </c>
      <c r="AO5002">
        <v>8.9370000000000005E-3</v>
      </c>
      <c r="AP5002">
        <v>3.3839999999999999</v>
      </c>
      <c r="AQ5002">
        <v>1.3202</v>
      </c>
      <c r="AR5002">
        <v>5.0011000000000001</v>
      </c>
      <c r="AS5002">
        <v>3.7909999999999999</v>
      </c>
      <c r="AT5002">
        <v>1293.44</v>
      </c>
      <c r="AU5002">
        <v>15.202199999999999</v>
      </c>
      <c r="AV5002">
        <v>3828.22</v>
      </c>
      <c r="AW5002">
        <v>6914.39</v>
      </c>
      <c r="AX5002">
        <v>522.61099999999999</v>
      </c>
      <c r="AY5002" t="s">
        <v>38</v>
      </c>
      <c r="AZ5002" t="s">
        <v>38</v>
      </c>
      <c r="BA5002">
        <v>184.49744999999999</v>
      </c>
      <c r="BB5002">
        <v>103.07279</v>
      </c>
      <c r="BC5002">
        <v>85.67</v>
      </c>
      <c r="BD5002">
        <v>214.03</v>
      </c>
      <c r="BE5002">
        <v>1.2</v>
      </c>
      <c r="BF5002">
        <v>0.245</v>
      </c>
      <c r="BG5002">
        <v>7610.44</v>
      </c>
      <c r="BH5002">
        <v>172.62</v>
      </c>
      <c r="BI5002">
        <f t="shared" si="234"/>
        <v>0.36299999999999999</v>
      </c>
      <c r="BJ5002">
        <f t="shared" si="235"/>
        <v>0.53300000000000003</v>
      </c>
      <c r="BK5002">
        <f t="shared" si="236"/>
        <v>0.78200000000000003</v>
      </c>
    </row>
    <row r="5003" spans="1:63" x14ac:dyDescent="0.2">
      <c r="A5003" s="1">
        <v>43528</v>
      </c>
      <c r="B5003" t="s">
        <v>38</v>
      </c>
      <c r="C5003" t="s">
        <v>38</v>
      </c>
      <c r="D5003">
        <v>2.93</v>
      </c>
      <c r="E5003" t="s">
        <v>38</v>
      </c>
      <c r="F5003" t="s">
        <v>38</v>
      </c>
      <c r="G5003" t="s">
        <v>38</v>
      </c>
      <c r="H5003">
        <v>0.156</v>
      </c>
      <c r="I5003">
        <v>46.7423</v>
      </c>
      <c r="J5003" s="3">
        <v>37.154000000000003</v>
      </c>
      <c r="K5003" s="3">
        <v>66.986000000000004</v>
      </c>
      <c r="L5003" s="3">
        <v>25.588000000000001</v>
      </c>
      <c r="P5003">
        <v>1.629</v>
      </c>
      <c r="Q5003">
        <v>-0.13300000000000001</v>
      </c>
      <c r="R5003">
        <v>2.2989999999999999</v>
      </c>
      <c r="S5003">
        <v>0.25</v>
      </c>
      <c r="T5003">
        <v>2.93</v>
      </c>
      <c r="U5003">
        <v>0.95699999999999996</v>
      </c>
      <c r="V5003">
        <v>-0.51600000000000001</v>
      </c>
      <c r="W5003">
        <v>-0.29099999999999998</v>
      </c>
      <c r="X5003">
        <v>0.156</v>
      </c>
      <c r="Y5003">
        <v>1.288</v>
      </c>
      <c r="Z5003">
        <v>1.72</v>
      </c>
      <c r="AA5003">
        <v>1.79</v>
      </c>
      <c r="AB5003">
        <v>1.87</v>
      </c>
      <c r="AC5003">
        <v>1.64</v>
      </c>
      <c r="AD5003">
        <v>25819.65</v>
      </c>
      <c r="AE5003">
        <v>2792.81</v>
      </c>
      <c r="AF5003">
        <v>14.63</v>
      </c>
      <c r="AG5003">
        <v>13.649900000000001</v>
      </c>
      <c r="AH5003">
        <v>2328.0500000000002</v>
      </c>
      <c r="AI5003">
        <v>59888.03</v>
      </c>
      <c r="AJ5003">
        <v>3317.12</v>
      </c>
      <c r="AK5003">
        <v>4.2988999999999997</v>
      </c>
      <c r="AL5003">
        <v>3.7913000000000001</v>
      </c>
      <c r="AM5003">
        <v>1.1339999999999999</v>
      </c>
      <c r="AN5003">
        <v>1.0009999999999999</v>
      </c>
      <c r="AO5003">
        <v>8.9490000000000004E-3</v>
      </c>
      <c r="AP5003">
        <v>3.3931</v>
      </c>
      <c r="AQ5003">
        <v>1.3180000000000001</v>
      </c>
      <c r="AR5003">
        <v>4.9973999999999998</v>
      </c>
      <c r="AS5003">
        <v>3.7951000000000001</v>
      </c>
      <c r="AT5003">
        <v>1286.74</v>
      </c>
      <c r="AU5003">
        <v>15.0905</v>
      </c>
      <c r="AV5003">
        <v>3699.76</v>
      </c>
      <c r="AW5003">
        <v>6835.55</v>
      </c>
      <c r="AX5003">
        <v>517.16899999999998</v>
      </c>
      <c r="AY5003" t="s">
        <v>38</v>
      </c>
      <c r="AZ5003" t="s">
        <v>38</v>
      </c>
      <c r="BA5003">
        <v>62.958159999999999</v>
      </c>
      <c r="BB5003">
        <v>100.90337</v>
      </c>
      <c r="BC5003">
        <v>84.94</v>
      </c>
      <c r="BD5003">
        <v>191.47</v>
      </c>
      <c r="BE5003">
        <v>1.2</v>
      </c>
      <c r="BF5003">
        <v>0.245</v>
      </c>
      <c r="BG5003">
        <v>7646.14</v>
      </c>
      <c r="BH5003">
        <v>172.62</v>
      </c>
      <c r="BI5003">
        <f t="shared" si="234"/>
        <v>0.38300000000000001</v>
      </c>
      <c r="BJ5003">
        <f t="shared" si="235"/>
        <v>0.54099999999999993</v>
      </c>
      <c r="BK5003">
        <f t="shared" si="236"/>
        <v>0.80099999999999993</v>
      </c>
    </row>
    <row r="5004" spans="1:63" x14ac:dyDescent="0.2">
      <c r="A5004" s="1">
        <v>43529</v>
      </c>
      <c r="B5004" t="s">
        <v>38</v>
      </c>
      <c r="C5004" t="s">
        <v>38</v>
      </c>
      <c r="D5004">
        <v>2.919</v>
      </c>
      <c r="E5004" t="s">
        <v>38</v>
      </c>
      <c r="F5004" t="s">
        <v>38</v>
      </c>
      <c r="G5004" t="s">
        <v>38</v>
      </c>
      <c r="H5004">
        <v>0.16700000000000001</v>
      </c>
      <c r="I5004">
        <v>45.856699999999996</v>
      </c>
      <c r="J5004" s="3">
        <v>37.441000000000003</v>
      </c>
      <c r="K5004" s="3">
        <v>66.897000000000006</v>
      </c>
      <c r="L5004" s="3">
        <v>25.88</v>
      </c>
      <c r="P5004">
        <v>1.6220000000000001</v>
      </c>
      <c r="Q5004">
        <v>-0.13300000000000001</v>
      </c>
      <c r="R5004">
        <v>2.2789999999999999</v>
      </c>
      <c r="S5004">
        <v>0.25</v>
      </c>
      <c r="T5004">
        <v>2.919</v>
      </c>
      <c r="U5004">
        <v>0.95399999999999996</v>
      </c>
      <c r="V5004">
        <v>-0.51</v>
      </c>
      <c r="W5004">
        <v>-0.28100000000000003</v>
      </c>
      <c r="X5004">
        <v>0.16700000000000001</v>
      </c>
      <c r="Y5004">
        <v>1.3120000000000001</v>
      </c>
      <c r="Z5004">
        <v>1.72</v>
      </c>
      <c r="AA5004">
        <v>1.79</v>
      </c>
      <c r="AB5004">
        <v>1.87</v>
      </c>
      <c r="AC5004">
        <v>1.64</v>
      </c>
      <c r="AD5004">
        <v>25806.63</v>
      </c>
      <c r="AE5004">
        <v>2789.65</v>
      </c>
      <c r="AF5004">
        <v>14.74</v>
      </c>
      <c r="AG5004">
        <v>13.5075</v>
      </c>
      <c r="AH5004">
        <v>2321.3200000000002</v>
      </c>
      <c r="AI5004">
        <v>59743.42</v>
      </c>
      <c r="AJ5004">
        <v>3327.19</v>
      </c>
      <c r="AK5004">
        <v>4.3003</v>
      </c>
      <c r="AL5004">
        <v>3.8029000000000002</v>
      </c>
      <c r="AM5004">
        <v>1.1308</v>
      </c>
      <c r="AN5004">
        <v>0.99570000000000003</v>
      </c>
      <c r="AO5004">
        <v>8.9370000000000005E-3</v>
      </c>
      <c r="AP5004">
        <v>3.399</v>
      </c>
      <c r="AQ5004">
        <v>1.3178000000000001</v>
      </c>
      <c r="AR5004">
        <v>5.0096999999999996</v>
      </c>
      <c r="AS5004">
        <v>3.7875999999999999</v>
      </c>
      <c r="AT5004">
        <v>1288.01</v>
      </c>
      <c r="AU5004">
        <v>15.137499999999999</v>
      </c>
      <c r="AV5004">
        <v>3833.97</v>
      </c>
      <c r="AW5004">
        <v>6805.6</v>
      </c>
      <c r="AX5004">
        <v>516.20299999999997</v>
      </c>
      <c r="AY5004" t="s">
        <v>38</v>
      </c>
      <c r="AZ5004" t="s">
        <v>38</v>
      </c>
      <c r="BA5004">
        <v>103.07849</v>
      </c>
      <c r="BB5004">
        <v>101.59753000000001</v>
      </c>
      <c r="BC5004">
        <v>84.65</v>
      </c>
      <c r="BD5004">
        <v>222.13</v>
      </c>
      <c r="BE5004">
        <v>1.2</v>
      </c>
      <c r="BF5004">
        <v>0.245</v>
      </c>
      <c r="BG5004">
        <v>7589.27</v>
      </c>
      <c r="BH5004">
        <v>172.62</v>
      </c>
      <c r="BI5004">
        <f t="shared" si="234"/>
        <v>0.377</v>
      </c>
      <c r="BJ5004">
        <f t="shared" si="235"/>
        <v>0.53100000000000003</v>
      </c>
      <c r="BK5004">
        <f t="shared" si="236"/>
        <v>0.78699999999999992</v>
      </c>
    </row>
    <row r="5005" spans="1:63" x14ac:dyDescent="0.2">
      <c r="A5005" s="1">
        <v>43530</v>
      </c>
      <c r="B5005" t="s">
        <v>38</v>
      </c>
      <c r="C5005" t="s">
        <v>38</v>
      </c>
      <c r="D5005">
        <v>2.8959999999999999</v>
      </c>
      <c r="E5005" t="s">
        <v>38</v>
      </c>
      <c r="F5005" t="s">
        <v>38</v>
      </c>
      <c r="G5005" t="s">
        <v>38</v>
      </c>
      <c r="H5005">
        <v>0.126</v>
      </c>
      <c r="I5005">
        <v>45.6342</v>
      </c>
      <c r="J5005" s="3">
        <v>37.329000000000001</v>
      </c>
      <c r="K5005" s="3">
        <v>66.623999999999995</v>
      </c>
      <c r="L5005" s="3">
        <v>25.832999999999998</v>
      </c>
      <c r="P5005">
        <v>1.597</v>
      </c>
      <c r="Q5005">
        <v>-0.13400000000000001</v>
      </c>
      <c r="R5005">
        <v>2.2469999999999999</v>
      </c>
      <c r="S5005">
        <v>0.248</v>
      </c>
      <c r="T5005">
        <v>2.8959999999999999</v>
      </c>
      <c r="U5005">
        <v>0.94</v>
      </c>
      <c r="V5005">
        <v>-0.52700000000000002</v>
      </c>
      <c r="W5005">
        <v>-0.316</v>
      </c>
      <c r="X5005">
        <v>0.126</v>
      </c>
      <c r="Y5005">
        <v>1.333</v>
      </c>
      <c r="Z5005">
        <v>1.72</v>
      </c>
      <c r="AA5005">
        <v>1.79</v>
      </c>
      <c r="AB5005">
        <v>1.87</v>
      </c>
      <c r="AC5005">
        <v>1.64</v>
      </c>
      <c r="AD5005">
        <v>25673.46</v>
      </c>
      <c r="AE5005">
        <v>2771.45</v>
      </c>
      <c r="AF5005">
        <v>15.74</v>
      </c>
      <c r="AG5005">
        <v>13.440899999999999</v>
      </c>
      <c r="AH5005">
        <v>2327.16</v>
      </c>
      <c r="AI5005">
        <v>59978.8</v>
      </c>
      <c r="AJ5005">
        <v>3324.67</v>
      </c>
      <c r="AK5005">
        <v>4.2983000000000002</v>
      </c>
      <c r="AL5005">
        <v>3.8014000000000001</v>
      </c>
      <c r="AM5005">
        <v>1.1307</v>
      </c>
      <c r="AN5005">
        <v>0.99509999999999998</v>
      </c>
      <c r="AO5005">
        <v>8.9470000000000001E-3</v>
      </c>
      <c r="AP5005">
        <v>3.4009999999999998</v>
      </c>
      <c r="AQ5005">
        <v>1.3169999999999999</v>
      </c>
      <c r="AR5005">
        <v>5.0063000000000004</v>
      </c>
      <c r="AS5005">
        <v>3.7831999999999999</v>
      </c>
      <c r="AT5005">
        <v>1286.3599999999999</v>
      </c>
      <c r="AU5005">
        <v>15.077500000000001</v>
      </c>
      <c r="AV5005">
        <v>3845.71</v>
      </c>
      <c r="AW5005">
        <v>6746.82</v>
      </c>
      <c r="AX5005">
        <v>512.51800000000003</v>
      </c>
      <c r="AY5005" t="s">
        <v>38</v>
      </c>
      <c r="AZ5005" t="s">
        <v>38</v>
      </c>
      <c r="BA5005">
        <v>81.013890000000004</v>
      </c>
      <c r="BB5005">
        <v>98.298730000000006</v>
      </c>
      <c r="BC5005">
        <v>83.2</v>
      </c>
      <c r="BD5005">
        <v>203.39</v>
      </c>
      <c r="BE5005">
        <v>1.2</v>
      </c>
      <c r="BF5005">
        <v>0.245</v>
      </c>
      <c r="BG5005">
        <v>7608.3</v>
      </c>
      <c r="BH5005">
        <v>172.62</v>
      </c>
      <c r="BI5005">
        <f t="shared" si="234"/>
        <v>0.39300000000000002</v>
      </c>
      <c r="BJ5005">
        <f t="shared" si="235"/>
        <v>0.56400000000000006</v>
      </c>
      <c r="BK5005">
        <f t="shared" si="236"/>
        <v>0.81399999999999995</v>
      </c>
    </row>
    <row r="5006" spans="1:63" x14ac:dyDescent="0.2">
      <c r="A5006" s="1">
        <v>43531</v>
      </c>
      <c r="B5006" t="s">
        <v>38</v>
      </c>
      <c r="C5006" t="s">
        <v>38</v>
      </c>
      <c r="D5006">
        <v>2.8540000000000001</v>
      </c>
      <c r="E5006" t="s">
        <v>38</v>
      </c>
      <c r="F5006" t="s">
        <v>38</v>
      </c>
      <c r="G5006" t="s">
        <v>38</v>
      </c>
      <c r="H5006">
        <v>6.4000000000000001E-2</v>
      </c>
      <c r="I5006">
        <v>45.8309</v>
      </c>
      <c r="J5006" s="3">
        <v>42.167000000000002</v>
      </c>
      <c r="K5006" s="3">
        <v>68.834999999999994</v>
      </c>
      <c r="L5006" s="3">
        <v>29.536000000000001</v>
      </c>
      <c r="P5006">
        <v>1.579</v>
      </c>
      <c r="Q5006">
        <v>-0.157</v>
      </c>
      <c r="R5006">
        <v>2.2090000000000001</v>
      </c>
      <c r="S5006">
        <v>0.217</v>
      </c>
      <c r="T5006">
        <v>2.8540000000000001</v>
      </c>
      <c r="U5006">
        <v>0.90100000000000002</v>
      </c>
      <c r="V5006">
        <v>-0.55500000000000005</v>
      </c>
      <c r="W5006">
        <v>-0.37</v>
      </c>
      <c r="X5006">
        <v>6.4000000000000001E-2</v>
      </c>
      <c r="Y5006">
        <v>1.3049999999999999</v>
      </c>
      <c r="Z5006">
        <v>1.72</v>
      </c>
      <c r="AA5006">
        <v>1.79</v>
      </c>
      <c r="AB5006">
        <v>1.87</v>
      </c>
      <c r="AC5006">
        <v>1.64</v>
      </c>
      <c r="AD5006">
        <v>25473.23</v>
      </c>
      <c r="AE5006">
        <v>2748.93</v>
      </c>
      <c r="AF5006">
        <v>16.59</v>
      </c>
      <c r="AG5006">
        <v>13.867100000000001</v>
      </c>
      <c r="AH5006">
        <v>2308.48</v>
      </c>
      <c r="AI5006">
        <v>59638.3</v>
      </c>
      <c r="AJ5006">
        <v>3308.85</v>
      </c>
      <c r="AK5006">
        <v>4.3143000000000002</v>
      </c>
      <c r="AL5006">
        <v>3.8542999999999998</v>
      </c>
      <c r="AM5006">
        <v>1.1193</v>
      </c>
      <c r="AN5006">
        <v>0.98880000000000001</v>
      </c>
      <c r="AO5006">
        <v>8.9619999999999995E-3</v>
      </c>
      <c r="AP5006">
        <v>3.4542000000000002</v>
      </c>
      <c r="AQ5006">
        <v>1.3085</v>
      </c>
      <c r="AR5006">
        <v>5.0427</v>
      </c>
      <c r="AS5006">
        <v>3.8111999999999999</v>
      </c>
      <c r="AT5006">
        <v>1285.6099999999999</v>
      </c>
      <c r="AU5006">
        <v>15.023300000000001</v>
      </c>
      <c r="AV5006">
        <v>3871.42</v>
      </c>
      <c r="AW5006">
        <v>6705.37</v>
      </c>
      <c r="AX5006">
        <v>508.92700000000002</v>
      </c>
      <c r="AY5006" t="s">
        <v>38</v>
      </c>
      <c r="AZ5006" t="s">
        <v>38</v>
      </c>
      <c r="BA5006">
        <v>91.095609999999994</v>
      </c>
      <c r="BB5006">
        <v>97.78828</v>
      </c>
      <c r="BC5006">
        <v>82.66</v>
      </c>
      <c r="BD5006">
        <v>186.95</v>
      </c>
      <c r="BE5006">
        <v>1.2</v>
      </c>
      <c r="BF5006">
        <v>0.245</v>
      </c>
      <c r="BG5006">
        <v>7563.43</v>
      </c>
      <c r="BH5006">
        <v>172.62</v>
      </c>
      <c r="BI5006">
        <f t="shared" si="234"/>
        <v>0.39800000000000002</v>
      </c>
      <c r="BJ5006">
        <f t="shared" si="235"/>
        <v>0.58699999999999997</v>
      </c>
      <c r="BK5006">
        <f t="shared" si="236"/>
        <v>0.83699999999999997</v>
      </c>
    </row>
    <row r="5007" spans="1:63" x14ac:dyDescent="0.2">
      <c r="A5007" s="1">
        <v>43532</v>
      </c>
      <c r="B5007" t="s">
        <v>38</v>
      </c>
      <c r="C5007" t="s">
        <v>38</v>
      </c>
      <c r="D5007">
        <v>2.859</v>
      </c>
      <c r="E5007" t="s">
        <v>38</v>
      </c>
      <c r="F5007" t="s">
        <v>38</v>
      </c>
      <c r="G5007" t="s">
        <v>38</v>
      </c>
      <c r="H5007">
        <v>6.7000000000000004E-2</v>
      </c>
      <c r="I5007">
        <v>45.825299999999999</v>
      </c>
      <c r="J5007" s="3">
        <v>47.634</v>
      </c>
      <c r="K5007" s="3">
        <v>77.900999999999996</v>
      </c>
      <c r="L5007" s="3">
        <v>33.845999999999997</v>
      </c>
      <c r="P5007">
        <v>1.587</v>
      </c>
      <c r="Q5007">
        <v>-0.153</v>
      </c>
      <c r="R5007">
        <v>2.2050000000000001</v>
      </c>
      <c r="S5007">
        <v>0.217</v>
      </c>
      <c r="T5007">
        <v>2.859</v>
      </c>
      <c r="U5007">
        <v>0.90700000000000003</v>
      </c>
      <c r="V5007">
        <v>-0.54200000000000004</v>
      </c>
      <c r="W5007">
        <v>-0.35099999999999998</v>
      </c>
      <c r="X5007">
        <v>6.7000000000000004E-2</v>
      </c>
      <c r="Y5007">
        <v>1.361</v>
      </c>
      <c r="Z5007">
        <v>1.72</v>
      </c>
      <c r="AA5007">
        <v>1.79</v>
      </c>
      <c r="AB5007">
        <v>1.87</v>
      </c>
      <c r="AC5007">
        <v>1.64</v>
      </c>
      <c r="AD5007">
        <v>25450.240000000002</v>
      </c>
      <c r="AE5007">
        <v>2743.07</v>
      </c>
      <c r="AF5007">
        <v>16.05</v>
      </c>
      <c r="AG5007">
        <v>14.411</v>
      </c>
      <c r="AH5007">
        <v>2298.9699999999998</v>
      </c>
      <c r="AI5007">
        <v>59436.39</v>
      </c>
      <c r="AJ5007">
        <v>3283.6</v>
      </c>
      <c r="AK5007">
        <v>4.3007999999999997</v>
      </c>
      <c r="AL5007">
        <v>3.8285999999999998</v>
      </c>
      <c r="AM5007">
        <v>1.1234999999999999</v>
      </c>
      <c r="AN5007">
        <v>0.99199999999999999</v>
      </c>
      <c r="AO5007">
        <v>8.9960000000000005E-3</v>
      </c>
      <c r="AP5007">
        <v>3.444</v>
      </c>
      <c r="AQ5007">
        <v>1.3015000000000001</v>
      </c>
      <c r="AR5007">
        <v>4.9832999999999998</v>
      </c>
      <c r="AS5007">
        <v>3.7988</v>
      </c>
      <c r="AT5007">
        <v>1298.3</v>
      </c>
      <c r="AU5007">
        <v>15.3355</v>
      </c>
      <c r="AV5007">
        <v>3868.84</v>
      </c>
      <c r="AW5007">
        <v>6693.19</v>
      </c>
      <c r="AX5007">
        <v>507.05200000000002</v>
      </c>
      <c r="AY5007" t="s">
        <v>38</v>
      </c>
      <c r="AZ5007" t="s">
        <v>38</v>
      </c>
      <c r="BA5007">
        <v>55.012990000000002</v>
      </c>
      <c r="BB5007">
        <v>96.185460000000006</v>
      </c>
      <c r="BC5007">
        <v>79.38</v>
      </c>
      <c r="BD5007">
        <v>171.56</v>
      </c>
      <c r="BE5007">
        <v>1.2</v>
      </c>
      <c r="BF5007">
        <v>0.245</v>
      </c>
      <c r="BG5007">
        <v>7520.61</v>
      </c>
      <c r="BH5007">
        <v>172.62</v>
      </c>
      <c r="BI5007">
        <f t="shared" si="234"/>
        <v>0.38900000000000001</v>
      </c>
      <c r="BJ5007">
        <f t="shared" si="235"/>
        <v>0.56799999999999995</v>
      </c>
      <c r="BK5007">
        <f t="shared" si="236"/>
        <v>0.84000000000000008</v>
      </c>
    </row>
    <row r="5008" spans="1:63" x14ac:dyDescent="0.2">
      <c r="A5008" s="1">
        <v>43535</v>
      </c>
      <c r="B5008" t="s">
        <v>38</v>
      </c>
      <c r="C5008" t="s">
        <v>38</v>
      </c>
      <c r="D5008">
        <v>2.871</v>
      </c>
      <c r="E5008" t="s">
        <v>38</v>
      </c>
      <c r="F5008" t="s">
        <v>38</v>
      </c>
      <c r="G5008" t="s">
        <v>38</v>
      </c>
      <c r="H5008">
        <v>6.7000000000000004E-2</v>
      </c>
      <c r="I5008">
        <v>44.843600000000002</v>
      </c>
      <c r="J5008" s="3">
        <v>52.009</v>
      </c>
      <c r="K5008" s="3">
        <v>78.921000000000006</v>
      </c>
      <c r="L5008" s="3">
        <v>37.776000000000003</v>
      </c>
      <c r="P5008">
        <v>1.6020000000000001</v>
      </c>
      <c r="Q5008">
        <v>-0.156</v>
      </c>
      <c r="R5008">
        <v>2.2200000000000002</v>
      </c>
      <c r="S5008">
        <v>0.218</v>
      </c>
      <c r="T5008">
        <v>2.871</v>
      </c>
      <c r="U5008">
        <v>0.90100000000000002</v>
      </c>
      <c r="V5008">
        <v>-0.54600000000000004</v>
      </c>
      <c r="W5008">
        <v>-0.35799999999999998</v>
      </c>
      <c r="X5008">
        <v>6.7000000000000004E-2</v>
      </c>
      <c r="Y5008">
        <v>1.2589999999999999</v>
      </c>
      <c r="Z5008">
        <v>1.72</v>
      </c>
      <c r="AA5008">
        <v>1.79</v>
      </c>
      <c r="AB5008">
        <v>1.87</v>
      </c>
      <c r="AC5008">
        <v>1.64</v>
      </c>
      <c r="AD5008">
        <v>25650.880000000001</v>
      </c>
      <c r="AE5008">
        <v>2783.3</v>
      </c>
      <c r="AF5008">
        <v>14.33</v>
      </c>
      <c r="AG5008">
        <v>14.1546</v>
      </c>
      <c r="AH5008">
        <v>2300.2199999999998</v>
      </c>
      <c r="AI5008">
        <v>59469.72</v>
      </c>
      <c r="AJ5008">
        <v>3304.44</v>
      </c>
      <c r="AK5008">
        <v>4.3011999999999997</v>
      </c>
      <c r="AL5008">
        <v>3.8249</v>
      </c>
      <c r="AM5008">
        <v>1.1245000000000001</v>
      </c>
      <c r="AN5008">
        <v>0.98950000000000005</v>
      </c>
      <c r="AO5008">
        <v>8.992E-3</v>
      </c>
      <c r="AP5008">
        <v>3.4386000000000001</v>
      </c>
      <c r="AQ5008">
        <v>1.3149999999999999</v>
      </c>
      <c r="AR5008">
        <v>5.0301</v>
      </c>
      <c r="AS5008">
        <v>3.7839</v>
      </c>
      <c r="AT5008">
        <v>1293.3499999999999</v>
      </c>
      <c r="AU5008">
        <v>15.308999999999999</v>
      </c>
      <c r="AV5008">
        <v>3847.91</v>
      </c>
      <c r="AW5008">
        <v>6729.1</v>
      </c>
      <c r="AX5008">
        <v>503.10199999999998</v>
      </c>
      <c r="AY5008" t="s">
        <v>38</v>
      </c>
      <c r="AZ5008" t="s">
        <v>38</v>
      </c>
      <c r="BA5008">
        <v>44.899259999999998</v>
      </c>
      <c r="BB5008">
        <v>95.003839999999997</v>
      </c>
      <c r="BC5008">
        <v>82.93</v>
      </c>
      <c r="BD5008">
        <v>227.29</v>
      </c>
      <c r="BE5008">
        <v>1.2</v>
      </c>
      <c r="BF5008">
        <v>0.245</v>
      </c>
      <c r="BG5008">
        <v>7519.64</v>
      </c>
      <c r="BH5008">
        <v>172.62</v>
      </c>
      <c r="BI5008">
        <f t="shared" si="234"/>
        <v>0.39</v>
      </c>
      <c r="BJ5008">
        <f t="shared" si="235"/>
        <v>0.57599999999999996</v>
      </c>
      <c r="BK5008">
        <f t="shared" si="236"/>
        <v>0.83400000000000007</v>
      </c>
    </row>
    <row r="5009" spans="1:63" x14ac:dyDescent="0.2">
      <c r="A5009" s="1">
        <v>43536</v>
      </c>
      <c r="B5009" t="s">
        <v>38</v>
      </c>
      <c r="C5009" t="s">
        <v>38</v>
      </c>
      <c r="D5009">
        <v>2.863</v>
      </c>
      <c r="E5009" t="s">
        <v>38</v>
      </c>
      <c r="F5009" t="s">
        <v>38</v>
      </c>
      <c r="G5009" t="s">
        <v>38</v>
      </c>
      <c r="H5009">
        <v>5.3999999999999999E-2</v>
      </c>
      <c r="I5009">
        <v>44.86</v>
      </c>
      <c r="J5009" s="3">
        <v>46.545000000000002</v>
      </c>
      <c r="K5009" s="3">
        <v>74.426000000000002</v>
      </c>
      <c r="L5009" s="3">
        <v>34.229999999999997</v>
      </c>
      <c r="P5009">
        <v>1.59</v>
      </c>
      <c r="Q5009">
        <v>-0.152</v>
      </c>
      <c r="R5009">
        <v>2.2029999999999998</v>
      </c>
      <c r="S5009">
        <v>0.20899999999999999</v>
      </c>
      <c r="T5009">
        <v>2.863</v>
      </c>
      <c r="U5009">
        <v>0.88300000000000001</v>
      </c>
      <c r="V5009">
        <v>-0.55200000000000005</v>
      </c>
      <c r="W5009">
        <v>-0.36599999999999999</v>
      </c>
      <c r="X5009">
        <v>5.3999999999999999E-2</v>
      </c>
      <c r="Y5009">
        <v>1.335</v>
      </c>
      <c r="Z5009">
        <v>1.72</v>
      </c>
      <c r="AA5009">
        <v>1.79</v>
      </c>
      <c r="AB5009">
        <v>1.87</v>
      </c>
      <c r="AC5009">
        <v>1.64</v>
      </c>
      <c r="AD5009">
        <v>25554.66</v>
      </c>
      <c r="AE5009">
        <v>2791.52</v>
      </c>
      <c r="AF5009">
        <v>13.77</v>
      </c>
      <c r="AG5009">
        <v>13.835599999999999</v>
      </c>
      <c r="AH5009">
        <v>2310.1</v>
      </c>
      <c r="AI5009">
        <v>59669.47</v>
      </c>
      <c r="AJ5009">
        <v>3303.95</v>
      </c>
      <c r="AK5009">
        <v>4.2995000000000001</v>
      </c>
      <c r="AL5009">
        <v>3.8090000000000002</v>
      </c>
      <c r="AM5009">
        <v>1.1288</v>
      </c>
      <c r="AN5009">
        <v>0.99219999999999997</v>
      </c>
      <c r="AO5009">
        <v>8.9809999999999994E-3</v>
      </c>
      <c r="AP5009">
        <v>3.4211</v>
      </c>
      <c r="AQ5009">
        <v>1.3075000000000001</v>
      </c>
      <c r="AR5009">
        <v>4.9809000000000001</v>
      </c>
      <c r="AS5009">
        <v>3.7797000000000001</v>
      </c>
      <c r="AT5009">
        <v>1301.58</v>
      </c>
      <c r="AU5009">
        <v>15.4405</v>
      </c>
      <c r="AV5009">
        <v>3865.41</v>
      </c>
      <c r="AW5009">
        <v>6680.59</v>
      </c>
      <c r="AX5009">
        <v>494.15899999999999</v>
      </c>
      <c r="AY5009" t="s">
        <v>38</v>
      </c>
      <c r="AZ5009" t="s">
        <v>38</v>
      </c>
      <c r="BA5009">
        <v>101.31524</v>
      </c>
      <c r="BB5009">
        <v>97.075829999999996</v>
      </c>
      <c r="BC5009">
        <v>82.27</v>
      </c>
      <c r="BD5009">
        <v>201.97</v>
      </c>
      <c r="BE5009">
        <v>1.2</v>
      </c>
      <c r="BF5009">
        <v>0.245</v>
      </c>
      <c r="BG5009">
        <v>7572.03</v>
      </c>
      <c r="BH5009">
        <v>172.62</v>
      </c>
      <c r="BI5009">
        <f t="shared" si="234"/>
        <v>0.4</v>
      </c>
      <c r="BJ5009">
        <f t="shared" si="235"/>
        <v>0.57499999999999996</v>
      </c>
      <c r="BK5009">
        <f t="shared" si="236"/>
        <v>0.82899999999999996</v>
      </c>
    </row>
    <row r="5010" spans="1:63" x14ac:dyDescent="0.2">
      <c r="A5010" s="1">
        <v>43537</v>
      </c>
      <c r="B5010" t="s">
        <v>38</v>
      </c>
      <c r="C5010" t="s">
        <v>38</v>
      </c>
      <c r="D5010">
        <v>2.851</v>
      </c>
      <c r="E5010" t="s">
        <v>38</v>
      </c>
      <c r="F5010" t="s">
        <v>38</v>
      </c>
      <c r="G5010" t="s">
        <v>38</v>
      </c>
      <c r="H5010">
        <v>6.3E-2</v>
      </c>
      <c r="I5010">
        <v>44.568800000000003</v>
      </c>
      <c r="J5010" s="3">
        <v>45.174999999999997</v>
      </c>
      <c r="K5010" s="3">
        <v>72.459000000000003</v>
      </c>
      <c r="L5010" s="3">
        <v>33.088000000000001</v>
      </c>
      <c r="P5010">
        <v>1.5980000000000001</v>
      </c>
      <c r="Q5010">
        <v>-0.13600000000000001</v>
      </c>
      <c r="R5010">
        <v>2.21</v>
      </c>
      <c r="S5010">
        <v>0.20499999999999999</v>
      </c>
      <c r="T5010">
        <v>2.851</v>
      </c>
      <c r="U5010">
        <v>0.88400000000000001</v>
      </c>
      <c r="V5010">
        <v>-0.55500000000000005</v>
      </c>
      <c r="W5010">
        <v>-0.36</v>
      </c>
      <c r="X5010">
        <v>6.3E-2</v>
      </c>
      <c r="Y5010">
        <v>1.3160000000000001</v>
      </c>
      <c r="Z5010">
        <v>1.72</v>
      </c>
      <c r="AA5010">
        <v>1.79</v>
      </c>
      <c r="AB5010">
        <v>1.87</v>
      </c>
      <c r="AC5010">
        <v>1.64</v>
      </c>
      <c r="AD5010">
        <v>25702.89</v>
      </c>
      <c r="AE5010">
        <v>2810.92</v>
      </c>
      <c r="AF5010">
        <v>13.41</v>
      </c>
      <c r="AG5010">
        <v>13.9503</v>
      </c>
      <c r="AH5010">
        <v>2314.79</v>
      </c>
      <c r="AI5010">
        <v>59895.92</v>
      </c>
      <c r="AJ5010">
        <v>3323.45</v>
      </c>
      <c r="AK5010">
        <v>4.2994000000000003</v>
      </c>
      <c r="AL5010">
        <v>3.7953999999999999</v>
      </c>
      <c r="AM5010">
        <v>1.1327</v>
      </c>
      <c r="AN5010">
        <v>0.99629999999999996</v>
      </c>
      <c r="AO5010">
        <v>8.9960000000000005E-3</v>
      </c>
      <c r="AP5010">
        <v>3.4140999999999999</v>
      </c>
      <c r="AQ5010">
        <v>1.3338000000000001</v>
      </c>
      <c r="AR5010">
        <v>5.0620000000000003</v>
      </c>
      <c r="AS5010">
        <v>3.7814999999999999</v>
      </c>
      <c r="AT5010">
        <v>1309.1199999999999</v>
      </c>
      <c r="AU5010">
        <v>15.454499999999999</v>
      </c>
      <c r="AV5010">
        <v>3852.32</v>
      </c>
      <c r="AW5010">
        <v>6728.34</v>
      </c>
      <c r="AX5010">
        <v>499.024</v>
      </c>
      <c r="AY5010" t="s">
        <v>38</v>
      </c>
      <c r="AZ5010" t="s">
        <v>38</v>
      </c>
      <c r="BA5010">
        <v>115.25686</v>
      </c>
      <c r="BB5010">
        <v>97.69999</v>
      </c>
      <c r="BC5010">
        <v>80</v>
      </c>
      <c r="BD5010">
        <v>187.61</v>
      </c>
      <c r="BE5010">
        <v>1.2</v>
      </c>
      <c r="BF5010">
        <v>0.245</v>
      </c>
      <c r="BG5010">
        <v>7606.61</v>
      </c>
      <c r="BH5010">
        <v>172.62</v>
      </c>
      <c r="BI5010">
        <f t="shared" si="234"/>
        <v>0.41900000000000004</v>
      </c>
      <c r="BJ5010">
        <f t="shared" si="235"/>
        <v>0.56499999999999995</v>
      </c>
      <c r="BK5010">
        <f t="shared" si="236"/>
        <v>0.82099999999999995</v>
      </c>
    </row>
    <row r="5011" spans="1:63" x14ac:dyDescent="0.2">
      <c r="A5011" s="1">
        <v>43538</v>
      </c>
      <c r="B5011" t="s">
        <v>38</v>
      </c>
      <c r="C5011" t="s">
        <v>38</v>
      </c>
      <c r="D5011">
        <v>2.8740000000000001</v>
      </c>
      <c r="E5011" t="s">
        <v>38</v>
      </c>
      <c r="F5011" t="s">
        <v>38</v>
      </c>
      <c r="G5011" t="s">
        <v>38</v>
      </c>
      <c r="H5011">
        <v>8.4000000000000005E-2</v>
      </c>
      <c r="I5011">
        <v>45.238100000000003</v>
      </c>
      <c r="J5011" s="3">
        <v>44.292999999999999</v>
      </c>
      <c r="K5011" s="3">
        <v>72.036000000000001</v>
      </c>
      <c r="L5011" s="3">
        <v>32.664000000000001</v>
      </c>
      <c r="P5011">
        <v>1.6120000000000001</v>
      </c>
      <c r="Q5011">
        <v>-0.13100000000000001</v>
      </c>
      <c r="R5011">
        <v>2.2210000000000001</v>
      </c>
      <c r="S5011">
        <v>0.20200000000000001</v>
      </c>
      <c r="T5011">
        <v>2.8740000000000001</v>
      </c>
      <c r="U5011">
        <v>0.88</v>
      </c>
      <c r="V5011">
        <v>-0.55100000000000005</v>
      </c>
      <c r="W5011">
        <v>-0.34399999999999997</v>
      </c>
      <c r="X5011">
        <v>8.4000000000000005E-2</v>
      </c>
      <c r="Y5011">
        <v>1.31</v>
      </c>
      <c r="Z5011">
        <v>1.72</v>
      </c>
      <c r="AA5011">
        <v>1.79</v>
      </c>
      <c r="AB5011">
        <v>1.87</v>
      </c>
      <c r="AC5011">
        <v>1.64</v>
      </c>
      <c r="AD5011">
        <v>25709.94</v>
      </c>
      <c r="AE5011">
        <v>2808.48</v>
      </c>
      <c r="AF5011">
        <v>13.5</v>
      </c>
      <c r="AG5011">
        <v>13.6478</v>
      </c>
      <c r="AH5011">
        <v>2319.2800000000002</v>
      </c>
      <c r="AI5011">
        <v>60002.720000000001</v>
      </c>
      <c r="AJ5011">
        <v>3342.03</v>
      </c>
      <c r="AK5011">
        <v>4.3025000000000002</v>
      </c>
      <c r="AL5011">
        <v>3.8060999999999998</v>
      </c>
      <c r="AM5011">
        <v>1.1304000000000001</v>
      </c>
      <c r="AN5011">
        <v>0.99619999999999997</v>
      </c>
      <c r="AO5011">
        <v>8.9510000000000006E-3</v>
      </c>
      <c r="AP5011">
        <v>3.4068999999999998</v>
      </c>
      <c r="AQ5011">
        <v>1.3242</v>
      </c>
      <c r="AR5011">
        <v>5.0399000000000003</v>
      </c>
      <c r="AS5011">
        <v>3.7915000000000001</v>
      </c>
      <c r="AT5011">
        <v>1296.17</v>
      </c>
      <c r="AU5011">
        <v>15.189500000000001</v>
      </c>
      <c r="AV5011">
        <v>3851.57</v>
      </c>
      <c r="AW5011">
        <v>6690.4</v>
      </c>
      <c r="AX5011">
        <v>496.89600000000002</v>
      </c>
      <c r="AY5011" t="s">
        <v>38</v>
      </c>
      <c r="AZ5011" t="s">
        <v>38</v>
      </c>
      <c r="BA5011">
        <v>66.668030000000002</v>
      </c>
      <c r="BB5011">
        <v>97.614999999999995</v>
      </c>
      <c r="BC5011">
        <v>79.11</v>
      </c>
      <c r="BD5011">
        <v>195.89</v>
      </c>
      <c r="BE5011">
        <v>1.2</v>
      </c>
      <c r="BF5011">
        <v>0.245</v>
      </c>
      <c r="BG5011">
        <v>7654.82</v>
      </c>
      <c r="BH5011">
        <v>172.62</v>
      </c>
      <c r="BI5011">
        <f t="shared" si="234"/>
        <v>0.42000000000000004</v>
      </c>
      <c r="BJ5011">
        <f t="shared" si="235"/>
        <v>0.54600000000000004</v>
      </c>
      <c r="BK5011">
        <f t="shared" si="236"/>
        <v>0.79600000000000004</v>
      </c>
    </row>
    <row r="5012" spans="1:63" x14ac:dyDescent="0.2">
      <c r="A5012" s="1">
        <v>43539</v>
      </c>
      <c r="B5012" t="s">
        <v>38</v>
      </c>
      <c r="C5012" t="s">
        <v>38</v>
      </c>
      <c r="D5012">
        <v>2.887</v>
      </c>
      <c r="E5012" t="s">
        <v>38</v>
      </c>
      <c r="F5012" t="s">
        <v>38</v>
      </c>
      <c r="G5012" t="s">
        <v>38</v>
      </c>
      <c r="H5012">
        <v>8.2000000000000003E-2</v>
      </c>
      <c r="I5012">
        <v>46.054000000000002</v>
      </c>
      <c r="J5012" s="3">
        <v>44.515999999999998</v>
      </c>
      <c r="K5012" s="3">
        <v>71.576999999999998</v>
      </c>
      <c r="L5012" s="3">
        <v>32.67</v>
      </c>
      <c r="P5012">
        <v>1.617</v>
      </c>
      <c r="Q5012">
        <v>-0.13900000000000001</v>
      </c>
      <c r="R5012">
        <v>2.2280000000000002</v>
      </c>
      <c r="S5012">
        <v>0.20599999999999999</v>
      </c>
      <c r="T5012">
        <v>2.887</v>
      </c>
      <c r="U5012">
        <v>0.88</v>
      </c>
      <c r="V5012">
        <v>-0.54700000000000004</v>
      </c>
      <c r="W5012">
        <v>-0.34200000000000003</v>
      </c>
      <c r="X5012">
        <v>8.2000000000000003E-2</v>
      </c>
      <c r="Y5012">
        <v>1.282</v>
      </c>
      <c r="Z5012">
        <v>1.72</v>
      </c>
      <c r="AA5012">
        <v>1.79</v>
      </c>
      <c r="AB5012">
        <v>1.87</v>
      </c>
      <c r="AC5012">
        <v>1.64</v>
      </c>
      <c r="AD5012">
        <v>25848.87</v>
      </c>
      <c r="AE5012">
        <v>2822.48</v>
      </c>
      <c r="AF5012">
        <v>12.88</v>
      </c>
      <c r="AG5012">
        <v>12.924200000000001</v>
      </c>
      <c r="AH5012">
        <v>2346.25</v>
      </c>
      <c r="AI5012">
        <v>60706.57</v>
      </c>
      <c r="AJ5012">
        <v>3386.08</v>
      </c>
      <c r="AK5012">
        <v>4.2991999999999999</v>
      </c>
      <c r="AL5012">
        <v>3.7951000000000001</v>
      </c>
      <c r="AM5012">
        <v>1.1326000000000001</v>
      </c>
      <c r="AN5012">
        <v>0.99790000000000001</v>
      </c>
      <c r="AO5012">
        <v>8.9700000000000005E-3</v>
      </c>
      <c r="AP5012">
        <v>3.4049999999999998</v>
      </c>
      <c r="AQ5012">
        <v>1.329</v>
      </c>
      <c r="AR5012">
        <v>5.0464000000000002</v>
      </c>
      <c r="AS5012">
        <v>3.7875000000000001</v>
      </c>
      <c r="AT5012">
        <v>1302.4000000000001</v>
      </c>
      <c r="AU5012">
        <v>15.287699999999999</v>
      </c>
      <c r="AV5012">
        <v>3897.41</v>
      </c>
      <c r="AW5012">
        <v>6676.47</v>
      </c>
      <c r="AX5012">
        <v>498.29</v>
      </c>
      <c r="AY5012" t="s">
        <v>38</v>
      </c>
      <c r="AZ5012" t="s">
        <v>38</v>
      </c>
      <c r="BA5012">
        <v>61.11748</v>
      </c>
      <c r="BB5012">
        <v>96.694599999999994</v>
      </c>
      <c r="BC5012">
        <v>75.94</v>
      </c>
      <c r="BD5012">
        <v>166.31</v>
      </c>
      <c r="BE5012">
        <v>1.2</v>
      </c>
      <c r="BF5012">
        <v>0.245</v>
      </c>
      <c r="BG5012">
        <v>7751.03</v>
      </c>
      <c r="BH5012">
        <v>172.62</v>
      </c>
      <c r="BI5012">
        <f t="shared" si="234"/>
        <v>0.40800000000000003</v>
      </c>
      <c r="BJ5012">
        <f t="shared" si="235"/>
        <v>0.54800000000000004</v>
      </c>
      <c r="BK5012">
        <f t="shared" si="236"/>
        <v>0.79800000000000004</v>
      </c>
    </row>
    <row r="5013" spans="1:63" x14ac:dyDescent="0.2">
      <c r="A5013" s="1">
        <v>43542</v>
      </c>
      <c r="B5013" t="s">
        <v>38</v>
      </c>
      <c r="C5013" t="s">
        <v>38</v>
      </c>
      <c r="D5013">
        <v>2.8780000000000001</v>
      </c>
      <c r="E5013" t="s">
        <v>38</v>
      </c>
      <c r="F5013" t="s">
        <v>38</v>
      </c>
      <c r="G5013" t="s">
        <v>38</v>
      </c>
      <c r="H5013">
        <v>8.2000000000000003E-2</v>
      </c>
      <c r="I5013">
        <v>44.947699999999998</v>
      </c>
      <c r="J5013" s="3">
        <v>44.122999999999998</v>
      </c>
      <c r="K5013" s="3">
        <v>70.777000000000001</v>
      </c>
      <c r="L5013" s="3">
        <v>32.043999999999997</v>
      </c>
      <c r="P5013">
        <v>1.611</v>
      </c>
      <c r="Q5013">
        <v>-0.13500000000000001</v>
      </c>
      <c r="R5013">
        <v>2.2109999999999999</v>
      </c>
      <c r="S5013">
        <v>0.2</v>
      </c>
      <c r="T5013">
        <v>2.8780000000000001</v>
      </c>
      <c r="U5013">
        <v>0.877</v>
      </c>
      <c r="V5013">
        <v>-0.53700000000000003</v>
      </c>
      <c r="W5013">
        <v>-0.33600000000000002</v>
      </c>
      <c r="X5013">
        <v>8.2000000000000003E-2</v>
      </c>
      <c r="Y5013">
        <v>1.3080000000000001</v>
      </c>
      <c r="Z5013">
        <v>1.72</v>
      </c>
      <c r="AA5013">
        <v>1.79</v>
      </c>
      <c r="AB5013">
        <v>1.87</v>
      </c>
      <c r="AC5013">
        <v>1.64</v>
      </c>
      <c r="AD5013">
        <v>25914.1</v>
      </c>
      <c r="AE5013">
        <v>2832.94</v>
      </c>
      <c r="AF5013">
        <v>13.1</v>
      </c>
      <c r="AG5013">
        <v>13.212199999999999</v>
      </c>
      <c r="AH5013">
        <v>2345.84</v>
      </c>
      <c r="AI5013">
        <v>60683.38</v>
      </c>
      <c r="AJ5013">
        <v>3387.94</v>
      </c>
      <c r="AK5013">
        <v>4.2911999999999999</v>
      </c>
      <c r="AL5013">
        <v>3.7850000000000001</v>
      </c>
      <c r="AM5013">
        <v>1.1336999999999999</v>
      </c>
      <c r="AN5013">
        <v>0.99880000000000002</v>
      </c>
      <c r="AO5013">
        <v>8.9739999999999993E-3</v>
      </c>
      <c r="AP5013">
        <v>3.3959999999999999</v>
      </c>
      <c r="AQ5013">
        <v>1.3254999999999999</v>
      </c>
      <c r="AR5013">
        <v>5.0162000000000004</v>
      </c>
      <c r="AS5013">
        <v>3.7801</v>
      </c>
      <c r="AT5013">
        <v>1303.71</v>
      </c>
      <c r="AU5013">
        <v>15.3498</v>
      </c>
      <c r="AV5013">
        <v>3971.19</v>
      </c>
      <c r="AW5013">
        <v>6738.94</v>
      </c>
      <c r="AX5013">
        <v>499.52499999999998</v>
      </c>
      <c r="AY5013" t="s">
        <v>38</v>
      </c>
      <c r="AZ5013" t="s">
        <v>38</v>
      </c>
      <c r="BA5013">
        <v>79.941299999999998</v>
      </c>
      <c r="BB5013">
        <v>93.721040000000002</v>
      </c>
      <c r="BC5013">
        <v>74.8</v>
      </c>
      <c r="BD5013">
        <v>219.95</v>
      </c>
      <c r="BE5013">
        <v>1.2</v>
      </c>
      <c r="BF5013">
        <v>0.245</v>
      </c>
      <c r="BG5013">
        <v>7705.72</v>
      </c>
      <c r="BH5013">
        <v>172.62</v>
      </c>
      <c r="BI5013">
        <f t="shared" si="234"/>
        <v>0.40200000000000002</v>
      </c>
      <c r="BJ5013">
        <f t="shared" si="235"/>
        <v>0.53600000000000003</v>
      </c>
      <c r="BK5013">
        <f t="shared" si="236"/>
        <v>0.79500000000000004</v>
      </c>
    </row>
    <row r="5014" spans="1:63" x14ac:dyDescent="0.2">
      <c r="A5014" s="1">
        <v>43543</v>
      </c>
      <c r="B5014" t="s">
        <v>38</v>
      </c>
      <c r="C5014" t="s">
        <v>38</v>
      </c>
      <c r="D5014">
        <v>2.8980000000000001</v>
      </c>
      <c r="E5014" t="s">
        <v>38</v>
      </c>
      <c r="F5014" t="s">
        <v>38</v>
      </c>
      <c r="G5014" t="s">
        <v>38</v>
      </c>
      <c r="H5014">
        <v>9.5000000000000001E-2</v>
      </c>
      <c r="I5014">
        <v>43.677799999999998</v>
      </c>
      <c r="J5014" s="3">
        <v>43.746000000000002</v>
      </c>
      <c r="K5014" s="3">
        <v>69.849999999999994</v>
      </c>
      <c r="L5014" s="3">
        <v>31.690999999999999</v>
      </c>
      <c r="P5014">
        <v>1.623</v>
      </c>
      <c r="Q5014">
        <v>-0.13300000000000001</v>
      </c>
      <c r="R5014">
        <v>2.2250000000000001</v>
      </c>
      <c r="S5014">
        <v>0.2</v>
      </c>
      <c r="T5014">
        <v>2.8980000000000001</v>
      </c>
      <c r="U5014">
        <v>0.88100000000000001</v>
      </c>
      <c r="V5014">
        <v>-0.53400000000000003</v>
      </c>
      <c r="W5014">
        <v>-0.32600000000000001</v>
      </c>
      <c r="X5014">
        <v>9.5000000000000001E-2</v>
      </c>
      <c r="Y5014">
        <v>1.3069999999999999</v>
      </c>
      <c r="Z5014">
        <v>1.72</v>
      </c>
      <c r="AA5014">
        <v>1.79</v>
      </c>
      <c r="AB5014">
        <v>1.87</v>
      </c>
      <c r="AC5014">
        <v>1.64</v>
      </c>
      <c r="AD5014">
        <v>25887.38</v>
      </c>
      <c r="AE5014">
        <v>2832.57</v>
      </c>
      <c r="AF5014">
        <v>13.56</v>
      </c>
      <c r="AG5014">
        <v>13.0007</v>
      </c>
      <c r="AH5014">
        <v>2352.42</v>
      </c>
      <c r="AI5014">
        <v>60788.46</v>
      </c>
      <c r="AJ5014">
        <v>3409</v>
      </c>
      <c r="AK5014">
        <v>4.2873999999999999</v>
      </c>
      <c r="AL5014">
        <v>3.7768999999999999</v>
      </c>
      <c r="AM5014">
        <v>1.1352</v>
      </c>
      <c r="AN5014">
        <v>1.0007999999999999</v>
      </c>
      <c r="AO5014">
        <v>8.9770000000000006E-3</v>
      </c>
      <c r="AP5014">
        <v>3.3898000000000001</v>
      </c>
      <c r="AQ5014">
        <v>1.3268</v>
      </c>
      <c r="AR5014">
        <v>5.0110000000000001</v>
      </c>
      <c r="AS5014">
        <v>3.78</v>
      </c>
      <c r="AT5014">
        <v>1306.56</v>
      </c>
      <c r="AU5014">
        <v>15.372999999999999</v>
      </c>
      <c r="AV5014">
        <v>3991.47</v>
      </c>
      <c r="AW5014">
        <v>6720.75</v>
      </c>
      <c r="AX5014">
        <v>499.91300000000001</v>
      </c>
      <c r="AY5014" t="s">
        <v>38</v>
      </c>
      <c r="AZ5014" t="s">
        <v>38</v>
      </c>
      <c r="BA5014">
        <v>107.43463</v>
      </c>
      <c r="BB5014">
        <v>94.427949999999996</v>
      </c>
      <c r="BC5014">
        <v>76.41</v>
      </c>
      <c r="BD5014">
        <v>224.4</v>
      </c>
      <c r="BE5014">
        <v>1.2</v>
      </c>
      <c r="BF5014">
        <v>0.245</v>
      </c>
      <c r="BG5014">
        <v>7747.69</v>
      </c>
      <c r="BH5014">
        <v>172.62</v>
      </c>
      <c r="BI5014">
        <f t="shared" si="234"/>
        <v>0.40100000000000002</v>
      </c>
      <c r="BJ5014">
        <f t="shared" si="235"/>
        <v>0.52600000000000002</v>
      </c>
      <c r="BK5014">
        <f t="shared" si="236"/>
        <v>0.78600000000000003</v>
      </c>
    </row>
    <row r="5015" spans="1:63" x14ac:dyDescent="0.2">
      <c r="A5015" s="1">
        <v>43544</v>
      </c>
      <c r="B5015" t="s">
        <v>38</v>
      </c>
      <c r="C5015" t="s">
        <v>38</v>
      </c>
      <c r="D5015">
        <v>2.8839999999999999</v>
      </c>
      <c r="E5015" t="s">
        <v>38</v>
      </c>
      <c r="F5015" t="s">
        <v>38</v>
      </c>
      <c r="G5015" t="s">
        <v>38</v>
      </c>
      <c r="H5015">
        <v>8.3000000000000004E-2</v>
      </c>
      <c r="I5015">
        <v>42.532200000000003</v>
      </c>
      <c r="J5015" s="3">
        <v>45.683</v>
      </c>
      <c r="K5015" s="3">
        <v>71.894000000000005</v>
      </c>
      <c r="L5015" s="3">
        <v>34.603000000000002</v>
      </c>
      <c r="P5015">
        <v>1.62</v>
      </c>
      <c r="Q5015">
        <v>-0.105</v>
      </c>
      <c r="R5015">
        <v>2.2090000000000001</v>
      </c>
      <c r="S5015">
        <v>0.20200000000000001</v>
      </c>
      <c r="T5015">
        <v>2.8839999999999999</v>
      </c>
      <c r="U5015">
        <v>0.88400000000000001</v>
      </c>
      <c r="V5015">
        <v>-0.53700000000000003</v>
      </c>
      <c r="W5015">
        <v>-0.33200000000000002</v>
      </c>
      <c r="X5015">
        <v>8.3000000000000004E-2</v>
      </c>
      <c r="Y5015">
        <v>1.296</v>
      </c>
      <c r="Z5015">
        <v>1.72</v>
      </c>
      <c r="AA5015">
        <v>1.79</v>
      </c>
      <c r="AB5015">
        <v>1.87</v>
      </c>
      <c r="AC5015">
        <v>1.64</v>
      </c>
      <c r="AD5015">
        <v>25745.67</v>
      </c>
      <c r="AE5015">
        <v>2824.23</v>
      </c>
      <c r="AF5015">
        <v>13.91</v>
      </c>
      <c r="AG5015">
        <v>14.4778</v>
      </c>
      <c r="AH5015">
        <v>2351.83</v>
      </c>
      <c r="AI5015">
        <v>60788.38</v>
      </c>
      <c r="AJ5015">
        <v>3372.38</v>
      </c>
      <c r="AK5015">
        <v>4.2788000000000004</v>
      </c>
      <c r="AL5015">
        <v>3.7486999999999999</v>
      </c>
      <c r="AM5015">
        <v>1.1413</v>
      </c>
      <c r="AN5015">
        <v>1.0074000000000001</v>
      </c>
      <c r="AO5015">
        <v>9.0329999999999994E-3</v>
      </c>
      <c r="AP5015">
        <v>3.3860000000000001</v>
      </c>
      <c r="AQ5015">
        <v>1.3198000000000001</v>
      </c>
      <c r="AR5015">
        <v>4.9480000000000004</v>
      </c>
      <c r="AS5015">
        <v>3.7766999999999999</v>
      </c>
      <c r="AT5015">
        <v>1312.53</v>
      </c>
      <c r="AU5015">
        <v>15.475</v>
      </c>
      <c r="AV5015">
        <v>4009.47</v>
      </c>
      <c r="AW5015">
        <v>6690.2</v>
      </c>
      <c r="AX5015">
        <v>498.29599999999999</v>
      </c>
      <c r="AY5015" t="s">
        <v>38</v>
      </c>
      <c r="AZ5015" t="s">
        <v>38</v>
      </c>
      <c r="BA5015">
        <v>60.306820000000002</v>
      </c>
      <c r="BB5015">
        <v>94.199950000000001</v>
      </c>
      <c r="BC5015">
        <v>73.92</v>
      </c>
      <c r="BD5015">
        <v>225.85</v>
      </c>
      <c r="BE5015">
        <v>1.2</v>
      </c>
      <c r="BF5015">
        <v>0.245</v>
      </c>
      <c r="BG5015">
        <v>7834.9</v>
      </c>
      <c r="BH5015">
        <v>172.62</v>
      </c>
      <c r="BI5015">
        <f t="shared" si="234"/>
        <v>0.43200000000000005</v>
      </c>
      <c r="BJ5015">
        <f t="shared" si="235"/>
        <v>0.53400000000000003</v>
      </c>
      <c r="BK5015">
        <f t="shared" si="236"/>
        <v>0.80100000000000005</v>
      </c>
    </row>
    <row r="5016" spans="1:63" x14ac:dyDescent="0.2">
      <c r="A5016" s="1">
        <v>43545</v>
      </c>
      <c r="B5016" t="s">
        <v>38</v>
      </c>
      <c r="C5016" t="s">
        <v>38</v>
      </c>
      <c r="D5016">
        <v>2.891</v>
      </c>
      <c r="E5016" t="s">
        <v>38</v>
      </c>
      <c r="F5016" t="s">
        <v>38</v>
      </c>
      <c r="G5016" t="s">
        <v>38</v>
      </c>
      <c r="H5016">
        <v>0.04</v>
      </c>
      <c r="I5016">
        <v>44.5137</v>
      </c>
      <c r="J5016" s="3">
        <v>44.872</v>
      </c>
      <c r="K5016" s="3">
        <v>71.897999999999996</v>
      </c>
      <c r="L5016" s="3">
        <v>33.515000000000001</v>
      </c>
      <c r="P5016">
        <v>1.629</v>
      </c>
      <c r="Q5016">
        <v>-0.11700000000000001</v>
      </c>
      <c r="R5016">
        <v>2.2189999999999999</v>
      </c>
      <c r="S5016">
        <v>0.184</v>
      </c>
      <c r="T5016">
        <v>2.891</v>
      </c>
      <c r="U5016">
        <v>0.86299999999999999</v>
      </c>
      <c r="V5016">
        <v>-0.55600000000000005</v>
      </c>
      <c r="W5016">
        <v>-0.36499999999999999</v>
      </c>
      <c r="X5016">
        <v>0.04</v>
      </c>
      <c r="Y5016">
        <v>1.3360000000000001</v>
      </c>
      <c r="Z5016">
        <v>1.72</v>
      </c>
      <c r="AA5016">
        <v>1.79</v>
      </c>
      <c r="AB5016">
        <v>1.87</v>
      </c>
      <c r="AC5016">
        <v>1.64</v>
      </c>
      <c r="AD5016">
        <v>25962.51</v>
      </c>
      <c r="AE5016">
        <v>2854.88</v>
      </c>
      <c r="AF5016">
        <v>13.63</v>
      </c>
      <c r="AG5016">
        <v>15.6876</v>
      </c>
      <c r="AH5016">
        <v>2359.02</v>
      </c>
      <c r="AI5016">
        <v>60976.51</v>
      </c>
      <c r="AJ5016">
        <v>3367.4</v>
      </c>
      <c r="AK5016">
        <v>4.2858999999999998</v>
      </c>
      <c r="AL5016">
        <v>3.7683</v>
      </c>
      <c r="AM5016">
        <v>1.1374</v>
      </c>
      <c r="AN5016">
        <v>1.008</v>
      </c>
      <c r="AO5016">
        <v>9.0240000000000008E-3</v>
      </c>
      <c r="AP5016">
        <v>3.4005000000000001</v>
      </c>
      <c r="AQ5016">
        <v>1.3107</v>
      </c>
      <c r="AR5016">
        <v>4.9386000000000001</v>
      </c>
      <c r="AS5016">
        <v>3.798</v>
      </c>
      <c r="AT5016">
        <v>1309.3599999999999</v>
      </c>
      <c r="AU5016">
        <v>15.473000000000001</v>
      </c>
      <c r="AV5016">
        <v>3973.24</v>
      </c>
      <c r="AW5016">
        <v>6757.38</v>
      </c>
      <c r="AX5016">
        <v>499.87</v>
      </c>
      <c r="AY5016" t="s">
        <v>38</v>
      </c>
      <c r="AZ5016" t="s">
        <v>38</v>
      </c>
      <c r="BA5016">
        <v>88.873769999999993</v>
      </c>
      <c r="BB5016">
        <v>93.276700000000005</v>
      </c>
      <c r="BC5016">
        <v>73.3</v>
      </c>
      <c r="BD5016">
        <v>244.42</v>
      </c>
      <c r="BE5016">
        <v>1.2</v>
      </c>
      <c r="BF5016">
        <v>0.245</v>
      </c>
      <c r="BG5016">
        <v>7822.69</v>
      </c>
      <c r="BH5016">
        <v>172.62</v>
      </c>
      <c r="BI5016">
        <f t="shared" si="234"/>
        <v>0.43900000000000006</v>
      </c>
      <c r="BJ5016">
        <f t="shared" si="235"/>
        <v>0.54899999999999993</v>
      </c>
      <c r="BK5016">
        <f t="shared" si="236"/>
        <v>0.82299999999999995</v>
      </c>
    </row>
    <row r="5017" spans="1:63" x14ac:dyDescent="0.2">
      <c r="A5017" s="1">
        <v>43546</v>
      </c>
      <c r="B5017" t="s">
        <v>38</v>
      </c>
      <c r="C5017" t="s">
        <v>38</v>
      </c>
      <c r="D5017">
        <v>2.8210000000000002</v>
      </c>
      <c r="E5017" t="s">
        <v>38</v>
      </c>
      <c r="F5017" t="s">
        <v>38</v>
      </c>
      <c r="G5017" t="s">
        <v>38</v>
      </c>
      <c r="H5017">
        <v>-1.6E-2</v>
      </c>
      <c r="I5017">
        <v>52.258600000000001</v>
      </c>
      <c r="J5017" s="3">
        <v>42.981999999999999</v>
      </c>
      <c r="K5017" s="3">
        <v>71.087000000000003</v>
      </c>
      <c r="L5017" s="3">
        <v>32.695</v>
      </c>
      <c r="P5017">
        <v>1.609</v>
      </c>
      <c r="Q5017">
        <v>-0.129</v>
      </c>
      <c r="R5017">
        <v>2.1640000000000001</v>
      </c>
      <c r="S5017">
        <v>0.14299999999999999</v>
      </c>
      <c r="T5017">
        <v>2.8210000000000002</v>
      </c>
      <c r="U5017">
        <v>0.82799999999999996</v>
      </c>
      <c r="V5017">
        <v>-0.57099999999999995</v>
      </c>
      <c r="W5017">
        <v>-0.40100000000000002</v>
      </c>
      <c r="X5017">
        <v>-1.6E-2</v>
      </c>
      <c r="Y5017">
        <v>1.23</v>
      </c>
      <c r="Z5017">
        <v>1.72</v>
      </c>
      <c r="AA5017">
        <v>1.79</v>
      </c>
      <c r="AB5017">
        <v>1.87</v>
      </c>
      <c r="AC5017">
        <v>1.64</v>
      </c>
      <c r="AD5017">
        <v>25502.32</v>
      </c>
      <c r="AE5017">
        <v>2800.71</v>
      </c>
      <c r="AF5017">
        <v>16.48</v>
      </c>
      <c r="AG5017">
        <v>17.6785</v>
      </c>
      <c r="AH5017">
        <v>2319.1</v>
      </c>
      <c r="AI5017">
        <v>60097.1</v>
      </c>
      <c r="AJ5017">
        <v>3305.73</v>
      </c>
      <c r="AK5017">
        <v>4.2980999999999998</v>
      </c>
      <c r="AL5017">
        <v>3.8035000000000001</v>
      </c>
      <c r="AM5017">
        <v>1.1302000000000001</v>
      </c>
      <c r="AN5017">
        <v>1.0065999999999999</v>
      </c>
      <c r="AO5017">
        <v>9.0969999999999992E-3</v>
      </c>
      <c r="AP5017">
        <v>3.4601000000000002</v>
      </c>
      <c r="AQ5017">
        <v>1.3209</v>
      </c>
      <c r="AR5017">
        <v>5.0247000000000002</v>
      </c>
      <c r="AS5017">
        <v>3.8281000000000001</v>
      </c>
      <c r="AT5017">
        <v>1313.68</v>
      </c>
      <c r="AU5017">
        <v>15.423999999999999</v>
      </c>
      <c r="AV5017">
        <v>3977.74</v>
      </c>
      <c r="AW5017">
        <v>6607.68</v>
      </c>
      <c r="AX5017">
        <v>488.42099999999999</v>
      </c>
      <c r="AY5017" t="s">
        <v>38</v>
      </c>
      <c r="AZ5017" t="s">
        <v>38</v>
      </c>
      <c r="BA5017">
        <v>122.84459</v>
      </c>
      <c r="BB5017">
        <v>91.660200000000003</v>
      </c>
      <c r="BC5017">
        <v>64.44</v>
      </c>
      <c r="BD5017">
        <v>209.78</v>
      </c>
      <c r="BE5017">
        <v>1.2</v>
      </c>
      <c r="BF5017">
        <v>0.245</v>
      </c>
      <c r="BG5017">
        <v>7670.09</v>
      </c>
      <c r="BH5017">
        <v>172.62</v>
      </c>
      <c r="BI5017">
        <f t="shared" si="234"/>
        <v>0.44199999999999995</v>
      </c>
      <c r="BJ5017">
        <f t="shared" si="235"/>
        <v>0.54400000000000004</v>
      </c>
      <c r="BK5017">
        <f t="shared" si="236"/>
        <v>0.84399999999999997</v>
      </c>
    </row>
    <row r="5018" spans="1:63" x14ac:dyDescent="0.2">
      <c r="A5018" s="1">
        <v>43549</v>
      </c>
      <c r="B5018" t="s">
        <v>38</v>
      </c>
      <c r="C5018" t="s">
        <v>38</v>
      </c>
      <c r="D5018">
        <v>2.8410000000000002</v>
      </c>
      <c r="E5018" t="s">
        <v>38</v>
      </c>
      <c r="F5018" t="s">
        <v>38</v>
      </c>
      <c r="G5018" t="s">
        <v>38</v>
      </c>
      <c r="H5018">
        <v>-2.8000000000000001E-2</v>
      </c>
      <c r="I5018">
        <v>57.105899999999998</v>
      </c>
      <c r="J5018" s="3">
        <v>44.177</v>
      </c>
      <c r="K5018" s="3">
        <v>72.814999999999998</v>
      </c>
      <c r="L5018" s="3">
        <v>33.295000000000002</v>
      </c>
      <c r="P5018">
        <v>1.6319999999999999</v>
      </c>
      <c r="Q5018">
        <v>-0.13400000000000001</v>
      </c>
      <c r="R5018">
        <v>2.1819999999999999</v>
      </c>
      <c r="S5018">
        <v>0.159</v>
      </c>
      <c r="T5018">
        <v>2.8410000000000002</v>
      </c>
      <c r="U5018">
        <v>0.83399999999999996</v>
      </c>
      <c r="V5018">
        <v>-0.57299999999999995</v>
      </c>
      <c r="W5018">
        <v>-0.4</v>
      </c>
      <c r="X5018">
        <v>-2.8000000000000001E-2</v>
      </c>
      <c r="Y5018">
        <v>1.167</v>
      </c>
      <c r="Z5018">
        <v>1.72</v>
      </c>
      <c r="AA5018">
        <v>1.79</v>
      </c>
      <c r="AB5018">
        <v>1.87</v>
      </c>
      <c r="AC5018">
        <v>1.64</v>
      </c>
      <c r="AD5018">
        <v>25516.83</v>
      </c>
      <c r="AE5018">
        <v>2798.36</v>
      </c>
      <c r="AF5018">
        <v>16.329999999999998</v>
      </c>
      <c r="AG5018">
        <v>17.335599999999999</v>
      </c>
      <c r="AH5018">
        <v>2312.79</v>
      </c>
      <c r="AI5018">
        <v>59759.16</v>
      </c>
      <c r="AJ5018">
        <v>3300.48</v>
      </c>
      <c r="AK5018">
        <v>4.2912999999999997</v>
      </c>
      <c r="AL5018">
        <v>3.7934999999999999</v>
      </c>
      <c r="AM5018">
        <v>1.1312</v>
      </c>
      <c r="AN5018">
        <v>1.0076000000000001</v>
      </c>
      <c r="AO5018">
        <v>9.0939999999999997E-3</v>
      </c>
      <c r="AP5018">
        <v>3.4489999999999998</v>
      </c>
      <c r="AQ5018">
        <v>1.3194999999999999</v>
      </c>
      <c r="AR5018">
        <v>5.0038999999999998</v>
      </c>
      <c r="AS5018">
        <v>3.8224</v>
      </c>
      <c r="AT5018">
        <v>1321.9</v>
      </c>
      <c r="AU5018">
        <v>15.538500000000001</v>
      </c>
      <c r="AV5018">
        <v>3887.56</v>
      </c>
      <c r="AW5018">
        <v>6632.49</v>
      </c>
      <c r="AX5018">
        <v>491.03899999999999</v>
      </c>
      <c r="AY5018" t="s">
        <v>38</v>
      </c>
      <c r="AZ5018" t="s">
        <v>38</v>
      </c>
      <c r="BA5018">
        <v>51.393859999999997</v>
      </c>
      <c r="BB5018">
        <v>90.441040000000001</v>
      </c>
      <c r="BC5018">
        <v>72.03</v>
      </c>
      <c r="BD5018">
        <v>200.22</v>
      </c>
      <c r="BE5018">
        <v>1.2</v>
      </c>
      <c r="BF5018">
        <v>0.245</v>
      </c>
      <c r="BG5018">
        <v>7666.37</v>
      </c>
      <c r="BH5018">
        <v>172.62</v>
      </c>
      <c r="BI5018">
        <f t="shared" si="234"/>
        <v>0.43899999999999995</v>
      </c>
      <c r="BJ5018">
        <f t="shared" si="235"/>
        <v>0.55900000000000005</v>
      </c>
      <c r="BK5018">
        <f t="shared" si="236"/>
        <v>0.86199999999999999</v>
      </c>
    </row>
    <row r="5019" spans="1:63" x14ac:dyDescent="0.2">
      <c r="A5019" s="1">
        <v>43550</v>
      </c>
      <c r="B5019" t="s">
        <v>38</v>
      </c>
      <c r="C5019" t="s">
        <v>38</v>
      </c>
      <c r="D5019">
        <v>2.851</v>
      </c>
      <c r="E5019" t="s">
        <v>38</v>
      </c>
      <c r="F5019" t="s">
        <v>38</v>
      </c>
      <c r="G5019" t="s">
        <v>38</v>
      </c>
      <c r="H5019">
        <v>-1.7000000000000001E-2</v>
      </c>
      <c r="I5019">
        <v>56.513100000000001</v>
      </c>
      <c r="J5019" s="3">
        <v>44.598999999999997</v>
      </c>
      <c r="K5019" s="3">
        <v>72.869</v>
      </c>
      <c r="L5019" s="3">
        <v>33.302</v>
      </c>
      <c r="P5019">
        <v>1.66</v>
      </c>
      <c r="Q5019">
        <v>-0.13300000000000001</v>
      </c>
      <c r="R5019">
        <v>2.2000000000000002</v>
      </c>
      <c r="S5019">
        <v>0.153</v>
      </c>
      <c r="T5019">
        <v>2.851</v>
      </c>
      <c r="U5019">
        <v>0.83199999999999996</v>
      </c>
      <c r="V5019">
        <v>-0.56899999999999995</v>
      </c>
      <c r="W5019">
        <v>-0.39100000000000001</v>
      </c>
      <c r="X5019">
        <v>-1.7000000000000001E-2</v>
      </c>
      <c r="Y5019">
        <v>1.131</v>
      </c>
      <c r="Z5019">
        <v>1.72</v>
      </c>
      <c r="AA5019">
        <v>1.79</v>
      </c>
      <c r="AB5019">
        <v>1.87</v>
      </c>
      <c r="AC5019">
        <v>1.64</v>
      </c>
      <c r="AD5019">
        <v>25657.73</v>
      </c>
      <c r="AE5019">
        <v>2818.46</v>
      </c>
      <c r="AF5019">
        <v>14.68</v>
      </c>
      <c r="AG5019">
        <v>15.845700000000001</v>
      </c>
      <c r="AH5019">
        <v>2324.91</v>
      </c>
      <c r="AI5019">
        <v>60026.06</v>
      </c>
      <c r="AJ5019">
        <v>3319.53</v>
      </c>
      <c r="AK5019">
        <v>4.2908999999999997</v>
      </c>
      <c r="AL5019">
        <v>3.8089</v>
      </c>
      <c r="AM5019">
        <v>1.1266</v>
      </c>
      <c r="AN5019">
        <v>1.0056</v>
      </c>
      <c r="AO5019">
        <v>9.0390000000000002E-3</v>
      </c>
      <c r="AP5019">
        <v>3.4430000000000001</v>
      </c>
      <c r="AQ5019">
        <v>1.3211999999999999</v>
      </c>
      <c r="AR5019">
        <v>5.0305999999999997</v>
      </c>
      <c r="AS5019">
        <v>3.8298000000000001</v>
      </c>
      <c r="AT5019">
        <v>1315.71</v>
      </c>
      <c r="AU5019">
        <v>15.4305</v>
      </c>
      <c r="AV5019">
        <v>3912.6</v>
      </c>
      <c r="AW5019">
        <v>6653.89</v>
      </c>
      <c r="AX5019">
        <v>492.13299999999998</v>
      </c>
      <c r="AY5019" t="s">
        <v>38</v>
      </c>
      <c r="AZ5019" t="s">
        <v>38</v>
      </c>
      <c r="BA5019">
        <v>88.729489999999998</v>
      </c>
      <c r="BB5019">
        <v>90.899500000000003</v>
      </c>
      <c r="BC5019">
        <v>71.92</v>
      </c>
      <c r="BD5019">
        <v>215.44</v>
      </c>
      <c r="BE5019">
        <v>1.2</v>
      </c>
      <c r="BF5019">
        <v>0.245</v>
      </c>
      <c r="BG5019">
        <v>7710.28</v>
      </c>
      <c r="BH5019">
        <v>172.62</v>
      </c>
      <c r="BI5019">
        <f t="shared" si="234"/>
        <v>0.43599999999999994</v>
      </c>
      <c r="BJ5019">
        <f t="shared" si="235"/>
        <v>0.54400000000000004</v>
      </c>
      <c r="BK5019">
        <f t="shared" si="236"/>
        <v>0.84899999999999998</v>
      </c>
    </row>
    <row r="5020" spans="1:63" x14ac:dyDescent="0.2">
      <c r="A5020" s="1">
        <v>43551</v>
      </c>
      <c r="B5020" t="s">
        <v>38</v>
      </c>
      <c r="C5020" t="s">
        <v>38</v>
      </c>
      <c r="D5020">
        <v>2.7989999999999999</v>
      </c>
      <c r="E5020" t="s">
        <v>38</v>
      </c>
      <c r="F5020" t="s">
        <v>38</v>
      </c>
      <c r="G5020" t="s">
        <v>38</v>
      </c>
      <c r="H5020">
        <v>-8.2000000000000003E-2</v>
      </c>
      <c r="I5020">
        <v>60.972799999999999</v>
      </c>
      <c r="J5020" s="3">
        <v>43.662999999999997</v>
      </c>
      <c r="K5020" s="3">
        <v>72.986000000000004</v>
      </c>
      <c r="L5020" s="3">
        <v>32.880000000000003</v>
      </c>
      <c r="P5020">
        <v>1.653</v>
      </c>
      <c r="Q5020">
        <v>-0.157</v>
      </c>
      <c r="R5020">
        <v>2.1589999999999998</v>
      </c>
      <c r="S5020">
        <v>0.157</v>
      </c>
      <c r="T5020">
        <v>2.7989999999999999</v>
      </c>
      <c r="U5020">
        <v>0.81100000000000005</v>
      </c>
      <c r="V5020">
        <v>-0.61199999999999999</v>
      </c>
      <c r="W5020">
        <v>-0.45800000000000002</v>
      </c>
      <c r="X5020">
        <v>-8.2000000000000003E-2</v>
      </c>
      <c r="Y5020">
        <v>1.2769999999999999</v>
      </c>
      <c r="Z5020">
        <v>1.72</v>
      </c>
      <c r="AA5020">
        <v>1.79</v>
      </c>
      <c r="AB5020">
        <v>1.87</v>
      </c>
      <c r="AC5020">
        <v>1.64</v>
      </c>
      <c r="AD5020">
        <v>25625.59</v>
      </c>
      <c r="AE5020">
        <v>2805.37</v>
      </c>
      <c r="AF5020">
        <v>15.15</v>
      </c>
      <c r="AG5020">
        <v>16.3337</v>
      </c>
      <c r="AH5020">
        <v>2315.17</v>
      </c>
      <c r="AI5020">
        <v>59848.76</v>
      </c>
      <c r="AJ5020">
        <v>3322.04</v>
      </c>
      <c r="AK5020">
        <v>4.2933000000000003</v>
      </c>
      <c r="AL5020">
        <v>3.8186</v>
      </c>
      <c r="AM5020">
        <v>1.1244000000000001</v>
      </c>
      <c r="AN5020">
        <v>1.0051000000000001</v>
      </c>
      <c r="AO5020">
        <v>9.0480000000000005E-3</v>
      </c>
      <c r="AP5020">
        <v>3.4550000000000001</v>
      </c>
      <c r="AQ5020">
        <v>1.3189</v>
      </c>
      <c r="AR5020">
        <v>5.0364000000000004</v>
      </c>
      <c r="AS5020">
        <v>3.8380000000000001</v>
      </c>
      <c r="AT5020">
        <v>1309.55</v>
      </c>
      <c r="AU5020">
        <v>15.2943</v>
      </c>
      <c r="AV5020">
        <v>4008.98</v>
      </c>
      <c r="AW5020">
        <v>6639.28</v>
      </c>
      <c r="AX5020">
        <v>491.89</v>
      </c>
      <c r="AY5020" t="s">
        <v>38</v>
      </c>
      <c r="AZ5020" t="s">
        <v>38</v>
      </c>
      <c r="BA5020">
        <v>80.898179999999996</v>
      </c>
      <c r="BB5020">
        <v>88.962029999999999</v>
      </c>
      <c r="BC5020">
        <v>73.040000000000006</v>
      </c>
      <c r="BD5020">
        <v>230.33</v>
      </c>
      <c r="BE5020">
        <v>1.2</v>
      </c>
      <c r="BF5020">
        <v>0.245</v>
      </c>
      <c r="BG5020">
        <v>7636.62</v>
      </c>
      <c r="BH5020">
        <v>172.62</v>
      </c>
      <c r="BI5020">
        <f t="shared" si="234"/>
        <v>0.45499999999999996</v>
      </c>
      <c r="BJ5020">
        <f t="shared" si="235"/>
        <v>0.61499999999999999</v>
      </c>
      <c r="BK5020">
        <f t="shared" si="236"/>
        <v>0.89300000000000002</v>
      </c>
    </row>
    <row r="5021" spans="1:63" x14ac:dyDescent="0.2">
      <c r="A5021" s="1">
        <v>43552</v>
      </c>
      <c r="B5021" t="s">
        <v>38</v>
      </c>
      <c r="C5021" t="s">
        <v>38</v>
      </c>
      <c r="D5021">
        <v>2.806</v>
      </c>
      <c r="E5021" t="s">
        <v>38</v>
      </c>
      <c r="F5021" t="s">
        <v>38</v>
      </c>
      <c r="G5021" t="s">
        <v>38</v>
      </c>
      <c r="H5021">
        <v>-7.0999999999999994E-2</v>
      </c>
      <c r="I5021">
        <v>59.927</v>
      </c>
      <c r="J5021" s="3">
        <v>44.755000000000003</v>
      </c>
      <c r="K5021" s="3">
        <v>73.332999999999998</v>
      </c>
      <c r="L5021" s="3">
        <v>32.976999999999997</v>
      </c>
      <c r="P5021">
        <v>1.6659999999999999</v>
      </c>
      <c r="Q5021">
        <v>-0.152</v>
      </c>
      <c r="R5021">
        <v>2.1619999999999999</v>
      </c>
      <c r="S5021">
        <v>0.129</v>
      </c>
      <c r="T5021">
        <v>2.806</v>
      </c>
      <c r="U5021">
        <v>0.81499999999999995</v>
      </c>
      <c r="V5021">
        <v>-0.60299999999999998</v>
      </c>
      <c r="W5021">
        <v>-0.442</v>
      </c>
      <c r="X5021">
        <v>-7.0999999999999994E-2</v>
      </c>
      <c r="Y5021">
        <v>1.2270000000000001</v>
      </c>
      <c r="Z5021">
        <v>1.72</v>
      </c>
      <c r="AA5021">
        <v>1.79</v>
      </c>
      <c r="AB5021">
        <v>1.87</v>
      </c>
      <c r="AC5021">
        <v>1.64</v>
      </c>
      <c r="AD5021">
        <v>25717.46</v>
      </c>
      <c r="AE5021">
        <v>2815.44</v>
      </c>
      <c r="AF5021">
        <v>14.43</v>
      </c>
      <c r="AG5021">
        <v>16.671500000000002</v>
      </c>
      <c r="AH5021">
        <v>2313.77</v>
      </c>
      <c r="AI5021">
        <v>59752.66</v>
      </c>
      <c r="AJ5021">
        <v>3320.29</v>
      </c>
      <c r="AK5021">
        <v>4.2956000000000003</v>
      </c>
      <c r="AL5021">
        <v>3.8279000000000001</v>
      </c>
      <c r="AM5021">
        <v>1.1221000000000001</v>
      </c>
      <c r="AN5021">
        <v>1.0044</v>
      </c>
      <c r="AO5021">
        <v>9.0379999999999992E-3</v>
      </c>
      <c r="AP5021">
        <v>3.4597000000000002</v>
      </c>
      <c r="AQ5021">
        <v>1.3044</v>
      </c>
      <c r="AR5021">
        <v>4.9942000000000002</v>
      </c>
      <c r="AS5021">
        <v>3.8441000000000001</v>
      </c>
      <c r="AT5021">
        <v>1290.42</v>
      </c>
      <c r="AU5021">
        <v>15.0145</v>
      </c>
      <c r="AV5021">
        <v>4010.76</v>
      </c>
      <c r="AW5021">
        <v>6688.11</v>
      </c>
      <c r="AX5021">
        <v>494.45699999999999</v>
      </c>
      <c r="AY5021" t="s">
        <v>38</v>
      </c>
      <c r="AZ5021" t="s">
        <v>38</v>
      </c>
      <c r="BA5021">
        <v>81.34545</v>
      </c>
      <c r="BB5021">
        <v>87.509699999999995</v>
      </c>
      <c r="BC5021">
        <v>72.84</v>
      </c>
      <c r="BD5021">
        <v>210.6</v>
      </c>
      <c r="BE5021">
        <v>1.2</v>
      </c>
      <c r="BF5021">
        <v>0.245</v>
      </c>
      <c r="BG5021">
        <v>7600.57</v>
      </c>
      <c r="BH5021">
        <v>172.62</v>
      </c>
      <c r="BI5021">
        <f t="shared" si="234"/>
        <v>0.45099999999999996</v>
      </c>
      <c r="BJ5021">
        <f t="shared" si="235"/>
        <v>0.57099999999999995</v>
      </c>
      <c r="BK5021">
        <f t="shared" si="236"/>
        <v>0.8859999999999999</v>
      </c>
    </row>
    <row r="5022" spans="1:63" x14ac:dyDescent="0.2">
      <c r="A5022" s="1">
        <v>43553</v>
      </c>
      <c r="B5022" t="s">
        <v>38</v>
      </c>
      <c r="C5022" t="s">
        <v>38</v>
      </c>
      <c r="D5022">
        <v>2.8250000000000002</v>
      </c>
      <c r="E5022" t="s">
        <v>38</v>
      </c>
      <c r="F5022" t="s">
        <v>38</v>
      </c>
      <c r="G5022" t="s">
        <v>38</v>
      </c>
      <c r="H5022">
        <v>-7.1999999999999995E-2</v>
      </c>
      <c r="I5022">
        <v>58.547800000000002</v>
      </c>
      <c r="J5022" s="3">
        <v>40.713000000000001</v>
      </c>
      <c r="K5022" s="3">
        <v>71.433000000000007</v>
      </c>
      <c r="L5022" s="3">
        <v>30.353000000000002</v>
      </c>
      <c r="P5022">
        <v>1.671</v>
      </c>
      <c r="Q5022">
        <v>-0.124</v>
      </c>
      <c r="R5022">
        <v>2.1859999999999999</v>
      </c>
      <c r="S5022">
        <v>0.13100000000000001</v>
      </c>
      <c r="T5022">
        <v>2.8250000000000002</v>
      </c>
      <c r="U5022">
        <v>0.81200000000000006</v>
      </c>
      <c r="V5022">
        <v>-0.61099999999999999</v>
      </c>
      <c r="W5022">
        <v>-0.45300000000000001</v>
      </c>
      <c r="X5022">
        <v>-7.1999999999999995E-2</v>
      </c>
      <c r="Y5022">
        <v>0.82199999999999995</v>
      </c>
      <c r="Z5022">
        <v>1.72</v>
      </c>
      <c r="AA5022">
        <v>1.79</v>
      </c>
      <c r="AB5022">
        <v>1.87</v>
      </c>
      <c r="AC5022">
        <v>1.64</v>
      </c>
      <c r="AD5022">
        <v>25928.68</v>
      </c>
      <c r="AE5022">
        <v>2834.4</v>
      </c>
      <c r="AF5022">
        <v>13.71</v>
      </c>
      <c r="AG5022">
        <v>15.274800000000001</v>
      </c>
      <c r="AH5022">
        <v>2312.09</v>
      </c>
      <c r="AI5022">
        <v>59668.03</v>
      </c>
      <c r="AJ5022">
        <v>3351.71</v>
      </c>
      <c r="AK5022">
        <v>4.3045</v>
      </c>
      <c r="AL5022">
        <v>3.8371</v>
      </c>
      <c r="AM5022">
        <v>1.1217999999999999</v>
      </c>
      <c r="AN5022">
        <v>1.0046999999999999</v>
      </c>
      <c r="AO5022">
        <v>9.0209999999999995E-3</v>
      </c>
      <c r="AP5022">
        <v>3.4620000000000002</v>
      </c>
      <c r="AQ5022">
        <v>1.3035000000000001</v>
      </c>
      <c r="AR5022">
        <v>5.0015000000000001</v>
      </c>
      <c r="AS5022">
        <v>3.8555999999999999</v>
      </c>
      <c r="AT5022">
        <v>1292.3800000000001</v>
      </c>
      <c r="AU5022">
        <v>15.1183</v>
      </c>
      <c r="AV5022">
        <v>4072.16</v>
      </c>
      <c r="AW5022">
        <v>6741.93</v>
      </c>
      <c r="AX5022">
        <v>500.98700000000002</v>
      </c>
      <c r="AY5022" t="s">
        <v>38</v>
      </c>
      <c r="AZ5022" t="s">
        <v>38</v>
      </c>
      <c r="BA5022">
        <v>77.674000000000007</v>
      </c>
      <c r="BB5022">
        <v>84.746889999999993</v>
      </c>
      <c r="BC5022">
        <v>62.66</v>
      </c>
      <c r="BD5022">
        <v>203.73</v>
      </c>
      <c r="BE5022">
        <v>1.2</v>
      </c>
      <c r="BF5022">
        <v>0.245</v>
      </c>
      <c r="BG5022">
        <v>7586.29</v>
      </c>
      <c r="BH5022">
        <v>172.62</v>
      </c>
      <c r="BI5022">
        <f t="shared" si="234"/>
        <v>0.48699999999999999</v>
      </c>
      <c r="BJ5022">
        <f t="shared" si="235"/>
        <v>0.58400000000000007</v>
      </c>
      <c r="BK5022">
        <f t="shared" si="236"/>
        <v>0.88400000000000001</v>
      </c>
    </row>
    <row r="5023" spans="1:63" x14ac:dyDescent="0.2">
      <c r="A5023" s="1">
        <v>43556</v>
      </c>
      <c r="B5023" t="s">
        <v>38</v>
      </c>
      <c r="C5023" t="s">
        <v>38</v>
      </c>
      <c r="D5023">
        <v>2.8610000000000002</v>
      </c>
      <c r="E5023" t="s">
        <v>38</v>
      </c>
      <c r="F5023" t="s">
        <v>38</v>
      </c>
      <c r="G5023" t="s">
        <v>38</v>
      </c>
      <c r="H5023">
        <v>-2.8000000000000001E-2</v>
      </c>
      <c r="I5023">
        <v>52.689900000000002</v>
      </c>
      <c r="J5023" s="3">
        <v>38.875</v>
      </c>
      <c r="K5023" s="3">
        <v>68.534999999999997</v>
      </c>
      <c r="L5023" s="3">
        <v>27.759</v>
      </c>
      <c r="P5023">
        <v>1.6819999999999999</v>
      </c>
      <c r="Q5023">
        <v>-0.127</v>
      </c>
      <c r="R5023">
        <v>2.2210000000000001</v>
      </c>
      <c r="S5023">
        <v>0.13600000000000001</v>
      </c>
      <c r="T5023">
        <v>2.8610000000000002</v>
      </c>
      <c r="U5023">
        <v>0.81699999999999995</v>
      </c>
      <c r="V5023">
        <v>-0.60799999999999998</v>
      </c>
      <c r="W5023">
        <v>-0.42599999999999999</v>
      </c>
      <c r="X5023">
        <v>-2.8000000000000001E-2</v>
      </c>
      <c r="Y5023">
        <v>1.2230000000000001</v>
      </c>
      <c r="Z5023">
        <v>1.72</v>
      </c>
      <c r="AA5023">
        <v>1.79</v>
      </c>
      <c r="AB5023">
        <v>1.87</v>
      </c>
      <c r="AC5023">
        <v>1.64</v>
      </c>
      <c r="AD5023">
        <v>26258.42</v>
      </c>
      <c r="AE5023">
        <v>2867.19</v>
      </c>
      <c r="AF5023">
        <v>13.4</v>
      </c>
      <c r="AG5023">
        <v>14.7903</v>
      </c>
      <c r="AH5023">
        <v>2340.7399999999998</v>
      </c>
      <c r="AI5023">
        <v>60342.05</v>
      </c>
      <c r="AJ5023">
        <v>3385.38</v>
      </c>
      <c r="AK5023">
        <v>4.2942999999999998</v>
      </c>
      <c r="AL5023">
        <v>3.8296000000000001</v>
      </c>
      <c r="AM5023">
        <v>1.1213</v>
      </c>
      <c r="AN5023">
        <v>1.0012000000000001</v>
      </c>
      <c r="AO5023">
        <v>8.9809999999999994E-3</v>
      </c>
      <c r="AP5023">
        <v>3.4396</v>
      </c>
      <c r="AQ5023">
        <v>1.3103</v>
      </c>
      <c r="AR5023">
        <v>5.0186000000000002</v>
      </c>
      <c r="AS5023">
        <v>3.8342999999999998</v>
      </c>
      <c r="AT5023">
        <v>1287.72</v>
      </c>
      <c r="AU5023">
        <v>15.106</v>
      </c>
      <c r="AV5023">
        <v>4126.6899999999996</v>
      </c>
      <c r="AW5023">
        <v>6868.73</v>
      </c>
      <c r="AX5023">
        <v>510.85199999999998</v>
      </c>
      <c r="AY5023" t="s">
        <v>38</v>
      </c>
      <c r="AZ5023" t="s">
        <v>38</v>
      </c>
      <c r="BA5023">
        <v>65.445859999999996</v>
      </c>
      <c r="BB5023">
        <v>73.951130000000006</v>
      </c>
      <c r="BC5023">
        <v>73.87</v>
      </c>
      <c r="BD5023">
        <v>193.89</v>
      </c>
      <c r="BE5023">
        <v>1.7</v>
      </c>
      <c r="BF5023">
        <v>0.245</v>
      </c>
      <c r="BG5023">
        <v>7621.43</v>
      </c>
      <c r="BH5023">
        <v>238.14</v>
      </c>
      <c r="BI5023">
        <f t="shared" si="234"/>
        <v>0.48099999999999998</v>
      </c>
      <c r="BJ5023">
        <f t="shared" si="235"/>
        <v>0.56200000000000006</v>
      </c>
      <c r="BK5023">
        <f t="shared" si="236"/>
        <v>0.84499999999999997</v>
      </c>
    </row>
    <row r="5024" spans="1:63" x14ac:dyDescent="0.2">
      <c r="A5024" s="1">
        <v>43557</v>
      </c>
      <c r="B5024" t="s">
        <v>38</v>
      </c>
      <c r="C5024" t="s">
        <v>38</v>
      </c>
      <c r="D5024">
        <v>2.851</v>
      </c>
      <c r="E5024" t="s">
        <v>38</v>
      </c>
      <c r="F5024" t="s">
        <v>38</v>
      </c>
      <c r="G5024" t="s">
        <v>38</v>
      </c>
      <c r="H5024">
        <v>-0.05</v>
      </c>
      <c r="I5024">
        <v>54.205599999999997</v>
      </c>
      <c r="J5024" s="3">
        <v>38.621000000000002</v>
      </c>
      <c r="K5024" s="3">
        <v>67.638999999999996</v>
      </c>
      <c r="L5024" s="3">
        <v>27.029</v>
      </c>
      <c r="P5024">
        <v>1.671</v>
      </c>
      <c r="Q5024">
        <v>-0.13</v>
      </c>
      <c r="R5024">
        <v>2.2149999999999999</v>
      </c>
      <c r="S5024">
        <v>0.128</v>
      </c>
      <c r="T5024">
        <v>2.851</v>
      </c>
      <c r="U5024">
        <v>0.80900000000000005</v>
      </c>
      <c r="V5024">
        <v>-0.61799999999999999</v>
      </c>
      <c r="W5024">
        <v>-0.44900000000000001</v>
      </c>
      <c r="X5024">
        <v>-0.05</v>
      </c>
      <c r="Y5024">
        <v>1.27</v>
      </c>
      <c r="Z5024">
        <v>1.72</v>
      </c>
      <c r="AA5024">
        <v>1.79</v>
      </c>
      <c r="AB5024">
        <v>1.87</v>
      </c>
      <c r="AC5024">
        <v>1.64</v>
      </c>
      <c r="AD5024">
        <v>26179.13</v>
      </c>
      <c r="AE5024">
        <v>2867.24</v>
      </c>
      <c r="AF5024">
        <v>13.36</v>
      </c>
      <c r="AG5024">
        <v>14.784800000000001</v>
      </c>
      <c r="AH5024">
        <v>2371.14</v>
      </c>
      <c r="AI5024">
        <v>61071.19</v>
      </c>
      <c r="AJ5024">
        <v>3395.7</v>
      </c>
      <c r="AK5024">
        <v>4.2976999999999999</v>
      </c>
      <c r="AL5024">
        <v>3.8359000000000001</v>
      </c>
      <c r="AM5024">
        <v>1.1204000000000001</v>
      </c>
      <c r="AN5024">
        <v>1.0019</v>
      </c>
      <c r="AO5024">
        <v>8.9829999999999997E-3</v>
      </c>
      <c r="AP5024">
        <v>3.4449000000000001</v>
      </c>
      <c r="AQ5024">
        <v>1.3128</v>
      </c>
      <c r="AR5024">
        <v>5.0397999999999996</v>
      </c>
      <c r="AS5024">
        <v>3.8437000000000001</v>
      </c>
      <c r="AT5024">
        <v>1292.46</v>
      </c>
      <c r="AU5024">
        <v>15.1203</v>
      </c>
      <c r="AV5024">
        <v>4802.47</v>
      </c>
      <c r="AW5024">
        <v>6828.24</v>
      </c>
      <c r="AX5024">
        <v>508.101</v>
      </c>
      <c r="AY5024" t="s">
        <v>38</v>
      </c>
      <c r="AZ5024" t="s">
        <v>38</v>
      </c>
      <c r="BA5024">
        <v>60.652650000000001</v>
      </c>
      <c r="BB5024">
        <v>73.380899999999997</v>
      </c>
      <c r="BC5024">
        <v>69.89</v>
      </c>
      <c r="BD5024">
        <v>188.71</v>
      </c>
      <c r="BE5024">
        <v>1.7</v>
      </c>
      <c r="BF5024">
        <v>0.245</v>
      </c>
      <c r="BG5024">
        <v>7681.8</v>
      </c>
      <c r="BH5024">
        <v>238.14</v>
      </c>
      <c r="BI5024">
        <f t="shared" si="234"/>
        <v>0.48799999999999999</v>
      </c>
      <c r="BJ5024">
        <f t="shared" si="235"/>
        <v>0.57699999999999996</v>
      </c>
      <c r="BK5024">
        <f t="shared" si="236"/>
        <v>0.8590000000000001</v>
      </c>
    </row>
    <row r="5025" spans="1:63" x14ac:dyDescent="0.2">
      <c r="A5025" s="1">
        <v>43558</v>
      </c>
      <c r="B5025" t="s">
        <v>38</v>
      </c>
      <c r="C5025" t="s">
        <v>38</v>
      </c>
      <c r="D5025">
        <v>2.8809999999999998</v>
      </c>
      <c r="E5025" t="s">
        <v>38</v>
      </c>
      <c r="F5025" t="s">
        <v>38</v>
      </c>
      <c r="G5025" t="s">
        <v>38</v>
      </c>
      <c r="H5025">
        <v>6.0000000000000001E-3</v>
      </c>
      <c r="I5025">
        <v>53.8399</v>
      </c>
      <c r="J5025" s="3">
        <v>37.536999999999999</v>
      </c>
      <c r="K5025" s="3">
        <v>66.697999999999993</v>
      </c>
      <c r="L5025" s="3">
        <v>26.222999999999999</v>
      </c>
      <c r="P5025">
        <v>1.679</v>
      </c>
      <c r="Q5025">
        <v>-0.126</v>
      </c>
      <c r="R5025">
        <v>2.2320000000000002</v>
      </c>
      <c r="S5025">
        <v>0.13800000000000001</v>
      </c>
      <c r="T5025">
        <v>2.8809999999999998</v>
      </c>
      <c r="U5025">
        <v>0.82</v>
      </c>
      <c r="V5025">
        <v>-0.58899999999999997</v>
      </c>
      <c r="W5025">
        <v>-0.40699999999999997</v>
      </c>
      <c r="X5025">
        <v>6.0000000000000001E-3</v>
      </c>
      <c r="Y5025">
        <v>1.2889999999999999</v>
      </c>
      <c r="Z5025">
        <v>1.72</v>
      </c>
      <c r="AA5025">
        <v>1.79</v>
      </c>
      <c r="AB5025">
        <v>1.87</v>
      </c>
      <c r="AC5025">
        <v>1.64</v>
      </c>
      <c r="AD5025">
        <v>26218.13</v>
      </c>
      <c r="AE5025">
        <v>2873.4</v>
      </c>
      <c r="AF5025">
        <v>13.74</v>
      </c>
      <c r="AG5025">
        <v>14.192299999999999</v>
      </c>
      <c r="AH5025">
        <v>2407.63</v>
      </c>
      <c r="AI5025">
        <v>61924.86</v>
      </c>
      <c r="AJ5025">
        <v>3435.56</v>
      </c>
      <c r="AK5025">
        <v>4.2887000000000004</v>
      </c>
      <c r="AL5025">
        <v>3.8182999999999998</v>
      </c>
      <c r="AM5025">
        <v>1.1233</v>
      </c>
      <c r="AN5025">
        <v>1.0018</v>
      </c>
      <c r="AO5025">
        <v>8.9689999999999995E-3</v>
      </c>
      <c r="AP5025">
        <v>3.4249999999999998</v>
      </c>
      <c r="AQ5025">
        <v>1.3158000000000001</v>
      </c>
      <c r="AR5025">
        <v>5.0228999999999999</v>
      </c>
      <c r="AS5025">
        <v>3.8250000000000002</v>
      </c>
      <c r="AT5025">
        <v>1289.93</v>
      </c>
      <c r="AU5025">
        <v>15.135300000000001</v>
      </c>
      <c r="AV5025">
        <v>5296</v>
      </c>
      <c r="AW5025">
        <v>6772.58</v>
      </c>
      <c r="AX5025">
        <v>504.363</v>
      </c>
      <c r="AY5025" t="s">
        <v>38</v>
      </c>
      <c r="AZ5025" t="s">
        <v>38</v>
      </c>
      <c r="BA5025">
        <v>83.968770000000006</v>
      </c>
      <c r="BB5025">
        <v>74.081249999999997</v>
      </c>
      <c r="BC5025">
        <v>69.98</v>
      </c>
      <c r="BD5025">
        <v>203.38</v>
      </c>
      <c r="BE5025">
        <v>1.7</v>
      </c>
      <c r="BF5025">
        <v>0.245</v>
      </c>
      <c r="BG5025">
        <v>7795.79</v>
      </c>
      <c r="BH5025">
        <v>238.14</v>
      </c>
      <c r="BI5025">
        <f t="shared" si="234"/>
        <v>0.46299999999999997</v>
      </c>
      <c r="BJ5025">
        <f t="shared" si="235"/>
        <v>0.54499999999999993</v>
      </c>
      <c r="BK5025">
        <f t="shared" si="236"/>
        <v>0.81399999999999995</v>
      </c>
    </row>
    <row r="5026" spans="1:63" x14ac:dyDescent="0.2">
      <c r="A5026" s="1">
        <v>43559</v>
      </c>
      <c r="B5026" t="s">
        <v>38</v>
      </c>
      <c r="C5026" t="s">
        <v>38</v>
      </c>
      <c r="D5026">
        <v>2.899</v>
      </c>
      <c r="E5026" t="s">
        <v>38</v>
      </c>
      <c r="F5026" t="s">
        <v>38</v>
      </c>
      <c r="G5026" t="s">
        <v>38</v>
      </c>
      <c r="H5026">
        <v>-7.0000000000000001E-3</v>
      </c>
      <c r="I5026">
        <v>51.695399999999999</v>
      </c>
      <c r="J5026" s="3">
        <v>37.642000000000003</v>
      </c>
      <c r="K5026" s="3">
        <v>66.38</v>
      </c>
      <c r="L5026" s="3">
        <v>26.187999999999999</v>
      </c>
      <c r="P5026">
        <v>1.681</v>
      </c>
      <c r="Q5026">
        <v>-0.17100000000000001</v>
      </c>
      <c r="R5026">
        <v>2.234</v>
      </c>
      <c r="S5026">
        <v>0.127</v>
      </c>
      <c r="T5026">
        <v>2.899</v>
      </c>
      <c r="U5026">
        <v>0.81599999999999995</v>
      </c>
      <c r="V5026">
        <v>-0.58899999999999997</v>
      </c>
      <c r="W5026">
        <v>-0.41399999999999998</v>
      </c>
      <c r="X5026">
        <v>-7.0000000000000001E-3</v>
      </c>
      <c r="Y5026">
        <v>1.3520000000000001</v>
      </c>
      <c r="Z5026">
        <v>1.72</v>
      </c>
      <c r="AA5026">
        <v>1.79</v>
      </c>
      <c r="AB5026">
        <v>1.87</v>
      </c>
      <c r="AC5026">
        <v>1.64</v>
      </c>
      <c r="AD5026">
        <v>26384.63</v>
      </c>
      <c r="AE5026">
        <v>2879.39</v>
      </c>
      <c r="AF5026">
        <v>13.58</v>
      </c>
      <c r="AG5026">
        <v>14.2468</v>
      </c>
      <c r="AH5026">
        <v>2388.59</v>
      </c>
      <c r="AI5026">
        <v>61533.27</v>
      </c>
      <c r="AJ5026">
        <v>3441.93</v>
      </c>
      <c r="AK5026">
        <v>4.2880000000000003</v>
      </c>
      <c r="AL5026">
        <v>3.8214999999999999</v>
      </c>
      <c r="AM5026">
        <v>1.1221000000000001</v>
      </c>
      <c r="AN5026">
        <v>1</v>
      </c>
      <c r="AO5026">
        <v>8.9549999999999994E-3</v>
      </c>
      <c r="AP5026">
        <v>3.4220000000000002</v>
      </c>
      <c r="AQ5026">
        <v>1.3077000000000001</v>
      </c>
      <c r="AR5026">
        <v>4.9961000000000002</v>
      </c>
      <c r="AS5026">
        <v>3.8216999999999999</v>
      </c>
      <c r="AT5026">
        <v>1292.21</v>
      </c>
      <c r="AU5026">
        <v>15.151</v>
      </c>
      <c r="AV5026">
        <v>4847.05</v>
      </c>
      <c r="AW5026">
        <v>6823.63</v>
      </c>
      <c r="AX5026">
        <v>509.15800000000002</v>
      </c>
      <c r="AY5026" t="s">
        <v>38</v>
      </c>
      <c r="AZ5026" t="s">
        <v>38</v>
      </c>
      <c r="BA5026">
        <v>72.569140000000004</v>
      </c>
      <c r="BB5026">
        <v>73.064269999999993</v>
      </c>
      <c r="BC5026">
        <v>74.47</v>
      </c>
      <c r="BD5026">
        <v>221.09</v>
      </c>
      <c r="BE5026">
        <v>1.7</v>
      </c>
      <c r="BF5026">
        <v>0.245</v>
      </c>
      <c r="BG5026">
        <v>7860.72</v>
      </c>
      <c r="BH5026">
        <v>238.14</v>
      </c>
      <c r="BI5026">
        <f t="shared" si="234"/>
        <v>0.41799999999999993</v>
      </c>
      <c r="BJ5026">
        <f t="shared" si="235"/>
        <v>0.54099999999999993</v>
      </c>
      <c r="BK5026">
        <f t="shared" si="236"/>
        <v>0.82299999999999995</v>
      </c>
    </row>
    <row r="5027" spans="1:63" x14ac:dyDescent="0.2">
      <c r="A5027" s="1">
        <v>43560</v>
      </c>
      <c r="B5027" t="s">
        <v>38</v>
      </c>
      <c r="C5027" t="s">
        <v>38</v>
      </c>
      <c r="D5027">
        <v>2.9169999999999998</v>
      </c>
      <c r="E5027" t="s">
        <v>38</v>
      </c>
      <c r="F5027" t="s">
        <v>38</v>
      </c>
      <c r="G5027" t="s">
        <v>38</v>
      </c>
      <c r="H5027">
        <v>4.0000000000000001E-3</v>
      </c>
      <c r="I5027">
        <v>49.2196</v>
      </c>
      <c r="J5027" s="3">
        <v>37.426000000000002</v>
      </c>
      <c r="K5027" s="3">
        <v>65.918999999999997</v>
      </c>
      <c r="L5027" s="3">
        <v>25.602</v>
      </c>
      <c r="P5027">
        <v>1.6519999999999999</v>
      </c>
      <c r="Q5027">
        <v>-8.5000000000000006E-2</v>
      </c>
      <c r="R5027">
        <v>2.2360000000000002</v>
      </c>
      <c r="S5027">
        <v>0.13700000000000001</v>
      </c>
      <c r="T5027">
        <v>2.9169999999999998</v>
      </c>
      <c r="U5027">
        <v>0.81599999999999995</v>
      </c>
      <c r="V5027">
        <v>-0.58299999999999996</v>
      </c>
      <c r="W5027">
        <v>-0.40899999999999997</v>
      </c>
      <c r="X5027">
        <v>4.0000000000000001E-3</v>
      </c>
      <c r="Y5027">
        <v>1.2450000000000001</v>
      </c>
      <c r="Z5027">
        <v>1.72</v>
      </c>
      <c r="AA5027">
        <v>1.79</v>
      </c>
      <c r="AB5027">
        <v>1.87</v>
      </c>
      <c r="AC5027">
        <v>1.64</v>
      </c>
      <c r="AD5027">
        <v>26424.99</v>
      </c>
      <c r="AE5027">
        <v>2892.74</v>
      </c>
      <c r="AF5027">
        <v>12.82</v>
      </c>
      <c r="AG5027">
        <v>13.552</v>
      </c>
      <c r="AH5027">
        <v>2351.08</v>
      </c>
      <c r="AI5027">
        <v>60755.88</v>
      </c>
      <c r="AJ5027">
        <v>3447.47</v>
      </c>
      <c r="AK5027">
        <v>4.2892999999999999</v>
      </c>
      <c r="AL5027">
        <v>3.8262999999999998</v>
      </c>
      <c r="AM5027">
        <v>1.1215999999999999</v>
      </c>
      <c r="AN5027">
        <v>0.99980000000000002</v>
      </c>
      <c r="AO5027">
        <v>8.9510000000000006E-3</v>
      </c>
      <c r="AP5027">
        <v>3.4249000000000001</v>
      </c>
      <c r="AQ5027">
        <v>1.3038000000000001</v>
      </c>
      <c r="AR5027">
        <v>4.9871999999999996</v>
      </c>
      <c r="AS5027">
        <v>3.8247</v>
      </c>
      <c r="AT5027">
        <v>1291.76</v>
      </c>
      <c r="AU5027">
        <v>15.108599999999999</v>
      </c>
      <c r="AV5027">
        <v>4999.01</v>
      </c>
      <c r="AW5027">
        <v>6886.68</v>
      </c>
      <c r="AX5027">
        <v>511.65499999999997</v>
      </c>
      <c r="AY5027" t="s">
        <v>38</v>
      </c>
      <c r="AZ5027" t="s">
        <v>38</v>
      </c>
      <c r="BA5027">
        <v>71.192989999999995</v>
      </c>
      <c r="BB5027">
        <v>72.736909999999995</v>
      </c>
      <c r="BC5027">
        <v>77.650000000000006</v>
      </c>
      <c r="BD5027">
        <v>202.49</v>
      </c>
      <c r="BE5027">
        <v>1.7</v>
      </c>
      <c r="BF5027">
        <v>0.245</v>
      </c>
      <c r="BG5027">
        <v>7757.35</v>
      </c>
      <c r="BH5027">
        <v>238.14</v>
      </c>
      <c r="BI5027">
        <f t="shared" si="234"/>
        <v>0.49799999999999994</v>
      </c>
      <c r="BJ5027">
        <f t="shared" si="235"/>
        <v>0.54600000000000004</v>
      </c>
      <c r="BK5027">
        <f t="shared" si="236"/>
        <v>0.81199999999999994</v>
      </c>
    </row>
    <row r="5028" spans="1:63" x14ac:dyDescent="0.2">
      <c r="A5028" s="1">
        <v>43563</v>
      </c>
      <c r="B5028" t="s">
        <v>38</v>
      </c>
      <c r="C5028" t="s">
        <v>38</v>
      </c>
      <c r="D5028">
        <v>2.9079999999999999</v>
      </c>
      <c r="E5028" t="s">
        <v>38</v>
      </c>
      <c r="F5028" t="s">
        <v>38</v>
      </c>
      <c r="G5028" t="s">
        <v>38</v>
      </c>
      <c r="H5028">
        <v>5.0000000000000001E-3</v>
      </c>
      <c r="I5028">
        <v>47.893700000000003</v>
      </c>
      <c r="J5028" s="3">
        <v>37.07</v>
      </c>
      <c r="K5028" s="3">
        <v>65.763999999999996</v>
      </c>
      <c r="L5028" s="3">
        <v>25.635999999999999</v>
      </c>
      <c r="P5028">
        <v>1.653</v>
      </c>
      <c r="Q5028">
        <v>-0.11</v>
      </c>
      <c r="R5028">
        <v>2.2320000000000002</v>
      </c>
      <c r="S5028">
        <v>0.13700000000000001</v>
      </c>
      <c r="T5028">
        <v>2.9079999999999999</v>
      </c>
      <c r="U5028">
        <v>0.81499999999999995</v>
      </c>
      <c r="V5028">
        <v>-0.58499999999999996</v>
      </c>
      <c r="W5028">
        <v>-0.40899999999999997</v>
      </c>
      <c r="X5028">
        <v>5.0000000000000001E-3</v>
      </c>
      <c r="Y5028">
        <v>1.2549999999999999</v>
      </c>
      <c r="Z5028">
        <v>1.72</v>
      </c>
      <c r="AA5028">
        <v>1.79</v>
      </c>
      <c r="AB5028">
        <v>1.87</v>
      </c>
      <c r="AC5028">
        <v>1.64</v>
      </c>
      <c r="AD5028">
        <v>26341.02</v>
      </c>
      <c r="AE5028">
        <v>2895.77</v>
      </c>
      <c r="AF5028">
        <v>13.18</v>
      </c>
      <c r="AG5028">
        <v>14.603</v>
      </c>
      <c r="AH5028">
        <v>2359.52</v>
      </c>
      <c r="AI5028">
        <v>60922.1</v>
      </c>
      <c r="AJ5028">
        <v>3438.06</v>
      </c>
      <c r="AK5028">
        <v>4.2872000000000003</v>
      </c>
      <c r="AL5028">
        <v>3.8065000000000002</v>
      </c>
      <c r="AM5028">
        <v>1.1263000000000001</v>
      </c>
      <c r="AN5028">
        <v>1.0009999999999999</v>
      </c>
      <c r="AO5028">
        <v>8.9700000000000005E-3</v>
      </c>
      <c r="AP5028">
        <v>3.4148000000000001</v>
      </c>
      <c r="AQ5028">
        <v>1.3061</v>
      </c>
      <c r="AR5028">
        <v>4.9725000000000001</v>
      </c>
      <c r="AS5028">
        <v>3.8117000000000001</v>
      </c>
      <c r="AT5028">
        <v>1297.48</v>
      </c>
      <c r="AU5028">
        <v>15.2485</v>
      </c>
      <c r="AV5028">
        <v>5252.89</v>
      </c>
      <c r="AW5028">
        <v>6881.82</v>
      </c>
      <c r="AX5028">
        <v>507.24200000000002</v>
      </c>
      <c r="AY5028" t="s">
        <v>38</v>
      </c>
      <c r="AZ5028" t="s">
        <v>38</v>
      </c>
      <c r="BA5028">
        <v>96.828900000000004</v>
      </c>
      <c r="BB5028">
        <v>70.844669999999994</v>
      </c>
      <c r="BC5028">
        <v>79.510000000000005</v>
      </c>
      <c r="BD5028">
        <v>246.25</v>
      </c>
      <c r="BE5028">
        <v>1.7</v>
      </c>
      <c r="BF5028">
        <v>0.245</v>
      </c>
      <c r="BG5028">
        <v>7758.89</v>
      </c>
      <c r="BH5028">
        <v>238.14</v>
      </c>
      <c r="BI5028">
        <f t="shared" si="234"/>
        <v>0.47499999999999998</v>
      </c>
      <c r="BJ5028">
        <f t="shared" si="235"/>
        <v>0.54600000000000004</v>
      </c>
      <c r="BK5028">
        <f t="shared" si="236"/>
        <v>0.80999999999999994</v>
      </c>
    </row>
    <row r="5029" spans="1:63" x14ac:dyDescent="0.2">
      <c r="A5029" s="1">
        <v>43564</v>
      </c>
      <c r="B5029" t="s">
        <v>38</v>
      </c>
      <c r="C5029" t="s">
        <v>38</v>
      </c>
      <c r="D5029">
        <v>2.9060000000000001</v>
      </c>
      <c r="E5029" t="s">
        <v>38</v>
      </c>
      <c r="F5029" t="s">
        <v>38</v>
      </c>
      <c r="G5029" t="s">
        <v>38</v>
      </c>
      <c r="H5029">
        <v>-1.0999999999999999E-2</v>
      </c>
      <c r="I5029">
        <v>48.831400000000002</v>
      </c>
      <c r="J5029" s="3">
        <v>36.418999999999997</v>
      </c>
      <c r="K5029" s="3">
        <v>64.938000000000002</v>
      </c>
      <c r="L5029" s="3">
        <v>25.236000000000001</v>
      </c>
      <c r="P5029">
        <v>1.6419999999999999</v>
      </c>
      <c r="Q5029">
        <v>-0.11</v>
      </c>
      <c r="R5029">
        <v>2.2250000000000001</v>
      </c>
      <c r="S5029">
        <v>0.13</v>
      </c>
      <c r="T5029">
        <v>2.9060000000000001</v>
      </c>
      <c r="U5029">
        <v>0.79300000000000004</v>
      </c>
      <c r="V5029">
        <v>-0.58199999999999996</v>
      </c>
      <c r="W5029">
        <v>-0.41899999999999998</v>
      </c>
      <c r="X5029">
        <v>-1.0999999999999999E-2</v>
      </c>
      <c r="Y5029">
        <v>1.2889999999999999</v>
      </c>
      <c r="Z5029">
        <v>1.72</v>
      </c>
      <c r="AA5029">
        <v>1.79</v>
      </c>
      <c r="AB5029">
        <v>1.87</v>
      </c>
      <c r="AC5029">
        <v>1.64</v>
      </c>
      <c r="AD5029">
        <v>26150.58</v>
      </c>
      <c r="AE5029">
        <v>2878.2</v>
      </c>
      <c r="AF5029">
        <v>14.28</v>
      </c>
      <c r="AG5029">
        <v>14.518700000000001</v>
      </c>
      <c r="AH5029">
        <v>2367.84</v>
      </c>
      <c r="AI5029">
        <v>61097.07</v>
      </c>
      <c r="AJ5029">
        <v>3417.22</v>
      </c>
      <c r="AK5029">
        <v>4.2850000000000001</v>
      </c>
      <c r="AL5029">
        <v>3.8048999999999999</v>
      </c>
      <c r="AM5029">
        <v>1.1263000000000001</v>
      </c>
      <c r="AN5029">
        <v>1.0001</v>
      </c>
      <c r="AO5029">
        <v>8.9980000000000008E-3</v>
      </c>
      <c r="AP5029">
        <v>3.423</v>
      </c>
      <c r="AQ5029">
        <v>1.3051999999999999</v>
      </c>
      <c r="AR5029">
        <v>4.9668000000000001</v>
      </c>
      <c r="AS5029">
        <v>3.8052999999999999</v>
      </c>
      <c r="AT5029">
        <v>1304.0999999999999</v>
      </c>
      <c r="AU5029">
        <v>15.2218</v>
      </c>
      <c r="AV5029">
        <v>5220.08</v>
      </c>
      <c r="AW5029">
        <v>6796.15</v>
      </c>
      <c r="AX5029">
        <v>500.625</v>
      </c>
      <c r="AY5029" t="s">
        <v>38</v>
      </c>
      <c r="AZ5029" t="s">
        <v>38</v>
      </c>
      <c r="BA5029">
        <v>167.54317</v>
      </c>
      <c r="BB5029">
        <v>75.655479999999997</v>
      </c>
      <c r="BC5029">
        <v>81.78</v>
      </c>
      <c r="BD5029">
        <v>252.94</v>
      </c>
      <c r="BE5029">
        <v>1.7</v>
      </c>
      <c r="BF5029">
        <v>0.245</v>
      </c>
      <c r="BG5029">
        <v>7786.7</v>
      </c>
      <c r="BH5029">
        <v>238.14</v>
      </c>
      <c r="BI5029">
        <f t="shared" si="234"/>
        <v>0.47199999999999998</v>
      </c>
      <c r="BJ5029">
        <f t="shared" si="235"/>
        <v>0.54899999999999993</v>
      </c>
      <c r="BK5029">
        <f t="shared" si="236"/>
        <v>0.80400000000000005</v>
      </c>
    </row>
    <row r="5030" spans="1:63" x14ac:dyDescent="0.2">
      <c r="A5030" s="1">
        <v>43565</v>
      </c>
      <c r="B5030" t="s">
        <v>38</v>
      </c>
      <c r="C5030" t="s">
        <v>38</v>
      </c>
      <c r="D5030">
        <v>2.8889999999999998</v>
      </c>
      <c r="E5030" t="s">
        <v>38</v>
      </c>
      <c r="F5030" t="s">
        <v>38</v>
      </c>
      <c r="G5030" t="s">
        <v>38</v>
      </c>
      <c r="H5030">
        <v>-2.7E-2</v>
      </c>
      <c r="I5030">
        <v>48.600299999999997</v>
      </c>
      <c r="J5030" s="3">
        <v>36.466999999999999</v>
      </c>
      <c r="K5030" s="3">
        <v>65.218000000000004</v>
      </c>
      <c r="L5030" s="3">
        <v>24.8</v>
      </c>
      <c r="P5030">
        <v>1.639</v>
      </c>
      <c r="Q5030">
        <v>-0.128</v>
      </c>
      <c r="R5030">
        <v>2.202</v>
      </c>
      <c r="S5030">
        <v>0.14799999999999999</v>
      </c>
      <c r="T5030">
        <v>2.8889999999999998</v>
      </c>
      <c r="U5030">
        <v>0.78600000000000003</v>
      </c>
      <c r="V5030">
        <v>-0.59699999999999998</v>
      </c>
      <c r="W5030">
        <v>-0.443</v>
      </c>
      <c r="X5030">
        <v>-2.7E-2</v>
      </c>
      <c r="Y5030">
        <v>1.244</v>
      </c>
      <c r="Z5030">
        <v>1.72</v>
      </c>
      <c r="AA5030">
        <v>1.79</v>
      </c>
      <c r="AB5030">
        <v>1.87</v>
      </c>
      <c r="AC5030">
        <v>1.64</v>
      </c>
      <c r="AD5030">
        <v>26157.16</v>
      </c>
      <c r="AE5030">
        <v>2888.21</v>
      </c>
      <c r="AF5030">
        <v>13.3</v>
      </c>
      <c r="AG5030">
        <v>14.281000000000001</v>
      </c>
      <c r="AH5030">
        <v>2391.8000000000002</v>
      </c>
      <c r="AI5030">
        <v>61556.46</v>
      </c>
      <c r="AJ5030">
        <v>3424.65</v>
      </c>
      <c r="AK5030">
        <v>4.2801999999999998</v>
      </c>
      <c r="AL5030">
        <v>3.7965</v>
      </c>
      <c r="AM5030">
        <v>1.1274</v>
      </c>
      <c r="AN5030">
        <v>0.99739999999999995</v>
      </c>
      <c r="AO5030">
        <v>9.0080000000000004E-3</v>
      </c>
      <c r="AP5030">
        <v>3.42</v>
      </c>
      <c r="AQ5030">
        <v>1.3090999999999999</v>
      </c>
      <c r="AR5030">
        <v>4.97</v>
      </c>
      <c r="AS5030">
        <v>3.7865000000000002</v>
      </c>
      <c r="AT5030">
        <v>1307.99</v>
      </c>
      <c r="AU5030">
        <v>15.2395</v>
      </c>
      <c r="AV5030">
        <v>5302.92</v>
      </c>
      <c r="AW5030">
        <v>6801.22</v>
      </c>
      <c r="AX5030">
        <v>497.072</v>
      </c>
      <c r="AY5030" t="s">
        <v>38</v>
      </c>
      <c r="AZ5030" t="s">
        <v>38</v>
      </c>
      <c r="BA5030">
        <v>76.34599</v>
      </c>
      <c r="BB5030">
        <v>76.703699999999998</v>
      </c>
      <c r="BC5030">
        <v>85.61</v>
      </c>
      <c r="BD5030">
        <v>250.85</v>
      </c>
      <c r="BE5030">
        <v>1.7</v>
      </c>
      <c r="BF5030">
        <v>0.245</v>
      </c>
      <c r="BG5030">
        <v>7827</v>
      </c>
      <c r="BH5030">
        <v>238.14</v>
      </c>
      <c r="BI5030">
        <f t="shared" si="234"/>
        <v>0.46899999999999997</v>
      </c>
      <c r="BJ5030">
        <f t="shared" si="235"/>
        <v>0.59099999999999997</v>
      </c>
      <c r="BK5030">
        <f t="shared" si="236"/>
        <v>0.81300000000000006</v>
      </c>
    </row>
    <row r="5031" spans="1:63" x14ac:dyDescent="0.2">
      <c r="A5031" s="1">
        <v>43566</v>
      </c>
      <c r="B5031" t="s">
        <v>38</v>
      </c>
      <c r="C5031" t="s">
        <v>38</v>
      </c>
      <c r="D5031">
        <v>2.895</v>
      </c>
      <c r="E5031" t="s">
        <v>38</v>
      </c>
      <c r="F5031" t="s">
        <v>38</v>
      </c>
      <c r="G5031" t="s">
        <v>38</v>
      </c>
      <c r="H5031">
        <v>-0.01</v>
      </c>
      <c r="I5031">
        <v>46.9</v>
      </c>
      <c r="J5031" s="3">
        <v>35.621000000000002</v>
      </c>
      <c r="K5031" s="3">
        <v>64.203999999999994</v>
      </c>
      <c r="L5031" s="3">
        <v>24.550999999999998</v>
      </c>
      <c r="P5031">
        <v>1.6419999999999999</v>
      </c>
      <c r="Q5031">
        <v>-0.14399999999999999</v>
      </c>
      <c r="R5031">
        <v>2.2160000000000002</v>
      </c>
      <c r="S5031">
        <v>0.12</v>
      </c>
      <c r="T5031">
        <v>2.895</v>
      </c>
      <c r="U5031">
        <v>0.78500000000000003</v>
      </c>
      <c r="V5031">
        <v>-0.58599999999999997</v>
      </c>
      <c r="W5031">
        <v>-0.42699999999999999</v>
      </c>
      <c r="X5031">
        <v>-0.01</v>
      </c>
      <c r="Y5031">
        <v>1.282</v>
      </c>
      <c r="Z5031">
        <v>1.72</v>
      </c>
      <c r="AA5031">
        <v>1.79</v>
      </c>
      <c r="AB5031">
        <v>1.87</v>
      </c>
      <c r="AC5031">
        <v>1.64</v>
      </c>
      <c r="AD5031">
        <v>26143.05</v>
      </c>
      <c r="AE5031">
        <v>2888.32</v>
      </c>
      <c r="AF5031">
        <v>13.02</v>
      </c>
      <c r="AG5031">
        <v>12.595000000000001</v>
      </c>
      <c r="AH5031">
        <v>2374.9699999999998</v>
      </c>
      <c r="AI5031">
        <v>61168.92</v>
      </c>
      <c r="AJ5031">
        <v>3435.34</v>
      </c>
      <c r="AK5031">
        <v>4.2824999999999998</v>
      </c>
      <c r="AL5031">
        <v>3.8052999999999999</v>
      </c>
      <c r="AM5031">
        <v>1.1253</v>
      </c>
      <c r="AN5031">
        <v>0.99670000000000003</v>
      </c>
      <c r="AO5031">
        <v>8.9560000000000004E-3</v>
      </c>
      <c r="AP5031">
        <v>3.4085999999999999</v>
      </c>
      <c r="AQ5031">
        <v>1.3058000000000001</v>
      </c>
      <c r="AR5031">
        <v>4.9695</v>
      </c>
      <c r="AS5031">
        <v>3.7932000000000001</v>
      </c>
      <c r="AT5031">
        <v>1292.52</v>
      </c>
      <c r="AU5031">
        <v>14.971299999999999</v>
      </c>
      <c r="AV5031">
        <v>5054.03</v>
      </c>
      <c r="AW5031">
        <v>6879.18</v>
      </c>
      <c r="AX5031">
        <v>503.00599999999997</v>
      </c>
      <c r="AY5031" t="s">
        <v>38</v>
      </c>
      <c r="AZ5031" t="s">
        <v>38</v>
      </c>
      <c r="BA5031">
        <v>104.1961</v>
      </c>
      <c r="BB5031">
        <v>76.799729999999997</v>
      </c>
      <c r="BC5031">
        <v>78.97</v>
      </c>
      <c r="BD5031">
        <v>249.67</v>
      </c>
      <c r="BE5031">
        <v>1.7</v>
      </c>
      <c r="BF5031">
        <v>0.245</v>
      </c>
      <c r="BG5031">
        <v>7793.8</v>
      </c>
      <c r="BH5031">
        <v>238.14</v>
      </c>
      <c r="BI5031">
        <f t="shared" si="234"/>
        <v>0.44199999999999995</v>
      </c>
      <c r="BJ5031">
        <f t="shared" si="235"/>
        <v>0.54699999999999993</v>
      </c>
      <c r="BK5031">
        <f t="shared" si="236"/>
        <v>0.79500000000000004</v>
      </c>
    </row>
    <row r="5032" spans="1:63" x14ac:dyDescent="0.2">
      <c r="A5032" s="1">
        <v>43567</v>
      </c>
      <c r="B5032" t="s">
        <v>38</v>
      </c>
      <c r="C5032" t="s">
        <v>38</v>
      </c>
      <c r="D5032">
        <v>2.8980000000000001</v>
      </c>
      <c r="E5032" t="s">
        <v>38</v>
      </c>
      <c r="F5032" t="s">
        <v>38</v>
      </c>
      <c r="G5032" t="s">
        <v>38</v>
      </c>
      <c r="H5032">
        <v>5.3999999999999999E-2</v>
      </c>
      <c r="I5032">
        <v>48.843899999999998</v>
      </c>
      <c r="J5032" s="3">
        <v>35.438000000000002</v>
      </c>
      <c r="K5032" s="3">
        <v>63.872999999999998</v>
      </c>
      <c r="L5032" s="3">
        <v>24.661999999999999</v>
      </c>
      <c r="P5032">
        <v>1.653</v>
      </c>
      <c r="Q5032">
        <v>-0.125</v>
      </c>
      <c r="R5032">
        <v>2.2250000000000001</v>
      </c>
      <c r="S5032">
        <v>0.129</v>
      </c>
      <c r="T5032">
        <v>2.8980000000000001</v>
      </c>
      <c r="U5032">
        <v>0.79</v>
      </c>
      <c r="V5032">
        <v>-0.56599999999999995</v>
      </c>
      <c r="W5032">
        <v>-0.377</v>
      </c>
      <c r="X5032">
        <v>5.3999999999999999E-2</v>
      </c>
      <c r="Y5032">
        <v>1.198</v>
      </c>
      <c r="Z5032">
        <v>1.72</v>
      </c>
      <c r="AA5032">
        <v>1.79</v>
      </c>
      <c r="AB5032">
        <v>1.87</v>
      </c>
      <c r="AC5032">
        <v>1.64</v>
      </c>
      <c r="AD5032">
        <v>26412.3</v>
      </c>
      <c r="AE5032">
        <v>2907.41</v>
      </c>
      <c r="AF5032">
        <v>12.01</v>
      </c>
      <c r="AG5032">
        <v>11.877000000000001</v>
      </c>
      <c r="AH5032">
        <v>2366.71</v>
      </c>
      <c r="AI5032">
        <v>60969.26</v>
      </c>
      <c r="AJ5032">
        <v>3447.83</v>
      </c>
      <c r="AK5032">
        <v>4.2782</v>
      </c>
      <c r="AL5032">
        <v>3.7858999999999998</v>
      </c>
      <c r="AM5032">
        <v>1.1298999999999999</v>
      </c>
      <c r="AN5032">
        <v>0.99750000000000005</v>
      </c>
      <c r="AO5032">
        <v>8.9269999999999992E-3</v>
      </c>
      <c r="AP5032">
        <v>3.3788999999999998</v>
      </c>
      <c r="AQ5032">
        <v>1.3073999999999999</v>
      </c>
      <c r="AR5032">
        <v>4.9471999999999996</v>
      </c>
      <c r="AS5032">
        <v>3.7761</v>
      </c>
      <c r="AT5032">
        <v>1290.43</v>
      </c>
      <c r="AU5032">
        <v>14.974299999999999</v>
      </c>
      <c r="AV5032">
        <v>5042.54</v>
      </c>
      <c r="AW5032">
        <v>6967.16</v>
      </c>
      <c r="AX5032">
        <v>511.80799999999999</v>
      </c>
      <c r="AY5032" t="s">
        <v>38</v>
      </c>
      <c r="AZ5032" t="s">
        <v>38</v>
      </c>
      <c r="BA5032">
        <v>103.63341</v>
      </c>
      <c r="BB5032">
        <v>76.412279999999996</v>
      </c>
      <c r="BC5032">
        <v>80.63</v>
      </c>
      <c r="BD5032">
        <v>225.4</v>
      </c>
      <c r="BE5032">
        <v>1.7</v>
      </c>
      <c r="BF5032">
        <v>0.245</v>
      </c>
      <c r="BG5032">
        <v>7768.26</v>
      </c>
      <c r="BH5032">
        <v>238.14</v>
      </c>
      <c r="BI5032">
        <f t="shared" si="234"/>
        <v>0.44099999999999995</v>
      </c>
      <c r="BJ5032">
        <f t="shared" si="235"/>
        <v>0.50600000000000001</v>
      </c>
      <c r="BK5032">
        <f t="shared" si="236"/>
        <v>0.73599999999999999</v>
      </c>
    </row>
    <row r="5033" spans="1:63" x14ac:dyDescent="0.2">
      <c r="A5033" s="1">
        <v>43570</v>
      </c>
      <c r="B5033" t="s">
        <v>38</v>
      </c>
      <c r="C5033" t="s">
        <v>38</v>
      </c>
      <c r="D5033">
        <v>2.88</v>
      </c>
      <c r="E5033" t="s">
        <v>38</v>
      </c>
      <c r="F5033" t="s">
        <v>38</v>
      </c>
      <c r="G5033" t="s">
        <v>38</v>
      </c>
      <c r="H5033">
        <v>5.5E-2</v>
      </c>
      <c r="I5033">
        <v>47.6389</v>
      </c>
      <c r="J5033" s="3">
        <v>34.712000000000003</v>
      </c>
      <c r="K5033" s="3">
        <v>61.966999999999999</v>
      </c>
      <c r="L5033" s="3">
        <v>23.626000000000001</v>
      </c>
      <c r="P5033">
        <v>1.6040000000000001</v>
      </c>
      <c r="Q5033">
        <v>-9.7000000000000003E-2</v>
      </c>
      <c r="R5033">
        <v>2.2010000000000001</v>
      </c>
      <c r="S5033">
        <v>0.128</v>
      </c>
      <c r="T5033">
        <v>2.88</v>
      </c>
      <c r="U5033">
        <v>0.79100000000000004</v>
      </c>
      <c r="V5033">
        <v>-0.56699999999999995</v>
      </c>
      <c r="W5033">
        <v>-0.377</v>
      </c>
      <c r="X5033">
        <v>5.5E-2</v>
      </c>
      <c r="Y5033">
        <v>1.345</v>
      </c>
      <c r="Z5033">
        <v>1.72</v>
      </c>
      <c r="AA5033">
        <v>1.79</v>
      </c>
      <c r="AB5033">
        <v>1.87</v>
      </c>
      <c r="AC5033">
        <v>1.64</v>
      </c>
      <c r="AD5033">
        <v>26384.77</v>
      </c>
      <c r="AE5033">
        <v>2905.58</v>
      </c>
      <c r="AF5033">
        <v>12.32</v>
      </c>
      <c r="AG5033">
        <v>11.4864</v>
      </c>
      <c r="AH5033">
        <v>2358.19</v>
      </c>
      <c r="AI5033">
        <v>60812.06</v>
      </c>
      <c r="AJ5033">
        <v>3450.46</v>
      </c>
      <c r="AK5033">
        <v>4.2744999999999997</v>
      </c>
      <c r="AL5033">
        <v>3.7814999999999999</v>
      </c>
      <c r="AM5033">
        <v>1.1304000000000001</v>
      </c>
      <c r="AN5033">
        <v>0.99590000000000001</v>
      </c>
      <c r="AO5033">
        <v>8.9259999999999999E-3</v>
      </c>
      <c r="AP5033">
        <v>3.3757000000000001</v>
      </c>
      <c r="AQ5033">
        <v>1.31</v>
      </c>
      <c r="AR5033">
        <v>4.9520999999999997</v>
      </c>
      <c r="AS5033">
        <v>3.766</v>
      </c>
      <c r="AT5033">
        <v>1287.95</v>
      </c>
      <c r="AU5033">
        <v>15.0015</v>
      </c>
      <c r="AV5033">
        <v>5021.53</v>
      </c>
      <c r="AW5033">
        <v>6927.38</v>
      </c>
      <c r="AX5033">
        <v>507.62799999999999</v>
      </c>
      <c r="AY5033" t="s">
        <v>38</v>
      </c>
      <c r="AZ5033" t="s">
        <v>38</v>
      </c>
      <c r="BA5033">
        <v>56.669119999999999</v>
      </c>
      <c r="BB5033">
        <v>75.754009999999994</v>
      </c>
      <c r="BC5033">
        <v>79.540000000000006</v>
      </c>
      <c r="BD5033">
        <v>248.71</v>
      </c>
      <c r="BE5033">
        <v>1.7</v>
      </c>
      <c r="BF5033">
        <v>0.245</v>
      </c>
      <c r="BG5033">
        <v>7756.01</v>
      </c>
      <c r="BH5033">
        <v>238.14</v>
      </c>
      <c r="BI5033">
        <f t="shared" si="234"/>
        <v>0.47</v>
      </c>
      <c r="BJ5033">
        <f t="shared" si="235"/>
        <v>0.505</v>
      </c>
      <c r="BK5033">
        <f t="shared" si="236"/>
        <v>0.73599999999999999</v>
      </c>
    </row>
    <row r="5034" spans="1:63" x14ac:dyDescent="0.2">
      <c r="A5034" s="1">
        <v>43571</v>
      </c>
      <c r="B5034" t="s">
        <v>38</v>
      </c>
      <c r="C5034" t="s">
        <v>38</v>
      </c>
      <c r="D5034">
        <v>2.8570000000000002</v>
      </c>
      <c r="E5034" t="s">
        <v>38</v>
      </c>
      <c r="F5034" t="s">
        <v>38</v>
      </c>
      <c r="G5034" t="s">
        <v>38</v>
      </c>
      <c r="H5034">
        <v>6.5000000000000002E-2</v>
      </c>
      <c r="I5034">
        <v>48.3127</v>
      </c>
      <c r="J5034" s="3">
        <v>34.286999999999999</v>
      </c>
      <c r="K5034" s="3">
        <v>61.91</v>
      </c>
      <c r="L5034" s="3">
        <v>23.035</v>
      </c>
      <c r="P5034">
        <v>1.587</v>
      </c>
      <c r="Q5034">
        <v>-0.13100000000000001</v>
      </c>
      <c r="R5034">
        <v>2.2000000000000002</v>
      </c>
      <c r="S5034">
        <v>0.13600000000000001</v>
      </c>
      <c r="T5034">
        <v>2.8570000000000002</v>
      </c>
      <c r="U5034">
        <v>0.79200000000000004</v>
      </c>
      <c r="V5034">
        <v>-0.57499999999999996</v>
      </c>
      <c r="W5034">
        <v>-0.376</v>
      </c>
      <c r="X5034">
        <v>6.5000000000000002E-2</v>
      </c>
      <c r="Y5034">
        <v>1.3839999999999999</v>
      </c>
      <c r="Z5034">
        <v>1.72</v>
      </c>
      <c r="AA5034">
        <v>1.79</v>
      </c>
      <c r="AB5034">
        <v>1.87</v>
      </c>
      <c r="AC5034">
        <v>1.64</v>
      </c>
      <c r="AD5034">
        <v>26452.66</v>
      </c>
      <c r="AE5034">
        <v>2907.06</v>
      </c>
      <c r="AF5034">
        <v>12.18</v>
      </c>
      <c r="AG5034">
        <v>11.3012</v>
      </c>
      <c r="AH5034">
        <v>2372.1799999999998</v>
      </c>
      <c r="AI5034">
        <v>61067.07</v>
      </c>
      <c r="AJ5034">
        <v>3463.36</v>
      </c>
      <c r="AK5034">
        <v>4.2725999999999997</v>
      </c>
      <c r="AL5034">
        <v>3.7873999999999999</v>
      </c>
      <c r="AM5034">
        <v>1.1281000000000001</v>
      </c>
      <c r="AN5034">
        <v>0.99209999999999998</v>
      </c>
      <c r="AO5034">
        <v>8.9280000000000002E-3</v>
      </c>
      <c r="AP5034">
        <v>3.3811</v>
      </c>
      <c r="AQ5034">
        <v>1.3048</v>
      </c>
      <c r="AR5034">
        <v>4.9420000000000002</v>
      </c>
      <c r="AS5034">
        <v>3.7578999999999998</v>
      </c>
      <c r="AT5034">
        <v>1276.79</v>
      </c>
      <c r="AU5034">
        <v>15.003</v>
      </c>
      <c r="AV5034">
        <v>5185.0200000000004</v>
      </c>
      <c r="AW5034">
        <v>6954.51</v>
      </c>
      <c r="AX5034">
        <v>511.31700000000001</v>
      </c>
      <c r="AY5034" t="s">
        <v>38</v>
      </c>
      <c r="AZ5034" t="s">
        <v>38</v>
      </c>
      <c r="BA5034">
        <v>124.46062999999999</v>
      </c>
      <c r="BB5034">
        <v>78.817490000000006</v>
      </c>
      <c r="BC5034">
        <v>74.55</v>
      </c>
      <c r="BD5034">
        <v>268.56</v>
      </c>
      <c r="BE5034">
        <v>1.7</v>
      </c>
      <c r="BF5034">
        <v>0.245</v>
      </c>
      <c r="BG5034">
        <v>7834.98</v>
      </c>
      <c r="BH5034">
        <v>238.14</v>
      </c>
      <c r="BI5034">
        <f t="shared" si="234"/>
        <v>0.44399999999999995</v>
      </c>
      <c r="BJ5034">
        <f t="shared" si="235"/>
        <v>0.51200000000000001</v>
      </c>
      <c r="BK5034">
        <f t="shared" si="236"/>
        <v>0.72700000000000009</v>
      </c>
    </row>
    <row r="5035" spans="1:63" x14ac:dyDescent="0.2">
      <c r="A5035" s="1">
        <v>43572</v>
      </c>
      <c r="B5035" t="s">
        <v>38</v>
      </c>
      <c r="C5035" t="s">
        <v>38</v>
      </c>
      <c r="D5035">
        <v>2.8769999999999998</v>
      </c>
      <c r="E5035" t="s">
        <v>38</v>
      </c>
      <c r="F5035" t="s">
        <v>38</v>
      </c>
      <c r="G5035" t="s">
        <v>38</v>
      </c>
      <c r="H5035">
        <v>7.9000000000000001E-2</v>
      </c>
      <c r="I5035">
        <v>48.652799999999999</v>
      </c>
      <c r="J5035" s="3">
        <v>34.350999999999999</v>
      </c>
      <c r="K5035" s="3">
        <v>61.929000000000002</v>
      </c>
      <c r="L5035" s="3">
        <v>23.048999999999999</v>
      </c>
      <c r="P5035">
        <v>1.589</v>
      </c>
      <c r="Q5035">
        <v>-0.14199999999999999</v>
      </c>
      <c r="R5035">
        <v>2.2010000000000001</v>
      </c>
      <c r="S5035">
        <v>0.125</v>
      </c>
      <c r="T5035">
        <v>2.8769999999999998</v>
      </c>
      <c r="U5035">
        <v>0.79100000000000004</v>
      </c>
      <c r="V5035">
        <v>-0.57599999999999996</v>
      </c>
      <c r="W5035">
        <v>-0.36399999999999999</v>
      </c>
      <c r="X5035">
        <v>7.9000000000000001E-2</v>
      </c>
      <c r="Y5035">
        <v>1.3029999999999999</v>
      </c>
      <c r="Z5035">
        <v>1.72</v>
      </c>
      <c r="AA5035">
        <v>1.79</v>
      </c>
      <c r="AB5035">
        <v>1.87</v>
      </c>
      <c r="AC5035">
        <v>1.64</v>
      </c>
      <c r="AD5035">
        <v>26449.54</v>
      </c>
      <c r="AE5035">
        <v>2900.45</v>
      </c>
      <c r="AF5035">
        <v>12.6</v>
      </c>
      <c r="AG5035">
        <v>11.267200000000001</v>
      </c>
      <c r="AH5035">
        <v>2378.31</v>
      </c>
      <c r="AI5035">
        <v>61166</v>
      </c>
      <c r="AJ5035">
        <v>3477.73</v>
      </c>
      <c r="AK5035">
        <v>4.2704000000000004</v>
      </c>
      <c r="AL5035">
        <v>3.7806999999999999</v>
      </c>
      <c r="AM5035">
        <v>1.1295999999999999</v>
      </c>
      <c r="AN5035">
        <v>0.98960000000000004</v>
      </c>
      <c r="AO5035">
        <v>8.9230000000000004E-3</v>
      </c>
      <c r="AP5035">
        <v>3.3736000000000002</v>
      </c>
      <c r="AQ5035">
        <v>1.3043</v>
      </c>
      <c r="AR5035">
        <v>4.9286000000000003</v>
      </c>
      <c r="AS5035">
        <v>3.7399</v>
      </c>
      <c r="AT5035">
        <v>1273.98</v>
      </c>
      <c r="AU5035">
        <v>14.9908</v>
      </c>
      <c r="AV5035">
        <v>5221.26</v>
      </c>
      <c r="AW5035">
        <v>6934.61</v>
      </c>
      <c r="AX5035">
        <v>510.435</v>
      </c>
      <c r="AY5035" t="s">
        <v>38</v>
      </c>
      <c r="AZ5035" t="s">
        <v>38</v>
      </c>
      <c r="BA5035">
        <v>67.702110000000005</v>
      </c>
      <c r="BB5035">
        <v>78.409520000000001</v>
      </c>
      <c r="BC5035">
        <v>74.650000000000006</v>
      </c>
      <c r="BD5035">
        <v>275.08</v>
      </c>
      <c r="BE5035">
        <v>1.7</v>
      </c>
      <c r="BF5035">
        <v>0.245</v>
      </c>
      <c r="BG5035">
        <v>7859.6</v>
      </c>
      <c r="BH5035">
        <v>238.14</v>
      </c>
      <c r="BI5035">
        <f t="shared" si="234"/>
        <v>0.43399999999999994</v>
      </c>
      <c r="BJ5035">
        <f t="shared" si="235"/>
        <v>0.48899999999999999</v>
      </c>
      <c r="BK5035">
        <f t="shared" si="236"/>
        <v>0.71200000000000008</v>
      </c>
    </row>
    <row r="5036" spans="1:63" x14ac:dyDescent="0.2">
      <c r="A5036" s="1">
        <v>43573</v>
      </c>
      <c r="B5036" t="s">
        <v>38</v>
      </c>
      <c r="C5036" t="s">
        <v>38</v>
      </c>
      <c r="D5036">
        <v>2.8690000000000002</v>
      </c>
      <c r="E5036" t="s">
        <v>38</v>
      </c>
      <c r="F5036" t="s">
        <v>38</v>
      </c>
      <c r="G5036" t="s">
        <v>38</v>
      </c>
      <c r="H5036">
        <v>2.3E-2</v>
      </c>
      <c r="I5036">
        <v>49.228000000000002</v>
      </c>
      <c r="J5036" s="3">
        <v>34.484999999999999</v>
      </c>
      <c r="K5036" s="3">
        <v>61.46</v>
      </c>
      <c r="L5036" s="3">
        <v>22.887</v>
      </c>
      <c r="P5036">
        <v>1.577</v>
      </c>
      <c r="Q5036">
        <v>-0.123</v>
      </c>
      <c r="R5036">
        <v>2.202</v>
      </c>
      <c r="S5036">
        <v>0.129</v>
      </c>
      <c r="T5036">
        <v>2.8690000000000002</v>
      </c>
      <c r="U5036">
        <v>0.76900000000000002</v>
      </c>
      <c r="V5036">
        <v>-0.58099999999999996</v>
      </c>
      <c r="W5036">
        <v>-0.39700000000000002</v>
      </c>
      <c r="X5036">
        <v>2.3E-2</v>
      </c>
      <c r="Y5036">
        <v>1.296</v>
      </c>
      <c r="Z5036">
        <v>1.72</v>
      </c>
      <c r="AA5036">
        <v>1.79</v>
      </c>
      <c r="AB5036">
        <v>1.87</v>
      </c>
      <c r="AC5036">
        <v>1.64</v>
      </c>
      <c r="AD5036">
        <v>26559.54</v>
      </c>
      <c r="AE5036">
        <v>2905.03</v>
      </c>
      <c r="AF5036">
        <v>12.09</v>
      </c>
      <c r="AG5036">
        <v>11.006600000000001</v>
      </c>
      <c r="AH5036">
        <v>2365.36</v>
      </c>
      <c r="AI5036">
        <v>60910.11</v>
      </c>
      <c r="AJ5036">
        <v>3499.23</v>
      </c>
      <c r="AK5036">
        <v>4.2789000000000001</v>
      </c>
      <c r="AL5036">
        <v>3.8098999999999998</v>
      </c>
      <c r="AM5036">
        <v>1.123</v>
      </c>
      <c r="AN5036">
        <v>0.98470000000000002</v>
      </c>
      <c r="AO5036">
        <v>8.9300000000000004E-3</v>
      </c>
      <c r="AP5036">
        <v>3.4022999999999999</v>
      </c>
      <c r="AQ5036">
        <v>1.2990999999999999</v>
      </c>
      <c r="AR5036">
        <v>4.9497999999999998</v>
      </c>
      <c r="AS5036">
        <v>3.7517</v>
      </c>
      <c r="AT5036">
        <v>1275.82</v>
      </c>
      <c r="AU5036">
        <v>15.009</v>
      </c>
      <c r="AV5036">
        <v>5308.57</v>
      </c>
      <c r="AW5036">
        <v>7010.8</v>
      </c>
      <c r="AX5036">
        <v>513.55600000000004</v>
      </c>
      <c r="AY5036" t="s">
        <v>38</v>
      </c>
      <c r="AZ5036" t="s">
        <v>38</v>
      </c>
      <c r="BA5036">
        <v>54.60277</v>
      </c>
      <c r="BB5036">
        <v>76.64846</v>
      </c>
      <c r="BC5036">
        <v>74.22</v>
      </c>
      <c r="BD5036">
        <v>255.91</v>
      </c>
      <c r="BE5036">
        <v>1.7</v>
      </c>
      <c r="BF5036">
        <v>0.245</v>
      </c>
      <c r="BG5036">
        <v>7847.31</v>
      </c>
      <c r="BH5036">
        <v>238.14</v>
      </c>
      <c r="BI5036">
        <f t="shared" si="234"/>
        <v>0.45799999999999996</v>
      </c>
      <c r="BJ5036">
        <f t="shared" si="235"/>
        <v>0.52600000000000002</v>
      </c>
      <c r="BK5036">
        <f t="shared" si="236"/>
        <v>0.746</v>
      </c>
    </row>
    <row r="5037" spans="1:63" x14ac:dyDescent="0.2">
      <c r="A5037" s="1">
        <v>43574</v>
      </c>
      <c r="B5037" t="s">
        <v>38</v>
      </c>
      <c r="C5037" t="s">
        <v>38</v>
      </c>
      <c r="D5037">
        <v>2.8690000000000002</v>
      </c>
      <c r="E5037" t="s">
        <v>38</v>
      </c>
      <c r="F5037" t="s">
        <v>38</v>
      </c>
      <c r="G5037" t="s">
        <v>38</v>
      </c>
      <c r="H5037">
        <v>2.3E-2</v>
      </c>
      <c r="I5037">
        <v>49.228000000000002</v>
      </c>
      <c r="J5037" s="3">
        <v>34.128999999999998</v>
      </c>
      <c r="K5037" s="3">
        <v>61.341999999999999</v>
      </c>
      <c r="L5037" s="3">
        <v>22.683</v>
      </c>
      <c r="P5037">
        <v>1.5740000000000001</v>
      </c>
      <c r="Q5037">
        <v>-0.123</v>
      </c>
      <c r="R5037">
        <v>2.2000000000000002</v>
      </c>
      <c r="S5037">
        <v>0.129</v>
      </c>
      <c r="T5037">
        <v>2.8690000000000002</v>
      </c>
      <c r="U5037">
        <v>0.76900000000000002</v>
      </c>
      <c r="V5037">
        <v>-0.58099999999999996</v>
      </c>
      <c r="W5037">
        <v>-0.39700000000000002</v>
      </c>
      <c r="X5037">
        <v>2.3E-2</v>
      </c>
      <c r="Y5037">
        <v>1.341</v>
      </c>
      <c r="Z5037">
        <v>1.72</v>
      </c>
      <c r="AA5037">
        <v>1.79</v>
      </c>
      <c r="AB5037">
        <v>1.87</v>
      </c>
      <c r="AC5037">
        <v>1.64</v>
      </c>
      <c r="AD5037">
        <v>26559.54</v>
      </c>
      <c r="AE5037">
        <v>2905.03</v>
      </c>
      <c r="AF5037">
        <v>12.09</v>
      </c>
      <c r="AG5037">
        <v>11.006600000000001</v>
      </c>
      <c r="AH5037">
        <v>2365.36</v>
      </c>
      <c r="AI5037">
        <v>60910.11</v>
      </c>
      <c r="AJ5037">
        <v>3499.23</v>
      </c>
      <c r="AK5037">
        <v>4.2815000000000003</v>
      </c>
      <c r="AL5037">
        <v>3.8079000000000001</v>
      </c>
      <c r="AM5037">
        <v>1.1245000000000001</v>
      </c>
      <c r="AN5037">
        <v>0.98560000000000003</v>
      </c>
      <c r="AO5037">
        <v>8.9359999999999995E-3</v>
      </c>
      <c r="AP5037">
        <v>3.4018999999999999</v>
      </c>
      <c r="AQ5037">
        <v>1.2992999999999999</v>
      </c>
      <c r="AR5037">
        <v>4.9467999999999996</v>
      </c>
      <c r="AS5037">
        <v>3.7534999999999998</v>
      </c>
      <c r="AT5037">
        <v>1275.52</v>
      </c>
      <c r="AU5037">
        <v>15.032</v>
      </c>
      <c r="AV5037">
        <v>5269.97</v>
      </c>
      <c r="AW5037">
        <v>7010.8</v>
      </c>
      <c r="AX5037">
        <v>513.55600000000004</v>
      </c>
      <c r="AY5037" t="s">
        <v>38</v>
      </c>
      <c r="AZ5037" t="s">
        <v>38</v>
      </c>
      <c r="BA5037">
        <v>51.31344</v>
      </c>
      <c r="BB5037">
        <v>76.348680000000002</v>
      </c>
      <c r="BC5037">
        <v>69.95</v>
      </c>
      <c r="BD5037">
        <v>222.63</v>
      </c>
      <c r="BE5037">
        <v>1.7</v>
      </c>
      <c r="BF5037">
        <v>0.245</v>
      </c>
      <c r="BG5037">
        <v>7847.31</v>
      </c>
      <c r="BH5037">
        <v>238.14</v>
      </c>
      <c r="BI5037">
        <f t="shared" si="234"/>
        <v>0.45799999999999996</v>
      </c>
      <c r="BJ5037">
        <f t="shared" si="235"/>
        <v>0.52600000000000002</v>
      </c>
      <c r="BK5037">
        <f t="shared" si="236"/>
        <v>0.746</v>
      </c>
    </row>
    <row r="5038" spans="1:63" x14ac:dyDescent="0.2">
      <c r="A5038" s="1">
        <v>43577</v>
      </c>
      <c r="B5038" t="s">
        <v>38</v>
      </c>
      <c r="C5038" t="s">
        <v>38</v>
      </c>
      <c r="D5038">
        <v>2.8690000000000002</v>
      </c>
      <c r="E5038" t="s">
        <v>38</v>
      </c>
      <c r="F5038" t="s">
        <v>38</v>
      </c>
      <c r="G5038" t="s">
        <v>38</v>
      </c>
      <c r="H5038">
        <v>2.3E-2</v>
      </c>
      <c r="I5038">
        <v>48.778199999999998</v>
      </c>
      <c r="J5038" s="3">
        <v>33.726999999999997</v>
      </c>
      <c r="K5038" s="3">
        <v>61.268000000000001</v>
      </c>
      <c r="L5038" s="3">
        <v>22.507999999999999</v>
      </c>
      <c r="P5038">
        <v>1.5740000000000001</v>
      </c>
      <c r="Q5038">
        <v>-0.123</v>
      </c>
      <c r="R5038">
        <v>2.2000000000000002</v>
      </c>
      <c r="S5038">
        <v>0.129</v>
      </c>
      <c r="T5038">
        <v>2.8690000000000002</v>
      </c>
      <c r="U5038">
        <v>0.76900000000000002</v>
      </c>
      <c r="V5038">
        <v>-0.58099999999999996</v>
      </c>
      <c r="W5038">
        <v>-0.39700000000000002</v>
      </c>
      <c r="X5038">
        <v>2.3E-2</v>
      </c>
      <c r="Y5038">
        <v>1.341</v>
      </c>
      <c r="Z5038">
        <v>1.72</v>
      </c>
      <c r="AA5038">
        <v>1.79</v>
      </c>
      <c r="AB5038">
        <v>1.87</v>
      </c>
      <c r="AC5038">
        <v>1.64</v>
      </c>
      <c r="AD5038">
        <v>26511.05</v>
      </c>
      <c r="AE5038">
        <v>2907.97</v>
      </c>
      <c r="AF5038">
        <v>12.42</v>
      </c>
      <c r="AG5038">
        <v>11.006600000000001</v>
      </c>
      <c r="AH5038">
        <v>2365.36</v>
      </c>
      <c r="AI5038">
        <v>60910.11</v>
      </c>
      <c r="AJ5038">
        <v>3499.23</v>
      </c>
      <c r="AK5038">
        <v>4.2819000000000003</v>
      </c>
      <c r="AL5038">
        <v>3.8035999999999999</v>
      </c>
      <c r="AM5038">
        <v>1.1256999999999999</v>
      </c>
      <c r="AN5038">
        <v>0.98460000000000003</v>
      </c>
      <c r="AO5038">
        <v>8.933E-3</v>
      </c>
      <c r="AP5038">
        <v>3.3986000000000001</v>
      </c>
      <c r="AQ5038">
        <v>1.2982</v>
      </c>
      <c r="AR5038">
        <v>4.9375</v>
      </c>
      <c r="AS5038">
        <v>3.7454999999999998</v>
      </c>
      <c r="AT5038">
        <v>1274.99</v>
      </c>
      <c r="AU5038">
        <v>15.012</v>
      </c>
      <c r="AV5038">
        <v>5365.89</v>
      </c>
      <c r="AW5038">
        <v>7003.95</v>
      </c>
      <c r="AX5038">
        <v>511.98599999999999</v>
      </c>
      <c r="AY5038" t="s">
        <v>38</v>
      </c>
      <c r="AZ5038" t="s">
        <v>38</v>
      </c>
      <c r="BA5038">
        <v>95.934669999999997</v>
      </c>
      <c r="BB5038">
        <v>74.338229999999996</v>
      </c>
      <c r="BC5038">
        <v>72.430000000000007</v>
      </c>
      <c r="BD5038">
        <v>184.25</v>
      </c>
      <c r="BE5038">
        <v>1.7</v>
      </c>
      <c r="BF5038">
        <v>0.245</v>
      </c>
      <c r="BG5038">
        <v>7847.31</v>
      </c>
      <c r="BH5038">
        <v>238.14</v>
      </c>
      <c r="BI5038">
        <f t="shared" si="234"/>
        <v>0.45799999999999996</v>
      </c>
      <c r="BJ5038">
        <f t="shared" si="235"/>
        <v>0.52600000000000002</v>
      </c>
      <c r="BK5038">
        <f t="shared" si="236"/>
        <v>0.746</v>
      </c>
    </row>
    <row r="5039" spans="1:63" x14ac:dyDescent="0.2">
      <c r="A5039" s="1">
        <v>43578</v>
      </c>
      <c r="B5039" t="s">
        <v>38</v>
      </c>
      <c r="C5039" t="s">
        <v>38</v>
      </c>
      <c r="D5039">
        <v>2.891</v>
      </c>
      <c r="E5039" t="s">
        <v>38</v>
      </c>
      <c r="F5039" t="s">
        <v>38</v>
      </c>
      <c r="G5039" t="s">
        <v>38</v>
      </c>
      <c r="H5039">
        <v>0.04</v>
      </c>
      <c r="I5039">
        <v>49.785200000000003</v>
      </c>
      <c r="J5039" s="3">
        <v>34.546999999999997</v>
      </c>
      <c r="K5039" s="3">
        <v>61.417000000000002</v>
      </c>
      <c r="L5039" s="3">
        <v>22.706</v>
      </c>
      <c r="P5039">
        <v>1.589</v>
      </c>
      <c r="Q5039">
        <v>-0.121</v>
      </c>
      <c r="R5039">
        <v>2.214</v>
      </c>
      <c r="S5039">
        <v>0.14399999999999999</v>
      </c>
      <c r="T5039">
        <v>2.891</v>
      </c>
      <c r="U5039">
        <v>0.78</v>
      </c>
      <c r="V5039">
        <v>-0.57999999999999996</v>
      </c>
      <c r="W5039">
        <v>-0.38700000000000001</v>
      </c>
      <c r="X5039">
        <v>0.04</v>
      </c>
      <c r="Y5039">
        <v>1.3</v>
      </c>
      <c r="Z5039">
        <v>1.72</v>
      </c>
      <c r="AA5039">
        <v>1.79</v>
      </c>
      <c r="AB5039">
        <v>1.87</v>
      </c>
      <c r="AC5039">
        <v>1.64</v>
      </c>
      <c r="AD5039">
        <v>26656.39</v>
      </c>
      <c r="AE5039">
        <v>2933.68</v>
      </c>
      <c r="AF5039">
        <v>12.28</v>
      </c>
      <c r="AG5039">
        <v>12.204000000000001</v>
      </c>
      <c r="AH5039">
        <v>2370.63</v>
      </c>
      <c r="AI5039">
        <v>60938.98</v>
      </c>
      <c r="AJ5039">
        <v>3503.85</v>
      </c>
      <c r="AK5039">
        <v>4.2854000000000001</v>
      </c>
      <c r="AL5039">
        <v>3.8163999999999998</v>
      </c>
      <c r="AM5039">
        <v>1.1227</v>
      </c>
      <c r="AN5039">
        <v>0.98029999999999995</v>
      </c>
      <c r="AO5039">
        <v>8.9390000000000008E-3</v>
      </c>
      <c r="AP5039">
        <v>3.4104000000000001</v>
      </c>
      <c r="AQ5039">
        <v>1.2938000000000001</v>
      </c>
      <c r="AR5039">
        <v>4.9375</v>
      </c>
      <c r="AS5039">
        <v>3.7389000000000001</v>
      </c>
      <c r="AT5039">
        <v>1272.42</v>
      </c>
      <c r="AU5039">
        <v>14.843500000000001</v>
      </c>
      <c r="AV5039">
        <v>5580.07</v>
      </c>
      <c r="AW5039">
        <v>7158.58</v>
      </c>
      <c r="AX5039">
        <v>520.69799999999998</v>
      </c>
      <c r="AY5039" t="s">
        <v>38</v>
      </c>
      <c r="AZ5039" t="s">
        <v>38</v>
      </c>
      <c r="BA5039">
        <v>156.49927</v>
      </c>
      <c r="BB5039">
        <v>77.31514</v>
      </c>
      <c r="BC5039">
        <v>71.180000000000007</v>
      </c>
      <c r="BD5039">
        <v>201.19</v>
      </c>
      <c r="BE5039">
        <v>1.7</v>
      </c>
      <c r="BF5039">
        <v>0.245</v>
      </c>
      <c r="BG5039">
        <v>7880.9</v>
      </c>
      <c r="BH5039">
        <v>238.14</v>
      </c>
      <c r="BI5039">
        <f t="shared" si="234"/>
        <v>0.45899999999999996</v>
      </c>
      <c r="BJ5039">
        <f t="shared" si="235"/>
        <v>0.53100000000000003</v>
      </c>
      <c r="BK5039">
        <f t="shared" si="236"/>
        <v>0.74</v>
      </c>
    </row>
    <row r="5040" spans="1:63" x14ac:dyDescent="0.2">
      <c r="A5040" s="1">
        <v>43579</v>
      </c>
      <c r="B5040" t="s">
        <v>38</v>
      </c>
      <c r="C5040" t="s">
        <v>38</v>
      </c>
      <c r="D5040">
        <v>2.883</v>
      </c>
      <c r="E5040" t="s">
        <v>38</v>
      </c>
      <c r="F5040" t="s">
        <v>38</v>
      </c>
      <c r="G5040" t="s">
        <v>38</v>
      </c>
      <c r="H5040">
        <v>-1.4E-2</v>
      </c>
      <c r="I5040">
        <v>50.523200000000003</v>
      </c>
      <c r="J5040" s="3">
        <v>34.164999999999999</v>
      </c>
      <c r="K5040" s="3">
        <v>61.08</v>
      </c>
      <c r="L5040" s="3">
        <v>22.597999999999999</v>
      </c>
      <c r="P5040">
        <v>1.589</v>
      </c>
      <c r="Q5040">
        <v>-0.129</v>
      </c>
      <c r="R5040">
        <v>2.2109999999999999</v>
      </c>
      <c r="S5040">
        <v>0.14299999999999999</v>
      </c>
      <c r="T5040">
        <v>2.883</v>
      </c>
      <c r="U5040">
        <v>0.755</v>
      </c>
      <c r="V5040">
        <v>-0.59399999999999997</v>
      </c>
      <c r="W5040">
        <v>-0.42799999999999999</v>
      </c>
      <c r="X5040">
        <v>-1.4E-2</v>
      </c>
      <c r="Y5040">
        <v>1.3109999999999999</v>
      </c>
      <c r="Z5040">
        <v>1.72</v>
      </c>
      <c r="AA5040">
        <v>1.79</v>
      </c>
      <c r="AB5040">
        <v>1.87</v>
      </c>
      <c r="AC5040">
        <v>1.64</v>
      </c>
      <c r="AD5040">
        <v>26597.05</v>
      </c>
      <c r="AE5040">
        <v>2927.25</v>
      </c>
      <c r="AF5040">
        <v>13.14</v>
      </c>
      <c r="AG5040">
        <v>12.544700000000001</v>
      </c>
      <c r="AH5040">
        <v>2372.33</v>
      </c>
      <c r="AI5040">
        <v>60959.72</v>
      </c>
      <c r="AJ5040">
        <v>3502.63</v>
      </c>
      <c r="AK5040">
        <v>4.2961</v>
      </c>
      <c r="AL5040">
        <v>3.8513000000000002</v>
      </c>
      <c r="AM5040">
        <v>1.1154999999999999</v>
      </c>
      <c r="AN5040">
        <v>0.97989999999999999</v>
      </c>
      <c r="AO5040">
        <v>8.9130000000000008E-3</v>
      </c>
      <c r="AP5040">
        <v>3.4325000000000001</v>
      </c>
      <c r="AQ5040">
        <v>1.2902</v>
      </c>
      <c r="AR5040">
        <v>4.9690000000000003</v>
      </c>
      <c r="AS5040">
        <v>3.7734000000000001</v>
      </c>
      <c r="AT5040">
        <v>1275.76</v>
      </c>
      <c r="AU5040">
        <v>14.946300000000001</v>
      </c>
      <c r="AV5040">
        <v>5435.81</v>
      </c>
      <c r="AW5040">
        <v>7123</v>
      </c>
      <c r="AX5040">
        <v>518.85199999999998</v>
      </c>
      <c r="AY5040" t="s">
        <v>38</v>
      </c>
      <c r="AZ5040" t="s">
        <v>38</v>
      </c>
      <c r="BA5040">
        <v>88.27319</v>
      </c>
      <c r="BB5040">
        <v>78.544449999999998</v>
      </c>
      <c r="BC5040">
        <v>71.239999999999995</v>
      </c>
      <c r="BD5040">
        <v>248.08</v>
      </c>
      <c r="BE5040">
        <v>1.7</v>
      </c>
      <c r="BF5040">
        <v>0.245</v>
      </c>
      <c r="BG5040">
        <v>7873.64</v>
      </c>
      <c r="BH5040">
        <v>238.14</v>
      </c>
      <c r="BI5040">
        <f t="shared" si="234"/>
        <v>0.46499999999999997</v>
      </c>
      <c r="BJ5040">
        <f t="shared" si="235"/>
        <v>0.57099999999999995</v>
      </c>
      <c r="BK5040">
        <f t="shared" si="236"/>
        <v>0.76900000000000002</v>
      </c>
    </row>
    <row r="5041" spans="1:63" x14ac:dyDescent="0.2">
      <c r="A5041" s="1">
        <v>43580</v>
      </c>
      <c r="B5041" t="s">
        <v>38</v>
      </c>
      <c r="C5041" t="s">
        <v>38</v>
      </c>
      <c r="D5041">
        <v>2.9159999999999999</v>
      </c>
      <c r="E5041" t="s">
        <v>38</v>
      </c>
      <c r="F5041" t="s">
        <v>38</v>
      </c>
      <c r="G5041" t="s">
        <v>38</v>
      </c>
      <c r="H5041">
        <v>-0.01</v>
      </c>
      <c r="I5041">
        <v>49.785800000000002</v>
      </c>
      <c r="J5041" s="3">
        <v>34.209000000000003</v>
      </c>
      <c r="K5041" s="3">
        <v>61.152999999999999</v>
      </c>
      <c r="L5041" s="3">
        <v>22.49</v>
      </c>
      <c r="P5041">
        <v>1.59</v>
      </c>
      <c r="Q5041">
        <v>-0.13900000000000001</v>
      </c>
      <c r="R5041">
        <v>2.2389999999999999</v>
      </c>
      <c r="S5041">
        <v>0.13800000000000001</v>
      </c>
      <c r="T5041">
        <v>2.9159999999999999</v>
      </c>
      <c r="U5041">
        <v>0.754</v>
      </c>
      <c r="V5041">
        <v>-0.59899999999999998</v>
      </c>
      <c r="W5041">
        <v>-0.42899999999999999</v>
      </c>
      <c r="X5041">
        <v>-0.01</v>
      </c>
      <c r="Y5041">
        <v>1.27</v>
      </c>
      <c r="Z5041">
        <v>1.72</v>
      </c>
      <c r="AA5041">
        <v>1.79</v>
      </c>
      <c r="AB5041">
        <v>1.87</v>
      </c>
      <c r="AC5041">
        <v>1.64</v>
      </c>
      <c r="AD5041">
        <v>26462.080000000002</v>
      </c>
      <c r="AE5041">
        <v>2926.17</v>
      </c>
      <c r="AF5041">
        <v>13.25</v>
      </c>
      <c r="AG5041">
        <v>12.9572</v>
      </c>
      <c r="AH5041">
        <v>2358.7600000000002</v>
      </c>
      <c r="AI5041">
        <v>60680.62</v>
      </c>
      <c r="AJ5041">
        <v>3491.92</v>
      </c>
      <c r="AK5041">
        <v>4.2916999999999996</v>
      </c>
      <c r="AL5041">
        <v>3.8551000000000002</v>
      </c>
      <c r="AM5041">
        <v>1.1132</v>
      </c>
      <c r="AN5041">
        <v>0.98009999999999997</v>
      </c>
      <c r="AO5041">
        <v>8.9589999999999999E-3</v>
      </c>
      <c r="AP5041">
        <v>3.4527000000000001</v>
      </c>
      <c r="AQ5041">
        <v>1.2899</v>
      </c>
      <c r="AR5041">
        <v>4.9725999999999999</v>
      </c>
      <c r="AS5041">
        <v>3.7783000000000002</v>
      </c>
      <c r="AT5041">
        <v>1277.17</v>
      </c>
      <c r="AU5041">
        <v>14.946</v>
      </c>
      <c r="AV5041">
        <v>5495.18</v>
      </c>
      <c r="AW5041">
        <v>7074.45</v>
      </c>
      <c r="AX5041">
        <v>517.38599999999997</v>
      </c>
      <c r="AY5041" t="s">
        <v>38</v>
      </c>
      <c r="AZ5041" t="s">
        <v>38</v>
      </c>
      <c r="BA5041">
        <v>99.626099999999994</v>
      </c>
      <c r="BB5041">
        <v>78.907669999999996</v>
      </c>
      <c r="BC5041">
        <v>70.180000000000007</v>
      </c>
      <c r="BD5041">
        <v>267.13</v>
      </c>
      <c r="BE5041">
        <v>1.7</v>
      </c>
      <c r="BF5041">
        <v>0.245</v>
      </c>
      <c r="BG5041">
        <v>7803.09</v>
      </c>
      <c r="BH5041">
        <v>238.14</v>
      </c>
      <c r="BI5041">
        <f t="shared" si="234"/>
        <v>0.45999999999999996</v>
      </c>
      <c r="BJ5041">
        <f t="shared" si="235"/>
        <v>0.56699999999999995</v>
      </c>
      <c r="BK5041">
        <f t="shared" si="236"/>
        <v>0.76400000000000001</v>
      </c>
    </row>
    <row r="5042" spans="1:63" x14ac:dyDescent="0.2">
      <c r="A5042" s="1">
        <v>43581</v>
      </c>
      <c r="B5042" t="s">
        <v>38</v>
      </c>
      <c r="C5042" t="s">
        <v>38</v>
      </c>
      <c r="D5042">
        <v>2.899</v>
      </c>
      <c r="E5042" t="s">
        <v>38</v>
      </c>
      <c r="F5042" t="s">
        <v>38</v>
      </c>
      <c r="G5042" t="s">
        <v>38</v>
      </c>
      <c r="H5042">
        <v>-2.3E-2</v>
      </c>
      <c r="I5042">
        <v>49.427900000000001</v>
      </c>
      <c r="J5042" s="3">
        <v>34.356999999999999</v>
      </c>
      <c r="K5042" s="3">
        <v>61.536999999999999</v>
      </c>
      <c r="L5042" s="3">
        <v>22.596</v>
      </c>
      <c r="P5042">
        <v>1.5940000000000001</v>
      </c>
      <c r="Q5042">
        <v>-0.14699999999999999</v>
      </c>
      <c r="R5042">
        <v>2.23</v>
      </c>
      <c r="S5042">
        <v>0.13100000000000001</v>
      </c>
      <c r="T5042">
        <v>2.899</v>
      </c>
      <c r="U5042">
        <v>0.75</v>
      </c>
      <c r="V5042">
        <v>-0.60399999999999998</v>
      </c>
      <c r="W5042">
        <v>-0.441</v>
      </c>
      <c r="X5042">
        <v>-2.3E-2</v>
      </c>
      <c r="Y5042">
        <v>0.95</v>
      </c>
      <c r="Z5042">
        <v>1.72</v>
      </c>
      <c r="AA5042">
        <v>1.79</v>
      </c>
      <c r="AB5042">
        <v>1.87</v>
      </c>
      <c r="AC5042">
        <v>1.64</v>
      </c>
      <c r="AD5042">
        <v>26543.33</v>
      </c>
      <c r="AE5042">
        <v>2939.88</v>
      </c>
      <c r="AF5042">
        <v>12.73</v>
      </c>
      <c r="AG5042">
        <v>12.603400000000001</v>
      </c>
      <c r="AH5042">
        <v>2372.25</v>
      </c>
      <c r="AI5042">
        <v>60990.17</v>
      </c>
      <c r="AJ5042">
        <v>3500.41</v>
      </c>
      <c r="AK5042">
        <v>4.2968000000000002</v>
      </c>
      <c r="AL5042">
        <v>3.8540999999999999</v>
      </c>
      <c r="AM5042">
        <v>1.1151</v>
      </c>
      <c r="AN5042">
        <v>0.98070000000000002</v>
      </c>
      <c r="AO5042">
        <v>8.9619999999999995E-3</v>
      </c>
      <c r="AP5042">
        <v>3.4533999999999998</v>
      </c>
      <c r="AQ5042">
        <v>1.2916000000000001</v>
      </c>
      <c r="AR5042">
        <v>4.9833999999999996</v>
      </c>
      <c r="AS5042">
        <v>3.7806999999999999</v>
      </c>
      <c r="AT5042">
        <v>1286.1600000000001</v>
      </c>
      <c r="AU5042">
        <v>15.085000000000001</v>
      </c>
      <c r="AV5042">
        <v>5097.5200000000004</v>
      </c>
      <c r="AW5042">
        <v>7116.37</v>
      </c>
      <c r="AX5042">
        <v>519.12</v>
      </c>
      <c r="AY5042" t="s">
        <v>38</v>
      </c>
      <c r="AZ5042" t="s">
        <v>38</v>
      </c>
      <c r="BA5042">
        <v>129.56586999999999</v>
      </c>
      <c r="BB5042">
        <v>80.529929999999993</v>
      </c>
      <c r="BC5042">
        <v>70.48</v>
      </c>
      <c r="BD5042">
        <v>249.3</v>
      </c>
      <c r="BE5042">
        <v>1.7</v>
      </c>
      <c r="BF5042">
        <v>0.245</v>
      </c>
      <c r="BG5042">
        <v>7892.96</v>
      </c>
      <c r="BH5042">
        <v>238.14</v>
      </c>
      <c r="BI5042">
        <f t="shared" si="234"/>
        <v>0.45699999999999996</v>
      </c>
      <c r="BJ5042">
        <f t="shared" si="235"/>
        <v>0.57200000000000006</v>
      </c>
      <c r="BK5042">
        <f t="shared" si="236"/>
        <v>0.77300000000000002</v>
      </c>
    </row>
    <row r="5043" spans="1:63" x14ac:dyDescent="0.2">
      <c r="A5043" s="1">
        <v>43584</v>
      </c>
      <c r="B5043" t="s">
        <v>38</v>
      </c>
      <c r="C5043" t="s">
        <v>38</v>
      </c>
      <c r="D5043">
        <v>2.9329999999999998</v>
      </c>
      <c r="E5043" t="s">
        <v>38</v>
      </c>
      <c r="F5043" t="s">
        <v>38</v>
      </c>
      <c r="G5043" t="s">
        <v>38</v>
      </c>
      <c r="H5043">
        <v>2E-3</v>
      </c>
      <c r="I5043">
        <v>48.052300000000002</v>
      </c>
      <c r="J5043" s="3">
        <v>32.533000000000001</v>
      </c>
      <c r="K5043" s="3">
        <v>61.548999999999999</v>
      </c>
      <c r="L5043" s="3">
        <v>21.52</v>
      </c>
      <c r="P5043">
        <v>1.609</v>
      </c>
      <c r="Q5043">
        <v>-0.13100000000000001</v>
      </c>
      <c r="R5043">
        <v>2.2519999999999998</v>
      </c>
      <c r="S5043">
        <v>0.11899999999999999</v>
      </c>
      <c r="T5043">
        <v>2.9329999999999998</v>
      </c>
      <c r="U5043">
        <v>0.748</v>
      </c>
      <c r="V5043">
        <v>-0.58699999999999997</v>
      </c>
      <c r="W5043">
        <v>-0.42199999999999999</v>
      </c>
      <c r="X5043">
        <v>2E-3</v>
      </c>
      <c r="Y5043">
        <v>1.3180000000000001</v>
      </c>
      <c r="Z5043">
        <v>1.72</v>
      </c>
      <c r="AA5043">
        <v>1.79</v>
      </c>
      <c r="AB5043">
        <v>1.87</v>
      </c>
      <c r="AC5043">
        <v>1.64</v>
      </c>
      <c r="AD5043">
        <v>26554.39</v>
      </c>
      <c r="AE5043">
        <v>2943.03</v>
      </c>
      <c r="AF5043">
        <v>13.11</v>
      </c>
      <c r="AG5043">
        <v>13.027799999999999</v>
      </c>
      <c r="AH5043">
        <v>2368.08</v>
      </c>
      <c r="AI5043">
        <v>60865.49</v>
      </c>
      <c r="AJ5043">
        <v>3501.94</v>
      </c>
      <c r="AK5043">
        <v>4.2915000000000001</v>
      </c>
      <c r="AL5043">
        <v>3.8365</v>
      </c>
      <c r="AM5043">
        <v>1.1186</v>
      </c>
      <c r="AN5043">
        <v>0.98070000000000002</v>
      </c>
      <c r="AO5043">
        <v>8.9569999999999997E-3</v>
      </c>
      <c r="AP5043">
        <v>3.4367000000000001</v>
      </c>
      <c r="AQ5043">
        <v>1.2937000000000001</v>
      </c>
      <c r="AR5043">
        <v>4.9626999999999999</v>
      </c>
      <c r="AS5043">
        <v>3.7629000000000001</v>
      </c>
      <c r="AT5043">
        <v>1279.9000000000001</v>
      </c>
      <c r="AU5043">
        <v>14.9175</v>
      </c>
      <c r="AV5043">
        <v>5129.68</v>
      </c>
      <c r="AW5043">
        <v>7129.61</v>
      </c>
      <c r="AX5043">
        <v>519.80999999999995</v>
      </c>
      <c r="AY5043" t="s">
        <v>38</v>
      </c>
      <c r="AZ5043" t="s">
        <v>38</v>
      </c>
      <c r="BA5043">
        <v>68.807040000000001</v>
      </c>
      <c r="BB5043">
        <v>78.062749999999994</v>
      </c>
      <c r="BC5043">
        <v>73.08</v>
      </c>
      <c r="BD5043">
        <v>260.2</v>
      </c>
      <c r="BE5043">
        <v>1.7</v>
      </c>
      <c r="BF5043">
        <v>0.245</v>
      </c>
      <c r="BG5043">
        <v>7927.72</v>
      </c>
      <c r="BH5043">
        <v>238.14</v>
      </c>
      <c r="BI5043">
        <f t="shared" si="234"/>
        <v>0.45599999999999996</v>
      </c>
      <c r="BJ5043">
        <f t="shared" si="235"/>
        <v>0.54099999999999993</v>
      </c>
      <c r="BK5043">
        <f t="shared" si="236"/>
        <v>0.746</v>
      </c>
    </row>
    <row r="5044" spans="1:63" x14ac:dyDescent="0.2">
      <c r="A5044" s="1">
        <v>43585</v>
      </c>
      <c r="B5044" t="s">
        <v>38</v>
      </c>
      <c r="C5044" t="s">
        <v>38</v>
      </c>
      <c r="D5044">
        <v>2.9969999999999999</v>
      </c>
      <c r="E5044" t="s">
        <v>38</v>
      </c>
      <c r="F5044" t="s">
        <v>38</v>
      </c>
      <c r="G5044" t="s">
        <v>38</v>
      </c>
      <c r="H5044">
        <v>1.2E-2</v>
      </c>
      <c r="I5044">
        <v>49.4711</v>
      </c>
      <c r="J5044" s="3">
        <v>32.063000000000002</v>
      </c>
      <c r="K5044" s="3">
        <v>61.34</v>
      </c>
      <c r="L5044" s="3">
        <v>21.256</v>
      </c>
      <c r="P5044">
        <v>1.671</v>
      </c>
      <c r="Q5044">
        <v>-0.13100000000000001</v>
      </c>
      <c r="R5044">
        <v>2.3290000000000002</v>
      </c>
      <c r="S5044">
        <v>0.109</v>
      </c>
      <c r="T5044">
        <v>2.9969999999999999</v>
      </c>
      <c r="U5044">
        <v>0.73699999999999999</v>
      </c>
      <c r="V5044">
        <v>-0.59</v>
      </c>
      <c r="W5044">
        <v>-0.41599999999999998</v>
      </c>
      <c r="X5044">
        <v>1.2E-2</v>
      </c>
      <c r="Y5044">
        <v>1.1579999999999999</v>
      </c>
      <c r="Z5044">
        <v>1.72</v>
      </c>
      <c r="AA5044">
        <v>1.79</v>
      </c>
      <c r="AB5044">
        <v>1.87</v>
      </c>
      <c r="AC5044">
        <v>1.64</v>
      </c>
      <c r="AD5044">
        <v>26592.91</v>
      </c>
      <c r="AE5044">
        <v>2945.83</v>
      </c>
      <c r="AF5044">
        <v>13.12</v>
      </c>
      <c r="AG5044">
        <v>13.2624</v>
      </c>
      <c r="AH5044">
        <v>2334.21</v>
      </c>
      <c r="AI5044">
        <v>60145.5</v>
      </c>
      <c r="AJ5044">
        <v>3514.62</v>
      </c>
      <c r="AK5044">
        <v>4.2865000000000002</v>
      </c>
      <c r="AL5044">
        <v>3.8214000000000001</v>
      </c>
      <c r="AM5044">
        <v>1.1214999999999999</v>
      </c>
      <c r="AN5044">
        <v>0.98109999999999997</v>
      </c>
      <c r="AO5044">
        <v>8.9739999999999993E-3</v>
      </c>
      <c r="AP5044">
        <v>3.4285999999999999</v>
      </c>
      <c r="AQ5044">
        <v>1.3031999999999999</v>
      </c>
      <c r="AR5044">
        <v>4.9814999999999996</v>
      </c>
      <c r="AS5044">
        <v>3.7501000000000002</v>
      </c>
      <c r="AT5044">
        <v>1283.53</v>
      </c>
      <c r="AU5044">
        <v>14.952500000000001</v>
      </c>
      <c r="AV5044">
        <v>5237.87</v>
      </c>
      <c r="AW5044">
        <v>7193.98</v>
      </c>
      <c r="AX5044">
        <v>521.46199999999999</v>
      </c>
      <c r="AY5044" t="s">
        <v>38</v>
      </c>
      <c r="AZ5044" t="s">
        <v>38</v>
      </c>
      <c r="BA5044">
        <v>49.374319999999997</v>
      </c>
      <c r="BB5044">
        <v>78.964160000000007</v>
      </c>
      <c r="BC5044">
        <v>69.16</v>
      </c>
      <c r="BD5044">
        <v>213.03</v>
      </c>
      <c r="BE5044">
        <v>2.2000000000000002</v>
      </c>
      <c r="BF5044">
        <v>0.245</v>
      </c>
      <c r="BG5044">
        <v>7776.5</v>
      </c>
      <c r="BH5044">
        <v>189.15</v>
      </c>
      <c r="BI5044">
        <f t="shared" si="234"/>
        <v>0.45899999999999996</v>
      </c>
      <c r="BJ5044">
        <f t="shared" si="235"/>
        <v>0.52500000000000002</v>
      </c>
      <c r="BK5044">
        <f t="shared" si="236"/>
        <v>0.72499999999999998</v>
      </c>
    </row>
    <row r="5045" spans="1:63" x14ac:dyDescent="0.2">
      <c r="A5045" s="1">
        <v>43586</v>
      </c>
      <c r="B5045" t="s">
        <v>38</v>
      </c>
      <c r="C5045" t="s">
        <v>38</v>
      </c>
      <c r="D5045">
        <v>2.9969999999999999</v>
      </c>
      <c r="E5045" t="s">
        <v>38</v>
      </c>
      <c r="F5045" t="s">
        <v>38</v>
      </c>
      <c r="G5045" t="s">
        <v>38</v>
      </c>
      <c r="H5045">
        <v>1.2E-2</v>
      </c>
      <c r="I5045">
        <v>46.7453</v>
      </c>
      <c r="J5045" s="3">
        <v>32.024000000000001</v>
      </c>
      <c r="K5045" s="3">
        <v>61.398000000000003</v>
      </c>
      <c r="L5045" s="3">
        <v>21.388000000000002</v>
      </c>
      <c r="P5045">
        <v>1.671</v>
      </c>
      <c r="Q5045">
        <v>-0.13100000000000001</v>
      </c>
      <c r="R5045">
        <v>2.3290000000000002</v>
      </c>
      <c r="S5045">
        <v>0.109</v>
      </c>
      <c r="T5045">
        <v>2.9969999999999999</v>
      </c>
      <c r="U5045">
        <v>0.73699999999999999</v>
      </c>
      <c r="V5045">
        <v>-0.59</v>
      </c>
      <c r="W5045">
        <v>-0.41599999999999998</v>
      </c>
      <c r="X5045">
        <v>1.2E-2</v>
      </c>
      <c r="Y5045">
        <v>1.1579999999999999</v>
      </c>
      <c r="Z5045">
        <v>1.72</v>
      </c>
      <c r="AA5045">
        <v>1.79</v>
      </c>
      <c r="AB5045">
        <v>1.87</v>
      </c>
      <c r="AC5045">
        <v>1.64</v>
      </c>
      <c r="AD5045">
        <v>26430.14</v>
      </c>
      <c r="AE5045">
        <v>2923.73</v>
      </c>
      <c r="AF5045">
        <v>14.8</v>
      </c>
      <c r="AG5045">
        <v>13.2624</v>
      </c>
      <c r="AH5045">
        <v>2334.21</v>
      </c>
      <c r="AI5045">
        <v>60145.5</v>
      </c>
      <c r="AJ5045">
        <v>3514.62</v>
      </c>
      <c r="AK5045">
        <v>4.2842000000000002</v>
      </c>
      <c r="AL5045">
        <v>3.8254999999999999</v>
      </c>
      <c r="AM5045">
        <v>1.1195999999999999</v>
      </c>
      <c r="AN5045">
        <v>0.98219999999999996</v>
      </c>
      <c r="AO5045">
        <v>8.9779999999999999E-3</v>
      </c>
      <c r="AP5045">
        <v>3.4344000000000001</v>
      </c>
      <c r="AQ5045">
        <v>1.3049999999999999</v>
      </c>
      <c r="AR5045">
        <v>4.9927999999999999</v>
      </c>
      <c r="AS5045">
        <v>3.7589000000000001</v>
      </c>
      <c r="AT5045">
        <v>1276.76</v>
      </c>
      <c r="AU5045">
        <v>14.676</v>
      </c>
      <c r="AV5045">
        <v>5307.8</v>
      </c>
      <c r="AW5045">
        <v>7189.19</v>
      </c>
      <c r="AX5045">
        <v>521.60599999999999</v>
      </c>
      <c r="AY5045" t="s">
        <v>38</v>
      </c>
      <c r="AZ5045" t="s">
        <v>38</v>
      </c>
      <c r="BA5045">
        <v>61.519120000000001</v>
      </c>
      <c r="BB5045">
        <v>78.833269999999999</v>
      </c>
      <c r="BC5045">
        <v>69.209999999999994</v>
      </c>
      <c r="BD5045">
        <v>173.87</v>
      </c>
      <c r="BE5045">
        <v>2.2000000000000002</v>
      </c>
      <c r="BF5045">
        <v>0.245</v>
      </c>
      <c r="BG5045">
        <v>7776.5</v>
      </c>
      <c r="BH5045">
        <v>189.15</v>
      </c>
      <c r="BI5045">
        <f t="shared" si="234"/>
        <v>0.45899999999999996</v>
      </c>
      <c r="BJ5045">
        <f t="shared" si="235"/>
        <v>0.52500000000000002</v>
      </c>
      <c r="BK5045">
        <f t="shared" si="236"/>
        <v>0.72499999999999998</v>
      </c>
    </row>
    <row r="5046" spans="1:63" x14ac:dyDescent="0.2">
      <c r="A5046" s="1">
        <v>43587</v>
      </c>
      <c r="B5046" t="s">
        <v>38</v>
      </c>
      <c r="C5046" t="s">
        <v>38</v>
      </c>
      <c r="D5046">
        <v>3.0230000000000001</v>
      </c>
      <c r="E5046" t="s">
        <v>38</v>
      </c>
      <c r="F5046" t="s">
        <v>38</v>
      </c>
      <c r="G5046" t="s">
        <v>38</v>
      </c>
      <c r="H5046">
        <v>2.9000000000000001E-2</v>
      </c>
      <c r="I5046">
        <v>46.716500000000003</v>
      </c>
      <c r="J5046" s="3">
        <v>32.055</v>
      </c>
      <c r="K5046" s="3">
        <v>61.432000000000002</v>
      </c>
      <c r="L5046" s="3">
        <v>21.210999999999999</v>
      </c>
      <c r="P5046">
        <v>1.6839999999999999</v>
      </c>
      <c r="Q5046">
        <v>-0.14099999999999999</v>
      </c>
      <c r="R5046">
        <v>2.3610000000000002</v>
      </c>
      <c r="S5046">
        <v>0.113</v>
      </c>
      <c r="T5046">
        <v>3.0230000000000001</v>
      </c>
      <c r="U5046">
        <v>0.73599999999999999</v>
      </c>
      <c r="V5046">
        <v>-0.59099999999999997</v>
      </c>
      <c r="W5046">
        <v>-0.41299999999999998</v>
      </c>
      <c r="X5046">
        <v>2.9000000000000001E-2</v>
      </c>
      <c r="Y5046">
        <v>1.3120000000000001</v>
      </c>
      <c r="Z5046">
        <v>1.72</v>
      </c>
      <c r="AA5046">
        <v>1.79</v>
      </c>
      <c r="AB5046">
        <v>1.87</v>
      </c>
      <c r="AC5046">
        <v>1.64</v>
      </c>
      <c r="AD5046">
        <v>26307.79</v>
      </c>
      <c r="AE5046">
        <v>2917.52</v>
      </c>
      <c r="AF5046">
        <v>14.42</v>
      </c>
      <c r="AG5046">
        <v>14.335699999999999</v>
      </c>
      <c r="AH5046">
        <v>2319.08</v>
      </c>
      <c r="AI5046">
        <v>59744.3</v>
      </c>
      <c r="AJ5046">
        <v>3488.93</v>
      </c>
      <c r="AK5046">
        <v>4.2854999999999999</v>
      </c>
      <c r="AL5046">
        <v>3.8359000000000001</v>
      </c>
      <c r="AM5046">
        <v>1.1172</v>
      </c>
      <c r="AN5046">
        <v>0.98099999999999998</v>
      </c>
      <c r="AO5046">
        <v>8.9680000000000003E-3</v>
      </c>
      <c r="AP5046">
        <v>3.4390000000000001</v>
      </c>
      <c r="AQ5046">
        <v>1.3031999999999999</v>
      </c>
      <c r="AR5046">
        <v>4.9978999999999996</v>
      </c>
      <c r="AS5046">
        <v>3.7629000000000001</v>
      </c>
      <c r="AT5046">
        <v>1270.69</v>
      </c>
      <c r="AU5046">
        <v>14.628500000000001</v>
      </c>
      <c r="AV5046">
        <v>5405.46</v>
      </c>
      <c r="AW5046">
        <v>7167.69</v>
      </c>
      <c r="AX5046">
        <v>517.37699999999995</v>
      </c>
      <c r="AY5046" t="s">
        <v>38</v>
      </c>
      <c r="AZ5046" t="s">
        <v>38</v>
      </c>
      <c r="BA5046">
        <v>186.33192</v>
      </c>
      <c r="BB5046">
        <v>83.022580000000005</v>
      </c>
      <c r="BC5046">
        <v>69.06</v>
      </c>
      <c r="BD5046">
        <v>189.1</v>
      </c>
      <c r="BE5046">
        <v>2.2000000000000002</v>
      </c>
      <c r="BF5046">
        <v>0.245</v>
      </c>
      <c r="BG5046">
        <v>7763.08</v>
      </c>
      <c r="BH5046">
        <v>189.15</v>
      </c>
      <c r="BI5046">
        <f t="shared" si="234"/>
        <v>0.44999999999999996</v>
      </c>
      <c r="BJ5046">
        <f t="shared" si="235"/>
        <v>0.52600000000000002</v>
      </c>
      <c r="BK5046">
        <f t="shared" si="236"/>
        <v>0.70699999999999996</v>
      </c>
    </row>
    <row r="5047" spans="1:63" x14ac:dyDescent="0.2">
      <c r="A5047" s="1">
        <v>43588</v>
      </c>
      <c r="B5047" t="s">
        <v>38</v>
      </c>
      <c r="C5047" t="s">
        <v>38</v>
      </c>
      <c r="D5047">
        <v>3.0230000000000001</v>
      </c>
      <c r="E5047" t="s">
        <v>38</v>
      </c>
      <c r="F5047" t="s">
        <v>38</v>
      </c>
      <c r="G5047" t="s">
        <v>38</v>
      </c>
      <c r="H5047">
        <v>2.4E-2</v>
      </c>
      <c r="I5047">
        <v>45.7821</v>
      </c>
      <c r="J5047" s="3">
        <v>31.965</v>
      </c>
      <c r="K5047" s="3">
        <v>61.506</v>
      </c>
      <c r="L5047" s="3">
        <v>21.146000000000001</v>
      </c>
      <c r="P5047">
        <v>1.6839999999999999</v>
      </c>
      <c r="Q5047">
        <v>-0.14399999999999999</v>
      </c>
      <c r="R5047">
        <v>2.3610000000000002</v>
      </c>
      <c r="S5047">
        <v>0.112</v>
      </c>
      <c r="T5047">
        <v>3.0230000000000001</v>
      </c>
      <c r="U5047">
        <v>0.73499999999999999</v>
      </c>
      <c r="V5047">
        <v>-0.59299999999999997</v>
      </c>
      <c r="W5047">
        <v>-0.41399999999999998</v>
      </c>
      <c r="X5047">
        <v>2.4E-2</v>
      </c>
      <c r="Y5047">
        <v>1.3120000000000001</v>
      </c>
      <c r="Z5047">
        <v>1.72</v>
      </c>
      <c r="AA5047">
        <v>1.79</v>
      </c>
      <c r="AB5047">
        <v>1.87</v>
      </c>
      <c r="AC5047">
        <v>1.64</v>
      </c>
      <c r="AD5047">
        <v>26504.95</v>
      </c>
      <c r="AE5047">
        <v>2945.64</v>
      </c>
      <c r="AF5047">
        <v>12.87</v>
      </c>
      <c r="AG5047">
        <v>13.380800000000001</v>
      </c>
      <c r="AH5047">
        <v>2319.08</v>
      </c>
      <c r="AI5047">
        <v>59744.3</v>
      </c>
      <c r="AJ5047">
        <v>3502.48</v>
      </c>
      <c r="AK5047">
        <v>4.2760999999999996</v>
      </c>
      <c r="AL5047">
        <v>3.8193000000000001</v>
      </c>
      <c r="AM5047">
        <v>1.1197999999999999</v>
      </c>
      <c r="AN5047">
        <v>0.98370000000000002</v>
      </c>
      <c r="AO5047">
        <v>9.0010000000000003E-3</v>
      </c>
      <c r="AP5047">
        <v>3.4359999999999999</v>
      </c>
      <c r="AQ5047">
        <v>1.3172999999999999</v>
      </c>
      <c r="AR5047">
        <v>5.0305</v>
      </c>
      <c r="AS5047">
        <v>3.7562000000000002</v>
      </c>
      <c r="AT5047">
        <v>1279.1099999999999</v>
      </c>
      <c r="AU5047">
        <v>14.9405</v>
      </c>
      <c r="AV5047">
        <v>5689.05</v>
      </c>
      <c r="AW5047">
        <v>7256.37</v>
      </c>
      <c r="AX5047">
        <v>520.40499999999997</v>
      </c>
      <c r="AY5047" t="s">
        <v>38</v>
      </c>
      <c r="AZ5047" t="s">
        <v>38</v>
      </c>
      <c r="BA5047">
        <v>70.148489999999995</v>
      </c>
      <c r="BB5047">
        <v>82.561909999999997</v>
      </c>
      <c r="BC5047">
        <v>72.42</v>
      </c>
      <c r="BD5047">
        <v>247.33</v>
      </c>
      <c r="BE5047">
        <v>2.2000000000000002</v>
      </c>
      <c r="BF5047">
        <v>0.245</v>
      </c>
      <c r="BG5047">
        <v>7763.08</v>
      </c>
      <c r="BH5047">
        <v>189.15</v>
      </c>
      <c r="BI5047">
        <f t="shared" si="234"/>
        <v>0.44899999999999995</v>
      </c>
      <c r="BJ5047">
        <f t="shared" si="235"/>
        <v>0.52600000000000002</v>
      </c>
      <c r="BK5047">
        <f t="shared" si="236"/>
        <v>0.71099999999999997</v>
      </c>
    </row>
    <row r="5048" spans="1:63" x14ac:dyDescent="0.2">
      <c r="A5048" s="1">
        <v>43591</v>
      </c>
      <c r="B5048" t="s">
        <v>38</v>
      </c>
      <c r="C5048" t="s">
        <v>38</v>
      </c>
      <c r="D5048">
        <v>3.0059999999999998</v>
      </c>
      <c r="E5048" t="s">
        <v>38</v>
      </c>
      <c r="F5048" t="s">
        <v>38</v>
      </c>
      <c r="G5048" t="s">
        <v>38</v>
      </c>
      <c r="H5048">
        <v>5.0000000000000001E-3</v>
      </c>
      <c r="I5048">
        <v>47.819299999999998</v>
      </c>
      <c r="J5048" s="3">
        <v>31.954000000000001</v>
      </c>
      <c r="K5048" s="3">
        <v>61.609000000000002</v>
      </c>
      <c r="L5048" s="3">
        <v>21.007000000000001</v>
      </c>
      <c r="P5048">
        <v>1.6819999999999999</v>
      </c>
      <c r="Q5048">
        <v>-0.14499999999999999</v>
      </c>
      <c r="R5048">
        <v>2.3460000000000001</v>
      </c>
      <c r="S5048">
        <v>7.0999999999999994E-2</v>
      </c>
      <c r="T5048">
        <v>3.0059999999999998</v>
      </c>
      <c r="U5048">
        <v>0.73699999999999999</v>
      </c>
      <c r="V5048">
        <v>-0.59899999999999998</v>
      </c>
      <c r="W5048">
        <v>-0.42699999999999999</v>
      </c>
      <c r="X5048">
        <v>5.0000000000000001E-3</v>
      </c>
      <c r="Y5048">
        <v>1.242</v>
      </c>
      <c r="Z5048">
        <v>1.72</v>
      </c>
      <c r="AA5048">
        <v>1.79</v>
      </c>
      <c r="AB5048">
        <v>1.87</v>
      </c>
      <c r="AC5048">
        <v>1.64</v>
      </c>
      <c r="AD5048">
        <v>26438.48</v>
      </c>
      <c r="AE5048">
        <v>2932.47</v>
      </c>
      <c r="AF5048">
        <v>15.44</v>
      </c>
      <c r="AG5048">
        <v>15.737500000000001</v>
      </c>
      <c r="AH5048">
        <v>2290.13</v>
      </c>
      <c r="AI5048">
        <v>59087.98</v>
      </c>
      <c r="AJ5048">
        <v>3462.95</v>
      </c>
      <c r="AK5048">
        <v>4.2832999999999997</v>
      </c>
      <c r="AL5048">
        <v>3.8247</v>
      </c>
      <c r="AM5048">
        <v>1.1198999999999999</v>
      </c>
      <c r="AN5048">
        <v>0.98250000000000004</v>
      </c>
      <c r="AO5048">
        <v>9.0270000000000003E-3</v>
      </c>
      <c r="AP5048">
        <v>3.4512</v>
      </c>
      <c r="AQ5048">
        <v>1.3097000000000001</v>
      </c>
      <c r="AR5048">
        <v>5.0087000000000002</v>
      </c>
      <c r="AS5048">
        <v>3.7572999999999999</v>
      </c>
      <c r="AT5048">
        <v>1281.0999999999999</v>
      </c>
      <c r="AU5048">
        <v>14.9015</v>
      </c>
      <c r="AV5048">
        <v>5693.95</v>
      </c>
      <c r="AW5048">
        <v>7247.66</v>
      </c>
      <c r="AX5048">
        <v>517.90099999999995</v>
      </c>
      <c r="AY5048" t="s">
        <v>38</v>
      </c>
      <c r="AZ5048" t="s">
        <v>38</v>
      </c>
      <c r="BA5048">
        <v>134.99492000000001</v>
      </c>
      <c r="BB5048">
        <v>85.153530000000003</v>
      </c>
      <c r="BC5048">
        <v>73.64</v>
      </c>
      <c r="BD5048">
        <v>255.91</v>
      </c>
      <c r="BE5048">
        <v>2.2000000000000002</v>
      </c>
      <c r="BF5048">
        <v>0.245</v>
      </c>
      <c r="BG5048">
        <v>7658.17</v>
      </c>
      <c r="BH5048">
        <v>189.15</v>
      </c>
      <c r="BI5048">
        <f t="shared" si="234"/>
        <v>0.45399999999999996</v>
      </c>
      <c r="BJ5048">
        <f t="shared" si="235"/>
        <v>0.498</v>
      </c>
      <c r="BK5048">
        <f t="shared" si="236"/>
        <v>0.73199999999999998</v>
      </c>
    </row>
    <row r="5049" spans="1:63" x14ac:dyDescent="0.2">
      <c r="A5049" s="1">
        <v>43592</v>
      </c>
      <c r="B5049" t="s">
        <v>38</v>
      </c>
      <c r="C5049" t="s">
        <v>38</v>
      </c>
      <c r="D5049">
        <v>2.9630000000000001</v>
      </c>
      <c r="E5049" t="s">
        <v>38</v>
      </c>
      <c r="F5049" t="s">
        <v>38</v>
      </c>
      <c r="G5049" t="s">
        <v>38</v>
      </c>
      <c r="H5049">
        <v>-3.9E-2</v>
      </c>
      <c r="I5049">
        <v>52.360900000000001</v>
      </c>
      <c r="J5049" s="3">
        <v>32.591000000000001</v>
      </c>
      <c r="K5049" s="3">
        <v>61.887</v>
      </c>
      <c r="L5049" s="3">
        <v>21.803000000000001</v>
      </c>
      <c r="P5049">
        <v>1.6539999999999999</v>
      </c>
      <c r="Q5049">
        <v>-0.17100000000000001</v>
      </c>
      <c r="R5049">
        <v>2.3130000000000002</v>
      </c>
      <c r="S5049">
        <v>0.104</v>
      </c>
      <c r="T5049">
        <v>2.9630000000000001</v>
      </c>
      <c r="U5049">
        <v>0.71799999999999997</v>
      </c>
      <c r="V5049">
        <v>-0.61099999999999999</v>
      </c>
      <c r="W5049">
        <v>-0.46</v>
      </c>
      <c r="X5049">
        <v>-3.9E-2</v>
      </c>
      <c r="Y5049">
        <v>1.1539999999999999</v>
      </c>
      <c r="Z5049">
        <v>1.72</v>
      </c>
      <c r="AA5049">
        <v>1.79</v>
      </c>
      <c r="AB5049">
        <v>1.87</v>
      </c>
      <c r="AC5049">
        <v>1.64</v>
      </c>
      <c r="AD5049">
        <v>25965.09</v>
      </c>
      <c r="AE5049">
        <v>2884.05</v>
      </c>
      <c r="AF5049">
        <v>19.32</v>
      </c>
      <c r="AG5049">
        <v>18.042899999999999</v>
      </c>
      <c r="AH5049">
        <v>2233.8000000000002</v>
      </c>
      <c r="AI5049">
        <v>57845.47</v>
      </c>
      <c r="AJ5049">
        <v>3401.16</v>
      </c>
      <c r="AK5049">
        <v>4.2899000000000003</v>
      </c>
      <c r="AL5049">
        <v>3.8332000000000002</v>
      </c>
      <c r="AM5049">
        <v>1.1191</v>
      </c>
      <c r="AN5049">
        <v>0.98089999999999999</v>
      </c>
      <c r="AO5049">
        <v>9.0699999999999999E-3</v>
      </c>
      <c r="AP5049">
        <v>3.4767000000000001</v>
      </c>
      <c r="AQ5049">
        <v>1.3075000000000001</v>
      </c>
      <c r="AR5049">
        <v>5.0107999999999997</v>
      </c>
      <c r="AS5049">
        <v>3.7595999999999998</v>
      </c>
      <c r="AT5049">
        <v>1284.43</v>
      </c>
      <c r="AU5049">
        <v>14.911300000000001</v>
      </c>
      <c r="AV5049">
        <v>5844.63</v>
      </c>
      <c r="AW5049">
        <v>7121.2</v>
      </c>
      <c r="AX5049">
        <v>505.52499999999998</v>
      </c>
      <c r="AY5049" t="s">
        <v>38</v>
      </c>
      <c r="AZ5049" t="s">
        <v>38</v>
      </c>
      <c r="BA5049">
        <v>122.50620000000001</v>
      </c>
      <c r="BB5049">
        <v>88.719890000000007</v>
      </c>
      <c r="BC5049">
        <v>73.86</v>
      </c>
      <c r="BD5049">
        <v>250.6</v>
      </c>
      <c r="BE5049">
        <v>2.2000000000000002</v>
      </c>
      <c r="BF5049">
        <v>0.245</v>
      </c>
      <c r="BG5049">
        <v>7471.67</v>
      </c>
      <c r="BH5049">
        <v>189.15</v>
      </c>
      <c r="BI5049">
        <f t="shared" si="234"/>
        <v>0.43999999999999995</v>
      </c>
      <c r="BJ5049">
        <f t="shared" si="235"/>
        <v>0.56400000000000006</v>
      </c>
      <c r="BK5049">
        <f t="shared" si="236"/>
        <v>0.75700000000000001</v>
      </c>
    </row>
    <row r="5050" spans="1:63" x14ac:dyDescent="0.2">
      <c r="A5050" s="1">
        <v>43593</v>
      </c>
      <c r="B5050" t="s">
        <v>38</v>
      </c>
      <c r="C5050" t="s">
        <v>38</v>
      </c>
      <c r="D5050">
        <v>2.9409999999999998</v>
      </c>
      <c r="E5050" t="s">
        <v>38</v>
      </c>
      <c r="F5050" t="s">
        <v>38</v>
      </c>
      <c r="G5050" t="s">
        <v>38</v>
      </c>
      <c r="H5050">
        <v>-4.4999999999999998E-2</v>
      </c>
      <c r="I5050">
        <v>51.308700000000002</v>
      </c>
      <c r="J5050" s="3">
        <v>33.74</v>
      </c>
      <c r="K5050" s="3">
        <v>63.314999999999998</v>
      </c>
      <c r="L5050" s="3">
        <v>22.334</v>
      </c>
      <c r="P5050">
        <v>1.657</v>
      </c>
      <c r="Q5050">
        <v>-0.17899999999999999</v>
      </c>
      <c r="R5050">
        <v>2.2919999999999998</v>
      </c>
      <c r="S5050">
        <v>0.108</v>
      </c>
      <c r="T5050">
        <v>2.9409999999999998</v>
      </c>
      <c r="U5050">
        <v>0.71099999999999997</v>
      </c>
      <c r="V5050">
        <v>-0.62</v>
      </c>
      <c r="W5050">
        <v>-0.46500000000000002</v>
      </c>
      <c r="X5050">
        <v>-4.4999999999999998E-2</v>
      </c>
      <c r="Y5050">
        <v>1.244</v>
      </c>
      <c r="Z5050">
        <v>1.72</v>
      </c>
      <c r="AA5050">
        <v>1.79</v>
      </c>
      <c r="AB5050">
        <v>1.87</v>
      </c>
      <c r="AC5050">
        <v>1.64</v>
      </c>
      <c r="AD5050">
        <v>25967.33</v>
      </c>
      <c r="AE5050">
        <v>2879.42</v>
      </c>
      <c r="AF5050">
        <v>19.399999999999999</v>
      </c>
      <c r="AG5050">
        <v>17.642800000000001</v>
      </c>
      <c r="AH5050">
        <v>2221.8200000000002</v>
      </c>
      <c r="AI5050">
        <v>57522.36</v>
      </c>
      <c r="AJ5050">
        <v>3417.26</v>
      </c>
      <c r="AK5050">
        <v>4.2920999999999996</v>
      </c>
      <c r="AL5050">
        <v>3.8351999999999999</v>
      </c>
      <c r="AM5050">
        <v>1.1192</v>
      </c>
      <c r="AN5050">
        <v>0.98009999999999997</v>
      </c>
      <c r="AO5050">
        <v>9.0819999999999998E-3</v>
      </c>
      <c r="AP5050">
        <v>3.4832999999999998</v>
      </c>
      <c r="AQ5050">
        <v>1.3006</v>
      </c>
      <c r="AR5050">
        <v>4.9870999999999999</v>
      </c>
      <c r="AS5050">
        <v>3.7589999999999999</v>
      </c>
      <c r="AT5050">
        <v>1280.8800000000001</v>
      </c>
      <c r="AU5050">
        <v>14.839</v>
      </c>
      <c r="AV5050">
        <v>5900.67</v>
      </c>
      <c r="AW5050">
        <v>7159.1</v>
      </c>
      <c r="AX5050">
        <v>508.62200000000001</v>
      </c>
      <c r="AY5050" t="s">
        <v>38</v>
      </c>
      <c r="AZ5050" t="s">
        <v>38</v>
      </c>
      <c r="BA5050">
        <v>56.736989999999999</v>
      </c>
      <c r="BB5050">
        <v>87.383489999999995</v>
      </c>
      <c r="BC5050">
        <v>72.03</v>
      </c>
      <c r="BD5050">
        <v>252.46</v>
      </c>
      <c r="BE5050">
        <v>2.2000000000000002</v>
      </c>
      <c r="BF5050">
        <v>0.245</v>
      </c>
      <c r="BG5050">
        <v>7401.01</v>
      </c>
      <c r="BH5050">
        <v>189.15</v>
      </c>
      <c r="BI5050">
        <f t="shared" si="234"/>
        <v>0.441</v>
      </c>
      <c r="BJ5050">
        <f t="shared" si="235"/>
        <v>0.57300000000000006</v>
      </c>
      <c r="BK5050">
        <f t="shared" si="236"/>
        <v>0.75600000000000001</v>
      </c>
    </row>
    <row r="5051" spans="1:63" x14ac:dyDescent="0.2">
      <c r="A5051" s="1">
        <v>43594</v>
      </c>
      <c r="B5051" t="s">
        <v>38</v>
      </c>
      <c r="C5051" t="s">
        <v>38</v>
      </c>
      <c r="D5051">
        <v>2.9089999999999998</v>
      </c>
      <c r="E5051" t="s">
        <v>38</v>
      </c>
      <c r="F5051" t="s">
        <v>38</v>
      </c>
      <c r="G5051" t="s">
        <v>38</v>
      </c>
      <c r="H5051">
        <v>-4.8000000000000001E-2</v>
      </c>
      <c r="I5051">
        <v>54.723500000000001</v>
      </c>
      <c r="J5051" s="3">
        <v>34.076000000000001</v>
      </c>
      <c r="K5051" s="3">
        <v>64.518000000000001</v>
      </c>
      <c r="L5051" s="3">
        <v>22.855</v>
      </c>
      <c r="P5051">
        <v>1.649</v>
      </c>
      <c r="Q5051">
        <v>-0.19600000000000001</v>
      </c>
      <c r="R5051">
        <v>2.2730000000000001</v>
      </c>
      <c r="S5051">
        <v>0.104</v>
      </c>
      <c r="T5051">
        <v>2.9089999999999998</v>
      </c>
      <c r="U5051">
        <v>0.71099999999999997</v>
      </c>
      <c r="V5051">
        <v>-0.63300000000000001</v>
      </c>
      <c r="W5051">
        <v>-0.47299999999999998</v>
      </c>
      <c r="X5051">
        <v>-4.8000000000000001E-2</v>
      </c>
      <c r="Y5051">
        <v>1.238</v>
      </c>
      <c r="Z5051">
        <v>1.72</v>
      </c>
      <c r="AA5051">
        <v>1.79</v>
      </c>
      <c r="AB5051">
        <v>1.87</v>
      </c>
      <c r="AC5051">
        <v>1.64</v>
      </c>
      <c r="AD5051">
        <v>25828.36</v>
      </c>
      <c r="AE5051">
        <v>2870.72</v>
      </c>
      <c r="AF5051">
        <v>19.100000000000001</v>
      </c>
      <c r="AG5051">
        <v>20.037800000000001</v>
      </c>
      <c r="AH5051">
        <v>2179.4</v>
      </c>
      <c r="AI5051">
        <v>56637.25</v>
      </c>
      <c r="AJ5051">
        <v>3350.71</v>
      </c>
      <c r="AK5051">
        <v>4.2990000000000004</v>
      </c>
      <c r="AL5051">
        <v>3.8336000000000001</v>
      </c>
      <c r="AM5051">
        <v>1.1214999999999999</v>
      </c>
      <c r="AN5051">
        <v>0.98519999999999996</v>
      </c>
      <c r="AO5051">
        <v>9.11E-3</v>
      </c>
      <c r="AP5051">
        <v>3.4929999999999999</v>
      </c>
      <c r="AQ5051">
        <v>1.3013999999999999</v>
      </c>
      <c r="AR5051">
        <v>4.9865000000000004</v>
      </c>
      <c r="AS5051">
        <v>3.7759999999999998</v>
      </c>
      <c r="AT5051">
        <v>1284.08</v>
      </c>
      <c r="AU5051">
        <v>14.762</v>
      </c>
      <c r="AV5051">
        <v>6080.72</v>
      </c>
      <c r="AW5051">
        <v>7181.93</v>
      </c>
      <c r="AX5051">
        <v>507.291</v>
      </c>
      <c r="AY5051" t="s">
        <v>38</v>
      </c>
      <c r="AZ5051" t="s">
        <v>38</v>
      </c>
      <c r="BA5051">
        <v>167.12825000000001</v>
      </c>
      <c r="BB5051">
        <v>87.369669999999999</v>
      </c>
      <c r="BC5051">
        <v>72.78</v>
      </c>
      <c r="BD5051">
        <v>261.33999999999997</v>
      </c>
      <c r="BE5051">
        <v>2.2000000000000002</v>
      </c>
      <c r="BF5051">
        <v>0.245</v>
      </c>
      <c r="BG5051">
        <v>7298.16</v>
      </c>
      <c r="BH5051">
        <v>189.15</v>
      </c>
      <c r="BI5051">
        <f t="shared" si="234"/>
        <v>0.437</v>
      </c>
      <c r="BJ5051">
        <f t="shared" si="235"/>
        <v>0.57699999999999996</v>
      </c>
      <c r="BK5051">
        <f t="shared" si="236"/>
        <v>0.75900000000000001</v>
      </c>
    </row>
    <row r="5052" spans="1:63" x14ac:dyDescent="0.2">
      <c r="A5052" s="1">
        <v>43595</v>
      </c>
      <c r="B5052" t="s">
        <v>38</v>
      </c>
      <c r="C5052" t="s">
        <v>38</v>
      </c>
      <c r="D5052">
        <v>2.89</v>
      </c>
      <c r="E5052" t="s">
        <v>38</v>
      </c>
      <c r="F5052" t="s">
        <v>38</v>
      </c>
      <c r="G5052" t="s">
        <v>38</v>
      </c>
      <c r="H5052">
        <v>-4.4999999999999998E-2</v>
      </c>
      <c r="I5052">
        <v>53.4923</v>
      </c>
      <c r="J5052" s="3">
        <v>34.154000000000003</v>
      </c>
      <c r="K5052" s="3">
        <v>64.728999999999999</v>
      </c>
      <c r="L5052" s="3">
        <v>22.876999999999999</v>
      </c>
      <c r="P5052">
        <v>1.6419999999999999</v>
      </c>
      <c r="Q5052">
        <v>-0.19400000000000001</v>
      </c>
      <c r="R5052">
        <v>2.2639999999999998</v>
      </c>
      <c r="S5052">
        <v>0.104</v>
      </c>
      <c r="T5052">
        <v>2.89</v>
      </c>
      <c r="U5052">
        <v>0.70899999999999996</v>
      </c>
      <c r="V5052">
        <v>-0.622</v>
      </c>
      <c r="W5052">
        <v>-0.47199999999999998</v>
      </c>
      <c r="X5052">
        <v>-4.4999999999999998E-2</v>
      </c>
      <c r="Y5052">
        <v>1.34</v>
      </c>
      <c r="Z5052">
        <v>1.72</v>
      </c>
      <c r="AA5052">
        <v>1.79</v>
      </c>
      <c r="AB5052">
        <v>1.87</v>
      </c>
      <c r="AC5052">
        <v>1.64</v>
      </c>
      <c r="AD5052">
        <v>25942.37</v>
      </c>
      <c r="AE5052">
        <v>2881.4</v>
      </c>
      <c r="AF5052">
        <v>16.04</v>
      </c>
      <c r="AG5052">
        <v>18.507300000000001</v>
      </c>
      <c r="AH5052">
        <v>2191.91</v>
      </c>
      <c r="AI5052">
        <v>56913.26</v>
      </c>
      <c r="AJ5052">
        <v>3361.05</v>
      </c>
      <c r="AK5052">
        <v>4.2967000000000004</v>
      </c>
      <c r="AL5052">
        <v>3.8243999999999998</v>
      </c>
      <c r="AM5052">
        <v>1.1233</v>
      </c>
      <c r="AN5052">
        <v>0.98839999999999995</v>
      </c>
      <c r="AO5052">
        <v>9.0950000000000007E-3</v>
      </c>
      <c r="AP5052">
        <v>3.4784999999999999</v>
      </c>
      <c r="AQ5052">
        <v>1.2998000000000001</v>
      </c>
      <c r="AR5052">
        <v>4.9710000000000001</v>
      </c>
      <c r="AS5052">
        <v>3.7801999999999998</v>
      </c>
      <c r="AT5052">
        <v>1286.05</v>
      </c>
      <c r="AU5052">
        <v>14.787000000000001</v>
      </c>
      <c r="AV5052">
        <v>6291.33</v>
      </c>
      <c r="AW5052">
        <v>7224.67</v>
      </c>
      <c r="AX5052">
        <v>509.69799999999998</v>
      </c>
      <c r="AY5052" t="s">
        <v>38</v>
      </c>
      <c r="AZ5052" t="s">
        <v>38</v>
      </c>
      <c r="BA5052">
        <v>135.96359000000001</v>
      </c>
      <c r="BB5052">
        <v>89.356920000000002</v>
      </c>
      <c r="BC5052">
        <v>70.540000000000006</v>
      </c>
      <c r="BD5052">
        <v>237.93</v>
      </c>
      <c r="BE5052">
        <v>2.2000000000000002</v>
      </c>
      <c r="BF5052">
        <v>0.245</v>
      </c>
      <c r="BG5052">
        <v>7352.43</v>
      </c>
      <c r="BH5052">
        <v>189.15</v>
      </c>
      <c r="BI5052">
        <f t="shared" si="234"/>
        <v>0.42799999999999999</v>
      </c>
      <c r="BJ5052">
        <f t="shared" si="235"/>
        <v>0.57599999999999996</v>
      </c>
      <c r="BK5052">
        <f t="shared" si="236"/>
        <v>0.754</v>
      </c>
    </row>
    <row r="5053" spans="1:63" x14ac:dyDescent="0.2">
      <c r="A5053" s="1">
        <v>43598</v>
      </c>
      <c r="B5053" t="s">
        <v>38</v>
      </c>
      <c r="C5053" t="s">
        <v>38</v>
      </c>
      <c r="D5053">
        <v>2.8340000000000001</v>
      </c>
      <c r="E5053" t="s">
        <v>38</v>
      </c>
      <c r="F5053" t="s">
        <v>38</v>
      </c>
      <c r="G5053" t="s">
        <v>38</v>
      </c>
      <c r="H5053">
        <v>-7.0999999999999994E-2</v>
      </c>
      <c r="I5053">
        <v>57.893799999999999</v>
      </c>
      <c r="J5053" s="3">
        <v>34.170999999999999</v>
      </c>
      <c r="K5053" s="3">
        <v>64.771000000000001</v>
      </c>
      <c r="L5053" s="3">
        <v>22.954000000000001</v>
      </c>
      <c r="P5053">
        <v>1.617</v>
      </c>
      <c r="Q5053">
        <v>-0.2</v>
      </c>
      <c r="R5053">
        <v>2.21</v>
      </c>
      <c r="S5053">
        <v>0.10100000000000001</v>
      </c>
      <c r="T5053">
        <v>2.8340000000000001</v>
      </c>
      <c r="U5053">
        <v>0.70099999999999996</v>
      </c>
      <c r="V5053">
        <v>-0.63400000000000001</v>
      </c>
      <c r="W5053">
        <v>-0.48399999999999999</v>
      </c>
      <c r="X5053">
        <v>-7.0999999999999994E-2</v>
      </c>
      <c r="Y5053">
        <v>1.3240000000000001</v>
      </c>
      <c r="Z5053">
        <v>1.72</v>
      </c>
      <c r="AA5053">
        <v>1.79</v>
      </c>
      <c r="AB5053">
        <v>1.87</v>
      </c>
      <c r="AC5053">
        <v>1.64</v>
      </c>
      <c r="AD5053">
        <v>25324.99</v>
      </c>
      <c r="AE5053">
        <v>2811.87</v>
      </c>
      <c r="AF5053">
        <v>20.55</v>
      </c>
      <c r="AG5053">
        <v>19.426400000000001</v>
      </c>
      <c r="AH5053">
        <v>2172.9699999999998</v>
      </c>
      <c r="AI5053">
        <v>56389.14</v>
      </c>
      <c r="AJ5053">
        <v>3320.78</v>
      </c>
      <c r="AK5053">
        <v>4.3052000000000001</v>
      </c>
      <c r="AL5053">
        <v>3.8359000000000001</v>
      </c>
      <c r="AM5053">
        <v>1.1222000000000001</v>
      </c>
      <c r="AN5053">
        <v>0.99370000000000003</v>
      </c>
      <c r="AO5053">
        <v>9.1489999999999991E-3</v>
      </c>
      <c r="AP5053">
        <v>3.5108999999999999</v>
      </c>
      <c r="AQ5053">
        <v>1.2958000000000001</v>
      </c>
      <c r="AR5053">
        <v>4.9707999999999997</v>
      </c>
      <c r="AS5053">
        <v>3.8115999999999999</v>
      </c>
      <c r="AT5053">
        <v>1299.9100000000001</v>
      </c>
      <c r="AU5053">
        <v>14.764200000000001</v>
      </c>
      <c r="AV5053">
        <v>7864.38</v>
      </c>
      <c r="AW5053">
        <v>7057.9</v>
      </c>
      <c r="AX5053">
        <v>495.39600000000002</v>
      </c>
      <c r="AY5053" t="s">
        <v>38</v>
      </c>
      <c r="AZ5053" t="s">
        <v>38</v>
      </c>
      <c r="BA5053">
        <v>130.95070000000001</v>
      </c>
      <c r="BB5053">
        <v>87.005719999999997</v>
      </c>
      <c r="BC5053">
        <v>71.16</v>
      </c>
      <c r="BD5053">
        <v>238.04</v>
      </c>
      <c r="BE5053">
        <v>2.2000000000000002</v>
      </c>
      <c r="BF5053">
        <v>0.245</v>
      </c>
      <c r="BG5053">
        <v>7311.9</v>
      </c>
      <c r="BH5053">
        <v>189.15</v>
      </c>
      <c r="BI5053">
        <f t="shared" si="234"/>
        <v>0.434</v>
      </c>
      <c r="BJ5053">
        <f t="shared" si="235"/>
        <v>0.58499999999999996</v>
      </c>
      <c r="BK5053">
        <f t="shared" si="236"/>
        <v>0.77199999999999991</v>
      </c>
    </row>
    <row r="5054" spans="1:63" x14ac:dyDescent="0.2">
      <c r="A5054" s="1">
        <v>43599</v>
      </c>
      <c r="B5054" t="s">
        <v>38</v>
      </c>
      <c r="C5054" t="s">
        <v>38</v>
      </c>
      <c r="D5054">
        <v>2.8540000000000001</v>
      </c>
      <c r="E5054" t="s">
        <v>38</v>
      </c>
      <c r="F5054" t="s">
        <v>38</v>
      </c>
      <c r="G5054" t="s">
        <v>38</v>
      </c>
      <c r="H5054">
        <v>-7.0999999999999994E-2</v>
      </c>
      <c r="I5054">
        <v>55.346200000000003</v>
      </c>
      <c r="J5054" s="3">
        <v>35.625999999999998</v>
      </c>
      <c r="K5054" s="3">
        <v>66.757999999999996</v>
      </c>
      <c r="L5054" s="3">
        <v>23.835999999999999</v>
      </c>
      <c r="P5054">
        <v>1.621</v>
      </c>
      <c r="Q5054">
        <v>-0.193</v>
      </c>
      <c r="R5054">
        <v>2.2120000000000002</v>
      </c>
      <c r="S5054">
        <v>0.1</v>
      </c>
      <c r="T5054">
        <v>2.8540000000000001</v>
      </c>
      <c r="U5054">
        <v>0.70699999999999996</v>
      </c>
      <c r="V5054">
        <v>-0.63900000000000001</v>
      </c>
      <c r="W5054">
        <v>-0.48899999999999999</v>
      </c>
      <c r="X5054">
        <v>-7.0999999999999994E-2</v>
      </c>
      <c r="Y5054">
        <v>1.4350000000000001</v>
      </c>
      <c r="Z5054">
        <v>1.72</v>
      </c>
      <c r="AA5054">
        <v>1.79</v>
      </c>
      <c r="AB5054">
        <v>1.87</v>
      </c>
      <c r="AC5054">
        <v>1.64</v>
      </c>
      <c r="AD5054">
        <v>25532.05</v>
      </c>
      <c r="AE5054">
        <v>2834.41</v>
      </c>
      <c r="AF5054">
        <v>18.059999999999999</v>
      </c>
      <c r="AG5054">
        <v>17.5609</v>
      </c>
      <c r="AH5054">
        <v>2163.94</v>
      </c>
      <c r="AI5054">
        <v>56209.08</v>
      </c>
      <c r="AJ5054">
        <v>3364.38</v>
      </c>
      <c r="AK5054">
        <v>4.3087999999999997</v>
      </c>
      <c r="AL5054">
        <v>3.8458000000000001</v>
      </c>
      <c r="AM5054">
        <v>1.1204000000000001</v>
      </c>
      <c r="AN5054">
        <v>0.99139999999999995</v>
      </c>
      <c r="AO5054">
        <v>9.1229999999999992E-3</v>
      </c>
      <c r="AP5054">
        <v>3.5089000000000001</v>
      </c>
      <c r="AQ5054">
        <v>1.2905</v>
      </c>
      <c r="AR5054">
        <v>4.9622000000000002</v>
      </c>
      <c r="AS5054">
        <v>3.8126000000000002</v>
      </c>
      <c r="AT5054">
        <v>1296.92</v>
      </c>
      <c r="AU5054">
        <v>14.7875</v>
      </c>
      <c r="AV5054">
        <v>7719.93</v>
      </c>
      <c r="AW5054">
        <v>7104.72</v>
      </c>
      <c r="AX5054">
        <v>500.48399999999998</v>
      </c>
      <c r="AY5054" t="s">
        <v>38</v>
      </c>
      <c r="AZ5054" t="s">
        <v>38</v>
      </c>
      <c r="BA5054">
        <v>248.67716999999999</v>
      </c>
      <c r="BB5054">
        <v>93.565799999999996</v>
      </c>
      <c r="BC5054">
        <v>70.03</v>
      </c>
      <c r="BD5054">
        <v>236.33</v>
      </c>
      <c r="BE5054">
        <v>2.2000000000000002</v>
      </c>
      <c r="BF5054">
        <v>0.245</v>
      </c>
      <c r="BG5054">
        <v>7246.99</v>
      </c>
      <c r="BH5054">
        <v>189.15</v>
      </c>
      <c r="BI5054">
        <f t="shared" si="234"/>
        <v>0.44600000000000001</v>
      </c>
      <c r="BJ5054">
        <f t="shared" si="235"/>
        <v>0.58899999999999997</v>
      </c>
      <c r="BK5054">
        <f t="shared" si="236"/>
        <v>0.77799999999999991</v>
      </c>
    </row>
    <row r="5055" spans="1:63" x14ac:dyDescent="0.2">
      <c r="A5055" s="1">
        <v>43600</v>
      </c>
      <c r="B5055" t="s">
        <v>38</v>
      </c>
      <c r="C5055" t="s">
        <v>38</v>
      </c>
      <c r="D5055">
        <v>2.8340000000000001</v>
      </c>
      <c r="E5055" t="s">
        <v>38</v>
      </c>
      <c r="F5055" t="s">
        <v>38</v>
      </c>
      <c r="G5055" t="s">
        <v>38</v>
      </c>
      <c r="H5055">
        <v>-9.9000000000000005E-2</v>
      </c>
      <c r="I5055">
        <v>57.4009</v>
      </c>
      <c r="J5055" s="3">
        <v>35.415999999999997</v>
      </c>
      <c r="K5055" s="3">
        <v>66.841999999999999</v>
      </c>
      <c r="L5055" s="3">
        <v>23.777999999999999</v>
      </c>
      <c r="P5055">
        <v>1.6220000000000001</v>
      </c>
      <c r="Q5055">
        <v>-0.20399999999999999</v>
      </c>
      <c r="R5055">
        <v>2.2040000000000002</v>
      </c>
      <c r="S5055">
        <v>9.7000000000000003E-2</v>
      </c>
      <c r="T5055">
        <v>2.8340000000000001</v>
      </c>
      <c r="U5055">
        <v>0.68200000000000005</v>
      </c>
      <c r="V5055">
        <v>-0.65700000000000003</v>
      </c>
      <c r="W5055">
        <v>-0.51100000000000001</v>
      </c>
      <c r="X5055">
        <v>-9.9000000000000005E-2</v>
      </c>
      <c r="Y5055">
        <v>1.4370000000000001</v>
      </c>
      <c r="Z5055">
        <v>1.72</v>
      </c>
      <c r="AA5055">
        <v>1.79</v>
      </c>
      <c r="AB5055">
        <v>1.87</v>
      </c>
      <c r="AC5055">
        <v>1.64</v>
      </c>
      <c r="AD5055">
        <v>25648.02</v>
      </c>
      <c r="AE5055">
        <v>2850.96</v>
      </c>
      <c r="AF5055">
        <v>16.440000000000001</v>
      </c>
      <c r="AG5055">
        <v>16.746700000000001</v>
      </c>
      <c r="AH5055">
        <v>2169.1799999999998</v>
      </c>
      <c r="AI5055">
        <v>56373.36</v>
      </c>
      <c r="AJ5055">
        <v>3385.78</v>
      </c>
      <c r="AK5055">
        <v>4.3009000000000004</v>
      </c>
      <c r="AL5055">
        <v>3.8393999999999999</v>
      </c>
      <c r="AM5055">
        <v>1.1201000000000001</v>
      </c>
      <c r="AN5055">
        <v>0.99139999999999995</v>
      </c>
      <c r="AO5055">
        <v>9.1249999999999994E-3</v>
      </c>
      <c r="AP5055">
        <v>3.5030999999999999</v>
      </c>
      <c r="AQ5055">
        <v>1.2845</v>
      </c>
      <c r="AR5055">
        <v>4.9306999999999999</v>
      </c>
      <c r="AS5055">
        <v>3.8062999999999998</v>
      </c>
      <c r="AT5055">
        <v>1296.49</v>
      </c>
      <c r="AU5055">
        <v>14.7965</v>
      </c>
      <c r="AV5055">
        <v>8171.07</v>
      </c>
      <c r="AW5055">
        <v>7106.55</v>
      </c>
      <c r="AX5055">
        <v>501.875</v>
      </c>
      <c r="AY5055" t="s">
        <v>38</v>
      </c>
      <c r="AZ5055" t="s">
        <v>38</v>
      </c>
      <c r="BA5055">
        <v>184.76473999999999</v>
      </c>
      <c r="BB5055">
        <v>97.835660000000004</v>
      </c>
      <c r="BC5055">
        <v>70.040000000000006</v>
      </c>
      <c r="BD5055">
        <v>243.05</v>
      </c>
      <c r="BE5055">
        <v>2.2000000000000002</v>
      </c>
      <c r="BF5055">
        <v>0.245</v>
      </c>
      <c r="BG5055">
        <v>7187.5</v>
      </c>
      <c r="BH5055">
        <v>189.15</v>
      </c>
      <c r="BI5055">
        <f t="shared" si="234"/>
        <v>0.45300000000000007</v>
      </c>
      <c r="BJ5055">
        <f t="shared" si="235"/>
        <v>0.60799999999999998</v>
      </c>
      <c r="BK5055">
        <f t="shared" si="236"/>
        <v>0.78100000000000003</v>
      </c>
    </row>
    <row r="5056" spans="1:63" x14ac:dyDescent="0.2">
      <c r="A5056" s="1">
        <v>43601</v>
      </c>
      <c r="B5056" t="s">
        <v>38</v>
      </c>
      <c r="C5056" t="s">
        <v>38</v>
      </c>
      <c r="D5056">
        <v>2.871</v>
      </c>
      <c r="E5056" t="s">
        <v>38</v>
      </c>
      <c r="F5056" t="s">
        <v>38</v>
      </c>
      <c r="G5056" t="s">
        <v>38</v>
      </c>
      <c r="H5056">
        <v>-9.6000000000000002E-2</v>
      </c>
      <c r="I5056">
        <v>56.9754</v>
      </c>
      <c r="J5056" s="3">
        <v>35.554000000000002</v>
      </c>
      <c r="K5056" s="3">
        <v>67.117000000000004</v>
      </c>
      <c r="L5056" s="3">
        <v>23.917000000000002</v>
      </c>
      <c r="P5056">
        <v>1.649</v>
      </c>
      <c r="Q5056">
        <v>-0.20399999999999999</v>
      </c>
      <c r="R5056">
        <v>2.2280000000000002</v>
      </c>
      <c r="S5056">
        <v>9.4E-2</v>
      </c>
      <c r="T5056">
        <v>2.871</v>
      </c>
      <c r="U5056">
        <v>0.67700000000000005</v>
      </c>
      <c r="V5056">
        <v>-0.65300000000000002</v>
      </c>
      <c r="W5056">
        <v>-0.50900000000000001</v>
      </c>
      <c r="X5056">
        <v>-9.6000000000000002E-2</v>
      </c>
      <c r="Y5056">
        <v>1.4119999999999999</v>
      </c>
      <c r="Z5056">
        <v>1.72</v>
      </c>
      <c r="AA5056">
        <v>1.79</v>
      </c>
      <c r="AB5056">
        <v>1.87</v>
      </c>
      <c r="AC5056">
        <v>1.64</v>
      </c>
      <c r="AD5056">
        <v>25862.68</v>
      </c>
      <c r="AE5056">
        <v>2876.32</v>
      </c>
      <c r="AF5056">
        <v>15.29</v>
      </c>
      <c r="AG5056">
        <v>15.060499999999999</v>
      </c>
      <c r="AH5056">
        <v>2188.4299999999998</v>
      </c>
      <c r="AI5056">
        <v>56664.5</v>
      </c>
      <c r="AJ5056">
        <v>3438.56</v>
      </c>
      <c r="AK5056">
        <v>4.3022</v>
      </c>
      <c r="AL5056">
        <v>3.8498999999999999</v>
      </c>
      <c r="AM5056">
        <v>1.1173999999999999</v>
      </c>
      <c r="AN5056">
        <v>0.99009999999999998</v>
      </c>
      <c r="AO5056">
        <v>9.1039999999999992E-3</v>
      </c>
      <c r="AP5056">
        <v>3.5047999999999999</v>
      </c>
      <c r="AQ5056">
        <v>1.2798</v>
      </c>
      <c r="AR5056">
        <v>4.9268999999999998</v>
      </c>
      <c r="AS5056">
        <v>3.8119000000000001</v>
      </c>
      <c r="AT5056">
        <v>1286.72</v>
      </c>
      <c r="AU5056">
        <v>14.5595</v>
      </c>
      <c r="AV5056">
        <v>7676.51</v>
      </c>
      <c r="AW5056">
        <v>7196.08</v>
      </c>
      <c r="AX5056">
        <v>509.93099999999998</v>
      </c>
      <c r="AY5056" t="s">
        <v>38</v>
      </c>
      <c r="AZ5056" t="s">
        <v>38</v>
      </c>
      <c r="BA5056">
        <v>158.53598</v>
      </c>
      <c r="BB5056">
        <v>98.971500000000006</v>
      </c>
      <c r="BC5056">
        <v>69.88</v>
      </c>
      <c r="BD5056">
        <v>272.88</v>
      </c>
      <c r="BE5056">
        <v>2.2000000000000002</v>
      </c>
      <c r="BF5056">
        <v>0.245</v>
      </c>
      <c r="BG5056">
        <v>7263.02</v>
      </c>
      <c r="BH5056">
        <v>189.15</v>
      </c>
      <c r="BI5056">
        <f t="shared" si="234"/>
        <v>0.44900000000000007</v>
      </c>
      <c r="BJ5056">
        <f t="shared" si="235"/>
        <v>0.60299999999999998</v>
      </c>
      <c r="BK5056">
        <f t="shared" si="236"/>
        <v>0.77300000000000002</v>
      </c>
    </row>
    <row r="5057" spans="1:63" x14ac:dyDescent="0.2">
      <c r="A5057" s="1">
        <v>43602</v>
      </c>
      <c r="B5057" t="s">
        <v>38</v>
      </c>
      <c r="C5057" t="s">
        <v>38</v>
      </c>
      <c r="D5057">
        <v>2.8740000000000001</v>
      </c>
      <c r="E5057" t="s">
        <v>38</v>
      </c>
      <c r="F5057" t="s">
        <v>38</v>
      </c>
      <c r="G5057" t="s">
        <v>38</v>
      </c>
      <c r="H5057">
        <v>-0.105</v>
      </c>
      <c r="I5057">
        <v>56.973199999999999</v>
      </c>
      <c r="J5057" s="3">
        <v>35.588999999999999</v>
      </c>
      <c r="K5057" s="3">
        <v>66.804000000000002</v>
      </c>
      <c r="L5057" s="3">
        <v>23.873999999999999</v>
      </c>
      <c r="P5057">
        <v>1.651</v>
      </c>
      <c r="Q5057">
        <v>-0.184</v>
      </c>
      <c r="R5057">
        <v>2.2400000000000002</v>
      </c>
      <c r="S5057">
        <v>0.09</v>
      </c>
      <c r="T5057">
        <v>2.8740000000000001</v>
      </c>
      <c r="U5057">
        <v>0.68400000000000005</v>
      </c>
      <c r="V5057">
        <v>-0.65300000000000002</v>
      </c>
      <c r="W5057">
        <v>-0.51500000000000001</v>
      </c>
      <c r="X5057">
        <v>-0.105</v>
      </c>
      <c r="Y5057">
        <v>1.321</v>
      </c>
      <c r="Z5057">
        <v>1.72</v>
      </c>
      <c r="AA5057">
        <v>1.79</v>
      </c>
      <c r="AB5057">
        <v>1.87</v>
      </c>
      <c r="AC5057">
        <v>1.64</v>
      </c>
      <c r="AD5057">
        <v>25764</v>
      </c>
      <c r="AE5057">
        <v>2859.53</v>
      </c>
      <c r="AF5057">
        <v>15.96</v>
      </c>
      <c r="AG5057">
        <v>14.976900000000001</v>
      </c>
      <c r="AH5057">
        <v>2184.35</v>
      </c>
      <c r="AI5057">
        <v>56561.79</v>
      </c>
      <c r="AJ5057">
        <v>3425.64</v>
      </c>
      <c r="AK5057">
        <v>4.306</v>
      </c>
      <c r="AL5057">
        <v>3.859</v>
      </c>
      <c r="AM5057">
        <v>1.1157999999999999</v>
      </c>
      <c r="AN5057">
        <v>0.98909999999999998</v>
      </c>
      <c r="AO5057">
        <v>9.0849999999999993E-3</v>
      </c>
      <c r="AP5057">
        <v>3.5061</v>
      </c>
      <c r="AQ5057">
        <v>1.2724</v>
      </c>
      <c r="AR5057">
        <v>4.9081000000000001</v>
      </c>
      <c r="AS5057">
        <v>3.8172999999999999</v>
      </c>
      <c r="AT5057">
        <v>1277.53</v>
      </c>
      <c r="AU5057">
        <v>14.399900000000001</v>
      </c>
      <c r="AV5057">
        <v>7106.31</v>
      </c>
      <c r="AW5057">
        <v>7131.16</v>
      </c>
      <c r="AX5057">
        <v>507.34300000000002</v>
      </c>
      <c r="AY5057" t="s">
        <v>38</v>
      </c>
      <c r="AZ5057" t="s">
        <v>38</v>
      </c>
      <c r="BA5057">
        <v>141.05126999999999</v>
      </c>
      <c r="BB5057">
        <v>101.41647</v>
      </c>
      <c r="BC5057">
        <v>60.51</v>
      </c>
      <c r="BD5057">
        <v>248.6</v>
      </c>
      <c r="BE5057">
        <v>2.2000000000000002</v>
      </c>
      <c r="BF5057">
        <v>0.245</v>
      </c>
      <c r="BG5057">
        <v>7236.08</v>
      </c>
      <c r="BH5057">
        <v>189.15</v>
      </c>
      <c r="BI5057">
        <f t="shared" si="234"/>
        <v>0.46900000000000003</v>
      </c>
      <c r="BJ5057">
        <f t="shared" si="235"/>
        <v>0.60499999999999998</v>
      </c>
      <c r="BK5057">
        <f t="shared" si="236"/>
        <v>0.78900000000000003</v>
      </c>
    </row>
    <row r="5058" spans="1:63" x14ac:dyDescent="0.2">
      <c r="A5058" s="1">
        <v>43605</v>
      </c>
      <c r="B5058" t="s">
        <v>38</v>
      </c>
      <c r="C5058" t="s">
        <v>38</v>
      </c>
      <c r="D5058">
        <v>2.8820000000000001</v>
      </c>
      <c r="E5058" t="s">
        <v>38</v>
      </c>
      <c r="F5058" t="s">
        <v>38</v>
      </c>
      <c r="G5058" t="s">
        <v>38</v>
      </c>
      <c r="H5058">
        <v>-8.8999999999999996E-2</v>
      </c>
      <c r="I5058">
        <v>56.550400000000003</v>
      </c>
      <c r="J5058" s="3">
        <v>36.151000000000003</v>
      </c>
      <c r="K5058" s="3">
        <v>67.066000000000003</v>
      </c>
      <c r="L5058" s="3">
        <v>24.042000000000002</v>
      </c>
      <c r="P5058">
        <v>1.655</v>
      </c>
      <c r="Q5058">
        <v>-0.17</v>
      </c>
      <c r="R5058">
        <v>2.258</v>
      </c>
      <c r="S5058">
        <v>9.2999999999999999E-2</v>
      </c>
      <c r="T5058">
        <v>2.8820000000000001</v>
      </c>
      <c r="U5058">
        <v>0.68600000000000005</v>
      </c>
      <c r="V5058">
        <v>-0.64800000000000002</v>
      </c>
      <c r="W5058">
        <v>-0.50900000000000001</v>
      </c>
      <c r="X5058">
        <v>-8.8999999999999996E-2</v>
      </c>
      <c r="Y5058">
        <v>1.256</v>
      </c>
      <c r="Z5058">
        <v>1.72</v>
      </c>
      <c r="AA5058">
        <v>1.79</v>
      </c>
      <c r="AB5058">
        <v>1.87</v>
      </c>
      <c r="AC5058">
        <v>1.64</v>
      </c>
      <c r="AD5058">
        <v>25679.9</v>
      </c>
      <c r="AE5058">
        <v>2840.23</v>
      </c>
      <c r="AF5058">
        <v>16.309999999999999</v>
      </c>
      <c r="AG5058">
        <v>17.3812</v>
      </c>
      <c r="AH5058">
        <v>2175.5100000000002</v>
      </c>
      <c r="AI5058">
        <v>56317.39</v>
      </c>
      <c r="AJ5058">
        <v>3369.78</v>
      </c>
      <c r="AK5058">
        <v>4.2988</v>
      </c>
      <c r="AL5058">
        <v>3.8498999999999999</v>
      </c>
      <c r="AM5058">
        <v>1.1166</v>
      </c>
      <c r="AN5058">
        <v>0.99150000000000005</v>
      </c>
      <c r="AO5058">
        <v>9.0860000000000003E-3</v>
      </c>
      <c r="AP5058">
        <v>3.4980000000000002</v>
      </c>
      <c r="AQ5058">
        <v>1.2726</v>
      </c>
      <c r="AR5058">
        <v>4.8996000000000004</v>
      </c>
      <c r="AS5058">
        <v>3.8172999999999999</v>
      </c>
      <c r="AT5058">
        <v>1277.82</v>
      </c>
      <c r="AU5058">
        <v>14.4688</v>
      </c>
      <c r="AV5058">
        <v>8006.98</v>
      </c>
      <c r="AW5058">
        <v>7135.66</v>
      </c>
      <c r="AX5058">
        <v>507.46800000000002</v>
      </c>
      <c r="AY5058" t="s">
        <v>38</v>
      </c>
      <c r="AZ5058" t="s">
        <v>38</v>
      </c>
      <c r="BA5058">
        <v>102.84116</v>
      </c>
      <c r="BB5058">
        <v>104.40443</v>
      </c>
      <c r="BC5058">
        <v>64.78</v>
      </c>
      <c r="BD5058">
        <v>279.32</v>
      </c>
      <c r="BE5058">
        <v>2.2000000000000002</v>
      </c>
      <c r="BF5058">
        <v>0.245</v>
      </c>
      <c r="BG5058">
        <v>7234.14</v>
      </c>
      <c r="BH5058">
        <v>189.15</v>
      </c>
      <c r="BI5058">
        <f t="shared" si="234"/>
        <v>0.47799999999999998</v>
      </c>
      <c r="BJ5058">
        <f t="shared" si="235"/>
        <v>0.60199999999999998</v>
      </c>
      <c r="BK5058">
        <f t="shared" si="236"/>
        <v>0.77500000000000002</v>
      </c>
    </row>
    <row r="5059" spans="1:63" x14ac:dyDescent="0.2">
      <c r="A5059" s="1">
        <v>43606</v>
      </c>
      <c r="B5059" t="s">
        <v>38</v>
      </c>
      <c r="C5059" t="s">
        <v>38</v>
      </c>
      <c r="D5059">
        <v>2.9049999999999998</v>
      </c>
      <c r="E5059" t="s">
        <v>38</v>
      </c>
      <c r="F5059" t="s">
        <v>38</v>
      </c>
      <c r="G5059" t="s">
        <v>38</v>
      </c>
      <c r="H5059">
        <v>-6.4000000000000001E-2</v>
      </c>
      <c r="I5059">
        <v>55.347299999999997</v>
      </c>
      <c r="J5059" s="3">
        <v>36.298000000000002</v>
      </c>
      <c r="K5059" s="3">
        <v>67.14</v>
      </c>
      <c r="L5059" s="3">
        <v>24.116</v>
      </c>
      <c r="P5059">
        <v>1.6539999999999999</v>
      </c>
      <c r="Q5059">
        <v>-0.183</v>
      </c>
      <c r="R5059">
        <v>2.27</v>
      </c>
      <c r="S5059">
        <v>0.1</v>
      </c>
      <c r="T5059">
        <v>2.9049999999999998</v>
      </c>
      <c r="U5059">
        <v>0.69199999999999995</v>
      </c>
      <c r="V5059">
        <v>-0.63200000000000001</v>
      </c>
      <c r="W5059">
        <v>-0.49</v>
      </c>
      <c r="X5059">
        <v>-6.4000000000000001E-2</v>
      </c>
      <c r="Y5059">
        <v>1.248</v>
      </c>
      <c r="Z5059">
        <v>1.72</v>
      </c>
      <c r="AA5059">
        <v>1.79</v>
      </c>
      <c r="AB5059">
        <v>1.87</v>
      </c>
      <c r="AC5059">
        <v>1.64</v>
      </c>
      <c r="AD5059">
        <v>25877.33</v>
      </c>
      <c r="AE5059">
        <v>2864.36</v>
      </c>
      <c r="AF5059">
        <v>14.95</v>
      </c>
      <c r="AG5059">
        <v>15.8302</v>
      </c>
      <c r="AH5059">
        <v>2190.9299999999998</v>
      </c>
      <c r="AI5059">
        <v>56772.23</v>
      </c>
      <c r="AJ5059">
        <v>3386.51</v>
      </c>
      <c r="AK5059">
        <v>4.3061999999999996</v>
      </c>
      <c r="AL5059">
        <v>3.8578999999999999</v>
      </c>
      <c r="AM5059">
        <v>1.1161000000000001</v>
      </c>
      <c r="AN5059">
        <v>0.98899999999999999</v>
      </c>
      <c r="AO5059">
        <v>9.0500000000000008E-3</v>
      </c>
      <c r="AP5059">
        <v>3.4912000000000001</v>
      </c>
      <c r="AQ5059">
        <v>1.2706</v>
      </c>
      <c r="AR5059">
        <v>4.9029999999999996</v>
      </c>
      <c r="AS5059">
        <v>3.8155000000000001</v>
      </c>
      <c r="AT5059">
        <v>1274.68</v>
      </c>
      <c r="AU5059">
        <v>14.4535</v>
      </c>
      <c r="AV5059">
        <v>8086.18</v>
      </c>
      <c r="AW5059">
        <v>7236.02</v>
      </c>
      <c r="AX5059">
        <v>512.14</v>
      </c>
      <c r="AY5059" t="s">
        <v>38</v>
      </c>
      <c r="AZ5059" t="s">
        <v>38</v>
      </c>
      <c r="BA5059">
        <v>131.1908</v>
      </c>
      <c r="BB5059">
        <v>105.87862</v>
      </c>
      <c r="BC5059">
        <v>62.62</v>
      </c>
      <c r="BD5059">
        <v>273.39999999999998</v>
      </c>
      <c r="BE5059">
        <v>2.2000000000000002</v>
      </c>
      <c r="BF5059">
        <v>0.245</v>
      </c>
      <c r="BG5059">
        <v>7276.07</v>
      </c>
      <c r="BH5059">
        <v>189.15</v>
      </c>
      <c r="BI5059">
        <f t="shared" si="234"/>
        <v>0.44900000000000001</v>
      </c>
      <c r="BJ5059">
        <f t="shared" si="235"/>
        <v>0.59</v>
      </c>
      <c r="BK5059">
        <f t="shared" si="236"/>
        <v>0.75600000000000001</v>
      </c>
    </row>
    <row r="5060" spans="1:63" x14ac:dyDescent="0.2">
      <c r="A5060" s="1">
        <v>43607</v>
      </c>
      <c r="B5060" t="s">
        <v>38</v>
      </c>
      <c r="C5060" t="s">
        <v>38</v>
      </c>
      <c r="D5060">
        <v>2.8530000000000002</v>
      </c>
      <c r="E5060" t="s">
        <v>38</v>
      </c>
      <c r="F5060" t="s">
        <v>38</v>
      </c>
      <c r="G5060" t="s">
        <v>38</v>
      </c>
      <c r="H5060">
        <v>-8.6999999999999994E-2</v>
      </c>
      <c r="I5060">
        <v>54.958599999999997</v>
      </c>
      <c r="J5060" s="3">
        <v>36.207000000000001</v>
      </c>
      <c r="K5060" s="3">
        <v>67.494</v>
      </c>
      <c r="L5060" s="3">
        <v>24.152000000000001</v>
      </c>
      <c r="P5060">
        <v>1.665</v>
      </c>
      <c r="Q5060">
        <v>-0.17599999999999999</v>
      </c>
      <c r="R5060">
        <v>2.226</v>
      </c>
      <c r="S5060">
        <v>8.5000000000000006E-2</v>
      </c>
      <c r="T5060">
        <v>2.8530000000000002</v>
      </c>
      <c r="U5060">
        <v>0.67</v>
      </c>
      <c r="V5060">
        <v>-0.63500000000000001</v>
      </c>
      <c r="W5060">
        <v>-0.505</v>
      </c>
      <c r="X5060">
        <v>-8.6999999999999994E-2</v>
      </c>
      <c r="Y5060">
        <v>1.33</v>
      </c>
      <c r="Z5060">
        <v>1.72</v>
      </c>
      <c r="AA5060">
        <v>1.79</v>
      </c>
      <c r="AB5060">
        <v>1.87</v>
      </c>
      <c r="AC5060">
        <v>1.64</v>
      </c>
      <c r="AD5060">
        <v>25776.61</v>
      </c>
      <c r="AE5060">
        <v>2856.27</v>
      </c>
      <c r="AF5060">
        <v>14.75</v>
      </c>
      <c r="AG5060">
        <v>15.449400000000001</v>
      </c>
      <c r="AH5060">
        <v>2214.36</v>
      </c>
      <c r="AI5060">
        <v>57264.89</v>
      </c>
      <c r="AJ5060">
        <v>3386.72</v>
      </c>
      <c r="AK5060">
        <v>4.3055000000000003</v>
      </c>
      <c r="AL5060">
        <v>3.8612000000000002</v>
      </c>
      <c r="AM5060">
        <v>1.115</v>
      </c>
      <c r="AN5060">
        <v>0.99039999999999995</v>
      </c>
      <c r="AO5060">
        <v>9.0620000000000006E-3</v>
      </c>
      <c r="AP5060">
        <v>3.4988999999999999</v>
      </c>
      <c r="AQ5060">
        <v>1.2665</v>
      </c>
      <c r="AR5060">
        <v>4.8903999999999996</v>
      </c>
      <c r="AS5060">
        <v>3.8243</v>
      </c>
      <c r="AT5060">
        <v>1273.3399999999999</v>
      </c>
      <c r="AU5060">
        <v>14.4435</v>
      </c>
      <c r="AV5060">
        <v>7832.46</v>
      </c>
      <c r="AW5060">
        <v>7214.93</v>
      </c>
      <c r="AX5060">
        <v>508.16800000000001</v>
      </c>
      <c r="AY5060" t="s">
        <v>38</v>
      </c>
      <c r="AZ5060" t="s">
        <v>38</v>
      </c>
      <c r="BA5060">
        <v>93.180530000000005</v>
      </c>
      <c r="BB5060">
        <v>105.78682000000001</v>
      </c>
      <c r="BC5060">
        <v>62.89</v>
      </c>
      <c r="BD5060">
        <v>250.01</v>
      </c>
      <c r="BE5060">
        <v>2.2000000000000002</v>
      </c>
      <c r="BF5060">
        <v>0.245</v>
      </c>
      <c r="BG5060">
        <v>7352</v>
      </c>
      <c r="BH5060">
        <v>189.15</v>
      </c>
      <c r="BI5060">
        <f t="shared" ref="BI5060:BI5123" si="237">Q5060-V5060</f>
        <v>0.45900000000000002</v>
      </c>
      <c r="BJ5060">
        <f t="shared" ref="BJ5060:BJ5123" si="238">S5060-W5060</f>
        <v>0.59</v>
      </c>
      <c r="BK5060">
        <f t="shared" ref="BK5060:BK5123" si="239">U5060-X5060</f>
        <v>0.75700000000000001</v>
      </c>
    </row>
    <row r="5061" spans="1:63" x14ac:dyDescent="0.2">
      <c r="A5061" s="1">
        <v>43608</v>
      </c>
      <c r="B5061" t="s">
        <v>38</v>
      </c>
      <c r="C5061" t="s">
        <v>38</v>
      </c>
      <c r="D5061">
        <v>2.8119999999999998</v>
      </c>
      <c r="E5061" t="s">
        <v>38</v>
      </c>
      <c r="F5061" t="s">
        <v>38</v>
      </c>
      <c r="G5061" t="s">
        <v>38</v>
      </c>
      <c r="H5061">
        <v>-0.121</v>
      </c>
      <c r="I5061">
        <v>61.066499999999998</v>
      </c>
      <c r="J5061" s="3">
        <v>37.728000000000002</v>
      </c>
      <c r="K5061" s="3">
        <v>68.692999999999998</v>
      </c>
      <c r="L5061" s="3">
        <v>24.629000000000001</v>
      </c>
      <c r="P5061">
        <v>1.6319999999999999</v>
      </c>
      <c r="Q5061">
        <v>-0.189</v>
      </c>
      <c r="R5061">
        <v>2.1779999999999999</v>
      </c>
      <c r="S5061">
        <v>7.4999999999999997E-2</v>
      </c>
      <c r="T5061">
        <v>2.8119999999999998</v>
      </c>
      <c r="U5061">
        <v>0.63100000000000001</v>
      </c>
      <c r="V5061">
        <v>-0.64300000000000002</v>
      </c>
      <c r="W5061">
        <v>-0.52600000000000002</v>
      </c>
      <c r="X5061">
        <v>-0.121</v>
      </c>
      <c r="Y5061">
        <v>1.254</v>
      </c>
      <c r="Z5061">
        <v>1.72</v>
      </c>
      <c r="AA5061">
        <v>1.79</v>
      </c>
      <c r="AB5061">
        <v>1.87</v>
      </c>
      <c r="AC5061">
        <v>1.64</v>
      </c>
      <c r="AD5061">
        <v>25490.47</v>
      </c>
      <c r="AE5061">
        <v>2822.24</v>
      </c>
      <c r="AF5061">
        <v>16.920000000000002</v>
      </c>
      <c r="AG5061">
        <v>17.637</v>
      </c>
      <c r="AH5061">
        <v>2173.09</v>
      </c>
      <c r="AI5061">
        <v>56351.13</v>
      </c>
      <c r="AJ5061">
        <v>3327.2</v>
      </c>
      <c r="AK5061">
        <v>4.3048000000000002</v>
      </c>
      <c r="AL5061">
        <v>3.8504</v>
      </c>
      <c r="AM5061">
        <v>1.1181000000000001</v>
      </c>
      <c r="AN5061">
        <v>0.99670000000000003</v>
      </c>
      <c r="AO5061">
        <v>9.1240000000000002E-3</v>
      </c>
      <c r="AP5061">
        <v>3.5129999999999999</v>
      </c>
      <c r="AQ5061">
        <v>1.2657</v>
      </c>
      <c r="AR5061">
        <v>4.8728999999999996</v>
      </c>
      <c r="AS5061">
        <v>3.8376999999999999</v>
      </c>
      <c r="AT5061">
        <v>1283.45</v>
      </c>
      <c r="AU5061">
        <v>14.590999999999999</v>
      </c>
      <c r="AV5061">
        <v>7878.46</v>
      </c>
      <c r="AW5061">
        <v>7102.38</v>
      </c>
      <c r="AX5061">
        <v>499.09500000000003</v>
      </c>
      <c r="AY5061" t="s">
        <v>38</v>
      </c>
      <c r="AZ5061" t="s">
        <v>38</v>
      </c>
      <c r="BA5061">
        <v>102.54246999999999</v>
      </c>
      <c r="BB5061">
        <v>103.98826</v>
      </c>
      <c r="BC5061">
        <v>61.39</v>
      </c>
      <c r="BD5061">
        <v>268.48</v>
      </c>
      <c r="BE5061">
        <v>2.2000000000000002</v>
      </c>
      <c r="BF5061">
        <v>0.245</v>
      </c>
      <c r="BG5061">
        <v>7270.96</v>
      </c>
      <c r="BH5061">
        <v>189.15</v>
      </c>
      <c r="BI5061">
        <f t="shared" si="237"/>
        <v>0.45400000000000001</v>
      </c>
      <c r="BJ5061">
        <f t="shared" si="238"/>
        <v>0.60099999999999998</v>
      </c>
      <c r="BK5061">
        <f t="shared" si="239"/>
        <v>0.752</v>
      </c>
    </row>
    <row r="5062" spans="1:63" x14ac:dyDescent="0.2">
      <c r="A5062" s="1">
        <v>43609</v>
      </c>
      <c r="B5062" t="s">
        <v>38</v>
      </c>
      <c r="C5062" t="s">
        <v>38</v>
      </c>
      <c r="D5062">
        <v>2.82</v>
      </c>
      <c r="E5062" t="s">
        <v>38</v>
      </c>
      <c r="F5062" t="s">
        <v>38</v>
      </c>
      <c r="G5062" t="s">
        <v>38</v>
      </c>
      <c r="H5062">
        <v>-0.11799999999999999</v>
      </c>
      <c r="I5062">
        <v>60.5383</v>
      </c>
      <c r="J5062" s="3">
        <v>38.447000000000003</v>
      </c>
      <c r="K5062" s="3">
        <v>70.596999999999994</v>
      </c>
      <c r="L5062" s="3">
        <v>25.734000000000002</v>
      </c>
      <c r="P5062">
        <v>1.647</v>
      </c>
      <c r="Q5062">
        <v>-0.21299999999999999</v>
      </c>
      <c r="R5062">
        <v>2.19</v>
      </c>
      <c r="S5062">
        <v>7.3999999999999996E-2</v>
      </c>
      <c r="T5062">
        <v>2.82</v>
      </c>
      <c r="U5062">
        <v>0.63100000000000001</v>
      </c>
      <c r="V5062">
        <v>-0.64</v>
      </c>
      <c r="W5062">
        <v>-0.51900000000000002</v>
      </c>
      <c r="X5062">
        <v>-0.11799999999999999</v>
      </c>
      <c r="Y5062">
        <v>1.206</v>
      </c>
      <c r="Z5062">
        <v>1.72</v>
      </c>
      <c r="AA5062">
        <v>1.79</v>
      </c>
      <c r="AB5062">
        <v>1.86</v>
      </c>
      <c r="AC5062">
        <v>1.64</v>
      </c>
      <c r="AD5062">
        <v>25585.69</v>
      </c>
      <c r="AE5062">
        <v>2826.06</v>
      </c>
      <c r="AF5062">
        <v>15.85</v>
      </c>
      <c r="AG5062">
        <v>16.714600000000001</v>
      </c>
      <c r="AH5062">
        <v>2188.1999999999998</v>
      </c>
      <c r="AI5062">
        <v>56753.79</v>
      </c>
      <c r="AJ5062">
        <v>3350.7</v>
      </c>
      <c r="AK5062">
        <v>4.2897999999999996</v>
      </c>
      <c r="AL5062">
        <v>3.8294000000000001</v>
      </c>
      <c r="AM5062">
        <v>1.1203000000000001</v>
      </c>
      <c r="AN5062">
        <v>0.99819999999999998</v>
      </c>
      <c r="AO5062">
        <v>9.1500000000000001E-3</v>
      </c>
      <c r="AP5062">
        <v>3.5030000000000001</v>
      </c>
      <c r="AQ5062">
        <v>1.2714000000000001</v>
      </c>
      <c r="AR5062">
        <v>4.8681999999999999</v>
      </c>
      <c r="AS5062">
        <v>3.8220999999999998</v>
      </c>
      <c r="AT5062">
        <v>1284.93</v>
      </c>
      <c r="AU5062">
        <v>14.565</v>
      </c>
      <c r="AV5062">
        <v>8112.36</v>
      </c>
      <c r="AW5062">
        <v>7129.32</v>
      </c>
      <c r="AX5062">
        <v>502.41</v>
      </c>
      <c r="AY5062" t="s">
        <v>38</v>
      </c>
      <c r="AZ5062" t="s">
        <v>38</v>
      </c>
      <c r="BA5062">
        <v>148.69381999999999</v>
      </c>
      <c r="BB5062">
        <v>106.00228</v>
      </c>
      <c r="BC5062">
        <v>58.35</v>
      </c>
      <c r="BD5062">
        <v>229.49</v>
      </c>
      <c r="BE5062">
        <v>2.2000000000000002</v>
      </c>
      <c r="BF5062">
        <v>0.245</v>
      </c>
      <c r="BG5062">
        <v>7291.07</v>
      </c>
      <c r="BH5062">
        <v>189.15</v>
      </c>
      <c r="BI5062">
        <f t="shared" si="237"/>
        <v>0.42700000000000005</v>
      </c>
      <c r="BJ5062">
        <f t="shared" si="238"/>
        <v>0.59299999999999997</v>
      </c>
      <c r="BK5062">
        <f t="shared" si="239"/>
        <v>0.749</v>
      </c>
    </row>
    <row r="5063" spans="1:63" x14ac:dyDescent="0.2">
      <c r="A5063" s="1">
        <v>43612</v>
      </c>
      <c r="B5063" t="s">
        <v>38</v>
      </c>
      <c r="C5063" t="s">
        <v>38</v>
      </c>
      <c r="D5063">
        <v>2.7970000000000002</v>
      </c>
      <c r="E5063" t="s">
        <v>38</v>
      </c>
      <c r="F5063" t="s">
        <v>38</v>
      </c>
      <c r="G5063" t="s">
        <v>38</v>
      </c>
      <c r="H5063">
        <v>-0.14499999999999999</v>
      </c>
      <c r="I5063">
        <v>60.5383</v>
      </c>
      <c r="J5063" s="3">
        <v>38.834000000000003</v>
      </c>
      <c r="K5063" s="3">
        <v>71.251999999999995</v>
      </c>
      <c r="L5063" s="3">
        <v>26.027999999999999</v>
      </c>
      <c r="P5063">
        <v>1.633</v>
      </c>
      <c r="Q5063">
        <v>-0.219</v>
      </c>
      <c r="R5063">
        <v>2.157</v>
      </c>
      <c r="S5063">
        <v>7.1999999999999995E-2</v>
      </c>
      <c r="T5063">
        <v>2.7970000000000002</v>
      </c>
      <c r="U5063">
        <v>0.63100000000000001</v>
      </c>
      <c r="V5063">
        <v>-0.65700000000000003</v>
      </c>
      <c r="W5063">
        <v>-0.54</v>
      </c>
      <c r="X5063">
        <v>-0.14499999999999999</v>
      </c>
      <c r="Y5063">
        <v>1.256</v>
      </c>
      <c r="Z5063">
        <v>1.72</v>
      </c>
      <c r="AA5063">
        <v>1.79</v>
      </c>
      <c r="AB5063">
        <v>1.86</v>
      </c>
      <c r="AC5063">
        <v>1.64</v>
      </c>
      <c r="AD5063">
        <v>25585.69</v>
      </c>
      <c r="AE5063">
        <v>2826.06</v>
      </c>
      <c r="AF5063">
        <v>15.85</v>
      </c>
      <c r="AG5063">
        <v>16.237300000000001</v>
      </c>
      <c r="AH5063">
        <v>2189.66</v>
      </c>
      <c r="AI5063">
        <v>56781.5</v>
      </c>
      <c r="AJ5063">
        <v>3364.04</v>
      </c>
      <c r="AK5063">
        <v>4.2888000000000002</v>
      </c>
      <c r="AL5063">
        <v>3.8315999999999999</v>
      </c>
      <c r="AM5063">
        <v>1.1194</v>
      </c>
      <c r="AN5063">
        <v>0.99619999999999997</v>
      </c>
      <c r="AO5063">
        <v>9.1319999999999995E-3</v>
      </c>
      <c r="AP5063">
        <v>3.4984999999999999</v>
      </c>
      <c r="AQ5063">
        <v>1.2679</v>
      </c>
      <c r="AR5063">
        <v>4.8585000000000003</v>
      </c>
      <c r="AS5063">
        <v>3.8169</v>
      </c>
      <c r="AT5063">
        <v>1285.3599999999999</v>
      </c>
      <c r="AU5063">
        <v>14.5951</v>
      </c>
      <c r="AV5063">
        <v>8754.64</v>
      </c>
      <c r="AW5063">
        <v>7129.32</v>
      </c>
      <c r="AX5063">
        <v>502.30099999999999</v>
      </c>
      <c r="AY5063" t="s">
        <v>38</v>
      </c>
      <c r="AZ5063" t="s">
        <v>38</v>
      </c>
      <c r="BA5063">
        <v>43.342010000000002</v>
      </c>
      <c r="BB5063">
        <v>101.47781000000001</v>
      </c>
      <c r="BC5063">
        <v>60.31</v>
      </c>
      <c r="BD5063">
        <v>255.01</v>
      </c>
      <c r="BE5063">
        <v>2.2000000000000002</v>
      </c>
      <c r="BF5063">
        <v>0.245</v>
      </c>
      <c r="BG5063">
        <v>7285.02</v>
      </c>
      <c r="BH5063">
        <v>189.15</v>
      </c>
      <c r="BI5063">
        <f t="shared" si="237"/>
        <v>0.43800000000000006</v>
      </c>
      <c r="BJ5063">
        <f t="shared" si="238"/>
        <v>0.61199999999999999</v>
      </c>
      <c r="BK5063">
        <f t="shared" si="239"/>
        <v>0.77600000000000002</v>
      </c>
    </row>
    <row r="5064" spans="1:63" x14ac:dyDescent="0.2">
      <c r="A5064" s="1">
        <v>43613</v>
      </c>
      <c r="B5064" t="s">
        <v>38</v>
      </c>
      <c r="C5064" t="s">
        <v>38</v>
      </c>
      <c r="D5064">
        <v>2.7679999999999998</v>
      </c>
      <c r="E5064" t="s">
        <v>38</v>
      </c>
      <c r="F5064" t="s">
        <v>38</v>
      </c>
      <c r="G5064" t="s">
        <v>38</v>
      </c>
      <c r="H5064">
        <v>-0.16200000000000001</v>
      </c>
      <c r="I5064">
        <v>61.7682</v>
      </c>
      <c r="J5064" s="3">
        <v>38.847999999999999</v>
      </c>
      <c r="K5064" s="3">
        <v>71.61</v>
      </c>
      <c r="L5064" s="3">
        <v>25.968</v>
      </c>
      <c r="P5064">
        <v>1.625</v>
      </c>
      <c r="Q5064">
        <v>-0.20200000000000001</v>
      </c>
      <c r="R5064">
        <v>2.1520000000000001</v>
      </c>
      <c r="S5064">
        <v>6.4000000000000001E-2</v>
      </c>
      <c r="T5064">
        <v>2.7679999999999998</v>
      </c>
      <c r="U5064">
        <v>0.60599999999999998</v>
      </c>
      <c r="V5064">
        <v>-0.64800000000000002</v>
      </c>
      <c r="W5064">
        <v>-0.55300000000000005</v>
      </c>
      <c r="X5064">
        <v>-0.16200000000000001</v>
      </c>
      <c r="Y5064">
        <v>1.226</v>
      </c>
      <c r="Z5064">
        <v>1.72</v>
      </c>
      <c r="AA5064">
        <v>1.79</v>
      </c>
      <c r="AB5064">
        <v>1.86</v>
      </c>
      <c r="AC5064">
        <v>1.64</v>
      </c>
      <c r="AD5064">
        <v>25347.77</v>
      </c>
      <c r="AE5064">
        <v>2802.39</v>
      </c>
      <c r="AF5064">
        <v>17.5</v>
      </c>
      <c r="AG5064">
        <v>16.165800000000001</v>
      </c>
      <c r="AH5064">
        <v>2192.87</v>
      </c>
      <c r="AI5064">
        <v>56920.14</v>
      </c>
      <c r="AJ5064">
        <v>3348.86</v>
      </c>
      <c r="AK5064">
        <v>4.2961999999999998</v>
      </c>
      <c r="AL5064">
        <v>3.8494999999999999</v>
      </c>
      <c r="AM5064">
        <v>1.1160000000000001</v>
      </c>
      <c r="AN5064">
        <v>0.99229999999999996</v>
      </c>
      <c r="AO5064">
        <v>9.1430000000000001E-3</v>
      </c>
      <c r="AP5064">
        <v>3.5205000000000002</v>
      </c>
      <c r="AQ5064">
        <v>1.2653000000000001</v>
      </c>
      <c r="AR5064">
        <v>4.8707000000000003</v>
      </c>
      <c r="AS5064">
        <v>3.8210999999999999</v>
      </c>
      <c r="AT5064">
        <v>1279.33</v>
      </c>
      <c r="AU5064">
        <v>14.352499999999999</v>
      </c>
      <c r="AV5064">
        <v>8687.7900000000009</v>
      </c>
      <c r="AW5064">
        <v>7093.78</v>
      </c>
      <c r="AX5064">
        <v>499.33100000000002</v>
      </c>
      <c r="AY5064" t="s">
        <v>38</v>
      </c>
      <c r="AZ5064" t="s">
        <v>38</v>
      </c>
      <c r="BA5064">
        <v>69.457070000000002</v>
      </c>
      <c r="BB5064">
        <v>102.80274</v>
      </c>
      <c r="BC5064">
        <v>60.99</v>
      </c>
      <c r="BD5064">
        <v>254</v>
      </c>
      <c r="BE5064">
        <v>2.2000000000000002</v>
      </c>
      <c r="BF5064">
        <v>0.245</v>
      </c>
      <c r="BG5064">
        <v>7254.54</v>
      </c>
      <c r="BH5064">
        <v>189.15</v>
      </c>
      <c r="BI5064">
        <f t="shared" si="237"/>
        <v>0.44600000000000001</v>
      </c>
      <c r="BJ5064">
        <f t="shared" si="238"/>
        <v>0.61699999999999999</v>
      </c>
      <c r="BK5064">
        <f t="shared" si="239"/>
        <v>0.76800000000000002</v>
      </c>
    </row>
    <row r="5065" spans="1:63" x14ac:dyDescent="0.2">
      <c r="A5065" s="1">
        <v>43614</v>
      </c>
      <c r="B5065" t="s">
        <v>38</v>
      </c>
      <c r="C5065" t="s">
        <v>38</v>
      </c>
      <c r="D5065">
        <v>2.7210000000000001</v>
      </c>
      <c r="E5065" t="s">
        <v>38</v>
      </c>
      <c r="F5065" t="s">
        <v>38</v>
      </c>
      <c r="G5065" t="s">
        <v>38</v>
      </c>
      <c r="H5065">
        <v>-0.18</v>
      </c>
      <c r="I5065">
        <v>63.1556</v>
      </c>
      <c r="J5065" s="3">
        <v>40.613999999999997</v>
      </c>
      <c r="K5065" s="3">
        <v>74.703999999999994</v>
      </c>
      <c r="L5065" s="3">
        <v>27.282</v>
      </c>
      <c r="P5065">
        <v>1.619</v>
      </c>
      <c r="Q5065">
        <v>-0.23100000000000001</v>
      </c>
      <c r="R5065">
        <v>2.133</v>
      </c>
      <c r="S5065">
        <v>5.8000000000000003E-2</v>
      </c>
      <c r="T5065">
        <v>2.7210000000000001</v>
      </c>
      <c r="U5065">
        <v>0.59</v>
      </c>
      <c r="V5065">
        <v>-0.65300000000000002</v>
      </c>
      <c r="W5065">
        <v>-0.56299999999999994</v>
      </c>
      <c r="X5065">
        <v>-0.18</v>
      </c>
      <c r="Y5065">
        <v>0.70199999999999996</v>
      </c>
      <c r="Z5065">
        <v>1.72</v>
      </c>
      <c r="AA5065">
        <v>1.79</v>
      </c>
      <c r="AB5065">
        <v>1.86</v>
      </c>
      <c r="AC5065">
        <v>1.64</v>
      </c>
      <c r="AD5065">
        <v>25126.41</v>
      </c>
      <c r="AE5065">
        <v>2783.02</v>
      </c>
      <c r="AF5065">
        <v>17.899999999999999</v>
      </c>
      <c r="AG5065">
        <v>17.7806</v>
      </c>
      <c r="AH5065">
        <v>2187.4499999999998</v>
      </c>
      <c r="AI5065">
        <v>56870.63</v>
      </c>
      <c r="AJ5065">
        <v>3297.81</v>
      </c>
      <c r="AK5065">
        <v>4.2933000000000003</v>
      </c>
      <c r="AL5065">
        <v>3.8576000000000001</v>
      </c>
      <c r="AM5065">
        <v>1.1131</v>
      </c>
      <c r="AN5065">
        <v>0.99199999999999999</v>
      </c>
      <c r="AO5065">
        <v>9.1249999999999994E-3</v>
      </c>
      <c r="AP5065">
        <v>3.52</v>
      </c>
      <c r="AQ5065">
        <v>1.2625999999999999</v>
      </c>
      <c r="AR5065">
        <v>4.8703000000000003</v>
      </c>
      <c r="AS5065">
        <v>3.8260000000000001</v>
      </c>
      <c r="AT5065">
        <v>1279.78</v>
      </c>
      <c r="AU5065">
        <v>14.4255</v>
      </c>
      <c r="AV5065">
        <v>8646.35</v>
      </c>
      <c r="AW5065">
        <v>7089.51</v>
      </c>
      <c r="AX5065">
        <v>495.012</v>
      </c>
      <c r="AY5065" t="s">
        <v>38</v>
      </c>
      <c r="AZ5065" t="s">
        <v>38</v>
      </c>
      <c r="BA5065">
        <v>67.511570000000006</v>
      </c>
      <c r="BB5065">
        <v>102.75955999999999</v>
      </c>
      <c r="BC5065">
        <v>61.53</v>
      </c>
      <c r="BD5065">
        <v>266.38</v>
      </c>
      <c r="BE5065">
        <v>2.2000000000000002</v>
      </c>
      <c r="BF5065">
        <v>0.245</v>
      </c>
      <c r="BG5065">
        <v>7327.11</v>
      </c>
      <c r="BH5065">
        <v>189.15</v>
      </c>
      <c r="BI5065">
        <f t="shared" si="237"/>
        <v>0.42200000000000004</v>
      </c>
      <c r="BJ5065">
        <f t="shared" si="238"/>
        <v>0.621</v>
      </c>
      <c r="BK5065">
        <f t="shared" si="239"/>
        <v>0.77</v>
      </c>
    </row>
    <row r="5066" spans="1:63" x14ac:dyDescent="0.2">
      <c r="A5066" s="1">
        <v>43615</v>
      </c>
      <c r="B5066" t="s">
        <v>38</v>
      </c>
      <c r="C5066" t="s">
        <v>38</v>
      </c>
      <c r="D5066">
        <v>2.7080000000000002</v>
      </c>
      <c r="E5066" t="s">
        <v>38</v>
      </c>
      <c r="F5066" t="s">
        <v>38</v>
      </c>
      <c r="G5066" t="s">
        <v>38</v>
      </c>
      <c r="H5066">
        <v>-0.17599999999999999</v>
      </c>
      <c r="I5066">
        <v>61.742899999999999</v>
      </c>
      <c r="J5066" s="3">
        <v>39.823</v>
      </c>
      <c r="K5066" s="3">
        <v>74.786000000000001</v>
      </c>
      <c r="L5066" s="3">
        <v>27.024000000000001</v>
      </c>
      <c r="P5066">
        <v>1.623</v>
      </c>
      <c r="Q5066">
        <v>-0.22</v>
      </c>
      <c r="R5066">
        <v>2.129</v>
      </c>
      <c r="S5066">
        <v>5.3999999999999999E-2</v>
      </c>
      <c r="T5066">
        <v>2.7080000000000002</v>
      </c>
      <c r="U5066">
        <v>0.59</v>
      </c>
      <c r="V5066">
        <v>-0.65</v>
      </c>
      <c r="W5066">
        <v>-0.56299999999999994</v>
      </c>
      <c r="X5066">
        <v>-0.17599999999999999</v>
      </c>
      <c r="Y5066">
        <v>1.141</v>
      </c>
      <c r="Z5066">
        <v>1.72</v>
      </c>
      <c r="AA5066">
        <v>1.79</v>
      </c>
      <c r="AB5066">
        <v>1.86</v>
      </c>
      <c r="AC5066">
        <v>1.64</v>
      </c>
      <c r="AD5066">
        <v>25169.88</v>
      </c>
      <c r="AE5066">
        <v>2788.86</v>
      </c>
      <c r="AF5066">
        <v>17.3</v>
      </c>
      <c r="AG5066">
        <v>16.7607</v>
      </c>
      <c r="AH5066">
        <v>2221.56</v>
      </c>
      <c r="AI5066">
        <v>57566.83</v>
      </c>
      <c r="AJ5066">
        <v>3318.15</v>
      </c>
      <c r="AK5066">
        <v>4.2911999999999999</v>
      </c>
      <c r="AL5066">
        <v>3.8557000000000001</v>
      </c>
      <c r="AM5066">
        <v>1.1129</v>
      </c>
      <c r="AN5066">
        <v>0.99219999999999997</v>
      </c>
      <c r="AO5066">
        <v>9.1229999999999992E-3</v>
      </c>
      <c r="AP5066">
        <v>3.516</v>
      </c>
      <c r="AQ5066">
        <v>1.2607999999999999</v>
      </c>
      <c r="AR5066">
        <v>4.8616999999999999</v>
      </c>
      <c r="AS5066">
        <v>3.8252999999999999</v>
      </c>
      <c r="AT5066">
        <v>1288.6500000000001</v>
      </c>
      <c r="AU5066">
        <v>14.525499999999999</v>
      </c>
      <c r="AV5066">
        <v>8463.48</v>
      </c>
      <c r="AW5066">
        <v>7106.2</v>
      </c>
      <c r="AX5066">
        <v>496.50700000000001</v>
      </c>
      <c r="AY5066" t="s">
        <v>38</v>
      </c>
      <c r="AZ5066" t="s">
        <v>38</v>
      </c>
      <c r="BA5066">
        <v>120.23087</v>
      </c>
      <c r="BB5066">
        <v>105.12144000000001</v>
      </c>
      <c r="BC5066">
        <v>58.27</v>
      </c>
      <c r="BD5066">
        <v>261.31</v>
      </c>
      <c r="BE5066">
        <v>2.2000000000000002</v>
      </c>
      <c r="BF5066">
        <v>0.245</v>
      </c>
      <c r="BG5066">
        <v>7443.07</v>
      </c>
      <c r="BH5066">
        <v>189.15</v>
      </c>
      <c r="BI5066">
        <f t="shared" si="237"/>
        <v>0.43000000000000005</v>
      </c>
      <c r="BJ5066">
        <f t="shared" si="238"/>
        <v>0.61699999999999999</v>
      </c>
      <c r="BK5066">
        <f t="shared" si="239"/>
        <v>0.76600000000000001</v>
      </c>
    </row>
    <row r="5067" spans="1:63" x14ac:dyDescent="0.2">
      <c r="A5067" s="1">
        <v>43616</v>
      </c>
      <c r="B5067" t="s">
        <v>38</v>
      </c>
      <c r="C5067" t="s">
        <v>38</v>
      </c>
      <c r="D5067">
        <v>2.637</v>
      </c>
      <c r="E5067" t="s">
        <v>38</v>
      </c>
      <c r="F5067" t="s">
        <v>38</v>
      </c>
      <c r="G5067" t="s">
        <v>38</v>
      </c>
      <c r="H5067">
        <v>-0.20399999999999999</v>
      </c>
      <c r="I5067">
        <v>72.680999999999997</v>
      </c>
      <c r="J5067" s="3">
        <v>41.210999999999999</v>
      </c>
      <c r="K5067" s="3">
        <v>75.510999999999996</v>
      </c>
      <c r="L5067" s="3">
        <v>27.61</v>
      </c>
      <c r="P5067">
        <v>1.6120000000000001</v>
      </c>
      <c r="Q5067">
        <v>-0.22700000000000001</v>
      </c>
      <c r="R5067">
        <v>2.093</v>
      </c>
      <c r="S5067">
        <v>4.4999999999999998E-2</v>
      </c>
      <c r="T5067">
        <v>2.637</v>
      </c>
      <c r="U5067">
        <v>0.57299999999999995</v>
      </c>
      <c r="V5067">
        <v>-0.67300000000000004</v>
      </c>
      <c r="W5067">
        <v>-0.58199999999999996</v>
      </c>
      <c r="X5067">
        <v>-0.20399999999999999</v>
      </c>
      <c r="Y5067">
        <v>0.77400000000000002</v>
      </c>
      <c r="Z5067">
        <v>1.72</v>
      </c>
      <c r="AA5067">
        <v>1.79</v>
      </c>
      <c r="AB5067">
        <v>1.86</v>
      </c>
      <c r="AC5067">
        <v>1.64</v>
      </c>
      <c r="AD5067">
        <v>24815.040000000001</v>
      </c>
      <c r="AE5067">
        <v>2752.06</v>
      </c>
      <c r="AF5067">
        <v>18.71</v>
      </c>
      <c r="AG5067">
        <v>17.421800000000001</v>
      </c>
      <c r="AH5067">
        <v>2239.31</v>
      </c>
      <c r="AI5067">
        <v>57909.95</v>
      </c>
      <c r="AJ5067">
        <v>3280.43</v>
      </c>
      <c r="AK5067">
        <v>4.2821999999999996</v>
      </c>
      <c r="AL5067">
        <v>3.8344</v>
      </c>
      <c r="AM5067">
        <v>1.1169</v>
      </c>
      <c r="AN5067">
        <v>0.99919999999999998</v>
      </c>
      <c r="AO5067">
        <v>9.2350000000000002E-3</v>
      </c>
      <c r="AP5067">
        <v>3.5411999999999999</v>
      </c>
      <c r="AQ5067">
        <v>1.2628999999999999</v>
      </c>
      <c r="AR5067">
        <v>4.8425000000000002</v>
      </c>
      <c r="AS5067">
        <v>3.8311999999999999</v>
      </c>
      <c r="AT5067">
        <v>1305.58</v>
      </c>
      <c r="AU5067">
        <v>14.594200000000001</v>
      </c>
      <c r="AV5067">
        <v>8503.3799999999992</v>
      </c>
      <c r="AW5067">
        <v>7041.93</v>
      </c>
      <c r="AX5067">
        <v>490.91399999999999</v>
      </c>
      <c r="AY5067" t="s">
        <v>38</v>
      </c>
      <c r="AZ5067" t="s">
        <v>38</v>
      </c>
      <c r="BA5067">
        <v>104.56337000000001</v>
      </c>
      <c r="BB5067">
        <v>106.55625999999999</v>
      </c>
      <c r="BC5067">
        <v>54.49</v>
      </c>
      <c r="BD5067">
        <v>235.32</v>
      </c>
      <c r="BE5067">
        <v>2.4</v>
      </c>
      <c r="BF5067">
        <v>0.245</v>
      </c>
      <c r="BG5067">
        <v>7500.44</v>
      </c>
      <c r="BH5067">
        <v>221.07</v>
      </c>
      <c r="BI5067">
        <f t="shared" si="237"/>
        <v>0.44600000000000006</v>
      </c>
      <c r="BJ5067">
        <f t="shared" si="238"/>
        <v>0.627</v>
      </c>
      <c r="BK5067">
        <f t="shared" si="239"/>
        <v>0.77699999999999991</v>
      </c>
    </row>
    <row r="5068" spans="1:63" x14ac:dyDescent="0.2">
      <c r="A5068" s="1">
        <v>43619</v>
      </c>
      <c r="B5068" t="s">
        <v>38</v>
      </c>
      <c r="C5068" t="s">
        <v>38</v>
      </c>
      <c r="D5068">
        <v>2.617</v>
      </c>
      <c r="E5068" t="s">
        <v>38</v>
      </c>
      <c r="F5068" t="s">
        <v>38</v>
      </c>
      <c r="G5068" t="s">
        <v>38</v>
      </c>
      <c r="H5068">
        <v>-0.20200000000000001</v>
      </c>
      <c r="I5068">
        <v>73.557400000000001</v>
      </c>
      <c r="J5068" s="3">
        <v>43.854999999999997</v>
      </c>
      <c r="K5068" s="3">
        <v>78.616</v>
      </c>
      <c r="L5068" s="3">
        <v>28.792999999999999</v>
      </c>
      <c r="P5068">
        <v>1.621</v>
      </c>
      <c r="Q5068">
        <v>-0.23</v>
      </c>
      <c r="R5068">
        <v>2.069</v>
      </c>
      <c r="S5068">
        <v>4.4999999999999998E-2</v>
      </c>
      <c r="T5068">
        <v>2.617</v>
      </c>
      <c r="U5068">
        <v>0.57399999999999995</v>
      </c>
      <c r="V5068">
        <v>-0.65900000000000003</v>
      </c>
      <c r="W5068">
        <v>-0.57199999999999995</v>
      </c>
      <c r="X5068">
        <v>-0.20200000000000001</v>
      </c>
      <c r="Y5068">
        <v>1.2330000000000001</v>
      </c>
      <c r="Z5068">
        <v>1.72</v>
      </c>
      <c r="AA5068">
        <v>1.79</v>
      </c>
      <c r="AB5068">
        <v>1.86</v>
      </c>
      <c r="AC5068">
        <v>1.64</v>
      </c>
      <c r="AD5068">
        <v>24819.78</v>
      </c>
      <c r="AE5068">
        <v>2744.45</v>
      </c>
      <c r="AF5068">
        <v>18.86</v>
      </c>
      <c r="AG5068">
        <v>17.241700000000002</v>
      </c>
      <c r="AH5068">
        <v>2237.71</v>
      </c>
      <c r="AI5068">
        <v>57857.73</v>
      </c>
      <c r="AJ5068">
        <v>3300.22</v>
      </c>
      <c r="AK5068">
        <v>4.2790999999999997</v>
      </c>
      <c r="AL5068">
        <v>3.8064</v>
      </c>
      <c r="AM5068">
        <v>1.1241000000000001</v>
      </c>
      <c r="AN5068">
        <v>1.0075000000000001</v>
      </c>
      <c r="AO5068">
        <v>9.2530000000000008E-3</v>
      </c>
      <c r="AP5068">
        <v>3.5222000000000002</v>
      </c>
      <c r="AQ5068">
        <v>1.2664</v>
      </c>
      <c r="AR5068">
        <v>4.8205999999999998</v>
      </c>
      <c r="AS5068">
        <v>3.8349000000000002</v>
      </c>
      <c r="AT5068">
        <v>1325.31</v>
      </c>
      <c r="AU5068">
        <v>14.7875</v>
      </c>
      <c r="AV5068">
        <v>8556.11</v>
      </c>
      <c r="AW5068">
        <v>7097.85</v>
      </c>
      <c r="AX5068">
        <v>495.28300000000002</v>
      </c>
      <c r="AY5068" t="s">
        <v>38</v>
      </c>
      <c r="AZ5068" t="s">
        <v>38</v>
      </c>
      <c r="BA5068">
        <v>129.24759</v>
      </c>
      <c r="BB5068">
        <v>105.89341</v>
      </c>
      <c r="BC5068">
        <v>50.98</v>
      </c>
      <c r="BD5068">
        <v>274.63</v>
      </c>
      <c r="BE5068">
        <v>2.4</v>
      </c>
      <c r="BF5068">
        <v>0.245</v>
      </c>
      <c r="BG5068">
        <v>7513.37</v>
      </c>
      <c r="BH5068">
        <v>221.07</v>
      </c>
      <c r="BI5068">
        <f t="shared" si="237"/>
        <v>0.42900000000000005</v>
      </c>
      <c r="BJ5068">
        <f t="shared" si="238"/>
        <v>0.61699999999999999</v>
      </c>
      <c r="BK5068">
        <f t="shared" si="239"/>
        <v>0.77600000000000002</v>
      </c>
    </row>
    <row r="5069" spans="1:63" x14ac:dyDescent="0.2">
      <c r="A5069" s="1">
        <v>43620</v>
      </c>
      <c r="B5069" t="s">
        <v>38</v>
      </c>
      <c r="C5069" t="s">
        <v>38</v>
      </c>
      <c r="D5069">
        <v>2.605</v>
      </c>
      <c r="E5069" t="s">
        <v>38</v>
      </c>
      <c r="F5069" t="s">
        <v>38</v>
      </c>
      <c r="G5069" t="s">
        <v>38</v>
      </c>
      <c r="H5069">
        <v>-0.20799999999999999</v>
      </c>
      <c r="I5069">
        <v>75.259500000000003</v>
      </c>
      <c r="J5069" s="3">
        <v>44.582000000000001</v>
      </c>
      <c r="K5069" s="3">
        <v>80.658000000000001</v>
      </c>
      <c r="L5069" s="3">
        <v>29.628</v>
      </c>
      <c r="P5069">
        <v>1.623</v>
      </c>
      <c r="Q5069">
        <v>-0.23300000000000001</v>
      </c>
      <c r="R5069">
        <v>2.06</v>
      </c>
      <c r="S5069">
        <v>2.1999999999999999E-2</v>
      </c>
      <c r="T5069">
        <v>2.605</v>
      </c>
      <c r="U5069">
        <v>0.55400000000000005</v>
      </c>
      <c r="V5069">
        <v>-0.65800000000000003</v>
      </c>
      <c r="W5069">
        <v>-0.57399999999999995</v>
      </c>
      <c r="X5069">
        <v>-0.20799999999999999</v>
      </c>
      <c r="Y5069">
        <v>1.26</v>
      </c>
      <c r="Z5069">
        <v>1.72</v>
      </c>
      <c r="AA5069">
        <v>1.79</v>
      </c>
      <c r="AB5069">
        <v>1.86</v>
      </c>
      <c r="AC5069">
        <v>1.64</v>
      </c>
      <c r="AD5069">
        <v>25332.18</v>
      </c>
      <c r="AE5069">
        <v>2803.27</v>
      </c>
      <c r="AF5069">
        <v>16.97</v>
      </c>
      <c r="AG5069">
        <v>16.420000000000002</v>
      </c>
      <c r="AH5069">
        <v>2233.75</v>
      </c>
      <c r="AI5069">
        <v>57781.8</v>
      </c>
      <c r="AJ5069">
        <v>3333.49</v>
      </c>
      <c r="AK5069">
        <v>4.2789999999999999</v>
      </c>
      <c r="AL5069">
        <v>3.8031000000000001</v>
      </c>
      <c r="AM5069">
        <v>1.1252</v>
      </c>
      <c r="AN5069">
        <v>1.0079</v>
      </c>
      <c r="AO5069">
        <v>9.247E-3</v>
      </c>
      <c r="AP5069">
        <v>3.5152000000000001</v>
      </c>
      <c r="AQ5069">
        <v>1.2698</v>
      </c>
      <c r="AR5069">
        <v>4.83</v>
      </c>
      <c r="AS5069">
        <v>3.8325</v>
      </c>
      <c r="AT5069">
        <v>1325.52</v>
      </c>
      <c r="AU5069">
        <v>14.819000000000001</v>
      </c>
      <c r="AV5069">
        <v>7651.38</v>
      </c>
      <c r="AW5069">
        <v>7242.14</v>
      </c>
      <c r="AX5069">
        <v>503.59199999999998</v>
      </c>
      <c r="AY5069" t="s">
        <v>38</v>
      </c>
      <c r="AZ5069" t="s">
        <v>38</v>
      </c>
      <c r="BA5069">
        <v>69.397369999999995</v>
      </c>
      <c r="BB5069">
        <v>105.09626</v>
      </c>
      <c r="BC5069">
        <v>51.61</v>
      </c>
      <c r="BD5069">
        <v>254.46</v>
      </c>
      <c r="BE5069">
        <v>2.4</v>
      </c>
      <c r="BF5069">
        <v>0.245</v>
      </c>
      <c r="BG5069">
        <v>7518.29</v>
      </c>
      <c r="BH5069">
        <v>221.07</v>
      </c>
      <c r="BI5069">
        <f t="shared" si="237"/>
        <v>0.42500000000000004</v>
      </c>
      <c r="BJ5069">
        <f t="shared" si="238"/>
        <v>0.59599999999999997</v>
      </c>
      <c r="BK5069">
        <f t="shared" si="239"/>
        <v>0.76200000000000001</v>
      </c>
    </row>
    <row r="5070" spans="1:63" x14ac:dyDescent="0.2">
      <c r="A5070" s="1">
        <v>43621</v>
      </c>
      <c r="B5070" t="s">
        <v>38</v>
      </c>
      <c r="C5070" t="s">
        <v>38</v>
      </c>
      <c r="D5070">
        <v>2.5270000000000001</v>
      </c>
      <c r="E5070" t="s">
        <v>38</v>
      </c>
      <c r="F5070" t="s">
        <v>38</v>
      </c>
      <c r="G5070" t="s">
        <v>38</v>
      </c>
      <c r="H5070">
        <v>-0.22700000000000001</v>
      </c>
      <c r="I5070">
        <v>77.639600000000002</v>
      </c>
      <c r="J5070" s="3">
        <v>43.771999999999998</v>
      </c>
      <c r="K5070" s="3">
        <v>79.203999999999994</v>
      </c>
      <c r="L5070" s="3">
        <v>29.251000000000001</v>
      </c>
      <c r="P5070">
        <v>1.59</v>
      </c>
      <c r="Q5070">
        <v>-0.24</v>
      </c>
      <c r="R5070">
        <v>1.9850000000000001</v>
      </c>
      <c r="S5070">
        <v>-2E-3</v>
      </c>
      <c r="T5070">
        <v>2.5270000000000001</v>
      </c>
      <c r="U5070">
        <v>0.53400000000000003</v>
      </c>
      <c r="V5070">
        <v>-0.68700000000000006</v>
      </c>
      <c r="W5070">
        <v>-0.60799999999999998</v>
      </c>
      <c r="X5070">
        <v>-0.22700000000000001</v>
      </c>
      <c r="Y5070">
        <v>1.256</v>
      </c>
      <c r="Z5070">
        <v>1.72</v>
      </c>
      <c r="AA5070">
        <v>1.79</v>
      </c>
      <c r="AB5070">
        <v>1.86</v>
      </c>
      <c r="AC5070">
        <v>1.64</v>
      </c>
      <c r="AD5070">
        <v>25539.57</v>
      </c>
      <c r="AE5070">
        <v>2826.15</v>
      </c>
      <c r="AF5070">
        <v>16.09</v>
      </c>
      <c r="AG5070">
        <v>16.103400000000001</v>
      </c>
      <c r="AH5070">
        <v>2223.27</v>
      </c>
      <c r="AI5070">
        <v>57601.52</v>
      </c>
      <c r="AJ5070">
        <v>3339.95</v>
      </c>
      <c r="AK5070">
        <v>4.2774000000000001</v>
      </c>
      <c r="AL5070">
        <v>3.8119000000000001</v>
      </c>
      <c r="AM5070">
        <v>1.1221000000000001</v>
      </c>
      <c r="AN5070">
        <v>1.0052000000000001</v>
      </c>
      <c r="AO5070">
        <v>9.2200000000000008E-3</v>
      </c>
      <c r="AP5070">
        <v>3.5148999999999999</v>
      </c>
      <c r="AQ5070">
        <v>1.2686999999999999</v>
      </c>
      <c r="AR5070">
        <v>4.8348000000000004</v>
      </c>
      <c r="AS5070">
        <v>3.8319000000000001</v>
      </c>
      <c r="AT5070">
        <v>1330.32</v>
      </c>
      <c r="AU5070">
        <v>14.807499999999999</v>
      </c>
      <c r="AV5070">
        <v>7732.88</v>
      </c>
      <c r="AW5070">
        <v>7339.49</v>
      </c>
      <c r="AX5070">
        <v>510.36099999999999</v>
      </c>
      <c r="AY5070" t="s">
        <v>38</v>
      </c>
      <c r="AZ5070" t="s">
        <v>38</v>
      </c>
      <c r="BA5070">
        <v>122.38551</v>
      </c>
      <c r="BB5070">
        <v>104.67595</v>
      </c>
      <c r="BC5070">
        <v>54.51</v>
      </c>
      <c r="BD5070">
        <v>241.04</v>
      </c>
      <c r="BE5070">
        <v>2.4</v>
      </c>
      <c r="BF5070">
        <v>0.245</v>
      </c>
      <c r="BG5070">
        <v>7515.95</v>
      </c>
      <c r="BH5070">
        <v>221.07</v>
      </c>
      <c r="BI5070">
        <f t="shared" si="237"/>
        <v>0.44700000000000006</v>
      </c>
      <c r="BJ5070">
        <f t="shared" si="238"/>
        <v>0.60599999999999998</v>
      </c>
      <c r="BK5070">
        <f t="shared" si="239"/>
        <v>0.76100000000000001</v>
      </c>
    </row>
    <row r="5071" spans="1:63" x14ac:dyDescent="0.2">
      <c r="A5071" s="1">
        <v>43622</v>
      </c>
      <c r="B5071" t="s">
        <v>38</v>
      </c>
      <c r="C5071" t="s">
        <v>38</v>
      </c>
      <c r="D5071">
        <v>2.4820000000000002</v>
      </c>
      <c r="E5071" t="s">
        <v>38</v>
      </c>
      <c r="F5071" t="s">
        <v>38</v>
      </c>
      <c r="G5071" t="s">
        <v>38</v>
      </c>
      <c r="H5071">
        <v>-0.24</v>
      </c>
      <c r="I5071">
        <v>73.419300000000007</v>
      </c>
      <c r="J5071" s="3">
        <v>43.604999999999997</v>
      </c>
      <c r="K5071" s="3">
        <v>78.488</v>
      </c>
      <c r="L5071" s="3">
        <v>28.849</v>
      </c>
      <c r="P5071">
        <v>1.607</v>
      </c>
      <c r="Q5071">
        <v>-0.253</v>
      </c>
      <c r="R5071">
        <v>1.954</v>
      </c>
      <c r="S5071">
        <v>-4.0000000000000001E-3</v>
      </c>
      <c r="T5071">
        <v>2.4820000000000002</v>
      </c>
      <c r="U5071">
        <v>0.50700000000000001</v>
      </c>
      <c r="V5071">
        <v>-0.66300000000000003</v>
      </c>
      <c r="W5071">
        <v>-0.58599999999999997</v>
      </c>
      <c r="X5071">
        <v>-0.24</v>
      </c>
      <c r="Y5071">
        <v>1.228</v>
      </c>
      <c r="Z5071">
        <v>1.72</v>
      </c>
      <c r="AA5071">
        <v>1.79</v>
      </c>
      <c r="AB5071">
        <v>1.86</v>
      </c>
      <c r="AC5071">
        <v>1.64</v>
      </c>
      <c r="AD5071">
        <v>25720.66</v>
      </c>
      <c r="AE5071">
        <v>2843.49</v>
      </c>
      <c r="AF5071">
        <v>15.93</v>
      </c>
      <c r="AG5071">
        <v>15.629899999999999</v>
      </c>
      <c r="AH5071">
        <v>2260.94</v>
      </c>
      <c r="AI5071">
        <v>58360.5</v>
      </c>
      <c r="AJ5071">
        <v>3338.41</v>
      </c>
      <c r="AK5071">
        <v>4.2724000000000002</v>
      </c>
      <c r="AL5071">
        <v>3.7886000000000002</v>
      </c>
      <c r="AM5071">
        <v>1.1275999999999999</v>
      </c>
      <c r="AN5071">
        <v>1.0086999999999999</v>
      </c>
      <c r="AO5071">
        <v>9.2250000000000006E-3</v>
      </c>
      <c r="AP5071">
        <v>3.4950999999999999</v>
      </c>
      <c r="AQ5071">
        <v>1.2694000000000001</v>
      </c>
      <c r="AR5071">
        <v>4.8101000000000003</v>
      </c>
      <c r="AS5071">
        <v>3.8224</v>
      </c>
      <c r="AT5071">
        <v>1335.33</v>
      </c>
      <c r="AU5071">
        <v>14.8935</v>
      </c>
      <c r="AV5071">
        <v>7690.61</v>
      </c>
      <c r="AW5071">
        <v>7361.03</v>
      </c>
      <c r="AX5071">
        <v>510.94499999999999</v>
      </c>
      <c r="AY5071" t="s">
        <v>38</v>
      </c>
      <c r="AZ5071" t="s">
        <v>38</v>
      </c>
      <c r="BA5071">
        <v>82.923299999999998</v>
      </c>
      <c r="BB5071">
        <v>103.35652</v>
      </c>
      <c r="BC5071">
        <v>53.55</v>
      </c>
      <c r="BD5071">
        <v>275.95</v>
      </c>
      <c r="BE5071">
        <v>2.4</v>
      </c>
      <c r="BF5071">
        <v>0.245</v>
      </c>
      <c r="BG5071">
        <v>7735.14</v>
      </c>
      <c r="BH5071">
        <v>221.07</v>
      </c>
      <c r="BI5071">
        <f t="shared" si="237"/>
        <v>0.41000000000000003</v>
      </c>
      <c r="BJ5071">
        <f t="shared" si="238"/>
        <v>0.58199999999999996</v>
      </c>
      <c r="BK5071">
        <f t="shared" si="239"/>
        <v>0.747</v>
      </c>
    </row>
    <row r="5072" spans="1:63" x14ac:dyDescent="0.2">
      <c r="A5072" s="1">
        <v>43623</v>
      </c>
      <c r="B5072" t="s">
        <v>38</v>
      </c>
      <c r="C5072" t="s">
        <v>38</v>
      </c>
      <c r="D5072">
        <v>2.4550000000000001</v>
      </c>
      <c r="E5072" t="s">
        <v>38</v>
      </c>
      <c r="F5072" t="s">
        <v>38</v>
      </c>
      <c r="G5072" t="s">
        <v>38</v>
      </c>
      <c r="H5072">
        <v>-0.25800000000000001</v>
      </c>
      <c r="I5072">
        <v>68.692800000000005</v>
      </c>
      <c r="J5072" s="3">
        <v>42.683999999999997</v>
      </c>
      <c r="K5072" s="3">
        <v>77.322999999999993</v>
      </c>
      <c r="L5072" s="3">
        <v>28.568000000000001</v>
      </c>
      <c r="P5072">
        <v>1.6</v>
      </c>
      <c r="Q5072">
        <v>-0.23799999999999999</v>
      </c>
      <c r="R5072">
        <v>1.9470000000000001</v>
      </c>
      <c r="S5072">
        <v>-8.0000000000000002E-3</v>
      </c>
      <c r="T5072">
        <v>2.4550000000000001</v>
      </c>
      <c r="U5072">
        <v>0.49299999999999999</v>
      </c>
      <c r="V5072">
        <v>-0.67800000000000005</v>
      </c>
      <c r="W5072">
        <v>-0.60199999999999998</v>
      </c>
      <c r="X5072">
        <v>-0.25800000000000001</v>
      </c>
      <c r="Y5072">
        <v>1.2110000000000001</v>
      </c>
      <c r="Z5072">
        <v>1.72</v>
      </c>
      <c r="AA5072">
        <v>1.79</v>
      </c>
      <c r="AB5072">
        <v>1.86</v>
      </c>
      <c r="AC5072">
        <v>1.64</v>
      </c>
      <c r="AD5072">
        <v>25983.94</v>
      </c>
      <c r="AE5072">
        <v>2873.34</v>
      </c>
      <c r="AF5072">
        <v>16.3</v>
      </c>
      <c r="AG5072">
        <v>14.9085</v>
      </c>
      <c r="AH5072">
        <v>2280.6</v>
      </c>
      <c r="AI5072">
        <v>58852.53</v>
      </c>
      <c r="AJ5072">
        <v>3378.38</v>
      </c>
      <c r="AK5072">
        <v>4.2590000000000003</v>
      </c>
      <c r="AL5072">
        <v>3.7572000000000001</v>
      </c>
      <c r="AM5072">
        <v>1.1334</v>
      </c>
      <c r="AN5072">
        <v>1.0123</v>
      </c>
      <c r="AO5072">
        <v>9.2429999999999995E-3</v>
      </c>
      <c r="AP5072">
        <v>3.4740000000000002</v>
      </c>
      <c r="AQ5072">
        <v>1.2737000000000001</v>
      </c>
      <c r="AR5072">
        <v>4.7849000000000004</v>
      </c>
      <c r="AS5072">
        <v>3.8037000000000001</v>
      </c>
      <c r="AT5072">
        <v>1340.86</v>
      </c>
      <c r="AU5072">
        <v>15.02</v>
      </c>
      <c r="AV5072">
        <v>7898.63</v>
      </c>
      <c r="AW5072">
        <v>7423.3</v>
      </c>
      <c r="AX5072">
        <v>517.15499999999997</v>
      </c>
      <c r="AY5072" t="s">
        <v>38</v>
      </c>
      <c r="AZ5072" t="s">
        <v>38</v>
      </c>
      <c r="BA5072">
        <v>69.922280000000001</v>
      </c>
      <c r="BB5072">
        <v>103.79603</v>
      </c>
      <c r="BC5072">
        <v>47.91</v>
      </c>
      <c r="BD5072">
        <v>230.44</v>
      </c>
      <c r="BE5072">
        <v>2.4</v>
      </c>
      <c r="BF5072">
        <v>0.245</v>
      </c>
      <c r="BG5072">
        <v>7828.63</v>
      </c>
      <c r="BH5072">
        <v>221.07</v>
      </c>
      <c r="BI5072">
        <f t="shared" si="237"/>
        <v>0.44000000000000006</v>
      </c>
      <c r="BJ5072">
        <f t="shared" si="238"/>
        <v>0.59399999999999997</v>
      </c>
      <c r="BK5072">
        <f t="shared" si="239"/>
        <v>0.751</v>
      </c>
    </row>
    <row r="5073" spans="1:63" x14ac:dyDescent="0.2">
      <c r="A5073" s="1">
        <v>43626</v>
      </c>
      <c r="B5073" t="s">
        <v>38</v>
      </c>
      <c r="C5073" t="s">
        <v>38</v>
      </c>
      <c r="D5073">
        <v>2.4950000000000001</v>
      </c>
      <c r="E5073" t="s">
        <v>38</v>
      </c>
      <c r="F5073" t="s">
        <v>38</v>
      </c>
      <c r="G5073" t="s">
        <v>38</v>
      </c>
      <c r="H5073">
        <v>-0.22</v>
      </c>
      <c r="I5073">
        <v>65.623699999999999</v>
      </c>
      <c r="J5073" s="3">
        <v>41.731000000000002</v>
      </c>
      <c r="K5073" s="3">
        <v>76.254000000000005</v>
      </c>
      <c r="L5073" s="3">
        <v>28.138000000000002</v>
      </c>
      <c r="P5073">
        <v>1.617</v>
      </c>
      <c r="Q5073">
        <v>-0.25700000000000001</v>
      </c>
      <c r="R5073">
        <v>2.0019999999999998</v>
      </c>
      <c r="S5073">
        <v>-7.0000000000000001E-3</v>
      </c>
      <c r="T5073">
        <v>2.4950000000000001</v>
      </c>
      <c r="U5073">
        <v>0.47499999999999998</v>
      </c>
      <c r="V5073">
        <v>-0.68</v>
      </c>
      <c r="W5073">
        <v>-0.59299999999999997</v>
      </c>
      <c r="X5073">
        <v>-0.22</v>
      </c>
      <c r="Y5073">
        <v>1.1990000000000001</v>
      </c>
      <c r="Z5073">
        <v>1.72</v>
      </c>
      <c r="AA5073">
        <v>1.79</v>
      </c>
      <c r="AB5073">
        <v>1.86</v>
      </c>
      <c r="AC5073">
        <v>1.64</v>
      </c>
      <c r="AD5073">
        <v>26062.68</v>
      </c>
      <c r="AE5073">
        <v>2886.73</v>
      </c>
      <c r="AF5073">
        <v>15.94</v>
      </c>
      <c r="AG5073">
        <v>14.891299999999999</v>
      </c>
      <c r="AH5073">
        <v>2282.5100000000002</v>
      </c>
      <c r="AI5073">
        <v>58895.99</v>
      </c>
      <c r="AJ5073">
        <v>3386.45</v>
      </c>
      <c r="AK5073">
        <v>4.2613000000000003</v>
      </c>
      <c r="AL5073">
        <v>3.7671999999999999</v>
      </c>
      <c r="AM5073">
        <v>1.1312</v>
      </c>
      <c r="AN5073">
        <v>1.0103</v>
      </c>
      <c r="AO5073">
        <v>9.221E-3</v>
      </c>
      <c r="AP5073">
        <v>3.4737</v>
      </c>
      <c r="AQ5073">
        <v>1.2685</v>
      </c>
      <c r="AR5073">
        <v>4.7782999999999998</v>
      </c>
      <c r="AS5073">
        <v>3.8064</v>
      </c>
      <c r="AT5073">
        <v>1327.98</v>
      </c>
      <c r="AU5073">
        <v>14.702999999999999</v>
      </c>
      <c r="AV5073">
        <v>7943.46</v>
      </c>
      <c r="AW5073">
        <v>7401.79</v>
      </c>
      <c r="AX5073">
        <v>514.154</v>
      </c>
      <c r="AY5073" t="s">
        <v>38</v>
      </c>
      <c r="AZ5073" t="s">
        <v>38</v>
      </c>
      <c r="BA5073">
        <v>56.934759999999997</v>
      </c>
      <c r="BB5073">
        <v>97.208510000000004</v>
      </c>
      <c r="BC5073">
        <v>55.05</v>
      </c>
      <c r="BD5073">
        <v>254.53</v>
      </c>
      <c r="BE5073">
        <v>2.4</v>
      </c>
      <c r="BF5073">
        <v>0.245</v>
      </c>
      <c r="BG5073">
        <v>7801.43</v>
      </c>
      <c r="BH5073">
        <v>221.07</v>
      </c>
      <c r="BI5073">
        <f t="shared" si="237"/>
        <v>0.42300000000000004</v>
      </c>
      <c r="BJ5073">
        <f t="shared" si="238"/>
        <v>0.58599999999999997</v>
      </c>
      <c r="BK5073">
        <f t="shared" si="239"/>
        <v>0.69499999999999995</v>
      </c>
    </row>
    <row r="5074" spans="1:63" x14ac:dyDescent="0.2">
      <c r="A5074" s="1">
        <v>43627</v>
      </c>
      <c r="B5074" t="s">
        <v>38</v>
      </c>
      <c r="C5074" t="s">
        <v>38</v>
      </c>
      <c r="D5074">
        <v>2.5259999999999998</v>
      </c>
      <c r="E5074" t="s">
        <v>38</v>
      </c>
      <c r="F5074" t="s">
        <v>38</v>
      </c>
      <c r="G5074" t="s">
        <v>38</v>
      </c>
      <c r="H5074">
        <v>-0.23300000000000001</v>
      </c>
      <c r="I5074">
        <v>64.928799999999995</v>
      </c>
      <c r="J5074" s="3">
        <v>41.405999999999999</v>
      </c>
      <c r="K5074" s="3">
        <v>74.356999999999999</v>
      </c>
      <c r="L5074" s="3">
        <v>27.826000000000001</v>
      </c>
      <c r="P5074">
        <v>1.603</v>
      </c>
      <c r="Q5074">
        <v>-0.26300000000000001</v>
      </c>
      <c r="R5074">
        <v>2.0219999999999998</v>
      </c>
      <c r="S5074">
        <v>-4.2999999999999997E-2</v>
      </c>
      <c r="T5074">
        <v>2.5259999999999998</v>
      </c>
      <c r="U5074">
        <v>0.435</v>
      </c>
      <c r="V5074">
        <v>-0.67900000000000005</v>
      </c>
      <c r="W5074">
        <v>-0.59199999999999997</v>
      </c>
      <c r="X5074">
        <v>-0.23300000000000001</v>
      </c>
      <c r="Y5074">
        <v>1.1890000000000001</v>
      </c>
      <c r="Z5074">
        <v>1.72</v>
      </c>
      <c r="AA5074">
        <v>1.79</v>
      </c>
      <c r="AB5074">
        <v>1.86</v>
      </c>
      <c r="AC5074">
        <v>1.64</v>
      </c>
      <c r="AD5074">
        <v>26048.51</v>
      </c>
      <c r="AE5074">
        <v>2885.72</v>
      </c>
      <c r="AF5074">
        <v>15.99</v>
      </c>
      <c r="AG5074">
        <v>14.795999999999999</v>
      </c>
      <c r="AH5074">
        <v>2295.6</v>
      </c>
      <c r="AI5074">
        <v>59200.36</v>
      </c>
      <c r="AJ5074">
        <v>3401.1</v>
      </c>
      <c r="AK5074">
        <v>4.2640000000000002</v>
      </c>
      <c r="AL5074">
        <v>3.7646000000000002</v>
      </c>
      <c r="AM5074">
        <v>1.1326000000000001</v>
      </c>
      <c r="AN5074">
        <v>1.0076000000000001</v>
      </c>
      <c r="AO5074">
        <v>9.2149999999999992E-3</v>
      </c>
      <c r="AP5074">
        <v>3.4689999999999999</v>
      </c>
      <c r="AQ5074">
        <v>1.2725</v>
      </c>
      <c r="AR5074">
        <v>4.7899000000000003</v>
      </c>
      <c r="AS5074">
        <v>3.7932999999999999</v>
      </c>
      <c r="AT5074">
        <v>1326.84</v>
      </c>
      <c r="AU5074">
        <v>14.744999999999999</v>
      </c>
      <c r="AV5074">
        <v>7926.36</v>
      </c>
      <c r="AW5074">
        <v>7264.19</v>
      </c>
      <c r="AX5074">
        <v>505.61900000000003</v>
      </c>
      <c r="AY5074" t="s">
        <v>38</v>
      </c>
      <c r="AZ5074" t="s">
        <v>38</v>
      </c>
      <c r="BA5074">
        <v>74.292420000000007</v>
      </c>
      <c r="BB5074">
        <v>98.645690000000002</v>
      </c>
      <c r="BC5074">
        <v>54.6</v>
      </c>
      <c r="BD5074">
        <v>272.08</v>
      </c>
      <c r="BE5074">
        <v>2.4</v>
      </c>
      <c r="BF5074">
        <v>0.245</v>
      </c>
      <c r="BG5074">
        <v>7868.06</v>
      </c>
      <c r="BH5074">
        <v>221.07</v>
      </c>
      <c r="BI5074">
        <f t="shared" si="237"/>
        <v>0.41600000000000004</v>
      </c>
      <c r="BJ5074">
        <f t="shared" si="238"/>
        <v>0.54899999999999993</v>
      </c>
      <c r="BK5074">
        <f t="shared" si="239"/>
        <v>0.66800000000000004</v>
      </c>
    </row>
    <row r="5075" spans="1:63" x14ac:dyDescent="0.2">
      <c r="A5075" s="1">
        <v>43628</v>
      </c>
      <c r="B5075" t="s">
        <v>38</v>
      </c>
      <c r="C5075" t="s">
        <v>38</v>
      </c>
      <c r="D5075">
        <v>2.4910000000000001</v>
      </c>
      <c r="E5075" t="s">
        <v>38</v>
      </c>
      <c r="F5075" t="s">
        <v>38</v>
      </c>
      <c r="G5075" t="s">
        <v>38</v>
      </c>
      <c r="H5075">
        <v>-0.23799999999999999</v>
      </c>
      <c r="I5075">
        <v>68.425799999999995</v>
      </c>
      <c r="J5075" s="3">
        <v>42.33</v>
      </c>
      <c r="K5075" s="3">
        <v>74.94</v>
      </c>
      <c r="L5075" s="3">
        <v>28.224</v>
      </c>
      <c r="P5075">
        <v>1.6040000000000001</v>
      </c>
      <c r="Q5075">
        <v>-0.26900000000000002</v>
      </c>
      <c r="R5075">
        <v>2.0129999999999999</v>
      </c>
      <c r="S5075">
        <v>-5.2999999999999999E-2</v>
      </c>
      <c r="T5075">
        <v>2.4910000000000001</v>
      </c>
      <c r="U5075">
        <v>0.42699999999999999</v>
      </c>
      <c r="V5075">
        <v>-0.68500000000000005</v>
      </c>
      <c r="W5075">
        <v>-0.59799999999999998</v>
      </c>
      <c r="X5075">
        <v>-0.23799999999999999</v>
      </c>
      <c r="Y5075">
        <v>1.22</v>
      </c>
      <c r="Z5075">
        <v>1.72</v>
      </c>
      <c r="AA5075">
        <v>1.79</v>
      </c>
      <c r="AB5075">
        <v>1.86</v>
      </c>
      <c r="AC5075">
        <v>1.64</v>
      </c>
      <c r="AD5075">
        <v>26004.83</v>
      </c>
      <c r="AE5075">
        <v>2879.84</v>
      </c>
      <c r="AF5075">
        <v>15.91</v>
      </c>
      <c r="AG5075">
        <v>14.945</v>
      </c>
      <c r="AH5075">
        <v>2282.8000000000002</v>
      </c>
      <c r="AI5075">
        <v>58917.55</v>
      </c>
      <c r="AJ5075">
        <v>3386.63</v>
      </c>
      <c r="AK5075">
        <v>4.2557999999999998</v>
      </c>
      <c r="AL5075">
        <v>3.7706</v>
      </c>
      <c r="AM5075">
        <v>1.1287</v>
      </c>
      <c r="AN5075">
        <v>1.0044999999999999</v>
      </c>
      <c r="AO5075">
        <v>9.2160000000000002E-3</v>
      </c>
      <c r="AP5075">
        <v>3.4750999999999999</v>
      </c>
      <c r="AQ5075">
        <v>1.2688999999999999</v>
      </c>
      <c r="AR5075">
        <v>4.7842000000000002</v>
      </c>
      <c r="AS5075">
        <v>3.7875000000000001</v>
      </c>
      <c r="AT5075">
        <v>1333.58</v>
      </c>
      <c r="AU5075">
        <v>14.779199999999999</v>
      </c>
      <c r="AV5075">
        <v>8120.45</v>
      </c>
      <c r="AW5075">
        <v>7294.67</v>
      </c>
      <c r="AX5075">
        <v>505.42500000000001</v>
      </c>
      <c r="AY5075" t="s">
        <v>38</v>
      </c>
      <c r="AZ5075" t="s">
        <v>38</v>
      </c>
      <c r="BA5075">
        <v>95.032679999999999</v>
      </c>
      <c r="BB5075">
        <v>97.448419999999999</v>
      </c>
      <c r="BC5075">
        <v>52.45</v>
      </c>
      <c r="BD5075">
        <v>295.97000000000003</v>
      </c>
      <c r="BE5075">
        <v>2.4</v>
      </c>
      <c r="BF5075">
        <v>0.245</v>
      </c>
      <c r="BG5075">
        <v>7809.92</v>
      </c>
      <c r="BH5075">
        <v>221.07</v>
      </c>
      <c r="BI5075">
        <f t="shared" si="237"/>
        <v>0.41600000000000004</v>
      </c>
      <c r="BJ5075">
        <f t="shared" si="238"/>
        <v>0.54499999999999993</v>
      </c>
      <c r="BK5075">
        <f t="shared" si="239"/>
        <v>0.66500000000000004</v>
      </c>
    </row>
    <row r="5076" spans="1:63" x14ac:dyDescent="0.2">
      <c r="A5076" s="1">
        <v>43629</v>
      </c>
      <c r="B5076" t="s">
        <v>38</v>
      </c>
      <c r="C5076" t="s">
        <v>38</v>
      </c>
      <c r="D5076">
        <v>2.4359999999999999</v>
      </c>
      <c r="E5076" t="s">
        <v>38</v>
      </c>
      <c r="F5076" t="s">
        <v>38</v>
      </c>
      <c r="G5076" t="s">
        <v>38</v>
      </c>
      <c r="H5076">
        <v>-0.24199999999999999</v>
      </c>
      <c r="I5076">
        <v>75.738200000000006</v>
      </c>
      <c r="J5076" s="3">
        <v>42.965000000000003</v>
      </c>
      <c r="K5076" s="3">
        <v>75.759</v>
      </c>
      <c r="L5076" s="3">
        <v>28.55</v>
      </c>
      <c r="P5076">
        <v>1.5569999999999999</v>
      </c>
      <c r="Q5076">
        <v>-0.28000000000000003</v>
      </c>
      <c r="R5076">
        <v>1.974</v>
      </c>
      <c r="S5076">
        <v>-5.6000000000000001E-2</v>
      </c>
      <c r="T5076">
        <v>2.4359999999999999</v>
      </c>
      <c r="U5076">
        <v>0.41499999999999998</v>
      </c>
      <c r="V5076">
        <v>-0.68300000000000005</v>
      </c>
      <c r="W5076">
        <v>-0.59299999999999997</v>
      </c>
      <c r="X5076">
        <v>-0.24199999999999999</v>
      </c>
      <c r="Y5076">
        <v>1.2589999999999999</v>
      </c>
      <c r="Z5076">
        <v>1.72</v>
      </c>
      <c r="AA5076">
        <v>1.79</v>
      </c>
      <c r="AB5076">
        <v>1.86</v>
      </c>
      <c r="AC5076">
        <v>1.64</v>
      </c>
      <c r="AD5076">
        <v>26106.77</v>
      </c>
      <c r="AE5076">
        <v>2891.64</v>
      </c>
      <c r="AF5076">
        <v>15.82</v>
      </c>
      <c r="AG5076">
        <v>14.365600000000001</v>
      </c>
      <c r="AH5076">
        <v>2300.1999999999998</v>
      </c>
      <c r="AI5076">
        <v>59374.38</v>
      </c>
      <c r="AJ5076">
        <v>3390.5</v>
      </c>
      <c r="AK5076">
        <v>4.2548000000000004</v>
      </c>
      <c r="AL5076">
        <v>3.7734000000000001</v>
      </c>
      <c r="AM5076">
        <v>1.1275999999999999</v>
      </c>
      <c r="AN5076">
        <v>1.0062</v>
      </c>
      <c r="AO5076">
        <v>9.2250000000000006E-3</v>
      </c>
      <c r="AP5076">
        <v>3.4809000000000001</v>
      </c>
      <c r="AQ5076">
        <v>1.2674000000000001</v>
      </c>
      <c r="AR5076">
        <v>4.7823000000000002</v>
      </c>
      <c r="AS5076">
        <v>3.7961999999999998</v>
      </c>
      <c r="AT5076">
        <v>1342.31</v>
      </c>
      <c r="AU5076">
        <v>14.907500000000001</v>
      </c>
      <c r="AV5076">
        <v>8261.0499999999993</v>
      </c>
      <c r="AW5076">
        <v>7336.77</v>
      </c>
      <c r="AX5076">
        <v>507.79700000000003</v>
      </c>
      <c r="AY5076" t="s">
        <v>38</v>
      </c>
      <c r="AZ5076" t="s">
        <v>38</v>
      </c>
      <c r="BA5076">
        <v>114.66580999999999</v>
      </c>
      <c r="BB5076">
        <v>92.981380000000001</v>
      </c>
      <c r="BC5076">
        <v>54.41</v>
      </c>
      <c r="BD5076">
        <v>311.22000000000003</v>
      </c>
      <c r="BE5076">
        <v>2.4</v>
      </c>
      <c r="BF5076">
        <v>0.245</v>
      </c>
      <c r="BG5076">
        <v>7933.47</v>
      </c>
      <c r="BH5076">
        <v>221.07</v>
      </c>
      <c r="BI5076">
        <f t="shared" si="237"/>
        <v>0.40300000000000002</v>
      </c>
      <c r="BJ5076">
        <f t="shared" si="238"/>
        <v>0.53699999999999992</v>
      </c>
      <c r="BK5076">
        <f t="shared" si="239"/>
        <v>0.65700000000000003</v>
      </c>
    </row>
    <row r="5077" spans="1:63" x14ac:dyDescent="0.2">
      <c r="A5077" s="1">
        <v>43630</v>
      </c>
      <c r="B5077" t="s">
        <v>38</v>
      </c>
      <c r="C5077" t="s">
        <v>38</v>
      </c>
      <c r="D5077">
        <v>2.3879999999999999</v>
      </c>
      <c r="E5077" t="s">
        <v>38</v>
      </c>
      <c r="F5077" t="s">
        <v>38</v>
      </c>
      <c r="G5077" t="s">
        <v>38</v>
      </c>
      <c r="H5077">
        <v>-0.25600000000000001</v>
      </c>
      <c r="I5077">
        <v>80.820300000000003</v>
      </c>
      <c r="J5077" s="3">
        <v>42.993000000000002</v>
      </c>
      <c r="K5077" s="3">
        <v>75.819000000000003</v>
      </c>
      <c r="L5077" s="3">
        <v>28.489000000000001</v>
      </c>
      <c r="P5077">
        <v>1.5469999999999999</v>
      </c>
      <c r="Q5077">
        <v>-0.28899999999999998</v>
      </c>
      <c r="R5077">
        <v>1.9470000000000001</v>
      </c>
      <c r="S5077">
        <v>-7.6999999999999999E-2</v>
      </c>
      <c r="T5077">
        <v>2.3879999999999999</v>
      </c>
      <c r="U5077">
        <v>0.39200000000000002</v>
      </c>
      <c r="V5077">
        <v>-0.70099999999999996</v>
      </c>
      <c r="W5077">
        <v>-0.60499999999999998</v>
      </c>
      <c r="X5077">
        <v>-0.25600000000000001</v>
      </c>
      <c r="Y5077">
        <v>1.2030000000000001</v>
      </c>
      <c r="Z5077">
        <v>1.72</v>
      </c>
      <c r="AA5077">
        <v>1.79</v>
      </c>
      <c r="AB5077">
        <v>1.86</v>
      </c>
      <c r="AC5077">
        <v>1.64</v>
      </c>
      <c r="AD5077">
        <v>26089.61</v>
      </c>
      <c r="AE5077">
        <v>2886.98</v>
      </c>
      <c r="AF5077">
        <v>15.28</v>
      </c>
      <c r="AG5077">
        <v>14.3629</v>
      </c>
      <c r="AH5077">
        <v>2286.46</v>
      </c>
      <c r="AI5077">
        <v>59092.01</v>
      </c>
      <c r="AJ5077">
        <v>3379.19</v>
      </c>
      <c r="AK5077">
        <v>4.2572000000000001</v>
      </c>
      <c r="AL5077">
        <v>3.7970999999999999</v>
      </c>
      <c r="AM5077">
        <v>1.1208</v>
      </c>
      <c r="AN5077">
        <v>1.0012000000000001</v>
      </c>
      <c r="AO5077">
        <v>9.2110000000000004E-3</v>
      </c>
      <c r="AP5077">
        <v>3.4971999999999999</v>
      </c>
      <c r="AQ5077">
        <v>1.2588999999999999</v>
      </c>
      <c r="AR5077">
        <v>4.78</v>
      </c>
      <c r="AS5077">
        <v>3.8010999999999999</v>
      </c>
      <c r="AT5077">
        <v>1341.7</v>
      </c>
      <c r="AU5077">
        <v>14.878500000000001</v>
      </c>
      <c r="AV5077">
        <v>8452.83</v>
      </c>
      <c r="AW5077">
        <v>7319.89</v>
      </c>
      <c r="AX5077">
        <v>506.55700000000002</v>
      </c>
      <c r="AY5077" t="s">
        <v>38</v>
      </c>
      <c r="AZ5077" t="s">
        <v>38</v>
      </c>
      <c r="BA5077">
        <v>192.63985</v>
      </c>
      <c r="BB5077">
        <v>93.243880000000004</v>
      </c>
      <c r="BC5077">
        <v>47.95</v>
      </c>
      <c r="BD5077">
        <v>235.25</v>
      </c>
      <c r="BE5077">
        <v>2.4</v>
      </c>
      <c r="BF5077">
        <v>0.245</v>
      </c>
      <c r="BG5077">
        <v>7864.64</v>
      </c>
      <c r="BH5077">
        <v>221.07</v>
      </c>
      <c r="BI5077">
        <f t="shared" si="237"/>
        <v>0.41199999999999998</v>
      </c>
      <c r="BJ5077">
        <f t="shared" si="238"/>
        <v>0.52800000000000002</v>
      </c>
      <c r="BK5077">
        <f t="shared" si="239"/>
        <v>0.64800000000000002</v>
      </c>
    </row>
    <row r="5078" spans="1:63" x14ac:dyDescent="0.2">
      <c r="A5078" s="1">
        <v>43633</v>
      </c>
      <c r="B5078" t="s">
        <v>38</v>
      </c>
      <c r="C5078" t="s">
        <v>38</v>
      </c>
      <c r="D5078">
        <v>2.4159999999999999</v>
      </c>
      <c r="E5078" t="s">
        <v>38</v>
      </c>
      <c r="F5078" t="s">
        <v>38</v>
      </c>
      <c r="G5078" t="s">
        <v>38</v>
      </c>
      <c r="H5078">
        <v>-0.245</v>
      </c>
      <c r="I5078">
        <v>76.875100000000003</v>
      </c>
      <c r="J5078" s="3">
        <v>43.216000000000001</v>
      </c>
      <c r="K5078" s="3">
        <v>76.409000000000006</v>
      </c>
      <c r="L5078" s="3">
        <v>28.661000000000001</v>
      </c>
      <c r="P5078">
        <v>1.5489999999999999</v>
      </c>
      <c r="Q5078">
        <v>-0.23699999999999999</v>
      </c>
      <c r="R5078">
        <v>1.972</v>
      </c>
      <c r="S5078">
        <v>-9.5000000000000001E-2</v>
      </c>
      <c r="T5078">
        <v>2.4159999999999999</v>
      </c>
      <c r="U5078">
        <v>0.38400000000000001</v>
      </c>
      <c r="V5078">
        <v>-0.69699999999999995</v>
      </c>
      <c r="W5078">
        <v>-0.60299999999999998</v>
      </c>
      <c r="X5078">
        <v>-0.245</v>
      </c>
      <c r="Y5078">
        <v>1.1379999999999999</v>
      </c>
      <c r="Z5078">
        <v>1.72</v>
      </c>
      <c r="AA5078">
        <v>1.79</v>
      </c>
      <c r="AB5078">
        <v>1.86</v>
      </c>
      <c r="AC5078">
        <v>1.64</v>
      </c>
      <c r="AD5078">
        <v>26112.53</v>
      </c>
      <c r="AE5078">
        <v>2889.67</v>
      </c>
      <c r="AF5078">
        <v>15.35</v>
      </c>
      <c r="AG5078">
        <v>14.029299999999999</v>
      </c>
      <c r="AH5078">
        <v>2276.6</v>
      </c>
      <c r="AI5078">
        <v>58857.01</v>
      </c>
      <c r="AJ5078">
        <v>3383.21</v>
      </c>
      <c r="AK5078">
        <v>4.2606000000000002</v>
      </c>
      <c r="AL5078">
        <v>3.798</v>
      </c>
      <c r="AM5078">
        <v>1.1217999999999999</v>
      </c>
      <c r="AN5078">
        <v>1.0008999999999999</v>
      </c>
      <c r="AO5078">
        <v>9.2130000000000007E-3</v>
      </c>
      <c r="AP5078">
        <v>3.4992999999999999</v>
      </c>
      <c r="AQ5078">
        <v>1.2534000000000001</v>
      </c>
      <c r="AR5078">
        <v>4.7603999999999997</v>
      </c>
      <c r="AS5078">
        <v>3.8026</v>
      </c>
      <c r="AT5078">
        <v>1339.66</v>
      </c>
      <c r="AU5078">
        <v>14.8405</v>
      </c>
      <c r="AV5078">
        <v>9273.06</v>
      </c>
      <c r="AW5078">
        <v>7324.86</v>
      </c>
      <c r="AX5078">
        <v>511.00099999999998</v>
      </c>
      <c r="AY5078" t="s">
        <v>38</v>
      </c>
      <c r="AZ5078" t="s">
        <v>38</v>
      </c>
      <c r="BA5078">
        <v>126.36498</v>
      </c>
      <c r="BB5078">
        <v>90.437839999999994</v>
      </c>
      <c r="BC5078">
        <v>53.29</v>
      </c>
      <c r="BD5078">
        <v>311.45999999999998</v>
      </c>
      <c r="BE5078">
        <v>2.4</v>
      </c>
      <c r="BF5078">
        <v>0.245</v>
      </c>
      <c r="BG5078">
        <v>7797.51</v>
      </c>
      <c r="BH5078">
        <v>221.07</v>
      </c>
      <c r="BI5078">
        <f t="shared" si="237"/>
        <v>0.45999999999999996</v>
      </c>
      <c r="BJ5078">
        <f t="shared" si="238"/>
        <v>0.50800000000000001</v>
      </c>
      <c r="BK5078">
        <f t="shared" si="239"/>
        <v>0.629</v>
      </c>
    </row>
    <row r="5079" spans="1:63" x14ac:dyDescent="0.2">
      <c r="A5079" s="1">
        <v>43634</v>
      </c>
      <c r="B5079" t="s">
        <v>38</v>
      </c>
      <c r="C5079" t="s">
        <v>38</v>
      </c>
      <c r="D5079">
        <v>2.3319999999999999</v>
      </c>
      <c r="E5079" t="s">
        <v>38</v>
      </c>
      <c r="F5079" t="s">
        <v>38</v>
      </c>
      <c r="G5079" t="s">
        <v>38</v>
      </c>
      <c r="H5079">
        <v>-0.32100000000000001</v>
      </c>
      <c r="I5079">
        <v>76.736500000000007</v>
      </c>
      <c r="J5079" s="3">
        <v>43.185000000000002</v>
      </c>
      <c r="K5079" s="3">
        <v>76.757999999999996</v>
      </c>
      <c r="L5079" s="3">
        <v>28.577000000000002</v>
      </c>
      <c r="P5079">
        <v>1.5</v>
      </c>
      <c r="Q5079">
        <v>-0.29099999999999998</v>
      </c>
      <c r="R5079">
        <v>1.923</v>
      </c>
      <c r="S5079">
        <v>-0.124</v>
      </c>
      <c r="T5079">
        <v>2.3319999999999999</v>
      </c>
      <c r="U5079">
        <v>0.314</v>
      </c>
      <c r="V5079">
        <v>-0.77</v>
      </c>
      <c r="W5079">
        <v>-0.68700000000000006</v>
      </c>
      <c r="X5079">
        <v>-0.32100000000000001</v>
      </c>
      <c r="Y5079">
        <v>1.1919999999999999</v>
      </c>
      <c r="Z5079">
        <v>1.72</v>
      </c>
      <c r="AA5079">
        <v>1.79</v>
      </c>
      <c r="AB5079">
        <v>1.86</v>
      </c>
      <c r="AC5079">
        <v>1.64</v>
      </c>
      <c r="AD5079">
        <v>26465.54</v>
      </c>
      <c r="AE5079">
        <v>2917.75</v>
      </c>
      <c r="AF5079">
        <v>15.15</v>
      </c>
      <c r="AG5079">
        <v>13.269500000000001</v>
      </c>
      <c r="AH5079">
        <v>2325.16</v>
      </c>
      <c r="AI5079">
        <v>59936.46</v>
      </c>
      <c r="AJ5079">
        <v>3452.89</v>
      </c>
      <c r="AK5079">
        <v>4.2606000000000002</v>
      </c>
      <c r="AL5079">
        <v>3.8058000000000001</v>
      </c>
      <c r="AM5079">
        <v>1.1194</v>
      </c>
      <c r="AN5079">
        <v>0.99970000000000003</v>
      </c>
      <c r="AO5079">
        <v>9.221E-3</v>
      </c>
      <c r="AP5079">
        <v>3.5091999999999999</v>
      </c>
      <c r="AQ5079">
        <v>1.2558</v>
      </c>
      <c r="AR5079">
        <v>4.78</v>
      </c>
      <c r="AS5079">
        <v>3.8046000000000002</v>
      </c>
      <c r="AT5079">
        <v>1346.61</v>
      </c>
      <c r="AU5079">
        <v>15.0105</v>
      </c>
      <c r="AV5079">
        <v>9125.34</v>
      </c>
      <c r="AW5079">
        <v>7449.96</v>
      </c>
      <c r="AX5079">
        <v>522.18399999999997</v>
      </c>
      <c r="AY5079" t="s">
        <v>38</v>
      </c>
      <c r="AZ5079" t="s">
        <v>38</v>
      </c>
      <c r="BA5079">
        <v>157.74132</v>
      </c>
      <c r="BB5079">
        <v>93.787989999999994</v>
      </c>
      <c r="BC5079">
        <v>53.26</v>
      </c>
      <c r="BD5079">
        <v>293.05</v>
      </c>
      <c r="BE5079">
        <v>2.4</v>
      </c>
      <c r="BF5079">
        <v>0.245</v>
      </c>
      <c r="BG5079">
        <v>7952.4</v>
      </c>
      <c r="BH5079">
        <v>221.07</v>
      </c>
      <c r="BI5079">
        <f t="shared" si="237"/>
        <v>0.47900000000000004</v>
      </c>
      <c r="BJ5079">
        <f t="shared" si="238"/>
        <v>0.56300000000000006</v>
      </c>
      <c r="BK5079">
        <f t="shared" si="239"/>
        <v>0.63500000000000001</v>
      </c>
    </row>
    <row r="5080" spans="1:63" x14ac:dyDescent="0.2">
      <c r="A5080" s="1">
        <v>43635</v>
      </c>
      <c r="B5080" t="s">
        <v>38</v>
      </c>
      <c r="C5080" t="s">
        <v>38</v>
      </c>
      <c r="D5080">
        <v>2.3559999999999999</v>
      </c>
      <c r="E5080" t="s">
        <v>38</v>
      </c>
      <c r="F5080" t="s">
        <v>38</v>
      </c>
      <c r="G5080" t="s">
        <v>38</v>
      </c>
      <c r="H5080">
        <v>-0.28899999999999998</v>
      </c>
      <c r="I5080">
        <v>71.366100000000003</v>
      </c>
      <c r="J5080" s="3">
        <v>43.389000000000003</v>
      </c>
      <c r="K5080" s="3">
        <v>76.751000000000005</v>
      </c>
      <c r="L5080" s="3">
        <v>28.748000000000001</v>
      </c>
      <c r="P5080">
        <v>1.5149999999999999</v>
      </c>
      <c r="Q5080">
        <v>-0.28899999999999998</v>
      </c>
      <c r="R5080">
        <v>1.9490000000000001</v>
      </c>
      <c r="S5080">
        <v>-0.126</v>
      </c>
      <c r="T5080">
        <v>2.3559999999999999</v>
      </c>
      <c r="U5080">
        <v>0.313</v>
      </c>
      <c r="V5080">
        <v>-0.74299999999999999</v>
      </c>
      <c r="W5080">
        <v>-0.63900000000000001</v>
      </c>
      <c r="X5080">
        <v>-0.28899999999999998</v>
      </c>
      <c r="Y5080">
        <v>1.2110000000000001</v>
      </c>
      <c r="Z5080">
        <v>1.72</v>
      </c>
      <c r="AA5080">
        <v>1.79</v>
      </c>
      <c r="AB5080">
        <v>1.86</v>
      </c>
      <c r="AC5080">
        <v>1.64</v>
      </c>
      <c r="AD5080">
        <v>26504</v>
      </c>
      <c r="AE5080">
        <v>2926.46</v>
      </c>
      <c r="AF5080">
        <v>14.33</v>
      </c>
      <c r="AG5080">
        <v>13.660399999999999</v>
      </c>
      <c r="AH5080">
        <v>2319.71</v>
      </c>
      <c r="AI5080">
        <v>59738.559999999998</v>
      </c>
      <c r="AJ5080">
        <v>3454.7</v>
      </c>
      <c r="AK5080">
        <v>4.2636000000000003</v>
      </c>
      <c r="AL5080">
        <v>3.7970000000000002</v>
      </c>
      <c r="AM5080">
        <v>1.1226</v>
      </c>
      <c r="AN5080">
        <v>1.0058</v>
      </c>
      <c r="AO5080">
        <v>9.2510000000000005E-3</v>
      </c>
      <c r="AP5080">
        <v>3.5129000000000001</v>
      </c>
      <c r="AQ5080">
        <v>1.2639</v>
      </c>
      <c r="AR5080">
        <v>4.8000999999999996</v>
      </c>
      <c r="AS5080">
        <v>3.8199000000000001</v>
      </c>
      <c r="AT5080">
        <v>1360.38</v>
      </c>
      <c r="AU5080">
        <v>15.157</v>
      </c>
      <c r="AV5080">
        <v>9167.27</v>
      </c>
      <c r="AW5080">
        <v>7480.9</v>
      </c>
      <c r="AX5080">
        <v>521.53700000000003</v>
      </c>
      <c r="AY5080" t="s">
        <v>38</v>
      </c>
      <c r="AZ5080" t="s">
        <v>38</v>
      </c>
      <c r="BA5080">
        <v>135.55264</v>
      </c>
      <c r="BB5080">
        <v>94.878370000000004</v>
      </c>
      <c r="BC5080">
        <v>45.89</v>
      </c>
      <c r="BD5080">
        <v>225.27</v>
      </c>
      <c r="BE5080">
        <v>2.4</v>
      </c>
      <c r="BF5080">
        <v>0.245</v>
      </c>
      <c r="BG5080">
        <v>7972.13</v>
      </c>
      <c r="BH5080">
        <v>221.07</v>
      </c>
      <c r="BI5080">
        <f t="shared" si="237"/>
        <v>0.45400000000000001</v>
      </c>
      <c r="BJ5080">
        <f t="shared" si="238"/>
        <v>0.51300000000000001</v>
      </c>
      <c r="BK5080">
        <f t="shared" si="239"/>
        <v>0.60199999999999998</v>
      </c>
    </row>
    <row r="5081" spans="1:63" x14ac:dyDescent="0.2">
      <c r="A5081" s="1">
        <v>43636</v>
      </c>
      <c r="B5081" t="s">
        <v>38</v>
      </c>
      <c r="C5081" t="s">
        <v>38</v>
      </c>
      <c r="D5081">
        <v>2.3559999999999999</v>
      </c>
      <c r="E5081" t="s">
        <v>38</v>
      </c>
      <c r="F5081" t="s">
        <v>38</v>
      </c>
      <c r="G5081" t="s">
        <v>38</v>
      </c>
      <c r="H5081">
        <v>-0.32</v>
      </c>
      <c r="I5081">
        <v>72.365700000000004</v>
      </c>
      <c r="J5081" s="3">
        <v>42.929000000000002</v>
      </c>
      <c r="K5081" s="3">
        <v>75.959000000000003</v>
      </c>
      <c r="L5081" s="3">
        <v>28.969000000000001</v>
      </c>
      <c r="P5081">
        <v>1.5149999999999999</v>
      </c>
      <c r="Q5081">
        <v>-0.316</v>
      </c>
      <c r="R5081">
        <v>1.9490000000000001</v>
      </c>
      <c r="S5081">
        <v>-0.13800000000000001</v>
      </c>
      <c r="T5081">
        <v>2.3559999999999999</v>
      </c>
      <c r="U5081">
        <v>0.27600000000000002</v>
      </c>
      <c r="V5081">
        <v>-0.76300000000000001</v>
      </c>
      <c r="W5081">
        <v>-0.66200000000000003</v>
      </c>
      <c r="X5081">
        <v>-0.32</v>
      </c>
      <c r="Y5081">
        <v>1.2110000000000001</v>
      </c>
      <c r="Z5081">
        <v>1.72</v>
      </c>
      <c r="AA5081">
        <v>1.79</v>
      </c>
      <c r="AB5081">
        <v>1.86</v>
      </c>
      <c r="AC5081">
        <v>1.64</v>
      </c>
      <c r="AD5081">
        <v>26753.17</v>
      </c>
      <c r="AE5081">
        <v>2954.18</v>
      </c>
      <c r="AF5081">
        <v>14.75</v>
      </c>
      <c r="AG5081">
        <v>13.3474</v>
      </c>
      <c r="AH5081">
        <v>2319.71</v>
      </c>
      <c r="AI5081">
        <v>59738.559999999998</v>
      </c>
      <c r="AJ5081">
        <v>3468.08</v>
      </c>
      <c r="AK5081">
        <v>4.2523</v>
      </c>
      <c r="AL5081">
        <v>3.7654999999999998</v>
      </c>
      <c r="AM5081">
        <v>1.1293</v>
      </c>
      <c r="AN5081">
        <v>1.0185</v>
      </c>
      <c r="AO5081">
        <v>9.3200000000000002E-3</v>
      </c>
      <c r="AP5081">
        <v>3.5089999999999999</v>
      </c>
      <c r="AQ5081">
        <v>1.2702</v>
      </c>
      <c r="AR5081">
        <v>4.7826000000000004</v>
      </c>
      <c r="AS5081">
        <v>3.8359999999999999</v>
      </c>
      <c r="AT5081">
        <v>1388.44</v>
      </c>
      <c r="AU5081">
        <v>15.423999999999999</v>
      </c>
      <c r="AV5081">
        <v>9562.66</v>
      </c>
      <c r="AW5081">
        <v>7595.36</v>
      </c>
      <c r="AX5081">
        <v>530.25599999999997</v>
      </c>
      <c r="AY5081" t="s">
        <v>38</v>
      </c>
      <c r="AZ5081" t="s">
        <v>38</v>
      </c>
      <c r="BA5081">
        <v>72.569140000000004</v>
      </c>
      <c r="BB5081">
        <v>92.924319999999994</v>
      </c>
      <c r="BC5081">
        <v>47.16</v>
      </c>
      <c r="BD5081">
        <v>280.48</v>
      </c>
      <c r="BE5081">
        <v>2.4</v>
      </c>
      <c r="BF5081">
        <v>0.245</v>
      </c>
      <c r="BG5081">
        <v>7972.13</v>
      </c>
      <c r="BH5081">
        <v>221.07</v>
      </c>
      <c r="BI5081">
        <f t="shared" si="237"/>
        <v>0.44700000000000001</v>
      </c>
      <c r="BJ5081">
        <f t="shared" si="238"/>
        <v>0.52400000000000002</v>
      </c>
      <c r="BK5081">
        <f t="shared" si="239"/>
        <v>0.59600000000000009</v>
      </c>
    </row>
    <row r="5082" spans="1:63" x14ac:dyDescent="0.2">
      <c r="A5082" s="1">
        <v>43637</v>
      </c>
      <c r="B5082" t="s">
        <v>38</v>
      </c>
      <c r="C5082" t="s">
        <v>38</v>
      </c>
      <c r="D5082">
        <v>2.3740000000000001</v>
      </c>
      <c r="E5082" t="s">
        <v>38</v>
      </c>
      <c r="F5082" t="s">
        <v>38</v>
      </c>
      <c r="G5082" t="s">
        <v>38</v>
      </c>
      <c r="H5082">
        <v>-0.28599999999999998</v>
      </c>
      <c r="I5082">
        <v>74.626900000000006</v>
      </c>
      <c r="J5082" s="3">
        <v>42.743000000000002</v>
      </c>
      <c r="K5082" s="3">
        <v>75.555000000000007</v>
      </c>
      <c r="L5082" s="3">
        <v>28.800999999999998</v>
      </c>
      <c r="P5082">
        <v>1.532</v>
      </c>
      <c r="Q5082">
        <v>-0.33900000000000002</v>
      </c>
      <c r="R5082">
        <v>1.976</v>
      </c>
      <c r="S5082">
        <v>-0.14099999999999999</v>
      </c>
      <c r="T5082">
        <v>2.3740000000000001</v>
      </c>
      <c r="U5082">
        <v>0.28299999999999997</v>
      </c>
      <c r="V5082">
        <v>-0.74299999999999999</v>
      </c>
      <c r="W5082">
        <v>-0.63200000000000001</v>
      </c>
      <c r="X5082">
        <v>-0.28599999999999998</v>
      </c>
      <c r="Y5082">
        <v>1.242</v>
      </c>
      <c r="Z5082">
        <v>1.72</v>
      </c>
      <c r="AA5082">
        <v>1.79</v>
      </c>
      <c r="AB5082">
        <v>1.86</v>
      </c>
      <c r="AC5082">
        <v>1.64</v>
      </c>
      <c r="AD5082">
        <v>26719.13</v>
      </c>
      <c r="AE5082">
        <v>2950.46</v>
      </c>
      <c r="AF5082">
        <v>15.4</v>
      </c>
      <c r="AG5082">
        <v>13.3894</v>
      </c>
      <c r="AH5082">
        <v>2308.3200000000002</v>
      </c>
      <c r="AI5082">
        <v>59433.13</v>
      </c>
      <c r="AJ5082">
        <v>3466.92</v>
      </c>
      <c r="AK5082">
        <v>4.2544000000000004</v>
      </c>
      <c r="AL5082">
        <v>3.7448999999999999</v>
      </c>
      <c r="AM5082">
        <v>1.1369</v>
      </c>
      <c r="AN5082">
        <v>1.0241</v>
      </c>
      <c r="AO5082">
        <v>9.3179999999999999E-3</v>
      </c>
      <c r="AP5082">
        <v>3.4876999999999998</v>
      </c>
      <c r="AQ5082">
        <v>1.2737000000000001</v>
      </c>
      <c r="AR5082">
        <v>4.7690999999999999</v>
      </c>
      <c r="AS5082">
        <v>3.8321000000000001</v>
      </c>
      <c r="AT5082">
        <v>1399.63</v>
      </c>
      <c r="AU5082">
        <v>15.347300000000001</v>
      </c>
      <c r="AV5082">
        <v>9939.81</v>
      </c>
      <c r="AW5082">
        <v>7535.92</v>
      </c>
      <c r="AX5082">
        <v>527.03599999999994</v>
      </c>
      <c r="AY5082" t="s">
        <v>38</v>
      </c>
      <c r="AZ5082" t="s">
        <v>38</v>
      </c>
      <c r="BA5082">
        <v>125.9995</v>
      </c>
      <c r="BB5082">
        <v>94.018289999999993</v>
      </c>
      <c r="BC5082">
        <v>42.29</v>
      </c>
      <c r="BD5082">
        <v>238.16</v>
      </c>
      <c r="BE5082">
        <v>2.4</v>
      </c>
      <c r="BF5082">
        <v>0.245</v>
      </c>
      <c r="BG5082">
        <v>7917.36</v>
      </c>
      <c r="BH5082">
        <v>221.07</v>
      </c>
      <c r="BI5082">
        <f t="shared" si="237"/>
        <v>0.40399999999999997</v>
      </c>
      <c r="BJ5082">
        <f t="shared" si="238"/>
        <v>0.49099999999999999</v>
      </c>
      <c r="BK5082">
        <f t="shared" si="239"/>
        <v>0.56899999999999995</v>
      </c>
    </row>
    <row r="5083" spans="1:63" x14ac:dyDescent="0.2">
      <c r="A5083" s="1">
        <v>43640</v>
      </c>
      <c r="B5083" t="s">
        <v>38</v>
      </c>
      <c r="C5083" t="s">
        <v>38</v>
      </c>
      <c r="D5083">
        <v>2.3450000000000002</v>
      </c>
      <c r="E5083" t="s">
        <v>38</v>
      </c>
      <c r="F5083" t="s">
        <v>38</v>
      </c>
      <c r="G5083" t="s">
        <v>38</v>
      </c>
      <c r="H5083">
        <v>-0.308</v>
      </c>
      <c r="I5083">
        <v>73.760300000000001</v>
      </c>
      <c r="J5083" s="3">
        <v>42.552</v>
      </c>
      <c r="K5083" s="3">
        <v>74.245000000000005</v>
      </c>
      <c r="L5083" s="3">
        <v>28.437999999999999</v>
      </c>
      <c r="P5083">
        <v>1.5369999999999999</v>
      </c>
      <c r="Q5083">
        <v>-0.32100000000000001</v>
      </c>
      <c r="R5083">
        <v>1.944</v>
      </c>
      <c r="S5083">
        <v>-0.14000000000000001</v>
      </c>
      <c r="T5083">
        <v>2.3450000000000002</v>
      </c>
      <c r="U5083">
        <v>0.27800000000000002</v>
      </c>
      <c r="V5083">
        <v>-0.749</v>
      </c>
      <c r="W5083">
        <v>-0.65</v>
      </c>
      <c r="X5083">
        <v>-0.308</v>
      </c>
      <c r="Y5083">
        <v>1.228</v>
      </c>
      <c r="Z5083">
        <v>1.72</v>
      </c>
      <c r="AA5083">
        <v>1.79</v>
      </c>
      <c r="AB5083">
        <v>1.86</v>
      </c>
      <c r="AC5083">
        <v>1.64</v>
      </c>
      <c r="AD5083">
        <v>26727.54</v>
      </c>
      <c r="AE5083">
        <v>2945.35</v>
      </c>
      <c r="AF5083">
        <v>15.26</v>
      </c>
      <c r="AG5083">
        <v>13.966900000000001</v>
      </c>
      <c r="AH5083">
        <v>2331.08</v>
      </c>
      <c r="AI5083">
        <v>60003.9</v>
      </c>
      <c r="AJ5083">
        <v>3455.57</v>
      </c>
      <c r="AK5083">
        <v>4.2531999999999996</v>
      </c>
      <c r="AL5083">
        <v>3.7311000000000001</v>
      </c>
      <c r="AM5083">
        <v>1.1398999999999999</v>
      </c>
      <c r="AN5083">
        <v>1.0287999999999999</v>
      </c>
      <c r="AO5083">
        <v>9.3200000000000002E-3</v>
      </c>
      <c r="AP5083">
        <v>3.4773000000000001</v>
      </c>
      <c r="AQ5083">
        <v>1.2743</v>
      </c>
      <c r="AR5083">
        <v>4.7538999999999998</v>
      </c>
      <c r="AS5083">
        <v>3.8376000000000001</v>
      </c>
      <c r="AT5083">
        <v>1419.72</v>
      </c>
      <c r="AU5083">
        <v>15.4435</v>
      </c>
      <c r="AV5083">
        <v>10856.69</v>
      </c>
      <c r="AW5083">
        <v>7542.69</v>
      </c>
      <c r="AX5083">
        <v>529.35500000000002</v>
      </c>
      <c r="AY5083" t="s">
        <v>38</v>
      </c>
      <c r="AZ5083">
        <v>1000</v>
      </c>
      <c r="BA5083">
        <v>171.24744999999999</v>
      </c>
      <c r="BB5083">
        <v>98.107410000000002</v>
      </c>
      <c r="BC5083">
        <v>49.48</v>
      </c>
      <c r="BD5083">
        <v>272.97000000000003</v>
      </c>
      <c r="BE5083">
        <v>2.4</v>
      </c>
      <c r="BF5083">
        <v>0.245</v>
      </c>
      <c r="BG5083">
        <v>7979.33</v>
      </c>
      <c r="BH5083">
        <v>221.07</v>
      </c>
      <c r="BI5083">
        <f t="shared" si="237"/>
        <v>0.42799999999999999</v>
      </c>
      <c r="BJ5083">
        <f t="shared" si="238"/>
        <v>0.51</v>
      </c>
      <c r="BK5083">
        <f t="shared" si="239"/>
        <v>0.58600000000000008</v>
      </c>
    </row>
    <row r="5084" spans="1:63" x14ac:dyDescent="0.2">
      <c r="A5084" s="1">
        <v>43641</v>
      </c>
      <c r="B5084" t="s">
        <v>38</v>
      </c>
      <c r="C5084" t="s">
        <v>38</v>
      </c>
      <c r="D5084">
        <v>2.3050000000000002</v>
      </c>
      <c r="E5084" t="s">
        <v>38</v>
      </c>
      <c r="F5084" t="s">
        <v>38</v>
      </c>
      <c r="G5084" t="s">
        <v>38</v>
      </c>
      <c r="H5084">
        <v>-0.33200000000000002</v>
      </c>
      <c r="I5084">
        <v>74.224599999999995</v>
      </c>
      <c r="J5084" s="3">
        <v>42.220999999999997</v>
      </c>
      <c r="K5084" s="3">
        <v>74.641000000000005</v>
      </c>
      <c r="L5084" s="3">
        <v>28.54</v>
      </c>
      <c r="P5084">
        <v>1.52</v>
      </c>
      <c r="Q5084">
        <v>-0.314</v>
      </c>
      <c r="R5084">
        <v>1.9159999999999999</v>
      </c>
      <c r="S5084">
        <v>-0.14199999999999999</v>
      </c>
      <c r="T5084">
        <v>2.3050000000000002</v>
      </c>
      <c r="U5084">
        <v>0.26400000000000001</v>
      </c>
      <c r="V5084">
        <v>-0.746</v>
      </c>
      <c r="W5084">
        <v>-0.66</v>
      </c>
      <c r="X5084">
        <v>-0.33200000000000002</v>
      </c>
      <c r="Y5084">
        <v>1.232</v>
      </c>
      <c r="Z5084">
        <v>1.72</v>
      </c>
      <c r="AA5084">
        <v>1.79</v>
      </c>
      <c r="AB5084">
        <v>1.86</v>
      </c>
      <c r="AC5084">
        <v>1.64</v>
      </c>
      <c r="AD5084">
        <v>26548.22</v>
      </c>
      <c r="AE5084">
        <v>2917.38</v>
      </c>
      <c r="AF5084">
        <v>16.28</v>
      </c>
      <c r="AG5084">
        <v>13.9815</v>
      </c>
      <c r="AH5084">
        <v>2303.31</v>
      </c>
      <c r="AI5084">
        <v>59480.639999999999</v>
      </c>
      <c r="AJ5084">
        <v>3444.36</v>
      </c>
      <c r="AK5084">
        <v>4.2565999999999997</v>
      </c>
      <c r="AL5084">
        <v>3.7448999999999999</v>
      </c>
      <c r="AM5084">
        <v>1.1367</v>
      </c>
      <c r="AN5084">
        <v>1.0249999999999999</v>
      </c>
      <c r="AO5084">
        <v>9.3299999999999998E-3</v>
      </c>
      <c r="AP5084">
        <v>3.4941</v>
      </c>
      <c r="AQ5084">
        <v>1.2688999999999999</v>
      </c>
      <c r="AR5084">
        <v>4.7508999999999997</v>
      </c>
      <c r="AS5084">
        <v>3.839</v>
      </c>
      <c r="AT5084">
        <v>1423.44</v>
      </c>
      <c r="AU5084">
        <v>15.371499999999999</v>
      </c>
      <c r="AV5084">
        <v>11366.24</v>
      </c>
      <c r="AW5084">
        <v>7503.84</v>
      </c>
      <c r="AX5084">
        <v>526.97900000000004</v>
      </c>
      <c r="AY5084" t="s">
        <v>38</v>
      </c>
      <c r="AZ5084">
        <v>1003.77</v>
      </c>
      <c r="BA5084">
        <v>82.016810000000007</v>
      </c>
      <c r="BB5084">
        <v>99.517330000000001</v>
      </c>
      <c r="BC5084">
        <v>47.52</v>
      </c>
      <c r="BD5084">
        <v>286.94</v>
      </c>
      <c r="BE5084">
        <v>2.4</v>
      </c>
      <c r="BF5084">
        <v>0.245</v>
      </c>
      <c r="BG5084">
        <v>7855.7</v>
      </c>
      <c r="BH5084">
        <v>221.07</v>
      </c>
      <c r="BI5084">
        <f t="shared" si="237"/>
        <v>0.432</v>
      </c>
      <c r="BJ5084">
        <f t="shared" si="238"/>
        <v>0.51800000000000002</v>
      </c>
      <c r="BK5084">
        <f t="shared" si="239"/>
        <v>0.59600000000000009</v>
      </c>
    </row>
    <row r="5085" spans="1:63" x14ac:dyDescent="0.2">
      <c r="A5085" s="1">
        <v>43642</v>
      </c>
      <c r="B5085" t="s">
        <v>38</v>
      </c>
      <c r="C5085" t="s">
        <v>38</v>
      </c>
      <c r="D5085">
        <v>2.343</v>
      </c>
      <c r="E5085" t="s">
        <v>38</v>
      </c>
      <c r="F5085" t="s">
        <v>38</v>
      </c>
      <c r="G5085" t="s">
        <v>38</v>
      </c>
      <c r="H5085">
        <v>-0.30399999999999999</v>
      </c>
      <c r="I5085">
        <v>73.734399999999994</v>
      </c>
      <c r="J5085" s="3">
        <v>42.473999999999997</v>
      </c>
      <c r="K5085" s="3">
        <v>74.879000000000005</v>
      </c>
      <c r="L5085" s="3">
        <v>29.376000000000001</v>
      </c>
      <c r="P5085">
        <v>1.5780000000000001</v>
      </c>
      <c r="Q5085">
        <v>-0.315</v>
      </c>
      <c r="R5085">
        <v>1.9510000000000001</v>
      </c>
      <c r="S5085">
        <v>-0.14399999999999999</v>
      </c>
      <c r="T5085">
        <v>2.343</v>
      </c>
      <c r="U5085">
        <v>0.26900000000000002</v>
      </c>
      <c r="V5085">
        <v>-0.73599999999999999</v>
      </c>
      <c r="W5085">
        <v>-0.63300000000000001</v>
      </c>
      <c r="X5085">
        <v>-0.30399999999999999</v>
      </c>
      <c r="Y5085">
        <v>1.3029999999999999</v>
      </c>
      <c r="Z5085">
        <v>1.72</v>
      </c>
      <c r="AA5085">
        <v>1.79</v>
      </c>
      <c r="AB5085">
        <v>1.86</v>
      </c>
      <c r="AC5085">
        <v>1.64</v>
      </c>
      <c r="AD5085">
        <v>26536.82</v>
      </c>
      <c r="AE5085">
        <v>2913.78</v>
      </c>
      <c r="AF5085">
        <v>16.21</v>
      </c>
      <c r="AG5085">
        <v>14.0634</v>
      </c>
      <c r="AH5085">
        <v>2317.17</v>
      </c>
      <c r="AI5085">
        <v>59852.7</v>
      </c>
      <c r="AJ5085">
        <v>3442.95</v>
      </c>
      <c r="AK5085">
        <v>4.2610000000000001</v>
      </c>
      <c r="AL5085">
        <v>3.7475999999999998</v>
      </c>
      <c r="AM5085">
        <v>1.1369</v>
      </c>
      <c r="AN5085">
        <v>1.0225</v>
      </c>
      <c r="AO5085">
        <v>9.2770000000000005E-3</v>
      </c>
      <c r="AP5085">
        <v>3.4765000000000001</v>
      </c>
      <c r="AQ5085">
        <v>1.2689999999999999</v>
      </c>
      <c r="AR5085">
        <v>4.7565</v>
      </c>
      <c r="AS5085">
        <v>3.8315000000000001</v>
      </c>
      <c r="AT5085">
        <v>1409</v>
      </c>
      <c r="AU5085">
        <v>15.2692</v>
      </c>
      <c r="AV5085">
        <v>12733.71</v>
      </c>
      <c r="AW5085">
        <v>7472.44</v>
      </c>
      <c r="AX5085">
        <v>526.58199999999999</v>
      </c>
      <c r="AY5085" t="s">
        <v>38</v>
      </c>
      <c r="AZ5085">
        <v>996.24</v>
      </c>
      <c r="BA5085">
        <v>123.7572</v>
      </c>
      <c r="BB5085">
        <v>102.19784</v>
      </c>
      <c r="BC5085">
        <v>46.69</v>
      </c>
      <c r="BD5085">
        <v>232.77</v>
      </c>
      <c r="BE5085">
        <v>2.4</v>
      </c>
      <c r="BF5085">
        <v>0.245</v>
      </c>
      <c r="BG5085">
        <v>7895.03</v>
      </c>
      <c r="BH5085">
        <v>221.07</v>
      </c>
      <c r="BI5085">
        <f t="shared" si="237"/>
        <v>0.42099999999999999</v>
      </c>
      <c r="BJ5085">
        <f t="shared" si="238"/>
        <v>0.48899999999999999</v>
      </c>
      <c r="BK5085">
        <f t="shared" si="239"/>
        <v>0.57299999999999995</v>
      </c>
    </row>
    <row r="5086" spans="1:63" x14ac:dyDescent="0.2">
      <c r="A5086" s="1">
        <v>43643</v>
      </c>
      <c r="B5086" t="s">
        <v>38</v>
      </c>
      <c r="C5086" t="s">
        <v>38</v>
      </c>
      <c r="D5086">
        <v>2.37</v>
      </c>
      <c r="E5086" t="s">
        <v>38</v>
      </c>
      <c r="F5086" t="s">
        <v>38</v>
      </c>
      <c r="G5086" t="s">
        <v>38</v>
      </c>
      <c r="H5086">
        <v>-0.32200000000000001</v>
      </c>
      <c r="I5086">
        <v>69.915400000000005</v>
      </c>
      <c r="J5086" s="3">
        <v>41.292999999999999</v>
      </c>
      <c r="K5086" s="3">
        <v>73.372</v>
      </c>
      <c r="L5086" s="3">
        <v>28.83</v>
      </c>
      <c r="P5086">
        <v>1.5880000000000001</v>
      </c>
      <c r="Q5086">
        <v>-0.33400000000000002</v>
      </c>
      <c r="R5086">
        <v>1.9650000000000001</v>
      </c>
      <c r="S5086">
        <v>-0.14899999999999999</v>
      </c>
      <c r="T5086">
        <v>2.37</v>
      </c>
      <c r="U5086">
        <v>0.26500000000000001</v>
      </c>
      <c r="V5086">
        <v>-0.74399999999999999</v>
      </c>
      <c r="W5086">
        <v>-0.65200000000000002</v>
      </c>
      <c r="X5086">
        <v>-0.32200000000000001</v>
      </c>
      <c r="Y5086">
        <v>1.19</v>
      </c>
      <c r="Z5086">
        <v>1.72</v>
      </c>
      <c r="AA5086">
        <v>1.79</v>
      </c>
      <c r="AB5086">
        <v>1.86</v>
      </c>
      <c r="AC5086">
        <v>1.64</v>
      </c>
      <c r="AD5086">
        <v>26526.58</v>
      </c>
      <c r="AE5086">
        <v>2924.92</v>
      </c>
      <c r="AF5086">
        <v>15.82</v>
      </c>
      <c r="AG5086">
        <v>14.1174</v>
      </c>
      <c r="AH5086">
        <v>2335.13</v>
      </c>
      <c r="AI5086">
        <v>60293.37</v>
      </c>
      <c r="AJ5086">
        <v>3442.38</v>
      </c>
      <c r="AK5086">
        <v>4.2515000000000001</v>
      </c>
      <c r="AL5086">
        <v>3.7393999999999998</v>
      </c>
      <c r="AM5086">
        <v>1.1369</v>
      </c>
      <c r="AN5086">
        <v>1.024</v>
      </c>
      <c r="AO5086">
        <v>9.2770000000000005E-3</v>
      </c>
      <c r="AP5086">
        <v>3.4687999999999999</v>
      </c>
      <c r="AQ5086">
        <v>1.2674000000000001</v>
      </c>
      <c r="AR5086">
        <v>4.7371999999999996</v>
      </c>
      <c r="AS5086">
        <v>3.8288000000000002</v>
      </c>
      <c r="AT5086">
        <v>1409.78</v>
      </c>
      <c r="AU5086">
        <v>15.2585</v>
      </c>
      <c r="AV5086">
        <v>10686.14</v>
      </c>
      <c r="AW5086">
        <v>7478.92</v>
      </c>
      <c r="AX5086">
        <v>521.79</v>
      </c>
      <c r="AY5086" t="s">
        <v>38</v>
      </c>
      <c r="AZ5086">
        <v>991.41</v>
      </c>
      <c r="BA5086">
        <v>134.94033999999999</v>
      </c>
      <c r="BB5086">
        <v>104.38061999999999</v>
      </c>
      <c r="BC5086">
        <v>45.41</v>
      </c>
      <c r="BD5086">
        <v>261.29000000000002</v>
      </c>
      <c r="BE5086">
        <v>2.4</v>
      </c>
      <c r="BF5086">
        <v>0.245</v>
      </c>
      <c r="BG5086">
        <v>7960.94</v>
      </c>
      <c r="BH5086">
        <v>221.07</v>
      </c>
      <c r="BI5086">
        <f t="shared" si="237"/>
        <v>0.41</v>
      </c>
      <c r="BJ5086">
        <f t="shared" si="238"/>
        <v>0.503</v>
      </c>
      <c r="BK5086">
        <f t="shared" si="239"/>
        <v>0.58699999999999997</v>
      </c>
    </row>
    <row r="5087" spans="1:63" x14ac:dyDescent="0.2">
      <c r="A5087" s="1">
        <v>43644</v>
      </c>
      <c r="B5087" t="s">
        <v>38</v>
      </c>
      <c r="C5087" t="s">
        <v>38</v>
      </c>
      <c r="D5087">
        <v>2.3820000000000001</v>
      </c>
      <c r="E5087" t="s">
        <v>38</v>
      </c>
      <c r="F5087" t="s">
        <v>38</v>
      </c>
      <c r="G5087" t="s">
        <v>38</v>
      </c>
      <c r="H5087">
        <v>-0.32900000000000001</v>
      </c>
      <c r="I5087">
        <v>70.433899999999994</v>
      </c>
      <c r="J5087" s="3">
        <v>40.762</v>
      </c>
      <c r="K5087" s="3">
        <v>72.445999999999998</v>
      </c>
      <c r="L5087" s="3">
        <v>28.472999999999999</v>
      </c>
      <c r="P5087">
        <v>1.6040000000000001</v>
      </c>
      <c r="Q5087">
        <v>-0.35399999999999998</v>
      </c>
      <c r="R5087">
        <v>1.966</v>
      </c>
      <c r="S5087">
        <v>-0.16900000000000001</v>
      </c>
      <c r="T5087">
        <v>2.3820000000000001</v>
      </c>
      <c r="U5087">
        <v>0.26500000000000001</v>
      </c>
      <c r="V5087">
        <v>-0.75800000000000001</v>
      </c>
      <c r="W5087">
        <v>-0.66600000000000004</v>
      </c>
      <c r="X5087">
        <v>-0.32900000000000001</v>
      </c>
      <c r="Y5087">
        <v>0.74</v>
      </c>
      <c r="Z5087">
        <v>1.72</v>
      </c>
      <c r="AA5087">
        <v>1.79</v>
      </c>
      <c r="AB5087">
        <v>1.86</v>
      </c>
      <c r="AC5087">
        <v>1.64</v>
      </c>
      <c r="AD5087">
        <v>26599.96</v>
      </c>
      <c r="AE5087">
        <v>2941.76</v>
      </c>
      <c r="AF5087">
        <v>15.08</v>
      </c>
      <c r="AG5087">
        <v>13.7342</v>
      </c>
      <c r="AH5087">
        <v>2327.67</v>
      </c>
      <c r="AI5087">
        <v>60187.43</v>
      </c>
      <c r="AJ5087">
        <v>3473.69</v>
      </c>
      <c r="AK5087">
        <v>4.2442000000000002</v>
      </c>
      <c r="AL5087">
        <v>3.7323</v>
      </c>
      <c r="AM5087">
        <v>1.1373</v>
      </c>
      <c r="AN5087">
        <v>1.0244</v>
      </c>
      <c r="AO5087">
        <v>9.2689999999999995E-3</v>
      </c>
      <c r="AP5087">
        <v>3.4605000000000001</v>
      </c>
      <c r="AQ5087">
        <v>1.2696000000000001</v>
      </c>
      <c r="AR5087">
        <v>4.7411000000000003</v>
      </c>
      <c r="AS5087">
        <v>3.8241000000000001</v>
      </c>
      <c r="AT5087">
        <v>1409.55</v>
      </c>
      <c r="AU5087">
        <v>15.315</v>
      </c>
      <c r="AV5087">
        <v>12212.7</v>
      </c>
      <c r="AW5087">
        <v>7545.44</v>
      </c>
      <c r="AX5087">
        <v>525.16999999999996</v>
      </c>
      <c r="AY5087" t="s">
        <v>38</v>
      </c>
      <c r="AZ5087">
        <v>999.2</v>
      </c>
      <c r="BA5087">
        <v>153.90248</v>
      </c>
      <c r="BB5087">
        <v>107.26031</v>
      </c>
      <c r="BC5087">
        <v>39.909999999999997</v>
      </c>
      <c r="BD5087">
        <v>236.21</v>
      </c>
      <c r="BE5087">
        <v>2.4</v>
      </c>
      <c r="BF5087">
        <v>0.245</v>
      </c>
      <c r="BG5087">
        <v>7908.32</v>
      </c>
      <c r="BH5087">
        <v>221.07</v>
      </c>
      <c r="BI5087">
        <f t="shared" si="237"/>
        <v>0.40400000000000003</v>
      </c>
      <c r="BJ5087">
        <f t="shared" si="238"/>
        <v>0.497</v>
      </c>
      <c r="BK5087">
        <f t="shared" si="239"/>
        <v>0.59400000000000008</v>
      </c>
    </row>
    <row r="5088" spans="1:63" x14ac:dyDescent="0.2">
      <c r="A5088" s="1">
        <v>43647</v>
      </c>
      <c r="B5088" t="s">
        <v>38</v>
      </c>
      <c r="C5088" t="s">
        <v>38</v>
      </c>
      <c r="D5088">
        <v>2.3559999999999999</v>
      </c>
      <c r="E5088" t="s">
        <v>38</v>
      </c>
      <c r="F5088" t="s">
        <v>38</v>
      </c>
      <c r="G5088" t="s">
        <v>38</v>
      </c>
      <c r="H5088">
        <v>-0.35799999999999998</v>
      </c>
      <c r="I5088">
        <v>66.529600000000002</v>
      </c>
      <c r="J5088" s="3">
        <v>39.838000000000001</v>
      </c>
      <c r="K5088" s="3">
        <v>70.305999999999997</v>
      </c>
      <c r="L5088" s="3">
        <v>27.744</v>
      </c>
      <c r="P5088">
        <v>1.5960000000000001</v>
      </c>
      <c r="Q5088">
        <v>-0.33600000000000002</v>
      </c>
      <c r="R5088">
        <v>1.9379999999999999</v>
      </c>
      <c r="S5088">
        <v>-0.16700000000000001</v>
      </c>
      <c r="T5088">
        <v>2.3559999999999999</v>
      </c>
      <c r="U5088">
        <v>0.24099999999999999</v>
      </c>
      <c r="V5088">
        <v>-0.76300000000000001</v>
      </c>
      <c r="W5088">
        <v>-0.68799999999999994</v>
      </c>
      <c r="X5088">
        <v>-0.35799999999999998</v>
      </c>
      <c r="Y5088">
        <v>1.304</v>
      </c>
      <c r="Z5088">
        <v>1.72</v>
      </c>
      <c r="AA5088">
        <v>1.79</v>
      </c>
      <c r="AB5088">
        <v>1.86</v>
      </c>
      <c r="AC5088">
        <v>1.64</v>
      </c>
      <c r="AD5088">
        <v>26717.43</v>
      </c>
      <c r="AE5088">
        <v>2964.33</v>
      </c>
      <c r="AF5088">
        <v>14.06</v>
      </c>
      <c r="AG5088">
        <v>12.382999999999999</v>
      </c>
      <c r="AH5088">
        <v>2329.7399999999998</v>
      </c>
      <c r="AI5088">
        <v>60323.79</v>
      </c>
      <c r="AJ5088">
        <v>3497.59</v>
      </c>
      <c r="AK5088">
        <v>4.2438000000000002</v>
      </c>
      <c r="AL5088">
        <v>3.7604000000000002</v>
      </c>
      <c r="AM5088">
        <v>1.1286</v>
      </c>
      <c r="AN5088">
        <v>1.0125</v>
      </c>
      <c r="AO5088">
        <v>9.221E-3</v>
      </c>
      <c r="AP5088">
        <v>3.4676</v>
      </c>
      <c r="AQ5088">
        <v>1.2641</v>
      </c>
      <c r="AR5088">
        <v>4.7529000000000003</v>
      </c>
      <c r="AS5088">
        <v>3.8073999999999999</v>
      </c>
      <c r="AT5088">
        <v>1384.19</v>
      </c>
      <c r="AU5088">
        <v>15.145</v>
      </c>
      <c r="AV5088">
        <v>10481.86</v>
      </c>
      <c r="AW5088">
        <v>7505.5</v>
      </c>
      <c r="AX5088">
        <v>520.22</v>
      </c>
      <c r="AY5088" t="s">
        <v>38</v>
      </c>
      <c r="AZ5088">
        <v>1006.1</v>
      </c>
      <c r="BA5088">
        <v>112.51927999999999</v>
      </c>
      <c r="BB5088">
        <v>102.74375000000001</v>
      </c>
      <c r="BC5088">
        <v>48.64</v>
      </c>
      <c r="BD5088">
        <v>229.48</v>
      </c>
      <c r="BE5088">
        <v>2.6</v>
      </c>
      <c r="BF5088">
        <v>0.245</v>
      </c>
      <c r="BG5088">
        <v>7924.51</v>
      </c>
      <c r="BH5088">
        <v>317.27999999999997</v>
      </c>
      <c r="BI5088">
        <f t="shared" si="237"/>
        <v>0.42699999999999999</v>
      </c>
      <c r="BJ5088">
        <f t="shared" si="238"/>
        <v>0.52099999999999991</v>
      </c>
      <c r="BK5088">
        <f t="shared" si="239"/>
        <v>0.59899999999999998</v>
      </c>
    </row>
    <row r="5089" spans="1:63" x14ac:dyDescent="0.2">
      <c r="A5089" s="1">
        <v>43648</v>
      </c>
      <c r="B5089" t="s">
        <v>38</v>
      </c>
      <c r="C5089" t="s">
        <v>38</v>
      </c>
      <c r="D5089">
        <v>2.3450000000000002</v>
      </c>
      <c r="E5089" t="s">
        <v>38</v>
      </c>
      <c r="F5089" t="s">
        <v>38</v>
      </c>
      <c r="G5089" t="s">
        <v>38</v>
      </c>
      <c r="H5089">
        <v>-0.36899999999999999</v>
      </c>
      <c r="I5089">
        <v>68.599699999999999</v>
      </c>
      <c r="J5089" s="3">
        <v>39.578000000000003</v>
      </c>
      <c r="K5089" s="3">
        <v>69.632000000000005</v>
      </c>
      <c r="L5089" s="3">
        <v>27.881</v>
      </c>
      <c r="P5089">
        <v>1.5760000000000001</v>
      </c>
      <c r="Q5089">
        <v>-0.34300000000000003</v>
      </c>
      <c r="R5089">
        <v>1.921</v>
      </c>
      <c r="S5089">
        <v>-0.16700000000000001</v>
      </c>
      <c r="T5089">
        <v>2.3450000000000002</v>
      </c>
      <c r="U5089">
        <v>0.23100000000000001</v>
      </c>
      <c r="V5089">
        <v>-0.76700000000000002</v>
      </c>
      <c r="W5089">
        <v>-0.69199999999999995</v>
      </c>
      <c r="X5089">
        <v>-0.36899999999999999</v>
      </c>
      <c r="Y5089">
        <v>1.274</v>
      </c>
      <c r="Z5089">
        <v>1.72</v>
      </c>
      <c r="AA5089">
        <v>1.79</v>
      </c>
      <c r="AB5089">
        <v>1.86</v>
      </c>
      <c r="AC5089">
        <v>1.64</v>
      </c>
      <c r="AD5089">
        <v>26786.68</v>
      </c>
      <c r="AE5089">
        <v>2973.01</v>
      </c>
      <c r="AF5089">
        <v>12.93</v>
      </c>
      <c r="AG5089">
        <v>11.8371</v>
      </c>
      <c r="AH5089">
        <v>2341.09</v>
      </c>
      <c r="AI5089">
        <v>60538.16</v>
      </c>
      <c r="AJ5089">
        <v>3507.98</v>
      </c>
      <c r="AK5089">
        <v>4.242</v>
      </c>
      <c r="AL5089">
        <v>3.7589000000000001</v>
      </c>
      <c r="AM5089">
        <v>1.1285000000000001</v>
      </c>
      <c r="AN5089">
        <v>1.014</v>
      </c>
      <c r="AO5089">
        <v>9.2689999999999995E-3</v>
      </c>
      <c r="AP5089">
        <v>3.4839000000000002</v>
      </c>
      <c r="AQ5089">
        <v>1.2593000000000001</v>
      </c>
      <c r="AR5089">
        <v>4.7337999999999996</v>
      </c>
      <c r="AS5089">
        <v>3.8079999999999998</v>
      </c>
      <c r="AT5089">
        <v>1418.65</v>
      </c>
      <c r="AU5089">
        <v>15.3165</v>
      </c>
      <c r="AV5089">
        <v>10714.88</v>
      </c>
      <c r="AW5089">
        <v>7568.7</v>
      </c>
      <c r="AX5089">
        <v>522.69399999999996</v>
      </c>
      <c r="AY5089" t="s">
        <v>38</v>
      </c>
      <c r="AZ5089">
        <v>1003.46</v>
      </c>
      <c r="BA5089">
        <v>138.22224</v>
      </c>
      <c r="BB5089">
        <v>106.38469000000001</v>
      </c>
      <c r="BC5089">
        <v>50.32</v>
      </c>
      <c r="BD5089">
        <v>233.45</v>
      </c>
      <c r="BE5089">
        <v>2.6</v>
      </c>
      <c r="BF5089">
        <v>0.245</v>
      </c>
      <c r="BG5089">
        <v>7958.13</v>
      </c>
      <c r="BH5089">
        <v>317.27999999999997</v>
      </c>
      <c r="BI5089">
        <f t="shared" si="237"/>
        <v>0.42399999999999999</v>
      </c>
      <c r="BJ5089">
        <f t="shared" si="238"/>
        <v>0.52499999999999991</v>
      </c>
      <c r="BK5089">
        <f t="shared" si="239"/>
        <v>0.6</v>
      </c>
    </row>
    <row r="5090" spans="1:63" x14ac:dyDescent="0.2">
      <c r="A5090" s="1">
        <v>43649</v>
      </c>
      <c r="B5090" t="s">
        <v>38</v>
      </c>
      <c r="C5090" t="s">
        <v>38</v>
      </c>
      <c r="D5090">
        <v>2.2989999999999999</v>
      </c>
      <c r="E5090" t="s">
        <v>38</v>
      </c>
      <c r="F5090" t="s">
        <v>38</v>
      </c>
      <c r="G5090" t="s">
        <v>38</v>
      </c>
      <c r="H5090">
        <v>-0.38700000000000001</v>
      </c>
      <c r="I5090">
        <v>68.325999999999993</v>
      </c>
      <c r="J5090" s="3">
        <v>39.229999999999997</v>
      </c>
      <c r="K5090" s="3">
        <v>69.168999999999997</v>
      </c>
      <c r="L5090" s="3">
        <v>27.641999999999999</v>
      </c>
      <c r="P5090">
        <v>1.571</v>
      </c>
      <c r="Q5090">
        <v>-0.34899999999999998</v>
      </c>
      <c r="R5090">
        <v>1.887</v>
      </c>
      <c r="S5090">
        <v>-0.188</v>
      </c>
      <c r="T5090">
        <v>2.2989999999999999</v>
      </c>
      <c r="U5090">
        <v>0.192</v>
      </c>
      <c r="V5090">
        <v>-0.76200000000000001</v>
      </c>
      <c r="W5090">
        <v>-0.64900000000000002</v>
      </c>
      <c r="X5090">
        <v>-0.38700000000000001</v>
      </c>
      <c r="Y5090">
        <v>1.2869999999999999</v>
      </c>
      <c r="Z5090">
        <v>1.72</v>
      </c>
      <c r="AA5090">
        <v>1.79</v>
      </c>
      <c r="AB5090">
        <v>1.86</v>
      </c>
      <c r="AC5090">
        <v>1.64</v>
      </c>
      <c r="AD5090">
        <v>26966</v>
      </c>
      <c r="AE5090">
        <v>2995.82</v>
      </c>
      <c r="AF5090">
        <v>12.57</v>
      </c>
      <c r="AG5090">
        <v>11.704499999999999</v>
      </c>
      <c r="AH5090">
        <v>2345.56</v>
      </c>
      <c r="AI5090">
        <v>60671.76</v>
      </c>
      <c r="AJ5090">
        <v>3540.63</v>
      </c>
      <c r="AK5090">
        <v>4.2409999999999997</v>
      </c>
      <c r="AL5090">
        <v>3.7606000000000002</v>
      </c>
      <c r="AM5090">
        <v>1.1277999999999999</v>
      </c>
      <c r="AN5090">
        <v>1.0137</v>
      </c>
      <c r="AO5090">
        <v>9.2739999999999993E-3</v>
      </c>
      <c r="AP5090">
        <v>3.4868000000000001</v>
      </c>
      <c r="AQ5090">
        <v>1.2574000000000001</v>
      </c>
      <c r="AR5090">
        <v>4.7276999999999996</v>
      </c>
      <c r="AS5090">
        <v>3.8092000000000001</v>
      </c>
      <c r="AT5090">
        <v>1418.78</v>
      </c>
      <c r="AU5090">
        <v>15.305</v>
      </c>
      <c r="AV5090">
        <v>11378.23</v>
      </c>
      <c r="AW5090">
        <v>7609.72</v>
      </c>
      <c r="AX5090">
        <v>525.42899999999997</v>
      </c>
      <c r="AY5090" t="s">
        <v>38</v>
      </c>
      <c r="AZ5090">
        <v>1012.38</v>
      </c>
      <c r="BA5090">
        <v>66.824129999999997</v>
      </c>
      <c r="BB5090">
        <v>104.30391</v>
      </c>
      <c r="BC5090">
        <v>50.13</v>
      </c>
      <c r="BD5090">
        <v>231.61</v>
      </c>
      <c r="BE5090">
        <v>2.6</v>
      </c>
      <c r="BF5090">
        <v>0.245</v>
      </c>
      <c r="BG5090">
        <v>7857.25</v>
      </c>
      <c r="BH5090">
        <v>317.27999999999997</v>
      </c>
      <c r="BI5090">
        <f t="shared" si="237"/>
        <v>0.41300000000000003</v>
      </c>
      <c r="BJ5090">
        <f t="shared" si="238"/>
        <v>0.46100000000000002</v>
      </c>
      <c r="BK5090">
        <f t="shared" si="239"/>
        <v>0.57899999999999996</v>
      </c>
    </row>
    <row r="5091" spans="1:63" x14ac:dyDescent="0.2">
      <c r="A5091" s="1">
        <v>43650</v>
      </c>
      <c r="B5091" t="s">
        <v>38</v>
      </c>
      <c r="C5091" t="s">
        <v>38</v>
      </c>
      <c r="D5091">
        <v>2.2610000000000001</v>
      </c>
      <c r="E5091" t="s">
        <v>38</v>
      </c>
      <c r="F5091" t="s">
        <v>38</v>
      </c>
      <c r="G5091" t="s">
        <v>38</v>
      </c>
      <c r="H5091">
        <v>-0.4</v>
      </c>
      <c r="I5091">
        <v>68.325999999999993</v>
      </c>
      <c r="J5091" s="3">
        <v>39.234999999999999</v>
      </c>
      <c r="K5091" s="3">
        <v>68.64</v>
      </c>
      <c r="L5091" s="3">
        <v>27.478999999999999</v>
      </c>
      <c r="P5091">
        <v>1.5629999999999999</v>
      </c>
      <c r="Q5091">
        <v>-0.32200000000000001</v>
      </c>
      <c r="R5091">
        <v>1.857</v>
      </c>
      <c r="S5091">
        <v>-0.192</v>
      </c>
      <c r="T5091">
        <v>2.2610000000000001</v>
      </c>
      <c r="U5091">
        <v>0.14799999999999999</v>
      </c>
      <c r="V5091">
        <v>-0.76600000000000001</v>
      </c>
      <c r="W5091">
        <v>-0.65700000000000003</v>
      </c>
      <c r="X5091">
        <v>-0.4</v>
      </c>
      <c r="Y5091">
        <v>1.258</v>
      </c>
      <c r="Z5091">
        <v>1.72</v>
      </c>
      <c r="AA5091">
        <v>1.79</v>
      </c>
      <c r="AB5091">
        <v>1.86</v>
      </c>
      <c r="AC5091">
        <v>1.64</v>
      </c>
      <c r="AD5091">
        <v>26966</v>
      </c>
      <c r="AE5091">
        <v>2995.82</v>
      </c>
      <c r="AF5091">
        <v>12.57</v>
      </c>
      <c r="AG5091">
        <v>11.7651</v>
      </c>
      <c r="AH5091">
        <v>2356.4899999999998</v>
      </c>
      <c r="AI5091">
        <v>60888.98</v>
      </c>
      <c r="AJ5091">
        <v>3544.15</v>
      </c>
      <c r="AK5091">
        <v>4.2427999999999999</v>
      </c>
      <c r="AL5091">
        <v>3.7597</v>
      </c>
      <c r="AM5091">
        <v>1.1285000000000001</v>
      </c>
      <c r="AN5091">
        <v>1.0152000000000001</v>
      </c>
      <c r="AO5091">
        <v>9.2750000000000003E-3</v>
      </c>
      <c r="AP5091">
        <v>3.4864000000000002</v>
      </c>
      <c r="AQ5091">
        <v>1.2579</v>
      </c>
      <c r="AR5091">
        <v>4.7294</v>
      </c>
      <c r="AS5091">
        <v>3.8168000000000002</v>
      </c>
      <c r="AT5091">
        <v>1416.08</v>
      </c>
      <c r="AU5091">
        <v>15.287100000000001</v>
      </c>
      <c r="AV5091">
        <v>11721.74</v>
      </c>
      <c r="AW5091">
        <v>7609.72</v>
      </c>
      <c r="AX5091">
        <v>525.34299999999996</v>
      </c>
      <c r="AY5091" t="s">
        <v>38</v>
      </c>
      <c r="AZ5091">
        <v>1012.17</v>
      </c>
      <c r="BA5091">
        <v>105.83284</v>
      </c>
      <c r="BB5091">
        <v>105.51842000000001</v>
      </c>
      <c r="BC5091">
        <v>49.54</v>
      </c>
      <c r="BD5091">
        <v>213.49</v>
      </c>
      <c r="BE5091">
        <v>2.6</v>
      </c>
      <c r="BF5091">
        <v>0.245</v>
      </c>
      <c r="BG5091">
        <v>7856.15</v>
      </c>
      <c r="BH5091">
        <v>317.27999999999997</v>
      </c>
      <c r="BI5091">
        <f t="shared" si="237"/>
        <v>0.44400000000000001</v>
      </c>
      <c r="BJ5091">
        <f t="shared" si="238"/>
        <v>0.46500000000000002</v>
      </c>
      <c r="BK5091">
        <f t="shared" si="239"/>
        <v>0.54800000000000004</v>
      </c>
    </row>
    <row r="5092" spans="1:63" x14ac:dyDescent="0.2">
      <c r="A5092" s="1">
        <v>43651</v>
      </c>
      <c r="B5092" t="s">
        <v>38</v>
      </c>
      <c r="C5092" t="s">
        <v>38</v>
      </c>
      <c r="D5092">
        <v>2.2749999999999999</v>
      </c>
      <c r="E5092" t="s">
        <v>38</v>
      </c>
      <c r="F5092" t="s">
        <v>38</v>
      </c>
      <c r="G5092" t="s">
        <v>38</v>
      </c>
      <c r="H5092">
        <v>-0.36499999999999999</v>
      </c>
      <c r="I5092">
        <v>65.277299999999997</v>
      </c>
      <c r="J5092" s="3">
        <v>38.789000000000001</v>
      </c>
      <c r="K5092" s="3">
        <v>68.290999999999997</v>
      </c>
      <c r="L5092" s="3">
        <v>27.334</v>
      </c>
      <c r="P5092">
        <v>1.5780000000000001</v>
      </c>
      <c r="Q5092">
        <v>-0.25700000000000001</v>
      </c>
      <c r="R5092">
        <v>1.883</v>
      </c>
      <c r="S5092">
        <v>-0.191</v>
      </c>
      <c r="T5092">
        <v>2.2749999999999999</v>
      </c>
      <c r="U5092">
        <v>0.154</v>
      </c>
      <c r="V5092">
        <v>-0.75600000000000001</v>
      </c>
      <c r="W5092">
        <v>-0.63900000000000001</v>
      </c>
      <c r="X5092">
        <v>-0.36499999999999999</v>
      </c>
      <c r="Y5092">
        <v>1.2589999999999999</v>
      </c>
      <c r="Z5092">
        <v>1.72</v>
      </c>
      <c r="AA5092">
        <v>1.79</v>
      </c>
      <c r="AB5092">
        <v>1.86</v>
      </c>
      <c r="AC5092">
        <v>1.64</v>
      </c>
      <c r="AD5092">
        <v>26922.12</v>
      </c>
      <c r="AE5092">
        <v>2990.41</v>
      </c>
      <c r="AF5092">
        <v>13.28</v>
      </c>
      <c r="AG5092">
        <v>12.4185</v>
      </c>
      <c r="AH5092">
        <v>2342.0100000000002</v>
      </c>
      <c r="AI5092">
        <v>60628.11</v>
      </c>
      <c r="AJ5092">
        <v>3527.98</v>
      </c>
      <c r="AK5092">
        <v>4.2549000000000001</v>
      </c>
      <c r="AL5092">
        <v>3.7884000000000002</v>
      </c>
      <c r="AM5092">
        <v>1.1225000000000001</v>
      </c>
      <c r="AN5092">
        <v>1.0084</v>
      </c>
      <c r="AO5092">
        <v>9.2189999999999998E-3</v>
      </c>
      <c r="AP5092">
        <v>3.4922</v>
      </c>
      <c r="AQ5092">
        <v>1.2521</v>
      </c>
      <c r="AR5092">
        <v>4.7446999999999999</v>
      </c>
      <c r="AS5092">
        <v>3.8178999999999998</v>
      </c>
      <c r="AT5092">
        <v>1399.45</v>
      </c>
      <c r="AU5092">
        <v>14.998799999999999</v>
      </c>
      <c r="AV5092">
        <v>11034</v>
      </c>
      <c r="AW5092">
        <v>7613.25</v>
      </c>
      <c r="AX5092">
        <v>524.02599999999995</v>
      </c>
      <c r="AY5092" t="s">
        <v>38</v>
      </c>
      <c r="AZ5092">
        <v>1000.87</v>
      </c>
      <c r="BA5092">
        <v>98.348839999999996</v>
      </c>
      <c r="BB5092">
        <v>104.71720000000001</v>
      </c>
      <c r="BC5092">
        <v>49.54</v>
      </c>
      <c r="BD5092">
        <v>216.85</v>
      </c>
      <c r="BE5092">
        <v>2.6</v>
      </c>
      <c r="BF5092">
        <v>0.245</v>
      </c>
      <c r="BG5092">
        <v>7783.23</v>
      </c>
      <c r="BH5092">
        <v>317.27999999999997</v>
      </c>
      <c r="BI5092">
        <f t="shared" si="237"/>
        <v>0.499</v>
      </c>
      <c r="BJ5092">
        <f t="shared" si="238"/>
        <v>0.44800000000000001</v>
      </c>
      <c r="BK5092">
        <f t="shared" si="239"/>
        <v>0.51900000000000002</v>
      </c>
    </row>
    <row r="5093" spans="1:63" x14ac:dyDescent="0.2">
      <c r="A5093" s="1">
        <v>43654</v>
      </c>
      <c r="B5093" t="s">
        <v>38</v>
      </c>
      <c r="C5093" t="s">
        <v>38</v>
      </c>
      <c r="D5093">
        <v>2.23</v>
      </c>
      <c r="E5093" t="s">
        <v>38</v>
      </c>
      <c r="F5093" t="s">
        <v>38</v>
      </c>
      <c r="G5093" t="s">
        <v>38</v>
      </c>
      <c r="H5093">
        <v>-0.36799999999999999</v>
      </c>
      <c r="I5093">
        <v>63.218800000000002</v>
      </c>
      <c r="J5093" s="3">
        <v>39.521999999999998</v>
      </c>
      <c r="K5093" s="3">
        <v>68.724000000000004</v>
      </c>
      <c r="L5093" s="3">
        <v>27.584</v>
      </c>
      <c r="P5093">
        <v>1.56</v>
      </c>
      <c r="Q5093">
        <v>-0.29399999999999998</v>
      </c>
      <c r="R5093">
        <v>1.8320000000000001</v>
      </c>
      <c r="S5093">
        <v>-0.192</v>
      </c>
      <c r="T5093">
        <v>2.23</v>
      </c>
      <c r="U5093">
        <v>0.159</v>
      </c>
      <c r="V5093">
        <v>-0.749</v>
      </c>
      <c r="W5093">
        <v>-0.63</v>
      </c>
      <c r="X5093">
        <v>-0.36799999999999999</v>
      </c>
      <c r="Y5093">
        <v>1.161</v>
      </c>
      <c r="Z5093">
        <v>1.72</v>
      </c>
      <c r="AA5093">
        <v>1.79</v>
      </c>
      <c r="AB5093">
        <v>1.86</v>
      </c>
      <c r="AC5093">
        <v>1.64</v>
      </c>
      <c r="AD5093">
        <v>26806.14</v>
      </c>
      <c r="AE5093">
        <v>2975.95</v>
      </c>
      <c r="AF5093">
        <v>13.96</v>
      </c>
      <c r="AG5093">
        <v>12.616</v>
      </c>
      <c r="AH5093">
        <v>2339.0700000000002</v>
      </c>
      <c r="AI5093">
        <v>60582.98</v>
      </c>
      <c r="AJ5093">
        <v>3523.76</v>
      </c>
      <c r="AK5093">
        <v>4.2560000000000002</v>
      </c>
      <c r="AL5093">
        <v>3.7949999999999999</v>
      </c>
      <c r="AM5093">
        <v>1.1214</v>
      </c>
      <c r="AN5093">
        <v>1.0062</v>
      </c>
      <c r="AO5093">
        <v>9.1970000000000003E-3</v>
      </c>
      <c r="AP5093">
        <v>3.4906999999999999</v>
      </c>
      <c r="AQ5093">
        <v>1.2515000000000001</v>
      </c>
      <c r="AR5093">
        <v>4.7500999999999998</v>
      </c>
      <c r="AS5093">
        <v>3.8184</v>
      </c>
      <c r="AT5093">
        <v>1395.53</v>
      </c>
      <c r="AU5093">
        <v>15.032</v>
      </c>
      <c r="AV5093">
        <v>12207.1</v>
      </c>
      <c r="AW5093">
        <v>7554.89</v>
      </c>
      <c r="AX5093">
        <v>519.577</v>
      </c>
      <c r="AY5093" t="s">
        <v>38</v>
      </c>
      <c r="AZ5093">
        <v>992.73</v>
      </c>
      <c r="BA5093">
        <v>53.506970000000003</v>
      </c>
      <c r="BB5093">
        <v>103.17832</v>
      </c>
      <c r="BC5093">
        <v>49.54</v>
      </c>
      <c r="BD5093">
        <v>219.94</v>
      </c>
      <c r="BE5093">
        <v>2.6</v>
      </c>
      <c r="BF5093">
        <v>0.245</v>
      </c>
      <c r="BG5093">
        <v>7782.4</v>
      </c>
      <c r="BH5093">
        <v>317.27999999999997</v>
      </c>
      <c r="BI5093">
        <f t="shared" si="237"/>
        <v>0.45500000000000002</v>
      </c>
      <c r="BJ5093">
        <f t="shared" si="238"/>
        <v>0.438</v>
      </c>
      <c r="BK5093">
        <f t="shared" si="239"/>
        <v>0.52700000000000002</v>
      </c>
    </row>
    <row r="5094" spans="1:63" x14ac:dyDescent="0.2">
      <c r="A5094" s="1">
        <v>43655</v>
      </c>
      <c r="B5094" t="s">
        <v>38</v>
      </c>
      <c r="C5094" t="s">
        <v>38</v>
      </c>
      <c r="D5094">
        <v>2.1880000000000002</v>
      </c>
      <c r="E5094" t="s">
        <v>38</v>
      </c>
      <c r="F5094" t="s">
        <v>38</v>
      </c>
      <c r="G5094" t="s">
        <v>38</v>
      </c>
      <c r="H5094">
        <v>-0.35599999999999998</v>
      </c>
      <c r="I5094">
        <v>62.900199999999998</v>
      </c>
      <c r="J5094" s="3">
        <v>39.618000000000002</v>
      </c>
      <c r="K5094" s="3">
        <v>69.027000000000001</v>
      </c>
      <c r="L5094" s="3">
        <v>27.611999999999998</v>
      </c>
      <c r="P5094">
        <v>1.5429999999999999</v>
      </c>
      <c r="Q5094">
        <v>-0.29199999999999998</v>
      </c>
      <c r="R5094">
        <v>1.8089999999999999</v>
      </c>
      <c r="S5094">
        <v>-0.19400000000000001</v>
      </c>
      <c r="T5094">
        <v>2.1880000000000002</v>
      </c>
      <c r="U5094">
        <v>0.157</v>
      </c>
      <c r="V5094">
        <v>-0.74299999999999999</v>
      </c>
      <c r="W5094">
        <v>-0.625</v>
      </c>
      <c r="X5094">
        <v>-0.35599999999999998</v>
      </c>
      <c r="Y5094">
        <v>1.1379999999999999</v>
      </c>
      <c r="Z5094">
        <v>1.72</v>
      </c>
      <c r="AA5094">
        <v>1.79</v>
      </c>
      <c r="AB5094">
        <v>1.86</v>
      </c>
      <c r="AC5094">
        <v>1.64</v>
      </c>
      <c r="AD5094">
        <v>26783.49</v>
      </c>
      <c r="AE5094">
        <v>2979.63</v>
      </c>
      <c r="AF5094">
        <v>14.09</v>
      </c>
      <c r="AG5094">
        <v>12.750400000000001</v>
      </c>
      <c r="AH5094">
        <v>2312.63</v>
      </c>
      <c r="AI5094">
        <v>60199.83</v>
      </c>
      <c r="AJ5094">
        <v>3509.75</v>
      </c>
      <c r="AK5094">
        <v>4.2721999999999998</v>
      </c>
      <c r="AL5094">
        <v>3.8109000000000002</v>
      </c>
      <c r="AM5094">
        <v>1.1208</v>
      </c>
      <c r="AN5094">
        <v>1.0065</v>
      </c>
      <c r="AO5094">
        <v>9.1859999999999997E-3</v>
      </c>
      <c r="AP5094">
        <v>3.5009999999999999</v>
      </c>
      <c r="AQ5094">
        <v>1.2464999999999999</v>
      </c>
      <c r="AR5094">
        <v>4.7518000000000002</v>
      </c>
      <c r="AS5094">
        <v>3.8357999999999999</v>
      </c>
      <c r="AT5094">
        <v>1397.61</v>
      </c>
      <c r="AU5094">
        <v>15.106999999999999</v>
      </c>
      <c r="AV5094">
        <v>12401.88</v>
      </c>
      <c r="AW5094">
        <v>7595.75</v>
      </c>
      <c r="AX5094">
        <v>520.923</v>
      </c>
      <c r="AY5094" t="s">
        <v>38</v>
      </c>
      <c r="AZ5094">
        <v>984.54</v>
      </c>
      <c r="BA5094">
        <v>96.653180000000006</v>
      </c>
      <c r="BB5094">
        <v>104.60258</v>
      </c>
      <c r="BC5094">
        <v>49.54</v>
      </c>
      <c r="BD5094">
        <v>233.67</v>
      </c>
      <c r="BE5094">
        <v>2.6</v>
      </c>
      <c r="BF5094">
        <v>0.245</v>
      </c>
      <c r="BG5094">
        <v>7770.58</v>
      </c>
      <c r="BH5094">
        <v>317.27999999999997</v>
      </c>
      <c r="BI5094">
        <f t="shared" si="237"/>
        <v>0.45100000000000001</v>
      </c>
      <c r="BJ5094">
        <f t="shared" si="238"/>
        <v>0.43099999999999999</v>
      </c>
      <c r="BK5094">
        <f t="shared" si="239"/>
        <v>0.51300000000000001</v>
      </c>
    </row>
    <row r="5095" spans="1:63" x14ac:dyDescent="0.2">
      <c r="A5095" s="1">
        <v>43656</v>
      </c>
      <c r="B5095" t="s">
        <v>38</v>
      </c>
      <c r="C5095" t="s">
        <v>38</v>
      </c>
      <c r="D5095">
        <v>2.2290000000000001</v>
      </c>
      <c r="E5095" t="s">
        <v>38</v>
      </c>
      <c r="F5095" t="s">
        <v>38</v>
      </c>
      <c r="G5095" t="s">
        <v>38</v>
      </c>
      <c r="H5095">
        <v>-0.309</v>
      </c>
      <c r="I5095">
        <v>62.388399999999997</v>
      </c>
      <c r="J5095" s="3">
        <v>39.607999999999997</v>
      </c>
      <c r="K5095" s="3">
        <v>69.02</v>
      </c>
      <c r="L5095" s="3">
        <v>27.805</v>
      </c>
      <c r="P5095">
        <v>1.556</v>
      </c>
      <c r="Q5095">
        <v>-0.28000000000000003</v>
      </c>
      <c r="R5095">
        <v>1.8560000000000001</v>
      </c>
      <c r="S5095">
        <v>-0.183</v>
      </c>
      <c r="T5095">
        <v>2.2290000000000001</v>
      </c>
      <c r="U5095">
        <v>0.185</v>
      </c>
      <c r="V5095">
        <v>-0.74</v>
      </c>
      <c r="W5095">
        <v>-0.60399999999999998</v>
      </c>
      <c r="X5095">
        <v>-0.309</v>
      </c>
      <c r="Y5095">
        <v>1.177</v>
      </c>
      <c r="Z5095">
        <v>1.72</v>
      </c>
      <c r="AA5095">
        <v>1.79</v>
      </c>
      <c r="AB5095">
        <v>1.86</v>
      </c>
      <c r="AC5095">
        <v>1.64</v>
      </c>
      <c r="AD5095">
        <v>26860.2</v>
      </c>
      <c r="AE5095">
        <v>2993.07</v>
      </c>
      <c r="AF5095">
        <v>13.03</v>
      </c>
      <c r="AG5095">
        <v>12.819100000000001</v>
      </c>
      <c r="AH5095">
        <v>2312.77</v>
      </c>
      <c r="AI5095">
        <v>60242.61</v>
      </c>
      <c r="AJ5095">
        <v>3501.52</v>
      </c>
      <c r="AK5095">
        <v>4.266</v>
      </c>
      <c r="AL5095">
        <v>3.7917999999999998</v>
      </c>
      <c r="AM5095">
        <v>1.1251</v>
      </c>
      <c r="AN5095">
        <v>1.0105999999999999</v>
      </c>
      <c r="AO5095">
        <v>9.2200000000000008E-3</v>
      </c>
      <c r="AP5095">
        <v>3.4958999999999998</v>
      </c>
      <c r="AQ5095">
        <v>1.2502</v>
      </c>
      <c r="AR5095">
        <v>4.7401999999999997</v>
      </c>
      <c r="AS5095">
        <v>3.8319999999999999</v>
      </c>
      <c r="AT5095">
        <v>1419.02</v>
      </c>
      <c r="AU5095">
        <v>15.241199999999999</v>
      </c>
      <c r="AV5095">
        <v>11778.8</v>
      </c>
      <c r="AW5095">
        <v>7592.48</v>
      </c>
      <c r="AX5095">
        <v>522.20899999999995</v>
      </c>
      <c r="AY5095" t="s">
        <v>38</v>
      </c>
      <c r="AZ5095">
        <v>989.99</v>
      </c>
      <c r="BA5095">
        <v>100.77916999999999</v>
      </c>
      <c r="BB5095">
        <v>106.06406</v>
      </c>
      <c r="BC5095">
        <v>49.54</v>
      </c>
      <c r="BD5095">
        <v>253.74</v>
      </c>
      <c r="BE5095">
        <v>2.6</v>
      </c>
      <c r="BF5095">
        <v>0.245</v>
      </c>
      <c r="BG5095">
        <v>7754.56</v>
      </c>
      <c r="BH5095">
        <v>317.27999999999997</v>
      </c>
      <c r="BI5095">
        <f t="shared" si="237"/>
        <v>0.45999999999999996</v>
      </c>
      <c r="BJ5095">
        <f t="shared" si="238"/>
        <v>0.42099999999999999</v>
      </c>
      <c r="BK5095">
        <f t="shared" si="239"/>
        <v>0.49399999999999999</v>
      </c>
    </row>
    <row r="5096" spans="1:63" x14ac:dyDescent="0.2">
      <c r="A5096" s="1">
        <v>43657</v>
      </c>
      <c r="B5096" t="s">
        <v>38</v>
      </c>
      <c r="C5096" t="s">
        <v>38</v>
      </c>
      <c r="D5096">
        <v>2.2730000000000001</v>
      </c>
      <c r="E5096" t="s">
        <v>38</v>
      </c>
      <c r="F5096" t="s">
        <v>38</v>
      </c>
      <c r="G5096" t="s">
        <v>38</v>
      </c>
      <c r="H5096">
        <v>-0.22800000000000001</v>
      </c>
      <c r="I5096">
        <v>62.956299999999999</v>
      </c>
      <c r="J5096" s="3">
        <v>39.168999999999997</v>
      </c>
      <c r="K5096" s="3">
        <v>68.608999999999995</v>
      </c>
      <c r="L5096" s="3">
        <v>27.603000000000002</v>
      </c>
      <c r="P5096">
        <v>1.55</v>
      </c>
      <c r="Q5096">
        <v>-0.31900000000000001</v>
      </c>
      <c r="R5096">
        <v>1.8939999999999999</v>
      </c>
      <c r="S5096">
        <v>-0.183</v>
      </c>
      <c r="T5096">
        <v>2.2730000000000001</v>
      </c>
      <c r="U5096">
        <v>0.19900000000000001</v>
      </c>
      <c r="V5096">
        <v>-0.73599999999999999</v>
      </c>
      <c r="W5096">
        <v>-0.58199999999999996</v>
      </c>
      <c r="X5096">
        <v>-0.22800000000000001</v>
      </c>
      <c r="Y5096">
        <v>1.234</v>
      </c>
      <c r="Z5096">
        <v>1.72</v>
      </c>
      <c r="AA5096">
        <v>1.79</v>
      </c>
      <c r="AB5096">
        <v>1.86</v>
      </c>
      <c r="AC5096">
        <v>1.64</v>
      </c>
      <c r="AD5096">
        <v>27088.080000000002</v>
      </c>
      <c r="AE5096">
        <v>2999.91</v>
      </c>
      <c r="AF5096">
        <v>12.93</v>
      </c>
      <c r="AG5096">
        <v>12.4747</v>
      </c>
      <c r="AH5096">
        <v>2316.9499999999998</v>
      </c>
      <c r="AI5096">
        <v>60362.11</v>
      </c>
      <c r="AJ5096">
        <v>3496.73</v>
      </c>
      <c r="AK5096">
        <v>4.2676999999999996</v>
      </c>
      <c r="AL5096">
        <v>3.7921</v>
      </c>
      <c r="AM5096">
        <v>1.1254</v>
      </c>
      <c r="AN5096">
        <v>1.01</v>
      </c>
      <c r="AO5096">
        <v>9.2169999999999995E-3</v>
      </c>
      <c r="AP5096">
        <v>3.4954000000000001</v>
      </c>
      <c r="AQ5096">
        <v>1.2521</v>
      </c>
      <c r="AR5096">
        <v>4.7485999999999997</v>
      </c>
      <c r="AS5096">
        <v>3.8304</v>
      </c>
      <c r="AT5096">
        <v>1403.81</v>
      </c>
      <c r="AU5096">
        <v>15.122</v>
      </c>
      <c r="AV5096">
        <v>11146.07</v>
      </c>
      <c r="AW5096">
        <v>7627.15</v>
      </c>
      <c r="AX5096">
        <v>525.53599999999994</v>
      </c>
      <c r="AY5096" t="s">
        <v>38</v>
      </c>
      <c r="AZ5096">
        <v>989.25</v>
      </c>
      <c r="BA5096">
        <v>119.67986000000001</v>
      </c>
      <c r="BB5096">
        <v>107.57697</v>
      </c>
      <c r="BC5096">
        <v>49.54</v>
      </c>
      <c r="BD5096">
        <v>264.85000000000002</v>
      </c>
      <c r="BE5096">
        <v>2.6</v>
      </c>
      <c r="BF5096">
        <v>0.245</v>
      </c>
      <c r="BG5096">
        <v>7757.24</v>
      </c>
      <c r="BH5096">
        <v>317.27999999999997</v>
      </c>
      <c r="BI5096">
        <f t="shared" si="237"/>
        <v>0.41699999999999998</v>
      </c>
      <c r="BJ5096">
        <f t="shared" si="238"/>
        <v>0.39899999999999997</v>
      </c>
      <c r="BK5096">
        <f t="shared" si="239"/>
        <v>0.42700000000000005</v>
      </c>
    </row>
    <row r="5097" spans="1:63" x14ac:dyDescent="0.2">
      <c r="A5097" s="1">
        <v>43658</v>
      </c>
      <c r="B5097" t="s">
        <v>38</v>
      </c>
      <c r="C5097" t="s">
        <v>38</v>
      </c>
      <c r="D5097">
        <v>2.2989999999999999</v>
      </c>
      <c r="E5097" t="s">
        <v>38</v>
      </c>
      <c r="F5097" t="s">
        <v>38</v>
      </c>
      <c r="G5097" t="s">
        <v>38</v>
      </c>
      <c r="H5097">
        <v>-0.21199999999999999</v>
      </c>
      <c r="I5097">
        <v>62.776600000000002</v>
      </c>
      <c r="J5097" s="3">
        <v>38.710999999999999</v>
      </c>
      <c r="K5097" s="3">
        <v>68.337000000000003</v>
      </c>
      <c r="L5097" s="3">
        <v>27.568000000000001</v>
      </c>
      <c r="P5097">
        <v>1.552</v>
      </c>
      <c r="Q5097">
        <v>-0.32</v>
      </c>
      <c r="R5097">
        <v>1.921</v>
      </c>
      <c r="S5097">
        <v>-0.159</v>
      </c>
      <c r="T5097">
        <v>2.2989999999999999</v>
      </c>
      <c r="U5097">
        <v>0.215</v>
      </c>
      <c r="V5097">
        <v>-0.73399999999999999</v>
      </c>
      <c r="W5097">
        <v>-0.57299999999999995</v>
      </c>
      <c r="X5097">
        <v>-0.21199999999999999</v>
      </c>
      <c r="Y5097">
        <v>1.325</v>
      </c>
      <c r="Z5097">
        <v>1.72</v>
      </c>
      <c r="AA5097">
        <v>1.79</v>
      </c>
      <c r="AB5097">
        <v>1.86</v>
      </c>
      <c r="AC5097">
        <v>1.64</v>
      </c>
      <c r="AD5097">
        <v>27332.03</v>
      </c>
      <c r="AE5097">
        <v>3013.77</v>
      </c>
      <c r="AF5097">
        <v>12.39</v>
      </c>
      <c r="AG5097">
        <v>12.3888</v>
      </c>
      <c r="AH5097">
        <v>2315.36</v>
      </c>
      <c r="AI5097">
        <v>60378</v>
      </c>
      <c r="AJ5097">
        <v>3497.63</v>
      </c>
      <c r="AK5097">
        <v>4.2697000000000003</v>
      </c>
      <c r="AL5097">
        <v>3.7879</v>
      </c>
      <c r="AM5097">
        <v>1.127</v>
      </c>
      <c r="AN5097">
        <v>1.0161</v>
      </c>
      <c r="AO5097">
        <v>9.2680000000000002E-3</v>
      </c>
      <c r="AP5097">
        <v>3.5103</v>
      </c>
      <c r="AQ5097">
        <v>1.2572000000000001</v>
      </c>
      <c r="AR5097">
        <v>4.7606000000000002</v>
      </c>
      <c r="AS5097">
        <v>3.8487</v>
      </c>
      <c r="AT5097">
        <v>1415.75</v>
      </c>
      <c r="AU5097">
        <v>15.219200000000001</v>
      </c>
      <c r="AV5097">
        <v>11907.36</v>
      </c>
      <c r="AW5097">
        <v>7705.77</v>
      </c>
      <c r="AX5097">
        <v>532.07600000000002</v>
      </c>
      <c r="AY5097" t="s">
        <v>38</v>
      </c>
      <c r="AZ5097">
        <v>999.16</v>
      </c>
      <c r="BA5097">
        <v>107.37014000000001</v>
      </c>
      <c r="BB5097">
        <v>107.98822</v>
      </c>
      <c r="BC5097">
        <v>49.54</v>
      </c>
      <c r="BD5097">
        <v>231.11</v>
      </c>
      <c r="BE5097">
        <v>2.6</v>
      </c>
      <c r="BF5097">
        <v>0.245</v>
      </c>
      <c r="BG5097">
        <v>7689.93</v>
      </c>
      <c r="BH5097">
        <v>317.27999999999997</v>
      </c>
      <c r="BI5097">
        <f t="shared" si="237"/>
        <v>0.41399999999999998</v>
      </c>
      <c r="BJ5097">
        <f t="shared" si="238"/>
        <v>0.41399999999999992</v>
      </c>
      <c r="BK5097">
        <f t="shared" si="239"/>
        <v>0.42699999999999999</v>
      </c>
    </row>
    <row r="5098" spans="1:63" x14ac:dyDescent="0.2">
      <c r="A5098" s="1">
        <v>43661</v>
      </c>
      <c r="B5098" t="s">
        <v>38</v>
      </c>
      <c r="C5098" t="s">
        <v>38</v>
      </c>
      <c r="D5098">
        <v>2.266</v>
      </c>
      <c r="E5098" t="s">
        <v>38</v>
      </c>
      <c r="F5098" t="s">
        <v>38</v>
      </c>
      <c r="G5098" t="s">
        <v>38</v>
      </c>
      <c r="H5098">
        <v>-0.254</v>
      </c>
      <c r="I5098">
        <v>61.895699999999998</v>
      </c>
      <c r="J5098" s="3">
        <v>38.97</v>
      </c>
      <c r="K5098" s="3">
        <v>68.477999999999994</v>
      </c>
      <c r="L5098" s="3">
        <v>27.13</v>
      </c>
      <c r="P5098">
        <v>1.54</v>
      </c>
      <c r="Q5098">
        <v>-0.33800000000000002</v>
      </c>
      <c r="R5098">
        <v>1.8759999999999999</v>
      </c>
      <c r="S5098">
        <v>-0.16800000000000001</v>
      </c>
      <c r="T5098">
        <v>2.266</v>
      </c>
      <c r="U5098">
        <v>0.19900000000000001</v>
      </c>
      <c r="V5098">
        <v>-0.74</v>
      </c>
      <c r="W5098">
        <v>-0.59799999999999998</v>
      </c>
      <c r="X5098">
        <v>-0.254</v>
      </c>
      <c r="Y5098">
        <v>1.341</v>
      </c>
      <c r="Z5098">
        <v>1.72</v>
      </c>
      <c r="AA5098">
        <v>1.79</v>
      </c>
      <c r="AB5098">
        <v>1.86</v>
      </c>
      <c r="AC5098">
        <v>1.64</v>
      </c>
      <c r="AD5098">
        <v>27359.16</v>
      </c>
      <c r="AE5098">
        <v>3014.3</v>
      </c>
      <c r="AF5098">
        <v>12.68</v>
      </c>
      <c r="AG5098">
        <v>12.606400000000001</v>
      </c>
      <c r="AH5098">
        <v>2324.21</v>
      </c>
      <c r="AI5098">
        <v>60527.98</v>
      </c>
      <c r="AJ5098">
        <v>3502.22</v>
      </c>
      <c r="AK5098">
        <v>4.2603999999999997</v>
      </c>
      <c r="AL5098">
        <v>3.7845</v>
      </c>
      <c r="AM5098">
        <v>1.1257999999999999</v>
      </c>
      <c r="AN5098">
        <v>1.0157</v>
      </c>
      <c r="AO5098">
        <v>9.2669999999999992E-3</v>
      </c>
      <c r="AP5098">
        <v>3.5064000000000002</v>
      </c>
      <c r="AQ5098">
        <v>1.2516</v>
      </c>
      <c r="AR5098">
        <v>4.7369000000000003</v>
      </c>
      <c r="AS5098">
        <v>3.8441000000000001</v>
      </c>
      <c r="AT5098">
        <v>1414.13</v>
      </c>
      <c r="AU5098">
        <v>15.383699999999999</v>
      </c>
      <c r="AV5098">
        <v>10821.99</v>
      </c>
      <c r="AW5098">
        <v>7653.53</v>
      </c>
      <c r="AX5098">
        <v>529.91399999999999</v>
      </c>
      <c r="AY5098" t="s">
        <v>38</v>
      </c>
      <c r="AZ5098">
        <v>1002.1</v>
      </c>
      <c r="BA5098">
        <v>31.055319999999998</v>
      </c>
      <c r="BB5098">
        <v>98.806039999999996</v>
      </c>
      <c r="BC5098">
        <v>49.54</v>
      </c>
      <c r="BD5098">
        <v>247.42</v>
      </c>
      <c r="BE5098">
        <v>2.6</v>
      </c>
      <c r="BF5098">
        <v>0.245</v>
      </c>
      <c r="BG5098">
        <v>7730.73</v>
      </c>
      <c r="BH5098">
        <v>317.27999999999997</v>
      </c>
      <c r="BI5098">
        <f t="shared" si="237"/>
        <v>0.40199999999999997</v>
      </c>
      <c r="BJ5098">
        <f t="shared" si="238"/>
        <v>0.42999999999999994</v>
      </c>
      <c r="BK5098">
        <f t="shared" si="239"/>
        <v>0.45300000000000001</v>
      </c>
    </row>
    <row r="5099" spans="1:63" x14ac:dyDescent="0.2">
      <c r="A5099" s="1">
        <v>43662</v>
      </c>
      <c r="B5099" t="s">
        <v>38</v>
      </c>
      <c r="C5099" t="s">
        <v>38</v>
      </c>
      <c r="D5099">
        <v>2.2629999999999999</v>
      </c>
      <c r="E5099" t="s">
        <v>38</v>
      </c>
      <c r="F5099" t="s">
        <v>38</v>
      </c>
      <c r="G5099" t="s">
        <v>38</v>
      </c>
      <c r="H5099">
        <v>-0.246</v>
      </c>
      <c r="I5099">
        <v>61.2943</v>
      </c>
      <c r="J5099" s="3">
        <v>38.646999999999998</v>
      </c>
      <c r="K5099" s="3">
        <v>68.123999999999995</v>
      </c>
      <c r="L5099" s="3">
        <v>27.298999999999999</v>
      </c>
      <c r="P5099">
        <v>1.5429999999999999</v>
      </c>
      <c r="Q5099">
        <v>-0.32200000000000001</v>
      </c>
      <c r="R5099">
        <v>1.8919999999999999</v>
      </c>
      <c r="S5099">
        <v>-0.16600000000000001</v>
      </c>
      <c r="T5099">
        <v>2.2629999999999999</v>
      </c>
      <c r="U5099">
        <v>0.192</v>
      </c>
      <c r="V5099">
        <v>-0.74099999999999999</v>
      </c>
      <c r="W5099">
        <v>-0.59699999999999998</v>
      </c>
      <c r="X5099">
        <v>-0.246</v>
      </c>
      <c r="Y5099">
        <v>1.3129999999999999</v>
      </c>
      <c r="Z5099">
        <v>1.72</v>
      </c>
      <c r="AA5099">
        <v>1.79</v>
      </c>
      <c r="AB5099">
        <v>1.86</v>
      </c>
      <c r="AC5099">
        <v>1.64</v>
      </c>
      <c r="AD5099">
        <v>27335.63</v>
      </c>
      <c r="AE5099">
        <v>3004.04</v>
      </c>
      <c r="AF5099">
        <v>12.86</v>
      </c>
      <c r="AG5099">
        <v>12.1592</v>
      </c>
      <c r="AH5099">
        <v>2321.52</v>
      </c>
      <c r="AI5099">
        <v>60372.23</v>
      </c>
      <c r="AJ5099">
        <v>3521.36</v>
      </c>
      <c r="AK5099">
        <v>4.2569999999999997</v>
      </c>
      <c r="AL5099">
        <v>3.7972000000000001</v>
      </c>
      <c r="AM5099">
        <v>1.1211</v>
      </c>
      <c r="AN5099">
        <v>1.0123</v>
      </c>
      <c r="AO5099">
        <v>9.2390000000000007E-3</v>
      </c>
      <c r="AP5099">
        <v>3.5072999999999999</v>
      </c>
      <c r="AQ5099">
        <v>1.2406999999999999</v>
      </c>
      <c r="AR5099">
        <v>4.7110000000000003</v>
      </c>
      <c r="AS5099">
        <v>3.8441999999999998</v>
      </c>
      <c r="AT5099">
        <v>1406.23</v>
      </c>
      <c r="AU5099">
        <v>15.558999999999999</v>
      </c>
      <c r="AV5099">
        <v>9595.0499999999993</v>
      </c>
      <c r="AW5099">
        <v>7667.5</v>
      </c>
      <c r="AX5099">
        <v>531.76700000000005</v>
      </c>
      <c r="AY5099" t="s">
        <v>38</v>
      </c>
      <c r="AZ5099">
        <v>1011.54</v>
      </c>
      <c r="BA5099">
        <v>76.370440000000002</v>
      </c>
      <c r="BB5099">
        <v>99.268349999999998</v>
      </c>
      <c r="BC5099">
        <v>49.54</v>
      </c>
      <c r="BD5099">
        <v>236.19</v>
      </c>
      <c r="BE5099">
        <v>2.6</v>
      </c>
      <c r="BF5099">
        <v>0.245</v>
      </c>
      <c r="BG5099">
        <v>7704.35</v>
      </c>
      <c r="BH5099">
        <v>317.27999999999997</v>
      </c>
      <c r="BI5099">
        <f t="shared" si="237"/>
        <v>0.41899999999999998</v>
      </c>
      <c r="BJ5099">
        <f t="shared" si="238"/>
        <v>0.43099999999999994</v>
      </c>
      <c r="BK5099">
        <f t="shared" si="239"/>
        <v>0.438</v>
      </c>
    </row>
    <row r="5100" spans="1:63" x14ac:dyDescent="0.2">
      <c r="A5100" s="1">
        <v>43663</v>
      </c>
      <c r="B5100" t="s">
        <v>38</v>
      </c>
      <c r="C5100" t="s">
        <v>38</v>
      </c>
      <c r="D5100">
        <v>2.2519999999999998</v>
      </c>
      <c r="E5100" t="s">
        <v>38</v>
      </c>
      <c r="F5100" t="s">
        <v>38</v>
      </c>
      <c r="G5100" t="s">
        <v>38</v>
      </c>
      <c r="H5100">
        <v>-0.29199999999999998</v>
      </c>
      <c r="I5100">
        <v>62.2913</v>
      </c>
      <c r="J5100" s="3">
        <v>38.726999999999997</v>
      </c>
      <c r="K5100" s="3">
        <v>68.129000000000005</v>
      </c>
      <c r="L5100" s="3">
        <v>27.305</v>
      </c>
      <c r="P5100">
        <v>1.5389999999999999</v>
      </c>
      <c r="Q5100">
        <v>-0.29499999999999998</v>
      </c>
      <c r="R5100">
        <v>1.8859999999999999</v>
      </c>
      <c r="S5100">
        <v>-0.17499999999999999</v>
      </c>
      <c r="T5100">
        <v>2.2519999999999998</v>
      </c>
      <c r="U5100">
        <v>0.182</v>
      </c>
      <c r="V5100">
        <v>-0.755</v>
      </c>
      <c r="W5100">
        <v>-0.63300000000000001</v>
      </c>
      <c r="X5100">
        <v>-0.29199999999999998</v>
      </c>
      <c r="Y5100">
        <v>1.266</v>
      </c>
      <c r="Z5100">
        <v>1.72</v>
      </c>
      <c r="AA5100">
        <v>1.79</v>
      </c>
      <c r="AB5100">
        <v>1.86</v>
      </c>
      <c r="AC5100">
        <v>1.64</v>
      </c>
      <c r="AD5100">
        <v>27219.85</v>
      </c>
      <c r="AE5100">
        <v>2984.42</v>
      </c>
      <c r="AF5100">
        <v>13.97</v>
      </c>
      <c r="AG5100">
        <v>12.603400000000001</v>
      </c>
      <c r="AH5100">
        <v>2306.67</v>
      </c>
      <c r="AI5100">
        <v>59975.08</v>
      </c>
      <c r="AJ5100">
        <v>3501.58</v>
      </c>
      <c r="AK5100">
        <v>4.2626999999999997</v>
      </c>
      <c r="AL5100">
        <v>3.7978000000000001</v>
      </c>
      <c r="AM5100">
        <v>1.1224000000000001</v>
      </c>
      <c r="AN5100">
        <v>1.0126999999999999</v>
      </c>
      <c r="AO5100">
        <v>9.2639999999999997E-3</v>
      </c>
      <c r="AP5100">
        <v>3.5183</v>
      </c>
      <c r="AQ5100">
        <v>1.2433000000000001</v>
      </c>
      <c r="AR5100">
        <v>4.7220000000000004</v>
      </c>
      <c r="AS5100">
        <v>3.8460000000000001</v>
      </c>
      <c r="AT5100">
        <v>1426.57</v>
      </c>
      <c r="AU5100">
        <v>15.968</v>
      </c>
      <c r="AV5100">
        <v>9686.99</v>
      </c>
      <c r="AW5100">
        <v>7569.79</v>
      </c>
      <c r="AX5100">
        <v>529.49199999999996</v>
      </c>
      <c r="AY5100" t="s">
        <v>38</v>
      </c>
      <c r="AZ5100">
        <v>1008.99</v>
      </c>
      <c r="BA5100">
        <v>147.22523000000001</v>
      </c>
      <c r="BB5100">
        <v>99.963679999999997</v>
      </c>
      <c r="BC5100">
        <v>49.54</v>
      </c>
      <c r="BD5100">
        <v>261.12</v>
      </c>
      <c r="BE5100">
        <v>2.6</v>
      </c>
      <c r="BF5100">
        <v>0.245</v>
      </c>
      <c r="BG5100">
        <v>7687.57</v>
      </c>
      <c r="BH5100">
        <v>317.27999999999997</v>
      </c>
      <c r="BI5100">
        <f t="shared" si="237"/>
        <v>0.46</v>
      </c>
      <c r="BJ5100">
        <f t="shared" si="238"/>
        <v>0.45800000000000002</v>
      </c>
      <c r="BK5100">
        <f t="shared" si="239"/>
        <v>0.47399999999999998</v>
      </c>
    </row>
    <row r="5101" spans="1:63" x14ac:dyDescent="0.2">
      <c r="A5101" s="1">
        <v>43664</v>
      </c>
      <c r="B5101" t="s">
        <v>38</v>
      </c>
      <c r="C5101" t="s">
        <v>38</v>
      </c>
      <c r="D5101">
        <v>2.218</v>
      </c>
      <c r="E5101" t="s">
        <v>38</v>
      </c>
      <c r="F5101" t="s">
        <v>38</v>
      </c>
      <c r="G5101" t="s">
        <v>38</v>
      </c>
      <c r="H5101">
        <v>-0.312</v>
      </c>
      <c r="I5101">
        <v>63.119599999999998</v>
      </c>
      <c r="J5101" s="3">
        <v>38.005000000000003</v>
      </c>
      <c r="K5101" s="3">
        <v>67.084999999999994</v>
      </c>
      <c r="L5101" s="3">
        <v>27.177</v>
      </c>
      <c r="P5101">
        <v>1.528</v>
      </c>
      <c r="Q5101">
        <v>-0.315</v>
      </c>
      <c r="R5101">
        <v>1.869</v>
      </c>
      <c r="S5101">
        <v>-0.17699999999999999</v>
      </c>
      <c r="T5101">
        <v>2.218</v>
      </c>
      <c r="U5101">
        <v>0.18099999999999999</v>
      </c>
      <c r="V5101">
        <v>-0.75900000000000001</v>
      </c>
      <c r="W5101">
        <v>-0.64600000000000002</v>
      </c>
      <c r="X5101">
        <v>-0.312</v>
      </c>
      <c r="Y5101">
        <v>1.262</v>
      </c>
      <c r="Z5101">
        <v>1.72</v>
      </c>
      <c r="AA5101">
        <v>1.79</v>
      </c>
      <c r="AB5101">
        <v>1.86</v>
      </c>
      <c r="AC5101">
        <v>1.64</v>
      </c>
      <c r="AD5101">
        <v>27222.97</v>
      </c>
      <c r="AE5101">
        <v>2995.11</v>
      </c>
      <c r="AF5101">
        <v>13.53</v>
      </c>
      <c r="AG5101">
        <v>13.332000000000001</v>
      </c>
      <c r="AH5101">
        <v>2321.41</v>
      </c>
      <c r="AI5101">
        <v>60192.6</v>
      </c>
      <c r="AJ5101">
        <v>3482.83</v>
      </c>
      <c r="AK5101">
        <v>4.2538999999999998</v>
      </c>
      <c r="AL5101">
        <v>3.7721</v>
      </c>
      <c r="AM5101">
        <v>1.1276999999999999</v>
      </c>
      <c r="AN5101">
        <v>1.0188999999999999</v>
      </c>
      <c r="AO5101">
        <v>9.3200000000000002E-3</v>
      </c>
      <c r="AP5101">
        <v>3.5154000000000001</v>
      </c>
      <c r="AQ5101">
        <v>1.2548999999999999</v>
      </c>
      <c r="AR5101">
        <v>4.7327000000000004</v>
      </c>
      <c r="AS5101">
        <v>3.8439999999999999</v>
      </c>
      <c r="AT5101">
        <v>1446.1</v>
      </c>
      <c r="AU5101">
        <v>16.350000000000001</v>
      </c>
      <c r="AV5101">
        <v>10616.88</v>
      </c>
      <c r="AW5101">
        <v>7575.93</v>
      </c>
      <c r="AX5101">
        <v>525.99</v>
      </c>
      <c r="AY5101" t="s">
        <v>38</v>
      </c>
      <c r="AZ5101">
        <v>1002.32</v>
      </c>
      <c r="BA5101">
        <v>102.68067000000001</v>
      </c>
      <c r="BB5101">
        <v>98.128330000000005</v>
      </c>
      <c r="BC5101">
        <v>49.54</v>
      </c>
      <c r="BD5101">
        <v>265.45999999999998</v>
      </c>
      <c r="BE5101">
        <v>2.6</v>
      </c>
      <c r="BF5101">
        <v>0.245</v>
      </c>
      <c r="BG5101">
        <v>7739.16</v>
      </c>
      <c r="BH5101">
        <v>317.27999999999997</v>
      </c>
      <c r="BI5101">
        <f t="shared" si="237"/>
        <v>0.44400000000000001</v>
      </c>
      <c r="BJ5101">
        <f t="shared" si="238"/>
        <v>0.46900000000000003</v>
      </c>
      <c r="BK5101">
        <f t="shared" si="239"/>
        <v>0.49299999999999999</v>
      </c>
    </row>
    <row r="5102" spans="1:63" x14ac:dyDescent="0.2">
      <c r="A5102" s="1">
        <v>43665</v>
      </c>
      <c r="B5102" t="s">
        <v>38</v>
      </c>
      <c r="C5102" t="s">
        <v>38</v>
      </c>
      <c r="D5102">
        <v>2.169</v>
      </c>
      <c r="E5102" t="s">
        <v>38</v>
      </c>
      <c r="F5102" t="s">
        <v>38</v>
      </c>
      <c r="G5102" t="s">
        <v>38</v>
      </c>
      <c r="H5102">
        <v>-0.32500000000000001</v>
      </c>
      <c r="I5102">
        <v>63.864899999999999</v>
      </c>
      <c r="J5102" s="3">
        <v>37.646000000000001</v>
      </c>
      <c r="K5102" s="3">
        <v>66.394999999999996</v>
      </c>
      <c r="L5102" s="3">
        <v>26.428000000000001</v>
      </c>
      <c r="P5102">
        <v>1.5249999999999999</v>
      </c>
      <c r="Q5102">
        <v>-0.31900000000000001</v>
      </c>
      <c r="R5102">
        <v>1.8420000000000001</v>
      </c>
      <c r="S5102">
        <v>-0.16300000000000001</v>
      </c>
      <c r="T5102">
        <v>2.169</v>
      </c>
      <c r="U5102">
        <v>0.186</v>
      </c>
      <c r="V5102">
        <v>-0.77700000000000002</v>
      </c>
      <c r="W5102">
        <v>-0.66100000000000003</v>
      </c>
      <c r="X5102">
        <v>-0.32500000000000001</v>
      </c>
      <c r="Y5102">
        <v>1.228</v>
      </c>
      <c r="Z5102">
        <v>1.72</v>
      </c>
      <c r="AA5102">
        <v>1.79</v>
      </c>
      <c r="AB5102">
        <v>1.86</v>
      </c>
      <c r="AC5102">
        <v>1.64</v>
      </c>
      <c r="AD5102">
        <v>27154.2</v>
      </c>
      <c r="AE5102">
        <v>2976.61</v>
      </c>
      <c r="AF5102">
        <v>14.45</v>
      </c>
      <c r="AG5102">
        <v>13.6973</v>
      </c>
      <c r="AH5102">
        <v>2344.0300000000002</v>
      </c>
      <c r="AI5102">
        <v>60902.04</v>
      </c>
      <c r="AJ5102">
        <v>3480.18</v>
      </c>
      <c r="AK5102">
        <v>4.2495000000000003</v>
      </c>
      <c r="AL5102">
        <v>3.7877999999999998</v>
      </c>
      <c r="AM5102">
        <v>1.1221000000000001</v>
      </c>
      <c r="AN5102">
        <v>1.0184</v>
      </c>
      <c r="AO5102">
        <v>9.2840000000000006E-3</v>
      </c>
      <c r="AP5102">
        <v>3.516</v>
      </c>
      <c r="AQ5102">
        <v>1.2502</v>
      </c>
      <c r="AR5102">
        <v>4.7355</v>
      </c>
      <c r="AS5102">
        <v>3.8576999999999999</v>
      </c>
      <c r="AT5102">
        <v>1425.37</v>
      </c>
      <c r="AU5102">
        <v>16.198799999999999</v>
      </c>
      <c r="AV5102">
        <v>10529.52</v>
      </c>
      <c r="AW5102">
        <v>7602.96</v>
      </c>
      <c r="AX5102">
        <v>533.47</v>
      </c>
      <c r="AY5102" t="s">
        <v>38</v>
      </c>
      <c r="AZ5102">
        <v>1008.65</v>
      </c>
      <c r="BA5102">
        <v>48.779440000000001</v>
      </c>
      <c r="BB5102">
        <v>95.235889999999998</v>
      </c>
      <c r="BC5102">
        <v>49.54</v>
      </c>
      <c r="BD5102">
        <v>253.82</v>
      </c>
      <c r="BE5102">
        <v>2.6</v>
      </c>
      <c r="BF5102">
        <v>0.245</v>
      </c>
      <c r="BG5102">
        <v>7766.67</v>
      </c>
      <c r="BH5102">
        <v>317.27999999999997</v>
      </c>
      <c r="BI5102">
        <f t="shared" si="237"/>
        <v>0.45800000000000002</v>
      </c>
      <c r="BJ5102">
        <f t="shared" si="238"/>
        <v>0.498</v>
      </c>
      <c r="BK5102">
        <f t="shared" si="239"/>
        <v>0.51100000000000001</v>
      </c>
    </row>
    <row r="5103" spans="1:63" x14ac:dyDescent="0.2">
      <c r="A5103" s="1">
        <v>43668</v>
      </c>
      <c r="B5103" t="s">
        <v>38</v>
      </c>
      <c r="C5103" t="s">
        <v>38</v>
      </c>
      <c r="D5103">
        <v>2.1440000000000001</v>
      </c>
      <c r="E5103" t="s">
        <v>38</v>
      </c>
      <c r="F5103" t="s">
        <v>38</v>
      </c>
      <c r="G5103" t="s">
        <v>38</v>
      </c>
      <c r="H5103">
        <v>-0.34799999999999998</v>
      </c>
      <c r="I5103">
        <v>60.973999999999997</v>
      </c>
      <c r="J5103" s="3">
        <v>37.396000000000001</v>
      </c>
      <c r="K5103" s="3">
        <v>66.158000000000001</v>
      </c>
      <c r="L5103" s="3">
        <v>26.448</v>
      </c>
      <c r="P5103">
        <v>1.52</v>
      </c>
      <c r="Q5103">
        <v>-0.32500000000000001</v>
      </c>
      <c r="R5103">
        <v>1.8129999999999999</v>
      </c>
      <c r="S5103">
        <v>-0.18099999999999999</v>
      </c>
      <c r="T5103">
        <v>2.1440000000000001</v>
      </c>
      <c r="U5103">
        <v>0.17599999999999999</v>
      </c>
      <c r="V5103">
        <v>-0.78100000000000003</v>
      </c>
      <c r="W5103">
        <v>-0.67600000000000005</v>
      </c>
      <c r="X5103">
        <v>-0.34799999999999998</v>
      </c>
      <c r="Y5103">
        <v>1.2829999999999999</v>
      </c>
      <c r="Z5103">
        <v>1.72</v>
      </c>
      <c r="AA5103">
        <v>1.79</v>
      </c>
      <c r="AB5103">
        <v>1.86</v>
      </c>
      <c r="AC5103">
        <v>1.64</v>
      </c>
      <c r="AD5103">
        <v>27171.9</v>
      </c>
      <c r="AE5103">
        <v>2985.03</v>
      </c>
      <c r="AF5103">
        <v>13.53</v>
      </c>
      <c r="AG5103">
        <v>13.5495</v>
      </c>
      <c r="AH5103">
        <v>2342.5100000000002</v>
      </c>
      <c r="AI5103">
        <v>60929.94</v>
      </c>
      <c r="AJ5103">
        <v>3489.92</v>
      </c>
      <c r="AK5103">
        <v>4.2476000000000003</v>
      </c>
      <c r="AL5103">
        <v>3.7894000000000001</v>
      </c>
      <c r="AM5103">
        <v>1.1209</v>
      </c>
      <c r="AN5103">
        <v>1.0183</v>
      </c>
      <c r="AO5103">
        <v>9.2700000000000005E-3</v>
      </c>
      <c r="AP5103">
        <v>3.5129000000000001</v>
      </c>
      <c r="AQ5103">
        <v>1.2476</v>
      </c>
      <c r="AR5103">
        <v>4.7267999999999999</v>
      </c>
      <c r="AS5103">
        <v>3.8576000000000001</v>
      </c>
      <c r="AT5103">
        <v>1424.88</v>
      </c>
      <c r="AU5103">
        <v>16.363199999999999</v>
      </c>
      <c r="AV5103">
        <v>10322.33</v>
      </c>
      <c r="AW5103">
        <v>7622.76</v>
      </c>
      <c r="AX5103">
        <v>533.10400000000004</v>
      </c>
      <c r="AY5103" t="s">
        <v>38</v>
      </c>
      <c r="AZ5103">
        <v>1009.17</v>
      </c>
      <c r="BA5103">
        <v>193.01575</v>
      </c>
      <c r="BB5103">
        <v>94.396519999999995</v>
      </c>
      <c r="BC5103">
        <v>49.54</v>
      </c>
      <c r="BD5103">
        <v>256.25</v>
      </c>
      <c r="BE5103">
        <v>2.6</v>
      </c>
      <c r="BF5103">
        <v>0.245</v>
      </c>
      <c r="BG5103">
        <v>7776.88</v>
      </c>
      <c r="BH5103">
        <v>317.27999999999997</v>
      </c>
      <c r="BI5103">
        <f t="shared" si="237"/>
        <v>0.45600000000000002</v>
      </c>
      <c r="BJ5103">
        <f t="shared" si="238"/>
        <v>0.49500000000000005</v>
      </c>
      <c r="BK5103">
        <f t="shared" si="239"/>
        <v>0.52400000000000002</v>
      </c>
    </row>
    <row r="5104" spans="1:63" x14ac:dyDescent="0.2">
      <c r="A5104" s="1">
        <v>43669</v>
      </c>
      <c r="B5104" t="s">
        <v>38</v>
      </c>
      <c r="C5104" t="s">
        <v>38</v>
      </c>
      <c r="D5104">
        <v>2.0950000000000002</v>
      </c>
      <c r="E5104" t="s">
        <v>38</v>
      </c>
      <c r="F5104" t="s">
        <v>38</v>
      </c>
      <c r="G5104" t="s">
        <v>38</v>
      </c>
      <c r="H5104">
        <v>-0.35599999999999998</v>
      </c>
      <c r="I5104">
        <v>61.225999999999999</v>
      </c>
      <c r="J5104" s="3">
        <v>37.072000000000003</v>
      </c>
      <c r="K5104" s="3">
        <v>65.257000000000005</v>
      </c>
      <c r="L5104" s="3">
        <v>26.018999999999998</v>
      </c>
      <c r="P5104">
        <v>1.5229999999999999</v>
      </c>
      <c r="Q5104">
        <v>-0.32900000000000001</v>
      </c>
      <c r="R5104">
        <v>1.772</v>
      </c>
      <c r="S5104">
        <v>-0.183</v>
      </c>
      <c r="T5104">
        <v>2.0950000000000002</v>
      </c>
      <c r="U5104">
        <v>0.17599999999999999</v>
      </c>
      <c r="V5104">
        <v>-0.78200000000000003</v>
      </c>
      <c r="W5104">
        <v>-0.67800000000000005</v>
      </c>
      <c r="X5104">
        <v>-0.35599999999999998</v>
      </c>
      <c r="Y5104">
        <v>1.296</v>
      </c>
      <c r="Z5104">
        <v>1.72</v>
      </c>
      <c r="AA5104">
        <v>1.79</v>
      </c>
      <c r="AB5104">
        <v>1.86</v>
      </c>
      <c r="AC5104">
        <v>1.64</v>
      </c>
      <c r="AD5104">
        <v>27349.19</v>
      </c>
      <c r="AE5104">
        <v>3005.47</v>
      </c>
      <c r="AF5104">
        <v>12.61</v>
      </c>
      <c r="AG5104">
        <v>12.713699999999999</v>
      </c>
      <c r="AH5104">
        <v>2335.86</v>
      </c>
      <c r="AI5104">
        <v>60750.64</v>
      </c>
      <c r="AJ5104">
        <v>3532.87</v>
      </c>
      <c r="AK5104">
        <v>4.2535999999999996</v>
      </c>
      <c r="AL5104">
        <v>3.8144</v>
      </c>
      <c r="AM5104">
        <v>1.1152</v>
      </c>
      <c r="AN5104">
        <v>1.0148999999999999</v>
      </c>
      <c r="AO5104">
        <v>9.2399999999999999E-3</v>
      </c>
      <c r="AP5104">
        <v>3.5249999999999999</v>
      </c>
      <c r="AQ5104">
        <v>1.244</v>
      </c>
      <c r="AR5104">
        <v>4.7446999999999999</v>
      </c>
      <c r="AS5104">
        <v>3.8712</v>
      </c>
      <c r="AT5104">
        <v>1417.83</v>
      </c>
      <c r="AU5104">
        <v>16.405000000000001</v>
      </c>
      <c r="AV5104">
        <v>10147.93</v>
      </c>
      <c r="AW5104">
        <v>7677.84</v>
      </c>
      <c r="AX5104">
        <v>536.35799999999995</v>
      </c>
      <c r="AY5104" t="s">
        <v>38</v>
      </c>
      <c r="AZ5104">
        <v>1030.54</v>
      </c>
      <c r="BA5104">
        <v>139.26712000000001</v>
      </c>
      <c r="BB5104">
        <v>95.728549999999998</v>
      </c>
      <c r="BC5104">
        <v>49.54</v>
      </c>
      <c r="BD5104">
        <v>272.43</v>
      </c>
      <c r="BE5104">
        <v>2.6</v>
      </c>
      <c r="BF5104">
        <v>0.245</v>
      </c>
      <c r="BG5104">
        <v>7737.72</v>
      </c>
      <c r="BH5104">
        <v>317.27999999999997</v>
      </c>
      <c r="BI5104">
        <f t="shared" si="237"/>
        <v>0.45300000000000001</v>
      </c>
      <c r="BJ5104">
        <f t="shared" si="238"/>
        <v>0.49500000000000005</v>
      </c>
      <c r="BK5104">
        <f t="shared" si="239"/>
        <v>0.53200000000000003</v>
      </c>
    </row>
    <row r="5105" spans="1:63" x14ac:dyDescent="0.2">
      <c r="A5105" s="1">
        <v>43670</v>
      </c>
      <c r="B5105" t="s">
        <v>38</v>
      </c>
      <c r="C5105" t="s">
        <v>38</v>
      </c>
      <c r="D5105">
        <v>2.0129999999999999</v>
      </c>
      <c r="E5105" t="s">
        <v>38</v>
      </c>
      <c r="F5105" t="s">
        <v>38</v>
      </c>
      <c r="G5105" t="s">
        <v>38</v>
      </c>
      <c r="H5105">
        <v>-0.38</v>
      </c>
      <c r="I5105">
        <v>60.712699999999998</v>
      </c>
      <c r="J5105" s="3">
        <v>36.408000000000001</v>
      </c>
      <c r="K5105" s="3">
        <v>63.941000000000003</v>
      </c>
      <c r="L5105" s="3">
        <v>24.841000000000001</v>
      </c>
      <c r="P5105">
        <v>1.512</v>
      </c>
      <c r="Q5105">
        <v>-0.33</v>
      </c>
      <c r="R5105">
        <v>1.718</v>
      </c>
      <c r="S5105">
        <v>-0.182</v>
      </c>
      <c r="T5105">
        <v>2.0129999999999999</v>
      </c>
      <c r="U5105">
        <v>0.17699999999999999</v>
      </c>
      <c r="V5105">
        <v>-0.78800000000000003</v>
      </c>
      <c r="W5105">
        <v>-0.69099999999999995</v>
      </c>
      <c r="X5105">
        <v>-0.38</v>
      </c>
      <c r="Y5105">
        <v>1.294</v>
      </c>
      <c r="Z5105">
        <v>1.72</v>
      </c>
      <c r="AA5105">
        <v>1.79</v>
      </c>
      <c r="AB5105">
        <v>1.86</v>
      </c>
      <c r="AC5105">
        <v>1.64</v>
      </c>
      <c r="AD5105">
        <v>27269.97</v>
      </c>
      <c r="AE5105">
        <v>3019.56</v>
      </c>
      <c r="AF5105">
        <v>12.07</v>
      </c>
      <c r="AG5105">
        <v>13.1227</v>
      </c>
      <c r="AH5105">
        <v>2335.41</v>
      </c>
      <c r="AI5105">
        <v>60776.71</v>
      </c>
      <c r="AJ5105">
        <v>3532.9</v>
      </c>
      <c r="AK5105">
        <v>4.2530000000000001</v>
      </c>
      <c r="AL5105">
        <v>3.8172999999999999</v>
      </c>
      <c r="AM5105">
        <v>1.1140000000000001</v>
      </c>
      <c r="AN5105">
        <v>1.0155000000000001</v>
      </c>
      <c r="AO5105">
        <v>9.2429999999999995E-3</v>
      </c>
      <c r="AP5105">
        <v>3.5287000000000002</v>
      </c>
      <c r="AQ5105">
        <v>1.2484</v>
      </c>
      <c r="AR5105">
        <v>4.7660999999999998</v>
      </c>
      <c r="AS5105">
        <v>3.8765000000000001</v>
      </c>
      <c r="AT5105">
        <v>1425.86</v>
      </c>
      <c r="AU5105">
        <v>16.602</v>
      </c>
      <c r="AV5105">
        <v>9671.7099999999991</v>
      </c>
      <c r="AW5105">
        <v>7754.11</v>
      </c>
      <c r="AX5105">
        <v>537.16200000000003</v>
      </c>
      <c r="AY5105" t="s">
        <v>38</v>
      </c>
      <c r="AZ5105">
        <v>1037.6500000000001</v>
      </c>
      <c r="BA5105">
        <v>99.519199999999998</v>
      </c>
      <c r="BB5105">
        <v>93.337620000000001</v>
      </c>
      <c r="BC5105">
        <v>49.54</v>
      </c>
      <c r="BD5105">
        <v>278.29000000000002</v>
      </c>
      <c r="BE5105">
        <v>2.6</v>
      </c>
      <c r="BF5105">
        <v>0.245</v>
      </c>
      <c r="BG5105">
        <v>7697.39</v>
      </c>
      <c r="BH5105">
        <v>317.27999999999997</v>
      </c>
      <c r="BI5105">
        <f t="shared" si="237"/>
        <v>0.45800000000000002</v>
      </c>
      <c r="BJ5105">
        <f t="shared" si="238"/>
        <v>0.5089999999999999</v>
      </c>
      <c r="BK5105">
        <f t="shared" si="239"/>
        <v>0.55699999999999994</v>
      </c>
    </row>
    <row r="5106" spans="1:63" x14ac:dyDescent="0.2">
      <c r="A5106" s="1">
        <v>43671</v>
      </c>
      <c r="B5106" t="s">
        <v>38</v>
      </c>
      <c r="C5106" t="s">
        <v>38</v>
      </c>
      <c r="D5106">
        <v>2.0550000000000002</v>
      </c>
      <c r="E5106" t="s">
        <v>38</v>
      </c>
      <c r="F5106" t="s">
        <v>38</v>
      </c>
      <c r="G5106" t="s">
        <v>38</v>
      </c>
      <c r="H5106">
        <v>-0.36399999999999999</v>
      </c>
      <c r="I5106">
        <v>60.9893</v>
      </c>
      <c r="J5106" s="3">
        <v>34.262</v>
      </c>
      <c r="K5106" s="3">
        <v>63.435000000000002</v>
      </c>
      <c r="L5106" s="3">
        <v>23.722000000000001</v>
      </c>
      <c r="P5106">
        <v>1.5109999999999999</v>
      </c>
      <c r="Q5106">
        <v>-0.371</v>
      </c>
      <c r="R5106">
        <v>1.746</v>
      </c>
      <c r="S5106">
        <v>-0.192</v>
      </c>
      <c r="T5106">
        <v>2.0550000000000002</v>
      </c>
      <c r="U5106">
        <v>0.14499999999999999</v>
      </c>
      <c r="V5106">
        <v>-0.76700000000000002</v>
      </c>
      <c r="W5106">
        <v>-0.67500000000000004</v>
      </c>
      <c r="X5106">
        <v>-0.36399999999999999</v>
      </c>
      <c r="Y5106">
        <v>1.359</v>
      </c>
      <c r="Z5106">
        <v>1.72</v>
      </c>
      <c r="AA5106">
        <v>1.79</v>
      </c>
      <c r="AB5106">
        <v>1.86</v>
      </c>
      <c r="AC5106">
        <v>1.64</v>
      </c>
      <c r="AD5106">
        <v>27140.98</v>
      </c>
      <c r="AE5106">
        <v>3003.67</v>
      </c>
      <c r="AF5106">
        <v>12.74</v>
      </c>
      <c r="AG5106">
        <v>13.2666</v>
      </c>
      <c r="AH5106">
        <v>2310.31</v>
      </c>
      <c r="AI5106">
        <v>60249.72</v>
      </c>
      <c r="AJ5106">
        <v>3510.15</v>
      </c>
      <c r="AK5106">
        <v>4.2582000000000004</v>
      </c>
      <c r="AL5106">
        <v>3.82</v>
      </c>
      <c r="AM5106">
        <v>1.1147</v>
      </c>
      <c r="AN5106">
        <v>1.0092000000000001</v>
      </c>
      <c r="AO5106">
        <v>9.2049999999999996E-3</v>
      </c>
      <c r="AP5106">
        <v>3.5167000000000002</v>
      </c>
      <c r="AQ5106">
        <v>1.2458</v>
      </c>
      <c r="AR5106">
        <v>4.7579000000000002</v>
      </c>
      <c r="AS5106">
        <v>3.8557000000000001</v>
      </c>
      <c r="AT5106">
        <v>1414.58</v>
      </c>
      <c r="AU5106">
        <v>16.411999999999999</v>
      </c>
      <c r="AV5106">
        <v>9874.0499999999993</v>
      </c>
      <c r="AW5106">
        <v>7761.1</v>
      </c>
      <c r="AX5106">
        <v>535.54499999999996</v>
      </c>
      <c r="AY5106" t="s">
        <v>38</v>
      </c>
      <c r="AZ5106">
        <v>1031.8399999999999</v>
      </c>
      <c r="BA5106">
        <v>74.439729999999997</v>
      </c>
      <c r="BB5106">
        <v>93.085040000000006</v>
      </c>
      <c r="BC5106">
        <v>49.54</v>
      </c>
      <c r="BD5106">
        <v>265.82</v>
      </c>
      <c r="BE5106">
        <v>2.6</v>
      </c>
      <c r="BF5106">
        <v>0.245</v>
      </c>
      <c r="BG5106">
        <v>7617.36</v>
      </c>
      <c r="BH5106">
        <v>317.27999999999997</v>
      </c>
      <c r="BI5106">
        <f t="shared" si="237"/>
        <v>0.39600000000000002</v>
      </c>
      <c r="BJ5106">
        <f t="shared" si="238"/>
        <v>0.48300000000000004</v>
      </c>
      <c r="BK5106">
        <f t="shared" si="239"/>
        <v>0.50900000000000001</v>
      </c>
    </row>
    <row r="5107" spans="1:63" x14ac:dyDescent="0.2">
      <c r="A5107" s="1">
        <v>43672</v>
      </c>
      <c r="B5107" t="s">
        <v>38</v>
      </c>
      <c r="C5107" t="s">
        <v>38</v>
      </c>
      <c r="D5107">
        <v>2.1</v>
      </c>
      <c r="E5107" t="s">
        <v>38</v>
      </c>
      <c r="F5107" t="s">
        <v>38</v>
      </c>
      <c r="G5107" t="s">
        <v>38</v>
      </c>
      <c r="H5107">
        <v>-0.378</v>
      </c>
      <c r="I5107">
        <v>58.900799999999997</v>
      </c>
      <c r="J5107" s="3">
        <v>34.271000000000001</v>
      </c>
      <c r="K5107" s="3">
        <v>63.134</v>
      </c>
      <c r="L5107" s="3">
        <v>21.93</v>
      </c>
      <c r="P5107">
        <v>1.518</v>
      </c>
      <c r="Q5107">
        <v>-0.36599999999999999</v>
      </c>
      <c r="R5107">
        <v>1.7549999999999999</v>
      </c>
      <c r="S5107">
        <v>-0.19400000000000001</v>
      </c>
      <c r="T5107">
        <v>2.1</v>
      </c>
      <c r="U5107">
        <v>0.128</v>
      </c>
      <c r="V5107">
        <v>-0.75800000000000001</v>
      </c>
      <c r="W5107">
        <v>-0.67200000000000004</v>
      </c>
      <c r="X5107">
        <v>-0.378</v>
      </c>
      <c r="Y5107">
        <v>1.2829999999999999</v>
      </c>
      <c r="Z5107">
        <v>1.72</v>
      </c>
      <c r="AA5107">
        <v>1.79</v>
      </c>
      <c r="AB5107">
        <v>1.86</v>
      </c>
      <c r="AC5107">
        <v>1.64</v>
      </c>
      <c r="AD5107">
        <v>27192.45</v>
      </c>
      <c r="AE5107">
        <v>3025.86</v>
      </c>
      <c r="AF5107">
        <v>12.16</v>
      </c>
      <c r="AG5107">
        <v>12.669</v>
      </c>
      <c r="AH5107">
        <v>2305.79</v>
      </c>
      <c r="AI5107">
        <v>60146.67</v>
      </c>
      <c r="AJ5107">
        <v>3524.47</v>
      </c>
      <c r="AK5107">
        <v>4.2695999999999996</v>
      </c>
      <c r="AL5107">
        <v>3.8401000000000001</v>
      </c>
      <c r="AM5107">
        <v>1.1128</v>
      </c>
      <c r="AN5107">
        <v>1.0064</v>
      </c>
      <c r="AO5107">
        <v>9.2029999999999994E-3</v>
      </c>
      <c r="AP5107">
        <v>3.5347</v>
      </c>
      <c r="AQ5107">
        <v>1.2383999999999999</v>
      </c>
      <c r="AR5107">
        <v>4.7544000000000004</v>
      </c>
      <c r="AS5107">
        <v>3.8651</v>
      </c>
      <c r="AT5107">
        <v>1418.9</v>
      </c>
      <c r="AU5107">
        <v>16.398900000000001</v>
      </c>
      <c r="AV5107">
        <v>9834.23</v>
      </c>
      <c r="AW5107">
        <v>7757.99</v>
      </c>
      <c r="AX5107">
        <v>533.88</v>
      </c>
      <c r="AY5107" t="s">
        <v>38</v>
      </c>
      <c r="AZ5107">
        <v>1037.03</v>
      </c>
      <c r="BA5107">
        <v>137.65362999999999</v>
      </c>
      <c r="BB5107">
        <v>93.548259999999999</v>
      </c>
      <c r="BC5107">
        <v>44.39</v>
      </c>
      <c r="BD5107">
        <v>235.72</v>
      </c>
      <c r="BE5107">
        <v>2.6</v>
      </c>
      <c r="BF5107">
        <v>0.245</v>
      </c>
      <c r="BG5107">
        <v>7574.82</v>
      </c>
      <c r="BH5107">
        <v>317.27999999999997</v>
      </c>
      <c r="BI5107">
        <f t="shared" si="237"/>
        <v>0.39200000000000002</v>
      </c>
      <c r="BJ5107">
        <f t="shared" si="238"/>
        <v>0.47800000000000004</v>
      </c>
      <c r="BK5107">
        <f t="shared" si="239"/>
        <v>0.50600000000000001</v>
      </c>
    </row>
    <row r="5108" spans="1:63" x14ac:dyDescent="0.2">
      <c r="A5108" s="1">
        <v>43675</v>
      </c>
      <c r="B5108" t="s">
        <v>38</v>
      </c>
      <c r="C5108" t="s">
        <v>38</v>
      </c>
      <c r="D5108">
        <v>2.1349999999999998</v>
      </c>
      <c r="E5108" t="s">
        <v>38</v>
      </c>
      <c r="F5108" t="s">
        <v>38</v>
      </c>
      <c r="G5108" t="s">
        <v>38</v>
      </c>
      <c r="H5108">
        <v>-0.39300000000000002</v>
      </c>
      <c r="I5108">
        <v>58.546300000000002</v>
      </c>
      <c r="J5108" s="3">
        <v>33.012999999999998</v>
      </c>
      <c r="K5108" s="3">
        <v>61.764000000000003</v>
      </c>
      <c r="L5108" s="3">
        <v>20.78</v>
      </c>
      <c r="P5108">
        <v>1.52</v>
      </c>
      <c r="Q5108">
        <v>-0.34200000000000003</v>
      </c>
      <c r="R5108">
        <v>1.792</v>
      </c>
      <c r="S5108">
        <v>-0.2</v>
      </c>
      <c r="T5108">
        <v>2.1349999999999998</v>
      </c>
      <c r="U5108">
        <v>0.11899999999999999</v>
      </c>
      <c r="V5108">
        <v>-0.77</v>
      </c>
      <c r="W5108">
        <v>-0.68200000000000005</v>
      </c>
      <c r="X5108">
        <v>-0.39300000000000002</v>
      </c>
      <c r="Y5108">
        <v>1.0549999999999999</v>
      </c>
      <c r="Z5108">
        <v>1.72</v>
      </c>
      <c r="AA5108">
        <v>1.79</v>
      </c>
      <c r="AB5108">
        <v>1.86</v>
      </c>
      <c r="AC5108">
        <v>1.64</v>
      </c>
      <c r="AD5108">
        <v>27221.35</v>
      </c>
      <c r="AE5108">
        <v>3020.97</v>
      </c>
      <c r="AF5108">
        <v>12.83</v>
      </c>
      <c r="AG5108">
        <v>12.6386</v>
      </c>
      <c r="AH5108">
        <v>2285.9299999999998</v>
      </c>
      <c r="AI5108">
        <v>59678.7</v>
      </c>
      <c r="AJ5108">
        <v>3523.58</v>
      </c>
      <c r="AK5108">
        <v>4.2888000000000002</v>
      </c>
      <c r="AL5108">
        <v>3.8485</v>
      </c>
      <c r="AM5108">
        <v>1.1145</v>
      </c>
      <c r="AN5108">
        <v>1.0085</v>
      </c>
      <c r="AO5108">
        <v>9.1929999999999998E-3</v>
      </c>
      <c r="AP5108">
        <v>3.5375999999999999</v>
      </c>
      <c r="AQ5108">
        <v>1.2219</v>
      </c>
      <c r="AR5108">
        <v>4.7022000000000004</v>
      </c>
      <c r="AS5108">
        <v>3.8803999999999998</v>
      </c>
      <c r="AT5108">
        <v>1426.8</v>
      </c>
      <c r="AU5108">
        <v>16.458500000000001</v>
      </c>
      <c r="AV5108">
        <v>9516.61</v>
      </c>
      <c r="AW5108">
        <v>7753.14</v>
      </c>
      <c r="AX5108">
        <v>531.74599999999998</v>
      </c>
      <c r="AY5108" t="s">
        <v>38</v>
      </c>
      <c r="AZ5108">
        <v>1033.26</v>
      </c>
      <c r="BA5108">
        <v>137.61409</v>
      </c>
      <c r="BB5108">
        <v>88.884349999999998</v>
      </c>
      <c r="BC5108">
        <v>48.64</v>
      </c>
      <c r="BD5108">
        <v>300.01</v>
      </c>
      <c r="BE5108">
        <v>2.6</v>
      </c>
      <c r="BF5108">
        <v>0.245</v>
      </c>
      <c r="BG5108">
        <v>7523.8</v>
      </c>
      <c r="BH5108">
        <v>317.27999999999997</v>
      </c>
      <c r="BI5108">
        <f t="shared" si="237"/>
        <v>0.42799999999999999</v>
      </c>
      <c r="BJ5108">
        <f t="shared" si="238"/>
        <v>0.48200000000000004</v>
      </c>
      <c r="BK5108">
        <f t="shared" si="239"/>
        <v>0.51200000000000001</v>
      </c>
    </row>
    <row r="5109" spans="1:63" x14ac:dyDescent="0.2">
      <c r="A5109" s="1">
        <v>43676</v>
      </c>
      <c r="B5109" t="s">
        <v>38</v>
      </c>
      <c r="C5109" t="s">
        <v>38</v>
      </c>
      <c r="D5109">
        <v>2.194</v>
      </c>
      <c r="E5109" t="s">
        <v>38</v>
      </c>
      <c r="F5109" t="s">
        <v>38</v>
      </c>
      <c r="G5109" t="s">
        <v>38</v>
      </c>
      <c r="H5109">
        <v>-0.40100000000000002</v>
      </c>
      <c r="I5109">
        <v>57.843000000000004</v>
      </c>
      <c r="J5109" s="3">
        <v>30.792000000000002</v>
      </c>
      <c r="K5109" s="3">
        <v>58.597999999999999</v>
      </c>
      <c r="L5109" s="3">
        <v>19.177</v>
      </c>
      <c r="P5109">
        <v>1.532</v>
      </c>
      <c r="Q5109">
        <v>-0.35699999999999998</v>
      </c>
      <c r="R5109">
        <v>1.903</v>
      </c>
      <c r="S5109">
        <v>-0.20100000000000001</v>
      </c>
      <c r="T5109">
        <v>2.194</v>
      </c>
      <c r="U5109">
        <v>0.113</v>
      </c>
      <c r="V5109">
        <v>-0.76700000000000002</v>
      </c>
      <c r="W5109">
        <v>-0.68400000000000005</v>
      </c>
      <c r="X5109">
        <v>-0.40100000000000002</v>
      </c>
      <c r="Y5109">
        <v>1.18</v>
      </c>
      <c r="Z5109">
        <v>1.72</v>
      </c>
      <c r="AA5109">
        <v>1.79</v>
      </c>
      <c r="AB5109">
        <v>1.86</v>
      </c>
      <c r="AC5109">
        <v>1.64</v>
      </c>
      <c r="AD5109">
        <v>27198.02</v>
      </c>
      <c r="AE5109">
        <v>3013.18</v>
      </c>
      <c r="AF5109">
        <v>13.94</v>
      </c>
      <c r="AG5109">
        <v>14.466200000000001</v>
      </c>
      <c r="AH5109">
        <v>2263.92</v>
      </c>
      <c r="AI5109">
        <v>59430.05</v>
      </c>
      <c r="AJ5109">
        <v>3462.85</v>
      </c>
      <c r="AK5109">
        <v>4.2973999999999997</v>
      </c>
      <c r="AL5109">
        <v>3.8523000000000001</v>
      </c>
      <c r="AM5109">
        <v>1.1154999999999999</v>
      </c>
      <c r="AN5109">
        <v>1.0098</v>
      </c>
      <c r="AO5109">
        <v>9.2079999999999992E-3</v>
      </c>
      <c r="AP5109">
        <v>3.5468999999999999</v>
      </c>
      <c r="AQ5109">
        <v>1.2152000000000001</v>
      </c>
      <c r="AR5109">
        <v>4.6832000000000003</v>
      </c>
      <c r="AS5109">
        <v>3.8898999999999999</v>
      </c>
      <c r="AT5109">
        <v>1430.88</v>
      </c>
      <c r="AU5109">
        <v>16.569500000000001</v>
      </c>
      <c r="AV5109">
        <v>9541.65</v>
      </c>
      <c r="AW5109">
        <v>7740.5</v>
      </c>
      <c r="AX5109">
        <v>530.68100000000004</v>
      </c>
      <c r="AY5109" t="s">
        <v>38</v>
      </c>
      <c r="AZ5109">
        <v>1018.13</v>
      </c>
      <c r="BA5109">
        <v>152.35846000000001</v>
      </c>
      <c r="BB5109">
        <v>93.174260000000004</v>
      </c>
      <c r="BC5109">
        <v>47.95</v>
      </c>
      <c r="BD5109">
        <v>288.81</v>
      </c>
      <c r="BE5109">
        <v>2.6</v>
      </c>
      <c r="BF5109">
        <v>0.245</v>
      </c>
      <c r="BG5109">
        <v>7445.88</v>
      </c>
      <c r="BH5109">
        <v>317.27999999999997</v>
      </c>
      <c r="BI5109">
        <f t="shared" si="237"/>
        <v>0.41000000000000003</v>
      </c>
      <c r="BJ5109">
        <f t="shared" si="238"/>
        <v>0.48300000000000004</v>
      </c>
      <c r="BK5109">
        <f t="shared" si="239"/>
        <v>0.51400000000000001</v>
      </c>
    </row>
    <row r="5110" spans="1:63" x14ac:dyDescent="0.2">
      <c r="A5110" s="1">
        <v>43677</v>
      </c>
      <c r="B5110" t="s">
        <v>38</v>
      </c>
      <c r="C5110" t="s">
        <v>38</v>
      </c>
      <c r="D5110">
        <v>2.173</v>
      </c>
      <c r="E5110" t="s">
        <v>38</v>
      </c>
      <c r="F5110" t="s">
        <v>38</v>
      </c>
      <c r="G5110" t="s">
        <v>38</v>
      </c>
      <c r="H5110">
        <v>-0.442</v>
      </c>
      <c r="I5110">
        <v>55.2468</v>
      </c>
      <c r="J5110" s="3">
        <v>31.385000000000002</v>
      </c>
      <c r="K5110" s="3">
        <v>59.16</v>
      </c>
      <c r="L5110" s="3">
        <v>19.558</v>
      </c>
      <c r="P5110">
        <v>1.5309999999999999</v>
      </c>
      <c r="Q5110">
        <v>-0.36399999999999999</v>
      </c>
      <c r="R5110">
        <v>1.879</v>
      </c>
      <c r="S5110">
        <v>-0.21199999999999999</v>
      </c>
      <c r="T5110">
        <v>2.173</v>
      </c>
      <c r="U5110">
        <v>9.5000000000000001E-2</v>
      </c>
      <c r="V5110">
        <v>-0.78500000000000003</v>
      </c>
      <c r="W5110">
        <v>-0.71699999999999997</v>
      </c>
      <c r="X5110">
        <v>-0.442</v>
      </c>
      <c r="Y5110">
        <v>0.99099999999999999</v>
      </c>
      <c r="Z5110">
        <v>1.72</v>
      </c>
      <c r="AA5110">
        <v>1.79</v>
      </c>
      <c r="AB5110">
        <v>1.86</v>
      </c>
      <c r="AC5110">
        <v>1.64</v>
      </c>
      <c r="AD5110">
        <v>26864.27</v>
      </c>
      <c r="AE5110">
        <v>2980.38</v>
      </c>
      <c r="AF5110">
        <v>16.12</v>
      </c>
      <c r="AG5110">
        <v>14.3909</v>
      </c>
      <c r="AH5110">
        <v>2277.37</v>
      </c>
      <c r="AI5110">
        <v>59670.6</v>
      </c>
      <c r="AJ5110">
        <v>3466.85</v>
      </c>
      <c r="AK5110">
        <v>4.2899000000000003</v>
      </c>
      <c r="AL5110">
        <v>3.8721999999999999</v>
      </c>
      <c r="AM5110">
        <v>1.1075999999999999</v>
      </c>
      <c r="AN5110">
        <v>1.0061</v>
      </c>
      <c r="AO5110">
        <v>9.1929999999999998E-3</v>
      </c>
      <c r="AP5110">
        <v>3.5590000000000002</v>
      </c>
      <c r="AQ5110">
        <v>1.2159</v>
      </c>
      <c r="AR5110">
        <v>4.7103999999999999</v>
      </c>
      <c r="AS5110">
        <v>3.8952</v>
      </c>
      <c r="AT5110">
        <v>1413.78</v>
      </c>
      <c r="AU5110">
        <v>16.264500000000002</v>
      </c>
      <c r="AV5110">
        <v>10026.61</v>
      </c>
      <c r="AW5110">
        <v>7675.65</v>
      </c>
      <c r="AX5110">
        <v>525.82399999999996</v>
      </c>
      <c r="AY5110" t="s">
        <v>38</v>
      </c>
      <c r="AZ5110">
        <v>1016.83</v>
      </c>
      <c r="BA5110">
        <v>89.656390000000002</v>
      </c>
      <c r="BB5110">
        <v>92.41216</v>
      </c>
      <c r="BC5110">
        <v>50.97</v>
      </c>
      <c r="BD5110">
        <v>287.75</v>
      </c>
      <c r="BE5110">
        <v>2.9</v>
      </c>
      <c r="BF5110">
        <v>0.245</v>
      </c>
      <c r="BG5110">
        <v>7458.56</v>
      </c>
      <c r="BH5110">
        <v>247.13</v>
      </c>
      <c r="BI5110">
        <f t="shared" si="237"/>
        <v>0.42100000000000004</v>
      </c>
      <c r="BJ5110">
        <f t="shared" si="238"/>
        <v>0.505</v>
      </c>
      <c r="BK5110">
        <f t="shared" si="239"/>
        <v>0.53700000000000003</v>
      </c>
    </row>
    <row r="5111" spans="1:63" x14ac:dyDescent="0.2">
      <c r="A5111" s="1">
        <v>43678</v>
      </c>
      <c r="B5111" t="s">
        <v>38</v>
      </c>
      <c r="C5111" t="s">
        <v>38</v>
      </c>
      <c r="D5111">
        <v>2.1819999999999999</v>
      </c>
      <c r="E5111" t="s">
        <v>38</v>
      </c>
      <c r="F5111" t="s">
        <v>38</v>
      </c>
      <c r="G5111" t="s">
        <v>38</v>
      </c>
      <c r="H5111">
        <v>-0.45100000000000001</v>
      </c>
      <c r="I5111">
        <v>64.675600000000003</v>
      </c>
      <c r="J5111" s="3">
        <v>32</v>
      </c>
      <c r="K5111" s="3">
        <v>59.206000000000003</v>
      </c>
      <c r="L5111" s="3">
        <v>19.913</v>
      </c>
      <c r="P5111">
        <v>1.538</v>
      </c>
      <c r="Q5111">
        <v>-0.39600000000000002</v>
      </c>
      <c r="R5111">
        <v>1.871</v>
      </c>
      <c r="S5111">
        <v>-0.219</v>
      </c>
      <c r="T5111">
        <v>2.1819999999999999</v>
      </c>
      <c r="U5111">
        <v>6.0999999999999999E-2</v>
      </c>
      <c r="V5111">
        <v>-0.78200000000000003</v>
      </c>
      <c r="W5111">
        <v>-0.71799999999999997</v>
      </c>
      <c r="X5111">
        <v>-0.45100000000000001</v>
      </c>
      <c r="Y5111">
        <v>1.3</v>
      </c>
      <c r="Z5111">
        <v>1.72</v>
      </c>
      <c r="AA5111">
        <v>1.79</v>
      </c>
      <c r="AB5111">
        <v>1.86</v>
      </c>
      <c r="AC5111">
        <v>1.64</v>
      </c>
      <c r="AD5111">
        <v>26583.42</v>
      </c>
      <c r="AE5111">
        <v>2953.56</v>
      </c>
      <c r="AF5111">
        <v>17.87</v>
      </c>
      <c r="AG5111">
        <v>13.7348</v>
      </c>
      <c r="AH5111">
        <v>2240.7800000000002</v>
      </c>
      <c r="AI5111">
        <v>58863.73</v>
      </c>
      <c r="AJ5111">
        <v>3490.03</v>
      </c>
      <c r="AK5111">
        <v>4.3061999999999996</v>
      </c>
      <c r="AL5111">
        <v>3.8847</v>
      </c>
      <c r="AM5111">
        <v>1.1085</v>
      </c>
      <c r="AN5111">
        <v>1.0098</v>
      </c>
      <c r="AO5111">
        <v>9.3150000000000004E-3</v>
      </c>
      <c r="AP5111">
        <v>3.6185</v>
      </c>
      <c r="AQ5111">
        <v>1.2128000000000001</v>
      </c>
      <c r="AR5111">
        <v>4.7160000000000002</v>
      </c>
      <c r="AS5111">
        <v>3.9220000000000002</v>
      </c>
      <c r="AT5111">
        <v>1445.18</v>
      </c>
      <c r="AU5111">
        <v>16.3355</v>
      </c>
      <c r="AV5111">
        <v>10411.969999999999</v>
      </c>
      <c r="AW5111">
        <v>7599.8</v>
      </c>
      <c r="AX5111">
        <v>520.47</v>
      </c>
      <c r="AY5111" t="s">
        <v>38</v>
      </c>
      <c r="AZ5111">
        <v>1027.0999999999999</v>
      </c>
      <c r="BA5111">
        <v>107.72578</v>
      </c>
      <c r="BB5111">
        <v>91.395610000000005</v>
      </c>
      <c r="BC5111">
        <v>52.44</v>
      </c>
      <c r="BD5111">
        <v>271.48</v>
      </c>
      <c r="BE5111">
        <v>2.9</v>
      </c>
      <c r="BF5111">
        <v>0.245</v>
      </c>
      <c r="BG5111">
        <v>7259.85</v>
      </c>
      <c r="BH5111">
        <v>247.13</v>
      </c>
      <c r="BI5111">
        <f t="shared" si="237"/>
        <v>0.38600000000000001</v>
      </c>
      <c r="BJ5111">
        <f t="shared" si="238"/>
        <v>0.499</v>
      </c>
      <c r="BK5111">
        <f t="shared" si="239"/>
        <v>0.51200000000000001</v>
      </c>
    </row>
    <row r="5112" spans="1:63" x14ac:dyDescent="0.2">
      <c r="A5112" s="1">
        <v>43679</v>
      </c>
      <c r="B5112" t="s">
        <v>38</v>
      </c>
      <c r="C5112" t="s">
        <v>38</v>
      </c>
      <c r="D5112">
        <v>2.09</v>
      </c>
      <c r="E5112" t="s">
        <v>38</v>
      </c>
      <c r="F5112" t="s">
        <v>38</v>
      </c>
      <c r="G5112" t="s">
        <v>38</v>
      </c>
      <c r="H5112">
        <v>-0.497</v>
      </c>
      <c r="I5112">
        <v>66.114500000000007</v>
      </c>
      <c r="J5112" s="3">
        <v>34.427</v>
      </c>
      <c r="K5112" s="3">
        <v>62.68</v>
      </c>
      <c r="L5112" s="3">
        <v>21.126000000000001</v>
      </c>
      <c r="P5112">
        <v>1.5229999999999999</v>
      </c>
      <c r="Q5112">
        <v>-0.41199999999999998</v>
      </c>
      <c r="R5112">
        <v>1.8120000000000001</v>
      </c>
      <c r="S5112">
        <v>-0.23200000000000001</v>
      </c>
      <c r="T5112">
        <v>2.09</v>
      </c>
      <c r="U5112">
        <v>2.5999999999999999E-2</v>
      </c>
      <c r="V5112">
        <v>-0.79400000000000004</v>
      </c>
      <c r="W5112">
        <v>-0.74</v>
      </c>
      <c r="X5112">
        <v>-0.497</v>
      </c>
      <c r="Y5112">
        <v>1.302</v>
      </c>
      <c r="Z5112">
        <v>1.72</v>
      </c>
      <c r="AA5112">
        <v>1.79</v>
      </c>
      <c r="AB5112">
        <v>1.86</v>
      </c>
      <c r="AC5112">
        <v>1.64</v>
      </c>
      <c r="AD5112">
        <v>26485.01</v>
      </c>
      <c r="AE5112">
        <v>2932.05</v>
      </c>
      <c r="AF5112">
        <v>17.61</v>
      </c>
      <c r="AG5112">
        <v>18.348099999999999</v>
      </c>
      <c r="AH5112">
        <v>2216.5100000000002</v>
      </c>
      <c r="AI5112">
        <v>58360.55</v>
      </c>
      <c r="AJ5112">
        <v>3376.12</v>
      </c>
      <c r="AK5112">
        <v>4.3068999999999997</v>
      </c>
      <c r="AL5112">
        <v>3.8773</v>
      </c>
      <c r="AM5112">
        <v>1.1108</v>
      </c>
      <c r="AN5112">
        <v>1.0181</v>
      </c>
      <c r="AO5112">
        <v>9.3819999999999997E-3</v>
      </c>
      <c r="AP5112">
        <v>3.6381999999999999</v>
      </c>
      <c r="AQ5112">
        <v>1.2161999999999999</v>
      </c>
      <c r="AR5112">
        <v>4.7134</v>
      </c>
      <c r="AS5112">
        <v>3.948</v>
      </c>
      <c r="AT5112">
        <v>1440.83</v>
      </c>
      <c r="AU5112">
        <v>16.2043</v>
      </c>
      <c r="AV5112">
        <v>10399.379999999999</v>
      </c>
      <c r="AW5112">
        <v>7539.45</v>
      </c>
      <c r="AX5112">
        <v>515.88900000000001</v>
      </c>
      <c r="AY5112" t="s">
        <v>38</v>
      </c>
      <c r="AZ5112">
        <v>997.88</v>
      </c>
      <c r="BA5112">
        <v>110.98809</v>
      </c>
      <c r="BB5112">
        <v>92.867739999999998</v>
      </c>
      <c r="BC5112">
        <v>47.81</v>
      </c>
      <c r="BD5112">
        <v>264.3</v>
      </c>
      <c r="BE5112">
        <v>2.9</v>
      </c>
      <c r="BF5112">
        <v>0.245</v>
      </c>
      <c r="BG5112">
        <v>7230.76</v>
      </c>
      <c r="BH5112">
        <v>247.13</v>
      </c>
      <c r="BI5112">
        <f t="shared" si="237"/>
        <v>0.38200000000000006</v>
      </c>
      <c r="BJ5112">
        <f t="shared" si="238"/>
        <v>0.50800000000000001</v>
      </c>
      <c r="BK5112">
        <f t="shared" si="239"/>
        <v>0.52300000000000002</v>
      </c>
    </row>
    <row r="5113" spans="1:63" x14ac:dyDescent="0.2">
      <c r="A5113" s="1">
        <v>43682</v>
      </c>
      <c r="B5113" t="s">
        <v>38</v>
      </c>
      <c r="C5113" t="s">
        <v>38</v>
      </c>
      <c r="D5113">
        <v>2.0339999999999998</v>
      </c>
      <c r="E5113" t="s">
        <v>38</v>
      </c>
      <c r="F5113" t="s">
        <v>38</v>
      </c>
      <c r="G5113" t="s">
        <v>38</v>
      </c>
      <c r="H5113">
        <v>-0.51700000000000002</v>
      </c>
      <c r="I5113">
        <v>77.236000000000004</v>
      </c>
      <c r="J5113" s="3">
        <v>34.871000000000002</v>
      </c>
      <c r="K5113" s="3">
        <v>63.7</v>
      </c>
      <c r="L5113" s="3">
        <v>21.696999999999999</v>
      </c>
      <c r="P5113">
        <v>1.522</v>
      </c>
      <c r="Q5113">
        <v>-0.42399999999999999</v>
      </c>
      <c r="R5113">
        <v>1.774</v>
      </c>
      <c r="S5113">
        <v>-0.221</v>
      </c>
      <c r="T5113">
        <v>2.0339999999999998</v>
      </c>
      <c r="U5113">
        <v>8.9999999999999993E-3</v>
      </c>
      <c r="V5113">
        <v>-0.81599999999999995</v>
      </c>
      <c r="W5113">
        <v>-0.75800000000000001</v>
      </c>
      <c r="X5113">
        <v>-0.51700000000000002</v>
      </c>
      <c r="Y5113">
        <v>1.2929999999999999</v>
      </c>
      <c r="Z5113">
        <v>1.72</v>
      </c>
      <c r="AA5113">
        <v>1.79</v>
      </c>
      <c r="AB5113">
        <v>1.86</v>
      </c>
      <c r="AC5113">
        <v>1.64</v>
      </c>
      <c r="AD5113">
        <v>25717.74</v>
      </c>
      <c r="AE5113">
        <v>2844.74</v>
      </c>
      <c r="AF5113">
        <v>24.59</v>
      </c>
      <c r="AG5113">
        <v>21.061800000000002</v>
      </c>
      <c r="AH5113">
        <v>2164.14</v>
      </c>
      <c r="AI5113">
        <v>57157.8</v>
      </c>
      <c r="AJ5113">
        <v>3310.93</v>
      </c>
      <c r="AK5113">
        <v>4.3211000000000004</v>
      </c>
      <c r="AL5113">
        <v>3.8565</v>
      </c>
      <c r="AM5113">
        <v>1.1203000000000001</v>
      </c>
      <c r="AN5113">
        <v>1.0273000000000001</v>
      </c>
      <c r="AO5113">
        <v>9.4380000000000002E-3</v>
      </c>
      <c r="AP5113">
        <v>3.6400999999999999</v>
      </c>
      <c r="AQ5113">
        <v>1.2142999999999999</v>
      </c>
      <c r="AR5113">
        <v>4.6837999999999997</v>
      </c>
      <c r="AS5113">
        <v>3.9622000000000002</v>
      </c>
      <c r="AT5113">
        <v>1463.7</v>
      </c>
      <c r="AU5113">
        <v>16.3962</v>
      </c>
      <c r="AV5113">
        <v>11723.69</v>
      </c>
      <c r="AW5113">
        <v>7376.29</v>
      </c>
      <c r="AX5113">
        <v>506.63099999999997</v>
      </c>
      <c r="AY5113" t="s">
        <v>38</v>
      </c>
      <c r="AZ5113">
        <v>975.29</v>
      </c>
      <c r="BA5113">
        <v>103.51774</v>
      </c>
      <c r="BB5113">
        <v>95.363240000000005</v>
      </c>
      <c r="BC5113">
        <v>51.04</v>
      </c>
      <c r="BD5113">
        <v>284.12</v>
      </c>
      <c r="BE5113">
        <v>2.9</v>
      </c>
      <c r="BF5113">
        <v>0.245</v>
      </c>
      <c r="BG5113">
        <v>7094.45</v>
      </c>
      <c r="BH5113">
        <v>247.13</v>
      </c>
      <c r="BI5113">
        <f t="shared" si="237"/>
        <v>0.39199999999999996</v>
      </c>
      <c r="BJ5113">
        <f t="shared" si="238"/>
        <v>0.53700000000000003</v>
      </c>
      <c r="BK5113">
        <f t="shared" si="239"/>
        <v>0.52600000000000002</v>
      </c>
    </row>
    <row r="5114" spans="1:63" x14ac:dyDescent="0.2">
      <c r="A5114" s="1">
        <v>43683</v>
      </c>
      <c r="B5114" t="s">
        <v>38</v>
      </c>
      <c r="C5114" t="s">
        <v>38</v>
      </c>
      <c r="D5114">
        <v>2.0840000000000001</v>
      </c>
      <c r="E5114" t="s">
        <v>38</v>
      </c>
      <c r="F5114" t="s">
        <v>38</v>
      </c>
      <c r="G5114" t="s">
        <v>38</v>
      </c>
      <c r="H5114">
        <v>-0.53800000000000003</v>
      </c>
      <c r="I5114">
        <v>73.921199999999999</v>
      </c>
      <c r="J5114" s="3">
        <v>36.552</v>
      </c>
      <c r="K5114" s="3">
        <v>65.599999999999994</v>
      </c>
      <c r="L5114" s="3">
        <v>22.206</v>
      </c>
      <c r="P5114">
        <v>1.5409999999999999</v>
      </c>
      <c r="Q5114">
        <v>-0.42899999999999999</v>
      </c>
      <c r="R5114">
        <v>1.843</v>
      </c>
      <c r="S5114">
        <v>-0.22700000000000001</v>
      </c>
      <c r="T5114">
        <v>2.0840000000000001</v>
      </c>
      <c r="U5114">
        <v>8.9999999999999993E-3</v>
      </c>
      <c r="V5114">
        <v>-0.82399999999999995</v>
      </c>
      <c r="W5114">
        <v>-0.77600000000000002</v>
      </c>
      <c r="X5114">
        <v>-0.53800000000000003</v>
      </c>
      <c r="Y5114">
        <v>1.2969999999999999</v>
      </c>
      <c r="Z5114">
        <v>1.72</v>
      </c>
      <c r="AA5114">
        <v>1.79</v>
      </c>
      <c r="AB5114">
        <v>1.86</v>
      </c>
      <c r="AC5114">
        <v>1.64</v>
      </c>
      <c r="AD5114">
        <v>26029.52</v>
      </c>
      <c r="AE5114">
        <v>2881.77</v>
      </c>
      <c r="AF5114">
        <v>20.170000000000002</v>
      </c>
      <c r="AG5114">
        <v>21.378299999999999</v>
      </c>
      <c r="AH5114">
        <v>2156.23</v>
      </c>
      <c r="AI5114">
        <v>57082.76</v>
      </c>
      <c r="AJ5114">
        <v>3291.66</v>
      </c>
      <c r="AK5114">
        <v>4.3151000000000002</v>
      </c>
      <c r="AL5114">
        <v>3.8532999999999999</v>
      </c>
      <c r="AM5114">
        <v>1.1198999999999999</v>
      </c>
      <c r="AN5114">
        <v>1.0244</v>
      </c>
      <c r="AO5114">
        <v>9.3930000000000003E-3</v>
      </c>
      <c r="AP5114">
        <v>3.6196000000000002</v>
      </c>
      <c r="AQ5114">
        <v>1.2171000000000001</v>
      </c>
      <c r="AR5114">
        <v>4.6885000000000003</v>
      </c>
      <c r="AS5114">
        <v>3.9470999999999998</v>
      </c>
      <c r="AT5114">
        <v>1474.42</v>
      </c>
      <c r="AU5114">
        <v>16.4465</v>
      </c>
      <c r="AV5114">
        <v>11643.41</v>
      </c>
      <c r="AW5114">
        <v>7562.33</v>
      </c>
      <c r="AX5114">
        <v>514.09100000000001</v>
      </c>
      <c r="AY5114" t="s">
        <v>38</v>
      </c>
      <c r="AZ5114">
        <v>964.99</v>
      </c>
      <c r="BA5114">
        <v>270.93533000000002</v>
      </c>
      <c r="BB5114">
        <v>102.6601</v>
      </c>
      <c r="BC5114">
        <v>49.2</v>
      </c>
      <c r="BD5114">
        <v>287.82</v>
      </c>
      <c r="BE5114">
        <v>2.9</v>
      </c>
      <c r="BF5114">
        <v>0.245</v>
      </c>
      <c r="BG5114">
        <v>7122.51</v>
      </c>
      <c r="BH5114">
        <v>247.13</v>
      </c>
      <c r="BI5114">
        <f t="shared" si="237"/>
        <v>0.39499999999999996</v>
      </c>
      <c r="BJ5114">
        <f t="shared" si="238"/>
        <v>0.54900000000000004</v>
      </c>
      <c r="BK5114">
        <f t="shared" si="239"/>
        <v>0.54700000000000004</v>
      </c>
    </row>
    <row r="5115" spans="1:63" x14ac:dyDescent="0.2">
      <c r="A5115" s="1">
        <v>43684</v>
      </c>
      <c r="B5115" t="s">
        <v>38</v>
      </c>
      <c r="C5115" t="s">
        <v>38</v>
      </c>
      <c r="D5115">
        <v>2.0070000000000001</v>
      </c>
      <c r="E5115" t="s">
        <v>38</v>
      </c>
      <c r="F5115" t="s">
        <v>38</v>
      </c>
      <c r="G5115" t="s">
        <v>38</v>
      </c>
      <c r="H5115">
        <v>-0.58299999999999996</v>
      </c>
      <c r="I5115">
        <v>79.076700000000002</v>
      </c>
      <c r="J5115" s="3">
        <v>35.838000000000001</v>
      </c>
      <c r="K5115" s="3">
        <v>65.965999999999994</v>
      </c>
      <c r="L5115" s="3">
        <v>22.097000000000001</v>
      </c>
      <c r="P5115">
        <v>1.54</v>
      </c>
      <c r="Q5115">
        <v>-0.439</v>
      </c>
      <c r="R5115">
        <v>1.7929999999999999</v>
      </c>
      <c r="S5115">
        <v>-0.23699999999999999</v>
      </c>
      <c r="T5115">
        <v>2.0070000000000001</v>
      </c>
      <c r="U5115">
        <v>-0.03</v>
      </c>
      <c r="V5115">
        <v>-0.86199999999999999</v>
      </c>
      <c r="W5115">
        <v>-0.82099999999999995</v>
      </c>
      <c r="X5115">
        <v>-0.58299999999999996</v>
      </c>
      <c r="Y5115">
        <v>1.3440000000000001</v>
      </c>
      <c r="Z5115">
        <v>1.72</v>
      </c>
      <c r="AA5115">
        <v>1.79</v>
      </c>
      <c r="AB5115">
        <v>1.86</v>
      </c>
      <c r="AC5115">
        <v>1.64</v>
      </c>
      <c r="AD5115">
        <v>26007.07</v>
      </c>
      <c r="AE5115">
        <v>2883.98</v>
      </c>
      <c r="AF5115">
        <v>19.489999999999998</v>
      </c>
      <c r="AG5115">
        <v>21.039000000000001</v>
      </c>
      <c r="AH5115">
        <v>2138.23</v>
      </c>
      <c r="AI5115">
        <v>56625.18</v>
      </c>
      <c r="AJ5115">
        <v>3309.99</v>
      </c>
      <c r="AK5115">
        <v>4.3215000000000003</v>
      </c>
      <c r="AL5115">
        <v>3.8584000000000001</v>
      </c>
      <c r="AM5115">
        <v>1.1198999999999999</v>
      </c>
      <c r="AN5115">
        <v>1.0251999999999999</v>
      </c>
      <c r="AO5115">
        <v>9.41E-3</v>
      </c>
      <c r="AP5115">
        <v>3.6307999999999998</v>
      </c>
      <c r="AQ5115">
        <v>1.2142999999999999</v>
      </c>
      <c r="AR5115">
        <v>4.6856</v>
      </c>
      <c r="AS5115">
        <v>3.9561999999999999</v>
      </c>
      <c r="AT5115">
        <v>1501.16</v>
      </c>
      <c r="AU5115">
        <v>17.106300000000001</v>
      </c>
      <c r="AV5115">
        <v>11863.77</v>
      </c>
      <c r="AW5115">
        <v>7607.74</v>
      </c>
      <c r="AX5115">
        <v>517.40899999999999</v>
      </c>
      <c r="AY5115" t="s">
        <v>38</v>
      </c>
      <c r="AZ5115">
        <v>975.08</v>
      </c>
      <c r="BA5115">
        <v>106.00217000000001</v>
      </c>
      <c r="BB5115">
        <v>104.40993</v>
      </c>
      <c r="BC5115">
        <v>49.55</v>
      </c>
      <c r="BD5115">
        <v>277.20999999999998</v>
      </c>
      <c r="BE5115">
        <v>2.9</v>
      </c>
      <c r="BF5115">
        <v>0.245</v>
      </c>
      <c r="BG5115">
        <v>7101.01</v>
      </c>
      <c r="BH5115">
        <v>247.13</v>
      </c>
      <c r="BI5115">
        <f t="shared" si="237"/>
        <v>0.42299999999999999</v>
      </c>
      <c r="BJ5115">
        <f t="shared" si="238"/>
        <v>0.58399999999999996</v>
      </c>
      <c r="BK5115">
        <f t="shared" si="239"/>
        <v>0.55299999999999994</v>
      </c>
    </row>
    <row r="5116" spans="1:63" x14ac:dyDescent="0.2">
      <c r="A5116" s="1">
        <v>43685</v>
      </c>
      <c r="B5116" t="s">
        <v>38</v>
      </c>
      <c r="C5116" t="s">
        <v>38</v>
      </c>
      <c r="D5116">
        <v>2.0009999999999999</v>
      </c>
      <c r="E5116" t="s">
        <v>38</v>
      </c>
      <c r="F5116" t="s">
        <v>38</v>
      </c>
      <c r="G5116" t="s">
        <v>38</v>
      </c>
      <c r="H5116">
        <v>-0.56200000000000006</v>
      </c>
      <c r="I5116">
        <v>78.552000000000007</v>
      </c>
      <c r="J5116" s="3">
        <v>36.488999999999997</v>
      </c>
      <c r="K5116" s="3">
        <v>66.197999999999993</v>
      </c>
      <c r="L5116" s="3">
        <v>22.376999999999999</v>
      </c>
      <c r="P5116">
        <v>1.536</v>
      </c>
      <c r="Q5116">
        <v>-0.46</v>
      </c>
      <c r="R5116">
        <v>1.788</v>
      </c>
      <c r="S5116">
        <v>-0.25700000000000001</v>
      </c>
      <c r="T5116">
        <v>2.0009999999999999</v>
      </c>
      <c r="U5116">
        <v>-0.03</v>
      </c>
      <c r="V5116">
        <v>-0.85699999999999998</v>
      </c>
      <c r="W5116">
        <v>-0.81599999999999995</v>
      </c>
      <c r="X5116">
        <v>-0.56200000000000006</v>
      </c>
      <c r="Y5116">
        <v>1.3149999999999999</v>
      </c>
      <c r="Z5116">
        <v>1.72</v>
      </c>
      <c r="AA5116">
        <v>1.79</v>
      </c>
      <c r="AB5116">
        <v>1.86</v>
      </c>
      <c r="AC5116">
        <v>1.64</v>
      </c>
      <c r="AD5116">
        <v>26378.19</v>
      </c>
      <c r="AE5116">
        <v>2938.09</v>
      </c>
      <c r="AF5116">
        <v>16.91</v>
      </c>
      <c r="AG5116">
        <v>18.003699999999998</v>
      </c>
      <c r="AH5116">
        <v>2158.88</v>
      </c>
      <c r="AI5116">
        <v>57102.69</v>
      </c>
      <c r="AJ5116">
        <v>3375.38</v>
      </c>
      <c r="AK5116">
        <v>4.3220000000000001</v>
      </c>
      <c r="AL5116">
        <v>3.8662000000000001</v>
      </c>
      <c r="AM5116">
        <v>1.1180000000000001</v>
      </c>
      <c r="AN5116">
        <v>1.0259</v>
      </c>
      <c r="AO5116">
        <v>9.4269999999999996E-3</v>
      </c>
      <c r="AP5116">
        <v>3.6446999999999998</v>
      </c>
      <c r="AQ5116">
        <v>1.2133</v>
      </c>
      <c r="AR5116">
        <v>4.6905999999999999</v>
      </c>
      <c r="AS5116">
        <v>3.9660000000000002</v>
      </c>
      <c r="AT5116">
        <v>1500.95</v>
      </c>
      <c r="AU5116">
        <v>16.933</v>
      </c>
      <c r="AV5116">
        <v>11595.78</v>
      </c>
      <c r="AW5116">
        <v>7780.76</v>
      </c>
      <c r="AX5116">
        <v>529.66399999999999</v>
      </c>
      <c r="AY5116" t="s">
        <v>38</v>
      </c>
      <c r="AZ5116">
        <v>1001.35</v>
      </c>
      <c r="BA5116">
        <v>144.63324</v>
      </c>
      <c r="BB5116">
        <v>106.00927</v>
      </c>
      <c r="BC5116">
        <v>48.74</v>
      </c>
      <c r="BD5116">
        <v>278.17</v>
      </c>
      <c r="BE5116">
        <v>2.9</v>
      </c>
      <c r="BF5116">
        <v>0.245</v>
      </c>
      <c r="BG5116">
        <v>7185.88</v>
      </c>
      <c r="BH5116">
        <v>247.13</v>
      </c>
      <c r="BI5116">
        <f t="shared" si="237"/>
        <v>0.39699999999999996</v>
      </c>
      <c r="BJ5116">
        <f t="shared" si="238"/>
        <v>0.55899999999999994</v>
      </c>
      <c r="BK5116">
        <f t="shared" si="239"/>
        <v>0.53200000000000003</v>
      </c>
    </row>
    <row r="5117" spans="1:63" x14ac:dyDescent="0.2">
      <c r="A5117" s="1">
        <v>43686</v>
      </c>
      <c r="B5117" t="s">
        <v>38</v>
      </c>
      <c r="C5117" t="s">
        <v>38</v>
      </c>
      <c r="D5117">
        <v>1.9390000000000001</v>
      </c>
      <c r="E5117" t="s">
        <v>38</v>
      </c>
      <c r="F5117" t="s">
        <v>38</v>
      </c>
      <c r="G5117" t="s">
        <v>38</v>
      </c>
      <c r="H5117">
        <v>-0.57799999999999996</v>
      </c>
      <c r="I5117">
        <v>78.967200000000005</v>
      </c>
      <c r="J5117" s="3">
        <v>36.380000000000003</v>
      </c>
      <c r="K5117" s="3">
        <v>66.433999999999997</v>
      </c>
      <c r="L5117" s="3">
        <v>22.451000000000001</v>
      </c>
      <c r="P5117">
        <v>1.544</v>
      </c>
      <c r="Q5117">
        <v>-0.38500000000000001</v>
      </c>
      <c r="R5117">
        <v>1.76</v>
      </c>
      <c r="S5117">
        <v>-0.26500000000000001</v>
      </c>
      <c r="T5117">
        <v>1.9390000000000001</v>
      </c>
      <c r="U5117">
        <v>-3.5000000000000003E-2</v>
      </c>
      <c r="V5117">
        <v>-0.87</v>
      </c>
      <c r="W5117">
        <v>-0.82599999999999996</v>
      </c>
      <c r="X5117">
        <v>-0.57799999999999996</v>
      </c>
      <c r="Y5117">
        <v>1.4379999999999999</v>
      </c>
      <c r="Z5117">
        <v>1.72</v>
      </c>
      <c r="AA5117">
        <v>1.79</v>
      </c>
      <c r="AB5117">
        <v>1.86</v>
      </c>
      <c r="AC5117">
        <v>1.64</v>
      </c>
      <c r="AD5117">
        <v>26287.439999999999</v>
      </c>
      <c r="AE5117">
        <v>2918.65</v>
      </c>
      <c r="AF5117">
        <v>17.97</v>
      </c>
      <c r="AG5117">
        <v>18.953299999999999</v>
      </c>
      <c r="AH5117">
        <v>2127.61</v>
      </c>
      <c r="AI5117">
        <v>56316.19</v>
      </c>
      <c r="AJ5117">
        <v>3333.74</v>
      </c>
      <c r="AK5117">
        <v>4.3243</v>
      </c>
      <c r="AL5117">
        <v>3.8610000000000002</v>
      </c>
      <c r="AM5117">
        <v>1.1200000000000001</v>
      </c>
      <c r="AN5117">
        <v>1.0282</v>
      </c>
      <c r="AO5117">
        <v>9.4629999999999992E-3</v>
      </c>
      <c r="AP5117">
        <v>3.6528</v>
      </c>
      <c r="AQ5117">
        <v>1.2033</v>
      </c>
      <c r="AR5117">
        <v>4.6463999999999999</v>
      </c>
      <c r="AS5117">
        <v>3.9676</v>
      </c>
      <c r="AT5117">
        <v>1496.95</v>
      </c>
      <c r="AU5117">
        <v>16.978999999999999</v>
      </c>
      <c r="AV5117">
        <v>11864.63</v>
      </c>
      <c r="AW5117">
        <v>7740.53</v>
      </c>
      <c r="AX5117">
        <v>527.29200000000003</v>
      </c>
      <c r="AY5117" t="s">
        <v>38</v>
      </c>
      <c r="AZ5117">
        <v>985.21</v>
      </c>
      <c r="BA5117">
        <v>105.86102</v>
      </c>
      <c r="BB5117">
        <v>106.17867</v>
      </c>
      <c r="BC5117">
        <v>48.17</v>
      </c>
      <c r="BD5117">
        <v>249.63</v>
      </c>
      <c r="BE5117">
        <v>2.9</v>
      </c>
      <c r="BF5117">
        <v>0.245</v>
      </c>
      <c r="BG5117">
        <v>7078.48</v>
      </c>
      <c r="BH5117">
        <v>247.13</v>
      </c>
      <c r="BI5117">
        <f t="shared" si="237"/>
        <v>0.48499999999999999</v>
      </c>
      <c r="BJ5117">
        <f t="shared" si="238"/>
        <v>0.56099999999999994</v>
      </c>
      <c r="BK5117">
        <f t="shared" si="239"/>
        <v>0.54299999999999993</v>
      </c>
    </row>
    <row r="5118" spans="1:63" x14ac:dyDescent="0.2">
      <c r="A5118" s="1">
        <v>43689</v>
      </c>
      <c r="B5118" t="s">
        <v>38</v>
      </c>
      <c r="C5118" t="s">
        <v>38</v>
      </c>
      <c r="D5118">
        <v>1.909</v>
      </c>
      <c r="E5118" t="s">
        <v>38</v>
      </c>
      <c r="F5118" t="s">
        <v>38</v>
      </c>
      <c r="G5118" t="s">
        <v>38</v>
      </c>
      <c r="H5118">
        <v>-0.59299999999999997</v>
      </c>
      <c r="I5118">
        <v>81.575500000000005</v>
      </c>
      <c r="J5118" s="3">
        <v>36.281999999999996</v>
      </c>
      <c r="K5118" s="3">
        <v>66.509</v>
      </c>
      <c r="L5118" s="3">
        <v>22.521999999999998</v>
      </c>
      <c r="P5118">
        <v>1.5429999999999999</v>
      </c>
      <c r="Q5118">
        <v>-0.41899999999999998</v>
      </c>
      <c r="R5118">
        <v>1.7370000000000001</v>
      </c>
      <c r="S5118">
        <v>-0.253</v>
      </c>
      <c r="T5118">
        <v>1.909</v>
      </c>
      <c r="U5118">
        <v>-1.7999999999999999E-2</v>
      </c>
      <c r="V5118">
        <v>-0.88400000000000001</v>
      </c>
      <c r="W5118">
        <v>-0.83699999999999997</v>
      </c>
      <c r="X5118">
        <v>-0.59299999999999997</v>
      </c>
      <c r="Y5118">
        <v>1.504</v>
      </c>
      <c r="Z5118">
        <v>1.72</v>
      </c>
      <c r="AA5118">
        <v>1.79</v>
      </c>
      <c r="AB5118">
        <v>1.86</v>
      </c>
      <c r="AC5118">
        <v>1.64</v>
      </c>
      <c r="AD5118">
        <v>25907.37</v>
      </c>
      <c r="AE5118">
        <v>2883.75</v>
      </c>
      <c r="AF5118">
        <v>21.09</v>
      </c>
      <c r="AG5118">
        <v>19.2544</v>
      </c>
      <c r="AH5118">
        <v>2109.73</v>
      </c>
      <c r="AI5118">
        <v>55915.51</v>
      </c>
      <c r="AJ5118">
        <v>3326.55</v>
      </c>
      <c r="AK5118">
        <v>4.3297999999999996</v>
      </c>
      <c r="AL5118">
        <v>3.8609</v>
      </c>
      <c r="AM5118">
        <v>1.1214</v>
      </c>
      <c r="AN5118">
        <v>1.0317000000000001</v>
      </c>
      <c r="AO5118">
        <v>9.4959999999999992E-3</v>
      </c>
      <c r="AP5118">
        <v>3.6667999999999998</v>
      </c>
      <c r="AQ5118">
        <v>1.2076</v>
      </c>
      <c r="AR5118">
        <v>4.6628999999999996</v>
      </c>
      <c r="AS5118">
        <v>3.9836</v>
      </c>
      <c r="AT5118">
        <v>1511.16</v>
      </c>
      <c r="AU5118">
        <v>17.065799999999999</v>
      </c>
      <c r="AV5118">
        <v>11418.31</v>
      </c>
      <c r="AW5118">
        <v>7645.88</v>
      </c>
      <c r="AX5118">
        <v>522.47299999999996</v>
      </c>
      <c r="AY5118" t="s">
        <v>38</v>
      </c>
      <c r="AZ5118">
        <v>974.61</v>
      </c>
      <c r="BA5118">
        <v>151.52122</v>
      </c>
      <c r="BB5118">
        <v>106.63092</v>
      </c>
      <c r="BC5118">
        <v>52.55</v>
      </c>
      <c r="BD5118">
        <v>279.67</v>
      </c>
      <c r="BE5118">
        <v>2.9</v>
      </c>
      <c r="BF5118">
        <v>0.245</v>
      </c>
      <c r="BG5118">
        <v>7053.05</v>
      </c>
      <c r="BH5118">
        <v>247.13</v>
      </c>
      <c r="BI5118">
        <f t="shared" si="237"/>
        <v>0.46500000000000002</v>
      </c>
      <c r="BJ5118">
        <f t="shared" si="238"/>
        <v>0.58399999999999996</v>
      </c>
      <c r="BK5118">
        <f t="shared" si="239"/>
        <v>0.57499999999999996</v>
      </c>
    </row>
    <row r="5119" spans="1:63" x14ac:dyDescent="0.2">
      <c r="A5119" s="1">
        <v>43690</v>
      </c>
      <c r="B5119" t="s">
        <v>38</v>
      </c>
      <c r="C5119" t="s">
        <v>38</v>
      </c>
      <c r="D5119">
        <v>1.86</v>
      </c>
      <c r="E5119" t="s">
        <v>38</v>
      </c>
      <c r="F5119" t="s">
        <v>38</v>
      </c>
      <c r="G5119" t="s">
        <v>38</v>
      </c>
      <c r="H5119">
        <v>-0.61099999999999999</v>
      </c>
      <c r="I5119">
        <v>77.697100000000006</v>
      </c>
      <c r="J5119" s="3">
        <v>38.347999999999999</v>
      </c>
      <c r="K5119" s="3">
        <v>69.055000000000007</v>
      </c>
      <c r="L5119" s="3">
        <v>23.210999999999999</v>
      </c>
      <c r="P5119">
        <v>1.51</v>
      </c>
      <c r="Q5119">
        <v>-0.42899999999999999</v>
      </c>
      <c r="R5119">
        <v>1.71</v>
      </c>
      <c r="S5119">
        <v>-0.25800000000000001</v>
      </c>
      <c r="T5119">
        <v>1.86</v>
      </c>
      <c r="U5119">
        <v>-2.5000000000000001E-2</v>
      </c>
      <c r="V5119">
        <v>-0.88200000000000001</v>
      </c>
      <c r="W5119">
        <v>-0.84499999999999997</v>
      </c>
      <c r="X5119">
        <v>-0.61099999999999999</v>
      </c>
      <c r="Y5119">
        <v>1.393</v>
      </c>
      <c r="Z5119">
        <v>1.72</v>
      </c>
      <c r="AA5119">
        <v>1.79</v>
      </c>
      <c r="AB5119">
        <v>1.86</v>
      </c>
      <c r="AC5119">
        <v>1.64</v>
      </c>
      <c r="AD5119">
        <v>26279.91</v>
      </c>
      <c r="AE5119">
        <v>2926.32</v>
      </c>
      <c r="AF5119">
        <v>17.52</v>
      </c>
      <c r="AG5119">
        <v>18.622399999999999</v>
      </c>
      <c r="AH5119">
        <v>2140.19</v>
      </c>
      <c r="AI5119">
        <v>57024.9</v>
      </c>
      <c r="AJ5119">
        <v>3357.16</v>
      </c>
      <c r="AK5119">
        <v>4.3342000000000001</v>
      </c>
      <c r="AL5119">
        <v>3.8795000000000002</v>
      </c>
      <c r="AM5119">
        <v>1.1171</v>
      </c>
      <c r="AN5119">
        <v>1.024</v>
      </c>
      <c r="AO5119">
        <v>9.3690000000000006E-3</v>
      </c>
      <c r="AP5119">
        <v>3.6345000000000001</v>
      </c>
      <c r="AQ5119">
        <v>1.206</v>
      </c>
      <c r="AR5119">
        <v>4.6791</v>
      </c>
      <c r="AS5119">
        <v>3.9731999999999998</v>
      </c>
      <c r="AT5119">
        <v>1501.51</v>
      </c>
      <c r="AU5119">
        <v>16.9665</v>
      </c>
      <c r="AV5119">
        <v>10882.13</v>
      </c>
      <c r="AW5119">
        <v>7698.19</v>
      </c>
      <c r="AX5119">
        <v>524.04700000000003</v>
      </c>
      <c r="AY5119" t="s">
        <v>38</v>
      </c>
      <c r="AZ5119">
        <v>980.87</v>
      </c>
      <c r="BA5119">
        <v>40.672730000000001</v>
      </c>
      <c r="BB5119">
        <v>106.94253</v>
      </c>
      <c r="BC5119">
        <v>52.71</v>
      </c>
      <c r="BD5119">
        <v>279.99</v>
      </c>
      <c r="BE5119">
        <v>2.9</v>
      </c>
      <c r="BF5119">
        <v>0.245</v>
      </c>
      <c r="BG5119">
        <v>7156.89</v>
      </c>
      <c r="BH5119">
        <v>247.13</v>
      </c>
      <c r="BI5119">
        <f t="shared" si="237"/>
        <v>0.45300000000000001</v>
      </c>
      <c r="BJ5119">
        <f t="shared" si="238"/>
        <v>0.58699999999999997</v>
      </c>
      <c r="BK5119">
        <f t="shared" si="239"/>
        <v>0.58599999999999997</v>
      </c>
    </row>
    <row r="5120" spans="1:63" x14ac:dyDescent="0.2">
      <c r="A5120" s="1">
        <v>43691</v>
      </c>
      <c r="B5120" t="s">
        <v>38</v>
      </c>
      <c r="C5120" t="s">
        <v>38</v>
      </c>
      <c r="D5120">
        <v>1.7529999999999999</v>
      </c>
      <c r="E5120" t="s">
        <v>38</v>
      </c>
      <c r="F5120" t="s">
        <v>38</v>
      </c>
      <c r="G5120" t="s">
        <v>38</v>
      </c>
      <c r="H5120">
        <v>-0.65200000000000002</v>
      </c>
      <c r="I5120">
        <v>87.219399999999993</v>
      </c>
      <c r="J5120" s="3">
        <v>38.341999999999999</v>
      </c>
      <c r="K5120" s="3">
        <v>69.09</v>
      </c>
      <c r="L5120" s="3">
        <v>22.856000000000002</v>
      </c>
      <c r="P5120">
        <v>1.486</v>
      </c>
      <c r="Q5120">
        <v>-0.40699999999999997</v>
      </c>
      <c r="R5120">
        <v>1.617</v>
      </c>
      <c r="S5120">
        <v>-0.27800000000000002</v>
      </c>
      <c r="T5120">
        <v>1.7529999999999999</v>
      </c>
      <c r="U5120">
        <v>-5.3999999999999999E-2</v>
      </c>
      <c r="V5120">
        <v>-0.88</v>
      </c>
      <c r="W5120">
        <v>-0.86</v>
      </c>
      <c r="X5120">
        <v>-0.65200000000000002</v>
      </c>
      <c r="Y5120">
        <v>1.4330000000000001</v>
      </c>
      <c r="Z5120">
        <v>1.72</v>
      </c>
      <c r="AA5120">
        <v>1.79</v>
      </c>
      <c r="AB5120">
        <v>1.85</v>
      </c>
      <c r="AC5120">
        <v>1.64</v>
      </c>
      <c r="AD5120">
        <v>25479.42</v>
      </c>
      <c r="AE5120">
        <v>2840.6</v>
      </c>
      <c r="AF5120">
        <v>22.1</v>
      </c>
      <c r="AG5120">
        <v>22.061599999999999</v>
      </c>
      <c r="AH5120">
        <v>2078.39</v>
      </c>
      <c r="AI5120">
        <v>55634.7</v>
      </c>
      <c r="AJ5120">
        <v>3288.7</v>
      </c>
      <c r="AK5120">
        <v>4.3615000000000004</v>
      </c>
      <c r="AL5120">
        <v>3.9148999999999998</v>
      </c>
      <c r="AM5120">
        <v>1.1138999999999999</v>
      </c>
      <c r="AN5120">
        <v>1.0273000000000001</v>
      </c>
      <c r="AO5120">
        <v>9.4420000000000007E-3</v>
      </c>
      <c r="AP5120">
        <v>3.7044000000000001</v>
      </c>
      <c r="AQ5120">
        <v>1.206</v>
      </c>
      <c r="AR5120">
        <v>4.7232000000000003</v>
      </c>
      <c r="AS5120">
        <v>4.0289000000000001</v>
      </c>
      <c r="AT5120">
        <v>1516.36</v>
      </c>
      <c r="AU5120">
        <v>17.216999999999999</v>
      </c>
      <c r="AV5120">
        <v>10171.6</v>
      </c>
      <c r="AW5120">
        <v>7500.01</v>
      </c>
      <c r="AX5120">
        <v>509.28</v>
      </c>
      <c r="AY5120" t="s">
        <v>38</v>
      </c>
      <c r="AZ5120">
        <v>961.95</v>
      </c>
      <c r="BA5120">
        <v>105.77139</v>
      </c>
      <c r="BB5120">
        <v>109.43307</v>
      </c>
      <c r="BC5120">
        <v>45.23</v>
      </c>
      <c r="BD5120">
        <v>235.32</v>
      </c>
      <c r="BE5120">
        <v>2.9</v>
      </c>
      <c r="BF5120">
        <v>0.245</v>
      </c>
      <c r="BG5120">
        <v>6959.33</v>
      </c>
      <c r="BH5120">
        <v>247.13</v>
      </c>
      <c r="BI5120">
        <f t="shared" si="237"/>
        <v>0.47300000000000003</v>
      </c>
      <c r="BJ5120">
        <f t="shared" si="238"/>
        <v>0.58199999999999996</v>
      </c>
      <c r="BK5120">
        <f t="shared" si="239"/>
        <v>0.59799999999999998</v>
      </c>
    </row>
    <row r="5121" spans="1:63" x14ac:dyDescent="0.2">
      <c r="A5121" s="1">
        <v>43692</v>
      </c>
      <c r="B5121" t="s">
        <v>38</v>
      </c>
      <c r="C5121" t="s">
        <v>38</v>
      </c>
      <c r="D5121">
        <v>1.7529999999999999</v>
      </c>
      <c r="E5121" t="s">
        <v>38</v>
      </c>
      <c r="F5121" t="s">
        <v>38</v>
      </c>
      <c r="G5121" t="s">
        <v>38</v>
      </c>
      <c r="H5121">
        <v>-0.71499999999999997</v>
      </c>
      <c r="I5121">
        <v>90.617000000000004</v>
      </c>
      <c r="J5121" s="3">
        <v>38.551000000000002</v>
      </c>
      <c r="K5121" s="3">
        <v>69.531999999999996</v>
      </c>
      <c r="L5121" s="3">
        <v>22.984999999999999</v>
      </c>
      <c r="P5121">
        <v>1.486</v>
      </c>
      <c r="Q5121">
        <v>-0.42799999999999999</v>
      </c>
      <c r="R5121">
        <v>1.617</v>
      </c>
      <c r="S5121">
        <v>-0.26600000000000001</v>
      </c>
      <c r="T5121">
        <v>1.7529999999999999</v>
      </c>
      <c r="U5121">
        <v>-6.2E-2</v>
      </c>
      <c r="V5121">
        <v>-0.91900000000000004</v>
      </c>
      <c r="W5121">
        <v>-0.90700000000000003</v>
      </c>
      <c r="X5121">
        <v>-0.71499999999999997</v>
      </c>
      <c r="Y5121">
        <v>1.4330000000000001</v>
      </c>
      <c r="Z5121">
        <v>1.72</v>
      </c>
      <c r="AA5121">
        <v>1.79</v>
      </c>
      <c r="AB5121">
        <v>1.85</v>
      </c>
      <c r="AC5121">
        <v>1.64</v>
      </c>
      <c r="AD5121">
        <v>25579.39</v>
      </c>
      <c r="AE5121">
        <v>2847.6</v>
      </c>
      <c r="AF5121">
        <v>21.18</v>
      </c>
      <c r="AG5121">
        <v>22.541899999999998</v>
      </c>
      <c r="AH5121">
        <v>2078.39</v>
      </c>
      <c r="AI5121">
        <v>55634.7</v>
      </c>
      <c r="AJ5121">
        <v>3282.78</v>
      </c>
      <c r="AK5121">
        <v>4.3707000000000003</v>
      </c>
      <c r="AL5121">
        <v>3.9354</v>
      </c>
      <c r="AM5121">
        <v>1.1107</v>
      </c>
      <c r="AN5121">
        <v>1.0241</v>
      </c>
      <c r="AO5121">
        <v>9.4230000000000008E-3</v>
      </c>
      <c r="AP5121">
        <v>3.7069999999999999</v>
      </c>
      <c r="AQ5121">
        <v>1.2088000000000001</v>
      </c>
      <c r="AR5121">
        <v>4.7582000000000004</v>
      </c>
      <c r="AS5121">
        <v>4.03</v>
      </c>
      <c r="AT5121">
        <v>1523.29</v>
      </c>
      <c r="AU5121">
        <v>17.265999999999998</v>
      </c>
      <c r="AV5121">
        <v>10372.719999999999</v>
      </c>
      <c r="AW5121">
        <v>7554.96</v>
      </c>
      <c r="AX5121">
        <v>513.26700000000005</v>
      </c>
      <c r="AY5121" t="s">
        <v>38</v>
      </c>
      <c r="AZ5121">
        <v>958.57</v>
      </c>
      <c r="BA5121">
        <v>96.885689999999997</v>
      </c>
      <c r="BB5121">
        <v>110.11691</v>
      </c>
      <c r="BC5121">
        <v>46.23</v>
      </c>
      <c r="BD5121">
        <v>258.54000000000002</v>
      </c>
      <c r="BE5121">
        <v>2.9</v>
      </c>
      <c r="BF5121">
        <v>0.245</v>
      </c>
      <c r="BG5121">
        <v>6959.33</v>
      </c>
      <c r="BH5121">
        <v>247.13</v>
      </c>
      <c r="BI5121">
        <f t="shared" si="237"/>
        <v>0.49100000000000005</v>
      </c>
      <c r="BJ5121">
        <f t="shared" si="238"/>
        <v>0.64100000000000001</v>
      </c>
      <c r="BK5121">
        <f t="shared" si="239"/>
        <v>0.65300000000000002</v>
      </c>
    </row>
    <row r="5122" spans="1:63" x14ac:dyDescent="0.2">
      <c r="A5122" s="1">
        <v>43693</v>
      </c>
      <c r="B5122" t="s">
        <v>38</v>
      </c>
      <c r="C5122" t="s">
        <v>38</v>
      </c>
      <c r="D5122">
        <v>1.7210000000000001</v>
      </c>
      <c r="E5122" t="s">
        <v>38</v>
      </c>
      <c r="F5122" t="s">
        <v>38</v>
      </c>
      <c r="G5122" t="s">
        <v>38</v>
      </c>
      <c r="H5122">
        <v>-0.68700000000000006</v>
      </c>
      <c r="I5122">
        <v>89.516199999999998</v>
      </c>
      <c r="J5122" s="3">
        <v>39.015000000000001</v>
      </c>
      <c r="K5122" s="3">
        <v>70.025000000000006</v>
      </c>
      <c r="L5122" s="3">
        <v>23.472000000000001</v>
      </c>
      <c r="P5122">
        <v>1.468</v>
      </c>
      <c r="Q5122">
        <v>-0.438</v>
      </c>
      <c r="R5122">
        <v>1.52</v>
      </c>
      <c r="S5122">
        <v>-0.26</v>
      </c>
      <c r="T5122">
        <v>1.7210000000000001</v>
      </c>
      <c r="U5122">
        <v>-6.8000000000000005E-2</v>
      </c>
      <c r="V5122">
        <v>-0.91900000000000004</v>
      </c>
      <c r="W5122">
        <v>-0.89500000000000002</v>
      </c>
      <c r="X5122">
        <v>-0.68700000000000006</v>
      </c>
      <c r="Y5122">
        <v>1.321</v>
      </c>
      <c r="Z5122">
        <v>1.72</v>
      </c>
      <c r="AA5122">
        <v>1.79</v>
      </c>
      <c r="AB5122">
        <v>1.85</v>
      </c>
      <c r="AC5122">
        <v>1.64</v>
      </c>
      <c r="AD5122">
        <v>25886.01</v>
      </c>
      <c r="AE5122">
        <v>2888.68</v>
      </c>
      <c r="AF5122">
        <v>18.47</v>
      </c>
      <c r="AG5122">
        <v>20.3841</v>
      </c>
      <c r="AH5122">
        <v>2064.12</v>
      </c>
      <c r="AI5122">
        <v>55227.6</v>
      </c>
      <c r="AJ5122">
        <v>3329.08</v>
      </c>
      <c r="AK5122">
        <v>4.3411</v>
      </c>
      <c r="AL5122">
        <v>3.9152</v>
      </c>
      <c r="AM5122">
        <v>1.109</v>
      </c>
      <c r="AN5122">
        <v>1.0221</v>
      </c>
      <c r="AO5122">
        <v>9.4020000000000006E-3</v>
      </c>
      <c r="AP5122">
        <v>3.6812</v>
      </c>
      <c r="AQ5122">
        <v>1.2149000000000001</v>
      </c>
      <c r="AR5122">
        <v>4.7538</v>
      </c>
      <c r="AS5122">
        <v>3.9986999999999999</v>
      </c>
      <c r="AT5122">
        <v>1513.52</v>
      </c>
      <c r="AU5122">
        <v>17.113299999999999</v>
      </c>
      <c r="AV5122">
        <v>10395.4</v>
      </c>
      <c r="AW5122">
        <v>7650.37</v>
      </c>
      <c r="AX5122">
        <v>517.69000000000005</v>
      </c>
      <c r="AY5122" t="s">
        <v>38</v>
      </c>
      <c r="AZ5122">
        <v>970.32</v>
      </c>
      <c r="BA5122">
        <v>104.6074</v>
      </c>
      <c r="BB5122">
        <v>108.69631</v>
      </c>
      <c r="BC5122">
        <v>43.08</v>
      </c>
      <c r="BD5122">
        <v>249.77</v>
      </c>
      <c r="BE5122">
        <v>2.9</v>
      </c>
      <c r="BF5122">
        <v>0.245</v>
      </c>
      <c r="BG5122">
        <v>6977.31</v>
      </c>
      <c r="BH5122">
        <v>247.13</v>
      </c>
      <c r="BI5122">
        <f t="shared" si="237"/>
        <v>0.48100000000000004</v>
      </c>
      <c r="BJ5122">
        <f t="shared" si="238"/>
        <v>0.63500000000000001</v>
      </c>
      <c r="BK5122">
        <f t="shared" si="239"/>
        <v>0.61899999999999999</v>
      </c>
    </row>
    <row r="5123" spans="1:63" x14ac:dyDescent="0.2">
      <c r="A5123" s="1">
        <v>43696</v>
      </c>
      <c r="B5123" t="s">
        <v>38</v>
      </c>
      <c r="C5123" t="s">
        <v>38</v>
      </c>
      <c r="D5123">
        <v>1.8660000000000001</v>
      </c>
      <c r="E5123" t="s">
        <v>38</v>
      </c>
      <c r="F5123" t="s">
        <v>38</v>
      </c>
      <c r="G5123" t="s">
        <v>38</v>
      </c>
      <c r="H5123">
        <v>-0.65</v>
      </c>
      <c r="I5123">
        <v>86.491600000000005</v>
      </c>
      <c r="J5123" s="3">
        <v>38.460999999999999</v>
      </c>
      <c r="K5123" s="3">
        <v>69.260000000000005</v>
      </c>
      <c r="L5123" s="3">
        <v>23.317</v>
      </c>
      <c r="P5123">
        <v>1.494</v>
      </c>
      <c r="Q5123">
        <v>-0.45400000000000001</v>
      </c>
      <c r="R5123">
        <v>1.6830000000000001</v>
      </c>
      <c r="S5123">
        <v>-0.28599999999999998</v>
      </c>
      <c r="T5123">
        <v>1.8660000000000001</v>
      </c>
      <c r="U5123">
        <v>-7.3999999999999996E-2</v>
      </c>
      <c r="V5123">
        <v>-0.90400000000000003</v>
      </c>
      <c r="W5123">
        <v>-0.88200000000000001</v>
      </c>
      <c r="X5123">
        <v>-0.65</v>
      </c>
      <c r="Y5123">
        <v>1.2490000000000001</v>
      </c>
      <c r="Z5123">
        <v>1.72</v>
      </c>
      <c r="AA5123">
        <v>1.79</v>
      </c>
      <c r="AB5123">
        <v>1.85</v>
      </c>
      <c r="AC5123">
        <v>1.64</v>
      </c>
      <c r="AD5123">
        <v>26135.79</v>
      </c>
      <c r="AE5123">
        <v>2923.65</v>
      </c>
      <c r="AF5123">
        <v>16.88</v>
      </c>
      <c r="AG5123">
        <v>18.255600000000001</v>
      </c>
      <c r="AH5123">
        <v>2102.23</v>
      </c>
      <c r="AI5123">
        <v>56035.15</v>
      </c>
      <c r="AJ5123">
        <v>3369.19</v>
      </c>
      <c r="AK5123">
        <v>4.3670999999999998</v>
      </c>
      <c r="AL5123">
        <v>3.9405000000000001</v>
      </c>
      <c r="AM5123">
        <v>1.1077999999999999</v>
      </c>
      <c r="AN5123">
        <v>1.0186999999999999</v>
      </c>
      <c r="AO5123">
        <v>9.3779999999999992E-3</v>
      </c>
      <c r="AP5123">
        <v>3.6964999999999999</v>
      </c>
      <c r="AQ5123">
        <v>1.2125999999999999</v>
      </c>
      <c r="AR5123">
        <v>4.7805999999999997</v>
      </c>
      <c r="AS5123">
        <v>4.0159000000000002</v>
      </c>
      <c r="AT5123">
        <v>1495.92</v>
      </c>
      <c r="AU5123">
        <v>16.8765</v>
      </c>
      <c r="AV5123">
        <v>10678.85</v>
      </c>
      <c r="AW5123">
        <v>7722.51</v>
      </c>
      <c r="AX5123">
        <v>522.94100000000003</v>
      </c>
      <c r="AY5123" t="s">
        <v>38</v>
      </c>
      <c r="AZ5123">
        <v>981.58</v>
      </c>
      <c r="BA5123">
        <v>127.85348999999999</v>
      </c>
      <c r="BB5123">
        <v>111.29317</v>
      </c>
      <c r="BC5123">
        <v>49.6</v>
      </c>
      <c r="BD5123">
        <v>283.22000000000003</v>
      </c>
      <c r="BE5123">
        <v>2.9</v>
      </c>
      <c r="BF5123">
        <v>0.245</v>
      </c>
      <c r="BG5123">
        <v>7062.77</v>
      </c>
      <c r="BH5123">
        <v>247.13</v>
      </c>
      <c r="BI5123">
        <f t="shared" si="237"/>
        <v>0.45</v>
      </c>
      <c r="BJ5123">
        <f t="shared" si="238"/>
        <v>0.59600000000000009</v>
      </c>
      <c r="BK5123">
        <f t="shared" si="239"/>
        <v>0.57600000000000007</v>
      </c>
    </row>
    <row r="5124" spans="1:63" x14ac:dyDescent="0.2">
      <c r="A5124" s="1">
        <v>43697</v>
      </c>
      <c r="B5124" t="s">
        <v>38</v>
      </c>
      <c r="C5124" t="s">
        <v>38</v>
      </c>
      <c r="D5124">
        <v>1.843</v>
      </c>
      <c r="E5124" t="s">
        <v>38</v>
      </c>
      <c r="F5124" t="s">
        <v>38</v>
      </c>
      <c r="G5124" t="s">
        <v>38</v>
      </c>
      <c r="H5124">
        <v>-0.69199999999999995</v>
      </c>
      <c r="I5124">
        <v>86.864199999999997</v>
      </c>
      <c r="J5124" s="3">
        <v>38.206000000000003</v>
      </c>
      <c r="K5124" s="3">
        <v>68.97</v>
      </c>
      <c r="L5124" s="3">
        <v>23.06</v>
      </c>
      <c r="P5124">
        <v>1.49</v>
      </c>
      <c r="Q5124">
        <v>-0.45</v>
      </c>
      <c r="R5124">
        <v>1.649</v>
      </c>
      <c r="S5124">
        <v>-0.30199999999999999</v>
      </c>
      <c r="T5124">
        <v>1.843</v>
      </c>
      <c r="U5124">
        <v>-8.8999999999999996E-2</v>
      </c>
      <c r="V5124">
        <v>-0.91100000000000003</v>
      </c>
      <c r="W5124">
        <v>-0.91</v>
      </c>
      <c r="X5124">
        <v>-0.69199999999999995</v>
      </c>
      <c r="Y5124">
        <v>1.268</v>
      </c>
      <c r="Z5124">
        <v>1.72</v>
      </c>
      <c r="AA5124">
        <v>1.79</v>
      </c>
      <c r="AB5124">
        <v>1.85</v>
      </c>
      <c r="AC5124">
        <v>1.64</v>
      </c>
      <c r="AD5124">
        <v>25962.44</v>
      </c>
      <c r="AE5124">
        <v>2900.51</v>
      </c>
      <c r="AF5124">
        <v>17.5</v>
      </c>
      <c r="AG5124">
        <v>18.428899999999999</v>
      </c>
      <c r="AH5124">
        <v>2110.11</v>
      </c>
      <c r="AI5124">
        <v>56204.55</v>
      </c>
      <c r="AJ5124">
        <v>3350.23</v>
      </c>
      <c r="AK5124">
        <v>4.3559999999999999</v>
      </c>
      <c r="AL5124">
        <v>3.9241999999999999</v>
      </c>
      <c r="AM5124">
        <v>1.1100000000000001</v>
      </c>
      <c r="AN5124">
        <v>1.0225</v>
      </c>
      <c r="AO5124">
        <v>9.4140000000000005E-3</v>
      </c>
      <c r="AP5124">
        <v>3.6966999999999999</v>
      </c>
      <c r="AQ5124">
        <v>1.2170000000000001</v>
      </c>
      <c r="AR5124">
        <v>4.7756999999999996</v>
      </c>
      <c r="AS5124">
        <v>4.0136000000000003</v>
      </c>
      <c r="AT5124">
        <v>1507.2</v>
      </c>
      <c r="AU5124">
        <v>17.162500000000001</v>
      </c>
      <c r="AV5124">
        <v>10706.71</v>
      </c>
      <c r="AW5124">
        <v>7715.55</v>
      </c>
      <c r="AX5124">
        <v>523.74099999999999</v>
      </c>
      <c r="AY5124" t="s">
        <v>38</v>
      </c>
      <c r="AZ5124">
        <v>980.86</v>
      </c>
      <c r="BA5124">
        <v>76.6798</v>
      </c>
      <c r="BB5124">
        <v>111.81511999999999</v>
      </c>
      <c r="BC5124">
        <v>50.77</v>
      </c>
      <c r="BD5124">
        <v>278.37</v>
      </c>
      <c r="BE5124">
        <v>2.9</v>
      </c>
      <c r="BF5124">
        <v>0.245</v>
      </c>
      <c r="BG5124">
        <v>7100.09</v>
      </c>
      <c r="BH5124">
        <v>247.13</v>
      </c>
      <c r="BI5124">
        <f t="shared" ref="BI5124:BI5187" si="240">Q5124-V5124</f>
        <v>0.46100000000000002</v>
      </c>
      <c r="BJ5124">
        <f t="shared" ref="BJ5124:BJ5187" si="241">S5124-W5124</f>
        <v>0.6080000000000001</v>
      </c>
      <c r="BK5124">
        <f t="shared" ref="BK5124:BK5187" si="242">U5124-X5124</f>
        <v>0.60299999999999998</v>
      </c>
    </row>
    <row r="5125" spans="1:63" x14ac:dyDescent="0.2">
      <c r="A5125" s="1">
        <v>43698</v>
      </c>
      <c r="B5125" t="s">
        <v>38</v>
      </c>
      <c r="C5125" t="s">
        <v>38</v>
      </c>
      <c r="D5125">
        <v>1.9450000000000001</v>
      </c>
      <c r="E5125" t="s">
        <v>38</v>
      </c>
      <c r="F5125" t="s">
        <v>38</v>
      </c>
      <c r="G5125" t="s">
        <v>38</v>
      </c>
      <c r="H5125">
        <v>-0.67200000000000004</v>
      </c>
      <c r="I5125">
        <v>84.512299999999996</v>
      </c>
      <c r="J5125" s="3">
        <v>37.840000000000003</v>
      </c>
      <c r="K5125" s="3">
        <v>68.941000000000003</v>
      </c>
      <c r="L5125" s="3">
        <v>23.013999999999999</v>
      </c>
      <c r="P5125">
        <v>1.4890000000000001</v>
      </c>
      <c r="Q5125">
        <v>-0.44500000000000001</v>
      </c>
      <c r="R5125">
        <v>1.7170000000000001</v>
      </c>
      <c r="S5125">
        <v>-0.29399999999999998</v>
      </c>
      <c r="T5125">
        <v>1.9450000000000001</v>
      </c>
      <c r="U5125">
        <v>-7.4999999999999997E-2</v>
      </c>
      <c r="V5125">
        <v>-0.89300000000000002</v>
      </c>
      <c r="W5125">
        <v>-0.88500000000000001</v>
      </c>
      <c r="X5125">
        <v>-0.67200000000000004</v>
      </c>
      <c r="Y5125">
        <v>1.1579999999999999</v>
      </c>
      <c r="Z5125">
        <v>1.72</v>
      </c>
      <c r="AA5125">
        <v>1.79</v>
      </c>
      <c r="AB5125">
        <v>1.85</v>
      </c>
      <c r="AC5125">
        <v>1.64</v>
      </c>
      <c r="AD5125">
        <v>26202.73</v>
      </c>
      <c r="AE5125">
        <v>2924.43</v>
      </c>
      <c r="AF5125">
        <v>15.8</v>
      </c>
      <c r="AG5125">
        <v>16.772099999999998</v>
      </c>
      <c r="AH5125">
        <v>2105.88</v>
      </c>
      <c r="AI5125">
        <v>56121.78</v>
      </c>
      <c r="AJ5125">
        <v>3394.89</v>
      </c>
      <c r="AK5125">
        <v>4.3476999999999997</v>
      </c>
      <c r="AL5125">
        <v>3.9222999999999999</v>
      </c>
      <c r="AM5125">
        <v>1.1085</v>
      </c>
      <c r="AN5125">
        <v>1.0178</v>
      </c>
      <c r="AO5125">
        <v>9.3799999999999994E-3</v>
      </c>
      <c r="AP5125">
        <v>3.6791999999999998</v>
      </c>
      <c r="AQ5125">
        <v>1.2130000000000001</v>
      </c>
      <c r="AR5125">
        <v>4.7567000000000004</v>
      </c>
      <c r="AS5125">
        <v>3.992</v>
      </c>
      <c r="AT5125">
        <v>1502.65</v>
      </c>
      <c r="AU5125">
        <v>17.121500000000001</v>
      </c>
      <c r="AV5125">
        <v>10155.19</v>
      </c>
      <c r="AW5125">
        <v>7774.47</v>
      </c>
      <c r="AX5125">
        <v>529.875</v>
      </c>
      <c r="AY5125" t="s">
        <v>38</v>
      </c>
      <c r="AZ5125">
        <v>1005.31</v>
      </c>
      <c r="BA5125">
        <v>114.39082999999999</v>
      </c>
      <c r="BB5125">
        <v>109.1943</v>
      </c>
      <c r="BC5125">
        <v>51.48</v>
      </c>
      <c r="BD5125">
        <v>295.52999999999997</v>
      </c>
      <c r="BE5125">
        <v>2.9</v>
      </c>
      <c r="BF5125">
        <v>0.245</v>
      </c>
      <c r="BG5125">
        <v>7122.78</v>
      </c>
      <c r="BH5125">
        <v>247.13</v>
      </c>
      <c r="BI5125">
        <f t="shared" si="240"/>
        <v>0.44800000000000001</v>
      </c>
      <c r="BJ5125">
        <f t="shared" si="241"/>
        <v>0.59099999999999997</v>
      </c>
      <c r="BK5125">
        <f t="shared" si="242"/>
        <v>0.59700000000000009</v>
      </c>
    </row>
    <row r="5126" spans="1:63" x14ac:dyDescent="0.2">
      <c r="A5126" s="1">
        <v>43699</v>
      </c>
      <c r="B5126" t="s">
        <v>38</v>
      </c>
      <c r="C5126" t="s">
        <v>38</v>
      </c>
      <c r="D5126">
        <v>2.0259999999999998</v>
      </c>
      <c r="E5126" t="s">
        <v>38</v>
      </c>
      <c r="F5126" t="s">
        <v>38</v>
      </c>
      <c r="G5126" t="s">
        <v>38</v>
      </c>
      <c r="H5126">
        <v>-0.64600000000000002</v>
      </c>
      <c r="I5126">
        <v>83.151600000000002</v>
      </c>
      <c r="J5126" s="3">
        <v>36.33</v>
      </c>
      <c r="K5126" s="3">
        <v>68.153999999999996</v>
      </c>
      <c r="L5126" s="3">
        <v>22.690999999999999</v>
      </c>
      <c r="P5126">
        <v>1.524</v>
      </c>
      <c r="Q5126">
        <v>-0.43099999999999999</v>
      </c>
      <c r="R5126">
        <v>1.76</v>
      </c>
      <c r="S5126">
        <v>-0.28899999999999998</v>
      </c>
      <c r="T5126">
        <v>2.0259999999999998</v>
      </c>
      <c r="U5126">
        <v>-7.1999999999999995E-2</v>
      </c>
      <c r="V5126">
        <v>-0.86899999999999999</v>
      </c>
      <c r="W5126">
        <v>-0.86399999999999999</v>
      </c>
      <c r="X5126">
        <v>-0.64600000000000002</v>
      </c>
      <c r="Y5126">
        <v>1.18</v>
      </c>
      <c r="Z5126">
        <v>1.72</v>
      </c>
      <c r="AA5126">
        <v>1.79</v>
      </c>
      <c r="AB5126">
        <v>1.85</v>
      </c>
      <c r="AC5126">
        <v>1.64</v>
      </c>
      <c r="AD5126">
        <v>26252.240000000002</v>
      </c>
      <c r="AE5126">
        <v>2922.95</v>
      </c>
      <c r="AF5126">
        <v>16.68</v>
      </c>
      <c r="AG5126">
        <v>18.2332</v>
      </c>
      <c r="AH5126">
        <v>2108.0500000000002</v>
      </c>
      <c r="AI5126">
        <v>56118.92</v>
      </c>
      <c r="AJ5126">
        <v>3373.67</v>
      </c>
      <c r="AK5126">
        <v>4.3567999999999998</v>
      </c>
      <c r="AL5126">
        <v>3.9325000000000001</v>
      </c>
      <c r="AM5126">
        <v>1.1080000000000001</v>
      </c>
      <c r="AN5126">
        <v>1.0165999999999999</v>
      </c>
      <c r="AO5126">
        <v>9.3950000000000006E-3</v>
      </c>
      <c r="AP5126">
        <v>3.6947000000000001</v>
      </c>
      <c r="AQ5126">
        <v>1.2251000000000001</v>
      </c>
      <c r="AR5126">
        <v>4.8175999999999997</v>
      </c>
      <c r="AS5126">
        <v>3.9975999999999998</v>
      </c>
      <c r="AT5126">
        <v>1498.06</v>
      </c>
      <c r="AU5126">
        <v>17.041499999999999</v>
      </c>
      <c r="AV5126">
        <v>10182.76</v>
      </c>
      <c r="AW5126">
        <v>7810.89</v>
      </c>
      <c r="AX5126">
        <v>533.18399999999997</v>
      </c>
      <c r="AY5126" t="s">
        <v>38</v>
      </c>
      <c r="AZ5126">
        <v>993.96</v>
      </c>
      <c r="BA5126">
        <v>147.96772999999999</v>
      </c>
      <c r="BB5126">
        <v>109.48430999999999</v>
      </c>
      <c r="BC5126">
        <v>51.63</v>
      </c>
      <c r="BD5126">
        <v>279.08</v>
      </c>
      <c r="BE5126">
        <v>2.9</v>
      </c>
      <c r="BF5126">
        <v>0.245</v>
      </c>
      <c r="BG5126">
        <v>7157.53</v>
      </c>
      <c r="BH5126">
        <v>247.13</v>
      </c>
      <c r="BI5126">
        <f t="shared" si="240"/>
        <v>0.438</v>
      </c>
      <c r="BJ5126">
        <f t="shared" si="241"/>
        <v>0.57499999999999996</v>
      </c>
      <c r="BK5126">
        <f t="shared" si="242"/>
        <v>0.57400000000000007</v>
      </c>
    </row>
    <row r="5127" spans="1:63" x14ac:dyDescent="0.2">
      <c r="A5127" s="1">
        <v>43700</v>
      </c>
      <c r="B5127" t="s">
        <v>38</v>
      </c>
      <c r="C5127" t="s">
        <v>38</v>
      </c>
      <c r="D5127">
        <v>2.004</v>
      </c>
      <c r="E5127" t="s">
        <v>38</v>
      </c>
      <c r="F5127" t="s">
        <v>38</v>
      </c>
      <c r="G5127" t="s">
        <v>38</v>
      </c>
      <c r="H5127">
        <v>-0.67700000000000005</v>
      </c>
      <c r="I5127">
        <v>91.822199999999995</v>
      </c>
      <c r="J5127" s="3">
        <v>36.47</v>
      </c>
      <c r="K5127" s="3">
        <v>67.947000000000003</v>
      </c>
      <c r="L5127" s="3">
        <v>22.234999999999999</v>
      </c>
      <c r="P5127">
        <v>1.5589999999999999</v>
      </c>
      <c r="Q5127">
        <v>-0.47399999999999998</v>
      </c>
      <c r="R5127">
        <v>1.73</v>
      </c>
      <c r="S5127">
        <v>-0.30299999999999999</v>
      </c>
      <c r="T5127">
        <v>2.004</v>
      </c>
      <c r="U5127">
        <v>-7.8E-2</v>
      </c>
      <c r="V5127">
        <v>-0.89800000000000002</v>
      </c>
      <c r="W5127">
        <v>-0.89100000000000001</v>
      </c>
      <c r="X5127">
        <v>-0.67700000000000005</v>
      </c>
      <c r="Y5127">
        <v>1.22</v>
      </c>
      <c r="Z5127">
        <v>1.72</v>
      </c>
      <c r="AA5127">
        <v>1.79</v>
      </c>
      <c r="AB5127">
        <v>1.85</v>
      </c>
      <c r="AC5127">
        <v>1.64</v>
      </c>
      <c r="AD5127">
        <v>25628.9</v>
      </c>
      <c r="AE5127">
        <v>2847.11</v>
      </c>
      <c r="AF5127">
        <v>19.87</v>
      </c>
      <c r="AG5127">
        <v>20.147300000000001</v>
      </c>
      <c r="AH5127">
        <v>2103.6799999999998</v>
      </c>
      <c r="AI5127">
        <v>56047.39</v>
      </c>
      <c r="AJ5127">
        <v>3334.25</v>
      </c>
      <c r="AK5127">
        <v>4.3742000000000001</v>
      </c>
      <c r="AL5127">
        <v>3.9234</v>
      </c>
      <c r="AM5127">
        <v>1.1144000000000001</v>
      </c>
      <c r="AN5127">
        <v>1.0261</v>
      </c>
      <c r="AO5127">
        <v>9.4859999999999996E-3</v>
      </c>
      <c r="AP5127">
        <v>3.7227999999999999</v>
      </c>
      <c r="AQ5127">
        <v>1.2265999999999999</v>
      </c>
      <c r="AR5127">
        <v>4.8228999999999997</v>
      </c>
      <c r="AS5127">
        <v>4.0275999999999996</v>
      </c>
      <c r="AT5127">
        <v>1526.96</v>
      </c>
      <c r="AU5127">
        <v>17.425000000000001</v>
      </c>
      <c r="AV5127">
        <v>10361.52</v>
      </c>
      <c r="AW5127">
        <v>7626.36</v>
      </c>
      <c r="AX5127">
        <v>525.01800000000003</v>
      </c>
      <c r="AY5127" t="s">
        <v>38</v>
      </c>
      <c r="AZ5127">
        <v>985.71</v>
      </c>
      <c r="BA5127">
        <v>96.781530000000004</v>
      </c>
      <c r="BB5127">
        <v>109.39306000000001</v>
      </c>
      <c r="BC5127">
        <v>48.29</v>
      </c>
      <c r="BD5127">
        <v>250.03</v>
      </c>
      <c r="BE5127">
        <v>2.9</v>
      </c>
      <c r="BF5127">
        <v>0.245</v>
      </c>
      <c r="BG5127">
        <v>7108.21</v>
      </c>
      <c r="BH5127">
        <v>247.13</v>
      </c>
      <c r="BI5127">
        <f t="shared" si="240"/>
        <v>0.42400000000000004</v>
      </c>
      <c r="BJ5127">
        <f t="shared" si="241"/>
        <v>0.58800000000000008</v>
      </c>
      <c r="BK5127">
        <f t="shared" si="242"/>
        <v>0.59900000000000009</v>
      </c>
    </row>
    <row r="5128" spans="1:63" x14ac:dyDescent="0.2">
      <c r="A5128" s="1">
        <v>43703</v>
      </c>
      <c r="B5128" t="s">
        <v>38</v>
      </c>
      <c r="C5128" t="s">
        <v>38</v>
      </c>
      <c r="D5128">
        <v>1.93</v>
      </c>
      <c r="E5128" t="s">
        <v>38</v>
      </c>
      <c r="F5128" t="s">
        <v>38</v>
      </c>
      <c r="G5128" t="s">
        <v>38</v>
      </c>
      <c r="H5128">
        <v>-0.66900000000000004</v>
      </c>
      <c r="I5128">
        <v>87.979299999999995</v>
      </c>
      <c r="J5128" s="3">
        <v>38.252000000000002</v>
      </c>
      <c r="K5128" s="3">
        <v>69.213999999999999</v>
      </c>
      <c r="L5128" s="3">
        <v>23.111000000000001</v>
      </c>
      <c r="P5128">
        <v>1.54</v>
      </c>
      <c r="Q5128">
        <v>-0.48199999999999998</v>
      </c>
      <c r="R5128">
        <v>1.6779999999999999</v>
      </c>
      <c r="S5128">
        <v>-0.32500000000000001</v>
      </c>
      <c r="T5128">
        <v>1.93</v>
      </c>
      <c r="U5128">
        <v>-0.09</v>
      </c>
      <c r="V5128">
        <v>-0.90100000000000002</v>
      </c>
      <c r="W5128">
        <v>-0.88100000000000001</v>
      </c>
      <c r="X5128">
        <v>-0.66900000000000004</v>
      </c>
      <c r="Y5128">
        <v>1.339</v>
      </c>
      <c r="Z5128">
        <v>1.72</v>
      </c>
      <c r="AA5128">
        <v>1.79</v>
      </c>
      <c r="AB5128">
        <v>1.85</v>
      </c>
      <c r="AC5128">
        <v>1.64</v>
      </c>
      <c r="AD5128">
        <v>25898.83</v>
      </c>
      <c r="AE5128">
        <v>2878.38</v>
      </c>
      <c r="AF5128">
        <v>19.32</v>
      </c>
      <c r="AG5128">
        <v>20.2502</v>
      </c>
      <c r="AH5128">
        <v>2098.41</v>
      </c>
      <c r="AI5128">
        <v>55909.06</v>
      </c>
      <c r="AJ5128">
        <v>3348.84</v>
      </c>
      <c r="AK5128">
        <v>4.3631000000000002</v>
      </c>
      <c r="AL5128">
        <v>3.9297</v>
      </c>
      <c r="AM5128">
        <v>1.1102000000000001</v>
      </c>
      <c r="AN5128">
        <v>1.0215000000000001</v>
      </c>
      <c r="AO5128">
        <v>9.4230000000000008E-3</v>
      </c>
      <c r="AP5128">
        <v>3.702</v>
      </c>
      <c r="AQ5128">
        <v>1.2217</v>
      </c>
      <c r="AR5128">
        <v>4.8022</v>
      </c>
      <c r="AS5128">
        <v>4.0148999999999999</v>
      </c>
      <c r="AT5128">
        <v>1527.31</v>
      </c>
      <c r="AU5128">
        <v>17.666499999999999</v>
      </c>
      <c r="AV5128">
        <v>10265.73</v>
      </c>
      <c r="AW5128">
        <v>7688.83</v>
      </c>
      <c r="AX5128">
        <v>528.90300000000002</v>
      </c>
      <c r="AY5128" t="s">
        <v>38</v>
      </c>
      <c r="AZ5128">
        <v>983.68</v>
      </c>
      <c r="BA5128">
        <v>121.1915</v>
      </c>
      <c r="BB5128">
        <v>109.23839</v>
      </c>
      <c r="BC5128">
        <v>51.83</v>
      </c>
      <c r="BD5128">
        <v>277.41000000000003</v>
      </c>
      <c r="BE5128">
        <v>2.9</v>
      </c>
      <c r="BF5128">
        <v>0.245</v>
      </c>
      <c r="BG5128">
        <v>7091.85</v>
      </c>
      <c r="BH5128">
        <v>247.13</v>
      </c>
      <c r="BI5128">
        <f t="shared" si="240"/>
        <v>0.41900000000000004</v>
      </c>
      <c r="BJ5128">
        <f t="shared" si="241"/>
        <v>0.55600000000000005</v>
      </c>
      <c r="BK5128">
        <f t="shared" si="242"/>
        <v>0.57900000000000007</v>
      </c>
    </row>
    <row r="5129" spans="1:63" x14ac:dyDescent="0.2">
      <c r="A5129" s="1">
        <v>43704</v>
      </c>
      <c r="B5129" t="s">
        <v>38</v>
      </c>
      <c r="C5129" t="s">
        <v>38</v>
      </c>
      <c r="D5129">
        <v>1.8129999999999999</v>
      </c>
      <c r="E5129" t="s">
        <v>38</v>
      </c>
      <c r="F5129" t="s">
        <v>38</v>
      </c>
      <c r="G5129" t="s">
        <v>38</v>
      </c>
      <c r="H5129">
        <v>-0.69499999999999995</v>
      </c>
      <c r="I5129">
        <v>88.671199999999999</v>
      </c>
      <c r="J5129" s="3">
        <v>38.222000000000001</v>
      </c>
      <c r="K5129" s="3">
        <v>69.266000000000005</v>
      </c>
      <c r="L5129" s="3">
        <v>22.809000000000001</v>
      </c>
      <c r="P5129">
        <v>1.508</v>
      </c>
      <c r="Q5129">
        <v>-0.45900000000000002</v>
      </c>
      <c r="R5129">
        <v>1.583</v>
      </c>
      <c r="S5129">
        <v>-0.316</v>
      </c>
      <c r="T5129">
        <v>1.8129999999999999</v>
      </c>
      <c r="U5129">
        <v>-0.09</v>
      </c>
      <c r="V5129">
        <v>-0.89400000000000002</v>
      </c>
      <c r="W5129">
        <v>-0.89100000000000001</v>
      </c>
      <c r="X5129">
        <v>-0.69499999999999995</v>
      </c>
      <c r="Y5129">
        <v>1.274</v>
      </c>
      <c r="Z5129">
        <v>1.72</v>
      </c>
      <c r="AA5129">
        <v>1.79</v>
      </c>
      <c r="AB5129">
        <v>1.85</v>
      </c>
      <c r="AC5129">
        <v>1.64</v>
      </c>
      <c r="AD5129">
        <v>25777.9</v>
      </c>
      <c r="AE5129">
        <v>2869.16</v>
      </c>
      <c r="AF5129">
        <v>20.309999999999999</v>
      </c>
      <c r="AG5129">
        <v>19.439900000000002</v>
      </c>
      <c r="AH5129">
        <v>2095.4499999999998</v>
      </c>
      <c r="AI5129">
        <v>55881.98</v>
      </c>
      <c r="AJ5129">
        <v>3370.47</v>
      </c>
      <c r="AK5129">
        <v>4.3757999999999999</v>
      </c>
      <c r="AL5129">
        <v>3.9458000000000002</v>
      </c>
      <c r="AM5129">
        <v>1.109</v>
      </c>
      <c r="AN5129">
        <v>1.0189999999999999</v>
      </c>
      <c r="AO5129">
        <v>9.4560000000000009E-3</v>
      </c>
      <c r="AP5129">
        <v>3.7313000000000001</v>
      </c>
      <c r="AQ5129">
        <v>1.2290000000000001</v>
      </c>
      <c r="AR5129">
        <v>4.8499999999999996</v>
      </c>
      <c r="AS5129">
        <v>4.0212000000000003</v>
      </c>
      <c r="AT5129">
        <v>1542.81</v>
      </c>
      <c r="AU5129">
        <v>18.201000000000001</v>
      </c>
      <c r="AV5129">
        <v>10143.08</v>
      </c>
      <c r="AW5129">
        <v>7653.61</v>
      </c>
      <c r="AX5129">
        <v>525.57600000000002</v>
      </c>
      <c r="AY5129" t="s">
        <v>38</v>
      </c>
      <c r="AZ5129">
        <v>989.13</v>
      </c>
      <c r="BA5129">
        <v>178.09504999999999</v>
      </c>
      <c r="BB5129">
        <v>114.11572</v>
      </c>
      <c r="BC5129">
        <v>51.27</v>
      </c>
      <c r="BD5129">
        <v>278.54000000000002</v>
      </c>
      <c r="BE5129">
        <v>2.9</v>
      </c>
      <c r="BF5129">
        <v>0.245</v>
      </c>
      <c r="BG5129">
        <v>7060.41</v>
      </c>
      <c r="BH5129">
        <v>247.13</v>
      </c>
      <c r="BI5129">
        <f t="shared" si="240"/>
        <v>0.435</v>
      </c>
      <c r="BJ5129">
        <f t="shared" si="241"/>
        <v>0.57499999999999996</v>
      </c>
      <c r="BK5129">
        <f t="shared" si="242"/>
        <v>0.60499999999999998</v>
      </c>
    </row>
    <row r="5130" spans="1:63" x14ac:dyDescent="0.2">
      <c r="A5130" s="1">
        <v>43705</v>
      </c>
      <c r="B5130" t="s">
        <v>38</v>
      </c>
      <c r="C5130" t="s">
        <v>38</v>
      </c>
      <c r="D5130">
        <v>1.7549999999999999</v>
      </c>
      <c r="E5130" t="s">
        <v>38</v>
      </c>
      <c r="F5130" t="s">
        <v>38</v>
      </c>
      <c r="G5130" t="s">
        <v>38</v>
      </c>
      <c r="H5130">
        <v>-0.71599999999999997</v>
      </c>
      <c r="I5130">
        <v>89.866399999999999</v>
      </c>
      <c r="J5130" s="3">
        <v>37.225999999999999</v>
      </c>
      <c r="K5130" s="3">
        <v>68.662000000000006</v>
      </c>
      <c r="L5130" s="3">
        <v>22.515000000000001</v>
      </c>
      <c r="P5130">
        <v>1.5009999999999999</v>
      </c>
      <c r="Q5130">
        <v>-0.45500000000000002</v>
      </c>
      <c r="R5130">
        <v>1.61</v>
      </c>
      <c r="S5130">
        <v>-0.317</v>
      </c>
      <c r="T5130">
        <v>1.7549999999999999</v>
      </c>
      <c r="U5130">
        <v>-0.10100000000000001</v>
      </c>
      <c r="V5130">
        <v>-0.89300000000000002</v>
      </c>
      <c r="W5130">
        <v>-0.89700000000000002</v>
      </c>
      <c r="X5130">
        <v>-0.71599999999999997</v>
      </c>
      <c r="Y5130">
        <v>1.0740000000000001</v>
      </c>
      <c r="Z5130">
        <v>1.72</v>
      </c>
      <c r="AA5130">
        <v>1.79</v>
      </c>
      <c r="AB5130">
        <v>1.85</v>
      </c>
      <c r="AC5130">
        <v>1.64</v>
      </c>
      <c r="AD5130">
        <v>26036.1</v>
      </c>
      <c r="AE5130">
        <v>2887.94</v>
      </c>
      <c r="AF5130">
        <v>19.350000000000001</v>
      </c>
      <c r="AG5130">
        <v>19.326699999999999</v>
      </c>
      <c r="AH5130">
        <v>2051.44</v>
      </c>
      <c r="AI5130">
        <v>54846.48</v>
      </c>
      <c r="AJ5130">
        <v>3365.38</v>
      </c>
      <c r="AK5130">
        <v>4.3914999999999997</v>
      </c>
      <c r="AL5130">
        <v>3.9643999999999999</v>
      </c>
      <c r="AM5130">
        <v>1.1077999999999999</v>
      </c>
      <c r="AN5130">
        <v>1.0185999999999999</v>
      </c>
      <c r="AO5130">
        <v>9.4219999999999998E-3</v>
      </c>
      <c r="AP5130">
        <v>3.7349999999999999</v>
      </c>
      <c r="AQ5130">
        <v>1.2212000000000001</v>
      </c>
      <c r="AR5130">
        <v>4.8418999999999999</v>
      </c>
      <c r="AS5130">
        <v>4.0378999999999996</v>
      </c>
      <c r="AT5130">
        <v>1539.01</v>
      </c>
      <c r="AU5130">
        <v>18.3565</v>
      </c>
      <c r="AV5130">
        <v>9669.4500000000007</v>
      </c>
      <c r="AW5130">
        <v>7720.06</v>
      </c>
      <c r="AX5130">
        <v>528.21600000000001</v>
      </c>
      <c r="AY5130" t="s">
        <v>38</v>
      </c>
      <c r="AZ5130">
        <v>984.75</v>
      </c>
      <c r="BA5130">
        <v>83.473190000000002</v>
      </c>
      <c r="BB5130">
        <v>112.31102</v>
      </c>
      <c r="BC5130">
        <v>52.04</v>
      </c>
      <c r="BD5130">
        <v>292.14</v>
      </c>
      <c r="BE5130">
        <v>2.9</v>
      </c>
      <c r="BF5130">
        <v>0.245</v>
      </c>
      <c r="BG5130">
        <v>6742.51</v>
      </c>
      <c r="BH5130">
        <v>247.13</v>
      </c>
      <c r="BI5130">
        <f t="shared" si="240"/>
        <v>0.438</v>
      </c>
      <c r="BJ5130">
        <f t="shared" si="241"/>
        <v>0.58000000000000007</v>
      </c>
      <c r="BK5130">
        <f t="shared" si="242"/>
        <v>0.61499999999999999</v>
      </c>
    </row>
    <row r="5131" spans="1:63" x14ac:dyDescent="0.2">
      <c r="A5131" s="1">
        <v>43706</v>
      </c>
      <c r="B5131" t="s">
        <v>38</v>
      </c>
      <c r="C5131" t="s">
        <v>38</v>
      </c>
      <c r="D5131">
        <v>1.82</v>
      </c>
      <c r="E5131" t="s">
        <v>38</v>
      </c>
      <c r="F5131" t="s">
        <v>38</v>
      </c>
      <c r="G5131" t="s">
        <v>38</v>
      </c>
      <c r="H5131">
        <v>-0.69399999999999995</v>
      </c>
      <c r="I5131">
        <v>86.9435</v>
      </c>
      <c r="J5131" s="3">
        <v>35.841000000000001</v>
      </c>
      <c r="K5131" s="3">
        <v>67.301000000000002</v>
      </c>
      <c r="L5131" s="3">
        <v>22.010999999999999</v>
      </c>
      <c r="P5131">
        <v>1.536</v>
      </c>
      <c r="Q5131">
        <v>-0.47399999999999998</v>
      </c>
      <c r="R5131">
        <v>1.653</v>
      </c>
      <c r="S5131">
        <v>-0.32300000000000001</v>
      </c>
      <c r="T5131">
        <v>1.82</v>
      </c>
      <c r="U5131">
        <v>-0.11700000000000001</v>
      </c>
      <c r="V5131">
        <v>-0.91400000000000003</v>
      </c>
      <c r="W5131">
        <v>-0.90800000000000003</v>
      </c>
      <c r="X5131">
        <v>-0.69399999999999995</v>
      </c>
      <c r="Y5131">
        <v>0.68100000000000005</v>
      </c>
      <c r="Z5131">
        <v>1.72</v>
      </c>
      <c r="AA5131">
        <v>1.79</v>
      </c>
      <c r="AB5131">
        <v>1.85</v>
      </c>
      <c r="AC5131">
        <v>1.64</v>
      </c>
      <c r="AD5131">
        <v>26362.25</v>
      </c>
      <c r="AE5131">
        <v>2924.58</v>
      </c>
      <c r="AF5131">
        <v>17.88</v>
      </c>
      <c r="AG5131">
        <v>17.600999999999999</v>
      </c>
      <c r="AH5131">
        <v>2069.33</v>
      </c>
      <c r="AI5131">
        <v>55273.05</v>
      </c>
      <c r="AJ5131">
        <v>3411.33</v>
      </c>
      <c r="AK5131">
        <v>4.3883999999999999</v>
      </c>
      <c r="AL5131">
        <v>3.9683000000000002</v>
      </c>
      <c r="AM5131">
        <v>1.1056999999999999</v>
      </c>
      <c r="AN5131">
        <v>1.0136000000000001</v>
      </c>
      <c r="AO5131">
        <v>9.3880000000000005E-3</v>
      </c>
      <c r="AP5131">
        <v>3.7244000000000002</v>
      </c>
      <c r="AQ5131">
        <v>1.2181</v>
      </c>
      <c r="AR5131">
        <v>4.8343999999999996</v>
      </c>
      <c r="AS5131">
        <v>4.0209000000000001</v>
      </c>
      <c r="AT5131">
        <v>1527.63</v>
      </c>
      <c r="AU5131">
        <v>18.266999999999999</v>
      </c>
      <c r="AV5131">
        <v>9526.0300000000007</v>
      </c>
      <c r="AW5131">
        <v>7840.72</v>
      </c>
      <c r="AX5131">
        <v>536.24300000000005</v>
      </c>
      <c r="AY5131" t="s">
        <v>38</v>
      </c>
      <c r="AZ5131">
        <v>1004.64</v>
      </c>
      <c r="BA5131">
        <v>76.370440000000002</v>
      </c>
      <c r="BB5131">
        <v>109.77809000000001</v>
      </c>
      <c r="BC5131">
        <v>53.23</v>
      </c>
      <c r="BD5131">
        <v>305.7</v>
      </c>
      <c r="BE5131">
        <v>2.9</v>
      </c>
      <c r="BF5131">
        <v>0.245</v>
      </c>
      <c r="BG5131">
        <v>6781.44</v>
      </c>
      <c r="BH5131">
        <v>247.13</v>
      </c>
      <c r="BI5131">
        <f t="shared" si="240"/>
        <v>0.44000000000000006</v>
      </c>
      <c r="BJ5131">
        <f t="shared" si="241"/>
        <v>0.58499999999999996</v>
      </c>
      <c r="BK5131">
        <f t="shared" si="242"/>
        <v>0.57699999999999996</v>
      </c>
    </row>
    <row r="5132" spans="1:63" x14ac:dyDescent="0.2">
      <c r="A5132" s="1">
        <v>43707</v>
      </c>
      <c r="B5132" t="s">
        <v>38</v>
      </c>
      <c r="C5132" t="s">
        <v>38</v>
      </c>
      <c r="D5132">
        <v>1.829</v>
      </c>
      <c r="E5132" t="s">
        <v>38</v>
      </c>
      <c r="F5132" t="s">
        <v>38</v>
      </c>
      <c r="G5132" t="s">
        <v>38</v>
      </c>
      <c r="H5132">
        <v>-0.70199999999999996</v>
      </c>
      <c r="I5132">
        <v>86.889700000000005</v>
      </c>
      <c r="J5132" s="3">
        <v>35.853999999999999</v>
      </c>
      <c r="K5132" s="3">
        <v>66.665999999999997</v>
      </c>
      <c r="L5132" s="3">
        <v>21.85</v>
      </c>
      <c r="P5132">
        <v>1.544</v>
      </c>
      <c r="Q5132">
        <v>-0.51200000000000001</v>
      </c>
      <c r="R5132">
        <v>1.673</v>
      </c>
      <c r="S5132">
        <v>-0.34899999999999998</v>
      </c>
      <c r="T5132">
        <v>1.829</v>
      </c>
      <c r="U5132">
        <v>-0.121</v>
      </c>
      <c r="V5132">
        <v>-0.93300000000000005</v>
      </c>
      <c r="W5132">
        <v>-0.92700000000000005</v>
      </c>
      <c r="X5132">
        <v>-0.70199999999999996</v>
      </c>
      <c r="Y5132">
        <v>0.995</v>
      </c>
      <c r="Z5132">
        <v>1.72</v>
      </c>
      <c r="AA5132">
        <v>1.79</v>
      </c>
      <c r="AB5132">
        <v>1.85</v>
      </c>
      <c r="AC5132">
        <v>1.64</v>
      </c>
      <c r="AD5132">
        <v>26403.279999999999</v>
      </c>
      <c r="AE5132">
        <v>2926.46</v>
      </c>
      <c r="AF5132">
        <v>18.98</v>
      </c>
      <c r="AG5132">
        <v>17.668099999999999</v>
      </c>
      <c r="AH5132">
        <v>2135.25</v>
      </c>
      <c r="AI5132">
        <v>56739.53</v>
      </c>
      <c r="AJ5132">
        <v>3426.76</v>
      </c>
      <c r="AK5132">
        <v>4.3785999999999996</v>
      </c>
      <c r="AL5132">
        <v>3.9851999999999999</v>
      </c>
      <c r="AM5132">
        <v>1.0982000000000001</v>
      </c>
      <c r="AN5132">
        <v>1.0099</v>
      </c>
      <c r="AO5132">
        <v>9.4109999999999992E-3</v>
      </c>
      <c r="AP5132">
        <v>3.7486999999999999</v>
      </c>
      <c r="AQ5132">
        <v>1.2156</v>
      </c>
      <c r="AR5132">
        <v>4.8442999999999996</v>
      </c>
      <c r="AS5132">
        <v>4.0246000000000004</v>
      </c>
      <c r="AT5132">
        <v>1520.38</v>
      </c>
      <c r="AU5132">
        <v>18.375900000000001</v>
      </c>
      <c r="AV5132">
        <v>9626.18</v>
      </c>
      <c r="AW5132">
        <v>7863.15</v>
      </c>
      <c r="AX5132">
        <v>538.07500000000005</v>
      </c>
      <c r="AY5132" t="s">
        <v>38</v>
      </c>
      <c r="AZ5132">
        <v>1013.83</v>
      </c>
      <c r="BA5132">
        <v>45.776690000000002</v>
      </c>
      <c r="BB5132">
        <v>108.31543000000001</v>
      </c>
      <c r="BC5132">
        <v>52.03</v>
      </c>
      <c r="BD5132">
        <v>253.2</v>
      </c>
      <c r="BE5132">
        <v>2.9</v>
      </c>
      <c r="BF5132">
        <v>0.245</v>
      </c>
      <c r="BG5132">
        <v>7028.06</v>
      </c>
      <c r="BH5132">
        <v>247.13</v>
      </c>
      <c r="BI5132">
        <f t="shared" si="240"/>
        <v>0.42100000000000004</v>
      </c>
      <c r="BJ5132">
        <f t="shared" si="241"/>
        <v>0.57800000000000007</v>
      </c>
      <c r="BK5132">
        <f t="shared" si="242"/>
        <v>0.58099999999999996</v>
      </c>
    </row>
    <row r="5133" spans="1:63" x14ac:dyDescent="0.2">
      <c r="A5133" s="1">
        <v>43710</v>
      </c>
      <c r="B5133" t="s">
        <v>38</v>
      </c>
      <c r="C5133" t="s">
        <v>38</v>
      </c>
      <c r="D5133">
        <v>1.839</v>
      </c>
      <c r="E5133" t="s">
        <v>38</v>
      </c>
      <c r="F5133" t="s">
        <v>38</v>
      </c>
      <c r="G5133" t="s">
        <v>38</v>
      </c>
      <c r="H5133">
        <v>-0.70399999999999996</v>
      </c>
      <c r="I5133">
        <v>86.889700000000005</v>
      </c>
      <c r="J5133" s="3">
        <v>35.262</v>
      </c>
      <c r="K5133" s="3">
        <v>66.546000000000006</v>
      </c>
      <c r="L5133" s="3">
        <v>21.84</v>
      </c>
      <c r="P5133">
        <v>1.5409999999999999</v>
      </c>
      <c r="Q5133">
        <v>-0.47399999999999998</v>
      </c>
      <c r="R5133">
        <v>1.696</v>
      </c>
      <c r="S5133">
        <v>-0.33700000000000002</v>
      </c>
      <c r="T5133">
        <v>1.839</v>
      </c>
      <c r="U5133">
        <v>-0.13600000000000001</v>
      </c>
      <c r="V5133">
        <v>-0.93400000000000005</v>
      </c>
      <c r="W5133">
        <v>-0.93500000000000005</v>
      </c>
      <c r="X5133">
        <v>-0.70399999999999996</v>
      </c>
      <c r="Y5133">
        <v>1.268</v>
      </c>
      <c r="Z5133">
        <v>1.72</v>
      </c>
      <c r="AA5133">
        <v>1.79</v>
      </c>
      <c r="AB5133">
        <v>1.85</v>
      </c>
      <c r="AC5133">
        <v>1.64</v>
      </c>
      <c r="AD5133">
        <v>26403.279999999999</v>
      </c>
      <c r="AE5133">
        <v>2926.46</v>
      </c>
      <c r="AF5133">
        <v>18.98</v>
      </c>
      <c r="AG5133">
        <v>17.5382</v>
      </c>
      <c r="AH5133">
        <v>2144.48</v>
      </c>
      <c r="AI5133">
        <v>56965.68</v>
      </c>
      <c r="AJ5133">
        <v>3432.54</v>
      </c>
      <c r="AK5133">
        <v>4.3597999999999999</v>
      </c>
      <c r="AL5133">
        <v>3.9738000000000002</v>
      </c>
      <c r="AM5133">
        <v>1.097</v>
      </c>
      <c r="AN5133">
        <v>1.0093000000000001</v>
      </c>
      <c r="AO5133">
        <v>9.4140000000000005E-3</v>
      </c>
      <c r="AP5133">
        <v>3.7422</v>
      </c>
      <c r="AQ5133">
        <v>1.2065999999999999</v>
      </c>
      <c r="AR5133">
        <v>4.7946</v>
      </c>
      <c r="AS5133">
        <v>4.0129999999999999</v>
      </c>
      <c r="AT5133">
        <v>1529.29</v>
      </c>
      <c r="AU5133">
        <v>18.4694</v>
      </c>
      <c r="AV5133">
        <v>10408.870000000001</v>
      </c>
      <c r="AW5133">
        <v>7863.15</v>
      </c>
      <c r="AX5133">
        <v>538.16800000000001</v>
      </c>
      <c r="AY5133" t="s">
        <v>38</v>
      </c>
      <c r="AZ5133">
        <v>1021.99</v>
      </c>
      <c r="BA5133">
        <v>118.91269</v>
      </c>
      <c r="BB5133">
        <v>103.66855</v>
      </c>
      <c r="BC5133">
        <v>45.65</v>
      </c>
      <c r="BD5133">
        <v>265.73</v>
      </c>
      <c r="BE5133">
        <v>2.9</v>
      </c>
      <c r="BF5133">
        <v>0.245</v>
      </c>
      <c r="BG5133">
        <v>7063.54</v>
      </c>
      <c r="BH5133">
        <v>288.14999999999998</v>
      </c>
      <c r="BI5133">
        <f t="shared" si="240"/>
        <v>0.46000000000000008</v>
      </c>
      <c r="BJ5133">
        <f t="shared" si="241"/>
        <v>0.59800000000000009</v>
      </c>
      <c r="BK5133">
        <f t="shared" si="242"/>
        <v>0.56799999999999995</v>
      </c>
    </row>
    <row r="5134" spans="1:63" x14ac:dyDescent="0.2">
      <c r="A5134" s="1">
        <v>43711</v>
      </c>
      <c r="B5134" t="s">
        <v>38</v>
      </c>
      <c r="C5134" t="s">
        <v>38</v>
      </c>
      <c r="D5134">
        <v>1.8140000000000001</v>
      </c>
      <c r="E5134" t="s">
        <v>38</v>
      </c>
      <c r="F5134" t="s">
        <v>38</v>
      </c>
      <c r="G5134" t="s">
        <v>38</v>
      </c>
      <c r="H5134">
        <v>-0.70799999999999996</v>
      </c>
      <c r="I5134">
        <v>85.265299999999996</v>
      </c>
      <c r="J5134" s="3">
        <v>35.180999999999997</v>
      </c>
      <c r="K5134" s="3">
        <v>66.088999999999999</v>
      </c>
      <c r="L5134" s="3">
        <v>21.978999999999999</v>
      </c>
      <c r="P5134">
        <v>1.5309999999999999</v>
      </c>
      <c r="Q5134">
        <v>-0.436</v>
      </c>
      <c r="R5134">
        <v>1.6719999999999999</v>
      </c>
      <c r="S5134">
        <v>-0.33200000000000002</v>
      </c>
      <c r="T5134">
        <v>1.8140000000000001</v>
      </c>
      <c r="U5134">
        <v>-0.13400000000000001</v>
      </c>
      <c r="V5134">
        <v>-0.91900000000000004</v>
      </c>
      <c r="W5134">
        <v>-0.92400000000000004</v>
      </c>
      <c r="X5134">
        <v>-0.70799999999999996</v>
      </c>
      <c r="Y5134">
        <v>1.3380000000000001</v>
      </c>
      <c r="Z5134">
        <v>1.72</v>
      </c>
      <c r="AA5134">
        <v>1.79</v>
      </c>
      <c r="AB5134">
        <v>1.85</v>
      </c>
      <c r="AC5134">
        <v>1.64</v>
      </c>
      <c r="AD5134">
        <v>26118.02</v>
      </c>
      <c r="AE5134">
        <v>2906.27</v>
      </c>
      <c r="AF5134">
        <v>19.66</v>
      </c>
      <c r="AG5134">
        <v>18.240300000000001</v>
      </c>
      <c r="AH5134">
        <v>2107.16</v>
      </c>
      <c r="AI5134">
        <v>56237.4</v>
      </c>
      <c r="AJ5134">
        <v>3420.74</v>
      </c>
      <c r="AK5134">
        <v>4.3441999999999998</v>
      </c>
      <c r="AL5134">
        <v>3.9588999999999999</v>
      </c>
      <c r="AM5134">
        <v>1.0973999999999999</v>
      </c>
      <c r="AN5134">
        <v>1.0133000000000001</v>
      </c>
      <c r="AO5134">
        <v>9.4389999999999995E-3</v>
      </c>
      <c r="AP5134">
        <v>3.7368999999999999</v>
      </c>
      <c r="AQ5134">
        <v>1.2081</v>
      </c>
      <c r="AR5134">
        <v>4.7836999999999996</v>
      </c>
      <c r="AS5134">
        <v>4.0106000000000002</v>
      </c>
      <c r="AT5134">
        <v>1547.1</v>
      </c>
      <c r="AU5134">
        <v>19.263999999999999</v>
      </c>
      <c r="AV5134">
        <v>10712.47</v>
      </c>
      <c r="AW5134">
        <v>7790.16</v>
      </c>
      <c r="AX5134">
        <v>531.81700000000001</v>
      </c>
      <c r="AY5134" t="s">
        <v>38</v>
      </c>
      <c r="AZ5134">
        <v>1017.07</v>
      </c>
      <c r="BA5134">
        <v>83.729990000000001</v>
      </c>
      <c r="BB5134">
        <v>102.61411</v>
      </c>
      <c r="BC5134">
        <v>41.72</v>
      </c>
      <c r="BD5134">
        <v>265.92</v>
      </c>
      <c r="BE5134">
        <v>2.9</v>
      </c>
      <c r="BF5134">
        <v>0.245</v>
      </c>
      <c r="BG5134">
        <v>6969.16</v>
      </c>
      <c r="BH5134">
        <v>288.14999999999998</v>
      </c>
      <c r="BI5134">
        <f t="shared" si="240"/>
        <v>0.48300000000000004</v>
      </c>
      <c r="BJ5134">
        <f t="shared" si="241"/>
        <v>0.59200000000000008</v>
      </c>
      <c r="BK5134">
        <f t="shared" si="242"/>
        <v>0.57399999999999995</v>
      </c>
    </row>
    <row r="5135" spans="1:63" x14ac:dyDescent="0.2">
      <c r="A5135" s="1">
        <v>43712</v>
      </c>
      <c r="B5135" t="s">
        <v>38</v>
      </c>
      <c r="C5135" t="s">
        <v>38</v>
      </c>
      <c r="D5135">
        <v>1.885</v>
      </c>
      <c r="E5135" t="s">
        <v>38</v>
      </c>
      <c r="F5135" t="s">
        <v>38</v>
      </c>
      <c r="G5135" t="s">
        <v>38</v>
      </c>
      <c r="H5135">
        <v>-0.67700000000000005</v>
      </c>
      <c r="I5135">
        <v>81.601600000000005</v>
      </c>
      <c r="J5135" s="3">
        <v>34.683</v>
      </c>
      <c r="K5135" s="3">
        <v>65.396000000000001</v>
      </c>
      <c r="L5135" s="3">
        <v>21.425000000000001</v>
      </c>
      <c r="P5135">
        <v>1.5549999999999999</v>
      </c>
      <c r="Q5135">
        <v>-0.434</v>
      </c>
      <c r="R5135">
        <v>1.708</v>
      </c>
      <c r="S5135">
        <v>-0.32700000000000001</v>
      </c>
      <c r="T5135">
        <v>1.885</v>
      </c>
      <c r="U5135">
        <v>-0.13500000000000001</v>
      </c>
      <c r="V5135">
        <v>-0.89800000000000002</v>
      </c>
      <c r="W5135">
        <v>-0.90500000000000003</v>
      </c>
      <c r="X5135">
        <v>-0.67700000000000005</v>
      </c>
      <c r="Y5135">
        <v>1.34</v>
      </c>
      <c r="Z5135">
        <v>1.72</v>
      </c>
      <c r="AA5135">
        <v>1.79</v>
      </c>
      <c r="AB5135">
        <v>1.85</v>
      </c>
      <c r="AC5135">
        <v>1.64</v>
      </c>
      <c r="AD5135">
        <v>26355.47</v>
      </c>
      <c r="AE5135">
        <v>2937.78</v>
      </c>
      <c r="AF5135">
        <v>17.329999999999998</v>
      </c>
      <c r="AG5135">
        <v>16.5794</v>
      </c>
      <c r="AH5135">
        <v>2102.73</v>
      </c>
      <c r="AI5135">
        <v>56176.46</v>
      </c>
      <c r="AJ5135">
        <v>3450.83</v>
      </c>
      <c r="AK5135">
        <v>4.3390000000000004</v>
      </c>
      <c r="AL5135">
        <v>3.9318</v>
      </c>
      <c r="AM5135">
        <v>1.1034999999999999</v>
      </c>
      <c r="AN5135">
        <v>1.0195000000000001</v>
      </c>
      <c r="AO5135">
        <v>9.3989999999999994E-3</v>
      </c>
      <c r="AP5135">
        <v>3.6951000000000001</v>
      </c>
      <c r="AQ5135">
        <v>1.2253000000000001</v>
      </c>
      <c r="AR5135">
        <v>4.8181000000000003</v>
      </c>
      <c r="AS5135">
        <v>4.0099</v>
      </c>
      <c r="AT5135">
        <v>1552.55</v>
      </c>
      <c r="AU5135">
        <v>19.596800000000002</v>
      </c>
      <c r="AV5135">
        <v>10626.01</v>
      </c>
      <c r="AW5135">
        <v>7882.9</v>
      </c>
      <c r="AX5135">
        <v>538.26099999999997</v>
      </c>
      <c r="AY5135" t="s">
        <v>38</v>
      </c>
      <c r="AZ5135">
        <v>1035.97</v>
      </c>
      <c r="BA5135">
        <v>89.65</v>
      </c>
      <c r="BB5135">
        <v>102.15186</v>
      </c>
      <c r="BC5135">
        <v>40.090000000000003</v>
      </c>
      <c r="BD5135">
        <v>259.57</v>
      </c>
      <c r="BE5135">
        <v>2.9</v>
      </c>
      <c r="BF5135">
        <v>0.245</v>
      </c>
      <c r="BG5135">
        <v>6968.01</v>
      </c>
      <c r="BH5135">
        <v>288.14999999999998</v>
      </c>
      <c r="BI5135">
        <f t="shared" si="240"/>
        <v>0.46400000000000002</v>
      </c>
      <c r="BJ5135">
        <f t="shared" si="241"/>
        <v>0.57800000000000007</v>
      </c>
      <c r="BK5135">
        <f t="shared" si="242"/>
        <v>0.54200000000000004</v>
      </c>
    </row>
    <row r="5136" spans="1:63" x14ac:dyDescent="0.2">
      <c r="A5136" s="1">
        <v>43713</v>
      </c>
      <c r="B5136" t="s">
        <v>38</v>
      </c>
      <c r="C5136" t="s">
        <v>38</v>
      </c>
      <c r="D5136">
        <v>1.9750000000000001</v>
      </c>
      <c r="E5136" t="s">
        <v>38</v>
      </c>
      <c r="F5136" t="s">
        <v>38</v>
      </c>
      <c r="G5136" t="s">
        <v>38</v>
      </c>
      <c r="H5136">
        <v>-0.59499999999999997</v>
      </c>
      <c r="I5136">
        <v>79.916899999999998</v>
      </c>
      <c r="J5136" s="3">
        <v>33.369</v>
      </c>
      <c r="K5136" s="3">
        <v>63.838000000000001</v>
      </c>
      <c r="L5136" s="3">
        <v>20.687999999999999</v>
      </c>
      <c r="P5136">
        <v>1.556</v>
      </c>
      <c r="Q5136">
        <v>-0.45900000000000002</v>
      </c>
      <c r="R5136">
        <v>1.782</v>
      </c>
      <c r="S5136">
        <v>-0.312</v>
      </c>
      <c r="T5136">
        <v>1.9750000000000001</v>
      </c>
      <c r="U5136">
        <v>-0.11600000000000001</v>
      </c>
      <c r="V5136">
        <v>-0.874</v>
      </c>
      <c r="W5136">
        <v>-0.86399999999999999</v>
      </c>
      <c r="X5136">
        <v>-0.59499999999999997</v>
      </c>
      <c r="Y5136">
        <v>1.288</v>
      </c>
      <c r="Z5136">
        <v>1.72</v>
      </c>
      <c r="AA5136">
        <v>1.79</v>
      </c>
      <c r="AB5136">
        <v>1.85</v>
      </c>
      <c r="AC5136">
        <v>1.64</v>
      </c>
      <c r="AD5136">
        <v>26728.15</v>
      </c>
      <c r="AE5136">
        <v>2976</v>
      </c>
      <c r="AF5136">
        <v>16.27</v>
      </c>
      <c r="AG5136">
        <v>15.5052</v>
      </c>
      <c r="AH5136">
        <v>2106.89</v>
      </c>
      <c r="AI5136">
        <v>56358.3</v>
      </c>
      <c r="AJ5136">
        <v>3484.7</v>
      </c>
      <c r="AK5136">
        <v>4.3411999999999997</v>
      </c>
      <c r="AL5136">
        <v>3.9346000000000001</v>
      </c>
      <c r="AM5136">
        <v>1.1034999999999999</v>
      </c>
      <c r="AN5136">
        <v>1.0143</v>
      </c>
      <c r="AO5136">
        <v>9.3500000000000007E-3</v>
      </c>
      <c r="AP5136">
        <v>3.6787999999999998</v>
      </c>
      <c r="AQ5136">
        <v>1.2334000000000001</v>
      </c>
      <c r="AR5136">
        <v>4.8517999999999999</v>
      </c>
      <c r="AS5136">
        <v>3.9906000000000001</v>
      </c>
      <c r="AT5136">
        <v>1519.05</v>
      </c>
      <c r="AU5136">
        <v>18.651</v>
      </c>
      <c r="AV5136">
        <v>10518.1</v>
      </c>
      <c r="AW5136">
        <v>7935.72</v>
      </c>
      <c r="AX5136">
        <v>542.61</v>
      </c>
      <c r="AY5136" t="s">
        <v>38</v>
      </c>
      <c r="AZ5136">
        <v>1050.71</v>
      </c>
      <c r="BA5136">
        <v>81.013890000000004</v>
      </c>
      <c r="BB5136">
        <v>95.82114</v>
      </c>
      <c r="BC5136">
        <v>41.52</v>
      </c>
      <c r="BD5136">
        <v>265.35000000000002</v>
      </c>
      <c r="BE5136">
        <v>2.9</v>
      </c>
      <c r="BF5136">
        <v>0.245</v>
      </c>
      <c r="BG5136">
        <v>7015.93</v>
      </c>
      <c r="BH5136">
        <v>288.14999999999998</v>
      </c>
      <c r="BI5136">
        <f t="shared" si="240"/>
        <v>0.41499999999999998</v>
      </c>
      <c r="BJ5136">
        <f t="shared" si="241"/>
        <v>0.55200000000000005</v>
      </c>
      <c r="BK5136">
        <f t="shared" si="242"/>
        <v>0.47899999999999998</v>
      </c>
    </row>
    <row r="5137" spans="1:63" x14ac:dyDescent="0.2">
      <c r="A5137" s="1">
        <v>43714</v>
      </c>
      <c r="B5137" t="s">
        <v>38</v>
      </c>
      <c r="C5137" t="s">
        <v>38</v>
      </c>
      <c r="D5137">
        <v>2.008</v>
      </c>
      <c r="E5137" t="s">
        <v>38</v>
      </c>
      <c r="F5137" t="s">
        <v>38</v>
      </c>
      <c r="G5137" t="s">
        <v>38</v>
      </c>
      <c r="H5137">
        <v>-0.64</v>
      </c>
      <c r="I5137">
        <v>78.820999999999998</v>
      </c>
      <c r="J5137" s="3">
        <v>31.989000000000001</v>
      </c>
      <c r="K5137" s="3">
        <v>62.066000000000003</v>
      </c>
      <c r="L5137" s="3">
        <v>19.759</v>
      </c>
      <c r="P5137">
        <v>1.554</v>
      </c>
      <c r="Q5137">
        <v>-0.40899999999999997</v>
      </c>
      <c r="R5137">
        <v>1.7969999999999999</v>
      </c>
      <c r="S5137">
        <v>-0.314</v>
      </c>
      <c r="T5137">
        <v>2.008</v>
      </c>
      <c r="U5137">
        <v>-0.11</v>
      </c>
      <c r="V5137">
        <v>-0.875</v>
      </c>
      <c r="W5137">
        <v>-0.88500000000000001</v>
      </c>
      <c r="X5137">
        <v>-0.64</v>
      </c>
      <c r="Y5137">
        <v>1.31</v>
      </c>
      <c r="Z5137">
        <v>1.72</v>
      </c>
      <c r="AA5137">
        <v>1.79</v>
      </c>
      <c r="AB5137">
        <v>1.85</v>
      </c>
      <c r="AC5137">
        <v>1.64</v>
      </c>
      <c r="AD5137">
        <v>26797.46</v>
      </c>
      <c r="AE5137">
        <v>2978.71</v>
      </c>
      <c r="AF5137">
        <v>15</v>
      </c>
      <c r="AG5137">
        <v>14.6313</v>
      </c>
      <c r="AH5137">
        <v>2122.6</v>
      </c>
      <c r="AI5137">
        <v>56593.23</v>
      </c>
      <c r="AJ5137">
        <v>3495.19</v>
      </c>
      <c r="AK5137">
        <v>4.3395999999999999</v>
      </c>
      <c r="AL5137">
        <v>3.9319000000000002</v>
      </c>
      <c r="AM5137">
        <v>1.1029</v>
      </c>
      <c r="AN5137">
        <v>1.0127999999999999</v>
      </c>
      <c r="AO5137">
        <v>9.3530000000000002E-3</v>
      </c>
      <c r="AP5137">
        <v>3.6789999999999998</v>
      </c>
      <c r="AQ5137">
        <v>1.2282999999999999</v>
      </c>
      <c r="AR5137">
        <v>4.8323</v>
      </c>
      <c r="AS5137">
        <v>3.9823</v>
      </c>
      <c r="AT5137">
        <v>1506.82</v>
      </c>
      <c r="AU5137">
        <v>18.178000000000001</v>
      </c>
      <c r="AV5137">
        <v>10356.879999999999</v>
      </c>
      <c r="AW5137">
        <v>7950.47</v>
      </c>
      <c r="AX5137">
        <v>546.63400000000001</v>
      </c>
      <c r="AY5137" t="s">
        <v>38</v>
      </c>
      <c r="AZ5137">
        <v>1057.4100000000001</v>
      </c>
      <c r="BA5137">
        <v>81.738690000000005</v>
      </c>
      <c r="BB5137">
        <v>95.012360000000001</v>
      </c>
      <c r="BC5137">
        <v>38.729999999999997</v>
      </c>
      <c r="BD5137">
        <v>258.01</v>
      </c>
      <c r="BE5137">
        <v>2.9</v>
      </c>
      <c r="BF5137">
        <v>0.245</v>
      </c>
      <c r="BG5137">
        <v>7068.79</v>
      </c>
      <c r="BH5137">
        <v>288.14999999999998</v>
      </c>
      <c r="BI5137">
        <f t="shared" si="240"/>
        <v>0.46600000000000003</v>
      </c>
      <c r="BJ5137">
        <f t="shared" si="241"/>
        <v>0.57099999999999995</v>
      </c>
      <c r="BK5137">
        <f t="shared" si="242"/>
        <v>0.53</v>
      </c>
    </row>
    <row r="5138" spans="1:63" x14ac:dyDescent="0.2">
      <c r="A5138" s="1">
        <v>43717</v>
      </c>
      <c r="B5138" t="s">
        <v>38</v>
      </c>
      <c r="C5138" t="s">
        <v>38</v>
      </c>
      <c r="D5138">
        <v>2.0830000000000002</v>
      </c>
      <c r="E5138" t="s">
        <v>38</v>
      </c>
      <c r="F5138" t="s">
        <v>38</v>
      </c>
      <c r="G5138" t="s">
        <v>38</v>
      </c>
      <c r="H5138">
        <v>-0.58699999999999997</v>
      </c>
      <c r="I5138">
        <v>76.438199999999995</v>
      </c>
      <c r="J5138" s="3">
        <v>32.075000000000003</v>
      </c>
      <c r="K5138" s="3">
        <v>61.871000000000002</v>
      </c>
      <c r="L5138" s="3">
        <v>19.007999999999999</v>
      </c>
      <c r="P5138">
        <v>1.57</v>
      </c>
      <c r="Q5138">
        <v>-0.29899999999999999</v>
      </c>
      <c r="R5138">
        <v>1.859</v>
      </c>
      <c r="S5138">
        <v>-0.28299999999999997</v>
      </c>
      <c r="T5138">
        <v>2.0830000000000002</v>
      </c>
      <c r="U5138">
        <v>-0.13200000000000001</v>
      </c>
      <c r="V5138">
        <v>-0.86199999999999999</v>
      </c>
      <c r="W5138">
        <v>-0.85599999999999998</v>
      </c>
      <c r="X5138">
        <v>-0.58699999999999997</v>
      </c>
      <c r="Y5138">
        <v>1.216</v>
      </c>
      <c r="Z5138">
        <v>1.72</v>
      </c>
      <c r="AA5138">
        <v>1.79</v>
      </c>
      <c r="AB5138">
        <v>1.85</v>
      </c>
      <c r="AC5138">
        <v>1.64</v>
      </c>
      <c r="AD5138">
        <v>26835.51</v>
      </c>
      <c r="AE5138">
        <v>2978.43</v>
      </c>
      <c r="AF5138">
        <v>15.27</v>
      </c>
      <c r="AG5138">
        <v>14.941800000000001</v>
      </c>
      <c r="AH5138">
        <v>2174.41</v>
      </c>
      <c r="AI5138">
        <v>57682.47</v>
      </c>
      <c r="AJ5138">
        <v>3495.02</v>
      </c>
      <c r="AK5138">
        <v>4.3324999999999996</v>
      </c>
      <c r="AL5138">
        <v>3.9214000000000002</v>
      </c>
      <c r="AM5138">
        <v>1.1048</v>
      </c>
      <c r="AN5138">
        <v>1.008</v>
      </c>
      <c r="AO5138">
        <v>9.325E-3</v>
      </c>
      <c r="AP5138">
        <v>3.6568000000000001</v>
      </c>
      <c r="AQ5138">
        <v>1.2345999999999999</v>
      </c>
      <c r="AR5138">
        <v>4.8411999999999997</v>
      </c>
      <c r="AS5138">
        <v>3.9529999999999998</v>
      </c>
      <c r="AT5138">
        <v>1499.13</v>
      </c>
      <c r="AU5138">
        <v>18.008500000000002</v>
      </c>
      <c r="AV5138">
        <v>10237.89</v>
      </c>
      <c r="AW5138">
        <v>7821.46</v>
      </c>
      <c r="AX5138">
        <v>540.65300000000002</v>
      </c>
      <c r="AY5138" t="s">
        <v>38</v>
      </c>
      <c r="AZ5138">
        <v>1056.1199999999999</v>
      </c>
      <c r="BA5138">
        <v>72.857060000000004</v>
      </c>
      <c r="BB5138">
        <v>88.865769999999998</v>
      </c>
      <c r="BC5138">
        <v>49.05</v>
      </c>
      <c r="BD5138">
        <v>228.62</v>
      </c>
      <c r="BE5138">
        <v>2.9</v>
      </c>
      <c r="BF5138">
        <v>0.245</v>
      </c>
      <c r="BG5138">
        <v>7286.16</v>
      </c>
      <c r="BH5138">
        <v>288.14999999999998</v>
      </c>
      <c r="BI5138">
        <f t="shared" si="240"/>
        <v>0.56299999999999994</v>
      </c>
      <c r="BJ5138">
        <f t="shared" si="241"/>
        <v>0.57299999999999995</v>
      </c>
      <c r="BK5138">
        <f t="shared" si="242"/>
        <v>0.45499999999999996</v>
      </c>
    </row>
    <row r="5139" spans="1:63" x14ac:dyDescent="0.2">
      <c r="A5139" s="1">
        <v>43718</v>
      </c>
      <c r="B5139" t="s">
        <v>38</v>
      </c>
      <c r="C5139" t="s">
        <v>38</v>
      </c>
      <c r="D5139">
        <v>2.157</v>
      </c>
      <c r="E5139" t="s">
        <v>38</v>
      </c>
      <c r="F5139" t="s">
        <v>38</v>
      </c>
      <c r="G5139" t="s">
        <v>38</v>
      </c>
      <c r="H5139">
        <v>-0.55000000000000004</v>
      </c>
      <c r="I5139">
        <v>76.783699999999996</v>
      </c>
      <c r="J5139" s="3">
        <v>31.846</v>
      </c>
      <c r="K5139" s="3">
        <v>61.234000000000002</v>
      </c>
      <c r="L5139" s="3">
        <v>18.881</v>
      </c>
      <c r="P5139">
        <v>1.5640000000000001</v>
      </c>
      <c r="Q5139">
        <v>-0.29299999999999998</v>
      </c>
      <c r="R5139">
        <v>1.921</v>
      </c>
      <c r="S5139">
        <v>-0.27500000000000002</v>
      </c>
      <c r="T5139">
        <v>2.157</v>
      </c>
      <c r="U5139">
        <v>-0.126</v>
      </c>
      <c r="V5139">
        <v>-0.84799999999999998</v>
      </c>
      <c r="W5139">
        <v>-0.83</v>
      </c>
      <c r="X5139">
        <v>-0.55000000000000004</v>
      </c>
      <c r="Y5139">
        <v>1.2470000000000001</v>
      </c>
      <c r="Z5139">
        <v>1.72</v>
      </c>
      <c r="AA5139">
        <v>1.79</v>
      </c>
      <c r="AB5139">
        <v>1.85</v>
      </c>
      <c r="AC5139">
        <v>1.64</v>
      </c>
      <c r="AD5139">
        <v>26909.43</v>
      </c>
      <c r="AE5139">
        <v>2979.39</v>
      </c>
      <c r="AF5139">
        <v>15.2</v>
      </c>
      <c r="AG5139">
        <v>15.257400000000001</v>
      </c>
      <c r="AH5139">
        <v>2187.8000000000002</v>
      </c>
      <c r="AI5139">
        <v>57893.23</v>
      </c>
      <c r="AJ5139">
        <v>3498.99</v>
      </c>
      <c r="AK5139">
        <v>4.3319999999999999</v>
      </c>
      <c r="AL5139">
        <v>3.9226000000000001</v>
      </c>
      <c r="AM5139">
        <v>1.1043000000000001</v>
      </c>
      <c r="AN5139">
        <v>1.008</v>
      </c>
      <c r="AO5139">
        <v>9.299E-3</v>
      </c>
      <c r="AP5139">
        <v>3.6476999999999999</v>
      </c>
      <c r="AQ5139">
        <v>1.2350000000000001</v>
      </c>
      <c r="AR5139">
        <v>4.8465999999999996</v>
      </c>
      <c r="AS5139">
        <v>3.9546000000000001</v>
      </c>
      <c r="AT5139">
        <v>1485.78</v>
      </c>
      <c r="AU5139">
        <v>18.003499999999999</v>
      </c>
      <c r="AV5139">
        <v>10052.99</v>
      </c>
      <c r="AW5139">
        <v>7791.11</v>
      </c>
      <c r="AX5139">
        <v>541.976</v>
      </c>
      <c r="AY5139" t="s">
        <v>38</v>
      </c>
      <c r="AZ5139">
        <v>1059.17</v>
      </c>
      <c r="BA5139">
        <v>104.88342</v>
      </c>
      <c r="BB5139">
        <v>89.823520000000002</v>
      </c>
      <c r="BC5139">
        <v>51.56</v>
      </c>
      <c r="BD5139">
        <v>236.34</v>
      </c>
      <c r="BE5139">
        <v>2.9</v>
      </c>
      <c r="BF5139">
        <v>0.245</v>
      </c>
      <c r="BG5139">
        <v>7311.86</v>
      </c>
      <c r="BH5139">
        <v>288.14999999999998</v>
      </c>
      <c r="BI5139">
        <f t="shared" si="240"/>
        <v>0.55499999999999994</v>
      </c>
      <c r="BJ5139">
        <f t="shared" si="241"/>
        <v>0.55499999999999994</v>
      </c>
      <c r="BK5139">
        <f t="shared" si="242"/>
        <v>0.42400000000000004</v>
      </c>
    </row>
    <row r="5140" spans="1:63" x14ac:dyDescent="0.2">
      <c r="A5140" s="1">
        <v>43719</v>
      </c>
      <c r="B5140" t="s">
        <v>38</v>
      </c>
      <c r="C5140" t="s">
        <v>38</v>
      </c>
      <c r="D5140">
        <v>2.0649999999999999</v>
      </c>
      <c r="E5140" t="s">
        <v>38</v>
      </c>
      <c r="F5140" t="s">
        <v>38</v>
      </c>
      <c r="G5140" t="s">
        <v>38</v>
      </c>
      <c r="H5140">
        <v>-0.56499999999999995</v>
      </c>
      <c r="I5140">
        <v>76.703299999999999</v>
      </c>
      <c r="J5140" s="3">
        <v>31.193999999999999</v>
      </c>
      <c r="K5140" s="3">
        <v>60.078000000000003</v>
      </c>
      <c r="L5140" s="3">
        <v>18.577000000000002</v>
      </c>
      <c r="P5140">
        <v>1.556</v>
      </c>
      <c r="Q5140">
        <v>-0.29499999999999998</v>
      </c>
      <c r="R5140">
        <v>1.8360000000000001</v>
      </c>
      <c r="S5140">
        <v>-0.26900000000000002</v>
      </c>
      <c r="T5140">
        <v>2.0649999999999999</v>
      </c>
      <c r="U5140">
        <v>-5.3999999999999999E-2</v>
      </c>
      <c r="V5140">
        <v>-0.84699999999999998</v>
      </c>
      <c r="W5140">
        <v>-0.83599999999999997</v>
      </c>
      <c r="X5140">
        <v>-0.56499999999999995</v>
      </c>
      <c r="Y5140">
        <v>1.3160000000000001</v>
      </c>
      <c r="Z5140">
        <v>1.72</v>
      </c>
      <c r="AA5140">
        <v>1.79</v>
      </c>
      <c r="AB5140">
        <v>1.85</v>
      </c>
      <c r="AC5140">
        <v>1.64</v>
      </c>
      <c r="AD5140">
        <v>27137.040000000001</v>
      </c>
      <c r="AE5140">
        <v>3000.93</v>
      </c>
      <c r="AF5140">
        <v>14.61</v>
      </c>
      <c r="AG5140">
        <v>15.4354</v>
      </c>
      <c r="AH5140">
        <v>2189.21</v>
      </c>
      <c r="AI5140">
        <v>57949.46</v>
      </c>
      <c r="AJ5140">
        <v>3516.82</v>
      </c>
      <c r="AK5140">
        <v>4.3395000000000001</v>
      </c>
      <c r="AL5140">
        <v>3.9415</v>
      </c>
      <c r="AM5140">
        <v>1.101</v>
      </c>
      <c r="AN5140">
        <v>1.0072000000000001</v>
      </c>
      <c r="AO5140">
        <v>9.2739999999999993E-3</v>
      </c>
      <c r="AP5140">
        <v>3.6549999999999998</v>
      </c>
      <c r="AQ5140">
        <v>1.2325999999999999</v>
      </c>
      <c r="AR5140">
        <v>4.8605</v>
      </c>
      <c r="AS5140">
        <v>3.9699</v>
      </c>
      <c r="AT5140">
        <v>1497.2</v>
      </c>
      <c r="AU5140">
        <v>18.12</v>
      </c>
      <c r="AV5140">
        <v>10099.08</v>
      </c>
      <c r="AW5140">
        <v>7860.13</v>
      </c>
      <c r="AX5140">
        <v>548.32500000000005</v>
      </c>
      <c r="AY5140" t="s">
        <v>38</v>
      </c>
      <c r="AZ5140">
        <v>1073.04</v>
      </c>
      <c r="BA5140">
        <v>98.748630000000006</v>
      </c>
      <c r="BB5140">
        <v>88.064430000000002</v>
      </c>
      <c r="BC5140">
        <v>54.39</v>
      </c>
      <c r="BD5140">
        <v>239.93</v>
      </c>
      <c r="BE5140">
        <v>2.9</v>
      </c>
      <c r="BF5140">
        <v>0.245</v>
      </c>
      <c r="BG5140">
        <v>7313</v>
      </c>
      <c r="BH5140">
        <v>288.14999999999998</v>
      </c>
      <c r="BI5140">
        <f t="shared" si="240"/>
        <v>0.55200000000000005</v>
      </c>
      <c r="BJ5140">
        <f t="shared" si="241"/>
        <v>0.56699999999999995</v>
      </c>
      <c r="BK5140">
        <f t="shared" si="242"/>
        <v>0.5109999999999999</v>
      </c>
    </row>
    <row r="5141" spans="1:63" x14ac:dyDescent="0.2">
      <c r="A5141" s="1">
        <v>43720</v>
      </c>
      <c r="B5141" t="s">
        <v>38</v>
      </c>
      <c r="C5141" t="s">
        <v>38</v>
      </c>
      <c r="D5141">
        <v>2.0099999999999998</v>
      </c>
      <c r="E5141" t="s">
        <v>38</v>
      </c>
      <c r="F5141" t="s">
        <v>38</v>
      </c>
      <c r="G5141" t="s">
        <v>38</v>
      </c>
      <c r="H5141">
        <v>-0.51800000000000002</v>
      </c>
      <c r="I5141">
        <v>77.571100000000001</v>
      </c>
      <c r="J5141" s="3">
        <v>30.7</v>
      </c>
      <c r="K5141" s="3">
        <v>59.94</v>
      </c>
      <c r="L5141" s="3">
        <v>17.763000000000002</v>
      </c>
      <c r="P5141">
        <v>1.54</v>
      </c>
      <c r="Q5141">
        <v>-0.28000000000000003</v>
      </c>
      <c r="R5141">
        <v>1.7849999999999999</v>
      </c>
      <c r="S5141">
        <v>-0.26200000000000001</v>
      </c>
      <c r="T5141">
        <v>2.0099999999999998</v>
      </c>
      <c r="U5141">
        <v>-5.1999999999999998E-2</v>
      </c>
      <c r="V5141">
        <v>-0.72899999999999998</v>
      </c>
      <c r="W5141">
        <v>-0.745</v>
      </c>
      <c r="X5141">
        <v>-0.51800000000000002</v>
      </c>
      <c r="Y5141">
        <v>1.2529999999999999</v>
      </c>
      <c r="Z5141">
        <v>1.72</v>
      </c>
      <c r="AA5141">
        <v>1.79</v>
      </c>
      <c r="AB5141">
        <v>1.85</v>
      </c>
      <c r="AC5141">
        <v>1.64</v>
      </c>
      <c r="AD5141">
        <v>27182.45</v>
      </c>
      <c r="AE5141">
        <v>3009.57</v>
      </c>
      <c r="AF5141">
        <v>14.22</v>
      </c>
      <c r="AG5141">
        <v>14.4138</v>
      </c>
      <c r="AH5141">
        <v>2189.0700000000002</v>
      </c>
      <c r="AI5141">
        <v>57886.6</v>
      </c>
      <c r="AJ5141">
        <v>3538.86</v>
      </c>
      <c r="AK5141">
        <v>4.3365</v>
      </c>
      <c r="AL5141">
        <v>3.9198</v>
      </c>
      <c r="AM5141">
        <v>1.1065</v>
      </c>
      <c r="AN5141">
        <v>1.0097</v>
      </c>
      <c r="AO5141">
        <v>9.2510000000000005E-3</v>
      </c>
      <c r="AP5141">
        <v>3.6261000000000001</v>
      </c>
      <c r="AQ5141">
        <v>1.2335</v>
      </c>
      <c r="AR5141">
        <v>4.8331</v>
      </c>
      <c r="AS5141">
        <v>3.9580000000000002</v>
      </c>
      <c r="AT5141">
        <v>1499.26</v>
      </c>
      <c r="AU5141">
        <v>18.1005</v>
      </c>
      <c r="AV5141">
        <v>10331.07</v>
      </c>
      <c r="AW5141">
        <v>7911.49</v>
      </c>
      <c r="AX5141">
        <v>550.90300000000002</v>
      </c>
      <c r="AY5141" t="s">
        <v>38</v>
      </c>
      <c r="AZ5141">
        <v>1069.8900000000001</v>
      </c>
      <c r="BA5141">
        <v>79.501630000000006</v>
      </c>
      <c r="BB5141">
        <v>89.358729999999994</v>
      </c>
      <c r="BC5141">
        <v>57.77</v>
      </c>
      <c r="BD5141">
        <v>230.46</v>
      </c>
      <c r="BE5141">
        <v>2.9</v>
      </c>
      <c r="BF5141">
        <v>0.245</v>
      </c>
      <c r="BG5141">
        <v>7338.55</v>
      </c>
      <c r="BH5141">
        <v>288.14999999999998</v>
      </c>
      <c r="BI5141">
        <f t="shared" si="240"/>
        <v>0.44899999999999995</v>
      </c>
      <c r="BJ5141">
        <f t="shared" si="241"/>
        <v>0.48299999999999998</v>
      </c>
      <c r="BK5141">
        <f t="shared" si="242"/>
        <v>0.46600000000000003</v>
      </c>
    </row>
    <row r="5142" spans="1:63" x14ac:dyDescent="0.2">
      <c r="A5142" s="1">
        <v>43721</v>
      </c>
      <c r="B5142" t="s">
        <v>38</v>
      </c>
      <c r="C5142" t="s">
        <v>38</v>
      </c>
      <c r="D5142">
        <v>2.1419999999999999</v>
      </c>
      <c r="E5142" t="s">
        <v>38</v>
      </c>
      <c r="F5142" t="s">
        <v>38</v>
      </c>
      <c r="G5142" t="s">
        <v>38</v>
      </c>
      <c r="H5142">
        <v>-0.45</v>
      </c>
      <c r="I5142">
        <v>85.530100000000004</v>
      </c>
      <c r="J5142" s="3">
        <v>30.114000000000001</v>
      </c>
      <c r="K5142" s="3">
        <v>59.271999999999998</v>
      </c>
      <c r="L5142" s="3">
        <v>17.454000000000001</v>
      </c>
      <c r="P5142">
        <v>1.5389999999999999</v>
      </c>
      <c r="Q5142">
        <v>-0.28399999999999997</v>
      </c>
      <c r="R5142">
        <v>1.8979999999999999</v>
      </c>
      <c r="S5142">
        <v>-0.23799999999999999</v>
      </c>
      <c r="T5142">
        <v>2.1419999999999999</v>
      </c>
      <c r="U5142">
        <v>2E-3</v>
      </c>
      <c r="V5142">
        <v>-0.71499999999999997</v>
      </c>
      <c r="W5142">
        <v>-0.70499999999999996</v>
      </c>
      <c r="X5142">
        <v>-0.45</v>
      </c>
      <c r="Y5142">
        <v>1.25</v>
      </c>
      <c r="Z5142">
        <v>1.72</v>
      </c>
      <c r="AA5142">
        <v>1.79</v>
      </c>
      <c r="AB5142">
        <v>1.85</v>
      </c>
      <c r="AC5142">
        <v>1.64</v>
      </c>
      <c r="AD5142">
        <v>27219.52</v>
      </c>
      <c r="AE5142">
        <v>3007.39</v>
      </c>
      <c r="AF5142">
        <v>13.74</v>
      </c>
      <c r="AG5142">
        <v>13.7364</v>
      </c>
      <c r="AH5142">
        <v>2200.9499999999998</v>
      </c>
      <c r="AI5142">
        <v>58144.639999999999</v>
      </c>
      <c r="AJ5142">
        <v>3550.11</v>
      </c>
      <c r="AK5142">
        <v>4.3232999999999997</v>
      </c>
      <c r="AL5142">
        <v>3.9051</v>
      </c>
      <c r="AM5142">
        <v>1.1073</v>
      </c>
      <c r="AN5142">
        <v>1.0099</v>
      </c>
      <c r="AO5142">
        <v>9.2510000000000005E-3</v>
      </c>
      <c r="AP5142">
        <v>3.6105</v>
      </c>
      <c r="AQ5142">
        <v>1.2501</v>
      </c>
      <c r="AR5142">
        <v>4.8726000000000003</v>
      </c>
      <c r="AS5142">
        <v>3.9415</v>
      </c>
      <c r="AT5142">
        <v>1488.53</v>
      </c>
      <c r="AU5142">
        <v>17.444500000000001</v>
      </c>
      <c r="AV5142">
        <v>10270.67</v>
      </c>
      <c r="AW5142">
        <v>7922.21</v>
      </c>
      <c r="AX5142">
        <v>553.71900000000005</v>
      </c>
      <c r="AY5142" t="s">
        <v>38</v>
      </c>
      <c r="AZ5142">
        <v>1079.05</v>
      </c>
      <c r="BA5142">
        <v>70.568489999999997</v>
      </c>
      <c r="BB5142">
        <v>88.185299999999998</v>
      </c>
      <c r="BC5142">
        <v>53.28</v>
      </c>
      <c r="BD5142">
        <v>229.87</v>
      </c>
      <c r="BE5142">
        <v>2.9</v>
      </c>
      <c r="BF5142">
        <v>0.245</v>
      </c>
      <c r="BG5142">
        <v>7377.21</v>
      </c>
      <c r="BH5142">
        <v>288.14999999999998</v>
      </c>
      <c r="BI5142">
        <f t="shared" si="240"/>
        <v>0.43099999999999999</v>
      </c>
      <c r="BJ5142">
        <f t="shared" si="241"/>
        <v>0.46699999999999997</v>
      </c>
      <c r="BK5142">
        <f t="shared" si="242"/>
        <v>0.45200000000000001</v>
      </c>
    </row>
    <row r="5143" spans="1:63" x14ac:dyDescent="0.2">
      <c r="A5143" s="1">
        <v>43724</v>
      </c>
      <c r="B5143" t="s">
        <v>38</v>
      </c>
      <c r="C5143" t="s">
        <v>38</v>
      </c>
      <c r="D5143">
        <v>2.12</v>
      </c>
      <c r="E5143" t="s">
        <v>38</v>
      </c>
      <c r="F5143" t="s">
        <v>38</v>
      </c>
      <c r="G5143" t="s">
        <v>38</v>
      </c>
      <c r="H5143">
        <v>-0.48199999999999998</v>
      </c>
      <c r="I5143">
        <v>85.948499999999996</v>
      </c>
      <c r="J5143" s="3">
        <v>30.126999999999999</v>
      </c>
      <c r="K5143" s="3">
        <v>59.250999999999998</v>
      </c>
      <c r="L5143" s="3">
        <v>17.238</v>
      </c>
      <c r="P5143">
        <v>1.516</v>
      </c>
      <c r="Q5143">
        <v>-0.26500000000000001</v>
      </c>
      <c r="R5143">
        <v>1.869</v>
      </c>
      <c r="S5143">
        <v>-0.23</v>
      </c>
      <c r="T5143">
        <v>2.12</v>
      </c>
      <c r="U5143">
        <v>0</v>
      </c>
      <c r="V5143">
        <v>-0.73199999999999998</v>
      </c>
      <c r="W5143">
        <v>-0.72499999999999998</v>
      </c>
      <c r="X5143">
        <v>-0.48199999999999998</v>
      </c>
      <c r="Y5143">
        <v>1.2569999999999999</v>
      </c>
      <c r="Z5143">
        <v>1.72</v>
      </c>
      <c r="AA5143">
        <v>1.79</v>
      </c>
      <c r="AB5143">
        <v>1.85</v>
      </c>
      <c r="AC5143">
        <v>1.64</v>
      </c>
      <c r="AD5143">
        <v>27076.82</v>
      </c>
      <c r="AE5143">
        <v>2997.96</v>
      </c>
      <c r="AF5143">
        <v>14.67</v>
      </c>
      <c r="AG5143">
        <v>15.246700000000001</v>
      </c>
      <c r="AH5143">
        <v>2217.84</v>
      </c>
      <c r="AI5143">
        <v>58525.39</v>
      </c>
      <c r="AJ5143">
        <v>3518.45</v>
      </c>
      <c r="AK5143">
        <v>4.3300999999999998</v>
      </c>
      <c r="AL5143">
        <v>3.9361000000000002</v>
      </c>
      <c r="AM5143">
        <v>1.1001000000000001</v>
      </c>
      <c r="AN5143">
        <v>1.0072000000000001</v>
      </c>
      <c r="AO5143">
        <v>9.2479999999999993E-3</v>
      </c>
      <c r="AP5143">
        <v>3.6400999999999999</v>
      </c>
      <c r="AQ5143">
        <v>1.2431000000000001</v>
      </c>
      <c r="AR5143">
        <v>4.8912000000000004</v>
      </c>
      <c r="AS5143">
        <v>3.9653999999999998</v>
      </c>
      <c r="AT5143">
        <v>1498.43</v>
      </c>
      <c r="AU5143">
        <v>17.851700000000001</v>
      </c>
      <c r="AV5143">
        <v>10215.870000000001</v>
      </c>
      <c r="AW5143">
        <v>8006.97</v>
      </c>
      <c r="AX5143">
        <v>554.02200000000005</v>
      </c>
      <c r="AY5143" t="s">
        <v>38</v>
      </c>
      <c r="AZ5143">
        <v>1070.28</v>
      </c>
      <c r="BA5143">
        <v>178.91955999999999</v>
      </c>
      <c r="BB5143">
        <v>88.137029999999996</v>
      </c>
      <c r="BC5143">
        <v>57.66</v>
      </c>
      <c r="BD5143">
        <v>223.03</v>
      </c>
      <c r="BE5143">
        <v>2.9</v>
      </c>
      <c r="BF5143">
        <v>0.245</v>
      </c>
      <c r="BG5143">
        <v>7447.06</v>
      </c>
      <c r="BH5143">
        <v>288.14999999999998</v>
      </c>
      <c r="BI5143">
        <f t="shared" si="240"/>
        <v>0.46699999999999997</v>
      </c>
      <c r="BJ5143">
        <f t="shared" si="241"/>
        <v>0.495</v>
      </c>
      <c r="BK5143">
        <f t="shared" si="242"/>
        <v>0.48199999999999998</v>
      </c>
    </row>
    <row r="5144" spans="1:63" x14ac:dyDescent="0.2">
      <c r="A5144" s="1">
        <v>43725</v>
      </c>
      <c r="B5144" t="s">
        <v>38</v>
      </c>
      <c r="C5144" t="s">
        <v>38</v>
      </c>
      <c r="D5144">
        <v>2.121</v>
      </c>
      <c r="E5144" t="s">
        <v>38</v>
      </c>
      <c r="F5144" t="s">
        <v>38</v>
      </c>
      <c r="G5144" t="s">
        <v>38</v>
      </c>
      <c r="H5144">
        <v>-0.47599999999999998</v>
      </c>
      <c r="I5144">
        <v>84.7607</v>
      </c>
      <c r="J5144" s="3">
        <v>29.975999999999999</v>
      </c>
      <c r="K5144" s="3">
        <v>58.771000000000001</v>
      </c>
      <c r="L5144" s="3">
        <v>17.170000000000002</v>
      </c>
      <c r="P5144">
        <v>1.4810000000000001</v>
      </c>
      <c r="Q5144">
        <v>-0.26100000000000001</v>
      </c>
      <c r="R5144">
        <v>1.8580000000000001</v>
      </c>
      <c r="S5144">
        <v>-0.22700000000000001</v>
      </c>
      <c r="T5144">
        <v>2.121</v>
      </c>
      <c r="U5144">
        <v>-6.0000000000000001E-3</v>
      </c>
      <c r="V5144">
        <v>-0.72</v>
      </c>
      <c r="W5144">
        <v>-0.71199999999999997</v>
      </c>
      <c r="X5144">
        <v>-0.47599999999999998</v>
      </c>
      <c r="Y5144">
        <v>1.296</v>
      </c>
      <c r="Z5144">
        <v>1.72</v>
      </c>
      <c r="AA5144">
        <v>1.79</v>
      </c>
      <c r="AB5144">
        <v>1.85</v>
      </c>
      <c r="AC5144">
        <v>1.64</v>
      </c>
      <c r="AD5144">
        <v>27110.799999999999</v>
      </c>
      <c r="AE5144">
        <v>3005.7</v>
      </c>
      <c r="AF5144">
        <v>14.44</v>
      </c>
      <c r="AG5144">
        <v>15.5502</v>
      </c>
      <c r="AH5144">
        <v>2192.71</v>
      </c>
      <c r="AI5144">
        <v>57980.44</v>
      </c>
      <c r="AJ5144">
        <v>3521.26</v>
      </c>
      <c r="AK5144">
        <v>4.3356000000000003</v>
      </c>
      <c r="AL5144">
        <v>3.9157000000000002</v>
      </c>
      <c r="AM5144">
        <v>1.1073</v>
      </c>
      <c r="AN5144">
        <v>1.0069999999999999</v>
      </c>
      <c r="AO5144">
        <v>9.2479999999999993E-3</v>
      </c>
      <c r="AP5144">
        <v>3.6219000000000001</v>
      </c>
      <c r="AQ5144">
        <v>1.25</v>
      </c>
      <c r="AR5144">
        <v>4.8945999999999996</v>
      </c>
      <c r="AS5144">
        <v>3.9428000000000001</v>
      </c>
      <c r="AT5144">
        <v>1501.38</v>
      </c>
      <c r="AU5144">
        <v>18.016500000000001</v>
      </c>
      <c r="AV5144">
        <v>10250.299999999999</v>
      </c>
      <c r="AW5144">
        <v>8039.39</v>
      </c>
      <c r="AX5144">
        <v>557.178</v>
      </c>
      <c r="AY5144" t="s">
        <v>38</v>
      </c>
      <c r="AZ5144">
        <v>1071.08</v>
      </c>
      <c r="BA5144">
        <v>253.34211999999999</v>
      </c>
      <c r="BB5144">
        <v>93.626519999999999</v>
      </c>
      <c r="BC5144">
        <v>54.98</v>
      </c>
      <c r="BD5144">
        <v>233.56</v>
      </c>
      <c r="BE5144">
        <v>2.9</v>
      </c>
      <c r="BF5144">
        <v>0.245</v>
      </c>
      <c r="BG5144">
        <v>7365.86</v>
      </c>
      <c r="BH5144">
        <v>288.14999999999998</v>
      </c>
      <c r="BI5144">
        <f t="shared" si="240"/>
        <v>0.45899999999999996</v>
      </c>
      <c r="BJ5144">
        <f t="shared" si="241"/>
        <v>0.48499999999999999</v>
      </c>
      <c r="BK5144">
        <f t="shared" si="242"/>
        <v>0.47</v>
      </c>
    </row>
    <row r="5145" spans="1:63" x14ac:dyDescent="0.2">
      <c r="A5145" s="1">
        <v>43726</v>
      </c>
      <c r="B5145" t="s">
        <v>38</v>
      </c>
      <c r="C5145" t="s">
        <v>38</v>
      </c>
      <c r="D5145">
        <v>2.0659999999999998</v>
      </c>
      <c r="E5145" t="s">
        <v>38</v>
      </c>
      <c r="F5145" t="s">
        <v>38</v>
      </c>
      <c r="G5145" t="s">
        <v>38</v>
      </c>
      <c r="H5145">
        <v>-0.51200000000000001</v>
      </c>
      <c r="I5145">
        <v>79.663300000000007</v>
      </c>
      <c r="J5145" s="3">
        <v>30.02</v>
      </c>
      <c r="K5145" s="3">
        <v>58.831000000000003</v>
      </c>
      <c r="L5145" s="3">
        <v>17.184999999999999</v>
      </c>
      <c r="P5145">
        <v>1.46</v>
      </c>
      <c r="Q5145">
        <v>-0.27</v>
      </c>
      <c r="R5145">
        <v>1.81</v>
      </c>
      <c r="S5145">
        <v>-0.22800000000000001</v>
      </c>
      <c r="T5145">
        <v>2.0659999999999998</v>
      </c>
      <c r="U5145">
        <v>5.0000000000000001E-3</v>
      </c>
      <c r="V5145">
        <v>-0.73599999999999999</v>
      </c>
      <c r="W5145">
        <v>-0.72599999999999998</v>
      </c>
      <c r="X5145">
        <v>-0.51200000000000001</v>
      </c>
      <c r="Y5145">
        <v>1.21</v>
      </c>
      <c r="Z5145">
        <v>1.72</v>
      </c>
      <c r="AA5145">
        <v>1.79</v>
      </c>
      <c r="AB5145">
        <v>1.84</v>
      </c>
      <c r="AC5145">
        <v>1.64</v>
      </c>
      <c r="AD5145">
        <v>27147.08</v>
      </c>
      <c r="AE5145">
        <v>3006.73</v>
      </c>
      <c r="AF5145">
        <v>13.95</v>
      </c>
      <c r="AG5145">
        <v>15.2097</v>
      </c>
      <c r="AH5145">
        <v>2205.02</v>
      </c>
      <c r="AI5145">
        <v>58297.279999999999</v>
      </c>
      <c r="AJ5145">
        <v>3528.04</v>
      </c>
      <c r="AK5145">
        <v>4.3399000000000001</v>
      </c>
      <c r="AL5145">
        <v>3.9355000000000002</v>
      </c>
      <c r="AM5145">
        <v>1.103</v>
      </c>
      <c r="AN5145">
        <v>1.0024999999999999</v>
      </c>
      <c r="AO5145">
        <v>9.221E-3</v>
      </c>
      <c r="AP5145">
        <v>3.6284000000000001</v>
      </c>
      <c r="AQ5145">
        <v>1.2472000000000001</v>
      </c>
      <c r="AR5145">
        <v>4.9067999999999996</v>
      </c>
      <c r="AS5145">
        <v>3.9453</v>
      </c>
      <c r="AT5145">
        <v>1494</v>
      </c>
      <c r="AU5145">
        <v>17.755500000000001</v>
      </c>
      <c r="AV5145">
        <v>10196.93</v>
      </c>
      <c r="AW5145">
        <v>8053.81</v>
      </c>
      <c r="AX5145">
        <v>559.03800000000001</v>
      </c>
      <c r="AY5145" t="s">
        <v>38</v>
      </c>
      <c r="AZ5145">
        <v>1066.3699999999999</v>
      </c>
      <c r="BA5145">
        <v>115.36304</v>
      </c>
      <c r="BB5145">
        <v>93.210170000000005</v>
      </c>
      <c r="BC5145">
        <v>50.65</v>
      </c>
      <c r="BD5145">
        <v>261.02</v>
      </c>
      <c r="BE5145">
        <v>2.9</v>
      </c>
      <c r="BF5145">
        <v>0.245</v>
      </c>
      <c r="BG5145">
        <v>7371.42</v>
      </c>
      <c r="BH5145">
        <v>288.14999999999998</v>
      </c>
      <c r="BI5145">
        <f t="shared" si="240"/>
        <v>0.46599999999999997</v>
      </c>
      <c r="BJ5145">
        <f t="shared" si="241"/>
        <v>0.498</v>
      </c>
      <c r="BK5145">
        <f t="shared" si="242"/>
        <v>0.51700000000000002</v>
      </c>
    </row>
    <row r="5146" spans="1:63" x14ac:dyDescent="0.2">
      <c r="A5146" s="1">
        <v>43727</v>
      </c>
      <c r="B5146" t="s">
        <v>38</v>
      </c>
      <c r="C5146" t="s">
        <v>38</v>
      </c>
      <c r="D5146">
        <v>2.0550000000000002</v>
      </c>
      <c r="E5146" t="s">
        <v>38</v>
      </c>
      <c r="F5146" t="s">
        <v>38</v>
      </c>
      <c r="G5146" t="s">
        <v>38</v>
      </c>
      <c r="H5146">
        <v>-0.50900000000000001</v>
      </c>
      <c r="I5146">
        <v>78.144499999999994</v>
      </c>
      <c r="J5146" s="3">
        <v>29.997</v>
      </c>
      <c r="K5146" s="3">
        <v>58.079000000000001</v>
      </c>
      <c r="L5146" s="3">
        <v>17.375</v>
      </c>
      <c r="P5146">
        <v>1.4670000000000001</v>
      </c>
      <c r="Q5146">
        <v>-0.26</v>
      </c>
      <c r="R5146">
        <v>1.79</v>
      </c>
      <c r="S5146">
        <v>-0.22500000000000001</v>
      </c>
      <c r="T5146">
        <v>2.0550000000000002</v>
      </c>
      <c r="U5146">
        <v>2E-3</v>
      </c>
      <c r="V5146">
        <v>-0.72899999999999998</v>
      </c>
      <c r="W5146">
        <v>-0.71599999999999997</v>
      </c>
      <c r="X5146">
        <v>-0.50900000000000001</v>
      </c>
      <c r="Y5146">
        <v>1.24</v>
      </c>
      <c r="Z5146">
        <v>1.72</v>
      </c>
      <c r="AA5146">
        <v>1.79</v>
      </c>
      <c r="AB5146">
        <v>1.84</v>
      </c>
      <c r="AC5146">
        <v>1.63</v>
      </c>
      <c r="AD5146">
        <v>27094.79</v>
      </c>
      <c r="AE5146">
        <v>3006.79</v>
      </c>
      <c r="AF5146">
        <v>14.05</v>
      </c>
      <c r="AG5146">
        <v>14.500999999999999</v>
      </c>
      <c r="AH5146">
        <v>2191.61</v>
      </c>
      <c r="AI5146">
        <v>58053.03</v>
      </c>
      <c r="AJ5146">
        <v>3552.65</v>
      </c>
      <c r="AK5146">
        <v>4.3426999999999998</v>
      </c>
      <c r="AL5146">
        <v>3.9331</v>
      </c>
      <c r="AM5146">
        <v>1.1041000000000001</v>
      </c>
      <c r="AN5146">
        <v>1.0072000000000001</v>
      </c>
      <c r="AO5146">
        <v>9.2549999999999993E-3</v>
      </c>
      <c r="AP5146">
        <v>3.6402000000000001</v>
      </c>
      <c r="AQ5146">
        <v>1.2525999999999999</v>
      </c>
      <c r="AR5146">
        <v>4.9252000000000002</v>
      </c>
      <c r="AS5146">
        <v>3.9615999999999998</v>
      </c>
      <c r="AT5146">
        <v>1499.03</v>
      </c>
      <c r="AU5146">
        <v>17.79</v>
      </c>
      <c r="AV5146">
        <v>10258.85</v>
      </c>
      <c r="AW5146">
        <v>8017.48</v>
      </c>
      <c r="AX5146">
        <v>557.64</v>
      </c>
      <c r="AY5146" t="s">
        <v>38</v>
      </c>
      <c r="AZ5146">
        <v>1067.69</v>
      </c>
      <c r="BA5146">
        <v>157.13462999999999</v>
      </c>
      <c r="BB5146">
        <v>95.891999999999996</v>
      </c>
      <c r="BC5146">
        <v>52.32</v>
      </c>
      <c r="BD5146">
        <v>268.26</v>
      </c>
      <c r="BE5146">
        <v>2.9</v>
      </c>
      <c r="BF5146">
        <v>0.245</v>
      </c>
      <c r="BG5146">
        <v>7307.46</v>
      </c>
      <c r="BH5146">
        <v>288.14999999999998</v>
      </c>
      <c r="BI5146">
        <f t="shared" si="240"/>
        <v>0.46899999999999997</v>
      </c>
      <c r="BJ5146">
        <f t="shared" si="241"/>
        <v>0.49099999999999999</v>
      </c>
      <c r="BK5146">
        <f t="shared" si="242"/>
        <v>0.51100000000000001</v>
      </c>
    </row>
    <row r="5147" spans="1:63" x14ac:dyDescent="0.2">
      <c r="A5147" s="1">
        <v>43728</v>
      </c>
      <c r="B5147" t="s">
        <v>38</v>
      </c>
      <c r="C5147" t="s">
        <v>38</v>
      </c>
      <c r="D5147">
        <v>2.036</v>
      </c>
      <c r="E5147" t="s">
        <v>38</v>
      </c>
      <c r="F5147" t="s">
        <v>38</v>
      </c>
      <c r="G5147" t="s">
        <v>38</v>
      </c>
      <c r="H5147">
        <v>-0.52300000000000002</v>
      </c>
      <c r="I5147">
        <v>80.072599999999994</v>
      </c>
      <c r="J5147" s="3">
        <v>34.728000000000002</v>
      </c>
      <c r="K5147" s="3">
        <v>61.890999999999998</v>
      </c>
      <c r="L5147" s="3">
        <v>22.327999999999999</v>
      </c>
      <c r="P5147">
        <v>1.4550000000000001</v>
      </c>
      <c r="Q5147">
        <v>-0.26600000000000001</v>
      </c>
      <c r="R5147">
        <v>1.802</v>
      </c>
      <c r="S5147">
        <v>-0.23100000000000001</v>
      </c>
      <c r="T5147">
        <v>2.036</v>
      </c>
      <c r="U5147">
        <v>2E-3</v>
      </c>
      <c r="V5147">
        <v>-0.72499999999999998</v>
      </c>
      <c r="W5147">
        <v>-0.71599999999999997</v>
      </c>
      <c r="X5147">
        <v>-0.52300000000000002</v>
      </c>
      <c r="Y5147">
        <v>1.286</v>
      </c>
      <c r="Z5147">
        <v>1.72</v>
      </c>
      <c r="AA5147">
        <v>1.79</v>
      </c>
      <c r="AB5147">
        <v>1.84</v>
      </c>
      <c r="AC5147">
        <v>1.63</v>
      </c>
      <c r="AD5147">
        <v>26935.07</v>
      </c>
      <c r="AE5147">
        <v>2992.07</v>
      </c>
      <c r="AF5147">
        <v>15.32</v>
      </c>
      <c r="AG5147">
        <v>13.974399999999999</v>
      </c>
      <c r="AH5147">
        <v>2171.75</v>
      </c>
      <c r="AI5147">
        <v>57485.19</v>
      </c>
      <c r="AJ5147">
        <v>3571.39</v>
      </c>
      <c r="AK5147">
        <v>4.3738000000000001</v>
      </c>
      <c r="AL5147">
        <v>3.9706000000000001</v>
      </c>
      <c r="AM5147">
        <v>1.1016999999999999</v>
      </c>
      <c r="AN5147">
        <v>1.0092000000000001</v>
      </c>
      <c r="AO5147">
        <v>9.2969999999999997E-3</v>
      </c>
      <c r="AP5147">
        <v>3.69</v>
      </c>
      <c r="AQ5147">
        <v>1.2478</v>
      </c>
      <c r="AR5147">
        <v>4.9523999999999999</v>
      </c>
      <c r="AS5147">
        <v>4.0058999999999996</v>
      </c>
      <c r="AT5147">
        <v>1516.9</v>
      </c>
      <c r="AU5147">
        <v>17.991</v>
      </c>
      <c r="AV5147">
        <v>10135.94</v>
      </c>
      <c r="AW5147">
        <v>7935.86</v>
      </c>
      <c r="AX5147">
        <v>548.92700000000002</v>
      </c>
      <c r="AY5147" t="s">
        <v>38</v>
      </c>
      <c r="AZ5147">
        <v>1055.77</v>
      </c>
      <c r="BA5147">
        <v>126.96252</v>
      </c>
      <c r="BB5147">
        <v>96.311059999999998</v>
      </c>
      <c r="BC5147">
        <v>48.61</v>
      </c>
      <c r="BD5147">
        <v>239.07</v>
      </c>
      <c r="BE5147">
        <v>2.9</v>
      </c>
      <c r="BF5147">
        <v>0.245</v>
      </c>
      <c r="BG5147">
        <v>7157.97</v>
      </c>
      <c r="BH5147">
        <v>288.14999999999998</v>
      </c>
      <c r="BI5147">
        <f t="shared" si="240"/>
        <v>0.45899999999999996</v>
      </c>
      <c r="BJ5147">
        <f t="shared" si="241"/>
        <v>0.48499999999999999</v>
      </c>
      <c r="BK5147">
        <f t="shared" si="242"/>
        <v>0.52500000000000002</v>
      </c>
    </row>
    <row r="5148" spans="1:63" x14ac:dyDescent="0.2">
      <c r="A5148" s="1">
        <v>43731</v>
      </c>
      <c r="B5148" t="s">
        <v>38</v>
      </c>
      <c r="C5148" t="s">
        <v>38</v>
      </c>
      <c r="D5148">
        <v>2.0409999999999999</v>
      </c>
      <c r="E5148" t="s">
        <v>38</v>
      </c>
      <c r="F5148" t="s">
        <v>38</v>
      </c>
      <c r="G5148" t="s">
        <v>38</v>
      </c>
      <c r="H5148">
        <v>-0.58199999999999996</v>
      </c>
      <c r="I5148">
        <v>81.011600000000001</v>
      </c>
      <c r="J5148" s="3">
        <v>33.965000000000003</v>
      </c>
      <c r="K5148" s="3">
        <v>61.585000000000001</v>
      </c>
      <c r="L5148" s="3">
        <v>20.852</v>
      </c>
      <c r="P5148">
        <v>1.4470000000000001</v>
      </c>
      <c r="Q5148">
        <v>-0.26600000000000001</v>
      </c>
      <c r="R5148">
        <v>1.796</v>
      </c>
      <c r="S5148">
        <v>-0.23899999999999999</v>
      </c>
      <c r="T5148">
        <v>2.0409999999999999</v>
      </c>
      <c r="U5148">
        <v>-1.7999999999999999E-2</v>
      </c>
      <c r="V5148">
        <v>-0.747</v>
      </c>
      <c r="W5148">
        <v>-0.75600000000000001</v>
      </c>
      <c r="X5148">
        <v>-0.58199999999999996</v>
      </c>
      <c r="Y5148">
        <v>1.2010000000000001</v>
      </c>
      <c r="Z5148">
        <v>1.72</v>
      </c>
      <c r="AA5148">
        <v>1.79</v>
      </c>
      <c r="AB5148">
        <v>1.84</v>
      </c>
      <c r="AC5148">
        <v>1.63</v>
      </c>
      <c r="AD5148">
        <v>26949.99</v>
      </c>
      <c r="AE5148">
        <v>2991.78</v>
      </c>
      <c r="AF5148">
        <v>14.91</v>
      </c>
      <c r="AG5148">
        <v>15.5783</v>
      </c>
      <c r="AH5148">
        <v>2147.3200000000002</v>
      </c>
      <c r="AI5148">
        <v>56874.12</v>
      </c>
      <c r="AJ5148">
        <v>3536.97</v>
      </c>
      <c r="AK5148">
        <v>4.3912000000000004</v>
      </c>
      <c r="AL5148">
        <v>3.9944000000000002</v>
      </c>
      <c r="AM5148">
        <v>1.0992999999999999</v>
      </c>
      <c r="AN5148">
        <v>1.0103</v>
      </c>
      <c r="AO5148">
        <v>9.2980000000000007E-3</v>
      </c>
      <c r="AP5148">
        <v>3.7139000000000002</v>
      </c>
      <c r="AQ5148">
        <v>1.2428999999999999</v>
      </c>
      <c r="AR5148">
        <v>4.9664000000000001</v>
      </c>
      <c r="AS5148">
        <v>4.0353000000000003</v>
      </c>
      <c r="AT5148">
        <v>1522.24</v>
      </c>
      <c r="AU5148">
        <v>18.64</v>
      </c>
      <c r="AV5148">
        <v>9765.49</v>
      </c>
      <c r="AW5148">
        <v>7933.04</v>
      </c>
      <c r="AX5148">
        <v>547.68499999999995</v>
      </c>
      <c r="AY5148" t="s">
        <v>38</v>
      </c>
      <c r="AZ5148">
        <v>1042.0999999999999</v>
      </c>
      <c r="BA5148">
        <v>52.580440000000003</v>
      </c>
      <c r="BB5148">
        <v>93.999889999999994</v>
      </c>
      <c r="BC5148">
        <v>49.48</v>
      </c>
      <c r="BD5148">
        <v>273.99</v>
      </c>
      <c r="BE5148">
        <v>2.9</v>
      </c>
      <c r="BF5148">
        <v>0.245</v>
      </c>
      <c r="BG5148">
        <v>7058.52</v>
      </c>
      <c r="BH5148">
        <v>288.14999999999998</v>
      </c>
      <c r="BI5148">
        <f t="shared" si="240"/>
        <v>0.48099999999999998</v>
      </c>
      <c r="BJ5148">
        <f t="shared" si="241"/>
        <v>0.51700000000000002</v>
      </c>
      <c r="BK5148">
        <f t="shared" si="242"/>
        <v>0.56399999999999995</v>
      </c>
    </row>
    <row r="5149" spans="1:63" x14ac:dyDescent="0.2">
      <c r="A5149" s="1">
        <v>43732</v>
      </c>
      <c r="B5149" t="s">
        <v>38</v>
      </c>
      <c r="C5149" t="s">
        <v>38</v>
      </c>
      <c r="D5149">
        <v>2.0449999999999999</v>
      </c>
      <c r="E5149" t="s">
        <v>38</v>
      </c>
      <c r="F5149" t="s">
        <v>38</v>
      </c>
      <c r="G5149" t="s">
        <v>38</v>
      </c>
      <c r="H5149">
        <v>-0.60199999999999998</v>
      </c>
      <c r="I5149">
        <v>83.067300000000003</v>
      </c>
      <c r="J5149" s="3">
        <v>35.148000000000003</v>
      </c>
      <c r="K5149" s="3">
        <v>62.47</v>
      </c>
      <c r="L5149" s="3">
        <v>21.567</v>
      </c>
      <c r="P5149">
        <v>1.4590000000000001</v>
      </c>
      <c r="Q5149">
        <v>-0.26200000000000001</v>
      </c>
      <c r="R5149">
        <v>1.8120000000000001</v>
      </c>
      <c r="S5149">
        <v>-0.246</v>
      </c>
      <c r="T5149">
        <v>2.0449999999999999</v>
      </c>
      <c r="U5149">
        <v>-0.02</v>
      </c>
      <c r="V5149">
        <v>-0.74099999999999999</v>
      </c>
      <c r="W5149">
        <v>-0.76400000000000001</v>
      </c>
      <c r="X5149">
        <v>-0.60199999999999998</v>
      </c>
      <c r="Y5149">
        <v>1.1839999999999999</v>
      </c>
      <c r="Z5149">
        <v>1.72</v>
      </c>
      <c r="AA5149">
        <v>1.79</v>
      </c>
      <c r="AB5149">
        <v>1.84</v>
      </c>
      <c r="AC5149">
        <v>1.64</v>
      </c>
      <c r="AD5149">
        <v>26807.77</v>
      </c>
      <c r="AE5149">
        <v>2966.6</v>
      </c>
      <c r="AF5149">
        <v>17.05</v>
      </c>
      <c r="AG5149">
        <v>15.972300000000001</v>
      </c>
      <c r="AH5149">
        <v>2175.2399999999998</v>
      </c>
      <c r="AI5149">
        <v>57462.78</v>
      </c>
      <c r="AJ5149">
        <v>3532.05</v>
      </c>
      <c r="AK5149">
        <v>4.3788999999999998</v>
      </c>
      <c r="AL5149">
        <v>3.9735999999999998</v>
      </c>
      <c r="AM5149">
        <v>1.1020000000000001</v>
      </c>
      <c r="AN5149">
        <v>1.0147999999999999</v>
      </c>
      <c r="AO5149">
        <v>9.3399999999999993E-3</v>
      </c>
      <c r="AP5149">
        <v>3.7126999999999999</v>
      </c>
      <c r="AQ5149">
        <v>1.2486999999999999</v>
      </c>
      <c r="AR5149">
        <v>4.9637000000000002</v>
      </c>
      <c r="AS5149">
        <v>4.0332999999999997</v>
      </c>
      <c r="AT5149">
        <v>1531.87</v>
      </c>
      <c r="AU5149">
        <v>18.6084</v>
      </c>
      <c r="AV5149">
        <v>8582</v>
      </c>
      <c r="AW5149">
        <v>7907.23</v>
      </c>
      <c r="AX5149">
        <v>548.09699999999998</v>
      </c>
      <c r="AY5149" t="s">
        <v>38</v>
      </c>
      <c r="AZ5149">
        <v>1038.5999999999999</v>
      </c>
      <c r="BA5149">
        <v>103.23721</v>
      </c>
      <c r="BB5149">
        <v>94.673739999999995</v>
      </c>
      <c r="BC5149">
        <v>53.48</v>
      </c>
      <c r="BD5149">
        <v>273.13</v>
      </c>
      <c r="BE5149">
        <v>2.9</v>
      </c>
      <c r="BF5149">
        <v>0.245</v>
      </c>
      <c r="BG5149">
        <v>7175.99</v>
      </c>
      <c r="BH5149">
        <v>288.14999999999998</v>
      </c>
      <c r="BI5149">
        <f t="shared" si="240"/>
        <v>0.47899999999999998</v>
      </c>
      <c r="BJ5149">
        <f t="shared" si="241"/>
        <v>0.51800000000000002</v>
      </c>
      <c r="BK5149">
        <f t="shared" si="242"/>
        <v>0.58199999999999996</v>
      </c>
    </row>
    <row r="5150" spans="1:63" x14ac:dyDescent="0.2">
      <c r="A5150" s="1">
        <v>43733</v>
      </c>
      <c r="B5150" t="s">
        <v>38</v>
      </c>
      <c r="C5150" t="s">
        <v>38</v>
      </c>
      <c r="D5150">
        <v>2.0350000000000001</v>
      </c>
      <c r="E5150" t="s">
        <v>38</v>
      </c>
      <c r="F5150" t="s">
        <v>38</v>
      </c>
      <c r="G5150" t="s">
        <v>38</v>
      </c>
      <c r="H5150">
        <v>-0.57599999999999996</v>
      </c>
      <c r="I5150">
        <v>80.217100000000002</v>
      </c>
      <c r="J5150" s="3">
        <v>35.552</v>
      </c>
      <c r="K5150" s="3">
        <v>62.77</v>
      </c>
      <c r="L5150" s="3">
        <v>21.571000000000002</v>
      </c>
      <c r="P5150">
        <v>1.48</v>
      </c>
      <c r="Q5150">
        <v>-0.26100000000000001</v>
      </c>
      <c r="R5150">
        <v>1.792</v>
      </c>
      <c r="S5150">
        <v>-0.24399999999999999</v>
      </c>
      <c r="T5150">
        <v>2.0350000000000001</v>
      </c>
      <c r="U5150">
        <v>-1.6E-2</v>
      </c>
      <c r="V5150">
        <v>-0.74</v>
      </c>
      <c r="W5150">
        <v>-0.752</v>
      </c>
      <c r="X5150">
        <v>-0.57599999999999996</v>
      </c>
      <c r="Y5150">
        <v>1.2509999999999999</v>
      </c>
      <c r="Z5150">
        <v>1.72</v>
      </c>
      <c r="AA5150">
        <v>1.79</v>
      </c>
      <c r="AB5150">
        <v>1.84</v>
      </c>
      <c r="AC5150">
        <v>1.64</v>
      </c>
      <c r="AD5150">
        <v>26970.71</v>
      </c>
      <c r="AE5150">
        <v>2984.87</v>
      </c>
      <c r="AF5150">
        <v>15.96</v>
      </c>
      <c r="AG5150">
        <v>17.231300000000001</v>
      </c>
      <c r="AH5150">
        <v>2159.6799999999998</v>
      </c>
      <c r="AI5150">
        <v>57085.05</v>
      </c>
      <c r="AJ5150">
        <v>3513.03</v>
      </c>
      <c r="AK5150">
        <v>4.3825000000000003</v>
      </c>
      <c r="AL5150">
        <v>4.0052000000000003</v>
      </c>
      <c r="AM5150">
        <v>1.0943000000000001</v>
      </c>
      <c r="AN5150">
        <v>1.0078</v>
      </c>
      <c r="AO5150">
        <v>9.2790000000000008E-3</v>
      </c>
      <c r="AP5150">
        <v>3.7166999999999999</v>
      </c>
      <c r="AQ5150">
        <v>1.2353000000000001</v>
      </c>
      <c r="AR5150">
        <v>4.9452999999999996</v>
      </c>
      <c r="AS5150">
        <v>4.0382999999999996</v>
      </c>
      <c r="AT5150">
        <v>1504.05</v>
      </c>
      <c r="AU5150">
        <v>17.911000000000001</v>
      </c>
      <c r="AV5150">
        <v>8511.7999999999993</v>
      </c>
      <c r="AW5150">
        <v>7969.76</v>
      </c>
      <c r="AX5150">
        <v>552.08500000000004</v>
      </c>
      <c r="AY5150" t="s">
        <v>38</v>
      </c>
      <c r="AZ5150">
        <v>1037.0999999999999</v>
      </c>
      <c r="BA5150">
        <v>124.11429</v>
      </c>
      <c r="BB5150">
        <v>94.771159999999995</v>
      </c>
      <c r="BC5150">
        <v>53.38</v>
      </c>
      <c r="BD5150">
        <v>289.60000000000002</v>
      </c>
      <c r="BE5150">
        <v>2.9</v>
      </c>
      <c r="BF5150">
        <v>0.245</v>
      </c>
      <c r="BG5150">
        <v>7150.46</v>
      </c>
      <c r="BH5150">
        <v>288.14999999999998</v>
      </c>
      <c r="BI5150">
        <f t="shared" si="240"/>
        <v>0.47899999999999998</v>
      </c>
      <c r="BJ5150">
        <f t="shared" si="241"/>
        <v>0.50800000000000001</v>
      </c>
      <c r="BK5150">
        <f t="shared" si="242"/>
        <v>0.55999999999999994</v>
      </c>
    </row>
    <row r="5151" spans="1:63" x14ac:dyDescent="0.2">
      <c r="A5151" s="1">
        <v>43734</v>
      </c>
      <c r="B5151" t="s">
        <v>38</v>
      </c>
      <c r="C5151" t="s">
        <v>38</v>
      </c>
      <c r="D5151">
        <v>2.0030000000000001</v>
      </c>
      <c r="E5151" t="s">
        <v>38</v>
      </c>
      <c r="F5151" t="s">
        <v>38</v>
      </c>
      <c r="G5151" t="s">
        <v>38</v>
      </c>
      <c r="H5151">
        <v>-0.58399999999999996</v>
      </c>
      <c r="I5151">
        <v>79.871300000000005</v>
      </c>
      <c r="J5151" s="3">
        <v>35.637</v>
      </c>
      <c r="K5151" s="3">
        <v>62.911000000000001</v>
      </c>
      <c r="L5151" s="3">
        <v>21.527999999999999</v>
      </c>
      <c r="P5151">
        <v>1.4810000000000001</v>
      </c>
      <c r="Q5151">
        <v>-0.27100000000000002</v>
      </c>
      <c r="R5151">
        <v>1.7789999999999999</v>
      </c>
      <c r="S5151">
        <v>-0.249</v>
      </c>
      <c r="T5151">
        <v>2.0030000000000001</v>
      </c>
      <c r="U5151">
        <v>-2.1000000000000001E-2</v>
      </c>
      <c r="V5151">
        <v>-0.75600000000000001</v>
      </c>
      <c r="W5151">
        <v>-0.76300000000000001</v>
      </c>
      <c r="X5151">
        <v>-0.58399999999999996</v>
      </c>
      <c r="Y5151">
        <v>0.94099999999999995</v>
      </c>
      <c r="Z5151">
        <v>1.72</v>
      </c>
      <c r="AA5151">
        <v>1.79</v>
      </c>
      <c r="AB5151">
        <v>1.84</v>
      </c>
      <c r="AC5151">
        <v>1.63</v>
      </c>
      <c r="AD5151">
        <v>26891.119999999999</v>
      </c>
      <c r="AE5151">
        <v>2977.62</v>
      </c>
      <c r="AF5151">
        <v>16.07</v>
      </c>
      <c r="AG5151">
        <v>16.587</v>
      </c>
      <c r="AH5151">
        <v>2172.4699999999998</v>
      </c>
      <c r="AI5151">
        <v>57377.87</v>
      </c>
      <c r="AJ5151">
        <v>3532.18</v>
      </c>
      <c r="AK5151">
        <v>4.3872</v>
      </c>
      <c r="AL5151">
        <v>4.0171000000000001</v>
      </c>
      <c r="AM5151">
        <v>1.0921000000000001</v>
      </c>
      <c r="AN5151">
        <v>1.0063</v>
      </c>
      <c r="AO5151">
        <v>9.273E-3</v>
      </c>
      <c r="AP5151">
        <v>3.7258</v>
      </c>
      <c r="AQ5151">
        <v>1.2327999999999999</v>
      </c>
      <c r="AR5151">
        <v>4.9489000000000001</v>
      </c>
      <c r="AS5151">
        <v>4.0416999999999996</v>
      </c>
      <c r="AT5151">
        <v>1504.78</v>
      </c>
      <c r="AU5151">
        <v>17.823499999999999</v>
      </c>
      <c r="AV5151">
        <v>8094.12</v>
      </c>
      <c r="AW5151">
        <v>7978.28</v>
      </c>
      <c r="AX5151">
        <v>553.68899999999996</v>
      </c>
      <c r="AY5151" t="s">
        <v>38</v>
      </c>
      <c r="AZ5151">
        <v>1042.8599999999999</v>
      </c>
      <c r="BA5151">
        <v>70.668109999999999</v>
      </c>
      <c r="BB5151">
        <v>91.190259999999995</v>
      </c>
      <c r="BC5151">
        <v>54.63</v>
      </c>
      <c r="BD5151">
        <v>280.81</v>
      </c>
      <c r="BE5151">
        <v>2.9</v>
      </c>
      <c r="BF5151">
        <v>0.245</v>
      </c>
      <c r="BG5151">
        <v>7163.64</v>
      </c>
      <c r="BH5151">
        <v>288.14999999999998</v>
      </c>
      <c r="BI5151">
        <f t="shared" si="240"/>
        <v>0.48499999999999999</v>
      </c>
      <c r="BJ5151">
        <f t="shared" si="241"/>
        <v>0.51400000000000001</v>
      </c>
      <c r="BK5151">
        <f t="shared" si="242"/>
        <v>0.56299999999999994</v>
      </c>
    </row>
    <row r="5152" spans="1:63" x14ac:dyDescent="0.2">
      <c r="A5152" s="1">
        <v>43735</v>
      </c>
      <c r="B5152" t="s">
        <v>38</v>
      </c>
      <c r="C5152" t="s">
        <v>38</v>
      </c>
      <c r="D5152">
        <v>1.994</v>
      </c>
      <c r="E5152" t="s">
        <v>38</v>
      </c>
      <c r="F5152" t="s">
        <v>38</v>
      </c>
      <c r="G5152" t="s">
        <v>38</v>
      </c>
      <c r="H5152">
        <v>-0.57499999999999996</v>
      </c>
      <c r="I5152">
        <v>79.972200000000001</v>
      </c>
      <c r="J5152" s="3">
        <v>34.573</v>
      </c>
      <c r="K5152" s="3">
        <v>62.427999999999997</v>
      </c>
      <c r="L5152" s="3">
        <v>20.86</v>
      </c>
      <c r="P5152">
        <v>1.4790000000000001</v>
      </c>
      <c r="Q5152">
        <v>-0.27</v>
      </c>
      <c r="R5152">
        <v>1.7769999999999999</v>
      </c>
      <c r="S5152">
        <v>-0.251</v>
      </c>
      <c r="T5152">
        <v>1.994</v>
      </c>
      <c r="U5152">
        <v>-2.1999999999999999E-2</v>
      </c>
      <c r="V5152">
        <v>-0.77600000000000002</v>
      </c>
      <c r="W5152">
        <v>-0.77400000000000002</v>
      </c>
      <c r="X5152">
        <v>-0.57499999999999996</v>
      </c>
      <c r="Y5152">
        <v>1.095</v>
      </c>
      <c r="Z5152">
        <v>1.72</v>
      </c>
      <c r="AA5152">
        <v>1.79</v>
      </c>
      <c r="AB5152">
        <v>1.84</v>
      </c>
      <c r="AC5152">
        <v>1.63</v>
      </c>
      <c r="AD5152">
        <v>26820.25</v>
      </c>
      <c r="AE5152">
        <v>2961.79</v>
      </c>
      <c r="AF5152">
        <v>17.22</v>
      </c>
      <c r="AG5152">
        <v>15.8826</v>
      </c>
      <c r="AH5152">
        <v>2186.31</v>
      </c>
      <c r="AI5152">
        <v>57666.04</v>
      </c>
      <c r="AJ5152">
        <v>3545.88</v>
      </c>
      <c r="AK5152">
        <v>4.3822999999999999</v>
      </c>
      <c r="AL5152">
        <v>4.0063000000000004</v>
      </c>
      <c r="AM5152">
        <v>1.0940000000000001</v>
      </c>
      <c r="AN5152">
        <v>1.0093000000000001</v>
      </c>
      <c r="AO5152">
        <v>9.2619999999999994E-3</v>
      </c>
      <c r="AP5152">
        <v>3.7105999999999999</v>
      </c>
      <c r="AQ5152">
        <v>1.2292000000000001</v>
      </c>
      <c r="AR5152">
        <v>4.9233000000000002</v>
      </c>
      <c r="AS5152">
        <v>4.0423</v>
      </c>
      <c r="AT5152">
        <v>1497.01</v>
      </c>
      <c r="AU5152">
        <v>17.540900000000001</v>
      </c>
      <c r="AV5152">
        <v>8060.97</v>
      </c>
      <c r="AW5152">
        <v>7870.77</v>
      </c>
      <c r="AX5152">
        <v>547.93799999999999</v>
      </c>
      <c r="AY5152" t="s">
        <v>38</v>
      </c>
      <c r="AZ5152">
        <v>1039.82</v>
      </c>
      <c r="BA5152">
        <v>88.055599999999998</v>
      </c>
      <c r="BB5152">
        <v>91.343010000000007</v>
      </c>
      <c r="BC5152">
        <v>52.82</v>
      </c>
      <c r="BD5152">
        <v>257.77999999999997</v>
      </c>
      <c r="BE5152">
        <v>2.9</v>
      </c>
      <c r="BF5152">
        <v>0.245</v>
      </c>
      <c r="BG5152">
        <v>7260.35</v>
      </c>
      <c r="BH5152">
        <v>288.14999999999998</v>
      </c>
      <c r="BI5152">
        <f t="shared" si="240"/>
        <v>0.50600000000000001</v>
      </c>
      <c r="BJ5152">
        <f t="shared" si="241"/>
        <v>0.52300000000000002</v>
      </c>
      <c r="BK5152">
        <f t="shared" si="242"/>
        <v>0.55299999999999994</v>
      </c>
    </row>
    <row r="5153" spans="1:63" x14ac:dyDescent="0.2">
      <c r="A5153" s="1">
        <v>43738</v>
      </c>
      <c r="B5153" t="s">
        <v>38</v>
      </c>
      <c r="C5153" t="s">
        <v>38</v>
      </c>
      <c r="D5153">
        <v>1.988</v>
      </c>
      <c r="E5153" t="s">
        <v>38</v>
      </c>
      <c r="F5153" t="s">
        <v>38</v>
      </c>
      <c r="G5153" t="s">
        <v>38</v>
      </c>
      <c r="H5153">
        <v>-0.57299999999999995</v>
      </c>
      <c r="I5153">
        <v>77.200500000000005</v>
      </c>
      <c r="J5153" s="3">
        <v>27.58</v>
      </c>
      <c r="K5153" s="3">
        <v>62.76</v>
      </c>
      <c r="L5153" s="3">
        <v>17.651</v>
      </c>
      <c r="P5153">
        <v>1.498</v>
      </c>
      <c r="Q5153">
        <v>-0.26200000000000001</v>
      </c>
      <c r="R5153">
        <v>1.7729999999999999</v>
      </c>
      <c r="S5153">
        <v>-0.248</v>
      </c>
      <c r="T5153">
        <v>1.988</v>
      </c>
      <c r="U5153">
        <v>-2.3E-2</v>
      </c>
      <c r="V5153">
        <v>-0.77300000000000002</v>
      </c>
      <c r="W5153">
        <v>-0.77500000000000002</v>
      </c>
      <c r="X5153">
        <v>-0.57299999999999995</v>
      </c>
      <c r="Y5153">
        <v>1.0269999999999999</v>
      </c>
      <c r="Z5153">
        <v>1.72</v>
      </c>
      <c r="AA5153">
        <v>1.79</v>
      </c>
      <c r="AB5153">
        <v>1.84</v>
      </c>
      <c r="AC5153">
        <v>1.63</v>
      </c>
      <c r="AD5153">
        <v>26916.83</v>
      </c>
      <c r="AE5153">
        <v>2976.74</v>
      </c>
      <c r="AF5153">
        <v>16.239999999999998</v>
      </c>
      <c r="AG5153">
        <v>15.828200000000001</v>
      </c>
      <c r="AH5153">
        <v>2173.29</v>
      </c>
      <c r="AI5153">
        <v>57320.3</v>
      </c>
      <c r="AJ5153">
        <v>3569.45</v>
      </c>
      <c r="AK5153">
        <v>4.3707000000000003</v>
      </c>
      <c r="AL5153">
        <v>4.0101000000000004</v>
      </c>
      <c r="AM5153">
        <v>1.0899000000000001</v>
      </c>
      <c r="AN5153">
        <v>1.0021</v>
      </c>
      <c r="AO5153">
        <v>9.2530000000000008E-3</v>
      </c>
      <c r="AP5153">
        <v>3.7107000000000001</v>
      </c>
      <c r="AQ5153">
        <v>1.2289000000000001</v>
      </c>
      <c r="AR5153">
        <v>4.9294000000000002</v>
      </c>
      <c r="AS5153">
        <v>4.0198</v>
      </c>
      <c r="AT5153">
        <v>1472.49</v>
      </c>
      <c r="AU5153">
        <v>16.995799999999999</v>
      </c>
      <c r="AV5153">
        <v>8240.9</v>
      </c>
      <c r="AW5153">
        <v>7886.85</v>
      </c>
      <c r="AX5153">
        <v>547.62900000000002</v>
      </c>
      <c r="AY5153" t="s">
        <v>38</v>
      </c>
      <c r="AZ5153">
        <v>1047.29</v>
      </c>
      <c r="BA5153">
        <v>95.554839999999999</v>
      </c>
      <c r="BB5153">
        <v>92.551969999999997</v>
      </c>
      <c r="BC5153">
        <v>49.04</v>
      </c>
      <c r="BD5153">
        <v>233.85</v>
      </c>
      <c r="BE5153">
        <v>2.6</v>
      </c>
      <c r="BF5153">
        <v>0.245</v>
      </c>
      <c r="BG5153">
        <v>7142.19</v>
      </c>
      <c r="BH5153">
        <v>235.79</v>
      </c>
      <c r="BI5153">
        <f t="shared" si="240"/>
        <v>0.51100000000000001</v>
      </c>
      <c r="BJ5153">
        <f t="shared" si="241"/>
        <v>0.52700000000000002</v>
      </c>
      <c r="BK5153">
        <f t="shared" si="242"/>
        <v>0.54999999999999993</v>
      </c>
    </row>
    <row r="5154" spans="1:63" x14ac:dyDescent="0.2">
      <c r="A5154" s="1">
        <v>43739</v>
      </c>
      <c r="B5154" t="s">
        <v>38</v>
      </c>
      <c r="C5154" t="s">
        <v>38</v>
      </c>
      <c r="D5154">
        <v>2.0009999999999999</v>
      </c>
      <c r="E5154" t="s">
        <v>38</v>
      </c>
      <c r="F5154" t="s">
        <v>38</v>
      </c>
      <c r="G5154" t="s">
        <v>38</v>
      </c>
      <c r="H5154">
        <v>-0.56599999999999995</v>
      </c>
      <c r="I5154">
        <v>85.607299999999995</v>
      </c>
      <c r="J5154" s="3">
        <v>26.998999999999999</v>
      </c>
      <c r="K5154" s="3">
        <v>62.182000000000002</v>
      </c>
      <c r="L5154" s="3">
        <v>17.391999999999999</v>
      </c>
      <c r="P5154">
        <v>1.4950000000000001</v>
      </c>
      <c r="Q5154">
        <v>-0.26800000000000002</v>
      </c>
      <c r="R5154">
        <v>1.7729999999999999</v>
      </c>
      <c r="S5154">
        <v>-0.24399999999999999</v>
      </c>
      <c r="T5154">
        <v>2.0009999999999999</v>
      </c>
      <c r="U5154">
        <v>-1.9E-2</v>
      </c>
      <c r="V5154">
        <v>-0.77700000000000002</v>
      </c>
      <c r="W5154">
        <v>-0.77800000000000002</v>
      </c>
      <c r="X5154">
        <v>-0.56599999999999995</v>
      </c>
      <c r="Y5154">
        <v>1.3580000000000001</v>
      </c>
      <c r="Z5154">
        <v>1.72</v>
      </c>
      <c r="AA5154">
        <v>1.79</v>
      </c>
      <c r="AB5154">
        <v>1.84</v>
      </c>
      <c r="AC5154">
        <v>1.63</v>
      </c>
      <c r="AD5154">
        <v>26573.040000000001</v>
      </c>
      <c r="AE5154">
        <v>2940.25</v>
      </c>
      <c r="AF5154">
        <v>18.559999999999999</v>
      </c>
      <c r="AG5154">
        <v>17.260000000000002</v>
      </c>
      <c r="AH5154">
        <v>2152.5</v>
      </c>
      <c r="AI5154">
        <v>56847.98</v>
      </c>
      <c r="AJ5154">
        <v>3518.25</v>
      </c>
      <c r="AK5154">
        <v>4.3771000000000004</v>
      </c>
      <c r="AL5154">
        <v>4.0034000000000001</v>
      </c>
      <c r="AM5154">
        <v>1.0932999999999999</v>
      </c>
      <c r="AN5154">
        <v>1.0066999999999999</v>
      </c>
      <c r="AO5154">
        <v>9.2809999999999993E-3</v>
      </c>
      <c r="AP5154">
        <v>3.7115999999999998</v>
      </c>
      <c r="AQ5154">
        <v>1.2302</v>
      </c>
      <c r="AR5154">
        <v>4.9283000000000001</v>
      </c>
      <c r="AS5154">
        <v>4.0308999999999999</v>
      </c>
      <c r="AT5154">
        <v>1479.14</v>
      </c>
      <c r="AU5154">
        <v>17.235499999999998</v>
      </c>
      <c r="AV5154">
        <v>8380.24</v>
      </c>
      <c r="AW5154">
        <v>7710.5</v>
      </c>
      <c r="AX5154">
        <v>537.875</v>
      </c>
      <c r="AY5154" t="s">
        <v>38</v>
      </c>
      <c r="AZ5154">
        <v>1033.24</v>
      </c>
      <c r="BA5154">
        <v>90.137889999999999</v>
      </c>
      <c r="BB5154">
        <v>94.37182</v>
      </c>
      <c r="BC5154">
        <v>46.62</v>
      </c>
      <c r="BD5154">
        <v>243.75</v>
      </c>
      <c r="BE5154">
        <v>2.6</v>
      </c>
      <c r="BF5154">
        <v>0.245</v>
      </c>
      <c r="BG5154">
        <v>7073.65</v>
      </c>
      <c r="BH5154">
        <v>235.79</v>
      </c>
      <c r="BI5154">
        <f t="shared" si="240"/>
        <v>0.50900000000000001</v>
      </c>
      <c r="BJ5154">
        <f t="shared" si="241"/>
        <v>0.53400000000000003</v>
      </c>
      <c r="BK5154">
        <f t="shared" si="242"/>
        <v>0.54699999999999993</v>
      </c>
    </row>
    <row r="5155" spans="1:63" x14ac:dyDescent="0.2">
      <c r="A5155" s="1">
        <v>43740</v>
      </c>
      <c r="B5155" t="s">
        <v>38</v>
      </c>
      <c r="C5155" t="s">
        <v>38</v>
      </c>
      <c r="D5155">
        <v>2.0009999999999999</v>
      </c>
      <c r="E5155" t="s">
        <v>38</v>
      </c>
      <c r="F5155" t="s">
        <v>38</v>
      </c>
      <c r="G5155" t="s">
        <v>38</v>
      </c>
      <c r="H5155">
        <v>-0.54800000000000004</v>
      </c>
      <c r="I5155">
        <v>89.385300000000001</v>
      </c>
      <c r="J5155" s="3">
        <v>27.274000000000001</v>
      </c>
      <c r="K5155" s="3">
        <v>62.262999999999998</v>
      </c>
      <c r="L5155" s="3">
        <v>17.513999999999999</v>
      </c>
      <c r="P5155">
        <v>1.492</v>
      </c>
      <c r="Q5155">
        <v>-0.26700000000000002</v>
      </c>
      <c r="R5155">
        <v>1.746</v>
      </c>
      <c r="S5155">
        <v>-0.24399999999999999</v>
      </c>
      <c r="T5155">
        <v>2.0009999999999999</v>
      </c>
      <c r="U5155">
        <v>-1.7000000000000001E-2</v>
      </c>
      <c r="V5155">
        <v>-0.77200000000000002</v>
      </c>
      <c r="W5155">
        <v>-0.76800000000000002</v>
      </c>
      <c r="X5155">
        <v>-0.54800000000000004</v>
      </c>
      <c r="Y5155">
        <v>1.206</v>
      </c>
      <c r="Z5155">
        <v>1.72</v>
      </c>
      <c r="AA5155">
        <v>1.79</v>
      </c>
      <c r="AB5155">
        <v>1.84</v>
      </c>
      <c r="AC5155">
        <v>1.63</v>
      </c>
      <c r="AD5155">
        <v>26078.62</v>
      </c>
      <c r="AE5155">
        <v>2887.61</v>
      </c>
      <c r="AF5155">
        <v>20.56</v>
      </c>
      <c r="AG5155">
        <v>21.007100000000001</v>
      </c>
      <c r="AH5155">
        <v>2098.2800000000002</v>
      </c>
      <c r="AI5155">
        <v>55598.64</v>
      </c>
      <c r="AJ5155">
        <v>3413.31</v>
      </c>
      <c r="AK5155">
        <v>4.3597999999999999</v>
      </c>
      <c r="AL5155">
        <v>3.9782999999999999</v>
      </c>
      <c r="AM5155">
        <v>1.0959000000000001</v>
      </c>
      <c r="AN5155">
        <v>1.0031000000000001</v>
      </c>
      <c r="AO5155">
        <v>9.3299999999999998E-3</v>
      </c>
      <c r="AP5155">
        <v>3.7118000000000002</v>
      </c>
      <c r="AQ5155">
        <v>1.2302999999999999</v>
      </c>
      <c r="AR5155">
        <v>4.8943000000000003</v>
      </c>
      <c r="AS5155">
        <v>3.9906000000000001</v>
      </c>
      <c r="AT5155">
        <v>1499.45</v>
      </c>
      <c r="AU5155">
        <v>17.559999999999999</v>
      </c>
      <c r="AV5155">
        <v>8235.09</v>
      </c>
      <c r="AW5155">
        <v>7603.13</v>
      </c>
      <c r="AX5155">
        <v>527.76</v>
      </c>
      <c r="AY5155" t="s">
        <v>38</v>
      </c>
      <c r="AZ5155">
        <v>1009.03</v>
      </c>
      <c r="BA5155">
        <v>69.646619999999999</v>
      </c>
      <c r="BB5155">
        <v>92.729609999999994</v>
      </c>
      <c r="BC5155">
        <v>51.75</v>
      </c>
      <c r="BD5155">
        <v>246.7</v>
      </c>
      <c r="BE5155">
        <v>2.6</v>
      </c>
      <c r="BF5155">
        <v>0.245</v>
      </c>
      <c r="BG5155">
        <v>6877.15</v>
      </c>
      <c r="BH5155">
        <v>235.79</v>
      </c>
      <c r="BI5155">
        <f t="shared" si="240"/>
        <v>0.505</v>
      </c>
      <c r="BJ5155">
        <f t="shared" si="241"/>
        <v>0.52400000000000002</v>
      </c>
      <c r="BK5155">
        <f t="shared" si="242"/>
        <v>0.53100000000000003</v>
      </c>
    </row>
    <row r="5156" spans="1:63" x14ac:dyDescent="0.2">
      <c r="A5156" s="1">
        <v>43741</v>
      </c>
      <c r="B5156" t="s">
        <v>38</v>
      </c>
      <c r="C5156" t="s">
        <v>38</v>
      </c>
      <c r="D5156">
        <v>1.929</v>
      </c>
      <c r="E5156" t="s">
        <v>38</v>
      </c>
      <c r="F5156" t="s">
        <v>38</v>
      </c>
      <c r="G5156" t="s">
        <v>38</v>
      </c>
      <c r="H5156">
        <v>-0.59199999999999997</v>
      </c>
      <c r="I5156">
        <v>87.943799999999996</v>
      </c>
      <c r="J5156" s="3">
        <v>28.337</v>
      </c>
      <c r="K5156" s="3">
        <v>64.049000000000007</v>
      </c>
      <c r="L5156" s="3">
        <v>17.79</v>
      </c>
      <c r="P5156">
        <v>1.478</v>
      </c>
      <c r="Q5156">
        <v>-0.28100000000000003</v>
      </c>
      <c r="R5156">
        <v>1.6659999999999999</v>
      </c>
      <c r="S5156">
        <v>-0.251</v>
      </c>
      <c r="T5156">
        <v>1.929</v>
      </c>
      <c r="U5156">
        <v>-3.1E-2</v>
      </c>
      <c r="V5156">
        <v>-0.78700000000000003</v>
      </c>
      <c r="W5156">
        <v>-0.8</v>
      </c>
      <c r="X5156">
        <v>-0.59199999999999997</v>
      </c>
      <c r="Y5156">
        <v>1.212</v>
      </c>
      <c r="Z5156">
        <v>1.72</v>
      </c>
      <c r="AA5156">
        <v>1.79</v>
      </c>
      <c r="AB5156">
        <v>1.84</v>
      </c>
      <c r="AC5156">
        <v>1.64</v>
      </c>
      <c r="AD5156">
        <v>26201.040000000001</v>
      </c>
      <c r="AE5156">
        <v>2910.63</v>
      </c>
      <c r="AF5156">
        <v>19.12</v>
      </c>
      <c r="AG5156">
        <v>20.501100000000001</v>
      </c>
      <c r="AH5156">
        <v>2099.3000000000002</v>
      </c>
      <c r="AI5156">
        <v>55523.06</v>
      </c>
      <c r="AJ5156">
        <v>3417.37</v>
      </c>
      <c r="AK5156">
        <v>4.3323</v>
      </c>
      <c r="AL5156">
        <v>3.9514</v>
      </c>
      <c r="AM5156">
        <v>1.0965</v>
      </c>
      <c r="AN5156">
        <v>1.0009999999999999</v>
      </c>
      <c r="AO5156">
        <v>9.3539999999999995E-3</v>
      </c>
      <c r="AP5156">
        <v>3.6964999999999999</v>
      </c>
      <c r="AQ5156">
        <v>1.2332000000000001</v>
      </c>
      <c r="AR5156">
        <v>4.8731</v>
      </c>
      <c r="AS5156">
        <v>3.9559000000000002</v>
      </c>
      <c r="AT5156">
        <v>1505.19</v>
      </c>
      <c r="AU5156">
        <v>17.559999999999999</v>
      </c>
      <c r="AV5156">
        <v>8161.33</v>
      </c>
      <c r="AW5156">
        <v>7655.08</v>
      </c>
      <c r="AX5156">
        <v>533.00199999999995</v>
      </c>
      <c r="AY5156" t="s">
        <v>38</v>
      </c>
      <c r="AZ5156">
        <v>1001.23</v>
      </c>
      <c r="BA5156">
        <v>46.477350000000001</v>
      </c>
      <c r="BB5156">
        <v>91.487859999999998</v>
      </c>
      <c r="BC5156">
        <v>57.09</v>
      </c>
      <c r="BD5156">
        <v>258.38</v>
      </c>
      <c r="BE5156">
        <v>2.6</v>
      </c>
      <c r="BF5156">
        <v>0.245</v>
      </c>
      <c r="BG5156">
        <v>6799.37</v>
      </c>
      <c r="BH5156">
        <v>235.79</v>
      </c>
      <c r="BI5156">
        <f t="shared" si="240"/>
        <v>0.50600000000000001</v>
      </c>
      <c r="BJ5156">
        <f t="shared" si="241"/>
        <v>0.54900000000000004</v>
      </c>
      <c r="BK5156">
        <f t="shared" si="242"/>
        <v>0.56099999999999994</v>
      </c>
    </row>
    <row r="5157" spans="1:63" x14ac:dyDescent="0.2">
      <c r="A5157" s="1">
        <v>43742</v>
      </c>
      <c r="B5157" t="s">
        <v>38</v>
      </c>
      <c r="C5157" t="s">
        <v>38</v>
      </c>
      <c r="D5157">
        <v>1.897</v>
      </c>
      <c r="E5157" t="s">
        <v>38</v>
      </c>
      <c r="F5157" t="s">
        <v>38</v>
      </c>
      <c r="G5157" t="s">
        <v>38</v>
      </c>
      <c r="H5157">
        <v>-0.58799999999999997</v>
      </c>
      <c r="I5157">
        <v>83.152699999999996</v>
      </c>
      <c r="J5157" s="3">
        <v>28.356999999999999</v>
      </c>
      <c r="K5157" s="3">
        <v>64.001000000000005</v>
      </c>
      <c r="L5157" s="3">
        <v>17.802</v>
      </c>
      <c r="P5157">
        <v>1.4750000000000001</v>
      </c>
      <c r="Q5157">
        <v>-0.28299999999999997</v>
      </c>
      <c r="R5157">
        <v>1.6359999999999999</v>
      </c>
      <c r="S5157">
        <v>-0.26</v>
      </c>
      <c r="T5157">
        <v>1.897</v>
      </c>
      <c r="U5157">
        <v>-3.5000000000000003E-2</v>
      </c>
      <c r="V5157">
        <v>-0.78900000000000003</v>
      </c>
      <c r="W5157">
        <v>-0.79900000000000004</v>
      </c>
      <c r="X5157">
        <v>-0.58799999999999997</v>
      </c>
      <c r="Y5157">
        <v>1.2789999999999999</v>
      </c>
      <c r="Z5157">
        <v>1.72</v>
      </c>
      <c r="AA5157">
        <v>1.79</v>
      </c>
      <c r="AB5157">
        <v>1.84</v>
      </c>
      <c r="AC5157">
        <v>1.64</v>
      </c>
      <c r="AD5157">
        <v>26573.72</v>
      </c>
      <c r="AE5157">
        <v>2952.01</v>
      </c>
      <c r="AF5157">
        <v>17.04</v>
      </c>
      <c r="AG5157">
        <v>18.5245</v>
      </c>
      <c r="AH5157">
        <v>2121.16</v>
      </c>
      <c r="AI5157">
        <v>55980.47</v>
      </c>
      <c r="AJ5157">
        <v>3446.71</v>
      </c>
      <c r="AK5157">
        <v>4.3207000000000004</v>
      </c>
      <c r="AL5157">
        <v>3.9354</v>
      </c>
      <c r="AM5157">
        <v>1.0979000000000001</v>
      </c>
      <c r="AN5157">
        <v>1.0043</v>
      </c>
      <c r="AO5157">
        <v>9.3519999999999992E-3</v>
      </c>
      <c r="AP5157">
        <v>3.6804000000000001</v>
      </c>
      <c r="AQ5157">
        <v>1.2331000000000001</v>
      </c>
      <c r="AR5157">
        <v>4.8502999999999998</v>
      </c>
      <c r="AS5157">
        <v>3.9531000000000001</v>
      </c>
      <c r="AT5157">
        <v>1504.66</v>
      </c>
      <c r="AU5157">
        <v>17.547999999999998</v>
      </c>
      <c r="AV5157">
        <v>8170.58</v>
      </c>
      <c r="AW5157">
        <v>7738.32</v>
      </c>
      <c r="AX5157">
        <v>537.57500000000005</v>
      </c>
      <c r="AY5157" t="s">
        <v>38</v>
      </c>
      <c r="AZ5157">
        <v>1004.19</v>
      </c>
      <c r="BA5157">
        <v>111.27489</v>
      </c>
      <c r="BB5157">
        <v>92.208690000000004</v>
      </c>
      <c r="BC5157">
        <v>62.05</v>
      </c>
      <c r="BD5157">
        <v>218.77</v>
      </c>
      <c r="BE5157">
        <v>2.6</v>
      </c>
      <c r="BF5157">
        <v>0.245</v>
      </c>
      <c r="BG5157">
        <v>6876.57</v>
      </c>
      <c r="BH5157">
        <v>235.79</v>
      </c>
      <c r="BI5157">
        <f t="shared" si="240"/>
        <v>0.50600000000000001</v>
      </c>
      <c r="BJ5157">
        <f t="shared" si="241"/>
        <v>0.53900000000000003</v>
      </c>
      <c r="BK5157">
        <f t="shared" si="242"/>
        <v>0.55299999999999994</v>
      </c>
    </row>
    <row r="5158" spans="1:63" x14ac:dyDescent="0.2">
      <c r="A5158" s="1">
        <v>43745</v>
      </c>
      <c r="B5158" t="s">
        <v>38</v>
      </c>
      <c r="C5158" t="s">
        <v>38</v>
      </c>
      <c r="D5158">
        <v>1.8759999999999999</v>
      </c>
      <c r="E5158" t="s">
        <v>38</v>
      </c>
      <c r="F5158" t="s">
        <v>38</v>
      </c>
      <c r="G5158" t="s">
        <v>38</v>
      </c>
      <c r="H5158">
        <v>-0.57599999999999996</v>
      </c>
      <c r="I5158">
        <v>81.859800000000007</v>
      </c>
      <c r="J5158" s="3">
        <v>28.331</v>
      </c>
      <c r="K5158" s="3">
        <v>63.826000000000001</v>
      </c>
      <c r="L5158" s="3">
        <v>17.87</v>
      </c>
      <c r="P5158">
        <v>1.478</v>
      </c>
      <c r="Q5158">
        <v>-0.28000000000000003</v>
      </c>
      <c r="R5158">
        <v>1.6319999999999999</v>
      </c>
      <c r="S5158">
        <v>-0.25600000000000001</v>
      </c>
      <c r="T5158">
        <v>1.8759999999999999</v>
      </c>
      <c r="U5158">
        <v>-3.5999999999999997E-2</v>
      </c>
      <c r="V5158">
        <v>-0.78100000000000003</v>
      </c>
      <c r="W5158">
        <v>-0.78700000000000003</v>
      </c>
      <c r="X5158">
        <v>-0.57599999999999996</v>
      </c>
      <c r="Y5158">
        <v>1.29</v>
      </c>
      <c r="Z5158">
        <v>1.72</v>
      </c>
      <c r="AA5158">
        <v>1.79</v>
      </c>
      <c r="AB5158">
        <v>1.84</v>
      </c>
      <c r="AC5158">
        <v>1.64</v>
      </c>
      <c r="AD5158">
        <v>26478.02</v>
      </c>
      <c r="AE5158">
        <v>2938.79</v>
      </c>
      <c r="AF5158">
        <v>17.86</v>
      </c>
      <c r="AG5158">
        <v>17.856000000000002</v>
      </c>
      <c r="AH5158">
        <v>2121.87</v>
      </c>
      <c r="AI5158">
        <v>55987.34</v>
      </c>
      <c r="AJ5158">
        <v>3471.24</v>
      </c>
      <c r="AK5158">
        <v>4.3281999999999998</v>
      </c>
      <c r="AL5158">
        <v>3.9447000000000001</v>
      </c>
      <c r="AM5158">
        <v>1.0971</v>
      </c>
      <c r="AN5158">
        <v>1.0052000000000001</v>
      </c>
      <c r="AO5158">
        <v>9.3240000000000007E-3</v>
      </c>
      <c r="AP5158">
        <v>3.6787000000000001</v>
      </c>
      <c r="AQ5158">
        <v>1.2293000000000001</v>
      </c>
      <c r="AR5158">
        <v>4.8498000000000001</v>
      </c>
      <c r="AS5158">
        <v>3.9655</v>
      </c>
      <c r="AT5158">
        <v>1493.5</v>
      </c>
      <c r="AU5158">
        <v>17.438800000000001</v>
      </c>
      <c r="AV5158">
        <v>8218.0300000000007</v>
      </c>
      <c r="AW5158">
        <v>7721.03</v>
      </c>
      <c r="AX5158">
        <v>537.53800000000001</v>
      </c>
      <c r="AY5158" t="s">
        <v>38</v>
      </c>
      <c r="AZ5158">
        <v>1007.55</v>
      </c>
      <c r="BA5158">
        <v>52.962569999999999</v>
      </c>
      <c r="BB5158">
        <v>91.021429999999995</v>
      </c>
      <c r="BC5158">
        <v>56.22</v>
      </c>
      <c r="BD5158">
        <v>228.77</v>
      </c>
      <c r="BE5158">
        <v>2.6</v>
      </c>
      <c r="BF5158">
        <v>0.245</v>
      </c>
      <c r="BG5158">
        <v>6852.1</v>
      </c>
      <c r="BH5158">
        <v>235.79</v>
      </c>
      <c r="BI5158">
        <f t="shared" si="240"/>
        <v>0.501</v>
      </c>
      <c r="BJ5158">
        <f t="shared" si="241"/>
        <v>0.53100000000000003</v>
      </c>
      <c r="BK5158">
        <f t="shared" si="242"/>
        <v>0.53999999999999992</v>
      </c>
    </row>
    <row r="5159" spans="1:63" x14ac:dyDescent="0.2">
      <c r="A5159" s="1">
        <v>43746</v>
      </c>
      <c r="B5159" t="s">
        <v>38</v>
      </c>
      <c r="C5159" t="s">
        <v>38</v>
      </c>
      <c r="D5159">
        <v>1.887</v>
      </c>
      <c r="E5159" t="s">
        <v>38</v>
      </c>
      <c r="F5159" t="s">
        <v>38</v>
      </c>
      <c r="G5159" t="s">
        <v>38</v>
      </c>
      <c r="H5159">
        <v>-0.59599999999999997</v>
      </c>
      <c r="I5159">
        <v>80.468900000000005</v>
      </c>
      <c r="J5159" s="3">
        <v>28.404</v>
      </c>
      <c r="K5159" s="3">
        <v>63.723999999999997</v>
      </c>
      <c r="L5159" s="3">
        <v>17.814</v>
      </c>
      <c r="P5159">
        <v>1.478</v>
      </c>
      <c r="Q5159">
        <v>-0.28399999999999997</v>
      </c>
      <c r="R5159">
        <v>1.635</v>
      </c>
      <c r="S5159">
        <v>-0.25900000000000001</v>
      </c>
      <c r="T5159">
        <v>1.887</v>
      </c>
      <c r="U5159">
        <v>-4.1000000000000002E-2</v>
      </c>
      <c r="V5159">
        <v>-0.79</v>
      </c>
      <c r="W5159">
        <v>-0.80400000000000005</v>
      </c>
      <c r="X5159">
        <v>-0.59599999999999997</v>
      </c>
      <c r="Y5159">
        <v>1.21</v>
      </c>
      <c r="Z5159">
        <v>1.72</v>
      </c>
      <c r="AA5159">
        <v>1.79</v>
      </c>
      <c r="AB5159">
        <v>1.84</v>
      </c>
      <c r="AC5159">
        <v>1.64</v>
      </c>
      <c r="AD5159">
        <v>26164.04</v>
      </c>
      <c r="AE5159">
        <v>2893.06</v>
      </c>
      <c r="AF5159">
        <v>20.28</v>
      </c>
      <c r="AG5159">
        <v>19.229399999999998</v>
      </c>
      <c r="AH5159">
        <v>2131.83</v>
      </c>
      <c r="AI5159">
        <v>56247.95</v>
      </c>
      <c r="AJ5159">
        <v>3432.76</v>
      </c>
      <c r="AK5159">
        <v>4.3243999999999998</v>
      </c>
      <c r="AL5159">
        <v>3.9464999999999999</v>
      </c>
      <c r="AM5159">
        <v>1.0956999999999999</v>
      </c>
      <c r="AN5159">
        <v>1.0072000000000001</v>
      </c>
      <c r="AO5159">
        <v>9.3380000000000008E-3</v>
      </c>
      <c r="AP5159">
        <v>3.6850000000000001</v>
      </c>
      <c r="AQ5159">
        <v>1.2219</v>
      </c>
      <c r="AR5159">
        <v>4.8231999999999999</v>
      </c>
      <c r="AS5159">
        <v>3.9754999999999998</v>
      </c>
      <c r="AT5159">
        <v>1505.51</v>
      </c>
      <c r="AU5159">
        <v>17.733000000000001</v>
      </c>
      <c r="AV5159">
        <v>8130.26</v>
      </c>
      <c r="AW5159">
        <v>7640.24</v>
      </c>
      <c r="AX5159">
        <v>534.13199999999995</v>
      </c>
      <c r="AY5159" t="s">
        <v>38</v>
      </c>
      <c r="AZ5159">
        <v>996.57</v>
      </c>
      <c r="BA5159">
        <v>118.77733000000001</v>
      </c>
      <c r="BB5159">
        <v>92.815600000000003</v>
      </c>
      <c r="BC5159">
        <v>57.18</v>
      </c>
      <c r="BD5159">
        <v>239.71</v>
      </c>
      <c r="BE5159">
        <v>2.6</v>
      </c>
      <c r="BF5159">
        <v>0.245</v>
      </c>
      <c r="BG5159">
        <v>6869.4</v>
      </c>
      <c r="BH5159">
        <v>235.79</v>
      </c>
      <c r="BI5159">
        <f t="shared" si="240"/>
        <v>0.50600000000000001</v>
      </c>
      <c r="BJ5159">
        <f t="shared" si="241"/>
        <v>0.54500000000000004</v>
      </c>
      <c r="BK5159">
        <f t="shared" si="242"/>
        <v>0.55499999999999994</v>
      </c>
    </row>
    <row r="5160" spans="1:63" x14ac:dyDescent="0.2">
      <c r="A5160" s="1">
        <v>43747</v>
      </c>
      <c r="B5160" t="s">
        <v>38</v>
      </c>
      <c r="C5160" t="s">
        <v>38</v>
      </c>
      <c r="D5160">
        <v>1.8939999999999999</v>
      </c>
      <c r="E5160" t="s">
        <v>38</v>
      </c>
      <c r="F5160" t="s">
        <v>38</v>
      </c>
      <c r="G5160" t="s">
        <v>38</v>
      </c>
      <c r="H5160">
        <v>-0.55000000000000004</v>
      </c>
      <c r="I5160">
        <v>79.310500000000005</v>
      </c>
      <c r="J5160" s="3">
        <v>28.742999999999999</v>
      </c>
      <c r="K5160" s="3">
        <v>64.22</v>
      </c>
      <c r="L5160" s="3">
        <v>17.954000000000001</v>
      </c>
      <c r="P5160">
        <v>1.482</v>
      </c>
      <c r="Q5160">
        <v>-0.27100000000000002</v>
      </c>
      <c r="R5160">
        <v>1.6479999999999999</v>
      </c>
      <c r="S5160">
        <v>-0.252</v>
      </c>
      <c r="T5160">
        <v>1.8939999999999999</v>
      </c>
      <c r="U5160">
        <v>-3.1E-2</v>
      </c>
      <c r="V5160">
        <v>-0.76300000000000001</v>
      </c>
      <c r="W5160">
        <v>-0.76400000000000001</v>
      </c>
      <c r="X5160">
        <v>-0.55000000000000004</v>
      </c>
      <c r="Y5160">
        <v>1.2529999999999999</v>
      </c>
      <c r="Z5160">
        <v>1.72</v>
      </c>
      <c r="AA5160">
        <v>1.79</v>
      </c>
      <c r="AB5160">
        <v>1.84</v>
      </c>
      <c r="AC5160">
        <v>1.63</v>
      </c>
      <c r="AD5160">
        <v>26346.01</v>
      </c>
      <c r="AE5160">
        <v>2919.4</v>
      </c>
      <c r="AF5160">
        <v>18.64</v>
      </c>
      <c r="AG5160">
        <v>18.3918</v>
      </c>
      <c r="AH5160">
        <v>2134.37</v>
      </c>
      <c r="AI5160">
        <v>56260.83</v>
      </c>
      <c r="AJ5160">
        <v>3462.11</v>
      </c>
      <c r="AK5160">
        <v>4.3217999999999996</v>
      </c>
      <c r="AL5160">
        <v>3.9388000000000001</v>
      </c>
      <c r="AM5160">
        <v>1.0971</v>
      </c>
      <c r="AN5160">
        <v>1.0041</v>
      </c>
      <c r="AO5160">
        <v>9.3039999999999998E-3</v>
      </c>
      <c r="AP5160">
        <v>3.6650999999999998</v>
      </c>
      <c r="AQ5160">
        <v>1.2205999999999999</v>
      </c>
      <c r="AR5160">
        <v>4.8079999999999998</v>
      </c>
      <c r="AS5160">
        <v>3.9548999999999999</v>
      </c>
      <c r="AT5160">
        <v>1505.57</v>
      </c>
      <c r="AU5160">
        <v>17.734000000000002</v>
      </c>
      <c r="AV5160">
        <v>8590.16</v>
      </c>
      <c r="AW5160">
        <v>7697.83</v>
      </c>
      <c r="AX5160">
        <v>536.98199999999997</v>
      </c>
      <c r="AY5160" t="s">
        <v>38</v>
      </c>
      <c r="AZ5160">
        <v>996.86</v>
      </c>
      <c r="BA5160">
        <v>82.470569999999995</v>
      </c>
      <c r="BB5160">
        <v>93.136049999999997</v>
      </c>
      <c r="BC5160">
        <v>51.52</v>
      </c>
      <c r="BD5160">
        <v>235.93</v>
      </c>
      <c r="BE5160">
        <v>2.6</v>
      </c>
      <c r="BF5160">
        <v>0.245</v>
      </c>
      <c r="BG5160">
        <v>6897.42</v>
      </c>
      <c r="BH5160">
        <v>235.79</v>
      </c>
      <c r="BI5160">
        <f t="shared" si="240"/>
        <v>0.49199999999999999</v>
      </c>
      <c r="BJ5160">
        <f t="shared" si="241"/>
        <v>0.51200000000000001</v>
      </c>
      <c r="BK5160">
        <f t="shared" si="242"/>
        <v>0.51900000000000002</v>
      </c>
    </row>
    <row r="5161" spans="1:63" x14ac:dyDescent="0.2">
      <c r="A5161" s="1">
        <v>43748</v>
      </c>
      <c r="B5161" t="s">
        <v>38</v>
      </c>
      <c r="C5161" t="s">
        <v>38</v>
      </c>
      <c r="D5161">
        <v>1.929</v>
      </c>
      <c r="E5161" t="s">
        <v>38</v>
      </c>
      <c r="F5161" t="s">
        <v>38</v>
      </c>
      <c r="G5161" t="s">
        <v>38</v>
      </c>
      <c r="H5161">
        <v>-0.47099999999999997</v>
      </c>
      <c r="I5161">
        <v>80.1374</v>
      </c>
      <c r="J5161" s="3">
        <v>28.791</v>
      </c>
      <c r="K5161" s="3">
        <v>64.155000000000001</v>
      </c>
      <c r="L5161" s="3">
        <v>18.036999999999999</v>
      </c>
      <c r="P5161">
        <v>1.484</v>
      </c>
      <c r="Q5161">
        <v>-0.248</v>
      </c>
      <c r="R5161">
        <v>1.6990000000000001</v>
      </c>
      <c r="S5161">
        <v>-0.23100000000000001</v>
      </c>
      <c r="T5161">
        <v>1.929</v>
      </c>
      <c r="U5161">
        <v>-1.7000000000000001E-2</v>
      </c>
      <c r="V5161">
        <v>-0.72</v>
      </c>
      <c r="W5161">
        <v>-0.69599999999999995</v>
      </c>
      <c r="X5161">
        <v>-0.47099999999999997</v>
      </c>
      <c r="Y5161">
        <v>1.3620000000000001</v>
      </c>
      <c r="Z5161">
        <v>1.72</v>
      </c>
      <c r="AA5161">
        <v>1.79</v>
      </c>
      <c r="AB5161">
        <v>1.84</v>
      </c>
      <c r="AC5161">
        <v>1.63</v>
      </c>
      <c r="AD5161">
        <v>26496.67</v>
      </c>
      <c r="AE5161">
        <v>2938.13</v>
      </c>
      <c r="AF5161">
        <v>17.57</v>
      </c>
      <c r="AG5161">
        <v>17.417999999999999</v>
      </c>
      <c r="AH5161">
        <v>2122.9899999999998</v>
      </c>
      <c r="AI5161">
        <v>56034.97</v>
      </c>
      <c r="AJ5161">
        <v>3493.96</v>
      </c>
      <c r="AK5161">
        <v>4.3102999999999998</v>
      </c>
      <c r="AL5161">
        <v>3.9161000000000001</v>
      </c>
      <c r="AM5161">
        <v>1.1005</v>
      </c>
      <c r="AN5161">
        <v>1.0032000000000001</v>
      </c>
      <c r="AO5161">
        <v>9.2619999999999994E-3</v>
      </c>
      <c r="AP5161">
        <v>3.6278000000000001</v>
      </c>
      <c r="AQ5161">
        <v>1.2443</v>
      </c>
      <c r="AR5161">
        <v>4.8704000000000001</v>
      </c>
      <c r="AS5161">
        <v>3.9289999999999998</v>
      </c>
      <c r="AT5161">
        <v>1493.99</v>
      </c>
      <c r="AU5161">
        <v>17.5138</v>
      </c>
      <c r="AV5161">
        <v>8580.86</v>
      </c>
      <c r="AW5161">
        <v>7739.36</v>
      </c>
      <c r="AX5161">
        <v>538.57899999999995</v>
      </c>
      <c r="AY5161" t="s">
        <v>38</v>
      </c>
      <c r="AZ5161">
        <v>996.99</v>
      </c>
      <c r="BA5161">
        <v>165.16956999999999</v>
      </c>
      <c r="BB5161">
        <v>95.145579999999995</v>
      </c>
      <c r="BC5161">
        <v>45.96</v>
      </c>
      <c r="BD5161">
        <v>213.91</v>
      </c>
      <c r="BE5161">
        <v>2.6</v>
      </c>
      <c r="BF5161">
        <v>0.245</v>
      </c>
      <c r="BG5161">
        <v>6878.64</v>
      </c>
      <c r="BH5161">
        <v>235.79</v>
      </c>
      <c r="BI5161">
        <f t="shared" si="240"/>
        <v>0.47199999999999998</v>
      </c>
      <c r="BJ5161">
        <f t="shared" si="241"/>
        <v>0.46499999999999997</v>
      </c>
      <c r="BK5161">
        <f t="shared" si="242"/>
        <v>0.45399999999999996</v>
      </c>
    </row>
    <row r="5162" spans="1:63" x14ac:dyDescent="0.2">
      <c r="A5162" s="1">
        <v>43749</v>
      </c>
      <c r="B5162" t="s">
        <v>38</v>
      </c>
      <c r="C5162" t="s">
        <v>38</v>
      </c>
      <c r="D5162">
        <v>1.994</v>
      </c>
      <c r="E5162" t="s">
        <v>38</v>
      </c>
      <c r="F5162" t="s">
        <v>38</v>
      </c>
      <c r="G5162" t="s">
        <v>38</v>
      </c>
      <c r="H5162">
        <v>-0.44400000000000001</v>
      </c>
      <c r="I5162">
        <v>79.86</v>
      </c>
      <c r="J5162" s="3">
        <v>28.334</v>
      </c>
      <c r="K5162" s="3">
        <v>63.747</v>
      </c>
      <c r="L5162" s="3">
        <v>17.690999999999999</v>
      </c>
      <c r="P5162">
        <v>1.4930000000000001</v>
      </c>
      <c r="Q5162">
        <v>-0.247</v>
      </c>
      <c r="R5162">
        <v>1.7450000000000001</v>
      </c>
      <c r="S5162">
        <v>-0.22</v>
      </c>
      <c r="T5162">
        <v>1.994</v>
      </c>
      <c r="U5162">
        <v>-2E-3</v>
      </c>
      <c r="V5162">
        <v>-0.72899999999999998</v>
      </c>
      <c r="W5162">
        <v>-0.69699999999999995</v>
      </c>
      <c r="X5162">
        <v>-0.44400000000000001</v>
      </c>
      <c r="Y5162">
        <v>1.2669999999999999</v>
      </c>
      <c r="Z5162">
        <v>1.72</v>
      </c>
      <c r="AA5162">
        <v>1.79</v>
      </c>
      <c r="AB5162">
        <v>1.84</v>
      </c>
      <c r="AC5162">
        <v>1.63</v>
      </c>
      <c r="AD5162">
        <v>26816.59</v>
      </c>
      <c r="AE5162">
        <v>2970.27</v>
      </c>
      <c r="AF5162">
        <v>15.58</v>
      </c>
      <c r="AG5162">
        <v>15.8911</v>
      </c>
      <c r="AH5162">
        <v>2159.91</v>
      </c>
      <c r="AI5162">
        <v>56895.37</v>
      </c>
      <c r="AJ5162">
        <v>3569.92</v>
      </c>
      <c r="AK5162">
        <v>4.3037999999999998</v>
      </c>
      <c r="AL5162">
        <v>3.8997999999999999</v>
      </c>
      <c r="AM5162">
        <v>1.1042000000000001</v>
      </c>
      <c r="AN5162">
        <v>1.0027999999999999</v>
      </c>
      <c r="AO5162">
        <v>9.2250000000000006E-3</v>
      </c>
      <c r="AP5162">
        <v>3.597</v>
      </c>
      <c r="AQ5162">
        <v>1.2667999999999999</v>
      </c>
      <c r="AR5162">
        <v>4.931</v>
      </c>
      <c r="AS5162">
        <v>3.9081999999999999</v>
      </c>
      <c r="AT5162">
        <v>1489.01</v>
      </c>
      <c r="AU5162">
        <v>17.5413</v>
      </c>
      <c r="AV5162">
        <v>8342.93</v>
      </c>
      <c r="AW5162">
        <v>7792.46</v>
      </c>
      <c r="AX5162">
        <v>542.61800000000005</v>
      </c>
      <c r="AY5162" t="s">
        <v>38</v>
      </c>
      <c r="AZ5162">
        <v>1019.62</v>
      </c>
      <c r="BA5162">
        <v>204.31847999999999</v>
      </c>
      <c r="BB5162">
        <v>98.664580000000001</v>
      </c>
      <c r="BC5162">
        <v>43.11</v>
      </c>
      <c r="BD5162">
        <v>172.92</v>
      </c>
      <c r="BE5162">
        <v>2.6</v>
      </c>
      <c r="BF5162">
        <v>0.245</v>
      </c>
      <c r="BG5162">
        <v>7028.21</v>
      </c>
      <c r="BH5162">
        <v>235.79</v>
      </c>
      <c r="BI5162">
        <f t="shared" si="240"/>
        <v>0.48199999999999998</v>
      </c>
      <c r="BJ5162">
        <f t="shared" si="241"/>
        <v>0.47699999999999998</v>
      </c>
      <c r="BK5162">
        <f t="shared" si="242"/>
        <v>0.442</v>
      </c>
    </row>
    <row r="5163" spans="1:63" x14ac:dyDescent="0.2">
      <c r="A5163" s="1">
        <v>43752</v>
      </c>
      <c r="B5163" t="s">
        <v>38</v>
      </c>
      <c r="C5163" t="s">
        <v>38</v>
      </c>
      <c r="D5163">
        <v>1.9750000000000001</v>
      </c>
      <c r="E5163" t="s">
        <v>38</v>
      </c>
      <c r="F5163" t="s">
        <v>38</v>
      </c>
      <c r="G5163" t="s">
        <v>38</v>
      </c>
      <c r="H5163">
        <v>-0.45800000000000002</v>
      </c>
      <c r="I5163">
        <v>79.86</v>
      </c>
      <c r="J5163" s="3">
        <v>28.093</v>
      </c>
      <c r="K5163" s="3">
        <v>63.628</v>
      </c>
      <c r="L5163" s="3">
        <v>17.46</v>
      </c>
      <c r="P5163">
        <v>1.4950000000000001</v>
      </c>
      <c r="Q5163">
        <v>-0.23200000000000001</v>
      </c>
      <c r="R5163">
        <v>1.7270000000000001</v>
      </c>
      <c r="S5163">
        <v>-0.217</v>
      </c>
      <c r="T5163">
        <v>1.9750000000000001</v>
      </c>
      <c r="U5163">
        <v>-0.01</v>
      </c>
      <c r="V5163">
        <v>-0.71099999999999997</v>
      </c>
      <c r="W5163">
        <v>-0.68600000000000005</v>
      </c>
      <c r="X5163">
        <v>-0.45800000000000002</v>
      </c>
      <c r="Y5163">
        <v>1.2529999999999999</v>
      </c>
      <c r="Z5163">
        <v>1.71</v>
      </c>
      <c r="AA5163">
        <v>1.79</v>
      </c>
      <c r="AB5163">
        <v>1.84</v>
      </c>
      <c r="AC5163">
        <v>1.63</v>
      </c>
      <c r="AD5163">
        <v>26787.360000000001</v>
      </c>
      <c r="AE5163">
        <v>2966.15</v>
      </c>
      <c r="AF5163">
        <v>14.57</v>
      </c>
      <c r="AG5163">
        <v>15.9171</v>
      </c>
      <c r="AH5163">
        <v>2148.5300000000002</v>
      </c>
      <c r="AI5163">
        <v>56647.08</v>
      </c>
      <c r="AJ5163">
        <v>3556.26</v>
      </c>
      <c r="AK5163">
        <v>4.2964000000000002</v>
      </c>
      <c r="AL5163">
        <v>3.8967000000000001</v>
      </c>
      <c r="AM5163">
        <v>1.1027</v>
      </c>
      <c r="AN5163">
        <v>1.0028999999999999</v>
      </c>
      <c r="AO5163">
        <v>9.2250000000000006E-3</v>
      </c>
      <c r="AP5163">
        <v>3.5943000000000001</v>
      </c>
      <c r="AQ5163">
        <v>1.2607999999999999</v>
      </c>
      <c r="AR5163">
        <v>4.9126000000000003</v>
      </c>
      <c r="AS5163">
        <v>3.9076</v>
      </c>
      <c r="AT5163">
        <v>1493.21</v>
      </c>
      <c r="AU5163">
        <v>17.655799999999999</v>
      </c>
      <c r="AV5163">
        <v>8343.42</v>
      </c>
      <c r="AW5163">
        <v>7782.17</v>
      </c>
      <c r="AX5163">
        <v>541.80100000000004</v>
      </c>
      <c r="AY5163" t="s">
        <v>38</v>
      </c>
      <c r="AZ5163">
        <v>1014.31</v>
      </c>
      <c r="BA5163">
        <v>118.4823</v>
      </c>
      <c r="BB5163">
        <v>102.66118</v>
      </c>
      <c r="BC5163">
        <v>47.34</v>
      </c>
      <c r="BD5163">
        <v>232.74</v>
      </c>
      <c r="BE5163">
        <v>2.6</v>
      </c>
      <c r="BF5163">
        <v>0.23499999999999999</v>
      </c>
      <c r="BG5163">
        <v>6932.05</v>
      </c>
      <c r="BH5163">
        <v>235.79</v>
      </c>
      <c r="BI5163">
        <f t="shared" si="240"/>
        <v>0.47899999999999998</v>
      </c>
      <c r="BJ5163">
        <f t="shared" si="241"/>
        <v>0.46900000000000008</v>
      </c>
      <c r="BK5163">
        <f t="shared" si="242"/>
        <v>0.44800000000000001</v>
      </c>
    </row>
    <row r="5164" spans="1:63" x14ac:dyDescent="0.2">
      <c r="A5164" s="1">
        <v>43753</v>
      </c>
      <c r="B5164" t="s">
        <v>38</v>
      </c>
      <c r="C5164" t="s">
        <v>38</v>
      </c>
      <c r="D5164">
        <v>1.98</v>
      </c>
      <c r="E5164" t="s">
        <v>38</v>
      </c>
      <c r="F5164" t="s">
        <v>38</v>
      </c>
      <c r="G5164" t="s">
        <v>38</v>
      </c>
      <c r="H5164">
        <v>-0.41799999999999998</v>
      </c>
      <c r="I5164">
        <v>80.06</v>
      </c>
      <c r="J5164" s="3">
        <v>27.893999999999998</v>
      </c>
      <c r="K5164" s="3">
        <v>63.005000000000003</v>
      </c>
      <c r="L5164" s="3">
        <v>17.765999999999998</v>
      </c>
      <c r="P5164">
        <v>1.5029999999999999</v>
      </c>
      <c r="Q5164">
        <v>-0.22800000000000001</v>
      </c>
      <c r="R5164">
        <v>1.74</v>
      </c>
      <c r="S5164">
        <v>-0.21199999999999999</v>
      </c>
      <c r="T5164">
        <v>1.98</v>
      </c>
      <c r="U5164">
        <v>0</v>
      </c>
      <c r="V5164">
        <v>-0.69599999999999995</v>
      </c>
      <c r="W5164">
        <v>-0.65900000000000003</v>
      </c>
      <c r="X5164">
        <v>-0.41799999999999998</v>
      </c>
      <c r="Y5164">
        <v>1.242</v>
      </c>
      <c r="Z5164">
        <v>1.71</v>
      </c>
      <c r="AA5164">
        <v>1.79</v>
      </c>
      <c r="AB5164">
        <v>1.84</v>
      </c>
      <c r="AC5164">
        <v>1.63</v>
      </c>
      <c r="AD5164">
        <v>27024.799999999999</v>
      </c>
      <c r="AE5164">
        <v>2995.68</v>
      </c>
      <c r="AF5164">
        <v>13.54</v>
      </c>
      <c r="AG5164">
        <v>14.4716</v>
      </c>
      <c r="AH5164">
        <v>2154.8000000000002</v>
      </c>
      <c r="AI5164">
        <v>56781.82</v>
      </c>
      <c r="AJ5164">
        <v>3598.65</v>
      </c>
      <c r="AK5164">
        <v>4.2916999999999996</v>
      </c>
      <c r="AL5164">
        <v>3.8896999999999999</v>
      </c>
      <c r="AM5164">
        <v>1.1032999999999999</v>
      </c>
      <c r="AN5164">
        <v>1.0013000000000001</v>
      </c>
      <c r="AO5164">
        <v>9.1859999999999997E-3</v>
      </c>
      <c r="AP5164">
        <v>3.5731000000000002</v>
      </c>
      <c r="AQ5164">
        <v>1.2786999999999999</v>
      </c>
      <c r="AR5164">
        <v>4.9734999999999996</v>
      </c>
      <c r="AS5164">
        <v>3.8946000000000001</v>
      </c>
      <c r="AT5164">
        <v>1481.01</v>
      </c>
      <c r="AU5164">
        <v>17.413699999999999</v>
      </c>
      <c r="AV5164">
        <v>8144.33</v>
      </c>
      <c r="AW5164">
        <v>7796.71</v>
      </c>
      <c r="AX5164">
        <v>541.72500000000002</v>
      </c>
      <c r="AY5164" t="s">
        <v>38</v>
      </c>
      <c r="AZ5164">
        <v>1015.6</v>
      </c>
      <c r="BA5164">
        <v>108.06959000000001</v>
      </c>
      <c r="BB5164">
        <v>103.78471</v>
      </c>
      <c r="BC5164">
        <v>54.46</v>
      </c>
      <c r="BD5164">
        <v>223.97</v>
      </c>
      <c r="BE5164">
        <v>2.6</v>
      </c>
      <c r="BF5164">
        <v>0.23499999999999999</v>
      </c>
      <c r="BG5164">
        <v>6965.77</v>
      </c>
      <c r="BH5164">
        <v>235.79</v>
      </c>
      <c r="BI5164">
        <f t="shared" si="240"/>
        <v>0.46799999999999997</v>
      </c>
      <c r="BJ5164">
        <f t="shared" si="241"/>
        <v>0.44700000000000006</v>
      </c>
      <c r="BK5164">
        <f t="shared" si="242"/>
        <v>0.41799999999999998</v>
      </c>
    </row>
    <row r="5165" spans="1:63" x14ac:dyDescent="0.2">
      <c r="A5165" s="1">
        <v>43754</v>
      </c>
      <c r="B5165" t="s">
        <v>38</v>
      </c>
      <c r="C5165" t="s">
        <v>38</v>
      </c>
      <c r="D5165">
        <v>2.0009999999999999</v>
      </c>
      <c r="E5165" t="s">
        <v>38</v>
      </c>
      <c r="F5165" t="s">
        <v>38</v>
      </c>
      <c r="G5165" t="s">
        <v>38</v>
      </c>
      <c r="H5165">
        <v>-0.38800000000000001</v>
      </c>
      <c r="I5165">
        <v>77.94</v>
      </c>
      <c r="J5165" s="3">
        <v>27.635999999999999</v>
      </c>
      <c r="K5165" s="3">
        <v>62.506999999999998</v>
      </c>
      <c r="L5165" s="3">
        <v>17.544</v>
      </c>
      <c r="P5165">
        <v>1.5049999999999999</v>
      </c>
      <c r="Q5165">
        <v>-0.20499999999999999</v>
      </c>
      <c r="R5165">
        <v>1.7450000000000001</v>
      </c>
      <c r="S5165">
        <v>-0.19400000000000001</v>
      </c>
      <c r="T5165">
        <v>2.0009999999999999</v>
      </c>
      <c r="U5165">
        <v>8.0000000000000002E-3</v>
      </c>
      <c r="V5165">
        <v>-0.68200000000000005</v>
      </c>
      <c r="W5165">
        <v>-0.64</v>
      </c>
      <c r="X5165">
        <v>-0.38800000000000001</v>
      </c>
      <c r="Y5165">
        <v>1.2869999999999999</v>
      </c>
      <c r="Z5165">
        <v>1.71</v>
      </c>
      <c r="AA5165">
        <v>1.79</v>
      </c>
      <c r="AB5165">
        <v>1.84</v>
      </c>
      <c r="AC5165">
        <v>1.63</v>
      </c>
      <c r="AD5165">
        <v>27001.98</v>
      </c>
      <c r="AE5165">
        <v>2989.69</v>
      </c>
      <c r="AF5165">
        <v>13.68</v>
      </c>
      <c r="AG5165">
        <v>14.76</v>
      </c>
      <c r="AH5165">
        <v>2156.06</v>
      </c>
      <c r="AI5165">
        <v>56898.36</v>
      </c>
      <c r="AJ5165">
        <v>3599.25</v>
      </c>
      <c r="AK5165">
        <v>4.2835999999999999</v>
      </c>
      <c r="AL5165">
        <v>3.8691</v>
      </c>
      <c r="AM5165">
        <v>1.1072</v>
      </c>
      <c r="AN5165">
        <v>1.0049999999999999</v>
      </c>
      <c r="AO5165">
        <v>9.1940000000000008E-3</v>
      </c>
      <c r="AP5165">
        <v>3.5573000000000001</v>
      </c>
      <c r="AQ5165">
        <v>1.2831999999999999</v>
      </c>
      <c r="AR5165">
        <v>4.9642999999999997</v>
      </c>
      <c r="AS5165">
        <v>3.8887</v>
      </c>
      <c r="AT5165">
        <v>1490.13</v>
      </c>
      <c r="AU5165">
        <v>17.400500000000001</v>
      </c>
      <c r="AV5165">
        <v>7988.24</v>
      </c>
      <c r="AW5165">
        <v>7796</v>
      </c>
      <c r="AX5165">
        <v>542.61099999999999</v>
      </c>
      <c r="AY5165" t="s">
        <v>38</v>
      </c>
      <c r="AZ5165">
        <v>1008.27</v>
      </c>
      <c r="BA5165">
        <v>193.50185999999999</v>
      </c>
      <c r="BB5165">
        <v>104.27078</v>
      </c>
      <c r="BC5165">
        <v>53.37</v>
      </c>
      <c r="BD5165">
        <v>234.29</v>
      </c>
      <c r="BE5165">
        <v>2.6</v>
      </c>
      <c r="BF5165">
        <v>0.23499999999999999</v>
      </c>
      <c r="BG5165">
        <v>7039.39</v>
      </c>
      <c r="BH5165">
        <v>235.79</v>
      </c>
      <c r="BI5165">
        <f t="shared" si="240"/>
        <v>0.47700000000000009</v>
      </c>
      <c r="BJ5165">
        <f t="shared" si="241"/>
        <v>0.44600000000000001</v>
      </c>
      <c r="BK5165">
        <f t="shared" si="242"/>
        <v>0.39600000000000002</v>
      </c>
    </row>
    <row r="5166" spans="1:63" x14ac:dyDescent="0.2">
      <c r="A5166" s="1">
        <v>43755</v>
      </c>
      <c r="B5166" t="s">
        <v>38</v>
      </c>
      <c r="C5166" t="s">
        <v>38</v>
      </c>
      <c r="D5166">
        <v>1.9950000000000001</v>
      </c>
      <c r="E5166" t="s">
        <v>38</v>
      </c>
      <c r="F5166" t="s">
        <v>38</v>
      </c>
      <c r="G5166" t="s">
        <v>38</v>
      </c>
      <c r="H5166">
        <v>-0.41</v>
      </c>
      <c r="I5166">
        <v>77.61</v>
      </c>
      <c r="J5166" s="3">
        <v>27.712</v>
      </c>
      <c r="K5166" s="3">
        <v>62.655000000000001</v>
      </c>
      <c r="L5166" s="3">
        <v>17.463999999999999</v>
      </c>
      <c r="P5166">
        <v>1.49</v>
      </c>
      <c r="Q5166">
        <v>-0.17499999999999999</v>
      </c>
      <c r="R5166">
        <v>1.752</v>
      </c>
      <c r="S5166">
        <v>-0.17299999999999999</v>
      </c>
      <c r="T5166">
        <v>1.9950000000000001</v>
      </c>
      <c r="U5166">
        <v>1.0999999999999999E-2</v>
      </c>
      <c r="V5166">
        <v>-0.67600000000000005</v>
      </c>
      <c r="W5166">
        <v>-0.64200000000000002</v>
      </c>
      <c r="X5166">
        <v>-0.41</v>
      </c>
      <c r="Y5166">
        <v>1.244</v>
      </c>
      <c r="Z5166">
        <v>1.71</v>
      </c>
      <c r="AA5166">
        <v>1.79</v>
      </c>
      <c r="AB5166">
        <v>1.84</v>
      </c>
      <c r="AC5166">
        <v>1.63</v>
      </c>
      <c r="AD5166">
        <v>27025.88</v>
      </c>
      <c r="AE5166">
        <v>2997.95</v>
      </c>
      <c r="AF5166">
        <v>13.79</v>
      </c>
      <c r="AG5166">
        <v>14.9276</v>
      </c>
      <c r="AH5166">
        <v>2173.75</v>
      </c>
      <c r="AI5166">
        <v>57297.120000000003</v>
      </c>
      <c r="AJ5166">
        <v>3588.62</v>
      </c>
      <c r="AK5166">
        <v>4.2824999999999998</v>
      </c>
      <c r="AL5166">
        <v>3.8494000000000002</v>
      </c>
      <c r="AM5166">
        <v>1.1125</v>
      </c>
      <c r="AN5166">
        <v>1.0122</v>
      </c>
      <c r="AO5166">
        <v>9.2029999999999994E-3</v>
      </c>
      <c r="AP5166">
        <v>3.5430000000000001</v>
      </c>
      <c r="AQ5166">
        <v>1.2890999999999999</v>
      </c>
      <c r="AR5166">
        <v>4.9617000000000004</v>
      </c>
      <c r="AS5166">
        <v>3.8972000000000002</v>
      </c>
      <c r="AT5166">
        <v>1491.87</v>
      </c>
      <c r="AU5166">
        <v>17.548999999999999</v>
      </c>
      <c r="AV5166">
        <v>8046.49</v>
      </c>
      <c r="AW5166">
        <v>7780.89</v>
      </c>
      <c r="AX5166">
        <v>539.39</v>
      </c>
      <c r="AY5166" t="s">
        <v>38</v>
      </c>
      <c r="AZ5166">
        <v>1003.85</v>
      </c>
      <c r="BA5166">
        <v>114.77235</v>
      </c>
      <c r="BB5166">
        <v>99.651790000000005</v>
      </c>
      <c r="BC5166">
        <v>51.16</v>
      </c>
      <c r="BD5166">
        <v>235.58</v>
      </c>
      <c r="BE5166">
        <v>2.6</v>
      </c>
      <c r="BF5166">
        <v>0.23499999999999999</v>
      </c>
      <c r="BG5166">
        <v>7141.47</v>
      </c>
      <c r="BH5166">
        <v>235.79</v>
      </c>
      <c r="BI5166">
        <f t="shared" si="240"/>
        <v>0.50100000000000011</v>
      </c>
      <c r="BJ5166">
        <f t="shared" si="241"/>
        <v>0.46900000000000003</v>
      </c>
      <c r="BK5166">
        <f t="shared" si="242"/>
        <v>0.42099999999999999</v>
      </c>
    </row>
    <row r="5167" spans="1:63" x14ac:dyDescent="0.2">
      <c r="A5167" s="1">
        <v>43756</v>
      </c>
      <c r="B5167" t="s">
        <v>38</v>
      </c>
      <c r="C5167" t="s">
        <v>38</v>
      </c>
      <c r="D5167">
        <v>2.0150000000000001</v>
      </c>
      <c r="E5167" t="s">
        <v>38</v>
      </c>
      <c r="F5167" t="s">
        <v>38</v>
      </c>
      <c r="G5167" t="s">
        <v>38</v>
      </c>
      <c r="H5167">
        <v>-0.38400000000000001</v>
      </c>
      <c r="I5167">
        <v>78.349999999999994</v>
      </c>
      <c r="J5167" s="3">
        <v>27.544</v>
      </c>
      <c r="K5167" s="3">
        <v>62.561999999999998</v>
      </c>
      <c r="L5167" s="3">
        <v>17.48</v>
      </c>
      <c r="P5167">
        <v>1.4870000000000001</v>
      </c>
      <c r="Q5167">
        <v>-0.17399999999999999</v>
      </c>
      <c r="R5167">
        <v>1.74</v>
      </c>
      <c r="S5167">
        <v>-0.16200000000000001</v>
      </c>
      <c r="T5167">
        <v>2.0150000000000001</v>
      </c>
      <c r="U5167">
        <v>1.9E-2</v>
      </c>
      <c r="V5167">
        <v>-0.67300000000000004</v>
      </c>
      <c r="W5167">
        <v>-0.622</v>
      </c>
      <c r="X5167">
        <v>-0.38400000000000001</v>
      </c>
      <c r="Y5167">
        <v>1.1910000000000001</v>
      </c>
      <c r="Z5167">
        <v>1.71</v>
      </c>
      <c r="AA5167">
        <v>1.79</v>
      </c>
      <c r="AB5167">
        <v>1.84</v>
      </c>
      <c r="AC5167">
        <v>1.63</v>
      </c>
      <c r="AD5167">
        <v>26770.2</v>
      </c>
      <c r="AE5167">
        <v>2986.2</v>
      </c>
      <c r="AF5167">
        <v>14.25</v>
      </c>
      <c r="AG5167">
        <v>15.374599999999999</v>
      </c>
      <c r="AH5167">
        <v>2164.75</v>
      </c>
      <c r="AI5167">
        <v>57024.61</v>
      </c>
      <c r="AJ5167">
        <v>3579.41</v>
      </c>
      <c r="AK5167">
        <v>4.2820999999999998</v>
      </c>
      <c r="AL5167">
        <v>3.8298000000000001</v>
      </c>
      <c r="AM5167">
        <v>1.1167</v>
      </c>
      <c r="AN5167">
        <v>1.0157</v>
      </c>
      <c r="AO5167">
        <v>9.2239999999999996E-3</v>
      </c>
      <c r="AP5167">
        <v>3.5348999999999999</v>
      </c>
      <c r="AQ5167">
        <v>1.2984</v>
      </c>
      <c r="AR5167">
        <v>4.9751000000000003</v>
      </c>
      <c r="AS5167">
        <v>3.8955000000000002</v>
      </c>
      <c r="AT5167">
        <v>1490.05</v>
      </c>
      <c r="AU5167">
        <v>17.552499999999998</v>
      </c>
      <c r="AV5167">
        <v>7947.7</v>
      </c>
      <c r="AW5167">
        <v>7672.41</v>
      </c>
      <c r="AX5167">
        <v>527.81899999999996</v>
      </c>
      <c r="AY5167" t="s">
        <v>38</v>
      </c>
      <c r="AZ5167">
        <v>993.08</v>
      </c>
      <c r="BA5167">
        <v>106.58197</v>
      </c>
      <c r="BB5167">
        <v>99.359089999999995</v>
      </c>
      <c r="BC5167">
        <v>47.98</v>
      </c>
      <c r="BD5167">
        <v>224.98</v>
      </c>
      <c r="BE5167">
        <v>2.6</v>
      </c>
      <c r="BF5167">
        <v>0.23499999999999999</v>
      </c>
      <c r="BG5167">
        <v>7080.71</v>
      </c>
      <c r="BH5167">
        <v>235.79</v>
      </c>
      <c r="BI5167">
        <f t="shared" si="240"/>
        <v>0.49900000000000005</v>
      </c>
      <c r="BJ5167">
        <f t="shared" si="241"/>
        <v>0.45999999999999996</v>
      </c>
      <c r="BK5167">
        <f t="shared" si="242"/>
        <v>0.40300000000000002</v>
      </c>
    </row>
    <row r="5168" spans="1:63" x14ac:dyDescent="0.2">
      <c r="A5168" s="1">
        <v>43759</v>
      </c>
      <c r="B5168" t="s">
        <v>38</v>
      </c>
      <c r="C5168" t="s">
        <v>38</v>
      </c>
      <c r="D5168">
        <v>2.0339999999999998</v>
      </c>
      <c r="E5168" t="s">
        <v>38</v>
      </c>
      <c r="F5168" t="s">
        <v>38</v>
      </c>
      <c r="G5168" t="s">
        <v>38</v>
      </c>
      <c r="H5168">
        <v>-0.34499999999999997</v>
      </c>
      <c r="I5168">
        <v>80.25</v>
      </c>
      <c r="J5168" s="3">
        <v>27.73</v>
      </c>
      <c r="K5168" s="3">
        <v>62.616</v>
      </c>
      <c r="L5168" s="3">
        <v>17.706</v>
      </c>
      <c r="P5168">
        <v>1.49</v>
      </c>
      <c r="Q5168">
        <v>-0.16</v>
      </c>
      <c r="R5168">
        <v>1.7749999999999999</v>
      </c>
      <c r="S5168">
        <v>-0.13</v>
      </c>
      <c r="T5168">
        <v>2.0339999999999998</v>
      </c>
      <c r="U5168">
        <v>5.3999999999999999E-2</v>
      </c>
      <c r="V5168">
        <v>-0.67100000000000004</v>
      </c>
      <c r="W5168">
        <v>-0.60899999999999999</v>
      </c>
      <c r="X5168">
        <v>-0.34499999999999997</v>
      </c>
      <c r="Y5168">
        <v>1.21</v>
      </c>
      <c r="Z5168">
        <v>1.71</v>
      </c>
      <c r="AA5168">
        <v>1.79</v>
      </c>
      <c r="AB5168">
        <v>1.84</v>
      </c>
      <c r="AC5168">
        <v>1.63</v>
      </c>
      <c r="AD5168">
        <v>26827.64</v>
      </c>
      <c r="AE5168">
        <v>3006.72</v>
      </c>
      <c r="AF5168">
        <v>14</v>
      </c>
      <c r="AG5168">
        <v>14.7438</v>
      </c>
      <c r="AH5168">
        <v>2183.25</v>
      </c>
      <c r="AI5168">
        <v>57418.58</v>
      </c>
      <c r="AJ5168">
        <v>3600.08</v>
      </c>
      <c r="AK5168">
        <v>4.2786999999999997</v>
      </c>
      <c r="AL5168">
        <v>3.8374999999999999</v>
      </c>
      <c r="AM5168">
        <v>1.115</v>
      </c>
      <c r="AN5168">
        <v>1.0143</v>
      </c>
      <c r="AO5168">
        <v>9.2079999999999992E-3</v>
      </c>
      <c r="AP5168">
        <v>3.5333000000000001</v>
      </c>
      <c r="AQ5168">
        <v>1.296</v>
      </c>
      <c r="AR5168">
        <v>4.9710000000000001</v>
      </c>
      <c r="AS5168">
        <v>3.8921999999999999</v>
      </c>
      <c r="AT5168">
        <v>1484.5</v>
      </c>
      <c r="AU5168">
        <v>17.561</v>
      </c>
      <c r="AV5168">
        <v>8207.68</v>
      </c>
      <c r="AW5168">
        <v>7681.76</v>
      </c>
      <c r="AX5168">
        <v>525.43799999999999</v>
      </c>
      <c r="AY5168" t="s">
        <v>38</v>
      </c>
      <c r="AZ5168">
        <v>995.51</v>
      </c>
      <c r="BA5168">
        <v>93.443370000000002</v>
      </c>
      <c r="BB5168">
        <v>95.307850000000002</v>
      </c>
      <c r="BC5168">
        <v>49.21</v>
      </c>
      <c r="BD5168">
        <v>254.73</v>
      </c>
      <c r="BE5168">
        <v>2.6</v>
      </c>
      <c r="BF5168">
        <v>0.23499999999999999</v>
      </c>
      <c r="BG5168">
        <v>7152.44</v>
      </c>
      <c r="BH5168">
        <v>235.79</v>
      </c>
      <c r="BI5168">
        <f t="shared" si="240"/>
        <v>0.51100000000000001</v>
      </c>
      <c r="BJ5168">
        <f t="shared" si="241"/>
        <v>0.47899999999999998</v>
      </c>
      <c r="BK5168">
        <f t="shared" si="242"/>
        <v>0.39899999999999997</v>
      </c>
    </row>
    <row r="5169" spans="1:63" x14ac:dyDescent="0.2">
      <c r="A5169" s="1">
        <v>43760</v>
      </c>
      <c r="B5169" t="s">
        <v>38</v>
      </c>
      <c r="C5169" t="s">
        <v>38</v>
      </c>
      <c r="D5169">
        <v>1.978</v>
      </c>
      <c r="E5169" t="s">
        <v>38</v>
      </c>
      <c r="F5169" t="s">
        <v>38</v>
      </c>
      <c r="G5169" t="s">
        <v>38</v>
      </c>
      <c r="H5169">
        <v>-0.37</v>
      </c>
      <c r="I5169">
        <v>78.73</v>
      </c>
      <c r="J5169" s="3">
        <v>27.375</v>
      </c>
      <c r="K5169" s="3">
        <v>62.441000000000003</v>
      </c>
      <c r="L5169" s="3">
        <v>17.73</v>
      </c>
      <c r="P5169">
        <v>1.4810000000000001</v>
      </c>
      <c r="Q5169">
        <v>-0.157</v>
      </c>
      <c r="R5169">
        <v>1.7210000000000001</v>
      </c>
      <c r="S5169">
        <v>-0.13800000000000001</v>
      </c>
      <c r="T5169">
        <v>1.978</v>
      </c>
      <c r="U5169">
        <v>3.9E-2</v>
      </c>
      <c r="V5169">
        <v>-0.66400000000000003</v>
      </c>
      <c r="W5169">
        <v>-0.61099999999999999</v>
      </c>
      <c r="X5169">
        <v>-0.37</v>
      </c>
      <c r="Y5169">
        <v>1.1890000000000001</v>
      </c>
      <c r="Z5169">
        <v>1.71</v>
      </c>
      <c r="AA5169">
        <v>1.79</v>
      </c>
      <c r="AB5169">
        <v>1.84</v>
      </c>
      <c r="AC5169">
        <v>1.63</v>
      </c>
      <c r="AD5169">
        <v>26788.1</v>
      </c>
      <c r="AE5169">
        <v>2995.99</v>
      </c>
      <c r="AF5169">
        <v>14.46</v>
      </c>
      <c r="AG5169">
        <v>14.174300000000001</v>
      </c>
      <c r="AH5169">
        <v>2212.15</v>
      </c>
      <c r="AI5169">
        <v>57986.45</v>
      </c>
      <c r="AJ5169">
        <v>3604.82</v>
      </c>
      <c r="AK5169">
        <v>4.2690999999999999</v>
      </c>
      <c r="AL5169">
        <v>3.8374999999999999</v>
      </c>
      <c r="AM5169">
        <v>1.1125</v>
      </c>
      <c r="AN5169">
        <v>1.0105999999999999</v>
      </c>
      <c r="AO5169">
        <v>9.2180000000000005E-3</v>
      </c>
      <c r="AP5169">
        <v>3.5369999999999999</v>
      </c>
      <c r="AQ5169">
        <v>1.2871999999999999</v>
      </c>
      <c r="AR5169">
        <v>4.9398</v>
      </c>
      <c r="AS5169">
        <v>3.8782999999999999</v>
      </c>
      <c r="AT5169">
        <v>1487.68</v>
      </c>
      <c r="AU5169">
        <v>17.522500000000001</v>
      </c>
      <c r="AV5169">
        <v>8125.1</v>
      </c>
      <c r="AW5169">
        <v>7685.69</v>
      </c>
      <c r="AX5169">
        <v>529.79300000000001</v>
      </c>
      <c r="AY5169" t="s">
        <v>38</v>
      </c>
      <c r="AZ5169">
        <v>996.47</v>
      </c>
      <c r="BA5169">
        <v>54.304389999999998</v>
      </c>
      <c r="BB5169">
        <v>93.507059999999996</v>
      </c>
      <c r="BC5169">
        <v>51.24</v>
      </c>
      <c r="BD5169">
        <v>260.3</v>
      </c>
      <c r="BE5169">
        <v>2.6</v>
      </c>
      <c r="BF5169">
        <v>0.23499999999999999</v>
      </c>
      <c r="BG5169">
        <v>7263.82</v>
      </c>
      <c r="BH5169">
        <v>235.79</v>
      </c>
      <c r="BI5169">
        <f t="shared" si="240"/>
        <v>0.50700000000000001</v>
      </c>
      <c r="BJ5169">
        <f t="shared" si="241"/>
        <v>0.47299999999999998</v>
      </c>
      <c r="BK5169">
        <f t="shared" si="242"/>
        <v>0.40899999999999997</v>
      </c>
    </row>
    <row r="5170" spans="1:63" x14ac:dyDescent="0.2">
      <c r="A5170" s="1">
        <v>43761</v>
      </c>
      <c r="B5170" t="s">
        <v>38</v>
      </c>
      <c r="C5170" t="s">
        <v>38</v>
      </c>
      <c r="D5170">
        <v>1.958</v>
      </c>
      <c r="E5170" t="s">
        <v>38</v>
      </c>
      <c r="F5170" t="s">
        <v>38</v>
      </c>
      <c r="G5170" t="s">
        <v>38</v>
      </c>
      <c r="H5170">
        <v>-0.39500000000000002</v>
      </c>
      <c r="I5170">
        <v>73.03</v>
      </c>
      <c r="J5170" s="3">
        <v>27.309000000000001</v>
      </c>
      <c r="K5170" s="3">
        <v>61.9</v>
      </c>
      <c r="L5170" s="3">
        <v>17.324000000000002</v>
      </c>
      <c r="P5170">
        <v>1.474</v>
      </c>
      <c r="Q5170">
        <v>-0.17100000000000001</v>
      </c>
      <c r="R5170">
        <v>1.7030000000000001</v>
      </c>
      <c r="S5170">
        <v>-0.151</v>
      </c>
      <c r="T5170">
        <v>1.958</v>
      </c>
      <c r="U5170">
        <v>3.5999999999999997E-2</v>
      </c>
      <c r="V5170">
        <v>-0.66300000000000003</v>
      </c>
      <c r="W5170">
        <v>-0.622</v>
      </c>
      <c r="X5170">
        <v>-0.39500000000000002</v>
      </c>
      <c r="Y5170">
        <v>1.196</v>
      </c>
      <c r="Z5170">
        <v>1.72</v>
      </c>
      <c r="AA5170">
        <v>1.79</v>
      </c>
      <c r="AB5170">
        <v>1.84</v>
      </c>
      <c r="AC5170">
        <v>1.63</v>
      </c>
      <c r="AD5170">
        <v>26833.95</v>
      </c>
      <c r="AE5170">
        <v>3004.52</v>
      </c>
      <c r="AF5170">
        <v>14.01</v>
      </c>
      <c r="AG5170">
        <v>13.4557</v>
      </c>
      <c r="AH5170">
        <v>2208.54</v>
      </c>
      <c r="AI5170">
        <v>57950.18</v>
      </c>
      <c r="AJ5170">
        <v>3606.89</v>
      </c>
      <c r="AK5170">
        <v>4.2737999999999996</v>
      </c>
      <c r="AL5170">
        <v>3.8386999999999998</v>
      </c>
      <c r="AM5170">
        <v>1.113</v>
      </c>
      <c r="AN5170">
        <v>1.0095000000000001</v>
      </c>
      <c r="AO5170">
        <v>9.1999999999999998E-3</v>
      </c>
      <c r="AP5170">
        <v>3.5323000000000002</v>
      </c>
      <c r="AQ5170">
        <v>1.2911999999999999</v>
      </c>
      <c r="AR5170">
        <v>4.9585999999999997</v>
      </c>
      <c r="AS5170">
        <v>3.8742000000000001</v>
      </c>
      <c r="AT5170">
        <v>1492.12</v>
      </c>
      <c r="AU5170">
        <v>17.553000000000001</v>
      </c>
      <c r="AV5170">
        <v>7491.38</v>
      </c>
      <c r="AW5170">
        <v>7688.43</v>
      </c>
      <c r="AX5170">
        <v>528.31100000000004</v>
      </c>
      <c r="AY5170" t="s">
        <v>38</v>
      </c>
      <c r="AZ5170">
        <v>1001.45</v>
      </c>
      <c r="BA5170">
        <v>97.056120000000007</v>
      </c>
      <c r="BB5170">
        <v>94.989580000000004</v>
      </c>
      <c r="BC5170">
        <v>49.73</v>
      </c>
      <c r="BD5170">
        <v>244.67</v>
      </c>
      <c r="BE5170">
        <v>2.6</v>
      </c>
      <c r="BF5170">
        <v>0.245</v>
      </c>
      <c r="BG5170">
        <v>7265.89</v>
      </c>
      <c r="BH5170">
        <v>235.79</v>
      </c>
      <c r="BI5170">
        <f t="shared" si="240"/>
        <v>0.49199999999999999</v>
      </c>
      <c r="BJ5170">
        <f t="shared" si="241"/>
        <v>0.47099999999999997</v>
      </c>
      <c r="BK5170">
        <f t="shared" si="242"/>
        <v>0.43099999999999999</v>
      </c>
    </row>
    <row r="5171" spans="1:63" x14ac:dyDescent="0.2">
      <c r="A5171" s="1">
        <v>43762</v>
      </c>
      <c r="B5171" t="s">
        <v>38</v>
      </c>
      <c r="C5171" t="s">
        <v>38</v>
      </c>
      <c r="D5171">
        <v>1.9690000000000001</v>
      </c>
      <c r="E5171" t="s">
        <v>38</v>
      </c>
      <c r="F5171" t="s">
        <v>38</v>
      </c>
      <c r="G5171" t="s">
        <v>38</v>
      </c>
      <c r="H5171">
        <v>-0.40600000000000003</v>
      </c>
      <c r="I5171">
        <v>68.97</v>
      </c>
      <c r="J5171" s="3">
        <v>27.221</v>
      </c>
      <c r="K5171" s="3">
        <v>61.99</v>
      </c>
      <c r="L5171" s="3">
        <v>17.510999999999999</v>
      </c>
      <c r="P5171">
        <v>1.486</v>
      </c>
      <c r="Q5171">
        <v>-0.185</v>
      </c>
      <c r="R5171">
        <v>1.704</v>
      </c>
      <c r="S5171">
        <v>-0.157</v>
      </c>
      <c r="T5171">
        <v>1.9690000000000001</v>
      </c>
      <c r="U5171">
        <v>2.7E-2</v>
      </c>
      <c r="V5171">
        <v>-0.67400000000000004</v>
      </c>
      <c r="W5171">
        <v>-0.63100000000000001</v>
      </c>
      <c r="X5171">
        <v>-0.40600000000000003</v>
      </c>
      <c r="Y5171">
        <v>1.218</v>
      </c>
      <c r="Z5171">
        <v>1.72</v>
      </c>
      <c r="AA5171">
        <v>1.79</v>
      </c>
      <c r="AB5171">
        <v>1.84</v>
      </c>
      <c r="AC5171">
        <v>1.63</v>
      </c>
      <c r="AD5171">
        <v>26805.53</v>
      </c>
      <c r="AE5171">
        <v>3010.29</v>
      </c>
      <c r="AF5171">
        <v>13.71</v>
      </c>
      <c r="AG5171">
        <v>13.091799999999999</v>
      </c>
      <c r="AH5171">
        <v>2208.36</v>
      </c>
      <c r="AI5171">
        <v>58012.97</v>
      </c>
      <c r="AJ5171">
        <v>3621.37</v>
      </c>
      <c r="AK5171">
        <v>4.2786999999999997</v>
      </c>
      <c r="AL5171">
        <v>3.8534000000000002</v>
      </c>
      <c r="AM5171">
        <v>1.1104000000000001</v>
      </c>
      <c r="AN5171">
        <v>1.0078</v>
      </c>
      <c r="AO5171">
        <v>9.2060000000000006E-3</v>
      </c>
      <c r="AP5171">
        <v>3.5467</v>
      </c>
      <c r="AQ5171">
        <v>1.2850999999999999</v>
      </c>
      <c r="AR5171">
        <v>4.9508999999999999</v>
      </c>
      <c r="AS5171">
        <v>3.8822999999999999</v>
      </c>
      <c r="AT5171">
        <v>1503.98</v>
      </c>
      <c r="AU5171">
        <v>17.8095</v>
      </c>
      <c r="AV5171">
        <v>7456.59</v>
      </c>
      <c r="AW5171">
        <v>7782.85</v>
      </c>
      <c r="AX5171">
        <v>535.65200000000004</v>
      </c>
      <c r="AY5171" t="s">
        <v>38</v>
      </c>
      <c r="AZ5171">
        <v>1006.37</v>
      </c>
      <c r="BA5171">
        <v>116.30602</v>
      </c>
      <c r="BB5171">
        <v>95.425200000000004</v>
      </c>
      <c r="BC5171">
        <v>46.88</v>
      </c>
      <c r="BD5171">
        <v>243.64</v>
      </c>
      <c r="BE5171">
        <v>2.6</v>
      </c>
      <c r="BF5171">
        <v>0.245</v>
      </c>
      <c r="BG5171">
        <v>7327.6</v>
      </c>
      <c r="BH5171">
        <v>235.79</v>
      </c>
      <c r="BI5171">
        <f t="shared" si="240"/>
        <v>0.48900000000000005</v>
      </c>
      <c r="BJ5171">
        <f t="shared" si="241"/>
        <v>0.47399999999999998</v>
      </c>
      <c r="BK5171">
        <f t="shared" si="242"/>
        <v>0.43300000000000005</v>
      </c>
    </row>
    <row r="5172" spans="1:63" x14ac:dyDescent="0.2">
      <c r="A5172" s="1">
        <v>43763</v>
      </c>
      <c r="B5172" t="s">
        <v>38</v>
      </c>
      <c r="C5172" t="s">
        <v>38</v>
      </c>
      <c r="D5172">
        <v>1.976</v>
      </c>
      <c r="E5172" t="s">
        <v>38</v>
      </c>
      <c r="F5172" t="s">
        <v>38</v>
      </c>
      <c r="G5172" t="s">
        <v>38</v>
      </c>
      <c r="H5172">
        <v>-0.36399999999999999</v>
      </c>
      <c r="I5172">
        <v>67.069999999999993</v>
      </c>
      <c r="J5172" s="3">
        <v>27.137</v>
      </c>
      <c r="K5172" s="3">
        <v>61.927999999999997</v>
      </c>
      <c r="L5172" s="3">
        <v>17.291</v>
      </c>
      <c r="P5172">
        <v>1.4690000000000001</v>
      </c>
      <c r="Q5172">
        <v>-0.18099999999999999</v>
      </c>
      <c r="R5172">
        <v>1.706</v>
      </c>
      <c r="S5172">
        <v>-0.14899999999999999</v>
      </c>
      <c r="T5172">
        <v>1.976</v>
      </c>
      <c r="U5172">
        <v>2.9000000000000001E-2</v>
      </c>
      <c r="V5172">
        <v>-0.66</v>
      </c>
      <c r="W5172">
        <v>-0.60499999999999998</v>
      </c>
      <c r="X5172">
        <v>-0.36399999999999999</v>
      </c>
      <c r="Y5172">
        <v>1.2529999999999999</v>
      </c>
      <c r="Z5172">
        <v>1.72</v>
      </c>
      <c r="AA5172">
        <v>1.79</v>
      </c>
      <c r="AB5172">
        <v>1.84</v>
      </c>
      <c r="AC5172">
        <v>1.63</v>
      </c>
      <c r="AD5172">
        <v>26958.06</v>
      </c>
      <c r="AE5172">
        <v>3022.55</v>
      </c>
      <c r="AF5172">
        <v>12.65</v>
      </c>
      <c r="AG5172">
        <v>12.8208</v>
      </c>
      <c r="AH5172">
        <v>2175.27</v>
      </c>
      <c r="AI5172">
        <v>57329.09</v>
      </c>
      <c r="AJ5172">
        <v>3624.68</v>
      </c>
      <c r="AK5172">
        <v>4.2792000000000003</v>
      </c>
      <c r="AL5172">
        <v>3.8610000000000002</v>
      </c>
      <c r="AM5172">
        <v>1.1080000000000001</v>
      </c>
      <c r="AN5172">
        <v>1.0055000000000001</v>
      </c>
      <c r="AO5172">
        <v>9.2020000000000001E-3</v>
      </c>
      <c r="AP5172">
        <v>3.5529999999999999</v>
      </c>
      <c r="AQ5172">
        <v>1.2827</v>
      </c>
      <c r="AR5172">
        <v>4.9518000000000004</v>
      </c>
      <c r="AS5172">
        <v>3.8816000000000002</v>
      </c>
      <c r="AT5172">
        <v>1504.63</v>
      </c>
      <c r="AU5172">
        <v>18.0395</v>
      </c>
      <c r="AV5172">
        <v>8574.4</v>
      </c>
      <c r="AW5172">
        <v>7746</v>
      </c>
      <c r="AX5172">
        <v>532.18499999999995</v>
      </c>
      <c r="AY5172" t="s">
        <v>38</v>
      </c>
      <c r="AZ5172">
        <v>1017.33</v>
      </c>
      <c r="BA5172">
        <v>140.87468999999999</v>
      </c>
      <c r="BB5172">
        <v>95.983890000000002</v>
      </c>
      <c r="BC5172">
        <v>44.16</v>
      </c>
      <c r="BD5172">
        <v>210.67</v>
      </c>
      <c r="BE5172">
        <v>2.6</v>
      </c>
      <c r="BF5172">
        <v>0.245</v>
      </c>
      <c r="BG5172">
        <v>7127.99</v>
      </c>
      <c r="BH5172">
        <v>235.79</v>
      </c>
      <c r="BI5172">
        <f t="shared" si="240"/>
        <v>0.47900000000000004</v>
      </c>
      <c r="BJ5172">
        <f t="shared" si="241"/>
        <v>0.45599999999999996</v>
      </c>
      <c r="BK5172">
        <f t="shared" si="242"/>
        <v>0.39300000000000002</v>
      </c>
    </row>
    <row r="5173" spans="1:63" x14ac:dyDescent="0.2">
      <c r="A5173" s="1">
        <v>43766</v>
      </c>
      <c r="B5173" t="s">
        <v>38</v>
      </c>
      <c r="C5173" t="s">
        <v>38</v>
      </c>
      <c r="D5173">
        <v>2.0150000000000001</v>
      </c>
      <c r="E5173" t="s">
        <v>38</v>
      </c>
      <c r="F5173" t="s">
        <v>38</v>
      </c>
      <c r="G5173" t="s">
        <v>38</v>
      </c>
      <c r="H5173">
        <v>-0.33300000000000002</v>
      </c>
      <c r="I5173">
        <v>67.41</v>
      </c>
      <c r="J5173" s="3">
        <v>27.077999999999999</v>
      </c>
      <c r="K5173" s="3">
        <v>61.627000000000002</v>
      </c>
      <c r="L5173" s="3">
        <v>17.218</v>
      </c>
      <c r="P5173">
        <v>1.4650000000000001</v>
      </c>
      <c r="Q5173">
        <v>-0.19500000000000001</v>
      </c>
      <c r="R5173">
        <v>1.7410000000000001</v>
      </c>
      <c r="S5173">
        <v>-0.126</v>
      </c>
      <c r="T5173">
        <v>2.0150000000000001</v>
      </c>
      <c r="U5173">
        <v>5.6000000000000001E-2</v>
      </c>
      <c r="V5173">
        <v>-0.65</v>
      </c>
      <c r="W5173">
        <v>-0.58499999999999996</v>
      </c>
      <c r="X5173">
        <v>-0.33300000000000002</v>
      </c>
      <c r="Y5173">
        <v>1.3819999999999999</v>
      </c>
      <c r="Z5173">
        <v>1.72</v>
      </c>
      <c r="AA5173">
        <v>1.79</v>
      </c>
      <c r="AB5173">
        <v>1.84</v>
      </c>
      <c r="AC5173">
        <v>1.63</v>
      </c>
      <c r="AD5173">
        <v>27090.720000000001</v>
      </c>
      <c r="AE5173">
        <v>3039.42</v>
      </c>
      <c r="AF5173">
        <v>13.11</v>
      </c>
      <c r="AG5173">
        <v>13.2006</v>
      </c>
      <c r="AH5173">
        <v>2211.8000000000002</v>
      </c>
      <c r="AI5173">
        <v>58101.72</v>
      </c>
      <c r="AJ5173">
        <v>3625.69</v>
      </c>
      <c r="AK5173">
        <v>4.2731000000000003</v>
      </c>
      <c r="AL5173">
        <v>3.8498000000000001</v>
      </c>
      <c r="AM5173">
        <v>1.1100000000000001</v>
      </c>
      <c r="AN5173">
        <v>1.0054000000000001</v>
      </c>
      <c r="AO5173">
        <v>9.1769999999999994E-3</v>
      </c>
      <c r="AP5173">
        <v>3.5329000000000002</v>
      </c>
      <c r="AQ5173">
        <v>1.2863</v>
      </c>
      <c r="AR5173">
        <v>4.9500999999999999</v>
      </c>
      <c r="AS5173">
        <v>3.8706999999999998</v>
      </c>
      <c r="AT5173">
        <v>1492.51</v>
      </c>
      <c r="AU5173">
        <v>17.849499999999999</v>
      </c>
      <c r="AV5173">
        <v>9456.2999999999993</v>
      </c>
      <c r="AW5173">
        <v>7780.85</v>
      </c>
      <c r="AX5173">
        <v>534.21299999999997</v>
      </c>
      <c r="AY5173" t="s">
        <v>38</v>
      </c>
      <c r="AZ5173">
        <v>1027.1500000000001</v>
      </c>
      <c r="BA5173">
        <v>98.295779999999993</v>
      </c>
      <c r="BB5173">
        <v>93.887330000000006</v>
      </c>
      <c r="BC5173">
        <v>57.03</v>
      </c>
      <c r="BD5173">
        <v>263.60000000000002</v>
      </c>
      <c r="BE5173">
        <v>2.6</v>
      </c>
      <c r="BF5173">
        <v>0.245</v>
      </c>
      <c r="BG5173">
        <v>7212.2</v>
      </c>
      <c r="BH5173">
        <v>235.79</v>
      </c>
      <c r="BI5173">
        <f t="shared" si="240"/>
        <v>0.45500000000000002</v>
      </c>
      <c r="BJ5173">
        <f t="shared" si="241"/>
        <v>0.45899999999999996</v>
      </c>
      <c r="BK5173">
        <f t="shared" si="242"/>
        <v>0.38900000000000001</v>
      </c>
    </row>
    <row r="5174" spans="1:63" x14ac:dyDescent="0.2">
      <c r="A5174" s="1">
        <v>43767</v>
      </c>
      <c r="B5174" t="s">
        <v>38</v>
      </c>
      <c r="C5174" t="s">
        <v>38</v>
      </c>
      <c r="D5174">
        <v>2.0030000000000001</v>
      </c>
      <c r="E5174" t="s">
        <v>38</v>
      </c>
      <c r="F5174" t="s">
        <v>38</v>
      </c>
      <c r="G5174" t="s">
        <v>38</v>
      </c>
      <c r="H5174">
        <v>-0.35299999999999998</v>
      </c>
      <c r="I5174">
        <v>67.61</v>
      </c>
      <c r="J5174" s="3">
        <v>26.712</v>
      </c>
      <c r="K5174" s="3">
        <v>60.908999999999999</v>
      </c>
      <c r="L5174" s="3">
        <v>16.916</v>
      </c>
      <c r="P5174">
        <v>1.4550000000000001</v>
      </c>
      <c r="Q5174">
        <v>-0.16400000000000001</v>
      </c>
      <c r="R5174">
        <v>1.728</v>
      </c>
      <c r="S5174">
        <v>-0.13</v>
      </c>
      <c r="T5174">
        <v>2.0030000000000001</v>
      </c>
      <c r="U5174">
        <v>6.8000000000000005E-2</v>
      </c>
      <c r="V5174">
        <v>-0.64</v>
      </c>
      <c r="W5174">
        <v>-0.58399999999999996</v>
      </c>
      <c r="X5174">
        <v>-0.35299999999999998</v>
      </c>
      <c r="Y5174">
        <v>1.3220000000000001</v>
      </c>
      <c r="Z5174">
        <v>1.71</v>
      </c>
      <c r="AA5174">
        <v>1.79</v>
      </c>
      <c r="AB5174">
        <v>1.84</v>
      </c>
      <c r="AC5174">
        <v>1.63</v>
      </c>
      <c r="AD5174">
        <v>27071.42</v>
      </c>
      <c r="AE5174">
        <v>3036.89</v>
      </c>
      <c r="AF5174">
        <v>13.2</v>
      </c>
      <c r="AG5174">
        <v>13.7262</v>
      </c>
      <c r="AH5174">
        <v>2227.9299999999998</v>
      </c>
      <c r="AI5174">
        <v>58392.58</v>
      </c>
      <c r="AJ5174">
        <v>3622.09</v>
      </c>
      <c r="AK5174">
        <v>4.2693000000000003</v>
      </c>
      <c r="AL5174">
        <v>3.8424999999999998</v>
      </c>
      <c r="AM5174">
        <v>1.1112</v>
      </c>
      <c r="AN5174">
        <v>1.006</v>
      </c>
      <c r="AO5174">
        <v>9.1839999999999995E-3</v>
      </c>
      <c r="AP5174">
        <v>3.5289999999999999</v>
      </c>
      <c r="AQ5174">
        <v>1.2862</v>
      </c>
      <c r="AR5174">
        <v>4.944</v>
      </c>
      <c r="AS5174">
        <v>3.8656999999999999</v>
      </c>
      <c r="AT5174">
        <v>1487.72</v>
      </c>
      <c r="AU5174">
        <v>17.812000000000001</v>
      </c>
      <c r="AV5174">
        <v>9446.0400000000009</v>
      </c>
      <c r="AW5174">
        <v>7832.86</v>
      </c>
      <c r="AX5174">
        <v>537.995</v>
      </c>
      <c r="AY5174" t="s">
        <v>38</v>
      </c>
      <c r="AZ5174">
        <v>1026.2</v>
      </c>
      <c r="BA5174">
        <v>95.014979999999994</v>
      </c>
      <c r="BB5174">
        <v>95.019120000000001</v>
      </c>
      <c r="BC5174">
        <v>58.9</v>
      </c>
      <c r="BD5174">
        <v>270.08</v>
      </c>
      <c r="BE5174">
        <v>2.6</v>
      </c>
      <c r="BF5174">
        <v>0.23499999999999999</v>
      </c>
      <c r="BG5174">
        <v>7235.44</v>
      </c>
      <c r="BH5174">
        <v>235.79</v>
      </c>
      <c r="BI5174">
        <f t="shared" si="240"/>
        <v>0.47599999999999998</v>
      </c>
      <c r="BJ5174">
        <f t="shared" si="241"/>
        <v>0.45399999999999996</v>
      </c>
      <c r="BK5174">
        <f t="shared" si="242"/>
        <v>0.42099999999999999</v>
      </c>
    </row>
    <row r="5175" spans="1:63" x14ac:dyDescent="0.2">
      <c r="A5175" s="1">
        <v>43768</v>
      </c>
      <c r="B5175" t="s">
        <v>38</v>
      </c>
      <c r="C5175" t="s">
        <v>38</v>
      </c>
      <c r="D5175">
        <v>2.012</v>
      </c>
      <c r="E5175" t="s">
        <v>38</v>
      </c>
      <c r="F5175" t="s">
        <v>38</v>
      </c>
      <c r="G5175" t="s">
        <v>38</v>
      </c>
      <c r="H5175">
        <v>-0.35599999999999998</v>
      </c>
      <c r="I5175">
        <v>63.32</v>
      </c>
      <c r="J5175" s="3">
        <v>26.885999999999999</v>
      </c>
      <c r="K5175" s="3">
        <v>60.948999999999998</v>
      </c>
      <c r="L5175" s="3">
        <v>16.974</v>
      </c>
      <c r="P5175">
        <v>1.45</v>
      </c>
      <c r="Q5175">
        <v>-0.16300000000000001</v>
      </c>
      <c r="R5175">
        <v>1.746</v>
      </c>
      <c r="S5175">
        <v>-0.11799999999999999</v>
      </c>
      <c r="T5175">
        <v>2.012</v>
      </c>
      <c r="U5175">
        <v>6.7000000000000004E-2</v>
      </c>
      <c r="V5175">
        <v>-0.63900000000000001</v>
      </c>
      <c r="W5175">
        <v>-0.58399999999999996</v>
      </c>
      <c r="X5175">
        <v>-0.35599999999999998</v>
      </c>
      <c r="Y5175">
        <v>1.2290000000000001</v>
      </c>
      <c r="Z5175">
        <v>1.71</v>
      </c>
      <c r="AA5175">
        <v>1.79</v>
      </c>
      <c r="AB5175">
        <v>1.84</v>
      </c>
      <c r="AC5175">
        <v>1.63</v>
      </c>
      <c r="AD5175">
        <v>27186.69</v>
      </c>
      <c r="AE5175">
        <v>3046.77</v>
      </c>
      <c r="AF5175">
        <v>12.33</v>
      </c>
      <c r="AG5175">
        <v>13.7963</v>
      </c>
      <c r="AH5175">
        <v>2227.38</v>
      </c>
      <c r="AI5175">
        <v>58430.48</v>
      </c>
      <c r="AJ5175">
        <v>3620.29</v>
      </c>
      <c r="AK5175">
        <v>4.2582000000000004</v>
      </c>
      <c r="AL5175">
        <v>3.819</v>
      </c>
      <c r="AM5175">
        <v>1.1151</v>
      </c>
      <c r="AN5175">
        <v>1.0105999999999999</v>
      </c>
      <c r="AO5175">
        <v>9.188E-3</v>
      </c>
      <c r="AP5175">
        <v>3.5089999999999999</v>
      </c>
      <c r="AQ5175">
        <v>1.2902</v>
      </c>
      <c r="AR5175">
        <v>4.9272</v>
      </c>
      <c r="AS5175">
        <v>3.8603999999999998</v>
      </c>
      <c r="AT5175">
        <v>1495.66</v>
      </c>
      <c r="AU5175">
        <v>17.86</v>
      </c>
      <c r="AV5175">
        <v>9184.99</v>
      </c>
      <c r="AW5175">
        <v>7905.61</v>
      </c>
      <c r="AX5175">
        <v>543.35400000000004</v>
      </c>
      <c r="AY5175" t="s">
        <v>38</v>
      </c>
      <c r="AZ5175">
        <v>1027.96</v>
      </c>
      <c r="BA5175">
        <v>113.28891</v>
      </c>
      <c r="BB5175">
        <v>95.610259999999997</v>
      </c>
      <c r="BC5175">
        <v>56.17</v>
      </c>
      <c r="BD5175">
        <v>246.55</v>
      </c>
      <c r="BE5175">
        <v>2.6</v>
      </c>
      <c r="BF5175">
        <v>0.23499999999999999</v>
      </c>
      <c r="BG5175">
        <v>7196.1</v>
      </c>
      <c r="BH5175">
        <v>235.79</v>
      </c>
      <c r="BI5175">
        <f t="shared" si="240"/>
        <v>0.47599999999999998</v>
      </c>
      <c r="BJ5175">
        <f t="shared" si="241"/>
        <v>0.46599999999999997</v>
      </c>
      <c r="BK5175">
        <f t="shared" si="242"/>
        <v>0.42299999999999999</v>
      </c>
    </row>
    <row r="5176" spans="1:63" x14ac:dyDescent="0.2">
      <c r="A5176" s="1">
        <v>43769</v>
      </c>
      <c r="B5176" t="s">
        <v>38</v>
      </c>
      <c r="C5176" t="s">
        <v>38</v>
      </c>
      <c r="D5176">
        <v>1.9610000000000001</v>
      </c>
      <c r="E5176" t="s">
        <v>38</v>
      </c>
      <c r="F5176" t="s">
        <v>38</v>
      </c>
      <c r="G5176" t="s">
        <v>38</v>
      </c>
      <c r="H5176">
        <v>-0.40899999999999997</v>
      </c>
      <c r="I5176">
        <v>65.88</v>
      </c>
      <c r="J5176" s="3">
        <v>27.122</v>
      </c>
      <c r="K5176" s="3">
        <v>60.973999999999997</v>
      </c>
      <c r="L5176" s="3">
        <v>17.068000000000001</v>
      </c>
      <c r="P5176">
        <v>1.4139999999999999</v>
      </c>
      <c r="Q5176">
        <v>-0.155</v>
      </c>
      <c r="R5176">
        <v>1.7070000000000001</v>
      </c>
      <c r="S5176">
        <v>-0.125</v>
      </c>
      <c r="T5176">
        <v>1.9610000000000001</v>
      </c>
      <c r="U5176">
        <v>7.0999999999999994E-2</v>
      </c>
      <c r="V5176">
        <v>-0.66800000000000004</v>
      </c>
      <c r="W5176">
        <v>-0.628</v>
      </c>
      <c r="X5176">
        <v>-0.40899999999999997</v>
      </c>
      <c r="Y5176">
        <v>1.0089999999999999</v>
      </c>
      <c r="Z5176">
        <v>1.71</v>
      </c>
      <c r="AA5176">
        <v>1.79</v>
      </c>
      <c r="AB5176">
        <v>1.84</v>
      </c>
      <c r="AC5176">
        <v>1.63</v>
      </c>
      <c r="AD5176">
        <v>27046.23</v>
      </c>
      <c r="AE5176">
        <v>3037.56</v>
      </c>
      <c r="AF5176">
        <v>13.22</v>
      </c>
      <c r="AG5176">
        <v>13.7919</v>
      </c>
      <c r="AH5176">
        <v>2194.1</v>
      </c>
      <c r="AI5176">
        <v>57783.02</v>
      </c>
      <c r="AJ5176">
        <v>3604.41</v>
      </c>
      <c r="AK5176">
        <v>4.2617000000000003</v>
      </c>
      <c r="AL5176">
        <v>3.8212000000000002</v>
      </c>
      <c r="AM5176">
        <v>1.1152</v>
      </c>
      <c r="AN5176">
        <v>1.0137</v>
      </c>
      <c r="AO5176">
        <v>9.2569999999999996E-3</v>
      </c>
      <c r="AP5176">
        <v>3.5373999999999999</v>
      </c>
      <c r="AQ5176">
        <v>1.2942</v>
      </c>
      <c r="AR5176">
        <v>4.9455999999999998</v>
      </c>
      <c r="AS5176">
        <v>3.8742999999999999</v>
      </c>
      <c r="AT5176">
        <v>1512.99</v>
      </c>
      <c r="AU5176">
        <v>18.1065</v>
      </c>
      <c r="AV5176">
        <v>9189.42</v>
      </c>
      <c r="AW5176">
        <v>7840.48</v>
      </c>
      <c r="AX5176">
        <v>539.75699999999995</v>
      </c>
      <c r="AY5176" t="s">
        <v>38</v>
      </c>
      <c r="AZ5176">
        <v>1026.76</v>
      </c>
      <c r="BA5176">
        <v>83.142380000000003</v>
      </c>
      <c r="BB5176">
        <v>95.377080000000007</v>
      </c>
      <c r="BC5176">
        <v>50.75</v>
      </c>
      <c r="BD5176">
        <v>161.47999999999999</v>
      </c>
      <c r="BE5176">
        <v>2.5</v>
      </c>
      <c r="BF5176">
        <v>0.23499999999999999</v>
      </c>
      <c r="BG5176">
        <v>7083.87</v>
      </c>
      <c r="BH5176">
        <v>200.76</v>
      </c>
      <c r="BI5176">
        <f t="shared" si="240"/>
        <v>0.51300000000000001</v>
      </c>
      <c r="BJ5176">
        <f t="shared" si="241"/>
        <v>0.503</v>
      </c>
      <c r="BK5176">
        <f t="shared" si="242"/>
        <v>0.48</v>
      </c>
    </row>
    <row r="5177" spans="1:63" x14ac:dyDescent="0.2">
      <c r="A5177" s="1">
        <v>43770</v>
      </c>
      <c r="B5177" t="s">
        <v>38</v>
      </c>
      <c r="C5177" t="s">
        <v>38</v>
      </c>
      <c r="D5177">
        <v>1.9610000000000001</v>
      </c>
      <c r="E5177" t="s">
        <v>38</v>
      </c>
      <c r="F5177" t="s">
        <v>38</v>
      </c>
      <c r="G5177" t="s">
        <v>38</v>
      </c>
      <c r="H5177">
        <v>-0.38400000000000001</v>
      </c>
      <c r="I5177">
        <v>57.28</v>
      </c>
      <c r="J5177" s="3">
        <v>27.11</v>
      </c>
      <c r="K5177" s="3">
        <v>60.923999999999999</v>
      </c>
      <c r="L5177" s="3">
        <v>17.196000000000002</v>
      </c>
      <c r="P5177">
        <v>1.4139999999999999</v>
      </c>
      <c r="Q5177">
        <v>-0.217</v>
      </c>
      <c r="R5177">
        <v>1.7070000000000001</v>
      </c>
      <c r="S5177">
        <v>-0.127</v>
      </c>
      <c r="T5177">
        <v>1.9610000000000001</v>
      </c>
      <c r="U5177">
        <v>6.6000000000000003E-2</v>
      </c>
      <c r="V5177">
        <v>-0.66300000000000003</v>
      </c>
      <c r="W5177">
        <v>-0.61799999999999999</v>
      </c>
      <c r="X5177">
        <v>-0.38400000000000001</v>
      </c>
      <c r="Y5177">
        <v>1.0089999999999999</v>
      </c>
      <c r="Z5177">
        <v>1.71</v>
      </c>
      <c r="AA5177">
        <v>1.79</v>
      </c>
      <c r="AB5177">
        <v>1.84</v>
      </c>
      <c r="AC5177">
        <v>1.63</v>
      </c>
      <c r="AD5177">
        <v>27347.360000000001</v>
      </c>
      <c r="AE5177">
        <v>3066.91</v>
      </c>
      <c r="AF5177">
        <v>12.3</v>
      </c>
      <c r="AG5177">
        <v>12.8444</v>
      </c>
      <c r="AH5177">
        <v>2194.1</v>
      </c>
      <c r="AI5177">
        <v>57783.02</v>
      </c>
      <c r="AJ5177">
        <v>3623.74</v>
      </c>
      <c r="AK5177">
        <v>4.2533000000000003</v>
      </c>
      <c r="AL5177">
        <v>3.8089</v>
      </c>
      <c r="AM5177">
        <v>1.1166</v>
      </c>
      <c r="AN5177">
        <v>1.0145</v>
      </c>
      <c r="AO5177">
        <v>9.2440000000000005E-3</v>
      </c>
      <c r="AP5177">
        <v>3.5205000000000002</v>
      </c>
      <c r="AQ5177">
        <v>1.2946</v>
      </c>
      <c r="AR5177">
        <v>4.9241000000000001</v>
      </c>
      <c r="AS5177">
        <v>3.8628999999999998</v>
      </c>
      <c r="AT5177">
        <v>1514.34</v>
      </c>
      <c r="AU5177">
        <v>18.13</v>
      </c>
      <c r="AV5177">
        <v>9212.68</v>
      </c>
      <c r="AW5177">
        <v>7942.33</v>
      </c>
      <c r="AX5177">
        <v>546.20799999999997</v>
      </c>
      <c r="AY5177" t="s">
        <v>38</v>
      </c>
      <c r="AZ5177">
        <v>1036.6500000000001</v>
      </c>
      <c r="BA5177">
        <v>100.65813</v>
      </c>
      <c r="BB5177">
        <v>96.410790000000006</v>
      </c>
      <c r="BC5177">
        <v>52.27</v>
      </c>
      <c r="BD5177">
        <v>165.7</v>
      </c>
      <c r="BE5177">
        <v>2.5</v>
      </c>
      <c r="BF5177">
        <v>0.23499999999999999</v>
      </c>
      <c r="BG5177">
        <v>7083.87</v>
      </c>
      <c r="BH5177">
        <v>200.76</v>
      </c>
      <c r="BI5177">
        <f t="shared" si="240"/>
        <v>0.44600000000000006</v>
      </c>
      <c r="BJ5177">
        <f t="shared" si="241"/>
        <v>0.49099999999999999</v>
      </c>
      <c r="BK5177">
        <f t="shared" si="242"/>
        <v>0.45</v>
      </c>
    </row>
    <row r="5178" spans="1:63" x14ac:dyDescent="0.2">
      <c r="A5178" s="1">
        <v>43773</v>
      </c>
      <c r="B5178" t="s">
        <v>38</v>
      </c>
      <c r="C5178" t="s">
        <v>38</v>
      </c>
      <c r="D5178">
        <v>1.964</v>
      </c>
      <c r="E5178" t="s">
        <v>38</v>
      </c>
      <c r="F5178" t="s">
        <v>38</v>
      </c>
      <c r="G5178" t="s">
        <v>38</v>
      </c>
      <c r="H5178">
        <v>-0.35199999999999998</v>
      </c>
      <c r="I5178">
        <v>60.18</v>
      </c>
      <c r="J5178" s="3">
        <v>26.818000000000001</v>
      </c>
      <c r="K5178" s="3">
        <v>60.753999999999998</v>
      </c>
      <c r="L5178" s="3">
        <v>16.858000000000001</v>
      </c>
      <c r="P5178">
        <v>1.3919999999999999</v>
      </c>
      <c r="Q5178">
        <v>-0.20799999999999999</v>
      </c>
      <c r="R5178">
        <v>1.722</v>
      </c>
      <c r="S5178">
        <v>-0.122</v>
      </c>
      <c r="T5178">
        <v>1.964</v>
      </c>
      <c r="U5178">
        <v>7.3999999999999996E-2</v>
      </c>
      <c r="V5178">
        <v>-0.65500000000000003</v>
      </c>
      <c r="W5178">
        <v>-0.60199999999999998</v>
      </c>
      <c r="X5178">
        <v>-0.35199999999999998</v>
      </c>
      <c r="Y5178">
        <v>1.32</v>
      </c>
      <c r="Z5178">
        <v>1.71</v>
      </c>
      <c r="AA5178">
        <v>1.79</v>
      </c>
      <c r="AB5178">
        <v>1.84</v>
      </c>
      <c r="AC5178">
        <v>1.63</v>
      </c>
      <c r="AD5178">
        <v>27462.11</v>
      </c>
      <c r="AE5178">
        <v>3078.27</v>
      </c>
      <c r="AF5178">
        <v>12.83</v>
      </c>
      <c r="AG5178">
        <v>12.9047</v>
      </c>
      <c r="AH5178">
        <v>2264.06</v>
      </c>
      <c r="AI5178">
        <v>59326.13</v>
      </c>
      <c r="AJ5178">
        <v>3665.21</v>
      </c>
      <c r="AK5178">
        <v>4.2667999999999999</v>
      </c>
      <c r="AL5178">
        <v>3.8346</v>
      </c>
      <c r="AM5178">
        <v>1.1128</v>
      </c>
      <c r="AN5178">
        <v>1.0123</v>
      </c>
      <c r="AO5178">
        <v>9.2099999999999994E-3</v>
      </c>
      <c r="AP5178">
        <v>3.5314000000000001</v>
      </c>
      <c r="AQ5178">
        <v>1.2884</v>
      </c>
      <c r="AR5178">
        <v>4.9406999999999996</v>
      </c>
      <c r="AS5178">
        <v>3.8818999999999999</v>
      </c>
      <c r="AT5178">
        <v>1509.82</v>
      </c>
      <c r="AU5178">
        <v>18.057200000000002</v>
      </c>
      <c r="AV5178">
        <v>9443.36</v>
      </c>
      <c r="AW5178">
        <v>7907.19</v>
      </c>
      <c r="AX5178">
        <v>546.16200000000003</v>
      </c>
      <c r="AY5178" t="s">
        <v>38</v>
      </c>
      <c r="AZ5178">
        <v>1048.67</v>
      </c>
      <c r="BA5178">
        <v>59.241149999999998</v>
      </c>
      <c r="BB5178">
        <v>95.159319999999994</v>
      </c>
      <c r="BC5178">
        <v>57.66</v>
      </c>
      <c r="BD5178">
        <v>242</v>
      </c>
      <c r="BE5178">
        <v>2.5</v>
      </c>
      <c r="BF5178">
        <v>0.23499999999999999</v>
      </c>
      <c r="BG5178">
        <v>7267.16</v>
      </c>
      <c r="BH5178">
        <v>200.76</v>
      </c>
      <c r="BI5178">
        <f t="shared" si="240"/>
        <v>0.44700000000000006</v>
      </c>
      <c r="BJ5178">
        <f t="shared" si="241"/>
        <v>0.48</v>
      </c>
      <c r="BK5178">
        <f t="shared" si="242"/>
        <v>0.42599999999999999</v>
      </c>
    </row>
    <row r="5179" spans="1:63" x14ac:dyDescent="0.2">
      <c r="A5179" s="1">
        <v>43774</v>
      </c>
      <c r="B5179" t="s">
        <v>38</v>
      </c>
      <c r="C5179" t="s">
        <v>38</v>
      </c>
      <c r="D5179">
        <v>2.0059999999999998</v>
      </c>
      <c r="E5179" t="s">
        <v>38</v>
      </c>
      <c r="F5179" t="s">
        <v>38</v>
      </c>
      <c r="G5179" t="s">
        <v>38</v>
      </c>
      <c r="H5179">
        <v>-0.311</v>
      </c>
      <c r="I5179">
        <v>61.48</v>
      </c>
      <c r="J5179" s="3">
        <v>26.609000000000002</v>
      </c>
      <c r="K5179" s="3">
        <v>59.462000000000003</v>
      </c>
      <c r="L5179" s="3">
        <v>16.745999999999999</v>
      </c>
      <c r="P5179">
        <v>1.3879999999999999</v>
      </c>
      <c r="Q5179">
        <v>-0.20200000000000001</v>
      </c>
      <c r="R5179">
        <v>1.7490000000000001</v>
      </c>
      <c r="S5179">
        <v>-0.108</v>
      </c>
      <c r="T5179">
        <v>2.0059999999999998</v>
      </c>
      <c r="U5179">
        <v>0.10199999999999999</v>
      </c>
      <c r="V5179">
        <v>-0.64300000000000002</v>
      </c>
      <c r="W5179">
        <v>-0.57599999999999996</v>
      </c>
      <c r="X5179">
        <v>-0.311</v>
      </c>
      <c r="Y5179">
        <v>1.3620000000000001</v>
      </c>
      <c r="Z5179">
        <v>1.71</v>
      </c>
      <c r="AA5179">
        <v>1.79</v>
      </c>
      <c r="AB5179">
        <v>1.84</v>
      </c>
      <c r="AC5179">
        <v>1.63</v>
      </c>
      <c r="AD5179">
        <v>27492.63</v>
      </c>
      <c r="AE5179">
        <v>3074.62</v>
      </c>
      <c r="AF5179">
        <v>13.1</v>
      </c>
      <c r="AG5179">
        <v>12.922599999999999</v>
      </c>
      <c r="AH5179">
        <v>2272.4499999999998</v>
      </c>
      <c r="AI5179">
        <v>59517.7</v>
      </c>
      <c r="AJ5179">
        <v>3676.52</v>
      </c>
      <c r="AK5179">
        <v>4.2653999999999996</v>
      </c>
      <c r="AL5179">
        <v>3.8513999999999999</v>
      </c>
      <c r="AM5179">
        <v>1.1074999999999999</v>
      </c>
      <c r="AN5179">
        <v>1.0073000000000001</v>
      </c>
      <c r="AO5179">
        <v>9.1610000000000007E-3</v>
      </c>
      <c r="AP5179">
        <v>3.5285000000000002</v>
      </c>
      <c r="AQ5179">
        <v>1.2884</v>
      </c>
      <c r="AR5179">
        <v>4.9615999999999998</v>
      </c>
      <c r="AS5179">
        <v>3.8797000000000001</v>
      </c>
      <c r="AT5179">
        <v>1483.61</v>
      </c>
      <c r="AU5179">
        <v>17.578800000000001</v>
      </c>
      <c r="AV5179">
        <v>9357.06</v>
      </c>
      <c r="AW5179">
        <v>7908.39</v>
      </c>
      <c r="AX5179">
        <v>546.76099999999997</v>
      </c>
      <c r="AY5179" t="s">
        <v>38</v>
      </c>
      <c r="AZ5179">
        <v>1052.3699999999999</v>
      </c>
      <c r="BA5179">
        <v>77.942769999999996</v>
      </c>
      <c r="BB5179">
        <v>96.458370000000002</v>
      </c>
      <c r="BC5179">
        <v>67.44</v>
      </c>
      <c r="BD5179">
        <v>257.67</v>
      </c>
      <c r="BE5179">
        <v>2.5</v>
      </c>
      <c r="BF5179">
        <v>0.23499999999999999</v>
      </c>
      <c r="BG5179">
        <v>7293.88</v>
      </c>
      <c r="BH5179">
        <v>200.76</v>
      </c>
      <c r="BI5179">
        <f t="shared" si="240"/>
        <v>0.441</v>
      </c>
      <c r="BJ5179">
        <f t="shared" si="241"/>
        <v>0.46799999999999997</v>
      </c>
      <c r="BK5179">
        <f t="shared" si="242"/>
        <v>0.41299999999999998</v>
      </c>
    </row>
    <row r="5180" spans="1:63" x14ac:dyDescent="0.2">
      <c r="A5180" s="1">
        <v>43775</v>
      </c>
      <c r="B5180" t="s">
        <v>38</v>
      </c>
      <c r="C5180" t="s">
        <v>38</v>
      </c>
      <c r="D5180">
        <v>2.008</v>
      </c>
      <c r="E5180" t="s">
        <v>38</v>
      </c>
      <c r="F5180" t="s">
        <v>38</v>
      </c>
      <c r="G5180" t="s">
        <v>38</v>
      </c>
      <c r="H5180">
        <v>-0.33500000000000002</v>
      </c>
      <c r="I5180">
        <v>61.73</v>
      </c>
      <c r="J5180" s="3">
        <v>26.286000000000001</v>
      </c>
      <c r="K5180" s="3">
        <v>58.841999999999999</v>
      </c>
      <c r="L5180" s="3">
        <v>16.707999999999998</v>
      </c>
      <c r="P5180">
        <v>1.3879999999999999</v>
      </c>
      <c r="Q5180">
        <v>-0.20100000000000001</v>
      </c>
      <c r="R5180">
        <v>1.7370000000000001</v>
      </c>
      <c r="S5180">
        <v>-0.11</v>
      </c>
      <c r="T5180">
        <v>2.008</v>
      </c>
      <c r="U5180">
        <v>9.5000000000000001E-2</v>
      </c>
      <c r="V5180">
        <v>-0.64300000000000002</v>
      </c>
      <c r="W5180">
        <v>-0.58499999999999996</v>
      </c>
      <c r="X5180">
        <v>-0.33500000000000002</v>
      </c>
      <c r="Y5180">
        <v>1.234</v>
      </c>
      <c r="Z5180">
        <v>1.71</v>
      </c>
      <c r="AA5180">
        <v>1.79</v>
      </c>
      <c r="AB5180">
        <v>1.84</v>
      </c>
      <c r="AC5180">
        <v>1.63</v>
      </c>
      <c r="AD5180">
        <v>27492.560000000001</v>
      </c>
      <c r="AE5180">
        <v>3076.78</v>
      </c>
      <c r="AF5180">
        <v>12.62</v>
      </c>
      <c r="AG5180">
        <v>12.9335</v>
      </c>
      <c r="AH5180">
        <v>2255.34</v>
      </c>
      <c r="AI5180">
        <v>59174.29</v>
      </c>
      <c r="AJ5180">
        <v>3688.74</v>
      </c>
      <c r="AK5180">
        <v>4.2656999999999998</v>
      </c>
      <c r="AL5180">
        <v>3.8546</v>
      </c>
      <c r="AM5180">
        <v>1.1066</v>
      </c>
      <c r="AN5180">
        <v>1.0073000000000001</v>
      </c>
      <c r="AO5180">
        <v>9.1760000000000001E-3</v>
      </c>
      <c r="AP5180">
        <v>3.5365000000000002</v>
      </c>
      <c r="AQ5180">
        <v>1.2855000000000001</v>
      </c>
      <c r="AR5180">
        <v>4.9554</v>
      </c>
      <c r="AS5180">
        <v>3.8818000000000001</v>
      </c>
      <c r="AT5180">
        <v>1490.57</v>
      </c>
      <c r="AU5180">
        <v>17.636700000000001</v>
      </c>
      <c r="AV5180">
        <v>9314.92</v>
      </c>
      <c r="AW5180">
        <v>7955.22</v>
      </c>
      <c r="AX5180">
        <v>550.16600000000005</v>
      </c>
      <c r="AY5180" t="s">
        <v>38</v>
      </c>
      <c r="AZ5180">
        <v>1063.3499999999999</v>
      </c>
      <c r="BA5180">
        <v>85.793120000000002</v>
      </c>
      <c r="BB5180">
        <v>97.552719999999994</v>
      </c>
      <c r="BC5180">
        <v>67.67</v>
      </c>
      <c r="BD5180">
        <v>245.27</v>
      </c>
      <c r="BE5180">
        <v>2.5</v>
      </c>
      <c r="BF5180">
        <v>0.23499999999999999</v>
      </c>
      <c r="BG5180">
        <v>7199.51</v>
      </c>
      <c r="BH5180">
        <v>200.76</v>
      </c>
      <c r="BI5180">
        <f t="shared" si="240"/>
        <v>0.442</v>
      </c>
      <c r="BJ5180">
        <f t="shared" si="241"/>
        <v>0.47499999999999998</v>
      </c>
      <c r="BK5180">
        <f t="shared" si="242"/>
        <v>0.43000000000000005</v>
      </c>
    </row>
    <row r="5181" spans="1:63" x14ac:dyDescent="0.2">
      <c r="A5181" s="1">
        <v>43776</v>
      </c>
      <c r="B5181" t="s">
        <v>38</v>
      </c>
      <c r="C5181" t="s">
        <v>38</v>
      </c>
      <c r="D5181">
        <v>2.1320000000000001</v>
      </c>
      <c r="E5181" t="s">
        <v>38</v>
      </c>
      <c r="F5181" t="s">
        <v>38</v>
      </c>
      <c r="G5181" t="s">
        <v>38</v>
      </c>
      <c r="H5181">
        <v>-0.23599999999999999</v>
      </c>
      <c r="I5181">
        <v>67.08</v>
      </c>
      <c r="J5181" s="3">
        <v>25.363</v>
      </c>
      <c r="K5181" s="3">
        <v>57.555999999999997</v>
      </c>
      <c r="L5181" s="3">
        <v>16.454000000000001</v>
      </c>
      <c r="P5181">
        <v>1.4139999999999999</v>
      </c>
      <c r="Q5181">
        <v>-0.17799999999999999</v>
      </c>
      <c r="R5181">
        <v>1.831</v>
      </c>
      <c r="S5181">
        <v>-7.8E-2</v>
      </c>
      <c r="T5181">
        <v>2.1320000000000001</v>
      </c>
      <c r="U5181">
        <v>0.154</v>
      </c>
      <c r="V5181">
        <v>-0.61699999999999999</v>
      </c>
      <c r="W5181">
        <v>-0.51100000000000001</v>
      </c>
      <c r="X5181">
        <v>-0.23599999999999999</v>
      </c>
      <c r="Y5181">
        <v>1.1499999999999999</v>
      </c>
      <c r="Z5181">
        <v>1.71</v>
      </c>
      <c r="AA5181">
        <v>1.79</v>
      </c>
      <c r="AB5181">
        <v>1.84</v>
      </c>
      <c r="AC5181">
        <v>1.63</v>
      </c>
      <c r="AD5181">
        <v>27674.799999999999</v>
      </c>
      <c r="AE5181">
        <v>3085.18</v>
      </c>
      <c r="AF5181">
        <v>12.73</v>
      </c>
      <c r="AG5181">
        <v>12.754200000000001</v>
      </c>
      <c r="AH5181">
        <v>2272.17</v>
      </c>
      <c r="AI5181">
        <v>59492.22</v>
      </c>
      <c r="AJ5181">
        <v>3706.68</v>
      </c>
      <c r="AK5181">
        <v>4.2576999999999998</v>
      </c>
      <c r="AL5181">
        <v>3.8527999999999998</v>
      </c>
      <c r="AM5181">
        <v>1.105</v>
      </c>
      <c r="AN5181">
        <v>1.0049999999999999</v>
      </c>
      <c r="AO5181">
        <v>9.1509999999999994E-3</v>
      </c>
      <c r="AP5181">
        <v>3.5266000000000002</v>
      </c>
      <c r="AQ5181">
        <v>1.2817000000000001</v>
      </c>
      <c r="AR5181">
        <v>4.9420999999999999</v>
      </c>
      <c r="AS5181">
        <v>3.8740999999999999</v>
      </c>
      <c r="AT5181">
        <v>1468.48</v>
      </c>
      <c r="AU5181">
        <v>17.108000000000001</v>
      </c>
      <c r="AV5181">
        <v>9209.8700000000008</v>
      </c>
      <c r="AW5181">
        <v>7962.99</v>
      </c>
      <c r="AX5181">
        <v>551.64599999999996</v>
      </c>
      <c r="AY5181" t="s">
        <v>38</v>
      </c>
      <c r="AZ5181">
        <v>1068.01</v>
      </c>
      <c r="BA5181">
        <v>63.615839999999999</v>
      </c>
      <c r="BB5181">
        <v>95.713999999999999</v>
      </c>
      <c r="BC5181">
        <v>67.56</v>
      </c>
      <c r="BD5181">
        <v>232.36</v>
      </c>
      <c r="BE5181">
        <v>2.5</v>
      </c>
      <c r="BF5181">
        <v>0.23499999999999999</v>
      </c>
      <c r="BG5181">
        <v>7163.15</v>
      </c>
      <c r="BH5181">
        <v>200.76</v>
      </c>
      <c r="BI5181">
        <f t="shared" si="240"/>
        <v>0.439</v>
      </c>
      <c r="BJ5181">
        <f t="shared" si="241"/>
        <v>0.433</v>
      </c>
      <c r="BK5181">
        <f t="shared" si="242"/>
        <v>0.39</v>
      </c>
    </row>
    <row r="5182" spans="1:63" x14ac:dyDescent="0.2">
      <c r="A5182" s="1">
        <v>43777</v>
      </c>
      <c r="B5182" t="s">
        <v>38</v>
      </c>
      <c r="C5182" t="s">
        <v>38</v>
      </c>
      <c r="D5182">
        <v>2.1669999999999998</v>
      </c>
      <c r="E5182" t="s">
        <v>38</v>
      </c>
      <c r="F5182" t="s">
        <v>38</v>
      </c>
      <c r="G5182" t="s">
        <v>38</v>
      </c>
      <c r="H5182">
        <v>-0.26400000000000001</v>
      </c>
      <c r="I5182">
        <v>64.44</v>
      </c>
      <c r="J5182" s="3">
        <v>25.055</v>
      </c>
      <c r="K5182" s="3">
        <v>57.213999999999999</v>
      </c>
      <c r="L5182" s="3">
        <v>16.306999999999999</v>
      </c>
      <c r="P5182">
        <v>1.413</v>
      </c>
      <c r="Q5182">
        <v>-0.17899999999999999</v>
      </c>
      <c r="R5182">
        <v>1.835</v>
      </c>
      <c r="S5182">
        <v>-7.2999999999999995E-2</v>
      </c>
      <c r="T5182">
        <v>2.1669999999999998</v>
      </c>
      <c r="U5182">
        <v>0.16800000000000001</v>
      </c>
      <c r="V5182">
        <v>-0.621</v>
      </c>
      <c r="W5182">
        <v>-0.53100000000000003</v>
      </c>
      <c r="X5182">
        <v>-0.26400000000000001</v>
      </c>
      <c r="Y5182">
        <v>1.244</v>
      </c>
      <c r="Z5182">
        <v>1.71</v>
      </c>
      <c r="AA5182">
        <v>1.79</v>
      </c>
      <c r="AB5182">
        <v>1.84</v>
      </c>
      <c r="AC5182">
        <v>1.63</v>
      </c>
      <c r="AD5182">
        <v>27681.24</v>
      </c>
      <c r="AE5182">
        <v>3093.08</v>
      </c>
      <c r="AF5182">
        <v>12.07</v>
      </c>
      <c r="AG5182">
        <v>12.8514</v>
      </c>
      <c r="AH5182">
        <v>2255.46</v>
      </c>
      <c r="AI5182">
        <v>59191.71</v>
      </c>
      <c r="AJ5182">
        <v>3699.65</v>
      </c>
      <c r="AK5182">
        <v>4.2643000000000004</v>
      </c>
      <c r="AL5182">
        <v>3.8708</v>
      </c>
      <c r="AM5182">
        <v>1.1017999999999999</v>
      </c>
      <c r="AN5182">
        <v>1.0026999999999999</v>
      </c>
      <c r="AO5182">
        <v>9.1470000000000006E-3</v>
      </c>
      <c r="AP5182">
        <v>3.5427</v>
      </c>
      <c r="AQ5182">
        <v>1.2774000000000001</v>
      </c>
      <c r="AR5182">
        <v>4.9462999999999999</v>
      </c>
      <c r="AS5182">
        <v>3.8807</v>
      </c>
      <c r="AT5182">
        <v>1459</v>
      </c>
      <c r="AU5182">
        <v>16.814</v>
      </c>
      <c r="AV5182">
        <v>8866.5499999999993</v>
      </c>
      <c r="AW5182">
        <v>8012.01</v>
      </c>
      <c r="AX5182">
        <v>551.43100000000004</v>
      </c>
      <c r="AY5182" t="s">
        <v>38</v>
      </c>
      <c r="AZ5182">
        <v>1057.26</v>
      </c>
      <c r="BA5182">
        <v>98.941689999999994</v>
      </c>
      <c r="BB5182">
        <v>96.263040000000004</v>
      </c>
      <c r="BC5182">
        <v>70.55</v>
      </c>
      <c r="BD5182">
        <v>210.15</v>
      </c>
      <c r="BE5182">
        <v>2.5</v>
      </c>
      <c r="BF5182">
        <v>0.23499999999999999</v>
      </c>
      <c r="BG5182">
        <v>7090.29</v>
      </c>
      <c r="BH5182">
        <v>200.76</v>
      </c>
      <c r="BI5182">
        <f t="shared" si="240"/>
        <v>0.442</v>
      </c>
      <c r="BJ5182">
        <f t="shared" si="241"/>
        <v>0.45800000000000002</v>
      </c>
      <c r="BK5182">
        <f t="shared" si="242"/>
        <v>0.43200000000000005</v>
      </c>
    </row>
    <row r="5183" spans="1:63" x14ac:dyDescent="0.2">
      <c r="A5183" s="1">
        <v>43780</v>
      </c>
      <c r="B5183" t="s">
        <v>38</v>
      </c>
      <c r="C5183" t="s">
        <v>38</v>
      </c>
      <c r="D5183">
        <v>2.1669999999999998</v>
      </c>
      <c r="E5183" t="s">
        <v>38</v>
      </c>
      <c r="F5183" t="s">
        <v>38</v>
      </c>
      <c r="G5183" t="s">
        <v>38</v>
      </c>
      <c r="H5183">
        <v>-0.246</v>
      </c>
      <c r="I5183">
        <v>64.44</v>
      </c>
      <c r="J5183" s="3">
        <v>25.225000000000001</v>
      </c>
      <c r="K5183" s="3">
        <v>56.905999999999999</v>
      </c>
      <c r="L5183" s="3">
        <v>15.675000000000001</v>
      </c>
      <c r="P5183">
        <v>1.413</v>
      </c>
      <c r="Q5183">
        <v>-0.17299999999999999</v>
      </c>
      <c r="R5183">
        <v>1.835</v>
      </c>
      <c r="S5183">
        <v>-6.0999999999999999E-2</v>
      </c>
      <c r="T5183">
        <v>2.1669999999999998</v>
      </c>
      <c r="U5183">
        <v>0.182</v>
      </c>
      <c r="V5183">
        <v>-0.61899999999999999</v>
      </c>
      <c r="W5183">
        <v>-0.52100000000000002</v>
      </c>
      <c r="X5183">
        <v>-0.246</v>
      </c>
      <c r="Y5183">
        <v>1.244</v>
      </c>
      <c r="Z5183">
        <v>1.71</v>
      </c>
      <c r="AA5183">
        <v>1.79</v>
      </c>
      <c r="AB5183">
        <v>1.84</v>
      </c>
      <c r="AC5183">
        <v>1.63</v>
      </c>
      <c r="AD5183">
        <v>27691.49</v>
      </c>
      <c r="AE5183">
        <v>3087.01</v>
      </c>
      <c r="AF5183">
        <v>12.69</v>
      </c>
      <c r="AG5183">
        <v>13.088699999999999</v>
      </c>
      <c r="AH5183">
        <v>2255.46</v>
      </c>
      <c r="AI5183">
        <v>59191.71</v>
      </c>
      <c r="AJ5183">
        <v>3696.82</v>
      </c>
      <c r="AK5183">
        <v>4.2721999999999998</v>
      </c>
      <c r="AL5183">
        <v>3.8723999999999998</v>
      </c>
      <c r="AM5183">
        <v>1.1032999999999999</v>
      </c>
      <c r="AN5183">
        <v>1.0066999999999999</v>
      </c>
      <c r="AO5183">
        <v>9.1699999999999993E-3</v>
      </c>
      <c r="AP5183">
        <v>3.5507</v>
      </c>
      <c r="AQ5183">
        <v>1.2855000000000001</v>
      </c>
      <c r="AR5183">
        <v>4.9768999999999997</v>
      </c>
      <c r="AS5183">
        <v>3.8976999999999999</v>
      </c>
      <c r="AT5183">
        <v>1455.86</v>
      </c>
      <c r="AU5183">
        <v>16.859200000000001</v>
      </c>
      <c r="AV5183">
        <v>8736.17</v>
      </c>
      <c r="AW5183">
        <v>8035.66</v>
      </c>
      <c r="AX5183">
        <v>555.93299999999999</v>
      </c>
      <c r="AY5183" t="s">
        <v>38</v>
      </c>
      <c r="AZ5183">
        <v>1051.19</v>
      </c>
      <c r="BA5183">
        <v>92.587299999999999</v>
      </c>
      <c r="BB5183">
        <v>86.346180000000004</v>
      </c>
      <c r="BC5183">
        <v>74.33</v>
      </c>
      <c r="BD5183">
        <v>218.17</v>
      </c>
      <c r="BE5183">
        <v>2.5</v>
      </c>
      <c r="BF5183">
        <v>0.23499999999999999</v>
      </c>
      <c r="BG5183">
        <v>7090.29</v>
      </c>
      <c r="BH5183">
        <v>200.76</v>
      </c>
      <c r="BI5183">
        <f t="shared" si="240"/>
        <v>0.44600000000000001</v>
      </c>
      <c r="BJ5183">
        <f t="shared" si="241"/>
        <v>0.46</v>
      </c>
      <c r="BK5183">
        <f t="shared" si="242"/>
        <v>0.42799999999999999</v>
      </c>
    </row>
    <row r="5184" spans="1:63" x14ac:dyDescent="0.2">
      <c r="A5184" s="1">
        <v>43781</v>
      </c>
      <c r="B5184" t="s">
        <v>38</v>
      </c>
      <c r="C5184" t="s">
        <v>38</v>
      </c>
      <c r="D5184">
        <v>2.1419999999999999</v>
      </c>
      <c r="E5184" t="s">
        <v>38</v>
      </c>
      <c r="F5184" t="s">
        <v>38</v>
      </c>
      <c r="G5184" t="s">
        <v>38</v>
      </c>
      <c r="H5184">
        <v>-0.254</v>
      </c>
      <c r="I5184">
        <v>69.819999999999993</v>
      </c>
      <c r="J5184" s="3">
        <v>25.388000000000002</v>
      </c>
      <c r="K5184" s="3">
        <v>57.125</v>
      </c>
      <c r="L5184" s="3">
        <v>15.807</v>
      </c>
      <c r="P5184">
        <v>1.3819999999999999</v>
      </c>
      <c r="Q5184">
        <v>-0.154</v>
      </c>
      <c r="R5184">
        <v>1.8149999999999999</v>
      </c>
      <c r="S5184">
        <v>-5.5E-2</v>
      </c>
      <c r="T5184">
        <v>2.1419999999999999</v>
      </c>
      <c r="U5184">
        <v>0.17699999999999999</v>
      </c>
      <c r="V5184">
        <v>-0.629</v>
      </c>
      <c r="W5184">
        <v>-0.52900000000000003</v>
      </c>
      <c r="X5184">
        <v>-0.254</v>
      </c>
      <c r="Y5184">
        <v>1.266</v>
      </c>
      <c r="Z5184">
        <v>1.71</v>
      </c>
      <c r="AA5184">
        <v>1.79</v>
      </c>
      <c r="AB5184">
        <v>1.84</v>
      </c>
      <c r="AC5184">
        <v>1.63</v>
      </c>
      <c r="AD5184">
        <v>27691.49</v>
      </c>
      <c r="AE5184">
        <v>3091.84</v>
      </c>
      <c r="AF5184">
        <v>12.68</v>
      </c>
      <c r="AG5184">
        <v>12.633800000000001</v>
      </c>
      <c r="AH5184">
        <v>2248.81</v>
      </c>
      <c r="AI5184">
        <v>59141.35</v>
      </c>
      <c r="AJ5184">
        <v>3712.2</v>
      </c>
      <c r="AK5184">
        <v>4.2807000000000004</v>
      </c>
      <c r="AL5184">
        <v>3.8883999999999999</v>
      </c>
      <c r="AM5184">
        <v>1.1009</v>
      </c>
      <c r="AN5184">
        <v>1.0069999999999999</v>
      </c>
      <c r="AO5184">
        <v>9.1730000000000006E-3</v>
      </c>
      <c r="AP5184">
        <v>3.5670999999999999</v>
      </c>
      <c r="AQ5184">
        <v>1.2845</v>
      </c>
      <c r="AR5184">
        <v>4.9958</v>
      </c>
      <c r="AS5184">
        <v>3.9157999999999999</v>
      </c>
      <c r="AT5184">
        <v>1456.32</v>
      </c>
      <c r="AU5184">
        <v>16.7699</v>
      </c>
      <c r="AV5184">
        <v>8764.9500000000007</v>
      </c>
      <c r="AW5184">
        <v>8063.02</v>
      </c>
      <c r="AX5184">
        <v>557.28499999999997</v>
      </c>
      <c r="AY5184" t="s">
        <v>38</v>
      </c>
      <c r="AZ5184">
        <v>1053.72</v>
      </c>
      <c r="BA5184">
        <v>62.410690000000002</v>
      </c>
      <c r="BB5184">
        <v>85.264759999999995</v>
      </c>
      <c r="BC5184">
        <v>71.89</v>
      </c>
      <c r="BD5184">
        <v>235.65</v>
      </c>
      <c r="BE5184">
        <v>2.5</v>
      </c>
      <c r="BF5184">
        <v>0.23499999999999999</v>
      </c>
      <c r="BG5184">
        <v>7105.27</v>
      </c>
      <c r="BH5184">
        <v>200.76</v>
      </c>
      <c r="BI5184">
        <f t="shared" si="240"/>
        <v>0.47499999999999998</v>
      </c>
      <c r="BJ5184">
        <f t="shared" si="241"/>
        <v>0.47400000000000003</v>
      </c>
      <c r="BK5184">
        <f t="shared" si="242"/>
        <v>0.43099999999999999</v>
      </c>
    </row>
    <row r="5185" spans="1:63" x14ac:dyDescent="0.2">
      <c r="A5185" s="1">
        <v>43782</v>
      </c>
      <c r="B5185" t="s">
        <v>38</v>
      </c>
      <c r="C5185" t="s">
        <v>38</v>
      </c>
      <c r="D5185">
        <v>2.081</v>
      </c>
      <c r="E5185" t="s">
        <v>38</v>
      </c>
      <c r="F5185" t="s">
        <v>38</v>
      </c>
      <c r="G5185" t="s">
        <v>38</v>
      </c>
      <c r="H5185">
        <v>-0.30199999999999999</v>
      </c>
      <c r="I5185">
        <v>66.099999999999994</v>
      </c>
      <c r="J5185" s="3">
        <v>25.44</v>
      </c>
      <c r="K5185" s="3">
        <v>57.115000000000002</v>
      </c>
      <c r="L5185" s="3">
        <v>15.736000000000001</v>
      </c>
      <c r="P5185">
        <v>1.3740000000000001</v>
      </c>
      <c r="Q5185">
        <v>-0.17799999999999999</v>
      </c>
      <c r="R5185">
        <v>1.7869999999999999</v>
      </c>
      <c r="S5185">
        <v>-0.06</v>
      </c>
      <c r="T5185">
        <v>2.081</v>
      </c>
      <c r="U5185">
        <v>0.14899999999999999</v>
      </c>
      <c r="V5185">
        <v>-0.63100000000000001</v>
      </c>
      <c r="W5185">
        <v>-0.56000000000000005</v>
      </c>
      <c r="X5185">
        <v>-0.30199999999999999</v>
      </c>
      <c r="Y5185">
        <v>1.2250000000000001</v>
      </c>
      <c r="Z5185">
        <v>1.71</v>
      </c>
      <c r="AA5185">
        <v>1.79</v>
      </c>
      <c r="AB5185">
        <v>1.84</v>
      </c>
      <c r="AC5185">
        <v>1.63</v>
      </c>
      <c r="AD5185">
        <v>27783.59</v>
      </c>
      <c r="AE5185">
        <v>3094.04</v>
      </c>
      <c r="AF5185">
        <v>13</v>
      </c>
      <c r="AG5185">
        <v>12.795500000000001</v>
      </c>
      <c r="AH5185">
        <v>2235.52</v>
      </c>
      <c r="AI5185">
        <v>58816.98</v>
      </c>
      <c r="AJ5185">
        <v>3699.5</v>
      </c>
      <c r="AK5185">
        <v>4.2919</v>
      </c>
      <c r="AL5185">
        <v>3.8993000000000002</v>
      </c>
      <c r="AM5185">
        <v>1.1007</v>
      </c>
      <c r="AN5185">
        <v>1.01</v>
      </c>
      <c r="AO5185">
        <v>9.1889999999999993E-3</v>
      </c>
      <c r="AP5185">
        <v>3.5831</v>
      </c>
      <c r="AQ5185">
        <v>1.2850999999999999</v>
      </c>
      <c r="AR5185">
        <v>5.0096999999999996</v>
      </c>
      <c r="AS5185">
        <v>3.9382000000000001</v>
      </c>
      <c r="AT5185">
        <v>1463.58</v>
      </c>
      <c r="AU5185">
        <v>16.974499999999999</v>
      </c>
      <c r="AV5185">
        <v>8753.01</v>
      </c>
      <c r="AW5185">
        <v>8060.36</v>
      </c>
      <c r="AX5185">
        <v>557.971</v>
      </c>
      <c r="AY5185" t="s">
        <v>38</v>
      </c>
      <c r="AZ5185">
        <v>1050.6099999999999</v>
      </c>
      <c r="BA5185">
        <v>160.14957999999999</v>
      </c>
      <c r="BB5185">
        <v>86.653670000000005</v>
      </c>
      <c r="BC5185">
        <v>74.290000000000006</v>
      </c>
      <c r="BD5185">
        <v>232.91</v>
      </c>
      <c r="BE5185">
        <v>2.5</v>
      </c>
      <c r="BF5185">
        <v>0.23499999999999999</v>
      </c>
      <c r="BG5185">
        <v>7061.27</v>
      </c>
      <c r="BH5185">
        <v>200.76</v>
      </c>
      <c r="BI5185">
        <f t="shared" si="240"/>
        <v>0.45300000000000001</v>
      </c>
      <c r="BJ5185">
        <f t="shared" si="241"/>
        <v>0.5</v>
      </c>
      <c r="BK5185">
        <f t="shared" si="242"/>
        <v>0.45099999999999996</v>
      </c>
    </row>
    <row r="5186" spans="1:63" x14ac:dyDescent="0.2">
      <c r="A5186" s="1">
        <v>43783</v>
      </c>
      <c r="B5186" t="s">
        <v>38</v>
      </c>
      <c r="C5186" t="s">
        <v>38</v>
      </c>
      <c r="D5186">
        <v>2.0569999999999999</v>
      </c>
      <c r="E5186" t="s">
        <v>38</v>
      </c>
      <c r="F5186" t="s">
        <v>38</v>
      </c>
      <c r="G5186" t="s">
        <v>38</v>
      </c>
      <c r="H5186">
        <v>-0.35299999999999998</v>
      </c>
      <c r="I5186">
        <v>64.17</v>
      </c>
      <c r="J5186" s="3">
        <v>25.54</v>
      </c>
      <c r="K5186" s="3">
        <v>57.052999999999997</v>
      </c>
      <c r="L5186" s="3">
        <v>15.833</v>
      </c>
      <c r="P5186">
        <v>1.3779999999999999</v>
      </c>
      <c r="Q5186">
        <v>-0.18</v>
      </c>
      <c r="R5186">
        <v>1.7709999999999999</v>
      </c>
      <c r="S5186">
        <v>-6.7000000000000004E-2</v>
      </c>
      <c r="T5186">
        <v>2.0569999999999999</v>
      </c>
      <c r="U5186">
        <v>0.129</v>
      </c>
      <c r="V5186">
        <v>-0.64900000000000002</v>
      </c>
      <c r="W5186">
        <v>-0.59699999999999998</v>
      </c>
      <c r="X5186">
        <v>-0.35299999999999998</v>
      </c>
      <c r="Y5186">
        <v>1.1850000000000001</v>
      </c>
      <c r="Z5186">
        <v>1.71</v>
      </c>
      <c r="AA5186">
        <v>1.79</v>
      </c>
      <c r="AB5186">
        <v>1.84</v>
      </c>
      <c r="AC5186">
        <v>1.63</v>
      </c>
      <c r="AD5186">
        <v>27781.96</v>
      </c>
      <c r="AE5186">
        <v>3096.63</v>
      </c>
      <c r="AF5186">
        <v>13.05</v>
      </c>
      <c r="AG5186">
        <v>12.4735</v>
      </c>
      <c r="AH5186">
        <v>2226.15</v>
      </c>
      <c r="AI5186">
        <v>58622.1</v>
      </c>
      <c r="AJ5186">
        <v>3688.81</v>
      </c>
      <c r="AK5186">
        <v>4.2842000000000002</v>
      </c>
      <c r="AL5186">
        <v>3.887</v>
      </c>
      <c r="AM5186">
        <v>1.1022000000000001</v>
      </c>
      <c r="AN5186">
        <v>1.0121</v>
      </c>
      <c r="AO5186">
        <v>9.2239999999999996E-3</v>
      </c>
      <c r="AP5186">
        <v>3.5865999999999998</v>
      </c>
      <c r="AQ5186">
        <v>1.2882</v>
      </c>
      <c r="AR5186">
        <v>5.0084</v>
      </c>
      <c r="AS5186">
        <v>3.9350999999999998</v>
      </c>
      <c r="AT5186">
        <v>1471.4</v>
      </c>
      <c r="AU5186">
        <v>17.029499999999999</v>
      </c>
      <c r="AV5186">
        <v>8651.15</v>
      </c>
      <c r="AW5186">
        <v>8092.11</v>
      </c>
      <c r="AX5186">
        <v>561.40200000000004</v>
      </c>
      <c r="AY5186" t="s">
        <v>38</v>
      </c>
      <c r="AZ5186">
        <v>1057.9100000000001</v>
      </c>
      <c r="BA5186">
        <v>85.793120000000002</v>
      </c>
      <c r="BB5186">
        <v>85.91113</v>
      </c>
      <c r="BC5186">
        <v>74.64</v>
      </c>
      <c r="BD5186">
        <v>212.42</v>
      </c>
      <c r="BE5186">
        <v>2.5</v>
      </c>
      <c r="BF5186">
        <v>0.23499999999999999</v>
      </c>
      <c r="BG5186">
        <v>7027.4</v>
      </c>
      <c r="BH5186">
        <v>200.76</v>
      </c>
      <c r="BI5186">
        <f t="shared" si="240"/>
        <v>0.46900000000000003</v>
      </c>
      <c r="BJ5186">
        <f t="shared" si="241"/>
        <v>0.53</v>
      </c>
      <c r="BK5186">
        <f t="shared" si="242"/>
        <v>0.48199999999999998</v>
      </c>
    </row>
    <row r="5187" spans="1:63" x14ac:dyDescent="0.2">
      <c r="A5187" s="1">
        <v>43784</v>
      </c>
      <c r="B5187" t="s">
        <v>38</v>
      </c>
      <c r="C5187" t="s">
        <v>38</v>
      </c>
      <c r="D5187">
        <v>2.0950000000000002</v>
      </c>
      <c r="E5187" t="s">
        <v>38</v>
      </c>
      <c r="F5187" t="s">
        <v>38</v>
      </c>
      <c r="G5187" t="s">
        <v>38</v>
      </c>
      <c r="H5187">
        <v>-0.33600000000000002</v>
      </c>
      <c r="I5187">
        <v>61.7</v>
      </c>
      <c r="J5187" s="3">
        <v>25.202000000000002</v>
      </c>
      <c r="K5187" s="3">
        <v>56.749000000000002</v>
      </c>
      <c r="L5187" s="3">
        <v>15.462</v>
      </c>
      <c r="P5187">
        <v>1.381</v>
      </c>
      <c r="Q5187">
        <v>-0.19</v>
      </c>
      <c r="R5187">
        <v>1.806</v>
      </c>
      <c r="S5187">
        <v>-6.7000000000000004E-2</v>
      </c>
      <c r="T5187">
        <v>2.0950000000000002</v>
      </c>
      <c r="U5187">
        <v>0.13500000000000001</v>
      </c>
      <c r="V5187">
        <v>-0.64100000000000001</v>
      </c>
      <c r="W5187">
        <v>-0.58599999999999997</v>
      </c>
      <c r="X5187">
        <v>-0.33600000000000002</v>
      </c>
      <c r="Y5187">
        <v>1.288</v>
      </c>
      <c r="Z5187">
        <v>1.71</v>
      </c>
      <c r="AA5187">
        <v>1.79</v>
      </c>
      <c r="AB5187">
        <v>1.84</v>
      </c>
      <c r="AC5187">
        <v>1.63</v>
      </c>
      <c r="AD5187">
        <v>28004.89</v>
      </c>
      <c r="AE5187">
        <v>3120.46</v>
      </c>
      <c r="AF5187">
        <v>12.05</v>
      </c>
      <c r="AG5187">
        <v>11.537000000000001</v>
      </c>
      <c r="AH5187">
        <v>2233.87</v>
      </c>
      <c r="AI5187">
        <v>58751.67</v>
      </c>
      <c r="AJ5187">
        <v>3711.61</v>
      </c>
      <c r="AK5187">
        <v>4.2751999999999999</v>
      </c>
      <c r="AL5187">
        <v>3.8689</v>
      </c>
      <c r="AM5187">
        <v>1.1051</v>
      </c>
      <c r="AN5187">
        <v>1.0103</v>
      </c>
      <c r="AO5187">
        <v>9.1920000000000005E-3</v>
      </c>
      <c r="AP5187">
        <v>3.556</v>
      </c>
      <c r="AQ5187">
        <v>1.2897000000000001</v>
      </c>
      <c r="AR5187">
        <v>4.9923000000000002</v>
      </c>
      <c r="AS5187">
        <v>3.9089999999999998</v>
      </c>
      <c r="AT5187">
        <v>1468.21</v>
      </c>
      <c r="AU5187">
        <v>16.962900000000001</v>
      </c>
      <c r="AV5187">
        <v>8453.89</v>
      </c>
      <c r="AW5187">
        <v>8152.67</v>
      </c>
      <c r="AX5187">
        <v>566.66499999999996</v>
      </c>
      <c r="AY5187" t="s">
        <v>38</v>
      </c>
      <c r="AZ5187">
        <v>1061.47</v>
      </c>
      <c r="BA5187">
        <v>75.072360000000003</v>
      </c>
      <c r="BB5187">
        <v>81.963470000000001</v>
      </c>
      <c r="BC5187">
        <v>72.14</v>
      </c>
      <c r="BD5187">
        <v>211.88</v>
      </c>
      <c r="BE5187">
        <v>2.5</v>
      </c>
      <c r="BF5187">
        <v>0.23499999999999999</v>
      </c>
      <c r="BG5187">
        <v>7021.27</v>
      </c>
      <c r="BH5187">
        <v>200.76</v>
      </c>
      <c r="BI5187">
        <f t="shared" si="240"/>
        <v>0.45100000000000001</v>
      </c>
      <c r="BJ5187">
        <f t="shared" si="241"/>
        <v>0.51899999999999991</v>
      </c>
      <c r="BK5187">
        <f t="shared" si="242"/>
        <v>0.47100000000000003</v>
      </c>
    </row>
    <row r="5188" spans="1:63" x14ac:dyDescent="0.2">
      <c r="A5188" s="1">
        <v>43787</v>
      </c>
      <c r="B5188" t="s">
        <v>38</v>
      </c>
      <c r="C5188" t="s">
        <v>38</v>
      </c>
      <c r="D5188">
        <v>2.089</v>
      </c>
      <c r="E5188" t="s">
        <v>38</v>
      </c>
      <c r="F5188" t="s">
        <v>38</v>
      </c>
      <c r="G5188" t="s">
        <v>38</v>
      </c>
      <c r="H5188">
        <v>-0.33700000000000002</v>
      </c>
      <c r="I5188">
        <v>64.13</v>
      </c>
      <c r="J5188" s="3">
        <v>25.166</v>
      </c>
      <c r="K5188" s="3">
        <v>56.317</v>
      </c>
      <c r="L5188" s="3">
        <v>15.404999999999999</v>
      </c>
      <c r="P5188">
        <v>1.383</v>
      </c>
      <c r="Q5188">
        <v>-0.16300000000000001</v>
      </c>
      <c r="R5188">
        <v>1.81</v>
      </c>
      <c r="S5188">
        <v>-6.4000000000000001E-2</v>
      </c>
      <c r="T5188">
        <v>2.089</v>
      </c>
      <c r="U5188">
        <v>0.153</v>
      </c>
      <c r="V5188">
        <v>-0.63200000000000001</v>
      </c>
      <c r="W5188">
        <v>-0.58099999999999996</v>
      </c>
      <c r="X5188">
        <v>-0.33700000000000002</v>
      </c>
      <c r="Y5188">
        <v>1.0589999999999999</v>
      </c>
      <c r="Z5188">
        <v>1.71</v>
      </c>
      <c r="AA5188">
        <v>1.79</v>
      </c>
      <c r="AB5188">
        <v>1.84</v>
      </c>
      <c r="AC5188">
        <v>1.63</v>
      </c>
      <c r="AD5188">
        <v>28036.22</v>
      </c>
      <c r="AE5188">
        <v>3122.03</v>
      </c>
      <c r="AF5188">
        <v>12.46</v>
      </c>
      <c r="AG5188">
        <v>12.0372</v>
      </c>
      <c r="AH5188">
        <v>2229.92</v>
      </c>
      <c r="AI5188">
        <v>58851.05</v>
      </c>
      <c r="AJ5188">
        <v>3704.92</v>
      </c>
      <c r="AK5188">
        <v>4.2946</v>
      </c>
      <c r="AL5188">
        <v>3.8786</v>
      </c>
      <c r="AM5188">
        <v>1.1072</v>
      </c>
      <c r="AN5188">
        <v>1.0105</v>
      </c>
      <c r="AO5188">
        <v>9.2020000000000001E-3</v>
      </c>
      <c r="AP5188">
        <v>3.5691999999999999</v>
      </c>
      <c r="AQ5188">
        <v>1.2952999999999999</v>
      </c>
      <c r="AR5188">
        <v>5.0243000000000002</v>
      </c>
      <c r="AS5188">
        <v>3.9194</v>
      </c>
      <c r="AT5188">
        <v>1471.51</v>
      </c>
      <c r="AU5188">
        <v>17.045999999999999</v>
      </c>
      <c r="AV5188">
        <v>8218.67</v>
      </c>
      <c r="AW5188">
        <v>8139.96</v>
      </c>
      <c r="AX5188">
        <v>565.35699999999997</v>
      </c>
      <c r="AY5188" t="s">
        <v>38</v>
      </c>
      <c r="AZ5188">
        <v>1057.23</v>
      </c>
      <c r="BA5188">
        <v>109.09654</v>
      </c>
      <c r="BB5188">
        <v>79.221900000000005</v>
      </c>
      <c r="BC5188">
        <v>75.650000000000006</v>
      </c>
      <c r="BD5188">
        <v>220.73</v>
      </c>
      <c r="BE5188">
        <v>2.5</v>
      </c>
      <c r="BF5188">
        <v>0.23499999999999999</v>
      </c>
      <c r="BG5188">
        <v>7014.29</v>
      </c>
      <c r="BH5188">
        <v>200.76</v>
      </c>
      <c r="BI5188">
        <f t="shared" ref="BI5188:BI5251" si="243">Q5188-V5188</f>
        <v>0.46899999999999997</v>
      </c>
      <c r="BJ5188">
        <f t="shared" ref="BJ5188:BJ5251" si="244">S5188-W5188</f>
        <v>0.5169999999999999</v>
      </c>
      <c r="BK5188">
        <f t="shared" ref="BK5188:BK5251" si="245">U5188-X5188</f>
        <v>0.49</v>
      </c>
    </row>
    <row r="5189" spans="1:63" x14ac:dyDescent="0.2">
      <c r="A5189" s="1">
        <v>43788</v>
      </c>
      <c r="B5189" t="s">
        <v>38</v>
      </c>
      <c r="C5189" t="s">
        <v>38</v>
      </c>
      <c r="D5189">
        <v>2.0880000000000001</v>
      </c>
      <c r="E5189" t="s">
        <v>38</v>
      </c>
      <c r="F5189" t="s">
        <v>38</v>
      </c>
      <c r="G5189" t="s">
        <v>38</v>
      </c>
      <c r="H5189">
        <v>-0.34100000000000003</v>
      </c>
      <c r="I5189">
        <v>62.64</v>
      </c>
      <c r="J5189" s="3">
        <v>24.710999999999999</v>
      </c>
      <c r="K5189" s="3">
        <v>55.933999999999997</v>
      </c>
      <c r="L5189" s="3">
        <v>15.21</v>
      </c>
      <c r="P5189">
        <v>1.3979999999999999</v>
      </c>
      <c r="Q5189">
        <v>-0.17199999999999999</v>
      </c>
      <c r="R5189">
        <v>1.8109999999999999</v>
      </c>
      <c r="S5189">
        <v>-7.0000000000000007E-2</v>
      </c>
      <c r="T5189">
        <v>2.0880000000000001</v>
      </c>
      <c r="U5189">
        <v>0.13900000000000001</v>
      </c>
      <c r="V5189">
        <v>-0.63800000000000001</v>
      </c>
      <c r="W5189">
        <v>-0.58099999999999996</v>
      </c>
      <c r="X5189">
        <v>-0.34100000000000003</v>
      </c>
      <c r="Y5189">
        <v>1.073</v>
      </c>
      <c r="Z5189">
        <v>1.71</v>
      </c>
      <c r="AA5189">
        <v>1.79</v>
      </c>
      <c r="AB5189">
        <v>1.84</v>
      </c>
      <c r="AC5189">
        <v>1.63</v>
      </c>
      <c r="AD5189">
        <v>27934.02</v>
      </c>
      <c r="AE5189">
        <v>3120.18</v>
      </c>
      <c r="AF5189">
        <v>12.86</v>
      </c>
      <c r="AG5189">
        <v>12.369899999999999</v>
      </c>
      <c r="AH5189">
        <v>2207.25</v>
      </c>
      <c r="AI5189">
        <v>58447.3</v>
      </c>
      <c r="AJ5189">
        <v>3696.56</v>
      </c>
      <c r="AK5189">
        <v>4.2849000000000004</v>
      </c>
      <c r="AL5189">
        <v>3.8677999999999999</v>
      </c>
      <c r="AM5189">
        <v>1.1077999999999999</v>
      </c>
      <c r="AN5189">
        <v>1.0096000000000001</v>
      </c>
      <c r="AO5189">
        <v>9.2130000000000007E-3</v>
      </c>
      <c r="AP5189">
        <v>3.5630000000000002</v>
      </c>
      <c r="AQ5189">
        <v>1.2926</v>
      </c>
      <c r="AR5189">
        <v>5</v>
      </c>
      <c r="AS5189">
        <v>3.903</v>
      </c>
      <c r="AT5189">
        <v>1472.46</v>
      </c>
      <c r="AU5189">
        <v>17.151</v>
      </c>
      <c r="AV5189">
        <v>8108.09</v>
      </c>
      <c r="AW5189">
        <v>8121.97</v>
      </c>
      <c r="AX5189">
        <v>563.78099999999995</v>
      </c>
      <c r="AY5189" t="s">
        <v>38</v>
      </c>
      <c r="AZ5189">
        <v>1061.32</v>
      </c>
      <c r="BA5189">
        <v>61.16957</v>
      </c>
      <c r="BB5189">
        <v>80.044820000000001</v>
      </c>
      <c r="BC5189">
        <v>75.760000000000005</v>
      </c>
      <c r="BD5189">
        <v>241.08</v>
      </c>
      <c r="BE5189">
        <v>2.5</v>
      </c>
      <c r="BF5189">
        <v>0.23499999999999999</v>
      </c>
      <c r="BG5189">
        <v>6988.6</v>
      </c>
      <c r="BH5189">
        <v>200.76</v>
      </c>
      <c r="BI5189">
        <f t="shared" si="243"/>
        <v>0.46600000000000003</v>
      </c>
      <c r="BJ5189">
        <f t="shared" si="244"/>
        <v>0.5109999999999999</v>
      </c>
      <c r="BK5189">
        <f t="shared" si="245"/>
        <v>0.48000000000000004</v>
      </c>
    </row>
    <row r="5190" spans="1:63" x14ac:dyDescent="0.2">
      <c r="A5190" s="1">
        <v>43789</v>
      </c>
      <c r="B5190" t="s">
        <v>38</v>
      </c>
      <c r="C5190" t="s">
        <v>38</v>
      </c>
      <c r="D5190">
        <v>2.0510000000000002</v>
      </c>
      <c r="E5190" t="s">
        <v>38</v>
      </c>
      <c r="F5190" t="s">
        <v>38</v>
      </c>
      <c r="G5190" t="s">
        <v>38</v>
      </c>
      <c r="H5190">
        <v>-0.34799999999999998</v>
      </c>
      <c r="I5190">
        <v>65.58</v>
      </c>
      <c r="J5190" s="3">
        <v>24.872</v>
      </c>
      <c r="K5190" s="3">
        <v>56.427</v>
      </c>
      <c r="L5190" s="3">
        <v>15.327</v>
      </c>
      <c r="P5190">
        <v>1.38</v>
      </c>
      <c r="Q5190">
        <v>-0.17599999999999999</v>
      </c>
      <c r="R5190">
        <v>1.796</v>
      </c>
      <c r="S5190">
        <v>-7.1999999999999995E-2</v>
      </c>
      <c r="T5190">
        <v>2.0510000000000002</v>
      </c>
      <c r="U5190">
        <v>0.127</v>
      </c>
      <c r="V5190">
        <v>-0.64500000000000002</v>
      </c>
      <c r="W5190">
        <v>-0.58499999999999996</v>
      </c>
      <c r="X5190">
        <v>-0.34799999999999998</v>
      </c>
      <c r="Y5190">
        <v>1.1040000000000001</v>
      </c>
      <c r="Z5190">
        <v>1.71</v>
      </c>
      <c r="AA5190">
        <v>1.79</v>
      </c>
      <c r="AB5190">
        <v>1.84</v>
      </c>
      <c r="AC5190">
        <v>1.63</v>
      </c>
      <c r="AD5190">
        <v>27821.09</v>
      </c>
      <c r="AE5190">
        <v>3108.46</v>
      </c>
      <c r="AF5190">
        <v>12.78</v>
      </c>
      <c r="AG5190">
        <v>12.727399999999999</v>
      </c>
      <c r="AH5190">
        <v>2194.58</v>
      </c>
      <c r="AI5190">
        <v>58026.68</v>
      </c>
      <c r="AJ5190">
        <v>3683.88</v>
      </c>
      <c r="AK5190">
        <v>4.2948000000000004</v>
      </c>
      <c r="AL5190">
        <v>3.8784000000000001</v>
      </c>
      <c r="AM5190">
        <v>1.1073</v>
      </c>
      <c r="AN5190">
        <v>1.0091000000000001</v>
      </c>
      <c r="AO5190">
        <v>9.2069999999999999E-3</v>
      </c>
      <c r="AP5190">
        <v>3.5710000000000002</v>
      </c>
      <c r="AQ5190">
        <v>1.2924</v>
      </c>
      <c r="AR5190">
        <v>5.0130999999999997</v>
      </c>
      <c r="AS5190">
        <v>3.9125000000000001</v>
      </c>
      <c r="AT5190">
        <v>1471.61</v>
      </c>
      <c r="AU5190">
        <v>17.151</v>
      </c>
      <c r="AV5190">
        <v>8087.79</v>
      </c>
      <c r="AW5190">
        <v>8111.99</v>
      </c>
      <c r="AX5190">
        <v>563.91099999999994</v>
      </c>
      <c r="AY5190" t="s">
        <v>38</v>
      </c>
      <c r="AZ5190">
        <v>1048.68</v>
      </c>
      <c r="BA5190">
        <v>101.92516000000001</v>
      </c>
      <c r="BB5190">
        <v>80.327550000000002</v>
      </c>
      <c r="BC5190">
        <v>75.41</v>
      </c>
      <c r="BD5190">
        <v>218.95</v>
      </c>
      <c r="BE5190">
        <v>2.5</v>
      </c>
      <c r="BF5190">
        <v>0.23499999999999999</v>
      </c>
      <c r="BG5190">
        <v>6984.75</v>
      </c>
      <c r="BH5190">
        <v>200.76</v>
      </c>
      <c r="BI5190">
        <f t="shared" si="243"/>
        <v>0.46900000000000003</v>
      </c>
      <c r="BJ5190">
        <f t="shared" si="244"/>
        <v>0.51300000000000001</v>
      </c>
      <c r="BK5190">
        <f t="shared" si="245"/>
        <v>0.47499999999999998</v>
      </c>
    </row>
    <row r="5191" spans="1:63" x14ac:dyDescent="0.2">
      <c r="A5191" s="1">
        <v>43790</v>
      </c>
      <c r="B5191" t="s">
        <v>38</v>
      </c>
      <c r="C5191" t="s">
        <v>38</v>
      </c>
      <c r="D5191">
        <v>2.069</v>
      </c>
      <c r="E5191" t="s">
        <v>38</v>
      </c>
      <c r="F5191" t="s">
        <v>38</v>
      </c>
      <c r="G5191" t="s">
        <v>38</v>
      </c>
      <c r="H5191">
        <v>-0.32800000000000001</v>
      </c>
      <c r="I5191">
        <v>61.83</v>
      </c>
      <c r="J5191" s="3">
        <v>25.050999999999998</v>
      </c>
      <c r="K5191" s="3">
        <v>56.738</v>
      </c>
      <c r="L5191" s="3">
        <v>15.496</v>
      </c>
      <c r="P5191">
        <v>1.3759999999999999</v>
      </c>
      <c r="Q5191">
        <v>-0.16500000000000001</v>
      </c>
      <c r="R5191">
        <v>1.794</v>
      </c>
      <c r="S5191">
        <v>-6.7000000000000004E-2</v>
      </c>
      <c r="T5191">
        <v>2.069</v>
      </c>
      <c r="U5191">
        <v>0.14699999999999999</v>
      </c>
      <c r="V5191">
        <v>-0.63</v>
      </c>
      <c r="W5191">
        <v>-0.56200000000000006</v>
      </c>
      <c r="X5191">
        <v>-0.32800000000000001</v>
      </c>
      <c r="Y5191">
        <v>1.026</v>
      </c>
      <c r="Z5191">
        <v>1.71</v>
      </c>
      <c r="AA5191">
        <v>1.79</v>
      </c>
      <c r="AB5191">
        <v>1.84</v>
      </c>
      <c r="AC5191">
        <v>1.63</v>
      </c>
      <c r="AD5191">
        <v>27766.29</v>
      </c>
      <c r="AE5191">
        <v>3103.54</v>
      </c>
      <c r="AF5191">
        <v>13.13</v>
      </c>
      <c r="AG5191">
        <v>13.1317</v>
      </c>
      <c r="AH5191">
        <v>2179.5300000000002</v>
      </c>
      <c r="AI5191">
        <v>57618.54</v>
      </c>
      <c r="AJ5191">
        <v>3679.66</v>
      </c>
      <c r="AK5191">
        <v>4.2972999999999999</v>
      </c>
      <c r="AL5191">
        <v>3.8856000000000002</v>
      </c>
      <c r="AM5191">
        <v>1.1059000000000001</v>
      </c>
      <c r="AN5191">
        <v>1.0068999999999999</v>
      </c>
      <c r="AO5191">
        <v>9.2069999999999999E-3</v>
      </c>
      <c r="AP5191">
        <v>3.5796000000000001</v>
      </c>
      <c r="AQ5191">
        <v>1.2914000000000001</v>
      </c>
      <c r="AR5191">
        <v>5.0163000000000002</v>
      </c>
      <c r="AS5191">
        <v>3.9123000000000001</v>
      </c>
      <c r="AT5191">
        <v>1464.41</v>
      </c>
      <c r="AU5191">
        <v>17.103999999999999</v>
      </c>
      <c r="AV5191">
        <v>7598.7</v>
      </c>
      <c r="AW5191">
        <v>8034.01</v>
      </c>
      <c r="AX5191">
        <v>559.92899999999997</v>
      </c>
      <c r="AY5191" t="s">
        <v>38</v>
      </c>
      <c r="AZ5191">
        <v>1039.24</v>
      </c>
      <c r="BA5191">
        <v>62.896850000000001</v>
      </c>
      <c r="BB5191">
        <v>80.613969999999995</v>
      </c>
      <c r="BC5191">
        <v>77.06</v>
      </c>
      <c r="BD5191">
        <v>212.76</v>
      </c>
      <c r="BE5191">
        <v>2.5</v>
      </c>
      <c r="BF5191">
        <v>0.23499999999999999</v>
      </c>
      <c r="BG5191">
        <v>6963.6</v>
      </c>
      <c r="BH5191">
        <v>200.76</v>
      </c>
      <c r="BI5191">
        <f t="shared" si="243"/>
        <v>0.46499999999999997</v>
      </c>
      <c r="BJ5191">
        <f t="shared" si="244"/>
        <v>0.49500000000000005</v>
      </c>
      <c r="BK5191">
        <f t="shared" si="245"/>
        <v>0.47499999999999998</v>
      </c>
    </row>
    <row r="5192" spans="1:63" x14ac:dyDescent="0.2">
      <c r="A5192" s="1">
        <v>43791</v>
      </c>
      <c r="B5192" t="s">
        <v>38</v>
      </c>
      <c r="C5192" t="s">
        <v>38</v>
      </c>
      <c r="D5192">
        <v>2.0430000000000001</v>
      </c>
      <c r="E5192" t="s">
        <v>38</v>
      </c>
      <c r="F5192" t="s">
        <v>38</v>
      </c>
      <c r="G5192" t="s">
        <v>38</v>
      </c>
      <c r="H5192">
        <v>-0.36</v>
      </c>
      <c r="I5192">
        <v>62.17</v>
      </c>
      <c r="J5192" s="3">
        <v>24.646999999999998</v>
      </c>
      <c r="K5192" s="3">
        <v>56.018999999999998</v>
      </c>
      <c r="L5192" s="3">
        <v>15.185</v>
      </c>
      <c r="P5192">
        <v>1.377</v>
      </c>
      <c r="Q5192">
        <v>-0.185</v>
      </c>
      <c r="R5192">
        <v>1.7769999999999999</v>
      </c>
      <c r="S5192">
        <v>-7.3999999999999996E-2</v>
      </c>
      <c r="T5192">
        <v>2.0430000000000001</v>
      </c>
      <c r="U5192">
        <v>0.123</v>
      </c>
      <c r="V5192">
        <v>-0.64300000000000002</v>
      </c>
      <c r="W5192">
        <v>-0.58699999999999997</v>
      </c>
      <c r="X5192">
        <v>-0.36</v>
      </c>
      <c r="Y5192">
        <v>1.1819999999999999</v>
      </c>
      <c r="Z5192">
        <v>1.71</v>
      </c>
      <c r="AA5192">
        <v>1.79</v>
      </c>
      <c r="AB5192">
        <v>1.84</v>
      </c>
      <c r="AC5192">
        <v>1.63</v>
      </c>
      <c r="AD5192">
        <v>27875.62</v>
      </c>
      <c r="AE5192">
        <v>3110.29</v>
      </c>
      <c r="AF5192">
        <v>12.34</v>
      </c>
      <c r="AG5192">
        <v>13.088800000000001</v>
      </c>
      <c r="AH5192">
        <v>2188.2399999999998</v>
      </c>
      <c r="AI5192">
        <v>57863.03</v>
      </c>
      <c r="AJ5192">
        <v>3687.32</v>
      </c>
      <c r="AK5192">
        <v>4.2967000000000004</v>
      </c>
      <c r="AL5192">
        <v>3.8978999999999999</v>
      </c>
      <c r="AM5192">
        <v>1.1021000000000001</v>
      </c>
      <c r="AN5192">
        <v>1.0025999999999999</v>
      </c>
      <c r="AO5192">
        <v>9.2040000000000004E-3</v>
      </c>
      <c r="AP5192">
        <v>3.5876000000000001</v>
      </c>
      <c r="AQ5192">
        <v>1.2834000000000001</v>
      </c>
      <c r="AR5192">
        <v>5.0015000000000001</v>
      </c>
      <c r="AS5192">
        <v>3.91</v>
      </c>
      <c r="AT5192">
        <v>1461.93</v>
      </c>
      <c r="AU5192">
        <v>17.021999999999998</v>
      </c>
      <c r="AV5192">
        <v>7343.85</v>
      </c>
      <c r="AW5192">
        <v>8025.93</v>
      </c>
      <c r="AX5192">
        <v>560.88699999999994</v>
      </c>
      <c r="AY5192" t="s">
        <v>38</v>
      </c>
      <c r="AZ5192">
        <v>1045.81</v>
      </c>
      <c r="BA5192">
        <v>64.284989999999993</v>
      </c>
      <c r="BB5192">
        <v>79.521590000000003</v>
      </c>
      <c r="BC5192">
        <v>79.41</v>
      </c>
      <c r="BD5192">
        <v>190.06</v>
      </c>
      <c r="BE5192">
        <v>2.5</v>
      </c>
      <c r="BF5192">
        <v>0.23499999999999999</v>
      </c>
      <c r="BG5192">
        <v>7023.21</v>
      </c>
      <c r="BH5192">
        <v>200.76</v>
      </c>
      <c r="BI5192">
        <f t="shared" si="243"/>
        <v>0.45800000000000002</v>
      </c>
      <c r="BJ5192">
        <f t="shared" si="244"/>
        <v>0.51300000000000001</v>
      </c>
      <c r="BK5192">
        <f t="shared" si="245"/>
        <v>0.48299999999999998</v>
      </c>
    </row>
    <row r="5193" spans="1:63" x14ac:dyDescent="0.2">
      <c r="A5193" s="1">
        <v>43794</v>
      </c>
      <c r="B5193" t="s">
        <v>38</v>
      </c>
      <c r="C5193" t="s">
        <v>38</v>
      </c>
      <c r="D5193">
        <v>2.0459999999999998</v>
      </c>
      <c r="E5193" t="s">
        <v>38</v>
      </c>
      <c r="F5193" t="s">
        <v>38</v>
      </c>
      <c r="G5193" t="s">
        <v>38</v>
      </c>
      <c r="H5193">
        <v>-0.35</v>
      </c>
      <c r="I5193">
        <v>61.55</v>
      </c>
      <c r="J5193" s="3">
        <v>24.484000000000002</v>
      </c>
      <c r="K5193" s="3">
        <v>55.889000000000003</v>
      </c>
      <c r="L5193" s="3">
        <v>15.249000000000001</v>
      </c>
      <c r="P5193">
        <v>1.3819999999999999</v>
      </c>
      <c r="Q5193">
        <v>-0.19700000000000001</v>
      </c>
      <c r="R5193">
        <v>1.772</v>
      </c>
      <c r="S5193">
        <v>-7.1999999999999995E-2</v>
      </c>
      <c r="T5193">
        <v>2.0459999999999998</v>
      </c>
      <c r="U5193">
        <v>0.14199999999999999</v>
      </c>
      <c r="V5193">
        <v>-0.63400000000000001</v>
      </c>
      <c r="W5193">
        <v>-0.58299999999999996</v>
      </c>
      <c r="X5193">
        <v>-0.35</v>
      </c>
      <c r="Y5193">
        <v>1.296</v>
      </c>
      <c r="Z5193">
        <v>1.71</v>
      </c>
      <c r="AA5193">
        <v>1.79</v>
      </c>
      <c r="AB5193">
        <v>1.84</v>
      </c>
      <c r="AC5193">
        <v>1.63</v>
      </c>
      <c r="AD5193">
        <v>28066.47</v>
      </c>
      <c r="AE5193">
        <v>3133.64</v>
      </c>
      <c r="AF5193">
        <v>11.87</v>
      </c>
      <c r="AG5193">
        <v>12.383699999999999</v>
      </c>
      <c r="AH5193">
        <v>2197.54</v>
      </c>
      <c r="AI5193">
        <v>58151.15</v>
      </c>
      <c r="AJ5193">
        <v>3707.68</v>
      </c>
      <c r="AK5193">
        <v>4.2984</v>
      </c>
      <c r="AL5193">
        <v>3.9022999999999999</v>
      </c>
      <c r="AM5193">
        <v>1.1013999999999999</v>
      </c>
      <c r="AN5193">
        <v>1.0034000000000001</v>
      </c>
      <c r="AO5193">
        <v>9.1809999999999999E-3</v>
      </c>
      <c r="AP5193">
        <v>3.5834999999999999</v>
      </c>
      <c r="AQ5193">
        <v>1.29</v>
      </c>
      <c r="AR5193">
        <v>5.0323000000000002</v>
      </c>
      <c r="AS5193">
        <v>3.9148000000000001</v>
      </c>
      <c r="AT5193">
        <v>1455.26</v>
      </c>
      <c r="AU5193">
        <v>16.89</v>
      </c>
      <c r="AV5193">
        <v>7214.3</v>
      </c>
      <c r="AW5193">
        <v>8043.66</v>
      </c>
      <c r="AX5193">
        <v>562.18799999999999</v>
      </c>
      <c r="AY5193" t="s">
        <v>38</v>
      </c>
      <c r="AZ5193">
        <v>1056.83</v>
      </c>
      <c r="BA5193">
        <v>36.631869999999999</v>
      </c>
      <c r="BB5193">
        <v>74.202870000000004</v>
      </c>
      <c r="BC5193">
        <v>80.48</v>
      </c>
      <c r="BD5193">
        <v>231.52</v>
      </c>
      <c r="BE5193">
        <v>2.5</v>
      </c>
      <c r="BF5193">
        <v>0.23499999999999999</v>
      </c>
      <c r="BG5193">
        <v>7048.83</v>
      </c>
      <c r="BH5193">
        <v>200.76</v>
      </c>
      <c r="BI5193">
        <f t="shared" si="243"/>
        <v>0.437</v>
      </c>
      <c r="BJ5193">
        <f t="shared" si="244"/>
        <v>0.51100000000000001</v>
      </c>
      <c r="BK5193">
        <f t="shared" si="245"/>
        <v>0.49199999999999999</v>
      </c>
    </row>
    <row r="5194" spans="1:63" x14ac:dyDescent="0.2">
      <c r="A5194" s="1">
        <v>43795</v>
      </c>
      <c r="B5194" t="s">
        <v>38</v>
      </c>
      <c r="C5194" t="s">
        <v>38</v>
      </c>
      <c r="D5194">
        <v>1.986</v>
      </c>
      <c r="E5194" t="s">
        <v>38</v>
      </c>
      <c r="F5194" t="s">
        <v>38</v>
      </c>
      <c r="G5194" t="s">
        <v>38</v>
      </c>
      <c r="H5194">
        <v>-0.373</v>
      </c>
      <c r="I5194">
        <v>60.39</v>
      </c>
      <c r="J5194" s="3">
        <v>22.324000000000002</v>
      </c>
      <c r="K5194" s="3">
        <v>54.487000000000002</v>
      </c>
      <c r="L5194" s="3">
        <v>13.337</v>
      </c>
      <c r="P5194">
        <v>1.3660000000000001</v>
      </c>
      <c r="Q5194">
        <v>-0.20100000000000001</v>
      </c>
      <c r="R5194">
        <v>1.72</v>
      </c>
      <c r="S5194">
        <v>-7.8E-2</v>
      </c>
      <c r="T5194">
        <v>1.986</v>
      </c>
      <c r="U5194">
        <v>0.113</v>
      </c>
      <c r="V5194">
        <v>-0.64200000000000002</v>
      </c>
      <c r="W5194">
        <v>-0.59799999999999998</v>
      </c>
      <c r="X5194">
        <v>-0.373</v>
      </c>
      <c r="Y5194">
        <v>1.175</v>
      </c>
      <c r="Z5194">
        <v>1.71</v>
      </c>
      <c r="AA5194">
        <v>1.79</v>
      </c>
      <c r="AB5194">
        <v>1.84</v>
      </c>
      <c r="AC5194">
        <v>1.63</v>
      </c>
      <c r="AD5194">
        <v>28121.68</v>
      </c>
      <c r="AE5194">
        <v>3140.52</v>
      </c>
      <c r="AF5194">
        <v>11.54</v>
      </c>
      <c r="AG5194">
        <v>12.0954</v>
      </c>
      <c r="AH5194">
        <v>2190.58</v>
      </c>
      <c r="AI5194">
        <v>58051.64</v>
      </c>
      <c r="AJ5194">
        <v>3705.55</v>
      </c>
      <c r="AK5194">
        <v>4.3044000000000002</v>
      </c>
      <c r="AL5194">
        <v>3.9054000000000002</v>
      </c>
      <c r="AM5194">
        <v>1.1021000000000001</v>
      </c>
      <c r="AN5194">
        <v>1.0027999999999999</v>
      </c>
      <c r="AO5194">
        <v>9.1690000000000001E-3</v>
      </c>
      <c r="AP5194">
        <v>3.5811000000000002</v>
      </c>
      <c r="AQ5194">
        <v>1.2866</v>
      </c>
      <c r="AR5194">
        <v>5.0236000000000001</v>
      </c>
      <c r="AS5194">
        <v>3.9157999999999999</v>
      </c>
      <c r="AT5194">
        <v>1461.39</v>
      </c>
      <c r="AU5194">
        <v>17.076499999999999</v>
      </c>
      <c r="AV5194">
        <v>7113.51</v>
      </c>
      <c r="AW5194">
        <v>8101.16</v>
      </c>
      <c r="AX5194">
        <v>564.346</v>
      </c>
      <c r="AY5194" t="s">
        <v>38</v>
      </c>
      <c r="AZ5194">
        <v>1059.3800000000001</v>
      </c>
      <c r="BA5194">
        <v>70.480159999999998</v>
      </c>
      <c r="BB5194">
        <v>76.296620000000004</v>
      </c>
      <c r="BC5194">
        <v>81.069999999999993</v>
      </c>
      <c r="BD5194">
        <v>250.91</v>
      </c>
      <c r="BE5194">
        <v>2.5</v>
      </c>
      <c r="BF5194">
        <v>0.23499999999999999</v>
      </c>
      <c r="BG5194">
        <v>6969.88</v>
      </c>
      <c r="BH5194">
        <v>200.76</v>
      </c>
      <c r="BI5194">
        <f t="shared" si="243"/>
        <v>0.441</v>
      </c>
      <c r="BJ5194">
        <f t="shared" si="244"/>
        <v>0.52</v>
      </c>
      <c r="BK5194">
        <f t="shared" si="245"/>
        <v>0.48599999999999999</v>
      </c>
    </row>
    <row r="5195" spans="1:63" x14ac:dyDescent="0.2">
      <c r="A5195" s="1">
        <v>43796</v>
      </c>
      <c r="B5195" t="s">
        <v>38</v>
      </c>
      <c r="C5195" t="s">
        <v>38</v>
      </c>
      <c r="D5195">
        <v>1.964</v>
      </c>
      <c r="E5195" t="s">
        <v>38</v>
      </c>
      <c r="F5195" t="s">
        <v>38</v>
      </c>
      <c r="G5195" t="s">
        <v>38</v>
      </c>
      <c r="H5195">
        <v>-0.374</v>
      </c>
      <c r="I5195">
        <v>57.62</v>
      </c>
      <c r="J5195" s="3">
        <v>22.021999999999998</v>
      </c>
      <c r="K5195" s="3">
        <v>53.945</v>
      </c>
      <c r="L5195" s="3">
        <v>13.224</v>
      </c>
      <c r="P5195">
        <v>1.36</v>
      </c>
      <c r="Q5195">
        <v>-0.2</v>
      </c>
      <c r="R5195">
        <v>1.7130000000000001</v>
      </c>
      <c r="S5195">
        <v>-7.5999999999999998E-2</v>
      </c>
      <c r="T5195">
        <v>1.964</v>
      </c>
      <c r="U5195">
        <v>0.12</v>
      </c>
      <c r="V5195">
        <v>-0.64</v>
      </c>
      <c r="W5195">
        <v>-0.59499999999999997</v>
      </c>
      <c r="X5195">
        <v>-0.374</v>
      </c>
      <c r="Y5195">
        <v>0.95399999999999996</v>
      </c>
      <c r="Z5195">
        <v>1.71</v>
      </c>
      <c r="AA5195">
        <v>1.79</v>
      </c>
      <c r="AB5195">
        <v>1.84</v>
      </c>
      <c r="AC5195">
        <v>1.63</v>
      </c>
      <c r="AD5195">
        <v>28164</v>
      </c>
      <c r="AE5195">
        <v>3153.63</v>
      </c>
      <c r="AF5195">
        <v>11.75</v>
      </c>
      <c r="AG5195">
        <v>12.203200000000001</v>
      </c>
      <c r="AH5195">
        <v>2181.33</v>
      </c>
      <c r="AI5195">
        <v>57867.89</v>
      </c>
      <c r="AJ5195">
        <v>3712.85</v>
      </c>
      <c r="AK5195">
        <v>4.3102</v>
      </c>
      <c r="AL5195">
        <v>3.9182000000000001</v>
      </c>
      <c r="AM5195">
        <v>1.0999000000000001</v>
      </c>
      <c r="AN5195">
        <v>1.0006999999999999</v>
      </c>
      <c r="AO5195">
        <v>9.129E-3</v>
      </c>
      <c r="AP5195">
        <v>3.5775000000000001</v>
      </c>
      <c r="AQ5195">
        <v>1.2921</v>
      </c>
      <c r="AR5195">
        <v>5.0624000000000002</v>
      </c>
      <c r="AS5195">
        <v>3.9216000000000002</v>
      </c>
      <c r="AT5195">
        <v>1454.44</v>
      </c>
      <c r="AU5195">
        <v>16.9635</v>
      </c>
      <c r="AV5195">
        <v>7550.08</v>
      </c>
      <c r="AW5195">
        <v>8113.08</v>
      </c>
      <c r="AX5195">
        <v>561.95699999999999</v>
      </c>
      <c r="AY5195" t="s">
        <v>38</v>
      </c>
      <c r="AZ5195">
        <v>1046.55</v>
      </c>
      <c r="BA5195">
        <v>93.249219999999994</v>
      </c>
      <c r="BB5195">
        <v>76.128399999999999</v>
      </c>
      <c r="BC5195">
        <v>79.2</v>
      </c>
      <c r="BD5195">
        <v>222.77</v>
      </c>
      <c r="BE5195">
        <v>2.5</v>
      </c>
      <c r="BF5195">
        <v>0.23499999999999999</v>
      </c>
      <c r="BG5195">
        <v>6941</v>
      </c>
      <c r="BH5195">
        <v>200.76</v>
      </c>
      <c r="BI5195">
        <f t="shared" si="243"/>
        <v>0.44</v>
      </c>
      <c r="BJ5195">
        <f t="shared" si="244"/>
        <v>0.51900000000000002</v>
      </c>
      <c r="BK5195">
        <f t="shared" si="245"/>
        <v>0.49399999999999999</v>
      </c>
    </row>
    <row r="5196" spans="1:63" x14ac:dyDescent="0.2">
      <c r="A5196" s="1">
        <v>43797</v>
      </c>
      <c r="B5196" t="s">
        <v>38</v>
      </c>
      <c r="C5196" t="s">
        <v>38</v>
      </c>
      <c r="D5196">
        <v>1.982</v>
      </c>
      <c r="E5196" t="s">
        <v>38</v>
      </c>
      <c r="F5196" t="s">
        <v>38</v>
      </c>
      <c r="G5196" t="s">
        <v>38</v>
      </c>
      <c r="H5196">
        <v>-0.36199999999999999</v>
      </c>
      <c r="I5196">
        <v>57.62</v>
      </c>
      <c r="J5196" s="3">
        <v>21.594999999999999</v>
      </c>
      <c r="K5196" s="3">
        <v>53.972999999999999</v>
      </c>
      <c r="L5196" s="3">
        <v>13.211</v>
      </c>
      <c r="P5196">
        <v>1.367</v>
      </c>
      <c r="Q5196">
        <v>-0.215</v>
      </c>
      <c r="R5196">
        <v>1.7230000000000001</v>
      </c>
      <c r="S5196">
        <v>-7.5999999999999998E-2</v>
      </c>
      <c r="T5196">
        <v>1.982</v>
      </c>
      <c r="U5196">
        <v>0.122</v>
      </c>
      <c r="V5196">
        <v>-0.63700000000000001</v>
      </c>
      <c r="W5196">
        <v>-0.58899999999999997</v>
      </c>
      <c r="X5196">
        <v>-0.36199999999999999</v>
      </c>
      <c r="Y5196">
        <v>0.67300000000000004</v>
      </c>
      <c r="Z5196">
        <v>1.71</v>
      </c>
      <c r="AA5196">
        <v>1.79</v>
      </c>
      <c r="AB5196">
        <v>1.84</v>
      </c>
      <c r="AC5196">
        <v>1.63</v>
      </c>
      <c r="AD5196">
        <v>28164</v>
      </c>
      <c r="AE5196">
        <v>3153.63</v>
      </c>
      <c r="AF5196">
        <v>11.75</v>
      </c>
      <c r="AG5196">
        <v>12.7959</v>
      </c>
      <c r="AH5196">
        <v>2169.09</v>
      </c>
      <c r="AI5196">
        <v>57669.94</v>
      </c>
      <c r="AJ5196">
        <v>3704.48</v>
      </c>
      <c r="AK5196">
        <v>4.3193000000000001</v>
      </c>
      <c r="AL5196">
        <v>3.9237000000000002</v>
      </c>
      <c r="AM5196">
        <v>1.1009</v>
      </c>
      <c r="AN5196">
        <v>1.0014000000000001</v>
      </c>
      <c r="AO5196">
        <v>9.1310000000000002E-3</v>
      </c>
      <c r="AP5196">
        <v>3.5828000000000002</v>
      </c>
      <c r="AQ5196">
        <v>1.2911999999999999</v>
      </c>
      <c r="AR5196">
        <v>5.0660999999999996</v>
      </c>
      <c r="AS5196">
        <v>3.9274</v>
      </c>
      <c r="AT5196">
        <v>1456.27</v>
      </c>
      <c r="AU5196">
        <v>16.920000000000002</v>
      </c>
      <c r="AV5196">
        <v>7564.94</v>
      </c>
      <c r="AW5196">
        <v>8113.08</v>
      </c>
      <c r="AX5196">
        <v>561.98599999999999</v>
      </c>
      <c r="AY5196" t="s">
        <v>38</v>
      </c>
      <c r="AZ5196">
        <v>1047.48</v>
      </c>
      <c r="BA5196">
        <v>38.013069999999999</v>
      </c>
      <c r="BB5196">
        <v>74.22833</v>
      </c>
      <c r="BC5196">
        <v>80.36</v>
      </c>
      <c r="BD5196">
        <v>204.96</v>
      </c>
      <c r="BE5196">
        <v>2.5</v>
      </c>
      <c r="BF5196">
        <v>0.23499999999999999</v>
      </c>
      <c r="BG5196">
        <v>6838.74</v>
      </c>
      <c r="BH5196">
        <v>200.76</v>
      </c>
      <c r="BI5196">
        <f t="shared" si="243"/>
        <v>0.42200000000000004</v>
      </c>
      <c r="BJ5196">
        <f t="shared" si="244"/>
        <v>0.51300000000000001</v>
      </c>
      <c r="BK5196">
        <f t="shared" si="245"/>
        <v>0.48399999999999999</v>
      </c>
    </row>
    <row r="5197" spans="1:63" x14ac:dyDescent="0.2">
      <c r="A5197" s="1">
        <v>43798</v>
      </c>
      <c r="B5197" t="s">
        <v>38</v>
      </c>
      <c r="C5197" t="s">
        <v>38</v>
      </c>
      <c r="D5197">
        <v>1.9990000000000001</v>
      </c>
      <c r="E5197" t="s">
        <v>38</v>
      </c>
      <c r="F5197" t="s">
        <v>38</v>
      </c>
      <c r="G5197" t="s">
        <v>38</v>
      </c>
      <c r="H5197">
        <v>-0.36199999999999999</v>
      </c>
      <c r="I5197">
        <v>56.57</v>
      </c>
      <c r="J5197" s="3">
        <v>21.648</v>
      </c>
      <c r="K5197" s="3">
        <v>53.957000000000001</v>
      </c>
      <c r="L5197" s="3">
        <v>13.266</v>
      </c>
      <c r="P5197">
        <v>1.365</v>
      </c>
      <c r="Q5197">
        <v>-0.219</v>
      </c>
      <c r="R5197">
        <v>1.724</v>
      </c>
      <c r="S5197">
        <v>-7.5999999999999998E-2</v>
      </c>
      <c r="T5197">
        <v>1.9990000000000001</v>
      </c>
      <c r="U5197">
        <v>0.121</v>
      </c>
      <c r="V5197">
        <v>-0.63600000000000001</v>
      </c>
      <c r="W5197">
        <v>-0.58499999999999996</v>
      </c>
      <c r="X5197">
        <v>-0.36199999999999999</v>
      </c>
      <c r="Y5197">
        <v>0.89600000000000002</v>
      </c>
      <c r="Z5197">
        <v>1.71</v>
      </c>
      <c r="AA5197">
        <v>1.79</v>
      </c>
      <c r="AB5197">
        <v>1.84</v>
      </c>
      <c r="AC5197">
        <v>1.63</v>
      </c>
      <c r="AD5197">
        <v>28051.41</v>
      </c>
      <c r="AE5197">
        <v>3140.98</v>
      </c>
      <c r="AF5197">
        <v>12.62</v>
      </c>
      <c r="AG5197">
        <v>13.173999999999999</v>
      </c>
      <c r="AH5197">
        <v>2158.94</v>
      </c>
      <c r="AI5197">
        <v>57502.14</v>
      </c>
      <c r="AJ5197">
        <v>3703.58</v>
      </c>
      <c r="AK5197">
        <v>4.3166000000000002</v>
      </c>
      <c r="AL5197">
        <v>3.9163999999999999</v>
      </c>
      <c r="AM5197">
        <v>1.1017999999999999</v>
      </c>
      <c r="AN5197">
        <v>0.99990000000000001</v>
      </c>
      <c r="AO5197">
        <v>9.1330000000000005E-3</v>
      </c>
      <c r="AP5197">
        <v>3.5764999999999998</v>
      </c>
      <c r="AQ5197">
        <v>1.2925</v>
      </c>
      <c r="AR5197">
        <v>5.0669000000000004</v>
      </c>
      <c r="AS5197">
        <v>3.9159999999999999</v>
      </c>
      <c r="AT5197">
        <v>1463.98</v>
      </c>
      <c r="AU5197">
        <v>17.03</v>
      </c>
      <c r="AV5197">
        <v>7710.34</v>
      </c>
      <c r="AW5197">
        <v>8071.54</v>
      </c>
      <c r="AX5197">
        <v>560.05600000000004</v>
      </c>
      <c r="AY5197" t="s">
        <v>38</v>
      </c>
      <c r="AZ5197">
        <v>1039.93</v>
      </c>
      <c r="BA5197">
        <v>108.37703</v>
      </c>
      <c r="BB5197">
        <v>74.064610000000002</v>
      </c>
      <c r="BC5197">
        <v>83.44</v>
      </c>
      <c r="BD5197">
        <v>227.73</v>
      </c>
      <c r="BE5197">
        <v>2.5</v>
      </c>
      <c r="BF5197">
        <v>0.23499999999999999</v>
      </c>
      <c r="BG5197">
        <v>6769.46</v>
      </c>
      <c r="BH5197">
        <v>200.76</v>
      </c>
      <c r="BI5197">
        <f t="shared" si="243"/>
        <v>0.41700000000000004</v>
      </c>
      <c r="BJ5197">
        <f t="shared" si="244"/>
        <v>0.50900000000000001</v>
      </c>
      <c r="BK5197">
        <f t="shared" si="245"/>
        <v>0.48299999999999998</v>
      </c>
    </row>
    <row r="5198" spans="1:63" x14ac:dyDescent="0.2">
      <c r="A5198" s="1">
        <v>43801</v>
      </c>
      <c r="B5198" t="s">
        <v>38</v>
      </c>
      <c r="C5198" t="s">
        <v>38</v>
      </c>
      <c r="D5198">
        <v>2.0390000000000001</v>
      </c>
      <c r="E5198" t="s">
        <v>38</v>
      </c>
      <c r="F5198" t="s">
        <v>38</v>
      </c>
      <c r="G5198" t="s">
        <v>38</v>
      </c>
      <c r="H5198">
        <v>-0.28299999999999997</v>
      </c>
      <c r="I5198">
        <v>59.42</v>
      </c>
      <c r="J5198" s="3">
        <v>21.495000000000001</v>
      </c>
      <c r="K5198" s="3">
        <v>53.534999999999997</v>
      </c>
      <c r="L5198" s="3">
        <v>13.154</v>
      </c>
      <c r="P5198">
        <v>1.379</v>
      </c>
      <c r="Q5198">
        <v>-0.20200000000000001</v>
      </c>
      <c r="R5198">
        <v>1.744</v>
      </c>
      <c r="S5198">
        <v>-4.9000000000000002E-2</v>
      </c>
      <c r="T5198">
        <v>2.0390000000000001</v>
      </c>
      <c r="U5198">
        <v>0.14799999999999999</v>
      </c>
      <c r="V5198">
        <v>-0.61799999999999999</v>
      </c>
      <c r="W5198">
        <v>-0.53100000000000003</v>
      </c>
      <c r="X5198">
        <v>-0.28299999999999997</v>
      </c>
      <c r="Y5198">
        <v>1.282</v>
      </c>
      <c r="Z5198">
        <v>1.71</v>
      </c>
      <c r="AA5198">
        <v>1.79</v>
      </c>
      <c r="AB5198">
        <v>1.84</v>
      </c>
      <c r="AC5198">
        <v>1.63</v>
      </c>
      <c r="AD5198">
        <v>27783.040000000001</v>
      </c>
      <c r="AE5198">
        <v>3113.87</v>
      </c>
      <c r="AF5198">
        <v>14.91</v>
      </c>
      <c r="AG5198">
        <v>15.8889</v>
      </c>
      <c r="AH5198">
        <v>2122.3000000000002</v>
      </c>
      <c r="AI5198">
        <v>56868.74</v>
      </c>
      <c r="AJ5198">
        <v>3626.66</v>
      </c>
      <c r="AK5198">
        <v>4.2880000000000003</v>
      </c>
      <c r="AL5198">
        <v>3.8706</v>
      </c>
      <c r="AM5198">
        <v>1.1079000000000001</v>
      </c>
      <c r="AN5198">
        <v>1.0087999999999999</v>
      </c>
      <c r="AO5198">
        <v>9.1760000000000001E-3</v>
      </c>
      <c r="AP5198">
        <v>3.5510000000000002</v>
      </c>
      <c r="AQ5198">
        <v>1.2939000000000001</v>
      </c>
      <c r="AR5198">
        <v>5.0090000000000003</v>
      </c>
      <c r="AS5198">
        <v>3.9047000000000001</v>
      </c>
      <c r="AT5198">
        <v>1462.44</v>
      </c>
      <c r="AU5198">
        <v>16.911999999999999</v>
      </c>
      <c r="AV5198">
        <v>7319.36</v>
      </c>
      <c r="AW5198">
        <v>7928.7</v>
      </c>
      <c r="AX5198">
        <v>547.26199999999994</v>
      </c>
      <c r="AY5198" t="s">
        <v>38</v>
      </c>
      <c r="AZ5198">
        <v>1016.82</v>
      </c>
      <c r="BA5198">
        <v>77.881680000000003</v>
      </c>
      <c r="BB5198">
        <v>72.904570000000007</v>
      </c>
      <c r="BC5198">
        <v>81.87</v>
      </c>
      <c r="BD5198">
        <v>227.37</v>
      </c>
      <c r="BE5198">
        <v>2.6</v>
      </c>
      <c r="BF5198">
        <v>0.23499999999999999</v>
      </c>
      <c r="BG5198">
        <v>6692.32</v>
      </c>
      <c r="BH5198">
        <v>240.62</v>
      </c>
      <c r="BI5198">
        <f t="shared" si="243"/>
        <v>0.41599999999999998</v>
      </c>
      <c r="BJ5198">
        <f t="shared" si="244"/>
        <v>0.48200000000000004</v>
      </c>
      <c r="BK5198">
        <f t="shared" si="245"/>
        <v>0.43099999999999994</v>
      </c>
    </row>
    <row r="5199" spans="1:63" x14ac:dyDescent="0.2">
      <c r="A5199" s="1">
        <v>43802</v>
      </c>
      <c r="B5199" t="s">
        <v>38</v>
      </c>
      <c r="C5199" t="s">
        <v>38</v>
      </c>
      <c r="D5199">
        <v>1.984</v>
      </c>
      <c r="E5199" t="s">
        <v>38</v>
      </c>
      <c r="F5199" t="s">
        <v>38</v>
      </c>
      <c r="G5199" t="s">
        <v>38</v>
      </c>
      <c r="H5199">
        <v>-0.35</v>
      </c>
      <c r="I5199">
        <v>64.62</v>
      </c>
      <c r="J5199" s="3">
        <v>21.431000000000001</v>
      </c>
      <c r="K5199" s="3">
        <v>53.341999999999999</v>
      </c>
      <c r="L5199" s="3">
        <v>13.090999999999999</v>
      </c>
      <c r="P5199">
        <v>1.383</v>
      </c>
      <c r="Q5199">
        <v>-0.21199999999999999</v>
      </c>
      <c r="R5199">
        <v>1.694</v>
      </c>
      <c r="S5199">
        <v>-5.3999999999999999E-2</v>
      </c>
      <c r="T5199">
        <v>1.984</v>
      </c>
      <c r="U5199">
        <v>0.13400000000000001</v>
      </c>
      <c r="V5199">
        <v>-0.64100000000000001</v>
      </c>
      <c r="W5199">
        <v>-0.58799999999999997</v>
      </c>
      <c r="X5199">
        <v>-0.35</v>
      </c>
      <c r="Y5199">
        <v>1.2949999999999999</v>
      </c>
      <c r="Z5199">
        <v>1.71</v>
      </c>
      <c r="AA5199">
        <v>1.79</v>
      </c>
      <c r="AB5199">
        <v>1.84</v>
      </c>
      <c r="AC5199">
        <v>1.63</v>
      </c>
      <c r="AD5199">
        <v>27502.81</v>
      </c>
      <c r="AE5199">
        <v>3093.2</v>
      </c>
      <c r="AF5199">
        <v>15.96</v>
      </c>
      <c r="AG5199">
        <v>16.909600000000001</v>
      </c>
      <c r="AH5199">
        <v>2089.92</v>
      </c>
      <c r="AI5199">
        <v>56191.17</v>
      </c>
      <c r="AJ5199">
        <v>3610.99</v>
      </c>
      <c r="AK5199">
        <v>4.2850999999999999</v>
      </c>
      <c r="AL5199">
        <v>3.8658000000000001</v>
      </c>
      <c r="AM5199">
        <v>1.1082000000000001</v>
      </c>
      <c r="AN5199">
        <v>1.0130999999999999</v>
      </c>
      <c r="AO5199">
        <v>9.2049999999999996E-3</v>
      </c>
      <c r="AP5199">
        <v>3.5587</v>
      </c>
      <c r="AQ5199">
        <v>1.2995000000000001</v>
      </c>
      <c r="AR5199">
        <v>5.0252999999999997</v>
      </c>
      <c r="AS5199">
        <v>3.9173</v>
      </c>
      <c r="AT5199">
        <v>1477.61</v>
      </c>
      <c r="AU5199">
        <v>17.173300000000001</v>
      </c>
      <c r="AV5199">
        <v>7329.85</v>
      </c>
      <c r="AW5199">
        <v>7904.23</v>
      </c>
      <c r="AX5199">
        <v>542.74699999999996</v>
      </c>
      <c r="AY5199" t="s">
        <v>38</v>
      </c>
      <c r="AZ5199">
        <v>1005.04</v>
      </c>
      <c r="BA5199">
        <v>85.843980000000002</v>
      </c>
      <c r="BB5199">
        <v>73.955889999999997</v>
      </c>
      <c r="BC5199">
        <v>80.42</v>
      </c>
      <c r="BD5199">
        <v>227.75</v>
      </c>
      <c r="BE5199">
        <v>2.6</v>
      </c>
      <c r="BF5199">
        <v>0.23499999999999999</v>
      </c>
      <c r="BG5199">
        <v>6620.15</v>
      </c>
      <c r="BH5199">
        <v>240.62</v>
      </c>
      <c r="BI5199">
        <f t="shared" si="243"/>
        <v>0.42900000000000005</v>
      </c>
      <c r="BJ5199">
        <f t="shared" si="244"/>
        <v>0.53399999999999992</v>
      </c>
      <c r="BK5199">
        <f t="shared" si="245"/>
        <v>0.48399999999999999</v>
      </c>
    </row>
    <row r="5200" spans="1:63" x14ac:dyDescent="0.2">
      <c r="A5200" s="1">
        <v>43803</v>
      </c>
      <c r="B5200" t="s">
        <v>38</v>
      </c>
      <c r="C5200" t="s">
        <v>38</v>
      </c>
      <c r="D5200">
        <v>2.0129999999999999</v>
      </c>
      <c r="E5200" t="s">
        <v>38</v>
      </c>
      <c r="F5200" t="s">
        <v>38</v>
      </c>
      <c r="G5200" t="s">
        <v>38</v>
      </c>
      <c r="H5200">
        <v>-0.317</v>
      </c>
      <c r="I5200">
        <v>63.01</v>
      </c>
      <c r="J5200" s="3">
        <v>21.829000000000001</v>
      </c>
      <c r="K5200" s="3">
        <v>53.752000000000002</v>
      </c>
      <c r="L5200" s="3">
        <v>13.314</v>
      </c>
      <c r="P5200">
        <v>1.385</v>
      </c>
      <c r="Q5200">
        <v>-0.184</v>
      </c>
      <c r="R5200">
        <v>1.7190000000000001</v>
      </c>
      <c r="S5200">
        <v>-5.3999999999999999E-2</v>
      </c>
      <c r="T5200">
        <v>2.0129999999999999</v>
      </c>
      <c r="U5200">
        <v>0.157</v>
      </c>
      <c r="V5200">
        <v>-0.63300000000000001</v>
      </c>
      <c r="W5200">
        <v>-0.56999999999999995</v>
      </c>
      <c r="X5200">
        <v>-0.317</v>
      </c>
      <c r="Y5200">
        <v>1.2609999999999999</v>
      </c>
      <c r="Z5200">
        <v>1.71</v>
      </c>
      <c r="AA5200">
        <v>1.79</v>
      </c>
      <c r="AB5200">
        <v>1.84</v>
      </c>
      <c r="AC5200">
        <v>1.63</v>
      </c>
      <c r="AD5200">
        <v>27649.78</v>
      </c>
      <c r="AE5200">
        <v>3112.76</v>
      </c>
      <c r="AF5200">
        <v>14.8</v>
      </c>
      <c r="AG5200">
        <v>15.223699999999999</v>
      </c>
      <c r="AH5200">
        <v>2081.89</v>
      </c>
      <c r="AI5200">
        <v>56123.68</v>
      </c>
      <c r="AJ5200">
        <v>3660.02</v>
      </c>
      <c r="AK5200">
        <v>4.2793999999999999</v>
      </c>
      <c r="AL5200">
        <v>3.8624000000000001</v>
      </c>
      <c r="AM5200">
        <v>1.1077999999999999</v>
      </c>
      <c r="AN5200">
        <v>1.0113000000000001</v>
      </c>
      <c r="AO5200">
        <v>9.1850000000000005E-3</v>
      </c>
      <c r="AP5200">
        <v>3.5478999999999998</v>
      </c>
      <c r="AQ5200">
        <v>1.3104</v>
      </c>
      <c r="AR5200">
        <v>5.0621</v>
      </c>
      <c r="AS5200">
        <v>3.9068999999999998</v>
      </c>
      <c r="AT5200">
        <v>1474.59</v>
      </c>
      <c r="AU5200">
        <v>16.855699999999999</v>
      </c>
      <c r="AV5200">
        <v>7187.39</v>
      </c>
      <c r="AW5200">
        <v>7923.61</v>
      </c>
      <c r="AX5200">
        <v>545.76</v>
      </c>
      <c r="AY5200" t="s">
        <v>38</v>
      </c>
      <c r="AZ5200">
        <v>1021.49</v>
      </c>
      <c r="BA5200">
        <v>47.662849999999999</v>
      </c>
      <c r="BB5200">
        <v>73.569950000000006</v>
      </c>
      <c r="BC5200">
        <v>78</v>
      </c>
      <c r="BD5200">
        <v>214.6</v>
      </c>
      <c r="BE5200">
        <v>2.6</v>
      </c>
      <c r="BF5200">
        <v>0.23499999999999999</v>
      </c>
      <c r="BG5200">
        <v>6560.79</v>
      </c>
      <c r="BH5200">
        <v>240.62</v>
      </c>
      <c r="BI5200">
        <f t="shared" si="243"/>
        <v>0.44900000000000001</v>
      </c>
      <c r="BJ5200">
        <f t="shared" si="244"/>
        <v>0.5159999999999999</v>
      </c>
      <c r="BK5200">
        <f t="shared" si="245"/>
        <v>0.47399999999999998</v>
      </c>
    </row>
    <row r="5201" spans="1:63" x14ac:dyDescent="0.2">
      <c r="A5201" s="1">
        <v>43804</v>
      </c>
      <c r="B5201" t="s">
        <v>38</v>
      </c>
      <c r="C5201" t="s">
        <v>38</v>
      </c>
      <c r="D5201">
        <v>2.0129999999999999</v>
      </c>
      <c r="E5201" t="s">
        <v>38</v>
      </c>
      <c r="F5201" t="s">
        <v>38</v>
      </c>
      <c r="G5201" t="s">
        <v>38</v>
      </c>
      <c r="H5201">
        <v>-0.29599999999999999</v>
      </c>
      <c r="I5201">
        <v>63.73</v>
      </c>
      <c r="J5201" s="3">
        <v>21.434000000000001</v>
      </c>
      <c r="K5201" s="3">
        <v>53.326000000000001</v>
      </c>
      <c r="L5201" s="3">
        <v>13.132</v>
      </c>
      <c r="P5201">
        <v>1.379</v>
      </c>
      <c r="Q5201">
        <v>-0.186</v>
      </c>
      <c r="R5201">
        <v>1.728</v>
      </c>
      <c r="S5201">
        <v>-4.2999999999999997E-2</v>
      </c>
      <c r="T5201">
        <v>2.0129999999999999</v>
      </c>
      <c r="U5201">
        <v>0.14199999999999999</v>
      </c>
      <c r="V5201">
        <v>-0.63</v>
      </c>
      <c r="W5201">
        <v>-0.55300000000000005</v>
      </c>
      <c r="X5201">
        <v>-0.29599999999999999</v>
      </c>
      <c r="Y5201">
        <v>1.2649999999999999</v>
      </c>
      <c r="Z5201">
        <v>1.71</v>
      </c>
      <c r="AA5201">
        <v>1.79</v>
      </c>
      <c r="AB5201">
        <v>1.84</v>
      </c>
      <c r="AC5201">
        <v>1.63</v>
      </c>
      <c r="AD5201">
        <v>27677.79</v>
      </c>
      <c r="AE5201">
        <v>3117.43</v>
      </c>
      <c r="AF5201">
        <v>14.52</v>
      </c>
      <c r="AG5201">
        <v>15.370699999999999</v>
      </c>
      <c r="AH5201">
        <v>2092.12</v>
      </c>
      <c r="AI5201">
        <v>56338.75</v>
      </c>
      <c r="AJ5201">
        <v>3648.13</v>
      </c>
      <c r="AK5201">
        <v>4.2767999999999997</v>
      </c>
      <c r="AL5201">
        <v>3.8512</v>
      </c>
      <c r="AM5201">
        <v>1.1104000000000001</v>
      </c>
      <c r="AN5201">
        <v>1.0130999999999999</v>
      </c>
      <c r="AO5201">
        <v>9.1940000000000008E-3</v>
      </c>
      <c r="AP5201">
        <v>3.5409999999999999</v>
      </c>
      <c r="AQ5201">
        <v>1.3157000000000001</v>
      </c>
      <c r="AR5201">
        <v>5.0663999999999998</v>
      </c>
      <c r="AS5201">
        <v>3.9016000000000002</v>
      </c>
      <c r="AT5201">
        <v>1476</v>
      </c>
      <c r="AU5201">
        <v>16.9665</v>
      </c>
      <c r="AV5201">
        <v>7379.66</v>
      </c>
      <c r="AW5201">
        <v>7936.77</v>
      </c>
      <c r="AX5201">
        <v>546.22900000000004</v>
      </c>
      <c r="AY5201" t="s">
        <v>38</v>
      </c>
      <c r="AZ5201">
        <v>1026.3699999999999</v>
      </c>
      <c r="BA5201">
        <v>103.14582</v>
      </c>
      <c r="BB5201">
        <v>74.410049999999998</v>
      </c>
      <c r="BC5201">
        <v>77.650000000000006</v>
      </c>
      <c r="BD5201">
        <v>204.8</v>
      </c>
      <c r="BE5201">
        <v>2.6</v>
      </c>
      <c r="BF5201">
        <v>0.23499999999999999</v>
      </c>
      <c r="BG5201">
        <v>6563.31</v>
      </c>
      <c r="BH5201">
        <v>240.62</v>
      </c>
      <c r="BI5201">
        <f t="shared" si="243"/>
        <v>0.44400000000000001</v>
      </c>
      <c r="BJ5201">
        <f t="shared" si="244"/>
        <v>0.51</v>
      </c>
      <c r="BK5201">
        <f t="shared" si="245"/>
        <v>0.43799999999999994</v>
      </c>
    </row>
    <row r="5202" spans="1:63" x14ac:dyDescent="0.2">
      <c r="A5202" s="1">
        <v>43805</v>
      </c>
      <c r="B5202" t="s">
        <v>38</v>
      </c>
      <c r="C5202" t="s">
        <v>38</v>
      </c>
      <c r="D5202">
        <v>1.9930000000000001</v>
      </c>
      <c r="E5202" t="s">
        <v>38</v>
      </c>
      <c r="F5202" t="s">
        <v>38</v>
      </c>
      <c r="G5202" t="s">
        <v>38</v>
      </c>
      <c r="H5202">
        <v>-0.28799999999999998</v>
      </c>
      <c r="I5202">
        <v>64.069999999999993</v>
      </c>
      <c r="J5202" s="3">
        <v>21.414000000000001</v>
      </c>
      <c r="K5202" s="3">
        <v>53.311999999999998</v>
      </c>
      <c r="L5202" s="3">
        <v>13.106999999999999</v>
      </c>
      <c r="P5202">
        <v>1.377</v>
      </c>
      <c r="Q5202">
        <v>-0.20100000000000001</v>
      </c>
      <c r="R5202">
        <v>1.712</v>
      </c>
      <c r="S5202">
        <v>-0.03</v>
      </c>
      <c r="T5202">
        <v>1.9930000000000001</v>
      </c>
      <c r="U5202">
        <v>0.155</v>
      </c>
      <c r="V5202">
        <v>-0.63200000000000001</v>
      </c>
      <c r="W5202">
        <v>-0.54500000000000004</v>
      </c>
      <c r="X5202">
        <v>-0.28799999999999998</v>
      </c>
      <c r="Y5202">
        <v>1.1220000000000001</v>
      </c>
      <c r="Z5202">
        <v>1.7</v>
      </c>
      <c r="AA5202">
        <v>1.79</v>
      </c>
      <c r="AB5202">
        <v>1.84</v>
      </c>
      <c r="AC5202">
        <v>1.63</v>
      </c>
      <c r="AD5202">
        <v>28015.06</v>
      </c>
      <c r="AE5202">
        <v>3145.91</v>
      </c>
      <c r="AF5202">
        <v>13.62</v>
      </c>
      <c r="AG5202">
        <v>14.1327</v>
      </c>
      <c r="AH5202">
        <v>2073.11</v>
      </c>
      <c r="AI5202">
        <v>55994.68</v>
      </c>
      <c r="AJ5202">
        <v>3692.34</v>
      </c>
      <c r="AK5202">
        <v>4.2763999999999998</v>
      </c>
      <c r="AL5202">
        <v>3.8660999999999999</v>
      </c>
      <c r="AM5202">
        <v>1.1060000000000001</v>
      </c>
      <c r="AN5202">
        <v>1.0095000000000001</v>
      </c>
      <c r="AO5202">
        <v>9.2090000000000002E-3</v>
      </c>
      <c r="AP5202">
        <v>3.5608</v>
      </c>
      <c r="AQ5202">
        <v>1.3140000000000001</v>
      </c>
      <c r="AR5202">
        <v>5.0795000000000003</v>
      </c>
      <c r="AS5202">
        <v>3.9039999999999999</v>
      </c>
      <c r="AT5202">
        <v>1460.17</v>
      </c>
      <c r="AU5202">
        <v>16.576499999999999</v>
      </c>
      <c r="AV5202">
        <v>7469.48</v>
      </c>
      <c r="AW5202">
        <v>7985.34</v>
      </c>
      <c r="AX5202">
        <v>551.41899999999998</v>
      </c>
      <c r="AY5202" t="s">
        <v>38</v>
      </c>
      <c r="AZ5202">
        <v>1035.94</v>
      </c>
      <c r="BA5202">
        <v>88.657529999999994</v>
      </c>
      <c r="BB5202">
        <v>74.505520000000004</v>
      </c>
      <c r="BC5202">
        <v>73.489999999999995</v>
      </c>
      <c r="BD5202">
        <v>166.52</v>
      </c>
      <c r="BE5202">
        <v>2.6</v>
      </c>
      <c r="BF5202">
        <v>0.22500000000000001</v>
      </c>
      <c r="BG5202">
        <v>6497.64</v>
      </c>
      <c r="BH5202">
        <v>240.62</v>
      </c>
      <c r="BI5202">
        <f t="shared" si="243"/>
        <v>0.43099999999999999</v>
      </c>
      <c r="BJ5202">
        <f t="shared" si="244"/>
        <v>0.51500000000000001</v>
      </c>
      <c r="BK5202">
        <f t="shared" si="245"/>
        <v>0.44299999999999995</v>
      </c>
    </row>
    <row r="5203" spans="1:63" x14ac:dyDescent="0.2">
      <c r="A5203" s="1">
        <v>43808</v>
      </c>
      <c r="B5203" t="s">
        <v>38</v>
      </c>
      <c r="C5203" t="s">
        <v>38</v>
      </c>
      <c r="D5203">
        <v>1.97</v>
      </c>
      <c r="E5203" t="s">
        <v>38</v>
      </c>
      <c r="F5203" t="s">
        <v>38</v>
      </c>
      <c r="G5203" t="s">
        <v>38</v>
      </c>
      <c r="H5203">
        <v>-0.309</v>
      </c>
      <c r="I5203">
        <v>67.290000000000006</v>
      </c>
      <c r="J5203" s="3">
        <v>21.081</v>
      </c>
      <c r="K5203" s="3">
        <v>52.128</v>
      </c>
      <c r="L5203" s="3">
        <v>12.984999999999999</v>
      </c>
      <c r="P5203">
        <v>1.375</v>
      </c>
      <c r="Q5203">
        <v>-0.186</v>
      </c>
      <c r="R5203">
        <v>1.726</v>
      </c>
      <c r="S5203">
        <v>-3.3000000000000002E-2</v>
      </c>
      <c r="T5203">
        <v>1.97</v>
      </c>
      <c r="U5203">
        <v>0.15</v>
      </c>
      <c r="V5203">
        <v>-0.64400000000000002</v>
      </c>
      <c r="W5203">
        <v>-0.56799999999999995</v>
      </c>
      <c r="X5203">
        <v>-0.309</v>
      </c>
      <c r="Y5203">
        <v>1.1539999999999999</v>
      </c>
      <c r="Z5203">
        <v>1.7</v>
      </c>
      <c r="AA5203">
        <v>1.79</v>
      </c>
      <c r="AB5203">
        <v>1.84</v>
      </c>
      <c r="AC5203">
        <v>1.63</v>
      </c>
      <c r="AD5203">
        <v>27909.599999999999</v>
      </c>
      <c r="AE5203">
        <v>3135.96</v>
      </c>
      <c r="AF5203">
        <v>15.86</v>
      </c>
      <c r="AG5203">
        <v>14.9246</v>
      </c>
      <c r="AH5203">
        <v>2066.5500000000002</v>
      </c>
      <c r="AI5203">
        <v>55867.95</v>
      </c>
      <c r="AJ5203">
        <v>3672.18</v>
      </c>
      <c r="AK5203">
        <v>4.2885</v>
      </c>
      <c r="AL5203">
        <v>3.8754</v>
      </c>
      <c r="AM5203">
        <v>1.1064000000000001</v>
      </c>
      <c r="AN5203">
        <v>1.0122</v>
      </c>
      <c r="AO5203">
        <v>9.2110000000000004E-3</v>
      </c>
      <c r="AP5203">
        <v>3.5687000000000002</v>
      </c>
      <c r="AQ5203">
        <v>1.3147</v>
      </c>
      <c r="AR5203">
        <v>5.0934999999999997</v>
      </c>
      <c r="AS5203">
        <v>3.9230999999999998</v>
      </c>
      <c r="AT5203">
        <v>1461.68</v>
      </c>
      <c r="AU5203">
        <v>16.606300000000001</v>
      </c>
      <c r="AV5203">
        <v>7356.78</v>
      </c>
      <c r="AW5203">
        <v>7936.26</v>
      </c>
      <c r="AX5203">
        <v>547.98</v>
      </c>
      <c r="AY5203" t="s">
        <v>38</v>
      </c>
      <c r="AZ5203">
        <v>1034.29</v>
      </c>
      <c r="BA5203">
        <v>82.814189999999996</v>
      </c>
      <c r="BB5203">
        <v>72.609039999999993</v>
      </c>
      <c r="BC5203">
        <v>71.2</v>
      </c>
      <c r="BD5203">
        <v>210.81</v>
      </c>
      <c r="BE5203">
        <v>2.6</v>
      </c>
      <c r="BF5203">
        <v>0.22500000000000001</v>
      </c>
      <c r="BG5203">
        <v>6452.62</v>
      </c>
      <c r="BH5203">
        <v>240.62</v>
      </c>
      <c r="BI5203">
        <f t="shared" si="243"/>
        <v>0.45800000000000002</v>
      </c>
      <c r="BJ5203">
        <f t="shared" si="244"/>
        <v>0.53499999999999992</v>
      </c>
      <c r="BK5203">
        <f t="shared" si="245"/>
        <v>0.45899999999999996</v>
      </c>
    </row>
    <row r="5204" spans="1:63" x14ac:dyDescent="0.2">
      <c r="A5204" s="1">
        <v>43809</v>
      </c>
      <c r="B5204" t="s">
        <v>38</v>
      </c>
      <c r="C5204" t="s">
        <v>38</v>
      </c>
      <c r="D5204">
        <v>1.998</v>
      </c>
      <c r="E5204" t="s">
        <v>38</v>
      </c>
      <c r="F5204" t="s">
        <v>38</v>
      </c>
      <c r="G5204" t="s">
        <v>38</v>
      </c>
      <c r="H5204">
        <v>-0.29699999999999999</v>
      </c>
      <c r="I5204">
        <v>67.09</v>
      </c>
      <c r="J5204" s="3">
        <v>20.28</v>
      </c>
      <c r="K5204" s="3">
        <v>52.188000000000002</v>
      </c>
      <c r="L5204" s="3">
        <v>12.38</v>
      </c>
      <c r="P5204">
        <v>1.381</v>
      </c>
      <c r="Q5204">
        <v>-0.19600000000000001</v>
      </c>
      <c r="R5204">
        <v>1.7330000000000001</v>
      </c>
      <c r="S5204">
        <v>-3.2000000000000001E-2</v>
      </c>
      <c r="T5204">
        <v>1.998</v>
      </c>
      <c r="U5204">
        <v>0.152</v>
      </c>
      <c r="V5204">
        <v>-0.64300000000000002</v>
      </c>
      <c r="W5204">
        <v>-0.56100000000000005</v>
      </c>
      <c r="X5204">
        <v>-0.29699999999999999</v>
      </c>
      <c r="Y5204">
        <v>1.1930000000000001</v>
      </c>
      <c r="Z5204">
        <v>1.7</v>
      </c>
      <c r="AA5204">
        <v>1.79</v>
      </c>
      <c r="AB5204">
        <v>1.84</v>
      </c>
      <c r="AC5204">
        <v>1.63</v>
      </c>
      <c r="AD5204">
        <v>27881.72</v>
      </c>
      <c r="AE5204">
        <v>3132.52</v>
      </c>
      <c r="AF5204">
        <v>15.68</v>
      </c>
      <c r="AG5204">
        <v>15.022</v>
      </c>
      <c r="AH5204">
        <v>2054.11</v>
      </c>
      <c r="AI5204">
        <v>55609.32</v>
      </c>
      <c r="AJ5204">
        <v>3671.78</v>
      </c>
      <c r="AK5204">
        <v>4.29</v>
      </c>
      <c r="AL5204">
        <v>3.8673999999999999</v>
      </c>
      <c r="AM5204">
        <v>1.1092</v>
      </c>
      <c r="AN5204">
        <v>1.0159</v>
      </c>
      <c r="AO5204">
        <v>9.1970000000000003E-3</v>
      </c>
      <c r="AP5204">
        <v>3.5568</v>
      </c>
      <c r="AQ5204">
        <v>1.3156000000000001</v>
      </c>
      <c r="AR5204">
        <v>5.0883000000000003</v>
      </c>
      <c r="AS5204">
        <v>3.9279999999999999</v>
      </c>
      <c r="AT5204">
        <v>1464.39</v>
      </c>
      <c r="AU5204">
        <v>16.664999999999999</v>
      </c>
      <c r="AV5204">
        <v>7222.09</v>
      </c>
      <c r="AW5204">
        <v>7930.45</v>
      </c>
      <c r="AX5204">
        <v>546.048</v>
      </c>
      <c r="AY5204" t="s">
        <v>38</v>
      </c>
      <c r="AZ5204">
        <v>1027.8499999999999</v>
      </c>
      <c r="BA5204">
        <v>76.305760000000006</v>
      </c>
      <c r="BB5204">
        <v>73.299000000000007</v>
      </c>
      <c r="BC5204">
        <v>69.989999999999995</v>
      </c>
      <c r="BD5204">
        <v>222.54</v>
      </c>
      <c r="BE5204">
        <v>2.6</v>
      </c>
      <c r="BF5204">
        <v>0.22500000000000001</v>
      </c>
      <c r="BG5204">
        <v>6420.97</v>
      </c>
      <c r="BH5204">
        <v>240.62</v>
      </c>
      <c r="BI5204">
        <f t="shared" si="243"/>
        <v>0.44700000000000001</v>
      </c>
      <c r="BJ5204">
        <f t="shared" si="244"/>
        <v>0.52900000000000003</v>
      </c>
      <c r="BK5204">
        <f t="shared" si="245"/>
        <v>0.44899999999999995</v>
      </c>
    </row>
    <row r="5205" spans="1:63" x14ac:dyDescent="0.2">
      <c r="A5205" s="1">
        <v>43810</v>
      </c>
      <c r="B5205" t="s">
        <v>38</v>
      </c>
      <c r="C5205" t="s">
        <v>38</v>
      </c>
      <c r="D5205">
        <v>1.9790000000000001</v>
      </c>
      <c r="E5205" t="s">
        <v>38</v>
      </c>
      <c r="F5205" t="s">
        <v>38</v>
      </c>
      <c r="G5205" t="s">
        <v>38</v>
      </c>
      <c r="H5205">
        <v>-0.32300000000000001</v>
      </c>
      <c r="I5205">
        <v>61.3</v>
      </c>
      <c r="J5205" s="3">
        <v>20.033999999999999</v>
      </c>
      <c r="K5205" s="3">
        <v>51.847000000000001</v>
      </c>
      <c r="L5205" s="3">
        <v>12.249000000000001</v>
      </c>
      <c r="P5205">
        <v>1.385</v>
      </c>
      <c r="Q5205">
        <v>-0.19</v>
      </c>
      <c r="R5205">
        <v>1.7390000000000001</v>
      </c>
      <c r="S5205">
        <v>-3.6999999999999998E-2</v>
      </c>
      <c r="T5205">
        <v>1.9790000000000001</v>
      </c>
      <c r="U5205">
        <v>0.14399999999999999</v>
      </c>
      <c r="V5205">
        <v>-0.64600000000000002</v>
      </c>
      <c r="W5205">
        <v>-0.57799999999999996</v>
      </c>
      <c r="X5205">
        <v>-0.32300000000000001</v>
      </c>
      <c r="Y5205">
        <v>1.181</v>
      </c>
      <c r="Z5205">
        <v>1.7</v>
      </c>
      <c r="AA5205">
        <v>1.79</v>
      </c>
      <c r="AB5205">
        <v>1.84</v>
      </c>
      <c r="AC5205">
        <v>1.63</v>
      </c>
      <c r="AD5205">
        <v>27911.3</v>
      </c>
      <c r="AE5205">
        <v>3141.63</v>
      </c>
      <c r="AF5205">
        <v>14.99</v>
      </c>
      <c r="AG5205">
        <v>15.234500000000001</v>
      </c>
      <c r="AH5205">
        <v>2047.34</v>
      </c>
      <c r="AI5205">
        <v>55531.27</v>
      </c>
      <c r="AJ5205">
        <v>3687.45</v>
      </c>
      <c r="AK5205">
        <v>4.2830000000000004</v>
      </c>
      <c r="AL5205">
        <v>3.8485999999999998</v>
      </c>
      <c r="AM5205">
        <v>1.113</v>
      </c>
      <c r="AN5205">
        <v>1.0174000000000001</v>
      </c>
      <c r="AO5205">
        <v>9.2119999999999997E-3</v>
      </c>
      <c r="AP5205">
        <v>3.5453999999999999</v>
      </c>
      <c r="AQ5205">
        <v>1.3196000000000001</v>
      </c>
      <c r="AR5205">
        <v>5.0773999999999999</v>
      </c>
      <c r="AS5205">
        <v>3.915</v>
      </c>
      <c r="AT5205">
        <v>1474.88</v>
      </c>
      <c r="AU5205">
        <v>16.8628</v>
      </c>
      <c r="AV5205">
        <v>7191.95</v>
      </c>
      <c r="AW5205">
        <v>7982.59</v>
      </c>
      <c r="AX5205">
        <v>548.74900000000002</v>
      </c>
      <c r="AY5205" t="s">
        <v>38</v>
      </c>
      <c r="AZ5205">
        <v>1029.02</v>
      </c>
      <c r="BA5205">
        <v>97.428460000000001</v>
      </c>
      <c r="BB5205">
        <v>73.460380000000001</v>
      </c>
      <c r="BC5205">
        <v>70.97</v>
      </c>
      <c r="BD5205">
        <v>230.58</v>
      </c>
      <c r="BE5205">
        <v>2.6</v>
      </c>
      <c r="BF5205">
        <v>0.22500000000000001</v>
      </c>
      <c r="BG5205">
        <v>6417.28</v>
      </c>
      <c r="BH5205">
        <v>240.62</v>
      </c>
      <c r="BI5205">
        <f t="shared" si="243"/>
        <v>0.45600000000000002</v>
      </c>
      <c r="BJ5205">
        <f t="shared" si="244"/>
        <v>0.54099999999999993</v>
      </c>
      <c r="BK5205">
        <f t="shared" si="245"/>
        <v>0.46699999999999997</v>
      </c>
    </row>
    <row r="5206" spans="1:63" x14ac:dyDescent="0.2">
      <c r="A5206" s="1">
        <v>43811</v>
      </c>
      <c r="B5206" t="s">
        <v>38</v>
      </c>
      <c r="C5206" t="s">
        <v>38</v>
      </c>
      <c r="D5206">
        <v>2.032</v>
      </c>
      <c r="E5206" t="s">
        <v>38</v>
      </c>
      <c r="F5206" t="s">
        <v>38</v>
      </c>
      <c r="G5206" t="s">
        <v>38</v>
      </c>
      <c r="H5206">
        <v>-0.27100000000000002</v>
      </c>
      <c r="I5206">
        <v>61.63</v>
      </c>
      <c r="J5206" s="3">
        <v>19.759</v>
      </c>
      <c r="K5206" s="3">
        <v>51.357999999999997</v>
      </c>
      <c r="L5206" s="3">
        <v>12.036</v>
      </c>
      <c r="P5206">
        <v>1.3859999999999999</v>
      </c>
      <c r="Q5206">
        <v>-0.20200000000000001</v>
      </c>
      <c r="R5206">
        <v>1.7629999999999999</v>
      </c>
      <c r="S5206">
        <v>-3.3000000000000002E-2</v>
      </c>
      <c r="T5206">
        <v>2.032</v>
      </c>
      <c r="U5206">
        <v>0.155</v>
      </c>
      <c r="V5206">
        <v>-0.63300000000000001</v>
      </c>
      <c r="W5206">
        <v>-0.53700000000000003</v>
      </c>
      <c r="X5206">
        <v>-0.27100000000000002</v>
      </c>
      <c r="Y5206">
        <v>1.2589999999999999</v>
      </c>
      <c r="Z5206">
        <v>1.7</v>
      </c>
      <c r="AA5206">
        <v>1.79</v>
      </c>
      <c r="AB5206">
        <v>1.84</v>
      </c>
      <c r="AC5206">
        <v>1.63</v>
      </c>
      <c r="AD5206">
        <v>28132.05</v>
      </c>
      <c r="AE5206">
        <v>3168.57</v>
      </c>
      <c r="AF5206">
        <v>13.94</v>
      </c>
      <c r="AG5206">
        <v>14.6631</v>
      </c>
      <c r="AH5206">
        <v>2102.19</v>
      </c>
      <c r="AI5206">
        <v>56621.06</v>
      </c>
      <c r="AJ5206">
        <v>3706.35</v>
      </c>
      <c r="AK5206">
        <v>4.2855999999999996</v>
      </c>
      <c r="AL5206">
        <v>3.85</v>
      </c>
      <c r="AM5206">
        <v>1.113</v>
      </c>
      <c r="AN5206">
        <v>1.0154000000000001</v>
      </c>
      <c r="AO5206">
        <v>9.1489999999999991E-3</v>
      </c>
      <c r="AP5206">
        <v>3.5219999999999998</v>
      </c>
      <c r="AQ5206">
        <v>1.3161</v>
      </c>
      <c r="AR5206">
        <v>5.0674999999999999</v>
      </c>
      <c r="AS5206">
        <v>3.9089</v>
      </c>
      <c r="AT5206">
        <v>1469.8</v>
      </c>
      <c r="AU5206">
        <v>16.928699999999999</v>
      </c>
      <c r="AV5206">
        <v>7200.62</v>
      </c>
      <c r="AW5206">
        <v>7995.22</v>
      </c>
      <c r="AX5206">
        <v>547.95799999999997</v>
      </c>
      <c r="AY5206" t="s">
        <v>38</v>
      </c>
      <c r="AZ5206">
        <v>1032.5</v>
      </c>
      <c r="BA5206">
        <v>97.689660000000003</v>
      </c>
      <c r="BB5206">
        <v>74.636340000000004</v>
      </c>
      <c r="BC5206">
        <v>69.34</v>
      </c>
      <c r="BD5206">
        <v>222.02</v>
      </c>
      <c r="BE5206">
        <v>2.6</v>
      </c>
      <c r="BF5206">
        <v>0.22500000000000001</v>
      </c>
      <c r="BG5206">
        <v>6629.96</v>
      </c>
      <c r="BH5206">
        <v>240.62</v>
      </c>
      <c r="BI5206">
        <f t="shared" si="243"/>
        <v>0.43099999999999999</v>
      </c>
      <c r="BJ5206">
        <f t="shared" si="244"/>
        <v>0.504</v>
      </c>
      <c r="BK5206">
        <f t="shared" si="245"/>
        <v>0.42600000000000005</v>
      </c>
    </row>
    <row r="5207" spans="1:63" x14ac:dyDescent="0.2">
      <c r="A5207" s="1">
        <v>43812</v>
      </c>
      <c r="B5207" t="s">
        <v>38</v>
      </c>
      <c r="C5207" t="s">
        <v>38</v>
      </c>
      <c r="D5207">
        <v>2.0070000000000001</v>
      </c>
      <c r="E5207" t="s">
        <v>38</v>
      </c>
      <c r="F5207" t="s">
        <v>38</v>
      </c>
      <c r="G5207" t="s">
        <v>38</v>
      </c>
      <c r="H5207">
        <v>-0.29099999999999998</v>
      </c>
      <c r="I5207">
        <v>56.44</v>
      </c>
      <c r="J5207" s="3">
        <v>19.119</v>
      </c>
      <c r="K5207" s="3">
        <v>50.103999999999999</v>
      </c>
      <c r="L5207" s="3">
        <v>11.682</v>
      </c>
      <c r="P5207">
        <v>1.403</v>
      </c>
      <c r="Q5207">
        <v>-0.19600000000000001</v>
      </c>
      <c r="R5207">
        <v>1.7529999999999999</v>
      </c>
      <c r="S5207">
        <v>-0.03</v>
      </c>
      <c r="T5207">
        <v>2.0070000000000001</v>
      </c>
      <c r="U5207">
        <v>0.155</v>
      </c>
      <c r="V5207">
        <v>-0.626</v>
      </c>
      <c r="W5207">
        <v>-0.53800000000000003</v>
      </c>
      <c r="X5207">
        <v>-0.29099999999999998</v>
      </c>
      <c r="Y5207">
        <v>1.1890000000000001</v>
      </c>
      <c r="Z5207">
        <v>1.7</v>
      </c>
      <c r="AA5207">
        <v>1.79</v>
      </c>
      <c r="AB5207">
        <v>1.84</v>
      </c>
      <c r="AC5207">
        <v>1.63</v>
      </c>
      <c r="AD5207">
        <v>28135.38</v>
      </c>
      <c r="AE5207">
        <v>3168.8</v>
      </c>
      <c r="AF5207">
        <v>12.63</v>
      </c>
      <c r="AG5207">
        <v>13.1174</v>
      </c>
      <c r="AH5207">
        <v>2106.5100000000002</v>
      </c>
      <c r="AI5207">
        <v>56729.11</v>
      </c>
      <c r="AJ5207">
        <v>3731.07</v>
      </c>
      <c r="AK5207">
        <v>4.2676999999999996</v>
      </c>
      <c r="AL5207">
        <v>3.8378999999999999</v>
      </c>
      <c r="AM5207">
        <v>1.1121000000000001</v>
      </c>
      <c r="AN5207">
        <v>1.0164</v>
      </c>
      <c r="AO5207">
        <v>9.1459999999999996E-3</v>
      </c>
      <c r="AP5207">
        <v>3.5097</v>
      </c>
      <c r="AQ5207">
        <v>1.3331</v>
      </c>
      <c r="AR5207">
        <v>5.1200999999999999</v>
      </c>
      <c r="AS5207">
        <v>3.8995000000000002</v>
      </c>
      <c r="AT5207">
        <v>1476.33</v>
      </c>
      <c r="AU5207">
        <v>16.932600000000001</v>
      </c>
      <c r="AV5207">
        <v>7240.62</v>
      </c>
      <c r="AW5207">
        <v>7993.82</v>
      </c>
      <c r="AX5207">
        <v>547.74900000000002</v>
      </c>
      <c r="AY5207" t="s">
        <v>38</v>
      </c>
      <c r="AZ5207">
        <v>1042.32</v>
      </c>
      <c r="BA5207">
        <v>99.626099999999994</v>
      </c>
      <c r="BB5207">
        <v>72.618899999999996</v>
      </c>
      <c r="BC5207">
        <v>69.069999999999993</v>
      </c>
      <c r="BD5207">
        <v>179.53</v>
      </c>
      <c r="BE5207">
        <v>2.6</v>
      </c>
      <c r="BF5207">
        <v>0.22500000000000001</v>
      </c>
      <c r="BG5207">
        <v>6644.96</v>
      </c>
      <c r="BH5207">
        <v>240.62</v>
      </c>
      <c r="BI5207">
        <f t="shared" si="243"/>
        <v>0.43</v>
      </c>
      <c r="BJ5207">
        <f t="shared" si="244"/>
        <v>0.50800000000000001</v>
      </c>
      <c r="BK5207">
        <f t="shared" si="245"/>
        <v>0.44599999999999995</v>
      </c>
    </row>
    <row r="5208" spans="1:63" x14ac:dyDescent="0.2">
      <c r="A5208" s="1">
        <v>43815</v>
      </c>
      <c r="B5208" t="s">
        <v>38</v>
      </c>
      <c r="C5208" t="s">
        <v>38</v>
      </c>
      <c r="D5208">
        <v>2.008</v>
      </c>
      <c r="E5208" t="s">
        <v>38</v>
      </c>
      <c r="F5208" t="s">
        <v>38</v>
      </c>
      <c r="G5208" t="s">
        <v>38</v>
      </c>
      <c r="H5208">
        <v>-0.27800000000000002</v>
      </c>
      <c r="I5208">
        <v>56.13</v>
      </c>
      <c r="J5208" s="3">
        <v>18.814</v>
      </c>
      <c r="K5208" s="3">
        <v>49.19</v>
      </c>
      <c r="L5208" s="3">
        <v>11.407</v>
      </c>
      <c r="P5208">
        <v>1.4079999999999999</v>
      </c>
      <c r="Q5208">
        <v>-0.19500000000000001</v>
      </c>
      <c r="R5208">
        <v>1.7689999999999999</v>
      </c>
      <c r="S5208">
        <v>-2.3E-2</v>
      </c>
      <c r="T5208">
        <v>2.008</v>
      </c>
      <c r="U5208">
        <v>0.153</v>
      </c>
      <c r="V5208">
        <v>-0.63400000000000001</v>
      </c>
      <c r="W5208">
        <v>-0.54100000000000004</v>
      </c>
      <c r="X5208">
        <v>-0.27800000000000002</v>
      </c>
      <c r="Y5208">
        <v>1.1910000000000001</v>
      </c>
      <c r="Z5208">
        <v>1.7</v>
      </c>
      <c r="AA5208">
        <v>1.79</v>
      </c>
      <c r="AB5208">
        <v>1.84</v>
      </c>
      <c r="AC5208">
        <v>1.63</v>
      </c>
      <c r="AD5208">
        <v>28235.89</v>
      </c>
      <c r="AE5208">
        <v>3191.45</v>
      </c>
      <c r="AF5208">
        <v>12.14</v>
      </c>
      <c r="AG5208">
        <v>11.644</v>
      </c>
      <c r="AH5208">
        <v>2112.9299999999998</v>
      </c>
      <c r="AI5208">
        <v>56832.07</v>
      </c>
      <c r="AJ5208">
        <v>3772.74</v>
      </c>
      <c r="AK5208">
        <v>4.2575000000000003</v>
      </c>
      <c r="AL5208">
        <v>3.82</v>
      </c>
      <c r="AM5208">
        <v>1.1144000000000001</v>
      </c>
      <c r="AN5208">
        <v>1.0178</v>
      </c>
      <c r="AO5208">
        <v>9.1280000000000007E-3</v>
      </c>
      <c r="AP5208">
        <v>3.4870000000000001</v>
      </c>
      <c r="AQ5208">
        <v>1.3331999999999999</v>
      </c>
      <c r="AR5208">
        <v>5.0963000000000003</v>
      </c>
      <c r="AS5208">
        <v>3.8879000000000001</v>
      </c>
      <c r="AT5208">
        <v>1476.18</v>
      </c>
      <c r="AU5208">
        <v>17.0395</v>
      </c>
      <c r="AV5208">
        <v>6876.58</v>
      </c>
      <c r="AW5208">
        <v>7982.21</v>
      </c>
      <c r="AX5208">
        <v>545.40899999999999</v>
      </c>
      <c r="AY5208" t="s">
        <v>38</v>
      </c>
      <c r="AZ5208">
        <v>1054.6300000000001</v>
      </c>
      <c r="BA5208">
        <v>94.930300000000003</v>
      </c>
      <c r="BB5208">
        <v>71.334530000000001</v>
      </c>
      <c r="BC5208">
        <v>67.63</v>
      </c>
      <c r="BD5208">
        <v>215.64</v>
      </c>
      <c r="BE5208">
        <v>2.6</v>
      </c>
      <c r="BF5208">
        <v>0.22500000000000001</v>
      </c>
      <c r="BG5208">
        <v>6672.3</v>
      </c>
      <c r="BH5208">
        <v>240.62</v>
      </c>
      <c r="BI5208">
        <f t="shared" si="243"/>
        <v>0.439</v>
      </c>
      <c r="BJ5208">
        <f t="shared" si="244"/>
        <v>0.51800000000000002</v>
      </c>
      <c r="BK5208">
        <f t="shared" si="245"/>
        <v>0.43100000000000005</v>
      </c>
    </row>
    <row r="5209" spans="1:63" x14ac:dyDescent="0.2">
      <c r="A5209" s="1">
        <v>43816</v>
      </c>
      <c r="B5209" t="s">
        <v>38</v>
      </c>
      <c r="C5209" t="s">
        <v>38</v>
      </c>
      <c r="D5209">
        <v>2.0049999999999999</v>
      </c>
      <c r="E5209" t="s">
        <v>38</v>
      </c>
      <c r="F5209" t="s">
        <v>38</v>
      </c>
      <c r="G5209" t="s">
        <v>38</v>
      </c>
      <c r="H5209">
        <v>-0.29599999999999999</v>
      </c>
      <c r="I5209">
        <v>55.38</v>
      </c>
      <c r="J5209" s="3">
        <v>18.071999999999999</v>
      </c>
      <c r="K5209" s="3">
        <v>47.414000000000001</v>
      </c>
      <c r="L5209" s="3">
        <v>10.955</v>
      </c>
      <c r="P5209">
        <v>1.425</v>
      </c>
      <c r="Q5209">
        <v>-0.19900000000000001</v>
      </c>
      <c r="R5209">
        <v>1.74</v>
      </c>
      <c r="S5209">
        <v>-2.9000000000000001E-2</v>
      </c>
      <c r="T5209">
        <v>2.0049999999999999</v>
      </c>
      <c r="U5209">
        <v>0.157</v>
      </c>
      <c r="V5209">
        <v>-0.64600000000000002</v>
      </c>
      <c r="W5209">
        <v>-0.55400000000000005</v>
      </c>
      <c r="X5209">
        <v>-0.29599999999999999</v>
      </c>
      <c r="Y5209">
        <v>1.139</v>
      </c>
      <c r="Z5209">
        <v>1.7</v>
      </c>
      <c r="AA5209">
        <v>1.79</v>
      </c>
      <c r="AB5209">
        <v>1.84</v>
      </c>
      <c r="AC5209">
        <v>1.63</v>
      </c>
      <c r="AD5209">
        <v>28267.16</v>
      </c>
      <c r="AE5209">
        <v>3192.52</v>
      </c>
      <c r="AF5209">
        <v>12.29</v>
      </c>
      <c r="AG5209">
        <v>12.148899999999999</v>
      </c>
      <c r="AH5209">
        <v>2132.25</v>
      </c>
      <c r="AI5209">
        <v>57225.67</v>
      </c>
      <c r="AJ5209">
        <v>3745.28</v>
      </c>
      <c r="AK5209">
        <v>4.2595000000000001</v>
      </c>
      <c r="AL5209">
        <v>3.8201999999999998</v>
      </c>
      <c r="AM5209">
        <v>1.115</v>
      </c>
      <c r="AN5209">
        <v>1.0204</v>
      </c>
      <c r="AO5209">
        <v>9.1330000000000005E-3</v>
      </c>
      <c r="AP5209">
        <v>3.4885000000000002</v>
      </c>
      <c r="AQ5209">
        <v>1.3130999999999999</v>
      </c>
      <c r="AR5209">
        <v>5.0145</v>
      </c>
      <c r="AS5209">
        <v>3.8938000000000001</v>
      </c>
      <c r="AT5209">
        <v>1476.22</v>
      </c>
      <c r="AU5209">
        <v>17.0105</v>
      </c>
      <c r="AV5209">
        <v>6616.45</v>
      </c>
      <c r="AW5209">
        <v>7948.4</v>
      </c>
      <c r="AX5209">
        <v>543.63</v>
      </c>
      <c r="AY5209" t="s">
        <v>38</v>
      </c>
      <c r="AZ5209">
        <v>1041.78</v>
      </c>
      <c r="BA5209">
        <v>82.329899999999995</v>
      </c>
      <c r="BB5209">
        <v>71.614149999999995</v>
      </c>
      <c r="BC5209">
        <v>66.91</v>
      </c>
      <c r="BD5209">
        <v>210.63</v>
      </c>
      <c r="BE5209">
        <v>2.6</v>
      </c>
      <c r="BF5209">
        <v>0.22500000000000001</v>
      </c>
      <c r="BG5209">
        <v>6737.02</v>
      </c>
      <c r="BH5209">
        <v>240.62</v>
      </c>
      <c r="BI5209">
        <f t="shared" si="243"/>
        <v>0.44700000000000001</v>
      </c>
      <c r="BJ5209">
        <f t="shared" si="244"/>
        <v>0.52500000000000002</v>
      </c>
      <c r="BK5209">
        <f t="shared" si="245"/>
        <v>0.45299999999999996</v>
      </c>
    </row>
    <row r="5210" spans="1:63" x14ac:dyDescent="0.2">
      <c r="A5210" s="1">
        <v>43817</v>
      </c>
      <c r="B5210" t="s">
        <v>38</v>
      </c>
      <c r="C5210" t="s">
        <v>38</v>
      </c>
      <c r="D5210">
        <v>2.0289999999999999</v>
      </c>
      <c r="E5210" t="s">
        <v>38</v>
      </c>
      <c r="F5210" t="s">
        <v>38</v>
      </c>
      <c r="G5210" t="s">
        <v>38</v>
      </c>
      <c r="H5210">
        <v>-0.252</v>
      </c>
      <c r="I5210">
        <v>53.41</v>
      </c>
      <c r="J5210" s="3">
        <v>17.783999999999999</v>
      </c>
      <c r="K5210" s="3">
        <v>47.207999999999998</v>
      </c>
      <c r="L5210" s="3">
        <v>10.698</v>
      </c>
      <c r="P5210">
        <v>1.429</v>
      </c>
      <c r="Q5210">
        <v>-0.20100000000000001</v>
      </c>
      <c r="R5210">
        <v>1.766</v>
      </c>
      <c r="S5210">
        <v>-2.7E-2</v>
      </c>
      <c r="T5210">
        <v>2.0289999999999999</v>
      </c>
      <c r="U5210">
        <v>0.155</v>
      </c>
      <c r="V5210">
        <v>-0.63900000000000001</v>
      </c>
      <c r="W5210">
        <v>-0.52700000000000002</v>
      </c>
      <c r="X5210">
        <v>-0.252</v>
      </c>
      <c r="Y5210">
        <v>0.83899999999999997</v>
      </c>
      <c r="Z5210">
        <v>1.7</v>
      </c>
      <c r="AA5210">
        <v>1.79</v>
      </c>
      <c r="AB5210">
        <v>1.84</v>
      </c>
      <c r="AC5210">
        <v>1.63</v>
      </c>
      <c r="AD5210">
        <v>28239.279999999999</v>
      </c>
      <c r="AE5210">
        <v>3191.14</v>
      </c>
      <c r="AF5210">
        <v>12.58</v>
      </c>
      <c r="AG5210">
        <v>11.824400000000001</v>
      </c>
      <c r="AH5210">
        <v>2131.85</v>
      </c>
      <c r="AI5210">
        <v>57169.88</v>
      </c>
      <c r="AJ5210">
        <v>3739</v>
      </c>
      <c r="AK5210">
        <v>4.2667999999999999</v>
      </c>
      <c r="AL5210">
        <v>3.8391000000000002</v>
      </c>
      <c r="AM5210">
        <v>1.1113999999999999</v>
      </c>
      <c r="AN5210">
        <v>1.02</v>
      </c>
      <c r="AO5210">
        <v>9.1260000000000004E-3</v>
      </c>
      <c r="AP5210">
        <v>3.5049999999999999</v>
      </c>
      <c r="AQ5210">
        <v>1.3078000000000001</v>
      </c>
      <c r="AR5210">
        <v>5.0225</v>
      </c>
      <c r="AS5210">
        <v>3.9159999999999999</v>
      </c>
      <c r="AT5210">
        <v>1475.4</v>
      </c>
      <c r="AU5210">
        <v>17.016500000000001</v>
      </c>
      <c r="AV5210">
        <v>7131.58</v>
      </c>
      <c r="AW5210">
        <v>7893.38</v>
      </c>
      <c r="AX5210">
        <v>540.21299999999997</v>
      </c>
      <c r="AY5210" t="s">
        <v>38</v>
      </c>
      <c r="AZ5210">
        <v>1042.81</v>
      </c>
      <c r="BA5210">
        <v>119.12415</v>
      </c>
      <c r="BB5210">
        <v>71.948400000000007</v>
      </c>
      <c r="BC5210">
        <v>67.040000000000006</v>
      </c>
      <c r="BD5210">
        <v>220.76</v>
      </c>
      <c r="BE5210">
        <v>2.6</v>
      </c>
      <c r="BF5210">
        <v>0.22500000000000001</v>
      </c>
      <c r="BG5210">
        <v>6757.81</v>
      </c>
      <c r="BH5210">
        <v>240.62</v>
      </c>
      <c r="BI5210">
        <f t="shared" si="243"/>
        <v>0.438</v>
      </c>
      <c r="BJ5210">
        <f t="shared" si="244"/>
        <v>0.5</v>
      </c>
      <c r="BK5210">
        <f t="shared" si="245"/>
        <v>0.40700000000000003</v>
      </c>
    </row>
    <row r="5211" spans="1:63" x14ac:dyDescent="0.2">
      <c r="A5211" s="1">
        <v>43818</v>
      </c>
      <c r="B5211" t="s">
        <v>38</v>
      </c>
      <c r="C5211" t="s">
        <v>38</v>
      </c>
      <c r="D5211">
        <v>2.0739999999999998</v>
      </c>
      <c r="E5211" t="s">
        <v>38</v>
      </c>
      <c r="F5211" t="s">
        <v>38</v>
      </c>
      <c r="G5211" t="s">
        <v>38</v>
      </c>
      <c r="H5211">
        <v>-0.23699999999999999</v>
      </c>
      <c r="I5211">
        <v>53.7</v>
      </c>
      <c r="J5211" s="3">
        <v>17.803000000000001</v>
      </c>
      <c r="K5211" s="3">
        <v>46.959000000000003</v>
      </c>
      <c r="L5211" s="3">
        <v>10.762</v>
      </c>
      <c r="P5211">
        <v>1.4430000000000001</v>
      </c>
      <c r="Q5211">
        <v>-0.20300000000000001</v>
      </c>
      <c r="R5211">
        <v>1.7889999999999999</v>
      </c>
      <c r="S5211">
        <v>-2.3E-2</v>
      </c>
      <c r="T5211">
        <v>2.0739999999999998</v>
      </c>
      <c r="U5211">
        <v>0.16</v>
      </c>
      <c r="V5211">
        <v>-0.63700000000000001</v>
      </c>
      <c r="W5211">
        <v>-0.51700000000000002</v>
      </c>
      <c r="X5211">
        <v>-0.23699999999999999</v>
      </c>
      <c r="Y5211">
        <v>0.53300000000000003</v>
      </c>
      <c r="Z5211">
        <v>1.7</v>
      </c>
      <c r="AA5211">
        <v>1.79</v>
      </c>
      <c r="AB5211">
        <v>1.84</v>
      </c>
      <c r="AC5211">
        <v>1.63</v>
      </c>
      <c r="AD5211">
        <v>28376.959999999999</v>
      </c>
      <c r="AE5211">
        <v>3205.37</v>
      </c>
      <c r="AF5211">
        <v>12.5</v>
      </c>
      <c r="AG5211">
        <v>12.1761</v>
      </c>
      <c r="AH5211">
        <v>2133.7199999999998</v>
      </c>
      <c r="AI5211">
        <v>57346.95</v>
      </c>
      <c r="AJ5211">
        <v>3739.17</v>
      </c>
      <c r="AK5211">
        <v>4.2626999999999997</v>
      </c>
      <c r="AL5211">
        <v>3.8328000000000002</v>
      </c>
      <c r="AM5211">
        <v>1.1122000000000001</v>
      </c>
      <c r="AN5211">
        <v>1.022</v>
      </c>
      <c r="AO5211">
        <v>9.1439999999999994E-3</v>
      </c>
      <c r="AP5211">
        <v>3.5057999999999998</v>
      </c>
      <c r="AQ5211">
        <v>1.3008999999999999</v>
      </c>
      <c r="AR5211">
        <v>4.9874000000000001</v>
      </c>
      <c r="AS5211">
        <v>3.9175</v>
      </c>
      <c r="AT5211">
        <v>1478.8</v>
      </c>
      <c r="AU5211">
        <v>17.063700000000001</v>
      </c>
      <c r="AV5211">
        <v>7157.05</v>
      </c>
      <c r="AW5211">
        <v>7940.54</v>
      </c>
      <c r="AX5211">
        <v>543.09900000000005</v>
      </c>
      <c r="AY5211" t="s">
        <v>38</v>
      </c>
      <c r="AZ5211">
        <v>1042.48</v>
      </c>
      <c r="BA5211">
        <v>69.011830000000003</v>
      </c>
      <c r="BB5211">
        <v>72.209810000000004</v>
      </c>
      <c r="BC5211">
        <v>66</v>
      </c>
      <c r="BD5211">
        <v>203.16</v>
      </c>
      <c r="BE5211">
        <v>2.6</v>
      </c>
      <c r="BF5211">
        <v>0.22500000000000001</v>
      </c>
      <c r="BG5211">
        <v>6755.34</v>
      </c>
      <c r="BH5211">
        <v>240.62</v>
      </c>
      <c r="BI5211">
        <f t="shared" si="243"/>
        <v>0.434</v>
      </c>
      <c r="BJ5211">
        <f t="shared" si="244"/>
        <v>0.49399999999999999</v>
      </c>
      <c r="BK5211">
        <f t="shared" si="245"/>
        <v>0.39700000000000002</v>
      </c>
    </row>
    <row r="5212" spans="1:63" x14ac:dyDescent="0.2">
      <c r="A5212" s="1">
        <v>43819</v>
      </c>
      <c r="B5212" t="s">
        <v>38</v>
      </c>
      <c r="C5212" t="s">
        <v>38</v>
      </c>
      <c r="D5212">
        <v>2.073</v>
      </c>
      <c r="E5212" t="s">
        <v>38</v>
      </c>
      <c r="F5212" t="s">
        <v>38</v>
      </c>
      <c r="G5212" t="s">
        <v>38</v>
      </c>
      <c r="H5212">
        <v>-0.254</v>
      </c>
      <c r="I5212">
        <v>54.19</v>
      </c>
      <c r="J5212" s="3">
        <v>18.148</v>
      </c>
      <c r="K5212" s="3">
        <v>47.005000000000003</v>
      </c>
      <c r="L5212" s="3">
        <v>11.022</v>
      </c>
      <c r="P5212">
        <v>1.4430000000000001</v>
      </c>
      <c r="Q5212">
        <v>-0.19600000000000001</v>
      </c>
      <c r="R5212">
        <v>1.7849999999999999</v>
      </c>
      <c r="S5212">
        <v>-2.3E-2</v>
      </c>
      <c r="T5212">
        <v>2.073</v>
      </c>
      <c r="U5212">
        <v>0.16</v>
      </c>
      <c r="V5212">
        <v>-0.64300000000000002</v>
      </c>
      <c r="W5212">
        <v>-0.52800000000000002</v>
      </c>
      <c r="X5212">
        <v>-0.254</v>
      </c>
      <c r="Y5212">
        <v>0.71599999999999997</v>
      </c>
      <c r="Z5212">
        <v>1.7</v>
      </c>
      <c r="AA5212">
        <v>1.79</v>
      </c>
      <c r="AB5212">
        <v>1.84</v>
      </c>
      <c r="AC5212">
        <v>1.63</v>
      </c>
      <c r="AD5212">
        <v>28455.09</v>
      </c>
      <c r="AE5212">
        <v>3221.22</v>
      </c>
      <c r="AF5212">
        <v>12.51</v>
      </c>
      <c r="AG5212">
        <v>11.077400000000001</v>
      </c>
      <c r="AH5212">
        <v>2128.04</v>
      </c>
      <c r="AI5212">
        <v>57202.89</v>
      </c>
      <c r="AJ5212">
        <v>3776.56</v>
      </c>
      <c r="AK5212">
        <v>4.2553999999999998</v>
      </c>
      <c r="AL5212">
        <v>3.8416999999999999</v>
      </c>
      <c r="AM5212">
        <v>1.1079000000000001</v>
      </c>
      <c r="AN5212">
        <v>1.0175000000000001</v>
      </c>
      <c r="AO5212">
        <v>9.1339999999999998E-3</v>
      </c>
      <c r="AP5212">
        <v>3.512</v>
      </c>
      <c r="AQ5212">
        <v>1.2999000000000001</v>
      </c>
      <c r="AR5212">
        <v>4.9946000000000002</v>
      </c>
      <c r="AS5212">
        <v>3.9098999999999999</v>
      </c>
      <c r="AT5212">
        <v>1478.22</v>
      </c>
      <c r="AU5212">
        <v>17.198399999999999</v>
      </c>
      <c r="AV5212">
        <v>7198.73</v>
      </c>
      <c r="AW5212">
        <v>8006.94</v>
      </c>
      <c r="AX5212">
        <v>544.36</v>
      </c>
      <c r="AY5212" t="s">
        <v>38</v>
      </c>
      <c r="AZ5212">
        <v>1052.58</v>
      </c>
      <c r="BA5212">
        <v>49.508479999999999</v>
      </c>
      <c r="BB5212">
        <v>70.462590000000006</v>
      </c>
      <c r="BC5212">
        <v>62.92</v>
      </c>
      <c r="BD5212">
        <v>205.8</v>
      </c>
      <c r="BE5212">
        <v>2.6</v>
      </c>
      <c r="BF5212">
        <v>0.22500000000000001</v>
      </c>
      <c r="BG5212">
        <v>6721.94</v>
      </c>
      <c r="BH5212">
        <v>240.62</v>
      </c>
      <c r="BI5212">
        <f t="shared" si="243"/>
        <v>0.44700000000000001</v>
      </c>
      <c r="BJ5212">
        <f t="shared" si="244"/>
        <v>0.505</v>
      </c>
      <c r="BK5212">
        <f t="shared" si="245"/>
        <v>0.41400000000000003</v>
      </c>
    </row>
    <row r="5213" spans="1:63" x14ac:dyDescent="0.2">
      <c r="A5213" s="1">
        <v>43822</v>
      </c>
      <c r="B5213" t="s">
        <v>38</v>
      </c>
      <c r="C5213" t="s">
        <v>38</v>
      </c>
      <c r="D5213">
        <v>2.0750000000000002</v>
      </c>
      <c r="E5213" t="s">
        <v>38</v>
      </c>
      <c r="F5213" t="s">
        <v>38</v>
      </c>
      <c r="G5213" t="s">
        <v>38</v>
      </c>
      <c r="H5213">
        <v>-0.245</v>
      </c>
      <c r="I5213">
        <v>55.31</v>
      </c>
      <c r="J5213" s="3">
        <v>17.853999999999999</v>
      </c>
      <c r="K5213" s="3">
        <v>46.720999999999997</v>
      </c>
      <c r="L5213" s="3">
        <v>10.846</v>
      </c>
      <c r="P5213">
        <v>1.4450000000000001</v>
      </c>
      <c r="Q5213">
        <v>-0.20100000000000001</v>
      </c>
      <c r="R5213">
        <v>1.7869999999999999</v>
      </c>
      <c r="S5213">
        <v>-2.3E-2</v>
      </c>
      <c r="T5213">
        <v>2.0750000000000002</v>
      </c>
      <c r="U5213">
        <v>0.16900000000000001</v>
      </c>
      <c r="V5213">
        <v>-0.64</v>
      </c>
      <c r="W5213">
        <v>-0.52500000000000002</v>
      </c>
      <c r="X5213">
        <v>-0.245</v>
      </c>
      <c r="Y5213">
        <v>0.629</v>
      </c>
      <c r="Z5213">
        <v>1.71</v>
      </c>
      <c r="AA5213">
        <v>1.79</v>
      </c>
      <c r="AB5213">
        <v>1.84</v>
      </c>
      <c r="AC5213">
        <v>1.63</v>
      </c>
      <c r="AD5213">
        <v>28551.53</v>
      </c>
      <c r="AE5213">
        <v>3224.01</v>
      </c>
      <c r="AF5213">
        <v>12.61</v>
      </c>
      <c r="AG5213">
        <v>11.648199999999999</v>
      </c>
      <c r="AH5213">
        <v>2142.54</v>
      </c>
      <c r="AI5213">
        <v>57569.71</v>
      </c>
      <c r="AJ5213">
        <v>3776.66</v>
      </c>
      <c r="AK5213">
        <v>4.2724000000000002</v>
      </c>
      <c r="AL5213">
        <v>3.8536999999999999</v>
      </c>
      <c r="AM5213">
        <v>1.1089</v>
      </c>
      <c r="AN5213">
        <v>1.0185</v>
      </c>
      <c r="AO5213">
        <v>9.1420000000000008E-3</v>
      </c>
      <c r="AP5213">
        <v>3.5222000000000002</v>
      </c>
      <c r="AQ5213">
        <v>1.2936000000000001</v>
      </c>
      <c r="AR5213">
        <v>4.9835000000000003</v>
      </c>
      <c r="AS5213">
        <v>3.9230999999999998</v>
      </c>
      <c r="AT5213">
        <v>1485.79</v>
      </c>
      <c r="AU5213">
        <v>17.452500000000001</v>
      </c>
      <c r="AV5213">
        <v>7319.77</v>
      </c>
      <c r="AW5213">
        <v>8057.82</v>
      </c>
      <c r="AX5213">
        <v>550.36300000000006</v>
      </c>
      <c r="AY5213" t="s">
        <v>38</v>
      </c>
      <c r="AZ5213">
        <v>1056.8699999999999</v>
      </c>
      <c r="BA5213">
        <v>34.808070000000001</v>
      </c>
      <c r="BB5213">
        <v>68.748660000000001</v>
      </c>
      <c r="BC5213">
        <v>59.85</v>
      </c>
      <c r="BD5213">
        <v>142.55000000000001</v>
      </c>
      <c r="BE5213">
        <v>2.6</v>
      </c>
      <c r="BF5213">
        <v>0.23499999999999999</v>
      </c>
      <c r="BG5213">
        <v>6770.49</v>
      </c>
      <c r="BH5213">
        <v>240.62</v>
      </c>
      <c r="BI5213">
        <f t="shared" si="243"/>
        <v>0.439</v>
      </c>
      <c r="BJ5213">
        <f t="shared" si="244"/>
        <v>0.502</v>
      </c>
      <c r="BK5213">
        <f t="shared" si="245"/>
        <v>0.41400000000000003</v>
      </c>
    </row>
    <row r="5214" spans="1:63" x14ac:dyDescent="0.2">
      <c r="A5214" s="1">
        <v>43823</v>
      </c>
      <c r="B5214" t="s">
        <v>38</v>
      </c>
      <c r="C5214" t="s">
        <v>38</v>
      </c>
      <c r="D5214">
        <v>2.0739999999999998</v>
      </c>
      <c r="E5214" t="s">
        <v>38</v>
      </c>
      <c r="F5214" t="s">
        <v>38</v>
      </c>
      <c r="G5214" t="s">
        <v>38</v>
      </c>
      <c r="H5214">
        <v>-0.245</v>
      </c>
      <c r="I5214">
        <v>58.32</v>
      </c>
      <c r="J5214" s="3">
        <v>18.254999999999999</v>
      </c>
      <c r="K5214" s="3">
        <v>46.649000000000001</v>
      </c>
      <c r="L5214" s="3">
        <v>11.074</v>
      </c>
      <c r="P5214">
        <v>1.427</v>
      </c>
      <c r="Q5214">
        <v>-0.20599999999999999</v>
      </c>
      <c r="R5214">
        <v>1.786</v>
      </c>
      <c r="S5214">
        <v>-3.1E-2</v>
      </c>
      <c r="T5214">
        <v>2.0739999999999998</v>
      </c>
      <c r="U5214">
        <v>0.16900000000000001</v>
      </c>
      <c r="V5214">
        <v>-0.64300000000000002</v>
      </c>
      <c r="W5214">
        <v>-0.52600000000000002</v>
      </c>
      <c r="X5214">
        <v>-0.245</v>
      </c>
      <c r="Y5214">
        <v>0.57199999999999995</v>
      </c>
      <c r="Z5214">
        <v>1.71</v>
      </c>
      <c r="AA5214">
        <v>1.79</v>
      </c>
      <c r="AB5214">
        <v>1.84</v>
      </c>
      <c r="AC5214">
        <v>1.63</v>
      </c>
      <c r="AD5214">
        <v>28515.45</v>
      </c>
      <c r="AE5214">
        <v>3223.38</v>
      </c>
      <c r="AF5214">
        <v>12.67</v>
      </c>
      <c r="AG5214">
        <v>11.648199999999999</v>
      </c>
      <c r="AH5214">
        <v>2142.54</v>
      </c>
      <c r="AI5214">
        <v>57569.71</v>
      </c>
      <c r="AJ5214">
        <v>3774.39</v>
      </c>
      <c r="AK5214">
        <v>4.2595999999999998</v>
      </c>
      <c r="AL5214">
        <v>3.84</v>
      </c>
      <c r="AM5214">
        <v>1.1089</v>
      </c>
      <c r="AN5214">
        <v>1.0201</v>
      </c>
      <c r="AO5214">
        <v>9.1409999999999998E-3</v>
      </c>
      <c r="AP5214">
        <v>3.5099</v>
      </c>
      <c r="AQ5214">
        <v>1.2944</v>
      </c>
      <c r="AR5214">
        <v>4.9725999999999999</v>
      </c>
      <c r="AS5214">
        <v>3.9205999999999999</v>
      </c>
      <c r="AT5214">
        <v>1499.41</v>
      </c>
      <c r="AU5214">
        <v>17.795000000000002</v>
      </c>
      <c r="AV5214">
        <v>7246.81</v>
      </c>
      <c r="AW5214">
        <v>8030.48</v>
      </c>
      <c r="AX5214">
        <v>548.23800000000006</v>
      </c>
      <c r="AY5214" t="s">
        <v>38</v>
      </c>
      <c r="AZ5214">
        <v>1059.94</v>
      </c>
      <c r="BA5214">
        <v>58.217359999999999</v>
      </c>
      <c r="BB5214">
        <v>68.940529999999995</v>
      </c>
      <c r="BC5214">
        <v>51.45</v>
      </c>
      <c r="BD5214">
        <v>156.75</v>
      </c>
      <c r="BE5214">
        <v>2.6</v>
      </c>
      <c r="BF5214">
        <v>0.23499999999999999</v>
      </c>
      <c r="BG5214">
        <v>6770.49</v>
      </c>
      <c r="BH5214">
        <v>240.62</v>
      </c>
      <c r="BI5214">
        <f t="shared" si="243"/>
        <v>0.43700000000000006</v>
      </c>
      <c r="BJ5214">
        <f t="shared" si="244"/>
        <v>0.495</v>
      </c>
      <c r="BK5214">
        <f t="shared" si="245"/>
        <v>0.41400000000000003</v>
      </c>
    </row>
    <row r="5215" spans="1:63" x14ac:dyDescent="0.2">
      <c r="A5215" s="1">
        <v>43824</v>
      </c>
      <c r="B5215" t="s">
        <v>38</v>
      </c>
      <c r="C5215" t="s">
        <v>38</v>
      </c>
      <c r="D5215">
        <v>2.0739999999999998</v>
      </c>
      <c r="E5215" t="s">
        <v>38</v>
      </c>
      <c r="F5215" t="s">
        <v>38</v>
      </c>
      <c r="G5215" t="s">
        <v>38</v>
      </c>
      <c r="H5215">
        <v>-0.245</v>
      </c>
      <c r="I5215">
        <v>58.32</v>
      </c>
      <c r="J5215" s="3">
        <v>18.321999999999999</v>
      </c>
      <c r="K5215" s="3">
        <v>46.494999999999997</v>
      </c>
      <c r="L5215" s="3">
        <v>11.162000000000001</v>
      </c>
      <c r="P5215">
        <v>1.427</v>
      </c>
      <c r="Q5215">
        <v>-0.20599999999999999</v>
      </c>
      <c r="R5215">
        <v>1.786</v>
      </c>
      <c r="S5215">
        <v>-3.1E-2</v>
      </c>
      <c r="T5215">
        <v>2.0739999999999998</v>
      </c>
      <c r="U5215">
        <v>0.16900000000000001</v>
      </c>
      <c r="V5215">
        <v>-0.64300000000000002</v>
      </c>
      <c r="W5215">
        <v>-0.52600000000000002</v>
      </c>
      <c r="X5215">
        <v>-0.245</v>
      </c>
      <c r="Y5215">
        <v>0.57199999999999995</v>
      </c>
      <c r="Z5215">
        <v>1.71</v>
      </c>
      <c r="AA5215">
        <v>1.79</v>
      </c>
      <c r="AB5215">
        <v>1.84</v>
      </c>
      <c r="AC5215">
        <v>1.63</v>
      </c>
      <c r="AD5215">
        <v>28515.45</v>
      </c>
      <c r="AE5215">
        <v>3223.38</v>
      </c>
      <c r="AF5215">
        <v>12.67</v>
      </c>
      <c r="AG5215">
        <v>11.648199999999999</v>
      </c>
      <c r="AH5215">
        <v>2142.54</v>
      </c>
      <c r="AI5215">
        <v>57569.71</v>
      </c>
      <c r="AJ5215">
        <v>3774.39</v>
      </c>
      <c r="AK5215">
        <v>4.2575000000000003</v>
      </c>
      <c r="AL5215">
        <v>3.839</v>
      </c>
      <c r="AM5215">
        <v>1.1093</v>
      </c>
      <c r="AN5215">
        <v>1.02</v>
      </c>
      <c r="AO5215">
        <v>9.1409999999999998E-3</v>
      </c>
      <c r="AP5215">
        <v>3.5156000000000001</v>
      </c>
      <c r="AQ5215">
        <v>1.2961</v>
      </c>
      <c r="AR5215">
        <v>4.9699</v>
      </c>
      <c r="AS5215">
        <v>3.9220000000000002</v>
      </c>
      <c r="AT5215">
        <v>1499.84</v>
      </c>
      <c r="AU5215">
        <v>17.779</v>
      </c>
      <c r="AV5215">
        <v>7211.27</v>
      </c>
      <c r="AW5215">
        <v>8030.48</v>
      </c>
      <c r="AX5215">
        <v>548.23800000000006</v>
      </c>
      <c r="AY5215" t="s">
        <v>38</v>
      </c>
      <c r="AZ5215">
        <v>1059.94</v>
      </c>
      <c r="BA5215">
        <v>45.37764</v>
      </c>
      <c r="BB5215">
        <v>69.232060000000004</v>
      </c>
      <c r="BC5215">
        <v>52.72</v>
      </c>
      <c r="BD5215">
        <v>158.04</v>
      </c>
      <c r="BE5215">
        <v>2.6</v>
      </c>
      <c r="BF5215">
        <v>0.23499999999999999</v>
      </c>
      <c r="BG5215">
        <v>6770.49</v>
      </c>
      <c r="BH5215">
        <v>240.62</v>
      </c>
      <c r="BI5215">
        <f t="shared" si="243"/>
        <v>0.43700000000000006</v>
      </c>
      <c r="BJ5215">
        <f t="shared" si="244"/>
        <v>0.495</v>
      </c>
      <c r="BK5215">
        <f t="shared" si="245"/>
        <v>0.41400000000000003</v>
      </c>
    </row>
    <row r="5216" spans="1:63" x14ac:dyDescent="0.2">
      <c r="A5216" s="1">
        <v>43825</v>
      </c>
      <c r="B5216" t="s">
        <v>38</v>
      </c>
      <c r="C5216" t="s">
        <v>38</v>
      </c>
      <c r="D5216">
        <v>2.0739999999999998</v>
      </c>
      <c r="E5216" t="s">
        <v>38</v>
      </c>
      <c r="F5216" t="s">
        <v>38</v>
      </c>
      <c r="G5216" t="s">
        <v>38</v>
      </c>
      <c r="H5216">
        <v>-0.245</v>
      </c>
      <c r="I5216">
        <v>56.42</v>
      </c>
      <c r="J5216" s="3">
        <v>18.331</v>
      </c>
      <c r="K5216" s="3">
        <v>46.566000000000003</v>
      </c>
      <c r="L5216" s="3">
        <v>11.156000000000001</v>
      </c>
      <c r="P5216">
        <v>1.427</v>
      </c>
      <c r="Q5216">
        <v>-0.20599999999999999</v>
      </c>
      <c r="R5216">
        <v>1.786</v>
      </c>
      <c r="S5216">
        <v>-3.1E-2</v>
      </c>
      <c r="T5216">
        <v>2.0739999999999998</v>
      </c>
      <c r="U5216">
        <v>0.16900000000000001</v>
      </c>
      <c r="V5216">
        <v>-0.64300000000000002</v>
      </c>
      <c r="W5216">
        <v>-0.52600000000000002</v>
      </c>
      <c r="X5216">
        <v>-0.245</v>
      </c>
      <c r="Y5216">
        <v>0.57199999999999995</v>
      </c>
      <c r="Z5216">
        <v>1.71</v>
      </c>
      <c r="AA5216">
        <v>1.79</v>
      </c>
      <c r="AB5216">
        <v>1.84</v>
      </c>
      <c r="AC5216">
        <v>1.63</v>
      </c>
      <c r="AD5216">
        <v>28621.39</v>
      </c>
      <c r="AE5216">
        <v>3239.91</v>
      </c>
      <c r="AF5216">
        <v>12.65</v>
      </c>
      <c r="AG5216">
        <v>11.648199999999999</v>
      </c>
      <c r="AH5216">
        <v>2142.54</v>
      </c>
      <c r="AI5216">
        <v>57569.71</v>
      </c>
      <c r="AJ5216">
        <v>3774.39</v>
      </c>
      <c r="AK5216">
        <v>4.2576999999999998</v>
      </c>
      <c r="AL5216">
        <v>3.8359000000000001</v>
      </c>
      <c r="AM5216">
        <v>1.1097999999999999</v>
      </c>
      <c r="AN5216">
        <v>1.0192000000000001</v>
      </c>
      <c r="AO5216">
        <v>9.1210000000000006E-3</v>
      </c>
      <c r="AP5216">
        <v>3.4990000000000001</v>
      </c>
      <c r="AQ5216">
        <v>1.2992999999999999</v>
      </c>
      <c r="AR5216">
        <v>4.9848999999999997</v>
      </c>
      <c r="AS5216">
        <v>3.9102999999999999</v>
      </c>
      <c r="AT5216">
        <v>1511.53</v>
      </c>
      <c r="AU5216">
        <v>17.897600000000001</v>
      </c>
      <c r="AV5216">
        <v>7189.08</v>
      </c>
      <c r="AW5216">
        <v>8030.72</v>
      </c>
      <c r="AX5216">
        <v>548.59699999999998</v>
      </c>
      <c r="AY5216" t="s">
        <v>38</v>
      </c>
      <c r="AZ5216">
        <v>1059.94</v>
      </c>
      <c r="BA5216">
        <v>44.167569999999998</v>
      </c>
      <c r="BB5216">
        <v>68.354969999999994</v>
      </c>
      <c r="BC5216">
        <v>56.84</v>
      </c>
      <c r="BD5216">
        <v>184.74</v>
      </c>
      <c r="BE5216">
        <v>2.6</v>
      </c>
      <c r="BF5216">
        <v>0.23499999999999999</v>
      </c>
      <c r="BG5216">
        <v>6770.49</v>
      </c>
      <c r="BH5216">
        <v>240.62</v>
      </c>
      <c r="BI5216">
        <f t="shared" si="243"/>
        <v>0.43700000000000006</v>
      </c>
      <c r="BJ5216">
        <f t="shared" si="244"/>
        <v>0.495</v>
      </c>
      <c r="BK5216">
        <f t="shared" si="245"/>
        <v>0.41400000000000003</v>
      </c>
    </row>
    <row r="5217" spans="1:63" x14ac:dyDescent="0.2">
      <c r="A5217" s="1">
        <v>43826</v>
      </c>
      <c r="B5217" t="s">
        <v>38</v>
      </c>
      <c r="C5217" t="s">
        <v>38</v>
      </c>
      <c r="D5217">
        <v>2.0670000000000002</v>
      </c>
      <c r="E5217" t="s">
        <v>38</v>
      </c>
      <c r="F5217" t="s">
        <v>38</v>
      </c>
      <c r="G5217" t="s">
        <v>38</v>
      </c>
      <c r="H5217">
        <v>-0.25800000000000001</v>
      </c>
      <c r="I5217">
        <v>55.3</v>
      </c>
      <c r="J5217" s="3">
        <v>18.393000000000001</v>
      </c>
      <c r="K5217" s="3">
        <v>46.573999999999998</v>
      </c>
      <c r="L5217" s="3">
        <v>11.221</v>
      </c>
      <c r="P5217">
        <v>1.44</v>
      </c>
      <c r="Q5217">
        <v>-0.20499999999999999</v>
      </c>
      <c r="R5217">
        <v>1.774</v>
      </c>
      <c r="S5217">
        <v>-3.5000000000000003E-2</v>
      </c>
      <c r="T5217">
        <v>2.0670000000000002</v>
      </c>
      <c r="U5217">
        <v>0.16600000000000001</v>
      </c>
      <c r="V5217">
        <v>-0.64100000000000001</v>
      </c>
      <c r="W5217">
        <v>-0.53300000000000003</v>
      </c>
      <c r="X5217">
        <v>-0.25800000000000001</v>
      </c>
      <c r="Y5217">
        <v>0.57099999999999995</v>
      </c>
      <c r="Z5217">
        <v>1.71</v>
      </c>
      <c r="AA5217">
        <v>1.79</v>
      </c>
      <c r="AB5217">
        <v>1.84</v>
      </c>
      <c r="AC5217">
        <v>1.63</v>
      </c>
      <c r="AD5217">
        <v>28645.26</v>
      </c>
      <c r="AE5217">
        <v>3240.02</v>
      </c>
      <c r="AF5217">
        <v>13.43</v>
      </c>
      <c r="AG5217">
        <v>12.0913</v>
      </c>
      <c r="AH5217">
        <v>2151.7399999999998</v>
      </c>
      <c r="AI5217">
        <v>57877.81</v>
      </c>
      <c r="AJ5217">
        <v>3782.27</v>
      </c>
      <c r="AK5217">
        <v>4.2606999999999999</v>
      </c>
      <c r="AL5217">
        <v>3.8129</v>
      </c>
      <c r="AM5217">
        <v>1.1176999999999999</v>
      </c>
      <c r="AN5217">
        <v>1.0259</v>
      </c>
      <c r="AO5217">
        <v>9.136E-3</v>
      </c>
      <c r="AP5217">
        <v>3.4834000000000001</v>
      </c>
      <c r="AQ5217">
        <v>1.3078000000000001</v>
      </c>
      <c r="AR5217">
        <v>4.9852999999999996</v>
      </c>
      <c r="AS5217">
        <v>3.9121000000000001</v>
      </c>
      <c r="AT5217">
        <v>1510.56</v>
      </c>
      <c r="AU5217">
        <v>17.767499999999998</v>
      </c>
      <c r="AV5217">
        <v>7219.5</v>
      </c>
      <c r="AW5217">
        <v>8010.25</v>
      </c>
      <c r="AX5217">
        <v>548.83699999999999</v>
      </c>
      <c r="AY5217" t="s">
        <v>38</v>
      </c>
      <c r="AZ5217">
        <v>1057.1500000000001</v>
      </c>
      <c r="BA5217">
        <v>111.91106000000001</v>
      </c>
      <c r="BB5217">
        <v>68.977029999999999</v>
      </c>
      <c r="BC5217">
        <v>62.1</v>
      </c>
      <c r="BD5217">
        <v>175.1</v>
      </c>
      <c r="BE5217">
        <v>2.6</v>
      </c>
      <c r="BF5217">
        <v>0.23499999999999999</v>
      </c>
      <c r="BG5217">
        <v>6783.78</v>
      </c>
      <c r="BH5217">
        <v>240.62</v>
      </c>
      <c r="BI5217">
        <f t="shared" si="243"/>
        <v>0.43600000000000005</v>
      </c>
      <c r="BJ5217">
        <f t="shared" si="244"/>
        <v>0.498</v>
      </c>
      <c r="BK5217">
        <f t="shared" si="245"/>
        <v>0.42400000000000004</v>
      </c>
    </row>
    <row r="5218" spans="1:63" x14ac:dyDescent="0.2">
      <c r="A5218" s="1">
        <v>43829</v>
      </c>
      <c r="B5218" t="s">
        <v>38</v>
      </c>
      <c r="C5218" t="s">
        <v>38</v>
      </c>
      <c r="D5218">
        <v>2.109</v>
      </c>
      <c r="E5218" t="s">
        <v>38</v>
      </c>
      <c r="F5218" t="s">
        <v>38</v>
      </c>
      <c r="G5218" t="s">
        <v>38</v>
      </c>
      <c r="H5218">
        <v>-0.188</v>
      </c>
      <c r="I5218">
        <v>59.63</v>
      </c>
      <c r="J5218" s="3">
        <v>17.234000000000002</v>
      </c>
      <c r="K5218" s="3">
        <v>46.561999999999998</v>
      </c>
      <c r="L5218" s="3">
        <v>10.477</v>
      </c>
      <c r="P5218">
        <v>1.4610000000000001</v>
      </c>
      <c r="Q5218">
        <v>-0.2</v>
      </c>
      <c r="R5218">
        <v>1.7989999999999999</v>
      </c>
      <c r="S5218">
        <v>-2.8000000000000001E-2</v>
      </c>
      <c r="T5218">
        <v>2.109</v>
      </c>
      <c r="U5218">
        <v>0.16500000000000001</v>
      </c>
      <c r="V5218">
        <v>-0.61199999999999999</v>
      </c>
      <c r="W5218">
        <v>-0.47599999999999998</v>
      </c>
      <c r="X5218">
        <v>-0.188</v>
      </c>
      <c r="Y5218">
        <v>0.874</v>
      </c>
      <c r="Z5218">
        <v>1.71</v>
      </c>
      <c r="AA5218">
        <v>1.79</v>
      </c>
      <c r="AB5218">
        <v>1.84</v>
      </c>
      <c r="AC5218">
        <v>1.63</v>
      </c>
      <c r="AD5218">
        <v>28462.14</v>
      </c>
      <c r="AE5218">
        <v>3221.29</v>
      </c>
      <c r="AF5218">
        <v>14.82</v>
      </c>
      <c r="AG5218">
        <v>13.954800000000001</v>
      </c>
      <c r="AH5218">
        <v>2150.09</v>
      </c>
      <c r="AI5218">
        <v>57832.88</v>
      </c>
      <c r="AJ5218">
        <v>3748.47</v>
      </c>
      <c r="AK5218">
        <v>4.2541000000000002</v>
      </c>
      <c r="AL5218">
        <v>3.7993999999999999</v>
      </c>
      <c r="AM5218">
        <v>1.1198999999999999</v>
      </c>
      <c r="AN5218">
        <v>1.0315000000000001</v>
      </c>
      <c r="AO5218">
        <v>9.1850000000000005E-3</v>
      </c>
      <c r="AP5218">
        <v>3.4893999999999998</v>
      </c>
      <c r="AQ5218">
        <v>1.3112999999999999</v>
      </c>
      <c r="AR5218">
        <v>4.9820000000000002</v>
      </c>
      <c r="AS5218">
        <v>3.9186999999999999</v>
      </c>
      <c r="AT5218">
        <v>1515.16</v>
      </c>
      <c r="AU5218">
        <v>17.929200000000002</v>
      </c>
      <c r="AV5218">
        <v>7243.35</v>
      </c>
      <c r="AW5218">
        <v>7992.07</v>
      </c>
      <c r="AX5218">
        <v>544.60199999999998</v>
      </c>
      <c r="AY5218" t="s">
        <v>38</v>
      </c>
      <c r="AZ5218">
        <v>1042.3</v>
      </c>
      <c r="BA5218">
        <v>128.64340000000001</v>
      </c>
      <c r="BB5218">
        <v>69.211169999999996</v>
      </c>
      <c r="BC5218">
        <v>64.31</v>
      </c>
      <c r="BD5218">
        <v>120.06</v>
      </c>
      <c r="BE5218">
        <v>2.6</v>
      </c>
      <c r="BF5218">
        <v>0.23499999999999999</v>
      </c>
      <c r="BG5218">
        <v>6768.39</v>
      </c>
      <c r="BH5218">
        <v>240.62</v>
      </c>
      <c r="BI5218">
        <f t="shared" si="243"/>
        <v>0.41199999999999998</v>
      </c>
      <c r="BJ5218">
        <f t="shared" si="244"/>
        <v>0.44799999999999995</v>
      </c>
      <c r="BK5218">
        <f t="shared" si="245"/>
        <v>0.35299999999999998</v>
      </c>
    </row>
    <row r="5219" spans="1:63" x14ac:dyDescent="0.2">
      <c r="A5219" s="1">
        <v>43830</v>
      </c>
      <c r="B5219" t="s">
        <v>38</v>
      </c>
      <c r="C5219" t="s">
        <v>38</v>
      </c>
      <c r="D5219">
        <v>2.109</v>
      </c>
      <c r="E5219" t="s">
        <v>38</v>
      </c>
      <c r="F5219" t="s">
        <v>38</v>
      </c>
      <c r="G5219" t="s">
        <v>38</v>
      </c>
      <c r="H5219">
        <v>-0.188</v>
      </c>
      <c r="I5219">
        <v>58.28</v>
      </c>
      <c r="J5219" s="3">
        <v>17.036000000000001</v>
      </c>
      <c r="K5219" s="3">
        <v>46.427999999999997</v>
      </c>
      <c r="L5219" s="3">
        <v>10.343</v>
      </c>
      <c r="P5219">
        <v>1.4610000000000001</v>
      </c>
      <c r="Q5219">
        <v>-0.193</v>
      </c>
      <c r="R5219">
        <v>1.7989999999999999</v>
      </c>
      <c r="S5219">
        <v>-2.9000000000000001E-2</v>
      </c>
      <c r="T5219">
        <v>2.109</v>
      </c>
      <c r="U5219">
        <v>0.156</v>
      </c>
      <c r="V5219">
        <v>-0.61199999999999999</v>
      </c>
      <c r="W5219">
        <v>-0.47599999999999998</v>
      </c>
      <c r="X5219">
        <v>-0.188</v>
      </c>
      <c r="Y5219">
        <v>0.437</v>
      </c>
      <c r="Z5219">
        <v>1.71</v>
      </c>
      <c r="AA5219">
        <v>1.79</v>
      </c>
      <c r="AB5219">
        <v>1.84</v>
      </c>
      <c r="AC5219">
        <v>1.63</v>
      </c>
      <c r="AD5219">
        <v>28538.44</v>
      </c>
      <c r="AE5219">
        <v>3230.78</v>
      </c>
      <c r="AF5219">
        <v>13.78</v>
      </c>
      <c r="AG5219">
        <v>13.954800000000001</v>
      </c>
      <c r="AH5219">
        <v>2150.09</v>
      </c>
      <c r="AI5219">
        <v>57832.88</v>
      </c>
      <c r="AJ5219">
        <v>3745.15</v>
      </c>
      <c r="AK5219">
        <v>4.2542</v>
      </c>
      <c r="AL5219">
        <v>3.7942</v>
      </c>
      <c r="AM5219">
        <v>1.1213</v>
      </c>
      <c r="AN5219">
        <v>1.0333000000000001</v>
      </c>
      <c r="AO5219">
        <v>9.2049999999999996E-3</v>
      </c>
      <c r="AP5219">
        <v>3.492</v>
      </c>
      <c r="AQ5219">
        <v>1.3257000000000001</v>
      </c>
      <c r="AR5219">
        <v>5.0308000000000002</v>
      </c>
      <c r="AS5219">
        <v>3.9205999999999999</v>
      </c>
      <c r="AT5219">
        <v>1517.27</v>
      </c>
      <c r="AU5219">
        <v>17.8523</v>
      </c>
      <c r="AV5219">
        <v>7158.27</v>
      </c>
      <c r="AW5219">
        <v>7969.83</v>
      </c>
      <c r="AX5219">
        <v>543.69500000000005</v>
      </c>
      <c r="AY5219" t="s">
        <v>38</v>
      </c>
      <c r="AZ5219">
        <v>1044.94</v>
      </c>
      <c r="BA5219">
        <v>165.3528</v>
      </c>
      <c r="BB5219">
        <v>72.741060000000004</v>
      </c>
      <c r="BC5219">
        <v>55.51</v>
      </c>
      <c r="BD5219">
        <v>142.63999999999999</v>
      </c>
      <c r="BE5219">
        <v>3.4</v>
      </c>
      <c r="BF5219">
        <v>0.23499999999999999</v>
      </c>
      <c r="BG5219">
        <v>6768.39</v>
      </c>
      <c r="BH5219">
        <v>230.81</v>
      </c>
      <c r="BI5219">
        <f t="shared" si="243"/>
        <v>0.41899999999999998</v>
      </c>
      <c r="BJ5219">
        <f t="shared" si="244"/>
        <v>0.44699999999999995</v>
      </c>
      <c r="BK5219">
        <f t="shared" si="245"/>
        <v>0.34399999999999997</v>
      </c>
    </row>
    <row r="5220" spans="1:63" x14ac:dyDescent="0.2">
      <c r="A5220" s="1">
        <v>43831</v>
      </c>
      <c r="B5220" t="s">
        <v>38</v>
      </c>
      <c r="C5220" t="s">
        <v>38</v>
      </c>
      <c r="D5220">
        <v>2.109</v>
      </c>
      <c r="E5220" t="s">
        <v>38</v>
      </c>
      <c r="F5220" t="s">
        <v>38</v>
      </c>
      <c r="G5220" t="s">
        <v>38</v>
      </c>
      <c r="H5220">
        <v>-0.188</v>
      </c>
      <c r="I5220">
        <v>58.28</v>
      </c>
      <c r="J5220" s="3">
        <v>17.062000000000001</v>
      </c>
      <c r="K5220" s="3">
        <v>46.500999999999998</v>
      </c>
      <c r="L5220" s="3">
        <v>10.353</v>
      </c>
      <c r="P5220">
        <v>1.454</v>
      </c>
      <c r="Q5220">
        <v>-0.193</v>
      </c>
      <c r="R5220">
        <v>1.798</v>
      </c>
      <c r="S5220">
        <v>-2.9000000000000001E-2</v>
      </c>
      <c r="T5220">
        <v>2.109</v>
      </c>
      <c r="U5220">
        <v>0.156</v>
      </c>
      <c r="V5220">
        <v>-0.61299999999999999</v>
      </c>
      <c r="W5220">
        <v>-0.47599999999999998</v>
      </c>
      <c r="X5220">
        <v>-0.188</v>
      </c>
      <c r="Y5220">
        <v>0.437</v>
      </c>
      <c r="Z5220">
        <v>1.71</v>
      </c>
      <c r="AA5220">
        <v>1.79</v>
      </c>
      <c r="AB5220">
        <v>1.84</v>
      </c>
      <c r="AC5220">
        <v>1.63</v>
      </c>
      <c r="AD5220">
        <v>28538.44</v>
      </c>
      <c r="AE5220">
        <v>3230.78</v>
      </c>
      <c r="AF5220">
        <v>13.78</v>
      </c>
      <c r="AG5220">
        <v>13.954800000000001</v>
      </c>
      <c r="AH5220">
        <v>2150.09</v>
      </c>
      <c r="AI5220">
        <v>57832.88</v>
      </c>
      <c r="AJ5220">
        <v>3745.15</v>
      </c>
      <c r="AK5220">
        <v>4.2599</v>
      </c>
      <c r="AL5220">
        <v>3.7957999999999998</v>
      </c>
      <c r="AM5220">
        <v>1.1212</v>
      </c>
      <c r="AN5220">
        <v>1.0338000000000001</v>
      </c>
      <c r="AO5220">
        <v>9.195E-3</v>
      </c>
      <c r="AP5220">
        <v>3.49</v>
      </c>
      <c r="AQ5220">
        <v>1.3253999999999999</v>
      </c>
      <c r="AR5220">
        <v>5.0263999999999998</v>
      </c>
      <c r="AS5220">
        <v>3.9228000000000001</v>
      </c>
      <c r="AT5220">
        <v>1517.29</v>
      </c>
      <c r="AU5220">
        <v>17.853000000000002</v>
      </c>
      <c r="AV5220">
        <v>7216.21</v>
      </c>
      <c r="AW5220">
        <v>7969.83</v>
      </c>
      <c r="AX5220">
        <v>543.70899999999995</v>
      </c>
      <c r="AY5220" t="s">
        <v>38</v>
      </c>
      <c r="AZ5220">
        <v>1044.94</v>
      </c>
      <c r="BA5220">
        <v>114.53027</v>
      </c>
      <c r="BB5220">
        <v>73.962680000000006</v>
      </c>
      <c r="BC5220">
        <v>61.81</v>
      </c>
      <c r="BD5220">
        <v>164.99</v>
      </c>
      <c r="BE5220">
        <v>3.4</v>
      </c>
      <c r="BF5220">
        <v>0.23499999999999999</v>
      </c>
      <c r="BG5220">
        <v>6768.39</v>
      </c>
      <c r="BH5220">
        <v>230.81</v>
      </c>
      <c r="BI5220">
        <f t="shared" si="243"/>
        <v>0.42</v>
      </c>
      <c r="BJ5220">
        <f t="shared" si="244"/>
        <v>0.44699999999999995</v>
      </c>
      <c r="BK5220">
        <f t="shared" si="245"/>
        <v>0.34399999999999997</v>
      </c>
    </row>
    <row r="5221" spans="1:63" x14ac:dyDescent="0.2">
      <c r="A5221" s="1">
        <v>43832</v>
      </c>
      <c r="B5221" t="s">
        <v>38</v>
      </c>
      <c r="C5221" t="s">
        <v>38</v>
      </c>
      <c r="D5221">
        <v>2.1</v>
      </c>
      <c r="E5221" t="s">
        <v>38</v>
      </c>
      <c r="F5221" t="s">
        <v>38</v>
      </c>
      <c r="G5221" t="s">
        <v>38</v>
      </c>
      <c r="H5221">
        <v>-0.22600000000000001</v>
      </c>
      <c r="I5221">
        <v>57.2</v>
      </c>
      <c r="J5221" s="3">
        <v>17.018999999999998</v>
      </c>
      <c r="K5221" s="3">
        <v>46.518000000000001</v>
      </c>
      <c r="L5221" s="3">
        <v>10.332000000000001</v>
      </c>
      <c r="P5221">
        <v>1.452</v>
      </c>
      <c r="Q5221">
        <v>-0.19</v>
      </c>
      <c r="R5221">
        <v>1.784</v>
      </c>
      <c r="S5221">
        <v>-2.8000000000000001E-2</v>
      </c>
      <c r="T5221">
        <v>2.1</v>
      </c>
      <c r="U5221">
        <v>0.17</v>
      </c>
      <c r="V5221">
        <v>-0.61299999999999999</v>
      </c>
      <c r="W5221">
        <v>-0.51100000000000001</v>
      </c>
      <c r="X5221">
        <v>-0.22600000000000001</v>
      </c>
      <c r="Y5221">
        <v>0.98899999999999999</v>
      </c>
      <c r="Z5221">
        <v>1.71</v>
      </c>
      <c r="AA5221">
        <v>1.79</v>
      </c>
      <c r="AB5221">
        <v>1.84</v>
      </c>
      <c r="AC5221">
        <v>1.63</v>
      </c>
      <c r="AD5221">
        <v>28868.799999999999</v>
      </c>
      <c r="AE5221">
        <v>3257.85</v>
      </c>
      <c r="AF5221">
        <v>12.47</v>
      </c>
      <c r="AG5221">
        <v>12.6736</v>
      </c>
      <c r="AH5221">
        <v>2200.1</v>
      </c>
      <c r="AI5221">
        <v>59048.28</v>
      </c>
      <c r="AJ5221">
        <v>3793.24</v>
      </c>
      <c r="AK5221">
        <v>4.2401999999999997</v>
      </c>
      <c r="AL5221">
        <v>3.7951000000000001</v>
      </c>
      <c r="AM5221">
        <v>1.1172</v>
      </c>
      <c r="AN5221">
        <v>1.0295000000000001</v>
      </c>
      <c r="AO5221">
        <v>9.2110000000000004E-3</v>
      </c>
      <c r="AP5221">
        <v>3.496</v>
      </c>
      <c r="AQ5221">
        <v>1.3145</v>
      </c>
      <c r="AR5221">
        <v>4.9908000000000001</v>
      </c>
      <c r="AS5221">
        <v>3.9064000000000001</v>
      </c>
      <c r="AT5221">
        <v>1529.13</v>
      </c>
      <c r="AU5221">
        <v>18.022200000000002</v>
      </c>
      <c r="AV5221">
        <v>6960.58</v>
      </c>
      <c r="AW5221">
        <v>8123.77</v>
      </c>
      <c r="AX5221">
        <v>554.69799999999998</v>
      </c>
      <c r="AY5221" t="s">
        <v>38</v>
      </c>
      <c r="AZ5221">
        <v>1055.1600000000001</v>
      </c>
      <c r="BA5221">
        <v>163.18065999999999</v>
      </c>
      <c r="BB5221">
        <v>76.540570000000002</v>
      </c>
      <c r="BC5221">
        <v>63.62</v>
      </c>
      <c r="BD5221">
        <v>161.69</v>
      </c>
      <c r="BE5221">
        <v>3.4</v>
      </c>
      <c r="BF5221">
        <v>0.23499999999999999</v>
      </c>
      <c r="BG5221">
        <v>6918.05</v>
      </c>
      <c r="BH5221">
        <v>230.81</v>
      </c>
      <c r="BI5221">
        <f t="shared" si="243"/>
        <v>0.42299999999999999</v>
      </c>
      <c r="BJ5221">
        <f t="shared" si="244"/>
        <v>0.48299999999999998</v>
      </c>
      <c r="BK5221">
        <f t="shared" si="245"/>
        <v>0.39600000000000002</v>
      </c>
    </row>
    <row r="5222" spans="1:63" x14ac:dyDescent="0.2">
      <c r="A5222" s="1">
        <v>43833</v>
      </c>
      <c r="B5222" t="s">
        <v>38</v>
      </c>
      <c r="C5222" t="s">
        <v>38</v>
      </c>
      <c r="D5222">
        <v>2.0630000000000002</v>
      </c>
      <c r="E5222" t="s">
        <v>38</v>
      </c>
      <c r="F5222" t="s">
        <v>38</v>
      </c>
      <c r="G5222" t="s">
        <v>38</v>
      </c>
      <c r="H5222">
        <v>-0.28399999999999997</v>
      </c>
      <c r="I5222">
        <v>60.12</v>
      </c>
      <c r="J5222" s="3">
        <v>17.161000000000001</v>
      </c>
      <c r="K5222" s="3">
        <v>46.488999999999997</v>
      </c>
      <c r="L5222" s="3">
        <v>10.528</v>
      </c>
      <c r="P5222">
        <v>1.458</v>
      </c>
      <c r="Q5222">
        <v>-0.188</v>
      </c>
      <c r="R5222">
        <v>1.768</v>
      </c>
      <c r="S5222">
        <v>-4.5999999999999999E-2</v>
      </c>
      <c r="T5222">
        <v>2.0630000000000002</v>
      </c>
      <c r="U5222">
        <v>0.14799999999999999</v>
      </c>
      <c r="V5222">
        <v>-0.63</v>
      </c>
      <c r="W5222">
        <v>-0.55600000000000005</v>
      </c>
      <c r="X5222">
        <v>-0.28399999999999997</v>
      </c>
      <c r="Y5222">
        <v>1.157</v>
      </c>
      <c r="Z5222">
        <v>1.71</v>
      </c>
      <c r="AA5222">
        <v>1.79</v>
      </c>
      <c r="AB5222">
        <v>1.84</v>
      </c>
      <c r="AC5222">
        <v>1.63</v>
      </c>
      <c r="AD5222">
        <v>28634.880000000001</v>
      </c>
      <c r="AE5222">
        <v>3234.85</v>
      </c>
      <c r="AF5222">
        <v>14.02</v>
      </c>
      <c r="AG5222">
        <v>13.9588</v>
      </c>
      <c r="AH5222">
        <v>2173.9699999999998</v>
      </c>
      <c r="AI5222">
        <v>58603.27</v>
      </c>
      <c r="AJ5222">
        <v>3773.37</v>
      </c>
      <c r="AK5222">
        <v>4.2455999999999996</v>
      </c>
      <c r="AL5222">
        <v>3.8020999999999998</v>
      </c>
      <c r="AM5222">
        <v>1.1161000000000001</v>
      </c>
      <c r="AN5222">
        <v>1.0281</v>
      </c>
      <c r="AO5222">
        <v>9.2499999999999995E-3</v>
      </c>
      <c r="AP5222">
        <v>3.5175000000000001</v>
      </c>
      <c r="AQ5222">
        <v>1.3083</v>
      </c>
      <c r="AR5222">
        <v>4.9756</v>
      </c>
      <c r="AS5222">
        <v>3.9098999999999999</v>
      </c>
      <c r="AT5222">
        <v>1552.2</v>
      </c>
      <c r="AU5222">
        <v>18.059999999999999</v>
      </c>
      <c r="AV5222">
        <v>7269.82</v>
      </c>
      <c r="AW5222">
        <v>8222.6</v>
      </c>
      <c r="AX5222">
        <v>560.67499999999995</v>
      </c>
      <c r="AY5222" t="s">
        <v>38</v>
      </c>
      <c r="AZ5222">
        <v>1056.3499999999999</v>
      </c>
      <c r="BA5222">
        <v>80.794330000000002</v>
      </c>
      <c r="BB5222">
        <v>77.644949999999994</v>
      </c>
      <c r="BC5222">
        <v>62.67</v>
      </c>
      <c r="BD5222">
        <v>144.32</v>
      </c>
      <c r="BE5222">
        <v>3.4</v>
      </c>
      <c r="BF5222">
        <v>0.23499999999999999</v>
      </c>
      <c r="BG5222">
        <v>6846.29</v>
      </c>
      <c r="BH5222">
        <v>230.81</v>
      </c>
      <c r="BI5222">
        <f t="shared" si="243"/>
        <v>0.442</v>
      </c>
      <c r="BJ5222">
        <f t="shared" si="244"/>
        <v>0.51</v>
      </c>
      <c r="BK5222">
        <f t="shared" si="245"/>
        <v>0.43199999999999994</v>
      </c>
    </row>
    <row r="5223" spans="1:63" x14ac:dyDescent="0.2">
      <c r="A5223" s="1">
        <v>43836</v>
      </c>
      <c r="B5223" t="s">
        <v>38</v>
      </c>
      <c r="C5223" t="s">
        <v>38</v>
      </c>
      <c r="D5223">
        <v>2.0630000000000002</v>
      </c>
      <c r="E5223" t="s">
        <v>38</v>
      </c>
      <c r="F5223" t="s">
        <v>38</v>
      </c>
      <c r="G5223" t="s">
        <v>38</v>
      </c>
      <c r="H5223">
        <v>-0.28899999999999998</v>
      </c>
      <c r="I5223">
        <v>62.79</v>
      </c>
      <c r="J5223" s="3">
        <v>17.942</v>
      </c>
      <c r="K5223" s="3">
        <v>48.174999999999997</v>
      </c>
      <c r="L5223" s="3">
        <v>10.914</v>
      </c>
      <c r="P5223">
        <v>1.458</v>
      </c>
      <c r="Q5223">
        <v>-0.19</v>
      </c>
      <c r="R5223">
        <v>1.768</v>
      </c>
      <c r="S5223">
        <v>-4.9000000000000002E-2</v>
      </c>
      <c r="T5223">
        <v>2.0630000000000002</v>
      </c>
      <c r="U5223">
        <v>0.127</v>
      </c>
      <c r="V5223">
        <v>-0.63</v>
      </c>
      <c r="W5223">
        <v>-0.55600000000000005</v>
      </c>
      <c r="X5223">
        <v>-0.28899999999999998</v>
      </c>
      <c r="Y5223">
        <v>1.157</v>
      </c>
      <c r="Z5223">
        <v>1.71</v>
      </c>
      <c r="AA5223">
        <v>1.79</v>
      </c>
      <c r="AB5223">
        <v>1.84</v>
      </c>
      <c r="AC5223">
        <v>1.63</v>
      </c>
      <c r="AD5223">
        <v>28703.38</v>
      </c>
      <c r="AE5223">
        <v>3246.28</v>
      </c>
      <c r="AF5223">
        <v>13.85</v>
      </c>
      <c r="AG5223">
        <v>15.1404</v>
      </c>
      <c r="AH5223">
        <v>2173.9699999999998</v>
      </c>
      <c r="AI5223">
        <v>58603.27</v>
      </c>
      <c r="AJ5223">
        <v>3752.52</v>
      </c>
      <c r="AK5223">
        <v>4.2323000000000004</v>
      </c>
      <c r="AL5223">
        <v>3.7799</v>
      </c>
      <c r="AM5223">
        <v>1.1196999999999999</v>
      </c>
      <c r="AN5223">
        <v>1.0331999999999999</v>
      </c>
      <c r="AO5223">
        <v>9.2280000000000001E-3</v>
      </c>
      <c r="AP5223">
        <v>3.4878999999999998</v>
      </c>
      <c r="AQ5223">
        <v>1.3170999999999999</v>
      </c>
      <c r="AR5223">
        <v>4.9775999999999998</v>
      </c>
      <c r="AS5223">
        <v>3.9009999999999998</v>
      </c>
      <c r="AT5223">
        <v>1565.74</v>
      </c>
      <c r="AU5223">
        <v>18.1523</v>
      </c>
      <c r="AV5223">
        <v>7575.93</v>
      </c>
      <c r="AW5223">
        <v>8237.6299999999992</v>
      </c>
      <c r="AX5223">
        <v>562.048</v>
      </c>
      <c r="AY5223" t="s">
        <v>38</v>
      </c>
      <c r="AZ5223">
        <v>1061.93</v>
      </c>
      <c r="BA5223">
        <v>251.98611</v>
      </c>
      <c r="BB5223">
        <v>93.551349999999999</v>
      </c>
      <c r="BC5223">
        <v>66.61</v>
      </c>
      <c r="BD5223">
        <v>208.89</v>
      </c>
      <c r="BE5223">
        <v>3.4</v>
      </c>
      <c r="BF5223">
        <v>0.23499999999999999</v>
      </c>
      <c r="BG5223">
        <v>6846.29</v>
      </c>
      <c r="BH5223">
        <v>230.81</v>
      </c>
      <c r="BI5223">
        <f t="shared" si="243"/>
        <v>0.44</v>
      </c>
      <c r="BJ5223">
        <f t="shared" si="244"/>
        <v>0.50700000000000001</v>
      </c>
      <c r="BK5223">
        <f t="shared" si="245"/>
        <v>0.41599999999999998</v>
      </c>
    </row>
    <row r="5224" spans="1:63" x14ac:dyDescent="0.2">
      <c r="A5224" s="1">
        <v>43837</v>
      </c>
      <c r="B5224" t="s">
        <v>38</v>
      </c>
      <c r="C5224" t="s">
        <v>38</v>
      </c>
      <c r="D5224">
        <v>2.1789999999999998</v>
      </c>
      <c r="E5224" t="s">
        <v>38</v>
      </c>
      <c r="F5224" t="s">
        <v>38</v>
      </c>
      <c r="G5224" t="s">
        <v>38</v>
      </c>
      <c r="H5224">
        <v>-0.28599999999999998</v>
      </c>
      <c r="I5224">
        <v>62.63</v>
      </c>
      <c r="J5224" s="3">
        <v>18.161999999999999</v>
      </c>
      <c r="K5224" s="3">
        <v>48.133000000000003</v>
      </c>
      <c r="L5224" s="3">
        <v>11.058</v>
      </c>
      <c r="P5224">
        <v>1.518</v>
      </c>
      <c r="Q5224">
        <v>-0.19400000000000001</v>
      </c>
      <c r="R5224">
        <v>1.87</v>
      </c>
      <c r="S5224">
        <v>-6.0999999999999999E-2</v>
      </c>
      <c r="T5224">
        <v>2.1789999999999998</v>
      </c>
      <c r="U5224">
        <v>0.123</v>
      </c>
      <c r="V5224">
        <v>-0.63</v>
      </c>
      <c r="W5224">
        <v>-0.55700000000000005</v>
      </c>
      <c r="X5224">
        <v>-0.28599999999999998</v>
      </c>
      <c r="Y5224">
        <v>1.115</v>
      </c>
      <c r="Z5224">
        <v>1.71</v>
      </c>
      <c r="AA5224">
        <v>1.79</v>
      </c>
      <c r="AB5224">
        <v>1.84</v>
      </c>
      <c r="AC5224">
        <v>1.63</v>
      </c>
      <c r="AD5224">
        <v>28583.68</v>
      </c>
      <c r="AE5224">
        <v>3237.18</v>
      </c>
      <c r="AF5224">
        <v>13.79</v>
      </c>
      <c r="AG5224">
        <v>14.2117</v>
      </c>
      <c r="AH5224">
        <v>2145.0100000000002</v>
      </c>
      <c r="AI5224">
        <v>58283.26</v>
      </c>
      <c r="AJ5224">
        <v>3759.25</v>
      </c>
      <c r="AK5224">
        <v>4.2442000000000002</v>
      </c>
      <c r="AL5224">
        <v>3.8058999999999998</v>
      </c>
      <c r="AM5224">
        <v>1.1153</v>
      </c>
      <c r="AN5224">
        <v>1.0306</v>
      </c>
      <c r="AO5224">
        <v>9.2219999999999993E-3</v>
      </c>
      <c r="AP5224">
        <v>3.5093000000000001</v>
      </c>
      <c r="AQ5224">
        <v>1.3126</v>
      </c>
      <c r="AR5224">
        <v>4.9939</v>
      </c>
      <c r="AS5224">
        <v>3.9224999999999999</v>
      </c>
      <c r="AT5224">
        <v>1574.37</v>
      </c>
      <c r="AU5224">
        <v>18.405999999999999</v>
      </c>
      <c r="AV5224">
        <v>8021.36</v>
      </c>
      <c r="AW5224">
        <v>8249.94</v>
      </c>
      <c r="AX5224">
        <v>562.31899999999996</v>
      </c>
      <c r="AY5224" t="s">
        <v>38</v>
      </c>
      <c r="AZ5224">
        <v>1065.29</v>
      </c>
      <c r="BA5224">
        <v>413.45569</v>
      </c>
      <c r="BB5224">
        <v>106.08412</v>
      </c>
      <c r="BC5224">
        <v>61.81</v>
      </c>
      <c r="BD5224">
        <v>195.44</v>
      </c>
      <c r="BE5224">
        <v>3.4</v>
      </c>
      <c r="BF5224">
        <v>0.23499999999999999</v>
      </c>
      <c r="BG5224">
        <v>6802.82</v>
      </c>
      <c r="BH5224">
        <v>230.81</v>
      </c>
      <c r="BI5224">
        <f t="shared" si="243"/>
        <v>0.436</v>
      </c>
      <c r="BJ5224">
        <f t="shared" si="244"/>
        <v>0.49600000000000005</v>
      </c>
      <c r="BK5224">
        <f t="shared" si="245"/>
        <v>0.40899999999999997</v>
      </c>
    </row>
    <row r="5225" spans="1:63" x14ac:dyDescent="0.2">
      <c r="A5225" s="1">
        <v>43838</v>
      </c>
      <c r="B5225" t="s">
        <v>38</v>
      </c>
      <c r="C5225" t="s">
        <v>38</v>
      </c>
      <c r="D5225">
        <v>2.1970000000000001</v>
      </c>
      <c r="E5225" t="s">
        <v>38</v>
      </c>
      <c r="F5225" t="s">
        <v>38</v>
      </c>
      <c r="G5225" t="s">
        <v>38</v>
      </c>
      <c r="H5225">
        <v>-0.21</v>
      </c>
      <c r="I5225">
        <v>60.49</v>
      </c>
      <c r="J5225" s="3">
        <v>18.780999999999999</v>
      </c>
      <c r="K5225" s="3">
        <v>49.747999999999998</v>
      </c>
      <c r="L5225" s="3">
        <v>11.388999999999999</v>
      </c>
      <c r="P5225">
        <v>1.512</v>
      </c>
      <c r="Q5225">
        <v>-0.193</v>
      </c>
      <c r="R5225">
        <v>1.875</v>
      </c>
      <c r="S5225">
        <v>-5.5E-2</v>
      </c>
      <c r="T5225">
        <v>2.1970000000000001</v>
      </c>
      <c r="U5225">
        <v>0.13800000000000001</v>
      </c>
      <c r="V5225">
        <v>-0.61399999999999999</v>
      </c>
      <c r="W5225">
        <v>-0.52400000000000002</v>
      </c>
      <c r="X5225">
        <v>-0.21</v>
      </c>
      <c r="Y5225">
        <v>0.98299999999999998</v>
      </c>
      <c r="Z5225">
        <v>1.71</v>
      </c>
      <c r="AA5225">
        <v>1.79</v>
      </c>
      <c r="AB5225">
        <v>1.84</v>
      </c>
      <c r="AC5225">
        <v>1.63</v>
      </c>
      <c r="AD5225">
        <v>28745.09</v>
      </c>
      <c r="AE5225">
        <v>3253.05</v>
      </c>
      <c r="AF5225">
        <v>13.45</v>
      </c>
      <c r="AG5225">
        <v>14.040100000000001</v>
      </c>
      <c r="AH5225">
        <v>2115.9899999999998</v>
      </c>
      <c r="AI5225">
        <v>57596.09</v>
      </c>
      <c r="AJ5225">
        <v>3772.56</v>
      </c>
      <c r="AK5225">
        <v>4.2320000000000002</v>
      </c>
      <c r="AL5225">
        <v>3.8109000000000002</v>
      </c>
      <c r="AM5225">
        <v>1.1105</v>
      </c>
      <c r="AN5225">
        <v>1.0268999999999999</v>
      </c>
      <c r="AO5225">
        <v>9.1640000000000003E-3</v>
      </c>
      <c r="AP5225">
        <v>3.4922</v>
      </c>
      <c r="AQ5225">
        <v>1.3097000000000001</v>
      </c>
      <c r="AR5225">
        <v>4.9904999999999999</v>
      </c>
      <c r="AS5225">
        <v>3.9129999999999998</v>
      </c>
      <c r="AT5225">
        <v>1556.42</v>
      </c>
      <c r="AU5225">
        <v>18.103000000000002</v>
      </c>
      <c r="AV5225">
        <v>8004.26</v>
      </c>
      <c r="AW5225">
        <v>8227.33</v>
      </c>
      <c r="AX5225">
        <v>560.24599999999998</v>
      </c>
      <c r="AY5225" t="s">
        <v>38</v>
      </c>
      <c r="AZ5225">
        <v>1075.8800000000001</v>
      </c>
      <c r="BA5225">
        <v>180.60542000000001</v>
      </c>
      <c r="BB5225">
        <v>109.34383</v>
      </c>
      <c r="BC5225">
        <v>61.14</v>
      </c>
      <c r="BD5225">
        <v>210.51</v>
      </c>
      <c r="BE5225">
        <v>3.4</v>
      </c>
      <c r="BF5225">
        <v>0.23499999999999999</v>
      </c>
      <c r="BG5225">
        <v>6703.81</v>
      </c>
      <c r="BH5225">
        <v>230.81</v>
      </c>
      <c r="BI5225">
        <f t="shared" si="243"/>
        <v>0.42099999999999999</v>
      </c>
      <c r="BJ5225">
        <f t="shared" si="244"/>
        <v>0.46900000000000003</v>
      </c>
      <c r="BK5225">
        <f t="shared" si="245"/>
        <v>0.34799999999999998</v>
      </c>
    </row>
    <row r="5226" spans="1:63" x14ac:dyDescent="0.2">
      <c r="A5226" s="1">
        <v>43839</v>
      </c>
      <c r="B5226" t="s">
        <v>38</v>
      </c>
      <c r="C5226" t="s">
        <v>38</v>
      </c>
      <c r="D5226">
        <v>2.2690000000000001</v>
      </c>
      <c r="E5226" t="s">
        <v>38</v>
      </c>
      <c r="F5226" t="s">
        <v>38</v>
      </c>
      <c r="G5226" t="s">
        <v>38</v>
      </c>
      <c r="H5226">
        <v>-0.182</v>
      </c>
      <c r="I5226">
        <v>57.66</v>
      </c>
      <c r="J5226" s="3">
        <v>18.404</v>
      </c>
      <c r="K5226" s="3">
        <v>49.314</v>
      </c>
      <c r="L5226" s="3">
        <v>11.186999999999999</v>
      </c>
      <c r="P5226">
        <v>1.5149999999999999</v>
      </c>
      <c r="Q5226">
        <v>-0.19800000000000001</v>
      </c>
      <c r="R5226">
        <v>1.925</v>
      </c>
      <c r="S5226">
        <v>-0.05</v>
      </c>
      <c r="T5226">
        <v>2.2690000000000001</v>
      </c>
      <c r="U5226">
        <v>0.127</v>
      </c>
      <c r="V5226">
        <v>-0.6</v>
      </c>
      <c r="W5226">
        <v>-0.49399999999999999</v>
      </c>
      <c r="X5226">
        <v>-0.182</v>
      </c>
      <c r="Y5226">
        <v>0.92900000000000005</v>
      </c>
      <c r="Z5226">
        <v>1.71</v>
      </c>
      <c r="AA5226">
        <v>1.79</v>
      </c>
      <c r="AB5226">
        <v>1.84</v>
      </c>
      <c r="AC5226">
        <v>1.63</v>
      </c>
      <c r="AD5226">
        <v>28956.9</v>
      </c>
      <c r="AE5226">
        <v>3274.7</v>
      </c>
      <c r="AF5226">
        <v>12.54</v>
      </c>
      <c r="AG5226">
        <v>13.036300000000001</v>
      </c>
      <c r="AH5226">
        <v>2157.61</v>
      </c>
      <c r="AI5226">
        <v>58397.17</v>
      </c>
      <c r="AJ5226">
        <v>3795.88</v>
      </c>
      <c r="AK5226">
        <v>4.2450999999999999</v>
      </c>
      <c r="AL5226">
        <v>3.8224</v>
      </c>
      <c r="AM5226">
        <v>1.1106</v>
      </c>
      <c r="AN5226">
        <v>1.0276000000000001</v>
      </c>
      <c r="AO5226">
        <v>9.1299999999999992E-3</v>
      </c>
      <c r="AP5226">
        <v>3.49</v>
      </c>
      <c r="AQ5226">
        <v>1.3067</v>
      </c>
      <c r="AR5226">
        <v>4.9936999999999996</v>
      </c>
      <c r="AS5226">
        <v>3.9296000000000002</v>
      </c>
      <c r="AT5226">
        <v>1552.32</v>
      </c>
      <c r="AU5226">
        <v>17.901499999999999</v>
      </c>
      <c r="AV5226">
        <v>7786.84</v>
      </c>
      <c r="AW5226">
        <v>8316.48</v>
      </c>
      <c r="AX5226">
        <v>564.57299999999998</v>
      </c>
      <c r="AY5226" t="s">
        <v>38</v>
      </c>
      <c r="AZ5226">
        <v>1080.1099999999999</v>
      </c>
      <c r="BA5226">
        <v>394.46001999999999</v>
      </c>
      <c r="BB5226">
        <v>119.94897</v>
      </c>
      <c r="BC5226">
        <v>60.73</v>
      </c>
      <c r="BD5226">
        <v>198.24</v>
      </c>
      <c r="BE5226">
        <v>3.4</v>
      </c>
      <c r="BF5226">
        <v>0.23499999999999999</v>
      </c>
      <c r="BG5226">
        <v>6827.32</v>
      </c>
      <c r="BH5226">
        <v>230.81</v>
      </c>
      <c r="BI5226">
        <f t="shared" si="243"/>
        <v>0.40199999999999997</v>
      </c>
      <c r="BJ5226">
        <f t="shared" si="244"/>
        <v>0.44400000000000001</v>
      </c>
      <c r="BK5226">
        <f t="shared" si="245"/>
        <v>0.309</v>
      </c>
    </row>
    <row r="5227" spans="1:63" x14ac:dyDescent="0.2">
      <c r="A5227" s="1">
        <v>43840</v>
      </c>
      <c r="B5227" t="s">
        <v>38</v>
      </c>
      <c r="C5227" t="s">
        <v>38</v>
      </c>
      <c r="D5227">
        <v>2.258</v>
      </c>
      <c r="E5227" t="s">
        <v>38</v>
      </c>
      <c r="F5227" t="s">
        <v>38</v>
      </c>
      <c r="G5227" t="s">
        <v>38</v>
      </c>
      <c r="H5227">
        <v>-0.20100000000000001</v>
      </c>
      <c r="I5227">
        <v>53.32</v>
      </c>
      <c r="J5227" s="3">
        <v>18.423999999999999</v>
      </c>
      <c r="K5227" s="3">
        <v>49.359000000000002</v>
      </c>
      <c r="L5227" s="3">
        <v>11.254</v>
      </c>
      <c r="P5227">
        <v>1.51</v>
      </c>
      <c r="Q5227">
        <v>-0.21099999999999999</v>
      </c>
      <c r="R5227">
        <v>1.929</v>
      </c>
      <c r="S5227">
        <v>-4.8000000000000001E-2</v>
      </c>
      <c r="T5227">
        <v>2.258</v>
      </c>
      <c r="U5227">
        <v>0.14599999999999999</v>
      </c>
      <c r="V5227">
        <v>-0.60399999999999998</v>
      </c>
      <c r="W5227">
        <v>-0.50700000000000001</v>
      </c>
      <c r="X5227">
        <v>-0.20100000000000001</v>
      </c>
      <c r="Y5227">
        <v>0.87</v>
      </c>
      <c r="Z5227">
        <v>1.71</v>
      </c>
      <c r="AA5227">
        <v>1.79</v>
      </c>
      <c r="AB5227">
        <v>1.84</v>
      </c>
      <c r="AC5227">
        <v>1.63</v>
      </c>
      <c r="AD5227">
        <v>28823.77</v>
      </c>
      <c r="AE5227">
        <v>3265.35</v>
      </c>
      <c r="AF5227">
        <v>12.56</v>
      </c>
      <c r="AG5227">
        <v>12.3886</v>
      </c>
      <c r="AH5227">
        <v>2167.91</v>
      </c>
      <c r="AI5227">
        <v>58732.09</v>
      </c>
      <c r="AJ5227">
        <v>3789.52</v>
      </c>
      <c r="AK5227">
        <v>4.2373000000000003</v>
      </c>
      <c r="AL5227">
        <v>3.8092000000000001</v>
      </c>
      <c r="AM5227">
        <v>1.1121000000000001</v>
      </c>
      <c r="AN5227">
        <v>1.0281</v>
      </c>
      <c r="AO5227">
        <v>9.136E-3</v>
      </c>
      <c r="AP5227">
        <v>3.4803000000000002</v>
      </c>
      <c r="AQ5227">
        <v>1.3064</v>
      </c>
      <c r="AR5227">
        <v>4.9762000000000004</v>
      </c>
      <c r="AS5227">
        <v>3.9161999999999999</v>
      </c>
      <c r="AT5227">
        <v>1562.34</v>
      </c>
      <c r="AU5227">
        <v>18.114999999999998</v>
      </c>
      <c r="AV5227">
        <v>8043.69</v>
      </c>
      <c r="AW5227">
        <v>8257.7000000000007</v>
      </c>
      <c r="AX5227">
        <v>559.82000000000005</v>
      </c>
      <c r="AY5227" t="s">
        <v>38</v>
      </c>
      <c r="AZ5227">
        <v>1076.55</v>
      </c>
      <c r="BA5227">
        <v>167.30139</v>
      </c>
      <c r="BB5227">
        <v>122.27807</v>
      </c>
      <c r="BC5227">
        <v>54.25</v>
      </c>
      <c r="BD5227">
        <v>209.97</v>
      </c>
      <c r="BE5227">
        <v>3.4</v>
      </c>
      <c r="BF5227">
        <v>0.23499999999999999</v>
      </c>
      <c r="BG5227">
        <v>6853.76</v>
      </c>
      <c r="BH5227">
        <v>230.81</v>
      </c>
      <c r="BI5227">
        <f t="shared" si="243"/>
        <v>0.39300000000000002</v>
      </c>
      <c r="BJ5227">
        <f t="shared" si="244"/>
        <v>0.45900000000000002</v>
      </c>
      <c r="BK5227">
        <f t="shared" si="245"/>
        <v>0.34699999999999998</v>
      </c>
    </row>
    <row r="5228" spans="1:63" x14ac:dyDescent="0.2">
      <c r="A5228" s="1">
        <v>43843</v>
      </c>
      <c r="B5228" t="s">
        <v>38</v>
      </c>
      <c r="C5228" t="s">
        <v>38</v>
      </c>
      <c r="D5228">
        <v>2.3380000000000001</v>
      </c>
      <c r="E5228" t="s">
        <v>38</v>
      </c>
      <c r="F5228" t="s">
        <v>38</v>
      </c>
      <c r="G5228" t="s">
        <v>38</v>
      </c>
      <c r="H5228">
        <v>-0.161</v>
      </c>
      <c r="I5228">
        <v>53.27</v>
      </c>
      <c r="J5228" s="3">
        <v>18.244</v>
      </c>
      <c r="K5228" s="3">
        <v>49.335000000000001</v>
      </c>
      <c r="L5228" s="3">
        <v>11.218</v>
      </c>
      <c r="P5228">
        <v>1.5369999999999999</v>
      </c>
      <c r="Q5228">
        <v>-0.21</v>
      </c>
      <c r="R5228">
        <v>2.016</v>
      </c>
      <c r="S5228">
        <v>-4.3999999999999997E-2</v>
      </c>
      <c r="T5228">
        <v>2.3380000000000001</v>
      </c>
      <c r="U5228">
        <v>0.159</v>
      </c>
      <c r="V5228">
        <v>-0.59199999999999997</v>
      </c>
      <c r="W5228">
        <v>-0.48399999999999999</v>
      </c>
      <c r="X5228">
        <v>-0.161</v>
      </c>
      <c r="Y5228">
        <v>0.872</v>
      </c>
      <c r="Z5228">
        <v>1.71</v>
      </c>
      <c r="AA5228">
        <v>1.79</v>
      </c>
      <c r="AB5228">
        <v>1.84</v>
      </c>
      <c r="AC5228">
        <v>1.63</v>
      </c>
      <c r="AD5228">
        <v>28907.05</v>
      </c>
      <c r="AE5228">
        <v>3288.13</v>
      </c>
      <c r="AF5228">
        <v>12.32</v>
      </c>
      <c r="AG5228">
        <v>12.713800000000001</v>
      </c>
      <c r="AH5228">
        <v>2194.42</v>
      </c>
      <c r="AI5228">
        <v>59275.02</v>
      </c>
      <c r="AJ5228">
        <v>3779.68</v>
      </c>
      <c r="AK5228">
        <v>4.2331000000000003</v>
      </c>
      <c r="AL5228">
        <v>3.8020999999999998</v>
      </c>
      <c r="AM5228">
        <v>1.1133999999999999</v>
      </c>
      <c r="AN5228">
        <v>1.03</v>
      </c>
      <c r="AO5228">
        <v>9.0950000000000007E-3</v>
      </c>
      <c r="AP5228">
        <v>3.4580000000000002</v>
      </c>
      <c r="AQ5228">
        <v>1.2988999999999999</v>
      </c>
      <c r="AR5228">
        <v>4.9382999999999999</v>
      </c>
      <c r="AS5228">
        <v>3.9167999999999998</v>
      </c>
      <c r="AT5228">
        <v>1547.88</v>
      </c>
      <c r="AU5228">
        <v>17.959800000000001</v>
      </c>
      <c r="AV5228">
        <v>8131.06</v>
      </c>
      <c r="AW5228">
        <v>8350.9</v>
      </c>
      <c r="AX5228">
        <v>562.99800000000005</v>
      </c>
      <c r="AY5228" t="s">
        <v>38</v>
      </c>
      <c r="AZ5228">
        <v>1081.96</v>
      </c>
      <c r="BA5228">
        <v>152.72568999999999</v>
      </c>
      <c r="BB5228">
        <v>129.04462000000001</v>
      </c>
      <c r="BC5228">
        <v>62.81</v>
      </c>
      <c r="BD5228">
        <v>208.12</v>
      </c>
      <c r="BE5228">
        <v>3.4</v>
      </c>
      <c r="BF5228">
        <v>0.23499999999999999</v>
      </c>
      <c r="BG5228">
        <v>6934.63</v>
      </c>
      <c r="BH5228">
        <v>230.81</v>
      </c>
      <c r="BI5228">
        <f t="shared" si="243"/>
        <v>0.38200000000000001</v>
      </c>
      <c r="BJ5228">
        <f t="shared" si="244"/>
        <v>0.44</v>
      </c>
      <c r="BK5228">
        <f t="shared" si="245"/>
        <v>0.32</v>
      </c>
    </row>
    <row r="5229" spans="1:63" x14ac:dyDescent="0.2">
      <c r="A5229" s="1">
        <v>43844</v>
      </c>
      <c r="B5229" t="s">
        <v>38</v>
      </c>
      <c r="C5229" t="s">
        <v>38</v>
      </c>
      <c r="D5229">
        <v>2.2730000000000001</v>
      </c>
      <c r="E5229" t="s">
        <v>38</v>
      </c>
      <c r="F5229" t="s">
        <v>38</v>
      </c>
      <c r="G5229" t="s">
        <v>38</v>
      </c>
      <c r="H5229">
        <v>-0.17199999999999999</v>
      </c>
      <c r="I5229">
        <v>52.35</v>
      </c>
      <c r="J5229" s="3">
        <v>18.48</v>
      </c>
      <c r="K5229" s="3">
        <v>49.386000000000003</v>
      </c>
      <c r="L5229" s="3">
        <v>11.298</v>
      </c>
      <c r="P5229">
        <v>1.516</v>
      </c>
      <c r="Q5229">
        <v>-0.21199999999999999</v>
      </c>
      <c r="R5229">
        <v>1.9570000000000001</v>
      </c>
      <c r="S5229">
        <v>-4.1000000000000002E-2</v>
      </c>
      <c r="T5229">
        <v>2.2730000000000001</v>
      </c>
      <c r="U5229">
        <v>0.16400000000000001</v>
      </c>
      <c r="V5229">
        <v>-0.58799999999999997</v>
      </c>
      <c r="W5229">
        <v>-0.48599999999999999</v>
      </c>
      <c r="X5229">
        <v>-0.17199999999999999</v>
      </c>
      <c r="Y5229">
        <v>0.84299999999999997</v>
      </c>
      <c r="Z5229">
        <v>1.71</v>
      </c>
      <c r="AA5229">
        <v>1.79</v>
      </c>
      <c r="AB5229">
        <v>1.84</v>
      </c>
      <c r="AC5229">
        <v>1.63</v>
      </c>
      <c r="AD5229">
        <v>28939.67</v>
      </c>
      <c r="AE5229">
        <v>3283.15</v>
      </c>
      <c r="AF5229">
        <v>12.39</v>
      </c>
      <c r="AG5229">
        <v>12.4099</v>
      </c>
      <c r="AH5229">
        <v>2182.96</v>
      </c>
      <c r="AI5229">
        <v>59118.97</v>
      </c>
      <c r="AJ5229">
        <v>3774.88</v>
      </c>
      <c r="AK5229">
        <v>4.2196999999999996</v>
      </c>
      <c r="AL5229">
        <v>3.7915999999999999</v>
      </c>
      <c r="AM5229">
        <v>1.1128</v>
      </c>
      <c r="AN5229">
        <v>1.0337000000000001</v>
      </c>
      <c r="AO5229">
        <v>9.0910000000000001E-3</v>
      </c>
      <c r="AP5229">
        <v>3.4489000000000001</v>
      </c>
      <c r="AQ5229">
        <v>1.3019000000000001</v>
      </c>
      <c r="AR5229">
        <v>4.9363000000000001</v>
      </c>
      <c r="AS5229">
        <v>3.9192</v>
      </c>
      <c r="AT5229">
        <v>1546.39</v>
      </c>
      <c r="AU5229">
        <v>17.803000000000001</v>
      </c>
      <c r="AV5229">
        <v>8736.16</v>
      </c>
      <c r="AW5229">
        <v>8326.85</v>
      </c>
      <c r="AX5229">
        <v>562.79499999999996</v>
      </c>
      <c r="AY5229" t="s">
        <v>38</v>
      </c>
      <c r="AZ5229">
        <v>1082.6500000000001</v>
      </c>
      <c r="BA5229">
        <v>131.77566999999999</v>
      </c>
      <c r="BB5229">
        <v>131.82517999999999</v>
      </c>
      <c r="BC5229">
        <v>61</v>
      </c>
      <c r="BD5229">
        <v>177.92</v>
      </c>
      <c r="BE5229">
        <v>3.4</v>
      </c>
      <c r="BF5229">
        <v>0.23499999999999999</v>
      </c>
      <c r="BG5229">
        <v>6908.9</v>
      </c>
      <c r="BH5229">
        <v>230.81</v>
      </c>
      <c r="BI5229">
        <f t="shared" si="243"/>
        <v>0.376</v>
      </c>
      <c r="BJ5229">
        <f t="shared" si="244"/>
        <v>0.44500000000000001</v>
      </c>
      <c r="BK5229">
        <f t="shared" si="245"/>
        <v>0.33599999999999997</v>
      </c>
    </row>
    <row r="5230" spans="1:63" x14ac:dyDescent="0.2">
      <c r="A5230" s="1">
        <v>43845</v>
      </c>
      <c r="B5230" t="s">
        <v>38</v>
      </c>
      <c r="C5230" t="s">
        <v>38</v>
      </c>
      <c r="D5230">
        <v>2.2309999999999999</v>
      </c>
      <c r="E5230" t="s">
        <v>38</v>
      </c>
      <c r="F5230" t="s">
        <v>38</v>
      </c>
      <c r="G5230" t="s">
        <v>38</v>
      </c>
      <c r="H5230">
        <v>-0.20100000000000001</v>
      </c>
      <c r="I5230">
        <v>50.54</v>
      </c>
      <c r="J5230" s="3">
        <v>18.224</v>
      </c>
      <c r="K5230" s="3">
        <v>49.055999999999997</v>
      </c>
      <c r="L5230" s="3">
        <v>11.125999999999999</v>
      </c>
      <c r="P5230">
        <v>1.5209999999999999</v>
      </c>
      <c r="Q5230">
        <v>-0.219</v>
      </c>
      <c r="R5230">
        <v>1.9219999999999999</v>
      </c>
      <c r="S5230">
        <v>-4.8000000000000001E-2</v>
      </c>
      <c r="T5230">
        <v>2.2309999999999999</v>
      </c>
      <c r="U5230">
        <v>0.158</v>
      </c>
      <c r="V5230">
        <v>-0.59699999999999998</v>
      </c>
      <c r="W5230">
        <v>-0.50600000000000001</v>
      </c>
      <c r="X5230">
        <v>-0.20100000000000001</v>
      </c>
      <c r="Y5230">
        <v>0.88300000000000001</v>
      </c>
      <c r="Z5230">
        <v>1.71</v>
      </c>
      <c r="AA5230">
        <v>1.79</v>
      </c>
      <c r="AB5230">
        <v>1.84</v>
      </c>
      <c r="AC5230">
        <v>1.63</v>
      </c>
      <c r="AD5230">
        <v>29030.22</v>
      </c>
      <c r="AE5230">
        <v>3289.29</v>
      </c>
      <c r="AF5230">
        <v>12.42</v>
      </c>
      <c r="AG5230">
        <v>12.040800000000001</v>
      </c>
      <c r="AH5230">
        <v>2165.08</v>
      </c>
      <c r="AI5230">
        <v>58671.25</v>
      </c>
      <c r="AJ5230">
        <v>3768.96</v>
      </c>
      <c r="AK5230">
        <v>4.2295999999999996</v>
      </c>
      <c r="AL5230">
        <v>3.7928000000000002</v>
      </c>
      <c r="AM5230">
        <v>1.115</v>
      </c>
      <c r="AN5230">
        <v>1.0373000000000001</v>
      </c>
      <c r="AO5230">
        <v>9.0989999999999994E-3</v>
      </c>
      <c r="AP5230">
        <v>3.452</v>
      </c>
      <c r="AQ5230">
        <v>1.3038000000000001</v>
      </c>
      <c r="AR5230">
        <v>4.9466999999999999</v>
      </c>
      <c r="AS5230">
        <v>3.9352999999999998</v>
      </c>
      <c r="AT5230">
        <v>1556.25</v>
      </c>
      <c r="AU5230">
        <v>18.004000000000001</v>
      </c>
      <c r="AV5230">
        <v>8821.69</v>
      </c>
      <c r="AW5230">
        <v>8375.9699999999993</v>
      </c>
      <c r="AX5230">
        <v>564.76199999999994</v>
      </c>
      <c r="AY5230" t="s">
        <v>38</v>
      </c>
      <c r="AZ5230">
        <v>1077.3800000000001</v>
      </c>
      <c r="BA5230">
        <v>153.53193999999999</v>
      </c>
      <c r="BB5230">
        <v>133.77856</v>
      </c>
      <c r="BC5230">
        <v>60.03</v>
      </c>
      <c r="BD5230">
        <v>214.08</v>
      </c>
      <c r="BE5230">
        <v>3.4</v>
      </c>
      <c r="BF5230">
        <v>0.23499999999999999</v>
      </c>
      <c r="BG5230">
        <v>6803.44</v>
      </c>
      <c r="BH5230">
        <v>230.81</v>
      </c>
      <c r="BI5230">
        <f t="shared" si="243"/>
        <v>0.378</v>
      </c>
      <c r="BJ5230">
        <f t="shared" si="244"/>
        <v>0.45800000000000002</v>
      </c>
      <c r="BK5230">
        <f t="shared" si="245"/>
        <v>0.35899999999999999</v>
      </c>
    </row>
    <row r="5231" spans="1:63" x14ac:dyDescent="0.2">
      <c r="A5231" s="1">
        <v>43846</v>
      </c>
      <c r="B5231" t="s">
        <v>38</v>
      </c>
      <c r="C5231" t="s">
        <v>38</v>
      </c>
      <c r="D5231">
        <v>2.2549999999999999</v>
      </c>
      <c r="E5231" t="s">
        <v>38</v>
      </c>
      <c r="F5231" t="s">
        <v>38</v>
      </c>
      <c r="G5231" t="s">
        <v>38</v>
      </c>
      <c r="H5231">
        <v>-0.22</v>
      </c>
      <c r="I5231">
        <v>50.37</v>
      </c>
      <c r="J5231" s="3">
        <v>17.917000000000002</v>
      </c>
      <c r="K5231" s="3">
        <v>48.399000000000001</v>
      </c>
      <c r="L5231" s="3">
        <v>10.945</v>
      </c>
      <c r="P5231">
        <v>1.5349999999999999</v>
      </c>
      <c r="Q5231">
        <v>-0.216</v>
      </c>
      <c r="R5231">
        <v>1.9339999999999999</v>
      </c>
      <c r="S5231">
        <v>-5.7000000000000002E-2</v>
      </c>
      <c r="T5231">
        <v>2.2549999999999999</v>
      </c>
      <c r="U5231">
        <v>0.16600000000000001</v>
      </c>
      <c r="V5231">
        <v>-0.59599999999999997</v>
      </c>
      <c r="W5231">
        <v>-0.52</v>
      </c>
      <c r="X5231">
        <v>-0.22</v>
      </c>
      <c r="Y5231">
        <v>0.89700000000000002</v>
      </c>
      <c r="Z5231">
        <v>1.71</v>
      </c>
      <c r="AA5231">
        <v>1.79</v>
      </c>
      <c r="AB5231">
        <v>1.84</v>
      </c>
      <c r="AC5231">
        <v>1.63</v>
      </c>
      <c r="AD5231">
        <v>29297.64</v>
      </c>
      <c r="AE5231">
        <v>3316.81</v>
      </c>
      <c r="AF5231">
        <v>12.32</v>
      </c>
      <c r="AG5231">
        <v>11.0223</v>
      </c>
      <c r="AH5231">
        <v>2173.7399999999998</v>
      </c>
      <c r="AI5231">
        <v>58962.37</v>
      </c>
      <c r="AJ5231">
        <v>3774.14</v>
      </c>
      <c r="AK5231">
        <v>4.2314999999999996</v>
      </c>
      <c r="AL5231">
        <v>3.8</v>
      </c>
      <c r="AM5231">
        <v>1.1136999999999999</v>
      </c>
      <c r="AN5231">
        <v>1.0364</v>
      </c>
      <c r="AO5231">
        <v>9.077E-3</v>
      </c>
      <c r="AP5231">
        <v>3.4477000000000002</v>
      </c>
      <c r="AQ5231">
        <v>1.3080000000000001</v>
      </c>
      <c r="AR5231">
        <v>4.9702999999999999</v>
      </c>
      <c r="AS5231">
        <v>3.9359999999999999</v>
      </c>
      <c r="AT5231">
        <v>1552.51</v>
      </c>
      <c r="AU5231">
        <v>17.943000000000001</v>
      </c>
      <c r="AV5231">
        <v>8678.7999999999993</v>
      </c>
      <c r="AW5231">
        <v>8452.15</v>
      </c>
      <c r="AX5231">
        <v>568.62</v>
      </c>
      <c r="AY5231" t="s">
        <v>38</v>
      </c>
      <c r="AZ5231">
        <v>1082.4000000000001</v>
      </c>
      <c r="BA5231">
        <v>145.94757000000001</v>
      </c>
      <c r="BB5231">
        <v>135.89914999999999</v>
      </c>
      <c r="BC5231">
        <v>60.46</v>
      </c>
      <c r="BD5231">
        <v>205.34</v>
      </c>
      <c r="BE5231">
        <v>3.4</v>
      </c>
      <c r="BF5231">
        <v>0.23499999999999999</v>
      </c>
      <c r="BG5231">
        <v>6846</v>
      </c>
      <c r="BH5231">
        <v>230.81</v>
      </c>
      <c r="BI5231">
        <f t="shared" si="243"/>
        <v>0.38</v>
      </c>
      <c r="BJ5231">
        <f t="shared" si="244"/>
        <v>0.46300000000000002</v>
      </c>
      <c r="BK5231">
        <f t="shared" si="245"/>
        <v>0.38600000000000001</v>
      </c>
    </row>
    <row r="5232" spans="1:63" x14ac:dyDescent="0.2">
      <c r="A5232" s="1">
        <v>43847</v>
      </c>
      <c r="B5232" t="s">
        <v>38</v>
      </c>
      <c r="C5232" t="s">
        <v>38</v>
      </c>
      <c r="D5232">
        <v>2.323</v>
      </c>
      <c r="E5232" t="s">
        <v>38</v>
      </c>
      <c r="F5232" t="s">
        <v>38</v>
      </c>
      <c r="G5232" t="s">
        <v>38</v>
      </c>
      <c r="H5232">
        <v>-0.216</v>
      </c>
      <c r="I5232">
        <v>49.67</v>
      </c>
      <c r="J5232" s="3">
        <v>17.698</v>
      </c>
      <c r="K5232" s="3">
        <v>47.673999999999999</v>
      </c>
      <c r="L5232" s="3">
        <v>10.829000000000001</v>
      </c>
      <c r="P5232">
        <v>1.5589999999999999</v>
      </c>
      <c r="Q5232">
        <v>-0.217</v>
      </c>
      <c r="R5232">
        <v>1.98</v>
      </c>
      <c r="S5232">
        <v>-5.8000000000000003E-2</v>
      </c>
      <c r="T5232">
        <v>2.323</v>
      </c>
      <c r="U5232">
        <v>0.16500000000000001</v>
      </c>
      <c r="V5232">
        <v>-0.59499999999999997</v>
      </c>
      <c r="W5232">
        <v>-0.51700000000000002</v>
      </c>
      <c r="X5232">
        <v>-0.216</v>
      </c>
      <c r="Y5232">
        <v>1.1040000000000001</v>
      </c>
      <c r="Z5232">
        <v>1.71</v>
      </c>
      <c r="AA5232">
        <v>1.79</v>
      </c>
      <c r="AB5232">
        <v>1.84</v>
      </c>
      <c r="AC5232">
        <v>1.63</v>
      </c>
      <c r="AD5232">
        <v>29348.1</v>
      </c>
      <c r="AE5232">
        <v>3329.62</v>
      </c>
      <c r="AF5232">
        <v>12.1</v>
      </c>
      <c r="AG5232">
        <v>10.6899</v>
      </c>
      <c r="AH5232">
        <v>2175.9499999999998</v>
      </c>
      <c r="AI5232">
        <v>59039.839999999997</v>
      </c>
      <c r="AJ5232">
        <v>3808.26</v>
      </c>
      <c r="AK5232">
        <v>4.2413999999999996</v>
      </c>
      <c r="AL5232">
        <v>3.8231999999999999</v>
      </c>
      <c r="AM5232">
        <v>1.1092</v>
      </c>
      <c r="AN5232">
        <v>1.0333000000000001</v>
      </c>
      <c r="AO5232">
        <v>9.0779999999999993E-3</v>
      </c>
      <c r="AP5232">
        <v>3.4710000000000001</v>
      </c>
      <c r="AQ5232">
        <v>1.3016000000000001</v>
      </c>
      <c r="AR5232">
        <v>4.9740000000000002</v>
      </c>
      <c r="AS5232">
        <v>3.9489000000000001</v>
      </c>
      <c r="AT5232">
        <v>1557.24</v>
      </c>
      <c r="AU5232">
        <v>18.0412</v>
      </c>
      <c r="AV5232">
        <v>8906.32</v>
      </c>
      <c r="AW5232">
        <v>8443.86</v>
      </c>
      <c r="AX5232">
        <v>568.12599999999998</v>
      </c>
      <c r="AY5232" t="s">
        <v>38</v>
      </c>
      <c r="AZ5232">
        <v>1094.72</v>
      </c>
      <c r="BA5232">
        <v>129.82248999999999</v>
      </c>
      <c r="BB5232">
        <v>136.25577000000001</v>
      </c>
      <c r="BC5232">
        <v>57.8</v>
      </c>
      <c r="BD5232">
        <v>201.02</v>
      </c>
      <c r="BE5232">
        <v>3.4</v>
      </c>
      <c r="BF5232">
        <v>0.23499999999999999</v>
      </c>
      <c r="BG5232">
        <v>6879.43</v>
      </c>
      <c r="BH5232">
        <v>230.81</v>
      </c>
      <c r="BI5232">
        <f t="shared" si="243"/>
        <v>0.378</v>
      </c>
      <c r="BJ5232">
        <f t="shared" si="244"/>
        <v>0.45900000000000002</v>
      </c>
      <c r="BK5232">
        <f t="shared" si="245"/>
        <v>0.38100000000000001</v>
      </c>
    </row>
    <row r="5233" spans="1:63" x14ac:dyDescent="0.2">
      <c r="A5233" s="1">
        <v>43850</v>
      </c>
      <c r="B5233" t="s">
        <v>38</v>
      </c>
      <c r="C5233" t="s">
        <v>38</v>
      </c>
      <c r="D5233">
        <v>2.331</v>
      </c>
      <c r="E5233" t="s">
        <v>38</v>
      </c>
      <c r="F5233" t="s">
        <v>38</v>
      </c>
      <c r="G5233" t="s">
        <v>38</v>
      </c>
      <c r="H5233">
        <v>-0.22</v>
      </c>
      <c r="I5233">
        <v>49.67</v>
      </c>
      <c r="J5233" s="3">
        <v>17.481000000000002</v>
      </c>
      <c r="K5233" s="3">
        <v>47.341000000000001</v>
      </c>
      <c r="L5233" s="3">
        <v>10.683999999999999</v>
      </c>
      <c r="P5233">
        <v>1.5609999999999999</v>
      </c>
      <c r="Q5233">
        <v>-0.216</v>
      </c>
      <c r="R5233">
        <v>1.9870000000000001</v>
      </c>
      <c r="S5233">
        <v>-6.5000000000000002E-2</v>
      </c>
      <c r="T5233">
        <v>2.331</v>
      </c>
      <c r="U5233">
        <v>0.16</v>
      </c>
      <c r="V5233">
        <v>-0.59199999999999997</v>
      </c>
      <c r="W5233">
        <v>-0.51600000000000001</v>
      </c>
      <c r="X5233">
        <v>-0.22</v>
      </c>
      <c r="Y5233">
        <v>1.0940000000000001</v>
      </c>
      <c r="Z5233">
        <v>1.71</v>
      </c>
      <c r="AA5233">
        <v>1.79</v>
      </c>
      <c r="AB5233">
        <v>1.84</v>
      </c>
      <c r="AC5233">
        <v>1.63</v>
      </c>
      <c r="AD5233">
        <v>29348.1</v>
      </c>
      <c r="AE5233">
        <v>3329.62</v>
      </c>
      <c r="AF5233">
        <v>12.1</v>
      </c>
      <c r="AG5233">
        <v>11.2522</v>
      </c>
      <c r="AH5233">
        <v>2178.06</v>
      </c>
      <c r="AI5233">
        <v>59110.06</v>
      </c>
      <c r="AJ5233">
        <v>3799.03</v>
      </c>
      <c r="AK5233">
        <v>4.2441000000000004</v>
      </c>
      <c r="AL5233">
        <v>3.8246000000000002</v>
      </c>
      <c r="AM5233">
        <v>1.1094999999999999</v>
      </c>
      <c r="AN5233">
        <v>1.0327</v>
      </c>
      <c r="AO5233">
        <v>9.0760000000000007E-3</v>
      </c>
      <c r="AP5233">
        <v>3.4710000000000001</v>
      </c>
      <c r="AQ5233">
        <v>1.3009999999999999</v>
      </c>
      <c r="AR5233">
        <v>4.9759000000000002</v>
      </c>
      <c r="AS5233">
        <v>3.9493</v>
      </c>
      <c r="AT5233">
        <v>1560.77</v>
      </c>
      <c r="AU5233">
        <v>18.0776</v>
      </c>
      <c r="AV5233">
        <v>8671.68</v>
      </c>
      <c r="AW5233">
        <v>8443.86</v>
      </c>
      <c r="AX5233">
        <v>568.77200000000005</v>
      </c>
      <c r="AY5233" t="s">
        <v>38</v>
      </c>
      <c r="AZ5233">
        <v>1107.04</v>
      </c>
      <c r="BA5233">
        <v>119.1163</v>
      </c>
      <c r="BB5233">
        <v>138.92133999999999</v>
      </c>
      <c r="BC5233">
        <v>57.14</v>
      </c>
      <c r="BD5233">
        <v>190.97</v>
      </c>
      <c r="BE5233">
        <v>3.4</v>
      </c>
      <c r="BF5233">
        <v>0.23499999999999999</v>
      </c>
      <c r="BG5233">
        <v>6808.92</v>
      </c>
      <c r="BH5233">
        <v>230.81</v>
      </c>
      <c r="BI5233">
        <f t="shared" si="243"/>
        <v>0.376</v>
      </c>
      <c r="BJ5233">
        <f t="shared" si="244"/>
        <v>0.45100000000000001</v>
      </c>
      <c r="BK5233">
        <f t="shared" si="245"/>
        <v>0.38</v>
      </c>
    </row>
    <row r="5234" spans="1:63" x14ac:dyDescent="0.2">
      <c r="A5234" s="1">
        <v>43851</v>
      </c>
      <c r="B5234" t="s">
        <v>38</v>
      </c>
      <c r="C5234" t="s">
        <v>38</v>
      </c>
      <c r="D5234">
        <v>2.278</v>
      </c>
      <c r="E5234" t="s">
        <v>38</v>
      </c>
      <c r="F5234" t="s">
        <v>38</v>
      </c>
      <c r="G5234" t="s">
        <v>38</v>
      </c>
      <c r="H5234">
        <v>-0.25</v>
      </c>
      <c r="I5234">
        <v>53.42</v>
      </c>
      <c r="J5234" s="3">
        <v>17.48</v>
      </c>
      <c r="K5234" s="3">
        <v>47.162999999999997</v>
      </c>
      <c r="L5234" s="3">
        <v>10.705</v>
      </c>
      <c r="P5234">
        <v>1.554</v>
      </c>
      <c r="Q5234">
        <v>-0.215</v>
      </c>
      <c r="R5234">
        <v>1.93</v>
      </c>
      <c r="S5234">
        <v>-7.0000000000000007E-2</v>
      </c>
      <c r="T5234">
        <v>2.278</v>
      </c>
      <c r="U5234">
        <v>0.155</v>
      </c>
      <c r="V5234">
        <v>-0.58699999999999997</v>
      </c>
      <c r="W5234">
        <v>-0.53100000000000003</v>
      </c>
      <c r="X5234">
        <v>-0.25</v>
      </c>
      <c r="Y5234">
        <v>1.1779999999999999</v>
      </c>
      <c r="Z5234">
        <v>1.71</v>
      </c>
      <c r="AA5234">
        <v>1.79</v>
      </c>
      <c r="AB5234">
        <v>1.84</v>
      </c>
      <c r="AC5234">
        <v>1.63</v>
      </c>
      <c r="AD5234">
        <v>29196.04</v>
      </c>
      <c r="AE5234">
        <v>3320.79</v>
      </c>
      <c r="AF5234">
        <v>12.85</v>
      </c>
      <c r="AG5234">
        <v>11.8141</v>
      </c>
      <c r="AH5234">
        <v>2158.04</v>
      </c>
      <c r="AI5234">
        <v>58616.01</v>
      </c>
      <c r="AJ5234">
        <v>3789.12</v>
      </c>
      <c r="AK5234">
        <v>4.2298</v>
      </c>
      <c r="AL5234">
        <v>3.8170999999999999</v>
      </c>
      <c r="AM5234">
        <v>1.1082000000000001</v>
      </c>
      <c r="AN5234">
        <v>1.0324</v>
      </c>
      <c r="AO5234">
        <v>9.1009999999999997E-3</v>
      </c>
      <c r="AP5234">
        <v>3.4741</v>
      </c>
      <c r="AQ5234">
        <v>1.3049999999999999</v>
      </c>
      <c r="AR5234">
        <v>4.9806999999999997</v>
      </c>
      <c r="AS5234">
        <v>3.9407999999999999</v>
      </c>
      <c r="AT5234">
        <v>1558.17</v>
      </c>
      <c r="AU5234">
        <v>17.787500000000001</v>
      </c>
      <c r="AV5234">
        <v>8721.8799999999992</v>
      </c>
      <c r="AW5234">
        <v>8406.11</v>
      </c>
      <c r="AX5234">
        <v>565.02099999999996</v>
      </c>
      <c r="AY5234" t="s">
        <v>38</v>
      </c>
      <c r="AZ5234">
        <v>1102.3399999999999</v>
      </c>
      <c r="BA5234">
        <v>119.3288</v>
      </c>
      <c r="BB5234">
        <v>142.05176</v>
      </c>
      <c r="BC5234">
        <v>57.76</v>
      </c>
      <c r="BD5234">
        <v>196.1</v>
      </c>
      <c r="BE5234">
        <v>3.4</v>
      </c>
      <c r="BF5234">
        <v>0.23499999999999999</v>
      </c>
      <c r="BG5234">
        <v>6767.71</v>
      </c>
      <c r="BH5234">
        <v>230.81</v>
      </c>
      <c r="BI5234">
        <f t="shared" si="243"/>
        <v>0.372</v>
      </c>
      <c r="BJ5234">
        <f t="shared" si="244"/>
        <v>0.46100000000000002</v>
      </c>
      <c r="BK5234">
        <f t="shared" si="245"/>
        <v>0.40500000000000003</v>
      </c>
    </row>
    <row r="5235" spans="1:63" x14ac:dyDescent="0.2">
      <c r="A5235" s="1">
        <v>43852</v>
      </c>
      <c r="B5235" t="s">
        <v>38</v>
      </c>
      <c r="C5235" t="s">
        <v>38</v>
      </c>
      <c r="D5235">
        <v>2.262</v>
      </c>
      <c r="E5235" t="s">
        <v>38</v>
      </c>
      <c r="F5235" t="s">
        <v>38</v>
      </c>
      <c r="G5235" t="s">
        <v>38</v>
      </c>
      <c r="H5235">
        <v>-0.26100000000000001</v>
      </c>
      <c r="I5235">
        <v>51.31</v>
      </c>
      <c r="J5235" s="3">
        <v>17.471</v>
      </c>
      <c r="K5235" s="3">
        <v>47.134</v>
      </c>
      <c r="L5235" s="3">
        <v>10.708</v>
      </c>
      <c r="P5235">
        <v>1.55</v>
      </c>
      <c r="Q5235">
        <v>-0.22</v>
      </c>
      <c r="R5235">
        <v>1.9379999999999999</v>
      </c>
      <c r="S5235">
        <v>-7.4999999999999997E-2</v>
      </c>
      <c r="T5235">
        <v>2.262</v>
      </c>
      <c r="U5235">
        <v>0.157</v>
      </c>
      <c r="V5235">
        <v>-0.59199999999999997</v>
      </c>
      <c r="W5235">
        <v>-0.54</v>
      </c>
      <c r="X5235">
        <v>-0.26100000000000001</v>
      </c>
      <c r="Y5235">
        <v>1.0760000000000001</v>
      </c>
      <c r="Z5235">
        <v>1.71</v>
      </c>
      <c r="AA5235">
        <v>1.79</v>
      </c>
      <c r="AB5235">
        <v>1.84</v>
      </c>
      <c r="AC5235">
        <v>1.63</v>
      </c>
      <c r="AD5235">
        <v>29186.27</v>
      </c>
      <c r="AE5235">
        <v>3321.75</v>
      </c>
      <c r="AF5235">
        <v>12.91</v>
      </c>
      <c r="AG5235">
        <v>12.238899999999999</v>
      </c>
      <c r="AH5235">
        <v>2146.56</v>
      </c>
      <c r="AI5235">
        <v>58401.69</v>
      </c>
      <c r="AJ5235">
        <v>3769.79</v>
      </c>
      <c r="AK5235">
        <v>4.2380000000000004</v>
      </c>
      <c r="AL5235">
        <v>3.8203999999999998</v>
      </c>
      <c r="AM5235">
        <v>1.1093</v>
      </c>
      <c r="AN5235">
        <v>1.0331999999999999</v>
      </c>
      <c r="AO5235">
        <v>9.1039999999999992E-3</v>
      </c>
      <c r="AP5235">
        <v>3.4782999999999999</v>
      </c>
      <c r="AQ5235">
        <v>1.3142</v>
      </c>
      <c r="AR5235">
        <v>5.0221999999999998</v>
      </c>
      <c r="AS5235">
        <v>3.9474999999999998</v>
      </c>
      <c r="AT5235">
        <v>1558.78</v>
      </c>
      <c r="AU5235">
        <v>17.839700000000001</v>
      </c>
      <c r="AV5235">
        <v>8640.65</v>
      </c>
      <c r="AW5235">
        <v>8370.51</v>
      </c>
      <c r="AX5235">
        <v>561.94899999999996</v>
      </c>
      <c r="AY5235" t="s">
        <v>38</v>
      </c>
      <c r="AZ5235">
        <v>1094.3399999999999</v>
      </c>
      <c r="BA5235">
        <v>77.991060000000004</v>
      </c>
      <c r="BB5235">
        <v>143.49119999999999</v>
      </c>
      <c r="BC5235">
        <v>57.6</v>
      </c>
      <c r="BD5235">
        <v>223.22</v>
      </c>
      <c r="BE5235">
        <v>3.4</v>
      </c>
      <c r="BF5235">
        <v>0.23499999999999999</v>
      </c>
      <c r="BG5235">
        <v>6711.57</v>
      </c>
      <c r="BH5235">
        <v>230.81</v>
      </c>
      <c r="BI5235">
        <f t="shared" si="243"/>
        <v>0.372</v>
      </c>
      <c r="BJ5235">
        <f t="shared" si="244"/>
        <v>0.46500000000000002</v>
      </c>
      <c r="BK5235">
        <f t="shared" si="245"/>
        <v>0.41800000000000004</v>
      </c>
    </row>
    <row r="5236" spans="1:63" x14ac:dyDescent="0.2">
      <c r="A5236" s="1">
        <v>43853</v>
      </c>
      <c r="B5236" t="s">
        <v>38</v>
      </c>
      <c r="C5236" t="s">
        <v>38</v>
      </c>
      <c r="D5236">
        <v>2.2509999999999999</v>
      </c>
      <c r="E5236" t="s">
        <v>38</v>
      </c>
      <c r="F5236" t="s">
        <v>38</v>
      </c>
      <c r="G5236" t="s">
        <v>38</v>
      </c>
      <c r="H5236">
        <v>-0.309</v>
      </c>
      <c r="I5236">
        <v>55.34</v>
      </c>
      <c r="J5236" s="3">
        <v>17.638000000000002</v>
      </c>
      <c r="K5236" s="3">
        <v>47.475000000000001</v>
      </c>
      <c r="L5236" s="3">
        <v>10.759</v>
      </c>
      <c r="P5236">
        <v>1.5169999999999999</v>
      </c>
      <c r="Q5236">
        <v>-0.22800000000000001</v>
      </c>
      <c r="R5236">
        <v>1.9319999999999999</v>
      </c>
      <c r="S5236">
        <v>-8.5000000000000006E-2</v>
      </c>
      <c r="T5236">
        <v>2.2509999999999999</v>
      </c>
      <c r="U5236">
        <v>0.14599999999999999</v>
      </c>
      <c r="V5236">
        <v>-0.60599999999999998</v>
      </c>
      <c r="W5236">
        <v>-0.57099999999999995</v>
      </c>
      <c r="X5236">
        <v>-0.309</v>
      </c>
      <c r="Y5236">
        <v>0.99199999999999999</v>
      </c>
      <c r="Z5236">
        <v>1.71</v>
      </c>
      <c r="AA5236">
        <v>1.79</v>
      </c>
      <c r="AB5236">
        <v>1.84</v>
      </c>
      <c r="AC5236">
        <v>1.63</v>
      </c>
      <c r="AD5236">
        <v>29160.09</v>
      </c>
      <c r="AE5236">
        <v>3325.54</v>
      </c>
      <c r="AF5236">
        <v>12.98</v>
      </c>
      <c r="AG5236">
        <v>13.164</v>
      </c>
      <c r="AH5236">
        <v>2148.41</v>
      </c>
      <c r="AI5236">
        <v>58401.85</v>
      </c>
      <c r="AJ5236">
        <v>3736.85</v>
      </c>
      <c r="AK5236">
        <v>4.2461000000000002</v>
      </c>
      <c r="AL5236">
        <v>3.8410000000000002</v>
      </c>
      <c r="AM5236">
        <v>1.1054999999999999</v>
      </c>
      <c r="AN5236">
        <v>1.032</v>
      </c>
      <c r="AO5236">
        <v>9.1330000000000005E-3</v>
      </c>
      <c r="AP5236">
        <v>3.508</v>
      </c>
      <c r="AQ5236">
        <v>1.3123</v>
      </c>
      <c r="AR5236">
        <v>5.0396000000000001</v>
      </c>
      <c r="AS5236">
        <v>3.9643000000000002</v>
      </c>
      <c r="AT5236">
        <v>1562.94</v>
      </c>
      <c r="AU5236">
        <v>17.799499999999998</v>
      </c>
      <c r="AV5236">
        <v>8382.8700000000008</v>
      </c>
      <c r="AW5236">
        <v>8421.11</v>
      </c>
      <c r="AX5236">
        <v>566.38800000000003</v>
      </c>
      <c r="AY5236" t="s">
        <v>38</v>
      </c>
      <c r="AZ5236">
        <v>1088.4100000000001</v>
      </c>
      <c r="BA5236">
        <v>93.073430000000002</v>
      </c>
      <c r="BB5236">
        <v>144.65306000000001</v>
      </c>
      <c r="BC5236">
        <v>56.49</v>
      </c>
      <c r="BD5236">
        <v>212.91</v>
      </c>
      <c r="BE5236">
        <v>3.4</v>
      </c>
      <c r="BF5236">
        <v>0.23499999999999999</v>
      </c>
      <c r="BG5236">
        <v>6779.88</v>
      </c>
      <c r="BH5236">
        <v>230.81</v>
      </c>
      <c r="BI5236">
        <f t="shared" si="243"/>
        <v>0.378</v>
      </c>
      <c r="BJ5236">
        <f t="shared" si="244"/>
        <v>0.48599999999999993</v>
      </c>
      <c r="BK5236">
        <f t="shared" si="245"/>
        <v>0.45499999999999996</v>
      </c>
    </row>
    <row r="5237" spans="1:63" x14ac:dyDescent="0.2">
      <c r="A5237" s="1">
        <v>43854</v>
      </c>
      <c r="B5237" t="s">
        <v>38</v>
      </c>
      <c r="C5237" t="s">
        <v>38</v>
      </c>
      <c r="D5237">
        <v>2.242</v>
      </c>
      <c r="E5237" t="s">
        <v>38</v>
      </c>
      <c r="F5237" t="s">
        <v>38</v>
      </c>
      <c r="G5237" t="s">
        <v>38</v>
      </c>
      <c r="H5237">
        <v>-0.33600000000000002</v>
      </c>
      <c r="I5237">
        <v>59.94</v>
      </c>
      <c r="J5237" s="3">
        <v>17.637</v>
      </c>
      <c r="K5237" s="3">
        <v>47.58</v>
      </c>
      <c r="L5237" s="3">
        <v>10.711</v>
      </c>
      <c r="P5237">
        <v>1.5109999999999999</v>
      </c>
      <c r="Q5237">
        <v>-0.22900000000000001</v>
      </c>
      <c r="R5237">
        <v>1.895</v>
      </c>
      <c r="S5237">
        <v>-9.9000000000000005E-2</v>
      </c>
      <c r="T5237">
        <v>2.242</v>
      </c>
      <c r="U5237">
        <v>0.13300000000000001</v>
      </c>
      <c r="V5237">
        <v>-0.61599999999999999</v>
      </c>
      <c r="W5237">
        <v>-0.58899999999999997</v>
      </c>
      <c r="X5237">
        <v>-0.33600000000000002</v>
      </c>
      <c r="Y5237">
        <v>0.92500000000000004</v>
      </c>
      <c r="Z5237">
        <v>1.71</v>
      </c>
      <c r="AA5237">
        <v>1.79</v>
      </c>
      <c r="AB5237">
        <v>1.84</v>
      </c>
      <c r="AC5237">
        <v>1.63</v>
      </c>
      <c r="AD5237">
        <v>28989.73</v>
      </c>
      <c r="AE5237">
        <v>3295.47</v>
      </c>
      <c r="AF5237">
        <v>14.56</v>
      </c>
      <c r="AG5237">
        <v>12.666499999999999</v>
      </c>
      <c r="AH5237">
        <v>2154.2800000000002</v>
      </c>
      <c r="AI5237">
        <v>58607.31</v>
      </c>
      <c r="AJ5237">
        <v>3779.16</v>
      </c>
      <c r="AK5237">
        <v>4.2561</v>
      </c>
      <c r="AL5237">
        <v>3.8620000000000001</v>
      </c>
      <c r="AM5237">
        <v>1.1025</v>
      </c>
      <c r="AN5237">
        <v>1.0295000000000001</v>
      </c>
      <c r="AO5237">
        <v>9.1509999999999994E-3</v>
      </c>
      <c r="AP5237">
        <v>3.5347</v>
      </c>
      <c r="AQ5237">
        <v>1.3072999999999999</v>
      </c>
      <c r="AR5237">
        <v>5.0462999999999996</v>
      </c>
      <c r="AS5237">
        <v>3.9759000000000002</v>
      </c>
      <c r="AT5237">
        <v>1571.53</v>
      </c>
      <c r="AU5237">
        <v>18.100200000000001</v>
      </c>
      <c r="AV5237">
        <v>8406.0499999999993</v>
      </c>
      <c r="AW5237">
        <v>8409</v>
      </c>
      <c r="AX5237">
        <v>570.94399999999996</v>
      </c>
      <c r="AY5237" t="s">
        <v>38</v>
      </c>
      <c r="AZ5237">
        <v>1096.81</v>
      </c>
      <c r="BA5237">
        <v>51.961849999999998</v>
      </c>
      <c r="BB5237">
        <v>144.87253999999999</v>
      </c>
      <c r="BC5237">
        <v>56.45</v>
      </c>
      <c r="BD5237">
        <v>193.87</v>
      </c>
      <c r="BE5237">
        <v>3.4</v>
      </c>
      <c r="BF5237">
        <v>0.23499999999999999</v>
      </c>
      <c r="BG5237">
        <v>6821.38</v>
      </c>
      <c r="BH5237">
        <v>230.81</v>
      </c>
      <c r="BI5237">
        <f t="shared" si="243"/>
        <v>0.38700000000000001</v>
      </c>
      <c r="BJ5237">
        <f t="shared" si="244"/>
        <v>0.49</v>
      </c>
      <c r="BK5237">
        <f t="shared" si="245"/>
        <v>0.46900000000000003</v>
      </c>
    </row>
    <row r="5238" spans="1:63" x14ac:dyDescent="0.2">
      <c r="A5238" s="1">
        <v>43857</v>
      </c>
      <c r="B5238" t="s">
        <v>38</v>
      </c>
      <c r="C5238" t="s">
        <v>38</v>
      </c>
      <c r="D5238">
        <v>2.2090000000000001</v>
      </c>
      <c r="E5238" t="s">
        <v>38</v>
      </c>
      <c r="F5238" t="s">
        <v>38</v>
      </c>
      <c r="G5238" t="s">
        <v>38</v>
      </c>
      <c r="H5238">
        <v>-0.38700000000000001</v>
      </c>
      <c r="I5238">
        <v>66.73</v>
      </c>
      <c r="J5238" s="3">
        <v>18.334</v>
      </c>
      <c r="K5238" s="3">
        <v>49.054000000000002</v>
      </c>
      <c r="L5238" s="3">
        <v>11.101000000000001</v>
      </c>
      <c r="P5238">
        <v>1.496</v>
      </c>
      <c r="Q5238">
        <v>-0.26600000000000001</v>
      </c>
      <c r="R5238">
        <v>1.8560000000000001</v>
      </c>
      <c r="S5238">
        <v>-0.123</v>
      </c>
      <c r="T5238">
        <v>2.2090000000000001</v>
      </c>
      <c r="U5238">
        <v>0.107</v>
      </c>
      <c r="V5238">
        <v>-0.63200000000000001</v>
      </c>
      <c r="W5238">
        <v>-0.624</v>
      </c>
      <c r="X5238">
        <v>-0.38700000000000001</v>
      </c>
      <c r="Y5238">
        <v>0.71399999999999997</v>
      </c>
      <c r="Z5238">
        <v>1.71</v>
      </c>
      <c r="AA5238">
        <v>1.79</v>
      </c>
      <c r="AB5238">
        <v>1.84</v>
      </c>
      <c r="AC5238">
        <v>1.63</v>
      </c>
      <c r="AD5238">
        <v>28535.8</v>
      </c>
      <c r="AE5238">
        <v>3243.63</v>
      </c>
      <c r="AF5238">
        <v>18.23</v>
      </c>
      <c r="AG5238">
        <v>17.171099999999999</v>
      </c>
      <c r="AH5238">
        <v>2083.79</v>
      </c>
      <c r="AI5238">
        <v>57063.12</v>
      </c>
      <c r="AJ5238">
        <v>3677.84</v>
      </c>
      <c r="AK5238">
        <v>4.2775999999999996</v>
      </c>
      <c r="AL5238">
        <v>3.8818000000000001</v>
      </c>
      <c r="AM5238">
        <v>1.1019000000000001</v>
      </c>
      <c r="AN5238">
        <v>1.0314000000000001</v>
      </c>
      <c r="AO5238">
        <v>9.1830000000000002E-3</v>
      </c>
      <c r="AP5238">
        <v>3.5648</v>
      </c>
      <c r="AQ5238">
        <v>1.3057000000000001</v>
      </c>
      <c r="AR5238">
        <v>5.0692000000000004</v>
      </c>
      <c r="AS5238">
        <v>4.0039999999999996</v>
      </c>
      <c r="AT5238">
        <v>1582.06</v>
      </c>
      <c r="AU5238">
        <v>18.099499999999999</v>
      </c>
      <c r="AV5238">
        <v>8945.5</v>
      </c>
      <c r="AW5238">
        <v>8349.32</v>
      </c>
      <c r="AX5238">
        <v>562.63699999999994</v>
      </c>
      <c r="AY5238" t="s">
        <v>38</v>
      </c>
      <c r="AZ5238">
        <v>1074.3599999999999</v>
      </c>
      <c r="BA5238">
        <v>72.012339999999995</v>
      </c>
      <c r="BB5238">
        <v>141.92076</v>
      </c>
      <c r="BC5238">
        <v>56.47</v>
      </c>
      <c r="BD5238">
        <v>208.45</v>
      </c>
      <c r="BE5238">
        <v>3.4</v>
      </c>
      <c r="BF5238">
        <v>0.23499999999999999</v>
      </c>
      <c r="BG5238">
        <v>6608.51</v>
      </c>
      <c r="BH5238">
        <v>230.81</v>
      </c>
      <c r="BI5238">
        <f t="shared" si="243"/>
        <v>0.36599999999999999</v>
      </c>
      <c r="BJ5238">
        <f t="shared" si="244"/>
        <v>0.501</v>
      </c>
      <c r="BK5238">
        <f t="shared" si="245"/>
        <v>0.49399999999999999</v>
      </c>
    </row>
    <row r="5239" spans="1:63" x14ac:dyDescent="0.2">
      <c r="A5239" s="1">
        <v>43858</v>
      </c>
      <c r="B5239" t="s">
        <v>38</v>
      </c>
      <c r="C5239" t="s">
        <v>38</v>
      </c>
      <c r="D5239">
        <v>2.25</v>
      </c>
      <c r="E5239" t="s">
        <v>38</v>
      </c>
      <c r="F5239" t="s">
        <v>38</v>
      </c>
      <c r="G5239" t="s">
        <v>38</v>
      </c>
      <c r="H5239">
        <v>-0.34200000000000003</v>
      </c>
      <c r="I5239">
        <v>65.599999999999994</v>
      </c>
      <c r="J5239" s="3">
        <v>18.626999999999999</v>
      </c>
      <c r="K5239" s="3">
        <v>49.201999999999998</v>
      </c>
      <c r="L5239" s="3">
        <v>11.311999999999999</v>
      </c>
      <c r="P5239">
        <v>1.5089999999999999</v>
      </c>
      <c r="Q5239">
        <v>-0.27600000000000002</v>
      </c>
      <c r="R5239">
        <v>1.8839999999999999</v>
      </c>
      <c r="S5239">
        <v>-0.13100000000000001</v>
      </c>
      <c r="T5239">
        <v>2.25</v>
      </c>
      <c r="U5239">
        <v>0.105</v>
      </c>
      <c r="V5239">
        <v>-0.629</v>
      </c>
      <c r="W5239">
        <v>-0.59799999999999998</v>
      </c>
      <c r="X5239">
        <v>-0.34200000000000003</v>
      </c>
      <c r="Y5239">
        <v>0.97299999999999998</v>
      </c>
      <c r="Z5239">
        <v>1.71</v>
      </c>
      <c r="AA5239">
        <v>1.79</v>
      </c>
      <c r="AB5239">
        <v>1.84</v>
      </c>
      <c r="AC5239">
        <v>1.63</v>
      </c>
      <c r="AD5239">
        <v>28722.85</v>
      </c>
      <c r="AE5239">
        <v>3276.24</v>
      </c>
      <c r="AF5239">
        <v>16.28</v>
      </c>
      <c r="AG5239">
        <v>15.197900000000001</v>
      </c>
      <c r="AH5239">
        <v>2098.04</v>
      </c>
      <c r="AI5239">
        <v>57336.45</v>
      </c>
      <c r="AJ5239">
        <v>3719.22</v>
      </c>
      <c r="AK5239">
        <v>4.2702999999999998</v>
      </c>
      <c r="AL5239">
        <v>3.8736999999999999</v>
      </c>
      <c r="AM5239">
        <v>1.1022000000000001</v>
      </c>
      <c r="AN5239">
        <v>1.0277000000000001</v>
      </c>
      <c r="AO5239">
        <v>9.162E-3</v>
      </c>
      <c r="AP5239">
        <v>3.55</v>
      </c>
      <c r="AQ5239">
        <v>1.3028</v>
      </c>
      <c r="AR5239">
        <v>5.0469999999999997</v>
      </c>
      <c r="AS5239">
        <v>3.9824999999999999</v>
      </c>
      <c r="AT5239">
        <v>1567.17</v>
      </c>
      <c r="AU5239">
        <v>17.472000000000001</v>
      </c>
      <c r="AV5239">
        <v>9042.56</v>
      </c>
      <c r="AW5239">
        <v>8410.31</v>
      </c>
      <c r="AX5239">
        <v>566.18499999999995</v>
      </c>
      <c r="AY5239" t="s">
        <v>38</v>
      </c>
      <c r="AZ5239">
        <v>1076.2</v>
      </c>
      <c r="BA5239">
        <v>99.593540000000004</v>
      </c>
      <c r="BB5239">
        <v>144.03047000000001</v>
      </c>
      <c r="BC5239">
        <v>58.23</v>
      </c>
      <c r="BD5239">
        <v>195.91</v>
      </c>
      <c r="BE5239">
        <v>3.4</v>
      </c>
      <c r="BF5239">
        <v>0.23499999999999999</v>
      </c>
      <c r="BG5239">
        <v>6651.34</v>
      </c>
      <c r="BH5239">
        <v>230.81</v>
      </c>
      <c r="BI5239">
        <f t="shared" si="243"/>
        <v>0.35299999999999998</v>
      </c>
      <c r="BJ5239">
        <f t="shared" si="244"/>
        <v>0.46699999999999997</v>
      </c>
      <c r="BK5239">
        <f t="shared" si="245"/>
        <v>0.44700000000000001</v>
      </c>
    </row>
    <row r="5240" spans="1:63" x14ac:dyDescent="0.2">
      <c r="A5240" s="1">
        <v>43859</v>
      </c>
      <c r="B5240" t="s">
        <v>38</v>
      </c>
      <c r="C5240" t="s">
        <v>38</v>
      </c>
      <c r="D5240">
        <v>2.2210000000000001</v>
      </c>
      <c r="E5240" t="s">
        <v>38</v>
      </c>
      <c r="F5240" t="s">
        <v>38</v>
      </c>
      <c r="G5240" t="s">
        <v>38</v>
      </c>
      <c r="H5240">
        <v>-0.378</v>
      </c>
      <c r="I5240">
        <v>66.17</v>
      </c>
      <c r="J5240" s="3">
        <v>18.224</v>
      </c>
      <c r="K5240" s="3">
        <v>48.723999999999997</v>
      </c>
      <c r="L5240" s="3">
        <v>11.038</v>
      </c>
      <c r="P5240">
        <v>1.492</v>
      </c>
      <c r="Q5240">
        <v>-0.28100000000000003</v>
      </c>
      <c r="R5240">
        <v>1.8620000000000001</v>
      </c>
      <c r="S5240">
        <v>-0.13800000000000001</v>
      </c>
      <c r="T5240">
        <v>2.2210000000000001</v>
      </c>
      <c r="U5240">
        <v>0.09</v>
      </c>
      <c r="V5240">
        <v>-0.64200000000000002</v>
      </c>
      <c r="W5240">
        <v>-0.59499999999999997</v>
      </c>
      <c r="X5240">
        <v>-0.378</v>
      </c>
      <c r="Y5240">
        <v>0.78200000000000003</v>
      </c>
      <c r="Z5240">
        <v>1.71</v>
      </c>
      <c r="AA5240">
        <v>1.79</v>
      </c>
      <c r="AB5240">
        <v>1.84</v>
      </c>
      <c r="AC5240">
        <v>1.63</v>
      </c>
      <c r="AD5240">
        <v>28734.45</v>
      </c>
      <c r="AE5240">
        <v>3273.4</v>
      </c>
      <c r="AF5240">
        <v>16.39</v>
      </c>
      <c r="AG5240">
        <v>14.4199</v>
      </c>
      <c r="AH5240">
        <v>2098.1799999999998</v>
      </c>
      <c r="AI5240">
        <v>57351.22</v>
      </c>
      <c r="AJ5240">
        <v>3736.36</v>
      </c>
      <c r="AK5240">
        <v>4.2859999999999996</v>
      </c>
      <c r="AL5240">
        <v>3.8927</v>
      </c>
      <c r="AM5240">
        <v>1.101</v>
      </c>
      <c r="AN5240">
        <v>1.0275000000000001</v>
      </c>
      <c r="AO5240">
        <v>9.1730000000000006E-3</v>
      </c>
      <c r="AP5240">
        <v>3.5710000000000002</v>
      </c>
      <c r="AQ5240">
        <v>1.3021</v>
      </c>
      <c r="AR5240">
        <v>5.0683999999999996</v>
      </c>
      <c r="AS5240">
        <v>3.9998</v>
      </c>
      <c r="AT5240">
        <v>1576.83</v>
      </c>
      <c r="AU5240">
        <v>17.558499999999999</v>
      </c>
      <c r="AV5240">
        <v>9354.7000000000007</v>
      </c>
      <c r="AW5240">
        <v>8390.2900000000009</v>
      </c>
      <c r="AX5240">
        <v>569.86300000000006</v>
      </c>
      <c r="AY5240" t="s">
        <v>38</v>
      </c>
      <c r="AZ5240">
        <v>1089.71</v>
      </c>
      <c r="BA5240">
        <v>47.017090000000003</v>
      </c>
      <c r="BB5240">
        <v>141.30958999999999</v>
      </c>
      <c r="BC5240">
        <v>56.47</v>
      </c>
      <c r="BD5240">
        <v>202.03</v>
      </c>
      <c r="BE5240">
        <v>3.4</v>
      </c>
      <c r="BF5240">
        <v>0.23499999999999999</v>
      </c>
      <c r="BG5240">
        <v>6710.22</v>
      </c>
      <c r="BH5240">
        <v>230.81</v>
      </c>
      <c r="BI5240">
        <f t="shared" si="243"/>
        <v>0.36099999999999999</v>
      </c>
      <c r="BJ5240">
        <f t="shared" si="244"/>
        <v>0.45699999999999996</v>
      </c>
      <c r="BK5240">
        <f t="shared" si="245"/>
        <v>0.46799999999999997</v>
      </c>
    </row>
    <row r="5241" spans="1:63" x14ac:dyDescent="0.2">
      <c r="A5241" s="1">
        <v>43860</v>
      </c>
      <c r="B5241" t="s">
        <v>38</v>
      </c>
      <c r="C5241" t="s">
        <v>38</v>
      </c>
      <c r="D5241">
        <v>2.1680000000000001</v>
      </c>
      <c r="E5241" t="s">
        <v>38</v>
      </c>
      <c r="F5241" t="s">
        <v>38</v>
      </c>
      <c r="G5241" t="s">
        <v>38</v>
      </c>
      <c r="H5241">
        <v>-0.40699999999999997</v>
      </c>
      <c r="I5241">
        <v>71.069999999999993</v>
      </c>
      <c r="J5241" s="3">
        <v>18.693000000000001</v>
      </c>
      <c r="K5241" s="3">
        <v>49.35</v>
      </c>
      <c r="L5241" s="3">
        <v>10.42</v>
      </c>
      <c r="P5241">
        <v>1.4810000000000001</v>
      </c>
      <c r="Q5241">
        <v>-0.28599999999999998</v>
      </c>
      <c r="R5241">
        <v>1.8280000000000001</v>
      </c>
      <c r="S5241">
        <v>-0.152</v>
      </c>
      <c r="T5241">
        <v>2.1680000000000001</v>
      </c>
      <c r="U5241">
        <v>0.06</v>
      </c>
      <c r="V5241">
        <v>-0.66</v>
      </c>
      <c r="W5241">
        <v>-0.61799999999999999</v>
      </c>
      <c r="X5241">
        <v>-0.40699999999999997</v>
      </c>
      <c r="Y5241">
        <v>1.129</v>
      </c>
      <c r="Z5241">
        <v>1.71</v>
      </c>
      <c r="AA5241">
        <v>1.79</v>
      </c>
      <c r="AB5241">
        <v>1.84</v>
      </c>
      <c r="AC5241">
        <v>1.63</v>
      </c>
      <c r="AD5241">
        <v>28859.439999999999</v>
      </c>
      <c r="AE5241">
        <v>3283.66</v>
      </c>
      <c r="AF5241">
        <v>15.49</v>
      </c>
      <c r="AG5241">
        <v>16.417400000000001</v>
      </c>
      <c r="AH5241">
        <v>2079.98</v>
      </c>
      <c r="AI5241">
        <v>56923.360000000001</v>
      </c>
      <c r="AJ5241">
        <v>3690.78</v>
      </c>
      <c r="AK5241">
        <v>4.2939999999999996</v>
      </c>
      <c r="AL5241">
        <v>3.8923000000000001</v>
      </c>
      <c r="AM5241">
        <v>1.1032</v>
      </c>
      <c r="AN5241">
        <v>1.0315000000000001</v>
      </c>
      <c r="AO5241">
        <v>9.1800000000000007E-3</v>
      </c>
      <c r="AP5241">
        <v>3.5724999999999998</v>
      </c>
      <c r="AQ5241">
        <v>1.3092999999999999</v>
      </c>
      <c r="AR5241">
        <v>5.0971000000000002</v>
      </c>
      <c r="AS5241">
        <v>4.0137999999999998</v>
      </c>
      <c r="AT5241">
        <v>1574.28</v>
      </c>
      <c r="AU5241">
        <v>17.8398</v>
      </c>
      <c r="AV5241">
        <v>9552.18</v>
      </c>
      <c r="AW5241">
        <v>8405.8700000000008</v>
      </c>
      <c r="AX5241">
        <v>569.452</v>
      </c>
      <c r="AY5241" t="s">
        <v>38</v>
      </c>
      <c r="AZ5241">
        <v>1080.47</v>
      </c>
      <c r="BA5241">
        <v>188.06836000000001</v>
      </c>
      <c r="BB5241">
        <v>142.06676999999999</v>
      </c>
      <c r="BC5241">
        <v>54.05</v>
      </c>
      <c r="BD5241">
        <v>190.01</v>
      </c>
      <c r="BE5241">
        <v>3.4</v>
      </c>
      <c r="BF5241">
        <v>0.23499999999999999</v>
      </c>
      <c r="BG5241">
        <v>6664.05</v>
      </c>
      <c r="BH5241">
        <v>230.81</v>
      </c>
      <c r="BI5241">
        <f t="shared" si="243"/>
        <v>0.37400000000000005</v>
      </c>
      <c r="BJ5241">
        <f t="shared" si="244"/>
        <v>0.46599999999999997</v>
      </c>
      <c r="BK5241">
        <f t="shared" si="245"/>
        <v>0.46699999999999997</v>
      </c>
    </row>
    <row r="5242" spans="1:63" x14ac:dyDescent="0.2">
      <c r="A5242" s="1">
        <v>43861</v>
      </c>
      <c r="B5242" t="s">
        <v>38</v>
      </c>
      <c r="C5242" t="s">
        <v>38</v>
      </c>
      <c r="D5242">
        <v>2.1240000000000001</v>
      </c>
      <c r="E5242" t="s">
        <v>38</v>
      </c>
      <c r="F5242" t="s">
        <v>38</v>
      </c>
      <c r="G5242" t="s">
        <v>38</v>
      </c>
      <c r="H5242">
        <v>-0.436</v>
      </c>
      <c r="I5242">
        <v>72.98</v>
      </c>
      <c r="J5242" s="3">
        <v>18.699000000000002</v>
      </c>
      <c r="K5242" s="3">
        <v>49.296999999999997</v>
      </c>
      <c r="L5242" s="3">
        <v>10.429</v>
      </c>
      <c r="P5242">
        <v>1.4610000000000001</v>
      </c>
      <c r="Q5242">
        <v>-0.29099999999999998</v>
      </c>
      <c r="R5242">
        <v>1.7709999999999999</v>
      </c>
      <c r="S5242">
        <v>-0.17</v>
      </c>
      <c r="T5242">
        <v>2.1240000000000001</v>
      </c>
      <c r="U5242">
        <v>3.5999999999999997E-2</v>
      </c>
      <c r="V5242">
        <v>-0.67400000000000004</v>
      </c>
      <c r="W5242">
        <v>-0.64400000000000002</v>
      </c>
      <c r="X5242">
        <v>-0.436</v>
      </c>
      <c r="Y5242">
        <v>0.90800000000000003</v>
      </c>
      <c r="Z5242">
        <v>1.71</v>
      </c>
      <c r="AA5242">
        <v>1.79</v>
      </c>
      <c r="AB5242">
        <v>1.84</v>
      </c>
      <c r="AC5242">
        <v>1.63</v>
      </c>
      <c r="AD5242">
        <v>28256.03</v>
      </c>
      <c r="AE5242">
        <v>3225.52</v>
      </c>
      <c r="AF5242">
        <v>18.84</v>
      </c>
      <c r="AG5242">
        <v>17.154199999999999</v>
      </c>
      <c r="AH5242">
        <v>2065.9</v>
      </c>
      <c r="AI5242">
        <v>56681.27</v>
      </c>
      <c r="AJ5242">
        <v>3640.91</v>
      </c>
      <c r="AK5242">
        <v>4.2979000000000003</v>
      </c>
      <c r="AL5242">
        <v>3.8740000000000001</v>
      </c>
      <c r="AM5242">
        <v>1.1093</v>
      </c>
      <c r="AN5242">
        <v>1.038</v>
      </c>
      <c r="AO5242">
        <v>9.2280000000000001E-3</v>
      </c>
      <c r="AP5242">
        <v>3.5739000000000001</v>
      </c>
      <c r="AQ5242">
        <v>1.3206</v>
      </c>
      <c r="AR5242">
        <v>5.1143999999999998</v>
      </c>
      <c r="AS5242">
        <v>4.0194999999999999</v>
      </c>
      <c r="AT5242">
        <v>1589.16</v>
      </c>
      <c r="AU5242">
        <v>18.0425</v>
      </c>
      <c r="AV5242">
        <v>9354.2900000000009</v>
      </c>
      <c r="AW5242">
        <v>8235.5400000000009</v>
      </c>
      <c r="AX5242">
        <v>560.43499999999995</v>
      </c>
      <c r="AY5242" t="s">
        <v>38</v>
      </c>
      <c r="AZ5242">
        <v>1077.1500000000001</v>
      </c>
      <c r="BA5242">
        <v>73.977940000000004</v>
      </c>
      <c r="BB5242">
        <v>140.71503000000001</v>
      </c>
      <c r="BC5242">
        <v>51.03</v>
      </c>
      <c r="BD5242">
        <v>180.74</v>
      </c>
      <c r="BE5242">
        <v>4.3</v>
      </c>
      <c r="BF5242">
        <v>0.23499999999999999</v>
      </c>
      <c r="BG5242">
        <v>6643.07</v>
      </c>
      <c r="BH5242">
        <v>190.62</v>
      </c>
      <c r="BI5242">
        <f t="shared" si="243"/>
        <v>0.38300000000000006</v>
      </c>
      <c r="BJ5242">
        <f t="shared" si="244"/>
        <v>0.47399999999999998</v>
      </c>
      <c r="BK5242">
        <f t="shared" si="245"/>
        <v>0.47199999999999998</v>
      </c>
    </row>
    <row r="5243" spans="1:63" x14ac:dyDescent="0.2">
      <c r="A5243" s="1">
        <v>43864</v>
      </c>
      <c r="B5243" t="s">
        <v>38</v>
      </c>
      <c r="C5243" t="s">
        <v>38</v>
      </c>
      <c r="D5243">
        <v>2.1509999999999998</v>
      </c>
      <c r="E5243" t="s">
        <v>38</v>
      </c>
      <c r="F5243" t="s">
        <v>38</v>
      </c>
      <c r="G5243" t="s">
        <v>38</v>
      </c>
      <c r="H5243">
        <v>-0.44400000000000001</v>
      </c>
      <c r="I5243">
        <v>72.81</v>
      </c>
      <c r="J5243" s="3">
        <v>18.995999999999999</v>
      </c>
      <c r="K5243" s="3">
        <v>49.744999999999997</v>
      </c>
      <c r="L5243" s="3">
        <v>10.577999999999999</v>
      </c>
      <c r="P5243">
        <v>1.456</v>
      </c>
      <c r="Q5243">
        <v>-0.29299999999999998</v>
      </c>
      <c r="R5243">
        <v>1.8140000000000001</v>
      </c>
      <c r="S5243">
        <v>-0.17199999999999999</v>
      </c>
      <c r="T5243">
        <v>2.1509999999999998</v>
      </c>
      <c r="U5243">
        <v>0.02</v>
      </c>
      <c r="V5243">
        <v>-0.67700000000000005</v>
      </c>
      <c r="W5243">
        <v>-0.64900000000000002</v>
      </c>
      <c r="X5243">
        <v>-0.44400000000000001</v>
      </c>
      <c r="Y5243">
        <v>1.244</v>
      </c>
      <c r="Z5243">
        <v>1.71</v>
      </c>
      <c r="AA5243">
        <v>1.79</v>
      </c>
      <c r="AB5243">
        <v>1.84</v>
      </c>
      <c r="AC5243">
        <v>1.63</v>
      </c>
      <c r="AD5243">
        <v>28399.81</v>
      </c>
      <c r="AE5243">
        <v>3248.92</v>
      </c>
      <c r="AF5243">
        <v>17.97</v>
      </c>
      <c r="AG5243">
        <v>16.2837</v>
      </c>
      <c r="AH5243">
        <v>2072.88</v>
      </c>
      <c r="AI5243">
        <v>56795.27</v>
      </c>
      <c r="AJ5243">
        <v>3661.27</v>
      </c>
      <c r="AK5243">
        <v>4.2975000000000003</v>
      </c>
      <c r="AL5243">
        <v>3.8858999999999999</v>
      </c>
      <c r="AM5243">
        <v>1.1060000000000001</v>
      </c>
      <c r="AN5243">
        <v>1.0350999999999999</v>
      </c>
      <c r="AO5243">
        <v>9.2020000000000001E-3</v>
      </c>
      <c r="AP5243">
        <v>3.5754999999999999</v>
      </c>
      <c r="AQ5243">
        <v>1.2995000000000001</v>
      </c>
      <c r="AR5243">
        <v>5.0487000000000002</v>
      </c>
      <c r="AS5243">
        <v>4.0223000000000004</v>
      </c>
      <c r="AT5243">
        <v>1576.73</v>
      </c>
      <c r="AU5243">
        <v>17.682200000000002</v>
      </c>
      <c r="AV5243">
        <v>9274.19</v>
      </c>
      <c r="AW5243">
        <v>8248.25</v>
      </c>
      <c r="AX5243">
        <v>558.34900000000005</v>
      </c>
      <c r="AY5243" t="s">
        <v>38</v>
      </c>
      <c r="AZ5243">
        <v>1078.96</v>
      </c>
      <c r="BA5243">
        <v>107.51765</v>
      </c>
      <c r="BB5243">
        <v>132.83998</v>
      </c>
      <c r="BC5243">
        <v>54.03</v>
      </c>
      <c r="BD5243">
        <v>205.92</v>
      </c>
      <c r="BE5243">
        <v>4.3</v>
      </c>
      <c r="BF5243">
        <v>0.23499999999999999</v>
      </c>
      <c r="BG5243">
        <v>6704.03</v>
      </c>
      <c r="BH5243">
        <v>190.62</v>
      </c>
      <c r="BI5243">
        <f t="shared" si="243"/>
        <v>0.38400000000000006</v>
      </c>
      <c r="BJ5243">
        <f t="shared" si="244"/>
        <v>0.47700000000000004</v>
      </c>
      <c r="BK5243">
        <f t="shared" si="245"/>
        <v>0.46400000000000002</v>
      </c>
    </row>
    <row r="5244" spans="1:63" x14ac:dyDescent="0.2">
      <c r="A5244" s="1">
        <v>43865</v>
      </c>
      <c r="B5244" t="s">
        <v>38</v>
      </c>
      <c r="C5244" t="s">
        <v>38</v>
      </c>
      <c r="D5244">
        <v>2.1800000000000002</v>
      </c>
      <c r="E5244" t="s">
        <v>38</v>
      </c>
      <c r="F5244" t="s">
        <v>38</v>
      </c>
      <c r="G5244" t="s">
        <v>38</v>
      </c>
      <c r="H5244">
        <v>-0.4</v>
      </c>
      <c r="I5244">
        <v>68.17</v>
      </c>
      <c r="J5244" s="3">
        <v>18.853999999999999</v>
      </c>
      <c r="K5244" s="3">
        <v>49.616999999999997</v>
      </c>
      <c r="L5244" s="3">
        <v>10.531000000000001</v>
      </c>
      <c r="P5244">
        <v>1.4570000000000001</v>
      </c>
      <c r="Q5244">
        <v>-0.29199999999999998</v>
      </c>
      <c r="R5244">
        <v>1.833</v>
      </c>
      <c r="S5244">
        <v>-0.17299999999999999</v>
      </c>
      <c r="T5244">
        <v>2.1800000000000002</v>
      </c>
      <c r="U5244">
        <v>4.3999999999999997E-2</v>
      </c>
      <c r="V5244">
        <v>-0.65800000000000003</v>
      </c>
      <c r="W5244">
        <v>-0.61899999999999999</v>
      </c>
      <c r="X5244">
        <v>-0.4</v>
      </c>
      <c r="Y5244">
        <v>1.163</v>
      </c>
      <c r="Z5244">
        <v>1.71</v>
      </c>
      <c r="AA5244">
        <v>1.79</v>
      </c>
      <c r="AB5244">
        <v>1.84</v>
      </c>
      <c r="AC5244">
        <v>1.63</v>
      </c>
      <c r="AD5244">
        <v>28807.63</v>
      </c>
      <c r="AE5244">
        <v>3297.59</v>
      </c>
      <c r="AF5244">
        <v>16.05</v>
      </c>
      <c r="AG5244">
        <v>14.4971</v>
      </c>
      <c r="AH5244">
        <v>2106.63</v>
      </c>
      <c r="AI5244">
        <v>57607.63</v>
      </c>
      <c r="AJ5244">
        <v>3732.28</v>
      </c>
      <c r="AK5244">
        <v>4.2755999999999998</v>
      </c>
      <c r="AL5244">
        <v>3.8713000000000002</v>
      </c>
      <c r="AM5244">
        <v>1.1044</v>
      </c>
      <c r="AN5244">
        <v>1.0316000000000001</v>
      </c>
      <c r="AO5244">
        <v>9.1299999999999992E-3</v>
      </c>
      <c r="AP5244">
        <v>3.5344000000000002</v>
      </c>
      <c r="AQ5244">
        <v>1.3030999999999999</v>
      </c>
      <c r="AR5244">
        <v>5.0446</v>
      </c>
      <c r="AS5244">
        <v>3.9937999999999998</v>
      </c>
      <c r="AT5244">
        <v>1552.92</v>
      </c>
      <c r="AU5244">
        <v>17.5945</v>
      </c>
      <c r="AV5244">
        <v>9139.77</v>
      </c>
      <c r="AW5244">
        <v>8387.1299999999992</v>
      </c>
      <c r="AX5244">
        <v>566.17600000000004</v>
      </c>
      <c r="AY5244" t="s">
        <v>38</v>
      </c>
      <c r="AZ5244">
        <v>1098.1099999999999</v>
      </c>
      <c r="BA5244">
        <v>143.60843</v>
      </c>
      <c r="BB5244">
        <v>130.98518000000001</v>
      </c>
      <c r="BC5244">
        <v>53.21</v>
      </c>
      <c r="BD5244">
        <v>197.18</v>
      </c>
      <c r="BE5244">
        <v>4.3</v>
      </c>
      <c r="BF5244">
        <v>0.23499999999999999</v>
      </c>
      <c r="BG5244">
        <v>6781.95</v>
      </c>
      <c r="BH5244">
        <v>190.62</v>
      </c>
      <c r="BI5244">
        <f t="shared" si="243"/>
        <v>0.36600000000000005</v>
      </c>
      <c r="BJ5244">
        <f t="shared" si="244"/>
        <v>0.44600000000000001</v>
      </c>
      <c r="BK5244">
        <f t="shared" si="245"/>
        <v>0.44400000000000001</v>
      </c>
    </row>
    <row r="5245" spans="1:63" x14ac:dyDescent="0.2">
      <c r="A5245" s="1">
        <v>43866</v>
      </c>
      <c r="B5245" t="s">
        <v>38</v>
      </c>
      <c r="C5245" t="s">
        <v>38</v>
      </c>
      <c r="D5245">
        <v>2.1829999999999998</v>
      </c>
      <c r="E5245" t="s">
        <v>38</v>
      </c>
      <c r="F5245" t="s">
        <v>38</v>
      </c>
      <c r="G5245" t="s">
        <v>38</v>
      </c>
      <c r="H5245">
        <v>-0.36099999999999999</v>
      </c>
      <c r="I5245">
        <v>64.069999999999993</v>
      </c>
      <c r="J5245" s="3">
        <v>18.600000000000001</v>
      </c>
      <c r="K5245" s="3">
        <v>49.101999999999997</v>
      </c>
      <c r="L5245" s="3">
        <v>10.372999999999999</v>
      </c>
      <c r="P5245">
        <v>1.4450000000000001</v>
      </c>
      <c r="Q5245">
        <v>-0.29099999999999998</v>
      </c>
      <c r="R5245">
        <v>1.823</v>
      </c>
      <c r="S5245">
        <v>-0.16800000000000001</v>
      </c>
      <c r="T5245">
        <v>2.1829999999999998</v>
      </c>
      <c r="U5245">
        <v>5.1999999999999998E-2</v>
      </c>
      <c r="V5245">
        <v>-0.64800000000000002</v>
      </c>
      <c r="W5245">
        <v>-0.59099999999999997</v>
      </c>
      <c r="X5245">
        <v>-0.36099999999999999</v>
      </c>
      <c r="Y5245">
        <v>1.2210000000000001</v>
      </c>
      <c r="Z5245">
        <v>1.71</v>
      </c>
      <c r="AA5245">
        <v>1.79</v>
      </c>
      <c r="AB5245">
        <v>1.84</v>
      </c>
      <c r="AC5245">
        <v>1.63</v>
      </c>
      <c r="AD5245">
        <v>29290.85</v>
      </c>
      <c r="AE5245">
        <v>3334.69</v>
      </c>
      <c r="AF5245">
        <v>15.15</v>
      </c>
      <c r="AG5245">
        <v>13.6052</v>
      </c>
      <c r="AH5245">
        <v>2122.91</v>
      </c>
      <c r="AI5245">
        <v>58121.81</v>
      </c>
      <c r="AJ5245">
        <v>3777.84</v>
      </c>
      <c r="AK5245">
        <v>4.2453000000000003</v>
      </c>
      <c r="AL5245">
        <v>3.8597999999999999</v>
      </c>
      <c r="AM5245">
        <v>1.0999000000000001</v>
      </c>
      <c r="AN5245">
        <v>1.0273000000000001</v>
      </c>
      <c r="AO5245">
        <v>9.1050000000000002E-3</v>
      </c>
      <c r="AP5245">
        <v>3.5139</v>
      </c>
      <c r="AQ5245">
        <v>1.3002</v>
      </c>
      <c r="AR5245">
        <v>5.0179</v>
      </c>
      <c r="AS5245">
        <v>3.9651000000000001</v>
      </c>
      <c r="AT5245">
        <v>1556.02</v>
      </c>
      <c r="AU5245">
        <v>17.6112</v>
      </c>
      <c r="AV5245">
        <v>9687.2800000000007</v>
      </c>
      <c r="AW5245">
        <v>8479.99</v>
      </c>
      <c r="AX5245">
        <v>571.95799999999997</v>
      </c>
      <c r="AY5245" t="s">
        <v>38</v>
      </c>
      <c r="AZ5245">
        <v>1099.03</v>
      </c>
      <c r="BA5245">
        <v>68.347340000000003</v>
      </c>
      <c r="BB5245">
        <v>124.86389</v>
      </c>
      <c r="BC5245">
        <v>54.85</v>
      </c>
      <c r="BD5245">
        <v>177.01</v>
      </c>
      <c r="BE5245">
        <v>4.3</v>
      </c>
      <c r="BF5245">
        <v>0.23499999999999999</v>
      </c>
      <c r="BG5245">
        <v>6837.35</v>
      </c>
      <c r="BH5245">
        <v>190.62</v>
      </c>
      <c r="BI5245">
        <f t="shared" si="243"/>
        <v>0.35700000000000004</v>
      </c>
      <c r="BJ5245">
        <f t="shared" si="244"/>
        <v>0.42299999999999993</v>
      </c>
      <c r="BK5245">
        <f t="shared" si="245"/>
        <v>0.41299999999999998</v>
      </c>
    </row>
    <row r="5246" spans="1:63" x14ac:dyDescent="0.2">
      <c r="A5246" s="1">
        <v>43867</v>
      </c>
      <c r="B5246" t="s">
        <v>38</v>
      </c>
      <c r="C5246" t="s">
        <v>38</v>
      </c>
      <c r="D5246">
        <v>2.141</v>
      </c>
      <c r="E5246" t="s">
        <v>38</v>
      </c>
      <c r="F5246" t="s">
        <v>38</v>
      </c>
      <c r="G5246" t="s">
        <v>38</v>
      </c>
      <c r="H5246">
        <v>-0.371</v>
      </c>
      <c r="I5246">
        <v>61.24</v>
      </c>
      <c r="J5246" s="3">
        <v>17.779</v>
      </c>
      <c r="K5246" s="3">
        <v>47.252000000000002</v>
      </c>
      <c r="L5246" s="3">
        <v>9.9169999999999998</v>
      </c>
      <c r="P5246">
        <v>1.526</v>
      </c>
      <c r="Q5246">
        <v>-0.29599999999999999</v>
      </c>
      <c r="R5246">
        <v>1.8049999999999999</v>
      </c>
      <c r="S5246">
        <v>-0.16900000000000001</v>
      </c>
      <c r="T5246">
        <v>2.141</v>
      </c>
      <c r="U5246">
        <v>6.7000000000000004E-2</v>
      </c>
      <c r="V5246">
        <v>-0.63800000000000001</v>
      </c>
      <c r="W5246">
        <v>-0.59299999999999997</v>
      </c>
      <c r="X5246">
        <v>-0.371</v>
      </c>
      <c r="Y5246">
        <v>1.228</v>
      </c>
      <c r="Z5246">
        <v>1.71</v>
      </c>
      <c r="AA5246">
        <v>1.79</v>
      </c>
      <c r="AB5246">
        <v>1.84</v>
      </c>
      <c r="AC5246">
        <v>1.63</v>
      </c>
      <c r="AD5246">
        <v>29379.77</v>
      </c>
      <c r="AE5246">
        <v>3345.78</v>
      </c>
      <c r="AF5246">
        <v>14.96</v>
      </c>
      <c r="AG5246">
        <v>12.988899999999999</v>
      </c>
      <c r="AH5246">
        <v>2111.7600000000002</v>
      </c>
      <c r="AI5246">
        <v>57900.04</v>
      </c>
      <c r="AJ5246">
        <v>3805.52</v>
      </c>
      <c r="AK5246">
        <v>4.2590000000000003</v>
      </c>
      <c r="AL5246">
        <v>3.8780000000000001</v>
      </c>
      <c r="AM5246">
        <v>1.0983000000000001</v>
      </c>
      <c r="AN5246">
        <v>1.0259</v>
      </c>
      <c r="AO5246">
        <v>9.0910000000000001E-3</v>
      </c>
      <c r="AP5246">
        <v>3.5261</v>
      </c>
      <c r="AQ5246">
        <v>1.2930999999999999</v>
      </c>
      <c r="AR5246">
        <v>5.0145999999999997</v>
      </c>
      <c r="AS5246">
        <v>3.9788999999999999</v>
      </c>
      <c r="AT5246">
        <v>1566.66</v>
      </c>
      <c r="AU5246">
        <v>17.823</v>
      </c>
      <c r="AV5246">
        <v>9737.36</v>
      </c>
      <c r="AW5246">
        <v>8524.4599999999991</v>
      </c>
      <c r="AX5246">
        <v>577.51199999999994</v>
      </c>
      <c r="AY5246" t="s">
        <v>38</v>
      </c>
      <c r="AZ5246">
        <v>1100.49</v>
      </c>
      <c r="BA5246">
        <v>90.631129999999999</v>
      </c>
      <c r="BB5246">
        <v>114.10307</v>
      </c>
      <c r="BC5246">
        <v>52.82</v>
      </c>
      <c r="BD5246">
        <v>220.24</v>
      </c>
      <c r="BE5246">
        <v>4.3</v>
      </c>
      <c r="BF5246">
        <v>0.23499999999999999</v>
      </c>
      <c r="BG5246">
        <v>6895.3</v>
      </c>
      <c r="BH5246">
        <v>190.62</v>
      </c>
      <c r="BI5246">
        <f t="shared" si="243"/>
        <v>0.34200000000000003</v>
      </c>
      <c r="BJ5246">
        <f t="shared" si="244"/>
        <v>0.42399999999999993</v>
      </c>
      <c r="BK5246">
        <f t="shared" si="245"/>
        <v>0.438</v>
      </c>
    </row>
    <row r="5247" spans="1:63" x14ac:dyDescent="0.2">
      <c r="A5247" s="1">
        <v>43868</v>
      </c>
      <c r="B5247" t="s">
        <v>38</v>
      </c>
      <c r="C5247" t="s">
        <v>38</v>
      </c>
      <c r="D5247">
        <v>2.0779999999999998</v>
      </c>
      <c r="E5247" t="s">
        <v>38</v>
      </c>
      <c r="F5247" t="s">
        <v>38</v>
      </c>
      <c r="G5247" t="s">
        <v>38</v>
      </c>
      <c r="H5247">
        <v>-0.38600000000000001</v>
      </c>
      <c r="I5247">
        <v>65.59</v>
      </c>
      <c r="J5247" s="3">
        <v>17.888000000000002</v>
      </c>
      <c r="K5247" s="3">
        <v>47.44</v>
      </c>
      <c r="L5247" s="3">
        <v>9.9659999999999993</v>
      </c>
      <c r="P5247">
        <v>1.504</v>
      </c>
      <c r="Q5247">
        <v>-0.29499999999999998</v>
      </c>
      <c r="R5247">
        <v>1.7609999999999999</v>
      </c>
      <c r="S5247">
        <v>-0.11899999999999999</v>
      </c>
      <c r="T5247">
        <v>2.0779999999999998</v>
      </c>
      <c r="U5247">
        <v>5.5E-2</v>
      </c>
      <c r="V5247">
        <v>-0.64600000000000002</v>
      </c>
      <c r="W5247">
        <v>-0.60299999999999998</v>
      </c>
      <c r="X5247">
        <v>-0.38600000000000001</v>
      </c>
      <c r="Y5247">
        <v>1.1830000000000001</v>
      </c>
      <c r="Z5247">
        <v>1.71</v>
      </c>
      <c r="AA5247">
        <v>1.79</v>
      </c>
      <c r="AB5247">
        <v>1.84</v>
      </c>
      <c r="AC5247">
        <v>1.63</v>
      </c>
      <c r="AD5247">
        <v>29102.51</v>
      </c>
      <c r="AE5247">
        <v>3327.71</v>
      </c>
      <c r="AF5247">
        <v>15.47</v>
      </c>
      <c r="AG5247">
        <v>13.3241</v>
      </c>
      <c r="AH5247">
        <v>2110.1999999999998</v>
      </c>
      <c r="AI5247">
        <v>57816.25</v>
      </c>
      <c r="AJ5247">
        <v>3798.49</v>
      </c>
      <c r="AK5247">
        <v>4.2733999999999996</v>
      </c>
      <c r="AL5247">
        <v>3.9039000000000001</v>
      </c>
      <c r="AM5247">
        <v>1.0946</v>
      </c>
      <c r="AN5247">
        <v>1.0228999999999999</v>
      </c>
      <c r="AO5247">
        <v>9.1120000000000003E-3</v>
      </c>
      <c r="AP5247">
        <v>3.5571000000000002</v>
      </c>
      <c r="AQ5247">
        <v>1.2891999999999999</v>
      </c>
      <c r="AR5247">
        <v>5.0312000000000001</v>
      </c>
      <c r="AS5247">
        <v>3.9935</v>
      </c>
      <c r="AT5247">
        <v>1570.44</v>
      </c>
      <c r="AU5247">
        <v>17.701000000000001</v>
      </c>
      <c r="AV5247">
        <v>9744.4599999999991</v>
      </c>
      <c r="AW5247">
        <v>8508.59</v>
      </c>
      <c r="AX5247">
        <v>577.952</v>
      </c>
      <c r="AY5247" t="s">
        <v>38</v>
      </c>
      <c r="AZ5247">
        <v>1100.6199999999999</v>
      </c>
      <c r="BA5247">
        <v>78.964659999999995</v>
      </c>
      <c r="BB5247">
        <v>110.71505000000001</v>
      </c>
      <c r="BC5247">
        <v>53.04</v>
      </c>
      <c r="BD5247">
        <v>208.53</v>
      </c>
      <c r="BE5247">
        <v>4.3</v>
      </c>
      <c r="BF5247">
        <v>0.23499999999999999</v>
      </c>
      <c r="BG5247">
        <v>6944.92</v>
      </c>
      <c r="BH5247">
        <v>190.62</v>
      </c>
      <c r="BI5247">
        <f t="shared" si="243"/>
        <v>0.35100000000000003</v>
      </c>
      <c r="BJ5247">
        <f t="shared" si="244"/>
        <v>0.48399999999999999</v>
      </c>
      <c r="BK5247">
        <f t="shared" si="245"/>
        <v>0.441</v>
      </c>
    </row>
    <row r="5248" spans="1:63" x14ac:dyDescent="0.2">
      <c r="A5248" s="1">
        <v>43871</v>
      </c>
      <c r="B5248" t="s">
        <v>38</v>
      </c>
      <c r="C5248" t="s">
        <v>38</v>
      </c>
      <c r="D5248">
        <v>2.0590000000000002</v>
      </c>
      <c r="E5248" t="s">
        <v>38</v>
      </c>
      <c r="F5248" t="s">
        <v>38</v>
      </c>
      <c r="G5248" t="s">
        <v>38</v>
      </c>
      <c r="H5248">
        <v>-0.41199999999999998</v>
      </c>
      <c r="I5248">
        <v>68.13</v>
      </c>
      <c r="J5248" s="3">
        <v>17.98</v>
      </c>
      <c r="K5248" s="3">
        <v>47.378</v>
      </c>
      <c r="L5248" s="3">
        <v>10.000999999999999</v>
      </c>
      <c r="P5248">
        <v>1.5109999999999999</v>
      </c>
      <c r="Q5248">
        <v>-0.3</v>
      </c>
      <c r="R5248">
        <v>1.7370000000000001</v>
      </c>
      <c r="S5248">
        <v>-0.129</v>
      </c>
      <c r="T5248">
        <v>2.0590000000000002</v>
      </c>
      <c r="U5248">
        <v>3.4000000000000002E-2</v>
      </c>
      <c r="V5248">
        <v>-0.64500000000000002</v>
      </c>
      <c r="W5248">
        <v>-0.61499999999999999</v>
      </c>
      <c r="X5248">
        <v>-0.41199999999999998</v>
      </c>
      <c r="Y5248">
        <v>1.2190000000000001</v>
      </c>
      <c r="Z5248">
        <v>1.71</v>
      </c>
      <c r="AA5248">
        <v>1.79</v>
      </c>
      <c r="AB5248">
        <v>1.84</v>
      </c>
      <c r="AC5248">
        <v>1.63</v>
      </c>
      <c r="AD5248">
        <v>29276.82</v>
      </c>
      <c r="AE5248">
        <v>3352.09</v>
      </c>
      <c r="AF5248">
        <v>15.04</v>
      </c>
      <c r="AG5248">
        <v>13.7034</v>
      </c>
      <c r="AH5248">
        <v>2092.89</v>
      </c>
      <c r="AI5248">
        <v>57474.879999999997</v>
      </c>
      <c r="AJ5248">
        <v>3793.18</v>
      </c>
      <c r="AK5248">
        <v>4.2657999999999996</v>
      </c>
      <c r="AL5248">
        <v>3.9096000000000002</v>
      </c>
      <c r="AM5248">
        <v>1.0911</v>
      </c>
      <c r="AN5248">
        <v>1.0232000000000001</v>
      </c>
      <c r="AO5248">
        <v>9.11E-3</v>
      </c>
      <c r="AP5248">
        <v>3.5619999999999998</v>
      </c>
      <c r="AQ5248">
        <v>1.2915000000000001</v>
      </c>
      <c r="AR5248">
        <v>5.0496999999999996</v>
      </c>
      <c r="AS5248">
        <v>4.0004999999999997</v>
      </c>
      <c r="AT5248">
        <v>1572.15</v>
      </c>
      <c r="AU5248">
        <v>17.766999999999999</v>
      </c>
      <c r="AV5248">
        <v>9866.2800000000007</v>
      </c>
      <c r="AW5248">
        <v>8545.61</v>
      </c>
      <c r="AX5248">
        <v>579.79300000000001</v>
      </c>
      <c r="AY5248" t="s">
        <v>38</v>
      </c>
      <c r="AZ5248">
        <v>1092.6400000000001</v>
      </c>
      <c r="BA5248">
        <v>24.75761</v>
      </c>
      <c r="BB5248">
        <v>90.897649999999999</v>
      </c>
      <c r="BC5248">
        <v>50.52</v>
      </c>
      <c r="BD5248">
        <v>190.5</v>
      </c>
      <c r="BE5248">
        <v>4.3</v>
      </c>
      <c r="BF5248">
        <v>0.23499999999999999</v>
      </c>
      <c r="BG5248">
        <v>6879.79</v>
      </c>
      <c r="BH5248">
        <v>190.62</v>
      </c>
      <c r="BI5248">
        <f t="shared" si="243"/>
        <v>0.34500000000000003</v>
      </c>
      <c r="BJ5248">
        <f t="shared" si="244"/>
        <v>0.48599999999999999</v>
      </c>
      <c r="BK5248">
        <f t="shared" si="245"/>
        <v>0.44599999999999995</v>
      </c>
    </row>
    <row r="5249" spans="1:63" x14ac:dyDescent="0.2">
      <c r="A5249" s="1">
        <v>43872</v>
      </c>
      <c r="B5249" t="s">
        <v>38</v>
      </c>
      <c r="C5249" t="s">
        <v>38</v>
      </c>
      <c r="D5249">
        <v>2.1070000000000002</v>
      </c>
      <c r="E5249" t="s">
        <v>38</v>
      </c>
      <c r="F5249" t="s">
        <v>38</v>
      </c>
      <c r="G5249" t="s">
        <v>38</v>
      </c>
      <c r="H5249">
        <v>-0.39300000000000002</v>
      </c>
      <c r="I5249">
        <v>64.89</v>
      </c>
      <c r="J5249" s="3">
        <v>17.893000000000001</v>
      </c>
      <c r="K5249" s="3">
        <v>47.436999999999998</v>
      </c>
      <c r="L5249" s="3">
        <v>9.9369999999999994</v>
      </c>
      <c r="P5249">
        <v>1.5169999999999999</v>
      </c>
      <c r="Q5249">
        <v>-0.29899999999999999</v>
      </c>
      <c r="R5249">
        <v>1.778</v>
      </c>
      <c r="S5249">
        <v>-0.13200000000000001</v>
      </c>
      <c r="T5249">
        <v>2.1070000000000002</v>
      </c>
      <c r="U5249">
        <v>0.03</v>
      </c>
      <c r="V5249">
        <v>-0.64400000000000002</v>
      </c>
      <c r="W5249">
        <v>-0.60599999999999998</v>
      </c>
      <c r="X5249">
        <v>-0.39300000000000002</v>
      </c>
      <c r="Y5249">
        <v>1.228</v>
      </c>
      <c r="Z5249">
        <v>1.71</v>
      </c>
      <c r="AA5249">
        <v>1.79</v>
      </c>
      <c r="AB5249">
        <v>1.84</v>
      </c>
      <c r="AC5249">
        <v>1.63</v>
      </c>
      <c r="AD5249">
        <v>29276.34</v>
      </c>
      <c r="AE5249">
        <v>3357.75</v>
      </c>
      <c r="AF5249">
        <v>15.18</v>
      </c>
      <c r="AG5249">
        <v>12.9201</v>
      </c>
      <c r="AH5249">
        <v>2107.4</v>
      </c>
      <c r="AI5249">
        <v>57816.86</v>
      </c>
      <c r="AJ5249">
        <v>3825.84</v>
      </c>
      <c r="AK5249">
        <v>4.2565</v>
      </c>
      <c r="AL5249">
        <v>3.8994</v>
      </c>
      <c r="AM5249">
        <v>1.0915999999999999</v>
      </c>
      <c r="AN5249">
        <v>1.0247999999999999</v>
      </c>
      <c r="AO5249">
        <v>9.1090000000000008E-3</v>
      </c>
      <c r="AP5249">
        <v>3.5516000000000001</v>
      </c>
      <c r="AQ5249">
        <v>1.2951999999999999</v>
      </c>
      <c r="AR5249">
        <v>5.0503</v>
      </c>
      <c r="AS5249">
        <v>3.9961000000000002</v>
      </c>
      <c r="AT5249">
        <v>1567.89</v>
      </c>
      <c r="AU5249">
        <v>17.647200000000002</v>
      </c>
      <c r="AV5249">
        <v>10236.530000000001</v>
      </c>
      <c r="AW5249">
        <v>8575.27</v>
      </c>
      <c r="AX5249">
        <v>580.24400000000003</v>
      </c>
      <c r="AY5249" t="s">
        <v>38</v>
      </c>
      <c r="AZ5249">
        <v>1103.8599999999999</v>
      </c>
      <c r="BA5249">
        <v>90.2607</v>
      </c>
      <c r="BB5249">
        <v>88.048580000000001</v>
      </c>
      <c r="BC5249">
        <v>50.59</v>
      </c>
      <c r="BD5249">
        <v>175.85</v>
      </c>
      <c r="BE5249">
        <v>4.3</v>
      </c>
      <c r="BF5249">
        <v>0.23499999999999999</v>
      </c>
      <c r="BG5249">
        <v>6886.52</v>
      </c>
      <c r="BH5249">
        <v>190.62</v>
      </c>
      <c r="BI5249">
        <f t="shared" si="243"/>
        <v>0.34500000000000003</v>
      </c>
      <c r="BJ5249">
        <f t="shared" si="244"/>
        <v>0.47399999999999998</v>
      </c>
      <c r="BK5249">
        <f t="shared" si="245"/>
        <v>0.42300000000000004</v>
      </c>
    </row>
    <row r="5250" spans="1:63" x14ac:dyDescent="0.2">
      <c r="A5250" s="1">
        <v>43873</v>
      </c>
      <c r="B5250" t="s">
        <v>38</v>
      </c>
      <c r="C5250" t="s">
        <v>38</v>
      </c>
      <c r="D5250">
        <v>2.1549999999999998</v>
      </c>
      <c r="E5250" t="s">
        <v>38</v>
      </c>
      <c r="F5250" t="s">
        <v>38</v>
      </c>
      <c r="G5250" t="s">
        <v>38</v>
      </c>
      <c r="H5250">
        <v>-0.379</v>
      </c>
      <c r="I5250">
        <v>63.52</v>
      </c>
      <c r="J5250" s="3">
        <v>17.72</v>
      </c>
      <c r="K5250" s="3">
        <v>47.06</v>
      </c>
      <c r="L5250" s="3">
        <v>9.8819999999999997</v>
      </c>
      <c r="P5250">
        <v>1.5580000000000001</v>
      </c>
      <c r="Q5250">
        <v>-0.29499999999999998</v>
      </c>
      <c r="R5250">
        <v>1.8149999999999999</v>
      </c>
      <c r="S5250">
        <v>-0.13900000000000001</v>
      </c>
      <c r="T5250">
        <v>2.1549999999999998</v>
      </c>
      <c r="U5250">
        <v>2.7E-2</v>
      </c>
      <c r="V5250">
        <v>-0.64100000000000001</v>
      </c>
      <c r="W5250">
        <v>-0.59699999999999998</v>
      </c>
      <c r="X5250">
        <v>-0.379</v>
      </c>
      <c r="Y5250">
        <v>1.246</v>
      </c>
      <c r="Z5250">
        <v>1.71</v>
      </c>
      <c r="AA5250">
        <v>1.79</v>
      </c>
      <c r="AB5250">
        <v>1.84</v>
      </c>
      <c r="AC5250">
        <v>1.63</v>
      </c>
      <c r="AD5250">
        <v>29551.42</v>
      </c>
      <c r="AE5250">
        <v>3379.45</v>
      </c>
      <c r="AF5250">
        <v>13.74</v>
      </c>
      <c r="AG5250">
        <v>12.4526</v>
      </c>
      <c r="AH5250">
        <v>2126.31</v>
      </c>
      <c r="AI5250">
        <v>58156.08</v>
      </c>
      <c r="AJ5250">
        <v>3854.43</v>
      </c>
      <c r="AK5250">
        <v>4.2518000000000002</v>
      </c>
      <c r="AL5250">
        <v>3.9102000000000001</v>
      </c>
      <c r="AM5250">
        <v>1.0873999999999999</v>
      </c>
      <c r="AN5250">
        <v>1.0222</v>
      </c>
      <c r="AO5250">
        <v>9.0830000000000008E-3</v>
      </c>
      <c r="AP5250">
        <v>3.552</v>
      </c>
      <c r="AQ5250">
        <v>1.296</v>
      </c>
      <c r="AR5250">
        <v>5.0685000000000002</v>
      </c>
      <c r="AS5250">
        <v>3.9975999999999998</v>
      </c>
      <c r="AT5250">
        <v>1566.06</v>
      </c>
      <c r="AU5250">
        <v>17.486499999999999</v>
      </c>
      <c r="AV5250">
        <v>10389.08</v>
      </c>
      <c r="AW5250">
        <v>8599.4599999999991</v>
      </c>
      <c r="AX5250">
        <v>580.50400000000002</v>
      </c>
      <c r="AY5250" t="s">
        <v>38</v>
      </c>
      <c r="AZ5250">
        <v>1111.3399999999999</v>
      </c>
      <c r="BA5250">
        <v>62.033099999999997</v>
      </c>
      <c r="BB5250">
        <v>85.025490000000005</v>
      </c>
      <c r="BC5250">
        <v>51.64</v>
      </c>
      <c r="BD5250">
        <v>211.88</v>
      </c>
      <c r="BE5250">
        <v>4.3</v>
      </c>
      <c r="BF5250">
        <v>0.23499999999999999</v>
      </c>
      <c r="BG5250">
        <v>6947.29</v>
      </c>
      <c r="BH5250">
        <v>190.62</v>
      </c>
      <c r="BI5250">
        <f t="shared" si="243"/>
        <v>0.34600000000000003</v>
      </c>
      <c r="BJ5250">
        <f t="shared" si="244"/>
        <v>0.45799999999999996</v>
      </c>
      <c r="BK5250">
        <f t="shared" si="245"/>
        <v>0.40600000000000003</v>
      </c>
    </row>
    <row r="5251" spans="1:63" x14ac:dyDescent="0.2">
      <c r="A5251" s="1">
        <v>43874</v>
      </c>
      <c r="B5251" t="s">
        <v>38</v>
      </c>
      <c r="C5251" t="s">
        <v>38</v>
      </c>
      <c r="D5251">
        <v>2.2189999999999999</v>
      </c>
      <c r="E5251" t="s">
        <v>38</v>
      </c>
      <c r="F5251" t="s">
        <v>38</v>
      </c>
      <c r="G5251" t="s">
        <v>38</v>
      </c>
      <c r="H5251">
        <v>-0.38700000000000001</v>
      </c>
      <c r="I5251">
        <v>63.51</v>
      </c>
      <c r="J5251" s="3">
        <v>17.707000000000001</v>
      </c>
      <c r="K5251" s="3">
        <v>47.226999999999997</v>
      </c>
      <c r="L5251" s="3">
        <v>9.8819999999999997</v>
      </c>
      <c r="P5251">
        <v>1.6</v>
      </c>
      <c r="Q5251">
        <v>-0.30399999999999999</v>
      </c>
      <c r="R5251">
        <v>1.8640000000000001</v>
      </c>
      <c r="S5251">
        <v>-0.14699999999999999</v>
      </c>
      <c r="T5251">
        <v>2.2189999999999999</v>
      </c>
      <c r="U5251">
        <v>0.02</v>
      </c>
      <c r="V5251">
        <v>-0.65</v>
      </c>
      <c r="W5251">
        <v>-0.60299999999999998</v>
      </c>
      <c r="X5251">
        <v>-0.38700000000000001</v>
      </c>
      <c r="Y5251">
        <v>1.2210000000000001</v>
      </c>
      <c r="Z5251">
        <v>1.71</v>
      </c>
      <c r="AA5251">
        <v>1.79</v>
      </c>
      <c r="AB5251">
        <v>1.84</v>
      </c>
      <c r="AC5251">
        <v>1.63</v>
      </c>
      <c r="AD5251">
        <v>29423.31</v>
      </c>
      <c r="AE5251">
        <v>3373.94</v>
      </c>
      <c r="AF5251">
        <v>14.15</v>
      </c>
      <c r="AG5251">
        <v>13.2476</v>
      </c>
      <c r="AH5251">
        <v>2120.0700000000002</v>
      </c>
      <c r="AI5251">
        <v>57960.23</v>
      </c>
      <c r="AJ5251">
        <v>3846.74</v>
      </c>
      <c r="AK5251">
        <v>4.2461000000000002</v>
      </c>
      <c r="AL5251">
        <v>3.9167000000000001</v>
      </c>
      <c r="AM5251">
        <v>1.0841000000000001</v>
      </c>
      <c r="AN5251">
        <v>1.0208999999999999</v>
      </c>
      <c r="AO5251">
        <v>9.1050000000000002E-3</v>
      </c>
      <c r="AP5251">
        <v>3.5663999999999998</v>
      </c>
      <c r="AQ5251">
        <v>1.3046</v>
      </c>
      <c r="AR5251">
        <v>5.1071</v>
      </c>
      <c r="AS5251">
        <v>3.9988999999999999</v>
      </c>
      <c r="AT5251">
        <v>1576</v>
      </c>
      <c r="AU5251">
        <v>17.648499999999999</v>
      </c>
      <c r="AV5251">
        <v>10180.129999999999</v>
      </c>
      <c r="AW5251">
        <v>8578.5400000000009</v>
      </c>
      <c r="AX5251">
        <v>574.20299999999997</v>
      </c>
      <c r="AY5251" t="s">
        <v>38</v>
      </c>
      <c r="AZ5251">
        <v>1102.45</v>
      </c>
      <c r="BA5251">
        <v>58.852730000000001</v>
      </c>
      <c r="BB5251">
        <v>82.594729999999998</v>
      </c>
      <c r="BC5251">
        <v>50.8</v>
      </c>
      <c r="BD5251">
        <v>241.25</v>
      </c>
      <c r="BE5251">
        <v>4.3</v>
      </c>
      <c r="BF5251">
        <v>0.23499999999999999</v>
      </c>
      <c r="BG5251">
        <v>6889.72</v>
      </c>
      <c r="BH5251">
        <v>190.62</v>
      </c>
      <c r="BI5251">
        <f t="shared" si="243"/>
        <v>0.34600000000000003</v>
      </c>
      <c r="BJ5251">
        <f t="shared" si="244"/>
        <v>0.45599999999999996</v>
      </c>
      <c r="BK5251">
        <f t="shared" si="245"/>
        <v>0.40700000000000003</v>
      </c>
    </row>
    <row r="5252" spans="1:63" x14ac:dyDescent="0.2">
      <c r="A5252" s="1">
        <v>43875</v>
      </c>
      <c r="B5252" t="s">
        <v>38</v>
      </c>
      <c r="C5252" t="s">
        <v>38</v>
      </c>
      <c r="D5252">
        <v>2.1829999999999998</v>
      </c>
      <c r="E5252" t="s">
        <v>38</v>
      </c>
      <c r="F5252" t="s">
        <v>38</v>
      </c>
      <c r="G5252" t="s">
        <v>38</v>
      </c>
      <c r="H5252">
        <v>-0.40200000000000002</v>
      </c>
      <c r="I5252">
        <v>62.38</v>
      </c>
      <c r="J5252" s="3">
        <v>17.716000000000001</v>
      </c>
      <c r="K5252" s="3">
        <v>47.168999999999997</v>
      </c>
      <c r="L5252" s="3">
        <v>9.859</v>
      </c>
      <c r="P5252">
        <v>1.589</v>
      </c>
      <c r="Q5252">
        <v>-0.30299999999999999</v>
      </c>
      <c r="R5252">
        <v>1.843</v>
      </c>
      <c r="S5252">
        <v>-0.154</v>
      </c>
      <c r="T5252">
        <v>2.1829999999999998</v>
      </c>
      <c r="U5252">
        <v>2.1000000000000001E-2</v>
      </c>
      <c r="V5252">
        <v>-0.66100000000000003</v>
      </c>
      <c r="W5252">
        <v>-0.61799999999999999</v>
      </c>
      <c r="X5252">
        <v>-0.40200000000000002</v>
      </c>
      <c r="Y5252">
        <v>1.224</v>
      </c>
      <c r="Z5252">
        <v>1.71</v>
      </c>
      <c r="AA5252">
        <v>1.79</v>
      </c>
      <c r="AB5252">
        <v>1.84</v>
      </c>
      <c r="AC5252">
        <v>1.63</v>
      </c>
      <c r="AD5252">
        <v>29398.080000000002</v>
      </c>
      <c r="AE5252">
        <v>3380.16</v>
      </c>
      <c r="AF5252">
        <v>13.68</v>
      </c>
      <c r="AG5252">
        <v>13.0625</v>
      </c>
      <c r="AH5252">
        <v>2115.29</v>
      </c>
      <c r="AI5252">
        <v>57895.19</v>
      </c>
      <c r="AJ5252">
        <v>3840.97</v>
      </c>
      <c r="AK5252">
        <v>4.2480000000000002</v>
      </c>
      <c r="AL5252">
        <v>3.9224999999999999</v>
      </c>
      <c r="AM5252">
        <v>1.0831</v>
      </c>
      <c r="AN5252">
        <v>1.0181</v>
      </c>
      <c r="AO5252">
        <v>9.1090000000000008E-3</v>
      </c>
      <c r="AP5252">
        <v>3.5749</v>
      </c>
      <c r="AQ5252">
        <v>1.3047</v>
      </c>
      <c r="AR5252">
        <v>5.1193</v>
      </c>
      <c r="AS5252">
        <v>3.9906000000000001</v>
      </c>
      <c r="AT5252">
        <v>1584.06</v>
      </c>
      <c r="AU5252">
        <v>17.741299999999999</v>
      </c>
      <c r="AV5252">
        <v>10344.549999999999</v>
      </c>
      <c r="AW5252">
        <v>8567.98</v>
      </c>
      <c r="AX5252">
        <v>572.79</v>
      </c>
      <c r="AY5252" t="s">
        <v>38</v>
      </c>
      <c r="AZ5252">
        <v>1096.27</v>
      </c>
      <c r="BA5252">
        <v>89.184520000000006</v>
      </c>
      <c r="BB5252">
        <v>80.449809999999999</v>
      </c>
      <c r="BC5252">
        <v>50.32</v>
      </c>
      <c r="BD5252">
        <v>185.71</v>
      </c>
      <c r="BE5252">
        <v>4.3</v>
      </c>
      <c r="BF5252">
        <v>0.23499999999999999</v>
      </c>
      <c r="BG5252">
        <v>6844.11</v>
      </c>
      <c r="BH5252">
        <v>190.62</v>
      </c>
      <c r="BI5252">
        <f t="shared" ref="BI5252:BI5315" si="246">Q5252-V5252</f>
        <v>0.35800000000000004</v>
      </c>
      <c r="BJ5252">
        <f t="shared" ref="BJ5252:BJ5315" si="247">S5252-W5252</f>
        <v>0.46399999999999997</v>
      </c>
      <c r="BK5252">
        <f t="shared" ref="BK5252:BK5315" si="248">U5252-X5252</f>
        <v>0.42300000000000004</v>
      </c>
    </row>
    <row r="5253" spans="1:63" x14ac:dyDescent="0.2">
      <c r="A5253" s="1">
        <v>43878</v>
      </c>
      <c r="B5253" t="s">
        <v>38</v>
      </c>
      <c r="C5253" t="s">
        <v>38</v>
      </c>
      <c r="D5253">
        <v>2.202</v>
      </c>
      <c r="E5253" t="s">
        <v>38</v>
      </c>
      <c r="F5253" t="s">
        <v>38</v>
      </c>
      <c r="G5253" t="s">
        <v>38</v>
      </c>
      <c r="H5253">
        <v>-0.40200000000000002</v>
      </c>
      <c r="I5253">
        <v>62.38</v>
      </c>
      <c r="J5253" s="3">
        <v>17.721</v>
      </c>
      <c r="K5253" s="3">
        <v>47.253</v>
      </c>
      <c r="L5253" s="3">
        <v>9.8859999999999992</v>
      </c>
      <c r="P5253">
        <v>1.57</v>
      </c>
      <c r="Q5253">
        <v>-0.28100000000000003</v>
      </c>
      <c r="R5253">
        <v>1.8580000000000001</v>
      </c>
      <c r="S5253">
        <v>-0.153</v>
      </c>
      <c r="T5253">
        <v>2.202</v>
      </c>
      <c r="U5253">
        <v>1.7999999999999999E-2</v>
      </c>
      <c r="V5253">
        <v>-0.65500000000000003</v>
      </c>
      <c r="W5253">
        <v>-0.61899999999999999</v>
      </c>
      <c r="X5253">
        <v>-0.40200000000000002</v>
      </c>
      <c r="Y5253">
        <v>1.103</v>
      </c>
      <c r="Z5253">
        <v>1.71</v>
      </c>
      <c r="AA5253">
        <v>1.79</v>
      </c>
      <c r="AB5253">
        <v>1.84</v>
      </c>
      <c r="AC5253">
        <v>1.63</v>
      </c>
      <c r="AD5253">
        <v>29398.080000000002</v>
      </c>
      <c r="AE5253">
        <v>3380.16</v>
      </c>
      <c r="AF5253">
        <v>13.68</v>
      </c>
      <c r="AG5253">
        <v>12.965400000000001</v>
      </c>
      <c r="AH5253">
        <v>2121.14</v>
      </c>
      <c r="AI5253">
        <v>58080.88</v>
      </c>
      <c r="AJ5253">
        <v>3853.27</v>
      </c>
      <c r="AK5253">
        <v>4.2602000000000002</v>
      </c>
      <c r="AL5253">
        <v>3.9304999999999999</v>
      </c>
      <c r="AM5253">
        <v>1.0835999999999999</v>
      </c>
      <c r="AN5253">
        <v>1.0196000000000001</v>
      </c>
      <c r="AO5253">
        <v>9.1009999999999997E-3</v>
      </c>
      <c r="AP5253">
        <v>3.5777000000000001</v>
      </c>
      <c r="AQ5253">
        <v>1.3008</v>
      </c>
      <c r="AR5253">
        <v>5.1124999999999998</v>
      </c>
      <c r="AS5253">
        <v>4.0048000000000004</v>
      </c>
      <c r="AT5253">
        <v>1581.13</v>
      </c>
      <c r="AU5253">
        <v>17.693999999999999</v>
      </c>
      <c r="AV5253">
        <v>9646.9500000000007</v>
      </c>
      <c r="AW5253">
        <v>8567.98</v>
      </c>
      <c r="AX5253">
        <v>572.70000000000005</v>
      </c>
      <c r="AY5253" t="s">
        <v>38</v>
      </c>
      <c r="AZ5253">
        <v>1091.0999999999999</v>
      </c>
      <c r="BA5253">
        <v>84.648240000000001</v>
      </c>
      <c r="BB5253">
        <v>77.031499999999994</v>
      </c>
      <c r="BC5253">
        <v>50.22</v>
      </c>
      <c r="BD5253">
        <v>164.45</v>
      </c>
      <c r="BE5253">
        <v>4.3</v>
      </c>
      <c r="BF5253">
        <v>0.23499999999999999</v>
      </c>
      <c r="BG5253">
        <v>6852.02</v>
      </c>
      <c r="BH5253">
        <v>190.62</v>
      </c>
      <c r="BI5253">
        <f t="shared" si="246"/>
        <v>0.374</v>
      </c>
      <c r="BJ5253">
        <f t="shared" si="247"/>
        <v>0.46599999999999997</v>
      </c>
      <c r="BK5253">
        <f t="shared" si="248"/>
        <v>0.42000000000000004</v>
      </c>
    </row>
    <row r="5254" spans="1:63" x14ac:dyDescent="0.2">
      <c r="A5254" s="1">
        <v>43879</v>
      </c>
      <c r="B5254" t="s">
        <v>38</v>
      </c>
      <c r="C5254" t="s">
        <v>38</v>
      </c>
      <c r="D5254">
        <v>2.161</v>
      </c>
      <c r="E5254" t="s">
        <v>38</v>
      </c>
      <c r="F5254" t="s">
        <v>38</v>
      </c>
      <c r="G5254" t="s">
        <v>38</v>
      </c>
      <c r="H5254">
        <v>-0.40899999999999997</v>
      </c>
      <c r="I5254">
        <v>67.66</v>
      </c>
      <c r="J5254" s="3">
        <v>17.562999999999999</v>
      </c>
      <c r="K5254" s="3">
        <v>46.768000000000001</v>
      </c>
      <c r="L5254" s="3">
        <v>9.7840000000000007</v>
      </c>
      <c r="P5254">
        <v>1.548</v>
      </c>
      <c r="Q5254">
        <v>-0.316</v>
      </c>
      <c r="R5254">
        <v>1.8069999999999999</v>
      </c>
      <c r="S5254">
        <v>-0.16500000000000001</v>
      </c>
      <c r="T5254">
        <v>2.161</v>
      </c>
      <c r="U5254">
        <v>2E-3</v>
      </c>
      <c r="V5254">
        <v>-0.65100000000000002</v>
      </c>
      <c r="W5254">
        <v>-0.61799999999999999</v>
      </c>
      <c r="X5254">
        <v>-0.40899999999999997</v>
      </c>
      <c r="Y5254">
        <v>1.2210000000000001</v>
      </c>
      <c r="Z5254">
        <v>1.71</v>
      </c>
      <c r="AA5254">
        <v>1.79</v>
      </c>
      <c r="AB5254">
        <v>1.84</v>
      </c>
      <c r="AC5254">
        <v>1.63</v>
      </c>
      <c r="AD5254">
        <v>29232.19</v>
      </c>
      <c r="AE5254">
        <v>3370.29</v>
      </c>
      <c r="AF5254">
        <v>14.83</v>
      </c>
      <c r="AG5254">
        <v>13.8431</v>
      </c>
      <c r="AH5254">
        <v>2113.4899999999998</v>
      </c>
      <c r="AI5254">
        <v>57894.45</v>
      </c>
      <c r="AJ5254">
        <v>3836.54</v>
      </c>
      <c r="AK5254">
        <v>4.2679</v>
      </c>
      <c r="AL5254">
        <v>3.9554</v>
      </c>
      <c r="AM5254">
        <v>1.0791999999999999</v>
      </c>
      <c r="AN5254">
        <v>1.0170999999999999</v>
      </c>
      <c r="AO5254">
        <v>9.1020000000000007E-3</v>
      </c>
      <c r="AP5254">
        <v>3.5998000000000001</v>
      </c>
      <c r="AQ5254">
        <v>1.2998000000000001</v>
      </c>
      <c r="AR5254">
        <v>5.1398999999999999</v>
      </c>
      <c r="AS5254">
        <v>4.0225999999999997</v>
      </c>
      <c r="AT5254">
        <v>1601.61</v>
      </c>
      <c r="AU5254">
        <v>18.172999999999998</v>
      </c>
      <c r="AV5254">
        <v>10154.959999999999</v>
      </c>
      <c r="AW5254">
        <v>8558.7199999999993</v>
      </c>
      <c r="AX5254">
        <v>568.92999999999995</v>
      </c>
      <c r="AY5254" t="s">
        <v>38</v>
      </c>
      <c r="AZ5254">
        <v>1085.69</v>
      </c>
      <c r="BA5254">
        <v>83.427629999999994</v>
      </c>
      <c r="BB5254">
        <v>76.702029999999993</v>
      </c>
      <c r="BC5254">
        <v>53.73</v>
      </c>
      <c r="BD5254">
        <v>180.02</v>
      </c>
      <c r="BE5254">
        <v>4.3</v>
      </c>
      <c r="BF5254">
        <v>0.23499999999999999</v>
      </c>
      <c r="BG5254">
        <v>6789.7</v>
      </c>
      <c r="BH5254">
        <v>190.62</v>
      </c>
      <c r="BI5254">
        <f t="shared" si="246"/>
        <v>0.33500000000000002</v>
      </c>
      <c r="BJ5254">
        <f t="shared" si="247"/>
        <v>0.45299999999999996</v>
      </c>
      <c r="BK5254">
        <f t="shared" si="248"/>
        <v>0.41099999999999998</v>
      </c>
    </row>
    <row r="5255" spans="1:63" x14ac:dyDescent="0.2">
      <c r="A5255" s="1">
        <v>43880</v>
      </c>
      <c r="B5255" t="s">
        <v>38</v>
      </c>
      <c r="C5255" t="s">
        <v>38</v>
      </c>
      <c r="D5255">
        <v>2.1280000000000001</v>
      </c>
      <c r="E5255" t="s">
        <v>38</v>
      </c>
      <c r="F5255" t="s">
        <v>38</v>
      </c>
      <c r="G5255" t="s">
        <v>38</v>
      </c>
      <c r="H5255">
        <v>-0.42</v>
      </c>
      <c r="I5255">
        <v>68.040000000000006</v>
      </c>
      <c r="J5255" s="3">
        <v>16.974</v>
      </c>
      <c r="K5255" s="3">
        <v>45.698</v>
      </c>
      <c r="L5255" s="3">
        <v>9.4649999999999999</v>
      </c>
      <c r="P5255">
        <v>1.54</v>
      </c>
      <c r="Q5255">
        <v>-0.309</v>
      </c>
      <c r="R5255">
        <v>1.786</v>
      </c>
      <c r="S5255">
        <v>-0.16800000000000001</v>
      </c>
      <c r="T5255">
        <v>2.1280000000000001</v>
      </c>
      <c r="U5255">
        <v>-1.6E-2</v>
      </c>
      <c r="V5255">
        <v>-0.64800000000000002</v>
      </c>
      <c r="W5255">
        <v>-0.625</v>
      </c>
      <c r="X5255">
        <v>-0.42</v>
      </c>
      <c r="Y5255">
        <v>1.2190000000000001</v>
      </c>
      <c r="Z5255">
        <v>1.71</v>
      </c>
      <c r="AA5255">
        <v>1.79</v>
      </c>
      <c r="AB5255">
        <v>1.84</v>
      </c>
      <c r="AC5255">
        <v>1.63</v>
      </c>
      <c r="AD5255">
        <v>29348.03</v>
      </c>
      <c r="AE5255">
        <v>3386.15</v>
      </c>
      <c r="AF5255">
        <v>14.38</v>
      </c>
      <c r="AG5255">
        <v>12.882899999999999</v>
      </c>
      <c r="AH5255">
        <v>2115.1799999999998</v>
      </c>
      <c r="AI5255">
        <v>57957.760000000002</v>
      </c>
      <c r="AJ5255">
        <v>3865.18</v>
      </c>
      <c r="AK5255">
        <v>4.2685000000000004</v>
      </c>
      <c r="AL5255">
        <v>3.9506000000000001</v>
      </c>
      <c r="AM5255">
        <v>1.0805</v>
      </c>
      <c r="AN5255">
        <v>1.0163</v>
      </c>
      <c r="AO5255">
        <v>8.9800000000000001E-3</v>
      </c>
      <c r="AP5255">
        <v>3.5468999999999999</v>
      </c>
      <c r="AQ5255">
        <v>1.292</v>
      </c>
      <c r="AR5255">
        <v>5.1040999999999999</v>
      </c>
      <c r="AS5255">
        <v>4.0143000000000004</v>
      </c>
      <c r="AT5255">
        <v>1611.7</v>
      </c>
      <c r="AU5255">
        <v>18.431999999999999</v>
      </c>
      <c r="AV5255">
        <v>9612.0499999999993</v>
      </c>
      <c r="AW5255">
        <v>8539.01</v>
      </c>
      <c r="AX5255">
        <v>567.52800000000002</v>
      </c>
      <c r="AY5255" t="s">
        <v>38</v>
      </c>
      <c r="AZ5255">
        <v>1085.79</v>
      </c>
      <c r="BA5255">
        <v>54.75318</v>
      </c>
      <c r="BB5255">
        <v>74.55659</v>
      </c>
      <c r="BC5255">
        <v>52.37</v>
      </c>
      <c r="BD5255">
        <v>204.69</v>
      </c>
      <c r="BE5255">
        <v>4.3</v>
      </c>
      <c r="BF5255">
        <v>0.23499999999999999</v>
      </c>
      <c r="BG5255">
        <v>6799.75</v>
      </c>
      <c r="BH5255">
        <v>190.62</v>
      </c>
      <c r="BI5255">
        <f t="shared" si="246"/>
        <v>0.33900000000000002</v>
      </c>
      <c r="BJ5255">
        <f t="shared" si="247"/>
        <v>0.45699999999999996</v>
      </c>
      <c r="BK5255">
        <f t="shared" si="248"/>
        <v>0.40399999999999997</v>
      </c>
    </row>
    <row r="5256" spans="1:63" x14ac:dyDescent="0.2">
      <c r="A5256" s="1">
        <v>43881</v>
      </c>
      <c r="B5256" t="s">
        <v>38</v>
      </c>
      <c r="C5256" t="s">
        <v>38</v>
      </c>
      <c r="D5256">
        <v>2.109</v>
      </c>
      <c r="E5256" t="s">
        <v>38</v>
      </c>
      <c r="F5256" t="s">
        <v>38</v>
      </c>
      <c r="G5256" t="s">
        <v>38</v>
      </c>
      <c r="H5256">
        <v>-0.44600000000000001</v>
      </c>
      <c r="I5256">
        <v>69.599999999999994</v>
      </c>
      <c r="J5256" s="3">
        <v>17.077999999999999</v>
      </c>
      <c r="K5256" s="3">
        <v>45.317</v>
      </c>
      <c r="L5256" s="3">
        <v>9.5440000000000005</v>
      </c>
      <c r="P5256">
        <v>1.5449999999999999</v>
      </c>
      <c r="Q5256">
        <v>-0.314</v>
      </c>
      <c r="R5256">
        <v>1.7569999999999999</v>
      </c>
      <c r="S5256">
        <v>-0.17599999999999999</v>
      </c>
      <c r="T5256">
        <v>2.109</v>
      </c>
      <c r="U5256">
        <v>-3.5000000000000003E-2</v>
      </c>
      <c r="V5256">
        <v>-0.65</v>
      </c>
      <c r="W5256">
        <v>-0.63200000000000001</v>
      </c>
      <c r="X5256">
        <v>-0.44600000000000001</v>
      </c>
      <c r="Y5256">
        <v>1.1930000000000001</v>
      </c>
      <c r="Z5256">
        <v>1.71</v>
      </c>
      <c r="AA5256">
        <v>1.79</v>
      </c>
      <c r="AB5256">
        <v>1.84</v>
      </c>
      <c r="AC5256">
        <v>1.63</v>
      </c>
      <c r="AD5256">
        <v>29219.98</v>
      </c>
      <c r="AE5256">
        <v>3373.23</v>
      </c>
      <c r="AF5256">
        <v>15.56</v>
      </c>
      <c r="AG5256">
        <v>14.09</v>
      </c>
      <c r="AH5256">
        <v>2099.88</v>
      </c>
      <c r="AI5256">
        <v>57693.120000000003</v>
      </c>
      <c r="AJ5256">
        <v>3822.98</v>
      </c>
      <c r="AK5256">
        <v>4.2801</v>
      </c>
      <c r="AL5256">
        <v>3.9678</v>
      </c>
      <c r="AM5256">
        <v>1.0785</v>
      </c>
      <c r="AN5256">
        <v>1.016</v>
      </c>
      <c r="AO5256">
        <v>8.9210000000000001E-3</v>
      </c>
      <c r="AP5256">
        <v>3.5392999999999999</v>
      </c>
      <c r="AQ5256">
        <v>1.2882</v>
      </c>
      <c r="AR5256">
        <v>5.1124999999999998</v>
      </c>
      <c r="AS5256">
        <v>4.0320999999999998</v>
      </c>
      <c r="AT5256">
        <v>1619.56</v>
      </c>
      <c r="AU5256">
        <v>18.365500000000001</v>
      </c>
      <c r="AV5256">
        <v>9610.56</v>
      </c>
      <c r="AW5256">
        <v>8488.7199999999993</v>
      </c>
      <c r="AX5256">
        <v>563.65899999999999</v>
      </c>
      <c r="AY5256" t="s">
        <v>38</v>
      </c>
      <c r="AZ5256">
        <v>1082.08</v>
      </c>
      <c r="BA5256">
        <v>111.3094</v>
      </c>
      <c r="BB5256">
        <v>74.289280000000005</v>
      </c>
      <c r="BC5256">
        <v>54.12</v>
      </c>
      <c r="BD5256">
        <v>158.06</v>
      </c>
      <c r="BE5256">
        <v>4.3</v>
      </c>
      <c r="BF5256">
        <v>0.23499999999999999</v>
      </c>
      <c r="BG5256">
        <v>6797.08</v>
      </c>
      <c r="BH5256">
        <v>190.62</v>
      </c>
      <c r="BI5256">
        <f t="shared" si="246"/>
        <v>0.33600000000000002</v>
      </c>
      <c r="BJ5256">
        <f t="shared" si="247"/>
        <v>0.45600000000000002</v>
      </c>
      <c r="BK5256">
        <f t="shared" si="248"/>
        <v>0.41100000000000003</v>
      </c>
    </row>
    <row r="5257" spans="1:63" x14ac:dyDescent="0.2">
      <c r="A5257" s="1">
        <v>43882</v>
      </c>
      <c r="B5257" t="s">
        <v>38</v>
      </c>
      <c r="C5257" t="s">
        <v>38</v>
      </c>
      <c r="D5257">
        <v>2.0539999999999998</v>
      </c>
      <c r="E5257" t="s">
        <v>38</v>
      </c>
      <c r="F5257" t="s">
        <v>38</v>
      </c>
      <c r="G5257" t="s">
        <v>38</v>
      </c>
      <c r="H5257">
        <v>-0.432</v>
      </c>
      <c r="I5257">
        <v>74.540000000000006</v>
      </c>
      <c r="J5257" s="3">
        <v>17.047999999999998</v>
      </c>
      <c r="K5257" s="3">
        <v>45.210999999999999</v>
      </c>
      <c r="L5257" s="3">
        <v>9.4990000000000006</v>
      </c>
      <c r="P5257">
        <v>1.53</v>
      </c>
      <c r="Q5257">
        <v>-0.316</v>
      </c>
      <c r="R5257">
        <v>1.746</v>
      </c>
      <c r="S5257">
        <v>-0.17799999999999999</v>
      </c>
      <c r="T5257">
        <v>2.0539999999999998</v>
      </c>
      <c r="U5257">
        <v>-3.1E-2</v>
      </c>
      <c r="V5257">
        <v>-0.64700000000000002</v>
      </c>
      <c r="W5257">
        <v>-0.61699999999999999</v>
      </c>
      <c r="X5257">
        <v>-0.432</v>
      </c>
      <c r="Y5257">
        <v>1.232</v>
      </c>
      <c r="Z5257">
        <v>1.71</v>
      </c>
      <c r="AA5257">
        <v>1.79</v>
      </c>
      <c r="AB5257">
        <v>1.84</v>
      </c>
      <c r="AC5257">
        <v>1.63</v>
      </c>
      <c r="AD5257">
        <v>28992.41</v>
      </c>
      <c r="AE5257">
        <v>3337.75</v>
      </c>
      <c r="AF5257">
        <v>17.079999999999998</v>
      </c>
      <c r="AG5257">
        <v>15.7536</v>
      </c>
      <c r="AH5257">
        <v>2088.5300000000002</v>
      </c>
      <c r="AI5257">
        <v>57424.47</v>
      </c>
      <c r="AJ5257">
        <v>3800.38</v>
      </c>
      <c r="AK5257">
        <v>4.2876000000000003</v>
      </c>
      <c r="AL5257">
        <v>3.9529999999999998</v>
      </c>
      <c r="AM5257">
        <v>1.0847</v>
      </c>
      <c r="AN5257">
        <v>1.0223</v>
      </c>
      <c r="AO5257">
        <v>8.9639999999999997E-3</v>
      </c>
      <c r="AP5257">
        <v>3.5432999999999999</v>
      </c>
      <c r="AQ5257">
        <v>1.2964</v>
      </c>
      <c r="AR5257">
        <v>5.1234999999999999</v>
      </c>
      <c r="AS5257">
        <v>4.0399000000000003</v>
      </c>
      <c r="AT5257">
        <v>1643.41</v>
      </c>
      <c r="AU5257">
        <v>18.489000000000001</v>
      </c>
      <c r="AV5257">
        <v>9674.01</v>
      </c>
      <c r="AW5257">
        <v>8471.9699999999993</v>
      </c>
      <c r="AX5257">
        <v>562.61099999999999</v>
      </c>
      <c r="AY5257" t="s">
        <v>38</v>
      </c>
      <c r="AZ5257">
        <v>1080.69</v>
      </c>
      <c r="BA5257">
        <v>103.9237</v>
      </c>
      <c r="BB5257">
        <v>75.153700000000001</v>
      </c>
      <c r="BC5257">
        <v>51.62</v>
      </c>
      <c r="BD5257">
        <v>125.24</v>
      </c>
      <c r="BE5257">
        <v>4.3</v>
      </c>
      <c r="BF5257">
        <v>0.23499999999999999</v>
      </c>
      <c r="BG5257">
        <v>6732.88</v>
      </c>
      <c r="BH5257">
        <v>190.62</v>
      </c>
      <c r="BI5257">
        <f t="shared" si="246"/>
        <v>0.33100000000000002</v>
      </c>
      <c r="BJ5257">
        <f t="shared" si="247"/>
        <v>0.439</v>
      </c>
      <c r="BK5257">
        <f t="shared" si="248"/>
        <v>0.40100000000000002</v>
      </c>
    </row>
    <row r="5258" spans="1:63" x14ac:dyDescent="0.2">
      <c r="A5258" s="1">
        <v>43885</v>
      </c>
      <c r="B5258" t="s">
        <v>38</v>
      </c>
      <c r="C5258" t="s">
        <v>38</v>
      </c>
      <c r="D5258">
        <v>1.9610000000000001</v>
      </c>
      <c r="E5258" t="s">
        <v>38</v>
      </c>
      <c r="F5258" t="s">
        <v>38</v>
      </c>
      <c r="G5258" t="s">
        <v>38</v>
      </c>
      <c r="H5258">
        <v>-0.48299999999999998</v>
      </c>
      <c r="I5258">
        <v>86.92</v>
      </c>
      <c r="J5258" s="3">
        <v>17.120999999999999</v>
      </c>
      <c r="K5258" s="3">
        <v>45.171999999999997</v>
      </c>
      <c r="L5258" s="3">
        <v>9.5489999999999995</v>
      </c>
      <c r="P5258">
        <v>1.488</v>
      </c>
      <c r="Q5258">
        <v>-0.318</v>
      </c>
      <c r="R5258">
        <v>1.681</v>
      </c>
      <c r="S5258">
        <v>-0.19500000000000001</v>
      </c>
      <c r="T5258">
        <v>1.9610000000000001</v>
      </c>
      <c r="U5258">
        <v>-5.5E-2</v>
      </c>
      <c r="V5258">
        <v>-0.68</v>
      </c>
      <c r="W5258">
        <v>-0.66100000000000003</v>
      </c>
      <c r="X5258">
        <v>-0.48299999999999998</v>
      </c>
      <c r="Y5258">
        <v>1.155</v>
      </c>
      <c r="Z5258">
        <v>1.71</v>
      </c>
      <c r="AA5258">
        <v>1.79</v>
      </c>
      <c r="AB5258">
        <v>1.84</v>
      </c>
      <c r="AC5258">
        <v>1.63</v>
      </c>
      <c r="AD5258">
        <v>27960.799999999999</v>
      </c>
      <c r="AE5258">
        <v>3225.89</v>
      </c>
      <c r="AF5258">
        <v>25.03</v>
      </c>
      <c r="AG5258">
        <v>22.6584</v>
      </c>
      <c r="AH5258">
        <v>2000.9</v>
      </c>
      <c r="AI5258">
        <v>55088.26</v>
      </c>
      <c r="AJ5258">
        <v>3647.98</v>
      </c>
      <c r="AK5258">
        <v>4.3048999999999999</v>
      </c>
      <c r="AL5258">
        <v>3.9664999999999999</v>
      </c>
      <c r="AM5258">
        <v>1.0853999999999999</v>
      </c>
      <c r="AN5258">
        <v>1.0215000000000001</v>
      </c>
      <c r="AO5258">
        <v>9.0320000000000001E-3</v>
      </c>
      <c r="AP5258">
        <v>3.5825</v>
      </c>
      <c r="AQ5258">
        <v>1.2924</v>
      </c>
      <c r="AR5258">
        <v>5.1257000000000001</v>
      </c>
      <c r="AS5258">
        <v>4.0525000000000002</v>
      </c>
      <c r="AT5258">
        <v>1659.38</v>
      </c>
      <c r="AU5258">
        <v>18.634499999999999</v>
      </c>
      <c r="AV5258">
        <v>9606.7800000000007</v>
      </c>
      <c r="AW5258">
        <v>8247.6200000000008</v>
      </c>
      <c r="AX5258">
        <v>544.99699999999996</v>
      </c>
      <c r="AY5258" t="s">
        <v>38</v>
      </c>
      <c r="AZ5258">
        <v>1043.04</v>
      </c>
      <c r="BA5258">
        <v>80.917689999999993</v>
      </c>
      <c r="BB5258">
        <v>75.753510000000006</v>
      </c>
      <c r="BC5258">
        <v>52.72</v>
      </c>
      <c r="BD5258">
        <v>182.37</v>
      </c>
      <c r="BE5258">
        <v>4.3</v>
      </c>
      <c r="BF5258">
        <v>0.23499999999999999</v>
      </c>
      <c r="BG5258">
        <v>6479.8</v>
      </c>
      <c r="BH5258">
        <v>190.62</v>
      </c>
      <c r="BI5258">
        <f t="shared" si="246"/>
        <v>0.36200000000000004</v>
      </c>
      <c r="BJ5258">
        <f t="shared" si="247"/>
        <v>0.46600000000000003</v>
      </c>
      <c r="BK5258">
        <f t="shared" si="248"/>
        <v>0.42799999999999999</v>
      </c>
    </row>
    <row r="5259" spans="1:63" x14ac:dyDescent="0.2">
      <c r="A5259" s="1">
        <v>43886</v>
      </c>
      <c r="B5259" t="s">
        <v>38</v>
      </c>
      <c r="C5259" t="s">
        <v>38</v>
      </c>
      <c r="D5259">
        <v>1.8919999999999999</v>
      </c>
      <c r="E5259" t="s">
        <v>38</v>
      </c>
      <c r="F5259" t="s">
        <v>38</v>
      </c>
      <c r="G5259" t="s">
        <v>38</v>
      </c>
      <c r="H5259">
        <v>-0.51400000000000001</v>
      </c>
      <c r="I5259">
        <v>87.38</v>
      </c>
      <c r="J5259" s="3">
        <v>18.036000000000001</v>
      </c>
      <c r="K5259" s="3">
        <v>47.116999999999997</v>
      </c>
      <c r="L5259" s="3">
        <v>9.9459999999999997</v>
      </c>
      <c r="P5259">
        <v>1.472</v>
      </c>
      <c r="Q5259">
        <v>-0.32</v>
      </c>
      <c r="R5259">
        <v>1.6240000000000001</v>
      </c>
      <c r="S5259">
        <v>-0.20200000000000001</v>
      </c>
      <c r="T5259">
        <v>1.8919999999999999</v>
      </c>
      <c r="U5259">
        <v>-6.4000000000000001E-2</v>
      </c>
      <c r="V5259">
        <v>-0.69699999999999995</v>
      </c>
      <c r="W5259">
        <v>-0.68799999999999994</v>
      </c>
      <c r="X5259">
        <v>-0.51400000000000001</v>
      </c>
      <c r="Y5259">
        <v>1.2969999999999999</v>
      </c>
      <c r="Z5259">
        <v>1.71</v>
      </c>
      <c r="AA5259">
        <v>1.79</v>
      </c>
      <c r="AB5259">
        <v>1.84</v>
      </c>
      <c r="AC5259">
        <v>1.63</v>
      </c>
      <c r="AD5259">
        <v>27081.360000000001</v>
      </c>
      <c r="AE5259">
        <v>3128.21</v>
      </c>
      <c r="AF5259">
        <v>27.85</v>
      </c>
      <c r="AG5259">
        <v>27.444900000000001</v>
      </c>
      <c r="AH5259">
        <v>1945.71</v>
      </c>
      <c r="AI5259">
        <v>53781.02</v>
      </c>
      <c r="AJ5259">
        <v>3572.51</v>
      </c>
      <c r="AK5259">
        <v>4.3040000000000003</v>
      </c>
      <c r="AL5259">
        <v>3.9559000000000002</v>
      </c>
      <c r="AM5259">
        <v>1.0882000000000001</v>
      </c>
      <c r="AN5259">
        <v>1.0245</v>
      </c>
      <c r="AO5259">
        <v>9.0740000000000005E-3</v>
      </c>
      <c r="AP5259">
        <v>3.5893999999999999</v>
      </c>
      <c r="AQ5259">
        <v>1.3005</v>
      </c>
      <c r="AR5259">
        <v>5.1460999999999997</v>
      </c>
      <c r="AS5259">
        <v>4.0528000000000004</v>
      </c>
      <c r="AT5259">
        <v>1635.14</v>
      </c>
      <c r="AU5259">
        <v>18.001000000000001</v>
      </c>
      <c r="AV5259">
        <v>9383.9</v>
      </c>
      <c r="AW5259">
        <v>7862.15</v>
      </c>
      <c r="AX5259">
        <v>522.34500000000003</v>
      </c>
      <c r="AY5259" t="s">
        <v>38</v>
      </c>
      <c r="AZ5259">
        <v>1022.42</v>
      </c>
      <c r="BA5259">
        <v>115.45142</v>
      </c>
      <c r="BB5259">
        <v>78.824290000000005</v>
      </c>
      <c r="BC5259">
        <v>51.34</v>
      </c>
      <c r="BD5259">
        <v>198.48</v>
      </c>
      <c r="BE5259">
        <v>4.3</v>
      </c>
      <c r="BF5259">
        <v>0.23499999999999999</v>
      </c>
      <c r="BG5259">
        <v>6277.04</v>
      </c>
      <c r="BH5259">
        <v>190.62</v>
      </c>
      <c r="BI5259">
        <f t="shared" si="246"/>
        <v>0.37699999999999995</v>
      </c>
      <c r="BJ5259">
        <f t="shared" si="247"/>
        <v>0.48599999999999993</v>
      </c>
      <c r="BK5259">
        <f t="shared" si="248"/>
        <v>0.45</v>
      </c>
    </row>
    <row r="5260" spans="1:63" x14ac:dyDescent="0.2">
      <c r="A5260" s="1">
        <v>43887</v>
      </c>
      <c r="B5260" t="s">
        <v>38</v>
      </c>
      <c r="C5260" t="s">
        <v>38</v>
      </c>
      <c r="D5260">
        <v>1.863</v>
      </c>
      <c r="E5260" t="s">
        <v>38</v>
      </c>
      <c r="F5260" t="s">
        <v>38</v>
      </c>
      <c r="G5260" t="s">
        <v>38</v>
      </c>
      <c r="H5260">
        <v>-0.50700000000000001</v>
      </c>
      <c r="I5260">
        <v>87</v>
      </c>
      <c r="J5260" s="3">
        <v>18.75</v>
      </c>
      <c r="K5260" s="3">
        <v>49.009</v>
      </c>
      <c r="L5260" s="3">
        <v>10.375999999999999</v>
      </c>
      <c r="P5260">
        <v>1.4750000000000001</v>
      </c>
      <c r="Q5260">
        <v>-0.32200000000000001</v>
      </c>
      <c r="R5260">
        <v>1.613</v>
      </c>
      <c r="S5260">
        <v>-0.19800000000000001</v>
      </c>
      <c r="T5260">
        <v>1.863</v>
      </c>
      <c r="U5260">
        <v>-6.2E-2</v>
      </c>
      <c r="V5260">
        <v>-0.70299999999999996</v>
      </c>
      <c r="W5260">
        <v>-0.69399999999999995</v>
      </c>
      <c r="X5260">
        <v>-0.50700000000000001</v>
      </c>
      <c r="Y5260">
        <v>1.212</v>
      </c>
      <c r="Z5260">
        <v>1.71</v>
      </c>
      <c r="AA5260">
        <v>1.79</v>
      </c>
      <c r="AB5260">
        <v>1.84</v>
      </c>
      <c r="AC5260">
        <v>1.63</v>
      </c>
      <c r="AD5260">
        <v>26957.59</v>
      </c>
      <c r="AE5260">
        <v>3116.39</v>
      </c>
      <c r="AF5260">
        <v>27.56</v>
      </c>
      <c r="AG5260">
        <v>24.540299999999998</v>
      </c>
      <c r="AH5260">
        <v>1933.51</v>
      </c>
      <c r="AI5260">
        <v>53451.01</v>
      </c>
      <c r="AJ5260">
        <v>3577.68</v>
      </c>
      <c r="AK5260">
        <v>4.3155000000000001</v>
      </c>
      <c r="AL5260">
        <v>3.9651000000000001</v>
      </c>
      <c r="AM5260">
        <v>1.0881000000000001</v>
      </c>
      <c r="AN5260">
        <v>1.0237000000000001</v>
      </c>
      <c r="AO5260">
        <v>9.0559999999999998E-3</v>
      </c>
      <c r="AP5260">
        <v>3.5920000000000001</v>
      </c>
      <c r="AQ5260">
        <v>1.2905</v>
      </c>
      <c r="AR5260">
        <v>5.1169000000000002</v>
      </c>
      <c r="AS5260">
        <v>4.0605000000000002</v>
      </c>
      <c r="AT5260">
        <v>1640.96</v>
      </c>
      <c r="AU5260">
        <v>17.9207</v>
      </c>
      <c r="AV5260">
        <v>8747.24</v>
      </c>
      <c r="AW5260">
        <v>7823.81</v>
      </c>
      <c r="AX5260">
        <v>519.32000000000005</v>
      </c>
      <c r="AY5260" t="s">
        <v>38</v>
      </c>
      <c r="AZ5260">
        <v>1024.78</v>
      </c>
      <c r="BA5260">
        <v>102.60165000000001</v>
      </c>
      <c r="BB5260">
        <v>79.84393</v>
      </c>
      <c r="BC5260">
        <v>51.73</v>
      </c>
      <c r="BD5260">
        <v>203.47</v>
      </c>
      <c r="BE5260">
        <v>4.3</v>
      </c>
      <c r="BF5260">
        <v>0.23499999999999999</v>
      </c>
      <c r="BG5260">
        <v>6283.01</v>
      </c>
      <c r="BH5260">
        <v>190.62</v>
      </c>
      <c r="BI5260">
        <f t="shared" si="246"/>
        <v>0.38099999999999995</v>
      </c>
      <c r="BJ5260">
        <f t="shared" si="247"/>
        <v>0.49599999999999994</v>
      </c>
      <c r="BK5260">
        <f t="shared" si="248"/>
        <v>0.44500000000000001</v>
      </c>
    </row>
    <row r="5261" spans="1:63" x14ac:dyDescent="0.2">
      <c r="A5261" s="1">
        <v>43888</v>
      </c>
      <c r="B5261" t="s">
        <v>38</v>
      </c>
      <c r="C5261" t="s">
        <v>38</v>
      </c>
      <c r="D5261">
        <v>1.754</v>
      </c>
      <c r="E5261" t="s">
        <v>38</v>
      </c>
      <c r="F5261" t="s">
        <v>38</v>
      </c>
      <c r="G5261" t="s">
        <v>38</v>
      </c>
      <c r="H5261">
        <v>-0.54500000000000004</v>
      </c>
      <c r="I5261">
        <v>92.59</v>
      </c>
      <c r="J5261" s="3">
        <v>19.353000000000002</v>
      </c>
      <c r="K5261" s="3">
        <v>50.509</v>
      </c>
      <c r="L5261" s="3">
        <v>10.725</v>
      </c>
      <c r="P5261">
        <v>1.448</v>
      </c>
      <c r="Q5261">
        <v>-0.33100000000000002</v>
      </c>
      <c r="R5261">
        <v>1.528</v>
      </c>
      <c r="S5261">
        <v>-0.19400000000000001</v>
      </c>
      <c r="T5261">
        <v>1.754</v>
      </c>
      <c r="U5261">
        <v>-6.7000000000000004E-2</v>
      </c>
      <c r="V5261">
        <v>-0.74</v>
      </c>
      <c r="W5261">
        <v>-0.72699999999999998</v>
      </c>
      <c r="X5261">
        <v>-0.54500000000000004</v>
      </c>
      <c r="Y5261">
        <v>1.0169999999999999</v>
      </c>
      <c r="Z5261">
        <v>1.71</v>
      </c>
      <c r="AA5261">
        <v>1.79</v>
      </c>
      <c r="AB5261">
        <v>1.84</v>
      </c>
      <c r="AC5261">
        <v>1.63</v>
      </c>
      <c r="AD5261">
        <v>25766.639999999999</v>
      </c>
      <c r="AE5261">
        <v>2978.76</v>
      </c>
      <c r="AF5261">
        <v>39.159999999999997</v>
      </c>
      <c r="AG5261">
        <v>34.698900000000002</v>
      </c>
      <c r="AH5261">
        <v>1850.61</v>
      </c>
      <c r="AI5261">
        <v>51318.69</v>
      </c>
      <c r="AJ5261">
        <v>3455.92</v>
      </c>
      <c r="AK5261">
        <v>4.3231000000000002</v>
      </c>
      <c r="AL5261">
        <v>3.9298999999999999</v>
      </c>
      <c r="AM5261">
        <v>1.1001000000000001</v>
      </c>
      <c r="AN5261">
        <v>1.0335000000000001</v>
      </c>
      <c r="AO5261">
        <v>9.1249999999999994E-3</v>
      </c>
      <c r="AP5261">
        <v>3.5859999999999999</v>
      </c>
      <c r="AQ5261">
        <v>1.2887</v>
      </c>
      <c r="AR5261">
        <v>5.0639000000000003</v>
      </c>
      <c r="AS5261">
        <v>4.0608000000000004</v>
      </c>
      <c r="AT5261">
        <v>1645.01</v>
      </c>
      <c r="AU5261">
        <v>17.774999999999999</v>
      </c>
      <c r="AV5261">
        <v>8757.31</v>
      </c>
      <c r="AW5261">
        <v>7514.93</v>
      </c>
      <c r="AX5261">
        <v>500.63499999999999</v>
      </c>
      <c r="AY5261" t="s">
        <v>38</v>
      </c>
      <c r="AZ5261">
        <v>983.82</v>
      </c>
      <c r="BA5261">
        <v>63.966819999999998</v>
      </c>
      <c r="BB5261">
        <v>78.656379999999999</v>
      </c>
      <c r="BC5261">
        <v>53.29</v>
      </c>
      <c r="BD5261">
        <v>194.12</v>
      </c>
      <c r="BE5261">
        <v>4.3</v>
      </c>
      <c r="BF5261">
        <v>0.23499999999999999</v>
      </c>
      <c r="BG5261">
        <v>6168.04</v>
      </c>
      <c r="BH5261">
        <v>190.62</v>
      </c>
      <c r="BI5261">
        <f t="shared" si="246"/>
        <v>0.40899999999999997</v>
      </c>
      <c r="BJ5261">
        <f t="shared" si="247"/>
        <v>0.53299999999999992</v>
      </c>
      <c r="BK5261">
        <f t="shared" si="248"/>
        <v>0.47800000000000004</v>
      </c>
    </row>
    <row r="5262" spans="1:63" x14ac:dyDescent="0.2">
      <c r="A5262" s="1">
        <v>43889</v>
      </c>
      <c r="B5262" t="s">
        <v>38</v>
      </c>
      <c r="C5262" t="s">
        <v>38</v>
      </c>
      <c r="D5262">
        <v>1.78</v>
      </c>
      <c r="E5262" t="s">
        <v>38</v>
      </c>
      <c r="F5262" t="s">
        <v>38</v>
      </c>
      <c r="G5262" t="s">
        <v>38</v>
      </c>
      <c r="H5262">
        <v>-0.60899999999999999</v>
      </c>
      <c r="I5262">
        <v>109.67</v>
      </c>
      <c r="J5262" s="3">
        <v>22.271999999999998</v>
      </c>
      <c r="K5262" s="3">
        <v>56.887999999999998</v>
      </c>
      <c r="L5262" s="3">
        <v>12.32</v>
      </c>
      <c r="P5262">
        <v>1.42</v>
      </c>
      <c r="Q5262">
        <v>-0.34499999999999997</v>
      </c>
      <c r="R5262">
        <v>1.5429999999999999</v>
      </c>
      <c r="S5262">
        <v>-0.185</v>
      </c>
      <c r="T5262">
        <v>1.78</v>
      </c>
      <c r="U5262">
        <v>-5.3999999999999999E-2</v>
      </c>
      <c r="V5262">
        <v>-0.77600000000000002</v>
      </c>
      <c r="W5262">
        <v>-0.76600000000000001</v>
      </c>
      <c r="X5262">
        <v>-0.60899999999999999</v>
      </c>
      <c r="Y5262">
        <v>1.03</v>
      </c>
      <c r="Z5262">
        <v>1.71</v>
      </c>
      <c r="AA5262">
        <v>1.78</v>
      </c>
      <c r="AB5262">
        <v>1.83</v>
      </c>
      <c r="AC5262">
        <v>1.63</v>
      </c>
      <c r="AD5262">
        <v>25409.360000000001</v>
      </c>
      <c r="AE5262">
        <v>2954.22</v>
      </c>
      <c r="AF5262">
        <v>40.11</v>
      </c>
      <c r="AG5262">
        <v>42.236899999999999</v>
      </c>
      <c r="AH5262">
        <v>1768.91</v>
      </c>
      <c r="AI5262">
        <v>49276.54</v>
      </c>
      <c r="AJ5262">
        <v>3329.49</v>
      </c>
      <c r="AK5262">
        <v>4.3287000000000004</v>
      </c>
      <c r="AL5262">
        <v>3.9260000000000002</v>
      </c>
      <c r="AM5262">
        <v>1.1026</v>
      </c>
      <c r="AN5262">
        <v>1.0359</v>
      </c>
      <c r="AO5262">
        <v>9.2499999999999995E-3</v>
      </c>
      <c r="AP5262">
        <v>3.6314000000000002</v>
      </c>
      <c r="AQ5262">
        <v>1.2823</v>
      </c>
      <c r="AR5262">
        <v>5.0317999999999996</v>
      </c>
      <c r="AS5262">
        <v>4.0671999999999997</v>
      </c>
      <c r="AT5262">
        <v>1585.69</v>
      </c>
      <c r="AU5262">
        <v>16.664999999999999</v>
      </c>
      <c r="AV5262">
        <v>8671.27</v>
      </c>
      <c r="AW5262">
        <v>7389.19</v>
      </c>
      <c r="AX5262">
        <v>485.32499999999999</v>
      </c>
      <c r="AY5262" t="s">
        <v>38</v>
      </c>
      <c r="AZ5262">
        <v>952.6</v>
      </c>
      <c r="BA5262">
        <v>55.138770000000001</v>
      </c>
      <c r="BB5262">
        <v>78.927099999999996</v>
      </c>
      <c r="BC5262">
        <v>50.33</v>
      </c>
      <c r="BD5262">
        <v>130.57</v>
      </c>
      <c r="BE5262">
        <v>4.3</v>
      </c>
      <c r="BF5262">
        <v>0.23499999999999999</v>
      </c>
      <c r="BG5262">
        <v>5891.59</v>
      </c>
      <c r="BH5262">
        <v>190.62</v>
      </c>
      <c r="BI5262">
        <f t="shared" si="246"/>
        <v>0.43100000000000005</v>
      </c>
      <c r="BJ5262">
        <f t="shared" si="247"/>
        <v>0.58099999999999996</v>
      </c>
      <c r="BK5262">
        <f t="shared" si="248"/>
        <v>0.55499999999999994</v>
      </c>
    </row>
    <row r="5263" spans="1:63" x14ac:dyDescent="0.2">
      <c r="A5263" s="1">
        <v>43892</v>
      </c>
      <c r="B5263" t="s">
        <v>38</v>
      </c>
      <c r="C5263" t="s">
        <v>38</v>
      </c>
      <c r="D5263">
        <v>1.6439999999999999</v>
      </c>
      <c r="E5263" t="s">
        <v>38</v>
      </c>
      <c r="F5263" t="s">
        <v>38</v>
      </c>
      <c r="G5263" t="s">
        <v>38</v>
      </c>
      <c r="H5263">
        <v>-0.627</v>
      </c>
      <c r="I5263">
        <v>104.89</v>
      </c>
      <c r="J5263" s="3">
        <v>23.422999999999998</v>
      </c>
      <c r="K5263" s="3">
        <v>59.05</v>
      </c>
      <c r="L5263" s="3">
        <v>12.957000000000001</v>
      </c>
      <c r="P5263">
        <v>1.2470000000000001</v>
      </c>
      <c r="Q5263">
        <v>-0.34699999999999998</v>
      </c>
      <c r="R5263">
        <v>1.4</v>
      </c>
      <c r="S5263">
        <v>-0.17899999999999999</v>
      </c>
      <c r="T5263">
        <v>1.6439999999999999</v>
      </c>
      <c r="U5263">
        <v>-7.9000000000000001E-2</v>
      </c>
      <c r="V5263">
        <v>-0.83</v>
      </c>
      <c r="W5263">
        <v>-0.80600000000000005</v>
      </c>
      <c r="X5263">
        <v>-0.627</v>
      </c>
      <c r="Y5263">
        <v>1.127</v>
      </c>
      <c r="Z5263">
        <v>1.71</v>
      </c>
      <c r="AA5263">
        <v>1.77</v>
      </c>
      <c r="AB5263">
        <v>1.82</v>
      </c>
      <c r="AC5263">
        <v>1.63</v>
      </c>
      <c r="AD5263">
        <v>26703.32</v>
      </c>
      <c r="AE5263">
        <v>3090.23</v>
      </c>
      <c r="AF5263">
        <v>33.42</v>
      </c>
      <c r="AG5263">
        <v>36.118600000000001</v>
      </c>
      <c r="AH5263">
        <v>1807.7</v>
      </c>
      <c r="AI5263">
        <v>50150.48</v>
      </c>
      <c r="AJ5263">
        <v>3338.83</v>
      </c>
      <c r="AK5263">
        <v>4.3154000000000003</v>
      </c>
      <c r="AL5263">
        <v>3.8765999999999998</v>
      </c>
      <c r="AM5263">
        <v>1.1133999999999999</v>
      </c>
      <c r="AN5263">
        <v>1.0425</v>
      </c>
      <c r="AO5263">
        <v>9.2320000000000006E-3</v>
      </c>
      <c r="AP5263">
        <v>3.5785999999999998</v>
      </c>
      <c r="AQ5263">
        <v>1.2754000000000001</v>
      </c>
      <c r="AR5263">
        <v>4.9428000000000001</v>
      </c>
      <c r="AS5263">
        <v>4.0411999999999999</v>
      </c>
      <c r="AT5263">
        <v>1589.44</v>
      </c>
      <c r="AU5263">
        <v>16.7347</v>
      </c>
      <c r="AV5263">
        <v>8945.93</v>
      </c>
      <c r="AW5263">
        <v>7628.46</v>
      </c>
      <c r="AX5263">
        <v>497.68299999999999</v>
      </c>
      <c r="AY5263" t="s">
        <v>38</v>
      </c>
      <c r="AZ5263">
        <v>946.34</v>
      </c>
      <c r="BA5263">
        <v>106.23394999999999</v>
      </c>
      <c r="BB5263">
        <v>75.564840000000004</v>
      </c>
      <c r="BC5263">
        <v>51.54</v>
      </c>
      <c r="BD5263">
        <v>209.45</v>
      </c>
      <c r="BE5263">
        <v>4.7</v>
      </c>
      <c r="BF5263">
        <v>0.23499999999999999</v>
      </c>
      <c r="BG5263">
        <v>6011.9</v>
      </c>
      <c r="BH5263">
        <v>194.83</v>
      </c>
      <c r="BI5263">
        <f t="shared" si="246"/>
        <v>0.48299999999999998</v>
      </c>
      <c r="BJ5263">
        <f t="shared" si="247"/>
        <v>0.627</v>
      </c>
      <c r="BK5263">
        <f t="shared" si="248"/>
        <v>0.54800000000000004</v>
      </c>
    </row>
    <row r="5264" spans="1:63" x14ac:dyDescent="0.2">
      <c r="A5264" s="1">
        <v>43893</v>
      </c>
      <c r="B5264" t="s">
        <v>38</v>
      </c>
      <c r="C5264" t="s">
        <v>38</v>
      </c>
      <c r="D5264">
        <v>1.7090000000000001</v>
      </c>
      <c r="E5264" t="s">
        <v>38</v>
      </c>
      <c r="F5264" t="s">
        <v>38</v>
      </c>
      <c r="G5264" t="s">
        <v>38</v>
      </c>
      <c r="H5264">
        <v>-0.627</v>
      </c>
      <c r="I5264">
        <v>102.97</v>
      </c>
      <c r="J5264" s="3">
        <v>23.312999999999999</v>
      </c>
      <c r="K5264" s="3">
        <v>59.451999999999998</v>
      </c>
      <c r="L5264" s="3">
        <v>12.926</v>
      </c>
      <c r="P5264">
        <v>1.2669999999999999</v>
      </c>
      <c r="Q5264">
        <v>-0.35299999999999998</v>
      </c>
      <c r="R5264">
        <v>1.421</v>
      </c>
      <c r="S5264">
        <v>-0.192</v>
      </c>
      <c r="T5264">
        <v>1.7090000000000001</v>
      </c>
      <c r="U5264">
        <v>-8.5000000000000006E-2</v>
      </c>
      <c r="V5264">
        <v>-0.81799999999999995</v>
      </c>
      <c r="W5264">
        <v>-0.81</v>
      </c>
      <c r="X5264">
        <v>-0.627</v>
      </c>
      <c r="Y5264">
        <v>1.131</v>
      </c>
      <c r="Z5264">
        <v>1.7</v>
      </c>
      <c r="AA5264">
        <v>1.77</v>
      </c>
      <c r="AB5264">
        <v>1.82</v>
      </c>
      <c r="AC5264">
        <v>1.63</v>
      </c>
      <c r="AD5264">
        <v>25917.41</v>
      </c>
      <c r="AE5264">
        <v>3003.37</v>
      </c>
      <c r="AF5264">
        <v>36.82</v>
      </c>
      <c r="AG5264">
        <v>33.453200000000002</v>
      </c>
      <c r="AH5264">
        <v>1889.67</v>
      </c>
      <c r="AI5264">
        <v>52231.14</v>
      </c>
      <c r="AJ5264">
        <v>3371.97</v>
      </c>
      <c r="AK5264">
        <v>4.3064999999999998</v>
      </c>
      <c r="AL5264">
        <v>3.8546</v>
      </c>
      <c r="AM5264">
        <v>1.1173</v>
      </c>
      <c r="AN5264">
        <v>1.0455000000000001</v>
      </c>
      <c r="AO5264">
        <v>9.3360000000000005E-3</v>
      </c>
      <c r="AP5264">
        <v>3.5979999999999999</v>
      </c>
      <c r="AQ5264">
        <v>1.2810999999999999</v>
      </c>
      <c r="AR5264">
        <v>4.9367999999999999</v>
      </c>
      <c r="AS5264">
        <v>4.0311000000000003</v>
      </c>
      <c r="AT5264">
        <v>1640.9</v>
      </c>
      <c r="AU5264">
        <v>17.218499999999999</v>
      </c>
      <c r="AV5264">
        <v>8738.2999999999993</v>
      </c>
      <c r="AW5264">
        <v>7539.19</v>
      </c>
      <c r="AX5264">
        <v>494.774</v>
      </c>
      <c r="AY5264" t="s">
        <v>38</v>
      </c>
      <c r="AZ5264">
        <v>959.78</v>
      </c>
      <c r="BA5264">
        <v>123.03823</v>
      </c>
      <c r="BB5264">
        <v>78.294449999999998</v>
      </c>
      <c r="BC5264">
        <v>51.96</v>
      </c>
      <c r="BD5264">
        <v>211.17</v>
      </c>
      <c r="BE5264">
        <v>4.7</v>
      </c>
      <c r="BF5264">
        <v>0.22500000000000001</v>
      </c>
      <c r="BG5264">
        <v>6269.96</v>
      </c>
      <c r="BH5264">
        <v>194.83</v>
      </c>
      <c r="BI5264">
        <f t="shared" si="246"/>
        <v>0.46499999999999997</v>
      </c>
      <c r="BJ5264">
        <f t="shared" si="247"/>
        <v>0.6180000000000001</v>
      </c>
      <c r="BK5264">
        <f t="shared" si="248"/>
        <v>0.54200000000000004</v>
      </c>
    </row>
    <row r="5265" spans="1:63" x14ac:dyDescent="0.2">
      <c r="A5265" s="1">
        <v>43894</v>
      </c>
      <c r="B5265" t="s">
        <v>38</v>
      </c>
      <c r="C5265" t="s">
        <v>38</v>
      </c>
      <c r="D5265">
        <v>1.708</v>
      </c>
      <c r="E5265" t="s">
        <v>38</v>
      </c>
      <c r="F5265" t="s">
        <v>38</v>
      </c>
      <c r="G5265" t="s">
        <v>38</v>
      </c>
      <c r="H5265">
        <v>-0.64100000000000001</v>
      </c>
      <c r="I5265">
        <v>89.59</v>
      </c>
      <c r="J5265" s="3">
        <v>23.331</v>
      </c>
      <c r="K5265" s="3">
        <v>59.715000000000003</v>
      </c>
      <c r="L5265" s="3">
        <v>12.958</v>
      </c>
      <c r="P5265">
        <v>1.23</v>
      </c>
      <c r="Q5265">
        <v>-0.33600000000000002</v>
      </c>
      <c r="R5265">
        <v>1.417</v>
      </c>
      <c r="S5265">
        <v>-0.217</v>
      </c>
      <c r="T5265">
        <v>1.708</v>
      </c>
      <c r="U5265">
        <v>-0.112</v>
      </c>
      <c r="V5265">
        <v>-0.84899999999999998</v>
      </c>
      <c r="W5265">
        <v>-0.83099999999999996</v>
      </c>
      <c r="X5265">
        <v>-0.64100000000000001</v>
      </c>
      <c r="Y5265">
        <v>1.0529999999999999</v>
      </c>
      <c r="Z5265">
        <v>1.7</v>
      </c>
      <c r="AA5265">
        <v>1.76</v>
      </c>
      <c r="AB5265">
        <v>1.81</v>
      </c>
      <c r="AC5265">
        <v>1.63</v>
      </c>
      <c r="AD5265">
        <v>27090.86</v>
      </c>
      <c r="AE5265">
        <v>3130.12</v>
      </c>
      <c r="AF5265">
        <v>31.99</v>
      </c>
      <c r="AG5265">
        <v>29.756499999999999</v>
      </c>
      <c r="AH5265">
        <v>1860.95</v>
      </c>
      <c r="AI5265">
        <v>51585.66</v>
      </c>
      <c r="AJ5265">
        <v>3420.56</v>
      </c>
      <c r="AK5265">
        <v>4.2884000000000002</v>
      </c>
      <c r="AL5265">
        <v>3.851</v>
      </c>
      <c r="AM5265">
        <v>1.1135999999999999</v>
      </c>
      <c r="AN5265">
        <v>1.0448</v>
      </c>
      <c r="AO5265">
        <v>9.299E-3</v>
      </c>
      <c r="AP5265">
        <v>3.581</v>
      </c>
      <c r="AQ5265">
        <v>1.2871999999999999</v>
      </c>
      <c r="AR5265">
        <v>4.9558</v>
      </c>
      <c r="AS5265">
        <v>4.0252999999999997</v>
      </c>
      <c r="AT5265">
        <v>1636.93</v>
      </c>
      <c r="AU5265">
        <v>17.216000000000001</v>
      </c>
      <c r="AV5265">
        <v>8732.24</v>
      </c>
      <c r="AW5265">
        <v>7840.88</v>
      </c>
      <c r="AX5265">
        <v>508.86099999999999</v>
      </c>
      <c r="AY5265" t="s">
        <v>38</v>
      </c>
      <c r="AZ5265">
        <v>950.62</v>
      </c>
      <c r="BA5265">
        <v>144.92483999999999</v>
      </c>
      <c r="BB5265">
        <v>79.541359999999997</v>
      </c>
      <c r="BC5265">
        <v>51.62</v>
      </c>
      <c r="BD5265">
        <v>223.72</v>
      </c>
      <c r="BE5265">
        <v>4.7</v>
      </c>
      <c r="BF5265">
        <v>0.22500000000000001</v>
      </c>
      <c r="BG5265">
        <v>6206.06</v>
      </c>
      <c r="BH5265">
        <v>194.83</v>
      </c>
      <c r="BI5265">
        <f t="shared" si="246"/>
        <v>0.5129999999999999</v>
      </c>
      <c r="BJ5265">
        <f t="shared" si="247"/>
        <v>0.61399999999999999</v>
      </c>
      <c r="BK5265">
        <f t="shared" si="248"/>
        <v>0.52900000000000003</v>
      </c>
    </row>
    <row r="5266" spans="1:63" x14ac:dyDescent="0.2">
      <c r="A5266" s="1">
        <v>43895</v>
      </c>
      <c r="B5266" t="s">
        <v>38</v>
      </c>
      <c r="C5266" t="s">
        <v>38</v>
      </c>
      <c r="D5266">
        <v>1.694</v>
      </c>
      <c r="E5266" t="s">
        <v>38</v>
      </c>
      <c r="F5266" t="s">
        <v>38</v>
      </c>
      <c r="G5266" t="s">
        <v>38</v>
      </c>
      <c r="H5266">
        <v>-0.68799999999999994</v>
      </c>
      <c r="I5266">
        <v>96.96</v>
      </c>
      <c r="J5266" s="3">
        <v>22.780999999999999</v>
      </c>
      <c r="K5266" s="3">
        <v>58.756999999999998</v>
      </c>
      <c r="L5266" s="3">
        <v>12.670999999999999</v>
      </c>
      <c r="P5266">
        <v>1.2490000000000001</v>
      </c>
      <c r="Q5266">
        <v>-0.36699999999999999</v>
      </c>
      <c r="R5266">
        <v>1.425</v>
      </c>
      <c r="S5266">
        <v>-0.22900000000000001</v>
      </c>
      <c r="T5266">
        <v>1.694</v>
      </c>
      <c r="U5266">
        <v>-0.122</v>
      </c>
      <c r="V5266">
        <v>-0.86299999999999999</v>
      </c>
      <c r="W5266">
        <v>-0.86499999999999999</v>
      </c>
      <c r="X5266">
        <v>-0.68799999999999994</v>
      </c>
      <c r="Y5266">
        <v>1.0589999999999999</v>
      </c>
      <c r="Z5266">
        <v>1.7</v>
      </c>
      <c r="AA5266">
        <v>1.76</v>
      </c>
      <c r="AB5266">
        <v>1.81</v>
      </c>
      <c r="AC5266">
        <v>1.63</v>
      </c>
      <c r="AD5266">
        <v>26121.279999999999</v>
      </c>
      <c r="AE5266">
        <v>3023.94</v>
      </c>
      <c r="AF5266">
        <v>39.619999999999997</v>
      </c>
      <c r="AG5266">
        <v>33.1404</v>
      </c>
      <c r="AH5266">
        <v>1822.85</v>
      </c>
      <c r="AI5266">
        <v>50753.91</v>
      </c>
      <c r="AJ5266">
        <v>3363.58</v>
      </c>
      <c r="AK5266">
        <v>4.3068999999999997</v>
      </c>
      <c r="AL5266">
        <v>3.8317999999999999</v>
      </c>
      <c r="AM5266">
        <v>1.1236999999999999</v>
      </c>
      <c r="AN5266">
        <v>1.0577000000000001</v>
      </c>
      <c r="AO5266">
        <v>9.4190000000000003E-3</v>
      </c>
      <c r="AP5266">
        <v>3.61</v>
      </c>
      <c r="AQ5266">
        <v>1.2954000000000001</v>
      </c>
      <c r="AR5266">
        <v>4.9680999999999997</v>
      </c>
      <c r="AS5266">
        <v>4.0536000000000003</v>
      </c>
      <c r="AT5266">
        <v>1672.23</v>
      </c>
      <c r="AU5266">
        <v>17.434999999999999</v>
      </c>
      <c r="AV5266">
        <v>9115.82</v>
      </c>
      <c r="AW5266">
        <v>7433.4</v>
      </c>
      <c r="AX5266">
        <v>480.39100000000002</v>
      </c>
      <c r="AY5266" t="s">
        <v>38</v>
      </c>
      <c r="AZ5266">
        <v>941.63</v>
      </c>
      <c r="BA5266">
        <v>79.184889999999996</v>
      </c>
      <c r="BB5266">
        <v>77.393910000000005</v>
      </c>
      <c r="BC5266">
        <v>51.39</v>
      </c>
      <c r="BD5266">
        <v>183.2</v>
      </c>
      <c r="BE5266">
        <v>4.7</v>
      </c>
      <c r="BF5266">
        <v>0.22500000000000001</v>
      </c>
      <c r="BG5266">
        <v>6079.4</v>
      </c>
      <c r="BH5266">
        <v>194.83</v>
      </c>
      <c r="BI5266">
        <f t="shared" si="246"/>
        <v>0.496</v>
      </c>
      <c r="BJ5266">
        <f t="shared" si="247"/>
        <v>0.63600000000000001</v>
      </c>
      <c r="BK5266">
        <f t="shared" si="248"/>
        <v>0.56599999999999995</v>
      </c>
    </row>
    <row r="5267" spans="1:63" x14ac:dyDescent="0.2">
      <c r="A5267" s="1">
        <v>43896</v>
      </c>
      <c r="B5267" t="s">
        <v>38</v>
      </c>
      <c r="C5267" t="s">
        <v>38</v>
      </c>
      <c r="D5267">
        <v>1.635</v>
      </c>
      <c r="E5267" t="s">
        <v>38</v>
      </c>
      <c r="F5267" t="s">
        <v>38</v>
      </c>
      <c r="G5267" t="s">
        <v>38</v>
      </c>
      <c r="H5267">
        <v>-0.71199999999999997</v>
      </c>
      <c r="I5267">
        <v>125.21</v>
      </c>
      <c r="J5267" s="3">
        <v>25.001999999999999</v>
      </c>
      <c r="K5267" s="3">
        <v>62.85</v>
      </c>
      <c r="L5267" s="3">
        <v>13.773</v>
      </c>
      <c r="P5267">
        <v>1.2370000000000001</v>
      </c>
      <c r="Q5267">
        <v>-0.36899999999999999</v>
      </c>
      <c r="R5267">
        <v>1.389</v>
      </c>
      <c r="S5267">
        <v>-0.24399999999999999</v>
      </c>
      <c r="T5267">
        <v>1.635</v>
      </c>
      <c r="U5267">
        <v>-0.13100000000000001</v>
      </c>
      <c r="V5267">
        <v>-0.86699999999999999</v>
      </c>
      <c r="W5267">
        <v>-0.86499999999999999</v>
      </c>
      <c r="X5267">
        <v>-0.71199999999999997</v>
      </c>
      <c r="Y5267">
        <v>1.077</v>
      </c>
      <c r="Z5267">
        <v>1.7</v>
      </c>
      <c r="AA5267">
        <v>1.76</v>
      </c>
      <c r="AB5267">
        <v>1.81</v>
      </c>
      <c r="AC5267">
        <v>1.63</v>
      </c>
      <c r="AD5267">
        <v>25864.78</v>
      </c>
      <c r="AE5267">
        <v>2972.37</v>
      </c>
      <c r="AF5267">
        <v>41.94</v>
      </c>
      <c r="AG5267">
        <v>43.0212</v>
      </c>
      <c r="AH5267">
        <v>1764.81</v>
      </c>
      <c r="AI5267">
        <v>49326.23</v>
      </c>
      <c r="AJ5267">
        <v>3232.07</v>
      </c>
      <c r="AK5267">
        <v>4.2972999999999999</v>
      </c>
      <c r="AL5267">
        <v>3.8087</v>
      </c>
      <c r="AM5267">
        <v>1.1284000000000001</v>
      </c>
      <c r="AN5267">
        <v>1.0664</v>
      </c>
      <c r="AO5267">
        <v>9.4850000000000004E-3</v>
      </c>
      <c r="AP5267">
        <v>3.6150000000000002</v>
      </c>
      <c r="AQ5267">
        <v>1.3048</v>
      </c>
      <c r="AR5267">
        <v>4.9705000000000004</v>
      </c>
      <c r="AS5267">
        <v>4.0602999999999998</v>
      </c>
      <c r="AT5267">
        <v>1673.83</v>
      </c>
      <c r="AU5267">
        <v>17.348400000000002</v>
      </c>
      <c r="AV5267">
        <v>9138.35</v>
      </c>
      <c r="AW5267">
        <v>7320.13</v>
      </c>
      <c r="AX5267">
        <v>473.52600000000001</v>
      </c>
      <c r="AY5267" t="s">
        <v>38</v>
      </c>
      <c r="AZ5267">
        <v>916.26</v>
      </c>
      <c r="BA5267">
        <v>51.327030000000001</v>
      </c>
      <c r="BB5267">
        <v>76.826560000000001</v>
      </c>
      <c r="BC5267">
        <v>50.6</v>
      </c>
      <c r="BD5267">
        <v>184.54</v>
      </c>
      <c r="BE5267">
        <v>4.7</v>
      </c>
      <c r="BF5267">
        <v>0.22500000000000001</v>
      </c>
      <c r="BG5267">
        <v>5875.61</v>
      </c>
      <c r="BH5267">
        <v>194.83</v>
      </c>
      <c r="BI5267">
        <f t="shared" si="246"/>
        <v>0.498</v>
      </c>
      <c r="BJ5267">
        <f t="shared" si="247"/>
        <v>0.621</v>
      </c>
      <c r="BK5267">
        <f t="shared" si="248"/>
        <v>0.58099999999999996</v>
      </c>
    </row>
    <row r="5268" spans="1:63" x14ac:dyDescent="0.2">
      <c r="A5268" s="1">
        <v>43899</v>
      </c>
      <c r="B5268" t="s">
        <v>38</v>
      </c>
      <c r="C5268" t="s">
        <v>38</v>
      </c>
      <c r="D5268">
        <v>1.4319999999999999</v>
      </c>
      <c r="E5268" t="s">
        <v>38</v>
      </c>
      <c r="F5268" t="s">
        <v>38</v>
      </c>
      <c r="G5268" t="s">
        <v>38</v>
      </c>
      <c r="H5268">
        <v>-0.85799999999999998</v>
      </c>
      <c r="I5268">
        <v>163.69999999999999</v>
      </c>
      <c r="J5268" s="3">
        <v>31.972999999999999</v>
      </c>
      <c r="K5268" s="3">
        <v>78.67</v>
      </c>
      <c r="L5268" s="3">
        <v>17.623000000000001</v>
      </c>
      <c r="P5268">
        <v>1.173</v>
      </c>
      <c r="Q5268">
        <v>-0.40500000000000003</v>
      </c>
      <c r="R5268">
        <v>1.258</v>
      </c>
      <c r="S5268">
        <v>-0.254</v>
      </c>
      <c r="T5268">
        <v>1.4319999999999999</v>
      </c>
      <c r="U5268">
        <v>-0.152</v>
      </c>
      <c r="V5268">
        <v>-1.014</v>
      </c>
      <c r="W5268">
        <v>-0.99099999999999999</v>
      </c>
      <c r="X5268">
        <v>-0.85799999999999998</v>
      </c>
      <c r="Y5268">
        <v>1.1870000000000001</v>
      </c>
      <c r="Z5268">
        <v>1.7</v>
      </c>
      <c r="AA5268">
        <v>1.76</v>
      </c>
      <c r="AB5268">
        <v>1.8</v>
      </c>
      <c r="AC5268">
        <v>1.62</v>
      </c>
      <c r="AD5268">
        <v>23851.02</v>
      </c>
      <c r="AE5268">
        <v>2746.56</v>
      </c>
      <c r="AF5268">
        <v>54.46</v>
      </c>
      <c r="AG5268">
        <v>54.099299999999999</v>
      </c>
      <c r="AH5268">
        <v>1625.99</v>
      </c>
      <c r="AI5268">
        <v>45625.56</v>
      </c>
      <c r="AJ5268">
        <v>2959.07</v>
      </c>
      <c r="AK5268">
        <v>4.3211000000000004</v>
      </c>
      <c r="AL5268">
        <v>3.7744</v>
      </c>
      <c r="AM5268">
        <v>1.145</v>
      </c>
      <c r="AN5268">
        <v>1.0808</v>
      </c>
      <c r="AO5268">
        <v>9.7680000000000006E-3</v>
      </c>
      <c r="AP5268">
        <v>3.6909000000000001</v>
      </c>
      <c r="AQ5268">
        <v>1.3117000000000001</v>
      </c>
      <c r="AR5268">
        <v>4.9535999999999998</v>
      </c>
      <c r="AS5268">
        <v>4.0826000000000002</v>
      </c>
      <c r="AT5268">
        <v>1680.47</v>
      </c>
      <c r="AU5268">
        <v>17.016500000000001</v>
      </c>
      <c r="AV5268">
        <v>7861.2</v>
      </c>
      <c r="AW5268">
        <v>6711.79</v>
      </c>
      <c r="AX5268">
        <v>432.44600000000003</v>
      </c>
      <c r="AY5268" t="s">
        <v>38</v>
      </c>
      <c r="AZ5268">
        <v>851.17</v>
      </c>
      <c r="BA5268">
        <v>72.803690000000003</v>
      </c>
      <c r="BB5268">
        <v>76.87312</v>
      </c>
      <c r="BC5268">
        <v>48.66</v>
      </c>
      <c r="BD5268">
        <v>219.93</v>
      </c>
      <c r="BE5268">
        <v>4.7</v>
      </c>
      <c r="BF5268">
        <v>0.22500000000000001</v>
      </c>
      <c r="BG5268">
        <v>5345.25</v>
      </c>
      <c r="BH5268">
        <v>194.83</v>
      </c>
      <c r="BI5268">
        <f t="shared" si="246"/>
        <v>0.60899999999999999</v>
      </c>
      <c r="BJ5268">
        <f t="shared" si="247"/>
        <v>0.73699999999999999</v>
      </c>
      <c r="BK5268">
        <f t="shared" si="248"/>
        <v>0.70599999999999996</v>
      </c>
    </row>
    <row r="5269" spans="1:63" x14ac:dyDescent="0.2">
      <c r="A5269" s="1">
        <v>43900</v>
      </c>
      <c r="B5269" t="s">
        <v>38</v>
      </c>
      <c r="C5269" t="s">
        <v>38</v>
      </c>
      <c r="D5269">
        <v>1.532</v>
      </c>
      <c r="E5269" t="s">
        <v>38</v>
      </c>
      <c r="F5269" t="s">
        <v>38</v>
      </c>
      <c r="G5269" t="s">
        <v>38</v>
      </c>
      <c r="H5269">
        <v>-0.79400000000000004</v>
      </c>
      <c r="I5269">
        <v>123.72</v>
      </c>
      <c r="J5269" s="3">
        <v>33.838000000000001</v>
      </c>
      <c r="K5269" s="3">
        <v>84.641000000000005</v>
      </c>
      <c r="L5269" s="3">
        <v>18.663</v>
      </c>
      <c r="P5269">
        <v>1.149</v>
      </c>
      <c r="Q5269">
        <v>-0.40699999999999997</v>
      </c>
      <c r="R5269">
        <v>1.319</v>
      </c>
      <c r="S5269">
        <v>-0.22900000000000001</v>
      </c>
      <c r="T5269">
        <v>1.532</v>
      </c>
      <c r="U5269">
        <v>-0.129</v>
      </c>
      <c r="V5269">
        <v>-0.96799999999999997</v>
      </c>
      <c r="W5269">
        <v>-0.94599999999999995</v>
      </c>
      <c r="X5269">
        <v>-0.79400000000000004</v>
      </c>
      <c r="Y5269">
        <v>1.069</v>
      </c>
      <c r="Z5269">
        <v>1.69</v>
      </c>
      <c r="AA5269">
        <v>1.75</v>
      </c>
      <c r="AB5269">
        <v>1.79</v>
      </c>
      <c r="AC5269">
        <v>1.62</v>
      </c>
      <c r="AD5269">
        <v>25018.16</v>
      </c>
      <c r="AE5269">
        <v>2882.23</v>
      </c>
      <c r="AF5269">
        <v>47.3</v>
      </c>
      <c r="AG5269">
        <v>53.803100000000001</v>
      </c>
      <c r="AH5269">
        <v>1599.48</v>
      </c>
      <c r="AI5269">
        <v>45043.23</v>
      </c>
      <c r="AJ5269">
        <v>2910.02</v>
      </c>
      <c r="AK5269">
        <v>4.3144999999999998</v>
      </c>
      <c r="AL5269">
        <v>3.8247</v>
      </c>
      <c r="AM5269">
        <v>1.1281000000000001</v>
      </c>
      <c r="AN5269">
        <v>1.0638000000000001</v>
      </c>
      <c r="AO5269">
        <v>9.4660000000000005E-3</v>
      </c>
      <c r="AP5269">
        <v>3.62</v>
      </c>
      <c r="AQ5269">
        <v>1.2910999999999999</v>
      </c>
      <c r="AR5269">
        <v>4.9389000000000003</v>
      </c>
      <c r="AS5269">
        <v>4.0679999999999996</v>
      </c>
      <c r="AT5269">
        <v>1649.4</v>
      </c>
      <c r="AU5269">
        <v>16.893699999999999</v>
      </c>
      <c r="AV5269">
        <v>7999.1</v>
      </c>
      <c r="AW5269">
        <v>6993.14</v>
      </c>
      <c r="AX5269">
        <v>443.88499999999999</v>
      </c>
      <c r="AY5269" t="s">
        <v>38</v>
      </c>
      <c r="AZ5269">
        <v>845.2</v>
      </c>
      <c r="BA5269">
        <v>71.645870000000002</v>
      </c>
      <c r="BB5269">
        <v>78.212199999999996</v>
      </c>
      <c r="BC5269">
        <v>50.03</v>
      </c>
      <c r="BD5269">
        <v>184.78</v>
      </c>
      <c r="BE5269">
        <v>4.7</v>
      </c>
      <c r="BF5269">
        <v>0.215</v>
      </c>
      <c r="BG5269">
        <v>5278.29</v>
      </c>
      <c r="BH5269">
        <v>194.83</v>
      </c>
      <c r="BI5269">
        <f t="shared" si="246"/>
        <v>0.56099999999999994</v>
      </c>
      <c r="BJ5269">
        <f t="shared" si="247"/>
        <v>0.71699999999999997</v>
      </c>
      <c r="BK5269">
        <f t="shared" si="248"/>
        <v>0.66500000000000004</v>
      </c>
    </row>
    <row r="5270" spans="1:63" x14ac:dyDescent="0.2">
      <c r="A5270" s="1">
        <v>43901</v>
      </c>
      <c r="B5270" t="s">
        <v>38</v>
      </c>
      <c r="C5270" t="s">
        <v>38</v>
      </c>
      <c r="D5270">
        <v>1.6930000000000001</v>
      </c>
      <c r="E5270" t="s">
        <v>38</v>
      </c>
      <c r="F5270" t="s">
        <v>38</v>
      </c>
      <c r="G5270" t="s">
        <v>38</v>
      </c>
      <c r="H5270">
        <v>-0.745</v>
      </c>
      <c r="I5270">
        <v>127.84</v>
      </c>
      <c r="J5270" s="3">
        <v>34.92</v>
      </c>
      <c r="K5270" s="3">
        <v>86.974000000000004</v>
      </c>
      <c r="L5270" s="3">
        <v>19.448</v>
      </c>
      <c r="M5270" s="3">
        <v>5.1950000000000003</v>
      </c>
      <c r="N5270" s="3">
        <v>16.472999999999999</v>
      </c>
      <c r="O5270" s="3">
        <v>24.815000000000001</v>
      </c>
      <c r="P5270">
        <v>1.21</v>
      </c>
      <c r="Q5270">
        <v>-0.33800000000000002</v>
      </c>
      <c r="R5270">
        <v>1.4750000000000001</v>
      </c>
      <c r="S5270">
        <v>-0.20200000000000001</v>
      </c>
      <c r="T5270">
        <v>1.6930000000000001</v>
      </c>
      <c r="U5270">
        <v>-0.113</v>
      </c>
      <c r="V5270">
        <v>-0.96299999999999997</v>
      </c>
      <c r="W5270">
        <v>-0.91700000000000004</v>
      </c>
      <c r="X5270">
        <v>-0.745</v>
      </c>
      <c r="Y5270">
        <v>1.167</v>
      </c>
      <c r="Z5270">
        <v>1.69</v>
      </c>
      <c r="AA5270">
        <v>1.75</v>
      </c>
      <c r="AB5270">
        <v>1.79</v>
      </c>
      <c r="AC5270">
        <v>1.62</v>
      </c>
      <c r="AD5270">
        <v>23553.22</v>
      </c>
      <c r="AE5270">
        <v>2741.38</v>
      </c>
      <c r="AF5270">
        <v>53.9</v>
      </c>
      <c r="AG5270">
        <v>53.761499999999998</v>
      </c>
      <c r="AH5270">
        <v>1505.64</v>
      </c>
      <c r="AI5270">
        <v>42546.879999999997</v>
      </c>
      <c r="AJ5270">
        <v>2905.56</v>
      </c>
      <c r="AK5270">
        <v>4.3250999999999999</v>
      </c>
      <c r="AL5270">
        <v>3.8376000000000001</v>
      </c>
      <c r="AM5270">
        <v>1.127</v>
      </c>
      <c r="AN5270">
        <v>1.0658000000000001</v>
      </c>
      <c r="AO5270">
        <v>9.5709999999999996E-3</v>
      </c>
      <c r="AP5270">
        <v>3.6739000000000002</v>
      </c>
      <c r="AQ5270">
        <v>1.282</v>
      </c>
      <c r="AR5270">
        <v>4.9184999999999999</v>
      </c>
      <c r="AS5270">
        <v>4.0887000000000002</v>
      </c>
      <c r="AT5270">
        <v>1635.04</v>
      </c>
      <c r="AU5270">
        <v>16.7545</v>
      </c>
      <c r="AV5270">
        <v>7863.14</v>
      </c>
      <c r="AW5270">
        <v>6531.27</v>
      </c>
      <c r="AX5270">
        <v>409.84699999999998</v>
      </c>
      <c r="AY5270" t="s">
        <v>38</v>
      </c>
      <c r="AZ5270">
        <v>823.15</v>
      </c>
      <c r="BA5270">
        <v>90.981880000000004</v>
      </c>
      <c r="BB5270">
        <v>80.41968</v>
      </c>
      <c r="BC5270">
        <v>50.51</v>
      </c>
      <c r="BD5270">
        <v>157.13999999999999</v>
      </c>
      <c r="BE5270">
        <v>4.7</v>
      </c>
      <c r="BF5270">
        <v>0.215</v>
      </c>
      <c r="BG5270">
        <v>4984.0200000000004</v>
      </c>
      <c r="BH5270">
        <v>194.83</v>
      </c>
      <c r="BI5270">
        <f t="shared" si="246"/>
        <v>0.625</v>
      </c>
      <c r="BJ5270">
        <f t="shared" si="247"/>
        <v>0.71500000000000008</v>
      </c>
      <c r="BK5270">
        <f t="shared" si="248"/>
        <v>0.63200000000000001</v>
      </c>
    </row>
    <row r="5271" spans="1:63" x14ac:dyDescent="0.2">
      <c r="A5271" s="1">
        <v>43902</v>
      </c>
      <c r="B5271" t="s">
        <v>38</v>
      </c>
      <c r="C5271" t="s">
        <v>38</v>
      </c>
      <c r="D5271">
        <v>2.04</v>
      </c>
      <c r="E5271" t="s">
        <v>38</v>
      </c>
      <c r="F5271" t="s">
        <v>38</v>
      </c>
      <c r="G5271" t="s">
        <v>38</v>
      </c>
      <c r="H5271">
        <v>-0.748</v>
      </c>
      <c r="I5271">
        <v>152.62</v>
      </c>
      <c r="J5271" s="3">
        <v>41.804000000000002</v>
      </c>
      <c r="K5271" s="3">
        <v>103.384</v>
      </c>
      <c r="L5271" s="3">
        <v>23.068999999999999</v>
      </c>
      <c r="M5271" s="3">
        <v>4.9450000000000003</v>
      </c>
      <c r="N5271" s="3">
        <v>17.420000000000002</v>
      </c>
      <c r="O5271" s="3">
        <v>24.038</v>
      </c>
      <c r="P5271">
        <v>1.343</v>
      </c>
      <c r="Q5271">
        <v>-0.35099999999999998</v>
      </c>
      <c r="R5271">
        <v>1.6830000000000001</v>
      </c>
      <c r="S5271">
        <v>-0.14499999999999999</v>
      </c>
      <c r="T5271">
        <v>2.04</v>
      </c>
      <c r="U5271">
        <v>-0.11</v>
      </c>
      <c r="V5271">
        <v>-0.95299999999999996</v>
      </c>
      <c r="W5271">
        <v>-0.88</v>
      </c>
      <c r="X5271">
        <v>-0.748</v>
      </c>
      <c r="Y5271">
        <v>1.2030000000000001</v>
      </c>
      <c r="Z5271">
        <v>1.69</v>
      </c>
      <c r="AA5271">
        <v>1.75</v>
      </c>
      <c r="AB5271">
        <v>1.78</v>
      </c>
      <c r="AC5271">
        <v>1.62</v>
      </c>
      <c r="AD5271">
        <v>21200.62</v>
      </c>
      <c r="AE5271">
        <v>2480.64</v>
      </c>
      <c r="AF5271">
        <v>75.47</v>
      </c>
      <c r="AG5271">
        <v>71.519599999999997</v>
      </c>
      <c r="AH5271">
        <v>1305.73</v>
      </c>
      <c r="AI5271">
        <v>37164.019999999997</v>
      </c>
      <c r="AJ5271">
        <v>2545.23</v>
      </c>
      <c r="AK5271">
        <v>4.3802000000000003</v>
      </c>
      <c r="AL5271">
        <v>3.9165000000000001</v>
      </c>
      <c r="AM5271">
        <v>1.1185</v>
      </c>
      <c r="AN5271">
        <v>1.0596000000000001</v>
      </c>
      <c r="AO5271">
        <v>9.5569999999999995E-3</v>
      </c>
      <c r="AP5271">
        <v>3.7414999999999998</v>
      </c>
      <c r="AQ5271">
        <v>1.2571000000000001</v>
      </c>
      <c r="AR5271">
        <v>4.9217000000000004</v>
      </c>
      <c r="AS5271">
        <v>4.149</v>
      </c>
      <c r="AT5271">
        <v>1576.15</v>
      </c>
      <c r="AU5271">
        <v>15.8217</v>
      </c>
      <c r="AV5271">
        <v>5725.35</v>
      </c>
      <c r="AW5271">
        <v>5813.35</v>
      </c>
      <c r="AX5271">
        <v>359.18299999999999</v>
      </c>
      <c r="AY5271" t="s">
        <v>38</v>
      </c>
      <c r="AZ5271">
        <v>734.84</v>
      </c>
      <c r="BA5271">
        <v>74.838030000000003</v>
      </c>
      <c r="BB5271">
        <v>79.905590000000004</v>
      </c>
      <c r="BC5271">
        <v>50.79</v>
      </c>
      <c r="BD5271">
        <v>136.66999999999999</v>
      </c>
      <c r="BE5271">
        <v>4.7</v>
      </c>
      <c r="BF5271">
        <v>0.215</v>
      </c>
      <c r="BG5271">
        <v>4228.92</v>
      </c>
      <c r="BH5271">
        <v>194.83</v>
      </c>
      <c r="BI5271">
        <f t="shared" si="246"/>
        <v>0.60199999999999998</v>
      </c>
      <c r="BJ5271">
        <f t="shared" si="247"/>
        <v>0.73499999999999999</v>
      </c>
      <c r="BK5271">
        <f t="shared" si="248"/>
        <v>0.63800000000000001</v>
      </c>
    </row>
    <row r="5272" spans="1:63" x14ac:dyDescent="0.2">
      <c r="A5272" s="1">
        <v>43903</v>
      </c>
      <c r="B5272" t="s">
        <v>38</v>
      </c>
      <c r="C5272" t="s">
        <v>38</v>
      </c>
      <c r="D5272">
        <v>2.1560000000000001</v>
      </c>
      <c r="E5272" t="s">
        <v>38</v>
      </c>
      <c r="F5272" t="s">
        <v>38</v>
      </c>
      <c r="G5272" t="s">
        <v>38</v>
      </c>
      <c r="H5272">
        <v>-0.54800000000000004</v>
      </c>
      <c r="I5272">
        <v>138.4</v>
      </c>
      <c r="J5272" s="3">
        <v>46.226999999999997</v>
      </c>
      <c r="K5272" s="3">
        <v>113.768</v>
      </c>
      <c r="L5272" s="3">
        <v>29.411000000000001</v>
      </c>
      <c r="M5272" s="3">
        <v>5.2850000000000001</v>
      </c>
      <c r="N5272" s="3">
        <v>18.462</v>
      </c>
      <c r="O5272" s="3">
        <v>26.103000000000002</v>
      </c>
      <c r="P5272">
        <v>1.4139999999999999</v>
      </c>
      <c r="Q5272">
        <v>-0.32200000000000001</v>
      </c>
      <c r="R5272">
        <v>1.8839999999999999</v>
      </c>
      <c r="S5272">
        <v>-0.10100000000000001</v>
      </c>
      <c r="T5272">
        <v>2.1560000000000001</v>
      </c>
      <c r="U5272">
        <v>-5.6000000000000001E-2</v>
      </c>
      <c r="V5272">
        <v>-0.89200000000000002</v>
      </c>
      <c r="W5272">
        <v>-0.752</v>
      </c>
      <c r="X5272">
        <v>-0.54800000000000004</v>
      </c>
      <c r="Y5272">
        <v>0.84099999999999997</v>
      </c>
      <c r="Z5272">
        <v>1.69</v>
      </c>
      <c r="AA5272">
        <v>1.74</v>
      </c>
      <c r="AB5272">
        <v>1.78</v>
      </c>
      <c r="AC5272">
        <v>1.63</v>
      </c>
      <c r="AD5272">
        <v>23185.62</v>
      </c>
      <c r="AE5272">
        <v>2711.02</v>
      </c>
      <c r="AF5272">
        <v>57.83</v>
      </c>
      <c r="AG5272">
        <v>74.332099999999997</v>
      </c>
      <c r="AH5272">
        <v>1365.97</v>
      </c>
      <c r="AI5272">
        <v>38629.629999999997</v>
      </c>
      <c r="AJ5272">
        <v>2586.02</v>
      </c>
      <c r="AK5272">
        <v>4.3769999999999998</v>
      </c>
      <c r="AL5272">
        <v>3.9434999999999998</v>
      </c>
      <c r="AM5272">
        <v>1.1107</v>
      </c>
      <c r="AN5272">
        <v>1.0508</v>
      </c>
      <c r="AO5272">
        <v>9.273E-3</v>
      </c>
      <c r="AP5272">
        <v>3.657</v>
      </c>
      <c r="AQ5272">
        <v>1.2278</v>
      </c>
      <c r="AR5272">
        <v>4.8365999999999998</v>
      </c>
      <c r="AS5272">
        <v>4.1429999999999998</v>
      </c>
      <c r="AT5272">
        <v>1529.83</v>
      </c>
      <c r="AU5272">
        <v>14.720599999999999</v>
      </c>
      <c r="AV5272">
        <v>5434.09</v>
      </c>
      <c r="AW5272">
        <v>6177.08</v>
      </c>
      <c r="AX5272">
        <v>377.05099999999999</v>
      </c>
      <c r="AY5272" t="s">
        <v>38</v>
      </c>
      <c r="AZ5272">
        <v>742.77</v>
      </c>
      <c r="BA5272">
        <v>68.066460000000006</v>
      </c>
      <c r="BB5272">
        <v>80.106700000000004</v>
      </c>
      <c r="BC5272">
        <v>53.25</v>
      </c>
      <c r="BD5272">
        <v>173.77</v>
      </c>
      <c r="BE5272">
        <v>4.7</v>
      </c>
      <c r="BF5272">
        <v>0.215</v>
      </c>
      <c r="BG5272">
        <v>4406.5200000000004</v>
      </c>
      <c r="BH5272">
        <v>194.83</v>
      </c>
      <c r="BI5272">
        <f t="shared" si="246"/>
        <v>0.57000000000000006</v>
      </c>
      <c r="BJ5272">
        <f t="shared" si="247"/>
        <v>0.65100000000000002</v>
      </c>
      <c r="BK5272">
        <f t="shared" si="248"/>
        <v>0.49200000000000005</v>
      </c>
    </row>
    <row r="5273" spans="1:63" x14ac:dyDescent="0.2">
      <c r="A5273" s="1">
        <v>43906</v>
      </c>
      <c r="B5273" t="s">
        <v>38</v>
      </c>
      <c r="C5273" t="s">
        <v>38</v>
      </c>
      <c r="D5273">
        <v>2.2530000000000001</v>
      </c>
      <c r="E5273" t="s">
        <v>38</v>
      </c>
      <c r="F5273" t="s">
        <v>38</v>
      </c>
      <c r="G5273" t="s">
        <v>38</v>
      </c>
      <c r="H5273">
        <v>-0.46500000000000002</v>
      </c>
      <c r="I5273">
        <v>124.53</v>
      </c>
      <c r="J5273" s="3">
        <v>46.466000000000001</v>
      </c>
      <c r="K5273" s="3">
        <v>113.89</v>
      </c>
      <c r="L5273" s="3">
        <v>25.995999999999999</v>
      </c>
      <c r="M5273" s="3">
        <v>6.4649999999999999</v>
      </c>
      <c r="N5273" s="3">
        <v>21.802</v>
      </c>
      <c r="O5273" s="3">
        <v>30.754999999999999</v>
      </c>
      <c r="P5273">
        <v>1.1779999999999999</v>
      </c>
      <c r="Q5273">
        <v>-0.34300000000000003</v>
      </c>
      <c r="R5273">
        <v>1.867</v>
      </c>
      <c r="S5273">
        <v>-3.9E-2</v>
      </c>
      <c r="T5273">
        <v>2.2530000000000001</v>
      </c>
      <c r="U5273">
        <v>3.3000000000000002E-2</v>
      </c>
      <c r="V5273">
        <v>-0.90400000000000003</v>
      </c>
      <c r="W5273">
        <v>-0.70099999999999996</v>
      </c>
      <c r="X5273">
        <v>-0.46500000000000002</v>
      </c>
      <c r="Y5273">
        <v>0.93700000000000006</v>
      </c>
      <c r="Z5273">
        <v>1.6</v>
      </c>
      <c r="AA5273">
        <v>1.63</v>
      </c>
      <c r="AB5273">
        <v>1.66</v>
      </c>
      <c r="AC5273">
        <v>1.58</v>
      </c>
      <c r="AD5273">
        <v>20188.52</v>
      </c>
      <c r="AE5273">
        <v>2386.13</v>
      </c>
      <c r="AF5273">
        <v>82.69</v>
      </c>
      <c r="AG5273">
        <v>85.620599999999996</v>
      </c>
      <c r="AH5273">
        <v>1341.54</v>
      </c>
      <c r="AI5273">
        <v>37738.36</v>
      </c>
      <c r="AJ5273">
        <v>2450.37</v>
      </c>
      <c r="AK5273">
        <v>4.4512</v>
      </c>
      <c r="AL5273">
        <v>3.9786999999999999</v>
      </c>
      <c r="AM5273">
        <v>1.1183000000000001</v>
      </c>
      <c r="AN5273">
        <v>1.056</v>
      </c>
      <c r="AO5273">
        <v>9.4439999999999993E-3</v>
      </c>
      <c r="AP5273">
        <v>3.7570000000000001</v>
      </c>
      <c r="AQ5273">
        <v>1.2271000000000001</v>
      </c>
      <c r="AR5273">
        <v>4.8807999999999998</v>
      </c>
      <c r="AS5273">
        <v>4.202</v>
      </c>
      <c r="AT5273">
        <v>1514.1</v>
      </c>
      <c r="AU5273">
        <v>12.9108</v>
      </c>
      <c r="AV5273">
        <v>4904.4799999999996</v>
      </c>
      <c r="AW5273">
        <v>5390.65</v>
      </c>
      <c r="AX5273">
        <v>326.10300000000001</v>
      </c>
      <c r="AY5273" t="s">
        <v>38</v>
      </c>
      <c r="AZ5273">
        <v>674.26</v>
      </c>
      <c r="BA5273">
        <v>34.454639999999998</v>
      </c>
      <c r="BB5273">
        <v>77.823030000000003</v>
      </c>
      <c r="BC5273">
        <v>50.19</v>
      </c>
      <c r="BD5273">
        <v>190.87</v>
      </c>
      <c r="BE5273">
        <v>4.7</v>
      </c>
      <c r="BF5273">
        <v>0.125</v>
      </c>
      <c r="BG5273">
        <v>4005.48</v>
      </c>
      <c r="BH5273">
        <v>194.83</v>
      </c>
      <c r="BI5273">
        <f t="shared" si="246"/>
        <v>0.56099999999999994</v>
      </c>
      <c r="BJ5273">
        <f t="shared" si="247"/>
        <v>0.66199999999999992</v>
      </c>
      <c r="BK5273">
        <f t="shared" si="248"/>
        <v>0.498</v>
      </c>
    </row>
    <row r="5274" spans="1:63" x14ac:dyDescent="0.2">
      <c r="A5274" s="1">
        <v>43907</v>
      </c>
      <c r="B5274" t="s">
        <v>38</v>
      </c>
      <c r="C5274" t="s">
        <v>38</v>
      </c>
      <c r="D5274">
        <v>1.794</v>
      </c>
      <c r="E5274" t="s">
        <v>38</v>
      </c>
      <c r="F5274" t="s">
        <v>38</v>
      </c>
      <c r="G5274" t="s">
        <v>38</v>
      </c>
      <c r="H5274">
        <v>-0.438</v>
      </c>
      <c r="I5274">
        <v>109.85</v>
      </c>
      <c r="J5274" s="3">
        <v>48.466999999999999</v>
      </c>
      <c r="K5274" s="3">
        <v>119.74299999999999</v>
      </c>
      <c r="L5274" s="3">
        <v>30.355</v>
      </c>
      <c r="M5274" s="3">
        <v>7.12</v>
      </c>
      <c r="N5274" s="3">
        <v>24.603999999999999</v>
      </c>
      <c r="O5274" s="3">
        <v>35.875</v>
      </c>
      <c r="P5274">
        <v>0.84199999999999997</v>
      </c>
      <c r="Q5274">
        <v>-0.32600000000000001</v>
      </c>
      <c r="R5274">
        <v>1.5129999999999999</v>
      </c>
      <c r="S5274">
        <v>-1.4E-2</v>
      </c>
      <c r="T5274">
        <v>1.794</v>
      </c>
      <c r="U5274">
        <v>0.05</v>
      </c>
      <c r="V5274">
        <v>-0.86099999999999999</v>
      </c>
      <c r="W5274">
        <v>-0.66200000000000003</v>
      </c>
      <c r="X5274">
        <v>-0.438</v>
      </c>
      <c r="Y5274">
        <v>0.71399999999999997</v>
      </c>
      <c r="Z5274">
        <v>1.5</v>
      </c>
      <c r="AA5274">
        <v>1.52</v>
      </c>
      <c r="AB5274">
        <v>1.53</v>
      </c>
      <c r="AC5274">
        <v>1.5</v>
      </c>
      <c r="AD5274">
        <v>21237.38</v>
      </c>
      <c r="AE5274">
        <v>2529.19</v>
      </c>
      <c r="AF5274">
        <v>75.91</v>
      </c>
      <c r="AG5274">
        <v>77.262500000000003</v>
      </c>
      <c r="AH5274">
        <v>1429.28</v>
      </c>
      <c r="AI5274">
        <v>39925.440000000002</v>
      </c>
      <c r="AJ5274">
        <v>2530.5</v>
      </c>
      <c r="AK5274">
        <v>4.4744000000000002</v>
      </c>
      <c r="AL5274">
        <v>4.0667999999999997</v>
      </c>
      <c r="AM5274">
        <v>1.0996999999999999</v>
      </c>
      <c r="AN5274">
        <v>1.0404</v>
      </c>
      <c r="AO5274">
        <v>9.2890000000000004E-3</v>
      </c>
      <c r="AP5274">
        <v>3.778</v>
      </c>
      <c r="AQ5274">
        <v>1.2055</v>
      </c>
      <c r="AR5274">
        <v>4.9055999999999997</v>
      </c>
      <c r="AS5274">
        <v>4.234</v>
      </c>
      <c r="AT5274">
        <v>1528.3</v>
      </c>
      <c r="AU5274">
        <v>12.6152</v>
      </c>
      <c r="AV5274">
        <v>5469.8</v>
      </c>
      <c r="AW5274">
        <v>5608.37</v>
      </c>
      <c r="AX5274">
        <v>328.85300000000001</v>
      </c>
      <c r="AY5274" t="s">
        <v>38</v>
      </c>
      <c r="AZ5274">
        <v>643.76</v>
      </c>
      <c r="BA5274">
        <v>99.093900000000005</v>
      </c>
      <c r="BB5274">
        <v>78.678449999999998</v>
      </c>
      <c r="BC5274">
        <v>48.3</v>
      </c>
      <c r="BD5274">
        <v>175.99</v>
      </c>
      <c r="BE5274">
        <v>4.7</v>
      </c>
      <c r="BF5274">
        <v>2.5000000000000001E-2</v>
      </c>
      <c r="BG5274">
        <v>4239.1499999999996</v>
      </c>
      <c r="BH5274">
        <v>194.83</v>
      </c>
      <c r="BI5274">
        <f t="shared" si="246"/>
        <v>0.53499999999999992</v>
      </c>
      <c r="BJ5274">
        <f t="shared" si="247"/>
        <v>0.64800000000000002</v>
      </c>
      <c r="BK5274">
        <f t="shared" si="248"/>
        <v>0.48799999999999999</v>
      </c>
    </row>
    <row r="5275" spans="1:63" x14ac:dyDescent="0.2">
      <c r="A5275" s="1">
        <v>43908</v>
      </c>
      <c r="B5275" t="s">
        <v>38</v>
      </c>
      <c r="C5275" t="s">
        <v>38</v>
      </c>
      <c r="D5275">
        <v>2.14</v>
      </c>
      <c r="E5275" t="s">
        <v>38</v>
      </c>
      <c r="F5275" t="s">
        <v>38</v>
      </c>
      <c r="G5275" t="s">
        <v>38</v>
      </c>
      <c r="H5275">
        <v>-0.24</v>
      </c>
      <c r="I5275">
        <v>124.14</v>
      </c>
      <c r="J5275" s="3">
        <v>49.09</v>
      </c>
      <c r="K5275" s="3">
        <v>120.32599999999999</v>
      </c>
      <c r="L5275" s="3">
        <v>31.038</v>
      </c>
      <c r="M5275" s="3">
        <v>8.1950000000000003</v>
      </c>
      <c r="N5275" s="3">
        <v>27.765999999999998</v>
      </c>
      <c r="O5275" s="3">
        <v>39.47</v>
      </c>
      <c r="P5275">
        <v>0.98399999999999999</v>
      </c>
      <c r="Q5275">
        <v>-0.27200000000000002</v>
      </c>
      <c r="R5275">
        <v>1.7190000000000001</v>
      </c>
      <c r="S5275">
        <v>0.114</v>
      </c>
      <c r="T5275">
        <v>2.14</v>
      </c>
      <c r="U5275">
        <v>0.184</v>
      </c>
      <c r="V5275">
        <v>-0.77900000000000003</v>
      </c>
      <c r="W5275">
        <v>-0.499</v>
      </c>
      <c r="X5275">
        <v>-0.24</v>
      </c>
      <c r="Y5275">
        <v>0.58699999999999997</v>
      </c>
      <c r="Z5275">
        <v>1.22</v>
      </c>
      <c r="AA5275">
        <v>1.24</v>
      </c>
      <c r="AB5275">
        <v>1.26</v>
      </c>
      <c r="AC5275">
        <v>1.19</v>
      </c>
      <c r="AD5275">
        <v>19898.919999999998</v>
      </c>
      <c r="AE5275">
        <v>2398.1</v>
      </c>
      <c r="AF5275">
        <v>76.45</v>
      </c>
      <c r="AG5275">
        <v>84.796899999999994</v>
      </c>
      <c r="AH5275">
        <v>1401.29</v>
      </c>
      <c r="AI5275">
        <v>39313.78</v>
      </c>
      <c r="AJ5275">
        <v>2385.8200000000002</v>
      </c>
      <c r="AK5275">
        <v>4.5031999999999996</v>
      </c>
      <c r="AL5275">
        <v>4.1254</v>
      </c>
      <c r="AM5275">
        <v>1.0914999999999999</v>
      </c>
      <c r="AN5275">
        <v>1.0327999999999999</v>
      </c>
      <c r="AO5275">
        <v>9.2519999999999998E-3</v>
      </c>
      <c r="AP5275">
        <v>3.8172000000000001</v>
      </c>
      <c r="AQ5275">
        <v>1.1608000000000001</v>
      </c>
      <c r="AR5275">
        <v>4.7893999999999997</v>
      </c>
      <c r="AS5275">
        <v>4.2609000000000004</v>
      </c>
      <c r="AT5275">
        <v>1486.05</v>
      </c>
      <c r="AU5275">
        <v>11.981</v>
      </c>
      <c r="AV5275">
        <v>5338.27</v>
      </c>
      <c r="AW5275">
        <v>5210.16</v>
      </c>
      <c r="AX5275">
        <v>296.44</v>
      </c>
      <c r="AY5275" t="s">
        <v>38</v>
      </c>
      <c r="AZ5275">
        <v>590.52</v>
      </c>
      <c r="BA5275">
        <v>87.611990000000006</v>
      </c>
      <c r="BB5275">
        <v>78.777240000000006</v>
      </c>
      <c r="BC5275">
        <v>47.76</v>
      </c>
      <c r="BD5275">
        <v>184.57</v>
      </c>
      <c r="BE5275">
        <v>4.7</v>
      </c>
      <c r="BF5275">
        <v>-0.255</v>
      </c>
      <c r="BG5275">
        <v>4109.97</v>
      </c>
      <c r="BH5275">
        <v>194.83</v>
      </c>
      <c r="BI5275">
        <f t="shared" si="246"/>
        <v>0.50700000000000001</v>
      </c>
      <c r="BJ5275">
        <f t="shared" si="247"/>
        <v>0.61299999999999999</v>
      </c>
      <c r="BK5275">
        <f t="shared" si="248"/>
        <v>0.42399999999999999</v>
      </c>
    </row>
    <row r="5276" spans="1:63" x14ac:dyDescent="0.2">
      <c r="A5276" s="1">
        <v>43909</v>
      </c>
      <c r="B5276" t="s">
        <v>38</v>
      </c>
      <c r="C5276" t="s">
        <v>38</v>
      </c>
      <c r="D5276">
        <v>2.1669999999999998</v>
      </c>
      <c r="E5276" t="s">
        <v>38</v>
      </c>
      <c r="F5276" t="s">
        <v>38</v>
      </c>
      <c r="G5276" t="s">
        <v>38</v>
      </c>
      <c r="H5276">
        <v>-0.19800000000000001</v>
      </c>
      <c r="I5276">
        <v>141.13</v>
      </c>
      <c r="J5276" s="3">
        <v>50.720999999999997</v>
      </c>
      <c r="K5276" s="3">
        <v>123.414</v>
      </c>
      <c r="L5276" s="3">
        <v>33.881</v>
      </c>
      <c r="M5276" s="3">
        <v>6.69</v>
      </c>
      <c r="N5276" s="3">
        <v>22.733000000000001</v>
      </c>
      <c r="O5276" s="3">
        <v>33.625</v>
      </c>
      <c r="P5276">
        <v>1.0369999999999999</v>
      </c>
      <c r="Q5276">
        <v>-0.158</v>
      </c>
      <c r="R5276">
        <v>1.7210000000000001</v>
      </c>
      <c r="S5276">
        <v>0.223</v>
      </c>
      <c r="T5276">
        <v>2.1669999999999998</v>
      </c>
      <c r="U5276">
        <v>0.29199999999999998</v>
      </c>
      <c r="V5276">
        <v>-0.69</v>
      </c>
      <c r="W5276">
        <v>-0.42299999999999999</v>
      </c>
      <c r="X5276">
        <v>-0.19800000000000001</v>
      </c>
      <c r="Y5276">
        <v>0.47499999999999998</v>
      </c>
      <c r="Z5276">
        <v>1.19</v>
      </c>
      <c r="AA5276">
        <v>1.21</v>
      </c>
      <c r="AB5276">
        <v>1.25</v>
      </c>
      <c r="AC5276">
        <v>1.1599999999999999</v>
      </c>
      <c r="AD5276">
        <v>20087.189999999999</v>
      </c>
      <c r="AE5276">
        <v>2409.39</v>
      </c>
      <c r="AF5276">
        <v>72</v>
      </c>
      <c r="AG5276">
        <v>78.346100000000007</v>
      </c>
      <c r="AH5276">
        <v>1469.43</v>
      </c>
      <c r="AI5276">
        <v>41041.919999999998</v>
      </c>
      <c r="AJ5276">
        <v>2454.08</v>
      </c>
      <c r="AK5276">
        <v>4.5692000000000004</v>
      </c>
      <c r="AL5276">
        <v>4.2729999999999997</v>
      </c>
      <c r="AM5276">
        <v>1.0691999999999999</v>
      </c>
      <c r="AN5276">
        <v>1.0142</v>
      </c>
      <c r="AO5276">
        <v>9.0329999999999994E-3</v>
      </c>
      <c r="AP5276">
        <v>3.8632</v>
      </c>
      <c r="AQ5276">
        <v>1.1485000000000001</v>
      </c>
      <c r="AR5276">
        <v>4.9081999999999999</v>
      </c>
      <c r="AS5276">
        <v>4.3331999999999997</v>
      </c>
      <c r="AT5276">
        <v>1471.24</v>
      </c>
      <c r="AU5276">
        <v>12.1182</v>
      </c>
      <c r="AV5276">
        <v>6254.32</v>
      </c>
      <c r="AW5276">
        <v>5208.16</v>
      </c>
      <c r="AX5276">
        <v>297.40300000000002</v>
      </c>
      <c r="AY5276" t="s">
        <v>38</v>
      </c>
      <c r="AZ5276">
        <v>598.96</v>
      </c>
      <c r="BA5276">
        <v>89.167370000000005</v>
      </c>
      <c r="BB5276">
        <v>78.96857</v>
      </c>
      <c r="BC5276">
        <v>47.9</v>
      </c>
      <c r="BD5276">
        <v>171.59</v>
      </c>
      <c r="BE5276">
        <v>4.7</v>
      </c>
      <c r="BF5276">
        <v>-0.28499999999999998</v>
      </c>
      <c r="BG5276">
        <v>4314.63</v>
      </c>
      <c r="BH5276">
        <v>194.83</v>
      </c>
      <c r="BI5276">
        <f t="shared" si="246"/>
        <v>0.53199999999999992</v>
      </c>
      <c r="BJ5276">
        <f t="shared" si="247"/>
        <v>0.64600000000000002</v>
      </c>
      <c r="BK5276">
        <f t="shared" si="248"/>
        <v>0.49</v>
      </c>
    </row>
    <row r="5277" spans="1:63" x14ac:dyDescent="0.2">
      <c r="A5277" s="1">
        <v>43910</v>
      </c>
      <c r="B5277" t="s">
        <v>38</v>
      </c>
      <c r="C5277" t="s">
        <v>38</v>
      </c>
      <c r="D5277">
        <v>1.96</v>
      </c>
      <c r="E5277" t="s">
        <v>38</v>
      </c>
      <c r="F5277" t="s">
        <v>38</v>
      </c>
      <c r="G5277" t="s">
        <v>38</v>
      </c>
      <c r="H5277">
        <v>-0.32600000000000001</v>
      </c>
      <c r="I5277">
        <v>133.37</v>
      </c>
      <c r="J5277" s="3">
        <v>65.02</v>
      </c>
      <c r="K5277" s="3">
        <v>126.836</v>
      </c>
      <c r="L5277" s="3">
        <v>43.237000000000002</v>
      </c>
      <c r="M5277" s="3">
        <v>13.15</v>
      </c>
      <c r="N5277" s="3">
        <v>22.093</v>
      </c>
      <c r="O5277" s="3">
        <v>30.79</v>
      </c>
      <c r="P5277">
        <v>0.98599999999999999</v>
      </c>
      <c r="Q5277">
        <v>7.4999999999999997E-2</v>
      </c>
      <c r="R5277">
        <v>1.534</v>
      </c>
      <c r="S5277">
        <v>0.251</v>
      </c>
      <c r="T5277">
        <v>1.96</v>
      </c>
      <c r="U5277">
        <v>0.27600000000000002</v>
      </c>
      <c r="V5277">
        <v>-0.69299999999999995</v>
      </c>
      <c r="W5277">
        <v>-0.52300000000000002</v>
      </c>
      <c r="X5277">
        <v>-0.32600000000000001</v>
      </c>
      <c r="Y5277">
        <v>0.51300000000000001</v>
      </c>
      <c r="Z5277">
        <v>1.18</v>
      </c>
      <c r="AA5277">
        <v>1.2</v>
      </c>
      <c r="AB5277">
        <v>1.24</v>
      </c>
      <c r="AC5277">
        <v>1.1599999999999999</v>
      </c>
      <c r="AD5277">
        <v>19173.98</v>
      </c>
      <c r="AE5277">
        <v>2304.92</v>
      </c>
      <c r="AF5277">
        <v>66.040000000000006</v>
      </c>
      <c r="AG5277">
        <v>68.214600000000004</v>
      </c>
      <c r="AH5277">
        <v>1488.42</v>
      </c>
      <c r="AI5277">
        <v>41153.199999999997</v>
      </c>
      <c r="AJ5277">
        <v>2548.5</v>
      </c>
      <c r="AK5277">
        <v>4.5366999999999997</v>
      </c>
      <c r="AL5277">
        <v>4.2446000000000002</v>
      </c>
      <c r="AM5277">
        <v>1.0688</v>
      </c>
      <c r="AN5277">
        <v>1.0137</v>
      </c>
      <c r="AO5277">
        <v>9.0270000000000003E-3</v>
      </c>
      <c r="AP5277">
        <v>3.8287</v>
      </c>
      <c r="AQ5277">
        <v>1.1629</v>
      </c>
      <c r="AR5277">
        <v>4.9302000000000001</v>
      </c>
      <c r="AS5277">
        <v>4.3007</v>
      </c>
      <c r="AT5277">
        <v>1498.65</v>
      </c>
      <c r="AU5277">
        <v>12.6173</v>
      </c>
      <c r="AV5277">
        <v>5971.92</v>
      </c>
      <c r="AW5277">
        <v>4978.09</v>
      </c>
      <c r="AX5277">
        <v>295.625</v>
      </c>
      <c r="AY5277" t="s">
        <v>38</v>
      </c>
      <c r="AZ5277">
        <v>625.82000000000005</v>
      </c>
      <c r="BA5277">
        <v>57.803190000000001</v>
      </c>
      <c r="BB5277">
        <v>79.070239999999998</v>
      </c>
      <c r="BC5277">
        <v>50.43</v>
      </c>
      <c r="BD5277">
        <v>119.51</v>
      </c>
      <c r="BE5277">
        <v>4.7</v>
      </c>
      <c r="BF5277">
        <v>-0.29499999999999998</v>
      </c>
      <c r="BG5277">
        <v>4388.6899999999996</v>
      </c>
      <c r="BH5277">
        <v>194.83</v>
      </c>
      <c r="BI5277">
        <f t="shared" si="246"/>
        <v>0.7679999999999999</v>
      </c>
      <c r="BJ5277">
        <f t="shared" si="247"/>
        <v>0.77400000000000002</v>
      </c>
      <c r="BK5277">
        <f t="shared" si="248"/>
        <v>0.60200000000000009</v>
      </c>
    </row>
    <row r="5278" spans="1:63" x14ac:dyDescent="0.2">
      <c r="A5278" s="1">
        <v>43913</v>
      </c>
      <c r="B5278" t="s">
        <v>38</v>
      </c>
      <c r="C5278" t="s">
        <v>38</v>
      </c>
      <c r="D5278">
        <v>1.865</v>
      </c>
      <c r="E5278" t="s">
        <v>38</v>
      </c>
      <c r="F5278" t="s">
        <v>38</v>
      </c>
      <c r="G5278" t="s">
        <v>38</v>
      </c>
      <c r="H5278">
        <v>-0.38</v>
      </c>
      <c r="I5278">
        <v>135.38</v>
      </c>
      <c r="J5278" s="3">
        <v>67.248000000000005</v>
      </c>
      <c r="K5278" s="3">
        <v>134.637</v>
      </c>
      <c r="L5278" s="3">
        <v>49.595999999999997</v>
      </c>
      <c r="M5278" s="3">
        <v>11.79</v>
      </c>
      <c r="N5278" s="3">
        <v>23.715</v>
      </c>
      <c r="O5278" s="3">
        <v>34.284999999999997</v>
      </c>
      <c r="P5278">
        <v>0.84099999999999997</v>
      </c>
      <c r="Q5278">
        <v>2.9000000000000001E-2</v>
      </c>
      <c r="R5278">
        <v>1.3919999999999999</v>
      </c>
      <c r="S5278">
        <v>0.28599999999999998</v>
      </c>
      <c r="T5278">
        <v>1.865</v>
      </c>
      <c r="U5278">
        <v>0.28799999999999998</v>
      </c>
      <c r="V5278">
        <v>-0.71</v>
      </c>
      <c r="W5278">
        <v>-0.55400000000000005</v>
      </c>
      <c r="X5278">
        <v>-0.38</v>
      </c>
      <c r="Y5278">
        <v>0.47699999999999998</v>
      </c>
      <c r="Z5278">
        <v>1.18</v>
      </c>
      <c r="AA5278">
        <v>1.2</v>
      </c>
      <c r="AB5278">
        <v>1.23</v>
      </c>
      <c r="AC5278">
        <v>1.1499999999999999</v>
      </c>
      <c r="AD5278">
        <v>18591.93</v>
      </c>
      <c r="AE5278">
        <v>2237.4</v>
      </c>
      <c r="AF5278">
        <v>61.59</v>
      </c>
      <c r="AG5278">
        <v>64.428299999999993</v>
      </c>
      <c r="AH5278">
        <v>1405.45</v>
      </c>
      <c r="AI5278">
        <v>39207.33</v>
      </c>
      <c r="AJ5278">
        <v>2485.54</v>
      </c>
      <c r="AK5278">
        <v>4.6078999999999999</v>
      </c>
      <c r="AL5278">
        <v>4.2950999999999997</v>
      </c>
      <c r="AM5278">
        <v>1.0726</v>
      </c>
      <c r="AN5278">
        <v>1.0153000000000001</v>
      </c>
      <c r="AO5278">
        <v>8.9899999999999997E-3</v>
      </c>
      <c r="AP5278">
        <v>3.8616000000000001</v>
      </c>
      <c r="AQ5278">
        <v>1.1541999999999999</v>
      </c>
      <c r="AR5278">
        <v>4.9569000000000001</v>
      </c>
      <c r="AS5278">
        <v>4.3621999999999996</v>
      </c>
      <c r="AT5278">
        <v>1553.23</v>
      </c>
      <c r="AU5278">
        <v>13.265000000000001</v>
      </c>
      <c r="AV5278">
        <v>6414.54</v>
      </c>
      <c r="AW5278">
        <v>4808.84</v>
      </c>
      <c r="AX5278">
        <v>280.71199999999999</v>
      </c>
      <c r="AY5278" t="s">
        <v>38</v>
      </c>
      <c r="AZ5278">
        <v>589.76</v>
      </c>
      <c r="BA5278">
        <v>121.1915</v>
      </c>
      <c r="BB5278">
        <v>78.016400000000004</v>
      </c>
      <c r="BC5278">
        <v>48.55</v>
      </c>
      <c r="BD5278">
        <v>149.85</v>
      </c>
      <c r="BE5278">
        <v>4.7</v>
      </c>
      <c r="BF5278">
        <v>-0.29499999999999998</v>
      </c>
      <c r="BG5278">
        <v>4069.29</v>
      </c>
      <c r="BH5278">
        <v>194.83</v>
      </c>
      <c r="BI5278">
        <f t="shared" si="246"/>
        <v>0.73899999999999999</v>
      </c>
      <c r="BJ5278">
        <f t="shared" si="247"/>
        <v>0.84000000000000008</v>
      </c>
      <c r="BK5278">
        <f t="shared" si="248"/>
        <v>0.66799999999999993</v>
      </c>
    </row>
    <row r="5279" spans="1:63" x14ac:dyDescent="0.2">
      <c r="A5279" s="1">
        <v>43914</v>
      </c>
      <c r="B5279" t="s">
        <v>38</v>
      </c>
      <c r="C5279" t="s">
        <v>38</v>
      </c>
      <c r="D5279">
        <v>1.81</v>
      </c>
      <c r="E5279" t="s">
        <v>38</v>
      </c>
      <c r="F5279" t="s">
        <v>38</v>
      </c>
      <c r="G5279" t="s">
        <v>38</v>
      </c>
      <c r="H5279">
        <v>-0.32700000000000001</v>
      </c>
      <c r="I5279">
        <v>111.09</v>
      </c>
      <c r="J5279" s="3">
        <v>63.287999999999997</v>
      </c>
      <c r="K5279" s="3">
        <v>129.845</v>
      </c>
      <c r="L5279" s="3">
        <v>47.591000000000001</v>
      </c>
      <c r="M5279" s="3">
        <v>11.01</v>
      </c>
      <c r="N5279" s="3">
        <v>21.867999999999999</v>
      </c>
      <c r="O5279" s="3">
        <v>32.414999999999999</v>
      </c>
      <c r="P5279">
        <v>0.82599999999999996</v>
      </c>
      <c r="Q5279">
        <v>0.13300000000000001</v>
      </c>
      <c r="R5279">
        <v>1.31</v>
      </c>
      <c r="S5279">
        <v>0.30099999999999999</v>
      </c>
      <c r="T5279">
        <v>1.81</v>
      </c>
      <c r="U5279">
        <v>0.34499999999999997</v>
      </c>
      <c r="V5279">
        <v>-0.64900000000000002</v>
      </c>
      <c r="W5279">
        <v>-0.51</v>
      </c>
      <c r="X5279">
        <v>-0.32700000000000001</v>
      </c>
      <c r="Y5279">
        <v>0.42099999999999999</v>
      </c>
      <c r="Z5279">
        <v>1.17</v>
      </c>
      <c r="AA5279">
        <v>1.2</v>
      </c>
      <c r="AB5279">
        <v>1.23</v>
      </c>
      <c r="AC5279">
        <v>1.1399999999999999</v>
      </c>
      <c r="AD5279">
        <v>20704.91</v>
      </c>
      <c r="AE5279">
        <v>2447.33</v>
      </c>
      <c r="AF5279">
        <v>61.67</v>
      </c>
      <c r="AG5279">
        <v>52.5304</v>
      </c>
      <c r="AH5279">
        <v>1451.02</v>
      </c>
      <c r="AI5279">
        <v>40275.9</v>
      </c>
      <c r="AJ5279">
        <v>2715.11</v>
      </c>
      <c r="AK5279">
        <v>4.6031000000000004</v>
      </c>
      <c r="AL5279">
        <v>4.2664999999999997</v>
      </c>
      <c r="AM5279">
        <v>1.0788</v>
      </c>
      <c r="AN5279">
        <v>1.0188999999999999</v>
      </c>
      <c r="AO5279">
        <v>8.9910000000000007E-3</v>
      </c>
      <c r="AP5279">
        <v>3.8370000000000002</v>
      </c>
      <c r="AQ5279">
        <v>1.1761999999999999</v>
      </c>
      <c r="AR5279">
        <v>5.0218999999999996</v>
      </c>
      <c r="AS5279">
        <v>4.3475999999999999</v>
      </c>
      <c r="AT5279">
        <v>1632.32</v>
      </c>
      <c r="AU5279">
        <v>14.280799999999999</v>
      </c>
      <c r="AV5279">
        <v>6752.28</v>
      </c>
      <c r="AW5279">
        <v>5314.44</v>
      </c>
      <c r="AX5279">
        <v>310.95</v>
      </c>
      <c r="AY5279" t="s">
        <v>38</v>
      </c>
      <c r="AZ5279">
        <v>644.14</v>
      </c>
      <c r="BA5279">
        <v>191.01302000000001</v>
      </c>
      <c r="BB5279">
        <v>83.12012</v>
      </c>
      <c r="BC5279">
        <v>49.8</v>
      </c>
      <c r="BD5279">
        <v>151.38999999999999</v>
      </c>
      <c r="BE5279">
        <v>4.7</v>
      </c>
      <c r="BF5279">
        <v>-0.30499999999999999</v>
      </c>
      <c r="BG5279">
        <v>4155.18</v>
      </c>
      <c r="BH5279">
        <v>194.83</v>
      </c>
      <c r="BI5279">
        <f t="shared" si="246"/>
        <v>0.78200000000000003</v>
      </c>
      <c r="BJ5279">
        <f t="shared" si="247"/>
        <v>0.81099999999999994</v>
      </c>
      <c r="BK5279">
        <f t="shared" si="248"/>
        <v>0.67199999999999993</v>
      </c>
    </row>
    <row r="5280" spans="1:63" x14ac:dyDescent="0.2">
      <c r="A5280" s="1">
        <v>43915</v>
      </c>
      <c r="B5280" t="s">
        <v>38</v>
      </c>
      <c r="C5280" t="s">
        <v>38</v>
      </c>
      <c r="D5280">
        <v>1.835</v>
      </c>
      <c r="E5280" t="s">
        <v>38</v>
      </c>
      <c r="F5280" t="s">
        <v>38</v>
      </c>
      <c r="G5280" t="s">
        <v>38</v>
      </c>
      <c r="H5280">
        <v>-0.26600000000000001</v>
      </c>
      <c r="I5280">
        <v>87.14</v>
      </c>
      <c r="J5280" s="3">
        <v>63.290999999999997</v>
      </c>
      <c r="K5280" s="3">
        <v>126.14100000000001</v>
      </c>
      <c r="L5280" s="3">
        <v>46.496000000000002</v>
      </c>
      <c r="M5280" s="3">
        <v>10.43</v>
      </c>
      <c r="N5280" s="3">
        <v>20.890999999999998</v>
      </c>
      <c r="O5280" s="3">
        <v>31.26</v>
      </c>
      <c r="P5280">
        <v>0.81899999999999995</v>
      </c>
      <c r="Q5280">
        <v>0.16</v>
      </c>
      <c r="R5280">
        <v>1.278</v>
      </c>
      <c r="S5280">
        <v>0.317</v>
      </c>
      <c r="T5280">
        <v>1.835</v>
      </c>
      <c r="U5280">
        <v>0.33800000000000002</v>
      </c>
      <c r="V5280">
        <v>-0.61399999999999999</v>
      </c>
      <c r="W5280">
        <v>-0.46200000000000002</v>
      </c>
      <c r="X5280">
        <v>-0.26600000000000001</v>
      </c>
      <c r="Y5280">
        <v>0.46600000000000003</v>
      </c>
      <c r="Z5280">
        <v>1.17</v>
      </c>
      <c r="AA5280">
        <v>1.2</v>
      </c>
      <c r="AB5280">
        <v>1.23</v>
      </c>
      <c r="AC5280">
        <v>1.1399999999999999</v>
      </c>
      <c r="AD5280">
        <v>21200.55</v>
      </c>
      <c r="AE5280">
        <v>2475.56</v>
      </c>
      <c r="AF5280">
        <v>63.95</v>
      </c>
      <c r="AG5280">
        <v>57.130499999999998</v>
      </c>
      <c r="AH5280">
        <v>1441.83</v>
      </c>
      <c r="AI5280">
        <v>40144.28</v>
      </c>
      <c r="AJ5280">
        <v>2800.14</v>
      </c>
      <c r="AK5280">
        <v>4.5694999999999997</v>
      </c>
      <c r="AL5280">
        <v>4.1996000000000002</v>
      </c>
      <c r="AM5280">
        <v>1.0882000000000001</v>
      </c>
      <c r="AN5280">
        <v>1.0232000000000001</v>
      </c>
      <c r="AO5280">
        <v>8.992E-3</v>
      </c>
      <c r="AP5280">
        <v>3.7751000000000001</v>
      </c>
      <c r="AQ5280">
        <v>1.1878</v>
      </c>
      <c r="AR5280">
        <v>4.9869000000000003</v>
      </c>
      <c r="AS5280">
        <v>4.3002000000000002</v>
      </c>
      <c r="AT5280">
        <v>1616.9</v>
      </c>
      <c r="AU5280">
        <v>14.4763</v>
      </c>
      <c r="AV5280">
        <v>6598.56</v>
      </c>
      <c r="AW5280">
        <v>5689.13</v>
      </c>
      <c r="AX5280">
        <v>344.71499999999997</v>
      </c>
      <c r="AY5280" t="s">
        <v>38</v>
      </c>
      <c r="AZ5280">
        <v>688.08</v>
      </c>
      <c r="BA5280">
        <v>53.356789999999997</v>
      </c>
      <c r="BB5280">
        <v>82.201419999999999</v>
      </c>
      <c r="BC5280">
        <v>47.39</v>
      </c>
      <c r="BD5280">
        <v>150.72</v>
      </c>
      <c r="BE5280">
        <v>4.7</v>
      </c>
      <c r="BF5280">
        <v>-0.30499999999999999</v>
      </c>
      <c r="BG5280">
        <v>4121.0600000000004</v>
      </c>
      <c r="BH5280">
        <v>194.83</v>
      </c>
      <c r="BI5280">
        <f t="shared" si="246"/>
        <v>0.77400000000000002</v>
      </c>
      <c r="BJ5280">
        <f t="shared" si="247"/>
        <v>0.77900000000000003</v>
      </c>
      <c r="BK5280">
        <f t="shared" si="248"/>
        <v>0.60400000000000009</v>
      </c>
    </row>
    <row r="5281" spans="1:63" x14ac:dyDescent="0.2">
      <c r="A5281" s="1">
        <v>43916</v>
      </c>
      <c r="B5281" t="s">
        <v>38</v>
      </c>
      <c r="C5281" t="s">
        <v>38</v>
      </c>
      <c r="D5281">
        <v>1.7669999999999999</v>
      </c>
      <c r="E5281" t="s">
        <v>38</v>
      </c>
      <c r="F5281" t="s">
        <v>38</v>
      </c>
      <c r="G5281" t="s">
        <v>38</v>
      </c>
      <c r="H5281">
        <v>-0.36499999999999999</v>
      </c>
      <c r="I5281">
        <v>88.48</v>
      </c>
      <c r="J5281" s="3">
        <v>65.480999999999995</v>
      </c>
      <c r="K5281" s="3">
        <v>122.265</v>
      </c>
      <c r="L5281" s="3">
        <v>45.673000000000002</v>
      </c>
      <c r="M5281" s="3">
        <v>10.255000000000001</v>
      </c>
      <c r="N5281" s="3">
        <v>20.245999999999999</v>
      </c>
      <c r="O5281" s="3">
        <v>30.78</v>
      </c>
      <c r="P5281">
        <v>0.82499999999999996</v>
      </c>
      <c r="Q5281">
        <v>0.14699999999999999</v>
      </c>
      <c r="R5281">
        <v>1.266</v>
      </c>
      <c r="S5281">
        <v>0.32600000000000001</v>
      </c>
      <c r="T5281">
        <v>1.7669999999999999</v>
      </c>
      <c r="U5281">
        <v>0.34899999999999998</v>
      </c>
      <c r="V5281">
        <v>-0.66</v>
      </c>
      <c r="W5281">
        <v>-0.55700000000000005</v>
      </c>
      <c r="X5281">
        <v>-0.36499999999999999</v>
      </c>
      <c r="Y5281">
        <v>0.39300000000000002</v>
      </c>
      <c r="Z5281">
        <v>1.17</v>
      </c>
      <c r="AA5281">
        <v>1.19</v>
      </c>
      <c r="AB5281">
        <v>1.23</v>
      </c>
      <c r="AC5281">
        <v>1.1399999999999999</v>
      </c>
      <c r="AD5281">
        <v>22552.17</v>
      </c>
      <c r="AE5281">
        <v>2630.07</v>
      </c>
      <c r="AF5281">
        <v>61</v>
      </c>
      <c r="AG5281">
        <v>54.314799999999998</v>
      </c>
      <c r="AH5281">
        <v>1492.01</v>
      </c>
      <c r="AI5281">
        <v>41202.980000000003</v>
      </c>
      <c r="AJ5281">
        <v>2847.78</v>
      </c>
      <c r="AK5281">
        <v>4.5284000000000004</v>
      </c>
      <c r="AL5281">
        <v>4.1040000000000001</v>
      </c>
      <c r="AM5281">
        <v>1.1032</v>
      </c>
      <c r="AN5281">
        <v>1.0381</v>
      </c>
      <c r="AO5281">
        <v>9.1249999999999994E-3</v>
      </c>
      <c r="AP5281">
        <v>3.7408000000000001</v>
      </c>
      <c r="AQ5281">
        <v>1.2202999999999999</v>
      </c>
      <c r="AR5281">
        <v>5.0079000000000002</v>
      </c>
      <c r="AS5281">
        <v>4.2601000000000004</v>
      </c>
      <c r="AT5281">
        <v>1631.34</v>
      </c>
      <c r="AU5281">
        <v>14.4055</v>
      </c>
      <c r="AV5281">
        <v>6744.69</v>
      </c>
      <c r="AW5281">
        <v>6213.38</v>
      </c>
      <c r="AX5281">
        <v>382.78199999999998</v>
      </c>
      <c r="AY5281" t="s">
        <v>38</v>
      </c>
      <c r="AZ5281">
        <v>722.53</v>
      </c>
      <c r="BA5281">
        <v>56.705860000000001</v>
      </c>
      <c r="BB5281">
        <v>80.24324</v>
      </c>
      <c r="BC5281">
        <v>46.35</v>
      </c>
      <c r="BD5281">
        <v>154.47</v>
      </c>
      <c r="BE5281">
        <v>4.7</v>
      </c>
      <c r="BF5281">
        <v>-0.30499999999999999</v>
      </c>
      <c r="BG5281">
        <v>4275.53</v>
      </c>
      <c r="BH5281">
        <v>194.83</v>
      </c>
      <c r="BI5281">
        <f t="shared" si="246"/>
        <v>0.80700000000000005</v>
      </c>
      <c r="BJ5281">
        <f t="shared" si="247"/>
        <v>0.88300000000000001</v>
      </c>
      <c r="BK5281">
        <f t="shared" si="248"/>
        <v>0.71399999999999997</v>
      </c>
    </row>
    <row r="5282" spans="1:63" x14ac:dyDescent="0.2">
      <c r="A5282" s="1">
        <v>43917</v>
      </c>
      <c r="B5282" t="s">
        <v>38</v>
      </c>
      <c r="C5282" t="s">
        <v>38</v>
      </c>
      <c r="D5282">
        <v>1.8</v>
      </c>
      <c r="E5282" t="s">
        <v>38</v>
      </c>
      <c r="F5282" t="s">
        <v>38</v>
      </c>
      <c r="G5282" t="s">
        <v>38</v>
      </c>
      <c r="H5282">
        <v>-0.47899999999999998</v>
      </c>
      <c r="I5282">
        <v>88.33</v>
      </c>
      <c r="J5282" s="3">
        <v>59.128999999999998</v>
      </c>
      <c r="K5282" s="3">
        <v>121.371</v>
      </c>
      <c r="L5282" s="3">
        <v>41.186999999999998</v>
      </c>
      <c r="M5282" s="3">
        <v>10.82</v>
      </c>
      <c r="N5282" s="3">
        <v>21.756</v>
      </c>
      <c r="O5282" s="3">
        <v>32.11</v>
      </c>
      <c r="P5282">
        <v>0.89800000000000002</v>
      </c>
      <c r="Q5282">
        <v>0.12</v>
      </c>
      <c r="R5282">
        <v>1.3560000000000001</v>
      </c>
      <c r="S5282">
        <v>0.35299999999999998</v>
      </c>
      <c r="T5282">
        <v>1.8</v>
      </c>
      <c r="U5282">
        <v>0.32200000000000001</v>
      </c>
      <c r="V5282">
        <v>-0.71899999999999997</v>
      </c>
      <c r="W5282">
        <v>-0.65400000000000003</v>
      </c>
      <c r="X5282">
        <v>-0.47899999999999998</v>
      </c>
      <c r="Y5282">
        <v>0.36299999999999999</v>
      </c>
      <c r="Z5282">
        <v>1.17</v>
      </c>
      <c r="AA5282">
        <v>1.19</v>
      </c>
      <c r="AB5282">
        <v>1.23</v>
      </c>
      <c r="AC5282">
        <v>1.1399999999999999</v>
      </c>
      <c r="AD5282">
        <v>21636.78</v>
      </c>
      <c r="AE5282">
        <v>2541.4699999999998</v>
      </c>
      <c r="AF5282">
        <v>65.540000000000006</v>
      </c>
      <c r="AG5282">
        <v>60.994799999999998</v>
      </c>
      <c r="AH5282">
        <v>1475.9</v>
      </c>
      <c r="AI5282">
        <v>40886.9</v>
      </c>
      <c r="AJ5282">
        <v>2728.65</v>
      </c>
      <c r="AK5282">
        <v>4.5347999999999997</v>
      </c>
      <c r="AL5282">
        <v>4.0717999999999996</v>
      </c>
      <c r="AM5282">
        <v>1.1141000000000001</v>
      </c>
      <c r="AN5282">
        <v>1.0505</v>
      </c>
      <c r="AO5282">
        <v>9.2619999999999994E-3</v>
      </c>
      <c r="AP5282">
        <v>3.7749999999999999</v>
      </c>
      <c r="AQ5282">
        <v>1.246</v>
      </c>
      <c r="AR5282">
        <v>5.0743999999999998</v>
      </c>
      <c r="AS5282">
        <v>4.2817999999999996</v>
      </c>
      <c r="AT5282">
        <v>1628.16</v>
      </c>
      <c r="AU5282">
        <v>14.468299999999999</v>
      </c>
      <c r="AV5282">
        <v>6683.67</v>
      </c>
      <c r="AW5282">
        <v>5939.83</v>
      </c>
      <c r="AX5282">
        <v>361.89499999999998</v>
      </c>
      <c r="AY5282" t="s">
        <v>38</v>
      </c>
      <c r="AZ5282">
        <v>700.52</v>
      </c>
      <c r="BA5282">
        <v>52.129100000000001</v>
      </c>
      <c r="BB5282">
        <v>78.560820000000007</v>
      </c>
      <c r="BC5282">
        <v>43.33</v>
      </c>
      <c r="BD5282">
        <v>157.97999999999999</v>
      </c>
      <c r="BE5282">
        <v>4.7</v>
      </c>
      <c r="BF5282">
        <v>-0.30499999999999999</v>
      </c>
      <c r="BG5282">
        <v>4179.67</v>
      </c>
      <c r="BH5282">
        <v>194.83</v>
      </c>
      <c r="BI5282">
        <f t="shared" si="246"/>
        <v>0.83899999999999997</v>
      </c>
      <c r="BJ5282">
        <f t="shared" si="247"/>
        <v>1.0070000000000001</v>
      </c>
      <c r="BK5282">
        <f t="shared" si="248"/>
        <v>0.80099999999999993</v>
      </c>
    </row>
    <row r="5283" spans="1:63" x14ac:dyDescent="0.2">
      <c r="A5283" s="1">
        <v>43920</v>
      </c>
      <c r="B5283" t="s">
        <v>38</v>
      </c>
      <c r="C5283" t="s">
        <v>38</v>
      </c>
      <c r="D5283">
        <v>1.72</v>
      </c>
      <c r="E5283" t="s">
        <v>38</v>
      </c>
      <c r="F5283" t="s">
        <v>38</v>
      </c>
      <c r="G5283" t="s">
        <v>38</v>
      </c>
      <c r="H5283">
        <v>-0.495</v>
      </c>
      <c r="I5283">
        <v>90.7</v>
      </c>
      <c r="J5283" s="3">
        <v>60.228999999999999</v>
      </c>
      <c r="K5283" s="3">
        <v>125.254</v>
      </c>
      <c r="L5283" s="3">
        <v>42.43</v>
      </c>
      <c r="M5283" s="3">
        <v>9.19</v>
      </c>
      <c r="N5283" s="3">
        <v>23.385999999999999</v>
      </c>
      <c r="O5283" s="3">
        <v>36.295000000000002</v>
      </c>
      <c r="P5283">
        <v>0.88500000000000001</v>
      </c>
      <c r="Q5283">
        <v>0.122</v>
      </c>
      <c r="R5283">
        <v>1.292</v>
      </c>
      <c r="S5283">
        <v>0.375</v>
      </c>
      <c r="T5283">
        <v>1.72</v>
      </c>
      <c r="U5283">
        <v>0.32900000000000001</v>
      </c>
      <c r="V5283">
        <v>-0.71599999999999997</v>
      </c>
      <c r="W5283">
        <v>-0.67300000000000004</v>
      </c>
      <c r="X5283">
        <v>-0.495</v>
      </c>
      <c r="Y5283">
        <v>0.433</v>
      </c>
      <c r="Z5283">
        <v>1.17</v>
      </c>
      <c r="AA5283">
        <v>1.19</v>
      </c>
      <c r="AB5283">
        <v>1.23</v>
      </c>
      <c r="AC5283">
        <v>1.1399999999999999</v>
      </c>
      <c r="AD5283">
        <v>22327.48</v>
      </c>
      <c r="AE5283">
        <v>2626.65</v>
      </c>
      <c r="AF5283">
        <v>57.08</v>
      </c>
      <c r="AG5283">
        <v>55.632399999999997</v>
      </c>
      <c r="AH5283">
        <v>1477.65</v>
      </c>
      <c r="AI5283">
        <v>40827.129999999997</v>
      </c>
      <c r="AJ5283">
        <v>2765.62</v>
      </c>
      <c r="AK5283">
        <v>4.5372000000000003</v>
      </c>
      <c r="AL5283">
        <v>4.1078000000000001</v>
      </c>
      <c r="AM5283">
        <v>1.1048</v>
      </c>
      <c r="AN5283">
        <v>1.0432999999999999</v>
      </c>
      <c r="AO5283">
        <v>9.2739999999999993E-3</v>
      </c>
      <c r="AP5283">
        <v>3.8109999999999999</v>
      </c>
      <c r="AQ5283">
        <v>1.2414000000000001</v>
      </c>
      <c r="AR5283">
        <v>5.1018999999999997</v>
      </c>
      <c r="AS5283">
        <v>4.2866</v>
      </c>
      <c r="AT5283">
        <v>1622.51</v>
      </c>
      <c r="AU5283">
        <v>14.0487</v>
      </c>
      <c r="AV5283">
        <v>6477.56</v>
      </c>
      <c r="AW5283">
        <v>5957.77</v>
      </c>
      <c r="AX5283">
        <v>354.17500000000001</v>
      </c>
      <c r="AY5283" t="s">
        <v>38</v>
      </c>
      <c r="AZ5283">
        <v>689.25</v>
      </c>
      <c r="BA5283">
        <v>103.51774</v>
      </c>
      <c r="BB5283">
        <v>82.550960000000003</v>
      </c>
      <c r="BC5283">
        <v>44.23</v>
      </c>
      <c r="BD5283">
        <v>158.91999999999999</v>
      </c>
      <c r="BE5283">
        <v>4.7</v>
      </c>
      <c r="BF5283">
        <v>-0.30499999999999999</v>
      </c>
      <c r="BG5283">
        <v>4154.66</v>
      </c>
      <c r="BH5283">
        <v>194.83</v>
      </c>
      <c r="BI5283">
        <f t="shared" si="246"/>
        <v>0.83799999999999997</v>
      </c>
      <c r="BJ5283">
        <f t="shared" si="247"/>
        <v>1.048</v>
      </c>
      <c r="BK5283">
        <f t="shared" si="248"/>
        <v>0.82400000000000007</v>
      </c>
    </row>
    <row r="5284" spans="1:63" x14ac:dyDescent="0.2">
      <c r="A5284" s="1">
        <v>43921</v>
      </c>
      <c r="B5284" t="s">
        <v>38</v>
      </c>
      <c r="C5284" t="s">
        <v>38</v>
      </c>
      <c r="D5284">
        <v>1.6539999999999999</v>
      </c>
      <c r="E5284" t="s">
        <v>38</v>
      </c>
      <c r="F5284" t="s">
        <v>38</v>
      </c>
      <c r="G5284" t="s">
        <v>38</v>
      </c>
      <c r="H5284">
        <v>-0.47399999999999998</v>
      </c>
      <c r="I5284">
        <v>83.87</v>
      </c>
      <c r="J5284" s="3">
        <v>59.725000000000001</v>
      </c>
      <c r="K5284" s="3">
        <v>125.06699999999999</v>
      </c>
      <c r="L5284" s="3">
        <v>42.145000000000003</v>
      </c>
      <c r="M5284" s="3">
        <v>9.8699999999999992</v>
      </c>
      <c r="N5284" s="3">
        <v>22.65</v>
      </c>
      <c r="O5284" s="3">
        <v>38.015999999999998</v>
      </c>
      <c r="P5284">
        <v>0.87</v>
      </c>
      <c r="Q5284">
        <v>0.13</v>
      </c>
      <c r="R5284">
        <v>1.266</v>
      </c>
      <c r="S5284">
        <v>0.38800000000000001</v>
      </c>
      <c r="T5284">
        <v>1.6539999999999999</v>
      </c>
      <c r="U5284">
        <v>0.32900000000000001</v>
      </c>
      <c r="V5284">
        <v>-0.70199999999999996</v>
      </c>
      <c r="W5284">
        <v>-0.65700000000000003</v>
      </c>
      <c r="X5284">
        <v>-0.47399999999999998</v>
      </c>
      <c r="Y5284">
        <v>0.22700000000000001</v>
      </c>
      <c r="Z5284">
        <v>1.17</v>
      </c>
      <c r="AA5284">
        <v>1.19</v>
      </c>
      <c r="AB5284">
        <v>1.23</v>
      </c>
      <c r="AC5284">
        <v>1.1399999999999999</v>
      </c>
      <c r="AD5284">
        <v>21917.16</v>
      </c>
      <c r="AE5284">
        <v>2584.59</v>
      </c>
      <c r="AF5284">
        <v>53.54</v>
      </c>
      <c r="AG5284">
        <v>48.592599999999997</v>
      </c>
      <c r="AH5284">
        <v>1512.84</v>
      </c>
      <c r="AI5284">
        <v>41624.620000000003</v>
      </c>
      <c r="AJ5284">
        <v>2786.9</v>
      </c>
      <c r="AK5284">
        <v>4.5549999999999997</v>
      </c>
      <c r="AL5284">
        <v>4.1289999999999996</v>
      </c>
      <c r="AM5284">
        <v>1.1031</v>
      </c>
      <c r="AN5284">
        <v>1.0404</v>
      </c>
      <c r="AO5284">
        <v>9.299E-3</v>
      </c>
      <c r="AP5284">
        <v>3.8391999999999999</v>
      </c>
      <c r="AQ5284">
        <v>1.242</v>
      </c>
      <c r="AR5284">
        <v>5.1265999999999998</v>
      </c>
      <c r="AS5284">
        <v>4.2948000000000004</v>
      </c>
      <c r="AT5284">
        <v>1577.18</v>
      </c>
      <c r="AU5284">
        <v>13.974</v>
      </c>
      <c r="AV5284">
        <v>6481.37</v>
      </c>
      <c r="AW5284">
        <v>5835.3</v>
      </c>
      <c r="AX5284">
        <v>344.61399999999998</v>
      </c>
      <c r="AY5284" t="s">
        <v>38</v>
      </c>
      <c r="AZ5284">
        <v>713.98</v>
      </c>
      <c r="BA5284">
        <v>89.260800000000003</v>
      </c>
      <c r="BB5284">
        <v>83.737129999999993</v>
      </c>
      <c r="BC5284">
        <v>44.04</v>
      </c>
      <c r="BD5284">
        <v>138.22</v>
      </c>
      <c r="BE5284">
        <v>4.5999999999999996</v>
      </c>
      <c r="BF5284">
        <v>-0.30499999999999999</v>
      </c>
      <c r="BG5284">
        <v>4154.68</v>
      </c>
      <c r="BH5284">
        <v>314.87</v>
      </c>
      <c r="BI5284">
        <f t="shared" si="246"/>
        <v>0.83199999999999996</v>
      </c>
      <c r="BJ5284">
        <f t="shared" si="247"/>
        <v>1.0449999999999999</v>
      </c>
      <c r="BK5284">
        <f t="shared" si="248"/>
        <v>0.80299999999999994</v>
      </c>
    </row>
    <row r="5285" spans="1:63" x14ac:dyDescent="0.2">
      <c r="A5285" s="1">
        <v>43922</v>
      </c>
      <c r="B5285" t="s">
        <v>38</v>
      </c>
      <c r="C5285" t="s">
        <v>38</v>
      </c>
      <c r="D5285">
        <v>1.6990000000000001</v>
      </c>
      <c r="E5285" t="s">
        <v>38</v>
      </c>
      <c r="F5285" t="s">
        <v>38</v>
      </c>
      <c r="G5285" t="s">
        <v>38</v>
      </c>
      <c r="H5285">
        <v>-0.46300000000000002</v>
      </c>
      <c r="I5285">
        <v>83.13</v>
      </c>
      <c r="J5285" s="3">
        <v>58.280999999999999</v>
      </c>
      <c r="K5285" s="3">
        <v>125.931</v>
      </c>
      <c r="L5285" s="3">
        <v>38.191000000000003</v>
      </c>
      <c r="M5285" s="3">
        <v>10.315</v>
      </c>
      <c r="N5285" s="3">
        <v>23.710999999999999</v>
      </c>
      <c r="O5285" s="3">
        <v>39.32</v>
      </c>
      <c r="P5285">
        <v>0.878</v>
      </c>
      <c r="Q5285">
        <v>0.14199999999999999</v>
      </c>
      <c r="R5285">
        <v>1.3049999999999999</v>
      </c>
      <c r="S5285">
        <v>0.39800000000000002</v>
      </c>
      <c r="T5285">
        <v>1.6990000000000001</v>
      </c>
      <c r="U5285">
        <v>0.34300000000000003</v>
      </c>
      <c r="V5285">
        <v>-0.67</v>
      </c>
      <c r="W5285">
        <v>-0.61899999999999999</v>
      </c>
      <c r="X5285">
        <v>-0.46300000000000002</v>
      </c>
      <c r="Y5285">
        <v>0.624</v>
      </c>
      <c r="Z5285">
        <v>1.17</v>
      </c>
      <c r="AA5285">
        <v>1.18</v>
      </c>
      <c r="AB5285">
        <v>1.23</v>
      </c>
      <c r="AC5285">
        <v>1.1399999999999999</v>
      </c>
      <c r="AD5285">
        <v>20943.509999999998</v>
      </c>
      <c r="AE5285">
        <v>2470.5</v>
      </c>
      <c r="AF5285">
        <v>57.06</v>
      </c>
      <c r="AG5285">
        <v>51.140799999999999</v>
      </c>
      <c r="AH5285">
        <v>1482.42</v>
      </c>
      <c r="AI5285">
        <v>41028.82</v>
      </c>
      <c r="AJ5285">
        <v>2680.3</v>
      </c>
      <c r="AK5285">
        <v>4.5951000000000004</v>
      </c>
      <c r="AL5285">
        <v>4.1913</v>
      </c>
      <c r="AM5285">
        <v>1.0964</v>
      </c>
      <c r="AN5285">
        <v>1.0354000000000001</v>
      </c>
      <c r="AO5285">
        <v>9.3310000000000008E-3</v>
      </c>
      <c r="AP5285">
        <v>3.9169999999999998</v>
      </c>
      <c r="AQ5285">
        <v>1.2371000000000001</v>
      </c>
      <c r="AR5285">
        <v>5.1868999999999996</v>
      </c>
      <c r="AS5285">
        <v>4.3423999999999996</v>
      </c>
      <c r="AT5285">
        <v>1591.51</v>
      </c>
      <c r="AU5285">
        <v>13.9625</v>
      </c>
      <c r="AV5285">
        <v>6351.21</v>
      </c>
      <c r="AW5285">
        <v>5576.76</v>
      </c>
      <c r="AX5285">
        <v>324.084</v>
      </c>
      <c r="AY5285" t="s">
        <v>38</v>
      </c>
      <c r="AZ5285">
        <v>678.98</v>
      </c>
      <c r="BA5285">
        <v>65.595399999999998</v>
      </c>
      <c r="BB5285">
        <v>82.382509999999996</v>
      </c>
      <c r="BC5285">
        <v>44.02</v>
      </c>
      <c r="BD5285">
        <v>131.38</v>
      </c>
      <c r="BE5285">
        <v>4.5999999999999996</v>
      </c>
      <c r="BF5285">
        <v>-0.30499999999999999</v>
      </c>
      <c r="BG5285">
        <v>4047.38</v>
      </c>
      <c r="BH5285">
        <v>314.87</v>
      </c>
      <c r="BI5285">
        <f t="shared" si="246"/>
        <v>0.81200000000000006</v>
      </c>
      <c r="BJ5285">
        <f t="shared" si="247"/>
        <v>1.0169999999999999</v>
      </c>
      <c r="BK5285">
        <f t="shared" si="248"/>
        <v>0.80600000000000005</v>
      </c>
    </row>
    <row r="5286" spans="1:63" x14ac:dyDescent="0.2">
      <c r="A5286" s="1">
        <v>43923</v>
      </c>
      <c r="B5286" t="s">
        <v>38</v>
      </c>
      <c r="C5286" t="s">
        <v>38</v>
      </c>
      <c r="D5286">
        <v>1.736</v>
      </c>
      <c r="E5286" t="s">
        <v>38</v>
      </c>
      <c r="F5286" t="s">
        <v>38</v>
      </c>
      <c r="G5286" t="s">
        <v>38</v>
      </c>
      <c r="H5286">
        <v>-0.438</v>
      </c>
      <c r="I5286">
        <v>71.989999999999995</v>
      </c>
      <c r="J5286" s="3">
        <v>58.786999999999999</v>
      </c>
      <c r="K5286" s="3">
        <v>126.51600000000001</v>
      </c>
      <c r="L5286" s="3">
        <v>38.554000000000002</v>
      </c>
      <c r="M5286" s="3">
        <v>8.5350000000000001</v>
      </c>
      <c r="N5286" s="3">
        <v>23.734000000000002</v>
      </c>
      <c r="O5286" s="3">
        <v>31.885000000000002</v>
      </c>
      <c r="P5286">
        <v>0.91500000000000004</v>
      </c>
      <c r="Q5286">
        <v>0.13800000000000001</v>
      </c>
      <c r="R5286">
        <v>1.351</v>
      </c>
      <c r="S5286">
        <v>0.41299999999999998</v>
      </c>
      <c r="T5286">
        <v>1.736</v>
      </c>
      <c r="U5286">
        <v>0.35399999999999998</v>
      </c>
      <c r="V5286">
        <v>-0.66700000000000004</v>
      </c>
      <c r="W5286">
        <v>-0.60399999999999998</v>
      </c>
      <c r="X5286">
        <v>-0.438</v>
      </c>
      <c r="Y5286">
        <v>0.64300000000000002</v>
      </c>
      <c r="Z5286">
        <v>1.17</v>
      </c>
      <c r="AA5286">
        <v>1.18</v>
      </c>
      <c r="AB5286">
        <v>1.23</v>
      </c>
      <c r="AC5286">
        <v>1.1299999999999999</v>
      </c>
      <c r="AD5286">
        <v>21413.439999999999</v>
      </c>
      <c r="AE5286">
        <v>2526.9</v>
      </c>
      <c r="AF5286">
        <v>50.91</v>
      </c>
      <c r="AG5286">
        <v>49.915599999999998</v>
      </c>
      <c r="AH5286">
        <v>1491.55</v>
      </c>
      <c r="AI5286">
        <v>41219.51</v>
      </c>
      <c r="AJ5286">
        <v>2688.49</v>
      </c>
      <c r="AK5286">
        <v>4.5738000000000003</v>
      </c>
      <c r="AL5286">
        <v>4.2134999999999998</v>
      </c>
      <c r="AM5286">
        <v>1.0858000000000001</v>
      </c>
      <c r="AN5286">
        <v>1.0269999999999999</v>
      </c>
      <c r="AO5286">
        <v>9.2669999999999992E-3</v>
      </c>
      <c r="AP5286">
        <v>3.9030999999999998</v>
      </c>
      <c r="AQ5286">
        <v>1.2396</v>
      </c>
      <c r="AR5286">
        <v>5.2230999999999996</v>
      </c>
      <c r="AS5286">
        <v>4.3291000000000004</v>
      </c>
      <c r="AT5286">
        <v>1613.99</v>
      </c>
      <c r="AU5286">
        <v>14.488799999999999</v>
      </c>
      <c r="AV5286">
        <v>6749.37</v>
      </c>
      <c r="AW5286">
        <v>5627.25</v>
      </c>
      <c r="AX5286">
        <v>321.81599999999997</v>
      </c>
      <c r="AY5286" t="s">
        <v>38</v>
      </c>
      <c r="AZ5286">
        <v>677.96</v>
      </c>
      <c r="BA5286">
        <v>47.594360000000002</v>
      </c>
      <c r="BB5286">
        <v>79.867720000000006</v>
      </c>
      <c r="BC5286">
        <v>45</v>
      </c>
      <c r="BD5286">
        <v>116.99</v>
      </c>
      <c r="BE5286">
        <v>4.5999999999999996</v>
      </c>
      <c r="BF5286">
        <v>-0.30499999999999999</v>
      </c>
      <c r="BG5286">
        <v>3983.99</v>
      </c>
      <c r="BH5286">
        <v>314.87</v>
      </c>
      <c r="BI5286">
        <f t="shared" si="246"/>
        <v>0.80500000000000005</v>
      </c>
      <c r="BJ5286">
        <f t="shared" si="247"/>
        <v>1.0169999999999999</v>
      </c>
      <c r="BK5286">
        <f t="shared" si="248"/>
        <v>0.79200000000000004</v>
      </c>
    </row>
    <row r="5287" spans="1:63" x14ac:dyDescent="0.2">
      <c r="A5287" s="1">
        <v>43924</v>
      </c>
      <c r="B5287" t="s">
        <v>38</v>
      </c>
      <c r="C5287" t="s">
        <v>38</v>
      </c>
      <c r="D5287">
        <v>1.6519999999999999</v>
      </c>
      <c r="E5287" t="s">
        <v>38</v>
      </c>
      <c r="F5287" t="s">
        <v>38</v>
      </c>
      <c r="G5287" t="s">
        <v>38</v>
      </c>
      <c r="H5287">
        <v>-0.44400000000000001</v>
      </c>
      <c r="I5287">
        <v>65.010000000000005</v>
      </c>
      <c r="J5287" s="3">
        <v>75.632000000000005</v>
      </c>
      <c r="K5287" s="3">
        <v>128.20400000000001</v>
      </c>
      <c r="L5287" s="3">
        <v>53.537999999999997</v>
      </c>
      <c r="M5287" s="3">
        <v>8.6449999999999996</v>
      </c>
      <c r="N5287" s="3">
        <v>24.088000000000001</v>
      </c>
      <c r="O5287" s="3">
        <v>32.200000000000003</v>
      </c>
      <c r="P5287">
        <v>0.85299999999999998</v>
      </c>
      <c r="Q5287">
        <v>0.13</v>
      </c>
      <c r="R5287">
        <v>1.2609999999999999</v>
      </c>
      <c r="S5287">
        <v>0.41699999999999998</v>
      </c>
      <c r="T5287">
        <v>1.6519999999999999</v>
      </c>
      <c r="U5287">
        <v>0.375</v>
      </c>
      <c r="V5287">
        <v>-0.68799999999999994</v>
      </c>
      <c r="W5287">
        <v>-0.61599999999999999</v>
      </c>
      <c r="X5287">
        <v>-0.44400000000000001</v>
      </c>
      <c r="Y5287">
        <v>0.68100000000000005</v>
      </c>
      <c r="Z5287">
        <v>1.17</v>
      </c>
      <c r="AA5287">
        <v>1.18</v>
      </c>
      <c r="AB5287">
        <v>1.23</v>
      </c>
      <c r="AC5287">
        <v>1.1299999999999999</v>
      </c>
      <c r="AD5287">
        <v>21052.53</v>
      </c>
      <c r="AE5287">
        <v>2488.65</v>
      </c>
      <c r="AF5287">
        <v>46.8</v>
      </c>
      <c r="AG5287">
        <v>45.880600000000001</v>
      </c>
      <c r="AH5287">
        <v>1506.48</v>
      </c>
      <c r="AI5287">
        <v>41532.370000000003</v>
      </c>
      <c r="AJ5287">
        <v>2662.99</v>
      </c>
      <c r="AK5287">
        <v>4.5774999999999997</v>
      </c>
      <c r="AL5287">
        <v>4.2398999999999996</v>
      </c>
      <c r="AM5287">
        <v>1.0801000000000001</v>
      </c>
      <c r="AN5287">
        <v>1.0232000000000001</v>
      </c>
      <c r="AO5287">
        <v>9.214E-3</v>
      </c>
      <c r="AP5287">
        <v>3.9093</v>
      </c>
      <c r="AQ5287">
        <v>1.2269000000000001</v>
      </c>
      <c r="AR5287">
        <v>5.2127999999999997</v>
      </c>
      <c r="AS5287">
        <v>4.3391999999999999</v>
      </c>
      <c r="AT5287">
        <v>1620.81</v>
      </c>
      <c r="AU5287">
        <v>14.3881</v>
      </c>
      <c r="AV5287">
        <v>6703.55</v>
      </c>
      <c r="AW5287">
        <v>5515.91</v>
      </c>
      <c r="AX5287">
        <v>319.45699999999999</v>
      </c>
      <c r="AY5287" t="s">
        <v>38</v>
      </c>
      <c r="AZ5287">
        <v>669.43</v>
      </c>
      <c r="BA5287">
        <v>84.576189999999997</v>
      </c>
      <c r="BB5287">
        <v>77.856089999999995</v>
      </c>
      <c r="BC5287">
        <v>42.64</v>
      </c>
      <c r="BD5287">
        <v>147.6</v>
      </c>
      <c r="BE5287">
        <v>4.5999999999999996</v>
      </c>
      <c r="BF5287">
        <v>-0.30499999999999999</v>
      </c>
      <c r="BG5287">
        <v>3931.74</v>
      </c>
      <c r="BH5287">
        <v>314.87</v>
      </c>
      <c r="BI5287">
        <f t="shared" si="246"/>
        <v>0.81799999999999995</v>
      </c>
      <c r="BJ5287">
        <f t="shared" si="247"/>
        <v>1.0329999999999999</v>
      </c>
      <c r="BK5287">
        <f t="shared" si="248"/>
        <v>0.81899999999999995</v>
      </c>
    </row>
    <row r="5288" spans="1:63" x14ac:dyDescent="0.2">
      <c r="A5288" s="1">
        <v>43927</v>
      </c>
      <c r="B5288" t="s">
        <v>38</v>
      </c>
      <c r="C5288" t="s">
        <v>38</v>
      </c>
      <c r="D5288">
        <v>1.6259999999999999</v>
      </c>
      <c r="E5288" t="s">
        <v>38</v>
      </c>
      <c r="F5288" t="s">
        <v>38</v>
      </c>
      <c r="G5288" t="s">
        <v>38</v>
      </c>
      <c r="H5288">
        <v>-0.42699999999999999</v>
      </c>
      <c r="I5288">
        <v>66.28</v>
      </c>
      <c r="J5288" s="3">
        <v>74.143000000000001</v>
      </c>
      <c r="K5288" s="3">
        <v>126.181</v>
      </c>
      <c r="L5288" s="3">
        <v>53.097999999999999</v>
      </c>
      <c r="M5288" s="3">
        <v>10.565</v>
      </c>
      <c r="N5288" s="3">
        <v>23.568999999999999</v>
      </c>
      <c r="O5288" s="3">
        <v>34.354999999999997</v>
      </c>
      <c r="P5288">
        <v>0.88400000000000001</v>
      </c>
      <c r="Q5288">
        <v>0.155</v>
      </c>
      <c r="R5288">
        <v>1.2609999999999999</v>
      </c>
      <c r="S5288">
        <v>0.41199999999999998</v>
      </c>
      <c r="T5288">
        <v>1.6259999999999999</v>
      </c>
      <c r="U5288">
        <v>0.38300000000000001</v>
      </c>
      <c r="V5288">
        <v>-0.67200000000000004</v>
      </c>
      <c r="W5288">
        <v>-0.61299999999999999</v>
      </c>
      <c r="X5288">
        <v>-0.42699999999999999</v>
      </c>
      <c r="Y5288">
        <v>0.63700000000000001</v>
      </c>
      <c r="Z5288">
        <v>1.17</v>
      </c>
      <c r="AA5288">
        <v>1.17</v>
      </c>
      <c r="AB5288">
        <v>1.23</v>
      </c>
      <c r="AC5288">
        <v>1.1299999999999999</v>
      </c>
      <c r="AD5288">
        <v>22679.99</v>
      </c>
      <c r="AE5288">
        <v>2663.68</v>
      </c>
      <c r="AF5288">
        <v>45.24</v>
      </c>
      <c r="AG5288">
        <v>43.030099999999997</v>
      </c>
      <c r="AH5288">
        <v>1581.05</v>
      </c>
      <c r="AI5288">
        <v>43514.41</v>
      </c>
      <c r="AJ5288">
        <v>2795.97</v>
      </c>
      <c r="AK5288">
        <v>4.5652999999999997</v>
      </c>
      <c r="AL5288">
        <v>4.2300000000000004</v>
      </c>
      <c r="AM5288">
        <v>1.0792999999999999</v>
      </c>
      <c r="AN5288">
        <v>1.0219</v>
      </c>
      <c r="AO5288">
        <v>9.1540000000000007E-3</v>
      </c>
      <c r="AP5288">
        <v>3.8675999999999999</v>
      </c>
      <c r="AQ5288">
        <v>1.2231000000000001</v>
      </c>
      <c r="AR5288">
        <v>5.1737000000000002</v>
      </c>
      <c r="AS5288">
        <v>4.3217999999999996</v>
      </c>
      <c r="AT5288">
        <v>1660.97</v>
      </c>
      <c r="AU5288">
        <v>15.0037</v>
      </c>
      <c r="AV5288">
        <v>7231.12</v>
      </c>
      <c r="AW5288">
        <v>5965.7</v>
      </c>
      <c r="AX5288">
        <v>348.32499999999999</v>
      </c>
      <c r="AY5288" t="s">
        <v>38</v>
      </c>
      <c r="AZ5288">
        <v>703.82</v>
      </c>
      <c r="BA5288">
        <v>99.327359999999999</v>
      </c>
      <c r="BB5288">
        <v>80.395579999999995</v>
      </c>
      <c r="BC5288">
        <v>41.96</v>
      </c>
      <c r="BD5288">
        <v>162.34</v>
      </c>
      <c r="BE5288">
        <v>4.5999999999999996</v>
      </c>
      <c r="BF5288">
        <v>-0.30499999999999999</v>
      </c>
      <c r="BG5288">
        <v>4156.4799999999996</v>
      </c>
      <c r="BH5288">
        <v>314.87</v>
      </c>
      <c r="BI5288">
        <f t="shared" si="246"/>
        <v>0.82700000000000007</v>
      </c>
      <c r="BJ5288">
        <f t="shared" si="247"/>
        <v>1.0249999999999999</v>
      </c>
      <c r="BK5288">
        <f t="shared" si="248"/>
        <v>0.81</v>
      </c>
    </row>
    <row r="5289" spans="1:63" x14ac:dyDescent="0.2">
      <c r="A5289" s="1">
        <v>43928</v>
      </c>
      <c r="B5289" t="s">
        <v>38</v>
      </c>
      <c r="C5289" t="s">
        <v>38</v>
      </c>
      <c r="D5289">
        <v>1.593</v>
      </c>
      <c r="E5289" t="s">
        <v>38</v>
      </c>
      <c r="F5289" t="s">
        <v>38</v>
      </c>
      <c r="G5289" t="s">
        <v>38</v>
      </c>
      <c r="H5289">
        <v>-0.313</v>
      </c>
      <c r="I5289">
        <v>72.209999999999994</v>
      </c>
      <c r="J5289" s="3">
        <v>72.513000000000005</v>
      </c>
      <c r="K5289" s="3">
        <v>120.741</v>
      </c>
      <c r="L5289" s="3">
        <v>52.06</v>
      </c>
      <c r="M5289" s="3">
        <v>12.12</v>
      </c>
      <c r="N5289" s="3">
        <v>23.858000000000001</v>
      </c>
      <c r="O5289" s="3">
        <v>34.409999999999997</v>
      </c>
      <c r="P5289">
        <v>0.88800000000000001</v>
      </c>
      <c r="Q5289">
        <v>0.16700000000000001</v>
      </c>
      <c r="R5289">
        <v>1.2470000000000001</v>
      </c>
      <c r="S5289">
        <v>0.43099999999999999</v>
      </c>
      <c r="T5289">
        <v>1.593</v>
      </c>
      <c r="U5289">
        <v>0.436</v>
      </c>
      <c r="V5289">
        <v>-0.63500000000000001</v>
      </c>
      <c r="W5289">
        <v>-0.53</v>
      </c>
      <c r="X5289">
        <v>-0.313</v>
      </c>
      <c r="Y5289">
        <v>0.69199999999999995</v>
      </c>
      <c r="Z5289">
        <v>1.17</v>
      </c>
      <c r="AA5289">
        <v>1.17</v>
      </c>
      <c r="AB5289">
        <v>1.23</v>
      </c>
      <c r="AC5289">
        <v>1.1399999999999999</v>
      </c>
      <c r="AD5289">
        <v>22653.86</v>
      </c>
      <c r="AE5289">
        <v>2659.41</v>
      </c>
      <c r="AF5289">
        <v>46.7</v>
      </c>
      <c r="AG5289">
        <v>46.287100000000002</v>
      </c>
      <c r="AH5289">
        <v>1603.5</v>
      </c>
      <c r="AI5289">
        <v>44110.86</v>
      </c>
      <c r="AJ5289">
        <v>2857.67</v>
      </c>
      <c r="AK5289">
        <v>4.5293000000000001</v>
      </c>
      <c r="AL5289">
        <v>4.1580000000000004</v>
      </c>
      <c r="AM5289">
        <v>1.0891999999999999</v>
      </c>
      <c r="AN5289">
        <v>1.0315000000000001</v>
      </c>
      <c r="AO5289">
        <v>9.1940000000000008E-3</v>
      </c>
      <c r="AP5289">
        <v>3.8227000000000002</v>
      </c>
      <c r="AQ5289">
        <v>1.2332000000000001</v>
      </c>
      <c r="AR5289">
        <v>5.1292</v>
      </c>
      <c r="AS5289">
        <v>4.2869000000000002</v>
      </c>
      <c r="AT5289">
        <v>1647.72</v>
      </c>
      <c r="AU5289">
        <v>15.020899999999999</v>
      </c>
      <c r="AV5289">
        <v>7118.23</v>
      </c>
      <c r="AW5289">
        <v>5902.72</v>
      </c>
      <c r="AX5289">
        <v>347.28399999999999</v>
      </c>
      <c r="AY5289" t="s">
        <v>38</v>
      </c>
      <c r="AZ5289">
        <v>723.57</v>
      </c>
      <c r="BA5289">
        <v>106.52974</v>
      </c>
      <c r="BB5289">
        <v>81.776769999999999</v>
      </c>
      <c r="BC5289">
        <v>41.82</v>
      </c>
      <c r="BD5289">
        <v>173.55</v>
      </c>
      <c r="BE5289">
        <v>4.5999999999999996</v>
      </c>
      <c r="BF5289">
        <v>-0.30499999999999999</v>
      </c>
      <c r="BG5289">
        <v>4339.25</v>
      </c>
      <c r="BH5289">
        <v>314.87</v>
      </c>
      <c r="BI5289">
        <f t="shared" si="246"/>
        <v>0.80200000000000005</v>
      </c>
      <c r="BJ5289">
        <f t="shared" si="247"/>
        <v>0.96100000000000008</v>
      </c>
      <c r="BK5289">
        <f t="shared" si="248"/>
        <v>0.749</v>
      </c>
    </row>
    <row r="5290" spans="1:63" x14ac:dyDescent="0.2">
      <c r="A5290" s="1">
        <v>43929</v>
      </c>
      <c r="B5290" t="s">
        <v>38</v>
      </c>
      <c r="C5290" t="s">
        <v>38</v>
      </c>
      <c r="D5290">
        <v>1.54</v>
      </c>
      <c r="E5290" t="s">
        <v>38</v>
      </c>
      <c r="F5290" t="s">
        <v>38</v>
      </c>
      <c r="G5290" t="s">
        <v>38</v>
      </c>
      <c r="H5290">
        <v>-0.309</v>
      </c>
      <c r="I5290">
        <v>75.709999999999994</v>
      </c>
      <c r="J5290" s="3">
        <v>70.296999999999997</v>
      </c>
      <c r="K5290" s="3">
        <v>119.084</v>
      </c>
      <c r="L5290" s="3">
        <v>51.543999999999997</v>
      </c>
      <c r="M5290" s="3">
        <v>12.355</v>
      </c>
      <c r="N5290" s="3">
        <v>24.103000000000002</v>
      </c>
      <c r="O5290" s="3">
        <v>34.924999999999997</v>
      </c>
      <c r="P5290">
        <v>0.746</v>
      </c>
      <c r="Q5290">
        <v>0.13700000000000001</v>
      </c>
      <c r="R5290">
        <v>1.1919999999999999</v>
      </c>
      <c r="S5290">
        <v>0.437</v>
      </c>
      <c r="T5290">
        <v>1.54</v>
      </c>
      <c r="U5290">
        <v>0.44800000000000001</v>
      </c>
      <c r="V5290">
        <v>-0.625</v>
      </c>
      <c r="W5290">
        <v>-0.53400000000000003</v>
      </c>
      <c r="X5290">
        <v>-0.309</v>
      </c>
      <c r="Y5290">
        <v>0.5</v>
      </c>
      <c r="Z5290">
        <v>1.17</v>
      </c>
      <c r="AA5290">
        <v>1.17</v>
      </c>
      <c r="AB5290">
        <v>1.23</v>
      </c>
      <c r="AC5290">
        <v>1.1499999999999999</v>
      </c>
      <c r="AD5290">
        <v>23433.57</v>
      </c>
      <c r="AE5290">
        <v>2749.98</v>
      </c>
      <c r="AF5290">
        <v>43.35</v>
      </c>
      <c r="AG5290">
        <v>45.297199999999997</v>
      </c>
      <c r="AH5290">
        <v>1579.18</v>
      </c>
      <c r="AI5290">
        <v>43573.02</v>
      </c>
      <c r="AJ5290">
        <v>2851.27</v>
      </c>
      <c r="AK5290">
        <v>4.5334000000000003</v>
      </c>
      <c r="AL5290">
        <v>4.1752000000000002</v>
      </c>
      <c r="AM5290">
        <v>1.0858000000000001</v>
      </c>
      <c r="AN5290">
        <v>1.0284</v>
      </c>
      <c r="AO5290">
        <v>9.188E-3</v>
      </c>
      <c r="AP5290">
        <v>3.8363</v>
      </c>
      <c r="AQ5290">
        <v>1.2383</v>
      </c>
      <c r="AR5290">
        <v>5.1708999999999996</v>
      </c>
      <c r="AS5290">
        <v>4.2967000000000004</v>
      </c>
      <c r="AT5290">
        <v>1646.14</v>
      </c>
      <c r="AU5290">
        <v>14.960100000000001</v>
      </c>
      <c r="AV5290">
        <v>7325.08</v>
      </c>
      <c r="AW5290">
        <v>6130.37</v>
      </c>
      <c r="AX5290">
        <v>360.55</v>
      </c>
      <c r="AY5290" t="s">
        <v>38</v>
      </c>
      <c r="AZ5290">
        <v>729.21</v>
      </c>
      <c r="BA5290">
        <v>78.213399999999993</v>
      </c>
      <c r="BB5290">
        <v>81.957089999999994</v>
      </c>
      <c r="BC5290">
        <v>41.08</v>
      </c>
      <c r="BD5290">
        <v>159.59</v>
      </c>
      <c r="BE5290">
        <v>4.5999999999999996</v>
      </c>
      <c r="BF5290">
        <v>-0.30499999999999999</v>
      </c>
      <c r="BG5290">
        <v>4042.66</v>
      </c>
      <c r="BH5290">
        <v>314.87</v>
      </c>
      <c r="BI5290">
        <f t="shared" si="246"/>
        <v>0.76200000000000001</v>
      </c>
      <c r="BJ5290">
        <f t="shared" si="247"/>
        <v>0.97100000000000009</v>
      </c>
      <c r="BK5290">
        <f t="shared" si="248"/>
        <v>0.75700000000000001</v>
      </c>
    </row>
    <row r="5291" spans="1:63" x14ac:dyDescent="0.2">
      <c r="A5291" s="1">
        <v>43930</v>
      </c>
      <c r="B5291" t="s">
        <v>38</v>
      </c>
      <c r="C5291" t="s">
        <v>38</v>
      </c>
      <c r="D5291">
        <v>1.4450000000000001</v>
      </c>
      <c r="E5291" t="s">
        <v>38</v>
      </c>
      <c r="F5291" t="s">
        <v>38</v>
      </c>
      <c r="G5291" t="s">
        <v>38</v>
      </c>
      <c r="H5291">
        <v>-0.35099999999999998</v>
      </c>
      <c r="I5291">
        <v>74.39</v>
      </c>
      <c r="J5291" s="3">
        <v>69.427999999999997</v>
      </c>
      <c r="K5291" s="3">
        <v>116.041</v>
      </c>
      <c r="L5291" s="3">
        <v>51.58</v>
      </c>
      <c r="M5291" s="3">
        <v>9.4149999999999991</v>
      </c>
      <c r="N5291" s="3">
        <v>24.846</v>
      </c>
      <c r="O5291" s="3">
        <v>36.868000000000002</v>
      </c>
      <c r="P5291">
        <v>0.71199999999999997</v>
      </c>
      <c r="Q5291">
        <v>0.17899999999999999</v>
      </c>
      <c r="R5291">
        <v>1.1060000000000001</v>
      </c>
      <c r="S5291">
        <v>0.433</v>
      </c>
      <c r="T5291">
        <v>1.4450000000000001</v>
      </c>
      <c r="U5291">
        <v>0.48199999999999998</v>
      </c>
      <c r="V5291">
        <v>-0.65900000000000003</v>
      </c>
      <c r="W5291">
        <v>-0.57199999999999995</v>
      </c>
      <c r="X5291">
        <v>-0.35099999999999998</v>
      </c>
      <c r="Y5291">
        <v>0.27900000000000003</v>
      </c>
      <c r="Z5291">
        <v>0.71</v>
      </c>
      <c r="AA5291">
        <v>0.72</v>
      </c>
      <c r="AB5291">
        <v>0.76</v>
      </c>
      <c r="AC5291">
        <v>0.66</v>
      </c>
      <c r="AD5291">
        <v>23719.37</v>
      </c>
      <c r="AE5291">
        <v>2789.82</v>
      </c>
      <c r="AF5291">
        <v>41.67</v>
      </c>
      <c r="AG5291">
        <v>44.710599999999999</v>
      </c>
      <c r="AH5291">
        <v>1615.72</v>
      </c>
      <c r="AI5291">
        <v>44499.23</v>
      </c>
      <c r="AJ5291">
        <v>2892.79</v>
      </c>
      <c r="AK5291">
        <v>4.5468999999999999</v>
      </c>
      <c r="AL5291">
        <v>4.16</v>
      </c>
      <c r="AM5291">
        <v>1.093</v>
      </c>
      <c r="AN5291">
        <v>1.0351999999999999</v>
      </c>
      <c r="AO5291">
        <v>9.2169999999999995E-3</v>
      </c>
      <c r="AP5291">
        <v>3.8340000000000001</v>
      </c>
      <c r="AQ5291">
        <v>1.2458</v>
      </c>
      <c r="AR5291">
        <v>5.1844000000000001</v>
      </c>
      <c r="AS5291">
        <v>4.3049999999999997</v>
      </c>
      <c r="AT5291">
        <v>1683.73</v>
      </c>
      <c r="AU5291">
        <v>15.432499999999999</v>
      </c>
      <c r="AV5291">
        <v>7306.08</v>
      </c>
      <c r="AW5291">
        <v>6277.7</v>
      </c>
      <c r="AX5291">
        <v>371.59399999999999</v>
      </c>
      <c r="AY5291" t="s">
        <v>38</v>
      </c>
      <c r="AZ5291">
        <v>746.86</v>
      </c>
      <c r="BA5291">
        <v>60.91001</v>
      </c>
      <c r="BB5291">
        <v>81.599230000000006</v>
      </c>
      <c r="BC5291">
        <v>41.08</v>
      </c>
      <c r="BD5291">
        <v>165.07</v>
      </c>
      <c r="BE5291">
        <v>4.5999999999999996</v>
      </c>
      <c r="BF5291">
        <v>-0.76500000000000001</v>
      </c>
      <c r="BG5291">
        <v>4121.47</v>
      </c>
      <c r="BH5291">
        <v>314.87</v>
      </c>
      <c r="BI5291">
        <f t="shared" si="246"/>
        <v>0.83800000000000008</v>
      </c>
      <c r="BJ5291">
        <f t="shared" si="247"/>
        <v>1.0049999999999999</v>
      </c>
      <c r="BK5291">
        <f t="shared" si="248"/>
        <v>0.83299999999999996</v>
      </c>
    </row>
    <row r="5292" spans="1:63" x14ac:dyDescent="0.2">
      <c r="A5292" s="1">
        <v>43931</v>
      </c>
      <c r="B5292" t="s">
        <v>38</v>
      </c>
      <c r="C5292" t="s">
        <v>38</v>
      </c>
      <c r="D5292">
        <v>1.4450000000000001</v>
      </c>
      <c r="E5292" t="s">
        <v>38</v>
      </c>
      <c r="F5292" t="s">
        <v>38</v>
      </c>
      <c r="G5292" t="s">
        <v>38</v>
      </c>
      <c r="H5292">
        <v>-0.35099999999999998</v>
      </c>
      <c r="I5292">
        <v>74.39</v>
      </c>
      <c r="J5292" s="3">
        <v>68.061999999999998</v>
      </c>
      <c r="K5292" s="3">
        <v>106.348</v>
      </c>
      <c r="L5292" s="3">
        <v>47.905999999999999</v>
      </c>
      <c r="M5292" s="3">
        <v>9.4550000000000001</v>
      </c>
      <c r="N5292" s="3">
        <v>24.863</v>
      </c>
      <c r="O5292" s="3">
        <v>37.21</v>
      </c>
      <c r="P5292">
        <v>0.71</v>
      </c>
      <c r="Q5292">
        <v>0.17899999999999999</v>
      </c>
      <c r="R5292">
        <v>1.105</v>
      </c>
      <c r="S5292">
        <v>0.433</v>
      </c>
      <c r="T5292">
        <v>1.4450000000000001</v>
      </c>
      <c r="U5292">
        <v>0.48199999999999998</v>
      </c>
      <c r="V5292">
        <v>-0.65900000000000003</v>
      </c>
      <c r="W5292">
        <v>-0.57199999999999995</v>
      </c>
      <c r="X5292">
        <v>-0.35099999999999998</v>
      </c>
      <c r="Y5292">
        <v>0.33300000000000002</v>
      </c>
      <c r="Z5292">
        <v>0.7</v>
      </c>
      <c r="AA5292">
        <v>0.72</v>
      </c>
      <c r="AB5292">
        <v>0.76</v>
      </c>
      <c r="AC5292">
        <v>0.65</v>
      </c>
      <c r="AD5292">
        <v>23719.37</v>
      </c>
      <c r="AE5292">
        <v>2789.82</v>
      </c>
      <c r="AF5292">
        <v>41.67</v>
      </c>
      <c r="AG5292">
        <v>44.710599999999999</v>
      </c>
      <c r="AH5292">
        <v>1615.72</v>
      </c>
      <c r="AI5292">
        <v>44499.23</v>
      </c>
      <c r="AJ5292">
        <v>2892.79</v>
      </c>
      <c r="AK5292">
        <v>4.5522</v>
      </c>
      <c r="AL5292">
        <v>4.1608999999999998</v>
      </c>
      <c r="AM5292">
        <v>1.0936999999999999</v>
      </c>
      <c r="AN5292">
        <v>1.0350999999999999</v>
      </c>
      <c r="AO5292">
        <v>9.2219999999999993E-3</v>
      </c>
      <c r="AP5292">
        <v>3.8368000000000002</v>
      </c>
      <c r="AQ5292">
        <v>1.2455000000000001</v>
      </c>
      <c r="AR5292">
        <v>5.1852</v>
      </c>
      <c r="AS5292">
        <v>4.3083999999999998</v>
      </c>
      <c r="AT5292">
        <v>1696.65</v>
      </c>
      <c r="AU5292">
        <v>15.565099999999999</v>
      </c>
      <c r="AV5292">
        <v>6920.1</v>
      </c>
      <c r="AW5292">
        <v>6277.7</v>
      </c>
      <c r="AX5292">
        <v>371.59399999999999</v>
      </c>
      <c r="AY5292" t="s">
        <v>38</v>
      </c>
      <c r="AZ5292">
        <v>746.86</v>
      </c>
      <c r="BA5292">
        <v>85.485619999999997</v>
      </c>
      <c r="BB5292">
        <v>81.416020000000003</v>
      </c>
      <c r="BC5292">
        <v>39.479999999999997</v>
      </c>
      <c r="BD5292">
        <v>173.65</v>
      </c>
      <c r="BE5292">
        <v>4.5999999999999996</v>
      </c>
      <c r="BF5292">
        <v>-0.77500000000000002</v>
      </c>
      <c r="BG5292">
        <v>4121.47</v>
      </c>
      <c r="BH5292">
        <v>314.87</v>
      </c>
      <c r="BI5292">
        <f t="shared" si="246"/>
        <v>0.83800000000000008</v>
      </c>
      <c r="BJ5292">
        <f t="shared" si="247"/>
        <v>1.0049999999999999</v>
      </c>
      <c r="BK5292">
        <f t="shared" si="248"/>
        <v>0.83299999999999996</v>
      </c>
    </row>
    <row r="5293" spans="1:63" x14ac:dyDescent="0.2">
      <c r="A5293" s="1">
        <v>43934</v>
      </c>
      <c r="B5293" t="s">
        <v>38</v>
      </c>
      <c r="C5293" t="s">
        <v>38</v>
      </c>
      <c r="D5293">
        <v>1.4450000000000001</v>
      </c>
      <c r="E5293" t="s">
        <v>38</v>
      </c>
      <c r="F5293" t="s">
        <v>38</v>
      </c>
      <c r="G5293" t="s">
        <v>38</v>
      </c>
      <c r="H5293">
        <v>-0.35099999999999998</v>
      </c>
      <c r="I5293">
        <v>75.849999999999994</v>
      </c>
      <c r="J5293" s="3">
        <v>67.337999999999994</v>
      </c>
      <c r="K5293" s="3">
        <v>105.235</v>
      </c>
      <c r="L5293" s="3">
        <v>49.201000000000001</v>
      </c>
      <c r="M5293" s="3">
        <v>9.52</v>
      </c>
      <c r="N5293" s="3">
        <v>24.556999999999999</v>
      </c>
      <c r="O5293" s="3">
        <v>37.770000000000003</v>
      </c>
      <c r="P5293">
        <v>0.71</v>
      </c>
      <c r="Q5293">
        <v>0.17899999999999999</v>
      </c>
      <c r="R5293">
        <v>1.105</v>
      </c>
      <c r="S5293">
        <v>0.433</v>
      </c>
      <c r="T5293">
        <v>1.4450000000000001</v>
      </c>
      <c r="U5293">
        <v>0.48199999999999998</v>
      </c>
      <c r="V5293">
        <v>-0.65900000000000003</v>
      </c>
      <c r="W5293">
        <v>-0.57199999999999995</v>
      </c>
      <c r="X5293">
        <v>-0.35099999999999998</v>
      </c>
      <c r="Y5293">
        <v>0.33300000000000002</v>
      </c>
      <c r="Z5293">
        <v>0.7</v>
      </c>
      <c r="AA5293">
        <v>0.72</v>
      </c>
      <c r="AB5293">
        <v>0.76</v>
      </c>
      <c r="AC5293">
        <v>0.65</v>
      </c>
      <c r="AD5293">
        <v>23390.77</v>
      </c>
      <c r="AE5293">
        <v>2761.63</v>
      </c>
      <c r="AF5293">
        <v>41.17</v>
      </c>
      <c r="AG5293">
        <v>44.710599999999999</v>
      </c>
      <c r="AH5293">
        <v>1615.72</v>
      </c>
      <c r="AI5293">
        <v>44499.23</v>
      </c>
      <c r="AJ5293">
        <v>2892.79</v>
      </c>
      <c r="AK5293">
        <v>4.5564</v>
      </c>
      <c r="AL5293">
        <v>4.1750999999999996</v>
      </c>
      <c r="AM5293">
        <v>1.0913999999999999</v>
      </c>
      <c r="AN5293">
        <v>1.0335000000000001</v>
      </c>
      <c r="AO5293">
        <v>9.2800000000000001E-3</v>
      </c>
      <c r="AP5293">
        <v>3.8778000000000001</v>
      </c>
      <c r="AQ5293">
        <v>1.2515000000000001</v>
      </c>
      <c r="AR5293">
        <v>5.2252000000000001</v>
      </c>
      <c r="AS5293">
        <v>4.3174999999999999</v>
      </c>
      <c r="AT5293">
        <v>1715.34</v>
      </c>
      <c r="AU5293">
        <v>15.4145</v>
      </c>
      <c r="AV5293">
        <v>6828.62</v>
      </c>
      <c r="AW5293">
        <v>6097.56</v>
      </c>
      <c r="AX5293">
        <v>364.24299999999999</v>
      </c>
      <c r="AY5293" t="s">
        <v>38</v>
      </c>
      <c r="AZ5293">
        <v>746.86</v>
      </c>
      <c r="BA5293">
        <v>88.779030000000006</v>
      </c>
      <c r="BB5293">
        <v>80.234020000000001</v>
      </c>
      <c r="BC5293">
        <v>42.41</v>
      </c>
      <c r="BD5293">
        <v>145.79</v>
      </c>
      <c r="BE5293">
        <v>4.5999999999999996</v>
      </c>
      <c r="BF5293">
        <v>-0.77500000000000002</v>
      </c>
      <c r="BG5293">
        <v>4121.47</v>
      </c>
      <c r="BH5293">
        <v>314.87</v>
      </c>
      <c r="BI5293">
        <f t="shared" si="246"/>
        <v>0.83800000000000008</v>
      </c>
      <c r="BJ5293">
        <f t="shared" si="247"/>
        <v>1.0049999999999999</v>
      </c>
      <c r="BK5293">
        <f t="shared" si="248"/>
        <v>0.83299999999999996</v>
      </c>
    </row>
    <row r="5294" spans="1:63" x14ac:dyDescent="0.2">
      <c r="A5294" s="1">
        <v>43935</v>
      </c>
      <c r="B5294" t="s">
        <v>38</v>
      </c>
      <c r="C5294" t="s">
        <v>38</v>
      </c>
      <c r="D5294">
        <v>1.3959999999999999</v>
      </c>
      <c r="E5294" t="s">
        <v>38</v>
      </c>
      <c r="F5294" t="s">
        <v>38</v>
      </c>
      <c r="G5294" t="s">
        <v>38</v>
      </c>
      <c r="H5294">
        <v>-0.38100000000000001</v>
      </c>
      <c r="I5294">
        <v>69.52</v>
      </c>
      <c r="J5294" s="3">
        <v>60.563000000000002</v>
      </c>
      <c r="K5294" s="3">
        <v>98.486999999999995</v>
      </c>
      <c r="L5294" s="3">
        <v>45.024999999999999</v>
      </c>
      <c r="M5294" s="3">
        <v>9.2100000000000009</v>
      </c>
      <c r="N5294" s="3">
        <v>24.280999999999999</v>
      </c>
      <c r="O5294" s="3">
        <v>36.840000000000003</v>
      </c>
      <c r="P5294">
        <v>0.66900000000000004</v>
      </c>
      <c r="Q5294">
        <v>0.161</v>
      </c>
      <c r="R5294">
        <v>1.0389999999999999</v>
      </c>
      <c r="S5294">
        <v>0.42</v>
      </c>
      <c r="T5294">
        <v>1.3959999999999999</v>
      </c>
      <c r="U5294">
        <v>0.51</v>
      </c>
      <c r="V5294">
        <v>-0.67900000000000005</v>
      </c>
      <c r="W5294">
        <v>-0.59699999999999998</v>
      </c>
      <c r="X5294">
        <v>-0.38100000000000001</v>
      </c>
      <c r="Y5294">
        <v>0.373</v>
      </c>
      <c r="Z5294">
        <v>0.7</v>
      </c>
      <c r="AA5294">
        <v>0.72</v>
      </c>
      <c r="AB5294">
        <v>0.76</v>
      </c>
      <c r="AC5294">
        <v>0.65</v>
      </c>
      <c r="AD5294">
        <v>23949.759999999998</v>
      </c>
      <c r="AE5294">
        <v>2846.06</v>
      </c>
      <c r="AF5294">
        <v>37.76</v>
      </c>
      <c r="AG5294">
        <v>40.476799999999997</v>
      </c>
      <c r="AH5294">
        <v>1662.4</v>
      </c>
      <c r="AI5294">
        <v>46092.44</v>
      </c>
      <c r="AJ5294">
        <v>2917.74</v>
      </c>
      <c r="AK5294">
        <v>4.5221</v>
      </c>
      <c r="AL5294">
        <v>4.1182999999999996</v>
      </c>
      <c r="AM5294">
        <v>1.0980000000000001</v>
      </c>
      <c r="AN5294">
        <v>1.0412999999999999</v>
      </c>
      <c r="AO5294">
        <v>9.3270000000000002E-3</v>
      </c>
      <c r="AP5294">
        <v>3.8403999999999998</v>
      </c>
      <c r="AQ5294">
        <v>1.2623</v>
      </c>
      <c r="AR5294">
        <v>5.1959999999999997</v>
      </c>
      <c r="AS5294">
        <v>4.2880000000000003</v>
      </c>
      <c r="AT5294">
        <v>1726.97</v>
      </c>
      <c r="AU5294">
        <v>15.751899999999999</v>
      </c>
      <c r="AV5294">
        <v>6873.41</v>
      </c>
      <c r="AW5294">
        <v>6224.67</v>
      </c>
      <c r="AX5294">
        <v>368.91899999999998</v>
      </c>
      <c r="AY5294" t="s">
        <v>38</v>
      </c>
      <c r="AZ5294">
        <v>741.96</v>
      </c>
      <c r="BA5294">
        <v>91.171589999999995</v>
      </c>
      <c r="BB5294">
        <v>82.203639999999993</v>
      </c>
      <c r="BC5294">
        <v>41.8</v>
      </c>
      <c r="BD5294">
        <v>138.09</v>
      </c>
      <c r="BE5294">
        <v>4.5999999999999996</v>
      </c>
      <c r="BF5294">
        <v>-0.77500000000000002</v>
      </c>
      <c r="BG5294">
        <v>4243.1099999999997</v>
      </c>
      <c r="BH5294">
        <v>314.87</v>
      </c>
      <c r="BI5294">
        <f t="shared" si="246"/>
        <v>0.84000000000000008</v>
      </c>
      <c r="BJ5294">
        <f t="shared" si="247"/>
        <v>1.0169999999999999</v>
      </c>
      <c r="BK5294">
        <f t="shared" si="248"/>
        <v>0.89100000000000001</v>
      </c>
    </row>
    <row r="5295" spans="1:63" x14ac:dyDescent="0.2">
      <c r="A5295" s="1">
        <v>43936</v>
      </c>
      <c r="B5295" t="s">
        <v>38</v>
      </c>
      <c r="C5295" t="s">
        <v>38</v>
      </c>
      <c r="D5295">
        <v>1.347</v>
      </c>
      <c r="E5295" t="s">
        <v>38</v>
      </c>
      <c r="F5295" t="s">
        <v>38</v>
      </c>
      <c r="G5295" t="s">
        <v>38</v>
      </c>
      <c r="H5295">
        <v>-0.46800000000000003</v>
      </c>
      <c r="I5295">
        <v>70.5</v>
      </c>
      <c r="J5295" s="3">
        <v>56.667000000000002</v>
      </c>
      <c r="K5295" s="3">
        <v>95.78</v>
      </c>
      <c r="L5295" s="3">
        <v>42.759</v>
      </c>
      <c r="M5295" s="3">
        <v>11.395</v>
      </c>
      <c r="N5295" s="3">
        <v>26.317</v>
      </c>
      <c r="O5295" s="3">
        <v>40.634999999999998</v>
      </c>
      <c r="P5295">
        <v>0.624</v>
      </c>
      <c r="Q5295">
        <v>0.20899999999999999</v>
      </c>
      <c r="R5295">
        <v>0.99399999999999999</v>
      </c>
      <c r="S5295">
        <v>0.40699999999999997</v>
      </c>
      <c r="T5295">
        <v>1.347</v>
      </c>
      <c r="U5295">
        <v>0.53700000000000003</v>
      </c>
      <c r="V5295">
        <v>-0.71099999999999997</v>
      </c>
      <c r="W5295">
        <v>-0.65700000000000003</v>
      </c>
      <c r="X5295">
        <v>-0.46800000000000003</v>
      </c>
      <c r="Y5295">
        <v>0.45</v>
      </c>
      <c r="Z5295">
        <v>0.7</v>
      </c>
      <c r="AA5295">
        <v>0.72</v>
      </c>
      <c r="AB5295">
        <v>0.76</v>
      </c>
      <c r="AC5295">
        <v>0.65</v>
      </c>
      <c r="AD5295">
        <v>23504.35</v>
      </c>
      <c r="AE5295">
        <v>2783.36</v>
      </c>
      <c r="AF5295">
        <v>40.840000000000003</v>
      </c>
      <c r="AG5295">
        <v>44.957500000000003</v>
      </c>
      <c r="AH5295">
        <v>1606.21</v>
      </c>
      <c r="AI5295">
        <v>44666.91</v>
      </c>
      <c r="AJ5295">
        <v>2808.2</v>
      </c>
      <c r="AK5295">
        <v>4.5377999999999998</v>
      </c>
      <c r="AL5295">
        <v>4.1596000000000002</v>
      </c>
      <c r="AM5295">
        <v>1.091</v>
      </c>
      <c r="AN5295">
        <v>1.0367</v>
      </c>
      <c r="AO5295">
        <v>9.3069999999999993E-3</v>
      </c>
      <c r="AP5295">
        <v>3.871</v>
      </c>
      <c r="AQ5295">
        <v>1.2518</v>
      </c>
      <c r="AR5295">
        <v>5.2072000000000003</v>
      </c>
      <c r="AS5295">
        <v>4.3112000000000004</v>
      </c>
      <c r="AT5295">
        <v>1717.03</v>
      </c>
      <c r="AU5295">
        <v>15.4635</v>
      </c>
      <c r="AV5295">
        <v>6752.45</v>
      </c>
      <c r="AW5295">
        <v>6076.61</v>
      </c>
      <c r="AX5295">
        <v>359.30900000000003</v>
      </c>
      <c r="AY5295" t="s">
        <v>38</v>
      </c>
      <c r="AZ5295">
        <v>704.47</v>
      </c>
      <c r="BA5295">
        <v>89.528859999999995</v>
      </c>
      <c r="BB5295">
        <v>84.039439999999999</v>
      </c>
      <c r="BC5295">
        <v>41.43</v>
      </c>
      <c r="BD5295">
        <v>136.76</v>
      </c>
      <c r="BE5295">
        <v>4.5999999999999996</v>
      </c>
      <c r="BF5295">
        <v>-0.77500000000000002</v>
      </c>
      <c r="BG5295">
        <v>4060.2</v>
      </c>
      <c r="BH5295">
        <v>314.87</v>
      </c>
      <c r="BI5295">
        <f t="shared" si="246"/>
        <v>0.91999999999999993</v>
      </c>
      <c r="BJ5295">
        <f t="shared" si="247"/>
        <v>1.0640000000000001</v>
      </c>
      <c r="BK5295">
        <f t="shared" si="248"/>
        <v>1.0050000000000001</v>
      </c>
    </row>
    <row r="5296" spans="1:63" x14ac:dyDescent="0.2">
      <c r="A5296" s="1">
        <v>43937</v>
      </c>
      <c r="B5296" t="s">
        <v>38</v>
      </c>
      <c r="C5296" t="s">
        <v>38</v>
      </c>
      <c r="D5296">
        <v>1.3320000000000001</v>
      </c>
      <c r="E5296" t="s">
        <v>38</v>
      </c>
      <c r="F5296" t="s">
        <v>38</v>
      </c>
      <c r="G5296" t="s">
        <v>38</v>
      </c>
      <c r="H5296">
        <v>-0.47599999999999998</v>
      </c>
      <c r="I5296">
        <v>69.930000000000007</v>
      </c>
      <c r="J5296" s="3">
        <v>55.237000000000002</v>
      </c>
      <c r="K5296" s="3">
        <v>93.02</v>
      </c>
      <c r="L5296" s="3">
        <v>41.863</v>
      </c>
      <c r="M5296" s="3">
        <v>9.7349999999999994</v>
      </c>
      <c r="N5296" s="3">
        <v>25.468</v>
      </c>
      <c r="O5296" s="3">
        <v>38.554000000000002</v>
      </c>
      <c r="P5296">
        <v>0.60099999999999998</v>
      </c>
      <c r="Q5296">
        <v>0.20300000000000001</v>
      </c>
      <c r="R5296">
        <v>0.98899999999999999</v>
      </c>
      <c r="S5296">
        <v>0.40300000000000002</v>
      </c>
      <c r="T5296">
        <v>1.3320000000000001</v>
      </c>
      <c r="U5296">
        <v>0.55700000000000005</v>
      </c>
      <c r="V5296">
        <v>-0.70099999999999996</v>
      </c>
      <c r="W5296">
        <v>-0.66100000000000003</v>
      </c>
      <c r="X5296">
        <v>-0.47599999999999998</v>
      </c>
      <c r="Y5296">
        <v>0.40200000000000002</v>
      </c>
      <c r="Z5296">
        <v>0.7</v>
      </c>
      <c r="AA5296">
        <v>0.72</v>
      </c>
      <c r="AB5296">
        <v>0.76</v>
      </c>
      <c r="AC5296">
        <v>0.65</v>
      </c>
      <c r="AD5296">
        <v>23537.68</v>
      </c>
      <c r="AE5296">
        <v>2799.55</v>
      </c>
      <c r="AF5296">
        <v>40.11</v>
      </c>
      <c r="AG5296">
        <v>43.262300000000003</v>
      </c>
      <c r="AH5296">
        <v>1597.9</v>
      </c>
      <c r="AI5296">
        <v>44645.120000000003</v>
      </c>
      <c r="AJ5296">
        <v>2812.35</v>
      </c>
      <c r="AK5296">
        <v>4.5441000000000003</v>
      </c>
      <c r="AL5296">
        <v>4.1916000000000002</v>
      </c>
      <c r="AM5296">
        <v>1.0840000000000001</v>
      </c>
      <c r="AN5296">
        <v>1.0306</v>
      </c>
      <c r="AO5296">
        <v>9.2650000000000007E-3</v>
      </c>
      <c r="AP5296">
        <v>3.8847</v>
      </c>
      <c r="AQ5296">
        <v>1.2457</v>
      </c>
      <c r="AR5296">
        <v>5.2220000000000004</v>
      </c>
      <c r="AS5296">
        <v>4.3205</v>
      </c>
      <c r="AT5296">
        <v>1717.7</v>
      </c>
      <c r="AU5296">
        <v>15.496499999999999</v>
      </c>
      <c r="AV5296">
        <v>7060.08</v>
      </c>
      <c r="AW5296">
        <v>6010.96</v>
      </c>
      <c r="AX5296">
        <v>354.702</v>
      </c>
      <c r="AY5296" t="s">
        <v>38</v>
      </c>
      <c r="AZ5296">
        <v>707.33</v>
      </c>
      <c r="BA5296">
        <v>48.455109999999998</v>
      </c>
      <c r="BB5296">
        <v>82.351479999999995</v>
      </c>
      <c r="BC5296">
        <v>40.9</v>
      </c>
      <c r="BD5296">
        <v>156.69</v>
      </c>
      <c r="BE5296">
        <v>4.5999999999999996</v>
      </c>
      <c r="BF5296">
        <v>-0.77500000000000002</v>
      </c>
      <c r="BG5296">
        <v>4028.18</v>
      </c>
      <c r="BH5296">
        <v>314.87</v>
      </c>
      <c r="BI5296">
        <f t="shared" si="246"/>
        <v>0.90399999999999991</v>
      </c>
      <c r="BJ5296">
        <f t="shared" si="247"/>
        <v>1.0640000000000001</v>
      </c>
      <c r="BK5296">
        <f t="shared" si="248"/>
        <v>1.0329999999999999</v>
      </c>
    </row>
    <row r="5297" spans="1:63" x14ac:dyDescent="0.2">
      <c r="A5297" s="1">
        <v>43938</v>
      </c>
      <c r="B5297" t="s">
        <v>38</v>
      </c>
      <c r="C5297" t="s">
        <v>38</v>
      </c>
      <c r="D5297">
        <v>1.4059999999999999</v>
      </c>
      <c r="E5297" t="s">
        <v>38</v>
      </c>
      <c r="F5297" t="s">
        <v>38</v>
      </c>
      <c r="G5297" t="s">
        <v>38</v>
      </c>
      <c r="H5297">
        <v>-0.47499999999999998</v>
      </c>
      <c r="I5297">
        <v>69.84</v>
      </c>
      <c r="J5297" s="3">
        <v>53.308999999999997</v>
      </c>
      <c r="K5297" s="3">
        <v>89.956999999999994</v>
      </c>
      <c r="L5297" s="3">
        <v>41.488999999999997</v>
      </c>
      <c r="M5297" s="3">
        <v>9.64</v>
      </c>
      <c r="N5297" s="3">
        <v>25.495999999999999</v>
      </c>
      <c r="O5297" s="3">
        <v>37.924999999999997</v>
      </c>
      <c r="P5297">
        <v>0.61199999999999999</v>
      </c>
      <c r="Q5297">
        <v>0.20100000000000001</v>
      </c>
      <c r="R5297">
        <v>1.0149999999999999</v>
      </c>
      <c r="S5297">
        <v>0.41399999999999998</v>
      </c>
      <c r="T5297">
        <v>1.4059999999999999</v>
      </c>
      <c r="U5297">
        <v>0.55100000000000005</v>
      </c>
      <c r="V5297">
        <v>-0.70499999999999996</v>
      </c>
      <c r="W5297">
        <v>-0.66200000000000003</v>
      </c>
      <c r="X5297">
        <v>-0.47499999999999998</v>
      </c>
      <c r="Y5297">
        <v>0.24099999999999999</v>
      </c>
      <c r="Z5297">
        <v>0.7</v>
      </c>
      <c r="AA5297">
        <v>0.72</v>
      </c>
      <c r="AB5297">
        <v>0.76</v>
      </c>
      <c r="AC5297">
        <v>0.65</v>
      </c>
      <c r="AD5297">
        <v>24242.49</v>
      </c>
      <c r="AE5297">
        <v>2874.56</v>
      </c>
      <c r="AF5297">
        <v>38.15</v>
      </c>
      <c r="AG5297">
        <v>41.201000000000001</v>
      </c>
      <c r="AH5297">
        <v>1625.59</v>
      </c>
      <c r="AI5297">
        <v>45353.23</v>
      </c>
      <c r="AJ5297">
        <v>2888.3</v>
      </c>
      <c r="AK5297">
        <v>4.5198</v>
      </c>
      <c r="AL5297">
        <v>4.1558000000000002</v>
      </c>
      <c r="AM5297">
        <v>1.0874999999999999</v>
      </c>
      <c r="AN5297">
        <v>1.0342</v>
      </c>
      <c r="AO5297">
        <v>9.299E-3</v>
      </c>
      <c r="AP5297">
        <v>3.8650000000000002</v>
      </c>
      <c r="AQ5297">
        <v>1.2499</v>
      </c>
      <c r="AR5297">
        <v>5.1947999999999999</v>
      </c>
      <c r="AS5297">
        <v>4.2967000000000004</v>
      </c>
      <c r="AT5297">
        <v>1682.82</v>
      </c>
      <c r="AU5297">
        <v>15.178000000000001</v>
      </c>
      <c r="AV5297">
        <v>7060.14</v>
      </c>
      <c r="AW5297">
        <v>6357.75</v>
      </c>
      <c r="AX5297">
        <v>378.79500000000002</v>
      </c>
      <c r="AY5297" t="s">
        <v>38</v>
      </c>
      <c r="AZ5297">
        <v>739.92</v>
      </c>
      <c r="BA5297">
        <v>73.51052</v>
      </c>
      <c r="BB5297">
        <v>81.881429999999995</v>
      </c>
      <c r="BC5297">
        <v>39.450000000000003</v>
      </c>
      <c r="BD5297">
        <v>162.55000000000001</v>
      </c>
      <c r="BE5297">
        <v>4.5999999999999996</v>
      </c>
      <c r="BF5297">
        <v>-0.77500000000000002</v>
      </c>
      <c r="BG5297">
        <v>4013</v>
      </c>
      <c r="BH5297">
        <v>314.87</v>
      </c>
      <c r="BI5297">
        <f t="shared" si="246"/>
        <v>0.90599999999999992</v>
      </c>
      <c r="BJ5297">
        <f t="shared" si="247"/>
        <v>1.0760000000000001</v>
      </c>
      <c r="BK5297">
        <f t="shared" si="248"/>
        <v>1.026</v>
      </c>
    </row>
    <row r="5298" spans="1:63" x14ac:dyDescent="0.2">
      <c r="A5298" s="1">
        <v>43941</v>
      </c>
      <c r="B5298" t="s">
        <v>38</v>
      </c>
      <c r="C5298" t="s">
        <v>38</v>
      </c>
      <c r="D5298">
        <v>1.4319999999999999</v>
      </c>
      <c r="E5298" t="s">
        <v>38</v>
      </c>
      <c r="F5298" t="s">
        <v>38</v>
      </c>
      <c r="G5298" t="s">
        <v>38</v>
      </c>
      <c r="H5298">
        <v>-0.45100000000000001</v>
      </c>
      <c r="I5298">
        <v>70.599999999999994</v>
      </c>
      <c r="J5298" s="3">
        <v>52.103000000000002</v>
      </c>
      <c r="K5298" s="3">
        <v>87.91</v>
      </c>
      <c r="L5298" s="3">
        <v>40.75</v>
      </c>
      <c r="M5298" s="3">
        <v>10.78</v>
      </c>
      <c r="N5298" s="3">
        <v>25.202999999999999</v>
      </c>
      <c r="O5298" s="3">
        <v>38.265000000000001</v>
      </c>
      <c r="P5298">
        <v>0.63200000000000001</v>
      </c>
      <c r="Q5298">
        <v>0.2</v>
      </c>
      <c r="R5298">
        <v>1.0449999999999999</v>
      </c>
      <c r="S5298">
        <v>0.42399999999999999</v>
      </c>
      <c r="T5298">
        <v>1.4319999999999999</v>
      </c>
      <c r="U5298">
        <v>0.57199999999999995</v>
      </c>
      <c r="V5298">
        <v>-0.68400000000000005</v>
      </c>
      <c r="W5298">
        <v>-0.63500000000000001</v>
      </c>
      <c r="X5298">
        <v>-0.45100000000000001</v>
      </c>
      <c r="Y5298">
        <v>0.24299999999999999</v>
      </c>
      <c r="Z5298">
        <v>0.7</v>
      </c>
      <c r="AA5298">
        <v>0.71</v>
      </c>
      <c r="AB5298">
        <v>0.76</v>
      </c>
      <c r="AC5298">
        <v>0.65</v>
      </c>
      <c r="AD5298">
        <v>23650.44</v>
      </c>
      <c r="AE5298">
        <v>2823.16</v>
      </c>
      <c r="AF5298">
        <v>43.83</v>
      </c>
      <c r="AG5298">
        <v>41.297499999999999</v>
      </c>
      <c r="AH5298">
        <v>1640.06</v>
      </c>
      <c r="AI5298">
        <v>45617.35</v>
      </c>
      <c r="AJ5298">
        <v>2909.5</v>
      </c>
      <c r="AK5298">
        <v>4.5228999999999999</v>
      </c>
      <c r="AL5298">
        <v>4.1639999999999997</v>
      </c>
      <c r="AM5298">
        <v>1.0862000000000001</v>
      </c>
      <c r="AN5298">
        <v>1.0330999999999999</v>
      </c>
      <c r="AO5298">
        <v>9.2910000000000006E-3</v>
      </c>
      <c r="AP5298">
        <v>3.8690000000000002</v>
      </c>
      <c r="AQ5298">
        <v>1.2442</v>
      </c>
      <c r="AR5298">
        <v>5.1775000000000002</v>
      </c>
      <c r="AS5298">
        <v>4.3013000000000003</v>
      </c>
      <c r="AT5298">
        <v>1695.65</v>
      </c>
      <c r="AU5298">
        <v>15.317</v>
      </c>
      <c r="AV5298">
        <v>6868.11</v>
      </c>
      <c r="AW5298">
        <v>6190.61</v>
      </c>
      <c r="AX5298">
        <v>366.45</v>
      </c>
      <c r="AY5298" t="s">
        <v>38</v>
      </c>
      <c r="AZ5298">
        <v>734.59</v>
      </c>
      <c r="BA5298">
        <v>25.879429999999999</v>
      </c>
      <c r="BB5298">
        <v>78.556979999999996</v>
      </c>
      <c r="BC5298">
        <v>38.49</v>
      </c>
      <c r="BD5298">
        <v>161.44999999999999</v>
      </c>
      <c r="BE5298">
        <v>4.5999999999999996</v>
      </c>
      <c r="BF5298">
        <v>-0.77500000000000002</v>
      </c>
      <c r="BG5298">
        <v>4002.22</v>
      </c>
      <c r="BH5298">
        <v>314.87</v>
      </c>
      <c r="BI5298">
        <f t="shared" si="246"/>
        <v>0.88400000000000012</v>
      </c>
      <c r="BJ5298">
        <f t="shared" si="247"/>
        <v>1.0589999999999999</v>
      </c>
      <c r="BK5298">
        <f t="shared" si="248"/>
        <v>1.0229999999999999</v>
      </c>
    </row>
    <row r="5299" spans="1:63" x14ac:dyDescent="0.2">
      <c r="A5299" s="1">
        <v>43942</v>
      </c>
      <c r="B5299" t="s">
        <v>38</v>
      </c>
      <c r="C5299" t="s">
        <v>38</v>
      </c>
      <c r="D5299">
        <v>1.32</v>
      </c>
      <c r="E5299" t="s">
        <v>38</v>
      </c>
      <c r="F5299" t="s">
        <v>38</v>
      </c>
      <c r="G5299" t="s">
        <v>38</v>
      </c>
      <c r="H5299">
        <v>-0.47899999999999998</v>
      </c>
      <c r="I5299">
        <v>73.83</v>
      </c>
      <c r="J5299" s="3">
        <v>51.011000000000003</v>
      </c>
      <c r="K5299" s="3">
        <v>86.954999999999998</v>
      </c>
      <c r="L5299" s="3">
        <v>40.265000000000001</v>
      </c>
      <c r="M5299" s="3">
        <v>9.8149999999999995</v>
      </c>
      <c r="N5299" s="3">
        <v>26.888000000000002</v>
      </c>
      <c r="O5299" s="3">
        <v>38.856999999999999</v>
      </c>
      <c r="P5299">
        <v>0.59299999999999997</v>
      </c>
      <c r="Q5299">
        <v>0.19900000000000001</v>
      </c>
      <c r="R5299">
        <v>0.93500000000000005</v>
      </c>
      <c r="S5299">
        <v>0.42599999999999999</v>
      </c>
      <c r="T5299">
        <v>1.32</v>
      </c>
      <c r="U5299">
        <v>0.58399999999999996</v>
      </c>
      <c r="V5299">
        <v>-0.69799999999999995</v>
      </c>
      <c r="W5299">
        <v>-0.66100000000000003</v>
      </c>
      <c r="X5299">
        <v>-0.47899999999999998</v>
      </c>
      <c r="Y5299">
        <v>0.182</v>
      </c>
      <c r="Z5299">
        <v>0.7</v>
      </c>
      <c r="AA5299">
        <v>0.71</v>
      </c>
      <c r="AB5299">
        <v>0.76</v>
      </c>
      <c r="AC5299">
        <v>0.65</v>
      </c>
      <c r="AD5299">
        <v>23018.880000000001</v>
      </c>
      <c r="AE5299">
        <v>2736.56</v>
      </c>
      <c r="AF5299">
        <v>45.41</v>
      </c>
      <c r="AG5299">
        <v>48.221499999999999</v>
      </c>
      <c r="AH5299">
        <v>1573.44</v>
      </c>
      <c r="AI5299">
        <v>43959.51</v>
      </c>
      <c r="AJ5299">
        <v>2791.34</v>
      </c>
      <c r="AK5299">
        <v>4.5343</v>
      </c>
      <c r="AL5299">
        <v>4.1760000000000002</v>
      </c>
      <c r="AM5299">
        <v>1.0858000000000001</v>
      </c>
      <c r="AN5299">
        <v>1.0315000000000001</v>
      </c>
      <c r="AO5299">
        <v>9.2800000000000001E-3</v>
      </c>
      <c r="AP5299">
        <v>3.8742999999999999</v>
      </c>
      <c r="AQ5299">
        <v>1.2289000000000001</v>
      </c>
      <c r="AR5299">
        <v>5.1287000000000003</v>
      </c>
      <c r="AS5299">
        <v>4.3051000000000004</v>
      </c>
      <c r="AT5299">
        <v>1686.2</v>
      </c>
      <c r="AU5299">
        <v>14.8865</v>
      </c>
      <c r="AV5299">
        <v>6894.6</v>
      </c>
      <c r="AW5299">
        <v>5974.29</v>
      </c>
      <c r="AX5299">
        <v>351.51299999999998</v>
      </c>
      <c r="AY5299" t="s">
        <v>38</v>
      </c>
      <c r="AZ5299">
        <v>704.94</v>
      </c>
      <c r="BA5299">
        <v>54.082740000000001</v>
      </c>
      <c r="BB5299">
        <v>77.699039999999997</v>
      </c>
      <c r="BC5299">
        <v>36.15</v>
      </c>
      <c r="BD5299">
        <v>168.07</v>
      </c>
      <c r="BE5299">
        <v>4.5999999999999996</v>
      </c>
      <c r="BF5299">
        <v>-0.77500000000000002</v>
      </c>
      <c r="BG5299">
        <v>3837.62</v>
      </c>
      <c r="BH5299">
        <v>314.87</v>
      </c>
      <c r="BI5299">
        <f t="shared" si="246"/>
        <v>0.89700000000000002</v>
      </c>
      <c r="BJ5299">
        <f t="shared" si="247"/>
        <v>1.087</v>
      </c>
      <c r="BK5299">
        <f t="shared" si="248"/>
        <v>1.0629999999999999</v>
      </c>
    </row>
    <row r="5300" spans="1:63" x14ac:dyDescent="0.2">
      <c r="A5300" s="1">
        <v>43943</v>
      </c>
      <c r="B5300" t="s">
        <v>38</v>
      </c>
      <c r="C5300" t="s">
        <v>38</v>
      </c>
      <c r="D5300">
        <v>1.2969999999999999</v>
      </c>
      <c r="E5300" t="s">
        <v>38</v>
      </c>
      <c r="F5300" t="s">
        <v>38</v>
      </c>
      <c r="G5300" t="s">
        <v>38</v>
      </c>
      <c r="H5300">
        <v>-0.41</v>
      </c>
      <c r="I5300">
        <v>72.290000000000006</v>
      </c>
      <c r="J5300" s="3">
        <v>52.064999999999998</v>
      </c>
      <c r="K5300" s="3">
        <v>88.019000000000005</v>
      </c>
      <c r="L5300" s="3">
        <v>40.96</v>
      </c>
      <c r="M5300" s="3">
        <v>10.69</v>
      </c>
      <c r="N5300" s="3">
        <v>25.805</v>
      </c>
      <c r="O5300" s="3">
        <v>39.249000000000002</v>
      </c>
      <c r="P5300">
        <v>0.56899999999999995</v>
      </c>
      <c r="Q5300">
        <v>0.19400000000000001</v>
      </c>
      <c r="R5300">
        <v>0.91700000000000004</v>
      </c>
      <c r="S5300">
        <v>0.44600000000000001</v>
      </c>
      <c r="T5300">
        <v>1.2969999999999999</v>
      </c>
      <c r="U5300">
        <v>0.60499999999999998</v>
      </c>
      <c r="V5300">
        <v>-0.67500000000000004</v>
      </c>
      <c r="W5300">
        <v>-0.61</v>
      </c>
      <c r="X5300">
        <v>-0.41</v>
      </c>
      <c r="Y5300">
        <v>0.13</v>
      </c>
      <c r="Z5300">
        <v>0.7</v>
      </c>
      <c r="AA5300">
        <v>0.71</v>
      </c>
      <c r="AB5300">
        <v>0.76</v>
      </c>
      <c r="AC5300">
        <v>0.65</v>
      </c>
      <c r="AD5300">
        <v>23475.82</v>
      </c>
      <c r="AE5300">
        <v>2799.31</v>
      </c>
      <c r="AF5300">
        <v>41.98</v>
      </c>
      <c r="AG5300">
        <v>43.956899999999997</v>
      </c>
      <c r="AH5300">
        <v>1605.12</v>
      </c>
      <c r="AI5300">
        <v>44777.61</v>
      </c>
      <c r="AJ5300">
        <v>2834.9</v>
      </c>
      <c r="AK5300">
        <v>4.5483000000000002</v>
      </c>
      <c r="AL5300">
        <v>4.202</v>
      </c>
      <c r="AM5300">
        <v>1.0823</v>
      </c>
      <c r="AN5300">
        <v>1.0295000000000001</v>
      </c>
      <c r="AO5300">
        <v>9.2809999999999993E-3</v>
      </c>
      <c r="AP5300">
        <v>3.9011999999999998</v>
      </c>
      <c r="AQ5300">
        <v>1.2334000000000001</v>
      </c>
      <c r="AR5300">
        <v>5.1830999999999996</v>
      </c>
      <c r="AS5300">
        <v>4.3243999999999998</v>
      </c>
      <c r="AT5300">
        <v>1714.08</v>
      </c>
      <c r="AU5300">
        <v>15.097</v>
      </c>
      <c r="AV5300">
        <v>7119.34</v>
      </c>
      <c r="AW5300">
        <v>6059.85</v>
      </c>
      <c r="AX5300">
        <v>354.93</v>
      </c>
      <c r="AY5300" t="s">
        <v>38</v>
      </c>
      <c r="AZ5300">
        <v>697.46</v>
      </c>
      <c r="BA5300">
        <v>137.26109</v>
      </c>
      <c r="BB5300">
        <v>78.234700000000004</v>
      </c>
      <c r="BC5300">
        <v>37.47</v>
      </c>
      <c r="BD5300">
        <v>176.7</v>
      </c>
      <c r="BE5300">
        <v>4.5999999999999996</v>
      </c>
      <c r="BF5300">
        <v>-0.77500000000000002</v>
      </c>
      <c r="BG5300">
        <v>3836.23</v>
      </c>
      <c r="BH5300">
        <v>314.87</v>
      </c>
      <c r="BI5300">
        <f t="shared" si="246"/>
        <v>0.86899999999999999</v>
      </c>
      <c r="BJ5300">
        <f t="shared" si="247"/>
        <v>1.056</v>
      </c>
      <c r="BK5300">
        <f t="shared" si="248"/>
        <v>1.0149999999999999</v>
      </c>
    </row>
    <row r="5301" spans="1:63" x14ac:dyDescent="0.2">
      <c r="A5301" s="1">
        <v>43944</v>
      </c>
      <c r="B5301" t="s">
        <v>38</v>
      </c>
      <c r="C5301" t="s">
        <v>38</v>
      </c>
      <c r="D5301">
        <v>1.337</v>
      </c>
      <c r="E5301" t="s">
        <v>38</v>
      </c>
      <c r="F5301" t="s">
        <v>38</v>
      </c>
      <c r="G5301" t="s">
        <v>38</v>
      </c>
      <c r="H5301">
        <v>-0.42699999999999999</v>
      </c>
      <c r="I5301">
        <v>67.25</v>
      </c>
      <c r="J5301" s="3">
        <v>51.456000000000003</v>
      </c>
      <c r="K5301" s="3">
        <v>87.117000000000004</v>
      </c>
      <c r="L5301" s="3">
        <v>40.524000000000001</v>
      </c>
      <c r="M5301" s="3">
        <v>10.195</v>
      </c>
      <c r="N5301" s="3">
        <v>24.832000000000001</v>
      </c>
      <c r="O5301" s="3">
        <v>38.159999999999997</v>
      </c>
      <c r="P5301">
        <v>0.58199999999999996</v>
      </c>
      <c r="Q5301">
        <v>0.19400000000000001</v>
      </c>
      <c r="R5301">
        <v>0.97399999999999998</v>
      </c>
      <c r="S5301">
        <v>0.45900000000000002</v>
      </c>
      <c r="T5301">
        <v>1.337</v>
      </c>
      <c r="U5301">
        <v>0.61399999999999999</v>
      </c>
      <c r="V5301">
        <v>-0.68400000000000005</v>
      </c>
      <c r="W5301">
        <v>-0.61899999999999999</v>
      </c>
      <c r="X5301">
        <v>-0.42699999999999999</v>
      </c>
      <c r="Y5301">
        <v>0.122</v>
      </c>
      <c r="Z5301">
        <v>0.69</v>
      </c>
      <c r="AA5301">
        <v>0.71</v>
      </c>
      <c r="AB5301">
        <v>0.76</v>
      </c>
      <c r="AC5301">
        <v>0.65</v>
      </c>
      <c r="AD5301">
        <v>23515.26</v>
      </c>
      <c r="AE5301">
        <v>2797.8</v>
      </c>
      <c r="AF5301">
        <v>41.38</v>
      </c>
      <c r="AG5301">
        <v>40.353400000000001</v>
      </c>
      <c r="AH5301">
        <v>1626.1</v>
      </c>
      <c r="AI5301">
        <v>45450.43</v>
      </c>
      <c r="AJ5301">
        <v>2852.46</v>
      </c>
      <c r="AK5301">
        <v>4.5416999999999996</v>
      </c>
      <c r="AL5301">
        <v>4.2144000000000004</v>
      </c>
      <c r="AM5301">
        <v>1.0777000000000001</v>
      </c>
      <c r="AN5301">
        <v>1.0246</v>
      </c>
      <c r="AO5301">
        <v>9.2919999999999999E-3</v>
      </c>
      <c r="AP5301">
        <v>3.9163000000000001</v>
      </c>
      <c r="AQ5301">
        <v>1.2343999999999999</v>
      </c>
      <c r="AR5301">
        <v>5.2026000000000003</v>
      </c>
      <c r="AS5301">
        <v>4.3183999999999996</v>
      </c>
      <c r="AT5301">
        <v>1730.51</v>
      </c>
      <c r="AU5301">
        <v>15.2554</v>
      </c>
      <c r="AV5301">
        <v>7541.59</v>
      </c>
      <c r="AW5301">
        <v>6073.56</v>
      </c>
      <c r="AX5301">
        <v>355.65600000000001</v>
      </c>
      <c r="AY5301" t="s">
        <v>38</v>
      </c>
      <c r="AZ5301">
        <v>711.44</v>
      </c>
      <c r="BA5301">
        <v>100.93697</v>
      </c>
      <c r="BB5301">
        <v>75.232150000000004</v>
      </c>
      <c r="BC5301">
        <v>36.19</v>
      </c>
      <c r="BD5301">
        <v>162.97</v>
      </c>
      <c r="BE5301">
        <v>4.5999999999999996</v>
      </c>
      <c r="BF5301">
        <v>-0.78500000000000003</v>
      </c>
      <c r="BG5301">
        <v>3821.17</v>
      </c>
      <c r="BH5301">
        <v>314.87</v>
      </c>
      <c r="BI5301">
        <f t="shared" si="246"/>
        <v>0.87800000000000011</v>
      </c>
      <c r="BJ5301">
        <f t="shared" si="247"/>
        <v>1.0780000000000001</v>
      </c>
      <c r="BK5301">
        <f t="shared" si="248"/>
        <v>1.0409999999999999</v>
      </c>
    </row>
    <row r="5302" spans="1:63" x14ac:dyDescent="0.2">
      <c r="A5302" s="1">
        <v>43945</v>
      </c>
      <c r="B5302" t="s">
        <v>38</v>
      </c>
      <c r="C5302" t="s">
        <v>38</v>
      </c>
      <c r="D5302">
        <v>1.3520000000000001</v>
      </c>
      <c r="E5302" t="s">
        <v>38</v>
      </c>
      <c r="F5302" t="s">
        <v>38</v>
      </c>
      <c r="G5302" t="s">
        <v>38</v>
      </c>
      <c r="H5302">
        <v>-0.47599999999999998</v>
      </c>
      <c r="I5302">
        <v>66.09</v>
      </c>
      <c r="J5302" s="3">
        <v>51.213000000000001</v>
      </c>
      <c r="K5302" s="3">
        <v>86.51</v>
      </c>
      <c r="L5302" s="3">
        <v>40.436</v>
      </c>
      <c r="M5302" s="3">
        <v>11.02</v>
      </c>
      <c r="N5302" s="3">
        <v>25.475999999999999</v>
      </c>
      <c r="O5302" s="3">
        <v>37.979999999999997</v>
      </c>
      <c r="P5302">
        <v>0.58199999999999996</v>
      </c>
      <c r="Q5302">
        <v>0.193</v>
      </c>
      <c r="R5302">
        <v>0.96699999999999997</v>
      </c>
      <c r="S5302">
        <v>0.44800000000000001</v>
      </c>
      <c r="T5302">
        <v>1.3520000000000001</v>
      </c>
      <c r="U5302">
        <v>0.626</v>
      </c>
      <c r="V5302">
        <v>-0.71599999999999997</v>
      </c>
      <c r="W5302">
        <v>-0.66600000000000004</v>
      </c>
      <c r="X5302">
        <v>-0.47599999999999998</v>
      </c>
      <c r="Y5302">
        <v>0.18</v>
      </c>
      <c r="Z5302">
        <v>0.69</v>
      </c>
      <c r="AA5302">
        <v>0.71</v>
      </c>
      <c r="AB5302">
        <v>0.76</v>
      </c>
      <c r="AC5302">
        <v>0.65</v>
      </c>
      <c r="AD5302">
        <v>23775.27</v>
      </c>
      <c r="AE5302">
        <v>2836.74</v>
      </c>
      <c r="AF5302">
        <v>35.93</v>
      </c>
      <c r="AG5302">
        <v>40.174399999999999</v>
      </c>
      <c r="AH5302">
        <v>1601.91</v>
      </c>
      <c r="AI5302">
        <v>44884.25</v>
      </c>
      <c r="AJ5302">
        <v>2809.07</v>
      </c>
      <c r="AK5302">
        <v>4.5332999999999997</v>
      </c>
      <c r="AL5302">
        <v>4.1878000000000002</v>
      </c>
      <c r="AM5302">
        <v>1.0823</v>
      </c>
      <c r="AN5302">
        <v>1.0279</v>
      </c>
      <c r="AO5302">
        <v>9.3019999999999995E-3</v>
      </c>
      <c r="AP5302">
        <v>3.8986999999999998</v>
      </c>
      <c r="AQ5302">
        <v>1.2366999999999999</v>
      </c>
      <c r="AR5302">
        <v>5.1818999999999997</v>
      </c>
      <c r="AS5302">
        <v>4.3079000000000001</v>
      </c>
      <c r="AT5302">
        <v>1729.6</v>
      </c>
      <c r="AU5302">
        <v>15.253500000000001</v>
      </c>
      <c r="AV5302">
        <v>7533.88</v>
      </c>
      <c r="AW5302">
        <v>6069.85</v>
      </c>
      <c r="AX5302">
        <v>351.34</v>
      </c>
      <c r="AY5302" t="s">
        <v>38</v>
      </c>
      <c r="AZ5302">
        <v>696.46</v>
      </c>
      <c r="BA5302">
        <v>45.834269999999997</v>
      </c>
      <c r="BB5302">
        <v>74.981409999999997</v>
      </c>
      <c r="BC5302">
        <v>34.56</v>
      </c>
      <c r="BD5302">
        <v>159.66</v>
      </c>
      <c r="BE5302">
        <v>4.5999999999999996</v>
      </c>
      <c r="BF5302">
        <v>-0.78500000000000003</v>
      </c>
      <c r="BG5302">
        <v>3747.53</v>
      </c>
      <c r="BH5302">
        <v>314.87</v>
      </c>
      <c r="BI5302">
        <f t="shared" si="246"/>
        <v>0.90900000000000003</v>
      </c>
      <c r="BJ5302">
        <f t="shared" si="247"/>
        <v>1.1140000000000001</v>
      </c>
      <c r="BK5302">
        <f t="shared" si="248"/>
        <v>1.1019999999999999</v>
      </c>
    </row>
    <row r="5303" spans="1:63" x14ac:dyDescent="0.2">
      <c r="A5303" s="1">
        <v>43948</v>
      </c>
      <c r="B5303" t="s">
        <v>38</v>
      </c>
      <c r="C5303" t="s">
        <v>38</v>
      </c>
      <c r="D5303">
        <v>1.365</v>
      </c>
      <c r="E5303" t="s">
        <v>38</v>
      </c>
      <c r="F5303" t="s">
        <v>38</v>
      </c>
      <c r="G5303" t="s">
        <v>38</v>
      </c>
      <c r="H5303">
        <v>-0.45600000000000002</v>
      </c>
      <c r="I5303">
        <v>62.7</v>
      </c>
      <c r="J5303" s="3">
        <v>50.493000000000002</v>
      </c>
      <c r="K5303" s="3">
        <v>84.293999999999997</v>
      </c>
      <c r="L5303" s="3">
        <v>39.835000000000001</v>
      </c>
      <c r="M5303" s="3">
        <v>11.175000000000001</v>
      </c>
      <c r="N5303" s="3">
        <v>24.363</v>
      </c>
      <c r="O5303" s="3">
        <v>36.81</v>
      </c>
      <c r="P5303">
        <v>0.57699999999999996</v>
      </c>
      <c r="Q5303">
        <v>0.19500000000000001</v>
      </c>
      <c r="R5303">
        <v>0.97499999999999998</v>
      </c>
      <c r="S5303">
        <v>0.45400000000000001</v>
      </c>
      <c r="T5303">
        <v>1.365</v>
      </c>
      <c r="U5303">
        <v>0.626</v>
      </c>
      <c r="V5303">
        <v>-0.68</v>
      </c>
      <c r="W5303">
        <v>-0.63300000000000001</v>
      </c>
      <c r="X5303">
        <v>-0.45600000000000002</v>
      </c>
      <c r="Y5303">
        <v>9.5000000000000001E-2</v>
      </c>
      <c r="Z5303">
        <v>0.69</v>
      </c>
      <c r="AA5303">
        <v>0.7</v>
      </c>
      <c r="AB5303">
        <v>0.76</v>
      </c>
      <c r="AC5303">
        <v>0.64</v>
      </c>
      <c r="AD5303">
        <v>24133.78</v>
      </c>
      <c r="AE5303">
        <v>2878.48</v>
      </c>
      <c r="AF5303">
        <v>33.29</v>
      </c>
      <c r="AG5303">
        <v>34.719299999999997</v>
      </c>
      <c r="AH5303">
        <v>1591.97</v>
      </c>
      <c r="AI5303">
        <v>44704.71</v>
      </c>
      <c r="AJ5303">
        <v>2882.09</v>
      </c>
      <c r="AK5303">
        <v>4.5330000000000004</v>
      </c>
      <c r="AL5303">
        <v>4.1852999999999998</v>
      </c>
      <c r="AM5303">
        <v>1.0829</v>
      </c>
      <c r="AN5303">
        <v>1.0251999999999999</v>
      </c>
      <c r="AO5303">
        <v>9.325E-3</v>
      </c>
      <c r="AP5303">
        <v>3.9064999999999999</v>
      </c>
      <c r="AQ5303">
        <v>1.2431000000000001</v>
      </c>
      <c r="AR5303">
        <v>5.2045000000000003</v>
      </c>
      <c r="AS5303">
        <v>4.2910000000000004</v>
      </c>
      <c r="AT5303">
        <v>1713.99</v>
      </c>
      <c r="AU5303">
        <v>15.2089</v>
      </c>
      <c r="AV5303">
        <v>7708.12</v>
      </c>
      <c r="AW5303">
        <v>6212.48</v>
      </c>
      <c r="AX5303">
        <v>355.77100000000002</v>
      </c>
      <c r="AY5303" t="s">
        <v>38</v>
      </c>
      <c r="AZ5303">
        <v>709.03</v>
      </c>
      <c r="BA5303">
        <v>49.002479999999998</v>
      </c>
      <c r="BB5303">
        <v>73.71172</v>
      </c>
      <c r="BC5303">
        <v>34.450000000000003</v>
      </c>
      <c r="BD5303">
        <v>171.39</v>
      </c>
      <c r="BE5303">
        <v>4.5999999999999996</v>
      </c>
      <c r="BF5303">
        <v>-0.78500000000000003</v>
      </c>
      <c r="BG5303">
        <v>3647.91</v>
      </c>
      <c r="BH5303">
        <v>314.87</v>
      </c>
      <c r="BI5303">
        <f t="shared" si="246"/>
        <v>0.875</v>
      </c>
      <c r="BJ5303">
        <f t="shared" si="247"/>
        <v>1.087</v>
      </c>
      <c r="BK5303">
        <f t="shared" si="248"/>
        <v>1.0820000000000001</v>
      </c>
    </row>
    <row r="5304" spans="1:63" x14ac:dyDescent="0.2">
      <c r="A5304" s="1">
        <v>43949</v>
      </c>
      <c r="B5304" t="s">
        <v>38</v>
      </c>
      <c r="C5304" t="s">
        <v>38</v>
      </c>
      <c r="D5304">
        <v>1.421</v>
      </c>
      <c r="E5304" t="s">
        <v>38</v>
      </c>
      <c r="F5304" t="s">
        <v>38</v>
      </c>
      <c r="G5304" t="s">
        <v>38</v>
      </c>
      <c r="H5304">
        <v>-0.47099999999999997</v>
      </c>
      <c r="I5304">
        <v>58.89</v>
      </c>
      <c r="J5304" s="3">
        <v>49.244</v>
      </c>
      <c r="K5304" s="3">
        <v>83.409000000000006</v>
      </c>
      <c r="L5304" s="3">
        <v>38.935000000000002</v>
      </c>
      <c r="M5304" s="3">
        <v>9.93</v>
      </c>
      <c r="N5304" s="3">
        <v>23.777000000000001</v>
      </c>
      <c r="O5304" s="3">
        <v>39.195</v>
      </c>
      <c r="P5304">
        <v>0.56799999999999995</v>
      </c>
      <c r="Q5304">
        <v>0.193</v>
      </c>
      <c r="R5304">
        <v>1.0049999999999999</v>
      </c>
      <c r="S5304">
        <v>0.45</v>
      </c>
      <c r="T5304">
        <v>1.421</v>
      </c>
      <c r="U5304">
        <v>0.63100000000000001</v>
      </c>
      <c r="V5304">
        <v>-0.70199999999999996</v>
      </c>
      <c r="W5304">
        <v>-0.65700000000000003</v>
      </c>
      <c r="X5304">
        <v>-0.47099999999999997</v>
      </c>
      <c r="Y5304">
        <v>8.8999999999999996E-2</v>
      </c>
      <c r="Z5304">
        <v>0.69</v>
      </c>
      <c r="AA5304">
        <v>0.7</v>
      </c>
      <c r="AB5304">
        <v>0.75</v>
      </c>
      <c r="AC5304">
        <v>0.64</v>
      </c>
      <c r="AD5304">
        <v>24101.55</v>
      </c>
      <c r="AE5304">
        <v>2863.39</v>
      </c>
      <c r="AF5304">
        <v>33.57</v>
      </c>
      <c r="AG5304">
        <v>33.012</v>
      </c>
      <c r="AH5304">
        <v>1594.25</v>
      </c>
      <c r="AI5304">
        <v>44754.03</v>
      </c>
      <c r="AJ5304">
        <v>2932.06</v>
      </c>
      <c r="AK5304">
        <v>4.5498000000000003</v>
      </c>
      <c r="AL5304">
        <v>4.2047999999999996</v>
      </c>
      <c r="AM5304">
        <v>1.0820000000000001</v>
      </c>
      <c r="AN5304">
        <v>1.0257000000000001</v>
      </c>
      <c r="AO5304">
        <v>9.3570000000000007E-3</v>
      </c>
      <c r="AP5304">
        <v>3.9354</v>
      </c>
      <c r="AQ5304">
        <v>1.2425999999999999</v>
      </c>
      <c r="AR5304">
        <v>5.2233999999999998</v>
      </c>
      <c r="AS5304">
        <v>4.3110999999999997</v>
      </c>
      <c r="AT5304">
        <v>1707.79</v>
      </c>
      <c r="AU5304">
        <v>15.1654</v>
      </c>
      <c r="AV5304">
        <v>7736.85</v>
      </c>
      <c r="AW5304">
        <v>6311.58</v>
      </c>
      <c r="AX5304">
        <v>362.49599999999998</v>
      </c>
      <c r="AY5304" t="s">
        <v>38</v>
      </c>
      <c r="AZ5304">
        <v>712.07</v>
      </c>
      <c r="BA5304">
        <v>95.686269999999993</v>
      </c>
      <c r="BB5304">
        <v>71.643219999999999</v>
      </c>
      <c r="BC5304">
        <v>32.479999999999997</v>
      </c>
      <c r="BD5304">
        <v>167.64</v>
      </c>
      <c r="BE5304">
        <v>4.5999999999999996</v>
      </c>
      <c r="BF5304">
        <v>-0.78500000000000003</v>
      </c>
      <c r="BG5304">
        <v>3700.05</v>
      </c>
      <c r="BH5304">
        <v>314.87</v>
      </c>
      <c r="BI5304">
        <f t="shared" si="246"/>
        <v>0.89500000000000002</v>
      </c>
      <c r="BJ5304">
        <f t="shared" si="247"/>
        <v>1.107</v>
      </c>
      <c r="BK5304">
        <f t="shared" si="248"/>
        <v>1.1019999999999999</v>
      </c>
    </row>
    <row r="5305" spans="1:63" x14ac:dyDescent="0.2">
      <c r="A5305" s="1">
        <v>43950</v>
      </c>
      <c r="B5305" t="s">
        <v>38</v>
      </c>
      <c r="C5305" t="s">
        <v>38</v>
      </c>
      <c r="D5305">
        <v>1.4490000000000001</v>
      </c>
      <c r="E5305" t="s">
        <v>38</v>
      </c>
      <c r="F5305" t="s">
        <v>38</v>
      </c>
      <c r="G5305" t="s">
        <v>38</v>
      </c>
      <c r="H5305">
        <v>-0.497</v>
      </c>
      <c r="I5305">
        <v>57.15</v>
      </c>
      <c r="J5305" s="3">
        <v>48.494</v>
      </c>
      <c r="K5305" s="3">
        <v>83.031999999999996</v>
      </c>
      <c r="L5305" s="3">
        <v>38.555</v>
      </c>
      <c r="M5305" s="3">
        <v>9.8800000000000008</v>
      </c>
      <c r="N5305" s="3">
        <v>23.274999999999999</v>
      </c>
      <c r="O5305" s="3">
        <v>38.869999999999997</v>
      </c>
      <c r="P5305">
        <v>0.56999999999999995</v>
      </c>
      <c r="Q5305">
        <v>0.188</v>
      </c>
      <c r="R5305">
        <v>1.0049999999999999</v>
      </c>
      <c r="S5305">
        <v>0.44800000000000001</v>
      </c>
      <c r="T5305">
        <v>1.4490000000000001</v>
      </c>
      <c r="U5305">
        <v>0.63600000000000001</v>
      </c>
      <c r="V5305">
        <v>-0.72</v>
      </c>
      <c r="W5305">
        <v>-0.67600000000000005</v>
      </c>
      <c r="X5305">
        <v>-0.497</v>
      </c>
      <c r="Y5305">
        <v>0.36099999999999999</v>
      </c>
      <c r="Z5305">
        <v>0.69</v>
      </c>
      <c r="AA5305">
        <v>0.69</v>
      </c>
      <c r="AB5305">
        <v>0.75</v>
      </c>
      <c r="AC5305">
        <v>0.64</v>
      </c>
      <c r="AD5305">
        <v>24633.86</v>
      </c>
      <c r="AE5305">
        <v>2939.51</v>
      </c>
      <c r="AF5305">
        <v>31.23</v>
      </c>
      <c r="AG5305">
        <v>30.720500000000001</v>
      </c>
      <c r="AH5305">
        <v>1651.33</v>
      </c>
      <c r="AI5305">
        <v>46114.95</v>
      </c>
      <c r="AJ5305">
        <v>2996.08</v>
      </c>
      <c r="AK5305">
        <v>4.5441000000000003</v>
      </c>
      <c r="AL5305">
        <v>4.1791</v>
      </c>
      <c r="AM5305">
        <v>1.0872999999999999</v>
      </c>
      <c r="AN5305">
        <v>1.0268999999999999</v>
      </c>
      <c r="AO5305">
        <v>9.3740000000000004E-3</v>
      </c>
      <c r="AP5305">
        <v>3.9192999999999998</v>
      </c>
      <c r="AQ5305">
        <v>1.2468999999999999</v>
      </c>
      <c r="AR5305">
        <v>5.2098000000000004</v>
      </c>
      <c r="AS5305">
        <v>4.2896000000000001</v>
      </c>
      <c r="AT5305">
        <v>1713.41</v>
      </c>
      <c r="AU5305">
        <v>15.2964</v>
      </c>
      <c r="AV5305">
        <v>8933.48</v>
      </c>
      <c r="AW5305">
        <v>6472.77</v>
      </c>
      <c r="AX5305">
        <v>374.72899999999998</v>
      </c>
      <c r="AY5305" t="s">
        <v>38</v>
      </c>
      <c r="AZ5305">
        <v>742.73</v>
      </c>
      <c r="BA5305">
        <v>79.4619</v>
      </c>
      <c r="BB5305">
        <v>70.841359999999995</v>
      </c>
      <c r="BC5305">
        <v>32.01</v>
      </c>
      <c r="BD5305">
        <v>156.93</v>
      </c>
      <c r="BE5305">
        <v>4.5999999999999996</v>
      </c>
      <c r="BF5305">
        <v>-0.78500000000000003</v>
      </c>
      <c r="BG5305">
        <v>3950.71</v>
      </c>
      <c r="BH5305">
        <v>314.87</v>
      </c>
      <c r="BI5305">
        <f t="shared" si="246"/>
        <v>0.90799999999999992</v>
      </c>
      <c r="BJ5305">
        <f t="shared" si="247"/>
        <v>1.1240000000000001</v>
      </c>
      <c r="BK5305">
        <f t="shared" si="248"/>
        <v>1.133</v>
      </c>
    </row>
    <row r="5306" spans="1:63" x14ac:dyDescent="0.2">
      <c r="A5306" s="1">
        <v>43951</v>
      </c>
      <c r="B5306" t="s">
        <v>38</v>
      </c>
      <c r="C5306" t="s">
        <v>38</v>
      </c>
      <c r="D5306">
        <v>1.4490000000000001</v>
      </c>
      <c r="E5306" t="s">
        <v>38</v>
      </c>
      <c r="F5306" t="s">
        <v>38</v>
      </c>
      <c r="G5306" t="s">
        <v>38</v>
      </c>
      <c r="H5306">
        <v>-0.58899999999999997</v>
      </c>
      <c r="I5306">
        <v>53.59</v>
      </c>
      <c r="J5306" s="3">
        <v>46.280999999999999</v>
      </c>
      <c r="K5306" s="3">
        <v>78.930000000000007</v>
      </c>
      <c r="L5306" s="3">
        <v>36.423999999999999</v>
      </c>
      <c r="M5306" s="3">
        <v>9.5549999999999997</v>
      </c>
      <c r="N5306" s="3">
        <v>23.504000000000001</v>
      </c>
      <c r="O5306" s="3">
        <v>37.426000000000002</v>
      </c>
      <c r="P5306">
        <v>0.55200000000000005</v>
      </c>
      <c r="Q5306">
        <v>0.187</v>
      </c>
      <c r="R5306">
        <v>0.95099999999999996</v>
      </c>
      <c r="S5306">
        <v>0.439</v>
      </c>
      <c r="T5306">
        <v>1.4490000000000001</v>
      </c>
      <c r="U5306">
        <v>0.621</v>
      </c>
      <c r="V5306">
        <v>-0.77700000000000002</v>
      </c>
      <c r="W5306">
        <v>-0.77</v>
      </c>
      <c r="X5306">
        <v>-0.58899999999999997</v>
      </c>
      <c r="Y5306">
        <v>0.109</v>
      </c>
      <c r="Z5306">
        <v>0.68</v>
      </c>
      <c r="AA5306">
        <v>0.69</v>
      </c>
      <c r="AB5306">
        <v>0.75</v>
      </c>
      <c r="AC5306">
        <v>0.64</v>
      </c>
      <c r="AD5306">
        <v>24345.72</v>
      </c>
      <c r="AE5306">
        <v>2912.43</v>
      </c>
      <c r="AF5306">
        <v>34.15</v>
      </c>
      <c r="AG5306">
        <v>33.910499999999999</v>
      </c>
      <c r="AH5306">
        <v>1648.68</v>
      </c>
      <c r="AI5306">
        <v>46117</v>
      </c>
      <c r="AJ5306">
        <v>2927.93</v>
      </c>
      <c r="AK5306">
        <v>4.5465999999999998</v>
      </c>
      <c r="AL5306">
        <v>4.1501000000000001</v>
      </c>
      <c r="AM5306">
        <v>1.0954999999999999</v>
      </c>
      <c r="AN5306">
        <v>1.0356000000000001</v>
      </c>
      <c r="AO5306">
        <v>9.3290000000000005E-3</v>
      </c>
      <c r="AP5306">
        <v>3.8736999999999999</v>
      </c>
      <c r="AQ5306">
        <v>1.2594000000000001</v>
      </c>
      <c r="AR5306">
        <v>5.2287999999999997</v>
      </c>
      <c r="AS5306">
        <v>4.2991000000000001</v>
      </c>
      <c r="AT5306">
        <v>1686.5</v>
      </c>
      <c r="AU5306">
        <v>14.9697</v>
      </c>
      <c r="AV5306">
        <v>8826.56</v>
      </c>
      <c r="AW5306">
        <v>6299.34</v>
      </c>
      <c r="AX5306">
        <v>368.10500000000002</v>
      </c>
      <c r="AY5306" t="s">
        <v>38</v>
      </c>
      <c r="AZ5306">
        <v>718.61</v>
      </c>
      <c r="BA5306">
        <v>56.949579999999997</v>
      </c>
      <c r="BB5306">
        <v>69.764319999999998</v>
      </c>
      <c r="BC5306">
        <v>34.340000000000003</v>
      </c>
      <c r="BD5306">
        <v>135.83000000000001</v>
      </c>
      <c r="BE5306">
        <v>3.4</v>
      </c>
      <c r="BF5306">
        <v>-0.79500000000000004</v>
      </c>
      <c r="BG5306">
        <v>3951.94</v>
      </c>
      <c r="BH5306">
        <v>325.60000000000002</v>
      </c>
      <c r="BI5306">
        <f t="shared" si="246"/>
        <v>0.96399999999999997</v>
      </c>
      <c r="BJ5306">
        <f t="shared" si="247"/>
        <v>1.2090000000000001</v>
      </c>
      <c r="BK5306">
        <f t="shared" si="248"/>
        <v>1.21</v>
      </c>
    </row>
    <row r="5307" spans="1:63" x14ac:dyDescent="0.2">
      <c r="A5307" s="1">
        <v>43952</v>
      </c>
      <c r="B5307" t="s">
        <v>38</v>
      </c>
      <c r="C5307" t="s">
        <v>38</v>
      </c>
      <c r="D5307">
        <v>1.4490000000000001</v>
      </c>
      <c r="E5307" t="s">
        <v>38</v>
      </c>
      <c r="F5307" t="s">
        <v>38</v>
      </c>
      <c r="G5307" t="s">
        <v>38</v>
      </c>
      <c r="H5307">
        <v>-0.58899999999999997</v>
      </c>
      <c r="I5307">
        <v>48.11</v>
      </c>
      <c r="J5307" s="3">
        <v>47.326999999999998</v>
      </c>
      <c r="K5307" s="3">
        <v>78.741</v>
      </c>
      <c r="L5307" s="3">
        <v>36.673000000000002</v>
      </c>
      <c r="M5307" s="3">
        <v>9.48</v>
      </c>
      <c r="N5307" s="3">
        <v>23.587</v>
      </c>
      <c r="O5307" s="3">
        <v>37.1</v>
      </c>
      <c r="P5307">
        <v>0.55200000000000005</v>
      </c>
      <c r="Q5307">
        <v>0.187</v>
      </c>
      <c r="R5307">
        <v>0.95099999999999996</v>
      </c>
      <c r="S5307">
        <v>0.439</v>
      </c>
      <c r="T5307">
        <v>1.4490000000000001</v>
      </c>
      <c r="U5307">
        <v>0.621</v>
      </c>
      <c r="V5307">
        <v>-0.77700000000000002</v>
      </c>
      <c r="W5307">
        <v>-0.77</v>
      </c>
      <c r="X5307">
        <v>-0.58899999999999997</v>
      </c>
      <c r="Y5307">
        <v>0.109</v>
      </c>
      <c r="Z5307">
        <v>0.68</v>
      </c>
      <c r="AA5307">
        <v>0.69</v>
      </c>
      <c r="AB5307">
        <v>0.75</v>
      </c>
      <c r="AC5307">
        <v>0.64</v>
      </c>
      <c r="AD5307">
        <v>23723.69</v>
      </c>
      <c r="AE5307">
        <v>2830.71</v>
      </c>
      <c r="AF5307">
        <v>37.19</v>
      </c>
      <c r="AG5307">
        <v>33.910499999999999</v>
      </c>
      <c r="AH5307">
        <v>1648.68</v>
      </c>
      <c r="AI5307">
        <v>46117</v>
      </c>
      <c r="AJ5307">
        <v>2927.93</v>
      </c>
      <c r="AK5307">
        <v>4.5644999999999998</v>
      </c>
      <c r="AL5307">
        <v>4.1586999999999996</v>
      </c>
      <c r="AM5307">
        <v>1.0981000000000001</v>
      </c>
      <c r="AN5307">
        <v>1.0402</v>
      </c>
      <c r="AO5307">
        <v>9.3539999999999995E-3</v>
      </c>
      <c r="AP5307">
        <v>3.8892000000000002</v>
      </c>
      <c r="AQ5307">
        <v>1.2505999999999999</v>
      </c>
      <c r="AR5307">
        <v>5.1947000000000001</v>
      </c>
      <c r="AS5307">
        <v>4.3258000000000001</v>
      </c>
      <c r="AT5307">
        <v>1700.42</v>
      </c>
      <c r="AU5307">
        <v>14.9765</v>
      </c>
      <c r="AV5307">
        <v>8734.2000000000007</v>
      </c>
      <c r="AW5307">
        <v>6122.44</v>
      </c>
      <c r="AX5307">
        <v>358.24900000000002</v>
      </c>
      <c r="AY5307" t="s">
        <v>38</v>
      </c>
      <c r="AZ5307">
        <v>707.17</v>
      </c>
      <c r="BA5307">
        <v>60.411569999999998</v>
      </c>
      <c r="BB5307">
        <v>69.591520000000003</v>
      </c>
      <c r="BC5307">
        <v>33.229999999999997</v>
      </c>
      <c r="BD5307">
        <v>165.43</v>
      </c>
      <c r="BE5307">
        <v>3.4</v>
      </c>
      <c r="BF5307">
        <v>-0.79500000000000004</v>
      </c>
      <c r="BG5307">
        <v>3951.94</v>
      </c>
      <c r="BH5307">
        <v>325.60000000000002</v>
      </c>
      <c r="BI5307">
        <f t="shared" si="246"/>
        <v>0.96399999999999997</v>
      </c>
      <c r="BJ5307">
        <f t="shared" si="247"/>
        <v>1.2090000000000001</v>
      </c>
      <c r="BK5307">
        <f t="shared" si="248"/>
        <v>1.21</v>
      </c>
    </row>
    <row r="5308" spans="1:63" x14ac:dyDescent="0.2">
      <c r="A5308" s="1">
        <v>43955</v>
      </c>
      <c r="B5308" t="s">
        <v>38</v>
      </c>
      <c r="C5308" t="s">
        <v>38</v>
      </c>
      <c r="D5308">
        <v>1.5129999999999999</v>
      </c>
      <c r="E5308" t="s">
        <v>38</v>
      </c>
      <c r="F5308" t="s">
        <v>38</v>
      </c>
      <c r="G5308" t="s">
        <v>38</v>
      </c>
      <c r="H5308">
        <v>-0.56499999999999995</v>
      </c>
      <c r="I5308">
        <v>49.25</v>
      </c>
      <c r="J5308" s="3">
        <v>46.390999999999998</v>
      </c>
      <c r="K5308" s="3">
        <v>78.655000000000001</v>
      </c>
      <c r="L5308" s="3">
        <v>36.124000000000002</v>
      </c>
      <c r="M5308" s="3">
        <v>9.69</v>
      </c>
      <c r="N5308" s="3">
        <v>23.902999999999999</v>
      </c>
      <c r="O5308" s="3">
        <v>37.585000000000001</v>
      </c>
      <c r="P5308">
        <v>0.49399999999999999</v>
      </c>
      <c r="Q5308">
        <v>0.186</v>
      </c>
      <c r="R5308">
        <v>1.008</v>
      </c>
      <c r="S5308">
        <v>0.42399999999999999</v>
      </c>
      <c r="T5308">
        <v>1.5129999999999999</v>
      </c>
      <c r="U5308">
        <v>0.63600000000000001</v>
      </c>
      <c r="V5308">
        <v>-0.76400000000000001</v>
      </c>
      <c r="W5308">
        <v>-0.75600000000000001</v>
      </c>
      <c r="X5308">
        <v>-0.56499999999999995</v>
      </c>
      <c r="Y5308">
        <v>0.10199999999999999</v>
      </c>
      <c r="Z5308">
        <v>0.68</v>
      </c>
      <c r="AA5308">
        <v>0.69</v>
      </c>
      <c r="AB5308">
        <v>0.75</v>
      </c>
      <c r="AC5308">
        <v>0.64</v>
      </c>
      <c r="AD5308">
        <v>23749.759999999998</v>
      </c>
      <c r="AE5308">
        <v>2842.74</v>
      </c>
      <c r="AF5308">
        <v>35.97</v>
      </c>
      <c r="AG5308">
        <v>38.322000000000003</v>
      </c>
      <c r="AH5308">
        <v>1600.65</v>
      </c>
      <c r="AI5308">
        <v>45023.6</v>
      </c>
      <c r="AJ5308">
        <v>2816.48</v>
      </c>
      <c r="AK5308">
        <v>4.5484999999999998</v>
      </c>
      <c r="AL5308">
        <v>4.1702000000000004</v>
      </c>
      <c r="AM5308">
        <v>1.0907</v>
      </c>
      <c r="AN5308">
        <v>1.0359</v>
      </c>
      <c r="AO5308">
        <v>9.3699999999999999E-3</v>
      </c>
      <c r="AP5308">
        <v>3.9083000000000001</v>
      </c>
      <c r="AQ5308">
        <v>1.2443</v>
      </c>
      <c r="AR5308">
        <v>5.1893000000000002</v>
      </c>
      <c r="AS5308">
        <v>4.3201000000000001</v>
      </c>
      <c r="AT5308">
        <v>1702.07</v>
      </c>
      <c r="AU5308">
        <v>14.7781</v>
      </c>
      <c r="AV5308">
        <v>8921.68</v>
      </c>
      <c r="AW5308">
        <v>6033.5</v>
      </c>
      <c r="AX5308">
        <v>347.98500000000001</v>
      </c>
      <c r="AY5308" t="s">
        <v>38</v>
      </c>
      <c r="AZ5308">
        <v>679.93</v>
      </c>
      <c r="BA5308">
        <v>59.596420000000002</v>
      </c>
      <c r="BB5308">
        <v>67.826260000000005</v>
      </c>
      <c r="BC5308">
        <v>35.01</v>
      </c>
      <c r="BD5308">
        <v>179.1</v>
      </c>
      <c r="BE5308">
        <v>3.4</v>
      </c>
      <c r="BF5308">
        <v>-0.79500000000000004</v>
      </c>
      <c r="BG5308">
        <v>3814.72</v>
      </c>
      <c r="BH5308">
        <v>325.60000000000002</v>
      </c>
      <c r="BI5308">
        <f t="shared" si="246"/>
        <v>0.95</v>
      </c>
      <c r="BJ5308">
        <f t="shared" si="247"/>
        <v>1.18</v>
      </c>
      <c r="BK5308">
        <f t="shared" si="248"/>
        <v>1.2010000000000001</v>
      </c>
    </row>
    <row r="5309" spans="1:63" x14ac:dyDescent="0.2">
      <c r="A5309" s="1">
        <v>43956</v>
      </c>
      <c r="B5309" t="s">
        <v>38</v>
      </c>
      <c r="C5309" t="s">
        <v>38</v>
      </c>
      <c r="D5309">
        <v>1.512</v>
      </c>
      <c r="E5309" t="s">
        <v>38</v>
      </c>
      <c r="F5309" t="s">
        <v>38</v>
      </c>
      <c r="G5309" t="s">
        <v>38</v>
      </c>
      <c r="H5309">
        <v>-0.58099999999999996</v>
      </c>
      <c r="I5309">
        <v>49.65</v>
      </c>
      <c r="J5309" s="3">
        <v>46.167000000000002</v>
      </c>
      <c r="K5309" s="3">
        <v>78.599999999999994</v>
      </c>
      <c r="L5309" s="3">
        <v>36.567999999999998</v>
      </c>
      <c r="M5309" s="3">
        <v>10.425000000000001</v>
      </c>
      <c r="N5309" s="3">
        <v>24.111999999999998</v>
      </c>
      <c r="O5309" s="3">
        <v>38.11</v>
      </c>
      <c r="P5309">
        <v>0.49399999999999999</v>
      </c>
      <c r="Q5309">
        <v>0.184</v>
      </c>
      <c r="R5309">
        <v>1</v>
      </c>
      <c r="S5309">
        <v>0.42</v>
      </c>
      <c r="T5309">
        <v>1.512</v>
      </c>
      <c r="U5309">
        <v>0.625</v>
      </c>
      <c r="V5309">
        <v>-0.80500000000000005</v>
      </c>
      <c r="W5309">
        <v>-0.77800000000000002</v>
      </c>
      <c r="X5309">
        <v>-0.58099999999999996</v>
      </c>
      <c r="Y5309">
        <v>8.5999999999999993E-2</v>
      </c>
      <c r="Z5309">
        <v>0.68</v>
      </c>
      <c r="AA5309">
        <v>0.69</v>
      </c>
      <c r="AB5309">
        <v>0.75</v>
      </c>
      <c r="AC5309">
        <v>0.64</v>
      </c>
      <c r="AD5309">
        <v>23883.09</v>
      </c>
      <c r="AE5309">
        <v>2868.44</v>
      </c>
      <c r="AF5309">
        <v>33.61</v>
      </c>
      <c r="AG5309">
        <v>34.505499999999998</v>
      </c>
      <c r="AH5309">
        <v>1598.84</v>
      </c>
      <c r="AI5309">
        <v>45018.81</v>
      </c>
      <c r="AJ5309">
        <v>2875.91</v>
      </c>
      <c r="AK5309">
        <v>4.5369999999999999</v>
      </c>
      <c r="AL5309">
        <v>4.1848000000000001</v>
      </c>
      <c r="AM5309">
        <v>1.0840000000000001</v>
      </c>
      <c r="AN5309">
        <v>1.028</v>
      </c>
      <c r="AO5309">
        <v>9.3819999999999997E-3</v>
      </c>
      <c r="AP5309">
        <v>3.9268000000000001</v>
      </c>
      <c r="AQ5309">
        <v>1.2435</v>
      </c>
      <c r="AR5309">
        <v>5.2057000000000002</v>
      </c>
      <c r="AS5309">
        <v>4.3017000000000003</v>
      </c>
      <c r="AT5309">
        <v>1705.92</v>
      </c>
      <c r="AU5309">
        <v>14.963699999999999</v>
      </c>
      <c r="AV5309">
        <v>8951.51</v>
      </c>
      <c r="AW5309">
        <v>6053.71</v>
      </c>
      <c r="AX5309">
        <v>349.84100000000001</v>
      </c>
      <c r="AY5309" t="s">
        <v>38</v>
      </c>
      <c r="AZ5309">
        <v>693.26</v>
      </c>
      <c r="BA5309">
        <v>41.638420000000004</v>
      </c>
      <c r="BB5309">
        <v>66.042900000000003</v>
      </c>
      <c r="BC5309">
        <v>36.08</v>
      </c>
      <c r="BD5309">
        <v>158.96</v>
      </c>
      <c r="BE5309">
        <v>3.4</v>
      </c>
      <c r="BF5309">
        <v>-0.79500000000000004</v>
      </c>
      <c r="BG5309">
        <v>3745.37</v>
      </c>
      <c r="BH5309">
        <v>325.60000000000002</v>
      </c>
      <c r="BI5309">
        <f t="shared" si="246"/>
        <v>0.9890000000000001</v>
      </c>
      <c r="BJ5309">
        <f t="shared" si="247"/>
        <v>1.198</v>
      </c>
      <c r="BK5309">
        <f t="shared" si="248"/>
        <v>1.206</v>
      </c>
    </row>
    <row r="5310" spans="1:63" x14ac:dyDescent="0.2">
      <c r="A5310" s="1">
        <v>43957</v>
      </c>
      <c r="B5310" t="s">
        <v>38</v>
      </c>
      <c r="C5310" t="s">
        <v>38</v>
      </c>
      <c r="D5310">
        <v>1.534</v>
      </c>
      <c r="E5310" t="s">
        <v>38</v>
      </c>
      <c r="F5310" t="s">
        <v>38</v>
      </c>
      <c r="G5310" t="s">
        <v>38</v>
      </c>
      <c r="H5310">
        <v>-0.50900000000000001</v>
      </c>
      <c r="I5310">
        <v>51.31</v>
      </c>
      <c r="J5310" s="3">
        <v>45.761000000000003</v>
      </c>
      <c r="K5310" s="3">
        <v>78.281999999999996</v>
      </c>
      <c r="L5310" s="3">
        <v>36.173999999999999</v>
      </c>
      <c r="M5310" s="3">
        <v>9.98</v>
      </c>
      <c r="N5310" s="3">
        <v>24.148</v>
      </c>
      <c r="O5310" s="3">
        <v>37.427</v>
      </c>
      <c r="P5310">
        <v>0.50800000000000001</v>
      </c>
      <c r="Q5310">
        <v>0.183</v>
      </c>
      <c r="R5310">
        <v>1.0269999999999999</v>
      </c>
      <c r="S5310">
        <v>0.42799999999999999</v>
      </c>
      <c r="T5310">
        <v>1.534</v>
      </c>
      <c r="U5310">
        <v>0.65300000000000002</v>
      </c>
      <c r="V5310">
        <v>-0.75800000000000001</v>
      </c>
      <c r="W5310">
        <v>-0.72399999999999998</v>
      </c>
      <c r="X5310">
        <v>-0.50900000000000001</v>
      </c>
      <c r="Y5310">
        <v>7.6999999999999999E-2</v>
      </c>
      <c r="Z5310">
        <v>0.68</v>
      </c>
      <c r="AA5310">
        <v>0.69</v>
      </c>
      <c r="AB5310">
        <v>0.75</v>
      </c>
      <c r="AC5310">
        <v>0.64</v>
      </c>
      <c r="AD5310">
        <v>23664.639999999999</v>
      </c>
      <c r="AE5310">
        <v>2848.42</v>
      </c>
      <c r="AF5310">
        <v>34.119999999999997</v>
      </c>
      <c r="AG5310">
        <v>34.807499999999997</v>
      </c>
      <c r="AH5310">
        <v>1567.98</v>
      </c>
      <c r="AI5310">
        <v>44312.99</v>
      </c>
      <c r="AJ5310">
        <v>2843.76</v>
      </c>
      <c r="AK5310">
        <v>4.5487000000000002</v>
      </c>
      <c r="AL5310">
        <v>4.2141999999999999</v>
      </c>
      <c r="AM5310">
        <v>1.0794999999999999</v>
      </c>
      <c r="AN5310">
        <v>1.0257000000000001</v>
      </c>
      <c r="AO5310">
        <v>9.4230000000000008E-3</v>
      </c>
      <c r="AP5310">
        <v>3.9716999999999998</v>
      </c>
      <c r="AQ5310">
        <v>1.2350000000000001</v>
      </c>
      <c r="AR5310">
        <v>5.2032999999999996</v>
      </c>
      <c r="AS5310">
        <v>4.3231000000000002</v>
      </c>
      <c r="AT5310">
        <v>1685.71</v>
      </c>
      <c r="AU5310">
        <v>14.8528</v>
      </c>
      <c r="AV5310">
        <v>9250.9</v>
      </c>
      <c r="AW5310">
        <v>5951.01</v>
      </c>
      <c r="AX5310">
        <v>341.06599999999997</v>
      </c>
      <c r="AY5310" t="s">
        <v>38</v>
      </c>
      <c r="AZ5310">
        <v>688.74</v>
      </c>
      <c r="BA5310">
        <v>80.794330000000002</v>
      </c>
      <c r="BB5310">
        <v>65.425129999999996</v>
      </c>
      <c r="BC5310">
        <v>36.58</v>
      </c>
      <c r="BD5310">
        <v>176.2</v>
      </c>
      <c r="BE5310">
        <v>3.4</v>
      </c>
      <c r="BF5310">
        <v>-0.79500000000000004</v>
      </c>
      <c r="BG5310">
        <v>3683.14</v>
      </c>
      <c r="BH5310">
        <v>325.60000000000002</v>
      </c>
      <c r="BI5310">
        <f t="shared" si="246"/>
        <v>0.94100000000000006</v>
      </c>
      <c r="BJ5310">
        <f t="shared" si="247"/>
        <v>1.1519999999999999</v>
      </c>
      <c r="BK5310">
        <f t="shared" si="248"/>
        <v>1.1619999999999999</v>
      </c>
    </row>
    <row r="5311" spans="1:63" x14ac:dyDescent="0.2">
      <c r="A5311" s="1">
        <v>43958</v>
      </c>
      <c r="B5311" t="s">
        <v>38</v>
      </c>
      <c r="C5311" t="s">
        <v>38</v>
      </c>
      <c r="D5311">
        <v>1.518</v>
      </c>
      <c r="E5311" t="s">
        <v>38</v>
      </c>
      <c r="F5311" t="s">
        <v>38</v>
      </c>
      <c r="G5311" t="s">
        <v>38</v>
      </c>
      <c r="H5311">
        <v>-0.54700000000000004</v>
      </c>
      <c r="I5311">
        <v>54.93</v>
      </c>
      <c r="J5311" s="3">
        <v>47.408000000000001</v>
      </c>
      <c r="K5311" s="3">
        <v>78.760999999999996</v>
      </c>
      <c r="L5311" s="3">
        <v>37.100999999999999</v>
      </c>
      <c r="M5311" s="3">
        <v>10.095000000000001</v>
      </c>
      <c r="N5311" s="3">
        <v>24.045000000000002</v>
      </c>
      <c r="O5311" s="3">
        <v>37.674999999999997</v>
      </c>
      <c r="P5311">
        <v>0.53800000000000003</v>
      </c>
      <c r="Q5311">
        <v>0.17899999999999999</v>
      </c>
      <c r="R5311">
        <v>1.0369999999999999</v>
      </c>
      <c r="S5311">
        <v>0.42499999999999999</v>
      </c>
      <c r="T5311">
        <v>1.518</v>
      </c>
      <c r="U5311">
        <v>0.65700000000000003</v>
      </c>
      <c r="V5311">
        <v>-0.77200000000000002</v>
      </c>
      <c r="W5311">
        <v>-0.751</v>
      </c>
      <c r="X5311">
        <v>-0.54700000000000004</v>
      </c>
      <c r="Y5311">
        <v>4.1000000000000002E-2</v>
      </c>
      <c r="Z5311">
        <v>0.68</v>
      </c>
      <c r="AA5311">
        <v>0.69</v>
      </c>
      <c r="AB5311">
        <v>0.75</v>
      </c>
      <c r="AC5311">
        <v>0.64</v>
      </c>
      <c r="AD5311">
        <v>23875.89</v>
      </c>
      <c r="AE5311">
        <v>2881.19</v>
      </c>
      <c r="AF5311">
        <v>31.44</v>
      </c>
      <c r="AG5311">
        <v>32.431199999999997</v>
      </c>
      <c r="AH5311">
        <v>1587.35</v>
      </c>
      <c r="AI5311">
        <v>44769.05</v>
      </c>
      <c r="AJ5311">
        <v>2880.6</v>
      </c>
      <c r="AK5311">
        <v>4.5545</v>
      </c>
      <c r="AL5311">
        <v>4.2041000000000004</v>
      </c>
      <c r="AM5311">
        <v>1.0833999999999999</v>
      </c>
      <c r="AN5311">
        <v>1.0275000000000001</v>
      </c>
      <c r="AO5311">
        <v>9.4090000000000007E-3</v>
      </c>
      <c r="AP5311">
        <v>3.9561000000000002</v>
      </c>
      <c r="AQ5311">
        <v>1.2362</v>
      </c>
      <c r="AR5311">
        <v>5.1959</v>
      </c>
      <c r="AS5311">
        <v>4.3189000000000002</v>
      </c>
      <c r="AT5311">
        <v>1716.06</v>
      </c>
      <c r="AU5311">
        <v>15.345700000000001</v>
      </c>
      <c r="AV5311">
        <v>9801.31</v>
      </c>
      <c r="AW5311">
        <v>6022.8</v>
      </c>
      <c r="AX5311">
        <v>345.43099999999998</v>
      </c>
      <c r="AY5311" t="s">
        <v>38</v>
      </c>
      <c r="AZ5311">
        <v>705.06</v>
      </c>
      <c r="BA5311">
        <v>56.145209999999999</v>
      </c>
      <c r="BB5311">
        <v>63.745649999999998</v>
      </c>
      <c r="BC5311">
        <v>37</v>
      </c>
      <c r="BD5311">
        <v>179.62</v>
      </c>
      <c r="BE5311">
        <v>3.4</v>
      </c>
      <c r="BF5311">
        <v>-0.79500000000000004</v>
      </c>
      <c r="BG5311">
        <v>3720.44</v>
      </c>
      <c r="BH5311">
        <v>325.60000000000002</v>
      </c>
      <c r="BI5311">
        <f t="shared" si="246"/>
        <v>0.95100000000000007</v>
      </c>
      <c r="BJ5311">
        <f t="shared" si="247"/>
        <v>1.1759999999999999</v>
      </c>
      <c r="BK5311">
        <f t="shared" si="248"/>
        <v>1.2040000000000002</v>
      </c>
    </row>
    <row r="5312" spans="1:63" x14ac:dyDescent="0.2">
      <c r="A5312" s="1">
        <v>43959</v>
      </c>
      <c r="B5312" t="s">
        <v>38</v>
      </c>
      <c r="C5312" t="s">
        <v>38</v>
      </c>
      <c r="D5312">
        <v>1.52</v>
      </c>
      <c r="E5312" t="s">
        <v>38</v>
      </c>
      <c r="F5312" t="s">
        <v>38</v>
      </c>
      <c r="G5312" t="s">
        <v>38</v>
      </c>
      <c r="H5312">
        <v>-0.53900000000000003</v>
      </c>
      <c r="I5312">
        <v>57.4</v>
      </c>
      <c r="J5312" s="3">
        <v>45.866999999999997</v>
      </c>
      <c r="K5312" s="3">
        <v>77.614999999999995</v>
      </c>
      <c r="L5312" s="3">
        <v>36.970999999999997</v>
      </c>
      <c r="M5312" s="3">
        <v>10.108000000000001</v>
      </c>
      <c r="N5312" s="3">
        <v>24.276</v>
      </c>
      <c r="O5312" s="3">
        <v>37.743000000000002</v>
      </c>
      <c r="P5312">
        <v>0.54600000000000004</v>
      </c>
      <c r="Q5312">
        <v>0.17799999999999999</v>
      </c>
      <c r="R5312">
        <v>1.0409999999999999</v>
      </c>
      <c r="S5312">
        <v>0.42</v>
      </c>
      <c r="T5312">
        <v>1.52</v>
      </c>
      <c r="U5312">
        <v>0.65400000000000003</v>
      </c>
      <c r="V5312">
        <v>-0.78500000000000003</v>
      </c>
      <c r="W5312">
        <v>-0.75700000000000001</v>
      </c>
      <c r="X5312">
        <v>-0.53900000000000003</v>
      </c>
      <c r="Y5312">
        <v>7.6999999999999999E-2</v>
      </c>
      <c r="Z5312">
        <v>0.68</v>
      </c>
      <c r="AA5312">
        <v>0.69</v>
      </c>
      <c r="AB5312">
        <v>0.75</v>
      </c>
      <c r="AC5312">
        <v>0.64</v>
      </c>
      <c r="AD5312">
        <v>24331.32</v>
      </c>
      <c r="AE5312">
        <v>2929.8</v>
      </c>
      <c r="AF5312">
        <v>27.98</v>
      </c>
      <c r="AG5312">
        <v>29.664300000000001</v>
      </c>
      <c r="AH5312">
        <v>1606.5</v>
      </c>
      <c r="AI5312">
        <v>45228.14</v>
      </c>
      <c r="AJ5312">
        <v>2908.11</v>
      </c>
      <c r="AK5312">
        <v>4.5514000000000001</v>
      </c>
      <c r="AL5312">
        <v>4.1989999999999998</v>
      </c>
      <c r="AM5312">
        <v>1.0839000000000001</v>
      </c>
      <c r="AN5312">
        <v>1.0298</v>
      </c>
      <c r="AO5312">
        <v>9.3779999999999992E-3</v>
      </c>
      <c r="AP5312">
        <v>3.9377</v>
      </c>
      <c r="AQ5312">
        <v>1.2410000000000001</v>
      </c>
      <c r="AR5312">
        <v>5.2096999999999998</v>
      </c>
      <c r="AS5312">
        <v>4.3243</v>
      </c>
      <c r="AT5312">
        <v>1702.7</v>
      </c>
      <c r="AU5312">
        <v>15.4815</v>
      </c>
      <c r="AV5312">
        <v>9998.9</v>
      </c>
      <c r="AW5312">
        <v>6205.13</v>
      </c>
      <c r="AX5312">
        <v>353.34399999999999</v>
      </c>
      <c r="AY5312" t="s">
        <v>38</v>
      </c>
      <c r="AZ5312">
        <v>710.27</v>
      </c>
      <c r="BA5312">
        <v>70.480159999999998</v>
      </c>
      <c r="BB5312">
        <v>63.487870000000001</v>
      </c>
      <c r="BC5312">
        <v>33.729999999999997</v>
      </c>
      <c r="BD5312">
        <v>178.6</v>
      </c>
      <c r="BE5312">
        <v>3.4</v>
      </c>
      <c r="BF5312">
        <v>-0.79500000000000004</v>
      </c>
      <c r="BG5312">
        <v>3730.86</v>
      </c>
      <c r="BH5312">
        <v>325.60000000000002</v>
      </c>
      <c r="BI5312">
        <f t="shared" si="246"/>
        <v>0.96300000000000008</v>
      </c>
      <c r="BJ5312">
        <f t="shared" si="247"/>
        <v>1.177</v>
      </c>
      <c r="BK5312">
        <f t="shared" si="248"/>
        <v>1.1930000000000001</v>
      </c>
    </row>
    <row r="5313" spans="1:63" x14ac:dyDescent="0.2">
      <c r="A5313" s="1">
        <v>43962</v>
      </c>
      <c r="B5313" t="s">
        <v>38</v>
      </c>
      <c r="C5313" t="s">
        <v>38</v>
      </c>
      <c r="D5313">
        <v>1.4950000000000001</v>
      </c>
      <c r="E5313" t="s">
        <v>38</v>
      </c>
      <c r="F5313" t="s">
        <v>38</v>
      </c>
      <c r="G5313" t="s">
        <v>38</v>
      </c>
      <c r="H5313">
        <v>-0.51300000000000001</v>
      </c>
      <c r="I5313">
        <v>61.6</v>
      </c>
      <c r="J5313" s="3">
        <v>45.372</v>
      </c>
      <c r="K5313" s="3">
        <v>76.269000000000005</v>
      </c>
      <c r="L5313" s="3">
        <v>36.767000000000003</v>
      </c>
      <c r="M5313" s="3">
        <v>9.84</v>
      </c>
      <c r="N5313" s="3">
        <v>23.731999999999999</v>
      </c>
      <c r="O5313" s="3">
        <v>37.015000000000001</v>
      </c>
      <c r="P5313">
        <v>0.55600000000000005</v>
      </c>
      <c r="Q5313">
        <v>0.184</v>
      </c>
      <c r="R5313">
        <v>1.0389999999999999</v>
      </c>
      <c r="S5313">
        <v>0.40200000000000002</v>
      </c>
      <c r="T5313">
        <v>1.4950000000000001</v>
      </c>
      <c r="U5313">
        <v>0.66300000000000003</v>
      </c>
      <c r="V5313">
        <v>-0.75800000000000001</v>
      </c>
      <c r="W5313">
        <v>-0.73</v>
      </c>
      <c r="X5313">
        <v>-0.51300000000000001</v>
      </c>
      <c r="Y5313">
        <v>0.08</v>
      </c>
      <c r="Z5313">
        <v>0.68</v>
      </c>
      <c r="AA5313">
        <v>0.69</v>
      </c>
      <c r="AB5313">
        <v>0.75</v>
      </c>
      <c r="AC5313">
        <v>0.64</v>
      </c>
      <c r="AD5313">
        <v>24221.99</v>
      </c>
      <c r="AE5313">
        <v>2930.32</v>
      </c>
      <c r="AF5313">
        <v>27.57</v>
      </c>
      <c r="AG5313">
        <v>29.9068</v>
      </c>
      <c r="AH5313">
        <v>1587.31</v>
      </c>
      <c r="AI5313">
        <v>44840.24</v>
      </c>
      <c r="AJ5313">
        <v>2883.75</v>
      </c>
      <c r="AK5313">
        <v>4.5583999999999998</v>
      </c>
      <c r="AL5313">
        <v>4.2176</v>
      </c>
      <c r="AM5313">
        <v>1.0807</v>
      </c>
      <c r="AN5313">
        <v>1.0277000000000001</v>
      </c>
      <c r="AO5313">
        <v>9.2879999999999994E-3</v>
      </c>
      <c r="AP5313">
        <v>3.9182999999999999</v>
      </c>
      <c r="AQ5313">
        <v>1.2335</v>
      </c>
      <c r="AR5313">
        <v>5.2016</v>
      </c>
      <c r="AS5313">
        <v>4.3342999999999998</v>
      </c>
      <c r="AT5313">
        <v>1697.93</v>
      </c>
      <c r="AU5313">
        <v>15.4901</v>
      </c>
      <c r="AV5313">
        <v>8636.2099999999991</v>
      </c>
      <c r="AW5313">
        <v>6126.65</v>
      </c>
      <c r="AX5313">
        <v>347.14299999999997</v>
      </c>
      <c r="AY5313" t="s">
        <v>38</v>
      </c>
      <c r="AZ5313">
        <v>701.07</v>
      </c>
      <c r="BA5313">
        <v>37.912080000000003</v>
      </c>
      <c r="BB5313">
        <v>60.653779999999998</v>
      </c>
      <c r="BC5313">
        <v>35.26</v>
      </c>
      <c r="BD5313">
        <v>171.85</v>
      </c>
      <c r="BE5313">
        <v>3.4</v>
      </c>
      <c r="BF5313">
        <v>-0.79500000000000004</v>
      </c>
      <c r="BG5313">
        <v>3655.59</v>
      </c>
      <c r="BH5313">
        <v>325.60000000000002</v>
      </c>
      <c r="BI5313">
        <f t="shared" si="246"/>
        <v>0.94199999999999995</v>
      </c>
      <c r="BJ5313">
        <f t="shared" si="247"/>
        <v>1.1320000000000001</v>
      </c>
      <c r="BK5313">
        <f t="shared" si="248"/>
        <v>1.1760000000000002</v>
      </c>
    </row>
    <row r="5314" spans="1:63" x14ac:dyDescent="0.2">
      <c r="A5314" s="1">
        <v>43963</v>
      </c>
      <c r="B5314" t="s">
        <v>38</v>
      </c>
      <c r="C5314" t="s">
        <v>38</v>
      </c>
      <c r="D5314">
        <v>1.399</v>
      </c>
      <c r="E5314" t="s">
        <v>38</v>
      </c>
      <c r="F5314" t="s">
        <v>38</v>
      </c>
      <c r="G5314" t="s">
        <v>38</v>
      </c>
      <c r="H5314">
        <v>-0.50800000000000001</v>
      </c>
      <c r="I5314">
        <v>61.26</v>
      </c>
      <c r="J5314" s="3">
        <v>45.12</v>
      </c>
      <c r="K5314" s="3">
        <v>76.099000000000004</v>
      </c>
      <c r="L5314" s="3">
        <v>36.460999999999999</v>
      </c>
      <c r="M5314" s="3">
        <v>9.3350000000000009</v>
      </c>
      <c r="N5314" s="3">
        <v>23.393999999999998</v>
      </c>
      <c r="O5314" s="3">
        <v>36.179000000000002</v>
      </c>
      <c r="P5314">
        <v>0.54300000000000004</v>
      </c>
      <c r="Q5314">
        <v>0.20699999999999999</v>
      </c>
      <c r="R5314">
        <v>0.97599999999999998</v>
      </c>
      <c r="S5314">
        <v>0.39200000000000002</v>
      </c>
      <c r="T5314">
        <v>1.399</v>
      </c>
      <c r="U5314">
        <v>0.64400000000000002</v>
      </c>
      <c r="V5314">
        <v>-0.73499999999999999</v>
      </c>
      <c r="W5314">
        <v>-0.72099999999999997</v>
      </c>
      <c r="X5314">
        <v>-0.50800000000000001</v>
      </c>
      <c r="Y5314">
        <v>0.129</v>
      </c>
      <c r="Z5314">
        <v>0.68</v>
      </c>
      <c r="AA5314">
        <v>0.69</v>
      </c>
      <c r="AB5314">
        <v>0.75</v>
      </c>
      <c r="AC5314">
        <v>0.64</v>
      </c>
      <c r="AD5314">
        <v>23764.78</v>
      </c>
      <c r="AE5314">
        <v>2870.12</v>
      </c>
      <c r="AF5314">
        <v>33.04</v>
      </c>
      <c r="AG5314">
        <v>27.669699999999999</v>
      </c>
      <c r="AH5314">
        <v>1622.51</v>
      </c>
      <c r="AI5314">
        <v>45687.43</v>
      </c>
      <c r="AJ5314">
        <v>2884.2</v>
      </c>
      <c r="AK5314">
        <v>4.5656999999999996</v>
      </c>
      <c r="AL5314">
        <v>4.2084000000000001</v>
      </c>
      <c r="AM5314">
        <v>1.0848</v>
      </c>
      <c r="AN5314">
        <v>1.0315000000000001</v>
      </c>
      <c r="AO5314">
        <v>9.3329999999999993E-3</v>
      </c>
      <c r="AP5314">
        <v>3.9264000000000001</v>
      </c>
      <c r="AQ5314">
        <v>1.226</v>
      </c>
      <c r="AR5314">
        <v>5.1608000000000001</v>
      </c>
      <c r="AS5314">
        <v>4.3404999999999996</v>
      </c>
      <c r="AT5314">
        <v>1702.7</v>
      </c>
      <c r="AU5314">
        <v>15.449</v>
      </c>
      <c r="AV5314">
        <v>8824.98</v>
      </c>
      <c r="AW5314">
        <v>5956.19</v>
      </c>
      <c r="AX5314">
        <v>341.49</v>
      </c>
      <c r="AY5314" t="s">
        <v>38</v>
      </c>
      <c r="AZ5314">
        <v>699</v>
      </c>
      <c r="BA5314">
        <v>39.43533</v>
      </c>
      <c r="BB5314">
        <v>60.545360000000002</v>
      </c>
      <c r="BC5314">
        <v>35.1</v>
      </c>
      <c r="BD5314">
        <v>184.11</v>
      </c>
      <c r="BE5314">
        <v>3.4</v>
      </c>
      <c r="BF5314">
        <v>-0.79500000000000004</v>
      </c>
      <c r="BG5314">
        <v>3788.14</v>
      </c>
      <c r="BH5314">
        <v>325.60000000000002</v>
      </c>
      <c r="BI5314">
        <f t="shared" si="246"/>
        <v>0.94199999999999995</v>
      </c>
      <c r="BJ5314">
        <f t="shared" si="247"/>
        <v>1.113</v>
      </c>
      <c r="BK5314">
        <f t="shared" si="248"/>
        <v>1.1520000000000001</v>
      </c>
    </row>
    <row r="5315" spans="1:63" x14ac:dyDescent="0.2">
      <c r="A5315" s="1">
        <v>43964</v>
      </c>
      <c r="B5315" t="s">
        <v>38</v>
      </c>
      <c r="C5315" t="s">
        <v>38</v>
      </c>
      <c r="D5315">
        <v>1.399</v>
      </c>
      <c r="E5315" t="s">
        <v>38</v>
      </c>
      <c r="F5315" t="s">
        <v>38</v>
      </c>
      <c r="G5315" t="s">
        <v>38</v>
      </c>
      <c r="H5315">
        <v>-0.53300000000000003</v>
      </c>
      <c r="I5315">
        <v>57.56</v>
      </c>
      <c r="J5315" s="3">
        <v>44.835000000000001</v>
      </c>
      <c r="K5315" s="3">
        <v>76.302000000000007</v>
      </c>
      <c r="L5315" s="3">
        <v>36.052</v>
      </c>
      <c r="M5315" s="3">
        <v>9.5649999999999995</v>
      </c>
      <c r="N5315" s="3">
        <v>23.448</v>
      </c>
      <c r="O5315" s="3">
        <v>36.305</v>
      </c>
      <c r="P5315">
        <v>0.495</v>
      </c>
      <c r="Q5315">
        <v>0.19800000000000001</v>
      </c>
      <c r="R5315">
        <v>0.97599999999999998</v>
      </c>
      <c r="S5315">
        <v>0.38700000000000001</v>
      </c>
      <c r="T5315">
        <v>1.399</v>
      </c>
      <c r="U5315">
        <v>0.627</v>
      </c>
      <c r="V5315">
        <v>-0.749</v>
      </c>
      <c r="W5315">
        <v>-0.73899999999999999</v>
      </c>
      <c r="X5315">
        <v>-0.53300000000000003</v>
      </c>
      <c r="Y5315">
        <v>0.13100000000000001</v>
      </c>
      <c r="Z5315">
        <v>0.68</v>
      </c>
      <c r="AA5315">
        <v>0.69</v>
      </c>
      <c r="AB5315">
        <v>0.75</v>
      </c>
      <c r="AC5315">
        <v>0.64</v>
      </c>
      <c r="AD5315">
        <v>23247.97</v>
      </c>
      <c r="AE5315">
        <v>2820</v>
      </c>
      <c r="AF5315">
        <v>35.28</v>
      </c>
      <c r="AG5315">
        <v>33.419600000000003</v>
      </c>
      <c r="AH5315">
        <v>1614.32</v>
      </c>
      <c r="AI5315">
        <v>45431.66</v>
      </c>
      <c r="AJ5315">
        <v>2810.55</v>
      </c>
      <c r="AK5315">
        <v>4.5664999999999996</v>
      </c>
      <c r="AL5315">
        <v>4.2210000000000001</v>
      </c>
      <c r="AM5315">
        <v>1.0818000000000001</v>
      </c>
      <c r="AN5315">
        <v>1.0286</v>
      </c>
      <c r="AO5315">
        <v>9.3430000000000006E-3</v>
      </c>
      <c r="AP5315">
        <v>3.9426999999999999</v>
      </c>
      <c r="AQ5315">
        <v>1.2232000000000001</v>
      </c>
      <c r="AR5315">
        <v>5.1627999999999998</v>
      </c>
      <c r="AS5315">
        <v>4.3429000000000002</v>
      </c>
      <c r="AT5315">
        <v>1716.28</v>
      </c>
      <c r="AU5315">
        <v>15.581300000000001</v>
      </c>
      <c r="AV5315">
        <v>9300.0400000000009</v>
      </c>
      <c r="AW5315">
        <v>5789.91</v>
      </c>
      <c r="AX5315">
        <v>331.78199999999998</v>
      </c>
      <c r="AY5315" t="s">
        <v>38</v>
      </c>
      <c r="AZ5315">
        <v>676.1</v>
      </c>
      <c r="BA5315">
        <v>59.532670000000003</v>
      </c>
      <c r="BB5315">
        <v>59.570480000000003</v>
      </c>
      <c r="BC5315">
        <v>33.35</v>
      </c>
      <c r="BD5315">
        <v>188.02</v>
      </c>
      <c r="BE5315">
        <v>3.4</v>
      </c>
      <c r="BF5315">
        <v>-0.79500000000000004</v>
      </c>
      <c r="BG5315">
        <v>3796.04</v>
      </c>
      <c r="BH5315">
        <v>325.60000000000002</v>
      </c>
      <c r="BI5315">
        <f t="shared" si="246"/>
        <v>0.94700000000000006</v>
      </c>
      <c r="BJ5315">
        <f t="shared" si="247"/>
        <v>1.1259999999999999</v>
      </c>
      <c r="BK5315">
        <f t="shared" si="248"/>
        <v>1.1600000000000001</v>
      </c>
    </row>
    <row r="5316" spans="1:63" x14ac:dyDescent="0.2">
      <c r="A5316" s="1">
        <v>43965</v>
      </c>
      <c r="B5316" t="s">
        <v>38</v>
      </c>
      <c r="C5316" t="s">
        <v>38</v>
      </c>
      <c r="D5316">
        <v>1.33</v>
      </c>
      <c r="E5316" t="s">
        <v>38</v>
      </c>
      <c r="F5316" t="s">
        <v>38</v>
      </c>
      <c r="G5316" t="s">
        <v>38</v>
      </c>
      <c r="H5316">
        <v>-0.54500000000000004</v>
      </c>
      <c r="I5316">
        <v>59.05</v>
      </c>
      <c r="J5316" s="3">
        <v>46.274999999999999</v>
      </c>
      <c r="K5316" s="3">
        <v>77.02</v>
      </c>
      <c r="L5316" s="3">
        <v>36.939</v>
      </c>
      <c r="M5316" s="3">
        <v>9.3450000000000006</v>
      </c>
      <c r="N5316" s="3">
        <v>23.75</v>
      </c>
      <c r="O5316" s="3">
        <v>36.396000000000001</v>
      </c>
      <c r="P5316">
        <v>0.48099999999999998</v>
      </c>
      <c r="Q5316">
        <v>0.152</v>
      </c>
      <c r="R5316">
        <v>0.82199999999999995</v>
      </c>
      <c r="S5316">
        <v>0.33300000000000002</v>
      </c>
      <c r="T5316">
        <v>1.33</v>
      </c>
      <c r="U5316">
        <v>0.63400000000000001</v>
      </c>
      <c r="V5316">
        <v>-0.751</v>
      </c>
      <c r="W5316">
        <v>-0.745</v>
      </c>
      <c r="X5316">
        <v>-0.54500000000000004</v>
      </c>
      <c r="Y5316">
        <v>0.155</v>
      </c>
      <c r="Z5316">
        <v>0.68</v>
      </c>
      <c r="AA5316">
        <v>0.69</v>
      </c>
      <c r="AB5316">
        <v>0.74</v>
      </c>
      <c r="AC5316">
        <v>0.64</v>
      </c>
      <c r="AD5316">
        <v>23625.34</v>
      </c>
      <c r="AE5316">
        <v>2852.5</v>
      </c>
      <c r="AF5316">
        <v>32.61</v>
      </c>
      <c r="AG5316">
        <v>36.321899999999999</v>
      </c>
      <c r="AH5316">
        <v>1579.16</v>
      </c>
      <c r="AI5316">
        <v>44450.71</v>
      </c>
      <c r="AJ5316">
        <v>2760.23</v>
      </c>
      <c r="AK5316">
        <v>4.5585000000000004</v>
      </c>
      <c r="AL5316">
        <v>4.2188999999999997</v>
      </c>
      <c r="AM5316">
        <v>1.0805</v>
      </c>
      <c r="AN5316">
        <v>1.0277000000000001</v>
      </c>
      <c r="AO5316">
        <v>9.3240000000000007E-3</v>
      </c>
      <c r="AP5316">
        <v>3.9348000000000001</v>
      </c>
      <c r="AQ5316">
        <v>1.2230000000000001</v>
      </c>
      <c r="AR5316">
        <v>5.1592000000000002</v>
      </c>
      <c r="AS5316">
        <v>4.3348000000000004</v>
      </c>
      <c r="AT5316">
        <v>1730.3</v>
      </c>
      <c r="AU5316">
        <v>15.8734</v>
      </c>
      <c r="AV5316">
        <v>9656.61</v>
      </c>
      <c r="AW5316">
        <v>5788.12</v>
      </c>
      <c r="AX5316">
        <v>329.33600000000001</v>
      </c>
      <c r="AY5316" t="s">
        <v>38</v>
      </c>
      <c r="AZ5316">
        <v>658.97</v>
      </c>
      <c r="BA5316">
        <v>82.129779999999997</v>
      </c>
      <c r="BB5316">
        <v>59.269089999999998</v>
      </c>
      <c r="BC5316">
        <v>33.549999999999997</v>
      </c>
      <c r="BD5316">
        <v>187.79</v>
      </c>
      <c r="BE5316">
        <v>3.4</v>
      </c>
      <c r="BF5316">
        <v>-0.79500000000000004</v>
      </c>
      <c r="BG5316">
        <v>3700.23</v>
      </c>
      <c r="BH5316">
        <v>325.60000000000002</v>
      </c>
      <c r="BI5316">
        <f t="shared" ref="BI5316:BI5379" si="249">Q5316-V5316</f>
        <v>0.90300000000000002</v>
      </c>
      <c r="BJ5316">
        <f t="shared" ref="BJ5316:BJ5379" si="250">S5316-W5316</f>
        <v>1.0780000000000001</v>
      </c>
      <c r="BK5316">
        <f t="shared" ref="BK5316:BK5379" si="251">U5316-X5316</f>
        <v>1.179</v>
      </c>
    </row>
    <row r="5317" spans="1:63" x14ac:dyDescent="0.2">
      <c r="A5317" s="1">
        <v>43966</v>
      </c>
      <c r="B5317" t="s">
        <v>38</v>
      </c>
      <c r="C5317" t="s">
        <v>38</v>
      </c>
      <c r="D5317">
        <v>1.296</v>
      </c>
      <c r="E5317" t="s">
        <v>38</v>
      </c>
      <c r="F5317" t="s">
        <v>38</v>
      </c>
      <c r="G5317" t="s">
        <v>38</v>
      </c>
      <c r="H5317">
        <v>-0.53300000000000003</v>
      </c>
      <c r="I5317">
        <v>56.53</v>
      </c>
      <c r="J5317" s="3">
        <v>46.255000000000003</v>
      </c>
      <c r="K5317" s="3">
        <v>77.379000000000005</v>
      </c>
      <c r="L5317" s="3">
        <v>37.031999999999996</v>
      </c>
      <c r="M5317" s="3">
        <v>9.59</v>
      </c>
      <c r="N5317" s="3">
        <v>22.718</v>
      </c>
      <c r="O5317" s="3">
        <v>36.552999999999997</v>
      </c>
      <c r="P5317">
        <v>0.47899999999999998</v>
      </c>
      <c r="Q5317">
        <v>0.14399999999999999</v>
      </c>
      <c r="R5317">
        <v>0.83499999999999996</v>
      </c>
      <c r="S5317">
        <v>0.32400000000000001</v>
      </c>
      <c r="T5317">
        <v>1.296</v>
      </c>
      <c r="U5317">
        <v>0.63500000000000001</v>
      </c>
      <c r="V5317">
        <v>-0.74399999999999999</v>
      </c>
      <c r="W5317">
        <v>-0.73199999999999998</v>
      </c>
      <c r="X5317">
        <v>-0.53300000000000003</v>
      </c>
      <c r="Y5317">
        <v>6.5000000000000002E-2</v>
      </c>
      <c r="Z5317">
        <v>0.68</v>
      </c>
      <c r="AA5317">
        <v>0.69</v>
      </c>
      <c r="AB5317">
        <v>0.74</v>
      </c>
      <c r="AC5317">
        <v>0.64</v>
      </c>
      <c r="AD5317">
        <v>23685.42</v>
      </c>
      <c r="AE5317">
        <v>2863.7</v>
      </c>
      <c r="AF5317">
        <v>31.89</v>
      </c>
      <c r="AG5317">
        <v>34.470599999999997</v>
      </c>
      <c r="AH5317">
        <v>1572.55</v>
      </c>
      <c r="AI5317">
        <v>44348.22</v>
      </c>
      <c r="AJ5317">
        <v>2770.7</v>
      </c>
      <c r="AK5317">
        <v>4.5688000000000004</v>
      </c>
      <c r="AL5317">
        <v>4.2226999999999997</v>
      </c>
      <c r="AM5317">
        <v>1.0820000000000001</v>
      </c>
      <c r="AN5317">
        <v>1.0293000000000001</v>
      </c>
      <c r="AO5317">
        <v>9.3399999999999993E-3</v>
      </c>
      <c r="AP5317">
        <v>3.9432</v>
      </c>
      <c r="AQ5317">
        <v>1.2116</v>
      </c>
      <c r="AR5317">
        <v>5.1176000000000004</v>
      </c>
      <c r="AS5317">
        <v>4.3429000000000002</v>
      </c>
      <c r="AT5317">
        <v>1743.67</v>
      </c>
      <c r="AU5317">
        <v>16.610900000000001</v>
      </c>
      <c r="AV5317">
        <v>9241.91</v>
      </c>
      <c r="AW5317">
        <v>5787.23</v>
      </c>
      <c r="AX5317">
        <v>328.072</v>
      </c>
      <c r="AY5317" t="s">
        <v>38</v>
      </c>
      <c r="AZ5317">
        <v>667.88</v>
      </c>
      <c r="BA5317">
        <v>45.816980000000001</v>
      </c>
      <c r="BB5317">
        <v>57.81203</v>
      </c>
      <c r="BC5317">
        <v>31.91</v>
      </c>
      <c r="BD5317">
        <v>157.56</v>
      </c>
      <c r="BE5317">
        <v>3.4</v>
      </c>
      <c r="BF5317">
        <v>-0.79500000000000004</v>
      </c>
      <c r="BG5317">
        <v>3694.8</v>
      </c>
      <c r="BH5317">
        <v>325.60000000000002</v>
      </c>
      <c r="BI5317">
        <f t="shared" si="249"/>
        <v>0.88800000000000001</v>
      </c>
      <c r="BJ5317">
        <f t="shared" si="250"/>
        <v>1.056</v>
      </c>
      <c r="BK5317">
        <f t="shared" si="251"/>
        <v>1.1680000000000001</v>
      </c>
    </row>
    <row r="5318" spans="1:63" x14ac:dyDescent="0.2">
      <c r="A5318" s="1">
        <v>43969</v>
      </c>
      <c r="B5318" t="s">
        <v>38</v>
      </c>
      <c r="C5318" t="s">
        <v>38</v>
      </c>
      <c r="D5318">
        <v>1.319</v>
      </c>
      <c r="E5318" t="s">
        <v>38</v>
      </c>
      <c r="F5318" t="s">
        <v>38</v>
      </c>
      <c r="G5318" t="s">
        <v>38</v>
      </c>
      <c r="H5318">
        <v>-0.46800000000000003</v>
      </c>
      <c r="I5318">
        <v>58.7</v>
      </c>
      <c r="J5318" s="3">
        <v>46.218000000000004</v>
      </c>
      <c r="K5318" s="3">
        <v>76.977000000000004</v>
      </c>
      <c r="L5318" s="3">
        <v>37.159999999999997</v>
      </c>
      <c r="M5318" s="3">
        <v>9.4250000000000007</v>
      </c>
      <c r="N5318" s="3">
        <v>22.081</v>
      </c>
      <c r="O5318" s="3">
        <v>36.749000000000002</v>
      </c>
      <c r="P5318">
        <v>0.49299999999999999</v>
      </c>
      <c r="Q5318">
        <v>0.14199999999999999</v>
      </c>
      <c r="R5318">
        <v>0.85799999999999998</v>
      </c>
      <c r="S5318">
        <v>0.32600000000000001</v>
      </c>
      <c r="T5318">
        <v>1.319</v>
      </c>
      <c r="U5318">
        <v>0.63600000000000001</v>
      </c>
      <c r="V5318">
        <v>-0.70099999999999996</v>
      </c>
      <c r="W5318">
        <v>-0.67600000000000005</v>
      </c>
      <c r="X5318">
        <v>-0.46800000000000003</v>
      </c>
      <c r="Y5318">
        <v>4.2000000000000003E-2</v>
      </c>
      <c r="Z5318">
        <v>0.68</v>
      </c>
      <c r="AA5318">
        <v>0.69</v>
      </c>
      <c r="AB5318">
        <v>0.74</v>
      </c>
      <c r="AC5318">
        <v>0.64</v>
      </c>
      <c r="AD5318">
        <v>24597.37</v>
      </c>
      <c r="AE5318">
        <v>2953.91</v>
      </c>
      <c r="AF5318">
        <v>29.3</v>
      </c>
      <c r="AG5318">
        <v>29.058199999999999</v>
      </c>
      <c r="AH5318">
        <v>1639.08</v>
      </c>
      <c r="AI5318">
        <v>45873.81</v>
      </c>
      <c r="AJ5318">
        <v>2911.88</v>
      </c>
      <c r="AK5318">
        <v>4.5631000000000004</v>
      </c>
      <c r="AL5318">
        <v>4.1809000000000003</v>
      </c>
      <c r="AM5318">
        <v>1.0912999999999999</v>
      </c>
      <c r="AN5318">
        <v>1.0297000000000001</v>
      </c>
      <c r="AO5318">
        <v>9.3179999999999999E-3</v>
      </c>
      <c r="AP5318">
        <v>3.8969</v>
      </c>
      <c r="AQ5318">
        <v>1.2194</v>
      </c>
      <c r="AR5318">
        <v>5.0989000000000004</v>
      </c>
      <c r="AS5318">
        <v>4.3034999999999997</v>
      </c>
      <c r="AT5318">
        <v>1732.55</v>
      </c>
      <c r="AU5318">
        <v>16.966000000000001</v>
      </c>
      <c r="AV5318">
        <v>9677.73</v>
      </c>
      <c r="AW5318">
        <v>6159.49</v>
      </c>
      <c r="AX5318">
        <v>352.74099999999999</v>
      </c>
      <c r="AY5318" t="s">
        <v>38</v>
      </c>
      <c r="AZ5318">
        <v>698.21</v>
      </c>
      <c r="BA5318">
        <v>135.09656000000001</v>
      </c>
      <c r="BB5318">
        <v>61.037219999999998</v>
      </c>
      <c r="BC5318">
        <v>31.72</v>
      </c>
      <c r="BD5318">
        <v>181.07</v>
      </c>
      <c r="BE5318">
        <v>3.4</v>
      </c>
      <c r="BF5318">
        <v>-0.79500000000000004</v>
      </c>
      <c r="BG5318">
        <v>3827.87</v>
      </c>
      <c r="BH5318">
        <v>325.60000000000002</v>
      </c>
      <c r="BI5318">
        <f t="shared" si="249"/>
        <v>0.84299999999999997</v>
      </c>
      <c r="BJ5318">
        <f t="shared" si="250"/>
        <v>1.002</v>
      </c>
      <c r="BK5318">
        <f t="shared" si="251"/>
        <v>1.1040000000000001</v>
      </c>
    </row>
    <row r="5319" spans="1:63" x14ac:dyDescent="0.2">
      <c r="A5319" s="1">
        <v>43970</v>
      </c>
      <c r="B5319" t="s">
        <v>38</v>
      </c>
      <c r="C5319" t="s">
        <v>38</v>
      </c>
      <c r="D5319">
        <v>1.3759999999999999</v>
      </c>
      <c r="E5319" t="s">
        <v>38</v>
      </c>
      <c r="F5319" t="s">
        <v>38</v>
      </c>
      <c r="G5319" t="s">
        <v>38</v>
      </c>
      <c r="H5319">
        <v>-0.46500000000000002</v>
      </c>
      <c r="I5319">
        <v>60.09</v>
      </c>
      <c r="J5319" s="3">
        <v>45.192</v>
      </c>
      <c r="K5319" s="3">
        <v>75.944000000000003</v>
      </c>
      <c r="L5319" s="3">
        <v>35.902000000000001</v>
      </c>
      <c r="M5319" s="3">
        <v>8.8249999999999993</v>
      </c>
      <c r="N5319" s="3">
        <v>21.597999999999999</v>
      </c>
      <c r="O5319" s="3">
        <v>35.491</v>
      </c>
      <c r="P5319">
        <v>0.52500000000000002</v>
      </c>
      <c r="Q5319">
        <v>0.14799999999999999</v>
      </c>
      <c r="R5319">
        <v>0.90100000000000002</v>
      </c>
      <c r="S5319">
        <v>0.308</v>
      </c>
      <c r="T5319">
        <v>1.3759999999999999</v>
      </c>
      <c r="U5319">
        <v>0.62</v>
      </c>
      <c r="V5319">
        <v>-0.68300000000000005</v>
      </c>
      <c r="W5319">
        <v>-0.66200000000000003</v>
      </c>
      <c r="X5319">
        <v>-0.46500000000000002</v>
      </c>
      <c r="Y5319">
        <v>0.05</v>
      </c>
      <c r="Z5319">
        <v>0.68</v>
      </c>
      <c r="AA5319">
        <v>0.69</v>
      </c>
      <c r="AB5319">
        <v>0.74</v>
      </c>
      <c r="AC5319">
        <v>0.64</v>
      </c>
      <c r="AD5319">
        <v>24206.86</v>
      </c>
      <c r="AE5319">
        <v>2922.94</v>
      </c>
      <c r="AF5319">
        <v>30.53</v>
      </c>
      <c r="AG5319">
        <v>30.169899999999998</v>
      </c>
      <c r="AH5319">
        <v>1640.18</v>
      </c>
      <c r="AI5319">
        <v>45949.97</v>
      </c>
      <c r="AJ5319">
        <v>2902.58</v>
      </c>
      <c r="AK5319">
        <v>4.5503</v>
      </c>
      <c r="AL5319">
        <v>4.1656000000000004</v>
      </c>
      <c r="AM5319">
        <v>1.0923</v>
      </c>
      <c r="AN5319">
        <v>1.0293000000000001</v>
      </c>
      <c r="AO5319">
        <v>9.2849999999999999E-3</v>
      </c>
      <c r="AP5319">
        <v>3.8647999999999998</v>
      </c>
      <c r="AQ5319">
        <v>1.2253000000000001</v>
      </c>
      <c r="AR5319">
        <v>5.1032000000000002</v>
      </c>
      <c r="AS5319">
        <v>4.2874999999999996</v>
      </c>
      <c r="AT5319">
        <v>1745.05</v>
      </c>
      <c r="AU5319">
        <v>17.349499999999999</v>
      </c>
      <c r="AV5319">
        <v>9690.24</v>
      </c>
      <c r="AW5319">
        <v>6056.14</v>
      </c>
      <c r="AX5319">
        <v>348.03899999999999</v>
      </c>
      <c r="AY5319" t="s">
        <v>38</v>
      </c>
      <c r="AZ5319">
        <v>689.88</v>
      </c>
      <c r="BA5319">
        <v>99.476510000000005</v>
      </c>
      <c r="BB5319">
        <v>63.104019999999998</v>
      </c>
      <c r="BC5319">
        <v>29.04</v>
      </c>
      <c r="BD5319">
        <v>196.05</v>
      </c>
      <c r="BE5319">
        <v>3.4</v>
      </c>
      <c r="BF5319">
        <v>-0.79500000000000004</v>
      </c>
      <c r="BG5319">
        <v>3816.36</v>
      </c>
      <c r="BH5319">
        <v>325.60000000000002</v>
      </c>
      <c r="BI5319">
        <f t="shared" si="249"/>
        <v>0.83100000000000007</v>
      </c>
      <c r="BJ5319">
        <f t="shared" si="250"/>
        <v>0.97</v>
      </c>
      <c r="BK5319">
        <f t="shared" si="251"/>
        <v>1.085</v>
      </c>
    </row>
    <row r="5320" spans="1:63" x14ac:dyDescent="0.2">
      <c r="A5320" s="1">
        <v>43971</v>
      </c>
      <c r="B5320" t="s">
        <v>38</v>
      </c>
      <c r="C5320" t="s">
        <v>38</v>
      </c>
      <c r="D5320">
        <v>1.3720000000000001</v>
      </c>
      <c r="E5320" t="s">
        <v>38</v>
      </c>
      <c r="F5320" t="s">
        <v>38</v>
      </c>
      <c r="G5320" t="s">
        <v>38</v>
      </c>
      <c r="H5320">
        <v>-0.47099999999999997</v>
      </c>
      <c r="I5320">
        <v>58.85</v>
      </c>
      <c r="J5320" s="3">
        <v>45.046999999999997</v>
      </c>
      <c r="K5320" s="3">
        <v>75.001000000000005</v>
      </c>
      <c r="L5320" s="3">
        <v>35.406999999999996</v>
      </c>
      <c r="M5320" s="3">
        <v>9.16</v>
      </c>
      <c r="N5320" s="3">
        <v>21.713000000000001</v>
      </c>
      <c r="O5320" s="3">
        <v>36.081000000000003</v>
      </c>
      <c r="P5320">
        <v>0.53300000000000003</v>
      </c>
      <c r="Q5320">
        <v>0.14299999999999999</v>
      </c>
      <c r="R5320">
        <v>0.90700000000000003</v>
      </c>
      <c r="S5320">
        <v>0.3</v>
      </c>
      <c r="T5320">
        <v>1.3720000000000001</v>
      </c>
      <c r="U5320">
        <v>0.61</v>
      </c>
      <c r="V5320">
        <v>-0.68300000000000005</v>
      </c>
      <c r="W5320">
        <v>-0.66300000000000003</v>
      </c>
      <c r="X5320">
        <v>-0.47099999999999997</v>
      </c>
      <c r="Y5320">
        <v>4.5999999999999999E-2</v>
      </c>
      <c r="Z5320">
        <v>0.68</v>
      </c>
      <c r="AA5320">
        <v>0.69</v>
      </c>
      <c r="AB5320">
        <v>0.74</v>
      </c>
      <c r="AC5320">
        <v>0.64</v>
      </c>
      <c r="AD5320">
        <v>24575.9</v>
      </c>
      <c r="AE5320">
        <v>2971.61</v>
      </c>
      <c r="AF5320">
        <v>27.99</v>
      </c>
      <c r="AG5320">
        <v>29.109300000000001</v>
      </c>
      <c r="AH5320">
        <v>1652.64</v>
      </c>
      <c r="AI5320">
        <v>46295.02</v>
      </c>
      <c r="AJ5320">
        <v>2942.39</v>
      </c>
      <c r="AK5320">
        <v>4.5347</v>
      </c>
      <c r="AL5320">
        <v>4.13</v>
      </c>
      <c r="AM5320">
        <v>1.0980000000000001</v>
      </c>
      <c r="AN5320">
        <v>1.0365</v>
      </c>
      <c r="AO5320">
        <v>9.2999999999999992E-3</v>
      </c>
      <c r="AP5320">
        <v>3.8411</v>
      </c>
      <c r="AQ5320">
        <v>1.2244999999999999</v>
      </c>
      <c r="AR5320">
        <v>5.0567000000000002</v>
      </c>
      <c r="AS5320">
        <v>4.2801</v>
      </c>
      <c r="AT5320">
        <v>1748.18</v>
      </c>
      <c r="AU5320">
        <v>17.556699999999999</v>
      </c>
      <c r="AV5320">
        <v>9588.5499999999993</v>
      </c>
      <c r="AW5320">
        <v>6119.22</v>
      </c>
      <c r="AX5320">
        <v>347.92899999999997</v>
      </c>
      <c r="AY5320" t="s">
        <v>38</v>
      </c>
      <c r="AZ5320">
        <v>687.75</v>
      </c>
      <c r="BA5320">
        <v>99.694239999999994</v>
      </c>
      <c r="BB5320">
        <v>65.564520000000002</v>
      </c>
      <c r="BC5320">
        <v>28.34</v>
      </c>
      <c r="BD5320">
        <v>196.58</v>
      </c>
      <c r="BE5320">
        <v>3.4</v>
      </c>
      <c r="BF5320">
        <v>-0.79500000000000004</v>
      </c>
      <c r="BG5320">
        <v>3826.27</v>
      </c>
      <c r="BH5320">
        <v>325.60000000000002</v>
      </c>
      <c r="BI5320">
        <f t="shared" si="249"/>
        <v>0.82600000000000007</v>
      </c>
      <c r="BJ5320">
        <f t="shared" si="250"/>
        <v>0.96300000000000008</v>
      </c>
      <c r="BK5320">
        <f t="shared" si="251"/>
        <v>1.081</v>
      </c>
    </row>
    <row r="5321" spans="1:63" x14ac:dyDescent="0.2">
      <c r="A5321" s="1">
        <v>43972</v>
      </c>
      <c r="B5321" t="s">
        <v>38</v>
      </c>
      <c r="C5321" t="s">
        <v>38</v>
      </c>
      <c r="D5321">
        <v>1.3879999999999999</v>
      </c>
      <c r="E5321" t="s">
        <v>38</v>
      </c>
      <c r="F5321" t="s">
        <v>38</v>
      </c>
      <c r="G5321" t="s">
        <v>38</v>
      </c>
      <c r="H5321">
        <v>-0.497</v>
      </c>
      <c r="I5321">
        <v>55.62</v>
      </c>
      <c r="J5321" s="3">
        <v>42.819000000000003</v>
      </c>
      <c r="K5321" s="3">
        <v>73.132000000000005</v>
      </c>
      <c r="L5321" s="3">
        <v>33.433</v>
      </c>
      <c r="M5321" s="3">
        <v>9.2650000000000006</v>
      </c>
      <c r="N5321" s="3">
        <v>21.530999999999999</v>
      </c>
      <c r="O5321" s="3">
        <v>35.881999999999998</v>
      </c>
      <c r="P5321">
        <v>0.52600000000000002</v>
      </c>
      <c r="Q5321">
        <v>0.13500000000000001</v>
      </c>
      <c r="R5321">
        <v>0.94199999999999995</v>
      </c>
      <c r="S5321">
        <v>0.29499999999999998</v>
      </c>
      <c r="T5321">
        <v>1.3879999999999999</v>
      </c>
      <c r="U5321">
        <v>0.59399999999999997</v>
      </c>
      <c r="V5321">
        <v>-0.69799999999999995</v>
      </c>
      <c r="W5321">
        <v>-0.68700000000000006</v>
      </c>
      <c r="X5321">
        <v>-0.497</v>
      </c>
      <c r="Y5321">
        <v>4.3999999999999997E-2</v>
      </c>
      <c r="Z5321">
        <v>0.68</v>
      </c>
      <c r="AA5321">
        <v>0.69</v>
      </c>
      <c r="AB5321">
        <v>0.74</v>
      </c>
      <c r="AC5321">
        <v>0.64</v>
      </c>
      <c r="AD5321">
        <v>24474.12</v>
      </c>
      <c r="AE5321">
        <v>2948.51</v>
      </c>
      <c r="AF5321">
        <v>29.53</v>
      </c>
      <c r="AG5321">
        <v>32.314999999999998</v>
      </c>
      <c r="AH5321">
        <v>1637.84</v>
      </c>
      <c r="AI5321">
        <v>46073.39</v>
      </c>
      <c r="AJ5321">
        <v>2904.98</v>
      </c>
      <c r="AK5321">
        <v>4.5134999999999996</v>
      </c>
      <c r="AL5321">
        <v>4.1218000000000004</v>
      </c>
      <c r="AM5321">
        <v>1.095</v>
      </c>
      <c r="AN5321">
        <v>1.0305</v>
      </c>
      <c r="AO5321">
        <v>9.2929999999999992E-3</v>
      </c>
      <c r="AP5321">
        <v>3.8287</v>
      </c>
      <c r="AQ5321">
        <v>1.2222999999999999</v>
      </c>
      <c r="AR5321">
        <v>5.0377000000000001</v>
      </c>
      <c r="AS5321">
        <v>4.2474999999999996</v>
      </c>
      <c r="AT5321">
        <v>1727</v>
      </c>
      <c r="AU5321">
        <v>17.108000000000001</v>
      </c>
      <c r="AV5321">
        <v>9056.92</v>
      </c>
      <c r="AW5321">
        <v>6211.44</v>
      </c>
      <c r="AX5321">
        <v>354.50299999999999</v>
      </c>
      <c r="AY5321" t="s">
        <v>38</v>
      </c>
      <c r="AZ5321">
        <v>687.69</v>
      </c>
      <c r="BA5321">
        <v>73.205920000000006</v>
      </c>
      <c r="BB5321">
        <v>66.20196</v>
      </c>
      <c r="BC5321">
        <v>24.81</v>
      </c>
      <c r="BD5321">
        <v>191.38</v>
      </c>
      <c r="BE5321">
        <v>3.4</v>
      </c>
      <c r="BF5321">
        <v>-0.79500000000000004</v>
      </c>
      <c r="BG5321">
        <v>3796.37</v>
      </c>
      <c r="BH5321">
        <v>325.60000000000002</v>
      </c>
      <c r="BI5321">
        <f t="shared" si="249"/>
        <v>0.83299999999999996</v>
      </c>
      <c r="BJ5321">
        <f t="shared" si="250"/>
        <v>0.98199999999999998</v>
      </c>
      <c r="BK5321">
        <f t="shared" si="251"/>
        <v>1.091</v>
      </c>
    </row>
    <row r="5322" spans="1:63" x14ac:dyDescent="0.2">
      <c r="A5322" s="1">
        <v>43973</v>
      </c>
      <c r="B5322" t="s">
        <v>38</v>
      </c>
      <c r="C5322" t="s">
        <v>38</v>
      </c>
      <c r="D5322">
        <v>1.4219999999999999</v>
      </c>
      <c r="E5322" t="s">
        <v>38</v>
      </c>
      <c r="F5322" t="s">
        <v>38</v>
      </c>
      <c r="G5322" t="s">
        <v>38</v>
      </c>
      <c r="H5322">
        <v>-0.49</v>
      </c>
      <c r="I5322">
        <v>51.67</v>
      </c>
      <c r="J5322" s="3">
        <v>41.417999999999999</v>
      </c>
      <c r="K5322" s="3">
        <v>71.373000000000005</v>
      </c>
      <c r="L5322" s="3">
        <v>32.808</v>
      </c>
      <c r="M5322" s="3">
        <v>9.3350000000000009</v>
      </c>
      <c r="N5322" s="3">
        <v>21.681999999999999</v>
      </c>
      <c r="O5322" s="3">
        <v>35.14</v>
      </c>
      <c r="P5322">
        <v>0.53700000000000003</v>
      </c>
      <c r="Q5322">
        <v>0.13</v>
      </c>
      <c r="R5322">
        <v>0.95699999999999996</v>
      </c>
      <c r="S5322">
        <v>0.27300000000000002</v>
      </c>
      <c r="T5322">
        <v>1.4219999999999999</v>
      </c>
      <c r="U5322">
        <v>0.59199999999999997</v>
      </c>
      <c r="V5322">
        <v>-0.69199999999999995</v>
      </c>
      <c r="W5322">
        <v>-0.67900000000000005</v>
      </c>
      <c r="X5322">
        <v>-0.49</v>
      </c>
      <c r="Y5322">
        <v>3.7999999999999999E-2</v>
      </c>
      <c r="Z5322">
        <v>0.68</v>
      </c>
      <c r="AA5322">
        <v>0.69</v>
      </c>
      <c r="AB5322">
        <v>0.74</v>
      </c>
      <c r="AC5322">
        <v>0.64</v>
      </c>
      <c r="AD5322">
        <v>24465.16</v>
      </c>
      <c r="AE5322">
        <v>2955.45</v>
      </c>
      <c r="AF5322">
        <v>28.16</v>
      </c>
      <c r="AG5322">
        <v>31.4161</v>
      </c>
      <c r="AH5322">
        <v>1630.44</v>
      </c>
      <c r="AI5322">
        <v>45915.72</v>
      </c>
      <c r="AJ5322">
        <v>2905.47</v>
      </c>
      <c r="AK5322">
        <v>4.5134999999999996</v>
      </c>
      <c r="AL5322">
        <v>4.1407999999999996</v>
      </c>
      <c r="AM5322">
        <v>1.0901000000000001</v>
      </c>
      <c r="AN5322">
        <v>1.0296000000000001</v>
      </c>
      <c r="AO5322">
        <v>9.2910000000000006E-3</v>
      </c>
      <c r="AP5322">
        <v>3.8464999999999998</v>
      </c>
      <c r="AQ5322">
        <v>1.2173</v>
      </c>
      <c r="AR5322">
        <v>5.0395000000000003</v>
      </c>
      <c r="AS5322">
        <v>4.2614999999999998</v>
      </c>
      <c r="AT5322">
        <v>1734.68</v>
      </c>
      <c r="AU5322">
        <v>17.2133</v>
      </c>
      <c r="AV5322">
        <v>9181</v>
      </c>
      <c r="AW5322">
        <v>6210.7</v>
      </c>
      <c r="AX5322">
        <v>352.084</v>
      </c>
      <c r="AY5322" t="s">
        <v>38</v>
      </c>
      <c r="AZ5322">
        <v>683.78</v>
      </c>
      <c r="BA5322">
        <v>135.65337</v>
      </c>
      <c r="BB5322">
        <v>66.14837</v>
      </c>
      <c r="BC5322">
        <v>20.09</v>
      </c>
      <c r="BD5322">
        <v>175.2</v>
      </c>
      <c r="BE5322">
        <v>3.4</v>
      </c>
      <c r="BF5322">
        <v>-0.79500000000000004</v>
      </c>
      <c r="BG5322">
        <v>3749.17</v>
      </c>
      <c r="BH5322">
        <v>325.60000000000002</v>
      </c>
      <c r="BI5322">
        <f t="shared" si="249"/>
        <v>0.82199999999999995</v>
      </c>
      <c r="BJ5322">
        <f t="shared" si="250"/>
        <v>0.95200000000000007</v>
      </c>
      <c r="BK5322">
        <f t="shared" si="251"/>
        <v>1.0819999999999999</v>
      </c>
    </row>
    <row r="5323" spans="1:63" x14ac:dyDescent="0.2">
      <c r="A5323" s="1">
        <v>43976</v>
      </c>
      <c r="B5323" t="s">
        <v>38</v>
      </c>
      <c r="C5323" t="s">
        <v>38</v>
      </c>
      <c r="D5323">
        <v>1.4079999999999999</v>
      </c>
      <c r="E5323" t="s">
        <v>38</v>
      </c>
      <c r="F5323" t="s">
        <v>38</v>
      </c>
      <c r="G5323" t="s">
        <v>38</v>
      </c>
      <c r="H5323">
        <v>-0.496</v>
      </c>
      <c r="I5323">
        <v>51.67</v>
      </c>
      <c r="J5323" s="3">
        <v>40.536000000000001</v>
      </c>
      <c r="K5323" s="3">
        <v>70.022999999999996</v>
      </c>
      <c r="L5323" s="3">
        <v>32.113</v>
      </c>
      <c r="M5323" s="3">
        <v>9.4049999999999994</v>
      </c>
      <c r="N5323" s="3">
        <v>21.673999999999999</v>
      </c>
      <c r="O5323" s="3">
        <v>35.49</v>
      </c>
      <c r="P5323">
        <v>0.52800000000000002</v>
      </c>
      <c r="Q5323">
        <v>8.8999999999999996E-2</v>
      </c>
      <c r="R5323">
        <v>0.94499999999999995</v>
      </c>
      <c r="S5323">
        <v>0.22900000000000001</v>
      </c>
      <c r="T5323">
        <v>1.4079999999999999</v>
      </c>
      <c r="U5323">
        <v>0.56599999999999995</v>
      </c>
      <c r="V5323">
        <v>-0.68799999999999994</v>
      </c>
      <c r="W5323">
        <v>-0.68</v>
      </c>
      <c r="X5323">
        <v>-0.496</v>
      </c>
      <c r="Y5323">
        <v>4.5999999999999999E-2</v>
      </c>
      <c r="Z5323">
        <v>0.68</v>
      </c>
      <c r="AA5323">
        <v>0.69</v>
      </c>
      <c r="AB5323">
        <v>0.74</v>
      </c>
      <c r="AC5323">
        <v>0.64</v>
      </c>
      <c r="AD5323">
        <v>24465.16</v>
      </c>
      <c r="AE5323">
        <v>2955.45</v>
      </c>
      <c r="AF5323">
        <v>28.16</v>
      </c>
      <c r="AG5323">
        <v>29.156500000000001</v>
      </c>
      <c r="AH5323">
        <v>1644.74</v>
      </c>
      <c r="AI5323">
        <v>46412.32</v>
      </c>
      <c r="AJ5323">
        <v>2971.35</v>
      </c>
      <c r="AK5323">
        <v>4.5007999999999999</v>
      </c>
      <c r="AL5323">
        <v>4.1295000000000002</v>
      </c>
      <c r="AM5323">
        <v>1.0898000000000001</v>
      </c>
      <c r="AN5323">
        <v>1.0291999999999999</v>
      </c>
      <c r="AO5323">
        <v>9.2840000000000006E-3</v>
      </c>
      <c r="AP5323">
        <v>3.8340000000000001</v>
      </c>
      <c r="AQ5323">
        <v>1.2191000000000001</v>
      </c>
      <c r="AR5323">
        <v>5.0347</v>
      </c>
      <c r="AS5323">
        <v>4.2477999999999998</v>
      </c>
      <c r="AT5323">
        <v>1731.95</v>
      </c>
      <c r="AU5323">
        <v>17.287500000000001</v>
      </c>
      <c r="AV5323">
        <v>8914.3799999999992</v>
      </c>
      <c r="AW5323">
        <v>6210.7</v>
      </c>
      <c r="AX5323">
        <v>355.721</v>
      </c>
      <c r="AY5323" t="s">
        <v>38</v>
      </c>
      <c r="AZ5323">
        <v>699.03</v>
      </c>
      <c r="BA5323">
        <v>129.13399000000001</v>
      </c>
      <c r="BB5323">
        <v>65.743089999999995</v>
      </c>
      <c r="BC5323">
        <v>29.29</v>
      </c>
      <c r="BD5323">
        <v>197.73</v>
      </c>
      <c r="BE5323">
        <v>3.4</v>
      </c>
      <c r="BF5323">
        <v>-0.79500000000000004</v>
      </c>
      <c r="BG5323">
        <v>3785.34</v>
      </c>
      <c r="BH5323">
        <v>325.60000000000002</v>
      </c>
      <c r="BI5323">
        <f t="shared" si="249"/>
        <v>0.77699999999999991</v>
      </c>
      <c r="BJ5323">
        <f t="shared" si="250"/>
        <v>0.90900000000000003</v>
      </c>
      <c r="BK5323">
        <f t="shared" si="251"/>
        <v>1.0619999999999998</v>
      </c>
    </row>
    <row r="5324" spans="1:63" x14ac:dyDescent="0.2">
      <c r="A5324" s="1">
        <v>43977</v>
      </c>
      <c r="B5324" t="s">
        <v>38</v>
      </c>
      <c r="C5324" t="s">
        <v>38</v>
      </c>
      <c r="D5324">
        <v>1.41</v>
      </c>
      <c r="E5324" t="s">
        <v>38</v>
      </c>
      <c r="F5324" t="s">
        <v>38</v>
      </c>
      <c r="G5324" t="s">
        <v>38</v>
      </c>
      <c r="H5324">
        <v>-0.43099999999999999</v>
      </c>
      <c r="I5324">
        <v>52.22</v>
      </c>
      <c r="J5324" s="3">
        <v>39.206000000000003</v>
      </c>
      <c r="K5324" s="3">
        <v>68.503</v>
      </c>
      <c r="L5324" s="3">
        <v>31.419</v>
      </c>
      <c r="M5324" s="3">
        <v>9.3249999999999993</v>
      </c>
      <c r="N5324" s="3">
        <v>21.108000000000001</v>
      </c>
      <c r="O5324" s="3">
        <v>35.627000000000002</v>
      </c>
      <c r="P5324">
        <v>0.52500000000000002</v>
      </c>
      <c r="Q5324">
        <v>9.9000000000000005E-2</v>
      </c>
      <c r="R5324">
        <v>0.93500000000000005</v>
      </c>
      <c r="S5324">
        <v>0.222</v>
      </c>
      <c r="T5324">
        <v>1.41</v>
      </c>
      <c r="U5324">
        <v>0.56799999999999995</v>
      </c>
      <c r="V5324">
        <v>-0.65300000000000002</v>
      </c>
      <c r="W5324">
        <v>-0.624</v>
      </c>
      <c r="X5324">
        <v>-0.43099999999999999</v>
      </c>
      <c r="Y5324">
        <v>7.2999999999999995E-2</v>
      </c>
      <c r="Z5324">
        <v>0.68</v>
      </c>
      <c r="AA5324">
        <v>0.69</v>
      </c>
      <c r="AB5324">
        <v>0.74</v>
      </c>
      <c r="AC5324">
        <v>0.64</v>
      </c>
      <c r="AD5324">
        <v>24995.11</v>
      </c>
      <c r="AE5324">
        <v>2991.77</v>
      </c>
      <c r="AF5324">
        <v>28.01</v>
      </c>
      <c r="AG5324">
        <v>28.038499999999999</v>
      </c>
      <c r="AH5324">
        <v>1709.71</v>
      </c>
      <c r="AI5324">
        <v>47897.84</v>
      </c>
      <c r="AJ5324">
        <v>2999.22</v>
      </c>
      <c r="AK5324">
        <v>4.4413999999999998</v>
      </c>
      <c r="AL5324">
        <v>4.0438999999999998</v>
      </c>
      <c r="AM5324">
        <v>1.0982000000000001</v>
      </c>
      <c r="AN5324">
        <v>1.0356000000000001</v>
      </c>
      <c r="AO5324">
        <v>9.299E-3</v>
      </c>
      <c r="AP5324">
        <v>3.7606000000000002</v>
      </c>
      <c r="AQ5324">
        <v>1.2334000000000001</v>
      </c>
      <c r="AR5324">
        <v>4.9881000000000002</v>
      </c>
      <c r="AS5324">
        <v>4.1886999999999999</v>
      </c>
      <c r="AT5324">
        <v>1710.58</v>
      </c>
      <c r="AU5324">
        <v>17.134899999999998</v>
      </c>
      <c r="AV5324">
        <v>8859.07</v>
      </c>
      <c r="AW5324">
        <v>6453.4</v>
      </c>
      <c r="AX5324">
        <v>371.98899999999998</v>
      </c>
      <c r="AY5324" t="s">
        <v>38</v>
      </c>
      <c r="AZ5324">
        <v>724.6</v>
      </c>
      <c r="BA5324">
        <v>120.36185999999999</v>
      </c>
      <c r="BB5324">
        <v>68.388580000000005</v>
      </c>
      <c r="BC5324">
        <v>30.8</v>
      </c>
      <c r="BD5324">
        <v>200.84</v>
      </c>
      <c r="BE5324">
        <v>3.4</v>
      </c>
      <c r="BF5324">
        <v>-0.79500000000000004</v>
      </c>
      <c r="BG5324">
        <v>4001.42</v>
      </c>
      <c r="BH5324">
        <v>325.60000000000002</v>
      </c>
      <c r="BI5324">
        <f t="shared" si="249"/>
        <v>0.752</v>
      </c>
      <c r="BJ5324">
        <f t="shared" si="250"/>
        <v>0.84599999999999997</v>
      </c>
      <c r="BK5324">
        <f t="shared" si="251"/>
        <v>0.99899999999999989</v>
      </c>
    </row>
    <row r="5325" spans="1:63" x14ac:dyDescent="0.2">
      <c r="A5325" s="1">
        <v>43978</v>
      </c>
      <c r="B5325" t="s">
        <v>38</v>
      </c>
      <c r="C5325" t="s">
        <v>38</v>
      </c>
      <c r="D5325">
        <v>1.3560000000000001</v>
      </c>
      <c r="E5325" t="s">
        <v>38</v>
      </c>
      <c r="F5325" t="s">
        <v>38</v>
      </c>
      <c r="G5325" t="s">
        <v>38</v>
      </c>
      <c r="H5325">
        <v>-0.41499999999999998</v>
      </c>
      <c r="I5325">
        <v>52.98</v>
      </c>
      <c r="J5325" s="3">
        <v>38.981000000000002</v>
      </c>
      <c r="K5325" s="3">
        <v>67.658000000000001</v>
      </c>
      <c r="L5325" s="3">
        <v>30.664999999999999</v>
      </c>
      <c r="M5325" s="3">
        <v>8.9250000000000007</v>
      </c>
      <c r="N5325" s="3">
        <v>20.818999999999999</v>
      </c>
      <c r="O5325" s="3">
        <v>34.795000000000002</v>
      </c>
      <c r="P5325">
        <v>0.49199999999999999</v>
      </c>
      <c r="Q5325">
        <v>0.10100000000000001</v>
      </c>
      <c r="R5325">
        <v>0.92</v>
      </c>
      <c r="S5325">
        <v>0.20300000000000001</v>
      </c>
      <c r="T5325">
        <v>1.3560000000000001</v>
      </c>
      <c r="U5325">
        <v>0.56200000000000006</v>
      </c>
      <c r="V5325">
        <v>-0.64</v>
      </c>
      <c r="W5325">
        <v>-0.60899999999999999</v>
      </c>
      <c r="X5325">
        <v>-0.41499999999999998</v>
      </c>
      <c r="Y5325">
        <v>8.8999999999999996E-2</v>
      </c>
      <c r="Z5325">
        <v>0.68</v>
      </c>
      <c r="AA5325">
        <v>0.69</v>
      </c>
      <c r="AB5325">
        <v>0.74</v>
      </c>
      <c r="AC5325">
        <v>0.64</v>
      </c>
      <c r="AD5325">
        <v>25548.27</v>
      </c>
      <c r="AE5325">
        <v>3036.13</v>
      </c>
      <c r="AF5325">
        <v>27.62</v>
      </c>
      <c r="AG5325">
        <v>29.398800000000001</v>
      </c>
      <c r="AH5325">
        <v>1707.59</v>
      </c>
      <c r="AI5325">
        <v>47889.07</v>
      </c>
      <c r="AJ5325">
        <v>3051.08</v>
      </c>
      <c r="AK5325">
        <v>4.4290000000000003</v>
      </c>
      <c r="AL5325">
        <v>4.0247999999999999</v>
      </c>
      <c r="AM5325">
        <v>1.1006</v>
      </c>
      <c r="AN5325">
        <v>1.0328999999999999</v>
      </c>
      <c r="AO5325">
        <v>9.2829999999999996E-3</v>
      </c>
      <c r="AP5325">
        <v>3.7349999999999999</v>
      </c>
      <c r="AQ5325">
        <v>1.2261</v>
      </c>
      <c r="AR5325">
        <v>4.9348999999999998</v>
      </c>
      <c r="AS5325">
        <v>4.1551999999999998</v>
      </c>
      <c r="AT5325">
        <v>1709.47</v>
      </c>
      <c r="AU5325">
        <v>17.260100000000001</v>
      </c>
      <c r="AV5325">
        <v>9163.42</v>
      </c>
      <c r="AW5325">
        <v>6706.36</v>
      </c>
      <c r="AX5325">
        <v>386.17700000000002</v>
      </c>
      <c r="AY5325" t="s">
        <v>38</v>
      </c>
      <c r="AZ5325">
        <v>724.76</v>
      </c>
      <c r="BA5325">
        <v>23.426929999999999</v>
      </c>
      <c r="BB5325">
        <v>67.536060000000006</v>
      </c>
      <c r="BC5325">
        <v>26.63</v>
      </c>
      <c r="BD5325">
        <v>201.79</v>
      </c>
      <c r="BE5325">
        <v>3.4</v>
      </c>
      <c r="BF5325">
        <v>-0.79500000000000004</v>
      </c>
      <c r="BG5325">
        <v>4149.78</v>
      </c>
      <c r="BH5325">
        <v>325.60000000000002</v>
      </c>
      <c r="BI5325">
        <f t="shared" si="249"/>
        <v>0.74099999999999999</v>
      </c>
      <c r="BJ5325">
        <f t="shared" si="250"/>
        <v>0.81200000000000006</v>
      </c>
      <c r="BK5325">
        <f t="shared" si="251"/>
        <v>0.97700000000000009</v>
      </c>
    </row>
    <row r="5326" spans="1:63" x14ac:dyDescent="0.2">
      <c r="A5326" s="1">
        <v>43979</v>
      </c>
      <c r="B5326" t="s">
        <v>38</v>
      </c>
      <c r="C5326" t="s">
        <v>38</v>
      </c>
      <c r="D5326">
        <v>1.155</v>
      </c>
      <c r="E5326" t="s">
        <v>38</v>
      </c>
      <c r="F5326" t="s">
        <v>38</v>
      </c>
      <c r="G5326" t="s">
        <v>38</v>
      </c>
      <c r="H5326">
        <v>-0.42</v>
      </c>
      <c r="I5326">
        <v>50.57</v>
      </c>
      <c r="J5326" s="3">
        <v>37.517000000000003</v>
      </c>
      <c r="K5326" s="3">
        <v>65.634</v>
      </c>
      <c r="L5326" s="3">
        <v>29.302</v>
      </c>
      <c r="M5326" s="3">
        <v>8.44</v>
      </c>
      <c r="N5326" s="3">
        <v>19.477</v>
      </c>
      <c r="O5326" s="3">
        <v>33.185000000000002</v>
      </c>
      <c r="P5326">
        <v>0.16500000000000001</v>
      </c>
      <c r="Q5326">
        <v>4.9000000000000002E-2</v>
      </c>
      <c r="R5326">
        <v>0.65800000000000003</v>
      </c>
      <c r="S5326">
        <v>0.185</v>
      </c>
      <c r="T5326">
        <v>1.155</v>
      </c>
      <c r="U5326">
        <v>0.53500000000000003</v>
      </c>
      <c r="V5326">
        <v>-0.64300000000000002</v>
      </c>
      <c r="W5326">
        <v>-0.61599999999999999</v>
      </c>
      <c r="X5326">
        <v>-0.42</v>
      </c>
      <c r="Y5326">
        <v>7.1999999999999995E-2</v>
      </c>
      <c r="Z5326">
        <v>0.68</v>
      </c>
      <c r="AA5326">
        <v>0.69</v>
      </c>
      <c r="AB5326">
        <v>0.74</v>
      </c>
      <c r="AC5326">
        <v>0.64</v>
      </c>
      <c r="AD5326">
        <v>25400.639999999999</v>
      </c>
      <c r="AE5326">
        <v>3029.73</v>
      </c>
      <c r="AF5326">
        <v>28.59</v>
      </c>
      <c r="AG5326">
        <v>29.0063</v>
      </c>
      <c r="AH5326">
        <v>1718.45</v>
      </c>
      <c r="AI5326">
        <v>48144.34</v>
      </c>
      <c r="AJ5326">
        <v>3094.47</v>
      </c>
      <c r="AK5326">
        <v>4.4541000000000004</v>
      </c>
      <c r="AL5326">
        <v>4.0210999999999997</v>
      </c>
      <c r="AM5326">
        <v>1.1076999999999999</v>
      </c>
      <c r="AN5326">
        <v>1.0373000000000001</v>
      </c>
      <c r="AO5326">
        <v>9.2899999999999996E-3</v>
      </c>
      <c r="AP5326">
        <v>3.7355999999999998</v>
      </c>
      <c r="AQ5326">
        <v>1.2321</v>
      </c>
      <c r="AR5326">
        <v>4.9542000000000002</v>
      </c>
      <c r="AS5326">
        <v>4.1717000000000004</v>
      </c>
      <c r="AT5326">
        <v>1718.33</v>
      </c>
      <c r="AU5326">
        <v>17.370999999999999</v>
      </c>
      <c r="AV5326">
        <v>9446.84</v>
      </c>
      <c r="AW5326">
        <v>6714.22</v>
      </c>
      <c r="AX5326">
        <v>387.21499999999997</v>
      </c>
      <c r="AY5326" t="s">
        <v>38</v>
      </c>
      <c r="AZ5326">
        <v>728.7</v>
      </c>
      <c r="BA5326">
        <v>61.020980000000002</v>
      </c>
      <c r="BB5326">
        <v>66.380549999999999</v>
      </c>
      <c r="BC5326">
        <v>25.68</v>
      </c>
      <c r="BD5326">
        <v>186.87</v>
      </c>
      <c r="BE5326">
        <v>3.4</v>
      </c>
      <c r="BF5326">
        <v>-0.79500000000000004</v>
      </c>
      <c r="BG5326">
        <v>4045.83</v>
      </c>
      <c r="BH5326">
        <v>325.60000000000002</v>
      </c>
      <c r="BI5326">
        <f t="shared" si="249"/>
        <v>0.69200000000000006</v>
      </c>
      <c r="BJ5326">
        <f t="shared" si="250"/>
        <v>0.80099999999999993</v>
      </c>
      <c r="BK5326">
        <f t="shared" si="251"/>
        <v>0.95500000000000007</v>
      </c>
    </row>
    <row r="5327" spans="1:63" x14ac:dyDescent="0.2">
      <c r="A5327" s="1">
        <v>43980</v>
      </c>
      <c r="B5327" t="s">
        <v>38</v>
      </c>
      <c r="C5327" t="s">
        <v>38</v>
      </c>
      <c r="D5327">
        <v>1.165</v>
      </c>
      <c r="E5327" t="s">
        <v>38</v>
      </c>
      <c r="F5327" t="s">
        <v>38</v>
      </c>
      <c r="G5327" t="s">
        <v>38</v>
      </c>
      <c r="H5327">
        <v>-0.44900000000000001</v>
      </c>
      <c r="I5327">
        <v>51.55</v>
      </c>
      <c r="J5327" s="3">
        <v>37.290999999999997</v>
      </c>
      <c r="K5327" s="3">
        <v>65.290999999999997</v>
      </c>
      <c r="L5327" s="3">
        <v>29.242999999999999</v>
      </c>
      <c r="M5327" s="3">
        <v>8.8800000000000008</v>
      </c>
      <c r="N5327" s="3">
        <v>20.527999999999999</v>
      </c>
      <c r="O5327" s="3">
        <v>34.450000000000003</v>
      </c>
      <c r="P5327">
        <v>0.14899999999999999</v>
      </c>
      <c r="Q5327">
        <v>4.0000000000000001E-3</v>
      </c>
      <c r="R5327">
        <v>0.65100000000000002</v>
      </c>
      <c r="S5327">
        <v>0.157</v>
      </c>
      <c r="T5327">
        <v>1.165</v>
      </c>
      <c r="U5327">
        <v>0.48699999999999999</v>
      </c>
      <c r="V5327">
        <v>-0.66800000000000004</v>
      </c>
      <c r="W5327">
        <v>-0.64600000000000002</v>
      </c>
      <c r="X5327">
        <v>-0.44900000000000001</v>
      </c>
      <c r="Y5327">
        <v>0.06</v>
      </c>
      <c r="Z5327">
        <v>0.28000000000000003</v>
      </c>
      <c r="AA5327">
        <v>0.28999999999999998</v>
      </c>
      <c r="AB5327">
        <v>0.33</v>
      </c>
      <c r="AC5327">
        <v>0.24</v>
      </c>
      <c r="AD5327">
        <v>25383.11</v>
      </c>
      <c r="AE5327">
        <v>3044.31</v>
      </c>
      <c r="AF5327">
        <v>27.51</v>
      </c>
      <c r="AG5327">
        <v>31.126300000000001</v>
      </c>
      <c r="AH5327">
        <v>1722.65</v>
      </c>
      <c r="AI5327">
        <v>48127.64</v>
      </c>
      <c r="AJ5327">
        <v>3050.2</v>
      </c>
      <c r="AK5327">
        <v>4.4478999999999997</v>
      </c>
      <c r="AL5327">
        <v>4.0072999999999999</v>
      </c>
      <c r="AM5327">
        <v>1.1101000000000001</v>
      </c>
      <c r="AN5327">
        <v>1.0402</v>
      </c>
      <c r="AO5327">
        <v>9.2750000000000003E-3</v>
      </c>
      <c r="AP5327">
        <v>3.7149999999999999</v>
      </c>
      <c r="AQ5327">
        <v>1.2343</v>
      </c>
      <c r="AR5327">
        <v>4.9478999999999997</v>
      </c>
      <c r="AS5327">
        <v>4.1677999999999997</v>
      </c>
      <c r="AT5327">
        <v>1730.27</v>
      </c>
      <c r="AU5327">
        <v>17.865500000000001</v>
      </c>
      <c r="AV5327">
        <v>9415.9599999999991</v>
      </c>
      <c r="AW5327">
        <v>6644.56</v>
      </c>
      <c r="AX5327">
        <v>377.16899999999998</v>
      </c>
      <c r="AY5327" t="s">
        <v>38</v>
      </c>
      <c r="AZ5327">
        <v>706.92</v>
      </c>
      <c r="BA5327">
        <v>137.45094</v>
      </c>
      <c r="BB5327">
        <v>68.313519999999997</v>
      </c>
      <c r="BC5327">
        <v>24.91</v>
      </c>
      <c r="BD5327">
        <v>167.71</v>
      </c>
      <c r="BE5327">
        <v>3.4</v>
      </c>
      <c r="BF5327">
        <v>-1.1950000000000001</v>
      </c>
      <c r="BG5327">
        <v>3974.09</v>
      </c>
      <c r="BH5327">
        <v>325.60000000000002</v>
      </c>
      <c r="BI5327">
        <f t="shared" si="249"/>
        <v>0.67200000000000004</v>
      </c>
      <c r="BJ5327">
        <f t="shared" si="250"/>
        <v>0.80300000000000005</v>
      </c>
      <c r="BK5327">
        <f t="shared" si="251"/>
        <v>0.93599999999999994</v>
      </c>
    </row>
    <row r="5328" spans="1:63" x14ac:dyDescent="0.2">
      <c r="A5328" s="1">
        <v>43983</v>
      </c>
      <c r="B5328" t="s">
        <v>38</v>
      </c>
      <c r="C5328" t="s">
        <v>38</v>
      </c>
      <c r="D5328">
        <v>1.232</v>
      </c>
      <c r="E5328" t="s">
        <v>38</v>
      </c>
      <c r="F5328" t="s">
        <v>38</v>
      </c>
      <c r="G5328" t="s">
        <v>38</v>
      </c>
      <c r="H5328">
        <v>-0.40400000000000003</v>
      </c>
      <c r="I5328">
        <v>55.07</v>
      </c>
      <c r="J5328" s="3">
        <v>36.722999999999999</v>
      </c>
      <c r="K5328" s="3">
        <v>63.905000000000001</v>
      </c>
      <c r="L5328" s="3">
        <v>28.66</v>
      </c>
      <c r="M5328" s="3">
        <v>7.99</v>
      </c>
      <c r="N5328" s="3">
        <v>18.786000000000001</v>
      </c>
      <c r="O5328" s="3">
        <v>31.81</v>
      </c>
      <c r="P5328">
        <v>0.19700000000000001</v>
      </c>
      <c r="Q5328">
        <v>-7.3999999999999996E-2</v>
      </c>
      <c r="R5328">
        <v>0.70799999999999996</v>
      </c>
      <c r="S5328">
        <v>0.156</v>
      </c>
      <c r="T5328">
        <v>1.232</v>
      </c>
      <c r="U5328">
        <v>0.45800000000000002</v>
      </c>
      <c r="V5328">
        <v>-0.66700000000000004</v>
      </c>
      <c r="W5328">
        <v>-0.627</v>
      </c>
      <c r="X5328">
        <v>-0.40400000000000003</v>
      </c>
      <c r="Y5328">
        <v>4.5999999999999999E-2</v>
      </c>
      <c r="Z5328">
        <v>0.28000000000000003</v>
      </c>
      <c r="AA5328">
        <v>0.28999999999999998</v>
      </c>
      <c r="AB5328">
        <v>0.32</v>
      </c>
      <c r="AC5328">
        <v>0.24</v>
      </c>
      <c r="AD5328">
        <v>25475.02</v>
      </c>
      <c r="AE5328">
        <v>3055.73</v>
      </c>
      <c r="AF5328">
        <v>28.23</v>
      </c>
      <c r="AG5328">
        <v>30.099</v>
      </c>
      <c r="AH5328">
        <v>1733.52</v>
      </c>
      <c r="AI5328">
        <v>48647.15</v>
      </c>
      <c r="AJ5328">
        <v>3077.92</v>
      </c>
      <c r="AK5328">
        <v>4.4029999999999996</v>
      </c>
      <c r="AL5328">
        <v>3.9540000000000002</v>
      </c>
      <c r="AM5328">
        <v>1.1135999999999999</v>
      </c>
      <c r="AN5328">
        <v>1.0407</v>
      </c>
      <c r="AO5328">
        <v>9.2949999999999994E-3</v>
      </c>
      <c r="AP5328">
        <v>3.6741999999999999</v>
      </c>
      <c r="AQ5328">
        <v>1.2492000000000001</v>
      </c>
      <c r="AR5328">
        <v>4.9396000000000004</v>
      </c>
      <c r="AS5328">
        <v>4.1136999999999997</v>
      </c>
      <c r="AT5328">
        <v>1739.55</v>
      </c>
      <c r="AU5328">
        <v>18.303100000000001</v>
      </c>
      <c r="AV5328">
        <v>9680.19</v>
      </c>
      <c r="AW5328">
        <v>6689.36</v>
      </c>
      <c r="AX5328">
        <v>380.89400000000001</v>
      </c>
      <c r="AY5328" t="s">
        <v>38</v>
      </c>
      <c r="AZ5328">
        <v>723.21</v>
      </c>
      <c r="BA5328">
        <v>53.902729999999998</v>
      </c>
      <c r="BB5328">
        <v>69.269180000000006</v>
      </c>
      <c r="BC5328">
        <v>23.77</v>
      </c>
      <c r="BD5328">
        <v>206.08</v>
      </c>
      <c r="BE5328">
        <v>2.9</v>
      </c>
      <c r="BF5328">
        <v>-1.1950000000000001</v>
      </c>
      <c r="BG5328">
        <v>4023.5</v>
      </c>
      <c r="BH5328">
        <v>410.43</v>
      </c>
      <c r="BI5328">
        <f t="shared" si="249"/>
        <v>0.59300000000000008</v>
      </c>
      <c r="BJ5328">
        <f t="shared" si="250"/>
        <v>0.78300000000000003</v>
      </c>
      <c r="BK5328">
        <f t="shared" si="251"/>
        <v>0.8620000000000001</v>
      </c>
    </row>
    <row r="5329" spans="1:63" x14ac:dyDescent="0.2">
      <c r="A5329" s="1">
        <v>43984</v>
      </c>
      <c r="B5329" t="s">
        <v>38</v>
      </c>
      <c r="C5329" t="s">
        <v>38</v>
      </c>
      <c r="D5329">
        <v>1.2829999999999999</v>
      </c>
      <c r="E5329" t="s">
        <v>38</v>
      </c>
      <c r="F5329" t="s">
        <v>38</v>
      </c>
      <c r="G5329" t="s">
        <v>38</v>
      </c>
      <c r="H5329">
        <v>-0.41699999999999998</v>
      </c>
      <c r="I5329">
        <v>55.35</v>
      </c>
      <c r="J5329" s="3">
        <v>36.584000000000003</v>
      </c>
      <c r="K5329" s="3">
        <v>63.658000000000001</v>
      </c>
      <c r="L5329" s="3">
        <v>28.611000000000001</v>
      </c>
      <c r="M5329" s="3">
        <v>8.02</v>
      </c>
      <c r="N5329" s="3">
        <v>18.550999999999998</v>
      </c>
      <c r="O5329" s="3">
        <v>32.884999999999998</v>
      </c>
      <c r="P5329">
        <v>0.215</v>
      </c>
      <c r="Q5329">
        <v>-7.9000000000000001E-2</v>
      </c>
      <c r="R5329">
        <v>0.72899999999999998</v>
      </c>
      <c r="S5329">
        <v>0.125</v>
      </c>
      <c r="T5329">
        <v>1.2829999999999999</v>
      </c>
      <c r="U5329">
        <v>0.41399999999999998</v>
      </c>
      <c r="V5329">
        <v>-0.66500000000000004</v>
      </c>
      <c r="W5329">
        <v>-0.628</v>
      </c>
      <c r="X5329">
        <v>-0.41699999999999998</v>
      </c>
      <c r="Y5329">
        <v>4.7E-2</v>
      </c>
      <c r="Z5329">
        <v>0.28000000000000003</v>
      </c>
      <c r="AA5329">
        <v>0.28999999999999998</v>
      </c>
      <c r="AB5329">
        <v>0.31</v>
      </c>
      <c r="AC5329">
        <v>0.24</v>
      </c>
      <c r="AD5329">
        <v>25742.65</v>
      </c>
      <c r="AE5329">
        <v>3080.82</v>
      </c>
      <c r="AF5329">
        <v>26.84</v>
      </c>
      <c r="AG5329">
        <v>30.678000000000001</v>
      </c>
      <c r="AH5329">
        <v>1736.36</v>
      </c>
      <c r="AI5329">
        <v>48879.21</v>
      </c>
      <c r="AJ5329">
        <v>3159.02</v>
      </c>
      <c r="AK5329">
        <v>4.3855000000000004</v>
      </c>
      <c r="AL5329">
        <v>3.9262999999999999</v>
      </c>
      <c r="AM5329">
        <v>1.117</v>
      </c>
      <c r="AN5329">
        <v>1.0390999999999999</v>
      </c>
      <c r="AO5329">
        <v>9.2010000000000008E-3</v>
      </c>
      <c r="AP5329">
        <v>3.6141000000000001</v>
      </c>
      <c r="AQ5329">
        <v>1.2551000000000001</v>
      </c>
      <c r="AR5329">
        <v>4.9282000000000004</v>
      </c>
      <c r="AS5329">
        <v>4.0796999999999999</v>
      </c>
      <c r="AT5329">
        <v>1727.7</v>
      </c>
      <c r="AU5329">
        <v>18.068000000000001</v>
      </c>
      <c r="AV5329">
        <v>9522.85</v>
      </c>
      <c r="AW5329">
        <v>6712.23</v>
      </c>
      <c r="AX5329">
        <v>385.03300000000002</v>
      </c>
      <c r="AY5329" t="s">
        <v>38</v>
      </c>
      <c r="AZ5329">
        <v>742.09</v>
      </c>
      <c r="BA5329">
        <v>83.044870000000003</v>
      </c>
      <c r="BB5329">
        <v>71.165610000000001</v>
      </c>
      <c r="BC5329">
        <v>25.02</v>
      </c>
      <c r="BD5329">
        <v>199.13</v>
      </c>
      <c r="BE5329">
        <v>2.9</v>
      </c>
      <c r="BF5329">
        <v>-1.1950000000000001</v>
      </c>
      <c r="BG5329">
        <v>3997.48</v>
      </c>
      <c r="BH5329">
        <v>410.43</v>
      </c>
      <c r="BI5329">
        <f t="shared" si="249"/>
        <v>0.58600000000000008</v>
      </c>
      <c r="BJ5329">
        <f t="shared" si="250"/>
        <v>0.753</v>
      </c>
      <c r="BK5329">
        <f t="shared" si="251"/>
        <v>0.83099999999999996</v>
      </c>
    </row>
    <row r="5330" spans="1:63" x14ac:dyDescent="0.2">
      <c r="A5330" s="1">
        <v>43985</v>
      </c>
      <c r="B5330" t="s">
        <v>38</v>
      </c>
      <c r="C5330" t="s">
        <v>38</v>
      </c>
      <c r="D5330">
        <v>1.351</v>
      </c>
      <c r="E5330" t="s">
        <v>38</v>
      </c>
      <c r="F5330" t="s">
        <v>38</v>
      </c>
      <c r="G5330" t="s">
        <v>38</v>
      </c>
      <c r="H5330">
        <v>-0.35599999999999998</v>
      </c>
      <c r="I5330">
        <v>61.24</v>
      </c>
      <c r="J5330" s="3">
        <v>35.871000000000002</v>
      </c>
      <c r="K5330" s="3">
        <v>62.070999999999998</v>
      </c>
      <c r="L5330" s="3">
        <v>28.035</v>
      </c>
      <c r="M5330" s="3">
        <v>8.0050000000000008</v>
      </c>
      <c r="N5330" s="3">
        <v>18.533999999999999</v>
      </c>
      <c r="O5330" s="3">
        <v>32.83</v>
      </c>
      <c r="P5330">
        <v>0.215</v>
      </c>
      <c r="Q5330">
        <v>-7.8E-2</v>
      </c>
      <c r="R5330">
        <v>0.74</v>
      </c>
      <c r="S5330">
        <v>0.128</v>
      </c>
      <c r="T5330">
        <v>1.351</v>
      </c>
      <c r="U5330">
        <v>0.42199999999999999</v>
      </c>
      <c r="V5330">
        <v>-0.64100000000000001</v>
      </c>
      <c r="W5330">
        <v>-0.58199999999999996</v>
      </c>
      <c r="X5330">
        <v>-0.35599999999999998</v>
      </c>
      <c r="Y5330">
        <v>0.03</v>
      </c>
      <c r="Z5330">
        <v>0.27</v>
      </c>
      <c r="AA5330">
        <v>0.28999999999999998</v>
      </c>
      <c r="AB5330">
        <v>0.31</v>
      </c>
      <c r="AC5330">
        <v>0.24</v>
      </c>
      <c r="AD5330">
        <v>26269.89</v>
      </c>
      <c r="AE5330">
        <v>3122.87</v>
      </c>
      <c r="AF5330">
        <v>25.66</v>
      </c>
      <c r="AG5330">
        <v>29.6082</v>
      </c>
      <c r="AH5330">
        <v>1766.85</v>
      </c>
      <c r="AI5330">
        <v>49728.3</v>
      </c>
      <c r="AJ5330">
        <v>3269.59</v>
      </c>
      <c r="AK5330">
        <v>4.4097999999999997</v>
      </c>
      <c r="AL5330">
        <v>3.9253</v>
      </c>
      <c r="AM5330">
        <v>1.1233</v>
      </c>
      <c r="AN5330">
        <v>1.0404</v>
      </c>
      <c r="AO5330">
        <v>9.1819999999999992E-3</v>
      </c>
      <c r="AP5330">
        <v>3.6040000000000001</v>
      </c>
      <c r="AQ5330">
        <v>1.2575000000000001</v>
      </c>
      <c r="AR5330">
        <v>4.9356</v>
      </c>
      <c r="AS5330">
        <v>4.0841000000000003</v>
      </c>
      <c r="AT5330">
        <v>1699.67</v>
      </c>
      <c r="AU5330">
        <v>17.652000000000001</v>
      </c>
      <c r="AV5330">
        <v>9583.65</v>
      </c>
      <c r="AW5330">
        <v>7004.98</v>
      </c>
      <c r="AX5330">
        <v>408.45299999999997</v>
      </c>
      <c r="AY5330" t="s">
        <v>38</v>
      </c>
      <c r="AZ5330">
        <v>776.77</v>
      </c>
      <c r="BA5330">
        <v>114.53027</v>
      </c>
      <c r="BB5330">
        <v>72.996740000000003</v>
      </c>
      <c r="BC5330">
        <v>28.03</v>
      </c>
      <c r="BD5330">
        <v>204.74</v>
      </c>
      <c r="BE5330">
        <v>2.9</v>
      </c>
      <c r="BF5330">
        <v>-1.2050000000000001</v>
      </c>
      <c r="BG5330">
        <v>4120.07</v>
      </c>
      <c r="BH5330">
        <v>410.43</v>
      </c>
      <c r="BI5330">
        <f t="shared" si="249"/>
        <v>0.56300000000000006</v>
      </c>
      <c r="BJ5330">
        <f t="shared" si="250"/>
        <v>0.71</v>
      </c>
      <c r="BK5330">
        <f t="shared" si="251"/>
        <v>0.77800000000000002</v>
      </c>
    </row>
    <row r="5331" spans="1:63" x14ac:dyDescent="0.2">
      <c r="A5331" s="1">
        <v>43986</v>
      </c>
      <c r="B5331" t="s">
        <v>38</v>
      </c>
      <c r="C5331" t="s">
        <v>38</v>
      </c>
      <c r="D5331">
        <v>1.3740000000000001</v>
      </c>
      <c r="E5331" t="s">
        <v>38</v>
      </c>
      <c r="F5331" t="s">
        <v>38</v>
      </c>
      <c r="G5331" t="s">
        <v>38</v>
      </c>
      <c r="H5331">
        <v>-0.32300000000000001</v>
      </c>
      <c r="I5331">
        <v>61.18</v>
      </c>
      <c r="J5331" s="3">
        <v>35.804000000000002</v>
      </c>
      <c r="K5331" s="3">
        <v>61.283999999999999</v>
      </c>
      <c r="L5331" s="3">
        <v>28.003</v>
      </c>
      <c r="M5331" s="3">
        <v>7.69</v>
      </c>
      <c r="N5331" s="3">
        <v>17.411999999999999</v>
      </c>
      <c r="O5331" s="3">
        <v>30.696000000000002</v>
      </c>
      <c r="P5331">
        <v>0.20899999999999999</v>
      </c>
      <c r="Q5331">
        <v>-8.3000000000000004E-2</v>
      </c>
      <c r="R5331">
        <v>0.76500000000000001</v>
      </c>
      <c r="S5331">
        <v>0.126</v>
      </c>
      <c r="T5331">
        <v>1.3740000000000001</v>
      </c>
      <c r="U5331">
        <v>0.42199999999999999</v>
      </c>
      <c r="V5331">
        <v>-0.61499999999999999</v>
      </c>
      <c r="W5331">
        <v>-0.56899999999999995</v>
      </c>
      <c r="X5331">
        <v>-0.32300000000000001</v>
      </c>
      <c r="Y5331">
        <v>3.3000000000000002E-2</v>
      </c>
      <c r="Z5331">
        <v>0.27</v>
      </c>
      <c r="AA5331">
        <v>0.28999999999999998</v>
      </c>
      <c r="AB5331">
        <v>0.3</v>
      </c>
      <c r="AC5331">
        <v>0.24</v>
      </c>
      <c r="AD5331">
        <v>26281.82</v>
      </c>
      <c r="AE5331">
        <v>3112.35</v>
      </c>
      <c r="AF5331">
        <v>25.81</v>
      </c>
      <c r="AG5331">
        <v>27.6617</v>
      </c>
      <c r="AH5331">
        <v>1786.58</v>
      </c>
      <c r="AI5331">
        <v>50202.54</v>
      </c>
      <c r="AJ5331">
        <v>3261.67</v>
      </c>
      <c r="AK5331">
        <v>4.4367000000000001</v>
      </c>
      <c r="AL5331">
        <v>3.9133</v>
      </c>
      <c r="AM5331">
        <v>1.1337999999999999</v>
      </c>
      <c r="AN5331">
        <v>1.0465</v>
      </c>
      <c r="AO5331">
        <v>9.162E-3</v>
      </c>
      <c r="AP5331">
        <v>3.5865</v>
      </c>
      <c r="AQ5331">
        <v>1.2597</v>
      </c>
      <c r="AR5331">
        <v>4.93</v>
      </c>
      <c r="AS5331">
        <v>4.0951000000000004</v>
      </c>
      <c r="AT5331">
        <v>1714.01</v>
      </c>
      <c r="AU5331">
        <v>17.710899999999999</v>
      </c>
      <c r="AV5331">
        <v>9783.8700000000008</v>
      </c>
      <c r="AW5331">
        <v>7086.34</v>
      </c>
      <c r="AX5331">
        <v>415.63</v>
      </c>
      <c r="AY5331" t="s">
        <v>38</v>
      </c>
      <c r="AZ5331">
        <v>770.29</v>
      </c>
      <c r="BA5331">
        <v>36.153530000000003</v>
      </c>
      <c r="BB5331">
        <v>72.813910000000007</v>
      </c>
      <c r="BC5331">
        <v>28.16</v>
      </c>
      <c r="BD5331">
        <v>194.56</v>
      </c>
      <c r="BE5331">
        <v>2.9</v>
      </c>
      <c r="BF5331">
        <v>-1.2050000000000001</v>
      </c>
      <c r="BG5331">
        <v>4199.17</v>
      </c>
      <c r="BH5331">
        <v>410.43</v>
      </c>
      <c r="BI5331">
        <f t="shared" si="249"/>
        <v>0.53200000000000003</v>
      </c>
      <c r="BJ5331">
        <f t="shared" si="250"/>
        <v>0.69499999999999995</v>
      </c>
      <c r="BK5331">
        <f t="shared" si="251"/>
        <v>0.745</v>
      </c>
    </row>
    <row r="5332" spans="1:63" x14ac:dyDescent="0.2">
      <c r="A5332" s="1">
        <v>43987</v>
      </c>
      <c r="B5332" t="s">
        <v>38</v>
      </c>
      <c r="C5332" t="s">
        <v>38</v>
      </c>
      <c r="D5332">
        <v>1.4610000000000001</v>
      </c>
      <c r="E5332" t="s">
        <v>38</v>
      </c>
      <c r="F5332" t="s">
        <v>38</v>
      </c>
      <c r="G5332" t="s">
        <v>38</v>
      </c>
      <c r="H5332">
        <v>-0.27800000000000002</v>
      </c>
      <c r="I5332">
        <v>61.97</v>
      </c>
      <c r="J5332" s="3">
        <v>33.450000000000003</v>
      </c>
      <c r="K5332" s="3">
        <v>58.701999999999998</v>
      </c>
      <c r="L5332" s="3">
        <v>24.669</v>
      </c>
      <c r="M5332" s="3">
        <v>7.165</v>
      </c>
      <c r="N5332" s="3">
        <v>16.359000000000002</v>
      </c>
      <c r="O5332" s="3">
        <v>28.945</v>
      </c>
      <c r="P5332">
        <v>0.23</v>
      </c>
      <c r="Q5332">
        <v>-0.126</v>
      </c>
      <c r="R5332">
        <v>0.82</v>
      </c>
      <c r="S5332">
        <v>0.114</v>
      </c>
      <c r="T5332">
        <v>1.4610000000000001</v>
      </c>
      <c r="U5332">
        <v>0.38300000000000001</v>
      </c>
      <c r="V5332">
        <v>-0.60699999999999998</v>
      </c>
      <c r="W5332">
        <v>-0.54600000000000004</v>
      </c>
      <c r="X5332">
        <v>-0.27800000000000002</v>
      </c>
      <c r="Y5332">
        <v>4.2999999999999997E-2</v>
      </c>
      <c r="Z5332">
        <v>0.27</v>
      </c>
      <c r="AA5332">
        <v>0.28999999999999998</v>
      </c>
      <c r="AB5332">
        <v>0.3</v>
      </c>
      <c r="AC5332">
        <v>0.24</v>
      </c>
      <c r="AD5332">
        <v>27110.98</v>
      </c>
      <c r="AE5332">
        <v>3193.93</v>
      </c>
      <c r="AF5332">
        <v>24.52</v>
      </c>
      <c r="AG5332">
        <v>27.890899999999998</v>
      </c>
      <c r="AH5332">
        <v>1842.47</v>
      </c>
      <c r="AI5332">
        <v>51494.63</v>
      </c>
      <c r="AJ5332">
        <v>3384.29</v>
      </c>
      <c r="AK5332">
        <v>4.4356999999999998</v>
      </c>
      <c r="AL5332">
        <v>3.9297</v>
      </c>
      <c r="AM5332">
        <v>1.1292</v>
      </c>
      <c r="AN5332">
        <v>1.0390999999999999</v>
      </c>
      <c r="AO5332">
        <v>9.1249999999999994E-3</v>
      </c>
      <c r="AP5332">
        <v>3.5848</v>
      </c>
      <c r="AQ5332">
        <v>1.2667999999999999</v>
      </c>
      <c r="AR5332">
        <v>4.9786999999999999</v>
      </c>
      <c r="AS5332">
        <v>4.0824999999999996</v>
      </c>
      <c r="AT5332">
        <v>1685.06</v>
      </c>
      <c r="AU5332">
        <v>17.414999999999999</v>
      </c>
      <c r="AV5332">
        <v>9712.33</v>
      </c>
      <c r="AW5332">
        <v>7297.24</v>
      </c>
      <c r="AX5332">
        <v>438.01600000000002</v>
      </c>
      <c r="AY5332" t="s">
        <v>38</v>
      </c>
      <c r="AZ5332">
        <v>801.39</v>
      </c>
      <c r="BA5332">
        <v>109.97901</v>
      </c>
      <c r="BB5332">
        <v>73.786739999999995</v>
      </c>
      <c r="BC5332">
        <v>28.67</v>
      </c>
      <c r="BD5332">
        <v>173.36</v>
      </c>
      <c r="BE5332">
        <v>2.9</v>
      </c>
      <c r="BF5332">
        <v>-1.2050000000000001</v>
      </c>
      <c r="BG5332">
        <v>4386.84</v>
      </c>
      <c r="BH5332">
        <v>410.43</v>
      </c>
      <c r="BI5332">
        <f t="shared" si="249"/>
        <v>0.48099999999999998</v>
      </c>
      <c r="BJ5332">
        <f t="shared" si="250"/>
        <v>0.66</v>
      </c>
      <c r="BK5332">
        <f t="shared" si="251"/>
        <v>0.66100000000000003</v>
      </c>
    </row>
    <row r="5333" spans="1:63" x14ac:dyDescent="0.2">
      <c r="A5333" s="1">
        <v>43990</v>
      </c>
      <c r="B5333" t="s">
        <v>38</v>
      </c>
      <c r="C5333" t="s">
        <v>38</v>
      </c>
      <c r="D5333">
        <v>1.472</v>
      </c>
      <c r="E5333" t="s">
        <v>38</v>
      </c>
      <c r="F5333" t="s">
        <v>38</v>
      </c>
      <c r="G5333" t="s">
        <v>38</v>
      </c>
      <c r="H5333">
        <v>-0.32</v>
      </c>
      <c r="I5333">
        <v>62.77</v>
      </c>
      <c r="J5333" s="3">
        <v>30.228999999999999</v>
      </c>
      <c r="K5333" s="3">
        <v>55.634</v>
      </c>
      <c r="L5333" s="3">
        <v>22.164000000000001</v>
      </c>
      <c r="M5333" s="3">
        <v>7.1050000000000004</v>
      </c>
      <c r="N5333" s="3">
        <v>16.34</v>
      </c>
      <c r="O5333" s="3">
        <v>28.74</v>
      </c>
      <c r="P5333">
        <v>0.22700000000000001</v>
      </c>
      <c r="Q5333">
        <v>-7.2999999999999995E-2</v>
      </c>
      <c r="R5333">
        <v>0.84899999999999998</v>
      </c>
      <c r="S5333">
        <v>7.9000000000000001E-2</v>
      </c>
      <c r="T5333">
        <v>1.472</v>
      </c>
      <c r="U5333">
        <v>0.36699999999999999</v>
      </c>
      <c r="V5333">
        <v>-0.628</v>
      </c>
      <c r="W5333">
        <v>-0.57899999999999996</v>
      </c>
      <c r="X5333">
        <v>-0.32</v>
      </c>
      <c r="Y5333">
        <v>1.0999999999999999E-2</v>
      </c>
      <c r="Z5333">
        <v>0.27</v>
      </c>
      <c r="AA5333">
        <v>0.28999999999999998</v>
      </c>
      <c r="AB5333">
        <v>0.3</v>
      </c>
      <c r="AC5333">
        <v>0.24</v>
      </c>
      <c r="AD5333">
        <v>27572.44</v>
      </c>
      <c r="AE5333">
        <v>3232.39</v>
      </c>
      <c r="AF5333">
        <v>25.81</v>
      </c>
      <c r="AG5333">
        <v>28.119700000000002</v>
      </c>
      <c r="AH5333">
        <v>1841.25</v>
      </c>
      <c r="AI5333">
        <v>51451.61</v>
      </c>
      <c r="AJ5333">
        <v>3366.29</v>
      </c>
      <c r="AK5333">
        <v>4.4222999999999999</v>
      </c>
      <c r="AL5333">
        <v>3.9155000000000002</v>
      </c>
      <c r="AM5333">
        <v>1.1294</v>
      </c>
      <c r="AN5333">
        <v>1.0443</v>
      </c>
      <c r="AO5333">
        <v>9.2230000000000003E-3</v>
      </c>
      <c r="AP5333">
        <v>3.6112000000000002</v>
      </c>
      <c r="AQ5333">
        <v>1.2724</v>
      </c>
      <c r="AR5333">
        <v>4.9821999999999997</v>
      </c>
      <c r="AS5333">
        <v>4.0890000000000004</v>
      </c>
      <c r="AT5333">
        <v>1698.53</v>
      </c>
      <c r="AU5333">
        <v>17.774000000000001</v>
      </c>
      <c r="AV5333">
        <v>9702.8700000000008</v>
      </c>
      <c r="AW5333">
        <v>7478.71</v>
      </c>
      <c r="AX5333">
        <v>453.59399999999999</v>
      </c>
      <c r="AY5333" t="s">
        <v>38</v>
      </c>
      <c r="AZ5333">
        <v>810.79</v>
      </c>
      <c r="BA5333">
        <v>65.645390000000006</v>
      </c>
      <c r="BB5333">
        <v>74.796980000000005</v>
      </c>
      <c r="BC5333">
        <v>31.44</v>
      </c>
      <c r="BD5333">
        <v>217.81</v>
      </c>
      <c r="BE5333">
        <v>2.9</v>
      </c>
      <c r="BF5333">
        <v>-1.2050000000000001</v>
      </c>
      <c r="BG5333">
        <v>4560.55</v>
      </c>
      <c r="BH5333">
        <v>410.43</v>
      </c>
      <c r="BI5333">
        <f t="shared" si="249"/>
        <v>0.55500000000000005</v>
      </c>
      <c r="BJ5333">
        <f t="shared" si="250"/>
        <v>0.65799999999999992</v>
      </c>
      <c r="BK5333">
        <f t="shared" si="251"/>
        <v>0.68700000000000006</v>
      </c>
    </row>
    <row r="5334" spans="1:63" x14ac:dyDescent="0.2">
      <c r="A5334" s="1">
        <v>43991</v>
      </c>
      <c r="B5334" t="s">
        <v>38</v>
      </c>
      <c r="C5334" t="s">
        <v>38</v>
      </c>
      <c r="D5334">
        <v>1.397</v>
      </c>
      <c r="E5334" t="s">
        <v>38</v>
      </c>
      <c r="F5334" t="s">
        <v>38</v>
      </c>
      <c r="G5334" t="s">
        <v>38</v>
      </c>
      <c r="H5334">
        <v>-0.311</v>
      </c>
      <c r="I5334">
        <v>62.94</v>
      </c>
      <c r="J5334" s="3">
        <v>30.087</v>
      </c>
      <c r="K5334" s="3">
        <v>55.421999999999997</v>
      </c>
      <c r="L5334" s="3">
        <v>22.602</v>
      </c>
      <c r="M5334" s="3">
        <v>7.34</v>
      </c>
      <c r="N5334" s="3">
        <v>16.062999999999999</v>
      </c>
      <c r="O5334" s="3">
        <v>30.594000000000001</v>
      </c>
      <c r="P5334">
        <v>0.22</v>
      </c>
      <c r="Q5334">
        <v>-0.1</v>
      </c>
      <c r="R5334">
        <v>0.79700000000000004</v>
      </c>
      <c r="S5334">
        <v>6.4000000000000001E-2</v>
      </c>
      <c r="T5334">
        <v>1.397</v>
      </c>
      <c r="U5334">
        <v>0.315</v>
      </c>
      <c r="V5334">
        <v>-0.61899999999999999</v>
      </c>
      <c r="W5334">
        <v>-0.56499999999999995</v>
      </c>
      <c r="X5334">
        <v>-0.311</v>
      </c>
      <c r="Y5334">
        <v>1.2999999999999999E-2</v>
      </c>
      <c r="Z5334">
        <v>0.27</v>
      </c>
      <c r="AA5334">
        <v>0.28999999999999998</v>
      </c>
      <c r="AB5334">
        <v>0.3</v>
      </c>
      <c r="AC5334">
        <v>0.24</v>
      </c>
      <c r="AD5334">
        <v>27272.3</v>
      </c>
      <c r="AE5334">
        <v>3207.18</v>
      </c>
      <c r="AF5334">
        <v>27.57</v>
      </c>
      <c r="AG5334">
        <v>29.7453</v>
      </c>
      <c r="AH5334">
        <v>1835.59</v>
      </c>
      <c r="AI5334">
        <v>51289.49</v>
      </c>
      <c r="AJ5334">
        <v>3320.71</v>
      </c>
      <c r="AK5334">
        <v>4.4480000000000004</v>
      </c>
      <c r="AL5334">
        <v>3.9218000000000002</v>
      </c>
      <c r="AM5334">
        <v>1.1339999999999999</v>
      </c>
      <c r="AN5334">
        <v>1.0518000000000001</v>
      </c>
      <c r="AO5334">
        <v>9.2800000000000001E-3</v>
      </c>
      <c r="AP5334">
        <v>3.6364000000000001</v>
      </c>
      <c r="AQ5334">
        <v>1.2727999999999999</v>
      </c>
      <c r="AR5334">
        <v>4.9915000000000003</v>
      </c>
      <c r="AS5334">
        <v>4.1264000000000003</v>
      </c>
      <c r="AT5334">
        <v>1715.33</v>
      </c>
      <c r="AU5334">
        <v>17.5337</v>
      </c>
      <c r="AV5334">
        <v>9749.6</v>
      </c>
      <c r="AW5334">
        <v>7278.58</v>
      </c>
      <c r="AX5334">
        <v>436.78500000000003</v>
      </c>
      <c r="AY5334" t="s">
        <v>38</v>
      </c>
      <c r="AZ5334">
        <v>790.51</v>
      </c>
      <c r="BA5334">
        <v>68.300359999999998</v>
      </c>
      <c r="BB5334">
        <v>75.683000000000007</v>
      </c>
      <c r="BC5334">
        <v>28.61</v>
      </c>
      <c r="BD5334">
        <v>215.08</v>
      </c>
      <c r="BE5334">
        <v>2.9</v>
      </c>
      <c r="BF5334">
        <v>-1.2050000000000001</v>
      </c>
      <c r="BG5334">
        <v>4479.12</v>
      </c>
      <c r="BH5334">
        <v>410.43</v>
      </c>
      <c r="BI5334">
        <f t="shared" si="249"/>
        <v>0.51900000000000002</v>
      </c>
      <c r="BJ5334">
        <f t="shared" si="250"/>
        <v>0.629</v>
      </c>
      <c r="BK5334">
        <f t="shared" si="251"/>
        <v>0.626</v>
      </c>
    </row>
    <row r="5335" spans="1:63" x14ac:dyDescent="0.2">
      <c r="A5335" s="1">
        <v>43992</v>
      </c>
      <c r="B5335" t="s">
        <v>38</v>
      </c>
      <c r="C5335" t="s">
        <v>38</v>
      </c>
      <c r="D5335">
        <v>1.38</v>
      </c>
      <c r="E5335" t="s">
        <v>38</v>
      </c>
      <c r="F5335" t="s">
        <v>38</v>
      </c>
      <c r="G5335" t="s">
        <v>38</v>
      </c>
      <c r="H5335">
        <v>-0.33300000000000002</v>
      </c>
      <c r="I5335">
        <v>60.02</v>
      </c>
      <c r="J5335" s="3">
        <v>30.120999999999999</v>
      </c>
      <c r="K5335" s="3">
        <v>54.326999999999998</v>
      </c>
      <c r="L5335" s="3">
        <v>22.585999999999999</v>
      </c>
      <c r="M5335" s="3">
        <v>7.66</v>
      </c>
      <c r="N5335" s="3">
        <v>16.09</v>
      </c>
      <c r="O5335" s="3">
        <v>29.87</v>
      </c>
      <c r="P5335">
        <v>0.216</v>
      </c>
      <c r="Q5335">
        <v>-0.13500000000000001</v>
      </c>
      <c r="R5335">
        <v>0.78</v>
      </c>
      <c r="S5335">
        <v>5.2999999999999999E-2</v>
      </c>
      <c r="T5335">
        <v>1.38</v>
      </c>
      <c r="U5335">
        <v>0.31</v>
      </c>
      <c r="V5335">
        <v>-0.623</v>
      </c>
      <c r="W5335">
        <v>-0.57199999999999995</v>
      </c>
      <c r="X5335">
        <v>-0.33300000000000002</v>
      </c>
      <c r="Y5335">
        <v>1.2999999999999999E-2</v>
      </c>
      <c r="Z5335">
        <v>0.27</v>
      </c>
      <c r="AA5335">
        <v>0.28999999999999998</v>
      </c>
      <c r="AB5335">
        <v>0.3</v>
      </c>
      <c r="AC5335">
        <v>0.24</v>
      </c>
      <c r="AD5335">
        <v>26989.99</v>
      </c>
      <c r="AE5335">
        <v>3190.14</v>
      </c>
      <c r="AF5335">
        <v>27.57</v>
      </c>
      <c r="AG5335">
        <v>30.052399999999999</v>
      </c>
      <c r="AH5335">
        <v>1841.18</v>
      </c>
      <c r="AI5335">
        <v>51486.94</v>
      </c>
      <c r="AJ5335">
        <v>3293.71</v>
      </c>
      <c r="AK5335">
        <v>4.4589999999999996</v>
      </c>
      <c r="AL5335">
        <v>3.9198</v>
      </c>
      <c r="AM5335">
        <v>1.1374</v>
      </c>
      <c r="AN5335">
        <v>1.0595000000000001</v>
      </c>
      <c r="AO5335">
        <v>9.3349999999999995E-3</v>
      </c>
      <c r="AP5335">
        <v>3.6515</v>
      </c>
      <c r="AQ5335">
        <v>1.2746999999999999</v>
      </c>
      <c r="AR5335">
        <v>4.9962999999999997</v>
      </c>
      <c r="AS5335">
        <v>4.1548999999999996</v>
      </c>
      <c r="AT5335">
        <v>1738.7</v>
      </c>
      <c r="AU5335">
        <v>18.114000000000001</v>
      </c>
      <c r="AV5335">
        <v>9867.6299999999992</v>
      </c>
      <c r="AW5335">
        <v>7098.94</v>
      </c>
      <c r="AX5335">
        <v>425.50200000000001</v>
      </c>
      <c r="AY5335" t="s">
        <v>38</v>
      </c>
      <c r="AZ5335">
        <v>775.07</v>
      </c>
      <c r="BA5335">
        <v>95.686269999999993</v>
      </c>
      <c r="BB5335">
        <v>77.608800000000002</v>
      </c>
      <c r="BC5335">
        <v>25.93</v>
      </c>
      <c r="BD5335">
        <v>195.77</v>
      </c>
      <c r="BE5335">
        <v>2.9</v>
      </c>
      <c r="BF5335">
        <v>-1.2050000000000001</v>
      </c>
      <c r="BG5335">
        <v>4376.1499999999996</v>
      </c>
      <c r="BH5335">
        <v>410.43</v>
      </c>
      <c r="BI5335">
        <f t="shared" si="249"/>
        <v>0.48799999999999999</v>
      </c>
      <c r="BJ5335">
        <f t="shared" si="250"/>
        <v>0.625</v>
      </c>
      <c r="BK5335">
        <f t="shared" si="251"/>
        <v>0.64300000000000002</v>
      </c>
    </row>
    <row r="5336" spans="1:63" x14ac:dyDescent="0.2">
      <c r="A5336" s="1">
        <v>43993</v>
      </c>
      <c r="B5336" t="s">
        <v>38</v>
      </c>
      <c r="C5336" t="s">
        <v>38</v>
      </c>
      <c r="D5336">
        <v>1.38</v>
      </c>
      <c r="E5336" t="s">
        <v>38</v>
      </c>
      <c r="F5336" t="s">
        <v>38</v>
      </c>
      <c r="G5336" t="s">
        <v>38</v>
      </c>
      <c r="H5336">
        <v>-0.41499999999999998</v>
      </c>
      <c r="I5336">
        <v>56.47</v>
      </c>
      <c r="J5336" s="3">
        <v>31.239000000000001</v>
      </c>
      <c r="K5336" s="3">
        <v>53.987000000000002</v>
      </c>
      <c r="L5336" s="3">
        <v>23.553999999999998</v>
      </c>
      <c r="M5336" s="3">
        <v>7.78</v>
      </c>
      <c r="N5336" s="3">
        <v>16.518000000000001</v>
      </c>
      <c r="O5336" s="3">
        <v>29.995000000000001</v>
      </c>
      <c r="P5336">
        <v>0.216</v>
      </c>
      <c r="Q5336">
        <v>-0.09</v>
      </c>
      <c r="R5336">
        <v>0.78</v>
      </c>
      <c r="S5336">
        <v>3.6999999999999998E-2</v>
      </c>
      <c r="T5336">
        <v>1.38</v>
      </c>
      <c r="U5336">
        <v>0.248</v>
      </c>
      <c r="V5336">
        <v>-0.65700000000000003</v>
      </c>
      <c r="W5336">
        <v>-0.63500000000000001</v>
      </c>
      <c r="X5336">
        <v>-0.41499999999999998</v>
      </c>
      <c r="Y5336">
        <v>1.2999999999999999E-2</v>
      </c>
      <c r="Z5336">
        <v>0.27</v>
      </c>
      <c r="AA5336">
        <v>0.28999999999999998</v>
      </c>
      <c r="AB5336">
        <v>0.3</v>
      </c>
      <c r="AC5336">
        <v>0.24</v>
      </c>
      <c r="AD5336">
        <v>25128.17</v>
      </c>
      <c r="AE5336">
        <v>3002.1</v>
      </c>
      <c r="AF5336">
        <v>40.79</v>
      </c>
      <c r="AG5336">
        <v>36.021500000000003</v>
      </c>
      <c r="AH5336">
        <v>1841.18</v>
      </c>
      <c r="AI5336">
        <v>51486.94</v>
      </c>
      <c r="AJ5336">
        <v>3144.57</v>
      </c>
      <c r="AK5336">
        <v>4.4744999999999999</v>
      </c>
      <c r="AL5336">
        <v>3.9605000000000001</v>
      </c>
      <c r="AM5336">
        <v>1.1298999999999999</v>
      </c>
      <c r="AN5336">
        <v>1.0589999999999999</v>
      </c>
      <c r="AO5336">
        <v>9.3570000000000007E-3</v>
      </c>
      <c r="AP5336">
        <v>3.7035999999999998</v>
      </c>
      <c r="AQ5336">
        <v>1.2602</v>
      </c>
      <c r="AR5336">
        <v>4.9896000000000003</v>
      </c>
      <c r="AS5336">
        <v>4.1943999999999999</v>
      </c>
      <c r="AT5336">
        <v>1727.7</v>
      </c>
      <c r="AU5336">
        <v>17.651499999999999</v>
      </c>
      <c r="AV5336">
        <v>9340.86</v>
      </c>
      <c r="AW5336">
        <v>6557.45</v>
      </c>
      <c r="AX5336">
        <v>389.91300000000001</v>
      </c>
      <c r="AY5336" t="s">
        <v>38</v>
      </c>
      <c r="AZ5336">
        <v>733.11</v>
      </c>
      <c r="BA5336">
        <v>87.41498</v>
      </c>
      <c r="BB5336">
        <v>79.208119999999994</v>
      </c>
      <c r="BC5336">
        <v>24.11</v>
      </c>
      <c r="BD5336">
        <v>208.61</v>
      </c>
      <c r="BE5336">
        <v>2.9</v>
      </c>
      <c r="BF5336">
        <v>-1.2050000000000001</v>
      </c>
      <c r="BG5336">
        <v>4376.1499999999996</v>
      </c>
      <c r="BH5336">
        <v>410.43</v>
      </c>
      <c r="BI5336">
        <f t="shared" si="249"/>
        <v>0.56700000000000006</v>
      </c>
      <c r="BJ5336">
        <f t="shared" si="250"/>
        <v>0.67200000000000004</v>
      </c>
      <c r="BK5336">
        <f t="shared" si="251"/>
        <v>0.66300000000000003</v>
      </c>
    </row>
    <row r="5337" spans="1:63" x14ac:dyDescent="0.2">
      <c r="A5337" s="1">
        <v>43994</v>
      </c>
      <c r="B5337" t="s">
        <v>38</v>
      </c>
      <c r="C5337" t="s">
        <v>38</v>
      </c>
      <c r="D5337">
        <v>1.319</v>
      </c>
      <c r="E5337" t="s">
        <v>38</v>
      </c>
      <c r="F5337" t="s">
        <v>38</v>
      </c>
      <c r="G5337" t="s">
        <v>38</v>
      </c>
      <c r="H5337">
        <v>-0.441</v>
      </c>
      <c r="I5337">
        <v>55.81</v>
      </c>
      <c r="J5337" s="3">
        <v>31.419</v>
      </c>
      <c r="K5337" s="3">
        <v>54.313000000000002</v>
      </c>
      <c r="L5337" s="3">
        <v>23.7</v>
      </c>
      <c r="M5337" s="3">
        <v>7.47</v>
      </c>
      <c r="N5337" s="3">
        <v>16.798999999999999</v>
      </c>
      <c r="O5337" s="3">
        <v>30.14</v>
      </c>
      <c r="P5337">
        <v>0.19800000000000001</v>
      </c>
      <c r="Q5337">
        <v>-0.155</v>
      </c>
      <c r="R5337">
        <v>0.754</v>
      </c>
      <c r="S5337">
        <v>0.03</v>
      </c>
      <c r="T5337">
        <v>1.319</v>
      </c>
      <c r="U5337">
        <v>0.25700000000000001</v>
      </c>
      <c r="V5337">
        <v>-0.67900000000000005</v>
      </c>
      <c r="W5337">
        <v>-0.65900000000000003</v>
      </c>
      <c r="X5337">
        <v>-0.441</v>
      </c>
      <c r="Y5337">
        <v>2.1000000000000001E-2</v>
      </c>
      <c r="Z5337">
        <v>0.27</v>
      </c>
      <c r="AA5337">
        <v>0.28999999999999998</v>
      </c>
      <c r="AB5337">
        <v>0.3</v>
      </c>
      <c r="AC5337">
        <v>0.24</v>
      </c>
      <c r="AD5337">
        <v>25605.54</v>
      </c>
      <c r="AE5337">
        <v>3041.31</v>
      </c>
      <c r="AF5337">
        <v>36.090000000000003</v>
      </c>
      <c r="AG5337">
        <v>41.4116</v>
      </c>
      <c r="AH5337">
        <v>1788.83</v>
      </c>
      <c r="AI5337">
        <v>50169.11</v>
      </c>
      <c r="AJ5337">
        <v>3153.74</v>
      </c>
      <c r="AK5337">
        <v>4.4447999999999999</v>
      </c>
      <c r="AL5337">
        <v>3.9487999999999999</v>
      </c>
      <c r="AM5337">
        <v>1.1255999999999999</v>
      </c>
      <c r="AN5337">
        <v>1.05</v>
      </c>
      <c r="AO5337">
        <v>9.3130000000000001E-3</v>
      </c>
      <c r="AP5337">
        <v>3.6774</v>
      </c>
      <c r="AQ5337">
        <v>1.254</v>
      </c>
      <c r="AR5337">
        <v>4.9512999999999998</v>
      </c>
      <c r="AS5337">
        <v>4.1459000000000001</v>
      </c>
      <c r="AT5337">
        <v>1730.75</v>
      </c>
      <c r="AU5337">
        <v>17.491599999999998</v>
      </c>
      <c r="AV5337">
        <v>9463.2999999999993</v>
      </c>
      <c r="AW5337">
        <v>6706.7</v>
      </c>
      <c r="AX5337">
        <v>398.642</v>
      </c>
      <c r="AY5337" t="s">
        <v>38</v>
      </c>
      <c r="AZ5337">
        <v>732.61</v>
      </c>
      <c r="BA5337">
        <v>73.612620000000007</v>
      </c>
      <c r="BB5337">
        <v>79.677449999999993</v>
      </c>
      <c r="BC5337">
        <v>24.5</v>
      </c>
      <c r="BD5337">
        <v>203.6</v>
      </c>
      <c r="BE5337">
        <v>2.9</v>
      </c>
      <c r="BF5337">
        <v>-1.2050000000000001</v>
      </c>
      <c r="BG5337">
        <v>4213.1899999999996</v>
      </c>
      <c r="BH5337">
        <v>410.43</v>
      </c>
      <c r="BI5337">
        <f t="shared" si="249"/>
        <v>0.52400000000000002</v>
      </c>
      <c r="BJ5337">
        <f t="shared" si="250"/>
        <v>0.68900000000000006</v>
      </c>
      <c r="BK5337">
        <f t="shared" si="251"/>
        <v>0.69799999999999995</v>
      </c>
    </row>
    <row r="5338" spans="1:63" x14ac:dyDescent="0.2">
      <c r="A5338" s="1">
        <v>43997</v>
      </c>
      <c r="B5338" t="s">
        <v>38</v>
      </c>
      <c r="C5338" t="s">
        <v>38</v>
      </c>
      <c r="D5338">
        <v>1.3560000000000001</v>
      </c>
      <c r="E5338" t="s">
        <v>38</v>
      </c>
      <c r="F5338" t="s">
        <v>38</v>
      </c>
      <c r="G5338" t="s">
        <v>38</v>
      </c>
      <c r="H5338">
        <v>-0.44800000000000001</v>
      </c>
      <c r="I5338">
        <v>58.09</v>
      </c>
      <c r="J5338" s="3">
        <v>31.408999999999999</v>
      </c>
      <c r="K5338" s="3">
        <v>55.082999999999998</v>
      </c>
      <c r="L5338" s="3">
        <v>23.709</v>
      </c>
      <c r="M5338" s="3">
        <v>7.6550000000000002</v>
      </c>
      <c r="N5338" s="3">
        <v>17.619</v>
      </c>
      <c r="O5338" s="3">
        <v>30.35</v>
      </c>
      <c r="P5338">
        <v>0.23</v>
      </c>
      <c r="Q5338">
        <v>-0.09</v>
      </c>
      <c r="R5338">
        <v>0.83299999999999996</v>
      </c>
      <c r="S5338">
        <v>0.03</v>
      </c>
      <c r="T5338">
        <v>1.3560000000000001</v>
      </c>
      <c r="U5338">
        <v>0.20399999999999999</v>
      </c>
      <c r="V5338">
        <v>-0.66900000000000004</v>
      </c>
      <c r="W5338">
        <v>-0.65700000000000003</v>
      </c>
      <c r="X5338">
        <v>-0.44800000000000001</v>
      </c>
      <c r="Y5338">
        <v>4.2000000000000003E-2</v>
      </c>
      <c r="Z5338">
        <v>0.27</v>
      </c>
      <c r="AA5338">
        <v>0.28999999999999998</v>
      </c>
      <c r="AB5338">
        <v>0.3</v>
      </c>
      <c r="AC5338">
        <v>0.24</v>
      </c>
      <c r="AD5338">
        <v>25763.16</v>
      </c>
      <c r="AE5338">
        <v>3066.59</v>
      </c>
      <c r="AF5338">
        <v>34.4</v>
      </c>
      <c r="AG5338">
        <v>38.413499999999999</v>
      </c>
      <c r="AH5338">
        <v>1741.47</v>
      </c>
      <c r="AI5338">
        <v>48991.89</v>
      </c>
      <c r="AJ5338">
        <v>3136.4</v>
      </c>
      <c r="AK5338">
        <v>4.4169999999999998</v>
      </c>
      <c r="AL5338">
        <v>3.9009999999999998</v>
      </c>
      <c r="AM5338">
        <v>1.1323000000000001</v>
      </c>
      <c r="AN5338">
        <v>1.0536000000000001</v>
      </c>
      <c r="AO5338">
        <v>9.3170000000000006E-3</v>
      </c>
      <c r="AP5338">
        <v>3.6349999999999998</v>
      </c>
      <c r="AQ5338">
        <v>1.2605</v>
      </c>
      <c r="AR5338">
        <v>4.9176000000000002</v>
      </c>
      <c r="AS5338">
        <v>4.1094999999999997</v>
      </c>
      <c r="AT5338">
        <v>1725.16</v>
      </c>
      <c r="AU5338">
        <v>17.3828</v>
      </c>
      <c r="AV5338">
        <v>9481.06</v>
      </c>
      <c r="AW5338">
        <v>6749.46</v>
      </c>
      <c r="AX5338">
        <v>399.99</v>
      </c>
      <c r="AY5338" t="s">
        <v>38</v>
      </c>
      <c r="AZ5338">
        <v>734.01</v>
      </c>
      <c r="BA5338">
        <v>102.87478</v>
      </c>
      <c r="BB5338">
        <v>79.966530000000006</v>
      </c>
      <c r="BC5338">
        <v>31.1</v>
      </c>
      <c r="BD5338">
        <v>231.25</v>
      </c>
      <c r="BE5338">
        <v>2.9</v>
      </c>
      <c r="BF5338">
        <v>-1.2050000000000001</v>
      </c>
      <c r="BG5338">
        <v>4091.56</v>
      </c>
      <c r="BH5338">
        <v>410.43</v>
      </c>
      <c r="BI5338">
        <f t="shared" si="249"/>
        <v>0.57900000000000007</v>
      </c>
      <c r="BJ5338">
        <f t="shared" si="250"/>
        <v>0.68700000000000006</v>
      </c>
      <c r="BK5338">
        <f t="shared" si="251"/>
        <v>0.65200000000000002</v>
      </c>
    </row>
    <row r="5339" spans="1:63" x14ac:dyDescent="0.2">
      <c r="A5339" s="1">
        <v>43998</v>
      </c>
      <c r="B5339" t="s">
        <v>38</v>
      </c>
      <c r="C5339" t="s">
        <v>38</v>
      </c>
      <c r="D5339">
        <v>1.3660000000000001</v>
      </c>
      <c r="E5339" t="s">
        <v>38</v>
      </c>
      <c r="F5339" t="s">
        <v>38</v>
      </c>
      <c r="G5339" t="s">
        <v>38</v>
      </c>
      <c r="H5339">
        <v>-0.42799999999999999</v>
      </c>
      <c r="I5339">
        <v>60.49</v>
      </c>
      <c r="J5339" s="3">
        <v>30.788</v>
      </c>
      <c r="K5339" s="3">
        <v>54.390999999999998</v>
      </c>
      <c r="L5339" s="3">
        <v>23.609000000000002</v>
      </c>
      <c r="M5339" s="3">
        <v>7.65</v>
      </c>
      <c r="N5339" s="3">
        <v>17.103999999999999</v>
      </c>
      <c r="O5339" s="3">
        <v>30.29</v>
      </c>
      <c r="P5339">
        <v>0.22</v>
      </c>
      <c r="Q5339">
        <v>-0.152</v>
      </c>
      <c r="R5339">
        <v>0.84</v>
      </c>
      <c r="S5339">
        <v>3.3000000000000002E-2</v>
      </c>
      <c r="T5339">
        <v>1.3660000000000001</v>
      </c>
      <c r="U5339">
        <v>0.23799999999999999</v>
      </c>
      <c r="V5339">
        <v>-0.66100000000000003</v>
      </c>
      <c r="W5339">
        <v>-0.64200000000000002</v>
      </c>
      <c r="X5339">
        <v>-0.42799999999999999</v>
      </c>
      <c r="Y5339">
        <v>3.4000000000000002E-2</v>
      </c>
      <c r="Z5339">
        <v>0.27</v>
      </c>
      <c r="AA5339">
        <v>0.28999999999999998</v>
      </c>
      <c r="AB5339">
        <v>0.3</v>
      </c>
      <c r="AC5339">
        <v>0.24</v>
      </c>
      <c r="AD5339">
        <v>26289.98</v>
      </c>
      <c r="AE5339">
        <v>3124.74</v>
      </c>
      <c r="AF5339">
        <v>33.67</v>
      </c>
      <c r="AG5339">
        <v>36.097700000000003</v>
      </c>
      <c r="AH5339">
        <v>1798</v>
      </c>
      <c r="AI5339">
        <v>50385.49</v>
      </c>
      <c r="AJ5339">
        <v>3242.65</v>
      </c>
      <c r="AK5339">
        <v>4.4473000000000003</v>
      </c>
      <c r="AL5339">
        <v>3.9483999999999999</v>
      </c>
      <c r="AM5339">
        <v>1.1264000000000001</v>
      </c>
      <c r="AN5339">
        <v>1.0511999999999999</v>
      </c>
      <c r="AO5339">
        <v>9.3179999999999999E-3</v>
      </c>
      <c r="AP5339">
        <v>3.6789999999999998</v>
      </c>
      <c r="AQ5339">
        <v>1.2573000000000001</v>
      </c>
      <c r="AR5339">
        <v>4.9641000000000002</v>
      </c>
      <c r="AS5339">
        <v>4.1509999999999998</v>
      </c>
      <c r="AT5339">
        <v>1726.53</v>
      </c>
      <c r="AU5339">
        <v>17.456900000000001</v>
      </c>
      <c r="AV5339">
        <v>9494.7000000000007</v>
      </c>
      <c r="AW5339">
        <v>6882.48</v>
      </c>
      <c r="AX5339">
        <v>409.58300000000003</v>
      </c>
      <c r="AY5339" t="s">
        <v>38</v>
      </c>
      <c r="AZ5339">
        <v>757.84</v>
      </c>
      <c r="BA5339">
        <v>79.203450000000004</v>
      </c>
      <c r="BB5339">
        <v>80.090770000000006</v>
      </c>
      <c r="BC5339">
        <v>30.92</v>
      </c>
      <c r="BD5339">
        <v>222.6</v>
      </c>
      <c r="BE5339">
        <v>2.9</v>
      </c>
      <c r="BF5339">
        <v>-1.2050000000000001</v>
      </c>
      <c r="BG5339">
        <v>4306.72</v>
      </c>
      <c r="BH5339">
        <v>410.43</v>
      </c>
      <c r="BI5339">
        <f t="shared" si="249"/>
        <v>0.50900000000000001</v>
      </c>
      <c r="BJ5339">
        <f t="shared" si="250"/>
        <v>0.67500000000000004</v>
      </c>
      <c r="BK5339">
        <f t="shared" si="251"/>
        <v>0.66599999999999993</v>
      </c>
    </row>
    <row r="5340" spans="1:63" x14ac:dyDescent="0.2">
      <c r="A5340" s="1">
        <v>43999</v>
      </c>
      <c r="B5340" t="s">
        <v>38</v>
      </c>
      <c r="C5340" t="s">
        <v>38</v>
      </c>
      <c r="D5340">
        <v>1.4370000000000001</v>
      </c>
      <c r="E5340" t="s">
        <v>38</v>
      </c>
      <c r="F5340" t="s">
        <v>38</v>
      </c>
      <c r="G5340" t="s">
        <v>38</v>
      </c>
      <c r="H5340">
        <v>-0.39600000000000002</v>
      </c>
      <c r="I5340">
        <v>58.16</v>
      </c>
      <c r="J5340" s="3">
        <v>30.466000000000001</v>
      </c>
      <c r="K5340" s="3">
        <v>54.079000000000001</v>
      </c>
      <c r="L5340" s="3">
        <v>23.391999999999999</v>
      </c>
      <c r="M5340" s="3">
        <v>7.54</v>
      </c>
      <c r="N5340" s="3">
        <v>16.795999999999999</v>
      </c>
      <c r="O5340" s="3">
        <v>29.89</v>
      </c>
      <c r="P5340">
        <v>0.223</v>
      </c>
      <c r="Q5340">
        <v>-0.154</v>
      </c>
      <c r="R5340">
        <v>0.86899999999999999</v>
      </c>
      <c r="S5340">
        <v>3.1E-2</v>
      </c>
      <c r="T5340">
        <v>1.4370000000000001</v>
      </c>
      <c r="U5340">
        <v>0.21299999999999999</v>
      </c>
      <c r="V5340">
        <v>-0.66500000000000004</v>
      </c>
      <c r="W5340">
        <v>-0.64200000000000002</v>
      </c>
      <c r="X5340">
        <v>-0.39600000000000002</v>
      </c>
      <c r="Y5340">
        <v>2.8000000000000001E-2</v>
      </c>
      <c r="Z5340">
        <v>0.27</v>
      </c>
      <c r="AA5340">
        <v>0.28999999999999998</v>
      </c>
      <c r="AB5340">
        <v>0.3</v>
      </c>
      <c r="AC5340">
        <v>0.24</v>
      </c>
      <c r="AD5340">
        <v>26119.61</v>
      </c>
      <c r="AE5340">
        <v>3113.49</v>
      </c>
      <c r="AF5340">
        <v>33.47</v>
      </c>
      <c r="AG5340">
        <v>35.360300000000002</v>
      </c>
      <c r="AH5340">
        <v>1787.81</v>
      </c>
      <c r="AI5340">
        <v>50312.800000000003</v>
      </c>
      <c r="AJ5340">
        <v>3267.26</v>
      </c>
      <c r="AK5340">
        <v>4.4649999999999999</v>
      </c>
      <c r="AL5340">
        <v>3.9708000000000001</v>
      </c>
      <c r="AM5340">
        <v>1.1244000000000001</v>
      </c>
      <c r="AN5340">
        <v>1.0541</v>
      </c>
      <c r="AO5340">
        <v>9.3449999999999991E-3</v>
      </c>
      <c r="AP5340">
        <v>3.7082999999999999</v>
      </c>
      <c r="AQ5340">
        <v>1.2555000000000001</v>
      </c>
      <c r="AR5340">
        <v>4.9855</v>
      </c>
      <c r="AS5340">
        <v>4.1851000000000003</v>
      </c>
      <c r="AT5340">
        <v>1726.95</v>
      </c>
      <c r="AU5340">
        <v>17.504999999999999</v>
      </c>
      <c r="AV5340">
        <v>9374.0400000000009</v>
      </c>
      <c r="AW5340">
        <v>6824.61</v>
      </c>
      <c r="AX5340">
        <v>406.76799999999997</v>
      </c>
      <c r="AY5340" t="s">
        <v>38</v>
      </c>
      <c r="AZ5340">
        <v>757.6</v>
      </c>
      <c r="BA5340">
        <v>151.38077999999999</v>
      </c>
      <c r="BB5340">
        <v>80.633579999999995</v>
      </c>
      <c r="BC5340">
        <v>29.27</v>
      </c>
      <c r="BD5340">
        <v>224.47</v>
      </c>
      <c r="BE5340">
        <v>2.9</v>
      </c>
      <c r="BF5340">
        <v>-1.2050000000000001</v>
      </c>
      <c r="BG5340">
        <v>4264.99</v>
      </c>
      <c r="BH5340">
        <v>410.43</v>
      </c>
      <c r="BI5340">
        <f t="shared" si="249"/>
        <v>0.51100000000000001</v>
      </c>
      <c r="BJ5340">
        <f t="shared" si="250"/>
        <v>0.67300000000000004</v>
      </c>
      <c r="BK5340">
        <f t="shared" si="251"/>
        <v>0.60899999999999999</v>
      </c>
    </row>
    <row r="5341" spans="1:63" x14ac:dyDescent="0.2">
      <c r="A5341" s="1">
        <v>44000</v>
      </c>
      <c r="B5341" t="s">
        <v>38</v>
      </c>
      <c r="C5341" t="s">
        <v>38</v>
      </c>
      <c r="D5341">
        <v>1.431</v>
      </c>
      <c r="E5341" t="s">
        <v>38</v>
      </c>
      <c r="F5341" t="s">
        <v>38</v>
      </c>
      <c r="G5341" t="s">
        <v>38</v>
      </c>
      <c r="H5341">
        <v>-0.41</v>
      </c>
      <c r="I5341">
        <v>55.15</v>
      </c>
      <c r="J5341" s="3">
        <v>29.93</v>
      </c>
      <c r="K5341" s="3">
        <v>53.825000000000003</v>
      </c>
      <c r="L5341" s="3">
        <v>23.015000000000001</v>
      </c>
      <c r="M5341" s="3">
        <v>8.2050000000000001</v>
      </c>
      <c r="N5341" s="3">
        <v>17.292999999999999</v>
      </c>
      <c r="O5341" s="3">
        <v>29.67</v>
      </c>
      <c r="P5341">
        <v>0.20399999999999999</v>
      </c>
      <c r="Q5341">
        <v>-9.1999999999999998E-2</v>
      </c>
      <c r="R5341">
        <v>0.82699999999999996</v>
      </c>
      <c r="S5341">
        <v>3.1E-2</v>
      </c>
      <c r="T5341">
        <v>1.431</v>
      </c>
      <c r="U5341">
        <v>0.216</v>
      </c>
      <c r="V5341">
        <v>-0.65900000000000003</v>
      </c>
      <c r="W5341">
        <v>-0.64200000000000002</v>
      </c>
      <c r="X5341">
        <v>-0.41</v>
      </c>
      <c r="Y5341">
        <v>1.6E-2</v>
      </c>
      <c r="Z5341">
        <v>0.27</v>
      </c>
      <c r="AA5341">
        <v>0.28999999999999998</v>
      </c>
      <c r="AB5341">
        <v>0.3</v>
      </c>
      <c r="AC5341">
        <v>0.24</v>
      </c>
      <c r="AD5341">
        <v>26080.1</v>
      </c>
      <c r="AE5341">
        <v>3115.34</v>
      </c>
      <c r="AF5341">
        <v>32.94</v>
      </c>
      <c r="AG5341">
        <v>35.046100000000003</v>
      </c>
      <c r="AH5341">
        <v>1795.86</v>
      </c>
      <c r="AI5341">
        <v>50445.13</v>
      </c>
      <c r="AJ5341">
        <v>3249.9</v>
      </c>
      <c r="AK5341">
        <v>4.4504000000000001</v>
      </c>
      <c r="AL5341">
        <v>3.9716</v>
      </c>
      <c r="AM5341">
        <v>1.1205000000000001</v>
      </c>
      <c r="AN5341">
        <v>1.0509999999999999</v>
      </c>
      <c r="AO5341">
        <v>9.3489999999999997E-3</v>
      </c>
      <c r="AP5341">
        <v>3.7132000000000001</v>
      </c>
      <c r="AQ5341">
        <v>1.2423999999999999</v>
      </c>
      <c r="AR5341">
        <v>4.9344999999999999</v>
      </c>
      <c r="AS5341">
        <v>4.1744000000000003</v>
      </c>
      <c r="AT5341">
        <v>1722.93</v>
      </c>
      <c r="AU5341">
        <v>17.382999999999999</v>
      </c>
      <c r="AV5341">
        <v>9343.09</v>
      </c>
      <c r="AW5341">
        <v>6789.8</v>
      </c>
      <c r="AX5341">
        <v>403.70100000000002</v>
      </c>
      <c r="AY5341" t="s">
        <v>38</v>
      </c>
      <c r="AZ5341">
        <v>752.45</v>
      </c>
      <c r="BA5341">
        <v>101.31524</v>
      </c>
      <c r="BB5341">
        <v>80.694869999999995</v>
      </c>
      <c r="BC5341">
        <v>29.79</v>
      </c>
      <c r="BD5341">
        <v>240.49</v>
      </c>
      <c r="BE5341">
        <v>2.9</v>
      </c>
      <c r="BF5341">
        <v>-1.2050000000000001</v>
      </c>
      <c r="BG5341">
        <v>4270.78</v>
      </c>
      <c r="BH5341">
        <v>410.43</v>
      </c>
      <c r="BI5341">
        <f t="shared" si="249"/>
        <v>0.56700000000000006</v>
      </c>
      <c r="BJ5341">
        <f t="shared" si="250"/>
        <v>0.67300000000000004</v>
      </c>
      <c r="BK5341">
        <f t="shared" si="251"/>
        <v>0.626</v>
      </c>
    </row>
    <row r="5342" spans="1:63" x14ac:dyDescent="0.2">
      <c r="A5342" s="1">
        <v>44001</v>
      </c>
      <c r="B5342" t="s">
        <v>38</v>
      </c>
      <c r="C5342" t="s">
        <v>38</v>
      </c>
      <c r="D5342">
        <v>1.385</v>
      </c>
      <c r="E5342" t="s">
        <v>38</v>
      </c>
      <c r="F5342" t="s">
        <v>38</v>
      </c>
      <c r="G5342" t="s">
        <v>38</v>
      </c>
      <c r="H5342">
        <v>-0.41799999999999998</v>
      </c>
      <c r="I5342">
        <v>53.452300000000001</v>
      </c>
      <c r="J5342" s="3">
        <v>29.739000000000001</v>
      </c>
      <c r="K5342" s="3">
        <v>53.634999999999998</v>
      </c>
      <c r="L5342" s="3">
        <v>22.969000000000001</v>
      </c>
      <c r="M5342" s="3">
        <v>8.0950000000000006</v>
      </c>
      <c r="N5342" s="3">
        <v>16.91</v>
      </c>
      <c r="O5342" s="3">
        <v>29.684999999999999</v>
      </c>
      <c r="P5342">
        <v>0.17399999999999999</v>
      </c>
      <c r="Q5342">
        <v>-9.4E-2</v>
      </c>
      <c r="R5342">
        <v>0.77800000000000002</v>
      </c>
      <c r="S5342">
        <v>3.2000000000000001E-2</v>
      </c>
      <c r="T5342">
        <v>1.385</v>
      </c>
      <c r="U5342">
        <v>0.21</v>
      </c>
      <c r="V5342">
        <v>-0.67800000000000005</v>
      </c>
      <c r="W5342">
        <v>-0.65600000000000003</v>
      </c>
      <c r="X5342">
        <v>-0.41799999999999998</v>
      </c>
      <c r="Y5342">
        <v>2.1999999999999999E-2</v>
      </c>
      <c r="Z5342">
        <v>0.27</v>
      </c>
      <c r="AA5342">
        <v>0.28999999999999998</v>
      </c>
      <c r="AB5342">
        <v>0.3</v>
      </c>
      <c r="AC5342">
        <v>0.23</v>
      </c>
      <c r="AD5342">
        <v>25871.46</v>
      </c>
      <c r="AE5342">
        <v>3097.74</v>
      </c>
      <c r="AF5342">
        <v>35.119999999999997</v>
      </c>
      <c r="AG5342">
        <v>32.214199999999998</v>
      </c>
      <c r="AH5342">
        <v>1807.85</v>
      </c>
      <c r="AI5342">
        <v>50670.080000000002</v>
      </c>
      <c r="AJ5342">
        <v>3269.1</v>
      </c>
      <c r="AK5342">
        <v>4.4690000000000003</v>
      </c>
      <c r="AL5342">
        <v>3.9977999999999998</v>
      </c>
      <c r="AM5342">
        <v>1.1177999999999999</v>
      </c>
      <c r="AN5342">
        <v>1.0501</v>
      </c>
      <c r="AO5342">
        <v>9.3559999999999997E-3</v>
      </c>
      <c r="AP5342">
        <v>3.7364999999999999</v>
      </c>
      <c r="AQ5342">
        <v>1.2350000000000001</v>
      </c>
      <c r="AR5342">
        <v>4.9310999999999998</v>
      </c>
      <c r="AS5342">
        <v>4.1974</v>
      </c>
      <c r="AT5342">
        <v>1743.87</v>
      </c>
      <c r="AU5342">
        <v>17.624500000000001</v>
      </c>
      <c r="AV5342">
        <v>9315.35</v>
      </c>
      <c r="AW5342">
        <v>6677.22</v>
      </c>
      <c r="AX5342">
        <v>396.745</v>
      </c>
      <c r="AY5342" t="s">
        <v>38</v>
      </c>
      <c r="AZ5342">
        <v>751.96</v>
      </c>
      <c r="BA5342">
        <v>53.82311</v>
      </c>
      <c r="BB5342">
        <v>79.16583</v>
      </c>
      <c r="BC5342">
        <v>29.55</v>
      </c>
      <c r="BD5342">
        <v>224.92</v>
      </c>
      <c r="BE5342">
        <v>2.9</v>
      </c>
      <c r="BF5342">
        <v>-1.2050000000000001</v>
      </c>
      <c r="BG5342">
        <v>4270.87</v>
      </c>
      <c r="BH5342">
        <v>410.43</v>
      </c>
      <c r="BI5342">
        <f t="shared" si="249"/>
        <v>0.58400000000000007</v>
      </c>
      <c r="BJ5342">
        <f t="shared" si="250"/>
        <v>0.68800000000000006</v>
      </c>
      <c r="BK5342">
        <f t="shared" si="251"/>
        <v>0.628</v>
      </c>
    </row>
    <row r="5343" spans="1:63" x14ac:dyDescent="0.2">
      <c r="A5343" s="1">
        <v>44004</v>
      </c>
      <c r="B5343" t="s">
        <v>38</v>
      </c>
      <c r="C5343" t="s">
        <v>38</v>
      </c>
      <c r="D5343">
        <v>1.35</v>
      </c>
      <c r="E5343" t="s">
        <v>38</v>
      </c>
      <c r="F5343" t="s">
        <v>38</v>
      </c>
      <c r="G5343" t="s">
        <v>38</v>
      </c>
      <c r="H5343">
        <v>-0.44</v>
      </c>
      <c r="I5343">
        <v>53.931800000000003</v>
      </c>
      <c r="J5343" s="3">
        <v>29.3</v>
      </c>
      <c r="K5343" s="3">
        <v>52.972999999999999</v>
      </c>
      <c r="L5343" s="3">
        <v>22.524999999999999</v>
      </c>
      <c r="M5343" s="3">
        <v>7.94</v>
      </c>
      <c r="N5343" s="3">
        <v>16.510000000000002</v>
      </c>
      <c r="O5343" s="3">
        <v>29.3</v>
      </c>
      <c r="P5343">
        <v>0.13200000000000001</v>
      </c>
      <c r="Q5343">
        <v>-9.6000000000000002E-2</v>
      </c>
      <c r="R5343">
        <v>0.73299999999999998</v>
      </c>
      <c r="S5343">
        <v>2.5999999999999999E-2</v>
      </c>
      <c r="T5343">
        <v>1.35</v>
      </c>
      <c r="U5343">
        <v>0.17899999999999999</v>
      </c>
      <c r="V5343">
        <v>-0.69599999999999995</v>
      </c>
      <c r="W5343">
        <v>-0.68300000000000005</v>
      </c>
      <c r="X5343">
        <v>-0.44</v>
      </c>
      <c r="Y5343">
        <v>3.1E-2</v>
      </c>
      <c r="Z5343">
        <v>0.27</v>
      </c>
      <c r="AA5343">
        <v>0.28999999999999998</v>
      </c>
      <c r="AB5343">
        <v>0.3</v>
      </c>
      <c r="AC5343">
        <v>0.23</v>
      </c>
      <c r="AD5343">
        <v>26024.959999999999</v>
      </c>
      <c r="AE5343">
        <v>3117.86</v>
      </c>
      <c r="AF5343">
        <v>31.77</v>
      </c>
      <c r="AG5343">
        <v>33.780999999999999</v>
      </c>
      <c r="AH5343">
        <v>1797.05</v>
      </c>
      <c r="AI5343">
        <v>50606.02</v>
      </c>
      <c r="AJ5343">
        <v>3241.69</v>
      </c>
      <c r="AK5343">
        <v>4.4438000000000004</v>
      </c>
      <c r="AL5343">
        <v>3.9462000000000002</v>
      </c>
      <c r="AM5343">
        <v>1.1261000000000001</v>
      </c>
      <c r="AN5343">
        <v>1.0552999999999999</v>
      </c>
      <c r="AO5343">
        <v>9.3539999999999995E-3</v>
      </c>
      <c r="AP5343">
        <v>3.6909000000000001</v>
      </c>
      <c r="AQ5343">
        <v>1.2468999999999999</v>
      </c>
      <c r="AR5343">
        <v>4.9206000000000003</v>
      </c>
      <c r="AS5343">
        <v>4.1641000000000004</v>
      </c>
      <c r="AT5343">
        <v>1754.43</v>
      </c>
      <c r="AU5343">
        <v>17.712</v>
      </c>
      <c r="AV5343">
        <v>9645.06</v>
      </c>
      <c r="AW5343">
        <v>6685.17</v>
      </c>
      <c r="AX5343">
        <v>397.32100000000003</v>
      </c>
      <c r="AY5343" t="s">
        <v>38</v>
      </c>
      <c r="AZ5343">
        <v>742.18</v>
      </c>
      <c r="BA5343">
        <v>131.45111</v>
      </c>
      <c r="BB5343">
        <v>79.561310000000006</v>
      </c>
      <c r="BC5343">
        <v>30.58</v>
      </c>
      <c r="BD5343">
        <v>260.37</v>
      </c>
      <c r="BE5343">
        <v>2.9</v>
      </c>
      <c r="BF5343">
        <v>-1.2050000000000001</v>
      </c>
      <c r="BG5343">
        <v>4202.53</v>
      </c>
      <c r="BH5343">
        <v>410.43</v>
      </c>
      <c r="BI5343">
        <f t="shared" si="249"/>
        <v>0.6</v>
      </c>
      <c r="BJ5343">
        <f t="shared" si="250"/>
        <v>0.70900000000000007</v>
      </c>
      <c r="BK5343">
        <f t="shared" si="251"/>
        <v>0.61899999999999999</v>
      </c>
    </row>
    <row r="5344" spans="1:63" x14ac:dyDescent="0.2">
      <c r="A5344" s="1">
        <v>44005</v>
      </c>
      <c r="B5344" t="s">
        <v>38</v>
      </c>
      <c r="C5344" t="s">
        <v>38</v>
      </c>
      <c r="D5344">
        <v>1.3839999999999999</v>
      </c>
      <c r="E5344" t="s">
        <v>38</v>
      </c>
      <c r="F5344" t="s">
        <v>38</v>
      </c>
      <c r="G5344" t="s">
        <v>38</v>
      </c>
      <c r="H5344">
        <v>-0.40899999999999997</v>
      </c>
      <c r="I5344">
        <v>54.04</v>
      </c>
      <c r="J5344" s="3">
        <v>28.469000000000001</v>
      </c>
      <c r="K5344" s="3">
        <v>52.171999999999997</v>
      </c>
      <c r="L5344" s="3">
        <v>22.088000000000001</v>
      </c>
      <c r="M5344" s="3">
        <v>7.7350000000000003</v>
      </c>
      <c r="N5344" s="3">
        <v>16.114999999999998</v>
      </c>
      <c r="O5344" s="3">
        <v>30.48</v>
      </c>
      <c r="P5344">
        <v>0.14000000000000001</v>
      </c>
      <c r="Q5344">
        <v>-0.155</v>
      </c>
      <c r="R5344">
        <v>0.73899999999999999</v>
      </c>
      <c r="S5344">
        <v>3.5000000000000003E-2</v>
      </c>
      <c r="T5344">
        <v>1.3839999999999999</v>
      </c>
      <c r="U5344">
        <v>0.19600000000000001</v>
      </c>
      <c r="V5344">
        <v>-0.66800000000000004</v>
      </c>
      <c r="W5344">
        <v>-0.65900000000000003</v>
      </c>
      <c r="X5344">
        <v>-0.40899999999999997</v>
      </c>
      <c r="Y5344">
        <v>2.5000000000000001E-2</v>
      </c>
      <c r="Z5344">
        <v>0.27</v>
      </c>
      <c r="AA5344">
        <v>0.28999999999999998</v>
      </c>
      <c r="AB5344">
        <v>0.3</v>
      </c>
      <c r="AC5344">
        <v>0.23</v>
      </c>
      <c r="AD5344">
        <v>26156.1</v>
      </c>
      <c r="AE5344">
        <v>3131.29</v>
      </c>
      <c r="AF5344">
        <v>31.37</v>
      </c>
      <c r="AG5344">
        <v>31.341899999999999</v>
      </c>
      <c r="AH5344">
        <v>1825.99</v>
      </c>
      <c r="AI5344">
        <v>51438.3</v>
      </c>
      <c r="AJ5344">
        <v>3298.83</v>
      </c>
      <c r="AK5344">
        <v>4.4484000000000004</v>
      </c>
      <c r="AL5344">
        <v>3.9335</v>
      </c>
      <c r="AM5344">
        <v>1.1308</v>
      </c>
      <c r="AN5344">
        <v>1.0584</v>
      </c>
      <c r="AO5344">
        <v>9.3869999999999995E-3</v>
      </c>
      <c r="AP5344">
        <v>3.6922999999999999</v>
      </c>
      <c r="AQ5344">
        <v>1.252</v>
      </c>
      <c r="AR5344">
        <v>4.9250999999999996</v>
      </c>
      <c r="AS5344">
        <v>4.1632999999999996</v>
      </c>
      <c r="AT5344">
        <v>1768.41</v>
      </c>
      <c r="AU5344">
        <v>17.944900000000001</v>
      </c>
      <c r="AV5344">
        <v>9629.89</v>
      </c>
      <c r="AW5344">
        <v>6623.52</v>
      </c>
      <c r="AX5344">
        <v>394.33800000000002</v>
      </c>
      <c r="AY5344" t="s">
        <v>38</v>
      </c>
      <c r="AZ5344">
        <v>748.52</v>
      </c>
      <c r="BA5344">
        <v>56.384129999999999</v>
      </c>
      <c r="BB5344">
        <v>80.84872</v>
      </c>
      <c r="BC5344">
        <v>31.9</v>
      </c>
      <c r="BD5344">
        <v>243.42</v>
      </c>
      <c r="BE5344">
        <v>2.9</v>
      </c>
      <c r="BF5344">
        <v>-1.2050000000000001</v>
      </c>
      <c r="BG5344">
        <v>4358.8100000000004</v>
      </c>
      <c r="BH5344">
        <v>410.43</v>
      </c>
      <c r="BI5344">
        <f t="shared" si="249"/>
        <v>0.51300000000000001</v>
      </c>
      <c r="BJ5344">
        <f t="shared" si="250"/>
        <v>0.69400000000000006</v>
      </c>
      <c r="BK5344">
        <f t="shared" si="251"/>
        <v>0.60499999999999998</v>
      </c>
    </row>
    <row r="5345" spans="1:63" x14ac:dyDescent="0.2">
      <c r="A5345" s="1">
        <v>44006</v>
      </c>
      <c r="B5345" t="s">
        <v>38</v>
      </c>
      <c r="C5345" t="s">
        <v>38</v>
      </c>
      <c r="D5345">
        <v>1.38</v>
      </c>
      <c r="E5345" t="s">
        <v>38</v>
      </c>
      <c r="F5345" t="s">
        <v>38</v>
      </c>
      <c r="G5345" t="s">
        <v>38</v>
      </c>
      <c r="H5345">
        <v>-0.443</v>
      </c>
      <c r="I5345">
        <v>54.89</v>
      </c>
      <c r="J5345" s="3">
        <v>28.516999999999999</v>
      </c>
      <c r="K5345" s="3">
        <v>51.186</v>
      </c>
      <c r="L5345" s="3">
        <v>22.077000000000002</v>
      </c>
      <c r="M5345" s="3">
        <v>7.62</v>
      </c>
      <c r="N5345" s="3">
        <v>15.863</v>
      </c>
      <c r="O5345" s="3">
        <v>28.625</v>
      </c>
      <c r="P5345">
        <v>0.13300000000000001</v>
      </c>
      <c r="Q5345">
        <v>-0.1</v>
      </c>
      <c r="R5345">
        <v>0.72</v>
      </c>
      <c r="S5345">
        <v>3.3000000000000002E-2</v>
      </c>
      <c r="T5345">
        <v>1.38</v>
      </c>
      <c r="U5345">
        <v>0.17799999999999999</v>
      </c>
      <c r="V5345">
        <v>-0.68300000000000005</v>
      </c>
      <c r="W5345">
        <v>-0.68200000000000005</v>
      </c>
      <c r="X5345">
        <v>-0.443</v>
      </c>
      <c r="Y5345">
        <v>1.6E-2</v>
      </c>
      <c r="Z5345">
        <v>0.26</v>
      </c>
      <c r="AA5345">
        <v>0.28999999999999998</v>
      </c>
      <c r="AB5345">
        <v>0.3</v>
      </c>
      <c r="AC5345">
        <v>0.23</v>
      </c>
      <c r="AD5345">
        <v>25445.94</v>
      </c>
      <c r="AE5345">
        <v>3050.33</v>
      </c>
      <c r="AF5345">
        <v>33.840000000000003</v>
      </c>
      <c r="AG5345">
        <v>36.807099999999998</v>
      </c>
      <c r="AH5345">
        <v>1784.23</v>
      </c>
      <c r="AI5345">
        <v>50479.64</v>
      </c>
      <c r="AJ5345">
        <v>3196.12</v>
      </c>
      <c r="AK5345">
        <v>4.4551999999999996</v>
      </c>
      <c r="AL5345">
        <v>3.9599000000000002</v>
      </c>
      <c r="AM5345">
        <v>1.1251</v>
      </c>
      <c r="AN5345">
        <v>1.0548999999999999</v>
      </c>
      <c r="AO5345">
        <v>9.3419999999999996E-3</v>
      </c>
      <c r="AP5345">
        <v>3.7012</v>
      </c>
      <c r="AQ5345">
        <v>1.2419</v>
      </c>
      <c r="AR5345">
        <v>4.9179000000000004</v>
      </c>
      <c r="AS5345">
        <v>4.1767000000000003</v>
      </c>
      <c r="AT5345">
        <v>1761.17</v>
      </c>
      <c r="AU5345">
        <v>17.501100000000001</v>
      </c>
      <c r="AV5345">
        <v>9288.58</v>
      </c>
      <c r="AW5345">
        <v>6354.52</v>
      </c>
      <c r="AX5345">
        <v>376.11799999999999</v>
      </c>
      <c r="AY5345" t="s">
        <v>38</v>
      </c>
      <c r="AZ5345">
        <v>719.01</v>
      </c>
      <c r="BA5345">
        <v>80.218869999999995</v>
      </c>
      <c r="BB5345">
        <v>79.218220000000002</v>
      </c>
      <c r="BC5345">
        <v>31.78</v>
      </c>
      <c r="BD5345">
        <v>246.59</v>
      </c>
      <c r="BE5345">
        <v>2.9</v>
      </c>
      <c r="BF5345">
        <v>-1.2150000000000001</v>
      </c>
      <c r="BG5345">
        <v>4227.12</v>
      </c>
      <c r="BH5345">
        <v>410.43</v>
      </c>
      <c r="BI5345">
        <f t="shared" si="249"/>
        <v>0.58300000000000007</v>
      </c>
      <c r="BJ5345">
        <f t="shared" si="250"/>
        <v>0.71500000000000008</v>
      </c>
      <c r="BK5345">
        <f t="shared" si="251"/>
        <v>0.621</v>
      </c>
    </row>
    <row r="5346" spans="1:63" x14ac:dyDescent="0.2">
      <c r="A5346" s="1">
        <v>44007</v>
      </c>
      <c r="B5346" t="s">
        <v>38</v>
      </c>
      <c r="C5346" t="s">
        <v>38</v>
      </c>
      <c r="D5346">
        <v>1.3740000000000001</v>
      </c>
      <c r="E5346" t="s">
        <v>38</v>
      </c>
      <c r="F5346" t="s">
        <v>38</v>
      </c>
      <c r="G5346" t="s">
        <v>38</v>
      </c>
      <c r="H5346">
        <v>-0.47099999999999997</v>
      </c>
      <c r="I5346">
        <v>51.57</v>
      </c>
      <c r="J5346" s="3">
        <v>28.663</v>
      </c>
      <c r="K5346" s="3">
        <v>51.582999999999998</v>
      </c>
      <c r="L5346" s="3">
        <v>21.963999999999999</v>
      </c>
      <c r="M5346" s="3">
        <v>7.5949999999999998</v>
      </c>
      <c r="N5346" s="3">
        <v>15.895</v>
      </c>
      <c r="O5346" s="3">
        <v>28.565000000000001</v>
      </c>
      <c r="P5346">
        <v>0.111</v>
      </c>
      <c r="Q5346">
        <v>-0.10299999999999999</v>
      </c>
      <c r="R5346">
        <v>0.72199999999999998</v>
      </c>
      <c r="S5346">
        <v>3.2000000000000001E-2</v>
      </c>
      <c r="T5346">
        <v>1.3740000000000001</v>
      </c>
      <c r="U5346">
        <v>0.17299999999999999</v>
      </c>
      <c r="V5346">
        <v>-0.69799999999999995</v>
      </c>
      <c r="W5346">
        <v>-0.70699999999999996</v>
      </c>
      <c r="X5346">
        <v>-0.47099999999999997</v>
      </c>
      <c r="Y5346">
        <v>2.4E-2</v>
      </c>
      <c r="Z5346">
        <v>0.26</v>
      </c>
      <c r="AA5346">
        <v>0.28999999999999998</v>
      </c>
      <c r="AB5346">
        <v>0.3</v>
      </c>
      <c r="AC5346">
        <v>0.23</v>
      </c>
      <c r="AD5346">
        <v>25745.599999999999</v>
      </c>
      <c r="AE5346">
        <v>3083.76</v>
      </c>
      <c r="AF5346">
        <v>32.22</v>
      </c>
      <c r="AG5346">
        <v>34.683900000000001</v>
      </c>
      <c r="AH5346">
        <v>1793.36</v>
      </c>
      <c r="AI5346">
        <v>50658.89</v>
      </c>
      <c r="AJ5346">
        <v>3218.91</v>
      </c>
      <c r="AK5346">
        <v>4.4546000000000001</v>
      </c>
      <c r="AL5346">
        <v>3.9702000000000002</v>
      </c>
      <c r="AM5346">
        <v>1.1217999999999999</v>
      </c>
      <c r="AN5346">
        <v>1.0544</v>
      </c>
      <c r="AO5346">
        <v>9.3290000000000005E-3</v>
      </c>
      <c r="AP5346">
        <v>3.7037</v>
      </c>
      <c r="AQ5346">
        <v>1.2419</v>
      </c>
      <c r="AR5346">
        <v>4.9314</v>
      </c>
      <c r="AS5346">
        <v>4.1868999999999996</v>
      </c>
      <c r="AT5346">
        <v>1763.79</v>
      </c>
      <c r="AU5346">
        <v>17.802499999999998</v>
      </c>
      <c r="AV5346">
        <v>9275.81</v>
      </c>
      <c r="AW5346">
        <v>6399.14</v>
      </c>
      <c r="AX5346">
        <v>375.92899999999997</v>
      </c>
      <c r="AY5346" t="s">
        <v>38</v>
      </c>
      <c r="AZ5346">
        <v>718.83</v>
      </c>
      <c r="BA5346">
        <v>40.784010000000002</v>
      </c>
      <c r="BB5346">
        <v>76.565629999999999</v>
      </c>
      <c r="BC5346">
        <v>30.71</v>
      </c>
      <c r="BD5346">
        <v>255.38</v>
      </c>
      <c r="BE5346">
        <v>2.9</v>
      </c>
      <c r="BF5346">
        <v>-1.2150000000000001</v>
      </c>
      <c r="BG5346">
        <v>4217.32</v>
      </c>
      <c r="BH5346">
        <v>410.43</v>
      </c>
      <c r="BI5346">
        <f t="shared" si="249"/>
        <v>0.59499999999999997</v>
      </c>
      <c r="BJ5346">
        <f t="shared" si="250"/>
        <v>0.73899999999999999</v>
      </c>
      <c r="BK5346">
        <f t="shared" si="251"/>
        <v>0.64399999999999991</v>
      </c>
    </row>
    <row r="5347" spans="1:63" x14ac:dyDescent="0.2">
      <c r="A5347" s="1">
        <v>44008</v>
      </c>
      <c r="B5347" t="s">
        <v>38</v>
      </c>
      <c r="C5347" t="s">
        <v>38</v>
      </c>
      <c r="D5347">
        <v>1.3520000000000001</v>
      </c>
      <c r="E5347" t="s">
        <v>38</v>
      </c>
      <c r="F5347" t="s">
        <v>38</v>
      </c>
      <c r="G5347" t="s">
        <v>38</v>
      </c>
      <c r="H5347">
        <v>-0.48299999999999998</v>
      </c>
      <c r="I5347">
        <v>51.21</v>
      </c>
      <c r="J5347" s="3">
        <v>28.773</v>
      </c>
      <c r="K5347" s="3">
        <v>51.081000000000003</v>
      </c>
      <c r="L5347" s="3">
        <v>21.89</v>
      </c>
      <c r="M5347" s="3">
        <v>7.7549999999999999</v>
      </c>
      <c r="N5347" s="3">
        <v>16.242000000000001</v>
      </c>
      <c r="O5347" s="3">
        <v>28.97</v>
      </c>
      <c r="P5347">
        <v>0.105</v>
      </c>
      <c r="Q5347">
        <v>-0.16200000000000001</v>
      </c>
      <c r="R5347">
        <v>0.69599999999999995</v>
      </c>
      <c r="S5347">
        <v>3.1E-2</v>
      </c>
      <c r="T5347">
        <v>1.3520000000000001</v>
      </c>
      <c r="U5347">
        <v>0.154</v>
      </c>
      <c r="V5347">
        <v>-0.70899999999999996</v>
      </c>
      <c r="W5347">
        <v>-0.71799999999999997</v>
      </c>
      <c r="X5347">
        <v>-0.48299999999999998</v>
      </c>
      <c r="Y5347">
        <v>1.4E-2</v>
      </c>
      <c r="Z5347">
        <v>0.26</v>
      </c>
      <c r="AA5347">
        <v>0.28000000000000003</v>
      </c>
      <c r="AB5347">
        <v>0.3</v>
      </c>
      <c r="AC5347">
        <v>0.23</v>
      </c>
      <c r="AD5347">
        <v>25015.55</v>
      </c>
      <c r="AE5347">
        <v>3009.05</v>
      </c>
      <c r="AF5347">
        <v>34.729999999999997</v>
      </c>
      <c r="AG5347">
        <v>35.173499999999997</v>
      </c>
      <c r="AH5347">
        <v>1759.43</v>
      </c>
      <c r="AI5347">
        <v>49725.89</v>
      </c>
      <c r="AJ5347">
        <v>3204.17</v>
      </c>
      <c r="AK5347">
        <v>4.4711999999999996</v>
      </c>
      <c r="AL5347">
        <v>3.9853999999999998</v>
      </c>
      <c r="AM5347">
        <v>1.1218999999999999</v>
      </c>
      <c r="AN5347">
        <v>1.0548</v>
      </c>
      <c r="AO5347">
        <v>9.3270000000000002E-3</v>
      </c>
      <c r="AP5347">
        <v>3.7145000000000001</v>
      </c>
      <c r="AQ5347">
        <v>1.2336</v>
      </c>
      <c r="AR5347">
        <v>4.9145000000000003</v>
      </c>
      <c r="AS5347">
        <v>4.2000999999999999</v>
      </c>
      <c r="AT5347">
        <v>1771.29</v>
      </c>
      <c r="AU5347">
        <v>17.805</v>
      </c>
      <c r="AV5347">
        <v>9190.26</v>
      </c>
      <c r="AW5347">
        <v>6260.59</v>
      </c>
      <c r="AX5347">
        <v>368.78199999999998</v>
      </c>
      <c r="AY5347" t="s">
        <v>38</v>
      </c>
      <c r="AZ5347">
        <v>715.65</v>
      </c>
      <c r="BA5347">
        <v>44.344949999999997</v>
      </c>
      <c r="BB5347">
        <v>77.262889999999999</v>
      </c>
      <c r="BC5347">
        <v>25.08</v>
      </c>
      <c r="BD5347">
        <v>234.32</v>
      </c>
      <c r="BE5347">
        <v>2.9</v>
      </c>
      <c r="BF5347">
        <v>-1.2150000000000001</v>
      </c>
      <c r="BG5347">
        <v>4123.2700000000004</v>
      </c>
      <c r="BH5347">
        <v>410.43</v>
      </c>
      <c r="BI5347">
        <f t="shared" si="249"/>
        <v>0.54699999999999993</v>
      </c>
      <c r="BJ5347">
        <f t="shared" si="250"/>
        <v>0.749</v>
      </c>
      <c r="BK5347">
        <f t="shared" si="251"/>
        <v>0.63700000000000001</v>
      </c>
    </row>
    <row r="5348" spans="1:63" x14ac:dyDescent="0.2">
      <c r="A5348" s="1">
        <v>44011</v>
      </c>
      <c r="B5348" t="s">
        <v>38</v>
      </c>
      <c r="C5348" t="s">
        <v>38</v>
      </c>
      <c r="D5348">
        <v>1.409</v>
      </c>
      <c r="E5348" t="s">
        <v>38</v>
      </c>
      <c r="F5348" t="s">
        <v>38</v>
      </c>
      <c r="G5348" t="s">
        <v>38</v>
      </c>
      <c r="H5348">
        <v>-0.47199999999999998</v>
      </c>
      <c r="I5348">
        <v>52.96</v>
      </c>
      <c r="J5348" s="3">
        <v>29.303000000000001</v>
      </c>
      <c r="K5348" s="3">
        <v>52.15</v>
      </c>
      <c r="L5348" s="3">
        <v>22.387</v>
      </c>
      <c r="M5348" s="3">
        <v>7.5549999999999997</v>
      </c>
      <c r="N5348" s="3">
        <v>16.094000000000001</v>
      </c>
      <c r="O5348" s="3">
        <v>28.45</v>
      </c>
      <c r="P5348">
        <v>0.105</v>
      </c>
      <c r="Q5348">
        <v>-0.157</v>
      </c>
      <c r="R5348">
        <v>0.73899999999999999</v>
      </c>
      <c r="S5348">
        <v>2.3E-2</v>
      </c>
      <c r="T5348">
        <v>1.409</v>
      </c>
      <c r="U5348">
        <v>0.155</v>
      </c>
      <c r="V5348">
        <v>-0.69799999999999995</v>
      </c>
      <c r="W5348">
        <v>-0.70599999999999996</v>
      </c>
      <c r="X5348">
        <v>-0.47199999999999998</v>
      </c>
      <c r="Y5348">
        <v>1.2999999999999999E-2</v>
      </c>
      <c r="Z5348">
        <v>0.26</v>
      </c>
      <c r="AA5348">
        <v>0.28000000000000003</v>
      </c>
      <c r="AB5348">
        <v>0.3</v>
      </c>
      <c r="AC5348">
        <v>0.23</v>
      </c>
      <c r="AD5348">
        <v>25595.8</v>
      </c>
      <c r="AE5348">
        <v>3053.24</v>
      </c>
      <c r="AF5348">
        <v>31.78</v>
      </c>
      <c r="AG5348">
        <v>34.492199999999997</v>
      </c>
      <c r="AH5348">
        <v>1769.47</v>
      </c>
      <c r="AI5348">
        <v>49972.05</v>
      </c>
      <c r="AJ5348">
        <v>3232.02</v>
      </c>
      <c r="AK5348">
        <v>4.4564000000000004</v>
      </c>
      <c r="AL5348">
        <v>3.9641999999999999</v>
      </c>
      <c r="AM5348">
        <v>1.1242000000000001</v>
      </c>
      <c r="AN5348">
        <v>1.0512999999999999</v>
      </c>
      <c r="AO5348">
        <v>9.2960000000000004E-3</v>
      </c>
      <c r="AP5348">
        <v>3.6848000000000001</v>
      </c>
      <c r="AQ5348">
        <v>1.2298</v>
      </c>
      <c r="AR5348">
        <v>4.8756000000000004</v>
      </c>
      <c r="AS5348">
        <v>4.1676000000000002</v>
      </c>
      <c r="AT5348">
        <v>1772.82</v>
      </c>
      <c r="AU5348">
        <v>17.8581</v>
      </c>
      <c r="AV5348">
        <v>9180.36</v>
      </c>
      <c r="AW5348">
        <v>6518.57</v>
      </c>
      <c r="AX5348">
        <v>386.71600000000001</v>
      </c>
      <c r="AY5348" t="s">
        <v>38</v>
      </c>
      <c r="AZ5348">
        <v>722.86</v>
      </c>
      <c r="BA5348">
        <v>48.008229999999998</v>
      </c>
      <c r="BB5348">
        <v>71.636279999999999</v>
      </c>
      <c r="BC5348">
        <v>29.6</v>
      </c>
      <c r="BD5348">
        <v>234.18</v>
      </c>
      <c r="BE5348">
        <v>2.9</v>
      </c>
      <c r="BF5348">
        <v>-1.2150000000000001</v>
      </c>
      <c r="BG5348">
        <v>4181.47</v>
      </c>
      <c r="BH5348">
        <v>410.43</v>
      </c>
      <c r="BI5348">
        <f t="shared" si="249"/>
        <v>0.54099999999999993</v>
      </c>
      <c r="BJ5348">
        <f t="shared" si="250"/>
        <v>0.72899999999999998</v>
      </c>
      <c r="BK5348">
        <f t="shared" si="251"/>
        <v>0.627</v>
      </c>
    </row>
    <row r="5349" spans="1:63" x14ac:dyDescent="0.2">
      <c r="A5349" s="1">
        <v>44012</v>
      </c>
      <c r="B5349" t="s">
        <v>38</v>
      </c>
      <c r="C5349" t="s">
        <v>38</v>
      </c>
      <c r="D5349">
        <v>1.371</v>
      </c>
      <c r="E5349" t="s">
        <v>38</v>
      </c>
      <c r="F5349" t="s">
        <v>38</v>
      </c>
      <c r="G5349" t="s">
        <v>38</v>
      </c>
      <c r="H5349">
        <v>-0.45600000000000002</v>
      </c>
      <c r="I5349">
        <v>54.13</v>
      </c>
      <c r="J5349" s="3">
        <v>29.093</v>
      </c>
      <c r="K5349" s="3">
        <v>51.558999999999997</v>
      </c>
      <c r="L5349" s="3">
        <v>22.331</v>
      </c>
      <c r="M5349" s="3">
        <v>8.0500000000000007</v>
      </c>
      <c r="N5349" s="3">
        <v>16.565000000000001</v>
      </c>
      <c r="O5349" s="3">
        <v>29.937000000000001</v>
      </c>
      <c r="P5349">
        <v>0.105</v>
      </c>
      <c r="Q5349">
        <v>-0.151</v>
      </c>
      <c r="R5349">
        <v>0.69499999999999995</v>
      </c>
      <c r="S5349">
        <v>4.3999999999999997E-2</v>
      </c>
      <c r="T5349">
        <v>1.371</v>
      </c>
      <c r="U5349">
        <v>0.156</v>
      </c>
      <c r="V5349">
        <v>-0.69499999999999995</v>
      </c>
      <c r="W5349">
        <v>-0.7</v>
      </c>
      <c r="X5349">
        <v>-0.45600000000000002</v>
      </c>
      <c r="Y5349">
        <v>1.0999999999999999E-2</v>
      </c>
      <c r="Z5349">
        <v>0.26</v>
      </c>
      <c r="AA5349">
        <v>0.28000000000000003</v>
      </c>
      <c r="AB5349">
        <v>0.3</v>
      </c>
      <c r="AC5349">
        <v>0.23</v>
      </c>
      <c r="AD5349">
        <v>25812.880000000001</v>
      </c>
      <c r="AE5349">
        <v>3100.29</v>
      </c>
      <c r="AF5349">
        <v>30.43</v>
      </c>
      <c r="AG5349">
        <v>31.7179</v>
      </c>
      <c r="AH5349">
        <v>1758.82</v>
      </c>
      <c r="AI5349">
        <v>49569.17</v>
      </c>
      <c r="AJ5349">
        <v>3234.07</v>
      </c>
      <c r="AK5349">
        <v>4.4452999999999996</v>
      </c>
      <c r="AL5349">
        <v>3.9569999999999999</v>
      </c>
      <c r="AM5349">
        <v>1.1234</v>
      </c>
      <c r="AN5349">
        <v>1.0556000000000001</v>
      </c>
      <c r="AO5349">
        <v>9.2650000000000007E-3</v>
      </c>
      <c r="AP5349">
        <v>3.6674000000000002</v>
      </c>
      <c r="AQ5349">
        <v>1.2401</v>
      </c>
      <c r="AR5349">
        <v>4.9074</v>
      </c>
      <c r="AS5349">
        <v>4.1769999999999996</v>
      </c>
      <c r="AT5349">
        <v>1780.96</v>
      </c>
      <c r="AU5349">
        <v>18.207000000000001</v>
      </c>
      <c r="AV5349">
        <v>9147.09</v>
      </c>
      <c r="AW5349">
        <v>6483.41</v>
      </c>
      <c r="AX5349">
        <v>381.03300000000002</v>
      </c>
      <c r="AY5349" t="s">
        <v>38</v>
      </c>
      <c r="AZ5349">
        <v>720.17</v>
      </c>
      <c r="BA5349">
        <v>76.92465</v>
      </c>
      <c r="BB5349">
        <v>71.605739999999997</v>
      </c>
      <c r="BC5349">
        <v>32.270000000000003</v>
      </c>
      <c r="BD5349">
        <v>231.96</v>
      </c>
      <c r="BE5349">
        <v>3.3</v>
      </c>
      <c r="BF5349">
        <v>-1.2150000000000001</v>
      </c>
      <c r="BG5349">
        <v>4157.2</v>
      </c>
      <c r="BH5349">
        <v>306.66000000000003</v>
      </c>
      <c r="BI5349">
        <f t="shared" si="249"/>
        <v>0.54399999999999993</v>
      </c>
      <c r="BJ5349">
        <f t="shared" si="250"/>
        <v>0.74399999999999999</v>
      </c>
      <c r="BK5349">
        <f t="shared" si="251"/>
        <v>0.61199999999999999</v>
      </c>
    </row>
    <row r="5350" spans="1:63" x14ac:dyDescent="0.2">
      <c r="A5350" s="1">
        <v>44013</v>
      </c>
      <c r="B5350" t="s">
        <v>38</v>
      </c>
      <c r="C5350" t="s">
        <v>38</v>
      </c>
      <c r="D5350">
        <v>1.4</v>
      </c>
      <c r="E5350" t="s">
        <v>38</v>
      </c>
      <c r="F5350" t="s">
        <v>38</v>
      </c>
      <c r="G5350" t="s">
        <v>38</v>
      </c>
      <c r="H5350">
        <v>-0.39600000000000002</v>
      </c>
      <c r="I5350">
        <v>53.28</v>
      </c>
      <c r="J5350" s="3">
        <v>29.137</v>
      </c>
      <c r="K5350" s="3">
        <v>52.106000000000002</v>
      </c>
      <c r="L5350" s="3">
        <v>22.148</v>
      </c>
      <c r="M5350" s="3">
        <v>7.6349999999999998</v>
      </c>
      <c r="N5350" s="3">
        <v>15.49</v>
      </c>
      <c r="O5350" s="3">
        <v>28.414999999999999</v>
      </c>
      <c r="P5350">
        <v>0.104</v>
      </c>
      <c r="Q5350">
        <v>-0.10299999999999999</v>
      </c>
      <c r="R5350">
        <v>0.746</v>
      </c>
      <c r="S5350">
        <v>0.05</v>
      </c>
      <c r="T5350">
        <v>1.4</v>
      </c>
      <c r="U5350">
        <v>0.16700000000000001</v>
      </c>
      <c r="V5350">
        <v>-0.66300000000000003</v>
      </c>
      <c r="W5350">
        <v>-0.64300000000000002</v>
      </c>
      <c r="X5350">
        <v>-0.39600000000000002</v>
      </c>
      <c r="Y5350">
        <v>1.7000000000000001E-2</v>
      </c>
      <c r="Z5350">
        <v>0.26</v>
      </c>
      <c r="AA5350">
        <v>0.28000000000000003</v>
      </c>
      <c r="AB5350">
        <v>0.3</v>
      </c>
      <c r="AC5350">
        <v>0.23</v>
      </c>
      <c r="AD5350">
        <v>25734.97</v>
      </c>
      <c r="AE5350">
        <v>3115.86</v>
      </c>
      <c r="AF5350">
        <v>28.62</v>
      </c>
      <c r="AG5350">
        <v>30.130500000000001</v>
      </c>
      <c r="AH5350">
        <v>1772.38</v>
      </c>
      <c r="AI5350">
        <v>50104.2</v>
      </c>
      <c r="AJ5350">
        <v>3228.45</v>
      </c>
      <c r="AK5350">
        <v>4.4748000000000001</v>
      </c>
      <c r="AL5350">
        <v>3.9769000000000001</v>
      </c>
      <c r="AM5350">
        <v>1.1251</v>
      </c>
      <c r="AN5350">
        <v>1.0572999999999999</v>
      </c>
      <c r="AO5350">
        <v>9.3050000000000008E-3</v>
      </c>
      <c r="AP5350">
        <v>3.7004999999999999</v>
      </c>
      <c r="AQ5350">
        <v>1.2475000000000001</v>
      </c>
      <c r="AR5350">
        <v>4.9612999999999996</v>
      </c>
      <c r="AS5350">
        <v>4.2042000000000002</v>
      </c>
      <c r="AT5350">
        <v>1770.09</v>
      </c>
      <c r="AU5350">
        <v>18.011900000000001</v>
      </c>
      <c r="AV5350">
        <v>9239.0499999999993</v>
      </c>
      <c r="AW5350">
        <v>6445.75</v>
      </c>
      <c r="AX5350">
        <v>379.26</v>
      </c>
      <c r="AY5350" t="s">
        <v>38</v>
      </c>
      <c r="AZ5350">
        <v>722.06</v>
      </c>
      <c r="BA5350">
        <v>107.85104</v>
      </c>
      <c r="BB5350">
        <v>73.40401</v>
      </c>
      <c r="BC5350">
        <v>33.31</v>
      </c>
      <c r="BD5350">
        <v>237.94</v>
      </c>
      <c r="BE5350">
        <v>3.3</v>
      </c>
      <c r="BF5350">
        <v>-1.2150000000000001</v>
      </c>
      <c r="BG5350">
        <v>4187.76</v>
      </c>
      <c r="BH5350">
        <v>306.66000000000003</v>
      </c>
      <c r="BI5350">
        <f t="shared" si="249"/>
        <v>0.56000000000000005</v>
      </c>
      <c r="BJ5350">
        <f t="shared" si="250"/>
        <v>0.69300000000000006</v>
      </c>
      <c r="BK5350">
        <f t="shared" si="251"/>
        <v>0.56300000000000006</v>
      </c>
    </row>
    <row r="5351" spans="1:63" x14ac:dyDescent="0.2">
      <c r="A5351" s="1">
        <v>44014</v>
      </c>
      <c r="B5351" t="s">
        <v>38</v>
      </c>
      <c r="C5351" t="s">
        <v>38</v>
      </c>
      <c r="D5351">
        <v>1.3460000000000001</v>
      </c>
      <c r="E5351" t="s">
        <v>38</v>
      </c>
      <c r="F5351" t="s">
        <v>38</v>
      </c>
      <c r="G5351" t="s">
        <v>38</v>
      </c>
      <c r="H5351">
        <v>-0.43</v>
      </c>
      <c r="I5351">
        <v>50.96</v>
      </c>
      <c r="J5351" s="3">
        <v>29.222000000000001</v>
      </c>
      <c r="K5351" s="3">
        <v>51.923000000000002</v>
      </c>
      <c r="L5351" s="3">
        <v>22.013000000000002</v>
      </c>
      <c r="M5351" s="3">
        <v>6.02</v>
      </c>
      <c r="N5351" s="3">
        <v>15.069000000000001</v>
      </c>
      <c r="O5351" s="3">
        <v>27.95</v>
      </c>
      <c r="P5351">
        <v>8.7999999999999995E-2</v>
      </c>
      <c r="Q5351">
        <v>-0.11700000000000001</v>
      </c>
      <c r="R5351">
        <v>0.70099999999999996</v>
      </c>
      <c r="S5351">
        <v>3.3000000000000002E-2</v>
      </c>
      <c r="T5351">
        <v>1.3460000000000001</v>
      </c>
      <c r="U5351">
        <v>0.126</v>
      </c>
      <c r="V5351">
        <v>-0.68600000000000005</v>
      </c>
      <c r="W5351">
        <v>-0.67700000000000005</v>
      </c>
      <c r="X5351">
        <v>-0.43</v>
      </c>
      <c r="Y5351">
        <v>8.9999999999999993E-3</v>
      </c>
      <c r="Z5351">
        <v>0.26</v>
      </c>
      <c r="AA5351">
        <v>0.28000000000000003</v>
      </c>
      <c r="AB5351">
        <v>0.3</v>
      </c>
      <c r="AC5351">
        <v>0.23</v>
      </c>
      <c r="AD5351">
        <v>25827.360000000001</v>
      </c>
      <c r="AE5351">
        <v>3130.01</v>
      </c>
      <c r="AF5351">
        <v>27.68</v>
      </c>
      <c r="AG5351">
        <v>27.594200000000001</v>
      </c>
      <c r="AH5351">
        <v>1804.01</v>
      </c>
      <c r="AI5351">
        <v>50937.18</v>
      </c>
      <c r="AJ5351">
        <v>3320.09</v>
      </c>
      <c r="AK5351">
        <v>4.4622999999999999</v>
      </c>
      <c r="AL5351">
        <v>3.9704000000000002</v>
      </c>
      <c r="AM5351">
        <v>1.1238999999999999</v>
      </c>
      <c r="AN5351">
        <v>1.0579000000000001</v>
      </c>
      <c r="AO5351">
        <v>9.3019999999999995E-3</v>
      </c>
      <c r="AP5351">
        <v>3.6934</v>
      </c>
      <c r="AQ5351">
        <v>1.2467999999999999</v>
      </c>
      <c r="AR5351">
        <v>4.9504000000000001</v>
      </c>
      <c r="AS5351">
        <v>4.2</v>
      </c>
      <c r="AT5351">
        <v>1775.38</v>
      </c>
      <c r="AU5351">
        <v>17.956600000000002</v>
      </c>
      <c r="AV5351">
        <v>9082.3799999999992</v>
      </c>
      <c r="AW5351">
        <v>6471.49</v>
      </c>
      <c r="AX5351">
        <v>381.91399999999999</v>
      </c>
      <c r="AY5351" t="s">
        <v>38</v>
      </c>
      <c r="AZ5351">
        <v>736.24</v>
      </c>
      <c r="BA5351">
        <v>23.393840000000001</v>
      </c>
      <c r="BB5351">
        <v>71.415639999999996</v>
      </c>
      <c r="BC5351">
        <v>31.89</v>
      </c>
      <c r="BD5351">
        <v>244.37</v>
      </c>
      <c r="BE5351">
        <v>3.3</v>
      </c>
      <c r="BF5351">
        <v>-1.2150000000000001</v>
      </c>
      <c r="BG5351">
        <v>4263.7299999999996</v>
      </c>
      <c r="BH5351">
        <v>306.66000000000003</v>
      </c>
      <c r="BI5351">
        <f t="shared" si="249"/>
        <v>0.56900000000000006</v>
      </c>
      <c r="BJ5351">
        <f t="shared" si="250"/>
        <v>0.71000000000000008</v>
      </c>
      <c r="BK5351">
        <f t="shared" si="251"/>
        <v>0.55600000000000005</v>
      </c>
    </row>
    <row r="5352" spans="1:63" x14ac:dyDescent="0.2">
      <c r="A5352" s="1">
        <v>44015</v>
      </c>
      <c r="B5352" t="s">
        <v>38</v>
      </c>
      <c r="C5352" t="s">
        <v>38</v>
      </c>
      <c r="D5352">
        <v>1.343</v>
      </c>
      <c r="E5352" t="s">
        <v>38</v>
      </c>
      <c r="F5352" t="s">
        <v>38</v>
      </c>
      <c r="G5352" t="s">
        <v>38</v>
      </c>
      <c r="H5352">
        <v>-0.434</v>
      </c>
      <c r="I5352">
        <v>50.96</v>
      </c>
      <c r="J5352" s="3">
        <v>29.402999999999999</v>
      </c>
      <c r="K5352" s="3">
        <v>52.142000000000003</v>
      </c>
      <c r="L5352" s="3">
        <v>22.164000000000001</v>
      </c>
      <c r="M5352" s="3">
        <v>5.45</v>
      </c>
      <c r="N5352" s="3">
        <v>13.722</v>
      </c>
      <c r="O5352" s="3">
        <v>25.945</v>
      </c>
      <c r="P5352">
        <v>8.7999999999999995E-2</v>
      </c>
      <c r="Q5352">
        <v>-0.123</v>
      </c>
      <c r="R5352">
        <v>0.7</v>
      </c>
      <c r="S5352">
        <v>2.5999999999999999E-2</v>
      </c>
      <c r="T5352">
        <v>1.343</v>
      </c>
      <c r="U5352">
        <v>0.106</v>
      </c>
      <c r="V5352">
        <v>-0.69299999999999995</v>
      </c>
      <c r="W5352">
        <v>-0.68400000000000005</v>
      </c>
      <c r="X5352">
        <v>-0.434</v>
      </c>
      <c r="Y5352">
        <v>1.4999999999999999E-2</v>
      </c>
      <c r="Z5352">
        <v>0.26</v>
      </c>
      <c r="AA5352">
        <v>0.28000000000000003</v>
      </c>
      <c r="AB5352">
        <v>0.28999999999999998</v>
      </c>
      <c r="AC5352">
        <v>0.23</v>
      </c>
      <c r="AD5352">
        <v>25827.360000000001</v>
      </c>
      <c r="AE5352">
        <v>3130.01</v>
      </c>
      <c r="AF5352">
        <v>27.68</v>
      </c>
      <c r="AG5352">
        <v>28.2699</v>
      </c>
      <c r="AH5352">
        <v>1800.96</v>
      </c>
      <c r="AI5352">
        <v>50959.44</v>
      </c>
      <c r="AJ5352">
        <v>3294.38</v>
      </c>
      <c r="AK5352">
        <v>4.4653</v>
      </c>
      <c r="AL5352">
        <v>3.9685999999999999</v>
      </c>
      <c r="AM5352">
        <v>1.1248</v>
      </c>
      <c r="AN5352">
        <v>1.0573999999999999</v>
      </c>
      <c r="AO5352">
        <v>9.3019999999999995E-3</v>
      </c>
      <c r="AP5352">
        <v>3.6905999999999999</v>
      </c>
      <c r="AQ5352">
        <v>1.2483</v>
      </c>
      <c r="AR5352">
        <v>4.9531000000000001</v>
      </c>
      <c r="AS5352">
        <v>4.1965000000000003</v>
      </c>
      <c r="AT5352">
        <v>1775.95</v>
      </c>
      <c r="AU5352">
        <v>18.0214</v>
      </c>
      <c r="AV5352">
        <v>9092.7000000000007</v>
      </c>
      <c r="AW5352">
        <v>6471.49</v>
      </c>
      <c r="AX5352">
        <v>380.95699999999999</v>
      </c>
      <c r="AY5352" t="s">
        <v>38</v>
      </c>
      <c r="AZ5352">
        <v>725.06</v>
      </c>
      <c r="BA5352">
        <v>43.972140000000003</v>
      </c>
      <c r="BB5352">
        <v>69.06371</v>
      </c>
      <c r="BC5352">
        <v>30.36</v>
      </c>
      <c r="BD5352">
        <v>216.94</v>
      </c>
      <c r="BE5352">
        <v>3.3</v>
      </c>
      <c r="BF5352">
        <v>-1.2150000000000001</v>
      </c>
      <c r="BG5352">
        <v>4242.3100000000004</v>
      </c>
      <c r="BH5352">
        <v>306.66000000000003</v>
      </c>
      <c r="BI5352">
        <f t="shared" si="249"/>
        <v>0.56999999999999995</v>
      </c>
      <c r="BJ5352">
        <f t="shared" si="250"/>
        <v>0.71000000000000008</v>
      </c>
      <c r="BK5352">
        <f t="shared" si="251"/>
        <v>0.54</v>
      </c>
    </row>
    <row r="5353" spans="1:63" x14ac:dyDescent="0.2">
      <c r="A5353" s="1">
        <v>44018</v>
      </c>
      <c r="B5353" t="s">
        <v>38</v>
      </c>
      <c r="C5353" t="s">
        <v>38</v>
      </c>
      <c r="D5353">
        <v>1.359</v>
      </c>
      <c r="E5353" t="s">
        <v>38</v>
      </c>
      <c r="F5353" t="s">
        <v>38</v>
      </c>
      <c r="G5353" t="s">
        <v>38</v>
      </c>
      <c r="H5353">
        <v>-0.434</v>
      </c>
      <c r="I5353">
        <v>52.03</v>
      </c>
      <c r="J5353" s="3">
        <v>29.552</v>
      </c>
      <c r="K5353" s="3">
        <v>52.110999999999997</v>
      </c>
      <c r="L5353" s="3">
        <v>21.870999999999999</v>
      </c>
      <c r="M5353" s="3">
        <v>5.54</v>
      </c>
      <c r="N5353" s="3">
        <v>14.234999999999999</v>
      </c>
      <c r="O5353" s="3">
        <v>26.245000000000001</v>
      </c>
      <c r="P5353">
        <v>8.5000000000000006E-2</v>
      </c>
      <c r="Q5353">
        <v>-0.156</v>
      </c>
      <c r="R5353">
        <v>0.71799999999999997</v>
      </c>
      <c r="S5353">
        <v>2.1000000000000001E-2</v>
      </c>
      <c r="T5353">
        <v>1.359</v>
      </c>
      <c r="U5353">
        <v>0.11799999999999999</v>
      </c>
      <c r="V5353">
        <v>-0.69199999999999995</v>
      </c>
      <c r="W5353">
        <v>-0.67900000000000005</v>
      </c>
      <c r="X5353">
        <v>-0.434</v>
      </c>
      <c r="Y5353">
        <v>2.3E-2</v>
      </c>
      <c r="Z5353">
        <v>0.26</v>
      </c>
      <c r="AA5353">
        <v>0.28000000000000003</v>
      </c>
      <c r="AB5353">
        <v>0.28999999999999998</v>
      </c>
      <c r="AC5353">
        <v>0.23</v>
      </c>
      <c r="AD5353">
        <v>26287.03</v>
      </c>
      <c r="AE5353">
        <v>3179.72</v>
      </c>
      <c r="AF5353">
        <v>27.94</v>
      </c>
      <c r="AG5353">
        <v>27.601500000000001</v>
      </c>
      <c r="AH5353">
        <v>1818.55</v>
      </c>
      <c r="AI5353">
        <v>51480.18</v>
      </c>
      <c r="AJ5353">
        <v>3350.03</v>
      </c>
      <c r="AK5353">
        <v>4.4644000000000004</v>
      </c>
      <c r="AL5353">
        <v>3.9479000000000002</v>
      </c>
      <c r="AM5353">
        <v>1.1309</v>
      </c>
      <c r="AN5353">
        <v>1.0612999999999999</v>
      </c>
      <c r="AO5353">
        <v>9.3109999999999998E-3</v>
      </c>
      <c r="AP5353">
        <v>3.6753</v>
      </c>
      <c r="AQ5353">
        <v>1.2492000000000001</v>
      </c>
      <c r="AR5353">
        <v>4.9321000000000002</v>
      </c>
      <c r="AS5353">
        <v>4.1901000000000002</v>
      </c>
      <c r="AT5353">
        <v>1784.68</v>
      </c>
      <c r="AU5353">
        <v>18.2727</v>
      </c>
      <c r="AV5353">
        <v>9277.06</v>
      </c>
      <c r="AW5353">
        <v>6504.45</v>
      </c>
      <c r="AX5353">
        <v>388.31</v>
      </c>
      <c r="AY5353" t="s">
        <v>38</v>
      </c>
      <c r="AZ5353">
        <v>741.12</v>
      </c>
      <c r="BA5353">
        <v>72.012339999999995</v>
      </c>
      <c r="BB5353">
        <v>67.475650000000002</v>
      </c>
      <c r="BC5353">
        <v>32.369999999999997</v>
      </c>
      <c r="BD5353">
        <v>221.87</v>
      </c>
      <c r="BE5353">
        <v>3.3</v>
      </c>
      <c r="BF5353">
        <v>-1.2150000000000001</v>
      </c>
      <c r="BG5353">
        <v>4298.09</v>
      </c>
      <c r="BH5353">
        <v>306.66000000000003</v>
      </c>
      <c r="BI5353">
        <f t="shared" si="249"/>
        <v>0.53599999999999992</v>
      </c>
      <c r="BJ5353">
        <f t="shared" si="250"/>
        <v>0.70000000000000007</v>
      </c>
      <c r="BK5353">
        <f t="shared" si="251"/>
        <v>0.55200000000000005</v>
      </c>
    </row>
    <row r="5354" spans="1:63" x14ac:dyDescent="0.2">
      <c r="A5354" s="1">
        <v>44019</v>
      </c>
      <c r="B5354" t="s">
        <v>38</v>
      </c>
      <c r="C5354" t="s">
        <v>38</v>
      </c>
      <c r="D5354">
        <v>1.3480000000000001</v>
      </c>
      <c r="E5354" t="s">
        <v>38</v>
      </c>
      <c r="F5354" t="s">
        <v>38</v>
      </c>
      <c r="G5354" t="s">
        <v>38</v>
      </c>
      <c r="H5354">
        <v>-0.43</v>
      </c>
      <c r="I5354">
        <v>50.98</v>
      </c>
      <c r="J5354" s="3">
        <v>29.661000000000001</v>
      </c>
      <c r="K5354" s="3">
        <v>52.115000000000002</v>
      </c>
      <c r="L5354" s="3">
        <v>22.148</v>
      </c>
      <c r="M5354" s="3">
        <v>5.52</v>
      </c>
      <c r="N5354" s="3">
        <v>13.759</v>
      </c>
      <c r="O5354" s="3">
        <v>26.24</v>
      </c>
      <c r="P5354">
        <v>8.6999999999999994E-2</v>
      </c>
      <c r="Q5354">
        <v>-0.155</v>
      </c>
      <c r="R5354">
        <v>0.71299999999999997</v>
      </c>
      <c r="S5354">
        <v>1.7000000000000001E-2</v>
      </c>
      <c r="T5354">
        <v>1.3480000000000001</v>
      </c>
      <c r="U5354">
        <v>0.11899999999999999</v>
      </c>
      <c r="V5354">
        <v>-0.67800000000000005</v>
      </c>
      <c r="W5354">
        <v>-0.66400000000000003</v>
      </c>
      <c r="X5354">
        <v>-0.43</v>
      </c>
      <c r="Y5354">
        <v>1.7999999999999999E-2</v>
      </c>
      <c r="Z5354">
        <v>0.26</v>
      </c>
      <c r="AA5354">
        <v>0.28000000000000003</v>
      </c>
      <c r="AB5354">
        <v>0.28999999999999998</v>
      </c>
      <c r="AC5354">
        <v>0.23</v>
      </c>
      <c r="AD5354">
        <v>25890.18</v>
      </c>
      <c r="AE5354">
        <v>3145.32</v>
      </c>
      <c r="AF5354">
        <v>29.43</v>
      </c>
      <c r="AG5354">
        <v>27.9345</v>
      </c>
      <c r="AH5354">
        <v>1800.93</v>
      </c>
      <c r="AI5354">
        <v>50973.66</v>
      </c>
      <c r="AJ5354">
        <v>3321.56</v>
      </c>
      <c r="AK5354">
        <v>4.4767000000000001</v>
      </c>
      <c r="AL5354">
        <v>3.9708999999999999</v>
      </c>
      <c r="AM5354">
        <v>1.1274</v>
      </c>
      <c r="AN5354">
        <v>1.0610999999999999</v>
      </c>
      <c r="AO5354">
        <v>9.3010000000000002E-3</v>
      </c>
      <c r="AP5354">
        <v>3.6922999999999999</v>
      </c>
      <c r="AQ5354">
        <v>1.2542</v>
      </c>
      <c r="AR5354">
        <v>4.9789000000000003</v>
      </c>
      <c r="AS5354">
        <v>4.2127999999999997</v>
      </c>
      <c r="AT5354">
        <v>1794.86</v>
      </c>
      <c r="AU5354">
        <v>18.272600000000001</v>
      </c>
      <c r="AV5354">
        <v>9254.7900000000009</v>
      </c>
      <c r="AW5354">
        <v>6323.15</v>
      </c>
      <c r="AX5354">
        <v>376.93099999999998</v>
      </c>
      <c r="AY5354" t="s">
        <v>38</v>
      </c>
      <c r="AZ5354">
        <v>738.73</v>
      </c>
      <c r="BA5354">
        <v>106.17205</v>
      </c>
      <c r="BB5354">
        <v>68.986019999999996</v>
      </c>
      <c r="BC5354">
        <v>33.159999999999997</v>
      </c>
      <c r="BD5354">
        <v>229.14</v>
      </c>
      <c r="BE5354">
        <v>3.3</v>
      </c>
      <c r="BF5354">
        <v>-1.2150000000000001</v>
      </c>
      <c r="BG5354">
        <v>4227.83</v>
      </c>
      <c r="BH5354">
        <v>306.66000000000003</v>
      </c>
      <c r="BI5354">
        <f t="shared" si="249"/>
        <v>0.52300000000000002</v>
      </c>
      <c r="BJ5354">
        <f t="shared" si="250"/>
        <v>0.68100000000000005</v>
      </c>
      <c r="BK5354">
        <f t="shared" si="251"/>
        <v>0.54899999999999993</v>
      </c>
    </row>
    <row r="5355" spans="1:63" x14ac:dyDescent="0.2">
      <c r="A5355" s="1">
        <v>44020</v>
      </c>
      <c r="B5355" t="s">
        <v>38</v>
      </c>
      <c r="C5355" t="s">
        <v>38</v>
      </c>
      <c r="D5355">
        <v>1.347</v>
      </c>
      <c r="E5355" t="s">
        <v>38</v>
      </c>
      <c r="F5355" t="s">
        <v>38</v>
      </c>
      <c r="G5355" t="s">
        <v>38</v>
      </c>
      <c r="H5355">
        <v>-0.441</v>
      </c>
      <c r="I5355">
        <v>49.8</v>
      </c>
      <c r="J5355" s="3">
        <v>29.991</v>
      </c>
      <c r="K5355" s="3">
        <v>52.271999999999998</v>
      </c>
      <c r="L5355" s="3">
        <v>22.268999999999998</v>
      </c>
      <c r="M5355" s="3">
        <v>5.69</v>
      </c>
      <c r="N5355" s="3">
        <v>14.311999999999999</v>
      </c>
      <c r="O5355" s="3">
        <v>26.83</v>
      </c>
      <c r="P5355">
        <v>0.08</v>
      </c>
      <c r="Q5355">
        <v>-0.16900000000000001</v>
      </c>
      <c r="R5355">
        <v>0.71499999999999997</v>
      </c>
      <c r="S5355">
        <v>1.4999999999999999E-2</v>
      </c>
      <c r="T5355">
        <v>1.347</v>
      </c>
      <c r="U5355">
        <v>0.1</v>
      </c>
      <c r="V5355">
        <v>-0.67600000000000005</v>
      </c>
      <c r="W5355">
        <v>-0.64800000000000002</v>
      </c>
      <c r="X5355">
        <v>-0.441</v>
      </c>
      <c r="Y5355">
        <v>1.6E-2</v>
      </c>
      <c r="Z5355">
        <v>0.26</v>
      </c>
      <c r="AA5355">
        <v>0.28000000000000003</v>
      </c>
      <c r="AB5355">
        <v>0.28999999999999998</v>
      </c>
      <c r="AC5355">
        <v>0.23</v>
      </c>
      <c r="AD5355">
        <v>26067.279999999999</v>
      </c>
      <c r="AE5355">
        <v>3169.94</v>
      </c>
      <c r="AF5355">
        <v>28.08</v>
      </c>
      <c r="AG5355">
        <v>29.572500000000002</v>
      </c>
      <c r="AH5355">
        <v>1788.22</v>
      </c>
      <c r="AI5355">
        <v>50726.22</v>
      </c>
      <c r="AJ5355">
        <v>3286.09</v>
      </c>
      <c r="AK5355">
        <v>4.4753999999999996</v>
      </c>
      <c r="AL5355">
        <v>3.9499</v>
      </c>
      <c r="AM5355">
        <v>1.133</v>
      </c>
      <c r="AN5355">
        <v>1.0656000000000001</v>
      </c>
      <c r="AO5355">
        <v>9.3229999999999997E-3</v>
      </c>
      <c r="AP5355">
        <v>3.6829999999999998</v>
      </c>
      <c r="AQ5355">
        <v>1.2609999999999999</v>
      </c>
      <c r="AR5355">
        <v>4.9798</v>
      </c>
      <c r="AS5355">
        <v>4.2092000000000001</v>
      </c>
      <c r="AT5355">
        <v>1808.89</v>
      </c>
      <c r="AU5355">
        <v>18.720400000000001</v>
      </c>
      <c r="AV5355">
        <v>9430.25</v>
      </c>
      <c r="AW5355">
        <v>6319.7</v>
      </c>
      <c r="AX5355">
        <v>375.298</v>
      </c>
      <c r="AY5355" t="s">
        <v>38</v>
      </c>
      <c r="AZ5355">
        <v>728.97</v>
      </c>
      <c r="BA5355">
        <v>68.603470000000002</v>
      </c>
      <c r="BB5355">
        <v>69.084630000000004</v>
      </c>
      <c r="BC5355">
        <v>33.11</v>
      </c>
      <c r="BD5355">
        <v>242.45</v>
      </c>
      <c r="BE5355">
        <v>3.3</v>
      </c>
      <c r="BF5355">
        <v>-1.2150000000000001</v>
      </c>
      <c r="BG5355">
        <v>4199.26</v>
      </c>
      <c r="BH5355">
        <v>306.66000000000003</v>
      </c>
      <c r="BI5355">
        <f t="shared" si="249"/>
        <v>0.50700000000000001</v>
      </c>
      <c r="BJ5355">
        <f t="shared" si="250"/>
        <v>0.66300000000000003</v>
      </c>
      <c r="BK5355">
        <f t="shared" si="251"/>
        <v>0.54100000000000004</v>
      </c>
    </row>
    <row r="5356" spans="1:63" x14ac:dyDescent="0.2">
      <c r="A5356" s="1">
        <v>44021</v>
      </c>
      <c r="B5356" t="s">
        <v>38</v>
      </c>
      <c r="C5356" t="s">
        <v>38</v>
      </c>
      <c r="D5356">
        <v>1.329</v>
      </c>
      <c r="E5356" t="s">
        <v>38</v>
      </c>
      <c r="F5356" t="s">
        <v>38</v>
      </c>
      <c r="G5356" t="s">
        <v>38</v>
      </c>
      <c r="H5356">
        <v>-0.46400000000000002</v>
      </c>
      <c r="I5356">
        <v>50.07</v>
      </c>
      <c r="J5356" s="3">
        <v>30.024000000000001</v>
      </c>
      <c r="K5356" s="3">
        <v>52.863</v>
      </c>
      <c r="L5356" s="3">
        <v>22.271999999999998</v>
      </c>
      <c r="M5356" s="3">
        <v>5.5049999999999999</v>
      </c>
      <c r="N5356" s="3">
        <v>13.94</v>
      </c>
      <c r="O5356" s="3">
        <v>26.17</v>
      </c>
      <c r="P5356">
        <v>7.5999999999999998E-2</v>
      </c>
      <c r="Q5356">
        <v>-0.16</v>
      </c>
      <c r="R5356">
        <v>0.70199999999999996</v>
      </c>
      <c r="S5356">
        <v>1.2E-2</v>
      </c>
      <c r="T5356">
        <v>1.329</v>
      </c>
      <c r="U5356">
        <v>9.1999999999999998E-2</v>
      </c>
      <c r="V5356">
        <v>-0.69</v>
      </c>
      <c r="W5356">
        <v>-0.66500000000000004</v>
      </c>
      <c r="X5356">
        <v>-0.46400000000000002</v>
      </c>
      <c r="Y5356">
        <v>1.4E-2</v>
      </c>
      <c r="Z5356">
        <v>0.26</v>
      </c>
      <c r="AA5356">
        <v>0.28000000000000003</v>
      </c>
      <c r="AB5356">
        <v>0.28999999999999998</v>
      </c>
      <c r="AC5356">
        <v>0.23</v>
      </c>
      <c r="AD5356">
        <v>25706.09</v>
      </c>
      <c r="AE5356">
        <v>3152.05</v>
      </c>
      <c r="AF5356">
        <v>29.26</v>
      </c>
      <c r="AG5356">
        <v>30.450500000000002</v>
      </c>
      <c r="AH5356">
        <v>1791.68</v>
      </c>
      <c r="AI5356">
        <v>50844.47</v>
      </c>
      <c r="AJ5356">
        <v>3261.17</v>
      </c>
      <c r="AK5356">
        <v>4.47</v>
      </c>
      <c r="AL5356">
        <v>3.9611000000000001</v>
      </c>
      <c r="AM5356">
        <v>1.1285000000000001</v>
      </c>
      <c r="AN5356">
        <v>1.0638000000000001</v>
      </c>
      <c r="AO5356">
        <v>9.3279999999999995E-3</v>
      </c>
      <c r="AP5356">
        <v>3.6941000000000002</v>
      </c>
      <c r="AQ5356">
        <v>1.2605999999999999</v>
      </c>
      <c r="AR5356">
        <v>4.9924999999999997</v>
      </c>
      <c r="AS5356">
        <v>4.2137000000000002</v>
      </c>
      <c r="AT5356">
        <v>1803.55</v>
      </c>
      <c r="AU5356">
        <v>18.650500000000001</v>
      </c>
      <c r="AV5356">
        <v>9237.0400000000009</v>
      </c>
      <c r="AW5356">
        <v>6115.95</v>
      </c>
      <c r="AX5356">
        <v>361.36900000000003</v>
      </c>
      <c r="AY5356" t="s">
        <v>38</v>
      </c>
      <c r="AZ5356">
        <v>712.3</v>
      </c>
      <c r="BA5356">
        <v>55.829790000000003</v>
      </c>
      <c r="BB5356">
        <v>68.668940000000006</v>
      </c>
      <c r="BC5356">
        <v>32.369999999999997</v>
      </c>
      <c r="BD5356">
        <v>230.89</v>
      </c>
      <c r="BE5356">
        <v>3.3</v>
      </c>
      <c r="BF5356">
        <v>-1.2150000000000001</v>
      </c>
      <c r="BG5356">
        <v>4202.0600000000004</v>
      </c>
      <c r="BH5356">
        <v>306.66000000000003</v>
      </c>
      <c r="BI5356">
        <f t="shared" si="249"/>
        <v>0.52999999999999992</v>
      </c>
      <c r="BJ5356">
        <f t="shared" si="250"/>
        <v>0.67700000000000005</v>
      </c>
      <c r="BK5356">
        <f t="shared" si="251"/>
        <v>0.55600000000000005</v>
      </c>
    </row>
    <row r="5357" spans="1:63" x14ac:dyDescent="0.2">
      <c r="A5357" s="1">
        <v>44022</v>
      </c>
      <c r="B5357" t="s">
        <v>38</v>
      </c>
      <c r="C5357" t="s">
        <v>38</v>
      </c>
      <c r="D5357">
        <v>1.32</v>
      </c>
      <c r="E5357" t="s">
        <v>38</v>
      </c>
      <c r="F5357" t="s">
        <v>38</v>
      </c>
      <c r="G5357" t="s">
        <v>38</v>
      </c>
      <c r="H5357">
        <v>-0.46899999999999997</v>
      </c>
      <c r="I5357">
        <v>49.19</v>
      </c>
      <c r="J5357" s="3">
        <v>30.609000000000002</v>
      </c>
      <c r="K5357" s="3">
        <v>53.094000000000001</v>
      </c>
      <c r="L5357" s="3">
        <v>22.385000000000002</v>
      </c>
      <c r="M5357" s="3">
        <v>5.7549999999999999</v>
      </c>
      <c r="N5357" s="3">
        <v>14.484</v>
      </c>
      <c r="O5357" s="3">
        <v>27.07</v>
      </c>
      <c r="P5357">
        <v>7.4999999999999997E-2</v>
      </c>
      <c r="Q5357">
        <v>-0.158</v>
      </c>
      <c r="R5357">
        <v>0.72599999999999998</v>
      </c>
      <c r="S5357">
        <v>0.01</v>
      </c>
      <c r="T5357">
        <v>1.32</v>
      </c>
      <c r="U5357">
        <v>9.0999999999999998E-2</v>
      </c>
      <c r="V5357">
        <v>-0.7</v>
      </c>
      <c r="W5357">
        <v>-0.67700000000000005</v>
      </c>
      <c r="X5357">
        <v>-0.46899999999999997</v>
      </c>
      <c r="Y5357">
        <v>0.02</v>
      </c>
      <c r="Z5357">
        <v>0.26</v>
      </c>
      <c r="AA5357">
        <v>0.28000000000000003</v>
      </c>
      <c r="AB5357">
        <v>0.28999999999999998</v>
      </c>
      <c r="AC5357">
        <v>0.23</v>
      </c>
      <c r="AD5357">
        <v>26075.3</v>
      </c>
      <c r="AE5357">
        <v>3185.04</v>
      </c>
      <c r="AF5357">
        <v>27.29</v>
      </c>
      <c r="AG5357">
        <v>28.427600000000002</v>
      </c>
      <c r="AH5357">
        <v>1797.27</v>
      </c>
      <c r="AI5357">
        <v>50933.53</v>
      </c>
      <c r="AJ5357">
        <v>3296.22</v>
      </c>
      <c r="AK5357">
        <v>4.4656000000000002</v>
      </c>
      <c r="AL5357">
        <v>3.9527999999999999</v>
      </c>
      <c r="AM5357">
        <v>1.1299999999999999</v>
      </c>
      <c r="AN5357">
        <v>1.0624</v>
      </c>
      <c r="AO5357">
        <v>9.3530000000000002E-3</v>
      </c>
      <c r="AP5357">
        <v>3.6968999999999999</v>
      </c>
      <c r="AQ5357">
        <v>1.2622</v>
      </c>
      <c r="AR5357">
        <v>4.9890999999999996</v>
      </c>
      <c r="AS5357">
        <v>4.1993999999999998</v>
      </c>
      <c r="AT5357">
        <v>1798.7</v>
      </c>
      <c r="AU5357">
        <v>18.720199999999998</v>
      </c>
      <c r="AV5357">
        <v>9235.1</v>
      </c>
      <c r="AW5357">
        <v>6230.39</v>
      </c>
      <c r="AX5357">
        <v>370.17200000000003</v>
      </c>
      <c r="AY5357" t="s">
        <v>38</v>
      </c>
      <c r="AZ5357">
        <v>718.33</v>
      </c>
      <c r="BA5357">
        <v>97.428460000000001</v>
      </c>
      <c r="BB5357">
        <v>68.727010000000007</v>
      </c>
      <c r="BC5357">
        <v>28.77</v>
      </c>
      <c r="BD5357">
        <v>212.87</v>
      </c>
      <c r="BE5357">
        <v>3.3</v>
      </c>
      <c r="BF5357">
        <v>-1.2150000000000001</v>
      </c>
      <c r="BG5357">
        <v>4239.22</v>
      </c>
      <c r="BH5357">
        <v>306.66000000000003</v>
      </c>
      <c r="BI5357">
        <f t="shared" si="249"/>
        <v>0.54199999999999993</v>
      </c>
      <c r="BJ5357">
        <f t="shared" si="250"/>
        <v>0.68700000000000006</v>
      </c>
      <c r="BK5357">
        <f t="shared" si="251"/>
        <v>0.55999999999999994</v>
      </c>
    </row>
    <row r="5358" spans="1:63" x14ac:dyDescent="0.2">
      <c r="A5358" s="1">
        <v>44025</v>
      </c>
      <c r="B5358" t="s">
        <v>38</v>
      </c>
      <c r="C5358" t="s">
        <v>38</v>
      </c>
      <c r="D5358">
        <v>1.4019999999999999</v>
      </c>
      <c r="E5358" t="s">
        <v>38</v>
      </c>
      <c r="F5358" t="s">
        <v>38</v>
      </c>
      <c r="G5358" t="s">
        <v>38</v>
      </c>
      <c r="H5358">
        <v>-0.41899999999999998</v>
      </c>
      <c r="I5358">
        <v>49.55</v>
      </c>
      <c r="J5358" s="3">
        <v>30.568000000000001</v>
      </c>
      <c r="K5358" s="3">
        <v>53.709000000000003</v>
      </c>
      <c r="L5358" s="3">
        <v>22.37</v>
      </c>
      <c r="M5358" s="3">
        <v>5.7949999999999999</v>
      </c>
      <c r="N5358" s="3">
        <v>14.502000000000001</v>
      </c>
      <c r="O5358" s="3">
        <v>27.19</v>
      </c>
      <c r="P5358">
        <v>8.5999999999999993E-2</v>
      </c>
      <c r="Q5358">
        <v>-0.152</v>
      </c>
      <c r="R5358">
        <v>0.79600000000000004</v>
      </c>
      <c r="S5358">
        <v>1.7999999999999999E-2</v>
      </c>
      <c r="T5358">
        <v>1.4019999999999999</v>
      </c>
      <c r="U5358">
        <v>0.1</v>
      </c>
      <c r="V5358">
        <v>-0.67</v>
      </c>
      <c r="W5358">
        <v>-0.63100000000000001</v>
      </c>
      <c r="X5358">
        <v>-0.41899999999999998</v>
      </c>
      <c r="Y5358">
        <v>1.4E-2</v>
      </c>
      <c r="Z5358">
        <v>0.26</v>
      </c>
      <c r="AA5358">
        <v>0.28000000000000003</v>
      </c>
      <c r="AB5358">
        <v>0.28999999999999998</v>
      </c>
      <c r="AC5358">
        <v>0.23</v>
      </c>
      <c r="AD5358">
        <v>26085.8</v>
      </c>
      <c r="AE5358">
        <v>3155.22</v>
      </c>
      <c r="AF5358">
        <v>32.19</v>
      </c>
      <c r="AG5358">
        <v>27.135200000000001</v>
      </c>
      <c r="AH5358">
        <v>1801.64</v>
      </c>
      <c r="AI5358">
        <v>51168.14</v>
      </c>
      <c r="AJ5358">
        <v>3350</v>
      </c>
      <c r="AK5358">
        <v>4.4928999999999997</v>
      </c>
      <c r="AL5358">
        <v>3.9607000000000001</v>
      </c>
      <c r="AM5358">
        <v>1.1344000000000001</v>
      </c>
      <c r="AN5358">
        <v>1.0619000000000001</v>
      </c>
      <c r="AO5358">
        <v>9.3200000000000002E-3</v>
      </c>
      <c r="AP5358">
        <v>3.6905999999999999</v>
      </c>
      <c r="AQ5358">
        <v>1.2555000000000001</v>
      </c>
      <c r="AR5358">
        <v>4.9707999999999997</v>
      </c>
      <c r="AS5358">
        <v>4.2060000000000004</v>
      </c>
      <c r="AT5358">
        <v>1802.76</v>
      </c>
      <c r="AU5358">
        <v>19.075099999999999</v>
      </c>
      <c r="AV5358">
        <v>9249.7999999999993</v>
      </c>
      <c r="AW5358">
        <v>6181.36</v>
      </c>
      <c r="AX5358">
        <v>371.81700000000001</v>
      </c>
      <c r="AY5358" t="s">
        <v>38</v>
      </c>
      <c r="AZ5358">
        <v>732.55</v>
      </c>
      <c r="BA5358">
        <v>92.731290000000001</v>
      </c>
      <c r="BB5358">
        <v>66.041110000000003</v>
      </c>
      <c r="BC5358">
        <v>31.76</v>
      </c>
      <c r="BD5358">
        <v>237.36</v>
      </c>
      <c r="BE5358">
        <v>3.3</v>
      </c>
      <c r="BF5358">
        <v>-1.2150000000000001</v>
      </c>
      <c r="BG5358">
        <v>4273.6000000000004</v>
      </c>
      <c r="BH5358">
        <v>306.66000000000003</v>
      </c>
      <c r="BI5358">
        <f t="shared" si="249"/>
        <v>0.51800000000000002</v>
      </c>
      <c r="BJ5358">
        <f t="shared" si="250"/>
        <v>0.64900000000000002</v>
      </c>
      <c r="BK5358">
        <f t="shared" si="251"/>
        <v>0.51900000000000002</v>
      </c>
    </row>
    <row r="5359" spans="1:63" x14ac:dyDescent="0.2">
      <c r="A5359" s="1">
        <v>44026</v>
      </c>
      <c r="B5359" t="s">
        <v>38</v>
      </c>
      <c r="C5359" t="s">
        <v>38</v>
      </c>
      <c r="D5359">
        <v>1.361</v>
      </c>
      <c r="E5359" t="s">
        <v>38</v>
      </c>
      <c r="F5359" t="s">
        <v>38</v>
      </c>
      <c r="G5359" t="s">
        <v>38</v>
      </c>
      <c r="H5359">
        <v>-0.44800000000000001</v>
      </c>
      <c r="I5359">
        <v>50.81</v>
      </c>
      <c r="J5359" s="3">
        <v>31.245999999999999</v>
      </c>
      <c r="K5359" s="3">
        <v>54.006</v>
      </c>
      <c r="L5359" s="3">
        <v>22.646999999999998</v>
      </c>
      <c r="M5359" s="3">
        <v>5.6749999999999998</v>
      </c>
      <c r="N5359" s="3">
        <v>14.502000000000001</v>
      </c>
      <c r="O5359" s="3">
        <v>26.46</v>
      </c>
      <c r="P5359">
        <v>8.4000000000000005E-2</v>
      </c>
      <c r="Q5359">
        <v>-0.16200000000000001</v>
      </c>
      <c r="R5359">
        <v>0.77600000000000002</v>
      </c>
      <c r="S5359">
        <v>1.0999999999999999E-2</v>
      </c>
      <c r="T5359">
        <v>1.361</v>
      </c>
      <c r="U5359">
        <v>0.09</v>
      </c>
      <c r="V5359">
        <v>-0.67</v>
      </c>
      <c r="W5359">
        <v>-0.65</v>
      </c>
      <c r="X5359">
        <v>-0.44800000000000001</v>
      </c>
      <c r="Y5359">
        <v>1.6E-2</v>
      </c>
      <c r="Z5359">
        <v>0.25</v>
      </c>
      <c r="AA5359">
        <v>0.28000000000000003</v>
      </c>
      <c r="AB5359">
        <v>0.28999999999999998</v>
      </c>
      <c r="AC5359">
        <v>0.23</v>
      </c>
      <c r="AD5359">
        <v>26642.59</v>
      </c>
      <c r="AE5359">
        <v>3197.52</v>
      </c>
      <c r="AF5359">
        <v>29.52</v>
      </c>
      <c r="AG5359">
        <v>28.927800000000001</v>
      </c>
      <c r="AH5359">
        <v>1771.7</v>
      </c>
      <c r="AI5359">
        <v>50443.27</v>
      </c>
      <c r="AJ5359">
        <v>3321.39</v>
      </c>
      <c r="AK5359">
        <v>4.4744999999999999</v>
      </c>
      <c r="AL5359">
        <v>3.9251999999999998</v>
      </c>
      <c r="AM5359">
        <v>1.1399999999999999</v>
      </c>
      <c r="AN5359">
        <v>1.0638000000000001</v>
      </c>
      <c r="AO5359">
        <v>9.325E-3</v>
      </c>
      <c r="AP5359">
        <v>3.6600999999999999</v>
      </c>
      <c r="AQ5359">
        <v>1.2553000000000001</v>
      </c>
      <c r="AR5359">
        <v>4.9275000000000002</v>
      </c>
      <c r="AS5359">
        <v>4.1759000000000004</v>
      </c>
      <c r="AT5359">
        <v>1809.36</v>
      </c>
      <c r="AU5359">
        <v>19.2164</v>
      </c>
      <c r="AV5359">
        <v>9272.83</v>
      </c>
      <c r="AW5359">
        <v>6273.52</v>
      </c>
      <c r="AX5359">
        <v>373.80599999999998</v>
      </c>
      <c r="AY5359" t="s">
        <v>38</v>
      </c>
      <c r="AZ5359">
        <v>718.84</v>
      </c>
      <c r="BA5359">
        <v>93.798490000000001</v>
      </c>
      <c r="BB5359">
        <v>68.272440000000003</v>
      </c>
      <c r="BC5359">
        <v>28.73</v>
      </c>
      <c r="BD5359">
        <v>234.04</v>
      </c>
      <c r="BE5359">
        <v>3.3</v>
      </c>
      <c r="BF5359">
        <v>-1.2250000000000001</v>
      </c>
      <c r="BG5359">
        <v>4203.8100000000004</v>
      </c>
      <c r="BH5359">
        <v>306.66000000000003</v>
      </c>
      <c r="BI5359">
        <f t="shared" si="249"/>
        <v>0.50800000000000001</v>
      </c>
      <c r="BJ5359">
        <f t="shared" si="250"/>
        <v>0.66100000000000003</v>
      </c>
      <c r="BK5359">
        <f t="shared" si="251"/>
        <v>0.53800000000000003</v>
      </c>
    </row>
    <row r="5360" spans="1:63" x14ac:dyDescent="0.2">
      <c r="A5360" s="1">
        <v>44027</v>
      </c>
      <c r="B5360" t="s">
        <v>38</v>
      </c>
      <c r="C5360" t="s">
        <v>38</v>
      </c>
      <c r="D5360">
        <v>1.353</v>
      </c>
      <c r="E5360" t="s">
        <v>38</v>
      </c>
      <c r="F5360" t="s">
        <v>38</v>
      </c>
      <c r="G5360" t="s">
        <v>38</v>
      </c>
      <c r="H5360">
        <v>-0.44600000000000001</v>
      </c>
      <c r="I5360">
        <v>47.08</v>
      </c>
      <c r="J5360" s="3">
        <v>30.913</v>
      </c>
      <c r="K5360" s="3">
        <v>54.104999999999997</v>
      </c>
      <c r="L5360" s="3">
        <v>22.869</v>
      </c>
      <c r="M5360" s="3">
        <v>5.58</v>
      </c>
      <c r="N5360" s="3">
        <v>14.397</v>
      </c>
      <c r="O5360" s="3">
        <v>26.125</v>
      </c>
      <c r="P5360">
        <v>8.3000000000000004E-2</v>
      </c>
      <c r="Q5360">
        <v>-0.157</v>
      </c>
      <c r="R5360">
        <v>0.77800000000000002</v>
      </c>
      <c r="S5360">
        <v>7.0000000000000001E-3</v>
      </c>
      <c r="T5360">
        <v>1.353</v>
      </c>
      <c r="U5360">
        <v>9.9000000000000005E-2</v>
      </c>
      <c r="V5360">
        <v>-0.67500000000000004</v>
      </c>
      <c r="W5360">
        <v>-0.65300000000000002</v>
      </c>
      <c r="X5360">
        <v>-0.44600000000000001</v>
      </c>
      <c r="Y5360">
        <v>0.02</v>
      </c>
      <c r="Z5360">
        <v>0.25</v>
      </c>
      <c r="AA5360">
        <v>0.28000000000000003</v>
      </c>
      <c r="AB5360">
        <v>0.28999999999999998</v>
      </c>
      <c r="AC5360">
        <v>0.23</v>
      </c>
      <c r="AD5360">
        <v>26870.1</v>
      </c>
      <c r="AE5360">
        <v>3226.56</v>
      </c>
      <c r="AF5360">
        <v>27.76</v>
      </c>
      <c r="AG5360">
        <v>27.572399999999998</v>
      </c>
      <c r="AH5360">
        <v>1794.78</v>
      </c>
      <c r="AI5360">
        <v>51008.62</v>
      </c>
      <c r="AJ5360">
        <v>3378.21</v>
      </c>
      <c r="AK5360">
        <v>4.4767999999999999</v>
      </c>
      <c r="AL5360">
        <v>3.923</v>
      </c>
      <c r="AM5360">
        <v>1.1412</v>
      </c>
      <c r="AN5360">
        <v>1.0589</v>
      </c>
      <c r="AO5360">
        <v>9.3519999999999992E-3</v>
      </c>
      <c r="AP5360">
        <v>3.6701000000000001</v>
      </c>
      <c r="AQ5360">
        <v>1.2586999999999999</v>
      </c>
      <c r="AR5360">
        <v>4.9390999999999998</v>
      </c>
      <c r="AS5360">
        <v>4.1544999999999996</v>
      </c>
      <c r="AT5360">
        <v>1810.29</v>
      </c>
      <c r="AU5360">
        <v>19.416799999999999</v>
      </c>
      <c r="AV5360">
        <v>9213.7000000000007</v>
      </c>
      <c r="AW5360">
        <v>6443.84</v>
      </c>
      <c r="AX5360">
        <v>387.68</v>
      </c>
      <c r="AY5360" t="s">
        <v>38</v>
      </c>
      <c r="AZ5360">
        <v>750.01</v>
      </c>
      <c r="BA5360">
        <v>103.67202</v>
      </c>
      <c r="BB5360">
        <v>68.299019999999999</v>
      </c>
      <c r="BC5360">
        <v>29.08</v>
      </c>
      <c r="BD5360">
        <v>226.3</v>
      </c>
      <c r="BE5360">
        <v>3.3</v>
      </c>
      <c r="BF5360">
        <v>-1.2250000000000001</v>
      </c>
      <c r="BG5360">
        <v>4273.43</v>
      </c>
      <c r="BH5360">
        <v>306.66000000000003</v>
      </c>
      <c r="BI5360">
        <f t="shared" si="249"/>
        <v>0.51800000000000002</v>
      </c>
      <c r="BJ5360">
        <f t="shared" si="250"/>
        <v>0.66</v>
      </c>
      <c r="BK5360">
        <f t="shared" si="251"/>
        <v>0.54500000000000004</v>
      </c>
    </row>
    <row r="5361" spans="1:63" x14ac:dyDescent="0.2">
      <c r="A5361" s="1">
        <v>44028</v>
      </c>
      <c r="B5361" t="s">
        <v>38</v>
      </c>
      <c r="C5361" t="s">
        <v>38</v>
      </c>
      <c r="D5361">
        <v>1.335</v>
      </c>
      <c r="E5361" t="s">
        <v>38</v>
      </c>
      <c r="F5361" t="s">
        <v>38</v>
      </c>
      <c r="G5361" t="s">
        <v>38</v>
      </c>
      <c r="H5361">
        <v>-0.46800000000000003</v>
      </c>
      <c r="I5361">
        <v>46.43</v>
      </c>
      <c r="J5361" s="3">
        <v>31.312000000000001</v>
      </c>
      <c r="K5361" s="3">
        <v>54.008000000000003</v>
      </c>
      <c r="L5361" s="3">
        <v>23.016999999999999</v>
      </c>
      <c r="M5361" s="3">
        <v>5.39</v>
      </c>
      <c r="N5361" s="3">
        <v>13.444000000000001</v>
      </c>
      <c r="O5361" s="3">
        <v>25.465</v>
      </c>
      <c r="P5361">
        <v>7.3999999999999996E-2</v>
      </c>
      <c r="Q5361">
        <v>-0.183</v>
      </c>
      <c r="R5361">
        <v>0.751</v>
      </c>
      <c r="S5361">
        <v>2E-3</v>
      </c>
      <c r="T5361">
        <v>1.335</v>
      </c>
      <c r="U5361">
        <v>8.8999999999999996E-2</v>
      </c>
      <c r="V5361">
        <v>-0.69</v>
      </c>
      <c r="W5361">
        <v>-0.67200000000000004</v>
      </c>
      <c r="X5361">
        <v>-0.46800000000000003</v>
      </c>
      <c r="Y5361">
        <v>2.1999999999999999E-2</v>
      </c>
      <c r="Z5361">
        <v>0.25</v>
      </c>
      <c r="AA5361">
        <v>0.28000000000000003</v>
      </c>
      <c r="AB5361">
        <v>0.28999999999999998</v>
      </c>
      <c r="AC5361">
        <v>0.23</v>
      </c>
      <c r="AD5361">
        <v>26734.71</v>
      </c>
      <c r="AE5361">
        <v>3215.57</v>
      </c>
      <c r="AF5361">
        <v>28</v>
      </c>
      <c r="AG5361">
        <v>26.806699999999999</v>
      </c>
      <c r="AH5361">
        <v>1799.08</v>
      </c>
      <c r="AI5361">
        <v>51121.23</v>
      </c>
      <c r="AJ5361">
        <v>3365.35</v>
      </c>
      <c r="AK5361">
        <v>4.4836999999999998</v>
      </c>
      <c r="AL5361">
        <v>3.9388000000000001</v>
      </c>
      <c r="AM5361">
        <v>1.1384000000000001</v>
      </c>
      <c r="AN5361">
        <v>1.0573999999999999</v>
      </c>
      <c r="AO5361">
        <v>9.3220000000000004E-3</v>
      </c>
      <c r="AP5361">
        <v>3.6720999999999999</v>
      </c>
      <c r="AQ5361">
        <v>1.2553000000000001</v>
      </c>
      <c r="AR5361">
        <v>4.9444999999999997</v>
      </c>
      <c r="AS5361">
        <v>4.1654999999999998</v>
      </c>
      <c r="AT5361">
        <v>1797.16</v>
      </c>
      <c r="AU5361">
        <v>19.155999999999999</v>
      </c>
      <c r="AV5361">
        <v>9103.61</v>
      </c>
      <c r="AW5361">
        <v>6413.98</v>
      </c>
      <c r="AX5361">
        <v>382.87099999999998</v>
      </c>
      <c r="AY5361" t="s">
        <v>38</v>
      </c>
      <c r="AZ5361">
        <v>741.95</v>
      </c>
      <c r="BA5361">
        <v>29.48874</v>
      </c>
      <c r="BB5361">
        <v>66.641859999999994</v>
      </c>
      <c r="BC5361">
        <v>29.65</v>
      </c>
      <c r="BD5361">
        <v>229.31</v>
      </c>
      <c r="BE5361">
        <v>3.3</v>
      </c>
      <c r="BF5361">
        <v>-1.2250000000000001</v>
      </c>
      <c r="BG5361">
        <v>4250.72</v>
      </c>
      <c r="BH5361">
        <v>306.66000000000003</v>
      </c>
      <c r="BI5361">
        <f t="shared" si="249"/>
        <v>0.5069999999999999</v>
      </c>
      <c r="BJ5361">
        <f t="shared" si="250"/>
        <v>0.67400000000000004</v>
      </c>
      <c r="BK5361">
        <f t="shared" si="251"/>
        <v>0.55700000000000005</v>
      </c>
    </row>
    <row r="5362" spans="1:63" x14ac:dyDescent="0.2">
      <c r="A5362" s="1">
        <v>44029</v>
      </c>
      <c r="B5362" t="s">
        <v>38</v>
      </c>
      <c r="C5362" t="s">
        <v>38</v>
      </c>
      <c r="D5362">
        <v>1.3089999999999999</v>
      </c>
      <c r="E5362" t="s">
        <v>38</v>
      </c>
      <c r="F5362" t="s">
        <v>38</v>
      </c>
      <c r="G5362" t="s">
        <v>38</v>
      </c>
      <c r="H5362">
        <v>-0.45</v>
      </c>
      <c r="I5362">
        <v>45.68</v>
      </c>
      <c r="J5362" s="3">
        <v>31.093</v>
      </c>
      <c r="K5362" s="3">
        <v>54.656999999999996</v>
      </c>
      <c r="L5362" s="3">
        <v>23.091000000000001</v>
      </c>
      <c r="M5362" s="3">
        <v>5.46</v>
      </c>
      <c r="N5362" s="3">
        <v>14.035</v>
      </c>
      <c r="O5362" s="3">
        <v>25.725000000000001</v>
      </c>
      <c r="P5362">
        <v>7.1999999999999995E-2</v>
      </c>
      <c r="Q5362">
        <v>-0.154</v>
      </c>
      <c r="R5362">
        <v>0.73</v>
      </c>
      <c r="S5362">
        <v>1E-3</v>
      </c>
      <c r="T5362">
        <v>1.3089999999999999</v>
      </c>
      <c r="U5362">
        <v>8.8999999999999996E-2</v>
      </c>
      <c r="V5362">
        <v>-0.67300000000000004</v>
      </c>
      <c r="W5362">
        <v>-0.65100000000000002</v>
      </c>
      <c r="X5362">
        <v>-0.45</v>
      </c>
      <c r="Y5362">
        <v>0.02</v>
      </c>
      <c r="Z5362">
        <v>0.25</v>
      </c>
      <c r="AA5362">
        <v>0.28000000000000003</v>
      </c>
      <c r="AB5362">
        <v>0.28999999999999998</v>
      </c>
      <c r="AC5362">
        <v>0.23</v>
      </c>
      <c r="AD5362">
        <v>26671.95</v>
      </c>
      <c r="AE5362">
        <v>3224.73</v>
      </c>
      <c r="AF5362">
        <v>25.68</v>
      </c>
      <c r="AG5362">
        <v>25.5762</v>
      </c>
      <c r="AH5362">
        <v>1796.04</v>
      </c>
      <c r="AI5362">
        <v>51046.47</v>
      </c>
      <c r="AJ5362">
        <v>3365.6</v>
      </c>
      <c r="AK5362">
        <v>4.4760999999999997</v>
      </c>
      <c r="AL5362">
        <v>3.9173</v>
      </c>
      <c r="AM5362">
        <v>1.1428</v>
      </c>
      <c r="AN5362">
        <v>1.0653999999999999</v>
      </c>
      <c r="AO5362">
        <v>9.3430000000000006E-3</v>
      </c>
      <c r="AP5362">
        <v>3.66</v>
      </c>
      <c r="AQ5362">
        <v>1.2567999999999999</v>
      </c>
      <c r="AR5362">
        <v>4.9231999999999996</v>
      </c>
      <c r="AS5362">
        <v>4.1734999999999998</v>
      </c>
      <c r="AT5362">
        <v>1810.42</v>
      </c>
      <c r="AU5362">
        <v>19.327400000000001</v>
      </c>
      <c r="AV5362">
        <v>9157.69</v>
      </c>
      <c r="AW5362">
        <v>6447.68</v>
      </c>
      <c r="AX5362">
        <v>382.27699999999999</v>
      </c>
      <c r="AY5362" t="s">
        <v>38</v>
      </c>
      <c r="AZ5362">
        <v>742.82</v>
      </c>
      <c r="BA5362">
        <v>38.320189999999997</v>
      </c>
      <c r="BB5362">
        <v>62.873170000000002</v>
      </c>
      <c r="BC5362">
        <v>28.94</v>
      </c>
      <c r="BD5362">
        <v>225.2</v>
      </c>
      <c r="BE5362">
        <v>3.3</v>
      </c>
      <c r="BF5362">
        <v>-1.2250000000000001</v>
      </c>
      <c r="BG5362">
        <v>4194.6099999999997</v>
      </c>
      <c r="BH5362">
        <v>306.66000000000003</v>
      </c>
      <c r="BI5362">
        <f t="shared" si="249"/>
        <v>0.51900000000000002</v>
      </c>
      <c r="BJ5362">
        <f t="shared" si="250"/>
        <v>0.65200000000000002</v>
      </c>
      <c r="BK5362">
        <f t="shared" si="251"/>
        <v>0.53900000000000003</v>
      </c>
    </row>
    <row r="5363" spans="1:63" x14ac:dyDescent="0.2">
      <c r="A5363" s="1">
        <v>44032</v>
      </c>
      <c r="B5363" t="s">
        <v>38</v>
      </c>
      <c r="C5363" t="s">
        <v>38</v>
      </c>
      <c r="D5363">
        <v>1.331</v>
      </c>
      <c r="E5363" t="s">
        <v>38</v>
      </c>
      <c r="F5363" t="s">
        <v>38</v>
      </c>
      <c r="G5363" t="s">
        <v>38</v>
      </c>
      <c r="H5363">
        <v>-0.46200000000000002</v>
      </c>
      <c r="I5363">
        <v>46.82</v>
      </c>
      <c r="J5363" s="3">
        <v>30.895</v>
      </c>
      <c r="K5363" s="3">
        <v>54.179000000000002</v>
      </c>
      <c r="L5363" s="3">
        <v>23.146000000000001</v>
      </c>
      <c r="M5363" s="3">
        <v>5.3049999999999997</v>
      </c>
      <c r="N5363" s="3">
        <v>13.566000000000001</v>
      </c>
      <c r="O5363" s="3">
        <v>25.11</v>
      </c>
      <c r="P5363">
        <v>7.6999999999999999E-2</v>
      </c>
      <c r="Q5363">
        <v>-0.17599999999999999</v>
      </c>
      <c r="R5363">
        <v>0.754</v>
      </c>
      <c r="S5363">
        <v>-1E-3</v>
      </c>
      <c r="T5363">
        <v>1.331</v>
      </c>
      <c r="U5363">
        <v>8.6999999999999994E-2</v>
      </c>
      <c r="V5363">
        <v>-0.67900000000000005</v>
      </c>
      <c r="W5363">
        <v>-0.66300000000000003</v>
      </c>
      <c r="X5363">
        <v>-0.46200000000000002</v>
      </c>
      <c r="Y5363">
        <v>2.4E-2</v>
      </c>
      <c r="Z5363">
        <v>0.25</v>
      </c>
      <c r="AA5363">
        <v>0.28000000000000003</v>
      </c>
      <c r="AB5363">
        <v>0.28999999999999998</v>
      </c>
      <c r="AC5363">
        <v>0.23</v>
      </c>
      <c r="AD5363">
        <v>26680.87</v>
      </c>
      <c r="AE5363">
        <v>3251.84</v>
      </c>
      <c r="AF5363">
        <v>24.46</v>
      </c>
      <c r="AG5363">
        <v>24.211200000000002</v>
      </c>
      <c r="AH5363">
        <v>1840.6</v>
      </c>
      <c r="AI5363">
        <v>52170.68</v>
      </c>
      <c r="AJ5363">
        <v>3388.34</v>
      </c>
      <c r="AK5363">
        <v>4.4557000000000002</v>
      </c>
      <c r="AL5363">
        <v>3.8925999999999998</v>
      </c>
      <c r="AM5363">
        <v>1.1448</v>
      </c>
      <c r="AN5363">
        <v>1.0650999999999999</v>
      </c>
      <c r="AO5363">
        <v>9.3220000000000004E-3</v>
      </c>
      <c r="AP5363">
        <v>3.6284999999999998</v>
      </c>
      <c r="AQ5363">
        <v>1.2661</v>
      </c>
      <c r="AR5363">
        <v>4.9286000000000003</v>
      </c>
      <c r="AS5363">
        <v>4.1462000000000003</v>
      </c>
      <c r="AT5363">
        <v>1817.77</v>
      </c>
      <c r="AU5363">
        <v>19.9084</v>
      </c>
      <c r="AV5363">
        <v>9175.4699999999993</v>
      </c>
      <c r="AW5363">
        <v>6398.87</v>
      </c>
      <c r="AX5363">
        <v>379.18</v>
      </c>
      <c r="AY5363" t="s">
        <v>38</v>
      </c>
      <c r="AZ5363">
        <v>756.4</v>
      </c>
      <c r="BA5363">
        <v>87.172839999999994</v>
      </c>
      <c r="BB5363">
        <v>60.013019999999997</v>
      </c>
      <c r="BC5363">
        <v>29.41</v>
      </c>
      <c r="BD5363">
        <v>224.53</v>
      </c>
      <c r="BE5363">
        <v>3.3</v>
      </c>
      <c r="BF5363">
        <v>-1.2250000000000001</v>
      </c>
      <c r="BG5363">
        <v>4209.97</v>
      </c>
      <c r="BH5363">
        <v>306.66000000000003</v>
      </c>
      <c r="BI5363">
        <f t="shared" si="249"/>
        <v>0.50300000000000011</v>
      </c>
      <c r="BJ5363">
        <f t="shared" si="250"/>
        <v>0.66200000000000003</v>
      </c>
      <c r="BK5363">
        <f t="shared" si="251"/>
        <v>0.54900000000000004</v>
      </c>
    </row>
    <row r="5364" spans="1:63" x14ac:dyDescent="0.2">
      <c r="A5364" s="1">
        <v>44033</v>
      </c>
      <c r="B5364" t="s">
        <v>38</v>
      </c>
      <c r="C5364" t="s">
        <v>38</v>
      </c>
      <c r="D5364">
        <v>1.31</v>
      </c>
      <c r="E5364" t="s">
        <v>38</v>
      </c>
      <c r="F5364" t="s">
        <v>38</v>
      </c>
      <c r="G5364" t="s">
        <v>38</v>
      </c>
      <c r="H5364">
        <v>-0.46200000000000002</v>
      </c>
      <c r="I5364">
        <v>46.45</v>
      </c>
      <c r="J5364" s="3">
        <v>30.785</v>
      </c>
      <c r="K5364" s="3">
        <v>54.5</v>
      </c>
      <c r="L5364" s="3">
        <v>23.058</v>
      </c>
      <c r="M5364" s="3">
        <v>5.1749999999999998</v>
      </c>
      <c r="N5364" s="3">
        <v>12.86</v>
      </c>
      <c r="O5364" s="3">
        <v>24.664999999999999</v>
      </c>
      <c r="P5364">
        <v>8.1000000000000003E-2</v>
      </c>
      <c r="Q5364">
        <v>-0.17799999999999999</v>
      </c>
      <c r="R5364">
        <v>0.74399999999999999</v>
      </c>
      <c r="S5364">
        <v>-8.0000000000000002E-3</v>
      </c>
      <c r="T5364">
        <v>1.31</v>
      </c>
      <c r="U5364">
        <v>6.6000000000000003E-2</v>
      </c>
      <c r="V5364">
        <v>-0.67700000000000005</v>
      </c>
      <c r="W5364">
        <v>-0.66400000000000003</v>
      </c>
      <c r="X5364">
        <v>-0.46200000000000002</v>
      </c>
      <c r="Y5364">
        <v>2.3E-2</v>
      </c>
      <c r="Z5364">
        <v>0.25</v>
      </c>
      <c r="AA5364">
        <v>0.28000000000000003</v>
      </c>
      <c r="AB5364">
        <v>0.28999999999999998</v>
      </c>
      <c r="AC5364">
        <v>0.23</v>
      </c>
      <c r="AD5364">
        <v>26840.400000000001</v>
      </c>
      <c r="AE5364">
        <v>3257.3</v>
      </c>
      <c r="AF5364">
        <v>24.84</v>
      </c>
      <c r="AG5364">
        <v>23.4879</v>
      </c>
      <c r="AH5364">
        <v>1845.34</v>
      </c>
      <c r="AI5364">
        <v>52537.11</v>
      </c>
      <c r="AJ5364">
        <v>3405.35</v>
      </c>
      <c r="AK5364">
        <v>4.4337999999999997</v>
      </c>
      <c r="AL5364">
        <v>3.8468</v>
      </c>
      <c r="AM5364">
        <v>1.1527000000000001</v>
      </c>
      <c r="AN5364">
        <v>1.0716000000000001</v>
      </c>
      <c r="AO5364">
        <v>9.3629999999999998E-3</v>
      </c>
      <c r="AP5364">
        <v>3.6027999999999998</v>
      </c>
      <c r="AQ5364">
        <v>1.2730999999999999</v>
      </c>
      <c r="AR5364">
        <v>4.8987999999999996</v>
      </c>
      <c r="AS5364">
        <v>4.1224999999999996</v>
      </c>
      <c r="AT5364">
        <v>1841.91</v>
      </c>
      <c r="AU5364">
        <v>21.303699999999999</v>
      </c>
      <c r="AV5364">
        <v>9376.5300000000007</v>
      </c>
      <c r="AW5364">
        <v>6491.65</v>
      </c>
      <c r="AX5364">
        <v>387.93299999999999</v>
      </c>
      <c r="AY5364" t="s">
        <v>38</v>
      </c>
      <c r="AZ5364">
        <v>767.25</v>
      </c>
      <c r="BA5364">
        <v>116.23045</v>
      </c>
      <c r="BB5364">
        <v>62.438299999999998</v>
      </c>
      <c r="BC5364">
        <v>28.47</v>
      </c>
      <c r="BD5364">
        <v>218.62</v>
      </c>
      <c r="BE5364">
        <v>3.3</v>
      </c>
      <c r="BF5364">
        <v>-1.2250000000000001</v>
      </c>
      <c r="BG5364">
        <v>4311.07</v>
      </c>
      <c r="BH5364">
        <v>306.66000000000003</v>
      </c>
      <c r="BI5364">
        <f t="shared" si="249"/>
        <v>0.49900000000000005</v>
      </c>
      <c r="BJ5364">
        <f t="shared" si="250"/>
        <v>0.65600000000000003</v>
      </c>
      <c r="BK5364">
        <f t="shared" si="251"/>
        <v>0.52800000000000002</v>
      </c>
    </row>
    <row r="5365" spans="1:63" x14ac:dyDescent="0.2">
      <c r="A5365" s="1">
        <v>44034</v>
      </c>
      <c r="B5365" t="s">
        <v>38</v>
      </c>
      <c r="C5365" t="s">
        <v>38</v>
      </c>
      <c r="D5365">
        <v>1.306</v>
      </c>
      <c r="E5365" t="s">
        <v>38</v>
      </c>
      <c r="F5365" t="s">
        <v>38</v>
      </c>
      <c r="G5365" t="s">
        <v>38</v>
      </c>
      <c r="H5365">
        <v>-0.49199999999999999</v>
      </c>
      <c r="I5365">
        <v>45.32</v>
      </c>
      <c r="J5365" s="3">
        <v>30.779</v>
      </c>
      <c r="K5365" s="3">
        <v>54.44</v>
      </c>
      <c r="L5365" s="3">
        <v>22.895</v>
      </c>
      <c r="M5365" s="3">
        <v>5.14</v>
      </c>
      <c r="N5365" s="3">
        <v>12.58</v>
      </c>
      <c r="O5365" s="3">
        <v>25.34</v>
      </c>
      <c r="P5365">
        <v>7.9000000000000001E-2</v>
      </c>
      <c r="Q5365">
        <v>-0.189</v>
      </c>
      <c r="R5365">
        <v>0.72599999999999998</v>
      </c>
      <c r="S5365">
        <v>-0.02</v>
      </c>
      <c r="T5365">
        <v>1.306</v>
      </c>
      <c r="U5365">
        <v>3.4000000000000002E-2</v>
      </c>
      <c r="V5365">
        <v>-0.69499999999999995</v>
      </c>
      <c r="W5365">
        <v>-0.69199999999999995</v>
      </c>
      <c r="X5365">
        <v>-0.49199999999999999</v>
      </c>
      <c r="Y5365">
        <v>0.02</v>
      </c>
      <c r="Z5365">
        <v>0.25</v>
      </c>
      <c r="AA5365">
        <v>0.28000000000000003</v>
      </c>
      <c r="AB5365">
        <v>0.28999999999999998</v>
      </c>
      <c r="AC5365">
        <v>0.23</v>
      </c>
      <c r="AD5365">
        <v>27005.84</v>
      </c>
      <c r="AE5365">
        <v>3276.02</v>
      </c>
      <c r="AF5365">
        <v>24.32</v>
      </c>
      <c r="AG5365">
        <v>24.212299999999999</v>
      </c>
      <c r="AH5365">
        <v>1830.61</v>
      </c>
      <c r="AI5365">
        <v>52145.96</v>
      </c>
      <c r="AJ5365">
        <v>3370.76</v>
      </c>
      <c r="AK5365">
        <v>4.4223999999999997</v>
      </c>
      <c r="AL5365">
        <v>3.8220999999999998</v>
      </c>
      <c r="AM5365">
        <v>1.157</v>
      </c>
      <c r="AN5365">
        <v>1.0755999999999999</v>
      </c>
      <c r="AO5365">
        <v>9.332E-3</v>
      </c>
      <c r="AP5365">
        <v>3.5665</v>
      </c>
      <c r="AQ5365">
        <v>1.2734000000000001</v>
      </c>
      <c r="AR5365">
        <v>4.8661000000000003</v>
      </c>
      <c r="AS5365">
        <v>4.1100000000000003</v>
      </c>
      <c r="AT5365">
        <v>1871.41</v>
      </c>
      <c r="AU5365">
        <v>22.995999999999999</v>
      </c>
      <c r="AV5365">
        <v>9377.2999999999993</v>
      </c>
      <c r="AW5365">
        <v>6596.53</v>
      </c>
      <c r="AX5365">
        <v>393.34899999999999</v>
      </c>
      <c r="AY5365" t="s">
        <v>38</v>
      </c>
      <c r="AZ5365">
        <v>753.93</v>
      </c>
      <c r="BA5365">
        <v>117.13464</v>
      </c>
      <c r="BB5365">
        <v>61.961089999999999</v>
      </c>
      <c r="BC5365">
        <v>28.17</v>
      </c>
      <c r="BD5365">
        <v>227.63</v>
      </c>
      <c r="BE5365">
        <v>3.3</v>
      </c>
      <c r="BF5365">
        <v>-1.2250000000000001</v>
      </c>
      <c r="BG5365">
        <v>4207.8100000000004</v>
      </c>
      <c r="BH5365">
        <v>306.66000000000003</v>
      </c>
      <c r="BI5365">
        <f t="shared" si="249"/>
        <v>0.50600000000000001</v>
      </c>
      <c r="BJ5365">
        <f t="shared" si="250"/>
        <v>0.67199999999999993</v>
      </c>
      <c r="BK5365">
        <f t="shared" si="251"/>
        <v>0.52600000000000002</v>
      </c>
    </row>
    <row r="5366" spans="1:63" x14ac:dyDescent="0.2">
      <c r="A5366" s="1">
        <v>44035</v>
      </c>
      <c r="B5366" t="s">
        <v>38</v>
      </c>
      <c r="C5366" t="s">
        <v>38</v>
      </c>
      <c r="D5366">
        <v>1.339</v>
      </c>
      <c r="E5366" t="s">
        <v>38</v>
      </c>
      <c r="F5366" t="s">
        <v>38</v>
      </c>
      <c r="G5366" t="s">
        <v>38</v>
      </c>
      <c r="H5366">
        <v>-0.48199999999999998</v>
      </c>
      <c r="I5366">
        <v>43.93</v>
      </c>
      <c r="J5366" s="3">
        <v>30.738</v>
      </c>
      <c r="K5366" s="3">
        <v>54.456000000000003</v>
      </c>
      <c r="L5366" s="3">
        <v>22.715</v>
      </c>
      <c r="M5366" s="3">
        <v>6.415</v>
      </c>
      <c r="N5366" s="3">
        <v>12.356999999999999</v>
      </c>
      <c r="O5366" s="3">
        <v>26.773</v>
      </c>
      <c r="P5366">
        <v>7.4999999999999997E-2</v>
      </c>
      <c r="Q5366">
        <v>-0.188</v>
      </c>
      <c r="R5366">
        <v>0.747</v>
      </c>
      <c r="S5366">
        <v>-0.03</v>
      </c>
      <c r="T5366">
        <v>1.339</v>
      </c>
      <c r="U5366">
        <v>3.1E-2</v>
      </c>
      <c r="V5366">
        <v>-0.67800000000000005</v>
      </c>
      <c r="W5366">
        <v>-0.67600000000000005</v>
      </c>
      <c r="X5366">
        <v>-0.48199999999999998</v>
      </c>
      <c r="Y5366">
        <v>1.9E-2</v>
      </c>
      <c r="Z5366">
        <v>0.25</v>
      </c>
      <c r="AA5366">
        <v>0.28000000000000003</v>
      </c>
      <c r="AB5366">
        <v>0.28999999999999998</v>
      </c>
      <c r="AC5366">
        <v>0.23</v>
      </c>
      <c r="AD5366">
        <v>26652.33</v>
      </c>
      <c r="AE5366">
        <v>3235.66</v>
      </c>
      <c r="AF5366">
        <v>26.08</v>
      </c>
      <c r="AG5366">
        <v>23.314399999999999</v>
      </c>
      <c r="AH5366">
        <v>1820.25</v>
      </c>
      <c r="AI5366">
        <v>51890.42</v>
      </c>
      <c r="AJ5366">
        <v>3371.74</v>
      </c>
      <c r="AK5366">
        <v>4.4100999999999999</v>
      </c>
      <c r="AL5366">
        <v>3.8031000000000001</v>
      </c>
      <c r="AM5366">
        <v>1.1596</v>
      </c>
      <c r="AN5366">
        <v>1.0806</v>
      </c>
      <c r="AO5366">
        <v>9.358E-3</v>
      </c>
      <c r="AP5366">
        <v>3.5600999999999998</v>
      </c>
      <c r="AQ5366">
        <v>1.2741</v>
      </c>
      <c r="AR5366">
        <v>4.8455000000000004</v>
      </c>
      <c r="AS5366">
        <v>4.1092000000000004</v>
      </c>
      <c r="AT5366">
        <v>1887.44</v>
      </c>
      <c r="AU5366">
        <v>22.59</v>
      </c>
      <c r="AV5366">
        <v>9593.77</v>
      </c>
      <c r="AW5366">
        <v>6541.99</v>
      </c>
      <c r="AX5366">
        <v>388.23200000000003</v>
      </c>
      <c r="AY5366" t="s">
        <v>38</v>
      </c>
      <c r="AZ5366">
        <v>754.01</v>
      </c>
      <c r="BA5366">
        <v>78.044780000000003</v>
      </c>
      <c r="BB5366">
        <v>62.683109999999999</v>
      </c>
      <c r="BC5366">
        <v>29.19</v>
      </c>
      <c r="BD5366">
        <v>238.87</v>
      </c>
      <c r="BE5366">
        <v>3.3</v>
      </c>
      <c r="BF5366">
        <v>-1.2250000000000001</v>
      </c>
      <c r="BG5366">
        <v>4158.2</v>
      </c>
      <c r="BH5366">
        <v>306.66000000000003</v>
      </c>
      <c r="BI5366">
        <f t="shared" si="249"/>
        <v>0.49000000000000005</v>
      </c>
      <c r="BJ5366">
        <f t="shared" si="250"/>
        <v>0.64600000000000002</v>
      </c>
      <c r="BK5366">
        <f t="shared" si="251"/>
        <v>0.51300000000000001</v>
      </c>
    </row>
    <row r="5367" spans="1:63" x14ac:dyDescent="0.2">
      <c r="A5367" s="1">
        <v>44036</v>
      </c>
      <c r="B5367" t="s">
        <v>38</v>
      </c>
      <c r="C5367" t="s">
        <v>38</v>
      </c>
      <c r="D5367">
        <v>1.355</v>
      </c>
      <c r="E5367" t="s">
        <v>38</v>
      </c>
      <c r="F5367" t="s">
        <v>38</v>
      </c>
      <c r="G5367" t="s">
        <v>38</v>
      </c>
      <c r="H5367">
        <v>-0.44900000000000001</v>
      </c>
      <c r="I5367">
        <v>42.48</v>
      </c>
      <c r="J5367" s="3">
        <v>30.73</v>
      </c>
      <c r="K5367" s="3">
        <v>54.47</v>
      </c>
      <c r="L5367" s="3">
        <v>22.588000000000001</v>
      </c>
      <c r="M5367" s="3">
        <v>6.3949999999999996</v>
      </c>
      <c r="N5367" s="3">
        <v>12.141</v>
      </c>
      <c r="O5367" s="3">
        <v>26.77</v>
      </c>
      <c r="P5367">
        <v>7.5999999999999998E-2</v>
      </c>
      <c r="Q5367">
        <v>-0.19</v>
      </c>
      <c r="R5367">
        <v>0.748</v>
      </c>
      <c r="S5367">
        <v>-2.4E-2</v>
      </c>
      <c r="T5367">
        <v>1.355</v>
      </c>
      <c r="U5367">
        <v>6.8000000000000005E-2</v>
      </c>
      <c r="V5367">
        <v>-0.66200000000000003</v>
      </c>
      <c r="W5367">
        <v>-0.64500000000000002</v>
      </c>
      <c r="X5367">
        <v>-0.44900000000000001</v>
      </c>
      <c r="Y5367">
        <v>1.7999999999999999E-2</v>
      </c>
      <c r="Z5367">
        <v>0.25</v>
      </c>
      <c r="AA5367">
        <v>0.28000000000000003</v>
      </c>
      <c r="AB5367">
        <v>0.28999999999999998</v>
      </c>
      <c r="AC5367">
        <v>0.23</v>
      </c>
      <c r="AD5367">
        <v>26469.89</v>
      </c>
      <c r="AE5367">
        <v>3215.63</v>
      </c>
      <c r="AF5367">
        <v>25.84</v>
      </c>
      <c r="AG5367">
        <v>25.577300000000001</v>
      </c>
      <c r="AH5367">
        <v>1810.33</v>
      </c>
      <c r="AI5367">
        <v>51672.44</v>
      </c>
      <c r="AJ5367">
        <v>3310.89</v>
      </c>
      <c r="AK5367">
        <v>4.4065000000000003</v>
      </c>
      <c r="AL5367">
        <v>3.7795000000000001</v>
      </c>
      <c r="AM5367">
        <v>1.1656</v>
      </c>
      <c r="AN5367">
        <v>1.0863</v>
      </c>
      <c r="AO5367">
        <v>9.4219999999999998E-3</v>
      </c>
      <c r="AP5367">
        <v>3.5613999999999999</v>
      </c>
      <c r="AQ5367">
        <v>1.2794000000000001</v>
      </c>
      <c r="AR5367">
        <v>4.8364000000000003</v>
      </c>
      <c r="AS5367">
        <v>4.1055000000000001</v>
      </c>
      <c r="AT5367">
        <v>1902.02</v>
      </c>
      <c r="AU5367">
        <v>22.766400000000001</v>
      </c>
      <c r="AV5367">
        <v>9629.6200000000008</v>
      </c>
      <c r="AW5367">
        <v>6463.33</v>
      </c>
      <c r="AX5367">
        <v>383.14400000000001</v>
      </c>
      <c r="AY5367" t="s">
        <v>38</v>
      </c>
      <c r="AZ5367">
        <v>735.41</v>
      </c>
      <c r="BA5367">
        <v>92.751900000000006</v>
      </c>
      <c r="BB5367">
        <v>63.100879999999997</v>
      </c>
      <c r="BC5367">
        <v>28.13</v>
      </c>
      <c r="BD5367">
        <v>221.17</v>
      </c>
      <c r="BE5367">
        <v>3.3</v>
      </c>
      <c r="BF5367">
        <v>-1.2250000000000001</v>
      </c>
      <c r="BG5367">
        <v>4132.28</v>
      </c>
      <c r="BH5367">
        <v>306.66000000000003</v>
      </c>
      <c r="BI5367">
        <f t="shared" si="249"/>
        <v>0.47200000000000003</v>
      </c>
      <c r="BJ5367">
        <f t="shared" si="250"/>
        <v>0.621</v>
      </c>
      <c r="BK5367">
        <f t="shared" si="251"/>
        <v>0.51700000000000002</v>
      </c>
    </row>
    <row r="5368" spans="1:63" x14ac:dyDescent="0.2">
      <c r="A5368" s="1">
        <v>44039</v>
      </c>
      <c r="B5368" t="s">
        <v>38</v>
      </c>
      <c r="C5368" t="s">
        <v>38</v>
      </c>
      <c r="D5368">
        <v>1.3480000000000001</v>
      </c>
      <c r="E5368" t="s">
        <v>38</v>
      </c>
      <c r="F5368" t="s">
        <v>38</v>
      </c>
      <c r="G5368" t="s">
        <v>38</v>
      </c>
      <c r="H5368">
        <v>-0.49299999999999999</v>
      </c>
      <c r="I5368">
        <v>42.61</v>
      </c>
      <c r="J5368" s="3">
        <v>30.867999999999999</v>
      </c>
      <c r="K5368" s="3">
        <v>54.744999999999997</v>
      </c>
      <c r="L5368" s="3">
        <v>22.434999999999999</v>
      </c>
      <c r="M5368" s="3">
        <v>6.38</v>
      </c>
      <c r="N5368" s="3">
        <v>12.159000000000001</v>
      </c>
      <c r="O5368" s="3">
        <v>24.99</v>
      </c>
      <c r="P5368">
        <v>7.6999999999999999E-2</v>
      </c>
      <c r="Q5368">
        <v>-0.193</v>
      </c>
      <c r="R5368">
        <v>0.72599999999999998</v>
      </c>
      <c r="S5368">
        <v>-3.7999999999999999E-2</v>
      </c>
      <c r="T5368">
        <v>1.3480000000000001</v>
      </c>
      <c r="U5368">
        <v>5.6000000000000001E-2</v>
      </c>
      <c r="V5368">
        <v>-0.67400000000000004</v>
      </c>
      <c r="W5368">
        <v>-0.68</v>
      </c>
      <c r="X5368">
        <v>-0.49299999999999999</v>
      </c>
      <c r="Y5368">
        <v>2.5999999999999999E-2</v>
      </c>
      <c r="Z5368">
        <v>0.24</v>
      </c>
      <c r="AA5368">
        <v>0.28000000000000003</v>
      </c>
      <c r="AB5368">
        <v>0.28999999999999998</v>
      </c>
      <c r="AC5368">
        <v>0.22</v>
      </c>
      <c r="AD5368">
        <v>26584.77</v>
      </c>
      <c r="AE5368">
        <v>3239.41</v>
      </c>
      <c r="AF5368">
        <v>24.74</v>
      </c>
      <c r="AG5368">
        <v>25.238</v>
      </c>
      <c r="AH5368">
        <v>1830.87</v>
      </c>
      <c r="AI5368">
        <v>52215.51</v>
      </c>
      <c r="AJ5368">
        <v>3302.84</v>
      </c>
      <c r="AK5368">
        <v>4.3902999999999999</v>
      </c>
      <c r="AL5368">
        <v>3.7362000000000002</v>
      </c>
      <c r="AM5368">
        <v>1.1752</v>
      </c>
      <c r="AN5368">
        <v>1.0871</v>
      </c>
      <c r="AO5368">
        <v>9.4900000000000002E-3</v>
      </c>
      <c r="AP5368">
        <v>3.5453000000000001</v>
      </c>
      <c r="AQ5368">
        <v>1.2882</v>
      </c>
      <c r="AR5368">
        <v>4.8124000000000002</v>
      </c>
      <c r="AS5368">
        <v>4.0608000000000004</v>
      </c>
      <c r="AT5368">
        <v>1942.24</v>
      </c>
      <c r="AU5368">
        <v>24.588200000000001</v>
      </c>
      <c r="AV5368">
        <v>10891.81</v>
      </c>
      <c r="AW5368">
        <v>6425.94</v>
      </c>
      <c r="AX5368">
        <v>377.85</v>
      </c>
      <c r="AY5368" t="s">
        <v>38</v>
      </c>
      <c r="AZ5368">
        <v>731.22</v>
      </c>
      <c r="BA5368">
        <v>137.17688000000001</v>
      </c>
      <c r="BB5368">
        <v>66.348249999999993</v>
      </c>
      <c r="BC5368">
        <v>28.3</v>
      </c>
      <c r="BD5368">
        <v>219.99</v>
      </c>
      <c r="BE5368">
        <v>3.3</v>
      </c>
      <c r="BF5368">
        <v>-1.2350000000000001</v>
      </c>
      <c r="BG5368">
        <v>4059.06</v>
      </c>
      <c r="BH5368">
        <v>306.66000000000003</v>
      </c>
      <c r="BI5368">
        <f t="shared" si="249"/>
        <v>0.48100000000000004</v>
      </c>
      <c r="BJ5368">
        <f t="shared" si="250"/>
        <v>0.64200000000000002</v>
      </c>
      <c r="BK5368">
        <f t="shared" si="251"/>
        <v>0.54900000000000004</v>
      </c>
    </row>
    <row r="5369" spans="1:63" x14ac:dyDescent="0.2">
      <c r="A5369" s="1">
        <v>44040</v>
      </c>
      <c r="B5369" t="s">
        <v>38</v>
      </c>
      <c r="C5369" t="s">
        <v>38</v>
      </c>
      <c r="D5369">
        <v>1.329</v>
      </c>
      <c r="E5369" t="s">
        <v>38</v>
      </c>
      <c r="F5369" t="s">
        <v>38</v>
      </c>
      <c r="G5369" t="s">
        <v>38</v>
      </c>
      <c r="H5369">
        <v>-0.50900000000000001</v>
      </c>
      <c r="I5369">
        <v>41.27</v>
      </c>
      <c r="J5369" s="3">
        <v>30.975999999999999</v>
      </c>
      <c r="K5369" s="3">
        <v>54.805999999999997</v>
      </c>
      <c r="L5369" s="3">
        <v>22.419</v>
      </c>
      <c r="M5369" s="3">
        <v>4.7649999999999997</v>
      </c>
      <c r="N5369" s="3">
        <v>12.297000000000001</v>
      </c>
      <c r="O5369" s="3">
        <v>25</v>
      </c>
      <c r="P5369">
        <v>6.7000000000000004E-2</v>
      </c>
      <c r="Q5369">
        <v>-0.219</v>
      </c>
      <c r="R5369">
        <v>0.69699999999999995</v>
      </c>
      <c r="S5369">
        <v>-4.1000000000000002E-2</v>
      </c>
      <c r="T5369">
        <v>1.329</v>
      </c>
      <c r="U5369">
        <v>4.9000000000000002E-2</v>
      </c>
      <c r="V5369">
        <v>-0.69399999999999995</v>
      </c>
      <c r="W5369">
        <v>-0.7</v>
      </c>
      <c r="X5369">
        <v>-0.50900000000000001</v>
      </c>
      <c r="Y5369">
        <v>2.3E-2</v>
      </c>
      <c r="Z5369">
        <v>0.24</v>
      </c>
      <c r="AA5369">
        <v>0.28000000000000003</v>
      </c>
      <c r="AB5369">
        <v>0.28999999999999998</v>
      </c>
      <c r="AC5369">
        <v>0.22</v>
      </c>
      <c r="AD5369">
        <v>26379.279999999999</v>
      </c>
      <c r="AE5369">
        <v>3218.44</v>
      </c>
      <c r="AF5369">
        <v>25.44</v>
      </c>
      <c r="AG5369">
        <v>24.398700000000002</v>
      </c>
      <c r="AH5369">
        <v>1823.52</v>
      </c>
      <c r="AI5369">
        <v>52159.95</v>
      </c>
      <c r="AJ5369">
        <v>3303.56</v>
      </c>
      <c r="AK5369">
        <v>4.4127000000000001</v>
      </c>
      <c r="AL5369">
        <v>3.7662</v>
      </c>
      <c r="AM5369">
        <v>1.1716</v>
      </c>
      <c r="AN5369">
        <v>1.0894999999999999</v>
      </c>
      <c r="AO5369">
        <v>9.5160000000000002E-3</v>
      </c>
      <c r="AP5369">
        <v>3.5836999999999999</v>
      </c>
      <c r="AQ5369">
        <v>1.2931999999999999</v>
      </c>
      <c r="AR5369">
        <v>4.8701999999999996</v>
      </c>
      <c r="AS5369">
        <v>4.1020000000000003</v>
      </c>
      <c r="AT5369">
        <v>1958.43</v>
      </c>
      <c r="AU5369">
        <v>24.402000000000001</v>
      </c>
      <c r="AV5369">
        <v>10981.18</v>
      </c>
      <c r="AW5369">
        <v>6449.42</v>
      </c>
      <c r="AX5369">
        <v>381.76600000000002</v>
      </c>
      <c r="AY5369" t="s">
        <v>38</v>
      </c>
      <c r="AZ5369">
        <v>738.16</v>
      </c>
      <c r="BA5369">
        <v>121.64796</v>
      </c>
      <c r="BB5369">
        <v>69.193110000000004</v>
      </c>
      <c r="BC5369">
        <v>28.09</v>
      </c>
      <c r="BD5369">
        <v>214.6</v>
      </c>
      <c r="BE5369">
        <v>3.3</v>
      </c>
      <c r="BF5369">
        <v>-1.2350000000000001</v>
      </c>
      <c r="BG5369">
        <v>4064.5</v>
      </c>
      <c r="BH5369">
        <v>306.66000000000003</v>
      </c>
      <c r="BI5369">
        <f t="shared" si="249"/>
        <v>0.47499999999999998</v>
      </c>
      <c r="BJ5369">
        <f t="shared" si="250"/>
        <v>0.65899999999999992</v>
      </c>
      <c r="BK5369">
        <f t="shared" si="251"/>
        <v>0.55800000000000005</v>
      </c>
    </row>
    <row r="5370" spans="1:63" x14ac:dyDescent="0.2">
      <c r="A5370" s="1">
        <v>44041</v>
      </c>
      <c r="B5370" t="s">
        <v>38</v>
      </c>
      <c r="C5370" t="s">
        <v>38</v>
      </c>
      <c r="D5370">
        <v>1.3280000000000001</v>
      </c>
      <c r="E5370" t="s">
        <v>38</v>
      </c>
      <c r="F5370" t="s">
        <v>38</v>
      </c>
      <c r="G5370" t="s">
        <v>38</v>
      </c>
      <c r="H5370">
        <v>-0.501</v>
      </c>
      <c r="I5370">
        <v>41.63</v>
      </c>
      <c r="J5370" s="3">
        <v>31.521000000000001</v>
      </c>
      <c r="K5370" s="3">
        <v>55.265000000000001</v>
      </c>
      <c r="L5370" s="3">
        <v>23.117000000000001</v>
      </c>
      <c r="M5370" s="3">
        <v>4.8099999999999996</v>
      </c>
      <c r="N5370" s="3">
        <v>12.042</v>
      </c>
      <c r="O5370" s="3">
        <v>24.98</v>
      </c>
      <c r="P5370">
        <v>7.2999999999999995E-2</v>
      </c>
      <c r="Q5370">
        <v>-0.193</v>
      </c>
      <c r="R5370">
        <v>0.69699999999999995</v>
      </c>
      <c r="S5370">
        <v>-4.3999999999999997E-2</v>
      </c>
      <c r="T5370">
        <v>1.3280000000000001</v>
      </c>
      <c r="U5370">
        <v>4.9000000000000002E-2</v>
      </c>
      <c r="V5370">
        <v>-0.69</v>
      </c>
      <c r="W5370">
        <v>-0.69199999999999995</v>
      </c>
      <c r="X5370">
        <v>-0.501</v>
      </c>
      <c r="Y5370">
        <v>2.3E-2</v>
      </c>
      <c r="Z5370">
        <v>0.24</v>
      </c>
      <c r="AA5370">
        <v>0.28000000000000003</v>
      </c>
      <c r="AB5370">
        <v>0.28999999999999998</v>
      </c>
      <c r="AC5370">
        <v>0.22</v>
      </c>
      <c r="AD5370">
        <v>26539.57</v>
      </c>
      <c r="AE5370">
        <v>3258.44</v>
      </c>
      <c r="AF5370">
        <v>24.1</v>
      </c>
      <c r="AG5370">
        <v>24.2316</v>
      </c>
      <c r="AH5370">
        <v>1824.53</v>
      </c>
      <c r="AI5370">
        <v>52045.58</v>
      </c>
      <c r="AJ5370">
        <v>3300.16</v>
      </c>
      <c r="AK5370">
        <v>4.4062000000000001</v>
      </c>
      <c r="AL5370">
        <v>3.7363</v>
      </c>
      <c r="AM5370">
        <v>1.1792</v>
      </c>
      <c r="AN5370">
        <v>1.0958000000000001</v>
      </c>
      <c r="AO5370">
        <v>9.5309999999999995E-3</v>
      </c>
      <c r="AP5370">
        <v>3.5623999999999998</v>
      </c>
      <c r="AQ5370">
        <v>1.2997000000000001</v>
      </c>
      <c r="AR5370">
        <v>4.8586999999999998</v>
      </c>
      <c r="AS5370">
        <v>4.0945</v>
      </c>
      <c r="AT5370">
        <v>1970.79</v>
      </c>
      <c r="AU5370">
        <v>24.309000000000001</v>
      </c>
      <c r="AV5370">
        <v>11222.15</v>
      </c>
      <c r="AW5370">
        <v>6484.37</v>
      </c>
      <c r="AX5370">
        <v>378.94600000000003</v>
      </c>
      <c r="AY5370" t="s">
        <v>38</v>
      </c>
      <c r="AZ5370">
        <v>727.48</v>
      </c>
      <c r="BA5370">
        <v>80.910420000000002</v>
      </c>
      <c r="BB5370">
        <v>70.289850000000001</v>
      </c>
      <c r="BC5370">
        <v>29.87</v>
      </c>
      <c r="BD5370">
        <v>216.19</v>
      </c>
      <c r="BE5370">
        <v>3.3</v>
      </c>
      <c r="BF5370">
        <v>-1.2350000000000001</v>
      </c>
      <c r="BG5370">
        <v>4026.76</v>
      </c>
      <c r="BH5370">
        <v>306.66000000000003</v>
      </c>
      <c r="BI5370">
        <f t="shared" si="249"/>
        <v>0.49699999999999994</v>
      </c>
      <c r="BJ5370">
        <f t="shared" si="250"/>
        <v>0.64799999999999991</v>
      </c>
      <c r="BK5370">
        <f t="shared" si="251"/>
        <v>0.55000000000000004</v>
      </c>
    </row>
    <row r="5371" spans="1:63" x14ac:dyDescent="0.2">
      <c r="A5371" s="1">
        <v>44042</v>
      </c>
      <c r="B5371" t="s">
        <v>38</v>
      </c>
      <c r="C5371" t="s">
        <v>38</v>
      </c>
      <c r="D5371">
        <v>1.2769999999999999</v>
      </c>
      <c r="E5371" t="s">
        <v>38</v>
      </c>
      <c r="F5371" t="s">
        <v>38</v>
      </c>
      <c r="G5371" t="s">
        <v>38</v>
      </c>
      <c r="H5371">
        <v>-0.54300000000000004</v>
      </c>
      <c r="I5371">
        <v>40.659999999999997</v>
      </c>
      <c r="J5371" s="3">
        <v>31.908999999999999</v>
      </c>
      <c r="K5371" s="3">
        <v>55.627000000000002</v>
      </c>
      <c r="L5371" s="3">
        <v>23.376999999999999</v>
      </c>
      <c r="M5371" s="3">
        <v>4.7699999999999996</v>
      </c>
      <c r="N5371" s="3">
        <v>11.856</v>
      </c>
      <c r="O5371" s="3">
        <v>24.995000000000001</v>
      </c>
      <c r="P5371">
        <v>7.0999999999999994E-2</v>
      </c>
      <c r="Q5371">
        <v>-0.20899999999999999</v>
      </c>
      <c r="R5371">
        <v>0.65800000000000003</v>
      </c>
      <c r="S5371">
        <v>-0.05</v>
      </c>
      <c r="T5371">
        <v>1.2769999999999999</v>
      </c>
      <c r="U5371">
        <v>3.4000000000000002E-2</v>
      </c>
      <c r="V5371">
        <v>-0.72099999999999997</v>
      </c>
      <c r="W5371">
        <v>-0.73099999999999998</v>
      </c>
      <c r="X5371">
        <v>-0.54300000000000004</v>
      </c>
      <c r="Y5371">
        <v>1.7000000000000001E-2</v>
      </c>
      <c r="Z5371">
        <v>0.23</v>
      </c>
      <c r="AA5371">
        <v>0.27</v>
      </c>
      <c r="AB5371">
        <v>0.28000000000000003</v>
      </c>
      <c r="AC5371">
        <v>0.21</v>
      </c>
      <c r="AD5371">
        <v>26313.65</v>
      </c>
      <c r="AE5371">
        <v>3246.22</v>
      </c>
      <c r="AF5371">
        <v>24.76</v>
      </c>
      <c r="AG5371">
        <v>28.024000000000001</v>
      </c>
      <c r="AH5371">
        <v>1763.22</v>
      </c>
      <c r="AI5371">
        <v>50024.63</v>
      </c>
      <c r="AJ5371">
        <v>3208.2</v>
      </c>
      <c r="AK5371">
        <v>4.4104999999999999</v>
      </c>
      <c r="AL5371">
        <v>3.7229000000000001</v>
      </c>
      <c r="AM5371">
        <v>1.1847000000000001</v>
      </c>
      <c r="AN5371">
        <v>1.1002000000000001</v>
      </c>
      <c r="AO5371">
        <v>9.5479999999999992E-3</v>
      </c>
      <c r="AP5371">
        <v>3.5546000000000002</v>
      </c>
      <c r="AQ5371">
        <v>1.3096000000000001</v>
      </c>
      <c r="AR5371">
        <v>4.8756000000000004</v>
      </c>
      <c r="AS5371">
        <v>4.0953999999999997</v>
      </c>
      <c r="AT5371">
        <v>1956.64</v>
      </c>
      <c r="AU5371">
        <v>23.497499999999999</v>
      </c>
      <c r="AV5371">
        <v>11150.47</v>
      </c>
      <c r="AW5371">
        <v>6440.43</v>
      </c>
      <c r="AX5371">
        <v>377.88600000000002</v>
      </c>
      <c r="AY5371" t="s">
        <v>38</v>
      </c>
      <c r="AZ5371">
        <v>732.49</v>
      </c>
      <c r="BA5371">
        <v>54.082740000000001</v>
      </c>
      <c r="BB5371">
        <v>69.528450000000007</v>
      </c>
      <c r="BC5371">
        <v>29.8</v>
      </c>
      <c r="BD5371">
        <v>213.65</v>
      </c>
      <c r="BE5371">
        <v>3.3</v>
      </c>
      <c r="BF5371">
        <v>-1.2450000000000001</v>
      </c>
      <c r="BG5371">
        <v>3859.92</v>
      </c>
      <c r="BH5371">
        <v>306.66000000000003</v>
      </c>
      <c r="BI5371">
        <f t="shared" si="249"/>
        <v>0.51200000000000001</v>
      </c>
      <c r="BJ5371">
        <f t="shared" si="250"/>
        <v>0.68099999999999994</v>
      </c>
      <c r="BK5371">
        <f t="shared" si="251"/>
        <v>0.57700000000000007</v>
      </c>
    </row>
    <row r="5372" spans="1:63" x14ac:dyDescent="0.2">
      <c r="A5372" s="1">
        <v>44043</v>
      </c>
      <c r="B5372" t="s">
        <v>38</v>
      </c>
      <c r="C5372" t="s">
        <v>38</v>
      </c>
      <c r="D5372">
        <v>1.272</v>
      </c>
      <c r="E5372" t="s">
        <v>38</v>
      </c>
      <c r="F5372" t="s">
        <v>38</v>
      </c>
      <c r="G5372" t="s">
        <v>38</v>
      </c>
      <c r="H5372">
        <v>-0.52500000000000002</v>
      </c>
      <c r="I5372">
        <v>41.98</v>
      </c>
      <c r="J5372" s="3">
        <v>31.843</v>
      </c>
      <c r="K5372" s="3">
        <v>55.848999999999997</v>
      </c>
      <c r="L5372" s="3">
        <v>23.273</v>
      </c>
      <c r="M5372" s="3">
        <v>4.7699999999999996</v>
      </c>
      <c r="N5372" s="3">
        <v>12.099</v>
      </c>
      <c r="O5372" s="3">
        <v>24.99</v>
      </c>
      <c r="P5372">
        <v>6.8000000000000005E-2</v>
      </c>
      <c r="Q5372">
        <v>-0.219</v>
      </c>
      <c r="R5372">
        <v>0.64700000000000002</v>
      </c>
      <c r="S5372">
        <v>-5.6000000000000001E-2</v>
      </c>
      <c r="T5372">
        <v>1.272</v>
      </c>
      <c r="U5372">
        <v>3.9E-2</v>
      </c>
      <c r="V5372">
        <v>-0.72</v>
      </c>
      <c r="W5372">
        <v>-0.72199999999999998</v>
      </c>
      <c r="X5372">
        <v>-0.52500000000000002</v>
      </c>
      <c r="Y5372">
        <v>1.7000000000000001E-2</v>
      </c>
      <c r="Z5372">
        <v>0.23</v>
      </c>
      <c r="AA5372">
        <v>0.27</v>
      </c>
      <c r="AB5372">
        <v>0.28000000000000003</v>
      </c>
      <c r="AC5372">
        <v>0.21</v>
      </c>
      <c r="AD5372">
        <v>26428.32</v>
      </c>
      <c r="AE5372">
        <v>3271.12</v>
      </c>
      <c r="AF5372">
        <v>24.46</v>
      </c>
      <c r="AG5372">
        <v>26.662500000000001</v>
      </c>
      <c r="AH5372">
        <v>1767.54</v>
      </c>
      <c r="AI5372">
        <v>50468.160000000003</v>
      </c>
      <c r="AJ5372">
        <v>3174.32</v>
      </c>
      <c r="AK5372">
        <v>4.4146999999999998</v>
      </c>
      <c r="AL5372">
        <v>3.7484999999999999</v>
      </c>
      <c r="AM5372">
        <v>1.1778</v>
      </c>
      <c r="AN5372">
        <v>1.0949</v>
      </c>
      <c r="AO5372">
        <v>9.4470000000000005E-3</v>
      </c>
      <c r="AP5372">
        <v>3.5409999999999999</v>
      </c>
      <c r="AQ5372">
        <v>1.3085</v>
      </c>
      <c r="AR5372">
        <v>4.9043000000000001</v>
      </c>
      <c r="AS5372">
        <v>4.1075999999999997</v>
      </c>
      <c r="AT5372">
        <v>1975.86</v>
      </c>
      <c r="AU5372">
        <v>24.388999999999999</v>
      </c>
      <c r="AV5372">
        <v>11345.63</v>
      </c>
      <c r="AW5372">
        <v>6414.8</v>
      </c>
      <c r="AX5372">
        <v>371.81599999999997</v>
      </c>
      <c r="AY5372" t="s">
        <v>38</v>
      </c>
      <c r="AZ5372">
        <v>717.83</v>
      </c>
      <c r="BA5372">
        <v>38.618020000000001</v>
      </c>
      <c r="BB5372">
        <v>67.220690000000005</v>
      </c>
      <c r="BC5372">
        <v>30.12</v>
      </c>
      <c r="BD5372">
        <v>220.23</v>
      </c>
      <c r="BE5372">
        <v>3</v>
      </c>
      <c r="BF5372">
        <v>-1.2450000000000001</v>
      </c>
      <c r="BG5372">
        <v>3843.88</v>
      </c>
      <c r="BH5372">
        <v>309.19</v>
      </c>
      <c r="BI5372">
        <f t="shared" si="249"/>
        <v>0.501</v>
      </c>
      <c r="BJ5372">
        <f t="shared" si="250"/>
        <v>0.66599999999999993</v>
      </c>
      <c r="BK5372">
        <f t="shared" si="251"/>
        <v>0.56400000000000006</v>
      </c>
    </row>
    <row r="5373" spans="1:63" x14ac:dyDescent="0.2">
      <c r="A5373" s="1">
        <v>44046</v>
      </c>
      <c r="B5373" t="s">
        <v>38</v>
      </c>
      <c r="C5373" t="s">
        <v>38</v>
      </c>
      <c r="D5373">
        <v>1.2969999999999999</v>
      </c>
      <c r="E5373" t="s">
        <v>38</v>
      </c>
      <c r="F5373" t="s">
        <v>38</v>
      </c>
      <c r="G5373" t="s">
        <v>38</v>
      </c>
      <c r="H5373">
        <v>-0.52400000000000002</v>
      </c>
      <c r="I5373">
        <v>43.13</v>
      </c>
      <c r="J5373" s="3">
        <v>31.888999999999999</v>
      </c>
      <c r="K5373" s="3">
        <v>56.027999999999999</v>
      </c>
      <c r="L5373" s="3">
        <v>23.332000000000001</v>
      </c>
      <c r="M5373" s="3">
        <v>5.6349999999999998</v>
      </c>
      <c r="N5373" s="3">
        <v>12.260999999999999</v>
      </c>
      <c r="O5373" s="3">
        <v>24.792000000000002</v>
      </c>
      <c r="P5373">
        <v>8.3000000000000004E-2</v>
      </c>
      <c r="Q5373">
        <v>-0.30299999999999999</v>
      </c>
      <c r="R5373">
        <v>0.66700000000000004</v>
      </c>
      <c r="S5373">
        <v>-0.16600000000000001</v>
      </c>
      <c r="T5373">
        <v>1.2969999999999999</v>
      </c>
      <c r="U5373">
        <v>3.9E-2</v>
      </c>
      <c r="V5373">
        <v>-0.70599999999999996</v>
      </c>
      <c r="W5373">
        <v>-0.71299999999999997</v>
      </c>
      <c r="X5373">
        <v>-0.52400000000000002</v>
      </c>
      <c r="Y5373">
        <v>1.6E-2</v>
      </c>
      <c r="Z5373">
        <v>0.23</v>
      </c>
      <c r="AA5373">
        <v>0.27</v>
      </c>
      <c r="AB5373">
        <v>0.28000000000000003</v>
      </c>
      <c r="AC5373">
        <v>0.21</v>
      </c>
      <c r="AD5373">
        <v>26664.400000000001</v>
      </c>
      <c r="AE5373">
        <v>3294.61</v>
      </c>
      <c r="AF5373">
        <v>24.28</v>
      </c>
      <c r="AG5373">
        <v>25.757100000000001</v>
      </c>
      <c r="AH5373">
        <v>1804.38</v>
      </c>
      <c r="AI5373">
        <v>51534.26</v>
      </c>
      <c r="AJ5373">
        <v>3248.28</v>
      </c>
      <c r="AK5373">
        <v>4.4127000000000001</v>
      </c>
      <c r="AL5373">
        <v>3.7511999999999999</v>
      </c>
      <c r="AM5373">
        <v>1.1761999999999999</v>
      </c>
      <c r="AN5373">
        <v>1.0895999999999999</v>
      </c>
      <c r="AO5373">
        <v>9.4380000000000002E-3</v>
      </c>
      <c r="AP5373">
        <v>3.5409000000000002</v>
      </c>
      <c r="AQ5373">
        <v>1.3075000000000001</v>
      </c>
      <c r="AR5373">
        <v>4.9057000000000004</v>
      </c>
      <c r="AS5373">
        <v>4.0871000000000004</v>
      </c>
      <c r="AT5373">
        <v>1976.98</v>
      </c>
      <c r="AU5373">
        <v>24.299600000000002</v>
      </c>
      <c r="AV5373">
        <v>11383.53</v>
      </c>
      <c r="AW5373">
        <v>6484.66</v>
      </c>
      <c r="AX5373">
        <v>374.25900000000001</v>
      </c>
      <c r="AY5373" t="s">
        <v>38</v>
      </c>
      <c r="AZ5373">
        <v>728.38</v>
      </c>
      <c r="BA5373">
        <v>42.168469999999999</v>
      </c>
      <c r="BB5373">
        <v>67.301860000000005</v>
      </c>
      <c r="BC5373">
        <v>31.02</v>
      </c>
      <c r="BD5373">
        <v>217.14</v>
      </c>
      <c r="BE5373">
        <v>3</v>
      </c>
      <c r="BF5373">
        <v>-1.2450000000000001</v>
      </c>
      <c r="BG5373">
        <v>3864.21</v>
      </c>
      <c r="BH5373">
        <v>309.19</v>
      </c>
      <c r="BI5373">
        <f t="shared" si="249"/>
        <v>0.40299999999999997</v>
      </c>
      <c r="BJ5373">
        <f t="shared" si="250"/>
        <v>0.54699999999999993</v>
      </c>
      <c r="BK5373">
        <f t="shared" si="251"/>
        <v>0.56300000000000006</v>
      </c>
    </row>
    <row r="5374" spans="1:63" x14ac:dyDescent="0.2">
      <c r="A5374" s="1">
        <v>44047</v>
      </c>
      <c r="B5374" t="s">
        <v>38</v>
      </c>
      <c r="C5374" t="s">
        <v>38</v>
      </c>
      <c r="D5374">
        <v>1.2509999999999999</v>
      </c>
      <c r="E5374" t="s">
        <v>38</v>
      </c>
      <c r="F5374" t="s">
        <v>38</v>
      </c>
      <c r="G5374" t="s">
        <v>38</v>
      </c>
      <c r="H5374">
        <v>-0.55300000000000005</v>
      </c>
      <c r="I5374">
        <v>44.11</v>
      </c>
      <c r="J5374" s="3">
        <v>31.867999999999999</v>
      </c>
      <c r="K5374" s="3">
        <v>55.924999999999997</v>
      </c>
      <c r="L5374" s="3">
        <v>23.318999999999999</v>
      </c>
      <c r="M5374" s="3">
        <v>5.875</v>
      </c>
      <c r="N5374" s="3">
        <v>11.387</v>
      </c>
      <c r="O5374" s="3">
        <v>24.14</v>
      </c>
      <c r="P5374">
        <v>7.9000000000000001E-2</v>
      </c>
      <c r="Q5374">
        <v>-0.315</v>
      </c>
      <c r="R5374">
        <v>0.63300000000000001</v>
      </c>
      <c r="S5374">
        <v>-0.16700000000000001</v>
      </c>
      <c r="T5374">
        <v>1.2509999999999999</v>
      </c>
      <c r="U5374">
        <v>2.5000000000000001E-2</v>
      </c>
      <c r="V5374">
        <v>-0.71299999999999997</v>
      </c>
      <c r="W5374">
        <v>-0.73299999999999998</v>
      </c>
      <c r="X5374">
        <v>-0.55300000000000005</v>
      </c>
      <c r="Y5374">
        <v>1.6E-2</v>
      </c>
      <c r="Z5374">
        <v>0.23</v>
      </c>
      <c r="AA5374">
        <v>0.27</v>
      </c>
      <c r="AB5374">
        <v>0.28000000000000003</v>
      </c>
      <c r="AC5374">
        <v>0.21</v>
      </c>
      <c r="AD5374">
        <v>26828.47</v>
      </c>
      <c r="AE5374">
        <v>3306.51</v>
      </c>
      <c r="AF5374">
        <v>23.76</v>
      </c>
      <c r="AG5374">
        <v>25.087</v>
      </c>
      <c r="AH5374">
        <v>1811.46</v>
      </c>
      <c r="AI5374">
        <v>51690.75</v>
      </c>
      <c r="AJ5374">
        <v>3254.29</v>
      </c>
      <c r="AK5374">
        <v>4.3949999999999996</v>
      </c>
      <c r="AL5374">
        <v>3.7244999999999999</v>
      </c>
      <c r="AM5374">
        <v>1.1802999999999999</v>
      </c>
      <c r="AN5374">
        <v>1.095</v>
      </c>
      <c r="AO5374">
        <v>9.4590000000000004E-3</v>
      </c>
      <c r="AP5374">
        <v>3.5228000000000002</v>
      </c>
      <c r="AQ5374">
        <v>1.3070999999999999</v>
      </c>
      <c r="AR5374">
        <v>4.8699000000000003</v>
      </c>
      <c r="AS5374">
        <v>4.0778999999999996</v>
      </c>
      <c r="AT5374">
        <v>2019.21</v>
      </c>
      <c r="AU5374">
        <v>26.006</v>
      </c>
      <c r="AV5374">
        <v>11214.45</v>
      </c>
      <c r="AW5374">
        <v>6505.85</v>
      </c>
      <c r="AX5374">
        <v>378.678</v>
      </c>
      <c r="AY5374" t="s">
        <v>38</v>
      </c>
      <c r="AZ5374">
        <v>741.69</v>
      </c>
      <c r="BA5374">
        <v>48.714230000000001</v>
      </c>
      <c r="BB5374">
        <v>67.021889999999999</v>
      </c>
      <c r="BC5374">
        <v>36.619999999999997</v>
      </c>
      <c r="BD5374">
        <v>224.37</v>
      </c>
      <c r="BE5374">
        <v>3</v>
      </c>
      <c r="BF5374">
        <v>-1.2450000000000001</v>
      </c>
      <c r="BG5374">
        <v>3923.89</v>
      </c>
      <c r="BH5374">
        <v>309.19</v>
      </c>
      <c r="BI5374">
        <f t="shared" si="249"/>
        <v>0.39799999999999996</v>
      </c>
      <c r="BJ5374">
        <f t="shared" si="250"/>
        <v>0.56599999999999995</v>
      </c>
      <c r="BK5374">
        <f t="shared" si="251"/>
        <v>0.57800000000000007</v>
      </c>
    </row>
    <row r="5375" spans="1:63" x14ac:dyDescent="0.2">
      <c r="A5375" s="1">
        <v>44048</v>
      </c>
      <c r="B5375" t="s">
        <v>38</v>
      </c>
      <c r="C5375" t="s">
        <v>38</v>
      </c>
      <c r="D5375">
        <v>1.288</v>
      </c>
      <c r="E5375" t="s">
        <v>38</v>
      </c>
      <c r="F5375" t="s">
        <v>38</v>
      </c>
      <c r="G5375" t="s">
        <v>38</v>
      </c>
      <c r="H5375">
        <v>-0.50700000000000001</v>
      </c>
      <c r="I5375">
        <v>41.75</v>
      </c>
      <c r="J5375" s="3">
        <v>31.943000000000001</v>
      </c>
      <c r="K5375" s="3">
        <v>56.006999999999998</v>
      </c>
      <c r="L5375" s="3">
        <v>23.341000000000001</v>
      </c>
      <c r="M5375" s="3">
        <v>6.0549999999999997</v>
      </c>
      <c r="N5375" s="3">
        <v>12.159000000000001</v>
      </c>
      <c r="O5375" s="3">
        <v>24.76</v>
      </c>
      <c r="P5375">
        <v>8.5000000000000006E-2</v>
      </c>
      <c r="Q5375">
        <v>-0.32300000000000001</v>
      </c>
      <c r="R5375">
        <v>0.67</v>
      </c>
      <c r="S5375">
        <v>-0.17199999999999999</v>
      </c>
      <c r="T5375">
        <v>1.288</v>
      </c>
      <c r="U5375">
        <v>3.5000000000000003E-2</v>
      </c>
      <c r="V5375">
        <v>-0.70199999999999996</v>
      </c>
      <c r="W5375">
        <v>-0.69699999999999995</v>
      </c>
      <c r="X5375">
        <v>-0.50700000000000001</v>
      </c>
      <c r="Y5375">
        <v>1.7000000000000001E-2</v>
      </c>
      <c r="Z5375">
        <v>0.23</v>
      </c>
      <c r="AA5375">
        <v>0.27</v>
      </c>
      <c r="AB5375">
        <v>0.28000000000000003</v>
      </c>
      <c r="AC5375">
        <v>0.2</v>
      </c>
      <c r="AD5375">
        <v>27201.52</v>
      </c>
      <c r="AE5375">
        <v>3327.77</v>
      </c>
      <c r="AF5375">
        <v>22.99</v>
      </c>
      <c r="AG5375">
        <v>23.9421</v>
      </c>
      <c r="AH5375">
        <v>1833.2</v>
      </c>
      <c r="AI5375">
        <v>52289.67</v>
      </c>
      <c r="AJ5375">
        <v>3268.38</v>
      </c>
      <c r="AK5375">
        <v>4.4039000000000001</v>
      </c>
      <c r="AL5375">
        <v>3.7126999999999999</v>
      </c>
      <c r="AM5375">
        <v>1.1862999999999999</v>
      </c>
      <c r="AN5375">
        <v>1.1008</v>
      </c>
      <c r="AO5375">
        <v>9.4699999999999993E-3</v>
      </c>
      <c r="AP5375">
        <v>3.5158999999999998</v>
      </c>
      <c r="AQ5375">
        <v>1.3113999999999999</v>
      </c>
      <c r="AR5375">
        <v>4.8688000000000002</v>
      </c>
      <c r="AS5375">
        <v>4.0865999999999998</v>
      </c>
      <c r="AT5375">
        <v>2038.12</v>
      </c>
      <c r="AU5375">
        <v>26.9588</v>
      </c>
      <c r="AV5375">
        <v>11692.68</v>
      </c>
      <c r="AW5375">
        <v>6644.77</v>
      </c>
      <c r="AX5375">
        <v>391.976</v>
      </c>
      <c r="AY5375" t="s">
        <v>38</v>
      </c>
      <c r="AZ5375">
        <v>752.62</v>
      </c>
      <c r="BA5375">
        <v>33.80171</v>
      </c>
      <c r="BB5375">
        <v>65.748199999999997</v>
      </c>
      <c r="BC5375">
        <v>36.74</v>
      </c>
      <c r="BD5375">
        <v>237.73</v>
      </c>
      <c r="BE5375">
        <v>3</v>
      </c>
      <c r="BF5375">
        <v>-1.2450000000000001</v>
      </c>
      <c r="BG5375">
        <v>3953.42</v>
      </c>
      <c r="BH5375">
        <v>309.19</v>
      </c>
      <c r="BI5375">
        <f t="shared" si="249"/>
        <v>0.37899999999999995</v>
      </c>
      <c r="BJ5375">
        <f t="shared" si="250"/>
        <v>0.52499999999999991</v>
      </c>
      <c r="BK5375">
        <f t="shared" si="251"/>
        <v>0.54200000000000004</v>
      </c>
    </row>
    <row r="5376" spans="1:63" x14ac:dyDescent="0.2">
      <c r="A5376" s="1">
        <v>44049</v>
      </c>
      <c r="B5376" t="s">
        <v>38</v>
      </c>
      <c r="C5376" t="s">
        <v>38</v>
      </c>
      <c r="D5376">
        <v>1.2649999999999999</v>
      </c>
      <c r="E5376" t="s">
        <v>38</v>
      </c>
      <c r="F5376" t="s">
        <v>38</v>
      </c>
      <c r="G5376" t="s">
        <v>38</v>
      </c>
      <c r="H5376">
        <v>-0.53200000000000003</v>
      </c>
      <c r="I5376">
        <v>42.6</v>
      </c>
      <c r="J5376" s="3">
        <v>31.934999999999999</v>
      </c>
      <c r="K5376" s="3">
        <v>55.924999999999997</v>
      </c>
      <c r="L5376" s="3">
        <v>23.39</v>
      </c>
      <c r="M5376" s="3">
        <v>5.7949999999999999</v>
      </c>
      <c r="N5376" s="3">
        <v>11.624000000000001</v>
      </c>
      <c r="O5376" s="3">
        <v>24.99</v>
      </c>
      <c r="P5376">
        <v>7.6999999999999999E-2</v>
      </c>
      <c r="Q5376">
        <v>-0.33</v>
      </c>
      <c r="R5376">
        <v>0.63600000000000001</v>
      </c>
      <c r="S5376">
        <v>-0.17100000000000001</v>
      </c>
      <c r="T5376">
        <v>1.2649999999999999</v>
      </c>
      <c r="U5376">
        <v>2.8000000000000001E-2</v>
      </c>
      <c r="V5376">
        <v>-0.70599999999999996</v>
      </c>
      <c r="W5376">
        <v>-0.71599999999999997</v>
      </c>
      <c r="X5376">
        <v>-0.53200000000000003</v>
      </c>
      <c r="Y5376">
        <v>1.7999999999999999E-2</v>
      </c>
      <c r="Z5376">
        <v>0.23</v>
      </c>
      <c r="AA5376">
        <v>0.27</v>
      </c>
      <c r="AB5376">
        <v>0.28000000000000003</v>
      </c>
      <c r="AC5376">
        <v>0.2</v>
      </c>
      <c r="AD5376">
        <v>27386.98</v>
      </c>
      <c r="AE5376">
        <v>3349.16</v>
      </c>
      <c r="AF5376">
        <v>22.65</v>
      </c>
      <c r="AG5376">
        <v>24.937100000000001</v>
      </c>
      <c r="AH5376">
        <v>1818.64</v>
      </c>
      <c r="AI5376">
        <v>51816.87</v>
      </c>
      <c r="AJ5376">
        <v>3240.39</v>
      </c>
      <c r="AK5376">
        <v>4.4173</v>
      </c>
      <c r="AL5376">
        <v>3.7191999999999998</v>
      </c>
      <c r="AM5376">
        <v>1.1877</v>
      </c>
      <c r="AN5376">
        <v>1.0992</v>
      </c>
      <c r="AO5376">
        <v>9.4739999999999998E-3</v>
      </c>
      <c r="AP5376">
        <v>3.5234000000000001</v>
      </c>
      <c r="AQ5376">
        <v>1.3143</v>
      </c>
      <c r="AR5376">
        <v>4.8882000000000003</v>
      </c>
      <c r="AS5376">
        <v>4.0880999999999998</v>
      </c>
      <c r="AT5376">
        <v>2063.54</v>
      </c>
      <c r="AU5376">
        <v>28.921500000000002</v>
      </c>
      <c r="AV5376">
        <v>11851.58</v>
      </c>
      <c r="AW5376">
        <v>6626.52</v>
      </c>
      <c r="AX5376">
        <v>390.185</v>
      </c>
      <c r="AY5376" t="s">
        <v>38</v>
      </c>
      <c r="AZ5376">
        <v>742.42</v>
      </c>
      <c r="BA5376">
        <v>112.36660999999999</v>
      </c>
      <c r="BB5376">
        <v>65.954679999999996</v>
      </c>
      <c r="BC5376">
        <v>37.020000000000003</v>
      </c>
      <c r="BD5376">
        <v>236.28</v>
      </c>
      <c r="BE5376">
        <v>3</v>
      </c>
      <c r="BF5376">
        <v>-1.2450000000000001</v>
      </c>
      <c r="BG5376">
        <v>3887.06</v>
      </c>
      <c r="BH5376">
        <v>309.19</v>
      </c>
      <c r="BI5376">
        <f t="shared" si="249"/>
        <v>0.37599999999999995</v>
      </c>
      <c r="BJ5376">
        <f t="shared" si="250"/>
        <v>0.54499999999999993</v>
      </c>
      <c r="BK5376">
        <f t="shared" si="251"/>
        <v>0.56000000000000005</v>
      </c>
    </row>
    <row r="5377" spans="1:63" x14ac:dyDescent="0.2">
      <c r="A5377" s="1">
        <v>44050</v>
      </c>
      <c r="B5377" t="s">
        <v>38</v>
      </c>
      <c r="C5377" t="s">
        <v>38</v>
      </c>
      <c r="D5377">
        <v>1.284</v>
      </c>
      <c r="E5377" t="s">
        <v>38</v>
      </c>
      <c r="F5377" t="s">
        <v>38</v>
      </c>
      <c r="G5377" t="s">
        <v>38</v>
      </c>
      <c r="H5377">
        <v>-0.51</v>
      </c>
      <c r="I5377">
        <v>41.46</v>
      </c>
      <c r="J5377" s="3">
        <v>32.478000000000002</v>
      </c>
      <c r="K5377" s="3">
        <v>56.783000000000001</v>
      </c>
      <c r="L5377" s="3">
        <v>23.8</v>
      </c>
      <c r="M5377" s="3">
        <v>4.99</v>
      </c>
      <c r="N5377" s="3">
        <v>11.664999999999999</v>
      </c>
      <c r="O5377" s="3">
        <v>24.805</v>
      </c>
      <c r="P5377">
        <v>9.1999999999999998E-2</v>
      </c>
      <c r="Q5377">
        <v>-0.34200000000000003</v>
      </c>
      <c r="R5377">
        <v>0.66900000000000004</v>
      </c>
      <c r="S5377">
        <v>-0.159</v>
      </c>
      <c r="T5377">
        <v>1.284</v>
      </c>
      <c r="U5377">
        <v>3.4000000000000002E-2</v>
      </c>
      <c r="V5377">
        <v>-0.69099999999999995</v>
      </c>
      <c r="W5377">
        <v>-0.69499999999999995</v>
      </c>
      <c r="X5377">
        <v>-0.51</v>
      </c>
      <c r="Y5377">
        <v>2.3E-2</v>
      </c>
      <c r="Z5377">
        <v>0.23</v>
      </c>
      <c r="AA5377">
        <v>0.27</v>
      </c>
      <c r="AB5377">
        <v>0.27</v>
      </c>
      <c r="AC5377">
        <v>0.2</v>
      </c>
      <c r="AD5377">
        <v>27433.48</v>
      </c>
      <c r="AE5377">
        <v>3351.28</v>
      </c>
      <c r="AF5377">
        <v>22.21</v>
      </c>
      <c r="AG5377">
        <v>24.197700000000001</v>
      </c>
      <c r="AH5377">
        <v>1817.23</v>
      </c>
      <c r="AI5377">
        <v>51732.44</v>
      </c>
      <c r="AJ5377">
        <v>3252.65</v>
      </c>
      <c r="AK5377">
        <v>4.4105999999999996</v>
      </c>
      <c r="AL5377">
        <v>3.7416999999999998</v>
      </c>
      <c r="AM5377">
        <v>1.1787000000000001</v>
      </c>
      <c r="AN5377">
        <v>1.0959000000000001</v>
      </c>
      <c r="AO5377">
        <v>9.4400000000000005E-3</v>
      </c>
      <c r="AP5377">
        <v>3.5350000000000001</v>
      </c>
      <c r="AQ5377">
        <v>1.3051999999999999</v>
      </c>
      <c r="AR5377">
        <v>4.8872999999999998</v>
      </c>
      <c r="AS5377">
        <v>4.0995999999999997</v>
      </c>
      <c r="AT5377">
        <v>2035.55</v>
      </c>
      <c r="AU5377">
        <v>28.300899999999999</v>
      </c>
      <c r="AV5377">
        <v>11575.83</v>
      </c>
      <c r="AW5377">
        <v>6701.13</v>
      </c>
      <c r="AX5377">
        <v>392.779</v>
      </c>
      <c r="AY5377" t="s">
        <v>38</v>
      </c>
      <c r="AZ5377">
        <v>744.88</v>
      </c>
      <c r="BA5377">
        <v>43.817030000000003</v>
      </c>
      <c r="BB5377">
        <v>65.128469999999993</v>
      </c>
      <c r="BC5377">
        <v>37</v>
      </c>
      <c r="BD5377">
        <v>241.94</v>
      </c>
      <c r="BE5377">
        <v>3</v>
      </c>
      <c r="BF5377">
        <v>-1.2450000000000001</v>
      </c>
      <c r="BG5377">
        <v>3878.63</v>
      </c>
      <c r="BH5377">
        <v>309.19</v>
      </c>
      <c r="BI5377">
        <f t="shared" si="249"/>
        <v>0.34899999999999992</v>
      </c>
      <c r="BJ5377">
        <f t="shared" si="250"/>
        <v>0.53599999999999992</v>
      </c>
      <c r="BK5377">
        <f t="shared" si="251"/>
        <v>0.54400000000000004</v>
      </c>
    </row>
    <row r="5378" spans="1:63" x14ac:dyDescent="0.2">
      <c r="A5378" s="1">
        <v>44053</v>
      </c>
      <c r="B5378" t="s">
        <v>38</v>
      </c>
      <c r="C5378" t="s">
        <v>38</v>
      </c>
      <c r="D5378">
        <v>1.256</v>
      </c>
      <c r="E5378" t="s">
        <v>38</v>
      </c>
      <c r="F5378" t="s">
        <v>38</v>
      </c>
      <c r="G5378" t="s">
        <v>38</v>
      </c>
      <c r="H5378">
        <v>-0.52800000000000002</v>
      </c>
      <c r="I5378">
        <v>42.21</v>
      </c>
      <c r="J5378" s="3">
        <v>32.561</v>
      </c>
      <c r="K5378" s="3">
        <v>57.173999999999999</v>
      </c>
      <c r="L5378" s="3">
        <v>23.901</v>
      </c>
      <c r="M5378" s="3">
        <v>5.1749999999999998</v>
      </c>
      <c r="N5378" s="3">
        <v>12.135999999999999</v>
      </c>
      <c r="O5378" s="3">
        <v>25.655000000000001</v>
      </c>
      <c r="P5378">
        <v>8.1000000000000003E-2</v>
      </c>
      <c r="Q5378">
        <v>-0.33700000000000002</v>
      </c>
      <c r="R5378">
        <v>0.63200000000000001</v>
      </c>
      <c r="S5378">
        <v>-0.17199999999999999</v>
      </c>
      <c r="T5378">
        <v>1.256</v>
      </c>
      <c r="U5378">
        <v>2.9000000000000001E-2</v>
      </c>
      <c r="V5378">
        <v>-0.71</v>
      </c>
      <c r="W5378">
        <v>-0.71799999999999997</v>
      </c>
      <c r="X5378">
        <v>-0.52800000000000002</v>
      </c>
      <c r="Y5378">
        <v>2.1000000000000001E-2</v>
      </c>
      <c r="Z5378">
        <v>0.23</v>
      </c>
      <c r="AA5378">
        <v>0.27</v>
      </c>
      <c r="AB5378">
        <v>0.27</v>
      </c>
      <c r="AC5378">
        <v>0.2</v>
      </c>
      <c r="AD5378">
        <v>27791.439999999999</v>
      </c>
      <c r="AE5378">
        <v>3360.47</v>
      </c>
      <c r="AF5378">
        <v>22.13</v>
      </c>
      <c r="AG5378">
        <v>24.1127</v>
      </c>
      <c r="AH5378">
        <v>1823.15</v>
      </c>
      <c r="AI5378">
        <v>51934.45</v>
      </c>
      <c r="AJ5378">
        <v>3259.71</v>
      </c>
      <c r="AK5378">
        <v>4.4001000000000001</v>
      </c>
      <c r="AL5378">
        <v>3.7486000000000002</v>
      </c>
      <c r="AM5378">
        <v>1.1738</v>
      </c>
      <c r="AN5378">
        <v>1.0921000000000001</v>
      </c>
      <c r="AO5378">
        <v>9.4369999999999992E-3</v>
      </c>
      <c r="AP5378">
        <v>3.5377999999999998</v>
      </c>
      <c r="AQ5378">
        <v>1.3072999999999999</v>
      </c>
      <c r="AR5378">
        <v>4.9005000000000001</v>
      </c>
      <c r="AS5378">
        <v>4.0940000000000003</v>
      </c>
      <c r="AT5378">
        <v>2027.34</v>
      </c>
      <c r="AU5378">
        <v>29.1295</v>
      </c>
      <c r="AV5378">
        <v>11859.27</v>
      </c>
      <c r="AW5378">
        <v>6845.58</v>
      </c>
      <c r="AX5378">
        <v>404.86900000000003</v>
      </c>
      <c r="AY5378" t="s">
        <v>38</v>
      </c>
      <c r="AZ5378">
        <v>757.15</v>
      </c>
      <c r="BA5378">
        <v>40.58276</v>
      </c>
      <c r="BB5378">
        <v>62.89076</v>
      </c>
      <c r="BC5378">
        <v>39.94</v>
      </c>
      <c r="BD5378">
        <v>245.01</v>
      </c>
      <c r="BE5378">
        <v>3</v>
      </c>
      <c r="BF5378">
        <v>-1.2450000000000001</v>
      </c>
      <c r="BG5378">
        <v>3941.05</v>
      </c>
      <c r="BH5378">
        <v>309.19</v>
      </c>
      <c r="BI5378">
        <f t="shared" si="249"/>
        <v>0.37299999999999994</v>
      </c>
      <c r="BJ5378">
        <f t="shared" si="250"/>
        <v>0.54600000000000004</v>
      </c>
      <c r="BK5378">
        <f t="shared" si="251"/>
        <v>0.55700000000000005</v>
      </c>
    </row>
    <row r="5379" spans="1:63" x14ac:dyDescent="0.2">
      <c r="A5379" s="1">
        <v>44054</v>
      </c>
      <c r="B5379" t="s">
        <v>38</v>
      </c>
      <c r="C5379" t="s">
        <v>38</v>
      </c>
      <c r="D5379">
        <v>1.33</v>
      </c>
      <c r="E5379" t="s">
        <v>38</v>
      </c>
      <c r="F5379" t="s">
        <v>38</v>
      </c>
      <c r="G5379" t="s">
        <v>38</v>
      </c>
      <c r="H5379">
        <v>-0.47899999999999998</v>
      </c>
      <c r="I5379">
        <v>45.26</v>
      </c>
      <c r="J5379" s="3">
        <v>32.709000000000003</v>
      </c>
      <c r="K5379" s="3">
        <v>57.667999999999999</v>
      </c>
      <c r="L5379" s="3">
        <v>23.952999999999999</v>
      </c>
      <c r="M5379" s="3">
        <v>4.99</v>
      </c>
      <c r="N5379" s="3">
        <v>11.465</v>
      </c>
      <c r="O5379" s="3">
        <v>24.727</v>
      </c>
      <c r="P5379">
        <v>0.1</v>
      </c>
      <c r="Q5379">
        <v>-0.316</v>
      </c>
      <c r="R5379">
        <v>0.71</v>
      </c>
      <c r="S5379">
        <v>-0.157</v>
      </c>
      <c r="T5379">
        <v>1.33</v>
      </c>
      <c r="U5379">
        <v>2.7E-2</v>
      </c>
      <c r="V5379">
        <v>-0.68600000000000005</v>
      </c>
      <c r="W5379">
        <v>-0.68300000000000005</v>
      </c>
      <c r="X5379">
        <v>-0.47899999999999998</v>
      </c>
      <c r="Y5379">
        <v>1.7000000000000001E-2</v>
      </c>
      <c r="Z5379">
        <v>0.23</v>
      </c>
      <c r="AA5379">
        <v>0.27</v>
      </c>
      <c r="AB5379">
        <v>0.27</v>
      </c>
      <c r="AC5379">
        <v>0.2</v>
      </c>
      <c r="AD5379">
        <v>27686.91</v>
      </c>
      <c r="AE5379">
        <v>3333.69</v>
      </c>
      <c r="AF5379">
        <v>24.03</v>
      </c>
      <c r="AG5379">
        <v>23.386299999999999</v>
      </c>
      <c r="AH5379">
        <v>1847.73</v>
      </c>
      <c r="AI5379">
        <v>52420.67</v>
      </c>
      <c r="AJ5379">
        <v>3332.12</v>
      </c>
      <c r="AK5379">
        <v>4.4074</v>
      </c>
      <c r="AL5379">
        <v>3.7541000000000002</v>
      </c>
      <c r="AM5379">
        <v>1.1739999999999999</v>
      </c>
      <c r="AN5379">
        <v>1.0907</v>
      </c>
      <c r="AO5379">
        <v>9.3900000000000008E-3</v>
      </c>
      <c r="AP5379">
        <v>3.5253999999999999</v>
      </c>
      <c r="AQ5379">
        <v>1.3048</v>
      </c>
      <c r="AR5379">
        <v>4.8982000000000001</v>
      </c>
      <c r="AS5379">
        <v>4.0942999999999996</v>
      </c>
      <c r="AT5379">
        <v>1911.89</v>
      </c>
      <c r="AU5379">
        <v>24.793099999999999</v>
      </c>
      <c r="AV5379">
        <v>11212.89</v>
      </c>
      <c r="AW5379">
        <v>6891.04</v>
      </c>
      <c r="AX5379">
        <v>411.47699999999998</v>
      </c>
      <c r="AY5379" t="s">
        <v>38</v>
      </c>
      <c r="AZ5379">
        <v>776.33</v>
      </c>
      <c r="BA5379">
        <v>55.286250000000003</v>
      </c>
      <c r="BB5379">
        <v>63.884259999999998</v>
      </c>
      <c r="BC5379">
        <v>37.97</v>
      </c>
      <c r="BD5379">
        <v>245.73</v>
      </c>
      <c r="BE5379">
        <v>3</v>
      </c>
      <c r="BF5379">
        <v>-1.2450000000000001</v>
      </c>
      <c r="BG5379">
        <v>4125.33</v>
      </c>
      <c r="BH5379">
        <v>309.19</v>
      </c>
      <c r="BI5379">
        <f t="shared" si="249"/>
        <v>0.37000000000000005</v>
      </c>
      <c r="BJ5379">
        <f t="shared" si="250"/>
        <v>0.52600000000000002</v>
      </c>
      <c r="BK5379">
        <f t="shared" si="251"/>
        <v>0.50600000000000001</v>
      </c>
    </row>
    <row r="5380" spans="1:63" x14ac:dyDescent="0.2">
      <c r="A5380" s="1">
        <v>44055</v>
      </c>
      <c r="B5380" t="s">
        <v>38</v>
      </c>
      <c r="C5380" t="s">
        <v>38</v>
      </c>
      <c r="D5380">
        <v>1.306</v>
      </c>
      <c r="E5380" t="s">
        <v>38</v>
      </c>
      <c r="F5380" t="s">
        <v>38</v>
      </c>
      <c r="G5380" t="s">
        <v>38</v>
      </c>
      <c r="H5380">
        <v>-0.44900000000000001</v>
      </c>
      <c r="I5380">
        <v>44.23</v>
      </c>
      <c r="J5380" s="3">
        <v>32.831000000000003</v>
      </c>
      <c r="K5380" s="3">
        <v>58.128999999999998</v>
      </c>
      <c r="L5380" s="3">
        <v>24.088999999999999</v>
      </c>
      <c r="M5380" s="3">
        <v>4.8650000000000002</v>
      </c>
      <c r="N5380" s="3">
        <v>11.58</v>
      </c>
      <c r="O5380" s="3">
        <v>24.495000000000001</v>
      </c>
      <c r="P5380">
        <v>0.104</v>
      </c>
      <c r="Q5380">
        <v>-0.311</v>
      </c>
      <c r="R5380">
        <v>0.67800000000000005</v>
      </c>
      <c r="S5380">
        <v>-0.14899999999999999</v>
      </c>
      <c r="T5380">
        <v>1.306</v>
      </c>
      <c r="U5380">
        <v>7.0000000000000001E-3</v>
      </c>
      <c r="V5380">
        <v>-0.66700000000000004</v>
      </c>
      <c r="W5380">
        <v>-0.65800000000000003</v>
      </c>
      <c r="X5380">
        <v>-0.44900000000000001</v>
      </c>
      <c r="Y5380">
        <v>1.7999999999999999E-2</v>
      </c>
      <c r="Z5380">
        <v>0.23</v>
      </c>
      <c r="AA5380">
        <v>0.27</v>
      </c>
      <c r="AB5380">
        <v>0.27</v>
      </c>
      <c r="AC5380">
        <v>0.2</v>
      </c>
      <c r="AD5380">
        <v>27976.84</v>
      </c>
      <c r="AE5380">
        <v>3380.35</v>
      </c>
      <c r="AF5380">
        <v>22.28</v>
      </c>
      <c r="AG5380">
        <v>22.467400000000001</v>
      </c>
      <c r="AH5380">
        <v>1855.86</v>
      </c>
      <c r="AI5380">
        <v>52487.839999999997</v>
      </c>
      <c r="AJ5380">
        <v>3363.18</v>
      </c>
      <c r="AK5380">
        <v>4.4040999999999997</v>
      </c>
      <c r="AL5380">
        <v>3.7370000000000001</v>
      </c>
      <c r="AM5380">
        <v>1.1783999999999999</v>
      </c>
      <c r="AN5380">
        <v>1.0964</v>
      </c>
      <c r="AO5380">
        <v>9.3550000000000005E-3</v>
      </c>
      <c r="AP5380">
        <v>3.4952999999999999</v>
      </c>
      <c r="AQ5380">
        <v>1.3033999999999999</v>
      </c>
      <c r="AR5380">
        <v>4.8711000000000002</v>
      </c>
      <c r="AS5380">
        <v>4.0975000000000001</v>
      </c>
      <c r="AT5380">
        <v>1915.83</v>
      </c>
      <c r="AU5380">
        <v>25.512</v>
      </c>
      <c r="AV5380">
        <v>11565.95</v>
      </c>
      <c r="AW5380">
        <v>6861.58</v>
      </c>
      <c r="AX5380">
        <v>408.79399999999998</v>
      </c>
      <c r="AY5380" t="s">
        <v>38</v>
      </c>
      <c r="AZ5380">
        <v>772.28</v>
      </c>
      <c r="BA5380">
        <v>61.834589999999999</v>
      </c>
      <c r="BB5380">
        <v>62.854370000000003</v>
      </c>
      <c r="BC5380">
        <v>36.549999999999997</v>
      </c>
      <c r="BD5380">
        <v>237</v>
      </c>
      <c r="BE5380">
        <v>3</v>
      </c>
      <c r="BF5380">
        <v>-1.2450000000000001</v>
      </c>
      <c r="BG5380">
        <v>4131.05</v>
      </c>
      <c r="BH5380">
        <v>309.19</v>
      </c>
      <c r="BI5380">
        <f t="shared" ref="BI5380:BI5443" si="252">Q5380-V5380</f>
        <v>0.35600000000000004</v>
      </c>
      <c r="BJ5380">
        <f t="shared" ref="BJ5380:BJ5443" si="253">S5380-W5380</f>
        <v>0.50900000000000001</v>
      </c>
      <c r="BK5380">
        <f t="shared" ref="BK5380:BK5443" si="254">U5380-X5380</f>
        <v>0.45600000000000002</v>
      </c>
    </row>
    <row r="5381" spans="1:63" x14ac:dyDescent="0.2">
      <c r="A5381" s="1">
        <v>44056</v>
      </c>
      <c r="B5381" t="s">
        <v>38</v>
      </c>
      <c r="C5381" t="s">
        <v>38</v>
      </c>
      <c r="D5381">
        <v>1.284</v>
      </c>
      <c r="E5381" t="s">
        <v>38</v>
      </c>
      <c r="F5381" t="s">
        <v>38</v>
      </c>
      <c r="G5381" t="s">
        <v>38</v>
      </c>
      <c r="H5381">
        <v>-0.41399999999999998</v>
      </c>
      <c r="I5381">
        <v>45.08</v>
      </c>
      <c r="J5381" s="3">
        <v>32.744</v>
      </c>
      <c r="K5381" s="3">
        <v>58.078000000000003</v>
      </c>
      <c r="L5381" s="3">
        <v>23.966000000000001</v>
      </c>
      <c r="M5381" s="3">
        <v>4.915</v>
      </c>
      <c r="N5381" s="3">
        <v>11.765000000000001</v>
      </c>
      <c r="O5381" s="3">
        <v>24.83</v>
      </c>
      <c r="P5381">
        <v>0.10299999999999999</v>
      </c>
      <c r="Q5381">
        <v>-0.307</v>
      </c>
      <c r="R5381">
        <v>0.66900000000000004</v>
      </c>
      <c r="S5381">
        <v>-0.155</v>
      </c>
      <c r="T5381">
        <v>1.284</v>
      </c>
      <c r="U5381">
        <v>0.02</v>
      </c>
      <c r="V5381">
        <v>-0.65100000000000002</v>
      </c>
      <c r="W5381">
        <v>-0.628</v>
      </c>
      <c r="X5381">
        <v>-0.41399999999999998</v>
      </c>
      <c r="Y5381">
        <v>1.7999999999999999E-2</v>
      </c>
      <c r="Z5381">
        <v>0.23</v>
      </c>
      <c r="AA5381">
        <v>0.27</v>
      </c>
      <c r="AB5381">
        <v>0.27</v>
      </c>
      <c r="AC5381">
        <v>0.2</v>
      </c>
      <c r="AD5381">
        <v>27896.720000000001</v>
      </c>
      <c r="AE5381">
        <v>3373.43</v>
      </c>
      <c r="AF5381">
        <v>22.13</v>
      </c>
      <c r="AG5381">
        <v>22.690999999999999</v>
      </c>
      <c r="AH5381">
        <v>1858.35</v>
      </c>
      <c r="AI5381">
        <v>52706.25</v>
      </c>
      <c r="AJ5381">
        <v>3342.85</v>
      </c>
      <c r="AK5381">
        <v>4.3986999999999998</v>
      </c>
      <c r="AL5381">
        <v>3.7233999999999998</v>
      </c>
      <c r="AM5381">
        <v>1.1814</v>
      </c>
      <c r="AN5381">
        <v>1.0992999999999999</v>
      </c>
      <c r="AO5381">
        <v>9.3519999999999992E-3</v>
      </c>
      <c r="AP5381">
        <v>3.4824000000000002</v>
      </c>
      <c r="AQ5381">
        <v>1.3067</v>
      </c>
      <c r="AR5381">
        <v>4.8654000000000002</v>
      </c>
      <c r="AS5381">
        <v>4.0925000000000002</v>
      </c>
      <c r="AT5381">
        <v>1953.71</v>
      </c>
      <c r="AU5381">
        <v>27.504999999999999</v>
      </c>
      <c r="AV5381">
        <v>11615.32</v>
      </c>
      <c r="AW5381">
        <v>6827.36</v>
      </c>
      <c r="AX5381">
        <v>405.47399999999999</v>
      </c>
      <c r="AY5381" t="s">
        <v>38</v>
      </c>
      <c r="AZ5381">
        <v>765.19</v>
      </c>
      <c r="BA5381">
        <v>88.896590000000003</v>
      </c>
      <c r="BB5381">
        <v>62.69097</v>
      </c>
      <c r="BC5381">
        <v>35.659999999999997</v>
      </c>
      <c r="BD5381">
        <v>228.57</v>
      </c>
      <c r="BE5381">
        <v>3</v>
      </c>
      <c r="BF5381">
        <v>-1.2450000000000001</v>
      </c>
      <c r="BG5381">
        <v>4127.1099999999997</v>
      </c>
      <c r="BH5381">
        <v>309.19</v>
      </c>
      <c r="BI5381">
        <f t="shared" si="252"/>
        <v>0.34400000000000003</v>
      </c>
      <c r="BJ5381">
        <f t="shared" si="253"/>
        <v>0.47299999999999998</v>
      </c>
      <c r="BK5381">
        <f t="shared" si="254"/>
        <v>0.434</v>
      </c>
    </row>
    <row r="5382" spans="1:63" x14ac:dyDescent="0.2">
      <c r="A5382" s="1">
        <v>44057</v>
      </c>
      <c r="B5382" t="s">
        <v>38</v>
      </c>
      <c r="C5382" t="s">
        <v>38</v>
      </c>
      <c r="D5382">
        <v>1.2909999999999999</v>
      </c>
      <c r="E5382" t="s">
        <v>38</v>
      </c>
      <c r="F5382" t="s">
        <v>38</v>
      </c>
      <c r="G5382" t="s">
        <v>38</v>
      </c>
      <c r="H5382">
        <v>-0.42299999999999999</v>
      </c>
      <c r="I5382">
        <v>43.09</v>
      </c>
      <c r="J5382" s="3">
        <v>32.936</v>
      </c>
      <c r="K5382" s="3">
        <v>58.326000000000001</v>
      </c>
      <c r="L5382" s="3">
        <v>24.103999999999999</v>
      </c>
      <c r="M5382" s="3">
        <v>4.4349999999999996</v>
      </c>
      <c r="N5382" s="3">
        <v>11.2</v>
      </c>
      <c r="O5382" s="3">
        <v>24.335999999999999</v>
      </c>
      <c r="P5382">
        <v>0.111</v>
      </c>
      <c r="Q5382">
        <v>-0.33</v>
      </c>
      <c r="R5382">
        <v>0.68300000000000005</v>
      </c>
      <c r="S5382">
        <v>-0.153</v>
      </c>
      <c r="T5382">
        <v>1.2909999999999999</v>
      </c>
      <c r="U5382">
        <v>1.7000000000000001E-2</v>
      </c>
      <c r="V5382">
        <v>-0.65400000000000003</v>
      </c>
      <c r="W5382">
        <v>-0.63600000000000001</v>
      </c>
      <c r="X5382">
        <v>-0.42299999999999999</v>
      </c>
      <c r="Y5382">
        <v>0.02</v>
      </c>
      <c r="Z5382">
        <v>0.23</v>
      </c>
      <c r="AA5382">
        <v>0.27</v>
      </c>
      <c r="AB5382">
        <v>0.27</v>
      </c>
      <c r="AC5382">
        <v>0.2</v>
      </c>
      <c r="AD5382">
        <v>27931.02</v>
      </c>
      <c r="AE5382">
        <v>3372.85</v>
      </c>
      <c r="AF5382">
        <v>22.05</v>
      </c>
      <c r="AG5382">
        <v>23.867100000000001</v>
      </c>
      <c r="AH5382">
        <v>1856.56</v>
      </c>
      <c r="AI5382">
        <v>52631.64</v>
      </c>
      <c r="AJ5382">
        <v>3305.05</v>
      </c>
      <c r="AK5382">
        <v>4.3971999999999998</v>
      </c>
      <c r="AL5382">
        <v>3.7130000000000001</v>
      </c>
      <c r="AM5382">
        <v>1.1841999999999999</v>
      </c>
      <c r="AN5382">
        <v>1.1001000000000001</v>
      </c>
      <c r="AO5382">
        <v>9.3810000000000004E-3</v>
      </c>
      <c r="AP5382">
        <v>3.4838</v>
      </c>
      <c r="AQ5382">
        <v>1.3086</v>
      </c>
      <c r="AR5382">
        <v>4.8592000000000004</v>
      </c>
      <c r="AS5382">
        <v>4.0845000000000002</v>
      </c>
      <c r="AT5382">
        <v>1945.12</v>
      </c>
      <c r="AU5382">
        <v>26.446300000000001</v>
      </c>
      <c r="AV5382">
        <v>11770.13</v>
      </c>
      <c r="AW5382">
        <v>6879.53</v>
      </c>
      <c r="AX5382">
        <v>407.06299999999999</v>
      </c>
      <c r="AY5382" t="s">
        <v>38</v>
      </c>
      <c r="AZ5382">
        <v>754.75</v>
      </c>
      <c r="BA5382">
        <v>44.28566</v>
      </c>
      <c r="BB5382">
        <v>60.71143</v>
      </c>
      <c r="BC5382">
        <v>33.39</v>
      </c>
      <c r="BD5382">
        <v>184.97</v>
      </c>
      <c r="BE5382">
        <v>3</v>
      </c>
      <c r="BF5382">
        <v>-1.2450000000000001</v>
      </c>
      <c r="BG5382">
        <v>4131.33</v>
      </c>
      <c r="BH5382">
        <v>309.19</v>
      </c>
      <c r="BI5382">
        <f t="shared" si="252"/>
        <v>0.32400000000000001</v>
      </c>
      <c r="BJ5382">
        <f t="shared" si="253"/>
        <v>0.48299999999999998</v>
      </c>
      <c r="BK5382">
        <f t="shared" si="254"/>
        <v>0.44</v>
      </c>
    </row>
    <row r="5383" spans="1:63" x14ac:dyDescent="0.2">
      <c r="A5383" s="1">
        <v>44060</v>
      </c>
      <c r="B5383" t="s">
        <v>38</v>
      </c>
      <c r="C5383" t="s">
        <v>38</v>
      </c>
      <c r="D5383">
        <v>1.325</v>
      </c>
      <c r="E5383" t="s">
        <v>38</v>
      </c>
      <c r="F5383" t="s">
        <v>38</v>
      </c>
      <c r="G5383" t="s">
        <v>38</v>
      </c>
      <c r="H5383">
        <v>-0.45300000000000001</v>
      </c>
      <c r="I5383">
        <v>45.81</v>
      </c>
      <c r="J5383" s="3">
        <v>33.344000000000001</v>
      </c>
      <c r="K5383" s="3">
        <v>58.12</v>
      </c>
      <c r="L5383" s="3">
        <v>24.216000000000001</v>
      </c>
      <c r="M5383" s="3">
        <v>4.93</v>
      </c>
      <c r="N5383" s="3">
        <v>11.701000000000001</v>
      </c>
      <c r="O5383" s="3">
        <v>24.161000000000001</v>
      </c>
      <c r="P5383">
        <v>0.13100000000000001</v>
      </c>
      <c r="Q5383">
        <v>-0.34</v>
      </c>
      <c r="R5383">
        <v>0.72099999999999997</v>
      </c>
      <c r="S5383">
        <v>-0.16900000000000001</v>
      </c>
      <c r="T5383">
        <v>1.325</v>
      </c>
      <c r="U5383">
        <v>1.0999999999999999E-2</v>
      </c>
      <c r="V5383">
        <v>-0.66400000000000003</v>
      </c>
      <c r="W5383">
        <v>-0.65800000000000003</v>
      </c>
      <c r="X5383">
        <v>-0.45300000000000001</v>
      </c>
      <c r="Y5383">
        <v>2.7E-2</v>
      </c>
      <c r="Z5383">
        <v>0.23</v>
      </c>
      <c r="AA5383">
        <v>0.27</v>
      </c>
      <c r="AB5383">
        <v>0.27</v>
      </c>
      <c r="AC5383">
        <v>0.2</v>
      </c>
      <c r="AD5383">
        <v>27844.91</v>
      </c>
      <c r="AE5383">
        <v>3381.99</v>
      </c>
      <c r="AF5383">
        <v>21.35</v>
      </c>
      <c r="AG5383">
        <v>22.7835</v>
      </c>
      <c r="AH5383">
        <v>1862.12</v>
      </c>
      <c r="AI5383">
        <v>52889</v>
      </c>
      <c r="AJ5383">
        <v>3305.85</v>
      </c>
      <c r="AK5383">
        <v>4.3978000000000002</v>
      </c>
      <c r="AL5383">
        <v>3.7048000000000001</v>
      </c>
      <c r="AM5383">
        <v>1.1870000000000001</v>
      </c>
      <c r="AN5383">
        <v>1.103</v>
      </c>
      <c r="AO5383">
        <v>9.4339999999999997E-3</v>
      </c>
      <c r="AP5383">
        <v>3.496</v>
      </c>
      <c r="AQ5383">
        <v>1.3103</v>
      </c>
      <c r="AR5383">
        <v>4.8555999999999999</v>
      </c>
      <c r="AS5383">
        <v>4.085</v>
      </c>
      <c r="AT5383">
        <v>1985.3</v>
      </c>
      <c r="AU5383">
        <v>27.486000000000001</v>
      </c>
      <c r="AV5383">
        <v>12327.23</v>
      </c>
      <c r="AW5383">
        <v>6797.91</v>
      </c>
      <c r="AX5383">
        <v>402.15699999999998</v>
      </c>
      <c r="AY5383" t="s">
        <v>38</v>
      </c>
      <c r="AZ5383">
        <v>754.15</v>
      </c>
      <c r="BA5383">
        <v>65.545479999999998</v>
      </c>
      <c r="BB5383">
        <v>64.486789999999999</v>
      </c>
      <c r="BC5383">
        <v>40.340000000000003</v>
      </c>
      <c r="BD5383">
        <v>249.66</v>
      </c>
      <c r="BE5383">
        <v>3</v>
      </c>
      <c r="BF5383">
        <v>-1.2450000000000001</v>
      </c>
      <c r="BG5383">
        <v>4103</v>
      </c>
      <c r="BH5383">
        <v>309.19</v>
      </c>
      <c r="BI5383">
        <f t="shared" si="252"/>
        <v>0.32400000000000001</v>
      </c>
      <c r="BJ5383">
        <f t="shared" si="253"/>
        <v>0.48899999999999999</v>
      </c>
      <c r="BK5383">
        <f t="shared" si="254"/>
        <v>0.46400000000000002</v>
      </c>
    </row>
    <row r="5384" spans="1:63" x14ac:dyDescent="0.2">
      <c r="A5384" s="1">
        <v>44061</v>
      </c>
      <c r="B5384" t="s">
        <v>38</v>
      </c>
      <c r="C5384" t="s">
        <v>38</v>
      </c>
      <c r="D5384">
        <v>1.3740000000000001</v>
      </c>
      <c r="E5384" t="s">
        <v>38</v>
      </c>
      <c r="F5384" t="s">
        <v>38</v>
      </c>
      <c r="G5384" t="s">
        <v>38</v>
      </c>
      <c r="H5384">
        <v>-0.46400000000000002</v>
      </c>
      <c r="I5384">
        <v>46.06</v>
      </c>
      <c r="J5384" s="3">
        <v>33.256999999999998</v>
      </c>
      <c r="K5384" s="3">
        <v>58.036999999999999</v>
      </c>
      <c r="L5384" s="3">
        <v>24.254999999999999</v>
      </c>
      <c r="M5384" s="3">
        <v>4.7750000000000004</v>
      </c>
      <c r="N5384" s="3">
        <v>11.811999999999999</v>
      </c>
      <c r="O5384" s="3">
        <v>24.774999999999999</v>
      </c>
      <c r="P5384">
        <v>0.13600000000000001</v>
      </c>
      <c r="Q5384">
        <v>-0.34100000000000003</v>
      </c>
      <c r="R5384">
        <v>0.77700000000000002</v>
      </c>
      <c r="S5384">
        <v>-0.17299999999999999</v>
      </c>
      <c r="T5384">
        <v>1.3740000000000001</v>
      </c>
      <c r="U5384">
        <v>-2E-3</v>
      </c>
      <c r="V5384">
        <v>-0.66400000000000003</v>
      </c>
      <c r="W5384">
        <v>-0.66400000000000003</v>
      </c>
      <c r="X5384">
        <v>-0.46400000000000002</v>
      </c>
      <c r="Y5384">
        <v>2.4E-2</v>
      </c>
      <c r="Z5384">
        <v>0.23</v>
      </c>
      <c r="AA5384">
        <v>0.27</v>
      </c>
      <c r="AB5384">
        <v>0.27</v>
      </c>
      <c r="AC5384">
        <v>0.2</v>
      </c>
      <c r="AD5384">
        <v>27778.07</v>
      </c>
      <c r="AE5384">
        <v>3389.78</v>
      </c>
      <c r="AF5384">
        <v>21.51</v>
      </c>
      <c r="AG5384">
        <v>23.268999999999998</v>
      </c>
      <c r="AH5384">
        <v>1840.33</v>
      </c>
      <c r="AI5384">
        <v>52490.77</v>
      </c>
      <c r="AJ5384">
        <v>3289.64</v>
      </c>
      <c r="AK5384">
        <v>4.3771000000000004</v>
      </c>
      <c r="AL5384">
        <v>3.6686999999999999</v>
      </c>
      <c r="AM5384">
        <v>1.1931</v>
      </c>
      <c r="AN5384">
        <v>1.1065</v>
      </c>
      <c r="AO5384">
        <v>9.4870000000000006E-3</v>
      </c>
      <c r="AP5384">
        <v>3.4803999999999999</v>
      </c>
      <c r="AQ5384">
        <v>1.3239000000000001</v>
      </c>
      <c r="AR5384">
        <v>4.8566000000000003</v>
      </c>
      <c r="AS5384">
        <v>4.0591999999999997</v>
      </c>
      <c r="AT5384">
        <v>2002.44</v>
      </c>
      <c r="AU5384">
        <v>27.671500000000002</v>
      </c>
      <c r="AV5384">
        <v>12030.11</v>
      </c>
      <c r="AW5384">
        <v>6745.86</v>
      </c>
      <c r="AX5384">
        <v>398.892</v>
      </c>
      <c r="AY5384" t="s">
        <v>38</v>
      </c>
      <c r="AZ5384">
        <v>747.76</v>
      </c>
      <c r="BA5384">
        <v>84.099040000000002</v>
      </c>
      <c r="BB5384">
        <v>66.17474</v>
      </c>
      <c r="BC5384">
        <v>41.78</v>
      </c>
      <c r="BD5384">
        <v>262.88</v>
      </c>
      <c r="BE5384">
        <v>3</v>
      </c>
      <c r="BF5384">
        <v>-1.2450000000000001</v>
      </c>
      <c r="BG5384">
        <v>4051.73</v>
      </c>
      <c r="BH5384">
        <v>309.19</v>
      </c>
      <c r="BI5384">
        <f t="shared" si="252"/>
        <v>0.32300000000000001</v>
      </c>
      <c r="BJ5384">
        <f t="shared" si="253"/>
        <v>0.49100000000000005</v>
      </c>
      <c r="BK5384">
        <f t="shared" si="254"/>
        <v>0.46200000000000002</v>
      </c>
    </row>
    <row r="5385" spans="1:63" x14ac:dyDescent="0.2">
      <c r="A5385" s="1">
        <v>44062</v>
      </c>
      <c r="B5385" t="s">
        <v>38</v>
      </c>
      <c r="C5385" t="s">
        <v>38</v>
      </c>
      <c r="D5385">
        <v>1.3580000000000001</v>
      </c>
      <c r="E5385" t="s">
        <v>38</v>
      </c>
      <c r="F5385" t="s">
        <v>38</v>
      </c>
      <c r="G5385" t="s">
        <v>38</v>
      </c>
      <c r="H5385">
        <v>-0.47399999999999998</v>
      </c>
      <c r="I5385">
        <v>44.6</v>
      </c>
      <c r="J5385" s="3">
        <v>33.015000000000001</v>
      </c>
      <c r="K5385" s="3">
        <v>57.96</v>
      </c>
      <c r="L5385" s="3">
        <v>24.245000000000001</v>
      </c>
      <c r="M5385" s="3">
        <v>4.8849999999999998</v>
      </c>
      <c r="N5385" s="3">
        <v>11.612</v>
      </c>
      <c r="O5385" s="3">
        <v>24.63</v>
      </c>
      <c r="P5385">
        <v>0.13400000000000001</v>
      </c>
      <c r="Q5385">
        <v>-0.34699999999999998</v>
      </c>
      <c r="R5385">
        <v>0.75900000000000001</v>
      </c>
      <c r="S5385">
        <v>-0.184</v>
      </c>
      <c r="T5385">
        <v>1.3580000000000001</v>
      </c>
      <c r="U5385">
        <v>-8.0000000000000002E-3</v>
      </c>
      <c r="V5385">
        <v>-0.67500000000000004</v>
      </c>
      <c r="W5385">
        <v>-0.67700000000000005</v>
      </c>
      <c r="X5385">
        <v>-0.47399999999999998</v>
      </c>
      <c r="Y5385">
        <v>2.1000000000000001E-2</v>
      </c>
      <c r="Z5385">
        <v>0.23</v>
      </c>
      <c r="AA5385">
        <v>0.27</v>
      </c>
      <c r="AB5385">
        <v>0.27</v>
      </c>
      <c r="AC5385">
        <v>0.2</v>
      </c>
      <c r="AD5385">
        <v>27692.880000000001</v>
      </c>
      <c r="AE5385">
        <v>3374.85</v>
      </c>
      <c r="AF5385">
        <v>22.54</v>
      </c>
      <c r="AG5385">
        <v>21.988199999999999</v>
      </c>
      <c r="AH5385">
        <v>1833.22</v>
      </c>
      <c r="AI5385">
        <v>52262.21</v>
      </c>
      <c r="AJ5385">
        <v>3317.62</v>
      </c>
      <c r="AK5385">
        <v>4.4004000000000003</v>
      </c>
      <c r="AL5385">
        <v>3.7172999999999998</v>
      </c>
      <c r="AM5385">
        <v>1.1838</v>
      </c>
      <c r="AN5385">
        <v>1.0928</v>
      </c>
      <c r="AO5385">
        <v>9.4230000000000008E-3</v>
      </c>
      <c r="AP5385">
        <v>3.5030999999999999</v>
      </c>
      <c r="AQ5385">
        <v>1.3098000000000001</v>
      </c>
      <c r="AR5385">
        <v>4.8697999999999997</v>
      </c>
      <c r="AS5385">
        <v>4.0608000000000004</v>
      </c>
      <c r="AT5385">
        <v>1928.98</v>
      </c>
      <c r="AU5385">
        <v>26.700500000000002</v>
      </c>
      <c r="AV5385">
        <v>11715.31</v>
      </c>
      <c r="AW5385">
        <v>6746.39</v>
      </c>
      <c r="AX5385">
        <v>398.71</v>
      </c>
      <c r="AY5385" t="s">
        <v>38</v>
      </c>
      <c r="AZ5385">
        <v>749.37</v>
      </c>
      <c r="BA5385">
        <v>46.655880000000003</v>
      </c>
      <c r="BB5385">
        <v>64.824179999999998</v>
      </c>
      <c r="BC5385">
        <v>44.07</v>
      </c>
      <c r="BD5385">
        <v>256.47000000000003</v>
      </c>
      <c r="BE5385">
        <v>3</v>
      </c>
      <c r="BF5385">
        <v>-1.2450000000000001</v>
      </c>
      <c r="BG5385">
        <v>3992.79</v>
      </c>
      <c r="BH5385">
        <v>309.19</v>
      </c>
      <c r="BI5385">
        <f t="shared" si="252"/>
        <v>0.32800000000000007</v>
      </c>
      <c r="BJ5385">
        <f t="shared" si="253"/>
        <v>0.49300000000000005</v>
      </c>
      <c r="BK5385">
        <f t="shared" si="254"/>
        <v>0.46599999999999997</v>
      </c>
    </row>
    <row r="5386" spans="1:63" x14ac:dyDescent="0.2">
      <c r="A5386" s="1">
        <v>44063</v>
      </c>
      <c r="B5386" t="s">
        <v>38</v>
      </c>
      <c r="C5386" t="s">
        <v>38</v>
      </c>
      <c r="D5386">
        <v>1.3440000000000001</v>
      </c>
      <c r="E5386" t="s">
        <v>38</v>
      </c>
      <c r="F5386" t="s">
        <v>38</v>
      </c>
      <c r="G5386" t="s">
        <v>38</v>
      </c>
      <c r="H5386">
        <v>-0.497</v>
      </c>
      <c r="I5386">
        <v>44.58</v>
      </c>
      <c r="J5386" s="3">
        <v>32.942</v>
      </c>
      <c r="K5386" s="3">
        <v>57.917999999999999</v>
      </c>
      <c r="L5386" s="3">
        <v>24.311</v>
      </c>
      <c r="M5386" s="3">
        <v>4.3099999999999996</v>
      </c>
      <c r="N5386" s="3">
        <v>11.621</v>
      </c>
      <c r="O5386" s="3">
        <v>23.922000000000001</v>
      </c>
      <c r="P5386">
        <v>0.105</v>
      </c>
      <c r="Q5386">
        <v>-0.36</v>
      </c>
      <c r="R5386">
        <v>0.73599999999999999</v>
      </c>
      <c r="S5386">
        <v>-0.189</v>
      </c>
      <c r="T5386">
        <v>1.3440000000000001</v>
      </c>
      <c r="U5386">
        <v>-0.01</v>
      </c>
      <c r="V5386">
        <v>-0.68300000000000005</v>
      </c>
      <c r="W5386">
        <v>-0.69399999999999995</v>
      </c>
      <c r="X5386">
        <v>-0.497</v>
      </c>
      <c r="Y5386">
        <v>2.3E-2</v>
      </c>
      <c r="Z5386">
        <v>0.23</v>
      </c>
      <c r="AA5386">
        <v>0.27</v>
      </c>
      <c r="AB5386">
        <v>0.27</v>
      </c>
      <c r="AC5386">
        <v>0.2</v>
      </c>
      <c r="AD5386">
        <v>27739.73</v>
      </c>
      <c r="AE5386">
        <v>3385.51</v>
      </c>
      <c r="AF5386">
        <v>22.72</v>
      </c>
      <c r="AG5386">
        <v>24.035399999999999</v>
      </c>
      <c r="AH5386">
        <v>1815.03</v>
      </c>
      <c r="AI5386">
        <v>51842.65</v>
      </c>
      <c r="AJ5386">
        <v>3273.98</v>
      </c>
      <c r="AK5386">
        <v>4.3841000000000001</v>
      </c>
      <c r="AL5386">
        <v>3.6962999999999999</v>
      </c>
      <c r="AM5386">
        <v>1.1859999999999999</v>
      </c>
      <c r="AN5386">
        <v>1.1016999999999999</v>
      </c>
      <c r="AO5386">
        <v>9.4520000000000003E-3</v>
      </c>
      <c r="AP5386">
        <v>3.4933000000000001</v>
      </c>
      <c r="AQ5386">
        <v>1.3213999999999999</v>
      </c>
      <c r="AR5386">
        <v>4.8838999999999997</v>
      </c>
      <c r="AS5386">
        <v>4.0728</v>
      </c>
      <c r="AT5386">
        <v>1947.26</v>
      </c>
      <c r="AU5386">
        <v>27.248000000000001</v>
      </c>
      <c r="AV5386">
        <v>11863.08</v>
      </c>
      <c r="AW5386">
        <v>6694.71</v>
      </c>
      <c r="AX5386">
        <v>394.95699999999999</v>
      </c>
      <c r="AY5386" t="s">
        <v>38</v>
      </c>
      <c r="AZ5386">
        <v>737.97</v>
      </c>
      <c r="BA5386">
        <v>122.01818</v>
      </c>
      <c r="BB5386">
        <v>65.017110000000002</v>
      </c>
      <c r="BC5386">
        <v>41.31</v>
      </c>
      <c r="BD5386">
        <v>255.82</v>
      </c>
      <c r="BE5386">
        <v>3</v>
      </c>
      <c r="BF5386">
        <v>-1.2450000000000001</v>
      </c>
      <c r="BG5386">
        <v>3931.56</v>
      </c>
      <c r="BH5386">
        <v>309.19</v>
      </c>
      <c r="BI5386">
        <f t="shared" si="252"/>
        <v>0.32300000000000006</v>
      </c>
      <c r="BJ5386">
        <f t="shared" si="253"/>
        <v>0.50499999999999989</v>
      </c>
      <c r="BK5386">
        <f t="shared" si="254"/>
        <v>0.48699999999999999</v>
      </c>
    </row>
    <row r="5387" spans="1:63" x14ac:dyDescent="0.2">
      <c r="A5387" s="1">
        <v>44064</v>
      </c>
      <c r="B5387" t="s">
        <v>38</v>
      </c>
      <c r="C5387" t="s">
        <v>38</v>
      </c>
      <c r="D5387">
        <v>1.3169999999999999</v>
      </c>
      <c r="E5387" t="s">
        <v>38</v>
      </c>
      <c r="F5387" t="s">
        <v>38</v>
      </c>
      <c r="G5387" t="s">
        <v>38</v>
      </c>
      <c r="H5387">
        <v>-0.50900000000000001</v>
      </c>
      <c r="I5387">
        <v>45.14</v>
      </c>
      <c r="J5387" s="3">
        <v>33.450000000000003</v>
      </c>
      <c r="K5387" s="3">
        <v>58.825000000000003</v>
      </c>
      <c r="L5387" s="3">
        <v>24.641999999999999</v>
      </c>
      <c r="M5387" s="3">
        <v>4.375</v>
      </c>
      <c r="N5387" s="3">
        <v>11.625</v>
      </c>
      <c r="O5387" s="3">
        <v>24.43</v>
      </c>
      <c r="P5387">
        <v>0.10199999999999999</v>
      </c>
      <c r="Q5387">
        <v>-0.36799999999999999</v>
      </c>
      <c r="R5387">
        <v>0.7</v>
      </c>
      <c r="S5387">
        <v>-0.19400000000000001</v>
      </c>
      <c r="T5387">
        <v>1.3169999999999999</v>
      </c>
      <c r="U5387">
        <v>-2.5999999999999999E-2</v>
      </c>
      <c r="V5387">
        <v>-0.68899999999999995</v>
      </c>
      <c r="W5387">
        <v>-0.70499999999999996</v>
      </c>
      <c r="X5387">
        <v>-0.50900000000000001</v>
      </c>
      <c r="Y5387">
        <v>1.7999999999999999E-2</v>
      </c>
      <c r="Z5387">
        <v>0.23</v>
      </c>
      <c r="AA5387">
        <v>0.27</v>
      </c>
      <c r="AB5387">
        <v>0.27</v>
      </c>
      <c r="AC5387">
        <v>0.2</v>
      </c>
      <c r="AD5387">
        <v>27930.33</v>
      </c>
      <c r="AE5387">
        <v>3397.16</v>
      </c>
      <c r="AF5387">
        <v>22.54</v>
      </c>
      <c r="AG5387">
        <v>24.337499999999999</v>
      </c>
      <c r="AH5387">
        <v>1820.6</v>
      </c>
      <c r="AI5387">
        <v>51920.09</v>
      </c>
      <c r="AJ5387">
        <v>3259.75</v>
      </c>
      <c r="AK5387">
        <v>4.415</v>
      </c>
      <c r="AL5387">
        <v>3.7425999999999999</v>
      </c>
      <c r="AM5387">
        <v>1.1797</v>
      </c>
      <c r="AN5387">
        <v>1.097</v>
      </c>
      <c r="AO5387">
        <v>9.4509999999999993E-3</v>
      </c>
      <c r="AP5387">
        <v>3.5371999999999999</v>
      </c>
      <c r="AQ5387">
        <v>1.3089999999999999</v>
      </c>
      <c r="AR5387">
        <v>4.8992000000000004</v>
      </c>
      <c r="AS5387">
        <v>4.1054000000000004</v>
      </c>
      <c r="AT5387">
        <v>1940.48</v>
      </c>
      <c r="AU5387">
        <v>26.790500000000002</v>
      </c>
      <c r="AV5387">
        <v>11621.41</v>
      </c>
      <c r="AW5387">
        <v>6667.38</v>
      </c>
      <c r="AX5387">
        <v>392.78500000000003</v>
      </c>
      <c r="AY5387" t="s">
        <v>38</v>
      </c>
      <c r="AZ5387">
        <v>734.94</v>
      </c>
      <c r="BA5387">
        <v>166.30258000000001</v>
      </c>
      <c r="BB5387">
        <v>66.656040000000004</v>
      </c>
      <c r="BC5387">
        <v>35.409999999999997</v>
      </c>
      <c r="BD5387">
        <v>238.26</v>
      </c>
      <c r="BE5387">
        <v>3</v>
      </c>
      <c r="BF5387">
        <v>-1.2450000000000001</v>
      </c>
      <c r="BG5387">
        <v>3942.7</v>
      </c>
      <c r="BH5387">
        <v>309.19</v>
      </c>
      <c r="BI5387">
        <f t="shared" si="252"/>
        <v>0.32099999999999995</v>
      </c>
      <c r="BJ5387">
        <f t="shared" si="253"/>
        <v>0.5109999999999999</v>
      </c>
      <c r="BK5387">
        <f t="shared" si="254"/>
        <v>0.48299999999999998</v>
      </c>
    </row>
    <row r="5388" spans="1:63" x14ac:dyDescent="0.2">
      <c r="A5388" s="1">
        <v>44067</v>
      </c>
      <c r="B5388" t="s">
        <v>38</v>
      </c>
      <c r="C5388" t="s">
        <v>38</v>
      </c>
      <c r="D5388">
        <v>1.3420000000000001</v>
      </c>
      <c r="E5388" t="s">
        <v>38</v>
      </c>
      <c r="F5388" t="s">
        <v>38</v>
      </c>
      <c r="G5388" t="s">
        <v>38</v>
      </c>
      <c r="H5388">
        <v>-0.49199999999999999</v>
      </c>
      <c r="I5388">
        <v>46.33</v>
      </c>
      <c r="J5388" s="3">
        <v>33.406999999999996</v>
      </c>
      <c r="K5388" s="3">
        <v>58.692999999999998</v>
      </c>
      <c r="L5388" s="3">
        <v>24.245999999999999</v>
      </c>
      <c r="M5388" s="3">
        <v>4.7750000000000004</v>
      </c>
      <c r="N5388" s="3">
        <v>11.318</v>
      </c>
      <c r="O5388" s="3">
        <v>24.216999999999999</v>
      </c>
      <c r="P5388">
        <v>9.7000000000000003E-2</v>
      </c>
      <c r="Q5388">
        <v>-0.36299999999999999</v>
      </c>
      <c r="R5388">
        <v>0.73399999999999999</v>
      </c>
      <c r="S5388">
        <v>-0.19800000000000001</v>
      </c>
      <c r="T5388">
        <v>1.3420000000000001</v>
      </c>
      <c r="U5388">
        <v>-4.2000000000000003E-2</v>
      </c>
      <c r="V5388">
        <v>-0.68200000000000005</v>
      </c>
      <c r="W5388">
        <v>-0.69</v>
      </c>
      <c r="X5388">
        <v>-0.49199999999999999</v>
      </c>
      <c r="Y5388">
        <v>1.4999999999999999E-2</v>
      </c>
      <c r="Z5388">
        <v>0.23</v>
      </c>
      <c r="AA5388">
        <v>0.27</v>
      </c>
      <c r="AB5388">
        <v>0.27</v>
      </c>
      <c r="AC5388">
        <v>0.2</v>
      </c>
      <c r="AD5388">
        <v>28308.46</v>
      </c>
      <c r="AE5388">
        <v>3431.28</v>
      </c>
      <c r="AF5388">
        <v>22.37</v>
      </c>
      <c r="AG5388">
        <v>23.110099999999999</v>
      </c>
      <c r="AH5388">
        <v>1841.46</v>
      </c>
      <c r="AI5388">
        <v>52424.18</v>
      </c>
      <c r="AJ5388">
        <v>3331.74</v>
      </c>
      <c r="AK5388">
        <v>4.3939000000000004</v>
      </c>
      <c r="AL5388">
        <v>3.7275999999999998</v>
      </c>
      <c r="AM5388">
        <v>1.1788000000000001</v>
      </c>
      <c r="AN5388">
        <v>1.0966</v>
      </c>
      <c r="AO5388">
        <v>9.4359999999999999E-3</v>
      </c>
      <c r="AP5388">
        <v>3.5188000000000001</v>
      </c>
      <c r="AQ5388">
        <v>1.3063</v>
      </c>
      <c r="AR5388">
        <v>4.8712</v>
      </c>
      <c r="AS5388">
        <v>4.0872000000000002</v>
      </c>
      <c r="AT5388">
        <v>1928.88</v>
      </c>
      <c r="AU5388">
        <v>26.605</v>
      </c>
      <c r="AV5388">
        <v>11731.2</v>
      </c>
      <c r="AW5388">
        <v>6820.88</v>
      </c>
      <c r="AX5388">
        <v>405</v>
      </c>
      <c r="AY5388" t="s">
        <v>38</v>
      </c>
      <c r="AZ5388">
        <v>751.24</v>
      </c>
      <c r="BA5388">
        <v>71.238010000000003</v>
      </c>
      <c r="BB5388">
        <v>64.816850000000002</v>
      </c>
      <c r="BC5388">
        <v>39.53</v>
      </c>
      <c r="BD5388">
        <v>240.86</v>
      </c>
      <c r="BE5388">
        <v>3</v>
      </c>
      <c r="BF5388">
        <v>-1.2450000000000001</v>
      </c>
      <c r="BG5388">
        <v>3991.04</v>
      </c>
      <c r="BH5388">
        <v>309.19</v>
      </c>
      <c r="BI5388">
        <f t="shared" si="252"/>
        <v>0.31900000000000006</v>
      </c>
      <c r="BJ5388">
        <f t="shared" si="253"/>
        <v>0.49199999999999994</v>
      </c>
      <c r="BK5388">
        <f t="shared" si="254"/>
        <v>0.45</v>
      </c>
    </row>
    <row r="5389" spans="1:63" x14ac:dyDescent="0.2">
      <c r="A5389" s="1">
        <v>44068</v>
      </c>
      <c r="B5389" t="s">
        <v>38</v>
      </c>
      <c r="C5389" t="s">
        <v>38</v>
      </c>
      <c r="D5389">
        <v>1.355</v>
      </c>
      <c r="E5389" t="s">
        <v>38</v>
      </c>
      <c r="F5389" t="s">
        <v>38</v>
      </c>
      <c r="G5389" t="s">
        <v>38</v>
      </c>
      <c r="H5389">
        <v>-0.433</v>
      </c>
      <c r="I5389">
        <v>47.89</v>
      </c>
      <c r="J5389" s="3">
        <v>33.502000000000002</v>
      </c>
      <c r="K5389" s="3">
        <v>58.637999999999998</v>
      </c>
      <c r="L5389" s="3">
        <v>24.323</v>
      </c>
      <c r="M5389" s="3">
        <v>4.6849999999999996</v>
      </c>
      <c r="N5389" s="3">
        <v>11.412000000000001</v>
      </c>
      <c r="O5389" s="3">
        <v>24</v>
      </c>
      <c r="P5389">
        <v>9.5000000000000001E-2</v>
      </c>
      <c r="Q5389">
        <v>-0.35599999999999998</v>
      </c>
      <c r="R5389">
        <v>0.75700000000000001</v>
      </c>
      <c r="S5389">
        <v>-0.16800000000000001</v>
      </c>
      <c r="T5389">
        <v>1.355</v>
      </c>
      <c r="U5389">
        <v>-2.1000000000000001E-2</v>
      </c>
      <c r="V5389">
        <v>-0.66400000000000003</v>
      </c>
      <c r="W5389">
        <v>-0.65</v>
      </c>
      <c r="X5389">
        <v>-0.433</v>
      </c>
      <c r="Y5389">
        <v>1.6E-2</v>
      </c>
      <c r="Z5389">
        <v>0.23</v>
      </c>
      <c r="AA5389">
        <v>0.27</v>
      </c>
      <c r="AB5389">
        <v>0.27</v>
      </c>
      <c r="AC5389">
        <v>0.2</v>
      </c>
      <c r="AD5389">
        <v>28248.44</v>
      </c>
      <c r="AE5389">
        <v>3443.62</v>
      </c>
      <c r="AF5389">
        <v>22.03</v>
      </c>
      <c r="AG5389">
        <v>23.359400000000001</v>
      </c>
      <c r="AH5389">
        <v>1821.29</v>
      </c>
      <c r="AI5389">
        <v>51963.74</v>
      </c>
      <c r="AJ5389">
        <v>3329.71</v>
      </c>
      <c r="AK5389">
        <v>4.4009</v>
      </c>
      <c r="AL5389">
        <v>3.7189999999999999</v>
      </c>
      <c r="AM5389">
        <v>1.1835</v>
      </c>
      <c r="AN5389">
        <v>1.1015999999999999</v>
      </c>
      <c r="AO5389">
        <v>9.3989999999999994E-3</v>
      </c>
      <c r="AP5389">
        <v>3.4956</v>
      </c>
      <c r="AQ5389">
        <v>1.3151999999999999</v>
      </c>
      <c r="AR5389">
        <v>4.891</v>
      </c>
      <c r="AS5389">
        <v>4.0968999999999998</v>
      </c>
      <c r="AT5389">
        <v>1928.18</v>
      </c>
      <c r="AU5389">
        <v>26.534199999999998</v>
      </c>
      <c r="AV5389">
        <v>11265.47</v>
      </c>
      <c r="AW5389">
        <v>6800.69</v>
      </c>
      <c r="AX5389">
        <v>401.71199999999999</v>
      </c>
      <c r="AY5389" t="s">
        <v>38</v>
      </c>
      <c r="AZ5389">
        <v>746.36</v>
      </c>
      <c r="BA5389">
        <v>85.981949999999998</v>
      </c>
      <c r="BB5389">
        <v>66.374629999999996</v>
      </c>
      <c r="BC5389">
        <v>41.56</v>
      </c>
      <c r="BD5389">
        <v>223.88</v>
      </c>
      <c r="BE5389">
        <v>3</v>
      </c>
      <c r="BF5389">
        <v>-1.2450000000000001</v>
      </c>
      <c r="BG5389">
        <v>3948.37</v>
      </c>
      <c r="BH5389">
        <v>309.19</v>
      </c>
      <c r="BI5389">
        <f t="shared" si="252"/>
        <v>0.30800000000000005</v>
      </c>
      <c r="BJ5389">
        <f t="shared" si="253"/>
        <v>0.48199999999999998</v>
      </c>
      <c r="BK5389">
        <f t="shared" si="254"/>
        <v>0.41199999999999998</v>
      </c>
    </row>
    <row r="5390" spans="1:63" x14ac:dyDescent="0.2">
      <c r="A5390" s="1">
        <v>44069</v>
      </c>
      <c r="B5390" t="s">
        <v>38</v>
      </c>
      <c r="C5390" t="s">
        <v>38</v>
      </c>
      <c r="D5390">
        <v>1.341</v>
      </c>
      <c r="E5390" t="s">
        <v>38</v>
      </c>
      <c r="F5390" t="s">
        <v>38</v>
      </c>
      <c r="G5390" t="s">
        <v>38</v>
      </c>
      <c r="H5390">
        <v>-0.41699999999999998</v>
      </c>
      <c r="I5390">
        <v>47.99</v>
      </c>
      <c r="J5390" s="3">
        <v>33.804000000000002</v>
      </c>
      <c r="K5390" s="3">
        <v>58.76</v>
      </c>
      <c r="L5390" s="3">
        <v>24.152000000000001</v>
      </c>
      <c r="M5390" s="3">
        <v>4.7699999999999996</v>
      </c>
      <c r="N5390" s="3">
        <v>11.561999999999999</v>
      </c>
      <c r="O5390" s="3">
        <v>23.995000000000001</v>
      </c>
      <c r="P5390">
        <v>0.107</v>
      </c>
      <c r="Q5390">
        <v>-0.35599999999999998</v>
      </c>
      <c r="R5390">
        <v>0.74099999999999999</v>
      </c>
      <c r="S5390">
        <v>-0.154</v>
      </c>
      <c r="T5390">
        <v>1.341</v>
      </c>
      <c r="U5390">
        <v>-1.9E-2</v>
      </c>
      <c r="V5390">
        <v>-0.65600000000000003</v>
      </c>
      <c r="W5390">
        <v>-0.63700000000000001</v>
      </c>
      <c r="X5390">
        <v>-0.41699999999999998</v>
      </c>
      <c r="Y5390">
        <v>2.1999999999999999E-2</v>
      </c>
      <c r="Z5390">
        <v>0.23</v>
      </c>
      <c r="AA5390">
        <v>0.27</v>
      </c>
      <c r="AB5390">
        <v>0.27</v>
      </c>
      <c r="AC5390">
        <v>0.2</v>
      </c>
      <c r="AD5390">
        <v>28331.919999999998</v>
      </c>
      <c r="AE5390">
        <v>3478.73</v>
      </c>
      <c r="AF5390">
        <v>23.27</v>
      </c>
      <c r="AG5390">
        <v>22.001300000000001</v>
      </c>
      <c r="AH5390">
        <v>1848.35</v>
      </c>
      <c r="AI5390">
        <v>52518.38</v>
      </c>
      <c r="AJ5390">
        <v>3356.76</v>
      </c>
      <c r="AK5390">
        <v>4.4131999999999998</v>
      </c>
      <c r="AL5390">
        <v>3.7303999999999999</v>
      </c>
      <c r="AM5390">
        <v>1.1830000000000001</v>
      </c>
      <c r="AN5390">
        <v>1.101</v>
      </c>
      <c r="AO5390">
        <v>9.4350000000000007E-3</v>
      </c>
      <c r="AP5390">
        <v>3.5196999999999998</v>
      </c>
      <c r="AQ5390">
        <v>1.321</v>
      </c>
      <c r="AR5390">
        <v>4.9284999999999997</v>
      </c>
      <c r="AS5390">
        <v>4.1073000000000004</v>
      </c>
      <c r="AT5390">
        <v>1954.46</v>
      </c>
      <c r="AU5390">
        <v>27.4998</v>
      </c>
      <c r="AV5390">
        <v>11513.5</v>
      </c>
      <c r="AW5390">
        <v>6769.6</v>
      </c>
      <c r="AX5390">
        <v>399.08800000000002</v>
      </c>
      <c r="AY5390" t="s">
        <v>38</v>
      </c>
      <c r="AZ5390">
        <v>744.63</v>
      </c>
      <c r="BA5390">
        <v>105.67136000000001</v>
      </c>
      <c r="BB5390">
        <v>65.324449999999999</v>
      </c>
      <c r="BC5390">
        <v>45.95</v>
      </c>
      <c r="BD5390">
        <v>231.36</v>
      </c>
      <c r="BE5390">
        <v>3</v>
      </c>
      <c r="BF5390">
        <v>-1.2450000000000001</v>
      </c>
      <c r="BG5390">
        <v>3974.98</v>
      </c>
      <c r="BH5390">
        <v>309.19</v>
      </c>
      <c r="BI5390">
        <f t="shared" si="252"/>
        <v>0.30000000000000004</v>
      </c>
      <c r="BJ5390">
        <f t="shared" si="253"/>
        <v>0.48299999999999998</v>
      </c>
      <c r="BK5390">
        <f t="shared" si="254"/>
        <v>0.39799999999999996</v>
      </c>
    </row>
    <row r="5391" spans="1:63" x14ac:dyDescent="0.2">
      <c r="A5391" s="1">
        <v>44070</v>
      </c>
      <c r="B5391" t="s">
        <v>38</v>
      </c>
      <c r="C5391" t="s">
        <v>38</v>
      </c>
      <c r="D5391">
        <v>1.3620000000000001</v>
      </c>
      <c r="E5391" t="s">
        <v>38</v>
      </c>
      <c r="F5391" t="s">
        <v>38</v>
      </c>
      <c r="G5391" t="s">
        <v>38</v>
      </c>
      <c r="H5391">
        <v>-0.40799999999999997</v>
      </c>
      <c r="I5391">
        <v>49.29</v>
      </c>
      <c r="J5391" s="3">
        <v>33.494999999999997</v>
      </c>
      <c r="K5391" s="3">
        <v>58.600999999999999</v>
      </c>
      <c r="L5391" s="3">
        <v>24.013000000000002</v>
      </c>
      <c r="M5391" s="3">
        <v>4.7249999999999996</v>
      </c>
      <c r="N5391" s="3">
        <v>11.239000000000001</v>
      </c>
      <c r="O5391" s="3">
        <v>24</v>
      </c>
      <c r="P5391">
        <v>9.6000000000000002E-2</v>
      </c>
      <c r="Q5391">
        <v>-0.37</v>
      </c>
      <c r="R5391">
        <v>0.74299999999999999</v>
      </c>
      <c r="S5391">
        <v>-0.156</v>
      </c>
      <c r="T5391">
        <v>1.3620000000000001</v>
      </c>
      <c r="U5391">
        <v>-1.9E-2</v>
      </c>
      <c r="V5391">
        <v>-0.66400000000000003</v>
      </c>
      <c r="W5391">
        <v>-0.64200000000000002</v>
      </c>
      <c r="X5391">
        <v>-0.40799999999999997</v>
      </c>
      <c r="Y5391">
        <v>0.02</v>
      </c>
      <c r="Z5391">
        <v>0.23</v>
      </c>
      <c r="AA5391">
        <v>0.27</v>
      </c>
      <c r="AB5391">
        <v>0.27</v>
      </c>
      <c r="AC5391">
        <v>0.2</v>
      </c>
      <c r="AD5391">
        <v>28492.27</v>
      </c>
      <c r="AE5391">
        <v>3484.55</v>
      </c>
      <c r="AF5391">
        <v>24.47</v>
      </c>
      <c r="AG5391">
        <v>23.558399999999999</v>
      </c>
      <c r="AH5391">
        <v>1846.5</v>
      </c>
      <c r="AI5391">
        <v>52528.67</v>
      </c>
      <c r="AJ5391">
        <v>3331.04</v>
      </c>
      <c r="AK5391">
        <v>4.4103000000000003</v>
      </c>
      <c r="AL5391">
        <v>3.7307999999999999</v>
      </c>
      <c r="AM5391">
        <v>1.1821999999999999</v>
      </c>
      <c r="AN5391">
        <v>1.1000000000000001</v>
      </c>
      <c r="AO5391">
        <v>9.384E-3</v>
      </c>
      <c r="AP5391">
        <v>3.5015000000000001</v>
      </c>
      <c r="AQ5391">
        <v>1.3201000000000001</v>
      </c>
      <c r="AR5391">
        <v>4.9248000000000003</v>
      </c>
      <c r="AS5391">
        <v>4.1047000000000002</v>
      </c>
      <c r="AT5391">
        <v>1929.54</v>
      </c>
      <c r="AU5391">
        <v>27.016100000000002</v>
      </c>
      <c r="AV5391">
        <v>11267.05</v>
      </c>
      <c r="AW5391">
        <v>6833.02</v>
      </c>
      <c r="AX5391">
        <v>402.81900000000002</v>
      </c>
      <c r="AY5391" t="s">
        <v>38</v>
      </c>
      <c r="AZ5391">
        <v>746.03</v>
      </c>
      <c r="BA5391">
        <v>142.09406000000001</v>
      </c>
      <c r="BB5391">
        <v>66.005979999999994</v>
      </c>
      <c r="BC5391">
        <v>45.35</v>
      </c>
      <c r="BD5391">
        <v>247.91</v>
      </c>
      <c r="BE5391">
        <v>3</v>
      </c>
      <c r="BF5391">
        <v>-1.2450000000000001</v>
      </c>
      <c r="BG5391">
        <v>3949.52</v>
      </c>
      <c r="BH5391">
        <v>309.19</v>
      </c>
      <c r="BI5391">
        <f t="shared" si="252"/>
        <v>0.29400000000000004</v>
      </c>
      <c r="BJ5391">
        <f t="shared" si="253"/>
        <v>0.48599999999999999</v>
      </c>
      <c r="BK5391">
        <f t="shared" si="254"/>
        <v>0.38899999999999996</v>
      </c>
    </row>
    <row r="5392" spans="1:63" x14ac:dyDescent="0.2">
      <c r="A5392" s="1">
        <v>44071</v>
      </c>
      <c r="B5392" t="s">
        <v>38</v>
      </c>
      <c r="C5392" t="s">
        <v>38</v>
      </c>
      <c r="D5392">
        <v>1.4239999999999999</v>
      </c>
      <c r="E5392" t="s">
        <v>38</v>
      </c>
      <c r="F5392" t="s">
        <v>38</v>
      </c>
      <c r="G5392" t="s">
        <v>38</v>
      </c>
      <c r="H5392">
        <v>-0.41</v>
      </c>
      <c r="I5392">
        <v>48.19</v>
      </c>
      <c r="J5392" s="3">
        <v>33.131999999999998</v>
      </c>
      <c r="K5392" s="3">
        <v>58.177</v>
      </c>
      <c r="L5392" s="3">
        <v>23.15</v>
      </c>
      <c r="M5392" s="3">
        <v>4.71</v>
      </c>
      <c r="N5392" s="3">
        <v>11.241</v>
      </c>
      <c r="O5392" s="3">
        <v>23.954999999999998</v>
      </c>
      <c r="P5392">
        <v>9.7000000000000003E-2</v>
      </c>
      <c r="Q5392">
        <v>-0.38200000000000001</v>
      </c>
      <c r="R5392">
        <v>0.76400000000000001</v>
      </c>
      <c r="S5392">
        <v>-0.17399999999999999</v>
      </c>
      <c r="T5392">
        <v>1.4239999999999999</v>
      </c>
      <c r="U5392">
        <v>-1.7999999999999999E-2</v>
      </c>
      <c r="V5392">
        <v>-0.67200000000000004</v>
      </c>
      <c r="W5392">
        <v>-0.65200000000000002</v>
      </c>
      <c r="X5392">
        <v>-0.41</v>
      </c>
      <c r="Y5392">
        <v>1.7999999999999999E-2</v>
      </c>
      <c r="Z5392">
        <v>0.23</v>
      </c>
      <c r="AA5392">
        <v>0.27</v>
      </c>
      <c r="AB5392">
        <v>0.27</v>
      </c>
      <c r="AC5392">
        <v>0.2</v>
      </c>
      <c r="AD5392">
        <v>28653.87</v>
      </c>
      <c r="AE5392">
        <v>3508.01</v>
      </c>
      <c r="AF5392">
        <v>22.96</v>
      </c>
      <c r="AG5392">
        <v>25.157900000000001</v>
      </c>
      <c r="AH5392">
        <v>1829.79</v>
      </c>
      <c r="AI5392">
        <v>52237.26</v>
      </c>
      <c r="AJ5392">
        <v>3315.54</v>
      </c>
      <c r="AK5392">
        <v>4.3865999999999996</v>
      </c>
      <c r="AL5392">
        <v>3.6846999999999999</v>
      </c>
      <c r="AM5392">
        <v>1.1902999999999999</v>
      </c>
      <c r="AN5392">
        <v>1.1060000000000001</v>
      </c>
      <c r="AO5392">
        <v>9.4909999999999994E-3</v>
      </c>
      <c r="AP5392">
        <v>3.4992999999999999</v>
      </c>
      <c r="AQ5392">
        <v>1.3352999999999999</v>
      </c>
      <c r="AR5392">
        <v>4.9212999999999996</v>
      </c>
      <c r="AS5392">
        <v>4.0753000000000004</v>
      </c>
      <c r="AT5392">
        <v>1964.83</v>
      </c>
      <c r="AU5392">
        <v>27.503</v>
      </c>
      <c r="AV5392">
        <v>11502.58</v>
      </c>
      <c r="AW5392">
        <v>6875.84</v>
      </c>
      <c r="AX5392">
        <v>405.16300000000001</v>
      </c>
      <c r="AY5392" t="s">
        <v>38</v>
      </c>
      <c r="AZ5392">
        <v>741.45</v>
      </c>
      <c r="BA5392">
        <v>64.11421</v>
      </c>
      <c r="BB5392">
        <v>65.446110000000004</v>
      </c>
      <c r="BC5392">
        <v>46.81</v>
      </c>
      <c r="BD5392">
        <v>231.42</v>
      </c>
      <c r="BE5392">
        <v>3</v>
      </c>
      <c r="BF5392">
        <v>-1.2450000000000001</v>
      </c>
      <c r="BG5392">
        <v>3936.33</v>
      </c>
      <c r="BH5392">
        <v>309.19</v>
      </c>
      <c r="BI5392">
        <f t="shared" si="252"/>
        <v>0.29000000000000004</v>
      </c>
      <c r="BJ5392">
        <f t="shared" si="253"/>
        <v>0.47800000000000004</v>
      </c>
      <c r="BK5392">
        <f t="shared" si="254"/>
        <v>0.39199999999999996</v>
      </c>
    </row>
    <row r="5393" spans="1:63" x14ac:dyDescent="0.2">
      <c r="A5393" s="1">
        <v>44074</v>
      </c>
      <c r="B5393" t="s">
        <v>38</v>
      </c>
      <c r="C5393" t="s">
        <v>38</v>
      </c>
      <c r="D5393">
        <v>1.387</v>
      </c>
      <c r="E5393" t="s">
        <v>38</v>
      </c>
      <c r="F5393" t="s">
        <v>38</v>
      </c>
      <c r="G5393" t="s">
        <v>38</v>
      </c>
      <c r="H5393">
        <v>-0.39800000000000002</v>
      </c>
      <c r="I5393">
        <v>47.02</v>
      </c>
      <c r="J5393" s="3">
        <v>32.969000000000001</v>
      </c>
      <c r="K5393" s="3">
        <v>57.683999999999997</v>
      </c>
      <c r="L5393" s="3">
        <v>22.933</v>
      </c>
      <c r="M5393" s="3">
        <v>4.6280000000000001</v>
      </c>
      <c r="N5393" s="3">
        <v>11.247999999999999</v>
      </c>
      <c r="O5393" s="3">
        <v>24.483000000000001</v>
      </c>
      <c r="P5393">
        <v>9.2999999999999999E-2</v>
      </c>
      <c r="Q5393">
        <v>-0.373</v>
      </c>
      <c r="R5393">
        <v>0.72199999999999998</v>
      </c>
      <c r="S5393">
        <v>-0.153</v>
      </c>
      <c r="T5393">
        <v>1.387</v>
      </c>
      <c r="U5393">
        <v>-0.01</v>
      </c>
      <c r="V5393">
        <v>-0.65800000000000003</v>
      </c>
      <c r="W5393">
        <v>-0.63100000000000001</v>
      </c>
      <c r="X5393">
        <v>-0.39800000000000002</v>
      </c>
      <c r="Y5393">
        <v>2.5000000000000001E-2</v>
      </c>
      <c r="Z5393">
        <v>0.23</v>
      </c>
      <c r="AA5393">
        <v>0.27</v>
      </c>
      <c r="AB5393">
        <v>0.27</v>
      </c>
      <c r="AC5393">
        <v>0.2</v>
      </c>
      <c r="AD5393">
        <v>28430.05</v>
      </c>
      <c r="AE5393">
        <v>3500.31</v>
      </c>
      <c r="AF5393">
        <v>26.41</v>
      </c>
      <c r="AG5393">
        <v>26.721299999999999</v>
      </c>
      <c r="AH5393">
        <v>1800.21</v>
      </c>
      <c r="AI5393">
        <v>51629.45</v>
      </c>
      <c r="AJ5393">
        <v>3272.51</v>
      </c>
      <c r="AK5393">
        <v>4.3977000000000004</v>
      </c>
      <c r="AL5393">
        <v>3.6842999999999999</v>
      </c>
      <c r="AM5393">
        <v>1.1936</v>
      </c>
      <c r="AN5393">
        <v>1.1065</v>
      </c>
      <c r="AO5393">
        <v>9.4420000000000007E-3</v>
      </c>
      <c r="AP5393">
        <v>3.4792000000000001</v>
      </c>
      <c r="AQ5393">
        <v>1.337</v>
      </c>
      <c r="AR5393">
        <v>4.9257</v>
      </c>
      <c r="AS5393">
        <v>4.0766999999999998</v>
      </c>
      <c r="AT5393">
        <v>1967.8</v>
      </c>
      <c r="AU5393">
        <v>28.142800000000001</v>
      </c>
      <c r="AV5393">
        <v>11678.6</v>
      </c>
      <c r="AW5393">
        <v>6798.61</v>
      </c>
      <c r="AX5393">
        <v>398.16800000000001</v>
      </c>
      <c r="AY5393" t="s">
        <v>38</v>
      </c>
      <c r="AZ5393">
        <v>727.18</v>
      </c>
      <c r="BA5393">
        <v>88.630570000000006</v>
      </c>
      <c r="BB5393">
        <v>66.20326</v>
      </c>
      <c r="BC5393">
        <v>51.33</v>
      </c>
      <c r="BD5393">
        <v>267.17</v>
      </c>
      <c r="BE5393">
        <v>2.9</v>
      </c>
      <c r="BF5393">
        <v>-1.2450000000000001</v>
      </c>
      <c r="BG5393">
        <v>3869.7</v>
      </c>
      <c r="BH5393">
        <v>285.99</v>
      </c>
      <c r="BI5393">
        <f t="shared" si="252"/>
        <v>0.28500000000000003</v>
      </c>
      <c r="BJ5393">
        <f t="shared" si="253"/>
        <v>0.47799999999999998</v>
      </c>
      <c r="BK5393">
        <f t="shared" si="254"/>
        <v>0.38800000000000001</v>
      </c>
    </row>
    <row r="5394" spans="1:63" x14ac:dyDescent="0.2">
      <c r="A5394" s="1">
        <v>44075</v>
      </c>
      <c r="B5394" t="s">
        <v>38</v>
      </c>
      <c r="C5394" t="s">
        <v>38</v>
      </c>
      <c r="D5394">
        <v>1.365</v>
      </c>
      <c r="E5394" t="s">
        <v>38</v>
      </c>
      <c r="F5394" t="s">
        <v>38</v>
      </c>
      <c r="G5394" t="s">
        <v>38</v>
      </c>
      <c r="H5394">
        <v>-0.42099999999999999</v>
      </c>
      <c r="I5394">
        <v>44.3</v>
      </c>
      <c r="J5394" s="3">
        <v>32.893000000000001</v>
      </c>
      <c r="K5394" s="3">
        <v>57.816000000000003</v>
      </c>
      <c r="L5394" s="3">
        <v>24.055</v>
      </c>
      <c r="M5394" s="3">
        <v>4.8849999999999998</v>
      </c>
      <c r="N5394" s="3">
        <v>10.563000000000001</v>
      </c>
      <c r="O5394" s="3">
        <v>24.126999999999999</v>
      </c>
      <c r="P5394">
        <v>8.5000000000000006E-2</v>
      </c>
      <c r="Q5394">
        <v>-0.38500000000000001</v>
      </c>
      <c r="R5394">
        <v>0.71199999999999997</v>
      </c>
      <c r="S5394">
        <v>-0.16500000000000001</v>
      </c>
      <c r="T5394">
        <v>1.365</v>
      </c>
      <c r="U5394">
        <v>-3.1E-2</v>
      </c>
      <c r="V5394">
        <v>-0.68100000000000005</v>
      </c>
      <c r="W5394">
        <v>-0.65800000000000003</v>
      </c>
      <c r="X5394">
        <v>-0.42099999999999999</v>
      </c>
      <c r="Y5394">
        <v>1.9E-2</v>
      </c>
      <c r="Z5394">
        <v>0.23</v>
      </c>
      <c r="AA5394">
        <v>0.27</v>
      </c>
      <c r="AB5394">
        <v>0.27</v>
      </c>
      <c r="AC5394">
        <v>0.2</v>
      </c>
      <c r="AD5394">
        <v>28645.66</v>
      </c>
      <c r="AE5394">
        <v>3526.65</v>
      </c>
      <c r="AF5394">
        <v>26.12</v>
      </c>
      <c r="AG5394">
        <v>27.119199999999999</v>
      </c>
      <c r="AH5394">
        <v>1772.61</v>
      </c>
      <c r="AI5394">
        <v>50937.27</v>
      </c>
      <c r="AJ5394">
        <v>3277.58</v>
      </c>
      <c r="AK5394">
        <v>4.3879000000000001</v>
      </c>
      <c r="AL5394">
        <v>3.6837</v>
      </c>
      <c r="AM5394">
        <v>1.1912</v>
      </c>
      <c r="AN5394">
        <v>1.0996999999999999</v>
      </c>
      <c r="AO5394">
        <v>9.4380000000000002E-3</v>
      </c>
      <c r="AP5394">
        <v>3.4775</v>
      </c>
      <c r="AQ5394">
        <v>1.3384</v>
      </c>
      <c r="AR5394">
        <v>4.9301000000000004</v>
      </c>
      <c r="AS5394">
        <v>4.0515999999999996</v>
      </c>
      <c r="AT5394">
        <v>1970.18</v>
      </c>
      <c r="AU5394">
        <v>28.111000000000001</v>
      </c>
      <c r="AV5394">
        <v>12022.35</v>
      </c>
      <c r="AW5394">
        <v>6820.25</v>
      </c>
      <c r="AX5394">
        <v>396.66899999999998</v>
      </c>
      <c r="AY5394" t="s">
        <v>38</v>
      </c>
      <c r="AZ5394">
        <v>713.43</v>
      </c>
      <c r="BA5394">
        <v>106.36685</v>
      </c>
      <c r="BB5394">
        <v>68.903790000000001</v>
      </c>
      <c r="BC5394">
        <v>53.05</v>
      </c>
      <c r="BD5394">
        <v>252.22</v>
      </c>
      <c r="BE5394">
        <v>2.9</v>
      </c>
      <c r="BF5394">
        <v>-1.2450000000000001</v>
      </c>
      <c r="BG5394">
        <v>3772.84</v>
      </c>
      <c r="BH5394">
        <v>285.99</v>
      </c>
      <c r="BI5394">
        <f t="shared" si="252"/>
        <v>0.29600000000000004</v>
      </c>
      <c r="BJ5394">
        <f t="shared" si="253"/>
        <v>0.49299999999999999</v>
      </c>
      <c r="BK5394">
        <f t="shared" si="254"/>
        <v>0.39</v>
      </c>
    </row>
    <row r="5395" spans="1:63" x14ac:dyDescent="0.2">
      <c r="A5395" s="1">
        <v>44076</v>
      </c>
      <c r="B5395" t="s">
        <v>38</v>
      </c>
      <c r="C5395" t="s">
        <v>38</v>
      </c>
      <c r="D5395">
        <v>1.363</v>
      </c>
      <c r="E5395" t="s">
        <v>38</v>
      </c>
      <c r="F5395" t="s">
        <v>38</v>
      </c>
      <c r="G5395" t="s">
        <v>38</v>
      </c>
      <c r="H5395">
        <v>-0.47499999999999998</v>
      </c>
      <c r="I5395">
        <v>44.86</v>
      </c>
      <c r="J5395" s="3">
        <v>32.707999999999998</v>
      </c>
      <c r="K5395" s="3">
        <v>57.588000000000001</v>
      </c>
      <c r="L5395" s="3">
        <v>23.08</v>
      </c>
      <c r="M5395" s="3">
        <v>4.9550000000000001</v>
      </c>
      <c r="N5395" s="3">
        <v>10.504</v>
      </c>
      <c r="O5395" s="3">
        <v>24.065000000000001</v>
      </c>
      <c r="P5395">
        <v>8.5999999999999993E-2</v>
      </c>
      <c r="Q5395">
        <v>-0.374</v>
      </c>
      <c r="R5395">
        <v>0.69299999999999995</v>
      </c>
      <c r="S5395">
        <v>-0.193</v>
      </c>
      <c r="T5395">
        <v>1.363</v>
      </c>
      <c r="U5395">
        <v>-5.8000000000000003E-2</v>
      </c>
      <c r="V5395">
        <v>-0.70399999999999996</v>
      </c>
      <c r="W5395">
        <v>-0.7</v>
      </c>
      <c r="X5395">
        <v>-0.47499999999999998</v>
      </c>
      <c r="Y5395">
        <v>1.9E-2</v>
      </c>
      <c r="Z5395">
        <v>0.23</v>
      </c>
      <c r="AA5395">
        <v>0.27</v>
      </c>
      <c r="AB5395">
        <v>0.27</v>
      </c>
      <c r="AC5395">
        <v>0.2</v>
      </c>
      <c r="AD5395">
        <v>29100.5</v>
      </c>
      <c r="AE5395">
        <v>3580.84</v>
      </c>
      <c r="AF5395">
        <v>26.57</v>
      </c>
      <c r="AG5395">
        <v>26.6145</v>
      </c>
      <c r="AH5395">
        <v>1785.44</v>
      </c>
      <c r="AI5395">
        <v>51356.24</v>
      </c>
      <c r="AJ5395">
        <v>3337.77</v>
      </c>
      <c r="AK5395">
        <v>4.4145000000000003</v>
      </c>
      <c r="AL5395">
        <v>3.7233999999999998</v>
      </c>
      <c r="AM5395">
        <v>1.1855</v>
      </c>
      <c r="AN5395">
        <v>1.0981000000000001</v>
      </c>
      <c r="AO5395">
        <v>9.417E-3</v>
      </c>
      <c r="AP5395">
        <v>3.5044</v>
      </c>
      <c r="AQ5395">
        <v>1.335</v>
      </c>
      <c r="AR5395">
        <v>4.9713000000000003</v>
      </c>
      <c r="AS5395">
        <v>4.0861999999999998</v>
      </c>
      <c r="AT5395">
        <v>1942.92</v>
      </c>
      <c r="AU5395">
        <v>27.447500000000002</v>
      </c>
      <c r="AV5395">
        <v>11375.47</v>
      </c>
      <c r="AW5395">
        <v>6961.13</v>
      </c>
      <c r="AX5395">
        <v>405.25700000000001</v>
      </c>
      <c r="AY5395" t="s">
        <v>38</v>
      </c>
      <c r="AZ5395">
        <v>729.38</v>
      </c>
      <c r="BA5395">
        <v>109.20554</v>
      </c>
      <c r="BB5395">
        <v>71.138350000000003</v>
      </c>
      <c r="BC5395">
        <v>54.48</v>
      </c>
      <c r="BD5395">
        <v>237.19</v>
      </c>
      <c r="BE5395">
        <v>2.9</v>
      </c>
      <c r="BF5395">
        <v>-1.2450000000000001</v>
      </c>
      <c r="BG5395">
        <v>3805.71</v>
      </c>
      <c r="BH5395">
        <v>285.99</v>
      </c>
      <c r="BI5395">
        <f t="shared" si="252"/>
        <v>0.32999999999999996</v>
      </c>
      <c r="BJ5395">
        <f t="shared" si="253"/>
        <v>0.5069999999999999</v>
      </c>
      <c r="BK5395">
        <f t="shared" si="254"/>
        <v>0.41699999999999998</v>
      </c>
    </row>
    <row r="5396" spans="1:63" x14ac:dyDescent="0.2">
      <c r="A5396" s="1">
        <v>44077</v>
      </c>
      <c r="B5396" t="s">
        <v>38</v>
      </c>
      <c r="C5396" t="s">
        <v>38</v>
      </c>
      <c r="D5396">
        <v>1.36</v>
      </c>
      <c r="E5396" t="s">
        <v>38</v>
      </c>
      <c r="F5396" t="s">
        <v>38</v>
      </c>
      <c r="G5396" t="s">
        <v>38</v>
      </c>
      <c r="H5396">
        <v>-0.49</v>
      </c>
      <c r="I5396">
        <v>45.76</v>
      </c>
      <c r="J5396" s="3">
        <v>32.366999999999997</v>
      </c>
      <c r="K5396" s="3">
        <v>56.566000000000003</v>
      </c>
      <c r="L5396" s="3">
        <v>23.663</v>
      </c>
      <c r="M5396" s="3">
        <v>5.4349999999999996</v>
      </c>
      <c r="N5396" s="3">
        <v>11.343999999999999</v>
      </c>
      <c r="O5396" s="3">
        <v>25.715</v>
      </c>
      <c r="P5396">
        <v>7.5999999999999998E-2</v>
      </c>
      <c r="Q5396">
        <v>-0.38500000000000001</v>
      </c>
      <c r="R5396">
        <v>0.68899999999999995</v>
      </c>
      <c r="S5396">
        <v>-0.19500000000000001</v>
      </c>
      <c r="T5396">
        <v>1.36</v>
      </c>
      <c r="U5396">
        <v>-6.4000000000000001E-2</v>
      </c>
      <c r="V5396">
        <v>-0.71199999999999997</v>
      </c>
      <c r="W5396">
        <v>-0.70899999999999996</v>
      </c>
      <c r="X5396">
        <v>-0.49</v>
      </c>
      <c r="Y5396">
        <v>1.4999999999999999E-2</v>
      </c>
      <c r="Z5396">
        <v>0.23</v>
      </c>
      <c r="AA5396">
        <v>0.27</v>
      </c>
      <c r="AB5396">
        <v>0.27</v>
      </c>
      <c r="AC5396">
        <v>0.2</v>
      </c>
      <c r="AD5396">
        <v>28292.73</v>
      </c>
      <c r="AE5396">
        <v>3455.06</v>
      </c>
      <c r="AF5396">
        <v>33.6</v>
      </c>
      <c r="AG5396">
        <v>29.0121</v>
      </c>
      <c r="AH5396">
        <v>1769.19</v>
      </c>
      <c r="AI5396">
        <v>50915.67</v>
      </c>
      <c r="AJ5396">
        <v>3304.22</v>
      </c>
      <c r="AK5396">
        <v>4.4371999999999998</v>
      </c>
      <c r="AL5396">
        <v>3.7440000000000002</v>
      </c>
      <c r="AM5396">
        <v>1.1852</v>
      </c>
      <c r="AN5396">
        <v>1.0995999999999999</v>
      </c>
      <c r="AO5396">
        <v>9.417E-3</v>
      </c>
      <c r="AP5396">
        <v>3.5259</v>
      </c>
      <c r="AQ5396">
        <v>1.3281000000000001</v>
      </c>
      <c r="AR5396">
        <v>4.9722999999999997</v>
      </c>
      <c r="AS5396">
        <v>4.1167999999999996</v>
      </c>
      <c r="AT5396">
        <v>1930.91</v>
      </c>
      <c r="AU5396">
        <v>26.585999999999999</v>
      </c>
      <c r="AV5396">
        <v>10785.86</v>
      </c>
      <c r="AW5396">
        <v>6791.68</v>
      </c>
      <c r="AX5396">
        <v>397.065</v>
      </c>
      <c r="AY5396" t="s">
        <v>38</v>
      </c>
      <c r="AZ5396">
        <v>725.84</v>
      </c>
      <c r="BA5396">
        <v>94.240899999999996</v>
      </c>
      <c r="BB5396">
        <v>72.655910000000006</v>
      </c>
      <c r="BC5396">
        <v>56.24</v>
      </c>
      <c r="BD5396">
        <v>236.68</v>
      </c>
      <c r="BE5396">
        <v>2.9</v>
      </c>
      <c r="BF5396">
        <v>-1.2450000000000001</v>
      </c>
      <c r="BG5396">
        <v>3795.5</v>
      </c>
      <c r="BH5396">
        <v>285.99</v>
      </c>
      <c r="BI5396">
        <f t="shared" si="252"/>
        <v>0.32699999999999996</v>
      </c>
      <c r="BJ5396">
        <f t="shared" si="253"/>
        <v>0.51400000000000001</v>
      </c>
      <c r="BK5396">
        <f t="shared" si="254"/>
        <v>0.42599999999999999</v>
      </c>
    </row>
    <row r="5397" spans="1:63" x14ac:dyDescent="0.2">
      <c r="A5397" s="1">
        <v>44078</v>
      </c>
      <c r="B5397" t="s">
        <v>38</v>
      </c>
      <c r="C5397" t="s">
        <v>38</v>
      </c>
      <c r="D5397">
        <v>1.3779999999999999</v>
      </c>
      <c r="E5397" t="s">
        <v>38</v>
      </c>
      <c r="F5397" t="s">
        <v>38</v>
      </c>
      <c r="G5397" t="s">
        <v>38</v>
      </c>
      <c r="H5397">
        <v>-0.47399999999999998</v>
      </c>
      <c r="I5397">
        <v>47.04</v>
      </c>
      <c r="J5397" s="3">
        <v>32.112000000000002</v>
      </c>
      <c r="K5397" s="3">
        <v>56.116999999999997</v>
      </c>
      <c r="L5397" s="3">
        <v>23.559000000000001</v>
      </c>
      <c r="M5397" s="3">
        <v>5.23</v>
      </c>
      <c r="N5397" s="3">
        <v>11.068</v>
      </c>
      <c r="O5397" s="3">
        <v>25.024999999999999</v>
      </c>
      <c r="P5397">
        <v>7.2999999999999995E-2</v>
      </c>
      <c r="Q5397">
        <v>-0.38600000000000001</v>
      </c>
      <c r="R5397">
        <v>0.70699999999999996</v>
      </c>
      <c r="S5397">
        <v>-0.19600000000000001</v>
      </c>
      <c r="T5397">
        <v>1.3779999999999999</v>
      </c>
      <c r="U5397">
        <v>-6.6000000000000003E-2</v>
      </c>
      <c r="V5397">
        <v>-0.70499999999999996</v>
      </c>
      <c r="W5397">
        <v>-0.69399999999999995</v>
      </c>
      <c r="X5397">
        <v>-0.47399999999999998</v>
      </c>
      <c r="Y5397">
        <v>1.2999999999999999E-2</v>
      </c>
      <c r="Z5397">
        <v>0.23</v>
      </c>
      <c r="AA5397">
        <v>0.27</v>
      </c>
      <c r="AB5397">
        <v>0.27</v>
      </c>
      <c r="AC5397">
        <v>0.2</v>
      </c>
      <c r="AD5397">
        <v>28133.31</v>
      </c>
      <c r="AE5397">
        <v>3426.96</v>
      </c>
      <c r="AF5397">
        <v>30.75</v>
      </c>
      <c r="AG5397">
        <v>31.7117</v>
      </c>
      <c r="AH5397">
        <v>1758.11</v>
      </c>
      <c r="AI5397">
        <v>50522.18</v>
      </c>
      <c r="AJ5397">
        <v>3260.59</v>
      </c>
      <c r="AK5397">
        <v>4.4566999999999997</v>
      </c>
      <c r="AL5397">
        <v>3.7650000000000001</v>
      </c>
      <c r="AM5397">
        <v>1.1838</v>
      </c>
      <c r="AN5397">
        <v>1.0947</v>
      </c>
      <c r="AO5397">
        <v>9.4129999999999995E-3</v>
      </c>
      <c r="AP5397">
        <v>3.5430000000000001</v>
      </c>
      <c r="AQ5397">
        <v>1.3279000000000001</v>
      </c>
      <c r="AR5397">
        <v>4.9987000000000004</v>
      </c>
      <c r="AS5397">
        <v>4.1212999999999997</v>
      </c>
      <c r="AT5397">
        <v>1933.94</v>
      </c>
      <c r="AU5397">
        <v>26.910499999999999</v>
      </c>
      <c r="AV5397">
        <v>10606.46</v>
      </c>
      <c r="AW5397">
        <v>6771.98</v>
      </c>
      <c r="AX5397">
        <v>396.02199999999999</v>
      </c>
      <c r="AY5397" t="s">
        <v>38</v>
      </c>
      <c r="AZ5397">
        <v>719.08</v>
      </c>
      <c r="BA5397">
        <v>94.903030000000001</v>
      </c>
      <c r="BB5397">
        <v>74.692620000000005</v>
      </c>
      <c r="BC5397">
        <v>55.52</v>
      </c>
      <c r="BD5397">
        <v>228.95</v>
      </c>
      <c r="BE5397">
        <v>2.9</v>
      </c>
      <c r="BF5397">
        <v>-1.2450000000000001</v>
      </c>
      <c r="BG5397">
        <v>3765.98</v>
      </c>
      <c r="BH5397">
        <v>285.99</v>
      </c>
      <c r="BI5397">
        <f t="shared" si="252"/>
        <v>0.31899999999999995</v>
      </c>
      <c r="BJ5397">
        <f t="shared" si="253"/>
        <v>0.49799999999999994</v>
      </c>
      <c r="BK5397">
        <f t="shared" si="254"/>
        <v>0.40799999999999997</v>
      </c>
    </row>
    <row r="5398" spans="1:63" x14ac:dyDescent="0.2">
      <c r="A5398" s="1">
        <v>44081</v>
      </c>
      <c r="B5398" t="s">
        <v>38</v>
      </c>
      <c r="C5398" t="s">
        <v>38</v>
      </c>
      <c r="D5398">
        <v>1.3959999999999999</v>
      </c>
      <c r="E5398" t="s">
        <v>38</v>
      </c>
      <c r="F5398" t="s">
        <v>38</v>
      </c>
      <c r="G5398" t="s">
        <v>38</v>
      </c>
      <c r="H5398">
        <v>-0.46300000000000002</v>
      </c>
      <c r="I5398">
        <v>47.04</v>
      </c>
      <c r="J5398" s="3">
        <v>32.218000000000004</v>
      </c>
      <c r="K5398" s="3">
        <v>56.889000000000003</v>
      </c>
      <c r="L5398" s="3">
        <v>22.853999999999999</v>
      </c>
      <c r="M5398" s="3">
        <v>4.99</v>
      </c>
      <c r="N5398" s="3">
        <v>10.638999999999999</v>
      </c>
      <c r="O5398" s="3">
        <v>24.12</v>
      </c>
      <c r="P5398">
        <v>0.10100000000000001</v>
      </c>
      <c r="Q5398">
        <v>-0.36899999999999999</v>
      </c>
      <c r="R5398">
        <v>0.71099999999999997</v>
      </c>
      <c r="S5398">
        <v>-0.19400000000000001</v>
      </c>
      <c r="T5398">
        <v>1.3959999999999999</v>
      </c>
      <c r="U5398">
        <v>-6.4000000000000001E-2</v>
      </c>
      <c r="V5398">
        <v>-0.70499999999999996</v>
      </c>
      <c r="W5398">
        <v>-0.69099999999999995</v>
      </c>
      <c r="X5398">
        <v>-0.46300000000000002</v>
      </c>
      <c r="Y5398">
        <v>1.6E-2</v>
      </c>
      <c r="Z5398">
        <v>0.23</v>
      </c>
      <c r="AA5398">
        <v>0.27</v>
      </c>
      <c r="AB5398">
        <v>0.27</v>
      </c>
      <c r="AC5398">
        <v>0.2</v>
      </c>
      <c r="AD5398">
        <v>28133.31</v>
      </c>
      <c r="AE5398">
        <v>3426.96</v>
      </c>
      <c r="AF5398">
        <v>30.75</v>
      </c>
      <c r="AG5398">
        <v>27.922000000000001</v>
      </c>
      <c r="AH5398">
        <v>1772.85</v>
      </c>
      <c r="AI5398">
        <v>50815.26</v>
      </c>
      <c r="AJ5398">
        <v>3314.07</v>
      </c>
      <c r="AK5398">
        <v>4.4356</v>
      </c>
      <c r="AL5398">
        <v>3.7530000000000001</v>
      </c>
      <c r="AM5398">
        <v>1.1817</v>
      </c>
      <c r="AN5398">
        <v>1.0914999999999999</v>
      </c>
      <c r="AO5398">
        <v>9.41E-3</v>
      </c>
      <c r="AP5398">
        <v>3.5326</v>
      </c>
      <c r="AQ5398">
        <v>1.3166</v>
      </c>
      <c r="AR5398">
        <v>4.9404000000000003</v>
      </c>
      <c r="AS5398">
        <v>4.0975999999999999</v>
      </c>
      <c r="AT5398">
        <v>1933.64</v>
      </c>
      <c r="AU5398">
        <v>26.8322</v>
      </c>
      <c r="AV5398">
        <v>10154.11</v>
      </c>
      <c r="AW5398">
        <v>6771.98</v>
      </c>
      <c r="AX5398">
        <v>399.81099999999998</v>
      </c>
      <c r="AY5398" t="s">
        <v>38</v>
      </c>
      <c r="AZ5398">
        <v>734.47</v>
      </c>
      <c r="BA5398">
        <v>149.52562</v>
      </c>
      <c r="BB5398">
        <v>76.417370000000005</v>
      </c>
      <c r="BC5398">
        <v>57.66</v>
      </c>
      <c r="BD5398">
        <v>224.13</v>
      </c>
      <c r="BE5398">
        <v>2.9</v>
      </c>
      <c r="BF5398">
        <v>-1.2450000000000001</v>
      </c>
      <c r="BG5398">
        <v>3769.99</v>
      </c>
      <c r="BH5398">
        <v>285.99</v>
      </c>
      <c r="BI5398">
        <f t="shared" si="252"/>
        <v>0.33599999999999997</v>
      </c>
      <c r="BJ5398">
        <f t="shared" si="253"/>
        <v>0.49699999999999994</v>
      </c>
      <c r="BK5398">
        <f t="shared" si="254"/>
        <v>0.39900000000000002</v>
      </c>
    </row>
    <row r="5399" spans="1:63" x14ac:dyDescent="0.2">
      <c r="A5399" s="1">
        <v>44082</v>
      </c>
      <c r="B5399" t="s">
        <v>38</v>
      </c>
      <c r="C5399" t="s">
        <v>38</v>
      </c>
      <c r="D5399">
        <v>1.38</v>
      </c>
      <c r="E5399" t="s">
        <v>38</v>
      </c>
      <c r="F5399" t="s">
        <v>38</v>
      </c>
      <c r="G5399" t="s">
        <v>38</v>
      </c>
      <c r="H5399">
        <v>-0.496</v>
      </c>
      <c r="I5399">
        <v>50.68</v>
      </c>
      <c r="J5399" s="3">
        <v>32.527000000000001</v>
      </c>
      <c r="K5399" s="3">
        <v>57.043999999999997</v>
      </c>
      <c r="L5399" s="3">
        <v>22.803999999999998</v>
      </c>
      <c r="M5399" s="3">
        <v>4.9850000000000003</v>
      </c>
      <c r="N5399" s="3">
        <v>10.955</v>
      </c>
      <c r="O5399" s="3">
        <v>23.79</v>
      </c>
      <c r="P5399">
        <v>9.8000000000000004E-2</v>
      </c>
      <c r="Q5399">
        <v>-0.375</v>
      </c>
      <c r="R5399">
        <v>0.69599999999999995</v>
      </c>
      <c r="S5399">
        <v>-0.19500000000000001</v>
      </c>
      <c r="T5399">
        <v>1.38</v>
      </c>
      <c r="U5399">
        <v>-7.5999999999999998E-2</v>
      </c>
      <c r="V5399">
        <v>-0.71099999999999997</v>
      </c>
      <c r="W5399">
        <v>-0.70199999999999996</v>
      </c>
      <c r="X5399">
        <v>-0.496</v>
      </c>
      <c r="Y5399">
        <v>1.7000000000000001E-2</v>
      </c>
      <c r="Z5399">
        <v>0.23</v>
      </c>
      <c r="AA5399">
        <v>0.27</v>
      </c>
      <c r="AB5399">
        <v>0.27</v>
      </c>
      <c r="AC5399">
        <v>0.2</v>
      </c>
      <c r="AD5399">
        <v>27500.89</v>
      </c>
      <c r="AE5399">
        <v>3331.84</v>
      </c>
      <c r="AF5399">
        <v>31.46</v>
      </c>
      <c r="AG5399">
        <v>28.450099999999999</v>
      </c>
      <c r="AH5399">
        <v>1733.88</v>
      </c>
      <c r="AI5399">
        <v>49556.34</v>
      </c>
      <c r="AJ5399">
        <v>3267.37</v>
      </c>
      <c r="AK5399">
        <v>4.4531000000000001</v>
      </c>
      <c r="AL5399">
        <v>3.7806999999999999</v>
      </c>
      <c r="AM5399">
        <v>1.1778</v>
      </c>
      <c r="AN5399">
        <v>1.0894999999999999</v>
      </c>
      <c r="AO5399">
        <v>9.4310000000000001E-3</v>
      </c>
      <c r="AP5399">
        <v>3.5680999999999998</v>
      </c>
      <c r="AQ5399">
        <v>1.2982</v>
      </c>
      <c r="AR5399">
        <v>4.9093999999999998</v>
      </c>
      <c r="AS5399">
        <v>4.1186999999999996</v>
      </c>
      <c r="AT5399">
        <v>1932.03</v>
      </c>
      <c r="AU5399">
        <v>26.670500000000001</v>
      </c>
      <c r="AV5399">
        <v>10016.81</v>
      </c>
      <c r="AW5399">
        <v>6624.33</v>
      </c>
      <c r="AX5399">
        <v>388.721</v>
      </c>
      <c r="AY5399" t="s">
        <v>38</v>
      </c>
      <c r="AZ5399">
        <v>719.73</v>
      </c>
      <c r="BA5399">
        <v>68.603470000000002</v>
      </c>
      <c r="BB5399">
        <v>77.38964</v>
      </c>
      <c r="BC5399">
        <v>56.41</v>
      </c>
      <c r="BD5399">
        <v>226.74</v>
      </c>
      <c r="BE5399">
        <v>2.9</v>
      </c>
      <c r="BF5399">
        <v>-1.2450000000000001</v>
      </c>
      <c r="BG5399">
        <v>3689.3</v>
      </c>
      <c r="BH5399">
        <v>285.99</v>
      </c>
      <c r="BI5399">
        <f t="shared" si="252"/>
        <v>0.33599999999999997</v>
      </c>
      <c r="BJ5399">
        <f t="shared" si="253"/>
        <v>0.5069999999999999</v>
      </c>
      <c r="BK5399">
        <f t="shared" si="254"/>
        <v>0.42</v>
      </c>
    </row>
    <row r="5400" spans="1:63" x14ac:dyDescent="0.2">
      <c r="A5400" s="1">
        <v>44083</v>
      </c>
      <c r="B5400" t="s">
        <v>38</v>
      </c>
      <c r="C5400" t="s">
        <v>38</v>
      </c>
      <c r="D5400">
        <v>1.3759999999999999</v>
      </c>
      <c r="E5400" t="s">
        <v>38</v>
      </c>
      <c r="F5400" t="s">
        <v>38</v>
      </c>
      <c r="G5400" t="s">
        <v>38</v>
      </c>
      <c r="H5400">
        <v>-0.46400000000000002</v>
      </c>
      <c r="I5400">
        <v>48.82</v>
      </c>
      <c r="J5400" s="3">
        <v>32.838000000000001</v>
      </c>
      <c r="K5400" s="3">
        <v>57.326000000000001</v>
      </c>
      <c r="L5400" s="3">
        <v>24.065999999999999</v>
      </c>
      <c r="M5400" s="3">
        <v>3.86</v>
      </c>
      <c r="N5400" s="3">
        <v>11.007999999999999</v>
      </c>
      <c r="O5400" s="3">
        <v>22.98</v>
      </c>
      <c r="P5400">
        <v>9.2999999999999999E-2</v>
      </c>
      <c r="Q5400">
        <v>-0.33600000000000002</v>
      </c>
      <c r="R5400">
        <v>0.68700000000000006</v>
      </c>
      <c r="S5400">
        <v>-0.17899999999999999</v>
      </c>
      <c r="T5400">
        <v>1.3759999999999999</v>
      </c>
      <c r="U5400">
        <v>-7.0000000000000007E-2</v>
      </c>
      <c r="V5400">
        <v>-0.69799999999999995</v>
      </c>
      <c r="W5400">
        <v>-0.67700000000000005</v>
      </c>
      <c r="X5400">
        <v>-0.46400000000000002</v>
      </c>
      <c r="Y5400">
        <v>2.3E-2</v>
      </c>
      <c r="Z5400">
        <v>0.23</v>
      </c>
      <c r="AA5400">
        <v>0.26</v>
      </c>
      <c r="AB5400">
        <v>0.27</v>
      </c>
      <c r="AC5400">
        <v>0.2</v>
      </c>
      <c r="AD5400">
        <v>27940.47</v>
      </c>
      <c r="AE5400">
        <v>3398.96</v>
      </c>
      <c r="AF5400">
        <v>28.81</v>
      </c>
      <c r="AG5400">
        <v>25.8888</v>
      </c>
      <c r="AH5400">
        <v>1773.37</v>
      </c>
      <c r="AI5400">
        <v>50757.07</v>
      </c>
      <c r="AJ5400">
        <v>3324.83</v>
      </c>
      <c r="AK5400">
        <v>4.4420000000000002</v>
      </c>
      <c r="AL5400">
        <v>3.7633999999999999</v>
      </c>
      <c r="AM5400">
        <v>1.1802999999999999</v>
      </c>
      <c r="AN5400">
        <v>1.0960000000000001</v>
      </c>
      <c r="AO5400">
        <v>9.4179999999999993E-3</v>
      </c>
      <c r="AP5400">
        <v>3.5442</v>
      </c>
      <c r="AQ5400">
        <v>1.3002</v>
      </c>
      <c r="AR5400">
        <v>4.8928000000000003</v>
      </c>
      <c r="AS5400">
        <v>4.1246999999999998</v>
      </c>
      <c r="AT5400">
        <v>1946.84</v>
      </c>
      <c r="AU5400">
        <v>26.979800000000001</v>
      </c>
      <c r="AV5400">
        <v>10259.620000000001</v>
      </c>
      <c r="AW5400">
        <v>6662.34</v>
      </c>
      <c r="AX5400">
        <v>389.11700000000002</v>
      </c>
      <c r="AY5400" t="s">
        <v>38</v>
      </c>
      <c r="AZ5400">
        <v>713.04</v>
      </c>
      <c r="BA5400">
        <v>47.322400000000002</v>
      </c>
      <c r="BB5400">
        <v>77.6143</v>
      </c>
      <c r="BC5400">
        <v>54</v>
      </c>
      <c r="BD5400">
        <v>238.79</v>
      </c>
      <c r="BE5400">
        <v>2.9</v>
      </c>
      <c r="BF5400">
        <v>-1.2450000000000001</v>
      </c>
      <c r="BG5400">
        <v>3795.98</v>
      </c>
      <c r="BH5400">
        <v>285.99</v>
      </c>
      <c r="BI5400">
        <f t="shared" si="252"/>
        <v>0.36199999999999993</v>
      </c>
      <c r="BJ5400">
        <f t="shared" si="253"/>
        <v>0.49800000000000005</v>
      </c>
      <c r="BK5400">
        <f t="shared" si="254"/>
        <v>0.39400000000000002</v>
      </c>
    </row>
    <row r="5401" spans="1:63" x14ac:dyDescent="0.2">
      <c r="A5401" s="1">
        <v>44084</v>
      </c>
      <c r="B5401" t="s">
        <v>38</v>
      </c>
      <c r="C5401" t="s">
        <v>38</v>
      </c>
      <c r="D5401">
        <v>1.3779999999999999</v>
      </c>
      <c r="E5401" t="s">
        <v>38</v>
      </c>
      <c r="F5401" t="s">
        <v>38</v>
      </c>
      <c r="G5401" t="s">
        <v>38</v>
      </c>
      <c r="H5401">
        <v>-0.434</v>
      </c>
      <c r="I5401">
        <v>45.21</v>
      </c>
      <c r="J5401" s="3">
        <v>31.613</v>
      </c>
      <c r="K5401" s="3">
        <v>56.072000000000003</v>
      </c>
      <c r="L5401" s="3">
        <v>23.048999999999999</v>
      </c>
      <c r="M5401" s="3">
        <v>3.8250000000000002</v>
      </c>
      <c r="N5401" s="3">
        <v>11.695</v>
      </c>
      <c r="O5401" s="3">
        <v>22.448</v>
      </c>
      <c r="P5401">
        <v>7.5999999999999998E-2</v>
      </c>
      <c r="Q5401">
        <v>-0.34</v>
      </c>
      <c r="R5401">
        <v>0.69199999999999995</v>
      </c>
      <c r="S5401">
        <v>-0.17399999999999999</v>
      </c>
      <c r="T5401">
        <v>1.3779999999999999</v>
      </c>
      <c r="U5401">
        <v>-6.7000000000000004E-2</v>
      </c>
      <c r="V5401">
        <v>-0.67300000000000004</v>
      </c>
      <c r="W5401">
        <v>-0.64800000000000002</v>
      </c>
      <c r="X5401">
        <v>-0.434</v>
      </c>
      <c r="Y5401">
        <v>1.7000000000000001E-2</v>
      </c>
      <c r="Z5401">
        <v>0.23</v>
      </c>
      <c r="AA5401">
        <v>0.26</v>
      </c>
      <c r="AB5401">
        <v>0.27</v>
      </c>
      <c r="AC5401">
        <v>0.2</v>
      </c>
      <c r="AD5401">
        <v>27534.58</v>
      </c>
      <c r="AE5401">
        <v>3339.19</v>
      </c>
      <c r="AF5401">
        <v>29.71</v>
      </c>
      <c r="AG5401">
        <v>25.005199999999999</v>
      </c>
      <c r="AH5401">
        <v>1764.86</v>
      </c>
      <c r="AI5401">
        <v>50561.3</v>
      </c>
      <c r="AJ5401">
        <v>3312.77</v>
      </c>
      <c r="AK5401">
        <v>4.4531999999999998</v>
      </c>
      <c r="AL5401">
        <v>3.7696000000000001</v>
      </c>
      <c r="AM5401">
        <v>1.1815</v>
      </c>
      <c r="AN5401">
        <v>1.0982000000000001</v>
      </c>
      <c r="AO5401">
        <v>9.4219999999999998E-3</v>
      </c>
      <c r="AP5401">
        <v>3.5522</v>
      </c>
      <c r="AQ5401">
        <v>1.2805</v>
      </c>
      <c r="AR5401">
        <v>4.8276000000000003</v>
      </c>
      <c r="AS5401">
        <v>4.1393000000000004</v>
      </c>
      <c r="AT5401">
        <v>1946.09</v>
      </c>
      <c r="AU5401">
        <v>26.877099999999999</v>
      </c>
      <c r="AV5401">
        <v>10307.290000000001</v>
      </c>
      <c r="AW5401">
        <v>6557.37</v>
      </c>
      <c r="AX5401">
        <v>384.47699999999998</v>
      </c>
      <c r="AY5401" t="s">
        <v>38</v>
      </c>
      <c r="AZ5401">
        <v>706.4</v>
      </c>
      <c r="BA5401">
        <v>145.24695</v>
      </c>
      <c r="BB5401">
        <v>80.612979999999993</v>
      </c>
      <c r="BC5401">
        <v>53.87</v>
      </c>
      <c r="BD5401">
        <v>249.04</v>
      </c>
      <c r="BE5401">
        <v>2.9</v>
      </c>
      <c r="BF5401">
        <v>-1.2450000000000001</v>
      </c>
      <c r="BG5401">
        <v>3825.83</v>
      </c>
      <c r="BH5401">
        <v>285.99</v>
      </c>
      <c r="BI5401">
        <f t="shared" si="252"/>
        <v>0.33300000000000002</v>
      </c>
      <c r="BJ5401">
        <f t="shared" si="253"/>
        <v>0.47400000000000003</v>
      </c>
      <c r="BK5401">
        <f t="shared" si="254"/>
        <v>0.36699999999999999</v>
      </c>
    </row>
    <row r="5402" spans="1:63" x14ac:dyDescent="0.2">
      <c r="A5402" s="1">
        <v>44085</v>
      </c>
      <c r="B5402" t="s">
        <v>38</v>
      </c>
      <c r="C5402" t="s">
        <v>38</v>
      </c>
      <c r="D5402">
        <v>1.3640000000000001</v>
      </c>
      <c r="E5402" t="s">
        <v>38</v>
      </c>
      <c r="F5402" t="s">
        <v>38</v>
      </c>
      <c r="G5402" t="s">
        <v>38</v>
      </c>
      <c r="H5402">
        <v>-0.48199999999999998</v>
      </c>
      <c r="I5402">
        <v>43.12</v>
      </c>
      <c r="J5402" s="3">
        <v>31.039000000000001</v>
      </c>
      <c r="K5402" s="3">
        <v>56.079000000000001</v>
      </c>
      <c r="L5402" s="3">
        <v>22.420999999999999</v>
      </c>
      <c r="M5402" s="3">
        <v>3.835</v>
      </c>
      <c r="N5402" s="3">
        <v>11.162000000000001</v>
      </c>
      <c r="O5402" s="3">
        <v>23.364999999999998</v>
      </c>
      <c r="P5402">
        <v>7.2999999999999995E-2</v>
      </c>
      <c r="Q5402">
        <v>-0.35599999999999998</v>
      </c>
      <c r="R5402">
        <v>0.67900000000000005</v>
      </c>
      <c r="S5402">
        <v>-0.16300000000000001</v>
      </c>
      <c r="T5402">
        <v>1.3640000000000001</v>
      </c>
      <c r="U5402">
        <v>-7.0000000000000007E-2</v>
      </c>
      <c r="V5402">
        <v>-0.69899999999999995</v>
      </c>
      <c r="W5402">
        <v>-0.69199999999999995</v>
      </c>
      <c r="X5402">
        <v>-0.48199999999999998</v>
      </c>
      <c r="Y5402">
        <v>1.9E-2</v>
      </c>
      <c r="Z5402">
        <v>0.23</v>
      </c>
      <c r="AA5402">
        <v>0.26</v>
      </c>
      <c r="AB5402">
        <v>0.27</v>
      </c>
      <c r="AC5402">
        <v>0.2</v>
      </c>
      <c r="AD5402">
        <v>27665.64</v>
      </c>
      <c r="AE5402">
        <v>3340.97</v>
      </c>
      <c r="AF5402">
        <v>26.87</v>
      </c>
      <c r="AG5402">
        <v>23.724900000000002</v>
      </c>
      <c r="AH5402">
        <v>1772.89</v>
      </c>
      <c r="AI5402">
        <v>50737.57</v>
      </c>
      <c r="AJ5402">
        <v>3315.81</v>
      </c>
      <c r="AK5402">
        <v>4.4489000000000001</v>
      </c>
      <c r="AL5402">
        <v>3.7555000000000001</v>
      </c>
      <c r="AM5402">
        <v>1.1846000000000001</v>
      </c>
      <c r="AN5402">
        <v>1.1002000000000001</v>
      </c>
      <c r="AO5402">
        <v>9.4190000000000003E-3</v>
      </c>
      <c r="AP5402">
        <v>3.5364</v>
      </c>
      <c r="AQ5402">
        <v>1.2796000000000001</v>
      </c>
      <c r="AR5402">
        <v>4.8041</v>
      </c>
      <c r="AS5402">
        <v>4.1298000000000004</v>
      </c>
      <c r="AT5402">
        <v>1940.55</v>
      </c>
      <c r="AU5402">
        <v>26.73</v>
      </c>
      <c r="AV5402">
        <v>10329.82</v>
      </c>
      <c r="AW5402">
        <v>6664.97</v>
      </c>
      <c r="AX5402">
        <v>390.25400000000002</v>
      </c>
      <c r="AY5402" t="s">
        <v>38</v>
      </c>
      <c r="AZ5402">
        <v>701.16</v>
      </c>
      <c r="BA5402">
        <v>145.94757000000001</v>
      </c>
      <c r="BB5402">
        <v>83.416749999999993</v>
      </c>
      <c r="BC5402">
        <v>48.94</v>
      </c>
      <c r="BD5402">
        <v>227.12</v>
      </c>
      <c r="BE5402">
        <v>2.9</v>
      </c>
      <c r="BF5402">
        <v>-1.2450000000000001</v>
      </c>
      <c r="BG5402">
        <v>3863.3</v>
      </c>
      <c r="BH5402">
        <v>285.99</v>
      </c>
      <c r="BI5402">
        <f t="shared" si="252"/>
        <v>0.34299999999999997</v>
      </c>
      <c r="BJ5402">
        <f t="shared" si="253"/>
        <v>0.52899999999999991</v>
      </c>
      <c r="BK5402">
        <f t="shared" si="254"/>
        <v>0.41199999999999998</v>
      </c>
    </row>
    <row r="5403" spans="1:63" x14ac:dyDescent="0.2">
      <c r="A5403" s="1">
        <v>44088</v>
      </c>
      <c r="B5403" t="s">
        <v>38</v>
      </c>
      <c r="C5403" t="s">
        <v>38</v>
      </c>
      <c r="D5403">
        <v>1.357</v>
      </c>
      <c r="E5403" t="s">
        <v>38</v>
      </c>
      <c r="F5403" t="s">
        <v>38</v>
      </c>
      <c r="G5403" t="s">
        <v>38</v>
      </c>
      <c r="H5403">
        <v>-0.48199999999999998</v>
      </c>
      <c r="I5403">
        <v>44.21</v>
      </c>
      <c r="J5403" s="3">
        <v>29.309000000000001</v>
      </c>
      <c r="K5403" s="3">
        <v>54.738999999999997</v>
      </c>
      <c r="L5403" s="3">
        <v>21.417999999999999</v>
      </c>
      <c r="M5403" s="3">
        <v>3.6749999999999998</v>
      </c>
      <c r="N5403" s="3">
        <v>11.117000000000001</v>
      </c>
      <c r="O5403" s="3">
        <v>23.885000000000002</v>
      </c>
      <c r="P5403">
        <v>6.8000000000000005E-2</v>
      </c>
      <c r="Q5403">
        <v>-0.33300000000000002</v>
      </c>
      <c r="R5403">
        <v>0.67200000000000004</v>
      </c>
      <c r="S5403">
        <v>-0.16500000000000001</v>
      </c>
      <c r="T5403">
        <v>1.357</v>
      </c>
      <c r="U5403">
        <v>-7.2999999999999995E-2</v>
      </c>
      <c r="V5403">
        <v>-0.70499999999999996</v>
      </c>
      <c r="W5403">
        <v>-0.69099999999999995</v>
      </c>
      <c r="X5403">
        <v>-0.48199999999999998</v>
      </c>
      <c r="Y5403">
        <v>1.4999999999999999E-2</v>
      </c>
      <c r="Z5403">
        <v>0.23</v>
      </c>
      <c r="AA5403">
        <v>0.26</v>
      </c>
      <c r="AB5403">
        <v>0.27</v>
      </c>
      <c r="AC5403">
        <v>0.2</v>
      </c>
      <c r="AD5403">
        <v>27993.33</v>
      </c>
      <c r="AE5403">
        <v>3383.54</v>
      </c>
      <c r="AF5403">
        <v>25.85</v>
      </c>
      <c r="AG5403">
        <v>22.568200000000001</v>
      </c>
      <c r="AH5403">
        <v>1758.65</v>
      </c>
      <c r="AI5403">
        <v>50454.28</v>
      </c>
      <c r="AJ5403">
        <v>3316.79</v>
      </c>
      <c r="AK5403">
        <v>4.4469000000000003</v>
      </c>
      <c r="AL5403">
        <v>3.7473999999999998</v>
      </c>
      <c r="AM5403">
        <v>1.1866000000000001</v>
      </c>
      <c r="AN5403">
        <v>1.1008</v>
      </c>
      <c r="AO5403">
        <v>9.4579999999999994E-3</v>
      </c>
      <c r="AP5403">
        <v>3.5449999999999999</v>
      </c>
      <c r="AQ5403">
        <v>1.2846</v>
      </c>
      <c r="AR5403">
        <v>4.8144999999999998</v>
      </c>
      <c r="AS5403">
        <v>4.1269999999999998</v>
      </c>
      <c r="AT5403">
        <v>1956.86</v>
      </c>
      <c r="AU5403">
        <v>27.123100000000001</v>
      </c>
      <c r="AV5403">
        <v>10694.29</v>
      </c>
      <c r="AW5403">
        <v>6761.33</v>
      </c>
      <c r="AX5403">
        <v>397.21300000000002</v>
      </c>
      <c r="AY5403" t="s">
        <v>38</v>
      </c>
      <c r="AZ5403">
        <v>718.2</v>
      </c>
      <c r="BA5403">
        <v>67.309070000000006</v>
      </c>
      <c r="BB5403">
        <v>83.194109999999995</v>
      </c>
      <c r="BC5403">
        <v>52.94</v>
      </c>
      <c r="BD5403">
        <v>280.08999999999997</v>
      </c>
      <c r="BE5403">
        <v>2.9</v>
      </c>
      <c r="BF5403">
        <v>-1.2450000000000001</v>
      </c>
      <c r="BG5403">
        <v>3887.17</v>
      </c>
      <c r="BH5403">
        <v>285.99</v>
      </c>
      <c r="BI5403">
        <f t="shared" si="252"/>
        <v>0.37199999999999994</v>
      </c>
      <c r="BJ5403">
        <f t="shared" si="253"/>
        <v>0.52599999999999991</v>
      </c>
      <c r="BK5403">
        <f t="shared" si="254"/>
        <v>0.40899999999999997</v>
      </c>
    </row>
    <row r="5404" spans="1:63" x14ac:dyDescent="0.2">
      <c r="A5404" s="1">
        <v>44089</v>
      </c>
      <c r="B5404" t="s">
        <v>38</v>
      </c>
      <c r="C5404" t="s">
        <v>38</v>
      </c>
      <c r="D5404">
        <v>1.361</v>
      </c>
      <c r="E5404" t="s">
        <v>38</v>
      </c>
      <c r="F5404" t="s">
        <v>38</v>
      </c>
      <c r="G5404" t="s">
        <v>38</v>
      </c>
      <c r="H5404">
        <v>-0.48</v>
      </c>
      <c r="I5404">
        <v>43.06</v>
      </c>
      <c r="J5404" s="3">
        <v>28.602</v>
      </c>
      <c r="K5404" s="3">
        <v>54.176000000000002</v>
      </c>
      <c r="L5404" s="3">
        <v>20.257000000000001</v>
      </c>
      <c r="M5404" s="3">
        <v>4.5199999999999996</v>
      </c>
      <c r="N5404" s="3">
        <v>11.115</v>
      </c>
      <c r="O5404" s="3">
        <v>23.795000000000002</v>
      </c>
      <c r="P5404">
        <v>6.5000000000000002E-2</v>
      </c>
      <c r="Q5404">
        <v>-0.32900000000000001</v>
      </c>
      <c r="R5404">
        <v>0.66700000000000004</v>
      </c>
      <c r="S5404">
        <v>-0.16400000000000001</v>
      </c>
      <c r="T5404">
        <v>1.361</v>
      </c>
      <c r="U5404">
        <v>-7.2999999999999995E-2</v>
      </c>
      <c r="V5404">
        <v>-0.69399999999999995</v>
      </c>
      <c r="W5404">
        <v>-0.68500000000000005</v>
      </c>
      <c r="X5404">
        <v>-0.48</v>
      </c>
      <c r="Y5404">
        <v>2.3E-2</v>
      </c>
      <c r="Z5404">
        <v>0.23</v>
      </c>
      <c r="AA5404">
        <v>0.26</v>
      </c>
      <c r="AB5404">
        <v>0.27</v>
      </c>
      <c r="AC5404">
        <v>0.2</v>
      </c>
      <c r="AD5404">
        <v>27995.599999999999</v>
      </c>
      <c r="AE5404">
        <v>3401.2</v>
      </c>
      <c r="AF5404">
        <v>25.59</v>
      </c>
      <c r="AG5404">
        <v>22.115500000000001</v>
      </c>
      <c r="AH5404">
        <v>1743.93</v>
      </c>
      <c r="AI5404">
        <v>50037.97</v>
      </c>
      <c r="AJ5404">
        <v>3332.26</v>
      </c>
      <c r="AK5404">
        <v>4.4526000000000003</v>
      </c>
      <c r="AL5404">
        <v>3.7572000000000001</v>
      </c>
      <c r="AM5404">
        <v>1.1847000000000001</v>
      </c>
      <c r="AN5404">
        <v>1.1012</v>
      </c>
      <c r="AO5404">
        <v>9.4839999999999994E-3</v>
      </c>
      <c r="AP5404">
        <v>3.5680999999999998</v>
      </c>
      <c r="AQ5404">
        <v>1.2888999999999999</v>
      </c>
      <c r="AR5404">
        <v>4.8483000000000001</v>
      </c>
      <c r="AS5404">
        <v>4.1374000000000004</v>
      </c>
      <c r="AT5404">
        <v>1954.15</v>
      </c>
      <c r="AU5404">
        <v>27.138000000000002</v>
      </c>
      <c r="AV5404">
        <v>10867.34</v>
      </c>
      <c r="AW5404">
        <v>6738.7</v>
      </c>
      <c r="AX5404">
        <v>393.84100000000001</v>
      </c>
      <c r="AY5404" t="s">
        <v>38</v>
      </c>
      <c r="AZ5404">
        <v>721.26</v>
      </c>
      <c r="BA5404">
        <v>115.93987</v>
      </c>
      <c r="BB5404">
        <v>84.919910000000002</v>
      </c>
      <c r="BC5404">
        <v>52.6</v>
      </c>
      <c r="BD5404">
        <v>270.48</v>
      </c>
      <c r="BE5404">
        <v>2.9</v>
      </c>
      <c r="BF5404">
        <v>-1.2450000000000001</v>
      </c>
      <c r="BG5404">
        <v>3884.48</v>
      </c>
      <c r="BH5404">
        <v>285.99</v>
      </c>
      <c r="BI5404">
        <f t="shared" si="252"/>
        <v>0.36499999999999994</v>
      </c>
      <c r="BJ5404">
        <f t="shared" si="253"/>
        <v>0.52100000000000002</v>
      </c>
      <c r="BK5404">
        <f t="shared" si="254"/>
        <v>0.40699999999999997</v>
      </c>
    </row>
    <row r="5405" spans="1:63" x14ac:dyDescent="0.2">
      <c r="A5405" s="1">
        <v>44090</v>
      </c>
      <c r="B5405" t="s">
        <v>38</v>
      </c>
      <c r="C5405" t="s">
        <v>38</v>
      </c>
      <c r="D5405">
        <v>1.3640000000000001</v>
      </c>
      <c r="E5405" t="s">
        <v>38</v>
      </c>
      <c r="F5405" t="s">
        <v>38</v>
      </c>
      <c r="G5405" t="s">
        <v>38</v>
      </c>
      <c r="H5405">
        <v>-0.48499999999999999</v>
      </c>
      <c r="I5405">
        <v>42.43</v>
      </c>
      <c r="J5405" s="3">
        <v>28.102</v>
      </c>
      <c r="K5405" s="3">
        <v>53.734000000000002</v>
      </c>
      <c r="L5405" s="3">
        <v>19.818000000000001</v>
      </c>
      <c r="M5405" s="3">
        <v>4.1399999999999997</v>
      </c>
      <c r="N5405" s="3">
        <v>10.419</v>
      </c>
      <c r="O5405" s="3">
        <v>22.795000000000002</v>
      </c>
      <c r="P5405">
        <v>5.2999999999999999E-2</v>
      </c>
      <c r="Q5405">
        <v>-0.34399999999999997</v>
      </c>
      <c r="R5405">
        <v>0.66200000000000003</v>
      </c>
      <c r="S5405">
        <v>-0.161</v>
      </c>
      <c r="T5405">
        <v>1.3640000000000001</v>
      </c>
      <c r="U5405">
        <v>-7.0000000000000007E-2</v>
      </c>
      <c r="V5405">
        <v>-0.69499999999999995</v>
      </c>
      <c r="W5405">
        <v>-0.68200000000000005</v>
      </c>
      <c r="X5405">
        <v>-0.48499999999999999</v>
      </c>
      <c r="Y5405">
        <v>2.9000000000000001E-2</v>
      </c>
      <c r="Z5405">
        <v>0.23</v>
      </c>
      <c r="AA5405">
        <v>0.26</v>
      </c>
      <c r="AB5405">
        <v>0.27</v>
      </c>
      <c r="AC5405">
        <v>0.2</v>
      </c>
      <c r="AD5405">
        <v>28032.38</v>
      </c>
      <c r="AE5405">
        <v>3385.49</v>
      </c>
      <c r="AF5405">
        <v>26.04</v>
      </c>
      <c r="AG5405">
        <v>21.992699999999999</v>
      </c>
      <c r="AH5405">
        <v>1738.1</v>
      </c>
      <c r="AI5405">
        <v>49882.7</v>
      </c>
      <c r="AJ5405">
        <v>3338.84</v>
      </c>
      <c r="AK5405">
        <v>4.4493</v>
      </c>
      <c r="AL5405">
        <v>3.7646000000000002</v>
      </c>
      <c r="AM5405">
        <v>1.1816</v>
      </c>
      <c r="AN5405">
        <v>1.0995999999999999</v>
      </c>
      <c r="AO5405">
        <v>9.5289999999999993E-3</v>
      </c>
      <c r="AP5405">
        <v>3.5893000000000002</v>
      </c>
      <c r="AQ5405">
        <v>1.2967</v>
      </c>
      <c r="AR5405">
        <v>4.8845000000000001</v>
      </c>
      <c r="AS5405">
        <v>4.1395999999999997</v>
      </c>
      <c r="AT5405">
        <v>1959.26</v>
      </c>
      <c r="AU5405">
        <v>27.159500000000001</v>
      </c>
      <c r="AV5405">
        <v>10998.05</v>
      </c>
      <c r="AW5405">
        <v>6824.89</v>
      </c>
      <c r="AX5405">
        <v>399.72500000000002</v>
      </c>
      <c r="AY5405" t="s">
        <v>38</v>
      </c>
      <c r="AZ5405">
        <v>725.14</v>
      </c>
      <c r="BA5405">
        <v>82.470569999999995</v>
      </c>
      <c r="BB5405">
        <v>85.484080000000006</v>
      </c>
      <c r="BC5405">
        <v>55.18</v>
      </c>
      <c r="BD5405">
        <v>241.85</v>
      </c>
      <c r="BE5405">
        <v>2.9</v>
      </c>
      <c r="BF5405">
        <v>-1.2450000000000001</v>
      </c>
      <c r="BG5405">
        <v>3844</v>
      </c>
      <c r="BH5405">
        <v>285.99</v>
      </c>
      <c r="BI5405">
        <f t="shared" si="252"/>
        <v>0.35099999999999998</v>
      </c>
      <c r="BJ5405">
        <f t="shared" si="253"/>
        <v>0.52100000000000002</v>
      </c>
      <c r="BK5405">
        <f t="shared" si="254"/>
        <v>0.41499999999999998</v>
      </c>
    </row>
    <row r="5406" spans="1:63" x14ac:dyDescent="0.2">
      <c r="A5406" s="1">
        <v>44091</v>
      </c>
      <c r="B5406" t="s">
        <v>38</v>
      </c>
      <c r="C5406" t="s">
        <v>38</v>
      </c>
      <c r="D5406">
        <v>1.36</v>
      </c>
      <c r="E5406" t="s">
        <v>38</v>
      </c>
      <c r="F5406" t="s">
        <v>38</v>
      </c>
      <c r="G5406" t="s">
        <v>38</v>
      </c>
      <c r="H5406">
        <v>-0.49199999999999999</v>
      </c>
      <c r="I5406">
        <v>38.450000000000003</v>
      </c>
      <c r="J5406" s="3">
        <v>27.978999999999999</v>
      </c>
      <c r="K5406" s="3">
        <v>53.326999999999998</v>
      </c>
      <c r="L5406" s="3">
        <v>19.832000000000001</v>
      </c>
      <c r="M5406" s="3">
        <v>4.0549999999999997</v>
      </c>
      <c r="N5406" s="3">
        <v>10.298999999999999</v>
      </c>
      <c r="O5406" s="3">
        <v>22.824999999999999</v>
      </c>
      <c r="P5406">
        <v>3.5000000000000003E-2</v>
      </c>
      <c r="Q5406">
        <v>-0.33100000000000002</v>
      </c>
      <c r="R5406">
        <v>0.66</v>
      </c>
      <c r="S5406">
        <v>-0.17</v>
      </c>
      <c r="T5406">
        <v>1.36</v>
      </c>
      <c r="U5406">
        <v>-6.8000000000000005E-2</v>
      </c>
      <c r="V5406">
        <v>-0.70499999999999996</v>
      </c>
      <c r="W5406">
        <v>-0.69399999999999995</v>
      </c>
      <c r="X5406">
        <v>-0.49199999999999999</v>
      </c>
      <c r="Y5406">
        <v>1.6E-2</v>
      </c>
      <c r="Z5406">
        <v>0.23</v>
      </c>
      <c r="AA5406">
        <v>0.26</v>
      </c>
      <c r="AB5406">
        <v>0.27</v>
      </c>
      <c r="AC5406">
        <v>0.2</v>
      </c>
      <c r="AD5406">
        <v>27901.98</v>
      </c>
      <c r="AE5406">
        <v>3357.01</v>
      </c>
      <c r="AF5406">
        <v>26.46</v>
      </c>
      <c r="AG5406">
        <v>22.546800000000001</v>
      </c>
      <c r="AH5406">
        <v>1745.73</v>
      </c>
      <c r="AI5406">
        <v>50035.54</v>
      </c>
      <c r="AJ5406">
        <v>3316.57</v>
      </c>
      <c r="AK5406">
        <v>4.4539</v>
      </c>
      <c r="AL5406">
        <v>3.7591000000000001</v>
      </c>
      <c r="AM5406">
        <v>1.1848000000000001</v>
      </c>
      <c r="AN5406">
        <v>1.1008</v>
      </c>
      <c r="AO5406">
        <v>9.5469999999999999E-3</v>
      </c>
      <c r="AP5406">
        <v>3.5882000000000001</v>
      </c>
      <c r="AQ5406">
        <v>1.2972999999999999</v>
      </c>
      <c r="AR5406">
        <v>4.8772000000000002</v>
      </c>
      <c r="AS5406">
        <v>4.1387</v>
      </c>
      <c r="AT5406">
        <v>1944.44</v>
      </c>
      <c r="AU5406">
        <v>27.0364</v>
      </c>
      <c r="AV5406">
        <v>10937.41</v>
      </c>
      <c r="AW5406">
        <v>6834.41</v>
      </c>
      <c r="AX5406">
        <v>399.983</v>
      </c>
      <c r="AY5406" t="s">
        <v>38</v>
      </c>
      <c r="AZ5406">
        <v>723.1</v>
      </c>
      <c r="BA5406">
        <v>100.07758</v>
      </c>
      <c r="BB5406">
        <v>86.0167</v>
      </c>
      <c r="BC5406">
        <v>56.82</v>
      </c>
      <c r="BD5406">
        <v>265.2</v>
      </c>
      <c r="BE5406">
        <v>2.9</v>
      </c>
      <c r="BF5406">
        <v>-1.2450000000000001</v>
      </c>
      <c r="BG5406">
        <v>3864.62</v>
      </c>
      <c r="BH5406">
        <v>285.99</v>
      </c>
      <c r="BI5406">
        <f t="shared" si="252"/>
        <v>0.37399999999999994</v>
      </c>
      <c r="BJ5406">
        <f t="shared" si="253"/>
        <v>0.52399999999999991</v>
      </c>
      <c r="BK5406">
        <f t="shared" si="254"/>
        <v>0.42399999999999999</v>
      </c>
    </row>
    <row r="5407" spans="1:63" x14ac:dyDescent="0.2">
      <c r="A5407" s="1">
        <v>44092</v>
      </c>
      <c r="B5407" t="s">
        <v>38</v>
      </c>
      <c r="C5407" t="s">
        <v>38</v>
      </c>
      <c r="D5407">
        <v>1.34</v>
      </c>
      <c r="E5407" t="s">
        <v>38</v>
      </c>
      <c r="F5407" t="s">
        <v>38</v>
      </c>
      <c r="G5407" t="s">
        <v>38</v>
      </c>
      <c r="H5407">
        <v>-0.48699999999999999</v>
      </c>
      <c r="I5407">
        <v>37.24</v>
      </c>
      <c r="J5407" s="3">
        <v>27.754000000000001</v>
      </c>
      <c r="K5407" s="3">
        <v>52.845999999999997</v>
      </c>
      <c r="L5407" s="3">
        <v>19.646000000000001</v>
      </c>
      <c r="M5407" s="3">
        <v>4.01</v>
      </c>
      <c r="N5407" s="3">
        <v>9.9290000000000003</v>
      </c>
      <c r="O5407" s="3">
        <v>22.79</v>
      </c>
      <c r="P5407">
        <v>3.1E-2</v>
      </c>
      <c r="Q5407">
        <v>-0.34599999999999997</v>
      </c>
      <c r="R5407">
        <v>0.64900000000000002</v>
      </c>
      <c r="S5407">
        <v>-0.16700000000000001</v>
      </c>
      <c r="T5407">
        <v>1.34</v>
      </c>
      <c r="U5407">
        <v>-6.9000000000000006E-2</v>
      </c>
      <c r="V5407">
        <v>-0.7</v>
      </c>
      <c r="W5407">
        <v>-0.69199999999999995</v>
      </c>
      <c r="X5407">
        <v>-0.48699999999999999</v>
      </c>
      <c r="Y5407">
        <v>1.2999999999999999E-2</v>
      </c>
      <c r="Z5407">
        <v>0.23</v>
      </c>
      <c r="AA5407">
        <v>0.26</v>
      </c>
      <c r="AB5407">
        <v>0.27</v>
      </c>
      <c r="AC5407">
        <v>0.2</v>
      </c>
      <c r="AD5407">
        <v>27657.42</v>
      </c>
      <c r="AE5407">
        <v>3319.47</v>
      </c>
      <c r="AF5407">
        <v>25.83</v>
      </c>
      <c r="AG5407">
        <v>22.6496</v>
      </c>
      <c r="AH5407">
        <v>1731.76</v>
      </c>
      <c r="AI5407">
        <v>49825.58</v>
      </c>
      <c r="AJ5407">
        <v>3283.69</v>
      </c>
      <c r="AK5407">
        <v>4.4600999999999997</v>
      </c>
      <c r="AL5407">
        <v>3.7673999999999999</v>
      </c>
      <c r="AM5407">
        <v>1.1839999999999999</v>
      </c>
      <c r="AN5407">
        <v>1.097</v>
      </c>
      <c r="AO5407">
        <v>9.5630000000000003E-3</v>
      </c>
      <c r="AP5407">
        <v>3.6027</v>
      </c>
      <c r="AQ5407">
        <v>1.2917000000000001</v>
      </c>
      <c r="AR5407">
        <v>4.8669000000000002</v>
      </c>
      <c r="AS5407">
        <v>4.1327999999999996</v>
      </c>
      <c r="AT5407">
        <v>1950.86</v>
      </c>
      <c r="AU5407">
        <v>26.784500000000001</v>
      </c>
      <c r="AV5407">
        <v>10890.68</v>
      </c>
      <c r="AW5407">
        <v>6760.25</v>
      </c>
      <c r="AX5407">
        <v>393.80200000000002</v>
      </c>
      <c r="AY5407" t="s">
        <v>38</v>
      </c>
      <c r="AZ5407">
        <v>709.32</v>
      </c>
      <c r="BA5407">
        <v>86.33578</v>
      </c>
      <c r="BB5407">
        <v>87.339359999999999</v>
      </c>
      <c r="BC5407">
        <v>53.41</v>
      </c>
      <c r="BD5407">
        <v>238.3</v>
      </c>
      <c r="BE5407">
        <v>2.9</v>
      </c>
      <c r="BF5407">
        <v>-1.2450000000000001</v>
      </c>
      <c r="BG5407">
        <v>3787.47</v>
      </c>
      <c r="BH5407">
        <v>285.99</v>
      </c>
      <c r="BI5407">
        <f t="shared" si="252"/>
        <v>0.35399999999999998</v>
      </c>
      <c r="BJ5407">
        <f t="shared" si="253"/>
        <v>0.52499999999999991</v>
      </c>
      <c r="BK5407">
        <f t="shared" si="254"/>
        <v>0.41799999999999998</v>
      </c>
    </row>
    <row r="5408" spans="1:63" x14ac:dyDescent="0.2">
      <c r="A5408" s="1">
        <v>44095</v>
      </c>
      <c r="B5408" t="s">
        <v>38</v>
      </c>
      <c r="C5408" t="s">
        <v>38</v>
      </c>
      <c r="D5408">
        <v>1.2889999999999999</v>
      </c>
      <c r="E5408" t="s">
        <v>38</v>
      </c>
      <c r="F5408" t="s">
        <v>38</v>
      </c>
      <c r="G5408" t="s">
        <v>38</v>
      </c>
      <c r="H5408">
        <v>-0.53</v>
      </c>
      <c r="I5408">
        <v>38.630000000000003</v>
      </c>
      <c r="J5408" s="3">
        <v>31.675999999999998</v>
      </c>
      <c r="K5408" s="3">
        <v>55.220999999999997</v>
      </c>
      <c r="L5408" s="3">
        <v>24.765999999999998</v>
      </c>
      <c r="M5408" s="3">
        <v>4.68</v>
      </c>
      <c r="N5408" s="3">
        <v>10.936</v>
      </c>
      <c r="O5408" s="3">
        <v>21.824999999999999</v>
      </c>
      <c r="P5408">
        <v>3.9E-2</v>
      </c>
      <c r="Q5408">
        <v>-0.32800000000000001</v>
      </c>
      <c r="R5408">
        <v>0.61799999999999999</v>
      </c>
      <c r="S5408">
        <v>-0.18099999999999999</v>
      </c>
      <c r="T5408">
        <v>1.2889999999999999</v>
      </c>
      <c r="U5408">
        <v>-7.5999999999999998E-2</v>
      </c>
      <c r="V5408">
        <v>-0.72899999999999998</v>
      </c>
      <c r="W5408">
        <v>-0.73099999999999998</v>
      </c>
      <c r="X5408">
        <v>-0.53</v>
      </c>
      <c r="Y5408">
        <v>2.1999999999999999E-2</v>
      </c>
      <c r="Z5408">
        <v>0.22</v>
      </c>
      <c r="AA5408">
        <v>0.26</v>
      </c>
      <c r="AB5408">
        <v>0.27</v>
      </c>
      <c r="AC5408">
        <v>0.2</v>
      </c>
      <c r="AD5408">
        <v>27147.7</v>
      </c>
      <c r="AE5408">
        <v>3281.06</v>
      </c>
      <c r="AF5408">
        <v>27.78</v>
      </c>
      <c r="AG5408">
        <v>29.8809</v>
      </c>
      <c r="AH5408">
        <v>1682.26</v>
      </c>
      <c r="AI5408">
        <v>48447.72</v>
      </c>
      <c r="AJ5408">
        <v>3160.95</v>
      </c>
      <c r="AK5408">
        <v>4.4939999999999998</v>
      </c>
      <c r="AL5408">
        <v>3.8180999999999998</v>
      </c>
      <c r="AM5408">
        <v>1.1771</v>
      </c>
      <c r="AN5408">
        <v>1.0933999999999999</v>
      </c>
      <c r="AO5408">
        <v>9.5560000000000003E-3</v>
      </c>
      <c r="AP5408">
        <v>3.6467999999999998</v>
      </c>
      <c r="AQ5408">
        <v>1.2817000000000001</v>
      </c>
      <c r="AR5408">
        <v>4.8918999999999997</v>
      </c>
      <c r="AS5408">
        <v>4.1744000000000003</v>
      </c>
      <c r="AT5408">
        <v>1912.51</v>
      </c>
      <c r="AU5408">
        <v>24.715599999999998</v>
      </c>
      <c r="AV5408">
        <v>10479.790000000001</v>
      </c>
      <c r="AW5408">
        <v>6536.18</v>
      </c>
      <c r="AX5408">
        <v>375.87900000000002</v>
      </c>
      <c r="AY5408" t="s">
        <v>38</v>
      </c>
      <c r="AZ5408">
        <v>671.31</v>
      </c>
      <c r="BA5408">
        <v>52.916420000000002</v>
      </c>
      <c r="BB5408">
        <v>81.067980000000006</v>
      </c>
      <c r="BC5408">
        <v>58.95</v>
      </c>
      <c r="BD5408">
        <v>271.35000000000002</v>
      </c>
      <c r="BE5408">
        <v>2.9</v>
      </c>
      <c r="BF5408">
        <v>-1.2549999999999999</v>
      </c>
      <c r="BG5408">
        <v>3617.22</v>
      </c>
      <c r="BH5408">
        <v>285.99</v>
      </c>
      <c r="BI5408">
        <f t="shared" si="252"/>
        <v>0.40099999999999997</v>
      </c>
      <c r="BJ5408">
        <f t="shared" si="253"/>
        <v>0.55000000000000004</v>
      </c>
      <c r="BK5408">
        <f t="shared" si="254"/>
        <v>0.45400000000000001</v>
      </c>
    </row>
    <row r="5409" spans="1:63" x14ac:dyDescent="0.2">
      <c r="A5409" s="1">
        <v>44096</v>
      </c>
      <c r="B5409" t="s">
        <v>38</v>
      </c>
      <c r="C5409" t="s">
        <v>38</v>
      </c>
      <c r="D5409">
        <v>1.325</v>
      </c>
      <c r="E5409" t="s">
        <v>38</v>
      </c>
      <c r="F5409" t="s">
        <v>38</v>
      </c>
      <c r="G5409" t="s">
        <v>38</v>
      </c>
      <c r="H5409">
        <v>-0.50600000000000001</v>
      </c>
      <c r="I5409">
        <v>39.35</v>
      </c>
      <c r="J5409" s="3">
        <v>31.744</v>
      </c>
      <c r="K5409" s="3">
        <v>55.389000000000003</v>
      </c>
      <c r="L5409" s="3">
        <v>25.077000000000002</v>
      </c>
      <c r="M5409" s="3">
        <v>5</v>
      </c>
      <c r="N5409" s="3">
        <v>11.191000000000001</v>
      </c>
      <c r="O5409" s="3">
        <v>24.08</v>
      </c>
      <c r="P5409">
        <v>5.5E-2</v>
      </c>
      <c r="Q5409">
        <v>-0.28499999999999998</v>
      </c>
      <c r="R5409">
        <v>0.63400000000000001</v>
      </c>
      <c r="S5409">
        <v>-0.17699999999999999</v>
      </c>
      <c r="T5409">
        <v>1.325</v>
      </c>
      <c r="U5409">
        <v>-6.7000000000000004E-2</v>
      </c>
      <c r="V5409">
        <v>-0.71799999999999997</v>
      </c>
      <c r="W5409">
        <v>-0.71299999999999997</v>
      </c>
      <c r="X5409">
        <v>-0.50600000000000001</v>
      </c>
      <c r="Y5409">
        <v>1.7999999999999999E-2</v>
      </c>
      <c r="Z5409">
        <v>0.22</v>
      </c>
      <c r="AA5409">
        <v>0.26</v>
      </c>
      <c r="AB5409">
        <v>0.27</v>
      </c>
      <c r="AC5409">
        <v>0.2</v>
      </c>
      <c r="AD5409">
        <v>27288.18</v>
      </c>
      <c r="AE5409">
        <v>3315.57</v>
      </c>
      <c r="AF5409">
        <v>26.86</v>
      </c>
      <c r="AG5409">
        <v>28.1097</v>
      </c>
      <c r="AH5409">
        <v>1693.09</v>
      </c>
      <c r="AI5409">
        <v>48741.38</v>
      </c>
      <c r="AJ5409">
        <v>3164.13</v>
      </c>
      <c r="AK5409">
        <v>4.4889000000000001</v>
      </c>
      <c r="AL5409">
        <v>3.8342000000000001</v>
      </c>
      <c r="AM5409">
        <v>1.1708000000000001</v>
      </c>
      <c r="AN5409">
        <v>1.0871999999999999</v>
      </c>
      <c r="AO5409">
        <v>9.5300000000000003E-3</v>
      </c>
      <c r="AP5409">
        <v>3.6516999999999999</v>
      </c>
      <c r="AQ5409">
        <v>1.2733000000000001</v>
      </c>
      <c r="AR5409">
        <v>4.8821000000000003</v>
      </c>
      <c r="AS5409">
        <v>4.1692</v>
      </c>
      <c r="AT5409">
        <v>1900.21</v>
      </c>
      <c r="AU5409">
        <v>24.399000000000001</v>
      </c>
      <c r="AV5409">
        <v>10516.06</v>
      </c>
      <c r="AW5409">
        <v>6610.73</v>
      </c>
      <c r="AX5409">
        <v>378.00900000000001</v>
      </c>
      <c r="AY5409" t="s">
        <v>38</v>
      </c>
      <c r="AZ5409">
        <v>666.46</v>
      </c>
      <c r="BA5409">
        <v>94.387950000000004</v>
      </c>
      <c r="BB5409">
        <v>83.38194</v>
      </c>
      <c r="BC5409">
        <v>57.7</v>
      </c>
      <c r="BD5409">
        <v>247.77</v>
      </c>
      <c r="BE5409">
        <v>2.9</v>
      </c>
      <c r="BF5409">
        <v>-1.2549999999999999</v>
      </c>
      <c r="BG5409">
        <v>3614.47</v>
      </c>
      <c r="BH5409">
        <v>285.99</v>
      </c>
      <c r="BI5409">
        <f t="shared" si="252"/>
        <v>0.433</v>
      </c>
      <c r="BJ5409">
        <f t="shared" si="253"/>
        <v>0.53600000000000003</v>
      </c>
      <c r="BK5409">
        <f t="shared" si="254"/>
        <v>0.439</v>
      </c>
    </row>
    <row r="5410" spans="1:63" x14ac:dyDescent="0.2">
      <c r="A5410" s="1">
        <v>44097</v>
      </c>
      <c r="B5410" t="s">
        <v>38</v>
      </c>
      <c r="C5410" t="s">
        <v>38</v>
      </c>
      <c r="D5410">
        <v>1.3560000000000001</v>
      </c>
      <c r="E5410" t="s">
        <v>38</v>
      </c>
      <c r="F5410" t="s">
        <v>38</v>
      </c>
      <c r="G5410" t="s">
        <v>38</v>
      </c>
      <c r="H5410">
        <v>-0.50600000000000001</v>
      </c>
      <c r="I5410">
        <v>38.630000000000003</v>
      </c>
      <c r="J5410" s="3">
        <v>29.524999999999999</v>
      </c>
      <c r="K5410" s="3">
        <v>55.396000000000001</v>
      </c>
      <c r="L5410" s="3">
        <v>22.968</v>
      </c>
      <c r="M5410" s="3">
        <v>4.9249999999999998</v>
      </c>
      <c r="N5410" s="3">
        <v>11.44</v>
      </c>
      <c r="O5410" s="3">
        <v>24.574999999999999</v>
      </c>
      <c r="P5410">
        <v>6.2E-2</v>
      </c>
      <c r="Q5410">
        <v>-0.28699999999999998</v>
      </c>
      <c r="R5410">
        <v>0.64900000000000002</v>
      </c>
      <c r="S5410">
        <v>-0.17699999999999999</v>
      </c>
      <c r="T5410">
        <v>1.3560000000000001</v>
      </c>
      <c r="U5410">
        <v>-5.8000000000000003E-2</v>
      </c>
      <c r="V5410">
        <v>-0.70899999999999996</v>
      </c>
      <c r="W5410">
        <v>-0.71199999999999997</v>
      </c>
      <c r="X5410">
        <v>-0.50600000000000001</v>
      </c>
      <c r="Y5410">
        <v>1.9E-2</v>
      </c>
      <c r="Z5410">
        <v>0.22</v>
      </c>
      <c r="AA5410">
        <v>0.26</v>
      </c>
      <c r="AB5410">
        <v>0.27</v>
      </c>
      <c r="AC5410">
        <v>0.2</v>
      </c>
      <c r="AD5410">
        <v>26763.13</v>
      </c>
      <c r="AE5410">
        <v>3236.92</v>
      </c>
      <c r="AF5410">
        <v>28.58</v>
      </c>
      <c r="AG5410">
        <v>27.166899999999998</v>
      </c>
      <c r="AH5410">
        <v>1685.4</v>
      </c>
      <c r="AI5410">
        <v>48482.58</v>
      </c>
      <c r="AJ5410">
        <v>3180.11</v>
      </c>
      <c r="AK5410">
        <v>4.5162000000000004</v>
      </c>
      <c r="AL5410">
        <v>3.8732000000000002</v>
      </c>
      <c r="AM5410">
        <v>1.1659999999999999</v>
      </c>
      <c r="AN5410">
        <v>1.0824</v>
      </c>
      <c r="AO5410">
        <v>9.4909999999999994E-3</v>
      </c>
      <c r="AP5410">
        <v>3.6757</v>
      </c>
      <c r="AQ5410">
        <v>1.2724</v>
      </c>
      <c r="AR5410">
        <v>4.9288999999999996</v>
      </c>
      <c r="AS5410">
        <v>4.1916000000000002</v>
      </c>
      <c r="AT5410">
        <v>1863.34</v>
      </c>
      <c r="AU5410">
        <v>22.778400000000001</v>
      </c>
      <c r="AV5410">
        <v>10224.14</v>
      </c>
      <c r="AW5410">
        <v>6438.5</v>
      </c>
      <c r="AX5410">
        <v>369.78100000000001</v>
      </c>
      <c r="AY5410" t="s">
        <v>38</v>
      </c>
      <c r="AZ5410">
        <v>664.42</v>
      </c>
      <c r="BA5410">
        <v>62.166150000000002</v>
      </c>
      <c r="BB5410">
        <v>83.079539999999994</v>
      </c>
      <c r="BC5410">
        <v>60.11</v>
      </c>
      <c r="BD5410">
        <v>257.83</v>
      </c>
      <c r="BE5410">
        <v>2.9</v>
      </c>
      <c r="BF5410">
        <v>-1.2549999999999999</v>
      </c>
      <c r="BG5410">
        <v>3558.38</v>
      </c>
      <c r="BH5410">
        <v>285.99</v>
      </c>
      <c r="BI5410">
        <f t="shared" si="252"/>
        <v>0.42199999999999999</v>
      </c>
      <c r="BJ5410">
        <f t="shared" si="253"/>
        <v>0.53499999999999992</v>
      </c>
      <c r="BK5410">
        <f t="shared" si="254"/>
        <v>0.44800000000000001</v>
      </c>
    </row>
    <row r="5411" spans="1:63" x14ac:dyDescent="0.2">
      <c r="A5411" s="1">
        <v>44098</v>
      </c>
      <c r="B5411" t="s">
        <v>38</v>
      </c>
      <c r="C5411" t="s">
        <v>38</v>
      </c>
      <c r="D5411">
        <v>1.33</v>
      </c>
      <c r="E5411" t="s">
        <v>38</v>
      </c>
      <c r="F5411" t="s">
        <v>38</v>
      </c>
      <c r="G5411" t="s">
        <v>38</v>
      </c>
      <c r="H5411">
        <v>-0.502</v>
      </c>
      <c r="I5411">
        <v>37.22</v>
      </c>
      <c r="J5411" s="3">
        <v>31.338999999999999</v>
      </c>
      <c r="K5411" s="3">
        <v>56.99</v>
      </c>
      <c r="L5411" s="3">
        <v>23.58</v>
      </c>
      <c r="M5411" s="3">
        <v>5.04</v>
      </c>
      <c r="N5411" s="3">
        <v>11.532999999999999</v>
      </c>
      <c r="O5411" s="3">
        <v>24.684999999999999</v>
      </c>
      <c r="P5411">
        <v>5.5E-2</v>
      </c>
      <c r="Q5411">
        <v>-0.27700000000000002</v>
      </c>
      <c r="R5411">
        <v>0.625</v>
      </c>
      <c r="S5411">
        <v>-0.17299999999999999</v>
      </c>
      <c r="T5411">
        <v>1.33</v>
      </c>
      <c r="U5411">
        <v>-4.9000000000000002E-2</v>
      </c>
      <c r="V5411">
        <v>-0.70299999999999996</v>
      </c>
      <c r="W5411">
        <v>-0.70399999999999996</v>
      </c>
      <c r="X5411">
        <v>-0.502</v>
      </c>
      <c r="Y5411">
        <v>1.4E-2</v>
      </c>
      <c r="Z5411">
        <v>0.22</v>
      </c>
      <c r="AA5411">
        <v>0.26</v>
      </c>
      <c r="AB5411">
        <v>0.27</v>
      </c>
      <c r="AC5411">
        <v>0.2</v>
      </c>
      <c r="AD5411">
        <v>26815.439999999999</v>
      </c>
      <c r="AE5411">
        <v>3246.59</v>
      </c>
      <c r="AF5411">
        <v>28.51</v>
      </c>
      <c r="AG5411">
        <v>28.343699999999998</v>
      </c>
      <c r="AH5411">
        <v>1665.96</v>
      </c>
      <c r="AI5411">
        <v>48009.43</v>
      </c>
      <c r="AJ5411">
        <v>3159.64</v>
      </c>
      <c r="AK5411">
        <v>4.5559000000000003</v>
      </c>
      <c r="AL5411">
        <v>3.903</v>
      </c>
      <c r="AM5411">
        <v>1.1672</v>
      </c>
      <c r="AN5411">
        <v>1.0789</v>
      </c>
      <c r="AO5411">
        <v>9.4870000000000006E-3</v>
      </c>
      <c r="AP5411">
        <v>3.7019000000000002</v>
      </c>
      <c r="AQ5411">
        <v>1.2746999999999999</v>
      </c>
      <c r="AR5411">
        <v>4.9736000000000002</v>
      </c>
      <c r="AS5411">
        <v>4.2140000000000004</v>
      </c>
      <c r="AT5411">
        <v>1868.07</v>
      </c>
      <c r="AU5411">
        <v>23.147500000000001</v>
      </c>
      <c r="AV5411">
        <v>10631.74</v>
      </c>
      <c r="AW5411">
        <v>6386.82</v>
      </c>
      <c r="AX5411">
        <v>363.23700000000002</v>
      </c>
      <c r="AY5411" t="s">
        <v>38</v>
      </c>
      <c r="AZ5411">
        <v>654.53</v>
      </c>
      <c r="BA5411">
        <v>64.867519999999999</v>
      </c>
      <c r="BB5411">
        <v>82.375720000000001</v>
      </c>
      <c r="BC5411">
        <v>60.35</v>
      </c>
      <c r="BD5411">
        <v>246.98</v>
      </c>
      <c r="BE5411">
        <v>2.9</v>
      </c>
      <c r="BF5411">
        <v>-1.2549999999999999</v>
      </c>
      <c r="BG5411">
        <v>3576.2</v>
      </c>
      <c r="BH5411">
        <v>285.99</v>
      </c>
      <c r="BI5411">
        <f t="shared" si="252"/>
        <v>0.42599999999999993</v>
      </c>
      <c r="BJ5411">
        <f t="shared" si="253"/>
        <v>0.53099999999999992</v>
      </c>
      <c r="BK5411">
        <f t="shared" si="254"/>
        <v>0.45300000000000001</v>
      </c>
    </row>
    <row r="5412" spans="1:63" x14ac:dyDescent="0.2">
      <c r="A5412" s="1">
        <v>44099</v>
      </c>
      <c r="B5412" t="s">
        <v>38</v>
      </c>
      <c r="C5412" t="s">
        <v>38</v>
      </c>
      <c r="D5412">
        <v>1.296</v>
      </c>
      <c r="E5412" t="s">
        <v>38</v>
      </c>
      <c r="F5412" t="s">
        <v>38</v>
      </c>
      <c r="G5412" t="s">
        <v>38</v>
      </c>
      <c r="H5412">
        <v>-0.53</v>
      </c>
      <c r="I5412">
        <v>36.97</v>
      </c>
      <c r="J5412" s="3">
        <v>30.28</v>
      </c>
      <c r="K5412" s="3">
        <v>56.613</v>
      </c>
      <c r="L5412" s="3">
        <v>22.643999999999998</v>
      </c>
      <c r="M5412" s="3">
        <v>4.87</v>
      </c>
      <c r="N5412" s="3">
        <v>11.215999999999999</v>
      </c>
      <c r="O5412" s="3">
        <v>23.96</v>
      </c>
      <c r="P5412">
        <v>5.5E-2</v>
      </c>
      <c r="Q5412">
        <v>-0.28100000000000003</v>
      </c>
      <c r="R5412">
        <v>0.60799999999999998</v>
      </c>
      <c r="S5412">
        <v>-0.18099999999999999</v>
      </c>
      <c r="T5412">
        <v>1.296</v>
      </c>
      <c r="U5412">
        <v>-5.8999999999999997E-2</v>
      </c>
      <c r="V5412">
        <v>-0.71199999999999997</v>
      </c>
      <c r="W5412">
        <v>-0.72</v>
      </c>
      <c r="X5412">
        <v>-0.53</v>
      </c>
      <c r="Y5412">
        <v>1.4999999999999999E-2</v>
      </c>
      <c r="Z5412">
        <v>0.22</v>
      </c>
      <c r="AA5412">
        <v>0.26</v>
      </c>
      <c r="AB5412">
        <v>0.27</v>
      </c>
      <c r="AC5412">
        <v>0.2</v>
      </c>
      <c r="AD5412">
        <v>27173.96</v>
      </c>
      <c r="AE5412">
        <v>3298.46</v>
      </c>
      <c r="AF5412">
        <v>26.38</v>
      </c>
      <c r="AG5412">
        <v>27.807500000000001</v>
      </c>
      <c r="AH5412">
        <v>1674.14</v>
      </c>
      <c r="AI5412">
        <v>48294.74</v>
      </c>
      <c r="AJ5412">
        <v>3137.06</v>
      </c>
      <c r="AK5412">
        <v>4.5484999999999998</v>
      </c>
      <c r="AL5412">
        <v>3.9083999999999999</v>
      </c>
      <c r="AM5412">
        <v>1.1631</v>
      </c>
      <c r="AN5412">
        <v>1.077</v>
      </c>
      <c r="AO5412">
        <v>9.4719999999999995E-3</v>
      </c>
      <c r="AP5412">
        <v>3.7025999999999999</v>
      </c>
      <c r="AQ5412">
        <v>1.2746</v>
      </c>
      <c r="AR5412">
        <v>4.9875999999999996</v>
      </c>
      <c r="AS5412">
        <v>4.2121000000000004</v>
      </c>
      <c r="AT5412">
        <v>1861.58</v>
      </c>
      <c r="AU5412">
        <v>22.888500000000001</v>
      </c>
      <c r="AV5412">
        <v>10717.46</v>
      </c>
      <c r="AW5412">
        <v>6512.37</v>
      </c>
      <c r="AX5412">
        <v>370.61399999999998</v>
      </c>
      <c r="AY5412" t="s">
        <v>38</v>
      </c>
      <c r="AZ5412">
        <v>660.71</v>
      </c>
      <c r="BA5412">
        <v>55.351390000000002</v>
      </c>
      <c r="BB5412">
        <v>80.698390000000003</v>
      </c>
      <c r="BC5412">
        <v>58.17</v>
      </c>
      <c r="BD5412">
        <v>208.74</v>
      </c>
      <c r="BE5412">
        <v>2.9</v>
      </c>
      <c r="BF5412">
        <v>-1.2549999999999999</v>
      </c>
      <c r="BG5412">
        <v>3530.59</v>
      </c>
      <c r="BH5412">
        <v>285.99</v>
      </c>
      <c r="BI5412">
        <f t="shared" si="252"/>
        <v>0.43099999999999994</v>
      </c>
      <c r="BJ5412">
        <f t="shared" si="253"/>
        <v>0.53899999999999992</v>
      </c>
      <c r="BK5412">
        <f t="shared" si="254"/>
        <v>0.47100000000000003</v>
      </c>
    </row>
    <row r="5413" spans="1:63" x14ac:dyDescent="0.2">
      <c r="A5413" s="1">
        <v>44102</v>
      </c>
      <c r="B5413" t="s">
        <v>38</v>
      </c>
      <c r="C5413" t="s">
        <v>38</v>
      </c>
      <c r="D5413">
        <v>1.2949999999999999</v>
      </c>
      <c r="E5413" t="s">
        <v>38</v>
      </c>
      <c r="F5413" t="s">
        <v>38</v>
      </c>
      <c r="G5413" t="s">
        <v>38</v>
      </c>
      <c r="H5413">
        <v>-0.52800000000000002</v>
      </c>
      <c r="I5413">
        <v>37.4</v>
      </c>
      <c r="J5413" s="3">
        <v>30.030999999999999</v>
      </c>
      <c r="K5413" s="3">
        <v>56.823999999999998</v>
      </c>
      <c r="L5413" s="3">
        <v>22.545000000000002</v>
      </c>
      <c r="M5413" s="3">
        <v>5.01</v>
      </c>
      <c r="N5413" s="3">
        <v>11.451000000000001</v>
      </c>
      <c r="O5413" s="3">
        <v>24.745000000000001</v>
      </c>
      <c r="P5413">
        <v>0.06</v>
      </c>
      <c r="Q5413">
        <v>-0.28499999999999998</v>
      </c>
      <c r="R5413">
        <v>0.59699999999999998</v>
      </c>
      <c r="S5413">
        <v>-0.18099999999999999</v>
      </c>
      <c r="T5413">
        <v>1.2949999999999999</v>
      </c>
      <c r="U5413">
        <v>-0.06</v>
      </c>
      <c r="V5413">
        <v>-0.70899999999999996</v>
      </c>
      <c r="W5413">
        <v>-0.71699999999999997</v>
      </c>
      <c r="X5413">
        <v>-0.52800000000000002</v>
      </c>
      <c r="Y5413">
        <v>0.02</v>
      </c>
      <c r="Z5413">
        <v>0.22</v>
      </c>
      <c r="AA5413">
        <v>0.26</v>
      </c>
      <c r="AB5413">
        <v>0.27</v>
      </c>
      <c r="AC5413">
        <v>0.2</v>
      </c>
      <c r="AD5413">
        <v>27584.06</v>
      </c>
      <c r="AE5413">
        <v>3351.6</v>
      </c>
      <c r="AF5413">
        <v>26.19</v>
      </c>
      <c r="AG5413">
        <v>26.824100000000001</v>
      </c>
      <c r="AH5413">
        <v>1738.44</v>
      </c>
      <c r="AI5413">
        <v>49841.68</v>
      </c>
      <c r="AJ5413">
        <v>3223.19</v>
      </c>
      <c r="AK5413">
        <v>4.5862999999999996</v>
      </c>
      <c r="AL5413">
        <v>3.9312999999999998</v>
      </c>
      <c r="AM5413">
        <v>1.1666000000000001</v>
      </c>
      <c r="AN5413">
        <v>1.0818000000000001</v>
      </c>
      <c r="AO5413">
        <v>9.4789999999999996E-3</v>
      </c>
      <c r="AP5413">
        <v>3.7265000000000001</v>
      </c>
      <c r="AQ5413">
        <v>1.2834000000000001</v>
      </c>
      <c r="AR5413">
        <v>5.0450999999999997</v>
      </c>
      <c r="AS5413">
        <v>4.2512999999999996</v>
      </c>
      <c r="AT5413">
        <v>1881.48</v>
      </c>
      <c r="AU5413">
        <v>23.6753</v>
      </c>
      <c r="AV5413">
        <v>10871.25</v>
      </c>
      <c r="AW5413">
        <v>6627.78</v>
      </c>
      <c r="AX5413">
        <v>379.17899999999997</v>
      </c>
      <c r="AY5413" t="s">
        <v>38</v>
      </c>
      <c r="AZ5413">
        <v>677.19</v>
      </c>
      <c r="BA5413">
        <v>104.40757000000001</v>
      </c>
      <c r="BB5413">
        <v>79.270920000000004</v>
      </c>
      <c r="BC5413">
        <v>62.24</v>
      </c>
      <c r="BD5413">
        <v>277.8</v>
      </c>
      <c r="BE5413">
        <v>2.9</v>
      </c>
      <c r="BF5413">
        <v>-1.2549999999999999</v>
      </c>
      <c r="BG5413">
        <v>3678.29</v>
      </c>
      <c r="BH5413">
        <v>285.99</v>
      </c>
      <c r="BI5413">
        <f t="shared" si="252"/>
        <v>0.42399999999999999</v>
      </c>
      <c r="BJ5413">
        <f t="shared" si="253"/>
        <v>0.53600000000000003</v>
      </c>
      <c r="BK5413">
        <f t="shared" si="254"/>
        <v>0.46800000000000003</v>
      </c>
    </row>
    <row r="5414" spans="1:63" x14ac:dyDescent="0.2">
      <c r="A5414" s="1">
        <v>44103</v>
      </c>
      <c r="B5414" t="s">
        <v>38</v>
      </c>
      <c r="C5414" t="s">
        <v>38</v>
      </c>
      <c r="D5414">
        <v>1.2949999999999999</v>
      </c>
      <c r="E5414" t="s">
        <v>38</v>
      </c>
      <c r="F5414" t="s">
        <v>38</v>
      </c>
      <c r="G5414" t="s">
        <v>38</v>
      </c>
      <c r="H5414">
        <v>-0.54600000000000004</v>
      </c>
      <c r="I5414">
        <v>36.619999999999997</v>
      </c>
      <c r="J5414" s="3">
        <v>29.341999999999999</v>
      </c>
      <c r="K5414" s="3">
        <v>56.515999999999998</v>
      </c>
      <c r="L5414" s="3">
        <v>22.294</v>
      </c>
      <c r="M5414" s="3">
        <v>4.95</v>
      </c>
      <c r="N5414" s="3">
        <v>11.972</v>
      </c>
      <c r="O5414" s="3">
        <v>24.585000000000001</v>
      </c>
      <c r="P5414">
        <v>0.06</v>
      </c>
      <c r="Q5414">
        <v>-0.28999999999999998</v>
      </c>
      <c r="R5414">
        <v>0.57699999999999996</v>
      </c>
      <c r="S5414">
        <v>-0.185</v>
      </c>
      <c r="T5414">
        <v>1.2949999999999999</v>
      </c>
      <c r="U5414">
        <v>-6.4000000000000001E-2</v>
      </c>
      <c r="V5414">
        <v>-0.71399999999999997</v>
      </c>
      <c r="W5414">
        <v>-0.72799999999999998</v>
      </c>
      <c r="X5414">
        <v>-0.54600000000000004</v>
      </c>
      <c r="Y5414">
        <v>0.02</v>
      </c>
      <c r="Z5414">
        <v>0.22</v>
      </c>
      <c r="AA5414">
        <v>0.26</v>
      </c>
      <c r="AB5414">
        <v>0.27</v>
      </c>
      <c r="AC5414">
        <v>0.2</v>
      </c>
      <c r="AD5414">
        <v>27452.66</v>
      </c>
      <c r="AE5414">
        <v>3335.47</v>
      </c>
      <c r="AF5414">
        <v>26.27</v>
      </c>
      <c r="AG5414">
        <v>26.9026</v>
      </c>
      <c r="AH5414">
        <v>1718.21</v>
      </c>
      <c r="AI5414">
        <v>49499.4</v>
      </c>
      <c r="AJ5414">
        <v>3214.3</v>
      </c>
      <c r="AK5414">
        <v>4.5293999999999999</v>
      </c>
      <c r="AL5414">
        <v>3.8571</v>
      </c>
      <c r="AM5414">
        <v>1.1744000000000001</v>
      </c>
      <c r="AN5414">
        <v>1.0878000000000001</v>
      </c>
      <c r="AO5414">
        <v>9.4649999999999995E-3</v>
      </c>
      <c r="AP5414">
        <v>3.6503000000000001</v>
      </c>
      <c r="AQ5414">
        <v>1.2863</v>
      </c>
      <c r="AR5414">
        <v>4.9595000000000002</v>
      </c>
      <c r="AS5414">
        <v>4.1943000000000001</v>
      </c>
      <c r="AT5414">
        <v>1898.07</v>
      </c>
      <c r="AU5414">
        <v>24.189</v>
      </c>
      <c r="AV5414">
        <v>10756.95</v>
      </c>
      <c r="AW5414">
        <v>6564.37</v>
      </c>
      <c r="AX5414">
        <v>375.16199999999998</v>
      </c>
      <c r="AY5414" t="s">
        <v>38</v>
      </c>
      <c r="AZ5414">
        <v>669.97</v>
      </c>
      <c r="BA5414">
        <v>105.16088999999999</v>
      </c>
      <c r="BB5414">
        <v>82.496740000000003</v>
      </c>
      <c r="BC5414">
        <v>66.11</v>
      </c>
      <c r="BD5414">
        <v>248.46</v>
      </c>
      <c r="BE5414">
        <v>2.9</v>
      </c>
      <c r="BF5414">
        <v>-1.2549999999999999</v>
      </c>
      <c r="BG5414">
        <v>3653.47</v>
      </c>
      <c r="BH5414">
        <v>285.99</v>
      </c>
      <c r="BI5414">
        <f t="shared" si="252"/>
        <v>0.42399999999999999</v>
      </c>
      <c r="BJ5414">
        <f t="shared" si="253"/>
        <v>0.54299999999999993</v>
      </c>
      <c r="BK5414">
        <f t="shared" si="254"/>
        <v>0.48200000000000004</v>
      </c>
    </row>
    <row r="5415" spans="1:63" x14ac:dyDescent="0.2">
      <c r="A5415" s="1">
        <v>44104</v>
      </c>
      <c r="B5415" t="s">
        <v>38</v>
      </c>
      <c r="C5415" t="s">
        <v>38</v>
      </c>
      <c r="D5415">
        <v>1.3029999999999999</v>
      </c>
      <c r="E5415" t="s">
        <v>38</v>
      </c>
      <c r="F5415" t="s">
        <v>38</v>
      </c>
      <c r="G5415" t="s">
        <v>38</v>
      </c>
      <c r="H5415">
        <v>-0.52300000000000002</v>
      </c>
      <c r="I5415">
        <v>39.21</v>
      </c>
      <c r="J5415" s="3">
        <v>29.52</v>
      </c>
      <c r="K5415" s="3">
        <v>56.805999999999997</v>
      </c>
      <c r="L5415" s="3">
        <v>22.416</v>
      </c>
      <c r="M5415" s="3">
        <v>4.8499999999999996</v>
      </c>
      <c r="N5415" s="3">
        <v>12.154</v>
      </c>
      <c r="O5415" s="3">
        <v>24.844999999999999</v>
      </c>
      <c r="P5415">
        <v>5.8999999999999997E-2</v>
      </c>
      <c r="Q5415">
        <v>-0.29199999999999998</v>
      </c>
      <c r="R5415">
        <v>0.57399999999999995</v>
      </c>
      <c r="S5415">
        <v>-0.18</v>
      </c>
      <c r="T5415">
        <v>1.3029999999999999</v>
      </c>
      <c r="U5415">
        <v>-5.5E-2</v>
      </c>
      <c r="V5415">
        <v>-0.70499999999999996</v>
      </c>
      <c r="W5415">
        <v>-0.71299999999999997</v>
      </c>
      <c r="X5415">
        <v>-0.52300000000000002</v>
      </c>
      <c r="Y5415">
        <v>2.5999999999999999E-2</v>
      </c>
      <c r="Z5415">
        <v>0.22</v>
      </c>
      <c r="AA5415">
        <v>0.26</v>
      </c>
      <c r="AB5415">
        <v>0.27</v>
      </c>
      <c r="AC5415">
        <v>0.2</v>
      </c>
      <c r="AD5415">
        <v>27781.7</v>
      </c>
      <c r="AE5415">
        <v>3363</v>
      </c>
      <c r="AF5415">
        <v>26.37</v>
      </c>
      <c r="AG5415">
        <v>26.059799999999999</v>
      </c>
      <c r="AH5415">
        <v>1712.73</v>
      </c>
      <c r="AI5415">
        <v>49411.53</v>
      </c>
      <c r="AJ5415">
        <v>3193.61</v>
      </c>
      <c r="AK5415">
        <v>4.5304000000000002</v>
      </c>
      <c r="AL5415">
        <v>3.8656000000000001</v>
      </c>
      <c r="AM5415">
        <v>1.1720999999999999</v>
      </c>
      <c r="AN5415">
        <v>1.0859000000000001</v>
      </c>
      <c r="AO5415">
        <v>9.4830000000000001E-3</v>
      </c>
      <c r="AP5415">
        <v>3.6665000000000001</v>
      </c>
      <c r="AQ5415">
        <v>1.292</v>
      </c>
      <c r="AR5415">
        <v>4.9969999999999999</v>
      </c>
      <c r="AS5415">
        <v>4.1966999999999999</v>
      </c>
      <c r="AT5415">
        <v>1885.82</v>
      </c>
      <c r="AU5415">
        <v>23.235199999999999</v>
      </c>
      <c r="AV5415">
        <v>10706.95</v>
      </c>
      <c r="AW5415">
        <v>6515.94</v>
      </c>
      <c r="AX5415">
        <v>371.77699999999999</v>
      </c>
      <c r="AY5415" t="s">
        <v>38</v>
      </c>
      <c r="AZ5415">
        <v>675.91</v>
      </c>
      <c r="BA5415">
        <v>104.96095</v>
      </c>
      <c r="BB5415">
        <v>83.041079999999994</v>
      </c>
      <c r="BC5415">
        <v>61.12</v>
      </c>
      <c r="BD5415">
        <v>265.2</v>
      </c>
      <c r="BE5415">
        <v>3.2</v>
      </c>
      <c r="BF5415">
        <v>-1.2549999999999999</v>
      </c>
      <c r="BG5415">
        <v>3698.72</v>
      </c>
      <c r="BH5415">
        <v>305.58999999999997</v>
      </c>
      <c r="BI5415">
        <f t="shared" si="252"/>
        <v>0.41299999999999998</v>
      </c>
      <c r="BJ5415">
        <f t="shared" si="253"/>
        <v>0.53299999999999992</v>
      </c>
      <c r="BK5415">
        <f t="shared" si="254"/>
        <v>0.46800000000000003</v>
      </c>
    </row>
    <row r="5416" spans="1:63" x14ac:dyDescent="0.2">
      <c r="A5416" s="1">
        <v>44105</v>
      </c>
      <c r="B5416" t="s">
        <v>38</v>
      </c>
      <c r="C5416" t="s">
        <v>38</v>
      </c>
      <c r="D5416">
        <v>1.3180000000000001</v>
      </c>
      <c r="E5416" t="s">
        <v>38</v>
      </c>
      <c r="F5416" t="s">
        <v>38</v>
      </c>
      <c r="G5416" t="s">
        <v>38</v>
      </c>
      <c r="H5416">
        <v>-0.53600000000000003</v>
      </c>
      <c r="I5416">
        <v>38.65</v>
      </c>
      <c r="J5416" s="3">
        <v>29.774000000000001</v>
      </c>
      <c r="K5416" s="3">
        <v>57.197000000000003</v>
      </c>
      <c r="L5416" s="3">
        <v>22.556999999999999</v>
      </c>
      <c r="M5416" s="3">
        <v>4.8049999999999997</v>
      </c>
      <c r="N5416" s="3">
        <v>11.829000000000001</v>
      </c>
      <c r="O5416" s="3">
        <v>24.414999999999999</v>
      </c>
      <c r="P5416">
        <v>2.8000000000000001E-2</v>
      </c>
      <c r="Q5416">
        <v>-0.30399999999999999</v>
      </c>
      <c r="R5416">
        <v>0.56200000000000006</v>
      </c>
      <c r="S5416">
        <v>-0.187</v>
      </c>
      <c r="T5416">
        <v>1.3180000000000001</v>
      </c>
      <c r="U5416">
        <v>-0.06</v>
      </c>
      <c r="V5416">
        <v>-0.71099999999999997</v>
      </c>
      <c r="W5416">
        <v>-0.72399999999999998</v>
      </c>
      <c r="X5416">
        <v>-0.53600000000000003</v>
      </c>
      <c r="Y5416">
        <v>2.9000000000000001E-2</v>
      </c>
      <c r="Z5416">
        <v>0.22</v>
      </c>
      <c r="AA5416">
        <v>0.26</v>
      </c>
      <c r="AB5416">
        <v>0.27</v>
      </c>
      <c r="AC5416">
        <v>0.2</v>
      </c>
      <c r="AD5416">
        <v>27816.9</v>
      </c>
      <c r="AE5416">
        <v>3380.8</v>
      </c>
      <c r="AF5416">
        <v>26.7</v>
      </c>
      <c r="AG5416">
        <v>26.537400000000002</v>
      </c>
      <c r="AH5416">
        <v>1694.18</v>
      </c>
      <c r="AI5416">
        <v>49035.41</v>
      </c>
      <c r="AJ5416">
        <v>3194.09</v>
      </c>
      <c r="AK5416">
        <v>4.4823000000000004</v>
      </c>
      <c r="AL5416">
        <v>3.8151999999999999</v>
      </c>
      <c r="AM5416">
        <v>1.1748000000000001</v>
      </c>
      <c r="AN5416">
        <v>1.0885</v>
      </c>
      <c r="AO5416">
        <v>9.4750000000000008E-3</v>
      </c>
      <c r="AP5416">
        <v>3.6141000000000001</v>
      </c>
      <c r="AQ5416">
        <v>1.2890999999999999</v>
      </c>
      <c r="AR5416">
        <v>4.9146999999999998</v>
      </c>
      <c r="AS5416">
        <v>4.1536999999999997</v>
      </c>
      <c r="AT5416">
        <v>1906.01</v>
      </c>
      <c r="AU5416">
        <v>23.792899999999999</v>
      </c>
      <c r="AV5416">
        <v>10606.06</v>
      </c>
      <c r="AW5416">
        <v>6540.41</v>
      </c>
      <c r="AX5416">
        <v>373.68799999999999</v>
      </c>
      <c r="AY5416" t="s">
        <v>38</v>
      </c>
      <c r="AZ5416">
        <v>673.39</v>
      </c>
      <c r="BA5416">
        <v>75.996830000000003</v>
      </c>
      <c r="BB5416">
        <v>82.028760000000005</v>
      </c>
      <c r="BC5416">
        <v>63.01</v>
      </c>
      <c r="BD5416">
        <v>270.08</v>
      </c>
      <c r="BE5416">
        <v>3.2</v>
      </c>
      <c r="BF5416">
        <v>-1.2549999999999999</v>
      </c>
      <c r="BG5416">
        <v>3691.66</v>
      </c>
      <c r="BH5416">
        <v>305.58999999999997</v>
      </c>
      <c r="BI5416">
        <f t="shared" si="252"/>
        <v>0.40699999999999997</v>
      </c>
      <c r="BJ5416">
        <f t="shared" si="253"/>
        <v>0.53699999999999992</v>
      </c>
      <c r="BK5416">
        <f t="shared" si="254"/>
        <v>0.47600000000000003</v>
      </c>
    </row>
    <row r="5417" spans="1:63" x14ac:dyDescent="0.2">
      <c r="A5417" s="1">
        <v>44106</v>
      </c>
      <c r="B5417" t="s">
        <v>38</v>
      </c>
      <c r="C5417" t="s">
        <v>38</v>
      </c>
      <c r="D5417">
        <v>1.32</v>
      </c>
      <c r="E5417" t="s">
        <v>38</v>
      </c>
      <c r="F5417" t="s">
        <v>38</v>
      </c>
      <c r="G5417" t="s">
        <v>38</v>
      </c>
      <c r="H5417">
        <v>-0.53700000000000003</v>
      </c>
      <c r="I5417">
        <v>39.97</v>
      </c>
      <c r="J5417" s="3">
        <v>29.818999999999999</v>
      </c>
      <c r="K5417" s="3">
        <v>57.244999999999997</v>
      </c>
      <c r="L5417" s="3">
        <v>22.593</v>
      </c>
      <c r="M5417" s="3">
        <v>4.9249999999999998</v>
      </c>
      <c r="N5417" s="3">
        <v>12.08</v>
      </c>
      <c r="O5417" s="3">
        <v>24.175000000000001</v>
      </c>
      <c r="P5417">
        <v>6.0000000000000001E-3</v>
      </c>
      <c r="Q5417">
        <v>-0.311</v>
      </c>
      <c r="R5417">
        <v>0.55500000000000005</v>
      </c>
      <c r="S5417">
        <v>-0.189</v>
      </c>
      <c r="T5417">
        <v>1.32</v>
      </c>
      <c r="U5417">
        <v>-0.06</v>
      </c>
      <c r="V5417">
        <v>-0.71699999999999997</v>
      </c>
      <c r="W5417">
        <v>-0.72799999999999998</v>
      </c>
      <c r="X5417">
        <v>-0.53700000000000003</v>
      </c>
      <c r="Y5417">
        <v>2.7E-2</v>
      </c>
      <c r="Z5417">
        <v>0.22</v>
      </c>
      <c r="AA5417">
        <v>0.26</v>
      </c>
      <c r="AB5417">
        <v>0.27</v>
      </c>
      <c r="AC5417">
        <v>0.2</v>
      </c>
      <c r="AD5417">
        <v>27682.81</v>
      </c>
      <c r="AE5417">
        <v>3348.44</v>
      </c>
      <c r="AF5417">
        <v>27.63</v>
      </c>
      <c r="AG5417">
        <v>26.816800000000001</v>
      </c>
      <c r="AH5417">
        <v>1697.39</v>
      </c>
      <c r="AI5417">
        <v>49043.26</v>
      </c>
      <c r="AJ5417">
        <v>3190.93</v>
      </c>
      <c r="AK5417">
        <v>4.5035999999999996</v>
      </c>
      <c r="AL5417">
        <v>3.8437999999999999</v>
      </c>
      <c r="AM5417">
        <v>1.1716</v>
      </c>
      <c r="AN5417">
        <v>1.0863</v>
      </c>
      <c r="AO5417">
        <v>9.4970000000000002E-3</v>
      </c>
      <c r="AP5417">
        <v>3.6493000000000002</v>
      </c>
      <c r="AQ5417">
        <v>1.2935000000000001</v>
      </c>
      <c r="AR5417">
        <v>4.9718999999999998</v>
      </c>
      <c r="AS5417">
        <v>4.1764000000000001</v>
      </c>
      <c r="AT5417">
        <v>1899.84</v>
      </c>
      <c r="AU5417">
        <v>23.7361</v>
      </c>
      <c r="AV5417">
        <v>10547.65</v>
      </c>
      <c r="AW5417">
        <v>6595.62</v>
      </c>
      <c r="AX5417">
        <v>376.62400000000002</v>
      </c>
      <c r="AY5417" t="s">
        <v>38</v>
      </c>
      <c r="AZ5417">
        <v>673.88</v>
      </c>
      <c r="BA5417">
        <v>101.92516000000001</v>
      </c>
      <c r="BB5417">
        <v>81.786069999999995</v>
      </c>
      <c r="BC5417">
        <v>54.44</v>
      </c>
      <c r="BD5417">
        <v>191.87</v>
      </c>
      <c r="BE5417">
        <v>3.2</v>
      </c>
      <c r="BF5417">
        <v>-1.2549999999999999</v>
      </c>
      <c r="BG5417">
        <v>3708.88</v>
      </c>
      <c r="BH5417">
        <v>305.58999999999997</v>
      </c>
      <c r="BI5417">
        <f t="shared" si="252"/>
        <v>0.40599999999999997</v>
      </c>
      <c r="BJ5417">
        <f t="shared" si="253"/>
        <v>0.53899999999999992</v>
      </c>
      <c r="BK5417">
        <f t="shared" si="254"/>
        <v>0.47700000000000004</v>
      </c>
    </row>
    <row r="5418" spans="1:63" x14ac:dyDescent="0.2">
      <c r="A5418" s="1">
        <v>44109</v>
      </c>
      <c r="B5418" t="s">
        <v>38</v>
      </c>
      <c r="C5418" t="s">
        <v>38</v>
      </c>
      <c r="D5418">
        <v>1.357</v>
      </c>
      <c r="E5418" t="s">
        <v>38</v>
      </c>
      <c r="F5418" t="s">
        <v>38</v>
      </c>
      <c r="G5418" t="s">
        <v>38</v>
      </c>
      <c r="H5418">
        <v>-0.51</v>
      </c>
      <c r="I5418">
        <v>39.81</v>
      </c>
      <c r="J5418" s="3">
        <v>29.631</v>
      </c>
      <c r="K5418" s="3">
        <v>56.954999999999998</v>
      </c>
      <c r="L5418" s="3">
        <v>22.247</v>
      </c>
      <c r="M5418" s="3">
        <v>4.4400000000000004</v>
      </c>
      <c r="N5418" s="3">
        <v>10.728</v>
      </c>
      <c r="O5418" s="3">
        <v>23.765000000000001</v>
      </c>
      <c r="P5418">
        <v>1.7000000000000001E-2</v>
      </c>
      <c r="Q5418">
        <v>-0.309</v>
      </c>
      <c r="R5418">
        <v>0.57999999999999996</v>
      </c>
      <c r="S5418">
        <v>-0.18099999999999999</v>
      </c>
      <c r="T5418">
        <v>1.357</v>
      </c>
      <c r="U5418">
        <v>-5.0999999999999997E-2</v>
      </c>
      <c r="V5418">
        <v>-0.70399999999999996</v>
      </c>
      <c r="W5418">
        <v>-0.70799999999999996</v>
      </c>
      <c r="X5418">
        <v>-0.51</v>
      </c>
      <c r="Y5418">
        <v>3.5999999999999997E-2</v>
      </c>
      <c r="Z5418">
        <v>0.22</v>
      </c>
      <c r="AA5418">
        <v>0.26</v>
      </c>
      <c r="AB5418">
        <v>0.27</v>
      </c>
      <c r="AC5418">
        <v>0.2</v>
      </c>
      <c r="AD5418">
        <v>28148.639999999999</v>
      </c>
      <c r="AE5418">
        <v>3408.63</v>
      </c>
      <c r="AF5418">
        <v>27.96</v>
      </c>
      <c r="AG5418">
        <v>26.276299999999999</v>
      </c>
      <c r="AH5418">
        <v>1731.85</v>
      </c>
      <c r="AI5418">
        <v>50014.64</v>
      </c>
      <c r="AJ5418">
        <v>3220.22</v>
      </c>
      <c r="AK5418">
        <v>4.4947999999999997</v>
      </c>
      <c r="AL5418">
        <v>3.8147000000000002</v>
      </c>
      <c r="AM5418">
        <v>1.1782999999999999</v>
      </c>
      <c r="AN5418">
        <v>1.0926</v>
      </c>
      <c r="AO5418">
        <v>9.4570000000000001E-3</v>
      </c>
      <c r="AP5418">
        <v>3.6076000000000001</v>
      </c>
      <c r="AQ5418">
        <v>1.2979000000000001</v>
      </c>
      <c r="AR5418">
        <v>4.9526000000000003</v>
      </c>
      <c r="AS5418">
        <v>4.1673999999999998</v>
      </c>
      <c r="AT5418">
        <v>1913.53</v>
      </c>
      <c r="AU5418">
        <v>24.38</v>
      </c>
      <c r="AV5418">
        <v>10741.28</v>
      </c>
      <c r="AW5418">
        <v>6669.41</v>
      </c>
      <c r="AX5418">
        <v>380.77600000000001</v>
      </c>
      <c r="AY5418" t="s">
        <v>38</v>
      </c>
      <c r="AZ5418">
        <v>684.74</v>
      </c>
      <c r="BA5418">
        <v>66.920559999999995</v>
      </c>
      <c r="BB5418">
        <v>79.775810000000007</v>
      </c>
      <c r="BC5418">
        <v>64.72</v>
      </c>
      <c r="BD5418">
        <v>232.18</v>
      </c>
      <c r="BE5418">
        <v>3.2</v>
      </c>
      <c r="BF5418">
        <v>-1.2549999999999999</v>
      </c>
      <c r="BG5418">
        <v>3806.31</v>
      </c>
      <c r="BH5418">
        <v>305.58999999999997</v>
      </c>
      <c r="BI5418">
        <f t="shared" si="252"/>
        <v>0.39499999999999996</v>
      </c>
      <c r="BJ5418">
        <f t="shared" si="253"/>
        <v>0.52699999999999991</v>
      </c>
      <c r="BK5418">
        <f t="shared" si="254"/>
        <v>0.45900000000000002</v>
      </c>
    </row>
    <row r="5419" spans="1:63" x14ac:dyDescent="0.2">
      <c r="A5419" s="1">
        <v>44110</v>
      </c>
      <c r="B5419" t="s">
        <v>38</v>
      </c>
      <c r="C5419" t="s">
        <v>38</v>
      </c>
      <c r="D5419">
        <v>1.35</v>
      </c>
      <c r="E5419" t="s">
        <v>38</v>
      </c>
      <c r="F5419" t="s">
        <v>38</v>
      </c>
      <c r="G5419" t="s">
        <v>38</v>
      </c>
      <c r="H5419">
        <v>-0.50900000000000001</v>
      </c>
      <c r="I5419">
        <v>57.75</v>
      </c>
      <c r="J5419" s="3">
        <v>28.628</v>
      </c>
      <c r="K5419" s="3">
        <v>56.042000000000002</v>
      </c>
      <c r="L5419" s="3">
        <v>23.777000000000001</v>
      </c>
      <c r="M5419" s="3">
        <v>4.8</v>
      </c>
      <c r="N5419" s="3">
        <v>11.856999999999999</v>
      </c>
      <c r="O5419" s="3">
        <v>23.715</v>
      </c>
      <c r="P5419">
        <v>2.1000000000000001E-2</v>
      </c>
      <c r="Q5419">
        <v>-0.27300000000000002</v>
      </c>
      <c r="R5419">
        <v>0.58399999999999996</v>
      </c>
      <c r="S5419">
        <v>-0.18</v>
      </c>
      <c r="T5419">
        <v>1.35</v>
      </c>
      <c r="U5419">
        <v>-5.0999999999999997E-2</v>
      </c>
      <c r="V5419">
        <v>-0.70199999999999996</v>
      </c>
      <c r="W5419">
        <v>-0.70499999999999996</v>
      </c>
      <c r="X5419">
        <v>-0.50900000000000001</v>
      </c>
      <c r="Y5419">
        <v>3.3000000000000002E-2</v>
      </c>
      <c r="Z5419">
        <v>0.22</v>
      </c>
      <c r="AA5419">
        <v>0.26</v>
      </c>
      <c r="AB5419">
        <v>0.27</v>
      </c>
      <c r="AC5419">
        <v>0.2</v>
      </c>
      <c r="AD5419">
        <v>27772.76</v>
      </c>
      <c r="AE5419">
        <v>3360.95</v>
      </c>
      <c r="AF5419">
        <v>29.48</v>
      </c>
      <c r="AG5419">
        <v>25.212800000000001</v>
      </c>
      <c r="AH5419">
        <v>1735.45</v>
      </c>
      <c r="AI5419">
        <v>50113.97</v>
      </c>
      <c r="AJ5419">
        <v>3233.3</v>
      </c>
      <c r="AK5419">
        <v>4.4846000000000004</v>
      </c>
      <c r="AL5419">
        <v>3.8222999999999998</v>
      </c>
      <c r="AM5419">
        <v>1.1734</v>
      </c>
      <c r="AN5419">
        <v>1.0893999999999999</v>
      </c>
      <c r="AO5419">
        <v>9.4669999999999997E-3</v>
      </c>
      <c r="AP5419">
        <v>3.6208</v>
      </c>
      <c r="AQ5419">
        <v>1.2881</v>
      </c>
      <c r="AR5419">
        <v>4.9185999999999996</v>
      </c>
      <c r="AS5419">
        <v>4.1634000000000002</v>
      </c>
      <c r="AT5419">
        <v>1878.18</v>
      </c>
      <c r="AU5419">
        <v>23.067499999999999</v>
      </c>
      <c r="AV5419">
        <v>10549.5</v>
      </c>
      <c r="AW5419">
        <v>6572.2</v>
      </c>
      <c r="AX5419">
        <v>376.05700000000002</v>
      </c>
      <c r="AY5419" t="s">
        <v>38</v>
      </c>
      <c r="AZ5419">
        <v>697.46</v>
      </c>
      <c r="BA5419">
        <v>85.706789999999998</v>
      </c>
      <c r="BB5419">
        <v>81.682869999999994</v>
      </c>
      <c r="BC5419">
        <v>67.14</v>
      </c>
      <c r="BD5419">
        <v>289.52999999999997</v>
      </c>
      <c r="BE5419">
        <v>3.2</v>
      </c>
      <c r="BF5419">
        <v>-1.2549999999999999</v>
      </c>
      <c r="BG5419">
        <v>3953.84</v>
      </c>
      <c r="BH5419">
        <v>305.58999999999997</v>
      </c>
      <c r="BI5419">
        <f t="shared" si="252"/>
        <v>0.42899999999999994</v>
      </c>
      <c r="BJ5419">
        <f t="shared" si="253"/>
        <v>0.52499999999999991</v>
      </c>
      <c r="BK5419">
        <f t="shared" si="254"/>
        <v>0.45800000000000002</v>
      </c>
    </row>
    <row r="5420" spans="1:63" x14ac:dyDescent="0.2">
      <c r="A5420" s="1">
        <v>44111</v>
      </c>
      <c r="B5420" t="s">
        <v>38</v>
      </c>
      <c r="C5420" t="s">
        <v>38</v>
      </c>
      <c r="D5420">
        <v>1.3420000000000001</v>
      </c>
      <c r="E5420" t="s">
        <v>38</v>
      </c>
      <c r="F5420" t="s">
        <v>38</v>
      </c>
      <c r="G5420" t="s">
        <v>38</v>
      </c>
      <c r="H5420">
        <v>-0.495</v>
      </c>
      <c r="I5420">
        <v>56.98</v>
      </c>
      <c r="J5420" s="3">
        <v>28.602</v>
      </c>
      <c r="K5420" s="3">
        <v>56.49</v>
      </c>
      <c r="L5420" s="3">
        <v>21.629000000000001</v>
      </c>
      <c r="M5420" s="3">
        <v>4.12</v>
      </c>
      <c r="N5420" s="3">
        <v>11.573</v>
      </c>
      <c r="O5420" s="3">
        <v>22.385000000000002</v>
      </c>
      <c r="P5420">
        <v>1.6E-2</v>
      </c>
      <c r="Q5420">
        <v>-0.23599999999999999</v>
      </c>
      <c r="R5420">
        <v>0.57399999999999995</v>
      </c>
      <c r="S5420">
        <v>-0.17299999999999999</v>
      </c>
      <c r="T5420">
        <v>1.3420000000000001</v>
      </c>
      <c r="U5420">
        <v>-4.7E-2</v>
      </c>
      <c r="V5420">
        <v>-0.69699999999999995</v>
      </c>
      <c r="W5420">
        <v>-0.69399999999999995</v>
      </c>
      <c r="X5420">
        <v>-0.495</v>
      </c>
      <c r="Y5420">
        <v>3.2000000000000001E-2</v>
      </c>
      <c r="Z5420">
        <v>0.22</v>
      </c>
      <c r="AA5420">
        <v>0.26</v>
      </c>
      <c r="AB5420">
        <v>0.27</v>
      </c>
      <c r="AC5420">
        <v>0.2</v>
      </c>
      <c r="AD5420">
        <v>28303.46</v>
      </c>
      <c r="AE5420">
        <v>3419.45</v>
      </c>
      <c r="AF5420">
        <v>28.06</v>
      </c>
      <c r="AG5420">
        <v>24.974399999999999</v>
      </c>
      <c r="AH5420">
        <v>1736.61</v>
      </c>
      <c r="AI5420">
        <v>50207.28</v>
      </c>
      <c r="AJ5420">
        <v>3233.43</v>
      </c>
      <c r="AK5420">
        <v>4.4832000000000001</v>
      </c>
      <c r="AL5420">
        <v>3.8113999999999999</v>
      </c>
      <c r="AM5420">
        <v>1.1762999999999999</v>
      </c>
      <c r="AN5420">
        <v>1.0902000000000001</v>
      </c>
      <c r="AO5420">
        <v>9.4359999999999999E-3</v>
      </c>
      <c r="AP5420">
        <v>3.5962000000000001</v>
      </c>
      <c r="AQ5420">
        <v>1.2919</v>
      </c>
      <c r="AR5420">
        <v>4.9225000000000003</v>
      </c>
      <c r="AS5420">
        <v>4.1553000000000004</v>
      </c>
      <c r="AT5420">
        <v>1887.42</v>
      </c>
      <c r="AU5420">
        <v>23.802900000000001</v>
      </c>
      <c r="AV5420">
        <v>10661.08</v>
      </c>
      <c r="AW5420">
        <v>6692.59</v>
      </c>
      <c r="AX5420">
        <v>380.88</v>
      </c>
      <c r="AY5420" t="s">
        <v>38</v>
      </c>
      <c r="AZ5420">
        <v>690.37</v>
      </c>
      <c r="BA5420">
        <v>83.252359999999996</v>
      </c>
      <c r="BB5420">
        <v>79.473749999999995</v>
      </c>
      <c r="BC5420">
        <v>68.14</v>
      </c>
      <c r="BD5420">
        <v>261.45999999999998</v>
      </c>
      <c r="BE5420">
        <v>3.2</v>
      </c>
      <c r="BF5420">
        <v>-1.2549999999999999</v>
      </c>
      <c r="BG5420">
        <v>3961.18</v>
      </c>
      <c r="BH5420">
        <v>305.58999999999997</v>
      </c>
      <c r="BI5420">
        <f t="shared" si="252"/>
        <v>0.46099999999999997</v>
      </c>
      <c r="BJ5420">
        <f t="shared" si="253"/>
        <v>0.52099999999999991</v>
      </c>
      <c r="BK5420">
        <f t="shared" si="254"/>
        <v>0.44800000000000001</v>
      </c>
    </row>
    <row r="5421" spans="1:63" x14ac:dyDescent="0.2">
      <c r="A5421" s="1">
        <v>44112</v>
      </c>
      <c r="B5421" t="s">
        <v>38</v>
      </c>
      <c r="C5421" t="s">
        <v>38</v>
      </c>
      <c r="D5421">
        <v>1.323</v>
      </c>
      <c r="E5421" t="s">
        <v>38</v>
      </c>
      <c r="F5421" t="s">
        <v>38</v>
      </c>
      <c r="G5421" t="s">
        <v>38</v>
      </c>
      <c r="H5421">
        <v>-0.52400000000000002</v>
      </c>
      <c r="I5421">
        <v>57.31</v>
      </c>
      <c r="J5421" s="3">
        <v>28.263000000000002</v>
      </c>
      <c r="K5421" s="3">
        <v>55.808</v>
      </c>
      <c r="L5421" s="3">
        <v>21.446999999999999</v>
      </c>
      <c r="M5421" s="3">
        <v>3.875</v>
      </c>
      <c r="N5421" s="3">
        <v>11.198</v>
      </c>
      <c r="O5421" s="3">
        <v>22.42</v>
      </c>
      <c r="P5421">
        <v>4.0000000000000001E-3</v>
      </c>
      <c r="Q5421">
        <v>-0.23100000000000001</v>
      </c>
      <c r="R5421">
        <v>0.54900000000000004</v>
      </c>
      <c r="S5421">
        <v>-0.188</v>
      </c>
      <c r="T5421">
        <v>1.323</v>
      </c>
      <c r="U5421">
        <v>-5.8000000000000003E-2</v>
      </c>
      <c r="V5421">
        <v>-0.71199999999999997</v>
      </c>
      <c r="W5421">
        <v>-0.72299999999999998</v>
      </c>
      <c r="X5421">
        <v>-0.52400000000000002</v>
      </c>
      <c r="Y5421">
        <v>5.3999999999999999E-2</v>
      </c>
      <c r="Z5421">
        <v>0.22</v>
      </c>
      <c r="AA5421">
        <v>0.26</v>
      </c>
      <c r="AB5421">
        <v>0.27</v>
      </c>
      <c r="AC5421">
        <v>0.2</v>
      </c>
      <c r="AD5421">
        <v>28425.51</v>
      </c>
      <c r="AE5421">
        <v>3446.83</v>
      </c>
      <c r="AF5421">
        <v>26.36</v>
      </c>
      <c r="AG5421">
        <v>23.98</v>
      </c>
      <c r="AH5421">
        <v>1719.91</v>
      </c>
      <c r="AI5421">
        <v>49727.34</v>
      </c>
      <c r="AJ5421">
        <v>3255.76</v>
      </c>
      <c r="AK5421">
        <v>4.4894999999999996</v>
      </c>
      <c r="AL5421">
        <v>3.8176000000000001</v>
      </c>
      <c r="AM5421">
        <v>1.1758999999999999</v>
      </c>
      <c r="AN5421">
        <v>1.0904</v>
      </c>
      <c r="AO5421">
        <v>9.4310000000000001E-3</v>
      </c>
      <c r="AP5421">
        <v>3.6019000000000001</v>
      </c>
      <c r="AQ5421">
        <v>1.2938000000000001</v>
      </c>
      <c r="AR5421">
        <v>4.9417</v>
      </c>
      <c r="AS5421">
        <v>4.1634000000000002</v>
      </c>
      <c r="AT5421">
        <v>1893.82</v>
      </c>
      <c r="AU5421">
        <v>23.838200000000001</v>
      </c>
      <c r="AV5421">
        <v>10898.05</v>
      </c>
      <c r="AW5421">
        <v>6792.77</v>
      </c>
      <c r="AX5421">
        <v>386.96600000000001</v>
      </c>
      <c r="AY5421" t="s">
        <v>38</v>
      </c>
      <c r="AZ5421">
        <v>699.95</v>
      </c>
      <c r="BA5421">
        <v>113.64591</v>
      </c>
      <c r="BB5421">
        <v>80.975170000000006</v>
      </c>
      <c r="BC5421">
        <v>70.36</v>
      </c>
      <c r="BD5421">
        <v>248.04</v>
      </c>
      <c r="BE5421">
        <v>3.2</v>
      </c>
      <c r="BF5421">
        <v>-1.2549999999999999</v>
      </c>
      <c r="BG5421">
        <v>3903.38</v>
      </c>
      <c r="BH5421">
        <v>305.58999999999997</v>
      </c>
      <c r="BI5421">
        <f t="shared" si="252"/>
        <v>0.48099999999999998</v>
      </c>
      <c r="BJ5421">
        <f t="shared" si="253"/>
        <v>0.53499999999999992</v>
      </c>
      <c r="BK5421">
        <f t="shared" si="254"/>
        <v>0.46600000000000003</v>
      </c>
    </row>
    <row r="5422" spans="1:63" x14ac:dyDescent="0.2">
      <c r="A5422" s="1">
        <v>44113</v>
      </c>
      <c r="B5422" t="s">
        <v>38</v>
      </c>
      <c r="C5422" t="s">
        <v>38</v>
      </c>
      <c r="D5422">
        <v>1.304</v>
      </c>
      <c r="E5422" t="s">
        <v>38</v>
      </c>
      <c r="F5422" t="s">
        <v>38</v>
      </c>
      <c r="G5422" t="s">
        <v>38</v>
      </c>
      <c r="H5422">
        <v>-0.52800000000000002</v>
      </c>
      <c r="I5422">
        <v>57.52</v>
      </c>
      <c r="J5422" s="3">
        <v>27.37</v>
      </c>
      <c r="K5422" s="3">
        <v>56.033000000000001</v>
      </c>
      <c r="L5422" s="3">
        <v>20.654</v>
      </c>
      <c r="M5422" s="3">
        <v>3.96</v>
      </c>
      <c r="N5422" s="3">
        <v>11.021000000000001</v>
      </c>
      <c r="O5422" s="3">
        <v>22.524999999999999</v>
      </c>
      <c r="P5422">
        <v>-1E-3</v>
      </c>
      <c r="Q5422">
        <v>-0.25</v>
      </c>
      <c r="R5422">
        <v>0.53800000000000003</v>
      </c>
      <c r="S5422">
        <v>-0.19</v>
      </c>
      <c r="T5422">
        <v>1.304</v>
      </c>
      <c r="U5422">
        <v>-5.2999999999999999E-2</v>
      </c>
      <c r="V5422">
        <v>-0.71899999999999997</v>
      </c>
      <c r="W5422">
        <v>-0.73199999999999998</v>
      </c>
      <c r="X5422">
        <v>-0.52800000000000002</v>
      </c>
      <c r="Y5422">
        <v>2.1000000000000001E-2</v>
      </c>
      <c r="Z5422">
        <v>0.22</v>
      </c>
      <c r="AA5422">
        <v>0.26</v>
      </c>
      <c r="AB5422">
        <v>0.26</v>
      </c>
      <c r="AC5422">
        <v>0.2</v>
      </c>
      <c r="AD5422">
        <v>28586.9</v>
      </c>
      <c r="AE5422">
        <v>3477.13</v>
      </c>
      <c r="AF5422">
        <v>25</v>
      </c>
      <c r="AG5422">
        <v>22.236899999999999</v>
      </c>
      <c r="AH5422">
        <v>1698.91</v>
      </c>
      <c r="AI5422">
        <v>49191.09</v>
      </c>
      <c r="AJ5422">
        <v>3273.12</v>
      </c>
      <c r="AK5422">
        <v>4.4706000000000001</v>
      </c>
      <c r="AL5422">
        <v>3.7789000000000001</v>
      </c>
      <c r="AM5422">
        <v>1.1826000000000001</v>
      </c>
      <c r="AN5422">
        <v>1.0987</v>
      </c>
      <c r="AO5422">
        <v>9.469E-3</v>
      </c>
      <c r="AP5422">
        <v>3.5735000000000001</v>
      </c>
      <c r="AQ5422">
        <v>1.3036000000000001</v>
      </c>
      <c r="AR5422">
        <v>4.9279999999999999</v>
      </c>
      <c r="AS5422">
        <v>4.1524000000000001</v>
      </c>
      <c r="AT5422">
        <v>1930.4</v>
      </c>
      <c r="AU5422">
        <v>25.1539</v>
      </c>
      <c r="AV5422">
        <v>11041.96</v>
      </c>
      <c r="AW5422">
        <v>6773.52</v>
      </c>
      <c r="AX5422">
        <v>385.50799999999998</v>
      </c>
      <c r="AY5422" t="s">
        <v>38</v>
      </c>
      <c r="AZ5422">
        <v>708.43</v>
      </c>
      <c r="BA5422">
        <v>81.568020000000004</v>
      </c>
      <c r="BB5422">
        <v>82.116690000000006</v>
      </c>
      <c r="BC5422">
        <v>70.23</v>
      </c>
      <c r="BD5422">
        <v>230.07</v>
      </c>
      <c r="BE5422">
        <v>3.2</v>
      </c>
      <c r="BF5422">
        <v>-1.2549999999999999</v>
      </c>
      <c r="BG5422">
        <v>3851.6</v>
      </c>
      <c r="BH5422">
        <v>305.58999999999997</v>
      </c>
      <c r="BI5422">
        <f t="shared" si="252"/>
        <v>0.46899999999999997</v>
      </c>
      <c r="BJ5422">
        <f t="shared" si="253"/>
        <v>0.54200000000000004</v>
      </c>
      <c r="BK5422">
        <f t="shared" si="254"/>
        <v>0.47500000000000003</v>
      </c>
    </row>
    <row r="5423" spans="1:63" x14ac:dyDescent="0.2">
      <c r="A5423" s="1">
        <v>44116</v>
      </c>
      <c r="B5423" t="s">
        <v>38</v>
      </c>
      <c r="C5423" t="s">
        <v>38</v>
      </c>
      <c r="D5423">
        <v>1.282</v>
      </c>
      <c r="E5423" t="s">
        <v>38</v>
      </c>
      <c r="F5423" t="s">
        <v>38</v>
      </c>
      <c r="G5423" t="s">
        <v>38</v>
      </c>
      <c r="H5423">
        <v>-0.54500000000000004</v>
      </c>
      <c r="I5423">
        <v>57.52</v>
      </c>
      <c r="J5423" s="3">
        <v>27.234000000000002</v>
      </c>
      <c r="K5423" s="3">
        <v>55.735999999999997</v>
      </c>
      <c r="L5423" s="3">
        <v>20.318999999999999</v>
      </c>
      <c r="M5423" s="3">
        <v>4.0449999999999999</v>
      </c>
      <c r="N5423" s="3">
        <v>11.047000000000001</v>
      </c>
      <c r="O5423" s="3">
        <v>22.53</v>
      </c>
      <c r="P5423">
        <v>4.0000000000000001E-3</v>
      </c>
      <c r="Q5423">
        <v>-0.255</v>
      </c>
      <c r="R5423">
        <v>0.52100000000000002</v>
      </c>
      <c r="S5423">
        <v>-0.20100000000000001</v>
      </c>
      <c r="T5423">
        <v>1.282</v>
      </c>
      <c r="U5423">
        <v>-6.7000000000000004E-2</v>
      </c>
      <c r="V5423">
        <v>-0.73199999999999998</v>
      </c>
      <c r="W5423">
        <v>-0.74299999999999999</v>
      </c>
      <c r="X5423">
        <v>-0.54500000000000004</v>
      </c>
      <c r="Y5423">
        <v>1.0999999999999999E-2</v>
      </c>
      <c r="Z5423">
        <v>0.22</v>
      </c>
      <c r="AA5423">
        <v>0.25</v>
      </c>
      <c r="AB5423">
        <v>0.26</v>
      </c>
      <c r="AC5423">
        <v>0.2</v>
      </c>
      <c r="AD5423">
        <v>28837.52</v>
      </c>
      <c r="AE5423">
        <v>3534.22</v>
      </c>
      <c r="AF5423">
        <v>25.07</v>
      </c>
      <c r="AG5423">
        <v>22.2531</v>
      </c>
      <c r="AH5423">
        <v>1683.21</v>
      </c>
      <c r="AI5423">
        <v>48938.01</v>
      </c>
      <c r="AJ5423">
        <v>3298.12</v>
      </c>
      <c r="AK5423">
        <v>4.4604999999999997</v>
      </c>
      <c r="AL5423">
        <v>3.7757999999999998</v>
      </c>
      <c r="AM5423">
        <v>1.1813</v>
      </c>
      <c r="AN5423">
        <v>1.1000000000000001</v>
      </c>
      <c r="AO5423">
        <v>9.4940000000000007E-3</v>
      </c>
      <c r="AP5423">
        <v>3.5817999999999999</v>
      </c>
      <c r="AQ5423">
        <v>1.3064</v>
      </c>
      <c r="AR5423">
        <v>4.9306000000000001</v>
      </c>
      <c r="AS5423">
        <v>4.1529999999999996</v>
      </c>
      <c r="AT5423">
        <v>1922.77</v>
      </c>
      <c r="AU5423">
        <v>25.103000000000002</v>
      </c>
      <c r="AV5423">
        <v>11568.4</v>
      </c>
      <c r="AW5423">
        <v>6803.59</v>
      </c>
      <c r="AX5423">
        <v>385.286</v>
      </c>
      <c r="AY5423" t="s">
        <v>38</v>
      </c>
      <c r="AZ5423">
        <v>698.77</v>
      </c>
      <c r="BA5423">
        <v>67.718590000000006</v>
      </c>
      <c r="BB5423">
        <v>76.045469999999995</v>
      </c>
      <c r="BC5423">
        <v>70.819999999999993</v>
      </c>
      <c r="BD5423">
        <v>250.89</v>
      </c>
      <c r="BE5423">
        <v>3.2</v>
      </c>
      <c r="BF5423">
        <v>-1.2549999999999999</v>
      </c>
      <c r="BG5423">
        <v>3823.36</v>
      </c>
      <c r="BH5423">
        <v>305.58999999999997</v>
      </c>
      <c r="BI5423">
        <f t="shared" si="252"/>
        <v>0.47699999999999998</v>
      </c>
      <c r="BJ5423">
        <f t="shared" si="253"/>
        <v>0.54200000000000004</v>
      </c>
      <c r="BK5423">
        <f t="shared" si="254"/>
        <v>0.47800000000000004</v>
      </c>
    </row>
    <row r="5424" spans="1:63" x14ac:dyDescent="0.2">
      <c r="A5424" s="1">
        <v>44117</v>
      </c>
      <c r="B5424" t="s">
        <v>38</v>
      </c>
      <c r="C5424" t="s">
        <v>38</v>
      </c>
      <c r="D5424">
        <v>1.2649999999999999</v>
      </c>
      <c r="E5424" t="s">
        <v>38</v>
      </c>
      <c r="F5424" t="s">
        <v>38</v>
      </c>
      <c r="G5424" t="s">
        <v>38</v>
      </c>
      <c r="H5424">
        <v>-0.55700000000000005</v>
      </c>
      <c r="I5424">
        <v>55.59</v>
      </c>
      <c r="J5424" s="3">
        <v>27.308</v>
      </c>
      <c r="K5424" s="3">
        <v>55.607999999999997</v>
      </c>
      <c r="L5424" s="3">
        <v>20.622</v>
      </c>
      <c r="M5424" s="3">
        <v>4.0049999999999999</v>
      </c>
      <c r="N5424" s="3">
        <v>11.215999999999999</v>
      </c>
      <c r="O5424" s="3">
        <v>22.41</v>
      </c>
      <c r="P5424">
        <v>-6.0000000000000001E-3</v>
      </c>
      <c r="Q5424">
        <v>-0.25900000000000001</v>
      </c>
      <c r="R5424">
        <v>0.498</v>
      </c>
      <c r="S5424">
        <v>-0.20399999999999999</v>
      </c>
      <c r="T5424">
        <v>1.2649999999999999</v>
      </c>
      <c r="U5424">
        <v>-7.1999999999999995E-2</v>
      </c>
      <c r="V5424">
        <v>-0.73899999999999999</v>
      </c>
      <c r="W5424">
        <v>-0.751</v>
      </c>
      <c r="X5424">
        <v>-0.55700000000000005</v>
      </c>
      <c r="Y5424">
        <v>1.4E-2</v>
      </c>
      <c r="Z5424">
        <v>0.22</v>
      </c>
      <c r="AA5424">
        <v>0.25</v>
      </c>
      <c r="AB5424">
        <v>0.26</v>
      </c>
      <c r="AC5424">
        <v>0.2</v>
      </c>
      <c r="AD5424">
        <v>28679.81</v>
      </c>
      <c r="AE5424">
        <v>3511.93</v>
      </c>
      <c r="AF5424">
        <v>26.07</v>
      </c>
      <c r="AG5424">
        <v>22.939699999999998</v>
      </c>
      <c r="AH5424">
        <v>1660.12</v>
      </c>
      <c r="AI5424">
        <v>48464.15</v>
      </c>
      <c r="AJ5424">
        <v>3279.19</v>
      </c>
      <c r="AK5424">
        <v>4.4941000000000004</v>
      </c>
      <c r="AL5424">
        <v>3.8264</v>
      </c>
      <c r="AM5424">
        <v>1.1746000000000001</v>
      </c>
      <c r="AN5424">
        <v>1.093</v>
      </c>
      <c r="AO5424">
        <v>9.4809999999999998E-3</v>
      </c>
      <c r="AP5424">
        <v>3.6282999999999999</v>
      </c>
      <c r="AQ5424">
        <v>1.2937000000000001</v>
      </c>
      <c r="AR5424">
        <v>4.9508999999999999</v>
      </c>
      <c r="AS5424">
        <v>4.1844000000000001</v>
      </c>
      <c r="AT5424">
        <v>1891.36</v>
      </c>
      <c r="AU5424">
        <v>24.138500000000001</v>
      </c>
      <c r="AV5424">
        <v>11434.88</v>
      </c>
      <c r="AW5424">
        <v>6706.42</v>
      </c>
      <c r="AX5424">
        <v>378.40199999999999</v>
      </c>
      <c r="AY5424" t="s">
        <v>38</v>
      </c>
      <c r="AZ5424">
        <v>684.81</v>
      </c>
      <c r="BA5424">
        <v>78.087819999999994</v>
      </c>
      <c r="BB5424">
        <v>75.790499999999994</v>
      </c>
      <c r="BC5424">
        <v>71.25</v>
      </c>
      <c r="BD5424">
        <v>204.21</v>
      </c>
      <c r="BE5424">
        <v>3.2</v>
      </c>
      <c r="BF5424">
        <v>-1.2549999999999999</v>
      </c>
      <c r="BG5424">
        <v>3707.81</v>
      </c>
      <c r="BH5424">
        <v>305.58999999999997</v>
      </c>
      <c r="BI5424">
        <f t="shared" si="252"/>
        <v>0.48</v>
      </c>
      <c r="BJ5424">
        <f t="shared" si="253"/>
        <v>0.54700000000000004</v>
      </c>
      <c r="BK5424">
        <f t="shared" si="254"/>
        <v>0.48500000000000004</v>
      </c>
    </row>
    <row r="5425" spans="1:63" x14ac:dyDescent="0.2">
      <c r="A5425" s="1">
        <v>44118</v>
      </c>
      <c r="B5425" t="s">
        <v>38</v>
      </c>
      <c r="C5425" t="s">
        <v>38</v>
      </c>
      <c r="D5425">
        <v>1.2609999999999999</v>
      </c>
      <c r="E5425" t="s">
        <v>38</v>
      </c>
      <c r="F5425" t="s">
        <v>38</v>
      </c>
      <c r="G5425" t="s">
        <v>38</v>
      </c>
      <c r="H5425">
        <v>-0.58199999999999996</v>
      </c>
      <c r="I5425">
        <v>53.5</v>
      </c>
      <c r="J5425" s="3">
        <v>27.702000000000002</v>
      </c>
      <c r="K5425" s="3">
        <v>54.69</v>
      </c>
      <c r="L5425" s="3">
        <v>20.542000000000002</v>
      </c>
      <c r="M5425" s="3">
        <v>4.5750000000000002</v>
      </c>
      <c r="N5425" s="3">
        <v>11.035</v>
      </c>
      <c r="O5425" s="3">
        <v>22.78</v>
      </c>
      <c r="P5425">
        <v>-1.2999999999999999E-2</v>
      </c>
      <c r="Q5425">
        <v>-0.26400000000000001</v>
      </c>
      <c r="R5425">
        <v>0.48099999999999998</v>
      </c>
      <c r="S5425">
        <v>-0.20899999999999999</v>
      </c>
      <c r="T5425">
        <v>1.2609999999999999</v>
      </c>
      <c r="U5425">
        <v>-7.1999999999999995E-2</v>
      </c>
      <c r="V5425">
        <v>-0.75</v>
      </c>
      <c r="W5425">
        <v>-0.76700000000000002</v>
      </c>
      <c r="X5425">
        <v>-0.58199999999999996</v>
      </c>
      <c r="Y5425">
        <v>2.4E-2</v>
      </c>
      <c r="Z5425">
        <v>0.22</v>
      </c>
      <c r="AA5425">
        <v>0.25</v>
      </c>
      <c r="AB5425">
        <v>0.26</v>
      </c>
      <c r="AC5425">
        <v>0.2</v>
      </c>
      <c r="AD5425">
        <v>28514</v>
      </c>
      <c r="AE5425">
        <v>3488.67</v>
      </c>
      <c r="AF5425">
        <v>26.4</v>
      </c>
      <c r="AG5425">
        <v>23.2425</v>
      </c>
      <c r="AH5425">
        <v>1670.26</v>
      </c>
      <c r="AI5425">
        <v>48596.45</v>
      </c>
      <c r="AJ5425">
        <v>3273.28</v>
      </c>
      <c r="AK5425">
        <v>4.5153999999999996</v>
      </c>
      <c r="AL5425">
        <v>3.8441999999999998</v>
      </c>
      <c r="AM5425">
        <v>1.1746000000000001</v>
      </c>
      <c r="AN5425">
        <v>1.0947</v>
      </c>
      <c r="AO5425">
        <v>9.5090000000000001E-3</v>
      </c>
      <c r="AP5425">
        <v>3.6549999999999998</v>
      </c>
      <c r="AQ5425">
        <v>1.3011999999999999</v>
      </c>
      <c r="AR5425">
        <v>5.0027999999999997</v>
      </c>
      <c r="AS5425">
        <v>4.2085999999999997</v>
      </c>
      <c r="AT5425">
        <v>1901.52</v>
      </c>
      <c r="AU5425">
        <v>24.2653</v>
      </c>
      <c r="AV5425">
        <v>11393.36</v>
      </c>
      <c r="AW5425">
        <v>6741.32</v>
      </c>
      <c r="AX5425">
        <v>379.88200000000001</v>
      </c>
      <c r="AY5425" t="s">
        <v>38</v>
      </c>
      <c r="AZ5425">
        <v>681.04</v>
      </c>
      <c r="BA5425">
        <v>47.694040000000001</v>
      </c>
      <c r="BB5425">
        <v>75.136669999999995</v>
      </c>
      <c r="BC5425">
        <v>72.010000000000005</v>
      </c>
      <c r="BD5425">
        <v>257.43</v>
      </c>
      <c r="BE5425">
        <v>3.2</v>
      </c>
      <c r="BF5425">
        <v>-1.2549999999999999</v>
      </c>
      <c r="BG5425">
        <v>3698.71</v>
      </c>
      <c r="BH5425">
        <v>305.58999999999997</v>
      </c>
      <c r="BI5425">
        <f t="shared" si="252"/>
        <v>0.48599999999999999</v>
      </c>
      <c r="BJ5425">
        <f t="shared" si="253"/>
        <v>0.55800000000000005</v>
      </c>
      <c r="BK5425">
        <f t="shared" si="254"/>
        <v>0.51</v>
      </c>
    </row>
    <row r="5426" spans="1:63" x14ac:dyDescent="0.2">
      <c r="A5426" s="1">
        <v>44119</v>
      </c>
      <c r="B5426" t="s">
        <v>38</v>
      </c>
      <c r="C5426" t="s">
        <v>38</v>
      </c>
      <c r="D5426">
        <v>1.258</v>
      </c>
      <c r="E5426" t="s">
        <v>38</v>
      </c>
      <c r="F5426" t="s">
        <v>38</v>
      </c>
      <c r="G5426" t="s">
        <v>38</v>
      </c>
      <c r="H5426">
        <v>-0.61199999999999999</v>
      </c>
      <c r="I5426">
        <v>55.62</v>
      </c>
      <c r="J5426" s="3">
        <v>27.940999999999999</v>
      </c>
      <c r="K5426" s="3">
        <v>55.122999999999998</v>
      </c>
      <c r="L5426" s="3">
        <v>20.797000000000001</v>
      </c>
      <c r="M5426" s="3">
        <v>4.43</v>
      </c>
      <c r="N5426" s="3">
        <v>11.103999999999999</v>
      </c>
      <c r="O5426" s="3">
        <v>22.635000000000002</v>
      </c>
      <c r="P5426">
        <v>-1.7000000000000001E-2</v>
      </c>
      <c r="Q5426">
        <v>-0.27400000000000002</v>
      </c>
      <c r="R5426">
        <v>0.47099999999999997</v>
      </c>
      <c r="S5426">
        <v>-0.20300000000000001</v>
      </c>
      <c r="T5426">
        <v>1.258</v>
      </c>
      <c r="U5426">
        <v>-7.2999999999999995E-2</v>
      </c>
      <c r="V5426">
        <v>-0.77300000000000002</v>
      </c>
      <c r="W5426">
        <v>-0.79400000000000004</v>
      </c>
      <c r="X5426">
        <v>-0.61199999999999999</v>
      </c>
      <c r="Y5426">
        <v>2.1000000000000001E-2</v>
      </c>
      <c r="Z5426">
        <v>0.22</v>
      </c>
      <c r="AA5426">
        <v>0.25</v>
      </c>
      <c r="AB5426">
        <v>0.26</v>
      </c>
      <c r="AC5426">
        <v>0.2</v>
      </c>
      <c r="AD5426">
        <v>28494.2</v>
      </c>
      <c r="AE5426">
        <v>3483.34</v>
      </c>
      <c r="AF5426">
        <v>26.97</v>
      </c>
      <c r="AG5426">
        <v>26.842199999999998</v>
      </c>
      <c r="AH5426">
        <v>1627.59</v>
      </c>
      <c r="AI5426">
        <v>47482</v>
      </c>
      <c r="AJ5426">
        <v>3192.69</v>
      </c>
      <c r="AK5426">
        <v>4.5513000000000003</v>
      </c>
      <c r="AL5426">
        <v>3.8877000000000002</v>
      </c>
      <c r="AM5426">
        <v>1.1708000000000001</v>
      </c>
      <c r="AN5426">
        <v>1.0935999999999999</v>
      </c>
      <c r="AO5426">
        <v>9.4839999999999994E-3</v>
      </c>
      <c r="AP5426">
        <v>3.6869000000000001</v>
      </c>
      <c r="AQ5426">
        <v>1.2908999999999999</v>
      </c>
      <c r="AR5426">
        <v>5.0198999999999998</v>
      </c>
      <c r="AS5426">
        <v>4.2510000000000003</v>
      </c>
      <c r="AT5426">
        <v>1908.71</v>
      </c>
      <c r="AU5426">
        <v>24.3018</v>
      </c>
      <c r="AV5426">
        <v>11545.26</v>
      </c>
      <c r="AW5426">
        <v>6759.9</v>
      </c>
      <c r="AX5426">
        <v>379.488</v>
      </c>
      <c r="AY5426" t="s">
        <v>38</v>
      </c>
      <c r="AZ5426">
        <v>672.88</v>
      </c>
      <c r="BA5426">
        <v>107.97157</v>
      </c>
      <c r="BB5426">
        <v>74.87106</v>
      </c>
      <c r="BC5426">
        <v>74</v>
      </c>
      <c r="BD5426">
        <v>273.68</v>
      </c>
      <c r="BE5426">
        <v>3.2</v>
      </c>
      <c r="BF5426">
        <v>-1.2549999999999999</v>
      </c>
      <c r="BG5426">
        <v>3546.36</v>
      </c>
      <c r="BH5426">
        <v>305.58999999999997</v>
      </c>
      <c r="BI5426">
        <f t="shared" si="252"/>
        <v>0.499</v>
      </c>
      <c r="BJ5426">
        <f t="shared" si="253"/>
        <v>0.59099999999999997</v>
      </c>
      <c r="BK5426">
        <f t="shared" si="254"/>
        <v>0.53900000000000003</v>
      </c>
    </row>
    <row r="5427" spans="1:63" x14ac:dyDescent="0.2">
      <c r="A5427" s="1">
        <v>44120</v>
      </c>
      <c r="B5427" t="s">
        <v>38</v>
      </c>
      <c r="C5427" t="s">
        <v>38</v>
      </c>
      <c r="D5427">
        <v>1.278</v>
      </c>
      <c r="E5427" t="s">
        <v>38</v>
      </c>
      <c r="F5427" t="s">
        <v>38</v>
      </c>
      <c r="G5427" t="s">
        <v>38</v>
      </c>
      <c r="H5427">
        <v>-0.622</v>
      </c>
      <c r="I5427">
        <v>57.25</v>
      </c>
      <c r="J5427" s="3">
        <v>27.835000000000001</v>
      </c>
      <c r="K5427" s="3">
        <v>54.826000000000001</v>
      </c>
      <c r="L5427" s="3">
        <v>20.739000000000001</v>
      </c>
      <c r="M5427" s="3">
        <v>4.5599999999999996</v>
      </c>
      <c r="N5427" s="3">
        <v>11.052</v>
      </c>
      <c r="O5427" s="3">
        <v>22.715</v>
      </c>
      <c r="P5427">
        <v>-1.4999999999999999E-2</v>
      </c>
      <c r="Q5427">
        <v>-0.27800000000000002</v>
      </c>
      <c r="R5427">
        <v>0.47699999999999998</v>
      </c>
      <c r="S5427">
        <v>-0.20399999999999999</v>
      </c>
      <c r="T5427">
        <v>1.278</v>
      </c>
      <c r="U5427">
        <v>-0.08</v>
      </c>
      <c r="V5427">
        <v>-0.77900000000000003</v>
      </c>
      <c r="W5427">
        <v>-0.80300000000000005</v>
      </c>
      <c r="X5427">
        <v>-0.622</v>
      </c>
      <c r="Y5427">
        <v>1.9E-2</v>
      </c>
      <c r="Z5427">
        <v>0.22</v>
      </c>
      <c r="AA5427">
        <v>0.25</v>
      </c>
      <c r="AB5427">
        <v>0.26</v>
      </c>
      <c r="AC5427">
        <v>0.2</v>
      </c>
      <c r="AD5427">
        <v>28606.31</v>
      </c>
      <c r="AE5427">
        <v>3483.81</v>
      </c>
      <c r="AF5427">
        <v>27.41</v>
      </c>
      <c r="AG5427">
        <v>25.316500000000001</v>
      </c>
      <c r="AH5427">
        <v>1655.36</v>
      </c>
      <c r="AI5427">
        <v>48210.12</v>
      </c>
      <c r="AJ5427">
        <v>3245.47</v>
      </c>
      <c r="AK5427">
        <v>4.5476000000000001</v>
      </c>
      <c r="AL5427">
        <v>3.8813</v>
      </c>
      <c r="AM5427">
        <v>1.1718</v>
      </c>
      <c r="AN5427">
        <v>1.093</v>
      </c>
      <c r="AO5427">
        <v>9.4879999999999999E-3</v>
      </c>
      <c r="AP5427">
        <v>3.6827000000000001</v>
      </c>
      <c r="AQ5427">
        <v>1.2915000000000001</v>
      </c>
      <c r="AR5427">
        <v>5.0137</v>
      </c>
      <c r="AS5427">
        <v>4.2423999999999999</v>
      </c>
      <c r="AT5427">
        <v>1899.29</v>
      </c>
      <c r="AU5427">
        <v>24.157699999999998</v>
      </c>
      <c r="AV5427">
        <v>11319.41</v>
      </c>
      <c r="AW5427">
        <v>6802.16</v>
      </c>
      <c r="AX5427">
        <v>385.476</v>
      </c>
      <c r="AY5427" t="s">
        <v>38</v>
      </c>
      <c r="AZ5427">
        <v>685.71</v>
      </c>
      <c r="BA5427">
        <v>123.50452</v>
      </c>
      <c r="BB5427">
        <v>76.238849999999999</v>
      </c>
      <c r="BC5427">
        <v>76.88</v>
      </c>
      <c r="BD5427">
        <v>244.73</v>
      </c>
      <c r="BE5427">
        <v>3.2</v>
      </c>
      <c r="BF5427">
        <v>-1.2549999999999999</v>
      </c>
      <c r="BG5427">
        <v>3584.58</v>
      </c>
      <c r="BH5427">
        <v>305.58999999999997</v>
      </c>
      <c r="BI5427">
        <f t="shared" si="252"/>
        <v>0.501</v>
      </c>
      <c r="BJ5427">
        <f t="shared" si="253"/>
        <v>0.59900000000000009</v>
      </c>
      <c r="BK5427">
        <f t="shared" si="254"/>
        <v>0.54200000000000004</v>
      </c>
    </row>
    <row r="5428" spans="1:63" x14ac:dyDescent="0.2">
      <c r="A5428" s="1">
        <v>44123</v>
      </c>
      <c r="B5428" t="s">
        <v>38</v>
      </c>
      <c r="C5428" t="s">
        <v>38</v>
      </c>
      <c r="D5428">
        <v>1.26</v>
      </c>
      <c r="E5428" t="s">
        <v>38</v>
      </c>
      <c r="F5428" t="s">
        <v>38</v>
      </c>
      <c r="G5428" t="s">
        <v>38</v>
      </c>
      <c r="H5428">
        <v>-0.629</v>
      </c>
      <c r="I5428">
        <v>61.16</v>
      </c>
      <c r="J5428" s="3">
        <v>27.641999999999999</v>
      </c>
      <c r="K5428" s="3">
        <v>54.646999999999998</v>
      </c>
      <c r="L5428" s="3">
        <v>20.343</v>
      </c>
      <c r="M5428" s="3">
        <v>4.5449999999999999</v>
      </c>
      <c r="N5428" s="3">
        <v>11.169</v>
      </c>
      <c r="O5428" s="3">
        <v>22.27</v>
      </c>
      <c r="P5428">
        <v>-1.7000000000000001E-2</v>
      </c>
      <c r="Q5428">
        <v>-0.27400000000000002</v>
      </c>
      <c r="R5428">
        <v>0.47099999999999997</v>
      </c>
      <c r="S5428">
        <v>-0.20499999999999999</v>
      </c>
      <c r="T5428">
        <v>1.26</v>
      </c>
      <c r="U5428">
        <v>-0.08</v>
      </c>
      <c r="V5428">
        <v>-0.79200000000000004</v>
      </c>
      <c r="W5428">
        <v>-0.81499999999999995</v>
      </c>
      <c r="X5428">
        <v>-0.629</v>
      </c>
      <c r="Y5428">
        <v>2.3E-2</v>
      </c>
      <c r="Z5428">
        <v>0.22</v>
      </c>
      <c r="AA5428">
        <v>0.25</v>
      </c>
      <c r="AB5428">
        <v>0.26</v>
      </c>
      <c r="AC5428">
        <v>0.2</v>
      </c>
      <c r="AD5428">
        <v>28195.42</v>
      </c>
      <c r="AE5428">
        <v>3426.92</v>
      </c>
      <c r="AF5428">
        <v>29.18</v>
      </c>
      <c r="AG5428">
        <v>26.618600000000001</v>
      </c>
      <c r="AH5428">
        <v>1648.11</v>
      </c>
      <c r="AI5428">
        <v>48128.15</v>
      </c>
      <c r="AJ5428">
        <v>3242.51</v>
      </c>
      <c r="AK5428">
        <v>4.5738000000000003</v>
      </c>
      <c r="AL5428">
        <v>3.8862000000000001</v>
      </c>
      <c r="AM5428">
        <v>1.1769000000000001</v>
      </c>
      <c r="AN5428">
        <v>1.0989</v>
      </c>
      <c r="AO5428">
        <v>9.4850000000000004E-3</v>
      </c>
      <c r="AP5428">
        <v>3.6863000000000001</v>
      </c>
      <c r="AQ5428">
        <v>1.2948</v>
      </c>
      <c r="AR5428">
        <v>5.0301999999999998</v>
      </c>
      <c r="AS5428">
        <v>4.2712000000000003</v>
      </c>
      <c r="AT5428">
        <v>1904.08</v>
      </c>
      <c r="AU5428">
        <v>24.3889</v>
      </c>
      <c r="AV5428">
        <v>11735.13</v>
      </c>
      <c r="AW5428">
        <v>6727</v>
      </c>
      <c r="AX5428">
        <v>384.20800000000003</v>
      </c>
      <c r="AY5428" t="s">
        <v>38</v>
      </c>
      <c r="AZ5428">
        <v>676.33</v>
      </c>
      <c r="BA5428">
        <v>95.217529999999996</v>
      </c>
      <c r="BB5428">
        <v>74.869780000000006</v>
      </c>
      <c r="BC5428">
        <v>77.12</v>
      </c>
      <c r="BD5428">
        <v>261.89</v>
      </c>
      <c r="BE5428">
        <v>3.2</v>
      </c>
      <c r="BF5428">
        <v>-1.2549999999999999</v>
      </c>
      <c r="BG5428">
        <v>3519.47</v>
      </c>
      <c r="BH5428">
        <v>305.58999999999997</v>
      </c>
      <c r="BI5428">
        <f t="shared" si="252"/>
        <v>0.51800000000000002</v>
      </c>
      <c r="BJ5428">
        <f t="shared" si="253"/>
        <v>0.61</v>
      </c>
      <c r="BK5428">
        <f t="shared" si="254"/>
        <v>0.54900000000000004</v>
      </c>
    </row>
    <row r="5429" spans="1:63" x14ac:dyDescent="0.2">
      <c r="A5429" s="1">
        <v>44124</v>
      </c>
      <c r="B5429" t="s">
        <v>38</v>
      </c>
      <c r="C5429" t="s">
        <v>38</v>
      </c>
      <c r="D5429">
        <v>1.2629999999999999</v>
      </c>
      <c r="E5429" t="s">
        <v>38</v>
      </c>
      <c r="F5429" t="s">
        <v>38</v>
      </c>
      <c r="G5429" t="s">
        <v>38</v>
      </c>
      <c r="H5429">
        <v>-0.60699999999999998</v>
      </c>
      <c r="I5429">
        <v>60.42</v>
      </c>
      <c r="J5429" s="3">
        <v>27.803000000000001</v>
      </c>
      <c r="K5429" s="3">
        <v>54.656999999999996</v>
      </c>
      <c r="L5429" s="3">
        <v>20.623999999999999</v>
      </c>
      <c r="M5429" s="3">
        <v>4.6100000000000003</v>
      </c>
      <c r="N5429" s="3">
        <v>11.175000000000001</v>
      </c>
      <c r="O5429" s="3">
        <v>22.72</v>
      </c>
      <c r="P5429">
        <v>-1.2E-2</v>
      </c>
      <c r="Q5429">
        <v>-0.29399999999999998</v>
      </c>
      <c r="R5429">
        <v>0.48099999999999998</v>
      </c>
      <c r="S5429">
        <v>-0.20599999999999999</v>
      </c>
      <c r="T5429">
        <v>1.2629999999999999</v>
      </c>
      <c r="U5429">
        <v>-8.1000000000000003E-2</v>
      </c>
      <c r="V5429">
        <v>-0.78500000000000003</v>
      </c>
      <c r="W5429">
        <v>-0.80400000000000005</v>
      </c>
      <c r="X5429">
        <v>-0.60699999999999998</v>
      </c>
      <c r="Y5429">
        <v>3.1E-2</v>
      </c>
      <c r="Z5429">
        <v>0.22</v>
      </c>
      <c r="AA5429">
        <v>0.25</v>
      </c>
      <c r="AB5429">
        <v>0.26</v>
      </c>
      <c r="AC5429">
        <v>0.2</v>
      </c>
      <c r="AD5429">
        <v>28308.79</v>
      </c>
      <c r="AE5429">
        <v>3443.12</v>
      </c>
      <c r="AF5429">
        <v>29.35</v>
      </c>
      <c r="AG5429">
        <v>27.629300000000001</v>
      </c>
      <c r="AH5429">
        <v>1656.34</v>
      </c>
      <c r="AI5429">
        <v>48418.97</v>
      </c>
      <c r="AJ5429">
        <v>3227.87</v>
      </c>
      <c r="AK5429">
        <v>4.5631000000000004</v>
      </c>
      <c r="AL5429">
        <v>3.8601999999999999</v>
      </c>
      <c r="AM5429">
        <v>1.1821999999999999</v>
      </c>
      <c r="AN5429">
        <v>1.1023000000000001</v>
      </c>
      <c r="AO5429">
        <v>9.4780000000000003E-3</v>
      </c>
      <c r="AP5429">
        <v>3.6581000000000001</v>
      </c>
      <c r="AQ5429">
        <v>1.2948</v>
      </c>
      <c r="AR5429">
        <v>4.9970999999999997</v>
      </c>
      <c r="AS5429">
        <v>4.2557</v>
      </c>
      <c r="AT5429">
        <v>1906.95</v>
      </c>
      <c r="AU5429">
        <v>24.6418</v>
      </c>
      <c r="AV5429">
        <v>11904.78</v>
      </c>
      <c r="AW5429">
        <v>6712.45</v>
      </c>
      <c r="AX5429">
        <v>383.64400000000001</v>
      </c>
      <c r="AY5429" t="s">
        <v>38</v>
      </c>
      <c r="AZ5429">
        <v>678.5</v>
      </c>
      <c r="BA5429">
        <v>98.672229999999999</v>
      </c>
      <c r="BB5429">
        <v>76.250380000000007</v>
      </c>
      <c r="BC5429">
        <v>77.05</v>
      </c>
      <c r="BD5429">
        <v>235.94</v>
      </c>
      <c r="BE5429">
        <v>3.2</v>
      </c>
      <c r="BF5429">
        <v>-1.2549999999999999</v>
      </c>
      <c r="BG5429">
        <v>3527.76</v>
      </c>
      <c r="BH5429">
        <v>305.58999999999997</v>
      </c>
      <c r="BI5429">
        <f t="shared" si="252"/>
        <v>0.49100000000000005</v>
      </c>
      <c r="BJ5429">
        <f t="shared" si="253"/>
        <v>0.59800000000000009</v>
      </c>
      <c r="BK5429">
        <f t="shared" si="254"/>
        <v>0.52600000000000002</v>
      </c>
    </row>
    <row r="5430" spans="1:63" x14ac:dyDescent="0.2">
      <c r="A5430" s="1">
        <v>44125</v>
      </c>
      <c r="B5430" t="s">
        <v>38</v>
      </c>
      <c r="C5430" t="s">
        <v>38</v>
      </c>
      <c r="D5430">
        <v>1.2689999999999999</v>
      </c>
      <c r="E5430" t="s">
        <v>38</v>
      </c>
      <c r="F5430" t="s">
        <v>38</v>
      </c>
      <c r="G5430" t="s">
        <v>38</v>
      </c>
      <c r="H5430">
        <v>-0.58899999999999997</v>
      </c>
      <c r="I5430">
        <v>59.07</v>
      </c>
      <c r="J5430" s="3">
        <v>27.673999999999999</v>
      </c>
      <c r="K5430" s="3">
        <v>55.136000000000003</v>
      </c>
      <c r="L5430" s="3">
        <v>20.591999999999999</v>
      </c>
      <c r="M5430" s="3">
        <v>4.58</v>
      </c>
      <c r="N5430" s="3">
        <v>11.308999999999999</v>
      </c>
      <c r="O5430" s="3">
        <v>22.72</v>
      </c>
      <c r="P5430">
        <v>-0.03</v>
      </c>
      <c r="Q5430">
        <v>-0.29199999999999998</v>
      </c>
      <c r="R5430">
        <v>0.498</v>
      </c>
      <c r="S5430">
        <v>-0.22500000000000001</v>
      </c>
      <c r="T5430">
        <v>1.2689999999999999</v>
      </c>
      <c r="U5430">
        <v>-8.1000000000000003E-2</v>
      </c>
      <c r="V5430">
        <v>-0.77900000000000003</v>
      </c>
      <c r="W5430">
        <v>-0.79100000000000004</v>
      </c>
      <c r="X5430">
        <v>-0.58899999999999997</v>
      </c>
      <c r="Y5430">
        <v>2.5000000000000001E-2</v>
      </c>
      <c r="Z5430">
        <v>0.22</v>
      </c>
      <c r="AA5430">
        <v>0.25</v>
      </c>
      <c r="AB5430">
        <v>0.26</v>
      </c>
      <c r="AC5430">
        <v>0.2</v>
      </c>
      <c r="AD5430">
        <v>28210.82</v>
      </c>
      <c r="AE5430">
        <v>3435.56</v>
      </c>
      <c r="AF5430">
        <v>28.65</v>
      </c>
      <c r="AG5430">
        <v>29.448799999999999</v>
      </c>
      <c r="AH5430">
        <v>1641.42</v>
      </c>
      <c r="AI5430">
        <v>47912.13</v>
      </c>
      <c r="AJ5430">
        <v>3180.7</v>
      </c>
      <c r="AK5430">
        <v>4.5693999999999999</v>
      </c>
      <c r="AL5430">
        <v>3.8525</v>
      </c>
      <c r="AM5430">
        <v>1.1860999999999999</v>
      </c>
      <c r="AN5430">
        <v>1.1045</v>
      </c>
      <c r="AO5430">
        <v>9.5619999999999993E-3</v>
      </c>
      <c r="AP5430">
        <v>3.6850000000000001</v>
      </c>
      <c r="AQ5430">
        <v>1.3149</v>
      </c>
      <c r="AR5430">
        <v>5.0674999999999999</v>
      </c>
      <c r="AS5430">
        <v>4.2550999999999997</v>
      </c>
      <c r="AT5430">
        <v>1924.33</v>
      </c>
      <c r="AU5430">
        <v>25.0472</v>
      </c>
      <c r="AV5430">
        <v>12855.5</v>
      </c>
      <c r="AW5430">
        <v>6641.53</v>
      </c>
      <c r="AX5430">
        <v>377.55700000000002</v>
      </c>
      <c r="AY5430" t="s">
        <v>38</v>
      </c>
      <c r="AZ5430">
        <v>662.73</v>
      </c>
      <c r="BA5430">
        <v>72.012339999999995</v>
      </c>
      <c r="BB5430">
        <v>76.88691</v>
      </c>
      <c r="BC5430">
        <v>77.14</v>
      </c>
      <c r="BD5430">
        <v>215.16</v>
      </c>
      <c r="BE5430">
        <v>3.2</v>
      </c>
      <c r="BF5430">
        <v>-1.2549999999999999</v>
      </c>
      <c r="BG5430">
        <v>3467.58</v>
      </c>
      <c r="BH5430">
        <v>305.58999999999997</v>
      </c>
      <c r="BI5430">
        <f t="shared" si="252"/>
        <v>0.48700000000000004</v>
      </c>
      <c r="BJ5430">
        <f t="shared" si="253"/>
        <v>0.56600000000000006</v>
      </c>
      <c r="BK5430">
        <f t="shared" si="254"/>
        <v>0.50800000000000001</v>
      </c>
    </row>
    <row r="5431" spans="1:63" x14ac:dyDescent="0.2">
      <c r="A5431" s="1">
        <v>44126</v>
      </c>
      <c r="B5431" t="s">
        <v>38</v>
      </c>
      <c r="C5431" t="s">
        <v>38</v>
      </c>
      <c r="D5431">
        <v>1.256</v>
      </c>
      <c r="E5431" t="s">
        <v>38</v>
      </c>
      <c r="F5431" t="s">
        <v>38</v>
      </c>
      <c r="G5431" t="s">
        <v>38</v>
      </c>
      <c r="H5431">
        <v>-0.56799999999999995</v>
      </c>
      <c r="I5431">
        <v>59.73</v>
      </c>
      <c r="J5431" s="3">
        <v>27.677</v>
      </c>
      <c r="K5431" s="3">
        <v>54.72</v>
      </c>
      <c r="L5431" s="3">
        <v>20.449000000000002</v>
      </c>
      <c r="M5431" s="3">
        <v>4.63</v>
      </c>
      <c r="N5431" s="3">
        <v>11.387</v>
      </c>
      <c r="O5431" s="3">
        <v>22.725000000000001</v>
      </c>
      <c r="P5431">
        <v>-2.4E-2</v>
      </c>
      <c r="Q5431">
        <v>-0.30599999999999999</v>
      </c>
      <c r="R5431">
        <v>0.5</v>
      </c>
      <c r="S5431">
        <v>-0.224</v>
      </c>
      <c r="T5431">
        <v>1.256</v>
      </c>
      <c r="U5431">
        <v>-7.1999999999999995E-2</v>
      </c>
      <c r="V5431">
        <v>-0.77</v>
      </c>
      <c r="W5431">
        <v>-0.77600000000000002</v>
      </c>
      <c r="X5431">
        <v>-0.56799999999999995</v>
      </c>
      <c r="Y5431">
        <v>2.4E-2</v>
      </c>
      <c r="Z5431">
        <v>0.22</v>
      </c>
      <c r="AA5431">
        <v>0.25</v>
      </c>
      <c r="AB5431">
        <v>0.26</v>
      </c>
      <c r="AC5431">
        <v>0.2</v>
      </c>
      <c r="AD5431">
        <v>28363.66</v>
      </c>
      <c r="AE5431">
        <v>3453.49</v>
      </c>
      <c r="AF5431">
        <v>28.11</v>
      </c>
      <c r="AG5431">
        <v>28.9879</v>
      </c>
      <c r="AH5431">
        <v>1642.7</v>
      </c>
      <c r="AI5431">
        <v>47910.38</v>
      </c>
      <c r="AJ5431">
        <v>3171.41</v>
      </c>
      <c r="AK5431">
        <v>4.5753000000000004</v>
      </c>
      <c r="AL5431">
        <v>3.8719999999999999</v>
      </c>
      <c r="AM5431">
        <v>1.1818</v>
      </c>
      <c r="AN5431">
        <v>1.1023000000000001</v>
      </c>
      <c r="AO5431">
        <v>9.5350000000000001E-3</v>
      </c>
      <c r="AP5431">
        <v>3.6892</v>
      </c>
      <c r="AQ5431">
        <v>1.3083</v>
      </c>
      <c r="AR5431">
        <v>5.0620000000000003</v>
      </c>
      <c r="AS5431">
        <v>4.2676999999999996</v>
      </c>
      <c r="AT5431">
        <v>1904.11</v>
      </c>
      <c r="AU5431">
        <v>24.7088</v>
      </c>
      <c r="AV5431">
        <v>13124.02</v>
      </c>
      <c r="AW5431">
        <v>6733.59</v>
      </c>
      <c r="AX5431">
        <v>382.23399999999998</v>
      </c>
      <c r="AY5431" t="s">
        <v>38</v>
      </c>
      <c r="AZ5431">
        <v>656.37</v>
      </c>
      <c r="BA5431">
        <v>101.6125</v>
      </c>
      <c r="BB5431">
        <v>77.12773</v>
      </c>
      <c r="BC5431">
        <v>78.099999999999994</v>
      </c>
      <c r="BD5431">
        <v>252.93</v>
      </c>
      <c r="BE5431">
        <v>3.2</v>
      </c>
      <c r="BF5431">
        <v>-1.2549999999999999</v>
      </c>
      <c r="BG5431">
        <v>3488.03</v>
      </c>
      <c r="BH5431">
        <v>305.58999999999997</v>
      </c>
      <c r="BI5431">
        <f t="shared" si="252"/>
        <v>0.46400000000000002</v>
      </c>
      <c r="BJ5431">
        <f t="shared" si="253"/>
        <v>0.55200000000000005</v>
      </c>
      <c r="BK5431">
        <f t="shared" si="254"/>
        <v>0.49599999999999994</v>
      </c>
    </row>
    <row r="5432" spans="1:63" x14ac:dyDescent="0.2">
      <c r="A5432" s="1">
        <v>44127</v>
      </c>
      <c r="B5432" t="s">
        <v>38</v>
      </c>
      <c r="C5432" t="s">
        <v>38</v>
      </c>
      <c r="D5432">
        <v>1.2350000000000001</v>
      </c>
      <c r="E5432" t="s">
        <v>38</v>
      </c>
      <c r="F5432" t="s">
        <v>38</v>
      </c>
      <c r="G5432" t="s">
        <v>38</v>
      </c>
      <c r="H5432">
        <v>-0.57599999999999996</v>
      </c>
      <c r="I5432">
        <v>58.46</v>
      </c>
      <c r="J5432" s="3">
        <v>27.765000000000001</v>
      </c>
      <c r="K5432" s="3">
        <v>54.457000000000001</v>
      </c>
      <c r="L5432" s="3">
        <v>20.6</v>
      </c>
      <c r="M5432" s="3">
        <v>4.6349999999999998</v>
      </c>
      <c r="N5432" s="3">
        <v>11.478999999999999</v>
      </c>
      <c r="O5432" s="3">
        <v>22.65</v>
      </c>
      <c r="P5432">
        <v>-2.3E-2</v>
      </c>
      <c r="Q5432">
        <v>-0.309</v>
      </c>
      <c r="R5432">
        <v>0.48799999999999999</v>
      </c>
      <c r="S5432">
        <v>-0.20899999999999999</v>
      </c>
      <c r="T5432">
        <v>1.2350000000000001</v>
      </c>
      <c r="U5432">
        <v>-6.7000000000000004E-2</v>
      </c>
      <c r="V5432">
        <v>-0.76200000000000001</v>
      </c>
      <c r="W5432">
        <v>-0.77500000000000002</v>
      </c>
      <c r="X5432">
        <v>-0.57599999999999996</v>
      </c>
      <c r="Y5432">
        <v>1.9E-2</v>
      </c>
      <c r="Z5432">
        <v>0.22</v>
      </c>
      <c r="AA5432">
        <v>0.25</v>
      </c>
      <c r="AB5432">
        <v>0.26</v>
      </c>
      <c r="AC5432">
        <v>0.2</v>
      </c>
      <c r="AD5432">
        <v>28335.57</v>
      </c>
      <c r="AE5432">
        <v>3465.39</v>
      </c>
      <c r="AF5432">
        <v>27.55</v>
      </c>
      <c r="AG5432">
        <v>28.157</v>
      </c>
      <c r="AH5432">
        <v>1645.32</v>
      </c>
      <c r="AI5432">
        <v>47846.25</v>
      </c>
      <c r="AJ5432">
        <v>3198.86</v>
      </c>
      <c r="AK5432">
        <v>4.5720999999999998</v>
      </c>
      <c r="AL5432">
        <v>3.8561000000000001</v>
      </c>
      <c r="AM5432">
        <v>1.1859999999999999</v>
      </c>
      <c r="AN5432">
        <v>1.1059000000000001</v>
      </c>
      <c r="AO5432">
        <v>9.5479999999999992E-3</v>
      </c>
      <c r="AP5432">
        <v>3.6777000000000002</v>
      </c>
      <c r="AQ5432">
        <v>1.3039000000000001</v>
      </c>
      <c r="AR5432">
        <v>5.0232999999999999</v>
      </c>
      <c r="AS5432">
        <v>4.2641999999999998</v>
      </c>
      <c r="AT5432">
        <v>1902.05</v>
      </c>
      <c r="AU5432">
        <v>24.606999999999999</v>
      </c>
      <c r="AV5432">
        <v>12942.9</v>
      </c>
      <c r="AW5432">
        <v>6775.41</v>
      </c>
      <c r="AX5432">
        <v>388.07100000000003</v>
      </c>
      <c r="AY5432" t="s">
        <v>38</v>
      </c>
      <c r="AZ5432">
        <v>674.21</v>
      </c>
      <c r="BA5432">
        <v>65.725560000000002</v>
      </c>
      <c r="BB5432">
        <v>77.246380000000002</v>
      </c>
      <c r="BC5432">
        <v>80.239999999999995</v>
      </c>
      <c r="BD5432">
        <v>241.81</v>
      </c>
      <c r="BE5432">
        <v>3.2</v>
      </c>
      <c r="BF5432">
        <v>-1.2549999999999999</v>
      </c>
      <c r="BG5432">
        <v>3543.17</v>
      </c>
      <c r="BH5432">
        <v>305.58999999999997</v>
      </c>
      <c r="BI5432">
        <f t="shared" si="252"/>
        <v>0.45300000000000001</v>
      </c>
      <c r="BJ5432">
        <f t="shared" si="253"/>
        <v>0.56600000000000006</v>
      </c>
      <c r="BK5432">
        <f t="shared" si="254"/>
        <v>0.5089999999999999</v>
      </c>
    </row>
    <row r="5433" spans="1:63" x14ac:dyDescent="0.2">
      <c r="A5433" s="1">
        <v>44130</v>
      </c>
      <c r="B5433" t="s">
        <v>38</v>
      </c>
      <c r="C5433" t="s">
        <v>38</v>
      </c>
      <c r="D5433">
        <v>1.21</v>
      </c>
      <c r="E5433" t="s">
        <v>38</v>
      </c>
      <c r="F5433" t="s">
        <v>38</v>
      </c>
      <c r="G5433" t="s">
        <v>38</v>
      </c>
      <c r="H5433">
        <v>-0.58099999999999996</v>
      </c>
      <c r="I5433">
        <v>58.95</v>
      </c>
      <c r="J5433" s="3">
        <v>27.585000000000001</v>
      </c>
      <c r="K5433" s="3">
        <v>55.07</v>
      </c>
      <c r="L5433" s="3">
        <v>20.132999999999999</v>
      </c>
      <c r="M5433" s="3">
        <v>4.66</v>
      </c>
      <c r="N5433" s="3">
        <v>11.345000000000001</v>
      </c>
      <c r="O5433" s="3">
        <v>22.75</v>
      </c>
      <c r="P5433">
        <v>-0.03</v>
      </c>
      <c r="Q5433">
        <v>-0.29399999999999998</v>
      </c>
      <c r="R5433">
        <v>0.45900000000000002</v>
      </c>
      <c r="S5433">
        <v>-0.20499999999999999</v>
      </c>
      <c r="T5433">
        <v>1.21</v>
      </c>
      <c r="U5433">
        <v>-7.1999999999999995E-2</v>
      </c>
      <c r="V5433">
        <v>-0.76100000000000001</v>
      </c>
      <c r="W5433">
        <v>-0.77500000000000002</v>
      </c>
      <c r="X5433">
        <v>-0.58099999999999996</v>
      </c>
      <c r="Y5433">
        <v>2.4E-2</v>
      </c>
      <c r="Z5433">
        <v>0.22</v>
      </c>
      <c r="AA5433">
        <v>0.25</v>
      </c>
      <c r="AB5433">
        <v>0.26</v>
      </c>
      <c r="AC5433">
        <v>0.2</v>
      </c>
      <c r="AD5433">
        <v>27685.38</v>
      </c>
      <c r="AE5433">
        <v>3400.97</v>
      </c>
      <c r="AF5433">
        <v>32.46</v>
      </c>
      <c r="AG5433">
        <v>31.755700000000001</v>
      </c>
      <c r="AH5433">
        <v>1631.66</v>
      </c>
      <c r="AI5433">
        <v>47418.61</v>
      </c>
      <c r="AJ5433">
        <v>3105.25</v>
      </c>
      <c r="AK5433">
        <v>4.5781999999999998</v>
      </c>
      <c r="AL5433">
        <v>3.8769</v>
      </c>
      <c r="AM5433">
        <v>1.181</v>
      </c>
      <c r="AN5433">
        <v>1.1014999999999999</v>
      </c>
      <c r="AO5433">
        <v>9.5390000000000006E-3</v>
      </c>
      <c r="AP5433">
        <v>3.6991000000000001</v>
      </c>
      <c r="AQ5433">
        <v>1.3024</v>
      </c>
      <c r="AR5433">
        <v>5.0507</v>
      </c>
      <c r="AS5433">
        <v>4.2706999999999997</v>
      </c>
      <c r="AT5433">
        <v>1902.08</v>
      </c>
      <c r="AU5433">
        <v>24.280200000000001</v>
      </c>
      <c r="AV5433">
        <v>13019.83</v>
      </c>
      <c r="AW5433">
        <v>6598.47</v>
      </c>
      <c r="AX5433">
        <v>377.96600000000001</v>
      </c>
      <c r="AY5433" t="s">
        <v>38</v>
      </c>
      <c r="AZ5433">
        <v>650.11</v>
      </c>
      <c r="BA5433">
        <v>89.933970000000002</v>
      </c>
      <c r="BB5433">
        <v>78.628770000000003</v>
      </c>
      <c r="BC5433">
        <v>78.36</v>
      </c>
      <c r="BD5433">
        <v>249.04</v>
      </c>
      <c r="BE5433">
        <v>3.2</v>
      </c>
      <c r="BF5433">
        <v>-1.2549999999999999</v>
      </c>
      <c r="BG5433">
        <v>3534.57</v>
      </c>
      <c r="BH5433">
        <v>305.58999999999997</v>
      </c>
      <c r="BI5433">
        <f t="shared" si="252"/>
        <v>0.46700000000000003</v>
      </c>
      <c r="BJ5433">
        <f t="shared" si="253"/>
        <v>0.57000000000000006</v>
      </c>
      <c r="BK5433">
        <f t="shared" si="254"/>
        <v>0.50900000000000001</v>
      </c>
    </row>
    <row r="5434" spans="1:63" x14ac:dyDescent="0.2">
      <c r="A5434" s="1">
        <v>44131</v>
      </c>
      <c r="B5434" t="s">
        <v>38</v>
      </c>
      <c r="C5434" t="s">
        <v>38</v>
      </c>
      <c r="D5434">
        <v>1.1639999999999999</v>
      </c>
      <c r="E5434" t="s">
        <v>38</v>
      </c>
      <c r="F5434" t="s">
        <v>38</v>
      </c>
      <c r="G5434" t="s">
        <v>38</v>
      </c>
      <c r="H5434">
        <v>-0.61599999999999999</v>
      </c>
      <c r="I5434">
        <v>57.88</v>
      </c>
      <c r="J5434" s="3">
        <v>28.451000000000001</v>
      </c>
      <c r="K5434" s="3">
        <v>54.951999999999998</v>
      </c>
      <c r="L5434" s="3">
        <v>21.004000000000001</v>
      </c>
      <c r="M5434" s="3">
        <v>4.62</v>
      </c>
      <c r="N5434" s="3">
        <v>11.317</v>
      </c>
      <c r="O5434" s="3">
        <v>22.57</v>
      </c>
      <c r="P5434">
        <v>-2.8000000000000001E-2</v>
      </c>
      <c r="Q5434">
        <v>-0.32</v>
      </c>
      <c r="R5434">
        <v>0.41699999999999998</v>
      </c>
      <c r="S5434">
        <v>-0.219</v>
      </c>
      <c r="T5434">
        <v>1.1639999999999999</v>
      </c>
      <c r="U5434">
        <v>-8.3000000000000004E-2</v>
      </c>
      <c r="V5434">
        <v>-0.78</v>
      </c>
      <c r="W5434">
        <v>-0.80400000000000005</v>
      </c>
      <c r="X5434">
        <v>-0.61599999999999999</v>
      </c>
      <c r="Y5434">
        <v>2.1000000000000001E-2</v>
      </c>
      <c r="Z5434">
        <v>0.22</v>
      </c>
      <c r="AA5434">
        <v>0.25</v>
      </c>
      <c r="AB5434">
        <v>0.26</v>
      </c>
      <c r="AC5434">
        <v>0.2</v>
      </c>
      <c r="AD5434">
        <v>27463.19</v>
      </c>
      <c r="AE5434">
        <v>3390.68</v>
      </c>
      <c r="AF5434">
        <v>33.35</v>
      </c>
      <c r="AG5434">
        <v>32.739699999999999</v>
      </c>
      <c r="AH5434">
        <v>1625.54</v>
      </c>
      <c r="AI5434">
        <v>47198.400000000001</v>
      </c>
      <c r="AJ5434">
        <v>3070.6</v>
      </c>
      <c r="AK5434">
        <v>4.5872999999999999</v>
      </c>
      <c r="AL5434">
        <v>3.8887</v>
      </c>
      <c r="AM5434">
        <v>1.1796</v>
      </c>
      <c r="AN5434">
        <v>1.1004</v>
      </c>
      <c r="AO5434">
        <v>9.5770000000000004E-3</v>
      </c>
      <c r="AP5434">
        <v>3.7248999999999999</v>
      </c>
      <c r="AQ5434">
        <v>1.3044</v>
      </c>
      <c r="AR5434">
        <v>5.0739999999999998</v>
      </c>
      <c r="AS5434">
        <v>4.2786999999999997</v>
      </c>
      <c r="AT5434">
        <v>1907.99</v>
      </c>
      <c r="AU5434">
        <v>24.373000000000001</v>
      </c>
      <c r="AV5434">
        <v>13620.54</v>
      </c>
      <c r="AW5434">
        <v>6436.12</v>
      </c>
      <c r="AX5434">
        <v>365.45800000000003</v>
      </c>
      <c r="AY5434" t="s">
        <v>38</v>
      </c>
      <c r="AZ5434">
        <v>630.17999999999995</v>
      </c>
      <c r="BA5434">
        <v>130.45274000000001</v>
      </c>
      <c r="BB5434">
        <v>80.908460000000005</v>
      </c>
      <c r="BC5434">
        <v>76.400000000000006</v>
      </c>
      <c r="BD5434">
        <v>245.32</v>
      </c>
      <c r="BE5434">
        <v>3.2</v>
      </c>
      <c r="BF5434">
        <v>-1.2549999999999999</v>
      </c>
      <c r="BG5434">
        <v>3458.91</v>
      </c>
      <c r="BH5434">
        <v>305.58999999999997</v>
      </c>
      <c r="BI5434">
        <f t="shared" si="252"/>
        <v>0.46</v>
      </c>
      <c r="BJ5434">
        <f t="shared" si="253"/>
        <v>0.58500000000000008</v>
      </c>
      <c r="BK5434">
        <f t="shared" si="254"/>
        <v>0.53300000000000003</v>
      </c>
    </row>
    <row r="5435" spans="1:63" x14ac:dyDescent="0.2">
      <c r="A5435" s="1">
        <v>44132</v>
      </c>
      <c r="B5435" t="s">
        <v>38</v>
      </c>
      <c r="C5435" t="s">
        <v>38</v>
      </c>
      <c r="D5435">
        <v>1.1539999999999999</v>
      </c>
      <c r="E5435" t="s">
        <v>38</v>
      </c>
      <c r="F5435" t="s">
        <v>38</v>
      </c>
      <c r="G5435" t="s">
        <v>38</v>
      </c>
      <c r="H5435">
        <v>-0.627</v>
      </c>
      <c r="I5435">
        <v>57.13</v>
      </c>
      <c r="J5435" s="3">
        <v>28.466000000000001</v>
      </c>
      <c r="K5435" s="3">
        <v>56.064</v>
      </c>
      <c r="L5435" s="3">
        <v>20.893000000000001</v>
      </c>
      <c r="M5435" s="3">
        <v>4.6050000000000004</v>
      </c>
      <c r="N5435" s="3">
        <v>11.276999999999999</v>
      </c>
      <c r="O5435" s="3">
        <v>22.32</v>
      </c>
      <c r="P5435">
        <v>-2.5999999999999999E-2</v>
      </c>
      <c r="Q5435">
        <v>-0.32900000000000001</v>
      </c>
      <c r="R5435">
        <v>0.39100000000000001</v>
      </c>
      <c r="S5435">
        <v>-0.22900000000000001</v>
      </c>
      <c r="T5435">
        <v>1.1539999999999999</v>
      </c>
      <c r="U5435">
        <v>-9.0999999999999998E-2</v>
      </c>
      <c r="V5435">
        <v>-0.79300000000000004</v>
      </c>
      <c r="W5435">
        <v>-0.81599999999999995</v>
      </c>
      <c r="X5435">
        <v>-0.627</v>
      </c>
      <c r="Y5435">
        <v>1.7999999999999999E-2</v>
      </c>
      <c r="Z5435">
        <v>0.22</v>
      </c>
      <c r="AA5435">
        <v>0.25</v>
      </c>
      <c r="AB5435">
        <v>0.26</v>
      </c>
      <c r="AC5435">
        <v>0.2</v>
      </c>
      <c r="AD5435">
        <v>26519.95</v>
      </c>
      <c r="AE5435">
        <v>3271.03</v>
      </c>
      <c r="AF5435">
        <v>40.28</v>
      </c>
      <c r="AG5435">
        <v>38.258699999999997</v>
      </c>
      <c r="AH5435">
        <v>1549.74</v>
      </c>
      <c r="AI5435">
        <v>45008.3</v>
      </c>
      <c r="AJ5435">
        <v>2963.54</v>
      </c>
      <c r="AK5435">
        <v>4.6334</v>
      </c>
      <c r="AL5435">
        <v>3.9443999999999999</v>
      </c>
      <c r="AM5435">
        <v>1.1746000000000001</v>
      </c>
      <c r="AN5435">
        <v>1.0983000000000001</v>
      </c>
      <c r="AO5435">
        <v>9.5860000000000008E-3</v>
      </c>
      <c r="AP5435">
        <v>3.7812000000000001</v>
      </c>
      <c r="AQ5435">
        <v>1.2983</v>
      </c>
      <c r="AR5435">
        <v>5.1212999999999997</v>
      </c>
      <c r="AS5435">
        <v>4.3323999999999998</v>
      </c>
      <c r="AT5435">
        <v>1877.19</v>
      </c>
      <c r="AU5435">
        <v>23.384799999999998</v>
      </c>
      <c r="AV5435">
        <v>13213.48</v>
      </c>
      <c r="AW5435">
        <v>6225.74</v>
      </c>
      <c r="AX5435">
        <v>351.95100000000002</v>
      </c>
      <c r="AY5435" t="s">
        <v>38</v>
      </c>
      <c r="AZ5435">
        <v>613.35</v>
      </c>
      <c r="BA5435">
        <v>81.791790000000006</v>
      </c>
      <c r="BB5435">
        <v>80.154600000000002</v>
      </c>
      <c r="BC5435">
        <v>76.08</v>
      </c>
      <c r="BD5435">
        <v>232.61</v>
      </c>
      <c r="BE5435">
        <v>3.2</v>
      </c>
      <c r="BF5435">
        <v>-1.2549999999999999</v>
      </c>
      <c r="BG5435">
        <v>3228.96</v>
      </c>
      <c r="BH5435">
        <v>305.58999999999997</v>
      </c>
      <c r="BI5435">
        <f t="shared" si="252"/>
        <v>0.46400000000000002</v>
      </c>
      <c r="BJ5435">
        <f t="shared" si="253"/>
        <v>0.58699999999999997</v>
      </c>
      <c r="BK5435">
        <f t="shared" si="254"/>
        <v>0.53600000000000003</v>
      </c>
    </row>
    <row r="5436" spans="1:63" x14ac:dyDescent="0.2">
      <c r="A5436" s="1">
        <v>44133</v>
      </c>
      <c r="B5436" t="s">
        <v>38</v>
      </c>
      <c r="C5436" t="s">
        <v>38</v>
      </c>
      <c r="D5436">
        <v>1.143</v>
      </c>
      <c r="E5436" t="s">
        <v>38</v>
      </c>
      <c r="F5436" t="s">
        <v>38</v>
      </c>
      <c r="G5436" t="s">
        <v>38</v>
      </c>
      <c r="H5436">
        <v>-0.63800000000000001</v>
      </c>
      <c r="I5436">
        <v>61.3</v>
      </c>
      <c r="J5436" s="3">
        <v>28.763999999999999</v>
      </c>
      <c r="K5436" s="3">
        <v>55.914000000000001</v>
      </c>
      <c r="L5436" s="3">
        <v>21.216000000000001</v>
      </c>
      <c r="M5436" s="3">
        <v>4.53</v>
      </c>
      <c r="N5436" s="3">
        <v>10.782</v>
      </c>
      <c r="O5436" s="3">
        <v>20.234999999999999</v>
      </c>
      <c r="P5436">
        <v>-3.9E-2</v>
      </c>
      <c r="Q5436">
        <v>-0.34300000000000003</v>
      </c>
      <c r="R5436">
        <v>0.36699999999999999</v>
      </c>
      <c r="S5436">
        <v>-0.23599999999999999</v>
      </c>
      <c r="T5436">
        <v>1.143</v>
      </c>
      <c r="U5436">
        <v>-9.5000000000000001E-2</v>
      </c>
      <c r="V5436">
        <v>-0.81200000000000006</v>
      </c>
      <c r="W5436">
        <v>-0.83399999999999996</v>
      </c>
      <c r="X5436">
        <v>-0.63800000000000001</v>
      </c>
      <c r="Y5436">
        <v>1.2E-2</v>
      </c>
      <c r="Z5436">
        <v>0.22</v>
      </c>
      <c r="AA5436">
        <v>0.25</v>
      </c>
      <c r="AB5436">
        <v>0.26</v>
      </c>
      <c r="AC5436">
        <v>0.2</v>
      </c>
      <c r="AD5436">
        <v>26659.11</v>
      </c>
      <c r="AE5436">
        <v>3310.11</v>
      </c>
      <c r="AF5436">
        <v>37.590000000000003</v>
      </c>
      <c r="AG5436">
        <v>37.550400000000003</v>
      </c>
      <c r="AH5436">
        <v>1542.76</v>
      </c>
      <c r="AI5436">
        <v>44840.6</v>
      </c>
      <c r="AJ5436">
        <v>2960.03</v>
      </c>
      <c r="AK5436">
        <v>4.6242000000000001</v>
      </c>
      <c r="AL5436">
        <v>3.9607000000000001</v>
      </c>
      <c r="AM5436">
        <v>1.1674</v>
      </c>
      <c r="AN5436">
        <v>1.0918000000000001</v>
      </c>
      <c r="AO5436">
        <v>9.5589999999999998E-3</v>
      </c>
      <c r="AP5436">
        <v>3.7866</v>
      </c>
      <c r="AQ5436">
        <v>1.2929999999999999</v>
      </c>
      <c r="AR5436">
        <v>5.1215999999999999</v>
      </c>
      <c r="AS5436">
        <v>4.3263999999999996</v>
      </c>
      <c r="AT5436">
        <v>1867.59</v>
      </c>
      <c r="AU5436">
        <v>23.258500000000002</v>
      </c>
      <c r="AV5436">
        <v>13486.71</v>
      </c>
      <c r="AW5436">
        <v>6299.27</v>
      </c>
      <c r="AX5436">
        <v>351.56400000000002</v>
      </c>
      <c r="AY5436" t="s">
        <v>38</v>
      </c>
      <c r="AZ5436">
        <v>601.52</v>
      </c>
      <c r="BA5436">
        <v>89.644229999999993</v>
      </c>
      <c r="BB5436">
        <v>79.637370000000004</v>
      </c>
      <c r="BC5436">
        <v>73.849999999999994</v>
      </c>
      <c r="BD5436">
        <v>252.31</v>
      </c>
      <c r="BE5436">
        <v>3.2</v>
      </c>
      <c r="BF5436">
        <v>-1.2549999999999999</v>
      </c>
      <c r="BG5436">
        <v>3164.05</v>
      </c>
      <c r="BH5436">
        <v>305.58999999999997</v>
      </c>
      <c r="BI5436">
        <f t="shared" si="252"/>
        <v>0.46900000000000003</v>
      </c>
      <c r="BJ5436">
        <f t="shared" si="253"/>
        <v>0.59799999999999998</v>
      </c>
      <c r="BK5436">
        <f t="shared" si="254"/>
        <v>0.54300000000000004</v>
      </c>
    </row>
    <row r="5437" spans="1:63" x14ac:dyDescent="0.2">
      <c r="A5437" s="1">
        <v>44134</v>
      </c>
      <c r="B5437" t="s">
        <v>38</v>
      </c>
      <c r="C5437" t="s">
        <v>38</v>
      </c>
      <c r="D5437">
        <v>1.181</v>
      </c>
      <c r="E5437" t="s">
        <v>38</v>
      </c>
      <c r="F5437" t="s">
        <v>38</v>
      </c>
      <c r="G5437" t="s">
        <v>38</v>
      </c>
      <c r="H5437">
        <v>-0.628</v>
      </c>
      <c r="I5437">
        <v>61.91</v>
      </c>
      <c r="J5437" s="3">
        <v>29.169</v>
      </c>
      <c r="K5437" s="3">
        <v>57.168999999999997</v>
      </c>
      <c r="L5437" s="3">
        <v>22.334</v>
      </c>
      <c r="M5437" s="3">
        <v>4.6900000000000004</v>
      </c>
      <c r="N5437" s="3">
        <v>11.27</v>
      </c>
      <c r="O5437" s="3">
        <v>21.86</v>
      </c>
      <c r="P5437">
        <v>-2.1999999999999999E-2</v>
      </c>
      <c r="Q5437">
        <v>-0.35</v>
      </c>
      <c r="R5437">
        <v>0.37</v>
      </c>
      <c r="S5437">
        <v>-0.23300000000000001</v>
      </c>
      <c r="T5437">
        <v>1.181</v>
      </c>
      <c r="U5437">
        <v>-9.2999999999999999E-2</v>
      </c>
      <c r="V5437">
        <v>-0.79800000000000004</v>
      </c>
      <c r="W5437">
        <v>-0.82199999999999995</v>
      </c>
      <c r="X5437">
        <v>-0.628</v>
      </c>
      <c r="Y5437">
        <v>1.4999999999999999E-2</v>
      </c>
      <c r="Z5437">
        <v>0.22</v>
      </c>
      <c r="AA5437">
        <v>0.25</v>
      </c>
      <c r="AB5437">
        <v>0.26</v>
      </c>
      <c r="AC5437">
        <v>0.2</v>
      </c>
      <c r="AD5437">
        <v>26501.599999999999</v>
      </c>
      <c r="AE5437">
        <v>3269.96</v>
      </c>
      <c r="AF5437">
        <v>38.020000000000003</v>
      </c>
      <c r="AG5437">
        <v>35.347200000000001</v>
      </c>
      <c r="AH5437">
        <v>1515.97</v>
      </c>
      <c r="AI5437">
        <v>44097.98</v>
      </c>
      <c r="AJ5437">
        <v>2958.21</v>
      </c>
      <c r="AK5437">
        <v>4.6085000000000003</v>
      </c>
      <c r="AL5437">
        <v>3.9569000000000001</v>
      </c>
      <c r="AM5437">
        <v>1.1647000000000001</v>
      </c>
      <c r="AN5437">
        <v>1.0906</v>
      </c>
      <c r="AO5437">
        <v>9.5549999999999993E-3</v>
      </c>
      <c r="AP5437">
        <v>3.7785000000000002</v>
      </c>
      <c r="AQ5437">
        <v>1.2947</v>
      </c>
      <c r="AR5437">
        <v>5.1223000000000001</v>
      </c>
      <c r="AS5437">
        <v>4.3147000000000002</v>
      </c>
      <c r="AT5437">
        <v>1878.81</v>
      </c>
      <c r="AU5437">
        <v>23.656700000000001</v>
      </c>
      <c r="AV5437">
        <v>13639.46</v>
      </c>
      <c r="AW5437">
        <v>6303.52</v>
      </c>
      <c r="AX5437">
        <v>351.79199999999997</v>
      </c>
      <c r="AY5437" t="s">
        <v>38</v>
      </c>
      <c r="AZ5437">
        <v>602.37</v>
      </c>
      <c r="BA5437">
        <v>80.358789999999999</v>
      </c>
      <c r="BB5437">
        <v>78.817310000000006</v>
      </c>
      <c r="BC5437">
        <v>71.98</v>
      </c>
      <c r="BD5437">
        <v>246.03</v>
      </c>
      <c r="BE5437">
        <v>3.2</v>
      </c>
      <c r="BF5437">
        <v>-1.2549999999999999</v>
      </c>
      <c r="BG5437">
        <v>3155.99</v>
      </c>
      <c r="BH5437">
        <v>305.58999999999997</v>
      </c>
      <c r="BI5437">
        <f t="shared" si="252"/>
        <v>0.44800000000000006</v>
      </c>
      <c r="BJ5437">
        <f t="shared" si="253"/>
        <v>0.58899999999999997</v>
      </c>
      <c r="BK5437">
        <f t="shared" si="254"/>
        <v>0.53500000000000003</v>
      </c>
    </row>
    <row r="5438" spans="1:63" x14ac:dyDescent="0.2">
      <c r="A5438" s="1">
        <v>44137</v>
      </c>
      <c r="B5438" t="s">
        <v>38</v>
      </c>
      <c r="C5438" t="s">
        <v>38</v>
      </c>
      <c r="D5438">
        <v>1.1839999999999999</v>
      </c>
      <c r="E5438" t="s">
        <v>38</v>
      </c>
      <c r="F5438" t="s">
        <v>38</v>
      </c>
      <c r="G5438" t="s">
        <v>38</v>
      </c>
      <c r="H5438">
        <v>-0.64</v>
      </c>
      <c r="I5438">
        <v>63.56</v>
      </c>
      <c r="J5438" s="3">
        <v>29.251000000000001</v>
      </c>
      <c r="K5438" s="3">
        <v>57.335999999999999</v>
      </c>
      <c r="L5438" s="3">
        <v>22.155999999999999</v>
      </c>
      <c r="M5438" s="3">
        <v>4.6500000000000004</v>
      </c>
      <c r="N5438" s="3">
        <v>11.33</v>
      </c>
      <c r="O5438" s="3">
        <v>22.574999999999999</v>
      </c>
      <c r="P5438">
        <v>-1.9E-2</v>
      </c>
      <c r="Q5438">
        <v>-0.35699999999999998</v>
      </c>
      <c r="R5438">
        <v>0.376</v>
      </c>
      <c r="S5438">
        <v>-0.22600000000000001</v>
      </c>
      <c r="T5438">
        <v>1.1839999999999999</v>
      </c>
      <c r="U5438">
        <v>-9.6000000000000002E-2</v>
      </c>
      <c r="V5438">
        <v>-0.80900000000000005</v>
      </c>
      <c r="W5438">
        <v>-0.82599999999999996</v>
      </c>
      <c r="X5438">
        <v>-0.64</v>
      </c>
      <c r="Y5438">
        <v>2.1999999999999999E-2</v>
      </c>
      <c r="Z5438">
        <v>0.22</v>
      </c>
      <c r="AA5438">
        <v>0.25</v>
      </c>
      <c r="AB5438">
        <v>0.25</v>
      </c>
      <c r="AC5438">
        <v>0.2</v>
      </c>
      <c r="AD5438">
        <v>26925.05</v>
      </c>
      <c r="AE5438">
        <v>3310.24</v>
      </c>
      <c r="AF5438">
        <v>37.130000000000003</v>
      </c>
      <c r="AG5438">
        <v>35.232999999999997</v>
      </c>
      <c r="AH5438">
        <v>1556.14</v>
      </c>
      <c r="AI5438">
        <v>45177.16</v>
      </c>
      <c r="AJ5438">
        <v>3019.54</v>
      </c>
      <c r="AK5438">
        <v>4.6025999999999998</v>
      </c>
      <c r="AL5438">
        <v>3.9535</v>
      </c>
      <c r="AM5438">
        <v>1.1640999999999999</v>
      </c>
      <c r="AN5438">
        <v>1.0879000000000001</v>
      </c>
      <c r="AO5438">
        <v>9.5460000000000007E-3</v>
      </c>
      <c r="AP5438">
        <v>3.7732000000000001</v>
      </c>
      <c r="AQ5438">
        <v>1.2917000000000001</v>
      </c>
      <c r="AR5438">
        <v>5.1067</v>
      </c>
      <c r="AS5438">
        <v>4.3011999999999997</v>
      </c>
      <c r="AT5438">
        <v>1895.48</v>
      </c>
      <c r="AU5438">
        <v>24.088999999999999</v>
      </c>
      <c r="AV5438">
        <v>13619.76</v>
      </c>
      <c r="AW5438">
        <v>6496.01</v>
      </c>
      <c r="AX5438">
        <v>360.41899999999998</v>
      </c>
      <c r="AY5438" t="s">
        <v>38</v>
      </c>
      <c r="AZ5438">
        <v>616.78</v>
      </c>
      <c r="BA5438">
        <v>56.62509</v>
      </c>
      <c r="BB5438">
        <v>75.405820000000006</v>
      </c>
      <c r="BC5438">
        <v>69.48</v>
      </c>
      <c r="BD5438">
        <v>271.16000000000003</v>
      </c>
      <c r="BE5438">
        <v>3.1</v>
      </c>
      <c r="BF5438">
        <v>-1.2549999999999999</v>
      </c>
      <c r="BG5438">
        <v>3261.94</v>
      </c>
      <c r="BH5438">
        <v>302.81</v>
      </c>
      <c r="BI5438">
        <f t="shared" si="252"/>
        <v>0.45200000000000007</v>
      </c>
      <c r="BJ5438">
        <f t="shared" si="253"/>
        <v>0.6</v>
      </c>
      <c r="BK5438">
        <f t="shared" si="254"/>
        <v>0.54400000000000004</v>
      </c>
    </row>
    <row r="5439" spans="1:63" x14ac:dyDescent="0.2">
      <c r="A5439" s="1">
        <v>44138</v>
      </c>
      <c r="B5439" t="s">
        <v>38</v>
      </c>
      <c r="C5439" t="s">
        <v>38</v>
      </c>
      <c r="D5439">
        <v>1.1679999999999999</v>
      </c>
      <c r="E5439" t="s">
        <v>38</v>
      </c>
      <c r="F5439" t="s">
        <v>38</v>
      </c>
      <c r="G5439" t="s">
        <v>38</v>
      </c>
      <c r="H5439">
        <v>-0.62</v>
      </c>
      <c r="I5439">
        <v>64.37</v>
      </c>
      <c r="J5439" s="3">
        <v>29.358000000000001</v>
      </c>
      <c r="K5439" s="3">
        <v>57.369</v>
      </c>
      <c r="L5439" s="3">
        <v>22.395</v>
      </c>
      <c r="M5439" s="3">
        <v>4.5949999999999998</v>
      </c>
      <c r="N5439" s="3">
        <v>11.159000000000001</v>
      </c>
      <c r="O5439" s="3">
        <v>22.81</v>
      </c>
      <c r="P5439">
        <v>-1.6E-2</v>
      </c>
      <c r="Q5439">
        <v>-0.35799999999999998</v>
      </c>
      <c r="R5439">
        <v>0.34300000000000003</v>
      </c>
      <c r="S5439">
        <v>-0.22700000000000001</v>
      </c>
      <c r="T5439">
        <v>1.1679999999999999</v>
      </c>
      <c r="U5439">
        <v>-0.09</v>
      </c>
      <c r="V5439">
        <v>-0.79800000000000004</v>
      </c>
      <c r="W5439">
        <v>-0.80900000000000005</v>
      </c>
      <c r="X5439">
        <v>-0.62</v>
      </c>
      <c r="Y5439">
        <v>1.2E-2</v>
      </c>
      <c r="Z5439">
        <v>0.22</v>
      </c>
      <c r="AA5439">
        <v>0.25</v>
      </c>
      <c r="AB5439">
        <v>0.25</v>
      </c>
      <c r="AC5439">
        <v>0.2</v>
      </c>
      <c r="AD5439">
        <v>27480.03</v>
      </c>
      <c r="AE5439">
        <v>3369.16</v>
      </c>
      <c r="AF5439">
        <v>35.549999999999997</v>
      </c>
      <c r="AG5439">
        <v>32.762999999999998</v>
      </c>
      <c r="AH5439">
        <v>1636.28</v>
      </c>
      <c r="AI5439">
        <v>47160.46</v>
      </c>
      <c r="AJ5439">
        <v>3098.72</v>
      </c>
      <c r="AK5439">
        <v>4.5561999999999996</v>
      </c>
      <c r="AL5439">
        <v>3.8892000000000002</v>
      </c>
      <c r="AM5439">
        <v>1.1715</v>
      </c>
      <c r="AN5439">
        <v>1.0963000000000001</v>
      </c>
      <c r="AO5439">
        <v>9.5689999999999994E-3</v>
      </c>
      <c r="AP5439">
        <v>3.7088999999999999</v>
      </c>
      <c r="AQ5439">
        <v>1.3059000000000001</v>
      </c>
      <c r="AR5439">
        <v>5.0641999999999996</v>
      </c>
      <c r="AS5439">
        <v>4.2610000000000001</v>
      </c>
      <c r="AT5439">
        <v>1909.17</v>
      </c>
      <c r="AU5439">
        <v>24.2258</v>
      </c>
      <c r="AV5439">
        <v>13741.48</v>
      </c>
      <c r="AW5439">
        <v>6702.07</v>
      </c>
      <c r="AX5439">
        <v>374.077</v>
      </c>
      <c r="AY5439" t="s">
        <v>38</v>
      </c>
      <c r="AZ5439">
        <v>641.64</v>
      </c>
      <c r="BA5439">
        <v>162.63252</v>
      </c>
      <c r="BB5439">
        <v>78.339979999999997</v>
      </c>
      <c r="BC5439">
        <v>69.98</v>
      </c>
      <c r="BD5439">
        <v>260.88</v>
      </c>
      <c r="BE5439">
        <v>3.1</v>
      </c>
      <c r="BF5439">
        <v>-1.2549999999999999</v>
      </c>
      <c r="BG5439">
        <v>3486.23</v>
      </c>
      <c r="BH5439">
        <v>302.81</v>
      </c>
      <c r="BI5439">
        <f t="shared" si="252"/>
        <v>0.44000000000000006</v>
      </c>
      <c r="BJ5439">
        <f t="shared" si="253"/>
        <v>0.58200000000000007</v>
      </c>
      <c r="BK5439">
        <f t="shared" si="254"/>
        <v>0.53</v>
      </c>
    </row>
    <row r="5440" spans="1:63" x14ac:dyDescent="0.2">
      <c r="A5440" s="1">
        <v>44139</v>
      </c>
      <c r="B5440" t="s">
        <v>38</v>
      </c>
      <c r="C5440" t="s">
        <v>38</v>
      </c>
      <c r="D5440">
        <v>1.135</v>
      </c>
      <c r="E5440" t="s">
        <v>38</v>
      </c>
      <c r="F5440" t="s">
        <v>38</v>
      </c>
      <c r="G5440" t="s">
        <v>38</v>
      </c>
      <c r="H5440">
        <v>-0.63900000000000001</v>
      </c>
      <c r="I5440">
        <v>47.74</v>
      </c>
      <c r="J5440" s="3">
        <v>29.292999999999999</v>
      </c>
      <c r="K5440" s="3">
        <v>56.991</v>
      </c>
      <c r="L5440" s="3">
        <v>21.466000000000001</v>
      </c>
      <c r="M5440" s="3">
        <v>4.5999999999999996</v>
      </c>
      <c r="N5440" s="3">
        <v>11.082000000000001</v>
      </c>
      <c r="O5440" s="3">
        <v>21.7</v>
      </c>
      <c r="P5440">
        <v>-2.5000000000000001E-2</v>
      </c>
      <c r="Q5440">
        <v>-0.36199999999999999</v>
      </c>
      <c r="R5440">
        <v>0.30399999999999999</v>
      </c>
      <c r="S5440">
        <v>-0.22800000000000001</v>
      </c>
      <c r="T5440">
        <v>1.135</v>
      </c>
      <c r="U5440">
        <v>-0.1</v>
      </c>
      <c r="V5440">
        <v>-0.79900000000000004</v>
      </c>
      <c r="W5440">
        <v>-0.82</v>
      </c>
      <c r="X5440">
        <v>-0.63900000000000001</v>
      </c>
      <c r="Y5440">
        <v>1.2999999999999999E-2</v>
      </c>
      <c r="Z5440">
        <v>0.22</v>
      </c>
      <c r="AA5440">
        <v>0.25</v>
      </c>
      <c r="AB5440">
        <v>0.25</v>
      </c>
      <c r="AC5440">
        <v>0.2</v>
      </c>
      <c r="AD5440">
        <v>27847.66</v>
      </c>
      <c r="AE5440">
        <v>3443.44</v>
      </c>
      <c r="AF5440">
        <v>29.57</v>
      </c>
      <c r="AG5440">
        <v>28.002300000000002</v>
      </c>
      <c r="AH5440">
        <v>1640.94</v>
      </c>
      <c r="AI5440">
        <v>47294.2</v>
      </c>
      <c r="AJ5440">
        <v>3161.07</v>
      </c>
      <c r="AK5440">
        <v>4.5423</v>
      </c>
      <c r="AL5440">
        <v>3.8736999999999999</v>
      </c>
      <c r="AM5440">
        <v>1.1726000000000001</v>
      </c>
      <c r="AN5440">
        <v>1.0963000000000001</v>
      </c>
      <c r="AO5440">
        <v>9.5680000000000001E-3</v>
      </c>
      <c r="AP5440">
        <v>3.7067999999999999</v>
      </c>
      <c r="AQ5440">
        <v>1.2988</v>
      </c>
      <c r="AR5440">
        <v>5.0335999999999999</v>
      </c>
      <c r="AS5440">
        <v>4.2478999999999996</v>
      </c>
      <c r="AT5440">
        <v>1902.92</v>
      </c>
      <c r="AU5440">
        <v>23.9011</v>
      </c>
      <c r="AV5440">
        <v>14008.75</v>
      </c>
      <c r="AW5440">
        <v>6715.15</v>
      </c>
      <c r="AX5440">
        <v>377.96</v>
      </c>
      <c r="AY5440" t="s">
        <v>38</v>
      </c>
      <c r="AZ5440">
        <v>654.47</v>
      </c>
      <c r="BA5440">
        <v>129.56586999999999</v>
      </c>
      <c r="BB5440">
        <v>80.428160000000005</v>
      </c>
      <c r="BC5440">
        <v>70.7</v>
      </c>
      <c r="BD5440">
        <v>248.71</v>
      </c>
      <c r="BE5440">
        <v>3.1</v>
      </c>
      <c r="BF5440">
        <v>-1.2549999999999999</v>
      </c>
      <c r="BG5440">
        <v>3436.12</v>
      </c>
      <c r="BH5440">
        <v>302.81</v>
      </c>
      <c r="BI5440">
        <f t="shared" si="252"/>
        <v>0.43700000000000006</v>
      </c>
      <c r="BJ5440">
        <f t="shared" si="253"/>
        <v>0.59199999999999997</v>
      </c>
      <c r="BK5440">
        <f t="shared" si="254"/>
        <v>0.53900000000000003</v>
      </c>
    </row>
    <row r="5441" spans="1:63" x14ac:dyDescent="0.2">
      <c r="A5441" s="1">
        <v>44140</v>
      </c>
      <c r="B5441" t="s">
        <v>38</v>
      </c>
      <c r="C5441" t="s">
        <v>38</v>
      </c>
      <c r="D5441">
        <v>1.1559999999999999</v>
      </c>
      <c r="E5441" t="s">
        <v>38</v>
      </c>
      <c r="F5441" t="s">
        <v>38</v>
      </c>
      <c r="G5441" t="s">
        <v>38</v>
      </c>
      <c r="H5441">
        <v>-0.63800000000000001</v>
      </c>
      <c r="I5441">
        <v>43.76</v>
      </c>
      <c r="J5441" s="3">
        <v>28.715</v>
      </c>
      <c r="K5441" s="3">
        <v>56.537999999999997</v>
      </c>
      <c r="L5441" s="3">
        <v>20.992000000000001</v>
      </c>
      <c r="M5441" s="3">
        <v>4.7</v>
      </c>
      <c r="N5441" s="3">
        <v>11.192</v>
      </c>
      <c r="O5441" s="3">
        <v>22.16</v>
      </c>
      <c r="P5441">
        <v>-3.1E-2</v>
      </c>
      <c r="Q5441">
        <v>-0.34899999999999998</v>
      </c>
      <c r="R5441">
        <v>0.316</v>
      </c>
      <c r="S5441">
        <v>-0.24299999999999999</v>
      </c>
      <c r="T5441">
        <v>1.1559999999999999</v>
      </c>
      <c r="U5441">
        <v>-0.112</v>
      </c>
      <c r="V5441">
        <v>-0.79300000000000004</v>
      </c>
      <c r="W5441">
        <v>-0.81399999999999995</v>
      </c>
      <c r="X5441">
        <v>-0.63800000000000001</v>
      </c>
      <c r="Y5441">
        <v>1.4E-2</v>
      </c>
      <c r="Z5441">
        <v>0.22</v>
      </c>
      <c r="AA5441">
        <v>0.25</v>
      </c>
      <c r="AB5441">
        <v>0.25</v>
      </c>
      <c r="AC5441">
        <v>0.2</v>
      </c>
      <c r="AD5441">
        <v>28390.18</v>
      </c>
      <c r="AE5441">
        <v>3510.45</v>
      </c>
      <c r="AF5441">
        <v>27.58</v>
      </c>
      <c r="AG5441">
        <v>26.372499999999999</v>
      </c>
      <c r="AH5441">
        <v>1670.43</v>
      </c>
      <c r="AI5441">
        <v>48295.31</v>
      </c>
      <c r="AJ5441">
        <v>3215.56</v>
      </c>
      <c r="AK5441">
        <v>4.5247999999999999</v>
      </c>
      <c r="AL5441">
        <v>3.8264</v>
      </c>
      <c r="AM5441">
        <v>1.1826000000000001</v>
      </c>
      <c r="AN5441">
        <v>1.1059000000000001</v>
      </c>
      <c r="AO5441">
        <v>9.6609999999999994E-3</v>
      </c>
      <c r="AP5441">
        <v>3.6993999999999998</v>
      </c>
      <c r="AQ5441">
        <v>1.3148</v>
      </c>
      <c r="AR5441">
        <v>5.0308999999999999</v>
      </c>
      <c r="AS5441">
        <v>4.2271999999999998</v>
      </c>
      <c r="AT5441">
        <v>1949.66</v>
      </c>
      <c r="AU5441">
        <v>25.373999999999999</v>
      </c>
      <c r="AV5441">
        <v>15243.85</v>
      </c>
      <c r="AW5441">
        <v>6788.03</v>
      </c>
      <c r="AX5441">
        <v>381.03399999999999</v>
      </c>
      <c r="AY5441" t="s">
        <v>38</v>
      </c>
      <c r="AZ5441">
        <v>654.62</v>
      </c>
      <c r="BA5441">
        <v>69.646619999999999</v>
      </c>
      <c r="BB5441">
        <v>79.89282</v>
      </c>
      <c r="BC5441">
        <v>74</v>
      </c>
      <c r="BD5441">
        <v>271.2</v>
      </c>
      <c r="BE5441">
        <v>3.1</v>
      </c>
      <c r="BF5441">
        <v>-1.2549999999999999</v>
      </c>
      <c r="BG5441">
        <v>3540.33</v>
      </c>
      <c r="BH5441">
        <v>302.81</v>
      </c>
      <c r="BI5441">
        <f t="shared" si="252"/>
        <v>0.44400000000000006</v>
      </c>
      <c r="BJ5441">
        <f t="shared" si="253"/>
        <v>0.57099999999999995</v>
      </c>
      <c r="BK5441">
        <f t="shared" si="254"/>
        <v>0.52600000000000002</v>
      </c>
    </row>
    <row r="5442" spans="1:63" x14ac:dyDescent="0.2">
      <c r="A5442" s="1">
        <v>44141</v>
      </c>
      <c r="B5442" t="s">
        <v>38</v>
      </c>
      <c r="C5442" t="s">
        <v>38</v>
      </c>
      <c r="D5442">
        <v>1.1559999999999999</v>
      </c>
      <c r="E5442" t="s">
        <v>38</v>
      </c>
      <c r="F5442" t="s">
        <v>38</v>
      </c>
      <c r="G5442" t="s">
        <v>38</v>
      </c>
      <c r="H5442">
        <v>-0.621</v>
      </c>
      <c r="I5442">
        <v>39.880000000000003</v>
      </c>
      <c r="J5442" s="3">
        <v>28.193000000000001</v>
      </c>
      <c r="K5442" s="3">
        <v>56.064999999999998</v>
      </c>
      <c r="L5442" s="3">
        <v>20.536999999999999</v>
      </c>
      <c r="M5442" s="3">
        <v>4.7300000000000004</v>
      </c>
      <c r="N5442" s="3">
        <v>11.494999999999999</v>
      </c>
      <c r="O5442" s="3">
        <v>22.17</v>
      </c>
      <c r="P5442">
        <v>-1.9E-2</v>
      </c>
      <c r="Q5442">
        <v>-0.35399999999999998</v>
      </c>
      <c r="R5442">
        <v>0.30499999999999999</v>
      </c>
      <c r="S5442">
        <v>-0.26</v>
      </c>
      <c r="T5442">
        <v>1.1559999999999999</v>
      </c>
      <c r="U5442">
        <v>-0.104</v>
      </c>
      <c r="V5442">
        <v>-0.78500000000000003</v>
      </c>
      <c r="W5442">
        <v>-0.80400000000000005</v>
      </c>
      <c r="X5442">
        <v>-0.621</v>
      </c>
      <c r="Y5442">
        <v>8.9999999999999993E-3</v>
      </c>
      <c r="Z5442">
        <v>0.22</v>
      </c>
      <c r="AA5442">
        <v>0.25</v>
      </c>
      <c r="AB5442">
        <v>0.25</v>
      </c>
      <c r="AC5442">
        <v>0.2</v>
      </c>
      <c r="AD5442">
        <v>28323.4</v>
      </c>
      <c r="AE5442">
        <v>3509.44</v>
      </c>
      <c r="AF5442">
        <v>24.86</v>
      </c>
      <c r="AG5442">
        <v>25.615300000000001</v>
      </c>
      <c r="AH5442">
        <v>1697.49</v>
      </c>
      <c r="AI5442">
        <v>48962.48</v>
      </c>
      <c r="AJ5442">
        <v>3204.05</v>
      </c>
      <c r="AK5442">
        <v>4.5111999999999997</v>
      </c>
      <c r="AL5442">
        <v>3.7936000000000001</v>
      </c>
      <c r="AM5442">
        <v>1.1874</v>
      </c>
      <c r="AN5442">
        <v>1.1108</v>
      </c>
      <c r="AO5442">
        <v>9.6749999999999996E-3</v>
      </c>
      <c r="AP5442">
        <v>3.6682000000000001</v>
      </c>
      <c r="AQ5442">
        <v>1.3156000000000001</v>
      </c>
      <c r="AR5442">
        <v>4.9874000000000001</v>
      </c>
      <c r="AS5442">
        <v>4.2156000000000002</v>
      </c>
      <c r="AT5442">
        <v>1951.35</v>
      </c>
      <c r="AU5442">
        <v>25.611999999999998</v>
      </c>
      <c r="AV5442">
        <v>15553.32</v>
      </c>
      <c r="AW5442">
        <v>6773.11</v>
      </c>
      <c r="AX5442">
        <v>379.65600000000001</v>
      </c>
      <c r="AY5442" t="s">
        <v>38</v>
      </c>
      <c r="AZ5442">
        <v>645.88</v>
      </c>
      <c r="BA5442">
        <v>62.9253</v>
      </c>
      <c r="BB5442">
        <v>79.215260000000001</v>
      </c>
      <c r="BC5442">
        <v>71.59</v>
      </c>
      <c r="BD5442">
        <v>252.57</v>
      </c>
      <c r="BE5442">
        <v>3.1</v>
      </c>
      <c r="BF5442">
        <v>-1.2549999999999999</v>
      </c>
      <c r="BG5442">
        <v>3524.97</v>
      </c>
      <c r="BH5442">
        <v>302.81</v>
      </c>
      <c r="BI5442">
        <f t="shared" si="252"/>
        <v>0.43100000000000005</v>
      </c>
      <c r="BJ5442">
        <f t="shared" si="253"/>
        <v>0.54400000000000004</v>
      </c>
      <c r="BK5442">
        <f t="shared" si="254"/>
        <v>0.51700000000000002</v>
      </c>
    </row>
    <row r="5443" spans="1:63" x14ac:dyDescent="0.2">
      <c r="A5443" s="1">
        <v>44144</v>
      </c>
      <c r="B5443" t="s">
        <v>38</v>
      </c>
      <c r="C5443" t="s">
        <v>38</v>
      </c>
      <c r="D5443">
        <v>1.2430000000000001</v>
      </c>
      <c r="E5443" t="s">
        <v>38</v>
      </c>
      <c r="F5443" t="s">
        <v>38</v>
      </c>
      <c r="G5443" t="s">
        <v>38</v>
      </c>
      <c r="H5443">
        <v>-0.51100000000000001</v>
      </c>
      <c r="I5443">
        <v>44.94</v>
      </c>
      <c r="J5443" s="3">
        <v>27.204999999999998</v>
      </c>
      <c r="K5443" s="3">
        <v>54.825000000000003</v>
      </c>
      <c r="L5443" s="3">
        <v>19.443000000000001</v>
      </c>
      <c r="M5443" s="3">
        <v>4.58</v>
      </c>
      <c r="N5443" s="3">
        <v>11.137</v>
      </c>
      <c r="O5443" s="3">
        <v>22.504999999999999</v>
      </c>
      <c r="P5443">
        <v>-5.0000000000000001E-3</v>
      </c>
      <c r="Q5443">
        <v>-0.34</v>
      </c>
      <c r="R5443">
        <v>0.36599999999999999</v>
      </c>
      <c r="S5443">
        <v>-0.222</v>
      </c>
      <c r="T5443">
        <v>1.2430000000000001</v>
      </c>
      <c r="U5443">
        <v>-9.1999999999999998E-2</v>
      </c>
      <c r="V5443">
        <v>-0.73499999999999999</v>
      </c>
      <c r="W5443">
        <v>-0.72499999999999998</v>
      </c>
      <c r="X5443">
        <v>-0.51100000000000001</v>
      </c>
      <c r="Y5443">
        <v>1.4999999999999999E-2</v>
      </c>
      <c r="Z5443">
        <v>0.22</v>
      </c>
      <c r="AA5443">
        <v>0.25</v>
      </c>
      <c r="AB5443">
        <v>0.25</v>
      </c>
      <c r="AC5443">
        <v>0.2</v>
      </c>
      <c r="AD5443">
        <v>29157.97</v>
      </c>
      <c r="AE5443">
        <v>3550.5</v>
      </c>
      <c r="AF5443">
        <v>25.75</v>
      </c>
      <c r="AG5443">
        <v>23.863099999999999</v>
      </c>
      <c r="AH5443">
        <v>1765.71</v>
      </c>
      <c r="AI5443">
        <v>50827.48</v>
      </c>
      <c r="AJ5443">
        <v>3407.91</v>
      </c>
      <c r="AK5443">
        <v>4.4781000000000004</v>
      </c>
      <c r="AL5443">
        <v>3.7911000000000001</v>
      </c>
      <c r="AM5443">
        <v>1.1813</v>
      </c>
      <c r="AN5443">
        <v>1.0944</v>
      </c>
      <c r="AO5443">
        <v>9.4889999999999992E-3</v>
      </c>
      <c r="AP5443">
        <v>3.6027</v>
      </c>
      <c r="AQ5443">
        <v>1.3166</v>
      </c>
      <c r="AR5443">
        <v>4.9908999999999999</v>
      </c>
      <c r="AS5443">
        <v>4.1512000000000002</v>
      </c>
      <c r="AT5443">
        <v>1863.04</v>
      </c>
      <c r="AU5443">
        <v>24.106000000000002</v>
      </c>
      <c r="AV5443">
        <v>15387.48</v>
      </c>
      <c r="AW5443">
        <v>7177.97</v>
      </c>
      <c r="AX5443">
        <v>413.875</v>
      </c>
      <c r="AY5443" t="s">
        <v>38</v>
      </c>
      <c r="AZ5443">
        <v>699.61</v>
      </c>
      <c r="BA5443">
        <v>105.39988</v>
      </c>
      <c r="BB5443">
        <v>77.253240000000005</v>
      </c>
      <c r="BC5443">
        <v>70.8</v>
      </c>
      <c r="BD5443">
        <v>272.26</v>
      </c>
      <c r="BE5443">
        <v>3.1</v>
      </c>
      <c r="BF5443">
        <v>-1.2549999999999999</v>
      </c>
      <c r="BG5443">
        <v>3867.67</v>
      </c>
      <c r="BH5443">
        <v>302.81</v>
      </c>
      <c r="BI5443">
        <f t="shared" si="252"/>
        <v>0.39499999999999996</v>
      </c>
      <c r="BJ5443">
        <f t="shared" si="253"/>
        <v>0.503</v>
      </c>
      <c r="BK5443">
        <f t="shared" si="254"/>
        <v>0.41900000000000004</v>
      </c>
    </row>
    <row r="5444" spans="1:63" x14ac:dyDescent="0.2">
      <c r="A5444" s="1">
        <v>44145</v>
      </c>
      <c r="B5444" t="s">
        <v>38</v>
      </c>
      <c r="C5444" t="s">
        <v>38</v>
      </c>
      <c r="D5444">
        <v>1.268</v>
      </c>
      <c r="E5444" t="s">
        <v>38</v>
      </c>
      <c r="F5444" t="s">
        <v>38</v>
      </c>
      <c r="G5444" t="s">
        <v>38</v>
      </c>
      <c r="H5444">
        <v>-0.48599999999999999</v>
      </c>
      <c r="I5444">
        <v>46.19</v>
      </c>
      <c r="J5444" s="3">
        <v>26.692</v>
      </c>
      <c r="K5444" s="3">
        <v>53.572000000000003</v>
      </c>
      <c r="L5444" s="3">
        <v>19.373999999999999</v>
      </c>
      <c r="M5444" s="3">
        <v>4.7</v>
      </c>
      <c r="N5444" s="3">
        <v>11.145</v>
      </c>
      <c r="O5444" s="3">
        <v>22.77</v>
      </c>
      <c r="P5444">
        <v>1.2E-2</v>
      </c>
      <c r="Q5444">
        <v>-0.34399999999999997</v>
      </c>
      <c r="R5444">
        <v>0.44</v>
      </c>
      <c r="S5444">
        <v>-0.20499999999999999</v>
      </c>
      <c r="T5444">
        <v>1.268</v>
      </c>
      <c r="U5444">
        <v>-7.8E-2</v>
      </c>
      <c r="V5444">
        <v>-0.71599999999999997</v>
      </c>
      <c r="W5444">
        <v>-0.7</v>
      </c>
      <c r="X5444">
        <v>-0.48599999999999999</v>
      </c>
      <c r="Y5444">
        <v>1.4E-2</v>
      </c>
      <c r="Z5444">
        <v>0.22</v>
      </c>
      <c r="AA5444">
        <v>0.25</v>
      </c>
      <c r="AB5444">
        <v>0.25</v>
      </c>
      <c r="AC5444">
        <v>0.2</v>
      </c>
      <c r="AD5444">
        <v>29420.92</v>
      </c>
      <c r="AE5444">
        <v>3545.53</v>
      </c>
      <c r="AF5444">
        <v>24.8</v>
      </c>
      <c r="AG5444">
        <v>25.080300000000001</v>
      </c>
      <c r="AH5444">
        <v>1779.34</v>
      </c>
      <c r="AI5444">
        <v>51280.02</v>
      </c>
      <c r="AJ5444">
        <v>3442.62</v>
      </c>
      <c r="AK5444">
        <v>4.4939</v>
      </c>
      <c r="AL5444">
        <v>3.8037000000000001</v>
      </c>
      <c r="AM5444">
        <v>1.1815</v>
      </c>
      <c r="AN5444">
        <v>1.0928</v>
      </c>
      <c r="AO5444">
        <v>9.4990000000000005E-3</v>
      </c>
      <c r="AP5444">
        <v>3.6162000000000001</v>
      </c>
      <c r="AQ5444">
        <v>1.3271999999999999</v>
      </c>
      <c r="AR5444">
        <v>5.0488999999999997</v>
      </c>
      <c r="AS5444">
        <v>4.1593999999999998</v>
      </c>
      <c r="AT5444">
        <v>1877.32</v>
      </c>
      <c r="AU5444">
        <v>24.234000000000002</v>
      </c>
      <c r="AV5444">
        <v>15389.01</v>
      </c>
      <c r="AW5444">
        <v>7362.31</v>
      </c>
      <c r="AX5444">
        <v>430.31799999999998</v>
      </c>
      <c r="AY5444" t="s">
        <v>38</v>
      </c>
      <c r="AZ5444">
        <v>735.42</v>
      </c>
      <c r="BA5444">
        <v>58.58963</v>
      </c>
      <c r="BB5444">
        <v>77.843040000000002</v>
      </c>
      <c r="BC5444">
        <v>71.37</v>
      </c>
      <c r="BD5444">
        <v>232.13</v>
      </c>
      <c r="BE5444">
        <v>3.1</v>
      </c>
      <c r="BF5444">
        <v>-1.2549999999999999</v>
      </c>
      <c r="BG5444">
        <v>4115.2299999999996</v>
      </c>
      <c r="BH5444">
        <v>302.81</v>
      </c>
      <c r="BI5444">
        <f t="shared" ref="BI5444:BI5507" si="255">Q5444-V5444</f>
        <v>0.372</v>
      </c>
      <c r="BJ5444">
        <f t="shared" ref="BJ5444:BJ5507" si="256">S5444-W5444</f>
        <v>0.495</v>
      </c>
      <c r="BK5444">
        <f t="shared" ref="BK5444:BK5507" si="257">U5444-X5444</f>
        <v>0.40799999999999997</v>
      </c>
    </row>
    <row r="5445" spans="1:63" x14ac:dyDescent="0.2">
      <c r="A5445" s="1">
        <v>44146</v>
      </c>
      <c r="B5445" t="s">
        <v>38</v>
      </c>
      <c r="C5445" t="s">
        <v>38</v>
      </c>
      <c r="D5445">
        <v>1.268</v>
      </c>
      <c r="E5445" t="s">
        <v>38</v>
      </c>
      <c r="F5445" t="s">
        <v>38</v>
      </c>
      <c r="G5445" t="s">
        <v>38</v>
      </c>
      <c r="H5445">
        <v>-0.50800000000000001</v>
      </c>
      <c r="I5445">
        <v>46.19</v>
      </c>
      <c r="J5445" s="3">
        <v>26.673999999999999</v>
      </c>
      <c r="K5445" s="3">
        <v>53.265999999999998</v>
      </c>
      <c r="L5445" s="3">
        <v>19.442</v>
      </c>
      <c r="M5445" s="3">
        <v>4.33</v>
      </c>
      <c r="N5445" s="3">
        <v>10.561999999999999</v>
      </c>
      <c r="O5445" s="3">
        <v>21.65</v>
      </c>
      <c r="P5445">
        <v>1.2E-2</v>
      </c>
      <c r="Q5445">
        <v>-0.34899999999999998</v>
      </c>
      <c r="R5445">
        <v>0.44</v>
      </c>
      <c r="S5445">
        <v>-0.20699999999999999</v>
      </c>
      <c r="T5445">
        <v>1.268</v>
      </c>
      <c r="U5445">
        <v>-8.5999999999999993E-2</v>
      </c>
      <c r="V5445">
        <v>-0.72099999999999997</v>
      </c>
      <c r="W5445">
        <v>-0.71199999999999997</v>
      </c>
      <c r="X5445">
        <v>-0.50800000000000001</v>
      </c>
      <c r="Y5445">
        <v>1.4E-2</v>
      </c>
      <c r="Z5445">
        <v>0.22</v>
      </c>
      <c r="AA5445">
        <v>0.25</v>
      </c>
      <c r="AB5445">
        <v>0.25</v>
      </c>
      <c r="AC5445">
        <v>0.2</v>
      </c>
      <c r="AD5445">
        <v>29397.63</v>
      </c>
      <c r="AE5445">
        <v>3572.66</v>
      </c>
      <c r="AF5445">
        <v>23.45</v>
      </c>
      <c r="AG5445">
        <v>23.125599999999999</v>
      </c>
      <c r="AH5445">
        <v>1779.34</v>
      </c>
      <c r="AI5445">
        <v>51280.02</v>
      </c>
      <c r="AJ5445">
        <v>3467.3</v>
      </c>
      <c r="AK5445">
        <v>4.4842000000000004</v>
      </c>
      <c r="AL5445">
        <v>3.8073000000000001</v>
      </c>
      <c r="AM5445">
        <v>1.1777</v>
      </c>
      <c r="AN5445">
        <v>1.0906</v>
      </c>
      <c r="AO5445">
        <v>9.4850000000000004E-3</v>
      </c>
      <c r="AP5445">
        <v>3.6103999999999998</v>
      </c>
      <c r="AQ5445">
        <v>1.3222</v>
      </c>
      <c r="AR5445">
        <v>5.0336999999999996</v>
      </c>
      <c r="AS5445">
        <v>4.1513999999999998</v>
      </c>
      <c r="AT5445">
        <v>1865.73</v>
      </c>
      <c r="AU5445">
        <v>24.277799999999999</v>
      </c>
      <c r="AV5445">
        <v>15831.57</v>
      </c>
      <c r="AW5445">
        <v>7249.38</v>
      </c>
      <c r="AX5445">
        <v>421.697</v>
      </c>
      <c r="AY5445" t="s">
        <v>38</v>
      </c>
      <c r="AZ5445">
        <v>738.45</v>
      </c>
      <c r="BA5445">
        <v>97.929370000000006</v>
      </c>
      <c r="BB5445">
        <v>78.850059999999999</v>
      </c>
      <c r="BC5445">
        <v>74.040000000000006</v>
      </c>
      <c r="BD5445">
        <v>278.58999999999997</v>
      </c>
      <c r="BE5445">
        <v>3.1</v>
      </c>
      <c r="BF5445">
        <v>-1.2549999999999999</v>
      </c>
      <c r="BG5445">
        <v>4115.2299999999996</v>
      </c>
      <c r="BH5445">
        <v>302.81</v>
      </c>
      <c r="BI5445">
        <f t="shared" si="255"/>
        <v>0.372</v>
      </c>
      <c r="BJ5445">
        <f t="shared" si="256"/>
        <v>0.505</v>
      </c>
      <c r="BK5445">
        <f t="shared" si="257"/>
        <v>0.42200000000000004</v>
      </c>
    </row>
    <row r="5446" spans="1:63" x14ac:dyDescent="0.2">
      <c r="A5446" s="1">
        <v>44147</v>
      </c>
      <c r="B5446" t="s">
        <v>38</v>
      </c>
      <c r="C5446" t="s">
        <v>38</v>
      </c>
      <c r="D5446">
        <v>1.226</v>
      </c>
      <c r="E5446" t="s">
        <v>38</v>
      </c>
      <c r="F5446" t="s">
        <v>38</v>
      </c>
      <c r="G5446" t="s">
        <v>38</v>
      </c>
      <c r="H5446">
        <v>-0.53700000000000003</v>
      </c>
      <c r="I5446">
        <v>44.17</v>
      </c>
      <c r="J5446" s="3">
        <v>26.802</v>
      </c>
      <c r="K5446" s="3">
        <v>53.53</v>
      </c>
      <c r="L5446" s="3">
        <v>19.454000000000001</v>
      </c>
      <c r="M5446" s="3">
        <v>4.6849999999999996</v>
      </c>
      <c r="N5446" s="3">
        <v>11.204000000000001</v>
      </c>
      <c r="O5446" s="3">
        <v>22.39</v>
      </c>
      <c r="P5446">
        <v>1E-3</v>
      </c>
      <c r="Q5446">
        <v>-0.38300000000000001</v>
      </c>
      <c r="R5446">
        <v>0.41599999999999998</v>
      </c>
      <c r="S5446">
        <v>-0.22</v>
      </c>
      <c r="T5446">
        <v>1.226</v>
      </c>
      <c r="U5446">
        <v>-9.9000000000000005E-2</v>
      </c>
      <c r="V5446">
        <v>-0.72899999999999998</v>
      </c>
      <c r="W5446">
        <v>-0.73199999999999998</v>
      </c>
      <c r="X5446">
        <v>-0.53700000000000003</v>
      </c>
      <c r="Y5446">
        <v>2.1999999999999999E-2</v>
      </c>
      <c r="Z5446">
        <v>0.22</v>
      </c>
      <c r="AA5446">
        <v>0.25</v>
      </c>
      <c r="AB5446">
        <v>0.25</v>
      </c>
      <c r="AC5446">
        <v>0.2</v>
      </c>
      <c r="AD5446">
        <v>29080.17</v>
      </c>
      <c r="AE5446">
        <v>3537.01</v>
      </c>
      <c r="AF5446">
        <v>25.35</v>
      </c>
      <c r="AG5446">
        <v>23.302299999999999</v>
      </c>
      <c r="AH5446">
        <v>1771.49</v>
      </c>
      <c r="AI5446">
        <v>51229.23</v>
      </c>
      <c r="AJ5446">
        <v>3428.2</v>
      </c>
      <c r="AK5446">
        <v>4.4912999999999998</v>
      </c>
      <c r="AL5446">
        <v>3.8048999999999999</v>
      </c>
      <c r="AM5446">
        <v>1.1806000000000001</v>
      </c>
      <c r="AN5446">
        <v>1.0927</v>
      </c>
      <c r="AO5446">
        <v>9.5119999999999996E-3</v>
      </c>
      <c r="AP5446">
        <v>3.6183000000000001</v>
      </c>
      <c r="AQ5446">
        <v>1.3118000000000001</v>
      </c>
      <c r="AR5446">
        <v>4.9897999999999998</v>
      </c>
      <c r="AS5446">
        <v>4.1604999999999999</v>
      </c>
      <c r="AT5446">
        <v>1876.83</v>
      </c>
      <c r="AU5446">
        <v>24.2818</v>
      </c>
      <c r="AV5446">
        <v>16159.74</v>
      </c>
      <c r="AW5446">
        <v>7163.36</v>
      </c>
      <c r="AX5446">
        <v>414.32600000000002</v>
      </c>
      <c r="AY5446" t="s">
        <v>38</v>
      </c>
      <c r="AZ5446">
        <v>734.08</v>
      </c>
      <c r="BA5446">
        <v>52.860120000000002</v>
      </c>
      <c r="BB5446">
        <v>78.009140000000002</v>
      </c>
      <c r="BC5446">
        <v>72.31</v>
      </c>
      <c r="BD5446">
        <v>265.38</v>
      </c>
      <c r="BE5446">
        <v>3.1</v>
      </c>
      <c r="BF5446">
        <v>-1.2549999999999999</v>
      </c>
      <c r="BG5446">
        <v>4207.1899999999996</v>
      </c>
      <c r="BH5446">
        <v>302.81</v>
      </c>
      <c r="BI5446">
        <f t="shared" si="255"/>
        <v>0.34599999999999997</v>
      </c>
      <c r="BJ5446">
        <f t="shared" si="256"/>
        <v>0.51200000000000001</v>
      </c>
      <c r="BK5446">
        <f t="shared" si="257"/>
        <v>0.43800000000000006</v>
      </c>
    </row>
    <row r="5447" spans="1:63" x14ac:dyDescent="0.2">
      <c r="A5447" s="1">
        <v>44148</v>
      </c>
      <c r="B5447" t="s">
        <v>38</v>
      </c>
      <c r="C5447" t="s">
        <v>38</v>
      </c>
      <c r="D5447">
        <v>1.198</v>
      </c>
      <c r="E5447" t="s">
        <v>38</v>
      </c>
      <c r="F5447" t="s">
        <v>38</v>
      </c>
      <c r="G5447" t="s">
        <v>38</v>
      </c>
      <c r="H5447">
        <v>-0.54900000000000004</v>
      </c>
      <c r="I5447">
        <v>42.95</v>
      </c>
      <c r="J5447" s="3">
        <v>26.690999999999999</v>
      </c>
      <c r="K5447" s="3">
        <v>53.710999999999999</v>
      </c>
      <c r="L5447" s="3">
        <v>19.303999999999998</v>
      </c>
      <c r="M5447" s="3">
        <v>4.4349999999999996</v>
      </c>
      <c r="N5447" s="3">
        <v>10.757999999999999</v>
      </c>
      <c r="O5447" s="3">
        <v>22.72</v>
      </c>
      <c r="P5447">
        <v>-2E-3</v>
      </c>
      <c r="Q5447">
        <v>-0.38800000000000001</v>
      </c>
      <c r="R5447">
        <v>0.40699999999999997</v>
      </c>
      <c r="S5447">
        <v>-0.223</v>
      </c>
      <c r="T5447">
        <v>1.198</v>
      </c>
      <c r="U5447">
        <v>-0.10199999999999999</v>
      </c>
      <c r="V5447">
        <v>-0.73399999999999999</v>
      </c>
      <c r="W5447">
        <v>-0.74</v>
      </c>
      <c r="X5447">
        <v>-0.54900000000000004</v>
      </c>
      <c r="Y5447">
        <v>1.2E-2</v>
      </c>
      <c r="Z5447">
        <v>0.22</v>
      </c>
      <c r="AA5447">
        <v>0.25</v>
      </c>
      <c r="AB5447">
        <v>0.25</v>
      </c>
      <c r="AC5447">
        <v>0.2</v>
      </c>
      <c r="AD5447">
        <v>29479.81</v>
      </c>
      <c r="AE5447">
        <v>3585.15</v>
      </c>
      <c r="AF5447">
        <v>23.1</v>
      </c>
      <c r="AG5447">
        <v>23.1431</v>
      </c>
      <c r="AH5447">
        <v>1749.41</v>
      </c>
      <c r="AI5447">
        <v>50636.31</v>
      </c>
      <c r="AJ5447">
        <v>3432.07</v>
      </c>
      <c r="AK5447">
        <v>4.4819000000000004</v>
      </c>
      <c r="AL5447">
        <v>3.7894000000000001</v>
      </c>
      <c r="AM5447">
        <v>1.1834</v>
      </c>
      <c r="AN5447">
        <v>1.0958000000000001</v>
      </c>
      <c r="AO5447">
        <v>9.5589999999999998E-3</v>
      </c>
      <c r="AP5447">
        <v>3.6192000000000002</v>
      </c>
      <c r="AQ5447">
        <v>1.3189</v>
      </c>
      <c r="AR5447">
        <v>4.9965999999999999</v>
      </c>
      <c r="AS5447">
        <v>4.1487999999999996</v>
      </c>
      <c r="AT5447">
        <v>1889.2</v>
      </c>
      <c r="AU5447">
        <v>24.67</v>
      </c>
      <c r="AV5447">
        <v>16294.47</v>
      </c>
      <c r="AW5447">
        <v>7386.07</v>
      </c>
      <c r="AX5447">
        <v>425.45400000000001</v>
      </c>
      <c r="AY5447" t="s">
        <v>38</v>
      </c>
      <c r="AZ5447">
        <v>734.01</v>
      </c>
      <c r="BA5447">
        <v>69.192019999999999</v>
      </c>
      <c r="BB5447">
        <v>78.725740000000002</v>
      </c>
      <c r="BC5447">
        <v>72.25</v>
      </c>
      <c r="BD5447">
        <v>249.61</v>
      </c>
      <c r="BE5447">
        <v>3.1</v>
      </c>
      <c r="BF5447">
        <v>-1.2549999999999999</v>
      </c>
      <c r="BG5447">
        <v>4211.55</v>
      </c>
      <c r="BH5447">
        <v>302.81</v>
      </c>
      <c r="BI5447">
        <f t="shared" si="255"/>
        <v>0.34599999999999997</v>
      </c>
      <c r="BJ5447">
        <f t="shared" si="256"/>
        <v>0.51700000000000002</v>
      </c>
      <c r="BK5447">
        <f t="shared" si="257"/>
        <v>0.44700000000000006</v>
      </c>
    </row>
    <row r="5448" spans="1:63" x14ac:dyDescent="0.2">
      <c r="A5448" s="1">
        <v>44151</v>
      </c>
      <c r="B5448" t="s">
        <v>38</v>
      </c>
      <c r="C5448" t="s">
        <v>38</v>
      </c>
      <c r="D5448">
        <v>1.194</v>
      </c>
      <c r="E5448" t="s">
        <v>38</v>
      </c>
      <c r="F5448" t="s">
        <v>38</v>
      </c>
      <c r="G5448" t="s">
        <v>38</v>
      </c>
      <c r="H5448">
        <v>-0.54600000000000004</v>
      </c>
      <c r="I5448">
        <v>42.49</v>
      </c>
      <c r="J5448" s="3">
        <v>26.238</v>
      </c>
      <c r="K5448" s="3">
        <v>53.192999999999998</v>
      </c>
      <c r="L5448" s="3">
        <v>18.673999999999999</v>
      </c>
      <c r="M5448" s="3">
        <v>4.6500000000000004</v>
      </c>
      <c r="N5448" s="3">
        <v>11.183999999999999</v>
      </c>
      <c r="O5448" s="3">
        <v>22.6</v>
      </c>
      <c r="P5448">
        <v>-4.0000000000000001E-3</v>
      </c>
      <c r="Q5448">
        <v>-0.32200000000000001</v>
      </c>
      <c r="R5448">
        <v>0.41499999999999998</v>
      </c>
      <c r="S5448">
        <v>-0.222</v>
      </c>
      <c r="T5448">
        <v>1.194</v>
      </c>
      <c r="U5448">
        <v>-0.10199999999999999</v>
      </c>
      <c r="V5448">
        <v>-0.72699999999999998</v>
      </c>
      <c r="W5448">
        <v>-0.73399999999999999</v>
      </c>
      <c r="X5448">
        <v>-0.54600000000000004</v>
      </c>
      <c r="Y5448">
        <v>1.7000000000000001E-2</v>
      </c>
      <c r="Z5448">
        <v>0.22</v>
      </c>
      <c r="AA5448">
        <v>0.25</v>
      </c>
      <c r="AB5448">
        <v>0.25</v>
      </c>
      <c r="AC5448">
        <v>0.2</v>
      </c>
      <c r="AD5448">
        <v>29950.44</v>
      </c>
      <c r="AE5448">
        <v>3626.91</v>
      </c>
      <c r="AF5448">
        <v>22.45</v>
      </c>
      <c r="AG5448">
        <v>22.384899999999998</v>
      </c>
      <c r="AH5448">
        <v>1799.02</v>
      </c>
      <c r="AI5448">
        <v>51931.11</v>
      </c>
      <c r="AJ5448">
        <v>3466.21</v>
      </c>
      <c r="AK5448">
        <v>4.4733999999999998</v>
      </c>
      <c r="AL5448">
        <v>3.7746</v>
      </c>
      <c r="AM5448">
        <v>1.1852</v>
      </c>
      <c r="AN5448">
        <v>1.0959000000000001</v>
      </c>
      <c r="AO5448">
        <v>9.5630000000000003E-3</v>
      </c>
      <c r="AP5448">
        <v>3.6086999999999998</v>
      </c>
      <c r="AQ5448">
        <v>1.3199000000000001</v>
      </c>
      <c r="AR5448">
        <v>4.9819000000000004</v>
      </c>
      <c r="AS5448">
        <v>4.1383999999999999</v>
      </c>
      <c r="AT5448">
        <v>1888.95</v>
      </c>
      <c r="AU5448">
        <v>24.770499999999998</v>
      </c>
      <c r="AV5448">
        <v>16704.72</v>
      </c>
      <c r="AW5448">
        <v>7610.9</v>
      </c>
      <c r="AX5448">
        <v>441.72300000000001</v>
      </c>
      <c r="AY5448" t="s">
        <v>38</v>
      </c>
      <c r="AZ5448">
        <v>759.36</v>
      </c>
      <c r="BA5448">
        <v>70.595699999999994</v>
      </c>
      <c r="BB5448">
        <v>75.169079999999994</v>
      </c>
      <c r="BC5448">
        <v>74.73</v>
      </c>
      <c r="BD5448">
        <v>254.11</v>
      </c>
      <c r="BE5448">
        <v>3.1</v>
      </c>
      <c r="BF5448">
        <v>-1.2549999999999999</v>
      </c>
      <c r="BG5448">
        <v>4457.34</v>
      </c>
      <c r="BH5448">
        <v>302.81</v>
      </c>
      <c r="BI5448">
        <f t="shared" si="255"/>
        <v>0.40499999999999997</v>
      </c>
      <c r="BJ5448">
        <f t="shared" si="256"/>
        <v>0.51200000000000001</v>
      </c>
      <c r="BK5448">
        <f t="shared" si="257"/>
        <v>0.44400000000000006</v>
      </c>
    </row>
    <row r="5449" spans="1:63" x14ac:dyDescent="0.2">
      <c r="A5449" s="1">
        <v>44152</v>
      </c>
      <c r="B5449" t="s">
        <v>38</v>
      </c>
      <c r="C5449" t="s">
        <v>38</v>
      </c>
      <c r="D5449">
        <v>1.1910000000000001</v>
      </c>
      <c r="E5449" t="s">
        <v>38</v>
      </c>
      <c r="F5449" t="s">
        <v>38</v>
      </c>
      <c r="G5449" t="s">
        <v>38</v>
      </c>
      <c r="H5449">
        <v>-0.56299999999999994</v>
      </c>
      <c r="I5449">
        <v>43.08</v>
      </c>
      <c r="J5449" s="3">
        <v>25.934000000000001</v>
      </c>
      <c r="K5449" s="3">
        <v>53.006</v>
      </c>
      <c r="L5449" s="3">
        <v>18.594999999999999</v>
      </c>
      <c r="M5449" s="3">
        <v>4.6449999999999996</v>
      </c>
      <c r="N5449" s="3">
        <v>11.067</v>
      </c>
      <c r="O5449" s="3">
        <v>22.765000000000001</v>
      </c>
      <c r="P5449">
        <v>-4.0000000000000001E-3</v>
      </c>
      <c r="Q5449">
        <v>-0.314</v>
      </c>
      <c r="R5449">
        <v>0.40799999999999997</v>
      </c>
      <c r="S5449">
        <v>-0.221</v>
      </c>
      <c r="T5449">
        <v>1.1910000000000001</v>
      </c>
      <c r="U5449">
        <v>-0.1</v>
      </c>
      <c r="V5449">
        <v>-0.73299999999999998</v>
      </c>
      <c r="W5449">
        <v>-0.745</v>
      </c>
      <c r="X5449">
        <v>-0.56299999999999994</v>
      </c>
      <c r="Y5449">
        <v>2.1999999999999999E-2</v>
      </c>
      <c r="Z5449">
        <v>0.22</v>
      </c>
      <c r="AA5449">
        <v>0.25</v>
      </c>
      <c r="AB5449">
        <v>0.25</v>
      </c>
      <c r="AC5449">
        <v>0.2</v>
      </c>
      <c r="AD5449">
        <v>29783.35</v>
      </c>
      <c r="AE5449">
        <v>3609.53</v>
      </c>
      <c r="AF5449">
        <v>22.71</v>
      </c>
      <c r="AG5449">
        <v>22.2529</v>
      </c>
      <c r="AH5449">
        <v>1793.56</v>
      </c>
      <c r="AI5449">
        <v>51781.8</v>
      </c>
      <c r="AJ5449">
        <v>3468.48</v>
      </c>
      <c r="AK5449">
        <v>4.4901999999999997</v>
      </c>
      <c r="AL5449">
        <v>3.7852000000000001</v>
      </c>
      <c r="AM5449">
        <v>1.1861999999999999</v>
      </c>
      <c r="AN5449">
        <v>1.0971</v>
      </c>
      <c r="AO5449">
        <v>9.5989999999999999E-3</v>
      </c>
      <c r="AP5449">
        <v>3.6328999999999998</v>
      </c>
      <c r="AQ5449">
        <v>1.3246</v>
      </c>
      <c r="AR5449">
        <v>5.0155000000000003</v>
      </c>
      <c r="AS5449">
        <v>4.1547000000000001</v>
      </c>
      <c r="AT5449">
        <v>1880.38</v>
      </c>
      <c r="AU5449">
        <v>24.491</v>
      </c>
      <c r="AV5449">
        <v>17639.21</v>
      </c>
      <c r="AW5449">
        <v>7621.06</v>
      </c>
      <c r="AX5449">
        <v>445.50400000000002</v>
      </c>
      <c r="AY5449" t="s">
        <v>38</v>
      </c>
      <c r="AZ5449">
        <v>764.34</v>
      </c>
      <c r="BA5449">
        <v>45.816980000000001</v>
      </c>
      <c r="BB5449">
        <v>75.060479999999998</v>
      </c>
      <c r="BC5449">
        <v>72.5</v>
      </c>
      <c r="BD5449">
        <v>241.36</v>
      </c>
      <c r="BE5449">
        <v>3.1</v>
      </c>
      <c r="BF5449">
        <v>-1.2549999999999999</v>
      </c>
      <c r="BG5449">
        <v>4476.68</v>
      </c>
      <c r="BH5449">
        <v>302.81</v>
      </c>
      <c r="BI5449">
        <f t="shared" si="255"/>
        <v>0.41899999999999998</v>
      </c>
      <c r="BJ5449">
        <f t="shared" si="256"/>
        <v>0.52400000000000002</v>
      </c>
      <c r="BK5449">
        <f t="shared" si="257"/>
        <v>0.46299999999999997</v>
      </c>
    </row>
    <row r="5450" spans="1:63" x14ac:dyDescent="0.2">
      <c r="A5450" s="1">
        <v>44153</v>
      </c>
      <c r="B5450" t="s">
        <v>38</v>
      </c>
      <c r="C5450" t="s">
        <v>38</v>
      </c>
      <c r="D5450">
        <v>1.167</v>
      </c>
      <c r="E5450" t="s">
        <v>38</v>
      </c>
      <c r="F5450" t="s">
        <v>38</v>
      </c>
      <c r="G5450" t="s">
        <v>38</v>
      </c>
      <c r="H5450">
        <v>-0.55500000000000005</v>
      </c>
      <c r="I5450">
        <v>43.62</v>
      </c>
      <c r="J5450" s="3">
        <v>25.884</v>
      </c>
      <c r="K5450" s="3">
        <v>52.850999999999999</v>
      </c>
      <c r="L5450" s="3">
        <v>18.742000000000001</v>
      </c>
      <c r="M5450" s="3">
        <v>4.5650000000000004</v>
      </c>
      <c r="N5450" s="3">
        <v>10.992000000000001</v>
      </c>
      <c r="O5450" s="3">
        <v>22.44</v>
      </c>
      <c r="P5450">
        <v>-7.0000000000000001E-3</v>
      </c>
      <c r="Q5450">
        <v>-0.309</v>
      </c>
      <c r="R5450">
        <v>0.38</v>
      </c>
      <c r="S5450">
        <v>-0.22600000000000001</v>
      </c>
      <c r="T5450">
        <v>1.167</v>
      </c>
      <c r="U5450">
        <v>-0.1</v>
      </c>
      <c r="V5450">
        <v>-0.73499999999999999</v>
      </c>
      <c r="W5450">
        <v>-0.74</v>
      </c>
      <c r="X5450">
        <v>-0.55500000000000005</v>
      </c>
      <c r="Y5450">
        <v>2.4E-2</v>
      </c>
      <c r="Z5450">
        <v>0.22</v>
      </c>
      <c r="AA5450">
        <v>0.25</v>
      </c>
      <c r="AB5450">
        <v>0.25</v>
      </c>
      <c r="AC5450">
        <v>0.2</v>
      </c>
      <c r="AD5450">
        <v>29438.42</v>
      </c>
      <c r="AE5450">
        <v>3567.79</v>
      </c>
      <c r="AF5450">
        <v>23.84</v>
      </c>
      <c r="AG5450">
        <v>20.902899999999999</v>
      </c>
      <c r="AH5450">
        <v>1810.43</v>
      </c>
      <c r="AI5450">
        <v>52232.17</v>
      </c>
      <c r="AJ5450">
        <v>3482.17</v>
      </c>
      <c r="AK5450">
        <v>4.4667000000000003</v>
      </c>
      <c r="AL5450">
        <v>3.7683</v>
      </c>
      <c r="AM5450">
        <v>1.1853</v>
      </c>
      <c r="AN5450">
        <v>1.0975999999999999</v>
      </c>
      <c r="AO5450">
        <v>9.6340000000000002E-3</v>
      </c>
      <c r="AP5450">
        <v>3.6291000000000002</v>
      </c>
      <c r="AQ5450">
        <v>1.3272999999999999</v>
      </c>
      <c r="AR5450">
        <v>5.0011000000000001</v>
      </c>
      <c r="AS5450">
        <v>4.1348000000000003</v>
      </c>
      <c r="AT5450">
        <v>1872.24</v>
      </c>
      <c r="AU5450">
        <v>24.336500000000001</v>
      </c>
      <c r="AV5450">
        <v>17786.57</v>
      </c>
      <c r="AW5450">
        <v>7568.22</v>
      </c>
      <c r="AX5450">
        <v>443.62900000000002</v>
      </c>
      <c r="AY5450" t="s">
        <v>38</v>
      </c>
      <c r="AZ5450">
        <v>766.29</v>
      </c>
      <c r="BA5450">
        <v>109.74151000000001</v>
      </c>
      <c r="BB5450">
        <v>75.544610000000006</v>
      </c>
      <c r="BC5450">
        <v>71.069999999999993</v>
      </c>
      <c r="BD5450">
        <v>207.32</v>
      </c>
      <c r="BE5450">
        <v>3.1</v>
      </c>
      <c r="BF5450">
        <v>-1.2549999999999999</v>
      </c>
      <c r="BG5450">
        <v>4487.21</v>
      </c>
      <c r="BH5450">
        <v>302.81</v>
      </c>
      <c r="BI5450">
        <f t="shared" si="255"/>
        <v>0.42599999999999999</v>
      </c>
      <c r="BJ5450">
        <f t="shared" si="256"/>
        <v>0.51400000000000001</v>
      </c>
      <c r="BK5450">
        <f t="shared" si="257"/>
        <v>0.45500000000000007</v>
      </c>
    </row>
    <row r="5451" spans="1:63" x14ac:dyDescent="0.2">
      <c r="A5451" s="1">
        <v>44154</v>
      </c>
      <c r="B5451" t="s">
        <v>38</v>
      </c>
      <c r="C5451" t="s">
        <v>38</v>
      </c>
      <c r="D5451">
        <v>1.177</v>
      </c>
      <c r="E5451" t="s">
        <v>38</v>
      </c>
      <c r="F5451" t="s">
        <v>38</v>
      </c>
      <c r="G5451" t="s">
        <v>38</v>
      </c>
      <c r="H5451">
        <v>-0.57199999999999995</v>
      </c>
      <c r="I5451">
        <v>43.53</v>
      </c>
      <c r="J5451" s="3">
        <v>25.565000000000001</v>
      </c>
      <c r="K5451" s="3">
        <v>52.768000000000001</v>
      </c>
      <c r="L5451" s="3">
        <v>18.376999999999999</v>
      </c>
      <c r="M5451" s="3">
        <v>4.37</v>
      </c>
      <c r="N5451" s="3">
        <v>10.744999999999999</v>
      </c>
      <c r="O5451" s="3">
        <v>22.364999999999998</v>
      </c>
      <c r="P5451">
        <v>8.0000000000000002E-3</v>
      </c>
      <c r="Q5451">
        <v>-0.32</v>
      </c>
      <c r="R5451">
        <v>0.39</v>
      </c>
      <c r="S5451">
        <v>-0.22700000000000001</v>
      </c>
      <c r="T5451">
        <v>1.177</v>
      </c>
      <c r="U5451">
        <v>-0.10100000000000001</v>
      </c>
      <c r="V5451">
        <v>-0.74199999999999999</v>
      </c>
      <c r="W5451">
        <v>-0.75</v>
      </c>
      <c r="X5451">
        <v>-0.57199999999999995</v>
      </c>
      <c r="Y5451">
        <v>1.9E-2</v>
      </c>
      <c r="Z5451">
        <v>0.22</v>
      </c>
      <c r="AA5451">
        <v>0.25</v>
      </c>
      <c r="AB5451">
        <v>0.25</v>
      </c>
      <c r="AC5451">
        <v>0.2</v>
      </c>
      <c r="AD5451">
        <v>29483.23</v>
      </c>
      <c r="AE5451">
        <v>3581.87</v>
      </c>
      <c r="AF5451">
        <v>23.11</v>
      </c>
      <c r="AG5451">
        <v>21.971399999999999</v>
      </c>
      <c r="AH5451">
        <v>1789.79</v>
      </c>
      <c r="AI5451">
        <v>51651.4</v>
      </c>
      <c r="AJ5451">
        <v>3451.97</v>
      </c>
      <c r="AK5451">
        <v>4.4718</v>
      </c>
      <c r="AL5451">
        <v>3.7663000000000002</v>
      </c>
      <c r="AM5451">
        <v>1.1875</v>
      </c>
      <c r="AN5451">
        <v>1.0982000000000001</v>
      </c>
      <c r="AO5451">
        <v>9.6380000000000007E-3</v>
      </c>
      <c r="AP5451">
        <v>3.6248</v>
      </c>
      <c r="AQ5451">
        <v>1.3261000000000001</v>
      </c>
      <c r="AR5451">
        <v>4.9962999999999997</v>
      </c>
      <c r="AS5451">
        <v>4.1375999999999999</v>
      </c>
      <c r="AT5451">
        <v>1866.54</v>
      </c>
      <c r="AU5451">
        <v>24.0519</v>
      </c>
      <c r="AV5451">
        <v>17946.04</v>
      </c>
      <c r="AW5451">
        <v>7597.69</v>
      </c>
      <c r="AX5451">
        <v>443.66699999999997</v>
      </c>
      <c r="AY5451" t="s">
        <v>38</v>
      </c>
      <c r="AZ5451">
        <v>765.6</v>
      </c>
      <c r="BA5451">
        <v>49.042050000000003</v>
      </c>
      <c r="BB5451">
        <v>73.890270000000001</v>
      </c>
      <c r="BC5451">
        <v>69.03</v>
      </c>
      <c r="BD5451">
        <v>222.49</v>
      </c>
      <c r="BE5451">
        <v>3.1</v>
      </c>
      <c r="BF5451">
        <v>-1.2549999999999999</v>
      </c>
      <c r="BG5451">
        <v>4390.3999999999996</v>
      </c>
      <c r="BH5451">
        <v>302.81</v>
      </c>
      <c r="BI5451">
        <f t="shared" si="255"/>
        <v>0.42199999999999999</v>
      </c>
      <c r="BJ5451">
        <f t="shared" si="256"/>
        <v>0.52300000000000002</v>
      </c>
      <c r="BK5451">
        <f t="shared" si="257"/>
        <v>0.47099999999999997</v>
      </c>
    </row>
    <row r="5452" spans="1:63" x14ac:dyDescent="0.2">
      <c r="A5452" s="1">
        <v>44155</v>
      </c>
      <c r="B5452" t="s">
        <v>38</v>
      </c>
      <c r="C5452" t="s">
        <v>38</v>
      </c>
      <c r="D5452">
        <v>1.181</v>
      </c>
      <c r="E5452" t="s">
        <v>38</v>
      </c>
      <c r="F5452" t="s">
        <v>38</v>
      </c>
      <c r="G5452" t="s">
        <v>38</v>
      </c>
      <c r="H5452">
        <v>-0.58399999999999996</v>
      </c>
      <c r="I5452">
        <v>42.31</v>
      </c>
      <c r="J5452" s="3">
        <v>26.164999999999999</v>
      </c>
      <c r="K5452" s="3">
        <v>52.93</v>
      </c>
      <c r="L5452" s="3">
        <v>18.95</v>
      </c>
      <c r="M5452" s="3">
        <v>4.55</v>
      </c>
      <c r="N5452" s="3">
        <v>10.997999999999999</v>
      </c>
      <c r="O5452" s="3">
        <v>20.7</v>
      </c>
      <c r="P5452">
        <v>8.0000000000000002E-3</v>
      </c>
      <c r="Q5452">
        <v>-0.32500000000000001</v>
      </c>
      <c r="R5452">
        <v>0.39200000000000002</v>
      </c>
      <c r="S5452">
        <v>-0.23100000000000001</v>
      </c>
      <c r="T5452">
        <v>1.181</v>
      </c>
      <c r="U5452">
        <v>-0.10100000000000001</v>
      </c>
      <c r="V5452">
        <v>-0.76</v>
      </c>
      <c r="W5452">
        <v>-0.76400000000000001</v>
      </c>
      <c r="X5452">
        <v>-0.58399999999999996</v>
      </c>
      <c r="Y5452">
        <v>1.7000000000000001E-2</v>
      </c>
      <c r="Z5452">
        <v>0.22</v>
      </c>
      <c r="AA5452">
        <v>0.25</v>
      </c>
      <c r="AB5452">
        <v>0.25</v>
      </c>
      <c r="AC5452">
        <v>0.2</v>
      </c>
      <c r="AD5452">
        <v>29263.48</v>
      </c>
      <c r="AE5452">
        <v>3557.54</v>
      </c>
      <c r="AF5452">
        <v>23.7</v>
      </c>
      <c r="AG5452">
        <v>21.439299999999999</v>
      </c>
      <c r="AH5452">
        <v>1820.85</v>
      </c>
      <c r="AI5452">
        <v>52353.64</v>
      </c>
      <c r="AJ5452">
        <v>3467.6</v>
      </c>
      <c r="AK5452">
        <v>4.4701000000000004</v>
      </c>
      <c r="AL5452">
        <v>3.7698999999999998</v>
      </c>
      <c r="AM5452">
        <v>1.1857</v>
      </c>
      <c r="AN5452">
        <v>1.0976999999999999</v>
      </c>
      <c r="AO5452">
        <v>9.6279999999999994E-3</v>
      </c>
      <c r="AP5452">
        <v>3.6297999999999999</v>
      </c>
      <c r="AQ5452">
        <v>1.3274999999999999</v>
      </c>
      <c r="AR5452">
        <v>5.0065999999999997</v>
      </c>
      <c r="AS5452">
        <v>4.1372999999999998</v>
      </c>
      <c r="AT5452">
        <v>1870.99</v>
      </c>
      <c r="AU5452">
        <v>24.175899999999999</v>
      </c>
      <c r="AV5452">
        <v>18589.490000000002</v>
      </c>
      <c r="AW5452">
        <v>7500.32</v>
      </c>
      <c r="AX5452">
        <v>437.57</v>
      </c>
      <c r="AY5452" t="s">
        <v>38</v>
      </c>
      <c r="AZ5452">
        <v>773</v>
      </c>
      <c r="BA5452">
        <v>94.155670000000001</v>
      </c>
      <c r="BB5452">
        <v>74.628380000000007</v>
      </c>
      <c r="BC5452">
        <v>66.7</v>
      </c>
      <c r="BD5452">
        <v>220.01</v>
      </c>
      <c r="BE5452">
        <v>3.1</v>
      </c>
      <c r="BF5452">
        <v>-1.2549999999999999</v>
      </c>
      <c r="BG5452">
        <v>4428.41</v>
      </c>
      <c r="BH5452">
        <v>302.81</v>
      </c>
      <c r="BI5452">
        <f t="shared" si="255"/>
        <v>0.435</v>
      </c>
      <c r="BJ5452">
        <f t="shared" si="256"/>
        <v>0.53300000000000003</v>
      </c>
      <c r="BK5452">
        <f t="shared" si="257"/>
        <v>0.48299999999999998</v>
      </c>
    </row>
    <row r="5453" spans="1:63" x14ac:dyDescent="0.2">
      <c r="A5453" s="1">
        <v>44158</v>
      </c>
      <c r="B5453" t="s">
        <v>38</v>
      </c>
      <c r="C5453" t="s">
        <v>38</v>
      </c>
      <c r="D5453">
        <v>1.216</v>
      </c>
      <c r="E5453" t="s">
        <v>38</v>
      </c>
      <c r="F5453" t="s">
        <v>38</v>
      </c>
      <c r="G5453" t="s">
        <v>38</v>
      </c>
      <c r="H5453">
        <v>-0.58199999999999996</v>
      </c>
      <c r="I5453">
        <v>43.04</v>
      </c>
      <c r="J5453" s="3">
        <v>26.131</v>
      </c>
      <c r="K5453" s="3">
        <v>52.976999999999997</v>
      </c>
      <c r="L5453" s="3">
        <v>18.484999999999999</v>
      </c>
      <c r="M5453" s="3">
        <v>4.7350000000000003</v>
      </c>
      <c r="N5453" s="3">
        <v>11.382999999999999</v>
      </c>
      <c r="O5453" s="3">
        <v>22.13</v>
      </c>
      <c r="P5453">
        <v>0.01</v>
      </c>
      <c r="Q5453">
        <v>-0.32700000000000001</v>
      </c>
      <c r="R5453">
        <v>0.42099999999999999</v>
      </c>
      <c r="S5453">
        <v>-0.23499999999999999</v>
      </c>
      <c r="T5453">
        <v>1.216</v>
      </c>
      <c r="U5453">
        <v>-0.10199999999999999</v>
      </c>
      <c r="V5453">
        <v>-0.76100000000000001</v>
      </c>
      <c r="W5453">
        <v>-0.76300000000000001</v>
      </c>
      <c r="X5453">
        <v>-0.58199999999999996</v>
      </c>
      <c r="Y5453">
        <v>2.5999999999999999E-2</v>
      </c>
      <c r="Z5453">
        <v>0.22</v>
      </c>
      <c r="AA5453">
        <v>0.25</v>
      </c>
      <c r="AB5453">
        <v>0.25</v>
      </c>
      <c r="AC5453">
        <v>0.2</v>
      </c>
      <c r="AD5453">
        <v>29591.27</v>
      </c>
      <c r="AE5453">
        <v>3577.59</v>
      </c>
      <c r="AF5453">
        <v>22.66</v>
      </c>
      <c r="AG5453">
        <v>22.4894</v>
      </c>
      <c r="AH5453">
        <v>1832.04</v>
      </c>
      <c r="AI5453">
        <v>52734.84</v>
      </c>
      <c r="AJ5453">
        <v>3463.04</v>
      </c>
      <c r="AK5453">
        <v>4.4710000000000001</v>
      </c>
      <c r="AL5453">
        <v>3.7755999999999998</v>
      </c>
      <c r="AM5453">
        <v>1.1840999999999999</v>
      </c>
      <c r="AN5453">
        <v>1.0960000000000001</v>
      </c>
      <c r="AO5453">
        <v>9.5650000000000006E-3</v>
      </c>
      <c r="AP5453">
        <v>3.6114000000000002</v>
      </c>
      <c r="AQ5453">
        <v>1.3321000000000001</v>
      </c>
      <c r="AR5453">
        <v>5.0315000000000003</v>
      </c>
      <c r="AS5453">
        <v>4.1372</v>
      </c>
      <c r="AT5453">
        <v>1837.86</v>
      </c>
      <c r="AU5453">
        <v>23.595700000000001</v>
      </c>
      <c r="AV5453">
        <v>18422.02</v>
      </c>
      <c r="AW5453">
        <v>7658.38</v>
      </c>
      <c r="AX5453">
        <v>447.96</v>
      </c>
      <c r="AY5453" t="s">
        <v>38</v>
      </c>
      <c r="AZ5453">
        <v>780.44</v>
      </c>
      <c r="BA5453">
        <v>36.75526</v>
      </c>
      <c r="BB5453">
        <v>71.253360000000001</v>
      </c>
      <c r="BC5453">
        <v>70.05</v>
      </c>
      <c r="BD5453">
        <v>243.72</v>
      </c>
      <c r="BE5453">
        <v>3.1</v>
      </c>
      <c r="BF5453">
        <v>-1.2549999999999999</v>
      </c>
      <c r="BG5453">
        <v>4565.3900000000003</v>
      </c>
      <c r="BH5453">
        <v>302.81</v>
      </c>
      <c r="BI5453">
        <f t="shared" si="255"/>
        <v>0.434</v>
      </c>
      <c r="BJ5453">
        <f t="shared" si="256"/>
        <v>0.52800000000000002</v>
      </c>
      <c r="BK5453">
        <f t="shared" si="257"/>
        <v>0.48</v>
      </c>
    </row>
    <row r="5454" spans="1:63" x14ac:dyDescent="0.2">
      <c r="A5454" s="1">
        <v>44159</v>
      </c>
      <c r="B5454" t="s">
        <v>38</v>
      </c>
      <c r="C5454" t="s">
        <v>38</v>
      </c>
      <c r="D5454">
        <v>1.232</v>
      </c>
      <c r="E5454" t="s">
        <v>38</v>
      </c>
      <c r="F5454" t="s">
        <v>38</v>
      </c>
      <c r="G5454" t="s">
        <v>38</v>
      </c>
      <c r="H5454">
        <v>-0.56399999999999995</v>
      </c>
      <c r="I5454">
        <v>42.38</v>
      </c>
      <c r="J5454" s="3">
        <v>25.849</v>
      </c>
      <c r="K5454" s="3">
        <v>52.503</v>
      </c>
      <c r="L5454" s="3">
        <v>18.600000000000001</v>
      </c>
      <c r="M5454" s="3">
        <v>4.45</v>
      </c>
      <c r="N5454" s="3">
        <v>11.022</v>
      </c>
      <c r="O5454" s="3">
        <v>22.175000000000001</v>
      </c>
      <c r="P5454">
        <v>1.2E-2</v>
      </c>
      <c r="Q5454">
        <v>-0.33</v>
      </c>
      <c r="R5454">
        <v>0.438</v>
      </c>
      <c r="S5454">
        <v>-0.23100000000000001</v>
      </c>
      <c r="T5454">
        <v>1.232</v>
      </c>
      <c r="U5454">
        <v>-0.1</v>
      </c>
      <c r="V5454">
        <v>-0.751</v>
      </c>
      <c r="W5454">
        <v>-0.747</v>
      </c>
      <c r="X5454">
        <v>-0.56399999999999995</v>
      </c>
      <c r="Y5454">
        <v>1.4999999999999999E-2</v>
      </c>
      <c r="Z5454">
        <v>0.22</v>
      </c>
      <c r="AA5454">
        <v>0.25</v>
      </c>
      <c r="AB5454">
        <v>0.25</v>
      </c>
      <c r="AC5454">
        <v>0.2</v>
      </c>
      <c r="AD5454">
        <v>30046.240000000002</v>
      </c>
      <c r="AE5454">
        <v>3635.41</v>
      </c>
      <c r="AF5454">
        <v>21.64</v>
      </c>
      <c r="AG5454">
        <v>21.3674</v>
      </c>
      <c r="AH5454">
        <v>1859.42</v>
      </c>
      <c r="AI5454">
        <v>53303.29</v>
      </c>
      <c r="AJ5454">
        <v>3507.98</v>
      </c>
      <c r="AK5454">
        <v>4.4614000000000003</v>
      </c>
      <c r="AL5454">
        <v>3.7519</v>
      </c>
      <c r="AM5454">
        <v>1.1892</v>
      </c>
      <c r="AN5454">
        <v>1.0974999999999999</v>
      </c>
      <c r="AO5454">
        <v>9.5750000000000002E-3</v>
      </c>
      <c r="AP5454">
        <v>3.5926</v>
      </c>
      <c r="AQ5454">
        <v>1.3357000000000001</v>
      </c>
      <c r="AR5454">
        <v>5.0132000000000003</v>
      </c>
      <c r="AS5454">
        <v>4.1181000000000001</v>
      </c>
      <c r="AT5454">
        <v>1807.59</v>
      </c>
      <c r="AU5454">
        <v>23.268999999999998</v>
      </c>
      <c r="AV5454">
        <v>18944.86</v>
      </c>
      <c r="AW5454">
        <v>7827.77</v>
      </c>
      <c r="AX5454">
        <v>459.71600000000001</v>
      </c>
      <c r="AY5454" t="s">
        <v>38</v>
      </c>
      <c r="AZ5454">
        <v>792.65</v>
      </c>
      <c r="BA5454">
        <v>104.29373</v>
      </c>
      <c r="BB5454">
        <v>73.163600000000002</v>
      </c>
      <c r="BC5454">
        <v>69.81</v>
      </c>
      <c r="BD5454">
        <v>275.27</v>
      </c>
      <c r="BE5454">
        <v>3.1</v>
      </c>
      <c r="BF5454">
        <v>-1.2549999999999999</v>
      </c>
      <c r="BG5454">
        <v>4616.25</v>
      </c>
      <c r="BH5454">
        <v>302.81</v>
      </c>
      <c r="BI5454">
        <f t="shared" si="255"/>
        <v>0.42099999999999999</v>
      </c>
      <c r="BJ5454">
        <f t="shared" si="256"/>
        <v>0.51600000000000001</v>
      </c>
      <c r="BK5454">
        <f t="shared" si="257"/>
        <v>0.46399999999999997</v>
      </c>
    </row>
    <row r="5455" spans="1:63" x14ac:dyDescent="0.2">
      <c r="A5455" s="1">
        <v>44160</v>
      </c>
      <c r="B5455" t="s">
        <v>38</v>
      </c>
      <c r="C5455" t="s">
        <v>38</v>
      </c>
      <c r="D5455">
        <v>1.2509999999999999</v>
      </c>
      <c r="E5455" t="s">
        <v>38</v>
      </c>
      <c r="F5455" t="s">
        <v>38</v>
      </c>
      <c r="G5455" t="s">
        <v>38</v>
      </c>
      <c r="H5455">
        <v>-0.56799999999999995</v>
      </c>
      <c r="I5455">
        <v>39.619999999999997</v>
      </c>
      <c r="J5455" s="3">
        <v>25.510999999999999</v>
      </c>
      <c r="K5455" s="3">
        <v>51.819000000000003</v>
      </c>
      <c r="L5455" s="3">
        <v>18.233000000000001</v>
      </c>
      <c r="M5455" s="3">
        <v>4.3949999999999996</v>
      </c>
      <c r="N5455" s="3">
        <v>11.208</v>
      </c>
      <c r="O5455" s="3">
        <v>22.03</v>
      </c>
      <c r="P5455">
        <v>3.5000000000000003E-2</v>
      </c>
      <c r="Q5455">
        <v>-0.33800000000000002</v>
      </c>
      <c r="R5455">
        <v>0.45600000000000002</v>
      </c>
      <c r="S5455">
        <v>-0.23699999999999999</v>
      </c>
      <c r="T5455">
        <v>1.2509999999999999</v>
      </c>
      <c r="U5455">
        <v>-9.6000000000000002E-2</v>
      </c>
      <c r="V5455">
        <v>-0.75600000000000001</v>
      </c>
      <c r="W5455">
        <v>-0.75600000000000001</v>
      </c>
      <c r="X5455">
        <v>-0.56799999999999995</v>
      </c>
      <c r="Y5455">
        <v>1.7999999999999999E-2</v>
      </c>
      <c r="Z5455">
        <v>0.22</v>
      </c>
      <c r="AA5455">
        <v>0.25</v>
      </c>
      <c r="AB5455">
        <v>0.25</v>
      </c>
      <c r="AC5455">
        <v>0.2</v>
      </c>
      <c r="AD5455">
        <v>29872.47</v>
      </c>
      <c r="AE5455">
        <v>3629.65</v>
      </c>
      <c r="AF5455">
        <v>21.25</v>
      </c>
      <c r="AG5455">
        <v>20.777799999999999</v>
      </c>
      <c r="AH5455">
        <v>1860.15</v>
      </c>
      <c r="AI5455">
        <v>53401.8</v>
      </c>
      <c r="AJ5455">
        <v>3511.9</v>
      </c>
      <c r="AK5455">
        <v>4.4652000000000003</v>
      </c>
      <c r="AL5455">
        <v>3.7471999999999999</v>
      </c>
      <c r="AM5455">
        <v>1.1917</v>
      </c>
      <c r="AN5455">
        <v>1.1009</v>
      </c>
      <c r="AO5455">
        <v>9.5729999999999999E-3</v>
      </c>
      <c r="AP5455">
        <v>3.5878999999999999</v>
      </c>
      <c r="AQ5455">
        <v>1.3380000000000001</v>
      </c>
      <c r="AR5455">
        <v>5.0174000000000003</v>
      </c>
      <c r="AS5455">
        <v>4.125</v>
      </c>
      <c r="AT5455">
        <v>1807.56</v>
      </c>
      <c r="AU5455">
        <v>23.3568</v>
      </c>
      <c r="AV5455">
        <v>18880.689999999999</v>
      </c>
      <c r="AW5455">
        <v>7778.92</v>
      </c>
      <c r="AX5455">
        <v>456.55399999999997</v>
      </c>
      <c r="AY5455" t="s">
        <v>38</v>
      </c>
      <c r="AZ5455">
        <v>780.06</v>
      </c>
      <c r="BA5455">
        <v>23.36084</v>
      </c>
      <c r="BB5455">
        <v>70.944490000000002</v>
      </c>
      <c r="BC5455">
        <v>72.989999999999995</v>
      </c>
      <c r="BD5455">
        <v>274.24</v>
      </c>
      <c r="BE5455">
        <v>3.1</v>
      </c>
      <c r="BF5455">
        <v>-1.2549999999999999</v>
      </c>
      <c r="BG5455">
        <v>4617.1099999999997</v>
      </c>
      <c r="BH5455">
        <v>302.81</v>
      </c>
      <c r="BI5455">
        <f t="shared" si="255"/>
        <v>0.41799999999999998</v>
      </c>
      <c r="BJ5455">
        <f t="shared" si="256"/>
        <v>0.51900000000000002</v>
      </c>
      <c r="BK5455">
        <f t="shared" si="257"/>
        <v>0.47199999999999998</v>
      </c>
    </row>
    <row r="5456" spans="1:63" x14ac:dyDescent="0.2">
      <c r="A5456" s="1">
        <v>44161</v>
      </c>
      <c r="B5456" t="s">
        <v>38</v>
      </c>
      <c r="C5456" t="s">
        <v>38</v>
      </c>
      <c r="D5456">
        <v>1.22</v>
      </c>
      <c r="E5456" t="s">
        <v>38</v>
      </c>
      <c r="F5456" t="s">
        <v>38</v>
      </c>
      <c r="G5456" t="s">
        <v>38</v>
      </c>
      <c r="H5456">
        <v>-0.58899999999999997</v>
      </c>
      <c r="I5456">
        <v>39.619999999999997</v>
      </c>
      <c r="J5456" s="3">
        <v>24.483000000000001</v>
      </c>
      <c r="K5456" s="3">
        <v>51.591999999999999</v>
      </c>
      <c r="L5456" s="3">
        <v>16.850999999999999</v>
      </c>
      <c r="M5456" s="3">
        <v>4.53</v>
      </c>
      <c r="N5456" s="3">
        <v>10.826000000000001</v>
      </c>
      <c r="O5456" s="3">
        <v>22.954999999999998</v>
      </c>
      <c r="P5456">
        <v>2.8000000000000001E-2</v>
      </c>
      <c r="Q5456">
        <v>-0.35</v>
      </c>
      <c r="R5456">
        <v>0.42099999999999999</v>
      </c>
      <c r="S5456">
        <v>-0.23599999999999999</v>
      </c>
      <c r="T5456">
        <v>1.22</v>
      </c>
      <c r="U5456">
        <v>-0.10100000000000001</v>
      </c>
      <c r="V5456">
        <v>-0.76300000000000001</v>
      </c>
      <c r="W5456">
        <v>-0.76700000000000002</v>
      </c>
      <c r="X5456">
        <v>-0.58899999999999997</v>
      </c>
      <c r="Y5456">
        <v>1.2E-2</v>
      </c>
      <c r="Z5456">
        <v>0.22</v>
      </c>
      <c r="AA5456">
        <v>0.25</v>
      </c>
      <c r="AB5456">
        <v>0.25</v>
      </c>
      <c r="AC5456">
        <v>0.2</v>
      </c>
      <c r="AD5456">
        <v>29872.47</v>
      </c>
      <c r="AE5456">
        <v>3629.65</v>
      </c>
      <c r="AF5456">
        <v>21.25</v>
      </c>
      <c r="AG5456">
        <v>20.2346</v>
      </c>
      <c r="AH5456">
        <v>1849.57</v>
      </c>
      <c r="AI5456">
        <v>53187.31</v>
      </c>
      <c r="AJ5456">
        <v>3510.94</v>
      </c>
      <c r="AK5456">
        <v>4.476</v>
      </c>
      <c r="AL5456">
        <v>3.7570999999999999</v>
      </c>
      <c r="AM5456">
        <v>1.1913</v>
      </c>
      <c r="AN5456">
        <v>1.1029</v>
      </c>
      <c r="AO5456">
        <v>9.5910000000000006E-3</v>
      </c>
      <c r="AP5456">
        <v>3.6034000000000002</v>
      </c>
      <c r="AQ5456">
        <v>1.3358000000000001</v>
      </c>
      <c r="AR5456">
        <v>5.0187999999999997</v>
      </c>
      <c r="AS5456">
        <v>4.1462000000000003</v>
      </c>
      <c r="AT5456">
        <v>1815.8</v>
      </c>
      <c r="AU5456">
        <v>23.4193</v>
      </c>
      <c r="AV5456">
        <v>17055.5</v>
      </c>
      <c r="AW5456">
        <v>7778.92</v>
      </c>
      <c r="AX5456">
        <v>454.68099999999998</v>
      </c>
      <c r="AY5456" t="s">
        <v>38</v>
      </c>
      <c r="AZ5456">
        <v>767.4</v>
      </c>
      <c r="BA5456">
        <v>69.122600000000006</v>
      </c>
      <c r="BB5456">
        <v>68.900149999999996</v>
      </c>
      <c r="BC5456">
        <v>72.349999999999994</v>
      </c>
      <c r="BD5456">
        <v>286.42</v>
      </c>
      <c r="BE5456">
        <v>3.1</v>
      </c>
      <c r="BF5456">
        <v>-1.2549999999999999</v>
      </c>
      <c r="BG5456">
        <v>4623.51</v>
      </c>
      <c r="BH5456">
        <v>302.81</v>
      </c>
      <c r="BI5456">
        <f t="shared" si="255"/>
        <v>0.41300000000000003</v>
      </c>
      <c r="BJ5456">
        <f t="shared" si="256"/>
        <v>0.53100000000000003</v>
      </c>
      <c r="BK5456">
        <f t="shared" si="257"/>
        <v>0.48799999999999999</v>
      </c>
    </row>
    <row r="5457" spans="1:63" x14ac:dyDescent="0.2">
      <c r="A5457" s="1">
        <v>44162</v>
      </c>
      <c r="B5457" t="s">
        <v>38</v>
      </c>
      <c r="C5457" t="s">
        <v>38</v>
      </c>
      <c r="D5457">
        <v>1.2330000000000001</v>
      </c>
      <c r="E5457" t="s">
        <v>38</v>
      </c>
      <c r="F5457" t="s">
        <v>38</v>
      </c>
      <c r="G5457" t="s">
        <v>38</v>
      </c>
      <c r="H5457">
        <v>-0.58899999999999997</v>
      </c>
      <c r="I5457">
        <v>39.64</v>
      </c>
      <c r="J5457" s="3">
        <v>23.853000000000002</v>
      </c>
      <c r="K5457" s="3">
        <v>50.914999999999999</v>
      </c>
      <c r="L5457" s="3">
        <v>16.420999999999999</v>
      </c>
      <c r="M5457" s="3">
        <v>4.5750000000000002</v>
      </c>
      <c r="N5457" s="3">
        <v>11.273</v>
      </c>
      <c r="O5457" s="3">
        <v>22.98</v>
      </c>
      <c r="P5457">
        <v>3.3000000000000002E-2</v>
      </c>
      <c r="Q5457">
        <v>-0.35</v>
      </c>
      <c r="R5457">
        <v>0.44</v>
      </c>
      <c r="S5457">
        <v>-0.23400000000000001</v>
      </c>
      <c r="T5457">
        <v>1.2330000000000001</v>
      </c>
      <c r="U5457">
        <v>-0.10199999999999999</v>
      </c>
      <c r="V5457">
        <v>-0.76200000000000001</v>
      </c>
      <c r="W5457">
        <v>-0.77200000000000002</v>
      </c>
      <c r="X5457">
        <v>-0.58899999999999997</v>
      </c>
      <c r="Y5457">
        <v>1.0999999999999999E-2</v>
      </c>
      <c r="Z5457">
        <v>0.22</v>
      </c>
      <c r="AA5457">
        <v>0.25</v>
      </c>
      <c r="AB5457">
        <v>0.25</v>
      </c>
      <c r="AC5457">
        <v>0.2</v>
      </c>
      <c r="AD5457">
        <v>29910.37</v>
      </c>
      <c r="AE5457">
        <v>3638.35</v>
      </c>
      <c r="AF5457">
        <v>20.84</v>
      </c>
      <c r="AG5457">
        <v>20.078800000000001</v>
      </c>
      <c r="AH5457">
        <v>1852.69</v>
      </c>
      <c r="AI5457">
        <v>53302.48</v>
      </c>
      <c r="AJ5457">
        <v>3527.79</v>
      </c>
      <c r="AK5457">
        <v>4.4854000000000003</v>
      </c>
      <c r="AL5457">
        <v>3.7494999999999998</v>
      </c>
      <c r="AM5457">
        <v>1.1962999999999999</v>
      </c>
      <c r="AN5457">
        <v>1.1033999999999999</v>
      </c>
      <c r="AO5457">
        <v>9.6080000000000002E-3</v>
      </c>
      <c r="AP5457">
        <v>3.6015000000000001</v>
      </c>
      <c r="AQ5457">
        <v>1.3310999999999999</v>
      </c>
      <c r="AR5457">
        <v>4.9901999999999997</v>
      </c>
      <c r="AS5457">
        <v>4.1425999999999998</v>
      </c>
      <c r="AT5457">
        <v>1787.79</v>
      </c>
      <c r="AU5457">
        <v>22.573899999999998</v>
      </c>
      <c r="AV5457">
        <v>17005.849999999999</v>
      </c>
      <c r="AW5457">
        <v>7748.02</v>
      </c>
      <c r="AX5457">
        <v>453.11399999999998</v>
      </c>
      <c r="AY5457" t="s">
        <v>38</v>
      </c>
      <c r="AZ5457">
        <v>766.72</v>
      </c>
      <c r="BA5457">
        <v>70.37321</v>
      </c>
      <c r="BB5457">
        <v>68.519530000000003</v>
      </c>
      <c r="BC5457">
        <v>74.52</v>
      </c>
      <c r="BD5457">
        <v>259.45</v>
      </c>
      <c r="BE5457">
        <v>3.1</v>
      </c>
      <c r="BF5457">
        <v>-1.2549999999999999</v>
      </c>
      <c r="BG5457">
        <v>4599.87</v>
      </c>
      <c r="BH5457">
        <v>302.81</v>
      </c>
      <c r="BI5457">
        <f t="shared" si="255"/>
        <v>0.41200000000000003</v>
      </c>
      <c r="BJ5457">
        <f t="shared" si="256"/>
        <v>0.53800000000000003</v>
      </c>
      <c r="BK5457">
        <f t="shared" si="257"/>
        <v>0.48699999999999999</v>
      </c>
    </row>
    <row r="5458" spans="1:63" x14ac:dyDescent="0.2">
      <c r="A5458" s="1">
        <v>44165</v>
      </c>
      <c r="B5458" t="s">
        <v>38</v>
      </c>
      <c r="C5458" t="s">
        <v>38</v>
      </c>
      <c r="D5458">
        <v>1.2290000000000001</v>
      </c>
      <c r="E5458" t="s">
        <v>38</v>
      </c>
      <c r="F5458" t="s">
        <v>38</v>
      </c>
      <c r="G5458" t="s">
        <v>38</v>
      </c>
      <c r="H5458">
        <v>-0.57199999999999995</v>
      </c>
      <c r="I5458">
        <v>40.840000000000003</v>
      </c>
      <c r="J5458" s="3">
        <v>23.783999999999999</v>
      </c>
      <c r="K5458" s="3">
        <v>50.609000000000002</v>
      </c>
      <c r="L5458" s="3">
        <v>16.097000000000001</v>
      </c>
      <c r="M5458" s="3">
        <v>4.01</v>
      </c>
      <c r="N5458" s="3">
        <v>10.797000000000001</v>
      </c>
      <c r="O5458" s="3">
        <v>20.59</v>
      </c>
      <c r="P5458">
        <v>4.9000000000000002E-2</v>
      </c>
      <c r="Q5458">
        <v>-0.35599999999999998</v>
      </c>
      <c r="R5458">
        <v>0.42799999999999999</v>
      </c>
      <c r="S5458">
        <v>-0.23699999999999999</v>
      </c>
      <c r="T5458">
        <v>1.2290000000000001</v>
      </c>
      <c r="U5458">
        <v>-0.10299999999999999</v>
      </c>
      <c r="V5458">
        <v>-0.749</v>
      </c>
      <c r="W5458">
        <v>-0.754</v>
      </c>
      <c r="X5458">
        <v>-0.57199999999999995</v>
      </c>
      <c r="Y5458">
        <v>1.4999999999999999E-2</v>
      </c>
      <c r="Z5458">
        <v>0.22</v>
      </c>
      <c r="AA5458">
        <v>0.25</v>
      </c>
      <c r="AB5458">
        <v>0.25</v>
      </c>
      <c r="AC5458">
        <v>0.2</v>
      </c>
      <c r="AD5458">
        <v>29638.639999999999</v>
      </c>
      <c r="AE5458">
        <v>3621.63</v>
      </c>
      <c r="AF5458">
        <v>20.57</v>
      </c>
      <c r="AG5458">
        <v>22.914899999999999</v>
      </c>
      <c r="AH5458">
        <v>1830.04</v>
      </c>
      <c r="AI5458">
        <v>52639.45</v>
      </c>
      <c r="AJ5458">
        <v>3492.54</v>
      </c>
      <c r="AK5458">
        <v>4.4782999999999999</v>
      </c>
      <c r="AL5458">
        <v>3.7553000000000001</v>
      </c>
      <c r="AM5458">
        <v>1.1927000000000001</v>
      </c>
      <c r="AN5458">
        <v>1.1001000000000001</v>
      </c>
      <c r="AO5458">
        <v>9.5860000000000008E-3</v>
      </c>
      <c r="AP5458">
        <v>3.5994999999999999</v>
      </c>
      <c r="AQ5458">
        <v>1.3323</v>
      </c>
      <c r="AR5458">
        <v>5.0035999999999996</v>
      </c>
      <c r="AS5458">
        <v>4.1337000000000002</v>
      </c>
      <c r="AT5458">
        <v>1776.95</v>
      </c>
      <c r="AU5458">
        <v>22.643999999999998</v>
      </c>
      <c r="AV5458">
        <v>19378.61</v>
      </c>
      <c r="AW5458">
        <v>7579.71</v>
      </c>
      <c r="AX5458">
        <v>442.94099999999997</v>
      </c>
      <c r="AY5458" t="s">
        <v>38</v>
      </c>
      <c r="AZ5458">
        <v>750.07</v>
      </c>
      <c r="BA5458">
        <v>46.802370000000003</v>
      </c>
      <c r="BB5458">
        <v>70.364890000000003</v>
      </c>
      <c r="BC5458">
        <v>76.77</v>
      </c>
      <c r="BD5458">
        <v>290.64999999999998</v>
      </c>
      <c r="BE5458">
        <v>3</v>
      </c>
      <c r="BF5458">
        <v>-1.2549999999999999</v>
      </c>
      <c r="BG5458">
        <v>4387.3999999999996</v>
      </c>
      <c r="BH5458">
        <v>392.41</v>
      </c>
      <c r="BI5458">
        <f t="shared" si="255"/>
        <v>0.39300000000000002</v>
      </c>
      <c r="BJ5458">
        <f t="shared" si="256"/>
        <v>0.51700000000000002</v>
      </c>
      <c r="BK5458">
        <f t="shared" si="257"/>
        <v>0.46899999999999997</v>
      </c>
    </row>
    <row r="5459" spans="1:63" x14ac:dyDescent="0.2">
      <c r="A5459" s="1">
        <v>44166</v>
      </c>
      <c r="B5459" t="s">
        <v>38</v>
      </c>
      <c r="C5459" t="s">
        <v>38</v>
      </c>
      <c r="D5459">
        <v>1.256</v>
      </c>
      <c r="E5459" t="s">
        <v>38</v>
      </c>
      <c r="F5459" t="s">
        <v>38</v>
      </c>
      <c r="G5459" t="s">
        <v>38</v>
      </c>
      <c r="H5459">
        <v>-0.53</v>
      </c>
      <c r="I5459">
        <v>41.53</v>
      </c>
      <c r="J5459" s="3">
        <v>23.981000000000002</v>
      </c>
      <c r="K5459" s="3">
        <v>50.249000000000002</v>
      </c>
      <c r="L5459" s="3">
        <v>16.489999999999998</v>
      </c>
      <c r="M5459" s="3">
        <v>4.1100000000000003</v>
      </c>
      <c r="N5459" s="3">
        <v>10.884</v>
      </c>
      <c r="O5459" s="3">
        <v>23.024999999999999</v>
      </c>
      <c r="P5459">
        <v>6.0999999999999999E-2</v>
      </c>
      <c r="Q5459">
        <v>-0.34899999999999998</v>
      </c>
      <c r="R5459">
        <v>0.45800000000000002</v>
      </c>
      <c r="S5459">
        <v>-0.23100000000000001</v>
      </c>
      <c r="T5459">
        <v>1.256</v>
      </c>
      <c r="U5459">
        <v>-0.105</v>
      </c>
      <c r="V5459">
        <v>-0.72399999999999998</v>
      </c>
      <c r="W5459">
        <v>-0.72</v>
      </c>
      <c r="X5459">
        <v>-0.53</v>
      </c>
      <c r="Y5459">
        <v>1.0999999999999999E-2</v>
      </c>
      <c r="Z5459">
        <v>0.22</v>
      </c>
      <c r="AA5459">
        <v>0.25</v>
      </c>
      <c r="AB5459">
        <v>0.25</v>
      </c>
      <c r="AC5459">
        <v>0.2</v>
      </c>
      <c r="AD5459">
        <v>29823.919999999998</v>
      </c>
      <c r="AE5459">
        <v>3662.45</v>
      </c>
      <c r="AF5459">
        <v>20.77</v>
      </c>
      <c r="AG5459">
        <v>21.301400000000001</v>
      </c>
      <c r="AH5459">
        <v>1853.38</v>
      </c>
      <c r="AI5459">
        <v>52932.37</v>
      </c>
      <c r="AJ5459">
        <v>3525.24</v>
      </c>
      <c r="AK5459">
        <v>4.4499000000000004</v>
      </c>
      <c r="AL5459">
        <v>3.6867999999999999</v>
      </c>
      <c r="AM5459">
        <v>1.2071000000000001</v>
      </c>
      <c r="AN5459">
        <v>1.1112</v>
      </c>
      <c r="AO5459">
        <v>9.5860000000000008E-3</v>
      </c>
      <c r="AP5459">
        <v>3.5314000000000001</v>
      </c>
      <c r="AQ5459">
        <v>1.3420000000000001</v>
      </c>
      <c r="AR5459">
        <v>4.9473000000000003</v>
      </c>
      <c r="AS5459">
        <v>4.0998000000000001</v>
      </c>
      <c r="AT5459">
        <v>1815.24</v>
      </c>
      <c r="AU5459">
        <v>24.002099999999999</v>
      </c>
      <c r="AV5459">
        <v>19055.689999999999</v>
      </c>
      <c r="AW5459">
        <v>7662.35</v>
      </c>
      <c r="AX5459">
        <v>447.04500000000002</v>
      </c>
      <c r="AY5459" t="s">
        <v>38</v>
      </c>
      <c r="AZ5459">
        <v>763.96</v>
      </c>
      <c r="BA5459">
        <v>129.65858</v>
      </c>
      <c r="BB5459">
        <v>73.024630000000002</v>
      </c>
      <c r="BC5459">
        <v>78.36</v>
      </c>
      <c r="BD5459">
        <v>306.77999999999997</v>
      </c>
      <c r="BE5459">
        <v>3</v>
      </c>
      <c r="BF5459">
        <v>-1.2549999999999999</v>
      </c>
      <c r="BG5459">
        <v>4428.4799999999996</v>
      </c>
      <c r="BH5459">
        <v>392.41</v>
      </c>
      <c r="BI5459">
        <f t="shared" si="255"/>
        <v>0.375</v>
      </c>
      <c r="BJ5459">
        <f t="shared" si="256"/>
        <v>0.48899999999999999</v>
      </c>
      <c r="BK5459">
        <f t="shared" si="257"/>
        <v>0.42500000000000004</v>
      </c>
    </row>
    <row r="5460" spans="1:63" x14ac:dyDescent="0.2">
      <c r="A5460" s="1">
        <v>44167</v>
      </c>
      <c r="B5460" t="s">
        <v>38</v>
      </c>
      <c r="C5460" t="s">
        <v>38</v>
      </c>
      <c r="D5460">
        <v>1.264</v>
      </c>
      <c r="E5460" t="s">
        <v>38</v>
      </c>
      <c r="F5460" t="s">
        <v>38</v>
      </c>
      <c r="G5460" t="s">
        <v>38</v>
      </c>
      <c r="H5460">
        <v>-0.52100000000000002</v>
      </c>
      <c r="I5460">
        <v>43.92</v>
      </c>
      <c r="J5460" s="3">
        <v>23.916</v>
      </c>
      <c r="K5460" s="3">
        <v>50.249000000000002</v>
      </c>
      <c r="L5460" s="3">
        <v>16.545999999999999</v>
      </c>
      <c r="M5460" s="3">
        <v>4.25</v>
      </c>
      <c r="N5460" s="3">
        <v>11.416</v>
      </c>
      <c r="O5460" s="3">
        <v>23.015000000000001</v>
      </c>
      <c r="P5460">
        <v>6.3E-2</v>
      </c>
      <c r="Q5460">
        <v>-0.34399999999999997</v>
      </c>
      <c r="R5460">
        <v>0.46500000000000002</v>
      </c>
      <c r="S5460">
        <v>-0.23200000000000001</v>
      </c>
      <c r="T5460">
        <v>1.264</v>
      </c>
      <c r="U5460">
        <v>-0.106</v>
      </c>
      <c r="V5460">
        <v>-0.72199999999999998</v>
      </c>
      <c r="W5460">
        <v>-0.71799999999999997</v>
      </c>
      <c r="X5460">
        <v>-0.52100000000000002</v>
      </c>
      <c r="Y5460">
        <v>1.2999999999999999E-2</v>
      </c>
      <c r="Z5460">
        <v>0.22</v>
      </c>
      <c r="AA5460">
        <v>0.25</v>
      </c>
      <c r="AB5460">
        <v>0.25</v>
      </c>
      <c r="AC5460">
        <v>0.2</v>
      </c>
      <c r="AD5460">
        <v>29883.79</v>
      </c>
      <c r="AE5460">
        <v>3669.01</v>
      </c>
      <c r="AF5460">
        <v>21.17</v>
      </c>
      <c r="AG5460">
        <v>21.693999999999999</v>
      </c>
      <c r="AH5460">
        <v>1897.97</v>
      </c>
      <c r="AI5460">
        <v>53983.67</v>
      </c>
      <c r="AJ5460">
        <v>3521.32</v>
      </c>
      <c r="AK5460">
        <v>4.4745999999999997</v>
      </c>
      <c r="AL5460">
        <v>3.6934999999999998</v>
      </c>
      <c r="AM5460">
        <v>1.2115</v>
      </c>
      <c r="AN5460">
        <v>1.1176999999999999</v>
      </c>
      <c r="AO5460">
        <v>9.5779999999999997E-3</v>
      </c>
      <c r="AP5460">
        <v>3.5379</v>
      </c>
      <c r="AQ5460">
        <v>1.3365</v>
      </c>
      <c r="AR5460">
        <v>4.9348000000000001</v>
      </c>
      <c r="AS5460">
        <v>4.1273999999999997</v>
      </c>
      <c r="AT5460">
        <v>1831.28</v>
      </c>
      <c r="AU5460">
        <v>24.102799999999998</v>
      </c>
      <c r="AV5460">
        <v>19156.669999999998</v>
      </c>
      <c r="AW5460">
        <v>7718.32</v>
      </c>
      <c r="AX5460">
        <v>453.20299999999997</v>
      </c>
      <c r="AY5460" t="s">
        <v>38</v>
      </c>
      <c r="AZ5460">
        <v>765.8</v>
      </c>
      <c r="BA5460">
        <v>92.272090000000006</v>
      </c>
      <c r="BB5460">
        <v>74.212860000000006</v>
      </c>
      <c r="BC5460">
        <v>75.05</v>
      </c>
      <c r="BD5460">
        <v>277.14</v>
      </c>
      <c r="BE5460">
        <v>3</v>
      </c>
      <c r="BF5460">
        <v>-1.2549999999999999</v>
      </c>
      <c r="BG5460">
        <v>4515.97</v>
      </c>
      <c r="BH5460">
        <v>392.41</v>
      </c>
      <c r="BI5460">
        <f t="shared" si="255"/>
        <v>0.378</v>
      </c>
      <c r="BJ5460">
        <f t="shared" si="256"/>
        <v>0.48599999999999999</v>
      </c>
      <c r="BK5460">
        <f t="shared" si="257"/>
        <v>0.41500000000000004</v>
      </c>
    </row>
    <row r="5461" spans="1:63" x14ac:dyDescent="0.2">
      <c r="A5461" s="1">
        <v>44168</v>
      </c>
      <c r="B5461" t="s">
        <v>38</v>
      </c>
      <c r="C5461" t="s">
        <v>38</v>
      </c>
      <c r="D5461">
        <v>1.284</v>
      </c>
      <c r="E5461" t="s">
        <v>38</v>
      </c>
      <c r="F5461" t="s">
        <v>38</v>
      </c>
      <c r="G5461" t="s">
        <v>38</v>
      </c>
      <c r="H5461">
        <v>-0.55700000000000005</v>
      </c>
      <c r="I5461">
        <v>42.53</v>
      </c>
      <c r="J5461" s="3">
        <v>23.553999999999998</v>
      </c>
      <c r="K5461" s="3">
        <v>50.039000000000001</v>
      </c>
      <c r="L5461" s="3">
        <v>16.277000000000001</v>
      </c>
      <c r="M5461" s="3">
        <v>4.2050000000000001</v>
      </c>
      <c r="N5461" s="3">
        <v>11.037000000000001</v>
      </c>
      <c r="O5461" s="3">
        <v>22.885000000000002</v>
      </c>
      <c r="P5461">
        <v>3.5999999999999997E-2</v>
      </c>
      <c r="Q5461">
        <v>-0.35699999999999998</v>
      </c>
      <c r="R5461">
        <v>0.47199999999999998</v>
      </c>
      <c r="S5461">
        <v>-0.24099999999999999</v>
      </c>
      <c r="T5461">
        <v>1.284</v>
      </c>
      <c r="U5461">
        <v>-0.11899999999999999</v>
      </c>
      <c r="V5461">
        <v>-0.74299999999999999</v>
      </c>
      <c r="W5461">
        <v>-0.753</v>
      </c>
      <c r="X5461">
        <v>-0.55700000000000005</v>
      </c>
      <c r="Y5461">
        <v>-1.2E-2</v>
      </c>
      <c r="Z5461">
        <v>0.22</v>
      </c>
      <c r="AA5461">
        <v>0.25</v>
      </c>
      <c r="AB5461">
        <v>0.25</v>
      </c>
      <c r="AC5461">
        <v>0.2</v>
      </c>
      <c r="AD5461">
        <v>29969.52</v>
      </c>
      <c r="AE5461">
        <v>3666.72</v>
      </c>
      <c r="AF5461">
        <v>21.28</v>
      </c>
      <c r="AG5461">
        <v>21.3172</v>
      </c>
      <c r="AH5461">
        <v>1890.11</v>
      </c>
      <c r="AI5461">
        <v>53967.82</v>
      </c>
      <c r="AJ5461">
        <v>3517.1</v>
      </c>
      <c r="AK5461">
        <v>4.4695</v>
      </c>
      <c r="AL5461">
        <v>3.6804000000000001</v>
      </c>
      <c r="AM5461">
        <v>1.2143999999999999</v>
      </c>
      <c r="AN5461">
        <v>1.1228</v>
      </c>
      <c r="AO5461">
        <v>9.6299999999999997E-3</v>
      </c>
      <c r="AP5461">
        <v>3.5436000000000001</v>
      </c>
      <c r="AQ5461">
        <v>1.345</v>
      </c>
      <c r="AR5461">
        <v>4.95</v>
      </c>
      <c r="AS5461">
        <v>4.1269999999999998</v>
      </c>
      <c r="AT5461">
        <v>1841.08</v>
      </c>
      <c r="AU5461">
        <v>24.065000000000001</v>
      </c>
      <c r="AV5461">
        <v>19462.14</v>
      </c>
      <c r="AW5461">
        <v>7818.32</v>
      </c>
      <c r="AX5461">
        <v>465.05099999999999</v>
      </c>
      <c r="AY5461" t="s">
        <v>38</v>
      </c>
      <c r="AZ5461">
        <v>784.11</v>
      </c>
      <c r="BA5461">
        <v>67.787880000000001</v>
      </c>
      <c r="BB5461">
        <v>71.051370000000006</v>
      </c>
      <c r="BC5461">
        <v>74.400000000000006</v>
      </c>
      <c r="BD5461">
        <v>268.33</v>
      </c>
      <c r="BE5461">
        <v>3</v>
      </c>
      <c r="BF5461">
        <v>-1.2549999999999999</v>
      </c>
      <c r="BG5461">
        <v>4538.16</v>
      </c>
      <c r="BH5461">
        <v>392.41</v>
      </c>
      <c r="BI5461">
        <f t="shared" si="255"/>
        <v>0.38600000000000001</v>
      </c>
      <c r="BJ5461">
        <f t="shared" si="256"/>
        <v>0.51200000000000001</v>
      </c>
      <c r="BK5461">
        <f t="shared" si="257"/>
        <v>0.43800000000000006</v>
      </c>
    </row>
    <row r="5462" spans="1:63" x14ac:dyDescent="0.2">
      <c r="A5462" s="1">
        <v>44169</v>
      </c>
      <c r="B5462" t="s">
        <v>38</v>
      </c>
      <c r="C5462" t="s">
        <v>38</v>
      </c>
      <c r="D5462">
        <v>1.3959999999999999</v>
      </c>
      <c r="E5462" t="s">
        <v>38</v>
      </c>
      <c r="F5462" t="s">
        <v>38</v>
      </c>
      <c r="G5462" t="s">
        <v>38</v>
      </c>
      <c r="H5462">
        <v>-0.54900000000000004</v>
      </c>
      <c r="I5462">
        <v>43.89</v>
      </c>
      <c r="J5462" s="3">
        <v>23.384</v>
      </c>
      <c r="K5462" s="3">
        <v>48.506999999999998</v>
      </c>
      <c r="L5462" s="3">
        <v>16.241</v>
      </c>
      <c r="M5462" s="3">
        <v>4.21</v>
      </c>
      <c r="N5462" s="3">
        <v>11.073</v>
      </c>
      <c r="O5462" s="3">
        <v>22.805</v>
      </c>
      <c r="P5462">
        <v>0.06</v>
      </c>
      <c r="Q5462">
        <v>-0.36499999999999999</v>
      </c>
      <c r="R5462">
        <v>0.54300000000000004</v>
      </c>
      <c r="S5462">
        <v>-0.24399999999999999</v>
      </c>
      <c r="T5462">
        <v>1.3959999999999999</v>
      </c>
      <c r="U5462">
        <v>-0.11799999999999999</v>
      </c>
      <c r="V5462">
        <v>-0.752</v>
      </c>
      <c r="W5462">
        <v>-0.75600000000000001</v>
      </c>
      <c r="X5462">
        <v>-0.54900000000000004</v>
      </c>
      <c r="Y5462">
        <v>1.2999999999999999E-2</v>
      </c>
      <c r="Z5462">
        <v>0.22</v>
      </c>
      <c r="AA5462">
        <v>0.25</v>
      </c>
      <c r="AB5462">
        <v>0.25</v>
      </c>
      <c r="AC5462">
        <v>0.2</v>
      </c>
      <c r="AD5462">
        <v>30218.26</v>
      </c>
      <c r="AE5462">
        <v>3699.12</v>
      </c>
      <c r="AF5462">
        <v>20.79</v>
      </c>
      <c r="AG5462">
        <v>20.8186</v>
      </c>
      <c r="AH5462">
        <v>1947.68</v>
      </c>
      <c r="AI5462">
        <v>55304.72</v>
      </c>
      <c r="AJ5462">
        <v>3539.27</v>
      </c>
      <c r="AK5462">
        <v>4.4695999999999998</v>
      </c>
      <c r="AL5462">
        <v>3.6873999999999998</v>
      </c>
      <c r="AM5462">
        <v>1.2121</v>
      </c>
      <c r="AN5462">
        <v>1.1212</v>
      </c>
      <c r="AO5462">
        <v>9.5980000000000006E-3</v>
      </c>
      <c r="AP5462">
        <v>3.5394999999999999</v>
      </c>
      <c r="AQ5462">
        <v>1.3441000000000001</v>
      </c>
      <c r="AR5462">
        <v>4.9558999999999997</v>
      </c>
      <c r="AS5462">
        <v>4.1340000000000003</v>
      </c>
      <c r="AT5462">
        <v>1838.86</v>
      </c>
      <c r="AU5462">
        <v>24.184999999999999</v>
      </c>
      <c r="AV5462">
        <v>18825.45</v>
      </c>
      <c r="AW5462">
        <v>7915.72</v>
      </c>
      <c r="AX5462">
        <v>466.74200000000002</v>
      </c>
      <c r="AY5462" t="s">
        <v>38</v>
      </c>
      <c r="AZ5462">
        <v>789.73</v>
      </c>
      <c r="BA5462">
        <v>38.668109999999999</v>
      </c>
      <c r="BB5462">
        <v>68.021450000000002</v>
      </c>
      <c r="BC5462">
        <v>74.02</v>
      </c>
      <c r="BD5462">
        <v>218.71</v>
      </c>
      <c r="BE5462">
        <v>3</v>
      </c>
      <c r="BF5462">
        <v>-1.2549999999999999</v>
      </c>
      <c r="BG5462">
        <v>4659.3900000000003</v>
      </c>
      <c r="BH5462">
        <v>392.41</v>
      </c>
      <c r="BI5462">
        <f t="shared" si="255"/>
        <v>0.38700000000000001</v>
      </c>
      <c r="BJ5462">
        <f t="shared" si="256"/>
        <v>0.51200000000000001</v>
      </c>
      <c r="BK5462">
        <f t="shared" si="257"/>
        <v>0.43100000000000005</v>
      </c>
    </row>
    <row r="5463" spans="1:63" x14ac:dyDescent="0.2">
      <c r="A5463" s="1">
        <v>44172</v>
      </c>
      <c r="B5463" t="s">
        <v>38</v>
      </c>
      <c r="C5463" t="s">
        <v>38</v>
      </c>
      <c r="D5463">
        <v>1.355</v>
      </c>
      <c r="E5463" t="s">
        <v>38</v>
      </c>
      <c r="F5463" t="s">
        <v>38</v>
      </c>
      <c r="G5463" t="s">
        <v>38</v>
      </c>
      <c r="H5463">
        <v>-0.58299999999999996</v>
      </c>
      <c r="I5463">
        <v>49.67</v>
      </c>
      <c r="J5463" s="3">
        <v>22.65</v>
      </c>
      <c r="K5463" s="3">
        <v>47.972999999999999</v>
      </c>
      <c r="L5463" s="3">
        <v>15.442</v>
      </c>
      <c r="M5463" s="3">
        <v>4.1950000000000003</v>
      </c>
      <c r="N5463" s="3">
        <v>11.163</v>
      </c>
      <c r="O5463" s="3">
        <v>22.83</v>
      </c>
      <c r="P5463">
        <v>3.0000000000000001E-3</v>
      </c>
      <c r="Q5463">
        <v>-0.36199999999999999</v>
      </c>
      <c r="R5463">
        <v>0.48499999999999999</v>
      </c>
      <c r="S5463">
        <v>-0.24299999999999999</v>
      </c>
      <c r="T5463">
        <v>1.355</v>
      </c>
      <c r="U5463">
        <v>-0.123</v>
      </c>
      <c r="V5463">
        <v>-0.76500000000000001</v>
      </c>
      <c r="W5463">
        <v>-0.77900000000000003</v>
      </c>
      <c r="X5463">
        <v>-0.58299999999999996</v>
      </c>
      <c r="Y5463">
        <v>1.4E-2</v>
      </c>
      <c r="Z5463">
        <v>0.22</v>
      </c>
      <c r="AA5463">
        <v>0.25</v>
      </c>
      <c r="AB5463">
        <v>0.25</v>
      </c>
      <c r="AC5463">
        <v>0.2</v>
      </c>
      <c r="AD5463">
        <v>30069.79</v>
      </c>
      <c r="AE5463">
        <v>3691.96</v>
      </c>
      <c r="AF5463">
        <v>21.3</v>
      </c>
      <c r="AG5463">
        <v>21.435500000000001</v>
      </c>
      <c r="AH5463">
        <v>1958.53</v>
      </c>
      <c r="AI5463">
        <v>55567.38</v>
      </c>
      <c r="AJ5463">
        <v>3530.08</v>
      </c>
      <c r="AK5463">
        <v>4.4718</v>
      </c>
      <c r="AL5463">
        <v>3.6924999999999999</v>
      </c>
      <c r="AM5463">
        <v>1.2109000000000001</v>
      </c>
      <c r="AN5463">
        <v>1.1224000000000001</v>
      </c>
      <c r="AO5463">
        <v>9.6109999999999998E-3</v>
      </c>
      <c r="AP5463">
        <v>3.5491000000000001</v>
      </c>
      <c r="AQ5463">
        <v>1.3380000000000001</v>
      </c>
      <c r="AR5463">
        <v>4.9416000000000002</v>
      </c>
      <c r="AS5463">
        <v>4.1463000000000001</v>
      </c>
      <c r="AT5463">
        <v>1862.73</v>
      </c>
      <c r="AU5463">
        <v>24.485099999999999</v>
      </c>
      <c r="AV5463">
        <v>19084.669999999998</v>
      </c>
      <c r="AW5463">
        <v>7894.08</v>
      </c>
      <c r="AX5463">
        <v>463.72500000000002</v>
      </c>
      <c r="AY5463" t="s">
        <v>38</v>
      </c>
      <c r="AZ5463">
        <v>777.2</v>
      </c>
      <c r="BA5463">
        <v>55.042670000000001</v>
      </c>
      <c r="BB5463">
        <v>67.776079999999993</v>
      </c>
      <c r="BC5463">
        <v>74.16</v>
      </c>
      <c r="BD5463">
        <v>295.56</v>
      </c>
      <c r="BE5463">
        <v>3</v>
      </c>
      <c r="BF5463">
        <v>-1.2549999999999999</v>
      </c>
      <c r="BG5463">
        <v>4668.46</v>
      </c>
      <c r="BH5463">
        <v>392.41</v>
      </c>
      <c r="BI5463">
        <f t="shared" si="255"/>
        <v>0.40300000000000002</v>
      </c>
      <c r="BJ5463">
        <f t="shared" si="256"/>
        <v>0.53600000000000003</v>
      </c>
      <c r="BK5463">
        <f t="shared" si="257"/>
        <v>0.45999999999999996</v>
      </c>
    </row>
    <row r="5464" spans="1:63" x14ac:dyDescent="0.2">
      <c r="A5464" s="1">
        <v>44173</v>
      </c>
      <c r="B5464" t="s">
        <v>38</v>
      </c>
      <c r="C5464" t="s">
        <v>38</v>
      </c>
      <c r="D5464">
        <v>1.357</v>
      </c>
      <c r="E5464" t="s">
        <v>38</v>
      </c>
      <c r="F5464" t="s">
        <v>38</v>
      </c>
      <c r="G5464" t="s">
        <v>38</v>
      </c>
      <c r="H5464">
        <v>-0.60799999999999998</v>
      </c>
      <c r="I5464">
        <v>49.1</v>
      </c>
      <c r="J5464" s="3">
        <v>22.832000000000001</v>
      </c>
      <c r="K5464" s="3">
        <v>48.018999999999998</v>
      </c>
      <c r="L5464" s="3">
        <v>15.829000000000001</v>
      </c>
      <c r="M5464" s="3">
        <v>4.1100000000000003</v>
      </c>
      <c r="N5464" s="3">
        <v>10.944000000000001</v>
      </c>
      <c r="O5464" s="3">
        <v>23</v>
      </c>
      <c r="P5464">
        <v>8.0000000000000002E-3</v>
      </c>
      <c r="Q5464">
        <v>-0.36499999999999999</v>
      </c>
      <c r="R5464">
        <v>0.48399999999999999</v>
      </c>
      <c r="S5464">
        <v>-0.246</v>
      </c>
      <c r="T5464">
        <v>1.357</v>
      </c>
      <c r="U5464">
        <v>-0.13</v>
      </c>
      <c r="V5464">
        <v>-0.77800000000000002</v>
      </c>
      <c r="W5464">
        <v>-0.79600000000000004</v>
      </c>
      <c r="X5464">
        <v>-0.60799999999999998</v>
      </c>
      <c r="Y5464">
        <v>7.0000000000000001E-3</v>
      </c>
      <c r="Z5464">
        <v>0.22</v>
      </c>
      <c r="AA5464">
        <v>0.25</v>
      </c>
      <c r="AB5464">
        <v>0.25</v>
      </c>
      <c r="AC5464">
        <v>0.2</v>
      </c>
      <c r="AD5464">
        <v>30173.88</v>
      </c>
      <c r="AE5464">
        <v>3702.25</v>
      </c>
      <c r="AF5464">
        <v>20.68</v>
      </c>
      <c r="AG5464">
        <v>20.535299999999999</v>
      </c>
      <c r="AH5464">
        <v>1970.27</v>
      </c>
      <c r="AI5464">
        <v>56011.89</v>
      </c>
      <c r="AJ5464">
        <v>3525.87</v>
      </c>
      <c r="AK5464">
        <v>4.4493999999999998</v>
      </c>
      <c r="AL5464">
        <v>3.6758000000000002</v>
      </c>
      <c r="AM5464">
        <v>1.2103999999999999</v>
      </c>
      <c r="AN5464">
        <v>1.1249</v>
      </c>
      <c r="AO5464">
        <v>9.5999999999999992E-3</v>
      </c>
      <c r="AP5464">
        <v>3.5276999999999998</v>
      </c>
      <c r="AQ5464">
        <v>1.3354999999999999</v>
      </c>
      <c r="AR5464">
        <v>4.9089</v>
      </c>
      <c r="AS5464">
        <v>4.1351000000000004</v>
      </c>
      <c r="AT5464">
        <v>1870.56</v>
      </c>
      <c r="AU5464">
        <v>24.553999999999998</v>
      </c>
      <c r="AV5464">
        <v>18773.5</v>
      </c>
      <c r="AW5464">
        <v>7916.87</v>
      </c>
      <c r="AX5464">
        <v>463.09300000000002</v>
      </c>
      <c r="AY5464" t="s">
        <v>38</v>
      </c>
      <c r="AZ5464">
        <v>773.02</v>
      </c>
      <c r="BA5464">
        <v>78.975120000000004</v>
      </c>
      <c r="BB5464">
        <v>68.913070000000005</v>
      </c>
      <c r="BC5464">
        <v>74.040000000000006</v>
      </c>
      <c r="BD5464">
        <v>299.41000000000003</v>
      </c>
      <c r="BE5464">
        <v>3</v>
      </c>
      <c r="BF5464">
        <v>-1.2549999999999999</v>
      </c>
      <c r="BG5464">
        <v>4680.3900000000003</v>
      </c>
      <c r="BH5464">
        <v>392.41</v>
      </c>
      <c r="BI5464">
        <f t="shared" si="255"/>
        <v>0.41300000000000003</v>
      </c>
      <c r="BJ5464">
        <f t="shared" si="256"/>
        <v>0.55000000000000004</v>
      </c>
      <c r="BK5464">
        <f t="shared" si="257"/>
        <v>0.47799999999999998</v>
      </c>
    </row>
    <row r="5465" spans="1:63" x14ac:dyDescent="0.2">
      <c r="A5465" s="1">
        <v>44174</v>
      </c>
      <c r="B5465" t="s">
        <v>38</v>
      </c>
      <c r="C5465" t="s">
        <v>38</v>
      </c>
      <c r="D5465">
        <v>1.359</v>
      </c>
      <c r="E5465" t="s">
        <v>38</v>
      </c>
      <c r="F5465" t="s">
        <v>38</v>
      </c>
      <c r="G5465" t="s">
        <v>38</v>
      </c>
      <c r="H5465">
        <v>-0.60599999999999998</v>
      </c>
      <c r="I5465">
        <v>48.48</v>
      </c>
      <c r="J5465" s="3">
        <v>22.54</v>
      </c>
      <c r="K5465" s="3">
        <v>48.13</v>
      </c>
      <c r="L5465" s="3">
        <v>15.616</v>
      </c>
      <c r="M5465" s="3">
        <v>4.2949999999999999</v>
      </c>
      <c r="N5465" s="3">
        <v>11.058</v>
      </c>
      <c r="O5465" s="3">
        <v>23</v>
      </c>
      <c r="P5465">
        <v>1.6E-2</v>
      </c>
      <c r="Q5465">
        <v>-0.36299999999999999</v>
      </c>
      <c r="R5465">
        <v>0.48899999999999999</v>
      </c>
      <c r="S5465">
        <v>-0.25</v>
      </c>
      <c r="T5465">
        <v>1.359</v>
      </c>
      <c r="U5465">
        <v>-0.112</v>
      </c>
      <c r="V5465">
        <v>-0.77900000000000003</v>
      </c>
      <c r="W5465">
        <v>-0.79600000000000004</v>
      </c>
      <c r="X5465">
        <v>-0.60599999999999998</v>
      </c>
      <c r="Y5465">
        <v>8.0000000000000002E-3</v>
      </c>
      <c r="Z5465">
        <v>0.22</v>
      </c>
      <c r="AA5465">
        <v>0.25</v>
      </c>
      <c r="AB5465">
        <v>0.25</v>
      </c>
      <c r="AC5465">
        <v>0.2</v>
      </c>
      <c r="AD5465">
        <v>30068.81</v>
      </c>
      <c r="AE5465">
        <v>3672.82</v>
      </c>
      <c r="AF5465">
        <v>22.27</v>
      </c>
      <c r="AG5465">
        <v>20.018599999999999</v>
      </c>
      <c r="AH5465">
        <v>1994.12</v>
      </c>
      <c r="AI5465">
        <v>56632.69</v>
      </c>
      <c r="AJ5465">
        <v>3529.02</v>
      </c>
      <c r="AK5465">
        <v>4.4352</v>
      </c>
      <c r="AL5465">
        <v>3.6713</v>
      </c>
      <c r="AM5465">
        <v>1.2081</v>
      </c>
      <c r="AN5465">
        <v>1.1243000000000001</v>
      </c>
      <c r="AO5465">
        <v>9.5940000000000001E-3</v>
      </c>
      <c r="AP5465">
        <v>3.5219</v>
      </c>
      <c r="AQ5465">
        <v>1.3399000000000001</v>
      </c>
      <c r="AR5465">
        <v>4.9241999999999999</v>
      </c>
      <c r="AS5465">
        <v>4.1264000000000003</v>
      </c>
      <c r="AT5465">
        <v>1839.55</v>
      </c>
      <c r="AU5465">
        <v>23.9495</v>
      </c>
      <c r="AV5465">
        <v>18520.560000000001</v>
      </c>
      <c r="AW5465">
        <v>7872.8</v>
      </c>
      <c r="AX5465">
        <v>459.97800000000001</v>
      </c>
      <c r="AY5465" t="s">
        <v>38</v>
      </c>
      <c r="AZ5465">
        <v>775</v>
      </c>
      <c r="BA5465">
        <v>62.738030000000002</v>
      </c>
      <c r="BB5465">
        <v>67.491010000000003</v>
      </c>
      <c r="BC5465">
        <v>74.94</v>
      </c>
      <c r="BD5465">
        <v>308.95999999999998</v>
      </c>
      <c r="BE5465">
        <v>3</v>
      </c>
      <c r="BF5465">
        <v>-1.2549999999999999</v>
      </c>
      <c r="BG5465">
        <v>4866.12</v>
      </c>
      <c r="BH5465">
        <v>392.41</v>
      </c>
      <c r="BI5465">
        <f t="shared" si="255"/>
        <v>0.41600000000000004</v>
      </c>
      <c r="BJ5465">
        <f t="shared" si="256"/>
        <v>0.54600000000000004</v>
      </c>
      <c r="BK5465">
        <f t="shared" si="257"/>
        <v>0.49399999999999999</v>
      </c>
    </row>
    <row r="5466" spans="1:63" x14ac:dyDescent="0.2">
      <c r="A5466" s="1">
        <v>44175</v>
      </c>
      <c r="B5466" t="s">
        <v>38</v>
      </c>
      <c r="C5466" t="s">
        <v>38</v>
      </c>
      <c r="D5466">
        <v>1.365</v>
      </c>
      <c r="E5466" t="s">
        <v>38</v>
      </c>
      <c r="F5466" t="s">
        <v>38</v>
      </c>
      <c r="G5466" t="s">
        <v>38</v>
      </c>
      <c r="H5466">
        <v>-0.60499999999999998</v>
      </c>
      <c r="I5466">
        <v>47.15</v>
      </c>
      <c r="J5466" s="3">
        <v>22.463000000000001</v>
      </c>
      <c r="K5466" s="3">
        <v>47.436999999999998</v>
      </c>
      <c r="L5466" s="3">
        <v>15.61</v>
      </c>
      <c r="M5466" s="3">
        <v>4.0549999999999997</v>
      </c>
      <c r="N5466" s="3">
        <v>10.804</v>
      </c>
      <c r="O5466" s="3">
        <v>23</v>
      </c>
      <c r="P5466">
        <v>1.9E-2</v>
      </c>
      <c r="Q5466">
        <v>-0.38300000000000001</v>
      </c>
      <c r="R5466">
        <v>0.497</v>
      </c>
      <c r="S5466">
        <v>-0.25700000000000001</v>
      </c>
      <c r="T5466">
        <v>1.365</v>
      </c>
      <c r="U5466">
        <v>-0.11700000000000001</v>
      </c>
      <c r="V5466">
        <v>-0.77300000000000002</v>
      </c>
      <c r="W5466">
        <v>-0.79</v>
      </c>
      <c r="X5466">
        <v>-0.60499999999999998</v>
      </c>
      <c r="Y5466">
        <v>1.2999999999999999E-2</v>
      </c>
      <c r="Z5466">
        <v>0.22</v>
      </c>
      <c r="AA5466">
        <v>0.25</v>
      </c>
      <c r="AB5466">
        <v>0.25</v>
      </c>
      <c r="AC5466">
        <v>0.2</v>
      </c>
      <c r="AD5466">
        <v>29999.26</v>
      </c>
      <c r="AE5466">
        <v>3668.1</v>
      </c>
      <c r="AF5466">
        <v>22.52</v>
      </c>
      <c r="AG5466">
        <v>20.6617</v>
      </c>
      <c r="AH5466">
        <v>1984</v>
      </c>
      <c r="AI5466">
        <v>56230.400000000001</v>
      </c>
      <c r="AJ5466">
        <v>3522.31</v>
      </c>
      <c r="AK5466">
        <v>4.4267000000000003</v>
      </c>
      <c r="AL5466">
        <v>3.6473</v>
      </c>
      <c r="AM5466">
        <v>1.2138</v>
      </c>
      <c r="AN5466">
        <v>1.1289</v>
      </c>
      <c r="AO5466">
        <v>9.5949999999999994E-3</v>
      </c>
      <c r="AP5466">
        <v>3.4996</v>
      </c>
      <c r="AQ5466">
        <v>1.3294999999999999</v>
      </c>
      <c r="AR5466">
        <v>4.8483999999999998</v>
      </c>
      <c r="AS5466">
        <v>4.1143999999999998</v>
      </c>
      <c r="AT5466">
        <v>1836.57</v>
      </c>
      <c r="AU5466">
        <v>24.0014</v>
      </c>
      <c r="AV5466">
        <v>18349.98</v>
      </c>
      <c r="AW5466">
        <v>7865.28</v>
      </c>
      <c r="AX5466">
        <v>457.92599999999999</v>
      </c>
      <c r="AY5466" t="s">
        <v>38</v>
      </c>
      <c r="AZ5466">
        <v>762.87</v>
      </c>
      <c r="BA5466">
        <v>95.423760000000001</v>
      </c>
      <c r="BB5466">
        <v>68.718819999999994</v>
      </c>
      <c r="BC5466">
        <v>76.959999999999994</v>
      </c>
      <c r="BD5466">
        <v>294.61</v>
      </c>
      <c r="BE5466">
        <v>3</v>
      </c>
      <c r="BF5466">
        <v>-1.2549999999999999</v>
      </c>
      <c r="BG5466">
        <v>4759.8500000000004</v>
      </c>
      <c r="BH5466">
        <v>392.41</v>
      </c>
      <c r="BI5466">
        <f t="shared" si="255"/>
        <v>0.39</v>
      </c>
      <c r="BJ5466">
        <f t="shared" si="256"/>
        <v>0.53300000000000003</v>
      </c>
      <c r="BK5466">
        <f t="shared" si="257"/>
        <v>0.48799999999999999</v>
      </c>
    </row>
    <row r="5467" spans="1:63" x14ac:dyDescent="0.2">
      <c r="A5467" s="1">
        <v>44176</v>
      </c>
      <c r="B5467" t="s">
        <v>38</v>
      </c>
      <c r="C5467" t="s">
        <v>38</v>
      </c>
      <c r="D5467">
        <v>1.3240000000000001</v>
      </c>
      <c r="E5467" t="s">
        <v>38</v>
      </c>
      <c r="F5467" t="s">
        <v>38</v>
      </c>
      <c r="G5467" t="s">
        <v>38</v>
      </c>
      <c r="H5467">
        <v>-0.63800000000000001</v>
      </c>
      <c r="I5467">
        <v>47.52</v>
      </c>
      <c r="J5467" s="3">
        <v>22.600999999999999</v>
      </c>
      <c r="K5467" s="3">
        <v>47.363999999999997</v>
      </c>
      <c r="L5467" s="3">
        <v>15.632</v>
      </c>
      <c r="M5467" s="3">
        <v>4.3049999999999997</v>
      </c>
      <c r="N5467" s="3">
        <v>11.08</v>
      </c>
      <c r="O5467" s="3">
        <v>23.92</v>
      </c>
      <c r="P5467">
        <v>8.0000000000000002E-3</v>
      </c>
      <c r="Q5467">
        <v>-0.38300000000000001</v>
      </c>
      <c r="R5467">
        <v>0.47199999999999998</v>
      </c>
      <c r="S5467">
        <v>-0.26400000000000001</v>
      </c>
      <c r="T5467">
        <v>1.3240000000000001</v>
      </c>
      <c r="U5467">
        <v>-0.122</v>
      </c>
      <c r="V5467">
        <v>-0.78800000000000003</v>
      </c>
      <c r="W5467">
        <v>-0.81399999999999995</v>
      </c>
      <c r="X5467">
        <v>-0.63800000000000001</v>
      </c>
      <c r="Y5467">
        <v>1.2999999999999999E-2</v>
      </c>
      <c r="Z5467">
        <v>0.22</v>
      </c>
      <c r="AA5467">
        <v>0.25</v>
      </c>
      <c r="AB5467">
        <v>0.25</v>
      </c>
      <c r="AC5467">
        <v>0.2</v>
      </c>
      <c r="AD5467">
        <v>30046.37</v>
      </c>
      <c r="AE5467">
        <v>3663.46</v>
      </c>
      <c r="AF5467">
        <v>23.31</v>
      </c>
      <c r="AG5467">
        <v>23.6144</v>
      </c>
      <c r="AH5467">
        <v>1950.85</v>
      </c>
      <c r="AI5467">
        <v>55501.03</v>
      </c>
      <c r="AJ5467">
        <v>3485.84</v>
      </c>
      <c r="AK5467">
        <v>4.4476000000000004</v>
      </c>
      <c r="AL5467">
        <v>3.6724000000000001</v>
      </c>
      <c r="AM5467">
        <v>1.2112000000000001</v>
      </c>
      <c r="AN5467">
        <v>1.1236999999999999</v>
      </c>
      <c r="AO5467">
        <v>9.6150000000000003E-3</v>
      </c>
      <c r="AP5467">
        <v>3.5295000000000001</v>
      </c>
      <c r="AQ5467">
        <v>1.3224</v>
      </c>
      <c r="AR5467">
        <v>4.8545999999999996</v>
      </c>
      <c r="AS5467">
        <v>4.1252000000000004</v>
      </c>
      <c r="AT5467">
        <v>1839.85</v>
      </c>
      <c r="AU5467">
        <v>23.950500000000002</v>
      </c>
      <c r="AV5467">
        <v>18101.38</v>
      </c>
      <c r="AW5467">
        <v>7865.53</v>
      </c>
      <c r="AX5467">
        <v>456.39100000000002</v>
      </c>
      <c r="AY5467" t="s">
        <v>38</v>
      </c>
      <c r="AZ5467">
        <v>756.18</v>
      </c>
      <c r="BA5467">
        <v>42.853400000000001</v>
      </c>
      <c r="BB5467">
        <v>66.882949999999994</v>
      </c>
      <c r="BC5467">
        <v>77.3</v>
      </c>
      <c r="BD5467">
        <v>275.23</v>
      </c>
      <c r="BE5467">
        <v>3</v>
      </c>
      <c r="BF5467">
        <v>-1.2549999999999999</v>
      </c>
      <c r="BG5467">
        <v>4737.41</v>
      </c>
      <c r="BH5467">
        <v>392.41</v>
      </c>
      <c r="BI5467">
        <f t="shared" si="255"/>
        <v>0.40500000000000003</v>
      </c>
      <c r="BJ5467">
        <f t="shared" si="256"/>
        <v>0.54999999999999993</v>
      </c>
      <c r="BK5467">
        <f t="shared" si="257"/>
        <v>0.51600000000000001</v>
      </c>
    </row>
    <row r="5468" spans="1:63" x14ac:dyDescent="0.2">
      <c r="A5468" s="1">
        <v>44179</v>
      </c>
      <c r="B5468" t="s">
        <v>38</v>
      </c>
      <c r="C5468" t="s">
        <v>38</v>
      </c>
      <c r="D5468">
        <v>1.298</v>
      </c>
      <c r="E5468" t="s">
        <v>38</v>
      </c>
      <c r="F5468" t="s">
        <v>38</v>
      </c>
      <c r="G5468" t="s">
        <v>38</v>
      </c>
      <c r="H5468">
        <v>-0.621</v>
      </c>
      <c r="I5468">
        <v>49.22</v>
      </c>
      <c r="J5468" s="3">
        <v>22.195</v>
      </c>
      <c r="K5468" s="3">
        <v>47.19</v>
      </c>
      <c r="L5468" s="3">
        <v>15.15</v>
      </c>
      <c r="M5468" s="3">
        <v>4.1100000000000003</v>
      </c>
      <c r="N5468" s="3">
        <v>10.958</v>
      </c>
      <c r="O5468" s="3">
        <v>23.21</v>
      </c>
      <c r="P5468">
        <v>1E-3</v>
      </c>
      <c r="Q5468">
        <v>-0.35499999999999998</v>
      </c>
      <c r="R5468">
        <v>0.45400000000000001</v>
      </c>
      <c r="S5468">
        <v>-0.254</v>
      </c>
      <c r="T5468">
        <v>1.298</v>
      </c>
      <c r="U5468">
        <v>-0.122</v>
      </c>
      <c r="V5468">
        <v>-0.77700000000000002</v>
      </c>
      <c r="W5468">
        <v>-0.80100000000000005</v>
      </c>
      <c r="X5468">
        <v>-0.621</v>
      </c>
      <c r="Y5468">
        <v>-3.0000000000000001E-3</v>
      </c>
      <c r="Z5468">
        <v>0.21</v>
      </c>
      <c r="AA5468">
        <v>0.25</v>
      </c>
      <c r="AB5468">
        <v>0.25</v>
      </c>
      <c r="AC5468">
        <v>0.2</v>
      </c>
      <c r="AD5468">
        <v>29861.55</v>
      </c>
      <c r="AE5468">
        <v>3647.49</v>
      </c>
      <c r="AF5468">
        <v>24.72</v>
      </c>
      <c r="AG5468">
        <v>22.521000000000001</v>
      </c>
      <c r="AH5468">
        <v>1939.07</v>
      </c>
      <c r="AI5468">
        <v>55150.21</v>
      </c>
      <c r="AJ5468">
        <v>3503.96</v>
      </c>
      <c r="AK5468">
        <v>4.4381000000000004</v>
      </c>
      <c r="AL5468">
        <v>3.6545999999999998</v>
      </c>
      <c r="AM5468">
        <v>1.2143999999999999</v>
      </c>
      <c r="AN5468">
        <v>1.1274</v>
      </c>
      <c r="AO5468">
        <v>9.6109999999999998E-3</v>
      </c>
      <c r="AP5468">
        <v>3.5127000000000002</v>
      </c>
      <c r="AQ5468">
        <v>1.3324</v>
      </c>
      <c r="AR5468">
        <v>4.8723000000000001</v>
      </c>
      <c r="AS5468">
        <v>4.12</v>
      </c>
      <c r="AT5468">
        <v>1827.35</v>
      </c>
      <c r="AU5468">
        <v>23.838799999999999</v>
      </c>
      <c r="AV5468">
        <v>19199.169999999998</v>
      </c>
      <c r="AW5468">
        <v>7788.09</v>
      </c>
      <c r="AX5468">
        <v>453.04700000000003</v>
      </c>
      <c r="AY5468" t="s">
        <v>38</v>
      </c>
      <c r="AZ5468">
        <v>762.92</v>
      </c>
      <c r="BA5468">
        <v>29.798210000000001</v>
      </c>
      <c r="BB5468">
        <v>65.317589999999996</v>
      </c>
      <c r="BC5468">
        <v>83.12</v>
      </c>
      <c r="BD5468">
        <v>310.57</v>
      </c>
      <c r="BE5468">
        <v>3</v>
      </c>
      <c r="BF5468">
        <v>-1.2649999999999999</v>
      </c>
      <c r="BG5468">
        <v>4715.7</v>
      </c>
      <c r="BH5468">
        <v>392.41</v>
      </c>
      <c r="BI5468">
        <f t="shared" si="255"/>
        <v>0.42200000000000004</v>
      </c>
      <c r="BJ5468">
        <f t="shared" si="256"/>
        <v>0.54700000000000004</v>
      </c>
      <c r="BK5468">
        <f t="shared" si="257"/>
        <v>0.499</v>
      </c>
    </row>
    <row r="5469" spans="1:63" x14ac:dyDescent="0.2">
      <c r="A5469" s="1">
        <v>44180</v>
      </c>
      <c r="B5469" t="s">
        <v>38</v>
      </c>
      <c r="C5469" t="s">
        <v>38</v>
      </c>
      <c r="D5469">
        <v>1.258</v>
      </c>
      <c r="E5469" t="s">
        <v>38</v>
      </c>
      <c r="F5469" t="s">
        <v>38</v>
      </c>
      <c r="G5469" t="s">
        <v>38</v>
      </c>
      <c r="H5469">
        <v>-0.61199999999999999</v>
      </c>
      <c r="I5469">
        <v>48.14</v>
      </c>
      <c r="J5469" s="3">
        <v>22.524000000000001</v>
      </c>
      <c r="K5469" s="3">
        <v>47.35</v>
      </c>
      <c r="L5469" s="3">
        <v>15.667999999999999</v>
      </c>
      <c r="M5469" s="3">
        <v>4.1050000000000004</v>
      </c>
      <c r="N5469" s="3">
        <v>10.913</v>
      </c>
      <c r="O5469" s="3">
        <v>23</v>
      </c>
      <c r="P5469">
        <v>-6.0000000000000001E-3</v>
      </c>
      <c r="Q5469">
        <v>-0.32800000000000001</v>
      </c>
      <c r="R5469">
        <v>0.42299999999999999</v>
      </c>
      <c r="S5469">
        <v>-0.253</v>
      </c>
      <c r="T5469">
        <v>1.258</v>
      </c>
      <c r="U5469">
        <v>-0.12</v>
      </c>
      <c r="V5469">
        <v>-0.76600000000000001</v>
      </c>
      <c r="W5469">
        <v>-0.79100000000000004</v>
      </c>
      <c r="X5469">
        <v>-0.61199999999999999</v>
      </c>
      <c r="Y5469">
        <v>1.4E-2</v>
      </c>
      <c r="Z5469">
        <v>0.21</v>
      </c>
      <c r="AA5469">
        <v>0.25</v>
      </c>
      <c r="AB5469">
        <v>0.25</v>
      </c>
      <c r="AC5469">
        <v>0.2</v>
      </c>
      <c r="AD5469">
        <v>30199.31</v>
      </c>
      <c r="AE5469">
        <v>3694.62</v>
      </c>
      <c r="AF5469">
        <v>22.89</v>
      </c>
      <c r="AG5469">
        <v>21.7301</v>
      </c>
      <c r="AH5469">
        <v>1955.69</v>
      </c>
      <c r="AI5469">
        <v>55614.04</v>
      </c>
      <c r="AJ5469">
        <v>3521.5</v>
      </c>
      <c r="AK5469">
        <v>4.4402999999999997</v>
      </c>
      <c r="AL5469">
        <v>3.6543000000000001</v>
      </c>
      <c r="AM5469">
        <v>1.2151000000000001</v>
      </c>
      <c r="AN5469">
        <v>1.1291</v>
      </c>
      <c r="AO5469">
        <v>9.6469999999999993E-3</v>
      </c>
      <c r="AP5469">
        <v>3.5263</v>
      </c>
      <c r="AQ5469">
        <v>1.3460000000000001</v>
      </c>
      <c r="AR5469">
        <v>4.9196</v>
      </c>
      <c r="AS5469">
        <v>4.1252000000000004</v>
      </c>
      <c r="AT5469">
        <v>1853.64</v>
      </c>
      <c r="AU5469">
        <v>24.494499999999999</v>
      </c>
      <c r="AV5469">
        <v>19424.240000000002</v>
      </c>
      <c r="AW5469">
        <v>7879.31</v>
      </c>
      <c r="AX5469">
        <v>454.52</v>
      </c>
      <c r="AY5469" t="s">
        <v>38</v>
      </c>
      <c r="AZ5469">
        <v>775.6</v>
      </c>
      <c r="BA5469">
        <v>89.528859999999995</v>
      </c>
      <c r="BB5469">
        <v>66.082409999999996</v>
      </c>
      <c r="BC5469">
        <v>84.27</v>
      </c>
      <c r="BD5469">
        <v>338.66</v>
      </c>
      <c r="BE5469">
        <v>3</v>
      </c>
      <c r="BF5469">
        <v>-1.2649999999999999</v>
      </c>
      <c r="BG5469">
        <v>4734.1499999999996</v>
      </c>
      <c r="BH5469">
        <v>392.41</v>
      </c>
      <c r="BI5469">
        <f t="shared" si="255"/>
        <v>0.438</v>
      </c>
      <c r="BJ5469">
        <f t="shared" si="256"/>
        <v>0.53800000000000003</v>
      </c>
      <c r="BK5469">
        <f t="shared" si="257"/>
        <v>0.49199999999999999</v>
      </c>
    </row>
    <row r="5470" spans="1:63" x14ac:dyDescent="0.2">
      <c r="A5470" s="1">
        <v>44181</v>
      </c>
      <c r="B5470" t="s">
        <v>38</v>
      </c>
      <c r="C5470" t="s">
        <v>38</v>
      </c>
      <c r="D5470">
        <v>1.28</v>
      </c>
      <c r="E5470" t="s">
        <v>38</v>
      </c>
      <c r="F5470" t="s">
        <v>38</v>
      </c>
      <c r="G5470" t="s">
        <v>38</v>
      </c>
      <c r="H5470">
        <v>-0.56799999999999995</v>
      </c>
      <c r="I5470">
        <v>46.96</v>
      </c>
      <c r="J5470" s="3">
        <v>22.26</v>
      </c>
      <c r="K5470" s="3">
        <v>47.36</v>
      </c>
      <c r="L5470" s="3">
        <v>15.391</v>
      </c>
      <c r="M5470" s="3">
        <v>3.99</v>
      </c>
      <c r="N5470" s="3">
        <v>10.653</v>
      </c>
      <c r="O5470" s="3">
        <v>23</v>
      </c>
      <c r="P5470">
        <v>7.0000000000000001E-3</v>
      </c>
      <c r="Q5470">
        <v>-0.32900000000000001</v>
      </c>
      <c r="R5470">
        <v>0.45</v>
      </c>
      <c r="S5470">
        <v>-0.248</v>
      </c>
      <c r="T5470">
        <v>1.28</v>
      </c>
      <c r="U5470">
        <v>-0.111</v>
      </c>
      <c r="V5470">
        <v>-0.73399999999999999</v>
      </c>
      <c r="W5470">
        <v>-0.748</v>
      </c>
      <c r="X5470">
        <v>-0.56799999999999995</v>
      </c>
      <c r="Y5470">
        <v>1.4999999999999999E-2</v>
      </c>
      <c r="Z5470">
        <v>0.21</v>
      </c>
      <c r="AA5470">
        <v>0.25</v>
      </c>
      <c r="AB5470">
        <v>0.25</v>
      </c>
      <c r="AC5470">
        <v>0.2</v>
      </c>
      <c r="AD5470">
        <v>30154.54</v>
      </c>
      <c r="AE5470">
        <v>3701.17</v>
      </c>
      <c r="AF5470">
        <v>22.5</v>
      </c>
      <c r="AG5470">
        <v>21.1372</v>
      </c>
      <c r="AH5470">
        <v>1985.26</v>
      </c>
      <c r="AI5470">
        <v>56507.5</v>
      </c>
      <c r="AJ5470">
        <v>3543</v>
      </c>
      <c r="AK5470">
        <v>4.4367999999999999</v>
      </c>
      <c r="AL5470">
        <v>3.6373000000000002</v>
      </c>
      <c r="AM5470">
        <v>1.22</v>
      </c>
      <c r="AN5470">
        <v>1.1297999999999999</v>
      </c>
      <c r="AO5470">
        <v>9.6679999999999995E-3</v>
      </c>
      <c r="AP5470">
        <v>3.5160999999999998</v>
      </c>
      <c r="AQ5470">
        <v>1.3509</v>
      </c>
      <c r="AR5470">
        <v>4.9124999999999996</v>
      </c>
      <c r="AS5470">
        <v>4.1102999999999996</v>
      </c>
      <c r="AT5470">
        <v>1864.8</v>
      </c>
      <c r="AU5470">
        <v>25.3279</v>
      </c>
      <c r="AV5470">
        <v>21206.36</v>
      </c>
      <c r="AW5470">
        <v>7794.59</v>
      </c>
      <c r="AX5470">
        <v>451.20499999999998</v>
      </c>
      <c r="AY5470" t="s">
        <v>38</v>
      </c>
      <c r="AZ5470">
        <v>777.24</v>
      </c>
      <c r="BA5470">
        <v>52.510980000000004</v>
      </c>
      <c r="BB5470">
        <v>65.479579999999999</v>
      </c>
      <c r="BC5470">
        <v>85.89</v>
      </c>
      <c r="BD5470">
        <v>309.93</v>
      </c>
      <c r="BE5470">
        <v>3</v>
      </c>
      <c r="BF5470">
        <v>-1.2649999999999999</v>
      </c>
      <c r="BG5470">
        <v>4848.2700000000004</v>
      </c>
      <c r="BH5470">
        <v>392.41</v>
      </c>
      <c r="BI5470">
        <f t="shared" si="255"/>
        <v>0.40499999999999997</v>
      </c>
      <c r="BJ5470">
        <f t="shared" si="256"/>
        <v>0.5</v>
      </c>
      <c r="BK5470">
        <f t="shared" si="257"/>
        <v>0.45699999999999996</v>
      </c>
    </row>
    <row r="5471" spans="1:63" x14ac:dyDescent="0.2">
      <c r="A5471" s="1">
        <v>44182</v>
      </c>
      <c r="B5471" t="s">
        <v>38</v>
      </c>
      <c r="C5471" t="s">
        <v>38</v>
      </c>
      <c r="D5471">
        <v>1.2450000000000001</v>
      </c>
      <c r="E5471" t="s">
        <v>38</v>
      </c>
      <c r="F5471" t="s">
        <v>38</v>
      </c>
      <c r="G5471" t="s">
        <v>38</v>
      </c>
      <c r="H5471">
        <v>-0.57199999999999995</v>
      </c>
      <c r="I5471">
        <v>44.15</v>
      </c>
      <c r="J5471" s="3">
        <v>22.11</v>
      </c>
      <c r="K5471" s="3">
        <v>46.807000000000002</v>
      </c>
      <c r="L5471" s="3">
        <v>15.343999999999999</v>
      </c>
      <c r="M5471" s="3">
        <v>4.16</v>
      </c>
      <c r="N5471" s="3">
        <v>10.907999999999999</v>
      </c>
      <c r="O5471" s="3">
        <v>22.78</v>
      </c>
      <c r="P5471">
        <v>8.9999999999999993E-3</v>
      </c>
      <c r="Q5471">
        <v>-0.32</v>
      </c>
      <c r="R5471">
        <v>0.41899999999999998</v>
      </c>
      <c r="S5471">
        <v>-0.25</v>
      </c>
      <c r="T5471">
        <v>1.2450000000000001</v>
      </c>
      <c r="U5471">
        <v>-0.108</v>
      </c>
      <c r="V5471">
        <v>-0.73199999999999998</v>
      </c>
      <c r="W5471">
        <v>-0.75</v>
      </c>
      <c r="X5471">
        <v>-0.57199999999999995</v>
      </c>
      <c r="Y5471">
        <v>1.0999999999999999E-2</v>
      </c>
      <c r="Z5471">
        <v>0.21</v>
      </c>
      <c r="AA5471">
        <v>0.25</v>
      </c>
      <c r="AB5471">
        <v>0.25</v>
      </c>
      <c r="AC5471">
        <v>0.2</v>
      </c>
      <c r="AD5471">
        <v>30303.37</v>
      </c>
      <c r="AE5471">
        <v>3722.48</v>
      </c>
      <c r="AF5471">
        <v>21.93</v>
      </c>
      <c r="AG5471">
        <v>20.509899999999998</v>
      </c>
      <c r="AH5471">
        <v>1975.76</v>
      </c>
      <c r="AI5471">
        <v>56176.07</v>
      </c>
      <c r="AJ5471">
        <v>3560.87</v>
      </c>
      <c r="AK5471">
        <v>4.4405999999999999</v>
      </c>
      <c r="AL5471">
        <v>3.6194000000000002</v>
      </c>
      <c r="AM5471">
        <v>1.2267999999999999</v>
      </c>
      <c r="AN5471">
        <v>1.1308</v>
      </c>
      <c r="AO5471">
        <v>9.7009999999999996E-3</v>
      </c>
      <c r="AP5471">
        <v>3.5108000000000001</v>
      </c>
      <c r="AQ5471">
        <v>1.3585</v>
      </c>
      <c r="AR5471">
        <v>4.9157000000000002</v>
      </c>
      <c r="AS5471">
        <v>4.0913000000000004</v>
      </c>
      <c r="AT5471">
        <v>1885.42</v>
      </c>
      <c r="AU5471">
        <v>26.0624</v>
      </c>
      <c r="AV5471">
        <v>22779.13</v>
      </c>
      <c r="AW5471">
        <v>7783.19</v>
      </c>
      <c r="AX5471">
        <v>448.41500000000002</v>
      </c>
      <c r="AY5471" t="s">
        <v>38</v>
      </c>
      <c r="AZ5471">
        <v>775.88</v>
      </c>
      <c r="BA5471">
        <v>93.124399999999994</v>
      </c>
      <c r="BB5471">
        <v>67.0565</v>
      </c>
      <c r="BC5471">
        <v>81.209999999999994</v>
      </c>
      <c r="BD5471">
        <v>307.27999999999997</v>
      </c>
      <c r="BE5471">
        <v>3</v>
      </c>
      <c r="BF5471">
        <v>-1.2649999999999999</v>
      </c>
      <c r="BG5471">
        <v>4683.2</v>
      </c>
      <c r="BH5471">
        <v>392.41</v>
      </c>
      <c r="BI5471">
        <f t="shared" si="255"/>
        <v>0.41199999999999998</v>
      </c>
      <c r="BJ5471">
        <f t="shared" si="256"/>
        <v>0.5</v>
      </c>
      <c r="BK5471">
        <f t="shared" si="257"/>
        <v>0.46399999999999997</v>
      </c>
    </row>
    <row r="5472" spans="1:63" x14ac:dyDescent="0.2">
      <c r="A5472" s="1">
        <v>44183</v>
      </c>
      <c r="B5472" t="s">
        <v>38</v>
      </c>
      <c r="C5472" t="s">
        <v>38</v>
      </c>
      <c r="D5472">
        <v>1.258</v>
      </c>
      <c r="E5472" t="s">
        <v>38</v>
      </c>
      <c r="F5472" t="s">
        <v>38</v>
      </c>
      <c r="G5472" t="s">
        <v>38</v>
      </c>
      <c r="H5472">
        <v>-0.57399999999999995</v>
      </c>
      <c r="I5472">
        <v>44.64</v>
      </c>
      <c r="J5472" s="3">
        <v>21.84</v>
      </c>
      <c r="K5472" s="3">
        <v>46.63</v>
      </c>
      <c r="L5472" s="3">
        <v>15.153</v>
      </c>
      <c r="M5472" s="3">
        <v>4.1150000000000002</v>
      </c>
      <c r="N5472" s="3">
        <v>10.823</v>
      </c>
      <c r="O5472" s="3">
        <v>23</v>
      </c>
      <c r="P5472">
        <v>3.2000000000000001E-2</v>
      </c>
      <c r="Q5472">
        <v>-0.316</v>
      </c>
      <c r="R5472">
        <v>0.443</v>
      </c>
      <c r="S5472">
        <v>-0.251</v>
      </c>
      <c r="T5472">
        <v>1.258</v>
      </c>
      <c r="U5472">
        <v>-0.109</v>
      </c>
      <c r="V5472">
        <v>-0.73399999999999999</v>
      </c>
      <c r="W5472">
        <v>-0.748</v>
      </c>
      <c r="X5472">
        <v>-0.57399999999999995</v>
      </c>
      <c r="Y5472">
        <v>8.9999999999999993E-3</v>
      </c>
      <c r="Z5472">
        <v>0.21</v>
      </c>
      <c r="AA5472">
        <v>0.25</v>
      </c>
      <c r="AB5472">
        <v>0.25</v>
      </c>
      <c r="AC5472">
        <v>0.2</v>
      </c>
      <c r="AD5472">
        <v>30179.05</v>
      </c>
      <c r="AE5472">
        <v>3709.41</v>
      </c>
      <c r="AF5472">
        <v>21.57</v>
      </c>
      <c r="AG5472">
        <v>21.6252</v>
      </c>
      <c r="AH5472">
        <v>1952.54</v>
      </c>
      <c r="AI5472">
        <v>55607.24</v>
      </c>
      <c r="AJ5472">
        <v>3545.74</v>
      </c>
      <c r="AK5472">
        <v>4.4701000000000004</v>
      </c>
      <c r="AL5472">
        <v>3.6455000000000002</v>
      </c>
      <c r="AM5472">
        <v>1.2257</v>
      </c>
      <c r="AN5472">
        <v>1.1323000000000001</v>
      </c>
      <c r="AO5472">
        <v>9.6799999999999994E-3</v>
      </c>
      <c r="AP5472">
        <v>3.5301</v>
      </c>
      <c r="AQ5472">
        <v>1.3523000000000001</v>
      </c>
      <c r="AR5472">
        <v>4.9332000000000003</v>
      </c>
      <c r="AS5472">
        <v>4.1296999999999997</v>
      </c>
      <c r="AT5472">
        <v>1881.35</v>
      </c>
      <c r="AU5472">
        <v>25.811199999999999</v>
      </c>
      <c r="AV5472">
        <v>22901.200000000001</v>
      </c>
      <c r="AW5472">
        <v>7826.92</v>
      </c>
      <c r="AX5472">
        <v>447.89800000000002</v>
      </c>
      <c r="AY5472" t="s">
        <v>38</v>
      </c>
      <c r="AZ5472">
        <v>773.61</v>
      </c>
      <c r="BA5472">
        <v>79.990979999999993</v>
      </c>
      <c r="BB5472">
        <v>66.064809999999994</v>
      </c>
      <c r="BC5472">
        <v>78.98</v>
      </c>
      <c r="BD5472">
        <v>275.39999999999998</v>
      </c>
      <c r="BE5472">
        <v>3</v>
      </c>
      <c r="BF5472">
        <v>-1.2649999999999999</v>
      </c>
      <c r="BG5472">
        <v>4637.24</v>
      </c>
      <c r="BH5472">
        <v>392.41</v>
      </c>
      <c r="BI5472">
        <f t="shared" si="255"/>
        <v>0.41799999999999998</v>
      </c>
      <c r="BJ5472">
        <f t="shared" si="256"/>
        <v>0.497</v>
      </c>
      <c r="BK5472">
        <f t="shared" si="257"/>
        <v>0.46499999999999997</v>
      </c>
    </row>
    <row r="5473" spans="1:63" x14ac:dyDescent="0.2">
      <c r="A5473" s="1">
        <v>44186</v>
      </c>
      <c r="B5473" t="s">
        <v>38</v>
      </c>
      <c r="C5473" t="s">
        <v>38</v>
      </c>
      <c r="D5473">
        <v>1.2190000000000001</v>
      </c>
      <c r="E5473" t="s">
        <v>38</v>
      </c>
      <c r="F5473" t="s">
        <v>38</v>
      </c>
      <c r="G5473" t="s">
        <v>38</v>
      </c>
      <c r="H5473">
        <v>-0.58199999999999996</v>
      </c>
      <c r="I5473">
        <v>46.66</v>
      </c>
      <c r="J5473" s="3">
        <v>21.704999999999998</v>
      </c>
      <c r="K5473" s="3">
        <v>46.502000000000002</v>
      </c>
      <c r="L5473" s="3">
        <v>14.776</v>
      </c>
      <c r="M5473" s="3">
        <v>4.085</v>
      </c>
      <c r="N5473" s="3">
        <v>10.586</v>
      </c>
      <c r="O5473" s="3">
        <v>22.47</v>
      </c>
      <c r="P5473">
        <v>5.2999999999999999E-2</v>
      </c>
      <c r="Q5473">
        <v>-0.33200000000000002</v>
      </c>
      <c r="R5473">
        <v>0.41699999999999998</v>
      </c>
      <c r="S5473">
        <v>-0.254</v>
      </c>
      <c r="T5473">
        <v>1.2190000000000001</v>
      </c>
      <c r="U5473">
        <v>-0.109</v>
      </c>
      <c r="V5473">
        <v>-0.74099999999999999</v>
      </c>
      <c r="W5473">
        <v>-0.75700000000000001</v>
      </c>
      <c r="X5473">
        <v>-0.58199999999999996</v>
      </c>
      <c r="Y5473">
        <v>3.0000000000000001E-3</v>
      </c>
      <c r="Z5473">
        <v>0.21</v>
      </c>
      <c r="AA5473">
        <v>0.25</v>
      </c>
      <c r="AB5473">
        <v>0.25</v>
      </c>
      <c r="AC5473">
        <v>0.2</v>
      </c>
      <c r="AD5473">
        <v>30216.45</v>
      </c>
      <c r="AE5473">
        <v>3694.92</v>
      </c>
      <c r="AF5473">
        <v>25.16</v>
      </c>
      <c r="AG5473">
        <v>27.264099999999999</v>
      </c>
      <c r="AH5473">
        <v>1888.8</v>
      </c>
      <c r="AI5473">
        <v>54139.25</v>
      </c>
      <c r="AJ5473">
        <v>3448.68</v>
      </c>
      <c r="AK5473">
        <v>4.4927000000000001</v>
      </c>
      <c r="AL5473">
        <v>3.669</v>
      </c>
      <c r="AM5473">
        <v>1.2243999999999999</v>
      </c>
      <c r="AN5473">
        <v>1.1291</v>
      </c>
      <c r="AO5473">
        <v>9.6810000000000004E-3</v>
      </c>
      <c r="AP5473">
        <v>3.5529000000000002</v>
      </c>
      <c r="AQ5473">
        <v>1.3464</v>
      </c>
      <c r="AR5473">
        <v>4.9391999999999996</v>
      </c>
      <c r="AS5473">
        <v>4.1440999999999999</v>
      </c>
      <c r="AT5473">
        <v>1876.89</v>
      </c>
      <c r="AU5473">
        <v>26.169699999999999</v>
      </c>
      <c r="AV5473">
        <v>23142.45</v>
      </c>
      <c r="AW5473">
        <v>7770.65</v>
      </c>
      <c r="AX5473">
        <v>441.57499999999999</v>
      </c>
      <c r="AY5473" t="s">
        <v>38</v>
      </c>
      <c r="AZ5473">
        <v>752.44</v>
      </c>
      <c r="BA5473">
        <v>91.122410000000002</v>
      </c>
      <c r="BB5473">
        <v>65.25206</v>
      </c>
      <c r="BC5473">
        <v>82.43</v>
      </c>
      <c r="BD5473">
        <v>249.57</v>
      </c>
      <c r="BE5473">
        <v>3</v>
      </c>
      <c r="BF5473">
        <v>-1.2649999999999999</v>
      </c>
      <c r="BG5473">
        <v>4542.01</v>
      </c>
      <c r="BH5473">
        <v>392.41</v>
      </c>
      <c r="BI5473">
        <f t="shared" si="255"/>
        <v>0.40899999999999997</v>
      </c>
      <c r="BJ5473">
        <f t="shared" si="256"/>
        <v>0.503</v>
      </c>
      <c r="BK5473">
        <f t="shared" si="257"/>
        <v>0.47299999999999998</v>
      </c>
    </row>
    <row r="5474" spans="1:63" x14ac:dyDescent="0.2">
      <c r="A5474" s="1">
        <v>44187</v>
      </c>
      <c r="B5474" t="s">
        <v>38</v>
      </c>
      <c r="C5474" t="s">
        <v>38</v>
      </c>
      <c r="D5474">
        <v>1.2430000000000001</v>
      </c>
      <c r="E5474" t="s">
        <v>38</v>
      </c>
      <c r="F5474" t="s">
        <v>38</v>
      </c>
      <c r="G5474" t="s">
        <v>38</v>
      </c>
      <c r="H5474">
        <v>-0.59699999999999998</v>
      </c>
      <c r="I5474">
        <v>43.57</v>
      </c>
      <c r="J5474" s="3">
        <v>22.629000000000001</v>
      </c>
      <c r="K5474" s="3">
        <v>47.158999999999999</v>
      </c>
      <c r="L5474" s="3">
        <v>15.741</v>
      </c>
      <c r="M5474" s="3">
        <v>4.0750000000000002</v>
      </c>
      <c r="N5474" s="3">
        <v>10.505000000000001</v>
      </c>
      <c r="O5474" s="3">
        <v>22.535</v>
      </c>
      <c r="P5474">
        <v>0.126</v>
      </c>
      <c r="Q5474">
        <v>-0.29699999999999999</v>
      </c>
      <c r="R5474">
        <v>0.46</v>
      </c>
      <c r="S5474">
        <v>-0.251</v>
      </c>
      <c r="T5474">
        <v>1.2430000000000001</v>
      </c>
      <c r="U5474">
        <v>-0.11799999999999999</v>
      </c>
      <c r="V5474">
        <v>-0.74299999999999999</v>
      </c>
      <c r="W5474">
        <v>-0.76500000000000001</v>
      </c>
      <c r="X5474">
        <v>-0.59699999999999998</v>
      </c>
      <c r="Y5474">
        <v>1.2E-2</v>
      </c>
      <c r="Z5474">
        <v>0.21</v>
      </c>
      <c r="AA5474">
        <v>0.25</v>
      </c>
      <c r="AB5474">
        <v>0.25</v>
      </c>
      <c r="AC5474">
        <v>0.2</v>
      </c>
      <c r="AD5474">
        <v>30015.51</v>
      </c>
      <c r="AE5474">
        <v>3687.26</v>
      </c>
      <c r="AF5474">
        <v>24.23</v>
      </c>
      <c r="AG5474">
        <v>25.206700000000001</v>
      </c>
      <c r="AH5474">
        <v>1928.4</v>
      </c>
      <c r="AI5474">
        <v>55108.83</v>
      </c>
      <c r="AJ5474">
        <v>3497.49</v>
      </c>
      <c r="AK5474">
        <v>4.5042999999999997</v>
      </c>
      <c r="AL5474">
        <v>3.7033999999999998</v>
      </c>
      <c r="AM5474">
        <v>1.2162999999999999</v>
      </c>
      <c r="AN5474">
        <v>1.1242000000000001</v>
      </c>
      <c r="AO5474">
        <v>9.6509999999999999E-3</v>
      </c>
      <c r="AP5474">
        <v>3.5746000000000002</v>
      </c>
      <c r="AQ5474">
        <v>1.3361000000000001</v>
      </c>
      <c r="AR5474">
        <v>4.9478</v>
      </c>
      <c r="AS5474">
        <v>4.1622000000000003</v>
      </c>
      <c r="AT5474">
        <v>1860.84</v>
      </c>
      <c r="AU5474">
        <v>25.186900000000001</v>
      </c>
      <c r="AV5474">
        <v>23437.95</v>
      </c>
      <c r="AW5474">
        <v>7746.51</v>
      </c>
      <c r="AX5474">
        <v>440.959</v>
      </c>
      <c r="AY5474" t="s">
        <v>38</v>
      </c>
      <c r="AZ5474">
        <v>763.75</v>
      </c>
      <c r="BA5474">
        <v>62.683230000000002</v>
      </c>
      <c r="BB5474">
        <v>65.713710000000006</v>
      </c>
      <c r="BC5474">
        <v>87.52</v>
      </c>
      <c r="BD5474">
        <v>264.86</v>
      </c>
      <c r="BE5474">
        <v>3</v>
      </c>
      <c r="BF5474">
        <v>-1.2649999999999999</v>
      </c>
      <c r="BG5474">
        <v>4668.3599999999997</v>
      </c>
      <c r="BH5474">
        <v>392.41</v>
      </c>
      <c r="BI5474">
        <f t="shared" si="255"/>
        <v>0.44600000000000001</v>
      </c>
      <c r="BJ5474">
        <f t="shared" si="256"/>
        <v>0.51400000000000001</v>
      </c>
      <c r="BK5474">
        <f t="shared" si="257"/>
        <v>0.47899999999999998</v>
      </c>
    </row>
    <row r="5475" spans="1:63" x14ac:dyDescent="0.2">
      <c r="A5475" s="1">
        <v>44188</v>
      </c>
      <c r="B5475" t="s">
        <v>38</v>
      </c>
      <c r="C5475" t="s">
        <v>38</v>
      </c>
      <c r="D5475">
        <v>1.2529999999999999</v>
      </c>
      <c r="E5475" t="s">
        <v>38</v>
      </c>
      <c r="F5475" t="s">
        <v>38</v>
      </c>
      <c r="G5475" t="s">
        <v>38</v>
      </c>
      <c r="H5475">
        <v>-0.55000000000000004</v>
      </c>
      <c r="I5475">
        <v>42.74</v>
      </c>
      <c r="J5475" s="3">
        <v>22.510999999999999</v>
      </c>
      <c r="K5475" s="3">
        <v>46.707000000000001</v>
      </c>
      <c r="L5475" s="3">
        <v>15.632999999999999</v>
      </c>
      <c r="M5475" s="3">
        <v>4.05</v>
      </c>
      <c r="N5475" s="3">
        <v>10.685</v>
      </c>
      <c r="O5475" s="3">
        <v>22.49</v>
      </c>
      <c r="P5475">
        <v>0.126</v>
      </c>
      <c r="Q5475">
        <v>-0.32200000000000001</v>
      </c>
      <c r="R5475">
        <v>0.47499999999999998</v>
      </c>
      <c r="S5475">
        <v>-0.245</v>
      </c>
      <c r="T5475">
        <v>1.2529999999999999</v>
      </c>
      <c r="U5475">
        <v>-0.107</v>
      </c>
      <c r="V5475">
        <v>-0.71199999999999997</v>
      </c>
      <c r="W5475">
        <v>-0.72299999999999998</v>
      </c>
      <c r="X5475">
        <v>-0.55000000000000004</v>
      </c>
      <c r="Y5475">
        <v>-1.4E-2</v>
      </c>
      <c r="Z5475">
        <v>0.21</v>
      </c>
      <c r="AA5475">
        <v>0.25</v>
      </c>
      <c r="AB5475">
        <v>0.25</v>
      </c>
      <c r="AC5475">
        <v>0.2</v>
      </c>
      <c r="AD5475">
        <v>30129.83</v>
      </c>
      <c r="AE5475">
        <v>3690.01</v>
      </c>
      <c r="AF5475">
        <v>23.31</v>
      </c>
      <c r="AG5475">
        <v>23.153099999999998</v>
      </c>
      <c r="AH5475">
        <v>1955.84</v>
      </c>
      <c r="AI5475">
        <v>55843.46</v>
      </c>
      <c r="AJ5475">
        <v>3539.26</v>
      </c>
      <c r="AK5475">
        <v>4.5025000000000004</v>
      </c>
      <c r="AL5475">
        <v>3.6945000000000001</v>
      </c>
      <c r="AM5475">
        <v>1.2186999999999999</v>
      </c>
      <c r="AN5475">
        <v>1.1257999999999999</v>
      </c>
      <c r="AO5475">
        <v>9.6570000000000007E-3</v>
      </c>
      <c r="AP5475">
        <v>3.5691999999999999</v>
      </c>
      <c r="AQ5475">
        <v>1.3492999999999999</v>
      </c>
      <c r="AR5475">
        <v>4.9882999999999997</v>
      </c>
      <c r="AS5475">
        <v>4.1585999999999999</v>
      </c>
      <c r="AT5475">
        <v>1872.89</v>
      </c>
      <c r="AU5475">
        <v>25.542000000000002</v>
      </c>
      <c r="AV5475">
        <v>23297.72</v>
      </c>
      <c r="AW5475">
        <v>7879.36</v>
      </c>
      <c r="AX5475">
        <v>450.02100000000002</v>
      </c>
      <c r="AY5475" t="s">
        <v>38</v>
      </c>
      <c r="AZ5475">
        <v>784.66</v>
      </c>
      <c r="BA5475">
        <v>68.603470000000002</v>
      </c>
      <c r="BB5475">
        <v>66.775310000000005</v>
      </c>
      <c r="BC5475">
        <v>85.15</v>
      </c>
      <c r="BD5475">
        <v>153.88</v>
      </c>
      <c r="BE5475">
        <v>3</v>
      </c>
      <c r="BF5475">
        <v>-1.2649999999999999</v>
      </c>
      <c r="BG5475">
        <v>4721.8500000000004</v>
      </c>
      <c r="BH5475">
        <v>392.41</v>
      </c>
      <c r="BI5475">
        <f t="shared" si="255"/>
        <v>0.38999999999999996</v>
      </c>
      <c r="BJ5475">
        <f t="shared" si="256"/>
        <v>0.47799999999999998</v>
      </c>
      <c r="BK5475">
        <f t="shared" si="257"/>
        <v>0.44300000000000006</v>
      </c>
    </row>
    <row r="5476" spans="1:63" x14ac:dyDescent="0.2">
      <c r="A5476" s="1">
        <v>44189</v>
      </c>
      <c r="B5476" t="s">
        <v>38</v>
      </c>
      <c r="C5476" t="s">
        <v>38</v>
      </c>
      <c r="D5476">
        <v>1.2529999999999999</v>
      </c>
      <c r="E5476" t="s">
        <v>38</v>
      </c>
      <c r="F5476" t="s">
        <v>38</v>
      </c>
      <c r="G5476" t="s">
        <v>38</v>
      </c>
      <c r="H5476">
        <v>-0.55000000000000004</v>
      </c>
      <c r="I5476">
        <v>42.11</v>
      </c>
      <c r="J5476" s="3">
        <v>22.53</v>
      </c>
      <c r="K5476" s="3">
        <v>47.206000000000003</v>
      </c>
      <c r="L5476" s="3">
        <v>15.555999999999999</v>
      </c>
      <c r="M5476" s="3">
        <v>4.085</v>
      </c>
      <c r="N5476" s="3">
        <v>10.77</v>
      </c>
      <c r="O5476" s="3">
        <v>22.64</v>
      </c>
      <c r="P5476">
        <v>0.123</v>
      </c>
      <c r="Q5476">
        <v>-0.32700000000000001</v>
      </c>
      <c r="R5476">
        <v>0.47399999999999998</v>
      </c>
      <c r="S5476">
        <v>-0.246</v>
      </c>
      <c r="T5476">
        <v>1.2529999999999999</v>
      </c>
      <c r="U5476">
        <v>-0.108</v>
      </c>
      <c r="V5476">
        <v>-0.71299999999999997</v>
      </c>
      <c r="W5476">
        <v>-0.72299999999999998</v>
      </c>
      <c r="X5476">
        <v>-0.55000000000000004</v>
      </c>
      <c r="Y5476">
        <v>-3.5999999999999997E-2</v>
      </c>
      <c r="Z5476">
        <v>0.21</v>
      </c>
      <c r="AA5476">
        <v>0.25</v>
      </c>
      <c r="AB5476">
        <v>0.25</v>
      </c>
      <c r="AC5476">
        <v>0.2</v>
      </c>
      <c r="AD5476">
        <v>30199.87</v>
      </c>
      <c r="AE5476">
        <v>3703.06</v>
      </c>
      <c r="AF5476">
        <v>21.53</v>
      </c>
      <c r="AG5476">
        <v>23.153099999999998</v>
      </c>
      <c r="AH5476">
        <v>1955.84</v>
      </c>
      <c r="AI5476">
        <v>55843.46</v>
      </c>
      <c r="AJ5476">
        <v>3543.28</v>
      </c>
      <c r="AK5476">
        <v>4.5057</v>
      </c>
      <c r="AL5476">
        <v>3.6968000000000001</v>
      </c>
      <c r="AM5476">
        <v>1.2186999999999999</v>
      </c>
      <c r="AN5476">
        <v>1.1225000000000001</v>
      </c>
      <c r="AO5476">
        <v>9.6469999999999993E-3</v>
      </c>
      <c r="AP5476">
        <v>3.5668000000000002</v>
      </c>
      <c r="AQ5476">
        <v>1.3557999999999999</v>
      </c>
      <c r="AR5476">
        <v>5.0121000000000002</v>
      </c>
      <c r="AS5476">
        <v>4.1497999999999999</v>
      </c>
      <c r="AT5476">
        <v>1883.46</v>
      </c>
      <c r="AU5476">
        <v>25.829699999999999</v>
      </c>
      <c r="AV5476">
        <v>23405.27</v>
      </c>
      <c r="AW5476">
        <v>7851.31</v>
      </c>
      <c r="AX5476">
        <v>448.31900000000002</v>
      </c>
      <c r="AY5476" t="s">
        <v>38</v>
      </c>
      <c r="AZ5476">
        <v>787.3</v>
      </c>
      <c r="BA5476">
        <v>54.997929999999997</v>
      </c>
      <c r="BB5476">
        <v>65.13212</v>
      </c>
      <c r="BC5476">
        <v>84.9</v>
      </c>
      <c r="BD5476">
        <v>180.65</v>
      </c>
      <c r="BE5476">
        <v>3</v>
      </c>
      <c r="BF5476">
        <v>-1.2649999999999999</v>
      </c>
      <c r="BG5476">
        <v>4721.8500000000004</v>
      </c>
      <c r="BH5476">
        <v>392.41</v>
      </c>
      <c r="BI5476">
        <f t="shared" si="255"/>
        <v>0.38599999999999995</v>
      </c>
      <c r="BJ5476">
        <f t="shared" si="256"/>
        <v>0.47699999999999998</v>
      </c>
      <c r="BK5476">
        <f t="shared" si="257"/>
        <v>0.44200000000000006</v>
      </c>
    </row>
    <row r="5477" spans="1:63" x14ac:dyDescent="0.2">
      <c r="A5477" s="1">
        <v>44190</v>
      </c>
      <c r="B5477" t="s">
        <v>38</v>
      </c>
      <c r="C5477" t="s">
        <v>38</v>
      </c>
      <c r="D5477">
        <v>1.2529999999999999</v>
      </c>
      <c r="E5477" t="s">
        <v>38</v>
      </c>
      <c r="F5477" t="s">
        <v>38</v>
      </c>
      <c r="G5477" t="s">
        <v>38</v>
      </c>
      <c r="H5477">
        <v>-0.55000000000000004</v>
      </c>
      <c r="I5477">
        <v>42.11</v>
      </c>
      <c r="J5477" s="3">
        <v>22.568999999999999</v>
      </c>
      <c r="K5477" s="3">
        <v>47.33</v>
      </c>
      <c r="L5477" s="3">
        <v>15.544</v>
      </c>
      <c r="M5477" s="3">
        <v>4.085</v>
      </c>
      <c r="N5477" s="3">
        <v>10.776999999999999</v>
      </c>
      <c r="O5477" s="3">
        <v>22.63</v>
      </c>
      <c r="P5477">
        <v>0.123</v>
      </c>
      <c r="Q5477">
        <v>-0.32700000000000001</v>
      </c>
      <c r="R5477">
        <v>0.47399999999999998</v>
      </c>
      <c r="S5477">
        <v>-0.246</v>
      </c>
      <c r="T5477">
        <v>1.2529999999999999</v>
      </c>
      <c r="U5477">
        <v>-0.108</v>
      </c>
      <c r="V5477">
        <v>-0.71299999999999997</v>
      </c>
      <c r="W5477">
        <v>-0.72299999999999998</v>
      </c>
      <c r="X5477">
        <v>-0.55000000000000004</v>
      </c>
      <c r="Y5477">
        <v>-3.5999999999999997E-2</v>
      </c>
      <c r="Z5477">
        <v>0.21</v>
      </c>
      <c r="AA5477">
        <v>0.25</v>
      </c>
      <c r="AB5477">
        <v>0.25</v>
      </c>
      <c r="AC5477">
        <v>0.2</v>
      </c>
      <c r="AD5477">
        <v>30199.87</v>
      </c>
      <c r="AE5477">
        <v>3703.06</v>
      </c>
      <c r="AF5477">
        <v>21.53</v>
      </c>
      <c r="AG5477">
        <v>23.153099999999998</v>
      </c>
      <c r="AH5477">
        <v>1955.84</v>
      </c>
      <c r="AI5477">
        <v>55843.46</v>
      </c>
      <c r="AJ5477">
        <v>3543.28</v>
      </c>
      <c r="AK5477">
        <v>4.5038</v>
      </c>
      <c r="AL5477">
        <v>3.6951999999999998</v>
      </c>
      <c r="AM5477">
        <v>1.2193000000000001</v>
      </c>
      <c r="AN5477">
        <v>1.1238999999999999</v>
      </c>
      <c r="AO5477">
        <v>9.6690000000000005E-3</v>
      </c>
      <c r="AP5477">
        <v>3.5775000000000001</v>
      </c>
      <c r="AQ5477">
        <v>1.3560000000000001</v>
      </c>
      <c r="AR5477">
        <v>5.0132000000000003</v>
      </c>
      <c r="AS5477">
        <v>4.1573000000000002</v>
      </c>
      <c r="AT5477">
        <v>1883.46</v>
      </c>
      <c r="AU5477">
        <v>25.829699999999999</v>
      </c>
      <c r="AV5477">
        <v>24411.43</v>
      </c>
      <c r="AW5477">
        <v>7851.31</v>
      </c>
      <c r="AX5477">
        <v>448.31900000000002</v>
      </c>
      <c r="AY5477" t="s">
        <v>38</v>
      </c>
      <c r="AZ5477">
        <v>787.3</v>
      </c>
      <c r="BA5477">
        <v>48.241280000000003</v>
      </c>
      <c r="BB5477">
        <v>65.961470000000006</v>
      </c>
      <c r="BC5477">
        <v>87.41</v>
      </c>
      <c r="BD5477">
        <v>173.7</v>
      </c>
      <c r="BE5477">
        <v>3</v>
      </c>
      <c r="BF5477">
        <v>-1.2649999999999999</v>
      </c>
      <c r="BG5477">
        <v>4721.8500000000004</v>
      </c>
      <c r="BH5477">
        <v>392.41</v>
      </c>
      <c r="BI5477">
        <f t="shared" si="255"/>
        <v>0.38599999999999995</v>
      </c>
      <c r="BJ5477">
        <f t="shared" si="256"/>
        <v>0.47699999999999998</v>
      </c>
      <c r="BK5477">
        <f t="shared" si="257"/>
        <v>0.44200000000000006</v>
      </c>
    </row>
    <row r="5478" spans="1:63" x14ac:dyDescent="0.2">
      <c r="A5478" s="1">
        <v>44193</v>
      </c>
      <c r="B5478" t="s">
        <v>38</v>
      </c>
      <c r="C5478" t="s">
        <v>38</v>
      </c>
      <c r="D5478">
        <v>1.2230000000000001</v>
      </c>
      <c r="E5478" t="s">
        <v>38</v>
      </c>
      <c r="F5478" t="s">
        <v>38</v>
      </c>
      <c r="G5478" t="s">
        <v>38</v>
      </c>
      <c r="H5478">
        <v>-0.56699999999999995</v>
      </c>
      <c r="I5478">
        <v>45.26</v>
      </c>
      <c r="J5478" s="3">
        <v>22.166</v>
      </c>
      <c r="K5478" s="3">
        <v>47.124000000000002</v>
      </c>
      <c r="L5478" s="3">
        <v>14.957000000000001</v>
      </c>
      <c r="M5478" s="3">
        <v>4.0650000000000004</v>
      </c>
      <c r="N5478" s="3">
        <v>10.797000000000001</v>
      </c>
      <c r="O5478" s="3">
        <v>22.692</v>
      </c>
      <c r="P5478">
        <v>8.8999999999999996E-2</v>
      </c>
      <c r="Q5478">
        <v>-0.33200000000000002</v>
      </c>
      <c r="R5478">
        <v>0.40400000000000003</v>
      </c>
      <c r="S5478">
        <v>-0.247</v>
      </c>
      <c r="T5478">
        <v>1.2230000000000001</v>
      </c>
      <c r="U5478">
        <v>-0.108</v>
      </c>
      <c r="V5478">
        <v>-0.71499999999999997</v>
      </c>
      <c r="W5478">
        <v>-0.73699999999999999</v>
      </c>
      <c r="X5478">
        <v>-0.56699999999999995</v>
      </c>
      <c r="Y5478">
        <v>8.9999999999999993E-3</v>
      </c>
      <c r="Z5478">
        <v>0.21</v>
      </c>
      <c r="AA5478">
        <v>0.25</v>
      </c>
      <c r="AB5478">
        <v>0.25</v>
      </c>
      <c r="AC5478">
        <v>0.2</v>
      </c>
      <c r="AD5478">
        <v>30403.97</v>
      </c>
      <c r="AE5478">
        <v>3735.36</v>
      </c>
      <c r="AF5478">
        <v>21.7</v>
      </c>
      <c r="AG5478">
        <v>21.705400000000001</v>
      </c>
      <c r="AH5478">
        <v>2004.41</v>
      </c>
      <c r="AI5478">
        <v>57172.46</v>
      </c>
      <c r="AJ5478">
        <v>3575.41</v>
      </c>
      <c r="AK5478">
        <v>4.4974999999999996</v>
      </c>
      <c r="AL5478">
        <v>3.6818</v>
      </c>
      <c r="AM5478">
        <v>1.2216</v>
      </c>
      <c r="AN5478">
        <v>1.1252</v>
      </c>
      <c r="AO5478">
        <v>9.6360000000000005E-3</v>
      </c>
      <c r="AP5478">
        <v>3.5474999999999999</v>
      </c>
      <c r="AQ5478">
        <v>1.3452</v>
      </c>
      <c r="AR5478">
        <v>4.9530000000000003</v>
      </c>
      <c r="AS5478">
        <v>4.1410999999999998</v>
      </c>
      <c r="AT5478">
        <v>1873.69</v>
      </c>
      <c r="AU5478">
        <v>26.2456</v>
      </c>
      <c r="AV5478">
        <v>26599.22</v>
      </c>
      <c r="AW5478">
        <v>7874.76</v>
      </c>
      <c r="AX5478">
        <v>449.82299999999998</v>
      </c>
      <c r="AY5478" t="s">
        <v>38</v>
      </c>
      <c r="AZ5478">
        <v>784.73</v>
      </c>
      <c r="BA5478">
        <v>41.4071</v>
      </c>
      <c r="BB5478">
        <v>62.334090000000003</v>
      </c>
      <c r="BC5478">
        <v>95.23</v>
      </c>
      <c r="BD5478">
        <v>210.96</v>
      </c>
      <c r="BE5478">
        <v>3</v>
      </c>
      <c r="BF5478">
        <v>-1.2649999999999999</v>
      </c>
      <c r="BG5478">
        <v>4872.1400000000003</v>
      </c>
      <c r="BH5478">
        <v>392.41</v>
      </c>
      <c r="BI5478">
        <f t="shared" si="255"/>
        <v>0.38299999999999995</v>
      </c>
      <c r="BJ5478">
        <f t="shared" si="256"/>
        <v>0.49</v>
      </c>
      <c r="BK5478">
        <f t="shared" si="257"/>
        <v>0.45899999999999996</v>
      </c>
    </row>
    <row r="5479" spans="1:63" x14ac:dyDescent="0.2">
      <c r="A5479" s="1">
        <v>44194</v>
      </c>
      <c r="B5479" t="s">
        <v>38</v>
      </c>
      <c r="C5479" t="s">
        <v>38</v>
      </c>
      <c r="D5479">
        <v>1.2430000000000001</v>
      </c>
      <c r="E5479" t="s">
        <v>38</v>
      </c>
      <c r="F5479" t="s">
        <v>38</v>
      </c>
      <c r="G5479" t="s">
        <v>38</v>
      </c>
      <c r="H5479">
        <v>-0.57399999999999995</v>
      </c>
      <c r="I5479">
        <v>46.1</v>
      </c>
      <c r="J5479" s="3">
        <v>22.055</v>
      </c>
      <c r="K5479" s="3">
        <v>46.933</v>
      </c>
      <c r="L5479" s="3">
        <v>15.282</v>
      </c>
      <c r="M5479" s="3">
        <v>4.0350000000000001</v>
      </c>
      <c r="N5479" s="3">
        <v>10.797000000000001</v>
      </c>
      <c r="O5479" s="3">
        <v>22.484999999999999</v>
      </c>
      <c r="P5479">
        <v>6.9000000000000006E-2</v>
      </c>
      <c r="Q5479">
        <v>-0.30399999999999999</v>
      </c>
      <c r="R5479">
        <v>0.443</v>
      </c>
      <c r="S5479">
        <v>-0.23799999999999999</v>
      </c>
      <c r="T5479">
        <v>1.2430000000000001</v>
      </c>
      <c r="U5479">
        <v>-0.1</v>
      </c>
      <c r="V5479">
        <v>-0.72399999999999998</v>
      </c>
      <c r="W5479">
        <v>-0.74299999999999999</v>
      </c>
      <c r="X5479">
        <v>-0.57399999999999995</v>
      </c>
      <c r="Y5479">
        <v>1.4E-2</v>
      </c>
      <c r="Z5479">
        <v>0.21</v>
      </c>
      <c r="AA5479">
        <v>0.25</v>
      </c>
      <c r="AB5479">
        <v>0.25</v>
      </c>
      <c r="AC5479">
        <v>0.2</v>
      </c>
      <c r="AD5479">
        <v>30335.67</v>
      </c>
      <c r="AE5479">
        <v>3727.04</v>
      </c>
      <c r="AF5479">
        <v>23.08</v>
      </c>
      <c r="AG5479">
        <v>22.3828</v>
      </c>
      <c r="AH5479">
        <v>2016.01</v>
      </c>
      <c r="AI5479">
        <v>57701.4</v>
      </c>
      <c r="AJ5479">
        <v>3581.37</v>
      </c>
      <c r="AK5479">
        <v>4.5368000000000004</v>
      </c>
      <c r="AL5479">
        <v>3.7038000000000002</v>
      </c>
      <c r="AM5479">
        <v>1.2249000000000001</v>
      </c>
      <c r="AN5479">
        <v>1.1312</v>
      </c>
      <c r="AO5479">
        <v>9.6589999999999992E-3</v>
      </c>
      <c r="AP5479">
        <v>3.5767000000000002</v>
      </c>
      <c r="AQ5479">
        <v>1.3503000000000001</v>
      </c>
      <c r="AR5479">
        <v>4.9999000000000002</v>
      </c>
      <c r="AS5479">
        <v>4.1878000000000002</v>
      </c>
      <c r="AT5479">
        <v>1878.18</v>
      </c>
      <c r="AU5479">
        <v>26.212499999999999</v>
      </c>
      <c r="AV5479">
        <v>26895.14</v>
      </c>
      <c r="AW5479">
        <v>7837.24</v>
      </c>
      <c r="AX5479">
        <v>449.82</v>
      </c>
      <c r="AY5479" t="s">
        <v>38</v>
      </c>
      <c r="AZ5479">
        <v>793.01</v>
      </c>
      <c r="BA5479">
        <v>69.011830000000003</v>
      </c>
      <c r="BB5479">
        <v>61.260570000000001</v>
      </c>
      <c r="BC5479">
        <v>95.07</v>
      </c>
      <c r="BD5479">
        <v>221.89</v>
      </c>
      <c r="BE5479">
        <v>3</v>
      </c>
      <c r="BF5479">
        <v>-1.2649999999999999</v>
      </c>
      <c r="BG5479">
        <v>4916.7700000000004</v>
      </c>
      <c r="BH5479">
        <v>392.41</v>
      </c>
      <c r="BI5479">
        <f t="shared" si="255"/>
        <v>0.42</v>
      </c>
      <c r="BJ5479">
        <f t="shared" si="256"/>
        <v>0.505</v>
      </c>
      <c r="BK5479">
        <f t="shared" si="257"/>
        <v>0.47399999999999998</v>
      </c>
    </row>
    <row r="5480" spans="1:63" x14ac:dyDescent="0.2">
      <c r="A5480" s="1">
        <v>44195</v>
      </c>
      <c r="B5480" t="s">
        <v>38</v>
      </c>
      <c r="C5480" t="s">
        <v>38</v>
      </c>
      <c r="D5480">
        <v>1.2290000000000001</v>
      </c>
      <c r="E5480" t="s">
        <v>38</v>
      </c>
      <c r="F5480" t="s">
        <v>38</v>
      </c>
      <c r="G5480" t="s">
        <v>38</v>
      </c>
      <c r="H5480">
        <v>-0.57199999999999995</v>
      </c>
      <c r="I5480">
        <v>47.19</v>
      </c>
      <c r="J5480" s="3">
        <v>21.975999999999999</v>
      </c>
      <c r="K5480" s="3">
        <v>46.220999999999997</v>
      </c>
      <c r="L5480" s="3">
        <v>15.256</v>
      </c>
      <c r="M5480" s="3">
        <v>4.1050000000000004</v>
      </c>
      <c r="N5480" s="3">
        <v>10.824</v>
      </c>
      <c r="O5480" s="3">
        <v>22.59</v>
      </c>
      <c r="P5480">
        <v>4.7E-2</v>
      </c>
      <c r="Q5480">
        <v>-0.31</v>
      </c>
      <c r="R5480">
        <v>0.41699999999999998</v>
      </c>
      <c r="S5480">
        <v>-0.23300000000000001</v>
      </c>
      <c r="T5480">
        <v>1.2290000000000001</v>
      </c>
      <c r="U5480">
        <v>-0.105</v>
      </c>
      <c r="V5480">
        <v>-0.71399999999999997</v>
      </c>
      <c r="W5480">
        <v>-0.74099999999999999</v>
      </c>
      <c r="X5480">
        <v>-0.57199999999999995</v>
      </c>
      <c r="Y5480">
        <v>1.4999999999999999E-2</v>
      </c>
      <c r="Z5480">
        <v>0.21</v>
      </c>
      <c r="AA5480">
        <v>0.25</v>
      </c>
      <c r="AB5480">
        <v>0.25</v>
      </c>
      <c r="AC5480">
        <v>0.2</v>
      </c>
      <c r="AD5480">
        <v>30409.56</v>
      </c>
      <c r="AE5480">
        <v>3732.04</v>
      </c>
      <c r="AF5480">
        <v>22.77</v>
      </c>
      <c r="AG5480">
        <v>23.369</v>
      </c>
      <c r="AH5480">
        <v>1983.98</v>
      </c>
      <c r="AI5480">
        <v>57025.84</v>
      </c>
      <c r="AJ5480">
        <v>3571.59</v>
      </c>
      <c r="AK5480">
        <v>4.5848000000000004</v>
      </c>
      <c r="AL5480">
        <v>3.7284999999999999</v>
      </c>
      <c r="AM5480">
        <v>1.2298</v>
      </c>
      <c r="AN5480">
        <v>1.1346000000000001</v>
      </c>
      <c r="AO5480">
        <v>9.6889999999999997E-3</v>
      </c>
      <c r="AP5480">
        <v>3.6097000000000001</v>
      </c>
      <c r="AQ5480">
        <v>1.3625</v>
      </c>
      <c r="AR5480">
        <v>5.0768000000000004</v>
      </c>
      <c r="AS5480">
        <v>4.2293000000000003</v>
      </c>
      <c r="AT5480">
        <v>1894.39</v>
      </c>
      <c r="AU5480">
        <v>26.666899999999998</v>
      </c>
      <c r="AV5480">
        <v>28904.39</v>
      </c>
      <c r="AW5480">
        <v>7906.44</v>
      </c>
      <c r="AX5480">
        <v>451.149</v>
      </c>
      <c r="AY5480" t="s">
        <v>38</v>
      </c>
      <c r="AZ5480">
        <v>784.92</v>
      </c>
      <c r="BA5480">
        <v>59.152999999999999</v>
      </c>
      <c r="BB5480">
        <v>61.672260000000001</v>
      </c>
      <c r="BC5480">
        <v>96.95</v>
      </c>
      <c r="BD5480">
        <v>232.06</v>
      </c>
      <c r="BE5480">
        <v>3</v>
      </c>
      <c r="BF5480">
        <v>-1.2649999999999999</v>
      </c>
      <c r="BG5480">
        <v>4765.33</v>
      </c>
      <c r="BH5480">
        <v>392.41</v>
      </c>
      <c r="BI5480">
        <f t="shared" si="255"/>
        <v>0.40399999999999997</v>
      </c>
      <c r="BJ5480">
        <f t="shared" si="256"/>
        <v>0.50800000000000001</v>
      </c>
      <c r="BK5480">
        <f t="shared" si="257"/>
        <v>0.46699999999999997</v>
      </c>
    </row>
    <row r="5481" spans="1:63" x14ac:dyDescent="0.2">
      <c r="A5481" s="1">
        <v>44196</v>
      </c>
      <c r="B5481" t="s">
        <v>38</v>
      </c>
      <c r="C5481" t="s">
        <v>38</v>
      </c>
      <c r="D5481">
        <v>1.2290000000000001</v>
      </c>
      <c r="E5481" t="s">
        <v>38</v>
      </c>
      <c r="F5481" t="s">
        <v>38</v>
      </c>
      <c r="G5481" t="s">
        <v>38</v>
      </c>
      <c r="H5481">
        <v>-0.57199999999999995</v>
      </c>
      <c r="I5481">
        <v>48.98</v>
      </c>
      <c r="J5481" s="3">
        <v>22.273</v>
      </c>
      <c r="K5481" s="3">
        <v>46.241999999999997</v>
      </c>
      <c r="L5481" s="3">
        <v>15.438000000000001</v>
      </c>
      <c r="M5481" s="3">
        <v>4.1449999999999996</v>
      </c>
      <c r="N5481" s="3">
        <v>10.754</v>
      </c>
      <c r="O5481" s="3">
        <v>23.324999999999999</v>
      </c>
      <c r="P5481">
        <v>4.4999999999999998E-2</v>
      </c>
      <c r="Q5481">
        <v>-0.315</v>
      </c>
      <c r="R5481">
        <v>0.41499999999999998</v>
      </c>
      <c r="S5481">
        <v>-0.23400000000000001</v>
      </c>
      <c r="T5481">
        <v>1.2290000000000001</v>
      </c>
      <c r="U5481">
        <v>-0.106</v>
      </c>
      <c r="V5481">
        <v>-0.71499999999999997</v>
      </c>
      <c r="W5481">
        <v>-0.74199999999999999</v>
      </c>
      <c r="X5481">
        <v>-0.57199999999999995</v>
      </c>
      <c r="Y5481">
        <v>3.0000000000000001E-3</v>
      </c>
      <c r="Z5481">
        <v>0.21</v>
      </c>
      <c r="AA5481">
        <v>0.25</v>
      </c>
      <c r="AB5481">
        <v>0.25</v>
      </c>
      <c r="AC5481">
        <v>0.2</v>
      </c>
      <c r="AD5481">
        <v>30606.48</v>
      </c>
      <c r="AE5481">
        <v>3756.07</v>
      </c>
      <c r="AF5481">
        <v>22.75</v>
      </c>
      <c r="AG5481">
        <v>23.369</v>
      </c>
      <c r="AH5481">
        <v>1983.98</v>
      </c>
      <c r="AI5481">
        <v>57025.84</v>
      </c>
      <c r="AJ5481">
        <v>3552.64</v>
      </c>
      <c r="AK5481">
        <v>4.5606</v>
      </c>
      <c r="AL5481">
        <v>3.7332999999999998</v>
      </c>
      <c r="AM5481">
        <v>1.2216</v>
      </c>
      <c r="AN5481">
        <v>1.1301000000000001</v>
      </c>
      <c r="AO5481">
        <v>9.6790000000000001E-3</v>
      </c>
      <c r="AP5481">
        <v>3.6133999999999999</v>
      </c>
      <c r="AQ5481">
        <v>1.367</v>
      </c>
      <c r="AR5481">
        <v>5.1020000000000003</v>
      </c>
      <c r="AS5481">
        <v>4.22</v>
      </c>
      <c r="AT5481">
        <v>1898.36</v>
      </c>
      <c r="AU5481">
        <v>26.4023</v>
      </c>
      <c r="AV5481">
        <v>28996.28</v>
      </c>
      <c r="AW5481">
        <v>7932.14</v>
      </c>
      <c r="AX5481">
        <v>449.113</v>
      </c>
      <c r="AY5481">
        <v>1000</v>
      </c>
      <c r="AZ5481">
        <v>782.18</v>
      </c>
      <c r="BA5481">
        <v>80.794330000000002</v>
      </c>
      <c r="BB5481">
        <v>60.04345</v>
      </c>
      <c r="BC5481">
        <v>90.99</v>
      </c>
      <c r="BD5481">
        <v>187.82</v>
      </c>
      <c r="BE5481">
        <v>2.4</v>
      </c>
      <c r="BF5481">
        <v>-1.2649999999999999</v>
      </c>
      <c r="BG5481">
        <v>4765.33</v>
      </c>
      <c r="BH5481">
        <v>299.14</v>
      </c>
      <c r="BI5481">
        <f t="shared" si="255"/>
        <v>0.39999999999999997</v>
      </c>
      <c r="BJ5481">
        <f t="shared" si="256"/>
        <v>0.50800000000000001</v>
      </c>
      <c r="BK5481">
        <f t="shared" si="257"/>
        <v>0.46599999999999997</v>
      </c>
    </row>
    <row r="5482" spans="1:63" x14ac:dyDescent="0.2">
      <c r="A5482" s="1">
        <v>44197</v>
      </c>
      <c r="B5482" t="s">
        <v>38</v>
      </c>
      <c r="C5482" t="s">
        <v>38</v>
      </c>
      <c r="D5482">
        <v>1.2290000000000001</v>
      </c>
      <c r="E5482" t="s">
        <v>38</v>
      </c>
      <c r="F5482" t="s">
        <v>38</v>
      </c>
      <c r="G5482" t="s">
        <v>38</v>
      </c>
      <c r="H5482">
        <v>-0.57199999999999995</v>
      </c>
      <c r="I5482">
        <v>48.98</v>
      </c>
      <c r="J5482" s="3">
        <v>22.068000000000001</v>
      </c>
      <c r="K5482" s="3">
        <v>46.226999999999997</v>
      </c>
      <c r="L5482" s="3">
        <v>15.263999999999999</v>
      </c>
      <c r="M5482" s="3">
        <v>4.1449999999999996</v>
      </c>
      <c r="N5482" s="3">
        <v>10.750999999999999</v>
      </c>
      <c r="O5482" s="3">
        <v>23.315000000000001</v>
      </c>
      <c r="P5482">
        <v>4.4999999999999998E-2</v>
      </c>
      <c r="Q5482">
        <v>-0.315</v>
      </c>
      <c r="R5482">
        <v>0.41499999999999998</v>
      </c>
      <c r="S5482">
        <v>-0.23400000000000001</v>
      </c>
      <c r="T5482">
        <v>1.2290000000000001</v>
      </c>
      <c r="U5482">
        <v>-0.106</v>
      </c>
      <c r="V5482">
        <v>-0.71499999999999997</v>
      </c>
      <c r="W5482">
        <v>-0.74199999999999999</v>
      </c>
      <c r="X5482">
        <v>-0.57199999999999995</v>
      </c>
      <c r="Y5482">
        <v>3.0000000000000001E-3</v>
      </c>
      <c r="Z5482">
        <v>0.21</v>
      </c>
      <c r="AA5482">
        <v>0.25</v>
      </c>
      <c r="AB5482">
        <v>0.25</v>
      </c>
      <c r="AC5482">
        <v>0.2</v>
      </c>
      <c r="AD5482">
        <v>30606.48</v>
      </c>
      <c r="AE5482">
        <v>3756.07</v>
      </c>
      <c r="AF5482">
        <v>22.75</v>
      </c>
      <c r="AG5482">
        <v>23.369</v>
      </c>
      <c r="AH5482">
        <v>1983.98</v>
      </c>
      <c r="AI5482">
        <v>57025.84</v>
      </c>
      <c r="AJ5482">
        <v>3552.64</v>
      </c>
      <c r="AK5482">
        <v>4.5689000000000002</v>
      </c>
      <c r="AL5482">
        <v>3.7332999999999998</v>
      </c>
      <c r="AM5482">
        <v>1.2215</v>
      </c>
      <c r="AN5482">
        <v>1.1286</v>
      </c>
      <c r="AO5482">
        <v>9.6900000000000007E-3</v>
      </c>
      <c r="AP5482">
        <v>3.6156999999999999</v>
      </c>
      <c r="AQ5482">
        <v>1.3672</v>
      </c>
      <c r="AR5482">
        <v>5.1035000000000004</v>
      </c>
      <c r="AS5482">
        <v>4.1749000000000001</v>
      </c>
      <c r="AT5482">
        <v>1898.67</v>
      </c>
      <c r="AU5482">
        <v>26.4011</v>
      </c>
      <c r="AV5482">
        <v>29250.59</v>
      </c>
      <c r="AW5482">
        <v>7932.14</v>
      </c>
      <c r="AX5482">
        <v>449.113</v>
      </c>
      <c r="AY5482">
        <v>1000</v>
      </c>
      <c r="AZ5482">
        <v>782.18</v>
      </c>
      <c r="BA5482">
        <v>65.272270000000006</v>
      </c>
      <c r="BB5482">
        <v>59.143459999999997</v>
      </c>
      <c r="BC5482">
        <v>93.11</v>
      </c>
      <c r="BD5482">
        <v>240.28</v>
      </c>
      <c r="BE5482">
        <v>2.4</v>
      </c>
      <c r="BF5482">
        <v>-1.2649999999999999</v>
      </c>
      <c r="BG5482">
        <v>4765.33</v>
      </c>
      <c r="BH5482">
        <v>299.14</v>
      </c>
      <c r="BI5482">
        <f t="shared" si="255"/>
        <v>0.39999999999999997</v>
      </c>
      <c r="BJ5482">
        <f t="shared" si="256"/>
        <v>0.50800000000000001</v>
      </c>
      <c r="BK5482">
        <f t="shared" si="257"/>
        <v>0.46599999999999997</v>
      </c>
    </row>
    <row r="5483" spans="1:63" x14ac:dyDescent="0.2">
      <c r="A5483" s="1">
        <v>44200</v>
      </c>
      <c r="B5483" t="s">
        <v>38</v>
      </c>
      <c r="C5483" t="s">
        <v>38</v>
      </c>
      <c r="D5483">
        <v>1.21</v>
      </c>
      <c r="E5483" t="s">
        <v>38</v>
      </c>
      <c r="F5483" t="s">
        <v>38</v>
      </c>
      <c r="G5483" t="s">
        <v>38</v>
      </c>
      <c r="H5483">
        <v>-0.60599999999999998</v>
      </c>
      <c r="I5483">
        <v>49.59</v>
      </c>
      <c r="J5483" s="3">
        <v>21.898</v>
      </c>
      <c r="K5483" s="3">
        <v>46.210999999999999</v>
      </c>
      <c r="L5483" s="3">
        <v>14.834</v>
      </c>
      <c r="M5483" s="3">
        <v>4.125</v>
      </c>
      <c r="N5483" s="3">
        <v>10.835000000000001</v>
      </c>
      <c r="O5483" s="3">
        <v>22.655000000000001</v>
      </c>
      <c r="P5483">
        <v>1.7999999999999999E-2</v>
      </c>
      <c r="Q5483">
        <v>-0.34599999999999997</v>
      </c>
      <c r="R5483">
        <v>0.38400000000000001</v>
      </c>
      <c r="S5483">
        <v>-0.251</v>
      </c>
      <c r="T5483">
        <v>1.21</v>
      </c>
      <c r="U5483">
        <v>-0.13</v>
      </c>
      <c r="V5483">
        <v>-0.72699999999999998</v>
      </c>
      <c r="W5483">
        <v>-0.76500000000000001</v>
      </c>
      <c r="X5483">
        <v>-0.60599999999999998</v>
      </c>
      <c r="Y5483">
        <v>-1.0999999999999999E-2</v>
      </c>
      <c r="Z5483">
        <v>0.21</v>
      </c>
      <c r="AA5483">
        <v>0.25</v>
      </c>
      <c r="AB5483">
        <v>0.25</v>
      </c>
      <c r="AC5483">
        <v>0.2</v>
      </c>
      <c r="AD5483">
        <v>30223.89</v>
      </c>
      <c r="AE5483">
        <v>3700.65</v>
      </c>
      <c r="AF5483">
        <v>26.97</v>
      </c>
      <c r="AG5483">
        <v>24.8416</v>
      </c>
      <c r="AH5483">
        <v>2008.75</v>
      </c>
      <c r="AI5483">
        <v>57954.68</v>
      </c>
      <c r="AJ5483">
        <v>3564.39</v>
      </c>
      <c r="AK5483">
        <v>4.5555000000000003</v>
      </c>
      <c r="AL5483">
        <v>3.7193999999999998</v>
      </c>
      <c r="AM5483">
        <v>1.2248000000000001</v>
      </c>
      <c r="AN5483">
        <v>1.135</v>
      </c>
      <c r="AO5483">
        <v>9.6959999999999998E-3</v>
      </c>
      <c r="AP5483">
        <v>3.6051000000000002</v>
      </c>
      <c r="AQ5483">
        <v>1.3571</v>
      </c>
      <c r="AR5483">
        <v>5.0469999999999997</v>
      </c>
      <c r="AS5483">
        <v>4.2194000000000003</v>
      </c>
      <c r="AT5483">
        <v>1942.9</v>
      </c>
      <c r="AU5483">
        <v>27.234999999999999</v>
      </c>
      <c r="AV5483">
        <v>31037.38</v>
      </c>
      <c r="AW5483">
        <v>7673.45</v>
      </c>
      <c r="AX5483">
        <v>434.82600000000002</v>
      </c>
      <c r="AY5483">
        <v>984.13</v>
      </c>
      <c r="AZ5483">
        <v>778.11</v>
      </c>
      <c r="BA5483">
        <v>99.327359999999999</v>
      </c>
      <c r="BB5483">
        <v>59.243769999999998</v>
      </c>
      <c r="BC5483">
        <v>99.85</v>
      </c>
      <c r="BD5483">
        <v>248.08</v>
      </c>
      <c r="BE5483">
        <v>2.4</v>
      </c>
      <c r="BF5483">
        <v>-1.2649999999999999</v>
      </c>
      <c r="BG5483">
        <v>4823.62</v>
      </c>
      <c r="BH5483">
        <v>299.14</v>
      </c>
      <c r="BI5483">
        <f t="shared" si="255"/>
        <v>0.38100000000000001</v>
      </c>
      <c r="BJ5483">
        <f t="shared" si="256"/>
        <v>0.51400000000000001</v>
      </c>
      <c r="BK5483">
        <f t="shared" si="257"/>
        <v>0.47599999999999998</v>
      </c>
    </row>
    <row r="5484" spans="1:63" x14ac:dyDescent="0.2">
      <c r="A5484" s="1">
        <v>44201</v>
      </c>
      <c r="B5484" t="s">
        <v>38</v>
      </c>
      <c r="C5484" t="s">
        <v>38</v>
      </c>
      <c r="D5484">
        <v>1.2390000000000001</v>
      </c>
      <c r="E5484" t="s">
        <v>38</v>
      </c>
      <c r="F5484" t="s">
        <v>38</v>
      </c>
      <c r="G5484" t="s">
        <v>38</v>
      </c>
      <c r="H5484">
        <v>-0.57899999999999996</v>
      </c>
      <c r="I5484">
        <v>48.95</v>
      </c>
      <c r="J5484" s="3">
        <v>22.302</v>
      </c>
      <c r="K5484" s="3">
        <v>46.383000000000003</v>
      </c>
      <c r="L5484" s="3">
        <v>15.451000000000001</v>
      </c>
      <c r="M5484" s="3">
        <v>4.12</v>
      </c>
      <c r="N5484" s="3">
        <v>10.711</v>
      </c>
      <c r="O5484" s="3">
        <v>22.535</v>
      </c>
      <c r="P5484">
        <v>2.7E-2</v>
      </c>
      <c r="Q5484">
        <v>-0.33100000000000002</v>
      </c>
      <c r="R5484">
        <v>0.38900000000000001</v>
      </c>
      <c r="S5484">
        <v>-0.249</v>
      </c>
      <c r="T5484">
        <v>1.2390000000000001</v>
      </c>
      <c r="U5484">
        <v>-0.128</v>
      </c>
      <c r="V5484">
        <v>-0.72099999999999997</v>
      </c>
      <c r="W5484">
        <v>-0.749</v>
      </c>
      <c r="X5484">
        <v>-0.57899999999999996</v>
      </c>
      <c r="Y5484">
        <v>-0.04</v>
      </c>
      <c r="Z5484">
        <v>0.21</v>
      </c>
      <c r="AA5484">
        <v>0.25</v>
      </c>
      <c r="AB5484">
        <v>0.25</v>
      </c>
      <c r="AC5484">
        <v>0.19</v>
      </c>
      <c r="AD5484">
        <v>30391.599999999999</v>
      </c>
      <c r="AE5484">
        <v>3726.86</v>
      </c>
      <c r="AF5484">
        <v>25.34</v>
      </c>
      <c r="AG5484">
        <v>25.198599999999999</v>
      </c>
      <c r="AH5484">
        <v>2009.12</v>
      </c>
      <c r="AI5484">
        <v>58027.01</v>
      </c>
      <c r="AJ5484">
        <v>3547.85</v>
      </c>
      <c r="AK5484">
        <v>4.5331000000000001</v>
      </c>
      <c r="AL5484">
        <v>3.6863999999999999</v>
      </c>
      <c r="AM5484">
        <v>1.2298</v>
      </c>
      <c r="AN5484">
        <v>1.1385000000000001</v>
      </c>
      <c r="AO5484">
        <v>9.7350000000000006E-3</v>
      </c>
      <c r="AP5484">
        <v>3.5876999999999999</v>
      </c>
      <c r="AQ5484">
        <v>1.3627</v>
      </c>
      <c r="AR5484">
        <v>5.0229999999999997</v>
      </c>
      <c r="AS5484">
        <v>4.1974</v>
      </c>
      <c r="AT5484">
        <v>1950.01</v>
      </c>
      <c r="AU5484">
        <v>27.552499999999998</v>
      </c>
      <c r="AV5484">
        <v>33792.239999999998</v>
      </c>
      <c r="AW5484">
        <v>7799.33</v>
      </c>
      <c r="AX5484">
        <v>441.971</v>
      </c>
      <c r="AY5484">
        <v>996.53</v>
      </c>
      <c r="AZ5484">
        <v>787.32</v>
      </c>
      <c r="BA5484">
        <v>121.85195</v>
      </c>
      <c r="BB5484">
        <v>61.171799999999998</v>
      </c>
      <c r="BC5484">
        <v>94.59</v>
      </c>
      <c r="BD5484">
        <v>231.94</v>
      </c>
      <c r="BE5484">
        <v>2.4</v>
      </c>
      <c r="BF5484">
        <v>-1.2649999999999999</v>
      </c>
      <c r="BG5484">
        <v>4859.01</v>
      </c>
      <c r="BH5484">
        <v>299.14</v>
      </c>
      <c r="BI5484">
        <f t="shared" si="255"/>
        <v>0.38999999999999996</v>
      </c>
      <c r="BJ5484">
        <f t="shared" si="256"/>
        <v>0.5</v>
      </c>
      <c r="BK5484">
        <f t="shared" si="257"/>
        <v>0.45099999999999996</v>
      </c>
    </row>
    <row r="5485" spans="1:63" x14ac:dyDescent="0.2">
      <c r="A5485" s="1">
        <v>44202</v>
      </c>
      <c r="B5485" t="s">
        <v>38</v>
      </c>
      <c r="C5485" t="s">
        <v>38</v>
      </c>
      <c r="D5485">
        <v>1.2390000000000001</v>
      </c>
      <c r="E5485" t="s">
        <v>38</v>
      </c>
      <c r="F5485" t="s">
        <v>38</v>
      </c>
      <c r="G5485" t="s">
        <v>38</v>
      </c>
      <c r="H5485">
        <v>-0.52300000000000002</v>
      </c>
      <c r="I5485">
        <v>44.64</v>
      </c>
      <c r="J5485" s="3">
        <v>22.699000000000002</v>
      </c>
      <c r="K5485" s="3">
        <v>47.268999999999998</v>
      </c>
      <c r="L5485" s="3">
        <v>15.707000000000001</v>
      </c>
      <c r="M5485" s="3">
        <v>4.25</v>
      </c>
      <c r="N5485" s="3">
        <v>10.85</v>
      </c>
      <c r="O5485" s="3">
        <v>22.73</v>
      </c>
      <c r="P5485">
        <v>2.7E-2</v>
      </c>
      <c r="Q5485">
        <v>-0.33300000000000002</v>
      </c>
      <c r="R5485">
        <v>0.38900000000000001</v>
      </c>
      <c r="S5485">
        <v>-0.245</v>
      </c>
      <c r="T5485">
        <v>1.2390000000000001</v>
      </c>
      <c r="U5485">
        <v>-0.11600000000000001</v>
      </c>
      <c r="V5485">
        <v>-0.70799999999999996</v>
      </c>
      <c r="W5485">
        <v>-0.73199999999999998</v>
      </c>
      <c r="X5485">
        <v>-0.52300000000000002</v>
      </c>
      <c r="Y5485">
        <v>-0.04</v>
      </c>
      <c r="Z5485">
        <v>0.21</v>
      </c>
      <c r="AA5485">
        <v>0.25</v>
      </c>
      <c r="AB5485">
        <v>0.25</v>
      </c>
      <c r="AC5485">
        <v>0.19</v>
      </c>
      <c r="AD5485">
        <v>30829.4</v>
      </c>
      <c r="AE5485">
        <v>3748.14</v>
      </c>
      <c r="AF5485">
        <v>25.07</v>
      </c>
      <c r="AG5485">
        <v>21.442299999999999</v>
      </c>
      <c r="AH5485">
        <v>2009.12</v>
      </c>
      <c r="AI5485">
        <v>58027.01</v>
      </c>
      <c r="AJ5485">
        <v>3611.08</v>
      </c>
      <c r="AK5485">
        <v>4.5255999999999998</v>
      </c>
      <c r="AL5485">
        <v>3.6709000000000001</v>
      </c>
      <c r="AM5485">
        <v>1.2326999999999999</v>
      </c>
      <c r="AN5485">
        <v>1.1384000000000001</v>
      </c>
      <c r="AO5485">
        <v>9.7040000000000008E-3</v>
      </c>
      <c r="AP5485">
        <v>3.5644</v>
      </c>
      <c r="AQ5485">
        <v>1.3608</v>
      </c>
      <c r="AR5485">
        <v>4.9955999999999996</v>
      </c>
      <c r="AS5485">
        <v>4.1788999999999996</v>
      </c>
      <c r="AT5485">
        <v>1918.61</v>
      </c>
      <c r="AU5485">
        <v>27.29</v>
      </c>
      <c r="AV5485">
        <v>35939.269999999997</v>
      </c>
      <c r="AW5485">
        <v>7908.54</v>
      </c>
      <c r="AX5485">
        <v>443.83300000000003</v>
      </c>
      <c r="AY5485">
        <v>1007.61</v>
      </c>
      <c r="AZ5485">
        <v>793.37</v>
      </c>
      <c r="BA5485">
        <v>106.57053999999999</v>
      </c>
      <c r="BB5485">
        <v>62.889400000000002</v>
      </c>
      <c r="BC5485">
        <v>92.25</v>
      </c>
      <c r="BD5485">
        <v>284.86</v>
      </c>
      <c r="BE5485">
        <v>2.4</v>
      </c>
      <c r="BF5485">
        <v>-1.2649999999999999</v>
      </c>
      <c r="BG5485">
        <v>4859.01</v>
      </c>
      <c r="BH5485">
        <v>299.14</v>
      </c>
      <c r="BI5485">
        <f t="shared" si="255"/>
        <v>0.37499999999999994</v>
      </c>
      <c r="BJ5485">
        <f t="shared" si="256"/>
        <v>0.48699999999999999</v>
      </c>
      <c r="BK5485">
        <f t="shared" si="257"/>
        <v>0.40700000000000003</v>
      </c>
    </row>
    <row r="5486" spans="1:63" x14ac:dyDescent="0.2">
      <c r="A5486" s="1">
        <v>44203</v>
      </c>
      <c r="B5486" t="s">
        <v>38</v>
      </c>
      <c r="C5486" t="s">
        <v>38</v>
      </c>
      <c r="D5486">
        <v>1.2470000000000001</v>
      </c>
      <c r="E5486" t="s">
        <v>38</v>
      </c>
      <c r="F5486" t="s">
        <v>38</v>
      </c>
      <c r="G5486" t="s">
        <v>38</v>
      </c>
      <c r="H5486">
        <v>-0.52500000000000002</v>
      </c>
      <c r="I5486">
        <v>45.2</v>
      </c>
      <c r="J5486" s="3">
        <v>21.838999999999999</v>
      </c>
      <c r="K5486" s="3">
        <v>46.597000000000001</v>
      </c>
      <c r="L5486" s="3">
        <v>15.021000000000001</v>
      </c>
      <c r="M5486" s="3">
        <v>4.25</v>
      </c>
      <c r="N5486" s="3">
        <v>11.121</v>
      </c>
      <c r="O5486" s="3">
        <v>22.375</v>
      </c>
      <c r="P5486">
        <v>3.5999999999999997E-2</v>
      </c>
      <c r="Q5486">
        <v>-0.34799999999999998</v>
      </c>
      <c r="R5486">
        <v>0.40799999999999997</v>
      </c>
      <c r="S5486">
        <v>-0.25</v>
      </c>
      <c r="T5486">
        <v>1.2470000000000001</v>
      </c>
      <c r="U5486">
        <v>-0.11600000000000001</v>
      </c>
      <c r="V5486">
        <v>-0.70899999999999996</v>
      </c>
      <c r="W5486">
        <v>-0.73699999999999999</v>
      </c>
      <c r="X5486">
        <v>-0.52500000000000002</v>
      </c>
      <c r="Y5486">
        <v>-2.1000000000000001E-2</v>
      </c>
      <c r="Z5486">
        <v>0.21</v>
      </c>
      <c r="AA5486">
        <v>0.25</v>
      </c>
      <c r="AB5486">
        <v>0.25</v>
      </c>
      <c r="AC5486">
        <v>0.19</v>
      </c>
      <c r="AD5486">
        <v>31041.13</v>
      </c>
      <c r="AE5486">
        <v>3803.79</v>
      </c>
      <c r="AF5486">
        <v>22.37</v>
      </c>
      <c r="AG5486">
        <v>21.0154</v>
      </c>
      <c r="AH5486">
        <v>2074.11</v>
      </c>
      <c r="AI5486">
        <v>59687.54</v>
      </c>
      <c r="AJ5486">
        <v>3622.42</v>
      </c>
      <c r="AK5486">
        <v>4.5183999999999997</v>
      </c>
      <c r="AL5486">
        <v>3.6821000000000002</v>
      </c>
      <c r="AM5486">
        <v>1.2272000000000001</v>
      </c>
      <c r="AN5486">
        <v>1.1294</v>
      </c>
      <c r="AO5486">
        <v>9.6319999999999999E-3</v>
      </c>
      <c r="AP5486">
        <v>3.5478000000000001</v>
      </c>
      <c r="AQ5486">
        <v>1.3568</v>
      </c>
      <c r="AR5486">
        <v>4.9965000000000002</v>
      </c>
      <c r="AS5486">
        <v>4.1605999999999996</v>
      </c>
      <c r="AT5486">
        <v>1913.95</v>
      </c>
      <c r="AU5486">
        <v>27.140699999999999</v>
      </c>
      <c r="AV5486">
        <v>39733</v>
      </c>
      <c r="AW5486">
        <v>7905.29</v>
      </c>
      <c r="AX5486">
        <v>441.84800000000001</v>
      </c>
      <c r="AY5486">
        <v>1012.53</v>
      </c>
      <c r="AZ5486">
        <v>793.01</v>
      </c>
      <c r="BA5486">
        <v>54.235999999999997</v>
      </c>
      <c r="BB5486">
        <v>62.06476</v>
      </c>
      <c r="BC5486">
        <v>93.57</v>
      </c>
      <c r="BD5486">
        <v>281.27999999999997</v>
      </c>
      <c r="BE5486">
        <v>2.4</v>
      </c>
      <c r="BF5486">
        <v>-1.2649999999999999</v>
      </c>
      <c r="BG5486">
        <v>5175.6000000000004</v>
      </c>
      <c r="BH5486">
        <v>299.14</v>
      </c>
      <c r="BI5486">
        <f t="shared" si="255"/>
        <v>0.36099999999999999</v>
      </c>
      <c r="BJ5486">
        <f t="shared" si="256"/>
        <v>0.48699999999999999</v>
      </c>
      <c r="BK5486">
        <f t="shared" si="257"/>
        <v>0.40900000000000003</v>
      </c>
    </row>
    <row r="5487" spans="1:63" x14ac:dyDescent="0.2">
      <c r="A5487" s="1">
        <v>44204</v>
      </c>
      <c r="B5487" t="s">
        <v>38</v>
      </c>
      <c r="C5487" t="s">
        <v>38</v>
      </c>
      <c r="D5487">
        <v>1.234</v>
      </c>
      <c r="E5487" t="s">
        <v>38</v>
      </c>
      <c r="F5487" t="s">
        <v>38</v>
      </c>
      <c r="G5487" t="s">
        <v>38</v>
      </c>
      <c r="H5487">
        <v>-0.52200000000000002</v>
      </c>
      <c r="I5487">
        <v>44.81</v>
      </c>
      <c r="J5487" s="3">
        <v>21.114000000000001</v>
      </c>
      <c r="K5487" s="3">
        <v>45.594999999999999</v>
      </c>
      <c r="L5487" s="3">
        <v>14.476000000000001</v>
      </c>
      <c r="M5487" s="3">
        <v>4.18</v>
      </c>
      <c r="N5487" s="3">
        <v>10.701000000000001</v>
      </c>
      <c r="O5487" s="3">
        <v>21.815000000000001</v>
      </c>
      <c r="P5487">
        <v>2.7E-2</v>
      </c>
      <c r="Q5487">
        <v>-0.35099999999999998</v>
      </c>
      <c r="R5487">
        <v>0.374</v>
      </c>
      <c r="S5487">
        <v>-0.25</v>
      </c>
      <c r="T5487">
        <v>1.234</v>
      </c>
      <c r="U5487">
        <v>-0.115</v>
      </c>
      <c r="V5487">
        <v>-0.70699999999999996</v>
      </c>
      <c r="W5487">
        <v>-0.73199999999999998</v>
      </c>
      <c r="X5487">
        <v>-0.52200000000000002</v>
      </c>
      <c r="Y5487">
        <v>5.0000000000000001E-3</v>
      </c>
      <c r="Z5487">
        <v>0.21</v>
      </c>
      <c r="AA5487">
        <v>0.25</v>
      </c>
      <c r="AB5487">
        <v>0.25</v>
      </c>
      <c r="AC5487">
        <v>0.19</v>
      </c>
      <c r="AD5487">
        <v>31097.97</v>
      </c>
      <c r="AE5487">
        <v>3824.68</v>
      </c>
      <c r="AF5487">
        <v>21.56</v>
      </c>
      <c r="AG5487">
        <v>20.5276</v>
      </c>
      <c r="AH5487">
        <v>2072.7399999999998</v>
      </c>
      <c r="AI5487">
        <v>59843.23</v>
      </c>
      <c r="AJ5487">
        <v>3645.05</v>
      </c>
      <c r="AK5487">
        <v>4.5118999999999998</v>
      </c>
      <c r="AL5487">
        <v>3.6938</v>
      </c>
      <c r="AM5487">
        <v>1.2218</v>
      </c>
      <c r="AN5487">
        <v>1.1294999999999999</v>
      </c>
      <c r="AO5487">
        <v>9.6190000000000008E-3</v>
      </c>
      <c r="AP5487">
        <v>3.5512000000000001</v>
      </c>
      <c r="AQ5487">
        <v>1.3568</v>
      </c>
      <c r="AR5487">
        <v>5.0064000000000002</v>
      </c>
      <c r="AS5487">
        <v>4.1706000000000003</v>
      </c>
      <c r="AT5487">
        <v>1849.01</v>
      </c>
      <c r="AU5487">
        <v>25.423400000000001</v>
      </c>
      <c r="AV5487">
        <v>40040.699999999997</v>
      </c>
      <c r="AW5487">
        <v>7883.03</v>
      </c>
      <c r="AX5487">
        <v>440.346</v>
      </c>
      <c r="AY5487">
        <v>1012.89</v>
      </c>
      <c r="AZ5487">
        <v>786.11</v>
      </c>
      <c r="BA5487">
        <v>77.739519999999999</v>
      </c>
      <c r="BB5487">
        <v>62.564810000000001</v>
      </c>
      <c r="BC5487">
        <v>103.2</v>
      </c>
      <c r="BD5487">
        <v>268.20999999999998</v>
      </c>
      <c r="BE5487">
        <v>2.4</v>
      </c>
      <c r="BF5487">
        <v>-1.2649999999999999</v>
      </c>
      <c r="BG5487">
        <v>5363.36</v>
      </c>
      <c r="BH5487">
        <v>299.14</v>
      </c>
      <c r="BI5487">
        <f t="shared" si="255"/>
        <v>0.35599999999999998</v>
      </c>
      <c r="BJ5487">
        <f t="shared" si="256"/>
        <v>0.48199999999999998</v>
      </c>
      <c r="BK5487">
        <f t="shared" si="257"/>
        <v>0.40700000000000003</v>
      </c>
    </row>
    <row r="5488" spans="1:63" x14ac:dyDescent="0.2">
      <c r="A5488" s="1">
        <v>44207</v>
      </c>
      <c r="B5488" t="s">
        <v>38</v>
      </c>
      <c r="C5488" t="s">
        <v>38</v>
      </c>
      <c r="D5488">
        <v>1.218</v>
      </c>
      <c r="E5488" t="s">
        <v>38</v>
      </c>
      <c r="F5488" t="s">
        <v>38</v>
      </c>
      <c r="G5488" t="s">
        <v>38</v>
      </c>
      <c r="H5488">
        <v>-0.498</v>
      </c>
      <c r="I5488">
        <v>47.77</v>
      </c>
      <c r="J5488" s="3">
        <v>20.93</v>
      </c>
      <c r="K5488" s="3">
        <v>45.747999999999998</v>
      </c>
      <c r="L5488" s="3">
        <v>14.026</v>
      </c>
      <c r="M5488" s="3">
        <v>4.1349999999999998</v>
      </c>
      <c r="N5488" s="3">
        <v>10.625999999999999</v>
      </c>
      <c r="O5488" s="3">
        <v>22.09</v>
      </c>
      <c r="P5488">
        <v>3.5000000000000003E-2</v>
      </c>
      <c r="Q5488">
        <v>-0.35199999999999998</v>
      </c>
      <c r="R5488">
        <v>0.379</v>
      </c>
      <c r="S5488">
        <v>-0.249</v>
      </c>
      <c r="T5488">
        <v>1.218</v>
      </c>
      <c r="U5488">
        <v>-0.111</v>
      </c>
      <c r="V5488">
        <v>-0.70299999999999996</v>
      </c>
      <c r="W5488">
        <v>-0.71799999999999997</v>
      </c>
      <c r="X5488">
        <v>-0.498</v>
      </c>
      <c r="Y5488">
        <v>-5.5E-2</v>
      </c>
      <c r="Z5488">
        <v>0.21</v>
      </c>
      <c r="AA5488">
        <v>0.25</v>
      </c>
      <c r="AB5488">
        <v>0.25</v>
      </c>
      <c r="AC5488">
        <v>0.19</v>
      </c>
      <c r="AD5488">
        <v>31008.69</v>
      </c>
      <c r="AE5488">
        <v>3799.61</v>
      </c>
      <c r="AF5488">
        <v>24.08</v>
      </c>
      <c r="AG5488">
        <v>21.979700000000001</v>
      </c>
      <c r="AH5488">
        <v>2066.9699999999998</v>
      </c>
      <c r="AI5488">
        <v>59772.63</v>
      </c>
      <c r="AJ5488">
        <v>3620.62</v>
      </c>
      <c r="AK5488">
        <v>4.5282999999999998</v>
      </c>
      <c r="AL5488">
        <v>3.7273999999999998</v>
      </c>
      <c r="AM5488">
        <v>1.2151000000000001</v>
      </c>
      <c r="AN5488">
        <v>1.1231</v>
      </c>
      <c r="AO5488">
        <v>9.5930000000000008E-3</v>
      </c>
      <c r="AP5488">
        <v>3.5756000000000001</v>
      </c>
      <c r="AQ5488">
        <v>1.3517999999999999</v>
      </c>
      <c r="AR5488">
        <v>5.0370999999999997</v>
      </c>
      <c r="AS5488">
        <v>4.1858000000000004</v>
      </c>
      <c r="AT5488">
        <v>1843.89</v>
      </c>
      <c r="AU5488">
        <v>24.912500000000001</v>
      </c>
      <c r="AV5488">
        <v>33964.379999999997</v>
      </c>
      <c r="AW5488">
        <v>7897.39</v>
      </c>
      <c r="AX5488">
        <v>439.31099999999998</v>
      </c>
      <c r="AY5488">
        <v>1009.01</v>
      </c>
      <c r="AZ5488">
        <v>781.09</v>
      </c>
      <c r="BA5488">
        <v>84.142759999999996</v>
      </c>
      <c r="BB5488">
        <v>64.241759999999999</v>
      </c>
      <c r="BC5488">
        <v>107.96</v>
      </c>
      <c r="BD5488">
        <v>237.84</v>
      </c>
      <c r="BE5488">
        <v>2.4</v>
      </c>
      <c r="BF5488">
        <v>-1.2649999999999999</v>
      </c>
      <c r="BG5488">
        <v>5408.93</v>
      </c>
      <c r="BH5488">
        <v>299.14</v>
      </c>
      <c r="BI5488">
        <f t="shared" si="255"/>
        <v>0.35099999999999998</v>
      </c>
      <c r="BJ5488">
        <f t="shared" si="256"/>
        <v>0.46899999999999997</v>
      </c>
      <c r="BK5488">
        <f t="shared" si="257"/>
        <v>0.38700000000000001</v>
      </c>
    </row>
    <row r="5489" spans="1:63" x14ac:dyDescent="0.2">
      <c r="A5489" s="1">
        <v>44208</v>
      </c>
      <c r="B5489" t="s">
        <v>38</v>
      </c>
      <c r="C5489" t="s">
        <v>38</v>
      </c>
      <c r="D5489">
        <v>1.228</v>
      </c>
      <c r="E5489" t="s">
        <v>38</v>
      </c>
      <c r="F5489" t="s">
        <v>38</v>
      </c>
      <c r="G5489" t="s">
        <v>38</v>
      </c>
      <c r="H5489">
        <v>-0.46899999999999997</v>
      </c>
      <c r="I5489">
        <v>50.12</v>
      </c>
      <c r="J5489" s="3">
        <v>21.192</v>
      </c>
      <c r="K5489" s="3">
        <v>45.436999999999998</v>
      </c>
      <c r="L5489" s="3">
        <v>14.653</v>
      </c>
      <c r="M5489" s="3">
        <v>4.24</v>
      </c>
      <c r="N5489" s="3">
        <v>11.000999999999999</v>
      </c>
      <c r="O5489" s="3">
        <v>23</v>
      </c>
      <c r="P5489">
        <v>5.1999999999999998E-2</v>
      </c>
      <c r="Q5489">
        <v>-0.34399999999999997</v>
      </c>
      <c r="R5489">
        <v>0.38200000000000001</v>
      </c>
      <c r="S5489">
        <v>-0.23200000000000001</v>
      </c>
      <c r="T5489">
        <v>1.228</v>
      </c>
      <c r="U5489">
        <v>-0.1</v>
      </c>
      <c r="V5489">
        <v>-0.69499999999999995</v>
      </c>
      <c r="W5489">
        <v>-0.69</v>
      </c>
      <c r="X5489">
        <v>-0.46899999999999997</v>
      </c>
      <c r="Y5489">
        <v>-1.2999999999999999E-2</v>
      </c>
      <c r="Z5489">
        <v>0.21</v>
      </c>
      <c r="AA5489">
        <v>0.25</v>
      </c>
      <c r="AB5489">
        <v>0.25</v>
      </c>
      <c r="AC5489">
        <v>0.19</v>
      </c>
      <c r="AD5489">
        <v>31068.69</v>
      </c>
      <c r="AE5489">
        <v>3801.19</v>
      </c>
      <c r="AF5489">
        <v>23.33</v>
      </c>
      <c r="AG5489">
        <v>21.951599999999999</v>
      </c>
      <c r="AH5489">
        <v>2043.73</v>
      </c>
      <c r="AI5489">
        <v>59159.31</v>
      </c>
      <c r="AJ5489">
        <v>3612.13</v>
      </c>
      <c r="AK5489">
        <v>4.5212000000000003</v>
      </c>
      <c r="AL5489">
        <v>3.7035999999999998</v>
      </c>
      <c r="AM5489">
        <v>1.2206999999999999</v>
      </c>
      <c r="AN5489">
        <v>1.1281000000000001</v>
      </c>
      <c r="AO5489">
        <v>9.6380000000000007E-3</v>
      </c>
      <c r="AP5489">
        <v>3.5693999999999999</v>
      </c>
      <c r="AQ5489">
        <v>1.3664000000000001</v>
      </c>
      <c r="AR5489">
        <v>5.0609000000000002</v>
      </c>
      <c r="AS5489">
        <v>4.1780999999999997</v>
      </c>
      <c r="AT5489">
        <v>1854.77</v>
      </c>
      <c r="AU5489">
        <v>25.559699999999999</v>
      </c>
      <c r="AV5489">
        <v>34712.730000000003</v>
      </c>
      <c r="AW5489">
        <v>8011.62</v>
      </c>
      <c r="AX5489">
        <v>444.08199999999999</v>
      </c>
      <c r="AY5489">
        <v>1019.58</v>
      </c>
      <c r="AZ5489">
        <v>784.04</v>
      </c>
      <c r="BA5489">
        <v>169.87527</v>
      </c>
      <c r="BB5489">
        <v>68.966530000000006</v>
      </c>
      <c r="BC5489">
        <v>120.28</v>
      </c>
      <c r="BD5489">
        <v>251.01</v>
      </c>
      <c r="BE5489">
        <v>2.4</v>
      </c>
      <c r="BF5489">
        <v>-1.2649999999999999</v>
      </c>
      <c r="BG5489">
        <v>5284.58</v>
      </c>
      <c r="BH5489">
        <v>299.14</v>
      </c>
      <c r="BI5489">
        <f t="shared" si="255"/>
        <v>0.35099999999999998</v>
      </c>
      <c r="BJ5489">
        <f t="shared" si="256"/>
        <v>0.45799999999999996</v>
      </c>
      <c r="BK5489">
        <f t="shared" si="257"/>
        <v>0.36899999999999999</v>
      </c>
    </row>
    <row r="5490" spans="1:63" x14ac:dyDescent="0.2">
      <c r="A5490" s="1">
        <v>44209</v>
      </c>
      <c r="B5490" t="s">
        <v>38</v>
      </c>
      <c r="C5490" t="s">
        <v>38</v>
      </c>
      <c r="D5490">
        <v>1.1970000000000001</v>
      </c>
      <c r="E5490" t="s">
        <v>38</v>
      </c>
      <c r="F5490" t="s">
        <v>38</v>
      </c>
      <c r="G5490" t="s">
        <v>38</v>
      </c>
      <c r="H5490">
        <v>-0.52300000000000002</v>
      </c>
      <c r="I5490">
        <v>45.6</v>
      </c>
      <c r="J5490" s="3">
        <v>21.314</v>
      </c>
      <c r="K5490" s="3">
        <v>45.582999999999998</v>
      </c>
      <c r="L5490" s="3">
        <v>14.602</v>
      </c>
      <c r="M5490" s="3">
        <v>4.2</v>
      </c>
      <c r="N5490" s="3">
        <v>10.843</v>
      </c>
      <c r="O5490" s="3">
        <v>22.75</v>
      </c>
      <c r="P5490">
        <v>3.2000000000000001E-2</v>
      </c>
      <c r="Q5490">
        <v>-0.34300000000000003</v>
      </c>
      <c r="R5490">
        <v>0.35899999999999999</v>
      </c>
      <c r="S5490">
        <v>-0.24299999999999999</v>
      </c>
      <c r="T5490">
        <v>1.1970000000000001</v>
      </c>
      <c r="U5490">
        <v>-0.112</v>
      </c>
      <c r="V5490">
        <v>-0.70899999999999996</v>
      </c>
      <c r="W5490">
        <v>-0.70899999999999996</v>
      </c>
      <c r="X5490">
        <v>-0.52300000000000002</v>
      </c>
      <c r="Y5490">
        <v>-0.02</v>
      </c>
      <c r="Z5490">
        <v>0.21</v>
      </c>
      <c r="AA5490">
        <v>0.25</v>
      </c>
      <c r="AB5490">
        <v>0.25</v>
      </c>
      <c r="AC5490">
        <v>0.19</v>
      </c>
      <c r="AD5490">
        <v>31060.47</v>
      </c>
      <c r="AE5490">
        <v>3809.84</v>
      </c>
      <c r="AF5490">
        <v>22.21</v>
      </c>
      <c r="AG5490">
        <v>21.093699999999998</v>
      </c>
      <c r="AH5490">
        <v>2023.36</v>
      </c>
      <c r="AI5490">
        <v>58532.83</v>
      </c>
      <c r="AJ5490">
        <v>3616.51</v>
      </c>
      <c r="AK5490">
        <v>4.5373000000000001</v>
      </c>
      <c r="AL5490">
        <v>3.7313000000000001</v>
      </c>
      <c r="AM5490">
        <v>1.2157</v>
      </c>
      <c r="AN5490">
        <v>1.1267</v>
      </c>
      <c r="AO5490">
        <v>9.6270000000000001E-3</v>
      </c>
      <c r="AP5490">
        <v>3.5951</v>
      </c>
      <c r="AQ5490">
        <v>1.3638999999999999</v>
      </c>
      <c r="AR5490">
        <v>5.0929000000000002</v>
      </c>
      <c r="AS5490">
        <v>4.2012999999999998</v>
      </c>
      <c r="AT5490">
        <v>1845.51</v>
      </c>
      <c r="AU5490">
        <v>25.2225</v>
      </c>
      <c r="AV5490">
        <v>37283.480000000003</v>
      </c>
      <c r="AW5490">
        <v>7985.19</v>
      </c>
      <c r="AX5490">
        <v>442.35399999999998</v>
      </c>
      <c r="AY5490">
        <v>1010.52</v>
      </c>
      <c r="AZ5490">
        <v>777.9</v>
      </c>
      <c r="BA5490">
        <v>66.500730000000004</v>
      </c>
      <c r="BB5490">
        <v>70.189949999999996</v>
      </c>
      <c r="BC5490">
        <v>113</v>
      </c>
      <c r="BD5490">
        <v>284.81</v>
      </c>
      <c r="BE5490">
        <v>2.4</v>
      </c>
      <c r="BF5490">
        <v>-1.2649999999999999</v>
      </c>
      <c r="BG5490">
        <v>5257.02</v>
      </c>
      <c r="BH5490">
        <v>299.14</v>
      </c>
      <c r="BI5490">
        <f t="shared" si="255"/>
        <v>0.36599999999999994</v>
      </c>
      <c r="BJ5490">
        <f t="shared" si="256"/>
        <v>0.46599999999999997</v>
      </c>
      <c r="BK5490">
        <f t="shared" si="257"/>
        <v>0.41100000000000003</v>
      </c>
    </row>
    <row r="5491" spans="1:63" x14ac:dyDescent="0.2">
      <c r="A5491" s="1">
        <v>44210</v>
      </c>
      <c r="B5491" t="s">
        <v>38</v>
      </c>
      <c r="C5491" t="s">
        <v>38</v>
      </c>
      <c r="D5491">
        <v>1.1919999999999999</v>
      </c>
      <c r="E5491" t="s">
        <v>38</v>
      </c>
      <c r="F5491" t="s">
        <v>38</v>
      </c>
      <c r="G5491" t="s">
        <v>38</v>
      </c>
      <c r="H5491">
        <v>-0.55000000000000004</v>
      </c>
      <c r="I5491">
        <v>46.23</v>
      </c>
      <c r="J5491" s="3">
        <v>21.31</v>
      </c>
      <c r="K5491" s="3">
        <v>45.634999999999998</v>
      </c>
      <c r="L5491" s="3">
        <v>14.712</v>
      </c>
      <c r="M5491" s="3">
        <v>3.6749999999999998</v>
      </c>
      <c r="N5491" s="3">
        <v>10.914</v>
      </c>
      <c r="O5491" s="3">
        <v>22.995000000000001</v>
      </c>
      <c r="P5491">
        <v>2.7E-2</v>
      </c>
      <c r="Q5491">
        <v>-0.35099999999999998</v>
      </c>
      <c r="R5491">
        <v>0.36299999999999999</v>
      </c>
      <c r="S5491">
        <v>-0.248</v>
      </c>
      <c r="T5491">
        <v>1.1919999999999999</v>
      </c>
      <c r="U5491">
        <v>-0.11799999999999999</v>
      </c>
      <c r="V5491">
        <v>-0.73199999999999998</v>
      </c>
      <c r="W5491">
        <v>-0.74299999999999999</v>
      </c>
      <c r="X5491">
        <v>-0.55000000000000004</v>
      </c>
      <c r="Y5491">
        <v>-7.0000000000000001E-3</v>
      </c>
      <c r="Z5491">
        <v>0.21</v>
      </c>
      <c r="AA5491">
        <v>0.25</v>
      </c>
      <c r="AB5491">
        <v>0.25</v>
      </c>
      <c r="AC5491">
        <v>0.19</v>
      </c>
      <c r="AD5491">
        <v>30991.52</v>
      </c>
      <c r="AE5491">
        <v>3795.54</v>
      </c>
      <c r="AF5491">
        <v>23.25</v>
      </c>
      <c r="AG5491">
        <v>19.693200000000001</v>
      </c>
      <c r="AH5491">
        <v>2031.71</v>
      </c>
      <c r="AI5491">
        <v>58945.17</v>
      </c>
      <c r="AJ5491">
        <v>3641.37</v>
      </c>
      <c r="AK5491">
        <v>4.5423999999999998</v>
      </c>
      <c r="AL5491">
        <v>3.7372999999999998</v>
      </c>
      <c r="AM5491">
        <v>1.2155</v>
      </c>
      <c r="AN5491">
        <v>1.1261000000000001</v>
      </c>
      <c r="AO5491">
        <v>9.6340000000000002E-3</v>
      </c>
      <c r="AP5491">
        <v>3.5996999999999999</v>
      </c>
      <c r="AQ5491">
        <v>1.3689</v>
      </c>
      <c r="AR5491">
        <v>5.1151</v>
      </c>
      <c r="AS5491">
        <v>4.2092000000000001</v>
      </c>
      <c r="AT5491">
        <v>1846.53</v>
      </c>
      <c r="AU5491">
        <v>25.519200000000001</v>
      </c>
      <c r="AV5491">
        <v>38765.5</v>
      </c>
      <c r="AW5491">
        <v>8090.36</v>
      </c>
      <c r="AX5491">
        <v>448.48099999999999</v>
      </c>
      <c r="AY5491">
        <v>1027.53</v>
      </c>
      <c r="AZ5491">
        <v>792.58</v>
      </c>
      <c r="BA5491">
        <v>62.11065</v>
      </c>
      <c r="BB5491">
        <v>69.276009999999999</v>
      </c>
      <c r="BC5491">
        <v>110.25</v>
      </c>
      <c r="BD5491">
        <v>299.14999999999998</v>
      </c>
      <c r="BE5491">
        <v>2.4</v>
      </c>
      <c r="BF5491">
        <v>-1.2649999999999999</v>
      </c>
      <c r="BG5491">
        <v>5235.63</v>
      </c>
      <c r="BH5491">
        <v>299.14</v>
      </c>
      <c r="BI5491">
        <f t="shared" si="255"/>
        <v>0.38100000000000001</v>
      </c>
      <c r="BJ5491">
        <f t="shared" si="256"/>
        <v>0.495</v>
      </c>
      <c r="BK5491">
        <f t="shared" si="257"/>
        <v>0.43200000000000005</v>
      </c>
    </row>
    <row r="5492" spans="1:63" x14ac:dyDescent="0.2">
      <c r="A5492" s="1">
        <v>44211</v>
      </c>
      <c r="B5492" t="s">
        <v>38</v>
      </c>
      <c r="C5492" t="s">
        <v>38</v>
      </c>
      <c r="D5492">
        <v>1.1870000000000001</v>
      </c>
      <c r="E5492" t="s">
        <v>38</v>
      </c>
      <c r="F5492" t="s">
        <v>38</v>
      </c>
      <c r="G5492" t="s">
        <v>38</v>
      </c>
      <c r="H5492">
        <v>-0.54400000000000004</v>
      </c>
      <c r="I5492">
        <v>45.14</v>
      </c>
      <c r="J5492" s="3">
        <v>21.233000000000001</v>
      </c>
      <c r="K5492" s="3">
        <v>45.600999999999999</v>
      </c>
      <c r="L5492" s="3">
        <v>14.537000000000001</v>
      </c>
      <c r="M5492" s="3">
        <v>3.68</v>
      </c>
      <c r="N5492" s="3">
        <v>10.981</v>
      </c>
      <c r="O5492" s="3">
        <v>22.76</v>
      </c>
      <c r="P5492">
        <v>2.3E-2</v>
      </c>
      <c r="Q5492">
        <v>-0.34599999999999997</v>
      </c>
      <c r="R5492">
        <v>0.34499999999999997</v>
      </c>
      <c r="S5492">
        <v>-0.25600000000000001</v>
      </c>
      <c r="T5492">
        <v>1.1870000000000001</v>
      </c>
      <c r="U5492">
        <v>-0.11</v>
      </c>
      <c r="V5492">
        <v>-0.72599999999999998</v>
      </c>
      <c r="W5492">
        <v>-0.73599999999999999</v>
      </c>
      <c r="X5492">
        <v>-0.54400000000000004</v>
      </c>
      <c r="Y5492">
        <v>7.0000000000000001E-3</v>
      </c>
      <c r="Z5492">
        <v>0.21</v>
      </c>
      <c r="AA5492">
        <v>0.25</v>
      </c>
      <c r="AB5492">
        <v>0.25</v>
      </c>
      <c r="AC5492">
        <v>0.19</v>
      </c>
      <c r="AD5492">
        <v>30814.26</v>
      </c>
      <c r="AE5492">
        <v>3768.25</v>
      </c>
      <c r="AF5492">
        <v>24.34</v>
      </c>
      <c r="AG5492">
        <v>22.4344</v>
      </c>
      <c r="AH5492">
        <v>1985.68</v>
      </c>
      <c r="AI5492">
        <v>57872.92</v>
      </c>
      <c r="AJ5492">
        <v>3599.55</v>
      </c>
      <c r="AK5492">
        <v>4.5372000000000003</v>
      </c>
      <c r="AL5492">
        <v>3.7561</v>
      </c>
      <c r="AM5492">
        <v>1.2081999999999999</v>
      </c>
      <c r="AN5492">
        <v>1.1218999999999999</v>
      </c>
      <c r="AO5492">
        <v>9.6270000000000001E-3</v>
      </c>
      <c r="AP5492">
        <v>3.6177999999999999</v>
      </c>
      <c r="AQ5492">
        <v>1.359</v>
      </c>
      <c r="AR5492">
        <v>5.1059999999999999</v>
      </c>
      <c r="AS5492">
        <v>4.2156000000000002</v>
      </c>
      <c r="AT5492">
        <v>1828.45</v>
      </c>
      <c r="AU5492">
        <v>24.769300000000001</v>
      </c>
      <c r="AV5492">
        <v>36261.519999999997</v>
      </c>
      <c r="AW5492">
        <v>7986.42</v>
      </c>
      <c r="AX5492">
        <v>440.86</v>
      </c>
      <c r="AY5492">
        <v>1019.52</v>
      </c>
      <c r="AZ5492">
        <v>781.8</v>
      </c>
      <c r="BA5492">
        <v>57.969940000000001</v>
      </c>
      <c r="BB5492">
        <v>69.457970000000003</v>
      </c>
      <c r="BC5492">
        <v>101.78</v>
      </c>
      <c r="BD5492">
        <v>258.20999999999998</v>
      </c>
      <c r="BE5492">
        <v>2.4</v>
      </c>
      <c r="BF5492">
        <v>-1.2649999999999999</v>
      </c>
      <c r="BG5492">
        <v>5097.45</v>
      </c>
      <c r="BH5492">
        <v>299.14</v>
      </c>
      <c r="BI5492">
        <f t="shared" si="255"/>
        <v>0.38</v>
      </c>
      <c r="BJ5492">
        <f t="shared" si="256"/>
        <v>0.48</v>
      </c>
      <c r="BK5492">
        <f t="shared" si="257"/>
        <v>0.43400000000000005</v>
      </c>
    </row>
    <row r="5493" spans="1:63" x14ac:dyDescent="0.2">
      <c r="A5493" s="1">
        <v>44214</v>
      </c>
      <c r="B5493" t="s">
        <v>38</v>
      </c>
      <c r="C5493" t="s">
        <v>38</v>
      </c>
      <c r="D5493">
        <v>1.1759999999999999</v>
      </c>
      <c r="E5493" t="s">
        <v>38</v>
      </c>
      <c r="F5493" t="s">
        <v>38</v>
      </c>
      <c r="G5493" t="s">
        <v>38</v>
      </c>
      <c r="H5493">
        <v>-0.52800000000000002</v>
      </c>
      <c r="I5493">
        <v>45.14</v>
      </c>
      <c r="J5493" s="3">
        <v>21.039000000000001</v>
      </c>
      <c r="K5493" s="3">
        <v>45.517000000000003</v>
      </c>
      <c r="L5493" s="3">
        <v>14.178000000000001</v>
      </c>
      <c r="M5493" s="3">
        <v>3.8</v>
      </c>
      <c r="N5493" s="3">
        <v>11.141</v>
      </c>
      <c r="O5493" s="3">
        <v>23</v>
      </c>
      <c r="P5493">
        <v>4.4999999999999998E-2</v>
      </c>
      <c r="Q5493">
        <v>-0.34300000000000003</v>
      </c>
      <c r="R5493">
        <v>0.33800000000000002</v>
      </c>
      <c r="S5493">
        <v>-0.249</v>
      </c>
      <c r="T5493">
        <v>1.1759999999999999</v>
      </c>
      <c r="U5493">
        <v>-0.108</v>
      </c>
      <c r="V5493">
        <v>-0.72</v>
      </c>
      <c r="W5493">
        <v>-0.72199999999999998</v>
      </c>
      <c r="X5493">
        <v>-0.52800000000000002</v>
      </c>
      <c r="Y5493">
        <v>-1E-3</v>
      </c>
      <c r="Z5493">
        <v>0.21</v>
      </c>
      <c r="AA5493">
        <v>0.25</v>
      </c>
      <c r="AB5493">
        <v>0.25</v>
      </c>
      <c r="AC5493">
        <v>0.19</v>
      </c>
      <c r="AD5493">
        <v>30814.26</v>
      </c>
      <c r="AE5493">
        <v>3768.25</v>
      </c>
      <c r="AF5493">
        <v>24.34</v>
      </c>
      <c r="AG5493">
        <v>21.947299999999998</v>
      </c>
      <c r="AH5493">
        <v>2023.74</v>
      </c>
      <c r="AI5493">
        <v>58873.13</v>
      </c>
      <c r="AJ5493">
        <v>3602.67</v>
      </c>
      <c r="AK5493">
        <v>4.5376000000000003</v>
      </c>
      <c r="AL5493">
        <v>3.7566000000000002</v>
      </c>
      <c r="AM5493">
        <v>1.2077</v>
      </c>
      <c r="AN5493">
        <v>1.1226</v>
      </c>
      <c r="AO5493">
        <v>9.6439999999999998E-3</v>
      </c>
      <c r="AP5493">
        <v>3.6219000000000001</v>
      </c>
      <c r="AQ5493">
        <v>1.3587</v>
      </c>
      <c r="AR5493">
        <v>5.1002000000000001</v>
      </c>
      <c r="AS5493">
        <v>4.2135999999999996</v>
      </c>
      <c r="AT5493">
        <v>1841.26</v>
      </c>
      <c r="AU5493">
        <v>25.354399999999998</v>
      </c>
      <c r="AV5493">
        <v>36234.129999999997</v>
      </c>
      <c r="AW5493">
        <v>7986.42</v>
      </c>
      <c r="AX5493">
        <v>439.416</v>
      </c>
      <c r="AY5493">
        <v>1017.81</v>
      </c>
      <c r="AZ5493">
        <v>779.53</v>
      </c>
      <c r="BA5493">
        <v>94.485990000000001</v>
      </c>
      <c r="BB5493">
        <v>69.408789999999996</v>
      </c>
      <c r="BC5493">
        <v>99.72</v>
      </c>
      <c r="BD5493">
        <v>265.29000000000002</v>
      </c>
      <c r="BE5493">
        <v>2.4</v>
      </c>
      <c r="BF5493">
        <v>-1.2649999999999999</v>
      </c>
      <c r="BG5493">
        <v>5181.22</v>
      </c>
      <c r="BH5493">
        <v>299.14</v>
      </c>
      <c r="BI5493">
        <f t="shared" si="255"/>
        <v>0.37699999999999995</v>
      </c>
      <c r="BJ5493">
        <f t="shared" si="256"/>
        <v>0.47299999999999998</v>
      </c>
      <c r="BK5493">
        <f t="shared" si="257"/>
        <v>0.42000000000000004</v>
      </c>
    </row>
    <row r="5494" spans="1:63" x14ac:dyDescent="0.2">
      <c r="A5494" s="1">
        <v>44215</v>
      </c>
      <c r="B5494" t="s">
        <v>38</v>
      </c>
      <c r="C5494" t="s">
        <v>38</v>
      </c>
      <c r="D5494">
        <v>1.161</v>
      </c>
      <c r="E5494" t="s">
        <v>38</v>
      </c>
      <c r="F5494" t="s">
        <v>38</v>
      </c>
      <c r="G5494" t="s">
        <v>38</v>
      </c>
      <c r="H5494">
        <v>-0.52700000000000002</v>
      </c>
      <c r="I5494">
        <v>45.23</v>
      </c>
      <c r="J5494" s="3">
        <v>21.081</v>
      </c>
      <c r="K5494" s="3">
        <v>45.323</v>
      </c>
      <c r="L5494" s="3">
        <v>14.585000000000001</v>
      </c>
      <c r="M5494" s="3">
        <v>3.7149999999999999</v>
      </c>
      <c r="N5494" s="3">
        <v>10.95</v>
      </c>
      <c r="O5494" s="3">
        <v>22.75</v>
      </c>
      <c r="P5494">
        <v>3.4000000000000002E-2</v>
      </c>
      <c r="Q5494">
        <v>-0.34300000000000003</v>
      </c>
      <c r="R5494">
        <v>0.34899999999999998</v>
      </c>
      <c r="S5494">
        <v>-0.247</v>
      </c>
      <c r="T5494">
        <v>1.161</v>
      </c>
      <c r="U5494">
        <v>-0.106</v>
      </c>
      <c r="V5494">
        <v>-0.71099999999999997</v>
      </c>
      <c r="W5494">
        <v>-0.71699999999999997</v>
      </c>
      <c r="X5494">
        <v>-0.52700000000000002</v>
      </c>
      <c r="Y5494">
        <v>-3.5999999999999997E-2</v>
      </c>
      <c r="Z5494">
        <v>0.21</v>
      </c>
      <c r="AA5494">
        <v>0.25</v>
      </c>
      <c r="AB5494">
        <v>0.25</v>
      </c>
      <c r="AC5494">
        <v>0.19</v>
      </c>
      <c r="AD5494">
        <v>30930.52</v>
      </c>
      <c r="AE5494">
        <v>3798.91</v>
      </c>
      <c r="AF5494">
        <v>23.24</v>
      </c>
      <c r="AG5494">
        <v>21.748999999999999</v>
      </c>
      <c r="AH5494">
        <v>1980.12</v>
      </c>
      <c r="AI5494">
        <v>58042.59</v>
      </c>
      <c r="AJ5494">
        <v>3595.42</v>
      </c>
      <c r="AK5494">
        <v>4.5346000000000002</v>
      </c>
      <c r="AL5494">
        <v>3.7385999999999999</v>
      </c>
      <c r="AM5494">
        <v>1.2129000000000001</v>
      </c>
      <c r="AN5494">
        <v>1.1253</v>
      </c>
      <c r="AO5494">
        <v>9.6240000000000006E-3</v>
      </c>
      <c r="AP5494">
        <v>3.5985</v>
      </c>
      <c r="AQ5494">
        <v>1.363</v>
      </c>
      <c r="AR5494">
        <v>5.0975000000000001</v>
      </c>
      <c r="AS5494">
        <v>4.2065000000000001</v>
      </c>
      <c r="AT5494">
        <v>1840.28</v>
      </c>
      <c r="AU5494">
        <v>25.224900000000002</v>
      </c>
      <c r="AV5494">
        <v>36489.64</v>
      </c>
      <c r="AW5494">
        <v>8053.6</v>
      </c>
      <c r="AX5494">
        <v>440.82799999999997</v>
      </c>
      <c r="AY5494">
        <v>1033.99</v>
      </c>
      <c r="AZ5494">
        <v>782.26</v>
      </c>
      <c r="BA5494">
        <v>66.668030000000002</v>
      </c>
      <c r="BB5494">
        <v>71.336609999999993</v>
      </c>
      <c r="BC5494">
        <v>101.28</v>
      </c>
      <c r="BD5494">
        <v>257.47000000000003</v>
      </c>
      <c r="BE5494">
        <v>2.4</v>
      </c>
      <c r="BF5494">
        <v>-1.2649999999999999</v>
      </c>
      <c r="BG5494">
        <v>5107.68</v>
      </c>
      <c r="BH5494">
        <v>299.14</v>
      </c>
      <c r="BI5494">
        <f t="shared" si="255"/>
        <v>0.36799999999999994</v>
      </c>
      <c r="BJ5494">
        <f t="shared" si="256"/>
        <v>0.47</v>
      </c>
      <c r="BK5494">
        <f t="shared" si="257"/>
        <v>0.42100000000000004</v>
      </c>
    </row>
    <row r="5495" spans="1:63" x14ac:dyDescent="0.2">
      <c r="A5495" s="1">
        <v>44216</v>
      </c>
      <c r="B5495" t="s">
        <v>38</v>
      </c>
      <c r="C5495" t="s">
        <v>38</v>
      </c>
      <c r="D5495">
        <v>1.173</v>
      </c>
      <c r="E5495" t="s">
        <v>38</v>
      </c>
      <c r="F5495" t="s">
        <v>38</v>
      </c>
      <c r="G5495" t="s">
        <v>38</v>
      </c>
      <c r="H5495">
        <v>-0.53</v>
      </c>
      <c r="I5495">
        <v>42.53</v>
      </c>
      <c r="J5495" s="3">
        <v>21.151</v>
      </c>
      <c r="K5495" s="3">
        <v>45.405999999999999</v>
      </c>
      <c r="L5495" s="3">
        <v>14.458</v>
      </c>
      <c r="M5495" s="3">
        <v>3.74</v>
      </c>
      <c r="N5495" s="3">
        <v>11.364000000000001</v>
      </c>
      <c r="O5495" s="3">
        <v>22.84</v>
      </c>
      <c r="P5495">
        <v>3.3000000000000002E-2</v>
      </c>
      <c r="Q5495">
        <v>-0.35599999999999998</v>
      </c>
      <c r="R5495">
        <v>0.34699999999999998</v>
      </c>
      <c r="S5495">
        <v>-0.246</v>
      </c>
      <c r="T5495">
        <v>1.173</v>
      </c>
      <c r="U5495">
        <v>-0.108</v>
      </c>
      <c r="V5495">
        <v>-0.71299999999999997</v>
      </c>
      <c r="W5495">
        <v>-0.72399999999999998</v>
      </c>
      <c r="X5495">
        <v>-0.53</v>
      </c>
      <c r="Y5495">
        <v>8.9999999999999993E-3</v>
      </c>
      <c r="Z5495">
        <v>0.21</v>
      </c>
      <c r="AA5495">
        <v>0.25</v>
      </c>
      <c r="AB5495">
        <v>0.25</v>
      </c>
      <c r="AC5495">
        <v>0.19</v>
      </c>
      <c r="AD5495">
        <v>31188.38</v>
      </c>
      <c r="AE5495">
        <v>3851.85</v>
      </c>
      <c r="AF5495">
        <v>21.58</v>
      </c>
      <c r="AG5495">
        <v>20.277200000000001</v>
      </c>
      <c r="AH5495">
        <v>1986.09</v>
      </c>
      <c r="AI5495">
        <v>58114.63</v>
      </c>
      <c r="AJ5495">
        <v>3624.04</v>
      </c>
      <c r="AK5495">
        <v>4.5343999999999998</v>
      </c>
      <c r="AL5495">
        <v>3.7454000000000001</v>
      </c>
      <c r="AM5495">
        <v>1.2105999999999999</v>
      </c>
      <c r="AN5495">
        <v>1.1240000000000001</v>
      </c>
      <c r="AO5495">
        <v>9.6579999999999999E-3</v>
      </c>
      <c r="AP5495">
        <v>3.6172</v>
      </c>
      <c r="AQ5495">
        <v>1.3653999999999999</v>
      </c>
      <c r="AR5495">
        <v>5.1142000000000003</v>
      </c>
      <c r="AS5495">
        <v>4.2103999999999999</v>
      </c>
      <c r="AT5495">
        <v>1871.84</v>
      </c>
      <c r="AU5495">
        <v>25.842500000000001</v>
      </c>
      <c r="AV5495">
        <v>34913.07</v>
      </c>
      <c r="AW5495">
        <v>8072.82</v>
      </c>
      <c r="AX5495">
        <v>442.255</v>
      </c>
      <c r="AY5495">
        <v>1041.3399999999999</v>
      </c>
      <c r="AZ5495">
        <v>799.53</v>
      </c>
      <c r="BA5495">
        <v>87.486789999999999</v>
      </c>
      <c r="BB5495">
        <v>71.215419999999995</v>
      </c>
      <c r="BC5495">
        <v>104.46</v>
      </c>
      <c r="BD5495">
        <v>252.51</v>
      </c>
      <c r="BE5495">
        <v>2.4</v>
      </c>
      <c r="BF5495">
        <v>-1.2649999999999999</v>
      </c>
      <c r="BG5495">
        <v>5120.95</v>
      </c>
      <c r="BH5495">
        <v>299.14</v>
      </c>
      <c r="BI5495">
        <f t="shared" si="255"/>
        <v>0.35699999999999998</v>
      </c>
      <c r="BJ5495">
        <f t="shared" si="256"/>
        <v>0.47799999999999998</v>
      </c>
      <c r="BK5495">
        <f t="shared" si="257"/>
        <v>0.42200000000000004</v>
      </c>
    </row>
    <row r="5496" spans="1:63" x14ac:dyDescent="0.2">
      <c r="A5496" s="1">
        <v>44217</v>
      </c>
      <c r="B5496" t="s">
        <v>38</v>
      </c>
      <c r="C5496" t="s">
        <v>38</v>
      </c>
      <c r="D5496">
        <v>1.222</v>
      </c>
      <c r="E5496" t="s">
        <v>38</v>
      </c>
      <c r="F5496" t="s">
        <v>38</v>
      </c>
      <c r="G5496" t="s">
        <v>38</v>
      </c>
      <c r="H5496">
        <v>-0.497</v>
      </c>
      <c r="I5496">
        <v>43.01</v>
      </c>
      <c r="J5496" s="3">
        <v>21.134</v>
      </c>
      <c r="K5496" s="3">
        <v>45.408999999999999</v>
      </c>
      <c r="L5496" s="3">
        <v>14.6</v>
      </c>
      <c r="M5496" s="3">
        <v>3.6349999999999998</v>
      </c>
      <c r="N5496" s="3">
        <v>10.909000000000001</v>
      </c>
      <c r="O5496" s="3">
        <v>22.895</v>
      </c>
      <c r="P5496">
        <v>4.8000000000000001E-2</v>
      </c>
      <c r="Q5496">
        <v>-0.36399999999999999</v>
      </c>
      <c r="R5496">
        <v>0.4</v>
      </c>
      <c r="S5496">
        <v>-0.246</v>
      </c>
      <c r="T5496">
        <v>1.222</v>
      </c>
      <c r="U5496">
        <v>-0.106</v>
      </c>
      <c r="V5496">
        <v>-0.70299999999999996</v>
      </c>
      <c r="W5496">
        <v>-0.7</v>
      </c>
      <c r="X5496">
        <v>-0.497</v>
      </c>
      <c r="Y5496">
        <v>1.0999999999999999E-2</v>
      </c>
      <c r="Z5496">
        <v>0.21</v>
      </c>
      <c r="AA5496">
        <v>0.25</v>
      </c>
      <c r="AB5496">
        <v>0.25</v>
      </c>
      <c r="AC5496">
        <v>0.19</v>
      </c>
      <c r="AD5496">
        <v>31176.01</v>
      </c>
      <c r="AE5496">
        <v>3853.07</v>
      </c>
      <c r="AF5496">
        <v>21.32</v>
      </c>
      <c r="AG5496">
        <v>19.936199999999999</v>
      </c>
      <c r="AH5496">
        <v>1953.49</v>
      </c>
      <c r="AI5496">
        <v>57226.74</v>
      </c>
      <c r="AJ5496">
        <v>3618.35</v>
      </c>
      <c r="AK5496">
        <v>4.5331000000000001</v>
      </c>
      <c r="AL5496">
        <v>3.7269999999999999</v>
      </c>
      <c r="AM5496">
        <v>1.2163999999999999</v>
      </c>
      <c r="AN5496">
        <v>1.1296999999999999</v>
      </c>
      <c r="AO5496">
        <v>9.6629999999999997E-3</v>
      </c>
      <c r="AP5496">
        <v>3.5989</v>
      </c>
      <c r="AQ5496">
        <v>1.3733</v>
      </c>
      <c r="AR5496">
        <v>5.1163999999999996</v>
      </c>
      <c r="AS5496">
        <v>4.2095000000000002</v>
      </c>
      <c r="AT5496">
        <v>1870.02</v>
      </c>
      <c r="AU5496">
        <v>25.936499999999999</v>
      </c>
      <c r="AV5496">
        <v>31217</v>
      </c>
      <c r="AW5496">
        <v>7970.94</v>
      </c>
      <c r="AX5496">
        <v>434.73500000000001</v>
      </c>
      <c r="AY5496">
        <v>1030.26</v>
      </c>
      <c r="AZ5496">
        <v>780.84</v>
      </c>
      <c r="BA5496">
        <v>47.435339999999997</v>
      </c>
      <c r="BB5496">
        <v>70.707149999999999</v>
      </c>
      <c r="BC5496">
        <v>99.34</v>
      </c>
      <c r="BD5496">
        <v>250.73</v>
      </c>
      <c r="BE5496">
        <v>2.4</v>
      </c>
      <c r="BF5496">
        <v>-1.2649999999999999</v>
      </c>
      <c r="BG5496">
        <v>5015.28</v>
      </c>
      <c r="BH5496">
        <v>299.14</v>
      </c>
      <c r="BI5496">
        <f t="shared" si="255"/>
        <v>0.33899999999999997</v>
      </c>
      <c r="BJ5496">
        <f t="shared" si="256"/>
        <v>0.45399999999999996</v>
      </c>
      <c r="BK5496">
        <f t="shared" si="257"/>
        <v>0.39100000000000001</v>
      </c>
    </row>
    <row r="5497" spans="1:63" x14ac:dyDescent="0.2">
      <c r="A5497" s="1">
        <v>44218</v>
      </c>
      <c r="B5497" t="s">
        <v>38</v>
      </c>
      <c r="C5497" t="s">
        <v>38</v>
      </c>
      <c r="D5497">
        <v>1.2050000000000001</v>
      </c>
      <c r="E5497" t="s">
        <v>38</v>
      </c>
      <c r="F5497" t="s">
        <v>38</v>
      </c>
      <c r="G5497" t="s">
        <v>38</v>
      </c>
      <c r="H5497">
        <v>-0.51400000000000001</v>
      </c>
      <c r="I5497">
        <v>43.09</v>
      </c>
      <c r="J5497" s="3">
        <v>21.216000000000001</v>
      </c>
      <c r="K5497" s="3">
        <v>45.345999999999997</v>
      </c>
      <c r="L5497" s="3">
        <v>14.52</v>
      </c>
      <c r="M5497" s="3">
        <v>4.4400000000000004</v>
      </c>
      <c r="N5497" s="3">
        <v>11.065</v>
      </c>
      <c r="O5497" s="3">
        <v>23</v>
      </c>
      <c r="P5497">
        <v>4.2999999999999997E-2</v>
      </c>
      <c r="Q5497">
        <v>-0.36499999999999999</v>
      </c>
      <c r="R5497">
        <v>0.38900000000000001</v>
      </c>
      <c r="S5497">
        <v>-0.245</v>
      </c>
      <c r="T5497">
        <v>1.2050000000000001</v>
      </c>
      <c r="U5497">
        <v>-0.10299999999999999</v>
      </c>
      <c r="V5497">
        <v>-0.71299999999999997</v>
      </c>
      <c r="W5497">
        <v>-0.71799999999999997</v>
      </c>
      <c r="X5497">
        <v>-0.51400000000000001</v>
      </c>
      <c r="Y5497">
        <v>8.0000000000000002E-3</v>
      </c>
      <c r="Z5497">
        <v>0.21</v>
      </c>
      <c r="AA5497">
        <v>0.25</v>
      </c>
      <c r="AB5497">
        <v>0.25</v>
      </c>
      <c r="AC5497">
        <v>0.19</v>
      </c>
      <c r="AD5497">
        <v>30996.98</v>
      </c>
      <c r="AE5497">
        <v>3841.47</v>
      </c>
      <c r="AF5497">
        <v>21.91</v>
      </c>
      <c r="AG5497">
        <v>21.317</v>
      </c>
      <c r="AH5497">
        <v>1952.67</v>
      </c>
      <c r="AI5497">
        <v>57304.69</v>
      </c>
      <c r="AJ5497">
        <v>3602.41</v>
      </c>
      <c r="AK5497">
        <v>4.5387000000000004</v>
      </c>
      <c r="AL5497">
        <v>3.7284999999999999</v>
      </c>
      <c r="AM5497">
        <v>1.2171000000000001</v>
      </c>
      <c r="AN5497">
        <v>1.1298999999999999</v>
      </c>
      <c r="AO5497">
        <v>9.6369999999999997E-3</v>
      </c>
      <c r="AP5497">
        <v>3.5941000000000001</v>
      </c>
      <c r="AQ5497">
        <v>1.3686</v>
      </c>
      <c r="AR5497">
        <v>5.1025999999999998</v>
      </c>
      <c r="AS5497">
        <v>4.2122000000000002</v>
      </c>
      <c r="AT5497">
        <v>1855.61</v>
      </c>
      <c r="AU5497">
        <v>25.493500000000001</v>
      </c>
      <c r="AV5497">
        <v>33322.33</v>
      </c>
      <c r="AW5497">
        <v>7993.5</v>
      </c>
      <c r="AX5497">
        <v>433.36700000000002</v>
      </c>
      <c r="AY5497">
        <v>1053.9100000000001</v>
      </c>
      <c r="AZ5497">
        <v>773.65</v>
      </c>
      <c r="BA5497">
        <v>93.713480000000004</v>
      </c>
      <c r="BB5497">
        <v>71.544160000000005</v>
      </c>
      <c r="BC5497">
        <v>98.58</v>
      </c>
      <c r="BD5497">
        <v>246.96</v>
      </c>
      <c r="BE5497">
        <v>2.4</v>
      </c>
      <c r="BF5497">
        <v>-1.2649999999999999</v>
      </c>
      <c r="BG5497">
        <v>5015.29</v>
      </c>
      <c r="BH5497">
        <v>299.14</v>
      </c>
      <c r="BI5497">
        <f t="shared" si="255"/>
        <v>0.34799999999999998</v>
      </c>
      <c r="BJ5497">
        <f t="shared" si="256"/>
        <v>0.47299999999999998</v>
      </c>
      <c r="BK5497">
        <f t="shared" si="257"/>
        <v>0.41100000000000003</v>
      </c>
    </row>
    <row r="5498" spans="1:63" x14ac:dyDescent="0.2">
      <c r="A5498" s="1">
        <v>44221</v>
      </c>
      <c r="B5498" t="s">
        <v>38</v>
      </c>
      <c r="C5498" t="s">
        <v>38</v>
      </c>
      <c r="D5498">
        <v>1.175</v>
      </c>
      <c r="E5498" t="s">
        <v>38</v>
      </c>
      <c r="F5498" t="s">
        <v>38</v>
      </c>
      <c r="G5498" t="s">
        <v>38</v>
      </c>
      <c r="H5498">
        <v>-0.55100000000000005</v>
      </c>
      <c r="I5498">
        <v>43.08</v>
      </c>
      <c r="J5498" s="3">
        <v>20.916</v>
      </c>
      <c r="K5498" s="3">
        <v>45.433999999999997</v>
      </c>
      <c r="L5498" s="3">
        <v>14.077999999999999</v>
      </c>
      <c r="M5498" s="3">
        <v>3.96</v>
      </c>
      <c r="N5498" s="3">
        <v>10.693</v>
      </c>
      <c r="O5498" s="3">
        <v>23.463000000000001</v>
      </c>
      <c r="P5498">
        <v>1.4999999999999999E-2</v>
      </c>
      <c r="Q5498">
        <v>-0.38500000000000001</v>
      </c>
      <c r="R5498">
        <v>0.374</v>
      </c>
      <c r="S5498">
        <v>-0.252</v>
      </c>
      <c r="T5498">
        <v>1.175</v>
      </c>
      <c r="U5498">
        <v>-0.107</v>
      </c>
      <c r="V5498">
        <v>-0.73099999999999998</v>
      </c>
      <c r="W5498">
        <v>-0.746</v>
      </c>
      <c r="X5498">
        <v>-0.55100000000000005</v>
      </c>
      <c r="Y5498">
        <v>0.01</v>
      </c>
      <c r="Z5498">
        <v>0.21</v>
      </c>
      <c r="AA5498">
        <v>0.25</v>
      </c>
      <c r="AB5498">
        <v>0.25</v>
      </c>
      <c r="AC5498">
        <v>0.19</v>
      </c>
      <c r="AD5498">
        <v>30960</v>
      </c>
      <c r="AE5498">
        <v>3855.36</v>
      </c>
      <c r="AF5498">
        <v>23.19</v>
      </c>
      <c r="AG5498">
        <v>26.0059</v>
      </c>
      <c r="AH5498">
        <v>1945.78</v>
      </c>
      <c r="AI5498">
        <v>56999.79</v>
      </c>
      <c r="AJ5498">
        <v>3553.14</v>
      </c>
      <c r="AK5498">
        <v>4.5397999999999996</v>
      </c>
      <c r="AL5498">
        <v>3.7401</v>
      </c>
      <c r="AM5498">
        <v>1.2139</v>
      </c>
      <c r="AN5498">
        <v>1.1258999999999999</v>
      </c>
      <c r="AO5498">
        <v>9.6380000000000007E-3</v>
      </c>
      <c r="AP5498">
        <v>3.6038000000000001</v>
      </c>
      <c r="AQ5498">
        <v>1.3674999999999999</v>
      </c>
      <c r="AR5498">
        <v>5.1143000000000001</v>
      </c>
      <c r="AS5498">
        <v>4.2100999999999997</v>
      </c>
      <c r="AT5498">
        <v>1855.93</v>
      </c>
      <c r="AU5498">
        <v>25.3475</v>
      </c>
      <c r="AV5498">
        <v>32701.29</v>
      </c>
      <c r="AW5498">
        <v>7957.28</v>
      </c>
      <c r="AX5498">
        <v>426.96600000000001</v>
      </c>
      <c r="AY5498">
        <v>1060.6099999999999</v>
      </c>
      <c r="AZ5498">
        <v>755.93</v>
      </c>
      <c r="BA5498">
        <v>140.44511</v>
      </c>
      <c r="BB5498">
        <v>74.079189999999997</v>
      </c>
      <c r="BC5498">
        <v>104.91</v>
      </c>
      <c r="BD5498">
        <v>266.58999999999997</v>
      </c>
      <c r="BE5498">
        <v>2.4</v>
      </c>
      <c r="BF5498">
        <v>-1.2649999999999999</v>
      </c>
      <c r="BG5498">
        <v>4925.59</v>
      </c>
      <c r="BH5498">
        <v>299.14</v>
      </c>
      <c r="BI5498">
        <f t="shared" si="255"/>
        <v>0.34599999999999997</v>
      </c>
      <c r="BJ5498">
        <f t="shared" si="256"/>
        <v>0.49399999999999999</v>
      </c>
      <c r="BK5498">
        <f t="shared" si="257"/>
        <v>0.44400000000000006</v>
      </c>
    </row>
    <row r="5499" spans="1:63" x14ac:dyDescent="0.2">
      <c r="A5499" s="1">
        <v>44222</v>
      </c>
      <c r="B5499" t="s">
        <v>38</v>
      </c>
      <c r="C5499" t="s">
        <v>38</v>
      </c>
      <c r="D5499">
        <v>1.1499999999999999</v>
      </c>
      <c r="E5499" t="s">
        <v>38</v>
      </c>
      <c r="F5499" t="s">
        <v>38</v>
      </c>
      <c r="G5499" t="s">
        <v>38</v>
      </c>
      <c r="H5499">
        <v>-0.53500000000000003</v>
      </c>
      <c r="I5499">
        <v>43.14</v>
      </c>
      <c r="J5499" s="3">
        <v>21.15</v>
      </c>
      <c r="K5499" s="3">
        <v>45.511000000000003</v>
      </c>
      <c r="L5499" s="3">
        <v>14.615</v>
      </c>
      <c r="M5499" s="3">
        <v>4.0750000000000002</v>
      </c>
      <c r="N5499" s="3">
        <v>11.375</v>
      </c>
      <c r="O5499" s="3">
        <v>23.82</v>
      </c>
      <c r="P5499">
        <v>4.0000000000000001E-3</v>
      </c>
      <c r="Q5499">
        <v>-0.377</v>
      </c>
      <c r="R5499">
        <v>0.52900000000000003</v>
      </c>
      <c r="S5499">
        <v>-0.251</v>
      </c>
      <c r="T5499">
        <v>1.1499999999999999</v>
      </c>
      <c r="U5499">
        <v>-0.11</v>
      </c>
      <c r="V5499">
        <v>-0.72799999999999998</v>
      </c>
      <c r="W5499">
        <v>-0.73599999999999999</v>
      </c>
      <c r="X5499">
        <v>-0.53500000000000003</v>
      </c>
      <c r="Y5499">
        <v>1.4E-2</v>
      </c>
      <c r="Z5499">
        <v>0.21</v>
      </c>
      <c r="AA5499">
        <v>0.25</v>
      </c>
      <c r="AB5499">
        <v>0.25</v>
      </c>
      <c r="AC5499">
        <v>0.19</v>
      </c>
      <c r="AD5499">
        <v>30937.040000000001</v>
      </c>
      <c r="AE5499">
        <v>3849.62</v>
      </c>
      <c r="AF5499">
        <v>23.02</v>
      </c>
      <c r="AG5499">
        <v>23.099399999999999</v>
      </c>
      <c r="AH5499">
        <v>1981.98</v>
      </c>
      <c r="AI5499">
        <v>57785.37</v>
      </c>
      <c r="AJ5499">
        <v>3592.83</v>
      </c>
      <c r="AK5499">
        <v>4.5456000000000003</v>
      </c>
      <c r="AL5499">
        <v>3.7383999999999999</v>
      </c>
      <c r="AM5499">
        <v>1.216</v>
      </c>
      <c r="AN5499">
        <v>1.1275999999999999</v>
      </c>
      <c r="AO5499">
        <v>9.6500000000000006E-3</v>
      </c>
      <c r="AP5499">
        <v>3.6069</v>
      </c>
      <c r="AQ5499">
        <v>1.3735999999999999</v>
      </c>
      <c r="AR5499">
        <v>5.1345999999999998</v>
      </c>
      <c r="AS5499">
        <v>4.2161999999999997</v>
      </c>
      <c r="AT5499">
        <v>1850.92</v>
      </c>
      <c r="AU5499">
        <v>25.469899999999999</v>
      </c>
      <c r="AV5499">
        <v>32017.040000000001</v>
      </c>
      <c r="AW5499">
        <v>7844.85</v>
      </c>
      <c r="AX5499">
        <v>423.14299999999997</v>
      </c>
      <c r="AY5499">
        <v>1050.81</v>
      </c>
      <c r="AZ5499">
        <v>761.66</v>
      </c>
      <c r="BA5499">
        <v>50.253869999999999</v>
      </c>
      <c r="BB5499">
        <v>74.805170000000004</v>
      </c>
      <c r="BC5499">
        <v>99.5</v>
      </c>
      <c r="BD5499">
        <v>270.14999999999998</v>
      </c>
      <c r="BE5499">
        <v>2.4</v>
      </c>
      <c r="BF5499">
        <v>-1.2649999999999999</v>
      </c>
      <c r="BG5499">
        <v>4959.07</v>
      </c>
      <c r="BH5499">
        <v>299.14</v>
      </c>
      <c r="BI5499">
        <f t="shared" si="255"/>
        <v>0.35099999999999998</v>
      </c>
      <c r="BJ5499">
        <f t="shared" si="256"/>
        <v>0.48499999999999999</v>
      </c>
      <c r="BK5499">
        <f t="shared" si="257"/>
        <v>0.42500000000000004</v>
      </c>
    </row>
    <row r="5500" spans="1:63" x14ac:dyDescent="0.2">
      <c r="A5500" s="1">
        <v>44223</v>
      </c>
      <c r="B5500" t="s">
        <v>38</v>
      </c>
      <c r="C5500" t="s">
        <v>38</v>
      </c>
      <c r="D5500">
        <v>1.1419999999999999</v>
      </c>
      <c r="E5500" t="s">
        <v>38</v>
      </c>
      <c r="F5500" t="s">
        <v>38</v>
      </c>
      <c r="G5500" t="s">
        <v>38</v>
      </c>
      <c r="H5500">
        <v>-0.54700000000000004</v>
      </c>
      <c r="I5500">
        <v>44.16</v>
      </c>
      <c r="J5500" s="3">
        <v>21.699000000000002</v>
      </c>
      <c r="K5500" s="3">
        <v>45.62</v>
      </c>
      <c r="L5500" s="3">
        <v>15.318</v>
      </c>
      <c r="M5500" s="3">
        <v>4.2649999999999997</v>
      </c>
      <c r="N5500" s="3">
        <v>11.260999999999999</v>
      </c>
      <c r="O5500" s="3">
        <v>23.82</v>
      </c>
      <c r="P5500">
        <v>1E-3</v>
      </c>
      <c r="Q5500">
        <v>-0.379</v>
      </c>
      <c r="R5500">
        <v>0.53300000000000003</v>
      </c>
      <c r="S5500">
        <v>-0.252</v>
      </c>
      <c r="T5500">
        <v>1.1419999999999999</v>
      </c>
      <c r="U5500">
        <v>-0.11</v>
      </c>
      <c r="V5500">
        <v>-0.746</v>
      </c>
      <c r="W5500">
        <v>-0.753</v>
      </c>
      <c r="X5500">
        <v>-0.54700000000000004</v>
      </c>
      <c r="Y5500">
        <v>1.7999999999999999E-2</v>
      </c>
      <c r="Z5500">
        <v>0.21</v>
      </c>
      <c r="AA5500">
        <v>0.25</v>
      </c>
      <c r="AB5500">
        <v>0.25</v>
      </c>
      <c r="AC5500">
        <v>0.19</v>
      </c>
      <c r="AD5500">
        <v>30303.17</v>
      </c>
      <c r="AE5500">
        <v>3750.77</v>
      </c>
      <c r="AF5500">
        <v>37.21</v>
      </c>
      <c r="AG5500">
        <v>26.7698</v>
      </c>
      <c r="AH5500">
        <v>1929.21</v>
      </c>
      <c r="AI5500">
        <v>56453.85</v>
      </c>
      <c r="AJ5500">
        <v>3536.38</v>
      </c>
      <c r="AK5500">
        <v>4.5488</v>
      </c>
      <c r="AL5500">
        <v>3.7561</v>
      </c>
      <c r="AM5500">
        <v>1.2111000000000001</v>
      </c>
      <c r="AN5500">
        <v>1.1253</v>
      </c>
      <c r="AO5500">
        <v>9.6050000000000007E-3</v>
      </c>
      <c r="AP5500">
        <v>3.6072000000000002</v>
      </c>
      <c r="AQ5500">
        <v>1.3687</v>
      </c>
      <c r="AR5500">
        <v>5.1413000000000002</v>
      </c>
      <c r="AS5500">
        <v>4.2276999999999996</v>
      </c>
      <c r="AT5500">
        <v>1843.98</v>
      </c>
      <c r="AU5500">
        <v>25.2666</v>
      </c>
      <c r="AV5500">
        <v>31005.85</v>
      </c>
      <c r="AW5500">
        <v>7699.24</v>
      </c>
      <c r="AX5500">
        <v>415.935</v>
      </c>
      <c r="AY5500">
        <v>1051.49</v>
      </c>
      <c r="AZ5500">
        <v>757.03</v>
      </c>
      <c r="BA5500">
        <v>68.843090000000004</v>
      </c>
      <c r="BB5500">
        <v>75.719700000000003</v>
      </c>
      <c r="BC5500">
        <v>96.58</v>
      </c>
      <c r="BD5500">
        <v>257.58999999999997</v>
      </c>
      <c r="BE5500">
        <v>2.4</v>
      </c>
      <c r="BF5500">
        <v>-1.2649999999999999</v>
      </c>
      <c r="BG5500">
        <v>4821.8500000000004</v>
      </c>
      <c r="BH5500">
        <v>299.14</v>
      </c>
      <c r="BI5500">
        <f t="shared" si="255"/>
        <v>0.36699999999999999</v>
      </c>
      <c r="BJ5500">
        <f t="shared" si="256"/>
        <v>0.501</v>
      </c>
      <c r="BK5500">
        <f t="shared" si="257"/>
        <v>0.43700000000000006</v>
      </c>
    </row>
    <row r="5501" spans="1:63" x14ac:dyDescent="0.2">
      <c r="A5501" s="1">
        <v>44224</v>
      </c>
      <c r="B5501" t="s">
        <v>38</v>
      </c>
      <c r="C5501" t="s">
        <v>38</v>
      </c>
      <c r="D5501">
        <v>1.1679999999999999</v>
      </c>
      <c r="E5501" t="s">
        <v>38</v>
      </c>
      <c r="F5501" t="s">
        <v>38</v>
      </c>
      <c r="G5501" t="s">
        <v>38</v>
      </c>
      <c r="H5501">
        <v>-0.54</v>
      </c>
      <c r="I5501">
        <v>45.53</v>
      </c>
      <c r="J5501" s="3">
        <v>22.065999999999999</v>
      </c>
      <c r="K5501" s="3">
        <v>45.866999999999997</v>
      </c>
      <c r="L5501" s="3">
        <v>15.528</v>
      </c>
      <c r="M5501" s="3">
        <v>4.3499999999999996</v>
      </c>
      <c r="N5501" s="3">
        <v>11.122999999999999</v>
      </c>
      <c r="O5501" s="3">
        <v>23.91</v>
      </c>
      <c r="P5501">
        <v>6.0000000000000001E-3</v>
      </c>
      <c r="Q5501">
        <v>-0.38600000000000001</v>
      </c>
      <c r="R5501">
        <v>0.55900000000000005</v>
      </c>
      <c r="S5501">
        <v>-0.254</v>
      </c>
      <c r="T5501">
        <v>1.1679999999999999</v>
      </c>
      <c r="U5501">
        <v>-0.112</v>
      </c>
      <c r="V5501">
        <v>-0.749</v>
      </c>
      <c r="W5501">
        <v>-0.753</v>
      </c>
      <c r="X5501">
        <v>-0.54</v>
      </c>
      <c r="Y5501">
        <v>1.7999999999999999E-2</v>
      </c>
      <c r="Z5501">
        <v>0.21</v>
      </c>
      <c r="AA5501">
        <v>0.25</v>
      </c>
      <c r="AB5501">
        <v>0.25</v>
      </c>
      <c r="AC5501">
        <v>0.19</v>
      </c>
      <c r="AD5501">
        <v>30603.360000000001</v>
      </c>
      <c r="AE5501">
        <v>3787.38</v>
      </c>
      <c r="AF5501">
        <v>30.21</v>
      </c>
      <c r="AG5501">
        <v>25.928699999999999</v>
      </c>
      <c r="AH5501">
        <v>1987.83</v>
      </c>
      <c r="AI5501">
        <v>57797.95</v>
      </c>
      <c r="AJ5501">
        <v>3557.04</v>
      </c>
      <c r="AK5501">
        <v>4.5414000000000003</v>
      </c>
      <c r="AL5501">
        <v>3.7467000000000001</v>
      </c>
      <c r="AM5501">
        <v>1.2121999999999999</v>
      </c>
      <c r="AN5501">
        <v>1.1253</v>
      </c>
      <c r="AO5501">
        <v>9.5910000000000006E-3</v>
      </c>
      <c r="AP5501">
        <v>3.5935999999999999</v>
      </c>
      <c r="AQ5501">
        <v>1.3721000000000001</v>
      </c>
      <c r="AR5501">
        <v>5.1410999999999998</v>
      </c>
      <c r="AS5501">
        <v>4.2176</v>
      </c>
      <c r="AT5501">
        <v>1843.17</v>
      </c>
      <c r="AU5501">
        <v>26.502500000000001</v>
      </c>
      <c r="AV5501">
        <v>33248.019999999997</v>
      </c>
      <c r="AW5501">
        <v>7740.82</v>
      </c>
      <c r="AX5501">
        <v>420.15899999999999</v>
      </c>
      <c r="AY5501">
        <v>1032.8499999999999</v>
      </c>
      <c r="AZ5501">
        <v>759.68</v>
      </c>
      <c r="BA5501">
        <v>112.78604</v>
      </c>
      <c r="BB5501">
        <v>77.178839999999994</v>
      </c>
      <c r="BC5501">
        <v>103.48</v>
      </c>
      <c r="BD5501">
        <v>257.77</v>
      </c>
      <c r="BE5501">
        <v>2.4</v>
      </c>
      <c r="BF5501">
        <v>-1.2649999999999999</v>
      </c>
      <c r="BG5501">
        <v>4876.8100000000004</v>
      </c>
      <c r="BH5501">
        <v>299.14</v>
      </c>
      <c r="BI5501">
        <f t="shared" si="255"/>
        <v>0.36299999999999999</v>
      </c>
      <c r="BJ5501">
        <f t="shared" si="256"/>
        <v>0.499</v>
      </c>
      <c r="BK5501">
        <f t="shared" si="257"/>
        <v>0.42800000000000005</v>
      </c>
    </row>
    <row r="5502" spans="1:63" x14ac:dyDescent="0.2">
      <c r="A5502" s="1">
        <v>44225</v>
      </c>
      <c r="B5502" t="s">
        <v>38</v>
      </c>
      <c r="C5502" t="s">
        <v>38</v>
      </c>
      <c r="D5502">
        <v>1.1499999999999999</v>
      </c>
      <c r="E5502" t="s">
        <v>38</v>
      </c>
      <c r="F5502" t="s">
        <v>38</v>
      </c>
      <c r="G5502" t="s">
        <v>38</v>
      </c>
      <c r="H5502">
        <v>-0.51900000000000002</v>
      </c>
      <c r="I5502">
        <v>47.41</v>
      </c>
      <c r="J5502" s="3">
        <v>22.268000000000001</v>
      </c>
      <c r="K5502" s="3">
        <v>46.100999999999999</v>
      </c>
      <c r="L5502" s="3">
        <v>15.786</v>
      </c>
      <c r="M5502" s="3">
        <v>4.2850000000000001</v>
      </c>
      <c r="N5502" s="3">
        <v>11.196</v>
      </c>
      <c r="O5502" s="3">
        <v>22.86</v>
      </c>
      <c r="P5502">
        <v>4.0000000000000001E-3</v>
      </c>
      <c r="Q5502">
        <v>-0.39</v>
      </c>
      <c r="R5502">
        <v>0.54700000000000004</v>
      </c>
      <c r="S5502">
        <v>-0.254</v>
      </c>
      <c r="T5502">
        <v>1.1499999999999999</v>
      </c>
      <c r="U5502">
        <v>-0.107</v>
      </c>
      <c r="V5502">
        <v>-0.73799999999999999</v>
      </c>
      <c r="W5502">
        <v>-0.73599999999999999</v>
      </c>
      <c r="X5502">
        <v>-0.51900000000000002</v>
      </c>
      <c r="Y5502">
        <v>-0.01</v>
      </c>
      <c r="Z5502">
        <v>0.21</v>
      </c>
      <c r="AA5502">
        <v>0.25</v>
      </c>
      <c r="AB5502">
        <v>0.25</v>
      </c>
      <c r="AC5502">
        <v>0.19</v>
      </c>
      <c r="AD5502">
        <v>29982.62</v>
      </c>
      <c r="AE5502">
        <v>3714.24</v>
      </c>
      <c r="AF5502">
        <v>33.090000000000003</v>
      </c>
      <c r="AG5502">
        <v>29.008199999999999</v>
      </c>
      <c r="AH5502">
        <v>1948.01</v>
      </c>
      <c r="AI5502">
        <v>56978.68</v>
      </c>
      <c r="AJ5502">
        <v>3481.44</v>
      </c>
      <c r="AK5502">
        <v>4.5217999999999998</v>
      </c>
      <c r="AL5502">
        <v>3.7265000000000001</v>
      </c>
      <c r="AM5502">
        <v>1.2136</v>
      </c>
      <c r="AN5502">
        <v>1.1226</v>
      </c>
      <c r="AO5502">
        <v>9.5490000000000002E-3</v>
      </c>
      <c r="AP5502">
        <v>3.5579000000000001</v>
      </c>
      <c r="AQ5502">
        <v>1.3708</v>
      </c>
      <c r="AR5502">
        <v>5.1074000000000002</v>
      </c>
      <c r="AS5502">
        <v>4.1825000000000001</v>
      </c>
      <c r="AT5502">
        <v>1847.65</v>
      </c>
      <c r="AU5502">
        <v>26.987200000000001</v>
      </c>
      <c r="AV5502">
        <v>34641.089999999997</v>
      </c>
      <c r="AW5502">
        <v>7552.18</v>
      </c>
      <c r="AX5502">
        <v>412.149</v>
      </c>
      <c r="AY5502">
        <v>1006.56</v>
      </c>
      <c r="AZ5502">
        <v>750.51</v>
      </c>
      <c r="BA5502">
        <v>63.216940000000001</v>
      </c>
      <c r="BB5502">
        <v>77.314310000000006</v>
      </c>
      <c r="BC5502">
        <v>104.55</v>
      </c>
      <c r="BD5502">
        <v>250.44</v>
      </c>
      <c r="BE5502">
        <v>2.4</v>
      </c>
      <c r="BF5502">
        <v>-1.2649999999999999</v>
      </c>
      <c r="BG5502">
        <v>4860.87</v>
      </c>
      <c r="BH5502">
        <v>299.14</v>
      </c>
      <c r="BI5502">
        <f t="shared" si="255"/>
        <v>0.34799999999999998</v>
      </c>
      <c r="BJ5502">
        <f t="shared" si="256"/>
        <v>0.48199999999999998</v>
      </c>
      <c r="BK5502">
        <f t="shared" si="257"/>
        <v>0.41200000000000003</v>
      </c>
    </row>
    <row r="5503" spans="1:63" x14ac:dyDescent="0.2">
      <c r="A5503" s="1">
        <v>44228</v>
      </c>
      <c r="B5503" t="s">
        <v>38</v>
      </c>
      <c r="C5503" t="s">
        <v>38</v>
      </c>
      <c r="D5503">
        <v>1.1479999999999999</v>
      </c>
      <c r="E5503" t="s">
        <v>38</v>
      </c>
      <c r="F5503" t="s">
        <v>38</v>
      </c>
      <c r="G5503" t="s">
        <v>38</v>
      </c>
      <c r="H5503">
        <v>-0.51700000000000002</v>
      </c>
      <c r="I5503">
        <v>46.28</v>
      </c>
      <c r="J5503" s="3">
        <v>22.061</v>
      </c>
      <c r="K5503" s="3">
        <v>46.085000000000001</v>
      </c>
      <c r="L5503" s="3">
        <v>15.132</v>
      </c>
      <c r="M5503" s="3">
        <v>4.2850000000000001</v>
      </c>
      <c r="N5503" s="3">
        <v>10.962</v>
      </c>
      <c r="O5503" s="3">
        <v>24.4</v>
      </c>
      <c r="P5503">
        <v>-2E-3</v>
      </c>
      <c r="Q5503">
        <v>-0.38800000000000001</v>
      </c>
      <c r="R5503">
        <v>0.52900000000000003</v>
      </c>
      <c r="S5503">
        <v>-0.255</v>
      </c>
      <c r="T5503">
        <v>1.1479999999999999</v>
      </c>
      <c r="U5503">
        <v>-0.10199999999999999</v>
      </c>
      <c r="V5503">
        <v>-0.72799999999999998</v>
      </c>
      <c r="W5503">
        <v>-0.73099999999999998</v>
      </c>
      <c r="X5503">
        <v>-0.51700000000000002</v>
      </c>
      <c r="Y5503">
        <v>7.0000000000000001E-3</v>
      </c>
      <c r="Z5503">
        <v>0.21</v>
      </c>
      <c r="AA5503">
        <v>0.25</v>
      </c>
      <c r="AB5503">
        <v>0.25</v>
      </c>
      <c r="AC5503">
        <v>0.19</v>
      </c>
      <c r="AD5503">
        <v>30211.91</v>
      </c>
      <c r="AE5503">
        <v>3773.86</v>
      </c>
      <c r="AF5503">
        <v>30.24</v>
      </c>
      <c r="AG5503">
        <v>27.3261</v>
      </c>
      <c r="AH5503">
        <v>1967.72</v>
      </c>
      <c r="AI5503">
        <v>57465.45</v>
      </c>
      <c r="AJ5503">
        <v>3530.85</v>
      </c>
      <c r="AK5503">
        <v>4.5105000000000004</v>
      </c>
      <c r="AL5503">
        <v>3.7399</v>
      </c>
      <c r="AM5503">
        <v>1.206</v>
      </c>
      <c r="AN5503">
        <v>1.1147</v>
      </c>
      <c r="AO5503">
        <v>9.5289999999999993E-3</v>
      </c>
      <c r="AP5503">
        <v>3.5644</v>
      </c>
      <c r="AQ5503">
        <v>1.3663000000000001</v>
      </c>
      <c r="AR5503">
        <v>5.1092000000000004</v>
      </c>
      <c r="AS5503">
        <v>4.1685999999999996</v>
      </c>
      <c r="AT5503">
        <v>1860.78</v>
      </c>
      <c r="AU5503">
        <v>29.051500000000001</v>
      </c>
      <c r="AV5503">
        <v>33664.82</v>
      </c>
      <c r="AW5503">
        <v>7647.39</v>
      </c>
      <c r="AX5503">
        <v>415.14</v>
      </c>
      <c r="AY5503">
        <v>1002.5</v>
      </c>
      <c r="AZ5503">
        <v>754.34</v>
      </c>
      <c r="BA5503">
        <v>60.04654</v>
      </c>
      <c r="BB5503">
        <v>75.992649999999998</v>
      </c>
      <c r="BC5503">
        <v>97.87</v>
      </c>
      <c r="BD5503">
        <v>260.23</v>
      </c>
      <c r="BE5503">
        <v>2.6</v>
      </c>
      <c r="BF5503">
        <v>-1.2649999999999999</v>
      </c>
      <c r="BG5503">
        <v>4919.21</v>
      </c>
      <c r="BH5503">
        <v>269.38</v>
      </c>
      <c r="BI5503">
        <f t="shared" si="255"/>
        <v>0.33999999999999997</v>
      </c>
      <c r="BJ5503">
        <f t="shared" si="256"/>
        <v>0.47599999999999998</v>
      </c>
      <c r="BK5503">
        <f t="shared" si="257"/>
        <v>0.41500000000000004</v>
      </c>
    </row>
    <row r="5504" spans="1:63" x14ac:dyDescent="0.2">
      <c r="A5504" s="1">
        <v>44229</v>
      </c>
      <c r="B5504" t="s">
        <v>38</v>
      </c>
      <c r="C5504" t="s">
        <v>38</v>
      </c>
      <c r="D5504">
        <v>1.1859999999999999</v>
      </c>
      <c r="E5504" t="s">
        <v>38</v>
      </c>
      <c r="F5504" t="s">
        <v>38</v>
      </c>
      <c r="G5504" t="s">
        <v>38</v>
      </c>
      <c r="H5504">
        <v>-0.49</v>
      </c>
      <c r="I5504">
        <v>45.91</v>
      </c>
      <c r="J5504" s="3">
        <v>22.302</v>
      </c>
      <c r="K5504" s="3">
        <v>46.323</v>
      </c>
      <c r="L5504" s="3">
        <v>15.805999999999999</v>
      </c>
      <c r="M5504" s="3">
        <v>4.3449999999999998</v>
      </c>
      <c r="N5504" s="3">
        <v>10.965</v>
      </c>
      <c r="O5504" s="3">
        <v>24.114999999999998</v>
      </c>
      <c r="P5504">
        <v>5.0000000000000001E-3</v>
      </c>
      <c r="Q5504">
        <v>-0.38500000000000001</v>
      </c>
      <c r="R5504">
        <v>0.54800000000000004</v>
      </c>
      <c r="S5504">
        <v>-0.252</v>
      </c>
      <c r="T5504">
        <v>1.1859999999999999</v>
      </c>
      <c r="U5504">
        <v>-0.104</v>
      </c>
      <c r="V5504">
        <v>-0.72699999999999998</v>
      </c>
      <c r="W5504">
        <v>-0.71299999999999997</v>
      </c>
      <c r="X5504">
        <v>-0.49</v>
      </c>
      <c r="Y5504">
        <v>7.0000000000000001E-3</v>
      </c>
      <c r="Z5504">
        <v>0.21</v>
      </c>
      <c r="AA5504">
        <v>0.25</v>
      </c>
      <c r="AB5504">
        <v>0.25</v>
      </c>
      <c r="AC5504">
        <v>0.19</v>
      </c>
      <c r="AD5504">
        <v>30687.48</v>
      </c>
      <c r="AE5504">
        <v>3826.31</v>
      </c>
      <c r="AF5504">
        <v>25.56</v>
      </c>
      <c r="AG5504">
        <v>24.021899999999999</v>
      </c>
      <c r="AH5504">
        <v>1954.02</v>
      </c>
      <c r="AI5504">
        <v>57256.73</v>
      </c>
      <c r="AJ5504">
        <v>3590.46</v>
      </c>
      <c r="AK5504">
        <v>4.4812000000000003</v>
      </c>
      <c r="AL5504">
        <v>3.7210000000000001</v>
      </c>
      <c r="AM5504">
        <v>1.2043999999999999</v>
      </c>
      <c r="AN5504">
        <v>1.1142000000000001</v>
      </c>
      <c r="AO5504">
        <v>9.5259999999999997E-3</v>
      </c>
      <c r="AP5504">
        <v>3.5446</v>
      </c>
      <c r="AQ5504">
        <v>1.3668</v>
      </c>
      <c r="AR5504">
        <v>5.0862999999999996</v>
      </c>
      <c r="AS5504">
        <v>4.1463000000000001</v>
      </c>
      <c r="AT5504">
        <v>1838.03</v>
      </c>
      <c r="AU5504">
        <v>26.6814</v>
      </c>
      <c r="AV5504">
        <v>35687.9</v>
      </c>
      <c r="AW5504">
        <v>7828.93</v>
      </c>
      <c r="AX5504">
        <v>429.09399999999999</v>
      </c>
      <c r="AY5504">
        <v>1004.47</v>
      </c>
      <c r="AZ5504">
        <v>768.22</v>
      </c>
      <c r="BA5504">
        <v>192.34263999999999</v>
      </c>
      <c r="BB5504">
        <v>81.769490000000005</v>
      </c>
      <c r="BC5504">
        <v>94.87</v>
      </c>
      <c r="BD5504">
        <v>255.04</v>
      </c>
      <c r="BE5504">
        <v>2.6</v>
      </c>
      <c r="BF5504">
        <v>-1.2649999999999999</v>
      </c>
      <c r="BG5504">
        <v>4965.8500000000004</v>
      </c>
      <c r="BH5504">
        <v>269.38</v>
      </c>
      <c r="BI5504">
        <f t="shared" si="255"/>
        <v>0.34199999999999997</v>
      </c>
      <c r="BJ5504">
        <f t="shared" si="256"/>
        <v>0.46099999999999997</v>
      </c>
      <c r="BK5504">
        <f t="shared" si="257"/>
        <v>0.38600000000000001</v>
      </c>
    </row>
    <row r="5505" spans="1:63" x14ac:dyDescent="0.2">
      <c r="A5505" s="1">
        <v>44230</v>
      </c>
      <c r="B5505" t="s">
        <v>38</v>
      </c>
      <c r="C5505" t="s">
        <v>38</v>
      </c>
      <c r="D5505">
        <v>1.202</v>
      </c>
      <c r="E5505" t="s">
        <v>38</v>
      </c>
      <c r="F5505" t="s">
        <v>38</v>
      </c>
      <c r="G5505" t="s">
        <v>38</v>
      </c>
      <c r="H5505">
        <v>-0.46600000000000003</v>
      </c>
      <c r="I5505">
        <v>46.93</v>
      </c>
      <c r="J5505" s="3">
        <v>22.135000000000002</v>
      </c>
      <c r="K5505" s="3">
        <v>46.15</v>
      </c>
      <c r="L5505" s="3">
        <v>15.544</v>
      </c>
      <c r="M5505" s="3">
        <v>4.28</v>
      </c>
      <c r="N5505" s="3">
        <v>11.276999999999999</v>
      </c>
      <c r="O5505" s="3">
        <v>24.385000000000002</v>
      </c>
      <c r="P5505">
        <v>1.0999999999999999E-2</v>
      </c>
      <c r="Q5505">
        <v>-0.377</v>
      </c>
      <c r="R5505">
        <v>0.54300000000000004</v>
      </c>
      <c r="S5505">
        <v>-0.249</v>
      </c>
      <c r="T5505">
        <v>1.202</v>
      </c>
      <c r="U5505">
        <v>-0.10299999999999999</v>
      </c>
      <c r="V5505">
        <v>-0.71799999999999997</v>
      </c>
      <c r="W5505">
        <v>-0.69599999999999995</v>
      </c>
      <c r="X5505">
        <v>-0.46600000000000003</v>
      </c>
      <c r="Y5505">
        <v>1.2E-2</v>
      </c>
      <c r="Z5505">
        <v>0.21</v>
      </c>
      <c r="AA5505">
        <v>0.25</v>
      </c>
      <c r="AB5505">
        <v>0.25</v>
      </c>
      <c r="AC5505">
        <v>0.19</v>
      </c>
      <c r="AD5505">
        <v>30723.599999999999</v>
      </c>
      <c r="AE5505">
        <v>3830.17</v>
      </c>
      <c r="AF5505">
        <v>22.91</v>
      </c>
      <c r="AG5505">
        <v>22.7195</v>
      </c>
      <c r="AH5505">
        <v>1940.69</v>
      </c>
      <c r="AI5505">
        <v>56944.12</v>
      </c>
      <c r="AJ5505">
        <v>3609.75</v>
      </c>
      <c r="AK5505">
        <v>4.4866000000000001</v>
      </c>
      <c r="AL5505">
        <v>3.7277999999999998</v>
      </c>
      <c r="AM5505">
        <v>1.2036</v>
      </c>
      <c r="AN5505">
        <v>1.1123000000000001</v>
      </c>
      <c r="AO5505">
        <v>9.5209999999999999E-3</v>
      </c>
      <c r="AP5505">
        <v>3.5497999999999998</v>
      </c>
      <c r="AQ5505">
        <v>1.3647</v>
      </c>
      <c r="AR5505">
        <v>5.0869999999999997</v>
      </c>
      <c r="AS5505">
        <v>4.1489000000000003</v>
      </c>
      <c r="AT5505">
        <v>1834.04</v>
      </c>
      <c r="AU5505">
        <v>26.891500000000001</v>
      </c>
      <c r="AV5505">
        <v>37294.949999999997</v>
      </c>
      <c r="AW5505">
        <v>7860.97</v>
      </c>
      <c r="AX5505">
        <v>433.06200000000001</v>
      </c>
      <c r="AY5505">
        <v>1005.96</v>
      </c>
      <c r="AZ5505">
        <v>768.5</v>
      </c>
      <c r="BA5505">
        <v>69.922280000000001</v>
      </c>
      <c r="BB5505">
        <v>80.78931</v>
      </c>
      <c r="BC5505">
        <v>91.93</v>
      </c>
      <c r="BD5505">
        <v>248.51</v>
      </c>
      <c r="BE5505">
        <v>2.6</v>
      </c>
      <c r="BF5505">
        <v>-1.2649999999999999</v>
      </c>
      <c r="BG5505">
        <v>4900.92</v>
      </c>
      <c r="BH5505">
        <v>269.38</v>
      </c>
      <c r="BI5505">
        <f t="shared" si="255"/>
        <v>0.34099999999999997</v>
      </c>
      <c r="BJ5505">
        <f t="shared" si="256"/>
        <v>0.44699999999999995</v>
      </c>
      <c r="BK5505">
        <f t="shared" si="257"/>
        <v>0.36300000000000004</v>
      </c>
    </row>
    <row r="5506" spans="1:63" x14ac:dyDescent="0.2">
      <c r="A5506" s="1">
        <v>44231</v>
      </c>
      <c r="B5506" t="s">
        <v>38</v>
      </c>
      <c r="C5506" t="s">
        <v>38</v>
      </c>
      <c r="D5506">
        <v>1.224</v>
      </c>
      <c r="E5506" t="s">
        <v>38</v>
      </c>
      <c r="F5506" t="s">
        <v>38</v>
      </c>
      <c r="G5506" t="s">
        <v>38</v>
      </c>
      <c r="H5506">
        <v>-0.45500000000000002</v>
      </c>
      <c r="I5506">
        <v>47.25</v>
      </c>
      <c r="J5506" s="3">
        <v>22.055</v>
      </c>
      <c r="K5506" s="3">
        <v>46.106999999999999</v>
      </c>
      <c r="L5506" s="3">
        <v>15.430999999999999</v>
      </c>
      <c r="M5506" s="3">
        <v>4.33</v>
      </c>
      <c r="N5506" s="3">
        <v>11.135</v>
      </c>
      <c r="O5506" s="3">
        <v>24.434999999999999</v>
      </c>
      <c r="P5506">
        <v>2.4E-2</v>
      </c>
      <c r="Q5506">
        <v>-0.38700000000000001</v>
      </c>
      <c r="R5506">
        <v>0.56299999999999994</v>
      </c>
      <c r="S5506">
        <v>-0.25</v>
      </c>
      <c r="T5506">
        <v>1.224</v>
      </c>
      <c r="U5506">
        <v>-0.108</v>
      </c>
      <c r="V5506">
        <v>-0.71599999999999997</v>
      </c>
      <c r="W5506">
        <v>-0.68899999999999995</v>
      </c>
      <c r="X5506">
        <v>-0.45500000000000002</v>
      </c>
      <c r="Y5506">
        <v>5.0000000000000001E-3</v>
      </c>
      <c r="Z5506">
        <v>0.21</v>
      </c>
      <c r="AA5506">
        <v>0.25</v>
      </c>
      <c r="AB5506">
        <v>0.25</v>
      </c>
      <c r="AC5506">
        <v>0.19</v>
      </c>
      <c r="AD5506">
        <v>31055.86</v>
      </c>
      <c r="AE5506">
        <v>3871.74</v>
      </c>
      <c r="AF5506">
        <v>21.77</v>
      </c>
      <c r="AG5506">
        <v>21.372699999999998</v>
      </c>
      <c r="AH5506">
        <v>1927.02</v>
      </c>
      <c r="AI5506">
        <v>56669.86</v>
      </c>
      <c r="AJ5506">
        <v>3642.12</v>
      </c>
      <c r="AK5506">
        <v>4.5010000000000003</v>
      </c>
      <c r="AL5506">
        <v>3.7616000000000001</v>
      </c>
      <c r="AM5506">
        <v>1.1963999999999999</v>
      </c>
      <c r="AN5506">
        <v>1.1056999999999999</v>
      </c>
      <c r="AO5506">
        <v>9.4730000000000005E-3</v>
      </c>
      <c r="AP5506">
        <v>3.5644999999999998</v>
      </c>
      <c r="AQ5506">
        <v>1.3672</v>
      </c>
      <c r="AR5506">
        <v>5.1435000000000004</v>
      </c>
      <c r="AS5506">
        <v>4.1597999999999997</v>
      </c>
      <c r="AT5506">
        <v>1794.03</v>
      </c>
      <c r="AU5506">
        <v>26.351600000000001</v>
      </c>
      <c r="AV5506">
        <v>37681.129999999997</v>
      </c>
      <c r="AW5506">
        <v>7998.11</v>
      </c>
      <c r="AX5506">
        <v>442.21300000000002</v>
      </c>
      <c r="AY5506">
        <v>1025.1300000000001</v>
      </c>
      <c r="AZ5506">
        <v>782.17</v>
      </c>
      <c r="BA5506">
        <v>78.184820000000002</v>
      </c>
      <c r="BB5506">
        <v>79.333740000000006</v>
      </c>
      <c r="BC5506">
        <v>94.99</v>
      </c>
      <c r="BD5506">
        <v>264.38</v>
      </c>
      <c r="BE5506">
        <v>2.6</v>
      </c>
      <c r="BF5506">
        <v>-1.2649999999999999</v>
      </c>
      <c r="BG5506">
        <v>4817.22</v>
      </c>
      <c r="BH5506">
        <v>269.38</v>
      </c>
      <c r="BI5506">
        <f t="shared" si="255"/>
        <v>0.32899999999999996</v>
      </c>
      <c r="BJ5506">
        <f t="shared" si="256"/>
        <v>0.43899999999999995</v>
      </c>
      <c r="BK5506">
        <f t="shared" si="257"/>
        <v>0.34700000000000003</v>
      </c>
    </row>
    <row r="5507" spans="1:63" x14ac:dyDescent="0.2">
      <c r="A5507" s="1">
        <v>44232</v>
      </c>
      <c r="B5507" t="s">
        <v>38</v>
      </c>
      <c r="C5507" t="s">
        <v>38</v>
      </c>
      <c r="D5507">
        <v>1.2549999999999999</v>
      </c>
      <c r="E5507" t="s">
        <v>38</v>
      </c>
      <c r="F5507" t="s">
        <v>38</v>
      </c>
      <c r="G5507" t="s">
        <v>38</v>
      </c>
      <c r="H5507">
        <v>-0.44800000000000001</v>
      </c>
      <c r="I5507">
        <v>47.2</v>
      </c>
      <c r="J5507" s="3">
        <v>21.562000000000001</v>
      </c>
      <c r="K5507" s="3">
        <v>45.795000000000002</v>
      </c>
      <c r="L5507" s="3">
        <v>15.141999999999999</v>
      </c>
      <c r="M5507" s="3">
        <v>4.3499999999999996</v>
      </c>
      <c r="N5507" s="3">
        <v>11.151999999999999</v>
      </c>
      <c r="O5507" s="3">
        <v>24.405000000000001</v>
      </c>
      <c r="P5507">
        <v>7.1999999999999995E-2</v>
      </c>
      <c r="Q5507">
        <v>-0.38400000000000001</v>
      </c>
      <c r="R5507">
        <v>0.60399999999999998</v>
      </c>
      <c r="S5507">
        <v>-0.252</v>
      </c>
      <c r="T5507">
        <v>1.2549999999999999</v>
      </c>
      <c r="U5507">
        <v>-0.10299999999999999</v>
      </c>
      <c r="V5507">
        <v>-0.71799999999999997</v>
      </c>
      <c r="W5507">
        <v>-0.69</v>
      </c>
      <c r="X5507">
        <v>-0.44800000000000001</v>
      </c>
      <c r="Y5507">
        <v>1.7999999999999999E-2</v>
      </c>
      <c r="Z5507">
        <v>0.21</v>
      </c>
      <c r="AA5507">
        <v>0.25</v>
      </c>
      <c r="AB5507">
        <v>0.25</v>
      </c>
      <c r="AC5507">
        <v>0.19</v>
      </c>
      <c r="AD5507">
        <v>31148.240000000002</v>
      </c>
      <c r="AE5507">
        <v>3886.83</v>
      </c>
      <c r="AF5507">
        <v>20.87</v>
      </c>
      <c r="AG5507">
        <v>20.643599999999999</v>
      </c>
      <c r="AH5507">
        <v>1957.73</v>
      </c>
      <c r="AI5507">
        <v>57453.85</v>
      </c>
      <c r="AJ5507">
        <v>3655.77</v>
      </c>
      <c r="AK5507">
        <v>4.4875999999999996</v>
      </c>
      <c r="AL5507">
        <v>3.7258</v>
      </c>
      <c r="AM5507">
        <v>1.2045999999999999</v>
      </c>
      <c r="AN5507">
        <v>1.1124000000000001</v>
      </c>
      <c r="AO5507">
        <v>9.4889999999999992E-3</v>
      </c>
      <c r="AP5507">
        <v>3.5325000000000002</v>
      </c>
      <c r="AQ5507">
        <v>1.3734999999999999</v>
      </c>
      <c r="AR5507">
        <v>5.1121999999999996</v>
      </c>
      <c r="AS5507">
        <v>4.1433</v>
      </c>
      <c r="AT5507">
        <v>1814.11</v>
      </c>
      <c r="AU5507">
        <v>26.920500000000001</v>
      </c>
      <c r="AV5507">
        <v>37858.839999999997</v>
      </c>
      <c r="AW5507">
        <v>7996.81</v>
      </c>
      <c r="AX5507">
        <v>440.76499999999999</v>
      </c>
      <c r="AY5507">
        <v>1031.8499999999999</v>
      </c>
      <c r="AZ5507">
        <v>778.1</v>
      </c>
      <c r="BA5507">
        <v>106.44498</v>
      </c>
      <c r="BB5507">
        <v>79.329560000000001</v>
      </c>
      <c r="BC5507">
        <v>99.87</v>
      </c>
      <c r="BD5507">
        <v>250.85</v>
      </c>
      <c r="BE5507">
        <v>2.6</v>
      </c>
      <c r="BF5507">
        <v>-1.2649999999999999</v>
      </c>
      <c r="BG5507">
        <v>4915.51</v>
      </c>
      <c r="BH5507">
        <v>269.38</v>
      </c>
      <c r="BI5507">
        <f t="shared" si="255"/>
        <v>0.33399999999999996</v>
      </c>
      <c r="BJ5507">
        <f t="shared" si="256"/>
        <v>0.43799999999999994</v>
      </c>
      <c r="BK5507">
        <f t="shared" si="257"/>
        <v>0.34500000000000003</v>
      </c>
    </row>
    <row r="5508" spans="1:63" x14ac:dyDescent="0.2">
      <c r="A5508" s="1">
        <v>44235</v>
      </c>
      <c r="B5508" t="s">
        <v>38</v>
      </c>
      <c r="C5508" t="s">
        <v>38</v>
      </c>
      <c r="D5508">
        <v>1.248</v>
      </c>
      <c r="E5508" t="s">
        <v>38</v>
      </c>
      <c r="F5508" t="s">
        <v>38</v>
      </c>
      <c r="G5508" t="s">
        <v>38</v>
      </c>
      <c r="H5508">
        <v>-0.44700000000000001</v>
      </c>
      <c r="I5508">
        <v>48.45</v>
      </c>
      <c r="J5508" s="3">
        <v>21.393999999999998</v>
      </c>
      <c r="K5508" s="3">
        <v>45.725999999999999</v>
      </c>
      <c r="L5508" s="3">
        <v>14.651999999999999</v>
      </c>
      <c r="M5508" s="3">
        <v>4.2450000000000001</v>
      </c>
      <c r="N5508" s="3">
        <v>11.000999999999999</v>
      </c>
      <c r="O5508" s="3">
        <v>24.105</v>
      </c>
      <c r="P5508">
        <v>9.5000000000000001E-2</v>
      </c>
      <c r="Q5508">
        <v>-0.38400000000000001</v>
      </c>
      <c r="R5508">
        <v>0.59299999999999997</v>
      </c>
      <c r="S5508">
        <v>-0.251</v>
      </c>
      <c r="T5508">
        <v>1.248</v>
      </c>
      <c r="U5508">
        <v>-0.10100000000000001</v>
      </c>
      <c r="V5508">
        <v>-0.71499999999999997</v>
      </c>
      <c r="W5508">
        <v>-0.68799999999999994</v>
      </c>
      <c r="X5508">
        <v>-0.44700000000000001</v>
      </c>
      <c r="Y5508">
        <v>8.0000000000000002E-3</v>
      </c>
      <c r="Z5508">
        <v>0.21</v>
      </c>
      <c r="AA5508">
        <v>0.25</v>
      </c>
      <c r="AB5508">
        <v>0.25</v>
      </c>
      <c r="AC5508">
        <v>0.19</v>
      </c>
      <c r="AD5508">
        <v>31385.759999999998</v>
      </c>
      <c r="AE5508">
        <v>3915.59</v>
      </c>
      <c r="AF5508">
        <v>21.24</v>
      </c>
      <c r="AG5508">
        <v>20.4375</v>
      </c>
      <c r="AH5508">
        <v>1952.1</v>
      </c>
      <c r="AI5508">
        <v>57439.05</v>
      </c>
      <c r="AJ5508">
        <v>3665.51</v>
      </c>
      <c r="AK5508">
        <v>4.4766000000000004</v>
      </c>
      <c r="AL5508">
        <v>3.7149000000000001</v>
      </c>
      <c r="AM5508">
        <v>1.2050000000000001</v>
      </c>
      <c r="AN5508">
        <v>1.1124000000000001</v>
      </c>
      <c r="AO5508">
        <v>9.5029999999999993E-3</v>
      </c>
      <c r="AP5508">
        <v>3.5303</v>
      </c>
      <c r="AQ5508">
        <v>1.3741000000000001</v>
      </c>
      <c r="AR5508">
        <v>5.1045999999999996</v>
      </c>
      <c r="AS5508">
        <v>4.1334</v>
      </c>
      <c r="AT5508">
        <v>1830.81</v>
      </c>
      <c r="AU5508">
        <v>27.272500000000001</v>
      </c>
      <c r="AV5508">
        <v>44691.74</v>
      </c>
      <c r="AW5508">
        <v>8096.07</v>
      </c>
      <c r="AX5508">
        <v>444.00700000000001</v>
      </c>
      <c r="AY5508">
        <v>1046.68</v>
      </c>
      <c r="AZ5508">
        <v>774.97</v>
      </c>
      <c r="BA5508">
        <v>72.803690000000003</v>
      </c>
      <c r="BB5508">
        <v>78.255520000000004</v>
      </c>
      <c r="BC5508">
        <v>106.98</v>
      </c>
      <c r="BD5508">
        <v>301.81</v>
      </c>
      <c r="BE5508">
        <v>2.6</v>
      </c>
      <c r="BF5508">
        <v>-1.2649999999999999</v>
      </c>
      <c r="BG5508">
        <v>4867.4399999999996</v>
      </c>
      <c r="BH5508">
        <v>269.38</v>
      </c>
      <c r="BI5508">
        <f t="shared" ref="BI5508:BI5571" si="258">Q5508-V5508</f>
        <v>0.33099999999999996</v>
      </c>
      <c r="BJ5508">
        <f t="shared" ref="BJ5508:BJ5571" si="259">S5508-W5508</f>
        <v>0.43699999999999994</v>
      </c>
      <c r="BK5508">
        <f t="shared" ref="BK5508:BK5571" si="260">U5508-X5508</f>
        <v>0.34599999999999997</v>
      </c>
    </row>
    <row r="5509" spans="1:63" x14ac:dyDescent="0.2">
      <c r="A5509" s="1">
        <v>44236</v>
      </c>
      <c r="B5509" t="s">
        <v>38</v>
      </c>
      <c r="C5509" t="s">
        <v>38</v>
      </c>
      <c r="D5509">
        <v>1.2509999999999999</v>
      </c>
      <c r="E5509" t="s">
        <v>38</v>
      </c>
      <c r="F5509" t="s">
        <v>38</v>
      </c>
      <c r="G5509" t="s">
        <v>38</v>
      </c>
      <c r="H5509">
        <v>-0.44700000000000001</v>
      </c>
      <c r="I5509">
        <v>46.75</v>
      </c>
      <c r="J5509" s="3">
        <v>21.611999999999998</v>
      </c>
      <c r="K5509" s="3">
        <v>45.37</v>
      </c>
      <c r="L5509" s="3">
        <v>15.173</v>
      </c>
      <c r="M5509" s="3">
        <v>4.3449999999999998</v>
      </c>
      <c r="N5509" s="3">
        <v>11.375999999999999</v>
      </c>
      <c r="O5509" s="3">
        <v>23.19</v>
      </c>
      <c r="P5509">
        <v>9.5000000000000001E-2</v>
      </c>
      <c r="Q5509">
        <v>-0.38500000000000001</v>
      </c>
      <c r="R5509">
        <v>0.59699999999999998</v>
      </c>
      <c r="S5509">
        <v>-0.254</v>
      </c>
      <c r="T5509">
        <v>1.2509999999999999</v>
      </c>
      <c r="U5509">
        <v>-0.106</v>
      </c>
      <c r="V5509">
        <v>-0.71699999999999997</v>
      </c>
      <c r="W5509">
        <v>-0.69299999999999995</v>
      </c>
      <c r="X5509">
        <v>-0.44700000000000001</v>
      </c>
      <c r="Y5509">
        <v>1.2E-2</v>
      </c>
      <c r="Z5509">
        <v>0.21</v>
      </c>
      <c r="AA5509">
        <v>0.25</v>
      </c>
      <c r="AB5509">
        <v>0.25</v>
      </c>
      <c r="AC5509">
        <v>0.19</v>
      </c>
      <c r="AD5509">
        <v>31375.83</v>
      </c>
      <c r="AE5509">
        <v>3911.23</v>
      </c>
      <c r="AF5509">
        <v>21.63</v>
      </c>
      <c r="AG5509">
        <v>21.123200000000001</v>
      </c>
      <c r="AH5509">
        <v>1941.6</v>
      </c>
      <c r="AI5509">
        <v>57247.73</v>
      </c>
      <c r="AJ5509">
        <v>3661.13</v>
      </c>
      <c r="AK5509">
        <v>4.4755000000000003</v>
      </c>
      <c r="AL5509">
        <v>3.6928999999999998</v>
      </c>
      <c r="AM5509">
        <v>1.2119</v>
      </c>
      <c r="AN5509">
        <v>1.1207</v>
      </c>
      <c r="AO5509">
        <v>9.5639999999999996E-3</v>
      </c>
      <c r="AP5509">
        <v>3.5314000000000001</v>
      </c>
      <c r="AQ5509">
        <v>1.3816999999999999</v>
      </c>
      <c r="AR5509">
        <v>5.1017000000000001</v>
      </c>
      <c r="AS5509">
        <v>4.1387</v>
      </c>
      <c r="AT5509">
        <v>1838.32</v>
      </c>
      <c r="AU5509">
        <v>27.267399999999999</v>
      </c>
      <c r="AV5509">
        <v>47335.77</v>
      </c>
      <c r="AW5509">
        <v>8128.51</v>
      </c>
      <c r="AX5509">
        <v>446.88099999999997</v>
      </c>
      <c r="AY5509">
        <v>1063.08</v>
      </c>
      <c r="AZ5509">
        <v>777.05</v>
      </c>
      <c r="BA5509">
        <v>61.262810000000002</v>
      </c>
      <c r="BB5509">
        <v>77.937119999999993</v>
      </c>
      <c r="BC5509">
        <v>104.05</v>
      </c>
      <c r="BD5509">
        <v>323.35000000000002</v>
      </c>
      <c r="BE5509">
        <v>2.6</v>
      </c>
      <c r="BF5509">
        <v>-1.2649999999999999</v>
      </c>
      <c r="BG5509">
        <v>4855.1400000000003</v>
      </c>
      <c r="BH5509">
        <v>269.38</v>
      </c>
      <c r="BI5509">
        <f t="shared" si="258"/>
        <v>0.33199999999999996</v>
      </c>
      <c r="BJ5509">
        <f t="shared" si="259"/>
        <v>0.43899999999999995</v>
      </c>
      <c r="BK5509">
        <f t="shared" si="260"/>
        <v>0.34100000000000003</v>
      </c>
    </row>
    <row r="5510" spans="1:63" x14ac:dyDescent="0.2">
      <c r="A5510" s="1">
        <v>44237</v>
      </c>
      <c r="B5510" t="s">
        <v>38</v>
      </c>
      <c r="C5510" t="s">
        <v>38</v>
      </c>
      <c r="D5510">
        <v>1.27</v>
      </c>
      <c r="E5510" t="s">
        <v>38</v>
      </c>
      <c r="F5510" t="s">
        <v>38</v>
      </c>
      <c r="G5510" t="s">
        <v>38</v>
      </c>
      <c r="H5510">
        <v>-0.438</v>
      </c>
      <c r="I5510">
        <v>46.27</v>
      </c>
      <c r="J5510" s="3">
        <v>21.550999999999998</v>
      </c>
      <c r="K5510" s="3">
        <v>45.180999999999997</v>
      </c>
      <c r="L5510" s="3">
        <v>15.189</v>
      </c>
      <c r="M5510" s="3">
        <v>4.2649999999999997</v>
      </c>
      <c r="N5510" s="3">
        <v>11.166</v>
      </c>
      <c r="O5510" s="3">
        <v>23.16</v>
      </c>
      <c r="P5510">
        <v>0.105</v>
      </c>
      <c r="Q5510">
        <v>-0.39400000000000002</v>
      </c>
      <c r="R5510">
        <v>0.621</v>
      </c>
      <c r="S5510">
        <v>-0.254</v>
      </c>
      <c r="T5510">
        <v>1.27</v>
      </c>
      <c r="U5510">
        <v>-0.109</v>
      </c>
      <c r="V5510">
        <v>-0.71799999999999997</v>
      </c>
      <c r="W5510">
        <v>-0.69299999999999995</v>
      </c>
      <c r="X5510">
        <v>-0.438</v>
      </c>
      <c r="Y5510">
        <v>0.01</v>
      </c>
      <c r="Z5510">
        <v>0.21</v>
      </c>
      <c r="AA5510">
        <v>0.25</v>
      </c>
      <c r="AB5510">
        <v>0.25</v>
      </c>
      <c r="AC5510">
        <v>0.19</v>
      </c>
      <c r="AD5510">
        <v>31437.8</v>
      </c>
      <c r="AE5510">
        <v>3909.88</v>
      </c>
      <c r="AF5510">
        <v>21.99</v>
      </c>
      <c r="AG5510">
        <v>22.4678</v>
      </c>
      <c r="AH5510">
        <v>1917.54</v>
      </c>
      <c r="AI5510">
        <v>56752.37</v>
      </c>
      <c r="AJ5510">
        <v>3648.37</v>
      </c>
      <c r="AK5510">
        <v>4.4920999999999998</v>
      </c>
      <c r="AL5510">
        <v>3.7069000000000001</v>
      </c>
      <c r="AM5510">
        <v>1.2118</v>
      </c>
      <c r="AN5510">
        <v>1.1232</v>
      </c>
      <c r="AO5510">
        <v>9.5610000000000001E-3</v>
      </c>
      <c r="AP5510">
        <v>3.544</v>
      </c>
      <c r="AQ5510">
        <v>1.3834</v>
      </c>
      <c r="AR5510">
        <v>5.1288999999999998</v>
      </c>
      <c r="AS5510">
        <v>4.1626000000000003</v>
      </c>
      <c r="AT5510">
        <v>1842.89</v>
      </c>
      <c r="AU5510">
        <v>27.026599999999998</v>
      </c>
      <c r="AV5510">
        <v>45039.51</v>
      </c>
      <c r="AW5510">
        <v>8108.93</v>
      </c>
      <c r="AX5510">
        <v>444.64600000000002</v>
      </c>
      <c r="AY5510">
        <v>1050.77</v>
      </c>
      <c r="AZ5510">
        <v>771.4</v>
      </c>
      <c r="BA5510">
        <v>74.927130000000005</v>
      </c>
      <c r="BB5510">
        <v>77.629940000000005</v>
      </c>
      <c r="BC5510">
        <v>104.58</v>
      </c>
      <c r="BD5510">
        <v>323.57</v>
      </c>
      <c r="BE5510">
        <v>2.6</v>
      </c>
      <c r="BF5510">
        <v>-1.2649999999999999</v>
      </c>
      <c r="BG5510">
        <v>4788.55</v>
      </c>
      <c r="BH5510">
        <v>269.38</v>
      </c>
      <c r="BI5510">
        <f t="shared" si="258"/>
        <v>0.32399999999999995</v>
      </c>
      <c r="BJ5510">
        <f t="shared" si="259"/>
        <v>0.43899999999999995</v>
      </c>
      <c r="BK5510">
        <f t="shared" si="260"/>
        <v>0.32900000000000001</v>
      </c>
    </row>
    <row r="5511" spans="1:63" x14ac:dyDescent="0.2">
      <c r="A5511" s="1">
        <v>44238</v>
      </c>
      <c r="B5511" t="s">
        <v>38</v>
      </c>
      <c r="C5511" t="s">
        <v>38</v>
      </c>
      <c r="D5511">
        <v>1.274</v>
      </c>
      <c r="E5511" t="s">
        <v>38</v>
      </c>
      <c r="F5511" t="s">
        <v>38</v>
      </c>
      <c r="G5511" t="s">
        <v>38</v>
      </c>
      <c r="H5511">
        <v>-0.45900000000000002</v>
      </c>
      <c r="I5511">
        <v>45.95</v>
      </c>
      <c r="J5511" s="3">
        <v>21.387</v>
      </c>
      <c r="K5511" s="3">
        <v>44.951999999999998</v>
      </c>
      <c r="L5511" s="3">
        <v>14.98</v>
      </c>
      <c r="M5511" s="3">
        <v>4.7</v>
      </c>
      <c r="N5511" s="3">
        <v>11.401</v>
      </c>
      <c r="O5511" s="3">
        <v>23.445</v>
      </c>
      <c r="P5511">
        <v>9.0999999999999998E-2</v>
      </c>
      <c r="Q5511">
        <v>-0.39400000000000002</v>
      </c>
      <c r="R5511">
        <v>0.622</v>
      </c>
      <c r="S5511">
        <v>-0.25900000000000001</v>
      </c>
      <c r="T5511">
        <v>1.274</v>
      </c>
      <c r="U5511">
        <v>-0.11700000000000001</v>
      </c>
      <c r="V5511">
        <v>-0.72199999999999998</v>
      </c>
      <c r="W5511">
        <v>-0.70699999999999996</v>
      </c>
      <c r="X5511">
        <v>-0.45900000000000002</v>
      </c>
      <c r="Y5511">
        <v>0.01</v>
      </c>
      <c r="Z5511">
        <v>0.21</v>
      </c>
      <c r="AA5511">
        <v>0.25</v>
      </c>
      <c r="AB5511">
        <v>0.25</v>
      </c>
      <c r="AC5511">
        <v>0.19</v>
      </c>
      <c r="AD5511">
        <v>31430.7</v>
      </c>
      <c r="AE5511">
        <v>3916.38</v>
      </c>
      <c r="AF5511">
        <v>21.25</v>
      </c>
      <c r="AG5511">
        <v>21.208200000000001</v>
      </c>
      <c r="AH5511">
        <v>1954.92</v>
      </c>
      <c r="AI5511">
        <v>57790.5</v>
      </c>
      <c r="AJ5511">
        <v>3671.68</v>
      </c>
      <c r="AK5511">
        <v>4.5035999999999996</v>
      </c>
      <c r="AL5511">
        <v>3.7126999999999999</v>
      </c>
      <c r="AM5511">
        <v>1.2130000000000001</v>
      </c>
      <c r="AN5511">
        <v>1.1236999999999999</v>
      </c>
      <c r="AO5511">
        <v>9.5469999999999999E-3</v>
      </c>
      <c r="AP5511">
        <v>3.5438999999999998</v>
      </c>
      <c r="AQ5511">
        <v>1.3815999999999999</v>
      </c>
      <c r="AR5511">
        <v>5.1288</v>
      </c>
      <c r="AS5511">
        <v>4.1703999999999999</v>
      </c>
      <c r="AT5511">
        <v>1825.51</v>
      </c>
      <c r="AU5511">
        <v>26.982399999999998</v>
      </c>
      <c r="AV5511">
        <v>46931.97</v>
      </c>
      <c r="AW5511">
        <v>8141.13</v>
      </c>
      <c r="AX5511">
        <v>442.86099999999999</v>
      </c>
      <c r="AY5511">
        <v>1044.01</v>
      </c>
      <c r="AZ5511">
        <v>767.51</v>
      </c>
      <c r="BA5511">
        <v>63.459150000000001</v>
      </c>
      <c r="BB5511">
        <v>74.082729999999998</v>
      </c>
      <c r="BC5511">
        <v>98.85</v>
      </c>
      <c r="BD5511">
        <v>311.06</v>
      </c>
      <c r="BE5511">
        <v>2.6</v>
      </c>
      <c r="BF5511">
        <v>-1.2649999999999999</v>
      </c>
      <c r="BG5511">
        <v>4888.87</v>
      </c>
      <c r="BH5511">
        <v>269.38</v>
      </c>
      <c r="BI5511">
        <f t="shared" si="258"/>
        <v>0.32799999999999996</v>
      </c>
      <c r="BJ5511">
        <f t="shared" si="259"/>
        <v>0.44799999999999995</v>
      </c>
      <c r="BK5511">
        <f t="shared" si="260"/>
        <v>0.34200000000000003</v>
      </c>
    </row>
    <row r="5512" spans="1:63" x14ac:dyDescent="0.2">
      <c r="A5512" s="1">
        <v>44239</v>
      </c>
      <c r="B5512" t="s">
        <v>38</v>
      </c>
      <c r="C5512" t="s">
        <v>38</v>
      </c>
      <c r="D5512">
        <v>1.3089999999999999</v>
      </c>
      <c r="E5512" t="s">
        <v>38</v>
      </c>
      <c r="F5512" t="s">
        <v>38</v>
      </c>
      <c r="G5512" t="s">
        <v>38</v>
      </c>
      <c r="H5512">
        <v>-0.42899999999999999</v>
      </c>
      <c r="I5512">
        <v>47.01</v>
      </c>
      <c r="J5512" s="3">
        <v>21.023</v>
      </c>
      <c r="K5512" s="3">
        <v>44.892000000000003</v>
      </c>
      <c r="L5512" s="3">
        <v>14.347</v>
      </c>
      <c r="M5512" s="3">
        <v>4.63</v>
      </c>
      <c r="N5512" s="3">
        <v>11.273999999999999</v>
      </c>
      <c r="O5512" s="3">
        <v>21.94</v>
      </c>
      <c r="P5512">
        <v>8.5999999999999993E-2</v>
      </c>
      <c r="Q5512">
        <v>-0.39200000000000002</v>
      </c>
      <c r="R5512">
        <v>0.66200000000000003</v>
      </c>
      <c r="S5512">
        <v>-0.25800000000000001</v>
      </c>
      <c r="T5512">
        <v>1.3089999999999999</v>
      </c>
      <c r="U5512">
        <v>-0.113</v>
      </c>
      <c r="V5512">
        <v>-0.71299999999999997</v>
      </c>
      <c r="W5512">
        <v>-0.68500000000000005</v>
      </c>
      <c r="X5512">
        <v>-0.42899999999999999</v>
      </c>
      <c r="Y5512">
        <v>0.01</v>
      </c>
      <c r="Z5512">
        <v>0.21</v>
      </c>
      <c r="AA5512">
        <v>0.25</v>
      </c>
      <c r="AB5512">
        <v>0.25</v>
      </c>
      <c r="AC5512">
        <v>0.19</v>
      </c>
      <c r="AD5512">
        <v>31458.400000000001</v>
      </c>
      <c r="AE5512">
        <v>3934.83</v>
      </c>
      <c r="AF5512">
        <v>19.97</v>
      </c>
      <c r="AG5512">
        <v>20.061599999999999</v>
      </c>
      <c r="AH5512">
        <v>1937.07</v>
      </c>
      <c r="AI5512">
        <v>57428.07</v>
      </c>
      <c r="AJ5512">
        <v>3695.61</v>
      </c>
      <c r="AK5512">
        <v>4.4955999999999996</v>
      </c>
      <c r="AL5512">
        <v>3.7105000000000001</v>
      </c>
      <c r="AM5512">
        <v>1.212</v>
      </c>
      <c r="AN5512">
        <v>1.1212</v>
      </c>
      <c r="AO5512">
        <v>9.5309999999999995E-3</v>
      </c>
      <c r="AP5512">
        <v>3.5363000000000002</v>
      </c>
      <c r="AQ5512">
        <v>1.3849</v>
      </c>
      <c r="AR5512">
        <v>5.1402000000000001</v>
      </c>
      <c r="AS5512">
        <v>4.1607000000000003</v>
      </c>
      <c r="AT5512">
        <v>1824.23</v>
      </c>
      <c r="AU5512">
        <v>27.36</v>
      </c>
      <c r="AV5512">
        <v>47947.17</v>
      </c>
      <c r="AW5512">
        <v>8125.51</v>
      </c>
      <c r="AX5512">
        <v>442.97</v>
      </c>
      <c r="AY5512">
        <v>1036.53</v>
      </c>
      <c r="AZ5512">
        <v>771.42</v>
      </c>
      <c r="BA5512">
        <v>73.325069999999997</v>
      </c>
      <c r="BB5512">
        <v>74.310199999999995</v>
      </c>
      <c r="BC5512">
        <v>95.52</v>
      </c>
      <c r="BD5512">
        <v>254.7</v>
      </c>
      <c r="BE5512">
        <v>2.6</v>
      </c>
      <c r="BF5512">
        <v>-1.2649999999999999</v>
      </c>
      <c r="BG5512">
        <v>4848.8599999999997</v>
      </c>
      <c r="BH5512">
        <v>269.38</v>
      </c>
      <c r="BI5512">
        <f t="shared" si="258"/>
        <v>0.32099999999999995</v>
      </c>
      <c r="BJ5512">
        <f t="shared" si="259"/>
        <v>0.42700000000000005</v>
      </c>
      <c r="BK5512">
        <f t="shared" si="260"/>
        <v>0.316</v>
      </c>
    </row>
    <row r="5513" spans="1:63" x14ac:dyDescent="0.2">
      <c r="A5513" s="1">
        <v>44242</v>
      </c>
      <c r="B5513" t="s">
        <v>38</v>
      </c>
      <c r="C5513" t="s">
        <v>38</v>
      </c>
      <c r="D5513">
        <v>1.34</v>
      </c>
      <c r="E5513" t="s">
        <v>38</v>
      </c>
      <c r="F5513" t="s">
        <v>38</v>
      </c>
      <c r="G5513" t="s">
        <v>38</v>
      </c>
      <c r="H5513">
        <v>-0.38300000000000001</v>
      </c>
      <c r="I5513">
        <v>47.01</v>
      </c>
      <c r="J5513" s="3">
        <v>21.106999999999999</v>
      </c>
      <c r="K5513" s="3">
        <v>45.085000000000001</v>
      </c>
      <c r="L5513" s="3">
        <v>14.005000000000001</v>
      </c>
      <c r="M5513" s="3">
        <v>4.54</v>
      </c>
      <c r="N5513" s="3">
        <v>10.97</v>
      </c>
      <c r="O5513" s="3">
        <v>21.094999999999999</v>
      </c>
      <c r="P5513">
        <v>0.104</v>
      </c>
      <c r="Q5513">
        <v>-0.40600000000000003</v>
      </c>
      <c r="R5513">
        <v>0.69099999999999995</v>
      </c>
      <c r="S5513">
        <v>-0.26700000000000002</v>
      </c>
      <c r="T5513">
        <v>1.34</v>
      </c>
      <c r="U5513">
        <v>-9.9000000000000005E-2</v>
      </c>
      <c r="V5513">
        <v>-0.70099999999999996</v>
      </c>
      <c r="W5513">
        <v>-0.65100000000000002</v>
      </c>
      <c r="X5513">
        <v>-0.38300000000000001</v>
      </c>
      <c r="Y5513">
        <v>1.2999999999999999E-2</v>
      </c>
      <c r="Z5513">
        <v>0.21</v>
      </c>
      <c r="AA5513">
        <v>0.25</v>
      </c>
      <c r="AB5513">
        <v>0.25</v>
      </c>
      <c r="AC5513">
        <v>0.19</v>
      </c>
      <c r="AD5513">
        <v>31458.400000000001</v>
      </c>
      <c r="AE5513">
        <v>3934.83</v>
      </c>
      <c r="AF5513">
        <v>19.97</v>
      </c>
      <c r="AG5513">
        <v>20.153099999999998</v>
      </c>
      <c r="AH5513">
        <v>1974.82</v>
      </c>
      <c r="AI5513">
        <v>58422.63</v>
      </c>
      <c r="AJ5513">
        <v>3734.2</v>
      </c>
      <c r="AK5513">
        <v>4.4844999999999997</v>
      </c>
      <c r="AL5513">
        <v>3.6970000000000001</v>
      </c>
      <c r="AM5513">
        <v>1.2129000000000001</v>
      </c>
      <c r="AN5513">
        <v>1.1232</v>
      </c>
      <c r="AO5513">
        <v>9.4900000000000002E-3</v>
      </c>
      <c r="AP5513">
        <v>3.5089999999999999</v>
      </c>
      <c r="AQ5513">
        <v>1.3903000000000001</v>
      </c>
      <c r="AR5513">
        <v>5.1406999999999998</v>
      </c>
      <c r="AS5513">
        <v>4.1529999999999996</v>
      </c>
      <c r="AT5513">
        <v>1818.86</v>
      </c>
      <c r="AU5513">
        <v>27.617599999999999</v>
      </c>
      <c r="AV5513">
        <v>48203.45</v>
      </c>
      <c r="AW5513">
        <v>8125.51</v>
      </c>
      <c r="AX5513">
        <v>444.95100000000002</v>
      </c>
      <c r="AY5513">
        <v>1040.52</v>
      </c>
      <c r="AZ5513">
        <v>780.55</v>
      </c>
      <c r="BA5513">
        <v>61.240749999999998</v>
      </c>
      <c r="BB5513">
        <v>72.012069999999994</v>
      </c>
      <c r="BC5513">
        <v>91.87</v>
      </c>
      <c r="BD5513">
        <v>299.88</v>
      </c>
      <c r="BE5513">
        <v>2.6</v>
      </c>
      <c r="BF5513">
        <v>-1.2649999999999999</v>
      </c>
      <c r="BG5513">
        <v>5038.82</v>
      </c>
      <c r="BH5513">
        <v>269.38</v>
      </c>
      <c r="BI5513">
        <f t="shared" si="258"/>
        <v>0.29499999999999993</v>
      </c>
      <c r="BJ5513">
        <f t="shared" si="259"/>
        <v>0.38400000000000001</v>
      </c>
      <c r="BK5513">
        <f t="shared" si="260"/>
        <v>0.28400000000000003</v>
      </c>
    </row>
    <row r="5514" spans="1:63" x14ac:dyDescent="0.2">
      <c r="A5514" s="1">
        <v>44243</v>
      </c>
      <c r="B5514" t="s">
        <v>38</v>
      </c>
      <c r="C5514" t="s">
        <v>38</v>
      </c>
      <c r="D5514">
        <v>1.377</v>
      </c>
      <c r="E5514" t="s">
        <v>38</v>
      </c>
      <c r="F5514" t="s">
        <v>38</v>
      </c>
      <c r="G5514" t="s">
        <v>38</v>
      </c>
      <c r="H5514">
        <v>-0.34899999999999998</v>
      </c>
      <c r="I5514">
        <v>56.78</v>
      </c>
      <c r="J5514" s="3">
        <v>21.234999999999999</v>
      </c>
      <c r="K5514" s="3">
        <v>45.029000000000003</v>
      </c>
      <c r="L5514" s="3">
        <v>14.631</v>
      </c>
      <c r="M5514" s="3">
        <v>4.2850000000000001</v>
      </c>
      <c r="N5514" s="3">
        <v>10.281000000000001</v>
      </c>
      <c r="O5514" s="3">
        <v>20.754999999999999</v>
      </c>
      <c r="P5514">
        <v>0.112</v>
      </c>
      <c r="Q5514">
        <v>-0.39500000000000002</v>
      </c>
      <c r="R5514">
        <v>0.73299999999999998</v>
      </c>
      <c r="S5514">
        <v>-0.26100000000000001</v>
      </c>
      <c r="T5514">
        <v>1.377</v>
      </c>
      <c r="U5514">
        <v>-9.0999999999999998E-2</v>
      </c>
      <c r="V5514">
        <v>-0.69499999999999995</v>
      </c>
      <c r="W5514">
        <v>-0.63500000000000001</v>
      </c>
      <c r="X5514">
        <v>-0.34899999999999998</v>
      </c>
      <c r="Y5514">
        <v>1.2E-2</v>
      </c>
      <c r="Z5514">
        <v>0.21</v>
      </c>
      <c r="AA5514">
        <v>0.25</v>
      </c>
      <c r="AB5514">
        <v>0.25</v>
      </c>
      <c r="AC5514">
        <v>0.19</v>
      </c>
      <c r="AD5514">
        <v>31522.75</v>
      </c>
      <c r="AE5514">
        <v>3932.59</v>
      </c>
      <c r="AF5514">
        <v>21.46</v>
      </c>
      <c r="AG5514">
        <v>20.929400000000001</v>
      </c>
      <c r="AH5514">
        <v>2004.54</v>
      </c>
      <c r="AI5514">
        <v>59415.71</v>
      </c>
      <c r="AJ5514">
        <v>3726.4</v>
      </c>
      <c r="AK5514">
        <v>4.4961000000000002</v>
      </c>
      <c r="AL5514">
        <v>3.7141000000000002</v>
      </c>
      <c r="AM5514">
        <v>1.2105999999999999</v>
      </c>
      <c r="AN5514">
        <v>1.1201000000000001</v>
      </c>
      <c r="AO5514">
        <v>9.4289999999999999E-3</v>
      </c>
      <c r="AP5514">
        <v>3.5026999999999999</v>
      </c>
      <c r="AQ5514">
        <v>1.3903000000000001</v>
      </c>
      <c r="AR5514">
        <v>5.1638999999999999</v>
      </c>
      <c r="AS5514">
        <v>4.1608999999999998</v>
      </c>
      <c r="AT5514">
        <v>1794.47</v>
      </c>
      <c r="AU5514">
        <v>27.242999999999999</v>
      </c>
      <c r="AV5514">
        <v>48585.51</v>
      </c>
      <c r="AW5514">
        <v>8082.35</v>
      </c>
      <c r="AX5514">
        <v>445.14699999999999</v>
      </c>
      <c r="AY5514">
        <v>1017.64</v>
      </c>
      <c r="AZ5514">
        <v>777.9</v>
      </c>
      <c r="BA5514">
        <v>91.760869999999997</v>
      </c>
      <c r="BB5514">
        <v>72.693330000000003</v>
      </c>
      <c r="BC5514">
        <v>88.99</v>
      </c>
      <c r="BD5514">
        <v>286.8</v>
      </c>
      <c r="BE5514">
        <v>2.6</v>
      </c>
      <c r="BF5514">
        <v>-1.2649999999999999</v>
      </c>
      <c r="BG5514">
        <v>5365.22</v>
      </c>
      <c r="BH5514">
        <v>269.38</v>
      </c>
      <c r="BI5514">
        <f t="shared" si="258"/>
        <v>0.29999999999999993</v>
      </c>
      <c r="BJ5514">
        <f t="shared" si="259"/>
        <v>0.374</v>
      </c>
      <c r="BK5514">
        <f t="shared" si="260"/>
        <v>0.25800000000000001</v>
      </c>
    </row>
    <row r="5515" spans="1:63" x14ac:dyDescent="0.2">
      <c r="A5515" s="1">
        <v>44244</v>
      </c>
      <c r="B5515" t="s">
        <v>38</v>
      </c>
      <c r="C5515" t="s">
        <v>38</v>
      </c>
      <c r="D5515">
        <v>1.3280000000000001</v>
      </c>
      <c r="E5515" t="s">
        <v>38</v>
      </c>
      <c r="F5515" t="s">
        <v>38</v>
      </c>
      <c r="G5515" t="s">
        <v>38</v>
      </c>
      <c r="H5515">
        <v>-0.36899999999999999</v>
      </c>
      <c r="I5515">
        <v>55.97</v>
      </c>
      <c r="J5515" s="3">
        <v>20.837</v>
      </c>
      <c r="K5515" s="3">
        <v>44.320999999999998</v>
      </c>
      <c r="L5515" s="3">
        <v>14.183999999999999</v>
      </c>
      <c r="M5515" s="3">
        <v>4.59</v>
      </c>
      <c r="N5515" s="3">
        <v>10.215999999999999</v>
      </c>
      <c r="O5515" s="3">
        <v>20.46</v>
      </c>
      <c r="P5515">
        <v>8.5000000000000006E-2</v>
      </c>
      <c r="Q5515">
        <v>-0.35799999999999998</v>
      </c>
      <c r="R5515">
        <v>0.68</v>
      </c>
      <c r="S5515">
        <v>-0.25900000000000001</v>
      </c>
      <c r="T5515">
        <v>1.3280000000000001</v>
      </c>
      <c r="U5515">
        <v>-8.5000000000000006E-2</v>
      </c>
      <c r="V5515">
        <v>-0.70199999999999996</v>
      </c>
      <c r="W5515">
        <v>-0.65200000000000002</v>
      </c>
      <c r="X5515">
        <v>-0.36899999999999999</v>
      </c>
      <c r="Y5515">
        <v>1.2E-2</v>
      </c>
      <c r="Z5515">
        <v>0.21</v>
      </c>
      <c r="AA5515">
        <v>0.25</v>
      </c>
      <c r="AB5515">
        <v>0.25</v>
      </c>
      <c r="AC5515">
        <v>0.19</v>
      </c>
      <c r="AD5515">
        <v>31613.02</v>
      </c>
      <c r="AE5515">
        <v>3931.33</v>
      </c>
      <c r="AF5515">
        <v>21.5</v>
      </c>
      <c r="AG5515">
        <v>21.829000000000001</v>
      </c>
      <c r="AH5515">
        <v>1986.8</v>
      </c>
      <c r="AI5515">
        <v>59008.47</v>
      </c>
      <c r="AJ5515">
        <v>3699.85</v>
      </c>
      <c r="AK5515">
        <v>4.4903000000000004</v>
      </c>
      <c r="AL5515">
        <v>3.7298</v>
      </c>
      <c r="AM5515">
        <v>1.2038</v>
      </c>
      <c r="AN5515">
        <v>1.1125</v>
      </c>
      <c r="AO5515">
        <v>9.4459999999999995E-3</v>
      </c>
      <c r="AP5515">
        <v>3.5232000000000001</v>
      </c>
      <c r="AQ5515">
        <v>1.3856999999999999</v>
      </c>
      <c r="AR5515">
        <v>5.1707999999999998</v>
      </c>
      <c r="AS5515">
        <v>4.1505000000000001</v>
      </c>
      <c r="AT5515">
        <v>1776.13</v>
      </c>
      <c r="AU5515">
        <v>27.382899999999999</v>
      </c>
      <c r="AV5515">
        <v>52400.42</v>
      </c>
      <c r="AW5515">
        <v>8099.02</v>
      </c>
      <c r="AX5515">
        <v>446.93299999999999</v>
      </c>
      <c r="AY5515">
        <v>1010.32</v>
      </c>
      <c r="AZ5515">
        <v>775.97</v>
      </c>
      <c r="BA5515">
        <v>104.36857000000001</v>
      </c>
      <c r="BB5515">
        <v>73.022739999999999</v>
      </c>
      <c r="BC5515">
        <v>90.36</v>
      </c>
      <c r="BD5515">
        <v>298.26</v>
      </c>
      <c r="BE5515">
        <v>2.6</v>
      </c>
      <c r="BF5515">
        <v>-1.2649999999999999</v>
      </c>
      <c r="BG5515">
        <v>5328.15</v>
      </c>
      <c r="BH5515">
        <v>269.38</v>
      </c>
      <c r="BI5515">
        <f t="shared" si="258"/>
        <v>0.34399999999999997</v>
      </c>
      <c r="BJ5515">
        <f t="shared" si="259"/>
        <v>0.39300000000000002</v>
      </c>
      <c r="BK5515">
        <f t="shared" si="260"/>
        <v>0.28399999999999997</v>
      </c>
    </row>
    <row r="5516" spans="1:63" x14ac:dyDescent="0.2">
      <c r="A5516" s="1">
        <v>44245</v>
      </c>
      <c r="B5516" t="s">
        <v>38</v>
      </c>
      <c r="C5516" t="s">
        <v>38</v>
      </c>
      <c r="D5516">
        <v>1.349</v>
      </c>
      <c r="E5516" t="s">
        <v>38</v>
      </c>
      <c r="F5516" t="s">
        <v>38</v>
      </c>
      <c r="G5516" t="s">
        <v>38</v>
      </c>
      <c r="H5516">
        <v>-0.34699999999999998</v>
      </c>
      <c r="I5516">
        <v>56.12</v>
      </c>
      <c r="J5516" s="3">
        <v>20.582999999999998</v>
      </c>
      <c r="K5516" s="3">
        <v>43.829000000000001</v>
      </c>
      <c r="L5516" s="3">
        <v>13.98</v>
      </c>
      <c r="M5516" s="3">
        <v>4.5599999999999996</v>
      </c>
      <c r="N5516" s="3">
        <v>10.401</v>
      </c>
      <c r="O5516" s="3">
        <v>20.48</v>
      </c>
      <c r="P5516">
        <v>0.111</v>
      </c>
      <c r="Q5516">
        <v>-0.36799999999999999</v>
      </c>
      <c r="R5516">
        <v>0.70699999999999996</v>
      </c>
      <c r="S5516">
        <v>-0.253</v>
      </c>
      <c r="T5516">
        <v>1.349</v>
      </c>
      <c r="U5516">
        <v>-8.1000000000000003E-2</v>
      </c>
      <c r="V5516">
        <v>-0.69299999999999995</v>
      </c>
      <c r="W5516">
        <v>-0.63200000000000001</v>
      </c>
      <c r="X5516">
        <v>-0.34699999999999998</v>
      </c>
      <c r="Y5516">
        <v>1.2999999999999999E-2</v>
      </c>
      <c r="Z5516">
        <v>0.21</v>
      </c>
      <c r="AA5516">
        <v>0.25</v>
      </c>
      <c r="AB5516">
        <v>0.25</v>
      </c>
      <c r="AC5516">
        <v>0.19</v>
      </c>
      <c r="AD5516">
        <v>31493.34</v>
      </c>
      <c r="AE5516">
        <v>3913.97</v>
      </c>
      <c r="AF5516">
        <v>22.49</v>
      </c>
      <c r="AG5516">
        <v>22.523399999999999</v>
      </c>
      <c r="AH5516">
        <v>1980.77</v>
      </c>
      <c r="AI5516">
        <v>58684.46</v>
      </c>
      <c r="AJ5516">
        <v>3681.04</v>
      </c>
      <c r="AK5516">
        <v>4.4897</v>
      </c>
      <c r="AL5516">
        <v>3.7126000000000001</v>
      </c>
      <c r="AM5516">
        <v>1.2092000000000001</v>
      </c>
      <c r="AN5516">
        <v>1.1162000000000001</v>
      </c>
      <c r="AO5516">
        <v>9.4640000000000002E-3</v>
      </c>
      <c r="AP5516">
        <v>3.5131999999999999</v>
      </c>
      <c r="AQ5516">
        <v>1.3975</v>
      </c>
      <c r="AR5516">
        <v>5.1883999999999997</v>
      </c>
      <c r="AS5516">
        <v>4.1435000000000004</v>
      </c>
      <c r="AT5516">
        <v>1775.67</v>
      </c>
      <c r="AU5516">
        <v>27.033300000000001</v>
      </c>
      <c r="AV5516">
        <v>52037.53</v>
      </c>
      <c r="AW5516">
        <v>8035.57</v>
      </c>
      <c r="AX5516">
        <v>441.24599999999998</v>
      </c>
      <c r="AY5516">
        <v>991.09</v>
      </c>
      <c r="AZ5516">
        <v>756.83</v>
      </c>
      <c r="BA5516">
        <v>33.67286</v>
      </c>
      <c r="BB5516">
        <v>71.922899999999998</v>
      </c>
      <c r="BC5516">
        <v>87.78</v>
      </c>
      <c r="BD5516">
        <v>277.47000000000003</v>
      </c>
      <c r="BE5516">
        <v>2.6</v>
      </c>
      <c r="BF5516">
        <v>-1.2649999999999999</v>
      </c>
      <c r="BG5516">
        <v>5299.37</v>
      </c>
      <c r="BH5516">
        <v>269.38</v>
      </c>
      <c r="BI5516">
        <f t="shared" si="258"/>
        <v>0.32499999999999996</v>
      </c>
      <c r="BJ5516">
        <f t="shared" si="259"/>
        <v>0.379</v>
      </c>
      <c r="BK5516">
        <f t="shared" si="260"/>
        <v>0.26599999999999996</v>
      </c>
    </row>
    <row r="5517" spans="1:63" x14ac:dyDescent="0.2">
      <c r="A5517" s="1">
        <v>44246</v>
      </c>
      <c r="B5517" t="s">
        <v>38</v>
      </c>
      <c r="C5517" t="s">
        <v>38</v>
      </c>
      <c r="D5517">
        <v>1.335</v>
      </c>
      <c r="E5517" t="s">
        <v>38</v>
      </c>
      <c r="F5517" t="s">
        <v>38</v>
      </c>
      <c r="G5517" t="s">
        <v>38</v>
      </c>
      <c r="H5517">
        <v>-0.307</v>
      </c>
      <c r="I5517">
        <v>60.43</v>
      </c>
      <c r="J5517" s="3">
        <v>20.811</v>
      </c>
      <c r="K5517" s="3">
        <v>44.334000000000003</v>
      </c>
      <c r="L5517" s="3">
        <v>14.206</v>
      </c>
      <c r="M5517" s="3">
        <v>4.5599999999999996</v>
      </c>
      <c r="N5517" s="3">
        <v>10.352</v>
      </c>
      <c r="O5517" s="3">
        <v>20.92</v>
      </c>
      <c r="P5517">
        <v>0.109</v>
      </c>
      <c r="Q5517">
        <v>-0.35199999999999998</v>
      </c>
      <c r="R5517">
        <v>0.70799999999999996</v>
      </c>
      <c r="S5517">
        <v>-0.24099999999999999</v>
      </c>
      <c r="T5517">
        <v>1.335</v>
      </c>
      <c r="U5517">
        <v>-6.0999999999999999E-2</v>
      </c>
      <c r="V5517">
        <v>-0.68799999999999994</v>
      </c>
      <c r="W5517">
        <v>-0.61099999999999999</v>
      </c>
      <c r="X5517">
        <v>-0.307</v>
      </c>
      <c r="Y5517">
        <v>8.9999999999999993E-3</v>
      </c>
      <c r="Z5517">
        <v>0.21</v>
      </c>
      <c r="AA5517">
        <v>0.25</v>
      </c>
      <c r="AB5517">
        <v>0.25</v>
      </c>
      <c r="AC5517">
        <v>0.18</v>
      </c>
      <c r="AD5517">
        <v>31494.32</v>
      </c>
      <c r="AE5517">
        <v>3906.71</v>
      </c>
      <c r="AF5517">
        <v>22.05</v>
      </c>
      <c r="AG5517">
        <v>20.484400000000001</v>
      </c>
      <c r="AH5517">
        <v>1985.31</v>
      </c>
      <c r="AI5517">
        <v>58712.53</v>
      </c>
      <c r="AJ5517">
        <v>3713.46</v>
      </c>
      <c r="AK5517">
        <v>4.4856999999999996</v>
      </c>
      <c r="AL5517">
        <v>3.7</v>
      </c>
      <c r="AM5517">
        <v>1.2119</v>
      </c>
      <c r="AN5517">
        <v>1.1154999999999999</v>
      </c>
      <c r="AO5517">
        <v>9.4850000000000004E-3</v>
      </c>
      <c r="AP5517">
        <v>3.5106999999999999</v>
      </c>
      <c r="AQ5517">
        <v>1.4016</v>
      </c>
      <c r="AR5517">
        <v>5.1877000000000004</v>
      </c>
      <c r="AS5517">
        <v>4.1284999999999998</v>
      </c>
      <c r="AT5517">
        <v>1784.25</v>
      </c>
      <c r="AU5517">
        <v>27.289899999999999</v>
      </c>
      <c r="AV5517">
        <v>55629.08</v>
      </c>
      <c r="AW5517">
        <v>8131.59</v>
      </c>
      <c r="AX5517">
        <v>449.226</v>
      </c>
      <c r="AY5517">
        <v>1018.16</v>
      </c>
      <c r="AZ5517">
        <v>770.68</v>
      </c>
      <c r="BA5517">
        <v>85.15598</v>
      </c>
      <c r="BB5517">
        <v>71.845209999999994</v>
      </c>
      <c r="BC5517">
        <v>84.58</v>
      </c>
      <c r="BD5517">
        <v>274</v>
      </c>
      <c r="BE5517">
        <v>2.6</v>
      </c>
      <c r="BF5517">
        <v>-1.2649999999999999</v>
      </c>
      <c r="BG5517">
        <v>5281.64</v>
      </c>
      <c r="BH5517">
        <v>269.38</v>
      </c>
      <c r="BI5517">
        <f t="shared" si="258"/>
        <v>0.33599999999999997</v>
      </c>
      <c r="BJ5517">
        <f t="shared" si="259"/>
        <v>0.37</v>
      </c>
      <c r="BK5517">
        <f t="shared" si="260"/>
        <v>0.246</v>
      </c>
    </row>
    <row r="5518" spans="1:63" x14ac:dyDescent="0.2">
      <c r="A5518" s="1">
        <v>44249</v>
      </c>
      <c r="B5518" t="s">
        <v>38</v>
      </c>
      <c r="C5518" t="s">
        <v>38</v>
      </c>
      <c r="D5518">
        <v>1.306</v>
      </c>
      <c r="E5518" t="s">
        <v>38</v>
      </c>
      <c r="F5518" t="s">
        <v>38</v>
      </c>
      <c r="G5518" t="s">
        <v>38</v>
      </c>
      <c r="H5518">
        <v>-0.34</v>
      </c>
      <c r="I5518">
        <v>62.42</v>
      </c>
      <c r="J5518" s="3">
        <v>20.335000000000001</v>
      </c>
      <c r="K5518" s="3">
        <v>43.999000000000002</v>
      </c>
      <c r="L5518" s="3">
        <v>13.411</v>
      </c>
      <c r="M5518" s="3">
        <v>4.55</v>
      </c>
      <c r="N5518" s="3">
        <v>10.234</v>
      </c>
      <c r="O5518" s="3">
        <v>20.94</v>
      </c>
      <c r="P5518">
        <v>5.3999999999999999E-2</v>
      </c>
      <c r="Q5518">
        <v>-0.34799999999999998</v>
      </c>
      <c r="R5518">
        <v>0.67100000000000004</v>
      </c>
      <c r="S5518">
        <v>-0.23699999999999999</v>
      </c>
      <c r="T5518">
        <v>1.306</v>
      </c>
      <c r="U5518">
        <v>-0.05</v>
      </c>
      <c r="V5518">
        <v>-0.69299999999999995</v>
      </c>
      <c r="W5518">
        <v>-0.63100000000000001</v>
      </c>
      <c r="X5518">
        <v>-0.34</v>
      </c>
      <c r="Y5518">
        <v>-8.9999999999999993E-3</v>
      </c>
      <c r="Z5518">
        <v>0.21</v>
      </c>
      <c r="AA5518">
        <v>0.25</v>
      </c>
      <c r="AB5518">
        <v>0.25</v>
      </c>
      <c r="AC5518">
        <v>0.18</v>
      </c>
      <c r="AD5518">
        <v>31521.69</v>
      </c>
      <c r="AE5518">
        <v>3876.5</v>
      </c>
      <c r="AF5518">
        <v>23.45</v>
      </c>
      <c r="AG5518">
        <v>21.6934</v>
      </c>
      <c r="AH5518">
        <v>1961.62</v>
      </c>
      <c r="AI5518">
        <v>58157.32</v>
      </c>
      <c r="AJ5518">
        <v>3699.85</v>
      </c>
      <c r="AK5518">
        <v>4.4966999999999997</v>
      </c>
      <c r="AL5518">
        <v>3.6989999999999998</v>
      </c>
      <c r="AM5518">
        <v>1.2157</v>
      </c>
      <c r="AN5518">
        <v>1.1160000000000001</v>
      </c>
      <c r="AO5518">
        <v>9.5169999999999994E-3</v>
      </c>
      <c r="AP5518">
        <v>3.5200999999999998</v>
      </c>
      <c r="AQ5518">
        <v>1.4063000000000001</v>
      </c>
      <c r="AR5518">
        <v>5.2016</v>
      </c>
      <c r="AS5518">
        <v>4.1264000000000003</v>
      </c>
      <c r="AT5518">
        <v>1809.67</v>
      </c>
      <c r="AU5518">
        <v>28.137899999999998</v>
      </c>
      <c r="AV5518">
        <v>54938.64</v>
      </c>
      <c r="AW5518">
        <v>8096.84</v>
      </c>
      <c r="AX5518">
        <v>450.67899999999997</v>
      </c>
      <c r="AY5518">
        <v>1020.42</v>
      </c>
      <c r="AZ5518">
        <v>779.43</v>
      </c>
      <c r="BA5518">
        <v>71.289119999999997</v>
      </c>
      <c r="BB5518">
        <v>69.676699999999997</v>
      </c>
      <c r="BC5518">
        <v>83.67</v>
      </c>
      <c r="BD5518">
        <v>274.19</v>
      </c>
      <c r="BE5518">
        <v>2.6</v>
      </c>
      <c r="BF5518">
        <v>-1.2649999999999999</v>
      </c>
      <c r="BG5518">
        <v>5206.58</v>
      </c>
      <c r="BH5518">
        <v>269.38</v>
      </c>
      <c r="BI5518">
        <f t="shared" si="258"/>
        <v>0.34499999999999997</v>
      </c>
      <c r="BJ5518">
        <f t="shared" si="259"/>
        <v>0.39400000000000002</v>
      </c>
      <c r="BK5518">
        <f t="shared" si="260"/>
        <v>0.29000000000000004</v>
      </c>
    </row>
    <row r="5519" spans="1:63" x14ac:dyDescent="0.2">
      <c r="A5519" s="1">
        <v>44250</v>
      </c>
      <c r="B5519" t="s">
        <v>38</v>
      </c>
      <c r="C5519" t="s">
        <v>38</v>
      </c>
      <c r="D5519">
        <v>1.339</v>
      </c>
      <c r="E5519" t="s">
        <v>38</v>
      </c>
      <c r="F5519" t="s">
        <v>38</v>
      </c>
      <c r="G5519" t="s">
        <v>38</v>
      </c>
      <c r="H5519">
        <v>-0.317</v>
      </c>
      <c r="I5519">
        <v>61.73</v>
      </c>
      <c r="J5519" s="3">
        <v>20.294</v>
      </c>
      <c r="K5519" s="3">
        <v>43.884</v>
      </c>
      <c r="L5519" s="3">
        <v>13.847</v>
      </c>
      <c r="M5519" s="3">
        <v>4.5650000000000004</v>
      </c>
      <c r="N5519" s="3">
        <v>10.271000000000001</v>
      </c>
      <c r="O5519" s="3">
        <v>20.95</v>
      </c>
      <c r="P5519">
        <v>5.8000000000000003E-2</v>
      </c>
      <c r="Q5519">
        <v>-0.34799999999999998</v>
      </c>
      <c r="R5519">
        <v>0.70299999999999996</v>
      </c>
      <c r="S5519">
        <v>-0.23499999999999999</v>
      </c>
      <c r="T5519">
        <v>1.339</v>
      </c>
      <c r="U5519">
        <v>-4.1000000000000002E-2</v>
      </c>
      <c r="V5519">
        <v>-0.69</v>
      </c>
      <c r="W5519">
        <v>-0.61699999999999999</v>
      </c>
      <c r="X5519">
        <v>-0.317</v>
      </c>
      <c r="Y5519">
        <v>0.01</v>
      </c>
      <c r="Z5519">
        <v>0.21</v>
      </c>
      <c r="AA5519">
        <v>0.25</v>
      </c>
      <c r="AB5519">
        <v>0.25</v>
      </c>
      <c r="AC5519">
        <v>0.18</v>
      </c>
      <c r="AD5519">
        <v>31537.35</v>
      </c>
      <c r="AE5519">
        <v>3881.37</v>
      </c>
      <c r="AF5519">
        <v>23.11</v>
      </c>
      <c r="AG5519">
        <v>23.1325</v>
      </c>
      <c r="AH5519">
        <v>1922.59</v>
      </c>
      <c r="AI5519">
        <v>57029.17</v>
      </c>
      <c r="AJ5519">
        <v>3689.1</v>
      </c>
      <c r="AK5519">
        <v>4.5065</v>
      </c>
      <c r="AL5519">
        <v>3.7088999999999999</v>
      </c>
      <c r="AM5519">
        <v>1.2150000000000001</v>
      </c>
      <c r="AN5519">
        <v>1.1047</v>
      </c>
      <c r="AO5519">
        <v>9.5010000000000008E-3</v>
      </c>
      <c r="AP5519">
        <v>3.5247999999999999</v>
      </c>
      <c r="AQ5519">
        <v>1.4113</v>
      </c>
      <c r="AR5519">
        <v>5.2347000000000001</v>
      </c>
      <c r="AS5519">
        <v>4.0984999999999996</v>
      </c>
      <c r="AT5519">
        <v>1805.73</v>
      </c>
      <c r="AU5519">
        <v>27.6737</v>
      </c>
      <c r="AV5519">
        <v>47962.92</v>
      </c>
      <c r="AW5519">
        <v>8074.55</v>
      </c>
      <c r="AX5519">
        <v>456.19900000000001</v>
      </c>
      <c r="AY5519">
        <v>1003.72</v>
      </c>
      <c r="AZ5519">
        <v>789.96</v>
      </c>
      <c r="BA5519">
        <v>97.428460000000001</v>
      </c>
      <c r="BB5519">
        <v>71.788889999999995</v>
      </c>
      <c r="BC5519">
        <v>80.099999999999994</v>
      </c>
      <c r="BD5519">
        <v>249.61</v>
      </c>
      <c r="BE5519">
        <v>2.6</v>
      </c>
      <c r="BF5519">
        <v>-1.2649999999999999</v>
      </c>
      <c r="BG5519">
        <v>5085.42</v>
      </c>
      <c r="BH5519">
        <v>269.38</v>
      </c>
      <c r="BI5519">
        <f t="shared" si="258"/>
        <v>0.34199999999999997</v>
      </c>
      <c r="BJ5519">
        <f t="shared" si="259"/>
        <v>0.38200000000000001</v>
      </c>
      <c r="BK5519">
        <f t="shared" si="260"/>
        <v>0.27600000000000002</v>
      </c>
    </row>
    <row r="5520" spans="1:63" x14ac:dyDescent="0.2">
      <c r="A5520" s="1">
        <v>44251</v>
      </c>
      <c r="B5520" t="s">
        <v>38</v>
      </c>
      <c r="C5520" t="s">
        <v>38</v>
      </c>
      <c r="D5520">
        <v>1.4039999999999999</v>
      </c>
      <c r="E5520" t="s">
        <v>38</v>
      </c>
      <c r="F5520" t="s">
        <v>38</v>
      </c>
      <c r="G5520" t="s">
        <v>38</v>
      </c>
      <c r="H5520">
        <v>-0.30499999999999999</v>
      </c>
      <c r="I5520">
        <v>61.92</v>
      </c>
      <c r="J5520" s="3">
        <v>20.186</v>
      </c>
      <c r="K5520" s="3">
        <v>43.743000000000002</v>
      </c>
      <c r="L5520" s="3">
        <v>13.696</v>
      </c>
      <c r="M5520" s="3">
        <v>4.5549999999999997</v>
      </c>
      <c r="N5520" s="3">
        <v>10.179</v>
      </c>
      <c r="O5520" s="3">
        <v>21.074999999999999</v>
      </c>
      <c r="P5520">
        <v>7.0999999999999994E-2</v>
      </c>
      <c r="Q5520">
        <v>-0.35099999999999998</v>
      </c>
      <c r="R5520">
        <v>0.73</v>
      </c>
      <c r="S5520">
        <v>-0.23200000000000001</v>
      </c>
      <c r="T5520">
        <v>1.4039999999999999</v>
      </c>
      <c r="U5520">
        <v>-3.5000000000000003E-2</v>
      </c>
      <c r="V5520">
        <v>-0.69</v>
      </c>
      <c r="W5520">
        <v>-0.61299999999999999</v>
      </c>
      <c r="X5520">
        <v>-0.30499999999999999</v>
      </c>
      <c r="Y5520">
        <v>-2E-3</v>
      </c>
      <c r="Z5520">
        <v>0.21</v>
      </c>
      <c r="AA5520">
        <v>0.25</v>
      </c>
      <c r="AB5520">
        <v>0.25</v>
      </c>
      <c r="AC5520">
        <v>0.18</v>
      </c>
      <c r="AD5520">
        <v>31961.86</v>
      </c>
      <c r="AE5520">
        <v>3925.43</v>
      </c>
      <c r="AF5520">
        <v>21.34</v>
      </c>
      <c r="AG5520">
        <v>21.425799999999999</v>
      </c>
      <c r="AH5520">
        <v>1937.9</v>
      </c>
      <c r="AI5520">
        <v>57596.33</v>
      </c>
      <c r="AJ5520">
        <v>3705.99</v>
      </c>
      <c r="AK5520">
        <v>4.5053999999999998</v>
      </c>
      <c r="AL5520">
        <v>3.7033999999999998</v>
      </c>
      <c r="AM5520">
        <v>1.2165999999999999</v>
      </c>
      <c r="AN5520">
        <v>1.1031</v>
      </c>
      <c r="AO5520">
        <v>9.4479999999999998E-3</v>
      </c>
      <c r="AP5520">
        <v>3.4982000000000002</v>
      </c>
      <c r="AQ5520">
        <v>1.4140999999999999</v>
      </c>
      <c r="AR5520">
        <v>5.2355999999999998</v>
      </c>
      <c r="AS5520">
        <v>4.0845000000000002</v>
      </c>
      <c r="AT5520">
        <v>1805.06</v>
      </c>
      <c r="AU5520">
        <v>27.9528</v>
      </c>
      <c r="AV5520">
        <v>48758.53</v>
      </c>
      <c r="AW5520">
        <v>8221.67</v>
      </c>
      <c r="AX5520">
        <v>470.517</v>
      </c>
      <c r="AY5520">
        <v>1007</v>
      </c>
      <c r="AZ5520">
        <v>807.62</v>
      </c>
      <c r="BA5520">
        <v>77.84102</v>
      </c>
      <c r="BB5520">
        <v>69.702100000000002</v>
      </c>
      <c r="BC5520">
        <v>77.17</v>
      </c>
      <c r="BD5520">
        <v>242.62</v>
      </c>
      <c r="BE5520">
        <v>2.6</v>
      </c>
      <c r="BF5520">
        <v>-1.2649999999999999</v>
      </c>
      <c r="BG5520">
        <v>5156.0600000000004</v>
      </c>
      <c r="BH5520">
        <v>269.38</v>
      </c>
      <c r="BI5520">
        <f t="shared" si="258"/>
        <v>0.33899999999999997</v>
      </c>
      <c r="BJ5520">
        <f t="shared" si="259"/>
        <v>0.38100000000000001</v>
      </c>
      <c r="BK5520">
        <f t="shared" si="260"/>
        <v>0.27</v>
      </c>
    </row>
    <row r="5521" spans="1:63" x14ac:dyDescent="0.2">
      <c r="A5521" s="1">
        <v>44252</v>
      </c>
      <c r="B5521" t="s">
        <v>38</v>
      </c>
      <c r="C5521" t="s">
        <v>38</v>
      </c>
      <c r="D5521">
        <v>1.5509999999999999</v>
      </c>
      <c r="E5521" t="s">
        <v>38</v>
      </c>
      <c r="F5521" t="s">
        <v>38</v>
      </c>
      <c r="G5521" t="s">
        <v>38</v>
      </c>
      <c r="H5521">
        <v>-0.23300000000000001</v>
      </c>
      <c r="I5521">
        <v>74.16</v>
      </c>
      <c r="J5521" s="3">
        <v>19.937999999999999</v>
      </c>
      <c r="K5521" s="3">
        <v>43.261000000000003</v>
      </c>
      <c r="L5521" s="3">
        <v>13.505000000000001</v>
      </c>
      <c r="M5521" s="3">
        <v>4.53</v>
      </c>
      <c r="N5521" s="3">
        <v>10.115</v>
      </c>
      <c r="O5521" s="3">
        <v>20.434999999999999</v>
      </c>
      <c r="P5521">
        <v>0.13500000000000001</v>
      </c>
      <c r="Q5521">
        <v>-0.35499999999999998</v>
      </c>
      <c r="R5521">
        <v>0.83499999999999996</v>
      </c>
      <c r="S5521">
        <v>-0.218</v>
      </c>
      <c r="T5521">
        <v>1.5509999999999999</v>
      </c>
      <c r="U5521">
        <v>-0.01</v>
      </c>
      <c r="V5521">
        <v>-0.65900000000000003</v>
      </c>
      <c r="W5521">
        <v>-0.54700000000000004</v>
      </c>
      <c r="X5521">
        <v>-0.23300000000000001</v>
      </c>
      <c r="Y5521">
        <v>8.9999999999999993E-3</v>
      </c>
      <c r="Z5521">
        <v>0.21</v>
      </c>
      <c r="AA5521">
        <v>0.25</v>
      </c>
      <c r="AB5521">
        <v>0.25</v>
      </c>
      <c r="AC5521">
        <v>0.18</v>
      </c>
      <c r="AD5521">
        <v>31402.01</v>
      </c>
      <c r="AE5521">
        <v>3829.34</v>
      </c>
      <c r="AF5521">
        <v>28.89</v>
      </c>
      <c r="AG5521">
        <v>22.0962</v>
      </c>
      <c r="AH5521">
        <v>1936.47</v>
      </c>
      <c r="AI5521">
        <v>57706.400000000001</v>
      </c>
      <c r="AJ5521">
        <v>3685.28</v>
      </c>
      <c r="AK5521">
        <v>4.5213999999999999</v>
      </c>
      <c r="AL5521">
        <v>3.7134999999999998</v>
      </c>
      <c r="AM5521">
        <v>1.2175</v>
      </c>
      <c r="AN5521">
        <v>1.1052</v>
      </c>
      <c r="AO5521">
        <v>9.4120000000000002E-3</v>
      </c>
      <c r="AP5521">
        <v>3.4952999999999999</v>
      </c>
      <c r="AQ5521">
        <v>1.4015</v>
      </c>
      <c r="AR5521">
        <v>5.2023000000000001</v>
      </c>
      <c r="AS5521">
        <v>4.1048</v>
      </c>
      <c r="AT5521">
        <v>1770.56</v>
      </c>
      <c r="AU5521">
        <v>27.425799999999999</v>
      </c>
      <c r="AV5521">
        <v>48083.51</v>
      </c>
      <c r="AW5521">
        <v>7976.6</v>
      </c>
      <c r="AX5521">
        <v>455.43400000000003</v>
      </c>
      <c r="AY5521">
        <v>984.1</v>
      </c>
      <c r="AZ5521">
        <v>798.98</v>
      </c>
      <c r="BA5521">
        <v>46.18282</v>
      </c>
      <c r="BB5521">
        <v>69.566389999999998</v>
      </c>
      <c r="BC5521">
        <v>77.599999999999994</v>
      </c>
      <c r="BD5521">
        <v>236.52</v>
      </c>
      <c r="BE5521">
        <v>2.6</v>
      </c>
      <c r="BF5521">
        <v>-1.2649999999999999</v>
      </c>
      <c r="BG5521">
        <v>5287.28</v>
      </c>
      <c r="BH5521">
        <v>269.38</v>
      </c>
      <c r="BI5521">
        <f t="shared" si="258"/>
        <v>0.30400000000000005</v>
      </c>
      <c r="BJ5521">
        <f t="shared" si="259"/>
        <v>0.32900000000000007</v>
      </c>
      <c r="BK5521">
        <f t="shared" si="260"/>
        <v>0.223</v>
      </c>
    </row>
    <row r="5522" spans="1:63" x14ac:dyDescent="0.2">
      <c r="A5522" s="1">
        <v>44253</v>
      </c>
      <c r="B5522" t="s">
        <v>38</v>
      </c>
      <c r="C5522" t="s">
        <v>38</v>
      </c>
      <c r="D5522">
        <v>1.5980000000000001</v>
      </c>
      <c r="E5522" t="s">
        <v>38</v>
      </c>
      <c r="F5522" t="s">
        <v>38</v>
      </c>
      <c r="G5522" t="s">
        <v>38</v>
      </c>
      <c r="H5522">
        <v>-0.26200000000000001</v>
      </c>
      <c r="I5522">
        <v>75.66</v>
      </c>
      <c r="J5522" s="3">
        <v>19.876999999999999</v>
      </c>
      <c r="K5522" s="3">
        <v>43.475999999999999</v>
      </c>
      <c r="L5522" s="3">
        <v>13.475</v>
      </c>
      <c r="M5522" s="3">
        <v>4.43</v>
      </c>
      <c r="N5522" s="3">
        <v>10.407999999999999</v>
      </c>
      <c r="O5522" s="3">
        <v>20</v>
      </c>
      <c r="P5522">
        <v>9.9000000000000005E-2</v>
      </c>
      <c r="Q5522">
        <v>-0.35</v>
      </c>
      <c r="R5522">
        <v>0.85199999999999998</v>
      </c>
      <c r="S5522">
        <v>-0.20799999999999999</v>
      </c>
      <c r="T5522">
        <v>1.5980000000000001</v>
      </c>
      <c r="U5522">
        <v>4.0000000000000001E-3</v>
      </c>
      <c r="V5522">
        <v>-0.66800000000000004</v>
      </c>
      <c r="W5522">
        <v>-0.56899999999999995</v>
      </c>
      <c r="X5522">
        <v>-0.26200000000000001</v>
      </c>
      <c r="Y5522">
        <v>-4.0000000000000001E-3</v>
      </c>
      <c r="Z5522">
        <v>0.21</v>
      </c>
      <c r="AA5522">
        <v>0.25</v>
      </c>
      <c r="AB5522">
        <v>0.25</v>
      </c>
      <c r="AC5522">
        <v>0.19</v>
      </c>
      <c r="AD5522">
        <v>30932.37</v>
      </c>
      <c r="AE5522">
        <v>3811.15</v>
      </c>
      <c r="AF5522">
        <v>27.95</v>
      </c>
      <c r="AG5522">
        <v>26.863199999999999</v>
      </c>
      <c r="AH5522">
        <v>1907.28</v>
      </c>
      <c r="AI5522">
        <v>56970.3</v>
      </c>
      <c r="AJ5522">
        <v>3636.44</v>
      </c>
      <c r="AK5522">
        <v>4.5217999999999998</v>
      </c>
      <c r="AL5522">
        <v>3.7435999999999998</v>
      </c>
      <c r="AM5522">
        <v>1.2075</v>
      </c>
      <c r="AN5522">
        <v>1.1006</v>
      </c>
      <c r="AO5522">
        <v>9.3849999999999992E-3</v>
      </c>
      <c r="AP5522">
        <v>3.5146000000000002</v>
      </c>
      <c r="AQ5522">
        <v>1.3933</v>
      </c>
      <c r="AR5522">
        <v>5.2164999999999999</v>
      </c>
      <c r="AS5522">
        <v>4.1218000000000004</v>
      </c>
      <c r="AT5522">
        <v>1734.04</v>
      </c>
      <c r="AU5522">
        <v>26.6677</v>
      </c>
      <c r="AV5522">
        <v>45672.06</v>
      </c>
      <c r="AW5522">
        <v>7845.17</v>
      </c>
      <c r="AX5522">
        <v>444.01400000000001</v>
      </c>
      <c r="AY5522">
        <v>962.06</v>
      </c>
      <c r="AZ5522">
        <v>775.83</v>
      </c>
      <c r="BA5522">
        <v>121.14055999999999</v>
      </c>
      <c r="BB5522">
        <v>71.309640000000002</v>
      </c>
      <c r="BC5522">
        <v>81.31</v>
      </c>
      <c r="BD5522">
        <v>250.15</v>
      </c>
      <c r="BE5522">
        <v>2.6</v>
      </c>
      <c r="BF5522">
        <v>-1.2649999999999999</v>
      </c>
      <c r="BG5522">
        <v>5225.83</v>
      </c>
      <c r="BH5522">
        <v>269.38</v>
      </c>
      <c r="BI5522">
        <f t="shared" si="258"/>
        <v>0.31800000000000006</v>
      </c>
      <c r="BJ5522">
        <f t="shared" si="259"/>
        <v>0.36099999999999999</v>
      </c>
      <c r="BK5522">
        <f t="shared" si="260"/>
        <v>0.26600000000000001</v>
      </c>
    </row>
    <row r="5523" spans="1:63" x14ac:dyDescent="0.2">
      <c r="A5523" s="1">
        <v>44256</v>
      </c>
      <c r="B5523" t="s">
        <v>38</v>
      </c>
      <c r="C5523" t="s">
        <v>38</v>
      </c>
      <c r="D5523">
        <v>1.524</v>
      </c>
      <c r="E5523" t="s">
        <v>38</v>
      </c>
      <c r="F5523" t="s">
        <v>38</v>
      </c>
      <c r="G5523" t="s">
        <v>38</v>
      </c>
      <c r="H5523">
        <v>-0.33600000000000002</v>
      </c>
      <c r="I5523">
        <v>68.73</v>
      </c>
      <c r="J5523" s="3">
        <v>19.675999999999998</v>
      </c>
      <c r="K5523" s="3">
        <v>43.305</v>
      </c>
      <c r="L5523" s="3">
        <v>12.93</v>
      </c>
      <c r="M5523" s="3">
        <v>4.38</v>
      </c>
      <c r="N5523" s="3">
        <v>10.108000000000001</v>
      </c>
      <c r="O5523" s="3">
        <v>20.13</v>
      </c>
      <c r="P5523">
        <v>0.03</v>
      </c>
      <c r="Q5523">
        <v>-0.35499999999999998</v>
      </c>
      <c r="R5523">
        <v>0.80300000000000005</v>
      </c>
      <c r="S5523">
        <v>-0.23</v>
      </c>
      <c r="T5523">
        <v>1.524</v>
      </c>
      <c r="U5523">
        <v>-1.0999999999999999E-2</v>
      </c>
      <c r="V5523">
        <v>-0.69399999999999995</v>
      </c>
      <c r="W5523">
        <v>-0.63200000000000001</v>
      </c>
      <c r="X5523">
        <v>-0.33600000000000002</v>
      </c>
      <c r="Y5523">
        <v>7.0000000000000001E-3</v>
      </c>
      <c r="Z5523">
        <v>0.21</v>
      </c>
      <c r="AA5523">
        <v>0.25</v>
      </c>
      <c r="AB5523">
        <v>0.25</v>
      </c>
      <c r="AC5523">
        <v>0.19</v>
      </c>
      <c r="AD5523">
        <v>31535.51</v>
      </c>
      <c r="AE5523">
        <v>3901.82</v>
      </c>
      <c r="AF5523">
        <v>23.35</v>
      </c>
      <c r="AG5523">
        <v>22.159400000000002</v>
      </c>
      <c r="AH5523">
        <v>1949.57</v>
      </c>
      <c r="AI5523">
        <v>58012.31</v>
      </c>
      <c r="AJ5523">
        <v>3706.62</v>
      </c>
      <c r="AK5523">
        <v>4.5328999999999997</v>
      </c>
      <c r="AL5523">
        <v>3.7616999999999998</v>
      </c>
      <c r="AM5523">
        <v>1.2049000000000001</v>
      </c>
      <c r="AN5523">
        <v>1.0931</v>
      </c>
      <c r="AO5523">
        <v>9.3670000000000003E-3</v>
      </c>
      <c r="AP5523">
        <v>3.524</v>
      </c>
      <c r="AQ5523">
        <v>1.3925000000000001</v>
      </c>
      <c r="AR5523">
        <v>5.2388000000000003</v>
      </c>
      <c r="AS5523">
        <v>4.1109999999999998</v>
      </c>
      <c r="AT5523">
        <v>1725.04</v>
      </c>
      <c r="AU5523">
        <v>26.571000000000002</v>
      </c>
      <c r="AV5523">
        <v>48856.4</v>
      </c>
      <c r="AW5523">
        <v>8079.97</v>
      </c>
      <c r="AX5523">
        <v>458.03899999999999</v>
      </c>
      <c r="AY5523">
        <v>990.38</v>
      </c>
      <c r="AZ5523">
        <v>798.44</v>
      </c>
      <c r="BA5523">
        <v>96.295580000000001</v>
      </c>
      <c r="BB5523">
        <v>71.509079999999997</v>
      </c>
      <c r="BC5523">
        <v>86.49</v>
      </c>
      <c r="BD5523">
        <v>280.8</v>
      </c>
      <c r="BE5523">
        <v>2.4</v>
      </c>
      <c r="BF5523">
        <v>-1.2649999999999999</v>
      </c>
      <c r="BG5523">
        <v>5440.33</v>
      </c>
      <c r="BH5523">
        <v>193.16</v>
      </c>
      <c r="BI5523">
        <f t="shared" si="258"/>
        <v>0.33899999999999997</v>
      </c>
      <c r="BJ5523">
        <f t="shared" si="259"/>
        <v>0.40200000000000002</v>
      </c>
      <c r="BK5523">
        <f t="shared" si="260"/>
        <v>0.32500000000000001</v>
      </c>
    </row>
    <row r="5524" spans="1:63" x14ac:dyDescent="0.2">
      <c r="A5524" s="1">
        <v>44257</v>
      </c>
      <c r="B5524" t="s">
        <v>38</v>
      </c>
      <c r="C5524" t="s">
        <v>38</v>
      </c>
      <c r="D5524">
        <v>1.5129999999999999</v>
      </c>
      <c r="E5524" t="s">
        <v>38</v>
      </c>
      <c r="F5524" t="s">
        <v>38</v>
      </c>
      <c r="G5524" t="s">
        <v>38</v>
      </c>
      <c r="H5524">
        <v>-0.35299999999999998</v>
      </c>
      <c r="I5524">
        <v>57.7</v>
      </c>
      <c r="J5524" s="3">
        <v>19.527999999999999</v>
      </c>
      <c r="K5524" s="3">
        <v>43.095999999999997</v>
      </c>
      <c r="L5524" s="3">
        <v>13.199</v>
      </c>
      <c r="M5524" s="3">
        <v>4.97</v>
      </c>
      <c r="N5524" s="3">
        <v>10.004</v>
      </c>
      <c r="O5524" s="3">
        <v>20.794</v>
      </c>
      <c r="P5524">
        <v>4.5999999999999999E-2</v>
      </c>
      <c r="Q5524">
        <v>-0.32800000000000001</v>
      </c>
      <c r="R5524">
        <v>0.80400000000000005</v>
      </c>
      <c r="S5524">
        <v>-0.23300000000000001</v>
      </c>
      <c r="T5524">
        <v>1.5129999999999999</v>
      </c>
      <c r="U5524">
        <v>-1.4E-2</v>
      </c>
      <c r="V5524">
        <v>-0.69899999999999995</v>
      </c>
      <c r="W5524">
        <v>-0.64700000000000002</v>
      </c>
      <c r="X5524">
        <v>-0.35299999999999998</v>
      </c>
      <c r="Y5524">
        <v>7.0000000000000001E-3</v>
      </c>
      <c r="Z5524">
        <v>0.21</v>
      </c>
      <c r="AA5524">
        <v>0.25</v>
      </c>
      <c r="AB5524">
        <v>0.25</v>
      </c>
      <c r="AC5524">
        <v>0.19</v>
      </c>
      <c r="AD5524">
        <v>31391.52</v>
      </c>
      <c r="AE5524">
        <v>3870.29</v>
      </c>
      <c r="AF5524">
        <v>24.1</v>
      </c>
      <c r="AG5524">
        <v>21.813400000000001</v>
      </c>
      <c r="AH5524">
        <v>1959.52</v>
      </c>
      <c r="AI5524">
        <v>58299.06</v>
      </c>
      <c r="AJ5524">
        <v>3707.72</v>
      </c>
      <c r="AK5524">
        <v>4.5408999999999997</v>
      </c>
      <c r="AL5524">
        <v>3.7559999999999998</v>
      </c>
      <c r="AM5524">
        <v>1.2091000000000001</v>
      </c>
      <c r="AN5524">
        <v>1.0934999999999999</v>
      </c>
      <c r="AO5524">
        <v>9.3729999999999994E-3</v>
      </c>
      <c r="AP5524">
        <v>3.5209000000000001</v>
      </c>
      <c r="AQ5524">
        <v>1.3955</v>
      </c>
      <c r="AR5524">
        <v>5.2427000000000001</v>
      </c>
      <c r="AS5524">
        <v>4.1074999999999999</v>
      </c>
      <c r="AT5524">
        <v>1738.36</v>
      </c>
      <c r="AU5524">
        <v>26.763300000000001</v>
      </c>
      <c r="AV5524">
        <v>47451.1</v>
      </c>
      <c r="AW5524">
        <v>8042.33</v>
      </c>
      <c r="AX5524">
        <v>458.46899999999999</v>
      </c>
      <c r="AY5524">
        <v>979.69</v>
      </c>
      <c r="AZ5524">
        <v>794.3</v>
      </c>
      <c r="BA5524">
        <v>137.46934999999999</v>
      </c>
      <c r="BB5524">
        <v>75.295100000000005</v>
      </c>
      <c r="BC5524">
        <v>87.29</v>
      </c>
      <c r="BD5524">
        <v>282.83</v>
      </c>
      <c r="BE5524">
        <v>2.4</v>
      </c>
      <c r="BF5524">
        <v>-1.2649999999999999</v>
      </c>
      <c r="BG5524">
        <v>5407.46</v>
      </c>
      <c r="BH5524">
        <v>193.16</v>
      </c>
      <c r="BI5524">
        <f t="shared" si="258"/>
        <v>0.37099999999999994</v>
      </c>
      <c r="BJ5524">
        <f t="shared" si="259"/>
        <v>0.41400000000000003</v>
      </c>
      <c r="BK5524">
        <f t="shared" si="260"/>
        <v>0.33899999999999997</v>
      </c>
    </row>
    <row r="5525" spans="1:63" x14ac:dyDescent="0.2">
      <c r="A5525" s="1">
        <v>44258</v>
      </c>
      <c r="B5525" t="s">
        <v>38</v>
      </c>
      <c r="C5525" t="s">
        <v>38</v>
      </c>
      <c r="D5525">
        <v>1.61</v>
      </c>
      <c r="E5525" t="s">
        <v>38</v>
      </c>
      <c r="F5525" t="s">
        <v>38</v>
      </c>
      <c r="G5525" t="s">
        <v>38</v>
      </c>
      <c r="H5525">
        <v>-0.28899999999999998</v>
      </c>
      <c r="I5525">
        <v>65.83</v>
      </c>
      <c r="J5525" s="3">
        <v>19.515999999999998</v>
      </c>
      <c r="K5525" s="3">
        <v>42.94</v>
      </c>
      <c r="L5525" s="3">
        <v>13.16</v>
      </c>
      <c r="M5525" s="3">
        <v>4.9649999999999999</v>
      </c>
      <c r="N5525" s="3">
        <v>9.9209999999999994</v>
      </c>
      <c r="O5525" s="3">
        <v>20.18</v>
      </c>
      <c r="P5525">
        <v>7.1999999999999995E-2</v>
      </c>
      <c r="Q5525">
        <v>-0.32600000000000001</v>
      </c>
      <c r="R5525">
        <v>0.88100000000000001</v>
      </c>
      <c r="S5525">
        <v>-0.22800000000000001</v>
      </c>
      <c r="T5525">
        <v>1.61</v>
      </c>
      <c r="U5525">
        <v>-7.0000000000000001E-3</v>
      </c>
      <c r="V5525">
        <v>-0.68600000000000005</v>
      </c>
      <c r="W5525">
        <v>-0.60599999999999998</v>
      </c>
      <c r="X5525">
        <v>-0.28899999999999998</v>
      </c>
      <c r="Y5525">
        <v>0.01</v>
      </c>
      <c r="Z5525">
        <v>0.21</v>
      </c>
      <c r="AA5525">
        <v>0.25</v>
      </c>
      <c r="AB5525">
        <v>0.25</v>
      </c>
      <c r="AC5525">
        <v>0.19</v>
      </c>
      <c r="AD5525">
        <v>31270.09</v>
      </c>
      <c r="AE5525">
        <v>3819.72</v>
      </c>
      <c r="AF5525">
        <v>26.67</v>
      </c>
      <c r="AG5525">
        <v>21.695599999999999</v>
      </c>
      <c r="AH5525">
        <v>1943.24</v>
      </c>
      <c r="AI5525">
        <v>57897</v>
      </c>
      <c r="AJ5525">
        <v>3712.78</v>
      </c>
      <c r="AK5525">
        <v>4.5460000000000003</v>
      </c>
      <c r="AL5525">
        <v>3.7688999999999999</v>
      </c>
      <c r="AM5525">
        <v>1.2062999999999999</v>
      </c>
      <c r="AN5525">
        <v>1.087</v>
      </c>
      <c r="AO5525">
        <v>9.3439999999999999E-3</v>
      </c>
      <c r="AP5525">
        <v>3.5217999999999998</v>
      </c>
      <c r="AQ5525">
        <v>1.3954</v>
      </c>
      <c r="AR5525">
        <v>5.2584999999999997</v>
      </c>
      <c r="AS5525">
        <v>4.0984999999999996</v>
      </c>
      <c r="AT5525">
        <v>1711.23</v>
      </c>
      <c r="AU5525">
        <v>26.095500000000001</v>
      </c>
      <c r="AV5525">
        <v>50952.74</v>
      </c>
      <c r="AW5525">
        <v>8042.15</v>
      </c>
      <c r="AX5525">
        <v>462.89100000000002</v>
      </c>
      <c r="AY5525">
        <v>979.84</v>
      </c>
      <c r="AZ5525">
        <v>806.33</v>
      </c>
      <c r="BA5525">
        <v>154.58649</v>
      </c>
      <c r="BB5525">
        <v>78.446430000000007</v>
      </c>
      <c r="BC5525">
        <v>85.47</v>
      </c>
      <c r="BD5525">
        <v>277.45999999999998</v>
      </c>
      <c r="BE5525">
        <v>2.4</v>
      </c>
      <c r="BF5525">
        <v>-1.2649999999999999</v>
      </c>
      <c r="BG5525">
        <v>5426.88</v>
      </c>
      <c r="BH5525">
        <v>193.16</v>
      </c>
      <c r="BI5525">
        <f t="shared" si="258"/>
        <v>0.36000000000000004</v>
      </c>
      <c r="BJ5525">
        <f t="shared" si="259"/>
        <v>0.378</v>
      </c>
      <c r="BK5525">
        <f t="shared" si="260"/>
        <v>0.28199999999999997</v>
      </c>
    </row>
    <row r="5526" spans="1:63" x14ac:dyDescent="0.2">
      <c r="A5526" s="1">
        <v>44259</v>
      </c>
      <c r="B5526" t="s">
        <v>38</v>
      </c>
      <c r="C5526" t="s">
        <v>38</v>
      </c>
      <c r="D5526">
        <v>1.581</v>
      </c>
      <c r="E5526" t="s">
        <v>38</v>
      </c>
      <c r="F5526" t="s">
        <v>38</v>
      </c>
      <c r="G5526" t="s">
        <v>38</v>
      </c>
      <c r="H5526">
        <v>-0.313</v>
      </c>
      <c r="I5526">
        <v>68.13</v>
      </c>
      <c r="J5526" s="3">
        <v>19.327999999999999</v>
      </c>
      <c r="K5526" s="3">
        <v>42.906999999999996</v>
      </c>
      <c r="L5526" s="3">
        <v>13.055999999999999</v>
      </c>
      <c r="M5526" s="3">
        <v>4.6449999999999996</v>
      </c>
      <c r="N5526" s="3">
        <v>9.9789999999999992</v>
      </c>
      <c r="O5526" s="3">
        <v>19.395</v>
      </c>
      <c r="P5526">
        <v>9.2999999999999999E-2</v>
      </c>
      <c r="Q5526">
        <v>-0.33100000000000002</v>
      </c>
      <c r="R5526">
        <v>0.86799999999999999</v>
      </c>
      <c r="S5526">
        <v>-0.23100000000000001</v>
      </c>
      <c r="T5526">
        <v>1.581</v>
      </c>
      <c r="U5526">
        <v>-1E-3</v>
      </c>
      <c r="V5526">
        <v>-0.69199999999999995</v>
      </c>
      <c r="W5526">
        <v>-0.623</v>
      </c>
      <c r="X5526">
        <v>-0.313</v>
      </c>
      <c r="Y5526">
        <v>8.9999999999999993E-3</v>
      </c>
      <c r="Z5526">
        <v>0.21</v>
      </c>
      <c r="AA5526">
        <v>0.25</v>
      </c>
      <c r="AB5526">
        <v>0.25</v>
      </c>
      <c r="AC5526">
        <v>0.19</v>
      </c>
      <c r="AD5526">
        <v>30924.14</v>
      </c>
      <c r="AE5526">
        <v>3768.47</v>
      </c>
      <c r="AF5526">
        <v>28.57</v>
      </c>
      <c r="AG5526">
        <v>22.0916</v>
      </c>
      <c r="AH5526">
        <v>1944.86</v>
      </c>
      <c r="AI5526">
        <v>57869.71</v>
      </c>
      <c r="AJ5526">
        <v>3704.85</v>
      </c>
      <c r="AK5526">
        <v>4.5640999999999998</v>
      </c>
      <c r="AL5526">
        <v>3.8130999999999999</v>
      </c>
      <c r="AM5526">
        <v>1.1969000000000001</v>
      </c>
      <c r="AN5526">
        <v>1.0768</v>
      </c>
      <c r="AO5526">
        <v>9.2610000000000001E-3</v>
      </c>
      <c r="AP5526">
        <v>3.5306000000000002</v>
      </c>
      <c r="AQ5526">
        <v>1.3895</v>
      </c>
      <c r="AR5526">
        <v>5.2967000000000004</v>
      </c>
      <c r="AS5526">
        <v>4.1048</v>
      </c>
      <c r="AT5526">
        <v>1697.52</v>
      </c>
      <c r="AU5526">
        <v>25.354800000000001</v>
      </c>
      <c r="AV5526">
        <v>47918.879999999997</v>
      </c>
      <c r="AW5526">
        <v>7904.37</v>
      </c>
      <c r="AX5526">
        <v>458.96100000000001</v>
      </c>
      <c r="AY5526">
        <v>974.58</v>
      </c>
      <c r="AZ5526">
        <v>811.32</v>
      </c>
      <c r="BA5526">
        <v>88.442340000000002</v>
      </c>
      <c r="BB5526">
        <v>74.983090000000004</v>
      </c>
      <c r="BC5526">
        <v>86.24</v>
      </c>
      <c r="BD5526">
        <v>289.63</v>
      </c>
      <c r="BE5526">
        <v>2.4</v>
      </c>
      <c r="BF5526">
        <v>-1.2649999999999999</v>
      </c>
      <c r="BG5526">
        <v>5420.28</v>
      </c>
      <c r="BH5526">
        <v>193.16</v>
      </c>
      <c r="BI5526">
        <f t="shared" si="258"/>
        <v>0.36099999999999993</v>
      </c>
      <c r="BJ5526">
        <f t="shared" si="259"/>
        <v>0.39200000000000002</v>
      </c>
      <c r="BK5526">
        <f t="shared" si="260"/>
        <v>0.312</v>
      </c>
    </row>
    <row r="5527" spans="1:63" x14ac:dyDescent="0.2">
      <c r="A5527" s="1">
        <v>44260</v>
      </c>
      <c r="B5527" t="s">
        <v>38</v>
      </c>
      <c r="C5527" t="s">
        <v>38</v>
      </c>
      <c r="D5527">
        <v>1.5980000000000001</v>
      </c>
      <c r="E5527" t="s">
        <v>38</v>
      </c>
      <c r="F5527" t="s">
        <v>38</v>
      </c>
      <c r="G5527" t="s">
        <v>38</v>
      </c>
      <c r="H5527">
        <v>-0.30299999999999999</v>
      </c>
      <c r="I5527">
        <v>69.37</v>
      </c>
      <c r="J5527" s="3">
        <v>19.356000000000002</v>
      </c>
      <c r="K5527" s="3">
        <v>42.918999999999997</v>
      </c>
      <c r="L5527" s="3">
        <v>13.067</v>
      </c>
      <c r="M5527" s="3">
        <v>4.67</v>
      </c>
      <c r="N5527" s="3">
        <v>10.167999999999999</v>
      </c>
      <c r="O5527" s="3">
        <v>19.059999999999999</v>
      </c>
      <c r="P5527">
        <v>0.10100000000000001</v>
      </c>
      <c r="Q5527">
        <v>-0.34899999999999998</v>
      </c>
      <c r="R5527">
        <v>0.88200000000000001</v>
      </c>
      <c r="S5527">
        <v>-0.223</v>
      </c>
      <c r="T5527">
        <v>1.5980000000000001</v>
      </c>
      <c r="U5527">
        <v>1.0999999999999999E-2</v>
      </c>
      <c r="V5527">
        <v>-0.69599999999999995</v>
      </c>
      <c r="W5527">
        <v>-0.61799999999999999</v>
      </c>
      <c r="X5527">
        <v>-0.30299999999999999</v>
      </c>
      <c r="Y5527">
        <v>1.2999999999999999E-2</v>
      </c>
      <c r="Z5527">
        <v>0.21</v>
      </c>
      <c r="AA5527">
        <v>0.25</v>
      </c>
      <c r="AB5527">
        <v>0.25</v>
      </c>
      <c r="AC5527">
        <v>0.19</v>
      </c>
      <c r="AD5527">
        <v>31496.3</v>
      </c>
      <c r="AE5527">
        <v>3841.94</v>
      </c>
      <c r="AF5527">
        <v>24.66</v>
      </c>
      <c r="AG5527">
        <v>25.078199999999999</v>
      </c>
      <c r="AH5527">
        <v>1939.59</v>
      </c>
      <c r="AI5527">
        <v>57643.55</v>
      </c>
      <c r="AJ5527">
        <v>3669.54</v>
      </c>
      <c r="AK5527">
        <v>4.5857999999999999</v>
      </c>
      <c r="AL5527">
        <v>3.8485999999999998</v>
      </c>
      <c r="AM5527">
        <v>1.1915</v>
      </c>
      <c r="AN5527">
        <v>1.0741000000000001</v>
      </c>
      <c r="AO5527">
        <v>9.2259999999999998E-3</v>
      </c>
      <c r="AP5527">
        <v>3.5528</v>
      </c>
      <c r="AQ5527">
        <v>1.3841000000000001</v>
      </c>
      <c r="AR5527">
        <v>5.3266999999999998</v>
      </c>
      <c r="AS5527">
        <v>4.1369999999999996</v>
      </c>
      <c r="AT5527">
        <v>1700.64</v>
      </c>
      <c r="AU5527">
        <v>25.246300000000002</v>
      </c>
      <c r="AV5527">
        <v>49053.13</v>
      </c>
      <c r="AW5527">
        <v>8024.94</v>
      </c>
      <c r="AX5527">
        <v>457.39</v>
      </c>
      <c r="AY5527">
        <v>967.31</v>
      </c>
      <c r="AZ5527">
        <v>788.44</v>
      </c>
      <c r="BA5527">
        <v>88.982280000000003</v>
      </c>
      <c r="BB5527">
        <v>75.61842</v>
      </c>
      <c r="BC5527">
        <v>88.58</v>
      </c>
      <c r="BD5527">
        <v>245.33</v>
      </c>
      <c r="BE5527">
        <v>2.4</v>
      </c>
      <c r="BF5527">
        <v>-1.2649999999999999</v>
      </c>
      <c r="BG5527">
        <v>5394.36</v>
      </c>
      <c r="BH5527">
        <v>193.16</v>
      </c>
      <c r="BI5527">
        <f t="shared" si="258"/>
        <v>0.34699999999999998</v>
      </c>
      <c r="BJ5527">
        <f t="shared" si="259"/>
        <v>0.39500000000000002</v>
      </c>
      <c r="BK5527">
        <f t="shared" si="260"/>
        <v>0.314</v>
      </c>
    </row>
    <row r="5528" spans="1:63" x14ac:dyDescent="0.2">
      <c r="A5528" s="1">
        <v>44263</v>
      </c>
      <c r="B5528" t="s">
        <v>38</v>
      </c>
      <c r="C5528" t="s">
        <v>38</v>
      </c>
      <c r="D5528">
        <v>1.613</v>
      </c>
      <c r="E5528" t="s">
        <v>38</v>
      </c>
      <c r="F5528" t="s">
        <v>38</v>
      </c>
      <c r="G5528" t="s">
        <v>38</v>
      </c>
      <c r="H5528">
        <v>-0.27800000000000002</v>
      </c>
      <c r="I5528">
        <v>71.650000000000006</v>
      </c>
      <c r="J5528" s="3">
        <v>19.157</v>
      </c>
      <c r="K5528" s="3">
        <v>43.02</v>
      </c>
      <c r="L5528" s="3">
        <v>12.505000000000001</v>
      </c>
      <c r="M5528" s="3">
        <v>4.62</v>
      </c>
      <c r="N5528" s="3">
        <v>10.154999999999999</v>
      </c>
      <c r="O5528" s="3">
        <v>19.059999999999999</v>
      </c>
      <c r="P5528">
        <v>8.6999999999999994E-2</v>
      </c>
      <c r="Q5528">
        <v>-0.35299999999999998</v>
      </c>
      <c r="R5528">
        <v>0.871</v>
      </c>
      <c r="S5528">
        <v>-0.222</v>
      </c>
      <c r="T5528">
        <v>1.613</v>
      </c>
      <c r="U5528">
        <v>1.6E-2</v>
      </c>
      <c r="V5528">
        <v>-0.68600000000000005</v>
      </c>
      <c r="W5528">
        <v>-0.59599999999999997</v>
      </c>
      <c r="X5528">
        <v>-0.27800000000000002</v>
      </c>
      <c r="Y5528">
        <v>1.4E-2</v>
      </c>
      <c r="Z5528">
        <v>0.21</v>
      </c>
      <c r="AA5528">
        <v>0.25</v>
      </c>
      <c r="AB5528">
        <v>0.25</v>
      </c>
      <c r="AC5528">
        <v>0.19</v>
      </c>
      <c r="AD5528">
        <v>31802.44</v>
      </c>
      <c r="AE5528">
        <v>3821.35</v>
      </c>
      <c r="AF5528">
        <v>25.47</v>
      </c>
      <c r="AG5528">
        <v>20.895199999999999</v>
      </c>
      <c r="AH5528">
        <v>1965.25</v>
      </c>
      <c r="AI5528">
        <v>58332.29</v>
      </c>
      <c r="AJ5528">
        <v>3763.24</v>
      </c>
      <c r="AK5528">
        <v>4.5944000000000003</v>
      </c>
      <c r="AL5528">
        <v>3.8782999999999999</v>
      </c>
      <c r="AM5528">
        <v>1.1847000000000001</v>
      </c>
      <c r="AN5528">
        <v>1.0676000000000001</v>
      </c>
      <c r="AO5528">
        <v>9.1809999999999999E-3</v>
      </c>
      <c r="AP5528">
        <v>3.5632000000000001</v>
      </c>
      <c r="AQ5528">
        <v>1.3824000000000001</v>
      </c>
      <c r="AR5528">
        <v>5.3635000000000002</v>
      </c>
      <c r="AS5528">
        <v>4.1424000000000003</v>
      </c>
      <c r="AT5528">
        <v>1683.54</v>
      </c>
      <c r="AU5528">
        <v>25.127500000000001</v>
      </c>
      <c r="AV5528">
        <v>51878.94</v>
      </c>
      <c r="AW5528">
        <v>8073.13</v>
      </c>
      <c r="AX5528">
        <v>464.85500000000002</v>
      </c>
      <c r="AY5528">
        <v>974.27</v>
      </c>
      <c r="AZ5528">
        <v>812.86</v>
      </c>
      <c r="BA5528">
        <v>60.397449999999999</v>
      </c>
      <c r="BB5528">
        <v>71.850970000000004</v>
      </c>
      <c r="BC5528">
        <v>91.69</v>
      </c>
      <c r="BD5528">
        <v>316.89999999999998</v>
      </c>
      <c r="BE5528">
        <v>2.4</v>
      </c>
      <c r="BF5528">
        <v>-1.2649999999999999</v>
      </c>
      <c r="BG5528">
        <v>5493</v>
      </c>
      <c r="BH5528">
        <v>193.16</v>
      </c>
      <c r="BI5528">
        <f t="shared" si="258"/>
        <v>0.33300000000000007</v>
      </c>
      <c r="BJ5528">
        <f t="shared" si="259"/>
        <v>0.374</v>
      </c>
      <c r="BK5528">
        <f t="shared" si="260"/>
        <v>0.29400000000000004</v>
      </c>
    </row>
    <row r="5529" spans="1:63" x14ac:dyDescent="0.2">
      <c r="A5529" s="1">
        <v>44264</v>
      </c>
      <c r="B5529" t="s">
        <v>38</v>
      </c>
      <c r="C5529" t="s">
        <v>38</v>
      </c>
      <c r="D5529">
        <v>1.5660000000000001</v>
      </c>
      <c r="E5529" t="s">
        <v>38</v>
      </c>
      <c r="F5529" t="s">
        <v>38</v>
      </c>
      <c r="G5529" t="s">
        <v>38</v>
      </c>
      <c r="H5529">
        <v>-0.30099999999999999</v>
      </c>
      <c r="I5529">
        <v>67.44</v>
      </c>
      <c r="J5529" s="3">
        <v>19.271000000000001</v>
      </c>
      <c r="K5529" s="3">
        <v>42.87</v>
      </c>
      <c r="L5529" s="3">
        <v>13.023999999999999</v>
      </c>
      <c r="M5529" s="3">
        <v>4.6749999999999998</v>
      </c>
      <c r="N5529" s="3">
        <v>10.061999999999999</v>
      </c>
      <c r="O5529" s="3">
        <v>19.074999999999999</v>
      </c>
      <c r="P5529">
        <v>6.4000000000000001E-2</v>
      </c>
      <c r="Q5529">
        <v>-0.34200000000000003</v>
      </c>
      <c r="R5529">
        <v>0.86699999999999999</v>
      </c>
      <c r="S5529">
        <v>-0.215</v>
      </c>
      <c r="T5529">
        <v>1.5660000000000001</v>
      </c>
      <c r="U5529">
        <v>0.02</v>
      </c>
      <c r="V5529">
        <v>-0.68600000000000005</v>
      </c>
      <c r="W5529">
        <v>-0.61099999999999999</v>
      </c>
      <c r="X5529">
        <v>-0.30099999999999999</v>
      </c>
      <c r="Y5529">
        <v>0.01</v>
      </c>
      <c r="Z5529">
        <v>0.21</v>
      </c>
      <c r="AA5529">
        <v>0.25</v>
      </c>
      <c r="AB5529">
        <v>0.25</v>
      </c>
      <c r="AC5529">
        <v>0.19</v>
      </c>
      <c r="AD5529">
        <v>31832.74</v>
      </c>
      <c r="AE5529">
        <v>3875.44</v>
      </c>
      <c r="AF5529">
        <v>24.03</v>
      </c>
      <c r="AG5529">
        <v>20.2608</v>
      </c>
      <c r="AH5529">
        <v>1994.18</v>
      </c>
      <c r="AI5529">
        <v>58971.22</v>
      </c>
      <c r="AJ5529">
        <v>3786.05</v>
      </c>
      <c r="AK5529">
        <v>4.5669000000000004</v>
      </c>
      <c r="AL5529">
        <v>3.8376999999999999</v>
      </c>
      <c r="AM5529">
        <v>1.1900999999999999</v>
      </c>
      <c r="AN5529">
        <v>1.0779000000000001</v>
      </c>
      <c r="AO5529">
        <v>9.2169999999999995E-3</v>
      </c>
      <c r="AP5529">
        <v>3.5371999999999999</v>
      </c>
      <c r="AQ5529">
        <v>1.3892</v>
      </c>
      <c r="AR5529">
        <v>5.3304</v>
      </c>
      <c r="AS5529">
        <v>4.1356000000000002</v>
      </c>
      <c r="AT5529">
        <v>1716.1</v>
      </c>
      <c r="AU5529">
        <v>25.936</v>
      </c>
      <c r="AV5529">
        <v>54320.06</v>
      </c>
      <c r="AW5529">
        <v>8077.3</v>
      </c>
      <c r="AX5529">
        <v>462.27100000000002</v>
      </c>
      <c r="AY5529">
        <v>986.48</v>
      </c>
      <c r="AZ5529">
        <v>825.45</v>
      </c>
      <c r="BA5529">
        <v>22.261880000000001</v>
      </c>
      <c r="BB5529">
        <v>70.977140000000006</v>
      </c>
      <c r="BC5529">
        <v>91.9</v>
      </c>
      <c r="BD5529">
        <v>304.49</v>
      </c>
      <c r="BE5529">
        <v>2.4</v>
      </c>
      <c r="BF5529">
        <v>-1.2649999999999999</v>
      </c>
      <c r="BG5529">
        <v>5551.48</v>
      </c>
      <c r="BH5529">
        <v>193.16</v>
      </c>
      <c r="BI5529">
        <f t="shared" si="258"/>
        <v>0.34400000000000003</v>
      </c>
      <c r="BJ5529">
        <f t="shared" si="259"/>
        <v>0.39600000000000002</v>
      </c>
      <c r="BK5529">
        <f t="shared" si="260"/>
        <v>0.32100000000000001</v>
      </c>
    </row>
    <row r="5530" spans="1:63" x14ac:dyDescent="0.2">
      <c r="A5530" s="1">
        <v>44265</v>
      </c>
      <c r="B5530" t="s">
        <v>38</v>
      </c>
      <c r="C5530" t="s">
        <v>38</v>
      </c>
      <c r="D5530">
        <v>1.536</v>
      </c>
      <c r="E5530" t="s">
        <v>38</v>
      </c>
      <c r="F5530" t="s">
        <v>38</v>
      </c>
      <c r="G5530" t="s">
        <v>38</v>
      </c>
      <c r="H5530">
        <v>-0.315</v>
      </c>
      <c r="I5530">
        <v>63.19</v>
      </c>
      <c r="J5530" s="3">
        <v>19.289000000000001</v>
      </c>
      <c r="K5530" s="3">
        <v>42.866999999999997</v>
      </c>
      <c r="L5530" s="3">
        <v>13.135999999999999</v>
      </c>
      <c r="M5530" s="3">
        <v>4.66</v>
      </c>
      <c r="N5530" s="3">
        <v>9.8569999999999993</v>
      </c>
      <c r="O5530" s="3">
        <v>19.045000000000002</v>
      </c>
      <c r="P5530">
        <v>3.3000000000000002E-2</v>
      </c>
      <c r="Q5530">
        <v>-0.34899999999999998</v>
      </c>
      <c r="R5530">
        <v>0.85399999999999998</v>
      </c>
      <c r="S5530">
        <v>-0.20599999999999999</v>
      </c>
      <c r="T5530">
        <v>1.536</v>
      </c>
      <c r="U5530">
        <v>1.7999999999999999E-2</v>
      </c>
      <c r="V5530">
        <v>-0.68799999999999994</v>
      </c>
      <c r="W5530">
        <v>-0.61699999999999999</v>
      </c>
      <c r="X5530">
        <v>-0.315</v>
      </c>
      <c r="Y5530">
        <v>1.2999999999999999E-2</v>
      </c>
      <c r="Z5530">
        <v>0.21</v>
      </c>
      <c r="AA5530">
        <v>0.25</v>
      </c>
      <c r="AB5530">
        <v>0.25</v>
      </c>
      <c r="AC5530">
        <v>0.19</v>
      </c>
      <c r="AD5530">
        <v>32297.02</v>
      </c>
      <c r="AE5530">
        <v>3898.81</v>
      </c>
      <c r="AF5530">
        <v>22.56</v>
      </c>
      <c r="AG5530">
        <v>19.667100000000001</v>
      </c>
      <c r="AH5530">
        <v>2003.55</v>
      </c>
      <c r="AI5530">
        <v>59291.68</v>
      </c>
      <c r="AJ5530">
        <v>3819.92</v>
      </c>
      <c r="AK5530">
        <v>4.5738000000000003</v>
      </c>
      <c r="AL5530">
        <v>3.8342000000000001</v>
      </c>
      <c r="AM5530">
        <v>1.1929000000000001</v>
      </c>
      <c r="AN5530">
        <v>1.0755999999999999</v>
      </c>
      <c r="AO5530">
        <v>9.2259999999999998E-3</v>
      </c>
      <c r="AP5530">
        <v>3.5373999999999999</v>
      </c>
      <c r="AQ5530">
        <v>1.3932</v>
      </c>
      <c r="AR5530">
        <v>5.3426999999999998</v>
      </c>
      <c r="AS5530">
        <v>4.1246999999999998</v>
      </c>
      <c r="AT5530">
        <v>1726.71</v>
      </c>
      <c r="AU5530">
        <v>26.212700000000002</v>
      </c>
      <c r="AV5530">
        <v>56931.78</v>
      </c>
      <c r="AW5530">
        <v>8234.8700000000008</v>
      </c>
      <c r="AX5530">
        <v>470.67700000000002</v>
      </c>
      <c r="AY5530">
        <v>995.71</v>
      </c>
      <c r="AZ5530">
        <v>825.2</v>
      </c>
      <c r="BA5530">
        <v>57.341380000000001</v>
      </c>
      <c r="BB5530">
        <v>70.461730000000003</v>
      </c>
      <c r="BC5530">
        <v>93.94</v>
      </c>
      <c r="BD5530">
        <v>234.25</v>
      </c>
      <c r="BE5530">
        <v>2.4</v>
      </c>
      <c r="BF5530">
        <v>-1.2649999999999999</v>
      </c>
      <c r="BG5530">
        <v>5591.21</v>
      </c>
      <c r="BH5530">
        <v>193.16</v>
      </c>
      <c r="BI5530">
        <f t="shared" si="258"/>
        <v>0.33899999999999997</v>
      </c>
      <c r="BJ5530">
        <f t="shared" si="259"/>
        <v>0.41100000000000003</v>
      </c>
      <c r="BK5530">
        <f t="shared" si="260"/>
        <v>0.33300000000000002</v>
      </c>
    </row>
    <row r="5531" spans="1:63" x14ac:dyDescent="0.2">
      <c r="A5531" s="1">
        <v>44266</v>
      </c>
      <c r="B5531" t="s">
        <v>38</v>
      </c>
      <c r="C5531" t="s">
        <v>38</v>
      </c>
      <c r="D5531">
        <v>1.492</v>
      </c>
      <c r="E5531" t="s">
        <v>38</v>
      </c>
      <c r="F5531" t="s">
        <v>38</v>
      </c>
      <c r="G5531" t="s">
        <v>38</v>
      </c>
      <c r="H5531">
        <v>-0.33500000000000002</v>
      </c>
      <c r="I5531">
        <v>63.9</v>
      </c>
      <c r="J5531" s="3">
        <v>19.161000000000001</v>
      </c>
      <c r="K5531" s="3">
        <v>42.771999999999998</v>
      </c>
      <c r="L5531" s="3">
        <v>13.064</v>
      </c>
      <c r="M5531" s="3">
        <v>4.4000000000000004</v>
      </c>
      <c r="N5531" s="3">
        <v>10.089</v>
      </c>
      <c r="O5531" s="3">
        <v>19.065000000000001</v>
      </c>
      <c r="P5531">
        <v>6.5000000000000002E-2</v>
      </c>
      <c r="Q5531">
        <v>-0.35799999999999998</v>
      </c>
      <c r="R5531">
        <v>0.85</v>
      </c>
      <c r="S5531">
        <v>-0.215</v>
      </c>
      <c r="T5531">
        <v>1.492</v>
      </c>
      <c r="U5531">
        <v>1.6E-2</v>
      </c>
      <c r="V5531">
        <v>-0.69599999999999995</v>
      </c>
      <c r="W5531">
        <v>-0.63400000000000001</v>
      </c>
      <c r="X5531">
        <v>-0.33500000000000002</v>
      </c>
      <c r="Y5531">
        <v>1.2E-2</v>
      </c>
      <c r="Z5531">
        <v>0.21</v>
      </c>
      <c r="AA5531">
        <v>0.25</v>
      </c>
      <c r="AB5531">
        <v>0.25</v>
      </c>
      <c r="AC5531">
        <v>0.19</v>
      </c>
      <c r="AD5531">
        <v>32485.59</v>
      </c>
      <c r="AE5531">
        <v>3939.34</v>
      </c>
      <c r="AF5531">
        <v>21.91</v>
      </c>
      <c r="AG5531">
        <v>18.884599999999999</v>
      </c>
      <c r="AH5531">
        <v>1994.38</v>
      </c>
      <c r="AI5531">
        <v>59028.6</v>
      </c>
      <c r="AJ5531">
        <v>3845.64</v>
      </c>
      <c r="AK5531">
        <v>4.5849000000000002</v>
      </c>
      <c r="AL5531">
        <v>3.8254000000000001</v>
      </c>
      <c r="AM5531">
        <v>1.1986000000000001</v>
      </c>
      <c r="AN5531">
        <v>1.0815999999999999</v>
      </c>
      <c r="AO5531">
        <v>9.2160000000000002E-3</v>
      </c>
      <c r="AP5531">
        <v>3.5255000000000001</v>
      </c>
      <c r="AQ5531">
        <v>1.3991</v>
      </c>
      <c r="AR5531">
        <v>5.3539000000000003</v>
      </c>
      <c r="AS5531">
        <v>4.1397000000000004</v>
      </c>
      <c r="AT5531">
        <v>1722.6</v>
      </c>
      <c r="AU5531">
        <v>26.1219</v>
      </c>
      <c r="AV5531">
        <v>57624.02</v>
      </c>
      <c r="AW5531">
        <v>8301.26</v>
      </c>
      <c r="AX5531">
        <v>473.46199999999999</v>
      </c>
      <c r="AY5531">
        <v>1017.18</v>
      </c>
      <c r="AZ5531">
        <v>821.5</v>
      </c>
      <c r="BA5531">
        <v>70.386570000000006</v>
      </c>
      <c r="BB5531">
        <v>70.76585</v>
      </c>
      <c r="BC5531">
        <v>94.93</v>
      </c>
      <c r="BD5531">
        <v>220.18</v>
      </c>
      <c r="BE5531">
        <v>2.4</v>
      </c>
      <c r="BF5531">
        <v>-1.2649999999999999</v>
      </c>
      <c r="BG5531">
        <v>5459.15</v>
      </c>
      <c r="BH5531">
        <v>193.16</v>
      </c>
      <c r="BI5531">
        <f t="shared" si="258"/>
        <v>0.33799999999999997</v>
      </c>
      <c r="BJ5531">
        <f t="shared" si="259"/>
        <v>0.41900000000000004</v>
      </c>
      <c r="BK5531">
        <f t="shared" si="260"/>
        <v>0.35100000000000003</v>
      </c>
    </row>
    <row r="5532" spans="1:63" x14ac:dyDescent="0.2">
      <c r="A5532" s="1">
        <v>44267</v>
      </c>
      <c r="B5532" t="s">
        <v>38</v>
      </c>
      <c r="C5532" t="s">
        <v>38</v>
      </c>
      <c r="D5532">
        <v>1.55</v>
      </c>
      <c r="E5532" t="s">
        <v>38</v>
      </c>
      <c r="F5532" t="s">
        <v>38</v>
      </c>
      <c r="G5532" t="s">
        <v>38</v>
      </c>
      <c r="H5532">
        <v>-0.307</v>
      </c>
      <c r="I5532">
        <v>70.83</v>
      </c>
      <c r="J5532" s="3">
        <v>18.814</v>
      </c>
      <c r="K5532" s="3">
        <v>42.405999999999999</v>
      </c>
      <c r="L5532" s="3">
        <v>12.835000000000001</v>
      </c>
      <c r="M5532" s="3">
        <v>4.4050000000000002</v>
      </c>
      <c r="N5532" s="3">
        <v>10.006</v>
      </c>
      <c r="O5532" s="3">
        <v>18.614999999999998</v>
      </c>
      <c r="P5532">
        <v>5.6000000000000001E-2</v>
      </c>
      <c r="Q5532">
        <v>-0.36499999999999999</v>
      </c>
      <c r="R5532">
        <v>0.89300000000000002</v>
      </c>
      <c r="S5532">
        <v>-0.21199999999999999</v>
      </c>
      <c r="T5532">
        <v>1.55</v>
      </c>
      <c r="U5532">
        <v>2.3E-2</v>
      </c>
      <c r="V5532">
        <v>-0.69199999999999995</v>
      </c>
      <c r="W5532">
        <v>-0.621</v>
      </c>
      <c r="X5532">
        <v>-0.307</v>
      </c>
      <c r="Y5532">
        <v>1.4E-2</v>
      </c>
      <c r="Z5532">
        <v>0.21</v>
      </c>
      <c r="AA5532">
        <v>0.25</v>
      </c>
      <c r="AB5532">
        <v>0.25</v>
      </c>
      <c r="AC5532">
        <v>0.19</v>
      </c>
      <c r="AD5532">
        <v>32778.639999999999</v>
      </c>
      <c r="AE5532">
        <v>3943.34</v>
      </c>
      <c r="AF5532">
        <v>20.69</v>
      </c>
      <c r="AG5532">
        <v>18.7087</v>
      </c>
      <c r="AH5532">
        <v>2006.11</v>
      </c>
      <c r="AI5532">
        <v>59443.12</v>
      </c>
      <c r="AJ5532">
        <v>3833.36</v>
      </c>
      <c r="AK5532">
        <v>4.5829000000000004</v>
      </c>
      <c r="AL5532">
        <v>3.8338000000000001</v>
      </c>
      <c r="AM5532">
        <v>1.1953</v>
      </c>
      <c r="AN5532">
        <v>1.0758000000000001</v>
      </c>
      <c r="AO5532">
        <v>9.1719999999999996E-3</v>
      </c>
      <c r="AP5532">
        <v>3.516</v>
      </c>
      <c r="AQ5532">
        <v>1.3924000000000001</v>
      </c>
      <c r="AR5532">
        <v>5.3360000000000003</v>
      </c>
      <c r="AS5532">
        <v>4.1250999999999998</v>
      </c>
      <c r="AT5532">
        <v>1727.11</v>
      </c>
      <c r="AU5532">
        <v>25.918700000000001</v>
      </c>
      <c r="AV5532">
        <v>56965.96</v>
      </c>
      <c r="AW5532">
        <v>8439.2199999999993</v>
      </c>
      <c r="AX5532">
        <v>483.94</v>
      </c>
      <c r="AY5532">
        <v>1022.46</v>
      </c>
      <c r="AZ5532">
        <v>825.37</v>
      </c>
      <c r="BA5532">
        <v>49.379890000000003</v>
      </c>
      <c r="BB5532">
        <v>69.914280000000005</v>
      </c>
      <c r="BC5532">
        <v>96.37</v>
      </c>
      <c r="BD5532">
        <v>213.09</v>
      </c>
      <c r="BE5532">
        <v>2.4</v>
      </c>
      <c r="BF5532">
        <v>-1.2649999999999999</v>
      </c>
      <c r="BG5532">
        <v>5517.99</v>
      </c>
      <c r="BH5532">
        <v>193.16</v>
      </c>
      <c r="BI5532">
        <f t="shared" si="258"/>
        <v>0.32699999999999996</v>
      </c>
      <c r="BJ5532">
        <f t="shared" si="259"/>
        <v>0.40900000000000003</v>
      </c>
      <c r="BK5532">
        <f t="shared" si="260"/>
        <v>0.33</v>
      </c>
    </row>
    <row r="5533" spans="1:63" x14ac:dyDescent="0.2">
      <c r="A5533" s="1">
        <v>44270</v>
      </c>
      <c r="B5533" t="s">
        <v>38</v>
      </c>
      <c r="C5533" t="s">
        <v>38</v>
      </c>
      <c r="D5533">
        <v>1.502</v>
      </c>
      <c r="E5533" t="s">
        <v>38</v>
      </c>
      <c r="F5533" t="s">
        <v>38</v>
      </c>
      <c r="G5533" t="s">
        <v>38</v>
      </c>
      <c r="H5533">
        <v>-0.33500000000000002</v>
      </c>
      <c r="I5533">
        <v>70.790000000000006</v>
      </c>
      <c r="J5533" s="3">
        <v>18.536999999999999</v>
      </c>
      <c r="K5533" s="3">
        <v>41.843000000000004</v>
      </c>
      <c r="L5533" s="3">
        <v>12.141</v>
      </c>
      <c r="M5533" s="3">
        <v>4.41</v>
      </c>
      <c r="N5533" s="3">
        <v>9.9489999999999998</v>
      </c>
      <c r="O5533" s="3">
        <v>18.445</v>
      </c>
      <c r="P5533">
        <v>2.3E-2</v>
      </c>
      <c r="Q5533">
        <v>-0.36099999999999999</v>
      </c>
      <c r="R5533">
        <v>0.85499999999999998</v>
      </c>
      <c r="S5533">
        <v>-0.214</v>
      </c>
      <c r="T5533">
        <v>1.502</v>
      </c>
      <c r="U5533">
        <v>1.7000000000000001E-2</v>
      </c>
      <c r="V5533">
        <v>-0.69899999999999995</v>
      </c>
      <c r="W5533">
        <v>-0.64800000000000002</v>
      </c>
      <c r="X5533">
        <v>-0.33500000000000002</v>
      </c>
      <c r="Y5533">
        <v>1.9E-2</v>
      </c>
      <c r="Z5533">
        <v>0.21</v>
      </c>
      <c r="AA5533">
        <v>0.25</v>
      </c>
      <c r="AB5533">
        <v>0.25</v>
      </c>
      <c r="AC5533">
        <v>0.19</v>
      </c>
      <c r="AD5533">
        <v>32953.46</v>
      </c>
      <c r="AE5533">
        <v>3968.94</v>
      </c>
      <c r="AF5533">
        <v>20.03</v>
      </c>
      <c r="AG5533">
        <v>18.6234</v>
      </c>
      <c r="AH5533">
        <v>2001.24</v>
      </c>
      <c r="AI5533">
        <v>59528.38</v>
      </c>
      <c r="AJ5533">
        <v>3829.84</v>
      </c>
      <c r="AK5533">
        <v>4.5876999999999999</v>
      </c>
      <c r="AL5533">
        <v>3.8458000000000001</v>
      </c>
      <c r="AM5533">
        <v>1.1929000000000001</v>
      </c>
      <c r="AN5533">
        <v>1.0783</v>
      </c>
      <c r="AO5533">
        <v>9.1640000000000003E-3</v>
      </c>
      <c r="AP5533">
        <v>3.5243000000000002</v>
      </c>
      <c r="AQ5533">
        <v>1.39</v>
      </c>
      <c r="AR5533">
        <v>5.3459000000000003</v>
      </c>
      <c r="AS5533">
        <v>4.1455000000000002</v>
      </c>
      <c r="AT5533">
        <v>1731.67</v>
      </c>
      <c r="AU5533">
        <v>26.2422</v>
      </c>
      <c r="AV5533">
        <v>56414.61</v>
      </c>
      <c r="AW5533">
        <v>8498.9</v>
      </c>
      <c r="AX5533">
        <v>486.11799999999999</v>
      </c>
      <c r="AY5533">
        <v>1033.8399999999999</v>
      </c>
      <c r="AZ5533">
        <v>833.88</v>
      </c>
      <c r="BA5533">
        <v>111.60258</v>
      </c>
      <c r="BB5533">
        <v>71.734290000000001</v>
      </c>
      <c r="BC5533">
        <v>99.65</v>
      </c>
      <c r="BD5533">
        <v>307.27</v>
      </c>
      <c r="BE5533">
        <v>2.4</v>
      </c>
      <c r="BF5533">
        <v>-1.2649999999999999</v>
      </c>
      <c r="BG5533">
        <v>5526.44</v>
      </c>
      <c r="BH5533">
        <v>193.16</v>
      </c>
      <c r="BI5533">
        <f t="shared" si="258"/>
        <v>0.33799999999999997</v>
      </c>
      <c r="BJ5533">
        <f t="shared" si="259"/>
        <v>0.43400000000000005</v>
      </c>
      <c r="BK5533">
        <f t="shared" si="260"/>
        <v>0.35200000000000004</v>
      </c>
    </row>
    <row r="5534" spans="1:63" x14ac:dyDescent="0.2">
      <c r="A5534" s="1">
        <v>44271</v>
      </c>
      <c r="B5534" t="s">
        <v>38</v>
      </c>
      <c r="C5534" t="s">
        <v>38</v>
      </c>
      <c r="D5534">
        <v>1.5109999999999999</v>
      </c>
      <c r="E5534" t="s">
        <v>38</v>
      </c>
      <c r="F5534" t="s">
        <v>38</v>
      </c>
      <c r="G5534" t="s">
        <v>38</v>
      </c>
      <c r="H5534">
        <v>-0.33700000000000002</v>
      </c>
      <c r="I5534">
        <v>70.81</v>
      </c>
      <c r="J5534" s="3">
        <v>18.526</v>
      </c>
      <c r="K5534" s="3">
        <v>41.219000000000001</v>
      </c>
      <c r="L5534" s="3">
        <v>12.58</v>
      </c>
      <c r="M5534" s="3">
        <v>4.41</v>
      </c>
      <c r="N5534" s="3">
        <v>10.015000000000001</v>
      </c>
      <c r="O5534" s="3">
        <v>18.234999999999999</v>
      </c>
      <c r="P5534">
        <v>3.2000000000000001E-2</v>
      </c>
      <c r="Q5534">
        <v>-0.374</v>
      </c>
      <c r="R5534">
        <v>0.85299999999999998</v>
      </c>
      <c r="S5534">
        <v>-0.215</v>
      </c>
      <c r="T5534">
        <v>1.5109999999999999</v>
      </c>
      <c r="U5534">
        <v>1.6E-2</v>
      </c>
      <c r="V5534">
        <v>-0.69499999999999995</v>
      </c>
      <c r="W5534">
        <v>-0.64900000000000002</v>
      </c>
      <c r="X5534">
        <v>-0.33700000000000002</v>
      </c>
      <c r="Y5534">
        <v>1.7000000000000001E-2</v>
      </c>
      <c r="Z5534">
        <v>0.21</v>
      </c>
      <c r="AA5534">
        <v>0.25</v>
      </c>
      <c r="AB5534">
        <v>0.25</v>
      </c>
      <c r="AC5534">
        <v>0.19</v>
      </c>
      <c r="AD5534">
        <v>32825.949999999997</v>
      </c>
      <c r="AE5534">
        <v>3962.71</v>
      </c>
      <c r="AF5534">
        <v>19.79</v>
      </c>
      <c r="AG5534">
        <v>17.5488</v>
      </c>
      <c r="AH5534">
        <v>1981.41</v>
      </c>
      <c r="AI5534">
        <v>59088.73</v>
      </c>
      <c r="AJ5534">
        <v>3850.96</v>
      </c>
      <c r="AK5534">
        <v>4.5960999999999999</v>
      </c>
      <c r="AL5534">
        <v>3.8612000000000002</v>
      </c>
      <c r="AM5534">
        <v>1.1902999999999999</v>
      </c>
      <c r="AN5534">
        <v>1.0813999999999999</v>
      </c>
      <c r="AO5534">
        <v>9.1739999999999999E-3</v>
      </c>
      <c r="AP5534">
        <v>3.5424000000000002</v>
      </c>
      <c r="AQ5534">
        <v>1.3891</v>
      </c>
      <c r="AR5534">
        <v>5.3636999999999997</v>
      </c>
      <c r="AS5534">
        <v>4.1734999999999998</v>
      </c>
      <c r="AT5534">
        <v>1731.4</v>
      </c>
      <c r="AU5534">
        <v>25.935400000000001</v>
      </c>
      <c r="AV5534">
        <v>56388.15</v>
      </c>
      <c r="AW5534">
        <v>8368.89</v>
      </c>
      <c r="AX5534">
        <v>481.97199999999998</v>
      </c>
      <c r="AY5534">
        <v>1026.1400000000001</v>
      </c>
      <c r="AZ5534">
        <v>843.81</v>
      </c>
      <c r="BA5534">
        <v>108.84151</v>
      </c>
      <c r="BB5534">
        <v>74.519450000000006</v>
      </c>
      <c r="BC5534">
        <v>96.29</v>
      </c>
      <c r="BD5534">
        <v>306.11</v>
      </c>
      <c r="BE5534">
        <v>2.4</v>
      </c>
      <c r="BF5534">
        <v>-1.2649999999999999</v>
      </c>
      <c r="BG5534">
        <v>5422.55</v>
      </c>
      <c r="BH5534">
        <v>193.16</v>
      </c>
      <c r="BI5534">
        <f t="shared" si="258"/>
        <v>0.32099999999999995</v>
      </c>
      <c r="BJ5534">
        <f t="shared" si="259"/>
        <v>0.43400000000000005</v>
      </c>
      <c r="BK5534">
        <f t="shared" si="260"/>
        <v>0.35300000000000004</v>
      </c>
    </row>
    <row r="5535" spans="1:63" x14ac:dyDescent="0.2">
      <c r="A5535" s="1">
        <v>44272</v>
      </c>
      <c r="B5535" t="s">
        <v>38</v>
      </c>
      <c r="C5535" t="s">
        <v>38</v>
      </c>
      <c r="D5535">
        <v>1.4970000000000001</v>
      </c>
      <c r="E5535" t="s">
        <v>38</v>
      </c>
      <c r="F5535" t="s">
        <v>38</v>
      </c>
      <c r="G5535" t="s">
        <v>38</v>
      </c>
      <c r="H5535">
        <v>-0.29199999999999998</v>
      </c>
      <c r="I5535">
        <v>66.75</v>
      </c>
      <c r="J5535" s="3">
        <v>18.355</v>
      </c>
      <c r="K5535" s="3">
        <v>41.137999999999998</v>
      </c>
      <c r="L5535" s="3">
        <v>12.478</v>
      </c>
      <c r="M5535" s="3">
        <v>4.41</v>
      </c>
      <c r="N5535" s="3">
        <v>10.057</v>
      </c>
      <c r="O5535" s="3">
        <v>17.5</v>
      </c>
      <c r="P5535">
        <v>2.1999999999999999E-2</v>
      </c>
      <c r="Q5535">
        <v>-0.371</v>
      </c>
      <c r="R5535">
        <v>0.83799999999999997</v>
      </c>
      <c r="S5535">
        <v>-0.21299999999999999</v>
      </c>
      <c r="T5535">
        <v>1.4970000000000001</v>
      </c>
      <c r="U5535">
        <v>2.3E-2</v>
      </c>
      <c r="V5535">
        <v>-0.68899999999999995</v>
      </c>
      <c r="W5535">
        <v>-0.626</v>
      </c>
      <c r="X5535">
        <v>-0.29199999999999998</v>
      </c>
      <c r="Y5535">
        <v>1.7000000000000001E-2</v>
      </c>
      <c r="Z5535">
        <v>0.21</v>
      </c>
      <c r="AA5535">
        <v>0.25</v>
      </c>
      <c r="AB5535">
        <v>0.25</v>
      </c>
      <c r="AC5535">
        <v>0.19</v>
      </c>
      <c r="AD5535">
        <v>33015.370000000003</v>
      </c>
      <c r="AE5535">
        <v>3974.12</v>
      </c>
      <c r="AF5535">
        <v>19.23</v>
      </c>
      <c r="AG5535">
        <v>17.570599999999999</v>
      </c>
      <c r="AH5535">
        <v>1939.01</v>
      </c>
      <c r="AI5535">
        <v>57924.26</v>
      </c>
      <c r="AJ5535">
        <v>3849.74</v>
      </c>
      <c r="AK5535">
        <v>4.5968999999999998</v>
      </c>
      <c r="AL5535">
        <v>3.8376000000000001</v>
      </c>
      <c r="AM5535">
        <v>1.1979</v>
      </c>
      <c r="AN5535">
        <v>1.0838000000000001</v>
      </c>
      <c r="AO5535">
        <v>9.1870000000000007E-3</v>
      </c>
      <c r="AP5535">
        <v>3.5253999999999999</v>
      </c>
      <c r="AQ5535">
        <v>1.3966000000000001</v>
      </c>
      <c r="AR5535">
        <v>5.3571999999999997</v>
      </c>
      <c r="AS5535">
        <v>4.1593999999999998</v>
      </c>
      <c r="AT5535">
        <v>1745.33</v>
      </c>
      <c r="AU5535">
        <v>26.316500000000001</v>
      </c>
      <c r="AV5535">
        <v>57751.66</v>
      </c>
      <c r="AW5535">
        <v>8485.6200000000008</v>
      </c>
      <c r="AX5535">
        <v>488.01600000000002</v>
      </c>
      <c r="AY5535">
        <v>1029.71</v>
      </c>
      <c r="AZ5535">
        <v>841.36</v>
      </c>
      <c r="BA5535">
        <v>93.311769999999996</v>
      </c>
      <c r="BB5535">
        <v>75.588480000000004</v>
      </c>
      <c r="BC5535">
        <v>96.2</v>
      </c>
      <c r="BD5535">
        <v>306.81</v>
      </c>
      <c r="BE5535">
        <v>2.4</v>
      </c>
      <c r="BF5535">
        <v>-1.2649999999999999</v>
      </c>
      <c r="BG5535">
        <v>5295.36</v>
      </c>
      <c r="BH5535">
        <v>193.16</v>
      </c>
      <c r="BI5535">
        <f t="shared" si="258"/>
        <v>0.31799999999999995</v>
      </c>
      <c r="BJ5535">
        <f t="shared" si="259"/>
        <v>0.41300000000000003</v>
      </c>
      <c r="BK5535">
        <f t="shared" si="260"/>
        <v>0.315</v>
      </c>
    </row>
    <row r="5536" spans="1:63" x14ac:dyDescent="0.2">
      <c r="A5536" s="1">
        <v>44273</v>
      </c>
      <c r="B5536" t="s">
        <v>38</v>
      </c>
      <c r="C5536" t="s">
        <v>38</v>
      </c>
      <c r="D5536">
        <v>1.5229999999999999</v>
      </c>
      <c r="E5536" t="s">
        <v>38</v>
      </c>
      <c r="F5536" t="s">
        <v>38</v>
      </c>
      <c r="G5536" t="s">
        <v>38</v>
      </c>
      <c r="H5536">
        <v>-0.26500000000000001</v>
      </c>
      <c r="I5536">
        <v>70.48</v>
      </c>
      <c r="J5536" s="3">
        <v>18.43</v>
      </c>
      <c r="K5536" s="3">
        <v>41.18</v>
      </c>
      <c r="L5536" s="3">
        <v>12.617000000000001</v>
      </c>
      <c r="M5536" s="3">
        <v>4.2350000000000003</v>
      </c>
      <c r="N5536" s="3">
        <v>9.9339999999999993</v>
      </c>
      <c r="O5536" s="3">
        <v>18.309999999999999</v>
      </c>
      <c r="P5536">
        <v>2.1000000000000001E-2</v>
      </c>
      <c r="Q5536">
        <v>-0.38400000000000001</v>
      </c>
      <c r="R5536">
        <v>0.86899999999999999</v>
      </c>
      <c r="S5536">
        <v>-0.20699999999999999</v>
      </c>
      <c r="T5536">
        <v>1.5229999999999999</v>
      </c>
      <c r="U5536">
        <v>3.2000000000000001E-2</v>
      </c>
      <c r="V5536">
        <v>-0.68899999999999995</v>
      </c>
      <c r="W5536">
        <v>-0.61899999999999999</v>
      </c>
      <c r="X5536">
        <v>-0.26500000000000001</v>
      </c>
      <c r="Y5536">
        <v>1.7000000000000001E-2</v>
      </c>
      <c r="Z5536">
        <v>0.21</v>
      </c>
      <c r="AA5536">
        <v>0.25</v>
      </c>
      <c r="AB5536">
        <v>0.25</v>
      </c>
      <c r="AC5536">
        <v>0.19</v>
      </c>
      <c r="AD5536">
        <v>32862.300000000003</v>
      </c>
      <c r="AE5536">
        <v>3915.46</v>
      </c>
      <c r="AF5536">
        <v>21.58</v>
      </c>
      <c r="AG5536">
        <v>17.462199999999999</v>
      </c>
      <c r="AH5536">
        <v>1960.75</v>
      </c>
      <c r="AI5536">
        <v>58405.96</v>
      </c>
      <c r="AJ5536">
        <v>3867.54</v>
      </c>
      <c r="AK5536">
        <v>4.6204999999999998</v>
      </c>
      <c r="AL5536">
        <v>3.8778999999999999</v>
      </c>
      <c r="AM5536">
        <v>1.1915</v>
      </c>
      <c r="AN5536">
        <v>1.0783</v>
      </c>
      <c r="AO5536">
        <v>9.1830000000000002E-3</v>
      </c>
      <c r="AP5536">
        <v>3.5613000000000001</v>
      </c>
      <c r="AQ5536">
        <v>1.3925000000000001</v>
      </c>
      <c r="AR5536">
        <v>5.3997000000000002</v>
      </c>
      <c r="AS5536">
        <v>4.1829999999999998</v>
      </c>
      <c r="AT5536">
        <v>1736.42</v>
      </c>
      <c r="AU5536">
        <v>26.0718</v>
      </c>
      <c r="AV5536">
        <v>57501.51</v>
      </c>
      <c r="AW5536">
        <v>8409.6299999999992</v>
      </c>
      <c r="AX5536">
        <v>485.584</v>
      </c>
      <c r="AY5536">
        <v>1021.01</v>
      </c>
      <c r="AZ5536">
        <v>841.01</v>
      </c>
      <c r="BA5536">
        <v>134.94033999999999</v>
      </c>
      <c r="BB5536">
        <v>77.027789999999996</v>
      </c>
      <c r="BC5536">
        <v>100.24</v>
      </c>
      <c r="BD5536">
        <v>292.91000000000003</v>
      </c>
      <c r="BE5536">
        <v>2.4</v>
      </c>
      <c r="BF5536">
        <v>-1.2649999999999999</v>
      </c>
      <c r="BG5536">
        <v>5400.73</v>
      </c>
      <c r="BH5536">
        <v>193.16</v>
      </c>
      <c r="BI5536">
        <f t="shared" si="258"/>
        <v>0.30499999999999994</v>
      </c>
      <c r="BJ5536">
        <f t="shared" si="259"/>
        <v>0.41200000000000003</v>
      </c>
      <c r="BK5536">
        <f t="shared" si="260"/>
        <v>0.29700000000000004</v>
      </c>
    </row>
    <row r="5537" spans="1:63" x14ac:dyDescent="0.2">
      <c r="A5537" s="1">
        <v>44274</v>
      </c>
      <c r="B5537" t="s">
        <v>38</v>
      </c>
      <c r="C5537" t="s">
        <v>38</v>
      </c>
      <c r="D5537">
        <v>1.5029999999999999</v>
      </c>
      <c r="E5537" t="s">
        <v>38</v>
      </c>
      <c r="F5537" t="s">
        <v>38</v>
      </c>
      <c r="G5537" t="s">
        <v>38</v>
      </c>
      <c r="H5537">
        <v>-0.29499999999999998</v>
      </c>
      <c r="I5537">
        <v>68.8</v>
      </c>
      <c r="J5537" s="3">
        <v>18.513000000000002</v>
      </c>
      <c r="K5537" s="3">
        <v>41.308</v>
      </c>
      <c r="L5537" s="3">
        <v>12.669</v>
      </c>
      <c r="M5537" s="3">
        <v>4.125</v>
      </c>
      <c r="N5537" s="3">
        <v>9.6750000000000007</v>
      </c>
      <c r="O5537" s="3">
        <v>17.579999999999998</v>
      </c>
      <c r="P5537">
        <v>3.4000000000000002E-2</v>
      </c>
      <c r="Q5537">
        <v>-0.39400000000000002</v>
      </c>
      <c r="R5537">
        <v>0.83499999999999996</v>
      </c>
      <c r="S5537">
        <v>-0.216</v>
      </c>
      <c r="T5537">
        <v>1.5029999999999999</v>
      </c>
      <c r="U5537">
        <v>2.8000000000000001E-2</v>
      </c>
      <c r="V5537">
        <v>-0.70199999999999996</v>
      </c>
      <c r="W5537">
        <v>-0.64600000000000002</v>
      </c>
      <c r="X5537">
        <v>-0.29499999999999998</v>
      </c>
      <c r="Y5537">
        <v>1.4999999999999999E-2</v>
      </c>
      <c r="Z5537">
        <v>0.21</v>
      </c>
      <c r="AA5537">
        <v>0.25</v>
      </c>
      <c r="AB5537">
        <v>0.25</v>
      </c>
      <c r="AC5537">
        <v>0.19</v>
      </c>
      <c r="AD5537">
        <v>32627.97</v>
      </c>
      <c r="AE5537">
        <v>3913.1</v>
      </c>
      <c r="AF5537">
        <v>20.95</v>
      </c>
      <c r="AG5537">
        <v>18.395</v>
      </c>
      <c r="AH5537">
        <v>1927.56</v>
      </c>
      <c r="AI5537">
        <v>57595.05</v>
      </c>
      <c r="AJ5537">
        <v>3837.02</v>
      </c>
      <c r="AK5537">
        <v>4.6143999999999998</v>
      </c>
      <c r="AL5537">
        <v>3.8761000000000001</v>
      </c>
      <c r="AM5537">
        <v>1.1903999999999999</v>
      </c>
      <c r="AN5537">
        <v>1.0763</v>
      </c>
      <c r="AO5537">
        <v>9.1839999999999995E-3</v>
      </c>
      <c r="AP5537">
        <v>3.5602</v>
      </c>
      <c r="AQ5537">
        <v>1.3872</v>
      </c>
      <c r="AR5537">
        <v>5.3766999999999996</v>
      </c>
      <c r="AS5537">
        <v>4.1723999999999997</v>
      </c>
      <c r="AT5537">
        <v>1745.23</v>
      </c>
      <c r="AU5537">
        <v>26.246099999999998</v>
      </c>
      <c r="AV5537">
        <v>58410.01</v>
      </c>
      <c r="AW5537">
        <v>8374.51</v>
      </c>
      <c r="AX5537">
        <v>480.089</v>
      </c>
      <c r="AY5537">
        <v>1013.11</v>
      </c>
      <c r="AZ5537">
        <v>825.15</v>
      </c>
      <c r="BA5537">
        <v>42.853400000000001</v>
      </c>
      <c r="BB5537">
        <v>74.977289999999996</v>
      </c>
      <c r="BC5537">
        <v>96.06</v>
      </c>
      <c r="BD5537">
        <v>287.55</v>
      </c>
      <c r="BE5537">
        <v>2.4</v>
      </c>
      <c r="BF5537">
        <v>-1.2649999999999999</v>
      </c>
      <c r="BG5537">
        <v>5283.27</v>
      </c>
      <c r="BH5537">
        <v>193.16</v>
      </c>
      <c r="BI5537">
        <f t="shared" si="258"/>
        <v>0.30799999999999994</v>
      </c>
      <c r="BJ5537">
        <f t="shared" si="259"/>
        <v>0.43000000000000005</v>
      </c>
      <c r="BK5537">
        <f t="shared" si="260"/>
        <v>0.32300000000000001</v>
      </c>
    </row>
    <row r="5538" spans="1:63" x14ac:dyDescent="0.2">
      <c r="A5538" s="1">
        <v>44277</v>
      </c>
      <c r="B5538" t="s">
        <v>38</v>
      </c>
      <c r="C5538" t="s">
        <v>38</v>
      </c>
      <c r="D5538">
        <v>1.4730000000000001</v>
      </c>
      <c r="E5538" t="s">
        <v>38</v>
      </c>
      <c r="F5538" t="s">
        <v>38</v>
      </c>
      <c r="G5538" t="s">
        <v>38</v>
      </c>
      <c r="H5538">
        <v>-0.312</v>
      </c>
      <c r="I5538">
        <v>67.62</v>
      </c>
      <c r="J5538" s="3">
        <v>22.763000000000002</v>
      </c>
      <c r="K5538" s="3">
        <v>43.372</v>
      </c>
      <c r="L5538" s="3">
        <v>16.853999999999999</v>
      </c>
      <c r="M5538" s="3">
        <v>4.665</v>
      </c>
      <c r="N5538" s="3">
        <v>10.862</v>
      </c>
      <c r="O5538" s="3">
        <v>18.055</v>
      </c>
      <c r="P5538">
        <v>2.9000000000000001E-2</v>
      </c>
      <c r="Q5538">
        <v>-0.40200000000000002</v>
      </c>
      <c r="R5538">
        <v>0.80100000000000005</v>
      </c>
      <c r="S5538">
        <v>-0.21</v>
      </c>
      <c r="T5538">
        <v>1.4730000000000001</v>
      </c>
      <c r="U5538">
        <v>1.7999999999999999E-2</v>
      </c>
      <c r="V5538">
        <v>-0.70699999999999996</v>
      </c>
      <c r="W5538">
        <v>-0.65700000000000003</v>
      </c>
      <c r="X5538">
        <v>-0.312</v>
      </c>
      <c r="Y5538">
        <v>1.6E-2</v>
      </c>
      <c r="Z5538">
        <v>0.21</v>
      </c>
      <c r="AA5538">
        <v>0.25</v>
      </c>
      <c r="AB5538">
        <v>0.25</v>
      </c>
      <c r="AC5538">
        <v>0.19</v>
      </c>
      <c r="AD5538">
        <v>32731.200000000001</v>
      </c>
      <c r="AE5538">
        <v>3940.59</v>
      </c>
      <c r="AF5538">
        <v>18.88</v>
      </c>
      <c r="AG5538">
        <v>17.682600000000001</v>
      </c>
      <c r="AH5538">
        <v>1929.12</v>
      </c>
      <c r="AI5538">
        <v>57789.279999999999</v>
      </c>
      <c r="AJ5538">
        <v>3833.84</v>
      </c>
      <c r="AK5538">
        <v>4.5963000000000003</v>
      </c>
      <c r="AL5538">
        <v>3.8523000000000001</v>
      </c>
      <c r="AM5538">
        <v>1.1933</v>
      </c>
      <c r="AN5538">
        <v>1.083</v>
      </c>
      <c r="AO5538">
        <v>9.1870000000000007E-3</v>
      </c>
      <c r="AP5538">
        <v>3.5390000000000001</v>
      </c>
      <c r="AQ5538">
        <v>1.3864000000000001</v>
      </c>
      <c r="AR5538">
        <v>5.3403</v>
      </c>
      <c r="AS5538">
        <v>4.1711999999999998</v>
      </c>
      <c r="AT5538">
        <v>1739.03</v>
      </c>
      <c r="AU5538">
        <v>25.750499999999999</v>
      </c>
      <c r="AV5538">
        <v>54554.83</v>
      </c>
      <c r="AW5538">
        <v>8360.5300000000007</v>
      </c>
      <c r="AX5538">
        <v>476.76400000000001</v>
      </c>
      <c r="AY5538">
        <v>1009.22</v>
      </c>
      <c r="AZ5538">
        <v>809.98</v>
      </c>
      <c r="BA5538">
        <v>119.15711</v>
      </c>
      <c r="BB5538">
        <v>76.055599999999998</v>
      </c>
      <c r="BC5538">
        <v>95</v>
      </c>
      <c r="BD5538">
        <v>310.60000000000002</v>
      </c>
      <c r="BE5538">
        <v>2.4</v>
      </c>
      <c r="BF5538">
        <v>-1.2649999999999999</v>
      </c>
      <c r="BG5538">
        <v>5314.2</v>
      </c>
      <c r="BH5538">
        <v>193.16</v>
      </c>
      <c r="BI5538">
        <f t="shared" si="258"/>
        <v>0.30499999999999994</v>
      </c>
      <c r="BJ5538">
        <f t="shared" si="259"/>
        <v>0.44700000000000006</v>
      </c>
      <c r="BK5538">
        <f t="shared" si="260"/>
        <v>0.33</v>
      </c>
    </row>
    <row r="5539" spans="1:63" x14ac:dyDescent="0.2">
      <c r="A5539" s="1">
        <v>44278</v>
      </c>
      <c r="B5539" t="s">
        <v>38</v>
      </c>
      <c r="C5539" t="s">
        <v>38</v>
      </c>
      <c r="D5539">
        <v>1.496</v>
      </c>
      <c r="E5539" t="s">
        <v>38</v>
      </c>
      <c r="F5539" t="s">
        <v>38</v>
      </c>
      <c r="G5539" t="s">
        <v>38</v>
      </c>
      <c r="H5539">
        <v>-0.34300000000000003</v>
      </c>
      <c r="I5539">
        <v>60.77</v>
      </c>
      <c r="J5539" s="3">
        <v>22.744</v>
      </c>
      <c r="K5539" s="3">
        <v>43.155000000000001</v>
      </c>
      <c r="L5539" s="3">
        <v>16.852</v>
      </c>
      <c r="M5539" s="3">
        <v>4.3550000000000004</v>
      </c>
      <c r="N5539" s="3">
        <v>9.9710000000000001</v>
      </c>
      <c r="O5539" s="3">
        <v>18.465</v>
      </c>
      <c r="P5539">
        <v>1.9E-2</v>
      </c>
      <c r="Q5539">
        <v>-0.35199999999999998</v>
      </c>
      <c r="R5539">
        <v>0.83399999999999996</v>
      </c>
      <c r="S5539">
        <v>-0.20699999999999999</v>
      </c>
      <c r="T5539">
        <v>1.496</v>
      </c>
      <c r="U5539">
        <v>2.8000000000000001E-2</v>
      </c>
      <c r="V5539">
        <v>-0.71599999999999997</v>
      </c>
      <c r="W5539">
        <v>-0.67300000000000004</v>
      </c>
      <c r="X5539">
        <v>-0.34300000000000003</v>
      </c>
      <c r="Y5539">
        <v>1.2E-2</v>
      </c>
      <c r="Z5539">
        <v>0.21</v>
      </c>
      <c r="AA5539">
        <v>0.25</v>
      </c>
      <c r="AB5539">
        <v>0.25</v>
      </c>
      <c r="AC5539">
        <v>0.19</v>
      </c>
      <c r="AD5539">
        <v>32423.15</v>
      </c>
      <c r="AE5539">
        <v>3910.52</v>
      </c>
      <c r="AF5539">
        <v>20.3</v>
      </c>
      <c r="AG5539">
        <v>17.596399999999999</v>
      </c>
      <c r="AH5539">
        <v>1923.55</v>
      </c>
      <c r="AI5539">
        <v>57695.05</v>
      </c>
      <c r="AJ5539">
        <v>3827.02</v>
      </c>
      <c r="AK5539">
        <v>4.6180000000000003</v>
      </c>
      <c r="AL5539">
        <v>3.8972000000000002</v>
      </c>
      <c r="AM5539">
        <v>1.1849000000000001</v>
      </c>
      <c r="AN5539">
        <v>1.0707</v>
      </c>
      <c r="AO5539">
        <v>9.2099999999999994E-3</v>
      </c>
      <c r="AP5539">
        <v>3.5891999999999999</v>
      </c>
      <c r="AQ5539">
        <v>1.3752</v>
      </c>
      <c r="AR5539">
        <v>5.3611000000000004</v>
      </c>
      <c r="AS5539">
        <v>4.1719999999999997</v>
      </c>
      <c r="AT5539">
        <v>1727.07</v>
      </c>
      <c r="AU5539">
        <v>25.0608</v>
      </c>
      <c r="AV5539">
        <v>54447.56</v>
      </c>
      <c r="AW5539">
        <v>8203.6200000000008</v>
      </c>
      <c r="AX5539">
        <v>466.97500000000002</v>
      </c>
      <c r="AY5539">
        <v>990.18</v>
      </c>
      <c r="AZ5539">
        <v>804.31</v>
      </c>
      <c r="BA5539">
        <v>99.463520000000003</v>
      </c>
      <c r="BB5539">
        <v>78.121960000000001</v>
      </c>
      <c r="BC5539">
        <v>95.99</v>
      </c>
      <c r="BD5539">
        <v>313.06</v>
      </c>
      <c r="BE5539">
        <v>2.4</v>
      </c>
      <c r="BF5539">
        <v>-1.2649999999999999</v>
      </c>
      <c r="BG5539">
        <v>5466.67</v>
      </c>
      <c r="BH5539">
        <v>193.16</v>
      </c>
      <c r="BI5539">
        <f t="shared" si="258"/>
        <v>0.36399999999999999</v>
      </c>
      <c r="BJ5539">
        <f t="shared" si="259"/>
        <v>0.46600000000000008</v>
      </c>
      <c r="BK5539">
        <f t="shared" si="260"/>
        <v>0.37100000000000005</v>
      </c>
    </row>
    <row r="5540" spans="1:63" x14ac:dyDescent="0.2">
      <c r="A5540" s="1">
        <v>44279</v>
      </c>
      <c r="B5540" t="s">
        <v>38</v>
      </c>
      <c r="C5540" t="s">
        <v>38</v>
      </c>
      <c r="D5540">
        <v>1.5069999999999999</v>
      </c>
      <c r="E5540" t="s">
        <v>38</v>
      </c>
      <c r="F5540" t="s">
        <v>38</v>
      </c>
      <c r="G5540" t="s">
        <v>38</v>
      </c>
      <c r="H5540">
        <v>-0.35399999999999998</v>
      </c>
      <c r="I5540">
        <v>60.71</v>
      </c>
      <c r="J5540" s="3">
        <v>21.460999999999999</v>
      </c>
      <c r="K5540" s="3">
        <v>43.283000000000001</v>
      </c>
      <c r="L5540" s="3">
        <v>15.643000000000001</v>
      </c>
      <c r="M5540" s="3">
        <v>4.5599999999999996</v>
      </c>
      <c r="N5540" s="3">
        <v>10.59</v>
      </c>
      <c r="O5540" s="3">
        <v>18.079999999999998</v>
      </c>
      <c r="P5540">
        <v>2.1000000000000001E-2</v>
      </c>
      <c r="Q5540">
        <v>-0.35399999999999998</v>
      </c>
      <c r="R5540">
        <v>0.84099999999999997</v>
      </c>
      <c r="S5540">
        <v>-0.21099999999999999</v>
      </c>
      <c r="T5540">
        <v>1.5069999999999999</v>
      </c>
      <c r="U5540">
        <v>2.1000000000000001E-2</v>
      </c>
      <c r="V5540">
        <v>-0.71699999999999997</v>
      </c>
      <c r="W5540">
        <v>-0.68300000000000005</v>
      </c>
      <c r="X5540">
        <v>-0.35399999999999998</v>
      </c>
      <c r="Y5540">
        <v>1.0999999999999999E-2</v>
      </c>
      <c r="Z5540">
        <v>0.21</v>
      </c>
      <c r="AA5540">
        <v>0.25</v>
      </c>
      <c r="AB5540">
        <v>0.25</v>
      </c>
      <c r="AC5540">
        <v>0.19</v>
      </c>
      <c r="AD5540">
        <v>32420.06</v>
      </c>
      <c r="AE5540">
        <v>3889.14</v>
      </c>
      <c r="AF5540">
        <v>21.2</v>
      </c>
      <c r="AG5540">
        <v>17.7712</v>
      </c>
      <c r="AH5540">
        <v>1899.95</v>
      </c>
      <c r="AI5540">
        <v>57082.3</v>
      </c>
      <c r="AJ5540">
        <v>3832.55</v>
      </c>
      <c r="AK5540">
        <v>4.6265000000000001</v>
      </c>
      <c r="AL5540">
        <v>3.9163999999999999</v>
      </c>
      <c r="AM5540">
        <v>1.1813</v>
      </c>
      <c r="AN5540">
        <v>1.0689</v>
      </c>
      <c r="AO5540">
        <v>9.1970000000000003E-3</v>
      </c>
      <c r="AP5540">
        <v>3.6040999999999999</v>
      </c>
      <c r="AQ5540">
        <v>1.3686</v>
      </c>
      <c r="AR5540">
        <v>5.3605999999999998</v>
      </c>
      <c r="AS5540">
        <v>4.1860999999999997</v>
      </c>
      <c r="AT5540">
        <v>1734.69</v>
      </c>
      <c r="AU5540">
        <v>25.094799999999999</v>
      </c>
      <c r="AV5540">
        <v>54050.57</v>
      </c>
      <c r="AW5540">
        <v>8219.07</v>
      </c>
      <c r="AX5540">
        <v>468.5</v>
      </c>
      <c r="AY5540">
        <v>984.22</v>
      </c>
      <c r="AZ5540">
        <v>804.21</v>
      </c>
      <c r="BA5540">
        <v>76.443870000000004</v>
      </c>
      <c r="BB5540">
        <v>78.293790000000001</v>
      </c>
      <c r="BC5540">
        <v>98.06</v>
      </c>
      <c r="BD5540">
        <v>301.33</v>
      </c>
      <c r="BE5540">
        <v>2.4</v>
      </c>
      <c r="BF5540">
        <v>-1.2649999999999999</v>
      </c>
      <c r="BG5540">
        <v>5372.61</v>
      </c>
      <c r="BH5540">
        <v>193.16</v>
      </c>
      <c r="BI5540">
        <f t="shared" si="258"/>
        <v>0.36299999999999999</v>
      </c>
      <c r="BJ5540">
        <f t="shared" si="259"/>
        <v>0.47200000000000009</v>
      </c>
      <c r="BK5540">
        <f t="shared" si="260"/>
        <v>0.375</v>
      </c>
    </row>
    <row r="5541" spans="1:63" x14ac:dyDescent="0.2">
      <c r="A5541" s="1">
        <v>44280</v>
      </c>
      <c r="B5541" t="s">
        <v>38</v>
      </c>
      <c r="C5541" t="s">
        <v>38</v>
      </c>
      <c r="D5541">
        <v>1.474</v>
      </c>
      <c r="E5541" t="s">
        <v>38</v>
      </c>
      <c r="F5541" t="s">
        <v>38</v>
      </c>
      <c r="G5541" t="s">
        <v>38</v>
      </c>
      <c r="H5541">
        <v>-0.38500000000000001</v>
      </c>
      <c r="I5541">
        <v>59.54</v>
      </c>
      <c r="J5541" s="3">
        <v>20.91</v>
      </c>
      <c r="K5541" s="3">
        <v>43.021999999999998</v>
      </c>
      <c r="L5541" s="3">
        <v>15.288</v>
      </c>
      <c r="M5541" s="3">
        <v>4.5350000000000001</v>
      </c>
      <c r="N5541" s="3">
        <v>10.42</v>
      </c>
      <c r="O5541" s="3">
        <v>18.22</v>
      </c>
      <c r="P5541">
        <v>1.7000000000000001E-2</v>
      </c>
      <c r="Q5541">
        <v>-0.374</v>
      </c>
      <c r="R5541">
        <v>0.80900000000000005</v>
      </c>
      <c r="S5541">
        <v>-0.20799999999999999</v>
      </c>
      <c r="T5541">
        <v>1.474</v>
      </c>
      <c r="U5541">
        <v>1.7999999999999999E-2</v>
      </c>
      <c r="V5541">
        <v>-0.72199999999999998</v>
      </c>
      <c r="W5541">
        <v>-0.69899999999999995</v>
      </c>
      <c r="X5541">
        <v>-0.38500000000000001</v>
      </c>
      <c r="Y5541">
        <v>1.4999999999999999E-2</v>
      </c>
      <c r="Z5541">
        <v>0.21</v>
      </c>
      <c r="AA5541">
        <v>0.25</v>
      </c>
      <c r="AB5541">
        <v>0.25</v>
      </c>
      <c r="AC5541">
        <v>0.19</v>
      </c>
      <c r="AD5541">
        <v>32619.48</v>
      </c>
      <c r="AE5541">
        <v>3909.52</v>
      </c>
      <c r="AF5541">
        <v>19.809999999999999</v>
      </c>
      <c r="AG5541">
        <v>18.883600000000001</v>
      </c>
      <c r="AH5541">
        <v>1876.85</v>
      </c>
      <c r="AI5541">
        <v>56448.66</v>
      </c>
      <c r="AJ5541">
        <v>3832.57</v>
      </c>
      <c r="AK5541">
        <v>4.6360000000000001</v>
      </c>
      <c r="AL5541">
        <v>3.9401999999999999</v>
      </c>
      <c r="AM5541">
        <v>1.1763999999999999</v>
      </c>
      <c r="AN5541">
        <v>1.0636000000000001</v>
      </c>
      <c r="AO5541">
        <v>9.1579999999999995E-3</v>
      </c>
      <c r="AP5541">
        <v>3.6088</v>
      </c>
      <c r="AQ5541">
        <v>1.3734</v>
      </c>
      <c r="AR5541">
        <v>5.4118000000000004</v>
      </c>
      <c r="AS5541">
        <v>4.1913</v>
      </c>
      <c r="AT5541">
        <v>1726.93</v>
      </c>
      <c r="AU5541">
        <v>25.061499999999999</v>
      </c>
      <c r="AV5541">
        <v>52001.01</v>
      </c>
      <c r="AW5541">
        <v>8367.8799999999992</v>
      </c>
      <c r="AX5541">
        <v>475.36799999999999</v>
      </c>
      <c r="AY5541">
        <v>995.36</v>
      </c>
      <c r="AZ5541">
        <v>797.11</v>
      </c>
      <c r="BA5541">
        <v>63.784999999999997</v>
      </c>
      <c r="BB5541">
        <v>77.172340000000005</v>
      </c>
      <c r="BC5541">
        <v>97.81</v>
      </c>
      <c r="BD5541">
        <v>289.12</v>
      </c>
      <c r="BE5541">
        <v>2.4</v>
      </c>
      <c r="BF5541">
        <v>-1.2649999999999999</v>
      </c>
      <c r="BG5541">
        <v>5345.85</v>
      </c>
      <c r="BH5541">
        <v>193.16</v>
      </c>
      <c r="BI5541">
        <f t="shared" si="258"/>
        <v>0.34799999999999998</v>
      </c>
      <c r="BJ5541">
        <f t="shared" si="259"/>
        <v>0.49099999999999999</v>
      </c>
      <c r="BK5541">
        <f t="shared" si="260"/>
        <v>0.40300000000000002</v>
      </c>
    </row>
    <row r="5542" spans="1:63" x14ac:dyDescent="0.2">
      <c r="A5542" s="1">
        <v>44281</v>
      </c>
      <c r="B5542" t="s">
        <v>38</v>
      </c>
      <c r="C5542" t="s">
        <v>38</v>
      </c>
      <c r="D5542">
        <v>1.4750000000000001</v>
      </c>
      <c r="E5542" t="s">
        <v>38</v>
      </c>
      <c r="F5542" t="s">
        <v>38</v>
      </c>
      <c r="G5542" t="s">
        <v>38</v>
      </c>
      <c r="H5542">
        <v>-0.34799999999999998</v>
      </c>
      <c r="I5542">
        <v>61.49</v>
      </c>
      <c r="J5542" s="3">
        <v>20.803999999999998</v>
      </c>
      <c r="K5542" s="3">
        <v>43.075000000000003</v>
      </c>
      <c r="L5542" s="3">
        <v>15.04</v>
      </c>
      <c r="M5542" s="3">
        <v>4.4950000000000001</v>
      </c>
      <c r="N5542" s="3">
        <v>10.349</v>
      </c>
      <c r="O5542" s="3">
        <v>19.66</v>
      </c>
      <c r="P5542">
        <v>4.2999999999999997E-2</v>
      </c>
      <c r="Q5542">
        <v>-0.36199999999999999</v>
      </c>
      <c r="R5542">
        <v>0.81100000000000005</v>
      </c>
      <c r="S5542">
        <v>-0.21299999999999999</v>
      </c>
      <c r="T5542">
        <v>1.4750000000000001</v>
      </c>
      <c r="U5542">
        <v>1.7999999999999999E-2</v>
      </c>
      <c r="V5542">
        <v>-0.72399999999999998</v>
      </c>
      <c r="W5542">
        <v>-0.68</v>
      </c>
      <c r="X5542">
        <v>-0.34799999999999998</v>
      </c>
      <c r="Y5542">
        <v>0.01</v>
      </c>
      <c r="Z5542">
        <v>0.21</v>
      </c>
      <c r="AA5542">
        <v>0.25</v>
      </c>
      <c r="AB5542">
        <v>0.25</v>
      </c>
      <c r="AC5542">
        <v>0.19</v>
      </c>
      <c r="AD5542">
        <v>33072.879999999997</v>
      </c>
      <c r="AE5542">
        <v>3974.54</v>
      </c>
      <c r="AF5542">
        <v>18.86</v>
      </c>
      <c r="AG5542">
        <v>17.111999999999998</v>
      </c>
      <c r="AH5542">
        <v>1918.71</v>
      </c>
      <c r="AI5542">
        <v>57525.64</v>
      </c>
      <c r="AJ5542">
        <v>3866.68</v>
      </c>
      <c r="AK5542">
        <v>4.6412000000000004</v>
      </c>
      <c r="AL5542">
        <v>3.9355000000000002</v>
      </c>
      <c r="AM5542">
        <v>1.1794</v>
      </c>
      <c r="AN5542">
        <v>1.0649</v>
      </c>
      <c r="AO5542">
        <v>9.1179999999999994E-3</v>
      </c>
      <c r="AP5542">
        <v>3.5880999999999998</v>
      </c>
      <c r="AQ5542">
        <v>1.3789</v>
      </c>
      <c r="AR5542">
        <v>5.4269999999999996</v>
      </c>
      <c r="AS5542">
        <v>4.1909999999999998</v>
      </c>
      <c r="AT5542">
        <v>1732.52</v>
      </c>
      <c r="AU5542">
        <v>25.060500000000001</v>
      </c>
      <c r="AV5542">
        <v>54002.49</v>
      </c>
      <c r="AW5542">
        <v>8415.35</v>
      </c>
      <c r="AX5542">
        <v>476.96699999999998</v>
      </c>
      <c r="AY5542">
        <v>996.24</v>
      </c>
      <c r="AZ5542">
        <v>801.01</v>
      </c>
      <c r="BA5542">
        <v>69.781469999999999</v>
      </c>
      <c r="BB5542">
        <v>76.903689999999997</v>
      </c>
      <c r="BC5542">
        <v>90.9</v>
      </c>
      <c r="BD5542">
        <v>232.89</v>
      </c>
      <c r="BE5542">
        <v>2.4</v>
      </c>
      <c r="BF5542">
        <v>-1.2649999999999999</v>
      </c>
      <c r="BG5542">
        <v>5414.02</v>
      </c>
      <c r="BH5542">
        <v>193.16</v>
      </c>
      <c r="BI5542">
        <f t="shared" si="258"/>
        <v>0.36199999999999999</v>
      </c>
      <c r="BJ5542">
        <f t="shared" si="259"/>
        <v>0.46700000000000008</v>
      </c>
      <c r="BK5542">
        <f t="shared" si="260"/>
        <v>0.36599999999999999</v>
      </c>
    </row>
    <row r="5543" spans="1:63" x14ac:dyDescent="0.2">
      <c r="A5543" s="1">
        <v>44284</v>
      </c>
      <c r="B5543" t="s">
        <v>38</v>
      </c>
      <c r="C5543" t="s">
        <v>38</v>
      </c>
      <c r="D5543">
        <v>1.4950000000000001</v>
      </c>
      <c r="E5543" t="s">
        <v>38</v>
      </c>
      <c r="F5543" t="s">
        <v>38</v>
      </c>
      <c r="G5543" t="s">
        <v>38</v>
      </c>
      <c r="H5543">
        <v>-0.32</v>
      </c>
      <c r="I5543">
        <v>65.959999999999994</v>
      </c>
      <c r="J5543" s="3">
        <v>20.54</v>
      </c>
      <c r="K5543" s="3">
        <v>42.94</v>
      </c>
      <c r="L5543" s="3">
        <v>14.667999999999999</v>
      </c>
      <c r="M5543" s="3">
        <v>4.4749999999999996</v>
      </c>
      <c r="N5543" s="3">
        <v>10.218</v>
      </c>
      <c r="O5543" s="3">
        <v>19.55</v>
      </c>
      <c r="P5543">
        <v>2.1000000000000001E-2</v>
      </c>
      <c r="Q5543">
        <v>-0.34699999999999998</v>
      </c>
      <c r="R5543">
        <v>0.84399999999999997</v>
      </c>
      <c r="S5543">
        <v>-0.20899999999999999</v>
      </c>
      <c r="T5543">
        <v>1.4950000000000001</v>
      </c>
      <c r="U5543">
        <v>2.1999999999999999E-2</v>
      </c>
      <c r="V5543">
        <v>-0.71399999999999997</v>
      </c>
      <c r="W5543">
        <v>-0.65900000000000003</v>
      </c>
      <c r="X5543">
        <v>-0.32</v>
      </c>
      <c r="Y5543">
        <v>1.2E-2</v>
      </c>
      <c r="Z5543">
        <v>0.21</v>
      </c>
      <c r="AA5543">
        <v>0.25</v>
      </c>
      <c r="AB5543">
        <v>0.25</v>
      </c>
      <c r="AC5543">
        <v>0.18</v>
      </c>
      <c r="AD5543">
        <v>33171.370000000003</v>
      </c>
      <c r="AE5543">
        <v>3971.09</v>
      </c>
      <c r="AF5543">
        <v>20.74</v>
      </c>
      <c r="AG5543">
        <v>18.347999999999999</v>
      </c>
      <c r="AH5543">
        <v>1953.02</v>
      </c>
      <c r="AI5543">
        <v>58444.34</v>
      </c>
      <c r="AJ5543">
        <v>3882.87</v>
      </c>
      <c r="AK5543">
        <v>4.6638000000000002</v>
      </c>
      <c r="AL5543">
        <v>3.9641000000000002</v>
      </c>
      <c r="AM5543">
        <v>1.1765000000000001</v>
      </c>
      <c r="AN5543">
        <v>1.0645</v>
      </c>
      <c r="AO5543">
        <v>9.1050000000000002E-3</v>
      </c>
      <c r="AP5543">
        <v>3.6095000000000002</v>
      </c>
      <c r="AQ5543">
        <v>1.3762000000000001</v>
      </c>
      <c r="AR5543">
        <v>5.4566999999999997</v>
      </c>
      <c r="AS5543">
        <v>4.2196999999999996</v>
      </c>
      <c r="AT5543">
        <v>1712.2</v>
      </c>
      <c r="AU5543">
        <v>24.6556</v>
      </c>
      <c r="AV5543">
        <v>57234.35</v>
      </c>
      <c r="AW5543">
        <v>8449.51</v>
      </c>
      <c r="AX5543">
        <v>480.46899999999999</v>
      </c>
      <c r="AY5543">
        <v>999.59</v>
      </c>
      <c r="AZ5543">
        <v>800.78</v>
      </c>
      <c r="BA5543">
        <v>123.2354</v>
      </c>
      <c r="BB5543">
        <v>76.626300000000001</v>
      </c>
      <c r="BC5543">
        <v>89.95</v>
      </c>
      <c r="BD5543">
        <v>270.26</v>
      </c>
      <c r="BE5543">
        <v>2.4</v>
      </c>
      <c r="BF5543">
        <v>-1.2649999999999999</v>
      </c>
      <c r="BG5543">
        <v>5458.93</v>
      </c>
      <c r="BH5543">
        <v>193.16</v>
      </c>
      <c r="BI5543">
        <f t="shared" si="258"/>
        <v>0.36699999999999999</v>
      </c>
      <c r="BJ5543">
        <f t="shared" si="259"/>
        <v>0.45000000000000007</v>
      </c>
      <c r="BK5543">
        <f t="shared" si="260"/>
        <v>0.34200000000000003</v>
      </c>
    </row>
    <row r="5544" spans="1:63" x14ac:dyDescent="0.2">
      <c r="A5544" s="1">
        <v>44285</v>
      </c>
      <c r="B5544" t="s">
        <v>38</v>
      </c>
      <c r="C5544" t="s">
        <v>38</v>
      </c>
      <c r="D5544">
        <v>1.593</v>
      </c>
      <c r="E5544" t="s">
        <v>38</v>
      </c>
      <c r="F5544" t="s">
        <v>38</v>
      </c>
      <c r="G5544" t="s">
        <v>38</v>
      </c>
      <c r="H5544">
        <v>-0.28799999999999998</v>
      </c>
      <c r="I5544">
        <v>67.44</v>
      </c>
      <c r="J5544" s="3">
        <v>20.373000000000001</v>
      </c>
      <c r="K5544" s="3">
        <v>42.945999999999998</v>
      </c>
      <c r="L5544" s="3">
        <v>14.227</v>
      </c>
      <c r="M5544" s="3">
        <v>4.6150000000000002</v>
      </c>
      <c r="N5544" s="3">
        <v>10.465999999999999</v>
      </c>
      <c r="O5544" s="3">
        <v>20.024999999999999</v>
      </c>
      <c r="P5544">
        <v>4.2000000000000003E-2</v>
      </c>
      <c r="Q5544">
        <v>-0.35499999999999998</v>
      </c>
      <c r="R5544">
        <v>0.91600000000000004</v>
      </c>
      <c r="S5544">
        <v>-0.19600000000000001</v>
      </c>
      <c r="T5544">
        <v>1.593</v>
      </c>
      <c r="U5544">
        <v>3.2000000000000001E-2</v>
      </c>
      <c r="V5544">
        <v>-0.69799999999999995</v>
      </c>
      <c r="W5544">
        <v>-0.626</v>
      </c>
      <c r="X5544">
        <v>-0.28799999999999998</v>
      </c>
      <c r="Y5544">
        <v>1.2E-2</v>
      </c>
      <c r="Z5544">
        <v>0.21</v>
      </c>
      <c r="AA5544">
        <v>0.25</v>
      </c>
      <c r="AB5544">
        <v>0.25</v>
      </c>
      <c r="AC5544">
        <v>0.18</v>
      </c>
      <c r="AD5544">
        <v>33066.959999999999</v>
      </c>
      <c r="AE5544">
        <v>3958.55</v>
      </c>
      <c r="AF5544">
        <v>19.61</v>
      </c>
      <c r="AG5544">
        <v>18.472200000000001</v>
      </c>
      <c r="AH5544">
        <v>1942.32</v>
      </c>
      <c r="AI5544">
        <v>58249.46</v>
      </c>
      <c r="AJ5544">
        <v>3926.2</v>
      </c>
      <c r="AK5544">
        <v>4.6569000000000003</v>
      </c>
      <c r="AL5544">
        <v>3.9748000000000001</v>
      </c>
      <c r="AM5544">
        <v>1.1717</v>
      </c>
      <c r="AN5544">
        <v>1.0613999999999999</v>
      </c>
      <c r="AO5544">
        <v>9.0620000000000006E-3</v>
      </c>
      <c r="AP5544">
        <v>3.6027999999999998</v>
      </c>
      <c r="AQ5544">
        <v>1.3740000000000001</v>
      </c>
      <c r="AR5544">
        <v>5.4615999999999998</v>
      </c>
      <c r="AS5544">
        <v>4.2165999999999997</v>
      </c>
      <c r="AT5544">
        <v>1685.2</v>
      </c>
      <c r="AU5544">
        <v>24.029299999999999</v>
      </c>
      <c r="AV5544">
        <v>58673.67</v>
      </c>
      <c r="AW5544">
        <v>8474.74</v>
      </c>
      <c r="AX5544">
        <v>481.93700000000001</v>
      </c>
      <c r="AY5544">
        <v>1001.46</v>
      </c>
      <c r="AZ5544">
        <v>813.95</v>
      </c>
      <c r="BA5544">
        <v>95.423760000000001</v>
      </c>
      <c r="BB5544">
        <v>77.593190000000007</v>
      </c>
      <c r="BC5544">
        <v>88.58</v>
      </c>
      <c r="BD5544">
        <v>278.12</v>
      </c>
      <c r="BE5544">
        <v>2.4</v>
      </c>
      <c r="BF5544">
        <v>-1.2649999999999999</v>
      </c>
      <c r="BG5544">
        <v>5446.27</v>
      </c>
      <c r="BH5544">
        <v>193.16</v>
      </c>
      <c r="BI5544">
        <f t="shared" si="258"/>
        <v>0.34299999999999997</v>
      </c>
      <c r="BJ5544">
        <f t="shared" si="259"/>
        <v>0.43</v>
      </c>
      <c r="BK5544">
        <f t="shared" si="260"/>
        <v>0.31999999999999995</v>
      </c>
    </row>
    <row r="5545" spans="1:63" x14ac:dyDescent="0.2">
      <c r="A5545" s="1">
        <v>44286</v>
      </c>
      <c r="B5545" t="s">
        <v>38</v>
      </c>
      <c r="C5545" t="s">
        <v>38</v>
      </c>
      <c r="D5545">
        <v>1.5629999999999999</v>
      </c>
      <c r="E5545" t="s">
        <v>38</v>
      </c>
      <c r="F5545" t="s">
        <v>38</v>
      </c>
      <c r="G5545" t="s">
        <v>38</v>
      </c>
      <c r="H5545">
        <v>-0.29299999999999998</v>
      </c>
      <c r="I5545">
        <v>71.27</v>
      </c>
      <c r="J5545" s="3">
        <v>20.395</v>
      </c>
      <c r="K5545" s="3">
        <v>43.023000000000003</v>
      </c>
      <c r="L5545" s="3">
        <v>14.15</v>
      </c>
      <c r="M5545" s="3">
        <v>4.37</v>
      </c>
      <c r="N5545" s="3">
        <v>10.42</v>
      </c>
      <c r="O5545" s="3">
        <v>20.164999999999999</v>
      </c>
      <c r="P5545">
        <v>3.7999999999999999E-2</v>
      </c>
      <c r="Q5545">
        <v>-0.28499999999999998</v>
      </c>
      <c r="R5545">
        <v>0.89400000000000002</v>
      </c>
      <c r="S5545">
        <v>-0.14399999999999999</v>
      </c>
      <c r="T5545">
        <v>1.5629999999999999</v>
      </c>
      <c r="U5545">
        <v>3.2000000000000001E-2</v>
      </c>
      <c r="V5545">
        <v>-0.69499999999999995</v>
      </c>
      <c r="W5545">
        <v>-0.629</v>
      </c>
      <c r="X5545">
        <v>-0.29299999999999998</v>
      </c>
      <c r="Y5545">
        <v>1.2999999999999999E-2</v>
      </c>
      <c r="Z5545">
        <v>0.21</v>
      </c>
      <c r="AA5545">
        <v>0.25</v>
      </c>
      <c r="AB5545">
        <v>0.25</v>
      </c>
      <c r="AC5545">
        <v>0.18</v>
      </c>
      <c r="AD5545">
        <v>32981.550000000003</v>
      </c>
      <c r="AE5545">
        <v>3972.89</v>
      </c>
      <c r="AF5545">
        <v>19.399999999999999</v>
      </c>
      <c r="AG5545">
        <v>17.9742</v>
      </c>
      <c r="AH5545">
        <v>1938.84</v>
      </c>
      <c r="AI5545">
        <v>58081.5</v>
      </c>
      <c r="AJ5545">
        <v>3919.21</v>
      </c>
      <c r="AK5545">
        <v>4.6327999999999996</v>
      </c>
      <c r="AL5545">
        <v>3.9496000000000002</v>
      </c>
      <c r="AM5545">
        <v>1.173</v>
      </c>
      <c r="AN5545">
        <v>1.0595000000000001</v>
      </c>
      <c r="AO5545">
        <v>9.0320000000000001E-3</v>
      </c>
      <c r="AP5545">
        <v>3.5661</v>
      </c>
      <c r="AQ5545">
        <v>1.3783000000000001</v>
      </c>
      <c r="AR5545">
        <v>5.4405000000000001</v>
      </c>
      <c r="AS5545">
        <v>4.1826999999999996</v>
      </c>
      <c r="AT5545">
        <v>1707.71</v>
      </c>
      <c r="AU5545">
        <v>24.417200000000001</v>
      </c>
      <c r="AV5545">
        <v>58960.2</v>
      </c>
      <c r="AW5545">
        <v>8497.2000000000007</v>
      </c>
      <c r="AX5545">
        <v>481.90899999999999</v>
      </c>
      <c r="AY5545">
        <v>1007.03</v>
      </c>
      <c r="AZ5545">
        <v>808.86</v>
      </c>
      <c r="BA5545">
        <v>76.34599</v>
      </c>
      <c r="BB5545">
        <v>76.928200000000004</v>
      </c>
      <c r="BC5545">
        <v>99.78</v>
      </c>
      <c r="BD5545">
        <v>268.52999999999997</v>
      </c>
      <c r="BE5545">
        <v>3.2</v>
      </c>
      <c r="BF5545">
        <v>-1.2649999999999999</v>
      </c>
      <c r="BG5545">
        <v>5432.19</v>
      </c>
      <c r="BH5545">
        <v>209.91</v>
      </c>
      <c r="BI5545">
        <f t="shared" si="258"/>
        <v>0.41</v>
      </c>
      <c r="BJ5545">
        <f t="shared" si="259"/>
        <v>0.48499999999999999</v>
      </c>
      <c r="BK5545">
        <f t="shared" si="260"/>
        <v>0.32499999999999996</v>
      </c>
    </row>
    <row r="5546" spans="1:63" x14ac:dyDescent="0.2">
      <c r="A5546" s="1">
        <v>44287</v>
      </c>
      <c r="B5546" t="s">
        <v>38</v>
      </c>
      <c r="C5546" t="s">
        <v>38</v>
      </c>
      <c r="D5546">
        <v>1.591</v>
      </c>
      <c r="E5546" t="s">
        <v>38</v>
      </c>
      <c r="F5546" t="s">
        <v>38</v>
      </c>
      <c r="G5546" t="s">
        <v>38</v>
      </c>
      <c r="H5546">
        <v>-0.32900000000000001</v>
      </c>
      <c r="I5546">
        <v>64.989999999999995</v>
      </c>
      <c r="J5546" s="3">
        <v>19.95</v>
      </c>
      <c r="K5546" s="3">
        <v>42.09</v>
      </c>
      <c r="L5546" s="3">
        <v>13.89</v>
      </c>
      <c r="M5546" s="3">
        <v>4.1849999999999996</v>
      </c>
      <c r="N5546" s="3">
        <v>10.018000000000001</v>
      </c>
      <c r="O5546" s="3">
        <v>19.46</v>
      </c>
      <c r="P5546">
        <v>4.3999999999999997E-2</v>
      </c>
      <c r="Q5546">
        <v>-0.29299999999999998</v>
      </c>
      <c r="R5546">
        <v>0.89700000000000002</v>
      </c>
      <c r="S5546">
        <v>-0.14599999999999999</v>
      </c>
      <c r="T5546">
        <v>1.591</v>
      </c>
      <c r="U5546">
        <v>3.2000000000000001E-2</v>
      </c>
      <c r="V5546">
        <v>-0.71199999999999997</v>
      </c>
      <c r="W5546">
        <v>-0.66100000000000003</v>
      </c>
      <c r="X5546">
        <v>-0.32900000000000001</v>
      </c>
      <c r="Y5546">
        <v>0.01</v>
      </c>
      <c r="Z5546">
        <v>0.21</v>
      </c>
      <c r="AA5546">
        <v>0.25</v>
      </c>
      <c r="AB5546">
        <v>0.25</v>
      </c>
      <c r="AC5546">
        <v>0.18</v>
      </c>
      <c r="AD5546">
        <v>33153.21</v>
      </c>
      <c r="AE5546">
        <v>4019.87</v>
      </c>
      <c r="AF5546">
        <v>17.329999999999998</v>
      </c>
      <c r="AG5546">
        <v>16.895600000000002</v>
      </c>
      <c r="AH5546">
        <v>1954.38</v>
      </c>
      <c r="AI5546">
        <v>58512.71</v>
      </c>
      <c r="AJ5546">
        <v>3945.96</v>
      </c>
      <c r="AK5546">
        <v>4.5880999999999998</v>
      </c>
      <c r="AL5546">
        <v>3.8953000000000002</v>
      </c>
      <c r="AM5546">
        <v>1.1777</v>
      </c>
      <c r="AN5546">
        <v>1.0618000000000001</v>
      </c>
      <c r="AO5546">
        <v>9.0419999999999997E-3</v>
      </c>
      <c r="AP5546">
        <v>3.5215999999999998</v>
      </c>
      <c r="AQ5546">
        <v>1.3833</v>
      </c>
      <c r="AR5546">
        <v>5.3887</v>
      </c>
      <c r="AS5546">
        <v>4.1395999999999997</v>
      </c>
      <c r="AT5546">
        <v>1729.31</v>
      </c>
      <c r="AU5546">
        <v>24.971</v>
      </c>
      <c r="AV5546">
        <v>58859.78</v>
      </c>
      <c r="AW5546">
        <v>8527.7199999999993</v>
      </c>
      <c r="AX5546">
        <v>485.839</v>
      </c>
      <c r="AY5546">
        <v>1015.97</v>
      </c>
      <c r="AZ5546">
        <v>826.76</v>
      </c>
      <c r="BA5546">
        <v>67.695530000000005</v>
      </c>
      <c r="BB5546">
        <v>74.602410000000006</v>
      </c>
      <c r="BC5546">
        <v>100.48</v>
      </c>
      <c r="BD5546">
        <v>244.78</v>
      </c>
      <c r="BE5546">
        <v>3.2</v>
      </c>
      <c r="BF5546">
        <v>-1.2649999999999999</v>
      </c>
      <c r="BG5546">
        <v>5423.64</v>
      </c>
      <c r="BH5546">
        <v>209.91</v>
      </c>
      <c r="BI5546">
        <f t="shared" si="258"/>
        <v>0.41899999999999998</v>
      </c>
      <c r="BJ5546">
        <f t="shared" si="259"/>
        <v>0.51500000000000001</v>
      </c>
      <c r="BK5546">
        <f t="shared" si="260"/>
        <v>0.36099999999999999</v>
      </c>
    </row>
    <row r="5547" spans="1:63" x14ac:dyDescent="0.2">
      <c r="A5547" s="1">
        <v>44288</v>
      </c>
      <c r="B5547" t="s">
        <v>38</v>
      </c>
      <c r="C5547" t="s">
        <v>38</v>
      </c>
      <c r="D5547">
        <v>1.591</v>
      </c>
      <c r="E5547" t="s">
        <v>38</v>
      </c>
      <c r="F5547" t="s">
        <v>38</v>
      </c>
      <c r="G5547" t="s">
        <v>38</v>
      </c>
      <c r="H5547">
        <v>-0.32900000000000001</v>
      </c>
      <c r="I5547">
        <v>63.71</v>
      </c>
      <c r="J5547" s="3">
        <v>19.608000000000001</v>
      </c>
      <c r="K5547" s="3">
        <v>41.801000000000002</v>
      </c>
      <c r="L5547" s="3">
        <v>13.643000000000001</v>
      </c>
      <c r="M5547" s="3">
        <v>4.125</v>
      </c>
      <c r="N5547" s="3">
        <v>9.8829999999999991</v>
      </c>
      <c r="O5547" s="3">
        <v>19.375</v>
      </c>
      <c r="P5547">
        <v>4.1000000000000002E-2</v>
      </c>
      <c r="Q5547">
        <v>-0.29299999999999998</v>
      </c>
      <c r="R5547">
        <v>0.89700000000000002</v>
      </c>
      <c r="S5547">
        <v>-0.14599999999999999</v>
      </c>
      <c r="T5547">
        <v>1.591</v>
      </c>
      <c r="U5547">
        <v>3.2000000000000001E-2</v>
      </c>
      <c r="V5547">
        <v>-0.71299999999999997</v>
      </c>
      <c r="W5547">
        <v>-0.66100000000000003</v>
      </c>
      <c r="X5547">
        <v>-0.32900000000000001</v>
      </c>
      <c r="Y5547">
        <v>1.2999999999999999E-2</v>
      </c>
      <c r="Z5547">
        <v>0.21</v>
      </c>
      <c r="AA5547">
        <v>0.25</v>
      </c>
      <c r="AB5547">
        <v>0.25</v>
      </c>
      <c r="AC5547">
        <v>0.18</v>
      </c>
      <c r="AD5547">
        <v>33153.21</v>
      </c>
      <c r="AE5547">
        <v>4019.87</v>
      </c>
      <c r="AF5547">
        <v>17.329999999999998</v>
      </c>
      <c r="AG5547">
        <v>16.895600000000002</v>
      </c>
      <c r="AH5547">
        <v>1954.38</v>
      </c>
      <c r="AI5547">
        <v>58512.71</v>
      </c>
      <c r="AJ5547">
        <v>3945.96</v>
      </c>
      <c r="AK5547">
        <v>4.6040000000000001</v>
      </c>
      <c r="AL5547">
        <v>3.91</v>
      </c>
      <c r="AM5547">
        <v>1.1758999999999999</v>
      </c>
      <c r="AN5547">
        <v>1.0607</v>
      </c>
      <c r="AO5547">
        <v>9.0329999999999994E-3</v>
      </c>
      <c r="AP5547">
        <v>3.5327000000000002</v>
      </c>
      <c r="AQ5547">
        <v>1.3832</v>
      </c>
      <c r="AR5547">
        <v>5.4093</v>
      </c>
      <c r="AS5547">
        <v>4.1501999999999999</v>
      </c>
      <c r="AT5547">
        <v>1728.87</v>
      </c>
      <c r="AU5547">
        <v>25.009799999999998</v>
      </c>
      <c r="AV5547">
        <v>58674.76</v>
      </c>
      <c r="AW5547">
        <v>8527.7199999999993</v>
      </c>
      <c r="AX5547">
        <v>485.839</v>
      </c>
      <c r="AY5547">
        <v>1015.97</v>
      </c>
      <c r="AZ5547">
        <v>826.76</v>
      </c>
      <c r="BA5547">
        <v>65.703819999999993</v>
      </c>
      <c r="BB5547">
        <v>71.639650000000003</v>
      </c>
      <c r="BC5547">
        <v>99.07</v>
      </c>
      <c r="BD5547">
        <v>231.61</v>
      </c>
      <c r="BE5547">
        <v>3.2</v>
      </c>
      <c r="BF5547">
        <v>-1.2649999999999999</v>
      </c>
      <c r="BG5547">
        <v>5423.64</v>
      </c>
      <c r="BH5547">
        <v>209.91</v>
      </c>
      <c r="BI5547">
        <f t="shared" si="258"/>
        <v>0.42</v>
      </c>
      <c r="BJ5547">
        <f t="shared" si="259"/>
        <v>0.51500000000000001</v>
      </c>
      <c r="BK5547">
        <f t="shared" si="260"/>
        <v>0.36099999999999999</v>
      </c>
    </row>
    <row r="5548" spans="1:63" x14ac:dyDescent="0.2">
      <c r="A5548" s="1">
        <v>44291</v>
      </c>
      <c r="B5548" t="s">
        <v>38</v>
      </c>
      <c r="C5548" t="s">
        <v>38</v>
      </c>
      <c r="D5548">
        <v>1.591</v>
      </c>
      <c r="E5548" t="s">
        <v>38</v>
      </c>
      <c r="F5548" t="s">
        <v>38</v>
      </c>
      <c r="G5548" t="s">
        <v>38</v>
      </c>
      <c r="H5548">
        <v>-0.32900000000000001</v>
      </c>
      <c r="I5548">
        <v>61.79</v>
      </c>
      <c r="J5548" s="3">
        <v>19.163</v>
      </c>
      <c r="K5548" s="3">
        <v>41.338000000000001</v>
      </c>
      <c r="L5548" s="3">
        <v>13.009</v>
      </c>
      <c r="M5548" s="3">
        <v>4.1449999999999996</v>
      </c>
      <c r="N5548" s="3">
        <v>9.9290000000000003</v>
      </c>
      <c r="O5548" s="3">
        <v>19.405000000000001</v>
      </c>
      <c r="P5548">
        <v>0.08</v>
      </c>
      <c r="Q5548">
        <v>-0.29299999999999998</v>
      </c>
      <c r="R5548">
        <v>0.89700000000000002</v>
      </c>
      <c r="S5548">
        <v>-0.14599999999999999</v>
      </c>
      <c r="T5548">
        <v>1.591</v>
      </c>
      <c r="U5548">
        <v>3.2000000000000001E-2</v>
      </c>
      <c r="V5548">
        <v>-0.71299999999999997</v>
      </c>
      <c r="W5548">
        <v>-0.66100000000000003</v>
      </c>
      <c r="X5548">
        <v>-0.32900000000000001</v>
      </c>
      <c r="Y5548">
        <v>1.2999999999999999E-2</v>
      </c>
      <c r="Z5548">
        <v>0.21</v>
      </c>
      <c r="AA5548">
        <v>0.25</v>
      </c>
      <c r="AB5548">
        <v>0.25</v>
      </c>
      <c r="AC5548">
        <v>0.18</v>
      </c>
      <c r="AD5548">
        <v>33527.19</v>
      </c>
      <c r="AE5548">
        <v>4077.91</v>
      </c>
      <c r="AF5548">
        <v>17.91</v>
      </c>
      <c r="AG5548">
        <v>16.895600000000002</v>
      </c>
      <c r="AH5548">
        <v>1954.38</v>
      </c>
      <c r="AI5548">
        <v>58512.71</v>
      </c>
      <c r="AJ5548">
        <v>3945.96</v>
      </c>
      <c r="AK5548">
        <v>4.5888</v>
      </c>
      <c r="AL5548">
        <v>3.8847999999999998</v>
      </c>
      <c r="AM5548">
        <v>1.1813</v>
      </c>
      <c r="AN5548">
        <v>1.0681</v>
      </c>
      <c r="AO5548">
        <v>9.0760000000000007E-3</v>
      </c>
      <c r="AP5548">
        <v>3.5274000000000001</v>
      </c>
      <c r="AQ5548">
        <v>1.39</v>
      </c>
      <c r="AR5548">
        <v>5.4031000000000002</v>
      </c>
      <c r="AS5548">
        <v>4.1494999999999997</v>
      </c>
      <c r="AT5548">
        <v>1728.27</v>
      </c>
      <c r="AU5548">
        <v>24.879000000000001</v>
      </c>
      <c r="AV5548">
        <v>58799.14</v>
      </c>
      <c r="AW5548">
        <v>8667.82</v>
      </c>
      <c r="AX5548">
        <v>492.83800000000002</v>
      </c>
      <c r="AY5548">
        <v>1015.97</v>
      </c>
      <c r="AZ5548">
        <v>826.76</v>
      </c>
      <c r="BA5548">
        <v>74.559399999999997</v>
      </c>
      <c r="BB5548">
        <v>70.119540000000001</v>
      </c>
      <c r="BC5548">
        <v>99.8</v>
      </c>
      <c r="BD5548">
        <v>217.39</v>
      </c>
      <c r="BE5548">
        <v>3.2</v>
      </c>
      <c r="BF5548">
        <v>-1.2649999999999999</v>
      </c>
      <c r="BG5548">
        <v>5423.64</v>
      </c>
      <c r="BH5548">
        <v>209.91</v>
      </c>
      <c r="BI5548">
        <f t="shared" si="258"/>
        <v>0.42</v>
      </c>
      <c r="BJ5548">
        <f t="shared" si="259"/>
        <v>0.51500000000000001</v>
      </c>
      <c r="BK5548">
        <f t="shared" si="260"/>
        <v>0.36099999999999999</v>
      </c>
    </row>
    <row r="5549" spans="1:63" x14ac:dyDescent="0.2">
      <c r="A5549" s="1">
        <v>44292</v>
      </c>
      <c r="B5549" t="s">
        <v>38</v>
      </c>
      <c r="C5549" t="s">
        <v>38</v>
      </c>
      <c r="D5549">
        <v>1.5609999999999999</v>
      </c>
      <c r="E5549" t="s">
        <v>38</v>
      </c>
      <c r="F5549" t="s">
        <v>38</v>
      </c>
      <c r="G5549" t="s">
        <v>38</v>
      </c>
      <c r="H5549">
        <v>-0.317</v>
      </c>
      <c r="I5549">
        <v>60.29</v>
      </c>
      <c r="J5549" s="3">
        <v>19.321999999999999</v>
      </c>
      <c r="K5549" s="3">
        <v>41.24</v>
      </c>
      <c r="L5549" s="3">
        <v>13.442</v>
      </c>
      <c r="M5549" s="3">
        <v>3.76</v>
      </c>
      <c r="N5549" s="3">
        <v>10.032</v>
      </c>
      <c r="O5549" s="3">
        <v>19.814</v>
      </c>
      <c r="P5549">
        <v>6.8000000000000005E-2</v>
      </c>
      <c r="Q5549">
        <v>-0.29199999999999998</v>
      </c>
      <c r="R5549">
        <v>0.86599999999999999</v>
      </c>
      <c r="S5549">
        <v>-0.14699999999999999</v>
      </c>
      <c r="T5549">
        <v>1.5609999999999999</v>
      </c>
      <c r="U5549">
        <v>3.2000000000000001E-2</v>
      </c>
      <c r="V5549">
        <v>-0.70599999999999996</v>
      </c>
      <c r="W5549">
        <v>-0.65</v>
      </c>
      <c r="X5549">
        <v>-0.317</v>
      </c>
      <c r="Y5549">
        <v>1.0999999999999999E-2</v>
      </c>
      <c r="Z5549">
        <v>0.21</v>
      </c>
      <c r="AA5549">
        <v>0.25</v>
      </c>
      <c r="AB5549">
        <v>0.25</v>
      </c>
      <c r="AC5549">
        <v>0.18</v>
      </c>
      <c r="AD5549">
        <v>33430.239999999998</v>
      </c>
      <c r="AE5549">
        <v>4073.94</v>
      </c>
      <c r="AF5549">
        <v>18.12</v>
      </c>
      <c r="AG5549">
        <v>17.105699999999999</v>
      </c>
      <c r="AH5549">
        <v>2012.87</v>
      </c>
      <c r="AI5549">
        <v>60023.32</v>
      </c>
      <c r="AJ5549">
        <v>3970.42</v>
      </c>
      <c r="AK5549">
        <v>4.5914000000000001</v>
      </c>
      <c r="AL5549">
        <v>3.8668999999999998</v>
      </c>
      <c r="AM5549">
        <v>1.1876</v>
      </c>
      <c r="AN5549">
        <v>1.0743</v>
      </c>
      <c r="AO5549">
        <v>9.1120000000000003E-3</v>
      </c>
      <c r="AP5549">
        <v>3.5244</v>
      </c>
      <c r="AQ5549">
        <v>1.3824000000000001</v>
      </c>
      <c r="AR5549">
        <v>5.3457999999999997</v>
      </c>
      <c r="AS5549">
        <v>4.1531000000000002</v>
      </c>
      <c r="AT5549">
        <v>1743.27</v>
      </c>
      <c r="AU5549">
        <v>25.1617</v>
      </c>
      <c r="AV5549">
        <v>58243.87</v>
      </c>
      <c r="AW5549">
        <v>8636.2999999999993</v>
      </c>
      <c r="AX5549">
        <v>492.19200000000001</v>
      </c>
      <c r="AY5549">
        <v>1033.8800000000001</v>
      </c>
      <c r="AZ5549">
        <v>831.87</v>
      </c>
      <c r="BA5549">
        <v>92.789010000000005</v>
      </c>
      <c r="BB5549">
        <v>72.669910000000002</v>
      </c>
      <c r="BC5549">
        <v>103.43</v>
      </c>
      <c r="BD5549">
        <v>267.86</v>
      </c>
      <c r="BE5549">
        <v>3.2</v>
      </c>
      <c r="BF5549">
        <v>-1.2649999999999999</v>
      </c>
      <c r="BG5549">
        <v>5547.03</v>
      </c>
      <c r="BH5549">
        <v>209.91</v>
      </c>
      <c r="BI5549">
        <f t="shared" si="258"/>
        <v>0.41399999999999998</v>
      </c>
      <c r="BJ5549">
        <f t="shared" si="259"/>
        <v>0.503</v>
      </c>
      <c r="BK5549">
        <f t="shared" si="260"/>
        <v>0.34899999999999998</v>
      </c>
    </row>
    <row r="5550" spans="1:63" x14ac:dyDescent="0.2">
      <c r="A5550" s="1">
        <v>44293</v>
      </c>
      <c r="B5550" t="s">
        <v>38</v>
      </c>
      <c r="C5550" t="s">
        <v>38</v>
      </c>
      <c r="D5550">
        <v>1.5569999999999999</v>
      </c>
      <c r="E5550" t="s">
        <v>38</v>
      </c>
      <c r="F5550" t="s">
        <v>38</v>
      </c>
      <c r="G5550" t="s">
        <v>38</v>
      </c>
      <c r="H5550">
        <v>-0.32500000000000001</v>
      </c>
      <c r="I5550">
        <v>62.54</v>
      </c>
      <c r="J5550" s="3">
        <v>19.352</v>
      </c>
      <c r="K5550" s="3">
        <v>41.24</v>
      </c>
      <c r="L5550" s="3">
        <v>13.417999999999999</v>
      </c>
      <c r="M5550" s="3">
        <v>3.9</v>
      </c>
      <c r="N5550" s="3">
        <v>10.249000000000001</v>
      </c>
      <c r="O5550" s="3">
        <v>19.57</v>
      </c>
      <c r="P5550">
        <v>6.8000000000000005E-2</v>
      </c>
      <c r="Q5550">
        <v>-0.29699999999999999</v>
      </c>
      <c r="R5550">
        <v>0.85599999999999998</v>
      </c>
      <c r="S5550">
        <v>-0.14299999999999999</v>
      </c>
      <c r="T5550">
        <v>1.5569999999999999</v>
      </c>
      <c r="U5550">
        <v>3.2000000000000001E-2</v>
      </c>
      <c r="V5550">
        <v>-0.70799999999999996</v>
      </c>
      <c r="W5550">
        <v>-0.65900000000000003</v>
      </c>
      <c r="X5550">
        <v>-0.32500000000000001</v>
      </c>
      <c r="Y5550">
        <v>1.0999999999999999E-2</v>
      </c>
      <c r="Z5550">
        <v>0.21</v>
      </c>
      <c r="AA5550">
        <v>0.25</v>
      </c>
      <c r="AB5550">
        <v>0.25</v>
      </c>
      <c r="AC5550">
        <v>0.18</v>
      </c>
      <c r="AD5550">
        <v>33446.26</v>
      </c>
      <c r="AE5550">
        <v>4079.95</v>
      </c>
      <c r="AF5550">
        <v>17.16</v>
      </c>
      <c r="AG5550">
        <v>16.6645</v>
      </c>
      <c r="AH5550">
        <v>1998.73</v>
      </c>
      <c r="AI5550">
        <v>59695.31</v>
      </c>
      <c r="AJ5550">
        <v>3956.77</v>
      </c>
      <c r="AK5550">
        <v>4.5743</v>
      </c>
      <c r="AL5550">
        <v>3.8546999999999998</v>
      </c>
      <c r="AM5550">
        <v>1.1868000000000001</v>
      </c>
      <c r="AN5550">
        <v>1.0757000000000001</v>
      </c>
      <c r="AO5550">
        <v>9.1039999999999992E-3</v>
      </c>
      <c r="AP5550">
        <v>3.5072999999999999</v>
      </c>
      <c r="AQ5550">
        <v>1.3736999999999999</v>
      </c>
      <c r="AR5550">
        <v>5.2942999999999998</v>
      </c>
      <c r="AS5550">
        <v>4.1437999999999997</v>
      </c>
      <c r="AT5550">
        <v>1737.72</v>
      </c>
      <c r="AU5550">
        <v>25.148199999999999</v>
      </c>
      <c r="AV5550">
        <v>56227.64</v>
      </c>
      <c r="AW5550">
        <v>8588.67</v>
      </c>
      <c r="AX5550">
        <v>491.72199999999998</v>
      </c>
      <c r="AY5550">
        <v>1029.1400000000001</v>
      </c>
      <c r="AZ5550">
        <v>832.18</v>
      </c>
      <c r="BA5550">
        <v>113.79049000000001</v>
      </c>
      <c r="BB5550">
        <v>74.449680000000001</v>
      </c>
      <c r="BC5550">
        <v>103.98</v>
      </c>
      <c r="BD5550">
        <v>278.98</v>
      </c>
      <c r="BE5550">
        <v>3.2</v>
      </c>
      <c r="BF5550">
        <v>-1.2649999999999999</v>
      </c>
      <c r="BG5550">
        <v>5508.12</v>
      </c>
      <c r="BH5550">
        <v>209.91</v>
      </c>
      <c r="BI5550">
        <f t="shared" si="258"/>
        <v>0.41099999999999998</v>
      </c>
      <c r="BJ5550">
        <f t="shared" si="259"/>
        <v>0.51600000000000001</v>
      </c>
      <c r="BK5550">
        <f t="shared" si="260"/>
        <v>0.35699999999999998</v>
      </c>
    </row>
    <row r="5551" spans="1:63" x14ac:dyDescent="0.2">
      <c r="A5551" s="1">
        <v>44294</v>
      </c>
      <c r="B5551" t="s">
        <v>38</v>
      </c>
      <c r="C5551" t="s">
        <v>38</v>
      </c>
      <c r="D5551">
        <v>1.5580000000000001</v>
      </c>
      <c r="E5551" t="s">
        <v>38</v>
      </c>
      <c r="F5551" t="s">
        <v>38</v>
      </c>
      <c r="G5551" t="s">
        <v>38</v>
      </c>
      <c r="H5551">
        <v>-0.33600000000000002</v>
      </c>
      <c r="I5551">
        <v>60.08</v>
      </c>
      <c r="J5551" s="3">
        <v>19.370999999999999</v>
      </c>
      <c r="K5551" s="3">
        <v>41.107999999999997</v>
      </c>
      <c r="L5551" s="3">
        <v>13.532999999999999</v>
      </c>
      <c r="M5551" s="3">
        <v>3.88</v>
      </c>
      <c r="N5551" s="3">
        <v>10.148</v>
      </c>
      <c r="O5551" s="3">
        <v>19.829999999999998</v>
      </c>
      <c r="P5551">
        <v>7.0999999999999994E-2</v>
      </c>
      <c r="Q5551">
        <v>-0.29699999999999999</v>
      </c>
      <c r="R5551">
        <v>0.83299999999999996</v>
      </c>
      <c r="S5551">
        <v>-0.14299999999999999</v>
      </c>
      <c r="T5551">
        <v>1.5580000000000001</v>
      </c>
      <c r="U5551">
        <v>3.2000000000000001E-2</v>
      </c>
      <c r="V5551">
        <v>-0.71899999999999997</v>
      </c>
      <c r="W5551">
        <v>-0.66900000000000004</v>
      </c>
      <c r="X5551">
        <v>-0.33600000000000002</v>
      </c>
      <c r="Y5551">
        <v>0.01</v>
      </c>
      <c r="Z5551">
        <v>0.21</v>
      </c>
      <c r="AA5551">
        <v>0.25</v>
      </c>
      <c r="AB5551">
        <v>0.25</v>
      </c>
      <c r="AC5551">
        <v>0.18</v>
      </c>
      <c r="AD5551">
        <v>33503.57</v>
      </c>
      <c r="AE5551">
        <v>4097.17</v>
      </c>
      <c r="AF5551">
        <v>16.95</v>
      </c>
      <c r="AG5551">
        <v>16.1602</v>
      </c>
      <c r="AH5551">
        <v>1980.32</v>
      </c>
      <c r="AI5551">
        <v>59435.58</v>
      </c>
      <c r="AJ5551">
        <v>3977.83</v>
      </c>
      <c r="AK5551">
        <v>4.5431999999999997</v>
      </c>
      <c r="AL5551">
        <v>3.8136999999999999</v>
      </c>
      <c r="AM5551">
        <v>1.1914</v>
      </c>
      <c r="AN5551">
        <v>1.0820000000000001</v>
      </c>
      <c r="AO5551">
        <v>9.1520000000000004E-3</v>
      </c>
      <c r="AP5551">
        <v>3.4899</v>
      </c>
      <c r="AQ5551">
        <v>1.3734999999999999</v>
      </c>
      <c r="AR5551">
        <v>5.2366000000000001</v>
      </c>
      <c r="AS5551">
        <v>4.1245000000000003</v>
      </c>
      <c r="AT5551">
        <v>1755.84</v>
      </c>
      <c r="AU5551">
        <v>25.4587</v>
      </c>
      <c r="AV5551">
        <v>57679.16</v>
      </c>
      <c r="AW5551">
        <v>8654.84</v>
      </c>
      <c r="AX5551">
        <v>494.37400000000002</v>
      </c>
      <c r="AY5551">
        <v>1036.26</v>
      </c>
      <c r="AZ5551">
        <v>829.77</v>
      </c>
      <c r="BA5551">
        <v>32.521700000000003</v>
      </c>
      <c r="BB5551">
        <v>74.791669999999996</v>
      </c>
      <c r="BC5551">
        <v>103.23</v>
      </c>
      <c r="BD5551">
        <v>275.93</v>
      </c>
      <c r="BE5551">
        <v>3.2</v>
      </c>
      <c r="BF5551">
        <v>-1.2649999999999999</v>
      </c>
      <c r="BG5551">
        <v>5468.01</v>
      </c>
      <c r="BH5551">
        <v>209.91</v>
      </c>
      <c r="BI5551">
        <f t="shared" si="258"/>
        <v>0.42199999999999999</v>
      </c>
      <c r="BJ5551">
        <f t="shared" si="259"/>
        <v>0.52600000000000002</v>
      </c>
      <c r="BK5551">
        <f t="shared" si="260"/>
        <v>0.36799999999999999</v>
      </c>
    </row>
    <row r="5552" spans="1:63" x14ac:dyDescent="0.2">
      <c r="A5552" s="1">
        <v>44295</v>
      </c>
      <c r="B5552" t="s">
        <v>38</v>
      </c>
      <c r="C5552" t="s">
        <v>38</v>
      </c>
      <c r="D5552">
        <v>1.5669999999999999</v>
      </c>
      <c r="E5552" t="s">
        <v>38</v>
      </c>
      <c r="F5552" t="s">
        <v>38</v>
      </c>
      <c r="G5552" t="s">
        <v>38</v>
      </c>
      <c r="H5552">
        <v>-0.30399999999999999</v>
      </c>
      <c r="I5552">
        <v>61.21</v>
      </c>
      <c r="J5552" s="3">
        <v>19.265999999999998</v>
      </c>
      <c r="K5552" s="3">
        <v>41.106999999999999</v>
      </c>
      <c r="L5552" s="3">
        <v>13.444000000000001</v>
      </c>
      <c r="M5552" s="3">
        <v>3.9950000000000001</v>
      </c>
      <c r="N5552" s="3">
        <v>10.459</v>
      </c>
      <c r="O5552" s="3">
        <v>19.54</v>
      </c>
      <c r="P5552">
        <v>6.6000000000000003E-2</v>
      </c>
      <c r="Q5552">
        <v>-0.309</v>
      </c>
      <c r="R5552">
        <v>0.84599999999999997</v>
      </c>
      <c r="S5552">
        <v>-0.14299999999999999</v>
      </c>
      <c r="T5552">
        <v>1.5669999999999999</v>
      </c>
      <c r="U5552">
        <v>3.2000000000000001E-2</v>
      </c>
      <c r="V5552">
        <v>-0.70699999999999996</v>
      </c>
      <c r="W5552">
        <v>-0.63500000000000001</v>
      </c>
      <c r="X5552">
        <v>-0.30399999999999999</v>
      </c>
      <c r="Y5552">
        <v>0.01</v>
      </c>
      <c r="Z5552">
        <v>0.21</v>
      </c>
      <c r="AA5552">
        <v>0.25</v>
      </c>
      <c r="AB5552">
        <v>0.25</v>
      </c>
      <c r="AC5552">
        <v>0.18</v>
      </c>
      <c r="AD5552">
        <v>33800.6</v>
      </c>
      <c r="AE5552">
        <v>4128.8</v>
      </c>
      <c r="AF5552">
        <v>16.690000000000001</v>
      </c>
      <c r="AG5552">
        <v>16.1768</v>
      </c>
      <c r="AH5552">
        <v>1975.11</v>
      </c>
      <c r="AI5552">
        <v>59389.97</v>
      </c>
      <c r="AJ5552">
        <v>3978.84</v>
      </c>
      <c r="AK5552">
        <v>4.5305999999999997</v>
      </c>
      <c r="AL5552">
        <v>3.8068</v>
      </c>
      <c r="AM5552">
        <v>1.1899</v>
      </c>
      <c r="AN5552">
        <v>1.0817000000000001</v>
      </c>
      <c r="AO5552">
        <v>9.1190000000000004E-3</v>
      </c>
      <c r="AP5552">
        <v>3.4716999999999998</v>
      </c>
      <c r="AQ5552">
        <v>1.3707</v>
      </c>
      <c r="AR5552">
        <v>5.2186000000000003</v>
      </c>
      <c r="AS5552">
        <v>4.1181999999999999</v>
      </c>
      <c r="AT5552">
        <v>1743.88</v>
      </c>
      <c r="AU5552">
        <v>25.265499999999999</v>
      </c>
      <c r="AV5552">
        <v>58333.599999999999</v>
      </c>
      <c r="AW5552">
        <v>8697.6</v>
      </c>
      <c r="AX5552">
        <v>494.27699999999999</v>
      </c>
      <c r="AY5552">
        <v>1036.18</v>
      </c>
      <c r="AZ5552">
        <v>822.56</v>
      </c>
      <c r="BA5552">
        <v>48.008229999999998</v>
      </c>
      <c r="BB5552">
        <v>74.48057</v>
      </c>
      <c r="BC5552">
        <v>99.8</v>
      </c>
      <c r="BD5552">
        <v>273.91000000000003</v>
      </c>
      <c r="BE5552">
        <v>3.2</v>
      </c>
      <c r="BF5552">
        <v>-1.2649999999999999</v>
      </c>
      <c r="BG5552">
        <v>5447.93</v>
      </c>
      <c r="BH5552">
        <v>209.91</v>
      </c>
      <c r="BI5552">
        <f t="shared" si="258"/>
        <v>0.39799999999999996</v>
      </c>
      <c r="BJ5552">
        <f t="shared" si="259"/>
        <v>0.49199999999999999</v>
      </c>
      <c r="BK5552">
        <f t="shared" si="260"/>
        <v>0.33599999999999997</v>
      </c>
    </row>
    <row r="5553" spans="1:63" x14ac:dyDescent="0.2">
      <c r="A5553" s="1">
        <v>44298</v>
      </c>
      <c r="B5553" t="s">
        <v>38</v>
      </c>
      <c r="C5553" t="s">
        <v>38</v>
      </c>
      <c r="D5553">
        <v>1.54</v>
      </c>
      <c r="E5553" t="s">
        <v>38</v>
      </c>
      <c r="F5553" t="s">
        <v>38</v>
      </c>
      <c r="G5553" t="s">
        <v>38</v>
      </c>
      <c r="H5553">
        <v>-0.29499999999999998</v>
      </c>
      <c r="I5553">
        <v>63.5</v>
      </c>
      <c r="J5553" s="3">
        <v>19.096</v>
      </c>
      <c r="K5553" s="3">
        <v>41.14</v>
      </c>
      <c r="L5553" s="3">
        <v>13.083</v>
      </c>
      <c r="M5553" s="3">
        <v>3.855</v>
      </c>
      <c r="N5553" s="3">
        <v>10.417999999999999</v>
      </c>
      <c r="O5553" s="3">
        <v>19.895</v>
      </c>
      <c r="P5553">
        <v>6.9000000000000006E-2</v>
      </c>
      <c r="Q5553">
        <v>-0.311</v>
      </c>
      <c r="R5553">
        <v>0.82599999999999996</v>
      </c>
      <c r="S5553">
        <v>-0.14499999999999999</v>
      </c>
      <c r="T5553">
        <v>1.54</v>
      </c>
      <c r="U5553">
        <v>3.2000000000000001E-2</v>
      </c>
      <c r="V5553">
        <v>-0.71099999999999997</v>
      </c>
      <c r="W5553">
        <v>-0.63500000000000001</v>
      </c>
      <c r="X5553">
        <v>-0.29499999999999998</v>
      </c>
      <c r="Y5553">
        <v>1.2999999999999999E-2</v>
      </c>
      <c r="Z5553">
        <v>0.21</v>
      </c>
      <c r="AA5553">
        <v>0.25</v>
      </c>
      <c r="AB5553">
        <v>0.25</v>
      </c>
      <c r="AC5553">
        <v>0.18</v>
      </c>
      <c r="AD5553">
        <v>33745.4</v>
      </c>
      <c r="AE5553">
        <v>4127.99</v>
      </c>
      <c r="AF5553">
        <v>16.91</v>
      </c>
      <c r="AG5553">
        <v>17.051400000000001</v>
      </c>
      <c r="AH5553">
        <v>1982.58</v>
      </c>
      <c r="AI5553">
        <v>59645.06</v>
      </c>
      <c r="AJ5553">
        <v>3961.9</v>
      </c>
      <c r="AK5553">
        <v>4.5328999999999997</v>
      </c>
      <c r="AL5553">
        <v>3.8041</v>
      </c>
      <c r="AM5553">
        <v>1.1911</v>
      </c>
      <c r="AN5553">
        <v>1.0844</v>
      </c>
      <c r="AO5553">
        <v>9.1420000000000008E-3</v>
      </c>
      <c r="AP5553">
        <v>3.4794</v>
      </c>
      <c r="AQ5553">
        <v>1.3741000000000001</v>
      </c>
      <c r="AR5553">
        <v>5.2294999999999998</v>
      </c>
      <c r="AS5553">
        <v>4.1272000000000002</v>
      </c>
      <c r="AT5553">
        <v>1732.76</v>
      </c>
      <c r="AU5553">
        <v>24.816500000000001</v>
      </c>
      <c r="AV5553">
        <v>59977.919999999998</v>
      </c>
      <c r="AW5553">
        <v>8722.34</v>
      </c>
      <c r="AX5553">
        <v>493.54700000000003</v>
      </c>
      <c r="AY5553">
        <v>1034.44</v>
      </c>
      <c r="AZ5553">
        <v>813.31</v>
      </c>
      <c r="BA5553">
        <v>100.38084000000001</v>
      </c>
      <c r="BB5553">
        <v>74.124120000000005</v>
      </c>
      <c r="BC5553">
        <v>103</v>
      </c>
      <c r="BD5553">
        <v>292.23</v>
      </c>
      <c r="BE5553">
        <v>3.2</v>
      </c>
      <c r="BF5553">
        <v>-1.2649999999999999</v>
      </c>
      <c r="BG5553">
        <v>5488.31</v>
      </c>
      <c r="BH5553">
        <v>209.91</v>
      </c>
      <c r="BI5553">
        <f t="shared" si="258"/>
        <v>0.39999999999999997</v>
      </c>
      <c r="BJ5553">
        <f t="shared" si="259"/>
        <v>0.49</v>
      </c>
      <c r="BK5553">
        <f t="shared" si="260"/>
        <v>0.32699999999999996</v>
      </c>
    </row>
    <row r="5554" spans="1:63" x14ac:dyDescent="0.2">
      <c r="A5554" s="1">
        <v>44299</v>
      </c>
      <c r="B5554" t="s">
        <v>38</v>
      </c>
      <c r="C5554" t="s">
        <v>38</v>
      </c>
      <c r="D5554">
        <v>1.4970000000000001</v>
      </c>
      <c r="E5554" t="s">
        <v>38</v>
      </c>
      <c r="F5554" t="s">
        <v>38</v>
      </c>
      <c r="G5554" t="s">
        <v>38</v>
      </c>
      <c r="H5554">
        <v>-0.29299999999999998</v>
      </c>
      <c r="I5554">
        <v>61.2</v>
      </c>
      <c r="J5554" s="3">
        <v>19.143000000000001</v>
      </c>
      <c r="K5554" s="3">
        <v>41.286000000000001</v>
      </c>
      <c r="L5554" s="3">
        <v>13.321</v>
      </c>
      <c r="M5554" s="3">
        <v>3.9550000000000001</v>
      </c>
      <c r="N5554" s="3">
        <v>10.659000000000001</v>
      </c>
      <c r="O5554" s="3">
        <v>19.704999999999998</v>
      </c>
      <c r="P5554">
        <v>4.7E-2</v>
      </c>
      <c r="Q5554">
        <v>-0.31</v>
      </c>
      <c r="R5554">
        <v>0.79100000000000004</v>
      </c>
      <c r="S5554">
        <v>-0.14000000000000001</v>
      </c>
      <c r="T5554">
        <v>1.4970000000000001</v>
      </c>
      <c r="U5554">
        <v>3.2000000000000001E-2</v>
      </c>
      <c r="V5554">
        <v>-0.70699999999999996</v>
      </c>
      <c r="W5554">
        <v>-0.63300000000000001</v>
      </c>
      <c r="X5554">
        <v>-0.29299999999999998</v>
      </c>
      <c r="Y5554">
        <v>0.01</v>
      </c>
      <c r="Z5554">
        <v>0.21</v>
      </c>
      <c r="AA5554">
        <v>0.25</v>
      </c>
      <c r="AB5554">
        <v>0.25</v>
      </c>
      <c r="AC5554">
        <v>0.18</v>
      </c>
      <c r="AD5554">
        <v>33677.269999999997</v>
      </c>
      <c r="AE5554">
        <v>4141.59</v>
      </c>
      <c r="AF5554">
        <v>16.649999999999999</v>
      </c>
      <c r="AG5554">
        <v>16.308599999999998</v>
      </c>
      <c r="AH5554">
        <v>1974.73</v>
      </c>
      <c r="AI5554">
        <v>59413.21</v>
      </c>
      <c r="AJ5554">
        <v>3966.99</v>
      </c>
      <c r="AK5554">
        <v>4.5636000000000001</v>
      </c>
      <c r="AL5554">
        <v>3.8191000000000002</v>
      </c>
      <c r="AM5554">
        <v>1.1948000000000001</v>
      </c>
      <c r="AN5554">
        <v>1.0862000000000001</v>
      </c>
      <c r="AO5554">
        <v>9.1690000000000001E-3</v>
      </c>
      <c r="AP5554">
        <v>3.5019</v>
      </c>
      <c r="AQ5554">
        <v>1.375</v>
      </c>
      <c r="AR5554">
        <v>5.2527999999999997</v>
      </c>
      <c r="AS5554">
        <v>4.1486999999999998</v>
      </c>
      <c r="AT5554">
        <v>1745.51</v>
      </c>
      <c r="AU5554">
        <v>25.3475</v>
      </c>
      <c r="AV5554">
        <v>63193.56</v>
      </c>
      <c r="AW5554">
        <v>8683.3700000000008</v>
      </c>
      <c r="AX5554">
        <v>491.39299999999997</v>
      </c>
      <c r="AY5554">
        <v>1041.6600000000001</v>
      </c>
      <c r="AZ5554">
        <v>812.63</v>
      </c>
      <c r="BA5554">
        <v>95.293049999999994</v>
      </c>
      <c r="BB5554">
        <v>75.83999</v>
      </c>
      <c r="BC5554">
        <v>105.01</v>
      </c>
      <c r="BD5554">
        <v>302.31</v>
      </c>
      <c r="BE5554">
        <v>3.2</v>
      </c>
      <c r="BF5554">
        <v>-1.2649999999999999</v>
      </c>
      <c r="BG5554">
        <v>5466.11</v>
      </c>
      <c r="BH5554">
        <v>209.91</v>
      </c>
      <c r="BI5554">
        <f t="shared" si="258"/>
        <v>0.39699999999999996</v>
      </c>
      <c r="BJ5554">
        <f t="shared" si="259"/>
        <v>0.49299999999999999</v>
      </c>
      <c r="BK5554">
        <f t="shared" si="260"/>
        <v>0.32499999999999996</v>
      </c>
    </row>
    <row r="5555" spans="1:63" x14ac:dyDescent="0.2">
      <c r="A5555" s="1">
        <v>44300</v>
      </c>
      <c r="B5555" t="s">
        <v>38</v>
      </c>
      <c r="C5555" t="s">
        <v>38</v>
      </c>
      <c r="D5555">
        <v>1.4870000000000001</v>
      </c>
      <c r="E5555" t="s">
        <v>38</v>
      </c>
      <c r="F5555" t="s">
        <v>38</v>
      </c>
      <c r="G5555" t="s">
        <v>38</v>
      </c>
      <c r="H5555">
        <v>-0.25900000000000001</v>
      </c>
      <c r="I5555">
        <v>60.08</v>
      </c>
      <c r="J5555" s="3">
        <v>19.698</v>
      </c>
      <c r="K5555" s="3">
        <v>42.219000000000001</v>
      </c>
      <c r="L5555" s="3">
        <v>13.705</v>
      </c>
      <c r="M5555" s="3">
        <v>4.03</v>
      </c>
      <c r="N5555" s="3">
        <v>10.765000000000001</v>
      </c>
      <c r="O5555" s="3">
        <v>20.61</v>
      </c>
      <c r="P5555">
        <v>5.0999999999999997E-2</v>
      </c>
      <c r="Q5555">
        <v>-0.30599999999999999</v>
      </c>
      <c r="R5555">
        <v>0.77900000000000003</v>
      </c>
      <c r="S5555">
        <v>-0.13800000000000001</v>
      </c>
      <c r="T5555">
        <v>1.4870000000000001</v>
      </c>
      <c r="U5555">
        <v>3.2000000000000001E-2</v>
      </c>
      <c r="V5555">
        <v>-0.69399999999999995</v>
      </c>
      <c r="W5555">
        <v>-0.60499999999999998</v>
      </c>
      <c r="X5555">
        <v>-0.25900000000000001</v>
      </c>
      <c r="Y5555">
        <v>1.2E-2</v>
      </c>
      <c r="Z5555">
        <v>0.21</v>
      </c>
      <c r="AA5555">
        <v>0.25</v>
      </c>
      <c r="AB5555">
        <v>0.25</v>
      </c>
      <c r="AC5555">
        <v>0.18</v>
      </c>
      <c r="AD5555">
        <v>33730.89</v>
      </c>
      <c r="AE5555">
        <v>4124.66</v>
      </c>
      <c r="AF5555">
        <v>16.989999999999998</v>
      </c>
      <c r="AG5555">
        <v>16.190300000000001</v>
      </c>
      <c r="AH5555">
        <v>2011.96</v>
      </c>
      <c r="AI5555">
        <v>60146.63</v>
      </c>
      <c r="AJ5555">
        <v>3976.28</v>
      </c>
      <c r="AK5555">
        <v>4.5544000000000002</v>
      </c>
      <c r="AL5555">
        <v>3.8018999999999998</v>
      </c>
      <c r="AM5555">
        <v>1.198</v>
      </c>
      <c r="AN5555">
        <v>1.0834999999999999</v>
      </c>
      <c r="AO5555">
        <v>9.1789999999999997E-3</v>
      </c>
      <c r="AP5555">
        <v>3.4897999999999998</v>
      </c>
      <c r="AQ5555">
        <v>1.3778999999999999</v>
      </c>
      <c r="AR5555">
        <v>5.2392000000000003</v>
      </c>
      <c r="AS5555">
        <v>4.1195000000000004</v>
      </c>
      <c r="AT5555">
        <v>1736.43</v>
      </c>
      <c r="AU5555">
        <v>25.421700000000001</v>
      </c>
      <c r="AV5555">
        <v>62384.19</v>
      </c>
      <c r="AW5555">
        <v>8708.1200000000008</v>
      </c>
      <c r="AX5555">
        <v>494.86399999999998</v>
      </c>
      <c r="AY5555">
        <v>1044.6400000000001</v>
      </c>
      <c r="AZ5555">
        <v>828.44</v>
      </c>
      <c r="BA5555">
        <v>186.30352999999999</v>
      </c>
      <c r="BB5555">
        <v>78.330020000000005</v>
      </c>
      <c r="BC5555">
        <v>104.41</v>
      </c>
      <c r="BD5555">
        <v>299.92</v>
      </c>
      <c r="BE5555">
        <v>3.2</v>
      </c>
      <c r="BF5555">
        <v>-1.2649999999999999</v>
      </c>
      <c r="BG5555">
        <v>5529.24</v>
      </c>
      <c r="BH5555">
        <v>209.91</v>
      </c>
      <c r="BI5555">
        <f t="shared" si="258"/>
        <v>0.38799999999999996</v>
      </c>
      <c r="BJ5555">
        <f t="shared" si="259"/>
        <v>0.46699999999999997</v>
      </c>
      <c r="BK5555">
        <f t="shared" si="260"/>
        <v>0.29100000000000004</v>
      </c>
    </row>
    <row r="5556" spans="1:63" x14ac:dyDescent="0.2">
      <c r="A5556" s="1">
        <v>44301</v>
      </c>
      <c r="B5556" t="s">
        <v>38</v>
      </c>
      <c r="C5556" t="s">
        <v>38</v>
      </c>
      <c r="D5556">
        <v>1.444</v>
      </c>
      <c r="E5556" t="s">
        <v>38</v>
      </c>
      <c r="F5556" t="s">
        <v>38</v>
      </c>
      <c r="G5556" t="s">
        <v>38</v>
      </c>
      <c r="H5556">
        <v>-0.29199999999999998</v>
      </c>
      <c r="I5556">
        <v>59.05</v>
      </c>
      <c r="J5556" s="3">
        <v>20.036000000000001</v>
      </c>
      <c r="K5556" s="3">
        <v>43.238</v>
      </c>
      <c r="L5556" s="3">
        <v>13.973000000000001</v>
      </c>
      <c r="M5556" s="3">
        <v>4.1050000000000004</v>
      </c>
      <c r="N5556" s="3">
        <v>10.887</v>
      </c>
      <c r="O5556" s="3">
        <v>20.56</v>
      </c>
      <c r="P5556">
        <v>5.1999999999999998E-2</v>
      </c>
      <c r="Q5556">
        <v>-0.308</v>
      </c>
      <c r="R5556">
        <v>0.752</v>
      </c>
      <c r="S5556">
        <v>-0.14000000000000001</v>
      </c>
      <c r="T5556">
        <v>1.444</v>
      </c>
      <c r="U5556">
        <v>3.2000000000000001E-2</v>
      </c>
      <c r="V5556">
        <v>-0.70399999999999996</v>
      </c>
      <c r="W5556">
        <v>-0.63</v>
      </c>
      <c r="X5556">
        <v>-0.29199999999999998</v>
      </c>
      <c r="Y5556">
        <v>1.6E-2</v>
      </c>
      <c r="Z5556">
        <v>0.21</v>
      </c>
      <c r="AA5556">
        <v>0.24</v>
      </c>
      <c r="AB5556">
        <v>0.25</v>
      </c>
      <c r="AC5556">
        <v>0.18</v>
      </c>
      <c r="AD5556">
        <v>34035.99</v>
      </c>
      <c r="AE5556">
        <v>4170.42</v>
      </c>
      <c r="AF5556">
        <v>16.57</v>
      </c>
      <c r="AG5556">
        <v>15.7081</v>
      </c>
      <c r="AH5556">
        <v>2019.29</v>
      </c>
      <c r="AI5556">
        <v>60279.93</v>
      </c>
      <c r="AJ5556">
        <v>3993.43</v>
      </c>
      <c r="AK5556">
        <v>4.5513000000000003</v>
      </c>
      <c r="AL5556">
        <v>3.8031000000000001</v>
      </c>
      <c r="AM5556">
        <v>1.1967000000000001</v>
      </c>
      <c r="AN5556">
        <v>1.0843</v>
      </c>
      <c r="AO5556">
        <v>9.195E-3</v>
      </c>
      <c r="AP5556">
        <v>3.4973000000000001</v>
      </c>
      <c r="AQ5556">
        <v>1.3787</v>
      </c>
      <c r="AR5556">
        <v>5.2417999999999996</v>
      </c>
      <c r="AS5556">
        <v>4.1212999999999997</v>
      </c>
      <c r="AT5556">
        <v>1763.95</v>
      </c>
      <c r="AU5556">
        <v>25.85</v>
      </c>
      <c r="AV5556">
        <v>63410.29</v>
      </c>
      <c r="AW5556">
        <v>8740.17</v>
      </c>
      <c r="AX5556">
        <v>497.16699999999997</v>
      </c>
      <c r="AY5556">
        <v>1049.47</v>
      </c>
      <c r="AZ5556">
        <v>831.65</v>
      </c>
      <c r="BA5556">
        <v>103.25960000000001</v>
      </c>
      <c r="BB5556">
        <v>78.143950000000004</v>
      </c>
      <c r="BC5556">
        <v>105.92</v>
      </c>
      <c r="BD5556">
        <v>306.20999999999998</v>
      </c>
      <c r="BE5556">
        <v>3.2</v>
      </c>
      <c r="BF5556">
        <v>-1.2649999999999999</v>
      </c>
      <c r="BG5556">
        <v>5548.63</v>
      </c>
      <c r="BH5556">
        <v>209.91</v>
      </c>
      <c r="BI5556">
        <f t="shared" si="258"/>
        <v>0.39599999999999996</v>
      </c>
      <c r="BJ5556">
        <f t="shared" si="259"/>
        <v>0.49</v>
      </c>
      <c r="BK5556">
        <f t="shared" si="260"/>
        <v>0.32399999999999995</v>
      </c>
    </row>
    <row r="5557" spans="1:63" x14ac:dyDescent="0.2">
      <c r="A5557" s="1">
        <v>44302</v>
      </c>
      <c r="B5557" t="s">
        <v>38</v>
      </c>
      <c r="C5557" t="s">
        <v>38</v>
      </c>
      <c r="D5557">
        <v>1.472</v>
      </c>
      <c r="E5557" t="s">
        <v>38</v>
      </c>
      <c r="F5557" t="s">
        <v>38</v>
      </c>
      <c r="G5557" t="s">
        <v>38</v>
      </c>
      <c r="H5557">
        <v>-0.26400000000000001</v>
      </c>
      <c r="I5557">
        <v>62.57</v>
      </c>
      <c r="J5557" s="3">
        <v>20.242000000000001</v>
      </c>
      <c r="K5557" s="3">
        <v>43.249000000000002</v>
      </c>
      <c r="L5557" s="3">
        <v>14.132</v>
      </c>
      <c r="M5557" s="3">
        <v>4.05</v>
      </c>
      <c r="N5557" s="3">
        <v>10.766</v>
      </c>
      <c r="O5557" s="3">
        <v>20.62</v>
      </c>
      <c r="P5557">
        <v>5.1999999999999998E-2</v>
      </c>
      <c r="Q5557">
        <v>-0.307</v>
      </c>
      <c r="R5557">
        <v>0.76300000000000001</v>
      </c>
      <c r="S5557">
        <v>-0.14000000000000001</v>
      </c>
      <c r="T5557">
        <v>1.472</v>
      </c>
      <c r="U5557">
        <v>3.2000000000000001E-2</v>
      </c>
      <c r="V5557">
        <v>-0.69599999999999995</v>
      </c>
      <c r="W5557">
        <v>-0.61099999999999999</v>
      </c>
      <c r="X5557">
        <v>-0.26400000000000001</v>
      </c>
      <c r="Y5557">
        <v>1.4999999999999999E-2</v>
      </c>
      <c r="Z5557">
        <v>0.21</v>
      </c>
      <c r="AA5557">
        <v>0.24</v>
      </c>
      <c r="AB5557">
        <v>0.25</v>
      </c>
      <c r="AC5557">
        <v>0.18</v>
      </c>
      <c r="AD5557">
        <v>34200.67</v>
      </c>
      <c r="AE5557">
        <v>4185.47</v>
      </c>
      <c r="AF5557">
        <v>16.25</v>
      </c>
      <c r="AG5557">
        <v>16.113099999999999</v>
      </c>
      <c r="AH5557">
        <v>2012.27</v>
      </c>
      <c r="AI5557">
        <v>60158.720000000001</v>
      </c>
      <c r="AJ5557">
        <v>4032.99</v>
      </c>
      <c r="AK5557">
        <v>4.5418000000000003</v>
      </c>
      <c r="AL5557">
        <v>3.7898000000000001</v>
      </c>
      <c r="AM5557">
        <v>1.1982999999999999</v>
      </c>
      <c r="AN5557">
        <v>1.0871</v>
      </c>
      <c r="AO5557">
        <v>9.1920000000000005E-3</v>
      </c>
      <c r="AP5557">
        <v>3.4842</v>
      </c>
      <c r="AQ5557">
        <v>1.3832</v>
      </c>
      <c r="AR5557">
        <v>5.2450000000000001</v>
      </c>
      <c r="AS5557">
        <v>4.1204999999999998</v>
      </c>
      <c r="AT5557">
        <v>1776.51</v>
      </c>
      <c r="AU5557">
        <v>25.966999999999999</v>
      </c>
      <c r="AV5557">
        <v>62005.42</v>
      </c>
      <c r="AW5557">
        <v>8760.58</v>
      </c>
      <c r="AX5557">
        <v>497.964</v>
      </c>
      <c r="AY5557">
        <v>1054.6500000000001</v>
      </c>
      <c r="AZ5557">
        <v>834.69</v>
      </c>
      <c r="BA5557">
        <v>95.032679999999999</v>
      </c>
      <c r="BB5557">
        <v>78.201319999999996</v>
      </c>
      <c r="BC5557">
        <v>108.63</v>
      </c>
      <c r="BD5557">
        <v>289.01</v>
      </c>
      <c r="BE5557">
        <v>3.2</v>
      </c>
      <c r="BF5557">
        <v>-1.2649999999999999</v>
      </c>
      <c r="BG5557">
        <v>5565.21</v>
      </c>
      <c r="BH5557">
        <v>209.91</v>
      </c>
      <c r="BI5557">
        <f t="shared" si="258"/>
        <v>0.38899999999999996</v>
      </c>
      <c r="BJ5557">
        <f t="shared" si="259"/>
        <v>0.47099999999999997</v>
      </c>
      <c r="BK5557">
        <f t="shared" si="260"/>
        <v>0.29600000000000004</v>
      </c>
    </row>
    <row r="5558" spans="1:63" x14ac:dyDescent="0.2">
      <c r="A5558" s="1">
        <v>44305</v>
      </c>
      <c r="B5558" t="s">
        <v>38</v>
      </c>
      <c r="C5558" t="s">
        <v>38</v>
      </c>
      <c r="D5558">
        <v>1.5049999999999999</v>
      </c>
      <c r="E5558" t="s">
        <v>38</v>
      </c>
      <c r="F5558" t="s">
        <v>38</v>
      </c>
      <c r="G5558" t="s">
        <v>38</v>
      </c>
      <c r="H5558">
        <v>-0.23499999999999999</v>
      </c>
      <c r="I5558">
        <v>63.96</v>
      </c>
      <c r="J5558" s="3">
        <v>20.024999999999999</v>
      </c>
      <c r="K5558" s="3">
        <v>43.16</v>
      </c>
      <c r="L5558" s="3">
        <v>13.718999999999999</v>
      </c>
      <c r="M5558" s="3">
        <v>4.1100000000000003</v>
      </c>
      <c r="N5558" s="3">
        <v>10.920999999999999</v>
      </c>
      <c r="O5558" s="3">
        <v>20.94</v>
      </c>
      <c r="P5558">
        <v>6.0999999999999999E-2</v>
      </c>
      <c r="Q5558">
        <v>-0.30599999999999999</v>
      </c>
      <c r="R5558">
        <v>0.79600000000000004</v>
      </c>
      <c r="S5558">
        <v>-0.13400000000000001</v>
      </c>
      <c r="T5558">
        <v>1.5049999999999999</v>
      </c>
      <c r="U5558">
        <v>3.2000000000000001E-2</v>
      </c>
      <c r="V5558">
        <v>-0.68600000000000005</v>
      </c>
      <c r="W5558">
        <v>-0.58399999999999996</v>
      </c>
      <c r="X5558">
        <v>-0.23499999999999999</v>
      </c>
      <c r="Y5558">
        <v>1.2E-2</v>
      </c>
      <c r="Z5558">
        <v>0.21</v>
      </c>
      <c r="AA5558">
        <v>0.24</v>
      </c>
      <c r="AB5558">
        <v>0.25</v>
      </c>
      <c r="AC5558">
        <v>0.18</v>
      </c>
      <c r="AD5558">
        <v>34077.629999999997</v>
      </c>
      <c r="AE5558">
        <v>4163.26</v>
      </c>
      <c r="AF5558">
        <v>17.29</v>
      </c>
      <c r="AG5558">
        <v>17.210100000000001</v>
      </c>
      <c r="AH5558">
        <v>1998.99</v>
      </c>
      <c r="AI5558">
        <v>59785.22</v>
      </c>
      <c r="AJ5558">
        <v>4019.91</v>
      </c>
      <c r="AK5558">
        <v>4.5529999999999999</v>
      </c>
      <c r="AL5558">
        <v>3.7827999999999999</v>
      </c>
      <c r="AM5558">
        <v>1.2037</v>
      </c>
      <c r="AN5558">
        <v>1.0925</v>
      </c>
      <c r="AO5558">
        <v>9.247E-3</v>
      </c>
      <c r="AP5558">
        <v>3.4982000000000002</v>
      </c>
      <c r="AQ5558">
        <v>1.3986000000000001</v>
      </c>
      <c r="AR5558">
        <v>5.2919999999999998</v>
      </c>
      <c r="AS5558">
        <v>4.1333000000000002</v>
      </c>
      <c r="AT5558">
        <v>1771.43</v>
      </c>
      <c r="AU5558">
        <v>25.8232</v>
      </c>
      <c r="AV5558">
        <v>56210.89</v>
      </c>
      <c r="AW5558">
        <v>8722.36</v>
      </c>
      <c r="AX5558">
        <v>496.30599999999998</v>
      </c>
      <c r="AY5558">
        <v>1053.72</v>
      </c>
      <c r="AZ5558">
        <v>837.64</v>
      </c>
      <c r="BA5558">
        <v>110.41893</v>
      </c>
      <c r="BB5558">
        <v>80.179969999999997</v>
      </c>
      <c r="BC5558">
        <v>109.41</v>
      </c>
      <c r="BD5558">
        <v>317.85000000000002</v>
      </c>
      <c r="BE5558">
        <v>3.2</v>
      </c>
      <c r="BF5558">
        <v>-1.2649999999999999</v>
      </c>
      <c r="BG5558">
        <v>5541.61</v>
      </c>
      <c r="BH5558">
        <v>209.91</v>
      </c>
      <c r="BI5558">
        <f t="shared" si="258"/>
        <v>0.38000000000000006</v>
      </c>
      <c r="BJ5558">
        <f t="shared" si="259"/>
        <v>0.44999999999999996</v>
      </c>
      <c r="BK5558">
        <f t="shared" si="260"/>
        <v>0.26700000000000002</v>
      </c>
    </row>
    <row r="5559" spans="1:63" x14ac:dyDescent="0.2">
      <c r="A5559" s="1">
        <v>44306</v>
      </c>
      <c r="B5559" t="s">
        <v>38</v>
      </c>
      <c r="C5559" t="s">
        <v>38</v>
      </c>
      <c r="D5559">
        <v>1.5429999999999999</v>
      </c>
      <c r="E5559" t="s">
        <v>38</v>
      </c>
      <c r="F5559" t="s">
        <v>38</v>
      </c>
      <c r="G5559" t="s">
        <v>38</v>
      </c>
      <c r="H5559">
        <v>-0.26300000000000001</v>
      </c>
      <c r="I5559">
        <v>64.349999999999994</v>
      </c>
      <c r="J5559" s="3">
        <v>20.181999999999999</v>
      </c>
      <c r="K5559" s="3">
        <v>43.334000000000003</v>
      </c>
      <c r="L5559" s="3">
        <v>14.092000000000001</v>
      </c>
      <c r="M5559" s="3">
        <v>4.03</v>
      </c>
      <c r="N5559" s="3">
        <v>10.628</v>
      </c>
      <c r="O5559" s="3">
        <v>21.3</v>
      </c>
      <c r="P5559">
        <v>6.5000000000000002E-2</v>
      </c>
      <c r="Q5559">
        <v>-0.30599999999999999</v>
      </c>
      <c r="R5559">
        <v>0.83699999999999997</v>
      </c>
      <c r="S5559">
        <v>-0.13900000000000001</v>
      </c>
      <c r="T5559">
        <v>1.5429999999999999</v>
      </c>
      <c r="U5559">
        <v>3.2000000000000001E-2</v>
      </c>
      <c r="V5559">
        <v>-0.69799999999999995</v>
      </c>
      <c r="W5559">
        <v>-0.60599999999999998</v>
      </c>
      <c r="X5559">
        <v>-0.26300000000000001</v>
      </c>
      <c r="Y5559">
        <v>1.0999999999999999E-2</v>
      </c>
      <c r="Z5559">
        <v>0.21</v>
      </c>
      <c r="AA5559">
        <v>0.24</v>
      </c>
      <c r="AB5559">
        <v>0.25</v>
      </c>
      <c r="AC5559">
        <v>0.18</v>
      </c>
      <c r="AD5559">
        <v>33821.300000000003</v>
      </c>
      <c r="AE5559">
        <v>4134.9399999999996</v>
      </c>
      <c r="AF5559">
        <v>18.68</v>
      </c>
      <c r="AG5559">
        <v>21.079699999999999</v>
      </c>
      <c r="AH5559">
        <v>1987.76</v>
      </c>
      <c r="AI5559">
        <v>59386.5</v>
      </c>
      <c r="AJ5559">
        <v>3940.46</v>
      </c>
      <c r="AK5559">
        <v>4.5521000000000003</v>
      </c>
      <c r="AL5559">
        <v>3.7818999999999998</v>
      </c>
      <c r="AM5559">
        <v>1.2036</v>
      </c>
      <c r="AN5559">
        <v>1.0921000000000001</v>
      </c>
      <c r="AO5559">
        <v>9.2519999999999998E-3</v>
      </c>
      <c r="AP5559">
        <v>3.4990000000000001</v>
      </c>
      <c r="AQ5559">
        <v>1.3936999999999999</v>
      </c>
      <c r="AR5559">
        <v>5.2736000000000001</v>
      </c>
      <c r="AS5559">
        <v>4.1318000000000001</v>
      </c>
      <c r="AT5559">
        <v>1778.75</v>
      </c>
      <c r="AU5559">
        <v>25.841000000000001</v>
      </c>
      <c r="AV5559">
        <v>56800.5</v>
      </c>
      <c r="AW5559">
        <v>8606.01</v>
      </c>
      <c r="AX5559">
        <v>485.36500000000001</v>
      </c>
      <c r="AY5559">
        <v>1034.94</v>
      </c>
      <c r="AZ5559">
        <v>809.29</v>
      </c>
      <c r="BA5559">
        <v>125.26517</v>
      </c>
      <c r="BB5559">
        <v>83.479129999999998</v>
      </c>
      <c r="BC5559">
        <v>107.05</v>
      </c>
      <c r="BD5559">
        <v>300.32</v>
      </c>
      <c r="BE5559">
        <v>3.2</v>
      </c>
      <c r="BF5559">
        <v>-1.2649999999999999</v>
      </c>
      <c r="BG5559">
        <v>5548.59</v>
      </c>
      <c r="BH5559">
        <v>209.91</v>
      </c>
      <c r="BI5559">
        <f t="shared" si="258"/>
        <v>0.39199999999999996</v>
      </c>
      <c r="BJ5559">
        <f t="shared" si="259"/>
        <v>0.46699999999999997</v>
      </c>
      <c r="BK5559">
        <f t="shared" si="260"/>
        <v>0.29500000000000004</v>
      </c>
    </row>
    <row r="5560" spans="1:63" x14ac:dyDescent="0.2">
      <c r="A5560" s="1">
        <v>44307</v>
      </c>
      <c r="B5560" t="s">
        <v>38</v>
      </c>
      <c r="C5560" t="s">
        <v>38</v>
      </c>
      <c r="D5560">
        <v>1.5669999999999999</v>
      </c>
      <c r="E5560" t="s">
        <v>38</v>
      </c>
      <c r="F5560" t="s">
        <v>38</v>
      </c>
      <c r="G5560" t="s">
        <v>38</v>
      </c>
      <c r="H5560">
        <v>-0.26300000000000001</v>
      </c>
      <c r="I5560">
        <v>62.27</v>
      </c>
      <c r="J5560" s="3">
        <v>20.815999999999999</v>
      </c>
      <c r="K5560" s="3">
        <v>43.997999999999998</v>
      </c>
      <c r="L5560" s="3">
        <v>15.023</v>
      </c>
      <c r="M5560" s="3">
        <v>4.04</v>
      </c>
      <c r="N5560" s="3">
        <v>10.869</v>
      </c>
      <c r="O5560" s="3">
        <v>21</v>
      </c>
      <c r="P5560">
        <v>7.9000000000000001E-2</v>
      </c>
      <c r="Q5560">
        <v>-0.31</v>
      </c>
      <c r="R5560">
        <v>0.83899999999999997</v>
      </c>
      <c r="S5560">
        <v>-0.14099999999999999</v>
      </c>
      <c r="T5560">
        <v>1.5669999999999999</v>
      </c>
      <c r="U5560">
        <v>3.2000000000000001E-2</v>
      </c>
      <c r="V5560">
        <v>-0.70099999999999996</v>
      </c>
      <c r="W5560">
        <v>-0.60799999999999998</v>
      </c>
      <c r="X5560">
        <v>-0.26300000000000001</v>
      </c>
      <c r="Y5560">
        <v>0.01</v>
      </c>
      <c r="Z5560">
        <v>0.21</v>
      </c>
      <c r="AA5560">
        <v>0.24</v>
      </c>
      <c r="AB5560">
        <v>0.25</v>
      </c>
      <c r="AC5560">
        <v>0.18</v>
      </c>
      <c r="AD5560">
        <v>34137.31</v>
      </c>
      <c r="AE5560">
        <v>4173.42</v>
      </c>
      <c r="AF5560">
        <v>17.5</v>
      </c>
      <c r="AG5560">
        <v>19.281300000000002</v>
      </c>
      <c r="AH5560">
        <v>1982.4</v>
      </c>
      <c r="AI5560">
        <v>59083.55</v>
      </c>
      <c r="AJ5560">
        <v>3976.41</v>
      </c>
      <c r="AK5560">
        <v>4.5553999999999997</v>
      </c>
      <c r="AL5560">
        <v>3.7843</v>
      </c>
      <c r="AM5560">
        <v>1.2035</v>
      </c>
      <c r="AN5560">
        <v>1.0905</v>
      </c>
      <c r="AO5560">
        <v>9.2549999999999993E-3</v>
      </c>
      <c r="AP5560">
        <v>3.5032999999999999</v>
      </c>
      <c r="AQ5560">
        <v>1.3931</v>
      </c>
      <c r="AR5560">
        <v>5.2718999999999996</v>
      </c>
      <c r="AS5560">
        <v>4.1284999999999998</v>
      </c>
      <c r="AT5560">
        <v>1793.79</v>
      </c>
      <c r="AU5560">
        <v>26.553799999999999</v>
      </c>
      <c r="AV5560">
        <v>54996.31</v>
      </c>
      <c r="AW5560">
        <v>8699.15</v>
      </c>
      <c r="AX5560">
        <v>488.95600000000002</v>
      </c>
      <c r="AY5560">
        <v>1040.56</v>
      </c>
      <c r="AZ5560">
        <v>811.93</v>
      </c>
      <c r="BA5560">
        <v>166.30258000000001</v>
      </c>
      <c r="BB5560">
        <v>85.050650000000005</v>
      </c>
      <c r="BC5560">
        <v>108.05</v>
      </c>
      <c r="BD5560">
        <v>275.38</v>
      </c>
      <c r="BE5560">
        <v>3.2</v>
      </c>
      <c r="BF5560">
        <v>-1.2649999999999999</v>
      </c>
      <c r="BG5560">
        <v>5544.46</v>
      </c>
      <c r="BH5560">
        <v>209.91</v>
      </c>
      <c r="BI5560">
        <f t="shared" si="258"/>
        <v>0.39099999999999996</v>
      </c>
      <c r="BJ5560">
        <f t="shared" si="259"/>
        <v>0.46699999999999997</v>
      </c>
      <c r="BK5560">
        <f t="shared" si="260"/>
        <v>0.29500000000000004</v>
      </c>
    </row>
    <row r="5561" spans="1:63" x14ac:dyDescent="0.2">
      <c r="A5561" s="1">
        <v>44308</v>
      </c>
      <c r="B5561" t="s">
        <v>38</v>
      </c>
      <c r="C5561" t="s">
        <v>38</v>
      </c>
      <c r="D5561">
        <v>1.5660000000000001</v>
      </c>
      <c r="E5561" t="s">
        <v>38</v>
      </c>
      <c r="F5561" t="s">
        <v>38</v>
      </c>
      <c r="G5561" t="s">
        <v>38</v>
      </c>
      <c r="H5561">
        <v>-0.253</v>
      </c>
      <c r="I5561">
        <v>59.62</v>
      </c>
      <c r="J5561" s="3">
        <v>20.611999999999998</v>
      </c>
      <c r="K5561" s="3">
        <v>43.826999999999998</v>
      </c>
      <c r="L5561" s="3">
        <v>14.271000000000001</v>
      </c>
      <c r="M5561" s="3">
        <v>4.04</v>
      </c>
      <c r="N5561" s="3">
        <v>10.529</v>
      </c>
      <c r="O5561" s="3">
        <v>20.92</v>
      </c>
      <c r="P5561">
        <v>5.7000000000000002E-2</v>
      </c>
      <c r="Q5561">
        <v>-0.308</v>
      </c>
      <c r="R5561">
        <v>0.84</v>
      </c>
      <c r="S5561">
        <v>-0.14099999999999999</v>
      </c>
      <c r="T5561">
        <v>1.5660000000000001</v>
      </c>
      <c r="U5561">
        <v>3.2000000000000001E-2</v>
      </c>
      <c r="V5561">
        <v>-0.69499999999999995</v>
      </c>
      <c r="W5561">
        <v>-0.60099999999999998</v>
      </c>
      <c r="X5561">
        <v>-0.253</v>
      </c>
      <c r="Y5561">
        <v>0.01</v>
      </c>
      <c r="Z5561">
        <v>0.21</v>
      </c>
      <c r="AA5561">
        <v>0.24</v>
      </c>
      <c r="AB5561">
        <v>0.25</v>
      </c>
      <c r="AC5561">
        <v>0.18</v>
      </c>
      <c r="AD5561">
        <v>33815.9</v>
      </c>
      <c r="AE5561">
        <v>4134.9799999999996</v>
      </c>
      <c r="AF5561">
        <v>18.71</v>
      </c>
      <c r="AG5561">
        <v>17.7562</v>
      </c>
      <c r="AH5561">
        <v>1989.73</v>
      </c>
      <c r="AI5561">
        <v>59376.35</v>
      </c>
      <c r="AJ5561">
        <v>4014.8</v>
      </c>
      <c r="AK5561">
        <v>4.5632999999999999</v>
      </c>
      <c r="AL5561">
        <v>3.7974000000000001</v>
      </c>
      <c r="AM5561">
        <v>1.2015</v>
      </c>
      <c r="AN5561">
        <v>1.0905</v>
      </c>
      <c r="AO5561">
        <v>9.2619999999999994E-3</v>
      </c>
      <c r="AP5561">
        <v>3.5173000000000001</v>
      </c>
      <c r="AQ5561">
        <v>1.3838999999999999</v>
      </c>
      <c r="AR5561">
        <v>5.2561</v>
      </c>
      <c r="AS5561">
        <v>4.1418999999999997</v>
      </c>
      <c r="AT5561">
        <v>1783.94</v>
      </c>
      <c r="AU5561">
        <v>26.145800000000001</v>
      </c>
      <c r="AV5561">
        <v>51593.440000000002</v>
      </c>
      <c r="AW5561">
        <v>8659.07</v>
      </c>
      <c r="AX5561">
        <v>487.95400000000001</v>
      </c>
      <c r="AY5561">
        <v>1040.24</v>
      </c>
      <c r="AZ5561">
        <v>803.45</v>
      </c>
      <c r="BA5561">
        <v>113.77379999999999</v>
      </c>
      <c r="BB5561">
        <v>85.527659999999997</v>
      </c>
      <c r="BC5561">
        <v>110.97</v>
      </c>
      <c r="BD5561">
        <v>277.95999999999998</v>
      </c>
      <c r="BE5561">
        <v>3.2</v>
      </c>
      <c r="BF5561">
        <v>-1.2649999999999999</v>
      </c>
      <c r="BG5561">
        <v>5528.39</v>
      </c>
      <c r="BH5561">
        <v>209.91</v>
      </c>
      <c r="BI5561">
        <f t="shared" si="258"/>
        <v>0.38699999999999996</v>
      </c>
      <c r="BJ5561">
        <f t="shared" si="259"/>
        <v>0.45999999999999996</v>
      </c>
      <c r="BK5561">
        <f t="shared" si="260"/>
        <v>0.28500000000000003</v>
      </c>
    </row>
    <row r="5562" spans="1:63" x14ac:dyDescent="0.2">
      <c r="A5562" s="1">
        <v>44309</v>
      </c>
      <c r="B5562" t="s">
        <v>38</v>
      </c>
      <c r="C5562" t="s">
        <v>38</v>
      </c>
      <c r="D5562">
        <v>1.554</v>
      </c>
      <c r="E5562" t="s">
        <v>38</v>
      </c>
      <c r="F5562" t="s">
        <v>38</v>
      </c>
      <c r="G5562" t="s">
        <v>38</v>
      </c>
      <c r="H5562">
        <v>-0.25900000000000001</v>
      </c>
      <c r="I5562">
        <v>59.98</v>
      </c>
      <c r="J5562" s="3">
        <v>20.62</v>
      </c>
      <c r="K5562" s="3">
        <v>44.03</v>
      </c>
      <c r="L5562" s="3">
        <v>14.279</v>
      </c>
      <c r="M5562" s="3">
        <v>3.9950000000000001</v>
      </c>
      <c r="N5562" s="3">
        <v>10.669</v>
      </c>
      <c r="O5562" s="3">
        <v>20.88</v>
      </c>
      <c r="P5562">
        <v>5.5E-2</v>
      </c>
      <c r="Q5562">
        <v>-0.307</v>
      </c>
      <c r="R5562">
        <v>0.82299999999999995</v>
      </c>
      <c r="S5562">
        <v>-0.13500000000000001</v>
      </c>
      <c r="T5562">
        <v>1.554</v>
      </c>
      <c r="U5562">
        <v>3.2000000000000001E-2</v>
      </c>
      <c r="V5562">
        <v>-0.69699999999999995</v>
      </c>
      <c r="W5562">
        <v>-0.60799999999999998</v>
      </c>
      <c r="X5562">
        <v>-0.25900000000000001</v>
      </c>
      <c r="Y5562">
        <v>0.01</v>
      </c>
      <c r="Z5562">
        <v>0.21</v>
      </c>
      <c r="AA5562">
        <v>0.24</v>
      </c>
      <c r="AB5562">
        <v>0.25</v>
      </c>
      <c r="AC5562">
        <v>0.18</v>
      </c>
      <c r="AD5562">
        <v>34043.49</v>
      </c>
      <c r="AE5562">
        <v>4180.17</v>
      </c>
      <c r="AF5562">
        <v>17.329999999999998</v>
      </c>
      <c r="AG5562">
        <v>18.188300000000002</v>
      </c>
      <c r="AH5562">
        <v>1986.63</v>
      </c>
      <c r="AI5562">
        <v>59355.67</v>
      </c>
      <c r="AJ5562">
        <v>4013.34</v>
      </c>
      <c r="AK5562">
        <v>4.5552000000000001</v>
      </c>
      <c r="AL5562">
        <v>3.7656000000000001</v>
      </c>
      <c r="AM5562">
        <v>1.2097</v>
      </c>
      <c r="AN5562">
        <v>1.0945</v>
      </c>
      <c r="AO5562">
        <v>9.2709999999999997E-3</v>
      </c>
      <c r="AP5562">
        <v>3.4906000000000001</v>
      </c>
      <c r="AQ5562">
        <v>1.3875999999999999</v>
      </c>
      <c r="AR5562">
        <v>5.2262000000000004</v>
      </c>
      <c r="AS5562">
        <v>4.1223000000000001</v>
      </c>
      <c r="AT5562">
        <v>1777.2</v>
      </c>
      <c r="AU5562">
        <v>26.005400000000002</v>
      </c>
      <c r="AV5562">
        <v>50567.72</v>
      </c>
      <c r="AW5562">
        <v>8713.1200000000008</v>
      </c>
      <c r="AX5562">
        <v>491.14499999999998</v>
      </c>
      <c r="AY5562">
        <v>1046.83</v>
      </c>
      <c r="AZ5562">
        <v>804.52</v>
      </c>
      <c r="BA5562">
        <v>146.73119</v>
      </c>
      <c r="BB5562">
        <v>87.870570000000001</v>
      </c>
      <c r="BC5562">
        <v>107</v>
      </c>
      <c r="BD5562">
        <v>274.94</v>
      </c>
      <c r="BE5562">
        <v>3.2</v>
      </c>
      <c r="BF5562">
        <v>-1.2649999999999999</v>
      </c>
      <c r="BG5562">
        <v>5506.22</v>
      </c>
      <c r="BH5562">
        <v>209.91</v>
      </c>
      <c r="BI5562">
        <f t="shared" si="258"/>
        <v>0.38999999999999996</v>
      </c>
      <c r="BJ5562">
        <f t="shared" si="259"/>
        <v>0.47299999999999998</v>
      </c>
      <c r="BK5562">
        <f t="shared" si="260"/>
        <v>0.29100000000000004</v>
      </c>
    </row>
    <row r="5563" spans="1:63" x14ac:dyDescent="0.2">
      <c r="A5563" s="1">
        <v>44312</v>
      </c>
      <c r="B5563" t="s">
        <v>38</v>
      </c>
      <c r="C5563" t="s">
        <v>38</v>
      </c>
      <c r="D5563">
        <v>1.5449999999999999</v>
      </c>
      <c r="E5563" t="s">
        <v>38</v>
      </c>
      <c r="F5563" t="s">
        <v>38</v>
      </c>
      <c r="G5563" t="s">
        <v>38</v>
      </c>
      <c r="H5563">
        <v>-0.254</v>
      </c>
      <c r="I5563">
        <v>60.98</v>
      </c>
      <c r="J5563" s="3">
        <v>20.547999999999998</v>
      </c>
      <c r="K5563" s="3">
        <v>43.755000000000003</v>
      </c>
      <c r="L5563" s="3">
        <v>13.805999999999999</v>
      </c>
      <c r="M5563" s="3">
        <v>3.88</v>
      </c>
      <c r="N5563" s="3">
        <v>10.571999999999999</v>
      </c>
      <c r="O5563" s="3">
        <v>21.164999999999999</v>
      </c>
      <c r="P5563">
        <v>4.2000000000000003E-2</v>
      </c>
      <c r="Q5563">
        <v>-0.313</v>
      </c>
      <c r="R5563">
        <v>0.82</v>
      </c>
      <c r="S5563">
        <v>-0.14000000000000001</v>
      </c>
      <c r="T5563">
        <v>1.5449999999999999</v>
      </c>
      <c r="U5563">
        <v>3.2000000000000001E-2</v>
      </c>
      <c r="V5563">
        <v>-0.69499999999999995</v>
      </c>
      <c r="W5563">
        <v>-0.60199999999999998</v>
      </c>
      <c r="X5563">
        <v>-0.254</v>
      </c>
      <c r="Y5563">
        <v>1.2E-2</v>
      </c>
      <c r="Z5563">
        <v>0.21</v>
      </c>
      <c r="AA5563">
        <v>0.24</v>
      </c>
      <c r="AB5563">
        <v>0.25</v>
      </c>
      <c r="AC5563">
        <v>0.18</v>
      </c>
      <c r="AD5563">
        <v>33981.57</v>
      </c>
      <c r="AE5563">
        <v>4187.62</v>
      </c>
      <c r="AF5563">
        <v>17.64</v>
      </c>
      <c r="AG5563">
        <v>18.284099999999999</v>
      </c>
      <c r="AH5563">
        <v>2005.1</v>
      </c>
      <c r="AI5563">
        <v>59731.040000000001</v>
      </c>
      <c r="AJ5563">
        <v>4020.83</v>
      </c>
      <c r="AK5563">
        <v>4.5580999999999996</v>
      </c>
      <c r="AL5563">
        <v>3.7713999999999999</v>
      </c>
      <c r="AM5563">
        <v>1.2085999999999999</v>
      </c>
      <c r="AN5563">
        <v>1.0935999999999999</v>
      </c>
      <c r="AO5563">
        <v>9.2510000000000005E-3</v>
      </c>
      <c r="AP5563">
        <v>3.4893999999999998</v>
      </c>
      <c r="AQ5563">
        <v>1.3898999999999999</v>
      </c>
      <c r="AR5563">
        <v>5.2432999999999996</v>
      </c>
      <c r="AS5563">
        <v>4.1243999999999996</v>
      </c>
      <c r="AT5563">
        <v>1781.38</v>
      </c>
      <c r="AU5563">
        <v>26.225000000000001</v>
      </c>
      <c r="AV5563">
        <v>53262.87</v>
      </c>
      <c r="AW5563">
        <v>8711.67</v>
      </c>
      <c r="AX5563">
        <v>494.214</v>
      </c>
      <c r="AY5563">
        <v>1051.47</v>
      </c>
      <c r="AZ5563">
        <v>812.55</v>
      </c>
      <c r="BA5563">
        <v>54.466740000000001</v>
      </c>
      <c r="BB5563">
        <v>88.137020000000007</v>
      </c>
      <c r="BC5563">
        <v>106.08</v>
      </c>
      <c r="BD5563">
        <v>309.27999999999997</v>
      </c>
      <c r="BE5563">
        <v>3.2</v>
      </c>
      <c r="BF5563">
        <v>-1.2649999999999999</v>
      </c>
      <c r="BG5563">
        <v>5536.29</v>
      </c>
      <c r="BH5563">
        <v>209.91</v>
      </c>
      <c r="BI5563">
        <f t="shared" si="258"/>
        <v>0.38199999999999995</v>
      </c>
      <c r="BJ5563">
        <f t="shared" si="259"/>
        <v>0.46199999999999997</v>
      </c>
      <c r="BK5563">
        <f t="shared" si="260"/>
        <v>0.28600000000000003</v>
      </c>
    </row>
    <row r="5564" spans="1:63" x14ac:dyDescent="0.2">
      <c r="A5564" s="1">
        <v>44313</v>
      </c>
      <c r="B5564" t="s">
        <v>38</v>
      </c>
      <c r="C5564" t="s">
        <v>38</v>
      </c>
      <c r="D5564">
        <v>1.5309999999999999</v>
      </c>
      <c r="E5564" t="s">
        <v>38</v>
      </c>
      <c r="F5564" t="s">
        <v>38</v>
      </c>
      <c r="G5564" t="s">
        <v>38</v>
      </c>
      <c r="H5564">
        <v>-0.25</v>
      </c>
      <c r="I5564">
        <v>60.15</v>
      </c>
      <c r="J5564" s="3">
        <v>20.83</v>
      </c>
      <c r="K5564" s="3">
        <v>43.878</v>
      </c>
      <c r="L5564" s="3">
        <v>14.268000000000001</v>
      </c>
      <c r="M5564" s="3">
        <v>3.9049999999999998</v>
      </c>
      <c r="N5564" s="3">
        <v>10.545</v>
      </c>
      <c r="O5564" s="3">
        <v>21.03</v>
      </c>
      <c r="P5564">
        <v>4.7E-2</v>
      </c>
      <c r="Q5564">
        <v>-0.312</v>
      </c>
      <c r="R5564">
        <v>0.79</v>
      </c>
      <c r="S5564">
        <v>-0.13700000000000001</v>
      </c>
      <c r="T5564">
        <v>1.5309999999999999</v>
      </c>
      <c r="U5564">
        <v>3.2000000000000001E-2</v>
      </c>
      <c r="V5564">
        <v>-0.69299999999999995</v>
      </c>
      <c r="W5564">
        <v>-0.60099999999999998</v>
      </c>
      <c r="X5564">
        <v>-0.25</v>
      </c>
      <c r="Y5564">
        <v>1.7999999999999999E-2</v>
      </c>
      <c r="Z5564">
        <v>0.21</v>
      </c>
      <c r="AA5564">
        <v>0.24</v>
      </c>
      <c r="AB5564">
        <v>0.25</v>
      </c>
      <c r="AC5564">
        <v>0.18</v>
      </c>
      <c r="AD5564">
        <v>33984.93</v>
      </c>
      <c r="AE5564">
        <v>4186.72</v>
      </c>
      <c r="AF5564">
        <v>17.559999999999999</v>
      </c>
      <c r="AG5564">
        <v>19.212299999999999</v>
      </c>
      <c r="AH5564">
        <v>1998.92</v>
      </c>
      <c r="AI5564">
        <v>59654.18</v>
      </c>
      <c r="AJ5564">
        <v>4011.91</v>
      </c>
      <c r="AK5564">
        <v>4.5707000000000004</v>
      </c>
      <c r="AL5564">
        <v>3.7806000000000002</v>
      </c>
      <c r="AM5564">
        <v>1.2091000000000001</v>
      </c>
      <c r="AN5564">
        <v>1.0945</v>
      </c>
      <c r="AO5564">
        <v>9.1970000000000003E-3</v>
      </c>
      <c r="AP5564">
        <v>3.4767000000000001</v>
      </c>
      <c r="AQ5564">
        <v>1.3913</v>
      </c>
      <c r="AR5564">
        <v>5.2583000000000002</v>
      </c>
      <c r="AS5564">
        <v>4.1379999999999999</v>
      </c>
      <c r="AT5564">
        <v>1776.6</v>
      </c>
      <c r="AU5564">
        <v>26.2682</v>
      </c>
      <c r="AV5564">
        <v>55192.62</v>
      </c>
      <c r="AW5564">
        <v>8740.11</v>
      </c>
      <c r="AX5564">
        <v>495.09899999999999</v>
      </c>
      <c r="AY5564">
        <v>1047.46</v>
      </c>
      <c r="AZ5564">
        <v>802.77</v>
      </c>
      <c r="BA5564">
        <v>131.65333999999999</v>
      </c>
      <c r="BB5564">
        <v>90.004490000000004</v>
      </c>
      <c r="BC5564">
        <v>106.59</v>
      </c>
      <c r="BD5564">
        <v>304.67</v>
      </c>
      <c r="BE5564">
        <v>3.2</v>
      </c>
      <c r="BF5564">
        <v>-1.2649999999999999</v>
      </c>
      <c r="BG5564">
        <v>5535.67</v>
      </c>
      <c r="BH5564">
        <v>209.91</v>
      </c>
      <c r="BI5564">
        <f t="shared" si="258"/>
        <v>0.38099999999999995</v>
      </c>
      <c r="BJ5564">
        <f t="shared" si="259"/>
        <v>0.46399999999999997</v>
      </c>
      <c r="BK5564">
        <f t="shared" si="260"/>
        <v>0.28200000000000003</v>
      </c>
    </row>
    <row r="5565" spans="1:63" x14ac:dyDescent="0.2">
      <c r="A5565" s="1">
        <v>44314</v>
      </c>
      <c r="B5565" t="s">
        <v>38</v>
      </c>
      <c r="C5565" t="s">
        <v>38</v>
      </c>
      <c r="D5565">
        <v>1.571</v>
      </c>
      <c r="E5565" t="s">
        <v>38</v>
      </c>
      <c r="F5565" t="s">
        <v>38</v>
      </c>
      <c r="G5565" t="s">
        <v>38</v>
      </c>
      <c r="H5565">
        <v>-0.23200000000000001</v>
      </c>
      <c r="I5565">
        <v>60.31</v>
      </c>
      <c r="J5565" s="3">
        <v>20.588000000000001</v>
      </c>
      <c r="K5565" s="3">
        <v>43.796999999999997</v>
      </c>
      <c r="L5565" s="3">
        <v>14.007999999999999</v>
      </c>
      <c r="M5565" s="3">
        <v>3.7549999999999999</v>
      </c>
      <c r="N5565" s="3">
        <v>10.206</v>
      </c>
      <c r="O5565" s="3">
        <v>20.46</v>
      </c>
      <c r="P5565">
        <v>4.3999999999999997E-2</v>
      </c>
      <c r="Q5565">
        <v>-0.312</v>
      </c>
      <c r="R5565">
        <v>0.80100000000000005</v>
      </c>
      <c r="S5565">
        <v>-0.13100000000000001</v>
      </c>
      <c r="T5565">
        <v>1.571</v>
      </c>
      <c r="U5565">
        <v>3.2000000000000001E-2</v>
      </c>
      <c r="V5565">
        <v>-0.68899999999999995</v>
      </c>
      <c r="W5565">
        <v>-0.58599999999999997</v>
      </c>
      <c r="X5565">
        <v>-0.23200000000000001</v>
      </c>
      <c r="Y5565">
        <v>1.9E-2</v>
      </c>
      <c r="Z5565">
        <v>0.21</v>
      </c>
      <c r="AA5565">
        <v>0.24</v>
      </c>
      <c r="AB5565">
        <v>0.25</v>
      </c>
      <c r="AC5565">
        <v>0.18</v>
      </c>
      <c r="AD5565">
        <v>33820.379999999997</v>
      </c>
      <c r="AE5565">
        <v>4183.18</v>
      </c>
      <c r="AF5565">
        <v>17.28</v>
      </c>
      <c r="AG5565">
        <v>18.376999999999999</v>
      </c>
      <c r="AH5565">
        <v>2029.64</v>
      </c>
      <c r="AI5565">
        <v>60462.400000000001</v>
      </c>
      <c r="AJ5565">
        <v>4015.03</v>
      </c>
      <c r="AK5565">
        <v>4.5765000000000002</v>
      </c>
      <c r="AL5565">
        <v>3.7746</v>
      </c>
      <c r="AM5565">
        <v>1.2125999999999999</v>
      </c>
      <c r="AN5565">
        <v>1.0996999999999999</v>
      </c>
      <c r="AO5565">
        <v>9.2079999999999992E-3</v>
      </c>
      <c r="AP5565">
        <v>3.4784999999999999</v>
      </c>
      <c r="AQ5565">
        <v>1.3935</v>
      </c>
      <c r="AR5565">
        <v>5.2636000000000003</v>
      </c>
      <c r="AS5565">
        <v>4.1493000000000002</v>
      </c>
      <c r="AT5565">
        <v>1781.68</v>
      </c>
      <c r="AU5565">
        <v>26.2028</v>
      </c>
      <c r="AV5565">
        <v>54438.68</v>
      </c>
      <c r="AW5565">
        <v>8711.0400000000009</v>
      </c>
      <c r="AX5565">
        <v>492.38900000000001</v>
      </c>
      <c r="AY5565">
        <v>1044.3</v>
      </c>
      <c r="AZ5565">
        <v>803.22</v>
      </c>
      <c r="BA5565">
        <v>50.064</v>
      </c>
      <c r="BB5565">
        <v>87.565439999999995</v>
      </c>
      <c r="BC5565">
        <v>112.82</v>
      </c>
      <c r="BD5565">
        <v>303.67</v>
      </c>
      <c r="BE5565">
        <v>3.2</v>
      </c>
      <c r="BF5565">
        <v>-1.2649999999999999</v>
      </c>
      <c r="BG5565">
        <v>5671.2</v>
      </c>
      <c r="BH5565">
        <v>209.91</v>
      </c>
      <c r="BI5565">
        <f t="shared" si="258"/>
        <v>0.37699999999999995</v>
      </c>
      <c r="BJ5565">
        <f t="shared" si="259"/>
        <v>0.45499999999999996</v>
      </c>
      <c r="BK5565">
        <f t="shared" si="260"/>
        <v>0.26400000000000001</v>
      </c>
    </row>
    <row r="5566" spans="1:63" x14ac:dyDescent="0.2">
      <c r="A5566" s="1">
        <v>44315</v>
      </c>
      <c r="B5566" t="s">
        <v>38</v>
      </c>
      <c r="C5566" t="s">
        <v>38</v>
      </c>
      <c r="D5566">
        <v>1.6879999999999999</v>
      </c>
      <c r="E5566" t="s">
        <v>38</v>
      </c>
      <c r="F5566" t="s">
        <v>38</v>
      </c>
      <c r="G5566" t="s">
        <v>38</v>
      </c>
      <c r="H5566">
        <v>-0.19400000000000001</v>
      </c>
      <c r="I5566">
        <v>59.02</v>
      </c>
      <c r="J5566" s="3">
        <v>20.376999999999999</v>
      </c>
      <c r="K5566" s="3">
        <v>43.8</v>
      </c>
      <c r="L5566" s="3">
        <v>13.843</v>
      </c>
      <c r="M5566" s="3">
        <v>3.95</v>
      </c>
      <c r="N5566" s="3">
        <v>10.8</v>
      </c>
      <c r="O5566" s="3">
        <v>21.155000000000001</v>
      </c>
      <c r="P5566">
        <v>9.0999999999999998E-2</v>
      </c>
      <c r="Q5566">
        <v>-0.31900000000000001</v>
      </c>
      <c r="R5566">
        <v>0.91600000000000004</v>
      </c>
      <c r="S5566">
        <v>-0.129</v>
      </c>
      <c r="T5566">
        <v>1.6879999999999999</v>
      </c>
      <c r="U5566">
        <v>3.2000000000000001E-2</v>
      </c>
      <c r="V5566">
        <v>-0.68300000000000005</v>
      </c>
      <c r="W5566">
        <v>-0.56399999999999995</v>
      </c>
      <c r="X5566">
        <v>-0.19400000000000001</v>
      </c>
      <c r="Y5566">
        <v>0.02</v>
      </c>
      <c r="Z5566">
        <v>0.21</v>
      </c>
      <c r="AA5566">
        <v>0.24</v>
      </c>
      <c r="AB5566">
        <v>0.25</v>
      </c>
      <c r="AC5566">
        <v>0.18</v>
      </c>
      <c r="AD5566">
        <v>34060.36</v>
      </c>
      <c r="AE5566">
        <v>4211.47</v>
      </c>
      <c r="AF5566">
        <v>17.61</v>
      </c>
      <c r="AG5566">
        <v>18.876799999999999</v>
      </c>
      <c r="AH5566">
        <v>2050.69</v>
      </c>
      <c r="AI5566">
        <v>61043.33</v>
      </c>
      <c r="AJ5566">
        <v>3996.9</v>
      </c>
      <c r="AK5566">
        <v>4.5689000000000002</v>
      </c>
      <c r="AL5566">
        <v>3.7686000000000002</v>
      </c>
      <c r="AM5566">
        <v>1.2121</v>
      </c>
      <c r="AN5566">
        <v>1.1001000000000001</v>
      </c>
      <c r="AO5566">
        <v>9.1809999999999999E-3</v>
      </c>
      <c r="AP5566">
        <v>3.4605999999999999</v>
      </c>
      <c r="AQ5566">
        <v>1.3944000000000001</v>
      </c>
      <c r="AR5566">
        <v>5.2537000000000003</v>
      </c>
      <c r="AS5566">
        <v>4.1462000000000003</v>
      </c>
      <c r="AT5566">
        <v>1772.18</v>
      </c>
      <c r="AU5566">
        <v>26.0974</v>
      </c>
      <c r="AV5566">
        <v>52990.9</v>
      </c>
      <c r="AW5566">
        <v>8803.09</v>
      </c>
      <c r="AX5566">
        <v>497.21800000000002</v>
      </c>
      <c r="AY5566">
        <v>1047.48</v>
      </c>
      <c r="AZ5566">
        <v>800.87</v>
      </c>
      <c r="BA5566">
        <v>47.383929999999999</v>
      </c>
      <c r="BB5566">
        <v>85.964110000000005</v>
      </c>
      <c r="BC5566">
        <v>111.4</v>
      </c>
      <c r="BD5566">
        <v>307.17</v>
      </c>
      <c r="BE5566">
        <v>3.2</v>
      </c>
      <c r="BF5566">
        <v>-1.2649999999999999</v>
      </c>
      <c r="BG5566">
        <v>5917.06</v>
      </c>
      <c r="BH5566">
        <v>209.91</v>
      </c>
      <c r="BI5566">
        <f t="shared" si="258"/>
        <v>0.36400000000000005</v>
      </c>
      <c r="BJ5566">
        <f t="shared" si="259"/>
        <v>0.43499999999999994</v>
      </c>
      <c r="BK5566">
        <f t="shared" si="260"/>
        <v>0.22600000000000001</v>
      </c>
    </row>
    <row r="5567" spans="1:63" x14ac:dyDescent="0.2">
      <c r="A5567" s="1">
        <v>44316</v>
      </c>
      <c r="B5567" t="s">
        <v>38</v>
      </c>
      <c r="C5567" t="s">
        <v>38</v>
      </c>
      <c r="D5567">
        <v>1.706</v>
      </c>
      <c r="E5567" t="s">
        <v>38</v>
      </c>
      <c r="F5567" t="s">
        <v>38</v>
      </c>
      <c r="G5567" t="s">
        <v>38</v>
      </c>
      <c r="H5567">
        <v>-0.20300000000000001</v>
      </c>
      <c r="I5567">
        <v>58.13</v>
      </c>
      <c r="J5567" s="3">
        <v>20.266999999999999</v>
      </c>
      <c r="K5567" s="3">
        <v>43.682000000000002</v>
      </c>
      <c r="L5567" s="3">
        <v>13.74</v>
      </c>
      <c r="M5567" s="3">
        <v>4.0750000000000002</v>
      </c>
      <c r="N5567" s="3">
        <v>11.067</v>
      </c>
      <c r="O5567" s="3">
        <v>20.686</v>
      </c>
      <c r="P5567">
        <v>7.4999999999999997E-2</v>
      </c>
      <c r="Q5567">
        <v>-0.313</v>
      </c>
      <c r="R5567">
        <v>0.91400000000000003</v>
      </c>
      <c r="S5567">
        <v>-0.125</v>
      </c>
      <c r="T5567">
        <v>1.706</v>
      </c>
      <c r="U5567">
        <v>3.2000000000000001E-2</v>
      </c>
      <c r="V5567">
        <v>-0.69</v>
      </c>
      <c r="W5567">
        <v>-0.57799999999999996</v>
      </c>
      <c r="X5567">
        <v>-0.20300000000000001</v>
      </c>
      <c r="Y5567">
        <v>-8.9999999999999993E-3</v>
      </c>
      <c r="Z5567">
        <v>0.21</v>
      </c>
      <c r="AA5567">
        <v>0.24</v>
      </c>
      <c r="AB5567">
        <v>0.25</v>
      </c>
      <c r="AC5567">
        <v>0.18</v>
      </c>
      <c r="AD5567">
        <v>33874.85</v>
      </c>
      <c r="AE5567">
        <v>4181.17</v>
      </c>
      <c r="AF5567">
        <v>18.61</v>
      </c>
      <c r="AG5567">
        <v>20.6309</v>
      </c>
      <c r="AH5567">
        <v>2037.59</v>
      </c>
      <c r="AI5567">
        <v>60810.55</v>
      </c>
      <c r="AJ5567">
        <v>3974.74</v>
      </c>
      <c r="AK5567">
        <v>4.5574000000000003</v>
      </c>
      <c r="AL5567">
        <v>3.7924000000000002</v>
      </c>
      <c r="AM5567">
        <v>1.202</v>
      </c>
      <c r="AN5567">
        <v>1.0951</v>
      </c>
      <c r="AO5567">
        <v>9.1479999999999999E-3</v>
      </c>
      <c r="AP5567">
        <v>3.4689000000000001</v>
      </c>
      <c r="AQ5567">
        <v>1.3822000000000001</v>
      </c>
      <c r="AR5567">
        <v>5.2397999999999998</v>
      </c>
      <c r="AS5567">
        <v>4.1532</v>
      </c>
      <c r="AT5567">
        <v>1769.13</v>
      </c>
      <c r="AU5567">
        <v>25.916899999999998</v>
      </c>
      <c r="AV5567">
        <v>56814.44</v>
      </c>
      <c r="AW5567">
        <v>8777.07</v>
      </c>
      <c r="AX5567">
        <v>498.03300000000002</v>
      </c>
      <c r="AY5567">
        <v>1044.42</v>
      </c>
      <c r="AZ5567">
        <v>808.29</v>
      </c>
      <c r="BA5567">
        <v>36.40184</v>
      </c>
      <c r="BB5567">
        <v>84.632639999999995</v>
      </c>
      <c r="BC5567">
        <v>117.09</v>
      </c>
      <c r="BD5567">
        <v>276.88</v>
      </c>
      <c r="BE5567">
        <v>4.3</v>
      </c>
      <c r="BF5567">
        <v>-1.2649999999999999</v>
      </c>
      <c r="BG5567">
        <v>5869.76</v>
      </c>
      <c r="BH5567">
        <v>192.23</v>
      </c>
      <c r="BI5567">
        <f t="shared" si="258"/>
        <v>0.37699999999999995</v>
      </c>
      <c r="BJ5567">
        <f t="shared" si="259"/>
        <v>0.45299999999999996</v>
      </c>
      <c r="BK5567">
        <f t="shared" si="260"/>
        <v>0.23500000000000001</v>
      </c>
    </row>
    <row r="5568" spans="1:63" x14ac:dyDescent="0.2">
      <c r="A5568" s="1">
        <v>44319</v>
      </c>
      <c r="B5568" t="s">
        <v>38</v>
      </c>
      <c r="C5568" t="s">
        <v>38</v>
      </c>
      <c r="D5568">
        <v>1.706</v>
      </c>
      <c r="E5568" t="s">
        <v>38</v>
      </c>
      <c r="F5568" t="s">
        <v>38</v>
      </c>
      <c r="G5568" t="s">
        <v>38</v>
      </c>
      <c r="H5568">
        <v>-0.20499999999999999</v>
      </c>
      <c r="I5568">
        <v>57.33</v>
      </c>
      <c r="J5568" s="3">
        <v>19.975999999999999</v>
      </c>
      <c r="K5568" s="3">
        <v>43.78</v>
      </c>
      <c r="L5568" s="3">
        <v>13.228</v>
      </c>
      <c r="M5568" s="3">
        <v>4.08</v>
      </c>
      <c r="N5568" s="3">
        <v>11.082000000000001</v>
      </c>
      <c r="O5568" s="3">
        <v>20.927</v>
      </c>
      <c r="P5568">
        <v>7.4999999999999997E-2</v>
      </c>
      <c r="Q5568">
        <v>-0.30499999999999999</v>
      </c>
      <c r="R5568">
        <v>0.91400000000000003</v>
      </c>
      <c r="S5568">
        <v>-0.125</v>
      </c>
      <c r="T5568">
        <v>1.706</v>
      </c>
      <c r="U5568">
        <v>3.2000000000000001E-2</v>
      </c>
      <c r="V5568">
        <v>-0.69</v>
      </c>
      <c r="W5568">
        <v>-0.58399999999999996</v>
      </c>
      <c r="X5568">
        <v>-0.20499999999999999</v>
      </c>
      <c r="Y5568">
        <v>-8.9999999999999993E-3</v>
      </c>
      <c r="Z5568">
        <v>0.21</v>
      </c>
      <c r="AA5568">
        <v>0.24</v>
      </c>
      <c r="AB5568">
        <v>0.25</v>
      </c>
      <c r="AC5568">
        <v>0.18</v>
      </c>
      <c r="AD5568">
        <v>34113.230000000003</v>
      </c>
      <c r="AE5568">
        <v>4192.66</v>
      </c>
      <c r="AF5568">
        <v>18.309999999999999</v>
      </c>
      <c r="AG5568">
        <v>19.9314</v>
      </c>
      <c r="AH5568">
        <v>2037.59</v>
      </c>
      <c r="AI5568">
        <v>60810.55</v>
      </c>
      <c r="AJ5568">
        <v>4000.25</v>
      </c>
      <c r="AK5568">
        <v>4.5465</v>
      </c>
      <c r="AL5568">
        <v>3.7685</v>
      </c>
      <c r="AM5568">
        <v>1.2063999999999999</v>
      </c>
      <c r="AN5568">
        <v>1.0973999999999999</v>
      </c>
      <c r="AO5568">
        <v>9.1680000000000008E-3</v>
      </c>
      <c r="AP5568">
        <v>3.4554999999999998</v>
      </c>
      <c r="AQ5568">
        <v>1.3911</v>
      </c>
      <c r="AR5568">
        <v>5.2423999999999999</v>
      </c>
      <c r="AS5568">
        <v>4.1349</v>
      </c>
      <c r="AT5568">
        <v>1792.88</v>
      </c>
      <c r="AU5568">
        <v>26.905000000000001</v>
      </c>
      <c r="AV5568">
        <v>56811.66</v>
      </c>
      <c r="AW5568">
        <v>8826.02</v>
      </c>
      <c r="AX5568">
        <v>501.50099999999998</v>
      </c>
      <c r="AY5568">
        <v>1044.42</v>
      </c>
      <c r="AZ5568">
        <v>813.57</v>
      </c>
      <c r="BA5568">
        <v>97.428460000000001</v>
      </c>
      <c r="BB5568">
        <v>83.894750000000002</v>
      </c>
      <c r="BC5568">
        <v>119.37</v>
      </c>
      <c r="BD5568">
        <v>253.05</v>
      </c>
      <c r="BE5568">
        <v>4.3</v>
      </c>
      <c r="BF5568">
        <v>-1.2649999999999999</v>
      </c>
      <c r="BG5568">
        <v>5869.76</v>
      </c>
      <c r="BH5568">
        <v>192.23</v>
      </c>
      <c r="BI5568">
        <f t="shared" si="258"/>
        <v>0.38499999999999995</v>
      </c>
      <c r="BJ5568">
        <f t="shared" si="259"/>
        <v>0.45899999999999996</v>
      </c>
      <c r="BK5568">
        <f t="shared" si="260"/>
        <v>0.23699999999999999</v>
      </c>
    </row>
    <row r="5569" spans="1:63" x14ac:dyDescent="0.2">
      <c r="A5569" s="1">
        <v>44320</v>
      </c>
      <c r="B5569" t="s">
        <v>38</v>
      </c>
      <c r="C5569" t="s">
        <v>38</v>
      </c>
      <c r="D5569">
        <v>1.669</v>
      </c>
      <c r="E5569" t="s">
        <v>38</v>
      </c>
      <c r="F5569" t="s">
        <v>38</v>
      </c>
      <c r="G5569" t="s">
        <v>38</v>
      </c>
      <c r="H5569">
        <v>-0.23899999999999999</v>
      </c>
      <c r="I5569">
        <v>58.51</v>
      </c>
      <c r="J5569" s="3">
        <v>20.201000000000001</v>
      </c>
      <c r="K5569" s="3">
        <v>43.814</v>
      </c>
      <c r="L5569" s="3">
        <v>13.747</v>
      </c>
      <c r="M5569" s="3">
        <v>4.0750000000000002</v>
      </c>
      <c r="N5569" s="3">
        <v>10.997999999999999</v>
      </c>
      <c r="O5569" s="3">
        <v>21.166</v>
      </c>
      <c r="P5569">
        <v>6.3E-2</v>
      </c>
      <c r="Q5569">
        <v>-0.317</v>
      </c>
      <c r="R5569">
        <v>0.89</v>
      </c>
      <c r="S5569">
        <v>-0.122</v>
      </c>
      <c r="T5569">
        <v>1.669</v>
      </c>
      <c r="U5569">
        <v>3.2000000000000001E-2</v>
      </c>
      <c r="V5569">
        <v>-0.70099999999999996</v>
      </c>
      <c r="W5569">
        <v>-0.60899999999999999</v>
      </c>
      <c r="X5569">
        <v>-0.23899999999999999</v>
      </c>
      <c r="Y5569">
        <v>0.01</v>
      </c>
      <c r="Z5569">
        <v>0.21</v>
      </c>
      <c r="AA5569">
        <v>0.24</v>
      </c>
      <c r="AB5569">
        <v>0.25</v>
      </c>
      <c r="AC5569">
        <v>0.18</v>
      </c>
      <c r="AD5569">
        <v>34133.03</v>
      </c>
      <c r="AE5569">
        <v>4164.66</v>
      </c>
      <c r="AF5569">
        <v>19.48</v>
      </c>
      <c r="AG5569">
        <v>22.8185</v>
      </c>
      <c r="AH5569">
        <v>2004.04</v>
      </c>
      <c r="AI5569">
        <v>59960.14</v>
      </c>
      <c r="AJ5569">
        <v>3924.8</v>
      </c>
      <c r="AK5569">
        <v>4.5579000000000001</v>
      </c>
      <c r="AL5569">
        <v>3.7940999999999998</v>
      </c>
      <c r="AM5569">
        <v>1.2014</v>
      </c>
      <c r="AN5569">
        <v>1.0947</v>
      </c>
      <c r="AO5569">
        <v>9.1500000000000001E-3</v>
      </c>
      <c r="AP5569">
        <v>3.4714999999999998</v>
      </c>
      <c r="AQ5569">
        <v>1.3887</v>
      </c>
      <c r="AR5569">
        <v>5.2690000000000001</v>
      </c>
      <c r="AS5569">
        <v>4.1516000000000002</v>
      </c>
      <c r="AT5569">
        <v>1779.06</v>
      </c>
      <c r="AU5569">
        <v>26.509</v>
      </c>
      <c r="AV5569">
        <v>54770.39</v>
      </c>
      <c r="AW5569">
        <v>8813.99</v>
      </c>
      <c r="AX5569">
        <v>498.81400000000002</v>
      </c>
      <c r="AY5569">
        <v>1032.55</v>
      </c>
      <c r="AZ5569">
        <v>805</v>
      </c>
      <c r="BA5569">
        <v>93.878429999999994</v>
      </c>
      <c r="BB5569">
        <v>86.242769999999993</v>
      </c>
      <c r="BC5569">
        <v>121.05</v>
      </c>
      <c r="BD5569">
        <v>245.8</v>
      </c>
      <c r="BE5569">
        <v>4.3</v>
      </c>
      <c r="BF5569">
        <v>-1.2649999999999999</v>
      </c>
      <c r="BG5569">
        <v>5750.16</v>
      </c>
      <c r="BH5569">
        <v>192.23</v>
      </c>
      <c r="BI5569">
        <f t="shared" si="258"/>
        <v>0.38399999999999995</v>
      </c>
      <c r="BJ5569">
        <f t="shared" si="259"/>
        <v>0.48699999999999999</v>
      </c>
      <c r="BK5569">
        <f t="shared" si="260"/>
        <v>0.27100000000000002</v>
      </c>
    </row>
    <row r="5570" spans="1:63" x14ac:dyDescent="0.2">
      <c r="A5570" s="1">
        <v>44321</v>
      </c>
      <c r="B5570" t="s">
        <v>38</v>
      </c>
      <c r="C5570" t="s">
        <v>38</v>
      </c>
      <c r="D5570">
        <v>1.675</v>
      </c>
      <c r="E5570" t="s">
        <v>38</v>
      </c>
      <c r="F5570" t="s">
        <v>38</v>
      </c>
      <c r="G5570" t="s">
        <v>38</v>
      </c>
      <c r="H5570">
        <v>-0.22800000000000001</v>
      </c>
      <c r="I5570">
        <v>56.93</v>
      </c>
      <c r="J5570" s="3">
        <v>20.209</v>
      </c>
      <c r="K5570" s="3">
        <v>43.918999999999997</v>
      </c>
      <c r="L5570" s="3">
        <v>13.723000000000001</v>
      </c>
      <c r="M5570" s="3">
        <v>3.9750000000000001</v>
      </c>
      <c r="N5570" s="3">
        <v>10.57</v>
      </c>
      <c r="O5570" s="3">
        <v>21.1</v>
      </c>
      <c r="P5570">
        <v>6.3E-2</v>
      </c>
      <c r="Q5570">
        <v>-0.316</v>
      </c>
      <c r="R5570">
        <v>0.89400000000000002</v>
      </c>
      <c r="S5570">
        <v>-0.122</v>
      </c>
      <c r="T5570">
        <v>1.675</v>
      </c>
      <c r="U5570">
        <v>3.2000000000000001E-2</v>
      </c>
      <c r="V5570">
        <v>-0.69799999999999995</v>
      </c>
      <c r="W5570">
        <v>-0.60499999999999998</v>
      </c>
      <c r="X5570">
        <v>-0.22800000000000001</v>
      </c>
      <c r="Y5570">
        <v>8.9999999999999993E-3</v>
      </c>
      <c r="Z5570">
        <v>0.21</v>
      </c>
      <c r="AA5570">
        <v>0.24</v>
      </c>
      <c r="AB5570">
        <v>0.25</v>
      </c>
      <c r="AC5570">
        <v>0.18</v>
      </c>
      <c r="AD5570">
        <v>34230.339999999997</v>
      </c>
      <c r="AE5570">
        <v>4167.59</v>
      </c>
      <c r="AF5570">
        <v>19.149999999999999</v>
      </c>
      <c r="AG5570">
        <v>19.904199999999999</v>
      </c>
      <c r="AH5570">
        <v>2047.36</v>
      </c>
      <c r="AI5570">
        <v>60936.81</v>
      </c>
      <c r="AJ5570">
        <v>4002.79</v>
      </c>
      <c r="AK5570">
        <v>4.5721999999999996</v>
      </c>
      <c r="AL5570">
        <v>3.8083</v>
      </c>
      <c r="AM5570">
        <v>1.2004999999999999</v>
      </c>
      <c r="AN5570">
        <v>1.0952</v>
      </c>
      <c r="AO5570">
        <v>9.1579999999999995E-3</v>
      </c>
      <c r="AP5570">
        <v>3.4874999999999998</v>
      </c>
      <c r="AQ5570">
        <v>1.3905000000000001</v>
      </c>
      <c r="AR5570">
        <v>5.2953999999999999</v>
      </c>
      <c r="AS5570">
        <v>4.1708999999999996</v>
      </c>
      <c r="AT5570">
        <v>1786.87</v>
      </c>
      <c r="AU5570">
        <v>26.4895</v>
      </c>
      <c r="AV5570">
        <v>56895.44</v>
      </c>
      <c r="AW5570">
        <v>8759.4500000000007</v>
      </c>
      <c r="AX5570">
        <v>497.05500000000001</v>
      </c>
      <c r="AY5570">
        <v>1018.14</v>
      </c>
      <c r="AZ5570">
        <v>810.29</v>
      </c>
      <c r="BA5570">
        <v>60.385350000000003</v>
      </c>
      <c r="BB5570">
        <v>85.770300000000006</v>
      </c>
      <c r="BC5570">
        <v>120.67</v>
      </c>
      <c r="BD5570">
        <v>284.29000000000002</v>
      </c>
      <c r="BE5570">
        <v>4.3</v>
      </c>
      <c r="BF5570">
        <v>-1.2649999999999999</v>
      </c>
      <c r="BG5570">
        <v>5837.26</v>
      </c>
      <c r="BH5570">
        <v>192.23</v>
      </c>
      <c r="BI5570">
        <f t="shared" si="258"/>
        <v>0.38199999999999995</v>
      </c>
      <c r="BJ5570">
        <f t="shared" si="259"/>
        <v>0.48299999999999998</v>
      </c>
      <c r="BK5570">
        <f t="shared" si="260"/>
        <v>0.26</v>
      </c>
    </row>
    <row r="5571" spans="1:63" x14ac:dyDescent="0.2">
      <c r="A5571" s="1">
        <v>44322</v>
      </c>
      <c r="B5571" t="s">
        <v>38</v>
      </c>
      <c r="C5571" t="s">
        <v>38</v>
      </c>
      <c r="D5571">
        <v>1.6859999999999999</v>
      </c>
      <c r="E5571" t="s">
        <v>38</v>
      </c>
      <c r="F5571" t="s">
        <v>38</v>
      </c>
      <c r="G5571" t="s">
        <v>38</v>
      </c>
      <c r="H5571">
        <v>-0.22600000000000001</v>
      </c>
      <c r="I5571">
        <v>57.75</v>
      </c>
      <c r="J5571" s="3">
        <v>19.887</v>
      </c>
      <c r="K5571" s="3">
        <v>43.603999999999999</v>
      </c>
      <c r="L5571" s="3">
        <v>15.298</v>
      </c>
      <c r="M5571" s="3">
        <v>4.1550000000000002</v>
      </c>
      <c r="N5571" s="3">
        <v>10.797000000000001</v>
      </c>
      <c r="O5571" s="3">
        <v>21.042000000000002</v>
      </c>
      <c r="P5571">
        <v>6.9000000000000006E-2</v>
      </c>
      <c r="Q5571">
        <v>-0.32900000000000001</v>
      </c>
      <c r="R5571">
        <v>0.91700000000000004</v>
      </c>
      <c r="S5571">
        <v>-0.127</v>
      </c>
      <c r="T5571">
        <v>1.6859999999999999</v>
      </c>
      <c r="U5571">
        <v>3.2000000000000001E-2</v>
      </c>
      <c r="V5571">
        <v>-0.69699999999999995</v>
      </c>
      <c r="W5571">
        <v>-0.60199999999999998</v>
      </c>
      <c r="X5571">
        <v>-0.22600000000000001</v>
      </c>
      <c r="Y5571">
        <v>6.0000000000000001E-3</v>
      </c>
      <c r="Z5571">
        <v>0.21</v>
      </c>
      <c r="AA5571">
        <v>0.24</v>
      </c>
      <c r="AB5571">
        <v>0.25</v>
      </c>
      <c r="AC5571">
        <v>0.18</v>
      </c>
      <c r="AD5571">
        <v>34548.53</v>
      </c>
      <c r="AE5571">
        <v>4201.62</v>
      </c>
      <c r="AF5571">
        <v>18.39</v>
      </c>
      <c r="AG5571">
        <v>20.377500000000001</v>
      </c>
      <c r="AH5571">
        <v>2046.67</v>
      </c>
      <c r="AI5571">
        <v>60898.92</v>
      </c>
      <c r="AJ5571">
        <v>3999.44</v>
      </c>
      <c r="AK5571">
        <v>4.5701000000000001</v>
      </c>
      <c r="AL5571">
        <v>3.7881999999999998</v>
      </c>
      <c r="AM5571">
        <v>1.2064999999999999</v>
      </c>
      <c r="AN5571">
        <v>1.1021000000000001</v>
      </c>
      <c r="AO5571">
        <v>9.1669999999999998E-3</v>
      </c>
      <c r="AP5571">
        <v>3.4727000000000001</v>
      </c>
      <c r="AQ5571">
        <v>1.3889</v>
      </c>
      <c r="AR5571">
        <v>5.2625999999999999</v>
      </c>
      <c r="AS5571">
        <v>4.1715999999999998</v>
      </c>
      <c r="AT5571">
        <v>1815.22</v>
      </c>
      <c r="AU5571">
        <v>27.310500000000001</v>
      </c>
      <c r="AV5571">
        <v>55955.47</v>
      </c>
      <c r="AW5571">
        <v>8805.5499999999993</v>
      </c>
      <c r="AX5571">
        <v>500.06099999999998</v>
      </c>
      <c r="AY5571">
        <v>1029.55</v>
      </c>
      <c r="AZ5571">
        <v>815.13</v>
      </c>
      <c r="BA5571">
        <v>76.305760000000006</v>
      </c>
      <c r="BB5571">
        <v>85.220860000000002</v>
      </c>
      <c r="BC5571">
        <v>126.02</v>
      </c>
      <c r="BD5571">
        <v>319.70999999999998</v>
      </c>
      <c r="BE5571">
        <v>4.3</v>
      </c>
      <c r="BF5571">
        <v>-1.2649999999999999</v>
      </c>
      <c r="BG5571">
        <v>5874.7</v>
      </c>
      <c r="BH5571">
        <v>192.23</v>
      </c>
      <c r="BI5571">
        <f t="shared" si="258"/>
        <v>0.36799999999999994</v>
      </c>
      <c r="BJ5571">
        <f t="shared" si="259"/>
        <v>0.47499999999999998</v>
      </c>
      <c r="BK5571">
        <f t="shared" si="260"/>
        <v>0.25800000000000001</v>
      </c>
    </row>
    <row r="5572" spans="1:63" x14ac:dyDescent="0.2">
      <c r="A5572" s="1">
        <v>44323</v>
      </c>
      <c r="B5572" t="s">
        <v>38</v>
      </c>
      <c r="C5572" t="s">
        <v>38</v>
      </c>
      <c r="D5572">
        <v>1.68</v>
      </c>
      <c r="E5572" t="s">
        <v>38</v>
      </c>
      <c r="F5572" t="s">
        <v>38</v>
      </c>
      <c r="G5572" t="s">
        <v>38</v>
      </c>
      <c r="H5572">
        <v>-0.216</v>
      </c>
      <c r="I5572">
        <v>54.13</v>
      </c>
      <c r="J5572" s="3">
        <v>19.829000000000001</v>
      </c>
      <c r="K5572" s="3">
        <v>43.39</v>
      </c>
      <c r="L5572" s="3">
        <v>15.319000000000001</v>
      </c>
      <c r="M5572" s="3">
        <v>4.2</v>
      </c>
      <c r="N5572" s="3">
        <v>11.023</v>
      </c>
      <c r="O5572" s="3">
        <v>21.541</v>
      </c>
      <c r="P5572">
        <v>0.08</v>
      </c>
      <c r="Q5572">
        <v>-0.32700000000000001</v>
      </c>
      <c r="R5572">
        <v>0.91900000000000004</v>
      </c>
      <c r="S5572">
        <v>-0.123</v>
      </c>
      <c r="T5572">
        <v>1.68</v>
      </c>
      <c r="U5572">
        <v>3.2000000000000001E-2</v>
      </c>
      <c r="V5572">
        <v>-0.68899999999999995</v>
      </c>
      <c r="W5572">
        <v>-0.58899999999999997</v>
      </c>
      <c r="X5572">
        <v>-0.216</v>
      </c>
      <c r="Y5572">
        <v>1.4E-2</v>
      </c>
      <c r="Z5572">
        <v>0.21</v>
      </c>
      <c r="AA5572">
        <v>0.24</v>
      </c>
      <c r="AB5572">
        <v>0.25</v>
      </c>
      <c r="AC5572">
        <v>0.18</v>
      </c>
      <c r="AD5572">
        <v>34777.760000000002</v>
      </c>
      <c r="AE5572">
        <v>4232.6000000000004</v>
      </c>
      <c r="AF5572">
        <v>16.690000000000001</v>
      </c>
      <c r="AG5572">
        <v>18.383800000000001</v>
      </c>
      <c r="AH5572">
        <v>2097.31</v>
      </c>
      <c r="AI5572">
        <v>62109</v>
      </c>
      <c r="AJ5572">
        <v>4034.25</v>
      </c>
      <c r="AK5572">
        <v>4.5541999999999998</v>
      </c>
      <c r="AL5572">
        <v>3.7440000000000002</v>
      </c>
      <c r="AM5572">
        <v>1.2165999999999999</v>
      </c>
      <c r="AN5572">
        <v>1.1103000000000001</v>
      </c>
      <c r="AO5572">
        <v>9.2090000000000002E-3</v>
      </c>
      <c r="AP5572">
        <v>3.4466000000000001</v>
      </c>
      <c r="AQ5572">
        <v>1.3984000000000001</v>
      </c>
      <c r="AR5572">
        <v>5.2354000000000003</v>
      </c>
      <c r="AS5572">
        <v>4.1509999999999998</v>
      </c>
      <c r="AT5572">
        <v>1831.24</v>
      </c>
      <c r="AU5572">
        <v>27.4495</v>
      </c>
      <c r="AV5572">
        <v>57684.39</v>
      </c>
      <c r="AW5572">
        <v>8895.33</v>
      </c>
      <c r="AX5572">
        <v>507.827</v>
      </c>
      <c r="AY5572">
        <v>1039.48</v>
      </c>
      <c r="AZ5572">
        <v>825</v>
      </c>
      <c r="BA5572">
        <v>55.926459999999999</v>
      </c>
      <c r="BB5572">
        <v>83.292060000000006</v>
      </c>
      <c r="BC5572">
        <v>120.7</v>
      </c>
      <c r="BD5572">
        <v>286.48</v>
      </c>
      <c r="BE5572">
        <v>4.3</v>
      </c>
      <c r="BF5572">
        <v>-1.2649999999999999</v>
      </c>
      <c r="BG5572">
        <v>6012.18</v>
      </c>
      <c r="BH5572">
        <v>192.23</v>
      </c>
      <c r="BI5572">
        <f t="shared" ref="BI5572:BI5635" si="261">Q5572-V5572</f>
        <v>0.36199999999999993</v>
      </c>
      <c r="BJ5572">
        <f t="shared" ref="BJ5572:BJ5635" si="262">S5572-W5572</f>
        <v>0.46599999999999997</v>
      </c>
      <c r="BK5572">
        <f t="shared" ref="BK5572:BK5635" si="263">U5572-X5572</f>
        <v>0.248</v>
      </c>
    </row>
    <row r="5573" spans="1:63" x14ac:dyDescent="0.2">
      <c r="A5573" s="1">
        <v>44326</v>
      </c>
      <c r="B5573" t="s">
        <v>38</v>
      </c>
      <c r="C5573" t="s">
        <v>38</v>
      </c>
      <c r="D5573">
        <v>1.702</v>
      </c>
      <c r="E5573" t="s">
        <v>38</v>
      </c>
      <c r="F5573" t="s">
        <v>38</v>
      </c>
      <c r="G5573" t="s">
        <v>38</v>
      </c>
      <c r="H5573">
        <v>-0.21299999999999999</v>
      </c>
      <c r="I5573">
        <v>55.48</v>
      </c>
      <c r="J5573" s="3">
        <v>19.550999999999998</v>
      </c>
      <c r="K5573" s="3">
        <v>43.07</v>
      </c>
      <c r="L5573" s="3">
        <v>12.945</v>
      </c>
      <c r="M5573" s="3">
        <v>4.1500000000000004</v>
      </c>
      <c r="N5573" s="3">
        <v>10.74</v>
      </c>
      <c r="O5573" s="3">
        <v>21.481999999999999</v>
      </c>
      <c r="P5573">
        <v>0.10299999999999999</v>
      </c>
      <c r="Q5573">
        <v>-0.33</v>
      </c>
      <c r="R5573">
        <v>0.96699999999999997</v>
      </c>
      <c r="S5573">
        <v>-0.122</v>
      </c>
      <c r="T5573">
        <v>1.702</v>
      </c>
      <c r="U5573">
        <v>3.2000000000000001E-2</v>
      </c>
      <c r="V5573">
        <v>-0.69299999999999995</v>
      </c>
      <c r="W5573">
        <v>-0.59299999999999997</v>
      </c>
      <c r="X5573">
        <v>-0.21299999999999999</v>
      </c>
      <c r="Y5573">
        <v>1.4E-2</v>
      </c>
      <c r="Z5573">
        <v>0.21</v>
      </c>
      <c r="AA5573">
        <v>0.24</v>
      </c>
      <c r="AB5573">
        <v>0.25</v>
      </c>
      <c r="AC5573">
        <v>0.18</v>
      </c>
      <c r="AD5573">
        <v>34742.82</v>
      </c>
      <c r="AE5573">
        <v>4188.43</v>
      </c>
      <c r="AF5573">
        <v>19.66</v>
      </c>
      <c r="AG5573">
        <v>18.501899999999999</v>
      </c>
      <c r="AH5573">
        <v>2115.6999999999998</v>
      </c>
      <c r="AI5573">
        <v>62757.16</v>
      </c>
      <c r="AJ5573">
        <v>4023.35</v>
      </c>
      <c r="AK5573">
        <v>4.5609000000000002</v>
      </c>
      <c r="AL5573">
        <v>3.7603</v>
      </c>
      <c r="AM5573">
        <v>1.2129000000000001</v>
      </c>
      <c r="AN5573">
        <v>1.1095999999999999</v>
      </c>
      <c r="AO5573">
        <v>9.188E-3</v>
      </c>
      <c r="AP5573">
        <v>3.4548000000000001</v>
      </c>
      <c r="AQ5573">
        <v>1.4117999999999999</v>
      </c>
      <c r="AR5573">
        <v>5.3076999999999996</v>
      </c>
      <c r="AS5573">
        <v>4.1719999999999997</v>
      </c>
      <c r="AT5573">
        <v>1836.07</v>
      </c>
      <c r="AU5573">
        <v>27.308499999999999</v>
      </c>
      <c r="AV5573">
        <v>55308.81</v>
      </c>
      <c r="AW5573">
        <v>8847.5</v>
      </c>
      <c r="AX5573">
        <v>506.90100000000001</v>
      </c>
      <c r="AY5573">
        <v>1030.98</v>
      </c>
      <c r="AZ5573">
        <v>832.51</v>
      </c>
      <c r="BA5573">
        <v>49.002479999999998</v>
      </c>
      <c r="BB5573">
        <v>81.555959999999999</v>
      </c>
      <c r="BC5573">
        <v>123.59</v>
      </c>
      <c r="BD5573">
        <v>325.41000000000003</v>
      </c>
      <c r="BE5573">
        <v>4.3</v>
      </c>
      <c r="BF5573">
        <v>-1.2649999999999999</v>
      </c>
      <c r="BG5573">
        <v>6202.07</v>
      </c>
      <c r="BH5573">
        <v>192.23</v>
      </c>
      <c r="BI5573">
        <f t="shared" si="261"/>
        <v>0.36299999999999993</v>
      </c>
      <c r="BJ5573">
        <f t="shared" si="262"/>
        <v>0.47099999999999997</v>
      </c>
      <c r="BK5573">
        <f t="shared" si="263"/>
        <v>0.245</v>
      </c>
    </row>
    <row r="5574" spans="1:63" x14ac:dyDescent="0.2">
      <c r="A5574" s="1">
        <v>44327</v>
      </c>
      <c r="B5574" t="s">
        <v>38</v>
      </c>
      <c r="C5574" t="s">
        <v>38</v>
      </c>
      <c r="D5574">
        <v>1.827</v>
      </c>
      <c r="E5574" t="s">
        <v>38</v>
      </c>
      <c r="F5574" t="s">
        <v>38</v>
      </c>
      <c r="G5574" t="s">
        <v>38</v>
      </c>
      <c r="H5574">
        <v>-0.16200000000000001</v>
      </c>
      <c r="I5574">
        <v>58.01</v>
      </c>
      <c r="J5574" s="3">
        <v>19.728000000000002</v>
      </c>
      <c r="K5574" s="3">
        <v>43.088000000000001</v>
      </c>
      <c r="L5574" s="3">
        <v>13.364000000000001</v>
      </c>
      <c r="M5574" s="3">
        <v>4.21</v>
      </c>
      <c r="N5574" s="3">
        <v>11.047000000000001</v>
      </c>
      <c r="O5574" s="3">
        <v>21.715</v>
      </c>
      <c r="P5574">
        <v>0.12</v>
      </c>
      <c r="Q5574">
        <v>-0.32500000000000001</v>
      </c>
      <c r="R5574">
        <v>1.163</v>
      </c>
      <c r="S5574">
        <v>-0.113</v>
      </c>
      <c r="T5574">
        <v>1.827</v>
      </c>
      <c r="U5574">
        <v>3.2000000000000001E-2</v>
      </c>
      <c r="V5574">
        <v>-0.67200000000000004</v>
      </c>
      <c r="W5574">
        <v>-0.55100000000000005</v>
      </c>
      <c r="X5574">
        <v>-0.16200000000000001</v>
      </c>
      <c r="Y5574">
        <v>0.01</v>
      </c>
      <c r="Z5574">
        <v>0.21</v>
      </c>
      <c r="AA5574">
        <v>0.24</v>
      </c>
      <c r="AB5574">
        <v>0.25</v>
      </c>
      <c r="AC5574">
        <v>0.18</v>
      </c>
      <c r="AD5574">
        <v>34269.160000000003</v>
      </c>
      <c r="AE5574">
        <v>4152.1000000000004</v>
      </c>
      <c r="AF5574">
        <v>21.84</v>
      </c>
      <c r="AG5574">
        <v>22.557300000000001</v>
      </c>
      <c r="AH5574">
        <v>2110.48</v>
      </c>
      <c r="AI5574">
        <v>62552.31</v>
      </c>
      <c r="AJ5574">
        <v>3946.06</v>
      </c>
      <c r="AK5574">
        <v>4.5491999999999999</v>
      </c>
      <c r="AL5574">
        <v>3.7456</v>
      </c>
      <c r="AM5574">
        <v>1.2148000000000001</v>
      </c>
      <c r="AN5574">
        <v>1.1067</v>
      </c>
      <c r="AO5574">
        <v>9.2060000000000006E-3</v>
      </c>
      <c r="AP5574">
        <v>3.4493</v>
      </c>
      <c r="AQ5574">
        <v>1.4141999999999999</v>
      </c>
      <c r="AR5574">
        <v>5.3000999999999996</v>
      </c>
      <c r="AS5574">
        <v>4.1444999999999999</v>
      </c>
      <c r="AT5574">
        <v>1837.47</v>
      </c>
      <c r="AU5574">
        <v>27.623999999999999</v>
      </c>
      <c r="AV5574">
        <v>56911.32</v>
      </c>
      <c r="AW5574">
        <v>8753.35</v>
      </c>
      <c r="AX5574">
        <v>498.87299999999999</v>
      </c>
      <c r="AY5574">
        <v>1022.82</v>
      </c>
      <c r="AZ5574">
        <v>815.33</v>
      </c>
      <c r="BA5574">
        <v>101.18069</v>
      </c>
      <c r="BB5574">
        <v>83.300849999999997</v>
      </c>
      <c r="BC5574">
        <v>124.25</v>
      </c>
      <c r="BD5574">
        <v>315.26</v>
      </c>
      <c r="BE5574">
        <v>4.3</v>
      </c>
      <c r="BF5574">
        <v>-1.2649999999999999</v>
      </c>
      <c r="BG5574">
        <v>5974.43</v>
      </c>
      <c r="BH5574">
        <v>192.23</v>
      </c>
      <c r="BI5574">
        <f t="shared" si="261"/>
        <v>0.34700000000000003</v>
      </c>
      <c r="BJ5574">
        <f t="shared" si="262"/>
        <v>0.43800000000000006</v>
      </c>
      <c r="BK5574">
        <f t="shared" si="263"/>
        <v>0.19400000000000001</v>
      </c>
    </row>
    <row r="5575" spans="1:63" x14ac:dyDescent="0.2">
      <c r="A5575" s="1">
        <v>44328</v>
      </c>
      <c r="B5575" t="s">
        <v>38</v>
      </c>
      <c r="C5575" t="s">
        <v>38</v>
      </c>
      <c r="D5575">
        <v>1.8220000000000001</v>
      </c>
      <c r="E5575" t="s">
        <v>38</v>
      </c>
      <c r="F5575" t="s">
        <v>38</v>
      </c>
      <c r="G5575" t="s">
        <v>38</v>
      </c>
      <c r="H5575">
        <v>-0.125</v>
      </c>
      <c r="I5575">
        <v>58.47</v>
      </c>
      <c r="J5575" s="3">
        <v>19.733000000000001</v>
      </c>
      <c r="K5575" s="3">
        <v>42.738</v>
      </c>
      <c r="L5575" s="3">
        <v>13.396000000000001</v>
      </c>
      <c r="M5575" s="3">
        <v>4.16</v>
      </c>
      <c r="N5575" s="3">
        <v>11.029</v>
      </c>
      <c r="O5575" s="3">
        <v>21.582999999999998</v>
      </c>
      <c r="P5575">
        <v>0.109</v>
      </c>
      <c r="Q5575">
        <v>-0.318</v>
      </c>
      <c r="R5575">
        <v>1.1910000000000001</v>
      </c>
      <c r="S5575">
        <v>-0.104</v>
      </c>
      <c r="T5575">
        <v>1.8220000000000001</v>
      </c>
      <c r="U5575">
        <v>3.2000000000000001E-2</v>
      </c>
      <c r="V5575">
        <v>-0.66200000000000003</v>
      </c>
      <c r="W5575">
        <v>-0.52</v>
      </c>
      <c r="X5575">
        <v>-0.125</v>
      </c>
      <c r="Y5575">
        <v>8.0000000000000002E-3</v>
      </c>
      <c r="Z5575">
        <v>0.21</v>
      </c>
      <c r="AA5575">
        <v>0.24</v>
      </c>
      <c r="AB5575">
        <v>0.25</v>
      </c>
      <c r="AC5575">
        <v>0.18</v>
      </c>
      <c r="AD5575">
        <v>33587.660000000003</v>
      </c>
      <c r="AE5575">
        <v>4063.04</v>
      </c>
      <c r="AF5575">
        <v>27.59</v>
      </c>
      <c r="AG5575">
        <v>23.938700000000001</v>
      </c>
      <c r="AH5575">
        <v>2091.39</v>
      </c>
      <c r="AI5575">
        <v>62214.14</v>
      </c>
      <c r="AJ5575">
        <v>3947.43</v>
      </c>
      <c r="AK5575">
        <v>4.5552999999999999</v>
      </c>
      <c r="AL5575">
        <v>3.7732999999999999</v>
      </c>
      <c r="AM5575">
        <v>1.2072000000000001</v>
      </c>
      <c r="AN5575">
        <v>1.1001000000000001</v>
      </c>
      <c r="AO5575">
        <v>9.1160000000000008E-3</v>
      </c>
      <c r="AP5575">
        <v>3.4401000000000002</v>
      </c>
      <c r="AQ5575">
        <v>1.4054</v>
      </c>
      <c r="AR5575">
        <v>5.3034999999999997</v>
      </c>
      <c r="AS5575">
        <v>4.1487999999999996</v>
      </c>
      <c r="AT5575">
        <v>1815.69</v>
      </c>
      <c r="AU5575">
        <v>27.023099999999999</v>
      </c>
      <c r="AV5575">
        <v>54482.81</v>
      </c>
      <c r="AW5575">
        <v>8519.76</v>
      </c>
      <c r="AX5575">
        <v>488.80500000000001</v>
      </c>
      <c r="AY5575">
        <v>1002.18</v>
      </c>
      <c r="AZ5575">
        <v>817.9</v>
      </c>
      <c r="BA5575">
        <v>63.297469999999997</v>
      </c>
      <c r="BB5575">
        <v>82.06474</v>
      </c>
      <c r="BC5575">
        <v>129.80000000000001</v>
      </c>
      <c r="BD5575">
        <v>313.13</v>
      </c>
      <c r="BE5575">
        <v>4.3</v>
      </c>
      <c r="BF5575">
        <v>-1.2649999999999999</v>
      </c>
      <c r="BG5575">
        <v>5939.48</v>
      </c>
      <c r="BH5575">
        <v>192.23</v>
      </c>
      <c r="BI5575">
        <f t="shared" si="261"/>
        <v>0.34400000000000003</v>
      </c>
      <c r="BJ5575">
        <f t="shared" si="262"/>
        <v>0.41600000000000004</v>
      </c>
      <c r="BK5575">
        <f t="shared" si="263"/>
        <v>0.157</v>
      </c>
    </row>
    <row r="5576" spans="1:63" x14ac:dyDescent="0.2">
      <c r="A5576" s="1">
        <v>44329</v>
      </c>
      <c r="B5576" t="s">
        <v>38</v>
      </c>
      <c r="C5576" t="s">
        <v>38</v>
      </c>
      <c r="D5576">
        <v>1.8819999999999999</v>
      </c>
      <c r="E5576" t="s">
        <v>38</v>
      </c>
      <c r="F5576" t="s">
        <v>38</v>
      </c>
      <c r="G5576" t="s">
        <v>38</v>
      </c>
      <c r="H5576">
        <v>-0.121</v>
      </c>
      <c r="I5576">
        <v>56.59</v>
      </c>
      <c r="J5576" s="3">
        <v>19.645</v>
      </c>
      <c r="K5576" s="3">
        <v>42.715000000000003</v>
      </c>
      <c r="L5576" s="3">
        <v>13.311999999999999</v>
      </c>
      <c r="M5576" s="3">
        <v>3.9550000000000001</v>
      </c>
      <c r="N5576" s="3">
        <v>10.492000000000001</v>
      </c>
      <c r="O5576" s="3">
        <v>21.155999999999999</v>
      </c>
      <c r="P5576">
        <v>0.107</v>
      </c>
      <c r="Q5576">
        <v>-0.311</v>
      </c>
      <c r="R5576">
        <v>1.2949999999999999</v>
      </c>
      <c r="S5576">
        <v>-9.2999999999999999E-2</v>
      </c>
      <c r="T5576">
        <v>1.8819999999999999</v>
      </c>
      <c r="U5576">
        <v>3.2000000000000001E-2</v>
      </c>
      <c r="V5576">
        <v>-0.66200000000000003</v>
      </c>
      <c r="W5576">
        <v>-0.51400000000000001</v>
      </c>
      <c r="X5576">
        <v>-0.121</v>
      </c>
      <c r="Y5576">
        <v>8.0000000000000002E-3</v>
      </c>
      <c r="Z5576">
        <v>0.21</v>
      </c>
      <c r="AA5576">
        <v>0.24</v>
      </c>
      <c r="AB5576">
        <v>0.25</v>
      </c>
      <c r="AC5576">
        <v>0.18</v>
      </c>
      <c r="AD5576">
        <v>34021.449999999997</v>
      </c>
      <c r="AE5576">
        <v>4112.5</v>
      </c>
      <c r="AF5576">
        <v>23.13</v>
      </c>
      <c r="AG5576">
        <v>23.349799999999998</v>
      </c>
      <c r="AH5576">
        <v>2089.3200000000002</v>
      </c>
      <c r="AI5576">
        <v>62004.52</v>
      </c>
      <c r="AJ5576">
        <v>3952.45</v>
      </c>
      <c r="AK5576">
        <v>4.5262000000000002</v>
      </c>
      <c r="AL5576">
        <v>3.7471999999999999</v>
      </c>
      <c r="AM5576">
        <v>1.2081</v>
      </c>
      <c r="AN5576">
        <v>1.1040000000000001</v>
      </c>
      <c r="AO5576">
        <v>9.1350000000000008E-3</v>
      </c>
      <c r="AP5576">
        <v>3.4238</v>
      </c>
      <c r="AQ5576">
        <v>1.4052</v>
      </c>
      <c r="AR5576">
        <v>5.2648000000000001</v>
      </c>
      <c r="AS5576">
        <v>4.1342999999999996</v>
      </c>
      <c r="AT5576">
        <v>1826.72</v>
      </c>
      <c r="AU5576">
        <v>27.093</v>
      </c>
      <c r="AV5576">
        <v>49312.81</v>
      </c>
      <c r="AW5576">
        <v>8669.7800000000007</v>
      </c>
      <c r="AX5576">
        <v>493.86200000000002</v>
      </c>
      <c r="AY5576">
        <v>1011.35</v>
      </c>
      <c r="AZ5576">
        <v>814.17</v>
      </c>
      <c r="BA5576">
        <v>140.43304000000001</v>
      </c>
      <c r="BB5576">
        <v>83.569400000000002</v>
      </c>
      <c r="BC5576">
        <v>125.88</v>
      </c>
      <c r="BD5576">
        <v>330.13</v>
      </c>
      <c r="BE5576">
        <v>4.3</v>
      </c>
      <c r="BF5576">
        <v>-1.2649999999999999</v>
      </c>
      <c r="BG5576">
        <v>5922.3</v>
      </c>
      <c r="BH5576">
        <v>192.23</v>
      </c>
      <c r="BI5576">
        <f t="shared" si="261"/>
        <v>0.35100000000000003</v>
      </c>
      <c r="BJ5576">
        <f t="shared" si="262"/>
        <v>0.42100000000000004</v>
      </c>
      <c r="BK5576">
        <f t="shared" si="263"/>
        <v>0.153</v>
      </c>
    </row>
    <row r="5577" spans="1:63" x14ac:dyDescent="0.2">
      <c r="A5577" s="1">
        <v>44330</v>
      </c>
      <c r="B5577" t="s">
        <v>38</v>
      </c>
      <c r="C5577" t="s">
        <v>38</v>
      </c>
      <c r="D5577">
        <v>1.8959999999999999</v>
      </c>
      <c r="E5577" t="s">
        <v>38</v>
      </c>
      <c r="F5577" t="s">
        <v>38</v>
      </c>
      <c r="G5577" t="s">
        <v>38</v>
      </c>
      <c r="H5577">
        <v>-0.13100000000000001</v>
      </c>
      <c r="I5577">
        <v>54.99</v>
      </c>
      <c r="J5577" s="3">
        <v>19.669</v>
      </c>
      <c r="K5577" s="3">
        <v>43.024000000000001</v>
      </c>
      <c r="L5577" s="3">
        <v>13.346</v>
      </c>
      <c r="M5577" s="3">
        <v>4.05</v>
      </c>
      <c r="N5577" s="3">
        <v>10.56</v>
      </c>
      <c r="O5577" s="3">
        <v>21.31</v>
      </c>
      <c r="P5577">
        <v>0.13900000000000001</v>
      </c>
      <c r="Q5577">
        <v>-0.311</v>
      </c>
      <c r="R5577">
        <v>1.319</v>
      </c>
      <c r="S5577">
        <v>-9.1999999999999998E-2</v>
      </c>
      <c r="T5577">
        <v>1.8959999999999999</v>
      </c>
      <c r="U5577">
        <v>3.2000000000000001E-2</v>
      </c>
      <c r="V5577">
        <v>-0.66200000000000003</v>
      </c>
      <c r="W5577">
        <v>-0.52200000000000002</v>
      </c>
      <c r="X5577">
        <v>-0.13100000000000001</v>
      </c>
      <c r="Y5577">
        <v>0.01</v>
      </c>
      <c r="Z5577">
        <v>0.21</v>
      </c>
      <c r="AA5577">
        <v>0.24</v>
      </c>
      <c r="AB5577">
        <v>0.25</v>
      </c>
      <c r="AC5577">
        <v>0.18</v>
      </c>
      <c r="AD5577">
        <v>34382.129999999997</v>
      </c>
      <c r="AE5577">
        <v>4173.8500000000004</v>
      </c>
      <c r="AF5577">
        <v>18.809999999999999</v>
      </c>
      <c r="AG5577">
        <v>19.5457</v>
      </c>
      <c r="AH5577">
        <v>2092.8000000000002</v>
      </c>
      <c r="AI5577">
        <v>62237.55</v>
      </c>
      <c r="AJ5577">
        <v>4017.44</v>
      </c>
      <c r="AK5577">
        <v>4.532</v>
      </c>
      <c r="AL5577">
        <v>3.7313999999999998</v>
      </c>
      <c r="AM5577">
        <v>1.2141</v>
      </c>
      <c r="AN5577">
        <v>1.1094999999999999</v>
      </c>
      <c r="AO5577">
        <v>9.1450000000000004E-3</v>
      </c>
      <c r="AP5577">
        <v>3.4117999999999999</v>
      </c>
      <c r="AQ5577">
        <v>1.4097</v>
      </c>
      <c r="AR5577">
        <v>5.2582000000000004</v>
      </c>
      <c r="AS5577">
        <v>4.1388999999999996</v>
      </c>
      <c r="AT5577">
        <v>1843.43</v>
      </c>
      <c r="AU5577">
        <v>27.422799999999999</v>
      </c>
      <c r="AV5577">
        <v>49193.56</v>
      </c>
      <c r="AW5577">
        <v>8802.7099999999991</v>
      </c>
      <c r="AX5577">
        <v>504.96300000000002</v>
      </c>
      <c r="AY5577">
        <v>1028.74</v>
      </c>
      <c r="AZ5577">
        <v>831.09</v>
      </c>
      <c r="BA5577">
        <v>115.36304</v>
      </c>
      <c r="BB5577">
        <v>81.204719999999995</v>
      </c>
      <c r="BC5577">
        <v>130.9</v>
      </c>
      <c r="BD5577">
        <v>331.68</v>
      </c>
      <c r="BE5577">
        <v>4.3</v>
      </c>
      <c r="BF5577">
        <v>-1.2649999999999999</v>
      </c>
      <c r="BG5577">
        <v>5987.08</v>
      </c>
      <c r="BH5577">
        <v>192.23</v>
      </c>
      <c r="BI5577">
        <f t="shared" si="261"/>
        <v>0.35100000000000003</v>
      </c>
      <c r="BJ5577">
        <f t="shared" si="262"/>
        <v>0.43000000000000005</v>
      </c>
      <c r="BK5577">
        <f t="shared" si="263"/>
        <v>0.16300000000000001</v>
      </c>
    </row>
    <row r="5578" spans="1:63" x14ac:dyDescent="0.2">
      <c r="A5578" s="1">
        <v>44333</v>
      </c>
      <c r="B5578" t="s">
        <v>38</v>
      </c>
      <c r="C5578" t="s">
        <v>38</v>
      </c>
      <c r="D5578">
        <v>1.9670000000000001</v>
      </c>
      <c r="E5578" t="s">
        <v>38</v>
      </c>
      <c r="F5578" t="s">
        <v>38</v>
      </c>
      <c r="G5578" t="s">
        <v>38</v>
      </c>
      <c r="H5578">
        <v>-0.11600000000000001</v>
      </c>
      <c r="I5578">
        <v>58.59</v>
      </c>
      <c r="J5578" s="3">
        <v>19.567</v>
      </c>
      <c r="K5578" s="3">
        <v>43.128</v>
      </c>
      <c r="L5578" s="3">
        <v>12.994</v>
      </c>
      <c r="M5578" s="3">
        <v>4.1150000000000002</v>
      </c>
      <c r="N5578" s="3">
        <v>10.872</v>
      </c>
      <c r="O5578" s="3">
        <v>21.097999999999999</v>
      </c>
      <c r="P5578">
        <v>0.19700000000000001</v>
      </c>
      <c r="Q5578">
        <v>-0.312</v>
      </c>
      <c r="R5578">
        <v>1.399</v>
      </c>
      <c r="S5578">
        <v>-9.0999999999999998E-2</v>
      </c>
      <c r="T5578">
        <v>1.9670000000000001</v>
      </c>
      <c r="U5578">
        <v>3.2000000000000001E-2</v>
      </c>
      <c r="V5578">
        <v>-0.66</v>
      </c>
      <c r="W5578">
        <v>-0.51200000000000001</v>
      </c>
      <c r="X5578">
        <v>-0.11600000000000001</v>
      </c>
      <c r="Y5578">
        <v>1.0999999999999999E-2</v>
      </c>
      <c r="Z5578">
        <v>0.21</v>
      </c>
      <c r="AA5578">
        <v>0.25</v>
      </c>
      <c r="AB5578">
        <v>0.26</v>
      </c>
      <c r="AC5578">
        <v>0.18</v>
      </c>
      <c r="AD5578">
        <v>34327.79</v>
      </c>
      <c r="AE5578">
        <v>4163.29</v>
      </c>
      <c r="AF5578">
        <v>19.72</v>
      </c>
      <c r="AG5578">
        <v>21.805199999999999</v>
      </c>
      <c r="AH5578">
        <v>2128.4899999999998</v>
      </c>
      <c r="AI5578">
        <v>63095.13</v>
      </c>
      <c r="AJ5578">
        <v>4006.84</v>
      </c>
      <c r="AK5578">
        <v>4.5324</v>
      </c>
      <c r="AL5578">
        <v>3.7290999999999999</v>
      </c>
      <c r="AM5578">
        <v>1.2152000000000001</v>
      </c>
      <c r="AN5578">
        <v>1.1072</v>
      </c>
      <c r="AO5578">
        <v>9.1549999999999999E-3</v>
      </c>
      <c r="AP5578">
        <v>3.4098000000000002</v>
      </c>
      <c r="AQ5578">
        <v>1.4134</v>
      </c>
      <c r="AR5578">
        <v>5.2667000000000002</v>
      </c>
      <c r="AS5578">
        <v>4.1243999999999996</v>
      </c>
      <c r="AT5578">
        <v>1866.9</v>
      </c>
      <c r="AU5578">
        <v>28.171500000000002</v>
      </c>
      <c r="AV5578">
        <v>44816.08</v>
      </c>
      <c r="AW5578">
        <v>8793.81</v>
      </c>
      <c r="AX5578">
        <v>502.86799999999999</v>
      </c>
      <c r="AY5578">
        <v>1025.19</v>
      </c>
      <c r="AZ5578">
        <v>822.81</v>
      </c>
      <c r="BA5578">
        <v>92.157979999999995</v>
      </c>
      <c r="BB5578">
        <v>78.873750000000001</v>
      </c>
      <c r="BC5578">
        <v>129.28</v>
      </c>
      <c r="BD5578">
        <v>343.28</v>
      </c>
      <c r="BE5578">
        <v>4.3</v>
      </c>
      <c r="BF5578">
        <v>-1.2649999999999999</v>
      </c>
      <c r="BG5578">
        <v>6129.37</v>
      </c>
      <c r="BH5578">
        <v>192.23</v>
      </c>
      <c r="BI5578">
        <f t="shared" si="261"/>
        <v>0.34800000000000003</v>
      </c>
      <c r="BJ5578">
        <f t="shared" si="262"/>
        <v>0.42100000000000004</v>
      </c>
      <c r="BK5578">
        <f t="shared" si="263"/>
        <v>0.14800000000000002</v>
      </c>
    </row>
    <row r="5579" spans="1:63" x14ac:dyDescent="0.2">
      <c r="A5579" s="1">
        <v>44334</v>
      </c>
      <c r="B5579" t="s">
        <v>38</v>
      </c>
      <c r="C5579" t="s">
        <v>38</v>
      </c>
      <c r="D5579">
        <v>1.9219999999999999</v>
      </c>
      <c r="E5579" t="s">
        <v>38</v>
      </c>
      <c r="F5579" t="s">
        <v>38</v>
      </c>
      <c r="G5579" t="s">
        <v>38</v>
      </c>
      <c r="H5579">
        <v>-0.104</v>
      </c>
      <c r="I5579">
        <v>57.18</v>
      </c>
      <c r="J5579" s="3">
        <v>19.835999999999999</v>
      </c>
      <c r="K5579" s="3">
        <v>43.088000000000001</v>
      </c>
      <c r="L5579" s="3">
        <v>13.478999999999999</v>
      </c>
      <c r="M5579" s="3">
        <v>4.2949999999999999</v>
      </c>
      <c r="N5579" s="3">
        <v>10.385999999999999</v>
      </c>
      <c r="O5579" s="3">
        <v>21.175999999999998</v>
      </c>
      <c r="P5579">
        <v>0.22</v>
      </c>
      <c r="Q5579">
        <v>-0.28599999999999998</v>
      </c>
      <c r="R5579">
        <v>1.3480000000000001</v>
      </c>
      <c r="S5579">
        <v>-8.6999999999999994E-2</v>
      </c>
      <c r="T5579">
        <v>1.9219999999999999</v>
      </c>
      <c r="U5579">
        <v>3.2000000000000001E-2</v>
      </c>
      <c r="V5579">
        <v>-0.65300000000000002</v>
      </c>
      <c r="W5579">
        <v>-0.50700000000000001</v>
      </c>
      <c r="X5579">
        <v>-0.104</v>
      </c>
      <c r="Y5579">
        <v>1.2E-2</v>
      </c>
      <c r="Z5579">
        <v>0.21</v>
      </c>
      <c r="AA5579">
        <v>0.25</v>
      </c>
      <c r="AB5579">
        <v>0.26</v>
      </c>
      <c r="AC5579">
        <v>0.18</v>
      </c>
      <c r="AD5579">
        <v>34060.660000000003</v>
      </c>
      <c r="AE5579">
        <v>4127.83</v>
      </c>
      <c r="AF5579">
        <v>21.34</v>
      </c>
      <c r="AG5579">
        <v>21.308199999999999</v>
      </c>
      <c r="AH5579">
        <v>2136.54</v>
      </c>
      <c r="AI5579">
        <v>63307.199999999997</v>
      </c>
      <c r="AJ5579">
        <v>4005.34</v>
      </c>
      <c r="AK5579">
        <v>4.5217000000000001</v>
      </c>
      <c r="AL5579">
        <v>3.6995</v>
      </c>
      <c r="AM5579">
        <v>1.2222</v>
      </c>
      <c r="AN5579">
        <v>1.1138999999999999</v>
      </c>
      <c r="AO5579">
        <v>9.1839999999999995E-3</v>
      </c>
      <c r="AP5579">
        <v>3.3974000000000002</v>
      </c>
      <c r="AQ5579">
        <v>1.4189000000000001</v>
      </c>
      <c r="AR5579">
        <v>5.2488000000000001</v>
      </c>
      <c r="AS5579">
        <v>4.1211000000000002</v>
      </c>
      <c r="AT5579">
        <v>1869.44</v>
      </c>
      <c r="AU5579">
        <v>28.184999999999999</v>
      </c>
      <c r="AV5579">
        <v>43294.36</v>
      </c>
      <c r="AW5579">
        <v>8671.93</v>
      </c>
      <c r="AX5579">
        <v>499.38600000000002</v>
      </c>
      <c r="AY5579">
        <v>1023.92</v>
      </c>
      <c r="AZ5579">
        <v>820.21</v>
      </c>
      <c r="BA5579">
        <v>98.588329999999999</v>
      </c>
      <c r="BB5579">
        <v>80.332759999999993</v>
      </c>
      <c r="BC5579">
        <v>126.78</v>
      </c>
      <c r="BD5579">
        <v>344.14</v>
      </c>
      <c r="BE5579">
        <v>4.3</v>
      </c>
      <c r="BF5579">
        <v>-1.2649999999999999</v>
      </c>
      <c r="BG5579">
        <v>6183.61</v>
      </c>
      <c r="BH5579">
        <v>192.23</v>
      </c>
      <c r="BI5579">
        <f t="shared" si="261"/>
        <v>0.36700000000000005</v>
      </c>
      <c r="BJ5579">
        <f t="shared" si="262"/>
        <v>0.42000000000000004</v>
      </c>
      <c r="BK5579">
        <f t="shared" si="263"/>
        <v>0.13600000000000001</v>
      </c>
    </row>
    <row r="5580" spans="1:63" x14ac:dyDescent="0.2">
      <c r="A5580" s="1">
        <v>44335</v>
      </c>
      <c r="B5580" t="s">
        <v>38</v>
      </c>
      <c r="C5580" t="s">
        <v>38</v>
      </c>
      <c r="D5580">
        <v>1.8620000000000001</v>
      </c>
      <c r="E5580" t="s">
        <v>38</v>
      </c>
      <c r="F5580" t="s">
        <v>38</v>
      </c>
      <c r="G5580" t="s">
        <v>38</v>
      </c>
      <c r="H5580">
        <v>-0.111</v>
      </c>
      <c r="I5580">
        <v>57.31</v>
      </c>
      <c r="J5580" s="3">
        <v>19.664999999999999</v>
      </c>
      <c r="K5580" s="3">
        <v>42.750999999999998</v>
      </c>
      <c r="L5580" s="3">
        <v>13.315</v>
      </c>
      <c r="M5580" s="3">
        <v>4.71</v>
      </c>
      <c r="N5580" s="3">
        <v>10.644</v>
      </c>
      <c r="O5580" s="3">
        <v>21.504999999999999</v>
      </c>
      <c r="P5580">
        <v>0.19</v>
      </c>
      <c r="Q5580">
        <v>-0.28399999999999997</v>
      </c>
      <c r="R5580">
        <v>1.2589999999999999</v>
      </c>
      <c r="S5580">
        <v>-7.1999999999999995E-2</v>
      </c>
      <c r="T5580">
        <v>1.8620000000000001</v>
      </c>
      <c r="U5580">
        <v>3.2000000000000001E-2</v>
      </c>
      <c r="V5580">
        <v>-0.65500000000000003</v>
      </c>
      <c r="W5580">
        <v>-0.50800000000000001</v>
      </c>
      <c r="X5580">
        <v>-0.111</v>
      </c>
      <c r="Y5580">
        <v>0.01</v>
      </c>
      <c r="Z5580">
        <v>0.21</v>
      </c>
      <c r="AA5580">
        <v>0.25</v>
      </c>
      <c r="AB5580">
        <v>0.26</v>
      </c>
      <c r="AC5580">
        <v>0.18</v>
      </c>
      <c r="AD5580">
        <v>33896.04</v>
      </c>
      <c r="AE5580">
        <v>4115.68</v>
      </c>
      <c r="AF5580">
        <v>22.18</v>
      </c>
      <c r="AG5580">
        <v>24.4802</v>
      </c>
      <c r="AH5580">
        <v>2115.15</v>
      </c>
      <c r="AI5580">
        <v>62778.65</v>
      </c>
      <c r="AJ5580">
        <v>3936.74</v>
      </c>
      <c r="AK5580">
        <v>4.5242000000000004</v>
      </c>
      <c r="AL5580">
        <v>3.7155</v>
      </c>
      <c r="AM5580">
        <v>1.2175</v>
      </c>
      <c r="AN5580">
        <v>1.1066</v>
      </c>
      <c r="AO5580">
        <v>9.1559999999999992E-3</v>
      </c>
      <c r="AP5580">
        <v>3.4016000000000002</v>
      </c>
      <c r="AQ5580">
        <v>1.4115</v>
      </c>
      <c r="AR5580">
        <v>5.2443</v>
      </c>
      <c r="AS5580">
        <v>4.1127000000000002</v>
      </c>
      <c r="AT5580">
        <v>1869.62</v>
      </c>
      <c r="AU5580">
        <v>27.736599999999999</v>
      </c>
      <c r="AV5580">
        <v>38336.11</v>
      </c>
      <c r="AW5580">
        <v>8629.5</v>
      </c>
      <c r="AX5580">
        <v>495.07499999999999</v>
      </c>
      <c r="AY5580">
        <v>1009.87</v>
      </c>
      <c r="AZ5580">
        <v>806.06</v>
      </c>
      <c r="BA5580">
        <v>158.96223000000001</v>
      </c>
      <c r="BB5580">
        <v>81.950869999999995</v>
      </c>
      <c r="BC5580">
        <v>117.84</v>
      </c>
      <c r="BD5580">
        <v>323.69</v>
      </c>
      <c r="BE5580">
        <v>4.3</v>
      </c>
      <c r="BF5580">
        <v>-1.2649999999999999</v>
      </c>
      <c r="BG5580">
        <v>6161.2</v>
      </c>
      <c r="BH5580">
        <v>192.23</v>
      </c>
      <c r="BI5580">
        <f t="shared" si="261"/>
        <v>0.37100000000000005</v>
      </c>
      <c r="BJ5580">
        <f t="shared" si="262"/>
        <v>0.436</v>
      </c>
      <c r="BK5580">
        <f t="shared" si="263"/>
        <v>0.14300000000000002</v>
      </c>
    </row>
    <row r="5581" spans="1:63" x14ac:dyDescent="0.2">
      <c r="A5581" s="1">
        <v>44336</v>
      </c>
      <c r="B5581" t="s">
        <v>38</v>
      </c>
      <c r="C5581" t="s">
        <v>38</v>
      </c>
      <c r="D5581">
        <v>1.899</v>
      </c>
      <c r="E5581" t="s">
        <v>38</v>
      </c>
      <c r="F5581" t="s">
        <v>38</v>
      </c>
      <c r="G5581" t="s">
        <v>38</v>
      </c>
      <c r="H5581">
        <v>-0.11</v>
      </c>
      <c r="I5581">
        <v>55.04</v>
      </c>
      <c r="J5581" s="3">
        <v>19.852</v>
      </c>
      <c r="K5581" s="3">
        <v>43.170999999999999</v>
      </c>
      <c r="L5581" s="3">
        <v>13.478</v>
      </c>
      <c r="M5581" s="3">
        <v>4.71</v>
      </c>
      <c r="N5581" s="3">
        <v>10.738</v>
      </c>
      <c r="O5581" s="3">
        <v>21.812000000000001</v>
      </c>
      <c r="P5581">
        <v>0.13800000000000001</v>
      </c>
      <c r="Q5581">
        <v>-0.29499999999999998</v>
      </c>
      <c r="R5581">
        <v>1.2250000000000001</v>
      </c>
      <c r="S5581">
        <v>-6.9000000000000006E-2</v>
      </c>
      <c r="T5581">
        <v>1.899</v>
      </c>
      <c r="U5581">
        <v>3.2000000000000001E-2</v>
      </c>
      <c r="V5581">
        <v>-0.65400000000000003</v>
      </c>
      <c r="W5581">
        <v>-0.501</v>
      </c>
      <c r="X5581">
        <v>-0.11</v>
      </c>
      <c r="Y5581">
        <v>8.0000000000000002E-3</v>
      </c>
      <c r="Z5581">
        <v>0.21</v>
      </c>
      <c r="AA5581">
        <v>0.25</v>
      </c>
      <c r="AB5581">
        <v>0.26</v>
      </c>
      <c r="AC5581">
        <v>0.18</v>
      </c>
      <c r="AD5581">
        <v>34084.15</v>
      </c>
      <c r="AE5581">
        <v>4159.12</v>
      </c>
      <c r="AF5581">
        <v>20.67</v>
      </c>
      <c r="AG5581">
        <v>22.1023</v>
      </c>
      <c r="AH5581">
        <v>2131.1799999999998</v>
      </c>
      <c r="AI5581">
        <v>63262.41</v>
      </c>
      <c r="AJ5581">
        <v>3999.91</v>
      </c>
      <c r="AK5581">
        <v>4.4923999999999999</v>
      </c>
      <c r="AL5581">
        <v>3.6743000000000001</v>
      </c>
      <c r="AM5581">
        <v>1.2228000000000001</v>
      </c>
      <c r="AN5581">
        <v>1.1143000000000001</v>
      </c>
      <c r="AO5581">
        <v>9.1929999999999998E-3</v>
      </c>
      <c r="AP5581">
        <v>3.3776999999999999</v>
      </c>
      <c r="AQ5581">
        <v>1.419</v>
      </c>
      <c r="AR5581">
        <v>5.2134999999999998</v>
      </c>
      <c r="AS5581">
        <v>4.0942999999999996</v>
      </c>
      <c r="AT5581">
        <v>1877.21</v>
      </c>
      <c r="AU5581">
        <v>27.755500000000001</v>
      </c>
      <c r="AV5581">
        <v>40078.49</v>
      </c>
      <c r="AW5581">
        <v>8692.9</v>
      </c>
      <c r="AX5581">
        <v>499.00299999999999</v>
      </c>
      <c r="AY5581">
        <v>1013.88</v>
      </c>
      <c r="AZ5581">
        <v>807.59</v>
      </c>
      <c r="BA5581">
        <v>125.8506</v>
      </c>
      <c r="BB5581">
        <v>81.970380000000006</v>
      </c>
      <c r="BC5581">
        <v>115.38</v>
      </c>
      <c r="BD5581">
        <v>284.17</v>
      </c>
      <c r="BE5581">
        <v>4.3</v>
      </c>
      <c r="BF5581">
        <v>-1.2649999999999999</v>
      </c>
      <c r="BG5581">
        <v>6261.51</v>
      </c>
      <c r="BH5581">
        <v>192.23</v>
      </c>
      <c r="BI5581">
        <f t="shared" si="261"/>
        <v>0.35900000000000004</v>
      </c>
      <c r="BJ5581">
        <f t="shared" si="262"/>
        <v>0.432</v>
      </c>
      <c r="BK5581">
        <f t="shared" si="263"/>
        <v>0.14200000000000002</v>
      </c>
    </row>
    <row r="5582" spans="1:63" x14ac:dyDescent="0.2">
      <c r="A5582" s="1">
        <v>44337</v>
      </c>
      <c r="B5582" t="s">
        <v>38</v>
      </c>
      <c r="C5582" t="s">
        <v>38</v>
      </c>
      <c r="D5582">
        <v>1.865</v>
      </c>
      <c r="E5582" t="s">
        <v>38</v>
      </c>
      <c r="F5582" t="s">
        <v>38</v>
      </c>
      <c r="G5582" t="s">
        <v>38</v>
      </c>
      <c r="H5582">
        <v>-0.13100000000000001</v>
      </c>
      <c r="I5582">
        <v>54.59</v>
      </c>
      <c r="J5582" s="3">
        <v>19.753</v>
      </c>
      <c r="K5582" s="3">
        <v>43.209000000000003</v>
      </c>
      <c r="L5582" s="3">
        <v>13.411</v>
      </c>
      <c r="M5582" s="3">
        <v>4.68</v>
      </c>
      <c r="N5582" s="3">
        <v>10.536</v>
      </c>
      <c r="O5582" s="3">
        <v>20.79</v>
      </c>
      <c r="P5582">
        <v>0.14000000000000001</v>
      </c>
      <c r="Q5582">
        <v>-0.28999999999999998</v>
      </c>
      <c r="R5582">
        <v>1.2050000000000001</v>
      </c>
      <c r="S5582">
        <v>-7.4999999999999997E-2</v>
      </c>
      <c r="T5582">
        <v>1.865</v>
      </c>
      <c r="U5582">
        <v>3.2000000000000001E-2</v>
      </c>
      <c r="V5582">
        <v>-0.66</v>
      </c>
      <c r="W5582">
        <v>-0.52300000000000002</v>
      </c>
      <c r="X5582">
        <v>-0.13100000000000001</v>
      </c>
      <c r="Y5582">
        <v>0.01</v>
      </c>
      <c r="Z5582">
        <v>0.21</v>
      </c>
      <c r="AA5582">
        <v>0.25</v>
      </c>
      <c r="AB5582">
        <v>0.26</v>
      </c>
      <c r="AC5582">
        <v>0.18</v>
      </c>
      <c r="AD5582">
        <v>34207.839999999997</v>
      </c>
      <c r="AE5582">
        <v>4155.8599999999997</v>
      </c>
      <c r="AF5582">
        <v>20.149999999999999</v>
      </c>
      <c r="AG5582">
        <v>20.3521</v>
      </c>
      <c r="AH5582">
        <v>2139.06</v>
      </c>
      <c r="AI5582">
        <v>63626.19</v>
      </c>
      <c r="AJ5582">
        <v>4025.78</v>
      </c>
      <c r="AK5582">
        <v>4.4964000000000004</v>
      </c>
      <c r="AL5582">
        <v>3.6911</v>
      </c>
      <c r="AM5582">
        <v>1.2181999999999999</v>
      </c>
      <c r="AN5582">
        <v>1.1137999999999999</v>
      </c>
      <c r="AO5582">
        <v>9.1780000000000004E-3</v>
      </c>
      <c r="AP5582">
        <v>3.3881000000000001</v>
      </c>
      <c r="AQ5582">
        <v>1.415</v>
      </c>
      <c r="AR5582">
        <v>5.2248000000000001</v>
      </c>
      <c r="AS5582">
        <v>4.1109</v>
      </c>
      <c r="AT5582">
        <v>1881.25</v>
      </c>
      <c r="AU5582">
        <v>27.564499999999999</v>
      </c>
      <c r="AV5582">
        <v>35251.360000000001</v>
      </c>
      <c r="AW5582">
        <v>8728.91</v>
      </c>
      <c r="AX5582">
        <v>502.86900000000003</v>
      </c>
      <c r="AY5582">
        <v>1021.39</v>
      </c>
      <c r="AZ5582">
        <v>817.86</v>
      </c>
      <c r="BA5582">
        <v>165.85251</v>
      </c>
      <c r="BB5582">
        <v>81.955380000000005</v>
      </c>
      <c r="BC5582">
        <v>122.86</v>
      </c>
      <c r="BD5582">
        <v>267.77</v>
      </c>
      <c r="BE5582">
        <v>4.3</v>
      </c>
      <c r="BF5582">
        <v>-1.2649999999999999</v>
      </c>
      <c r="BG5582">
        <v>6437.02</v>
      </c>
      <c r="BH5582">
        <v>192.23</v>
      </c>
      <c r="BI5582">
        <f t="shared" si="261"/>
        <v>0.37000000000000005</v>
      </c>
      <c r="BJ5582">
        <f t="shared" si="262"/>
        <v>0.44800000000000001</v>
      </c>
      <c r="BK5582">
        <f t="shared" si="263"/>
        <v>0.16300000000000001</v>
      </c>
    </row>
    <row r="5583" spans="1:63" x14ac:dyDescent="0.2">
      <c r="A5583" s="1">
        <v>44340</v>
      </c>
      <c r="B5583" t="s">
        <v>38</v>
      </c>
      <c r="C5583" t="s">
        <v>38</v>
      </c>
      <c r="D5583">
        <v>1.8160000000000001</v>
      </c>
      <c r="E5583" t="s">
        <v>38</v>
      </c>
      <c r="F5583" t="s">
        <v>38</v>
      </c>
      <c r="G5583" t="s">
        <v>38</v>
      </c>
      <c r="H5583">
        <v>-0.14099999999999999</v>
      </c>
      <c r="I5583">
        <v>54.94</v>
      </c>
      <c r="J5583" s="3">
        <v>19.509</v>
      </c>
      <c r="K5583" s="3">
        <v>43.134</v>
      </c>
      <c r="L5583" s="3">
        <v>12.871</v>
      </c>
      <c r="M5583" s="3">
        <v>4.5449999999999999</v>
      </c>
      <c r="N5583" s="3">
        <v>10.343</v>
      </c>
      <c r="O5583" s="3">
        <v>20.876999999999999</v>
      </c>
      <c r="P5583">
        <v>0.114</v>
      </c>
      <c r="Q5583">
        <v>-0.27</v>
      </c>
      <c r="R5583">
        <v>1.165</v>
      </c>
      <c r="S5583">
        <v>-7.6999999999999999E-2</v>
      </c>
      <c r="T5583">
        <v>1.8160000000000001</v>
      </c>
      <c r="U5583">
        <v>3.2000000000000001E-2</v>
      </c>
      <c r="V5583">
        <v>-0.66100000000000003</v>
      </c>
      <c r="W5583">
        <v>-0.53200000000000003</v>
      </c>
      <c r="X5583">
        <v>-0.14099999999999999</v>
      </c>
      <c r="Y5583">
        <v>8.0000000000000002E-3</v>
      </c>
      <c r="Z5583">
        <v>0.21</v>
      </c>
      <c r="AA5583">
        <v>0.25</v>
      </c>
      <c r="AB5583">
        <v>0.26</v>
      </c>
      <c r="AC5583">
        <v>0.18</v>
      </c>
      <c r="AD5583">
        <v>34393.980000000003</v>
      </c>
      <c r="AE5583">
        <v>4197.05</v>
      </c>
      <c r="AF5583">
        <v>18.399999999999999</v>
      </c>
      <c r="AG5583">
        <v>19.2364</v>
      </c>
      <c r="AH5583">
        <v>2134.1799999999998</v>
      </c>
      <c r="AI5583">
        <v>63639.360000000001</v>
      </c>
      <c r="AJ5583">
        <v>4035.58</v>
      </c>
      <c r="AK5583">
        <v>4.4833999999999996</v>
      </c>
      <c r="AL5583">
        <v>3.6698</v>
      </c>
      <c r="AM5583">
        <v>1.2216</v>
      </c>
      <c r="AN5583">
        <v>1.115</v>
      </c>
      <c r="AO5583">
        <v>9.1940000000000008E-3</v>
      </c>
      <c r="AP5583">
        <v>3.3730000000000002</v>
      </c>
      <c r="AQ5583">
        <v>1.4157</v>
      </c>
      <c r="AR5583">
        <v>5.1944999999999997</v>
      </c>
      <c r="AS5583">
        <v>4.0911</v>
      </c>
      <c r="AT5583">
        <v>1881.02</v>
      </c>
      <c r="AU5583">
        <v>27.769500000000001</v>
      </c>
      <c r="AV5583">
        <v>39024.160000000003</v>
      </c>
      <c r="AW5583">
        <v>8794.73</v>
      </c>
      <c r="AX5583">
        <v>506.488</v>
      </c>
      <c r="AY5583">
        <v>1031.73</v>
      </c>
      <c r="AZ5583">
        <v>821.17</v>
      </c>
      <c r="BA5583">
        <v>138.40813</v>
      </c>
      <c r="BB5583">
        <v>78.627660000000006</v>
      </c>
      <c r="BC5583">
        <v>120.71</v>
      </c>
      <c r="BD5583">
        <v>299.87</v>
      </c>
      <c r="BE5583">
        <v>4.3</v>
      </c>
      <c r="BF5583">
        <v>-1.2649999999999999</v>
      </c>
      <c r="BG5583">
        <v>6402.77</v>
      </c>
      <c r="BH5583">
        <v>192.23</v>
      </c>
      <c r="BI5583">
        <f t="shared" si="261"/>
        <v>0.39100000000000001</v>
      </c>
      <c r="BJ5583">
        <f t="shared" si="262"/>
        <v>0.45500000000000002</v>
      </c>
      <c r="BK5583">
        <f t="shared" si="263"/>
        <v>0.17299999999999999</v>
      </c>
    </row>
    <row r="5584" spans="1:63" x14ac:dyDescent="0.2">
      <c r="A5584" s="1">
        <v>44341</v>
      </c>
      <c r="B5584" t="s">
        <v>38</v>
      </c>
      <c r="C5584" t="s">
        <v>38</v>
      </c>
      <c r="D5584">
        <v>1.778</v>
      </c>
      <c r="E5584" t="s">
        <v>38</v>
      </c>
      <c r="F5584" t="s">
        <v>38</v>
      </c>
      <c r="G5584" t="s">
        <v>38</v>
      </c>
      <c r="H5584">
        <v>-0.16800000000000001</v>
      </c>
      <c r="I5584">
        <v>53.72</v>
      </c>
      <c r="J5584" s="3">
        <v>19.707999999999998</v>
      </c>
      <c r="K5584" s="3">
        <v>42.765999999999998</v>
      </c>
      <c r="L5584" s="3">
        <v>13.244999999999999</v>
      </c>
      <c r="M5584" s="3">
        <v>4.6500000000000004</v>
      </c>
      <c r="N5584" s="3">
        <v>10.561</v>
      </c>
      <c r="O5584" s="3">
        <v>21.077000000000002</v>
      </c>
      <c r="P5584">
        <v>0.123</v>
      </c>
      <c r="Q5584">
        <v>-0.28599999999999998</v>
      </c>
      <c r="R5584">
        <v>1.157</v>
      </c>
      <c r="S5584">
        <v>-7.9000000000000001E-2</v>
      </c>
      <c r="T5584">
        <v>1.778</v>
      </c>
      <c r="U5584">
        <v>3.2000000000000001E-2</v>
      </c>
      <c r="V5584">
        <v>-0.66800000000000004</v>
      </c>
      <c r="W5584">
        <v>-0.55500000000000005</v>
      </c>
      <c r="X5584">
        <v>-0.16800000000000001</v>
      </c>
      <c r="Y5584">
        <v>7.0000000000000001E-3</v>
      </c>
      <c r="Z5584">
        <v>0.21</v>
      </c>
      <c r="AA5584">
        <v>0.25</v>
      </c>
      <c r="AB5584">
        <v>0.26</v>
      </c>
      <c r="AC5584">
        <v>0.18</v>
      </c>
      <c r="AD5584">
        <v>34312.46</v>
      </c>
      <c r="AE5584">
        <v>4188.13</v>
      </c>
      <c r="AF5584">
        <v>18.84</v>
      </c>
      <c r="AG5584">
        <v>19.081600000000002</v>
      </c>
      <c r="AH5584">
        <v>2153.7800000000002</v>
      </c>
      <c r="AI5584">
        <v>64055.199999999997</v>
      </c>
      <c r="AJ5584">
        <v>4036.04</v>
      </c>
      <c r="AK5584">
        <v>4.4847999999999999</v>
      </c>
      <c r="AL5584">
        <v>3.6602999999999999</v>
      </c>
      <c r="AM5584">
        <v>1.2250000000000001</v>
      </c>
      <c r="AN5584">
        <v>1.117</v>
      </c>
      <c r="AO5584">
        <v>9.1929999999999998E-3</v>
      </c>
      <c r="AP5584">
        <v>3.3643999999999998</v>
      </c>
      <c r="AQ5584">
        <v>1.4153</v>
      </c>
      <c r="AR5584">
        <v>5.1778000000000004</v>
      </c>
      <c r="AS5584">
        <v>4.0877999999999997</v>
      </c>
      <c r="AT5584">
        <v>1899.25</v>
      </c>
      <c r="AU5584">
        <v>27.998699999999999</v>
      </c>
      <c r="AV5584">
        <v>37646.5</v>
      </c>
      <c r="AW5584">
        <v>8757.93</v>
      </c>
      <c r="AX5584">
        <v>505.61</v>
      </c>
      <c r="AY5584">
        <v>1027.99</v>
      </c>
      <c r="AZ5584">
        <v>816.57</v>
      </c>
      <c r="BA5584">
        <v>170.94144</v>
      </c>
      <c r="BB5584">
        <v>83.772220000000004</v>
      </c>
      <c r="BC5584">
        <v>124.52</v>
      </c>
      <c r="BD5584">
        <v>310.27</v>
      </c>
      <c r="BE5584">
        <v>4.3</v>
      </c>
      <c r="BF5584">
        <v>-1.2649999999999999</v>
      </c>
      <c r="BG5584">
        <v>6501.29</v>
      </c>
      <c r="BH5584">
        <v>192.23</v>
      </c>
      <c r="BI5584">
        <f t="shared" si="261"/>
        <v>0.38200000000000006</v>
      </c>
      <c r="BJ5584">
        <f t="shared" si="262"/>
        <v>0.47600000000000003</v>
      </c>
      <c r="BK5584">
        <f t="shared" si="263"/>
        <v>0.2</v>
      </c>
    </row>
    <row r="5585" spans="1:63" x14ac:dyDescent="0.2">
      <c r="A5585" s="1">
        <v>44342</v>
      </c>
      <c r="B5585" t="s">
        <v>38</v>
      </c>
      <c r="C5585" t="s">
        <v>38</v>
      </c>
      <c r="D5585">
        <v>1.845</v>
      </c>
      <c r="E5585" t="s">
        <v>38</v>
      </c>
      <c r="F5585" t="s">
        <v>38</v>
      </c>
      <c r="G5585" t="s">
        <v>38</v>
      </c>
      <c r="H5585">
        <v>-0.20699999999999999</v>
      </c>
      <c r="I5585">
        <v>52.82</v>
      </c>
      <c r="J5585" s="3">
        <v>19.635999999999999</v>
      </c>
      <c r="K5585" s="3">
        <v>42.972999999999999</v>
      </c>
      <c r="L5585" s="3">
        <v>13.224</v>
      </c>
      <c r="M5585" s="3">
        <v>4.6449999999999996</v>
      </c>
      <c r="N5585" s="3">
        <v>10.58</v>
      </c>
      <c r="O5585" s="3">
        <v>21.192</v>
      </c>
      <c r="P5585">
        <v>0.182</v>
      </c>
      <c r="Q5585">
        <v>-0.29299999999999998</v>
      </c>
      <c r="R5585">
        <v>1.214</v>
      </c>
      <c r="S5585">
        <v>-8.8999999999999996E-2</v>
      </c>
      <c r="T5585">
        <v>1.845</v>
      </c>
      <c r="U5585">
        <v>3.2000000000000001E-2</v>
      </c>
      <c r="V5585">
        <v>-0.67100000000000004</v>
      </c>
      <c r="W5585">
        <v>-0.57899999999999996</v>
      </c>
      <c r="X5585">
        <v>-0.20699999999999999</v>
      </c>
      <c r="Y5585">
        <v>1.0999999999999999E-2</v>
      </c>
      <c r="Z5585">
        <v>0.21</v>
      </c>
      <c r="AA5585">
        <v>0.25</v>
      </c>
      <c r="AB5585">
        <v>0.26</v>
      </c>
      <c r="AC5585">
        <v>0.18</v>
      </c>
      <c r="AD5585">
        <v>34323.050000000003</v>
      </c>
      <c r="AE5585">
        <v>4195.99</v>
      </c>
      <c r="AF5585">
        <v>17.36</v>
      </c>
      <c r="AG5585">
        <v>18.282299999999999</v>
      </c>
      <c r="AH5585">
        <v>2164.89</v>
      </c>
      <c r="AI5585">
        <v>64427.81</v>
      </c>
      <c r="AJ5585">
        <v>4031.67</v>
      </c>
      <c r="AK5585">
        <v>4.4987000000000004</v>
      </c>
      <c r="AL5585">
        <v>3.69</v>
      </c>
      <c r="AM5585">
        <v>1.2192000000000001</v>
      </c>
      <c r="AN5585">
        <v>1.1135999999999999</v>
      </c>
      <c r="AO5585">
        <v>9.162E-3</v>
      </c>
      <c r="AP5585">
        <v>3.3809</v>
      </c>
      <c r="AQ5585">
        <v>1.4118999999999999</v>
      </c>
      <c r="AR5585">
        <v>5.2100999999999997</v>
      </c>
      <c r="AS5585">
        <v>4.1089000000000002</v>
      </c>
      <c r="AT5585">
        <v>1896.67</v>
      </c>
      <c r="AU5585">
        <v>27.682500000000001</v>
      </c>
      <c r="AV5585">
        <v>38774.5</v>
      </c>
      <c r="AW5585">
        <v>8779.84</v>
      </c>
      <c r="AX5585">
        <v>505.15</v>
      </c>
      <c r="AY5585">
        <v>1035.3</v>
      </c>
      <c r="AZ5585">
        <v>818.65</v>
      </c>
      <c r="BA5585">
        <v>176.61284000000001</v>
      </c>
      <c r="BB5585">
        <v>87.843760000000003</v>
      </c>
      <c r="BC5585">
        <v>130.28</v>
      </c>
      <c r="BD5585">
        <v>330.13</v>
      </c>
      <c r="BE5585">
        <v>4.3</v>
      </c>
      <c r="BF5585">
        <v>-1.2649999999999999</v>
      </c>
      <c r="BG5585">
        <v>6528.57</v>
      </c>
      <c r="BH5585">
        <v>192.23</v>
      </c>
      <c r="BI5585">
        <f t="shared" si="261"/>
        <v>0.37800000000000006</v>
      </c>
      <c r="BJ5585">
        <f t="shared" si="262"/>
        <v>0.49</v>
      </c>
      <c r="BK5585">
        <f t="shared" si="263"/>
        <v>0.23899999999999999</v>
      </c>
    </row>
    <row r="5586" spans="1:63" x14ac:dyDescent="0.2">
      <c r="A5586" s="1">
        <v>44343</v>
      </c>
      <c r="B5586" t="s">
        <v>38</v>
      </c>
      <c r="C5586" t="s">
        <v>38</v>
      </c>
      <c r="D5586">
        <v>1.909</v>
      </c>
      <c r="E5586" t="s">
        <v>38</v>
      </c>
      <c r="F5586" t="s">
        <v>38</v>
      </c>
      <c r="G5586" t="s">
        <v>38</v>
      </c>
      <c r="H5586">
        <v>-0.17299999999999999</v>
      </c>
      <c r="I5586">
        <v>53.47</v>
      </c>
      <c r="J5586" s="3">
        <v>19.573</v>
      </c>
      <c r="K5586" s="3">
        <v>42.734999999999999</v>
      </c>
      <c r="L5586" s="3">
        <v>13.204000000000001</v>
      </c>
      <c r="M5586" s="3">
        <v>4.6950000000000003</v>
      </c>
      <c r="N5586" s="3">
        <v>10.614000000000001</v>
      </c>
      <c r="O5586" s="3">
        <v>20.91</v>
      </c>
      <c r="P5586">
        <v>0.25800000000000001</v>
      </c>
      <c r="Q5586">
        <v>-0.28999999999999998</v>
      </c>
      <c r="R5586">
        <v>1.28</v>
      </c>
      <c r="S5586">
        <v>-8.8999999999999996E-2</v>
      </c>
      <c r="T5586">
        <v>1.909</v>
      </c>
      <c r="U5586">
        <v>3.2000000000000001E-2</v>
      </c>
      <c r="V5586">
        <v>-0.66500000000000004</v>
      </c>
      <c r="W5586">
        <v>-0.55600000000000005</v>
      </c>
      <c r="X5586">
        <v>-0.17299999999999999</v>
      </c>
      <c r="Y5586">
        <v>1.2999999999999999E-2</v>
      </c>
      <c r="Z5586">
        <v>0.21</v>
      </c>
      <c r="AA5586">
        <v>0.25</v>
      </c>
      <c r="AB5586">
        <v>0.26</v>
      </c>
      <c r="AC5586">
        <v>0.18</v>
      </c>
      <c r="AD5586">
        <v>34464.639999999999</v>
      </c>
      <c r="AE5586">
        <v>4200.88</v>
      </c>
      <c r="AF5586">
        <v>16.739999999999998</v>
      </c>
      <c r="AG5586">
        <v>17.822700000000001</v>
      </c>
      <c r="AH5586">
        <v>2207.4699999999998</v>
      </c>
      <c r="AI5586">
        <v>65400.51</v>
      </c>
      <c r="AJ5586">
        <v>4039.21</v>
      </c>
      <c r="AK5586">
        <v>4.4911000000000003</v>
      </c>
      <c r="AL5586">
        <v>3.6821000000000002</v>
      </c>
      <c r="AM5586">
        <v>1.2195</v>
      </c>
      <c r="AN5586">
        <v>1.1149</v>
      </c>
      <c r="AO5586">
        <v>9.1039999999999992E-3</v>
      </c>
      <c r="AP5586">
        <v>3.3519999999999999</v>
      </c>
      <c r="AQ5586">
        <v>1.4207000000000001</v>
      </c>
      <c r="AR5586">
        <v>5.2302</v>
      </c>
      <c r="AS5586">
        <v>4.1055999999999999</v>
      </c>
      <c r="AT5586">
        <v>1896.54</v>
      </c>
      <c r="AU5586">
        <v>27.844000000000001</v>
      </c>
      <c r="AV5586">
        <v>38495.29</v>
      </c>
      <c r="AW5586">
        <v>8951.3799999999992</v>
      </c>
      <c r="AX5586">
        <v>520.024</v>
      </c>
      <c r="AY5586">
        <v>1046.44</v>
      </c>
      <c r="AZ5586">
        <v>835.55</v>
      </c>
      <c r="BA5586">
        <v>133.33606</v>
      </c>
      <c r="BB5586">
        <v>87.899850000000001</v>
      </c>
      <c r="BC5586">
        <v>127.04</v>
      </c>
      <c r="BD5586">
        <v>340.32</v>
      </c>
      <c r="BE5586">
        <v>4.3</v>
      </c>
      <c r="BF5586">
        <v>-1.2649999999999999</v>
      </c>
      <c r="BG5586">
        <v>6696.28</v>
      </c>
      <c r="BH5586">
        <v>192.23</v>
      </c>
      <c r="BI5586">
        <f t="shared" si="261"/>
        <v>0.37500000000000006</v>
      </c>
      <c r="BJ5586">
        <f t="shared" si="262"/>
        <v>0.46700000000000008</v>
      </c>
      <c r="BK5586">
        <f t="shared" si="263"/>
        <v>0.20499999999999999</v>
      </c>
    </row>
    <row r="5587" spans="1:63" x14ac:dyDescent="0.2">
      <c r="A5587" s="1">
        <v>44344</v>
      </c>
      <c r="B5587" t="s">
        <v>38</v>
      </c>
      <c r="C5587" t="s">
        <v>38</v>
      </c>
      <c r="D5587">
        <v>1.8720000000000001</v>
      </c>
      <c r="E5587" t="s">
        <v>38</v>
      </c>
      <c r="F5587" t="s">
        <v>38</v>
      </c>
      <c r="G5587" t="s">
        <v>38</v>
      </c>
      <c r="H5587">
        <v>-0.183</v>
      </c>
      <c r="I5587">
        <v>52.04</v>
      </c>
      <c r="J5587" s="3">
        <v>19.616</v>
      </c>
      <c r="K5587" s="3">
        <v>42.707999999999998</v>
      </c>
      <c r="L5587" s="3">
        <v>13.249000000000001</v>
      </c>
      <c r="M5587" s="3">
        <v>4.6150000000000002</v>
      </c>
      <c r="N5587" s="3">
        <v>10.378</v>
      </c>
      <c r="O5587" s="3">
        <v>20.707999999999998</v>
      </c>
      <c r="P5587">
        <v>0.26700000000000002</v>
      </c>
      <c r="Q5587">
        <v>-0.28999999999999998</v>
      </c>
      <c r="R5587">
        <v>1.2649999999999999</v>
      </c>
      <c r="S5587">
        <v>-9.0999999999999998E-2</v>
      </c>
      <c r="T5587">
        <v>1.8720000000000001</v>
      </c>
      <c r="U5587">
        <v>3.2000000000000001E-2</v>
      </c>
      <c r="V5587">
        <v>-0.66900000000000004</v>
      </c>
      <c r="W5587">
        <v>-0.56999999999999995</v>
      </c>
      <c r="X5587">
        <v>-0.183</v>
      </c>
      <c r="Y5587">
        <v>-1.7999999999999999E-2</v>
      </c>
      <c r="Z5587">
        <v>0.21</v>
      </c>
      <c r="AA5587">
        <v>0.25</v>
      </c>
      <c r="AB5587">
        <v>0.26</v>
      </c>
      <c r="AC5587">
        <v>0.18</v>
      </c>
      <c r="AD5587">
        <v>34529.449999999997</v>
      </c>
      <c r="AE5587">
        <v>4204.1099999999997</v>
      </c>
      <c r="AF5587">
        <v>16.760000000000002</v>
      </c>
      <c r="AG5587">
        <v>17.1662</v>
      </c>
      <c r="AH5587">
        <v>2236.31</v>
      </c>
      <c r="AI5587">
        <v>66195.47</v>
      </c>
      <c r="AJ5587">
        <v>4070.56</v>
      </c>
      <c r="AK5587">
        <v>4.4829999999999997</v>
      </c>
      <c r="AL5587">
        <v>3.6774</v>
      </c>
      <c r="AM5587">
        <v>1.2192000000000001</v>
      </c>
      <c r="AN5587">
        <v>1.1112</v>
      </c>
      <c r="AO5587">
        <v>9.103E-3</v>
      </c>
      <c r="AP5587">
        <v>3.3475999999999999</v>
      </c>
      <c r="AQ5587">
        <v>1.4188000000000001</v>
      </c>
      <c r="AR5587">
        <v>5.2195999999999998</v>
      </c>
      <c r="AS5587">
        <v>4.0865999999999998</v>
      </c>
      <c r="AT5587">
        <v>1903.77</v>
      </c>
      <c r="AU5587">
        <v>27.935199999999998</v>
      </c>
      <c r="AV5587">
        <v>35218.36</v>
      </c>
      <c r="AW5587">
        <v>8926.26</v>
      </c>
      <c r="AX5587">
        <v>518.57100000000003</v>
      </c>
      <c r="AY5587">
        <v>1048.52</v>
      </c>
      <c r="AZ5587">
        <v>841.9</v>
      </c>
      <c r="BA5587">
        <v>140.02928</v>
      </c>
      <c r="BB5587">
        <v>90.898690000000002</v>
      </c>
      <c r="BC5587">
        <v>121.78</v>
      </c>
      <c r="BD5587">
        <v>286.83999999999997</v>
      </c>
      <c r="BE5587">
        <v>4.3</v>
      </c>
      <c r="BF5587">
        <v>-1.2649999999999999</v>
      </c>
      <c r="BG5587">
        <v>6814.21</v>
      </c>
      <c r="BH5587">
        <v>192.23</v>
      </c>
      <c r="BI5587">
        <f t="shared" si="261"/>
        <v>0.37900000000000006</v>
      </c>
      <c r="BJ5587">
        <f t="shared" si="262"/>
        <v>0.47899999999999998</v>
      </c>
      <c r="BK5587">
        <f t="shared" si="263"/>
        <v>0.215</v>
      </c>
    </row>
    <row r="5588" spans="1:63" x14ac:dyDescent="0.2">
      <c r="A5588" s="1">
        <v>44347</v>
      </c>
      <c r="B5588" t="s">
        <v>38</v>
      </c>
      <c r="C5588" t="s">
        <v>38</v>
      </c>
      <c r="D5588">
        <v>1.857</v>
      </c>
      <c r="E5588" t="s">
        <v>38</v>
      </c>
      <c r="F5588" t="s">
        <v>38</v>
      </c>
      <c r="G5588" t="s">
        <v>38</v>
      </c>
      <c r="H5588">
        <v>-0.188</v>
      </c>
      <c r="I5588">
        <v>52.04</v>
      </c>
      <c r="J5588" s="3">
        <v>19.393000000000001</v>
      </c>
      <c r="K5588" s="3">
        <v>42.929000000000002</v>
      </c>
      <c r="L5588" s="3">
        <v>12.824999999999999</v>
      </c>
      <c r="M5588" s="3">
        <v>4.63</v>
      </c>
      <c r="N5588" s="3">
        <v>10.413</v>
      </c>
      <c r="O5588" s="3">
        <v>20.59</v>
      </c>
      <c r="P5588">
        <v>0.251</v>
      </c>
      <c r="Q5588">
        <v>-0.311</v>
      </c>
      <c r="R5588">
        <v>1.2450000000000001</v>
      </c>
      <c r="S5588">
        <v>-9.0999999999999998E-2</v>
      </c>
      <c r="T5588">
        <v>1.857</v>
      </c>
      <c r="U5588">
        <v>3.2000000000000001E-2</v>
      </c>
      <c r="V5588">
        <v>-0.66800000000000004</v>
      </c>
      <c r="W5588">
        <v>-0.56799999999999995</v>
      </c>
      <c r="X5588">
        <v>-0.188</v>
      </c>
      <c r="Y5588">
        <v>-2.1999999999999999E-2</v>
      </c>
      <c r="Z5588">
        <v>0.21</v>
      </c>
      <c r="AA5588">
        <v>0.25</v>
      </c>
      <c r="AB5588">
        <v>0.26</v>
      </c>
      <c r="AC5588">
        <v>0.18</v>
      </c>
      <c r="AD5588">
        <v>34529.449999999997</v>
      </c>
      <c r="AE5588">
        <v>4204.1099999999997</v>
      </c>
      <c r="AF5588">
        <v>16.760000000000002</v>
      </c>
      <c r="AG5588">
        <v>19.098099999999999</v>
      </c>
      <c r="AH5588">
        <v>2233.36</v>
      </c>
      <c r="AI5588">
        <v>66284.710000000006</v>
      </c>
      <c r="AJ5588">
        <v>4039.46</v>
      </c>
      <c r="AK5588">
        <v>4.4782000000000002</v>
      </c>
      <c r="AL5588">
        <v>3.6625999999999999</v>
      </c>
      <c r="AM5588">
        <v>1.2226999999999999</v>
      </c>
      <c r="AN5588">
        <v>1.1125</v>
      </c>
      <c r="AO5588">
        <v>9.1260000000000004E-3</v>
      </c>
      <c r="AP5588">
        <v>3.3422999999999998</v>
      </c>
      <c r="AQ5588">
        <v>1.4212</v>
      </c>
      <c r="AR5588">
        <v>5.2058999999999997</v>
      </c>
      <c r="AS5588">
        <v>4.0747</v>
      </c>
      <c r="AT5588">
        <v>1906.87</v>
      </c>
      <c r="AU5588">
        <v>28.026199999999999</v>
      </c>
      <c r="AV5588">
        <v>36690.89</v>
      </c>
      <c r="AW5588">
        <v>8926.26</v>
      </c>
      <c r="AX5588">
        <v>517.721</v>
      </c>
      <c r="AY5588">
        <v>1048.52</v>
      </c>
      <c r="AZ5588">
        <v>837.31</v>
      </c>
      <c r="BA5588">
        <v>57.554259999999999</v>
      </c>
      <c r="BB5588">
        <v>91.158839999999998</v>
      </c>
      <c r="BC5588">
        <v>122.55</v>
      </c>
      <c r="BD5588">
        <v>338.79</v>
      </c>
      <c r="BE5588">
        <v>4.7</v>
      </c>
      <c r="BF5588">
        <v>-1.2649999999999999</v>
      </c>
      <c r="BG5588">
        <v>6892.13</v>
      </c>
      <c r="BH5588">
        <v>171.86</v>
      </c>
      <c r="BI5588">
        <f t="shared" si="261"/>
        <v>0.35700000000000004</v>
      </c>
      <c r="BJ5588">
        <f t="shared" si="262"/>
        <v>0.47699999999999998</v>
      </c>
      <c r="BK5588">
        <f t="shared" si="263"/>
        <v>0.22</v>
      </c>
    </row>
    <row r="5589" spans="1:63" x14ac:dyDescent="0.2">
      <c r="A5589" s="1">
        <v>44348</v>
      </c>
      <c r="B5589" t="s">
        <v>38</v>
      </c>
      <c r="C5589" t="s">
        <v>38</v>
      </c>
      <c r="D5589">
        <v>1.865</v>
      </c>
      <c r="E5589" t="s">
        <v>38</v>
      </c>
      <c r="F5589" t="s">
        <v>38</v>
      </c>
      <c r="G5589" t="s">
        <v>38</v>
      </c>
      <c r="H5589">
        <v>-0.17899999999999999</v>
      </c>
      <c r="I5589">
        <v>54.99</v>
      </c>
      <c r="J5589" s="3">
        <v>19.492999999999999</v>
      </c>
      <c r="K5589" s="3">
        <v>42.901000000000003</v>
      </c>
      <c r="L5589" s="3">
        <v>13.167999999999999</v>
      </c>
      <c r="M5589" s="3">
        <v>4.7850000000000001</v>
      </c>
      <c r="N5589" s="3">
        <v>10.692</v>
      </c>
      <c r="O5589" s="3">
        <v>21.14</v>
      </c>
      <c r="P5589">
        <v>0.27300000000000002</v>
      </c>
      <c r="Q5589">
        <v>-0.28899999999999998</v>
      </c>
      <c r="R5589">
        <v>1.262</v>
      </c>
      <c r="S5589">
        <v>-9.6000000000000002E-2</v>
      </c>
      <c r="T5589">
        <v>1.865</v>
      </c>
      <c r="U5589">
        <v>3.2000000000000001E-2</v>
      </c>
      <c r="V5589">
        <v>-0.66600000000000004</v>
      </c>
      <c r="W5589">
        <v>-0.56599999999999995</v>
      </c>
      <c r="X5589">
        <v>-0.17899999999999999</v>
      </c>
      <c r="Y5589">
        <v>8.0000000000000002E-3</v>
      </c>
      <c r="Z5589">
        <v>0.21</v>
      </c>
      <c r="AA5589">
        <v>0.25</v>
      </c>
      <c r="AB5589">
        <v>0.26</v>
      </c>
      <c r="AC5589">
        <v>0.18</v>
      </c>
      <c r="AD5589">
        <v>34575.31</v>
      </c>
      <c r="AE5589">
        <v>4202.04</v>
      </c>
      <c r="AF5589">
        <v>17.899999999999999</v>
      </c>
      <c r="AG5589">
        <v>18.772600000000001</v>
      </c>
      <c r="AH5589">
        <v>2233.37</v>
      </c>
      <c r="AI5589">
        <v>66278.91</v>
      </c>
      <c r="AJ5589">
        <v>4071.75</v>
      </c>
      <c r="AK5589">
        <v>4.4595000000000002</v>
      </c>
      <c r="AL5589">
        <v>3.6511999999999998</v>
      </c>
      <c r="AM5589">
        <v>1.2213000000000001</v>
      </c>
      <c r="AN5589">
        <v>1.1143000000000001</v>
      </c>
      <c r="AO5589">
        <v>9.1330000000000005E-3</v>
      </c>
      <c r="AP5589">
        <v>3.3347000000000002</v>
      </c>
      <c r="AQ5589">
        <v>1.415</v>
      </c>
      <c r="AR5589">
        <v>5.1653000000000002</v>
      </c>
      <c r="AS5589">
        <v>4.0686999999999998</v>
      </c>
      <c r="AT5589">
        <v>1900.44</v>
      </c>
      <c r="AU5589">
        <v>27.892700000000001</v>
      </c>
      <c r="AV5589">
        <v>36322.980000000003</v>
      </c>
      <c r="AW5589">
        <v>8986.35</v>
      </c>
      <c r="AX5589">
        <v>523.27</v>
      </c>
      <c r="AY5589">
        <v>1055.6099999999999</v>
      </c>
      <c r="AZ5589">
        <v>842.25</v>
      </c>
      <c r="BA5589">
        <v>65.874920000000003</v>
      </c>
      <c r="BB5589">
        <v>91.702510000000004</v>
      </c>
      <c r="BC5589">
        <v>125.07</v>
      </c>
      <c r="BD5589">
        <v>323.85000000000002</v>
      </c>
      <c r="BE5589">
        <v>4.7</v>
      </c>
      <c r="BF5589">
        <v>-1.2649999999999999</v>
      </c>
      <c r="BG5589">
        <v>6856.44</v>
      </c>
      <c r="BH5589">
        <v>171.86</v>
      </c>
      <c r="BI5589">
        <f t="shared" si="261"/>
        <v>0.37700000000000006</v>
      </c>
      <c r="BJ5589">
        <f t="shared" si="262"/>
        <v>0.47</v>
      </c>
      <c r="BK5589">
        <f t="shared" si="263"/>
        <v>0.21099999999999999</v>
      </c>
    </row>
    <row r="5590" spans="1:63" x14ac:dyDescent="0.2">
      <c r="A5590" s="1">
        <v>44349</v>
      </c>
      <c r="B5590" t="s">
        <v>38</v>
      </c>
      <c r="C5590" t="s">
        <v>38</v>
      </c>
      <c r="D5590">
        <v>1.837</v>
      </c>
      <c r="E5590" t="s">
        <v>38</v>
      </c>
      <c r="F5590" t="s">
        <v>38</v>
      </c>
      <c r="G5590" t="s">
        <v>38</v>
      </c>
      <c r="H5590">
        <v>-0.19900000000000001</v>
      </c>
      <c r="I5590">
        <v>55.21</v>
      </c>
      <c r="J5590" s="3">
        <v>19.600000000000001</v>
      </c>
      <c r="K5590" s="3">
        <v>42.59</v>
      </c>
      <c r="L5590" s="3">
        <v>13.282999999999999</v>
      </c>
      <c r="M5590" s="3">
        <v>4.6150000000000002</v>
      </c>
      <c r="N5590" s="3">
        <v>10.564</v>
      </c>
      <c r="O5590" s="3">
        <v>20.308</v>
      </c>
      <c r="P5590">
        <v>0.32100000000000001</v>
      </c>
      <c r="Q5590">
        <v>-0.28799999999999998</v>
      </c>
      <c r="R5590">
        <v>1.252</v>
      </c>
      <c r="S5590">
        <v>-9.9000000000000005E-2</v>
      </c>
      <c r="T5590">
        <v>1.837</v>
      </c>
      <c r="U5590">
        <v>3.2000000000000001E-2</v>
      </c>
      <c r="V5590">
        <v>-0.67</v>
      </c>
      <c r="W5590">
        <v>-0.58099999999999996</v>
      </c>
      <c r="X5590">
        <v>-0.19900000000000001</v>
      </c>
      <c r="Y5590">
        <v>-1.7000000000000001E-2</v>
      </c>
      <c r="Z5590">
        <v>0.21</v>
      </c>
      <c r="AA5590">
        <v>0.25</v>
      </c>
      <c r="AB5590">
        <v>0.26</v>
      </c>
      <c r="AC5590">
        <v>0.18</v>
      </c>
      <c r="AD5590">
        <v>34600.379999999997</v>
      </c>
      <c r="AE5590">
        <v>4208.12</v>
      </c>
      <c r="AF5590">
        <v>17.48</v>
      </c>
      <c r="AG5590">
        <v>17.848099999999999</v>
      </c>
      <c r="AH5590">
        <v>2252.2600000000002</v>
      </c>
      <c r="AI5590">
        <v>66757.97</v>
      </c>
      <c r="AJ5590">
        <v>4088.5</v>
      </c>
      <c r="AK5590">
        <v>4.4573999999999998</v>
      </c>
      <c r="AL5590">
        <v>3.6501000000000001</v>
      </c>
      <c r="AM5590">
        <v>1.2211000000000001</v>
      </c>
      <c r="AN5590">
        <v>1.1135999999999999</v>
      </c>
      <c r="AO5590">
        <v>9.1260000000000004E-3</v>
      </c>
      <c r="AP5590">
        <v>3.3319999999999999</v>
      </c>
      <c r="AQ5590">
        <v>1.4171</v>
      </c>
      <c r="AR5590">
        <v>5.1730999999999998</v>
      </c>
      <c r="AS5590">
        <v>4.0659000000000001</v>
      </c>
      <c r="AT5590">
        <v>1908.38</v>
      </c>
      <c r="AU5590">
        <v>28.171900000000001</v>
      </c>
      <c r="AV5590">
        <v>37745.129999999997</v>
      </c>
      <c r="AW5590">
        <v>8984.5300000000007</v>
      </c>
      <c r="AX5590">
        <v>525.15700000000004</v>
      </c>
      <c r="AY5590">
        <v>1061.72</v>
      </c>
      <c r="AZ5590">
        <v>846.86</v>
      </c>
      <c r="BA5590">
        <v>68.725470000000001</v>
      </c>
      <c r="BB5590">
        <v>90.745750000000001</v>
      </c>
      <c r="BC5590">
        <v>123.6</v>
      </c>
      <c r="BD5590">
        <v>274.95</v>
      </c>
      <c r="BE5590">
        <v>4.7</v>
      </c>
      <c r="BF5590">
        <v>-1.2649999999999999</v>
      </c>
      <c r="BG5590">
        <v>6849.6</v>
      </c>
      <c r="BH5590">
        <v>171.86</v>
      </c>
      <c r="BI5590">
        <f t="shared" si="261"/>
        <v>0.38200000000000006</v>
      </c>
      <c r="BJ5590">
        <f t="shared" si="262"/>
        <v>0.48199999999999998</v>
      </c>
      <c r="BK5590">
        <f t="shared" si="263"/>
        <v>0.23100000000000001</v>
      </c>
    </row>
    <row r="5591" spans="1:63" x14ac:dyDescent="0.2">
      <c r="A5591" s="1">
        <v>44350</v>
      </c>
      <c r="B5591" t="s">
        <v>38</v>
      </c>
      <c r="C5591" t="s">
        <v>38</v>
      </c>
      <c r="D5591">
        <v>1.837</v>
      </c>
      <c r="E5591" t="s">
        <v>38</v>
      </c>
      <c r="F5591" t="s">
        <v>38</v>
      </c>
      <c r="G5591" t="s">
        <v>38</v>
      </c>
      <c r="H5591">
        <v>-0.184</v>
      </c>
      <c r="I5591">
        <v>53.96</v>
      </c>
      <c r="J5591" s="3">
        <v>19.498000000000001</v>
      </c>
      <c r="K5591" s="3">
        <v>42.576999999999998</v>
      </c>
      <c r="L5591" s="3">
        <v>13.205</v>
      </c>
      <c r="M5591" s="3">
        <v>4.6950000000000003</v>
      </c>
      <c r="N5591" s="3">
        <v>10.612</v>
      </c>
      <c r="O5591" s="3">
        <v>20.135000000000002</v>
      </c>
      <c r="P5591">
        <v>0.32100000000000001</v>
      </c>
      <c r="Q5591">
        <v>-0.29299999999999998</v>
      </c>
      <c r="R5591">
        <v>1.252</v>
      </c>
      <c r="S5591">
        <v>-0.10100000000000001</v>
      </c>
      <c r="T5591">
        <v>1.837</v>
      </c>
      <c r="U5591">
        <v>3.2000000000000001E-2</v>
      </c>
      <c r="V5591">
        <v>-0.67500000000000004</v>
      </c>
      <c r="W5591">
        <v>-0.58099999999999996</v>
      </c>
      <c r="X5591">
        <v>-0.184</v>
      </c>
      <c r="Y5591">
        <v>-1.7000000000000001E-2</v>
      </c>
      <c r="Z5591">
        <v>0.21</v>
      </c>
      <c r="AA5591">
        <v>0.25</v>
      </c>
      <c r="AB5591">
        <v>0.26</v>
      </c>
      <c r="AC5591">
        <v>0.18</v>
      </c>
      <c r="AD5591">
        <v>34577.040000000001</v>
      </c>
      <c r="AE5591">
        <v>4192.8500000000004</v>
      </c>
      <c r="AF5591">
        <v>18.04</v>
      </c>
      <c r="AG5591">
        <v>18.244599999999998</v>
      </c>
      <c r="AH5591">
        <v>2252.2600000000002</v>
      </c>
      <c r="AI5591">
        <v>66757.97</v>
      </c>
      <c r="AJ5591">
        <v>4079.24</v>
      </c>
      <c r="AK5591">
        <v>4.4592999999999998</v>
      </c>
      <c r="AL5591">
        <v>3.6758000000000002</v>
      </c>
      <c r="AM5591">
        <v>1.2126999999999999</v>
      </c>
      <c r="AN5591">
        <v>1.1068</v>
      </c>
      <c r="AO5591">
        <v>9.0650000000000001E-3</v>
      </c>
      <c r="AP5591">
        <v>3.335</v>
      </c>
      <c r="AQ5591">
        <v>1.4106000000000001</v>
      </c>
      <c r="AR5591">
        <v>5.1882000000000001</v>
      </c>
      <c r="AS5591">
        <v>4.0692000000000004</v>
      </c>
      <c r="AT5591">
        <v>1870.76</v>
      </c>
      <c r="AU5591">
        <v>27.4316</v>
      </c>
      <c r="AV5591">
        <v>38705.269999999997</v>
      </c>
      <c r="AW5591">
        <v>8946.2900000000009</v>
      </c>
      <c r="AX5591">
        <v>521.86300000000006</v>
      </c>
      <c r="AY5591">
        <v>1055.17</v>
      </c>
      <c r="AZ5591">
        <v>846.86</v>
      </c>
      <c r="BA5591">
        <v>60.072470000000003</v>
      </c>
      <c r="BB5591">
        <v>89.618880000000004</v>
      </c>
      <c r="BC5591">
        <v>124.81</v>
      </c>
      <c r="BD5591">
        <v>315.99</v>
      </c>
      <c r="BE5591">
        <v>4.7</v>
      </c>
      <c r="BF5591">
        <v>-1.2649999999999999</v>
      </c>
      <c r="BG5591">
        <v>6849.6</v>
      </c>
      <c r="BH5591">
        <v>171.86</v>
      </c>
      <c r="BI5591">
        <f t="shared" si="261"/>
        <v>0.38200000000000006</v>
      </c>
      <c r="BJ5591">
        <f t="shared" si="262"/>
        <v>0.48</v>
      </c>
      <c r="BK5591">
        <f t="shared" si="263"/>
        <v>0.216</v>
      </c>
    </row>
    <row r="5592" spans="1:63" x14ac:dyDescent="0.2">
      <c r="A5592" s="1">
        <v>44351</v>
      </c>
      <c r="B5592" t="s">
        <v>38</v>
      </c>
      <c r="C5592" t="s">
        <v>38</v>
      </c>
      <c r="D5592">
        <v>1.81</v>
      </c>
      <c r="E5592" t="s">
        <v>38</v>
      </c>
      <c r="F5592" t="s">
        <v>38</v>
      </c>
      <c r="G5592" t="s">
        <v>38</v>
      </c>
      <c r="H5592">
        <v>-0.214</v>
      </c>
      <c r="I5592">
        <v>49.78</v>
      </c>
      <c r="J5592" s="3">
        <v>19.52</v>
      </c>
      <c r="K5592" s="3">
        <v>42.570999999999998</v>
      </c>
      <c r="L5592" s="3">
        <v>13.228</v>
      </c>
      <c r="M5592" s="3">
        <v>3.78</v>
      </c>
      <c r="N5592" s="3">
        <v>10.455</v>
      </c>
      <c r="O5592" s="3">
        <v>20.521999999999998</v>
      </c>
      <c r="P5592">
        <v>0.33200000000000002</v>
      </c>
      <c r="Q5592">
        <v>-0.29099999999999998</v>
      </c>
      <c r="R5592">
        <v>1.2430000000000001</v>
      </c>
      <c r="S5592">
        <v>-0.107</v>
      </c>
      <c r="T5592">
        <v>1.81</v>
      </c>
      <c r="U5592">
        <v>3.2000000000000001E-2</v>
      </c>
      <c r="V5592">
        <v>-0.67600000000000005</v>
      </c>
      <c r="W5592">
        <v>-0.59899999999999998</v>
      </c>
      <c r="X5592">
        <v>-0.214</v>
      </c>
      <c r="Y5592">
        <v>8.0000000000000002E-3</v>
      </c>
      <c r="Z5592">
        <v>0.21</v>
      </c>
      <c r="AA5592">
        <v>0.25</v>
      </c>
      <c r="AB5592">
        <v>0.26</v>
      </c>
      <c r="AC5592">
        <v>0.18</v>
      </c>
      <c r="AD5592">
        <v>34756.39</v>
      </c>
      <c r="AE5592">
        <v>4229.8900000000003</v>
      </c>
      <c r="AF5592">
        <v>16.420000000000002</v>
      </c>
      <c r="AG5592">
        <v>17.376000000000001</v>
      </c>
      <c r="AH5592">
        <v>2254.59</v>
      </c>
      <c r="AI5592">
        <v>66877.179999999993</v>
      </c>
      <c r="AJ5592">
        <v>4089.38</v>
      </c>
      <c r="AK5592">
        <v>4.4573999999999998</v>
      </c>
      <c r="AL5592">
        <v>3.6644000000000001</v>
      </c>
      <c r="AM5592">
        <v>1.2166999999999999</v>
      </c>
      <c r="AN5592">
        <v>1.1122000000000001</v>
      </c>
      <c r="AO5592">
        <v>9.1299999999999992E-3</v>
      </c>
      <c r="AP5592">
        <v>3.3460000000000001</v>
      </c>
      <c r="AQ5592">
        <v>1.4157</v>
      </c>
      <c r="AR5592">
        <v>5.1910999999999996</v>
      </c>
      <c r="AS5592">
        <v>4.0759999999999996</v>
      </c>
      <c r="AT5592">
        <v>1891.59</v>
      </c>
      <c r="AU5592">
        <v>27.793299999999999</v>
      </c>
      <c r="AV5592">
        <v>37056.79</v>
      </c>
      <c r="AW5592">
        <v>9026.76</v>
      </c>
      <c r="AX5592">
        <v>525.30600000000004</v>
      </c>
      <c r="AY5592">
        <v>1060.58</v>
      </c>
      <c r="AZ5592">
        <v>845.75</v>
      </c>
      <c r="BA5592">
        <v>79.607770000000002</v>
      </c>
      <c r="BB5592">
        <v>90.259630000000001</v>
      </c>
      <c r="BC5592">
        <v>123.22</v>
      </c>
      <c r="BD5592">
        <v>292.24</v>
      </c>
      <c r="BE5592">
        <v>4.7</v>
      </c>
      <c r="BF5592">
        <v>-1.2649999999999999</v>
      </c>
      <c r="BG5592">
        <v>6895.4</v>
      </c>
      <c r="BH5592">
        <v>171.86</v>
      </c>
      <c r="BI5592">
        <f t="shared" si="261"/>
        <v>0.38500000000000006</v>
      </c>
      <c r="BJ5592">
        <f t="shared" si="262"/>
        <v>0.49199999999999999</v>
      </c>
      <c r="BK5592">
        <f t="shared" si="263"/>
        <v>0.246</v>
      </c>
    </row>
    <row r="5593" spans="1:63" x14ac:dyDescent="0.2">
      <c r="A5593" s="1">
        <v>44354</v>
      </c>
      <c r="B5593" t="s">
        <v>38</v>
      </c>
      <c r="C5593" t="s">
        <v>38</v>
      </c>
      <c r="D5593">
        <v>1.843</v>
      </c>
      <c r="E5593" t="s">
        <v>38</v>
      </c>
      <c r="F5593" t="s">
        <v>38</v>
      </c>
      <c r="G5593" t="s">
        <v>38</v>
      </c>
      <c r="H5593">
        <v>-0.19900000000000001</v>
      </c>
      <c r="I5593">
        <v>49.55</v>
      </c>
      <c r="J5593" s="3">
        <v>19.335999999999999</v>
      </c>
      <c r="K5593" s="3">
        <v>42.573999999999998</v>
      </c>
      <c r="L5593" s="3">
        <v>12.804</v>
      </c>
      <c r="M5593" s="3">
        <v>3.9350000000000001</v>
      </c>
      <c r="N5593" s="3">
        <v>10.753</v>
      </c>
      <c r="O5593" s="3">
        <v>21.03</v>
      </c>
      <c r="P5593">
        <v>0.34899999999999998</v>
      </c>
      <c r="Q5593">
        <v>-0.3</v>
      </c>
      <c r="R5593">
        <v>1.274</v>
      </c>
      <c r="S5593">
        <v>-0.11</v>
      </c>
      <c r="T5593">
        <v>1.843</v>
      </c>
      <c r="U5593">
        <v>3.2000000000000001E-2</v>
      </c>
      <c r="V5593">
        <v>-0.66900000000000004</v>
      </c>
      <c r="W5593">
        <v>-0.58399999999999996</v>
      </c>
      <c r="X5593">
        <v>-0.19900000000000001</v>
      </c>
      <c r="Y5593">
        <v>7.0000000000000001E-3</v>
      </c>
      <c r="Z5593">
        <v>0.21</v>
      </c>
      <c r="AA5593">
        <v>0.25</v>
      </c>
      <c r="AB5593">
        <v>0.26</v>
      </c>
      <c r="AC5593">
        <v>0.18</v>
      </c>
      <c r="AD5593">
        <v>34630.239999999998</v>
      </c>
      <c r="AE5593">
        <v>4226.5200000000004</v>
      </c>
      <c r="AF5593">
        <v>16.420000000000002</v>
      </c>
      <c r="AG5593">
        <v>17.710999999999999</v>
      </c>
      <c r="AH5593">
        <v>2246.63</v>
      </c>
      <c r="AI5593">
        <v>66771.72</v>
      </c>
      <c r="AJ5593">
        <v>4097.6499999999996</v>
      </c>
      <c r="AK5593">
        <v>4.4672999999999998</v>
      </c>
      <c r="AL5593">
        <v>3.6656</v>
      </c>
      <c r="AM5593">
        <v>1.2190000000000001</v>
      </c>
      <c r="AN5593">
        <v>1.1141000000000001</v>
      </c>
      <c r="AO5593">
        <v>9.1529999999999997E-3</v>
      </c>
      <c r="AP5593">
        <v>3.355</v>
      </c>
      <c r="AQ5593">
        <v>1.4182999999999999</v>
      </c>
      <c r="AR5593">
        <v>5.1970999999999998</v>
      </c>
      <c r="AS5593">
        <v>4.0839999999999996</v>
      </c>
      <c r="AT5593">
        <v>1899.21</v>
      </c>
      <c r="AU5593">
        <v>27.889700000000001</v>
      </c>
      <c r="AV5593">
        <v>34457.74</v>
      </c>
      <c r="AW5593">
        <v>9001.52</v>
      </c>
      <c r="AX5593">
        <v>525.82100000000003</v>
      </c>
      <c r="AY5593">
        <v>1065.83</v>
      </c>
      <c r="AZ5593">
        <v>851.96</v>
      </c>
      <c r="BA5593">
        <v>54.304389999999998</v>
      </c>
      <c r="BB5593">
        <v>90.503709999999998</v>
      </c>
      <c r="BC5593">
        <v>126.61</v>
      </c>
      <c r="BD5593">
        <v>345.33</v>
      </c>
      <c r="BE5593">
        <v>4.7</v>
      </c>
      <c r="BF5593">
        <v>-1.2649999999999999</v>
      </c>
      <c r="BG5593">
        <v>6829.22</v>
      </c>
      <c r="BH5593">
        <v>171.86</v>
      </c>
      <c r="BI5593">
        <f t="shared" si="261"/>
        <v>0.36900000000000005</v>
      </c>
      <c r="BJ5593">
        <f t="shared" si="262"/>
        <v>0.47399999999999998</v>
      </c>
      <c r="BK5593">
        <f t="shared" si="263"/>
        <v>0.23100000000000001</v>
      </c>
    </row>
    <row r="5594" spans="1:63" x14ac:dyDescent="0.2">
      <c r="A5594" s="1">
        <v>44355</v>
      </c>
      <c r="B5594" t="s">
        <v>38</v>
      </c>
      <c r="C5594" t="s">
        <v>38</v>
      </c>
      <c r="D5594">
        <v>1.849</v>
      </c>
      <c r="E5594" t="s">
        <v>38</v>
      </c>
      <c r="F5594" t="s">
        <v>38</v>
      </c>
      <c r="G5594" t="s">
        <v>38</v>
      </c>
      <c r="H5594">
        <v>-0.22500000000000001</v>
      </c>
      <c r="I5594">
        <v>49.93</v>
      </c>
      <c r="J5594" s="3">
        <v>19.292000000000002</v>
      </c>
      <c r="K5594" s="3">
        <v>42.116</v>
      </c>
      <c r="L5594" s="3">
        <v>13.101000000000001</v>
      </c>
      <c r="M5594" s="3">
        <v>3.7149999999999999</v>
      </c>
      <c r="N5594" s="3">
        <v>10.282</v>
      </c>
      <c r="O5594" s="3">
        <v>21.41</v>
      </c>
      <c r="P5594">
        <v>0.372</v>
      </c>
      <c r="Q5594">
        <v>-0.30499999999999999</v>
      </c>
      <c r="R5594">
        <v>1.3</v>
      </c>
      <c r="S5594">
        <v>-0.11799999999999999</v>
      </c>
      <c r="T5594">
        <v>1.849</v>
      </c>
      <c r="U5594">
        <v>3.2000000000000001E-2</v>
      </c>
      <c r="V5594">
        <v>-0.67400000000000004</v>
      </c>
      <c r="W5594">
        <v>-0.60099999999999998</v>
      </c>
      <c r="X5594">
        <v>-0.22500000000000001</v>
      </c>
      <c r="Y5594">
        <v>8.9999999999999993E-3</v>
      </c>
      <c r="Z5594">
        <v>0.21</v>
      </c>
      <c r="AA5594">
        <v>0.25</v>
      </c>
      <c r="AB5594">
        <v>0.26</v>
      </c>
      <c r="AC5594">
        <v>0.18</v>
      </c>
      <c r="AD5594">
        <v>34599.82</v>
      </c>
      <c r="AE5594">
        <v>4227.26</v>
      </c>
      <c r="AF5594">
        <v>17.07</v>
      </c>
      <c r="AG5594">
        <v>17.724699999999999</v>
      </c>
      <c r="AH5594">
        <v>2237.61</v>
      </c>
      <c r="AI5594">
        <v>66497.710000000006</v>
      </c>
      <c r="AJ5594">
        <v>4096.01</v>
      </c>
      <c r="AK5594">
        <v>4.4633000000000003</v>
      </c>
      <c r="AL5594">
        <v>3.6659000000000002</v>
      </c>
      <c r="AM5594">
        <v>1.2173</v>
      </c>
      <c r="AN5594">
        <v>1.115</v>
      </c>
      <c r="AO5594">
        <v>9.1330000000000005E-3</v>
      </c>
      <c r="AP5594">
        <v>3.3483999999999998</v>
      </c>
      <c r="AQ5594">
        <v>1.4157</v>
      </c>
      <c r="AR5594">
        <v>5.1898</v>
      </c>
      <c r="AS5594">
        <v>4.0881999999999996</v>
      </c>
      <c r="AT5594">
        <v>1892.89</v>
      </c>
      <c r="AU5594">
        <v>27.617999999999999</v>
      </c>
      <c r="AV5594">
        <v>33629.96</v>
      </c>
      <c r="AW5594">
        <v>9050.4500000000007</v>
      </c>
      <c r="AX5594">
        <v>526.55600000000004</v>
      </c>
      <c r="AY5594">
        <v>1068.21</v>
      </c>
      <c r="AZ5594">
        <v>846.9</v>
      </c>
      <c r="BA5594">
        <v>59.727290000000004</v>
      </c>
      <c r="BB5594">
        <v>92.217190000000002</v>
      </c>
      <c r="BC5594">
        <v>132.66999999999999</v>
      </c>
      <c r="BD5594">
        <v>341.13</v>
      </c>
      <c r="BE5594">
        <v>4.7</v>
      </c>
      <c r="BF5594">
        <v>-1.2649999999999999</v>
      </c>
      <c r="BG5594">
        <v>6774.83</v>
      </c>
      <c r="BH5594">
        <v>171.86</v>
      </c>
      <c r="BI5594">
        <f t="shared" si="261"/>
        <v>0.36900000000000005</v>
      </c>
      <c r="BJ5594">
        <f t="shared" si="262"/>
        <v>0.48299999999999998</v>
      </c>
      <c r="BK5594">
        <f t="shared" si="263"/>
        <v>0.25700000000000001</v>
      </c>
    </row>
    <row r="5595" spans="1:63" x14ac:dyDescent="0.2">
      <c r="A5595" s="1">
        <v>44356</v>
      </c>
      <c r="B5595" t="s">
        <v>38</v>
      </c>
      <c r="C5595" t="s">
        <v>38</v>
      </c>
      <c r="D5595">
        <v>1.8260000000000001</v>
      </c>
      <c r="E5595" t="s">
        <v>38</v>
      </c>
      <c r="F5595" t="s">
        <v>38</v>
      </c>
      <c r="G5595" t="s">
        <v>38</v>
      </c>
      <c r="H5595">
        <v>-0.245</v>
      </c>
      <c r="I5595">
        <v>52.84</v>
      </c>
      <c r="J5595" s="3">
        <v>19.253</v>
      </c>
      <c r="K5595" s="3">
        <v>41.902999999999999</v>
      </c>
      <c r="L5595" s="3">
        <v>13.083</v>
      </c>
      <c r="M5595" s="3">
        <v>3.76</v>
      </c>
      <c r="N5595" s="3">
        <v>10.455</v>
      </c>
      <c r="O5595" s="3">
        <v>20.670999999999999</v>
      </c>
      <c r="P5595">
        <v>0.40100000000000002</v>
      </c>
      <c r="Q5595">
        <v>-0.312</v>
      </c>
      <c r="R5595">
        <v>1.264</v>
      </c>
      <c r="S5595">
        <v>-0.13200000000000001</v>
      </c>
      <c r="T5595">
        <v>1.8260000000000001</v>
      </c>
      <c r="U5595">
        <v>3.2000000000000001E-2</v>
      </c>
      <c r="V5595">
        <v>-0.68200000000000005</v>
      </c>
      <c r="W5595">
        <v>-0.61599999999999999</v>
      </c>
      <c r="X5595">
        <v>-0.245</v>
      </c>
      <c r="Y5595">
        <v>0.01</v>
      </c>
      <c r="Z5595">
        <v>0.21</v>
      </c>
      <c r="AA5595">
        <v>0.25</v>
      </c>
      <c r="AB5595">
        <v>0.26</v>
      </c>
      <c r="AC5595">
        <v>0.18</v>
      </c>
      <c r="AD5595">
        <v>34447.14</v>
      </c>
      <c r="AE5595">
        <v>4219.55</v>
      </c>
      <c r="AF5595">
        <v>17.89</v>
      </c>
      <c r="AG5595">
        <v>17.232199999999999</v>
      </c>
      <c r="AH5595">
        <v>2218.4499999999998</v>
      </c>
      <c r="AI5595">
        <v>66114.55</v>
      </c>
      <c r="AJ5595">
        <v>4096.8500000000004</v>
      </c>
      <c r="AK5595">
        <v>4.4741</v>
      </c>
      <c r="AL5595">
        <v>3.673</v>
      </c>
      <c r="AM5595">
        <v>1.218</v>
      </c>
      <c r="AN5595">
        <v>1.1162000000000001</v>
      </c>
      <c r="AO5595">
        <v>9.1210000000000006E-3</v>
      </c>
      <c r="AP5595">
        <v>3.3504999999999998</v>
      </c>
      <c r="AQ5595">
        <v>1.4117999999999999</v>
      </c>
      <c r="AR5595">
        <v>5.1844000000000001</v>
      </c>
      <c r="AS5595">
        <v>4.1002000000000001</v>
      </c>
      <c r="AT5595">
        <v>1888.57</v>
      </c>
      <c r="AU5595">
        <v>27.772500000000001</v>
      </c>
      <c r="AV5595">
        <v>36408.39</v>
      </c>
      <c r="AW5595">
        <v>8975.57</v>
      </c>
      <c r="AX5595">
        <v>523.37099999999998</v>
      </c>
      <c r="AY5595">
        <v>1064.31</v>
      </c>
      <c r="AZ5595">
        <v>845.32</v>
      </c>
      <c r="BA5595">
        <v>93.249219999999994</v>
      </c>
      <c r="BB5595">
        <v>93.692080000000004</v>
      </c>
      <c r="BC5595">
        <v>135.02000000000001</v>
      </c>
      <c r="BD5595">
        <v>342.16</v>
      </c>
      <c r="BE5595">
        <v>4.7</v>
      </c>
      <c r="BF5595">
        <v>-1.2649999999999999</v>
      </c>
      <c r="BG5595">
        <v>6732.79</v>
      </c>
      <c r="BH5595">
        <v>171.86</v>
      </c>
      <c r="BI5595">
        <f t="shared" si="261"/>
        <v>0.37000000000000005</v>
      </c>
      <c r="BJ5595">
        <f t="shared" si="262"/>
        <v>0.48399999999999999</v>
      </c>
      <c r="BK5595">
        <f t="shared" si="263"/>
        <v>0.27700000000000002</v>
      </c>
    </row>
    <row r="5596" spans="1:63" x14ac:dyDescent="0.2">
      <c r="A5596" s="1">
        <v>44357</v>
      </c>
      <c r="B5596" t="s">
        <v>38</v>
      </c>
      <c r="C5596" t="s">
        <v>38</v>
      </c>
      <c r="D5596">
        <v>1.77</v>
      </c>
      <c r="E5596" t="s">
        <v>38</v>
      </c>
      <c r="F5596" t="s">
        <v>38</v>
      </c>
      <c r="G5596" t="s">
        <v>38</v>
      </c>
      <c r="H5596">
        <v>-0.25700000000000001</v>
      </c>
      <c r="I5596">
        <v>48.26</v>
      </c>
      <c r="J5596" s="3">
        <v>19.161000000000001</v>
      </c>
      <c r="K5596" s="3">
        <v>41.776000000000003</v>
      </c>
      <c r="L5596" s="3">
        <v>12.87</v>
      </c>
      <c r="M5596" s="3">
        <v>3.77</v>
      </c>
      <c r="N5596" s="3">
        <v>10.47</v>
      </c>
      <c r="O5596" s="3">
        <v>20.257999999999999</v>
      </c>
      <c r="P5596">
        <v>0.33</v>
      </c>
      <c r="Q5596">
        <v>-0.313</v>
      </c>
      <c r="R5596">
        <v>1.2230000000000001</v>
      </c>
      <c r="S5596">
        <v>-0.13100000000000001</v>
      </c>
      <c r="T5596">
        <v>1.77</v>
      </c>
      <c r="U5596">
        <v>3.2000000000000001E-2</v>
      </c>
      <c r="V5596">
        <v>-0.69</v>
      </c>
      <c r="W5596">
        <v>-0.629</v>
      </c>
      <c r="X5596">
        <v>-0.25700000000000001</v>
      </c>
      <c r="Y5596">
        <v>1.0999999999999999E-2</v>
      </c>
      <c r="Z5596">
        <v>0.21</v>
      </c>
      <c r="AA5596">
        <v>0.25</v>
      </c>
      <c r="AB5596">
        <v>0.26</v>
      </c>
      <c r="AC5596">
        <v>0.18</v>
      </c>
      <c r="AD5596">
        <v>34466.239999999998</v>
      </c>
      <c r="AE5596">
        <v>4239.18</v>
      </c>
      <c r="AF5596">
        <v>16.100000000000001</v>
      </c>
      <c r="AG5596">
        <v>16.656500000000001</v>
      </c>
      <c r="AH5596">
        <v>2236.89</v>
      </c>
      <c r="AI5596">
        <v>66507.19</v>
      </c>
      <c r="AJ5596">
        <v>4096.07</v>
      </c>
      <c r="AK5596">
        <v>4.4687999999999999</v>
      </c>
      <c r="AL5596">
        <v>3.6715</v>
      </c>
      <c r="AM5596">
        <v>1.2170000000000001</v>
      </c>
      <c r="AN5596">
        <v>1.1178999999999999</v>
      </c>
      <c r="AO5596">
        <v>9.1470000000000006E-3</v>
      </c>
      <c r="AP5596">
        <v>3.3576999999999999</v>
      </c>
      <c r="AQ5596">
        <v>1.4177</v>
      </c>
      <c r="AR5596">
        <v>5.2039</v>
      </c>
      <c r="AS5596">
        <v>4.1036999999999999</v>
      </c>
      <c r="AT5596">
        <v>1898.51</v>
      </c>
      <c r="AU5596">
        <v>27.99</v>
      </c>
      <c r="AV5596">
        <v>36494.559999999998</v>
      </c>
      <c r="AW5596">
        <v>8980.41</v>
      </c>
      <c r="AX5596">
        <v>522.38</v>
      </c>
      <c r="AY5596">
        <v>1065.75</v>
      </c>
      <c r="AZ5596">
        <v>843.92</v>
      </c>
      <c r="BA5596">
        <v>85.514660000000006</v>
      </c>
      <c r="BB5596">
        <v>93.169880000000006</v>
      </c>
      <c r="BC5596">
        <v>135.94</v>
      </c>
      <c r="BD5596">
        <v>343.37</v>
      </c>
      <c r="BE5596">
        <v>4.7</v>
      </c>
      <c r="BF5596">
        <v>-1.2649999999999999</v>
      </c>
      <c r="BG5596">
        <v>6845.76</v>
      </c>
      <c r="BH5596">
        <v>171.86</v>
      </c>
      <c r="BI5596">
        <f t="shared" si="261"/>
        <v>0.37699999999999995</v>
      </c>
      <c r="BJ5596">
        <f t="shared" si="262"/>
        <v>0.498</v>
      </c>
      <c r="BK5596">
        <f t="shared" si="263"/>
        <v>0.28900000000000003</v>
      </c>
    </row>
    <row r="5597" spans="1:63" x14ac:dyDescent="0.2">
      <c r="A5597" s="1">
        <v>44358</v>
      </c>
      <c r="B5597" t="s">
        <v>38</v>
      </c>
      <c r="C5597" t="s">
        <v>38</v>
      </c>
      <c r="D5597">
        <v>1.722</v>
      </c>
      <c r="E5597" t="s">
        <v>38</v>
      </c>
      <c r="F5597" t="s">
        <v>38</v>
      </c>
      <c r="G5597" t="s">
        <v>38</v>
      </c>
      <c r="H5597">
        <v>-0.27400000000000002</v>
      </c>
      <c r="I5597">
        <v>50.85</v>
      </c>
      <c r="J5597" s="3">
        <v>19.210999999999999</v>
      </c>
      <c r="K5597" s="3">
        <v>41.639000000000003</v>
      </c>
      <c r="L5597" s="3">
        <v>12.888</v>
      </c>
      <c r="M5597" s="3">
        <v>3.76</v>
      </c>
      <c r="N5597" s="3">
        <v>10.497999999999999</v>
      </c>
      <c r="O5597" s="3">
        <v>19.754000000000001</v>
      </c>
      <c r="P5597">
        <v>0.28999999999999998</v>
      </c>
      <c r="Q5597">
        <v>-0.316</v>
      </c>
      <c r="R5597">
        <v>1.1830000000000001</v>
      </c>
      <c r="S5597">
        <v>-0.13500000000000001</v>
      </c>
      <c r="T5597">
        <v>1.722</v>
      </c>
      <c r="U5597">
        <v>3.2000000000000001E-2</v>
      </c>
      <c r="V5597">
        <v>-0.68700000000000006</v>
      </c>
      <c r="W5597">
        <v>-0.63400000000000001</v>
      </c>
      <c r="X5597">
        <v>-0.27400000000000002</v>
      </c>
      <c r="Y5597">
        <v>1.0999999999999999E-2</v>
      </c>
      <c r="Z5597">
        <v>0.21</v>
      </c>
      <c r="AA5597">
        <v>0.25</v>
      </c>
      <c r="AB5597">
        <v>0.26</v>
      </c>
      <c r="AC5597">
        <v>0.18</v>
      </c>
      <c r="AD5597">
        <v>34479.599999999999</v>
      </c>
      <c r="AE5597">
        <v>4247.4399999999996</v>
      </c>
      <c r="AF5597">
        <v>15.65</v>
      </c>
      <c r="AG5597">
        <v>15.1511</v>
      </c>
      <c r="AH5597">
        <v>2224.67</v>
      </c>
      <c r="AI5597">
        <v>66210.63</v>
      </c>
      <c r="AJ5597">
        <v>4126.7</v>
      </c>
      <c r="AK5597">
        <v>4.5</v>
      </c>
      <c r="AL5597">
        <v>3.7160000000000002</v>
      </c>
      <c r="AM5597">
        <v>1.2109000000000001</v>
      </c>
      <c r="AN5597">
        <v>1.1136999999999999</v>
      </c>
      <c r="AO5597">
        <v>9.1179999999999994E-3</v>
      </c>
      <c r="AP5597">
        <v>3.3887999999999998</v>
      </c>
      <c r="AQ5597">
        <v>1.4107000000000001</v>
      </c>
      <c r="AR5597">
        <v>5.2446999999999999</v>
      </c>
      <c r="AS5597">
        <v>4.1386000000000003</v>
      </c>
      <c r="AT5597">
        <v>1877.53</v>
      </c>
      <c r="AU5597">
        <v>27.9175</v>
      </c>
      <c r="AV5597">
        <v>37152.15</v>
      </c>
      <c r="AW5597">
        <v>9021.01</v>
      </c>
      <c r="AX5597">
        <v>523.96900000000005</v>
      </c>
      <c r="AY5597">
        <v>1071.99</v>
      </c>
      <c r="AZ5597">
        <v>849.44</v>
      </c>
      <c r="BA5597">
        <v>131.48475999999999</v>
      </c>
      <c r="BB5597">
        <v>95.442790000000002</v>
      </c>
      <c r="BC5597">
        <v>134.47999999999999</v>
      </c>
      <c r="BD5597">
        <v>276.19</v>
      </c>
      <c r="BE5597">
        <v>4.7</v>
      </c>
      <c r="BF5597">
        <v>-1.2649999999999999</v>
      </c>
      <c r="BG5597">
        <v>6771.16</v>
      </c>
      <c r="BH5597">
        <v>171.86</v>
      </c>
      <c r="BI5597">
        <f t="shared" si="261"/>
        <v>0.37100000000000005</v>
      </c>
      <c r="BJ5597">
        <f t="shared" si="262"/>
        <v>0.499</v>
      </c>
      <c r="BK5597">
        <f t="shared" si="263"/>
        <v>0.30600000000000005</v>
      </c>
    </row>
    <row r="5598" spans="1:63" x14ac:dyDescent="0.2">
      <c r="A5598" s="1">
        <v>44361</v>
      </c>
      <c r="B5598" t="s">
        <v>38</v>
      </c>
      <c r="C5598" t="s">
        <v>38</v>
      </c>
      <c r="D5598">
        <v>1.72</v>
      </c>
      <c r="E5598" t="s">
        <v>38</v>
      </c>
      <c r="F5598" t="s">
        <v>38</v>
      </c>
      <c r="G5598" t="s">
        <v>38</v>
      </c>
      <c r="H5598">
        <v>-0.252</v>
      </c>
      <c r="I5598">
        <v>54.03</v>
      </c>
      <c r="J5598" s="3">
        <v>18.699000000000002</v>
      </c>
      <c r="K5598" s="3">
        <v>41.627000000000002</v>
      </c>
      <c r="L5598" s="3">
        <v>12.362</v>
      </c>
      <c r="M5598" s="3">
        <v>3.7349999999999999</v>
      </c>
      <c r="N5598" s="3">
        <v>10.363</v>
      </c>
      <c r="O5598" s="3">
        <v>19.713999999999999</v>
      </c>
      <c r="P5598">
        <v>0.28299999999999997</v>
      </c>
      <c r="Q5598">
        <v>-0.31900000000000001</v>
      </c>
      <c r="R5598">
        <v>1.1919999999999999</v>
      </c>
      <c r="S5598">
        <v>-0.13400000000000001</v>
      </c>
      <c r="T5598">
        <v>1.72</v>
      </c>
      <c r="U5598">
        <v>3.2000000000000001E-2</v>
      </c>
      <c r="V5598">
        <v>-0.67800000000000005</v>
      </c>
      <c r="W5598">
        <v>-0.61699999999999999</v>
      </c>
      <c r="X5598">
        <v>-0.252</v>
      </c>
      <c r="Y5598">
        <v>0.01</v>
      </c>
      <c r="Z5598">
        <v>0.21</v>
      </c>
      <c r="AA5598">
        <v>0.25</v>
      </c>
      <c r="AB5598">
        <v>0.26</v>
      </c>
      <c r="AC5598">
        <v>0.18</v>
      </c>
      <c r="AD5598">
        <v>34393.75</v>
      </c>
      <c r="AE5598">
        <v>4255.1499999999996</v>
      </c>
      <c r="AF5598">
        <v>16.39</v>
      </c>
      <c r="AG5598">
        <v>16.049499999999998</v>
      </c>
      <c r="AH5598">
        <v>2253.1999999999998</v>
      </c>
      <c r="AI5598">
        <v>66924.39</v>
      </c>
      <c r="AJ5598">
        <v>4132.67</v>
      </c>
      <c r="AK5598">
        <v>4.5164</v>
      </c>
      <c r="AL5598">
        <v>3.7256999999999998</v>
      </c>
      <c r="AM5598">
        <v>1.212</v>
      </c>
      <c r="AN5598">
        <v>1.1116999999999999</v>
      </c>
      <c r="AO5598">
        <v>9.0849999999999993E-3</v>
      </c>
      <c r="AP5598">
        <v>3.3849999999999998</v>
      </c>
      <c r="AQ5598">
        <v>1.4112</v>
      </c>
      <c r="AR5598">
        <v>5.2582000000000004</v>
      </c>
      <c r="AS5598">
        <v>4.141</v>
      </c>
      <c r="AT5598">
        <v>1866.18</v>
      </c>
      <c r="AU5598">
        <v>27.856000000000002</v>
      </c>
      <c r="AV5598">
        <v>39831.58</v>
      </c>
      <c r="AW5598">
        <v>8984.4699999999993</v>
      </c>
      <c r="AX5598">
        <v>522.29</v>
      </c>
      <c r="AY5598">
        <v>1068.79</v>
      </c>
      <c r="AZ5598">
        <v>844.7</v>
      </c>
      <c r="BA5598">
        <v>29.358059999999998</v>
      </c>
      <c r="BB5598">
        <v>88.474649999999997</v>
      </c>
      <c r="BC5598">
        <v>140.51</v>
      </c>
      <c r="BD5598">
        <v>377.03</v>
      </c>
      <c r="BE5598">
        <v>4.7</v>
      </c>
      <c r="BF5598">
        <v>-1.2649999999999999</v>
      </c>
      <c r="BG5598">
        <v>6909.81</v>
      </c>
      <c r="BH5598">
        <v>171.86</v>
      </c>
      <c r="BI5598">
        <f t="shared" si="261"/>
        <v>0.35900000000000004</v>
      </c>
      <c r="BJ5598">
        <f t="shared" si="262"/>
        <v>0.48299999999999998</v>
      </c>
      <c r="BK5598">
        <f t="shared" si="263"/>
        <v>0.28400000000000003</v>
      </c>
    </row>
    <row r="5599" spans="1:63" x14ac:dyDescent="0.2">
      <c r="A5599" s="1">
        <v>44362</v>
      </c>
      <c r="B5599" t="s">
        <v>38</v>
      </c>
      <c r="C5599" t="s">
        <v>38</v>
      </c>
      <c r="D5599">
        <v>1.7410000000000001</v>
      </c>
      <c r="E5599" t="s">
        <v>38</v>
      </c>
      <c r="F5599" t="s">
        <v>38</v>
      </c>
      <c r="G5599" t="s">
        <v>38</v>
      </c>
      <c r="H5599">
        <v>-0.23200000000000001</v>
      </c>
      <c r="I5599">
        <v>52.92</v>
      </c>
      <c r="J5599" s="3">
        <v>18.667999999999999</v>
      </c>
      <c r="K5599" s="3">
        <v>40.835999999999999</v>
      </c>
      <c r="L5599" s="3">
        <v>12.592000000000001</v>
      </c>
      <c r="M5599" s="3">
        <v>3.6949999999999998</v>
      </c>
      <c r="N5599" s="3">
        <v>10.173999999999999</v>
      </c>
      <c r="O5599" s="3">
        <v>20.073</v>
      </c>
      <c r="P5599">
        <v>0.29099999999999998</v>
      </c>
      <c r="Q5599">
        <v>-0.318</v>
      </c>
      <c r="R5599">
        <v>1.208</v>
      </c>
      <c r="S5599">
        <v>-0.128</v>
      </c>
      <c r="T5599">
        <v>1.7410000000000001</v>
      </c>
      <c r="U5599">
        <v>3.2000000000000001E-2</v>
      </c>
      <c r="V5599">
        <v>-0.67600000000000005</v>
      </c>
      <c r="W5599">
        <v>-0.60399999999999998</v>
      </c>
      <c r="X5599">
        <v>-0.23200000000000001</v>
      </c>
      <c r="Y5599">
        <v>1.4999999999999999E-2</v>
      </c>
      <c r="Z5599">
        <v>0.21</v>
      </c>
      <c r="AA5599">
        <v>0.25</v>
      </c>
      <c r="AB5599">
        <v>0.26</v>
      </c>
      <c r="AC5599">
        <v>0.18</v>
      </c>
      <c r="AD5599">
        <v>34299.33</v>
      </c>
      <c r="AE5599">
        <v>4246.59</v>
      </c>
      <c r="AF5599">
        <v>17.02</v>
      </c>
      <c r="AG5599">
        <v>16.4055</v>
      </c>
      <c r="AH5599">
        <v>2230.37</v>
      </c>
      <c r="AI5599">
        <v>66316.44</v>
      </c>
      <c r="AJ5599">
        <v>4143.5200000000004</v>
      </c>
      <c r="AK5599">
        <v>4.5293999999999999</v>
      </c>
      <c r="AL5599">
        <v>3.7338</v>
      </c>
      <c r="AM5599">
        <v>1.2125999999999999</v>
      </c>
      <c r="AN5599">
        <v>1.1131</v>
      </c>
      <c r="AO5599">
        <v>9.0860000000000003E-3</v>
      </c>
      <c r="AP5599">
        <v>3.3940999999999999</v>
      </c>
      <c r="AQ5599">
        <v>1.4083000000000001</v>
      </c>
      <c r="AR5599">
        <v>5.2603999999999997</v>
      </c>
      <c r="AS5599">
        <v>4.1574999999999998</v>
      </c>
      <c r="AT5599">
        <v>1859.02</v>
      </c>
      <c r="AU5599">
        <v>27.664300000000001</v>
      </c>
      <c r="AV5599">
        <v>39948.769999999997</v>
      </c>
      <c r="AW5599">
        <v>9017.99</v>
      </c>
      <c r="AX5599">
        <v>525.49699999999996</v>
      </c>
      <c r="AY5599">
        <v>1066.45</v>
      </c>
      <c r="AZ5599">
        <v>841.3</v>
      </c>
      <c r="BA5599">
        <v>73.51052</v>
      </c>
      <c r="BB5599">
        <v>89.281040000000004</v>
      </c>
      <c r="BC5599">
        <v>137.66999999999999</v>
      </c>
      <c r="BD5599">
        <v>380.51</v>
      </c>
      <c r="BE5599">
        <v>4.7</v>
      </c>
      <c r="BF5599">
        <v>-1.2649999999999999</v>
      </c>
      <c r="BG5599">
        <v>6836.1</v>
      </c>
      <c r="BH5599">
        <v>171.86</v>
      </c>
      <c r="BI5599">
        <f t="shared" si="261"/>
        <v>0.35800000000000004</v>
      </c>
      <c r="BJ5599">
        <f t="shared" si="262"/>
        <v>0.47599999999999998</v>
      </c>
      <c r="BK5599">
        <f t="shared" si="263"/>
        <v>0.26400000000000001</v>
      </c>
    </row>
    <row r="5600" spans="1:63" x14ac:dyDescent="0.2">
      <c r="A5600" s="1">
        <v>44363</v>
      </c>
      <c r="B5600" t="s">
        <v>38</v>
      </c>
      <c r="C5600" t="s">
        <v>38</v>
      </c>
      <c r="D5600">
        <v>1.7390000000000001</v>
      </c>
      <c r="E5600" t="s">
        <v>38</v>
      </c>
      <c r="F5600" t="s">
        <v>38</v>
      </c>
      <c r="G5600" t="s">
        <v>38</v>
      </c>
      <c r="H5600">
        <v>-0.25</v>
      </c>
      <c r="I5600">
        <v>54.28</v>
      </c>
      <c r="J5600" s="3">
        <v>18.521000000000001</v>
      </c>
      <c r="K5600" s="3">
        <v>40.648000000000003</v>
      </c>
      <c r="L5600" s="3">
        <v>12.51</v>
      </c>
      <c r="M5600" s="3">
        <v>3.7149999999999999</v>
      </c>
      <c r="N5600" s="3">
        <v>10.202999999999999</v>
      </c>
      <c r="O5600" s="3">
        <v>19.719000000000001</v>
      </c>
      <c r="P5600">
        <v>0.28000000000000003</v>
      </c>
      <c r="Q5600">
        <v>-0.318</v>
      </c>
      <c r="R5600">
        <v>1.2110000000000001</v>
      </c>
      <c r="S5600">
        <v>-0.13</v>
      </c>
      <c r="T5600">
        <v>1.7390000000000001</v>
      </c>
      <c r="U5600">
        <v>3.2000000000000001E-2</v>
      </c>
      <c r="V5600">
        <v>-0.68100000000000005</v>
      </c>
      <c r="W5600">
        <v>-0.621</v>
      </c>
      <c r="X5600">
        <v>-0.25</v>
      </c>
      <c r="Y5600">
        <v>1.2999999999999999E-2</v>
      </c>
      <c r="Z5600">
        <v>0.21</v>
      </c>
      <c r="AA5600">
        <v>0.25</v>
      </c>
      <c r="AB5600">
        <v>0.26</v>
      </c>
      <c r="AC5600">
        <v>0.18</v>
      </c>
      <c r="AD5600">
        <v>34033.67</v>
      </c>
      <c r="AE5600">
        <v>4223.7</v>
      </c>
      <c r="AF5600">
        <v>18.149999999999999</v>
      </c>
      <c r="AG5600">
        <v>16.177199999999999</v>
      </c>
      <c r="AH5600">
        <v>2225.27</v>
      </c>
      <c r="AI5600">
        <v>66180.17</v>
      </c>
      <c r="AJ5600">
        <v>4151.76</v>
      </c>
      <c r="AK5600">
        <v>4.5277000000000003</v>
      </c>
      <c r="AL5600">
        <v>3.7746</v>
      </c>
      <c r="AM5600">
        <v>1.1995</v>
      </c>
      <c r="AN5600">
        <v>1.1005</v>
      </c>
      <c r="AO5600">
        <v>9.0320000000000001E-3</v>
      </c>
      <c r="AP5600">
        <v>3.4094000000000002</v>
      </c>
      <c r="AQ5600">
        <v>1.3988</v>
      </c>
      <c r="AR5600">
        <v>5.2782999999999998</v>
      </c>
      <c r="AS5600">
        <v>4.1543999999999999</v>
      </c>
      <c r="AT5600">
        <v>1811.47</v>
      </c>
      <c r="AU5600">
        <v>26.9831</v>
      </c>
      <c r="AV5600">
        <v>38532.5</v>
      </c>
      <c r="AW5600">
        <v>8936.5400000000009</v>
      </c>
      <c r="AX5600">
        <v>522.01499999999999</v>
      </c>
      <c r="AY5600">
        <v>1069.3499999999999</v>
      </c>
      <c r="AZ5600">
        <v>847.84</v>
      </c>
      <c r="BA5600">
        <v>144.78772000000001</v>
      </c>
      <c r="BB5600">
        <v>91.03537</v>
      </c>
      <c r="BC5600">
        <v>136.71</v>
      </c>
      <c r="BD5600">
        <v>367.02</v>
      </c>
      <c r="BE5600">
        <v>4.7</v>
      </c>
      <c r="BF5600">
        <v>-1.2649999999999999</v>
      </c>
      <c r="BG5600">
        <v>6846.92</v>
      </c>
      <c r="BH5600">
        <v>171.86</v>
      </c>
      <c r="BI5600">
        <f t="shared" si="261"/>
        <v>0.36300000000000004</v>
      </c>
      <c r="BJ5600">
        <f t="shared" si="262"/>
        <v>0.49099999999999999</v>
      </c>
      <c r="BK5600">
        <f t="shared" si="263"/>
        <v>0.28200000000000003</v>
      </c>
    </row>
    <row r="5601" spans="1:63" x14ac:dyDescent="0.2">
      <c r="A5601" s="1">
        <v>44364</v>
      </c>
      <c r="B5601" t="s">
        <v>38</v>
      </c>
      <c r="C5601" t="s">
        <v>38</v>
      </c>
      <c r="D5601">
        <v>1.7809999999999999</v>
      </c>
      <c r="E5601" t="s">
        <v>38</v>
      </c>
      <c r="F5601" t="s">
        <v>38</v>
      </c>
      <c r="G5601" t="s">
        <v>38</v>
      </c>
      <c r="H5601">
        <v>-0.19700000000000001</v>
      </c>
      <c r="I5601">
        <v>54.91</v>
      </c>
      <c r="J5601" s="3">
        <v>18.545000000000002</v>
      </c>
      <c r="K5601" s="3">
        <v>40.860999999999997</v>
      </c>
      <c r="L5601" s="3">
        <v>12.643000000000001</v>
      </c>
      <c r="M5601" s="3">
        <v>3.7650000000000001</v>
      </c>
      <c r="N5601" s="3">
        <v>10.349</v>
      </c>
      <c r="O5601" s="3">
        <v>19.84</v>
      </c>
      <c r="P5601">
        <v>0.30099999999999999</v>
      </c>
      <c r="Q5601">
        <v>-0.32300000000000001</v>
      </c>
      <c r="R5601">
        <v>1.282</v>
      </c>
      <c r="S5601">
        <v>-0.129</v>
      </c>
      <c r="T5601">
        <v>1.7809999999999999</v>
      </c>
      <c r="U5601">
        <v>3.2000000000000001E-2</v>
      </c>
      <c r="V5601">
        <v>-0.67300000000000004</v>
      </c>
      <c r="W5601">
        <v>-0.59899999999999998</v>
      </c>
      <c r="X5601">
        <v>-0.19700000000000001</v>
      </c>
      <c r="Y5601">
        <v>1.4E-2</v>
      </c>
      <c r="Z5601">
        <v>0.21</v>
      </c>
      <c r="AA5601">
        <v>0.25</v>
      </c>
      <c r="AB5601">
        <v>0.26</v>
      </c>
      <c r="AC5601">
        <v>0.18</v>
      </c>
      <c r="AD5601">
        <v>33823.449999999997</v>
      </c>
      <c r="AE5601">
        <v>4221.8599999999997</v>
      </c>
      <c r="AF5601">
        <v>17.75</v>
      </c>
      <c r="AG5601">
        <v>17.080400000000001</v>
      </c>
      <c r="AH5601">
        <v>2211.58</v>
      </c>
      <c r="AI5601">
        <v>65806.48</v>
      </c>
      <c r="AJ5601">
        <v>4158.1400000000003</v>
      </c>
      <c r="AK5601">
        <v>4.5590000000000002</v>
      </c>
      <c r="AL5601">
        <v>3.8290999999999999</v>
      </c>
      <c r="AM5601">
        <v>1.1907000000000001</v>
      </c>
      <c r="AN5601">
        <v>1.0895999999999999</v>
      </c>
      <c r="AO5601">
        <v>9.0709999999999992E-3</v>
      </c>
      <c r="AP5601">
        <v>3.4737</v>
      </c>
      <c r="AQ5601">
        <v>1.3922000000000001</v>
      </c>
      <c r="AR5601">
        <v>5.3323</v>
      </c>
      <c r="AS5601">
        <v>4.1721000000000004</v>
      </c>
      <c r="AT5601">
        <v>1773.5</v>
      </c>
      <c r="AU5601">
        <v>25.904699999999998</v>
      </c>
      <c r="AV5601">
        <v>37747.519999999997</v>
      </c>
      <c r="AW5601">
        <v>8839.33</v>
      </c>
      <c r="AX5601">
        <v>516.91999999999996</v>
      </c>
      <c r="AY5601">
        <v>1063.3</v>
      </c>
      <c r="AZ5601">
        <v>853.5</v>
      </c>
      <c r="BA5601">
        <v>138.02365</v>
      </c>
      <c r="BB5601">
        <v>92.349879999999999</v>
      </c>
      <c r="BC5601">
        <v>136.91999999999999</v>
      </c>
      <c r="BD5601">
        <v>362.05</v>
      </c>
      <c r="BE5601">
        <v>4.7</v>
      </c>
      <c r="BF5601">
        <v>-1.2649999999999999</v>
      </c>
      <c r="BG5601">
        <v>6840.78</v>
      </c>
      <c r="BH5601">
        <v>171.86</v>
      </c>
      <c r="BI5601">
        <f t="shared" si="261"/>
        <v>0.35000000000000003</v>
      </c>
      <c r="BJ5601">
        <f t="shared" si="262"/>
        <v>0.47</v>
      </c>
      <c r="BK5601">
        <f t="shared" si="263"/>
        <v>0.22900000000000001</v>
      </c>
    </row>
    <row r="5602" spans="1:63" x14ac:dyDescent="0.2">
      <c r="A5602" s="1">
        <v>44365</v>
      </c>
      <c r="B5602" t="s">
        <v>38</v>
      </c>
      <c r="C5602" t="s">
        <v>38</v>
      </c>
      <c r="D5602">
        <v>1.7549999999999999</v>
      </c>
      <c r="E5602" t="s">
        <v>38</v>
      </c>
      <c r="F5602" t="s">
        <v>38</v>
      </c>
      <c r="G5602" t="s">
        <v>38</v>
      </c>
      <c r="H5602">
        <v>-0.20200000000000001</v>
      </c>
      <c r="I5602">
        <v>60.45</v>
      </c>
      <c r="J5602" s="3">
        <v>18.591999999999999</v>
      </c>
      <c r="K5602" s="3">
        <v>40.595999999999997</v>
      </c>
      <c r="L5602" s="3">
        <v>12.53</v>
      </c>
      <c r="M5602" s="3">
        <v>3.75</v>
      </c>
      <c r="N5602" s="3">
        <v>10.285</v>
      </c>
      <c r="O5602" s="3">
        <v>20.068000000000001</v>
      </c>
      <c r="P5602">
        <v>0.32200000000000001</v>
      </c>
      <c r="Q5602">
        <v>-0.32900000000000001</v>
      </c>
      <c r="R5602">
        <v>1.2789999999999999</v>
      </c>
      <c r="S5602">
        <v>-0.128</v>
      </c>
      <c r="T5602">
        <v>1.7549999999999999</v>
      </c>
      <c r="U5602">
        <v>3.2000000000000001E-2</v>
      </c>
      <c r="V5602">
        <v>-0.67100000000000004</v>
      </c>
      <c r="W5602">
        <v>-0.58899999999999997</v>
      </c>
      <c r="X5602">
        <v>-0.20200000000000001</v>
      </c>
      <c r="Y5602">
        <v>1.2E-2</v>
      </c>
      <c r="Z5602">
        <v>0.21</v>
      </c>
      <c r="AA5602">
        <v>0.25</v>
      </c>
      <c r="AB5602">
        <v>0.26</v>
      </c>
      <c r="AC5602">
        <v>0.18</v>
      </c>
      <c r="AD5602">
        <v>33290.080000000002</v>
      </c>
      <c r="AE5602">
        <v>4166.45</v>
      </c>
      <c r="AF5602">
        <v>20.7</v>
      </c>
      <c r="AG5602">
        <v>20.763400000000001</v>
      </c>
      <c r="AH5602">
        <v>2220.6799999999998</v>
      </c>
      <c r="AI5602">
        <v>65988.89</v>
      </c>
      <c r="AJ5602">
        <v>4083.37</v>
      </c>
      <c r="AK5602">
        <v>4.5507</v>
      </c>
      <c r="AL5602">
        <v>3.8389000000000002</v>
      </c>
      <c r="AM5602">
        <v>1.1863999999999999</v>
      </c>
      <c r="AN5602">
        <v>1.0834999999999999</v>
      </c>
      <c r="AO5602">
        <v>9.0720000000000002E-3</v>
      </c>
      <c r="AP5602">
        <v>3.4813999999999998</v>
      </c>
      <c r="AQ5602">
        <v>1.381</v>
      </c>
      <c r="AR5602">
        <v>5.3003</v>
      </c>
      <c r="AS5602">
        <v>4.1588000000000003</v>
      </c>
      <c r="AT5602">
        <v>1764.16</v>
      </c>
      <c r="AU5602">
        <v>25.786799999999999</v>
      </c>
      <c r="AV5602">
        <v>35517.31</v>
      </c>
      <c r="AW5602">
        <v>8711.9</v>
      </c>
      <c r="AX5602">
        <v>509.81099999999998</v>
      </c>
      <c r="AY5602">
        <v>1047.6500000000001</v>
      </c>
      <c r="AZ5602">
        <v>836.62</v>
      </c>
      <c r="BA5602">
        <v>84.504279999999994</v>
      </c>
      <c r="BB5602">
        <v>89.867949999999993</v>
      </c>
      <c r="BC5602">
        <v>139.13999999999999</v>
      </c>
      <c r="BD5602">
        <v>334.57</v>
      </c>
      <c r="BE5602">
        <v>4.7</v>
      </c>
      <c r="BF5602">
        <v>-1.2649999999999999</v>
      </c>
      <c r="BG5602">
        <v>6844.62</v>
      </c>
      <c r="BH5602">
        <v>171.86</v>
      </c>
      <c r="BI5602">
        <f t="shared" si="261"/>
        <v>0.34200000000000003</v>
      </c>
      <c r="BJ5602">
        <f t="shared" si="262"/>
        <v>0.46099999999999997</v>
      </c>
      <c r="BK5602">
        <f t="shared" si="263"/>
        <v>0.23400000000000001</v>
      </c>
    </row>
    <row r="5603" spans="1:63" x14ac:dyDescent="0.2">
      <c r="A5603" s="1">
        <v>44368</v>
      </c>
      <c r="B5603" t="s">
        <v>38</v>
      </c>
      <c r="C5603" t="s">
        <v>38</v>
      </c>
      <c r="D5603">
        <v>1.7529999999999999</v>
      </c>
      <c r="E5603" t="s">
        <v>38</v>
      </c>
      <c r="F5603" t="s">
        <v>38</v>
      </c>
      <c r="G5603" t="s">
        <v>38</v>
      </c>
      <c r="H5603">
        <v>-0.17299999999999999</v>
      </c>
      <c r="I5603">
        <v>61.86</v>
      </c>
      <c r="J5603" s="3">
        <v>18.474</v>
      </c>
      <c r="K5603" s="3">
        <v>41.098999999999997</v>
      </c>
      <c r="L5603" s="3">
        <v>12.260999999999999</v>
      </c>
      <c r="M5603" s="3">
        <v>3.96</v>
      </c>
      <c r="N5603" s="3">
        <v>11.025</v>
      </c>
      <c r="O5603" s="3">
        <v>19.779</v>
      </c>
      <c r="P5603">
        <v>0.34399999999999997</v>
      </c>
      <c r="Q5603">
        <v>-0.32700000000000001</v>
      </c>
      <c r="R5603">
        <v>1.296</v>
      </c>
      <c r="S5603">
        <v>-0.124</v>
      </c>
      <c r="T5603">
        <v>1.7529999999999999</v>
      </c>
      <c r="U5603">
        <v>3.2000000000000001E-2</v>
      </c>
      <c r="V5603">
        <v>-0.65700000000000003</v>
      </c>
      <c r="W5603">
        <v>-0.56200000000000006</v>
      </c>
      <c r="X5603">
        <v>-0.17299999999999999</v>
      </c>
      <c r="Y5603">
        <v>8.0000000000000002E-3</v>
      </c>
      <c r="Z5603">
        <v>0.21</v>
      </c>
      <c r="AA5603">
        <v>0.25</v>
      </c>
      <c r="AB5603">
        <v>0.26</v>
      </c>
      <c r="AC5603">
        <v>0.18</v>
      </c>
      <c r="AD5603">
        <v>33876.97</v>
      </c>
      <c r="AE5603">
        <v>4224.79</v>
      </c>
      <c r="AF5603">
        <v>17.89</v>
      </c>
      <c r="AG5603">
        <v>19.4847</v>
      </c>
      <c r="AH5603">
        <v>2219.4499999999998</v>
      </c>
      <c r="AI5603">
        <v>65947.240000000005</v>
      </c>
      <c r="AJ5603">
        <v>4112.33</v>
      </c>
      <c r="AK5603">
        <v>4.5270999999999999</v>
      </c>
      <c r="AL5603">
        <v>3.7985000000000002</v>
      </c>
      <c r="AM5603">
        <v>1.1919</v>
      </c>
      <c r="AN5603">
        <v>1.0892999999999999</v>
      </c>
      <c r="AO5603">
        <v>9.0639999999999991E-3</v>
      </c>
      <c r="AP5603">
        <v>3.4428000000000001</v>
      </c>
      <c r="AQ5603">
        <v>1.3934</v>
      </c>
      <c r="AR5603">
        <v>5.2915999999999999</v>
      </c>
      <c r="AS5603">
        <v>4.1375999999999999</v>
      </c>
      <c r="AT5603">
        <v>1783.27</v>
      </c>
      <c r="AU5603">
        <v>25.951599999999999</v>
      </c>
      <c r="AV5603">
        <v>32582.59</v>
      </c>
      <c r="AW5603">
        <v>8894.44</v>
      </c>
      <c r="AX5603">
        <v>520.01700000000005</v>
      </c>
      <c r="AY5603">
        <v>1057.3599999999999</v>
      </c>
      <c r="AZ5603">
        <v>842.93</v>
      </c>
      <c r="BA5603">
        <v>94.502679999999998</v>
      </c>
      <c r="BB5603">
        <v>85.585539999999995</v>
      </c>
      <c r="BC5603">
        <v>144.97</v>
      </c>
      <c r="BD5603">
        <v>390.53</v>
      </c>
      <c r="BE5603">
        <v>4.7</v>
      </c>
      <c r="BF5603">
        <v>-1.2649999999999999</v>
      </c>
      <c r="BG5603">
        <v>6866.34</v>
      </c>
      <c r="BH5603">
        <v>171.86</v>
      </c>
      <c r="BI5603">
        <f t="shared" si="261"/>
        <v>0.33</v>
      </c>
      <c r="BJ5603">
        <f t="shared" si="262"/>
        <v>0.43800000000000006</v>
      </c>
      <c r="BK5603">
        <f t="shared" si="263"/>
        <v>0.20499999999999999</v>
      </c>
    </row>
    <row r="5604" spans="1:63" x14ac:dyDescent="0.2">
      <c r="A5604" s="1">
        <v>44369</v>
      </c>
      <c r="B5604" t="s">
        <v>38</v>
      </c>
      <c r="C5604" t="s">
        <v>38</v>
      </c>
      <c r="D5604">
        <v>1.7989999999999999</v>
      </c>
      <c r="E5604" t="s">
        <v>38</v>
      </c>
      <c r="F5604" t="s">
        <v>38</v>
      </c>
      <c r="G5604" t="s">
        <v>38</v>
      </c>
      <c r="H5604">
        <v>-0.16500000000000001</v>
      </c>
      <c r="I5604">
        <v>58.64</v>
      </c>
      <c r="J5604" s="3">
        <v>18.309000000000001</v>
      </c>
      <c r="K5604" s="3">
        <v>40.527000000000001</v>
      </c>
      <c r="L5604" s="3">
        <v>12.374000000000001</v>
      </c>
      <c r="M5604" s="3">
        <v>3.6150000000000002</v>
      </c>
      <c r="N5604" s="3">
        <v>10.603</v>
      </c>
      <c r="O5604" s="3">
        <v>20.263000000000002</v>
      </c>
      <c r="P5604">
        <v>0.36</v>
      </c>
      <c r="Q5604">
        <v>-0.33</v>
      </c>
      <c r="R5604">
        <v>1.3420000000000001</v>
      </c>
      <c r="S5604">
        <v>-0.12</v>
      </c>
      <c r="T5604">
        <v>1.7989999999999999</v>
      </c>
      <c r="U5604">
        <v>3.2000000000000001E-2</v>
      </c>
      <c r="V5604">
        <v>-0.65300000000000002</v>
      </c>
      <c r="W5604">
        <v>-0.55800000000000005</v>
      </c>
      <c r="X5604">
        <v>-0.16500000000000001</v>
      </c>
      <c r="Y5604">
        <v>1.6E-2</v>
      </c>
      <c r="Z5604">
        <v>0.21</v>
      </c>
      <c r="AA5604">
        <v>0.25</v>
      </c>
      <c r="AB5604">
        <v>0.26</v>
      </c>
      <c r="AC5604">
        <v>0.18</v>
      </c>
      <c r="AD5604">
        <v>33945.58</v>
      </c>
      <c r="AE5604">
        <v>4246.4399999999996</v>
      </c>
      <c r="AF5604">
        <v>16.66</v>
      </c>
      <c r="AG5604">
        <v>17.5733</v>
      </c>
      <c r="AH5604">
        <v>2220.5300000000002</v>
      </c>
      <c r="AI5604">
        <v>66200.05</v>
      </c>
      <c r="AJ5604">
        <v>4123.13</v>
      </c>
      <c r="AK5604">
        <v>4.5144000000000002</v>
      </c>
      <c r="AL5604">
        <v>3.7806000000000002</v>
      </c>
      <c r="AM5604">
        <v>1.194</v>
      </c>
      <c r="AN5604">
        <v>1.089</v>
      </c>
      <c r="AO5604">
        <v>9.0360000000000006E-3</v>
      </c>
      <c r="AP5604">
        <v>3.4157999999999999</v>
      </c>
      <c r="AQ5604">
        <v>1.3949</v>
      </c>
      <c r="AR5604">
        <v>5.2735000000000003</v>
      </c>
      <c r="AS5604">
        <v>4.1173000000000002</v>
      </c>
      <c r="AT5604">
        <v>1778.74</v>
      </c>
      <c r="AU5604">
        <v>25.7773</v>
      </c>
      <c r="AV5604">
        <v>32903.519999999997</v>
      </c>
      <c r="AW5604">
        <v>8878.4699999999993</v>
      </c>
      <c r="AX5604">
        <v>518.37400000000002</v>
      </c>
      <c r="AY5604">
        <v>1056.48</v>
      </c>
      <c r="AZ5604">
        <v>842.7</v>
      </c>
      <c r="BA5604">
        <v>170.60434000000001</v>
      </c>
      <c r="BB5604">
        <v>89.074960000000004</v>
      </c>
      <c r="BC5604">
        <v>146.35</v>
      </c>
      <c r="BD5604">
        <v>404.67</v>
      </c>
      <c r="BE5604">
        <v>4.7</v>
      </c>
      <c r="BF5604">
        <v>-1.2649999999999999</v>
      </c>
      <c r="BG5604">
        <v>6890.11</v>
      </c>
      <c r="BH5604">
        <v>171.86</v>
      </c>
      <c r="BI5604">
        <f t="shared" si="261"/>
        <v>0.32300000000000001</v>
      </c>
      <c r="BJ5604">
        <f t="shared" si="262"/>
        <v>0.43800000000000006</v>
      </c>
      <c r="BK5604">
        <f t="shared" si="263"/>
        <v>0.19700000000000001</v>
      </c>
    </row>
    <row r="5605" spans="1:63" x14ac:dyDescent="0.2">
      <c r="A5605" s="1">
        <v>44370</v>
      </c>
      <c r="B5605" t="s">
        <v>38</v>
      </c>
      <c r="C5605" t="s">
        <v>38</v>
      </c>
      <c r="D5605">
        <v>1.796</v>
      </c>
      <c r="E5605" t="s">
        <v>38</v>
      </c>
      <c r="F5605" t="s">
        <v>38</v>
      </c>
      <c r="G5605" t="s">
        <v>38</v>
      </c>
      <c r="H5605">
        <v>-0.17899999999999999</v>
      </c>
      <c r="I5605">
        <v>55.6</v>
      </c>
      <c r="J5605" s="3">
        <v>17.876999999999999</v>
      </c>
      <c r="K5605" s="3">
        <v>39.832999999999998</v>
      </c>
      <c r="L5605" s="3">
        <v>12.147</v>
      </c>
      <c r="M5605" s="3">
        <v>3.62</v>
      </c>
      <c r="N5605" s="3">
        <v>10.695</v>
      </c>
      <c r="O5605" s="3">
        <v>19.887</v>
      </c>
      <c r="P5605">
        <v>0.33800000000000002</v>
      </c>
      <c r="Q5605">
        <v>-0.33200000000000002</v>
      </c>
      <c r="R5605">
        <v>1.3420000000000001</v>
      </c>
      <c r="S5605">
        <v>-0.125</v>
      </c>
      <c r="T5605">
        <v>1.796</v>
      </c>
      <c r="U5605">
        <v>3.2000000000000001E-2</v>
      </c>
      <c r="V5605">
        <v>-0.65700000000000003</v>
      </c>
      <c r="W5605">
        <v>-0.56999999999999995</v>
      </c>
      <c r="X5605">
        <v>-0.17899999999999999</v>
      </c>
      <c r="Y5605">
        <v>1.4E-2</v>
      </c>
      <c r="Z5605">
        <v>0.21</v>
      </c>
      <c r="AA5605">
        <v>0.25</v>
      </c>
      <c r="AB5605">
        <v>0.26</v>
      </c>
      <c r="AC5605">
        <v>0.18</v>
      </c>
      <c r="AD5605">
        <v>33874.239999999998</v>
      </c>
      <c r="AE5605">
        <v>4241.84</v>
      </c>
      <c r="AF5605">
        <v>16.32</v>
      </c>
      <c r="AG5605">
        <v>18.548999999999999</v>
      </c>
      <c r="AH5605">
        <v>2233.6999999999998</v>
      </c>
      <c r="AI5605">
        <v>66733.759999999995</v>
      </c>
      <c r="AJ5605">
        <v>4075.94</v>
      </c>
      <c r="AK5605">
        <v>4.5357000000000003</v>
      </c>
      <c r="AL5605">
        <v>3.8035000000000001</v>
      </c>
      <c r="AM5605">
        <v>1.1926000000000001</v>
      </c>
      <c r="AN5605">
        <v>1.089</v>
      </c>
      <c r="AO5605">
        <v>9.0130000000000002E-3</v>
      </c>
      <c r="AP5605">
        <v>3.4249999999999998</v>
      </c>
      <c r="AQ5605">
        <v>1.3964000000000001</v>
      </c>
      <c r="AR5605">
        <v>5.3067000000000002</v>
      </c>
      <c r="AS5605">
        <v>4.1402999999999999</v>
      </c>
      <c r="AT5605">
        <v>1778.68</v>
      </c>
      <c r="AU5605">
        <v>25.891400000000001</v>
      </c>
      <c r="AV5605">
        <v>33059.18</v>
      </c>
      <c r="AW5605">
        <v>8835.7000000000007</v>
      </c>
      <c r="AX5605">
        <v>514.95600000000002</v>
      </c>
      <c r="AY5605">
        <v>1050.56</v>
      </c>
      <c r="AZ5605">
        <v>833.09</v>
      </c>
      <c r="BA5605">
        <v>41.510869999999997</v>
      </c>
      <c r="BB5605">
        <v>85.845050000000001</v>
      </c>
      <c r="BC5605">
        <v>148.86000000000001</v>
      </c>
      <c r="BD5605">
        <v>411.72</v>
      </c>
      <c r="BE5605">
        <v>4.7</v>
      </c>
      <c r="BF5605">
        <v>-1.2649999999999999</v>
      </c>
      <c r="BG5605">
        <v>6933.71</v>
      </c>
      <c r="BH5605">
        <v>171.86</v>
      </c>
      <c r="BI5605">
        <f t="shared" si="261"/>
        <v>0.32500000000000001</v>
      </c>
      <c r="BJ5605">
        <f t="shared" si="262"/>
        <v>0.44499999999999995</v>
      </c>
      <c r="BK5605">
        <f t="shared" si="263"/>
        <v>0.21099999999999999</v>
      </c>
    </row>
    <row r="5606" spans="1:63" x14ac:dyDescent="0.2">
      <c r="A5606" s="1">
        <v>44371</v>
      </c>
      <c r="B5606" t="s">
        <v>38</v>
      </c>
      <c r="C5606" t="s">
        <v>38</v>
      </c>
      <c r="D5606">
        <v>1.768</v>
      </c>
      <c r="E5606" t="s">
        <v>38</v>
      </c>
      <c r="F5606" t="s">
        <v>38</v>
      </c>
      <c r="G5606" t="s">
        <v>38</v>
      </c>
      <c r="H5606">
        <v>-0.19</v>
      </c>
      <c r="I5606">
        <v>54.83</v>
      </c>
      <c r="J5606" s="3">
        <v>17.838999999999999</v>
      </c>
      <c r="K5606" s="3">
        <v>39.354999999999997</v>
      </c>
      <c r="L5606" s="3">
        <v>12.003</v>
      </c>
      <c r="M5606" s="3">
        <v>3.53</v>
      </c>
      <c r="N5606" s="3">
        <v>10.513999999999999</v>
      </c>
      <c r="O5606" s="3">
        <v>19.856999999999999</v>
      </c>
      <c r="P5606">
        <v>0.32800000000000001</v>
      </c>
      <c r="Q5606">
        <v>-0.33400000000000002</v>
      </c>
      <c r="R5606">
        <v>1.3660000000000001</v>
      </c>
      <c r="S5606">
        <v>-0.126</v>
      </c>
      <c r="T5606">
        <v>1.768</v>
      </c>
      <c r="U5606">
        <v>3.2000000000000001E-2</v>
      </c>
      <c r="V5606">
        <v>-0.65400000000000003</v>
      </c>
      <c r="W5606">
        <v>-0.57299999999999995</v>
      </c>
      <c r="X5606">
        <v>-0.19</v>
      </c>
      <c r="Y5606">
        <v>0.01</v>
      </c>
      <c r="Z5606">
        <v>0.21</v>
      </c>
      <c r="AA5606">
        <v>0.25</v>
      </c>
      <c r="AB5606">
        <v>0.26</v>
      </c>
      <c r="AC5606">
        <v>0.18</v>
      </c>
      <c r="AD5606">
        <v>34196.82</v>
      </c>
      <c r="AE5606">
        <v>4266.49</v>
      </c>
      <c r="AF5606">
        <v>15.97</v>
      </c>
      <c r="AG5606">
        <v>17.351800000000001</v>
      </c>
      <c r="AH5606">
        <v>2273.11</v>
      </c>
      <c r="AI5606">
        <v>67745.39</v>
      </c>
      <c r="AJ5606">
        <v>4122.43</v>
      </c>
      <c r="AK5606">
        <v>4.5180999999999996</v>
      </c>
      <c r="AL5606">
        <v>3.7864</v>
      </c>
      <c r="AM5606">
        <v>1.1932</v>
      </c>
      <c r="AN5606">
        <v>1.0892999999999999</v>
      </c>
      <c r="AO5606">
        <v>9.0189999999999992E-3</v>
      </c>
      <c r="AP5606">
        <v>3.4152</v>
      </c>
      <c r="AQ5606">
        <v>1.3922000000000001</v>
      </c>
      <c r="AR5606">
        <v>5.2702999999999998</v>
      </c>
      <c r="AS5606">
        <v>4.1249000000000002</v>
      </c>
      <c r="AT5606">
        <v>1775.17</v>
      </c>
      <c r="AU5606">
        <v>25.946999999999999</v>
      </c>
      <c r="AV5606">
        <v>34859.9</v>
      </c>
      <c r="AW5606">
        <v>8905.92</v>
      </c>
      <c r="AX5606">
        <v>518.64</v>
      </c>
      <c r="AY5606">
        <v>1054</v>
      </c>
      <c r="AZ5606">
        <v>832.26</v>
      </c>
      <c r="BA5606">
        <v>76.66113</v>
      </c>
      <c r="BB5606">
        <v>82.702380000000005</v>
      </c>
      <c r="BC5606">
        <v>152.51</v>
      </c>
      <c r="BD5606">
        <v>397.7</v>
      </c>
      <c r="BE5606">
        <v>4.7</v>
      </c>
      <c r="BF5606">
        <v>-1.2649999999999999</v>
      </c>
      <c r="BG5606">
        <v>7111.21</v>
      </c>
      <c r="BH5606">
        <v>171.86</v>
      </c>
      <c r="BI5606">
        <f t="shared" si="261"/>
        <v>0.32</v>
      </c>
      <c r="BJ5606">
        <f t="shared" si="262"/>
        <v>0.44699999999999995</v>
      </c>
      <c r="BK5606">
        <f t="shared" si="263"/>
        <v>0.222</v>
      </c>
    </row>
    <row r="5607" spans="1:63" x14ac:dyDescent="0.2">
      <c r="A5607" s="1">
        <v>44372</v>
      </c>
      <c r="B5607" t="s">
        <v>38</v>
      </c>
      <c r="C5607" t="s">
        <v>38</v>
      </c>
      <c r="D5607">
        <v>1.825</v>
      </c>
      <c r="E5607" t="s">
        <v>38</v>
      </c>
      <c r="F5607" t="s">
        <v>38</v>
      </c>
      <c r="G5607" t="s">
        <v>38</v>
      </c>
      <c r="H5607">
        <v>-0.156</v>
      </c>
      <c r="I5607">
        <v>55.58</v>
      </c>
      <c r="J5607" s="3">
        <v>17.832999999999998</v>
      </c>
      <c r="K5607" s="3">
        <v>40.283000000000001</v>
      </c>
      <c r="L5607" s="3">
        <v>11.981</v>
      </c>
      <c r="M5607" s="3">
        <v>3.5049999999999999</v>
      </c>
      <c r="N5607" s="3">
        <v>10.25</v>
      </c>
      <c r="O5607" s="3">
        <v>19.395</v>
      </c>
      <c r="P5607">
        <v>0.35299999999999998</v>
      </c>
      <c r="Q5607">
        <v>-0.33500000000000002</v>
      </c>
      <c r="R5607">
        <v>1.4330000000000001</v>
      </c>
      <c r="S5607">
        <v>-0.128</v>
      </c>
      <c r="T5607">
        <v>1.825</v>
      </c>
      <c r="U5607">
        <v>3.2000000000000001E-2</v>
      </c>
      <c r="V5607">
        <v>-0.65200000000000002</v>
      </c>
      <c r="W5607">
        <v>-0.55300000000000005</v>
      </c>
      <c r="X5607">
        <v>-0.156</v>
      </c>
      <c r="Y5607">
        <v>3.0000000000000001E-3</v>
      </c>
      <c r="Z5607">
        <v>0.21</v>
      </c>
      <c r="AA5607">
        <v>0.25</v>
      </c>
      <c r="AB5607">
        <v>0.26</v>
      </c>
      <c r="AC5607">
        <v>0.18</v>
      </c>
      <c r="AD5607">
        <v>34433.839999999997</v>
      </c>
      <c r="AE5607">
        <v>4280.7</v>
      </c>
      <c r="AF5607">
        <v>15.62</v>
      </c>
      <c r="AG5607">
        <v>16.682300000000001</v>
      </c>
      <c r="AH5607">
        <v>2282.46</v>
      </c>
      <c r="AI5607">
        <v>67947.66</v>
      </c>
      <c r="AJ5607">
        <v>4120.66</v>
      </c>
      <c r="AK5607">
        <v>4.5141999999999998</v>
      </c>
      <c r="AL5607">
        <v>3.7822</v>
      </c>
      <c r="AM5607">
        <v>1.1935</v>
      </c>
      <c r="AN5607">
        <v>1.0906</v>
      </c>
      <c r="AO5607">
        <v>9.0259999999999993E-3</v>
      </c>
      <c r="AP5607">
        <v>3.4131</v>
      </c>
      <c r="AQ5607">
        <v>1.3878999999999999</v>
      </c>
      <c r="AR5607">
        <v>5.2503000000000002</v>
      </c>
      <c r="AS5607">
        <v>4.1243999999999996</v>
      </c>
      <c r="AT5607">
        <v>1781.44</v>
      </c>
      <c r="AU5607">
        <v>26.102</v>
      </c>
      <c r="AV5607">
        <v>32215.31</v>
      </c>
      <c r="AW5607">
        <v>8948.2999999999993</v>
      </c>
      <c r="AX5607">
        <v>518.08000000000004</v>
      </c>
      <c r="AY5607">
        <v>1061.01</v>
      </c>
      <c r="AZ5607">
        <v>837.03</v>
      </c>
      <c r="BA5607">
        <v>54.78801</v>
      </c>
      <c r="BB5607">
        <v>78.641549999999995</v>
      </c>
      <c r="BC5607">
        <v>152.09</v>
      </c>
      <c r="BD5607">
        <v>364.05</v>
      </c>
      <c r="BE5607">
        <v>4.7</v>
      </c>
      <c r="BF5607">
        <v>-1.2649999999999999</v>
      </c>
      <c r="BG5607">
        <v>7069.41</v>
      </c>
      <c r="BH5607">
        <v>171.86</v>
      </c>
      <c r="BI5607">
        <f t="shared" si="261"/>
        <v>0.317</v>
      </c>
      <c r="BJ5607">
        <f t="shared" si="262"/>
        <v>0.42500000000000004</v>
      </c>
      <c r="BK5607">
        <f t="shared" si="263"/>
        <v>0.188</v>
      </c>
    </row>
    <row r="5608" spans="1:63" x14ac:dyDescent="0.2">
      <c r="A5608" s="1">
        <v>44375</v>
      </c>
      <c r="B5608" t="s">
        <v>38</v>
      </c>
      <c r="C5608" t="s">
        <v>38</v>
      </c>
      <c r="D5608">
        <v>1.825</v>
      </c>
      <c r="E5608" t="s">
        <v>38</v>
      </c>
      <c r="F5608" t="s">
        <v>38</v>
      </c>
      <c r="G5608" t="s">
        <v>38</v>
      </c>
      <c r="H5608">
        <v>-0.191</v>
      </c>
      <c r="I5608">
        <v>56.33</v>
      </c>
      <c r="J5608" s="3">
        <v>16.678999999999998</v>
      </c>
      <c r="K5608" s="3">
        <v>39.482999999999997</v>
      </c>
      <c r="L5608" s="3">
        <v>10.715999999999999</v>
      </c>
      <c r="M5608" s="3">
        <v>3.53</v>
      </c>
      <c r="N5608" s="3">
        <v>10.412000000000001</v>
      </c>
      <c r="O5608" s="3">
        <v>19.350000000000001</v>
      </c>
      <c r="P5608">
        <v>0.35299999999999998</v>
      </c>
      <c r="Q5608">
        <v>-0.33300000000000002</v>
      </c>
      <c r="R5608">
        <v>1.43</v>
      </c>
      <c r="S5608">
        <v>-0.127</v>
      </c>
      <c r="T5608">
        <v>1.825</v>
      </c>
      <c r="U5608">
        <v>3.2000000000000001E-2</v>
      </c>
      <c r="V5608">
        <v>-0.65800000000000003</v>
      </c>
      <c r="W5608">
        <v>-0.57499999999999996</v>
      </c>
      <c r="X5608">
        <v>-0.191</v>
      </c>
      <c r="Y5608">
        <v>1.0999999999999999E-2</v>
      </c>
      <c r="Z5608">
        <v>0.21</v>
      </c>
      <c r="AA5608">
        <v>0.25</v>
      </c>
      <c r="AB5608">
        <v>0.26</v>
      </c>
      <c r="AC5608">
        <v>0.17</v>
      </c>
      <c r="AD5608">
        <v>34283.269999999997</v>
      </c>
      <c r="AE5608">
        <v>4290.6099999999997</v>
      </c>
      <c r="AF5608">
        <v>15.76</v>
      </c>
      <c r="AG5608">
        <v>17.645499999999998</v>
      </c>
      <c r="AH5608">
        <v>2285.81</v>
      </c>
      <c r="AI5608">
        <v>67999.070000000007</v>
      </c>
      <c r="AJ5608">
        <v>4089.91</v>
      </c>
      <c r="AK5608">
        <v>4.5016999999999996</v>
      </c>
      <c r="AL5608">
        <v>3.7745000000000002</v>
      </c>
      <c r="AM5608">
        <v>1.1924999999999999</v>
      </c>
      <c r="AN5608">
        <v>1.0872999999999999</v>
      </c>
      <c r="AO5608">
        <v>9.0399999999999994E-3</v>
      </c>
      <c r="AP5608">
        <v>3.4129999999999998</v>
      </c>
      <c r="AQ5608">
        <v>1.3883000000000001</v>
      </c>
      <c r="AR5608">
        <v>5.2403000000000004</v>
      </c>
      <c r="AS5608">
        <v>4.1052999999999997</v>
      </c>
      <c r="AT5608">
        <v>1778.48</v>
      </c>
      <c r="AU5608">
        <v>26.111899999999999</v>
      </c>
      <c r="AV5608">
        <v>34677.769999999997</v>
      </c>
      <c r="AW5608">
        <v>8815.77</v>
      </c>
      <c r="AX5608">
        <v>507.24799999999999</v>
      </c>
      <c r="AY5608">
        <v>1047.6600000000001</v>
      </c>
      <c r="AZ5608">
        <v>820.46</v>
      </c>
      <c r="BA5608">
        <v>97.292199999999994</v>
      </c>
      <c r="BB5608">
        <v>71.935910000000007</v>
      </c>
      <c r="BC5608">
        <v>152.96</v>
      </c>
      <c r="BD5608">
        <v>402.15</v>
      </c>
      <c r="BE5608">
        <v>4.7</v>
      </c>
      <c r="BF5608">
        <v>-1.2649999999999999</v>
      </c>
      <c r="BG5608">
        <v>7080.41</v>
      </c>
      <c r="BH5608">
        <v>171.86</v>
      </c>
      <c r="BI5608">
        <f t="shared" si="261"/>
        <v>0.32500000000000001</v>
      </c>
      <c r="BJ5608">
        <f t="shared" si="262"/>
        <v>0.44799999999999995</v>
      </c>
      <c r="BK5608">
        <f t="shared" si="263"/>
        <v>0.223</v>
      </c>
    </row>
    <row r="5609" spans="1:63" x14ac:dyDescent="0.2">
      <c r="A5609" s="1">
        <v>44376</v>
      </c>
      <c r="B5609" t="s">
        <v>38</v>
      </c>
      <c r="C5609" t="s">
        <v>38</v>
      </c>
      <c r="D5609">
        <v>1.75</v>
      </c>
      <c r="E5609" t="s">
        <v>38</v>
      </c>
      <c r="F5609" t="s">
        <v>38</v>
      </c>
      <c r="G5609" t="s">
        <v>38</v>
      </c>
      <c r="H5609">
        <v>-0.17100000000000001</v>
      </c>
      <c r="I5609">
        <v>56.8</v>
      </c>
      <c r="J5609" s="3">
        <v>16.844000000000001</v>
      </c>
      <c r="K5609" s="3">
        <v>39.548000000000002</v>
      </c>
      <c r="L5609" s="3">
        <v>11.191000000000001</v>
      </c>
      <c r="M5609" s="3">
        <v>3.5</v>
      </c>
      <c r="N5609" s="3">
        <v>10.382999999999999</v>
      </c>
      <c r="O5609" s="3">
        <v>19.79</v>
      </c>
      <c r="P5609">
        <v>0.33900000000000002</v>
      </c>
      <c r="Q5609">
        <v>-0.33100000000000002</v>
      </c>
      <c r="R5609">
        <v>1.3879999999999999</v>
      </c>
      <c r="S5609">
        <v>-0.123</v>
      </c>
      <c r="T5609">
        <v>1.75</v>
      </c>
      <c r="U5609">
        <v>3.2000000000000001E-2</v>
      </c>
      <c r="V5609">
        <v>-0.65600000000000003</v>
      </c>
      <c r="W5609">
        <v>-0.56399999999999995</v>
      </c>
      <c r="X5609">
        <v>-0.17100000000000001</v>
      </c>
      <c r="Y5609">
        <v>7.0000000000000001E-3</v>
      </c>
      <c r="Z5609">
        <v>0.21</v>
      </c>
      <c r="AA5609">
        <v>0.25</v>
      </c>
      <c r="AB5609">
        <v>0.26</v>
      </c>
      <c r="AC5609">
        <v>0.17</v>
      </c>
      <c r="AD5609">
        <v>34292.29</v>
      </c>
      <c r="AE5609">
        <v>4291.8</v>
      </c>
      <c r="AF5609">
        <v>16.02</v>
      </c>
      <c r="AG5609">
        <v>16.9495</v>
      </c>
      <c r="AH5609">
        <v>2258.2399999999998</v>
      </c>
      <c r="AI5609">
        <v>67264.87</v>
      </c>
      <c r="AJ5609">
        <v>4107.51</v>
      </c>
      <c r="AK5609">
        <v>4.5204000000000004</v>
      </c>
      <c r="AL5609">
        <v>3.7989000000000002</v>
      </c>
      <c r="AM5609">
        <v>1.1897</v>
      </c>
      <c r="AN5609">
        <v>1.0855999999999999</v>
      </c>
      <c r="AO5609">
        <v>9.0460000000000002E-3</v>
      </c>
      <c r="AP5609">
        <v>3.4365999999999999</v>
      </c>
      <c r="AQ5609">
        <v>1.3835999999999999</v>
      </c>
      <c r="AR5609">
        <v>5.2584999999999997</v>
      </c>
      <c r="AS5609">
        <v>4.1241000000000003</v>
      </c>
      <c r="AT5609">
        <v>1761.24</v>
      </c>
      <c r="AU5609">
        <v>25.773199999999999</v>
      </c>
      <c r="AV5609">
        <v>36168.199999999997</v>
      </c>
      <c r="AW5609">
        <v>8719.7199999999993</v>
      </c>
      <c r="AX5609">
        <v>500.52800000000002</v>
      </c>
      <c r="AY5609">
        <v>1038.94</v>
      </c>
      <c r="AZ5609">
        <v>820.31</v>
      </c>
      <c r="BA5609">
        <v>95.686269999999993</v>
      </c>
      <c r="BB5609">
        <v>74.088650000000001</v>
      </c>
      <c r="BC5609">
        <v>159.87</v>
      </c>
      <c r="BD5609">
        <v>392.05</v>
      </c>
      <c r="BE5609">
        <v>4.7</v>
      </c>
      <c r="BF5609">
        <v>-1.2649999999999999</v>
      </c>
      <c r="BG5609">
        <v>6917.91</v>
      </c>
      <c r="BH5609">
        <v>171.86</v>
      </c>
      <c r="BI5609">
        <f t="shared" si="261"/>
        <v>0.32500000000000001</v>
      </c>
      <c r="BJ5609">
        <f t="shared" si="262"/>
        <v>0.44099999999999995</v>
      </c>
      <c r="BK5609">
        <f t="shared" si="263"/>
        <v>0.20300000000000001</v>
      </c>
    </row>
    <row r="5610" spans="1:63" x14ac:dyDescent="0.2">
      <c r="A5610" s="1">
        <v>44377</v>
      </c>
      <c r="B5610" t="s">
        <v>38</v>
      </c>
      <c r="C5610" t="s">
        <v>38</v>
      </c>
      <c r="D5610">
        <v>1.611</v>
      </c>
      <c r="E5610" t="s">
        <v>38</v>
      </c>
      <c r="F5610" t="s">
        <v>38</v>
      </c>
      <c r="G5610" t="s">
        <v>38</v>
      </c>
      <c r="H5610">
        <v>-0.20899999999999999</v>
      </c>
      <c r="I5610">
        <v>57.27</v>
      </c>
      <c r="J5610" s="3">
        <v>16.783999999999999</v>
      </c>
      <c r="K5610" s="3">
        <v>38.353999999999999</v>
      </c>
      <c r="L5610" s="3">
        <v>11.244</v>
      </c>
      <c r="M5610" s="3">
        <v>3.5</v>
      </c>
      <c r="N5610" s="3">
        <v>10.241</v>
      </c>
      <c r="O5610" s="3">
        <v>19.632000000000001</v>
      </c>
      <c r="P5610">
        <v>0.28999999999999998</v>
      </c>
      <c r="Q5610">
        <v>-0.33300000000000002</v>
      </c>
      <c r="R5610">
        <v>1.2410000000000001</v>
      </c>
      <c r="S5610">
        <v>-0.13</v>
      </c>
      <c r="T5610">
        <v>1.611</v>
      </c>
      <c r="U5610">
        <v>3.2000000000000001E-2</v>
      </c>
      <c r="V5610">
        <v>-0.66700000000000004</v>
      </c>
      <c r="W5610">
        <v>-0.58899999999999997</v>
      </c>
      <c r="X5610">
        <v>-0.20899999999999999</v>
      </c>
      <c r="Y5610">
        <v>1.4999999999999999E-2</v>
      </c>
      <c r="Z5610">
        <v>0.21</v>
      </c>
      <c r="AA5610">
        <v>0.25</v>
      </c>
      <c r="AB5610">
        <v>0.26</v>
      </c>
      <c r="AC5610">
        <v>0.18</v>
      </c>
      <c r="AD5610">
        <v>34502.51</v>
      </c>
      <c r="AE5610">
        <v>4297.5</v>
      </c>
      <c r="AF5610">
        <v>15.83</v>
      </c>
      <c r="AG5610">
        <v>18.184899999999999</v>
      </c>
      <c r="AH5610">
        <v>2218.41</v>
      </c>
      <c r="AI5610">
        <v>66067.210000000006</v>
      </c>
      <c r="AJ5610">
        <v>4064.3</v>
      </c>
      <c r="AK5610">
        <v>4.5209000000000001</v>
      </c>
      <c r="AL5610">
        <v>3.8127</v>
      </c>
      <c r="AM5610">
        <v>1.1858</v>
      </c>
      <c r="AN5610">
        <v>1.081</v>
      </c>
      <c r="AO5610">
        <v>8.9999999999999993E-3</v>
      </c>
      <c r="AP5610">
        <v>3.4318</v>
      </c>
      <c r="AQ5610">
        <v>1.3831</v>
      </c>
      <c r="AR5610">
        <v>5.2747000000000002</v>
      </c>
      <c r="AS5610">
        <v>4.1231</v>
      </c>
      <c r="AT5610">
        <v>1770.11</v>
      </c>
      <c r="AU5610">
        <v>26.126300000000001</v>
      </c>
      <c r="AV5610">
        <v>34585</v>
      </c>
      <c r="AW5610">
        <v>8790.85</v>
      </c>
      <c r="AX5610">
        <v>504.91800000000001</v>
      </c>
      <c r="AY5610">
        <v>1037.26</v>
      </c>
      <c r="AZ5610">
        <v>821.67</v>
      </c>
      <c r="BA5610">
        <v>43.817030000000003</v>
      </c>
      <c r="BB5610">
        <v>73.630750000000006</v>
      </c>
      <c r="BC5610">
        <v>163.81</v>
      </c>
      <c r="BD5610">
        <v>380.66</v>
      </c>
      <c r="BE5610">
        <v>4.4000000000000004</v>
      </c>
      <c r="BF5610">
        <v>-1.2649999999999999</v>
      </c>
      <c r="BG5610">
        <v>6547.82</v>
      </c>
      <c r="BH5610">
        <v>169.31</v>
      </c>
      <c r="BI5610">
        <f t="shared" si="261"/>
        <v>0.33400000000000002</v>
      </c>
      <c r="BJ5610">
        <f t="shared" si="262"/>
        <v>0.45899999999999996</v>
      </c>
      <c r="BK5610">
        <f t="shared" si="263"/>
        <v>0.24099999999999999</v>
      </c>
    </row>
    <row r="5611" spans="1:63" x14ac:dyDescent="0.2">
      <c r="A5611" s="1">
        <v>44378</v>
      </c>
      <c r="B5611" t="s">
        <v>38</v>
      </c>
      <c r="C5611" t="s">
        <v>38</v>
      </c>
      <c r="D5611">
        <v>1.631</v>
      </c>
      <c r="E5611" t="s">
        <v>38</v>
      </c>
      <c r="F5611" t="s">
        <v>38</v>
      </c>
      <c r="G5611" t="s">
        <v>38</v>
      </c>
      <c r="H5611">
        <v>-0.20200000000000001</v>
      </c>
      <c r="I5611">
        <v>57.52</v>
      </c>
      <c r="J5611" s="3">
        <v>17.013000000000002</v>
      </c>
      <c r="K5611" s="3">
        <v>38.609000000000002</v>
      </c>
      <c r="L5611" s="3">
        <v>11.38</v>
      </c>
      <c r="M5611" s="3">
        <v>3.4750000000000001</v>
      </c>
      <c r="N5611" s="3">
        <v>10.005000000000001</v>
      </c>
      <c r="O5611" s="3">
        <v>19.670000000000002</v>
      </c>
      <c r="P5611">
        <v>0.28999999999999998</v>
      </c>
      <c r="Q5611">
        <v>-0.33100000000000002</v>
      </c>
      <c r="R5611">
        <v>1.2390000000000001</v>
      </c>
      <c r="S5611">
        <v>-0.13100000000000001</v>
      </c>
      <c r="T5611">
        <v>1.631</v>
      </c>
      <c r="U5611">
        <v>3.2000000000000001E-2</v>
      </c>
      <c r="V5611">
        <v>-0.67100000000000004</v>
      </c>
      <c r="W5611">
        <v>-0.59</v>
      </c>
      <c r="X5611">
        <v>-0.20200000000000001</v>
      </c>
      <c r="Y5611">
        <v>0.01</v>
      </c>
      <c r="Z5611">
        <v>0.21</v>
      </c>
      <c r="AA5611">
        <v>0.25</v>
      </c>
      <c r="AB5611">
        <v>0.26</v>
      </c>
      <c r="AC5611">
        <v>0.18</v>
      </c>
      <c r="AD5611">
        <v>34633.53</v>
      </c>
      <c r="AE5611">
        <v>4319.9399999999996</v>
      </c>
      <c r="AF5611">
        <v>15.48</v>
      </c>
      <c r="AG5611">
        <v>17.726700000000001</v>
      </c>
      <c r="AH5611">
        <v>2250.58</v>
      </c>
      <c r="AI5611">
        <v>66836.25</v>
      </c>
      <c r="AJ5611">
        <v>4078.89</v>
      </c>
      <c r="AK5611">
        <v>4.5171999999999999</v>
      </c>
      <c r="AL5611">
        <v>3.8123</v>
      </c>
      <c r="AM5611">
        <v>1.1850000000000001</v>
      </c>
      <c r="AN5611">
        <v>1.0805</v>
      </c>
      <c r="AO5611">
        <v>8.966E-3</v>
      </c>
      <c r="AP5611">
        <v>3.4180999999999999</v>
      </c>
      <c r="AQ5611">
        <v>1.3767</v>
      </c>
      <c r="AR5611">
        <v>5.2477999999999998</v>
      </c>
      <c r="AS5611">
        <v>4.1191000000000004</v>
      </c>
      <c r="AT5611">
        <v>1776.84</v>
      </c>
      <c r="AU5611">
        <v>26.033999999999999</v>
      </c>
      <c r="AV5611">
        <v>33422</v>
      </c>
      <c r="AW5611">
        <v>8841.02</v>
      </c>
      <c r="AX5611">
        <v>508.98</v>
      </c>
      <c r="AY5611">
        <v>1039.3599999999999</v>
      </c>
      <c r="AZ5611">
        <v>828.11</v>
      </c>
      <c r="BA5611">
        <v>64.11421</v>
      </c>
      <c r="BB5611">
        <v>73.572059999999993</v>
      </c>
      <c r="BC5611">
        <v>173.23</v>
      </c>
      <c r="BD5611">
        <v>400.64</v>
      </c>
      <c r="BE5611">
        <v>4.4000000000000004</v>
      </c>
      <c r="BF5611">
        <v>-1.2649999999999999</v>
      </c>
      <c r="BG5611">
        <v>6642.16</v>
      </c>
      <c r="BH5611">
        <v>169.31</v>
      </c>
      <c r="BI5611">
        <f t="shared" si="261"/>
        <v>0.34</v>
      </c>
      <c r="BJ5611">
        <f t="shared" si="262"/>
        <v>0.45899999999999996</v>
      </c>
      <c r="BK5611">
        <f t="shared" si="263"/>
        <v>0.23400000000000001</v>
      </c>
    </row>
    <row r="5612" spans="1:63" x14ac:dyDescent="0.2">
      <c r="A5612" s="1">
        <v>44379</v>
      </c>
      <c r="B5612" t="s">
        <v>38</v>
      </c>
      <c r="C5612" t="s">
        <v>38</v>
      </c>
      <c r="D5612">
        <v>1.6910000000000001</v>
      </c>
      <c r="E5612" t="s">
        <v>38</v>
      </c>
      <c r="F5612" t="s">
        <v>38</v>
      </c>
      <c r="G5612" t="s">
        <v>38</v>
      </c>
      <c r="H5612">
        <v>-0.23599999999999999</v>
      </c>
      <c r="I5612">
        <v>52.41</v>
      </c>
      <c r="J5612" s="3">
        <v>16.783000000000001</v>
      </c>
      <c r="K5612" s="3">
        <v>38.353000000000002</v>
      </c>
      <c r="L5612" s="3">
        <v>11.071999999999999</v>
      </c>
      <c r="M5612" s="3">
        <v>3.43</v>
      </c>
      <c r="N5612" s="3">
        <v>9.923</v>
      </c>
      <c r="O5612" s="3">
        <v>19.664999999999999</v>
      </c>
      <c r="P5612">
        <v>0.34799999999999998</v>
      </c>
      <c r="Q5612">
        <v>-0.33300000000000002</v>
      </c>
      <c r="R5612">
        <v>1.288</v>
      </c>
      <c r="S5612">
        <v>-0.153</v>
      </c>
      <c r="T5612">
        <v>1.6910000000000001</v>
      </c>
      <c r="U5612">
        <v>3.2000000000000001E-2</v>
      </c>
      <c r="V5612">
        <v>-0.67400000000000004</v>
      </c>
      <c r="W5612">
        <v>-0.60599999999999998</v>
      </c>
      <c r="X5612">
        <v>-0.23599999999999999</v>
      </c>
      <c r="Y5612">
        <v>0.02</v>
      </c>
      <c r="Z5612">
        <v>0.21</v>
      </c>
      <c r="AA5612">
        <v>0.25</v>
      </c>
      <c r="AB5612">
        <v>0.26</v>
      </c>
      <c r="AC5612">
        <v>0.18</v>
      </c>
      <c r="AD5612">
        <v>34786.35</v>
      </c>
      <c r="AE5612">
        <v>4352.34</v>
      </c>
      <c r="AF5612">
        <v>15.07</v>
      </c>
      <c r="AG5612">
        <v>16.5747</v>
      </c>
      <c r="AH5612">
        <v>2252.1799999999998</v>
      </c>
      <c r="AI5612">
        <v>67027.89</v>
      </c>
      <c r="AJ5612">
        <v>4084.31</v>
      </c>
      <c r="AK5612">
        <v>4.5105000000000004</v>
      </c>
      <c r="AL5612">
        <v>3.8014000000000001</v>
      </c>
      <c r="AM5612">
        <v>1.1865000000000001</v>
      </c>
      <c r="AN5612">
        <v>1.0860000000000001</v>
      </c>
      <c r="AO5612">
        <v>9.0069999999999994E-3</v>
      </c>
      <c r="AP5612">
        <v>3.4239000000000002</v>
      </c>
      <c r="AQ5612">
        <v>1.3824000000000001</v>
      </c>
      <c r="AR5612">
        <v>5.2557999999999998</v>
      </c>
      <c r="AS5612">
        <v>4.1287000000000003</v>
      </c>
      <c r="AT5612">
        <v>1787.3</v>
      </c>
      <c r="AU5612">
        <v>26.471499999999999</v>
      </c>
      <c r="AV5612">
        <v>33142.639999999999</v>
      </c>
      <c r="AW5612">
        <v>8837.15</v>
      </c>
      <c r="AX5612">
        <v>510.20800000000003</v>
      </c>
      <c r="AY5612">
        <v>1036.82</v>
      </c>
      <c r="AZ5612">
        <v>830.99</v>
      </c>
      <c r="BA5612">
        <v>78.975120000000004</v>
      </c>
      <c r="BB5612">
        <v>73.913709999999995</v>
      </c>
      <c r="BC5612">
        <v>166.89</v>
      </c>
      <c r="BD5612">
        <v>377.23</v>
      </c>
      <c r="BE5612">
        <v>4.4000000000000004</v>
      </c>
      <c r="BF5612">
        <v>-1.2649999999999999</v>
      </c>
      <c r="BG5612">
        <v>6607.77</v>
      </c>
      <c r="BH5612">
        <v>169.31</v>
      </c>
      <c r="BI5612">
        <f t="shared" si="261"/>
        <v>0.34100000000000003</v>
      </c>
      <c r="BJ5612">
        <f t="shared" si="262"/>
        <v>0.45299999999999996</v>
      </c>
      <c r="BK5612">
        <f t="shared" si="263"/>
        <v>0.26800000000000002</v>
      </c>
    </row>
    <row r="5613" spans="1:63" x14ac:dyDescent="0.2">
      <c r="A5613" s="1">
        <v>44382</v>
      </c>
      <c r="B5613" t="s">
        <v>38</v>
      </c>
      <c r="C5613" t="s">
        <v>38</v>
      </c>
      <c r="D5613">
        <v>1.7350000000000001</v>
      </c>
      <c r="E5613" t="s">
        <v>38</v>
      </c>
      <c r="F5613" t="s">
        <v>38</v>
      </c>
      <c r="G5613" t="s">
        <v>38</v>
      </c>
      <c r="H5613">
        <v>-0.21199999999999999</v>
      </c>
      <c r="I5613">
        <v>52.41</v>
      </c>
      <c r="J5613" s="3">
        <v>16.742000000000001</v>
      </c>
      <c r="K5613" s="3">
        <v>38.409999999999997</v>
      </c>
      <c r="L5613" s="3">
        <v>10.73</v>
      </c>
      <c r="M5613" s="3">
        <v>3.55</v>
      </c>
      <c r="N5613" s="3">
        <v>10.396000000000001</v>
      </c>
      <c r="O5613" s="3">
        <v>19.562000000000001</v>
      </c>
      <c r="P5613">
        <v>0.376</v>
      </c>
      <c r="Q5613">
        <v>-0.33400000000000002</v>
      </c>
      <c r="R5613">
        <v>1.335</v>
      </c>
      <c r="S5613">
        <v>-0.13</v>
      </c>
      <c r="T5613">
        <v>1.7350000000000001</v>
      </c>
      <c r="U5613">
        <v>3.2000000000000001E-2</v>
      </c>
      <c r="V5613">
        <v>-0.66600000000000004</v>
      </c>
      <c r="W5613">
        <v>-0.58599999999999997</v>
      </c>
      <c r="X5613">
        <v>-0.21199999999999999</v>
      </c>
      <c r="Y5613">
        <v>1.2E-2</v>
      </c>
      <c r="Z5613">
        <v>0.21</v>
      </c>
      <c r="AA5613">
        <v>0.25</v>
      </c>
      <c r="AB5613">
        <v>0.26</v>
      </c>
      <c r="AC5613">
        <v>0.18</v>
      </c>
      <c r="AD5613">
        <v>34786.35</v>
      </c>
      <c r="AE5613">
        <v>4352.34</v>
      </c>
      <c r="AF5613">
        <v>15.07</v>
      </c>
      <c r="AG5613">
        <v>16.7545</v>
      </c>
      <c r="AH5613">
        <v>2258.8200000000002</v>
      </c>
      <c r="AI5613">
        <v>67350.36</v>
      </c>
      <c r="AJ5613">
        <v>4087.37</v>
      </c>
      <c r="AK5613">
        <v>4.5030999999999999</v>
      </c>
      <c r="AL5613">
        <v>3.7970999999999999</v>
      </c>
      <c r="AM5613">
        <v>1.1863999999999999</v>
      </c>
      <c r="AN5613">
        <v>1.0842000000000001</v>
      </c>
      <c r="AO5613">
        <v>9.0100000000000006E-3</v>
      </c>
      <c r="AP5613">
        <v>3.4184000000000001</v>
      </c>
      <c r="AQ5613">
        <v>1.3844000000000001</v>
      </c>
      <c r="AR5613">
        <v>5.2556000000000003</v>
      </c>
      <c r="AS5613">
        <v>4.1150000000000002</v>
      </c>
      <c r="AT5613">
        <v>1791.77</v>
      </c>
      <c r="AU5613">
        <v>26.478999999999999</v>
      </c>
      <c r="AV5613">
        <v>33855.360000000001</v>
      </c>
      <c r="AW5613">
        <v>8837.15</v>
      </c>
      <c r="AX5613">
        <v>511.40199999999999</v>
      </c>
      <c r="AY5613">
        <v>1042.8399999999999</v>
      </c>
      <c r="AZ5613">
        <v>839.49</v>
      </c>
      <c r="BA5613">
        <v>65.987399999999994</v>
      </c>
      <c r="BB5613">
        <v>73.188059999999993</v>
      </c>
      <c r="BC5613">
        <v>178.5</v>
      </c>
      <c r="BD5613">
        <v>398.21</v>
      </c>
      <c r="BE5613">
        <v>4.4000000000000004</v>
      </c>
      <c r="BF5613">
        <v>-1.2649999999999999</v>
      </c>
      <c r="BG5613">
        <v>6631.87</v>
      </c>
      <c r="BH5613">
        <v>169.31</v>
      </c>
      <c r="BI5613">
        <f t="shared" si="261"/>
        <v>0.33200000000000002</v>
      </c>
      <c r="BJ5613">
        <f t="shared" si="262"/>
        <v>0.45599999999999996</v>
      </c>
      <c r="BK5613">
        <f t="shared" si="263"/>
        <v>0.24399999999999999</v>
      </c>
    </row>
    <row r="5614" spans="1:63" x14ac:dyDescent="0.2">
      <c r="A5614" s="1">
        <v>44383</v>
      </c>
      <c r="B5614" t="s">
        <v>38</v>
      </c>
      <c r="C5614" t="s">
        <v>38</v>
      </c>
      <c r="D5614">
        <v>1.677</v>
      </c>
      <c r="E5614" t="s">
        <v>38</v>
      </c>
      <c r="F5614" t="s">
        <v>38</v>
      </c>
      <c r="G5614" t="s">
        <v>38</v>
      </c>
      <c r="H5614">
        <v>-0.26900000000000002</v>
      </c>
      <c r="I5614">
        <v>56.55</v>
      </c>
      <c r="J5614" s="3">
        <v>16.911000000000001</v>
      </c>
      <c r="K5614" s="3">
        <v>38.372999999999998</v>
      </c>
      <c r="L5614" s="3">
        <v>11.192</v>
      </c>
      <c r="M5614" s="3">
        <v>3.41</v>
      </c>
      <c r="N5614" s="3">
        <v>9.9090000000000007</v>
      </c>
      <c r="O5614" s="3">
        <v>19.756</v>
      </c>
      <c r="P5614">
        <v>0.36399999999999999</v>
      </c>
      <c r="Q5614">
        <v>-0.34300000000000003</v>
      </c>
      <c r="R5614">
        <v>1.2869999999999999</v>
      </c>
      <c r="S5614">
        <v>-0.16500000000000001</v>
      </c>
      <c r="T5614">
        <v>1.677</v>
      </c>
      <c r="U5614">
        <v>3.2000000000000001E-2</v>
      </c>
      <c r="V5614">
        <v>-0.68200000000000005</v>
      </c>
      <c r="W5614">
        <v>-0.622</v>
      </c>
      <c r="X5614">
        <v>-0.26900000000000002</v>
      </c>
      <c r="Y5614">
        <v>1.4E-2</v>
      </c>
      <c r="Z5614">
        <v>0.21</v>
      </c>
      <c r="AA5614">
        <v>0.25</v>
      </c>
      <c r="AB5614">
        <v>0.26</v>
      </c>
      <c r="AC5614">
        <v>0.18</v>
      </c>
      <c r="AD5614">
        <v>34577.370000000003</v>
      </c>
      <c r="AE5614">
        <v>4343.54</v>
      </c>
      <c r="AF5614">
        <v>16.440000000000001</v>
      </c>
      <c r="AG5614">
        <v>18.125499999999999</v>
      </c>
      <c r="AH5614">
        <v>2228.46</v>
      </c>
      <c r="AI5614">
        <v>66651.179999999993</v>
      </c>
      <c r="AJ5614">
        <v>4052.67</v>
      </c>
      <c r="AK5614">
        <v>4.5137</v>
      </c>
      <c r="AL5614">
        <v>3.8172999999999999</v>
      </c>
      <c r="AM5614">
        <v>1.1823999999999999</v>
      </c>
      <c r="AN5614">
        <v>1.0815999999999999</v>
      </c>
      <c r="AO5614">
        <v>9.0399999999999994E-3</v>
      </c>
      <c r="AP5614">
        <v>3.4508000000000001</v>
      </c>
      <c r="AQ5614">
        <v>1.38</v>
      </c>
      <c r="AR5614">
        <v>5.2678000000000003</v>
      </c>
      <c r="AS5614">
        <v>4.1284999999999998</v>
      </c>
      <c r="AT5614">
        <v>1797.08</v>
      </c>
      <c r="AU5614">
        <v>26.158999999999999</v>
      </c>
      <c r="AV5614">
        <v>33957.11</v>
      </c>
      <c r="AW5614">
        <v>8755.7999999999993</v>
      </c>
      <c r="AX5614">
        <v>506.6</v>
      </c>
      <c r="AY5614">
        <v>1032.69</v>
      </c>
      <c r="AZ5614">
        <v>828.02</v>
      </c>
      <c r="BA5614">
        <v>63.328499999999998</v>
      </c>
      <c r="BB5614">
        <v>73.721590000000006</v>
      </c>
      <c r="BC5614">
        <v>173.29</v>
      </c>
      <c r="BD5614">
        <v>404.05</v>
      </c>
      <c r="BE5614">
        <v>4.4000000000000004</v>
      </c>
      <c r="BF5614">
        <v>-1.2649999999999999</v>
      </c>
      <c r="BG5614">
        <v>6475.13</v>
      </c>
      <c r="BH5614">
        <v>169.31</v>
      </c>
      <c r="BI5614">
        <f t="shared" si="261"/>
        <v>0.33900000000000002</v>
      </c>
      <c r="BJ5614">
        <f t="shared" si="262"/>
        <v>0.45699999999999996</v>
      </c>
      <c r="BK5614">
        <f t="shared" si="263"/>
        <v>0.30100000000000005</v>
      </c>
    </row>
    <row r="5615" spans="1:63" x14ac:dyDescent="0.2">
      <c r="A5615" s="1">
        <v>44384</v>
      </c>
      <c r="B5615" t="s">
        <v>38</v>
      </c>
      <c r="C5615" t="s">
        <v>38</v>
      </c>
      <c r="D5615">
        <v>1.6240000000000001</v>
      </c>
      <c r="E5615" t="s">
        <v>38</v>
      </c>
      <c r="F5615" t="s">
        <v>38</v>
      </c>
      <c r="G5615" t="s">
        <v>38</v>
      </c>
      <c r="H5615">
        <v>-0.29899999999999999</v>
      </c>
      <c r="I5615">
        <v>60.65</v>
      </c>
      <c r="J5615" s="3">
        <v>17.029</v>
      </c>
      <c r="K5615" s="3">
        <v>38.576999999999998</v>
      </c>
      <c r="L5615" s="3">
        <v>11.285</v>
      </c>
      <c r="M5615" s="3">
        <v>3.395</v>
      </c>
      <c r="N5615" s="3">
        <v>9.9060000000000006</v>
      </c>
      <c r="O5615" s="3">
        <v>19.843</v>
      </c>
      <c r="P5615">
        <v>0.35599999999999998</v>
      </c>
      <c r="Q5615">
        <v>-0.34499999999999997</v>
      </c>
      <c r="R5615">
        <v>1.228</v>
      </c>
      <c r="S5615">
        <v>-0.17199999999999999</v>
      </c>
      <c r="T5615">
        <v>1.6240000000000001</v>
      </c>
      <c r="U5615">
        <v>3.2000000000000001E-2</v>
      </c>
      <c r="V5615">
        <v>-0.68200000000000005</v>
      </c>
      <c r="W5615">
        <v>-0.59699999999999998</v>
      </c>
      <c r="X5615">
        <v>-0.29899999999999999</v>
      </c>
      <c r="Y5615">
        <v>1.4999999999999999E-2</v>
      </c>
      <c r="Z5615">
        <v>0.21</v>
      </c>
      <c r="AA5615">
        <v>0.25</v>
      </c>
      <c r="AB5615">
        <v>0.26</v>
      </c>
      <c r="AC5615">
        <v>0.18</v>
      </c>
      <c r="AD5615">
        <v>34681.79</v>
      </c>
      <c r="AE5615">
        <v>4358.13</v>
      </c>
      <c r="AF5615">
        <v>16.2</v>
      </c>
      <c r="AG5615">
        <v>17.316800000000001</v>
      </c>
      <c r="AH5615">
        <v>2285.79</v>
      </c>
      <c r="AI5615">
        <v>67917.27</v>
      </c>
      <c r="AJ5615">
        <v>4078.53</v>
      </c>
      <c r="AK5615">
        <v>4.5342000000000002</v>
      </c>
      <c r="AL5615">
        <v>3.8452999999999999</v>
      </c>
      <c r="AM5615">
        <v>1.179</v>
      </c>
      <c r="AN5615">
        <v>1.0803</v>
      </c>
      <c r="AO5615">
        <v>9.0399999999999994E-3</v>
      </c>
      <c r="AP5615">
        <v>3.476</v>
      </c>
      <c r="AQ5615">
        <v>1.3801000000000001</v>
      </c>
      <c r="AR5615">
        <v>5.3029000000000002</v>
      </c>
      <c r="AS5615">
        <v>4.1535000000000002</v>
      </c>
      <c r="AT5615">
        <v>1803.63</v>
      </c>
      <c r="AU5615">
        <v>26.1404</v>
      </c>
      <c r="AV5615">
        <v>34544.86</v>
      </c>
      <c r="AW5615">
        <v>8799.7000000000007</v>
      </c>
      <c r="AX5615">
        <v>506.05799999999999</v>
      </c>
      <c r="AY5615">
        <v>1031.4100000000001</v>
      </c>
      <c r="AZ5615">
        <v>824.62</v>
      </c>
      <c r="BA5615">
        <v>34.777610000000003</v>
      </c>
      <c r="BB5615">
        <v>73.070700000000002</v>
      </c>
      <c r="BC5615">
        <v>169.05</v>
      </c>
      <c r="BD5615">
        <v>415.32</v>
      </c>
      <c r="BE5615">
        <v>4.4000000000000004</v>
      </c>
      <c r="BF5615">
        <v>-1.2649999999999999</v>
      </c>
      <c r="BG5615">
        <v>6578.85</v>
      </c>
      <c r="BH5615">
        <v>169.31</v>
      </c>
      <c r="BI5615">
        <f t="shared" si="261"/>
        <v>0.33700000000000008</v>
      </c>
      <c r="BJ5615">
        <f t="shared" si="262"/>
        <v>0.42499999999999999</v>
      </c>
      <c r="BK5615">
        <f t="shared" si="263"/>
        <v>0.33099999999999996</v>
      </c>
    </row>
    <row r="5616" spans="1:63" x14ac:dyDescent="0.2">
      <c r="A5616" s="1">
        <v>44385</v>
      </c>
      <c r="B5616" t="s">
        <v>38</v>
      </c>
      <c r="C5616" t="s">
        <v>38</v>
      </c>
      <c r="D5616">
        <v>1.6519999999999999</v>
      </c>
      <c r="E5616" t="s">
        <v>38</v>
      </c>
      <c r="F5616" t="s">
        <v>38</v>
      </c>
      <c r="G5616" t="s">
        <v>38</v>
      </c>
      <c r="H5616">
        <v>-0.308</v>
      </c>
      <c r="I5616">
        <v>61.68</v>
      </c>
      <c r="J5616" s="3">
        <v>17.097000000000001</v>
      </c>
      <c r="K5616" s="3">
        <v>39.372</v>
      </c>
      <c r="L5616" s="3">
        <v>11.331</v>
      </c>
      <c r="M5616" s="3">
        <v>3.4750000000000001</v>
      </c>
      <c r="N5616" s="3">
        <v>10.074999999999999</v>
      </c>
      <c r="O5616" s="3">
        <v>19.925000000000001</v>
      </c>
      <c r="P5616">
        <v>0.377</v>
      </c>
      <c r="Q5616">
        <v>-0.34599999999999997</v>
      </c>
      <c r="R5616">
        <v>1.2589999999999999</v>
      </c>
      <c r="S5616">
        <v>-0.189</v>
      </c>
      <c r="T5616">
        <v>1.6519999999999999</v>
      </c>
      <c r="U5616">
        <v>3.2000000000000001E-2</v>
      </c>
      <c r="V5616">
        <v>-0.68700000000000006</v>
      </c>
      <c r="W5616">
        <v>-0.60599999999999998</v>
      </c>
      <c r="X5616">
        <v>-0.308</v>
      </c>
      <c r="Y5616">
        <v>0.01</v>
      </c>
      <c r="Z5616">
        <v>0.21</v>
      </c>
      <c r="AA5616">
        <v>0.25</v>
      </c>
      <c r="AB5616">
        <v>0.26</v>
      </c>
      <c r="AC5616">
        <v>0.18</v>
      </c>
      <c r="AD5616">
        <v>34421.93</v>
      </c>
      <c r="AE5616">
        <v>4320.82</v>
      </c>
      <c r="AF5616">
        <v>19</v>
      </c>
      <c r="AG5616">
        <v>19.965199999999999</v>
      </c>
      <c r="AH5616">
        <v>2234.6</v>
      </c>
      <c r="AI5616">
        <v>66598.05</v>
      </c>
      <c r="AJ5616">
        <v>3991.66</v>
      </c>
      <c r="AK5616">
        <v>4.5437000000000003</v>
      </c>
      <c r="AL5616">
        <v>3.8371</v>
      </c>
      <c r="AM5616">
        <v>1.1845000000000001</v>
      </c>
      <c r="AN5616">
        <v>1.0929</v>
      </c>
      <c r="AO5616">
        <v>9.1109999999999993E-3</v>
      </c>
      <c r="AP5616">
        <v>3.4950000000000001</v>
      </c>
      <c r="AQ5616">
        <v>1.3786</v>
      </c>
      <c r="AR5616">
        <v>5.2904</v>
      </c>
      <c r="AS5616">
        <v>4.1939000000000002</v>
      </c>
      <c r="AT5616">
        <v>1802.83</v>
      </c>
      <c r="AU5616">
        <v>25.934999999999999</v>
      </c>
      <c r="AV5616">
        <v>32815.730000000003</v>
      </c>
      <c r="AW5616">
        <v>8741.6299999999992</v>
      </c>
      <c r="AX5616">
        <v>505.60300000000001</v>
      </c>
      <c r="AY5616">
        <v>1023.59</v>
      </c>
      <c r="AZ5616">
        <v>819.84</v>
      </c>
      <c r="BA5616">
        <v>37.85792</v>
      </c>
      <c r="BB5616">
        <v>72.341719999999995</v>
      </c>
      <c r="BC5616">
        <v>154.27000000000001</v>
      </c>
      <c r="BD5616">
        <v>389.3</v>
      </c>
      <c r="BE5616">
        <v>4.4000000000000004</v>
      </c>
      <c r="BF5616">
        <v>-1.2649999999999999</v>
      </c>
      <c r="BG5616">
        <v>6400.41</v>
      </c>
      <c r="BH5616">
        <v>169.31</v>
      </c>
      <c r="BI5616">
        <f t="shared" si="261"/>
        <v>0.34100000000000008</v>
      </c>
      <c r="BJ5616">
        <f t="shared" si="262"/>
        <v>0.41699999999999998</v>
      </c>
      <c r="BK5616">
        <f t="shared" si="263"/>
        <v>0.33999999999999997</v>
      </c>
    </row>
    <row r="5617" spans="1:63" x14ac:dyDescent="0.2">
      <c r="A5617" s="1">
        <v>44386</v>
      </c>
      <c r="B5617" t="s">
        <v>38</v>
      </c>
      <c r="C5617" t="s">
        <v>38</v>
      </c>
      <c r="D5617">
        <v>1.6739999999999999</v>
      </c>
      <c r="E5617" t="s">
        <v>38</v>
      </c>
      <c r="F5617" t="s">
        <v>38</v>
      </c>
      <c r="G5617" t="s">
        <v>38</v>
      </c>
      <c r="H5617">
        <v>-0.29399999999999998</v>
      </c>
      <c r="I5617">
        <v>59.92</v>
      </c>
      <c r="J5617" s="3">
        <v>17.184000000000001</v>
      </c>
      <c r="K5617" s="3">
        <v>39.450000000000003</v>
      </c>
      <c r="L5617" s="3">
        <v>11.39</v>
      </c>
      <c r="M5617" s="3">
        <v>3.3849999999999998</v>
      </c>
      <c r="N5617" s="3">
        <v>9.8840000000000003</v>
      </c>
      <c r="O5617" s="3">
        <v>19.46</v>
      </c>
      <c r="P5617">
        <v>0.374</v>
      </c>
      <c r="Q5617">
        <v>-0.33700000000000002</v>
      </c>
      <c r="R5617">
        <v>1.2709999999999999</v>
      </c>
      <c r="S5617">
        <v>-0.17100000000000001</v>
      </c>
      <c r="T5617">
        <v>1.6739999999999999</v>
      </c>
      <c r="U5617">
        <v>3.2000000000000001E-2</v>
      </c>
      <c r="V5617">
        <v>-0.68</v>
      </c>
      <c r="W5617">
        <v>-0.59899999999999998</v>
      </c>
      <c r="X5617">
        <v>-0.29399999999999998</v>
      </c>
      <c r="Y5617">
        <v>1.2999999999999999E-2</v>
      </c>
      <c r="Z5617">
        <v>0.21</v>
      </c>
      <c r="AA5617">
        <v>0.25</v>
      </c>
      <c r="AB5617">
        <v>0.26</v>
      </c>
      <c r="AC5617">
        <v>0.18</v>
      </c>
      <c r="AD5617">
        <v>34870.160000000003</v>
      </c>
      <c r="AE5617">
        <v>4369.55</v>
      </c>
      <c r="AF5617">
        <v>16.18</v>
      </c>
      <c r="AG5617">
        <v>17.950600000000001</v>
      </c>
      <c r="AH5617">
        <v>2251.7800000000002</v>
      </c>
      <c r="AI5617">
        <v>67128.800000000003</v>
      </c>
      <c r="AJ5617">
        <v>4068.09</v>
      </c>
      <c r="AK5617">
        <v>4.5476000000000001</v>
      </c>
      <c r="AL5617">
        <v>3.8285999999999998</v>
      </c>
      <c r="AM5617">
        <v>1.1876</v>
      </c>
      <c r="AN5617">
        <v>1.0942000000000001</v>
      </c>
      <c r="AO5617">
        <v>9.0810000000000005E-3</v>
      </c>
      <c r="AP5617">
        <v>3.4763999999999999</v>
      </c>
      <c r="AQ5617">
        <v>1.3900999999999999</v>
      </c>
      <c r="AR5617">
        <v>5.3202999999999996</v>
      </c>
      <c r="AS5617">
        <v>4.1886999999999999</v>
      </c>
      <c r="AT5617">
        <v>1808.32</v>
      </c>
      <c r="AU5617">
        <v>26.104199999999999</v>
      </c>
      <c r="AV5617">
        <v>33522.57</v>
      </c>
      <c r="AW5617">
        <v>8861.83</v>
      </c>
      <c r="AX5617">
        <v>513.21900000000005</v>
      </c>
      <c r="AY5617">
        <v>1038.01</v>
      </c>
      <c r="AZ5617">
        <v>834.49</v>
      </c>
      <c r="BA5617">
        <v>32.357190000000003</v>
      </c>
      <c r="BB5617">
        <v>70.311989999999994</v>
      </c>
      <c r="BC5617">
        <v>170.19</v>
      </c>
      <c r="BD5617">
        <v>359.24</v>
      </c>
      <c r="BE5617">
        <v>4.4000000000000004</v>
      </c>
      <c r="BF5617">
        <v>-1.2649999999999999</v>
      </c>
      <c r="BG5617">
        <v>6499.39</v>
      </c>
      <c r="BH5617">
        <v>169.31</v>
      </c>
      <c r="BI5617">
        <f t="shared" si="261"/>
        <v>0.34300000000000003</v>
      </c>
      <c r="BJ5617">
        <f t="shared" si="262"/>
        <v>0.42799999999999994</v>
      </c>
      <c r="BK5617">
        <f t="shared" si="263"/>
        <v>0.32599999999999996</v>
      </c>
    </row>
    <row r="5618" spans="1:63" x14ac:dyDescent="0.2">
      <c r="A5618" s="1">
        <v>44389</v>
      </c>
      <c r="B5618" t="s">
        <v>38</v>
      </c>
      <c r="C5618" t="s">
        <v>38</v>
      </c>
      <c r="D5618">
        <v>1.677</v>
      </c>
      <c r="E5618" t="s">
        <v>38</v>
      </c>
      <c r="F5618" t="s">
        <v>38</v>
      </c>
      <c r="G5618" t="s">
        <v>38</v>
      </c>
      <c r="H5618">
        <v>-0.29599999999999999</v>
      </c>
      <c r="I5618">
        <v>60.78</v>
      </c>
      <c r="J5618" s="3">
        <v>16.899999999999999</v>
      </c>
      <c r="K5618" s="3">
        <v>39.448</v>
      </c>
      <c r="L5618" s="3">
        <v>10.805999999999999</v>
      </c>
      <c r="M5618" s="3">
        <v>3.49</v>
      </c>
      <c r="N5618" s="3">
        <v>10.167999999999999</v>
      </c>
      <c r="O5618" s="3">
        <v>19.904</v>
      </c>
      <c r="P5618">
        <v>0.372</v>
      </c>
      <c r="Q5618">
        <v>-0.33600000000000002</v>
      </c>
      <c r="R5618">
        <v>1.2509999999999999</v>
      </c>
      <c r="S5618">
        <v>-0.17499999999999999</v>
      </c>
      <c r="T5618">
        <v>1.677</v>
      </c>
      <c r="U5618">
        <v>3.2000000000000001E-2</v>
      </c>
      <c r="V5618">
        <v>-0.67800000000000005</v>
      </c>
      <c r="W5618">
        <v>-0.6</v>
      </c>
      <c r="X5618">
        <v>-0.29599999999999999</v>
      </c>
      <c r="Y5618">
        <v>1.4E-2</v>
      </c>
      <c r="Z5618">
        <v>0.21</v>
      </c>
      <c r="AA5618">
        <v>0.25</v>
      </c>
      <c r="AB5618">
        <v>0.26</v>
      </c>
      <c r="AC5618">
        <v>0.18</v>
      </c>
      <c r="AD5618">
        <v>34996.18</v>
      </c>
      <c r="AE5618">
        <v>4384.63</v>
      </c>
      <c r="AF5618">
        <v>16.170000000000002</v>
      </c>
      <c r="AG5618">
        <v>17.952100000000002</v>
      </c>
      <c r="AH5618">
        <v>2255.48</v>
      </c>
      <c r="AI5618">
        <v>67162.039999999994</v>
      </c>
      <c r="AJ5618">
        <v>4093.38</v>
      </c>
      <c r="AK5618">
        <v>4.5540000000000003</v>
      </c>
      <c r="AL5618">
        <v>3.8395999999999999</v>
      </c>
      <c r="AM5618">
        <v>1.1860999999999999</v>
      </c>
      <c r="AN5618">
        <v>1.0928</v>
      </c>
      <c r="AO5618">
        <v>9.0620000000000006E-3</v>
      </c>
      <c r="AP5618">
        <v>3.4794999999999998</v>
      </c>
      <c r="AQ5618">
        <v>1.3883000000000001</v>
      </c>
      <c r="AR5618">
        <v>5.3308999999999997</v>
      </c>
      <c r="AS5618">
        <v>4.1957000000000004</v>
      </c>
      <c r="AT5618">
        <v>1806.28</v>
      </c>
      <c r="AU5618">
        <v>26.202000000000002</v>
      </c>
      <c r="AV5618">
        <v>32849.589999999997</v>
      </c>
      <c r="AW5618">
        <v>8831.2900000000009</v>
      </c>
      <c r="AX5618">
        <v>509.54700000000003</v>
      </c>
      <c r="AY5618">
        <v>1033.23</v>
      </c>
      <c r="AZ5618">
        <v>825.75</v>
      </c>
      <c r="BA5618">
        <v>69.73827</v>
      </c>
      <c r="BB5618">
        <v>65.776430000000005</v>
      </c>
      <c r="BC5618">
        <v>171.22</v>
      </c>
      <c r="BD5618">
        <v>393.55</v>
      </c>
      <c r="BE5618">
        <v>4.4000000000000004</v>
      </c>
      <c r="BF5618">
        <v>-1.2649999999999999</v>
      </c>
      <c r="BG5618">
        <v>6337.87</v>
      </c>
      <c r="BH5618">
        <v>169.31</v>
      </c>
      <c r="BI5618">
        <f t="shared" si="261"/>
        <v>0.34200000000000003</v>
      </c>
      <c r="BJ5618">
        <f t="shared" si="262"/>
        <v>0.42499999999999999</v>
      </c>
      <c r="BK5618">
        <f t="shared" si="263"/>
        <v>0.32799999999999996</v>
      </c>
    </row>
    <row r="5619" spans="1:63" x14ac:dyDescent="0.2">
      <c r="A5619" s="1">
        <v>44390</v>
      </c>
      <c r="B5619" t="s">
        <v>38</v>
      </c>
      <c r="C5619" t="s">
        <v>38</v>
      </c>
      <c r="D5619">
        <v>1.68</v>
      </c>
      <c r="E5619" t="s">
        <v>38</v>
      </c>
      <c r="F5619" t="s">
        <v>38</v>
      </c>
      <c r="G5619" t="s">
        <v>38</v>
      </c>
      <c r="H5619">
        <v>-0.29499999999999998</v>
      </c>
      <c r="I5619">
        <v>60.8</v>
      </c>
      <c r="J5619" s="3">
        <v>17.263999999999999</v>
      </c>
      <c r="K5619" s="3">
        <v>39.533999999999999</v>
      </c>
      <c r="L5619" s="3">
        <v>11.365</v>
      </c>
      <c r="M5619" s="3">
        <v>3.47</v>
      </c>
      <c r="N5619" s="3">
        <v>10.08</v>
      </c>
      <c r="O5619" s="3">
        <v>19.445</v>
      </c>
      <c r="P5619">
        <v>0.36099999999999999</v>
      </c>
      <c r="Q5619">
        <v>-0.33700000000000002</v>
      </c>
      <c r="R5619">
        <v>1.2070000000000001</v>
      </c>
      <c r="S5619">
        <v>-0.17799999999999999</v>
      </c>
      <c r="T5619">
        <v>1.68</v>
      </c>
      <c r="U5619">
        <v>3.2000000000000001E-2</v>
      </c>
      <c r="V5619">
        <v>-0.67600000000000005</v>
      </c>
      <c r="W5619">
        <v>-0.60199999999999998</v>
      </c>
      <c r="X5619">
        <v>-0.29499999999999998</v>
      </c>
      <c r="Y5619">
        <v>1.0999999999999999E-2</v>
      </c>
      <c r="Z5619">
        <v>0.21</v>
      </c>
      <c r="AA5619">
        <v>0.25</v>
      </c>
      <c r="AB5619">
        <v>0.26</v>
      </c>
      <c r="AC5619">
        <v>0.18</v>
      </c>
      <c r="AD5619">
        <v>34888.79</v>
      </c>
      <c r="AE5619">
        <v>4369.21</v>
      </c>
      <c r="AF5619">
        <v>17.12</v>
      </c>
      <c r="AG5619">
        <v>17.998899999999999</v>
      </c>
      <c r="AH5619">
        <v>2264.2600000000002</v>
      </c>
      <c r="AI5619">
        <v>67448.53</v>
      </c>
      <c r="AJ5619">
        <v>4094.56</v>
      </c>
      <c r="AK5619">
        <v>4.5774999999999997</v>
      </c>
      <c r="AL5619">
        <v>3.8872</v>
      </c>
      <c r="AM5619">
        <v>1.1776</v>
      </c>
      <c r="AN5619">
        <v>1.0885</v>
      </c>
      <c r="AO5619">
        <v>9.0390000000000002E-3</v>
      </c>
      <c r="AP5619">
        <v>3.5137</v>
      </c>
      <c r="AQ5619">
        <v>1.3814</v>
      </c>
      <c r="AR5619">
        <v>5.3680000000000003</v>
      </c>
      <c r="AS5619">
        <v>4.2314999999999996</v>
      </c>
      <c r="AT5619">
        <v>1807.76</v>
      </c>
      <c r="AU5619">
        <v>25.9876</v>
      </c>
      <c r="AV5619">
        <v>32508.34</v>
      </c>
      <c r="AW5619">
        <v>8728.0499999999993</v>
      </c>
      <c r="AX5619">
        <v>502.4</v>
      </c>
      <c r="AY5619">
        <v>1023.91</v>
      </c>
      <c r="AZ5619">
        <v>820.12</v>
      </c>
      <c r="BA5619">
        <v>77.247799999999998</v>
      </c>
      <c r="BB5619">
        <v>66.399510000000006</v>
      </c>
      <c r="BC5619">
        <v>169.11</v>
      </c>
      <c r="BD5619">
        <v>387.76</v>
      </c>
      <c r="BE5619">
        <v>4.4000000000000004</v>
      </c>
      <c r="BF5619">
        <v>-1.2649999999999999</v>
      </c>
      <c r="BG5619">
        <v>6372.92</v>
      </c>
      <c r="BH5619">
        <v>169.31</v>
      </c>
      <c r="BI5619">
        <f t="shared" si="261"/>
        <v>0.33900000000000002</v>
      </c>
      <c r="BJ5619">
        <f t="shared" si="262"/>
        <v>0.42399999999999999</v>
      </c>
      <c r="BK5619">
        <f t="shared" si="263"/>
        <v>0.32699999999999996</v>
      </c>
    </row>
    <row r="5620" spans="1:63" x14ac:dyDescent="0.2">
      <c r="A5620" s="1">
        <v>44391</v>
      </c>
      <c r="B5620" t="s">
        <v>38</v>
      </c>
      <c r="C5620" t="s">
        <v>38</v>
      </c>
      <c r="D5620">
        <v>1.679</v>
      </c>
      <c r="E5620" t="s">
        <v>38</v>
      </c>
      <c r="F5620" t="s">
        <v>38</v>
      </c>
      <c r="G5620" t="s">
        <v>38</v>
      </c>
      <c r="H5620">
        <v>-0.32</v>
      </c>
      <c r="I5620">
        <v>57.31</v>
      </c>
      <c r="J5620" s="3">
        <v>16.419</v>
      </c>
      <c r="K5620" s="3">
        <v>39.304000000000002</v>
      </c>
      <c r="L5620" s="3">
        <v>10.755000000000001</v>
      </c>
      <c r="M5620" s="3">
        <v>3.5150000000000001</v>
      </c>
      <c r="N5620" s="3">
        <v>10.26</v>
      </c>
      <c r="O5620" s="3">
        <v>19.555</v>
      </c>
      <c r="P5620">
        <v>0.38300000000000001</v>
      </c>
      <c r="Q5620">
        <v>-0.33200000000000002</v>
      </c>
      <c r="R5620">
        <v>1.18</v>
      </c>
      <c r="S5620">
        <v>-0.17599999999999999</v>
      </c>
      <c r="T5620">
        <v>1.679</v>
      </c>
      <c r="U5620">
        <v>3.2000000000000001E-2</v>
      </c>
      <c r="V5620">
        <v>-0.68300000000000005</v>
      </c>
      <c r="W5620">
        <v>-0.62</v>
      </c>
      <c r="X5620">
        <v>-0.32</v>
      </c>
      <c r="Y5620">
        <v>0.01</v>
      </c>
      <c r="Z5620">
        <v>0.21</v>
      </c>
      <c r="AA5620">
        <v>0.25</v>
      </c>
      <c r="AB5620">
        <v>0.26</v>
      </c>
      <c r="AC5620">
        <v>0.18</v>
      </c>
      <c r="AD5620">
        <v>34933.230000000003</v>
      </c>
      <c r="AE5620">
        <v>4374.3</v>
      </c>
      <c r="AF5620">
        <v>16.329999999999998</v>
      </c>
      <c r="AG5620">
        <v>17.684100000000001</v>
      </c>
      <c r="AH5620">
        <v>2268.5700000000002</v>
      </c>
      <c r="AI5620">
        <v>67631.55</v>
      </c>
      <c r="AJ5620">
        <v>4099.5</v>
      </c>
      <c r="AK5620">
        <v>4.5636000000000001</v>
      </c>
      <c r="AL5620">
        <v>3.8502999999999998</v>
      </c>
      <c r="AM5620">
        <v>1.1837</v>
      </c>
      <c r="AN5620">
        <v>1.0936999999999999</v>
      </c>
      <c r="AO5620">
        <v>9.0950000000000007E-3</v>
      </c>
      <c r="AP5620">
        <v>3.5051000000000001</v>
      </c>
      <c r="AQ5620">
        <v>1.3859999999999999</v>
      </c>
      <c r="AR5620">
        <v>5.3400999999999996</v>
      </c>
      <c r="AS5620">
        <v>4.2112999999999996</v>
      </c>
      <c r="AT5620">
        <v>1827.53</v>
      </c>
      <c r="AU5620">
        <v>26.25</v>
      </c>
      <c r="AV5620">
        <v>32813.83</v>
      </c>
      <c r="AW5620">
        <v>8671.7000000000007</v>
      </c>
      <c r="AX5620">
        <v>499.72399999999999</v>
      </c>
      <c r="AY5620">
        <v>1016.64</v>
      </c>
      <c r="AZ5620">
        <v>819.13</v>
      </c>
      <c r="BA5620">
        <v>56.218510000000002</v>
      </c>
      <c r="BB5620">
        <v>67.294849999999997</v>
      </c>
      <c r="BC5620">
        <v>169.23</v>
      </c>
      <c r="BD5620">
        <v>398.36</v>
      </c>
      <c r="BE5620">
        <v>4.4000000000000004</v>
      </c>
      <c r="BF5620">
        <v>-1.2649999999999999</v>
      </c>
      <c r="BG5620">
        <v>6428.37</v>
      </c>
      <c r="BH5620">
        <v>169.31</v>
      </c>
      <c r="BI5620">
        <f t="shared" si="261"/>
        <v>0.35100000000000003</v>
      </c>
      <c r="BJ5620">
        <f t="shared" si="262"/>
        <v>0.44400000000000001</v>
      </c>
      <c r="BK5620">
        <f t="shared" si="263"/>
        <v>0.35199999999999998</v>
      </c>
    </row>
    <row r="5621" spans="1:63" x14ac:dyDescent="0.2">
      <c r="A5621" s="1">
        <v>44392</v>
      </c>
      <c r="B5621" t="s">
        <v>38</v>
      </c>
      <c r="C5621" t="s">
        <v>38</v>
      </c>
      <c r="D5621">
        <v>1.6579999999999999</v>
      </c>
      <c r="E5621" t="s">
        <v>38</v>
      </c>
      <c r="F5621" t="s">
        <v>38</v>
      </c>
      <c r="G5621" t="s">
        <v>38</v>
      </c>
      <c r="H5621">
        <v>-0.33500000000000002</v>
      </c>
      <c r="I5621">
        <v>56.98</v>
      </c>
      <c r="J5621" s="3">
        <v>16.379000000000001</v>
      </c>
      <c r="K5621" s="3">
        <v>39.014000000000003</v>
      </c>
      <c r="L5621" s="3">
        <v>10.746</v>
      </c>
      <c r="M5621" s="3">
        <v>3.4649999999999999</v>
      </c>
      <c r="N5621" s="3">
        <v>9.94</v>
      </c>
      <c r="O5621" s="3">
        <v>19.335000000000001</v>
      </c>
      <c r="P5621">
        <v>0.376</v>
      </c>
      <c r="Q5621">
        <v>-0.34399999999999997</v>
      </c>
      <c r="R5621">
        <v>1.1819999999999999</v>
      </c>
      <c r="S5621">
        <v>-0.189</v>
      </c>
      <c r="T5621">
        <v>1.6579999999999999</v>
      </c>
      <c r="U5621">
        <v>3.2000000000000001E-2</v>
      </c>
      <c r="V5621">
        <v>-0.68200000000000005</v>
      </c>
      <c r="W5621">
        <v>-0.626</v>
      </c>
      <c r="X5621">
        <v>-0.33500000000000002</v>
      </c>
      <c r="Y5621">
        <v>1.4999999999999999E-2</v>
      </c>
      <c r="Z5621">
        <v>0.21</v>
      </c>
      <c r="AA5621">
        <v>0.25</v>
      </c>
      <c r="AB5621">
        <v>0.26</v>
      </c>
      <c r="AC5621">
        <v>0.18</v>
      </c>
      <c r="AD5621">
        <v>34987.019999999997</v>
      </c>
      <c r="AE5621">
        <v>4360.03</v>
      </c>
      <c r="AF5621">
        <v>17.010000000000002</v>
      </c>
      <c r="AG5621">
        <v>18.641999999999999</v>
      </c>
      <c r="AH5621">
        <v>2260.4899999999998</v>
      </c>
      <c r="AI5621">
        <v>67292.59</v>
      </c>
      <c r="AJ5621">
        <v>4056.39</v>
      </c>
      <c r="AK5621">
        <v>4.5818000000000003</v>
      </c>
      <c r="AL5621">
        <v>3.8788</v>
      </c>
      <c r="AM5621">
        <v>1.1812</v>
      </c>
      <c r="AN5621">
        <v>1.0895999999999999</v>
      </c>
      <c r="AO5621">
        <v>9.103E-3</v>
      </c>
      <c r="AP5621">
        <v>3.5314999999999999</v>
      </c>
      <c r="AQ5621">
        <v>1.3829</v>
      </c>
      <c r="AR5621">
        <v>5.3639999999999999</v>
      </c>
      <c r="AS5621">
        <v>4.2266000000000004</v>
      </c>
      <c r="AT5621">
        <v>1829.47</v>
      </c>
      <c r="AU5621">
        <v>26.343</v>
      </c>
      <c r="AV5621">
        <v>31758.37</v>
      </c>
      <c r="AW5621">
        <v>8650.4500000000007</v>
      </c>
      <c r="AX5621">
        <v>497.81200000000001</v>
      </c>
      <c r="AY5621">
        <v>1012.43</v>
      </c>
      <c r="AZ5621">
        <v>811.35</v>
      </c>
      <c r="BA5621">
        <v>104.51173</v>
      </c>
      <c r="BB5621">
        <v>68.328220000000002</v>
      </c>
      <c r="BC5621">
        <v>167.04</v>
      </c>
      <c r="BD5621">
        <v>401.69</v>
      </c>
      <c r="BE5621">
        <v>4.4000000000000004</v>
      </c>
      <c r="BF5621">
        <v>-1.2649999999999999</v>
      </c>
      <c r="BG5621">
        <v>6412.34</v>
      </c>
      <c r="BH5621">
        <v>169.31</v>
      </c>
      <c r="BI5621">
        <f t="shared" si="261"/>
        <v>0.33800000000000008</v>
      </c>
      <c r="BJ5621">
        <f t="shared" si="262"/>
        <v>0.437</v>
      </c>
      <c r="BK5621">
        <f t="shared" si="263"/>
        <v>0.36699999999999999</v>
      </c>
    </row>
    <row r="5622" spans="1:63" x14ac:dyDescent="0.2">
      <c r="A5622" s="1">
        <v>44393</v>
      </c>
      <c r="B5622" t="s">
        <v>38</v>
      </c>
      <c r="C5622" t="s">
        <v>38</v>
      </c>
      <c r="D5622">
        <v>1.639</v>
      </c>
      <c r="E5622" t="s">
        <v>38</v>
      </c>
      <c r="F5622" t="s">
        <v>38</v>
      </c>
      <c r="G5622" t="s">
        <v>38</v>
      </c>
      <c r="H5622">
        <v>-0.35499999999999998</v>
      </c>
      <c r="I5622">
        <v>58.24</v>
      </c>
      <c r="J5622" s="3">
        <v>16.324999999999999</v>
      </c>
      <c r="K5622" s="3">
        <v>38.96</v>
      </c>
      <c r="L5622" s="3">
        <v>10.776</v>
      </c>
      <c r="M5622" s="3">
        <v>3.45</v>
      </c>
      <c r="N5622" s="3">
        <v>9.8689999999999998</v>
      </c>
      <c r="O5622" s="3">
        <v>19.715</v>
      </c>
      <c r="P5622">
        <v>0.36699999999999999</v>
      </c>
      <c r="Q5622">
        <v>-0.33800000000000002</v>
      </c>
      <c r="R5622">
        <v>1.175</v>
      </c>
      <c r="S5622">
        <v>-0.19500000000000001</v>
      </c>
      <c r="T5622">
        <v>1.639</v>
      </c>
      <c r="U5622">
        <v>3.2000000000000001E-2</v>
      </c>
      <c r="V5622">
        <v>-0.68700000000000006</v>
      </c>
      <c r="W5622">
        <v>-0.63900000000000001</v>
      </c>
      <c r="X5622">
        <v>-0.35499999999999998</v>
      </c>
      <c r="Y5622">
        <v>1.6E-2</v>
      </c>
      <c r="Z5622">
        <v>0.21</v>
      </c>
      <c r="AA5622">
        <v>0.25</v>
      </c>
      <c r="AB5622">
        <v>0.26</v>
      </c>
      <c r="AC5622">
        <v>0.18</v>
      </c>
      <c r="AD5622">
        <v>34687.85</v>
      </c>
      <c r="AE5622">
        <v>4327.16</v>
      </c>
      <c r="AF5622">
        <v>18.45</v>
      </c>
      <c r="AG5622">
        <v>19.453700000000001</v>
      </c>
      <c r="AH5622">
        <v>2258.1</v>
      </c>
      <c r="AI5622">
        <v>67329.440000000002</v>
      </c>
      <c r="AJ5622">
        <v>4035.77</v>
      </c>
      <c r="AK5622">
        <v>4.5848000000000004</v>
      </c>
      <c r="AL5622">
        <v>3.8828999999999998</v>
      </c>
      <c r="AM5622">
        <v>1.1806000000000001</v>
      </c>
      <c r="AN5622">
        <v>1.0875999999999999</v>
      </c>
      <c r="AO5622">
        <v>9.0840000000000001E-3</v>
      </c>
      <c r="AP5622">
        <v>3.5276999999999998</v>
      </c>
      <c r="AQ5622">
        <v>1.3767</v>
      </c>
      <c r="AR5622">
        <v>5.3456999999999999</v>
      </c>
      <c r="AS5622">
        <v>4.2226999999999997</v>
      </c>
      <c r="AT5622">
        <v>1812.05</v>
      </c>
      <c r="AU5622">
        <v>25.664100000000001</v>
      </c>
      <c r="AV5622">
        <v>31842.51</v>
      </c>
      <c r="AW5622">
        <v>8594.01</v>
      </c>
      <c r="AX5622">
        <v>494.42099999999999</v>
      </c>
      <c r="AY5622">
        <v>1012.28</v>
      </c>
      <c r="AZ5622">
        <v>812.41</v>
      </c>
      <c r="BA5622">
        <v>70.380330000000001</v>
      </c>
      <c r="BB5622">
        <v>65.847980000000007</v>
      </c>
      <c r="BC5622">
        <v>169.13</v>
      </c>
      <c r="BD5622">
        <v>353.33</v>
      </c>
      <c r="BE5622">
        <v>4.4000000000000004</v>
      </c>
      <c r="BF5622">
        <v>-1.2649999999999999</v>
      </c>
      <c r="BG5622">
        <v>6424.37</v>
      </c>
      <c r="BH5622">
        <v>169.31</v>
      </c>
      <c r="BI5622">
        <f t="shared" si="261"/>
        <v>0.34900000000000003</v>
      </c>
      <c r="BJ5622">
        <f t="shared" si="262"/>
        <v>0.44400000000000001</v>
      </c>
      <c r="BK5622">
        <f t="shared" si="263"/>
        <v>0.38700000000000001</v>
      </c>
    </row>
    <row r="5623" spans="1:63" x14ac:dyDescent="0.2">
      <c r="A5623" s="1">
        <v>44396</v>
      </c>
      <c r="B5623" t="s">
        <v>38</v>
      </c>
      <c r="C5623" t="s">
        <v>38</v>
      </c>
      <c r="D5623">
        <v>1.506</v>
      </c>
      <c r="E5623" t="s">
        <v>38</v>
      </c>
      <c r="F5623" t="s">
        <v>38</v>
      </c>
      <c r="G5623" t="s">
        <v>38</v>
      </c>
      <c r="H5623">
        <v>-0.38700000000000001</v>
      </c>
      <c r="I5623">
        <v>67.58</v>
      </c>
      <c r="J5623" s="3">
        <v>16.131</v>
      </c>
      <c r="K5623" s="3">
        <v>37.503999999999998</v>
      </c>
      <c r="L5623" s="3">
        <v>10.228999999999999</v>
      </c>
      <c r="M5623" s="3">
        <v>3.4</v>
      </c>
      <c r="N5623" s="3">
        <v>9.9480000000000004</v>
      </c>
      <c r="O5623" s="3">
        <v>19.587</v>
      </c>
      <c r="P5623">
        <v>0.29699999999999999</v>
      </c>
      <c r="Q5623">
        <v>-0.33900000000000002</v>
      </c>
      <c r="R5623">
        <v>1.0249999999999999</v>
      </c>
      <c r="S5623">
        <v>-0.20599999999999999</v>
      </c>
      <c r="T5623">
        <v>1.506</v>
      </c>
      <c r="U5623">
        <v>3.2000000000000001E-2</v>
      </c>
      <c r="V5623">
        <v>-0.69599999999999995</v>
      </c>
      <c r="W5623">
        <v>-0.65800000000000003</v>
      </c>
      <c r="X5623">
        <v>-0.38700000000000001</v>
      </c>
      <c r="Y5623">
        <v>1.4999999999999999E-2</v>
      </c>
      <c r="Z5623">
        <v>0.21</v>
      </c>
      <c r="AA5623">
        <v>0.25</v>
      </c>
      <c r="AB5623">
        <v>0.26</v>
      </c>
      <c r="AC5623">
        <v>0.18</v>
      </c>
      <c r="AD5623">
        <v>33962.04</v>
      </c>
      <c r="AE5623">
        <v>4258.49</v>
      </c>
      <c r="AF5623">
        <v>22.5</v>
      </c>
      <c r="AG5623">
        <v>25.4361</v>
      </c>
      <c r="AH5623">
        <v>2205.86</v>
      </c>
      <c r="AI5623">
        <v>65737.960000000006</v>
      </c>
      <c r="AJ5623">
        <v>3928.53</v>
      </c>
      <c r="AK5623">
        <v>4.5970000000000004</v>
      </c>
      <c r="AL5623">
        <v>3.8959999999999999</v>
      </c>
      <c r="AM5623">
        <v>1.18</v>
      </c>
      <c r="AN5623">
        <v>1.0892999999999999</v>
      </c>
      <c r="AO5623">
        <v>9.136E-3</v>
      </c>
      <c r="AP5623">
        <v>3.5594000000000001</v>
      </c>
      <c r="AQ5623">
        <v>1.3674999999999999</v>
      </c>
      <c r="AR5623">
        <v>5.3273999999999999</v>
      </c>
      <c r="AS5623">
        <v>4.2439999999999998</v>
      </c>
      <c r="AT5623">
        <v>1812.64</v>
      </c>
      <c r="AU5623">
        <v>25.176100000000002</v>
      </c>
      <c r="AV5623">
        <v>30776.39</v>
      </c>
      <c r="AW5623">
        <v>8346.15</v>
      </c>
      <c r="AX5623">
        <v>476.447</v>
      </c>
      <c r="AY5623">
        <v>985.62</v>
      </c>
      <c r="AZ5623">
        <v>780.15</v>
      </c>
      <c r="BA5623">
        <v>50.573549999999997</v>
      </c>
      <c r="BB5623">
        <v>62.345660000000002</v>
      </c>
      <c r="BC5623">
        <v>177.94</v>
      </c>
      <c r="BD5623">
        <v>390.56</v>
      </c>
      <c r="BE5623">
        <v>4.4000000000000004</v>
      </c>
      <c r="BF5623">
        <v>-1.2649999999999999</v>
      </c>
      <c r="BG5623">
        <v>6273.38</v>
      </c>
      <c r="BH5623">
        <v>169.31</v>
      </c>
      <c r="BI5623">
        <f t="shared" si="261"/>
        <v>0.35699999999999993</v>
      </c>
      <c r="BJ5623">
        <f t="shared" si="262"/>
        <v>0.45200000000000007</v>
      </c>
      <c r="BK5623">
        <f t="shared" si="263"/>
        <v>0.41900000000000004</v>
      </c>
    </row>
    <row r="5624" spans="1:63" x14ac:dyDescent="0.2">
      <c r="A5624" s="1">
        <v>44397</v>
      </c>
      <c r="B5624" t="s">
        <v>38</v>
      </c>
      <c r="C5624" t="s">
        <v>38</v>
      </c>
      <c r="D5624">
        <v>1.496</v>
      </c>
      <c r="E5624" t="s">
        <v>38</v>
      </c>
      <c r="F5624" t="s">
        <v>38</v>
      </c>
      <c r="G5624" t="s">
        <v>38</v>
      </c>
      <c r="H5624">
        <v>-0.41099999999999998</v>
      </c>
      <c r="I5624">
        <v>69.31</v>
      </c>
      <c r="J5624" s="3">
        <v>16.552</v>
      </c>
      <c r="K5624" s="3">
        <v>39.438000000000002</v>
      </c>
      <c r="L5624" s="3">
        <v>10.895</v>
      </c>
      <c r="M5624" s="3">
        <v>3.6</v>
      </c>
      <c r="N5624" s="3">
        <v>10.210000000000001</v>
      </c>
      <c r="O5624" s="3">
        <v>19.55</v>
      </c>
      <c r="P5624">
        <v>0.30099999999999999</v>
      </c>
      <c r="Q5624">
        <v>-0.34200000000000003</v>
      </c>
      <c r="R5624">
        <v>1.0269999999999999</v>
      </c>
      <c r="S5624">
        <v>-0.21199999999999999</v>
      </c>
      <c r="T5624">
        <v>1.496</v>
      </c>
      <c r="U5624">
        <v>3.2000000000000001E-2</v>
      </c>
      <c r="V5624">
        <v>-0.71799999999999997</v>
      </c>
      <c r="W5624">
        <v>-0.69</v>
      </c>
      <c r="X5624">
        <v>-0.41099999999999998</v>
      </c>
      <c r="Y5624">
        <v>0.01</v>
      </c>
      <c r="Z5624">
        <v>0.21</v>
      </c>
      <c r="AA5624">
        <v>0.25</v>
      </c>
      <c r="AB5624">
        <v>0.26</v>
      </c>
      <c r="AC5624">
        <v>0.18</v>
      </c>
      <c r="AD5624">
        <v>34511.99</v>
      </c>
      <c r="AE5624">
        <v>4323.0600000000004</v>
      </c>
      <c r="AF5624">
        <v>19.73</v>
      </c>
      <c r="AG5624">
        <v>24.4923</v>
      </c>
      <c r="AH5624">
        <v>2221.2800000000002</v>
      </c>
      <c r="AI5624">
        <v>66110.12</v>
      </c>
      <c r="AJ5624">
        <v>3956.34</v>
      </c>
      <c r="AK5624">
        <v>4.5925000000000002</v>
      </c>
      <c r="AL5624">
        <v>3.8976999999999999</v>
      </c>
      <c r="AM5624">
        <v>1.1780999999999999</v>
      </c>
      <c r="AN5624">
        <v>1.0853999999999999</v>
      </c>
      <c r="AO5624">
        <v>9.103E-3</v>
      </c>
      <c r="AP5624">
        <v>3.5482</v>
      </c>
      <c r="AQ5624">
        <v>1.3628</v>
      </c>
      <c r="AR5624">
        <v>5.3112000000000004</v>
      </c>
      <c r="AS5624">
        <v>4.2304000000000004</v>
      </c>
      <c r="AT5624">
        <v>1810.36</v>
      </c>
      <c r="AU5624">
        <v>24.934000000000001</v>
      </c>
      <c r="AV5624">
        <v>29865.53</v>
      </c>
      <c r="AW5624">
        <v>8635.41</v>
      </c>
      <c r="AX5624">
        <v>492.01</v>
      </c>
      <c r="AY5624">
        <v>1005.28</v>
      </c>
      <c r="AZ5624">
        <v>795.42</v>
      </c>
      <c r="BA5624">
        <v>37.430149999999998</v>
      </c>
      <c r="BB5624">
        <v>60.438499999999998</v>
      </c>
      <c r="BC5624">
        <v>170.44</v>
      </c>
      <c r="BD5624">
        <v>389.25</v>
      </c>
      <c r="BE5624">
        <v>4.4000000000000004</v>
      </c>
      <c r="BF5624">
        <v>-1.2649999999999999</v>
      </c>
      <c r="BG5624">
        <v>6306.89</v>
      </c>
      <c r="BH5624">
        <v>169.31</v>
      </c>
      <c r="BI5624">
        <f t="shared" si="261"/>
        <v>0.37599999999999995</v>
      </c>
      <c r="BJ5624">
        <f t="shared" si="262"/>
        <v>0.47799999999999998</v>
      </c>
      <c r="BK5624">
        <f t="shared" si="263"/>
        <v>0.44299999999999995</v>
      </c>
    </row>
    <row r="5625" spans="1:63" x14ac:dyDescent="0.2">
      <c r="A5625" s="1">
        <v>44398</v>
      </c>
      <c r="B5625" t="s">
        <v>38</v>
      </c>
      <c r="C5625" t="s">
        <v>38</v>
      </c>
      <c r="D5625">
        <v>1.554</v>
      </c>
      <c r="E5625" t="s">
        <v>38</v>
      </c>
      <c r="F5625" t="s">
        <v>38</v>
      </c>
      <c r="G5625" t="s">
        <v>38</v>
      </c>
      <c r="H5625">
        <v>-0.39600000000000002</v>
      </c>
      <c r="I5625">
        <v>65.28</v>
      </c>
      <c r="J5625" s="3">
        <v>16.536999999999999</v>
      </c>
      <c r="K5625" s="3">
        <v>37.737000000000002</v>
      </c>
      <c r="L5625" s="3">
        <v>10.888999999999999</v>
      </c>
      <c r="M5625" s="3">
        <v>3.5649999999999999</v>
      </c>
      <c r="N5625" s="3">
        <v>10.273999999999999</v>
      </c>
      <c r="O5625" s="3">
        <v>19.53</v>
      </c>
      <c r="P5625">
        <v>0.33500000000000002</v>
      </c>
      <c r="Q5625">
        <v>-0.34200000000000003</v>
      </c>
      <c r="R5625">
        <v>1.052</v>
      </c>
      <c r="S5625">
        <v>-0.21299999999999999</v>
      </c>
      <c r="T5625">
        <v>1.554</v>
      </c>
      <c r="U5625">
        <v>3.2000000000000001E-2</v>
      </c>
      <c r="V5625">
        <v>-0.71899999999999997</v>
      </c>
      <c r="W5625">
        <v>-0.68400000000000005</v>
      </c>
      <c r="X5625">
        <v>-0.39600000000000002</v>
      </c>
      <c r="Y5625">
        <v>1.2999999999999999E-2</v>
      </c>
      <c r="Z5625">
        <v>0.21</v>
      </c>
      <c r="AA5625">
        <v>0.25</v>
      </c>
      <c r="AB5625">
        <v>0.26</v>
      </c>
      <c r="AC5625">
        <v>0.18</v>
      </c>
      <c r="AD5625">
        <v>34798</v>
      </c>
      <c r="AE5625">
        <v>4358.6899999999996</v>
      </c>
      <c r="AF5625">
        <v>17.91</v>
      </c>
      <c r="AG5625">
        <v>21.524100000000001</v>
      </c>
      <c r="AH5625">
        <v>2241.9699999999998</v>
      </c>
      <c r="AI5625">
        <v>67093.95</v>
      </c>
      <c r="AJ5625">
        <v>4026.68</v>
      </c>
      <c r="AK5625">
        <v>4.5793999999999997</v>
      </c>
      <c r="AL5625">
        <v>3.8815</v>
      </c>
      <c r="AM5625">
        <v>1.1794</v>
      </c>
      <c r="AN5625">
        <v>1.0898000000000001</v>
      </c>
      <c r="AO5625">
        <v>9.0670000000000004E-3</v>
      </c>
      <c r="AP5625">
        <v>3.5190000000000001</v>
      </c>
      <c r="AQ5625">
        <v>1.3713</v>
      </c>
      <c r="AR5625">
        <v>5.3234000000000004</v>
      </c>
      <c r="AS5625">
        <v>4.2297000000000002</v>
      </c>
      <c r="AT5625">
        <v>1803.66</v>
      </c>
      <c r="AU5625">
        <v>25.261199999999999</v>
      </c>
      <c r="AV5625">
        <v>31818.67</v>
      </c>
      <c r="AW5625">
        <v>8750.32</v>
      </c>
      <c r="AX5625">
        <v>502.48599999999999</v>
      </c>
      <c r="AY5625">
        <v>1020.51</v>
      </c>
      <c r="AZ5625">
        <v>818.8</v>
      </c>
      <c r="BA5625">
        <v>49.915399999999998</v>
      </c>
      <c r="BB5625">
        <v>58.952260000000003</v>
      </c>
      <c r="BC5625">
        <v>174.53</v>
      </c>
      <c r="BD5625">
        <v>392.87</v>
      </c>
      <c r="BE5625">
        <v>4.4000000000000004</v>
      </c>
      <c r="BF5625">
        <v>-1.2649999999999999</v>
      </c>
      <c r="BG5625">
        <v>6544</v>
      </c>
      <c r="BH5625">
        <v>169.31</v>
      </c>
      <c r="BI5625">
        <f t="shared" si="261"/>
        <v>0.37699999999999995</v>
      </c>
      <c r="BJ5625">
        <f t="shared" si="262"/>
        <v>0.47100000000000009</v>
      </c>
      <c r="BK5625">
        <f t="shared" si="263"/>
        <v>0.42800000000000005</v>
      </c>
    </row>
    <row r="5626" spans="1:63" x14ac:dyDescent="0.2">
      <c r="A5626" s="1">
        <v>44399</v>
      </c>
      <c r="B5626" t="s">
        <v>38</v>
      </c>
      <c r="C5626" t="s">
        <v>38</v>
      </c>
      <c r="D5626">
        <v>1.56</v>
      </c>
      <c r="E5626" t="s">
        <v>38</v>
      </c>
      <c r="F5626" t="s">
        <v>38</v>
      </c>
      <c r="G5626" t="s">
        <v>38</v>
      </c>
      <c r="H5626">
        <v>-0.42699999999999999</v>
      </c>
      <c r="I5626">
        <v>64.959999999999994</v>
      </c>
      <c r="J5626" s="3">
        <v>16.648</v>
      </c>
      <c r="K5626" s="3">
        <v>38.993000000000002</v>
      </c>
      <c r="L5626" s="3">
        <v>10.920999999999999</v>
      </c>
      <c r="M5626" s="3">
        <v>3.55</v>
      </c>
      <c r="N5626" s="3">
        <v>10.058</v>
      </c>
      <c r="O5626" s="3">
        <v>19.579999999999998</v>
      </c>
      <c r="P5626">
        <v>0.34399999999999997</v>
      </c>
      <c r="Q5626">
        <v>-0.34200000000000003</v>
      </c>
      <c r="R5626">
        <v>1.0449999999999999</v>
      </c>
      <c r="S5626">
        <v>-0.21299999999999999</v>
      </c>
      <c r="T5626">
        <v>1.56</v>
      </c>
      <c r="U5626">
        <v>3.2000000000000001E-2</v>
      </c>
      <c r="V5626">
        <v>-0.72499999999999998</v>
      </c>
      <c r="W5626">
        <v>-0.70399999999999996</v>
      </c>
      <c r="X5626">
        <v>-0.42699999999999999</v>
      </c>
      <c r="Y5626">
        <v>1.2999999999999999E-2</v>
      </c>
      <c r="Z5626">
        <v>0.21</v>
      </c>
      <c r="AA5626">
        <v>0.25</v>
      </c>
      <c r="AB5626">
        <v>0.26</v>
      </c>
      <c r="AC5626">
        <v>0.18</v>
      </c>
      <c r="AD5626">
        <v>34823.35</v>
      </c>
      <c r="AE5626">
        <v>4367.4799999999996</v>
      </c>
      <c r="AF5626">
        <v>17.690000000000001</v>
      </c>
      <c r="AG5626">
        <v>19.9131</v>
      </c>
      <c r="AH5626">
        <v>2229.86</v>
      </c>
      <c r="AI5626">
        <v>66882.41</v>
      </c>
      <c r="AJ5626">
        <v>4059.05</v>
      </c>
      <c r="AK5626">
        <v>4.5637999999999996</v>
      </c>
      <c r="AL5626">
        <v>3.8786999999999998</v>
      </c>
      <c r="AM5626">
        <v>1.1771</v>
      </c>
      <c r="AN5626">
        <v>1.0881000000000001</v>
      </c>
      <c r="AO5626">
        <v>9.0779999999999993E-3</v>
      </c>
      <c r="AP5626">
        <v>3.5209999999999999</v>
      </c>
      <c r="AQ5626">
        <v>1.3768</v>
      </c>
      <c r="AR5626">
        <v>5.3406000000000002</v>
      </c>
      <c r="AS5626">
        <v>4.2201000000000004</v>
      </c>
      <c r="AT5626">
        <v>1806.92</v>
      </c>
      <c r="AU5626">
        <v>25.4315</v>
      </c>
      <c r="AV5626">
        <v>32247.75</v>
      </c>
      <c r="AW5626">
        <v>8699.92</v>
      </c>
      <c r="AX5626">
        <v>499.79899999999998</v>
      </c>
      <c r="AY5626">
        <v>1016.01</v>
      </c>
      <c r="AZ5626">
        <v>821.91</v>
      </c>
      <c r="BA5626">
        <v>95.293049999999994</v>
      </c>
      <c r="BB5626">
        <v>56.441879999999998</v>
      </c>
      <c r="BC5626">
        <v>174.16</v>
      </c>
      <c r="BD5626">
        <v>387.98</v>
      </c>
      <c r="BE5626">
        <v>4.4000000000000004</v>
      </c>
      <c r="BF5626">
        <v>-1.2649999999999999</v>
      </c>
      <c r="BG5626">
        <v>6443.64</v>
      </c>
      <c r="BH5626">
        <v>169.31</v>
      </c>
      <c r="BI5626">
        <f t="shared" si="261"/>
        <v>0.38299999999999995</v>
      </c>
      <c r="BJ5626">
        <f t="shared" si="262"/>
        <v>0.49099999999999999</v>
      </c>
      <c r="BK5626">
        <f t="shared" si="263"/>
        <v>0.45899999999999996</v>
      </c>
    </row>
    <row r="5627" spans="1:63" x14ac:dyDescent="0.2">
      <c r="A5627" s="1">
        <v>44400</v>
      </c>
      <c r="B5627" t="s">
        <v>38</v>
      </c>
      <c r="C5627" t="s">
        <v>38</v>
      </c>
      <c r="D5627">
        <v>1.5289999999999999</v>
      </c>
      <c r="E5627" t="s">
        <v>38</v>
      </c>
      <c r="F5627" t="s">
        <v>38</v>
      </c>
      <c r="G5627" t="s">
        <v>38</v>
      </c>
      <c r="H5627">
        <v>-0.42099999999999999</v>
      </c>
      <c r="I5627">
        <v>65.28</v>
      </c>
      <c r="J5627" s="3">
        <v>16.571000000000002</v>
      </c>
      <c r="K5627" s="3">
        <v>38.929000000000002</v>
      </c>
      <c r="L5627" s="3">
        <v>10.888999999999999</v>
      </c>
      <c r="M5627" s="3">
        <v>3.63</v>
      </c>
      <c r="N5627" s="3">
        <v>10.294</v>
      </c>
      <c r="O5627" s="3">
        <v>19.579999999999998</v>
      </c>
      <c r="P5627">
        <v>0.33400000000000002</v>
      </c>
      <c r="Q5627">
        <v>-0.34499999999999997</v>
      </c>
      <c r="R5627">
        <v>1.028</v>
      </c>
      <c r="S5627">
        <v>-0.216</v>
      </c>
      <c r="T5627">
        <v>1.5289999999999999</v>
      </c>
      <c r="U5627">
        <v>3.2000000000000001E-2</v>
      </c>
      <c r="V5627">
        <v>-0.73099999999999998</v>
      </c>
      <c r="W5627">
        <v>-0.70499999999999996</v>
      </c>
      <c r="X5627">
        <v>-0.42099999999999999</v>
      </c>
      <c r="Y5627">
        <v>1.2E-2</v>
      </c>
      <c r="Z5627">
        <v>0.21</v>
      </c>
      <c r="AA5627">
        <v>0.25</v>
      </c>
      <c r="AB5627">
        <v>0.26</v>
      </c>
      <c r="AC5627">
        <v>0.18</v>
      </c>
      <c r="AD5627">
        <v>35061.550000000003</v>
      </c>
      <c r="AE5627">
        <v>4411.79</v>
      </c>
      <c r="AF5627">
        <v>17.2</v>
      </c>
      <c r="AG5627">
        <v>17.552700000000002</v>
      </c>
      <c r="AH5627">
        <v>2242.41</v>
      </c>
      <c r="AI5627">
        <v>67190.720000000001</v>
      </c>
      <c r="AJ5627">
        <v>4109.1000000000004</v>
      </c>
      <c r="AK5627">
        <v>4.5743</v>
      </c>
      <c r="AL5627">
        <v>3.8845000000000001</v>
      </c>
      <c r="AM5627">
        <v>1.1771</v>
      </c>
      <c r="AN5627">
        <v>1.0872999999999999</v>
      </c>
      <c r="AO5627">
        <v>9.0460000000000002E-3</v>
      </c>
      <c r="AP5627">
        <v>3.5135000000000001</v>
      </c>
      <c r="AQ5627">
        <v>1.3748</v>
      </c>
      <c r="AR5627">
        <v>5.3403</v>
      </c>
      <c r="AS5627">
        <v>4.2252999999999998</v>
      </c>
      <c r="AT5627">
        <v>1802.15</v>
      </c>
      <c r="AU5627">
        <v>25.177499999999998</v>
      </c>
      <c r="AV5627">
        <v>32500.7</v>
      </c>
      <c r="AW5627">
        <v>8727.92</v>
      </c>
      <c r="AX5627">
        <v>502.41800000000001</v>
      </c>
      <c r="AY5627">
        <v>1027.44</v>
      </c>
      <c r="AZ5627">
        <v>850.49</v>
      </c>
      <c r="BA5627">
        <v>91.794039999999995</v>
      </c>
      <c r="BB5627">
        <v>58.117989999999999</v>
      </c>
      <c r="BC5627">
        <v>169.22</v>
      </c>
      <c r="BD5627">
        <v>359.32</v>
      </c>
      <c r="BE5627">
        <v>4.4000000000000004</v>
      </c>
      <c r="BF5627">
        <v>-1.2649999999999999</v>
      </c>
      <c r="BG5627">
        <v>6439.56</v>
      </c>
      <c r="BH5627">
        <v>169.31</v>
      </c>
      <c r="BI5627">
        <f t="shared" si="261"/>
        <v>0.38600000000000001</v>
      </c>
      <c r="BJ5627">
        <f t="shared" si="262"/>
        <v>0.48899999999999999</v>
      </c>
      <c r="BK5627">
        <f t="shared" si="263"/>
        <v>0.45299999999999996</v>
      </c>
    </row>
    <row r="5628" spans="1:63" x14ac:dyDescent="0.2">
      <c r="A5628" s="1">
        <v>44403</v>
      </c>
      <c r="B5628" t="s">
        <v>38</v>
      </c>
      <c r="C5628" t="s">
        <v>38</v>
      </c>
      <c r="D5628">
        <v>1.512</v>
      </c>
      <c r="E5628" t="s">
        <v>38</v>
      </c>
      <c r="F5628" t="s">
        <v>38</v>
      </c>
      <c r="G5628" t="s">
        <v>38</v>
      </c>
      <c r="H5628">
        <v>-0.41899999999999998</v>
      </c>
      <c r="I5628">
        <v>69.03</v>
      </c>
      <c r="J5628" s="3">
        <v>16.298999999999999</v>
      </c>
      <c r="K5628" s="3">
        <v>38.42</v>
      </c>
      <c r="L5628" s="3">
        <v>10.368</v>
      </c>
      <c r="M5628" s="3">
        <v>3.32</v>
      </c>
      <c r="N5628" s="3">
        <v>9.6649999999999991</v>
      </c>
      <c r="O5628" s="3">
        <v>18.574999999999999</v>
      </c>
      <c r="P5628">
        <v>0.33200000000000002</v>
      </c>
      <c r="Q5628">
        <v>-0.34300000000000003</v>
      </c>
      <c r="R5628">
        <v>1.0009999999999999</v>
      </c>
      <c r="S5628">
        <v>-0.215</v>
      </c>
      <c r="T5628">
        <v>1.512</v>
      </c>
      <c r="U5628">
        <v>3.2000000000000001E-2</v>
      </c>
      <c r="V5628">
        <v>-0.73599999999999999</v>
      </c>
      <c r="W5628">
        <v>-0.70499999999999996</v>
      </c>
      <c r="X5628">
        <v>-0.41899999999999998</v>
      </c>
      <c r="Y5628">
        <v>1.7000000000000001E-2</v>
      </c>
      <c r="Z5628">
        <v>0.21</v>
      </c>
      <c r="AA5628">
        <v>0.25</v>
      </c>
      <c r="AB5628">
        <v>0.26</v>
      </c>
      <c r="AC5628">
        <v>0.18</v>
      </c>
      <c r="AD5628">
        <v>35144.31</v>
      </c>
      <c r="AE5628">
        <v>4422.3</v>
      </c>
      <c r="AF5628">
        <v>17.579999999999998</v>
      </c>
      <c r="AG5628">
        <v>18.532299999999999</v>
      </c>
      <c r="AH5628">
        <v>2240.65</v>
      </c>
      <c r="AI5628">
        <v>67223.210000000006</v>
      </c>
      <c r="AJ5628">
        <v>4102.59</v>
      </c>
      <c r="AK5628">
        <v>4.5930999999999997</v>
      </c>
      <c r="AL5628">
        <v>3.8915999999999999</v>
      </c>
      <c r="AM5628">
        <v>1.1802999999999999</v>
      </c>
      <c r="AN5628">
        <v>1.0920000000000001</v>
      </c>
      <c r="AO5628">
        <v>9.0589999999999993E-3</v>
      </c>
      <c r="AP5628">
        <v>3.5257999999999998</v>
      </c>
      <c r="AQ5628">
        <v>1.3817999999999999</v>
      </c>
      <c r="AR5628">
        <v>5.3779000000000003</v>
      </c>
      <c r="AS5628">
        <v>4.2496</v>
      </c>
      <c r="AT5628">
        <v>1797.63</v>
      </c>
      <c r="AU5628">
        <v>25.1935</v>
      </c>
      <c r="AV5628">
        <v>37751.68</v>
      </c>
      <c r="AW5628">
        <v>8727.7000000000007</v>
      </c>
      <c r="AX5628">
        <v>502.55</v>
      </c>
      <c r="AY5628">
        <v>1031.31</v>
      </c>
      <c r="AZ5628">
        <v>853.76</v>
      </c>
      <c r="BA5628">
        <v>59.152999999999999</v>
      </c>
      <c r="BB5628">
        <v>57.912269999999999</v>
      </c>
      <c r="BC5628">
        <v>175.65</v>
      </c>
      <c r="BD5628">
        <v>382.94</v>
      </c>
      <c r="BE5628">
        <v>4.4000000000000004</v>
      </c>
      <c r="BF5628">
        <v>-1.2649999999999999</v>
      </c>
      <c r="BG5628">
        <v>6468.79</v>
      </c>
      <c r="BH5628">
        <v>169.31</v>
      </c>
      <c r="BI5628">
        <f t="shared" si="261"/>
        <v>0.39299999999999996</v>
      </c>
      <c r="BJ5628">
        <f t="shared" si="262"/>
        <v>0.49</v>
      </c>
      <c r="BK5628">
        <f t="shared" si="263"/>
        <v>0.45099999999999996</v>
      </c>
    </row>
    <row r="5629" spans="1:63" x14ac:dyDescent="0.2">
      <c r="A5629" s="1">
        <v>44404</v>
      </c>
      <c r="B5629" t="s">
        <v>38</v>
      </c>
      <c r="C5629" t="s">
        <v>38</v>
      </c>
      <c r="D5629">
        <v>1.508</v>
      </c>
      <c r="E5629" t="s">
        <v>38</v>
      </c>
      <c r="F5629" t="s">
        <v>38</v>
      </c>
      <c r="G5629" t="s">
        <v>38</v>
      </c>
      <c r="H5629">
        <v>-0.442</v>
      </c>
      <c r="I5629">
        <v>70.069999999999993</v>
      </c>
      <c r="J5629" s="3">
        <v>16.623999999999999</v>
      </c>
      <c r="K5629" s="3">
        <v>38.731999999999999</v>
      </c>
      <c r="L5629" s="3">
        <v>11.194000000000001</v>
      </c>
      <c r="M5629" s="3">
        <v>3.3149999999999999</v>
      </c>
      <c r="N5629" s="3">
        <v>9.798</v>
      </c>
      <c r="O5629" s="3">
        <v>20</v>
      </c>
      <c r="P5629">
        <v>0.308</v>
      </c>
      <c r="Q5629">
        <v>-0.34499999999999997</v>
      </c>
      <c r="R5629">
        <v>0.98099999999999998</v>
      </c>
      <c r="S5629">
        <v>-0.219</v>
      </c>
      <c r="T5629">
        <v>1.508</v>
      </c>
      <c r="U5629">
        <v>3.2000000000000001E-2</v>
      </c>
      <c r="V5629">
        <v>-0.749</v>
      </c>
      <c r="W5629">
        <v>-0.72499999999999998</v>
      </c>
      <c r="X5629">
        <v>-0.442</v>
      </c>
      <c r="Y5629">
        <v>1.7999999999999999E-2</v>
      </c>
      <c r="Z5629">
        <v>0.21</v>
      </c>
      <c r="AA5629">
        <v>0.25</v>
      </c>
      <c r="AB5629">
        <v>0.26</v>
      </c>
      <c r="AC5629">
        <v>0.18</v>
      </c>
      <c r="AD5629">
        <v>35058.519999999997</v>
      </c>
      <c r="AE5629">
        <v>4401.46</v>
      </c>
      <c r="AF5629">
        <v>19.36</v>
      </c>
      <c r="AG5629">
        <v>21.356300000000001</v>
      </c>
      <c r="AH5629">
        <v>2224.59</v>
      </c>
      <c r="AI5629">
        <v>66710.289999999994</v>
      </c>
      <c r="AJ5629">
        <v>4064.83</v>
      </c>
      <c r="AK5629">
        <v>4.5978000000000003</v>
      </c>
      <c r="AL5629">
        <v>3.8910999999999998</v>
      </c>
      <c r="AM5629">
        <v>1.1817</v>
      </c>
      <c r="AN5629">
        <v>1.0933999999999999</v>
      </c>
      <c r="AO5629">
        <v>9.1079999999999998E-3</v>
      </c>
      <c r="AP5629">
        <v>3.5440999999999998</v>
      </c>
      <c r="AQ5629">
        <v>1.3878999999999999</v>
      </c>
      <c r="AR5629">
        <v>5.4005000000000001</v>
      </c>
      <c r="AS5629">
        <v>4.2544000000000004</v>
      </c>
      <c r="AT5629">
        <v>1799.09</v>
      </c>
      <c r="AU5629">
        <v>24.691600000000001</v>
      </c>
      <c r="AV5629">
        <v>38044.5</v>
      </c>
      <c r="AW5629">
        <v>8756.83</v>
      </c>
      <c r="AX5629">
        <v>505.721</v>
      </c>
      <c r="AY5629">
        <v>1028.3599999999999</v>
      </c>
      <c r="AZ5629">
        <v>856.77</v>
      </c>
      <c r="BA5629">
        <v>79.203450000000004</v>
      </c>
      <c r="BB5629">
        <v>60.269979999999997</v>
      </c>
      <c r="BC5629">
        <v>180.05</v>
      </c>
      <c r="BD5629">
        <v>384.81</v>
      </c>
      <c r="BE5629">
        <v>4.4000000000000004</v>
      </c>
      <c r="BF5629">
        <v>-1.2649999999999999</v>
      </c>
      <c r="BG5629">
        <v>6410.67</v>
      </c>
      <c r="BH5629">
        <v>169.31</v>
      </c>
      <c r="BI5629">
        <f t="shared" si="261"/>
        <v>0.40400000000000003</v>
      </c>
      <c r="BJ5629">
        <f t="shared" si="262"/>
        <v>0.50600000000000001</v>
      </c>
      <c r="BK5629">
        <f t="shared" si="263"/>
        <v>0.47399999999999998</v>
      </c>
    </row>
    <row r="5630" spans="1:63" x14ac:dyDescent="0.2">
      <c r="A5630" s="1">
        <v>44405</v>
      </c>
      <c r="B5630" t="s">
        <v>38</v>
      </c>
      <c r="C5630" t="s">
        <v>38</v>
      </c>
      <c r="D5630">
        <v>1.6759999999999999</v>
      </c>
      <c r="E5630" t="s">
        <v>38</v>
      </c>
      <c r="F5630" t="s">
        <v>38</v>
      </c>
      <c r="G5630" t="s">
        <v>38</v>
      </c>
      <c r="H5630">
        <v>-0.45100000000000001</v>
      </c>
      <c r="I5630">
        <v>62.4</v>
      </c>
      <c r="J5630" s="3">
        <v>16.681999999999999</v>
      </c>
      <c r="K5630" s="3">
        <v>38.728999999999999</v>
      </c>
      <c r="L5630" s="3">
        <v>11.238</v>
      </c>
      <c r="M5630" s="3">
        <v>3.375</v>
      </c>
      <c r="N5630" s="3">
        <v>9.8320000000000007</v>
      </c>
      <c r="O5630" s="3">
        <v>20</v>
      </c>
      <c r="P5630">
        <v>0.307</v>
      </c>
      <c r="Q5630">
        <v>-0.34599999999999997</v>
      </c>
      <c r="R5630">
        <v>1.01</v>
      </c>
      <c r="S5630">
        <v>-0.22</v>
      </c>
      <c r="T5630">
        <v>1.6759999999999999</v>
      </c>
      <c r="U5630">
        <v>3.2000000000000001E-2</v>
      </c>
      <c r="V5630">
        <v>-0.76</v>
      </c>
      <c r="W5630">
        <v>-0.73899999999999999</v>
      </c>
      <c r="X5630">
        <v>-0.45100000000000001</v>
      </c>
      <c r="Y5630">
        <v>1.7000000000000001E-2</v>
      </c>
      <c r="Z5630">
        <v>0.21</v>
      </c>
      <c r="AA5630">
        <v>0.25</v>
      </c>
      <c r="AB5630">
        <v>0.26</v>
      </c>
      <c r="AC5630">
        <v>0.18</v>
      </c>
      <c r="AD5630">
        <v>34930.93</v>
      </c>
      <c r="AE5630">
        <v>4400.6400000000003</v>
      </c>
      <c r="AF5630">
        <v>18.309999999999999</v>
      </c>
      <c r="AG5630">
        <v>19.480899999999998</v>
      </c>
      <c r="AH5630">
        <v>2245.7600000000002</v>
      </c>
      <c r="AI5630">
        <v>67346.179999999993</v>
      </c>
      <c r="AJ5630">
        <v>4103.03</v>
      </c>
      <c r="AK5630">
        <v>4.5976999999999997</v>
      </c>
      <c r="AL5630">
        <v>3.8816000000000002</v>
      </c>
      <c r="AM5630">
        <v>1.1845000000000001</v>
      </c>
      <c r="AN5630">
        <v>1.0988</v>
      </c>
      <c r="AO5630">
        <v>9.0969999999999992E-3</v>
      </c>
      <c r="AP5630">
        <v>3.5318999999999998</v>
      </c>
      <c r="AQ5630">
        <v>1.3902000000000001</v>
      </c>
      <c r="AR5630">
        <v>5.3996000000000004</v>
      </c>
      <c r="AS5630">
        <v>4.2656999999999998</v>
      </c>
      <c r="AT5630">
        <v>1807.11</v>
      </c>
      <c r="AU5630">
        <v>24.9635</v>
      </c>
      <c r="AV5630">
        <v>39985.949999999997</v>
      </c>
      <c r="AW5630">
        <v>8812.23</v>
      </c>
      <c r="AX5630">
        <v>510.553</v>
      </c>
      <c r="AY5630">
        <v>1035.03</v>
      </c>
      <c r="AZ5630">
        <v>869.52</v>
      </c>
      <c r="BA5630">
        <v>53.296259999999997</v>
      </c>
      <c r="BB5630">
        <v>58.803449999999998</v>
      </c>
      <c r="BC5630">
        <v>184.72</v>
      </c>
      <c r="BD5630">
        <v>364.37</v>
      </c>
      <c r="BE5630">
        <v>4.4000000000000004</v>
      </c>
      <c r="BF5630">
        <v>-1.2649999999999999</v>
      </c>
      <c r="BG5630">
        <v>6590.74</v>
      </c>
      <c r="BH5630">
        <v>169.31</v>
      </c>
      <c r="BI5630">
        <f t="shared" si="261"/>
        <v>0.41400000000000003</v>
      </c>
      <c r="BJ5630">
        <f t="shared" si="262"/>
        <v>0.51900000000000002</v>
      </c>
      <c r="BK5630">
        <f t="shared" si="263"/>
        <v>0.48299999999999998</v>
      </c>
    </row>
    <row r="5631" spans="1:63" x14ac:dyDescent="0.2">
      <c r="A5631" s="1">
        <v>44406</v>
      </c>
      <c r="B5631" t="s">
        <v>38</v>
      </c>
      <c r="C5631" t="s">
        <v>38</v>
      </c>
      <c r="D5631">
        <v>1.72</v>
      </c>
      <c r="E5631" t="s">
        <v>38</v>
      </c>
      <c r="F5631" t="s">
        <v>38</v>
      </c>
      <c r="G5631" t="s">
        <v>38</v>
      </c>
      <c r="H5631">
        <v>-0.45100000000000001</v>
      </c>
      <c r="I5631">
        <v>62.08</v>
      </c>
      <c r="J5631" s="3">
        <v>16.768999999999998</v>
      </c>
      <c r="K5631" s="3">
        <v>38.761000000000003</v>
      </c>
      <c r="L5631" s="3">
        <v>11.172000000000001</v>
      </c>
      <c r="M5631" s="3">
        <v>3.3149999999999999</v>
      </c>
      <c r="N5631" s="3">
        <v>9.6890000000000001</v>
      </c>
      <c r="O5631" s="3">
        <v>20</v>
      </c>
      <c r="P5631">
        <v>0.34</v>
      </c>
      <c r="Q5631">
        <v>-0.35399999999999998</v>
      </c>
      <c r="R5631">
        <v>1.056</v>
      </c>
      <c r="S5631">
        <v>-0.22500000000000001</v>
      </c>
      <c r="T5631">
        <v>1.72</v>
      </c>
      <c r="U5631">
        <v>3.2000000000000001E-2</v>
      </c>
      <c r="V5631">
        <v>-0.76200000000000001</v>
      </c>
      <c r="W5631">
        <v>-0.73699999999999999</v>
      </c>
      <c r="X5631">
        <v>-0.45100000000000001</v>
      </c>
      <c r="Y5631">
        <v>1.6E-2</v>
      </c>
      <c r="Z5631">
        <v>0.21</v>
      </c>
      <c r="AA5631">
        <v>0.25</v>
      </c>
      <c r="AB5631">
        <v>0.26</v>
      </c>
      <c r="AC5631">
        <v>0.18</v>
      </c>
      <c r="AD5631">
        <v>35084.53</v>
      </c>
      <c r="AE5631">
        <v>4419.1499999999996</v>
      </c>
      <c r="AF5631">
        <v>17.7</v>
      </c>
      <c r="AG5631">
        <v>19.255600000000001</v>
      </c>
      <c r="AH5631">
        <v>2265.69</v>
      </c>
      <c r="AI5631">
        <v>67833.05</v>
      </c>
      <c r="AJ5631">
        <v>4116.7700000000004</v>
      </c>
      <c r="AK5631">
        <v>4.5693999999999999</v>
      </c>
      <c r="AL5631">
        <v>3.8443999999999998</v>
      </c>
      <c r="AM5631">
        <v>1.1887000000000001</v>
      </c>
      <c r="AN5631">
        <v>1.1034999999999999</v>
      </c>
      <c r="AO5631">
        <v>9.1330000000000005E-3</v>
      </c>
      <c r="AP5631">
        <v>3.5114000000000001</v>
      </c>
      <c r="AQ5631">
        <v>1.3958999999999999</v>
      </c>
      <c r="AR5631">
        <v>5.3674999999999997</v>
      </c>
      <c r="AS5631">
        <v>4.2431000000000001</v>
      </c>
      <c r="AT5631">
        <v>1828.17</v>
      </c>
      <c r="AU5631">
        <v>25.514399999999998</v>
      </c>
      <c r="AV5631">
        <v>39722.080000000002</v>
      </c>
      <c r="AW5631">
        <v>8850.26</v>
      </c>
      <c r="AX5631">
        <v>512.529</v>
      </c>
      <c r="AY5631">
        <v>1038.51</v>
      </c>
      <c r="AZ5631">
        <v>871.31</v>
      </c>
      <c r="BA5631">
        <v>30.917300000000001</v>
      </c>
      <c r="BB5631">
        <v>56.644489999999998</v>
      </c>
      <c r="BC5631">
        <v>191.86</v>
      </c>
      <c r="BD5631">
        <v>350.02</v>
      </c>
      <c r="BE5631">
        <v>4.4000000000000004</v>
      </c>
      <c r="BF5631">
        <v>-1.2649999999999999</v>
      </c>
      <c r="BG5631">
        <v>6625.59</v>
      </c>
      <c r="BH5631">
        <v>169.31</v>
      </c>
      <c r="BI5631">
        <f t="shared" si="261"/>
        <v>0.40800000000000003</v>
      </c>
      <c r="BJ5631">
        <f t="shared" si="262"/>
        <v>0.51200000000000001</v>
      </c>
      <c r="BK5631">
        <f t="shared" si="263"/>
        <v>0.48299999999999998</v>
      </c>
    </row>
    <row r="5632" spans="1:63" x14ac:dyDescent="0.2">
      <c r="A5632" s="1">
        <v>44407</v>
      </c>
      <c r="B5632" t="s">
        <v>38</v>
      </c>
      <c r="C5632" t="s">
        <v>38</v>
      </c>
      <c r="D5632">
        <v>1.6819999999999999</v>
      </c>
      <c r="E5632" t="s">
        <v>38</v>
      </c>
      <c r="F5632" t="s">
        <v>38</v>
      </c>
      <c r="G5632" t="s">
        <v>38</v>
      </c>
      <c r="H5632">
        <v>-0.46200000000000002</v>
      </c>
      <c r="I5632">
        <v>61.19</v>
      </c>
      <c r="J5632" s="3">
        <v>16.765000000000001</v>
      </c>
      <c r="K5632" s="3">
        <v>38.743000000000002</v>
      </c>
      <c r="L5632" s="3">
        <v>11.212999999999999</v>
      </c>
      <c r="M5632" s="3">
        <v>3.3450000000000002</v>
      </c>
      <c r="N5632" s="3">
        <v>9.67</v>
      </c>
      <c r="O5632" s="3">
        <v>20</v>
      </c>
      <c r="P5632">
        <v>0.35099999999999998</v>
      </c>
      <c r="Q5632">
        <v>-0.35899999999999999</v>
      </c>
      <c r="R5632">
        <v>1.0389999999999999</v>
      </c>
      <c r="S5632">
        <v>-0.22600000000000001</v>
      </c>
      <c r="T5632">
        <v>1.6819999999999999</v>
      </c>
      <c r="U5632">
        <v>3.2000000000000001E-2</v>
      </c>
      <c r="V5632">
        <v>-0.76700000000000002</v>
      </c>
      <c r="W5632">
        <v>-0.74399999999999999</v>
      </c>
      <c r="X5632">
        <v>-0.46200000000000002</v>
      </c>
      <c r="Y5632">
        <v>1.0999999999999999E-2</v>
      </c>
      <c r="Z5632">
        <v>0.21</v>
      </c>
      <c r="AA5632">
        <v>0.25</v>
      </c>
      <c r="AB5632">
        <v>0.26</v>
      </c>
      <c r="AC5632">
        <v>0.18</v>
      </c>
      <c r="AD5632">
        <v>34935.47</v>
      </c>
      <c r="AE5632">
        <v>4395.26</v>
      </c>
      <c r="AF5632">
        <v>18.239999999999998</v>
      </c>
      <c r="AG5632">
        <v>20.9392</v>
      </c>
      <c r="AH5632">
        <v>2253.4499999999998</v>
      </c>
      <c r="AI5632">
        <v>67637.95</v>
      </c>
      <c r="AJ5632">
        <v>4089.3</v>
      </c>
      <c r="AK5632">
        <v>4.5678000000000001</v>
      </c>
      <c r="AL5632">
        <v>3.8485999999999998</v>
      </c>
      <c r="AM5632">
        <v>1.1870000000000001</v>
      </c>
      <c r="AN5632">
        <v>1.1045</v>
      </c>
      <c r="AO5632">
        <v>9.1170000000000001E-3</v>
      </c>
      <c r="AP5632">
        <v>3.5093000000000001</v>
      </c>
      <c r="AQ5632">
        <v>1.3904000000000001</v>
      </c>
      <c r="AR5632">
        <v>5.3513000000000002</v>
      </c>
      <c r="AS5632">
        <v>4.2515999999999998</v>
      </c>
      <c r="AT5632">
        <v>1814.19</v>
      </c>
      <c r="AU5632">
        <v>25.491199999999999</v>
      </c>
      <c r="AV5632">
        <v>40689.269999999997</v>
      </c>
      <c r="AW5632">
        <v>8766.7999999999993</v>
      </c>
      <c r="AX5632">
        <v>507.00200000000001</v>
      </c>
      <c r="AY5632">
        <v>1022.88</v>
      </c>
      <c r="AZ5632">
        <v>865.66</v>
      </c>
      <c r="BA5632">
        <v>80.903959999999998</v>
      </c>
      <c r="BB5632">
        <v>57.880710000000001</v>
      </c>
      <c r="BC5632">
        <v>185.94</v>
      </c>
      <c r="BD5632">
        <v>318.45</v>
      </c>
      <c r="BE5632">
        <v>4.4000000000000004</v>
      </c>
      <c r="BF5632">
        <v>-1.2649999999999999</v>
      </c>
      <c r="BG5632">
        <v>6630.84</v>
      </c>
      <c r="BH5632">
        <v>169.31</v>
      </c>
      <c r="BI5632">
        <f t="shared" si="261"/>
        <v>0.40800000000000003</v>
      </c>
      <c r="BJ5632">
        <f t="shared" si="262"/>
        <v>0.51800000000000002</v>
      </c>
      <c r="BK5632">
        <f t="shared" si="263"/>
        <v>0.49399999999999999</v>
      </c>
    </row>
    <row r="5633" spans="1:63" x14ac:dyDescent="0.2">
      <c r="A5633" s="1">
        <v>44410</v>
      </c>
      <c r="B5633" t="s">
        <v>38</v>
      </c>
      <c r="C5633" t="s">
        <v>38</v>
      </c>
      <c r="D5633">
        <v>1.6519999999999999</v>
      </c>
      <c r="E5633" t="s">
        <v>38</v>
      </c>
      <c r="F5633" t="s">
        <v>38</v>
      </c>
      <c r="G5633" t="s">
        <v>38</v>
      </c>
      <c r="H5633">
        <v>-0.48799999999999999</v>
      </c>
      <c r="I5633">
        <v>64.290000000000006</v>
      </c>
      <c r="J5633" s="3">
        <v>16.347999999999999</v>
      </c>
      <c r="K5633" s="3">
        <v>38.738999999999997</v>
      </c>
      <c r="L5633" s="3">
        <v>10.47</v>
      </c>
      <c r="M5633" s="3">
        <v>3.37</v>
      </c>
      <c r="N5633" s="3">
        <v>9.7539999999999996</v>
      </c>
      <c r="O5633" s="3">
        <v>20</v>
      </c>
      <c r="P5633">
        <v>0.34699999999999998</v>
      </c>
      <c r="Q5633">
        <v>-0.35899999999999999</v>
      </c>
      <c r="R5633">
        <v>1.008</v>
      </c>
      <c r="S5633">
        <v>-0.23100000000000001</v>
      </c>
      <c r="T5633">
        <v>1.6519999999999999</v>
      </c>
      <c r="U5633">
        <v>3.2000000000000001E-2</v>
      </c>
      <c r="V5633">
        <v>-0.77900000000000003</v>
      </c>
      <c r="W5633">
        <v>-0.75700000000000001</v>
      </c>
      <c r="X5633">
        <v>-0.48799999999999999</v>
      </c>
      <c r="Y5633">
        <v>-1E-3</v>
      </c>
      <c r="Z5633">
        <v>0.21</v>
      </c>
      <c r="AA5633">
        <v>0.25</v>
      </c>
      <c r="AB5633">
        <v>0.26</v>
      </c>
      <c r="AC5633">
        <v>0.18</v>
      </c>
      <c r="AD5633">
        <v>34838.160000000003</v>
      </c>
      <c r="AE5633">
        <v>4387.16</v>
      </c>
      <c r="AF5633">
        <v>19.46</v>
      </c>
      <c r="AG5633">
        <v>19.839500000000001</v>
      </c>
      <c r="AH5633">
        <v>2253.2800000000002</v>
      </c>
      <c r="AI5633">
        <v>67838.539999999994</v>
      </c>
      <c r="AJ5633">
        <v>4116.62</v>
      </c>
      <c r="AK5633">
        <v>4.5590999999999999</v>
      </c>
      <c r="AL5633">
        <v>3.8407</v>
      </c>
      <c r="AM5633">
        <v>1.1870000000000001</v>
      </c>
      <c r="AN5633">
        <v>1.1048</v>
      </c>
      <c r="AO5633">
        <v>9.1479999999999999E-3</v>
      </c>
      <c r="AP5633">
        <v>3.5131999999999999</v>
      </c>
      <c r="AQ5633">
        <v>1.3883000000000001</v>
      </c>
      <c r="AR5633">
        <v>5.3327</v>
      </c>
      <c r="AS5633">
        <v>4.2428999999999997</v>
      </c>
      <c r="AT5633">
        <v>1813.47</v>
      </c>
      <c r="AU5633">
        <v>25.409700000000001</v>
      </c>
      <c r="AV5633">
        <v>38856.629999999997</v>
      </c>
      <c r="AW5633">
        <v>8740.07</v>
      </c>
      <c r="AX5633">
        <v>506.642</v>
      </c>
      <c r="AY5633">
        <v>1028.07</v>
      </c>
      <c r="AZ5633">
        <v>891.9</v>
      </c>
      <c r="BA5633">
        <v>111.94546</v>
      </c>
      <c r="BB5633">
        <v>57.649039999999999</v>
      </c>
      <c r="BC5633">
        <v>200.64</v>
      </c>
      <c r="BD5633">
        <v>407.97</v>
      </c>
      <c r="BE5633">
        <v>5</v>
      </c>
      <c r="BF5633">
        <v>-1.2649999999999999</v>
      </c>
      <c r="BG5633">
        <v>6682.13</v>
      </c>
      <c r="BH5633">
        <v>187.29</v>
      </c>
      <c r="BI5633">
        <f t="shared" si="261"/>
        <v>0.42000000000000004</v>
      </c>
      <c r="BJ5633">
        <f t="shared" si="262"/>
        <v>0.52600000000000002</v>
      </c>
      <c r="BK5633">
        <f t="shared" si="263"/>
        <v>0.52</v>
      </c>
    </row>
    <row r="5634" spans="1:63" x14ac:dyDescent="0.2">
      <c r="A5634" s="1">
        <v>44411</v>
      </c>
      <c r="B5634" t="s">
        <v>38</v>
      </c>
      <c r="C5634" t="s">
        <v>38</v>
      </c>
      <c r="D5634">
        <v>1.6679999999999999</v>
      </c>
      <c r="E5634" t="s">
        <v>38</v>
      </c>
      <c r="F5634" t="s">
        <v>38</v>
      </c>
      <c r="G5634" t="s">
        <v>38</v>
      </c>
      <c r="H5634">
        <v>-0.48299999999999998</v>
      </c>
      <c r="I5634">
        <v>65.42</v>
      </c>
      <c r="J5634" s="3">
        <v>16.632999999999999</v>
      </c>
      <c r="K5634" s="3">
        <v>38.906999999999996</v>
      </c>
      <c r="L5634" s="3">
        <v>11.026</v>
      </c>
      <c r="M5634" s="3">
        <v>3.34</v>
      </c>
      <c r="N5634" s="3">
        <v>9.7469999999999999</v>
      </c>
      <c r="O5634" s="3">
        <v>19.135000000000002</v>
      </c>
      <c r="P5634">
        <v>0.34799999999999998</v>
      </c>
      <c r="Q5634">
        <v>-0.36</v>
      </c>
      <c r="R5634">
        <v>1.0209999999999999</v>
      </c>
      <c r="S5634">
        <v>-0.23300000000000001</v>
      </c>
      <c r="T5634">
        <v>1.6679999999999999</v>
      </c>
      <c r="U5634">
        <v>3.2000000000000001E-2</v>
      </c>
      <c r="V5634">
        <v>-0.77500000000000002</v>
      </c>
      <c r="W5634">
        <v>-0.749</v>
      </c>
      <c r="X5634">
        <v>-0.48299999999999998</v>
      </c>
      <c r="Y5634">
        <v>4.0000000000000001E-3</v>
      </c>
      <c r="Z5634">
        <v>0.21</v>
      </c>
      <c r="AA5634">
        <v>0.25</v>
      </c>
      <c r="AB5634">
        <v>0.26</v>
      </c>
      <c r="AC5634">
        <v>0.18</v>
      </c>
      <c r="AD5634">
        <v>35116.400000000001</v>
      </c>
      <c r="AE5634">
        <v>4423.1499999999996</v>
      </c>
      <c r="AF5634">
        <v>18.04</v>
      </c>
      <c r="AG5634">
        <v>20.223299999999998</v>
      </c>
      <c r="AH5634">
        <v>2257.73</v>
      </c>
      <c r="AI5634">
        <v>67805.789999999994</v>
      </c>
      <c r="AJ5634">
        <v>4117.95</v>
      </c>
      <c r="AK5634">
        <v>4.5541999999999998</v>
      </c>
      <c r="AL5634">
        <v>3.8386</v>
      </c>
      <c r="AM5634">
        <v>1.1863999999999999</v>
      </c>
      <c r="AN5634">
        <v>1.1061000000000001</v>
      </c>
      <c r="AO5634">
        <v>9.1719999999999996E-3</v>
      </c>
      <c r="AP5634">
        <v>3.5209999999999999</v>
      </c>
      <c r="AQ5634">
        <v>1.3915999999999999</v>
      </c>
      <c r="AR5634">
        <v>5.3418000000000001</v>
      </c>
      <c r="AS5634">
        <v>4.2458999999999998</v>
      </c>
      <c r="AT5634">
        <v>1810.44</v>
      </c>
      <c r="AU5634">
        <v>25.523299999999999</v>
      </c>
      <c r="AV5634">
        <v>38072.949999999997</v>
      </c>
      <c r="AW5634">
        <v>8717.1</v>
      </c>
      <c r="AX5634">
        <v>508.67599999999999</v>
      </c>
      <c r="AY5634">
        <v>1011.45</v>
      </c>
      <c r="AZ5634">
        <v>885.43</v>
      </c>
      <c r="BA5634">
        <v>50.820430000000002</v>
      </c>
      <c r="BB5634">
        <v>57.792230000000004</v>
      </c>
      <c r="BC5634">
        <v>199.01</v>
      </c>
      <c r="BD5634">
        <v>428.97</v>
      </c>
      <c r="BE5634">
        <v>5</v>
      </c>
      <c r="BF5634">
        <v>-1.2649999999999999</v>
      </c>
      <c r="BG5634">
        <v>6628.92</v>
      </c>
      <c r="BH5634">
        <v>187.29</v>
      </c>
      <c r="BI5634">
        <f t="shared" si="261"/>
        <v>0.41500000000000004</v>
      </c>
      <c r="BJ5634">
        <f t="shared" si="262"/>
        <v>0.51600000000000001</v>
      </c>
      <c r="BK5634">
        <f t="shared" si="263"/>
        <v>0.51500000000000001</v>
      </c>
    </row>
    <row r="5635" spans="1:63" x14ac:dyDescent="0.2">
      <c r="A5635" s="1">
        <v>44412</v>
      </c>
      <c r="B5635" t="s">
        <v>38</v>
      </c>
      <c r="C5635" t="s">
        <v>38</v>
      </c>
      <c r="D5635">
        <v>1.726</v>
      </c>
      <c r="E5635" t="s">
        <v>38</v>
      </c>
      <c r="F5635" t="s">
        <v>38</v>
      </c>
      <c r="G5635" t="s">
        <v>38</v>
      </c>
      <c r="H5635">
        <v>-0.502</v>
      </c>
      <c r="I5635">
        <v>62.67</v>
      </c>
      <c r="J5635" s="3">
        <v>16.608000000000001</v>
      </c>
      <c r="K5635" s="3">
        <v>38.691000000000003</v>
      </c>
      <c r="L5635" s="3">
        <v>11.016</v>
      </c>
      <c r="M5635" s="3">
        <v>3.33</v>
      </c>
      <c r="N5635" s="3">
        <v>9.7880000000000003</v>
      </c>
      <c r="O5635" s="3">
        <v>19.055</v>
      </c>
      <c r="P5635">
        <v>0.39500000000000002</v>
      </c>
      <c r="Q5635">
        <v>-0.36299999999999999</v>
      </c>
      <c r="R5635">
        <v>1.0740000000000001</v>
      </c>
      <c r="S5635">
        <v>-0.23799999999999999</v>
      </c>
      <c r="T5635">
        <v>1.726</v>
      </c>
      <c r="U5635">
        <v>3.2000000000000001E-2</v>
      </c>
      <c r="V5635">
        <v>-0.78500000000000003</v>
      </c>
      <c r="W5635">
        <v>-0.76900000000000002</v>
      </c>
      <c r="X5635">
        <v>-0.502</v>
      </c>
      <c r="Y5635">
        <v>0</v>
      </c>
      <c r="Z5635">
        <v>0.21</v>
      </c>
      <c r="AA5635">
        <v>0.25</v>
      </c>
      <c r="AB5635">
        <v>0.26</v>
      </c>
      <c r="AC5635">
        <v>0.18</v>
      </c>
      <c r="AD5635">
        <v>34792.67</v>
      </c>
      <c r="AE5635">
        <v>4402.66</v>
      </c>
      <c r="AF5635">
        <v>17.97</v>
      </c>
      <c r="AG5635">
        <v>19.212900000000001</v>
      </c>
      <c r="AH5635">
        <v>2272.09</v>
      </c>
      <c r="AI5635">
        <v>68170.759999999995</v>
      </c>
      <c r="AJ5635">
        <v>4144.8999999999996</v>
      </c>
      <c r="AK5635">
        <v>4.5457999999999998</v>
      </c>
      <c r="AL5635">
        <v>3.8405</v>
      </c>
      <c r="AM5635">
        <v>1.1837</v>
      </c>
      <c r="AN5635">
        <v>1.1032</v>
      </c>
      <c r="AO5635">
        <v>9.1339999999999998E-3</v>
      </c>
      <c r="AP5635">
        <v>3.5074000000000001</v>
      </c>
      <c r="AQ5635">
        <v>1.3889</v>
      </c>
      <c r="AR5635">
        <v>5.3337000000000003</v>
      </c>
      <c r="AS5635">
        <v>4.2365000000000004</v>
      </c>
      <c r="AT5635">
        <v>1811.74</v>
      </c>
      <c r="AU5635">
        <v>25.3812</v>
      </c>
      <c r="AV5635">
        <v>39754.379999999997</v>
      </c>
      <c r="AW5635">
        <v>8526.15</v>
      </c>
      <c r="AX5635">
        <v>501.64699999999999</v>
      </c>
      <c r="AY5635">
        <v>995.18</v>
      </c>
      <c r="AZ5635">
        <v>885.79</v>
      </c>
      <c r="BA5635">
        <v>89.992130000000003</v>
      </c>
      <c r="BB5635">
        <v>58.592390000000002</v>
      </c>
      <c r="BC5635">
        <v>198.41</v>
      </c>
      <c r="BD5635">
        <v>385.58</v>
      </c>
      <c r="BE5635">
        <v>5</v>
      </c>
      <c r="BF5635">
        <v>-1.2649999999999999</v>
      </c>
      <c r="BG5635">
        <v>6749.85</v>
      </c>
      <c r="BH5635">
        <v>187.29</v>
      </c>
      <c r="BI5635">
        <f t="shared" si="261"/>
        <v>0.42200000000000004</v>
      </c>
      <c r="BJ5635">
        <f t="shared" si="262"/>
        <v>0.53100000000000003</v>
      </c>
      <c r="BK5635">
        <f t="shared" si="263"/>
        <v>0.53400000000000003</v>
      </c>
    </row>
    <row r="5636" spans="1:63" x14ac:dyDescent="0.2">
      <c r="A5636" s="1">
        <v>44413</v>
      </c>
      <c r="B5636" t="s">
        <v>38</v>
      </c>
      <c r="C5636" t="s">
        <v>38</v>
      </c>
      <c r="D5636">
        <v>1.734</v>
      </c>
      <c r="E5636" t="s">
        <v>38</v>
      </c>
      <c r="F5636" t="s">
        <v>38</v>
      </c>
      <c r="G5636" t="s">
        <v>38</v>
      </c>
      <c r="H5636">
        <v>-0.5</v>
      </c>
      <c r="I5636">
        <v>63.57</v>
      </c>
      <c r="J5636" s="3">
        <v>16.614999999999998</v>
      </c>
      <c r="K5636" s="3">
        <v>38.808</v>
      </c>
      <c r="L5636" s="3">
        <v>11.03</v>
      </c>
      <c r="M5636" s="3">
        <v>3.2</v>
      </c>
      <c r="N5636" s="3">
        <v>9.3379999999999992</v>
      </c>
      <c r="O5636" s="3">
        <v>19.135000000000002</v>
      </c>
      <c r="P5636">
        <v>0.39200000000000002</v>
      </c>
      <c r="Q5636">
        <v>-0.36299999999999999</v>
      </c>
      <c r="R5636">
        <v>1.08</v>
      </c>
      <c r="S5636">
        <v>-0.23499999999999999</v>
      </c>
      <c r="T5636">
        <v>1.734</v>
      </c>
      <c r="U5636">
        <v>3.2000000000000001E-2</v>
      </c>
      <c r="V5636">
        <v>-0.78</v>
      </c>
      <c r="W5636">
        <v>-0.76500000000000001</v>
      </c>
      <c r="X5636">
        <v>-0.5</v>
      </c>
      <c r="Y5636">
        <v>7.0000000000000001E-3</v>
      </c>
      <c r="Z5636">
        <v>0.21</v>
      </c>
      <c r="AA5636">
        <v>0.25</v>
      </c>
      <c r="AB5636">
        <v>0.27</v>
      </c>
      <c r="AC5636">
        <v>0.18</v>
      </c>
      <c r="AD5636">
        <v>35064.25</v>
      </c>
      <c r="AE5636">
        <v>4429.1000000000004</v>
      </c>
      <c r="AF5636">
        <v>17.28</v>
      </c>
      <c r="AG5636">
        <v>18.249199999999998</v>
      </c>
      <c r="AH5636">
        <v>2270.67</v>
      </c>
      <c r="AI5636">
        <v>68256.77</v>
      </c>
      <c r="AJ5636">
        <v>4161.08</v>
      </c>
      <c r="AK5636">
        <v>4.5453000000000001</v>
      </c>
      <c r="AL5636">
        <v>3.8412999999999999</v>
      </c>
      <c r="AM5636">
        <v>1.1834</v>
      </c>
      <c r="AN5636">
        <v>1.1029</v>
      </c>
      <c r="AO5636">
        <v>9.1090000000000008E-3</v>
      </c>
      <c r="AP5636">
        <v>3.4994999999999998</v>
      </c>
      <c r="AQ5636">
        <v>1.3931</v>
      </c>
      <c r="AR5636">
        <v>5.3502000000000001</v>
      </c>
      <c r="AS5636">
        <v>4.2359999999999998</v>
      </c>
      <c r="AT5636">
        <v>1804.41</v>
      </c>
      <c r="AU5636">
        <v>25.158100000000001</v>
      </c>
      <c r="AV5636">
        <v>40899.360000000001</v>
      </c>
      <c r="AW5636">
        <v>8612.11</v>
      </c>
      <c r="AX5636">
        <v>507.52</v>
      </c>
      <c r="AY5636">
        <v>999.57</v>
      </c>
      <c r="AZ5636">
        <v>898.17</v>
      </c>
      <c r="BA5636">
        <v>99.661779999999993</v>
      </c>
      <c r="BB5636">
        <v>59.8035</v>
      </c>
      <c r="BC5636">
        <v>196.47</v>
      </c>
      <c r="BD5636">
        <v>361.3</v>
      </c>
      <c r="BE5636">
        <v>5</v>
      </c>
      <c r="BF5636">
        <v>-1.2649999999999999</v>
      </c>
      <c r="BG5636">
        <v>6777.23</v>
      </c>
      <c r="BH5636">
        <v>187.29</v>
      </c>
      <c r="BI5636">
        <f t="shared" ref="BI5636:BI5699" si="264">Q5636-V5636</f>
        <v>0.41700000000000004</v>
      </c>
      <c r="BJ5636">
        <f t="shared" ref="BJ5636:BJ5699" si="265">S5636-W5636</f>
        <v>0.53</v>
      </c>
      <c r="BK5636">
        <f t="shared" ref="BK5636:BK5699" si="266">U5636-X5636</f>
        <v>0.53200000000000003</v>
      </c>
    </row>
    <row r="5637" spans="1:63" x14ac:dyDescent="0.2">
      <c r="A5637" s="1">
        <v>44414</v>
      </c>
      <c r="B5637" t="s">
        <v>38</v>
      </c>
      <c r="C5637" t="s">
        <v>38</v>
      </c>
      <c r="D5637">
        <v>1.7869999999999999</v>
      </c>
      <c r="E5637" t="s">
        <v>38</v>
      </c>
      <c r="F5637" t="s">
        <v>38</v>
      </c>
      <c r="G5637" t="s">
        <v>38</v>
      </c>
      <c r="H5637">
        <v>-0.45700000000000002</v>
      </c>
      <c r="I5637">
        <v>62.64</v>
      </c>
      <c r="J5637" s="3">
        <v>16.632000000000001</v>
      </c>
      <c r="K5637" s="3">
        <v>38.551000000000002</v>
      </c>
      <c r="L5637" s="3">
        <v>11.089</v>
      </c>
      <c r="M5637" s="3">
        <v>3.33</v>
      </c>
      <c r="N5637" s="3">
        <v>9.7200000000000006</v>
      </c>
      <c r="O5637" s="3">
        <v>19.239999999999998</v>
      </c>
      <c r="P5637">
        <v>0.39700000000000002</v>
      </c>
      <c r="Q5637">
        <v>-0.36399999999999999</v>
      </c>
      <c r="R5637">
        <v>1.1279999999999999</v>
      </c>
      <c r="S5637">
        <v>-0.24</v>
      </c>
      <c r="T5637">
        <v>1.7869999999999999</v>
      </c>
      <c r="U5637">
        <v>3.2000000000000001E-2</v>
      </c>
      <c r="V5637">
        <v>-0.76100000000000001</v>
      </c>
      <c r="W5637">
        <v>-0.73</v>
      </c>
      <c r="X5637">
        <v>-0.45700000000000002</v>
      </c>
      <c r="Y5637">
        <v>0.01</v>
      </c>
      <c r="Z5637">
        <v>0.21</v>
      </c>
      <c r="AA5637">
        <v>0.25</v>
      </c>
      <c r="AB5637">
        <v>0.28000000000000003</v>
      </c>
      <c r="AC5637">
        <v>0.18</v>
      </c>
      <c r="AD5637">
        <v>35208.51</v>
      </c>
      <c r="AE5637">
        <v>4436.5200000000004</v>
      </c>
      <c r="AF5637">
        <v>16.149999999999999</v>
      </c>
      <c r="AG5637">
        <v>17.888300000000001</v>
      </c>
      <c r="AH5637">
        <v>2273.89</v>
      </c>
      <c r="AI5637">
        <v>68387.12</v>
      </c>
      <c r="AJ5637">
        <v>4174.54</v>
      </c>
      <c r="AK5637">
        <v>4.5730000000000004</v>
      </c>
      <c r="AL5637">
        <v>3.8879000000000001</v>
      </c>
      <c r="AM5637">
        <v>1.1761999999999999</v>
      </c>
      <c r="AN5637">
        <v>1.0929</v>
      </c>
      <c r="AO5637">
        <v>9.0720000000000002E-3</v>
      </c>
      <c r="AP5637">
        <v>3.5283000000000002</v>
      </c>
      <c r="AQ5637">
        <v>1.3872</v>
      </c>
      <c r="AR5637">
        <v>5.3955000000000002</v>
      </c>
      <c r="AS5637">
        <v>4.2492000000000001</v>
      </c>
      <c r="AT5637">
        <v>1763.03</v>
      </c>
      <c r="AU5637">
        <v>24.330500000000001</v>
      </c>
      <c r="AV5637">
        <v>42719.51</v>
      </c>
      <c r="AW5637">
        <v>8667.0300000000007</v>
      </c>
      <c r="AX5637">
        <v>509.87</v>
      </c>
      <c r="AY5637">
        <v>999.09</v>
      </c>
      <c r="AZ5637">
        <v>897.63</v>
      </c>
      <c r="BA5637">
        <v>63.621659999999999</v>
      </c>
      <c r="BB5637">
        <v>60.764969999999998</v>
      </c>
      <c r="BC5637">
        <v>201.78</v>
      </c>
      <c r="BD5637">
        <v>330.53</v>
      </c>
      <c r="BE5637">
        <v>5</v>
      </c>
      <c r="BF5637">
        <v>-1.2649999999999999</v>
      </c>
      <c r="BG5637">
        <v>6897.66</v>
      </c>
      <c r="BH5637">
        <v>187.29</v>
      </c>
      <c r="BI5637">
        <f t="shared" si="264"/>
        <v>0.39700000000000002</v>
      </c>
      <c r="BJ5637">
        <f t="shared" si="265"/>
        <v>0.49</v>
      </c>
      <c r="BK5637">
        <f t="shared" si="266"/>
        <v>0.48899999999999999</v>
      </c>
    </row>
    <row r="5638" spans="1:63" x14ac:dyDescent="0.2">
      <c r="A5638" s="1">
        <v>44417</v>
      </c>
      <c r="B5638" t="s">
        <v>38</v>
      </c>
      <c r="C5638" t="s">
        <v>38</v>
      </c>
      <c r="D5638">
        <v>1.79</v>
      </c>
      <c r="E5638" t="s">
        <v>38</v>
      </c>
      <c r="F5638" t="s">
        <v>38</v>
      </c>
      <c r="G5638" t="s">
        <v>38</v>
      </c>
      <c r="H5638">
        <v>-0.46100000000000002</v>
      </c>
      <c r="I5638">
        <v>65.72</v>
      </c>
      <c r="J5638" s="3">
        <v>16.347000000000001</v>
      </c>
      <c r="K5638" s="3">
        <v>38.43</v>
      </c>
      <c r="L5638" s="3">
        <v>10.523999999999999</v>
      </c>
      <c r="M5638" s="3">
        <v>3.2869999999999999</v>
      </c>
      <c r="N5638" s="3">
        <v>9.4090000000000007</v>
      </c>
      <c r="O5638" s="3">
        <v>19.02</v>
      </c>
      <c r="P5638">
        <v>0.39600000000000002</v>
      </c>
      <c r="Q5638">
        <v>-0.36</v>
      </c>
      <c r="R5638">
        <v>1.139</v>
      </c>
      <c r="S5638">
        <v>-0.23899999999999999</v>
      </c>
      <c r="T5638">
        <v>1.79</v>
      </c>
      <c r="U5638">
        <v>3.2000000000000001E-2</v>
      </c>
      <c r="V5638">
        <v>-0.753</v>
      </c>
      <c r="W5638">
        <v>-0.72599999999999998</v>
      </c>
      <c r="X5638">
        <v>-0.46100000000000002</v>
      </c>
      <c r="Y5638">
        <v>8.0000000000000002E-3</v>
      </c>
      <c r="Z5638">
        <v>0.21</v>
      </c>
      <c r="AA5638">
        <v>0.25</v>
      </c>
      <c r="AB5638">
        <v>0.28999999999999998</v>
      </c>
      <c r="AC5638">
        <v>0.18</v>
      </c>
      <c r="AD5638">
        <v>35101.85</v>
      </c>
      <c r="AE5638">
        <v>4432.3500000000004</v>
      </c>
      <c r="AF5638">
        <v>16.72</v>
      </c>
      <c r="AG5638">
        <v>17.550799999999999</v>
      </c>
      <c r="AH5638">
        <v>2274.48</v>
      </c>
      <c r="AI5638">
        <v>68487.649999999994</v>
      </c>
      <c r="AJ5638">
        <v>4177.1499999999996</v>
      </c>
      <c r="AK5638">
        <v>4.5651999999999999</v>
      </c>
      <c r="AL5638">
        <v>3.8893</v>
      </c>
      <c r="AM5638">
        <v>1.1737</v>
      </c>
      <c r="AN5638">
        <v>1.0862000000000001</v>
      </c>
      <c r="AO5638">
        <v>9.0629999999999999E-3</v>
      </c>
      <c r="AP5638">
        <v>3.5251000000000001</v>
      </c>
      <c r="AQ5638">
        <v>1.3847</v>
      </c>
      <c r="AR5638">
        <v>5.3853999999999997</v>
      </c>
      <c r="AS5638">
        <v>4.2247000000000003</v>
      </c>
      <c r="AT5638">
        <v>1729.94</v>
      </c>
      <c r="AU5638">
        <v>23.449000000000002</v>
      </c>
      <c r="AV5638">
        <v>45464.51</v>
      </c>
      <c r="AW5638">
        <v>8634.94</v>
      </c>
      <c r="AX5638">
        <v>505.93900000000002</v>
      </c>
      <c r="AY5638">
        <v>995.76</v>
      </c>
      <c r="AZ5638">
        <v>886.35</v>
      </c>
      <c r="BA5638">
        <v>42.605370000000001</v>
      </c>
      <c r="BB5638">
        <v>61.126139999999999</v>
      </c>
      <c r="BC5638">
        <v>202.68</v>
      </c>
      <c r="BD5638">
        <v>385.68</v>
      </c>
      <c r="BE5638">
        <v>5</v>
      </c>
      <c r="BF5638">
        <v>-1.2649999999999999</v>
      </c>
      <c r="BG5638">
        <v>7052.6</v>
      </c>
      <c r="BH5638">
        <v>187.29</v>
      </c>
      <c r="BI5638">
        <f t="shared" si="264"/>
        <v>0.39300000000000002</v>
      </c>
      <c r="BJ5638">
        <f t="shared" si="265"/>
        <v>0.48699999999999999</v>
      </c>
      <c r="BK5638">
        <f t="shared" si="266"/>
        <v>0.49299999999999999</v>
      </c>
    </row>
    <row r="5639" spans="1:63" x14ac:dyDescent="0.2">
      <c r="A5639" s="1">
        <v>44418</v>
      </c>
      <c r="B5639" t="s">
        <v>38</v>
      </c>
      <c r="C5639" t="s">
        <v>38</v>
      </c>
      <c r="D5639">
        <v>1.804</v>
      </c>
      <c r="E5639" t="s">
        <v>38</v>
      </c>
      <c r="F5639" t="s">
        <v>38</v>
      </c>
      <c r="G5639" t="s">
        <v>38</v>
      </c>
      <c r="H5639">
        <v>-0.45800000000000002</v>
      </c>
      <c r="I5639">
        <v>66.55</v>
      </c>
      <c r="J5639" s="3">
        <v>16.466000000000001</v>
      </c>
      <c r="K5639" s="3">
        <v>37.018999999999998</v>
      </c>
      <c r="L5639" s="3">
        <v>10.941000000000001</v>
      </c>
      <c r="M5639" s="3">
        <v>3.335</v>
      </c>
      <c r="N5639" s="3">
        <v>9.6010000000000009</v>
      </c>
      <c r="O5639" s="3">
        <v>19.79</v>
      </c>
      <c r="P5639">
        <v>0.40899999999999997</v>
      </c>
      <c r="Q5639">
        <v>-0.371</v>
      </c>
      <c r="R5639">
        <v>1.151</v>
      </c>
      <c r="S5639">
        <v>-0.24199999999999999</v>
      </c>
      <c r="T5639">
        <v>1.804</v>
      </c>
      <c r="U5639">
        <v>3.2000000000000001E-2</v>
      </c>
      <c r="V5639">
        <v>-0.751</v>
      </c>
      <c r="W5639">
        <v>-0.72499999999999998</v>
      </c>
      <c r="X5639">
        <v>-0.45800000000000002</v>
      </c>
      <c r="Y5639">
        <v>1.2E-2</v>
      </c>
      <c r="Z5639">
        <v>0.21</v>
      </c>
      <c r="AA5639">
        <v>0.25</v>
      </c>
      <c r="AB5639">
        <v>0.3</v>
      </c>
      <c r="AC5639">
        <v>0.18</v>
      </c>
      <c r="AD5639">
        <v>35264.67</v>
      </c>
      <c r="AE5639">
        <v>4436.75</v>
      </c>
      <c r="AF5639">
        <v>16.79</v>
      </c>
      <c r="AG5639">
        <v>17.275200000000002</v>
      </c>
      <c r="AH5639">
        <v>2277.23</v>
      </c>
      <c r="AI5639">
        <v>68635.19</v>
      </c>
      <c r="AJ5639">
        <v>4187.82</v>
      </c>
      <c r="AK5639">
        <v>4.5781000000000001</v>
      </c>
      <c r="AL5639">
        <v>3.9058000000000002</v>
      </c>
      <c r="AM5639">
        <v>1.1719999999999999</v>
      </c>
      <c r="AN5639">
        <v>1.0835999999999999</v>
      </c>
      <c r="AO5639">
        <v>9.0430000000000007E-3</v>
      </c>
      <c r="AP5639">
        <v>3.5316999999999998</v>
      </c>
      <c r="AQ5639">
        <v>1.3843000000000001</v>
      </c>
      <c r="AR5639">
        <v>5.4043999999999999</v>
      </c>
      <c r="AS5639">
        <v>4.2319000000000004</v>
      </c>
      <c r="AT5639">
        <v>1728.93</v>
      </c>
      <c r="AU5639">
        <v>23.3416</v>
      </c>
      <c r="AV5639">
        <v>45642.9</v>
      </c>
      <c r="AW5639">
        <v>8695.9599999999991</v>
      </c>
      <c r="AX5639">
        <v>509.10599999999999</v>
      </c>
      <c r="AY5639">
        <v>1000.66</v>
      </c>
      <c r="AZ5639">
        <v>890.16</v>
      </c>
      <c r="BA5639">
        <v>103.37090999999999</v>
      </c>
      <c r="BB5639">
        <v>63.661799999999999</v>
      </c>
      <c r="BC5639">
        <v>211.46</v>
      </c>
      <c r="BD5639">
        <v>394.4</v>
      </c>
      <c r="BE5639">
        <v>5</v>
      </c>
      <c r="BF5639">
        <v>-1.2649999999999999</v>
      </c>
      <c r="BG5639">
        <v>7051.87</v>
      </c>
      <c r="BH5639">
        <v>187.29</v>
      </c>
      <c r="BI5639">
        <f t="shared" si="264"/>
        <v>0.38</v>
      </c>
      <c r="BJ5639">
        <f t="shared" si="265"/>
        <v>0.48299999999999998</v>
      </c>
      <c r="BK5639">
        <f t="shared" si="266"/>
        <v>0.49</v>
      </c>
    </row>
    <row r="5640" spans="1:63" x14ac:dyDescent="0.2">
      <c r="A5640" s="1">
        <v>44419</v>
      </c>
      <c r="B5640" t="s">
        <v>38</v>
      </c>
      <c r="C5640" t="s">
        <v>38</v>
      </c>
      <c r="D5640">
        <v>1.792</v>
      </c>
      <c r="E5640" t="s">
        <v>38</v>
      </c>
      <c r="F5640" t="s">
        <v>38</v>
      </c>
      <c r="G5640" t="s">
        <v>38</v>
      </c>
      <c r="H5640">
        <v>-0.46500000000000002</v>
      </c>
      <c r="I5640">
        <v>60.66</v>
      </c>
      <c r="J5640" s="3">
        <v>16.495000000000001</v>
      </c>
      <c r="K5640" s="3">
        <v>37.027000000000001</v>
      </c>
      <c r="L5640" s="3">
        <v>10.993</v>
      </c>
      <c r="M5640" s="3">
        <v>3.34</v>
      </c>
      <c r="N5640" s="3">
        <v>9.6010000000000009</v>
      </c>
      <c r="O5640" s="3">
        <v>19.8</v>
      </c>
      <c r="P5640">
        <v>0.40899999999999997</v>
      </c>
      <c r="Q5640">
        <v>-0.34399999999999997</v>
      </c>
      <c r="R5640">
        <v>1.147</v>
      </c>
      <c r="S5640">
        <v>-0.246</v>
      </c>
      <c r="T5640">
        <v>1.792</v>
      </c>
      <c r="U5640">
        <v>3.2000000000000001E-2</v>
      </c>
      <c r="V5640">
        <v>-0.753</v>
      </c>
      <c r="W5640">
        <v>-0.73099999999999998</v>
      </c>
      <c r="X5640">
        <v>-0.46500000000000002</v>
      </c>
      <c r="Y5640">
        <v>1.0999999999999999E-2</v>
      </c>
      <c r="Z5640">
        <v>0.21</v>
      </c>
      <c r="AA5640">
        <v>0.25</v>
      </c>
      <c r="AB5640">
        <v>0.31</v>
      </c>
      <c r="AC5640">
        <v>0.18</v>
      </c>
      <c r="AD5640">
        <v>35484.97</v>
      </c>
      <c r="AE5640">
        <v>4447.7</v>
      </c>
      <c r="AF5640">
        <v>16.059999999999999</v>
      </c>
      <c r="AG5640">
        <v>17.038</v>
      </c>
      <c r="AH5640">
        <v>2283.69</v>
      </c>
      <c r="AI5640">
        <v>68813.649999999994</v>
      </c>
      <c r="AJ5640">
        <v>4206.33</v>
      </c>
      <c r="AK5640">
        <v>4.5810000000000004</v>
      </c>
      <c r="AL5640">
        <v>3.9022999999999999</v>
      </c>
      <c r="AM5640">
        <v>1.1738999999999999</v>
      </c>
      <c r="AN5640">
        <v>1.0848</v>
      </c>
      <c r="AO5640">
        <v>9.0550000000000005E-3</v>
      </c>
      <c r="AP5640">
        <v>3.5331999999999999</v>
      </c>
      <c r="AQ5640">
        <v>1.3868</v>
      </c>
      <c r="AR5640">
        <v>5.4093999999999998</v>
      </c>
      <c r="AS5640">
        <v>4.2327000000000004</v>
      </c>
      <c r="AT5640">
        <v>1751.7</v>
      </c>
      <c r="AU5640">
        <v>23.546500000000002</v>
      </c>
      <c r="AV5640">
        <v>46345.49</v>
      </c>
      <c r="AW5640">
        <v>8780.25</v>
      </c>
      <c r="AX5640">
        <v>513.62300000000005</v>
      </c>
      <c r="AY5640">
        <v>1005.52</v>
      </c>
      <c r="AZ5640">
        <v>902.62</v>
      </c>
      <c r="BA5640">
        <v>71.90813</v>
      </c>
      <c r="BB5640">
        <v>63.734119999999997</v>
      </c>
      <c r="BC5640">
        <v>208.87</v>
      </c>
      <c r="BD5640">
        <v>395.44</v>
      </c>
      <c r="BE5640">
        <v>5</v>
      </c>
      <c r="BF5640">
        <v>-1.2649999999999999</v>
      </c>
      <c r="BG5640">
        <v>7171.2</v>
      </c>
      <c r="BH5640">
        <v>187.29</v>
      </c>
      <c r="BI5640">
        <f t="shared" si="264"/>
        <v>0.40900000000000003</v>
      </c>
      <c r="BJ5640">
        <f t="shared" si="265"/>
        <v>0.48499999999999999</v>
      </c>
      <c r="BK5640">
        <f t="shared" si="266"/>
        <v>0.497</v>
      </c>
    </row>
    <row r="5641" spans="1:63" x14ac:dyDescent="0.2">
      <c r="A5641" s="1">
        <v>44420</v>
      </c>
      <c r="B5641" t="s">
        <v>38</v>
      </c>
      <c r="C5641" t="s">
        <v>38</v>
      </c>
      <c r="D5641">
        <v>1.7849999999999999</v>
      </c>
      <c r="E5641" t="s">
        <v>38</v>
      </c>
      <c r="F5641" t="s">
        <v>38</v>
      </c>
      <c r="G5641" t="s">
        <v>38</v>
      </c>
      <c r="H5641">
        <v>-0.46100000000000002</v>
      </c>
      <c r="I5641">
        <v>57.39</v>
      </c>
      <c r="J5641" s="3">
        <v>16.361000000000001</v>
      </c>
      <c r="K5641" s="3">
        <v>36.796999999999997</v>
      </c>
      <c r="L5641" s="3">
        <v>10.875999999999999</v>
      </c>
      <c r="M5641" s="3">
        <v>3.335</v>
      </c>
      <c r="N5641" s="3">
        <v>9.6969999999999992</v>
      </c>
      <c r="O5641" s="3">
        <v>19.765000000000001</v>
      </c>
      <c r="P5641">
        <v>0.4</v>
      </c>
      <c r="Q5641">
        <v>-0.34699999999999998</v>
      </c>
      <c r="R5641">
        <v>1.1379999999999999</v>
      </c>
      <c r="S5641">
        <v>-0.245</v>
      </c>
      <c r="T5641">
        <v>1.7849999999999999</v>
      </c>
      <c r="U5641">
        <v>3.2000000000000001E-2</v>
      </c>
      <c r="V5641">
        <v>-0.751</v>
      </c>
      <c r="W5641">
        <v>-0.72599999999999998</v>
      </c>
      <c r="X5641">
        <v>-0.46100000000000002</v>
      </c>
      <c r="Y5641">
        <v>1.0999999999999999E-2</v>
      </c>
      <c r="Z5641">
        <v>0.21</v>
      </c>
      <c r="AA5641">
        <v>0.25</v>
      </c>
      <c r="AB5641">
        <v>0.31</v>
      </c>
      <c r="AC5641">
        <v>0.18</v>
      </c>
      <c r="AD5641">
        <v>35499.85</v>
      </c>
      <c r="AE5641">
        <v>4460.83</v>
      </c>
      <c r="AF5641">
        <v>15.59</v>
      </c>
      <c r="AG5641">
        <v>16.107299999999999</v>
      </c>
      <c r="AH5641">
        <v>2297.7199999999998</v>
      </c>
      <c r="AI5641">
        <v>69076.800000000003</v>
      </c>
      <c r="AJ5641">
        <v>4226.33</v>
      </c>
      <c r="AK5641">
        <v>4.5774999999999997</v>
      </c>
      <c r="AL5641">
        <v>3.9016000000000002</v>
      </c>
      <c r="AM5641">
        <v>1.173</v>
      </c>
      <c r="AN5641">
        <v>1.0828</v>
      </c>
      <c r="AO5641">
        <v>9.0550000000000005E-3</v>
      </c>
      <c r="AP5641">
        <v>3.5333999999999999</v>
      </c>
      <c r="AQ5641">
        <v>1.3808</v>
      </c>
      <c r="AR5641">
        <v>5.3888999999999996</v>
      </c>
      <c r="AS5641">
        <v>4.226</v>
      </c>
      <c r="AT5641">
        <v>1752.9</v>
      </c>
      <c r="AU5641">
        <v>23.180499999999999</v>
      </c>
      <c r="AV5641">
        <v>44480.11</v>
      </c>
      <c r="AW5641">
        <v>8731.36</v>
      </c>
      <c r="AX5641">
        <v>510.17399999999998</v>
      </c>
      <c r="AY5641">
        <v>1011.76</v>
      </c>
      <c r="AZ5641">
        <v>899.62</v>
      </c>
      <c r="BA5641">
        <v>76.150980000000004</v>
      </c>
      <c r="BB5641">
        <v>63.697560000000003</v>
      </c>
      <c r="BC5641">
        <v>219.51</v>
      </c>
      <c r="BD5641">
        <v>393.04</v>
      </c>
      <c r="BE5641">
        <v>5</v>
      </c>
      <c r="BF5641">
        <v>-1.2649999999999999</v>
      </c>
      <c r="BG5641">
        <v>7110.51</v>
      </c>
      <c r="BH5641">
        <v>187.29</v>
      </c>
      <c r="BI5641">
        <f t="shared" si="264"/>
        <v>0.40400000000000003</v>
      </c>
      <c r="BJ5641">
        <f t="shared" si="265"/>
        <v>0.48099999999999998</v>
      </c>
      <c r="BK5641">
        <f t="shared" si="266"/>
        <v>0.49299999999999999</v>
      </c>
    </row>
    <row r="5642" spans="1:63" x14ac:dyDescent="0.2">
      <c r="A5642" s="1">
        <v>44421</v>
      </c>
      <c r="B5642" t="s">
        <v>38</v>
      </c>
      <c r="C5642" t="s">
        <v>38</v>
      </c>
      <c r="D5642">
        <v>1.774</v>
      </c>
      <c r="E5642" t="s">
        <v>38</v>
      </c>
      <c r="F5642" t="s">
        <v>38</v>
      </c>
      <c r="G5642" t="s">
        <v>38</v>
      </c>
      <c r="H5642">
        <v>-0.46800000000000003</v>
      </c>
      <c r="I5642">
        <v>55.45</v>
      </c>
      <c r="J5642" s="3">
        <v>16.366</v>
      </c>
      <c r="K5642" s="3">
        <v>36.951999999999998</v>
      </c>
      <c r="L5642" s="3">
        <v>10.887</v>
      </c>
      <c r="M5642" s="3">
        <v>3.3149999999999999</v>
      </c>
      <c r="N5642" s="3">
        <v>9.6</v>
      </c>
      <c r="O5642" s="3">
        <v>19.664999999999999</v>
      </c>
      <c r="P5642">
        <v>0.39700000000000002</v>
      </c>
      <c r="Q5642">
        <v>-0.35399999999999998</v>
      </c>
      <c r="R5642">
        <v>1.1279999999999999</v>
      </c>
      <c r="S5642">
        <v>-0.24199999999999999</v>
      </c>
      <c r="T5642">
        <v>1.774</v>
      </c>
      <c r="U5642">
        <v>3.2000000000000001E-2</v>
      </c>
      <c r="V5642">
        <v>-0.74299999999999999</v>
      </c>
      <c r="W5642">
        <v>-0.73099999999999998</v>
      </c>
      <c r="X5642">
        <v>-0.46800000000000003</v>
      </c>
      <c r="Y5642">
        <v>1.4999999999999999E-2</v>
      </c>
      <c r="Z5642">
        <v>0.21</v>
      </c>
      <c r="AA5642">
        <v>0.25</v>
      </c>
      <c r="AB5642">
        <v>0.31</v>
      </c>
      <c r="AC5642">
        <v>0.18</v>
      </c>
      <c r="AD5642">
        <v>35515.379999999997</v>
      </c>
      <c r="AE5642">
        <v>4468</v>
      </c>
      <c r="AF5642">
        <v>15.45</v>
      </c>
      <c r="AG5642">
        <v>15.8002</v>
      </c>
      <c r="AH5642">
        <v>2302.0300000000002</v>
      </c>
      <c r="AI5642">
        <v>69254.399999999994</v>
      </c>
      <c r="AJ5642">
        <v>4229.7</v>
      </c>
      <c r="AK5642">
        <v>4.5670000000000002</v>
      </c>
      <c r="AL5642">
        <v>3.8702000000000001</v>
      </c>
      <c r="AM5642">
        <v>1.1797</v>
      </c>
      <c r="AN5642">
        <v>1.0926</v>
      </c>
      <c r="AO5642">
        <v>9.1229999999999992E-3</v>
      </c>
      <c r="AP5642">
        <v>3.532</v>
      </c>
      <c r="AQ5642">
        <v>1.3866000000000001</v>
      </c>
      <c r="AR5642">
        <v>5.3692000000000002</v>
      </c>
      <c r="AS5642">
        <v>4.2295999999999996</v>
      </c>
      <c r="AT5642">
        <v>1779.74</v>
      </c>
      <c r="AU5642">
        <v>23.749300000000002</v>
      </c>
      <c r="AV5642">
        <v>47609.88</v>
      </c>
      <c r="AW5642">
        <v>8646.02</v>
      </c>
      <c r="AX5642">
        <v>507.68900000000002</v>
      </c>
      <c r="AY5642">
        <v>1007.65</v>
      </c>
      <c r="AZ5642">
        <v>903.3</v>
      </c>
      <c r="BA5642">
        <v>95.293049999999994</v>
      </c>
      <c r="BB5642">
        <v>65.000050000000002</v>
      </c>
      <c r="BC5642">
        <v>213.82</v>
      </c>
      <c r="BD5642">
        <v>350.99</v>
      </c>
      <c r="BE5642">
        <v>5</v>
      </c>
      <c r="BF5642">
        <v>-1.2649999999999999</v>
      </c>
      <c r="BG5642">
        <v>7155.81</v>
      </c>
      <c r="BH5642">
        <v>187.29</v>
      </c>
      <c r="BI5642">
        <f t="shared" si="264"/>
        <v>0.38900000000000001</v>
      </c>
      <c r="BJ5642">
        <f t="shared" si="265"/>
        <v>0.48899999999999999</v>
      </c>
      <c r="BK5642">
        <f t="shared" si="266"/>
        <v>0.5</v>
      </c>
    </row>
    <row r="5643" spans="1:63" x14ac:dyDescent="0.2">
      <c r="A5643" s="1">
        <v>44424</v>
      </c>
      <c r="B5643" t="s">
        <v>38</v>
      </c>
      <c r="C5643" t="s">
        <v>38</v>
      </c>
      <c r="D5643">
        <v>1.7130000000000001</v>
      </c>
      <c r="E5643" t="s">
        <v>38</v>
      </c>
      <c r="F5643" t="s">
        <v>38</v>
      </c>
      <c r="G5643" t="s">
        <v>38</v>
      </c>
      <c r="H5643">
        <v>-0.47</v>
      </c>
      <c r="I5643">
        <v>59.4</v>
      </c>
      <c r="J5643" s="3">
        <v>16.201000000000001</v>
      </c>
      <c r="K5643" s="3">
        <v>37.018999999999998</v>
      </c>
      <c r="L5643" s="3">
        <v>10.420999999999999</v>
      </c>
      <c r="M5643" s="3">
        <v>3.4550000000000001</v>
      </c>
      <c r="N5643" s="3">
        <v>9.8249999999999993</v>
      </c>
      <c r="O5643" s="3">
        <v>20.34</v>
      </c>
      <c r="P5643">
        <v>0.377</v>
      </c>
      <c r="Q5643">
        <v>-0.376</v>
      </c>
      <c r="R5643">
        <v>1.071</v>
      </c>
      <c r="S5643">
        <v>-0.247</v>
      </c>
      <c r="T5643">
        <v>1.7130000000000001</v>
      </c>
      <c r="U5643">
        <v>3.2000000000000001E-2</v>
      </c>
      <c r="V5643">
        <v>-0.74299999999999999</v>
      </c>
      <c r="W5643">
        <v>-0.72799999999999998</v>
      </c>
      <c r="X5643">
        <v>-0.47</v>
      </c>
      <c r="Y5643">
        <v>0.02</v>
      </c>
      <c r="Z5643">
        <v>0.21</v>
      </c>
      <c r="AA5643">
        <v>0.25</v>
      </c>
      <c r="AB5643">
        <v>0.33</v>
      </c>
      <c r="AC5643">
        <v>0.18</v>
      </c>
      <c r="AD5643">
        <v>35625.4</v>
      </c>
      <c r="AE5643">
        <v>4479.71</v>
      </c>
      <c r="AF5643">
        <v>16.12</v>
      </c>
      <c r="AG5643">
        <v>18.002500000000001</v>
      </c>
      <c r="AH5643">
        <v>2282.1</v>
      </c>
      <c r="AI5643">
        <v>68811.77</v>
      </c>
      <c r="AJ5643">
        <v>4202.4399999999996</v>
      </c>
      <c r="AK5643">
        <v>4.5606</v>
      </c>
      <c r="AL5643">
        <v>3.8721999999999999</v>
      </c>
      <c r="AM5643">
        <v>1.1778</v>
      </c>
      <c r="AN5643">
        <v>1.0959000000000001</v>
      </c>
      <c r="AO5643">
        <v>9.1520000000000004E-3</v>
      </c>
      <c r="AP5643">
        <v>3.5445000000000002</v>
      </c>
      <c r="AQ5643">
        <v>1.3849</v>
      </c>
      <c r="AR5643">
        <v>5.3625999999999996</v>
      </c>
      <c r="AS5643">
        <v>4.2441000000000004</v>
      </c>
      <c r="AT5643">
        <v>1787.45</v>
      </c>
      <c r="AU5643">
        <v>23.841000000000001</v>
      </c>
      <c r="AV5643">
        <v>46078.11</v>
      </c>
      <c r="AW5643">
        <v>8642.9599999999991</v>
      </c>
      <c r="AX5643">
        <v>505.90300000000002</v>
      </c>
      <c r="AY5643">
        <v>1007.44</v>
      </c>
      <c r="AZ5643">
        <v>903.46</v>
      </c>
      <c r="BA5643">
        <v>127.20261000000001</v>
      </c>
      <c r="BB5643">
        <v>63.095179999999999</v>
      </c>
      <c r="BC5643">
        <v>222.98</v>
      </c>
      <c r="BD5643">
        <v>332.28</v>
      </c>
      <c r="BE5643">
        <v>5</v>
      </c>
      <c r="BF5643">
        <v>-1.2649999999999999</v>
      </c>
      <c r="BG5643">
        <v>7152.95</v>
      </c>
      <c r="BH5643">
        <v>187.29</v>
      </c>
      <c r="BI5643">
        <f t="shared" si="264"/>
        <v>0.36699999999999999</v>
      </c>
      <c r="BJ5643">
        <f t="shared" si="265"/>
        <v>0.48099999999999998</v>
      </c>
      <c r="BK5643">
        <f t="shared" si="266"/>
        <v>0.502</v>
      </c>
    </row>
    <row r="5644" spans="1:63" x14ac:dyDescent="0.2">
      <c r="A5644" s="1">
        <v>44425</v>
      </c>
      <c r="B5644" t="s">
        <v>38</v>
      </c>
      <c r="C5644" t="s">
        <v>38</v>
      </c>
      <c r="D5644">
        <v>1.7030000000000001</v>
      </c>
      <c r="E5644" t="s">
        <v>38</v>
      </c>
      <c r="F5644" t="s">
        <v>38</v>
      </c>
      <c r="G5644" t="s">
        <v>38</v>
      </c>
      <c r="H5644">
        <v>-0.47199999999999998</v>
      </c>
      <c r="I5644">
        <v>60.28</v>
      </c>
      <c r="J5644" s="3">
        <v>16.489000000000001</v>
      </c>
      <c r="K5644" s="3">
        <v>37.064999999999998</v>
      </c>
      <c r="L5644" s="3">
        <v>10.977</v>
      </c>
      <c r="M5644" s="3">
        <v>3.48</v>
      </c>
      <c r="N5644" s="3">
        <v>9.9269999999999996</v>
      </c>
      <c r="O5644" s="3">
        <v>20.434999999999999</v>
      </c>
      <c r="P5644">
        <v>0.379</v>
      </c>
      <c r="Q5644">
        <v>-0.38400000000000001</v>
      </c>
      <c r="R5644">
        <v>1.0620000000000001</v>
      </c>
      <c r="S5644">
        <v>-0.247</v>
      </c>
      <c r="T5644">
        <v>1.7030000000000001</v>
      </c>
      <c r="U5644">
        <v>3.2000000000000001E-2</v>
      </c>
      <c r="V5644">
        <v>-0.74099999999999999</v>
      </c>
      <c r="W5644">
        <v>-0.73099999999999998</v>
      </c>
      <c r="X5644">
        <v>-0.47199999999999998</v>
      </c>
      <c r="Y5644">
        <v>1.4999999999999999E-2</v>
      </c>
      <c r="Z5644">
        <v>0.21</v>
      </c>
      <c r="AA5644">
        <v>0.25</v>
      </c>
      <c r="AB5644">
        <v>0.34</v>
      </c>
      <c r="AC5644">
        <v>0.18</v>
      </c>
      <c r="AD5644">
        <v>35343.279999999999</v>
      </c>
      <c r="AE5644">
        <v>4448.08</v>
      </c>
      <c r="AF5644">
        <v>17.91</v>
      </c>
      <c r="AG5644">
        <v>18.3901</v>
      </c>
      <c r="AH5644">
        <v>2300.04</v>
      </c>
      <c r="AI5644">
        <v>69160.02</v>
      </c>
      <c r="AJ5644">
        <v>4196.3999999999996</v>
      </c>
      <c r="AK5644">
        <v>4.5644999999999998</v>
      </c>
      <c r="AL5644">
        <v>3.8976000000000002</v>
      </c>
      <c r="AM5644">
        <v>1.171</v>
      </c>
      <c r="AN5644">
        <v>1.093</v>
      </c>
      <c r="AO5644">
        <v>9.1249999999999994E-3</v>
      </c>
      <c r="AP5644">
        <v>3.5566</v>
      </c>
      <c r="AQ5644">
        <v>1.3741000000000001</v>
      </c>
      <c r="AR5644">
        <v>5.3559000000000001</v>
      </c>
      <c r="AS5644">
        <v>4.2601000000000004</v>
      </c>
      <c r="AT5644">
        <v>1786.19</v>
      </c>
      <c r="AU5644">
        <v>23.659199999999998</v>
      </c>
      <c r="AV5644">
        <v>44992.1</v>
      </c>
      <c r="AW5644">
        <v>8584.31</v>
      </c>
      <c r="AX5644">
        <v>500.89600000000002</v>
      </c>
      <c r="AY5644">
        <v>1001.24</v>
      </c>
      <c r="AZ5644">
        <v>899.41</v>
      </c>
      <c r="BA5644">
        <v>157.74132</v>
      </c>
      <c r="BB5644">
        <v>67.268029999999996</v>
      </c>
      <c r="BC5644">
        <v>224.26</v>
      </c>
      <c r="BD5644">
        <v>345.13</v>
      </c>
      <c r="BE5644">
        <v>5</v>
      </c>
      <c r="BF5644">
        <v>-1.2649999999999999</v>
      </c>
      <c r="BG5644">
        <v>7173.72</v>
      </c>
      <c r="BH5644">
        <v>187.29</v>
      </c>
      <c r="BI5644">
        <f t="shared" si="264"/>
        <v>0.35699999999999998</v>
      </c>
      <c r="BJ5644">
        <f t="shared" si="265"/>
        <v>0.48399999999999999</v>
      </c>
      <c r="BK5644">
        <f t="shared" si="266"/>
        <v>0.504</v>
      </c>
    </row>
    <row r="5645" spans="1:63" x14ac:dyDescent="0.2">
      <c r="A5645" s="1">
        <v>44426</v>
      </c>
      <c r="B5645" t="s">
        <v>38</v>
      </c>
      <c r="C5645" t="s">
        <v>38</v>
      </c>
      <c r="D5645">
        <v>1.706</v>
      </c>
      <c r="E5645" t="s">
        <v>38</v>
      </c>
      <c r="F5645" t="s">
        <v>38</v>
      </c>
      <c r="G5645" t="s">
        <v>38</v>
      </c>
      <c r="H5645">
        <v>-0.48299999999999998</v>
      </c>
      <c r="I5645">
        <v>58.05</v>
      </c>
      <c r="J5645" s="3">
        <v>16.472999999999999</v>
      </c>
      <c r="K5645" s="3">
        <v>37.017000000000003</v>
      </c>
      <c r="L5645" s="3">
        <v>11.032</v>
      </c>
      <c r="M5645" s="3">
        <v>3.46</v>
      </c>
      <c r="N5645" s="3">
        <v>9.8450000000000006</v>
      </c>
      <c r="O5645" s="3">
        <v>20.355</v>
      </c>
      <c r="P5645">
        <v>0.37</v>
      </c>
      <c r="Q5645">
        <v>-0.38700000000000001</v>
      </c>
      <c r="R5645">
        <v>1.0529999999999999</v>
      </c>
      <c r="S5645">
        <v>-0.25</v>
      </c>
      <c r="T5645">
        <v>1.706</v>
      </c>
      <c r="U5645">
        <v>3.2000000000000001E-2</v>
      </c>
      <c r="V5645">
        <v>-0.748</v>
      </c>
      <c r="W5645">
        <v>-0.74</v>
      </c>
      <c r="X5645">
        <v>-0.48299999999999998</v>
      </c>
      <c r="Y5645">
        <v>1.4999999999999999E-2</v>
      </c>
      <c r="Z5645">
        <v>0.21</v>
      </c>
      <c r="AA5645">
        <v>0.25</v>
      </c>
      <c r="AB5645">
        <v>0.34</v>
      </c>
      <c r="AC5645">
        <v>0.18</v>
      </c>
      <c r="AD5645">
        <v>34960.69</v>
      </c>
      <c r="AE5645">
        <v>4400.2700000000004</v>
      </c>
      <c r="AF5645">
        <v>21.57</v>
      </c>
      <c r="AG5645">
        <v>18.470500000000001</v>
      </c>
      <c r="AH5645">
        <v>2284.9699999999998</v>
      </c>
      <c r="AI5645">
        <v>68796.17</v>
      </c>
      <c r="AJ5645">
        <v>4189.42</v>
      </c>
      <c r="AK5645">
        <v>4.5555000000000003</v>
      </c>
      <c r="AL5645">
        <v>3.8906999999999998</v>
      </c>
      <c r="AM5645">
        <v>1.1711</v>
      </c>
      <c r="AN5645">
        <v>1.0906</v>
      </c>
      <c r="AO5645">
        <v>9.11E-3</v>
      </c>
      <c r="AP5645">
        <v>3.5444</v>
      </c>
      <c r="AQ5645">
        <v>1.3755999999999999</v>
      </c>
      <c r="AR5645">
        <v>5.3510999999999997</v>
      </c>
      <c r="AS5645">
        <v>4.2423999999999999</v>
      </c>
      <c r="AT5645">
        <v>1787.82</v>
      </c>
      <c r="AU5645">
        <v>23.509</v>
      </c>
      <c r="AV5645">
        <v>44546.67</v>
      </c>
      <c r="AW5645">
        <v>8498.68</v>
      </c>
      <c r="AX5645">
        <v>496.55599999999998</v>
      </c>
      <c r="AY5645">
        <v>997.29</v>
      </c>
      <c r="AZ5645">
        <v>901.34</v>
      </c>
      <c r="BA5645">
        <v>83.160700000000006</v>
      </c>
      <c r="BB5645">
        <v>68.35427</v>
      </c>
      <c r="BC5645">
        <v>223.66</v>
      </c>
      <c r="BD5645">
        <v>378.97</v>
      </c>
      <c r="BE5645">
        <v>5</v>
      </c>
      <c r="BF5645">
        <v>-1.2649999999999999</v>
      </c>
      <c r="BG5645">
        <v>7149.96</v>
      </c>
      <c r="BH5645">
        <v>187.29</v>
      </c>
      <c r="BI5645">
        <f t="shared" si="264"/>
        <v>0.36099999999999999</v>
      </c>
      <c r="BJ5645">
        <f t="shared" si="265"/>
        <v>0.49</v>
      </c>
      <c r="BK5645">
        <f t="shared" si="266"/>
        <v>0.51500000000000001</v>
      </c>
    </row>
    <row r="5646" spans="1:63" x14ac:dyDescent="0.2">
      <c r="A5646" s="1">
        <v>44427</v>
      </c>
      <c r="B5646" t="s">
        <v>38</v>
      </c>
      <c r="C5646" t="s">
        <v>38</v>
      </c>
      <c r="D5646">
        <v>1.6850000000000001</v>
      </c>
      <c r="E5646" t="s">
        <v>38</v>
      </c>
      <c r="F5646" t="s">
        <v>38</v>
      </c>
      <c r="G5646" t="s">
        <v>38</v>
      </c>
      <c r="H5646">
        <v>-0.49099999999999999</v>
      </c>
      <c r="I5646">
        <v>59.38</v>
      </c>
      <c r="J5646" s="3">
        <v>16.477</v>
      </c>
      <c r="K5646" s="3">
        <v>37.167000000000002</v>
      </c>
      <c r="L5646" s="3">
        <v>11.036</v>
      </c>
      <c r="M5646" s="3">
        <v>3.44</v>
      </c>
      <c r="N5646" s="3">
        <v>9.9619999999999997</v>
      </c>
      <c r="O5646" s="3">
        <v>20.260000000000002</v>
      </c>
      <c r="P5646">
        <v>0.374</v>
      </c>
      <c r="Q5646">
        <v>-0.34699999999999998</v>
      </c>
      <c r="R5646">
        <v>1.0409999999999999</v>
      </c>
      <c r="S5646">
        <v>-0.251</v>
      </c>
      <c r="T5646">
        <v>1.6850000000000001</v>
      </c>
      <c r="U5646">
        <v>3.2000000000000001E-2</v>
      </c>
      <c r="V5646">
        <v>-0.752</v>
      </c>
      <c r="W5646">
        <v>-0.745</v>
      </c>
      <c r="X5646">
        <v>-0.49099999999999999</v>
      </c>
      <c r="Y5646">
        <v>1.2E-2</v>
      </c>
      <c r="Z5646">
        <v>0.21</v>
      </c>
      <c r="AA5646">
        <v>0.25</v>
      </c>
      <c r="AB5646">
        <v>0.35</v>
      </c>
      <c r="AC5646">
        <v>0.18</v>
      </c>
      <c r="AD5646">
        <v>34894.120000000003</v>
      </c>
      <c r="AE5646">
        <v>4405.8</v>
      </c>
      <c r="AF5646">
        <v>21.67</v>
      </c>
      <c r="AG5646">
        <v>22.1296</v>
      </c>
      <c r="AH5646">
        <v>2260.02</v>
      </c>
      <c r="AI5646">
        <v>68035.61</v>
      </c>
      <c r="AJ5646">
        <v>4124.71</v>
      </c>
      <c r="AK5646">
        <v>4.5849000000000002</v>
      </c>
      <c r="AL5646">
        <v>3.9268000000000001</v>
      </c>
      <c r="AM5646">
        <v>1.1675</v>
      </c>
      <c r="AN5646">
        <v>1.0885</v>
      </c>
      <c r="AO5646">
        <v>9.11E-3</v>
      </c>
      <c r="AP5646">
        <v>3.5767000000000002</v>
      </c>
      <c r="AQ5646">
        <v>1.3638999999999999</v>
      </c>
      <c r="AR5646">
        <v>5.3552999999999997</v>
      </c>
      <c r="AS5646">
        <v>4.2743000000000002</v>
      </c>
      <c r="AT5646">
        <v>1780.38</v>
      </c>
      <c r="AU5646">
        <v>23.2515</v>
      </c>
      <c r="AV5646">
        <v>46587.99</v>
      </c>
      <c r="AW5646">
        <v>8393.69</v>
      </c>
      <c r="AX5646">
        <v>487.005</v>
      </c>
      <c r="AY5646">
        <v>979.92</v>
      </c>
      <c r="AZ5646">
        <v>885.54</v>
      </c>
      <c r="BA5646">
        <v>49.643389999999997</v>
      </c>
      <c r="BB5646">
        <v>68.761380000000003</v>
      </c>
      <c r="BC5646">
        <v>204.31</v>
      </c>
      <c r="BD5646">
        <v>417.06</v>
      </c>
      <c r="BE5646">
        <v>5</v>
      </c>
      <c r="BF5646">
        <v>-1.2649999999999999</v>
      </c>
      <c r="BG5646">
        <v>7002.58</v>
      </c>
      <c r="BH5646">
        <v>187.29</v>
      </c>
      <c r="BI5646">
        <f t="shared" si="264"/>
        <v>0.40500000000000003</v>
      </c>
      <c r="BJ5646">
        <f t="shared" si="265"/>
        <v>0.49399999999999999</v>
      </c>
      <c r="BK5646">
        <f t="shared" si="266"/>
        <v>0.52300000000000002</v>
      </c>
    </row>
    <row r="5647" spans="1:63" x14ac:dyDescent="0.2">
      <c r="A5647" s="1">
        <v>44428</v>
      </c>
      <c r="B5647" t="s">
        <v>38</v>
      </c>
      <c r="C5647" t="s">
        <v>38</v>
      </c>
      <c r="D5647">
        <v>1.68</v>
      </c>
      <c r="E5647" t="s">
        <v>38</v>
      </c>
      <c r="F5647" t="s">
        <v>38</v>
      </c>
      <c r="G5647" t="s">
        <v>38</v>
      </c>
      <c r="H5647">
        <v>-0.496</v>
      </c>
      <c r="I5647">
        <v>59.95</v>
      </c>
      <c r="J5647" s="3">
        <v>16.559000000000001</v>
      </c>
      <c r="K5647" s="3">
        <v>37.249000000000002</v>
      </c>
      <c r="L5647" s="3">
        <v>11.117000000000001</v>
      </c>
      <c r="M5647" s="3">
        <v>3.585</v>
      </c>
      <c r="N5647" s="3">
        <v>10.135</v>
      </c>
      <c r="O5647" s="3">
        <v>19.22</v>
      </c>
      <c r="P5647">
        <v>0.36799999999999999</v>
      </c>
      <c r="Q5647">
        <v>-0.35199999999999998</v>
      </c>
      <c r="R5647">
        <v>1.032</v>
      </c>
      <c r="S5647">
        <v>-0.248</v>
      </c>
      <c r="T5647">
        <v>1.68</v>
      </c>
      <c r="U5647">
        <v>3.2000000000000001E-2</v>
      </c>
      <c r="V5647">
        <v>-0.755</v>
      </c>
      <c r="W5647">
        <v>-0.75</v>
      </c>
      <c r="X5647">
        <v>-0.496</v>
      </c>
      <c r="Y5647">
        <v>1.2999999999999999E-2</v>
      </c>
      <c r="Z5647">
        <v>0.21</v>
      </c>
      <c r="AA5647">
        <v>0.25</v>
      </c>
      <c r="AB5647">
        <v>0.35</v>
      </c>
      <c r="AC5647">
        <v>0.18</v>
      </c>
      <c r="AD5647">
        <v>35120.080000000002</v>
      </c>
      <c r="AE5647">
        <v>4441.67</v>
      </c>
      <c r="AF5647">
        <v>18.559999999999999</v>
      </c>
      <c r="AG5647">
        <v>20.1509</v>
      </c>
      <c r="AH5647">
        <v>2255.56</v>
      </c>
      <c r="AI5647">
        <v>67966.14</v>
      </c>
      <c r="AJ5647">
        <v>4147.5</v>
      </c>
      <c r="AK5647">
        <v>4.5819000000000001</v>
      </c>
      <c r="AL5647">
        <v>3.9195000000000002</v>
      </c>
      <c r="AM5647">
        <v>1.1698</v>
      </c>
      <c r="AN5647">
        <v>1.0906</v>
      </c>
      <c r="AO5647">
        <v>9.1090000000000008E-3</v>
      </c>
      <c r="AP5647">
        <v>3.5678000000000001</v>
      </c>
      <c r="AQ5647">
        <v>1.3623000000000001</v>
      </c>
      <c r="AR5647">
        <v>5.3361999999999998</v>
      </c>
      <c r="AS5647">
        <v>4.2710999999999997</v>
      </c>
      <c r="AT5647">
        <v>1781.11</v>
      </c>
      <c r="AU5647">
        <v>23.025500000000001</v>
      </c>
      <c r="AV5647">
        <v>48668.03</v>
      </c>
      <c r="AW5647">
        <v>8473.35</v>
      </c>
      <c r="AX5647">
        <v>489.642</v>
      </c>
      <c r="AY5647">
        <v>982.41</v>
      </c>
      <c r="AZ5647">
        <v>884.39</v>
      </c>
      <c r="BA5647">
        <v>68.603470000000002</v>
      </c>
      <c r="BB5647">
        <v>69.384320000000002</v>
      </c>
      <c r="BC5647">
        <v>196.46</v>
      </c>
      <c r="BD5647">
        <v>386.48</v>
      </c>
      <c r="BE5647">
        <v>5</v>
      </c>
      <c r="BF5647">
        <v>-1.2649999999999999</v>
      </c>
      <c r="BG5647">
        <v>6988.05</v>
      </c>
      <c r="BH5647">
        <v>187.29</v>
      </c>
      <c r="BI5647">
        <f t="shared" si="264"/>
        <v>0.40300000000000002</v>
      </c>
      <c r="BJ5647">
        <f t="shared" si="265"/>
        <v>0.502</v>
      </c>
      <c r="BK5647">
        <f t="shared" si="266"/>
        <v>0.52800000000000002</v>
      </c>
    </row>
    <row r="5648" spans="1:63" x14ac:dyDescent="0.2">
      <c r="A5648" s="1">
        <v>44431</v>
      </c>
      <c r="B5648" t="s">
        <v>38</v>
      </c>
      <c r="C5648" t="s">
        <v>38</v>
      </c>
      <c r="D5648">
        <v>1.718</v>
      </c>
      <c r="E5648" t="s">
        <v>38</v>
      </c>
      <c r="F5648" t="s">
        <v>38</v>
      </c>
      <c r="G5648" t="s">
        <v>38</v>
      </c>
      <c r="H5648">
        <v>-0.48199999999999998</v>
      </c>
      <c r="I5648">
        <v>62.23</v>
      </c>
      <c r="J5648" s="3">
        <v>16.619</v>
      </c>
      <c r="K5648" s="3">
        <v>37.457999999999998</v>
      </c>
      <c r="L5648" s="3">
        <v>11.087</v>
      </c>
      <c r="M5648" s="3">
        <v>3.45</v>
      </c>
      <c r="N5648" s="3">
        <v>10.079000000000001</v>
      </c>
      <c r="O5648" s="3">
        <v>19.135000000000002</v>
      </c>
      <c r="P5648">
        <v>0.379</v>
      </c>
      <c r="Q5648">
        <v>-0.38400000000000001</v>
      </c>
      <c r="R5648">
        <v>1.0620000000000001</v>
      </c>
      <c r="S5648">
        <v>-0.25800000000000001</v>
      </c>
      <c r="T5648">
        <v>1.718</v>
      </c>
      <c r="U5648">
        <v>3.2000000000000001E-2</v>
      </c>
      <c r="V5648">
        <v>-0.752</v>
      </c>
      <c r="W5648">
        <v>-0.74299999999999999</v>
      </c>
      <c r="X5648">
        <v>-0.48199999999999998</v>
      </c>
      <c r="Y5648">
        <v>1.4999999999999999E-2</v>
      </c>
      <c r="Z5648">
        <v>0.21</v>
      </c>
      <c r="AA5648">
        <v>0.25</v>
      </c>
      <c r="AB5648">
        <v>0.35</v>
      </c>
      <c r="AC5648">
        <v>0.18</v>
      </c>
      <c r="AD5648">
        <v>35335.71</v>
      </c>
      <c r="AE5648">
        <v>4479.53</v>
      </c>
      <c r="AF5648">
        <v>17.149999999999999</v>
      </c>
      <c r="AG5648">
        <v>17.894300000000001</v>
      </c>
      <c r="AH5648">
        <v>2287.52</v>
      </c>
      <c r="AI5648">
        <v>68763</v>
      </c>
      <c r="AJ5648">
        <v>4176.42</v>
      </c>
      <c r="AK5648">
        <v>4.5831</v>
      </c>
      <c r="AL5648">
        <v>3.9018000000000002</v>
      </c>
      <c r="AM5648">
        <v>1.1745000000000001</v>
      </c>
      <c r="AN5648">
        <v>1.0960000000000001</v>
      </c>
      <c r="AO5648">
        <v>9.1160000000000008E-3</v>
      </c>
      <c r="AP5648">
        <v>3.5569999999999999</v>
      </c>
      <c r="AQ5648">
        <v>1.3718999999999999</v>
      </c>
      <c r="AR5648">
        <v>5.3540000000000001</v>
      </c>
      <c r="AS5648">
        <v>4.2767999999999997</v>
      </c>
      <c r="AT5648">
        <v>1805.43</v>
      </c>
      <c r="AU5648">
        <v>23.6267</v>
      </c>
      <c r="AV5648">
        <v>49515.08</v>
      </c>
      <c r="AW5648">
        <v>8553.09</v>
      </c>
      <c r="AX5648">
        <v>495.20499999999998</v>
      </c>
      <c r="AY5648">
        <v>991.11</v>
      </c>
      <c r="AZ5648">
        <v>890.46</v>
      </c>
      <c r="BA5648">
        <v>189.92798999999999</v>
      </c>
      <c r="BB5648">
        <v>72.62585</v>
      </c>
      <c r="BC5648">
        <v>207.26</v>
      </c>
      <c r="BD5648">
        <v>399.52</v>
      </c>
      <c r="BE5648">
        <v>5</v>
      </c>
      <c r="BF5648">
        <v>-1.2649999999999999</v>
      </c>
      <c r="BG5648">
        <v>7129.37</v>
      </c>
      <c r="BH5648">
        <v>187.29</v>
      </c>
      <c r="BI5648">
        <f t="shared" si="264"/>
        <v>0.36799999999999999</v>
      </c>
      <c r="BJ5648">
        <f t="shared" si="265"/>
        <v>0.48499999999999999</v>
      </c>
      <c r="BK5648">
        <f t="shared" si="266"/>
        <v>0.51400000000000001</v>
      </c>
    </row>
    <row r="5649" spans="1:63" x14ac:dyDescent="0.2">
      <c r="A5649" s="1">
        <v>44432</v>
      </c>
      <c r="B5649" t="s">
        <v>38</v>
      </c>
      <c r="C5649" t="s">
        <v>38</v>
      </c>
      <c r="D5649">
        <v>1.732</v>
      </c>
      <c r="E5649" t="s">
        <v>38</v>
      </c>
      <c r="F5649" t="s">
        <v>38</v>
      </c>
      <c r="G5649" t="s">
        <v>38</v>
      </c>
      <c r="H5649">
        <v>-0.47899999999999998</v>
      </c>
      <c r="I5649">
        <v>63.03</v>
      </c>
      <c r="J5649" s="3">
        <v>16.521999999999998</v>
      </c>
      <c r="K5649" s="3">
        <v>37.279000000000003</v>
      </c>
      <c r="L5649" s="3">
        <v>10.989000000000001</v>
      </c>
      <c r="M5649" s="3">
        <v>3.42</v>
      </c>
      <c r="N5649" s="3">
        <v>9.7880000000000003</v>
      </c>
      <c r="O5649" s="3">
        <v>19.184999999999999</v>
      </c>
      <c r="P5649">
        <v>0.38100000000000001</v>
      </c>
      <c r="Q5649">
        <v>-0.39200000000000002</v>
      </c>
      <c r="R5649">
        <v>1.081</v>
      </c>
      <c r="S5649">
        <v>-0.26300000000000001</v>
      </c>
      <c r="T5649">
        <v>1.732</v>
      </c>
      <c r="U5649">
        <v>3.2000000000000001E-2</v>
      </c>
      <c r="V5649">
        <v>-0.75</v>
      </c>
      <c r="W5649">
        <v>-0.73899999999999999</v>
      </c>
      <c r="X5649">
        <v>-0.47899999999999998</v>
      </c>
      <c r="Y5649">
        <v>1.4E-2</v>
      </c>
      <c r="Z5649">
        <v>0.21</v>
      </c>
      <c r="AA5649">
        <v>0.25</v>
      </c>
      <c r="AB5649">
        <v>0.36</v>
      </c>
      <c r="AC5649">
        <v>0.18</v>
      </c>
      <c r="AD5649">
        <v>35366.26</v>
      </c>
      <c r="AE5649">
        <v>4486.2299999999996</v>
      </c>
      <c r="AF5649">
        <v>17.22</v>
      </c>
      <c r="AG5649">
        <v>18.0943</v>
      </c>
      <c r="AH5649">
        <v>2300.9</v>
      </c>
      <c r="AI5649">
        <v>69093.64</v>
      </c>
      <c r="AJ5649">
        <v>4178.08</v>
      </c>
      <c r="AK5649">
        <v>4.5743</v>
      </c>
      <c r="AL5649">
        <v>3.8915000000000002</v>
      </c>
      <c r="AM5649">
        <v>1.1756</v>
      </c>
      <c r="AN5649">
        <v>1.0954999999999999</v>
      </c>
      <c r="AO5649">
        <v>9.1170000000000001E-3</v>
      </c>
      <c r="AP5649">
        <v>3.5472999999999999</v>
      </c>
      <c r="AQ5649">
        <v>1.3729</v>
      </c>
      <c r="AR5649">
        <v>5.3419999999999996</v>
      </c>
      <c r="AS5649">
        <v>4.2625000000000002</v>
      </c>
      <c r="AT5649">
        <v>1802.9</v>
      </c>
      <c r="AU5649">
        <v>23.860600000000002</v>
      </c>
      <c r="AV5649">
        <v>48345.65</v>
      </c>
      <c r="AW5649">
        <v>8604.31</v>
      </c>
      <c r="AX5649">
        <v>498.98599999999999</v>
      </c>
      <c r="AY5649">
        <v>998.96</v>
      </c>
      <c r="AZ5649">
        <v>899.14</v>
      </c>
      <c r="BA5649">
        <v>133.26421999999999</v>
      </c>
      <c r="BB5649">
        <v>76.193960000000004</v>
      </c>
      <c r="BC5649">
        <v>209.3</v>
      </c>
      <c r="BD5649">
        <v>394.69</v>
      </c>
      <c r="BE5649">
        <v>5</v>
      </c>
      <c r="BF5649">
        <v>-1.2649999999999999</v>
      </c>
      <c r="BG5649">
        <v>7151.45</v>
      </c>
      <c r="BH5649">
        <v>187.29</v>
      </c>
      <c r="BI5649">
        <f t="shared" si="264"/>
        <v>0.35799999999999998</v>
      </c>
      <c r="BJ5649">
        <f t="shared" si="265"/>
        <v>0.47599999999999998</v>
      </c>
      <c r="BK5649">
        <f t="shared" si="266"/>
        <v>0.51100000000000001</v>
      </c>
    </row>
    <row r="5650" spans="1:63" x14ac:dyDescent="0.2">
      <c r="A5650" s="1">
        <v>44433</v>
      </c>
      <c r="B5650" t="s">
        <v>38</v>
      </c>
      <c r="C5650" t="s">
        <v>38</v>
      </c>
      <c r="D5650">
        <v>1.7749999999999999</v>
      </c>
      <c r="E5650" t="s">
        <v>38</v>
      </c>
      <c r="F5650" t="s">
        <v>38</v>
      </c>
      <c r="G5650" t="s">
        <v>38</v>
      </c>
      <c r="H5650">
        <v>-0.42299999999999999</v>
      </c>
      <c r="I5650">
        <v>64.510000000000005</v>
      </c>
      <c r="J5650" s="3">
        <v>16.356000000000002</v>
      </c>
      <c r="K5650" s="3">
        <v>37.204000000000001</v>
      </c>
      <c r="L5650" s="3">
        <v>10.933</v>
      </c>
      <c r="M5650" s="3">
        <v>3.5049999999999999</v>
      </c>
      <c r="N5650" s="3">
        <v>10.095000000000001</v>
      </c>
      <c r="O5650" s="3">
        <v>19.164999999999999</v>
      </c>
      <c r="P5650">
        <v>0.371</v>
      </c>
      <c r="Q5650">
        <v>-0.39400000000000002</v>
      </c>
      <c r="R5650">
        <v>1.1220000000000001</v>
      </c>
      <c r="S5650">
        <v>-0.25900000000000001</v>
      </c>
      <c r="T5650">
        <v>1.7749999999999999</v>
      </c>
      <c r="U5650">
        <v>3.2000000000000001E-2</v>
      </c>
      <c r="V5650">
        <v>-0.74</v>
      </c>
      <c r="W5650">
        <v>-0.70699999999999996</v>
      </c>
      <c r="X5650">
        <v>-0.42299999999999999</v>
      </c>
      <c r="Y5650">
        <v>1.7000000000000001E-2</v>
      </c>
      <c r="Z5650">
        <v>0.21</v>
      </c>
      <c r="AA5650">
        <v>0.25</v>
      </c>
      <c r="AB5650">
        <v>0.37</v>
      </c>
      <c r="AC5650">
        <v>0.18</v>
      </c>
      <c r="AD5650">
        <v>35405.5</v>
      </c>
      <c r="AE5650">
        <v>4496.1899999999996</v>
      </c>
      <c r="AF5650">
        <v>16.79</v>
      </c>
      <c r="AG5650">
        <v>17.830200000000001</v>
      </c>
      <c r="AH5650">
        <v>2325.19</v>
      </c>
      <c r="AI5650">
        <v>69728.77</v>
      </c>
      <c r="AJ5650">
        <v>4181.12</v>
      </c>
      <c r="AK5650">
        <v>4.5735999999999999</v>
      </c>
      <c r="AL5650">
        <v>3.8847999999999998</v>
      </c>
      <c r="AM5650">
        <v>1.1772</v>
      </c>
      <c r="AN5650">
        <v>1.0944</v>
      </c>
      <c r="AO5650">
        <v>9.0919999999999994E-3</v>
      </c>
      <c r="AP5650">
        <v>3.5323000000000002</v>
      </c>
      <c r="AQ5650">
        <v>1.3763000000000001</v>
      </c>
      <c r="AR5650">
        <v>5.3483000000000001</v>
      </c>
      <c r="AS5650">
        <v>4.2519</v>
      </c>
      <c r="AT5650">
        <v>1791</v>
      </c>
      <c r="AU5650">
        <v>23.841000000000001</v>
      </c>
      <c r="AV5650">
        <v>48712.63</v>
      </c>
      <c r="AW5650">
        <v>8621.7800000000007</v>
      </c>
      <c r="AX5650">
        <v>500.51499999999999</v>
      </c>
      <c r="AY5650">
        <v>999.38</v>
      </c>
      <c r="AZ5650">
        <v>896.95</v>
      </c>
      <c r="BA5650">
        <v>47.52608</v>
      </c>
      <c r="BB5650">
        <v>75.806399999999996</v>
      </c>
      <c r="BC5650">
        <v>217.47</v>
      </c>
      <c r="BD5650">
        <v>402.82</v>
      </c>
      <c r="BE5650">
        <v>5</v>
      </c>
      <c r="BF5650">
        <v>-1.2649999999999999</v>
      </c>
      <c r="BG5650">
        <v>7284.96</v>
      </c>
      <c r="BH5650">
        <v>187.29</v>
      </c>
      <c r="BI5650">
        <f t="shared" si="264"/>
        <v>0.34599999999999997</v>
      </c>
      <c r="BJ5650">
        <f t="shared" si="265"/>
        <v>0.44799999999999995</v>
      </c>
      <c r="BK5650">
        <f t="shared" si="266"/>
        <v>0.45499999999999996</v>
      </c>
    </row>
    <row r="5651" spans="1:63" x14ac:dyDescent="0.2">
      <c r="A5651" s="1">
        <v>44434</v>
      </c>
      <c r="B5651" t="s">
        <v>38</v>
      </c>
      <c r="C5651" t="s">
        <v>38</v>
      </c>
      <c r="D5651">
        <v>1.796</v>
      </c>
      <c r="E5651" t="s">
        <v>38</v>
      </c>
      <c r="F5651" t="s">
        <v>38</v>
      </c>
      <c r="G5651" t="s">
        <v>38</v>
      </c>
      <c r="H5651">
        <v>-0.40799999999999997</v>
      </c>
      <c r="I5651">
        <v>63.41</v>
      </c>
      <c r="J5651" s="3">
        <v>16.335000000000001</v>
      </c>
      <c r="K5651" s="3">
        <v>37.173000000000002</v>
      </c>
      <c r="L5651" s="3">
        <v>10.861000000000001</v>
      </c>
      <c r="M5651" s="3">
        <v>3.3849999999999998</v>
      </c>
      <c r="N5651" s="3">
        <v>9.827</v>
      </c>
      <c r="O5651" s="3">
        <v>18.977</v>
      </c>
      <c r="P5651">
        <v>0.35</v>
      </c>
      <c r="Q5651">
        <v>-0.36499999999999999</v>
      </c>
      <c r="R5651">
        <v>1.135</v>
      </c>
      <c r="S5651">
        <v>-0.25700000000000001</v>
      </c>
      <c r="T5651">
        <v>1.796</v>
      </c>
      <c r="U5651">
        <v>3.2000000000000001E-2</v>
      </c>
      <c r="V5651">
        <v>-0.73899999999999999</v>
      </c>
      <c r="W5651">
        <v>-0.69799999999999995</v>
      </c>
      <c r="X5651">
        <v>-0.40799999999999997</v>
      </c>
      <c r="Y5651">
        <v>1.7000000000000001E-2</v>
      </c>
      <c r="Z5651">
        <v>0.21</v>
      </c>
      <c r="AA5651">
        <v>0.25</v>
      </c>
      <c r="AB5651">
        <v>0.37</v>
      </c>
      <c r="AC5651">
        <v>0.18</v>
      </c>
      <c r="AD5651">
        <v>35213.120000000003</v>
      </c>
      <c r="AE5651">
        <v>4470</v>
      </c>
      <c r="AF5651">
        <v>18.84</v>
      </c>
      <c r="AG5651">
        <v>19.0944</v>
      </c>
      <c r="AH5651">
        <v>2309.44</v>
      </c>
      <c r="AI5651">
        <v>69454.990000000005</v>
      </c>
      <c r="AJ5651">
        <v>4169.87</v>
      </c>
      <c r="AK5651">
        <v>4.5749000000000004</v>
      </c>
      <c r="AL5651">
        <v>3.8931</v>
      </c>
      <c r="AM5651">
        <v>1.1752</v>
      </c>
      <c r="AN5651">
        <v>1.0893999999999999</v>
      </c>
      <c r="AO5651">
        <v>9.0840000000000001E-3</v>
      </c>
      <c r="AP5651">
        <v>3.5369999999999999</v>
      </c>
      <c r="AQ5651">
        <v>1.37</v>
      </c>
      <c r="AR5651">
        <v>5.3338999999999999</v>
      </c>
      <c r="AS5651">
        <v>4.2413999999999996</v>
      </c>
      <c r="AT5651">
        <v>1792.43</v>
      </c>
      <c r="AU5651">
        <v>23.564499999999999</v>
      </c>
      <c r="AV5651">
        <v>47036.43</v>
      </c>
      <c r="AW5651">
        <v>8563.66</v>
      </c>
      <c r="AX5651">
        <v>497.47699999999998</v>
      </c>
      <c r="AY5651">
        <v>998.68</v>
      </c>
      <c r="AZ5651">
        <v>894.31</v>
      </c>
      <c r="BA5651">
        <v>114.39082999999999</v>
      </c>
      <c r="BB5651">
        <v>76.979309999999998</v>
      </c>
      <c r="BC5651">
        <v>214.28</v>
      </c>
      <c r="BD5651">
        <v>425.99</v>
      </c>
      <c r="BE5651">
        <v>5</v>
      </c>
      <c r="BF5651">
        <v>-1.2649999999999999</v>
      </c>
      <c r="BG5651">
        <v>7244.55</v>
      </c>
      <c r="BH5651">
        <v>187.29</v>
      </c>
      <c r="BI5651">
        <f t="shared" si="264"/>
        <v>0.374</v>
      </c>
      <c r="BJ5651">
        <f t="shared" si="265"/>
        <v>0.44099999999999995</v>
      </c>
      <c r="BK5651">
        <f t="shared" si="266"/>
        <v>0.43999999999999995</v>
      </c>
    </row>
    <row r="5652" spans="1:63" x14ac:dyDescent="0.2">
      <c r="A5652" s="1">
        <v>44435</v>
      </c>
      <c r="B5652" t="s">
        <v>38</v>
      </c>
      <c r="C5652" t="s">
        <v>38</v>
      </c>
      <c r="D5652">
        <v>1.782</v>
      </c>
      <c r="E5652" t="s">
        <v>38</v>
      </c>
      <c r="F5652" t="s">
        <v>38</v>
      </c>
      <c r="G5652" t="s">
        <v>38</v>
      </c>
      <c r="H5652">
        <v>-0.42499999999999999</v>
      </c>
      <c r="I5652">
        <v>57.98</v>
      </c>
      <c r="J5652" s="3">
        <v>16.355</v>
      </c>
      <c r="K5652" s="3">
        <v>37.204000000000001</v>
      </c>
      <c r="L5652" s="3">
        <v>10.888999999999999</v>
      </c>
      <c r="M5652" s="3">
        <v>3.38</v>
      </c>
      <c r="N5652" s="3">
        <v>9.8520000000000003</v>
      </c>
      <c r="O5652" s="3">
        <v>19.123000000000001</v>
      </c>
      <c r="P5652">
        <v>0.35</v>
      </c>
      <c r="Q5652">
        <v>-0.38700000000000001</v>
      </c>
      <c r="R5652">
        <v>1.1259999999999999</v>
      </c>
      <c r="S5652">
        <v>-0.25800000000000001</v>
      </c>
      <c r="T5652">
        <v>1.782</v>
      </c>
      <c r="U5652">
        <v>3.2000000000000001E-2</v>
      </c>
      <c r="V5652">
        <v>-0.74299999999999999</v>
      </c>
      <c r="W5652">
        <v>-0.71</v>
      </c>
      <c r="X5652">
        <v>-0.42499999999999999</v>
      </c>
      <c r="Y5652">
        <v>1.4E-2</v>
      </c>
      <c r="Z5652">
        <v>0.21</v>
      </c>
      <c r="AA5652">
        <v>0.25</v>
      </c>
      <c r="AB5652">
        <v>0.38</v>
      </c>
      <c r="AC5652">
        <v>0.18</v>
      </c>
      <c r="AD5652">
        <v>35455.800000000003</v>
      </c>
      <c r="AE5652">
        <v>4509.37</v>
      </c>
      <c r="AF5652">
        <v>16.39</v>
      </c>
      <c r="AG5652">
        <v>17.600300000000001</v>
      </c>
      <c r="AH5652">
        <v>2323.77</v>
      </c>
      <c r="AI5652">
        <v>69774.86</v>
      </c>
      <c r="AJ5652">
        <v>4190.9799999999996</v>
      </c>
      <c r="AK5652">
        <v>4.5762</v>
      </c>
      <c r="AL5652">
        <v>3.8795999999999999</v>
      </c>
      <c r="AM5652">
        <v>1.1795</v>
      </c>
      <c r="AN5652">
        <v>1.0974999999999999</v>
      </c>
      <c r="AO5652">
        <v>9.103E-3</v>
      </c>
      <c r="AP5652">
        <v>3.5308999999999999</v>
      </c>
      <c r="AQ5652">
        <v>1.3764000000000001</v>
      </c>
      <c r="AR5652">
        <v>5.3375000000000004</v>
      </c>
      <c r="AS5652">
        <v>4.2571000000000003</v>
      </c>
      <c r="AT5652">
        <v>1817.57</v>
      </c>
      <c r="AU5652">
        <v>24.026199999999999</v>
      </c>
      <c r="AV5652">
        <v>48921.81</v>
      </c>
      <c r="AW5652">
        <v>8660.6200000000008</v>
      </c>
      <c r="AX5652">
        <v>501.238</v>
      </c>
      <c r="AY5652">
        <v>1010.53</v>
      </c>
      <c r="AZ5652">
        <v>900.24</v>
      </c>
      <c r="BA5652">
        <v>103.81265999999999</v>
      </c>
      <c r="BB5652">
        <v>78.66319</v>
      </c>
      <c r="BC5652">
        <v>223.03</v>
      </c>
      <c r="BD5652">
        <v>394.55</v>
      </c>
      <c r="BE5652">
        <v>5</v>
      </c>
      <c r="BF5652">
        <v>-1.2649999999999999</v>
      </c>
      <c r="BG5652">
        <v>7326.48</v>
      </c>
      <c r="BH5652">
        <v>187.29</v>
      </c>
      <c r="BI5652">
        <f t="shared" si="264"/>
        <v>0.35599999999999998</v>
      </c>
      <c r="BJ5652">
        <f t="shared" si="265"/>
        <v>0.45199999999999996</v>
      </c>
      <c r="BK5652">
        <f t="shared" si="266"/>
        <v>0.45699999999999996</v>
      </c>
    </row>
    <row r="5653" spans="1:63" x14ac:dyDescent="0.2">
      <c r="A5653" s="1">
        <v>44438</v>
      </c>
      <c r="B5653" t="s">
        <v>38</v>
      </c>
      <c r="C5653" t="s">
        <v>38</v>
      </c>
      <c r="D5653">
        <v>1.7669999999999999</v>
      </c>
      <c r="E5653" t="s">
        <v>38</v>
      </c>
      <c r="F5653" t="s">
        <v>38</v>
      </c>
      <c r="G5653" t="s">
        <v>38</v>
      </c>
      <c r="H5653">
        <v>-0.441</v>
      </c>
      <c r="I5653">
        <v>60.14</v>
      </c>
      <c r="J5653" s="3">
        <v>16.36</v>
      </c>
      <c r="K5653" s="3">
        <v>36.994</v>
      </c>
      <c r="L5653" s="3">
        <v>10.89</v>
      </c>
      <c r="M5653" s="3">
        <v>3.31</v>
      </c>
      <c r="N5653" s="3">
        <v>9.5860000000000003</v>
      </c>
      <c r="O5653" s="3">
        <v>18.768000000000001</v>
      </c>
      <c r="P5653">
        <v>0.33600000000000002</v>
      </c>
      <c r="Q5653">
        <v>-0.41899999999999998</v>
      </c>
      <c r="R5653">
        <v>1.119</v>
      </c>
      <c r="S5653">
        <v>-0.25900000000000001</v>
      </c>
      <c r="T5653">
        <v>1.7669999999999999</v>
      </c>
      <c r="U5653">
        <v>3.2000000000000001E-2</v>
      </c>
      <c r="V5653">
        <v>-0.74399999999999999</v>
      </c>
      <c r="W5653">
        <v>-0.71899999999999997</v>
      </c>
      <c r="X5653">
        <v>-0.441</v>
      </c>
      <c r="Y5653">
        <v>1.6E-2</v>
      </c>
      <c r="Z5653">
        <v>0.22</v>
      </c>
      <c r="AA5653">
        <v>0.25</v>
      </c>
      <c r="AB5653">
        <v>0.39</v>
      </c>
      <c r="AC5653">
        <v>0.18</v>
      </c>
      <c r="AD5653">
        <v>35399.839999999997</v>
      </c>
      <c r="AE5653">
        <v>4528.79</v>
      </c>
      <c r="AF5653">
        <v>16.190000000000001</v>
      </c>
      <c r="AG5653">
        <v>17.498000000000001</v>
      </c>
      <c r="AH5653">
        <v>2350.23</v>
      </c>
      <c r="AI5653">
        <v>70526.66</v>
      </c>
      <c r="AJ5653">
        <v>4198.8</v>
      </c>
      <c r="AK5653">
        <v>4.5614999999999997</v>
      </c>
      <c r="AL5653">
        <v>3.8666999999999998</v>
      </c>
      <c r="AM5653">
        <v>1.1797</v>
      </c>
      <c r="AN5653">
        <v>1.0903</v>
      </c>
      <c r="AO5653">
        <v>9.0969999999999992E-3</v>
      </c>
      <c r="AP5653">
        <v>3.5173999999999999</v>
      </c>
      <c r="AQ5653">
        <v>1.3759999999999999</v>
      </c>
      <c r="AR5653">
        <v>5.3212000000000002</v>
      </c>
      <c r="AS5653">
        <v>4.2149000000000001</v>
      </c>
      <c r="AT5653">
        <v>1810.34</v>
      </c>
      <c r="AU5653">
        <v>24.036000000000001</v>
      </c>
      <c r="AV5653">
        <v>48648.9</v>
      </c>
      <c r="AW5653">
        <v>8625.76</v>
      </c>
      <c r="AX5653">
        <v>498.642</v>
      </c>
      <c r="AY5653">
        <v>1010.53</v>
      </c>
      <c r="AZ5653">
        <v>898.32</v>
      </c>
      <c r="BA5653">
        <v>107.77189</v>
      </c>
      <c r="BB5653">
        <v>84.114260000000002</v>
      </c>
      <c r="BC5653">
        <v>230.06</v>
      </c>
      <c r="BD5653">
        <v>413.41</v>
      </c>
      <c r="BE5653">
        <v>5</v>
      </c>
      <c r="BF5653">
        <v>-1.2549999999999999</v>
      </c>
      <c r="BG5653">
        <v>7415.48</v>
      </c>
      <c r="BH5653">
        <v>187.29</v>
      </c>
      <c r="BI5653">
        <f t="shared" si="264"/>
        <v>0.32500000000000001</v>
      </c>
      <c r="BJ5653">
        <f t="shared" si="265"/>
        <v>0.45999999999999996</v>
      </c>
      <c r="BK5653">
        <f t="shared" si="266"/>
        <v>0.47299999999999998</v>
      </c>
    </row>
    <row r="5654" spans="1:63" x14ac:dyDescent="0.2">
      <c r="A5654" s="1">
        <v>44439</v>
      </c>
      <c r="B5654" t="s">
        <v>38</v>
      </c>
      <c r="C5654" t="s">
        <v>38</v>
      </c>
      <c r="D5654">
        <v>1.82</v>
      </c>
      <c r="E5654" t="s">
        <v>38</v>
      </c>
      <c r="F5654" t="s">
        <v>38</v>
      </c>
      <c r="G5654" t="s">
        <v>38</v>
      </c>
      <c r="H5654">
        <v>-0.38500000000000001</v>
      </c>
      <c r="I5654">
        <v>59.54</v>
      </c>
      <c r="J5654" s="3">
        <v>15.467000000000001</v>
      </c>
      <c r="K5654" s="3">
        <v>36.988</v>
      </c>
      <c r="L5654" s="3">
        <v>9.14</v>
      </c>
      <c r="M5654" s="3">
        <v>3.4249999999999998</v>
      </c>
      <c r="N5654" s="3">
        <v>9.7110000000000003</v>
      </c>
      <c r="O5654" s="3">
        <v>19.704000000000001</v>
      </c>
      <c r="P5654">
        <v>0.39</v>
      </c>
      <c r="Q5654">
        <v>-0.38700000000000001</v>
      </c>
      <c r="R5654">
        <v>1.167</v>
      </c>
      <c r="S5654">
        <v>-0.253</v>
      </c>
      <c r="T5654">
        <v>1.82</v>
      </c>
      <c r="U5654">
        <v>3.2000000000000001E-2</v>
      </c>
      <c r="V5654">
        <v>-0.72199999999999998</v>
      </c>
      <c r="W5654">
        <v>-0.68</v>
      </c>
      <c r="X5654">
        <v>-0.38500000000000001</v>
      </c>
      <c r="Y5654">
        <v>1.7999999999999999E-2</v>
      </c>
      <c r="Z5654">
        <v>0.23</v>
      </c>
      <c r="AA5654">
        <v>0.26</v>
      </c>
      <c r="AB5654">
        <v>0.4</v>
      </c>
      <c r="AC5654">
        <v>0.18</v>
      </c>
      <c r="AD5654">
        <v>35360.730000000003</v>
      </c>
      <c r="AE5654">
        <v>4522.68</v>
      </c>
      <c r="AF5654">
        <v>16.48</v>
      </c>
      <c r="AG5654">
        <v>18.7654</v>
      </c>
      <c r="AH5654">
        <v>2368.0300000000002</v>
      </c>
      <c r="AI5654">
        <v>70930.149999999994</v>
      </c>
      <c r="AJ5654">
        <v>4196.41</v>
      </c>
      <c r="AK5654">
        <v>4.5237999999999996</v>
      </c>
      <c r="AL5654">
        <v>3.8304999999999998</v>
      </c>
      <c r="AM5654">
        <v>1.1809000000000001</v>
      </c>
      <c r="AN5654">
        <v>1.0926</v>
      </c>
      <c r="AO5654">
        <v>9.0910000000000001E-3</v>
      </c>
      <c r="AP5654">
        <v>3.4822000000000002</v>
      </c>
      <c r="AQ5654">
        <v>1.3754999999999999</v>
      </c>
      <c r="AR5654">
        <v>5.2687999999999997</v>
      </c>
      <c r="AS5654">
        <v>4.1852</v>
      </c>
      <c r="AT5654">
        <v>1813.62</v>
      </c>
      <c r="AU5654">
        <v>23.894300000000001</v>
      </c>
      <c r="AV5654">
        <v>47008.53</v>
      </c>
      <c r="AW5654">
        <v>8615.41</v>
      </c>
      <c r="AX5654">
        <v>499.541</v>
      </c>
      <c r="AY5654">
        <v>1010.79</v>
      </c>
      <c r="AZ5654">
        <v>895.83</v>
      </c>
      <c r="BA5654">
        <v>203.01236</v>
      </c>
      <c r="BB5654">
        <v>89.524839999999998</v>
      </c>
      <c r="BC5654">
        <v>230.12</v>
      </c>
      <c r="BD5654">
        <v>420.8</v>
      </c>
      <c r="BE5654">
        <v>5.5</v>
      </c>
      <c r="BF5654">
        <v>-1.2450000000000001</v>
      </c>
      <c r="BG5654">
        <v>7585.83</v>
      </c>
      <c r="BH5654">
        <v>198.82</v>
      </c>
      <c r="BI5654">
        <f t="shared" si="264"/>
        <v>0.33499999999999996</v>
      </c>
      <c r="BJ5654">
        <f t="shared" si="265"/>
        <v>0.42700000000000005</v>
      </c>
      <c r="BK5654">
        <f t="shared" si="266"/>
        <v>0.41700000000000004</v>
      </c>
    </row>
    <row r="5655" spans="1:63" x14ac:dyDescent="0.2">
      <c r="A5655" s="1">
        <v>44440</v>
      </c>
      <c r="B5655" t="s">
        <v>38</v>
      </c>
      <c r="C5655" t="s">
        <v>38</v>
      </c>
      <c r="D5655">
        <v>1.8680000000000001</v>
      </c>
      <c r="E5655" t="s">
        <v>38</v>
      </c>
      <c r="F5655" t="s">
        <v>38</v>
      </c>
      <c r="G5655" t="s">
        <v>38</v>
      </c>
      <c r="H5655">
        <v>-0.375</v>
      </c>
      <c r="I5655">
        <v>58.09</v>
      </c>
      <c r="J5655" s="3">
        <v>15.375999999999999</v>
      </c>
      <c r="K5655" s="3">
        <v>37.093000000000004</v>
      </c>
      <c r="L5655" s="3">
        <v>9.093</v>
      </c>
      <c r="M5655" s="3">
        <v>3.3050000000000002</v>
      </c>
      <c r="N5655" s="3">
        <v>9.4480000000000004</v>
      </c>
      <c r="O5655" s="3">
        <v>19.163</v>
      </c>
      <c r="P5655">
        <v>0.41299999999999998</v>
      </c>
      <c r="Q5655">
        <v>-0.379</v>
      </c>
      <c r="R5655">
        <v>1.214</v>
      </c>
      <c r="S5655">
        <v>-0.249</v>
      </c>
      <c r="T5655">
        <v>1.8680000000000001</v>
      </c>
      <c r="U5655">
        <v>3.2000000000000001E-2</v>
      </c>
      <c r="V5655">
        <v>-0.72099999999999997</v>
      </c>
      <c r="W5655">
        <v>-0.68300000000000005</v>
      </c>
      <c r="X5655">
        <v>-0.375</v>
      </c>
      <c r="Y5655">
        <v>1.4E-2</v>
      </c>
      <c r="Z5655">
        <v>0.23</v>
      </c>
      <c r="AA5655">
        <v>0.27</v>
      </c>
      <c r="AB5655">
        <v>0.41</v>
      </c>
      <c r="AC5655">
        <v>0.18</v>
      </c>
      <c r="AD5655">
        <v>35312.53</v>
      </c>
      <c r="AE5655">
        <v>4524.09</v>
      </c>
      <c r="AF5655">
        <v>16.11</v>
      </c>
      <c r="AG5655">
        <v>17.4679</v>
      </c>
      <c r="AH5655">
        <v>2371.16</v>
      </c>
      <c r="AI5655">
        <v>70995.66</v>
      </c>
      <c r="AJ5655">
        <v>4227.2700000000004</v>
      </c>
      <c r="AK5655">
        <v>4.5087000000000002</v>
      </c>
      <c r="AL5655">
        <v>3.8071999999999999</v>
      </c>
      <c r="AM5655">
        <v>1.1839</v>
      </c>
      <c r="AN5655">
        <v>1.0921000000000001</v>
      </c>
      <c r="AO5655">
        <v>9.0880000000000006E-3</v>
      </c>
      <c r="AP5655">
        <v>3.4598</v>
      </c>
      <c r="AQ5655">
        <v>1.377</v>
      </c>
      <c r="AR5655">
        <v>5.2413999999999996</v>
      </c>
      <c r="AS5655">
        <v>4.1570999999999998</v>
      </c>
      <c r="AT5655">
        <v>1813.9</v>
      </c>
      <c r="AU5655">
        <v>24.140999999999998</v>
      </c>
      <c r="AV5655">
        <v>48272.51</v>
      </c>
      <c r="AW5655">
        <v>8593.43</v>
      </c>
      <c r="AX5655">
        <v>499.75400000000002</v>
      </c>
      <c r="AY5655">
        <v>1011.51</v>
      </c>
      <c r="AZ5655">
        <v>895.85</v>
      </c>
      <c r="BA5655">
        <v>80.03519</v>
      </c>
      <c r="BB5655">
        <v>88.461169999999996</v>
      </c>
      <c r="BC5655">
        <v>243.52</v>
      </c>
      <c r="BD5655">
        <v>444.84</v>
      </c>
      <c r="BE5655">
        <v>5.5</v>
      </c>
      <c r="BF5655">
        <v>-1.2450000000000001</v>
      </c>
      <c r="BG5655">
        <v>7655.33</v>
      </c>
      <c r="BH5655">
        <v>198.82</v>
      </c>
      <c r="BI5655">
        <f t="shared" si="264"/>
        <v>0.34199999999999997</v>
      </c>
      <c r="BJ5655">
        <f t="shared" si="265"/>
        <v>0.43400000000000005</v>
      </c>
      <c r="BK5655">
        <f t="shared" si="266"/>
        <v>0.40700000000000003</v>
      </c>
    </row>
    <row r="5656" spans="1:63" x14ac:dyDescent="0.2">
      <c r="A5656" s="1">
        <v>44441</v>
      </c>
      <c r="B5656" t="s">
        <v>38</v>
      </c>
      <c r="C5656" t="s">
        <v>38</v>
      </c>
      <c r="D5656">
        <v>1.915</v>
      </c>
      <c r="E5656" t="s">
        <v>38</v>
      </c>
      <c r="F5656" t="s">
        <v>38</v>
      </c>
      <c r="G5656" t="s">
        <v>38</v>
      </c>
      <c r="H5656">
        <v>-0.38600000000000001</v>
      </c>
      <c r="I5656">
        <v>55.8</v>
      </c>
      <c r="J5656" s="3">
        <v>15.321</v>
      </c>
      <c r="K5656" s="3">
        <v>36.793999999999997</v>
      </c>
      <c r="L5656" s="3">
        <v>9.1120000000000001</v>
      </c>
      <c r="M5656" s="3">
        <v>3.2549999999999999</v>
      </c>
      <c r="N5656" s="3">
        <v>9.2119999999999997</v>
      </c>
      <c r="O5656" s="3">
        <v>19.446999999999999</v>
      </c>
      <c r="P5656">
        <v>0.45200000000000001</v>
      </c>
      <c r="Q5656">
        <v>-0.39900000000000002</v>
      </c>
      <c r="R5656">
        <v>1.266</v>
      </c>
      <c r="S5656">
        <v>-0.25800000000000001</v>
      </c>
      <c r="T5656">
        <v>1.915</v>
      </c>
      <c r="U5656">
        <v>3.2000000000000001E-2</v>
      </c>
      <c r="V5656">
        <v>-0.72599999999999998</v>
      </c>
      <c r="W5656">
        <v>-0.69399999999999995</v>
      </c>
      <c r="X5656">
        <v>-0.38600000000000001</v>
      </c>
      <c r="Y5656">
        <v>1.2E-2</v>
      </c>
      <c r="Z5656">
        <v>0.24</v>
      </c>
      <c r="AA5656">
        <v>0.28000000000000003</v>
      </c>
      <c r="AB5656">
        <v>0.42</v>
      </c>
      <c r="AC5656">
        <v>0.18</v>
      </c>
      <c r="AD5656">
        <v>35443.82</v>
      </c>
      <c r="AE5656">
        <v>4536.95</v>
      </c>
      <c r="AF5656">
        <v>16.41</v>
      </c>
      <c r="AG5656">
        <v>16.972100000000001</v>
      </c>
      <c r="AH5656">
        <v>2391.94</v>
      </c>
      <c r="AI5656">
        <v>71431.16</v>
      </c>
      <c r="AJ5656">
        <v>4232.1000000000004</v>
      </c>
      <c r="AK5656">
        <v>4.5134999999999996</v>
      </c>
      <c r="AL5656">
        <v>3.8007</v>
      </c>
      <c r="AM5656">
        <v>1.1875</v>
      </c>
      <c r="AN5656">
        <v>1.0936999999999999</v>
      </c>
      <c r="AO5656">
        <v>9.0959999999999999E-3</v>
      </c>
      <c r="AP5656">
        <v>3.4573</v>
      </c>
      <c r="AQ5656">
        <v>1.3833</v>
      </c>
      <c r="AR5656">
        <v>5.2565</v>
      </c>
      <c r="AS5656">
        <v>4.1569000000000003</v>
      </c>
      <c r="AT5656">
        <v>1809.66</v>
      </c>
      <c r="AU5656">
        <v>23.9055</v>
      </c>
      <c r="AV5656">
        <v>49562.1</v>
      </c>
      <c r="AW5656">
        <v>8670.7800000000007</v>
      </c>
      <c r="AX5656">
        <v>501.98399999999998</v>
      </c>
      <c r="AY5656">
        <v>1016.15</v>
      </c>
      <c r="AZ5656">
        <v>894.72</v>
      </c>
      <c r="BA5656">
        <v>106.26089</v>
      </c>
      <c r="BB5656">
        <v>90.309179999999998</v>
      </c>
      <c r="BC5656">
        <v>238.27</v>
      </c>
      <c r="BD5656">
        <v>424.48</v>
      </c>
      <c r="BE5656">
        <v>5.5</v>
      </c>
      <c r="BF5656">
        <v>-1.2350000000000001</v>
      </c>
      <c r="BG5656">
        <v>7690.69</v>
      </c>
      <c r="BH5656">
        <v>198.82</v>
      </c>
      <c r="BI5656">
        <f t="shared" si="264"/>
        <v>0.32699999999999996</v>
      </c>
      <c r="BJ5656">
        <f t="shared" si="265"/>
        <v>0.43599999999999994</v>
      </c>
      <c r="BK5656">
        <f t="shared" si="266"/>
        <v>0.41800000000000004</v>
      </c>
    </row>
    <row r="5657" spans="1:63" x14ac:dyDescent="0.2">
      <c r="A5657" s="1">
        <v>44442</v>
      </c>
      <c r="B5657" t="s">
        <v>38</v>
      </c>
      <c r="C5657" t="s">
        <v>38</v>
      </c>
      <c r="D5657">
        <v>1.9810000000000001</v>
      </c>
      <c r="E5657" t="s">
        <v>38</v>
      </c>
      <c r="F5657" t="s">
        <v>38</v>
      </c>
      <c r="G5657" t="s">
        <v>38</v>
      </c>
      <c r="H5657">
        <v>-0.36299999999999999</v>
      </c>
      <c r="I5657">
        <v>53.26</v>
      </c>
      <c r="J5657" s="3">
        <v>15.340999999999999</v>
      </c>
      <c r="K5657" s="3">
        <v>36.765999999999998</v>
      </c>
      <c r="L5657" s="3">
        <v>9.1069999999999993</v>
      </c>
      <c r="M5657" s="3">
        <v>3.49</v>
      </c>
      <c r="N5657" s="3">
        <v>10.016</v>
      </c>
      <c r="O5657" s="3">
        <v>19.521000000000001</v>
      </c>
      <c r="P5657">
        <v>0.498</v>
      </c>
      <c r="Q5657">
        <v>-0.36199999999999999</v>
      </c>
      <c r="R5657">
        <v>1.3280000000000001</v>
      </c>
      <c r="S5657">
        <v>-0.27200000000000002</v>
      </c>
      <c r="T5657">
        <v>1.9810000000000001</v>
      </c>
      <c r="U5657">
        <v>3.2000000000000001E-2</v>
      </c>
      <c r="V5657">
        <v>-0.71599999999999997</v>
      </c>
      <c r="W5657">
        <v>-0.67400000000000004</v>
      </c>
      <c r="X5657">
        <v>-0.36299999999999999</v>
      </c>
      <c r="Y5657">
        <v>8.0000000000000002E-3</v>
      </c>
      <c r="Z5657">
        <v>0.24</v>
      </c>
      <c r="AA5657">
        <v>0.28000000000000003</v>
      </c>
      <c r="AB5657">
        <v>0.42</v>
      </c>
      <c r="AC5657">
        <v>0.18</v>
      </c>
      <c r="AD5657">
        <v>35369.089999999997</v>
      </c>
      <c r="AE5657">
        <v>4535.43</v>
      </c>
      <c r="AF5657">
        <v>16.41</v>
      </c>
      <c r="AG5657">
        <v>18.1919</v>
      </c>
      <c r="AH5657">
        <v>2380.8200000000002</v>
      </c>
      <c r="AI5657">
        <v>71177.34</v>
      </c>
      <c r="AJ5657">
        <v>4201.9799999999996</v>
      </c>
      <c r="AK5657">
        <v>4.5057999999999998</v>
      </c>
      <c r="AL5657">
        <v>3.7928999999999999</v>
      </c>
      <c r="AM5657">
        <v>1.1879999999999999</v>
      </c>
      <c r="AN5657">
        <v>1.0941000000000001</v>
      </c>
      <c r="AO5657">
        <v>9.1160000000000008E-3</v>
      </c>
      <c r="AP5657">
        <v>3.4590000000000001</v>
      </c>
      <c r="AQ5657">
        <v>1.3871</v>
      </c>
      <c r="AR5657">
        <v>5.2548000000000004</v>
      </c>
      <c r="AS5657">
        <v>4.1515000000000004</v>
      </c>
      <c r="AT5657">
        <v>1827.73</v>
      </c>
      <c r="AU5657">
        <v>24.716000000000001</v>
      </c>
      <c r="AV5657">
        <v>50152.52</v>
      </c>
      <c r="AW5657">
        <v>8606.39</v>
      </c>
      <c r="AX5657">
        <v>496.63099999999997</v>
      </c>
      <c r="AY5657">
        <v>1012.62</v>
      </c>
      <c r="AZ5657">
        <v>889.84</v>
      </c>
      <c r="BA5657">
        <v>98.690489999999997</v>
      </c>
      <c r="BB5657">
        <v>90.599130000000002</v>
      </c>
      <c r="BC5657">
        <v>241.78</v>
      </c>
      <c r="BD5657">
        <v>440.52</v>
      </c>
      <c r="BE5657">
        <v>5.5</v>
      </c>
      <c r="BF5657">
        <v>-1.2350000000000001</v>
      </c>
      <c r="BG5657">
        <v>7688.19</v>
      </c>
      <c r="BH5657">
        <v>198.82</v>
      </c>
      <c r="BI5657">
        <f t="shared" si="264"/>
        <v>0.35399999999999998</v>
      </c>
      <c r="BJ5657">
        <f t="shared" si="265"/>
        <v>0.40200000000000002</v>
      </c>
      <c r="BK5657">
        <f t="shared" si="266"/>
        <v>0.39500000000000002</v>
      </c>
    </row>
    <row r="5658" spans="1:63" x14ac:dyDescent="0.2">
      <c r="A5658" s="1">
        <v>44445</v>
      </c>
      <c r="B5658" t="s">
        <v>38</v>
      </c>
      <c r="C5658" t="s">
        <v>38</v>
      </c>
      <c r="D5658">
        <v>1.9319999999999999</v>
      </c>
      <c r="E5658" t="s">
        <v>38</v>
      </c>
      <c r="F5658" t="s">
        <v>38</v>
      </c>
      <c r="G5658" t="s">
        <v>38</v>
      </c>
      <c r="H5658">
        <v>-0.36799999999999999</v>
      </c>
      <c r="I5658">
        <v>53.26</v>
      </c>
      <c r="J5658" s="3">
        <v>15.308</v>
      </c>
      <c r="K5658" s="3">
        <v>36.783000000000001</v>
      </c>
      <c r="L5658" s="3">
        <v>9.1259999999999994</v>
      </c>
      <c r="M5658" s="3">
        <v>3.2749999999999999</v>
      </c>
      <c r="N5658" s="3">
        <v>9.4830000000000005</v>
      </c>
      <c r="O5658" s="3">
        <v>19.43</v>
      </c>
      <c r="P5658">
        <v>0.47899999999999998</v>
      </c>
      <c r="Q5658">
        <v>-0.36299999999999999</v>
      </c>
      <c r="R5658">
        <v>1.264</v>
      </c>
      <c r="S5658">
        <v>-0.26300000000000001</v>
      </c>
      <c r="T5658">
        <v>1.9319999999999999</v>
      </c>
      <c r="U5658">
        <v>3.2000000000000001E-2</v>
      </c>
      <c r="V5658">
        <v>-0.71899999999999997</v>
      </c>
      <c r="W5658">
        <v>-0.67300000000000004</v>
      </c>
      <c r="X5658">
        <v>-0.36799999999999999</v>
      </c>
      <c r="Y5658">
        <v>7.0000000000000001E-3</v>
      </c>
      <c r="Z5658">
        <v>0.24</v>
      </c>
      <c r="AA5658">
        <v>0.28000000000000003</v>
      </c>
      <c r="AB5658">
        <v>0.42</v>
      </c>
      <c r="AC5658">
        <v>0.18</v>
      </c>
      <c r="AD5658">
        <v>35369.089999999997</v>
      </c>
      <c r="AE5658">
        <v>4535.43</v>
      </c>
      <c r="AF5658">
        <v>16.41</v>
      </c>
      <c r="AG5658">
        <v>17.555099999999999</v>
      </c>
      <c r="AH5658">
        <v>2416.38</v>
      </c>
      <c r="AI5658">
        <v>72170.41</v>
      </c>
      <c r="AJ5658">
        <v>4246.13</v>
      </c>
      <c r="AK5658">
        <v>4.5235000000000003</v>
      </c>
      <c r="AL5658">
        <v>3.8115000000000001</v>
      </c>
      <c r="AM5658">
        <v>1.1870000000000001</v>
      </c>
      <c r="AN5658">
        <v>1.0927</v>
      </c>
      <c r="AO5658">
        <v>9.103E-3</v>
      </c>
      <c r="AP5658">
        <v>3.4689999999999999</v>
      </c>
      <c r="AQ5658">
        <v>1.3836999999999999</v>
      </c>
      <c r="AR5658">
        <v>5.2729999999999997</v>
      </c>
      <c r="AS5658">
        <v>4.1649000000000003</v>
      </c>
      <c r="AT5658">
        <v>1823.29</v>
      </c>
      <c r="AU5658">
        <v>24.682500000000001</v>
      </c>
      <c r="AV5658">
        <v>51934.74</v>
      </c>
      <c r="AW5658">
        <v>8606.39</v>
      </c>
      <c r="AX5658">
        <v>497.048</v>
      </c>
      <c r="AY5658">
        <v>1012.79</v>
      </c>
      <c r="AZ5658">
        <v>891.04</v>
      </c>
      <c r="BA5658">
        <v>81.714200000000005</v>
      </c>
      <c r="BB5658">
        <v>89.634640000000005</v>
      </c>
      <c r="BC5658">
        <v>247.47</v>
      </c>
      <c r="BD5658">
        <v>440.66</v>
      </c>
      <c r="BE5658">
        <v>5.5</v>
      </c>
      <c r="BF5658">
        <v>-1.2350000000000001</v>
      </c>
      <c r="BG5658">
        <v>7830.22</v>
      </c>
      <c r="BH5658">
        <v>198.82</v>
      </c>
      <c r="BI5658">
        <f t="shared" si="264"/>
        <v>0.35599999999999998</v>
      </c>
      <c r="BJ5658">
        <f t="shared" si="265"/>
        <v>0.41000000000000003</v>
      </c>
      <c r="BK5658">
        <f t="shared" si="266"/>
        <v>0.4</v>
      </c>
    </row>
    <row r="5659" spans="1:63" x14ac:dyDescent="0.2">
      <c r="A5659" s="1">
        <v>44446</v>
      </c>
      <c r="B5659" t="s">
        <v>38</v>
      </c>
      <c r="C5659" t="s">
        <v>38</v>
      </c>
      <c r="D5659">
        <v>1.994</v>
      </c>
      <c r="E5659" t="s">
        <v>38</v>
      </c>
      <c r="F5659" t="s">
        <v>38</v>
      </c>
      <c r="G5659" t="s">
        <v>38</v>
      </c>
      <c r="H5659">
        <v>-0.32300000000000001</v>
      </c>
      <c r="I5659">
        <v>57.05</v>
      </c>
      <c r="J5659" s="3">
        <v>15.423</v>
      </c>
      <c r="K5659" s="3">
        <v>36.789000000000001</v>
      </c>
      <c r="L5659" s="3">
        <v>9.1890000000000001</v>
      </c>
      <c r="M5659" s="3">
        <v>3.335</v>
      </c>
      <c r="N5659" s="3">
        <v>9.5589999999999993</v>
      </c>
      <c r="O5659" s="3">
        <v>19.623000000000001</v>
      </c>
      <c r="P5659">
        <v>0.504</v>
      </c>
      <c r="Q5659">
        <v>-0.34899999999999998</v>
      </c>
      <c r="R5659">
        <v>1.32</v>
      </c>
      <c r="S5659">
        <v>-0.25</v>
      </c>
      <c r="T5659">
        <v>1.994</v>
      </c>
      <c r="U5659">
        <v>3.2000000000000001E-2</v>
      </c>
      <c r="V5659">
        <v>-0.70199999999999996</v>
      </c>
      <c r="W5659">
        <v>-0.63300000000000001</v>
      </c>
      <c r="X5659">
        <v>-0.32300000000000001</v>
      </c>
      <c r="Y5659">
        <v>8.0000000000000002E-3</v>
      </c>
      <c r="Z5659">
        <v>0.24</v>
      </c>
      <c r="AA5659">
        <v>0.28000000000000003</v>
      </c>
      <c r="AB5659">
        <v>0.43</v>
      </c>
      <c r="AC5659">
        <v>0.18</v>
      </c>
      <c r="AD5659">
        <v>35100</v>
      </c>
      <c r="AE5659">
        <v>4520.03</v>
      </c>
      <c r="AF5659">
        <v>18.14</v>
      </c>
      <c r="AG5659">
        <v>18.600000000000001</v>
      </c>
      <c r="AH5659">
        <v>2394.79</v>
      </c>
      <c r="AI5659">
        <v>71798.97</v>
      </c>
      <c r="AJ5659">
        <v>4225.01</v>
      </c>
      <c r="AK5659">
        <v>4.5106000000000002</v>
      </c>
      <c r="AL5659">
        <v>3.8094999999999999</v>
      </c>
      <c r="AM5659">
        <v>1.1839999999999999</v>
      </c>
      <c r="AN5659">
        <v>1.0874999999999999</v>
      </c>
      <c r="AO5659">
        <v>9.0670000000000004E-3</v>
      </c>
      <c r="AP5659">
        <v>3.4535</v>
      </c>
      <c r="AQ5659">
        <v>1.3786</v>
      </c>
      <c r="AR5659">
        <v>5.2504999999999997</v>
      </c>
      <c r="AS5659">
        <v>4.1421999999999999</v>
      </c>
      <c r="AT5659">
        <v>1794.36</v>
      </c>
      <c r="AU5659">
        <v>24.318999999999999</v>
      </c>
      <c r="AV5659">
        <v>46819.01</v>
      </c>
      <c r="AW5659">
        <v>8496.83</v>
      </c>
      <c r="AX5659">
        <v>490.17099999999999</v>
      </c>
      <c r="AY5659">
        <v>998.64</v>
      </c>
      <c r="AZ5659">
        <v>871.85</v>
      </c>
      <c r="BA5659">
        <v>117.78019</v>
      </c>
      <c r="BB5659">
        <v>92.942049999999995</v>
      </c>
      <c r="BC5659">
        <v>246.67</v>
      </c>
      <c r="BD5659">
        <v>431.73</v>
      </c>
      <c r="BE5659">
        <v>5.5</v>
      </c>
      <c r="BF5659">
        <v>-1.2350000000000001</v>
      </c>
      <c r="BG5659">
        <v>7817.61</v>
      </c>
      <c r="BH5659">
        <v>198.82</v>
      </c>
      <c r="BI5659">
        <f t="shared" si="264"/>
        <v>0.35299999999999998</v>
      </c>
      <c r="BJ5659">
        <f t="shared" si="265"/>
        <v>0.38300000000000001</v>
      </c>
      <c r="BK5659">
        <f t="shared" si="266"/>
        <v>0.35499999999999998</v>
      </c>
    </row>
    <row r="5660" spans="1:63" x14ac:dyDescent="0.2">
      <c r="A5660" s="1">
        <v>44447</v>
      </c>
      <c r="B5660" t="s">
        <v>38</v>
      </c>
      <c r="C5660" t="s">
        <v>38</v>
      </c>
      <c r="D5660">
        <v>1.998</v>
      </c>
      <c r="E5660" t="s">
        <v>38</v>
      </c>
      <c r="F5660" t="s">
        <v>38</v>
      </c>
      <c r="G5660" t="s">
        <v>38</v>
      </c>
      <c r="H5660">
        <v>-0.32400000000000001</v>
      </c>
      <c r="I5660">
        <v>57.02</v>
      </c>
      <c r="J5660" s="3">
        <v>15.326000000000001</v>
      </c>
      <c r="K5660" s="3">
        <v>36.606999999999999</v>
      </c>
      <c r="L5660" s="3">
        <v>9.1310000000000002</v>
      </c>
      <c r="M5660" s="3">
        <v>3.41</v>
      </c>
      <c r="N5660" s="3">
        <v>9.7629999999999999</v>
      </c>
      <c r="O5660" s="3">
        <v>18.91</v>
      </c>
      <c r="P5660">
        <v>0.498</v>
      </c>
      <c r="Q5660">
        <v>-0.34</v>
      </c>
      <c r="R5660">
        <v>1.319</v>
      </c>
      <c r="S5660">
        <v>-0.249</v>
      </c>
      <c r="T5660">
        <v>1.998</v>
      </c>
      <c r="U5660">
        <v>3.2000000000000001E-2</v>
      </c>
      <c r="V5660">
        <v>-0.7</v>
      </c>
      <c r="W5660">
        <v>-0.63400000000000001</v>
      </c>
      <c r="X5660">
        <v>-0.32400000000000001</v>
      </c>
      <c r="Y5660">
        <v>0.01</v>
      </c>
      <c r="Z5660">
        <v>0.24</v>
      </c>
      <c r="AA5660">
        <v>0.28000000000000003</v>
      </c>
      <c r="AB5660">
        <v>0.43</v>
      </c>
      <c r="AC5660">
        <v>0.18</v>
      </c>
      <c r="AD5660">
        <v>35031.07</v>
      </c>
      <c r="AE5660">
        <v>4514.07</v>
      </c>
      <c r="AF5660">
        <v>17.96</v>
      </c>
      <c r="AG5660">
        <v>20.492699999999999</v>
      </c>
      <c r="AH5660">
        <v>2364.63</v>
      </c>
      <c r="AI5660">
        <v>70970.399999999994</v>
      </c>
      <c r="AJ5660">
        <v>4177.1499999999996</v>
      </c>
      <c r="AK5660">
        <v>4.5180999999999996</v>
      </c>
      <c r="AL5660">
        <v>3.8239000000000001</v>
      </c>
      <c r="AM5660">
        <v>1.1816</v>
      </c>
      <c r="AN5660">
        <v>1.0844</v>
      </c>
      <c r="AO5660">
        <v>9.0690000000000007E-3</v>
      </c>
      <c r="AP5660">
        <v>3.4679000000000002</v>
      </c>
      <c r="AQ5660">
        <v>1.3771</v>
      </c>
      <c r="AR5660">
        <v>5.2655000000000003</v>
      </c>
      <c r="AS5660">
        <v>4.1466000000000003</v>
      </c>
      <c r="AT5660">
        <v>1789.26</v>
      </c>
      <c r="AU5660">
        <v>23.9451</v>
      </c>
      <c r="AV5660">
        <v>46060.72</v>
      </c>
      <c r="AW5660">
        <v>8495.1299999999992</v>
      </c>
      <c r="AX5660">
        <v>488.79399999999998</v>
      </c>
      <c r="AY5660">
        <v>991.88</v>
      </c>
      <c r="AZ5660">
        <v>864.21</v>
      </c>
      <c r="BA5660">
        <v>85.302170000000004</v>
      </c>
      <c r="BB5660">
        <v>94.365279999999998</v>
      </c>
      <c r="BC5660">
        <v>253.92</v>
      </c>
      <c r="BD5660">
        <v>422.45</v>
      </c>
      <c r="BE5660">
        <v>5.5</v>
      </c>
      <c r="BF5660">
        <v>-1.2350000000000001</v>
      </c>
      <c r="BG5660">
        <v>7742.62</v>
      </c>
      <c r="BH5660">
        <v>198.82</v>
      </c>
      <c r="BI5660">
        <f t="shared" si="264"/>
        <v>0.35999999999999993</v>
      </c>
      <c r="BJ5660">
        <f t="shared" si="265"/>
        <v>0.38500000000000001</v>
      </c>
      <c r="BK5660">
        <f t="shared" si="266"/>
        <v>0.35599999999999998</v>
      </c>
    </row>
    <row r="5661" spans="1:63" x14ac:dyDescent="0.2">
      <c r="A5661" s="1">
        <v>44448</v>
      </c>
      <c r="B5661" t="s">
        <v>38</v>
      </c>
      <c r="C5661" t="s">
        <v>38</v>
      </c>
      <c r="D5661">
        <v>1.9530000000000001</v>
      </c>
      <c r="E5661" t="s">
        <v>38</v>
      </c>
      <c r="F5661" t="s">
        <v>38</v>
      </c>
      <c r="G5661" t="s">
        <v>38</v>
      </c>
      <c r="H5661">
        <v>-0.36199999999999999</v>
      </c>
      <c r="I5661">
        <v>52.61</v>
      </c>
      <c r="J5661" s="3">
        <v>15.343999999999999</v>
      </c>
      <c r="K5661" s="3">
        <v>36.561</v>
      </c>
      <c r="L5661" s="3">
        <v>9.1140000000000008</v>
      </c>
      <c r="M5661" s="3">
        <v>3.35</v>
      </c>
      <c r="N5661" s="3">
        <v>9.4469999999999992</v>
      </c>
      <c r="O5661" s="3">
        <v>19.356999999999999</v>
      </c>
      <c r="P5661">
        <v>0.45700000000000002</v>
      </c>
      <c r="Q5661">
        <v>-0.35099999999999998</v>
      </c>
      <c r="R5661">
        <v>1.244</v>
      </c>
      <c r="S5661">
        <v>-0.249</v>
      </c>
      <c r="T5661">
        <v>1.9530000000000001</v>
      </c>
      <c r="U5661">
        <v>3.2000000000000001E-2</v>
      </c>
      <c r="V5661">
        <v>-0.71499999999999997</v>
      </c>
      <c r="W5661">
        <v>-0.66200000000000003</v>
      </c>
      <c r="X5661">
        <v>-0.36199999999999999</v>
      </c>
      <c r="Y5661">
        <v>0.01</v>
      </c>
      <c r="Z5661">
        <v>0.24</v>
      </c>
      <c r="AA5661">
        <v>0.28000000000000003</v>
      </c>
      <c r="AB5661">
        <v>0.43</v>
      </c>
      <c r="AC5661">
        <v>0.18</v>
      </c>
      <c r="AD5661">
        <v>34879.379999999997</v>
      </c>
      <c r="AE5661">
        <v>4493.28</v>
      </c>
      <c r="AF5661">
        <v>18.8</v>
      </c>
      <c r="AG5661">
        <v>19.641200000000001</v>
      </c>
      <c r="AH5661">
        <v>2356.39</v>
      </c>
      <c r="AI5661">
        <v>70980.210000000006</v>
      </c>
      <c r="AJ5661">
        <v>4177.1099999999997</v>
      </c>
      <c r="AK5661">
        <v>4.5449000000000002</v>
      </c>
      <c r="AL5661">
        <v>3.8435000000000001</v>
      </c>
      <c r="AM5661">
        <v>1.1825000000000001</v>
      </c>
      <c r="AN5661">
        <v>1.0909</v>
      </c>
      <c r="AO5661">
        <v>9.1129999999999996E-3</v>
      </c>
      <c r="AP5661">
        <v>3.5026000000000002</v>
      </c>
      <c r="AQ5661">
        <v>1.3836999999999999</v>
      </c>
      <c r="AR5661">
        <v>5.32</v>
      </c>
      <c r="AS5661">
        <v>4.1932999999999998</v>
      </c>
      <c r="AT5661">
        <v>1794.58</v>
      </c>
      <c r="AU5661">
        <v>24.0397</v>
      </c>
      <c r="AV5661">
        <v>46256.1</v>
      </c>
      <c r="AW5661">
        <v>8501.65</v>
      </c>
      <c r="AX5661">
        <v>492.274</v>
      </c>
      <c r="AY5661">
        <v>991.95</v>
      </c>
      <c r="AZ5661">
        <v>868.41</v>
      </c>
      <c r="BA5661">
        <v>73.612620000000007</v>
      </c>
      <c r="BB5661">
        <v>93.373339999999999</v>
      </c>
      <c r="BC5661">
        <v>257.81</v>
      </c>
      <c r="BD5661">
        <v>451.53</v>
      </c>
      <c r="BE5661">
        <v>5.5</v>
      </c>
      <c r="BF5661">
        <v>-1.2350000000000001</v>
      </c>
      <c r="BG5661">
        <v>7709.39</v>
      </c>
      <c r="BH5661">
        <v>198.82</v>
      </c>
      <c r="BI5661">
        <f t="shared" si="264"/>
        <v>0.36399999999999999</v>
      </c>
      <c r="BJ5661">
        <f t="shared" si="265"/>
        <v>0.41300000000000003</v>
      </c>
      <c r="BK5661">
        <f t="shared" si="266"/>
        <v>0.39400000000000002</v>
      </c>
    </row>
    <row r="5662" spans="1:63" x14ac:dyDescent="0.2">
      <c r="A5662" s="1">
        <v>44449</v>
      </c>
      <c r="B5662" t="s">
        <v>38</v>
      </c>
      <c r="C5662" t="s">
        <v>38</v>
      </c>
      <c r="D5662">
        <v>1.9870000000000001</v>
      </c>
      <c r="E5662" t="s">
        <v>38</v>
      </c>
      <c r="F5662" t="s">
        <v>38</v>
      </c>
      <c r="G5662" t="s">
        <v>38</v>
      </c>
      <c r="H5662">
        <v>-0.33200000000000002</v>
      </c>
      <c r="I5662">
        <v>51.73</v>
      </c>
      <c r="J5662" s="3">
        <v>15.375</v>
      </c>
      <c r="K5662" s="3">
        <v>36.548999999999999</v>
      </c>
      <c r="L5662" s="3">
        <v>9.14</v>
      </c>
      <c r="M5662" s="3">
        <v>3.28</v>
      </c>
      <c r="N5662" s="3">
        <v>9.3529999999999998</v>
      </c>
      <c r="O5662" s="3">
        <v>19.638999999999999</v>
      </c>
      <c r="P5662">
        <v>0.45600000000000002</v>
      </c>
      <c r="Q5662">
        <v>-0.34699999999999998</v>
      </c>
      <c r="R5662">
        <v>1.2629999999999999</v>
      </c>
      <c r="S5662">
        <v>-0.25</v>
      </c>
      <c r="T5662">
        <v>1.9870000000000001</v>
      </c>
      <c r="U5662">
        <v>3.2000000000000001E-2</v>
      </c>
      <c r="V5662">
        <v>-0.70899999999999996</v>
      </c>
      <c r="W5662">
        <v>-0.64</v>
      </c>
      <c r="X5662">
        <v>-0.33200000000000002</v>
      </c>
      <c r="Y5662">
        <v>1.0999999999999999E-2</v>
      </c>
      <c r="Z5662">
        <v>0.24</v>
      </c>
      <c r="AA5662">
        <v>0.28000000000000003</v>
      </c>
      <c r="AB5662">
        <v>0.43</v>
      </c>
      <c r="AC5662">
        <v>0.18</v>
      </c>
      <c r="AD5662">
        <v>34607.72</v>
      </c>
      <c r="AE5662">
        <v>4458.58</v>
      </c>
      <c r="AF5662">
        <v>20.95</v>
      </c>
      <c r="AG5662">
        <v>20.356999999999999</v>
      </c>
      <c r="AH5662">
        <v>2360.6999999999998</v>
      </c>
      <c r="AI5662">
        <v>71091.23</v>
      </c>
      <c r="AJ5662">
        <v>4170.3500000000004</v>
      </c>
      <c r="AK5662">
        <v>4.5429000000000004</v>
      </c>
      <c r="AL5662">
        <v>3.8473000000000002</v>
      </c>
      <c r="AM5662">
        <v>1.1814</v>
      </c>
      <c r="AN5662">
        <v>1.0892999999999999</v>
      </c>
      <c r="AO5662">
        <v>9.0980000000000002E-3</v>
      </c>
      <c r="AP5662">
        <v>3.5007000000000001</v>
      </c>
      <c r="AQ5662">
        <v>1.3838999999999999</v>
      </c>
      <c r="AR5662">
        <v>5.3226000000000004</v>
      </c>
      <c r="AS5662">
        <v>4.1896000000000004</v>
      </c>
      <c r="AT5662">
        <v>1787.58</v>
      </c>
      <c r="AU5662">
        <v>23.7441</v>
      </c>
      <c r="AV5662">
        <v>45077.81</v>
      </c>
      <c r="AW5662">
        <v>8429.2900000000009</v>
      </c>
      <c r="AX5662">
        <v>488.34399999999999</v>
      </c>
      <c r="AY5662">
        <v>985.24</v>
      </c>
      <c r="AZ5662">
        <v>861.98</v>
      </c>
      <c r="BA5662">
        <v>65.941040000000001</v>
      </c>
      <c r="BB5662">
        <v>93.174440000000004</v>
      </c>
      <c r="BC5662">
        <v>258.7</v>
      </c>
      <c r="BD5662">
        <v>451.23</v>
      </c>
      <c r="BE5662">
        <v>5.5</v>
      </c>
      <c r="BF5662">
        <v>-1.2350000000000001</v>
      </c>
      <c r="BG5662">
        <v>7694.62</v>
      </c>
      <c r="BH5662">
        <v>198.82</v>
      </c>
      <c r="BI5662">
        <f t="shared" si="264"/>
        <v>0.36199999999999999</v>
      </c>
      <c r="BJ5662">
        <f t="shared" si="265"/>
        <v>0.39</v>
      </c>
      <c r="BK5662">
        <f t="shared" si="266"/>
        <v>0.36399999999999999</v>
      </c>
    </row>
    <row r="5663" spans="1:63" x14ac:dyDescent="0.2">
      <c r="A5663" s="1">
        <v>44452</v>
      </c>
      <c r="B5663" t="s">
        <v>38</v>
      </c>
      <c r="C5663" t="s">
        <v>38</v>
      </c>
      <c r="D5663">
        <v>1.996</v>
      </c>
      <c r="E5663" t="s">
        <v>38</v>
      </c>
      <c r="F5663" t="s">
        <v>38</v>
      </c>
      <c r="G5663" t="s">
        <v>38</v>
      </c>
      <c r="H5663">
        <v>-0.33200000000000002</v>
      </c>
      <c r="I5663">
        <v>53.1</v>
      </c>
      <c r="J5663" s="3">
        <v>15.268000000000001</v>
      </c>
      <c r="K5663" s="3">
        <v>36.598999999999997</v>
      </c>
      <c r="L5663" s="3">
        <v>9.1980000000000004</v>
      </c>
      <c r="M5663" s="3">
        <v>3.15</v>
      </c>
      <c r="N5663" s="3">
        <v>8.9009999999999998</v>
      </c>
      <c r="O5663" s="3">
        <v>19.167000000000002</v>
      </c>
      <c r="P5663">
        <v>0.49099999999999999</v>
      </c>
      <c r="Q5663">
        <v>-0.33600000000000002</v>
      </c>
      <c r="R5663">
        <v>1.29</v>
      </c>
      <c r="S5663">
        <v>-0.246</v>
      </c>
      <c r="T5663">
        <v>1.996</v>
      </c>
      <c r="U5663">
        <v>3.2000000000000001E-2</v>
      </c>
      <c r="V5663">
        <v>-0.71</v>
      </c>
      <c r="W5663">
        <v>-0.64300000000000002</v>
      </c>
      <c r="X5663">
        <v>-0.33200000000000002</v>
      </c>
      <c r="Y5663">
        <v>8.9999999999999993E-3</v>
      </c>
      <c r="Z5663">
        <v>0.24</v>
      </c>
      <c r="AA5663">
        <v>0.28000000000000003</v>
      </c>
      <c r="AB5663">
        <v>0.43</v>
      </c>
      <c r="AC5663">
        <v>0.18</v>
      </c>
      <c r="AD5663">
        <v>34869.629999999997</v>
      </c>
      <c r="AE5663">
        <v>4468.7299999999996</v>
      </c>
      <c r="AF5663">
        <v>19.37</v>
      </c>
      <c r="AG5663">
        <v>20.742899999999999</v>
      </c>
      <c r="AH5663">
        <v>2387.7399999999998</v>
      </c>
      <c r="AI5663">
        <v>71804</v>
      </c>
      <c r="AJ5663">
        <v>4189.53</v>
      </c>
      <c r="AK5663">
        <v>4.5514000000000001</v>
      </c>
      <c r="AL5663">
        <v>3.8532999999999999</v>
      </c>
      <c r="AM5663">
        <v>1.1811</v>
      </c>
      <c r="AN5663">
        <v>1.0843</v>
      </c>
      <c r="AO5663">
        <v>9.0910000000000001E-3</v>
      </c>
      <c r="AP5663">
        <v>3.5026999999999999</v>
      </c>
      <c r="AQ5663">
        <v>1.3837999999999999</v>
      </c>
      <c r="AR5663">
        <v>5.3331</v>
      </c>
      <c r="AS5663">
        <v>4.1778000000000004</v>
      </c>
      <c r="AT5663">
        <v>1793.75</v>
      </c>
      <c r="AU5663">
        <v>23.738499999999998</v>
      </c>
      <c r="AV5663">
        <v>45187.519999999997</v>
      </c>
      <c r="AW5663">
        <v>8491.76</v>
      </c>
      <c r="AX5663">
        <v>491.82100000000003</v>
      </c>
      <c r="AY5663">
        <v>994.29</v>
      </c>
      <c r="AZ5663">
        <v>869.97</v>
      </c>
      <c r="BA5663">
        <v>104.92297000000001</v>
      </c>
      <c r="BB5663">
        <v>95.867829999999998</v>
      </c>
      <c r="BC5663">
        <v>282.95999999999998</v>
      </c>
      <c r="BD5663">
        <v>543.48</v>
      </c>
      <c r="BE5663">
        <v>5.5</v>
      </c>
      <c r="BF5663">
        <v>-1.2350000000000001</v>
      </c>
      <c r="BG5663">
        <v>7812.71</v>
      </c>
      <c r="BH5663">
        <v>198.82</v>
      </c>
      <c r="BI5663">
        <f t="shared" si="264"/>
        <v>0.37399999999999994</v>
      </c>
      <c r="BJ5663">
        <f t="shared" si="265"/>
        <v>0.39700000000000002</v>
      </c>
      <c r="BK5663">
        <f t="shared" si="266"/>
        <v>0.36399999999999999</v>
      </c>
    </row>
    <row r="5664" spans="1:63" x14ac:dyDescent="0.2">
      <c r="A5664" s="1">
        <v>44453</v>
      </c>
      <c r="B5664" t="s">
        <v>38</v>
      </c>
      <c r="C5664" t="s">
        <v>38</v>
      </c>
      <c r="D5664">
        <v>1.984</v>
      </c>
      <c r="E5664" t="s">
        <v>38</v>
      </c>
      <c r="F5664" t="s">
        <v>38</v>
      </c>
      <c r="G5664" t="s">
        <v>38</v>
      </c>
      <c r="H5664">
        <v>-0.34100000000000003</v>
      </c>
      <c r="I5664">
        <v>51.73</v>
      </c>
      <c r="J5664" s="3">
        <v>15.273999999999999</v>
      </c>
      <c r="K5664" s="3">
        <v>36.451999999999998</v>
      </c>
      <c r="L5664" s="3">
        <v>9.1</v>
      </c>
      <c r="M5664" s="3">
        <v>3.47</v>
      </c>
      <c r="N5664" s="3">
        <v>9.5820000000000007</v>
      </c>
      <c r="O5664" s="3">
        <v>19.175000000000001</v>
      </c>
      <c r="P5664">
        <v>0.49099999999999999</v>
      </c>
      <c r="Q5664">
        <v>-0.34200000000000003</v>
      </c>
      <c r="R5664">
        <v>1.421</v>
      </c>
      <c r="S5664">
        <v>-0.24</v>
      </c>
      <c r="T5664">
        <v>1.984</v>
      </c>
      <c r="U5664">
        <v>3.2000000000000001E-2</v>
      </c>
      <c r="V5664">
        <v>-0.70699999999999996</v>
      </c>
      <c r="W5664">
        <v>-0.64600000000000002</v>
      </c>
      <c r="X5664">
        <v>-0.34100000000000003</v>
      </c>
      <c r="Y5664">
        <v>1.0999999999999999E-2</v>
      </c>
      <c r="Z5664">
        <v>0.24</v>
      </c>
      <c r="AA5664">
        <v>0.28000000000000003</v>
      </c>
      <c r="AB5664">
        <v>0.44</v>
      </c>
      <c r="AC5664">
        <v>0.18</v>
      </c>
      <c r="AD5664">
        <v>34577.57</v>
      </c>
      <c r="AE5664">
        <v>4443.05</v>
      </c>
      <c r="AF5664">
        <v>19.46</v>
      </c>
      <c r="AG5664">
        <v>20.4635</v>
      </c>
      <c r="AH5664">
        <v>2376.0100000000002</v>
      </c>
      <c r="AI5664">
        <v>72040.73</v>
      </c>
      <c r="AJ5664">
        <v>4191.67</v>
      </c>
      <c r="AK5664">
        <v>4.548</v>
      </c>
      <c r="AL5664">
        <v>3.8534999999999999</v>
      </c>
      <c r="AM5664">
        <v>1.1802999999999999</v>
      </c>
      <c r="AN5664">
        <v>1.0868</v>
      </c>
      <c r="AO5664">
        <v>9.1160000000000008E-3</v>
      </c>
      <c r="AP5664">
        <v>3.5125000000000002</v>
      </c>
      <c r="AQ5664">
        <v>1.381</v>
      </c>
      <c r="AR5664">
        <v>5.3212000000000002</v>
      </c>
      <c r="AS5664">
        <v>4.1872999999999996</v>
      </c>
      <c r="AT5664">
        <v>1804.51</v>
      </c>
      <c r="AU5664">
        <v>23.8568</v>
      </c>
      <c r="AV5664">
        <v>46828.18</v>
      </c>
      <c r="AW5664">
        <v>8379.17</v>
      </c>
      <c r="AX5664">
        <v>486.12400000000002</v>
      </c>
      <c r="AY5664">
        <v>978.59</v>
      </c>
      <c r="AZ5664">
        <v>861.5</v>
      </c>
      <c r="BA5664">
        <v>69.787239999999997</v>
      </c>
      <c r="BB5664">
        <v>96.327839999999995</v>
      </c>
      <c r="BC5664">
        <v>305.49</v>
      </c>
      <c r="BD5664">
        <v>465.38</v>
      </c>
      <c r="BE5664">
        <v>5.5</v>
      </c>
      <c r="BF5664">
        <v>-1.2350000000000001</v>
      </c>
      <c r="BG5664">
        <v>7831.46</v>
      </c>
      <c r="BH5664">
        <v>198.82</v>
      </c>
      <c r="BI5664">
        <f t="shared" si="264"/>
        <v>0.36499999999999994</v>
      </c>
      <c r="BJ5664">
        <f t="shared" si="265"/>
        <v>0.40600000000000003</v>
      </c>
      <c r="BK5664">
        <f t="shared" si="266"/>
        <v>0.373</v>
      </c>
    </row>
    <row r="5665" spans="1:63" x14ac:dyDescent="0.2">
      <c r="A5665" s="1">
        <v>44454</v>
      </c>
      <c r="B5665" t="s">
        <v>38</v>
      </c>
      <c r="C5665" t="s">
        <v>38</v>
      </c>
      <c r="D5665">
        <v>1.9790000000000001</v>
      </c>
      <c r="E5665" t="s">
        <v>38</v>
      </c>
      <c r="F5665" t="s">
        <v>38</v>
      </c>
      <c r="G5665" t="s">
        <v>38</v>
      </c>
      <c r="H5665">
        <v>-0.307</v>
      </c>
      <c r="I5665">
        <v>53.93</v>
      </c>
      <c r="J5665" s="3">
        <v>15.097</v>
      </c>
      <c r="K5665" s="3">
        <v>36.4</v>
      </c>
      <c r="L5665" s="3">
        <v>8.9920000000000009</v>
      </c>
      <c r="M5665" s="3">
        <v>3.02</v>
      </c>
      <c r="N5665" s="3">
        <v>8.423</v>
      </c>
      <c r="O5665" s="3">
        <v>18.989999999999998</v>
      </c>
      <c r="P5665">
        <v>0.48399999999999999</v>
      </c>
      <c r="Q5665">
        <v>-0.34200000000000003</v>
      </c>
      <c r="R5665">
        <v>1.4379999999999999</v>
      </c>
      <c r="S5665">
        <v>-0.24299999999999999</v>
      </c>
      <c r="T5665">
        <v>1.9790000000000001</v>
      </c>
      <c r="U5665">
        <v>3.2000000000000001E-2</v>
      </c>
      <c r="V5665">
        <v>-0.70399999999999996</v>
      </c>
      <c r="W5665">
        <v>-0.626</v>
      </c>
      <c r="X5665">
        <v>-0.307</v>
      </c>
      <c r="Y5665">
        <v>1.7000000000000001E-2</v>
      </c>
      <c r="Z5665">
        <v>0.24</v>
      </c>
      <c r="AA5665">
        <v>0.28000000000000003</v>
      </c>
      <c r="AB5665">
        <v>0.45</v>
      </c>
      <c r="AC5665">
        <v>0.18</v>
      </c>
      <c r="AD5665">
        <v>34814.39</v>
      </c>
      <c r="AE5665">
        <v>4480.7</v>
      </c>
      <c r="AF5665">
        <v>18.18</v>
      </c>
      <c r="AG5665">
        <v>21.694600000000001</v>
      </c>
      <c r="AH5665">
        <v>2355.23</v>
      </c>
      <c r="AI5665">
        <v>71711.5</v>
      </c>
      <c r="AJ5665">
        <v>4145.9399999999996</v>
      </c>
      <c r="AK5665">
        <v>4.5659999999999998</v>
      </c>
      <c r="AL5665">
        <v>3.8628999999999998</v>
      </c>
      <c r="AM5665">
        <v>1.1817</v>
      </c>
      <c r="AN5665">
        <v>1.0871999999999999</v>
      </c>
      <c r="AO5665">
        <v>9.1430000000000001E-3</v>
      </c>
      <c r="AP5665">
        <v>3.5322</v>
      </c>
      <c r="AQ5665">
        <v>1.3839999999999999</v>
      </c>
      <c r="AR5665">
        <v>5.3468</v>
      </c>
      <c r="AS5665">
        <v>4.2000999999999999</v>
      </c>
      <c r="AT5665">
        <v>1794.06</v>
      </c>
      <c r="AU5665">
        <v>23.842600000000001</v>
      </c>
      <c r="AV5665">
        <v>47941.58</v>
      </c>
      <c r="AW5665">
        <v>8455.0300000000007</v>
      </c>
      <c r="AX5665">
        <v>489.36399999999998</v>
      </c>
      <c r="AY5665">
        <v>982.05</v>
      </c>
      <c r="AZ5665">
        <v>853.73</v>
      </c>
      <c r="BA5665">
        <v>65.968630000000005</v>
      </c>
      <c r="BB5665">
        <v>94.286699999999996</v>
      </c>
      <c r="BC5665">
        <v>333.97</v>
      </c>
      <c r="BD5665">
        <v>502.25</v>
      </c>
      <c r="BE5665">
        <v>5.5</v>
      </c>
      <c r="BF5665">
        <v>-1.2350000000000001</v>
      </c>
      <c r="BG5665">
        <v>7702.31</v>
      </c>
      <c r="BH5665">
        <v>198.82</v>
      </c>
      <c r="BI5665">
        <f t="shared" si="264"/>
        <v>0.36199999999999993</v>
      </c>
      <c r="BJ5665">
        <f t="shared" si="265"/>
        <v>0.38300000000000001</v>
      </c>
      <c r="BK5665">
        <f t="shared" si="266"/>
        <v>0.33899999999999997</v>
      </c>
    </row>
    <row r="5666" spans="1:63" x14ac:dyDescent="0.2">
      <c r="A5666" s="1">
        <v>44455</v>
      </c>
      <c r="B5666" t="s">
        <v>38</v>
      </c>
      <c r="C5666" t="s">
        <v>38</v>
      </c>
      <c r="D5666">
        <v>2.0209999999999999</v>
      </c>
      <c r="E5666" t="s">
        <v>38</v>
      </c>
      <c r="F5666" t="s">
        <v>38</v>
      </c>
      <c r="G5666" t="s">
        <v>38</v>
      </c>
      <c r="H5666">
        <v>-0.30299999999999999</v>
      </c>
      <c r="I5666">
        <v>53.7</v>
      </c>
      <c r="J5666" s="3">
        <v>15.154999999999999</v>
      </c>
      <c r="K5666" s="3">
        <v>36.167999999999999</v>
      </c>
      <c r="L5666" s="3">
        <v>9.0210000000000008</v>
      </c>
      <c r="M5666" s="3">
        <v>3.0750000000000002</v>
      </c>
      <c r="N5666" s="3">
        <v>8.5449999999999999</v>
      </c>
      <c r="O5666" s="3">
        <v>18.768999999999998</v>
      </c>
      <c r="P5666">
        <v>0.504</v>
      </c>
      <c r="Q5666">
        <v>-0.34300000000000003</v>
      </c>
      <c r="R5666">
        <v>1.47</v>
      </c>
      <c r="S5666">
        <v>-0.248</v>
      </c>
      <c r="T5666">
        <v>2.0209999999999999</v>
      </c>
      <c r="U5666">
        <v>3.2000000000000001E-2</v>
      </c>
      <c r="V5666">
        <v>-0.70699999999999996</v>
      </c>
      <c r="W5666">
        <v>-0.623</v>
      </c>
      <c r="X5666">
        <v>-0.30299999999999999</v>
      </c>
      <c r="Y5666">
        <v>1.6E-2</v>
      </c>
      <c r="Z5666">
        <v>0.24</v>
      </c>
      <c r="AA5666">
        <v>0.28000000000000003</v>
      </c>
      <c r="AB5666">
        <v>0.45</v>
      </c>
      <c r="AC5666">
        <v>0.18</v>
      </c>
      <c r="AD5666">
        <v>34751.32</v>
      </c>
      <c r="AE5666">
        <v>4473.75</v>
      </c>
      <c r="AF5666">
        <v>18.690000000000001</v>
      </c>
      <c r="AG5666">
        <v>21.651499999999999</v>
      </c>
      <c r="AH5666">
        <v>2357.2800000000002</v>
      </c>
      <c r="AI5666">
        <v>71674.66</v>
      </c>
      <c r="AJ5666">
        <v>4169.87</v>
      </c>
      <c r="AK5666">
        <v>4.5720000000000001</v>
      </c>
      <c r="AL5666">
        <v>3.8853</v>
      </c>
      <c r="AM5666">
        <v>1.1767000000000001</v>
      </c>
      <c r="AN5666">
        <v>1.0779000000000001</v>
      </c>
      <c r="AO5666">
        <v>9.1120000000000003E-3</v>
      </c>
      <c r="AP5666">
        <v>3.5400999999999998</v>
      </c>
      <c r="AQ5666">
        <v>1.3794999999999999</v>
      </c>
      <c r="AR5666">
        <v>5.3587999999999996</v>
      </c>
      <c r="AS5666">
        <v>4.1885000000000003</v>
      </c>
      <c r="AT5666">
        <v>1753.77</v>
      </c>
      <c r="AU5666">
        <v>22.907</v>
      </c>
      <c r="AV5666">
        <v>47149.38</v>
      </c>
      <c r="AW5666">
        <v>8349.2999999999993</v>
      </c>
      <c r="AX5666">
        <v>485.93799999999999</v>
      </c>
      <c r="AY5666">
        <v>983.53</v>
      </c>
      <c r="AZ5666">
        <v>859.2</v>
      </c>
      <c r="BA5666">
        <v>119.12415</v>
      </c>
      <c r="BB5666">
        <v>92.999459999999999</v>
      </c>
      <c r="BC5666">
        <v>317.26</v>
      </c>
      <c r="BD5666">
        <v>523.37</v>
      </c>
      <c r="BE5666">
        <v>5.5</v>
      </c>
      <c r="BF5666">
        <v>-1.2350000000000001</v>
      </c>
      <c r="BG5666">
        <v>7760.47</v>
      </c>
      <c r="BH5666">
        <v>198.82</v>
      </c>
      <c r="BI5666">
        <f t="shared" si="264"/>
        <v>0.36399999999999993</v>
      </c>
      <c r="BJ5666">
        <f t="shared" si="265"/>
        <v>0.375</v>
      </c>
      <c r="BK5666">
        <f t="shared" si="266"/>
        <v>0.33499999999999996</v>
      </c>
    </row>
    <row r="5667" spans="1:63" x14ac:dyDescent="0.2">
      <c r="A5667" s="1">
        <v>44456</v>
      </c>
      <c r="B5667" t="s">
        <v>38</v>
      </c>
      <c r="C5667" t="s">
        <v>38</v>
      </c>
      <c r="D5667">
        <v>2.0369999999999999</v>
      </c>
      <c r="E5667" t="s">
        <v>38</v>
      </c>
      <c r="F5667" t="s">
        <v>38</v>
      </c>
      <c r="G5667" t="s">
        <v>38</v>
      </c>
      <c r="H5667">
        <v>-0.28100000000000003</v>
      </c>
      <c r="I5667">
        <v>56.06</v>
      </c>
      <c r="J5667" s="3">
        <v>15.129</v>
      </c>
      <c r="K5667" s="3">
        <v>36.009</v>
      </c>
      <c r="L5667" s="3">
        <v>9.1340000000000003</v>
      </c>
      <c r="M5667" s="3">
        <v>3.17</v>
      </c>
      <c r="N5667" s="3">
        <v>8.8260000000000005</v>
      </c>
      <c r="O5667" s="3">
        <v>19.434999999999999</v>
      </c>
      <c r="P5667">
        <v>0.51500000000000001</v>
      </c>
      <c r="Q5667">
        <v>-0.33900000000000002</v>
      </c>
      <c r="R5667">
        <v>1.4950000000000001</v>
      </c>
      <c r="S5667">
        <v>-0.246</v>
      </c>
      <c r="T5667">
        <v>2.0369999999999999</v>
      </c>
      <c r="U5667">
        <v>3.2000000000000001E-2</v>
      </c>
      <c r="V5667">
        <v>-0.70299999999999996</v>
      </c>
      <c r="W5667">
        <v>-0.60899999999999999</v>
      </c>
      <c r="X5667">
        <v>-0.28100000000000003</v>
      </c>
      <c r="Y5667">
        <v>1.4999999999999999E-2</v>
      </c>
      <c r="Z5667">
        <v>0.24</v>
      </c>
      <c r="AA5667">
        <v>0.28000000000000003</v>
      </c>
      <c r="AB5667">
        <v>0.45</v>
      </c>
      <c r="AC5667">
        <v>0.18</v>
      </c>
      <c r="AD5667">
        <v>34584.879999999997</v>
      </c>
      <c r="AE5667">
        <v>4432.99</v>
      </c>
      <c r="AF5667">
        <v>20.81</v>
      </c>
      <c r="AG5667">
        <v>23.1662</v>
      </c>
      <c r="AH5667">
        <v>2333.0100000000002</v>
      </c>
      <c r="AI5667">
        <v>71107.64</v>
      </c>
      <c r="AJ5667">
        <v>4130.84</v>
      </c>
      <c r="AK5667">
        <v>4.5918999999999999</v>
      </c>
      <c r="AL5667">
        <v>3.9146999999999998</v>
      </c>
      <c r="AM5667">
        <v>1.1725000000000001</v>
      </c>
      <c r="AN5667">
        <v>1.0726</v>
      </c>
      <c r="AO5667">
        <v>9.0919999999999994E-3</v>
      </c>
      <c r="AP5667">
        <v>3.5602999999999998</v>
      </c>
      <c r="AQ5667">
        <v>1.3741000000000001</v>
      </c>
      <c r="AR5667">
        <v>5.3758999999999997</v>
      </c>
      <c r="AS5667">
        <v>4.2005999999999997</v>
      </c>
      <c r="AT5667">
        <v>1754.34</v>
      </c>
      <c r="AU5667">
        <v>22.385300000000001</v>
      </c>
      <c r="AV5667">
        <v>46990.35</v>
      </c>
      <c r="AW5667">
        <v>8320.8700000000008</v>
      </c>
      <c r="AX5667">
        <v>484.98700000000002</v>
      </c>
      <c r="AY5667">
        <v>985.46</v>
      </c>
      <c r="AZ5667">
        <v>861.77</v>
      </c>
      <c r="BA5667">
        <v>151.90768</v>
      </c>
      <c r="BB5667">
        <v>95.291020000000003</v>
      </c>
      <c r="BC5667">
        <v>298.69</v>
      </c>
      <c r="BD5667">
        <v>486.42</v>
      </c>
      <c r="BE5667">
        <v>5.5</v>
      </c>
      <c r="BF5667">
        <v>-1.2350000000000001</v>
      </c>
      <c r="BG5667">
        <v>7643.05</v>
      </c>
      <c r="BH5667">
        <v>198.82</v>
      </c>
      <c r="BI5667">
        <f t="shared" si="264"/>
        <v>0.36399999999999993</v>
      </c>
      <c r="BJ5667">
        <f t="shared" si="265"/>
        <v>0.36299999999999999</v>
      </c>
      <c r="BK5667">
        <f t="shared" si="266"/>
        <v>0.31300000000000006</v>
      </c>
    </row>
    <row r="5668" spans="1:63" x14ac:dyDescent="0.2">
      <c r="A5668" s="1">
        <v>44459</v>
      </c>
      <c r="B5668" t="s">
        <v>38</v>
      </c>
      <c r="C5668" t="s">
        <v>38</v>
      </c>
      <c r="D5668">
        <v>1.992</v>
      </c>
      <c r="E5668" t="s">
        <v>38</v>
      </c>
      <c r="F5668" t="s">
        <v>38</v>
      </c>
      <c r="G5668" t="s">
        <v>38</v>
      </c>
      <c r="H5668">
        <v>-0.32100000000000001</v>
      </c>
      <c r="I5668">
        <v>59.58</v>
      </c>
      <c r="J5668" s="3">
        <v>18.637</v>
      </c>
      <c r="K5668" s="3">
        <v>36.944000000000003</v>
      </c>
      <c r="L5668" s="3">
        <v>12.992000000000001</v>
      </c>
      <c r="M5668" s="3">
        <v>3.8050000000000002</v>
      </c>
      <c r="N5668" s="3">
        <v>9.5120000000000005</v>
      </c>
      <c r="O5668" s="3">
        <v>18.015000000000001</v>
      </c>
      <c r="P5668">
        <v>0.48</v>
      </c>
      <c r="Q5668">
        <v>-0.33200000000000002</v>
      </c>
      <c r="R5668">
        <v>1.4370000000000001</v>
      </c>
      <c r="S5668">
        <v>-0.24299999999999999</v>
      </c>
      <c r="T5668">
        <v>1.992</v>
      </c>
      <c r="U5668">
        <v>3.2000000000000001E-2</v>
      </c>
      <c r="V5668">
        <v>-0.72199999999999998</v>
      </c>
      <c r="W5668">
        <v>-0.63700000000000001</v>
      </c>
      <c r="X5668">
        <v>-0.32100000000000001</v>
      </c>
      <c r="Y5668">
        <v>1.7999999999999999E-2</v>
      </c>
      <c r="Z5668">
        <v>0.24</v>
      </c>
      <c r="AA5668">
        <v>0.28999999999999998</v>
      </c>
      <c r="AB5668">
        <v>0.45</v>
      </c>
      <c r="AC5668">
        <v>0.18</v>
      </c>
      <c r="AD5668">
        <v>33970.47</v>
      </c>
      <c r="AE5668">
        <v>4357.7299999999996</v>
      </c>
      <c r="AF5668">
        <v>25.71</v>
      </c>
      <c r="AG5668">
        <v>26.4695</v>
      </c>
      <c r="AH5668">
        <v>2272.52</v>
      </c>
      <c r="AI5668">
        <v>69144.42</v>
      </c>
      <c r="AJ5668">
        <v>4043.63</v>
      </c>
      <c r="AK5668">
        <v>4.6058000000000003</v>
      </c>
      <c r="AL5668">
        <v>3.9270999999999998</v>
      </c>
      <c r="AM5668">
        <v>1.1726000000000001</v>
      </c>
      <c r="AN5668">
        <v>1.0778000000000001</v>
      </c>
      <c r="AO5668">
        <v>9.1409999999999998E-3</v>
      </c>
      <c r="AP5668">
        <v>3.5901000000000001</v>
      </c>
      <c r="AQ5668">
        <v>1.3656999999999999</v>
      </c>
      <c r="AR5668">
        <v>5.3638000000000003</v>
      </c>
      <c r="AS5668">
        <v>4.2324999999999999</v>
      </c>
      <c r="AT5668">
        <v>1764.16</v>
      </c>
      <c r="AU5668">
        <v>22.2698</v>
      </c>
      <c r="AV5668">
        <v>43537.86</v>
      </c>
      <c r="AW5668">
        <v>8272.0499999999993</v>
      </c>
      <c r="AX5668">
        <v>483.24599999999998</v>
      </c>
      <c r="AY5668">
        <v>974.39</v>
      </c>
      <c r="AZ5668">
        <v>862.26</v>
      </c>
      <c r="BA5668">
        <v>59.955979999999997</v>
      </c>
      <c r="BB5668">
        <v>94.986789999999999</v>
      </c>
      <c r="BC5668">
        <v>328.98</v>
      </c>
      <c r="BD5668">
        <v>493.06</v>
      </c>
      <c r="BE5668">
        <v>5.5</v>
      </c>
      <c r="BF5668">
        <v>-1.2350000000000001</v>
      </c>
      <c r="BG5668">
        <v>7399.26</v>
      </c>
      <c r="BH5668">
        <v>198.82</v>
      </c>
      <c r="BI5668">
        <f t="shared" si="264"/>
        <v>0.38999999999999996</v>
      </c>
      <c r="BJ5668">
        <f t="shared" si="265"/>
        <v>0.39400000000000002</v>
      </c>
      <c r="BK5668">
        <f t="shared" si="266"/>
        <v>0.35299999999999998</v>
      </c>
    </row>
    <row r="5669" spans="1:63" x14ac:dyDescent="0.2">
      <c r="A5669" s="1">
        <v>44460</v>
      </c>
      <c r="B5669" t="s">
        <v>38</v>
      </c>
      <c r="C5669" t="s">
        <v>38</v>
      </c>
      <c r="D5669">
        <v>1.9570000000000001</v>
      </c>
      <c r="E5669" t="s">
        <v>38</v>
      </c>
      <c r="F5669" t="s">
        <v>38</v>
      </c>
      <c r="G5669" t="s">
        <v>38</v>
      </c>
      <c r="H5669">
        <v>-0.318</v>
      </c>
      <c r="I5669">
        <v>59.2</v>
      </c>
      <c r="J5669" s="3">
        <v>18.760999999999999</v>
      </c>
      <c r="K5669" s="3">
        <v>37.883000000000003</v>
      </c>
      <c r="L5669" s="3">
        <v>13.052</v>
      </c>
      <c r="M5669" s="3">
        <v>3.63</v>
      </c>
      <c r="N5669" s="3">
        <v>8.7219999999999995</v>
      </c>
      <c r="O5669" s="3">
        <v>19.788</v>
      </c>
      <c r="P5669">
        <v>0.47</v>
      </c>
      <c r="Q5669">
        <v>-0.33200000000000002</v>
      </c>
      <c r="R5669">
        <v>1.415</v>
      </c>
      <c r="S5669">
        <v>-0.246</v>
      </c>
      <c r="T5669">
        <v>1.9570000000000001</v>
      </c>
      <c r="U5669">
        <v>3.2000000000000001E-2</v>
      </c>
      <c r="V5669">
        <v>-0.71699999999999997</v>
      </c>
      <c r="W5669">
        <v>-0.63400000000000001</v>
      </c>
      <c r="X5669">
        <v>-0.318</v>
      </c>
      <c r="Y5669">
        <v>1.7000000000000001E-2</v>
      </c>
      <c r="Z5669">
        <v>0.24</v>
      </c>
      <c r="AA5669">
        <v>0.28999999999999998</v>
      </c>
      <c r="AB5669">
        <v>0.45</v>
      </c>
      <c r="AC5669">
        <v>0.18</v>
      </c>
      <c r="AD5669">
        <v>33919.839999999997</v>
      </c>
      <c r="AE5669">
        <v>4354.1899999999996</v>
      </c>
      <c r="AF5669">
        <v>24.36</v>
      </c>
      <c r="AG5669">
        <v>25.509599999999999</v>
      </c>
      <c r="AH5669">
        <v>2278.11</v>
      </c>
      <c r="AI5669">
        <v>69420.009999999995</v>
      </c>
      <c r="AJ5669">
        <v>4097.51</v>
      </c>
      <c r="AK5669">
        <v>4.6205999999999996</v>
      </c>
      <c r="AL5669">
        <v>3.9411</v>
      </c>
      <c r="AM5669">
        <v>1.1726000000000001</v>
      </c>
      <c r="AN5669">
        <v>1.0827</v>
      </c>
      <c r="AO5669">
        <v>9.1559999999999992E-3</v>
      </c>
      <c r="AP5669">
        <v>3.6084000000000001</v>
      </c>
      <c r="AQ5669">
        <v>1.3658999999999999</v>
      </c>
      <c r="AR5669">
        <v>5.3830999999999998</v>
      </c>
      <c r="AS5669">
        <v>4.2671000000000001</v>
      </c>
      <c r="AT5669">
        <v>1774.51</v>
      </c>
      <c r="AU5669">
        <v>22.4968</v>
      </c>
      <c r="AV5669">
        <v>40926.74</v>
      </c>
      <c r="AW5669">
        <v>8205.08</v>
      </c>
      <c r="AX5669">
        <v>482.13600000000002</v>
      </c>
      <c r="AY5669">
        <v>970.57</v>
      </c>
      <c r="AZ5669">
        <v>866.3</v>
      </c>
      <c r="BA5669">
        <v>84.709000000000003</v>
      </c>
      <c r="BB5669">
        <v>95.663390000000007</v>
      </c>
      <c r="BC5669">
        <v>348.33</v>
      </c>
      <c r="BD5669">
        <v>502.75</v>
      </c>
      <c r="BE5669">
        <v>5.5</v>
      </c>
      <c r="BF5669">
        <v>-1.2350000000000001</v>
      </c>
      <c r="BG5669">
        <v>7445.22</v>
      </c>
      <c r="BH5669">
        <v>198.82</v>
      </c>
      <c r="BI5669">
        <f t="shared" si="264"/>
        <v>0.38499999999999995</v>
      </c>
      <c r="BJ5669">
        <f t="shared" si="265"/>
        <v>0.38800000000000001</v>
      </c>
      <c r="BK5669">
        <f t="shared" si="266"/>
        <v>0.35</v>
      </c>
    </row>
    <row r="5670" spans="1:63" x14ac:dyDescent="0.2">
      <c r="A5670" s="1">
        <v>44461</v>
      </c>
      <c r="B5670" t="s">
        <v>38</v>
      </c>
      <c r="C5670" t="s">
        <v>38</v>
      </c>
      <c r="D5670">
        <v>1.9630000000000001</v>
      </c>
      <c r="E5670" t="s">
        <v>38</v>
      </c>
      <c r="F5670" t="s">
        <v>38</v>
      </c>
      <c r="G5670" t="s">
        <v>38</v>
      </c>
      <c r="H5670">
        <v>-0.32500000000000001</v>
      </c>
      <c r="I5670">
        <v>55.92</v>
      </c>
      <c r="J5670" s="3">
        <v>18.236000000000001</v>
      </c>
      <c r="K5670" s="3">
        <v>37.984999999999999</v>
      </c>
      <c r="L5670" s="3">
        <v>12.457000000000001</v>
      </c>
      <c r="M5670" s="3">
        <v>3.65</v>
      </c>
      <c r="N5670" s="3">
        <v>9.0609999999999999</v>
      </c>
      <c r="O5670" s="3">
        <v>18.928000000000001</v>
      </c>
      <c r="P5670">
        <v>0.52200000000000002</v>
      </c>
      <c r="Q5670">
        <v>-0.34</v>
      </c>
      <c r="R5670">
        <v>1.4119999999999999</v>
      </c>
      <c r="S5670">
        <v>-0.25</v>
      </c>
      <c r="T5670">
        <v>1.9630000000000001</v>
      </c>
      <c r="U5670">
        <v>3.2000000000000001E-2</v>
      </c>
      <c r="V5670">
        <v>-0.71499999999999997</v>
      </c>
      <c r="W5670">
        <v>-0.63600000000000001</v>
      </c>
      <c r="X5670">
        <v>-0.32500000000000001</v>
      </c>
      <c r="Y5670">
        <v>1.4E-2</v>
      </c>
      <c r="Z5670">
        <v>0.24</v>
      </c>
      <c r="AA5670">
        <v>0.28999999999999998</v>
      </c>
      <c r="AB5670">
        <v>0.45</v>
      </c>
      <c r="AC5670">
        <v>0.18</v>
      </c>
      <c r="AD5670">
        <v>34258.32</v>
      </c>
      <c r="AE5670">
        <v>4395.6400000000003</v>
      </c>
      <c r="AF5670">
        <v>20.87</v>
      </c>
      <c r="AG5670">
        <v>22.807300000000001</v>
      </c>
      <c r="AH5670">
        <v>2334.1</v>
      </c>
      <c r="AI5670">
        <v>70950.820000000007</v>
      </c>
      <c r="AJ5670">
        <v>4150.1899999999996</v>
      </c>
      <c r="AK5670">
        <v>4.6219999999999999</v>
      </c>
      <c r="AL5670">
        <v>3.9548000000000001</v>
      </c>
      <c r="AM5670">
        <v>1.1687000000000001</v>
      </c>
      <c r="AN5670">
        <v>1.0793999999999999</v>
      </c>
      <c r="AO5670">
        <v>9.1070000000000005E-3</v>
      </c>
      <c r="AP5670">
        <v>3.6015000000000001</v>
      </c>
      <c r="AQ5670">
        <v>1.3622000000000001</v>
      </c>
      <c r="AR5670">
        <v>5.3826999999999998</v>
      </c>
      <c r="AS5670">
        <v>4.2691999999999997</v>
      </c>
      <c r="AT5670">
        <v>1768.16</v>
      </c>
      <c r="AU5670">
        <v>22.696300000000001</v>
      </c>
      <c r="AV5670">
        <v>43451.15</v>
      </c>
      <c r="AW5670">
        <v>8343.08</v>
      </c>
      <c r="AX5670">
        <v>492.53</v>
      </c>
      <c r="AY5670">
        <v>983.09</v>
      </c>
      <c r="AZ5670">
        <v>877.36</v>
      </c>
      <c r="BA5670">
        <v>54.2303</v>
      </c>
      <c r="BB5670">
        <v>91.140129999999999</v>
      </c>
      <c r="BC5670">
        <v>338.49</v>
      </c>
      <c r="BD5670">
        <v>391.04</v>
      </c>
      <c r="BE5670">
        <v>5.5</v>
      </c>
      <c r="BF5670">
        <v>-1.2350000000000001</v>
      </c>
      <c r="BG5670">
        <v>7693.42</v>
      </c>
      <c r="BH5670">
        <v>198.82</v>
      </c>
      <c r="BI5670">
        <f t="shared" si="264"/>
        <v>0.37499999999999994</v>
      </c>
      <c r="BJ5670">
        <f t="shared" si="265"/>
        <v>0.38600000000000001</v>
      </c>
      <c r="BK5670">
        <f t="shared" si="266"/>
        <v>0.35699999999999998</v>
      </c>
    </row>
    <row r="5671" spans="1:63" x14ac:dyDescent="0.2">
      <c r="A5671" s="1">
        <v>44462</v>
      </c>
      <c r="B5671" t="s">
        <v>38</v>
      </c>
      <c r="C5671" t="s">
        <v>38</v>
      </c>
      <c r="D5671">
        <v>2.0230000000000001</v>
      </c>
      <c r="E5671" t="s">
        <v>38</v>
      </c>
      <c r="F5671" t="s">
        <v>38</v>
      </c>
      <c r="G5671" t="s">
        <v>38</v>
      </c>
      <c r="H5671">
        <v>-0.25900000000000001</v>
      </c>
      <c r="I5671">
        <v>56.79</v>
      </c>
      <c r="J5671" s="3">
        <v>17.387</v>
      </c>
      <c r="K5671" s="3">
        <v>38.036000000000001</v>
      </c>
      <c r="L5671" s="3">
        <v>11.664999999999999</v>
      </c>
      <c r="M5671" s="3">
        <v>3.5049999999999999</v>
      </c>
      <c r="N5671" s="3">
        <v>8.6910000000000007</v>
      </c>
      <c r="O5671" s="3">
        <v>18.917999999999999</v>
      </c>
      <c r="P5671">
        <v>0.53300000000000003</v>
      </c>
      <c r="Q5671">
        <v>-0.33200000000000002</v>
      </c>
      <c r="R5671">
        <v>1.4690000000000001</v>
      </c>
      <c r="S5671">
        <v>-0.221</v>
      </c>
      <c r="T5671">
        <v>2.0230000000000001</v>
      </c>
      <c r="U5671">
        <v>3.2000000000000001E-2</v>
      </c>
      <c r="V5671">
        <v>-0.69499999999999995</v>
      </c>
      <c r="W5671">
        <v>-0.58499999999999996</v>
      </c>
      <c r="X5671">
        <v>-0.25900000000000001</v>
      </c>
      <c r="Y5671">
        <v>1.4999999999999999E-2</v>
      </c>
      <c r="Z5671">
        <v>0.24</v>
      </c>
      <c r="AA5671">
        <v>0.28999999999999998</v>
      </c>
      <c r="AB5671">
        <v>0.45</v>
      </c>
      <c r="AC5671">
        <v>0.18</v>
      </c>
      <c r="AD5671">
        <v>34764.82</v>
      </c>
      <c r="AE5671">
        <v>4448.9799999999996</v>
      </c>
      <c r="AF5671">
        <v>18.63</v>
      </c>
      <c r="AG5671">
        <v>20.624400000000001</v>
      </c>
      <c r="AH5671">
        <v>2320.5100000000002</v>
      </c>
      <c r="AI5671">
        <v>70725.53</v>
      </c>
      <c r="AJ5671">
        <v>4194.92</v>
      </c>
      <c r="AK5671">
        <v>4.6120000000000001</v>
      </c>
      <c r="AL5671">
        <v>3.9298999999999999</v>
      </c>
      <c r="AM5671">
        <v>1.1738999999999999</v>
      </c>
      <c r="AN5671">
        <v>1.0814999999999999</v>
      </c>
      <c r="AO5671">
        <v>9.0639999999999991E-3</v>
      </c>
      <c r="AP5671">
        <v>3.5619999999999998</v>
      </c>
      <c r="AQ5671">
        <v>1.3720000000000001</v>
      </c>
      <c r="AR5671">
        <v>5.3920000000000003</v>
      </c>
      <c r="AS5671">
        <v>4.2504</v>
      </c>
      <c r="AT5671">
        <v>1742.76</v>
      </c>
      <c r="AU5671">
        <v>22.512899999999998</v>
      </c>
      <c r="AV5671">
        <v>44710.2</v>
      </c>
      <c r="AW5671">
        <v>8453.3700000000008</v>
      </c>
      <c r="AX5671">
        <v>498.93299999999999</v>
      </c>
      <c r="AY5671">
        <v>997.75</v>
      </c>
      <c r="AZ5671">
        <v>887.93</v>
      </c>
      <c r="BA5671">
        <v>68.832570000000004</v>
      </c>
      <c r="BB5671">
        <v>88.992410000000007</v>
      </c>
      <c r="BC5671">
        <v>325.63</v>
      </c>
      <c r="BD5671">
        <v>378.33</v>
      </c>
      <c r="BE5671">
        <v>5.5</v>
      </c>
      <c r="BF5671">
        <v>-1.2350000000000001</v>
      </c>
      <c r="BG5671">
        <v>7666.22</v>
      </c>
      <c r="BH5671">
        <v>198.82</v>
      </c>
      <c r="BI5671">
        <f t="shared" si="264"/>
        <v>0.36299999999999993</v>
      </c>
      <c r="BJ5671">
        <f t="shared" si="265"/>
        <v>0.36399999999999999</v>
      </c>
      <c r="BK5671">
        <f t="shared" si="266"/>
        <v>0.29100000000000004</v>
      </c>
    </row>
    <row r="5672" spans="1:63" x14ac:dyDescent="0.2">
      <c r="A5672" s="1">
        <v>44463</v>
      </c>
      <c r="B5672" t="s">
        <v>38</v>
      </c>
      <c r="C5672" t="s">
        <v>38</v>
      </c>
      <c r="D5672">
        <v>2.0419999999999998</v>
      </c>
      <c r="E5672" t="s">
        <v>38</v>
      </c>
      <c r="F5672" t="s">
        <v>38</v>
      </c>
      <c r="G5672" t="s">
        <v>38</v>
      </c>
      <c r="H5672">
        <v>-0.22900000000000001</v>
      </c>
      <c r="I5672">
        <v>58.46</v>
      </c>
      <c r="J5672" s="3">
        <v>16.937999999999999</v>
      </c>
      <c r="K5672" s="3">
        <v>38.183</v>
      </c>
      <c r="L5672" s="3">
        <v>11.422000000000001</v>
      </c>
      <c r="M5672" s="3">
        <v>3.49</v>
      </c>
      <c r="N5672" s="3">
        <v>8.7200000000000006</v>
      </c>
      <c r="O5672" s="3">
        <v>19.09</v>
      </c>
      <c r="P5672">
        <v>0.56200000000000006</v>
      </c>
      <c r="Q5672">
        <v>-0.315</v>
      </c>
      <c r="R5672">
        <v>1.4790000000000001</v>
      </c>
      <c r="S5672">
        <v>-0.21299999999999999</v>
      </c>
      <c r="T5672">
        <v>2.0419999999999998</v>
      </c>
      <c r="U5672">
        <v>3.2000000000000001E-2</v>
      </c>
      <c r="V5672">
        <v>-0.69499999999999995</v>
      </c>
      <c r="W5672">
        <v>-0.57099999999999995</v>
      </c>
      <c r="X5672">
        <v>-0.22900000000000001</v>
      </c>
      <c r="Y5672">
        <v>3.0000000000000001E-3</v>
      </c>
      <c r="Z5672">
        <v>0.24</v>
      </c>
      <c r="AA5672">
        <v>0.28999999999999998</v>
      </c>
      <c r="AB5672">
        <v>0.45</v>
      </c>
      <c r="AC5672">
        <v>0.18</v>
      </c>
      <c r="AD5672">
        <v>34798</v>
      </c>
      <c r="AE5672">
        <v>4455.4799999999996</v>
      </c>
      <c r="AF5672">
        <v>17.75</v>
      </c>
      <c r="AG5672">
        <v>21.846699999999998</v>
      </c>
      <c r="AH5672">
        <v>2299.1799999999998</v>
      </c>
      <c r="AI5672">
        <v>70162.59</v>
      </c>
      <c r="AJ5672">
        <v>4158.51</v>
      </c>
      <c r="AK5672">
        <v>4.6064999999999996</v>
      </c>
      <c r="AL5672">
        <v>3.9298999999999999</v>
      </c>
      <c r="AM5672">
        <v>1.1719999999999999</v>
      </c>
      <c r="AN5672">
        <v>1.0818000000000001</v>
      </c>
      <c r="AO5672">
        <v>9.0299999999999998E-3</v>
      </c>
      <c r="AP5672">
        <v>3.5491000000000001</v>
      </c>
      <c r="AQ5672">
        <v>1.3678999999999999</v>
      </c>
      <c r="AR5672">
        <v>5.3742000000000001</v>
      </c>
      <c r="AS5672">
        <v>4.2521000000000004</v>
      </c>
      <c r="AT5672">
        <v>1750.42</v>
      </c>
      <c r="AU5672">
        <v>22.420500000000001</v>
      </c>
      <c r="AV5672">
        <v>42981.54</v>
      </c>
      <c r="AW5672">
        <v>8495.06</v>
      </c>
      <c r="AX5672">
        <v>500.71100000000001</v>
      </c>
      <c r="AY5672">
        <v>997.94</v>
      </c>
      <c r="AZ5672">
        <v>889.66</v>
      </c>
      <c r="BA5672">
        <v>92.751900000000006</v>
      </c>
      <c r="BB5672">
        <v>90.499939999999995</v>
      </c>
      <c r="BC5672">
        <v>325.8</v>
      </c>
      <c r="BD5672">
        <v>438.71</v>
      </c>
      <c r="BE5672">
        <v>5.5</v>
      </c>
      <c r="BF5672">
        <v>-1.2350000000000001</v>
      </c>
      <c r="BG5672">
        <v>7670.31</v>
      </c>
      <c r="BH5672">
        <v>198.82</v>
      </c>
      <c r="BI5672">
        <f t="shared" si="264"/>
        <v>0.37999999999999995</v>
      </c>
      <c r="BJ5672">
        <f t="shared" si="265"/>
        <v>0.35799999999999998</v>
      </c>
      <c r="BK5672">
        <f t="shared" si="266"/>
        <v>0.26100000000000001</v>
      </c>
    </row>
    <row r="5673" spans="1:63" x14ac:dyDescent="0.2">
      <c r="A5673" s="1">
        <v>44466</v>
      </c>
      <c r="B5673" t="s">
        <v>38</v>
      </c>
      <c r="C5673" t="s">
        <v>38</v>
      </c>
      <c r="D5673">
        <v>2.0720000000000001</v>
      </c>
      <c r="E5673" t="s">
        <v>38</v>
      </c>
      <c r="F5673" t="s">
        <v>38</v>
      </c>
      <c r="G5673" t="s">
        <v>38</v>
      </c>
      <c r="H5673">
        <v>-0.224</v>
      </c>
      <c r="I5673">
        <v>60.5</v>
      </c>
      <c r="J5673" s="3">
        <v>16.712</v>
      </c>
      <c r="K5673" s="3">
        <v>37.822000000000003</v>
      </c>
      <c r="L5673" s="3">
        <v>11.221</v>
      </c>
      <c r="M5673" s="3">
        <v>3.6629999999999998</v>
      </c>
      <c r="N5673" s="3">
        <v>8.9250000000000007</v>
      </c>
      <c r="O5673" s="3">
        <v>19.25</v>
      </c>
      <c r="P5673">
        <v>0.60499999999999998</v>
      </c>
      <c r="Q5673">
        <v>-0.312</v>
      </c>
      <c r="R5673">
        <v>1.482</v>
      </c>
      <c r="S5673">
        <v>-0.20499999999999999</v>
      </c>
      <c r="T5673">
        <v>2.0720000000000001</v>
      </c>
      <c r="U5673">
        <v>3.2000000000000001E-2</v>
      </c>
      <c r="V5673">
        <v>-0.69299999999999995</v>
      </c>
      <c r="W5673">
        <v>-0.56200000000000006</v>
      </c>
      <c r="X5673">
        <v>-0.224</v>
      </c>
      <c r="Y5673">
        <v>1.4E-2</v>
      </c>
      <c r="Z5673">
        <v>0.24</v>
      </c>
      <c r="AA5673">
        <v>0.3</v>
      </c>
      <c r="AB5673">
        <v>0.46</v>
      </c>
      <c r="AC5673">
        <v>0.18</v>
      </c>
      <c r="AD5673">
        <v>34869.370000000003</v>
      </c>
      <c r="AE5673">
        <v>4443.1099999999997</v>
      </c>
      <c r="AF5673">
        <v>18.760000000000002</v>
      </c>
      <c r="AG5673">
        <v>20.834900000000001</v>
      </c>
      <c r="AH5673">
        <v>2292.4699999999998</v>
      </c>
      <c r="AI5673">
        <v>70027.100000000006</v>
      </c>
      <c r="AJ5673">
        <v>4165.4799999999996</v>
      </c>
      <c r="AK5673">
        <v>4.5978000000000003</v>
      </c>
      <c r="AL5673">
        <v>3.9304999999999999</v>
      </c>
      <c r="AM5673">
        <v>1.1695</v>
      </c>
      <c r="AN5673">
        <v>1.0801000000000001</v>
      </c>
      <c r="AO5673">
        <v>9.0080000000000004E-3</v>
      </c>
      <c r="AP5673">
        <v>3.5407999999999999</v>
      </c>
      <c r="AQ5673">
        <v>1.3697999999999999</v>
      </c>
      <c r="AR5673">
        <v>5.3845999999999998</v>
      </c>
      <c r="AS5673">
        <v>4.2457000000000003</v>
      </c>
      <c r="AT5673">
        <v>1750.16</v>
      </c>
      <c r="AU5673">
        <v>22.627500000000001</v>
      </c>
      <c r="AV5673">
        <v>42706.99</v>
      </c>
      <c r="AW5673">
        <v>8584.24</v>
      </c>
      <c r="AX5673">
        <v>507.11900000000003</v>
      </c>
      <c r="AY5673">
        <v>1010.31</v>
      </c>
      <c r="AZ5673">
        <v>910.62</v>
      </c>
      <c r="BA5673">
        <v>57.031300000000002</v>
      </c>
      <c r="BB5673">
        <v>83.563050000000004</v>
      </c>
      <c r="BC5673">
        <v>351.08</v>
      </c>
      <c r="BD5673">
        <v>536.5</v>
      </c>
      <c r="BE5673">
        <v>5.5</v>
      </c>
      <c r="BF5673">
        <v>-1.2350000000000001</v>
      </c>
      <c r="BG5673">
        <v>7748.27</v>
      </c>
      <c r="BH5673">
        <v>198.82</v>
      </c>
      <c r="BI5673">
        <f t="shared" si="264"/>
        <v>0.38099999999999995</v>
      </c>
      <c r="BJ5673">
        <f t="shared" si="265"/>
        <v>0.3570000000000001</v>
      </c>
      <c r="BK5673">
        <f t="shared" si="266"/>
        <v>0.25600000000000001</v>
      </c>
    </row>
    <row r="5674" spans="1:63" x14ac:dyDescent="0.2">
      <c r="A5674" s="1">
        <v>44467</v>
      </c>
      <c r="B5674" t="s">
        <v>38</v>
      </c>
      <c r="C5674" t="s">
        <v>38</v>
      </c>
      <c r="D5674">
        <v>2.121</v>
      </c>
      <c r="E5674" t="s">
        <v>38</v>
      </c>
      <c r="F5674" t="s">
        <v>38</v>
      </c>
      <c r="G5674" t="s">
        <v>38</v>
      </c>
      <c r="H5674">
        <v>-0.2</v>
      </c>
      <c r="I5674">
        <v>62.71</v>
      </c>
      <c r="J5674" s="3">
        <v>16.5</v>
      </c>
      <c r="K5674" s="3">
        <v>37.972000000000001</v>
      </c>
      <c r="L5674" s="3">
        <v>11.061</v>
      </c>
      <c r="M5674" s="3">
        <v>3.58</v>
      </c>
      <c r="N5674" s="3">
        <v>8.9789999999999992</v>
      </c>
      <c r="O5674" s="3">
        <v>18.995999999999999</v>
      </c>
      <c r="P5674">
        <v>0.627</v>
      </c>
      <c r="Q5674">
        <v>-0.314</v>
      </c>
      <c r="R5674">
        <v>1.5069999999999999</v>
      </c>
      <c r="S5674">
        <v>-0.192</v>
      </c>
      <c r="T5674">
        <v>2.121</v>
      </c>
      <c r="U5674">
        <v>3.2000000000000001E-2</v>
      </c>
      <c r="V5674">
        <v>-0.69099999999999995</v>
      </c>
      <c r="W5674">
        <v>-0.55200000000000005</v>
      </c>
      <c r="X5674">
        <v>-0.2</v>
      </c>
      <c r="Y5674">
        <v>1.7000000000000001E-2</v>
      </c>
      <c r="Z5674">
        <v>0.24</v>
      </c>
      <c r="AA5674">
        <v>0.31</v>
      </c>
      <c r="AB5674">
        <v>0.47</v>
      </c>
      <c r="AC5674">
        <v>0.18</v>
      </c>
      <c r="AD5674">
        <v>34299.99</v>
      </c>
      <c r="AE5674">
        <v>4352.63</v>
      </c>
      <c r="AF5674">
        <v>23.25</v>
      </c>
      <c r="AG5674">
        <v>24.894100000000002</v>
      </c>
      <c r="AH5674">
        <v>2275.6799999999998</v>
      </c>
      <c r="AI5674">
        <v>69440.479999999996</v>
      </c>
      <c r="AJ5674">
        <v>4058.82</v>
      </c>
      <c r="AK5674">
        <v>4.6353999999999997</v>
      </c>
      <c r="AL5674">
        <v>3.9670000000000001</v>
      </c>
      <c r="AM5674">
        <v>1.1682999999999999</v>
      </c>
      <c r="AN5674">
        <v>1.0761000000000001</v>
      </c>
      <c r="AO5674">
        <v>8.9680000000000003E-3</v>
      </c>
      <c r="AP5674">
        <v>3.5577000000000001</v>
      </c>
      <c r="AQ5674">
        <v>1.3536999999999999</v>
      </c>
      <c r="AR5674">
        <v>5.3700999999999999</v>
      </c>
      <c r="AS5674">
        <v>4.2689000000000004</v>
      </c>
      <c r="AT5674">
        <v>1734.01</v>
      </c>
      <c r="AU5674">
        <v>22.455500000000001</v>
      </c>
      <c r="AV5674">
        <v>41785.9</v>
      </c>
      <c r="AW5674">
        <v>8489.7199999999993</v>
      </c>
      <c r="AX5674">
        <v>498.98399999999998</v>
      </c>
      <c r="AY5674">
        <v>986.64</v>
      </c>
      <c r="AZ5674">
        <v>890.64</v>
      </c>
      <c r="BA5674">
        <v>96.155810000000002</v>
      </c>
      <c r="BB5674">
        <v>84.045580000000001</v>
      </c>
      <c r="BC5674">
        <v>395.51</v>
      </c>
      <c r="BD5674">
        <v>487.08</v>
      </c>
      <c r="BE5674">
        <v>5.5</v>
      </c>
      <c r="BF5674">
        <v>-1.2350000000000001</v>
      </c>
      <c r="BG5674">
        <v>7619.94</v>
      </c>
      <c r="BH5674">
        <v>198.82</v>
      </c>
      <c r="BI5674">
        <f t="shared" si="264"/>
        <v>0.37699999999999995</v>
      </c>
      <c r="BJ5674">
        <f t="shared" si="265"/>
        <v>0.36000000000000004</v>
      </c>
      <c r="BK5674">
        <f t="shared" si="266"/>
        <v>0.23200000000000001</v>
      </c>
    </row>
    <row r="5675" spans="1:63" x14ac:dyDescent="0.2">
      <c r="A5675" s="1">
        <v>44468</v>
      </c>
      <c r="B5675" t="s">
        <v>38</v>
      </c>
      <c r="C5675" t="s">
        <v>38</v>
      </c>
      <c r="D5675">
        <v>2.1509999999999998</v>
      </c>
      <c r="E5675" t="s">
        <v>38</v>
      </c>
      <c r="F5675" t="s">
        <v>38</v>
      </c>
      <c r="G5675" t="s">
        <v>38</v>
      </c>
      <c r="H5675">
        <v>-0.214</v>
      </c>
      <c r="I5675">
        <v>61.21</v>
      </c>
      <c r="J5675" s="3">
        <v>16.489999999999998</v>
      </c>
      <c r="K5675" s="3">
        <v>37.972999999999999</v>
      </c>
      <c r="L5675" s="3">
        <v>11.065</v>
      </c>
      <c r="M5675" s="3">
        <v>3.5150000000000001</v>
      </c>
      <c r="N5675" s="3">
        <v>8.7200000000000006</v>
      </c>
      <c r="O5675" s="3">
        <v>18.443999999999999</v>
      </c>
      <c r="P5675">
        <v>0.61699999999999999</v>
      </c>
      <c r="Q5675">
        <v>-0.314</v>
      </c>
      <c r="R5675">
        <v>1.524</v>
      </c>
      <c r="S5675">
        <v>-0.187</v>
      </c>
      <c r="T5675">
        <v>2.1509999999999998</v>
      </c>
      <c r="U5675">
        <v>3.2000000000000001E-2</v>
      </c>
      <c r="V5675">
        <v>-0.69399999999999995</v>
      </c>
      <c r="W5675">
        <v>-0.56000000000000005</v>
      </c>
      <c r="X5675">
        <v>-0.214</v>
      </c>
      <c r="Y5675">
        <v>1.7999999999999999E-2</v>
      </c>
      <c r="Z5675">
        <v>0.24</v>
      </c>
      <c r="AA5675">
        <v>0.31</v>
      </c>
      <c r="AB5675">
        <v>0.48</v>
      </c>
      <c r="AC5675">
        <v>0.18</v>
      </c>
      <c r="AD5675">
        <v>34390.720000000001</v>
      </c>
      <c r="AE5675">
        <v>4359.46</v>
      </c>
      <c r="AF5675">
        <v>22.56</v>
      </c>
      <c r="AG5675">
        <v>23.9588</v>
      </c>
      <c r="AH5675">
        <v>2290.9699999999998</v>
      </c>
      <c r="AI5675">
        <v>69871.41</v>
      </c>
      <c r="AJ5675">
        <v>4080.22</v>
      </c>
      <c r="AK5675">
        <v>4.6334999999999997</v>
      </c>
      <c r="AL5675">
        <v>3.9948999999999999</v>
      </c>
      <c r="AM5675">
        <v>1.1597999999999999</v>
      </c>
      <c r="AN5675">
        <v>1.07</v>
      </c>
      <c r="AO5675">
        <v>8.9309999999999997E-3</v>
      </c>
      <c r="AP5675">
        <v>3.5678999999999998</v>
      </c>
      <c r="AQ5675">
        <v>1.3427</v>
      </c>
      <c r="AR5675">
        <v>5.3644999999999996</v>
      </c>
      <c r="AS5675">
        <v>4.2743000000000002</v>
      </c>
      <c r="AT5675">
        <v>1726.37</v>
      </c>
      <c r="AU5675">
        <v>21.535799999999998</v>
      </c>
      <c r="AV5675">
        <v>41125.06</v>
      </c>
      <c r="AW5675">
        <v>8515.2199999999993</v>
      </c>
      <c r="AX5675">
        <v>503.88600000000002</v>
      </c>
      <c r="AY5675">
        <v>990.3</v>
      </c>
      <c r="AZ5675">
        <v>899.25</v>
      </c>
      <c r="BA5675">
        <v>59.397770000000001</v>
      </c>
      <c r="BB5675">
        <v>82.433109999999999</v>
      </c>
      <c r="BC5675">
        <v>390.56</v>
      </c>
      <c r="BD5675">
        <v>505.84</v>
      </c>
      <c r="BE5675">
        <v>5.5</v>
      </c>
      <c r="BF5675">
        <v>-1.2350000000000001</v>
      </c>
      <c r="BG5675">
        <v>7708.4</v>
      </c>
      <c r="BH5675">
        <v>198.82</v>
      </c>
      <c r="BI5675">
        <f t="shared" si="264"/>
        <v>0.37999999999999995</v>
      </c>
      <c r="BJ5675">
        <f t="shared" si="265"/>
        <v>0.37300000000000005</v>
      </c>
      <c r="BK5675">
        <f t="shared" si="266"/>
        <v>0.246</v>
      </c>
    </row>
    <row r="5676" spans="1:63" x14ac:dyDescent="0.2">
      <c r="A5676" s="1">
        <v>44469</v>
      </c>
      <c r="B5676" t="s">
        <v>38</v>
      </c>
      <c r="C5676" t="s">
        <v>38</v>
      </c>
      <c r="D5676">
        <v>2.1640000000000001</v>
      </c>
      <c r="E5676" t="s">
        <v>38</v>
      </c>
      <c r="F5676" t="s">
        <v>38</v>
      </c>
      <c r="G5676" t="s">
        <v>38</v>
      </c>
      <c r="H5676">
        <v>-0.2</v>
      </c>
      <c r="I5676">
        <v>61.07</v>
      </c>
      <c r="J5676" s="3">
        <v>16.518999999999998</v>
      </c>
      <c r="K5676" s="3">
        <v>37.506</v>
      </c>
      <c r="L5676" s="3">
        <v>10.972</v>
      </c>
      <c r="M5676" s="3">
        <v>3.7949999999999999</v>
      </c>
      <c r="N5676" s="3">
        <v>9.3659999999999997</v>
      </c>
      <c r="O5676" s="3">
        <v>17.837</v>
      </c>
      <c r="P5676">
        <v>0.72199999999999998</v>
      </c>
      <c r="Q5676">
        <v>-0.32400000000000001</v>
      </c>
      <c r="R5676">
        <v>1.5529999999999999</v>
      </c>
      <c r="S5676">
        <v>-0.188</v>
      </c>
      <c r="T5676">
        <v>2.1640000000000001</v>
      </c>
      <c r="U5676">
        <v>3.2000000000000001E-2</v>
      </c>
      <c r="V5676">
        <v>-0.69499999999999995</v>
      </c>
      <c r="W5676">
        <v>-0.55800000000000005</v>
      </c>
      <c r="X5676">
        <v>-0.2</v>
      </c>
      <c r="Y5676">
        <v>2.5000000000000001E-2</v>
      </c>
      <c r="Z5676">
        <v>0.23</v>
      </c>
      <c r="AA5676">
        <v>0.31</v>
      </c>
      <c r="AB5676">
        <v>0.48</v>
      </c>
      <c r="AC5676">
        <v>0.18</v>
      </c>
      <c r="AD5676">
        <v>33843.919999999998</v>
      </c>
      <c r="AE5676">
        <v>4307.54</v>
      </c>
      <c r="AF5676">
        <v>23.14</v>
      </c>
      <c r="AG5676">
        <v>23.242799999999999</v>
      </c>
      <c r="AH5676">
        <v>2310.29</v>
      </c>
      <c r="AI5676">
        <v>70340.86</v>
      </c>
      <c r="AJ5676">
        <v>4048.08</v>
      </c>
      <c r="AK5676">
        <v>4.6094999999999997</v>
      </c>
      <c r="AL5676">
        <v>3.9815999999999998</v>
      </c>
      <c r="AM5676">
        <v>1.1579999999999999</v>
      </c>
      <c r="AN5676">
        <v>1.0734999999999999</v>
      </c>
      <c r="AO5676">
        <v>8.9870000000000002E-3</v>
      </c>
      <c r="AP5676">
        <v>3.5756999999999999</v>
      </c>
      <c r="AQ5676">
        <v>1.3473999999999999</v>
      </c>
      <c r="AR5676">
        <v>5.3616000000000001</v>
      </c>
      <c r="AS5676">
        <v>4.2733999999999996</v>
      </c>
      <c r="AT5676">
        <v>1756.95</v>
      </c>
      <c r="AU5676">
        <v>22.170999999999999</v>
      </c>
      <c r="AV5676">
        <v>43436.35</v>
      </c>
      <c r="AW5676">
        <v>8413.83</v>
      </c>
      <c r="AX5676">
        <v>495.72300000000001</v>
      </c>
      <c r="AY5676">
        <v>983.6</v>
      </c>
      <c r="AZ5676">
        <v>900.81</v>
      </c>
      <c r="BA5676">
        <v>102.68067000000001</v>
      </c>
      <c r="BB5676">
        <v>79.088719999999995</v>
      </c>
      <c r="BC5676">
        <v>433.36</v>
      </c>
      <c r="BD5676">
        <v>458.76</v>
      </c>
      <c r="BE5676">
        <v>5.9</v>
      </c>
      <c r="BF5676">
        <v>-1.2450000000000001</v>
      </c>
      <c r="BG5676">
        <v>7657.84</v>
      </c>
      <c r="BH5676">
        <v>209.55</v>
      </c>
      <c r="BI5676">
        <f t="shared" si="264"/>
        <v>0.37099999999999994</v>
      </c>
      <c r="BJ5676">
        <f t="shared" si="265"/>
        <v>0.37000000000000005</v>
      </c>
      <c r="BK5676">
        <f t="shared" si="266"/>
        <v>0.23200000000000001</v>
      </c>
    </row>
    <row r="5677" spans="1:63" x14ac:dyDescent="0.2">
      <c r="A5677" s="1">
        <v>44470</v>
      </c>
      <c r="B5677" t="s">
        <v>38</v>
      </c>
      <c r="C5677" t="s">
        <v>38</v>
      </c>
      <c r="D5677">
        <v>2.2109999999999999</v>
      </c>
      <c r="E5677" t="s">
        <v>38</v>
      </c>
      <c r="F5677" t="s">
        <v>38</v>
      </c>
      <c r="G5677" t="s">
        <v>38</v>
      </c>
      <c r="H5677">
        <v>-0.22600000000000001</v>
      </c>
      <c r="I5677">
        <v>57.38</v>
      </c>
      <c r="J5677" s="3">
        <v>16.657</v>
      </c>
      <c r="K5677" s="3">
        <v>37.798999999999999</v>
      </c>
      <c r="L5677" s="3">
        <v>11.02</v>
      </c>
      <c r="M5677" s="3">
        <v>3.65</v>
      </c>
      <c r="N5677" s="3">
        <v>9.0690000000000008</v>
      </c>
      <c r="O5677" s="3">
        <v>18.164000000000001</v>
      </c>
      <c r="P5677">
        <v>0.83899999999999997</v>
      </c>
      <c r="Q5677">
        <v>-0.32900000000000001</v>
      </c>
      <c r="R5677">
        <v>1.6140000000000001</v>
      </c>
      <c r="S5677">
        <v>-0.189</v>
      </c>
      <c r="T5677">
        <v>2.2109999999999999</v>
      </c>
      <c r="U5677">
        <v>3.2000000000000001E-2</v>
      </c>
      <c r="V5677">
        <v>-0.70699999999999996</v>
      </c>
      <c r="W5677">
        <v>-0.58299999999999996</v>
      </c>
      <c r="X5677">
        <v>-0.22600000000000001</v>
      </c>
      <c r="Y5677">
        <v>1.9E-2</v>
      </c>
      <c r="Z5677">
        <v>0.24</v>
      </c>
      <c r="AA5677">
        <v>0.32</v>
      </c>
      <c r="AB5677">
        <v>0.5</v>
      </c>
      <c r="AC5677">
        <v>0.18</v>
      </c>
      <c r="AD5677">
        <v>34326.46</v>
      </c>
      <c r="AE5677">
        <v>4357.04</v>
      </c>
      <c r="AF5677">
        <v>21.15</v>
      </c>
      <c r="AG5677">
        <v>24.038900000000002</v>
      </c>
      <c r="AH5677">
        <v>2327.88</v>
      </c>
      <c r="AI5677">
        <v>70811.97</v>
      </c>
      <c r="AJ5677">
        <v>4035.3</v>
      </c>
      <c r="AK5677">
        <v>4.5792999999999999</v>
      </c>
      <c r="AL5677">
        <v>3.9489999999999998</v>
      </c>
      <c r="AM5677">
        <v>1.1596</v>
      </c>
      <c r="AN5677">
        <v>1.0746</v>
      </c>
      <c r="AO5677">
        <v>9.0030000000000006E-3</v>
      </c>
      <c r="AP5677">
        <v>3.5567000000000002</v>
      </c>
      <c r="AQ5677">
        <v>1.3546</v>
      </c>
      <c r="AR5677">
        <v>5.3510999999999997</v>
      </c>
      <c r="AS5677">
        <v>4.2449000000000003</v>
      </c>
      <c r="AT5677">
        <v>1760.98</v>
      </c>
      <c r="AU5677">
        <v>22.538499999999999</v>
      </c>
      <c r="AV5677">
        <v>48132.9</v>
      </c>
      <c r="AW5677">
        <v>8555.49</v>
      </c>
      <c r="AX5677">
        <v>503.30900000000003</v>
      </c>
      <c r="AY5677">
        <v>993.11</v>
      </c>
      <c r="AZ5677">
        <v>901.62</v>
      </c>
      <c r="BA5677">
        <v>68.03734</v>
      </c>
      <c r="BB5677">
        <v>78.688789999999997</v>
      </c>
      <c r="BC5677">
        <v>428.09</v>
      </c>
      <c r="BD5677">
        <v>441.23</v>
      </c>
      <c r="BE5677">
        <v>5.9</v>
      </c>
      <c r="BF5677">
        <v>-1.2350000000000001</v>
      </c>
      <c r="BG5677">
        <v>7958.1</v>
      </c>
      <c r="BH5677">
        <v>209.55</v>
      </c>
      <c r="BI5677">
        <f t="shared" si="264"/>
        <v>0.37799999999999995</v>
      </c>
      <c r="BJ5677">
        <f t="shared" si="265"/>
        <v>0.39399999999999996</v>
      </c>
      <c r="BK5677">
        <f t="shared" si="266"/>
        <v>0.25800000000000001</v>
      </c>
    </row>
    <row r="5678" spans="1:63" x14ac:dyDescent="0.2">
      <c r="A5678" s="1">
        <v>44473</v>
      </c>
      <c r="B5678" t="s">
        <v>38</v>
      </c>
      <c r="C5678" t="s">
        <v>38</v>
      </c>
      <c r="D5678">
        <v>2.2549999999999999</v>
      </c>
      <c r="E5678" t="s">
        <v>38</v>
      </c>
      <c r="F5678" t="s">
        <v>38</v>
      </c>
      <c r="G5678" t="s">
        <v>38</v>
      </c>
      <c r="H5678">
        <v>-0.215</v>
      </c>
      <c r="I5678">
        <v>60.61</v>
      </c>
      <c r="J5678" s="3">
        <v>16.683</v>
      </c>
      <c r="K5678" s="3">
        <v>37.845999999999997</v>
      </c>
      <c r="L5678" s="3">
        <v>11.044</v>
      </c>
      <c r="M5678" s="3">
        <v>3.6749999999999998</v>
      </c>
      <c r="N5678" s="3">
        <v>9.0760000000000005</v>
      </c>
      <c r="O5678" s="3">
        <v>18.030999999999999</v>
      </c>
      <c r="P5678">
        <v>0.98699999999999999</v>
      </c>
      <c r="Q5678">
        <v>-0.33500000000000002</v>
      </c>
      <c r="R5678">
        <v>1.6850000000000001</v>
      </c>
      <c r="S5678">
        <v>-0.192</v>
      </c>
      <c r="T5678">
        <v>2.2549999999999999</v>
      </c>
      <c r="U5678">
        <v>3.2000000000000001E-2</v>
      </c>
      <c r="V5678">
        <v>-0.70799999999999996</v>
      </c>
      <c r="W5678">
        <v>-0.57599999999999996</v>
      </c>
      <c r="X5678">
        <v>-0.215</v>
      </c>
      <c r="Y5678">
        <v>1.4999999999999999E-2</v>
      </c>
      <c r="Z5678">
        <v>0.25</v>
      </c>
      <c r="AA5678">
        <v>0.33</v>
      </c>
      <c r="AB5678">
        <v>0.52</v>
      </c>
      <c r="AC5678">
        <v>0.19</v>
      </c>
      <c r="AD5678">
        <v>34002.92</v>
      </c>
      <c r="AE5678">
        <v>4300.46</v>
      </c>
      <c r="AF5678">
        <v>22.96</v>
      </c>
      <c r="AG5678">
        <v>25.185700000000001</v>
      </c>
      <c r="AH5678">
        <v>2338.09</v>
      </c>
      <c r="AI5678">
        <v>71265.39</v>
      </c>
      <c r="AJ5678">
        <v>3996.41</v>
      </c>
      <c r="AK5678">
        <v>4.5944000000000003</v>
      </c>
      <c r="AL5678">
        <v>3.9535</v>
      </c>
      <c r="AM5678">
        <v>1.1620999999999999</v>
      </c>
      <c r="AN5678">
        <v>1.0815999999999999</v>
      </c>
      <c r="AO5678">
        <v>9.0150000000000004E-3</v>
      </c>
      <c r="AP5678">
        <v>3.5648</v>
      </c>
      <c r="AQ5678">
        <v>1.361</v>
      </c>
      <c r="AR5678">
        <v>5.3795000000000002</v>
      </c>
      <c r="AS5678">
        <v>4.2759</v>
      </c>
      <c r="AT5678">
        <v>1769.57</v>
      </c>
      <c r="AU5678">
        <v>22.681799999999999</v>
      </c>
      <c r="AV5678">
        <v>49006.15</v>
      </c>
      <c r="AW5678">
        <v>8495.19</v>
      </c>
      <c r="AX5678">
        <v>500.37700000000001</v>
      </c>
      <c r="AY5678">
        <v>992.19</v>
      </c>
      <c r="AZ5678">
        <v>900.67</v>
      </c>
      <c r="BA5678">
        <v>65.812610000000006</v>
      </c>
      <c r="BB5678">
        <v>75.652230000000003</v>
      </c>
      <c r="BC5678">
        <v>421.59</v>
      </c>
      <c r="BD5678">
        <v>474.12</v>
      </c>
      <c r="BE5678">
        <v>5.9</v>
      </c>
      <c r="BF5678">
        <v>-1.2250000000000001</v>
      </c>
      <c r="BG5678">
        <v>8097.02</v>
      </c>
      <c r="BH5678">
        <v>209.55</v>
      </c>
      <c r="BI5678">
        <f t="shared" si="264"/>
        <v>0.37299999999999994</v>
      </c>
      <c r="BJ5678">
        <f t="shared" si="265"/>
        <v>0.38399999999999995</v>
      </c>
      <c r="BK5678">
        <f t="shared" si="266"/>
        <v>0.247</v>
      </c>
    </row>
    <row r="5679" spans="1:63" x14ac:dyDescent="0.2">
      <c r="A5679" s="1">
        <v>44474</v>
      </c>
      <c r="B5679" t="s">
        <v>38</v>
      </c>
      <c r="C5679" t="s">
        <v>38</v>
      </c>
      <c r="D5679">
        <v>2.2480000000000002</v>
      </c>
      <c r="E5679" t="s">
        <v>38</v>
      </c>
      <c r="F5679" t="s">
        <v>38</v>
      </c>
      <c r="G5679" t="s">
        <v>38</v>
      </c>
      <c r="H5679">
        <v>-0.189</v>
      </c>
      <c r="I5679">
        <v>62.83</v>
      </c>
      <c r="J5679" s="3">
        <v>17.058</v>
      </c>
      <c r="K5679" s="3">
        <v>38.371000000000002</v>
      </c>
      <c r="L5679" s="3">
        <v>11.313000000000001</v>
      </c>
      <c r="M5679" s="3">
        <v>3.6819999999999999</v>
      </c>
      <c r="N5679" s="3">
        <v>9.0730000000000004</v>
      </c>
      <c r="O5679" s="3">
        <v>17.864000000000001</v>
      </c>
      <c r="P5679">
        <v>0.99299999999999999</v>
      </c>
      <c r="Q5679">
        <v>-0.32800000000000001</v>
      </c>
      <c r="R5679">
        <v>1.712</v>
      </c>
      <c r="S5679">
        <v>-0.18</v>
      </c>
      <c r="T5679">
        <v>2.2480000000000002</v>
      </c>
      <c r="U5679">
        <v>3.2000000000000001E-2</v>
      </c>
      <c r="V5679">
        <v>-0.70099999999999996</v>
      </c>
      <c r="W5679">
        <v>-0.55600000000000005</v>
      </c>
      <c r="X5679">
        <v>-0.189</v>
      </c>
      <c r="Y5679">
        <v>1.0999999999999999E-2</v>
      </c>
      <c r="Z5679">
        <v>0.25</v>
      </c>
      <c r="AA5679">
        <v>0.33</v>
      </c>
      <c r="AB5679">
        <v>0.54</v>
      </c>
      <c r="AC5679">
        <v>0.19</v>
      </c>
      <c r="AD5679">
        <v>34314.67</v>
      </c>
      <c r="AE5679">
        <v>4345.72</v>
      </c>
      <c r="AF5679">
        <v>21.3</v>
      </c>
      <c r="AG5679">
        <v>22.225200000000001</v>
      </c>
      <c r="AH5679">
        <v>2364.7199999999998</v>
      </c>
      <c r="AI5679">
        <v>71940.47</v>
      </c>
      <c r="AJ5679">
        <v>4065.43</v>
      </c>
      <c r="AK5679">
        <v>4.6050000000000004</v>
      </c>
      <c r="AL5679">
        <v>3.9712000000000001</v>
      </c>
      <c r="AM5679">
        <v>1.1597999999999999</v>
      </c>
      <c r="AN5679">
        <v>1.0772999999999999</v>
      </c>
      <c r="AO5679">
        <v>8.9709999999999998E-3</v>
      </c>
      <c r="AP5679">
        <v>3.5625</v>
      </c>
      <c r="AQ5679">
        <v>1.3629</v>
      </c>
      <c r="AR5679">
        <v>5.4115000000000002</v>
      </c>
      <c r="AS5679">
        <v>4.2785000000000002</v>
      </c>
      <c r="AT5679">
        <v>1760.18</v>
      </c>
      <c r="AU5679">
        <v>22.632400000000001</v>
      </c>
      <c r="AV5679">
        <v>51474.19</v>
      </c>
      <c r="AW5679">
        <v>8520.33</v>
      </c>
      <c r="AX5679">
        <v>504.16300000000001</v>
      </c>
      <c r="AY5679">
        <v>987.93</v>
      </c>
      <c r="AZ5679">
        <v>904.93</v>
      </c>
      <c r="BA5679">
        <v>171.90044</v>
      </c>
      <c r="BB5679">
        <v>79.692149999999998</v>
      </c>
      <c r="BC5679">
        <v>484.1</v>
      </c>
      <c r="BD5679">
        <v>552.71</v>
      </c>
      <c r="BE5679">
        <v>5.9</v>
      </c>
      <c r="BF5679">
        <v>-1.2250000000000001</v>
      </c>
      <c r="BG5679">
        <v>8216.9</v>
      </c>
      <c r="BH5679">
        <v>209.55</v>
      </c>
      <c r="BI5679">
        <f t="shared" si="264"/>
        <v>0.37299999999999994</v>
      </c>
      <c r="BJ5679">
        <f t="shared" si="265"/>
        <v>0.37600000000000006</v>
      </c>
      <c r="BK5679">
        <f t="shared" si="266"/>
        <v>0.221</v>
      </c>
    </row>
    <row r="5680" spans="1:63" x14ac:dyDescent="0.2">
      <c r="A5680" s="1">
        <v>44475</v>
      </c>
      <c r="B5680" t="s">
        <v>38</v>
      </c>
      <c r="C5680" t="s">
        <v>38</v>
      </c>
      <c r="D5680">
        <v>2.3839999999999999</v>
      </c>
      <c r="E5680" t="s">
        <v>38</v>
      </c>
      <c r="F5680" t="s">
        <v>38</v>
      </c>
      <c r="G5680" t="s">
        <v>38</v>
      </c>
      <c r="H5680">
        <v>-0.183</v>
      </c>
      <c r="I5680">
        <v>60.65</v>
      </c>
      <c r="J5680" s="3">
        <v>17.425999999999998</v>
      </c>
      <c r="K5680" s="3">
        <v>38.459000000000003</v>
      </c>
      <c r="L5680" s="3">
        <v>11.811</v>
      </c>
      <c r="N5680" s="3">
        <v>9.1210000000000004</v>
      </c>
      <c r="P5680">
        <v>1.196</v>
      </c>
      <c r="Q5680">
        <v>-0.312</v>
      </c>
      <c r="R5680">
        <v>1.883</v>
      </c>
      <c r="S5680">
        <v>-0.16500000000000001</v>
      </c>
      <c r="T5680">
        <v>2.3839999999999999</v>
      </c>
      <c r="U5680">
        <v>3.2000000000000001E-2</v>
      </c>
      <c r="V5680">
        <v>-0.7</v>
      </c>
      <c r="W5680">
        <v>-0.55200000000000005</v>
      </c>
      <c r="X5680">
        <v>-0.183</v>
      </c>
      <c r="Y5680">
        <v>8.9999999999999993E-3</v>
      </c>
      <c r="Z5680">
        <v>0.25</v>
      </c>
      <c r="AA5680">
        <v>0.34</v>
      </c>
      <c r="AB5680">
        <v>0.56000000000000005</v>
      </c>
      <c r="AC5680">
        <v>0.19</v>
      </c>
      <c r="AD5680">
        <v>34416.99</v>
      </c>
      <c r="AE5680">
        <v>4363.55</v>
      </c>
      <c r="AF5680">
        <v>21</v>
      </c>
      <c r="AG5680">
        <v>24.331800000000001</v>
      </c>
      <c r="AH5680">
        <v>2349.46</v>
      </c>
      <c r="AI5680">
        <v>71789.34</v>
      </c>
      <c r="AJ5680">
        <v>4012.65</v>
      </c>
      <c r="AK5680">
        <v>4.5484</v>
      </c>
      <c r="AL5680">
        <v>3.9358</v>
      </c>
      <c r="AM5680">
        <v>1.1556</v>
      </c>
      <c r="AN5680">
        <v>1.0783</v>
      </c>
      <c r="AO5680">
        <v>8.9750000000000003E-3</v>
      </c>
      <c r="AP5680">
        <v>3.5323000000000002</v>
      </c>
      <c r="AQ5680">
        <v>1.3582000000000001</v>
      </c>
      <c r="AR5680">
        <v>5.3460999999999999</v>
      </c>
      <c r="AS5680">
        <v>4.2436999999999996</v>
      </c>
      <c r="AT5680">
        <v>1762.74</v>
      </c>
      <c r="AU5680">
        <v>22.6251</v>
      </c>
      <c r="AV5680">
        <v>54936.9</v>
      </c>
      <c r="AW5680">
        <v>8565</v>
      </c>
      <c r="AX5680">
        <v>505.04199999999997</v>
      </c>
      <c r="AY5680">
        <v>986.25</v>
      </c>
      <c r="AZ5680">
        <v>893.28</v>
      </c>
      <c r="BA5680">
        <v>56.072110000000002</v>
      </c>
      <c r="BB5680">
        <v>78.837419999999995</v>
      </c>
      <c r="BC5680">
        <v>559.20000000000005</v>
      </c>
      <c r="BD5680">
        <v>645.39</v>
      </c>
      <c r="BE5680">
        <v>5.9</v>
      </c>
      <c r="BF5680">
        <v>-1.2250000000000001</v>
      </c>
      <c r="BG5680">
        <v>8513.57</v>
      </c>
      <c r="BH5680">
        <v>209.55</v>
      </c>
      <c r="BI5680">
        <f t="shared" si="264"/>
        <v>0.38799999999999996</v>
      </c>
      <c r="BJ5680">
        <f t="shared" si="265"/>
        <v>0.38700000000000001</v>
      </c>
      <c r="BK5680">
        <f t="shared" si="266"/>
        <v>0.215</v>
      </c>
    </row>
    <row r="5681" spans="1:63" x14ac:dyDescent="0.2">
      <c r="A5681" s="1">
        <v>44476</v>
      </c>
      <c r="B5681" t="s">
        <v>38</v>
      </c>
      <c r="C5681" t="s">
        <v>38</v>
      </c>
      <c r="D5681">
        <v>2.411</v>
      </c>
      <c r="E5681" t="s">
        <v>38</v>
      </c>
      <c r="F5681" t="s">
        <v>38</v>
      </c>
      <c r="G5681" t="s">
        <v>38</v>
      </c>
      <c r="H5681">
        <v>-0.186</v>
      </c>
      <c r="I5681">
        <v>60.91</v>
      </c>
      <c r="J5681" s="3">
        <v>17.349</v>
      </c>
      <c r="K5681" s="3">
        <v>39.276000000000003</v>
      </c>
      <c r="L5681" s="3">
        <v>11.718</v>
      </c>
      <c r="N5681" s="3">
        <v>9.1270000000000007</v>
      </c>
      <c r="P5681">
        <v>1.2829999999999999</v>
      </c>
      <c r="Q5681">
        <v>-0.316</v>
      </c>
      <c r="R5681">
        <v>1.9710000000000001</v>
      </c>
      <c r="S5681">
        <v>-0.15</v>
      </c>
      <c r="T5681">
        <v>2.411</v>
      </c>
      <c r="U5681">
        <v>3.2000000000000001E-2</v>
      </c>
      <c r="V5681">
        <v>-0.71</v>
      </c>
      <c r="W5681">
        <v>-0.56100000000000005</v>
      </c>
      <c r="X5681">
        <v>-0.186</v>
      </c>
      <c r="Y5681">
        <v>5.0999999999999997E-2</v>
      </c>
      <c r="Z5681">
        <v>0.63</v>
      </c>
      <c r="AA5681">
        <v>0.73</v>
      </c>
      <c r="AB5681">
        <v>0.95</v>
      </c>
      <c r="AC5681">
        <v>0.56000000000000005</v>
      </c>
      <c r="AD5681">
        <v>34754.94</v>
      </c>
      <c r="AE5681">
        <v>4399.76</v>
      </c>
      <c r="AF5681">
        <v>19.54</v>
      </c>
      <c r="AG5681">
        <v>21.020099999999999</v>
      </c>
      <c r="AH5681">
        <v>2359.54</v>
      </c>
      <c r="AI5681">
        <v>72124.89</v>
      </c>
      <c r="AJ5681">
        <v>4098.34</v>
      </c>
      <c r="AK5681">
        <v>4.5834000000000001</v>
      </c>
      <c r="AL5681">
        <v>3.9678</v>
      </c>
      <c r="AM5681">
        <v>1.1552</v>
      </c>
      <c r="AN5681">
        <v>1.0765</v>
      </c>
      <c r="AO5681">
        <v>8.9580000000000007E-3</v>
      </c>
      <c r="AP5681">
        <v>3.5539999999999998</v>
      </c>
      <c r="AQ5681">
        <v>1.3619000000000001</v>
      </c>
      <c r="AR5681">
        <v>5.4012000000000002</v>
      </c>
      <c r="AS5681">
        <v>4.2706</v>
      </c>
      <c r="AT5681">
        <v>1755.78</v>
      </c>
      <c r="AU5681">
        <v>22.602499999999999</v>
      </c>
      <c r="AV5681">
        <v>54184.24</v>
      </c>
      <c r="AW5681">
        <v>8655.7800000000007</v>
      </c>
      <c r="AX5681">
        <v>510.46600000000001</v>
      </c>
      <c r="AY5681">
        <v>999.86</v>
      </c>
      <c r="AZ5681">
        <v>904.71</v>
      </c>
      <c r="BA5681">
        <v>121.3053</v>
      </c>
      <c r="BB5681">
        <v>78.954930000000004</v>
      </c>
      <c r="BC5681">
        <v>458.54</v>
      </c>
      <c r="BD5681">
        <v>610.6</v>
      </c>
      <c r="BE5681">
        <v>5.9</v>
      </c>
      <c r="BF5681">
        <v>-0.84499999999999997</v>
      </c>
      <c r="BG5681">
        <v>8556.2099999999991</v>
      </c>
      <c r="BH5681">
        <v>209.55</v>
      </c>
      <c r="BI5681">
        <f t="shared" si="264"/>
        <v>0.39399999999999996</v>
      </c>
      <c r="BJ5681">
        <f t="shared" si="265"/>
        <v>0.41100000000000003</v>
      </c>
      <c r="BK5681">
        <f t="shared" si="266"/>
        <v>0.218</v>
      </c>
    </row>
    <row r="5682" spans="1:63" x14ac:dyDescent="0.2">
      <c r="A5682" s="1">
        <v>44477</v>
      </c>
      <c r="B5682" t="s">
        <v>38</v>
      </c>
      <c r="C5682" t="s">
        <v>38</v>
      </c>
      <c r="D5682">
        <v>2.423</v>
      </c>
      <c r="E5682" t="s">
        <v>38</v>
      </c>
      <c r="F5682" t="s">
        <v>38</v>
      </c>
      <c r="G5682" t="s">
        <v>38</v>
      </c>
      <c r="H5682">
        <v>-0.152</v>
      </c>
      <c r="I5682">
        <v>59.65</v>
      </c>
      <c r="J5682" s="3">
        <v>17.393999999999998</v>
      </c>
      <c r="K5682" s="3">
        <v>39.415999999999997</v>
      </c>
      <c r="L5682" s="3">
        <v>11.752000000000001</v>
      </c>
      <c r="N5682" s="3">
        <v>8.9600000000000009</v>
      </c>
      <c r="P5682">
        <v>1.306</v>
      </c>
      <c r="Q5682">
        <v>-0.29599999999999999</v>
      </c>
      <c r="R5682">
        <v>1.994</v>
      </c>
      <c r="S5682">
        <v>-0.11799999999999999</v>
      </c>
      <c r="T5682">
        <v>2.423</v>
      </c>
      <c r="U5682">
        <v>3.2000000000000001E-2</v>
      </c>
      <c r="V5682">
        <v>-0.69699999999999995</v>
      </c>
      <c r="W5682">
        <v>-0.53400000000000003</v>
      </c>
      <c r="X5682">
        <v>-0.152</v>
      </c>
      <c r="Y5682">
        <v>8.8999999999999996E-2</v>
      </c>
      <c r="Z5682">
        <v>0.65</v>
      </c>
      <c r="AA5682">
        <v>0.76</v>
      </c>
      <c r="AB5682">
        <v>1.03</v>
      </c>
      <c r="AC5682">
        <v>0.56000000000000005</v>
      </c>
      <c r="AD5682">
        <v>34746.25</v>
      </c>
      <c r="AE5682">
        <v>4391.34</v>
      </c>
      <c r="AF5682">
        <v>18.77</v>
      </c>
      <c r="AG5682">
        <v>20.279900000000001</v>
      </c>
      <c r="AH5682">
        <v>2411.12</v>
      </c>
      <c r="AI5682">
        <v>73327.72</v>
      </c>
      <c r="AJ5682">
        <v>4073.29</v>
      </c>
      <c r="AK5682">
        <v>4.6052</v>
      </c>
      <c r="AL5682">
        <v>3.9784000000000002</v>
      </c>
      <c r="AM5682">
        <v>1.1569</v>
      </c>
      <c r="AN5682">
        <v>1.0784</v>
      </c>
      <c r="AO5682">
        <v>8.9099999999999995E-3</v>
      </c>
      <c r="AP5682">
        <v>3.5438999999999998</v>
      </c>
      <c r="AQ5682">
        <v>1.3614999999999999</v>
      </c>
      <c r="AR5682">
        <v>5.4169999999999998</v>
      </c>
      <c r="AS5682">
        <v>4.2901999999999996</v>
      </c>
      <c r="AT5682">
        <v>1757.13</v>
      </c>
      <c r="AU5682">
        <v>22.6768</v>
      </c>
      <c r="AV5682">
        <v>53993.31</v>
      </c>
      <c r="AW5682">
        <v>8654.86</v>
      </c>
      <c r="AX5682">
        <v>512.52200000000005</v>
      </c>
      <c r="AY5682">
        <v>1004.84</v>
      </c>
      <c r="AZ5682">
        <v>909.68</v>
      </c>
      <c r="BA5682">
        <v>94.399600000000007</v>
      </c>
      <c r="BB5682">
        <v>79.258170000000007</v>
      </c>
      <c r="BC5682">
        <v>442.76</v>
      </c>
      <c r="BD5682">
        <v>538.16</v>
      </c>
      <c r="BE5682">
        <v>5.9</v>
      </c>
      <c r="BF5682">
        <v>-0.82499999999999996</v>
      </c>
      <c r="BG5682">
        <v>8677.74</v>
      </c>
      <c r="BH5682">
        <v>209.55</v>
      </c>
      <c r="BI5682">
        <f t="shared" si="264"/>
        <v>0.40099999999999997</v>
      </c>
      <c r="BJ5682">
        <f t="shared" si="265"/>
        <v>0.41600000000000004</v>
      </c>
      <c r="BK5682">
        <f t="shared" si="266"/>
        <v>0.184</v>
      </c>
    </row>
    <row r="5683" spans="1:63" x14ac:dyDescent="0.2">
      <c r="A5683" s="1">
        <v>44480</v>
      </c>
      <c r="B5683" t="s">
        <v>38</v>
      </c>
      <c r="C5683" t="s">
        <v>38</v>
      </c>
      <c r="D5683">
        <v>2.5230000000000001</v>
      </c>
      <c r="E5683" t="s">
        <v>38</v>
      </c>
      <c r="F5683" t="s">
        <v>38</v>
      </c>
      <c r="G5683" t="s">
        <v>38</v>
      </c>
      <c r="H5683">
        <v>-0.122</v>
      </c>
      <c r="I5683">
        <v>59.65</v>
      </c>
      <c r="J5683" s="3">
        <v>17.295000000000002</v>
      </c>
      <c r="K5683" s="3">
        <v>39.408999999999999</v>
      </c>
      <c r="L5683" s="3">
        <v>11.694000000000001</v>
      </c>
      <c r="N5683" s="3">
        <v>9.1920000000000002</v>
      </c>
      <c r="P5683">
        <v>1.4350000000000001</v>
      </c>
      <c r="Q5683">
        <v>-0.28000000000000003</v>
      </c>
      <c r="R5683">
        <v>2.13</v>
      </c>
      <c r="S5683">
        <v>-0.109</v>
      </c>
      <c r="T5683">
        <v>2.5230000000000001</v>
      </c>
      <c r="U5683">
        <v>3.2000000000000001E-2</v>
      </c>
      <c r="V5683">
        <v>-0.68</v>
      </c>
      <c r="W5683">
        <v>-0.505</v>
      </c>
      <c r="X5683">
        <v>-0.122</v>
      </c>
      <c r="Y5683">
        <v>5.8000000000000003E-2</v>
      </c>
      <c r="Z5683">
        <v>0.66</v>
      </c>
      <c r="AA5683">
        <v>0.78</v>
      </c>
      <c r="AB5683">
        <v>1.02</v>
      </c>
      <c r="AC5683">
        <v>0.55000000000000004</v>
      </c>
      <c r="AD5683">
        <v>34496.06</v>
      </c>
      <c r="AE5683">
        <v>4361.1899999999996</v>
      </c>
      <c r="AF5683">
        <v>20</v>
      </c>
      <c r="AG5683">
        <v>20.179500000000001</v>
      </c>
      <c r="AH5683">
        <v>2457.36</v>
      </c>
      <c r="AI5683">
        <v>74459.899999999994</v>
      </c>
      <c r="AJ5683">
        <v>4072.52</v>
      </c>
      <c r="AK5683">
        <v>4.5910000000000002</v>
      </c>
      <c r="AL5683">
        <v>3.9746000000000001</v>
      </c>
      <c r="AM5683">
        <v>1.1552</v>
      </c>
      <c r="AN5683">
        <v>1.0779000000000001</v>
      </c>
      <c r="AO5683">
        <v>8.8240000000000002E-3</v>
      </c>
      <c r="AP5683">
        <v>3.5063</v>
      </c>
      <c r="AQ5683">
        <v>1.3594999999999999</v>
      </c>
      <c r="AR5683">
        <v>5.4032</v>
      </c>
      <c r="AS5683">
        <v>4.2853000000000003</v>
      </c>
      <c r="AT5683">
        <v>1754.15</v>
      </c>
      <c r="AU5683">
        <v>22.582000000000001</v>
      </c>
      <c r="AV5683">
        <v>57341.5</v>
      </c>
      <c r="AW5683">
        <v>8645.85</v>
      </c>
      <c r="AX5683">
        <v>513.57100000000003</v>
      </c>
      <c r="AY5683">
        <v>1004.77</v>
      </c>
      <c r="AZ5683">
        <v>917.53</v>
      </c>
      <c r="BA5683">
        <v>50.806249999999999</v>
      </c>
      <c r="BB5683">
        <v>75.452269999999999</v>
      </c>
      <c r="BC5683">
        <v>415.57</v>
      </c>
      <c r="BD5683">
        <v>576.94000000000005</v>
      </c>
      <c r="BE5683">
        <v>5.9</v>
      </c>
      <c r="BF5683">
        <v>-0.81499999999999995</v>
      </c>
      <c r="BG5683">
        <v>8810.17</v>
      </c>
      <c r="BH5683">
        <v>209.55</v>
      </c>
      <c r="BI5683">
        <f t="shared" si="264"/>
        <v>0.4</v>
      </c>
      <c r="BJ5683">
        <f t="shared" si="265"/>
        <v>0.39600000000000002</v>
      </c>
      <c r="BK5683">
        <f t="shared" si="266"/>
        <v>0.154</v>
      </c>
    </row>
    <row r="5684" spans="1:63" x14ac:dyDescent="0.2">
      <c r="A5684" s="1">
        <v>44481</v>
      </c>
      <c r="B5684" t="s">
        <v>38</v>
      </c>
      <c r="C5684" t="s">
        <v>38</v>
      </c>
      <c r="D5684">
        <v>2.6349999999999998</v>
      </c>
      <c r="E5684" t="s">
        <v>38</v>
      </c>
      <c r="F5684" t="s">
        <v>38</v>
      </c>
      <c r="G5684" t="s">
        <v>38</v>
      </c>
      <c r="H5684">
        <v>-8.6999999999999994E-2</v>
      </c>
      <c r="I5684">
        <v>62.95</v>
      </c>
      <c r="J5684" s="3">
        <v>17.308</v>
      </c>
      <c r="K5684" s="3">
        <v>39.421999999999997</v>
      </c>
      <c r="L5684" s="3">
        <v>11.69</v>
      </c>
      <c r="N5684" s="3">
        <v>9.0310000000000006</v>
      </c>
      <c r="P5684">
        <v>1.581</v>
      </c>
      <c r="Q5684">
        <v>-0.27700000000000002</v>
      </c>
      <c r="R5684">
        <v>2.2240000000000002</v>
      </c>
      <c r="S5684">
        <v>-7.6999999999999999E-2</v>
      </c>
      <c r="T5684">
        <v>2.6349999999999998</v>
      </c>
      <c r="U5684">
        <v>3.2000000000000001E-2</v>
      </c>
      <c r="V5684">
        <v>-0.66600000000000004</v>
      </c>
      <c r="W5684">
        <v>-0.46700000000000003</v>
      </c>
      <c r="X5684">
        <v>-8.6999999999999994E-2</v>
      </c>
      <c r="Y5684">
        <v>0.10299999999999999</v>
      </c>
      <c r="Z5684">
        <v>0.67</v>
      </c>
      <c r="AA5684">
        <v>0.8</v>
      </c>
      <c r="AB5684">
        <v>1.07</v>
      </c>
      <c r="AC5684">
        <v>0.56000000000000005</v>
      </c>
      <c r="AD5684">
        <v>34378.339999999997</v>
      </c>
      <c r="AE5684">
        <v>4350.6499999999996</v>
      </c>
      <c r="AF5684">
        <v>19.850000000000001</v>
      </c>
      <c r="AG5684">
        <v>20.744199999999999</v>
      </c>
      <c r="AH5684">
        <v>2472.33</v>
      </c>
      <c r="AI5684">
        <v>74736.92</v>
      </c>
      <c r="AJ5684">
        <v>4055.09</v>
      </c>
      <c r="AK5684">
        <v>4.5815999999999999</v>
      </c>
      <c r="AL5684">
        <v>3.9735</v>
      </c>
      <c r="AM5684">
        <v>1.153</v>
      </c>
      <c r="AN5684">
        <v>1.0744</v>
      </c>
      <c r="AO5684">
        <v>8.8020000000000008E-3</v>
      </c>
      <c r="AP5684">
        <v>3.4986000000000002</v>
      </c>
      <c r="AQ5684">
        <v>1.3588</v>
      </c>
      <c r="AR5684">
        <v>5.4001000000000001</v>
      </c>
      <c r="AS5684">
        <v>4.2702999999999998</v>
      </c>
      <c r="AT5684">
        <v>1760.18</v>
      </c>
      <c r="AU5684">
        <v>22.562899999999999</v>
      </c>
      <c r="AV5684">
        <v>55362.51</v>
      </c>
      <c r="AW5684">
        <v>8655.41</v>
      </c>
      <c r="AX5684">
        <v>510.92200000000003</v>
      </c>
      <c r="AY5684">
        <v>1005.89</v>
      </c>
      <c r="AZ5684">
        <v>917.36</v>
      </c>
      <c r="BA5684">
        <v>81.568020000000004</v>
      </c>
      <c r="BB5684">
        <v>75.870810000000006</v>
      </c>
      <c r="BC5684">
        <v>408.4</v>
      </c>
      <c r="BD5684">
        <v>639.54999999999995</v>
      </c>
      <c r="BE5684">
        <v>5.9</v>
      </c>
      <c r="BF5684">
        <v>-0.80500000000000005</v>
      </c>
      <c r="BG5684">
        <v>8929.6</v>
      </c>
      <c r="BH5684">
        <v>209.55</v>
      </c>
      <c r="BI5684">
        <f t="shared" si="264"/>
        <v>0.38900000000000001</v>
      </c>
      <c r="BJ5684">
        <f t="shared" si="265"/>
        <v>0.39</v>
      </c>
      <c r="BK5684">
        <f t="shared" si="266"/>
        <v>0.11899999999999999</v>
      </c>
    </row>
    <row r="5685" spans="1:63" x14ac:dyDescent="0.2">
      <c r="A5685" s="1">
        <v>44482</v>
      </c>
      <c r="B5685" t="s">
        <v>38</v>
      </c>
      <c r="C5685" t="s">
        <v>38</v>
      </c>
      <c r="D5685">
        <v>2.629</v>
      </c>
      <c r="E5685" t="s">
        <v>38</v>
      </c>
      <c r="F5685" t="s">
        <v>38</v>
      </c>
      <c r="G5685" t="s">
        <v>38</v>
      </c>
      <c r="H5685">
        <v>-0.129</v>
      </c>
      <c r="I5685">
        <v>60.84</v>
      </c>
      <c r="J5685" s="3">
        <v>17.411999999999999</v>
      </c>
      <c r="K5685" s="3">
        <v>39.692</v>
      </c>
      <c r="L5685" s="3">
        <v>11.757999999999999</v>
      </c>
      <c r="N5685" s="3">
        <v>8.9710000000000001</v>
      </c>
      <c r="P5685">
        <v>1.6279999999999999</v>
      </c>
      <c r="Q5685">
        <v>-0.28399999999999997</v>
      </c>
      <c r="R5685">
        <v>2.214</v>
      </c>
      <c r="S5685">
        <v>-6.2E-2</v>
      </c>
      <c r="T5685">
        <v>2.629</v>
      </c>
      <c r="U5685">
        <v>3.2000000000000001E-2</v>
      </c>
      <c r="V5685">
        <v>-0.67300000000000004</v>
      </c>
      <c r="W5685">
        <v>-0.48199999999999998</v>
      </c>
      <c r="X5685">
        <v>-0.129</v>
      </c>
      <c r="Y5685">
        <v>6.4000000000000001E-2</v>
      </c>
      <c r="Z5685">
        <v>0.68</v>
      </c>
      <c r="AA5685">
        <v>0.82</v>
      </c>
      <c r="AB5685">
        <v>1.1000000000000001</v>
      </c>
      <c r="AC5685">
        <v>0.56000000000000005</v>
      </c>
      <c r="AD5685">
        <v>34377.81</v>
      </c>
      <c r="AE5685">
        <v>4363.8</v>
      </c>
      <c r="AF5685">
        <v>18.64</v>
      </c>
      <c r="AG5685">
        <v>19.8415</v>
      </c>
      <c r="AH5685">
        <v>2451.89</v>
      </c>
      <c r="AI5685">
        <v>74282.98</v>
      </c>
      <c r="AJ5685">
        <v>4083.28</v>
      </c>
      <c r="AK5685">
        <v>4.5746000000000002</v>
      </c>
      <c r="AL5685">
        <v>3.9447999999999999</v>
      </c>
      <c r="AM5685">
        <v>1.1594</v>
      </c>
      <c r="AN5685">
        <v>1.0824</v>
      </c>
      <c r="AO5685">
        <v>8.8299999999999993E-3</v>
      </c>
      <c r="AP5685">
        <v>3.4824999999999999</v>
      </c>
      <c r="AQ5685">
        <v>1.3658999999999999</v>
      </c>
      <c r="AR5685">
        <v>5.3912000000000004</v>
      </c>
      <c r="AS5685">
        <v>4.2687999999999997</v>
      </c>
      <c r="AT5685">
        <v>1792.97</v>
      </c>
      <c r="AU5685">
        <v>23.093</v>
      </c>
      <c r="AV5685">
        <v>56982.87</v>
      </c>
      <c r="AW5685">
        <v>8655.85</v>
      </c>
      <c r="AX5685">
        <v>509.98500000000001</v>
      </c>
      <c r="AY5685">
        <v>1007.2</v>
      </c>
      <c r="AZ5685">
        <v>916.16</v>
      </c>
      <c r="BA5685">
        <v>94.005300000000005</v>
      </c>
      <c r="BB5685">
        <v>75.506889999999999</v>
      </c>
      <c r="BC5685">
        <v>426.4</v>
      </c>
      <c r="BD5685">
        <v>612.67999999999995</v>
      </c>
      <c r="BE5685">
        <v>5.9</v>
      </c>
      <c r="BF5685">
        <v>-0.79500000000000004</v>
      </c>
      <c r="BG5685">
        <v>8739.98</v>
      </c>
      <c r="BH5685">
        <v>209.55</v>
      </c>
      <c r="BI5685">
        <f t="shared" si="264"/>
        <v>0.38900000000000007</v>
      </c>
      <c r="BJ5685">
        <f t="shared" si="265"/>
        <v>0.42</v>
      </c>
      <c r="BK5685">
        <f t="shared" si="266"/>
        <v>0.161</v>
      </c>
    </row>
    <row r="5686" spans="1:63" x14ac:dyDescent="0.2">
      <c r="A5686" s="1">
        <v>44483</v>
      </c>
      <c r="B5686" t="s">
        <v>38</v>
      </c>
      <c r="C5686" t="s">
        <v>38</v>
      </c>
      <c r="D5686">
        <v>2.5150000000000001</v>
      </c>
      <c r="E5686" t="s">
        <v>38</v>
      </c>
      <c r="F5686" t="s">
        <v>38</v>
      </c>
      <c r="G5686" t="s">
        <v>38</v>
      </c>
      <c r="H5686">
        <v>-0.192</v>
      </c>
      <c r="I5686">
        <v>59.35</v>
      </c>
      <c r="J5686" s="3">
        <v>17.478999999999999</v>
      </c>
      <c r="K5686" s="3">
        <v>39.631999999999998</v>
      </c>
      <c r="L5686" s="3">
        <v>11.814</v>
      </c>
      <c r="N5686" s="3">
        <v>8.9779999999999998</v>
      </c>
      <c r="P5686">
        <v>1.536</v>
      </c>
      <c r="Q5686">
        <v>-0.29299999999999998</v>
      </c>
      <c r="R5686">
        <v>2.0950000000000002</v>
      </c>
      <c r="S5686">
        <v>-8.2000000000000003E-2</v>
      </c>
      <c r="T5686">
        <v>2.5150000000000001</v>
      </c>
      <c r="U5686">
        <v>3.2000000000000001E-2</v>
      </c>
      <c r="V5686">
        <v>-0.69799999999999995</v>
      </c>
      <c r="W5686">
        <v>-0.54</v>
      </c>
      <c r="X5686">
        <v>-0.192</v>
      </c>
      <c r="Y5686">
        <v>7.2999999999999995E-2</v>
      </c>
      <c r="Z5686">
        <v>0.68</v>
      </c>
      <c r="AA5686">
        <v>0.84</v>
      </c>
      <c r="AB5686">
        <v>1.1200000000000001</v>
      </c>
      <c r="AC5686">
        <v>0.57999999999999996</v>
      </c>
      <c r="AD5686">
        <v>34912.559999999998</v>
      </c>
      <c r="AE5686">
        <v>4438.26</v>
      </c>
      <c r="AF5686">
        <v>16.86</v>
      </c>
      <c r="AG5686">
        <v>16.991800000000001</v>
      </c>
      <c r="AH5686">
        <v>2459.5</v>
      </c>
      <c r="AI5686">
        <v>74524.78</v>
      </c>
      <c r="AJ5686">
        <v>4149.0600000000004</v>
      </c>
      <c r="AK5686">
        <v>4.5686999999999998</v>
      </c>
      <c r="AL5686">
        <v>3.9399000000000002</v>
      </c>
      <c r="AM5686">
        <v>1.1597</v>
      </c>
      <c r="AN5686">
        <v>1.0827</v>
      </c>
      <c r="AO5686">
        <v>8.7969999999999993E-3</v>
      </c>
      <c r="AP5686">
        <v>3.4659</v>
      </c>
      <c r="AQ5686">
        <v>1.3673</v>
      </c>
      <c r="AR5686">
        <v>5.3869999999999996</v>
      </c>
      <c r="AS5686">
        <v>4.2655000000000003</v>
      </c>
      <c r="AT5686">
        <v>1795.87</v>
      </c>
      <c r="AU5686">
        <v>23.519500000000001</v>
      </c>
      <c r="AV5686">
        <v>57443.040000000001</v>
      </c>
      <c r="AW5686">
        <v>8704.9</v>
      </c>
      <c r="AX5686">
        <v>510.53199999999998</v>
      </c>
      <c r="AY5686">
        <v>1012.33</v>
      </c>
      <c r="AZ5686">
        <v>907.14</v>
      </c>
      <c r="BA5686">
        <v>55.363250000000001</v>
      </c>
      <c r="BB5686">
        <v>75.026089999999996</v>
      </c>
      <c r="BC5686">
        <v>457.94</v>
      </c>
      <c r="BD5686">
        <v>419.87</v>
      </c>
      <c r="BE5686">
        <v>5.9</v>
      </c>
      <c r="BF5686">
        <v>-0.79500000000000004</v>
      </c>
      <c r="BG5686">
        <v>8831.86</v>
      </c>
      <c r="BH5686">
        <v>209.55</v>
      </c>
      <c r="BI5686">
        <f t="shared" si="264"/>
        <v>0.40499999999999997</v>
      </c>
      <c r="BJ5686">
        <f t="shared" si="265"/>
        <v>0.45800000000000002</v>
      </c>
      <c r="BK5686">
        <f t="shared" si="266"/>
        <v>0.224</v>
      </c>
    </row>
    <row r="5687" spans="1:63" x14ac:dyDescent="0.2">
      <c r="A5687" s="1">
        <v>44484</v>
      </c>
      <c r="B5687" t="s">
        <v>38</v>
      </c>
      <c r="C5687" t="s">
        <v>38</v>
      </c>
      <c r="D5687">
        <v>2.5779999999999998</v>
      </c>
      <c r="E5687" t="s">
        <v>38</v>
      </c>
      <c r="F5687" t="s">
        <v>38</v>
      </c>
      <c r="G5687" t="s">
        <v>38</v>
      </c>
      <c r="H5687">
        <v>-0.16900000000000001</v>
      </c>
      <c r="I5687">
        <v>62.7</v>
      </c>
      <c r="J5687" s="3">
        <v>17.416</v>
      </c>
      <c r="K5687" s="3">
        <v>39.686</v>
      </c>
      <c r="L5687" s="3">
        <v>11.788</v>
      </c>
      <c r="N5687" s="3">
        <v>9.0139999999999993</v>
      </c>
      <c r="P5687">
        <v>1.6080000000000001</v>
      </c>
      <c r="Q5687">
        <v>-0.28599999999999998</v>
      </c>
      <c r="R5687">
        <v>2.1419999999999999</v>
      </c>
      <c r="S5687">
        <v>-6.7000000000000004E-2</v>
      </c>
      <c r="T5687">
        <v>2.5779999999999998</v>
      </c>
      <c r="U5687">
        <v>3.2000000000000001E-2</v>
      </c>
      <c r="V5687">
        <v>-0.68700000000000006</v>
      </c>
      <c r="W5687">
        <v>-0.52</v>
      </c>
      <c r="X5687">
        <v>-0.16900000000000001</v>
      </c>
      <c r="Y5687">
        <v>0.17199999999999999</v>
      </c>
      <c r="Z5687">
        <v>0.69</v>
      </c>
      <c r="AA5687">
        <v>0.85</v>
      </c>
      <c r="AB5687">
        <v>1.1399999999999999</v>
      </c>
      <c r="AC5687">
        <v>0.56999999999999995</v>
      </c>
      <c r="AD5687">
        <v>35294.76</v>
      </c>
      <c r="AE5687">
        <v>4471.37</v>
      </c>
      <c r="AF5687">
        <v>16.3</v>
      </c>
      <c r="AG5687">
        <v>16.348600000000001</v>
      </c>
      <c r="AH5687">
        <v>2453.98</v>
      </c>
      <c r="AI5687">
        <v>74444.83</v>
      </c>
      <c r="AJ5687">
        <v>4182.91</v>
      </c>
      <c r="AK5687">
        <v>4.5693000000000001</v>
      </c>
      <c r="AL5687">
        <v>3.9388000000000001</v>
      </c>
      <c r="AM5687">
        <v>1.1600999999999999</v>
      </c>
      <c r="AN5687">
        <v>1.0831999999999999</v>
      </c>
      <c r="AO5687">
        <v>8.7519999999999994E-3</v>
      </c>
      <c r="AP5687">
        <v>3.4474999999999998</v>
      </c>
      <c r="AQ5687">
        <v>1.3751</v>
      </c>
      <c r="AR5687">
        <v>5.4158999999999997</v>
      </c>
      <c r="AS5687">
        <v>4.2664</v>
      </c>
      <c r="AT5687">
        <v>1767.62</v>
      </c>
      <c r="AU5687">
        <v>23.309799999999999</v>
      </c>
      <c r="AV5687">
        <v>62526.67</v>
      </c>
      <c r="AW5687">
        <v>8765.24</v>
      </c>
      <c r="AX5687">
        <v>516.16499999999996</v>
      </c>
      <c r="AY5687">
        <v>1016.68</v>
      </c>
      <c r="AZ5687">
        <v>916.27</v>
      </c>
      <c r="BA5687">
        <v>107.14503999999999</v>
      </c>
      <c r="BB5687">
        <v>76.39864</v>
      </c>
      <c r="BC5687">
        <v>449.69</v>
      </c>
      <c r="BD5687">
        <v>442.07</v>
      </c>
      <c r="BE5687">
        <v>5.9</v>
      </c>
      <c r="BF5687">
        <v>-0.78500000000000003</v>
      </c>
      <c r="BG5687">
        <v>8794.7999999999993</v>
      </c>
      <c r="BH5687">
        <v>209.55</v>
      </c>
      <c r="BI5687">
        <f t="shared" si="264"/>
        <v>0.40100000000000008</v>
      </c>
      <c r="BJ5687">
        <f t="shared" si="265"/>
        <v>0.45300000000000001</v>
      </c>
      <c r="BK5687">
        <f t="shared" si="266"/>
        <v>0.20100000000000001</v>
      </c>
    </row>
    <row r="5688" spans="1:63" x14ac:dyDescent="0.2">
      <c r="A5688" s="1">
        <v>44487</v>
      </c>
      <c r="B5688" t="s">
        <v>38</v>
      </c>
      <c r="C5688" t="s">
        <v>38</v>
      </c>
      <c r="D5688">
        <v>2.6930000000000001</v>
      </c>
      <c r="E5688" t="s">
        <v>38</v>
      </c>
      <c r="F5688" t="s">
        <v>38</v>
      </c>
      <c r="G5688" t="s">
        <v>38</v>
      </c>
      <c r="H5688">
        <v>-0.14899999999999999</v>
      </c>
      <c r="I5688">
        <v>70.77</v>
      </c>
      <c r="J5688" s="3">
        <v>17.559999999999999</v>
      </c>
      <c r="K5688" s="3">
        <v>39.627000000000002</v>
      </c>
      <c r="L5688" s="3">
        <v>11.837999999999999</v>
      </c>
      <c r="M5688" s="3">
        <v>3.2250000000000001</v>
      </c>
      <c r="N5688" s="3">
        <v>9.0269999999999992</v>
      </c>
      <c r="O5688" s="3">
        <v>18.875</v>
      </c>
      <c r="P5688">
        <v>1.714</v>
      </c>
      <c r="Q5688">
        <v>-0.247</v>
      </c>
      <c r="R5688">
        <v>2.2679999999999998</v>
      </c>
      <c r="S5688">
        <v>-0.03</v>
      </c>
      <c r="T5688">
        <v>2.6930000000000001</v>
      </c>
      <c r="U5688">
        <v>3.2000000000000001E-2</v>
      </c>
      <c r="V5688">
        <v>-0.63100000000000001</v>
      </c>
      <c r="W5688">
        <v>-0.46400000000000002</v>
      </c>
      <c r="X5688">
        <v>-0.14899999999999999</v>
      </c>
      <c r="Y5688">
        <v>0.17699999999999999</v>
      </c>
      <c r="Z5688">
        <v>0.69</v>
      </c>
      <c r="AA5688">
        <v>0.86</v>
      </c>
      <c r="AB5688">
        <v>1.1499999999999999</v>
      </c>
      <c r="AC5688">
        <v>0.56999999999999995</v>
      </c>
      <c r="AD5688">
        <v>35258.61</v>
      </c>
      <c r="AE5688">
        <v>4486.46</v>
      </c>
      <c r="AF5688">
        <v>16.309999999999999</v>
      </c>
      <c r="AG5688">
        <v>17.132400000000001</v>
      </c>
      <c r="AH5688">
        <v>2459.81</v>
      </c>
      <c r="AI5688">
        <v>74651.77</v>
      </c>
      <c r="AJ5688">
        <v>4151.3999999999996</v>
      </c>
      <c r="AK5688">
        <v>4.5880999999999998</v>
      </c>
      <c r="AL5688">
        <v>3.9521999999999999</v>
      </c>
      <c r="AM5688">
        <v>1.161</v>
      </c>
      <c r="AN5688">
        <v>1.0825</v>
      </c>
      <c r="AO5688">
        <v>8.7469999999999996E-3</v>
      </c>
      <c r="AP5688">
        <v>3.4567999999999999</v>
      </c>
      <c r="AQ5688">
        <v>1.3726</v>
      </c>
      <c r="AR5688">
        <v>5.4240000000000004</v>
      </c>
      <c r="AS5688">
        <v>4.2773000000000003</v>
      </c>
      <c r="AT5688">
        <v>1764.86</v>
      </c>
      <c r="AU5688">
        <v>23.193300000000001</v>
      </c>
      <c r="AV5688">
        <v>61367.44</v>
      </c>
      <c r="AW5688">
        <v>8731.81</v>
      </c>
      <c r="AX5688">
        <v>513.17700000000002</v>
      </c>
      <c r="AY5688">
        <v>1008.92</v>
      </c>
      <c r="AZ5688">
        <v>903.07</v>
      </c>
      <c r="BA5688">
        <v>126.71024</v>
      </c>
      <c r="BB5688">
        <v>70.210849999999994</v>
      </c>
      <c r="BC5688">
        <v>450.3</v>
      </c>
      <c r="BD5688">
        <v>520.29</v>
      </c>
      <c r="BE5688">
        <v>5.9</v>
      </c>
      <c r="BF5688">
        <v>-0.78500000000000003</v>
      </c>
      <c r="BG5688">
        <v>8882.44</v>
      </c>
      <c r="BH5688">
        <v>209.55</v>
      </c>
      <c r="BI5688">
        <f t="shared" si="264"/>
        <v>0.38400000000000001</v>
      </c>
      <c r="BJ5688">
        <f t="shared" si="265"/>
        <v>0.43400000000000005</v>
      </c>
      <c r="BK5688">
        <f t="shared" si="266"/>
        <v>0.18099999999999999</v>
      </c>
    </row>
    <row r="5689" spans="1:63" x14ac:dyDescent="0.2">
      <c r="A5689" s="1">
        <v>44488</v>
      </c>
      <c r="B5689" t="s">
        <v>38</v>
      </c>
      <c r="C5689" t="s">
        <v>38</v>
      </c>
      <c r="D5689">
        <v>2.69</v>
      </c>
      <c r="E5689" t="s">
        <v>38</v>
      </c>
      <c r="F5689" t="s">
        <v>38</v>
      </c>
      <c r="G5689" t="s">
        <v>38</v>
      </c>
      <c r="H5689">
        <v>-0.107</v>
      </c>
      <c r="I5689">
        <v>68.25</v>
      </c>
      <c r="J5689" s="3">
        <v>17.559000000000001</v>
      </c>
      <c r="K5689" s="3">
        <v>39.500999999999998</v>
      </c>
      <c r="L5689" s="3">
        <v>11.842000000000001</v>
      </c>
      <c r="M5689" s="3">
        <v>3.2250000000000001</v>
      </c>
      <c r="N5689" s="3">
        <v>9.1980000000000004</v>
      </c>
      <c r="O5689" s="3">
        <v>18.905000000000001</v>
      </c>
      <c r="P5689">
        <v>1.696</v>
      </c>
      <c r="Q5689">
        <v>-0.23100000000000001</v>
      </c>
      <c r="R5689">
        <v>2.254</v>
      </c>
      <c r="S5689">
        <v>-1.7000000000000001E-2</v>
      </c>
      <c r="T5689">
        <v>2.69</v>
      </c>
      <c r="U5689">
        <v>3.2000000000000001E-2</v>
      </c>
      <c r="V5689">
        <v>-0.63100000000000001</v>
      </c>
      <c r="W5689">
        <v>-0.443</v>
      </c>
      <c r="X5689">
        <v>-0.107</v>
      </c>
      <c r="Y5689">
        <v>0.14699999999999999</v>
      </c>
      <c r="Z5689">
        <v>0.69</v>
      </c>
      <c r="AA5689">
        <v>0.87</v>
      </c>
      <c r="AB5689">
        <v>1.1599999999999999</v>
      </c>
      <c r="AC5689">
        <v>0.57999999999999996</v>
      </c>
      <c r="AD5689">
        <v>35457.31</v>
      </c>
      <c r="AE5689">
        <v>4519.63</v>
      </c>
      <c r="AF5689">
        <v>15.7</v>
      </c>
      <c r="AG5689">
        <v>16.290099999999999</v>
      </c>
      <c r="AH5689">
        <v>2447.54</v>
      </c>
      <c r="AI5689">
        <v>74298.789999999994</v>
      </c>
      <c r="AJ5689">
        <v>4166.83</v>
      </c>
      <c r="AK5689">
        <v>4.5777999999999999</v>
      </c>
      <c r="AL5689">
        <v>3.9401000000000002</v>
      </c>
      <c r="AM5689">
        <v>1.1633</v>
      </c>
      <c r="AN5689">
        <v>1.0834999999999999</v>
      </c>
      <c r="AO5689">
        <v>8.7430000000000008E-3</v>
      </c>
      <c r="AP5689">
        <v>3.4409000000000001</v>
      </c>
      <c r="AQ5689">
        <v>1.3796999999999999</v>
      </c>
      <c r="AR5689">
        <v>5.4335000000000004</v>
      </c>
      <c r="AS5689">
        <v>4.2690999999999999</v>
      </c>
      <c r="AT5689">
        <v>1769.29</v>
      </c>
      <c r="AU5689">
        <v>23.667000000000002</v>
      </c>
      <c r="AV5689">
        <v>64121.31</v>
      </c>
      <c r="AW5689">
        <v>8784.7099999999991</v>
      </c>
      <c r="AX5689">
        <v>514.58299999999997</v>
      </c>
      <c r="AY5689">
        <v>1011.8</v>
      </c>
      <c r="AZ5689">
        <v>896.07</v>
      </c>
      <c r="BA5689">
        <v>133.84112999999999</v>
      </c>
      <c r="BB5689">
        <v>73.305660000000003</v>
      </c>
      <c r="BC5689">
        <v>421.41</v>
      </c>
      <c r="BD5689">
        <v>342.95</v>
      </c>
      <c r="BE5689">
        <v>5.9</v>
      </c>
      <c r="BF5689">
        <v>-0.78500000000000003</v>
      </c>
      <c r="BG5689">
        <v>8795.32</v>
      </c>
      <c r="BH5689">
        <v>209.55</v>
      </c>
      <c r="BI5689">
        <f t="shared" si="264"/>
        <v>0.4</v>
      </c>
      <c r="BJ5689">
        <f t="shared" si="265"/>
        <v>0.42599999999999999</v>
      </c>
      <c r="BK5689">
        <f t="shared" si="266"/>
        <v>0.13900000000000001</v>
      </c>
    </row>
    <row r="5690" spans="1:63" x14ac:dyDescent="0.2">
      <c r="A5690" s="1">
        <v>44489</v>
      </c>
      <c r="B5690" t="s">
        <v>38</v>
      </c>
      <c r="C5690" t="s">
        <v>38</v>
      </c>
      <c r="D5690">
        <v>2.6669999999999998</v>
      </c>
      <c r="E5690" t="s">
        <v>38</v>
      </c>
      <c r="F5690" t="s">
        <v>38</v>
      </c>
      <c r="G5690" t="s">
        <v>38</v>
      </c>
      <c r="H5690">
        <v>-0.127</v>
      </c>
      <c r="I5690">
        <v>65.47</v>
      </c>
      <c r="J5690" s="3">
        <v>16.832999999999998</v>
      </c>
      <c r="K5690" s="3">
        <v>39.488999999999997</v>
      </c>
      <c r="L5690" s="3">
        <v>10.51</v>
      </c>
      <c r="M5690" s="3">
        <v>3.2050000000000001</v>
      </c>
      <c r="N5690" s="3">
        <v>8.9489999999999998</v>
      </c>
      <c r="O5690" s="3">
        <v>18.125</v>
      </c>
      <c r="P5690">
        <v>1.669</v>
      </c>
      <c r="Q5690">
        <v>-0.21099999999999999</v>
      </c>
      <c r="R5690">
        <v>2.2160000000000002</v>
      </c>
      <c r="S5690">
        <v>1.0999999999999999E-2</v>
      </c>
      <c r="T5690">
        <v>2.6669999999999998</v>
      </c>
      <c r="U5690">
        <v>3.2000000000000001E-2</v>
      </c>
      <c r="V5690">
        <v>-0.66400000000000003</v>
      </c>
      <c r="W5690">
        <v>-0.47499999999999998</v>
      </c>
      <c r="X5690">
        <v>-0.127</v>
      </c>
      <c r="Y5690">
        <v>0.14000000000000001</v>
      </c>
      <c r="Z5690">
        <v>0.7</v>
      </c>
      <c r="AA5690">
        <v>0.89</v>
      </c>
      <c r="AB5690">
        <v>1.17</v>
      </c>
      <c r="AC5690">
        <v>0.59</v>
      </c>
      <c r="AD5690">
        <v>35609.339999999997</v>
      </c>
      <c r="AE5690">
        <v>4536.1899999999996</v>
      </c>
      <c r="AF5690">
        <v>15.49</v>
      </c>
      <c r="AG5690">
        <v>15.9796</v>
      </c>
      <c r="AH5690">
        <v>2443.11</v>
      </c>
      <c r="AI5690">
        <v>74222.39</v>
      </c>
      <c r="AJ5690">
        <v>4172.17</v>
      </c>
      <c r="AK5690">
        <v>4.5815999999999999</v>
      </c>
      <c r="AL5690">
        <v>3.9321000000000002</v>
      </c>
      <c r="AM5690">
        <v>1.1651</v>
      </c>
      <c r="AN5690">
        <v>1.0883</v>
      </c>
      <c r="AO5690">
        <v>8.7460000000000003E-3</v>
      </c>
      <c r="AP5690">
        <v>3.4397000000000002</v>
      </c>
      <c r="AQ5690">
        <v>1.3824000000000001</v>
      </c>
      <c r="AR5690">
        <v>5.4367000000000001</v>
      </c>
      <c r="AS5690">
        <v>4.2801</v>
      </c>
      <c r="AT5690">
        <v>1782.08</v>
      </c>
      <c r="AU5690">
        <v>24.292000000000002</v>
      </c>
      <c r="AV5690">
        <v>65996.350000000006</v>
      </c>
      <c r="AW5690">
        <v>8809.08</v>
      </c>
      <c r="AX5690">
        <v>514.67899999999997</v>
      </c>
      <c r="AY5690">
        <v>1012.34</v>
      </c>
      <c r="AZ5690">
        <v>898.08</v>
      </c>
      <c r="BA5690">
        <v>76.409289999999999</v>
      </c>
      <c r="BB5690">
        <v>73.854100000000003</v>
      </c>
      <c r="BC5690">
        <v>416.86</v>
      </c>
      <c r="BD5690">
        <v>334.66</v>
      </c>
      <c r="BE5690">
        <v>5.9</v>
      </c>
      <c r="BF5690">
        <v>-0.77500000000000002</v>
      </c>
      <c r="BG5690">
        <v>8831.9500000000007</v>
      </c>
      <c r="BH5690">
        <v>209.55</v>
      </c>
      <c r="BI5690">
        <f t="shared" si="264"/>
        <v>0.45300000000000007</v>
      </c>
      <c r="BJ5690">
        <f t="shared" si="265"/>
        <v>0.48599999999999999</v>
      </c>
      <c r="BK5690">
        <f t="shared" si="266"/>
        <v>0.159</v>
      </c>
    </row>
    <row r="5691" spans="1:63" x14ac:dyDescent="0.2">
      <c r="A5691" s="1">
        <v>44490</v>
      </c>
      <c r="B5691" t="s">
        <v>38</v>
      </c>
      <c r="C5691" t="s">
        <v>38</v>
      </c>
      <c r="D5691">
        <v>2.71</v>
      </c>
      <c r="E5691" t="s">
        <v>38</v>
      </c>
      <c r="F5691" t="s">
        <v>38</v>
      </c>
      <c r="G5691" t="s">
        <v>38</v>
      </c>
      <c r="H5691">
        <v>-0.10299999999999999</v>
      </c>
      <c r="I5691">
        <v>69.42</v>
      </c>
      <c r="J5691" s="3">
        <v>16.855</v>
      </c>
      <c r="K5691" s="3">
        <v>39.512999999999998</v>
      </c>
      <c r="L5691" s="3">
        <v>10.585000000000001</v>
      </c>
      <c r="M5691" s="3">
        <v>3.12</v>
      </c>
      <c r="N5691" s="3">
        <v>8.8260000000000005</v>
      </c>
      <c r="O5691" s="3">
        <v>17.7</v>
      </c>
      <c r="P5691">
        <v>1.732</v>
      </c>
      <c r="Q5691">
        <v>-0.19</v>
      </c>
      <c r="R5691">
        <v>2.2530000000000001</v>
      </c>
      <c r="S5691">
        <v>6.0999999999999999E-2</v>
      </c>
      <c r="T5691">
        <v>2.71</v>
      </c>
      <c r="U5691">
        <v>3.2000000000000001E-2</v>
      </c>
      <c r="V5691">
        <v>-0.65</v>
      </c>
      <c r="W5691">
        <v>-0.434</v>
      </c>
      <c r="X5691">
        <v>-0.10299999999999999</v>
      </c>
      <c r="Y5691">
        <v>0.14000000000000001</v>
      </c>
      <c r="Z5691">
        <v>0.7</v>
      </c>
      <c r="AA5691">
        <v>0.9</v>
      </c>
      <c r="AB5691">
        <v>1.18</v>
      </c>
      <c r="AC5691">
        <v>0.59</v>
      </c>
      <c r="AD5691">
        <v>35603.08</v>
      </c>
      <c r="AE5691">
        <v>4549.78</v>
      </c>
      <c r="AF5691">
        <v>15.01</v>
      </c>
      <c r="AG5691">
        <v>16.7516</v>
      </c>
      <c r="AH5691">
        <v>2427.35</v>
      </c>
      <c r="AI5691">
        <v>73818.53</v>
      </c>
      <c r="AJ5691">
        <v>4155.7299999999996</v>
      </c>
      <c r="AK5691">
        <v>4.6035000000000004</v>
      </c>
      <c r="AL5691">
        <v>3.9605999999999999</v>
      </c>
      <c r="AM5691">
        <v>1.1623000000000001</v>
      </c>
      <c r="AN5691">
        <v>1.089</v>
      </c>
      <c r="AO5691">
        <v>8.7720000000000003E-3</v>
      </c>
      <c r="AP5691">
        <v>3.4739</v>
      </c>
      <c r="AQ5691">
        <v>1.3793</v>
      </c>
      <c r="AR5691">
        <v>5.4626999999999999</v>
      </c>
      <c r="AS5691">
        <v>4.3129</v>
      </c>
      <c r="AT5691">
        <v>1782.9</v>
      </c>
      <c r="AU5691">
        <v>24.155999999999999</v>
      </c>
      <c r="AV5691">
        <v>62680.43</v>
      </c>
      <c r="AW5691">
        <v>8839.4699999999993</v>
      </c>
      <c r="AX5691">
        <v>514.41800000000001</v>
      </c>
      <c r="AY5691">
        <v>1018.47</v>
      </c>
      <c r="AZ5691">
        <v>892.39</v>
      </c>
      <c r="BA5691">
        <v>94.005300000000005</v>
      </c>
      <c r="BB5691">
        <v>74.163970000000006</v>
      </c>
      <c r="BC5691">
        <v>418.91</v>
      </c>
      <c r="BD5691">
        <v>326.43</v>
      </c>
      <c r="BE5691">
        <v>5.9</v>
      </c>
      <c r="BF5691">
        <v>-0.77500000000000002</v>
      </c>
      <c r="BG5691">
        <v>8893.89</v>
      </c>
      <c r="BH5691">
        <v>209.55</v>
      </c>
      <c r="BI5691">
        <f t="shared" si="264"/>
        <v>0.46</v>
      </c>
      <c r="BJ5691">
        <f t="shared" si="265"/>
        <v>0.495</v>
      </c>
      <c r="BK5691">
        <f t="shared" si="266"/>
        <v>0.13500000000000001</v>
      </c>
    </row>
    <row r="5692" spans="1:63" x14ac:dyDescent="0.2">
      <c r="A5692" s="1">
        <v>44491</v>
      </c>
      <c r="B5692" t="s">
        <v>38</v>
      </c>
      <c r="C5692" t="s">
        <v>38</v>
      </c>
      <c r="D5692">
        <v>2.77</v>
      </c>
      <c r="E5692" t="s">
        <v>38</v>
      </c>
      <c r="F5692" t="s">
        <v>38</v>
      </c>
      <c r="G5692" t="s">
        <v>38</v>
      </c>
      <c r="H5692">
        <v>-0.107</v>
      </c>
      <c r="I5692">
        <v>72.040000000000006</v>
      </c>
      <c r="J5692" s="3">
        <v>16.709</v>
      </c>
      <c r="K5692" s="3">
        <v>39.753999999999998</v>
      </c>
      <c r="L5692" s="3">
        <v>10.356999999999999</v>
      </c>
      <c r="M5692" s="3">
        <v>3.22</v>
      </c>
      <c r="N5692" s="3">
        <v>8.9550000000000001</v>
      </c>
      <c r="O5692" s="3">
        <v>18.64</v>
      </c>
      <c r="P5692">
        <v>1.7569999999999999</v>
      </c>
      <c r="Q5692">
        <v>-0.151</v>
      </c>
      <c r="R5692">
        <v>2.2879999999999998</v>
      </c>
      <c r="S5692">
        <v>9.9000000000000005E-2</v>
      </c>
      <c r="T5692">
        <v>2.77</v>
      </c>
      <c r="U5692">
        <v>3.2000000000000001E-2</v>
      </c>
      <c r="V5692">
        <v>-0.64300000000000002</v>
      </c>
      <c r="W5692">
        <v>-0.42499999999999999</v>
      </c>
      <c r="X5692">
        <v>-0.107</v>
      </c>
      <c r="Y5692">
        <v>9.9000000000000005E-2</v>
      </c>
      <c r="Z5692">
        <v>0.7</v>
      </c>
      <c r="AA5692">
        <v>0.91</v>
      </c>
      <c r="AB5692">
        <v>1.19</v>
      </c>
      <c r="AC5692">
        <v>0.59</v>
      </c>
      <c r="AD5692">
        <v>35677.019999999997</v>
      </c>
      <c r="AE5692">
        <v>4544.8999999999996</v>
      </c>
      <c r="AF5692">
        <v>15.43</v>
      </c>
      <c r="AG5692">
        <v>16.400700000000001</v>
      </c>
      <c r="AH5692">
        <v>2417.09</v>
      </c>
      <c r="AI5692">
        <v>73602.06</v>
      </c>
      <c r="AJ5692">
        <v>4188.8100000000004</v>
      </c>
      <c r="AK5692">
        <v>4.6026999999999996</v>
      </c>
      <c r="AL5692">
        <v>3.9510000000000001</v>
      </c>
      <c r="AM5692">
        <v>1.1642999999999999</v>
      </c>
      <c r="AN5692">
        <v>1.0916999999999999</v>
      </c>
      <c r="AO5692">
        <v>8.8109999999999994E-3</v>
      </c>
      <c r="AP5692">
        <v>3.4824999999999999</v>
      </c>
      <c r="AQ5692">
        <v>1.3754999999999999</v>
      </c>
      <c r="AR5692">
        <v>5.4367999999999999</v>
      </c>
      <c r="AS5692">
        <v>4.3136999999999999</v>
      </c>
      <c r="AT5692">
        <v>1792.65</v>
      </c>
      <c r="AU5692">
        <v>24.3233</v>
      </c>
      <c r="AV5692">
        <v>60726.01</v>
      </c>
      <c r="AW5692">
        <v>8826.85</v>
      </c>
      <c r="AX5692">
        <v>514.28300000000002</v>
      </c>
      <c r="AY5692">
        <v>1014.53</v>
      </c>
      <c r="AZ5692">
        <v>887.44</v>
      </c>
      <c r="BA5692">
        <v>86.040719999999993</v>
      </c>
      <c r="BB5692">
        <v>75.224320000000006</v>
      </c>
      <c r="BC5692">
        <v>416.89</v>
      </c>
      <c r="BD5692">
        <v>433.76</v>
      </c>
      <c r="BE5692">
        <v>5.9</v>
      </c>
      <c r="BF5692">
        <v>-0.77500000000000002</v>
      </c>
      <c r="BG5692">
        <v>8883.2800000000007</v>
      </c>
      <c r="BH5692">
        <v>209.55</v>
      </c>
      <c r="BI5692">
        <f t="shared" si="264"/>
        <v>0.49199999999999999</v>
      </c>
      <c r="BJ5692">
        <f t="shared" si="265"/>
        <v>0.52400000000000002</v>
      </c>
      <c r="BK5692">
        <f t="shared" si="266"/>
        <v>0.13900000000000001</v>
      </c>
    </row>
    <row r="5693" spans="1:63" x14ac:dyDescent="0.2">
      <c r="A5693" s="1">
        <v>44494</v>
      </c>
      <c r="B5693" t="s">
        <v>38</v>
      </c>
      <c r="C5693" t="s">
        <v>38</v>
      </c>
      <c r="D5693">
        <v>2.8570000000000002</v>
      </c>
      <c r="E5693" t="s">
        <v>38</v>
      </c>
      <c r="F5693" t="s">
        <v>38</v>
      </c>
      <c r="G5693" t="s">
        <v>38</v>
      </c>
      <c r="H5693">
        <v>-0.11600000000000001</v>
      </c>
      <c r="I5693">
        <v>68.959999999999994</v>
      </c>
      <c r="J5693" s="3">
        <v>16.670000000000002</v>
      </c>
      <c r="K5693" s="3">
        <v>39.518000000000001</v>
      </c>
      <c r="L5693" s="3">
        <v>10.374000000000001</v>
      </c>
      <c r="M5693" s="3">
        <v>3.21</v>
      </c>
      <c r="N5693" s="3">
        <v>9.1129999999999995</v>
      </c>
      <c r="O5693" s="3">
        <v>17.867999999999999</v>
      </c>
      <c r="P5693">
        <v>1.786</v>
      </c>
      <c r="Q5693">
        <v>-0.14099999999999999</v>
      </c>
      <c r="R5693">
        <v>2.3570000000000002</v>
      </c>
      <c r="S5693">
        <v>0.112</v>
      </c>
      <c r="T5693">
        <v>2.8570000000000002</v>
      </c>
      <c r="U5693">
        <v>3.2000000000000001E-2</v>
      </c>
      <c r="V5693">
        <v>-0.67100000000000004</v>
      </c>
      <c r="W5693">
        <v>-0.45500000000000002</v>
      </c>
      <c r="X5693">
        <v>-0.11600000000000001</v>
      </c>
      <c r="Y5693">
        <v>8.7999999999999995E-2</v>
      </c>
      <c r="Z5693">
        <v>0.7</v>
      </c>
      <c r="AA5693">
        <v>0.92</v>
      </c>
      <c r="AB5693">
        <v>1.21</v>
      </c>
      <c r="AC5693">
        <v>0.59</v>
      </c>
      <c r="AD5693">
        <v>35741.15</v>
      </c>
      <c r="AE5693">
        <v>4566.4799999999996</v>
      </c>
      <c r="AF5693">
        <v>15.24</v>
      </c>
      <c r="AG5693">
        <v>16.281500000000001</v>
      </c>
      <c r="AH5693">
        <v>2427.19</v>
      </c>
      <c r="AI5693">
        <v>73876.44</v>
      </c>
      <c r="AJ5693">
        <v>4188.3100000000004</v>
      </c>
      <c r="AK5693">
        <v>4.6138000000000003</v>
      </c>
      <c r="AL5693">
        <v>3.9742000000000002</v>
      </c>
      <c r="AM5693">
        <v>1.1608000000000001</v>
      </c>
      <c r="AN5693">
        <v>1.0871</v>
      </c>
      <c r="AO5693">
        <v>8.7939999999999997E-3</v>
      </c>
      <c r="AP5693">
        <v>3.4946999999999999</v>
      </c>
      <c r="AQ5693">
        <v>1.3767</v>
      </c>
      <c r="AR5693">
        <v>5.4706000000000001</v>
      </c>
      <c r="AS5693">
        <v>4.3204000000000002</v>
      </c>
      <c r="AT5693">
        <v>1807.73</v>
      </c>
      <c r="AU5693">
        <v>24.569700000000001</v>
      </c>
      <c r="AV5693">
        <v>62544.639999999999</v>
      </c>
      <c r="AW5693">
        <v>8817.61</v>
      </c>
      <c r="AX5693">
        <v>510.995</v>
      </c>
      <c r="AY5693">
        <v>1015.04</v>
      </c>
      <c r="AZ5693">
        <v>879.24</v>
      </c>
      <c r="BA5693">
        <v>79.629040000000003</v>
      </c>
      <c r="BB5693">
        <v>75.016859999999994</v>
      </c>
      <c r="BC5693">
        <v>425.67</v>
      </c>
      <c r="BD5693">
        <v>534.14</v>
      </c>
      <c r="BE5693">
        <v>5.9</v>
      </c>
      <c r="BF5693">
        <v>-0.77500000000000002</v>
      </c>
      <c r="BG5693">
        <v>8925.77</v>
      </c>
      <c r="BH5693">
        <v>209.55</v>
      </c>
      <c r="BI5693">
        <f t="shared" si="264"/>
        <v>0.53</v>
      </c>
      <c r="BJ5693">
        <f t="shared" si="265"/>
        <v>0.56700000000000006</v>
      </c>
      <c r="BK5693">
        <f t="shared" si="266"/>
        <v>0.14800000000000002</v>
      </c>
    </row>
    <row r="5694" spans="1:63" x14ac:dyDescent="0.2">
      <c r="A5694" s="1">
        <v>44495</v>
      </c>
      <c r="B5694" t="s">
        <v>38</v>
      </c>
      <c r="C5694" t="s">
        <v>38</v>
      </c>
      <c r="D5694">
        <v>2.8660000000000001</v>
      </c>
      <c r="E5694" t="s">
        <v>38</v>
      </c>
      <c r="F5694" t="s">
        <v>38</v>
      </c>
      <c r="G5694" t="s">
        <v>38</v>
      </c>
      <c r="H5694">
        <v>-0.11899999999999999</v>
      </c>
      <c r="I5694">
        <v>66.7</v>
      </c>
      <c r="J5694" s="3">
        <v>16.632000000000001</v>
      </c>
      <c r="K5694" s="3">
        <v>39.432000000000002</v>
      </c>
      <c r="L5694" s="3">
        <v>10.356</v>
      </c>
      <c r="M5694" s="3">
        <v>3.22</v>
      </c>
      <c r="N5694" s="3">
        <v>8.9740000000000002</v>
      </c>
      <c r="O5694" s="3">
        <v>18.192</v>
      </c>
      <c r="P5694">
        <v>1.7889999999999999</v>
      </c>
      <c r="Q5694">
        <v>-0.126</v>
      </c>
      <c r="R5694">
        <v>2.3559999999999999</v>
      </c>
      <c r="S5694">
        <v>0.112</v>
      </c>
      <c r="T5694">
        <v>2.8660000000000001</v>
      </c>
      <c r="U5694">
        <v>3.2000000000000001E-2</v>
      </c>
      <c r="V5694">
        <v>-0.66500000000000004</v>
      </c>
      <c r="W5694">
        <v>-0.443</v>
      </c>
      <c r="X5694">
        <v>-0.11899999999999999</v>
      </c>
      <c r="Y5694">
        <v>8.2000000000000003E-2</v>
      </c>
      <c r="Z5694">
        <v>0.71</v>
      </c>
      <c r="AA5694">
        <v>0.93</v>
      </c>
      <c r="AB5694">
        <v>1.22</v>
      </c>
      <c r="AC5694">
        <v>0.59</v>
      </c>
      <c r="AD5694">
        <v>35756.879999999997</v>
      </c>
      <c r="AE5694">
        <v>4574.79</v>
      </c>
      <c r="AF5694">
        <v>15.98</v>
      </c>
      <c r="AG5694">
        <v>16.150500000000001</v>
      </c>
      <c r="AH5694">
        <v>2425.29</v>
      </c>
      <c r="AI5694">
        <v>73909.36</v>
      </c>
      <c r="AJ5694">
        <v>4223.97</v>
      </c>
      <c r="AK5694">
        <v>4.6089000000000002</v>
      </c>
      <c r="AL5694">
        <v>3.9748000000000001</v>
      </c>
      <c r="AM5694">
        <v>1.1596</v>
      </c>
      <c r="AN5694">
        <v>1.0871999999999999</v>
      </c>
      <c r="AO5694">
        <v>8.7600000000000004E-3</v>
      </c>
      <c r="AP5694">
        <v>3.4817</v>
      </c>
      <c r="AQ5694">
        <v>1.3767</v>
      </c>
      <c r="AR5694">
        <v>5.4720000000000004</v>
      </c>
      <c r="AS5694">
        <v>4.3209999999999997</v>
      </c>
      <c r="AT5694">
        <v>1792.91</v>
      </c>
      <c r="AU5694">
        <v>24.157499999999999</v>
      </c>
      <c r="AV5694">
        <v>62096.9</v>
      </c>
      <c r="AW5694">
        <v>8654.42</v>
      </c>
      <c r="AX5694">
        <v>499.54599999999999</v>
      </c>
      <c r="AY5694">
        <v>1011.81</v>
      </c>
      <c r="AZ5694">
        <v>882.36</v>
      </c>
      <c r="BA5694">
        <v>144.65360999999999</v>
      </c>
      <c r="BB5694">
        <v>78.73169</v>
      </c>
      <c r="BC5694">
        <v>424.65</v>
      </c>
      <c r="BD5694">
        <v>516.33000000000004</v>
      </c>
      <c r="BE5694">
        <v>5.9</v>
      </c>
      <c r="BF5694">
        <v>-0.76500000000000001</v>
      </c>
      <c r="BG5694">
        <v>9056.6200000000008</v>
      </c>
      <c r="BH5694">
        <v>209.55</v>
      </c>
      <c r="BI5694">
        <f t="shared" si="264"/>
        <v>0.53900000000000003</v>
      </c>
      <c r="BJ5694">
        <f t="shared" si="265"/>
        <v>0.55500000000000005</v>
      </c>
      <c r="BK5694">
        <f t="shared" si="266"/>
        <v>0.151</v>
      </c>
    </row>
    <row r="5695" spans="1:63" x14ac:dyDescent="0.2">
      <c r="A5695" s="1">
        <v>44496</v>
      </c>
      <c r="B5695" t="s">
        <v>38</v>
      </c>
      <c r="C5695" t="s">
        <v>38</v>
      </c>
      <c r="D5695">
        <v>2.8109999999999999</v>
      </c>
      <c r="E5695" t="s">
        <v>38</v>
      </c>
      <c r="F5695" t="s">
        <v>38</v>
      </c>
      <c r="G5695" t="s">
        <v>38</v>
      </c>
      <c r="H5695">
        <v>-0.18</v>
      </c>
      <c r="I5695">
        <v>70.06</v>
      </c>
      <c r="J5695" s="3">
        <v>16.456</v>
      </c>
      <c r="K5695" s="3">
        <v>39.433999999999997</v>
      </c>
      <c r="L5695" s="3">
        <v>10.23</v>
      </c>
      <c r="M5695" s="3">
        <v>3.21</v>
      </c>
      <c r="N5695" s="3">
        <v>9.09</v>
      </c>
      <c r="O5695" s="3">
        <v>17.972000000000001</v>
      </c>
      <c r="P5695">
        <v>1.7290000000000001</v>
      </c>
      <c r="Q5695">
        <v>-0.112</v>
      </c>
      <c r="R5695">
        <v>2.2629999999999999</v>
      </c>
      <c r="S5695">
        <v>0.10199999999999999</v>
      </c>
      <c r="T5695">
        <v>2.8109999999999999</v>
      </c>
      <c r="U5695">
        <v>3.2000000000000001E-2</v>
      </c>
      <c r="V5695">
        <v>-0.64700000000000002</v>
      </c>
      <c r="W5695">
        <v>-0.46899999999999997</v>
      </c>
      <c r="X5695">
        <v>-0.18</v>
      </c>
      <c r="Y5695">
        <v>8.6999999999999994E-2</v>
      </c>
      <c r="Z5695">
        <v>0.72</v>
      </c>
      <c r="AA5695">
        <v>0.94</v>
      </c>
      <c r="AB5695">
        <v>1.23</v>
      </c>
      <c r="AC5695">
        <v>0.6</v>
      </c>
      <c r="AD5695">
        <v>35490.69</v>
      </c>
      <c r="AE5695">
        <v>4551.68</v>
      </c>
      <c r="AF5695">
        <v>16.98</v>
      </c>
      <c r="AG5695">
        <v>16.9191</v>
      </c>
      <c r="AH5695">
        <v>2404.8200000000002</v>
      </c>
      <c r="AI5695">
        <v>73377.899999999994</v>
      </c>
      <c r="AJ5695">
        <v>4220.88</v>
      </c>
      <c r="AK5695">
        <v>4.6211000000000002</v>
      </c>
      <c r="AL5695">
        <v>3.9832000000000001</v>
      </c>
      <c r="AM5695">
        <v>1.1603000000000001</v>
      </c>
      <c r="AN5695">
        <v>1.0891999999999999</v>
      </c>
      <c r="AO5695">
        <v>8.7869999999999997E-3</v>
      </c>
      <c r="AP5695">
        <v>3.4996999999999998</v>
      </c>
      <c r="AQ5695">
        <v>1.3745000000000001</v>
      </c>
      <c r="AR5695">
        <v>5.4733000000000001</v>
      </c>
      <c r="AS5695">
        <v>4.3376000000000001</v>
      </c>
      <c r="AT5695">
        <v>1796.81</v>
      </c>
      <c r="AU5695">
        <v>24.063800000000001</v>
      </c>
      <c r="AV5695">
        <v>58924.76</v>
      </c>
      <c r="AW5695">
        <v>8541.9</v>
      </c>
      <c r="AX5695">
        <v>495.64600000000002</v>
      </c>
      <c r="AY5695">
        <v>991.66</v>
      </c>
      <c r="AZ5695">
        <v>876.93</v>
      </c>
      <c r="BA5695">
        <v>102.93289</v>
      </c>
      <c r="BB5695">
        <v>80.261740000000003</v>
      </c>
      <c r="BC5695">
        <v>408.78</v>
      </c>
      <c r="BD5695">
        <v>563.70000000000005</v>
      </c>
      <c r="BE5695">
        <v>5.9</v>
      </c>
      <c r="BF5695">
        <v>-0.755</v>
      </c>
      <c r="BG5695">
        <v>9064.0499999999993</v>
      </c>
      <c r="BH5695">
        <v>209.55</v>
      </c>
      <c r="BI5695">
        <f t="shared" si="264"/>
        <v>0.53500000000000003</v>
      </c>
      <c r="BJ5695">
        <f t="shared" si="265"/>
        <v>0.57099999999999995</v>
      </c>
      <c r="BK5695">
        <f t="shared" si="266"/>
        <v>0.21199999999999999</v>
      </c>
    </row>
    <row r="5696" spans="1:63" x14ac:dyDescent="0.2">
      <c r="A5696" s="1">
        <v>44497</v>
      </c>
      <c r="B5696" t="s">
        <v>38</v>
      </c>
      <c r="C5696" t="s">
        <v>38</v>
      </c>
      <c r="D5696">
        <v>2.8490000000000002</v>
      </c>
      <c r="E5696" t="s">
        <v>38</v>
      </c>
      <c r="F5696" t="s">
        <v>38</v>
      </c>
      <c r="G5696" t="s">
        <v>38</v>
      </c>
      <c r="H5696">
        <v>-0.13700000000000001</v>
      </c>
      <c r="I5696">
        <v>71.959999999999994</v>
      </c>
      <c r="J5696" s="3">
        <v>16.491</v>
      </c>
      <c r="K5696" s="3">
        <v>39.491</v>
      </c>
      <c r="L5696" s="3">
        <v>10.257999999999999</v>
      </c>
      <c r="M5696" s="3">
        <v>3.2349999999999999</v>
      </c>
      <c r="N5696" s="3">
        <v>9.0519999999999996</v>
      </c>
      <c r="O5696" s="3">
        <v>17.899000000000001</v>
      </c>
      <c r="P5696">
        <v>1.8180000000000001</v>
      </c>
      <c r="Q5696">
        <v>-0.13300000000000001</v>
      </c>
      <c r="R5696">
        <v>2.363</v>
      </c>
      <c r="S5696">
        <v>0.11799999999999999</v>
      </c>
      <c r="T5696">
        <v>2.8490000000000002</v>
      </c>
      <c r="U5696">
        <v>3.2000000000000001E-2</v>
      </c>
      <c r="V5696">
        <v>-0.624</v>
      </c>
      <c r="W5696">
        <v>-0.439</v>
      </c>
      <c r="X5696">
        <v>-0.13700000000000001</v>
      </c>
      <c r="Y5696">
        <v>0.106</v>
      </c>
      <c r="Z5696">
        <v>0.72</v>
      </c>
      <c r="AA5696">
        <v>0.94</v>
      </c>
      <c r="AB5696">
        <v>1.23</v>
      </c>
      <c r="AC5696">
        <v>0.6</v>
      </c>
      <c r="AD5696">
        <v>35730.480000000003</v>
      </c>
      <c r="AE5696">
        <v>4596.42</v>
      </c>
      <c r="AF5696">
        <v>16.53</v>
      </c>
      <c r="AG5696">
        <v>17.609400000000001</v>
      </c>
      <c r="AH5696">
        <v>2392.67</v>
      </c>
      <c r="AI5696">
        <v>73217.440000000002</v>
      </c>
      <c r="AJ5696">
        <v>4233.87</v>
      </c>
      <c r="AK5696">
        <v>4.6257000000000001</v>
      </c>
      <c r="AL5696">
        <v>3.9597000000000002</v>
      </c>
      <c r="AM5696">
        <v>1.1680999999999999</v>
      </c>
      <c r="AN5696">
        <v>1.0965</v>
      </c>
      <c r="AO5696">
        <v>8.8050000000000003E-3</v>
      </c>
      <c r="AP5696">
        <v>3.4862000000000002</v>
      </c>
      <c r="AQ5696">
        <v>1.379</v>
      </c>
      <c r="AR5696">
        <v>5.4615999999999998</v>
      </c>
      <c r="AS5696">
        <v>4.3422000000000001</v>
      </c>
      <c r="AT5696">
        <v>1798.91</v>
      </c>
      <c r="AU5696">
        <v>24.079000000000001</v>
      </c>
      <c r="AV5696">
        <v>61395.58</v>
      </c>
      <c r="AW5696">
        <v>8530.0300000000007</v>
      </c>
      <c r="AX5696">
        <v>494.64699999999999</v>
      </c>
      <c r="AY5696">
        <v>996.19</v>
      </c>
      <c r="AZ5696">
        <v>872.3</v>
      </c>
      <c r="BA5696">
        <v>96.132549999999995</v>
      </c>
      <c r="BB5696">
        <v>80.260959999999997</v>
      </c>
      <c r="BC5696">
        <v>380.79</v>
      </c>
      <c r="BD5696">
        <v>521.63</v>
      </c>
      <c r="BE5696">
        <v>5.9</v>
      </c>
      <c r="BF5696">
        <v>-0.755</v>
      </c>
      <c r="BG5696">
        <v>9118.42</v>
      </c>
      <c r="BH5696">
        <v>209.55</v>
      </c>
      <c r="BI5696">
        <f t="shared" si="264"/>
        <v>0.49099999999999999</v>
      </c>
      <c r="BJ5696">
        <f t="shared" si="265"/>
        <v>0.55699999999999994</v>
      </c>
      <c r="BK5696">
        <f t="shared" si="266"/>
        <v>0.16900000000000001</v>
      </c>
    </row>
    <row r="5697" spans="1:63" x14ac:dyDescent="0.2">
      <c r="A5697" s="1">
        <v>44498</v>
      </c>
      <c r="B5697" t="s">
        <v>38</v>
      </c>
      <c r="C5697" t="s">
        <v>38</v>
      </c>
      <c r="D5697">
        <v>2.8210000000000002</v>
      </c>
      <c r="E5697" t="s">
        <v>38</v>
      </c>
      <c r="F5697" t="s">
        <v>38</v>
      </c>
      <c r="G5697" t="s">
        <v>38</v>
      </c>
      <c r="H5697">
        <v>-0.107</v>
      </c>
      <c r="I5697">
        <v>75.45</v>
      </c>
      <c r="J5697" s="3">
        <v>16.495999999999999</v>
      </c>
      <c r="K5697" s="3">
        <v>39.279000000000003</v>
      </c>
      <c r="L5697" s="3">
        <v>10.375999999999999</v>
      </c>
      <c r="M5697" s="3">
        <v>3.2949999999999999</v>
      </c>
      <c r="N5697" s="3">
        <v>9.4169999999999998</v>
      </c>
      <c r="O5697" s="3">
        <v>17.863</v>
      </c>
      <c r="P5697">
        <v>1.9670000000000001</v>
      </c>
      <c r="Q5697">
        <v>-0.104</v>
      </c>
      <c r="R5697">
        <v>2.3839999999999999</v>
      </c>
      <c r="S5697">
        <v>0.16300000000000001</v>
      </c>
      <c r="T5697">
        <v>2.8210000000000002</v>
      </c>
      <c r="U5697">
        <v>3.2000000000000001E-2</v>
      </c>
      <c r="V5697">
        <v>-0.59099999999999997</v>
      </c>
      <c r="W5697">
        <v>-0.39200000000000002</v>
      </c>
      <c r="X5697">
        <v>-0.107</v>
      </c>
      <c r="Y5697">
        <v>2.4E-2</v>
      </c>
      <c r="Z5697">
        <v>0.74</v>
      </c>
      <c r="AA5697">
        <v>0.96</v>
      </c>
      <c r="AB5697">
        <v>1.26</v>
      </c>
      <c r="AC5697">
        <v>0.61</v>
      </c>
      <c r="AD5697">
        <v>35819.56</v>
      </c>
      <c r="AE5697">
        <v>4605.38</v>
      </c>
      <c r="AF5697">
        <v>16.260000000000002</v>
      </c>
      <c r="AG5697">
        <v>17.616399999999999</v>
      </c>
      <c r="AH5697">
        <v>2405.0500000000002</v>
      </c>
      <c r="AI5697">
        <v>73586.320000000007</v>
      </c>
      <c r="AJ5697">
        <v>4250.5600000000004</v>
      </c>
      <c r="AK5697">
        <v>4.6105</v>
      </c>
      <c r="AL5697">
        <v>3.9889000000000001</v>
      </c>
      <c r="AM5697">
        <v>1.1557999999999999</v>
      </c>
      <c r="AN5697">
        <v>1.0924</v>
      </c>
      <c r="AO5697">
        <v>8.77E-3</v>
      </c>
      <c r="AP5697">
        <v>3.4969999999999999</v>
      </c>
      <c r="AQ5697">
        <v>1.3682000000000001</v>
      </c>
      <c r="AR5697">
        <v>5.4591000000000003</v>
      </c>
      <c r="AS5697">
        <v>4.3555000000000001</v>
      </c>
      <c r="AT5697">
        <v>1783.38</v>
      </c>
      <c r="AU5697">
        <v>23.902999999999999</v>
      </c>
      <c r="AV5697">
        <v>62395.66</v>
      </c>
      <c r="AW5697">
        <v>8582.52</v>
      </c>
      <c r="AX5697">
        <v>493.63200000000001</v>
      </c>
      <c r="AY5697">
        <v>1002.57</v>
      </c>
      <c r="AZ5697">
        <v>870.51</v>
      </c>
      <c r="BA5697">
        <v>55.781579999999998</v>
      </c>
      <c r="BB5697">
        <v>80.140429999999995</v>
      </c>
      <c r="BC5697">
        <v>336.49</v>
      </c>
      <c r="BD5697">
        <v>433.27</v>
      </c>
      <c r="BE5697">
        <v>5.9</v>
      </c>
      <c r="BF5697">
        <v>-0.73499999999999999</v>
      </c>
      <c r="BG5697">
        <v>9401.15</v>
      </c>
      <c r="BH5697">
        <v>209.55</v>
      </c>
      <c r="BI5697">
        <f t="shared" si="264"/>
        <v>0.48699999999999999</v>
      </c>
      <c r="BJ5697">
        <f t="shared" si="265"/>
        <v>0.55500000000000005</v>
      </c>
      <c r="BK5697">
        <f t="shared" si="266"/>
        <v>0.13900000000000001</v>
      </c>
    </row>
    <row r="5698" spans="1:63" x14ac:dyDescent="0.2">
      <c r="A5698" s="1">
        <v>44501</v>
      </c>
      <c r="B5698" t="s">
        <v>38</v>
      </c>
      <c r="C5698" t="s">
        <v>38</v>
      </c>
      <c r="D5698">
        <v>2.8210000000000002</v>
      </c>
      <c r="E5698" t="s">
        <v>38</v>
      </c>
      <c r="F5698" t="s">
        <v>38</v>
      </c>
      <c r="G5698" t="s">
        <v>38</v>
      </c>
      <c r="H5698">
        <v>-0.104</v>
      </c>
      <c r="I5698">
        <v>78.34</v>
      </c>
      <c r="J5698" s="3">
        <v>16.603999999999999</v>
      </c>
      <c r="K5698" s="3">
        <v>39.515999999999998</v>
      </c>
      <c r="L5698" s="3">
        <v>10.372</v>
      </c>
      <c r="M5698" s="3">
        <v>3.34</v>
      </c>
      <c r="N5698" s="3">
        <v>9.3659999999999997</v>
      </c>
      <c r="O5698" s="3">
        <v>18.163</v>
      </c>
      <c r="P5698">
        <v>1.948</v>
      </c>
      <c r="Q5698">
        <v>-9.8000000000000004E-2</v>
      </c>
      <c r="R5698">
        <v>2.3839999999999999</v>
      </c>
      <c r="S5698">
        <v>0.17100000000000001</v>
      </c>
      <c r="T5698">
        <v>2.8210000000000002</v>
      </c>
      <c r="U5698">
        <v>3.2000000000000001E-2</v>
      </c>
      <c r="V5698">
        <v>-0.61399999999999999</v>
      </c>
      <c r="W5698">
        <v>-0.40400000000000003</v>
      </c>
      <c r="X5698">
        <v>-0.104</v>
      </c>
      <c r="Y5698">
        <v>2.4E-2</v>
      </c>
      <c r="Z5698">
        <v>0.74</v>
      </c>
      <c r="AA5698">
        <v>0.96</v>
      </c>
      <c r="AB5698">
        <v>1.26</v>
      </c>
      <c r="AC5698">
        <v>0.61</v>
      </c>
      <c r="AD5698">
        <v>35913.839999999997</v>
      </c>
      <c r="AE5698">
        <v>4613.67</v>
      </c>
      <c r="AF5698">
        <v>16.41</v>
      </c>
      <c r="AG5698">
        <v>17.496099999999998</v>
      </c>
      <c r="AH5698">
        <v>2405.0500000000002</v>
      </c>
      <c r="AI5698">
        <v>73586.320000000007</v>
      </c>
      <c r="AJ5698">
        <v>4280.47</v>
      </c>
      <c r="AK5698">
        <v>4.6162000000000001</v>
      </c>
      <c r="AL5698">
        <v>3.9775999999999998</v>
      </c>
      <c r="AM5698">
        <v>1.1606000000000001</v>
      </c>
      <c r="AN5698">
        <v>1.0999000000000001</v>
      </c>
      <c r="AO5698">
        <v>8.7720000000000003E-3</v>
      </c>
      <c r="AP5698">
        <v>3.4889999999999999</v>
      </c>
      <c r="AQ5698">
        <v>1.3665</v>
      </c>
      <c r="AR5698">
        <v>5.4352</v>
      </c>
      <c r="AS5698">
        <v>4.3754</v>
      </c>
      <c r="AT5698">
        <v>1793.28</v>
      </c>
      <c r="AU5698">
        <v>24.044499999999999</v>
      </c>
      <c r="AV5698">
        <v>60727.519999999997</v>
      </c>
      <c r="AW5698">
        <v>8646.01</v>
      </c>
      <c r="AX5698">
        <v>494.24700000000001</v>
      </c>
      <c r="AY5698">
        <v>1011.35</v>
      </c>
      <c r="AZ5698">
        <v>873.52</v>
      </c>
      <c r="BA5698">
        <v>124.33229</v>
      </c>
      <c r="BB5698">
        <v>80.564880000000002</v>
      </c>
      <c r="BC5698">
        <v>321.18</v>
      </c>
      <c r="BD5698">
        <v>528.54</v>
      </c>
      <c r="BE5698">
        <v>6.8</v>
      </c>
      <c r="BF5698">
        <v>-0.73499999999999999</v>
      </c>
      <c r="BG5698">
        <v>9401.15</v>
      </c>
      <c r="BH5698">
        <v>185.6</v>
      </c>
      <c r="BI5698">
        <f t="shared" si="264"/>
        <v>0.51600000000000001</v>
      </c>
      <c r="BJ5698">
        <f t="shared" si="265"/>
        <v>0.57500000000000007</v>
      </c>
      <c r="BK5698">
        <f t="shared" si="266"/>
        <v>0.13600000000000001</v>
      </c>
    </row>
    <row r="5699" spans="1:63" x14ac:dyDescent="0.2">
      <c r="A5699" s="1">
        <v>44502</v>
      </c>
      <c r="B5699" t="s">
        <v>38</v>
      </c>
      <c r="C5699" t="s">
        <v>38</v>
      </c>
      <c r="D5699">
        <v>2.8530000000000002</v>
      </c>
      <c r="E5699" t="s">
        <v>38</v>
      </c>
      <c r="F5699" t="s">
        <v>38</v>
      </c>
      <c r="G5699" t="s">
        <v>38</v>
      </c>
      <c r="H5699">
        <v>-0.16600000000000001</v>
      </c>
      <c r="I5699">
        <v>71.040000000000006</v>
      </c>
      <c r="J5699" s="3">
        <v>16.689</v>
      </c>
      <c r="K5699" s="3">
        <v>39.481000000000002</v>
      </c>
      <c r="L5699" s="3">
        <v>10.339</v>
      </c>
      <c r="M5699" s="3">
        <v>3.3450000000000002</v>
      </c>
      <c r="N5699" s="3">
        <v>9.1989999999999998</v>
      </c>
      <c r="O5699" s="3">
        <v>18.2</v>
      </c>
      <c r="P5699">
        <v>2.1320000000000001</v>
      </c>
      <c r="Q5699">
        <v>-0.123</v>
      </c>
      <c r="R5699">
        <v>2.4710000000000001</v>
      </c>
      <c r="S5699">
        <v>0.13400000000000001</v>
      </c>
      <c r="T5699">
        <v>2.8530000000000002</v>
      </c>
      <c r="U5699">
        <v>3.2000000000000001E-2</v>
      </c>
      <c r="V5699">
        <v>-0.67400000000000004</v>
      </c>
      <c r="W5699">
        <v>-0.47799999999999998</v>
      </c>
      <c r="X5699">
        <v>-0.16600000000000001</v>
      </c>
      <c r="Y5699">
        <v>0.11799999999999999</v>
      </c>
      <c r="Z5699">
        <v>0.78</v>
      </c>
      <c r="AA5699">
        <v>0.99</v>
      </c>
      <c r="AB5699">
        <v>1.28</v>
      </c>
      <c r="AC5699">
        <v>0.64</v>
      </c>
      <c r="AD5699">
        <v>36052.629999999997</v>
      </c>
      <c r="AE5699">
        <v>4630.6499999999996</v>
      </c>
      <c r="AF5699">
        <v>16.03</v>
      </c>
      <c r="AG5699">
        <v>16.857600000000001</v>
      </c>
      <c r="AH5699">
        <v>2407.5300000000002</v>
      </c>
      <c r="AI5699">
        <v>73770.02</v>
      </c>
      <c r="AJ5699">
        <v>4296.22</v>
      </c>
      <c r="AK5699">
        <v>4.6085000000000003</v>
      </c>
      <c r="AL5699">
        <v>3.9801000000000002</v>
      </c>
      <c r="AM5699">
        <v>1.1578999999999999</v>
      </c>
      <c r="AN5699">
        <v>1.0933999999999999</v>
      </c>
      <c r="AO5699">
        <v>8.7749999999999998E-3</v>
      </c>
      <c r="AP5699">
        <v>3.4933000000000001</v>
      </c>
      <c r="AQ5699">
        <v>1.3612</v>
      </c>
      <c r="AR5699">
        <v>5.4188000000000001</v>
      </c>
      <c r="AS5699">
        <v>4.3525</v>
      </c>
      <c r="AT5699">
        <v>1787.76</v>
      </c>
      <c r="AU5699">
        <v>23.536899999999999</v>
      </c>
      <c r="AV5699">
        <v>63141.03</v>
      </c>
      <c r="AW5699">
        <v>8596.64</v>
      </c>
      <c r="AX5699">
        <v>491.89699999999999</v>
      </c>
      <c r="AY5699">
        <v>1003.38</v>
      </c>
      <c r="AZ5699">
        <v>871.72</v>
      </c>
      <c r="BA5699">
        <v>62.866250000000001</v>
      </c>
      <c r="BB5699">
        <v>81.218919999999997</v>
      </c>
      <c r="BC5699">
        <v>313.62</v>
      </c>
      <c r="BD5699">
        <v>551.15</v>
      </c>
      <c r="BE5699">
        <v>6.8</v>
      </c>
      <c r="BF5699">
        <v>-0.69499999999999995</v>
      </c>
      <c r="BG5699">
        <v>9516.5400000000009</v>
      </c>
      <c r="BH5699">
        <v>185.6</v>
      </c>
      <c r="BI5699">
        <f t="shared" si="264"/>
        <v>0.55100000000000005</v>
      </c>
      <c r="BJ5699">
        <f t="shared" si="265"/>
        <v>0.61199999999999999</v>
      </c>
      <c r="BK5699">
        <f t="shared" si="266"/>
        <v>0.19800000000000001</v>
      </c>
    </row>
    <row r="5700" spans="1:63" x14ac:dyDescent="0.2">
      <c r="A5700" s="1">
        <v>44503</v>
      </c>
      <c r="B5700" t="s">
        <v>38</v>
      </c>
      <c r="C5700" t="s">
        <v>38</v>
      </c>
      <c r="D5700">
        <v>2.9790000000000001</v>
      </c>
      <c r="E5700" t="s">
        <v>38</v>
      </c>
      <c r="F5700" t="s">
        <v>38</v>
      </c>
      <c r="G5700" t="s">
        <v>38</v>
      </c>
      <c r="H5700">
        <v>-0.17</v>
      </c>
      <c r="I5700">
        <v>71.22</v>
      </c>
      <c r="J5700" s="3">
        <v>16.657</v>
      </c>
      <c r="K5700" s="3">
        <v>39.546999999999997</v>
      </c>
      <c r="L5700" s="3">
        <v>10.317</v>
      </c>
      <c r="M5700" s="3">
        <v>3.79</v>
      </c>
      <c r="N5700" s="3">
        <v>9.2159999999999993</v>
      </c>
      <c r="O5700" s="3">
        <v>17.78</v>
      </c>
      <c r="P5700">
        <v>2.3340000000000001</v>
      </c>
      <c r="Q5700">
        <v>-0.13500000000000001</v>
      </c>
      <c r="R5700">
        <v>2.65</v>
      </c>
      <c r="S5700">
        <v>0.122</v>
      </c>
      <c r="T5700">
        <v>2.9790000000000001</v>
      </c>
      <c r="U5700">
        <v>3.2000000000000001E-2</v>
      </c>
      <c r="V5700">
        <v>-0.66300000000000003</v>
      </c>
      <c r="W5700">
        <v>-0.47899999999999998</v>
      </c>
      <c r="X5700">
        <v>-0.17</v>
      </c>
      <c r="Y5700">
        <v>0.128</v>
      </c>
      <c r="Z5700">
        <v>0.84</v>
      </c>
      <c r="AA5700">
        <v>1.05</v>
      </c>
      <c r="AB5700">
        <v>1.35</v>
      </c>
      <c r="AC5700">
        <v>0.72</v>
      </c>
      <c r="AD5700">
        <v>36157.58</v>
      </c>
      <c r="AE5700">
        <v>4660.57</v>
      </c>
      <c r="AF5700">
        <v>15.1</v>
      </c>
      <c r="AG5700">
        <v>16.471699999999998</v>
      </c>
      <c r="AH5700">
        <v>2380.11</v>
      </c>
      <c r="AI5700">
        <v>72975.13</v>
      </c>
      <c r="AJ5700">
        <v>4309.6099999999997</v>
      </c>
      <c r="AK5700">
        <v>4.5819999999999999</v>
      </c>
      <c r="AL5700">
        <v>3.9457</v>
      </c>
      <c r="AM5700">
        <v>1.1612</v>
      </c>
      <c r="AN5700">
        <v>1.0965</v>
      </c>
      <c r="AO5700">
        <v>8.7709999999999993E-3</v>
      </c>
      <c r="AP5700">
        <v>3.4607999999999999</v>
      </c>
      <c r="AQ5700">
        <v>1.3687</v>
      </c>
      <c r="AR5700">
        <v>5.3993000000000002</v>
      </c>
      <c r="AS5700">
        <v>4.3273999999999999</v>
      </c>
      <c r="AT5700">
        <v>1769.84</v>
      </c>
      <c r="AU5700">
        <v>23.519100000000002</v>
      </c>
      <c r="AV5700">
        <v>62776.06</v>
      </c>
      <c r="AW5700">
        <v>8639.2999999999993</v>
      </c>
      <c r="AX5700">
        <v>493.22300000000001</v>
      </c>
      <c r="AY5700">
        <v>1001.85</v>
      </c>
      <c r="AZ5700">
        <v>877.07</v>
      </c>
      <c r="BA5700">
        <v>73.805570000000003</v>
      </c>
      <c r="BB5700">
        <v>81.485349999999997</v>
      </c>
      <c r="BC5700">
        <v>347.34</v>
      </c>
      <c r="BD5700">
        <v>453.76</v>
      </c>
      <c r="BE5700">
        <v>6.8</v>
      </c>
      <c r="BF5700">
        <v>-0.63500000000000001</v>
      </c>
      <c r="BG5700">
        <v>9186.4699999999993</v>
      </c>
      <c r="BH5700">
        <v>185.6</v>
      </c>
      <c r="BI5700">
        <f t="shared" ref="BI5700:BI5763" si="267">Q5700-V5700</f>
        <v>0.52800000000000002</v>
      </c>
      <c r="BJ5700">
        <f t="shared" ref="BJ5700:BJ5763" si="268">S5700-W5700</f>
        <v>0.60099999999999998</v>
      </c>
      <c r="BK5700">
        <f t="shared" ref="BK5700:BK5763" si="269">U5700-X5700</f>
        <v>0.20200000000000001</v>
      </c>
    </row>
    <row r="5701" spans="1:63" x14ac:dyDescent="0.2">
      <c r="A5701" s="1">
        <v>44504</v>
      </c>
      <c r="B5701" t="s">
        <v>38</v>
      </c>
      <c r="C5701" t="s">
        <v>38</v>
      </c>
      <c r="D5701">
        <v>2.9039999999999999</v>
      </c>
      <c r="E5701" t="s">
        <v>38</v>
      </c>
      <c r="F5701" t="s">
        <v>38</v>
      </c>
      <c r="G5701" t="s">
        <v>38</v>
      </c>
      <c r="H5701">
        <v>-0.22700000000000001</v>
      </c>
      <c r="I5701">
        <v>64.61</v>
      </c>
      <c r="J5701" s="3">
        <v>16.603000000000002</v>
      </c>
      <c r="K5701" s="3">
        <v>39.143999999999998</v>
      </c>
      <c r="L5701" s="3">
        <v>10.311</v>
      </c>
      <c r="M5701" s="3">
        <v>3.73</v>
      </c>
      <c r="N5701" s="3">
        <v>9.0440000000000005</v>
      </c>
      <c r="O5701" s="3">
        <v>16.777000000000001</v>
      </c>
      <c r="P5701">
        <v>2.6709999999999998</v>
      </c>
      <c r="Q5701">
        <v>-0.155</v>
      </c>
      <c r="R5701">
        <v>2.7480000000000002</v>
      </c>
      <c r="S5701">
        <v>5.8000000000000003E-2</v>
      </c>
      <c r="T5701">
        <v>2.9039999999999999</v>
      </c>
      <c r="U5701">
        <v>3.2000000000000001E-2</v>
      </c>
      <c r="V5701">
        <v>-0.71899999999999997</v>
      </c>
      <c r="W5701">
        <v>-0.56100000000000005</v>
      </c>
      <c r="X5701">
        <v>-0.22700000000000001</v>
      </c>
      <c r="Y5701">
        <v>0.78900000000000003</v>
      </c>
      <c r="Z5701">
        <v>1.26</v>
      </c>
      <c r="AA5701">
        <v>1.7</v>
      </c>
      <c r="AB5701">
        <v>1.99</v>
      </c>
      <c r="AC5701">
        <v>1.02</v>
      </c>
      <c r="AD5701">
        <v>36124.230000000003</v>
      </c>
      <c r="AE5701">
        <v>4680.0600000000004</v>
      </c>
      <c r="AF5701">
        <v>15.44</v>
      </c>
      <c r="AG5701">
        <v>15.972300000000001</v>
      </c>
      <c r="AH5701">
        <v>2438.8000000000002</v>
      </c>
      <c r="AI5701">
        <v>74659.509999999995</v>
      </c>
      <c r="AJ5701">
        <v>4333.34</v>
      </c>
      <c r="AK5701">
        <v>4.6022999999999996</v>
      </c>
      <c r="AL5701">
        <v>3.9826999999999999</v>
      </c>
      <c r="AM5701">
        <v>1.1554</v>
      </c>
      <c r="AN5701">
        <v>1.0959000000000001</v>
      </c>
      <c r="AO5701">
        <v>8.7910000000000002E-3</v>
      </c>
      <c r="AP5701">
        <v>3.5015000000000001</v>
      </c>
      <c r="AQ5701">
        <v>1.35</v>
      </c>
      <c r="AR5701">
        <v>5.3779000000000003</v>
      </c>
      <c r="AS5701">
        <v>4.3654999999999999</v>
      </c>
      <c r="AT5701">
        <v>1792.04</v>
      </c>
      <c r="AU5701">
        <v>23.795500000000001</v>
      </c>
      <c r="AV5701">
        <v>61365.05</v>
      </c>
      <c r="AW5701">
        <v>8642.41</v>
      </c>
      <c r="AX5701">
        <v>493.59100000000001</v>
      </c>
      <c r="AY5701">
        <v>1002.32</v>
      </c>
      <c r="AZ5701">
        <v>880.11</v>
      </c>
      <c r="BA5701">
        <v>122.68769</v>
      </c>
      <c r="BB5701">
        <v>79.844920000000002</v>
      </c>
      <c r="BC5701">
        <v>354.22</v>
      </c>
      <c r="BD5701">
        <v>391.56</v>
      </c>
      <c r="BE5701">
        <v>6.8</v>
      </c>
      <c r="BF5701">
        <v>-0.215</v>
      </c>
      <c r="BG5701">
        <v>9520.39</v>
      </c>
      <c r="BH5701">
        <v>185.6</v>
      </c>
      <c r="BI5701">
        <f t="shared" si="267"/>
        <v>0.56399999999999995</v>
      </c>
      <c r="BJ5701">
        <f t="shared" si="268"/>
        <v>0.61900000000000011</v>
      </c>
      <c r="BK5701">
        <f t="shared" si="269"/>
        <v>0.25900000000000001</v>
      </c>
    </row>
    <row r="5702" spans="1:63" x14ac:dyDescent="0.2">
      <c r="A5702" s="1">
        <v>44505</v>
      </c>
      <c r="B5702" t="s">
        <v>38</v>
      </c>
      <c r="C5702" t="s">
        <v>38</v>
      </c>
      <c r="D5702">
        <v>2.8479999999999999</v>
      </c>
      <c r="E5702" t="s">
        <v>38</v>
      </c>
      <c r="F5702" t="s">
        <v>38</v>
      </c>
      <c r="G5702" t="s">
        <v>38</v>
      </c>
      <c r="H5702">
        <v>-0.28299999999999997</v>
      </c>
      <c r="I5702">
        <v>66.900000000000006</v>
      </c>
      <c r="J5702" s="3">
        <v>16.414999999999999</v>
      </c>
      <c r="K5702" s="3">
        <v>38.866999999999997</v>
      </c>
      <c r="L5702" s="3">
        <v>10.212999999999999</v>
      </c>
      <c r="M5702" s="3">
        <v>3.7450000000000001</v>
      </c>
      <c r="N5702" s="3">
        <v>9.2530000000000001</v>
      </c>
      <c r="O5702" s="3">
        <v>17.876999999999999</v>
      </c>
      <c r="P5702">
        <v>2.613</v>
      </c>
      <c r="Q5702">
        <v>-0.187</v>
      </c>
      <c r="R5702">
        <v>2.742</v>
      </c>
      <c r="S5702">
        <v>-8.0000000000000002E-3</v>
      </c>
      <c r="T5702">
        <v>2.8479999999999999</v>
      </c>
      <c r="U5702">
        <v>3.2000000000000001E-2</v>
      </c>
      <c r="V5702">
        <v>-0.73799999999999999</v>
      </c>
      <c r="W5702">
        <v>-0.58299999999999996</v>
      </c>
      <c r="X5702">
        <v>-0.28299999999999997</v>
      </c>
      <c r="Y5702">
        <v>0.8</v>
      </c>
      <c r="Z5702">
        <v>1.56</v>
      </c>
      <c r="AA5702">
        <v>1.87</v>
      </c>
      <c r="AB5702">
        <v>2.25</v>
      </c>
      <c r="AC5702">
        <v>1.32</v>
      </c>
      <c r="AD5702">
        <v>36327.949999999997</v>
      </c>
      <c r="AE5702">
        <v>4697.53</v>
      </c>
      <c r="AF5702">
        <v>16.48</v>
      </c>
      <c r="AG5702">
        <v>16.402899999999999</v>
      </c>
      <c r="AH5702">
        <v>2439.16</v>
      </c>
      <c r="AI5702">
        <v>74813.240000000005</v>
      </c>
      <c r="AJ5702">
        <v>4363.04</v>
      </c>
      <c r="AK5702">
        <v>4.5976999999999997</v>
      </c>
      <c r="AL5702">
        <v>3.9750000000000001</v>
      </c>
      <c r="AM5702">
        <v>1.1567000000000001</v>
      </c>
      <c r="AN5702">
        <v>1.0962000000000001</v>
      </c>
      <c r="AO5702">
        <v>8.8179999999999994E-3</v>
      </c>
      <c r="AP5702">
        <v>3.5047999999999999</v>
      </c>
      <c r="AQ5702">
        <v>1.3498000000000001</v>
      </c>
      <c r="AR5702">
        <v>5.3667999999999996</v>
      </c>
      <c r="AS5702">
        <v>4.3574999999999999</v>
      </c>
      <c r="AT5702">
        <v>1818.36</v>
      </c>
      <c r="AU5702">
        <v>24.16</v>
      </c>
      <c r="AV5702">
        <v>60976.2</v>
      </c>
      <c r="AW5702">
        <v>8860.2900000000009</v>
      </c>
      <c r="AX5702">
        <v>510.86700000000002</v>
      </c>
      <c r="AY5702">
        <v>1014.34</v>
      </c>
      <c r="AZ5702">
        <v>895.48</v>
      </c>
      <c r="BA5702">
        <v>76.942279999999997</v>
      </c>
      <c r="BB5702">
        <v>80.540599999999998</v>
      </c>
      <c r="BC5702">
        <v>337.75</v>
      </c>
      <c r="BD5702">
        <v>344.91</v>
      </c>
      <c r="BE5702">
        <v>6.8</v>
      </c>
      <c r="BF5702">
        <v>8.5000000000000006E-2</v>
      </c>
      <c r="BG5702">
        <v>9524.06</v>
      </c>
      <c r="BH5702">
        <v>185.6</v>
      </c>
      <c r="BI5702">
        <f t="shared" si="267"/>
        <v>0.55099999999999993</v>
      </c>
      <c r="BJ5702">
        <f t="shared" si="268"/>
        <v>0.57499999999999996</v>
      </c>
      <c r="BK5702">
        <f t="shared" si="269"/>
        <v>0.31499999999999995</v>
      </c>
    </row>
    <row r="5703" spans="1:63" x14ac:dyDescent="0.2">
      <c r="A5703" s="1">
        <v>44508</v>
      </c>
      <c r="B5703" t="s">
        <v>38</v>
      </c>
      <c r="C5703" t="s">
        <v>38</v>
      </c>
      <c r="D5703">
        <v>2.911</v>
      </c>
      <c r="E5703" t="s">
        <v>38</v>
      </c>
      <c r="F5703" t="s">
        <v>38</v>
      </c>
      <c r="G5703" t="s">
        <v>38</v>
      </c>
      <c r="H5703">
        <v>-0.245</v>
      </c>
      <c r="I5703">
        <v>70.97</v>
      </c>
      <c r="J5703" s="3">
        <v>16.276</v>
      </c>
      <c r="K5703" s="3">
        <v>38.850999999999999</v>
      </c>
      <c r="L5703" s="3">
        <v>10.161</v>
      </c>
      <c r="M5703" s="3">
        <v>3.68</v>
      </c>
      <c r="N5703" s="3">
        <v>8.9380000000000006</v>
      </c>
      <c r="O5703" s="3">
        <v>18.190000000000001</v>
      </c>
      <c r="P5703">
        <v>2.7229999999999999</v>
      </c>
      <c r="Q5703">
        <v>-0.188</v>
      </c>
      <c r="R5703">
        <v>2.8610000000000002</v>
      </c>
      <c r="S5703">
        <v>-8.9999999999999993E-3</v>
      </c>
      <c r="T5703">
        <v>2.911</v>
      </c>
      <c r="U5703">
        <v>3.2000000000000001E-2</v>
      </c>
      <c r="V5703">
        <v>-0.73099999999999998</v>
      </c>
      <c r="W5703">
        <v>-0.55800000000000005</v>
      </c>
      <c r="X5703">
        <v>-0.245</v>
      </c>
      <c r="Y5703">
        <v>0.86299999999999999</v>
      </c>
      <c r="Z5703">
        <v>1.55</v>
      </c>
      <c r="AA5703">
        <v>1.83</v>
      </c>
      <c r="AB5703">
        <v>2.2400000000000002</v>
      </c>
      <c r="AC5703">
        <v>1.33</v>
      </c>
      <c r="AD5703">
        <v>36432.22</v>
      </c>
      <c r="AE5703">
        <v>4701.7</v>
      </c>
      <c r="AF5703">
        <v>17.22</v>
      </c>
      <c r="AG5703">
        <v>17.1981</v>
      </c>
      <c r="AH5703">
        <v>2423.92</v>
      </c>
      <c r="AI5703">
        <v>74431.48</v>
      </c>
      <c r="AJ5703">
        <v>4352.53</v>
      </c>
      <c r="AK5703">
        <v>4.593</v>
      </c>
      <c r="AL5703">
        <v>3.9636999999999998</v>
      </c>
      <c r="AM5703">
        <v>1.1587000000000001</v>
      </c>
      <c r="AN5703">
        <v>1.0946</v>
      </c>
      <c r="AO5703">
        <v>8.8319999999999996E-3</v>
      </c>
      <c r="AP5703">
        <v>3.5007999999999999</v>
      </c>
      <c r="AQ5703">
        <v>1.3563000000000001</v>
      </c>
      <c r="AR5703">
        <v>5.3769</v>
      </c>
      <c r="AS5703">
        <v>4.3385999999999996</v>
      </c>
      <c r="AT5703">
        <v>1824.18</v>
      </c>
      <c r="AU5703">
        <v>24.459499999999998</v>
      </c>
      <c r="AV5703">
        <v>66138.539999999994</v>
      </c>
      <c r="AW5703">
        <v>8829.69</v>
      </c>
      <c r="AX5703">
        <v>511.13099999999997</v>
      </c>
      <c r="AY5703">
        <v>1017.54</v>
      </c>
      <c r="AZ5703">
        <v>892.34</v>
      </c>
      <c r="BA5703">
        <v>46.365650000000002</v>
      </c>
      <c r="BB5703">
        <v>76.120689999999996</v>
      </c>
      <c r="BC5703">
        <v>365.06</v>
      </c>
      <c r="BD5703">
        <v>566.75</v>
      </c>
      <c r="BE5703">
        <v>6.8</v>
      </c>
      <c r="BF5703">
        <v>7.4999999999999997E-2</v>
      </c>
      <c r="BG5703">
        <v>9445.2199999999993</v>
      </c>
      <c r="BH5703">
        <v>185.6</v>
      </c>
      <c r="BI5703">
        <f t="shared" si="267"/>
        <v>0.54299999999999993</v>
      </c>
      <c r="BJ5703">
        <f t="shared" si="268"/>
        <v>0.54900000000000004</v>
      </c>
      <c r="BK5703">
        <f t="shared" si="269"/>
        <v>0.27700000000000002</v>
      </c>
    </row>
    <row r="5704" spans="1:63" x14ac:dyDescent="0.2">
      <c r="A5704" s="1">
        <v>44509</v>
      </c>
      <c r="B5704" t="s">
        <v>38</v>
      </c>
      <c r="C5704" t="s">
        <v>38</v>
      </c>
      <c r="D5704">
        <v>2.8330000000000002</v>
      </c>
      <c r="E5704" t="s">
        <v>38</v>
      </c>
      <c r="F5704" t="s">
        <v>38</v>
      </c>
      <c r="G5704" t="s">
        <v>38</v>
      </c>
      <c r="H5704">
        <v>-0.3</v>
      </c>
      <c r="I5704">
        <v>73.02</v>
      </c>
      <c r="J5704" s="3">
        <v>16.213000000000001</v>
      </c>
      <c r="K5704" s="3">
        <v>38.616999999999997</v>
      </c>
      <c r="L5704" s="3">
        <v>10.141</v>
      </c>
      <c r="M5704" s="3">
        <v>3.6949999999999998</v>
      </c>
      <c r="N5704" s="3">
        <v>9.016</v>
      </c>
      <c r="O5704" s="3">
        <v>18.215</v>
      </c>
      <c r="P5704">
        <v>2.7410000000000001</v>
      </c>
      <c r="Q5704">
        <v>-0.19800000000000001</v>
      </c>
      <c r="R5704">
        <v>2.8210000000000002</v>
      </c>
      <c r="S5704">
        <v>-8.0000000000000002E-3</v>
      </c>
      <c r="T5704">
        <v>2.8330000000000002</v>
      </c>
      <c r="U5704">
        <v>3.2000000000000001E-2</v>
      </c>
      <c r="V5704">
        <v>-0.75</v>
      </c>
      <c r="W5704">
        <v>-0.58799999999999997</v>
      </c>
      <c r="X5704">
        <v>-0.3</v>
      </c>
      <c r="Y5704">
        <v>0.76</v>
      </c>
      <c r="Z5704">
        <v>1.57</v>
      </c>
      <c r="AA5704">
        <v>1.87</v>
      </c>
      <c r="AB5704">
        <v>2.25</v>
      </c>
      <c r="AC5704">
        <v>1.33</v>
      </c>
      <c r="AD5704">
        <v>36319.980000000003</v>
      </c>
      <c r="AE5704">
        <v>4685.25</v>
      </c>
      <c r="AF5704">
        <v>17.78</v>
      </c>
      <c r="AG5704">
        <v>18.062000000000001</v>
      </c>
      <c r="AH5704">
        <v>2395.0500000000002</v>
      </c>
      <c r="AI5704">
        <v>73574.179999999993</v>
      </c>
      <c r="AJ5704">
        <v>4344.63</v>
      </c>
      <c r="AK5704">
        <v>4.5914000000000001</v>
      </c>
      <c r="AL5704">
        <v>3.9601999999999999</v>
      </c>
      <c r="AM5704">
        <v>1.1593</v>
      </c>
      <c r="AN5704">
        <v>1.0974999999999999</v>
      </c>
      <c r="AO5704">
        <v>8.8590000000000006E-3</v>
      </c>
      <c r="AP5704">
        <v>3.5082</v>
      </c>
      <c r="AQ5704">
        <v>1.3556999999999999</v>
      </c>
      <c r="AR5704">
        <v>5.3689</v>
      </c>
      <c r="AS5704">
        <v>4.3460999999999999</v>
      </c>
      <c r="AT5704">
        <v>1831.92</v>
      </c>
      <c r="AU5704">
        <v>24.3064</v>
      </c>
      <c r="AV5704">
        <v>67734.039999999994</v>
      </c>
      <c r="AW5704">
        <v>8829.7800000000007</v>
      </c>
      <c r="AX5704">
        <v>512.01199999999994</v>
      </c>
      <c r="AY5704">
        <v>1009.07</v>
      </c>
      <c r="AZ5704">
        <v>894.8</v>
      </c>
      <c r="BA5704">
        <v>84.576189999999997</v>
      </c>
      <c r="BB5704">
        <v>78.068169999999995</v>
      </c>
      <c r="BC5704">
        <v>366.98</v>
      </c>
      <c r="BD5704">
        <v>545.51</v>
      </c>
      <c r="BE5704">
        <v>6.8</v>
      </c>
      <c r="BF5704">
        <v>9.5000000000000001E-2</v>
      </c>
      <c r="BG5704">
        <v>9259.3700000000008</v>
      </c>
      <c r="BH5704">
        <v>185.6</v>
      </c>
      <c r="BI5704">
        <f t="shared" si="267"/>
        <v>0.55200000000000005</v>
      </c>
      <c r="BJ5704">
        <f t="shared" si="268"/>
        <v>0.57999999999999996</v>
      </c>
      <c r="BK5704">
        <f t="shared" si="269"/>
        <v>0.33199999999999996</v>
      </c>
    </row>
    <row r="5705" spans="1:63" x14ac:dyDescent="0.2">
      <c r="A5705" s="1">
        <v>44510</v>
      </c>
      <c r="B5705" t="s">
        <v>38</v>
      </c>
      <c r="C5705" t="s">
        <v>38</v>
      </c>
      <c r="D5705">
        <v>2.8540000000000001</v>
      </c>
      <c r="E5705" t="s">
        <v>38</v>
      </c>
      <c r="F5705" t="s">
        <v>38</v>
      </c>
      <c r="G5705" t="s">
        <v>38</v>
      </c>
      <c r="H5705">
        <v>-0.25</v>
      </c>
      <c r="I5705">
        <v>78.31</v>
      </c>
      <c r="J5705" s="3">
        <v>16.2</v>
      </c>
      <c r="K5705" s="3">
        <v>38.481000000000002</v>
      </c>
      <c r="L5705" s="3">
        <v>10.144</v>
      </c>
      <c r="M5705" s="3">
        <v>3.7050000000000001</v>
      </c>
      <c r="N5705" s="3">
        <v>9.1479999999999997</v>
      </c>
      <c r="O5705" s="3">
        <v>18.326000000000001</v>
      </c>
      <c r="P5705">
        <v>2.8450000000000002</v>
      </c>
      <c r="Q5705">
        <v>-0.16600000000000001</v>
      </c>
      <c r="R5705">
        <v>2.9620000000000002</v>
      </c>
      <c r="S5705">
        <v>3.9E-2</v>
      </c>
      <c r="T5705">
        <v>2.8540000000000001</v>
      </c>
      <c r="U5705">
        <v>3.2000000000000001E-2</v>
      </c>
      <c r="V5705">
        <v>-0.70699999999999996</v>
      </c>
      <c r="W5705">
        <v>-0.54</v>
      </c>
      <c r="X5705">
        <v>-0.25</v>
      </c>
      <c r="Y5705">
        <v>0.72</v>
      </c>
      <c r="Z5705">
        <v>1.58</v>
      </c>
      <c r="AA5705">
        <v>1.88</v>
      </c>
      <c r="AB5705">
        <v>2.2599999999999998</v>
      </c>
      <c r="AC5705">
        <v>1.33</v>
      </c>
      <c r="AD5705">
        <v>36079.94</v>
      </c>
      <c r="AE5705">
        <v>4646.71</v>
      </c>
      <c r="AF5705">
        <v>18.73</v>
      </c>
      <c r="AG5705">
        <v>17.176100000000002</v>
      </c>
      <c r="AH5705">
        <v>2366.59</v>
      </c>
      <c r="AI5705">
        <v>72794.960000000006</v>
      </c>
      <c r="AJ5705">
        <v>4348.82</v>
      </c>
      <c r="AK5705">
        <v>4.6093999999999999</v>
      </c>
      <c r="AL5705">
        <v>4.0166000000000004</v>
      </c>
      <c r="AM5705">
        <v>1.1478999999999999</v>
      </c>
      <c r="AN5705">
        <v>1.0891</v>
      </c>
      <c r="AO5705">
        <v>8.7790000000000003E-3</v>
      </c>
      <c r="AP5705">
        <v>3.5261</v>
      </c>
      <c r="AQ5705">
        <v>1.3405</v>
      </c>
      <c r="AR5705">
        <v>5.3848000000000003</v>
      </c>
      <c r="AS5705">
        <v>4.3747999999999996</v>
      </c>
      <c r="AT5705">
        <v>1849.6</v>
      </c>
      <c r="AU5705">
        <v>24.638999999999999</v>
      </c>
      <c r="AV5705">
        <v>64293.61</v>
      </c>
      <c r="AW5705">
        <v>8744.84</v>
      </c>
      <c r="AX5705">
        <v>508.81700000000001</v>
      </c>
      <c r="AY5705">
        <v>1001.75</v>
      </c>
      <c r="AZ5705">
        <v>896.73</v>
      </c>
      <c r="BA5705">
        <v>135.30206000000001</v>
      </c>
      <c r="BB5705">
        <v>80.884699999999995</v>
      </c>
      <c r="BC5705">
        <v>313.66000000000003</v>
      </c>
      <c r="BD5705">
        <v>549.76</v>
      </c>
      <c r="BE5705">
        <v>6.8</v>
      </c>
      <c r="BF5705">
        <v>0.105</v>
      </c>
      <c r="BG5705">
        <v>9165.56</v>
      </c>
      <c r="BH5705">
        <v>185.6</v>
      </c>
      <c r="BI5705">
        <f t="shared" si="267"/>
        <v>0.54099999999999993</v>
      </c>
      <c r="BJ5705">
        <f t="shared" si="268"/>
        <v>0.57900000000000007</v>
      </c>
      <c r="BK5705">
        <f t="shared" si="269"/>
        <v>0.28200000000000003</v>
      </c>
    </row>
    <row r="5706" spans="1:63" x14ac:dyDescent="0.2">
      <c r="A5706" s="1">
        <v>44511</v>
      </c>
      <c r="B5706" t="s">
        <v>38</v>
      </c>
      <c r="C5706" t="s">
        <v>38</v>
      </c>
      <c r="D5706">
        <v>2.8540000000000001</v>
      </c>
      <c r="E5706" t="s">
        <v>38</v>
      </c>
      <c r="F5706" t="s">
        <v>38</v>
      </c>
      <c r="G5706" t="s">
        <v>38</v>
      </c>
      <c r="H5706">
        <v>-0.23300000000000001</v>
      </c>
      <c r="I5706">
        <v>78.31</v>
      </c>
      <c r="J5706" s="3">
        <v>16.16</v>
      </c>
      <c r="K5706" s="3">
        <v>38.448</v>
      </c>
      <c r="L5706" s="3">
        <v>10.099</v>
      </c>
      <c r="M5706" s="3">
        <v>3.585</v>
      </c>
      <c r="N5706" s="3">
        <v>8.8239999999999998</v>
      </c>
      <c r="O5706" s="3">
        <v>18.033999999999999</v>
      </c>
      <c r="P5706">
        <v>2.8879999999999999</v>
      </c>
      <c r="Q5706">
        <v>-0.156</v>
      </c>
      <c r="R5706">
        <v>2.9620000000000002</v>
      </c>
      <c r="S5706">
        <v>7.6999999999999999E-2</v>
      </c>
      <c r="T5706">
        <v>2.8540000000000001</v>
      </c>
      <c r="U5706">
        <v>3.2000000000000001E-2</v>
      </c>
      <c r="V5706">
        <v>-0.70399999999999996</v>
      </c>
      <c r="W5706">
        <v>-0.52</v>
      </c>
      <c r="X5706">
        <v>-0.23300000000000001</v>
      </c>
      <c r="Y5706">
        <v>0.72</v>
      </c>
      <c r="Z5706">
        <v>1.58</v>
      </c>
      <c r="AA5706">
        <v>1.88</v>
      </c>
      <c r="AB5706">
        <v>2.2599999999999998</v>
      </c>
      <c r="AC5706">
        <v>1.33</v>
      </c>
      <c r="AD5706">
        <v>35921.230000000003</v>
      </c>
      <c r="AE5706">
        <v>4649.2700000000004</v>
      </c>
      <c r="AF5706">
        <v>17.66</v>
      </c>
      <c r="AG5706">
        <v>17.090199999999999</v>
      </c>
      <c r="AH5706">
        <v>2366.59</v>
      </c>
      <c r="AI5706">
        <v>72794.960000000006</v>
      </c>
      <c r="AJ5706">
        <v>4358</v>
      </c>
      <c r="AK5706">
        <v>4.6356000000000002</v>
      </c>
      <c r="AL5706">
        <v>4.0483000000000002</v>
      </c>
      <c r="AM5706">
        <v>1.1451</v>
      </c>
      <c r="AN5706">
        <v>1.0858000000000001</v>
      </c>
      <c r="AO5706">
        <v>8.7670000000000005E-3</v>
      </c>
      <c r="AP5706">
        <v>3.5495000000000001</v>
      </c>
      <c r="AQ5706">
        <v>1.3371999999999999</v>
      </c>
      <c r="AR5706">
        <v>5.4130000000000003</v>
      </c>
      <c r="AS5706">
        <v>4.3959000000000001</v>
      </c>
      <c r="AT5706">
        <v>1862.11</v>
      </c>
      <c r="AU5706">
        <v>25.256499999999999</v>
      </c>
      <c r="AV5706">
        <v>65069.89</v>
      </c>
      <c r="AW5706">
        <v>8649.17</v>
      </c>
      <c r="AX5706">
        <v>503.029</v>
      </c>
      <c r="AY5706">
        <v>995.32</v>
      </c>
      <c r="AZ5706">
        <v>891.51</v>
      </c>
      <c r="BA5706">
        <v>83.044870000000003</v>
      </c>
      <c r="BB5706">
        <v>80.933920000000001</v>
      </c>
      <c r="BC5706">
        <v>337.46</v>
      </c>
      <c r="BD5706">
        <v>582.84</v>
      </c>
      <c r="BE5706">
        <v>6.8</v>
      </c>
      <c r="BF5706">
        <v>0.105</v>
      </c>
      <c r="BG5706">
        <v>9165.56</v>
      </c>
      <c r="BH5706">
        <v>185.6</v>
      </c>
      <c r="BI5706">
        <f t="shared" si="267"/>
        <v>0.54799999999999993</v>
      </c>
      <c r="BJ5706">
        <f t="shared" si="268"/>
        <v>0.59699999999999998</v>
      </c>
      <c r="BK5706">
        <f t="shared" si="269"/>
        <v>0.26500000000000001</v>
      </c>
    </row>
    <row r="5707" spans="1:63" x14ac:dyDescent="0.2">
      <c r="A5707" s="1">
        <v>44512</v>
      </c>
      <c r="B5707" t="s">
        <v>38</v>
      </c>
      <c r="C5707" t="s">
        <v>38</v>
      </c>
      <c r="D5707">
        <v>2.903</v>
      </c>
      <c r="E5707" t="s">
        <v>38</v>
      </c>
      <c r="F5707" t="s">
        <v>38</v>
      </c>
      <c r="G5707" t="s">
        <v>38</v>
      </c>
      <c r="H5707">
        <v>-0.26</v>
      </c>
      <c r="I5707">
        <v>78.61</v>
      </c>
      <c r="J5707" s="3">
        <v>16.178999999999998</v>
      </c>
      <c r="K5707" s="3">
        <v>38.558</v>
      </c>
      <c r="L5707" s="3">
        <v>10.14</v>
      </c>
      <c r="M5707" s="3">
        <v>3.6349999999999998</v>
      </c>
      <c r="N5707" s="3">
        <v>8.7569999999999997</v>
      </c>
      <c r="O5707" s="3">
        <v>17.881</v>
      </c>
      <c r="P5707">
        <v>2.992</v>
      </c>
      <c r="Q5707">
        <v>-0.156</v>
      </c>
      <c r="R5707">
        <v>3.044</v>
      </c>
      <c r="S5707">
        <v>7.6999999999999999E-2</v>
      </c>
      <c r="T5707">
        <v>2.903</v>
      </c>
      <c r="U5707">
        <v>3.2000000000000001E-2</v>
      </c>
      <c r="V5707">
        <v>-0.749</v>
      </c>
      <c r="W5707">
        <v>-0.57099999999999995</v>
      </c>
      <c r="X5707">
        <v>-0.26</v>
      </c>
      <c r="Y5707">
        <v>0.76400000000000001</v>
      </c>
      <c r="Z5707">
        <v>1.61</v>
      </c>
      <c r="AA5707">
        <v>1.91</v>
      </c>
      <c r="AB5707">
        <v>2.29</v>
      </c>
      <c r="AC5707">
        <v>1.36</v>
      </c>
      <c r="AD5707">
        <v>36100.31</v>
      </c>
      <c r="AE5707">
        <v>4682.8500000000004</v>
      </c>
      <c r="AF5707">
        <v>16.29</v>
      </c>
      <c r="AG5707">
        <v>16.1449</v>
      </c>
      <c r="AH5707">
        <v>2358.23</v>
      </c>
      <c r="AI5707">
        <v>72574.53</v>
      </c>
      <c r="AJ5707">
        <v>4370.33</v>
      </c>
      <c r="AK5707">
        <v>4.6406000000000001</v>
      </c>
      <c r="AL5707">
        <v>4.0528000000000004</v>
      </c>
      <c r="AM5707">
        <v>1.1445000000000001</v>
      </c>
      <c r="AN5707">
        <v>1.0854999999999999</v>
      </c>
      <c r="AO5707">
        <v>8.7779999999999993E-3</v>
      </c>
      <c r="AP5707">
        <v>3.5592999999999999</v>
      </c>
      <c r="AQ5707">
        <v>1.3413999999999999</v>
      </c>
      <c r="AR5707">
        <v>5.4405999999999999</v>
      </c>
      <c r="AS5707">
        <v>4.4006999999999996</v>
      </c>
      <c r="AT5707">
        <v>1864.9</v>
      </c>
      <c r="AU5707">
        <v>25.317599999999999</v>
      </c>
      <c r="AV5707">
        <v>64100.68</v>
      </c>
      <c r="AW5707">
        <v>8677.9699999999993</v>
      </c>
      <c r="AX5707">
        <v>502.18900000000002</v>
      </c>
      <c r="AY5707">
        <v>999.01</v>
      </c>
      <c r="AZ5707">
        <v>886.6</v>
      </c>
      <c r="BA5707">
        <v>101.21735</v>
      </c>
      <c r="BB5707">
        <v>81.174319999999994</v>
      </c>
      <c r="BC5707">
        <v>358.45</v>
      </c>
      <c r="BD5707">
        <v>603.98</v>
      </c>
      <c r="BE5707">
        <v>6.8</v>
      </c>
      <c r="BF5707">
        <v>0.13500000000000001</v>
      </c>
      <c r="BG5707">
        <v>9102.9699999999993</v>
      </c>
      <c r="BH5707">
        <v>185.6</v>
      </c>
      <c r="BI5707">
        <f t="shared" si="267"/>
        <v>0.59299999999999997</v>
      </c>
      <c r="BJ5707">
        <f t="shared" si="268"/>
        <v>0.64799999999999991</v>
      </c>
      <c r="BK5707">
        <f t="shared" si="269"/>
        <v>0.29200000000000004</v>
      </c>
    </row>
    <row r="5708" spans="1:63" x14ac:dyDescent="0.2">
      <c r="A5708" s="1">
        <v>44515</v>
      </c>
      <c r="B5708" t="s">
        <v>38</v>
      </c>
      <c r="C5708" t="s">
        <v>38</v>
      </c>
      <c r="D5708">
        <v>2.9359999999999999</v>
      </c>
      <c r="E5708" t="s">
        <v>38</v>
      </c>
      <c r="F5708" t="s">
        <v>38</v>
      </c>
      <c r="G5708" t="s">
        <v>38</v>
      </c>
      <c r="H5708">
        <v>-0.23</v>
      </c>
      <c r="I5708">
        <v>81.59</v>
      </c>
      <c r="J5708" s="3">
        <v>16.209</v>
      </c>
      <c r="K5708" s="3">
        <v>38.531999999999996</v>
      </c>
      <c r="L5708" s="3">
        <v>10.068</v>
      </c>
      <c r="M5708" s="3">
        <v>3.72</v>
      </c>
      <c r="N5708" s="3">
        <v>9.1560000000000006</v>
      </c>
      <c r="O5708" s="3">
        <v>18.198</v>
      </c>
      <c r="P5708">
        <v>3.028</v>
      </c>
      <c r="Q5708">
        <v>-0.156</v>
      </c>
      <c r="R5708">
        <v>3.1030000000000002</v>
      </c>
      <c r="S5708">
        <v>7.0000000000000007E-2</v>
      </c>
      <c r="T5708">
        <v>2.9359999999999999</v>
      </c>
      <c r="U5708">
        <v>3.2000000000000001E-2</v>
      </c>
      <c r="V5708">
        <v>-0.69699999999999995</v>
      </c>
      <c r="W5708">
        <v>-0.52400000000000002</v>
      </c>
      <c r="X5708">
        <v>-0.23</v>
      </c>
      <c r="Y5708">
        <v>0.82599999999999996</v>
      </c>
      <c r="Z5708">
        <v>1.62</v>
      </c>
      <c r="AA5708">
        <v>1.94</v>
      </c>
      <c r="AB5708">
        <v>2.36</v>
      </c>
      <c r="AC5708">
        <v>1.39</v>
      </c>
      <c r="AD5708">
        <v>36087.449999999997</v>
      </c>
      <c r="AE5708">
        <v>4682.8</v>
      </c>
      <c r="AF5708">
        <v>16.489999999999998</v>
      </c>
      <c r="AG5708">
        <v>16.6495</v>
      </c>
      <c r="AH5708">
        <v>2335.04</v>
      </c>
      <c r="AI5708">
        <v>72086.259999999995</v>
      </c>
      <c r="AJ5708">
        <v>4386.1899999999996</v>
      </c>
      <c r="AK5708">
        <v>4.6401000000000003</v>
      </c>
      <c r="AL5708">
        <v>4.0824999999999996</v>
      </c>
      <c r="AM5708">
        <v>1.1368</v>
      </c>
      <c r="AN5708">
        <v>1.0809</v>
      </c>
      <c r="AO5708">
        <v>8.7609999999999997E-3</v>
      </c>
      <c r="AP5708">
        <v>3.5769000000000002</v>
      </c>
      <c r="AQ5708">
        <v>1.3415999999999999</v>
      </c>
      <c r="AR5708">
        <v>5.4756</v>
      </c>
      <c r="AS5708">
        <v>4.4127999999999998</v>
      </c>
      <c r="AT5708">
        <v>1862.84</v>
      </c>
      <c r="AU5708">
        <v>25.063099999999999</v>
      </c>
      <c r="AV5708">
        <v>63899.88</v>
      </c>
      <c r="AW5708">
        <v>8719.31</v>
      </c>
      <c r="AX5708">
        <v>508.66899999999998</v>
      </c>
      <c r="AY5708">
        <v>1001.33</v>
      </c>
      <c r="AZ5708">
        <v>891.41</v>
      </c>
      <c r="BA5708">
        <v>141.16055</v>
      </c>
      <c r="BB5708">
        <v>83.383260000000007</v>
      </c>
      <c r="BC5708">
        <v>379.22</v>
      </c>
      <c r="BD5708">
        <v>623.53</v>
      </c>
      <c r="BE5708">
        <v>6.8</v>
      </c>
      <c r="BF5708">
        <v>0.14499999999999999</v>
      </c>
      <c r="BG5708">
        <v>9081.5400000000009</v>
      </c>
      <c r="BH5708">
        <v>185.6</v>
      </c>
      <c r="BI5708">
        <f t="shared" si="267"/>
        <v>0.54099999999999993</v>
      </c>
      <c r="BJ5708">
        <f t="shared" si="268"/>
        <v>0.59400000000000008</v>
      </c>
      <c r="BK5708">
        <f t="shared" si="269"/>
        <v>0.26200000000000001</v>
      </c>
    </row>
    <row r="5709" spans="1:63" x14ac:dyDescent="0.2">
      <c r="A5709" s="1">
        <v>44516</v>
      </c>
      <c r="B5709" t="s">
        <v>38</v>
      </c>
      <c r="C5709" t="s">
        <v>38</v>
      </c>
      <c r="D5709">
        <v>2.9249999999999998</v>
      </c>
      <c r="E5709" t="s">
        <v>38</v>
      </c>
      <c r="F5709" t="s">
        <v>38</v>
      </c>
      <c r="G5709" t="s">
        <v>38</v>
      </c>
      <c r="H5709">
        <v>-0.24399999999999999</v>
      </c>
      <c r="I5709">
        <v>81.58</v>
      </c>
      <c r="J5709" s="3">
        <v>16.170000000000002</v>
      </c>
      <c r="K5709" s="3">
        <v>38.503999999999998</v>
      </c>
      <c r="L5709" s="3">
        <v>10.052</v>
      </c>
      <c r="M5709" s="3">
        <v>3.5350000000000001</v>
      </c>
      <c r="N5709" s="3">
        <v>8.75</v>
      </c>
      <c r="O5709" s="3">
        <v>18.318999999999999</v>
      </c>
      <c r="P5709">
        <v>2.806</v>
      </c>
      <c r="Q5709">
        <v>-0.13300000000000001</v>
      </c>
      <c r="R5709">
        <v>3.004</v>
      </c>
      <c r="S5709">
        <v>8.1000000000000003E-2</v>
      </c>
      <c r="T5709">
        <v>2.9249999999999998</v>
      </c>
      <c r="U5709">
        <v>3.2000000000000001E-2</v>
      </c>
      <c r="V5709">
        <v>-0.73799999999999999</v>
      </c>
      <c r="W5709">
        <v>-0.56100000000000005</v>
      </c>
      <c r="X5709">
        <v>-0.24399999999999999</v>
      </c>
      <c r="Y5709">
        <v>0.81100000000000005</v>
      </c>
      <c r="Z5709">
        <v>1.64</v>
      </c>
      <c r="AA5709">
        <v>1.97</v>
      </c>
      <c r="AB5709">
        <v>2.37</v>
      </c>
      <c r="AC5709">
        <v>1.4</v>
      </c>
      <c r="AD5709">
        <v>36142.22</v>
      </c>
      <c r="AE5709">
        <v>4700.8999999999996</v>
      </c>
      <c r="AF5709">
        <v>16.37</v>
      </c>
      <c r="AG5709">
        <v>16.7973</v>
      </c>
      <c r="AH5709">
        <v>2340.0300000000002</v>
      </c>
      <c r="AI5709">
        <v>72119.39</v>
      </c>
      <c r="AJ5709">
        <v>4401.49</v>
      </c>
      <c r="AK5709">
        <v>4.6555999999999997</v>
      </c>
      <c r="AL5709">
        <v>4.1124999999999998</v>
      </c>
      <c r="AM5709">
        <v>1.1319999999999999</v>
      </c>
      <c r="AN5709">
        <v>1.0749</v>
      </c>
      <c r="AO5709">
        <v>8.7089999999999997E-3</v>
      </c>
      <c r="AP5709">
        <v>3.5813999999999999</v>
      </c>
      <c r="AQ5709">
        <v>1.343</v>
      </c>
      <c r="AR5709">
        <v>5.5227000000000004</v>
      </c>
      <c r="AS5709">
        <v>4.4202000000000004</v>
      </c>
      <c r="AT5709">
        <v>1850.63</v>
      </c>
      <c r="AU5709">
        <v>24.834099999999999</v>
      </c>
      <c r="AV5709">
        <v>60488.5</v>
      </c>
      <c r="AW5709">
        <v>8651.2800000000007</v>
      </c>
      <c r="AX5709">
        <v>502.709</v>
      </c>
      <c r="AY5709">
        <v>993.04</v>
      </c>
      <c r="AZ5709">
        <v>889.48</v>
      </c>
      <c r="BA5709">
        <v>122.86272</v>
      </c>
      <c r="BB5709">
        <v>86.310230000000004</v>
      </c>
      <c r="BC5709">
        <v>421.77</v>
      </c>
      <c r="BD5709">
        <v>575.92999999999995</v>
      </c>
      <c r="BE5709">
        <v>6.8</v>
      </c>
      <c r="BF5709">
        <v>0.16500000000000001</v>
      </c>
      <c r="BG5709">
        <v>9066.75</v>
      </c>
      <c r="BH5709">
        <v>185.6</v>
      </c>
      <c r="BI5709">
        <f t="shared" si="267"/>
        <v>0.60499999999999998</v>
      </c>
      <c r="BJ5709">
        <f t="shared" si="268"/>
        <v>0.64200000000000002</v>
      </c>
      <c r="BK5709">
        <f t="shared" si="269"/>
        <v>0.27600000000000002</v>
      </c>
    </row>
    <row r="5710" spans="1:63" x14ac:dyDescent="0.2">
      <c r="A5710" s="1">
        <v>44517</v>
      </c>
      <c r="B5710" t="s">
        <v>38</v>
      </c>
      <c r="C5710" t="s">
        <v>38</v>
      </c>
      <c r="D5710">
        <v>3.1309999999999998</v>
      </c>
      <c r="E5710" t="s">
        <v>38</v>
      </c>
      <c r="F5710" t="s">
        <v>38</v>
      </c>
      <c r="G5710" t="s">
        <v>38</v>
      </c>
      <c r="H5710">
        <v>-0.248</v>
      </c>
      <c r="I5710">
        <v>81.58</v>
      </c>
      <c r="J5710" s="3">
        <v>16.143999999999998</v>
      </c>
      <c r="K5710" s="3">
        <v>38.47</v>
      </c>
      <c r="L5710" s="3">
        <v>10.06</v>
      </c>
      <c r="M5710" s="3">
        <v>3.5350000000000001</v>
      </c>
      <c r="N5710" s="3">
        <v>8.7050000000000001</v>
      </c>
      <c r="O5710" s="3">
        <v>18.09</v>
      </c>
      <c r="P5710">
        <v>2.86</v>
      </c>
      <c r="Q5710">
        <v>-0.14000000000000001</v>
      </c>
      <c r="R5710">
        <v>3.161</v>
      </c>
      <c r="S5710">
        <v>7.8E-2</v>
      </c>
      <c r="T5710">
        <v>3.1309999999999998</v>
      </c>
      <c r="U5710">
        <v>3.2000000000000001E-2</v>
      </c>
      <c r="V5710">
        <v>-0.73499999999999999</v>
      </c>
      <c r="W5710">
        <v>-0.56499999999999995</v>
      </c>
      <c r="X5710">
        <v>-0.248</v>
      </c>
      <c r="Y5710">
        <v>0.76200000000000001</v>
      </c>
      <c r="Z5710">
        <v>1.65</v>
      </c>
      <c r="AA5710">
        <v>1.98</v>
      </c>
      <c r="AB5710">
        <v>2.4</v>
      </c>
      <c r="AC5710">
        <v>1.41</v>
      </c>
      <c r="AD5710">
        <v>35931.050000000003</v>
      </c>
      <c r="AE5710">
        <v>4688.67</v>
      </c>
      <c r="AF5710">
        <v>17.11</v>
      </c>
      <c r="AG5710">
        <v>16.682200000000002</v>
      </c>
      <c r="AH5710">
        <v>2317.4899999999998</v>
      </c>
      <c r="AI5710">
        <v>71522.509999999995</v>
      </c>
      <c r="AJ5710">
        <v>4400.8100000000004</v>
      </c>
      <c r="AK5710">
        <v>4.6612</v>
      </c>
      <c r="AL5710">
        <v>4.1180000000000003</v>
      </c>
      <c r="AM5710">
        <v>1.1318999999999999</v>
      </c>
      <c r="AN5710">
        <v>1.0771999999999999</v>
      </c>
      <c r="AO5710">
        <v>8.763E-3</v>
      </c>
      <c r="AP5710">
        <v>3.6086</v>
      </c>
      <c r="AQ5710">
        <v>1.3487</v>
      </c>
      <c r="AR5710">
        <v>5.5537999999999998</v>
      </c>
      <c r="AS5710">
        <v>4.4362000000000004</v>
      </c>
      <c r="AT5710">
        <v>1867.48</v>
      </c>
      <c r="AU5710">
        <v>25.085799999999999</v>
      </c>
      <c r="AV5710">
        <v>60117.19</v>
      </c>
      <c r="AW5710">
        <v>8639.2999999999993</v>
      </c>
      <c r="AX5710">
        <v>500.548</v>
      </c>
      <c r="AY5710">
        <v>988.78</v>
      </c>
      <c r="AZ5710">
        <v>886.55</v>
      </c>
      <c r="BA5710">
        <v>126.06886</v>
      </c>
      <c r="BB5710">
        <v>86.28886</v>
      </c>
      <c r="BC5710">
        <v>480</v>
      </c>
      <c r="BD5710">
        <v>468.76</v>
      </c>
      <c r="BE5710">
        <v>6.8</v>
      </c>
      <c r="BF5710">
        <v>0.17499999999999999</v>
      </c>
      <c r="BG5710">
        <v>9008.51</v>
      </c>
      <c r="BH5710">
        <v>185.6</v>
      </c>
      <c r="BI5710">
        <f t="shared" si="267"/>
        <v>0.59499999999999997</v>
      </c>
      <c r="BJ5710">
        <f t="shared" si="268"/>
        <v>0.6429999999999999</v>
      </c>
      <c r="BK5710">
        <f t="shared" si="269"/>
        <v>0.28000000000000003</v>
      </c>
    </row>
    <row r="5711" spans="1:63" x14ac:dyDescent="0.2">
      <c r="A5711" s="1">
        <v>44518</v>
      </c>
      <c r="B5711" t="s">
        <v>38</v>
      </c>
      <c r="C5711" t="s">
        <v>38</v>
      </c>
      <c r="D5711">
        <v>3.3079999999999998</v>
      </c>
      <c r="E5711" t="s">
        <v>38</v>
      </c>
      <c r="F5711" t="s">
        <v>38</v>
      </c>
      <c r="G5711" t="s">
        <v>38</v>
      </c>
      <c r="H5711">
        <v>-0.27700000000000002</v>
      </c>
      <c r="I5711">
        <v>74.510000000000005</v>
      </c>
      <c r="J5711" s="3">
        <v>16.131</v>
      </c>
      <c r="K5711" s="3">
        <v>38.49</v>
      </c>
      <c r="L5711" s="3">
        <v>10.167999999999999</v>
      </c>
      <c r="M5711" s="3">
        <v>3.5550000000000002</v>
      </c>
      <c r="N5711" s="3">
        <v>8.8070000000000004</v>
      </c>
      <c r="O5711" s="3">
        <v>18.16</v>
      </c>
      <c r="P5711">
        <v>2.9319999999999999</v>
      </c>
      <c r="Q5711">
        <v>-0.14199999999999999</v>
      </c>
      <c r="R5711">
        <v>3.2930000000000001</v>
      </c>
      <c r="S5711">
        <v>6.7000000000000004E-2</v>
      </c>
      <c r="T5711">
        <v>3.3079999999999998</v>
      </c>
      <c r="U5711">
        <v>3.2000000000000001E-2</v>
      </c>
      <c r="V5711">
        <v>-0.752</v>
      </c>
      <c r="W5711">
        <v>-0.58199999999999996</v>
      </c>
      <c r="X5711">
        <v>-0.27700000000000002</v>
      </c>
      <c r="Y5711">
        <v>0.80400000000000005</v>
      </c>
      <c r="Z5711">
        <v>1.66</v>
      </c>
      <c r="AA5711">
        <v>2.0099999999999998</v>
      </c>
      <c r="AB5711">
        <v>2.41</v>
      </c>
      <c r="AC5711">
        <v>1.42</v>
      </c>
      <c r="AD5711">
        <v>35870.949999999997</v>
      </c>
      <c r="AE5711">
        <v>4704.54</v>
      </c>
      <c r="AF5711">
        <v>17.59</v>
      </c>
      <c r="AG5711">
        <v>17.769200000000001</v>
      </c>
      <c r="AH5711">
        <v>2271.31</v>
      </c>
      <c r="AI5711">
        <v>70145.47</v>
      </c>
      <c r="AJ5711">
        <v>4383.7</v>
      </c>
      <c r="AK5711">
        <v>4.6703000000000001</v>
      </c>
      <c r="AL5711">
        <v>4.1073000000000004</v>
      </c>
      <c r="AM5711">
        <v>1.1371</v>
      </c>
      <c r="AN5711">
        <v>1.0804</v>
      </c>
      <c r="AO5711">
        <v>8.7519999999999994E-3</v>
      </c>
      <c r="AP5711">
        <v>3.5937999999999999</v>
      </c>
      <c r="AQ5711">
        <v>1.3493999999999999</v>
      </c>
      <c r="AR5711">
        <v>5.5431999999999997</v>
      </c>
      <c r="AS5711">
        <v>4.4366000000000003</v>
      </c>
      <c r="AT5711">
        <v>1858.94</v>
      </c>
      <c r="AU5711">
        <v>24.8048</v>
      </c>
      <c r="AV5711">
        <v>57595.39</v>
      </c>
      <c r="AW5711">
        <v>8591.17</v>
      </c>
      <c r="AX5711">
        <v>499.42599999999999</v>
      </c>
      <c r="AY5711">
        <v>977.23</v>
      </c>
      <c r="AZ5711">
        <v>885.45</v>
      </c>
      <c r="BA5711">
        <v>158.17170999999999</v>
      </c>
      <c r="BB5711">
        <v>87.099869999999996</v>
      </c>
      <c r="BC5711">
        <v>441.6</v>
      </c>
      <c r="BD5711">
        <v>412.29</v>
      </c>
      <c r="BE5711">
        <v>6.8</v>
      </c>
      <c r="BF5711">
        <v>0.185</v>
      </c>
      <c r="BG5711">
        <v>8730.19</v>
      </c>
      <c r="BH5711">
        <v>185.6</v>
      </c>
      <c r="BI5711">
        <f t="shared" si="267"/>
        <v>0.61</v>
      </c>
      <c r="BJ5711">
        <f t="shared" si="268"/>
        <v>0.64900000000000002</v>
      </c>
      <c r="BK5711">
        <f t="shared" si="269"/>
        <v>0.30900000000000005</v>
      </c>
    </row>
    <row r="5712" spans="1:63" x14ac:dyDescent="0.2">
      <c r="A5712" s="1">
        <v>44519</v>
      </c>
      <c r="B5712" t="s">
        <v>38</v>
      </c>
      <c r="C5712" t="s">
        <v>38</v>
      </c>
      <c r="D5712">
        <v>3.2290000000000001</v>
      </c>
      <c r="E5712" t="s">
        <v>38</v>
      </c>
      <c r="F5712" t="s">
        <v>38</v>
      </c>
      <c r="G5712" t="s">
        <v>38</v>
      </c>
      <c r="H5712">
        <v>-0.34399999999999997</v>
      </c>
      <c r="I5712">
        <v>73.39</v>
      </c>
      <c r="J5712" s="3">
        <v>16.047999999999998</v>
      </c>
      <c r="K5712" s="3">
        <v>38.332000000000001</v>
      </c>
      <c r="L5712" s="3">
        <v>10.013999999999999</v>
      </c>
      <c r="M5712" s="3">
        <v>3.625</v>
      </c>
      <c r="N5712" s="3">
        <v>8.8520000000000003</v>
      </c>
      <c r="O5712" s="3">
        <v>17.731999999999999</v>
      </c>
      <c r="P5712">
        <v>2.8519999999999999</v>
      </c>
      <c r="Q5712">
        <v>-0.159</v>
      </c>
      <c r="R5712">
        <v>3.238</v>
      </c>
      <c r="S5712">
        <v>5.5E-2</v>
      </c>
      <c r="T5712">
        <v>3.2290000000000001</v>
      </c>
      <c r="U5712">
        <v>3.2000000000000001E-2</v>
      </c>
      <c r="V5712">
        <v>-0.78500000000000003</v>
      </c>
      <c r="W5712">
        <v>-0.64100000000000001</v>
      </c>
      <c r="X5712">
        <v>-0.34399999999999997</v>
      </c>
      <c r="Y5712">
        <v>0.79200000000000004</v>
      </c>
      <c r="Z5712">
        <v>1.69</v>
      </c>
      <c r="AA5712">
        <v>2.02</v>
      </c>
      <c r="AB5712">
        <v>2.42</v>
      </c>
      <c r="AC5712">
        <v>1.44</v>
      </c>
      <c r="AD5712">
        <v>35601.980000000003</v>
      </c>
      <c r="AE5712">
        <v>4697.96</v>
      </c>
      <c r="AF5712">
        <v>17.91</v>
      </c>
      <c r="AG5712">
        <v>19.116599999999998</v>
      </c>
      <c r="AH5712">
        <v>2248.1799999999998</v>
      </c>
      <c r="AI5712">
        <v>69415.67</v>
      </c>
      <c r="AJ5712">
        <v>4356.47</v>
      </c>
      <c r="AK5712">
        <v>4.7028999999999996</v>
      </c>
      <c r="AL5712">
        <v>4.1608999999999998</v>
      </c>
      <c r="AM5712">
        <v>1.129</v>
      </c>
      <c r="AN5712">
        <v>1.0768</v>
      </c>
      <c r="AO5712">
        <v>8.7709999999999993E-3</v>
      </c>
      <c r="AP5712">
        <v>3.6503000000000001</v>
      </c>
      <c r="AQ5712">
        <v>1.3451</v>
      </c>
      <c r="AR5712">
        <v>5.5944000000000003</v>
      </c>
      <c r="AS5712">
        <v>4.4817</v>
      </c>
      <c r="AT5712">
        <v>1845.73</v>
      </c>
      <c r="AU5712">
        <v>24.618500000000001</v>
      </c>
      <c r="AV5712">
        <v>57869.63</v>
      </c>
      <c r="AW5712">
        <v>8494.24</v>
      </c>
      <c r="AX5712">
        <v>488.14400000000001</v>
      </c>
      <c r="AY5712">
        <v>968.83</v>
      </c>
      <c r="AZ5712">
        <v>870.07</v>
      </c>
      <c r="BA5712">
        <v>108.75735</v>
      </c>
      <c r="BB5712">
        <v>88.178139999999999</v>
      </c>
      <c r="BC5712">
        <v>424.55</v>
      </c>
      <c r="BD5712">
        <v>422.47</v>
      </c>
      <c r="BE5712">
        <v>6.8</v>
      </c>
      <c r="BF5712">
        <v>0.215</v>
      </c>
      <c r="BG5712">
        <v>8555.26</v>
      </c>
      <c r="BH5712">
        <v>185.6</v>
      </c>
      <c r="BI5712">
        <f t="shared" si="267"/>
        <v>0.626</v>
      </c>
      <c r="BJ5712">
        <f t="shared" si="268"/>
        <v>0.69600000000000006</v>
      </c>
      <c r="BK5712">
        <f t="shared" si="269"/>
        <v>0.376</v>
      </c>
    </row>
    <row r="5713" spans="1:63" x14ac:dyDescent="0.2">
      <c r="A5713" s="1">
        <v>44522</v>
      </c>
      <c r="B5713" t="s">
        <v>38</v>
      </c>
      <c r="C5713" t="s">
        <v>38</v>
      </c>
      <c r="D5713">
        <v>3.2709999999999999</v>
      </c>
      <c r="E5713" t="s">
        <v>38</v>
      </c>
      <c r="F5713" t="s">
        <v>38</v>
      </c>
      <c r="G5713" t="s">
        <v>38</v>
      </c>
      <c r="H5713">
        <v>-0.30299999999999999</v>
      </c>
      <c r="I5713">
        <v>79.209999999999994</v>
      </c>
      <c r="J5713" s="3">
        <v>15.986000000000001</v>
      </c>
      <c r="K5713" s="3">
        <v>38.423999999999999</v>
      </c>
      <c r="L5713" s="3">
        <v>10.016</v>
      </c>
      <c r="M5713" s="3">
        <v>3.5750000000000002</v>
      </c>
      <c r="N5713" s="3">
        <v>8.8680000000000003</v>
      </c>
      <c r="O5713" s="3">
        <v>18.091000000000001</v>
      </c>
      <c r="P5713">
        <v>2.992</v>
      </c>
      <c r="Q5713">
        <v>-0.153</v>
      </c>
      <c r="R5713">
        <v>3.3679999999999999</v>
      </c>
      <c r="S5713">
        <v>6.3E-2</v>
      </c>
      <c r="T5713">
        <v>3.2709999999999999</v>
      </c>
      <c r="U5713">
        <v>3.2000000000000001E-2</v>
      </c>
      <c r="V5713">
        <v>-0.751</v>
      </c>
      <c r="W5713">
        <v>-0.60099999999999998</v>
      </c>
      <c r="X5713">
        <v>-0.30299999999999999</v>
      </c>
      <c r="Y5713">
        <v>0.83599999999999997</v>
      </c>
      <c r="Z5713">
        <v>1.68</v>
      </c>
      <c r="AA5713">
        <v>2.04</v>
      </c>
      <c r="AB5713">
        <v>2.44</v>
      </c>
      <c r="AC5713">
        <v>1.45</v>
      </c>
      <c r="AD5713">
        <v>35619.25</v>
      </c>
      <c r="AE5713">
        <v>4682.9399999999996</v>
      </c>
      <c r="AF5713">
        <v>19.170000000000002</v>
      </c>
      <c r="AG5713">
        <v>18.884599999999999</v>
      </c>
      <c r="AH5713">
        <v>2247.8200000000002</v>
      </c>
      <c r="AI5713">
        <v>69339.63</v>
      </c>
      <c r="AJ5713">
        <v>4338.6899999999996</v>
      </c>
      <c r="AK5713">
        <v>4.7051999999999996</v>
      </c>
      <c r="AL5713">
        <v>4.1882000000000001</v>
      </c>
      <c r="AM5713">
        <v>1.1236999999999999</v>
      </c>
      <c r="AN5713">
        <v>1.0714999999999999</v>
      </c>
      <c r="AO5713">
        <v>8.7049999999999992E-3</v>
      </c>
      <c r="AP5713">
        <v>3.6461000000000001</v>
      </c>
      <c r="AQ5713">
        <v>1.3396999999999999</v>
      </c>
      <c r="AR5713">
        <v>5.6092000000000004</v>
      </c>
      <c r="AS5713">
        <v>4.4885000000000002</v>
      </c>
      <c r="AT5713">
        <v>1804.65</v>
      </c>
      <c r="AU5713">
        <v>24.181799999999999</v>
      </c>
      <c r="AV5713">
        <v>56278.01</v>
      </c>
      <c r="AW5713">
        <v>8532.5400000000009</v>
      </c>
      <c r="AX5713">
        <v>489.06200000000001</v>
      </c>
      <c r="AY5713">
        <v>971.21</v>
      </c>
      <c r="AZ5713">
        <v>869.86</v>
      </c>
      <c r="BA5713">
        <v>128.99405999999999</v>
      </c>
      <c r="BB5713">
        <v>86.993759999999995</v>
      </c>
      <c r="BC5713">
        <v>412.09</v>
      </c>
      <c r="BD5713">
        <v>660.18</v>
      </c>
      <c r="BE5713">
        <v>6.8</v>
      </c>
      <c r="BF5713">
        <v>0.20499999999999999</v>
      </c>
      <c r="BG5713">
        <v>8610.07</v>
      </c>
      <c r="BH5713">
        <v>185.6</v>
      </c>
      <c r="BI5713">
        <f t="shared" si="267"/>
        <v>0.59799999999999998</v>
      </c>
      <c r="BJ5713">
        <f t="shared" si="268"/>
        <v>0.66399999999999992</v>
      </c>
      <c r="BK5713">
        <f t="shared" si="269"/>
        <v>0.33499999999999996</v>
      </c>
    </row>
    <row r="5714" spans="1:63" x14ac:dyDescent="0.2">
      <c r="A5714" s="1">
        <v>44523</v>
      </c>
      <c r="B5714" t="s">
        <v>38</v>
      </c>
      <c r="C5714" t="s">
        <v>38</v>
      </c>
      <c r="D5714">
        <v>3.4089999999999998</v>
      </c>
      <c r="E5714" t="s">
        <v>38</v>
      </c>
      <c r="F5714" t="s">
        <v>38</v>
      </c>
      <c r="G5714" t="s">
        <v>38</v>
      </c>
      <c r="H5714">
        <v>-0.222</v>
      </c>
      <c r="I5714">
        <v>80.569999999999993</v>
      </c>
      <c r="J5714" s="3">
        <v>16.079999999999998</v>
      </c>
      <c r="K5714" s="3">
        <v>38.451999999999998</v>
      </c>
      <c r="L5714" s="3">
        <v>9.9979999999999993</v>
      </c>
      <c r="M5714" s="3">
        <v>3.54</v>
      </c>
      <c r="N5714" s="3">
        <v>8.6289999999999996</v>
      </c>
      <c r="O5714" s="3">
        <v>18.225999999999999</v>
      </c>
      <c r="P5714">
        <v>3.073</v>
      </c>
      <c r="Q5714">
        <v>-0.13</v>
      </c>
      <c r="R5714">
        <v>3.528</v>
      </c>
      <c r="S5714">
        <v>9.9000000000000005E-2</v>
      </c>
      <c r="T5714">
        <v>3.4089999999999998</v>
      </c>
      <c r="U5714">
        <v>3.2000000000000001E-2</v>
      </c>
      <c r="V5714">
        <v>-0.73599999999999999</v>
      </c>
      <c r="W5714">
        <v>-0.54800000000000004</v>
      </c>
      <c r="X5714">
        <v>-0.222</v>
      </c>
      <c r="Y5714">
        <v>0.85199999999999998</v>
      </c>
      <c r="Z5714">
        <v>1.7</v>
      </c>
      <c r="AA5714">
        <v>2.06</v>
      </c>
      <c r="AB5714">
        <v>2.4500000000000002</v>
      </c>
      <c r="AC5714">
        <v>1.46</v>
      </c>
      <c r="AD5714">
        <v>35813.800000000003</v>
      </c>
      <c r="AE5714">
        <v>4690.7</v>
      </c>
      <c r="AF5714">
        <v>19.38</v>
      </c>
      <c r="AG5714">
        <v>20.6416</v>
      </c>
      <c r="AH5714">
        <v>2261.15</v>
      </c>
      <c r="AI5714">
        <v>69573.78</v>
      </c>
      <c r="AJ5714">
        <v>4283.82</v>
      </c>
      <c r="AK5714">
        <v>4.7027000000000001</v>
      </c>
      <c r="AL5714">
        <v>4.1805000000000003</v>
      </c>
      <c r="AM5714">
        <v>1.1248</v>
      </c>
      <c r="AN5714">
        <v>1.0716000000000001</v>
      </c>
      <c r="AO5714">
        <v>8.6859999999999993E-3</v>
      </c>
      <c r="AP5714">
        <v>3.6309</v>
      </c>
      <c r="AQ5714">
        <v>1.3378000000000001</v>
      </c>
      <c r="AR5714">
        <v>5.5925000000000002</v>
      </c>
      <c r="AS5714">
        <v>4.4786999999999999</v>
      </c>
      <c r="AT5714">
        <v>1789.16</v>
      </c>
      <c r="AU5714">
        <v>23.658999999999999</v>
      </c>
      <c r="AV5714">
        <v>57709.14</v>
      </c>
      <c r="AW5714">
        <v>8520.7000000000007</v>
      </c>
      <c r="AX5714">
        <v>490.30599999999998</v>
      </c>
      <c r="AY5714">
        <v>970.83</v>
      </c>
      <c r="AZ5714">
        <v>866.99</v>
      </c>
      <c r="BA5714">
        <v>80.910420000000002</v>
      </c>
      <c r="BB5714">
        <v>88.042730000000006</v>
      </c>
      <c r="BC5714">
        <v>433.65</v>
      </c>
      <c r="BD5714">
        <v>747.49</v>
      </c>
      <c r="BE5714">
        <v>6.8</v>
      </c>
      <c r="BF5714">
        <v>0.22500000000000001</v>
      </c>
      <c r="BG5714">
        <v>8651.09</v>
      </c>
      <c r="BH5714">
        <v>185.6</v>
      </c>
      <c r="BI5714">
        <f t="shared" si="267"/>
        <v>0.60599999999999998</v>
      </c>
      <c r="BJ5714">
        <f t="shared" si="268"/>
        <v>0.64700000000000002</v>
      </c>
      <c r="BK5714">
        <f t="shared" si="269"/>
        <v>0.254</v>
      </c>
    </row>
    <row r="5715" spans="1:63" x14ac:dyDescent="0.2">
      <c r="A5715" s="1">
        <v>44524</v>
      </c>
      <c r="B5715" t="s">
        <v>38</v>
      </c>
      <c r="C5715" t="s">
        <v>38</v>
      </c>
      <c r="D5715">
        <v>3.3959999999999999</v>
      </c>
      <c r="E5715" t="s">
        <v>38</v>
      </c>
      <c r="F5715" t="s">
        <v>38</v>
      </c>
      <c r="G5715" t="s">
        <v>38</v>
      </c>
      <c r="H5715">
        <v>-0.23</v>
      </c>
      <c r="I5715">
        <v>83.15</v>
      </c>
      <c r="J5715" s="3">
        <v>15.843</v>
      </c>
      <c r="K5715" s="3">
        <v>38.317</v>
      </c>
      <c r="L5715" s="3">
        <v>9.8140000000000001</v>
      </c>
      <c r="M5715" s="3">
        <v>3.5049999999999999</v>
      </c>
      <c r="N5715" s="3">
        <v>8.4280000000000008</v>
      </c>
      <c r="O5715" s="3">
        <v>17.757000000000001</v>
      </c>
      <c r="P5715">
        <v>3.08</v>
      </c>
      <c r="Q5715">
        <v>-0.113</v>
      </c>
      <c r="R5715">
        <v>3.53</v>
      </c>
      <c r="S5715">
        <v>0.113</v>
      </c>
      <c r="T5715">
        <v>3.3959999999999999</v>
      </c>
      <c r="U5715">
        <v>3.2000000000000001E-2</v>
      </c>
      <c r="V5715">
        <v>-0.753</v>
      </c>
      <c r="W5715">
        <v>-0.56000000000000005</v>
      </c>
      <c r="X5715">
        <v>-0.23</v>
      </c>
      <c r="Y5715">
        <v>0.78100000000000003</v>
      </c>
      <c r="Z5715">
        <v>1.72</v>
      </c>
      <c r="AA5715">
        <v>2.09</v>
      </c>
      <c r="AB5715">
        <v>2.46</v>
      </c>
      <c r="AC5715">
        <v>1.47</v>
      </c>
      <c r="AD5715">
        <v>35804.379999999997</v>
      </c>
      <c r="AE5715">
        <v>4701.46</v>
      </c>
      <c r="AF5715">
        <v>18.579999999999998</v>
      </c>
      <c r="AG5715">
        <v>20.666</v>
      </c>
      <c r="AH5715">
        <v>2239.75</v>
      </c>
      <c r="AI5715">
        <v>69124.84</v>
      </c>
      <c r="AJ5715">
        <v>4276.25</v>
      </c>
      <c r="AK5715">
        <v>4.6790000000000003</v>
      </c>
      <c r="AL5715">
        <v>4.1776999999999997</v>
      </c>
      <c r="AM5715">
        <v>1.1198999999999999</v>
      </c>
      <c r="AN5715">
        <v>1.0706</v>
      </c>
      <c r="AO5715">
        <v>8.6650000000000008E-3</v>
      </c>
      <c r="AP5715">
        <v>3.6196999999999999</v>
      </c>
      <c r="AQ5715">
        <v>1.3328</v>
      </c>
      <c r="AR5715">
        <v>5.5679999999999996</v>
      </c>
      <c r="AS5715">
        <v>4.4728000000000003</v>
      </c>
      <c r="AT5715">
        <v>1788.61</v>
      </c>
      <c r="AU5715">
        <v>23.552</v>
      </c>
      <c r="AV5715">
        <v>57331.67</v>
      </c>
      <c r="AW5715">
        <v>8500.57</v>
      </c>
      <c r="AX5715">
        <v>489.02699999999999</v>
      </c>
      <c r="AY5715">
        <v>968.62</v>
      </c>
      <c r="AZ5715">
        <v>868.11</v>
      </c>
      <c r="BA5715">
        <v>87.68562</v>
      </c>
      <c r="BB5715">
        <v>88.31129</v>
      </c>
      <c r="BC5715">
        <v>442.77</v>
      </c>
      <c r="BD5715">
        <v>629.32000000000005</v>
      </c>
      <c r="BE5715">
        <v>6.8</v>
      </c>
      <c r="BF5715">
        <v>0.245</v>
      </c>
      <c r="BG5715">
        <v>8692.2999999999993</v>
      </c>
      <c r="BH5715">
        <v>185.6</v>
      </c>
      <c r="BI5715">
        <f t="shared" si="267"/>
        <v>0.64</v>
      </c>
      <c r="BJ5715">
        <f t="shared" si="268"/>
        <v>0.67300000000000004</v>
      </c>
      <c r="BK5715">
        <f t="shared" si="269"/>
        <v>0.26200000000000001</v>
      </c>
    </row>
    <row r="5716" spans="1:63" x14ac:dyDescent="0.2">
      <c r="A5716" s="1">
        <v>44525</v>
      </c>
      <c r="B5716" t="s">
        <v>38</v>
      </c>
      <c r="C5716" t="s">
        <v>38</v>
      </c>
      <c r="D5716">
        <v>3.3940000000000001</v>
      </c>
      <c r="E5716" t="s">
        <v>38</v>
      </c>
      <c r="F5716" t="s">
        <v>38</v>
      </c>
      <c r="G5716" t="s">
        <v>38</v>
      </c>
      <c r="H5716">
        <v>-0.253</v>
      </c>
      <c r="I5716">
        <v>83.15</v>
      </c>
      <c r="J5716" s="3">
        <v>15.663</v>
      </c>
      <c r="K5716" s="3">
        <v>38.374000000000002</v>
      </c>
      <c r="L5716" s="3">
        <v>9.5150000000000006</v>
      </c>
      <c r="M5716" s="3">
        <v>3.55</v>
      </c>
      <c r="N5716" s="3">
        <v>8.827</v>
      </c>
      <c r="O5716" s="3">
        <v>18.117000000000001</v>
      </c>
      <c r="P5716">
        <v>3.0670000000000002</v>
      </c>
      <c r="Q5716">
        <v>-0.105</v>
      </c>
      <c r="R5716">
        <v>3.528</v>
      </c>
      <c r="S5716">
        <v>0.11899999999999999</v>
      </c>
      <c r="T5716">
        <v>3.3940000000000001</v>
      </c>
      <c r="U5716">
        <v>3.2000000000000001E-2</v>
      </c>
      <c r="V5716">
        <v>-0.747</v>
      </c>
      <c r="W5716">
        <v>-0.57499999999999996</v>
      </c>
      <c r="X5716">
        <v>-0.253</v>
      </c>
      <c r="Y5716">
        <v>0.81699999999999995</v>
      </c>
      <c r="Z5716">
        <v>1.82</v>
      </c>
      <c r="AA5716">
        <v>2.19</v>
      </c>
      <c r="AB5716">
        <v>2.52</v>
      </c>
      <c r="AC5716">
        <v>1.53</v>
      </c>
      <c r="AD5716">
        <v>35804.379999999997</v>
      </c>
      <c r="AE5716">
        <v>4701.46</v>
      </c>
      <c r="AF5716">
        <v>18.579999999999998</v>
      </c>
      <c r="AG5716">
        <v>19.877700000000001</v>
      </c>
      <c r="AH5716">
        <v>2229.44</v>
      </c>
      <c r="AI5716">
        <v>68860.62</v>
      </c>
      <c r="AJ5716">
        <v>4293.24</v>
      </c>
      <c r="AK5716">
        <v>4.6769999999999996</v>
      </c>
      <c r="AL5716">
        <v>4.1717000000000004</v>
      </c>
      <c r="AM5716">
        <v>1.1209</v>
      </c>
      <c r="AN5716">
        <v>1.0685</v>
      </c>
      <c r="AO5716">
        <v>8.6680000000000004E-3</v>
      </c>
      <c r="AP5716">
        <v>3.6156000000000001</v>
      </c>
      <c r="AQ5716">
        <v>1.3322000000000001</v>
      </c>
      <c r="AR5716">
        <v>5.5621</v>
      </c>
      <c r="AS5716">
        <v>4.4573999999999998</v>
      </c>
      <c r="AT5716">
        <v>1788.85</v>
      </c>
      <c r="AU5716">
        <v>23.599499999999999</v>
      </c>
      <c r="AV5716">
        <v>58855.15</v>
      </c>
      <c r="AW5716">
        <v>8500.57</v>
      </c>
      <c r="AX5716">
        <v>489.63799999999998</v>
      </c>
      <c r="AY5716">
        <v>968.82</v>
      </c>
      <c r="AZ5716">
        <v>870.38</v>
      </c>
      <c r="BA5716">
        <v>118.0951</v>
      </c>
      <c r="BB5716">
        <v>87.426000000000002</v>
      </c>
      <c r="BC5716">
        <v>448.48</v>
      </c>
      <c r="BD5716">
        <v>717.54</v>
      </c>
      <c r="BE5716">
        <v>6.8</v>
      </c>
      <c r="BF5716">
        <v>0.34499999999999997</v>
      </c>
      <c r="BG5716">
        <v>8704.44</v>
      </c>
      <c r="BH5716">
        <v>185.6</v>
      </c>
      <c r="BI5716">
        <f t="shared" si="267"/>
        <v>0.64200000000000002</v>
      </c>
      <c r="BJ5716">
        <f t="shared" si="268"/>
        <v>0.69399999999999995</v>
      </c>
      <c r="BK5716">
        <f t="shared" si="269"/>
        <v>0.28500000000000003</v>
      </c>
    </row>
    <row r="5717" spans="1:63" x14ac:dyDescent="0.2">
      <c r="A5717" s="1">
        <v>44526</v>
      </c>
      <c r="B5717" t="s">
        <v>38</v>
      </c>
      <c r="C5717" t="s">
        <v>38</v>
      </c>
      <c r="D5717">
        <v>3.1059999999999999</v>
      </c>
      <c r="E5717" t="s">
        <v>38</v>
      </c>
      <c r="F5717" t="s">
        <v>38</v>
      </c>
      <c r="G5717" t="s">
        <v>38</v>
      </c>
      <c r="H5717">
        <v>-0.33800000000000002</v>
      </c>
      <c r="I5717">
        <v>89.45</v>
      </c>
      <c r="J5717" s="3">
        <v>15.308</v>
      </c>
      <c r="K5717" s="3">
        <v>38.259</v>
      </c>
      <c r="L5717" s="3">
        <v>9.1080000000000005</v>
      </c>
      <c r="M5717" s="3">
        <v>3.7050000000000001</v>
      </c>
      <c r="N5717" s="3">
        <v>9.1029999999999998</v>
      </c>
      <c r="O5717" s="3">
        <v>18.367000000000001</v>
      </c>
      <c r="P5717">
        <v>2.746</v>
      </c>
      <c r="Q5717">
        <v>-0.111</v>
      </c>
      <c r="R5717">
        <v>3.2320000000000002</v>
      </c>
      <c r="S5717">
        <v>9.6000000000000002E-2</v>
      </c>
      <c r="T5717">
        <v>3.1059999999999999</v>
      </c>
      <c r="U5717">
        <v>3.2000000000000001E-2</v>
      </c>
      <c r="V5717">
        <v>-0.76700000000000002</v>
      </c>
      <c r="W5717">
        <v>-0.64500000000000002</v>
      </c>
      <c r="X5717">
        <v>-0.33800000000000002</v>
      </c>
      <c r="Y5717">
        <v>0.77300000000000002</v>
      </c>
      <c r="Z5717">
        <v>1.91</v>
      </c>
      <c r="AA5717">
        <v>2.29</v>
      </c>
      <c r="AB5717">
        <v>2.5499999999999998</v>
      </c>
      <c r="AC5717">
        <v>1.57</v>
      </c>
      <c r="AD5717">
        <v>34899.339999999997</v>
      </c>
      <c r="AE5717">
        <v>4594.62</v>
      </c>
      <c r="AF5717">
        <v>28.62</v>
      </c>
      <c r="AG5717">
        <v>32.312899999999999</v>
      </c>
      <c r="AH5717">
        <v>2143.13</v>
      </c>
      <c r="AI5717">
        <v>66440.820000000007</v>
      </c>
      <c r="AJ5717">
        <v>4089.58</v>
      </c>
      <c r="AK5717">
        <v>4.7106000000000003</v>
      </c>
      <c r="AL5717">
        <v>4.1631999999999998</v>
      </c>
      <c r="AM5717">
        <v>1.1316999999999999</v>
      </c>
      <c r="AN5717">
        <v>1.0837000000000001</v>
      </c>
      <c r="AO5717">
        <v>8.8210000000000007E-3</v>
      </c>
      <c r="AP5717">
        <v>3.6728999999999998</v>
      </c>
      <c r="AQ5717">
        <v>1.3337000000000001</v>
      </c>
      <c r="AR5717">
        <v>5.5506000000000002</v>
      </c>
      <c r="AS5717">
        <v>4.5118</v>
      </c>
      <c r="AT5717">
        <v>1802.59</v>
      </c>
      <c r="AU5717">
        <v>23.1555</v>
      </c>
      <c r="AV5717">
        <v>54019.74</v>
      </c>
      <c r="AW5717">
        <v>8198.49</v>
      </c>
      <c r="AX5717">
        <v>465.35</v>
      </c>
      <c r="AY5717">
        <v>936.22</v>
      </c>
      <c r="AZ5717">
        <v>825.5</v>
      </c>
      <c r="BA5717">
        <v>58.977469999999997</v>
      </c>
      <c r="BB5717">
        <v>85.960819999999998</v>
      </c>
      <c r="BC5717">
        <v>439.84</v>
      </c>
      <c r="BD5717">
        <v>705.43</v>
      </c>
      <c r="BE5717">
        <v>6.8</v>
      </c>
      <c r="BF5717">
        <v>0.435</v>
      </c>
      <c r="BG5717">
        <v>8217.98</v>
      </c>
      <c r="BH5717">
        <v>185.6</v>
      </c>
      <c r="BI5717">
        <f t="shared" si="267"/>
        <v>0.65600000000000003</v>
      </c>
      <c r="BJ5717">
        <f t="shared" si="268"/>
        <v>0.74099999999999999</v>
      </c>
      <c r="BK5717">
        <f t="shared" si="269"/>
        <v>0.37</v>
      </c>
    </row>
    <row r="5718" spans="1:63" x14ac:dyDescent="0.2">
      <c r="A5718" s="1">
        <v>44529</v>
      </c>
      <c r="B5718" t="s">
        <v>38</v>
      </c>
      <c r="C5718" t="s">
        <v>38</v>
      </c>
      <c r="D5718">
        <v>3.161</v>
      </c>
      <c r="E5718" t="s">
        <v>38</v>
      </c>
      <c r="F5718" t="s">
        <v>38</v>
      </c>
      <c r="G5718" t="s">
        <v>38</v>
      </c>
      <c r="H5718">
        <v>-0.31900000000000001</v>
      </c>
      <c r="I5718">
        <v>89.41</v>
      </c>
      <c r="J5718" s="3">
        <v>15.974</v>
      </c>
      <c r="K5718" s="3">
        <v>38.478999999999999</v>
      </c>
      <c r="L5718" s="3">
        <v>9.8059999999999992</v>
      </c>
      <c r="M5718" s="3">
        <v>3.74</v>
      </c>
      <c r="N5718" s="3">
        <v>9.1370000000000005</v>
      </c>
      <c r="O5718" s="3">
        <v>18.199000000000002</v>
      </c>
      <c r="P5718">
        <v>2.8</v>
      </c>
      <c r="Q5718">
        <v>-0.125</v>
      </c>
      <c r="R5718">
        <v>3.2669999999999999</v>
      </c>
      <c r="S5718">
        <v>0.107</v>
      </c>
      <c r="T5718">
        <v>3.161</v>
      </c>
      <c r="U5718">
        <v>3.2000000000000001E-2</v>
      </c>
      <c r="V5718">
        <v>-0.75900000000000001</v>
      </c>
      <c r="W5718">
        <v>-0.628</v>
      </c>
      <c r="X5718">
        <v>-0.31900000000000001</v>
      </c>
      <c r="Y5718">
        <v>0.69299999999999995</v>
      </c>
      <c r="Z5718">
        <v>1.99</v>
      </c>
      <c r="AA5718">
        <v>2.33</v>
      </c>
      <c r="AB5718">
        <v>2.59</v>
      </c>
      <c r="AC5718">
        <v>1.65</v>
      </c>
      <c r="AD5718">
        <v>35135.94</v>
      </c>
      <c r="AE5718">
        <v>4655.2700000000004</v>
      </c>
      <c r="AF5718">
        <v>22.96</v>
      </c>
      <c r="AG5718">
        <v>28.8033</v>
      </c>
      <c r="AH5718">
        <v>2148.62</v>
      </c>
      <c r="AI5718">
        <v>66648.649999999994</v>
      </c>
      <c r="AJ5718">
        <v>4109.51</v>
      </c>
      <c r="AK5718">
        <v>4.6851000000000003</v>
      </c>
      <c r="AL5718">
        <v>4.1497000000000002</v>
      </c>
      <c r="AM5718">
        <v>1.1291</v>
      </c>
      <c r="AN5718">
        <v>1.0837000000000001</v>
      </c>
      <c r="AO5718">
        <v>8.8079999999999999E-3</v>
      </c>
      <c r="AP5718">
        <v>3.6507999999999998</v>
      </c>
      <c r="AQ5718">
        <v>1.3314999999999999</v>
      </c>
      <c r="AR5718">
        <v>5.5198999999999998</v>
      </c>
      <c r="AS5718">
        <v>4.4938000000000002</v>
      </c>
      <c r="AT5718">
        <v>1784.6</v>
      </c>
      <c r="AU5718">
        <v>22.9041</v>
      </c>
      <c r="AV5718">
        <v>58316.89</v>
      </c>
      <c r="AW5718">
        <v>8216.49</v>
      </c>
      <c r="AX5718">
        <v>465.70299999999997</v>
      </c>
      <c r="AY5718">
        <v>935.57</v>
      </c>
      <c r="AZ5718">
        <v>828.54</v>
      </c>
      <c r="BA5718">
        <v>60.781059999999997</v>
      </c>
      <c r="BB5718">
        <v>84.349670000000003</v>
      </c>
      <c r="BC5718">
        <v>458.99</v>
      </c>
      <c r="BD5718">
        <v>535.21</v>
      </c>
      <c r="BE5718">
        <v>6.8</v>
      </c>
      <c r="BF5718">
        <v>0.51500000000000001</v>
      </c>
      <c r="BG5718">
        <v>8304.25</v>
      </c>
      <c r="BH5718">
        <v>185.6</v>
      </c>
      <c r="BI5718">
        <f t="shared" si="267"/>
        <v>0.63400000000000001</v>
      </c>
      <c r="BJ5718">
        <f t="shared" si="268"/>
        <v>0.73499999999999999</v>
      </c>
      <c r="BK5718">
        <f t="shared" si="269"/>
        <v>0.35099999999999998</v>
      </c>
    </row>
    <row r="5719" spans="1:63" x14ac:dyDescent="0.2">
      <c r="A5719" s="1">
        <v>44530</v>
      </c>
      <c r="B5719" t="s">
        <v>38</v>
      </c>
      <c r="C5719" t="s">
        <v>38</v>
      </c>
      <c r="D5719">
        <v>3.0830000000000002</v>
      </c>
      <c r="E5719" t="s">
        <v>38</v>
      </c>
      <c r="F5719" t="s">
        <v>38</v>
      </c>
      <c r="G5719" t="s">
        <v>38</v>
      </c>
      <c r="H5719">
        <v>-0.35099999999999998</v>
      </c>
      <c r="I5719">
        <v>84.04</v>
      </c>
      <c r="J5719" s="3">
        <v>16.009</v>
      </c>
      <c r="K5719" s="3">
        <v>38.627000000000002</v>
      </c>
      <c r="L5719" s="3">
        <v>9.6549999999999994</v>
      </c>
      <c r="M5719" s="3">
        <v>3.6949999999999998</v>
      </c>
      <c r="N5719" s="3">
        <v>9.08</v>
      </c>
      <c r="O5719" s="3">
        <v>18.268000000000001</v>
      </c>
      <c r="P5719">
        <v>2.8149999999999999</v>
      </c>
      <c r="Q5719">
        <v>-0.115</v>
      </c>
      <c r="R5719">
        <v>3.2069999999999999</v>
      </c>
      <c r="S5719">
        <v>0.112</v>
      </c>
      <c r="T5719">
        <v>3.0830000000000002</v>
      </c>
      <c r="U5719">
        <v>3.2000000000000001E-2</v>
      </c>
      <c r="V5719">
        <v>-0.746</v>
      </c>
      <c r="W5719">
        <v>-0.622</v>
      </c>
      <c r="X5719">
        <v>-0.35099999999999998</v>
      </c>
      <c r="Y5719">
        <v>0.93</v>
      </c>
      <c r="Z5719">
        <v>2.06</v>
      </c>
      <c r="AA5719">
        <v>2.38</v>
      </c>
      <c r="AB5719">
        <v>2.63</v>
      </c>
      <c r="AC5719">
        <v>1.7</v>
      </c>
      <c r="AD5719">
        <v>34483.72</v>
      </c>
      <c r="AE5719">
        <v>4567</v>
      </c>
      <c r="AF5719">
        <v>27.19</v>
      </c>
      <c r="AG5719">
        <v>30.067900000000002</v>
      </c>
      <c r="AH5719">
        <v>2194.37</v>
      </c>
      <c r="AI5719">
        <v>67814.89</v>
      </c>
      <c r="AJ5719">
        <v>4063.06</v>
      </c>
      <c r="AK5719">
        <v>4.6580000000000004</v>
      </c>
      <c r="AL5719">
        <v>4.1074000000000002</v>
      </c>
      <c r="AM5719">
        <v>1.1337999999999999</v>
      </c>
      <c r="AN5719">
        <v>1.0888</v>
      </c>
      <c r="AO5719">
        <v>8.8380000000000004E-3</v>
      </c>
      <c r="AP5719">
        <v>3.6297000000000001</v>
      </c>
      <c r="AQ5719">
        <v>1.3299000000000001</v>
      </c>
      <c r="AR5719">
        <v>5.4638999999999998</v>
      </c>
      <c r="AS5719">
        <v>4.4696999999999996</v>
      </c>
      <c r="AT5719">
        <v>1774.52</v>
      </c>
      <c r="AU5719">
        <v>22.8355</v>
      </c>
      <c r="AV5719">
        <v>57138.67</v>
      </c>
      <c r="AW5719">
        <v>8021.87</v>
      </c>
      <c r="AX5719">
        <v>457.26299999999998</v>
      </c>
      <c r="AY5719">
        <v>914.35</v>
      </c>
      <c r="AZ5719">
        <v>819.15</v>
      </c>
      <c r="BA5719">
        <v>92.789010000000005</v>
      </c>
      <c r="BB5719">
        <v>85.211950000000002</v>
      </c>
      <c r="BC5719">
        <v>469.27</v>
      </c>
      <c r="BD5719">
        <v>609.41</v>
      </c>
      <c r="BE5719">
        <v>7.8</v>
      </c>
      <c r="BF5719">
        <v>0.58499999999999996</v>
      </c>
      <c r="BG5719">
        <v>8569.2999999999993</v>
      </c>
      <c r="BH5719">
        <v>227.08</v>
      </c>
      <c r="BI5719">
        <f t="shared" si="267"/>
        <v>0.63100000000000001</v>
      </c>
      <c r="BJ5719">
        <f t="shared" si="268"/>
        <v>0.73399999999999999</v>
      </c>
      <c r="BK5719">
        <f t="shared" si="269"/>
        <v>0.38300000000000001</v>
      </c>
    </row>
    <row r="5720" spans="1:63" x14ac:dyDescent="0.2">
      <c r="A5720" s="1">
        <v>44531</v>
      </c>
      <c r="B5720" t="s">
        <v>38</v>
      </c>
      <c r="C5720" t="s">
        <v>38</v>
      </c>
      <c r="D5720">
        <v>3.1949999999999998</v>
      </c>
      <c r="E5720" t="s">
        <v>38</v>
      </c>
      <c r="F5720" t="s">
        <v>38</v>
      </c>
      <c r="G5720" t="s">
        <v>38</v>
      </c>
      <c r="H5720">
        <v>-0.34499999999999997</v>
      </c>
      <c r="I5720">
        <v>82.97</v>
      </c>
      <c r="J5720" s="3">
        <v>16.193000000000001</v>
      </c>
      <c r="K5720" s="3">
        <v>38.606000000000002</v>
      </c>
      <c r="L5720" s="3">
        <v>9.9039999999999999</v>
      </c>
      <c r="M5720" s="3">
        <v>3.6949999999999998</v>
      </c>
      <c r="N5720" s="3">
        <v>9.0399999999999991</v>
      </c>
      <c r="O5720" s="3">
        <v>18.329999999999998</v>
      </c>
      <c r="P5720">
        <v>2.9140000000000001</v>
      </c>
      <c r="Q5720">
        <v>-0.127</v>
      </c>
      <c r="R5720">
        <v>3.3119999999999998</v>
      </c>
      <c r="S5720">
        <v>0.11799999999999999</v>
      </c>
      <c r="T5720">
        <v>3.1949999999999998</v>
      </c>
      <c r="U5720">
        <v>3.2000000000000001E-2</v>
      </c>
      <c r="V5720">
        <v>-0.72199999999999998</v>
      </c>
      <c r="W5720">
        <v>-0.59799999999999998</v>
      </c>
      <c r="X5720">
        <v>-0.34499999999999997</v>
      </c>
      <c r="Y5720">
        <v>1.254</v>
      </c>
      <c r="Z5720">
        <v>2.11</v>
      </c>
      <c r="AA5720">
        <v>2.4300000000000002</v>
      </c>
      <c r="AB5720">
        <v>2.66</v>
      </c>
      <c r="AC5720">
        <v>1.8</v>
      </c>
      <c r="AD5720">
        <v>34022.04</v>
      </c>
      <c r="AE5720">
        <v>4513.04</v>
      </c>
      <c r="AF5720">
        <v>31.12</v>
      </c>
      <c r="AG5720">
        <v>26.016400000000001</v>
      </c>
      <c r="AH5720">
        <v>2217.1799999999998</v>
      </c>
      <c r="AI5720">
        <v>68513.009999999995</v>
      </c>
      <c r="AJ5720">
        <v>4179.1499999999996</v>
      </c>
      <c r="AK5720">
        <v>4.6230000000000002</v>
      </c>
      <c r="AL5720">
        <v>4.0841000000000003</v>
      </c>
      <c r="AM5720">
        <v>1.1319999999999999</v>
      </c>
      <c r="AN5720">
        <v>1.0864</v>
      </c>
      <c r="AO5720">
        <v>8.8669999999999999E-3</v>
      </c>
      <c r="AP5720">
        <v>3.6214</v>
      </c>
      <c r="AQ5720">
        <v>1.3279000000000001</v>
      </c>
      <c r="AR5720">
        <v>5.423</v>
      </c>
      <c r="AS5720">
        <v>4.4371999999999998</v>
      </c>
      <c r="AT5720">
        <v>1781.73</v>
      </c>
      <c r="AU5720">
        <v>22.316500000000001</v>
      </c>
      <c r="AV5720">
        <v>57029.49</v>
      </c>
      <c r="AW5720">
        <v>7865.08</v>
      </c>
      <c r="AX5720">
        <v>453.01799999999997</v>
      </c>
      <c r="AY5720">
        <v>911.65</v>
      </c>
      <c r="AZ5720">
        <v>832.04</v>
      </c>
      <c r="BA5720">
        <v>86.944029999999998</v>
      </c>
      <c r="BB5720">
        <v>83.965680000000006</v>
      </c>
      <c r="BC5720">
        <v>451.22</v>
      </c>
      <c r="BD5720">
        <v>554.76</v>
      </c>
      <c r="BE5720">
        <v>7.8</v>
      </c>
      <c r="BF5720">
        <v>0.63500000000000001</v>
      </c>
      <c r="BG5720">
        <v>8560.3700000000008</v>
      </c>
      <c r="BH5720">
        <v>227.08</v>
      </c>
      <c r="BI5720">
        <f t="shared" si="267"/>
        <v>0.59499999999999997</v>
      </c>
      <c r="BJ5720">
        <f t="shared" si="268"/>
        <v>0.71599999999999997</v>
      </c>
      <c r="BK5720">
        <f t="shared" si="269"/>
        <v>0.377</v>
      </c>
    </row>
    <row r="5721" spans="1:63" x14ac:dyDescent="0.2">
      <c r="A5721" s="1">
        <v>44532</v>
      </c>
      <c r="B5721" t="s">
        <v>38</v>
      </c>
      <c r="C5721" t="s">
        <v>38</v>
      </c>
      <c r="D5721">
        <v>3.2480000000000002</v>
      </c>
      <c r="E5721" t="s">
        <v>38</v>
      </c>
      <c r="F5721" t="s">
        <v>38</v>
      </c>
      <c r="G5721" t="s">
        <v>38</v>
      </c>
      <c r="H5721">
        <v>-0.372</v>
      </c>
      <c r="I5721">
        <v>82.55</v>
      </c>
      <c r="J5721" s="3">
        <v>16.257000000000001</v>
      </c>
      <c r="K5721" s="3">
        <v>38.905000000000001</v>
      </c>
      <c r="L5721" s="3">
        <v>9.9060000000000006</v>
      </c>
      <c r="M5721" s="3">
        <v>3.5750000000000002</v>
      </c>
      <c r="N5721" s="3">
        <v>8.6910000000000007</v>
      </c>
      <c r="O5721" s="3">
        <v>17.565000000000001</v>
      </c>
      <c r="P5721">
        <v>3.0219999999999998</v>
      </c>
      <c r="Q5721">
        <v>-0.13700000000000001</v>
      </c>
      <c r="R5721">
        <v>3.38</v>
      </c>
      <c r="S5721">
        <v>9.7000000000000003E-2</v>
      </c>
      <c r="T5721">
        <v>3.2480000000000002</v>
      </c>
      <c r="U5721">
        <v>3.2000000000000001E-2</v>
      </c>
      <c r="V5721">
        <v>-0.746</v>
      </c>
      <c r="W5721">
        <v>-0.63100000000000001</v>
      </c>
      <c r="X5721">
        <v>-0.372</v>
      </c>
      <c r="Y5721">
        <v>1.133</v>
      </c>
      <c r="Z5721">
        <v>2.1800000000000002</v>
      </c>
      <c r="AA5721">
        <v>2.48</v>
      </c>
      <c r="AB5721">
        <v>2.68</v>
      </c>
      <c r="AC5721">
        <v>1.83</v>
      </c>
      <c r="AD5721">
        <v>34639.79</v>
      </c>
      <c r="AE5721">
        <v>4577.1000000000004</v>
      </c>
      <c r="AF5721">
        <v>27.95</v>
      </c>
      <c r="AG5721">
        <v>30.469000000000001</v>
      </c>
      <c r="AH5721">
        <v>2201.86</v>
      </c>
      <c r="AI5721">
        <v>68203.86</v>
      </c>
      <c r="AJ5721">
        <v>4108.0200000000004</v>
      </c>
      <c r="AK5721">
        <v>4.5984999999999996</v>
      </c>
      <c r="AL5721">
        <v>4.0692000000000004</v>
      </c>
      <c r="AM5721">
        <v>1.1301000000000001</v>
      </c>
      <c r="AN5721">
        <v>1.0866</v>
      </c>
      <c r="AO5721">
        <v>8.8350000000000008E-3</v>
      </c>
      <c r="AP5721">
        <v>3.5949</v>
      </c>
      <c r="AQ5721">
        <v>1.3305</v>
      </c>
      <c r="AR5721">
        <v>5.4119999999999999</v>
      </c>
      <c r="AS5721">
        <v>4.4211999999999998</v>
      </c>
      <c r="AT5721">
        <v>1768.74</v>
      </c>
      <c r="AU5721">
        <v>22.385999999999999</v>
      </c>
      <c r="AV5721">
        <v>56903.45</v>
      </c>
      <c r="AW5721">
        <v>8094.16</v>
      </c>
      <c r="AX5721">
        <v>464.28300000000002</v>
      </c>
      <c r="AY5721">
        <v>925.49</v>
      </c>
      <c r="AZ5721">
        <v>826.33</v>
      </c>
      <c r="BA5721">
        <v>93.124399999999994</v>
      </c>
      <c r="BB5721">
        <v>84.974289999999996</v>
      </c>
      <c r="BC5721">
        <v>435.77</v>
      </c>
      <c r="BD5721">
        <v>612.99</v>
      </c>
      <c r="BE5721">
        <v>7.8</v>
      </c>
      <c r="BF5721">
        <v>0.70499999999999996</v>
      </c>
      <c r="BG5721">
        <v>8600.85</v>
      </c>
      <c r="BH5721">
        <v>227.08</v>
      </c>
      <c r="BI5721">
        <f t="shared" si="267"/>
        <v>0.60899999999999999</v>
      </c>
      <c r="BJ5721">
        <f t="shared" si="268"/>
        <v>0.72799999999999998</v>
      </c>
      <c r="BK5721">
        <f t="shared" si="269"/>
        <v>0.40400000000000003</v>
      </c>
    </row>
    <row r="5722" spans="1:63" x14ac:dyDescent="0.2">
      <c r="A5722" s="1">
        <v>44533</v>
      </c>
      <c r="B5722" t="s">
        <v>38</v>
      </c>
      <c r="C5722" t="s">
        <v>38</v>
      </c>
      <c r="D5722">
        <v>3.2240000000000002</v>
      </c>
      <c r="E5722" t="s">
        <v>38</v>
      </c>
      <c r="F5722" t="s">
        <v>38</v>
      </c>
      <c r="G5722" t="s">
        <v>38</v>
      </c>
      <c r="H5722">
        <v>-0.39100000000000001</v>
      </c>
      <c r="I5722">
        <v>79.14</v>
      </c>
      <c r="J5722" s="3">
        <v>16.649999999999999</v>
      </c>
      <c r="K5722" s="3">
        <v>39.473999999999997</v>
      </c>
      <c r="L5722" s="3">
        <v>9.9879999999999995</v>
      </c>
      <c r="M5722" s="3">
        <v>3.52</v>
      </c>
      <c r="N5722" s="3">
        <v>8.6560000000000006</v>
      </c>
      <c r="O5722" s="3">
        <v>17.902000000000001</v>
      </c>
      <c r="P5722">
        <v>2.996</v>
      </c>
      <c r="Q5722">
        <v>-0.14799999999999999</v>
      </c>
      <c r="R5722">
        <v>3.3540000000000001</v>
      </c>
      <c r="S5722">
        <v>7.8E-2</v>
      </c>
      <c r="T5722">
        <v>3.2240000000000002</v>
      </c>
      <c r="U5722">
        <v>3.2000000000000001E-2</v>
      </c>
      <c r="V5722">
        <v>-0.751</v>
      </c>
      <c r="W5722">
        <v>-0.63700000000000001</v>
      </c>
      <c r="X5722">
        <v>-0.39100000000000001</v>
      </c>
      <c r="Y5722">
        <v>0.98499999999999999</v>
      </c>
      <c r="Z5722">
        <v>2.21</v>
      </c>
      <c r="AA5722">
        <v>2.5099999999999998</v>
      </c>
      <c r="AB5722">
        <v>2.71</v>
      </c>
      <c r="AC5722">
        <v>1.91</v>
      </c>
      <c r="AD5722">
        <v>34580.080000000002</v>
      </c>
      <c r="AE5722">
        <v>4538.43</v>
      </c>
      <c r="AF5722">
        <v>30.67</v>
      </c>
      <c r="AG5722">
        <v>31.479399999999998</v>
      </c>
      <c r="AH5722">
        <v>2179.71</v>
      </c>
      <c r="AI5722">
        <v>67730.009999999995</v>
      </c>
      <c r="AJ5722">
        <v>4080.15</v>
      </c>
      <c r="AK5722">
        <v>4.5979000000000001</v>
      </c>
      <c r="AL5722">
        <v>4.0639000000000003</v>
      </c>
      <c r="AM5722">
        <v>1.1315</v>
      </c>
      <c r="AN5722">
        <v>1.0895999999999999</v>
      </c>
      <c r="AO5722">
        <v>8.8649999999999996E-3</v>
      </c>
      <c r="AP5722">
        <v>3.6038000000000001</v>
      </c>
      <c r="AQ5722">
        <v>1.3236000000000001</v>
      </c>
      <c r="AR5722">
        <v>5.3788</v>
      </c>
      <c r="AS5722">
        <v>4.4290000000000003</v>
      </c>
      <c r="AT5722">
        <v>1783.29</v>
      </c>
      <c r="AU5722">
        <v>22.523900000000001</v>
      </c>
      <c r="AV5722">
        <v>53655.27</v>
      </c>
      <c r="AW5722">
        <v>8056.91</v>
      </c>
      <c r="AX5722">
        <v>461.47</v>
      </c>
      <c r="AY5722">
        <v>916.63</v>
      </c>
      <c r="AZ5722">
        <v>824.7</v>
      </c>
      <c r="BA5722">
        <v>106.17205</v>
      </c>
      <c r="BB5722">
        <v>86.053169999999994</v>
      </c>
      <c r="BC5722">
        <v>440.18</v>
      </c>
      <c r="BD5722">
        <v>928.95</v>
      </c>
      <c r="BE5722">
        <v>7.8</v>
      </c>
      <c r="BF5722">
        <v>0.73499999999999999</v>
      </c>
      <c r="BG5722">
        <v>8547.4599999999991</v>
      </c>
      <c r="BH5722">
        <v>227.08</v>
      </c>
      <c r="BI5722">
        <f t="shared" si="267"/>
        <v>0.60299999999999998</v>
      </c>
      <c r="BJ5722">
        <f t="shared" si="268"/>
        <v>0.71499999999999997</v>
      </c>
      <c r="BK5722">
        <f t="shared" si="269"/>
        <v>0.42300000000000004</v>
      </c>
    </row>
    <row r="5723" spans="1:63" x14ac:dyDescent="0.2">
      <c r="A5723" s="1">
        <v>44536</v>
      </c>
      <c r="B5723" t="s">
        <v>38</v>
      </c>
      <c r="C5723" t="s">
        <v>38</v>
      </c>
      <c r="D5723">
        <v>3.1720000000000002</v>
      </c>
      <c r="E5723" t="s">
        <v>38</v>
      </c>
      <c r="F5723" t="s">
        <v>38</v>
      </c>
      <c r="G5723" t="s">
        <v>38</v>
      </c>
      <c r="H5723">
        <v>-0.39100000000000001</v>
      </c>
      <c r="I5723">
        <v>87.89</v>
      </c>
      <c r="J5723" s="3">
        <v>16.306000000000001</v>
      </c>
      <c r="K5723" s="3">
        <v>38.738</v>
      </c>
      <c r="L5723" s="3">
        <v>9.8829999999999991</v>
      </c>
      <c r="M5723" s="3">
        <v>3.5449999999999999</v>
      </c>
      <c r="N5723" s="3">
        <v>8.6959999999999997</v>
      </c>
      <c r="O5723" s="3">
        <v>18.196999999999999</v>
      </c>
      <c r="P5723">
        <v>2.9489999999999998</v>
      </c>
      <c r="Q5723">
        <v>-0.14499999999999999</v>
      </c>
      <c r="R5723">
        <v>3.286</v>
      </c>
      <c r="S5723">
        <v>7.6999999999999999E-2</v>
      </c>
      <c r="T5723">
        <v>3.1720000000000002</v>
      </c>
      <c r="U5723">
        <v>3.2000000000000001E-2</v>
      </c>
      <c r="V5723">
        <v>-0.73199999999999998</v>
      </c>
      <c r="W5723">
        <v>-0.63100000000000001</v>
      </c>
      <c r="X5723">
        <v>-0.39100000000000001</v>
      </c>
      <c r="Y5723">
        <v>0.78700000000000003</v>
      </c>
      <c r="Z5723">
        <v>2.2400000000000002</v>
      </c>
      <c r="AA5723">
        <v>2.5299999999999998</v>
      </c>
      <c r="AB5723">
        <v>2.73</v>
      </c>
      <c r="AC5723">
        <v>1.93</v>
      </c>
      <c r="AD5723">
        <v>35227.03</v>
      </c>
      <c r="AE5723">
        <v>4591.67</v>
      </c>
      <c r="AF5723">
        <v>27.18</v>
      </c>
      <c r="AG5723">
        <v>30.041</v>
      </c>
      <c r="AH5723">
        <v>2190.67</v>
      </c>
      <c r="AI5723">
        <v>67835.38</v>
      </c>
      <c r="AJ5723">
        <v>4137.1099999999997</v>
      </c>
      <c r="AK5723">
        <v>4.5946999999999996</v>
      </c>
      <c r="AL5723">
        <v>4.0705999999999998</v>
      </c>
      <c r="AM5723">
        <v>1.1285000000000001</v>
      </c>
      <c r="AN5723">
        <v>1.0805</v>
      </c>
      <c r="AO5723">
        <v>8.8120000000000004E-3</v>
      </c>
      <c r="AP5723">
        <v>3.5870000000000002</v>
      </c>
      <c r="AQ5723">
        <v>1.3264</v>
      </c>
      <c r="AR5723">
        <v>5.3997999999999999</v>
      </c>
      <c r="AS5723">
        <v>4.3989000000000003</v>
      </c>
      <c r="AT5723">
        <v>1778.67</v>
      </c>
      <c r="AU5723">
        <v>22.386500000000002</v>
      </c>
      <c r="AV5723">
        <v>50120.56</v>
      </c>
      <c r="AW5723">
        <v>8226.6200000000008</v>
      </c>
      <c r="AX5723">
        <v>474.77600000000001</v>
      </c>
      <c r="AY5723">
        <v>933.51</v>
      </c>
      <c r="AZ5723">
        <v>837.74</v>
      </c>
      <c r="BA5723">
        <v>120.54468</v>
      </c>
      <c r="BB5723">
        <v>87.814059999999998</v>
      </c>
      <c r="BC5723">
        <v>422.93</v>
      </c>
      <c r="BD5723">
        <v>1089.3499999999999</v>
      </c>
      <c r="BE5723">
        <v>7.8</v>
      </c>
      <c r="BF5723">
        <v>0.76500000000000001</v>
      </c>
      <c r="BG5723">
        <v>8664.15</v>
      </c>
      <c r="BH5723">
        <v>227.08</v>
      </c>
      <c r="BI5723">
        <f t="shared" si="267"/>
        <v>0.58699999999999997</v>
      </c>
      <c r="BJ5723">
        <f t="shared" si="268"/>
        <v>0.70799999999999996</v>
      </c>
      <c r="BK5723">
        <f t="shared" si="269"/>
        <v>0.42300000000000004</v>
      </c>
    </row>
    <row r="5724" spans="1:63" x14ac:dyDescent="0.2">
      <c r="A5724" s="1">
        <v>44537</v>
      </c>
      <c r="B5724" t="s">
        <v>38</v>
      </c>
      <c r="C5724" t="s">
        <v>38</v>
      </c>
      <c r="D5724">
        <v>3.0870000000000002</v>
      </c>
      <c r="E5724" t="s">
        <v>38</v>
      </c>
      <c r="F5724" t="s">
        <v>38</v>
      </c>
      <c r="G5724" t="s">
        <v>38</v>
      </c>
      <c r="H5724">
        <v>-0.377</v>
      </c>
      <c r="I5724">
        <v>88.14</v>
      </c>
      <c r="J5724" s="3">
        <v>16.294</v>
      </c>
      <c r="K5724" s="3">
        <v>38.582999999999998</v>
      </c>
      <c r="L5724" s="3">
        <v>9.8889999999999993</v>
      </c>
      <c r="M5724" s="3">
        <v>3.58</v>
      </c>
      <c r="N5724" s="3">
        <v>8.7140000000000004</v>
      </c>
      <c r="O5724" s="3">
        <v>18.021999999999998</v>
      </c>
      <c r="P5724">
        <v>2.8519999999999999</v>
      </c>
      <c r="Q5724">
        <v>-0.152</v>
      </c>
      <c r="R5724">
        <v>3.1960000000000002</v>
      </c>
      <c r="S5724">
        <v>0.06</v>
      </c>
      <c r="T5724">
        <v>3.0870000000000002</v>
      </c>
      <c r="U5724">
        <v>3.2000000000000001E-2</v>
      </c>
      <c r="V5724">
        <v>-0.71199999999999997</v>
      </c>
      <c r="W5724">
        <v>-0.60599999999999998</v>
      </c>
      <c r="X5724">
        <v>-0.377</v>
      </c>
      <c r="Y5724">
        <v>0.76100000000000001</v>
      </c>
      <c r="Z5724">
        <v>2.2599999999999998</v>
      </c>
      <c r="AA5724">
        <v>2.5499999999999998</v>
      </c>
      <c r="AB5724">
        <v>2.75</v>
      </c>
      <c r="AC5724">
        <v>1.95</v>
      </c>
      <c r="AD5724">
        <v>35719.43</v>
      </c>
      <c r="AE5724">
        <v>4686.75</v>
      </c>
      <c r="AF5724">
        <v>21.89</v>
      </c>
      <c r="AG5724">
        <v>24.873000000000001</v>
      </c>
      <c r="AH5724">
        <v>2231.12</v>
      </c>
      <c r="AI5724">
        <v>68979.12</v>
      </c>
      <c r="AJ5724">
        <v>4276.2</v>
      </c>
      <c r="AK5724">
        <v>4.5824999999999996</v>
      </c>
      <c r="AL5724">
        <v>4.0674000000000001</v>
      </c>
      <c r="AM5724">
        <v>1.1267</v>
      </c>
      <c r="AN5724">
        <v>1.0811999999999999</v>
      </c>
      <c r="AO5724">
        <v>8.8050000000000003E-3</v>
      </c>
      <c r="AP5724">
        <v>3.581</v>
      </c>
      <c r="AQ5724">
        <v>1.3244</v>
      </c>
      <c r="AR5724">
        <v>5.3860999999999999</v>
      </c>
      <c r="AS5724">
        <v>4.3970000000000002</v>
      </c>
      <c r="AT5724">
        <v>1784.13</v>
      </c>
      <c r="AU5724">
        <v>22.505099999999999</v>
      </c>
      <c r="AV5724">
        <v>50527.72</v>
      </c>
      <c r="AW5724">
        <v>8273.06</v>
      </c>
      <c r="AX5724">
        <v>479.07</v>
      </c>
      <c r="AY5724">
        <v>932.85</v>
      </c>
      <c r="AZ5724">
        <v>847.52</v>
      </c>
      <c r="BA5724">
        <v>202.43468999999999</v>
      </c>
      <c r="BB5724">
        <v>93.013949999999994</v>
      </c>
      <c r="BC5724">
        <v>455.47</v>
      </c>
      <c r="BD5724">
        <v>711.48</v>
      </c>
      <c r="BE5724">
        <v>7.8</v>
      </c>
      <c r="BF5724">
        <v>0.78500000000000003</v>
      </c>
      <c r="BG5724">
        <v>8699.17</v>
      </c>
      <c r="BH5724">
        <v>227.08</v>
      </c>
      <c r="BI5724">
        <f t="shared" si="267"/>
        <v>0.55999999999999994</v>
      </c>
      <c r="BJ5724">
        <f t="shared" si="268"/>
        <v>0.66599999999999993</v>
      </c>
      <c r="BK5724">
        <f t="shared" si="269"/>
        <v>0.40900000000000003</v>
      </c>
    </row>
    <row r="5725" spans="1:63" x14ac:dyDescent="0.2">
      <c r="A5725" s="1">
        <v>44538</v>
      </c>
      <c r="B5725" t="s">
        <v>38</v>
      </c>
      <c r="C5725" t="s">
        <v>38</v>
      </c>
      <c r="D5725">
        <v>3.044</v>
      </c>
      <c r="E5725" t="s">
        <v>38</v>
      </c>
      <c r="F5725" t="s">
        <v>38</v>
      </c>
      <c r="G5725" t="s">
        <v>38</v>
      </c>
      <c r="H5725">
        <v>-0.315</v>
      </c>
      <c r="I5725">
        <v>80.290000000000006</v>
      </c>
      <c r="J5725" s="3">
        <v>16.035</v>
      </c>
      <c r="K5725" s="3">
        <v>38.134</v>
      </c>
      <c r="L5725" s="3">
        <v>9.7560000000000002</v>
      </c>
      <c r="M5725" s="3">
        <v>3.57</v>
      </c>
      <c r="N5725" s="3">
        <v>8.8710000000000004</v>
      </c>
      <c r="O5725" s="3">
        <v>18.141999999999999</v>
      </c>
      <c r="P5725">
        <v>2.7839999999999998</v>
      </c>
      <c r="Q5725">
        <v>-0.14499999999999999</v>
      </c>
      <c r="R5725">
        <v>3.1240000000000001</v>
      </c>
      <c r="S5725">
        <v>7.8E-2</v>
      </c>
      <c r="T5725">
        <v>3.044</v>
      </c>
      <c r="U5725">
        <v>3.2000000000000001E-2</v>
      </c>
      <c r="V5725">
        <v>-0.68400000000000005</v>
      </c>
      <c r="W5725">
        <v>-0.55900000000000005</v>
      </c>
      <c r="X5725">
        <v>-0.315</v>
      </c>
      <c r="Y5725">
        <v>0.73499999999999999</v>
      </c>
      <c r="Z5725">
        <v>2.27</v>
      </c>
      <c r="AA5725">
        <v>2.5499999999999998</v>
      </c>
      <c r="AB5725">
        <v>2.76</v>
      </c>
      <c r="AC5725">
        <v>1.97</v>
      </c>
      <c r="AD5725">
        <v>35754.75</v>
      </c>
      <c r="AE5725">
        <v>4701.21</v>
      </c>
      <c r="AF5725">
        <v>19.899999999999999</v>
      </c>
      <c r="AG5725">
        <v>24.707999999999998</v>
      </c>
      <c r="AH5725">
        <v>2219.62</v>
      </c>
      <c r="AI5725">
        <v>68729.56</v>
      </c>
      <c r="AJ5725">
        <v>4233.09</v>
      </c>
      <c r="AK5725">
        <v>4.6117999999999997</v>
      </c>
      <c r="AL5725">
        <v>4.0656999999999996</v>
      </c>
      <c r="AM5725">
        <v>1.1343000000000001</v>
      </c>
      <c r="AN5725">
        <v>1.0863</v>
      </c>
      <c r="AO5725">
        <v>8.7950000000000007E-3</v>
      </c>
      <c r="AP5725">
        <v>3.5773000000000001</v>
      </c>
      <c r="AQ5725">
        <v>1.3204</v>
      </c>
      <c r="AR5725">
        <v>5.3678999999999997</v>
      </c>
      <c r="AS5725">
        <v>4.4188999999999998</v>
      </c>
      <c r="AT5725">
        <v>1782.99</v>
      </c>
      <c r="AU5725">
        <v>22.4344</v>
      </c>
      <c r="AV5725">
        <v>50635.11</v>
      </c>
      <c r="AW5725">
        <v>8321.6</v>
      </c>
      <c r="AX5725">
        <v>484.21100000000001</v>
      </c>
      <c r="AY5725">
        <v>940.05</v>
      </c>
      <c r="AZ5725">
        <v>841.82</v>
      </c>
      <c r="BA5725">
        <v>145.55889999999999</v>
      </c>
      <c r="BB5725">
        <v>96.320400000000006</v>
      </c>
      <c r="BC5725">
        <v>483.95</v>
      </c>
      <c r="BD5725">
        <v>1035.06</v>
      </c>
      <c r="BE5725">
        <v>7.8</v>
      </c>
      <c r="BF5725">
        <v>0.79500000000000004</v>
      </c>
      <c r="BG5725">
        <v>8599.48</v>
      </c>
      <c r="BH5725">
        <v>227.08</v>
      </c>
      <c r="BI5725">
        <f t="shared" si="267"/>
        <v>0.53900000000000003</v>
      </c>
      <c r="BJ5725">
        <f t="shared" si="268"/>
        <v>0.63700000000000001</v>
      </c>
      <c r="BK5725">
        <f t="shared" si="269"/>
        <v>0.34699999999999998</v>
      </c>
    </row>
    <row r="5726" spans="1:63" x14ac:dyDescent="0.2">
      <c r="A5726" s="1">
        <v>44539</v>
      </c>
      <c r="B5726" t="s">
        <v>38</v>
      </c>
      <c r="C5726" t="s">
        <v>38</v>
      </c>
      <c r="D5726">
        <v>3.1240000000000001</v>
      </c>
      <c r="E5726" t="s">
        <v>38</v>
      </c>
      <c r="F5726" t="s">
        <v>38</v>
      </c>
      <c r="G5726" t="s">
        <v>38</v>
      </c>
      <c r="H5726">
        <v>-0.35599999999999998</v>
      </c>
      <c r="I5726">
        <v>79.540000000000006</v>
      </c>
      <c r="J5726" s="3">
        <v>15.993</v>
      </c>
      <c r="K5726" s="3">
        <v>38.119</v>
      </c>
      <c r="L5726" s="3">
        <v>9.6780000000000008</v>
      </c>
      <c r="M5726" s="3">
        <v>3.21</v>
      </c>
      <c r="N5726" s="3">
        <v>8.5589999999999993</v>
      </c>
      <c r="O5726" s="3">
        <v>17.954000000000001</v>
      </c>
      <c r="P5726">
        <v>2.8690000000000002</v>
      </c>
      <c r="Q5726">
        <v>-0.14199999999999999</v>
      </c>
      <c r="R5726">
        <v>3.1829999999999998</v>
      </c>
      <c r="S5726">
        <v>6.2E-2</v>
      </c>
      <c r="T5726">
        <v>3.1240000000000001</v>
      </c>
      <c r="U5726">
        <v>3.2000000000000001E-2</v>
      </c>
      <c r="V5726">
        <v>-0.71</v>
      </c>
      <c r="W5726">
        <v>-0.59799999999999998</v>
      </c>
      <c r="X5726">
        <v>-0.35599999999999998</v>
      </c>
      <c r="Y5726">
        <v>1.22</v>
      </c>
      <c r="Z5726">
        <v>2.27</v>
      </c>
      <c r="AA5726">
        <v>2.57</v>
      </c>
      <c r="AB5726">
        <v>2.77</v>
      </c>
      <c r="AC5726">
        <v>1.93</v>
      </c>
      <c r="AD5726">
        <v>35754.69</v>
      </c>
      <c r="AE5726">
        <v>4667.45</v>
      </c>
      <c r="AF5726">
        <v>21.58</v>
      </c>
      <c r="AG5726">
        <v>23.515999999999998</v>
      </c>
      <c r="AH5726">
        <v>2212.81</v>
      </c>
      <c r="AI5726">
        <v>68326.8</v>
      </c>
      <c r="AJ5726">
        <v>4208.3</v>
      </c>
      <c r="AK5726">
        <v>4.6026999999999996</v>
      </c>
      <c r="AL5726">
        <v>4.0755999999999997</v>
      </c>
      <c r="AM5726">
        <v>1.1293</v>
      </c>
      <c r="AN5726">
        <v>1.0825</v>
      </c>
      <c r="AO5726">
        <v>8.8140000000000007E-3</v>
      </c>
      <c r="AP5726">
        <v>3.5924</v>
      </c>
      <c r="AQ5726">
        <v>1.3221000000000001</v>
      </c>
      <c r="AR5726">
        <v>5.3867000000000003</v>
      </c>
      <c r="AS5726">
        <v>4.4123000000000001</v>
      </c>
      <c r="AT5726">
        <v>1775.33</v>
      </c>
      <c r="AU5726">
        <v>21.962399999999999</v>
      </c>
      <c r="AV5726">
        <v>47997.760000000002</v>
      </c>
      <c r="AW5726">
        <v>8261.18</v>
      </c>
      <c r="AX5726">
        <v>480.85199999999998</v>
      </c>
      <c r="AY5726">
        <v>929.87</v>
      </c>
      <c r="AZ5726">
        <v>836.93</v>
      </c>
      <c r="BA5726">
        <v>104.55737000000001</v>
      </c>
      <c r="BB5726">
        <v>96.986429999999999</v>
      </c>
      <c r="BC5726">
        <v>478.33</v>
      </c>
      <c r="BD5726">
        <v>1121.19</v>
      </c>
      <c r="BE5726">
        <v>7.8</v>
      </c>
      <c r="BF5726">
        <v>0.79500000000000004</v>
      </c>
      <c r="BG5726">
        <v>8446.7000000000007</v>
      </c>
      <c r="BH5726">
        <v>227.08</v>
      </c>
      <c r="BI5726">
        <f t="shared" si="267"/>
        <v>0.56799999999999995</v>
      </c>
      <c r="BJ5726">
        <f t="shared" si="268"/>
        <v>0.65999999999999992</v>
      </c>
      <c r="BK5726">
        <f t="shared" si="269"/>
        <v>0.38800000000000001</v>
      </c>
    </row>
    <row r="5727" spans="1:63" x14ac:dyDescent="0.2">
      <c r="A5727" s="1">
        <v>44540</v>
      </c>
      <c r="B5727" t="s">
        <v>38</v>
      </c>
      <c r="C5727" t="s">
        <v>38</v>
      </c>
      <c r="D5727">
        <v>3.1829999999999998</v>
      </c>
      <c r="E5727" t="s">
        <v>38</v>
      </c>
      <c r="F5727" t="s">
        <v>38</v>
      </c>
      <c r="G5727" t="s">
        <v>38</v>
      </c>
      <c r="H5727">
        <v>-0.34899999999999998</v>
      </c>
      <c r="I5727">
        <v>74.36</v>
      </c>
      <c r="J5727" s="3">
        <v>15.954000000000001</v>
      </c>
      <c r="K5727" s="3">
        <v>38.110999999999997</v>
      </c>
      <c r="L5727" s="3">
        <v>9.66</v>
      </c>
      <c r="M5727" s="3">
        <v>3.24</v>
      </c>
      <c r="N5727" s="3">
        <v>8.6929999999999996</v>
      </c>
      <c r="O5727" s="3">
        <v>18.03</v>
      </c>
      <c r="P5727">
        <v>2.8780000000000001</v>
      </c>
      <c r="Q5727">
        <v>-0.14599999999999999</v>
      </c>
      <c r="R5727">
        <v>3.2069999999999999</v>
      </c>
      <c r="S5727">
        <v>5.1999999999999998E-2</v>
      </c>
      <c r="T5727">
        <v>3.1829999999999998</v>
      </c>
      <c r="U5727">
        <v>3.2000000000000001E-2</v>
      </c>
      <c r="V5727">
        <v>-0.70199999999999996</v>
      </c>
      <c r="W5727">
        <v>-0.58499999999999996</v>
      </c>
      <c r="X5727">
        <v>-0.34899999999999998</v>
      </c>
      <c r="Y5727">
        <v>1.3009999999999999</v>
      </c>
      <c r="Z5727">
        <v>2.2999999999999998</v>
      </c>
      <c r="AA5727">
        <v>2.58</v>
      </c>
      <c r="AB5727">
        <v>2.78</v>
      </c>
      <c r="AC5727">
        <v>1.98</v>
      </c>
      <c r="AD5727">
        <v>35970.99</v>
      </c>
      <c r="AE5727">
        <v>4712.0200000000004</v>
      </c>
      <c r="AF5727">
        <v>18.690000000000001</v>
      </c>
      <c r="AG5727">
        <v>22.427199999999999</v>
      </c>
      <c r="AH5727">
        <v>2213.7800000000002</v>
      </c>
      <c r="AI5727">
        <v>68368.83</v>
      </c>
      <c r="AJ5727">
        <v>4199.16</v>
      </c>
      <c r="AK5727">
        <v>4.6191000000000004</v>
      </c>
      <c r="AL5727">
        <v>4.0862999999999996</v>
      </c>
      <c r="AM5727">
        <v>1.1313</v>
      </c>
      <c r="AN5727">
        <v>1.0860000000000001</v>
      </c>
      <c r="AO5727">
        <v>8.8199999999999997E-3</v>
      </c>
      <c r="AP5727">
        <v>3.5994000000000002</v>
      </c>
      <c r="AQ5727">
        <v>1.3272999999999999</v>
      </c>
      <c r="AR5727">
        <v>5.4161000000000001</v>
      </c>
      <c r="AS5727">
        <v>4.4326999999999996</v>
      </c>
      <c r="AT5727">
        <v>1782.84</v>
      </c>
      <c r="AU5727">
        <v>22.195799999999998</v>
      </c>
      <c r="AV5727">
        <v>47952.18</v>
      </c>
      <c r="AW5727">
        <v>8273.33</v>
      </c>
      <c r="AX5727">
        <v>480.43</v>
      </c>
      <c r="AY5727">
        <v>925.8</v>
      </c>
      <c r="AZ5727">
        <v>832.07</v>
      </c>
      <c r="BA5727">
        <v>164.97716</v>
      </c>
      <c r="BB5727">
        <v>97.9756</v>
      </c>
      <c r="BC5727">
        <v>496.59</v>
      </c>
      <c r="BD5727">
        <v>1166.6400000000001</v>
      </c>
      <c r="BE5727">
        <v>7.8</v>
      </c>
      <c r="BF5727">
        <v>0.82499999999999996</v>
      </c>
      <c r="BG5727">
        <v>8390.4699999999993</v>
      </c>
      <c r="BH5727">
        <v>227.08</v>
      </c>
      <c r="BI5727">
        <f t="shared" si="267"/>
        <v>0.55599999999999994</v>
      </c>
      <c r="BJ5727">
        <f t="shared" si="268"/>
        <v>0.63700000000000001</v>
      </c>
      <c r="BK5727">
        <f t="shared" si="269"/>
        <v>0.38100000000000001</v>
      </c>
    </row>
    <row r="5728" spans="1:63" x14ac:dyDescent="0.2">
      <c r="A5728" s="1">
        <v>44543</v>
      </c>
      <c r="B5728" t="s">
        <v>38</v>
      </c>
      <c r="C5728" t="s">
        <v>38</v>
      </c>
      <c r="D5728">
        <v>3.1429999999999998</v>
      </c>
      <c r="E5728" t="s">
        <v>38</v>
      </c>
      <c r="F5728" t="s">
        <v>38</v>
      </c>
      <c r="G5728" t="s">
        <v>38</v>
      </c>
      <c r="H5728">
        <v>-0.38400000000000001</v>
      </c>
      <c r="I5728">
        <v>76.41</v>
      </c>
      <c r="J5728" s="3">
        <v>15.865</v>
      </c>
      <c r="K5728" s="3">
        <v>38.045999999999999</v>
      </c>
      <c r="L5728" s="3">
        <v>9.6769999999999996</v>
      </c>
      <c r="M5728" s="3">
        <v>3.3370000000000002</v>
      </c>
      <c r="N5728" s="3">
        <v>8.9410000000000007</v>
      </c>
      <c r="O5728" s="3">
        <v>17.975000000000001</v>
      </c>
      <c r="P5728">
        <v>2.7930000000000001</v>
      </c>
      <c r="Q5728">
        <v>-0.153</v>
      </c>
      <c r="R5728">
        <v>3.1709999999999998</v>
      </c>
      <c r="S5728">
        <v>0.04</v>
      </c>
      <c r="T5728">
        <v>3.1429999999999998</v>
      </c>
      <c r="U5728">
        <v>3.2000000000000001E-2</v>
      </c>
      <c r="V5728">
        <v>-0.71099999999999997</v>
      </c>
      <c r="W5728">
        <v>-0.60799999999999998</v>
      </c>
      <c r="X5728">
        <v>-0.38400000000000001</v>
      </c>
      <c r="Y5728">
        <v>1.181</v>
      </c>
      <c r="Z5728">
        <v>2.31</v>
      </c>
      <c r="AA5728">
        <v>2.6</v>
      </c>
      <c r="AB5728">
        <v>2.77</v>
      </c>
      <c r="AC5728">
        <v>1.94</v>
      </c>
      <c r="AD5728">
        <v>35650.949999999997</v>
      </c>
      <c r="AE5728">
        <v>4668.97</v>
      </c>
      <c r="AF5728">
        <v>20.309999999999999</v>
      </c>
      <c r="AG5728">
        <v>23.0184</v>
      </c>
      <c r="AH5728">
        <v>2214.38</v>
      </c>
      <c r="AI5728">
        <v>68230.100000000006</v>
      </c>
      <c r="AJ5728">
        <v>4183.04</v>
      </c>
      <c r="AK5728">
        <v>4.6379000000000001</v>
      </c>
      <c r="AL5728">
        <v>4.1101000000000001</v>
      </c>
      <c r="AM5728">
        <v>1.1284000000000001</v>
      </c>
      <c r="AN5728">
        <v>1.0841000000000001</v>
      </c>
      <c r="AO5728">
        <v>8.8050000000000003E-3</v>
      </c>
      <c r="AP5728">
        <v>3.6183999999999998</v>
      </c>
      <c r="AQ5728">
        <v>1.3217000000000001</v>
      </c>
      <c r="AR5728">
        <v>5.4298000000000002</v>
      </c>
      <c r="AS5728">
        <v>4.4555999999999996</v>
      </c>
      <c r="AT5728">
        <v>1786.67</v>
      </c>
      <c r="AU5728">
        <v>22.334800000000001</v>
      </c>
      <c r="AV5728">
        <v>46828.95</v>
      </c>
      <c r="AW5728">
        <v>8199.49</v>
      </c>
      <c r="AX5728">
        <v>472.476</v>
      </c>
      <c r="AY5728">
        <v>920.48</v>
      </c>
      <c r="AZ5728">
        <v>820.18</v>
      </c>
      <c r="BA5728">
        <v>110.41893</v>
      </c>
      <c r="BB5728">
        <v>99.1404</v>
      </c>
      <c r="BC5728">
        <v>549.12</v>
      </c>
      <c r="BD5728">
        <v>1278.1400000000001</v>
      </c>
      <c r="BE5728">
        <v>7.8</v>
      </c>
      <c r="BF5728">
        <v>0.83499999999999996</v>
      </c>
      <c r="BG5728">
        <v>8308.8700000000008</v>
      </c>
      <c r="BH5728">
        <v>227.08</v>
      </c>
      <c r="BI5728">
        <f t="shared" si="267"/>
        <v>0.55799999999999994</v>
      </c>
      <c r="BJ5728">
        <f t="shared" si="268"/>
        <v>0.64800000000000002</v>
      </c>
      <c r="BK5728">
        <f t="shared" si="269"/>
        <v>0.41600000000000004</v>
      </c>
    </row>
    <row r="5729" spans="1:63" x14ac:dyDescent="0.2">
      <c r="A5729" s="1">
        <v>44544</v>
      </c>
      <c r="B5729" t="s">
        <v>38</v>
      </c>
      <c r="C5729" t="s">
        <v>38</v>
      </c>
      <c r="D5729">
        <v>3.2109999999999999</v>
      </c>
      <c r="E5729" t="s">
        <v>38</v>
      </c>
      <c r="F5729" t="s">
        <v>38</v>
      </c>
      <c r="G5729" t="s">
        <v>38</v>
      </c>
      <c r="H5729">
        <v>-0.371</v>
      </c>
      <c r="I5729">
        <v>78.98</v>
      </c>
      <c r="J5729" s="3">
        <v>15.833</v>
      </c>
      <c r="K5729" s="3">
        <v>38.073</v>
      </c>
      <c r="L5729" s="3">
        <v>9.6240000000000006</v>
      </c>
      <c r="M5729" s="3">
        <v>3.3849999999999998</v>
      </c>
      <c r="N5729" s="3">
        <v>9.1310000000000002</v>
      </c>
      <c r="O5729" s="3">
        <v>18</v>
      </c>
      <c r="P5729">
        <v>2.8149999999999999</v>
      </c>
      <c r="Q5729">
        <v>-0.154</v>
      </c>
      <c r="R5729">
        <v>3.294</v>
      </c>
      <c r="S5729">
        <v>5.3999999999999999E-2</v>
      </c>
      <c r="T5729">
        <v>3.2109999999999999</v>
      </c>
      <c r="U5729">
        <v>3.2000000000000001E-2</v>
      </c>
      <c r="V5729">
        <v>-0.69199999999999995</v>
      </c>
      <c r="W5729">
        <v>-0.59499999999999997</v>
      </c>
      <c r="X5729">
        <v>-0.371</v>
      </c>
      <c r="Y5729">
        <v>1.2569999999999999</v>
      </c>
      <c r="Z5729">
        <v>2.3199999999999998</v>
      </c>
      <c r="AA5729">
        <v>2.6</v>
      </c>
      <c r="AB5729">
        <v>2.79</v>
      </c>
      <c r="AC5729">
        <v>1.93</v>
      </c>
      <c r="AD5729">
        <v>35544.18</v>
      </c>
      <c r="AE5729">
        <v>4634.09</v>
      </c>
      <c r="AF5729">
        <v>21.89</v>
      </c>
      <c r="AG5729">
        <v>24.417999999999999</v>
      </c>
      <c r="AH5729">
        <v>2211.81</v>
      </c>
      <c r="AI5729">
        <v>67902.92</v>
      </c>
      <c r="AJ5729">
        <v>4144.51</v>
      </c>
      <c r="AK5729">
        <v>4.6277999999999997</v>
      </c>
      <c r="AL5729">
        <v>4.1104000000000003</v>
      </c>
      <c r="AM5729">
        <v>1.1258999999999999</v>
      </c>
      <c r="AN5729">
        <v>1.0821000000000001</v>
      </c>
      <c r="AO5729">
        <v>8.7910000000000002E-3</v>
      </c>
      <c r="AP5729">
        <v>3.6135999999999999</v>
      </c>
      <c r="AQ5729">
        <v>1.3230999999999999</v>
      </c>
      <c r="AR5729">
        <v>5.4377000000000004</v>
      </c>
      <c r="AS5729">
        <v>4.4485999999999999</v>
      </c>
      <c r="AT5729">
        <v>1770.85</v>
      </c>
      <c r="AU5729">
        <v>21.946400000000001</v>
      </c>
      <c r="AV5729">
        <v>48310.62</v>
      </c>
      <c r="AW5729">
        <v>8170.11</v>
      </c>
      <c r="AX5729">
        <v>469.44600000000003</v>
      </c>
      <c r="AY5729">
        <v>918.35</v>
      </c>
      <c r="AZ5729">
        <v>817.8</v>
      </c>
      <c r="BA5729">
        <v>129.90461999999999</v>
      </c>
      <c r="BB5729">
        <v>101.7542</v>
      </c>
      <c r="BC5729">
        <v>567.70000000000005</v>
      </c>
      <c r="BD5729">
        <v>996.09</v>
      </c>
      <c r="BE5729">
        <v>7.8</v>
      </c>
      <c r="BF5729">
        <v>0.84499999999999997</v>
      </c>
      <c r="BG5729">
        <v>8238.7900000000009</v>
      </c>
      <c r="BH5729">
        <v>227.08</v>
      </c>
      <c r="BI5729">
        <f t="shared" si="267"/>
        <v>0.53799999999999992</v>
      </c>
      <c r="BJ5729">
        <f t="shared" si="268"/>
        <v>0.64900000000000002</v>
      </c>
      <c r="BK5729">
        <f t="shared" si="269"/>
        <v>0.40300000000000002</v>
      </c>
    </row>
    <row r="5730" spans="1:63" x14ac:dyDescent="0.2">
      <c r="A5730" s="1">
        <v>44545</v>
      </c>
      <c r="B5730" t="s">
        <v>38</v>
      </c>
      <c r="C5730" t="s">
        <v>38</v>
      </c>
      <c r="D5730">
        <v>3.1970000000000001</v>
      </c>
      <c r="E5730" t="s">
        <v>38</v>
      </c>
      <c r="F5730" t="s">
        <v>38</v>
      </c>
      <c r="G5730" t="s">
        <v>38</v>
      </c>
      <c r="H5730">
        <v>-0.36399999999999999</v>
      </c>
      <c r="I5730">
        <v>74.06</v>
      </c>
      <c r="J5730" s="3">
        <v>15.823</v>
      </c>
      <c r="K5730" s="3">
        <v>38.093000000000004</v>
      </c>
      <c r="L5730" s="3">
        <v>9.6159999999999997</v>
      </c>
      <c r="M5730" s="3">
        <v>3.415</v>
      </c>
      <c r="N5730" s="3">
        <v>8.9220000000000006</v>
      </c>
      <c r="O5730" s="3">
        <v>18.099</v>
      </c>
      <c r="P5730">
        <v>2.8010000000000002</v>
      </c>
      <c r="Q5730">
        <v>-0.151</v>
      </c>
      <c r="R5730">
        <v>3.3170000000000002</v>
      </c>
      <c r="S5730">
        <v>4.5999999999999999E-2</v>
      </c>
      <c r="T5730">
        <v>3.1970000000000001</v>
      </c>
      <c r="U5730">
        <v>3.2000000000000001E-2</v>
      </c>
      <c r="V5730">
        <v>-0.68799999999999994</v>
      </c>
      <c r="W5730">
        <v>-0.58799999999999997</v>
      </c>
      <c r="X5730">
        <v>-0.36399999999999999</v>
      </c>
      <c r="Y5730">
        <v>1.2549999999999999</v>
      </c>
      <c r="Z5730">
        <v>2.33</v>
      </c>
      <c r="AA5730">
        <v>2.6</v>
      </c>
      <c r="AB5730">
        <v>2.81</v>
      </c>
      <c r="AC5730">
        <v>1.93</v>
      </c>
      <c r="AD5730">
        <v>35927.43</v>
      </c>
      <c r="AE5730">
        <v>4709.8500000000004</v>
      </c>
      <c r="AF5730">
        <v>19.29</v>
      </c>
      <c r="AG5730">
        <v>24.741599999999998</v>
      </c>
      <c r="AH5730">
        <v>2161.04</v>
      </c>
      <c r="AI5730">
        <v>66570.63</v>
      </c>
      <c r="AJ5730">
        <v>4159.68</v>
      </c>
      <c r="AK5730">
        <v>4.6234000000000002</v>
      </c>
      <c r="AL5730">
        <v>4.0936000000000003</v>
      </c>
      <c r="AM5730">
        <v>1.1289</v>
      </c>
      <c r="AN5730">
        <v>1.0817000000000001</v>
      </c>
      <c r="AO5730">
        <v>8.7679999999999998E-3</v>
      </c>
      <c r="AP5730">
        <v>3.589</v>
      </c>
      <c r="AQ5730">
        <v>1.3262</v>
      </c>
      <c r="AR5730">
        <v>5.4288999999999996</v>
      </c>
      <c r="AS5730">
        <v>4.4286000000000003</v>
      </c>
      <c r="AT5730">
        <v>1776.92</v>
      </c>
      <c r="AU5730">
        <v>22.072800000000001</v>
      </c>
      <c r="AV5730">
        <v>49192.58</v>
      </c>
      <c r="AW5730">
        <v>8229.1</v>
      </c>
      <c r="AX5730">
        <v>467.93400000000003</v>
      </c>
      <c r="AY5730">
        <v>918.63</v>
      </c>
      <c r="AZ5730">
        <v>808.36</v>
      </c>
      <c r="BA5730">
        <v>72.012339999999995</v>
      </c>
      <c r="BB5730">
        <v>99.449259999999995</v>
      </c>
      <c r="BC5730">
        <v>592.42999999999995</v>
      </c>
      <c r="BD5730">
        <v>716.48</v>
      </c>
      <c r="BE5730">
        <v>7.8</v>
      </c>
      <c r="BF5730">
        <v>0.85499999999999998</v>
      </c>
      <c r="BG5730">
        <v>8037.71</v>
      </c>
      <c r="BH5730">
        <v>227.08</v>
      </c>
      <c r="BI5730">
        <f t="shared" si="267"/>
        <v>0.53699999999999992</v>
      </c>
      <c r="BJ5730">
        <f t="shared" si="268"/>
        <v>0.63400000000000001</v>
      </c>
      <c r="BK5730">
        <f t="shared" si="269"/>
        <v>0.39600000000000002</v>
      </c>
    </row>
    <row r="5731" spans="1:63" x14ac:dyDescent="0.2">
      <c r="A5731" s="1">
        <v>44546</v>
      </c>
      <c r="B5731" t="s">
        <v>38</v>
      </c>
      <c r="C5731" t="s">
        <v>38</v>
      </c>
      <c r="D5731">
        <v>3.1309999999999998</v>
      </c>
      <c r="E5731" t="s">
        <v>38</v>
      </c>
      <c r="F5731" t="s">
        <v>38</v>
      </c>
      <c r="G5731" t="s">
        <v>38</v>
      </c>
      <c r="H5731">
        <v>-0.35199999999999998</v>
      </c>
      <c r="I5731">
        <v>69.099999999999994</v>
      </c>
      <c r="J5731" s="3">
        <v>15.815</v>
      </c>
      <c r="K5731" s="3">
        <v>38.107999999999997</v>
      </c>
      <c r="L5731" s="3">
        <v>9.5069999999999997</v>
      </c>
      <c r="M5731" s="3">
        <v>3.4649999999999999</v>
      </c>
      <c r="N5731" s="3">
        <v>8.8089999999999993</v>
      </c>
      <c r="O5731" s="3">
        <v>18.231999999999999</v>
      </c>
      <c r="P5731">
        <v>2.7730000000000001</v>
      </c>
      <c r="Q5731">
        <v>-0.14899999999999999</v>
      </c>
      <c r="R5731">
        <v>3.2559999999999998</v>
      </c>
      <c r="S5731">
        <v>5.2999999999999999E-2</v>
      </c>
      <c r="T5731">
        <v>3.1309999999999998</v>
      </c>
      <c r="U5731">
        <v>3.2000000000000001E-2</v>
      </c>
      <c r="V5731">
        <v>-0.7</v>
      </c>
      <c r="W5731">
        <v>-0.58899999999999997</v>
      </c>
      <c r="X5731">
        <v>-0.35199999999999998</v>
      </c>
      <c r="Y5731">
        <v>1.2589999999999999</v>
      </c>
      <c r="Z5731">
        <v>2.35</v>
      </c>
      <c r="AA5731">
        <v>2.61</v>
      </c>
      <c r="AB5731">
        <v>2.82</v>
      </c>
      <c r="AC5731">
        <v>1.93</v>
      </c>
      <c r="AD5731">
        <v>35897.64</v>
      </c>
      <c r="AE5731">
        <v>4668.67</v>
      </c>
      <c r="AF5731">
        <v>20.57</v>
      </c>
      <c r="AG5731">
        <v>20.611599999999999</v>
      </c>
      <c r="AH5731">
        <v>2213.89</v>
      </c>
      <c r="AI5731">
        <v>67984.08</v>
      </c>
      <c r="AJ5731">
        <v>4201.87</v>
      </c>
      <c r="AK5731">
        <v>4.6325000000000003</v>
      </c>
      <c r="AL5731">
        <v>4.0881999999999996</v>
      </c>
      <c r="AM5731">
        <v>1.133</v>
      </c>
      <c r="AN5731">
        <v>1.0875999999999999</v>
      </c>
      <c r="AO5731">
        <v>8.7950000000000007E-3</v>
      </c>
      <c r="AP5731">
        <v>3.5958999999999999</v>
      </c>
      <c r="AQ5731">
        <v>1.3323</v>
      </c>
      <c r="AR5731">
        <v>5.4489999999999998</v>
      </c>
      <c r="AS5731">
        <v>4.4478999999999997</v>
      </c>
      <c r="AT5731">
        <v>1799.35</v>
      </c>
      <c r="AU5731">
        <v>22.491499999999998</v>
      </c>
      <c r="AV5731">
        <v>48111.68</v>
      </c>
      <c r="AW5731">
        <v>8153.37</v>
      </c>
      <c r="AX5731">
        <v>466.87700000000001</v>
      </c>
      <c r="AY5731">
        <v>919.7</v>
      </c>
      <c r="AZ5731">
        <v>817.72</v>
      </c>
      <c r="BA5731">
        <v>136.24957000000001</v>
      </c>
      <c r="BB5731">
        <v>99.895480000000006</v>
      </c>
      <c r="BC5731">
        <v>626.54999999999995</v>
      </c>
      <c r="BD5731">
        <v>723.53</v>
      </c>
      <c r="BE5731">
        <v>7.8</v>
      </c>
      <c r="BF5731">
        <v>0.875</v>
      </c>
      <c r="BG5731">
        <v>8278.99</v>
      </c>
      <c r="BH5731">
        <v>227.08</v>
      </c>
      <c r="BI5731">
        <f t="shared" si="267"/>
        <v>0.55099999999999993</v>
      </c>
      <c r="BJ5731">
        <f t="shared" si="268"/>
        <v>0.64200000000000002</v>
      </c>
      <c r="BK5731">
        <f t="shared" si="269"/>
        <v>0.38400000000000001</v>
      </c>
    </row>
    <row r="5732" spans="1:63" x14ac:dyDescent="0.2">
      <c r="A5732" s="1">
        <v>44547</v>
      </c>
      <c r="B5732" t="s">
        <v>38</v>
      </c>
      <c r="C5732" t="s">
        <v>38</v>
      </c>
      <c r="D5732">
        <v>3.1629999999999998</v>
      </c>
      <c r="E5732" t="s">
        <v>38</v>
      </c>
      <c r="F5732" t="s">
        <v>38</v>
      </c>
      <c r="G5732" t="s">
        <v>38</v>
      </c>
      <c r="H5732">
        <v>-0.38200000000000001</v>
      </c>
      <c r="I5732">
        <v>72.459999999999994</v>
      </c>
      <c r="J5732" s="3">
        <v>15.728</v>
      </c>
      <c r="K5732" s="3">
        <v>38.008000000000003</v>
      </c>
      <c r="L5732" s="3">
        <v>9.4860000000000007</v>
      </c>
      <c r="M5732" s="3">
        <v>3.39</v>
      </c>
      <c r="N5732" s="3">
        <v>8.9120000000000008</v>
      </c>
      <c r="O5732" s="3">
        <v>17.838999999999999</v>
      </c>
      <c r="P5732">
        <v>2.843</v>
      </c>
      <c r="Q5732">
        <v>-0.155</v>
      </c>
      <c r="R5732">
        <v>3.319</v>
      </c>
      <c r="S5732">
        <v>3.6999999999999998E-2</v>
      </c>
      <c r="T5732">
        <v>3.1629999999999998</v>
      </c>
      <c r="U5732">
        <v>3.2000000000000001E-2</v>
      </c>
      <c r="V5732">
        <v>-0.72699999999999998</v>
      </c>
      <c r="W5732">
        <v>-0.61399999999999999</v>
      </c>
      <c r="X5732">
        <v>-0.38200000000000001</v>
      </c>
      <c r="Y5732">
        <v>1.1839999999999999</v>
      </c>
      <c r="Z5732">
        <v>2.35</v>
      </c>
      <c r="AA5732">
        <v>2.61</v>
      </c>
      <c r="AB5732">
        <v>2.82</v>
      </c>
      <c r="AC5732">
        <v>1.93</v>
      </c>
      <c r="AD5732">
        <v>35365.440000000002</v>
      </c>
      <c r="AE5732">
        <v>4620.6400000000003</v>
      </c>
      <c r="AF5732">
        <v>21.57</v>
      </c>
      <c r="AG5732">
        <v>21.984200000000001</v>
      </c>
      <c r="AH5732">
        <v>2194.56</v>
      </c>
      <c r="AI5732">
        <v>67153.100000000006</v>
      </c>
      <c r="AJ5732">
        <v>4161.3500000000004</v>
      </c>
      <c r="AK5732">
        <v>4.6322000000000001</v>
      </c>
      <c r="AL5732">
        <v>4.12</v>
      </c>
      <c r="AM5732">
        <v>1.1240000000000001</v>
      </c>
      <c r="AN5732">
        <v>1.0820000000000001</v>
      </c>
      <c r="AO5732">
        <v>8.7939999999999997E-3</v>
      </c>
      <c r="AP5732">
        <v>3.6225000000000001</v>
      </c>
      <c r="AQ5732">
        <v>1.3245</v>
      </c>
      <c r="AR5732">
        <v>5.4542999999999999</v>
      </c>
      <c r="AS5732">
        <v>4.4589999999999996</v>
      </c>
      <c r="AT5732">
        <v>1798.11</v>
      </c>
      <c r="AU5732">
        <v>22.369499999999999</v>
      </c>
      <c r="AV5732">
        <v>46873.03</v>
      </c>
      <c r="AW5732">
        <v>8143.75</v>
      </c>
      <c r="AX5732">
        <v>467.06900000000002</v>
      </c>
      <c r="AY5732">
        <v>919.63</v>
      </c>
      <c r="AZ5732">
        <v>820.16</v>
      </c>
      <c r="BA5732">
        <v>95.440119999999993</v>
      </c>
      <c r="BB5732">
        <v>98.874529999999993</v>
      </c>
      <c r="BC5732">
        <v>640.38</v>
      </c>
      <c r="BD5732">
        <v>753.48</v>
      </c>
      <c r="BE5732">
        <v>7.8</v>
      </c>
      <c r="BF5732">
        <v>0.875</v>
      </c>
      <c r="BG5732">
        <v>8080.87</v>
      </c>
      <c r="BH5732">
        <v>227.08</v>
      </c>
      <c r="BI5732">
        <f t="shared" si="267"/>
        <v>0.57199999999999995</v>
      </c>
      <c r="BJ5732">
        <f t="shared" si="268"/>
        <v>0.65100000000000002</v>
      </c>
      <c r="BK5732">
        <f t="shared" si="269"/>
        <v>0.41400000000000003</v>
      </c>
    </row>
    <row r="5733" spans="1:63" x14ac:dyDescent="0.2">
      <c r="A5733" s="1">
        <v>44550</v>
      </c>
      <c r="B5733" t="s">
        <v>38</v>
      </c>
      <c r="C5733" t="s">
        <v>38</v>
      </c>
      <c r="D5733">
        <v>3.3519999999999999</v>
      </c>
      <c r="E5733" t="s">
        <v>38</v>
      </c>
      <c r="F5733" t="s">
        <v>38</v>
      </c>
      <c r="G5733" t="s">
        <v>38</v>
      </c>
      <c r="H5733">
        <v>-0.371</v>
      </c>
      <c r="I5733">
        <v>77.02</v>
      </c>
      <c r="J5733" s="3">
        <v>15.840999999999999</v>
      </c>
      <c r="K5733" s="3">
        <v>38.033999999999999</v>
      </c>
      <c r="L5733" s="3">
        <v>9.59</v>
      </c>
      <c r="M5733" s="3">
        <v>3.4950000000000001</v>
      </c>
      <c r="N5733" s="3">
        <v>8.9909999999999997</v>
      </c>
      <c r="O5733" s="3">
        <v>18.256</v>
      </c>
      <c r="P5733">
        <v>3.101</v>
      </c>
      <c r="Q5733">
        <v>-0.16700000000000001</v>
      </c>
      <c r="R5733">
        <v>3.573</v>
      </c>
      <c r="S5733">
        <v>3.9E-2</v>
      </c>
      <c r="T5733">
        <v>3.3519999999999999</v>
      </c>
      <c r="U5733">
        <v>3.2000000000000001E-2</v>
      </c>
      <c r="V5733">
        <v>-0.73799999999999999</v>
      </c>
      <c r="W5733">
        <v>-0.61699999999999999</v>
      </c>
      <c r="X5733">
        <v>-0.371</v>
      </c>
      <c r="Y5733">
        <v>1.1879999999999999</v>
      </c>
      <c r="Z5733">
        <v>2.37</v>
      </c>
      <c r="AA5733">
        <v>2.62</v>
      </c>
      <c r="AB5733">
        <v>2.85</v>
      </c>
      <c r="AC5733">
        <v>1.94</v>
      </c>
      <c r="AD5733">
        <v>34932.160000000003</v>
      </c>
      <c r="AE5733">
        <v>4568.0200000000004</v>
      </c>
      <c r="AF5733">
        <v>22.87</v>
      </c>
      <c r="AG5733">
        <v>26.835000000000001</v>
      </c>
      <c r="AH5733">
        <v>2189.91</v>
      </c>
      <c r="AI5733">
        <v>67069.570000000007</v>
      </c>
      <c r="AJ5733">
        <v>4107.13</v>
      </c>
      <c r="AK5733">
        <v>4.6310000000000002</v>
      </c>
      <c r="AL5733">
        <v>4.1043000000000003</v>
      </c>
      <c r="AM5733">
        <v>1.1278999999999999</v>
      </c>
      <c r="AN5733">
        <v>1.0851999999999999</v>
      </c>
      <c r="AO5733">
        <v>8.8009999999999998E-3</v>
      </c>
      <c r="AP5733">
        <v>3.6122000000000001</v>
      </c>
      <c r="AQ5733">
        <v>1.3207</v>
      </c>
      <c r="AR5733">
        <v>5.4215</v>
      </c>
      <c r="AS5733">
        <v>4.4568000000000003</v>
      </c>
      <c r="AT5733">
        <v>1790.93</v>
      </c>
      <c r="AU5733">
        <v>22.271000000000001</v>
      </c>
      <c r="AV5733">
        <v>46987.56</v>
      </c>
      <c r="AW5733">
        <v>8002.12</v>
      </c>
      <c r="AX5733">
        <v>458.39100000000002</v>
      </c>
      <c r="AY5733">
        <v>899.68</v>
      </c>
      <c r="AZ5733">
        <v>802.8</v>
      </c>
      <c r="BA5733">
        <v>53.086030000000001</v>
      </c>
      <c r="BB5733">
        <v>95.21687</v>
      </c>
      <c r="BC5733">
        <v>691.5</v>
      </c>
      <c r="BD5733">
        <v>1394.21</v>
      </c>
      <c r="BE5733">
        <v>7.8</v>
      </c>
      <c r="BF5733">
        <v>0.89500000000000002</v>
      </c>
      <c r="BG5733">
        <v>8149.95</v>
      </c>
      <c r="BH5733">
        <v>227.08</v>
      </c>
      <c r="BI5733">
        <f t="shared" si="267"/>
        <v>0.57099999999999995</v>
      </c>
      <c r="BJ5733">
        <f t="shared" si="268"/>
        <v>0.65600000000000003</v>
      </c>
      <c r="BK5733">
        <f t="shared" si="269"/>
        <v>0.40300000000000002</v>
      </c>
    </row>
    <row r="5734" spans="1:63" x14ac:dyDescent="0.2">
      <c r="A5734" s="1">
        <v>44551</v>
      </c>
      <c r="B5734" t="s">
        <v>38</v>
      </c>
      <c r="C5734" t="s">
        <v>38</v>
      </c>
      <c r="D5734">
        <v>3.4409999999999998</v>
      </c>
      <c r="E5734" t="s">
        <v>38</v>
      </c>
      <c r="F5734" t="s">
        <v>38</v>
      </c>
      <c r="G5734" t="s">
        <v>38</v>
      </c>
      <c r="H5734">
        <v>-0.309</v>
      </c>
      <c r="I5734">
        <v>79.52</v>
      </c>
      <c r="J5734" s="3">
        <v>15.792</v>
      </c>
      <c r="K5734" s="3">
        <v>37.975999999999999</v>
      </c>
      <c r="L5734" s="3">
        <v>9.6549999999999994</v>
      </c>
      <c r="M5734" s="3">
        <v>3.41</v>
      </c>
      <c r="N5734" s="3">
        <v>8.9420000000000002</v>
      </c>
      <c r="O5734" s="3">
        <v>18.007000000000001</v>
      </c>
      <c r="P5734">
        <v>3.149</v>
      </c>
      <c r="Q5734">
        <v>-0.17699999999999999</v>
      </c>
      <c r="R5734">
        <v>3.6859999999999999</v>
      </c>
      <c r="S5734">
        <v>0.05</v>
      </c>
      <c r="T5734">
        <v>3.4409999999999998</v>
      </c>
      <c r="U5734">
        <v>3.2000000000000001E-2</v>
      </c>
      <c r="V5734">
        <v>-0.70699999999999996</v>
      </c>
      <c r="W5734">
        <v>-0.56799999999999995</v>
      </c>
      <c r="X5734">
        <v>-0.309</v>
      </c>
      <c r="Y5734">
        <v>1.2210000000000001</v>
      </c>
      <c r="Z5734">
        <v>2.4</v>
      </c>
      <c r="AA5734">
        <v>2.64</v>
      </c>
      <c r="AB5734">
        <v>2.89</v>
      </c>
      <c r="AC5734">
        <v>1.95</v>
      </c>
      <c r="AD5734">
        <v>35492.699999999997</v>
      </c>
      <c r="AE5734">
        <v>4649.2299999999996</v>
      </c>
      <c r="AF5734">
        <v>21.01</v>
      </c>
      <c r="AG5734">
        <v>22.833200000000001</v>
      </c>
      <c r="AH5734">
        <v>2185.4699999999998</v>
      </c>
      <c r="AI5734">
        <v>67163.259999999995</v>
      </c>
      <c r="AJ5734">
        <v>4174.99</v>
      </c>
      <c r="AK5734">
        <v>4.6216999999999997</v>
      </c>
      <c r="AL5734">
        <v>4.0963000000000003</v>
      </c>
      <c r="AM5734">
        <v>1.1285000000000001</v>
      </c>
      <c r="AN5734">
        <v>1.0829</v>
      </c>
      <c r="AO5734">
        <v>8.7650000000000002E-3</v>
      </c>
      <c r="AP5734">
        <v>3.5891000000000002</v>
      </c>
      <c r="AQ5734">
        <v>1.3262</v>
      </c>
      <c r="AR5734">
        <v>5.4337999999999997</v>
      </c>
      <c r="AS5734">
        <v>4.4348999999999998</v>
      </c>
      <c r="AT5734">
        <v>1789.27</v>
      </c>
      <c r="AU5734">
        <v>22.5183</v>
      </c>
      <c r="AV5734">
        <v>49106.42</v>
      </c>
      <c r="AW5734">
        <v>8240.5300000000007</v>
      </c>
      <c r="AX5734">
        <v>473.435</v>
      </c>
      <c r="AY5734">
        <v>921.68</v>
      </c>
      <c r="AZ5734">
        <v>825.48</v>
      </c>
      <c r="BA5734">
        <v>101.40514</v>
      </c>
      <c r="BB5734">
        <v>97.461619999999996</v>
      </c>
      <c r="BC5734">
        <v>770.84</v>
      </c>
      <c r="BD5734">
        <v>1637.89</v>
      </c>
      <c r="BE5734">
        <v>7.8</v>
      </c>
      <c r="BF5734">
        <v>0.92500000000000004</v>
      </c>
      <c r="BG5734">
        <v>8166.74</v>
      </c>
      <c r="BH5734">
        <v>227.08</v>
      </c>
      <c r="BI5734">
        <f t="shared" si="267"/>
        <v>0.53</v>
      </c>
      <c r="BJ5734">
        <f t="shared" si="268"/>
        <v>0.61799999999999999</v>
      </c>
      <c r="BK5734">
        <f t="shared" si="269"/>
        <v>0.34099999999999997</v>
      </c>
    </row>
    <row r="5735" spans="1:63" x14ac:dyDescent="0.2">
      <c r="A5735" s="1">
        <v>44552</v>
      </c>
      <c r="B5735" t="s">
        <v>38</v>
      </c>
      <c r="C5735" t="s">
        <v>38</v>
      </c>
      <c r="D5735">
        <v>3.4769999999999999</v>
      </c>
      <c r="E5735" t="s">
        <v>38</v>
      </c>
      <c r="F5735" t="s">
        <v>38</v>
      </c>
      <c r="G5735" t="s">
        <v>38</v>
      </c>
      <c r="H5735">
        <v>-0.29499999999999998</v>
      </c>
      <c r="I5735">
        <v>76.849999999999994</v>
      </c>
      <c r="J5735" s="3">
        <v>15.768000000000001</v>
      </c>
      <c r="K5735" s="3">
        <v>38.152000000000001</v>
      </c>
      <c r="L5735" s="3">
        <v>9.6590000000000007</v>
      </c>
      <c r="M5735" s="3">
        <v>3.41</v>
      </c>
      <c r="N5735" s="3">
        <v>8.9269999999999996</v>
      </c>
      <c r="O5735" s="3">
        <v>17.687000000000001</v>
      </c>
      <c r="P5735">
        <v>3.1539999999999999</v>
      </c>
      <c r="Q5735">
        <v>-0.17499999999999999</v>
      </c>
      <c r="R5735">
        <v>3.77</v>
      </c>
      <c r="S5735">
        <v>4.8000000000000001E-2</v>
      </c>
      <c r="T5735">
        <v>3.4769999999999999</v>
      </c>
      <c r="U5735">
        <v>3.2000000000000001E-2</v>
      </c>
      <c r="V5735">
        <v>-0.70199999999999996</v>
      </c>
      <c r="W5735">
        <v>-0.54700000000000004</v>
      </c>
      <c r="X5735">
        <v>-0.29499999999999998</v>
      </c>
      <c r="Y5735">
        <v>1.238</v>
      </c>
      <c r="Z5735">
        <v>2.4</v>
      </c>
      <c r="AA5735">
        <v>2.67</v>
      </c>
      <c r="AB5735">
        <v>2.95</v>
      </c>
      <c r="AC5735">
        <v>1.96</v>
      </c>
      <c r="AD5735">
        <v>35753.89</v>
      </c>
      <c r="AE5735">
        <v>4696.5600000000004</v>
      </c>
      <c r="AF5735">
        <v>18.63</v>
      </c>
      <c r="AG5735">
        <v>21.042100000000001</v>
      </c>
      <c r="AH5735">
        <v>2212.3200000000002</v>
      </c>
      <c r="AI5735">
        <v>67756.649999999994</v>
      </c>
      <c r="AJ5735">
        <v>4217.0600000000004</v>
      </c>
      <c r="AK5735">
        <v>4.6338999999999997</v>
      </c>
      <c r="AL5735">
        <v>4.0910000000000002</v>
      </c>
      <c r="AM5735">
        <v>1.1326000000000001</v>
      </c>
      <c r="AN5735">
        <v>1.0873999999999999</v>
      </c>
      <c r="AO5735">
        <v>8.763E-3</v>
      </c>
      <c r="AP5735">
        <v>3.5844999999999998</v>
      </c>
      <c r="AQ5735">
        <v>1.3351999999999999</v>
      </c>
      <c r="AR5735">
        <v>5.4600999999999997</v>
      </c>
      <c r="AS5735">
        <v>4.4477000000000002</v>
      </c>
      <c r="AT5735">
        <v>1803.67</v>
      </c>
      <c r="AU5735">
        <v>22.811</v>
      </c>
      <c r="AV5735">
        <v>49073.95</v>
      </c>
      <c r="AW5735">
        <v>8269.7199999999993</v>
      </c>
      <c r="AX5735">
        <v>479.255</v>
      </c>
      <c r="AY5735">
        <v>928</v>
      </c>
      <c r="AZ5735">
        <v>838.15</v>
      </c>
      <c r="BA5735">
        <v>141.33623</v>
      </c>
      <c r="BB5735">
        <v>97.87303</v>
      </c>
      <c r="BC5735">
        <v>828.64</v>
      </c>
      <c r="BD5735">
        <v>1011.89</v>
      </c>
      <c r="BE5735">
        <v>7.8</v>
      </c>
      <c r="BF5735">
        <v>0.92500000000000004</v>
      </c>
      <c r="BG5735">
        <v>8212.1299999999992</v>
      </c>
      <c r="BH5735">
        <v>227.08</v>
      </c>
      <c r="BI5735">
        <f t="shared" si="267"/>
        <v>0.52699999999999991</v>
      </c>
      <c r="BJ5735">
        <f t="shared" si="268"/>
        <v>0.59500000000000008</v>
      </c>
      <c r="BK5735">
        <f t="shared" si="269"/>
        <v>0.32699999999999996</v>
      </c>
    </row>
    <row r="5736" spans="1:63" x14ac:dyDescent="0.2">
      <c r="A5736" s="1">
        <v>44553</v>
      </c>
      <c r="B5736" t="s">
        <v>38</v>
      </c>
      <c r="C5736" t="s">
        <v>38</v>
      </c>
      <c r="D5736">
        <v>3.4950000000000001</v>
      </c>
      <c r="E5736" t="s">
        <v>38</v>
      </c>
      <c r="F5736" t="s">
        <v>38</v>
      </c>
      <c r="G5736" t="s">
        <v>38</v>
      </c>
      <c r="H5736">
        <v>-0.253</v>
      </c>
      <c r="I5736">
        <v>77.290000000000006</v>
      </c>
      <c r="J5736" s="3">
        <v>15.68</v>
      </c>
      <c r="K5736" s="3">
        <v>37.929000000000002</v>
      </c>
      <c r="L5736" s="3">
        <v>9.5579999999999998</v>
      </c>
      <c r="M5736" s="3">
        <v>3.5150000000000001</v>
      </c>
      <c r="N5736" s="3">
        <v>9.1869999999999994</v>
      </c>
      <c r="O5736" s="3">
        <v>18.010000000000002</v>
      </c>
      <c r="P5736">
        <v>3.15</v>
      </c>
      <c r="Q5736">
        <v>-0.16700000000000001</v>
      </c>
      <c r="R5736">
        <v>3.8370000000000002</v>
      </c>
      <c r="S5736">
        <v>5.6000000000000001E-2</v>
      </c>
      <c r="T5736">
        <v>3.4950000000000001</v>
      </c>
      <c r="U5736">
        <v>3.2000000000000001E-2</v>
      </c>
      <c r="V5736">
        <v>-0.68600000000000005</v>
      </c>
      <c r="W5736">
        <v>-0.52</v>
      </c>
      <c r="X5736">
        <v>-0.253</v>
      </c>
      <c r="Y5736">
        <v>1.2450000000000001</v>
      </c>
      <c r="Z5736">
        <v>2.41</v>
      </c>
      <c r="AA5736">
        <v>2.69</v>
      </c>
      <c r="AB5736">
        <v>2.97</v>
      </c>
      <c r="AC5736">
        <v>1.97</v>
      </c>
      <c r="AD5736">
        <v>35950.559999999998</v>
      </c>
      <c r="AE5736">
        <v>4725.79</v>
      </c>
      <c r="AF5736">
        <v>17.96</v>
      </c>
      <c r="AG5736">
        <v>19.036899999999999</v>
      </c>
      <c r="AH5736">
        <v>2225.8000000000002</v>
      </c>
      <c r="AI5736">
        <v>68120.160000000003</v>
      </c>
      <c r="AJ5736">
        <v>4265.8599999999997</v>
      </c>
      <c r="AK5736">
        <v>4.6315</v>
      </c>
      <c r="AL5736">
        <v>4.0884</v>
      </c>
      <c r="AM5736">
        <v>1.1327</v>
      </c>
      <c r="AN5736">
        <v>1.089</v>
      </c>
      <c r="AO5736">
        <v>8.7410000000000005E-3</v>
      </c>
      <c r="AP5736">
        <v>3.5745</v>
      </c>
      <c r="AQ5736">
        <v>1.3408</v>
      </c>
      <c r="AR5736">
        <v>5.4847999999999999</v>
      </c>
      <c r="AS5736">
        <v>4.4524999999999997</v>
      </c>
      <c r="AT5736">
        <v>1808.81</v>
      </c>
      <c r="AU5736">
        <v>22.881799999999998</v>
      </c>
      <c r="AV5736">
        <v>50849.2</v>
      </c>
      <c r="AW5736">
        <v>8360.77</v>
      </c>
      <c r="AX5736">
        <v>484.36700000000002</v>
      </c>
      <c r="AY5736">
        <v>938.22</v>
      </c>
      <c r="AZ5736">
        <v>847.86</v>
      </c>
      <c r="BA5736">
        <v>135.30911</v>
      </c>
      <c r="BB5736">
        <v>99.686319999999995</v>
      </c>
      <c r="BC5736">
        <v>680.63</v>
      </c>
      <c r="BD5736">
        <v>437.65</v>
      </c>
      <c r="BE5736">
        <v>7.8</v>
      </c>
      <c r="BF5736">
        <v>0.93500000000000005</v>
      </c>
      <c r="BG5736">
        <v>8398.1</v>
      </c>
      <c r="BH5736">
        <v>227.08</v>
      </c>
      <c r="BI5736">
        <f t="shared" si="267"/>
        <v>0.51900000000000002</v>
      </c>
      <c r="BJ5736">
        <f t="shared" si="268"/>
        <v>0.57600000000000007</v>
      </c>
      <c r="BK5736">
        <f t="shared" si="269"/>
        <v>0.28500000000000003</v>
      </c>
    </row>
    <row r="5737" spans="1:63" x14ac:dyDescent="0.2">
      <c r="A5737" s="1">
        <v>44554</v>
      </c>
      <c r="B5737" t="s">
        <v>38</v>
      </c>
      <c r="C5737" t="s">
        <v>38</v>
      </c>
      <c r="D5737">
        <v>3.4950000000000001</v>
      </c>
      <c r="E5737" t="s">
        <v>38</v>
      </c>
      <c r="F5737" t="s">
        <v>38</v>
      </c>
      <c r="G5737" t="s">
        <v>38</v>
      </c>
      <c r="H5737">
        <v>-0.253</v>
      </c>
      <c r="I5737">
        <v>77.290000000000006</v>
      </c>
      <c r="J5737" s="3">
        <v>15.586</v>
      </c>
      <c r="K5737" s="3">
        <v>37.872999999999998</v>
      </c>
      <c r="L5737" s="3">
        <v>9.3849999999999998</v>
      </c>
      <c r="M5737" s="3">
        <v>3.49</v>
      </c>
      <c r="N5737" s="3">
        <v>8.98</v>
      </c>
      <c r="O5737" s="3">
        <v>18.035</v>
      </c>
      <c r="P5737">
        <v>3.1480000000000001</v>
      </c>
      <c r="Q5737">
        <v>-0.17599999999999999</v>
      </c>
      <c r="R5737">
        <v>3.839</v>
      </c>
      <c r="S5737">
        <v>5.5E-2</v>
      </c>
      <c r="T5737">
        <v>3.4950000000000001</v>
      </c>
      <c r="U5737">
        <v>3.2000000000000001E-2</v>
      </c>
      <c r="V5737">
        <v>-0.68700000000000006</v>
      </c>
      <c r="W5737">
        <v>-0.52100000000000002</v>
      </c>
      <c r="X5737">
        <v>-0.253</v>
      </c>
      <c r="Y5737">
        <v>1.1919999999999999</v>
      </c>
      <c r="Z5737">
        <v>2.4500000000000002</v>
      </c>
      <c r="AA5737">
        <v>2.74</v>
      </c>
      <c r="AB5737">
        <v>3</v>
      </c>
      <c r="AC5737">
        <v>2</v>
      </c>
      <c r="AD5737">
        <v>35950.559999999998</v>
      </c>
      <c r="AE5737">
        <v>4725.79</v>
      </c>
      <c r="AF5737">
        <v>17.96</v>
      </c>
      <c r="AG5737">
        <v>19.036899999999999</v>
      </c>
      <c r="AH5737">
        <v>2225.8000000000002</v>
      </c>
      <c r="AI5737">
        <v>68120.160000000003</v>
      </c>
      <c r="AJ5737">
        <v>4255.01</v>
      </c>
      <c r="AK5737">
        <v>4.6208</v>
      </c>
      <c r="AL5737">
        <v>4.0822000000000003</v>
      </c>
      <c r="AM5737">
        <v>1.1318999999999999</v>
      </c>
      <c r="AN5737">
        <v>1.0879000000000001</v>
      </c>
      <c r="AO5737">
        <v>8.7430000000000008E-3</v>
      </c>
      <c r="AP5737">
        <v>3.5686</v>
      </c>
      <c r="AQ5737">
        <v>1.3386</v>
      </c>
      <c r="AR5737">
        <v>5.4653999999999998</v>
      </c>
      <c r="AS5737">
        <v>4.4409000000000001</v>
      </c>
      <c r="AT5737">
        <v>1810.26</v>
      </c>
      <c r="AU5737">
        <v>23.020499999999998</v>
      </c>
      <c r="AV5737">
        <v>50908.79</v>
      </c>
      <c r="AW5737">
        <v>8360.77</v>
      </c>
      <c r="AX5737">
        <v>484.49</v>
      </c>
      <c r="AY5737">
        <v>939.11</v>
      </c>
      <c r="AZ5737">
        <v>848.88</v>
      </c>
      <c r="BA5737">
        <v>135.71977000000001</v>
      </c>
      <c r="BB5737">
        <v>101.28746</v>
      </c>
      <c r="BC5737">
        <v>525.86</v>
      </c>
      <c r="BD5737">
        <v>387.25</v>
      </c>
      <c r="BE5737">
        <v>7.8</v>
      </c>
      <c r="BF5737">
        <v>0.97499999999999998</v>
      </c>
      <c r="BG5737">
        <v>8398.1</v>
      </c>
      <c r="BH5737">
        <v>227.08</v>
      </c>
      <c r="BI5737">
        <f t="shared" si="267"/>
        <v>0.51100000000000012</v>
      </c>
      <c r="BJ5737">
        <f t="shared" si="268"/>
        <v>0.57600000000000007</v>
      </c>
      <c r="BK5737">
        <f t="shared" si="269"/>
        <v>0.28500000000000003</v>
      </c>
    </row>
    <row r="5738" spans="1:63" x14ac:dyDescent="0.2">
      <c r="A5738" s="1">
        <v>44557</v>
      </c>
      <c r="B5738" t="s">
        <v>38</v>
      </c>
      <c r="C5738" t="s">
        <v>38</v>
      </c>
      <c r="D5738">
        <v>3.5089999999999999</v>
      </c>
      <c r="E5738" t="s">
        <v>38</v>
      </c>
      <c r="F5738" t="s">
        <v>38</v>
      </c>
      <c r="G5738" t="s">
        <v>38</v>
      </c>
      <c r="H5738">
        <v>-0.246</v>
      </c>
      <c r="I5738">
        <v>80.12</v>
      </c>
      <c r="J5738" s="3">
        <v>15.23</v>
      </c>
      <c r="K5738" s="3">
        <v>37.749000000000002</v>
      </c>
      <c r="L5738" s="3">
        <v>8.9939999999999998</v>
      </c>
      <c r="M5738" s="3">
        <v>3.4630000000000001</v>
      </c>
      <c r="N5738" s="3">
        <v>8.9469999999999992</v>
      </c>
      <c r="O5738" s="3">
        <v>17.988</v>
      </c>
      <c r="P5738">
        <v>3.1480000000000001</v>
      </c>
      <c r="Q5738">
        <v>-0.14000000000000001</v>
      </c>
      <c r="R5738">
        <v>3.86</v>
      </c>
      <c r="S5738">
        <v>5.3999999999999999E-2</v>
      </c>
      <c r="T5738">
        <v>3.5089999999999999</v>
      </c>
      <c r="U5738">
        <v>3.2000000000000001E-2</v>
      </c>
      <c r="V5738">
        <v>-0.65400000000000003</v>
      </c>
      <c r="W5738">
        <v>-0.497</v>
      </c>
      <c r="X5738">
        <v>-0.246</v>
      </c>
      <c r="Y5738">
        <v>1.05</v>
      </c>
      <c r="Z5738">
        <v>2.48</v>
      </c>
      <c r="AA5738">
        <v>2.77</v>
      </c>
      <c r="AB5738">
        <v>3.03</v>
      </c>
      <c r="AC5738">
        <v>2.0499999999999998</v>
      </c>
      <c r="AD5738">
        <v>36302.379999999997</v>
      </c>
      <c r="AE5738">
        <v>4791.1899999999996</v>
      </c>
      <c r="AF5738">
        <v>17.68</v>
      </c>
      <c r="AG5738">
        <v>19.6616</v>
      </c>
      <c r="AH5738">
        <v>2226.2399999999998</v>
      </c>
      <c r="AI5738">
        <v>68090.429999999993</v>
      </c>
      <c r="AJ5738">
        <v>4287.9799999999996</v>
      </c>
      <c r="AK5738">
        <v>4.6025999999999998</v>
      </c>
      <c r="AL5738">
        <v>4.0643000000000002</v>
      </c>
      <c r="AM5738">
        <v>1.1328</v>
      </c>
      <c r="AN5738">
        <v>1.0898000000000001</v>
      </c>
      <c r="AO5738">
        <v>8.7039999999999999E-3</v>
      </c>
      <c r="AP5738">
        <v>3.5377000000000001</v>
      </c>
      <c r="AQ5738">
        <v>1.3441000000000001</v>
      </c>
      <c r="AR5738">
        <v>5.4638999999999998</v>
      </c>
      <c r="AS5738">
        <v>4.4306000000000001</v>
      </c>
      <c r="AT5738">
        <v>1812.13</v>
      </c>
      <c r="AU5738">
        <v>23.067599999999999</v>
      </c>
      <c r="AV5738">
        <v>50989.1</v>
      </c>
      <c r="AW5738">
        <v>8417.02</v>
      </c>
      <c r="AX5738">
        <v>486.52199999999999</v>
      </c>
      <c r="AY5738">
        <v>939.11</v>
      </c>
      <c r="AZ5738">
        <v>852.51</v>
      </c>
      <c r="BA5738">
        <v>78.870660000000001</v>
      </c>
      <c r="BB5738">
        <v>99.030460000000005</v>
      </c>
      <c r="BC5738">
        <v>460.03</v>
      </c>
      <c r="BD5738">
        <v>413.79</v>
      </c>
      <c r="BE5738">
        <v>7.8</v>
      </c>
      <c r="BF5738">
        <v>1.0049999999999999</v>
      </c>
      <c r="BG5738">
        <v>8461.0300000000007</v>
      </c>
      <c r="BH5738">
        <v>227.08</v>
      </c>
      <c r="BI5738">
        <f t="shared" si="267"/>
        <v>0.51400000000000001</v>
      </c>
      <c r="BJ5738">
        <f t="shared" si="268"/>
        <v>0.55100000000000005</v>
      </c>
      <c r="BK5738">
        <f t="shared" si="269"/>
        <v>0.27800000000000002</v>
      </c>
    </row>
    <row r="5739" spans="1:63" x14ac:dyDescent="0.2">
      <c r="A5739" s="1">
        <v>44558</v>
      </c>
      <c r="B5739" t="s">
        <v>38</v>
      </c>
      <c r="C5739" t="s">
        <v>38</v>
      </c>
      <c r="D5739">
        <v>3.5049999999999999</v>
      </c>
      <c r="E5739" t="s">
        <v>38</v>
      </c>
      <c r="F5739" t="s">
        <v>38</v>
      </c>
      <c r="G5739" t="s">
        <v>38</v>
      </c>
      <c r="H5739">
        <v>-0.24</v>
      </c>
      <c r="I5739">
        <v>77.52</v>
      </c>
      <c r="J5739" s="3">
        <v>15.647</v>
      </c>
      <c r="K5739" s="3">
        <v>37.874000000000002</v>
      </c>
      <c r="L5739" s="3">
        <v>9.4190000000000005</v>
      </c>
      <c r="M5739" s="3">
        <v>3.4620000000000002</v>
      </c>
      <c r="N5739" s="3">
        <v>8.93</v>
      </c>
      <c r="O5739" s="3">
        <v>18.067</v>
      </c>
      <c r="P5739">
        <v>3.12</v>
      </c>
      <c r="Q5739">
        <v>-0.14099999999999999</v>
      </c>
      <c r="R5739">
        <v>3.863</v>
      </c>
      <c r="S5739">
        <v>5.3999999999999999E-2</v>
      </c>
      <c r="T5739">
        <v>3.5049999999999999</v>
      </c>
      <c r="U5739">
        <v>3.2000000000000001E-2</v>
      </c>
      <c r="V5739">
        <v>-0.65200000000000002</v>
      </c>
      <c r="W5739">
        <v>-0.49</v>
      </c>
      <c r="X5739">
        <v>-0.24</v>
      </c>
      <c r="Y5739">
        <v>1.2030000000000001</v>
      </c>
      <c r="Z5739">
        <v>2.5099999999999998</v>
      </c>
      <c r="AA5739">
        <v>2.79</v>
      </c>
      <c r="AB5739">
        <v>3.05</v>
      </c>
      <c r="AC5739">
        <v>2.09</v>
      </c>
      <c r="AD5739">
        <v>36398.21</v>
      </c>
      <c r="AE5739">
        <v>4786.3500000000004</v>
      </c>
      <c r="AF5739">
        <v>17.54</v>
      </c>
      <c r="AG5739">
        <v>19.072800000000001</v>
      </c>
      <c r="AH5739">
        <v>2252.4299999999998</v>
      </c>
      <c r="AI5739">
        <v>68737.48</v>
      </c>
      <c r="AJ5739">
        <v>4311.93</v>
      </c>
      <c r="AK5739">
        <v>4.5998000000000001</v>
      </c>
      <c r="AL5739">
        <v>4.0674000000000001</v>
      </c>
      <c r="AM5739">
        <v>1.131</v>
      </c>
      <c r="AN5739">
        <v>1.0902000000000001</v>
      </c>
      <c r="AO5739">
        <v>8.7100000000000007E-3</v>
      </c>
      <c r="AP5739">
        <v>3.544</v>
      </c>
      <c r="AQ5739">
        <v>1.3433999999999999</v>
      </c>
      <c r="AR5739">
        <v>5.4649999999999999</v>
      </c>
      <c r="AS5739">
        <v>4.4337999999999997</v>
      </c>
      <c r="AT5739">
        <v>1806.18</v>
      </c>
      <c r="AU5739">
        <v>23.02</v>
      </c>
      <c r="AV5739">
        <v>47561.31</v>
      </c>
      <c r="AW5739">
        <v>8453.51</v>
      </c>
      <c r="AX5739">
        <v>490.03100000000001</v>
      </c>
      <c r="AY5739">
        <v>939.11</v>
      </c>
      <c r="AZ5739">
        <v>854.49</v>
      </c>
      <c r="BA5739">
        <v>58.890090000000001</v>
      </c>
      <c r="BB5739">
        <v>99.809349999999995</v>
      </c>
      <c r="BC5739">
        <v>461.01</v>
      </c>
      <c r="BD5739">
        <v>676.54</v>
      </c>
      <c r="BE5739">
        <v>7.8</v>
      </c>
      <c r="BF5739">
        <v>1.0349999999999999</v>
      </c>
      <c r="BG5739">
        <v>8616.0499999999993</v>
      </c>
      <c r="BH5739">
        <v>227.08</v>
      </c>
      <c r="BI5739">
        <f t="shared" si="267"/>
        <v>0.51100000000000001</v>
      </c>
      <c r="BJ5739">
        <f t="shared" si="268"/>
        <v>0.54400000000000004</v>
      </c>
      <c r="BK5739">
        <f t="shared" si="269"/>
        <v>0.27200000000000002</v>
      </c>
    </row>
    <row r="5740" spans="1:63" x14ac:dyDescent="0.2">
      <c r="A5740" s="1">
        <v>44559</v>
      </c>
      <c r="B5740" t="s">
        <v>38</v>
      </c>
      <c r="C5740" t="s">
        <v>38</v>
      </c>
      <c r="D5740">
        <v>3.6139999999999999</v>
      </c>
      <c r="E5740" t="s">
        <v>38</v>
      </c>
      <c r="F5740" t="s">
        <v>38</v>
      </c>
      <c r="G5740" t="s">
        <v>38</v>
      </c>
      <c r="H5740">
        <v>-0.188</v>
      </c>
      <c r="I5740">
        <v>78</v>
      </c>
      <c r="J5740" s="3">
        <v>15.923</v>
      </c>
      <c r="K5740" s="3">
        <v>37.686</v>
      </c>
      <c r="L5740" s="3">
        <v>9.5109999999999992</v>
      </c>
      <c r="M5740" s="3">
        <v>3.2050000000000001</v>
      </c>
      <c r="N5740" s="3">
        <v>8.6630000000000003</v>
      </c>
      <c r="O5740" s="3">
        <v>17.510000000000002</v>
      </c>
      <c r="P5740">
        <v>3.327</v>
      </c>
      <c r="Q5740">
        <v>-0.16700000000000001</v>
      </c>
      <c r="R5740">
        <v>3.9980000000000002</v>
      </c>
      <c r="S5740">
        <v>8.6999999999999994E-2</v>
      </c>
      <c r="T5740">
        <v>3.6139999999999999</v>
      </c>
      <c r="U5740">
        <v>3.2000000000000001E-2</v>
      </c>
      <c r="V5740">
        <v>-0.64</v>
      </c>
      <c r="W5740">
        <v>-0.46700000000000003</v>
      </c>
      <c r="X5740">
        <v>-0.188</v>
      </c>
      <c r="Y5740">
        <v>1.1990000000000001</v>
      </c>
      <c r="Z5740">
        <v>2.5</v>
      </c>
      <c r="AA5740">
        <v>2.81</v>
      </c>
      <c r="AB5740">
        <v>3.07</v>
      </c>
      <c r="AC5740">
        <v>2.12</v>
      </c>
      <c r="AD5740">
        <v>36488.629999999997</v>
      </c>
      <c r="AE5740">
        <v>4793.0600000000004</v>
      </c>
      <c r="AF5740">
        <v>16.95</v>
      </c>
      <c r="AG5740">
        <v>20.183399999999999</v>
      </c>
      <c r="AH5740">
        <v>2260.6999999999998</v>
      </c>
      <c r="AI5740">
        <v>69148.97</v>
      </c>
      <c r="AJ5740">
        <v>4284.83</v>
      </c>
      <c r="AK5740">
        <v>4.5956999999999999</v>
      </c>
      <c r="AL5740">
        <v>4.0487000000000002</v>
      </c>
      <c r="AM5740">
        <v>1.1349</v>
      </c>
      <c r="AN5740">
        <v>1.0931999999999999</v>
      </c>
      <c r="AO5740">
        <v>8.6979999999999991E-3</v>
      </c>
      <c r="AP5740">
        <v>3.5215999999999998</v>
      </c>
      <c r="AQ5740">
        <v>1.349</v>
      </c>
      <c r="AR5740">
        <v>5.4625000000000004</v>
      </c>
      <c r="AS5740">
        <v>4.4276</v>
      </c>
      <c r="AT5740">
        <v>1804.71</v>
      </c>
      <c r="AU5740">
        <v>22.833100000000002</v>
      </c>
      <c r="AV5740">
        <v>47232.15</v>
      </c>
      <c r="AW5740">
        <v>8444.32</v>
      </c>
      <c r="AX5740">
        <v>488.87099999999998</v>
      </c>
      <c r="AY5740">
        <v>941.72</v>
      </c>
      <c r="AZ5740">
        <v>854.23</v>
      </c>
      <c r="BA5740">
        <v>37.888849999999998</v>
      </c>
      <c r="BB5740">
        <v>99.046270000000007</v>
      </c>
      <c r="BC5740">
        <v>455.58</v>
      </c>
      <c r="BD5740">
        <v>510.21</v>
      </c>
      <c r="BE5740">
        <v>7.8</v>
      </c>
      <c r="BF5740">
        <v>1.0249999999999999</v>
      </c>
      <c r="BG5740">
        <v>8575.5</v>
      </c>
      <c r="BH5740">
        <v>227.08</v>
      </c>
      <c r="BI5740">
        <f t="shared" si="267"/>
        <v>0.47299999999999998</v>
      </c>
      <c r="BJ5740">
        <f t="shared" si="268"/>
        <v>0.55400000000000005</v>
      </c>
      <c r="BK5740">
        <f t="shared" si="269"/>
        <v>0.22</v>
      </c>
    </row>
    <row r="5741" spans="1:63" x14ac:dyDescent="0.2">
      <c r="A5741" s="1">
        <v>44560</v>
      </c>
      <c r="B5741" t="s">
        <v>38</v>
      </c>
      <c r="C5741" t="s">
        <v>38</v>
      </c>
      <c r="D5741">
        <v>3.6459999999999999</v>
      </c>
      <c r="E5741" t="s">
        <v>38</v>
      </c>
      <c r="F5741" t="s">
        <v>38</v>
      </c>
      <c r="G5741" t="s">
        <v>38</v>
      </c>
      <c r="H5741">
        <v>-0.182</v>
      </c>
      <c r="I5741">
        <v>77.62</v>
      </c>
      <c r="J5741" s="3">
        <v>15.895</v>
      </c>
      <c r="K5741" s="3">
        <v>37.770000000000003</v>
      </c>
      <c r="L5741" s="3">
        <v>9.5269999999999992</v>
      </c>
      <c r="M5741" s="3">
        <v>3.23</v>
      </c>
      <c r="N5741" s="3">
        <v>8.8079999999999998</v>
      </c>
      <c r="O5741" s="3">
        <v>17.565000000000001</v>
      </c>
      <c r="P5741">
        <v>3.3639999999999999</v>
      </c>
      <c r="Q5741">
        <v>-0.17</v>
      </c>
      <c r="R5741">
        <v>3.9430000000000001</v>
      </c>
      <c r="S5741">
        <v>7.6999999999999999E-2</v>
      </c>
      <c r="T5741">
        <v>3.6459999999999999</v>
      </c>
      <c r="U5741">
        <v>3.2000000000000001E-2</v>
      </c>
      <c r="V5741">
        <v>-0.63500000000000001</v>
      </c>
      <c r="W5741">
        <v>-0.46100000000000002</v>
      </c>
      <c r="X5741">
        <v>-0.182</v>
      </c>
      <c r="Y5741">
        <v>1.131</v>
      </c>
      <c r="Z5741">
        <v>2.5099999999999998</v>
      </c>
      <c r="AA5741">
        <v>2.82</v>
      </c>
      <c r="AB5741">
        <v>3.1</v>
      </c>
      <c r="AC5741">
        <v>2.1800000000000002</v>
      </c>
      <c r="AD5741">
        <v>36398.080000000002</v>
      </c>
      <c r="AE5741">
        <v>4778.7299999999996</v>
      </c>
      <c r="AF5741">
        <v>17.329999999999998</v>
      </c>
      <c r="AG5741">
        <v>19.267700000000001</v>
      </c>
      <c r="AH5741">
        <v>2266.92</v>
      </c>
      <c r="AI5741">
        <v>69296.259999999995</v>
      </c>
      <c r="AJ5741">
        <v>4306.07</v>
      </c>
      <c r="AK5741">
        <v>4.5961999999999996</v>
      </c>
      <c r="AL5741">
        <v>4.0578000000000003</v>
      </c>
      <c r="AM5741">
        <v>1.1325000000000001</v>
      </c>
      <c r="AN5741">
        <v>1.0944</v>
      </c>
      <c r="AO5741">
        <v>8.6910000000000008E-3</v>
      </c>
      <c r="AP5741">
        <v>3.5230999999999999</v>
      </c>
      <c r="AQ5741">
        <v>1.3499000000000001</v>
      </c>
      <c r="AR5741">
        <v>5.4775</v>
      </c>
      <c r="AS5741">
        <v>4.4389000000000003</v>
      </c>
      <c r="AT5741">
        <v>1814.67</v>
      </c>
      <c r="AU5741">
        <v>23.0426</v>
      </c>
      <c r="AV5741">
        <v>47298.35</v>
      </c>
      <c r="AW5741">
        <v>8433.7099999999991</v>
      </c>
      <c r="AX5741">
        <v>488.80799999999999</v>
      </c>
      <c r="AY5741">
        <v>945.29</v>
      </c>
      <c r="AZ5741">
        <v>854.43</v>
      </c>
      <c r="BA5741">
        <v>147.22523000000001</v>
      </c>
      <c r="BB5741">
        <v>100.86082</v>
      </c>
      <c r="BC5741">
        <v>408.07</v>
      </c>
      <c r="BD5741">
        <v>326.22000000000003</v>
      </c>
      <c r="BE5741">
        <v>7.8</v>
      </c>
      <c r="BF5741">
        <v>1.0349999999999999</v>
      </c>
      <c r="BG5741">
        <v>8640.27</v>
      </c>
      <c r="BH5741">
        <v>227.08</v>
      </c>
      <c r="BI5741">
        <f t="shared" si="267"/>
        <v>0.46499999999999997</v>
      </c>
      <c r="BJ5741">
        <f t="shared" si="268"/>
        <v>0.53800000000000003</v>
      </c>
      <c r="BK5741">
        <f t="shared" si="269"/>
        <v>0.214</v>
      </c>
    </row>
    <row r="5742" spans="1:63" x14ac:dyDescent="0.2">
      <c r="A5742" s="1">
        <v>44561</v>
      </c>
      <c r="B5742" t="s">
        <v>38</v>
      </c>
      <c r="C5742" t="s">
        <v>38</v>
      </c>
      <c r="D5742">
        <v>3.6469999999999998</v>
      </c>
      <c r="E5742" t="s">
        <v>38</v>
      </c>
      <c r="F5742" t="s">
        <v>38</v>
      </c>
      <c r="G5742" t="s">
        <v>38</v>
      </c>
      <c r="H5742">
        <v>-0.182</v>
      </c>
      <c r="I5742">
        <v>77.099999999999994</v>
      </c>
      <c r="J5742" s="3">
        <v>15.933999999999999</v>
      </c>
      <c r="K5742" s="3">
        <v>37.765000000000001</v>
      </c>
      <c r="L5742" s="3">
        <v>9.4689999999999994</v>
      </c>
      <c r="M5742" s="3">
        <v>3.39</v>
      </c>
      <c r="N5742" s="3">
        <v>8.9990000000000006</v>
      </c>
      <c r="O5742" s="3">
        <v>17.956</v>
      </c>
      <c r="P5742">
        <v>3.363</v>
      </c>
      <c r="Q5742">
        <v>-0.18</v>
      </c>
      <c r="R5742">
        <v>3.9449999999999998</v>
      </c>
      <c r="S5742">
        <v>7.5999999999999998E-2</v>
      </c>
      <c r="T5742">
        <v>3.6469999999999998</v>
      </c>
      <c r="U5742">
        <v>3.2000000000000001E-2</v>
      </c>
      <c r="V5742">
        <v>-0.63600000000000001</v>
      </c>
      <c r="W5742">
        <v>-0.46100000000000002</v>
      </c>
      <c r="X5742">
        <v>-0.182</v>
      </c>
      <c r="Y5742">
        <v>0.55800000000000005</v>
      </c>
      <c r="Z5742">
        <v>2.54</v>
      </c>
      <c r="AA5742">
        <v>2.84</v>
      </c>
      <c r="AB5742">
        <v>3.13</v>
      </c>
      <c r="AC5742">
        <v>2.23</v>
      </c>
      <c r="AD5742">
        <v>36338.300000000003</v>
      </c>
      <c r="AE5742">
        <v>4766.18</v>
      </c>
      <c r="AF5742">
        <v>17.22</v>
      </c>
      <c r="AG5742">
        <v>19.267700000000001</v>
      </c>
      <c r="AH5742">
        <v>2266.92</v>
      </c>
      <c r="AI5742">
        <v>69296.259999999995</v>
      </c>
      <c r="AJ5742">
        <v>4298.41</v>
      </c>
      <c r="AK5742">
        <v>4.5869</v>
      </c>
      <c r="AL5742">
        <v>4.0351999999999997</v>
      </c>
      <c r="AM5742">
        <v>1.137</v>
      </c>
      <c r="AN5742">
        <v>1.0962000000000001</v>
      </c>
      <c r="AO5742">
        <v>8.6870000000000003E-3</v>
      </c>
      <c r="AP5742">
        <v>3.5055999999999998</v>
      </c>
      <c r="AQ5742">
        <v>1.3532</v>
      </c>
      <c r="AR5742">
        <v>5.4587000000000003</v>
      </c>
      <c r="AS5742">
        <v>4.4234999999999998</v>
      </c>
      <c r="AT5742">
        <v>1829.2</v>
      </c>
      <c r="AU5742">
        <v>23.308299999999999</v>
      </c>
      <c r="AV5742">
        <v>46333.65</v>
      </c>
      <c r="AW5742">
        <v>8456.65</v>
      </c>
      <c r="AX5742">
        <v>489.92099999999999</v>
      </c>
      <c r="AY5742">
        <v>946.71</v>
      </c>
      <c r="AZ5742">
        <v>853.54</v>
      </c>
      <c r="BA5742">
        <v>76.591160000000002</v>
      </c>
      <c r="BB5742">
        <v>100.51572</v>
      </c>
      <c r="BC5742">
        <v>330.09</v>
      </c>
      <c r="BD5742">
        <v>368.92</v>
      </c>
      <c r="BE5742">
        <v>8.6</v>
      </c>
      <c r="BF5742">
        <v>1.0649999999999999</v>
      </c>
      <c r="BG5742">
        <v>8640.27</v>
      </c>
      <c r="BH5742">
        <v>255.07</v>
      </c>
      <c r="BI5742">
        <f t="shared" si="267"/>
        <v>0.45600000000000002</v>
      </c>
      <c r="BJ5742">
        <f t="shared" si="268"/>
        <v>0.53700000000000003</v>
      </c>
      <c r="BK5742">
        <f t="shared" si="269"/>
        <v>0.214</v>
      </c>
    </row>
    <row r="5743" spans="1:63" x14ac:dyDescent="0.2">
      <c r="A5743" s="1">
        <v>44564</v>
      </c>
      <c r="B5743" t="s">
        <v>38</v>
      </c>
      <c r="C5743" t="s">
        <v>38</v>
      </c>
      <c r="D5743">
        <v>3.7250000000000001</v>
      </c>
      <c r="E5743" t="s">
        <v>38</v>
      </c>
      <c r="F5743" t="s">
        <v>38</v>
      </c>
      <c r="G5743" t="s">
        <v>38</v>
      </c>
      <c r="H5743">
        <v>-0.122</v>
      </c>
      <c r="I5743">
        <v>84.08</v>
      </c>
      <c r="J5743" s="3">
        <v>15.875</v>
      </c>
      <c r="K5743" s="3">
        <v>37.795999999999999</v>
      </c>
      <c r="L5743" s="3">
        <v>9.5020000000000007</v>
      </c>
      <c r="M5743" s="3">
        <v>3.355</v>
      </c>
      <c r="N5743" s="3">
        <v>8.9760000000000009</v>
      </c>
      <c r="O5743" s="3">
        <v>17.986999999999998</v>
      </c>
      <c r="P5743">
        <v>3.427</v>
      </c>
      <c r="Q5743">
        <v>-0.157</v>
      </c>
      <c r="R5743">
        <v>3.976</v>
      </c>
      <c r="S5743">
        <v>7.5999999999999998E-2</v>
      </c>
      <c r="T5743">
        <v>3.7250000000000001</v>
      </c>
      <c r="U5743">
        <v>3.2000000000000001E-2</v>
      </c>
      <c r="V5743">
        <v>-0.61099999999999999</v>
      </c>
      <c r="W5743">
        <v>-0.41599999999999998</v>
      </c>
      <c r="X5743">
        <v>-0.122</v>
      </c>
      <c r="Y5743">
        <v>1.2250000000000001</v>
      </c>
      <c r="Z5743">
        <v>2.56</v>
      </c>
      <c r="AA5743">
        <v>2.87</v>
      </c>
      <c r="AB5743">
        <v>3.16</v>
      </c>
      <c r="AC5743">
        <v>2.27</v>
      </c>
      <c r="AD5743">
        <v>36585.06</v>
      </c>
      <c r="AE5743">
        <v>4796.5600000000004</v>
      </c>
      <c r="AF5743">
        <v>16.600000000000001</v>
      </c>
      <c r="AG5743">
        <v>19.169599999999999</v>
      </c>
      <c r="AH5743">
        <v>2286.5</v>
      </c>
      <c r="AI5743">
        <v>70077.55</v>
      </c>
      <c r="AJ5743">
        <v>4331.82</v>
      </c>
      <c r="AK5743">
        <v>4.5789999999999997</v>
      </c>
      <c r="AL5743">
        <v>4.0534999999999997</v>
      </c>
      <c r="AM5743">
        <v>1.1296999999999999</v>
      </c>
      <c r="AN5743">
        <v>1.0882000000000001</v>
      </c>
      <c r="AO5743">
        <v>8.6709999999999999E-3</v>
      </c>
      <c r="AP5743">
        <v>3.5142000000000002</v>
      </c>
      <c r="AQ5743">
        <v>1.3480000000000001</v>
      </c>
      <c r="AR5743">
        <v>5.4645999999999999</v>
      </c>
      <c r="AS5743">
        <v>4.4104000000000001</v>
      </c>
      <c r="AT5743">
        <v>1801.45</v>
      </c>
      <c r="AU5743">
        <v>22.899699999999999</v>
      </c>
      <c r="AV5743">
        <v>45997.26</v>
      </c>
      <c r="AW5743">
        <v>8507.5400000000009</v>
      </c>
      <c r="AX5743">
        <v>494.36099999999999</v>
      </c>
      <c r="AY5743">
        <v>946.71</v>
      </c>
      <c r="AZ5743">
        <v>861.83</v>
      </c>
      <c r="BA5743">
        <v>52.343060000000001</v>
      </c>
      <c r="BB5743">
        <v>96.538539999999998</v>
      </c>
      <c r="BC5743">
        <v>334.59</v>
      </c>
      <c r="BD5743">
        <v>753.48</v>
      </c>
      <c r="BE5743">
        <v>8.6</v>
      </c>
      <c r="BF5743">
        <v>1.085</v>
      </c>
      <c r="BG5743">
        <v>8812.66</v>
      </c>
      <c r="BH5743">
        <v>255.07</v>
      </c>
      <c r="BI5743">
        <f t="shared" si="267"/>
        <v>0.45399999999999996</v>
      </c>
      <c r="BJ5743">
        <f t="shared" si="268"/>
        <v>0.49199999999999999</v>
      </c>
      <c r="BK5743">
        <f t="shared" si="269"/>
        <v>0.154</v>
      </c>
    </row>
    <row r="5744" spans="1:63" x14ac:dyDescent="0.2">
      <c r="A5744" s="1">
        <v>44565</v>
      </c>
      <c r="B5744" t="s">
        <v>38</v>
      </c>
      <c r="C5744" t="s">
        <v>38</v>
      </c>
      <c r="D5744">
        <v>3.89</v>
      </c>
      <c r="E5744" t="s">
        <v>38</v>
      </c>
      <c r="F5744" t="s">
        <v>38</v>
      </c>
      <c r="G5744" t="s">
        <v>38</v>
      </c>
      <c r="H5744">
        <v>-0.124</v>
      </c>
      <c r="I5744">
        <v>83.11</v>
      </c>
      <c r="J5744" s="3">
        <v>15.763999999999999</v>
      </c>
      <c r="K5744" s="3">
        <v>37.439</v>
      </c>
      <c r="L5744" s="3">
        <v>9.4130000000000003</v>
      </c>
      <c r="M5744" s="3">
        <v>3.19</v>
      </c>
      <c r="N5744" s="3">
        <v>8.7929999999999993</v>
      </c>
      <c r="O5744" s="3">
        <v>17.821000000000002</v>
      </c>
      <c r="P5744">
        <v>3.5350000000000001</v>
      </c>
      <c r="Q5744">
        <v>-0.17599999999999999</v>
      </c>
      <c r="R5744">
        <v>4.0270000000000001</v>
      </c>
      <c r="S5744">
        <v>8.6999999999999994E-2</v>
      </c>
      <c r="T5744">
        <v>3.89</v>
      </c>
      <c r="U5744">
        <v>3.2000000000000001E-2</v>
      </c>
      <c r="V5744">
        <v>-0.622</v>
      </c>
      <c r="W5744">
        <v>-0.42299999999999999</v>
      </c>
      <c r="X5744">
        <v>-0.124</v>
      </c>
      <c r="Y5744">
        <v>1.002</v>
      </c>
      <c r="Z5744">
        <v>2.59</v>
      </c>
      <c r="AA5744">
        <v>2.9</v>
      </c>
      <c r="AB5744">
        <v>3.19</v>
      </c>
      <c r="AC5744">
        <v>2.2999999999999998</v>
      </c>
      <c r="AD5744">
        <v>36799.65</v>
      </c>
      <c r="AE5744">
        <v>4793.54</v>
      </c>
      <c r="AF5744">
        <v>16.91</v>
      </c>
      <c r="AG5744">
        <v>18.639700000000001</v>
      </c>
      <c r="AH5744">
        <v>2300.6799999999998</v>
      </c>
      <c r="AI5744">
        <v>70469.03</v>
      </c>
      <c r="AJ5744">
        <v>4367.62</v>
      </c>
      <c r="AK5744">
        <v>4.5651000000000002</v>
      </c>
      <c r="AL5744">
        <v>4.0442999999999998</v>
      </c>
      <c r="AM5744">
        <v>1.1287</v>
      </c>
      <c r="AN5744">
        <v>1.0914999999999999</v>
      </c>
      <c r="AO5744">
        <v>8.6110000000000006E-3</v>
      </c>
      <c r="AP5744">
        <v>3.4822000000000002</v>
      </c>
      <c r="AQ5744">
        <v>1.353</v>
      </c>
      <c r="AR5744">
        <v>5.4718</v>
      </c>
      <c r="AS5744">
        <v>4.4145000000000003</v>
      </c>
      <c r="AT5744">
        <v>1814.6</v>
      </c>
      <c r="AU5744">
        <v>23.053000000000001</v>
      </c>
      <c r="AV5744">
        <v>46220.42</v>
      </c>
      <c r="AW5744">
        <v>8658.92</v>
      </c>
      <c r="AX5744">
        <v>506.38</v>
      </c>
      <c r="AY5744">
        <v>968.31</v>
      </c>
      <c r="AZ5744">
        <v>877.69</v>
      </c>
      <c r="BA5744">
        <v>88.96311</v>
      </c>
      <c r="BB5744">
        <v>96.612049999999996</v>
      </c>
      <c r="BC5744">
        <v>417.42</v>
      </c>
      <c r="BD5744">
        <v>517.80999999999995</v>
      </c>
      <c r="BE5744">
        <v>8.6</v>
      </c>
      <c r="BF5744">
        <v>1.115</v>
      </c>
      <c r="BG5744">
        <v>8910.9500000000007</v>
      </c>
      <c r="BH5744">
        <v>255.07</v>
      </c>
      <c r="BI5744">
        <f t="shared" si="267"/>
        <v>0.44600000000000001</v>
      </c>
      <c r="BJ5744">
        <f t="shared" si="268"/>
        <v>0.51</v>
      </c>
      <c r="BK5744">
        <f t="shared" si="269"/>
        <v>0.156</v>
      </c>
    </row>
    <row r="5745" spans="1:63" x14ac:dyDescent="0.2">
      <c r="A5745" s="1">
        <v>44566</v>
      </c>
      <c r="B5745" t="s">
        <v>38</v>
      </c>
      <c r="C5745" t="s">
        <v>38</v>
      </c>
      <c r="D5745">
        <v>3.8519999999999999</v>
      </c>
      <c r="E5745" t="s">
        <v>38</v>
      </c>
      <c r="F5745" t="s">
        <v>38</v>
      </c>
      <c r="G5745" t="s">
        <v>38</v>
      </c>
      <c r="H5745">
        <v>-8.5999999999999993E-2</v>
      </c>
      <c r="I5745">
        <v>78.680000000000007</v>
      </c>
      <c r="J5745" s="3">
        <v>15.714</v>
      </c>
      <c r="K5745" s="3">
        <v>37.232999999999997</v>
      </c>
      <c r="L5745" s="3">
        <v>9.0489999999999995</v>
      </c>
      <c r="M5745" s="3">
        <v>3.2650000000000001</v>
      </c>
      <c r="N5745" s="3">
        <v>8.9359999999999999</v>
      </c>
      <c r="O5745" s="3">
        <v>18.059999999999999</v>
      </c>
      <c r="P5745">
        <v>3.512</v>
      </c>
      <c r="Q5745">
        <v>-0.16800000000000001</v>
      </c>
      <c r="R5745">
        <v>3.9550000000000001</v>
      </c>
      <c r="S5745">
        <v>7.6999999999999999E-2</v>
      </c>
      <c r="T5745">
        <v>3.8519999999999999</v>
      </c>
      <c r="U5745">
        <v>3.2000000000000001E-2</v>
      </c>
      <c r="V5745">
        <v>-0.626</v>
      </c>
      <c r="W5745">
        <v>-0.433</v>
      </c>
      <c r="X5745">
        <v>-8.5999999999999993E-2</v>
      </c>
      <c r="Y5745">
        <v>1.63</v>
      </c>
      <c r="Z5745">
        <v>2.62</v>
      </c>
      <c r="AA5745">
        <v>2.94</v>
      </c>
      <c r="AB5745">
        <v>3.23</v>
      </c>
      <c r="AC5745">
        <v>2.3199999999999998</v>
      </c>
      <c r="AD5745">
        <v>36407.11</v>
      </c>
      <c r="AE5745">
        <v>4700.58</v>
      </c>
      <c r="AF5745">
        <v>19.73</v>
      </c>
      <c r="AG5745">
        <v>17.755299999999998</v>
      </c>
      <c r="AH5745">
        <v>2310.9699999999998</v>
      </c>
      <c r="AI5745">
        <v>70750.990000000005</v>
      </c>
      <c r="AJ5745">
        <v>4392.1499999999996</v>
      </c>
      <c r="AK5745">
        <v>4.5751999999999997</v>
      </c>
      <c r="AL5745">
        <v>4.0444000000000004</v>
      </c>
      <c r="AM5745">
        <v>1.1314</v>
      </c>
      <c r="AN5745">
        <v>1.0902000000000001</v>
      </c>
      <c r="AO5745">
        <v>8.6119999999999999E-3</v>
      </c>
      <c r="AP5745">
        <v>3.4836</v>
      </c>
      <c r="AQ5745">
        <v>1.3556999999999999</v>
      </c>
      <c r="AR5745">
        <v>5.4816000000000003</v>
      </c>
      <c r="AS5745">
        <v>4.407</v>
      </c>
      <c r="AT5745">
        <v>1810.44</v>
      </c>
      <c r="AU5745">
        <v>22.805299999999999</v>
      </c>
      <c r="AV5745">
        <v>43603.88</v>
      </c>
      <c r="AW5745">
        <v>8556.2900000000009</v>
      </c>
      <c r="AX5745">
        <v>504.58600000000001</v>
      </c>
      <c r="AY5745">
        <v>953.69</v>
      </c>
      <c r="AZ5745">
        <v>877.95</v>
      </c>
      <c r="BA5745">
        <v>96.482550000000003</v>
      </c>
      <c r="BB5745">
        <v>95.809979999999996</v>
      </c>
      <c r="BC5745">
        <v>424.24</v>
      </c>
      <c r="BD5745">
        <v>639.47</v>
      </c>
      <c r="BE5745">
        <v>8.6</v>
      </c>
      <c r="BF5745">
        <v>1.145</v>
      </c>
      <c r="BG5745">
        <v>8845.17</v>
      </c>
      <c r="BH5745">
        <v>255.07</v>
      </c>
      <c r="BI5745">
        <f t="shared" si="267"/>
        <v>0.45799999999999996</v>
      </c>
      <c r="BJ5745">
        <f t="shared" si="268"/>
        <v>0.51</v>
      </c>
      <c r="BK5745">
        <f t="shared" si="269"/>
        <v>0.11799999999999999</v>
      </c>
    </row>
    <row r="5746" spans="1:63" x14ac:dyDescent="0.2">
      <c r="A5746" s="1">
        <v>44567</v>
      </c>
      <c r="B5746" t="s">
        <v>38</v>
      </c>
      <c r="C5746" t="s">
        <v>38</v>
      </c>
      <c r="D5746">
        <v>3.8519999999999999</v>
      </c>
      <c r="E5746" t="s">
        <v>38</v>
      </c>
      <c r="F5746" t="s">
        <v>38</v>
      </c>
      <c r="G5746" t="s">
        <v>38</v>
      </c>
      <c r="H5746">
        <v>-6.3E-2</v>
      </c>
      <c r="I5746">
        <v>77.73</v>
      </c>
      <c r="J5746" s="3">
        <v>15.654999999999999</v>
      </c>
      <c r="K5746" s="3">
        <v>37.366999999999997</v>
      </c>
      <c r="L5746" s="3">
        <v>9.2959999999999994</v>
      </c>
      <c r="M5746" s="3">
        <v>3.2050000000000001</v>
      </c>
      <c r="N5746" s="3">
        <v>8.8350000000000009</v>
      </c>
      <c r="O5746" s="3">
        <v>18.088000000000001</v>
      </c>
      <c r="P5746">
        <v>3.5070000000000001</v>
      </c>
      <c r="Q5746">
        <v>-0.16600000000000001</v>
      </c>
      <c r="R5746">
        <v>3.9550000000000001</v>
      </c>
      <c r="S5746">
        <v>0.106</v>
      </c>
      <c r="T5746">
        <v>3.8519999999999999</v>
      </c>
      <c r="U5746">
        <v>3.2000000000000001E-2</v>
      </c>
      <c r="V5746">
        <v>-0.60799999999999998</v>
      </c>
      <c r="W5746">
        <v>-0.40400000000000003</v>
      </c>
      <c r="X5746">
        <v>-6.3E-2</v>
      </c>
      <c r="Y5746">
        <v>1.63</v>
      </c>
      <c r="Z5746">
        <v>2.62</v>
      </c>
      <c r="AA5746">
        <v>2.94</v>
      </c>
      <c r="AB5746">
        <v>3.23</v>
      </c>
      <c r="AC5746">
        <v>2.3199999999999998</v>
      </c>
      <c r="AD5746">
        <v>36236.47</v>
      </c>
      <c r="AE5746">
        <v>4696.05</v>
      </c>
      <c r="AF5746">
        <v>19.61</v>
      </c>
      <c r="AG5746">
        <v>20.0961</v>
      </c>
      <c r="AH5746">
        <v>2310.9699999999998</v>
      </c>
      <c r="AI5746">
        <v>70750.990000000005</v>
      </c>
      <c r="AJ5746">
        <v>4324.8100000000004</v>
      </c>
      <c r="AK5746">
        <v>4.5552000000000001</v>
      </c>
      <c r="AL5746">
        <v>4.0321999999999996</v>
      </c>
      <c r="AM5746">
        <v>1.1296999999999999</v>
      </c>
      <c r="AN5746">
        <v>1.0854999999999999</v>
      </c>
      <c r="AO5746">
        <v>8.6320000000000008E-3</v>
      </c>
      <c r="AP5746">
        <v>3.4802</v>
      </c>
      <c r="AQ5746">
        <v>1.3532</v>
      </c>
      <c r="AR5746">
        <v>5.4572000000000003</v>
      </c>
      <c r="AS5746">
        <v>4.3761999999999999</v>
      </c>
      <c r="AT5746">
        <v>1791.16</v>
      </c>
      <c r="AU5746">
        <v>22.198699999999999</v>
      </c>
      <c r="AV5746">
        <v>43120.88</v>
      </c>
      <c r="AW5746">
        <v>8580.89</v>
      </c>
      <c r="AX5746">
        <v>504.94</v>
      </c>
      <c r="AY5746">
        <v>946.91</v>
      </c>
      <c r="AZ5746">
        <v>876.5</v>
      </c>
      <c r="BA5746">
        <v>70.01464</v>
      </c>
      <c r="BB5746">
        <v>91.395979999999994</v>
      </c>
      <c r="BC5746">
        <v>441.29</v>
      </c>
      <c r="BD5746">
        <v>607.47</v>
      </c>
      <c r="BE5746">
        <v>8.6</v>
      </c>
      <c r="BF5746">
        <v>1.145</v>
      </c>
      <c r="BG5746">
        <v>8845.17</v>
      </c>
      <c r="BH5746">
        <v>255.07</v>
      </c>
      <c r="BI5746">
        <f t="shared" si="267"/>
        <v>0.44199999999999995</v>
      </c>
      <c r="BJ5746">
        <f t="shared" si="268"/>
        <v>0.51</v>
      </c>
      <c r="BK5746">
        <f t="shared" si="269"/>
        <v>9.5000000000000001E-2</v>
      </c>
    </row>
    <row r="5747" spans="1:63" x14ac:dyDescent="0.2">
      <c r="A5747" s="1">
        <v>44568</v>
      </c>
      <c r="B5747" t="s">
        <v>38</v>
      </c>
      <c r="C5747" t="s">
        <v>38</v>
      </c>
      <c r="D5747">
        <v>3.9729999999999999</v>
      </c>
      <c r="E5747" t="s">
        <v>38</v>
      </c>
      <c r="F5747" t="s">
        <v>38</v>
      </c>
      <c r="G5747" t="s">
        <v>38</v>
      </c>
      <c r="H5747">
        <v>-4.4999999999999998E-2</v>
      </c>
      <c r="I5747">
        <v>74.69</v>
      </c>
      <c r="J5747" s="3">
        <v>15.74</v>
      </c>
      <c r="K5747" s="3">
        <v>37.331000000000003</v>
      </c>
      <c r="L5747" s="3">
        <v>9.1519999999999992</v>
      </c>
      <c r="M5747" s="3">
        <v>3.24</v>
      </c>
      <c r="N5747" s="3">
        <v>8.9290000000000003</v>
      </c>
      <c r="O5747" s="3">
        <v>17.951000000000001</v>
      </c>
      <c r="P5747">
        <v>3.6160000000000001</v>
      </c>
      <c r="Q5747">
        <v>-0.16900000000000001</v>
      </c>
      <c r="R5747">
        <v>4.08</v>
      </c>
      <c r="S5747">
        <v>0.122</v>
      </c>
      <c r="T5747">
        <v>3.9729999999999999</v>
      </c>
      <c r="U5747">
        <v>3.2000000000000001E-2</v>
      </c>
      <c r="V5747">
        <v>-0.59899999999999998</v>
      </c>
      <c r="W5747">
        <v>-0.38300000000000001</v>
      </c>
      <c r="X5747">
        <v>-4.4999999999999998E-2</v>
      </c>
      <c r="Y5747">
        <v>1.8160000000000001</v>
      </c>
      <c r="Z5747">
        <v>2.63</v>
      </c>
      <c r="AA5747">
        <v>2.98</v>
      </c>
      <c r="AB5747">
        <v>3.27</v>
      </c>
      <c r="AC5747">
        <v>2.34</v>
      </c>
      <c r="AD5747">
        <v>36231.660000000003</v>
      </c>
      <c r="AE5747">
        <v>4677.03</v>
      </c>
      <c r="AF5747">
        <v>18.760000000000002</v>
      </c>
      <c r="AG5747">
        <v>20.623200000000001</v>
      </c>
      <c r="AH5747">
        <v>2311.9299999999998</v>
      </c>
      <c r="AI5747">
        <v>70850.990000000005</v>
      </c>
      <c r="AJ5747">
        <v>4305.83</v>
      </c>
      <c r="AK5747">
        <v>4.5464000000000002</v>
      </c>
      <c r="AL5747">
        <v>4.0071000000000003</v>
      </c>
      <c r="AM5747">
        <v>1.1359999999999999</v>
      </c>
      <c r="AN5747">
        <v>1.0887</v>
      </c>
      <c r="AO5747">
        <v>8.6560000000000005E-3</v>
      </c>
      <c r="AP5747">
        <v>3.4628999999999999</v>
      </c>
      <c r="AQ5747">
        <v>1.3588</v>
      </c>
      <c r="AR5747">
        <v>5.4371999999999998</v>
      </c>
      <c r="AS5747">
        <v>4.3562000000000003</v>
      </c>
      <c r="AT5747">
        <v>1796.55</v>
      </c>
      <c r="AU5747">
        <v>22.368200000000002</v>
      </c>
      <c r="AV5747">
        <v>41881.75</v>
      </c>
      <c r="AW5747">
        <v>8630.77</v>
      </c>
      <c r="AX5747">
        <v>509.18700000000001</v>
      </c>
      <c r="AY5747">
        <v>949.51</v>
      </c>
      <c r="AZ5747">
        <v>879.2</v>
      </c>
      <c r="BA5747">
        <v>118.95961</v>
      </c>
      <c r="BB5747">
        <v>90.509339999999995</v>
      </c>
      <c r="BC5747">
        <v>433.7</v>
      </c>
      <c r="BD5747">
        <v>774.82</v>
      </c>
      <c r="BE5747">
        <v>8.6</v>
      </c>
      <c r="BF5747">
        <v>1.155</v>
      </c>
      <c r="BG5747">
        <v>8973.43</v>
      </c>
      <c r="BH5747">
        <v>255.07</v>
      </c>
      <c r="BI5747">
        <f t="shared" si="267"/>
        <v>0.42999999999999994</v>
      </c>
      <c r="BJ5747">
        <f t="shared" si="268"/>
        <v>0.505</v>
      </c>
      <c r="BK5747">
        <f t="shared" si="269"/>
        <v>7.6999999999999999E-2</v>
      </c>
    </row>
    <row r="5748" spans="1:63" x14ac:dyDescent="0.2">
      <c r="A5748" s="1">
        <v>44571</v>
      </c>
      <c r="B5748" t="s">
        <v>38</v>
      </c>
      <c r="C5748" t="s">
        <v>38</v>
      </c>
      <c r="D5748">
        <v>4.0259999999999998</v>
      </c>
      <c r="E5748" t="s">
        <v>38</v>
      </c>
      <c r="F5748" t="s">
        <v>38</v>
      </c>
      <c r="G5748" t="s">
        <v>38</v>
      </c>
      <c r="H5748">
        <v>-3.5999999999999997E-2</v>
      </c>
      <c r="I5748">
        <v>78.12</v>
      </c>
      <c r="J5748" s="3">
        <v>15.817</v>
      </c>
      <c r="K5748" s="3">
        <v>37.466000000000001</v>
      </c>
      <c r="L5748" s="3">
        <v>9.24</v>
      </c>
      <c r="M5748" s="3">
        <v>3.21</v>
      </c>
      <c r="N5748" s="3">
        <v>8.7469999999999999</v>
      </c>
      <c r="O5748" s="3">
        <v>17.951000000000001</v>
      </c>
      <c r="P5748">
        <v>3.6030000000000002</v>
      </c>
      <c r="Q5748">
        <v>-0.157</v>
      </c>
      <c r="R5748">
        <v>4.0839999999999996</v>
      </c>
      <c r="S5748">
        <v>0.13700000000000001</v>
      </c>
      <c r="T5748">
        <v>4.0259999999999998</v>
      </c>
      <c r="U5748">
        <v>3.2000000000000001E-2</v>
      </c>
      <c r="V5748">
        <v>-0.59399999999999997</v>
      </c>
      <c r="W5748">
        <v>-0.375</v>
      </c>
      <c r="X5748">
        <v>-3.5999999999999997E-2</v>
      </c>
      <c r="Y5748">
        <v>1.7609999999999999</v>
      </c>
      <c r="Z5748">
        <v>2.69</v>
      </c>
      <c r="AA5748">
        <v>3.04</v>
      </c>
      <c r="AB5748">
        <v>3.33</v>
      </c>
      <c r="AC5748">
        <v>2.35</v>
      </c>
      <c r="AD5748">
        <v>36068.870000000003</v>
      </c>
      <c r="AE5748">
        <v>4670.29</v>
      </c>
      <c r="AF5748">
        <v>19.399999999999999</v>
      </c>
      <c r="AG5748">
        <v>22.542999999999999</v>
      </c>
      <c r="AH5748">
        <v>2291.23</v>
      </c>
      <c r="AI5748">
        <v>70411.91</v>
      </c>
      <c r="AJ5748">
        <v>4239.5200000000004</v>
      </c>
      <c r="AK5748">
        <v>4.5411000000000001</v>
      </c>
      <c r="AL5748">
        <v>4.0091999999999999</v>
      </c>
      <c r="AM5748">
        <v>1.1326000000000001</v>
      </c>
      <c r="AN5748">
        <v>1.0785</v>
      </c>
      <c r="AO5748">
        <v>8.6809999999999995E-3</v>
      </c>
      <c r="AP5748">
        <v>3.48</v>
      </c>
      <c r="AQ5748">
        <v>1.3576999999999999</v>
      </c>
      <c r="AR5748">
        <v>5.4419000000000004</v>
      </c>
      <c r="AS5748">
        <v>4.3236999999999997</v>
      </c>
      <c r="AT5748">
        <v>1801.68</v>
      </c>
      <c r="AU5748">
        <v>22.468599999999999</v>
      </c>
      <c r="AV5748">
        <v>41729.31</v>
      </c>
      <c r="AW5748">
        <v>8581.0499999999993</v>
      </c>
      <c r="AX5748">
        <v>507.00400000000002</v>
      </c>
      <c r="AY5748">
        <v>944.59</v>
      </c>
      <c r="AZ5748">
        <v>884.7</v>
      </c>
      <c r="BA5748">
        <v>130.00658000000001</v>
      </c>
      <c r="BB5748">
        <v>86.070350000000005</v>
      </c>
      <c r="BC5748">
        <v>421.36</v>
      </c>
      <c r="BD5748">
        <v>1253.32</v>
      </c>
      <c r="BE5748">
        <v>8.6</v>
      </c>
      <c r="BF5748">
        <v>1.2150000000000001</v>
      </c>
      <c r="BG5748">
        <v>9051.43</v>
      </c>
      <c r="BH5748">
        <v>255.07</v>
      </c>
      <c r="BI5748">
        <f t="shared" si="267"/>
        <v>0.43699999999999994</v>
      </c>
      <c r="BJ5748">
        <f t="shared" si="268"/>
        <v>0.51200000000000001</v>
      </c>
      <c r="BK5748">
        <f t="shared" si="269"/>
        <v>6.8000000000000005E-2</v>
      </c>
    </row>
    <row r="5749" spans="1:63" x14ac:dyDescent="0.2">
      <c r="A5749" s="1">
        <v>44572</v>
      </c>
      <c r="B5749" t="s">
        <v>38</v>
      </c>
      <c r="C5749" t="s">
        <v>38</v>
      </c>
      <c r="D5749">
        <v>4.0010000000000003</v>
      </c>
      <c r="E5749" t="s">
        <v>38</v>
      </c>
      <c r="F5749" t="s">
        <v>38</v>
      </c>
      <c r="G5749" t="s">
        <v>38</v>
      </c>
      <c r="H5749">
        <v>-2.9000000000000001E-2</v>
      </c>
      <c r="I5749">
        <v>77.849999999999994</v>
      </c>
      <c r="J5749" s="3">
        <v>15.811</v>
      </c>
      <c r="K5749" s="3">
        <v>37.256</v>
      </c>
      <c r="L5749" s="3">
        <v>9.1389999999999993</v>
      </c>
      <c r="M5749" s="3">
        <v>3.1749999999999998</v>
      </c>
      <c r="N5749" s="3">
        <v>8.6449999999999996</v>
      </c>
      <c r="O5749" s="3">
        <v>17.933</v>
      </c>
      <c r="P5749">
        <v>3.4790000000000001</v>
      </c>
      <c r="Q5749">
        <v>-0.154</v>
      </c>
      <c r="R5749">
        <v>4.0430000000000001</v>
      </c>
      <c r="S5749">
        <v>0.14599999999999999</v>
      </c>
      <c r="T5749">
        <v>4.0010000000000003</v>
      </c>
      <c r="U5749">
        <v>3.2000000000000001E-2</v>
      </c>
      <c r="V5749">
        <v>-0.58399999999999996</v>
      </c>
      <c r="W5749">
        <v>-0.35599999999999998</v>
      </c>
      <c r="X5749">
        <v>-2.9000000000000001E-2</v>
      </c>
      <c r="Y5749">
        <v>1.6479999999999999</v>
      </c>
      <c r="Z5749">
        <v>2.72</v>
      </c>
      <c r="AA5749">
        <v>3.07</v>
      </c>
      <c r="AB5749">
        <v>3.37</v>
      </c>
      <c r="AC5749">
        <v>2.36</v>
      </c>
      <c r="AD5749">
        <v>36252.019999999997</v>
      </c>
      <c r="AE5749">
        <v>4713.07</v>
      </c>
      <c r="AF5749">
        <v>18.41</v>
      </c>
      <c r="AG5749">
        <v>19.786100000000001</v>
      </c>
      <c r="AH5749">
        <v>2344.4499999999998</v>
      </c>
      <c r="AI5749">
        <v>71706.570000000007</v>
      </c>
      <c r="AJ5749">
        <v>4281.54</v>
      </c>
      <c r="AK5749">
        <v>4.5380000000000003</v>
      </c>
      <c r="AL5749">
        <v>3.9922</v>
      </c>
      <c r="AM5749">
        <v>1.1367</v>
      </c>
      <c r="AN5749">
        <v>1.0828</v>
      </c>
      <c r="AO5749">
        <v>8.6730000000000002E-3</v>
      </c>
      <c r="AP5749">
        <v>3.4615</v>
      </c>
      <c r="AQ5749">
        <v>1.3634999999999999</v>
      </c>
      <c r="AR5749">
        <v>5.4432</v>
      </c>
      <c r="AS5749">
        <v>4.3217999999999996</v>
      </c>
      <c r="AT5749">
        <v>1821.6</v>
      </c>
      <c r="AU5749">
        <v>22.7822</v>
      </c>
      <c r="AV5749">
        <v>42687.27</v>
      </c>
      <c r="AW5749">
        <v>8664.5400000000009</v>
      </c>
      <c r="AX5749">
        <v>510.77699999999999</v>
      </c>
      <c r="AY5749">
        <v>953.63</v>
      </c>
      <c r="AZ5749">
        <v>886.42</v>
      </c>
      <c r="BA5749">
        <v>188.91301000000001</v>
      </c>
      <c r="BB5749">
        <v>89.819320000000005</v>
      </c>
      <c r="BC5749">
        <v>396.96</v>
      </c>
      <c r="BD5749">
        <v>1061.1099999999999</v>
      </c>
      <c r="BE5749">
        <v>8.6</v>
      </c>
      <c r="BF5749">
        <v>1.2450000000000001</v>
      </c>
      <c r="BG5749">
        <v>9317.27</v>
      </c>
      <c r="BH5749">
        <v>255.07</v>
      </c>
      <c r="BI5749">
        <f t="shared" si="267"/>
        <v>0.42999999999999994</v>
      </c>
      <c r="BJ5749">
        <f t="shared" si="268"/>
        <v>0.502</v>
      </c>
      <c r="BK5749">
        <f t="shared" si="269"/>
        <v>6.0999999999999999E-2</v>
      </c>
    </row>
    <row r="5750" spans="1:63" x14ac:dyDescent="0.2">
      <c r="A5750" s="1">
        <v>44573</v>
      </c>
      <c r="B5750" t="s">
        <v>38</v>
      </c>
      <c r="C5750" t="s">
        <v>38</v>
      </c>
      <c r="D5750">
        <v>3.984</v>
      </c>
      <c r="E5750" t="s">
        <v>38</v>
      </c>
      <c r="F5750" t="s">
        <v>38</v>
      </c>
      <c r="G5750" t="s">
        <v>38</v>
      </c>
      <c r="H5750">
        <v>-6.0999999999999999E-2</v>
      </c>
      <c r="I5750">
        <v>74.55</v>
      </c>
      <c r="J5750" s="3">
        <v>15.362</v>
      </c>
      <c r="K5750" s="3">
        <v>37.433999999999997</v>
      </c>
      <c r="L5750" s="3">
        <v>9.141</v>
      </c>
      <c r="M5750" s="3">
        <v>3.085</v>
      </c>
      <c r="N5750" s="3">
        <v>8.4130000000000003</v>
      </c>
      <c r="O5750" s="3">
        <v>17.951000000000001</v>
      </c>
      <c r="P5750">
        <v>3.3570000000000002</v>
      </c>
      <c r="Q5750">
        <v>-0.155</v>
      </c>
      <c r="R5750">
        <v>3.9129999999999998</v>
      </c>
      <c r="S5750">
        <v>0.13900000000000001</v>
      </c>
      <c r="T5750">
        <v>3.984</v>
      </c>
      <c r="U5750">
        <v>3.2000000000000001E-2</v>
      </c>
      <c r="V5750">
        <v>-0.59699999999999998</v>
      </c>
      <c r="W5750">
        <v>-0.38100000000000001</v>
      </c>
      <c r="X5750">
        <v>-6.0999999999999999E-2</v>
      </c>
      <c r="Y5750">
        <v>1.538</v>
      </c>
      <c r="Z5750">
        <v>2.74</v>
      </c>
      <c r="AA5750">
        <v>3.1</v>
      </c>
      <c r="AB5750">
        <v>3.4</v>
      </c>
      <c r="AC5750">
        <v>2.36</v>
      </c>
      <c r="AD5750">
        <v>36290.32</v>
      </c>
      <c r="AE5750">
        <v>4726.3500000000004</v>
      </c>
      <c r="AF5750">
        <v>17.62</v>
      </c>
      <c r="AG5750">
        <v>18.302900000000001</v>
      </c>
      <c r="AH5750">
        <v>2411.11</v>
      </c>
      <c r="AI5750">
        <v>73334.240000000005</v>
      </c>
      <c r="AJ5750">
        <v>4316.3900000000003</v>
      </c>
      <c r="AK5750">
        <v>4.5259999999999998</v>
      </c>
      <c r="AL5750">
        <v>3.956</v>
      </c>
      <c r="AM5750">
        <v>1.1442000000000001</v>
      </c>
      <c r="AN5750">
        <v>1.0938000000000001</v>
      </c>
      <c r="AO5750">
        <v>8.7229999999999999E-3</v>
      </c>
      <c r="AP5750">
        <v>3.4508000000000001</v>
      </c>
      <c r="AQ5750">
        <v>1.37</v>
      </c>
      <c r="AR5750">
        <v>5.4203999999999999</v>
      </c>
      <c r="AS5750">
        <v>4.3266</v>
      </c>
      <c r="AT5750">
        <v>1826.15</v>
      </c>
      <c r="AU5750">
        <v>23.144300000000001</v>
      </c>
      <c r="AV5750">
        <v>43793.81</v>
      </c>
      <c r="AW5750">
        <v>8645.49</v>
      </c>
      <c r="AX5750">
        <v>511.46199999999999</v>
      </c>
      <c r="AY5750">
        <v>948.76</v>
      </c>
      <c r="AZ5750">
        <v>885.02</v>
      </c>
      <c r="BA5750">
        <v>78.213399999999993</v>
      </c>
      <c r="BB5750">
        <v>88.745800000000003</v>
      </c>
      <c r="BC5750">
        <v>381.13</v>
      </c>
      <c r="BD5750">
        <v>527.28</v>
      </c>
      <c r="BE5750">
        <v>8.6</v>
      </c>
      <c r="BF5750">
        <v>1.2649999999999999</v>
      </c>
      <c r="BG5750">
        <v>9529.4500000000007</v>
      </c>
      <c r="BH5750">
        <v>255.07</v>
      </c>
      <c r="BI5750">
        <f t="shared" si="267"/>
        <v>0.44199999999999995</v>
      </c>
      <c r="BJ5750">
        <f t="shared" si="268"/>
        <v>0.52</v>
      </c>
      <c r="BK5750">
        <f t="shared" si="269"/>
        <v>9.2999999999999999E-2</v>
      </c>
    </row>
    <row r="5751" spans="1:63" x14ac:dyDescent="0.2">
      <c r="A5751" s="1">
        <v>44574</v>
      </c>
      <c r="B5751" t="s">
        <v>38</v>
      </c>
      <c r="C5751" t="s">
        <v>38</v>
      </c>
      <c r="D5751">
        <v>3.9380000000000002</v>
      </c>
      <c r="E5751" t="s">
        <v>38</v>
      </c>
      <c r="F5751" t="s">
        <v>38</v>
      </c>
      <c r="G5751" t="s">
        <v>38</v>
      </c>
      <c r="H5751">
        <v>-9.1999999999999998E-2</v>
      </c>
      <c r="I5751">
        <v>72.569999999999993</v>
      </c>
      <c r="J5751" s="3">
        <v>15.34</v>
      </c>
      <c r="K5751" s="3">
        <v>37.502000000000002</v>
      </c>
      <c r="L5751" s="3">
        <v>9.1270000000000007</v>
      </c>
      <c r="M5751" s="3">
        <v>3.0950000000000002</v>
      </c>
      <c r="N5751" s="3">
        <v>8.41</v>
      </c>
      <c r="O5751" s="3">
        <v>17.803000000000001</v>
      </c>
      <c r="P5751">
        <v>3.29</v>
      </c>
      <c r="Q5751">
        <v>-0.156</v>
      </c>
      <c r="R5751">
        <v>3.8130000000000002</v>
      </c>
      <c r="S5751">
        <v>0.13200000000000001</v>
      </c>
      <c r="T5751">
        <v>3.9380000000000002</v>
      </c>
      <c r="U5751">
        <v>3.2000000000000001E-2</v>
      </c>
      <c r="V5751">
        <v>-0.60799999999999998</v>
      </c>
      <c r="W5751">
        <v>-0.40300000000000002</v>
      </c>
      <c r="X5751">
        <v>-9.1999999999999998E-2</v>
      </c>
      <c r="Y5751">
        <v>1.5760000000000001</v>
      </c>
      <c r="Z5751">
        <v>2.75</v>
      </c>
      <c r="AA5751">
        <v>3.13</v>
      </c>
      <c r="AB5751">
        <v>3.42</v>
      </c>
      <c r="AC5751">
        <v>2.37</v>
      </c>
      <c r="AD5751">
        <v>36113.620000000003</v>
      </c>
      <c r="AE5751">
        <v>4659.03</v>
      </c>
      <c r="AF5751">
        <v>20.309999999999999</v>
      </c>
      <c r="AG5751">
        <v>18.460899999999999</v>
      </c>
      <c r="AH5751">
        <v>2407.62</v>
      </c>
      <c r="AI5751">
        <v>73245.279999999999</v>
      </c>
      <c r="AJ5751">
        <v>4315.8999999999996</v>
      </c>
      <c r="AK5751">
        <v>4.5412999999999997</v>
      </c>
      <c r="AL5751">
        <v>3.9653999999999998</v>
      </c>
      <c r="AM5751">
        <v>1.1455</v>
      </c>
      <c r="AN5751">
        <v>1.0974999999999999</v>
      </c>
      <c r="AO5751">
        <v>8.7589999999999994E-3</v>
      </c>
      <c r="AP5751">
        <v>3.4722</v>
      </c>
      <c r="AQ5751">
        <v>1.3706</v>
      </c>
      <c r="AR5751">
        <v>5.4340999999999999</v>
      </c>
      <c r="AS5751">
        <v>4.3517999999999999</v>
      </c>
      <c r="AT5751">
        <v>1822.54</v>
      </c>
      <c r="AU5751">
        <v>23.088999999999999</v>
      </c>
      <c r="AV5751">
        <v>42828.59</v>
      </c>
      <c r="AW5751">
        <v>8678.7800000000007</v>
      </c>
      <c r="AX5751">
        <v>516.04100000000005</v>
      </c>
      <c r="AY5751">
        <v>952.82</v>
      </c>
      <c r="AZ5751">
        <v>891.17</v>
      </c>
      <c r="BA5751">
        <v>170.64743000000001</v>
      </c>
      <c r="BB5751">
        <v>90.103899999999996</v>
      </c>
      <c r="BC5751">
        <v>350.05</v>
      </c>
      <c r="BD5751">
        <v>498.27</v>
      </c>
      <c r="BE5751">
        <v>8.6</v>
      </c>
      <c r="BF5751">
        <v>1.2749999999999999</v>
      </c>
      <c r="BG5751">
        <v>9536.94</v>
      </c>
      <c r="BH5751">
        <v>255.07</v>
      </c>
      <c r="BI5751">
        <f t="shared" si="267"/>
        <v>0.45199999999999996</v>
      </c>
      <c r="BJ5751">
        <f t="shared" si="268"/>
        <v>0.53500000000000003</v>
      </c>
      <c r="BK5751">
        <f t="shared" si="269"/>
        <v>0.124</v>
      </c>
    </row>
    <row r="5752" spans="1:63" x14ac:dyDescent="0.2">
      <c r="A5752" s="1">
        <v>44575</v>
      </c>
      <c r="B5752" t="s">
        <v>38</v>
      </c>
      <c r="C5752" t="s">
        <v>38</v>
      </c>
      <c r="D5752">
        <v>3.9950000000000001</v>
      </c>
      <c r="E5752" t="s">
        <v>38</v>
      </c>
      <c r="F5752" t="s">
        <v>38</v>
      </c>
      <c r="G5752" t="s">
        <v>38</v>
      </c>
      <c r="H5752">
        <v>-4.8000000000000001E-2</v>
      </c>
      <c r="I5752">
        <v>76.59</v>
      </c>
      <c r="J5752" s="3">
        <v>15.385</v>
      </c>
      <c r="K5752" s="3">
        <v>37.561</v>
      </c>
      <c r="L5752" s="3">
        <v>9.1519999999999992</v>
      </c>
      <c r="M5752" s="3">
        <v>3.28</v>
      </c>
      <c r="N5752" s="3">
        <v>8.5950000000000006</v>
      </c>
      <c r="O5752" s="3">
        <v>18.102</v>
      </c>
      <c r="P5752">
        <v>3.1110000000000002</v>
      </c>
      <c r="Q5752">
        <v>-0.154</v>
      </c>
      <c r="R5752">
        <v>3.8570000000000002</v>
      </c>
      <c r="S5752">
        <v>0.16500000000000001</v>
      </c>
      <c r="T5752">
        <v>3.9950000000000001</v>
      </c>
      <c r="U5752">
        <v>3.2000000000000001E-2</v>
      </c>
      <c r="V5752">
        <v>-0.58799999999999997</v>
      </c>
      <c r="W5752">
        <v>-0.36699999999999999</v>
      </c>
      <c r="X5752">
        <v>-4.8000000000000001E-2</v>
      </c>
      <c r="Y5752">
        <v>1.5469999999999999</v>
      </c>
      <c r="Z5752">
        <v>2.77</v>
      </c>
      <c r="AA5752">
        <v>3.15</v>
      </c>
      <c r="AB5752">
        <v>3.43</v>
      </c>
      <c r="AC5752">
        <v>2.38</v>
      </c>
      <c r="AD5752">
        <v>35911.81</v>
      </c>
      <c r="AE5752">
        <v>4662.8500000000004</v>
      </c>
      <c r="AF5752">
        <v>19.190000000000001</v>
      </c>
      <c r="AG5752">
        <v>21.3963</v>
      </c>
      <c r="AH5752">
        <v>2383.16</v>
      </c>
      <c r="AI5752">
        <v>72563.289999999994</v>
      </c>
      <c r="AJ5752">
        <v>4272.1899999999996</v>
      </c>
      <c r="AK5752">
        <v>4.5355999999999996</v>
      </c>
      <c r="AL5752">
        <v>3.9765999999999999</v>
      </c>
      <c r="AM5752">
        <v>1.1411</v>
      </c>
      <c r="AN5752">
        <v>1.0942000000000001</v>
      </c>
      <c r="AO5752">
        <v>8.7569999999999992E-3</v>
      </c>
      <c r="AP5752">
        <v>3.4805999999999999</v>
      </c>
      <c r="AQ5752">
        <v>1.3674999999999999</v>
      </c>
      <c r="AR5752">
        <v>5.4352999999999998</v>
      </c>
      <c r="AS5752">
        <v>4.3468</v>
      </c>
      <c r="AT5752">
        <v>1817.94</v>
      </c>
      <c r="AU5752">
        <v>22.963000000000001</v>
      </c>
      <c r="AV5752">
        <v>43321.7</v>
      </c>
      <c r="AW5752">
        <v>8740.92</v>
      </c>
      <c r="AX5752">
        <v>520.16899999999998</v>
      </c>
      <c r="AY5752">
        <v>962.69</v>
      </c>
      <c r="AZ5752">
        <v>898.92</v>
      </c>
      <c r="BA5752">
        <v>133.57127</v>
      </c>
      <c r="BB5752">
        <v>92.155860000000004</v>
      </c>
      <c r="BC5752">
        <v>426.26</v>
      </c>
      <c r="BD5752">
        <v>877.08</v>
      </c>
      <c r="BE5752">
        <v>8.6</v>
      </c>
      <c r="BF5752">
        <v>1.2949999999999999</v>
      </c>
      <c r="BG5752">
        <v>9380.68</v>
      </c>
      <c r="BH5752">
        <v>255.07</v>
      </c>
      <c r="BI5752">
        <f t="shared" si="267"/>
        <v>0.43399999999999994</v>
      </c>
      <c r="BJ5752">
        <f t="shared" si="268"/>
        <v>0.53200000000000003</v>
      </c>
      <c r="BK5752">
        <f t="shared" si="269"/>
        <v>0.08</v>
      </c>
    </row>
    <row r="5753" spans="1:63" x14ac:dyDescent="0.2">
      <c r="A5753" s="1">
        <v>44578</v>
      </c>
      <c r="B5753" t="s">
        <v>38</v>
      </c>
      <c r="C5753" t="s">
        <v>38</v>
      </c>
      <c r="D5753">
        <v>4.0469999999999997</v>
      </c>
      <c r="E5753" t="s">
        <v>38</v>
      </c>
      <c r="F5753" t="s">
        <v>38</v>
      </c>
      <c r="G5753" t="s">
        <v>38</v>
      </c>
      <c r="H5753">
        <v>-2.7E-2</v>
      </c>
      <c r="I5753">
        <v>76.59</v>
      </c>
      <c r="J5753" s="3">
        <v>15.58</v>
      </c>
      <c r="K5753" s="3">
        <v>37.558</v>
      </c>
      <c r="L5753" s="3">
        <v>9.36</v>
      </c>
      <c r="M5753" s="3">
        <v>3.17</v>
      </c>
      <c r="N5753" s="3">
        <v>8.5229999999999997</v>
      </c>
      <c r="O5753" s="3">
        <v>18.123999999999999</v>
      </c>
      <c r="P5753">
        <v>3.08</v>
      </c>
      <c r="Q5753">
        <v>-0.154</v>
      </c>
      <c r="R5753">
        <v>3.8980000000000001</v>
      </c>
      <c r="S5753">
        <v>0.191</v>
      </c>
      <c r="T5753">
        <v>4.0469999999999997</v>
      </c>
      <c r="U5753">
        <v>3.2000000000000001E-2</v>
      </c>
      <c r="V5753">
        <v>-0.57099999999999995</v>
      </c>
      <c r="W5753">
        <v>-0.34499999999999997</v>
      </c>
      <c r="X5753">
        <v>-2.7E-2</v>
      </c>
      <c r="Y5753">
        <v>1.385</v>
      </c>
      <c r="Z5753">
        <v>2.79</v>
      </c>
      <c r="AA5753">
        <v>3.17</v>
      </c>
      <c r="AB5753">
        <v>3.44</v>
      </c>
      <c r="AC5753">
        <v>2.41</v>
      </c>
      <c r="AD5753">
        <v>35911.81</v>
      </c>
      <c r="AE5753">
        <v>4662.8500000000004</v>
      </c>
      <c r="AF5753">
        <v>19.190000000000001</v>
      </c>
      <c r="AG5753">
        <v>20.037400000000002</v>
      </c>
      <c r="AH5753">
        <v>2365.29</v>
      </c>
      <c r="AI5753">
        <v>72250.41</v>
      </c>
      <c r="AJ5753">
        <v>4302.1400000000003</v>
      </c>
      <c r="AK5753">
        <v>4.5239000000000003</v>
      </c>
      <c r="AL5753">
        <v>3.9645000000000001</v>
      </c>
      <c r="AM5753">
        <v>1.1408</v>
      </c>
      <c r="AN5753">
        <v>1.0940000000000001</v>
      </c>
      <c r="AO5753">
        <v>8.7250000000000001E-3</v>
      </c>
      <c r="AP5753">
        <v>3.4609000000000001</v>
      </c>
      <c r="AQ5753">
        <v>1.3647</v>
      </c>
      <c r="AR5753">
        <v>5.4128999999999996</v>
      </c>
      <c r="AS5753">
        <v>4.3383000000000003</v>
      </c>
      <c r="AT5753">
        <v>1819.23</v>
      </c>
      <c r="AU5753">
        <v>23.018999999999998</v>
      </c>
      <c r="AV5753">
        <v>41743.99</v>
      </c>
      <c r="AW5753">
        <v>8740.92</v>
      </c>
      <c r="AX5753">
        <v>520.18399999999997</v>
      </c>
      <c r="AY5753">
        <v>961.25</v>
      </c>
      <c r="AZ5753">
        <v>902.99</v>
      </c>
      <c r="BA5753">
        <v>109.26873000000001</v>
      </c>
      <c r="BB5753">
        <v>89.077640000000002</v>
      </c>
      <c r="BC5753">
        <v>397.93</v>
      </c>
      <c r="BD5753">
        <v>841.23</v>
      </c>
      <c r="BE5753">
        <v>8.6</v>
      </c>
      <c r="BF5753">
        <v>1.3149999999999999</v>
      </c>
      <c r="BG5753">
        <v>9368.68</v>
      </c>
      <c r="BH5753">
        <v>255.07</v>
      </c>
      <c r="BI5753">
        <f t="shared" si="267"/>
        <v>0.41699999999999993</v>
      </c>
      <c r="BJ5753">
        <f t="shared" si="268"/>
        <v>0.53600000000000003</v>
      </c>
      <c r="BK5753">
        <f t="shared" si="269"/>
        <v>5.8999999999999997E-2</v>
      </c>
    </row>
    <row r="5754" spans="1:63" x14ac:dyDescent="0.2">
      <c r="A5754" s="1">
        <v>44579</v>
      </c>
      <c r="B5754" t="s">
        <v>38</v>
      </c>
      <c r="C5754" t="s">
        <v>38</v>
      </c>
      <c r="D5754">
        <v>4.0830000000000002</v>
      </c>
      <c r="E5754" t="s">
        <v>38</v>
      </c>
      <c r="F5754" t="s">
        <v>38</v>
      </c>
      <c r="G5754" t="s">
        <v>38</v>
      </c>
      <c r="H5754">
        <v>-0.02</v>
      </c>
      <c r="I5754">
        <v>84.63</v>
      </c>
      <c r="J5754" s="3">
        <v>15.212999999999999</v>
      </c>
      <c r="K5754" s="3">
        <v>37.621000000000002</v>
      </c>
      <c r="L5754" s="3">
        <v>8.5630000000000006</v>
      </c>
      <c r="M5754" s="3">
        <v>3.7949999999999999</v>
      </c>
      <c r="N5754" s="3">
        <v>8.6850000000000005</v>
      </c>
      <c r="O5754" s="3">
        <v>18.361000000000001</v>
      </c>
      <c r="P5754">
        <v>3.0640000000000001</v>
      </c>
      <c r="Q5754">
        <v>-0.154</v>
      </c>
      <c r="R5754">
        <v>3.931</v>
      </c>
      <c r="S5754">
        <v>0.193</v>
      </c>
      <c r="T5754">
        <v>4.0830000000000002</v>
      </c>
      <c r="U5754">
        <v>3.2000000000000001E-2</v>
      </c>
      <c r="V5754">
        <v>-0.57899999999999996</v>
      </c>
      <c r="W5754">
        <v>-0.34799999999999998</v>
      </c>
      <c r="X5754">
        <v>-0.02</v>
      </c>
      <c r="Y5754">
        <v>1.659</v>
      </c>
      <c r="Z5754">
        <v>2.8</v>
      </c>
      <c r="AA5754">
        <v>3.19</v>
      </c>
      <c r="AB5754">
        <v>3.45</v>
      </c>
      <c r="AC5754">
        <v>2.41</v>
      </c>
      <c r="AD5754">
        <v>35368.47</v>
      </c>
      <c r="AE5754">
        <v>4577.1099999999997</v>
      </c>
      <c r="AF5754">
        <v>22.79</v>
      </c>
      <c r="AG5754">
        <v>21.961400000000001</v>
      </c>
      <c r="AH5754">
        <v>2317.36</v>
      </c>
      <c r="AI5754">
        <v>70911.850000000006</v>
      </c>
      <c r="AJ5754">
        <v>4257.82</v>
      </c>
      <c r="AK5754">
        <v>4.5312999999999999</v>
      </c>
      <c r="AL5754">
        <v>4.0034000000000001</v>
      </c>
      <c r="AM5754">
        <v>1.1325000000000001</v>
      </c>
      <c r="AN5754">
        <v>1.0901000000000001</v>
      </c>
      <c r="AO5754">
        <v>8.7270000000000004E-3</v>
      </c>
      <c r="AP5754">
        <v>3.4925000000000002</v>
      </c>
      <c r="AQ5754">
        <v>1.3595999999999999</v>
      </c>
      <c r="AR5754">
        <v>5.4417999999999997</v>
      </c>
      <c r="AS5754">
        <v>4.3624999999999998</v>
      </c>
      <c r="AT5754">
        <v>1813.74</v>
      </c>
      <c r="AU5754">
        <v>23.470700000000001</v>
      </c>
      <c r="AV5754">
        <v>42395.22</v>
      </c>
      <c r="AW5754">
        <v>8646.66</v>
      </c>
      <c r="AX5754">
        <v>516.46</v>
      </c>
      <c r="AY5754">
        <v>950</v>
      </c>
      <c r="AZ5754">
        <v>908.44</v>
      </c>
      <c r="BA5754">
        <v>138.82149000000001</v>
      </c>
      <c r="BB5754">
        <v>91.670990000000003</v>
      </c>
      <c r="BC5754">
        <v>363.72</v>
      </c>
      <c r="BD5754">
        <v>562.17999999999995</v>
      </c>
      <c r="BE5754">
        <v>8.6</v>
      </c>
      <c r="BF5754">
        <v>1.325</v>
      </c>
      <c r="BG5754">
        <v>9195.2099999999991</v>
      </c>
      <c r="BH5754">
        <v>255.07</v>
      </c>
      <c r="BI5754">
        <f t="shared" si="267"/>
        <v>0.42499999999999993</v>
      </c>
      <c r="BJ5754">
        <f t="shared" si="268"/>
        <v>0.54099999999999993</v>
      </c>
      <c r="BK5754">
        <f t="shared" si="269"/>
        <v>5.2000000000000005E-2</v>
      </c>
    </row>
    <row r="5755" spans="1:63" x14ac:dyDescent="0.2">
      <c r="A5755" s="1">
        <v>44580</v>
      </c>
      <c r="B5755" t="s">
        <v>38</v>
      </c>
      <c r="C5755" t="s">
        <v>38</v>
      </c>
      <c r="D5755">
        <v>4.0049999999999999</v>
      </c>
      <c r="E5755" t="s">
        <v>38</v>
      </c>
      <c r="F5755" t="s">
        <v>38</v>
      </c>
      <c r="G5755" t="s">
        <v>38</v>
      </c>
      <c r="H5755">
        <v>-1.4E-2</v>
      </c>
      <c r="I5755">
        <v>80.14</v>
      </c>
      <c r="J5755" s="3">
        <v>15.459</v>
      </c>
      <c r="K5755" s="3">
        <v>37.643000000000001</v>
      </c>
      <c r="L5755" s="3">
        <v>9.1679999999999993</v>
      </c>
      <c r="M5755" s="3">
        <v>3.56</v>
      </c>
      <c r="N5755" s="3">
        <v>8.3390000000000004</v>
      </c>
      <c r="O5755" s="3">
        <v>18.05</v>
      </c>
      <c r="P5755">
        <v>2.9710000000000001</v>
      </c>
      <c r="Q5755">
        <v>-0.14199999999999999</v>
      </c>
      <c r="R5755">
        <v>3.87</v>
      </c>
      <c r="S5755">
        <v>0.20499999999999999</v>
      </c>
      <c r="T5755">
        <v>4.0049999999999999</v>
      </c>
      <c r="U5755">
        <v>3.2000000000000001E-2</v>
      </c>
      <c r="V5755">
        <v>-0.57799999999999996</v>
      </c>
      <c r="W5755">
        <v>-0.34399999999999997</v>
      </c>
      <c r="X5755">
        <v>-1.4E-2</v>
      </c>
      <c r="Y5755">
        <v>1.6919999999999999</v>
      </c>
      <c r="Z5755">
        <v>2.81</v>
      </c>
      <c r="AA5755">
        <v>3.21</v>
      </c>
      <c r="AB5755">
        <v>3.46</v>
      </c>
      <c r="AC5755">
        <v>2.4300000000000002</v>
      </c>
      <c r="AD5755">
        <v>35028.65</v>
      </c>
      <c r="AE5755">
        <v>4532.76</v>
      </c>
      <c r="AF5755">
        <v>23.85</v>
      </c>
      <c r="AG5755">
        <v>22.357800000000001</v>
      </c>
      <c r="AH5755">
        <v>2316.94</v>
      </c>
      <c r="AI5755">
        <v>70733.070000000007</v>
      </c>
      <c r="AJ5755">
        <v>4268.28</v>
      </c>
      <c r="AK5755">
        <v>4.5228000000000002</v>
      </c>
      <c r="AL5755">
        <v>3.9874999999999998</v>
      </c>
      <c r="AM5755">
        <v>1.1343000000000001</v>
      </c>
      <c r="AN5755">
        <v>1.0920000000000001</v>
      </c>
      <c r="AO5755">
        <v>8.7460000000000003E-3</v>
      </c>
      <c r="AP5755">
        <v>3.4878</v>
      </c>
      <c r="AQ5755">
        <v>1.3612</v>
      </c>
      <c r="AR5755">
        <v>5.4284999999999997</v>
      </c>
      <c r="AS5755">
        <v>4.3543000000000003</v>
      </c>
      <c r="AT5755">
        <v>1840.54</v>
      </c>
      <c r="AU5755">
        <v>24.138500000000001</v>
      </c>
      <c r="AV5755">
        <v>41724.22</v>
      </c>
      <c r="AW5755">
        <v>8571.9</v>
      </c>
      <c r="AX5755">
        <v>511.46600000000001</v>
      </c>
      <c r="AY5755">
        <v>944.35</v>
      </c>
      <c r="AZ5755">
        <v>907.57</v>
      </c>
      <c r="BA5755">
        <v>153.56273999999999</v>
      </c>
      <c r="BB5755">
        <v>95.020210000000006</v>
      </c>
      <c r="BC5755">
        <v>350.42</v>
      </c>
      <c r="BD5755">
        <v>445.76</v>
      </c>
      <c r="BE5755">
        <v>8.6</v>
      </c>
      <c r="BF5755">
        <v>1.335</v>
      </c>
      <c r="BG5755">
        <v>9183.15</v>
      </c>
      <c r="BH5755">
        <v>255.07</v>
      </c>
      <c r="BI5755">
        <f t="shared" si="267"/>
        <v>0.43599999999999994</v>
      </c>
      <c r="BJ5755">
        <f t="shared" si="268"/>
        <v>0.54899999999999993</v>
      </c>
      <c r="BK5755">
        <f t="shared" si="269"/>
        <v>4.5999999999999999E-2</v>
      </c>
    </row>
    <row r="5756" spans="1:63" x14ac:dyDescent="0.2">
      <c r="A5756" s="1">
        <v>44581</v>
      </c>
      <c r="B5756" t="s">
        <v>38</v>
      </c>
      <c r="C5756" t="s">
        <v>38</v>
      </c>
      <c r="D5756">
        <v>3.8980000000000001</v>
      </c>
      <c r="E5756" t="s">
        <v>38</v>
      </c>
      <c r="F5756" t="s">
        <v>38</v>
      </c>
      <c r="G5756" t="s">
        <v>38</v>
      </c>
      <c r="H5756">
        <v>-2.7E-2</v>
      </c>
      <c r="I5756">
        <v>80.959999999999994</v>
      </c>
      <c r="J5756" s="3">
        <v>15.458</v>
      </c>
      <c r="K5756" s="3">
        <v>37.406999999999996</v>
      </c>
      <c r="L5756" s="3">
        <v>8.9719999999999995</v>
      </c>
      <c r="M5756" s="3">
        <v>3.7949999999999999</v>
      </c>
      <c r="N5756" s="3">
        <v>8.2249999999999996</v>
      </c>
      <c r="O5756" s="3">
        <v>17.048999999999999</v>
      </c>
      <c r="P5756">
        <v>2.9350000000000001</v>
      </c>
      <c r="Q5756">
        <v>-0.14899999999999999</v>
      </c>
      <c r="R5756">
        <v>3.81</v>
      </c>
      <c r="S5756">
        <v>0.20300000000000001</v>
      </c>
      <c r="T5756">
        <v>3.8980000000000001</v>
      </c>
      <c r="U5756">
        <v>3.2000000000000001E-2</v>
      </c>
      <c r="V5756">
        <v>-0.58499999999999996</v>
      </c>
      <c r="W5756">
        <v>-0.29899999999999999</v>
      </c>
      <c r="X5756">
        <v>-2.7E-2</v>
      </c>
      <c r="Y5756">
        <v>1.5649999999999999</v>
      </c>
      <c r="Z5756">
        <v>2.83</v>
      </c>
      <c r="AA5756">
        <v>3.22</v>
      </c>
      <c r="AB5756">
        <v>3.47</v>
      </c>
      <c r="AC5756">
        <v>2.44</v>
      </c>
      <c r="AD5756">
        <v>34715.39</v>
      </c>
      <c r="AE5756">
        <v>4482.7299999999996</v>
      </c>
      <c r="AF5756">
        <v>25.59</v>
      </c>
      <c r="AG5756">
        <v>20.403300000000002</v>
      </c>
      <c r="AH5756">
        <v>2308.94</v>
      </c>
      <c r="AI5756">
        <v>70419.86</v>
      </c>
      <c r="AJ5756">
        <v>4299.6099999999997</v>
      </c>
      <c r="AK5756">
        <v>4.5248999999999997</v>
      </c>
      <c r="AL5756">
        <v>4.0007000000000001</v>
      </c>
      <c r="AM5756">
        <v>1.1312</v>
      </c>
      <c r="AN5756">
        <v>1.0902000000000001</v>
      </c>
      <c r="AO5756">
        <v>8.7650000000000002E-3</v>
      </c>
      <c r="AP5756">
        <v>3.5070999999999999</v>
      </c>
      <c r="AQ5756">
        <v>1.36</v>
      </c>
      <c r="AR5756">
        <v>5.4405999999999999</v>
      </c>
      <c r="AS5756">
        <v>4.3604000000000003</v>
      </c>
      <c r="AT5756">
        <v>1839.29</v>
      </c>
      <c r="AU5756">
        <v>24.470700000000001</v>
      </c>
      <c r="AV5756">
        <v>41326.769999999997</v>
      </c>
      <c r="AW5756">
        <v>8486.43</v>
      </c>
      <c r="AX5756">
        <v>507.74</v>
      </c>
      <c r="AY5756">
        <v>941.41</v>
      </c>
      <c r="AZ5756">
        <v>906.84</v>
      </c>
      <c r="BA5756">
        <v>136.37397999999999</v>
      </c>
      <c r="BB5756">
        <v>96.185839999999999</v>
      </c>
      <c r="BC5756">
        <v>343.36</v>
      </c>
      <c r="BD5756">
        <v>468.66</v>
      </c>
      <c r="BE5756">
        <v>8.6</v>
      </c>
      <c r="BF5756">
        <v>1.355</v>
      </c>
      <c r="BG5756">
        <v>9173.48</v>
      </c>
      <c r="BH5756">
        <v>255.07</v>
      </c>
      <c r="BI5756">
        <f t="shared" si="267"/>
        <v>0.43599999999999994</v>
      </c>
      <c r="BJ5756">
        <f t="shared" si="268"/>
        <v>0.502</v>
      </c>
      <c r="BK5756">
        <f t="shared" si="269"/>
        <v>5.8999999999999997E-2</v>
      </c>
    </row>
    <row r="5757" spans="1:63" x14ac:dyDescent="0.2">
      <c r="A5757" s="1">
        <v>44582</v>
      </c>
      <c r="B5757" t="s">
        <v>38</v>
      </c>
      <c r="C5757" t="s">
        <v>38</v>
      </c>
      <c r="D5757">
        <v>3.819</v>
      </c>
      <c r="E5757" t="s">
        <v>38</v>
      </c>
      <c r="F5757" t="s">
        <v>38</v>
      </c>
      <c r="G5757" t="s">
        <v>38</v>
      </c>
      <c r="H5757">
        <v>-6.7000000000000004E-2</v>
      </c>
      <c r="I5757">
        <v>81.03</v>
      </c>
      <c r="J5757" s="3">
        <v>15.401</v>
      </c>
      <c r="K5757" s="3">
        <v>37.593000000000004</v>
      </c>
      <c r="L5757" s="3">
        <v>8.9169999999999998</v>
      </c>
      <c r="M5757" s="3">
        <v>3.81</v>
      </c>
      <c r="N5757" s="3">
        <v>8.5860000000000003</v>
      </c>
      <c r="O5757" s="3">
        <v>17.963999999999999</v>
      </c>
      <c r="P5757">
        <v>2.911</v>
      </c>
      <c r="Q5757">
        <v>-0.155</v>
      </c>
      <c r="R5757">
        <v>3.7509999999999999</v>
      </c>
      <c r="S5757">
        <v>0.18</v>
      </c>
      <c r="T5757">
        <v>3.819</v>
      </c>
      <c r="U5757">
        <v>3.2000000000000001E-2</v>
      </c>
      <c r="V5757">
        <v>-0.625</v>
      </c>
      <c r="W5757">
        <v>-0.33500000000000002</v>
      </c>
      <c r="X5757">
        <v>-6.7000000000000004E-2</v>
      </c>
      <c r="Y5757">
        <v>1.67</v>
      </c>
      <c r="Z5757">
        <v>2.85</v>
      </c>
      <c r="AA5757">
        <v>3.23</v>
      </c>
      <c r="AB5757">
        <v>3.48</v>
      </c>
      <c r="AC5757">
        <v>2.4700000000000002</v>
      </c>
      <c r="AD5757">
        <v>34265.370000000003</v>
      </c>
      <c r="AE5757">
        <v>4397.9399999999996</v>
      </c>
      <c r="AF5757">
        <v>28.85</v>
      </c>
      <c r="AG5757">
        <v>24.221699999999998</v>
      </c>
      <c r="AH5757">
        <v>2273.81</v>
      </c>
      <c r="AI5757">
        <v>69265.350000000006</v>
      </c>
      <c r="AJ5757">
        <v>4229.5600000000004</v>
      </c>
      <c r="AK5757">
        <v>4.5327000000000002</v>
      </c>
      <c r="AL5757">
        <v>3.9944000000000002</v>
      </c>
      <c r="AM5757">
        <v>1.1344000000000001</v>
      </c>
      <c r="AN5757">
        <v>1.0968</v>
      </c>
      <c r="AO5757">
        <v>8.7969999999999993E-3</v>
      </c>
      <c r="AP5757">
        <v>3.5137999999999998</v>
      </c>
      <c r="AQ5757">
        <v>1.3552999999999999</v>
      </c>
      <c r="AR5757">
        <v>5.4142999999999999</v>
      </c>
      <c r="AS5757">
        <v>4.3808999999999996</v>
      </c>
      <c r="AT5757">
        <v>1835.38</v>
      </c>
      <c r="AU5757">
        <v>24.297499999999999</v>
      </c>
      <c r="AV5757">
        <v>36692.379999999997</v>
      </c>
      <c r="AW5757">
        <v>8357.0300000000007</v>
      </c>
      <c r="AX5757">
        <v>498.79199999999997</v>
      </c>
      <c r="AY5757">
        <v>926.05</v>
      </c>
      <c r="AZ5757">
        <v>891.74</v>
      </c>
      <c r="BA5757">
        <v>185.75145000000001</v>
      </c>
      <c r="BB5757">
        <v>97.666340000000005</v>
      </c>
      <c r="BC5757">
        <v>364.71</v>
      </c>
      <c r="BD5757">
        <v>721.02</v>
      </c>
      <c r="BE5757">
        <v>8.6</v>
      </c>
      <c r="BF5757">
        <v>1.375</v>
      </c>
      <c r="BG5757">
        <v>9067.86</v>
      </c>
      <c r="BH5757">
        <v>255.07</v>
      </c>
      <c r="BI5757">
        <f t="shared" si="267"/>
        <v>0.47</v>
      </c>
      <c r="BJ5757">
        <f t="shared" si="268"/>
        <v>0.51500000000000001</v>
      </c>
      <c r="BK5757">
        <f t="shared" si="269"/>
        <v>9.9000000000000005E-2</v>
      </c>
    </row>
    <row r="5758" spans="1:63" x14ac:dyDescent="0.2">
      <c r="A5758" s="1">
        <v>44585</v>
      </c>
      <c r="B5758" t="s">
        <v>38</v>
      </c>
      <c r="C5758" t="s">
        <v>38</v>
      </c>
      <c r="D5758">
        <v>3.9039999999999999</v>
      </c>
      <c r="E5758" t="s">
        <v>38</v>
      </c>
      <c r="F5758" t="s">
        <v>38</v>
      </c>
      <c r="G5758" t="s">
        <v>38</v>
      </c>
      <c r="H5758">
        <v>-0.109</v>
      </c>
      <c r="I5758">
        <v>83.77</v>
      </c>
      <c r="J5758" s="3">
        <v>15.426</v>
      </c>
      <c r="K5758" s="3">
        <v>37.999000000000002</v>
      </c>
      <c r="L5758" s="3">
        <v>9.0549999999999997</v>
      </c>
      <c r="M5758" s="3">
        <v>3.8050000000000002</v>
      </c>
      <c r="N5758" s="3">
        <v>8.5980000000000008</v>
      </c>
      <c r="O5758" s="3">
        <v>17.41</v>
      </c>
      <c r="P5758">
        <v>3.1309999999999998</v>
      </c>
      <c r="Q5758">
        <v>-0.155</v>
      </c>
      <c r="R5758">
        <v>3.9220000000000002</v>
      </c>
      <c r="S5758">
        <v>0.16600000000000001</v>
      </c>
      <c r="T5758">
        <v>3.9039999999999999</v>
      </c>
      <c r="U5758">
        <v>3.2000000000000001E-2</v>
      </c>
      <c r="V5758">
        <v>-0.66</v>
      </c>
      <c r="W5758">
        <v>-0.38100000000000001</v>
      </c>
      <c r="X5758">
        <v>-0.109</v>
      </c>
      <c r="Y5758">
        <v>1.665</v>
      </c>
      <c r="Z5758">
        <v>2.89</v>
      </c>
      <c r="AA5758">
        <v>3.26</v>
      </c>
      <c r="AB5758">
        <v>3.5</v>
      </c>
      <c r="AC5758">
        <v>2.52</v>
      </c>
      <c r="AD5758">
        <v>34364.5</v>
      </c>
      <c r="AE5758">
        <v>4410.13</v>
      </c>
      <c r="AF5758">
        <v>29.9</v>
      </c>
      <c r="AG5758">
        <v>32.681100000000001</v>
      </c>
      <c r="AH5758">
        <v>2170.36</v>
      </c>
      <c r="AI5758">
        <v>66220.350000000006</v>
      </c>
      <c r="AJ5758">
        <v>4054.36</v>
      </c>
      <c r="AK5758">
        <v>4.5655000000000001</v>
      </c>
      <c r="AL5758">
        <v>4.0312999999999999</v>
      </c>
      <c r="AM5758">
        <v>1.1326000000000001</v>
      </c>
      <c r="AN5758">
        <v>1.0940000000000001</v>
      </c>
      <c r="AO5758">
        <v>8.7729999999999995E-3</v>
      </c>
      <c r="AP5758">
        <v>3.5369000000000002</v>
      </c>
      <c r="AQ5758">
        <v>1.3488</v>
      </c>
      <c r="AR5758">
        <v>5.4377000000000004</v>
      </c>
      <c r="AS5758">
        <v>4.4100999999999999</v>
      </c>
      <c r="AT5758">
        <v>1843.06</v>
      </c>
      <c r="AU5758">
        <v>23.986799999999999</v>
      </c>
      <c r="AV5758">
        <v>36828.36</v>
      </c>
      <c r="AW5758">
        <v>8415.49</v>
      </c>
      <c r="AX5758">
        <v>494.89100000000002</v>
      </c>
      <c r="AY5758">
        <v>917.63</v>
      </c>
      <c r="AZ5758">
        <v>869.4</v>
      </c>
      <c r="BA5758">
        <v>185.80107000000001</v>
      </c>
      <c r="BB5758">
        <v>101.78525</v>
      </c>
      <c r="BC5758">
        <v>411.83</v>
      </c>
      <c r="BD5758">
        <v>823.43</v>
      </c>
      <c r="BE5758">
        <v>8.6</v>
      </c>
      <c r="BF5758">
        <v>1.415</v>
      </c>
      <c r="BG5758">
        <v>8695</v>
      </c>
      <c r="BH5758">
        <v>255.07</v>
      </c>
      <c r="BI5758">
        <f t="shared" si="267"/>
        <v>0.505</v>
      </c>
      <c r="BJ5758">
        <f t="shared" si="268"/>
        <v>0.54700000000000004</v>
      </c>
      <c r="BK5758">
        <f t="shared" si="269"/>
        <v>0.14100000000000001</v>
      </c>
    </row>
    <row r="5759" spans="1:63" x14ac:dyDescent="0.2">
      <c r="A5759" s="1">
        <v>44586</v>
      </c>
      <c r="B5759" t="s">
        <v>38</v>
      </c>
      <c r="C5759" t="s">
        <v>38</v>
      </c>
      <c r="D5759">
        <v>3.8860000000000001</v>
      </c>
      <c r="E5759" t="s">
        <v>38</v>
      </c>
      <c r="F5759" t="s">
        <v>38</v>
      </c>
      <c r="G5759" t="s">
        <v>38</v>
      </c>
      <c r="H5759">
        <v>-8.2000000000000003E-2</v>
      </c>
      <c r="I5759">
        <v>84.57</v>
      </c>
      <c r="J5759" s="3">
        <v>15.487</v>
      </c>
      <c r="K5759" s="3">
        <v>38.000999999999998</v>
      </c>
      <c r="L5759" s="3">
        <v>9.17</v>
      </c>
      <c r="M5759" s="3">
        <v>3.8149999999999999</v>
      </c>
      <c r="N5759" s="3">
        <v>8.2370000000000001</v>
      </c>
      <c r="O5759" s="3">
        <v>18.061</v>
      </c>
      <c r="P5759">
        <v>3.109</v>
      </c>
      <c r="Q5759">
        <v>-0.161</v>
      </c>
      <c r="R5759">
        <v>3.8340000000000001</v>
      </c>
      <c r="S5759">
        <v>0.17299999999999999</v>
      </c>
      <c r="T5759">
        <v>3.8860000000000001</v>
      </c>
      <c r="U5759">
        <v>3.2000000000000001E-2</v>
      </c>
      <c r="V5759">
        <v>-0.65600000000000003</v>
      </c>
      <c r="W5759">
        <v>-0.36199999999999999</v>
      </c>
      <c r="X5759">
        <v>-8.2000000000000003E-2</v>
      </c>
      <c r="Y5759">
        <v>1.7270000000000001</v>
      </c>
      <c r="Z5759">
        <v>2.91</v>
      </c>
      <c r="AA5759">
        <v>3.29</v>
      </c>
      <c r="AB5759">
        <v>3.52</v>
      </c>
      <c r="AC5759">
        <v>2.5299999999999998</v>
      </c>
      <c r="AD5759">
        <v>34297.730000000003</v>
      </c>
      <c r="AE5759">
        <v>4356.45</v>
      </c>
      <c r="AF5759">
        <v>31.16</v>
      </c>
      <c r="AG5759">
        <v>31.452999999999999</v>
      </c>
      <c r="AH5759">
        <v>2199.6</v>
      </c>
      <c r="AI5759">
        <v>67047.399999999994</v>
      </c>
      <c r="AJ5759">
        <v>4078.26</v>
      </c>
      <c r="AK5759">
        <v>4.585</v>
      </c>
      <c r="AL5759">
        <v>4.0564</v>
      </c>
      <c r="AM5759">
        <v>1.1301000000000001</v>
      </c>
      <c r="AN5759">
        <v>1.0891999999999999</v>
      </c>
      <c r="AO5759">
        <v>8.7819999999999999E-3</v>
      </c>
      <c r="AP5759">
        <v>3.5594999999999999</v>
      </c>
      <c r="AQ5759">
        <v>1.3501000000000001</v>
      </c>
      <c r="AR5759">
        <v>5.4745999999999997</v>
      </c>
      <c r="AS5759">
        <v>4.4142000000000001</v>
      </c>
      <c r="AT5759">
        <v>1848.02</v>
      </c>
      <c r="AU5759">
        <v>23.810500000000001</v>
      </c>
      <c r="AV5759">
        <v>36579.75</v>
      </c>
      <c r="AW5759">
        <v>8343.24</v>
      </c>
      <c r="AX5759">
        <v>499.32799999999997</v>
      </c>
      <c r="AY5759">
        <v>907.66</v>
      </c>
      <c r="AZ5759">
        <v>871.93</v>
      </c>
      <c r="BA5759">
        <v>291.58242999999999</v>
      </c>
      <c r="BB5759">
        <v>110.04698</v>
      </c>
      <c r="BC5759">
        <v>437.92</v>
      </c>
      <c r="BD5759">
        <v>753.81</v>
      </c>
      <c r="BE5759">
        <v>8.6</v>
      </c>
      <c r="BF5759">
        <v>1.4350000000000001</v>
      </c>
      <c r="BG5759">
        <v>8837.81</v>
      </c>
      <c r="BH5759">
        <v>255.07</v>
      </c>
      <c r="BI5759">
        <f t="shared" si="267"/>
        <v>0.495</v>
      </c>
      <c r="BJ5759">
        <f t="shared" si="268"/>
        <v>0.53499999999999992</v>
      </c>
      <c r="BK5759">
        <f t="shared" si="269"/>
        <v>0.114</v>
      </c>
    </row>
    <row r="5760" spans="1:63" x14ac:dyDescent="0.2">
      <c r="A5760" s="1">
        <v>44587</v>
      </c>
      <c r="B5760" t="s">
        <v>38</v>
      </c>
      <c r="C5760" t="s">
        <v>38</v>
      </c>
      <c r="D5760">
        <v>3.9009999999999998</v>
      </c>
      <c r="E5760" t="s">
        <v>38</v>
      </c>
      <c r="F5760" t="s">
        <v>38</v>
      </c>
      <c r="G5760" t="s">
        <v>38</v>
      </c>
      <c r="H5760">
        <v>-7.5999999999999998E-2</v>
      </c>
      <c r="I5760">
        <v>85.75</v>
      </c>
      <c r="J5760" s="3">
        <v>15.24</v>
      </c>
      <c r="K5760" s="3">
        <v>38.012999999999998</v>
      </c>
      <c r="L5760" s="3">
        <v>8.8529999999999998</v>
      </c>
      <c r="M5760" s="3">
        <v>3.82</v>
      </c>
      <c r="N5760" s="3">
        <v>8.3089999999999993</v>
      </c>
      <c r="O5760" s="3">
        <v>17.306999999999999</v>
      </c>
      <c r="P5760">
        <v>3.1309999999999998</v>
      </c>
      <c r="Q5760">
        <v>-0.157</v>
      </c>
      <c r="R5760">
        <v>3.8610000000000002</v>
      </c>
      <c r="S5760">
        <v>0.17599999999999999</v>
      </c>
      <c r="T5760">
        <v>3.9009999999999998</v>
      </c>
      <c r="U5760">
        <v>3.2000000000000001E-2</v>
      </c>
      <c r="V5760">
        <v>-0.65100000000000002</v>
      </c>
      <c r="W5760">
        <v>-0.35599999999999998</v>
      </c>
      <c r="X5760">
        <v>-7.5999999999999998E-2</v>
      </c>
      <c r="Y5760">
        <v>1.8859999999999999</v>
      </c>
      <c r="Z5760">
        <v>2.94</v>
      </c>
      <c r="AA5760">
        <v>3.4</v>
      </c>
      <c r="AB5760">
        <v>3.62</v>
      </c>
      <c r="AC5760">
        <v>2.5499999999999998</v>
      </c>
      <c r="AD5760">
        <v>34168.089999999997</v>
      </c>
      <c r="AE5760">
        <v>4349.93</v>
      </c>
      <c r="AF5760">
        <v>31.96</v>
      </c>
      <c r="AG5760">
        <v>28.336200000000002</v>
      </c>
      <c r="AH5760">
        <v>2233.1799999999998</v>
      </c>
      <c r="AI5760">
        <v>68035.19</v>
      </c>
      <c r="AJ5760">
        <v>4164.6000000000004</v>
      </c>
      <c r="AK5760">
        <v>4.5858999999999996</v>
      </c>
      <c r="AL5760">
        <v>4.0799000000000003</v>
      </c>
      <c r="AM5760">
        <v>1.1240000000000001</v>
      </c>
      <c r="AN5760">
        <v>1.0821000000000001</v>
      </c>
      <c r="AO5760">
        <v>8.7200000000000003E-3</v>
      </c>
      <c r="AP5760">
        <v>3.5573999999999999</v>
      </c>
      <c r="AQ5760">
        <v>1.3463000000000001</v>
      </c>
      <c r="AR5760">
        <v>5.4928999999999997</v>
      </c>
      <c r="AS5760">
        <v>4.4145000000000003</v>
      </c>
      <c r="AT5760">
        <v>1819.59</v>
      </c>
      <c r="AU5760">
        <v>23.5305</v>
      </c>
      <c r="AV5760">
        <v>36356.699999999997</v>
      </c>
      <c r="AW5760">
        <v>8273.39</v>
      </c>
      <c r="AX5760">
        <v>498.69</v>
      </c>
      <c r="AY5760">
        <v>907.72</v>
      </c>
      <c r="AZ5760">
        <v>886.72</v>
      </c>
      <c r="BA5760">
        <v>260.33731</v>
      </c>
      <c r="BB5760">
        <v>116.09587000000001</v>
      </c>
      <c r="BC5760">
        <v>436.31</v>
      </c>
      <c r="BD5760">
        <v>501.27</v>
      </c>
      <c r="BE5760">
        <v>8.6</v>
      </c>
      <c r="BF5760">
        <v>1.4650000000000001</v>
      </c>
      <c r="BG5760">
        <v>9105.1200000000008</v>
      </c>
      <c r="BH5760">
        <v>255.07</v>
      </c>
      <c r="BI5760">
        <f t="shared" si="267"/>
        <v>0.49399999999999999</v>
      </c>
      <c r="BJ5760">
        <f t="shared" si="268"/>
        <v>0.53200000000000003</v>
      </c>
      <c r="BK5760">
        <f t="shared" si="269"/>
        <v>0.108</v>
      </c>
    </row>
    <row r="5761" spans="1:63" x14ac:dyDescent="0.2">
      <c r="A5761" s="1">
        <v>44588</v>
      </c>
      <c r="B5761" t="s">
        <v>38</v>
      </c>
      <c r="C5761" t="s">
        <v>38</v>
      </c>
      <c r="D5761">
        <v>4.0060000000000002</v>
      </c>
      <c r="E5761" t="s">
        <v>38</v>
      </c>
      <c r="F5761" t="s">
        <v>38</v>
      </c>
      <c r="G5761" t="s">
        <v>38</v>
      </c>
      <c r="H5761">
        <v>-0.06</v>
      </c>
      <c r="I5761">
        <v>85.62</v>
      </c>
      <c r="J5761" s="3">
        <v>15.492000000000001</v>
      </c>
      <c r="K5761" s="3">
        <v>38.78</v>
      </c>
      <c r="L5761" s="3">
        <v>8.8780000000000001</v>
      </c>
      <c r="M5761" s="3">
        <v>3.5449999999999999</v>
      </c>
      <c r="N5761" s="3">
        <v>7.665</v>
      </c>
      <c r="O5761" s="3">
        <v>16.399999999999999</v>
      </c>
      <c r="P5761">
        <v>3.323</v>
      </c>
      <c r="Q5761">
        <v>-0.13100000000000001</v>
      </c>
      <c r="R5761">
        <v>3.9449999999999998</v>
      </c>
      <c r="S5761">
        <v>0.215</v>
      </c>
      <c r="T5761">
        <v>4.0060000000000002</v>
      </c>
      <c r="U5761">
        <v>3.2000000000000001E-2</v>
      </c>
      <c r="V5761">
        <v>-0.621</v>
      </c>
      <c r="W5761">
        <v>-0.32200000000000001</v>
      </c>
      <c r="X5761">
        <v>-0.06</v>
      </c>
      <c r="Y5761">
        <v>1.8620000000000001</v>
      </c>
      <c r="Z5761">
        <v>2.96</v>
      </c>
      <c r="AA5761">
        <v>3.41</v>
      </c>
      <c r="AB5761">
        <v>3.63</v>
      </c>
      <c r="AC5761">
        <v>2.57</v>
      </c>
      <c r="AD5761">
        <v>34160.78</v>
      </c>
      <c r="AE5761">
        <v>4326.51</v>
      </c>
      <c r="AF5761">
        <v>30.49</v>
      </c>
      <c r="AG5761">
        <v>28.027999999999999</v>
      </c>
      <c r="AH5761">
        <v>2234.33</v>
      </c>
      <c r="AI5761">
        <v>68131.210000000006</v>
      </c>
      <c r="AJ5761">
        <v>4184.97</v>
      </c>
      <c r="AK5761">
        <v>4.5583999999999998</v>
      </c>
      <c r="AL5761">
        <v>4.0891999999999999</v>
      </c>
      <c r="AM5761">
        <v>1.1145</v>
      </c>
      <c r="AN5761">
        <v>1.0741000000000001</v>
      </c>
      <c r="AO5761">
        <v>8.6680000000000004E-3</v>
      </c>
      <c r="AP5761">
        <v>3.5470999999999999</v>
      </c>
      <c r="AQ5761">
        <v>1.3383</v>
      </c>
      <c r="AR5761">
        <v>5.4766000000000004</v>
      </c>
      <c r="AS5761">
        <v>4.3929</v>
      </c>
      <c r="AT5761">
        <v>1797.43</v>
      </c>
      <c r="AU5761">
        <v>22.768000000000001</v>
      </c>
      <c r="AV5761">
        <v>36198.949999999997</v>
      </c>
      <c r="AW5761">
        <v>8082.65</v>
      </c>
      <c r="AX5761">
        <v>489.76499999999999</v>
      </c>
      <c r="AY5761">
        <v>880.32</v>
      </c>
      <c r="AZ5761">
        <v>886.98</v>
      </c>
      <c r="BA5761">
        <v>265.00540000000001</v>
      </c>
      <c r="BB5761">
        <v>122.96638</v>
      </c>
      <c r="BC5761">
        <v>437.58</v>
      </c>
      <c r="BD5761">
        <v>503.15</v>
      </c>
      <c r="BE5761">
        <v>8.6</v>
      </c>
      <c r="BF5761">
        <v>1.4850000000000001</v>
      </c>
      <c r="BG5761">
        <v>9198.77</v>
      </c>
      <c r="BH5761">
        <v>255.07</v>
      </c>
      <c r="BI5761">
        <f t="shared" si="267"/>
        <v>0.49</v>
      </c>
      <c r="BJ5761">
        <f t="shared" si="268"/>
        <v>0.53700000000000003</v>
      </c>
      <c r="BK5761">
        <f t="shared" si="269"/>
        <v>9.1999999999999998E-2</v>
      </c>
    </row>
    <row r="5762" spans="1:63" x14ac:dyDescent="0.2">
      <c r="A5762" s="1">
        <v>44589</v>
      </c>
      <c r="B5762" t="s">
        <v>38</v>
      </c>
      <c r="C5762" t="s">
        <v>38</v>
      </c>
      <c r="D5762">
        <v>4.0350000000000001</v>
      </c>
      <c r="E5762" t="s">
        <v>38</v>
      </c>
      <c r="F5762" t="s">
        <v>38</v>
      </c>
      <c r="G5762" t="s">
        <v>38</v>
      </c>
      <c r="H5762">
        <v>-4.7E-2</v>
      </c>
      <c r="I5762">
        <v>85.29</v>
      </c>
      <c r="J5762" s="3">
        <v>15.651999999999999</v>
      </c>
      <c r="K5762" s="3">
        <v>38.811999999999998</v>
      </c>
      <c r="L5762" s="3">
        <v>8.9969999999999999</v>
      </c>
      <c r="M5762" s="3">
        <v>3.37</v>
      </c>
      <c r="N5762" s="3">
        <v>7.3250000000000002</v>
      </c>
      <c r="O5762" s="3">
        <v>16.611999999999998</v>
      </c>
      <c r="P5762">
        <v>3.403</v>
      </c>
      <c r="Q5762">
        <v>-0.122</v>
      </c>
      <c r="R5762">
        <v>3.9729999999999999</v>
      </c>
      <c r="S5762">
        <v>0.23899999999999999</v>
      </c>
      <c r="T5762">
        <v>4.0350000000000001</v>
      </c>
      <c r="U5762">
        <v>3.2000000000000001E-2</v>
      </c>
      <c r="V5762">
        <v>-0.61299999999999999</v>
      </c>
      <c r="W5762">
        <v>-0.308</v>
      </c>
      <c r="X5762">
        <v>-4.7E-2</v>
      </c>
      <c r="Y5762">
        <v>1.5069999999999999</v>
      </c>
      <c r="Z5762">
        <v>2.99</v>
      </c>
      <c r="AA5762">
        <v>3.44</v>
      </c>
      <c r="AB5762">
        <v>3.65</v>
      </c>
      <c r="AC5762">
        <v>2.6</v>
      </c>
      <c r="AD5762">
        <v>34725.47</v>
      </c>
      <c r="AE5762">
        <v>4431.8500000000004</v>
      </c>
      <c r="AF5762">
        <v>27.66</v>
      </c>
      <c r="AG5762">
        <v>29.411100000000001</v>
      </c>
      <c r="AH5762">
        <v>2183.6999999999998</v>
      </c>
      <c r="AI5762">
        <v>66892.11</v>
      </c>
      <c r="AJ5762">
        <v>4136.91</v>
      </c>
      <c r="AK5762">
        <v>4.5816999999999997</v>
      </c>
      <c r="AL5762">
        <v>4.1097000000000001</v>
      </c>
      <c r="AM5762">
        <v>1.1151</v>
      </c>
      <c r="AN5762">
        <v>1.0741000000000001</v>
      </c>
      <c r="AO5762">
        <v>8.6779999999999999E-3</v>
      </c>
      <c r="AP5762">
        <v>3.5668000000000002</v>
      </c>
      <c r="AQ5762">
        <v>1.3401000000000001</v>
      </c>
      <c r="AR5762">
        <v>5.5064000000000002</v>
      </c>
      <c r="AS5762">
        <v>4.4149000000000003</v>
      </c>
      <c r="AT5762">
        <v>1791.53</v>
      </c>
      <c r="AU5762">
        <v>22.4727</v>
      </c>
      <c r="AV5762">
        <v>37807.949999999997</v>
      </c>
      <c r="AW5762">
        <v>8132.68</v>
      </c>
      <c r="AX5762">
        <v>490.661</v>
      </c>
      <c r="AY5762">
        <v>871.58</v>
      </c>
      <c r="AZ5762">
        <v>874.38</v>
      </c>
      <c r="BA5762">
        <v>182.23172</v>
      </c>
      <c r="BB5762">
        <v>127.77781</v>
      </c>
      <c r="BC5762">
        <v>437.98</v>
      </c>
      <c r="BD5762">
        <v>515.28</v>
      </c>
      <c r="BE5762">
        <v>8.6</v>
      </c>
      <c r="BF5762">
        <v>1.5149999999999999</v>
      </c>
      <c r="BG5762">
        <v>9031.25</v>
      </c>
      <c r="BH5762">
        <v>255.07</v>
      </c>
      <c r="BI5762">
        <f t="shared" si="267"/>
        <v>0.49099999999999999</v>
      </c>
      <c r="BJ5762">
        <f t="shared" si="268"/>
        <v>0.54699999999999993</v>
      </c>
      <c r="BK5762">
        <f t="shared" si="269"/>
        <v>7.9000000000000001E-2</v>
      </c>
    </row>
    <row r="5763" spans="1:63" x14ac:dyDescent="0.2">
      <c r="A5763" s="1">
        <v>44592</v>
      </c>
      <c r="B5763" t="s">
        <v>38</v>
      </c>
      <c r="C5763" t="s">
        <v>38</v>
      </c>
      <c r="D5763">
        <v>4.077</v>
      </c>
      <c r="E5763" t="s">
        <v>38</v>
      </c>
      <c r="F5763" t="s">
        <v>38</v>
      </c>
      <c r="G5763" t="s">
        <v>38</v>
      </c>
      <c r="H5763">
        <v>8.9999999999999993E-3</v>
      </c>
      <c r="I5763">
        <v>85.14</v>
      </c>
      <c r="J5763" s="3">
        <v>15.742000000000001</v>
      </c>
      <c r="K5763" s="3">
        <v>38.843000000000004</v>
      </c>
      <c r="L5763" s="3">
        <v>9.0259999999999998</v>
      </c>
      <c r="M5763" s="3">
        <v>3.4</v>
      </c>
      <c r="N5763" s="3">
        <v>7.431</v>
      </c>
      <c r="O5763" s="3">
        <v>15.859</v>
      </c>
      <c r="P5763">
        <v>3.617</v>
      </c>
      <c r="Q5763">
        <v>-0.104</v>
      </c>
      <c r="R5763">
        <v>4.0640000000000001</v>
      </c>
      <c r="S5763">
        <v>0.28999999999999998</v>
      </c>
      <c r="T5763">
        <v>4.077</v>
      </c>
      <c r="U5763">
        <v>3.2000000000000001E-2</v>
      </c>
      <c r="V5763">
        <v>-0.53600000000000003</v>
      </c>
      <c r="W5763">
        <v>-0.22700000000000001</v>
      </c>
      <c r="X5763">
        <v>8.9999999999999993E-3</v>
      </c>
      <c r="Y5763">
        <v>1.407</v>
      </c>
      <c r="Z5763">
        <v>3.02</v>
      </c>
      <c r="AA5763">
        <v>3.47</v>
      </c>
      <c r="AB5763">
        <v>3.67</v>
      </c>
      <c r="AC5763">
        <v>2.63</v>
      </c>
      <c r="AD5763">
        <v>35131.86</v>
      </c>
      <c r="AE5763">
        <v>4515.55</v>
      </c>
      <c r="AF5763">
        <v>24.83</v>
      </c>
      <c r="AG5763">
        <v>27.008400000000002</v>
      </c>
      <c r="AH5763">
        <v>2209.62</v>
      </c>
      <c r="AI5763">
        <v>67418.41</v>
      </c>
      <c r="AJ5763">
        <v>4174.6000000000004</v>
      </c>
      <c r="AK5763">
        <v>4.5831999999999997</v>
      </c>
      <c r="AL5763">
        <v>4.0791000000000004</v>
      </c>
      <c r="AM5763">
        <v>1.1234999999999999</v>
      </c>
      <c r="AN5763">
        <v>1.0788</v>
      </c>
      <c r="AO5763">
        <v>8.685E-3</v>
      </c>
      <c r="AP5763">
        <v>3.5432999999999999</v>
      </c>
      <c r="AQ5763">
        <v>1.3447</v>
      </c>
      <c r="AR5763">
        <v>5.4867999999999997</v>
      </c>
      <c r="AS5763">
        <v>4.4012000000000002</v>
      </c>
      <c r="AT5763">
        <v>1797.17</v>
      </c>
      <c r="AU5763">
        <v>22.466000000000001</v>
      </c>
      <c r="AV5763">
        <v>38437.839999999997</v>
      </c>
      <c r="AW5763">
        <v>8228.7999999999993</v>
      </c>
      <c r="AX5763">
        <v>493.137</v>
      </c>
      <c r="AY5763">
        <v>888.35</v>
      </c>
      <c r="AZ5763">
        <v>867.89</v>
      </c>
      <c r="BA5763">
        <v>142.98854</v>
      </c>
      <c r="BB5763">
        <v>132.34595999999999</v>
      </c>
      <c r="BC5763">
        <v>418.47</v>
      </c>
      <c r="BD5763">
        <v>702.26</v>
      </c>
      <c r="BE5763">
        <v>9.4</v>
      </c>
      <c r="BF5763">
        <v>1.5449999999999999</v>
      </c>
      <c r="BG5763">
        <v>9102.2800000000007</v>
      </c>
      <c r="BH5763">
        <v>219.49</v>
      </c>
      <c r="BI5763">
        <f t="shared" si="267"/>
        <v>0.43200000000000005</v>
      </c>
      <c r="BJ5763">
        <f t="shared" si="268"/>
        <v>0.51700000000000002</v>
      </c>
      <c r="BK5763">
        <f t="shared" si="269"/>
        <v>2.3E-2</v>
      </c>
    </row>
    <row r="5764" spans="1:63" x14ac:dyDescent="0.2">
      <c r="A5764" s="1">
        <v>44593</v>
      </c>
      <c r="B5764" t="s">
        <v>38</v>
      </c>
      <c r="C5764" t="s">
        <v>38</v>
      </c>
      <c r="D5764">
        <v>4.0380000000000003</v>
      </c>
      <c r="E5764" t="s">
        <v>38</v>
      </c>
      <c r="F5764" t="s">
        <v>38</v>
      </c>
      <c r="G5764" t="s">
        <v>38</v>
      </c>
      <c r="H5764">
        <v>3.4000000000000002E-2</v>
      </c>
      <c r="I5764">
        <v>85.22</v>
      </c>
      <c r="J5764" s="3">
        <v>15.696999999999999</v>
      </c>
      <c r="K5764" s="3">
        <v>38.780999999999999</v>
      </c>
      <c r="L5764" s="3">
        <v>9</v>
      </c>
      <c r="M5764" s="3">
        <v>2.9249999999999998</v>
      </c>
      <c r="N5764" s="3">
        <v>7.4210000000000003</v>
      </c>
      <c r="O5764" s="3">
        <v>15.791</v>
      </c>
      <c r="P5764">
        <v>3.661</v>
      </c>
      <c r="Q5764">
        <v>-0.108</v>
      </c>
      <c r="R5764">
        <v>4.0629999999999997</v>
      </c>
      <c r="S5764">
        <v>0.29899999999999999</v>
      </c>
      <c r="T5764">
        <v>4.0380000000000003</v>
      </c>
      <c r="U5764">
        <v>3.2000000000000001E-2</v>
      </c>
      <c r="V5764">
        <v>-0.48</v>
      </c>
      <c r="W5764">
        <v>-0.20499999999999999</v>
      </c>
      <c r="X5764">
        <v>3.4000000000000002E-2</v>
      </c>
      <c r="Y5764">
        <v>1.4730000000000001</v>
      </c>
      <c r="Z5764">
        <v>3.04</v>
      </c>
      <c r="AA5764">
        <v>3.5</v>
      </c>
      <c r="AB5764">
        <v>3.71</v>
      </c>
      <c r="AC5764">
        <v>2.65</v>
      </c>
      <c r="AD5764">
        <v>35405.24</v>
      </c>
      <c r="AE5764">
        <v>4546.54</v>
      </c>
      <c r="AF5764">
        <v>21.96</v>
      </c>
      <c r="AG5764">
        <v>24.089200000000002</v>
      </c>
      <c r="AH5764">
        <v>2224.2800000000002</v>
      </c>
      <c r="AI5764">
        <v>67972.259999999995</v>
      </c>
      <c r="AJ5764">
        <v>4224.45</v>
      </c>
      <c r="AK5764">
        <v>4.57</v>
      </c>
      <c r="AL5764">
        <v>4.0556000000000001</v>
      </c>
      <c r="AM5764">
        <v>1.1272</v>
      </c>
      <c r="AN5764">
        <v>1.0857000000000001</v>
      </c>
      <c r="AO5764">
        <v>8.7200000000000003E-3</v>
      </c>
      <c r="AP5764">
        <v>3.5354000000000001</v>
      </c>
      <c r="AQ5764">
        <v>1.3522000000000001</v>
      </c>
      <c r="AR5764">
        <v>5.484</v>
      </c>
      <c r="AS5764">
        <v>4.4016999999999999</v>
      </c>
      <c r="AT5764">
        <v>1801.19</v>
      </c>
      <c r="AU5764">
        <v>22.645</v>
      </c>
      <c r="AV5764">
        <v>38813.82</v>
      </c>
      <c r="AW5764">
        <v>8290.3700000000008</v>
      </c>
      <c r="AX5764">
        <v>500.76400000000001</v>
      </c>
      <c r="AY5764">
        <v>899.75</v>
      </c>
      <c r="AZ5764">
        <v>882.31</v>
      </c>
      <c r="BA5764">
        <v>190.58609000000001</v>
      </c>
      <c r="BB5764">
        <v>137.43690000000001</v>
      </c>
      <c r="BC5764">
        <v>366.5</v>
      </c>
      <c r="BD5764">
        <v>641.28</v>
      </c>
      <c r="BE5764">
        <v>9.4</v>
      </c>
      <c r="BF5764">
        <v>1.5649999999999999</v>
      </c>
      <c r="BG5764">
        <v>9225.83</v>
      </c>
      <c r="BH5764">
        <v>219.49</v>
      </c>
      <c r="BI5764">
        <f t="shared" ref="BI5764:BI5827" si="270">Q5764-V5764</f>
        <v>0.372</v>
      </c>
      <c r="BJ5764">
        <f t="shared" ref="BJ5764:BJ5827" si="271">S5764-W5764</f>
        <v>0.504</v>
      </c>
      <c r="BK5764">
        <f t="shared" ref="BK5764:BK5827" si="272">U5764-X5764</f>
        <v>-2.0000000000000018E-3</v>
      </c>
    </row>
    <row r="5765" spans="1:63" x14ac:dyDescent="0.2">
      <c r="A5765" s="1">
        <v>44594</v>
      </c>
      <c r="B5765" t="s">
        <v>38</v>
      </c>
      <c r="C5765" t="s">
        <v>38</v>
      </c>
      <c r="D5765">
        <v>3.9729999999999999</v>
      </c>
      <c r="E5765" t="s">
        <v>38</v>
      </c>
      <c r="F5765" t="s">
        <v>38</v>
      </c>
      <c r="G5765" t="s">
        <v>38</v>
      </c>
      <c r="H5765">
        <v>3.7999999999999999E-2</v>
      </c>
      <c r="I5765">
        <v>84.85</v>
      </c>
      <c r="J5765" s="3">
        <v>15.442</v>
      </c>
      <c r="K5765" s="3">
        <v>38.613999999999997</v>
      </c>
      <c r="L5765" s="3">
        <v>8.5280000000000005</v>
      </c>
      <c r="M5765" s="3">
        <v>2.9550000000000001</v>
      </c>
      <c r="N5765" s="3">
        <v>7.3929999999999998</v>
      </c>
      <c r="O5765" s="3">
        <v>15.84</v>
      </c>
      <c r="P5765">
        <v>3.6469999999999998</v>
      </c>
      <c r="Q5765">
        <v>-8.6999999999999994E-2</v>
      </c>
      <c r="R5765">
        <v>4.0279999999999996</v>
      </c>
      <c r="S5765">
        <v>0.33600000000000002</v>
      </c>
      <c r="T5765">
        <v>3.9729999999999999</v>
      </c>
      <c r="U5765">
        <v>3.2000000000000001E-2</v>
      </c>
      <c r="V5765">
        <v>-0.46700000000000003</v>
      </c>
      <c r="W5765">
        <v>-0.183</v>
      </c>
      <c r="X5765">
        <v>3.7999999999999999E-2</v>
      </c>
      <c r="Y5765">
        <v>1.6160000000000001</v>
      </c>
      <c r="Z5765">
        <v>3.06</v>
      </c>
      <c r="AA5765">
        <v>3.52</v>
      </c>
      <c r="AB5765">
        <v>3.74</v>
      </c>
      <c r="AC5765">
        <v>2.66</v>
      </c>
      <c r="AD5765">
        <v>35629.33</v>
      </c>
      <c r="AE5765">
        <v>4589.38</v>
      </c>
      <c r="AF5765">
        <v>22.09</v>
      </c>
      <c r="AG5765">
        <v>22.6402</v>
      </c>
      <c r="AH5765">
        <v>2252.92</v>
      </c>
      <c r="AI5765">
        <v>68875.710000000006</v>
      </c>
      <c r="AJ5765">
        <v>4222.05</v>
      </c>
      <c r="AK5765">
        <v>4.5401999999999996</v>
      </c>
      <c r="AL5765">
        <v>4.0164999999999997</v>
      </c>
      <c r="AM5765">
        <v>1.1305000000000001</v>
      </c>
      <c r="AN5765">
        <v>1.0881000000000001</v>
      </c>
      <c r="AO5765">
        <v>8.7379999999999992E-3</v>
      </c>
      <c r="AP5765">
        <v>3.5093999999999999</v>
      </c>
      <c r="AQ5765">
        <v>1.3576999999999999</v>
      </c>
      <c r="AR5765">
        <v>5.4508999999999999</v>
      </c>
      <c r="AS5765">
        <v>4.3699000000000003</v>
      </c>
      <c r="AT5765">
        <v>1806.8</v>
      </c>
      <c r="AU5765">
        <v>22.6554</v>
      </c>
      <c r="AV5765">
        <v>36936.93</v>
      </c>
      <c r="AW5765">
        <v>8341.6</v>
      </c>
      <c r="AX5765">
        <v>502.09199999999998</v>
      </c>
      <c r="AY5765">
        <v>898.8</v>
      </c>
      <c r="AZ5765">
        <v>873.21</v>
      </c>
      <c r="BA5765">
        <v>250.31998999999999</v>
      </c>
      <c r="BB5765">
        <v>144.03613000000001</v>
      </c>
      <c r="BC5765">
        <v>369.77</v>
      </c>
      <c r="BD5765">
        <v>854.66</v>
      </c>
      <c r="BE5765">
        <v>9.4</v>
      </c>
      <c r="BF5765">
        <v>1.585</v>
      </c>
      <c r="BG5765">
        <v>9383.02</v>
      </c>
      <c r="BH5765">
        <v>219.49</v>
      </c>
      <c r="BI5765">
        <f t="shared" si="270"/>
        <v>0.38</v>
      </c>
      <c r="BJ5765">
        <f t="shared" si="271"/>
        <v>0.51900000000000002</v>
      </c>
      <c r="BK5765">
        <f t="shared" si="272"/>
        <v>-5.9999999999999984E-3</v>
      </c>
    </row>
    <row r="5766" spans="1:63" x14ac:dyDescent="0.2">
      <c r="A5766" s="1">
        <v>44595</v>
      </c>
      <c r="B5766" t="s">
        <v>38</v>
      </c>
      <c r="C5766" t="s">
        <v>38</v>
      </c>
      <c r="D5766">
        <v>3.9729999999999999</v>
      </c>
      <c r="E5766" t="s">
        <v>38</v>
      </c>
      <c r="F5766" t="s">
        <v>38</v>
      </c>
      <c r="G5766" t="s">
        <v>38</v>
      </c>
      <c r="H5766">
        <v>0.13900000000000001</v>
      </c>
      <c r="I5766">
        <v>85.74</v>
      </c>
      <c r="J5766" s="3">
        <v>15.336</v>
      </c>
      <c r="K5766" s="3">
        <v>38.491</v>
      </c>
      <c r="L5766" s="3">
        <v>8.4930000000000003</v>
      </c>
      <c r="M5766" s="3">
        <v>2.8849999999999998</v>
      </c>
      <c r="N5766" s="3">
        <v>7.423</v>
      </c>
      <c r="O5766" s="3">
        <v>15.818</v>
      </c>
      <c r="P5766">
        <v>3.6579999999999999</v>
      </c>
      <c r="Q5766">
        <v>-1.4E-2</v>
      </c>
      <c r="R5766">
        <v>4.0289999999999999</v>
      </c>
      <c r="S5766">
        <v>0.45</v>
      </c>
      <c r="T5766">
        <v>3.9729999999999999</v>
      </c>
      <c r="U5766">
        <v>3.2000000000000001E-2</v>
      </c>
      <c r="V5766">
        <v>-0.34300000000000003</v>
      </c>
      <c r="W5766">
        <v>-5.1999999999999998E-2</v>
      </c>
      <c r="X5766">
        <v>0.13900000000000001</v>
      </c>
      <c r="Y5766">
        <v>1.585</v>
      </c>
      <c r="Z5766">
        <v>3.1</v>
      </c>
      <c r="AA5766">
        <v>3.56</v>
      </c>
      <c r="AB5766">
        <v>3.79</v>
      </c>
      <c r="AC5766">
        <v>2.7</v>
      </c>
      <c r="AD5766">
        <v>35111.160000000003</v>
      </c>
      <c r="AE5766">
        <v>4477.4399999999996</v>
      </c>
      <c r="AF5766">
        <v>24.35</v>
      </c>
      <c r="AG5766">
        <v>24.328700000000001</v>
      </c>
      <c r="AH5766">
        <v>2235.15</v>
      </c>
      <c r="AI5766">
        <v>68551</v>
      </c>
      <c r="AJ5766">
        <v>4141.0200000000004</v>
      </c>
      <c r="AK5766">
        <v>4.5407999999999999</v>
      </c>
      <c r="AL5766">
        <v>3.9702000000000002</v>
      </c>
      <c r="AM5766">
        <v>1.1439999999999999</v>
      </c>
      <c r="AN5766">
        <v>1.087</v>
      </c>
      <c r="AO5766">
        <v>8.6969999999999999E-3</v>
      </c>
      <c r="AP5766">
        <v>3.4527000000000001</v>
      </c>
      <c r="AQ5766">
        <v>1.3597999999999999</v>
      </c>
      <c r="AR5766">
        <v>5.3981000000000003</v>
      </c>
      <c r="AS5766">
        <v>4.3144999999999998</v>
      </c>
      <c r="AT5766">
        <v>1804.85</v>
      </c>
      <c r="AU5766">
        <v>22.424099999999999</v>
      </c>
      <c r="AV5766">
        <v>36964.58</v>
      </c>
      <c r="AW5766">
        <v>8246.81</v>
      </c>
      <c r="AX5766">
        <v>501.22399999999999</v>
      </c>
      <c r="AY5766">
        <v>888</v>
      </c>
      <c r="AZ5766">
        <v>868.69</v>
      </c>
      <c r="BA5766">
        <v>176.28763000000001</v>
      </c>
      <c r="BB5766">
        <v>146.94695999999999</v>
      </c>
      <c r="BC5766">
        <v>367.09</v>
      </c>
      <c r="BD5766">
        <v>690.92</v>
      </c>
      <c r="BE5766">
        <v>9.4</v>
      </c>
      <c r="BF5766">
        <v>1.625</v>
      </c>
      <c r="BG5766">
        <v>9406.07</v>
      </c>
      <c r="BH5766">
        <v>219.49</v>
      </c>
      <c r="BI5766">
        <f t="shared" si="270"/>
        <v>0.32900000000000001</v>
      </c>
      <c r="BJ5766">
        <f t="shared" si="271"/>
        <v>0.502</v>
      </c>
      <c r="BK5766">
        <f t="shared" si="272"/>
        <v>-0.10700000000000001</v>
      </c>
    </row>
    <row r="5767" spans="1:63" x14ac:dyDescent="0.2">
      <c r="A5767" s="1">
        <v>44596</v>
      </c>
      <c r="B5767" t="s">
        <v>38</v>
      </c>
      <c r="C5767" t="s">
        <v>38</v>
      </c>
      <c r="D5767">
        <v>3.8820000000000001</v>
      </c>
      <c r="E5767" t="s">
        <v>38</v>
      </c>
      <c r="F5767" t="s">
        <v>38</v>
      </c>
      <c r="G5767" t="s">
        <v>38</v>
      </c>
      <c r="H5767">
        <v>0.20300000000000001</v>
      </c>
      <c r="I5767">
        <v>87.68</v>
      </c>
      <c r="J5767" s="3">
        <v>15.717000000000001</v>
      </c>
      <c r="K5767" s="3">
        <v>38.851999999999997</v>
      </c>
      <c r="L5767" s="3">
        <v>9.0329999999999995</v>
      </c>
      <c r="M5767" s="3">
        <v>2.855</v>
      </c>
      <c r="N5767" s="3">
        <v>7.1369999999999996</v>
      </c>
      <c r="O5767" s="3">
        <v>15.823</v>
      </c>
      <c r="P5767">
        <v>3.5590000000000002</v>
      </c>
      <c r="Q5767">
        <v>0.112</v>
      </c>
      <c r="R5767">
        <v>3.9369999999999998</v>
      </c>
      <c r="S5767">
        <v>0.56799999999999995</v>
      </c>
      <c r="T5767">
        <v>3.8820000000000001</v>
      </c>
      <c r="U5767">
        <v>3.2000000000000001E-2</v>
      </c>
      <c r="V5767">
        <v>-0.25600000000000001</v>
      </c>
      <c r="W5767">
        <v>4.3999999999999997E-2</v>
      </c>
      <c r="X5767">
        <v>0.20300000000000001</v>
      </c>
      <c r="Y5767">
        <v>1.7949999999999999</v>
      </c>
      <c r="Z5767">
        <v>3.11</v>
      </c>
      <c r="AA5767">
        <v>3.59</v>
      </c>
      <c r="AB5767">
        <v>3.82</v>
      </c>
      <c r="AC5767">
        <v>2.71</v>
      </c>
      <c r="AD5767">
        <v>35089.74</v>
      </c>
      <c r="AE5767">
        <v>4500.53</v>
      </c>
      <c r="AF5767">
        <v>23.22</v>
      </c>
      <c r="AG5767">
        <v>26.300799999999999</v>
      </c>
      <c r="AH5767">
        <v>2174.5700000000002</v>
      </c>
      <c r="AI5767">
        <v>67149.47</v>
      </c>
      <c r="AJ5767">
        <v>4086.58</v>
      </c>
      <c r="AK5767">
        <v>4.5659999999999998</v>
      </c>
      <c r="AL5767">
        <v>3.9826999999999999</v>
      </c>
      <c r="AM5767">
        <v>1.1449</v>
      </c>
      <c r="AN5767">
        <v>1.0805</v>
      </c>
      <c r="AO5767">
        <v>8.6809999999999995E-3</v>
      </c>
      <c r="AP5767">
        <v>3.4615</v>
      </c>
      <c r="AQ5767">
        <v>1.3531</v>
      </c>
      <c r="AR5767">
        <v>5.3926999999999996</v>
      </c>
      <c r="AS5767">
        <v>4.3055000000000003</v>
      </c>
      <c r="AT5767">
        <v>1808.28</v>
      </c>
      <c r="AU5767">
        <v>22.517199999999999</v>
      </c>
      <c r="AV5767">
        <v>40647.25</v>
      </c>
      <c r="AW5767">
        <v>8234.59</v>
      </c>
      <c r="AX5767">
        <v>499.57400000000001</v>
      </c>
      <c r="AY5767">
        <v>887.65</v>
      </c>
      <c r="AZ5767">
        <v>854.89</v>
      </c>
      <c r="BA5767">
        <v>92.574799999999996</v>
      </c>
      <c r="BB5767">
        <v>146.8167</v>
      </c>
      <c r="BC5767">
        <v>379.34</v>
      </c>
      <c r="BD5767">
        <v>458.47</v>
      </c>
      <c r="BE5767">
        <v>9.4</v>
      </c>
      <c r="BF5767">
        <v>1.635</v>
      </c>
      <c r="BG5767">
        <v>9244.19</v>
      </c>
      <c r="BH5767">
        <v>219.49</v>
      </c>
      <c r="BI5767">
        <f t="shared" si="270"/>
        <v>0.36799999999999999</v>
      </c>
      <c r="BJ5767">
        <f t="shared" si="271"/>
        <v>0.52399999999999991</v>
      </c>
      <c r="BK5767">
        <f t="shared" si="272"/>
        <v>-0.17100000000000001</v>
      </c>
    </row>
    <row r="5768" spans="1:63" x14ac:dyDescent="0.2">
      <c r="A5768" s="1">
        <v>44599</v>
      </c>
      <c r="B5768" t="s">
        <v>38</v>
      </c>
      <c r="C5768" t="s">
        <v>38</v>
      </c>
      <c r="D5768">
        <v>3.8690000000000002</v>
      </c>
      <c r="E5768" t="s">
        <v>38</v>
      </c>
      <c r="F5768" t="s">
        <v>38</v>
      </c>
      <c r="G5768" t="s">
        <v>38</v>
      </c>
      <c r="H5768">
        <v>0.22500000000000001</v>
      </c>
      <c r="I5768">
        <v>87.44</v>
      </c>
      <c r="J5768" s="3">
        <v>15.831</v>
      </c>
      <c r="K5768" s="3">
        <v>38.962000000000003</v>
      </c>
      <c r="L5768" s="3">
        <v>9.1010000000000009</v>
      </c>
      <c r="M5768" s="3">
        <v>2.97</v>
      </c>
      <c r="N5768" s="3">
        <v>8.2650000000000006</v>
      </c>
      <c r="O5768" s="3">
        <v>17.977</v>
      </c>
      <c r="P5768">
        <v>3.5430000000000001</v>
      </c>
      <c r="Q5768">
        <v>0.156</v>
      </c>
      <c r="R5768">
        <v>3.9079999999999999</v>
      </c>
      <c r="S5768">
        <v>0.623</v>
      </c>
      <c r="T5768">
        <v>3.8690000000000002</v>
      </c>
      <c r="U5768">
        <v>3.2000000000000001E-2</v>
      </c>
      <c r="V5768">
        <v>-0.29499999999999998</v>
      </c>
      <c r="W5768">
        <v>5.0999999999999997E-2</v>
      </c>
      <c r="X5768">
        <v>0.22500000000000001</v>
      </c>
      <c r="Y5768">
        <v>1.6120000000000001</v>
      </c>
      <c r="Z5768">
        <v>3.13</v>
      </c>
      <c r="AA5768">
        <v>3.62</v>
      </c>
      <c r="AB5768">
        <v>3.85</v>
      </c>
      <c r="AC5768">
        <v>2.74</v>
      </c>
      <c r="AD5768">
        <v>35091.129999999997</v>
      </c>
      <c r="AE5768">
        <v>4483.87</v>
      </c>
      <c r="AF5768">
        <v>22.86</v>
      </c>
      <c r="AG5768">
        <v>24.243300000000001</v>
      </c>
      <c r="AH5768">
        <v>2171.62</v>
      </c>
      <c r="AI5768">
        <v>67090.36</v>
      </c>
      <c r="AJ5768">
        <v>4120.5600000000004</v>
      </c>
      <c r="AK5768">
        <v>4.5369000000000002</v>
      </c>
      <c r="AL5768">
        <v>3.9647000000000001</v>
      </c>
      <c r="AM5768">
        <v>1.1442000000000001</v>
      </c>
      <c r="AN5768">
        <v>1.0828</v>
      </c>
      <c r="AO5768">
        <v>8.6879999999999995E-3</v>
      </c>
      <c r="AP5768">
        <v>3.4447999999999999</v>
      </c>
      <c r="AQ5768">
        <v>1.3535999999999999</v>
      </c>
      <c r="AR5768">
        <v>5.3673999999999999</v>
      </c>
      <c r="AS5768">
        <v>4.2927999999999997</v>
      </c>
      <c r="AT5768">
        <v>1820.47</v>
      </c>
      <c r="AU5768">
        <v>23.012499999999999</v>
      </c>
      <c r="AV5768">
        <v>44102.99</v>
      </c>
      <c r="AW5768">
        <v>8310.44</v>
      </c>
      <c r="AX5768">
        <v>506.56599999999997</v>
      </c>
      <c r="AY5768">
        <v>891.44</v>
      </c>
      <c r="AZ5768">
        <v>859.77</v>
      </c>
      <c r="BA5768">
        <v>195.15126000000001</v>
      </c>
      <c r="BB5768">
        <v>149.94057000000001</v>
      </c>
      <c r="BC5768">
        <v>368.29</v>
      </c>
      <c r="BD5768">
        <v>573.74</v>
      </c>
      <c r="BE5768">
        <v>9.4</v>
      </c>
      <c r="BF5768">
        <v>1.655</v>
      </c>
      <c r="BG5768">
        <v>9186.5499999999993</v>
      </c>
      <c r="BH5768">
        <v>219.49</v>
      </c>
      <c r="BI5768">
        <f t="shared" si="270"/>
        <v>0.45099999999999996</v>
      </c>
      <c r="BJ5768">
        <f t="shared" si="271"/>
        <v>0.57199999999999995</v>
      </c>
      <c r="BK5768">
        <f t="shared" si="272"/>
        <v>-0.193</v>
      </c>
    </row>
    <row r="5769" spans="1:63" x14ac:dyDescent="0.2">
      <c r="A5769" s="1">
        <v>44600</v>
      </c>
      <c r="B5769" t="s">
        <v>38</v>
      </c>
      <c r="C5769" t="s">
        <v>38</v>
      </c>
      <c r="D5769">
        <v>3.86</v>
      </c>
      <c r="E5769" t="s">
        <v>38</v>
      </c>
      <c r="F5769" t="s">
        <v>38</v>
      </c>
      <c r="G5769" t="s">
        <v>38</v>
      </c>
      <c r="H5769">
        <v>0.26300000000000001</v>
      </c>
      <c r="I5769">
        <v>82.72</v>
      </c>
      <c r="J5769" s="3">
        <v>15.79</v>
      </c>
      <c r="K5769" s="3">
        <v>39.183999999999997</v>
      </c>
      <c r="L5769" s="3">
        <v>8.9870000000000001</v>
      </c>
      <c r="M5769" s="3">
        <v>3.66</v>
      </c>
      <c r="N5769" s="3">
        <v>8.093</v>
      </c>
      <c r="O5769" s="3">
        <v>16.555</v>
      </c>
      <c r="P5769">
        <v>3.484</v>
      </c>
      <c r="Q5769">
        <v>0.158</v>
      </c>
      <c r="R5769">
        <v>3.8519999999999999</v>
      </c>
      <c r="S5769">
        <v>0.66800000000000004</v>
      </c>
      <c r="T5769">
        <v>3.86</v>
      </c>
      <c r="U5769">
        <v>3.2000000000000001E-2</v>
      </c>
      <c r="V5769">
        <v>-0.30499999999999999</v>
      </c>
      <c r="W5769">
        <v>7.8E-2</v>
      </c>
      <c r="X5769">
        <v>0.26300000000000001</v>
      </c>
      <c r="Y5769">
        <v>1.532</v>
      </c>
      <c r="Z5769">
        <v>3.17</v>
      </c>
      <c r="AA5769">
        <v>3.65</v>
      </c>
      <c r="AB5769">
        <v>3.89</v>
      </c>
      <c r="AC5769">
        <v>2.77</v>
      </c>
      <c r="AD5769">
        <v>35462.78</v>
      </c>
      <c r="AE5769">
        <v>4521.54</v>
      </c>
      <c r="AF5769">
        <v>21.44</v>
      </c>
      <c r="AG5769">
        <v>23.156400000000001</v>
      </c>
      <c r="AH5769">
        <v>2215.12</v>
      </c>
      <c r="AI5769">
        <v>68071.990000000005</v>
      </c>
      <c r="AJ5769">
        <v>4129.25</v>
      </c>
      <c r="AK5769">
        <v>4.5285000000000002</v>
      </c>
      <c r="AL5769">
        <v>3.9668000000000001</v>
      </c>
      <c r="AM5769">
        <v>1.1415</v>
      </c>
      <c r="AN5769">
        <v>1.0809</v>
      </c>
      <c r="AO5769">
        <v>8.6549999999999995E-3</v>
      </c>
      <c r="AP5769">
        <v>3.4323000000000001</v>
      </c>
      <c r="AQ5769">
        <v>1.3543000000000001</v>
      </c>
      <c r="AR5769">
        <v>5.3727</v>
      </c>
      <c r="AS5769">
        <v>4.2869000000000002</v>
      </c>
      <c r="AT5769">
        <v>1825.92</v>
      </c>
      <c r="AU5769">
        <v>23.185199999999998</v>
      </c>
      <c r="AV5769">
        <v>44230.11</v>
      </c>
      <c r="AW5769">
        <v>8408</v>
      </c>
      <c r="AX5769">
        <v>512.83900000000006</v>
      </c>
      <c r="AY5769">
        <v>897.71</v>
      </c>
      <c r="AZ5769">
        <v>873.78</v>
      </c>
      <c r="BA5769">
        <v>158.3878</v>
      </c>
      <c r="BB5769">
        <v>153.09673000000001</v>
      </c>
      <c r="BC5769">
        <v>377</v>
      </c>
      <c r="BD5769">
        <v>580.37</v>
      </c>
      <c r="BE5769">
        <v>9.4</v>
      </c>
      <c r="BF5769">
        <v>1.6950000000000001</v>
      </c>
      <c r="BG5769">
        <v>9409.01</v>
      </c>
      <c r="BH5769">
        <v>219.49</v>
      </c>
      <c r="BI5769">
        <f t="shared" si="270"/>
        <v>0.46299999999999997</v>
      </c>
      <c r="BJ5769">
        <f t="shared" si="271"/>
        <v>0.59000000000000008</v>
      </c>
      <c r="BK5769">
        <f t="shared" si="272"/>
        <v>-0.23100000000000001</v>
      </c>
    </row>
    <row r="5770" spans="1:63" x14ac:dyDescent="0.2">
      <c r="A5770" s="1">
        <v>44601</v>
      </c>
      <c r="B5770" t="s">
        <v>38</v>
      </c>
      <c r="C5770" t="s">
        <v>38</v>
      </c>
      <c r="D5770">
        <v>3.92</v>
      </c>
      <c r="E5770" t="s">
        <v>38</v>
      </c>
      <c r="F5770" t="s">
        <v>38</v>
      </c>
      <c r="G5770" t="s">
        <v>38</v>
      </c>
      <c r="H5770">
        <v>0.21</v>
      </c>
      <c r="I5770">
        <v>81.760000000000005</v>
      </c>
      <c r="J5770" s="3">
        <v>15.92</v>
      </c>
      <c r="K5770" s="3">
        <v>39.246000000000002</v>
      </c>
      <c r="L5770" s="3">
        <v>9.0419999999999998</v>
      </c>
      <c r="M5770" s="3">
        <v>3.665</v>
      </c>
      <c r="N5770" s="3">
        <v>8.1489999999999991</v>
      </c>
      <c r="O5770" s="3">
        <v>15.881</v>
      </c>
      <c r="P5770">
        <v>3.5259999999999998</v>
      </c>
      <c r="Q5770">
        <v>0.155</v>
      </c>
      <c r="R5770">
        <v>3.9049999999999998</v>
      </c>
      <c r="S5770">
        <v>0.629</v>
      </c>
      <c r="T5770">
        <v>3.92</v>
      </c>
      <c r="U5770">
        <v>3.2000000000000001E-2</v>
      </c>
      <c r="V5770">
        <v>-0.35499999999999998</v>
      </c>
      <c r="W5770">
        <v>1.7999999999999999E-2</v>
      </c>
      <c r="X5770">
        <v>0.21</v>
      </c>
      <c r="Y5770">
        <v>1.867</v>
      </c>
      <c r="Z5770">
        <v>3.23</v>
      </c>
      <c r="AA5770">
        <v>3.7</v>
      </c>
      <c r="AB5770">
        <v>3.94</v>
      </c>
      <c r="AC5770">
        <v>2.8</v>
      </c>
      <c r="AD5770">
        <v>35768.06</v>
      </c>
      <c r="AE5770">
        <v>4587.18</v>
      </c>
      <c r="AF5770">
        <v>19.96</v>
      </c>
      <c r="AG5770">
        <v>21.4117</v>
      </c>
      <c r="AH5770">
        <v>2235.9299999999998</v>
      </c>
      <c r="AI5770">
        <v>68491.39</v>
      </c>
      <c r="AJ5770">
        <v>4204.09</v>
      </c>
      <c r="AK5770">
        <v>4.4924999999999997</v>
      </c>
      <c r="AL5770">
        <v>3.9329000000000001</v>
      </c>
      <c r="AM5770">
        <v>1.1425000000000001</v>
      </c>
      <c r="AN5770">
        <v>1.0820000000000001</v>
      </c>
      <c r="AO5770">
        <v>8.6549999999999995E-3</v>
      </c>
      <c r="AP5770">
        <v>3.4043999999999999</v>
      </c>
      <c r="AQ5770">
        <v>1.3534999999999999</v>
      </c>
      <c r="AR5770">
        <v>5.3211000000000004</v>
      </c>
      <c r="AS5770">
        <v>4.2552000000000003</v>
      </c>
      <c r="AT5770">
        <v>1833.36</v>
      </c>
      <c r="AU5770">
        <v>23.313500000000001</v>
      </c>
      <c r="AV5770">
        <v>44497.51</v>
      </c>
      <c r="AW5770">
        <v>8522.82</v>
      </c>
      <c r="AX5770">
        <v>518.76</v>
      </c>
      <c r="AY5770">
        <v>915.04</v>
      </c>
      <c r="AZ5770">
        <v>883.74</v>
      </c>
      <c r="BA5770">
        <v>117.17927</v>
      </c>
      <c r="BB5770">
        <v>152.66914</v>
      </c>
      <c r="BC5770">
        <v>352</v>
      </c>
      <c r="BD5770">
        <v>651.95000000000005</v>
      </c>
      <c r="BE5770">
        <v>9.4</v>
      </c>
      <c r="BF5770">
        <v>1.7549999999999999</v>
      </c>
      <c r="BG5770">
        <v>9412.26</v>
      </c>
      <c r="BH5770">
        <v>219.49</v>
      </c>
      <c r="BI5770">
        <f t="shared" si="270"/>
        <v>0.51</v>
      </c>
      <c r="BJ5770">
        <f t="shared" si="271"/>
        <v>0.61099999999999999</v>
      </c>
      <c r="BK5770">
        <f t="shared" si="272"/>
        <v>-0.17799999999999999</v>
      </c>
    </row>
    <row r="5771" spans="1:63" x14ac:dyDescent="0.2">
      <c r="A5771" s="1">
        <v>44602</v>
      </c>
      <c r="B5771" t="s">
        <v>38</v>
      </c>
      <c r="C5771" t="s">
        <v>38</v>
      </c>
      <c r="D5771">
        <v>3.9670000000000001</v>
      </c>
      <c r="E5771" t="s">
        <v>38</v>
      </c>
      <c r="F5771" t="s">
        <v>38</v>
      </c>
      <c r="G5771" t="s">
        <v>38</v>
      </c>
      <c r="H5771">
        <v>0.28100000000000003</v>
      </c>
      <c r="I5771">
        <v>88.52</v>
      </c>
      <c r="J5771" s="3">
        <v>15.781000000000001</v>
      </c>
      <c r="K5771" s="3">
        <v>39.206000000000003</v>
      </c>
      <c r="L5771" s="3">
        <v>9.1159999999999997</v>
      </c>
      <c r="M5771" s="3">
        <v>3.5</v>
      </c>
      <c r="N5771" s="3">
        <v>7.9279999999999999</v>
      </c>
      <c r="O5771" s="3">
        <v>15.846</v>
      </c>
      <c r="P5771">
        <v>3.5569999999999999</v>
      </c>
      <c r="Q5771">
        <v>0.191</v>
      </c>
      <c r="R5771">
        <v>3.9319999999999999</v>
      </c>
      <c r="S5771">
        <v>0.68300000000000005</v>
      </c>
      <c r="T5771">
        <v>3.9670000000000001</v>
      </c>
      <c r="U5771">
        <v>3.2000000000000001E-2</v>
      </c>
      <c r="V5771">
        <v>-0.33900000000000002</v>
      </c>
      <c r="W5771">
        <v>0.08</v>
      </c>
      <c r="X5771">
        <v>0.28100000000000003</v>
      </c>
      <c r="Y5771">
        <v>2.06</v>
      </c>
      <c r="Z5771">
        <v>3.28</v>
      </c>
      <c r="AA5771">
        <v>3.75</v>
      </c>
      <c r="AB5771">
        <v>3.98</v>
      </c>
      <c r="AC5771">
        <v>2.84</v>
      </c>
      <c r="AD5771">
        <v>35241.589999999997</v>
      </c>
      <c r="AE5771">
        <v>4504.08</v>
      </c>
      <c r="AF5771">
        <v>23.91</v>
      </c>
      <c r="AG5771">
        <v>21.8414</v>
      </c>
      <c r="AH5771">
        <v>2213.21</v>
      </c>
      <c r="AI5771">
        <v>67939.86</v>
      </c>
      <c r="AJ5771">
        <v>4197.07</v>
      </c>
      <c r="AK5771">
        <v>4.5048000000000004</v>
      </c>
      <c r="AL5771">
        <v>3.9420999999999999</v>
      </c>
      <c r="AM5771">
        <v>1.1428</v>
      </c>
      <c r="AN5771">
        <v>1.0807</v>
      </c>
      <c r="AO5771">
        <v>8.6199999999999992E-3</v>
      </c>
      <c r="AP5771">
        <v>3.3984000000000001</v>
      </c>
      <c r="AQ5771">
        <v>1.3556999999999999</v>
      </c>
      <c r="AR5771">
        <v>5.3452999999999999</v>
      </c>
      <c r="AS5771">
        <v>4.2602000000000002</v>
      </c>
      <c r="AT5771">
        <v>1826.85</v>
      </c>
      <c r="AU5771">
        <v>23.200099999999999</v>
      </c>
      <c r="AV5771">
        <v>43776.42</v>
      </c>
      <c r="AW5771">
        <v>8422.6</v>
      </c>
      <c r="AX5771">
        <v>517.64300000000003</v>
      </c>
      <c r="AY5771">
        <v>910.58</v>
      </c>
      <c r="AZ5771">
        <v>896.8</v>
      </c>
      <c r="BA5771">
        <v>108.53761</v>
      </c>
      <c r="BB5771">
        <v>149.98996</v>
      </c>
      <c r="BC5771">
        <v>341.65</v>
      </c>
      <c r="BD5771">
        <v>625.5</v>
      </c>
      <c r="BE5771">
        <v>9.4</v>
      </c>
      <c r="BF5771">
        <v>1.8049999999999999</v>
      </c>
      <c r="BG5771">
        <v>9293.86</v>
      </c>
      <c r="BH5771">
        <v>219.49</v>
      </c>
      <c r="BI5771">
        <f t="shared" si="270"/>
        <v>0.53</v>
      </c>
      <c r="BJ5771">
        <f t="shared" si="271"/>
        <v>0.60300000000000009</v>
      </c>
      <c r="BK5771">
        <f t="shared" si="272"/>
        <v>-0.24900000000000003</v>
      </c>
    </row>
    <row r="5772" spans="1:63" x14ac:dyDescent="0.2">
      <c r="A5772" s="1">
        <v>44603</v>
      </c>
      <c r="B5772" t="s">
        <v>38</v>
      </c>
      <c r="C5772" t="s">
        <v>38</v>
      </c>
      <c r="D5772">
        <v>3.9740000000000002</v>
      </c>
      <c r="E5772" t="s">
        <v>38</v>
      </c>
      <c r="F5772" t="s">
        <v>38</v>
      </c>
      <c r="G5772" t="s">
        <v>38</v>
      </c>
      <c r="H5772">
        <v>0.29399999999999998</v>
      </c>
      <c r="I5772">
        <v>94.03</v>
      </c>
      <c r="J5772" s="3">
        <v>15.752000000000001</v>
      </c>
      <c r="K5772" s="3">
        <v>39.273000000000003</v>
      </c>
      <c r="L5772" s="3">
        <v>9.0690000000000008</v>
      </c>
      <c r="M5772" s="3">
        <v>3.4350000000000001</v>
      </c>
      <c r="N5772" s="3">
        <v>7.7519999999999998</v>
      </c>
      <c r="O5772" s="3">
        <v>15.74</v>
      </c>
      <c r="P5772">
        <v>3.5459999999999998</v>
      </c>
      <c r="Q5772">
        <v>0.25600000000000001</v>
      </c>
      <c r="R5772">
        <v>3.944</v>
      </c>
      <c r="S5772">
        <v>0.72399999999999998</v>
      </c>
      <c r="T5772">
        <v>3.9740000000000002</v>
      </c>
      <c r="U5772">
        <v>3.2000000000000001E-2</v>
      </c>
      <c r="V5772">
        <v>-0.33400000000000002</v>
      </c>
      <c r="W5772">
        <v>0.08</v>
      </c>
      <c r="X5772">
        <v>0.29399999999999998</v>
      </c>
      <c r="Y5772">
        <v>2.0830000000000002</v>
      </c>
      <c r="Z5772">
        <v>3.3</v>
      </c>
      <c r="AA5772">
        <v>3.78</v>
      </c>
      <c r="AB5772">
        <v>4.01</v>
      </c>
      <c r="AC5772">
        <v>2.85</v>
      </c>
      <c r="AD5772">
        <v>34738.06</v>
      </c>
      <c r="AE5772">
        <v>4418.6400000000003</v>
      </c>
      <c r="AF5772">
        <v>27.36</v>
      </c>
      <c r="AG5772">
        <v>24.663699999999999</v>
      </c>
      <c r="AH5772">
        <v>2203.13</v>
      </c>
      <c r="AI5772">
        <v>67618</v>
      </c>
      <c r="AJ5772">
        <v>4155.2299999999996</v>
      </c>
      <c r="AK5772">
        <v>4.5646000000000004</v>
      </c>
      <c r="AL5772">
        <v>4.0266000000000002</v>
      </c>
      <c r="AM5772">
        <v>1.135</v>
      </c>
      <c r="AN5772">
        <v>1.0799000000000001</v>
      </c>
      <c r="AO5772">
        <v>8.6619999999999996E-3</v>
      </c>
      <c r="AP5772">
        <v>3.4878999999999998</v>
      </c>
      <c r="AQ5772">
        <v>1.3564000000000001</v>
      </c>
      <c r="AR5772">
        <v>5.4606000000000003</v>
      </c>
      <c r="AS5772">
        <v>4.3521999999999998</v>
      </c>
      <c r="AT5772">
        <v>1858.76</v>
      </c>
      <c r="AU5772">
        <v>23.5852</v>
      </c>
      <c r="AV5772">
        <v>42563.24</v>
      </c>
      <c r="AW5772">
        <v>8428.2099999999991</v>
      </c>
      <c r="AX5772">
        <v>519.29300000000001</v>
      </c>
      <c r="AY5772">
        <v>907.26</v>
      </c>
      <c r="AZ5772">
        <v>899.55</v>
      </c>
      <c r="BA5772">
        <v>179.27795</v>
      </c>
      <c r="BB5772">
        <v>153.35878</v>
      </c>
      <c r="BC5772">
        <v>341.26</v>
      </c>
      <c r="BD5772">
        <v>626.57000000000005</v>
      </c>
      <c r="BE5772">
        <v>9.4</v>
      </c>
      <c r="BF5772">
        <v>1.825</v>
      </c>
      <c r="BG5772">
        <v>9163.48</v>
      </c>
      <c r="BH5772">
        <v>219.49</v>
      </c>
      <c r="BI5772">
        <f t="shared" si="270"/>
        <v>0.59000000000000008</v>
      </c>
      <c r="BJ5772">
        <f t="shared" si="271"/>
        <v>0.64400000000000002</v>
      </c>
      <c r="BK5772">
        <f t="shared" si="272"/>
        <v>-0.26200000000000001</v>
      </c>
    </row>
    <row r="5773" spans="1:63" x14ac:dyDescent="0.2">
      <c r="A5773" s="1">
        <v>44606</v>
      </c>
      <c r="B5773" t="s">
        <v>38</v>
      </c>
      <c r="C5773" t="s">
        <v>38</v>
      </c>
      <c r="D5773">
        <v>4.0389999999999997</v>
      </c>
      <c r="E5773" t="s">
        <v>38</v>
      </c>
      <c r="F5773" t="s">
        <v>38</v>
      </c>
      <c r="G5773" t="s">
        <v>38</v>
      </c>
      <c r="H5773">
        <v>0.28100000000000003</v>
      </c>
      <c r="I5773">
        <v>102.28</v>
      </c>
      <c r="J5773" s="3">
        <v>15.967000000000001</v>
      </c>
      <c r="K5773" s="3">
        <v>39.279000000000003</v>
      </c>
      <c r="L5773" s="3">
        <v>9.3019999999999996</v>
      </c>
      <c r="M5773" s="3">
        <v>3.25</v>
      </c>
      <c r="N5773" s="3">
        <v>7.5339999999999998</v>
      </c>
      <c r="O5773" s="3">
        <v>16.143000000000001</v>
      </c>
      <c r="P5773">
        <v>3.7069999999999999</v>
      </c>
      <c r="Q5773">
        <v>0.26500000000000001</v>
      </c>
      <c r="R5773">
        <v>4.0579999999999998</v>
      </c>
      <c r="S5773">
        <v>0.76</v>
      </c>
      <c r="T5773">
        <v>4.0389999999999997</v>
      </c>
      <c r="U5773">
        <v>3.2000000000000001E-2</v>
      </c>
      <c r="V5773">
        <v>-0.36899999999999999</v>
      </c>
      <c r="W5773">
        <v>4.1000000000000002E-2</v>
      </c>
      <c r="X5773">
        <v>0.28100000000000003</v>
      </c>
      <c r="Y5773">
        <v>1.84</v>
      </c>
      <c r="Z5773">
        <v>3.32</v>
      </c>
      <c r="AA5773">
        <v>3.8</v>
      </c>
      <c r="AB5773">
        <v>4.03</v>
      </c>
      <c r="AC5773">
        <v>2.86</v>
      </c>
      <c r="AD5773">
        <v>34566.17</v>
      </c>
      <c r="AE5773">
        <v>4401.67</v>
      </c>
      <c r="AF5773">
        <v>28.33</v>
      </c>
      <c r="AG5773">
        <v>30.0547</v>
      </c>
      <c r="AH5773">
        <v>2161.79</v>
      </c>
      <c r="AI5773">
        <v>66094.22</v>
      </c>
      <c r="AJ5773">
        <v>4064.45</v>
      </c>
      <c r="AK5773">
        <v>4.5490000000000004</v>
      </c>
      <c r="AL5773">
        <v>4.0232999999999999</v>
      </c>
      <c r="AM5773">
        <v>1.1307</v>
      </c>
      <c r="AN5773">
        <v>1.0817000000000001</v>
      </c>
      <c r="AO5773">
        <v>8.6549999999999995E-3</v>
      </c>
      <c r="AP5773">
        <v>3.4809000000000001</v>
      </c>
      <c r="AQ5773">
        <v>1.3528</v>
      </c>
      <c r="AR5773">
        <v>5.4398999999999997</v>
      </c>
      <c r="AS5773">
        <v>4.3506</v>
      </c>
      <c r="AT5773">
        <v>1871.18</v>
      </c>
      <c r="AU5773">
        <v>23.841999999999999</v>
      </c>
      <c r="AV5773">
        <v>42249.01</v>
      </c>
      <c r="AW5773">
        <v>8343.75</v>
      </c>
      <c r="AX5773">
        <v>509.98500000000001</v>
      </c>
      <c r="AY5773">
        <v>892.84</v>
      </c>
      <c r="AZ5773">
        <v>886.95</v>
      </c>
      <c r="BA5773">
        <v>191.88655</v>
      </c>
      <c r="BB5773">
        <v>155.57893000000001</v>
      </c>
      <c r="BC5773">
        <v>378.26</v>
      </c>
      <c r="BD5773">
        <v>565.54</v>
      </c>
      <c r="BE5773">
        <v>9.4</v>
      </c>
      <c r="BF5773">
        <v>1.845</v>
      </c>
      <c r="BG5773">
        <v>8931.08</v>
      </c>
      <c r="BH5773">
        <v>219.49</v>
      </c>
      <c r="BI5773">
        <f t="shared" si="270"/>
        <v>0.63400000000000001</v>
      </c>
      <c r="BJ5773">
        <f t="shared" si="271"/>
        <v>0.71899999999999997</v>
      </c>
      <c r="BK5773">
        <f t="shared" si="272"/>
        <v>-0.24900000000000003</v>
      </c>
    </row>
    <row r="5774" spans="1:63" x14ac:dyDescent="0.2">
      <c r="A5774" s="1">
        <v>44607</v>
      </c>
      <c r="B5774" t="s">
        <v>38</v>
      </c>
      <c r="C5774" t="s">
        <v>38</v>
      </c>
      <c r="D5774">
        <v>3.9220000000000002</v>
      </c>
      <c r="E5774" t="s">
        <v>38</v>
      </c>
      <c r="F5774" t="s">
        <v>38</v>
      </c>
      <c r="G5774" t="s">
        <v>38</v>
      </c>
      <c r="H5774">
        <v>0.30599999999999999</v>
      </c>
      <c r="I5774">
        <v>94</v>
      </c>
      <c r="J5774" s="3">
        <v>16.085000000000001</v>
      </c>
      <c r="K5774" s="3">
        <v>39.585999999999999</v>
      </c>
      <c r="L5774" s="3">
        <v>9.2289999999999992</v>
      </c>
      <c r="M5774" s="3">
        <v>3.25</v>
      </c>
      <c r="N5774" s="3">
        <v>7.5</v>
      </c>
      <c r="O5774" s="3">
        <v>15.692</v>
      </c>
      <c r="P5774">
        <v>3.5819999999999999</v>
      </c>
      <c r="Q5774">
        <v>0.25</v>
      </c>
      <c r="R5774">
        <v>3.9289999999999998</v>
      </c>
      <c r="S5774">
        <v>0.754</v>
      </c>
      <c r="T5774">
        <v>3.9220000000000002</v>
      </c>
      <c r="U5774">
        <v>3.2000000000000001E-2</v>
      </c>
      <c r="V5774">
        <v>-0.35299999999999998</v>
      </c>
      <c r="W5774">
        <v>5.1999999999999998E-2</v>
      </c>
      <c r="X5774">
        <v>0.30599999999999999</v>
      </c>
      <c r="Y5774">
        <v>1.944</v>
      </c>
      <c r="Z5774">
        <v>3.38</v>
      </c>
      <c r="AA5774">
        <v>3.83</v>
      </c>
      <c r="AB5774">
        <v>4.05</v>
      </c>
      <c r="AC5774">
        <v>2.87</v>
      </c>
      <c r="AD5774">
        <v>34988.839999999997</v>
      </c>
      <c r="AE5774">
        <v>4471.07</v>
      </c>
      <c r="AF5774">
        <v>25.7</v>
      </c>
      <c r="AG5774">
        <v>27.055</v>
      </c>
      <c r="AH5774">
        <v>2209.6999999999998</v>
      </c>
      <c r="AI5774">
        <v>67532.039999999994</v>
      </c>
      <c r="AJ5774">
        <v>4143.71</v>
      </c>
      <c r="AK5774">
        <v>4.4973999999999998</v>
      </c>
      <c r="AL5774">
        <v>3.96</v>
      </c>
      <c r="AM5774">
        <v>1.1358999999999999</v>
      </c>
      <c r="AN5774">
        <v>1.0807</v>
      </c>
      <c r="AO5774">
        <v>8.6510000000000007E-3</v>
      </c>
      <c r="AP5774">
        <v>3.4251999999999998</v>
      </c>
      <c r="AQ5774">
        <v>1.3537999999999999</v>
      </c>
      <c r="AR5774">
        <v>5.3597000000000001</v>
      </c>
      <c r="AS5774">
        <v>4.2771999999999997</v>
      </c>
      <c r="AT5774">
        <v>1853.61</v>
      </c>
      <c r="AU5774">
        <v>23.3645</v>
      </c>
      <c r="AV5774">
        <v>43999.15</v>
      </c>
      <c r="AW5774">
        <v>8455.09</v>
      </c>
      <c r="AX5774">
        <v>516.44500000000005</v>
      </c>
      <c r="AY5774">
        <v>906.07</v>
      </c>
      <c r="AZ5774">
        <v>900.38</v>
      </c>
      <c r="BA5774">
        <v>229.06053</v>
      </c>
      <c r="BB5774">
        <v>161.68068</v>
      </c>
      <c r="BC5774">
        <v>339.66</v>
      </c>
      <c r="BD5774">
        <v>447.73</v>
      </c>
      <c r="BE5774">
        <v>9.4</v>
      </c>
      <c r="BF5774">
        <v>1.905</v>
      </c>
      <c r="BG5774">
        <v>9129.2199999999993</v>
      </c>
      <c r="BH5774">
        <v>219.49</v>
      </c>
      <c r="BI5774">
        <f t="shared" si="270"/>
        <v>0.60299999999999998</v>
      </c>
      <c r="BJ5774">
        <f t="shared" si="271"/>
        <v>0.70199999999999996</v>
      </c>
      <c r="BK5774">
        <f t="shared" si="272"/>
        <v>-0.27400000000000002</v>
      </c>
    </row>
    <row r="5775" spans="1:63" x14ac:dyDescent="0.2">
      <c r="A5775" s="1">
        <v>44608</v>
      </c>
      <c r="B5775" t="s">
        <v>38</v>
      </c>
      <c r="C5775" t="s">
        <v>38</v>
      </c>
      <c r="D5775">
        <v>3.9209999999999998</v>
      </c>
      <c r="E5775" t="s">
        <v>38</v>
      </c>
      <c r="F5775" t="s">
        <v>38</v>
      </c>
      <c r="G5775" t="s">
        <v>38</v>
      </c>
      <c r="H5775">
        <v>0.27400000000000002</v>
      </c>
      <c r="I5775">
        <v>92.74</v>
      </c>
      <c r="J5775" s="3">
        <v>15.938000000000001</v>
      </c>
      <c r="K5775" s="3">
        <v>39.485999999999997</v>
      </c>
      <c r="L5775" s="3">
        <v>9.0549999999999997</v>
      </c>
      <c r="M5775" s="3">
        <v>2.66</v>
      </c>
      <c r="N5775" s="3">
        <v>7.1109999999999998</v>
      </c>
      <c r="O5775" s="3">
        <v>15.433999999999999</v>
      </c>
      <c r="P5775">
        <v>3.5790000000000002</v>
      </c>
      <c r="Q5775">
        <v>0.251</v>
      </c>
      <c r="R5775">
        <v>3.9220000000000002</v>
      </c>
      <c r="S5775">
        <v>0.76</v>
      </c>
      <c r="T5775">
        <v>3.9209999999999998</v>
      </c>
      <c r="U5775">
        <v>3.2000000000000001E-2</v>
      </c>
      <c r="V5775">
        <v>-0.36899999999999999</v>
      </c>
      <c r="W5775">
        <v>3.9E-2</v>
      </c>
      <c r="X5775">
        <v>0.27400000000000002</v>
      </c>
      <c r="Y5775">
        <v>2.1120000000000001</v>
      </c>
      <c r="Z5775">
        <v>3.39</v>
      </c>
      <c r="AA5775">
        <v>3.84</v>
      </c>
      <c r="AB5775">
        <v>4.0599999999999996</v>
      </c>
      <c r="AC5775">
        <v>2.88</v>
      </c>
      <c r="AD5775">
        <v>34934.269999999997</v>
      </c>
      <c r="AE5775">
        <v>4475.01</v>
      </c>
      <c r="AF5775">
        <v>24.29</v>
      </c>
      <c r="AG5775">
        <v>26.613800000000001</v>
      </c>
      <c r="AH5775">
        <v>2212.73</v>
      </c>
      <c r="AI5775">
        <v>67607.05</v>
      </c>
      <c r="AJ5775">
        <v>4137.22</v>
      </c>
      <c r="AK5775">
        <v>4.4973000000000001</v>
      </c>
      <c r="AL5775">
        <v>3.9539</v>
      </c>
      <c r="AM5775">
        <v>1.1373</v>
      </c>
      <c r="AN5775">
        <v>1.0843</v>
      </c>
      <c r="AO5775">
        <v>8.6610000000000003E-3</v>
      </c>
      <c r="AP5775">
        <v>3.4245999999999999</v>
      </c>
      <c r="AQ5775">
        <v>1.3586</v>
      </c>
      <c r="AR5775">
        <v>5.3705999999999996</v>
      </c>
      <c r="AS5775">
        <v>4.2870999999999997</v>
      </c>
      <c r="AT5775">
        <v>1869.8</v>
      </c>
      <c r="AU5775">
        <v>23.5975</v>
      </c>
      <c r="AV5775">
        <v>44092.86</v>
      </c>
      <c r="AW5775">
        <v>8544.32</v>
      </c>
      <c r="AX5775">
        <v>521.53200000000004</v>
      </c>
      <c r="AY5775">
        <v>913.77</v>
      </c>
      <c r="AZ5775">
        <v>902.4</v>
      </c>
      <c r="BA5775">
        <v>223.46687</v>
      </c>
      <c r="BB5775">
        <v>165.48729</v>
      </c>
      <c r="BC5775">
        <v>314.76</v>
      </c>
      <c r="BD5775">
        <v>381.61</v>
      </c>
      <c r="BE5775">
        <v>9.4</v>
      </c>
      <c r="BF5775">
        <v>1.915</v>
      </c>
      <c r="BG5775">
        <v>9171.16</v>
      </c>
      <c r="BH5775">
        <v>219.49</v>
      </c>
      <c r="BI5775">
        <f t="shared" si="270"/>
        <v>0.62</v>
      </c>
      <c r="BJ5775">
        <f t="shared" si="271"/>
        <v>0.72099999999999997</v>
      </c>
      <c r="BK5775">
        <f t="shared" si="272"/>
        <v>-0.24200000000000002</v>
      </c>
    </row>
    <row r="5776" spans="1:63" x14ac:dyDescent="0.2">
      <c r="A5776" s="1">
        <v>44609</v>
      </c>
      <c r="B5776" t="s">
        <v>38</v>
      </c>
      <c r="C5776" t="s">
        <v>38</v>
      </c>
      <c r="D5776">
        <v>3.88</v>
      </c>
      <c r="E5776" t="s">
        <v>38</v>
      </c>
      <c r="F5776" t="s">
        <v>38</v>
      </c>
      <c r="G5776" t="s">
        <v>38</v>
      </c>
      <c r="H5776">
        <v>0.22900000000000001</v>
      </c>
      <c r="I5776">
        <v>96.17</v>
      </c>
      <c r="J5776" s="3">
        <v>16.012</v>
      </c>
      <c r="K5776" s="3">
        <v>39.549999999999997</v>
      </c>
      <c r="L5776" s="3">
        <v>9.3079999999999998</v>
      </c>
      <c r="M5776" s="3">
        <v>2.7450000000000001</v>
      </c>
      <c r="N5776" s="3">
        <v>7.282</v>
      </c>
      <c r="O5776" s="3">
        <v>15.894</v>
      </c>
      <c r="P5776">
        <v>3.5529999999999999</v>
      </c>
      <c r="Q5776">
        <v>0.21299999999999999</v>
      </c>
      <c r="R5776">
        <v>3.8809999999999998</v>
      </c>
      <c r="S5776">
        <v>0.72499999999999998</v>
      </c>
      <c r="T5776">
        <v>3.88</v>
      </c>
      <c r="U5776">
        <v>3.2000000000000001E-2</v>
      </c>
      <c r="V5776">
        <v>-0.435</v>
      </c>
      <c r="W5776">
        <v>-2.1000000000000001E-2</v>
      </c>
      <c r="X5776">
        <v>0.22900000000000001</v>
      </c>
      <c r="Y5776">
        <v>2.2240000000000002</v>
      </c>
      <c r="Z5776">
        <v>3.43</v>
      </c>
      <c r="AA5776">
        <v>3.86</v>
      </c>
      <c r="AB5776">
        <v>4.07</v>
      </c>
      <c r="AC5776">
        <v>2.91</v>
      </c>
      <c r="AD5776">
        <v>34312.03</v>
      </c>
      <c r="AE5776">
        <v>4380.26</v>
      </c>
      <c r="AF5776">
        <v>28.11</v>
      </c>
      <c r="AG5776">
        <v>28.793099999999999</v>
      </c>
      <c r="AH5776">
        <v>2175.61</v>
      </c>
      <c r="AI5776">
        <v>66409.08</v>
      </c>
      <c r="AJ5776">
        <v>4113.1899999999996</v>
      </c>
      <c r="AK5776">
        <v>4.5239000000000003</v>
      </c>
      <c r="AL5776">
        <v>3.9826999999999999</v>
      </c>
      <c r="AM5776">
        <v>1.1361000000000001</v>
      </c>
      <c r="AN5776">
        <v>1.0867</v>
      </c>
      <c r="AO5776">
        <v>8.7010000000000004E-3</v>
      </c>
      <c r="AP5776">
        <v>3.4649999999999999</v>
      </c>
      <c r="AQ5776">
        <v>1.3615999999999999</v>
      </c>
      <c r="AR5776">
        <v>5.4229000000000003</v>
      </c>
      <c r="AS5776">
        <v>4.3274999999999997</v>
      </c>
      <c r="AT5776">
        <v>1898.43</v>
      </c>
      <c r="AU5776">
        <v>23.834800000000001</v>
      </c>
      <c r="AV5776">
        <v>40699.629999999997</v>
      </c>
      <c r="AW5776">
        <v>8451.77</v>
      </c>
      <c r="AX5776">
        <v>517.46600000000001</v>
      </c>
      <c r="AY5776">
        <v>901.18</v>
      </c>
      <c r="AZ5776">
        <v>896.85</v>
      </c>
      <c r="BA5776">
        <v>228.45294000000001</v>
      </c>
      <c r="BB5776">
        <v>168.47501</v>
      </c>
      <c r="BC5776">
        <v>326.52999999999997</v>
      </c>
      <c r="BD5776">
        <v>425.44</v>
      </c>
      <c r="BE5776">
        <v>9.4</v>
      </c>
      <c r="BF5776">
        <v>1.9550000000000001</v>
      </c>
      <c r="BG5776">
        <v>8957.01</v>
      </c>
      <c r="BH5776">
        <v>219.49</v>
      </c>
      <c r="BI5776">
        <f t="shared" si="270"/>
        <v>0.64800000000000002</v>
      </c>
      <c r="BJ5776">
        <f t="shared" si="271"/>
        <v>0.746</v>
      </c>
      <c r="BK5776">
        <f t="shared" si="272"/>
        <v>-0.19700000000000001</v>
      </c>
    </row>
    <row r="5777" spans="1:63" x14ac:dyDescent="0.2">
      <c r="A5777" s="1">
        <v>44610</v>
      </c>
      <c r="B5777" t="s">
        <v>38</v>
      </c>
      <c r="C5777" t="s">
        <v>38</v>
      </c>
      <c r="D5777">
        <v>3.8730000000000002</v>
      </c>
      <c r="E5777" t="s">
        <v>38</v>
      </c>
      <c r="F5777" t="s">
        <v>38</v>
      </c>
      <c r="G5777" t="s">
        <v>38</v>
      </c>
      <c r="H5777">
        <v>0.19</v>
      </c>
      <c r="I5777">
        <v>94.36</v>
      </c>
      <c r="J5777" s="3">
        <v>16.045000000000002</v>
      </c>
      <c r="K5777" s="3">
        <v>39.682000000000002</v>
      </c>
      <c r="L5777" s="3">
        <v>9.1050000000000004</v>
      </c>
      <c r="M5777" s="3">
        <v>2.7549999999999999</v>
      </c>
      <c r="N5777" s="3">
        <v>7.3</v>
      </c>
      <c r="O5777" s="3">
        <v>15.664999999999999</v>
      </c>
      <c r="P5777">
        <v>3.55</v>
      </c>
      <c r="Q5777">
        <v>0.22</v>
      </c>
      <c r="R5777">
        <v>3.86</v>
      </c>
      <c r="S5777">
        <v>0.71899999999999997</v>
      </c>
      <c r="T5777">
        <v>3.8730000000000002</v>
      </c>
      <c r="U5777">
        <v>3.2000000000000001E-2</v>
      </c>
      <c r="V5777">
        <v>-0.48299999999999998</v>
      </c>
      <c r="W5777">
        <v>-7.4999999999999997E-2</v>
      </c>
      <c r="X5777">
        <v>0.19</v>
      </c>
      <c r="Y5777">
        <v>1.968</v>
      </c>
      <c r="Z5777">
        <v>3.44</v>
      </c>
      <c r="AA5777">
        <v>3.87</v>
      </c>
      <c r="AB5777">
        <v>4.08</v>
      </c>
      <c r="AC5777">
        <v>2.93</v>
      </c>
      <c r="AD5777">
        <v>34079.18</v>
      </c>
      <c r="AE5777">
        <v>4348.87</v>
      </c>
      <c r="AF5777">
        <v>27.75</v>
      </c>
      <c r="AG5777">
        <v>31.2669</v>
      </c>
      <c r="AH5777">
        <v>2143.2800000000002</v>
      </c>
      <c r="AI5777">
        <v>65696.56</v>
      </c>
      <c r="AJ5777">
        <v>4074.28</v>
      </c>
      <c r="AK5777">
        <v>4.5303000000000004</v>
      </c>
      <c r="AL5777">
        <v>4.0015000000000001</v>
      </c>
      <c r="AM5777">
        <v>1.1322000000000001</v>
      </c>
      <c r="AN5777">
        <v>1.0851</v>
      </c>
      <c r="AO5777">
        <v>8.6920000000000001E-3</v>
      </c>
      <c r="AP5777">
        <v>3.4777</v>
      </c>
      <c r="AQ5777">
        <v>1.3589</v>
      </c>
      <c r="AR5777">
        <v>5.4386999999999999</v>
      </c>
      <c r="AS5777">
        <v>4.3404999999999996</v>
      </c>
      <c r="AT5777">
        <v>1898.43</v>
      </c>
      <c r="AU5777">
        <v>23.922000000000001</v>
      </c>
      <c r="AV5777">
        <v>39991.9</v>
      </c>
      <c r="AW5777">
        <v>8363.32</v>
      </c>
      <c r="AX5777">
        <v>511.90600000000001</v>
      </c>
      <c r="AY5777">
        <v>892.96</v>
      </c>
      <c r="AZ5777">
        <v>893.62</v>
      </c>
      <c r="BA5777">
        <v>226.35155</v>
      </c>
      <c r="BB5777">
        <v>170.90128999999999</v>
      </c>
      <c r="BC5777">
        <v>323.27</v>
      </c>
      <c r="BD5777">
        <v>350.32</v>
      </c>
      <c r="BE5777">
        <v>9.4</v>
      </c>
      <c r="BF5777">
        <v>1.9650000000000001</v>
      </c>
      <c r="BG5777">
        <v>8829.73</v>
      </c>
      <c r="BH5777">
        <v>219.49</v>
      </c>
      <c r="BI5777">
        <f t="shared" si="270"/>
        <v>0.70299999999999996</v>
      </c>
      <c r="BJ5777">
        <f t="shared" si="271"/>
        <v>0.79399999999999993</v>
      </c>
      <c r="BK5777">
        <f t="shared" si="272"/>
        <v>-0.158</v>
      </c>
    </row>
    <row r="5778" spans="1:63" x14ac:dyDescent="0.2">
      <c r="A5778" s="1">
        <v>44613</v>
      </c>
      <c r="B5778" t="s">
        <v>38</v>
      </c>
      <c r="C5778" t="s">
        <v>38</v>
      </c>
      <c r="D5778">
        <v>3.8359999999999999</v>
      </c>
      <c r="E5778" t="s">
        <v>38</v>
      </c>
      <c r="F5778" t="s">
        <v>38</v>
      </c>
      <c r="G5778" t="s">
        <v>38</v>
      </c>
      <c r="H5778">
        <v>0.20499999999999999</v>
      </c>
      <c r="I5778">
        <v>94.36</v>
      </c>
      <c r="J5778" s="3">
        <v>16.132999999999999</v>
      </c>
      <c r="K5778" s="3">
        <v>39.798000000000002</v>
      </c>
      <c r="L5778" s="3">
        <v>9.1859999999999999</v>
      </c>
      <c r="M5778" s="3">
        <v>2.8519999999999999</v>
      </c>
      <c r="N5778" s="3">
        <v>7.4989999999999997</v>
      </c>
      <c r="O5778" s="3">
        <v>15.385999999999999</v>
      </c>
      <c r="P5778">
        <v>3.5230000000000001</v>
      </c>
      <c r="Q5778">
        <v>0.219</v>
      </c>
      <c r="R5778">
        <v>3.9039999999999999</v>
      </c>
      <c r="S5778">
        <v>0.71899999999999997</v>
      </c>
      <c r="T5778">
        <v>3.8359999999999999</v>
      </c>
      <c r="U5778">
        <v>3.2000000000000001E-2</v>
      </c>
      <c r="V5778">
        <v>-0.45900000000000002</v>
      </c>
      <c r="W5778">
        <v>-4.9000000000000002E-2</v>
      </c>
      <c r="X5778">
        <v>0.20499999999999999</v>
      </c>
      <c r="Y5778">
        <v>2.0230000000000001</v>
      </c>
      <c r="Z5778">
        <v>3.47</v>
      </c>
      <c r="AA5778">
        <v>3.88</v>
      </c>
      <c r="AB5778">
        <v>4.09</v>
      </c>
      <c r="AC5778">
        <v>2.95</v>
      </c>
      <c r="AD5778">
        <v>34079.18</v>
      </c>
      <c r="AE5778">
        <v>4348.87</v>
      </c>
      <c r="AF5778">
        <v>27.75</v>
      </c>
      <c r="AG5778">
        <v>36.224499999999999</v>
      </c>
      <c r="AH5778">
        <v>2069.5300000000002</v>
      </c>
      <c r="AI5778">
        <v>63605.74</v>
      </c>
      <c r="AJ5778">
        <v>3985.71</v>
      </c>
      <c r="AK5778">
        <v>4.5358999999999998</v>
      </c>
      <c r="AL5778">
        <v>4.0088999999999997</v>
      </c>
      <c r="AM5778">
        <v>1.1311</v>
      </c>
      <c r="AN5778">
        <v>1.0919000000000001</v>
      </c>
      <c r="AO5778">
        <v>8.7159999999999998E-3</v>
      </c>
      <c r="AP5778">
        <v>3.5005000000000002</v>
      </c>
      <c r="AQ5778">
        <v>1.3602000000000001</v>
      </c>
      <c r="AR5778">
        <v>5.4631999999999996</v>
      </c>
      <c r="AS5778">
        <v>4.3856000000000002</v>
      </c>
      <c r="AT5778">
        <v>1906.29</v>
      </c>
      <c r="AU5778">
        <v>23.8993</v>
      </c>
      <c r="AV5778">
        <v>37076.089999999997</v>
      </c>
      <c r="AW5778">
        <v>8363.32</v>
      </c>
      <c r="AX5778">
        <v>509.43700000000001</v>
      </c>
      <c r="AY5778">
        <v>888.08</v>
      </c>
      <c r="AZ5778">
        <v>880.33</v>
      </c>
      <c r="BA5778">
        <v>152.36681999999999</v>
      </c>
      <c r="BB5778">
        <v>167.83015</v>
      </c>
      <c r="BC5778">
        <v>343.72</v>
      </c>
      <c r="BD5778">
        <v>497.78</v>
      </c>
      <c r="BE5778">
        <v>9.4</v>
      </c>
      <c r="BF5778">
        <v>1.9950000000000001</v>
      </c>
      <c r="BG5778">
        <v>8437.98</v>
      </c>
      <c r="BH5778">
        <v>219.49</v>
      </c>
      <c r="BI5778">
        <f t="shared" si="270"/>
        <v>0.67800000000000005</v>
      </c>
      <c r="BJ5778">
        <f t="shared" si="271"/>
        <v>0.76800000000000002</v>
      </c>
      <c r="BK5778">
        <f t="shared" si="272"/>
        <v>-0.17299999999999999</v>
      </c>
    </row>
    <row r="5779" spans="1:63" x14ac:dyDescent="0.2">
      <c r="A5779" s="1">
        <v>44614</v>
      </c>
      <c r="B5779" t="s">
        <v>38</v>
      </c>
      <c r="C5779" t="s">
        <v>38</v>
      </c>
      <c r="D5779">
        <v>3.879</v>
      </c>
      <c r="E5779" t="s">
        <v>38</v>
      </c>
      <c r="F5779" t="s">
        <v>38</v>
      </c>
      <c r="G5779" t="s">
        <v>38</v>
      </c>
      <c r="H5779">
        <v>0.24099999999999999</v>
      </c>
      <c r="I5779">
        <v>95.54</v>
      </c>
      <c r="J5779" s="3">
        <v>16.048999999999999</v>
      </c>
      <c r="K5779" s="3">
        <v>40.256</v>
      </c>
      <c r="L5779" s="3">
        <v>8.8360000000000003</v>
      </c>
      <c r="M5779" s="3">
        <v>2.78</v>
      </c>
      <c r="N5779" s="3">
        <v>7.4690000000000003</v>
      </c>
      <c r="O5779" s="3">
        <v>15.367000000000001</v>
      </c>
      <c r="P5779">
        <v>3.5939999999999999</v>
      </c>
      <c r="Q5779">
        <v>0.29399999999999998</v>
      </c>
      <c r="R5779">
        <v>3.9580000000000002</v>
      </c>
      <c r="S5779">
        <v>0.77800000000000002</v>
      </c>
      <c r="T5779">
        <v>3.879</v>
      </c>
      <c r="U5779">
        <v>3.2000000000000001E-2</v>
      </c>
      <c r="V5779">
        <v>-0.40600000000000003</v>
      </c>
      <c r="W5779">
        <v>-3.0000000000000001E-3</v>
      </c>
      <c r="X5779">
        <v>0.24099999999999999</v>
      </c>
      <c r="Y5779">
        <v>2.1520000000000001</v>
      </c>
      <c r="Z5779">
        <v>3.48</v>
      </c>
      <c r="AA5779">
        <v>3.89</v>
      </c>
      <c r="AB5779">
        <v>4.0999999999999996</v>
      </c>
      <c r="AC5779">
        <v>2.96</v>
      </c>
      <c r="AD5779">
        <v>33596.61</v>
      </c>
      <c r="AE5779">
        <v>4304.76</v>
      </c>
      <c r="AF5779">
        <v>28.81</v>
      </c>
      <c r="AG5779">
        <v>32.976599999999998</v>
      </c>
      <c r="AH5779">
        <v>2101.31</v>
      </c>
      <c r="AI5779">
        <v>64384.3</v>
      </c>
      <c r="AJ5779">
        <v>3985.47</v>
      </c>
      <c r="AK5779">
        <v>4.5444000000000004</v>
      </c>
      <c r="AL5779">
        <v>4.0126999999999997</v>
      </c>
      <c r="AM5779">
        <v>1.1325000000000001</v>
      </c>
      <c r="AN5779">
        <v>1.085</v>
      </c>
      <c r="AO5779">
        <v>8.6899999999999998E-3</v>
      </c>
      <c r="AP5779">
        <v>3.4872999999999998</v>
      </c>
      <c r="AQ5779">
        <v>1.3585</v>
      </c>
      <c r="AR5779">
        <v>5.4523999999999999</v>
      </c>
      <c r="AS5779">
        <v>4.3540000000000001</v>
      </c>
      <c r="AT5779">
        <v>1898.64</v>
      </c>
      <c r="AU5779">
        <v>24.113900000000001</v>
      </c>
      <c r="AV5779">
        <v>37893.47</v>
      </c>
      <c r="AW5779">
        <v>8283.92</v>
      </c>
      <c r="AX5779">
        <v>507.39499999999998</v>
      </c>
      <c r="AY5779">
        <v>881.89</v>
      </c>
      <c r="AZ5779">
        <v>887.31</v>
      </c>
      <c r="BA5779">
        <v>279.43439000000001</v>
      </c>
      <c r="BB5779">
        <v>173.58273</v>
      </c>
      <c r="BC5779">
        <v>369.82</v>
      </c>
      <c r="BD5779">
        <v>498.99</v>
      </c>
      <c r="BE5779">
        <v>9.4</v>
      </c>
      <c r="BF5779">
        <v>2.0049999999999999</v>
      </c>
      <c r="BG5779">
        <v>8474.9500000000007</v>
      </c>
      <c r="BH5779">
        <v>219.49</v>
      </c>
      <c r="BI5779">
        <f t="shared" si="270"/>
        <v>0.7</v>
      </c>
      <c r="BJ5779">
        <f t="shared" si="271"/>
        <v>0.78100000000000003</v>
      </c>
      <c r="BK5779">
        <f t="shared" si="272"/>
        <v>-0.20899999999999999</v>
      </c>
    </row>
    <row r="5780" spans="1:63" x14ac:dyDescent="0.2">
      <c r="A5780" s="1">
        <v>44615</v>
      </c>
      <c r="B5780" t="s">
        <v>38</v>
      </c>
      <c r="C5780" t="s">
        <v>38</v>
      </c>
      <c r="D5780">
        <v>3.9550000000000001</v>
      </c>
      <c r="E5780" t="s">
        <v>38</v>
      </c>
      <c r="F5780" t="s">
        <v>38</v>
      </c>
      <c r="G5780" t="s">
        <v>38</v>
      </c>
      <c r="H5780">
        <v>0.22600000000000001</v>
      </c>
      <c r="I5780">
        <v>95.15</v>
      </c>
      <c r="J5780" s="3">
        <v>16.372</v>
      </c>
      <c r="K5780" s="3">
        <v>40.313000000000002</v>
      </c>
      <c r="L5780" s="3">
        <v>9.3550000000000004</v>
      </c>
      <c r="M5780" s="3">
        <v>2.97</v>
      </c>
      <c r="N5780" s="3">
        <v>7.6529999999999996</v>
      </c>
      <c r="O5780" s="3">
        <v>15.651</v>
      </c>
      <c r="P5780">
        <v>3.6320000000000001</v>
      </c>
      <c r="Q5780">
        <v>0.34699999999999998</v>
      </c>
      <c r="R5780">
        <v>3.984</v>
      </c>
      <c r="S5780">
        <v>0.83899999999999997</v>
      </c>
      <c r="T5780">
        <v>3.9550000000000001</v>
      </c>
      <c r="U5780">
        <v>3.2000000000000001E-2</v>
      </c>
      <c r="V5780">
        <v>-0.36699999999999999</v>
      </c>
      <c r="W5780">
        <v>2E-3</v>
      </c>
      <c r="X5780">
        <v>0.22600000000000001</v>
      </c>
      <c r="Y5780">
        <v>1.8779999999999999</v>
      </c>
      <c r="Z5780">
        <v>3.5</v>
      </c>
      <c r="AA5780">
        <v>3.91</v>
      </c>
      <c r="AB5780">
        <v>4.1100000000000003</v>
      </c>
      <c r="AC5780">
        <v>2.99</v>
      </c>
      <c r="AD5780">
        <v>33131.760000000002</v>
      </c>
      <c r="AE5780">
        <v>4225.5</v>
      </c>
      <c r="AF5780">
        <v>31.02</v>
      </c>
      <c r="AG5780">
        <v>33.4572</v>
      </c>
      <c r="AH5780">
        <v>2038.99</v>
      </c>
      <c r="AI5780">
        <v>62826.09</v>
      </c>
      <c r="AJ5780">
        <v>3973.41</v>
      </c>
      <c r="AK5780">
        <v>4.5833000000000004</v>
      </c>
      <c r="AL5780">
        <v>4.0541999999999998</v>
      </c>
      <c r="AM5780">
        <v>1.1307</v>
      </c>
      <c r="AN5780">
        <v>1.089</v>
      </c>
      <c r="AO5780">
        <v>8.6940000000000003E-3</v>
      </c>
      <c r="AP5780">
        <v>3.5249999999999999</v>
      </c>
      <c r="AQ5780">
        <v>1.3544</v>
      </c>
      <c r="AR5780">
        <v>5.4923999999999999</v>
      </c>
      <c r="AS5780">
        <v>4.4153000000000002</v>
      </c>
      <c r="AT5780">
        <v>1909.01</v>
      </c>
      <c r="AU5780">
        <v>24.552</v>
      </c>
      <c r="AV5780">
        <v>37543.5</v>
      </c>
      <c r="AW5780">
        <v>8182.93</v>
      </c>
      <c r="AX5780">
        <v>503.75</v>
      </c>
      <c r="AY5780">
        <v>874.03</v>
      </c>
      <c r="AZ5780">
        <v>889.9</v>
      </c>
      <c r="BA5780">
        <v>431.02121</v>
      </c>
      <c r="BB5780">
        <v>181.75673</v>
      </c>
      <c r="BC5780">
        <v>392.45</v>
      </c>
      <c r="BD5780">
        <v>491.7</v>
      </c>
      <c r="BE5780">
        <v>9.4</v>
      </c>
      <c r="BF5780">
        <v>2.0249999999999999</v>
      </c>
      <c r="BG5780">
        <v>8281.2099999999991</v>
      </c>
      <c r="BH5780">
        <v>219.49</v>
      </c>
      <c r="BI5780">
        <f t="shared" si="270"/>
        <v>0.71399999999999997</v>
      </c>
      <c r="BJ5780">
        <f t="shared" si="271"/>
        <v>0.83699999999999997</v>
      </c>
      <c r="BK5780">
        <f t="shared" si="272"/>
        <v>-0.19400000000000001</v>
      </c>
    </row>
    <row r="5781" spans="1:63" x14ac:dyDescent="0.2">
      <c r="A5781" s="1">
        <v>44616</v>
      </c>
      <c r="B5781" t="s">
        <v>38</v>
      </c>
      <c r="C5781" t="s">
        <v>38</v>
      </c>
      <c r="D5781">
        <v>4.056</v>
      </c>
      <c r="E5781" t="s">
        <v>38</v>
      </c>
      <c r="F5781" t="s">
        <v>38</v>
      </c>
      <c r="G5781" t="s">
        <v>38</v>
      </c>
      <c r="H5781">
        <v>0.16900000000000001</v>
      </c>
      <c r="I5781">
        <v>100.75</v>
      </c>
      <c r="J5781" s="3">
        <v>16.417000000000002</v>
      </c>
      <c r="K5781" s="3">
        <v>41.106999999999999</v>
      </c>
      <c r="L5781" s="3">
        <v>9.74</v>
      </c>
      <c r="M5781" s="3">
        <v>3.0550000000000002</v>
      </c>
      <c r="N5781" s="3">
        <v>8.2530000000000001</v>
      </c>
      <c r="O5781" s="3">
        <v>16.766999999999999</v>
      </c>
      <c r="P5781">
        <v>3.9039999999999999</v>
      </c>
      <c r="Q5781">
        <v>0.56499999999999995</v>
      </c>
      <c r="R5781">
        <v>4.1449999999999996</v>
      </c>
      <c r="S5781">
        <v>1.022</v>
      </c>
      <c r="T5781">
        <v>4.056</v>
      </c>
      <c r="U5781">
        <v>3.2000000000000001E-2</v>
      </c>
      <c r="V5781">
        <v>-0.42699999999999999</v>
      </c>
      <c r="W5781">
        <v>-7.6999999999999999E-2</v>
      </c>
      <c r="X5781">
        <v>0.16900000000000001</v>
      </c>
      <c r="Y5781">
        <v>2.0579999999999998</v>
      </c>
      <c r="Z5781">
        <v>3.55</v>
      </c>
      <c r="AA5781">
        <v>3.95</v>
      </c>
      <c r="AB5781">
        <v>4.1500000000000004</v>
      </c>
      <c r="AC5781">
        <v>3.04</v>
      </c>
      <c r="AD5781">
        <v>33223.83</v>
      </c>
      <c r="AE5781">
        <v>4288.7</v>
      </c>
      <c r="AF5781">
        <v>30.32</v>
      </c>
      <c r="AG5781">
        <v>38.126399999999997</v>
      </c>
      <c r="AH5781">
        <v>1817.45</v>
      </c>
      <c r="AI5781">
        <v>56086.65</v>
      </c>
      <c r="AJ5781">
        <v>3829.29</v>
      </c>
      <c r="AK5781">
        <v>4.6256000000000004</v>
      </c>
      <c r="AL5781">
        <v>4.1357999999999997</v>
      </c>
      <c r="AM5781">
        <v>1.1192</v>
      </c>
      <c r="AN5781">
        <v>1.0804</v>
      </c>
      <c r="AO5781">
        <v>8.6549999999999995E-3</v>
      </c>
      <c r="AP5781">
        <v>3.5785999999999998</v>
      </c>
      <c r="AQ5781">
        <v>1.3380000000000001</v>
      </c>
      <c r="AR5781">
        <v>5.5321999999999996</v>
      </c>
      <c r="AS5781">
        <v>4.4683999999999999</v>
      </c>
      <c r="AT5781">
        <v>1903.89</v>
      </c>
      <c r="AU5781">
        <v>24.217500000000001</v>
      </c>
      <c r="AV5781">
        <v>38414.949999999997</v>
      </c>
      <c r="AW5781">
        <v>8433.27</v>
      </c>
      <c r="AX5781">
        <v>505.85199999999998</v>
      </c>
      <c r="AY5781">
        <v>903.21</v>
      </c>
      <c r="AZ5781">
        <v>899.78</v>
      </c>
      <c r="BA5781">
        <v>370.70339999999999</v>
      </c>
      <c r="BB5781">
        <v>184.39410000000001</v>
      </c>
      <c r="BC5781">
        <v>561.04</v>
      </c>
      <c r="BD5781">
        <v>475.37</v>
      </c>
      <c r="BE5781">
        <v>9.4</v>
      </c>
      <c r="BF5781">
        <v>2.0750000000000002</v>
      </c>
      <c r="BG5781">
        <v>7019.41</v>
      </c>
      <c r="BH5781">
        <v>219.49</v>
      </c>
      <c r="BI5781">
        <f t="shared" si="270"/>
        <v>0.99199999999999999</v>
      </c>
      <c r="BJ5781">
        <f t="shared" si="271"/>
        <v>1.099</v>
      </c>
      <c r="BK5781">
        <f t="shared" si="272"/>
        <v>-0.13700000000000001</v>
      </c>
    </row>
    <row r="5782" spans="1:63" x14ac:dyDescent="0.2">
      <c r="A5782" s="1">
        <v>44617</v>
      </c>
      <c r="B5782" t="s">
        <v>38</v>
      </c>
      <c r="C5782" t="s">
        <v>38</v>
      </c>
      <c r="D5782">
        <v>4.0270000000000001</v>
      </c>
      <c r="E5782" t="s">
        <v>38</v>
      </c>
      <c r="F5782" t="s">
        <v>38</v>
      </c>
      <c r="G5782" t="s">
        <v>38</v>
      </c>
      <c r="H5782">
        <v>0.22900000000000001</v>
      </c>
      <c r="I5782">
        <v>93.34</v>
      </c>
      <c r="J5782" s="3">
        <v>16.876999999999999</v>
      </c>
      <c r="K5782" s="3">
        <v>41.664000000000001</v>
      </c>
      <c r="L5782" s="3">
        <v>9.9260000000000002</v>
      </c>
      <c r="M5782" s="3">
        <v>2.8849999999999998</v>
      </c>
      <c r="N5782" s="3">
        <v>7.673</v>
      </c>
      <c r="O5782" s="3">
        <v>15.585000000000001</v>
      </c>
      <c r="P5782">
        <v>3.8959999999999999</v>
      </c>
      <c r="Q5782">
        <v>0.59599999999999997</v>
      </c>
      <c r="R5782">
        <v>4.1479999999999997</v>
      </c>
      <c r="S5782">
        <v>1.048</v>
      </c>
      <c r="T5782">
        <v>4.0270000000000001</v>
      </c>
      <c r="U5782">
        <v>3.2000000000000001E-2</v>
      </c>
      <c r="V5782">
        <v>-0.38700000000000001</v>
      </c>
      <c r="W5782">
        <v>-4.0000000000000001E-3</v>
      </c>
      <c r="X5782">
        <v>0.22900000000000001</v>
      </c>
      <c r="Y5782">
        <v>1.7709999999999999</v>
      </c>
      <c r="Z5782">
        <v>3.59</v>
      </c>
      <c r="AA5782">
        <v>3.99</v>
      </c>
      <c r="AB5782">
        <v>4.1900000000000004</v>
      </c>
      <c r="AC5782">
        <v>3.09</v>
      </c>
      <c r="AD5782">
        <v>34058.75</v>
      </c>
      <c r="AE5782">
        <v>4384.6499999999996</v>
      </c>
      <c r="AF5782">
        <v>27.59</v>
      </c>
      <c r="AG5782">
        <v>32.118400000000001</v>
      </c>
      <c r="AH5782">
        <v>1970.78</v>
      </c>
      <c r="AI5782">
        <v>60414.19</v>
      </c>
      <c r="AJ5782">
        <v>3970.69</v>
      </c>
      <c r="AK5782">
        <v>4.6337000000000002</v>
      </c>
      <c r="AL5782">
        <v>4.1140999999999996</v>
      </c>
      <c r="AM5782">
        <v>1.1268</v>
      </c>
      <c r="AN5782">
        <v>1.0804</v>
      </c>
      <c r="AO5782">
        <v>8.6569999999999998E-3</v>
      </c>
      <c r="AP5782">
        <v>3.5602999999999998</v>
      </c>
      <c r="AQ5782">
        <v>1.3409</v>
      </c>
      <c r="AR5782">
        <v>5.5195999999999996</v>
      </c>
      <c r="AS5782">
        <v>4.4409999999999998</v>
      </c>
      <c r="AT5782">
        <v>1889.34</v>
      </c>
      <c r="AU5782">
        <v>24.273900000000001</v>
      </c>
      <c r="AV5782">
        <v>38994.5</v>
      </c>
      <c r="AW5782">
        <v>8671.69</v>
      </c>
      <c r="AX5782">
        <v>525.89099999999996</v>
      </c>
      <c r="AY5782">
        <v>928.7</v>
      </c>
      <c r="AZ5782">
        <v>938.03</v>
      </c>
      <c r="BA5782">
        <v>515.89166</v>
      </c>
      <c r="BB5782">
        <v>192.91257999999999</v>
      </c>
      <c r="BC5782">
        <v>485.64</v>
      </c>
      <c r="BD5782">
        <v>670.72</v>
      </c>
      <c r="BE5782">
        <v>9.4</v>
      </c>
      <c r="BF5782">
        <v>2.1150000000000002</v>
      </c>
      <c r="BG5782">
        <v>7944.91</v>
      </c>
      <c r="BH5782">
        <v>219.49</v>
      </c>
      <c r="BI5782">
        <f t="shared" si="270"/>
        <v>0.98299999999999998</v>
      </c>
      <c r="BJ5782">
        <f t="shared" si="271"/>
        <v>1.052</v>
      </c>
      <c r="BK5782">
        <f t="shared" si="272"/>
        <v>-0.19700000000000001</v>
      </c>
    </row>
    <row r="5783" spans="1:63" x14ac:dyDescent="0.2">
      <c r="A5783" s="1">
        <v>44620</v>
      </c>
      <c r="B5783" t="s">
        <v>38</v>
      </c>
      <c r="C5783" t="s">
        <v>38</v>
      </c>
      <c r="D5783">
        <v>4.0759999999999996</v>
      </c>
      <c r="E5783" t="s">
        <v>38</v>
      </c>
      <c r="F5783" t="s">
        <v>38</v>
      </c>
      <c r="G5783" t="s">
        <v>38</v>
      </c>
      <c r="H5783">
        <v>0.13200000000000001</v>
      </c>
      <c r="I5783">
        <v>100.4</v>
      </c>
      <c r="J5783" s="3">
        <v>16.891999999999999</v>
      </c>
      <c r="K5783" s="3">
        <v>41.892000000000003</v>
      </c>
      <c r="L5783" s="3">
        <v>9.6419999999999995</v>
      </c>
      <c r="M5783" s="3">
        <v>3.26</v>
      </c>
      <c r="N5783" s="3">
        <v>8.6359999999999992</v>
      </c>
      <c r="O5783" s="3">
        <v>16.742000000000001</v>
      </c>
      <c r="P5783">
        <v>3.99</v>
      </c>
      <c r="Q5783">
        <v>0.623</v>
      </c>
      <c r="R5783">
        <v>4.2329999999999997</v>
      </c>
      <c r="S5783">
        <v>1.0549999999999999</v>
      </c>
      <c r="T5783">
        <v>4.0759999999999996</v>
      </c>
      <c r="U5783">
        <v>3.2000000000000001E-2</v>
      </c>
      <c r="V5783">
        <v>-0.53900000000000003</v>
      </c>
      <c r="W5783">
        <v>-0.16400000000000001</v>
      </c>
      <c r="X5783">
        <v>0.13200000000000001</v>
      </c>
      <c r="Y5783">
        <v>1.5860000000000001</v>
      </c>
      <c r="Z5783">
        <v>3.65</v>
      </c>
      <c r="AA5783">
        <v>4.0199999999999996</v>
      </c>
      <c r="AB5783">
        <v>4.2300000000000004</v>
      </c>
      <c r="AC5783">
        <v>3.14</v>
      </c>
      <c r="AD5783">
        <v>33892.6</v>
      </c>
      <c r="AE5783">
        <v>4373.9399999999996</v>
      </c>
      <c r="AF5783">
        <v>30.15</v>
      </c>
      <c r="AG5783">
        <v>35.292999999999999</v>
      </c>
      <c r="AH5783">
        <v>1999.88</v>
      </c>
      <c r="AI5783">
        <v>61141.35</v>
      </c>
      <c r="AJ5783">
        <v>3924.23</v>
      </c>
      <c r="AK5783">
        <v>4.7005999999999997</v>
      </c>
      <c r="AL5783">
        <v>4.1890999999999998</v>
      </c>
      <c r="AM5783">
        <v>1.1218999999999999</v>
      </c>
      <c r="AN5783">
        <v>1.0906</v>
      </c>
      <c r="AO5783">
        <v>8.6969999999999999E-3</v>
      </c>
      <c r="AP5783">
        <v>3.6442999999999999</v>
      </c>
      <c r="AQ5783">
        <v>1.3420000000000001</v>
      </c>
      <c r="AR5783">
        <v>5.6210000000000004</v>
      </c>
      <c r="AS5783">
        <v>4.5696000000000003</v>
      </c>
      <c r="AT5783">
        <v>1908.99</v>
      </c>
      <c r="AU5783">
        <v>24.45</v>
      </c>
      <c r="AV5783">
        <v>41654.97</v>
      </c>
      <c r="AW5783">
        <v>9018.26</v>
      </c>
      <c r="AX5783">
        <v>546.11500000000001</v>
      </c>
      <c r="AY5783">
        <v>986.46</v>
      </c>
      <c r="AZ5783">
        <v>1042.46</v>
      </c>
      <c r="BA5783">
        <v>452.61806999999999</v>
      </c>
      <c r="BB5783">
        <v>205.86676</v>
      </c>
      <c r="BC5783">
        <v>516.21</v>
      </c>
      <c r="BD5783">
        <v>712.68</v>
      </c>
      <c r="BE5783">
        <v>8.5</v>
      </c>
      <c r="BF5783">
        <v>2.1749999999999998</v>
      </c>
      <c r="BG5783">
        <v>7854.84</v>
      </c>
      <c r="BH5783">
        <v>174.48</v>
      </c>
      <c r="BI5783">
        <f t="shared" si="270"/>
        <v>1.1619999999999999</v>
      </c>
      <c r="BJ5783">
        <f t="shared" si="271"/>
        <v>1.2189999999999999</v>
      </c>
      <c r="BK5783">
        <f t="shared" si="272"/>
        <v>-0.1</v>
      </c>
    </row>
    <row r="5784" spans="1:63" x14ac:dyDescent="0.2">
      <c r="A5784" s="1">
        <v>44621</v>
      </c>
      <c r="B5784" t="s">
        <v>38</v>
      </c>
      <c r="C5784" t="s">
        <v>38</v>
      </c>
      <c r="D5784">
        <v>3.9430000000000001</v>
      </c>
      <c r="E5784" t="s">
        <v>38</v>
      </c>
      <c r="F5784" t="s">
        <v>38</v>
      </c>
      <c r="G5784" t="s">
        <v>38</v>
      </c>
      <c r="H5784">
        <v>-7.5999999999999998E-2</v>
      </c>
      <c r="I5784">
        <v>118.26</v>
      </c>
      <c r="J5784" s="3">
        <v>17.09</v>
      </c>
      <c r="K5784" s="3">
        <v>42.463999999999999</v>
      </c>
      <c r="L5784" s="3">
        <v>9.8070000000000004</v>
      </c>
      <c r="M5784" s="3">
        <v>3.8149999999999999</v>
      </c>
      <c r="N5784" s="3">
        <v>9.3239999999999998</v>
      </c>
      <c r="O5784" s="3">
        <v>17.231999999999999</v>
      </c>
      <c r="P5784">
        <v>3.8719999999999999</v>
      </c>
      <c r="Q5784">
        <v>0.622</v>
      </c>
      <c r="R5784">
        <v>4.1070000000000002</v>
      </c>
      <c r="S5784">
        <v>0.99299999999999999</v>
      </c>
      <c r="T5784">
        <v>3.9430000000000001</v>
      </c>
      <c r="U5784">
        <v>3.2000000000000001E-2</v>
      </c>
      <c r="V5784">
        <v>-0.745</v>
      </c>
      <c r="W5784">
        <v>-0.40799999999999997</v>
      </c>
      <c r="X5784">
        <v>-7.5999999999999998E-2</v>
      </c>
      <c r="Y5784">
        <v>2.2229999999999999</v>
      </c>
      <c r="Z5784">
        <v>3.67</v>
      </c>
      <c r="AA5784">
        <v>4.04</v>
      </c>
      <c r="AB5784">
        <v>4.25</v>
      </c>
      <c r="AC5784">
        <v>3.2</v>
      </c>
      <c r="AD5784">
        <v>33294.949999999997</v>
      </c>
      <c r="AE5784">
        <v>4306.26</v>
      </c>
      <c r="AF5784">
        <v>33.32</v>
      </c>
      <c r="AG5784">
        <v>41.579599999999999</v>
      </c>
      <c r="AH5784">
        <v>1967.01</v>
      </c>
      <c r="AI5784">
        <v>60030.879999999997</v>
      </c>
      <c r="AJ5784">
        <v>3765.85</v>
      </c>
      <c r="AK5784">
        <v>4.7542</v>
      </c>
      <c r="AL5784">
        <v>4.2713000000000001</v>
      </c>
      <c r="AM5784">
        <v>1.1125</v>
      </c>
      <c r="AN5784">
        <v>1.0886</v>
      </c>
      <c r="AO5784">
        <v>8.7019999999999997E-3</v>
      </c>
      <c r="AP5784">
        <v>3.7164999999999999</v>
      </c>
      <c r="AQ5784">
        <v>1.3325</v>
      </c>
      <c r="AR5784">
        <v>5.6909000000000001</v>
      </c>
      <c r="AS5784">
        <v>4.6477000000000004</v>
      </c>
      <c r="AT5784">
        <v>1945.28</v>
      </c>
      <c r="AU5784">
        <v>25.376899999999999</v>
      </c>
      <c r="AV5784">
        <v>43900.24</v>
      </c>
      <c r="AW5784">
        <v>8988.7099999999991</v>
      </c>
      <c r="AX5784">
        <v>537.79499999999996</v>
      </c>
      <c r="AY5784">
        <v>998.13</v>
      </c>
      <c r="AZ5784">
        <v>1077.48</v>
      </c>
      <c r="BA5784">
        <v>540.82739000000004</v>
      </c>
      <c r="BB5784">
        <v>221.77672000000001</v>
      </c>
      <c r="BC5784">
        <v>539.08000000000004</v>
      </c>
      <c r="BD5784">
        <v>719.93</v>
      </c>
      <c r="BE5784">
        <v>8.5</v>
      </c>
      <c r="BF5784">
        <v>2.1949999999999998</v>
      </c>
      <c r="BG5784">
        <v>7358.36</v>
      </c>
      <c r="BH5784">
        <v>174.48</v>
      </c>
      <c r="BI5784">
        <f t="shared" si="270"/>
        <v>1.367</v>
      </c>
      <c r="BJ5784">
        <f t="shared" si="271"/>
        <v>1.401</v>
      </c>
      <c r="BK5784">
        <f t="shared" si="272"/>
        <v>0.108</v>
      </c>
    </row>
    <row r="5785" spans="1:63" x14ac:dyDescent="0.2">
      <c r="A5785" s="1">
        <v>44622</v>
      </c>
      <c r="B5785" t="s">
        <v>38</v>
      </c>
      <c r="C5785" t="s">
        <v>38</v>
      </c>
      <c r="D5785">
        <v>4.0339999999999998</v>
      </c>
      <c r="E5785" t="s">
        <v>38</v>
      </c>
      <c r="F5785" t="s">
        <v>38</v>
      </c>
      <c r="G5785" t="s">
        <v>38</v>
      </c>
      <c r="H5785">
        <v>2.3E-2</v>
      </c>
      <c r="I5785">
        <v>110.28</v>
      </c>
      <c r="J5785" s="3">
        <v>17.318999999999999</v>
      </c>
      <c r="K5785" s="3">
        <v>43.512</v>
      </c>
      <c r="L5785" s="3">
        <v>9.923</v>
      </c>
      <c r="M5785" s="3">
        <v>4.47</v>
      </c>
      <c r="N5785" s="3">
        <v>10.804</v>
      </c>
      <c r="O5785" s="3">
        <v>18.428999999999998</v>
      </c>
      <c r="P5785">
        <v>3.948</v>
      </c>
      <c r="Q5785">
        <v>0.61499999999999999</v>
      </c>
      <c r="R5785">
        <v>4.1900000000000004</v>
      </c>
      <c r="S5785">
        <v>1.0289999999999999</v>
      </c>
      <c r="T5785">
        <v>4.0339999999999998</v>
      </c>
      <c r="U5785">
        <v>3.2000000000000001E-2</v>
      </c>
      <c r="V5785">
        <v>-0.627</v>
      </c>
      <c r="W5785">
        <v>-0.25700000000000001</v>
      </c>
      <c r="X5785">
        <v>2.3E-2</v>
      </c>
      <c r="Y5785">
        <v>2.4430000000000001</v>
      </c>
      <c r="Z5785">
        <v>3.69</v>
      </c>
      <c r="AA5785">
        <v>4.07</v>
      </c>
      <c r="AB5785">
        <v>4.2699999999999996</v>
      </c>
      <c r="AC5785">
        <v>3.22</v>
      </c>
      <c r="AD5785">
        <v>33891.35</v>
      </c>
      <c r="AE5785">
        <v>4386.54</v>
      </c>
      <c r="AF5785">
        <v>30.74</v>
      </c>
      <c r="AG5785">
        <v>38.784799999999997</v>
      </c>
      <c r="AH5785">
        <v>2043.96</v>
      </c>
      <c r="AI5785">
        <v>61659.59</v>
      </c>
      <c r="AJ5785">
        <v>3820.59</v>
      </c>
      <c r="AK5785">
        <v>4.7408000000000001</v>
      </c>
      <c r="AL5785">
        <v>4.2645</v>
      </c>
      <c r="AM5785">
        <v>1.1119000000000001</v>
      </c>
      <c r="AN5785">
        <v>1.0866</v>
      </c>
      <c r="AO5785">
        <v>8.6569999999999998E-3</v>
      </c>
      <c r="AP5785">
        <v>3.6911</v>
      </c>
      <c r="AQ5785">
        <v>1.3406</v>
      </c>
      <c r="AR5785">
        <v>5.7149000000000001</v>
      </c>
      <c r="AS5785">
        <v>4.6333000000000002</v>
      </c>
      <c r="AT5785">
        <v>1928.72</v>
      </c>
      <c r="AU5785">
        <v>25.296500000000002</v>
      </c>
      <c r="AV5785">
        <v>44090.720000000001</v>
      </c>
      <c r="AW5785">
        <v>9095.07</v>
      </c>
      <c r="AX5785">
        <v>540.48500000000001</v>
      </c>
      <c r="AY5785">
        <v>1003.66</v>
      </c>
      <c r="AZ5785">
        <v>1075.05</v>
      </c>
      <c r="BA5785">
        <v>523.52466000000004</v>
      </c>
      <c r="BB5785">
        <v>234.46124</v>
      </c>
      <c r="BC5785">
        <v>795.92</v>
      </c>
      <c r="BD5785">
        <v>717.46</v>
      </c>
      <c r="BE5785">
        <v>8.5</v>
      </c>
      <c r="BF5785">
        <v>2.2149999999999999</v>
      </c>
      <c r="BG5785">
        <v>7426.42</v>
      </c>
      <c r="BH5785">
        <v>174.48</v>
      </c>
      <c r="BI5785">
        <f t="shared" si="270"/>
        <v>1.242</v>
      </c>
      <c r="BJ5785">
        <f t="shared" si="271"/>
        <v>1.286</v>
      </c>
      <c r="BK5785">
        <f t="shared" si="272"/>
        <v>9.0000000000000011E-3</v>
      </c>
    </row>
    <row r="5786" spans="1:63" x14ac:dyDescent="0.2">
      <c r="A5786" s="1">
        <v>44623</v>
      </c>
      <c r="B5786" t="s">
        <v>38</v>
      </c>
      <c r="C5786" t="s">
        <v>38</v>
      </c>
      <c r="D5786">
        <v>4.1040000000000001</v>
      </c>
      <c r="E5786" t="s">
        <v>38</v>
      </c>
      <c r="F5786" t="s">
        <v>38</v>
      </c>
      <c r="G5786" t="s">
        <v>38</v>
      </c>
      <c r="H5786">
        <v>1.6E-2</v>
      </c>
      <c r="I5786">
        <v>115.18</v>
      </c>
      <c r="J5786" s="3">
        <v>17.593</v>
      </c>
      <c r="K5786" s="3">
        <v>43.723999999999997</v>
      </c>
      <c r="L5786" s="3">
        <v>10.063000000000001</v>
      </c>
      <c r="M5786" s="3">
        <v>4.59</v>
      </c>
      <c r="N5786" s="3">
        <v>11.2</v>
      </c>
      <c r="O5786" s="3">
        <v>19.297999999999998</v>
      </c>
      <c r="P5786">
        <v>4.0179999999999998</v>
      </c>
      <c r="Q5786">
        <v>0.625</v>
      </c>
      <c r="R5786">
        <v>4.2640000000000002</v>
      </c>
      <c r="S5786">
        <v>1.032</v>
      </c>
      <c r="T5786">
        <v>4.1040000000000001</v>
      </c>
      <c r="U5786">
        <v>3.2000000000000001E-2</v>
      </c>
      <c r="V5786">
        <v>-0.64100000000000001</v>
      </c>
      <c r="W5786">
        <v>-0.27100000000000002</v>
      </c>
      <c r="X5786">
        <v>1.6E-2</v>
      </c>
      <c r="Y5786">
        <v>2.3170000000000002</v>
      </c>
      <c r="Z5786">
        <v>3.73</v>
      </c>
      <c r="AA5786">
        <v>4.0999999999999996</v>
      </c>
      <c r="AB5786">
        <v>4.29</v>
      </c>
      <c r="AC5786">
        <v>3.26</v>
      </c>
      <c r="AD5786">
        <v>33794.660000000003</v>
      </c>
      <c r="AE5786">
        <v>4363.49</v>
      </c>
      <c r="AF5786">
        <v>30.48</v>
      </c>
      <c r="AG5786">
        <v>40.450699999999998</v>
      </c>
      <c r="AH5786">
        <v>2009.56</v>
      </c>
      <c r="AI5786">
        <v>61010.19</v>
      </c>
      <c r="AJ5786">
        <v>3741.78</v>
      </c>
      <c r="AK5786">
        <v>4.8144999999999998</v>
      </c>
      <c r="AL5786">
        <v>4.351</v>
      </c>
      <c r="AM5786">
        <v>1.1066</v>
      </c>
      <c r="AN5786">
        <v>1.0902000000000001</v>
      </c>
      <c r="AO5786">
        <v>8.6610000000000003E-3</v>
      </c>
      <c r="AP5786">
        <v>3.7683</v>
      </c>
      <c r="AQ5786">
        <v>1.3348</v>
      </c>
      <c r="AR5786">
        <v>5.8087</v>
      </c>
      <c r="AS5786">
        <v>4.7432999999999996</v>
      </c>
      <c r="AT5786">
        <v>1935.95</v>
      </c>
      <c r="AU5786">
        <v>25.174800000000001</v>
      </c>
      <c r="AV5786">
        <v>42096.97</v>
      </c>
      <c r="AW5786">
        <v>9013.2900000000009</v>
      </c>
      <c r="AX5786">
        <v>530.83799999999997</v>
      </c>
      <c r="AY5786">
        <v>998.06</v>
      </c>
      <c r="AZ5786">
        <v>1058.42</v>
      </c>
      <c r="BA5786">
        <v>436.82213999999999</v>
      </c>
      <c r="BB5786">
        <v>242.66910999999999</v>
      </c>
      <c r="BC5786">
        <v>829.8</v>
      </c>
      <c r="BD5786">
        <v>742.1</v>
      </c>
      <c r="BE5786">
        <v>8.5</v>
      </c>
      <c r="BF5786">
        <v>2.2549999999999999</v>
      </c>
      <c r="BG5786">
        <v>7219.91</v>
      </c>
      <c r="BH5786">
        <v>174.48</v>
      </c>
      <c r="BI5786">
        <f t="shared" si="270"/>
        <v>1.266</v>
      </c>
      <c r="BJ5786">
        <f t="shared" si="271"/>
        <v>1.3029999999999999</v>
      </c>
      <c r="BK5786">
        <f t="shared" si="272"/>
        <v>1.6E-2</v>
      </c>
    </row>
    <row r="5787" spans="1:63" x14ac:dyDescent="0.2">
      <c r="A5787" s="1">
        <v>44624</v>
      </c>
      <c r="B5787" t="s">
        <v>38</v>
      </c>
      <c r="C5787" t="s">
        <v>38</v>
      </c>
      <c r="D5787">
        <v>4.34</v>
      </c>
      <c r="E5787" t="s">
        <v>38</v>
      </c>
      <c r="F5787" t="s">
        <v>38</v>
      </c>
      <c r="G5787" t="s">
        <v>38</v>
      </c>
      <c r="H5787">
        <v>-7.2999999999999995E-2</v>
      </c>
      <c r="I5787">
        <v>131.82</v>
      </c>
      <c r="J5787" s="3">
        <v>17.481999999999999</v>
      </c>
      <c r="K5787" s="3">
        <v>43.88</v>
      </c>
      <c r="L5787" s="3">
        <v>10.064</v>
      </c>
      <c r="M5787" s="3">
        <v>5.5149999999999997</v>
      </c>
      <c r="N5787" s="3">
        <v>13.454000000000001</v>
      </c>
      <c r="O5787" s="3">
        <v>21.984999999999999</v>
      </c>
      <c r="P5787">
        <v>4.2450000000000001</v>
      </c>
      <c r="Q5787">
        <v>0.64900000000000002</v>
      </c>
      <c r="R5787">
        <v>4.4969999999999999</v>
      </c>
      <c r="S5787">
        <v>1.02</v>
      </c>
      <c r="T5787">
        <v>4.34</v>
      </c>
      <c r="U5787">
        <v>3.2000000000000001E-2</v>
      </c>
      <c r="V5787">
        <v>-0.74399999999999999</v>
      </c>
      <c r="W5787">
        <v>-0.376</v>
      </c>
      <c r="X5787">
        <v>-7.2999999999999995E-2</v>
      </c>
      <c r="Y5787">
        <v>2.2850000000000001</v>
      </c>
      <c r="Z5787">
        <v>3.78</v>
      </c>
      <c r="AA5787">
        <v>4.1900000000000004</v>
      </c>
      <c r="AB5787">
        <v>4.3</v>
      </c>
      <c r="AC5787">
        <v>3.3</v>
      </c>
      <c r="AD5787">
        <v>33614.800000000003</v>
      </c>
      <c r="AE5787">
        <v>4328.87</v>
      </c>
      <c r="AF5787">
        <v>31.98</v>
      </c>
      <c r="AG5787">
        <v>49.639499999999998</v>
      </c>
      <c r="AH5787">
        <v>1918.75</v>
      </c>
      <c r="AI5787">
        <v>58386.18</v>
      </c>
      <c r="AJ5787">
        <v>3556.01</v>
      </c>
      <c r="AK5787">
        <v>4.8975999999999997</v>
      </c>
      <c r="AL5787">
        <v>4.4790999999999999</v>
      </c>
      <c r="AM5787">
        <v>1.0928</v>
      </c>
      <c r="AN5787">
        <v>1.0908</v>
      </c>
      <c r="AO5787">
        <v>8.7089999999999997E-3</v>
      </c>
      <c r="AP5787">
        <v>3.8980000000000001</v>
      </c>
      <c r="AQ5787">
        <v>1.323</v>
      </c>
      <c r="AR5787">
        <v>5.9280999999999997</v>
      </c>
      <c r="AS5787">
        <v>4.8818000000000001</v>
      </c>
      <c r="AT5787">
        <v>1970.7</v>
      </c>
      <c r="AU5787">
        <v>25.700500000000002</v>
      </c>
      <c r="AV5787">
        <v>39393.699999999997</v>
      </c>
      <c r="AW5787">
        <v>9059.2800000000007</v>
      </c>
      <c r="AX5787">
        <v>525.66899999999998</v>
      </c>
      <c r="AY5787">
        <v>1002.81</v>
      </c>
      <c r="AZ5787">
        <v>1045.8399999999999</v>
      </c>
      <c r="BA5787">
        <v>350.07321000000002</v>
      </c>
      <c r="BB5787">
        <v>245.99422999999999</v>
      </c>
      <c r="BC5787">
        <v>895.48</v>
      </c>
      <c r="BD5787">
        <v>783.35</v>
      </c>
      <c r="BE5787">
        <v>8.5</v>
      </c>
      <c r="BF5787">
        <v>2.3050000000000002</v>
      </c>
      <c r="BG5787">
        <v>6668.13</v>
      </c>
      <c r="BH5787">
        <v>174.48</v>
      </c>
      <c r="BI5787">
        <f t="shared" si="270"/>
        <v>1.393</v>
      </c>
      <c r="BJ5787">
        <f t="shared" si="271"/>
        <v>1.3959999999999999</v>
      </c>
      <c r="BK5787">
        <f t="shared" si="272"/>
        <v>0.105</v>
      </c>
    </row>
    <row r="5788" spans="1:63" x14ac:dyDescent="0.2">
      <c r="A5788" s="1">
        <v>44627</v>
      </c>
      <c r="B5788" t="s">
        <v>38</v>
      </c>
      <c r="C5788" t="s">
        <v>38</v>
      </c>
      <c r="D5788">
        <v>4.7119999999999997</v>
      </c>
      <c r="E5788" t="s">
        <v>38</v>
      </c>
      <c r="F5788" t="s">
        <v>38</v>
      </c>
      <c r="G5788" t="s">
        <v>38</v>
      </c>
      <c r="H5788">
        <v>-1.9E-2</v>
      </c>
      <c r="I5788">
        <v>140.03</v>
      </c>
      <c r="J5788" s="3">
        <v>20.193999999999999</v>
      </c>
      <c r="K5788" s="3">
        <v>46.854999999999997</v>
      </c>
      <c r="L5788" s="3">
        <v>11.706</v>
      </c>
      <c r="M5788" s="3">
        <v>6.08</v>
      </c>
      <c r="N5788" s="3">
        <v>16.381</v>
      </c>
      <c r="O5788" s="3">
        <v>27.277000000000001</v>
      </c>
      <c r="P5788">
        <v>4.7279999999999998</v>
      </c>
      <c r="Q5788">
        <v>0.70199999999999996</v>
      </c>
      <c r="R5788">
        <v>4.9240000000000004</v>
      </c>
      <c r="S5788">
        <v>1.1060000000000001</v>
      </c>
      <c r="T5788">
        <v>4.7119999999999997</v>
      </c>
      <c r="U5788">
        <v>3.2000000000000001E-2</v>
      </c>
      <c r="V5788">
        <v>-0.69899999999999995</v>
      </c>
      <c r="W5788">
        <v>-0.32</v>
      </c>
      <c r="X5788">
        <v>-1.9E-2</v>
      </c>
      <c r="Y5788">
        <v>2.2919999999999998</v>
      </c>
      <c r="Z5788">
        <v>3.81</v>
      </c>
      <c r="AA5788">
        <v>4.2300000000000004</v>
      </c>
      <c r="AB5788">
        <v>4.34</v>
      </c>
      <c r="AC5788">
        <v>3.35</v>
      </c>
      <c r="AD5788">
        <v>32817.379999999997</v>
      </c>
      <c r="AE5788">
        <v>4201.09</v>
      </c>
      <c r="AF5788">
        <v>36.450000000000003</v>
      </c>
      <c r="AG5788">
        <v>48.237299999999998</v>
      </c>
      <c r="AH5788">
        <v>1934.94</v>
      </c>
      <c r="AI5788">
        <v>58562.7</v>
      </c>
      <c r="AJ5788">
        <v>3512.22</v>
      </c>
      <c r="AK5788">
        <v>4.9824999999999999</v>
      </c>
      <c r="AL5788">
        <v>4.5891999999999999</v>
      </c>
      <c r="AM5788">
        <v>1.0853999999999999</v>
      </c>
      <c r="AN5788">
        <v>1.0806</v>
      </c>
      <c r="AO5788">
        <v>8.6709999999999999E-3</v>
      </c>
      <c r="AP5788">
        <v>3.9805000000000001</v>
      </c>
      <c r="AQ5788">
        <v>1.3104</v>
      </c>
      <c r="AR5788">
        <v>6.0148999999999999</v>
      </c>
      <c r="AS5788">
        <v>4.9596</v>
      </c>
      <c r="AT5788">
        <v>1998.11</v>
      </c>
      <c r="AU5788">
        <v>25.661999999999999</v>
      </c>
      <c r="AV5788">
        <v>37839.360000000001</v>
      </c>
      <c r="AW5788">
        <v>8955.9699999999993</v>
      </c>
      <c r="AX5788">
        <v>520.11300000000006</v>
      </c>
      <c r="AY5788">
        <v>1007.63</v>
      </c>
      <c r="AZ5788">
        <v>1077.31</v>
      </c>
      <c r="BA5788">
        <v>362.31209999999999</v>
      </c>
      <c r="BB5788">
        <v>264.85665999999998</v>
      </c>
      <c r="BC5788">
        <v>1350.14</v>
      </c>
      <c r="BD5788">
        <v>904.36</v>
      </c>
      <c r="BE5788">
        <v>8.5</v>
      </c>
      <c r="BF5788">
        <v>2.335</v>
      </c>
      <c r="BG5788">
        <v>6581.43</v>
      </c>
      <c r="BH5788">
        <v>174.48</v>
      </c>
      <c r="BI5788">
        <f t="shared" si="270"/>
        <v>1.4009999999999998</v>
      </c>
      <c r="BJ5788">
        <f t="shared" si="271"/>
        <v>1.4260000000000002</v>
      </c>
      <c r="BK5788">
        <f t="shared" si="272"/>
        <v>5.1000000000000004E-2</v>
      </c>
    </row>
    <row r="5789" spans="1:63" x14ac:dyDescent="0.2">
      <c r="A5789" s="1">
        <v>44628</v>
      </c>
      <c r="B5789" t="s">
        <v>38</v>
      </c>
      <c r="C5789" t="s">
        <v>38</v>
      </c>
      <c r="D5789">
        <v>4.7560000000000002</v>
      </c>
      <c r="E5789" t="s">
        <v>38</v>
      </c>
      <c r="F5789" t="s">
        <v>38</v>
      </c>
      <c r="G5789" t="s">
        <v>38</v>
      </c>
      <c r="H5789">
        <v>0.109</v>
      </c>
      <c r="I5789">
        <v>133.37</v>
      </c>
      <c r="J5789" s="3">
        <v>22.419</v>
      </c>
      <c r="K5789" s="3">
        <v>51.381</v>
      </c>
      <c r="L5789" s="3">
        <v>12.811999999999999</v>
      </c>
      <c r="M5789" s="3">
        <v>7.1050000000000004</v>
      </c>
      <c r="N5789" s="3">
        <v>18.524999999999999</v>
      </c>
      <c r="O5789" s="3">
        <v>25.486999999999998</v>
      </c>
      <c r="P5789">
        <v>4.7779999999999996</v>
      </c>
      <c r="Q5789">
        <v>0.72599999999999998</v>
      </c>
      <c r="R5789">
        <v>4.9489999999999998</v>
      </c>
      <c r="S5789">
        <v>1.1499999999999999</v>
      </c>
      <c r="T5789">
        <v>4.7560000000000002</v>
      </c>
      <c r="U5789">
        <v>3.2000000000000001E-2</v>
      </c>
      <c r="V5789">
        <v>-0.627</v>
      </c>
      <c r="W5789">
        <v>-0.215</v>
      </c>
      <c r="X5789">
        <v>0.109</v>
      </c>
      <c r="Y5789">
        <v>2.105</v>
      </c>
      <c r="Z5789">
        <v>3.91</v>
      </c>
      <c r="AA5789">
        <v>4.3</v>
      </c>
      <c r="AB5789">
        <v>4.4800000000000004</v>
      </c>
      <c r="AC5789">
        <v>3.5</v>
      </c>
      <c r="AD5789">
        <v>32632.639999999999</v>
      </c>
      <c r="AE5789">
        <v>4170.7</v>
      </c>
      <c r="AF5789">
        <v>35.130000000000003</v>
      </c>
      <c r="AG5789">
        <v>45.560699999999997</v>
      </c>
      <c r="AH5789">
        <v>1908.1</v>
      </c>
      <c r="AI5789">
        <v>57908.79</v>
      </c>
      <c r="AJ5789">
        <v>3505.29</v>
      </c>
      <c r="AK5789">
        <v>4.8966000000000003</v>
      </c>
      <c r="AL5789">
        <v>4.4878999999999998</v>
      </c>
      <c r="AM5789">
        <v>1.0899000000000001</v>
      </c>
      <c r="AN5789">
        <v>1.0761000000000001</v>
      </c>
      <c r="AO5789">
        <v>8.6459999999999992E-3</v>
      </c>
      <c r="AP5789">
        <v>3.8793000000000002</v>
      </c>
      <c r="AQ5789">
        <v>1.3102</v>
      </c>
      <c r="AR5789">
        <v>5.8719000000000001</v>
      </c>
      <c r="AS5789">
        <v>4.8304</v>
      </c>
      <c r="AT5789">
        <v>2050.7600000000002</v>
      </c>
      <c r="AU5789">
        <v>26.405899999999999</v>
      </c>
      <c r="AV5789">
        <v>38506.43</v>
      </c>
      <c r="AW5789">
        <v>8737.66</v>
      </c>
      <c r="AX5789">
        <v>510.06700000000001</v>
      </c>
      <c r="AY5789">
        <v>983.43</v>
      </c>
      <c r="AZ5789">
        <v>1077.45</v>
      </c>
      <c r="BA5789">
        <v>352.10509999999999</v>
      </c>
      <c r="BB5789">
        <v>273.98520000000002</v>
      </c>
      <c r="BC5789">
        <v>1017.51</v>
      </c>
      <c r="BD5789">
        <v>843.75</v>
      </c>
      <c r="BE5789">
        <v>8.5</v>
      </c>
      <c r="BF5789">
        <v>2.4350000000000001</v>
      </c>
      <c r="BG5789">
        <v>6601.26</v>
      </c>
      <c r="BH5789">
        <v>174.48</v>
      </c>
      <c r="BI5789">
        <f t="shared" si="270"/>
        <v>1.353</v>
      </c>
      <c r="BJ5789">
        <f t="shared" si="271"/>
        <v>1.365</v>
      </c>
      <c r="BK5789">
        <f t="shared" si="272"/>
        <v>-7.6999999999999999E-2</v>
      </c>
    </row>
    <row r="5790" spans="1:63" x14ac:dyDescent="0.2">
      <c r="A5790" s="1">
        <v>44629</v>
      </c>
      <c r="B5790" t="s">
        <v>38</v>
      </c>
      <c r="C5790" t="s">
        <v>38</v>
      </c>
      <c r="D5790">
        <v>4.8380000000000001</v>
      </c>
      <c r="E5790" t="s">
        <v>38</v>
      </c>
      <c r="F5790" t="s">
        <v>38</v>
      </c>
      <c r="G5790" t="s">
        <v>38</v>
      </c>
      <c r="H5790">
        <v>0.21299999999999999</v>
      </c>
      <c r="I5790">
        <v>110.9</v>
      </c>
      <c r="J5790" s="3">
        <v>22.225000000000001</v>
      </c>
      <c r="K5790" s="3">
        <v>53.198999999999998</v>
      </c>
      <c r="L5790" s="3">
        <v>12.647</v>
      </c>
      <c r="M5790" s="3">
        <v>6.5149999999999997</v>
      </c>
      <c r="N5790" s="3">
        <v>17.349</v>
      </c>
      <c r="O5790" s="3">
        <v>25.402000000000001</v>
      </c>
      <c r="P5790">
        <v>5.0220000000000002</v>
      </c>
      <c r="Q5790">
        <v>0.67700000000000005</v>
      </c>
      <c r="R5790">
        <v>5.0890000000000004</v>
      </c>
      <c r="S5790">
        <v>1.161</v>
      </c>
      <c r="T5790">
        <v>4.8380000000000001</v>
      </c>
      <c r="U5790">
        <v>3.2000000000000001E-2</v>
      </c>
      <c r="V5790">
        <v>-0.505</v>
      </c>
      <c r="W5790">
        <v>-0.11600000000000001</v>
      </c>
      <c r="X5790">
        <v>0.21299999999999999</v>
      </c>
      <c r="Y5790">
        <v>2.7250000000000001</v>
      </c>
      <c r="Z5790">
        <v>4.03</v>
      </c>
      <c r="AA5790">
        <v>4.38</v>
      </c>
      <c r="AB5790">
        <v>4.53</v>
      </c>
      <c r="AC5790">
        <v>3.62</v>
      </c>
      <c r="AD5790">
        <v>33286.25</v>
      </c>
      <c r="AE5790">
        <v>4277.88</v>
      </c>
      <c r="AF5790">
        <v>32.450000000000003</v>
      </c>
      <c r="AG5790">
        <v>41.497</v>
      </c>
      <c r="AH5790">
        <v>1973.25</v>
      </c>
      <c r="AI5790">
        <v>59917.86</v>
      </c>
      <c r="AJ5790">
        <v>3766.02</v>
      </c>
      <c r="AK5790">
        <v>4.7797999999999998</v>
      </c>
      <c r="AL5790">
        <v>4.3113999999999999</v>
      </c>
      <c r="AM5790">
        <v>1.1075999999999999</v>
      </c>
      <c r="AN5790">
        <v>1.0791999999999999</v>
      </c>
      <c r="AO5790">
        <v>8.6309999999999998E-3</v>
      </c>
      <c r="AP5790">
        <v>3.7218</v>
      </c>
      <c r="AQ5790">
        <v>1.3181</v>
      </c>
      <c r="AR5790">
        <v>5.6830999999999996</v>
      </c>
      <c r="AS5790">
        <v>4.6538000000000004</v>
      </c>
      <c r="AT5790">
        <v>1991.83</v>
      </c>
      <c r="AU5790">
        <v>25.774999999999999</v>
      </c>
      <c r="AV5790">
        <v>41893.74</v>
      </c>
      <c r="AW5790">
        <v>8890.44</v>
      </c>
      <c r="AX5790">
        <v>523.85699999999997</v>
      </c>
      <c r="AY5790">
        <v>996.34</v>
      </c>
      <c r="AZ5790">
        <v>1049.4000000000001</v>
      </c>
      <c r="BA5790">
        <v>295.30642999999998</v>
      </c>
      <c r="BB5790">
        <v>277.32369999999997</v>
      </c>
      <c r="BC5790">
        <v>856.78</v>
      </c>
      <c r="BD5790">
        <v>658.37</v>
      </c>
      <c r="BE5790">
        <v>8.5</v>
      </c>
      <c r="BF5790">
        <v>2.5550000000000002</v>
      </c>
      <c r="BG5790">
        <v>7177.48</v>
      </c>
      <c r="BH5790">
        <v>174.48</v>
      </c>
      <c r="BI5790">
        <f t="shared" si="270"/>
        <v>1.1819999999999999</v>
      </c>
      <c r="BJ5790">
        <f t="shared" si="271"/>
        <v>1.2770000000000001</v>
      </c>
      <c r="BK5790">
        <f t="shared" si="272"/>
        <v>-0.18099999999999999</v>
      </c>
    </row>
    <row r="5791" spans="1:63" x14ac:dyDescent="0.2">
      <c r="A5791" s="1">
        <v>44630</v>
      </c>
      <c r="B5791" t="s">
        <v>38</v>
      </c>
      <c r="C5791" t="s">
        <v>38</v>
      </c>
      <c r="D5791">
        <v>4.9669999999999996</v>
      </c>
      <c r="E5791" t="s">
        <v>38</v>
      </c>
      <c r="F5791" t="s">
        <v>38</v>
      </c>
      <c r="G5791" t="s">
        <v>38</v>
      </c>
      <c r="H5791">
        <v>0.27</v>
      </c>
      <c r="I5791">
        <v>105.31</v>
      </c>
      <c r="J5791" s="3">
        <v>20.393999999999998</v>
      </c>
      <c r="K5791" s="3">
        <v>49.603000000000002</v>
      </c>
      <c r="L5791" s="3">
        <v>11.753</v>
      </c>
      <c r="M5791" s="3">
        <v>6.28</v>
      </c>
      <c r="N5791" s="3">
        <v>16.734999999999999</v>
      </c>
      <c r="O5791" s="3">
        <v>25.553000000000001</v>
      </c>
      <c r="P5791">
        <v>5.24</v>
      </c>
      <c r="Q5791">
        <v>0.69699999999999995</v>
      </c>
      <c r="R5791">
        <v>5.2990000000000004</v>
      </c>
      <c r="S5791">
        <v>1.17</v>
      </c>
      <c r="T5791">
        <v>4.9669999999999996</v>
      </c>
      <c r="U5791">
        <v>3.2000000000000001E-2</v>
      </c>
      <c r="V5791">
        <v>-0.39700000000000002</v>
      </c>
      <c r="W5791">
        <v>-8.9999999999999993E-3</v>
      </c>
      <c r="X5791">
        <v>0.27</v>
      </c>
      <c r="Y5791">
        <v>2.8660000000000001</v>
      </c>
      <c r="Z5791">
        <v>4.18</v>
      </c>
      <c r="AA5791">
        <v>4.5199999999999996</v>
      </c>
      <c r="AB5791">
        <v>4.63</v>
      </c>
      <c r="AC5791">
        <v>3.59</v>
      </c>
      <c r="AD5791">
        <v>33174.07</v>
      </c>
      <c r="AE5791">
        <v>4259.5200000000004</v>
      </c>
      <c r="AF5791">
        <v>30.23</v>
      </c>
      <c r="AG5791">
        <v>43.350900000000003</v>
      </c>
      <c r="AH5791">
        <v>1970.27</v>
      </c>
      <c r="AI5791">
        <v>59796.72</v>
      </c>
      <c r="AJ5791">
        <v>3651.39</v>
      </c>
      <c r="AK5791">
        <v>4.7914000000000003</v>
      </c>
      <c r="AL5791">
        <v>4.3586</v>
      </c>
      <c r="AM5791">
        <v>1.0986</v>
      </c>
      <c r="AN5791">
        <v>1.075</v>
      </c>
      <c r="AO5791">
        <v>8.6099999999999996E-3</v>
      </c>
      <c r="AP5791">
        <v>3.7522000000000002</v>
      </c>
      <c r="AQ5791">
        <v>1.3086</v>
      </c>
      <c r="AR5791">
        <v>5.7035</v>
      </c>
      <c r="AS5791">
        <v>4.6848000000000001</v>
      </c>
      <c r="AT5791">
        <v>1996.98</v>
      </c>
      <c r="AU5791">
        <v>25.912500000000001</v>
      </c>
      <c r="AV5791">
        <v>39329.949999999997</v>
      </c>
      <c r="AW5791">
        <v>8876.4699999999993</v>
      </c>
      <c r="AX5791">
        <v>520.02300000000002</v>
      </c>
      <c r="AY5791">
        <v>1003.26</v>
      </c>
      <c r="AZ5791">
        <v>1067.92</v>
      </c>
      <c r="BA5791">
        <v>352.40082000000001</v>
      </c>
      <c r="BB5791">
        <v>283.79079999999999</v>
      </c>
      <c r="BC5791">
        <v>700.67</v>
      </c>
      <c r="BD5791">
        <v>583.82000000000005</v>
      </c>
      <c r="BE5791">
        <v>8.5</v>
      </c>
      <c r="BF5791">
        <v>2.7050000000000001</v>
      </c>
      <c r="BG5791">
        <v>6999.69</v>
      </c>
      <c r="BH5791">
        <v>174.48</v>
      </c>
      <c r="BI5791">
        <f t="shared" si="270"/>
        <v>1.0939999999999999</v>
      </c>
      <c r="BJ5791">
        <f t="shared" si="271"/>
        <v>1.1789999999999998</v>
      </c>
      <c r="BK5791">
        <f t="shared" si="272"/>
        <v>-0.23800000000000002</v>
      </c>
    </row>
    <row r="5792" spans="1:63" x14ac:dyDescent="0.2">
      <c r="A5792" s="1">
        <v>44631</v>
      </c>
      <c r="B5792" t="s">
        <v>38</v>
      </c>
      <c r="C5792" t="s">
        <v>38</v>
      </c>
      <c r="D5792">
        <v>4.9189999999999996</v>
      </c>
      <c r="E5792" t="s">
        <v>38</v>
      </c>
      <c r="F5792" t="s">
        <v>38</v>
      </c>
      <c r="G5792" t="s">
        <v>38</v>
      </c>
      <c r="H5792">
        <v>0.246</v>
      </c>
      <c r="I5792">
        <v>99.03</v>
      </c>
      <c r="J5792" s="3">
        <v>19.864999999999998</v>
      </c>
      <c r="K5792" s="3">
        <v>49.186999999999998</v>
      </c>
      <c r="L5792" s="3">
        <v>11.579000000000001</v>
      </c>
      <c r="M5792" s="3">
        <v>6.31</v>
      </c>
      <c r="N5792" s="3">
        <v>16.327999999999999</v>
      </c>
      <c r="O5792" s="3">
        <v>25.497</v>
      </c>
      <c r="P5792">
        <v>5.2619999999999996</v>
      </c>
      <c r="Q5792">
        <v>0.69699999999999995</v>
      </c>
      <c r="R5792">
        <v>5.3010000000000002</v>
      </c>
      <c r="S5792">
        <v>1.173</v>
      </c>
      <c r="T5792">
        <v>4.9189999999999996</v>
      </c>
      <c r="U5792">
        <v>3.2000000000000001E-2</v>
      </c>
      <c r="V5792">
        <v>-0.41899999999999998</v>
      </c>
      <c r="W5792">
        <v>-1.4999999999999999E-2</v>
      </c>
      <c r="X5792">
        <v>0.246</v>
      </c>
      <c r="Y5792">
        <v>2.8</v>
      </c>
      <c r="Z5792">
        <v>4.22</v>
      </c>
      <c r="AA5792">
        <v>4.6100000000000003</v>
      </c>
      <c r="AB5792">
        <v>4.7300000000000004</v>
      </c>
      <c r="AC5792">
        <v>3.64</v>
      </c>
      <c r="AD5792">
        <v>32944.19</v>
      </c>
      <c r="AE5792">
        <v>4204.3100000000004</v>
      </c>
      <c r="AF5792">
        <v>30.75</v>
      </c>
      <c r="AG5792">
        <v>41.374299999999998</v>
      </c>
      <c r="AH5792">
        <v>2033.49</v>
      </c>
      <c r="AI5792">
        <v>61323.15</v>
      </c>
      <c r="AJ5792">
        <v>3686.78</v>
      </c>
      <c r="AK5792">
        <v>4.7854000000000001</v>
      </c>
      <c r="AL5792">
        <v>4.3837999999999999</v>
      </c>
      <c r="AM5792">
        <v>1.0911999999999999</v>
      </c>
      <c r="AN5792">
        <v>1.07</v>
      </c>
      <c r="AO5792">
        <v>8.5240000000000003E-3</v>
      </c>
      <c r="AP5792">
        <v>3.7370000000000001</v>
      </c>
      <c r="AQ5792">
        <v>1.3037000000000001</v>
      </c>
      <c r="AR5792">
        <v>5.7173999999999996</v>
      </c>
      <c r="AS5792">
        <v>4.6935000000000002</v>
      </c>
      <c r="AT5792">
        <v>1988.46</v>
      </c>
      <c r="AU5792">
        <v>25.870799999999999</v>
      </c>
      <c r="AV5792">
        <v>38860.699999999997</v>
      </c>
      <c r="AW5792">
        <v>8762.06</v>
      </c>
      <c r="AX5792">
        <v>516.08799999999997</v>
      </c>
      <c r="AY5792">
        <v>1006.97</v>
      </c>
      <c r="AZ5792">
        <v>1097.7</v>
      </c>
      <c r="BA5792">
        <v>410.33096</v>
      </c>
      <c r="BB5792">
        <v>293.56252999999998</v>
      </c>
      <c r="BC5792">
        <v>616.21</v>
      </c>
      <c r="BD5792">
        <v>602.94000000000005</v>
      </c>
      <c r="BE5792">
        <v>8.5</v>
      </c>
      <c r="BF5792">
        <v>2.7450000000000001</v>
      </c>
      <c r="BG5792">
        <v>7163.19</v>
      </c>
      <c r="BH5792">
        <v>174.48</v>
      </c>
      <c r="BI5792">
        <f t="shared" si="270"/>
        <v>1.1159999999999999</v>
      </c>
      <c r="BJ5792">
        <f t="shared" si="271"/>
        <v>1.1879999999999999</v>
      </c>
      <c r="BK5792">
        <f t="shared" si="272"/>
        <v>-0.214</v>
      </c>
    </row>
    <row r="5793" spans="1:63" x14ac:dyDescent="0.2">
      <c r="A5793" s="1">
        <v>44634</v>
      </c>
      <c r="B5793" t="s">
        <v>38</v>
      </c>
      <c r="C5793" t="s">
        <v>38</v>
      </c>
      <c r="D5793">
        <v>5.0670000000000002</v>
      </c>
      <c r="E5793" t="s">
        <v>38</v>
      </c>
      <c r="F5793" t="s">
        <v>38</v>
      </c>
      <c r="G5793" t="s">
        <v>38</v>
      </c>
      <c r="H5793">
        <v>0.36499999999999999</v>
      </c>
      <c r="I5793">
        <v>105.08</v>
      </c>
      <c r="J5793" s="3">
        <v>20.097999999999999</v>
      </c>
      <c r="K5793" s="3">
        <v>48.984999999999999</v>
      </c>
      <c r="L5793" s="3">
        <v>11.608000000000001</v>
      </c>
      <c r="M5793" s="3">
        <v>6.25</v>
      </c>
      <c r="N5793" s="3">
        <v>16.251999999999999</v>
      </c>
      <c r="O5793" s="3">
        <v>25.475999999999999</v>
      </c>
      <c r="P5793">
        <v>5.423</v>
      </c>
      <c r="Q5793">
        <v>0.71899999999999997</v>
      </c>
      <c r="R5793">
        <v>5.47</v>
      </c>
      <c r="S5793">
        <v>1.179</v>
      </c>
      <c r="T5793">
        <v>5.0670000000000002</v>
      </c>
      <c r="U5793">
        <v>3.2000000000000001E-2</v>
      </c>
      <c r="V5793">
        <v>-0.35399999999999998</v>
      </c>
      <c r="W5793">
        <v>0.08</v>
      </c>
      <c r="X5793">
        <v>0.36499999999999999</v>
      </c>
      <c r="Y5793">
        <v>2.8330000000000002</v>
      </c>
      <c r="Z5793">
        <v>4.3</v>
      </c>
      <c r="AA5793">
        <v>4.66</v>
      </c>
      <c r="AB5793">
        <v>4.7699999999999996</v>
      </c>
      <c r="AC5793">
        <v>3.68</v>
      </c>
      <c r="AD5793">
        <v>32945.24</v>
      </c>
      <c r="AE5793">
        <v>4173.1099999999997</v>
      </c>
      <c r="AF5793">
        <v>31.77</v>
      </c>
      <c r="AG5793">
        <v>40.641500000000001</v>
      </c>
      <c r="AH5793">
        <v>1972.14</v>
      </c>
      <c r="AI5793">
        <v>60044.05</v>
      </c>
      <c r="AJ5793">
        <v>3741.1</v>
      </c>
      <c r="AK5793">
        <v>4.7474999999999996</v>
      </c>
      <c r="AL5793">
        <v>4.3390000000000004</v>
      </c>
      <c r="AM5793">
        <v>1.0940000000000001</v>
      </c>
      <c r="AN5793">
        <v>1.0653999999999999</v>
      </c>
      <c r="AO5793">
        <v>8.4609999999999998E-3</v>
      </c>
      <c r="AP5793">
        <v>3.6714000000000002</v>
      </c>
      <c r="AQ5793">
        <v>1.3002</v>
      </c>
      <c r="AR5793">
        <v>5.6417000000000002</v>
      </c>
      <c r="AS5793">
        <v>4.6220999999999997</v>
      </c>
      <c r="AT5793">
        <v>1950.88</v>
      </c>
      <c r="AU5793">
        <v>25.046199999999999</v>
      </c>
      <c r="AV5793">
        <v>38725.24</v>
      </c>
      <c r="AW5793">
        <v>8726.75</v>
      </c>
      <c r="AX5793">
        <v>517.48599999999999</v>
      </c>
      <c r="AY5793">
        <v>997.14</v>
      </c>
      <c r="AZ5793">
        <v>1090.6199999999999</v>
      </c>
      <c r="BA5793">
        <v>350.10879999999997</v>
      </c>
      <c r="BB5793">
        <v>307.23003999999997</v>
      </c>
      <c r="BC5793">
        <v>574.29</v>
      </c>
      <c r="BD5793">
        <v>894.13</v>
      </c>
      <c r="BE5793">
        <v>8.5</v>
      </c>
      <c r="BF5793">
        <v>2.8250000000000002</v>
      </c>
      <c r="BG5793">
        <v>7112.9</v>
      </c>
      <c r="BH5793">
        <v>174.48</v>
      </c>
      <c r="BI5793">
        <f t="shared" si="270"/>
        <v>1.073</v>
      </c>
      <c r="BJ5793">
        <f t="shared" si="271"/>
        <v>1.099</v>
      </c>
      <c r="BK5793">
        <f t="shared" si="272"/>
        <v>-0.33299999999999996</v>
      </c>
    </row>
    <row r="5794" spans="1:63" x14ac:dyDescent="0.2">
      <c r="A5794" s="1">
        <v>44635</v>
      </c>
      <c r="B5794" t="s">
        <v>38</v>
      </c>
      <c r="C5794" t="s">
        <v>38</v>
      </c>
      <c r="D5794">
        <v>4.9039999999999999</v>
      </c>
      <c r="E5794" t="s">
        <v>38</v>
      </c>
      <c r="F5794" t="s">
        <v>38</v>
      </c>
      <c r="G5794" t="s">
        <v>38</v>
      </c>
      <c r="H5794">
        <v>0.33</v>
      </c>
      <c r="I5794">
        <v>101.03</v>
      </c>
      <c r="J5794" s="3">
        <v>19.687000000000001</v>
      </c>
      <c r="K5794" s="3">
        <v>48.527000000000001</v>
      </c>
      <c r="L5794" s="3">
        <v>11.531000000000001</v>
      </c>
      <c r="M5794" s="3">
        <v>6.2050000000000001</v>
      </c>
      <c r="N5794" s="3">
        <v>16.350999999999999</v>
      </c>
      <c r="O5794" s="3">
        <v>25.597999999999999</v>
      </c>
      <c r="P5794">
        <v>5.3490000000000002</v>
      </c>
      <c r="Q5794">
        <v>0.71499999999999997</v>
      </c>
      <c r="R5794">
        <v>5.3220000000000001</v>
      </c>
      <c r="S5794">
        <v>1.1859999999999999</v>
      </c>
      <c r="T5794">
        <v>4.9039999999999999</v>
      </c>
      <c r="U5794">
        <v>3.2000000000000001E-2</v>
      </c>
      <c r="V5794">
        <v>-0.42699999999999999</v>
      </c>
      <c r="W5794">
        <v>1.2999999999999999E-2</v>
      </c>
      <c r="X5794">
        <v>0.33</v>
      </c>
      <c r="Y5794">
        <v>2.8660000000000001</v>
      </c>
      <c r="Z5794">
        <v>4.33</v>
      </c>
      <c r="AA5794">
        <v>4.6900000000000004</v>
      </c>
      <c r="AB5794">
        <v>4.8</v>
      </c>
      <c r="AC5794">
        <v>3.71</v>
      </c>
      <c r="AD5794">
        <v>33544.339999999997</v>
      </c>
      <c r="AE5794">
        <v>4262.45</v>
      </c>
      <c r="AF5794">
        <v>29.83</v>
      </c>
      <c r="AG5794">
        <v>41.197200000000002</v>
      </c>
      <c r="AH5794">
        <v>1999.93</v>
      </c>
      <c r="AI5794">
        <v>60656.75</v>
      </c>
      <c r="AJ5794">
        <v>3738.11</v>
      </c>
      <c r="AK5794">
        <v>4.7087000000000003</v>
      </c>
      <c r="AL5794">
        <v>4.2991000000000001</v>
      </c>
      <c r="AM5794">
        <v>1.0955999999999999</v>
      </c>
      <c r="AN5794">
        <v>1.0623</v>
      </c>
      <c r="AO5794">
        <v>8.4539999999999997E-3</v>
      </c>
      <c r="AP5794">
        <v>3.6368999999999998</v>
      </c>
      <c r="AQ5794">
        <v>1.3042</v>
      </c>
      <c r="AR5794">
        <v>5.6044999999999998</v>
      </c>
      <c r="AS5794">
        <v>4.5698999999999996</v>
      </c>
      <c r="AT5794">
        <v>1917.94</v>
      </c>
      <c r="AU5794">
        <v>24.8932</v>
      </c>
      <c r="AV5794">
        <v>39441.9</v>
      </c>
      <c r="AW5794">
        <v>8889.33</v>
      </c>
      <c r="AX5794">
        <v>523.39700000000005</v>
      </c>
      <c r="AY5794">
        <v>1001.28</v>
      </c>
      <c r="AZ5794">
        <v>1100.53</v>
      </c>
      <c r="BA5794">
        <v>311.88225999999997</v>
      </c>
      <c r="BB5794">
        <v>313.69263000000001</v>
      </c>
      <c r="BC5794">
        <v>568.70000000000005</v>
      </c>
      <c r="BD5794">
        <v>769.21</v>
      </c>
      <c r="BE5794">
        <v>8.5</v>
      </c>
      <c r="BF5794">
        <v>2.855</v>
      </c>
      <c r="BG5794">
        <v>7246.81</v>
      </c>
      <c r="BH5794">
        <v>174.48</v>
      </c>
      <c r="BI5794">
        <f t="shared" si="270"/>
        <v>1.1419999999999999</v>
      </c>
      <c r="BJ5794">
        <f t="shared" si="271"/>
        <v>1.173</v>
      </c>
      <c r="BK5794">
        <f t="shared" si="272"/>
        <v>-0.29800000000000004</v>
      </c>
    </row>
    <row r="5795" spans="1:63" x14ac:dyDescent="0.2">
      <c r="A5795" s="1">
        <v>44636</v>
      </c>
      <c r="B5795" t="s">
        <v>38</v>
      </c>
      <c r="C5795" t="s">
        <v>38</v>
      </c>
      <c r="D5795">
        <v>4.71</v>
      </c>
      <c r="E5795" t="s">
        <v>38</v>
      </c>
      <c r="F5795" t="s">
        <v>38</v>
      </c>
      <c r="G5795" t="s">
        <v>38</v>
      </c>
      <c r="H5795">
        <v>0.38900000000000001</v>
      </c>
      <c r="I5795">
        <v>100.57</v>
      </c>
      <c r="J5795" s="3">
        <v>19.667999999999999</v>
      </c>
      <c r="K5795" s="3">
        <v>47.959000000000003</v>
      </c>
      <c r="L5795" s="3">
        <v>11.584</v>
      </c>
      <c r="M5795" s="3">
        <v>7.7249999999999996</v>
      </c>
      <c r="N5795" s="3">
        <v>14.676</v>
      </c>
      <c r="O5795" s="3">
        <v>23.568000000000001</v>
      </c>
      <c r="P5795">
        <v>5.149</v>
      </c>
      <c r="Q5795">
        <v>0.71699999999999997</v>
      </c>
      <c r="R5795">
        <v>5.0650000000000004</v>
      </c>
      <c r="S5795">
        <v>1.179</v>
      </c>
      <c r="T5795">
        <v>4.71</v>
      </c>
      <c r="U5795">
        <v>3.2000000000000001E-2</v>
      </c>
      <c r="V5795">
        <v>-0.34200000000000003</v>
      </c>
      <c r="W5795">
        <v>0.09</v>
      </c>
      <c r="X5795">
        <v>0.38900000000000001</v>
      </c>
      <c r="Y5795">
        <v>2.899</v>
      </c>
      <c r="Z5795">
        <v>4.3499999999999996</v>
      </c>
      <c r="AA5795">
        <v>4.72</v>
      </c>
      <c r="AB5795">
        <v>4.83</v>
      </c>
      <c r="AC5795">
        <v>3.72</v>
      </c>
      <c r="AD5795">
        <v>34063.1</v>
      </c>
      <c r="AE5795">
        <v>4357.8599999999997</v>
      </c>
      <c r="AF5795">
        <v>26.67</v>
      </c>
      <c r="AG5795">
        <v>36.012700000000002</v>
      </c>
      <c r="AH5795">
        <v>2060.0700000000002</v>
      </c>
      <c r="AI5795">
        <v>62488.800000000003</v>
      </c>
      <c r="AJ5795">
        <v>3889.69</v>
      </c>
      <c r="AK5795">
        <v>4.6609999999999996</v>
      </c>
      <c r="AL5795">
        <v>4.2233000000000001</v>
      </c>
      <c r="AM5795">
        <v>1.1034999999999999</v>
      </c>
      <c r="AN5795">
        <v>1.0629999999999999</v>
      </c>
      <c r="AO5795">
        <v>8.4209999999999997E-3</v>
      </c>
      <c r="AP5795">
        <v>3.5568</v>
      </c>
      <c r="AQ5795">
        <v>1.3149</v>
      </c>
      <c r="AR5795">
        <v>5.5563000000000002</v>
      </c>
      <c r="AS5795">
        <v>4.4896000000000003</v>
      </c>
      <c r="AT5795">
        <v>1927.29</v>
      </c>
      <c r="AU5795">
        <v>25.0898</v>
      </c>
      <c r="AV5795">
        <v>41258.79</v>
      </c>
      <c r="AW5795">
        <v>8819.35</v>
      </c>
      <c r="AX5795">
        <v>517.92899999999997</v>
      </c>
      <c r="AY5795">
        <v>1001.82</v>
      </c>
      <c r="AZ5795">
        <v>1084.1099999999999</v>
      </c>
      <c r="BA5795">
        <v>473.22397000000001</v>
      </c>
      <c r="BB5795">
        <v>323.07053000000002</v>
      </c>
      <c r="BC5795">
        <v>526.71</v>
      </c>
      <c r="BD5795">
        <v>634.92999999999995</v>
      </c>
      <c r="BE5795">
        <v>8.5</v>
      </c>
      <c r="BF5795">
        <v>2.875</v>
      </c>
      <c r="BG5795">
        <v>7598.34</v>
      </c>
      <c r="BH5795">
        <v>174.48</v>
      </c>
      <c r="BI5795">
        <f t="shared" si="270"/>
        <v>1.0589999999999999</v>
      </c>
      <c r="BJ5795">
        <f t="shared" si="271"/>
        <v>1.089</v>
      </c>
      <c r="BK5795">
        <f t="shared" si="272"/>
        <v>-0.35699999999999998</v>
      </c>
    </row>
    <row r="5796" spans="1:63" x14ac:dyDescent="0.2">
      <c r="A5796" s="1">
        <v>44637</v>
      </c>
      <c r="B5796" t="s">
        <v>38</v>
      </c>
      <c r="C5796" t="s">
        <v>38</v>
      </c>
      <c r="D5796">
        <v>4.6980000000000004</v>
      </c>
      <c r="E5796" t="s">
        <v>38</v>
      </c>
      <c r="F5796" t="s">
        <v>38</v>
      </c>
      <c r="G5796" t="s">
        <v>38</v>
      </c>
      <c r="H5796">
        <v>0.38200000000000001</v>
      </c>
      <c r="I5796">
        <v>91.76</v>
      </c>
      <c r="J5796" s="3">
        <v>19.22</v>
      </c>
      <c r="K5796" s="3">
        <v>46.618000000000002</v>
      </c>
      <c r="L5796" s="3">
        <v>11.162000000000001</v>
      </c>
      <c r="M5796" s="3">
        <v>7.68</v>
      </c>
      <c r="N5796" s="3">
        <v>14.887</v>
      </c>
      <c r="O5796" s="3">
        <v>23.395</v>
      </c>
      <c r="P5796">
        <v>5.101</v>
      </c>
      <c r="Q5796">
        <v>0.67500000000000004</v>
      </c>
      <c r="R5796">
        <v>5.0380000000000003</v>
      </c>
      <c r="S5796">
        <v>1.141</v>
      </c>
      <c r="T5796">
        <v>4.6980000000000004</v>
      </c>
      <c r="U5796">
        <v>3.2000000000000001E-2</v>
      </c>
      <c r="V5796">
        <v>-0.34599999999999997</v>
      </c>
      <c r="W5796">
        <v>9.9000000000000005E-2</v>
      </c>
      <c r="X5796">
        <v>0.38200000000000001</v>
      </c>
      <c r="Y5796">
        <v>2.8690000000000002</v>
      </c>
      <c r="Z5796">
        <v>4.37</v>
      </c>
      <c r="AA5796">
        <v>4.75</v>
      </c>
      <c r="AB5796">
        <v>4.8499999999999996</v>
      </c>
      <c r="AC5796">
        <v>3.74</v>
      </c>
      <c r="AD5796">
        <v>34480.76</v>
      </c>
      <c r="AE5796">
        <v>4411.67</v>
      </c>
      <c r="AF5796">
        <v>25.67</v>
      </c>
      <c r="AG5796">
        <v>32.017000000000003</v>
      </c>
      <c r="AH5796">
        <v>2125.29</v>
      </c>
      <c r="AI5796">
        <v>64133.07</v>
      </c>
      <c r="AJ5796">
        <v>3885.32</v>
      </c>
      <c r="AK5796">
        <v>4.6836000000000002</v>
      </c>
      <c r="AL5796">
        <v>4.2210000000000001</v>
      </c>
      <c r="AM5796">
        <v>1.1091</v>
      </c>
      <c r="AN5796">
        <v>1.0672999999999999</v>
      </c>
      <c r="AO5796">
        <v>8.4320000000000003E-3</v>
      </c>
      <c r="AP5796">
        <v>3.5613999999999999</v>
      </c>
      <c r="AQ5796">
        <v>1.3149</v>
      </c>
      <c r="AR5796">
        <v>5.5521000000000003</v>
      </c>
      <c r="AS5796">
        <v>4.5057999999999998</v>
      </c>
      <c r="AT5796">
        <v>1942.89</v>
      </c>
      <c r="AU5796">
        <v>25.379000000000001</v>
      </c>
      <c r="AV5796">
        <v>40724.559999999998</v>
      </c>
      <c r="AW5796">
        <v>8950.56</v>
      </c>
      <c r="AX5796">
        <v>525.351</v>
      </c>
      <c r="AY5796">
        <v>1024.9100000000001</v>
      </c>
      <c r="AZ5796">
        <v>1100.23</v>
      </c>
      <c r="BA5796">
        <v>290.32562000000001</v>
      </c>
      <c r="BB5796">
        <v>325.11270000000002</v>
      </c>
      <c r="BC5796">
        <v>511.17</v>
      </c>
      <c r="BD5796">
        <v>754.09</v>
      </c>
      <c r="BE5796">
        <v>8.5</v>
      </c>
      <c r="BF5796">
        <v>2.895</v>
      </c>
      <c r="BG5796">
        <v>7723.75</v>
      </c>
      <c r="BH5796">
        <v>174.48</v>
      </c>
      <c r="BI5796">
        <f t="shared" si="270"/>
        <v>1.0209999999999999</v>
      </c>
      <c r="BJ5796">
        <f t="shared" si="271"/>
        <v>1.042</v>
      </c>
      <c r="BK5796">
        <f t="shared" si="272"/>
        <v>-0.35</v>
      </c>
    </row>
    <row r="5797" spans="1:63" x14ac:dyDescent="0.2">
      <c r="A5797" s="1">
        <v>44638</v>
      </c>
      <c r="B5797" t="s">
        <v>38</v>
      </c>
      <c r="C5797" t="s">
        <v>38</v>
      </c>
      <c r="D5797">
        <v>4.6719999999999997</v>
      </c>
      <c r="E5797" t="s">
        <v>38</v>
      </c>
      <c r="F5797" t="s">
        <v>38</v>
      </c>
      <c r="G5797" t="s">
        <v>38</v>
      </c>
      <c r="H5797">
        <v>0.37</v>
      </c>
      <c r="I5797">
        <v>91.77</v>
      </c>
      <c r="J5797" s="3">
        <v>16.53</v>
      </c>
      <c r="K5797" s="3">
        <v>42.648000000000003</v>
      </c>
      <c r="L5797" s="3">
        <v>9.9770000000000003</v>
      </c>
      <c r="M5797" s="3">
        <v>7.95</v>
      </c>
      <c r="N5797" s="3">
        <v>14.997999999999999</v>
      </c>
      <c r="O5797" s="3">
        <v>23.635000000000002</v>
      </c>
      <c r="P5797">
        <v>5.0789999999999997</v>
      </c>
      <c r="Q5797">
        <v>0.64500000000000002</v>
      </c>
      <c r="R5797">
        <v>5.032</v>
      </c>
      <c r="S5797">
        <v>1.1259999999999999</v>
      </c>
      <c r="T5797">
        <v>4.6719999999999997</v>
      </c>
      <c r="U5797">
        <v>3.2000000000000001E-2</v>
      </c>
      <c r="V5797">
        <v>-0.35</v>
      </c>
      <c r="W5797">
        <v>8.4000000000000005E-2</v>
      </c>
      <c r="X5797">
        <v>0.37</v>
      </c>
      <c r="Y5797">
        <v>2.7989999999999999</v>
      </c>
      <c r="Z5797">
        <v>4.4000000000000004</v>
      </c>
      <c r="AA5797">
        <v>4.7699999999999996</v>
      </c>
      <c r="AB5797">
        <v>4.87</v>
      </c>
      <c r="AC5797">
        <v>3.78</v>
      </c>
      <c r="AD5797">
        <v>34754.93</v>
      </c>
      <c r="AE5797">
        <v>4463.12</v>
      </c>
      <c r="AF5797">
        <v>23.87</v>
      </c>
      <c r="AG5797">
        <v>29.904800000000002</v>
      </c>
      <c r="AH5797">
        <v>2099.2600000000002</v>
      </c>
      <c r="AI5797">
        <v>63658.84</v>
      </c>
      <c r="AJ5797">
        <v>3902.44</v>
      </c>
      <c r="AK5797">
        <v>4.7169999999999996</v>
      </c>
      <c r="AL5797">
        <v>4.2668999999999997</v>
      </c>
      <c r="AM5797">
        <v>1.1051</v>
      </c>
      <c r="AN5797">
        <v>1.0731999999999999</v>
      </c>
      <c r="AO5797">
        <v>8.3929999999999994E-3</v>
      </c>
      <c r="AP5797">
        <v>3.5821000000000001</v>
      </c>
      <c r="AQ5797">
        <v>1.3178000000000001</v>
      </c>
      <c r="AR5797">
        <v>5.6218000000000004</v>
      </c>
      <c r="AS5797">
        <v>4.5796000000000001</v>
      </c>
      <c r="AT5797">
        <v>1921.62</v>
      </c>
      <c r="AU5797">
        <v>24.964200000000002</v>
      </c>
      <c r="AV5797">
        <v>41755.9</v>
      </c>
      <c r="AW5797">
        <v>9004.18</v>
      </c>
      <c r="AX5797">
        <v>524.46</v>
      </c>
      <c r="AY5797">
        <v>1034.23</v>
      </c>
      <c r="AZ5797">
        <v>1108.1300000000001</v>
      </c>
      <c r="BA5797">
        <v>285.31603999999999</v>
      </c>
      <c r="BB5797">
        <v>327.17435</v>
      </c>
      <c r="BC5797">
        <v>492.04</v>
      </c>
      <c r="BD5797">
        <v>658.5</v>
      </c>
      <c r="BE5797">
        <v>8.5</v>
      </c>
      <c r="BF5797">
        <v>2.9249999999999998</v>
      </c>
      <c r="BG5797">
        <v>7564.76</v>
      </c>
      <c r="BH5797">
        <v>174.48</v>
      </c>
      <c r="BI5797">
        <f t="shared" si="270"/>
        <v>0.995</v>
      </c>
      <c r="BJ5797">
        <f t="shared" si="271"/>
        <v>1.0419999999999998</v>
      </c>
      <c r="BK5797">
        <f t="shared" si="272"/>
        <v>-0.33799999999999997</v>
      </c>
    </row>
    <row r="5798" spans="1:63" x14ac:dyDescent="0.2">
      <c r="A5798" s="1">
        <v>44641</v>
      </c>
      <c r="B5798" t="s">
        <v>38</v>
      </c>
      <c r="C5798" t="s">
        <v>38</v>
      </c>
      <c r="D5798">
        <v>4.8769999999999998</v>
      </c>
      <c r="E5798" t="s">
        <v>38</v>
      </c>
      <c r="F5798" t="s">
        <v>38</v>
      </c>
      <c r="G5798" t="s">
        <v>38</v>
      </c>
      <c r="H5798">
        <v>0.46700000000000003</v>
      </c>
      <c r="I5798">
        <v>101.94</v>
      </c>
      <c r="J5798" s="3">
        <v>21.065999999999999</v>
      </c>
      <c r="K5798" s="3">
        <v>43.8</v>
      </c>
      <c r="L5798" s="3">
        <v>14.266999999999999</v>
      </c>
      <c r="M5798" s="3">
        <v>8.59</v>
      </c>
      <c r="N5798" s="3">
        <v>14.771000000000001</v>
      </c>
      <c r="O5798" s="3">
        <v>24.067</v>
      </c>
      <c r="P5798">
        <v>5.33</v>
      </c>
      <c r="Q5798">
        <v>0.67800000000000005</v>
      </c>
      <c r="R5798">
        <v>5.2469999999999999</v>
      </c>
      <c r="S5798">
        <v>1.139</v>
      </c>
      <c r="T5798">
        <v>4.8769999999999998</v>
      </c>
      <c r="U5798">
        <v>3.2000000000000001E-2</v>
      </c>
      <c r="V5798">
        <v>-0.29299999999999998</v>
      </c>
      <c r="W5798">
        <v>0.17199999999999999</v>
      </c>
      <c r="X5798">
        <v>0.46700000000000003</v>
      </c>
      <c r="Y5798">
        <v>2.7610000000000001</v>
      </c>
      <c r="Z5798">
        <v>4.43</v>
      </c>
      <c r="AA5798">
        <v>4.79</v>
      </c>
      <c r="AB5798">
        <v>4.9000000000000004</v>
      </c>
      <c r="AC5798">
        <v>3.82</v>
      </c>
      <c r="AD5798">
        <v>34552.99</v>
      </c>
      <c r="AE5798">
        <v>4461.18</v>
      </c>
      <c r="AF5798">
        <v>23.53</v>
      </c>
      <c r="AG5798">
        <v>28.340199999999999</v>
      </c>
      <c r="AH5798">
        <v>2093.04</v>
      </c>
      <c r="AI5798">
        <v>63588.98</v>
      </c>
      <c r="AJ5798">
        <v>3881.8</v>
      </c>
      <c r="AK5798">
        <v>4.6959</v>
      </c>
      <c r="AL5798">
        <v>4.2595000000000001</v>
      </c>
      <c r="AM5798">
        <v>1.1015999999999999</v>
      </c>
      <c r="AN5798">
        <v>1.071</v>
      </c>
      <c r="AO5798">
        <v>8.3700000000000007E-3</v>
      </c>
      <c r="AP5798">
        <v>3.5668000000000002</v>
      </c>
      <c r="AQ5798">
        <v>1.3169</v>
      </c>
      <c r="AR5798">
        <v>5.6073000000000004</v>
      </c>
      <c r="AS5798">
        <v>4.5635000000000003</v>
      </c>
      <c r="AT5798">
        <v>1935.91</v>
      </c>
      <c r="AU5798">
        <v>25.2072</v>
      </c>
      <c r="AV5798">
        <v>41136.879999999997</v>
      </c>
      <c r="AW5798">
        <v>9102.31</v>
      </c>
      <c r="AX5798">
        <v>530.21699999999998</v>
      </c>
      <c r="AY5798">
        <v>1042.96</v>
      </c>
      <c r="AZ5798">
        <v>1152.53</v>
      </c>
      <c r="BA5798">
        <v>227.73903000000001</v>
      </c>
      <c r="BB5798">
        <v>325.15508999999997</v>
      </c>
      <c r="BC5798">
        <v>468.15</v>
      </c>
      <c r="BD5798">
        <v>707.23</v>
      </c>
      <c r="BE5798">
        <v>8.5</v>
      </c>
      <c r="BF5798">
        <v>2.9550000000000001</v>
      </c>
      <c r="BG5798">
        <v>7377.89</v>
      </c>
      <c r="BH5798">
        <v>174.48</v>
      </c>
      <c r="BI5798">
        <f t="shared" si="270"/>
        <v>0.97100000000000009</v>
      </c>
      <c r="BJ5798">
        <f t="shared" si="271"/>
        <v>0.96700000000000008</v>
      </c>
      <c r="BK5798">
        <f t="shared" si="272"/>
        <v>-0.43500000000000005</v>
      </c>
    </row>
    <row r="5799" spans="1:63" x14ac:dyDescent="0.2">
      <c r="A5799" s="1">
        <v>44642</v>
      </c>
      <c r="B5799" t="s">
        <v>38</v>
      </c>
      <c r="C5799" t="s">
        <v>38</v>
      </c>
      <c r="D5799">
        <v>5.05</v>
      </c>
      <c r="E5799" t="s">
        <v>38</v>
      </c>
      <c r="F5799" t="s">
        <v>38</v>
      </c>
      <c r="G5799" t="s">
        <v>38</v>
      </c>
      <c r="H5799">
        <v>0.502</v>
      </c>
      <c r="I5799">
        <v>105.38</v>
      </c>
      <c r="J5799" s="3">
        <v>20.827000000000002</v>
      </c>
      <c r="K5799" s="3">
        <v>43.691000000000003</v>
      </c>
      <c r="L5799" s="3">
        <v>14.106999999999999</v>
      </c>
      <c r="M5799" s="3">
        <v>8.64</v>
      </c>
      <c r="N5799" s="3">
        <v>15.456</v>
      </c>
      <c r="O5799" s="3">
        <v>24.265999999999998</v>
      </c>
      <c r="P5799">
        <v>5.4740000000000002</v>
      </c>
      <c r="Q5799">
        <v>0.59699999999999998</v>
      </c>
      <c r="R5799">
        <v>5.4249999999999998</v>
      </c>
      <c r="S5799">
        <v>1.163</v>
      </c>
      <c r="T5799">
        <v>5.05</v>
      </c>
      <c r="U5799">
        <v>3.2000000000000001E-2</v>
      </c>
      <c r="V5799">
        <v>-0.24199999999999999</v>
      </c>
      <c r="W5799">
        <v>0.219</v>
      </c>
      <c r="X5799">
        <v>0.502</v>
      </c>
      <c r="Y5799">
        <v>2.7480000000000002</v>
      </c>
      <c r="Z5799">
        <v>4.46</v>
      </c>
      <c r="AA5799">
        <v>4.8099999999999996</v>
      </c>
      <c r="AB5799">
        <v>4.92</v>
      </c>
      <c r="AC5799">
        <v>3.81</v>
      </c>
      <c r="AD5799">
        <v>34807.46</v>
      </c>
      <c r="AE5799">
        <v>4511.6099999999997</v>
      </c>
      <c r="AF5799">
        <v>22.94</v>
      </c>
      <c r="AG5799">
        <v>27.484000000000002</v>
      </c>
      <c r="AH5799">
        <v>2121.52</v>
      </c>
      <c r="AI5799">
        <v>64318.55</v>
      </c>
      <c r="AJ5799">
        <v>3926.12</v>
      </c>
      <c r="AK5799">
        <v>4.6765999999999996</v>
      </c>
      <c r="AL5799">
        <v>4.2412999999999998</v>
      </c>
      <c r="AM5799">
        <v>1.1029</v>
      </c>
      <c r="AN5799">
        <v>1.0720000000000001</v>
      </c>
      <c r="AO5799">
        <v>8.2780000000000006E-3</v>
      </c>
      <c r="AP5799">
        <v>3.5112999999999999</v>
      </c>
      <c r="AQ5799">
        <v>1.3262</v>
      </c>
      <c r="AR5799">
        <v>5.6253000000000002</v>
      </c>
      <c r="AS5799">
        <v>4.5465</v>
      </c>
      <c r="AT5799">
        <v>1921.69</v>
      </c>
      <c r="AU5799">
        <v>24.779499999999999</v>
      </c>
      <c r="AV5799">
        <v>42606.239999999998</v>
      </c>
      <c r="AW5799">
        <v>9191.15</v>
      </c>
      <c r="AX5799">
        <v>536.72</v>
      </c>
      <c r="AY5799">
        <v>1051.51</v>
      </c>
      <c r="AZ5799">
        <v>1150.9000000000001</v>
      </c>
      <c r="BA5799">
        <v>244.84196</v>
      </c>
      <c r="BB5799">
        <v>330.54059000000001</v>
      </c>
      <c r="BC5799">
        <v>456.63</v>
      </c>
      <c r="BD5799">
        <v>679.37</v>
      </c>
      <c r="BE5799">
        <v>8.5</v>
      </c>
      <c r="BF5799">
        <v>2.9849999999999999</v>
      </c>
      <c r="BG5799">
        <v>7488.57</v>
      </c>
      <c r="BH5799">
        <v>174.48</v>
      </c>
      <c r="BI5799">
        <f t="shared" si="270"/>
        <v>0.83899999999999997</v>
      </c>
      <c r="BJ5799">
        <f t="shared" si="271"/>
        <v>0.94400000000000006</v>
      </c>
      <c r="BK5799">
        <f t="shared" si="272"/>
        <v>-0.47</v>
      </c>
    </row>
    <row r="5800" spans="1:63" x14ac:dyDescent="0.2">
      <c r="A5800" s="1">
        <v>44643</v>
      </c>
      <c r="B5800" t="s">
        <v>38</v>
      </c>
      <c r="C5800" t="s">
        <v>38</v>
      </c>
      <c r="D5800">
        <v>5.1429999999999998</v>
      </c>
      <c r="E5800" t="s">
        <v>38</v>
      </c>
      <c r="F5800" t="s">
        <v>38</v>
      </c>
      <c r="G5800" t="s">
        <v>38</v>
      </c>
      <c r="H5800">
        <v>0.46400000000000002</v>
      </c>
      <c r="I5800">
        <v>105.72</v>
      </c>
      <c r="J5800" s="3">
        <v>19.716999999999999</v>
      </c>
      <c r="K5800" s="3">
        <v>42.661000000000001</v>
      </c>
      <c r="L5800" s="3">
        <v>13.259</v>
      </c>
      <c r="M5800" s="3">
        <v>8.7200000000000006</v>
      </c>
      <c r="N5800" s="3">
        <v>15.201000000000001</v>
      </c>
      <c r="O5800" s="3">
        <v>24.169</v>
      </c>
      <c r="P5800">
        <v>5.4180000000000001</v>
      </c>
      <c r="Q5800">
        <v>0.58099999999999996</v>
      </c>
      <c r="R5800">
        <v>5.5060000000000002</v>
      </c>
      <c r="S5800">
        <v>1.137</v>
      </c>
      <c r="T5800">
        <v>5.1429999999999998</v>
      </c>
      <c r="U5800">
        <v>3.2000000000000001E-2</v>
      </c>
      <c r="V5800">
        <v>-0.25900000000000001</v>
      </c>
      <c r="W5800">
        <v>0.188</v>
      </c>
      <c r="X5800">
        <v>0.46400000000000002</v>
      </c>
      <c r="Y5800">
        <v>2.8530000000000002</v>
      </c>
      <c r="Z5800">
        <v>4.4800000000000004</v>
      </c>
      <c r="AA5800">
        <v>4.84</v>
      </c>
      <c r="AB5800">
        <v>4.95</v>
      </c>
      <c r="AC5800">
        <v>3.86</v>
      </c>
      <c r="AD5800">
        <v>34358.5</v>
      </c>
      <c r="AE5800">
        <v>4456.24</v>
      </c>
      <c r="AF5800">
        <v>23.57</v>
      </c>
      <c r="AG5800">
        <v>30.7746</v>
      </c>
      <c r="AH5800">
        <v>2120.86</v>
      </c>
      <c r="AI5800">
        <v>64374.28</v>
      </c>
      <c r="AJ5800">
        <v>3869.22</v>
      </c>
      <c r="AK5800">
        <v>4.7156000000000002</v>
      </c>
      <c r="AL5800">
        <v>4.2873000000000001</v>
      </c>
      <c r="AM5800">
        <v>1.1004</v>
      </c>
      <c r="AN5800">
        <v>1.0746</v>
      </c>
      <c r="AO5800">
        <v>8.2539999999999992E-3</v>
      </c>
      <c r="AP5800">
        <v>3.5392000000000001</v>
      </c>
      <c r="AQ5800">
        <v>1.3205</v>
      </c>
      <c r="AR5800">
        <v>5.6608000000000001</v>
      </c>
      <c r="AS5800">
        <v>4.6074000000000002</v>
      </c>
      <c r="AT5800">
        <v>1943.86</v>
      </c>
      <c r="AU5800">
        <v>25.111000000000001</v>
      </c>
      <c r="AV5800">
        <v>42368.58</v>
      </c>
      <c r="AW5800">
        <v>9145.02</v>
      </c>
      <c r="AX5800">
        <v>534.08799999999997</v>
      </c>
      <c r="AY5800">
        <v>1051.7</v>
      </c>
      <c r="AZ5800">
        <v>1152.3</v>
      </c>
      <c r="BA5800">
        <v>267.4744</v>
      </c>
      <c r="BB5800">
        <v>334.3775</v>
      </c>
      <c r="BC5800">
        <v>489.18</v>
      </c>
      <c r="BD5800">
        <v>667.33</v>
      </c>
      <c r="BE5800">
        <v>8.5</v>
      </c>
      <c r="BF5800">
        <v>3.0049999999999999</v>
      </c>
      <c r="BG5800">
        <v>7438.81</v>
      </c>
      <c r="BH5800">
        <v>174.48</v>
      </c>
      <c r="BI5800">
        <f t="shared" si="270"/>
        <v>0.84</v>
      </c>
      <c r="BJ5800">
        <f t="shared" si="271"/>
        <v>0.94900000000000007</v>
      </c>
      <c r="BK5800">
        <f t="shared" si="272"/>
        <v>-0.43200000000000005</v>
      </c>
    </row>
    <row r="5801" spans="1:63" x14ac:dyDescent="0.2">
      <c r="A5801" s="1">
        <v>44644</v>
      </c>
      <c r="B5801" t="s">
        <v>38</v>
      </c>
      <c r="C5801" t="s">
        <v>38</v>
      </c>
      <c r="D5801">
        <v>5.3609999999999998</v>
      </c>
      <c r="E5801" t="s">
        <v>38</v>
      </c>
      <c r="F5801" t="s">
        <v>38</v>
      </c>
      <c r="G5801" t="s">
        <v>38</v>
      </c>
      <c r="H5801">
        <v>0.52900000000000003</v>
      </c>
      <c r="I5801">
        <v>113.14</v>
      </c>
      <c r="J5801" s="3">
        <v>19.05</v>
      </c>
      <c r="K5801" s="3">
        <v>41.542000000000002</v>
      </c>
      <c r="L5801" s="3">
        <v>12.664</v>
      </c>
      <c r="M5801" s="3">
        <v>8.52</v>
      </c>
      <c r="N5801" s="3">
        <v>15.141</v>
      </c>
      <c r="O5801" s="3">
        <v>24.786999999999999</v>
      </c>
      <c r="P5801">
        <v>5.6609999999999996</v>
      </c>
      <c r="Q5801">
        <v>0.57799999999999996</v>
      </c>
      <c r="R5801">
        <v>5.7229999999999999</v>
      </c>
      <c r="S5801">
        <v>1.149</v>
      </c>
      <c r="T5801">
        <v>5.3609999999999998</v>
      </c>
      <c r="U5801">
        <v>3.2000000000000001E-2</v>
      </c>
      <c r="V5801">
        <v>-0.20699999999999999</v>
      </c>
      <c r="W5801">
        <v>0.26500000000000001</v>
      </c>
      <c r="X5801">
        <v>0.52900000000000003</v>
      </c>
      <c r="Y5801">
        <v>2.484</v>
      </c>
      <c r="Z5801">
        <v>4.5199999999999996</v>
      </c>
      <c r="AA5801">
        <v>4.87</v>
      </c>
      <c r="AB5801">
        <v>4.97</v>
      </c>
      <c r="AC5801">
        <v>3.9</v>
      </c>
      <c r="AD5801">
        <v>34707.94</v>
      </c>
      <c r="AE5801">
        <v>4520.16</v>
      </c>
      <c r="AF5801">
        <v>21.67</v>
      </c>
      <c r="AG5801">
        <v>31.157699999999998</v>
      </c>
      <c r="AH5801">
        <v>2138.8000000000002</v>
      </c>
      <c r="AI5801">
        <v>64948.68</v>
      </c>
      <c r="AJ5801">
        <v>3863.39</v>
      </c>
      <c r="AK5801">
        <v>4.7725999999999997</v>
      </c>
      <c r="AL5801">
        <v>4.3391999999999999</v>
      </c>
      <c r="AM5801">
        <v>1.0996999999999999</v>
      </c>
      <c r="AN5801">
        <v>1.075</v>
      </c>
      <c r="AO5801">
        <v>8.1709999999999994E-3</v>
      </c>
      <c r="AP5801">
        <v>3.5457999999999998</v>
      </c>
      <c r="AQ5801">
        <v>1.3187</v>
      </c>
      <c r="AR5801">
        <v>5.7229000000000001</v>
      </c>
      <c r="AS5801">
        <v>4.6653000000000002</v>
      </c>
      <c r="AT5801">
        <v>1957.69</v>
      </c>
      <c r="AU5801">
        <v>25.5336</v>
      </c>
      <c r="AV5801">
        <v>43895.65</v>
      </c>
      <c r="AW5801">
        <v>9265.34</v>
      </c>
      <c r="AX5801">
        <v>539.25</v>
      </c>
      <c r="AY5801">
        <v>1068.8900000000001</v>
      </c>
      <c r="AZ5801">
        <v>1185.49</v>
      </c>
      <c r="BA5801">
        <v>317.01409999999998</v>
      </c>
      <c r="BB5801">
        <v>335.63015999999999</v>
      </c>
      <c r="BC5801">
        <v>563.61</v>
      </c>
      <c r="BD5801">
        <v>625.1</v>
      </c>
      <c r="BE5801">
        <v>8.5</v>
      </c>
      <c r="BF5801">
        <v>3.0449999999999999</v>
      </c>
      <c r="BG5801">
        <v>7396.13</v>
      </c>
      <c r="BH5801">
        <v>174.48</v>
      </c>
      <c r="BI5801">
        <f t="shared" si="270"/>
        <v>0.78499999999999992</v>
      </c>
      <c r="BJ5801">
        <f t="shared" si="271"/>
        <v>0.88400000000000001</v>
      </c>
      <c r="BK5801">
        <f t="shared" si="272"/>
        <v>-0.497</v>
      </c>
    </row>
    <row r="5802" spans="1:63" x14ac:dyDescent="0.2">
      <c r="A5802" s="1">
        <v>44645</v>
      </c>
      <c r="B5802" t="s">
        <v>38</v>
      </c>
      <c r="C5802" t="s">
        <v>38</v>
      </c>
      <c r="D5802">
        <v>5.3879999999999999</v>
      </c>
      <c r="E5802" t="s">
        <v>38</v>
      </c>
      <c r="F5802" t="s">
        <v>38</v>
      </c>
      <c r="G5802" t="s">
        <v>38</v>
      </c>
      <c r="H5802">
        <v>0.58399999999999996</v>
      </c>
      <c r="I5802">
        <v>125.27</v>
      </c>
      <c r="J5802" s="3">
        <v>19.192</v>
      </c>
      <c r="K5802" s="3">
        <v>42.112000000000002</v>
      </c>
      <c r="L5802" s="3">
        <v>12.926</v>
      </c>
      <c r="M5802" s="3">
        <v>6.5949999999999998</v>
      </c>
      <c r="N5802" s="3">
        <v>15.000999999999999</v>
      </c>
      <c r="O5802" s="3">
        <v>24.727</v>
      </c>
      <c r="P5802">
        <v>5.6749999999999998</v>
      </c>
      <c r="Q5802">
        <v>0.59299999999999997</v>
      </c>
      <c r="R5802">
        <v>5.7610000000000001</v>
      </c>
      <c r="S5802">
        <v>1.1779999999999999</v>
      </c>
      <c r="T5802">
        <v>5.3879999999999999</v>
      </c>
      <c r="U5802">
        <v>3.2000000000000001E-2</v>
      </c>
      <c r="V5802">
        <v>-0.14399999999999999</v>
      </c>
      <c r="W5802">
        <v>0.34899999999999998</v>
      </c>
      <c r="X5802">
        <v>0.58399999999999996</v>
      </c>
      <c r="Y5802">
        <v>2.4209999999999998</v>
      </c>
      <c r="Z5802">
        <v>4.5999999999999996</v>
      </c>
      <c r="AA5802">
        <v>4.9000000000000004</v>
      </c>
      <c r="AB5802">
        <v>5</v>
      </c>
      <c r="AC5802">
        <v>3.93</v>
      </c>
      <c r="AD5802">
        <v>34861.24</v>
      </c>
      <c r="AE5802">
        <v>4543.0600000000004</v>
      </c>
      <c r="AF5802">
        <v>20.81</v>
      </c>
      <c r="AG5802">
        <v>32.226199999999999</v>
      </c>
      <c r="AH5802">
        <v>2115.58</v>
      </c>
      <c r="AI5802">
        <v>64420.13</v>
      </c>
      <c r="AJ5802">
        <v>3867.73</v>
      </c>
      <c r="AK5802">
        <v>4.6867000000000001</v>
      </c>
      <c r="AL5802">
        <v>4.2637999999999998</v>
      </c>
      <c r="AM5802">
        <v>1.0983000000000001</v>
      </c>
      <c r="AN5802">
        <v>1.0745</v>
      </c>
      <c r="AO5802">
        <v>8.1910000000000004E-3</v>
      </c>
      <c r="AP5802">
        <v>3.4940000000000002</v>
      </c>
      <c r="AQ5802">
        <v>1.3182</v>
      </c>
      <c r="AR5802">
        <v>5.6227</v>
      </c>
      <c r="AS5802">
        <v>4.5858999999999996</v>
      </c>
      <c r="AT5802">
        <v>1958.29</v>
      </c>
      <c r="AU5802">
        <v>25.526199999999999</v>
      </c>
      <c r="AV5802">
        <v>44577.760000000002</v>
      </c>
      <c r="AW5802">
        <v>9314.7800000000007</v>
      </c>
      <c r="AX5802">
        <v>543.30700000000002</v>
      </c>
      <c r="AY5802">
        <v>1074.28</v>
      </c>
      <c r="AZ5802">
        <v>1215.95</v>
      </c>
      <c r="BA5802">
        <v>350.74245999999999</v>
      </c>
      <c r="BB5802">
        <v>332.95418999999998</v>
      </c>
      <c r="BC5802">
        <v>486.68</v>
      </c>
      <c r="BD5802">
        <v>542.28</v>
      </c>
      <c r="BE5802">
        <v>8.5</v>
      </c>
      <c r="BF5802">
        <v>3.125</v>
      </c>
      <c r="BG5802">
        <v>7356.48</v>
      </c>
      <c r="BH5802">
        <v>174.48</v>
      </c>
      <c r="BI5802">
        <f t="shared" si="270"/>
        <v>0.73699999999999999</v>
      </c>
      <c r="BJ5802">
        <f t="shared" si="271"/>
        <v>0.82899999999999996</v>
      </c>
      <c r="BK5802">
        <f t="shared" si="272"/>
        <v>-0.55199999999999994</v>
      </c>
    </row>
    <row r="5803" spans="1:63" x14ac:dyDescent="0.2">
      <c r="A5803" s="1">
        <v>44648</v>
      </c>
      <c r="B5803" t="s">
        <v>38</v>
      </c>
      <c r="C5803" t="s">
        <v>38</v>
      </c>
      <c r="D5803">
        <v>5.4589999999999996</v>
      </c>
      <c r="E5803" t="s">
        <v>38</v>
      </c>
      <c r="F5803" t="s">
        <v>38</v>
      </c>
      <c r="G5803" t="s">
        <v>38</v>
      </c>
      <c r="H5803">
        <v>0.57599999999999996</v>
      </c>
      <c r="I5803">
        <v>129.28</v>
      </c>
      <c r="J5803" s="3">
        <v>18.518000000000001</v>
      </c>
      <c r="K5803" s="3">
        <v>41.093000000000004</v>
      </c>
      <c r="L5803" s="3">
        <v>12.387</v>
      </c>
      <c r="M5803" s="3">
        <v>6.6349999999999998</v>
      </c>
      <c r="N5803" s="3">
        <v>15.244</v>
      </c>
      <c r="O5803" s="3">
        <v>25.41</v>
      </c>
      <c r="P5803">
        <v>5.7549999999999999</v>
      </c>
      <c r="Q5803">
        <v>0.60399999999999998</v>
      </c>
      <c r="R5803">
        <v>5.8529999999999998</v>
      </c>
      <c r="S5803">
        <v>1.173</v>
      </c>
      <c r="T5803">
        <v>5.4589999999999996</v>
      </c>
      <c r="U5803">
        <v>3.2000000000000001E-2</v>
      </c>
      <c r="V5803">
        <v>-0.125</v>
      </c>
      <c r="W5803">
        <v>0.35899999999999999</v>
      </c>
      <c r="X5803">
        <v>0.57599999999999996</v>
      </c>
      <c r="Y5803">
        <v>2.6019999999999999</v>
      </c>
      <c r="Z5803">
        <v>4.66</v>
      </c>
      <c r="AA5803">
        <v>4.96</v>
      </c>
      <c r="AB5803">
        <v>5.05</v>
      </c>
      <c r="AC5803">
        <v>3.99</v>
      </c>
      <c r="AD5803">
        <v>34955.89</v>
      </c>
      <c r="AE5803">
        <v>4575.5200000000004</v>
      </c>
      <c r="AF5803">
        <v>19.63</v>
      </c>
      <c r="AG5803">
        <v>30.502700000000001</v>
      </c>
      <c r="AH5803">
        <v>2123.12</v>
      </c>
      <c r="AI5803">
        <v>64581.93</v>
      </c>
      <c r="AJ5803">
        <v>3887.1</v>
      </c>
      <c r="AK5803">
        <v>4.6942000000000004</v>
      </c>
      <c r="AL5803">
        <v>4.2733999999999996</v>
      </c>
      <c r="AM5803">
        <v>1.0985</v>
      </c>
      <c r="AN5803">
        <v>1.0701000000000001</v>
      </c>
      <c r="AO5803">
        <v>8.0700000000000008E-3</v>
      </c>
      <c r="AP5803">
        <v>3.4485000000000001</v>
      </c>
      <c r="AQ5803">
        <v>1.3088</v>
      </c>
      <c r="AR5803">
        <v>5.5949</v>
      </c>
      <c r="AS5803">
        <v>4.5740999999999996</v>
      </c>
      <c r="AT5803">
        <v>1922.8</v>
      </c>
      <c r="AU5803">
        <v>24.876999999999999</v>
      </c>
      <c r="AV5803">
        <v>47967.56</v>
      </c>
      <c r="AW5803">
        <v>9220.49</v>
      </c>
      <c r="AX5803">
        <v>535.12300000000005</v>
      </c>
      <c r="AY5803">
        <v>1066.69</v>
      </c>
      <c r="AZ5803">
        <v>1174.92</v>
      </c>
      <c r="BA5803">
        <v>281.92065000000002</v>
      </c>
      <c r="BB5803">
        <v>314.99139000000002</v>
      </c>
      <c r="BC5803">
        <v>485.25</v>
      </c>
      <c r="BD5803">
        <v>686.36</v>
      </c>
      <c r="BE5803">
        <v>8.5</v>
      </c>
      <c r="BF5803">
        <v>3.1850000000000001</v>
      </c>
      <c r="BG5803">
        <v>7312.46</v>
      </c>
      <c r="BH5803">
        <v>174.48</v>
      </c>
      <c r="BI5803">
        <f t="shared" si="270"/>
        <v>0.72899999999999998</v>
      </c>
      <c r="BJ5803">
        <f t="shared" si="271"/>
        <v>0.81400000000000006</v>
      </c>
      <c r="BK5803">
        <f t="shared" si="272"/>
        <v>-0.54399999999999993</v>
      </c>
    </row>
    <row r="5804" spans="1:63" x14ac:dyDescent="0.2">
      <c r="A5804" s="1">
        <v>44649</v>
      </c>
      <c r="B5804" t="s">
        <v>38</v>
      </c>
      <c r="C5804" t="s">
        <v>38</v>
      </c>
      <c r="D5804">
        <v>5.1790000000000003</v>
      </c>
      <c r="E5804" t="s">
        <v>38</v>
      </c>
      <c r="F5804" t="s">
        <v>38</v>
      </c>
      <c r="G5804" t="s">
        <v>38</v>
      </c>
      <c r="H5804">
        <v>0.63</v>
      </c>
      <c r="I5804">
        <v>117.92</v>
      </c>
      <c r="J5804" s="3">
        <v>17.907</v>
      </c>
      <c r="K5804" s="3">
        <v>40.826000000000001</v>
      </c>
      <c r="L5804" s="3">
        <v>11.965999999999999</v>
      </c>
      <c r="M5804" s="3">
        <v>6.38</v>
      </c>
      <c r="N5804" s="3">
        <v>14.698</v>
      </c>
      <c r="O5804" s="3">
        <v>24.286999999999999</v>
      </c>
      <c r="P5804">
        <v>5.5129999999999999</v>
      </c>
      <c r="Q5804">
        <v>0.625</v>
      </c>
      <c r="R5804">
        <v>5.5629999999999997</v>
      </c>
      <c r="S5804">
        <v>1.1870000000000001</v>
      </c>
      <c r="T5804">
        <v>5.1790000000000003</v>
      </c>
      <c r="U5804">
        <v>3.2000000000000001E-2</v>
      </c>
      <c r="V5804">
        <v>-6.2E-2</v>
      </c>
      <c r="W5804">
        <v>0.42799999999999999</v>
      </c>
      <c r="X5804">
        <v>0.63</v>
      </c>
      <c r="Y5804">
        <v>2.3199999999999998</v>
      </c>
      <c r="Z5804">
        <v>4.72</v>
      </c>
      <c r="AA5804">
        <v>4.99</v>
      </c>
      <c r="AB5804">
        <v>5.0999999999999996</v>
      </c>
      <c r="AC5804">
        <v>4.05</v>
      </c>
      <c r="AD5804">
        <v>35294.19</v>
      </c>
      <c r="AE5804">
        <v>4631.6000000000004</v>
      </c>
      <c r="AF5804">
        <v>18.899999999999999</v>
      </c>
      <c r="AG5804">
        <v>26.582000000000001</v>
      </c>
      <c r="AH5804">
        <v>2171.56</v>
      </c>
      <c r="AI5804">
        <v>65603.53</v>
      </c>
      <c r="AJ5804">
        <v>4002.18</v>
      </c>
      <c r="AK5804">
        <v>4.6596000000000002</v>
      </c>
      <c r="AL5804">
        <v>4.2024999999999997</v>
      </c>
      <c r="AM5804">
        <v>1.1086</v>
      </c>
      <c r="AN5804">
        <v>1.0742</v>
      </c>
      <c r="AO5804">
        <v>8.1370000000000001E-3</v>
      </c>
      <c r="AP5804">
        <v>3.4209999999999998</v>
      </c>
      <c r="AQ5804">
        <v>1.3092999999999999</v>
      </c>
      <c r="AR5804">
        <v>5.5048000000000004</v>
      </c>
      <c r="AS5804">
        <v>4.5163000000000002</v>
      </c>
      <c r="AT5804">
        <v>1919.43</v>
      </c>
      <c r="AU5804">
        <v>24.771799999999999</v>
      </c>
      <c r="AV5804">
        <v>47486.26</v>
      </c>
      <c r="AW5804">
        <v>9219.2099999999991</v>
      </c>
      <c r="AX5804">
        <v>540.72500000000002</v>
      </c>
      <c r="AY5804">
        <v>1066.07</v>
      </c>
      <c r="AZ5804">
        <v>1147.52</v>
      </c>
      <c r="BA5804">
        <v>233.35959</v>
      </c>
      <c r="BB5804">
        <v>316.03359999999998</v>
      </c>
      <c r="BC5804">
        <v>517.70000000000005</v>
      </c>
      <c r="BD5804">
        <v>764.11</v>
      </c>
      <c r="BE5804">
        <v>8.5</v>
      </c>
      <c r="BF5804">
        <v>3.2450000000000001</v>
      </c>
      <c r="BG5804">
        <v>7844.57</v>
      </c>
      <c r="BH5804">
        <v>174.48</v>
      </c>
      <c r="BI5804">
        <f t="shared" si="270"/>
        <v>0.68700000000000006</v>
      </c>
      <c r="BJ5804">
        <f t="shared" si="271"/>
        <v>0.75900000000000012</v>
      </c>
      <c r="BK5804">
        <f t="shared" si="272"/>
        <v>-0.59799999999999998</v>
      </c>
    </row>
    <row r="5805" spans="1:63" x14ac:dyDescent="0.2">
      <c r="A5805" s="1">
        <v>44650</v>
      </c>
      <c r="B5805" t="s">
        <v>38</v>
      </c>
      <c r="C5805" t="s">
        <v>38</v>
      </c>
      <c r="D5805">
        <v>5.141</v>
      </c>
      <c r="E5805" t="s">
        <v>38</v>
      </c>
      <c r="F5805" t="s">
        <v>38</v>
      </c>
      <c r="G5805" t="s">
        <v>38</v>
      </c>
      <c r="H5805">
        <v>0.64300000000000002</v>
      </c>
      <c r="I5805">
        <v>112.98</v>
      </c>
      <c r="J5805" s="3">
        <v>16.219000000000001</v>
      </c>
      <c r="K5805" s="3">
        <v>40.186999999999998</v>
      </c>
      <c r="L5805" s="3">
        <v>10.364000000000001</v>
      </c>
      <c r="M5805" s="3">
        <v>6.5250000000000004</v>
      </c>
      <c r="N5805" s="3">
        <v>14.938000000000001</v>
      </c>
      <c r="O5805" s="3">
        <v>24.231000000000002</v>
      </c>
      <c r="P5805">
        <v>5.4619999999999997</v>
      </c>
      <c r="Q5805">
        <v>0.55500000000000005</v>
      </c>
      <c r="R5805">
        <v>5.51</v>
      </c>
      <c r="S5805">
        <v>1.2070000000000001</v>
      </c>
      <c r="T5805">
        <v>5.141</v>
      </c>
      <c r="U5805">
        <v>3.2000000000000001E-2</v>
      </c>
      <c r="V5805">
        <v>-3.0000000000000001E-3</v>
      </c>
      <c r="W5805">
        <v>0.47899999999999998</v>
      </c>
      <c r="X5805">
        <v>0.64300000000000002</v>
      </c>
      <c r="Y5805">
        <v>2.6379999999999999</v>
      </c>
      <c r="Z5805">
        <v>4.74</v>
      </c>
      <c r="AA5805">
        <v>5.0199999999999996</v>
      </c>
      <c r="AB5805">
        <v>5.13</v>
      </c>
      <c r="AC5805">
        <v>4.0999999999999996</v>
      </c>
      <c r="AD5805">
        <v>35228.81</v>
      </c>
      <c r="AE5805">
        <v>4602.45</v>
      </c>
      <c r="AF5805">
        <v>19.329999999999998</v>
      </c>
      <c r="AG5805">
        <v>28.100100000000001</v>
      </c>
      <c r="AH5805">
        <v>2179.56</v>
      </c>
      <c r="AI5805">
        <v>65909.37</v>
      </c>
      <c r="AJ5805">
        <v>3959.14</v>
      </c>
      <c r="AK5805">
        <v>4.6403999999999996</v>
      </c>
      <c r="AL5805">
        <v>4.1580000000000004</v>
      </c>
      <c r="AM5805">
        <v>1.1158999999999999</v>
      </c>
      <c r="AN5805">
        <v>1.0831</v>
      </c>
      <c r="AO5805">
        <v>8.208E-3</v>
      </c>
      <c r="AP5805">
        <v>3.4129999999999998</v>
      </c>
      <c r="AQ5805">
        <v>1.3133999999999999</v>
      </c>
      <c r="AR5805">
        <v>5.4619</v>
      </c>
      <c r="AS5805">
        <v>4.5039999999999996</v>
      </c>
      <c r="AT5805">
        <v>1932.87</v>
      </c>
      <c r="AU5805">
        <v>24.873000000000001</v>
      </c>
      <c r="AV5805">
        <v>47277.24</v>
      </c>
      <c r="AW5805">
        <v>9271.9</v>
      </c>
      <c r="AX5805">
        <v>543.32299999999998</v>
      </c>
      <c r="AY5805">
        <v>1073.6300000000001</v>
      </c>
      <c r="AZ5805">
        <v>1164.1600000000001</v>
      </c>
      <c r="BA5805">
        <v>233.50888</v>
      </c>
      <c r="BB5805">
        <v>308.72998000000001</v>
      </c>
      <c r="BC5805">
        <v>561.79</v>
      </c>
      <c r="BD5805">
        <v>585.16999999999996</v>
      </c>
      <c r="BE5805">
        <v>8.5</v>
      </c>
      <c r="BF5805">
        <v>3.2650000000000001</v>
      </c>
      <c r="BG5805">
        <v>7770.96</v>
      </c>
      <c r="BH5805">
        <v>174.48</v>
      </c>
      <c r="BI5805">
        <f t="shared" si="270"/>
        <v>0.55800000000000005</v>
      </c>
      <c r="BJ5805">
        <f t="shared" si="271"/>
        <v>0.72800000000000009</v>
      </c>
      <c r="BK5805">
        <f t="shared" si="272"/>
        <v>-0.61099999999999999</v>
      </c>
    </row>
    <row r="5806" spans="1:63" x14ac:dyDescent="0.2">
      <c r="A5806" s="1">
        <v>44651</v>
      </c>
      <c r="B5806" t="s">
        <v>38</v>
      </c>
      <c r="C5806" t="s">
        <v>38</v>
      </c>
      <c r="D5806">
        <v>5.1890000000000001</v>
      </c>
      <c r="E5806" t="s">
        <v>38</v>
      </c>
      <c r="F5806" t="s">
        <v>38</v>
      </c>
      <c r="G5806" t="s">
        <v>38</v>
      </c>
      <c r="H5806">
        <v>0.54500000000000004</v>
      </c>
      <c r="I5806">
        <v>106.88</v>
      </c>
      <c r="J5806" s="3">
        <v>16.271000000000001</v>
      </c>
      <c r="K5806" s="3">
        <v>40.828000000000003</v>
      </c>
      <c r="L5806" s="3">
        <v>10.426</v>
      </c>
      <c r="M5806" s="3">
        <v>6.42</v>
      </c>
      <c r="N5806" s="3">
        <v>14.827</v>
      </c>
      <c r="O5806" s="3">
        <v>23.945</v>
      </c>
      <c r="P5806">
        <v>5.4880000000000004</v>
      </c>
      <c r="Q5806">
        <v>0.52800000000000002</v>
      </c>
      <c r="R5806">
        <v>5.5780000000000003</v>
      </c>
      <c r="S5806">
        <v>1.1850000000000001</v>
      </c>
      <c r="T5806">
        <v>5.1890000000000001</v>
      </c>
      <c r="U5806">
        <v>3.2000000000000001E-2</v>
      </c>
      <c r="V5806">
        <v>-0.08</v>
      </c>
      <c r="W5806">
        <v>0.371</v>
      </c>
      <c r="X5806">
        <v>0.54500000000000004</v>
      </c>
      <c r="Y5806">
        <v>2.3119999999999998</v>
      </c>
      <c r="Z5806">
        <v>4.7699999999999996</v>
      </c>
      <c r="AA5806">
        <v>5.05</v>
      </c>
      <c r="AB5806">
        <v>5.16</v>
      </c>
      <c r="AC5806">
        <v>4.12</v>
      </c>
      <c r="AD5806">
        <v>34678.35</v>
      </c>
      <c r="AE5806">
        <v>4530.41</v>
      </c>
      <c r="AF5806">
        <v>20.56</v>
      </c>
      <c r="AG5806">
        <v>28.989799999999999</v>
      </c>
      <c r="AH5806">
        <v>2133.0500000000002</v>
      </c>
      <c r="AI5806">
        <v>64900.36</v>
      </c>
      <c r="AJ5806">
        <v>3902.52</v>
      </c>
      <c r="AK5806">
        <v>4.6487999999999996</v>
      </c>
      <c r="AL5806">
        <v>4.1992000000000003</v>
      </c>
      <c r="AM5806">
        <v>1.1067</v>
      </c>
      <c r="AN5806">
        <v>1.0839000000000001</v>
      </c>
      <c r="AO5806">
        <v>8.2170000000000003E-3</v>
      </c>
      <c r="AP5806">
        <v>3.45</v>
      </c>
      <c r="AQ5806">
        <v>1.3138000000000001</v>
      </c>
      <c r="AR5806">
        <v>5.5194999999999999</v>
      </c>
      <c r="AS5806">
        <v>4.5563000000000002</v>
      </c>
      <c r="AT5806">
        <v>1937.44</v>
      </c>
      <c r="AU5806">
        <v>24.792999999999999</v>
      </c>
      <c r="AV5806">
        <v>45767.58</v>
      </c>
      <c r="AW5806">
        <v>9155.1200000000008</v>
      </c>
      <c r="AX5806">
        <v>535.524</v>
      </c>
      <c r="AY5806">
        <v>1064.26</v>
      </c>
      <c r="AZ5806">
        <v>1162.06</v>
      </c>
      <c r="BA5806">
        <v>254.81290999999999</v>
      </c>
      <c r="BB5806">
        <v>299.19614000000001</v>
      </c>
      <c r="BC5806">
        <v>573.07000000000005</v>
      </c>
      <c r="BD5806">
        <v>477.37</v>
      </c>
      <c r="BE5806">
        <v>11</v>
      </c>
      <c r="BF5806">
        <v>3.2949999999999999</v>
      </c>
      <c r="BG5806">
        <v>7643.54</v>
      </c>
      <c r="BH5806">
        <v>294.51</v>
      </c>
      <c r="BI5806">
        <f t="shared" si="270"/>
        <v>0.60799999999999998</v>
      </c>
      <c r="BJ5806">
        <f t="shared" si="271"/>
        <v>0.81400000000000006</v>
      </c>
      <c r="BK5806">
        <f t="shared" si="272"/>
        <v>-0.51300000000000001</v>
      </c>
    </row>
    <row r="5807" spans="1:63" x14ac:dyDescent="0.2">
      <c r="A5807" s="1">
        <v>44652</v>
      </c>
      <c r="B5807" t="s">
        <v>38</v>
      </c>
      <c r="C5807" t="s">
        <v>38</v>
      </c>
      <c r="D5807">
        <v>5.3360000000000003</v>
      </c>
      <c r="E5807" t="s">
        <v>38</v>
      </c>
      <c r="F5807" t="s">
        <v>38</v>
      </c>
      <c r="G5807" t="s">
        <v>38</v>
      </c>
      <c r="H5807">
        <v>0.55300000000000005</v>
      </c>
      <c r="I5807">
        <v>108.34</v>
      </c>
      <c r="J5807" s="3">
        <v>16.085000000000001</v>
      </c>
      <c r="K5807" s="3">
        <v>40.185000000000002</v>
      </c>
      <c r="L5807" s="3">
        <v>10.285</v>
      </c>
      <c r="M5807" s="3">
        <v>5.77</v>
      </c>
      <c r="N5807" s="3">
        <v>13.265000000000001</v>
      </c>
      <c r="O5807" s="3">
        <v>22.04</v>
      </c>
      <c r="P5807">
        <v>5.633</v>
      </c>
      <c r="Q5807">
        <v>0.52600000000000002</v>
      </c>
      <c r="R5807">
        <v>5.7480000000000002</v>
      </c>
      <c r="S5807">
        <v>1.177</v>
      </c>
      <c r="T5807">
        <v>5.3360000000000003</v>
      </c>
      <c r="U5807">
        <v>3.2000000000000001E-2</v>
      </c>
      <c r="V5807">
        <v>-7.5999999999999998E-2</v>
      </c>
      <c r="W5807">
        <v>0.374</v>
      </c>
      <c r="X5807">
        <v>0.55300000000000005</v>
      </c>
      <c r="Y5807">
        <v>2.9350000000000001</v>
      </c>
      <c r="Z5807">
        <v>4.84</v>
      </c>
      <c r="AA5807">
        <v>5.0999999999999996</v>
      </c>
      <c r="AB5807">
        <v>5.2</v>
      </c>
      <c r="AC5807">
        <v>4.21</v>
      </c>
      <c r="AD5807">
        <v>34818.269999999997</v>
      </c>
      <c r="AE5807">
        <v>4545.8599999999997</v>
      </c>
      <c r="AF5807">
        <v>19.63</v>
      </c>
      <c r="AG5807">
        <v>28.501100000000001</v>
      </c>
      <c r="AH5807">
        <v>2164.81</v>
      </c>
      <c r="AI5807">
        <v>65716.19</v>
      </c>
      <c r="AJ5807">
        <v>3918.68</v>
      </c>
      <c r="AK5807">
        <v>4.6380999999999997</v>
      </c>
      <c r="AL5807">
        <v>4.1997999999999998</v>
      </c>
      <c r="AM5807">
        <v>1.1043000000000001</v>
      </c>
      <c r="AN5807">
        <v>1.0804</v>
      </c>
      <c r="AO5807">
        <v>8.1609999999999999E-3</v>
      </c>
      <c r="AP5807">
        <v>3.4257</v>
      </c>
      <c r="AQ5807">
        <v>1.3113999999999999</v>
      </c>
      <c r="AR5807">
        <v>5.5054999999999996</v>
      </c>
      <c r="AS5807">
        <v>4.5357000000000003</v>
      </c>
      <c r="AT5807">
        <v>1925.68</v>
      </c>
      <c r="AU5807">
        <v>24.63</v>
      </c>
      <c r="AV5807">
        <v>46168.58</v>
      </c>
      <c r="AW5807">
        <v>9227.5300000000007</v>
      </c>
      <c r="AX5807">
        <v>538.19899999999996</v>
      </c>
      <c r="AY5807">
        <v>1068.5999999999999</v>
      </c>
      <c r="AZ5807">
        <v>1162.57</v>
      </c>
      <c r="BA5807">
        <v>188.15781000000001</v>
      </c>
      <c r="BB5807">
        <v>288.01724000000002</v>
      </c>
      <c r="BC5807">
        <v>594.30999999999995</v>
      </c>
      <c r="BD5807">
        <v>530.20000000000005</v>
      </c>
      <c r="BE5807">
        <v>11</v>
      </c>
      <c r="BF5807">
        <v>3.3650000000000002</v>
      </c>
      <c r="BG5807">
        <v>7888.39</v>
      </c>
      <c r="BH5807">
        <v>294.51</v>
      </c>
      <c r="BI5807">
        <f t="shared" si="270"/>
        <v>0.60199999999999998</v>
      </c>
      <c r="BJ5807">
        <f t="shared" si="271"/>
        <v>0.80300000000000005</v>
      </c>
      <c r="BK5807">
        <f t="shared" si="272"/>
        <v>-0.52100000000000002</v>
      </c>
    </row>
    <row r="5808" spans="1:63" x14ac:dyDescent="0.2">
      <c r="A5808" s="1">
        <v>44655</v>
      </c>
      <c r="B5808" t="s">
        <v>38</v>
      </c>
      <c r="C5808" t="s">
        <v>38</v>
      </c>
      <c r="D5808">
        <v>5.38</v>
      </c>
      <c r="E5808" t="s">
        <v>38</v>
      </c>
      <c r="F5808" t="s">
        <v>38</v>
      </c>
      <c r="G5808" t="s">
        <v>38</v>
      </c>
      <c r="H5808">
        <v>0.503</v>
      </c>
      <c r="I5808">
        <v>108.37</v>
      </c>
      <c r="J5808" s="3">
        <v>16.114000000000001</v>
      </c>
      <c r="K5808" s="3">
        <v>40.177999999999997</v>
      </c>
      <c r="L5808" s="3">
        <v>10.257999999999999</v>
      </c>
      <c r="M5808" s="3">
        <v>6.5149999999999997</v>
      </c>
      <c r="N5808" s="3">
        <v>14.977</v>
      </c>
      <c r="O5808" s="3">
        <v>24.03</v>
      </c>
      <c r="P5808">
        <v>5.633</v>
      </c>
      <c r="Q5808">
        <v>0.53100000000000003</v>
      </c>
      <c r="R5808">
        <v>5.8129999999999997</v>
      </c>
      <c r="S5808">
        <v>1.1679999999999999</v>
      </c>
      <c r="T5808">
        <v>5.38</v>
      </c>
      <c r="U5808">
        <v>3.2000000000000001E-2</v>
      </c>
      <c r="V5808">
        <v>-0.09</v>
      </c>
      <c r="W5808">
        <v>0.34</v>
      </c>
      <c r="X5808">
        <v>0.503</v>
      </c>
      <c r="Y5808">
        <v>3.125</v>
      </c>
      <c r="Z5808">
        <v>4.88</v>
      </c>
      <c r="AA5808">
        <v>5.13</v>
      </c>
      <c r="AB5808">
        <v>5.24</v>
      </c>
      <c r="AC5808">
        <v>4.29</v>
      </c>
      <c r="AD5808">
        <v>34921.879999999997</v>
      </c>
      <c r="AE5808">
        <v>4582.6400000000003</v>
      </c>
      <c r="AF5808">
        <v>18.57</v>
      </c>
      <c r="AG5808">
        <v>26.725000000000001</v>
      </c>
      <c r="AH5808">
        <v>2157.79</v>
      </c>
      <c r="AI5808">
        <v>65685.17</v>
      </c>
      <c r="AJ5808">
        <v>3951.12</v>
      </c>
      <c r="AK5808">
        <v>4.6234000000000002</v>
      </c>
      <c r="AL5808">
        <v>4.2138</v>
      </c>
      <c r="AM5808">
        <v>1.0972</v>
      </c>
      <c r="AN5808">
        <v>1.0794999999999999</v>
      </c>
      <c r="AO5808">
        <v>8.1449999999999995E-3</v>
      </c>
      <c r="AP5808">
        <v>3.4323000000000001</v>
      </c>
      <c r="AQ5808">
        <v>1.3116000000000001</v>
      </c>
      <c r="AR5808">
        <v>5.5273000000000003</v>
      </c>
      <c r="AS5808">
        <v>4.5487000000000002</v>
      </c>
      <c r="AT5808">
        <v>1932.73</v>
      </c>
      <c r="AU5808">
        <v>24.538</v>
      </c>
      <c r="AV5808">
        <v>46311.76</v>
      </c>
      <c r="AW5808">
        <v>9215.2900000000009</v>
      </c>
      <c r="AX5808">
        <v>536.452</v>
      </c>
      <c r="AY5808">
        <v>1078.72</v>
      </c>
      <c r="AZ5808">
        <v>1198.8</v>
      </c>
      <c r="BA5808">
        <v>163.02007</v>
      </c>
      <c r="BB5808">
        <v>270.74065999999999</v>
      </c>
      <c r="BC5808">
        <v>541.61</v>
      </c>
      <c r="BD5808">
        <v>513.01</v>
      </c>
      <c r="BE5808">
        <v>11</v>
      </c>
      <c r="BF5808">
        <v>3.4049999999999998</v>
      </c>
      <c r="BG5808">
        <v>7925.96</v>
      </c>
      <c r="BH5808">
        <v>294.51</v>
      </c>
      <c r="BI5808">
        <f t="shared" si="270"/>
        <v>0.621</v>
      </c>
      <c r="BJ5808">
        <f t="shared" si="271"/>
        <v>0.82799999999999985</v>
      </c>
      <c r="BK5808">
        <f t="shared" si="272"/>
        <v>-0.47099999999999997</v>
      </c>
    </row>
    <row r="5809" spans="1:63" x14ac:dyDescent="0.2">
      <c r="A5809" s="1">
        <v>44656</v>
      </c>
      <c r="B5809" t="s">
        <v>38</v>
      </c>
      <c r="C5809" t="s">
        <v>38</v>
      </c>
      <c r="D5809">
        <v>5.4429999999999996</v>
      </c>
      <c r="E5809" t="s">
        <v>38</v>
      </c>
      <c r="F5809" t="s">
        <v>38</v>
      </c>
      <c r="G5809" t="s">
        <v>38</v>
      </c>
      <c r="H5809">
        <v>0.61199999999999999</v>
      </c>
      <c r="I5809">
        <v>116.37</v>
      </c>
      <c r="J5809" s="3">
        <v>16.033000000000001</v>
      </c>
      <c r="K5809" s="3">
        <v>40.593000000000004</v>
      </c>
      <c r="L5809" s="3">
        <v>10.259</v>
      </c>
      <c r="M5809" s="3">
        <v>6.54</v>
      </c>
      <c r="N5809" s="3">
        <v>14.943</v>
      </c>
      <c r="O5809" s="3">
        <v>26.065000000000001</v>
      </c>
      <c r="P5809">
        <v>5.6890000000000001</v>
      </c>
      <c r="Q5809">
        <v>0.56899999999999995</v>
      </c>
      <c r="R5809">
        <v>5.8979999999999997</v>
      </c>
      <c r="S5809">
        <v>1.2030000000000001</v>
      </c>
      <c r="T5809">
        <v>5.4429999999999996</v>
      </c>
      <c r="U5809">
        <v>3.2000000000000001E-2</v>
      </c>
      <c r="V5809">
        <v>-2.9000000000000001E-2</v>
      </c>
      <c r="W5809">
        <v>0.438</v>
      </c>
      <c r="X5809">
        <v>0.61199999999999999</v>
      </c>
      <c r="Y5809">
        <v>3.2890000000000001</v>
      </c>
      <c r="Z5809">
        <v>4.9000000000000004</v>
      </c>
      <c r="AA5809">
        <v>5.15</v>
      </c>
      <c r="AB5809">
        <v>5.27</v>
      </c>
      <c r="AC5809">
        <v>4.29</v>
      </c>
      <c r="AD5809">
        <v>34641.18</v>
      </c>
      <c r="AE5809">
        <v>4525.12</v>
      </c>
      <c r="AF5809">
        <v>21.03</v>
      </c>
      <c r="AG5809">
        <v>29.155100000000001</v>
      </c>
      <c r="AH5809">
        <v>2123.4899999999998</v>
      </c>
      <c r="AI5809">
        <v>64906.52</v>
      </c>
      <c r="AJ5809">
        <v>3917.85</v>
      </c>
      <c r="AK5809">
        <v>4.6452999999999998</v>
      </c>
      <c r="AL5809">
        <v>4.26</v>
      </c>
      <c r="AM5809">
        <v>1.0905</v>
      </c>
      <c r="AN5809">
        <v>1.0758000000000001</v>
      </c>
      <c r="AO5809">
        <v>8.0909999999999992E-3</v>
      </c>
      <c r="AP5809">
        <v>3.4479000000000002</v>
      </c>
      <c r="AQ5809">
        <v>1.3073999999999999</v>
      </c>
      <c r="AR5809">
        <v>5.5759999999999996</v>
      </c>
      <c r="AS5809">
        <v>4.5831</v>
      </c>
      <c r="AT5809">
        <v>1923.6</v>
      </c>
      <c r="AU5809">
        <v>24.3218</v>
      </c>
      <c r="AV5809">
        <v>45868.99</v>
      </c>
      <c r="AW5809">
        <v>9116.98</v>
      </c>
      <c r="AX5809">
        <v>529.30600000000004</v>
      </c>
      <c r="AY5809">
        <v>1066.6600000000001</v>
      </c>
      <c r="AZ5809">
        <v>1208.3</v>
      </c>
      <c r="BA5809">
        <v>212.41768999999999</v>
      </c>
      <c r="BB5809">
        <v>271.23376000000002</v>
      </c>
      <c r="BC5809">
        <v>523.58000000000004</v>
      </c>
      <c r="BD5809">
        <v>540.54</v>
      </c>
      <c r="BE5809">
        <v>11</v>
      </c>
      <c r="BF5809">
        <v>3.4249999999999998</v>
      </c>
      <c r="BG5809">
        <v>7725.47</v>
      </c>
      <c r="BH5809">
        <v>294.51</v>
      </c>
      <c r="BI5809">
        <f t="shared" si="270"/>
        <v>0.59799999999999998</v>
      </c>
      <c r="BJ5809">
        <f t="shared" si="271"/>
        <v>0.76500000000000012</v>
      </c>
      <c r="BK5809">
        <f t="shared" si="272"/>
        <v>-0.57999999999999996</v>
      </c>
    </row>
    <row r="5810" spans="1:63" x14ac:dyDescent="0.2">
      <c r="A5810" s="1">
        <v>44657</v>
      </c>
      <c r="B5810" t="s">
        <v>38</v>
      </c>
      <c r="C5810" t="s">
        <v>38</v>
      </c>
      <c r="D5810">
        <v>5.5750000000000002</v>
      </c>
      <c r="E5810" t="s">
        <v>38</v>
      </c>
      <c r="F5810" t="s">
        <v>38</v>
      </c>
      <c r="G5810" t="s">
        <v>38</v>
      </c>
      <c r="H5810">
        <v>0.64500000000000002</v>
      </c>
      <c r="I5810">
        <v>123.92</v>
      </c>
      <c r="J5810" s="3">
        <v>15.968999999999999</v>
      </c>
      <c r="K5810" s="3">
        <v>40.109000000000002</v>
      </c>
      <c r="L5810" s="3">
        <v>10.186</v>
      </c>
      <c r="M5810" s="3">
        <v>6.17</v>
      </c>
      <c r="N5810" s="3">
        <v>14</v>
      </c>
      <c r="O5810" s="3">
        <v>24.885000000000002</v>
      </c>
      <c r="P5810">
        <v>5.86</v>
      </c>
      <c r="Q5810">
        <v>0.57199999999999995</v>
      </c>
      <c r="R5810">
        <v>6.0590000000000002</v>
      </c>
      <c r="S5810">
        <v>1.22</v>
      </c>
      <c r="T5810">
        <v>5.5750000000000002</v>
      </c>
      <c r="U5810">
        <v>3.2000000000000001E-2</v>
      </c>
      <c r="V5810">
        <v>-4.7E-2</v>
      </c>
      <c r="W5810">
        <v>0.437</v>
      </c>
      <c r="X5810">
        <v>0.64500000000000002</v>
      </c>
      <c r="Y5810">
        <v>3.3650000000000002</v>
      </c>
      <c r="Z5810">
        <v>4.92</v>
      </c>
      <c r="AA5810">
        <v>5.19</v>
      </c>
      <c r="AB5810">
        <v>5.3</v>
      </c>
      <c r="AC5810">
        <v>4.3</v>
      </c>
      <c r="AD5810">
        <v>34496.51</v>
      </c>
      <c r="AE5810">
        <v>4481.1499999999996</v>
      </c>
      <c r="AF5810">
        <v>22.1</v>
      </c>
      <c r="AG5810">
        <v>32.238</v>
      </c>
      <c r="AH5810">
        <v>2107.8200000000002</v>
      </c>
      <c r="AI5810">
        <v>64264.54</v>
      </c>
      <c r="AJ5810">
        <v>3824.69</v>
      </c>
      <c r="AK5810">
        <v>4.6651999999999996</v>
      </c>
      <c r="AL5810">
        <v>4.2809999999999997</v>
      </c>
      <c r="AM5810">
        <v>1.0895999999999999</v>
      </c>
      <c r="AN5810">
        <v>1.0713999999999999</v>
      </c>
      <c r="AO5810">
        <v>8.0780000000000001E-3</v>
      </c>
      <c r="AP5810">
        <v>3.4578000000000002</v>
      </c>
      <c r="AQ5810">
        <v>1.3069</v>
      </c>
      <c r="AR5810">
        <v>5.5933000000000002</v>
      </c>
      <c r="AS5810">
        <v>4.5873999999999997</v>
      </c>
      <c r="AT5810">
        <v>1925.35</v>
      </c>
      <c r="AU5810">
        <v>24.46</v>
      </c>
      <c r="AV5810">
        <v>43885.38</v>
      </c>
      <c r="AW5810">
        <v>9079.07</v>
      </c>
      <c r="AX5810">
        <v>527.52300000000002</v>
      </c>
      <c r="AY5810">
        <v>1055.5899999999999</v>
      </c>
      <c r="AZ5810">
        <v>1191.75</v>
      </c>
      <c r="BA5810">
        <v>175.74716000000001</v>
      </c>
      <c r="BB5810">
        <v>265.01492000000002</v>
      </c>
      <c r="BC5810">
        <v>529.62</v>
      </c>
      <c r="BD5810">
        <v>417.7</v>
      </c>
      <c r="BE5810">
        <v>11</v>
      </c>
      <c r="BF5810">
        <v>3.4449999999999998</v>
      </c>
      <c r="BG5810">
        <v>7678.96</v>
      </c>
      <c r="BH5810">
        <v>294.51</v>
      </c>
      <c r="BI5810">
        <f t="shared" si="270"/>
        <v>0.61899999999999999</v>
      </c>
      <c r="BJ5810">
        <f t="shared" si="271"/>
        <v>0.78299999999999992</v>
      </c>
      <c r="BK5810">
        <f t="shared" si="272"/>
        <v>-0.61299999999999999</v>
      </c>
    </row>
    <row r="5811" spans="1:63" x14ac:dyDescent="0.2">
      <c r="A5811" s="1">
        <v>44658</v>
      </c>
      <c r="B5811" t="s">
        <v>38</v>
      </c>
      <c r="C5811" t="s">
        <v>38</v>
      </c>
      <c r="D5811">
        <v>5.7990000000000004</v>
      </c>
      <c r="E5811" t="s">
        <v>38</v>
      </c>
      <c r="F5811" t="s">
        <v>38</v>
      </c>
      <c r="G5811" t="s">
        <v>38</v>
      </c>
      <c r="H5811">
        <v>0.67900000000000005</v>
      </c>
      <c r="I5811">
        <v>122.67</v>
      </c>
      <c r="J5811" s="3">
        <v>16.164999999999999</v>
      </c>
      <c r="K5811" s="3">
        <v>40.741999999999997</v>
      </c>
      <c r="L5811" s="3">
        <v>10.342000000000001</v>
      </c>
      <c r="M5811" s="3">
        <v>6.1050000000000004</v>
      </c>
      <c r="N5811" s="3">
        <v>13.989000000000001</v>
      </c>
      <c r="O5811" s="3">
        <v>24.594999999999999</v>
      </c>
      <c r="P5811">
        <v>6.1029999999999998</v>
      </c>
      <c r="Q5811">
        <v>0.59299999999999997</v>
      </c>
      <c r="R5811">
        <v>6.3230000000000004</v>
      </c>
      <c r="S5811">
        <v>1.2330000000000001</v>
      </c>
      <c r="T5811">
        <v>5.7990000000000004</v>
      </c>
      <c r="U5811">
        <v>3.2000000000000001E-2</v>
      </c>
      <c r="V5811">
        <v>-1.9E-2</v>
      </c>
      <c r="W5811">
        <v>0.47399999999999998</v>
      </c>
      <c r="X5811">
        <v>0.67900000000000005</v>
      </c>
      <c r="Y5811">
        <v>4.2430000000000003</v>
      </c>
      <c r="Z5811">
        <v>5.26</v>
      </c>
      <c r="AA5811">
        <v>5.46</v>
      </c>
      <c r="AB5811">
        <v>5.64</v>
      </c>
      <c r="AC5811">
        <v>4.62</v>
      </c>
      <c r="AD5811">
        <v>34583.57</v>
      </c>
      <c r="AE5811">
        <v>4500.21</v>
      </c>
      <c r="AF5811">
        <v>21.55</v>
      </c>
      <c r="AG5811">
        <v>32.532200000000003</v>
      </c>
      <c r="AH5811">
        <v>2076.63</v>
      </c>
      <c r="AI5811">
        <v>63524.54</v>
      </c>
      <c r="AJ5811">
        <v>3802.01</v>
      </c>
      <c r="AK5811">
        <v>4.6355000000000004</v>
      </c>
      <c r="AL5811">
        <v>4.2614999999999998</v>
      </c>
      <c r="AM5811">
        <v>1.0879000000000001</v>
      </c>
      <c r="AN5811">
        <v>1.0705</v>
      </c>
      <c r="AO5811">
        <v>8.0660000000000003E-3</v>
      </c>
      <c r="AP5811">
        <v>3.4365999999999999</v>
      </c>
      <c r="AQ5811">
        <v>1.3075000000000001</v>
      </c>
      <c r="AR5811">
        <v>5.5708000000000002</v>
      </c>
      <c r="AS5811">
        <v>4.5637999999999996</v>
      </c>
      <c r="AT5811">
        <v>1931.86</v>
      </c>
      <c r="AU5811">
        <v>24.599299999999999</v>
      </c>
      <c r="AV5811">
        <v>43577.22</v>
      </c>
      <c r="AW5811">
        <v>9168.75</v>
      </c>
      <c r="AX5811">
        <v>532.19399999999996</v>
      </c>
      <c r="AY5811">
        <v>1053.93</v>
      </c>
      <c r="AZ5811">
        <v>1176.8399999999999</v>
      </c>
      <c r="BA5811">
        <v>243.41552999999999</v>
      </c>
      <c r="BB5811">
        <v>261.39193999999998</v>
      </c>
      <c r="BC5811">
        <v>509.83</v>
      </c>
      <c r="BD5811">
        <v>454.39</v>
      </c>
      <c r="BE5811">
        <v>11</v>
      </c>
      <c r="BF5811">
        <v>3.7850000000000001</v>
      </c>
      <c r="BG5811">
        <v>7693.57</v>
      </c>
      <c r="BH5811">
        <v>294.51</v>
      </c>
      <c r="BI5811">
        <f t="shared" si="270"/>
        <v>0.61199999999999999</v>
      </c>
      <c r="BJ5811">
        <f t="shared" si="271"/>
        <v>0.75900000000000012</v>
      </c>
      <c r="BK5811">
        <f t="shared" si="272"/>
        <v>-0.64700000000000002</v>
      </c>
    </row>
    <row r="5812" spans="1:63" x14ac:dyDescent="0.2">
      <c r="A5812" s="1">
        <v>44659</v>
      </c>
      <c r="B5812" t="s">
        <v>38</v>
      </c>
      <c r="C5812" t="s">
        <v>38</v>
      </c>
      <c r="D5812">
        <v>6.0270000000000001</v>
      </c>
      <c r="E5812" t="s">
        <v>38</v>
      </c>
      <c r="F5812" t="s">
        <v>38</v>
      </c>
      <c r="G5812" t="s">
        <v>38</v>
      </c>
      <c r="H5812">
        <v>0.70399999999999996</v>
      </c>
      <c r="I5812">
        <v>124.86</v>
      </c>
      <c r="J5812" s="3">
        <v>16.236999999999998</v>
      </c>
      <c r="K5812" s="3">
        <v>40.189</v>
      </c>
      <c r="L5812" s="3">
        <v>10.369</v>
      </c>
      <c r="M5812" s="3">
        <v>6.5449999999999999</v>
      </c>
      <c r="N5812" s="3">
        <v>14.974</v>
      </c>
      <c r="O5812" s="3">
        <v>25.91</v>
      </c>
      <c r="P5812">
        <v>6.37</v>
      </c>
      <c r="Q5812">
        <v>0.61899999999999999</v>
      </c>
      <c r="R5812">
        <v>6.5830000000000002</v>
      </c>
      <c r="S5812">
        <v>1.276</v>
      </c>
      <c r="T5812">
        <v>6.0270000000000001</v>
      </c>
      <c r="U5812">
        <v>3.2000000000000001E-2</v>
      </c>
      <c r="V5812">
        <v>4.5999999999999999E-2</v>
      </c>
      <c r="W5812">
        <v>0.52500000000000002</v>
      </c>
      <c r="X5812">
        <v>0.70399999999999996</v>
      </c>
      <c r="Y5812">
        <v>4.1150000000000002</v>
      </c>
      <c r="Z5812">
        <v>5.32</v>
      </c>
      <c r="AA5812">
        <v>5.58</v>
      </c>
      <c r="AB5812">
        <v>5.75</v>
      </c>
      <c r="AC5812">
        <v>4.66</v>
      </c>
      <c r="AD5812">
        <v>34721.120000000003</v>
      </c>
      <c r="AE5812">
        <v>4488.28</v>
      </c>
      <c r="AF5812">
        <v>21.16</v>
      </c>
      <c r="AG5812">
        <v>30.731400000000001</v>
      </c>
      <c r="AH5812">
        <v>2085.0700000000002</v>
      </c>
      <c r="AI5812">
        <v>63718.63</v>
      </c>
      <c r="AJ5812">
        <v>3858.37</v>
      </c>
      <c r="AK5812">
        <v>4.6333000000000002</v>
      </c>
      <c r="AL5812">
        <v>4.2611999999999997</v>
      </c>
      <c r="AM5812">
        <v>1.0876999999999999</v>
      </c>
      <c r="AN5812">
        <v>1.0705</v>
      </c>
      <c r="AO5812">
        <v>8.0459999999999993E-3</v>
      </c>
      <c r="AP5812">
        <v>3.4289000000000001</v>
      </c>
      <c r="AQ5812">
        <v>1.3025</v>
      </c>
      <c r="AR5812">
        <v>5.5510000000000002</v>
      </c>
      <c r="AS5812">
        <v>4.5614999999999997</v>
      </c>
      <c r="AT5812">
        <v>1947.54</v>
      </c>
      <c r="AU5812">
        <v>24.773499999999999</v>
      </c>
      <c r="AV5812">
        <v>42815.77</v>
      </c>
      <c r="AW5812">
        <v>9056.1200000000008</v>
      </c>
      <c r="AX5812">
        <v>528.54700000000003</v>
      </c>
      <c r="AY5812">
        <v>1046.54</v>
      </c>
      <c r="AZ5812">
        <v>1184.77</v>
      </c>
      <c r="BA5812">
        <v>219.47675000000001</v>
      </c>
      <c r="BB5812">
        <v>258.86428999999998</v>
      </c>
      <c r="BC5812">
        <v>517.20000000000005</v>
      </c>
      <c r="BD5812">
        <v>453.71</v>
      </c>
      <c r="BE5812">
        <v>11</v>
      </c>
      <c r="BF5812">
        <v>3.8450000000000002</v>
      </c>
      <c r="BG5812">
        <v>7560.48</v>
      </c>
      <c r="BH5812">
        <v>294.51</v>
      </c>
      <c r="BI5812">
        <f t="shared" si="270"/>
        <v>0.57299999999999995</v>
      </c>
      <c r="BJ5812">
        <f t="shared" si="271"/>
        <v>0.751</v>
      </c>
      <c r="BK5812">
        <f t="shared" si="272"/>
        <v>-0.67199999999999993</v>
      </c>
    </row>
    <row r="5813" spans="1:63" x14ac:dyDescent="0.2">
      <c r="A5813" s="1">
        <v>44662</v>
      </c>
      <c r="B5813" t="s">
        <v>38</v>
      </c>
      <c r="C5813" t="s">
        <v>38</v>
      </c>
      <c r="D5813">
        <v>6.2220000000000004</v>
      </c>
      <c r="E5813" t="s">
        <v>38</v>
      </c>
      <c r="F5813" t="s">
        <v>38</v>
      </c>
      <c r="G5813" t="s">
        <v>38</v>
      </c>
      <c r="H5813">
        <v>0.81399999999999995</v>
      </c>
      <c r="I5813">
        <v>129.87</v>
      </c>
      <c r="J5813" s="3">
        <v>16.013000000000002</v>
      </c>
      <c r="K5813" s="3">
        <v>40.110999999999997</v>
      </c>
      <c r="L5813" s="3">
        <v>10.208</v>
      </c>
      <c r="M5813" s="3">
        <v>6.4450000000000003</v>
      </c>
      <c r="N5813" s="3">
        <v>14.603</v>
      </c>
      <c r="O5813" s="3">
        <v>25.58</v>
      </c>
      <c r="P5813">
        <v>6.6120000000000001</v>
      </c>
      <c r="Q5813">
        <v>0.63100000000000001</v>
      </c>
      <c r="R5813">
        <v>6.8010000000000002</v>
      </c>
      <c r="S5813">
        <v>1.3759999999999999</v>
      </c>
      <c r="T5813">
        <v>6.2220000000000004</v>
      </c>
      <c r="U5813">
        <v>3.2000000000000001E-2</v>
      </c>
      <c r="V5813">
        <v>0.128</v>
      </c>
      <c r="W5813">
        <v>0.623</v>
      </c>
      <c r="X5813">
        <v>0.81399999999999995</v>
      </c>
      <c r="Y5813">
        <v>4.0730000000000004</v>
      </c>
      <c r="Z5813">
        <v>5.37</v>
      </c>
      <c r="AA5813">
        <v>5.65</v>
      </c>
      <c r="AB5813">
        <v>5.85</v>
      </c>
      <c r="AC5813">
        <v>4.67</v>
      </c>
      <c r="AD5813">
        <v>34308.080000000002</v>
      </c>
      <c r="AE5813">
        <v>4412.53</v>
      </c>
      <c r="AF5813">
        <v>24.37</v>
      </c>
      <c r="AG5813">
        <v>30.228300000000001</v>
      </c>
      <c r="AH5813">
        <v>2121.65</v>
      </c>
      <c r="AI5813">
        <v>64494.3</v>
      </c>
      <c r="AJ5813">
        <v>3839.62</v>
      </c>
      <c r="AK5813">
        <v>4.6608999999999998</v>
      </c>
      <c r="AL5813">
        <v>4.2824</v>
      </c>
      <c r="AM5813">
        <v>1.0884</v>
      </c>
      <c r="AN5813">
        <v>1.0739000000000001</v>
      </c>
      <c r="AO5813">
        <v>7.9749999999999995E-3</v>
      </c>
      <c r="AP5813">
        <v>3.4156</v>
      </c>
      <c r="AQ5813">
        <v>1.3029999999999999</v>
      </c>
      <c r="AR5813">
        <v>5.5803000000000003</v>
      </c>
      <c r="AS5813">
        <v>4.5986000000000002</v>
      </c>
      <c r="AT5813">
        <v>1953.52</v>
      </c>
      <c r="AU5813">
        <v>25.097999999999999</v>
      </c>
      <c r="AV5813">
        <v>39846.47</v>
      </c>
      <c r="AW5813">
        <v>9043.1</v>
      </c>
      <c r="AX5813">
        <v>531.625</v>
      </c>
      <c r="AY5813">
        <v>1051.73</v>
      </c>
      <c r="AZ5813">
        <v>1220.18</v>
      </c>
      <c r="BA5813">
        <v>195.22737000000001</v>
      </c>
      <c r="BB5813">
        <v>240.91209000000001</v>
      </c>
      <c r="BC5813">
        <v>493.13</v>
      </c>
      <c r="BD5813">
        <v>683.71</v>
      </c>
      <c r="BE5813">
        <v>11</v>
      </c>
      <c r="BF5813">
        <v>3.895</v>
      </c>
      <c r="BG5813">
        <v>7662.37</v>
      </c>
      <c r="BH5813">
        <v>294.51</v>
      </c>
      <c r="BI5813">
        <f t="shared" si="270"/>
        <v>0.503</v>
      </c>
      <c r="BJ5813">
        <f t="shared" si="271"/>
        <v>0.75299999999999989</v>
      </c>
      <c r="BK5813">
        <f t="shared" si="272"/>
        <v>-0.78199999999999992</v>
      </c>
    </row>
    <row r="5814" spans="1:63" x14ac:dyDescent="0.2">
      <c r="A5814" s="1">
        <v>44663</v>
      </c>
      <c r="B5814" t="s">
        <v>38</v>
      </c>
      <c r="C5814" t="s">
        <v>38</v>
      </c>
      <c r="D5814">
        <v>6.1139999999999999</v>
      </c>
      <c r="E5814" t="s">
        <v>38</v>
      </c>
      <c r="F5814" t="s">
        <v>38</v>
      </c>
      <c r="G5814" t="s">
        <v>38</v>
      </c>
      <c r="H5814">
        <v>0.78800000000000003</v>
      </c>
      <c r="I5814">
        <v>117.79</v>
      </c>
      <c r="J5814" s="3">
        <v>16.251000000000001</v>
      </c>
      <c r="K5814" s="3">
        <v>40.47</v>
      </c>
      <c r="L5814" s="3">
        <v>10.375999999999999</v>
      </c>
      <c r="M5814" s="3">
        <v>6.26</v>
      </c>
      <c r="N5814" s="3">
        <v>14.449</v>
      </c>
      <c r="O5814" s="3">
        <v>24.155000000000001</v>
      </c>
      <c r="P5814">
        <v>6.5170000000000003</v>
      </c>
      <c r="Q5814">
        <v>0.63</v>
      </c>
      <c r="R5814">
        <v>6.7080000000000002</v>
      </c>
      <c r="S5814">
        <v>1.371</v>
      </c>
      <c r="T5814">
        <v>6.1139999999999999</v>
      </c>
      <c r="U5814">
        <v>3.2000000000000001E-2</v>
      </c>
      <c r="V5814">
        <v>6.9000000000000006E-2</v>
      </c>
      <c r="W5814">
        <v>0.56799999999999995</v>
      </c>
      <c r="X5814">
        <v>0.78800000000000003</v>
      </c>
      <c r="Y5814">
        <v>3.9990000000000001</v>
      </c>
      <c r="Z5814">
        <v>5.43</v>
      </c>
      <c r="AA5814">
        <v>5.73</v>
      </c>
      <c r="AB5814">
        <v>5.92</v>
      </c>
      <c r="AC5814">
        <v>4.7</v>
      </c>
      <c r="AD5814">
        <v>34220.36</v>
      </c>
      <c r="AE5814">
        <v>4397.45</v>
      </c>
      <c r="AF5814">
        <v>24.26</v>
      </c>
      <c r="AG5814">
        <v>30.014299999999999</v>
      </c>
      <c r="AH5814">
        <v>2094.0100000000002</v>
      </c>
      <c r="AI5814">
        <v>63863.17</v>
      </c>
      <c r="AJ5814">
        <v>3831.47</v>
      </c>
      <c r="AK5814">
        <v>4.6417000000000002</v>
      </c>
      <c r="AL5814">
        <v>4.2866999999999997</v>
      </c>
      <c r="AM5814">
        <v>1.0828</v>
      </c>
      <c r="AN5814">
        <v>1.0721000000000001</v>
      </c>
      <c r="AO5814">
        <v>7.9749999999999995E-3</v>
      </c>
      <c r="AP5814">
        <v>3.4197000000000002</v>
      </c>
      <c r="AQ5814">
        <v>1.3001</v>
      </c>
      <c r="AR5814">
        <v>5.5738000000000003</v>
      </c>
      <c r="AS5814">
        <v>4.5932000000000004</v>
      </c>
      <c r="AT5814">
        <v>1966.76</v>
      </c>
      <c r="AU5814">
        <v>25.372</v>
      </c>
      <c r="AV5814">
        <v>39534.080000000002</v>
      </c>
      <c r="AW5814">
        <v>9072.08</v>
      </c>
      <c r="AX5814">
        <v>533.447</v>
      </c>
      <c r="AY5814">
        <v>1054.8</v>
      </c>
      <c r="AZ5814">
        <v>1238.8499999999999</v>
      </c>
      <c r="BA5814">
        <v>226.25243</v>
      </c>
      <c r="BB5814">
        <v>242.42000999999999</v>
      </c>
      <c r="BC5814">
        <v>495.02</v>
      </c>
      <c r="BD5814">
        <v>609.33000000000004</v>
      </c>
      <c r="BE5814">
        <v>11</v>
      </c>
      <c r="BF5814">
        <v>3.9550000000000001</v>
      </c>
      <c r="BG5814">
        <v>7422.31</v>
      </c>
      <c r="BH5814">
        <v>294.51</v>
      </c>
      <c r="BI5814">
        <f t="shared" si="270"/>
        <v>0.56099999999999994</v>
      </c>
      <c r="BJ5814">
        <f t="shared" si="271"/>
        <v>0.80300000000000005</v>
      </c>
      <c r="BK5814">
        <f t="shared" si="272"/>
        <v>-0.75600000000000001</v>
      </c>
    </row>
    <row r="5815" spans="1:63" x14ac:dyDescent="0.2">
      <c r="A5815" s="1">
        <v>44664</v>
      </c>
      <c r="B5815" t="s">
        <v>38</v>
      </c>
      <c r="C5815" t="s">
        <v>38</v>
      </c>
      <c r="D5815">
        <v>5.798</v>
      </c>
      <c r="E5815" t="s">
        <v>38</v>
      </c>
      <c r="F5815" t="s">
        <v>38</v>
      </c>
      <c r="G5815" t="s">
        <v>38</v>
      </c>
      <c r="H5815">
        <v>0.76400000000000001</v>
      </c>
      <c r="I5815">
        <v>116.33</v>
      </c>
      <c r="J5815" s="3">
        <v>16.280999999999999</v>
      </c>
      <c r="K5815" s="3">
        <v>40.573999999999998</v>
      </c>
      <c r="L5815" s="3">
        <v>10.41</v>
      </c>
      <c r="M5815" s="3">
        <v>5.6950000000000003</v>
      </c>
      <c r="N5815" s="3">
        <v>13.244</v>
      </c>
      <c r="O5815" s="3">
        <v>22.434000000000001</v>
      </c>
      <c r="P5815">
        <v>6.1820000000000004</v>
      </c>
      <c r="Q5815">
        <v>0.64700000000000002</v>
      </c>
      <c r="R5815">
        <v>6.3390000000000004</v>
      </c>
      <c r="S5815">
        <v>1.3640000000000001</v>
      </c>
      <c r="T5815">
        <v>5.798</v>
      </c>
      <c r="U5815">
        <v>3.2000000000000001E-2</v>
      </c>
      <c r="V5815">
        <v>6.8000000000000005E-2</v>
      </c>
      <c r="W5815">
        <v>0.54600000000000004</v>
      </c>
      <c r="X5815">
        <v>0.76400000000000001</v>
      </c>
      <c r="Y5815">
        <v>4.016</v>
      </c>
      <c r="Z5815">
        <v>5.47</v>
      </c>
      <c r="AA5815">
        <v>5.76</v>
      </c>
      <c r="AB5815">
        <v>5.95</v>
      </c>
      <c r="AC5815">
        <v>4.72</v>
      </c>
      <c r="AD5815">
        <v>34564.589999999997</v>
      </c>
      <c r="AE5815">
        <v>4446.59</v>
      </c>
      <c r="AF5815">
        <v>21.82</v>
      </c>
      <c r="AG5815">
        <v>28.843</v>
      </c>
      <c r="AH5815">
        <v>2104.3200000000002</v>
      </c>
      <c r="AI5815">
        <v>64037.41</v>
      </c>
      <c r="AJ5815">
        <v>3827.96</v>
      </c>
      <c r="AK5815">
        <v>4.6421000000000001</v>
      </c>
      <c r="AL5815">
        <v>4.2613000000000003</v>
      </c>
      <c r="AM5815">
        <v>1.0888</v>
      </c>
      <c r="AN5815">
        <v>1.0698000000000001</v>
      </c>
      <c r="AO5815">
        <v>7.9579999999999998E-3</v>
      </c>
      <c r="AP5815">
        <v>3.3887</v>
      </c>
      <c r="AQ5815">
        <v>1.3117000000000001</v>
      </c>
      <c r="AR5815">
        <v>5.5881999999999996</v>
      </c>
      <c r="AS5815">
        <v>4.5572999999999997</v>
      </c>
      <c r="AT5815">
        <v>1977.8</v>
      </c>
      <c r="AU5815">
        <v>25.732500000000002</v>
      </c>
      <c r="AV5815">
        <v>41254.519999999997</v>
      </c>
      <c r="AW5815">
        <v>9165.5300000000007</v>
      </c>
      <c r="AX5815">
        <v>536.625</v>
      </c>
      <c r="AY5815">
        <v>1066.57</v>
      </c>
      <c r="AZ5815">
        <v>1250.1300000000001</v>
      </c>
      <c r="BA5815">
        <v>258.87689</v>
      </c>
      <c r="BB5815">
        <v>239.37895</v>
      </c>
      <c r="BC5815">
        <v>496.54</v>
      </c>
      <c r="BD5815">
        <v>693.92</v>
      </c>
      <c r="BE5815">
        <v>11</v>
      </c>
      <c r="BF5815">
        <v>3.9950000000000001</v>
      </c>
      <c r="BG5815">
        <v>7435.08</v>
      </c>
      <c r="BH5815">
        <v>294.51</v>
      </c>
      <c r="BI5815">
        <f t="shared" si="270"/>
        <v>0.57899999999999996</v>
      </c>
      <c r="BJ5815">
        <f t="shared" si="271"/>
        <v>0.81800000000000006</v>
      </c>
      <c r="BK5815">
        <f t="shared" si="272"/>
        <v>-0.73199999999999998</v>
      </c>
    </row>
    <row r="5816" spans="1:63" x14ac:dyDescent="0.2">
      <c r="A5816" s="1">
        <v>44665</v>
      </c>
      <c r="B5816" t="s">
        <v>38</v>
      </c>
      <c r="C5816" t="s">
        <v>38</v>
      </c>
      <c r="D5816">
        <v>5.9349999999999996</v>
      </c>
      <c r="E5816" t="s">
        <v>38</v>
      </c>
      <c r="F5816" t="s">
        <v>38</v>
      </c>
      <c r="G5816" t="s">
        <v>38</v>
      </c>
      <c r="H5816">
        <v>0.83899999999999997</v>
      </c>
      <c r="I5816">
        <v>119.66</v>
      </c>
      <c r="J5816" s="3">
        <v>16.117999999999999</v>
      </c>
      <c r="K5816" s="3">
        <v>40.404000000000003</v>
      </c>
      <c r="L5816" s="3">
        <v>10.288</v>
      </c>
      <c r="M5816" s="3">
        <v>5.8849999999999998</v>
      </c>
      <c r="N5816" s="3">
        <v>13.776</v>
      </c>
      <c r="O5816" s="3">
        <v>24.890999999999998</v>
      </c>
      <c r="P5816">
        <v>6.1749999999999998</v>
      </c>
      <c r="Q5816">
        <v>0.66</v>
      </c>
      <c r="R5816">
        <v>6.46</v>
      </c>
      <c r="S5816">
        <v>1.3740000000000001</v>
      </c>
      <c r="T5816">
        <v>5.9349999999999996</v>
      </c>
      <c r="U5816">
        <v>3.2000000000000001E-2</v>
      </c>
      <c r="V5816">
        <v>3.7999999999999999E-2</v>
      </c>
      <c r="W5816">
        <v>0.56999999999999995</v>
      </c>
      <c r="X5816">
        <v>0.83899999999999997</v>
      </c>
      <c r="Y5816">
        <v>4.0270000000000001</v>
      </c>
      <c r="Z5816">
        <v>5.51</v>
      </c>
      <c r="AA5816">
        <v>5.78</v>
      </c>
      <c r="AB5816">
        <v>5.97</v>
      </c>
      <c r="AC5816">
        <v>4.74</v>
      </c>
      <c r="AD5816">
        <v>34451.230000000003</v>
      </c>
      <c r="AE5816">
        <v>4392.59</v>
      </c>
      <c r="AF5816">
        <v>22.7</v>
      </c>
      <c r="AG5816">
        <v>26.7531</v>
      </c>
      <c r="AH5816">
        <v>2093.17</v>
      </c>
      <c r="AI5816">
        <v>63760.06</v>
      </c>
      <c r="AJ5816">
        <v>3848.68</v>
      </c>
      <c r="AK5816">
        <v>4.6426999999999996</v>
      </c>
      <c r="AL5816">
        <v>4.2847999999999997</v>
      </c>
      <c r="AM5816">
        <v>1.0828</v>
      </c>
      <c r="AN5816">
        <v>1.0609999999999999</v>
      </c>
      <c r="AO5816">
        <v>7.9430000000000004E-3</v>
      </c>
      <c r="AP5816">
        <v>3.4043000000000001</v>
      </c>
      <c r="AQ5816">
        <v>1.3070999999999999</v>
      </c>
      <c r="AR5816">
        <v>5.6040000000000001</v>
      </c>
      <c r="AS5816">
        <v>4.5488</v>
      </c>
      <c r="AT5816">
        <v>1973.71</v>
      </c>
      <c r="AU5816">
        <v>25.67</v>
      </c>
      <c r="AV5816">
        <v>39915.93</v>
      </c>
      <c r="AW5816">
        <v>9194.52</v>
      </c>
      <c r="AX5816">
        <v>539.40800000000002</v>
      </c>
      <c r="AY5816">
        <v>1071.6199999999999</v>
      </c>
      <c r="AZ5816">
        <v>1265.57</v>
      </c>
      <c r="BA5816">
        <v>265.65600999999998</v>
      </c>
      <c r="BB5816">
        <v>237.83806999999999</v>
      </c>
      <c r="BC5816">
        <v>483.73</v>
      </c>
      <c r="BD5816">
        <v>629.41999999999996</v>
      </c>
      <c r="BE5816">
        <v>11</v>
      </c>
      <c r="BF5816">
        <v>4.0350000000000001</v>
      </c>
      <c r="BG5816">
        <v>7316.32</v>
      </c>
      <c r="BH5816">
        <v>294.51</v>
      </c>
      <c r="BI5816">
        <f t="shared" si="270"/>
        <v>0.622</v>
      </c>
      <c r="BJ5816">
        <f t="shared" si="271"/>
        <v>0.80400000000000016</v>
      </c>
      <c r="BK5816">
        <f t="shared" si="272"/>
        <v>-0.80699999999999994</v>
      </c>
    </row>
    <row r="5817" spans="1:63" x14ac:dyDescent="0.2">
      <c r="A5817" s="1">
        <v>44666</v>
      </c>
      <c r="B5817" t="s">
        <v>38</v>
      </c>
      <c r="C5817" t="s">
        <v>38</v>
      </c>
      <c r="D5817">
        <v>5.9359999999999999</v>
      </c>
      <c r="E5817" t="s">
        <v>38</v>
      </c>
      <c r="F5817" t="s">
        <v>38</v>
      </c>
      <c r="G5817" t="s">
        <v>38</v>
      </c>
      <c r="H5817">
        <v>0.83899999999999997</v>
      </c>
      <c r="I5817">
        <v>119.66</v>
      </c>
      <c r="J5817" s="3">
        <v>16.184000000000001</v>
      </c>
      <c r="K5817" s="3">
        <v>40.478999999999999</v>
      </c>
      <c r="L5817" s="3">
        <v>10.247</v>
      </c>
      <c r="M5817" s="3">
        <v>5.66</v>
      </c>
      <c r="N5817" s="3">
        <v>13.12</v>
      </c>
      <c r="O5817" s="3">
        <v>24.24</v>
      </c>
      <c r="P5817">
        <v>6.18</v>
      </c>
      <c r="Q5817">
        <v>0.66</v>
      </c>
      <c r="R5817">
        <v>6.4610000000000003</v>
      </c>
      <c r="S5817">
        <v>1.3740000000000001</v>
      </c>
      <c r="T5817">
        <v>5.9359999999999999</v>
      </c>
      <c r="U5817">
        <v>3.2000000000000001E-2</v>
      </c>
      <c r="V5817">
        <v>3.7999999999999999E-2</v>
      </c>
      <c r="W5817">
        <v>0.56999999999999995</v>
      </c>
      <c r="X5817">
        <v>0.83899999999999997</v>
      </c>
      <c r="Y5817">
        <v>3.863</v>
      </c>
      <c r="Z5817">
        <v>5.54</v>
      </c>
      <c r="AA5817">
        <v>5.8</v>
      </c>
      <c r="AB5817">
        <v>6</v>
      </c>
      <c r="AC5817">
        <v>4.78</v>
      </c>
      <c r="AD5817">
        <v>34451.230000000003</v>
      </c>
      <c r="AE5817">
        <v>4392.59</v>
      </c>
      <c r="AF5817">
        <v>22.7</v>
      </c>
      <c r="AG5817">
        <v>26.7531</v>
      </c>
      <c r="AH5817">
        <v>2093.17</v>
      </c>
      <c r="AI5817">
        <v>63760.06</v>
      </c>
      <c r="AJ5817">
        <v>3848.68</v>
      </c>
      <c r="AK5817">
        <v>4.6271000000000004</v>
      </c>
      <c r="AL5817">
        <v>4.2849000000000004</v>
      </c>
      <c r="AM5817">
        <v>1.081</v>
      </c>
      <c r="AN5817">
        <v>1.0604</v>
      </c>
      <c r="AO5817">
        <v>7.9080000000000001E-3</v>
      </c>
      <c r="AP5817">
        <v>3.3855</v>
      </c>
      <c r="AQ5817">
        <v>1.306</v>
      </c>
      <c r="AR5817">
        <v>5.5914000000000001</v>
      </c>
      <c r="AS5817">
        <v>4.54</v>
      </c>
      <c r="AT5817">
        <v>1978.24</v>
      </c>
      <c r="AU5817">
        <v>25.547499999999999</v>
      </c>
      <c r="AV5817">
        <v>40404.519999999997</v>
      </c>
      <c r="AW5817">
        <v>9194.52</v>
      </c>
      <c r="AX5817">
        <v>539.40800000000002</v>
      </c>
      <c r="AY5817">
        <v>1071.6199999999999</v>
      </c>
      <c r="AZ5817">
        <v>1265.57</v>
      </c>
      <c r="BA5817">
        <v>168.43564000000001</v>
      </c>
      <c r="BB5817">
        <v>227.67847</v>
      </c>
      <c r="BC5817">
        <v>464.99</v>
      </c>
      <c r="BD5817">
        <v>507.23</v>
      </c>
      <c r="BE5817">
        <v>11</v>
      </c>
      <c r="BF5817">
        <v>4.0650000000000004</v>
      </c>
      <c r="BG5817">
        <v>7316.32</v>
      </c>
      <c r="BH5817">
        <v>294.51</v>
      </c>
      <c r="BI5817">
        <f t="shared" si="270"/>
        <v>0.622</v>
      </c>
      <c r="BJ5817">
        <f t="shared" si="271"/>
        <v>0.80400000000000016</v>
      </c>
      <c r="BK5817">
        <f t="shared" si="272"/>
        <v>-0.80699999999999994</v>
      </c>
    </row>
    <row r="5818" spans="1:63" x14ac:dyDescent="0.2">
      <c r="A5818" s="1">
        <v>44669</v>
      </c>
      <c r="B5818" t="s">
        <v>38</v>
      </c>
      <c r="C5818" t="s">
        <v>38</v>
      </c>
      <c r="D5818">
        <v>5.9359999999999999</v>
      </c>
      <c r="E5818" t="s">
        <v>38</v>
      </c>
      <c r="F5818" t="s">
        <v>38</v>
      </c>
      <c r="G5818" t="s">
        <v>38</v>
      </c>
      <c r="H5818">
        <v>0.83899999999999997</v>
      </c>
      <c r="I5818">
        <v>122.32</v>
      </c>
      <c r="J5818" s="3">
        <v>16.015999999999998</v>
      </c>
      <c r="K5818" s="3">
        <v>40.465000000000003</v>
      </c>
      <c r="L5818" s="3">
        <v>10.113</v>
      </c>
      <c r="M5818" s="3">
        <v>5.6829999999999998</v>
      </c>
      <c r="N5818" s="3">
        <v>13.379</v>
      </c>
      <c r="O5818" s="3">
        <v>24.277999999999999</v>
      </c>
      <c r="P5818">
        <v>6.18</v>
      </c>
      <c r="Q5818">
        <v>0.66</v>
      </c>
      <c r="R5818">
        <v>6.4610000000000003</v>
      </c>
      <c r="S5818">
        <v>1.3740000000000001</v>
      </c>
      <c r="T5818">
        <v>5.9359999999999999</v>
      </c>
      <c r="U5818">
        <v>3.2000000000000001E-2</v>
      </c>
      <c r="V5818">
        <v>3.7999999999999999E-2</v>
      </c>
      <c r="W5818">
        <v>0.56999999999999995</v>
      </c>
      <c r="X5818">
        <v>0.83899999999999997</v>
      </c>
      <c r="Y5818">
        <v>3.863</v>
      </c>
      <c r="Z5818">
        <v>5.54</v>
      </c>
      <c r="AA5818">
        <v>5.8</v>
      </c>
      <c r="AB5818">
        <v>6</v>
      </c>
      <c r="AC5818">
        <v>4.78</v>
      </c>
      <c r="AD5818">
        <v>34411.69</v>
      </c>
      <c r="AE5818">
        <v>4391.6899999999996</v>
      </c>
      <c r="AF5818">
        <v>22.17</v>
      </c>
      <c r="AG5818">
        <v>26.7531</v>
      </c>
      <c r="AH5818">
        <v>2093.17</v>
      </c>
      <c r="AI5818">
        <v>63760.06</v>
      </c>
      <c r="AJ5818">
        <v>3848.68</v>
      </c>
      <c r="AK5818">
        <v>4.6245000000000003</v>
      </c>
      <c r="AL5818">
        <v>4.2877000000000001</v>
      </c>
      <c r="AM5818">
        <v>1.0782</v>
      </c>
      <c r="AN5818">
        <v>1.0584</v>
      </c>
      <c r="AO5818">
        <v>7.8740000000000008E-3</v>
      </c>
      <c r="AP5818">
        <v>3.3778999999999999</v>
      </c>
      <c r="AQ5818">
        <v>1.3019000000000001</v>
      </c>
      <c r="AR5818">
        <v>5.5815999999999999</v>
      </c>
      <c r="AS5818">
        <v>4.5400999999999998</v>
      </c>
      <c r="AT5818">
        <v>1978.91</v>
      </c>
      <c r="AU5818">
        <v>25.864999999999998</v>
      </c>
      <c r="AV5818">
        <v>40673.67</v>
      </c>
      <c r="AW5818">
        <v>9149.76</v>
      </c>
      <c r="AX5818">
        <v>538.55600000000004</v>
      </c>
      <c r="AY5818">
        <v>1071.6199999999999</v>
      </c>
      <c r="AZ5818">
        <v>1265.57</v>
      </c>
      <c r="BA5818">
        <v>218.62947</v>
      </c>
      <c r="BB5818">
        <v>220.51850999999999</v>
      </c>
      <c r="BC5818">
        <v>435.34</v>
      </c>
      <c r="BD5818">
        <v>689.22</v>
      </c>
      <c r="BE5818">
        <v>11</v>
      </c>
      <c r="BF5818">
        <v>4.0650000000000004</v>
      </c>
      <c r="BG5818">
        <v>7316.32</v>
      </c>
      <c r="BH5818">
        <v>294.51</v>
      </c>
      <c r="BI5818">
        <f t="shared" si="270"/>
        <v>0.622</v>
      </c>
      <c r="BJ5818">
        <f t="shared" si="271"/>
        <v>0.80400000000000016</v>
      </c>
      <c r="BK5818">
        <f t="shared" si="272"/>
        <v>-0.80699999999999994</v>
      </c>
    </row>
    <row r="5819" spans="1:63" x14ac:dyDescent="0.2">
      <c r="A5819" s="1">
        <v>44670</v>
      </c>
      <c r="B5819" t="s">
        <v>38</v>
      </c>
      <c r="C5819" t="s">
        <v>38</v>
      </c>
      <c r="D5819">
        <v>6.2329999999999997</v>
      </c>
      <c r="E5819" t="s">
        <v>38</v>
      </c>
      <c r="F5819" t="s">
        <v>38</v>
      </c>
      <c r="G5819" t="s">
        <v>38</v>
      </c>
      <c r="H5819">
        <v>0.90800000000000003</v>
      </c>
      <c r="I5819">
        <v>122.74</v>
      </c>
      <c r="J5819" s="3">
        <v>16.210999999999999</v>
      </c>
      <c r="K5819" s="3">
        <v>40.523000000000003</v>
      </c>
      <c r="L5819" s="3">
        <v>10.238</v>
      </c>
      <c r="M5819" s="3">
        <v>5.7249999999999996</v>
      </c>
      <c r="N5819" s="3">
        <v>13.675000000000001</v>
      </c>
      <c r="O5819" s="3">
        <v>22.63</v>
      </c>
      <c r="P5819">
        <v>6.4420000000000002</v>
      </c>
      <c r="Q5819">
        <v>0.69099999999999995</v>
      </c>
      <c r="R5819">
        <v>6.7649999999999997</v>
      </c>
      <c r="S5819">
        <v>1.391</v>
      </c>
      <c r="T5819">
        <v>6.2329999999999997</v>
      </c>
      <c r="U5819">
        <v>3.2000000000000001E-2</v>
      </c>
      <c r="V5819">
        <v>4.9000000000000002E-2</v>
      </c>
      <c r="W5819">
        <v>0.60799999999999998</v>
      </c>
      <c r="X5819">
        <v>0.90800000000000003</v>
      </c>
      <c r="Y5819">
        <v>3.9489999999999998</v>
      </c>
      <c r="Z5819">
        <v>5.57</v>
      </c>
      <c r="AA5819">
        <v>5.83</v>
      </c>
      <c r="AB5819">
        <v>6.04</v>
      </c>
      <c r="AC5819">
        <v>4.82</v>
      </c>
      <c r="AD5819">
        <v>34911.199999999997</v>
      </c>
      <c r="AE5819">
        <v>4462.21</v>
      </c>
      <c r="AF5819">
        <v>21.37</v>
      </c>
      <c r="AG5819">
        <v>27.439499999999999</v>
      </c>
      <c r="AH5819">
        <v>2068.52</v>
      </c>
      <c r="AI5819">
        <v>63200.73</v>
      </c>
      <c r="AJ5819">
        <v>3830.76</v>
      </c>
      <c r="AK5819">
        <v>4.6440000000000001</v>
      </c>
      <c r="AL5819">
        <v>4.3055000000000003</v>
      </c>
      <c r="AM5819">
        <v>1.0788</v>
      </c>
      <c r="AN5819">
        <v>1.0501</v>
      </c>
      <c r="AO5819">
        <v>7.7580000000000001E-3</v>
      </c>
      <c r="AP5819">
        <v>3.3397999999999999</v>
      </c>
      <c r="AQ5819">
        <v>1.2998000000000001</v>
      </c>
      <c r="AR5819">
        <v>5.5957999999999997</v>
      </c>
      <c r="AS5819">
        <v>4.5221999999999998</v>
      </c>
      <c r="AT5819">
        <v>1950.09</v>
      </c>
      <c r="AU5819">
        <v>25.181000000000001</v>
      </c>
      <c r="AV5819">
        <v>41297.9</v>
      </c>
      <c r="AW5819">
        <v>9257.08</v>
      </c>
      <c r="AX5819">
        <v>540.00800000000004</v>
      </c>
      <c r="AY5819">
        <v>1075.07</v>
      </c>
      <c r="AZ5819">
        <v>1268.6400000000001</v>
      </c>
      <c r="BA5819">
        <v>213.51725999999999</v>
      </c>
      <c r="BB5819">
        <v>223.27709999999999</v>
      </c>
      <c r="BC5819">
        <v>445.15</v>
      </c>
      <c r="BD5819">
        <v>659.52</v>
      </c>
      <c r="BE5819">
        <v>11</v>
      </c>
      <c r="BF5819">
        <v>4.0949999999999998</v>
      </c>
      <c r="BG5819">
        <v>7235.73</v>
      </c>
      <c r="BH5819">
        <v>294.51</v>
      </c>
      <c r="BI5819">
        <f t="shared" si="270"/>
        <v>0.6419999999999999</v>
      </c>
      <c r="BJ5819">
        <f t="shared" si="271"/>
        <v>0.78300000000000003</v>
      </c>
      <c r="BK5819">
        <f t="shared" si="272"/>
        <v>-0.876</v>
      </c>
    </row>
    <row r="5820" spans="1:63" x14ac:dyDescent="0.2">
      <c r="A5820" s="1">
        <v>44671</v>
      </c>
      <c r="B5820" t="s">
        <v>38</v>
      </c>
      <c r="C5820" t="s">
        <v>38</v>
      </c>
      <c r="D5820">
        <v>6.0730000000000004</v>
      </c>
      <c r="E5820" t="s">
        <v>38</v>
      </c>
      <c r="F5820" t="s">
        <v>38</v>
      </c>
      <c r="G5820" t="s">
        <v>38</v>
      </c>
      <c r="H5820">
        <v>0.85399999999999998</v>
      </c>
      <c r="I5820">
        <v>125.12</v>
      </c>
      <c r="J5820" s="3">
        <v>16.091000000000001</v>
      </c>
      <c r="K5820" s="3">
        <v>40.837000000000003</v>
      </c>
      <c r="L5820" s="3">
        <v>10.196999999999999</v>
      </c>
      <c r="M5820" s="3">
        <v>5.77</v>
      </c>
      <c r="N5820" s="3">
        <v>13.377000000000001</v>
      </c>
      <c r="O5820" s="3">
        <v>22.21</v>
      </c>
      <c r="P5820">
        <v>6.327</v>
      </c>
      <c r="Q5820">
        <v>0.68300000000000005</v>
      </c>
      <c r="R5820">
        <v>6.5979999999999999</v>
      </c>
      <c r="S5820">
        <v>1.3779999999999999</v>
      </c>
      <c r="T5820">
        <v>6.0730000000000004</v>
      </c>
      <c r="U5820">
        <v>3.2000000000000001E-2</v>
      </c>
      <c r="V5820">
        <v>0.04</v>
      </c>
      <c r="W5820">
        <v>0.57899999999999996</v>
      </c>
      <c r="X5820">
        <v>0.85399999999999998</v>
      </c>
      <c r="Y5820">
        <v>4.0039999999999996</v>
      </c>
      <c r="Z5820">
        <v>5.65</v>
      </c>
      <c r="AA5820">
        <v>5.88</v>
      </c>
      <c r="AB5820">
        <v>6.07</v>
      </c>
      <c r="AC5820">
        <v>4.87</v>
      </c>
      <c r="AD5820">
        <v>35160.79</v>
      </c>
      <c r="AE5820">
        <v>4459.45</v>
      </c>
      <c r="AF5820">
        <v>20.32</v>
      </c>
      <c r="AG5820">
        <v>24.9786</v>
      </c>
      <c r="AH5820">
        <v>2047.81</v>
      </c>
      <c r="AI5820">
        <v>62780.02</v>
      </c>
      <c r="AJ5820">
        <v>3896.81</v>
      </c>
      <c r="AK5820">
        <v>4.6390000000000002</v>
      </c>
      <c r="AL5820">
        <v>4.2755999999999998</v>
      </c>
      <c r="AM5820">
        <v>1.0852999999999999</v>
      </c>
      <c r="AN5820">
        <v>1.0543</v>
      </c>
      <c r="AO5820">
        <v>7.8189999999999996E-3</v>
      </c>
      <c r="AP5820">
        <v>3.3424999999999998</v>
      </c>
      <c r="AQ5820">
        <v>1.3068</v>
      </c>
      <c r="AR5820">
        <v>5.5865999999999998</v>
      </c>
      <c r="AS5820">
        <v>4.5065999999999997</v>
      </c>
      <c r="AT5820">
        <v>1957.77</v>
      </c>
      <c r="AU5820">
        <v>25.204499999999999</v>
      </c>
      <c r="AV5820">
        <v>41430.79</v>
      </c>
      <c r="AW5820">
        <v>9263.2199999999993</v>
      </c>
      <c r="AX5820">
        <v>541.08799999999997</v>
      </c>
      <c r="AY5820">
        <v>1082.74</v>
      </c>
      <c r="AZ5820">
        <v>1272.28</v>
      </c>
      <c r="BA5820">
        <v>189.60825</v>
      </c>
      <c r="BB5820">
        <v>222.00606999999999</v>
      </c>
      <c r="BC5820">
        <v>459.8</v>
      </c>
      <c r="BD5820">
        <v>648.04</v>
      </c>
      <c r="BE5820">
        <v>11</v>
      </c>
      <c r="BF5820">
        <v>4.1749999999999998</v>
      </c>
      <c r="BG5820">
        <v>7260.45</v>
      </c>
      <c r="BH5820">
        <v>294.51</v>
      </c>
      <c r="BI5820">
        <f t="shared" si="270"/>
        <v>0.64300000000000002</v>
      </c>
      <c r="BJ5820">
        <f t="shared" si="271"/>
        <v>0.79899999999999993</v>
      </c>
      <c r="BK5820">
        <f t="shared" si="272"/>
        <v>-0.82199999999999995</v>
      </c>
    </row>
    <row r="5821" spans="1:63" x14ac:dyDescent="0.2">
      <c r="A5821" s="1">
        <v>44672</v>
      </c>
      <c r="B5821" t="s">
        <v>38</v>
      </c>
      <c r="C5821" t="s">
        <v>38</v>
      </c>
      <c r="D5821">
        <v>6.1829999999999998</v>
      </c>
      <c r="E5821" t="s">
        <v>38</v>
      </c>
      <c r="F5821" t="s">
        <v>38</v>
      </c>
      <c r="G5821" t="s">
        <v>38</v>
      </c>
      <c r="H5821">
        <v>0.94499999999999995</v>
      </c>
      <c r="I5821">
        <v>130.69</v>
      </c>
      <c r="J5821" s="3">
        <v>16.087</v>
      </c>
      <c r="K5821" s="3">
        <v>40.326999999999998</v>
      </c>
      <c r="L5821" s="3">
        <v>10.228999999999999</v>
      </c>
      <c r="M5821" s="3">
        <v>5.84</v>
      </c>
      <c r="N5821" s="3">
        <v>13.657</v>
      </c>
      <c r="O5821" s="3">
        <v>23.704999999999998</v>
      </c>
      <c r="P5821">
        <v>6.4770000000000003</v>
      </c>
      <c r="Q5821">
        <v>0.71699999999999997</v>
      </c>
      <c r="R5821">
        <v>6.68</v>
      </c>
      <c r="S5821">
        <v>1.405</v>
      </c>
      <c r="T5821">
        <v>6.1829999999999998</v>
      </c>
      <c r="U5821">
        <v>3.2000000000000001E-2</v>
      </c>
      <c r="V5821">
        <v>0.188</v>
      </c>
      <c r="W5821">
        <v>0.7</v>
      </c>
      <c r="X5821">
        <v>0.94499999999999995</v>
      </c>
      <c r="Y5821">
        <v>3.9460000000000002</v>
      </c>
      <c r="Z5821">
        <v>5.68</v>
      </c>
      <c r="AA5821">
        <v>5.91</v>
      </c>
      <c r="AB5821">
        <v>6.1</v>
      </c>
      <c r="AC5821">
        <v>4.9000000000000004</v>
      </c>
      <c r="AD5821">
        <v>34792.76</v>
      </c>
      <c r="AE5821">
        <v>4393.66</v>
      </c>
      <c r="AF5821">
        <v>22.68</v>
      </c>
      <c r="AG5821">
        <v>24.5398</v>
      </c>
      <c r="AH5821">
        <v>2028.76</v>
      </c>
      <c r="AI5821">
        <v>62331.7</v>
      </c>
      <c r="AJ5821">
        <v>3928.03</v>
      </c>
      <c r="AK5821">
        <v>4.6387999999999998</v>
      </c>
      <c r="AL5821">
        <v>4.2812000000000001</v>
      </c>
      <c r="AM5821">
        <v>1.0833999999999999</v>
      </c>
      <c r="AN5821">
        <v>1.0488</v>
      </c>
      <c r="AO5821">
        <v>7.7889999999999999E-3</v>
      </c>
      <c r="AP5821">
        <v>3.3357999999999999</v>
      </c>
      <c r="AQ5821">
        <v>1.3029999999999999</v>
      </c>
      <c r="AR5821">
        <v>5.5788000000000002</v>
      </c>
      <c r="AS5821">
        <v>4.4919000000000002</v>
      </c>
      <c r="AT5821">
        <v>1951.62</v>
      </c>
      <c r="AU5821">
        <v>24.6615</v>
      </c>
      <c r="AV5821">
        <v>40615.449999999997</v>
      </c>
      <c r="AW5821">
        <v>9038.89</v>
      </c>
      <c r="AX5821">
        <v>530.71299999999997</v>
      </c>
      <c r="AY5821">
        <v>1069.3399999999999</v>
      </c>
      <c r="AZ5821">
        <v>1263.5899999999999</v>
      </c>
      <c r="BA5821">
        <v>128.26439999999999</v>
      </c>
      <c r="BB5821">
        <v>218.12016</v>
      </c>
      <c r="BC5821">
        <v>463.37</v>
      </c>
      <c r="BD5821">
        <v>564.04</v>
      </c>
      <c r="BE5821">
        <v>11</v>
      </c>
      <c r="BF5821">
        <v>4.2050000000000001</v>
      </c>
      <c r="BG5821">
        <v>7446.81</v>
      </c>
      <c r="BH5821">
        <v>294.51</v>
      </c>
      <c r="BI5821">
        <f t="shared" si="270"/>
        <v>0.52899999999999991</v>
      </c>
      <c r="BJ5821">
        <f t="shared" si="271"/>
        <v>0.70500000000000007</v>
      </c>
      <c r="BK5821">
        <f t="shared" si="272"/>
        <v>-0.91299999999999992</v>
      </c>
    </row>
    <row r="5822" spans="1:63" x14ac:dyDescent="0.2">
      <c r="A5822" s="1">
        <v>44673</v>
      </c>
      <c r="B5822" t="s">
        <v>38</v>
      </c>
      <c r="C5822" t="s">
        <v>38</v>
      </c>
      <c r="D5822">
        <v>6.2830000000000004</v>
      </c>
      <c r="E5822" t="s">
        <v>38</v>
      </c>
      <c r="F5822" t="s">
        <v>38</v>
      </c>
      <c r="G5822" t="s">
        <v>38</v>
      </c>
      <c r="H5822">
        <v>0.96899999999999997</v>
      </c>
      <c r="I5822">
        <v>128.12</v>
      </c>
      <c r="J5822" s="3">
        <v>16.256</v>
      </c>
      <c r="K5822" s="3">
        <v>40.427999999999997</v>
      </c>
      <c r="L5822" s="3">
        <v>10.305999999999999</v>
      </c>
      <c r="M5822" s="3">
        <v>5.82</v>
      </c>
      <c r="N5822" s="3">
        <v>13.474</v>
      </c>
      <c r="O5822" s="3">
        <v>22.684000000000001</v>
      </c>
      <c r="P5822">
        <v>6.5570000000000004</v>
      </c>
      <c r="Q5822">
        <v>0.83299999999999996</v>
      </c>
      <c r="R5822">
        <v>6.766</v>
      </c>
      <c r="S5822">
        <v>1.45</v>
      </c>
      <c r="T5822">
        <v>6.2830000000000004</v>
      </c>
      <c r="U5822">
        <v>3.2000000000000001E-2</v>
      </c>
      <c r="V5822">
        <v>0.27600000000000002</v>
      </c>
      <c r="W5822">
        <v>0.75</v>
      </c>
      <c r="X5822">
        <v>0.96899999999999997</v>
      </c>
      <c r="Y5822">
        <v>3.93</v>
      </c>
      <c r="Z5822">
        <v>5.74</v>
      </c>
      <c r="AA5822">
        <v>5.93</v>
      </c>
      <c r="AB5822">
        <v>6.15</v>
      </c>
      <c r="AC5822">
        <v>4.93</v>
      </c>
      <c r="AD5822">
        <v>33811.4</v>
      </c>
      <c r="AE5822">
        <v>4271.78</v>
      </c>
      <c r="AF5822">
        <v>28.21</v>
      </c>
      <c r="AG5822">
        <v>28.344999999999999</v>
      </c>
      <c r="AH5822">
        <v>1973.31</v>
      </c>
      <c r="AI5822">
        <v>60903.71</v>
      </c>
      <c r="AJ5822">
        <v>3840.01</v>
      </c>
      <c r="AK5822">
        <v>4.6528</v>
      </c>
      <c r="AL5822">
        <v>4.3106999999999998</v>
      </c>
      <c r="AM5822">
        <v>1.079</v>
      </c>
      <c r="AN5822">
        <v>1.0448</v>
      </c>
      <c r="AO5822">
        <v>7.7809999999999997E-3</v>
      </c>
      <c r="AP5822">
        <v>3.3525</v>
      </c>
      <c r="AQ5822">
        <v>1.2839</v>
      </c>
      <c r="AR5822">
        <v>5.5335999999999999</v>
      </c>
      <c r="AS5822">
        <v>4.5030000000000001</v>
      </c>
      <c r="AT5822">
        <v>1931.6</v>
      </c>
      <c r="AU5822">
        <v>24.142499999999998</v>
      </c>
      <c r="AV5822">
        <v>39621.31</v>
      </c>
      <c r="AW5822">
        <v>8909.83</v>
      </c>
      <c r="AX5822">
        <v>524.41099999999994</v>
      </c>
      <c r="AY5822">
        <v>1051.33</v>
      </c>
      <c r="AZ5822">
        <v>1253.8599999999999</v>
      </c>
      <c r="BA5822">
        <v>246.79725999999999</v>
      </c>
      <c r="BB5822">
        <v>217.43091999999999</v>
      </c>
      <c r="BC5822">
        <v>463.27</v>
      </c>
      <c r="BD5822">
        <v>554.61</v>
      </c>
      <c r="BE5822">
        <v>11</v>
      </c>
      <c r="BF5822">
        <v>4.2649999999999997</v>
      </c>
      <c r="BG5822">
        <v>7242.04</v>
      </c>
      <c r="BH5822">
        <v>294.51</v>
      </c>
      <c r="BI5822">
        <f t="shared" si="270"/>
        <v>0.55699999999999994</v>
      </c>
      <c r="BJ5822">
        <f t="shared" si="271"/>
        <v>0.7</v>
      </c>
      <c r="BK5822">
        <f t="shared" si="272"/>
        <v>-0.93699999999999994</v>
      </c>
    </row>
    <row r="5823" spans="1:63" x14ac:dyDescent="0.2">
      <c r="A5823" s="1">
        <v>44676</v>
      </c>
      <c r="B5823" t="s">
        <v>38</v>
      </c>
      <c r="C5823" t="s">
        <v>38</v>
      </c>
      <c r="D5823">
        <v>6.1749999999999998</v>
      </c>
      <c r="E5823" t="s">
        <v>38</v>
      </c>
      <c r="F5823" t="s">
        <v>38</v>
      </c>
      <c r="G5823" t="s">
        <v>38</v>
      </c>
      <c r="H5823">
        <v>0.83499999999999996</v>
      </c>
      <c r="I5823">
        <v>131.63</v>
      </c>
      <c r="J5823" s="3">
        <v>16.634</v>
      </c>
      <c r="K5823" s="3">
        <v>41.34</v>
      </c>
      <c r="L5823" s="3">
        <v>10.574</v>
      </c>
      <c r="M5823" s="3">
        <v>5.6749999999999998</v>
      </c>
      <c r="N5823" s="3">
        <v>13.095000000000001</v>
      </c>
      <c r="O5823" s="3">
        <v>21.84</v>
      </c>
      <c r="P5823">
        <v>6.4660000000000002</v>
      </c>
      <c r="Q5823">
        <v>0.83499999999999996</v>
      </c>
      <c r="R5823">
        <v>6.6520000000000001</v>
      </c>
      <c r="S5823">
        <v>1.395</v>
      </c>
      <c r="T5823">
        <v>6.1749999999999998</v>
      </c>
      <c r="U5823">
        <v>3.2000000000000001E-2</v>
      </c>
      <c r="V5823">
        <v>0.13900000000000001</v>
      </c>
      <c r="W5823">
        <v>0.58699999999999997</v>
      </c>
      <c r="X5823">
        <v>0.83499999999999996</v>
      </c>
      <c r="Y5823">
        <v>3.9159999999999999</v>
      </c>
      <c r="Z5823">
        <v>5.79</v>
      </c>
      <c r="AA5823">
        <v>6.01</v>
      </c>
      <c r="AB5823">
        <v>6.22</v>
      </c>
      <c r="AC5823">
        <v>4.99</v>
      </c>
      <c r="AD5823">
        <v>34049.46</v>
      </c>
      <c r="AE5823">
        <v>4296.12</v>
      </c>
      <c r="AF5823">
        <v>27.02</v>
      </c>
      <c r="AG5823">
        <v>31.4602</v>
      </c>
      <c r="AH5823">
        <v>1919.55</v>
      </c>
      <c r="AI5823">
        <v>59442.53</v>
      </c>
      <c r="AJ5823">
        <v>3757.59</v>
      </c>
      <c r="AK5823">
        <v>4.6429</v>
      </c>
      <c r="AL5823">
        <v>4.3342999999999998</v>
      </c>
      <c r="AM5823">
        <v>1.0712999999999999</v>
      </c>
      <c r="AN5823">
        <v>1.0421</v>
      </c>
      <c r="AO5823">
        <v>7.8040000000000002E-3</v>
      </c>
      <c r="AP5823">
        <v>3.3831000000000002</v>
      </c>
      <c r="AQ5823">
        <v>1.2741</v>
      </c>
      <c r="AR5823">
        <v>5.5220000000000002</v>
      </c>
      <c r="AS5823">
        <v>4.5172999999999996</v>
      </c>
      <c r="AT5823">
        <v>1897.83</v>
      </c>
      <c r="AU5823">
        <v>23.621500000000001</v>
      </c>
      <c r="AV5823">
        <v>40186.18</v>
      </c>
      <c r="AW5823">
        <v>8886.52</v>
      </c>
      <c r="AX5823">
        <v>518.72199999999998</v>
      </c>
      <c r="AY5823">
        <v>1040.57</v>
      </c>
      <c r="AZ5823">
        <v>1237.06</v>
      </c>
      <c r="BA5823">
        <v>246.89946</v>
      </c>
      <c r="BB5823">
        <v>200.39488</v>
      </c>
      <c r="BC5823">
        <v>468.58</v>
      </c>
      <c r="BD5823">
        <v>729.13</v>
      </c>
      <c r="BE5823">
        <v>11</v>
      </c>
      <c r="BF5823">
        <v>4.3150000000000004</v>
      </c>
      <c r="BG5823">
        <v>6824.4</v>
      </c>
      <c r="BH5823">
        <v>294.51</v>
      </c>
      <c r="BI5823">
        <f t="shared" si="270"/>
        <v>0.69599999999999995</v>
      </c>
      <c r="BJ5823">
        <f t="shared" si="271"/>
        <v>0.80800000000000005</v>
      </c>
      <c r="BK5823">
        <f t="shared" si="272"/>
        <v>-0.80299999999999994</v>
      </c>
    </row>
    <row r="5824" spans="1:63" x14ac:dyDescent="0.2">
      <c r="A5824" s="1">
        <v>44677</v>
      </c>
      <c r="B5824" t="s">
        <v>38</v>
      </c>
      <c r="C5824" t="s">
        <v>38</v>
      </c>
      <c r="D5824">
        <v>6.0919999999999996</v>
      </c>
      <c r="E5824" t="s">
        <v>38</v>
      </c>
      <c r="F5824" t="s">
        <v>38</v>
      </c>
      <c r="G5824" t="s">
        <v>38</v>
      </c>
      <c r="H5824">
        <v>0.81200000000000006</v>
      </c>
      <c r="I5824">
        <v>129.27000000000001</v>
      </c>
      <c r="J5824" s="3">
        <v>16.774999999999999</v>
      </c>
      <c r="K5824" s="3">
        <v>41.311999999999998</v>
      </c>
      <c r="L5824" s="3">
        <v>10.625999999999999</v>
      </c>
      <c r="M5824" s="3">
        <v>5.875</v>
      </c>
      <c r="N5824" s="3">
        <v>13.718999999999999</v>
      </c>
      <c r="O5824" s="3">
        <v>22.631</v>
      </c>
      <c r="P5824">
        <v>6.41</v>
      </c>
      <c r="Q5824">
        <v>0.82799999999999996</v>
      </c>
      <c r="R5824">
        <v>6.5590000000000002</v>
      </c>
      <c r="S5824">
        <v>1.4379999999999999</v>
      </c>
      <c r="T5824">
        <v>6.0919999999999996</v>
      </c>
      <c r="U5824">
        <v>3.2000000000000001E-2</v>
      </c>
      <c r="V5824">
        <v>0.14199999999999999</v>
      </c>
      <c r="W5824">
        <v>0.57299999999999995</v>
      </c>
      <c r="X5824">
        <v>0.81200000000000006</v>
      </c>
      <c r="Y5824">
        <v>3.8919999999999999</v>
      </c>
      <c r="Z5824">
        <v>5.84</v>
      </c>
      <c r="AA5824">
        <v>6.07</v>
      </c>
      <c r="AB5824">
        <v>6.25</v>
      </c>
      <c r="AC5824">
        <v>5.05</v>
      </c>
      <c r="AD5824">
        <v>33240.18</v>
      </c>
      <c r="AE5824">
        <v>4175.2</v>
      </c>
      <c r="AF5824">
        <v>33.520000000000003</v>
      </c>
      <c r="AG5824">
        <v>32.709299999999999</v>
      </c>
      <c r="AH5824">
        <v>1896.46</v>
      </c>
      <c r="AI5824">
        <v>58836.03</v>
      </c>
      <c r="AJ5824">
        <v>3721.36</v>
      </c>
      <c r="AK5824">
        <v>4.7160000000000002</v>
      </c>
      <c r="AL5824">
        <v>4.4326999999999996</v>
      </c>
      <c r="AM5824">
        <v>1.0638000000000001</v>
      </c>
      <c r="AN5824">
        <v>1.0387999999999999</v>
      </c>
      <c r="AO5824">
        <v>7.8600000000000007E-3</v>
      </c>
      <c r="AP5824">
        <v>3.4836</v>
      </c>
      <c r="AQ5824">
        <v>1.2574000000000001</v>
      </c>
      <c r="AR5824">
        <v>5.5724</v>
      </c>
      <c r="AS5824">
        <v>4.6048</v>
      </c>
      <c r="AT5824">
        <v>1905.51</v>
      </c>
      <c r="AU5824">
        <v>23.483000000000001</v>
      </c>
      <c r="AV5824">
        <v>38123.519999999997</v>
      </c>
      <c r="AW5824">
        <v>8717.18</v>
      </c>
      <c r="AX5824">
        <v>512.38400000000001</v>
      </c>
      <c r="AY5824">
        <v>1024.1600000000001</v>
      </c>
      <c r="AZ5824">
        <v>1237.9000000000001</v>
      </c>
      <c r="BA5824">
        <v>160.54447999999999</v>
      </c>
      <c r="BB5824">
        <v>199.43672000000001</v>
      </c>
      <c r="BC5824">
        <v>443.71</v>
      </c>
      <c r="BD5824">
        <v>722.28</v>
      </c>
      <c r="BE5824">
        <v>11</v>
      </c>
      <c r="BF5824">
        <v>4.3650000000000002</v>
      </c>
      <c r="BG5824">
        <v>6783.26</v>
      </c>
      <c r="BH5824">
        <v>294.51</v>
      </c>
      <c r="BI5824">
        <f t="shared" si="270"/>
        <v>0.68599999999999994</v>
      </c>
      <c r="BJ5824">
        <f t="shared" si="271"/>
        <v>0.86499999999999999</v>
      </c>
      <c r="BK5824">
        <f t="shared" si="272"/>
        <v>-0.78</v>
      </c>
    </row>
    <row r="5825" spans="1:63" x14ac:dyDescent="0.2">
      <c r="A5825" s="1">
        <v>44678</v>
      </c>
      <c r="B5825" t="s">
        <v>38</v>
      </c>
      <c r="C5825" t="s">
        <v>38</v>
      </c>
      <c r="D5825">
        <v>6.1420000000000003</v>
      </c>
      <c r="E5825" t="s">
        <v>38</v>
      </c>
      <c r="F5825" t="s">
        <v>38</v>
      </c>
      <c r="G5825" t="s">
        <v>38</v>
      </c>
      <c r="H5825">
        <v>0.79900000000000004</v>
      </c>
      <c r="I5825">
        <v>130.11000000000001</v>
      </c>
      <c r="J5825" s="3">
        <v>17.202000000000002</v>
      </c>
      <c r="K5825" s="3">
        <v>42.064999999999998</v>
      </c>
      <c r="L5825" s="3">
        <v>10.887</v>
      </c>
      <c r="M5825" s="3">
        <v>5.7549999999999999</v>
      </c>
      <c r="N5825" s="3">
        <v>13.433</v>
      </c>
      <c r="O5825" s="3">
        <v>22.302</v>
      </c>
      <c r="P5825">
        <v>6.4480000000000004</v>
      </c>
      <c r="Q5825">
        <v>0.83399999999999996</v>
      </c>
      <c r="R5825">
        <v>6.6079999999999997</v>
      </c>
      <c r="S5825">
        <v>1.57</v>
      </c>
      <c r="T5825">
        <v>6.1420000000000003</v>
      </c>
      <c r="U5825">
        <v>3.2000000000000001E-2</v>
      </c>
      <c r="V5825">
        <v>9.2999999999999999E-2</v>
      </c>
      <c r="W5825">
        <v>0.52600000000000002</v>
      </c>
      <c r="X5825">
        <v>0.79900000000000004</v>
      </c>
      <c r="Y5825">
        <v>4.0529999999999999</v>
      </c>
      <c r="Z5825">
        <v>5.88</v>
      </c>
      <c r="AA5825">
        <v>6.1</v>
      </c>
      <c r="AB5825">
        <v>6.3</v>
      </c>
      <c r="AC5825">
        <v>5.0599999999999996</v>
      </c>
      <c r="AD5825">
        <v>33301.93</v>
      </c>
      <c r="AE5825">
        <v>4183.96</v>
      </c>
      <c r="AF5825">
        <v>31.6</v>
      </c>
      <c r="AG5825">
        <v>32.744599999999998</v>
      </c>
      <c r="AH5825">
        <v>1883.09</v>
      </c>
      <c r="AI5825">
        <v>58139.06</v>
      </c>
      <c r="AJ5825">
        <v>3734.64</v>
      </c>
      <c r="AK5825">
        <v>4.7085999999999997</v>
      </c>
      <c r="AL5825">
        <v>4.4602000000000004</v>
      </c>
      <c r="AM5825">
        <v>1.0557000000000001</v>
      </c>
      <c r="AN5825">
        <v>1.0319</v>
      </c>
      <c r="AO5825">
        <v>7.7869999999999997E-3</v>
      </c>
      <c r="AP5825">
        <v>3.4733999999999998</v>
      </c>
      <c r="AQ5825">
        <v>1.2544999999999999</v>
      </c>
      <c r="AR5825">
        <v>5.5929000000000002</v>
      </c>
      <c r="AS5825">
        <v>4.6018999999999997</v>
      </c>
      <c r="AT5825">
        <v>1886.1</v>
      </c>
      <c r="AU5825">
        <v>23.302499999999998</v>
      </c>
      <c r="AV5825">
        <v>39106.93</v>
      </c>
      <c r="AW5825">
        <v>8662.73</v>
      </c>
      <c r="AX5825">
        <v>506.20699999999999</v>
      </c>
      <c r="AY5825">
        <v>1013.41</v>
      </c>
      <c r="AZ5825">
        <v>1239.9000000000001</v>
      </c>
      <c r="BA5825">
        <v>186.69864999999999</v>
      </c>
      <c r="BB5825">
        <v>196.26265000000001</v>
      </c>
      <c r="BC5825">
        <v>522.26</v>
      </c>
      <c r="BD5825">
        <v>751.91</v>
      </c>
      <c r="BE5825">
        <v>11</v>
      </c>
      <c r="BF5825">
        <v>4.4050000000000002</v>
      </c>
      <c r="BG5825">
        <v>6523.19</v>
      </c>
      <c r="BH5825">
        <v>294.51</v>
      </c>
      <c r="BI5825">
        <f t="shared" si="270"/>
        <v>0.74099999999999999</v>
      </c>
      <c r="BJ5825">
        <f t="shared" si="271"/>
        <v>1.044</v>
      </c>
      <c r="BK5825">
        <f t="shared" si="272"/>
        <v>-0.76700000000000002</v>
      </c>
    </row>
    <row r="5826" spans="1:63" x14ac:dyDescent="0.2">
      <c r="A5826" s="1">
        <v>44679</v>
      </c>
      <c r="B5826" t="s">
        <v>38</v>
      </c>
      <c r="C5826" t="s">
        <v>38</v>
      </c>
      <c r="D5826">
        <v>6.3</v>
      </c>
      <c r="E5826" t="s">
        <v>38</v>
      </c>
      <c r="F5826" t="s">
        <v>38</v>
      </c>
      <c r="G5826" t="s">
        <v>38</v>
      </c>
      <c r="H5826">
        <v>0.89800000000000002</v>
      </c>
      <c r="I5826">
        <v>128.74</v>
      </c>
      <c r="J5826" s="3">
        <v>17.056000000000001</v>
      </c>
      <c r="K5826" s="3">
        <v>42.155999999999999</v>
      </c>
      <c r="L5826" s="3">
        <v>10.776999999999999</v>
      </c>
      <c r="M5826" s="3">
        <v>5.51</v>
      </c>
      <c r="N5826" s="3">
        <v>12.657999999999999</v>
      </c>
      <c r="O5826" s="3">
        <v>22.324999999999999</v>
      </c>
      <c r="P5826">
        <v>6.6139999999999999</v>
      </c>
      <c r="Q5826">
        <v>0.89900000000000002</v>
      </c>
      <c r="R5826">
        <v>6.7859999999999996</v>
      </c>
      <c r="S5826">
        <v>1.677</v>
      </c>
      <c r="T5826">
        <v>6.3</v>
      </c>
      <c r="U5826">
        <v>3.2000000000000001E-2</v>
      </c>
      <c r="V5826">
        <v>0.19400000000000001</v>
      </c>
      <c r="W5826">
        <v>0.63400000000000001</v>
      </c>
      <c r="X5826">
        <v>0.89800000000000002</v>
      </c>
      <c r="Y5826">
        <v>3.99</v>
      </c>
      <c r="Z5826">
        <v>5.95</v>
      </c>
      <c r="AA5826">
        <v>6.15</v>
      </c>
      <c r="AB5826">
        <v>6.35</v>
      </c>
      <c r="AC5826">
        <v>5.12</v>
      </c>
      <c r="AD5826">
        <v>33916.39</v>
      </c>
      <c r="AE5826">
        <v>4287.5</v>
      </c>
      <c r="AF5826">
        <v>29.99</v>
      </c>
      <c r="AG5826">
        <v>31.279900000000001</v>
      </c>
      <c r="AH5826">
        <v>1884.42</v>
      </c>
      <c r="AI5826">
        <v>58300.98</v>
      </c>
      <c r="AJ5826">
        <v>3777.02</v>
      </c>
      <c r="AK5826">
        <v>4.6885000000000003</v>
      </c>
      <c r="AL5826">
        <v>4.4675000000000002</v>
      </c>
      <c r="AM5826">
        <v>1.0499000000000001</v>
      </c>
      <c r="AN5826">
        <v>1.0288999999999999</v>
      </c>
      <c r="AO5826">
        <v>7.6429999999999996E-3</v>
      </c>
      <c r="AP5826">
        <v>3.4163999999999999</v>
      </c>
      <c r="AQ5826">
        <v>1.2457</v>
      </c>
      <c r="AR5826">
        <v>5.5659999999999998</v>
      </c>
      <c r="AS5826">
        <v>4.5963000000000003</v>
      </c>
      <c r="AT5826">
        <v>1894.45</v>
      </c>
      <c r="AU5826">
        <v>23.154499999999999</v>
      </c>
      <c r="AV5826">
        <v>39889.269999999997</v>
      </c>
      <c r="AW5826">
        <v>8715.2199999999993</v>
      </c>
      <c r="AX5826">
        <v>507.49900000000002</v>
      </c>
      <c r="AY5826">
        <v>1011.92</v>
      </c>
      <c r="AZ5826">
        <v>1241.06</v>
      </c>
      <c r="BA5826">
        <v>176.37630999999999</v>
      </c>
      <c r="BB5826">
        <v>194.36320000000001</v>
      </c>
      <c r="BC5826">
        <v>492.8</v>
      </c>
      <c r="BD5826">
        <v>836.71</v>
      </c>
      <c r="BE5826">
        <v>11</v>
      </c>
      <c r="BF5826">
        <v>4.4749999999999996</v>
      </c>
      <c r="BG5826">
        <v>6490.2</v>
      </c>
      <c r="BH5826">
        <v>294.51</v>
      </c>
      <c r="BI5826">
        <f t="shared" si="270"/>
        <v>0.70500000000000007</v>
      </c>
      <c r="BJ5826">
        <f t="shared" si="271"/>
        <v>1.0430000000000001</v>
      </c>
      <c r="BK5826">
        <f t="shared" si="272"/>
        <v>-0.86599999999999999</v>
      </c>
    </row>
    <row r="5827" spans="1:63" x14ac:dyDescent="0.2">
      <c r="A5827" s="1">
        <v>44680</v>
      </c>
      <c r="B5827" t="s">
        <v>38</v>
      </c>
      <c r="C5827" t="s">
        <v>38</v>
      </c>
      <c r="D5827">
        <v>6.3449999999999998</v>
      </c>
      <c r="E5827" t="s">
        <v>38</v>
      </c>
      <c r="F5827" t="s">
        <v>38</v>
      </c>
      <c r="G5827" t="s">
        <v>38</v>
      </c>
      <c r="H5827">
        <v>0.93700000000000006</v>
      </c>
      <c r="I5827">
        <v>128.4</v>
      </c>
      <c r="J5827" s="3">
        <v>17.033999999999999</v>
      </c>
      <c r="K5827" s="3">
        <v>42.174999999999997</v>
      </c>
      <c r="L5827" s="3">
        <v>10.788</v>
      </c>
      <c r="M5827" s="3">
        <v>5.5049999999999999</v>
      </c>
      <c r="N5827" s="3">
        <v>12.920999999999999</v>
      </c>
      <c r="O5827" s="3">
        <v>21.891999999999999</v>
      </c>
      <c r="P5827">
        <v>6.57</v>
      </c>
      <c r="Q5827">
        <v>0.95199999999999996</v>
      </c>
      <c r="R5827">
        <v>6.8280000000000003</v>
      </c>
      <c r="S5827">
        <v>1.718</v>
      </c>
      <c r="T5827">
        <v>6.3449999999999998</v>
      </c>
      <c r="U5827">
        <v>3.2000000000000001E-2</v>
      </c>
      <c r="V5827">
        <v>0.254</v>
      </c>
      <c r="W5827">
        <v>0.67400000000000004</v>
      </c>
      <c r="X5827">
        <v>0.93700000000000006</v>
      </c>
      <c r="Y5827">
        <v>3.5209999999999999</v>
      </c>
      <c r="Z5827">
        <v>6.05</v>
      </c>
      <c r="AA5827">
        <v>6.25</v>
      </c>
      <c r="AB5827">
        <v>6.4</v>
      </c>
      <c r="AC5827">
        <v>5.26</v>
      </c>
      <c r="AD5827">
        <v>32977.21</v>
      </c>
      <c r="AE5827">
        <v>4131.93</v>
      </c>
      <c r="AF5827">
        <v>33.4</v>
      </c>
      <c r="AG5827">
        <v>30.773199999999999</v>
      </c>
      <c r="AH5827">
        <v>1858.12</v>
      </c>
      <c r="AI5827">
        <v>57754.98</v>
      </c>
      <c r="AJ5827">
        <v>3802.86</v>
      </c>
      <c r="AK5827">
        <v>4.6844000000000001</v>
      </c>
      <c r="AL5827">
        <v>4.4352999999999998</v>
      </c>
      <c r="AM5827">
        <v>1.0545</v>
      </c>
      <c r="AN5827">
        <v>1.0271999999999999</v>
      </c>
      <c r="AO5827">
        <v>7.7060000000000002E-3</v>
      </c>
      <c r="AP5827">
        <v>3.4178999999999999</v>
      </c>
      <c r="AQ5827">
        <v>1.2574000000000001</v>
      </c>
      <c r="AR5827">
        <v>5.5754000000000001</v>
      </c>
      <c r="AS5827">
        <v>4.5567000000000002</v>
      </c>
      <c r="AT5827">
        <v>1896.93</v>
      </c>
      <c r="AU5827">
        <v>22.776800000000001</v>
      </c>
      <c r="AV5827">
        <v>38560.04</v>
      </c>
      <c r="AW5827">
        <v>8497.59</v>
      </c>
      <c r="AX5827">
        <v>497.7</v>
      </c>
      <c r="AY5827">
        <v>998.64</v>
      </c>
      <c r="AZ5827">
        <v>1251.78</v>
      </c>
      <c r="BA5827">
        <v>148.93715</v>
      </c>
      <c r="BB5827">
        <v>191.54414</v>
      </c>
      <c r="BC5827">
        <v>472.8</v>
      </c>
      <c r="BD5827">
        <v>761.29</v>
      </c>
      <c r="BE5827">
        <v>11</v>
      </c>
      <c r="BF5827">
        <v>4.5750000000000002</v>
      </c>
      <c r="BG5827">
        <v>6466.84</v>
      </c>
      <c r="BH5827">
        <v>294.51</v>
      </c>
      <c r="BI5827">
        <f t="shared" si="270"/>
        <v>0.69799999999999995</v>
      </c>
      <c r="BJ5827">
        <f t="shared" si="271"/>
        <v>1.044</v>
      </c>
      <c r="BK5827">
        <f t="shared" si="272"/>
        <v>-0.90500000000000003</v>
      </c>
    </row>
    <row r="5828" spans="1:63" x14ac:dyDescent="0.2">
      <c r="A5828" s="1">
        <v>44683</v>
      </c>
      <c r="B5828" t="s">
        <v>38</v>
      </c>
      <c r="C5828" t="s">
        <v>38</v>
      </c>
      <c r="D5828">
        <v>6.4050000000000002</v>
      </c>
      <c r="E5828" t="s">
        <v>38</v>
      </c>
      <c r="F5828" t="s">
        <v>38</v>
      </c>
      <c r="G5828" t="s">
        <v>38</v>
      </c>
      <c r="H5828">
        <v>0.96499999999999997</v>
      </c>
      <c r="I5828">
        <v>135.16999999999999</v>
      </c>
      <c r="J5828" s="3">
        <v>17.119</v>
      </c>
      <c r="K5828" s="3">
        <v>42.237000000000002</v>
      </c>
      <c r="L5828" s="3">
        <v>10.794</v>
      </c>
      <c r="M5828" s="3">
        <v>5.4720000000000004</v>
      </c>
      <c r="N5828" s="3">
        <v>12.708</v>
      </c>
      <c r="O5828" s="3">
        <v>21.99</v>
      </c>
      <c r="P5828">
        <v>6.6319999999999997</v>
      </c>
      <c r="Q5828">
        <v>0.95299999999999996</v>
      </c>
      <c r="R5828">
        <v>6.8949999999999996</v>
      </c>
      <c r="S5828">
        <v>1.7190000000000001</v>
      </c>
      <c r="T5828">
        <v>6.4050000000000002</v>
      </c>
      <c r="U5828">
        <v>3.2000000000000001E-2</v>
      </c>
      <c r="V5828">
        <v>0.23699999999999999</v>
      </c>
      <c r="W5828">
        <v>0.67800000000000005</v>
      </c>
      <c r="X5828">
        <v>0.96499999999999997</v>
      </c>
      <c r="Y5828">
        <v>3.9049999999999998</v>
      </c>
      <c r="Z5828">
        <v>6.14</v>
      </c>
      <c r="AA5828">
        <v>6.34</v>
      </c>
      <c r="AB5828">
        <v>6.57</v>
      </c>
      <c r="AC5828">
        <v>5.37</v>
      </c>
      <c r="AD5828">
        <v>33061.5</v>
      </c>
      <c r="AE5828">
        <v>4155.38</v>
      </c>
      <c r="AF5828">
        <v>32.340000000000003</v>
      </c>
      <c r="AG5828">
        <v>34.067700000000002</v>
      </c>
      <c r="AH5828">
        <v>1824.05</v>
      </c>
      <c r="AI5828">
        <v>56886.29</v>
      </c>
      <c r="AJ5828">
        <v>3732.44</v>
      </c>
      <c r="AK5828">
        <v>4.6932</v>
      </c>
      <c r="AL5828">
        <v>4.4683999999999999</v>
      </c>
      <c r="AM5828">
        <v>1.0507</v>
      </c>
      <c r="AN5828">
        <v>1.0227999999999999</v>
      </c>
      <c r="AO5828">
        <v>7.6810000000000003E-3</v>
      </c>
      <c r="AP5828">
        <v>3.4325000000000001</v>
      </c>
      <c r="AQ5828">
        <v>1.2492000000000001</v>
      </c>
      <c r="AR5828">
        <v>5.5805999999999996</v>
      </c>
      <c r="AS5828">
        <v>4.5679999999999996</v>
      </c>
      <c r="AT5828">
        <v>1863.02</v>
      </c>
      <c r="AU5828">
        <v>22.640499999999999</v>
      </c>
      <c r="AV5828">
        <v>38312.410000000003</v>
      </c>
      <c r="AW5828">
        <v>8516.1</v>
      </c>
      <c r="AX5828">
        <v>494.786</v>
      </c>
      <c r="AY5828">
        <v>998.64</v>
      </c>
      <c r="AZ5828">
        <v>1238.96</v>
      </c>
      <c r="BA5828">
        <v>96.670270000000002</v>
      </c>
      <c r="BB5828">
        <v>181.57408000000001</v>
      </c>
      <c r="BC5828">
        <v>456.59</v>
      </c>
      <c r="BD5828">
        <v>512.77</v>
      </c>
      <c r="BE5828">
        <v>12.4</v>
      </c>
      <c r="BF5828">
        <v>4.665</v>
      </c>
      <c r="BG5828">
        <v>6384.41</v>
      </c>
      <c r="BH5828">
        <v>266.92</v>
      </c>
      <c r="BI5828">
        <f t="shared" ref="BI5828:BI5891" si="273">Q5828-V5828</f>
        <v>0.71599999999999997</v>
      </c>
      <c r="BJ5828">
        <f t="shared" ref="BJ5828:BJ5891" si="274">S5828-W5828</f>
        <v>1.0409999999999999</v>
      </c>
      <c r="BK5828">
        <f t="shared" ref="BK5828:BK5891" si="275">U5828-X5828</f>
        <v>-0.93299999999999994</v>
      </c>
    </row>
    <row r="5829" spans="1:63" x14ac:dyDescent="0.2">
      <c r="A5829" s="1">
        <v>44684</v>
      </c>
      <c r="B5829" t="s">
        <v>38</v>
      </c>
      <c r="C5829" t="s">
        <v>38</v>
      </c>
      <c r="D5829">
        <v>6.4050000000000002</v>
      </c>
      <c r="E5829" t="s">
        <v>38</v>
      </c>
      <c r="F5829" t="s">
        <v>38</v>
      </c>
      <c r="G5829" t="s">
        <v>38</v>
      </c>
      <c r="H5829">
        <v>0.96299999999999997</v>
      </c>
      <c r="I5829">
        <v>126.46</v>
      </c>
      <c r="J5829" s="3">
        <v>16.812999999999999</v>
      </c>
      <c r="K5829" s="3">
        <v>42.177999999999997</v>
      </c>
      <c r="L5829" s="3">
        <v>10.585000000000001</v>
      </c>
      <c r="M5829" s="3">
        <v>5.4450000000000003</v>
      </c>
      <c r="N5829" s="3">
        <v>12.693</v>
      </c>
      <c r="O5829" s="3">
        <v>22.245000000000001</v>
      </c>
      <c r="P5829">
        <v>6.6639999999999997</v>
      </c>
      <c r="Q5829">
        <v>0.99</v>
      </c>
      <c r="R5829">
        <v>6.8949999999999996</v>
      </c>
      <c r="S5829">
        <v>1.7549999999999999</v>
      </c>
      <c r="T5829">
        <v>6.4050000000000002</v>
      </c>
      <c r="U5829">
        <v>3.2000000000000001E-2</v>
      </c>
      <c r="V5829">
        <v>0.26800000000000002</v>
      </c>
      <c r="W5829">
        <v>0.70399999999999996</v>
      </c>
      <c r="X5829">
        <v>0.96299999999999997</v>
      </c>
      <c r="Y5829">
        <v>3.9049999999999998</v>
      </c>
      <c r="Z5829">
        <v>6.14</v>
      </c>
      <c r="AA5829">
        <v>6.34</v>
      </c>
      <c r="AB5829">
        <v>6.57</v>
      </c>
      <c r="AC5829">
        <v>5.37</v>
      </c>
      <c r="AD5829">
        <v>33128.79</v>
      </c>
      <c r="AE5829">
        <v>4175.4799999999996</v>
      </c>
      <c r="AF5829">
        <v>29.25</v>
      </c>
      <c r="AG5829">
        <v>31.383400000000002</v>
      </c>
      <c r="AH5829">
        <v>1824.05</v>
      </c>
      <c r="AI5829">
        <v>56886.29</v>
      </c>
      <c r="AJ5829">
        <v>3761.19</v>
      </c>
      <c r="AK5829">
        <v>4.6920000000000002</v>
      </c>
      <c r="AL5829">
        <v>4.4593999999999996</v>
      </c>
      <c r="AM5829">
        <v>1.0521</v>
      </c>
      <c r="AN5829">
        <v>1.0216000000000001</v>
      </c>
      <c r="AO5829">
        <v>7.6839999999999999E-3</v>
      </c>
      <c r="AP5829">
        <v>3.4289000000000001</v>
      </c>
      <c r="AQ5829">
        <v>1.2499</v>
      </c>
      <c r="AR5829">
        <v>5.5732999999999997</v>
      </c>
      <c r="AS5829">
        <v>4.5568999999999997</v>
      </c>
      <c r="AT5829">
        <v>1868.12</v>
      </c>
      <c r="AU5829">
        <v>22.5715</v>
      </c>
      <c r="AV5829">
        <v>37784.82</v>
      </c>
      <c r="AW5829">
        <v>8564.56</v>
      </c>
      <c r="AX5829">
        <v>502.84699999999998</v>
      </c>
      <c r="AY5829">
        <v>1005.13</v>
      </c>
      <c r="AZ5829">
        <v>1278.92</v>
      </c>
      <c r="BA5829">
        <v>157.4735</v>
      </c>
      <c r="BB5829">
        <v>178.83041</v>
      </c>
      <c r="BC5829">
        <v>472.4</v>
      </c>
      <c r="BD5829">
        <v>666.05</v>
      </c>
      <c r="BE5829">
        <v>12.4</v>
      </c>
      <c r="BF5829">
        <v>4.665</v>
      </c>
      <c r="BG5829">
        <v>6384.41</v>
      </c>
      <c r="BH5829">
        <v>266.92</v>
      </c>
      <c r="BI5829">
        <f t="shared" si="273"/>
        <v>0.72199999999999998</v>
      </c>
      <c r="BJ5829">
        <f t="shared" si="274"/>
        <v>1.0509999999999999</v>
      </c>
      <c r="BK5829">
        <f t="shared" si="275"/>
        <v>-0.93099999999999994</v>
      </c>
    </row>
    <row r="5830" spans="1:63" x14ac:dyDescent="0.2">
      <c r="A5830" s="1">
        <v>44685</v>
      </c>
      <c r="B5830" t="s">
        <v>38</v>
      </c>
      <c r="C5830" t="s">
        <v>38</v>
      </c>
      <c r="D5830">
        <v>6.5540000000000003</v>
      </c>
      <c r="E5830" t="s">
        <v>38</v>
      </c>
      <c r="F5830" t="s">
        <v>38</v>
      </c>
      <c r="G5830" t="s">
        <v>38</v>
      </c>
      <c r="H5830">
        <v>0.96899999999999997</v>
      </c>
      <c r="I5830">
        <v>121.99</v>
      </c>
      <c r="J5830" s="3">
        <v>16.739999999999998</v>
      </c>
      <c r="K5830" s="3">
        <v>42.128</v>
      </c>
      <c r="L5830" s="3">
        <v>10.509</v>
      </c>
      <c r="M5830" s="3">
        <v>5.5650000000000004</v>
      </c>
      <c r="N5830" s="3">
        <v>12.98</v>
      </c>
      <c r="O5830" s="3">
        <v>21.937000000000001</v>
      </c>
      <c r="P5830">
        <v>6.7080000000000002</v>
      </c>
      <c r="Q5830">
        <v>1.0009999999999999</v>
      </c>
      <c r="R5830">
        <v>7.0410000000000004</v>
      </c>
      <c r="S5830">
        <v>1.766</v>
      </c>
      <c r="T5830">
        <v>6.5540000000000003</v>
      </c>
      <c r="U5830">
        <v>3.2000000000000001E-2</v>
      </c>
      <c r="V5830">
        <v>0.26400000000000001</v>
      </c>
      <c r="W5830">
        <v>0.71299999999999997</v>
      </c>
      <c r="X5830">
        <v>0.96899999999999997</v>
      </c>
      <c r="Y5830">
        <v>4.282</v>
      </c>
      <c r="Z5830">
        <v>6.24</v>
      </c>
      <c r="AA5830">
        <v>6.43</v>
      </c>
      <c r="AB5830">
        <v>6.62</v>
      </c>
      <c r="AC5830">
        <v>5.49</v>
      </c>
      <c r="AD5830">
        <v>34061.06</v>
      </c>
      <c r="AE5830">
        <v>4300.17</v>
      </c>
      <c r="AF5830">
        <v>25.42</v>
      </c>
      <c r="AG5830">
        <v>31.2319</v>
      </c>
      <c r="AH5830">
        <v>1812.56</v>
      </c>
      <c r="AI5830">
        <v>56695.38</v>
      </c>
      <c r="AJ5830">
        <v>3724.99</v>
      </c>
      <c r="AK5830">
        <v>4.6494999999999997</v>
      </c>
      <c r="AL5830">
        <v>4.3783000000000003</v>
      </c>
      <c r="AM5830">
        <v>1.0622</v>
      </c>
      <c r="AN5830">
        <v>1.0286</v>
      </c>
      <c r="AO5830">
        <v>7.7470000000000004E-3</v>
      </c>
      <c r="AP5830">
        <v>3.3934000000000002</v>
      </c>
      <c r="AQ5830">
        <v>1.2630999999999999</v>
      </c>
      <c r="AR5830">
        <v>5.5751999999999997</v>
      </c>
      <c r="AS5830">
        <v>4.5046999999999997</v>
      </c>
      <c r="AT5830">
        <v>1881.22</v>
      </c>
      <c r="AU5830">
        <v>22.9803</v>
      </c>
      <c r="AV5830">
        <v>39800.33</v>
      </c>
      <c r="AW5830">
        <v>8798.1299999999992</v>
      </c>
      <c r="AX5830">
        <v>510.44200000000001</v>
      </c>
      <c r="AY5830">
        <v>1018.95</v>
      </c>
      <c r="AZ5830">
        <v>1254.99</v>
      </c>
      <c r="BA5830">
        <v>163.44907000000001</v>
      </c>
      <c r="BB5830">
        <v>178.84470999999999</v>
      </c>
      <c r="BC5830">
        <v>490.29</v>
      </c>
      <c r="BD5830">
        <v>777.54</v>
      </c>
      <c r="BE5830">
        <v>12.4</v>
      </c>
      <c r="BF5830">
        <v>4.7649999999999997</v>
      </c>
      <c r="BG5830">
        <v>6222.15</v>
      </c>
      <c r="BH5830">
        <v>266.92</v>
      </c>
      <c r="BI5830">
        <f t="shared" si="273"/>
        <v>0.73699999999999988</v>
      </c>
      <c r="BJ5830">
        <f t="shared" si="274"/>
        <v>1.0529999999999999</v>
      </c>
      <c r="BK5830">
        <f t="shared" si="275"/>
        <v>-0.93699999999999994</v>
      </c>
    </row>
    <row r="5831" spans="1:63" x14ac:dyDescent="0.2">
      <c r="A5831" s="1">
        <v>44686</v>
      </c>
      <c r="B5831" t="s">
        <v>38</v>
      </c>
      <c r="C5831" t="s">
        <v>38</v>
      </c>
      <c r="D5831">
        <v>6.55</v>
      </c>
      <c r="E5831" t="s">
        <v>38</v>
      </c>
      <c r="F5831" t="s">
        <v>38</v>
      </c>
      <c r="G5831" t="s">
        <v>38</v>
      </c>
      <c r="H5831">
        <v>1.042</v>
      </c>
      <c r="I5831">
        <v>122.72</v>
      </c>
      <c r="J5831" s="3">
        <v>16.725000000000001</v>
      </c>
      <c r="K5831" s="3">
        <v>42.161000000000001</v>
      </c>
      <c r="L5831" s="3">
        <v>10.561999999999999</v>
      </c>
      <c r="M5831" s="3">
        <v>5.5350000000000001</v>
      </c>
      <c r="N5831" s="3">
        <v>12.927</v>
      </c>
      <c r="O5831" s="3">
        <v>22.132999999999999</v>
      </c>
      <c r="P5831">
        <v>6.5960000000000001</v>
      </c>
      <c r="Q5831">
        <v>0.99</v>
      </c>
      <c r="R5831">
        <v>7.0350000000000001</v>
      </c>
      <c r="S5831">
        <v>1.7629999999999999</v>
      </c>
      <c r="T5831">
        <v>6.55</v>
      </c>
      <c r="U5831">
        <v>3.2000000000000001E-2</v>
      </c>
      <c r="V5831">
        <v>0.27800000000000002</v>
      </c>
      <c r="W5831">
        <v>0.76400000000000001</v>
      </c>
      <c r="X5831">
        <v>1.042</v>
      </c>
      <c r="Y5831">
        <v>4.1520000000000001</v>
      </c>
      <c r="Z5831">
        <v>6.34</v>
      </c>
      <c r="AA5831">
        <v>6.55</v>
      </c>
      <c r="AB5831">
        <v>6.76</v>
      </c>
      <c r="AC5831">
        <v>5.5</v>
      </c>
      <c r="AD5831">
        <v>32997.97</v>
      </c>
      <c r="AE5831">
        <v>4146.87</v>
      </c>
      <c r="AF5831">
        <v>31.2</v>
      </c>
      <c r="AG5831">
        <v>32.767099999999999</v>
      </c>
      <c r="AH5831">
        <v>1765.85</v>
      </c>
      <c r="AI5831">
        <v>55467.4</v>
      </c>
      <c r="AJ5831">
        <v>3696.63</v>
      </c>
      <c r="AK5831">
        <v>4.6962999999999999</v>
      </c>
      <c r="AL5831">
        <v>4.4554999999999998</v>
      </c>
      <c r="AM5831">
        <v>1.0542</v>
      </c>
      <c r="AN5831">
        <v>1.0152000000000001</v>
      </c>
      <c r="AO5831">
        <v>7.6829999999999997E-3</v>
      </c>
      <c r="AP5831">
        <v>3.4239000000000002</v>
      </c>
      <c r="AQ5831">
        <v>1.2362</v>
      </c>
      <c r="AR5831">
        <v>5.5096999999999996</v>
      </c>
      <c r="AS5831">
        <v>4.524</v>
      </c>
      <c r="AT5831">
        <v>1877.18</v>
      </c>
      <c r="AU5831">
        <v>22.51</v>
      </c>
      <c r="AV5831">
        <v>36456.019999999997</v>
      </c>
      <c r="AW5831">
        <v>8581.0300000000007</v>
      </c>
      <c r="AX5831">
        <v>505.56299999999999</v>
      </c>
      <c r="AY5831">
        <v>996.72</v>
      </c>
      <c r="AZ5831">
        <v>1240.94</v>
      </c>
      <c r="BA5831">
        <v>144.69874999999999</v>
      </c>
      <c r="BB5831">
        <v>176.5874</v>
      </c>
      <c r="BC5831">
        <v>489.86</v>
      </c>
      <c r="BD5831">
        <v>790.46</v>
      </c>
      <c r="BE5831">
        <v>12.4</v>
      </c>
      <c r="BF5831">
        <v>4.8650000000000002</v>
      </c>
      <c r="BG5831">
        <v>6088.56</v>
      </c>
      <c r="BH5831">
        <v>266.92</v>
      </c>
      <c r="BI5831">
        <f t="shared" si="273"/>
        <v>0.71199999999999997</v>
      </c>
      <c r="BJ5831">
        <f t="shared" si="274"/>
        <v>0.99899999999999989</v>
      </c>
      <c r="BK5831">
        <f t="shared" si="275"/>
        <v>-1.01</v>
      </c>
    </row>
    <row r="5832" spans="1:63" x14ac:dyDescent="0.2">
      <c r="A5832" s="1">
        <v>44687</v>
      </c>
      <c r="B5832" t="s">
        <v>38</v>
      </c>
      <c r="C5832" t="s">
        <v>38</v>
      </c>
      <c r="D5832">
        <v>6.7949999999999999</v>
      </c>
      <c r="E5832" t="s">
        <v>38</v>
      </c>
      <c r="F5832" t="s">
        <v>38</v>
      </c>
      <c r="G5832" t="s">
        <v>38</v>
      </c>
      <c r="H5832">
        <v>1.129</v>
      </c>
      <c r="I5832">
        <v>121.42</v>
      </c>
      <c r="J5832" s="3">
        <v>17.387</v>
      </c>
      <c r="K5832" s="3">
        <v>43.436999999999998</v>
      </c>
      <c r="L5832" s="3">
        <v>10.945</v>
      </c>
      <c r="M5832" s="3">
        <v>5.6</v>
      </c>
      <c r="N5832" s="3">
        <v>12.978999999999999</v>
      </c>
      <c r="O5832" s="3">
        <v>21.946000000000002</v>
      </c>
      <c r="P5832">
        <v>6.6479999999999997</v>
      </c>
      <c r="Q5832">
        <v>1.054</v>
      </c>
      <c r="R5832">
        <v>7.2460000000000004</v>
      </c>
      <c r="S5832">
        <v>1.87</v>
      </c>
      <c r="T5832">
        <v>6.7949999999999999</v>
      </c>
      <c r="U5832">
        <v>3.2000000000000001E-2</v>
      </c>
      <c r="V5832">
        <v>0.313</v>
      </c>
      <c r="W5832">
        <v>0.84799999999999998</v>
      </c>
      <c r="X5832">
        <v>1.129</v>
      </c>
      <c r="Y5832">
        <v>4.7469999999999999</v>
      </c>
      <c r="Z5832">
        <v>6.33</v>
      </c>
      <c r="AA5832">
        <v>6.55</v>
      </c>
      <c r="AB5832">
        <v>6.73</v>
      </c>
      <c r="AC5832">
        <v>5.34</v>
      </c>
      <c r="AD5832">
        <v>32899.370000000003</v>
      </c>
      <c r="AE5832">
        <v>4123.34</v>
      </c>
      <c r="AF5832">
        <v>30.19</v>
      </c>
      <c r="AG5832">
        <v>32.800199999999997</v>
      </c>
      <c r="AH5832">
        <v>1765.14</v>
      </c>
      <c r="AI5832">
        <v>55237.120000000003</v>
      </c>
      <c r="AJ5832">
        <v>3629.17</v>
      </c>
      <c r="AK5832">
        <v>4.7121000000000004</v>
      </c>
      <c r="AL5832">
        <v>4.4626999999999999</v>
      </c>
      <c r="AM5832">
        <v>1.0550999999999999</v>
      </c>
      <c r="AN5832">
        <v>1.0116000000000001</v>
      </c>
      <c r="AO5832">
        <v>7.6610000000000003E-3</v>
      </c>
      <c r="AP5832">
        <v>3.4214000000000002</v>
      </c>
      <c r="AQ5832">
        <v>1.2347999999999999</v>
      </c>
      <c r="AR5832">
        <v>5.5058999999999996</v>
      </c>
      <c r="AS5832">
        <v>4.5183</v>
      </c>
      <c r="AT5832">
        <v>1883.81</v>
      </c>
      <c r="AU5832">
        <v>22.3596</v>
      </c>
      <c r="AV5832">
        <v>36077.29</v>
      </c>
      <c r="AW5832">
        <v>8500.25</v>
      </c>
      <c r="AX5832">
        <v>503.71</v>
      </c>
      <c r="AY5832">
        <v>981.96</v>
      </c>
      <c r="AZ5832">
        <v>1228.06</v>
      </c>
      <c r="BA5832">
        <v>174.06805</v>
      </c>
      <c r="BB5832">
        <v>176.53143</v>
      </c>
      <c r="BC5832">
        <v>458.53</v>
      </c>
      <c r="BD5832">
        <v>704.07</v>
      </c>
      <c r="BE5832">
        <v>12.4</v>
      </c>
      <c r="BF5832">
        <v>4.8550000000000004</v>
      </c>
      <c r="BG5832">
        <v>6026.82</v>
      </c>
      <c r="BH5832">
        <v>266.92</v>
      </c>
      <c r="BI5832">
        <f t="shared" si="273"/>
        <v>0.7410000000000001</v>
      </c>
      <c r="BJ5832">
        <f t="shared" si="274"/>
        <v>1.0220000000000002</v>
      </c>
      <c r="BK5832">
        <f t="shared" si="275"/>
        <v>-1.097</v>
      </c>
    </row>
    <row r="5833" spans="1:63" x14ac:dyDescent="0.2">
      <c r="A5833" s="1">
        <v>44690</v>
      </c>
      <c r="B5833" t="s">
        <v>38</v>
      </c>
      <c r="C5833" t="s">
        <v>38</v>
      </c>
      <c r="D5833">
        <v>6.9539999999999997</v>
      </c>
      <c r="E5833" t="s">
        <v>38</v>
      </c>
      <c r="F5833" t="s">
        <v>38</v>
      </c>
      <c r="G5833" t="s">
        <v>38</v>
      </c>
      <c r="H5833">
        <v>1.093</v>
      </c>
      <c r="I5833">
        <v>125.22</v>
      </c>
      <c r="J5833" s="3">
        <v>18.315999999999999</v>
      </c>
      <c r="K5833" s="3">
        <v>45.533999999999999</v>
      </c>
      <c r="L5833" s="3">
        <v>11.567</v>
      </c>
      <c r="M5833" s="3">
        <v>5.53</v>
      </c>
      <c r="N5833" s="3">
        <v>12.516</v>
      </c>
      <c r="O5833" s="3">
        <v>22.042000000000002</v>
      </c>
      <c r="P5833">
        <v>6.7009999999999996</v>
      </c>
      <c r="Q5833">
        <v>1.0760000000000001</v>
      </c>
      <c r="R5833">
        <v>7.3520000000000003</v>
      </c>
      <c r="S5833">
        <v>1.85</v>
      </c>
      <c r="T5833">
        <v>6.9539999999999997</v>
      </c>
      <c r="U5833">
        <v>3.2000000000000001E-2</v>
      </c>
      <c r="V5833">
        <v>0.224</v>
      </c>
      <c r="W5833">
        <v>0.76500000000000001</v>
      </c>
      <c r="X5833">
        <v>1.093</v>
      </c>
      <c r="Y5833">
        <v>4.6310000000000002</v>
      </c>
      <c r="Z5833">
        <v>6.31</v>
      </c>
      <c r="AA5833">
        <v>6.59</v>
      </c>
      <c r="AB5833">
        <v>6.77</v>
      </c>
      <c r="AC5833">
        <v>5.4</v>
      </c>
      <c r="AD5833">
        <v>32245.7</v>
      </c>
      <c r="AE5833">
        <v>3991.24</v>
      </c>
      <c r="AF5833">
        <v>34.75</v>
      </c>
      <c r="AG5833">
        <v>35.908900000000003</v>
      </c>
      <c r="AH5833">
        <v>1727.34</v>
      </c>
      <c r="AI5833">
        <v>54194.239999999998</v>
      </c>
      <c r="AJ5833">
        <v>3526.86</v>
      </c>
      <c r="AK5833">
        <v>4.6923000000000004</v>
      </c>
      <c r="AL5833">
        <v>4.4429999999999996</v>
      </c>
      <c r="AM5833">
        <v>1.0561</v>
      </c>
      <c r="AN5833">
        <v>1.0062</v>
      </c>
      <c r="AO5833">
        <v>7.6740000000000003E-3</v>
      </c>
      <c r="AP5833">
        <v>3.4098999999999999</v>
      </c>
      <c r="AQ5833">
        <v>1.2332000000000001</v>
      </c>
      <c r="AR5833">
        <v>5.4798</v>
      </c>
      <c r="AS5833">
        <v>4.4724000000000004</v>
      </c>
      <c r="AT5833">
        <v>1854.17</v>
      </c>
      <c r="AU5833">
        <v>21.797999999999998</v>
      </c>
      <c r="AV5833">
        <v>30959.3</v>
      </c>
      <c r="AW5833">
        <v>8123.74</v>
      </c>
      <c r="AX5833">
        <v>482.43</v>
      </c>
      <c r="AY5833">
        <v>936.48</v>
      </c>
      <c r="AZ5833">
        <v>1185.81</v>
      </c>
      <c r="BA5833">
        <v>150.86941999999999</v>
      </c>
      <c r="BB5833">
        <v>166.71505999999999</v>
      </c>
      <c r="BC5833">
        <v>432.46</v>
      </c>
      <c r="BD5833">
        <v>615.69000000000005</v>
      </c>
      <c r="BE5833">
        <v>12.4</v>
      </c>
      <c r="BF5833">
        <v>4.835</v>
      </c>
      <c r="BG5833">
        <v>5858.69</v>
      </c>
      <c r="BH5833">
        <v>266.92</v>
      </c>
      <c r="BI5833">
        <f t="shared" si="273"/>
        <v>0.85200000000000009</v>
      </c>
      <c r="BJ5833">
        <f t="shared" si="274"/>
        <v>1.085</v>
      </c>
      <c r="BK5833">
        <f t="shared" si="275"/>
        <v>-1.0609999999999999</v>
      </c>
    </row>
    <row r="5834" spans="1:63" x14ac:dyDescent="0.2">
      <c r="A5834" s="1">
        <v>44691</v>
      </c>
      <c r="B5834" t="s">
        <v>38</v>
      </c>
      <c r="C5834" t="s">
        <v>38</v>
      </c>
      <c r="D5834">
        <v>6.9160000000000004</v>
      </c>
      <c r="E5834" t="s">
        <v>38</v>
      </c>
      <c r="F5834" t="s">
        <v>38</v>
      </c>
      <c r="G5834" t="s">
        <v>38</v>
      </c>
      <c r="H5834">
        <v>0.998</v>
      </c>
      <c r="I5834">
        <v>126.76</v>
      </c>
      <c r="J5834" s="3">
        <v>18.46</v>
      </c>
      <c r="K5834" s="3">
        <v>46.051000000000002</v>
      </c>
      <c r="L5834" s="3">
        <v>11.662000000000001</v>
      </c>
      <c r="M5834" s="3">
        <v>5.51</v>
      </c>
      <c r="N5834" s="3">
        <v>12.621</v>
      </c>
      <c r="O5834" s="3">
        <v>22.381</v>
      </c>
      <c r="P5834">
        <v>6.6539999999999999</v>
      </c>
      <c r="Q5834">
        <v>1.0580000000000001</v>
      </c>
      <c r="R5834">
        <v>7.2939999999999996</v>
      </c>
      <c r="S5834">
        <v>1.839</v>
      </c>
      <c r="T5834">
        <v>6.9160000000000004</v>
      </c>
      <c r="U5834">
        <v>3.2000000000000001E-2</v>
      </c>
      <c r="V5834">
        <v>0.156</v>
      </c>
      <c r="W5834">
        <v>0.68700000000000006</v>
      </c>
      <c r="X5834">
        <v>0.998</v>
      </c>
      <c r="Y5834">
        <v>4.673</v>
      </c>
      <c r="Z5834">
        <v>6.36</v>
      </c>
      <c r="AA5834">
        <v>6.62</v>
      </c>
      <c r="AB5834">
        <v>6.79</v>
      </c>
      <c r="AC5834">
        <v>5.43</v>
      </c>
      <c r="AD5834">
        <v>32160.74</v>
      </c>
      <c r="AE5834">
        <v>4001.05</v>
      </c>
      <c r="AF5834">
        <v>32.99</v>
      </c>
      <c r="AG5834">
        <v>35.014600000000002</v>
      </c>
      <c r="AH5834">
        <v>1719.24</v>
      </c>
      <c r="AI5834">
        <v>53951.73</v>
      </c>
      <c r="AJ5834">
        <v>3554.8</v>
      </c>
      <c r="AK5834">
        <v>4.6814</v>
      </c>
      <c r="AL5834">
        <v>4.4463999999999997</v>
      </c>
      <c r="AM5834">
        <v>1.0528999999999999</v>
      </c>
      <c r="AN5834">
        <v>1.0044999999999999</v>
      </c>
      <c r="AO5834">
        <v>7.6660000000000001E-3</v>
      </c>
      <c r="AP5834">
        <v>3.4085000000000001</v>
      </c>
      <c r="AQ5834">
        <v>1.2316</v>
      </c>
      <c r="AR5834">
        <v>5.4770000000000003</v>
      </c>
      <c r="AS5834">
        <v>4.4649999999999999</v>
      </c>
      <c r="AT5834">
        <v>1838.27</v>
      </c>
      <c r="AU5834">
        <v>21.264500000000002</v>
      </c>
      <c r="AV5834">
        <v>31000.83</v>
      </c>
      <c r="AW5834">
        <v>8143.91</v>
      </c>
      <c r="AX5834">
        <v>482.81200000000001</v>
      </c>
      <c r="AY5834">
        <v>932.89</v>
      </c>
      <c r="AZ5834">
        <v>1163.3699999999999</v>
      </c>
      <c r="BA5834">
        <v>143.24617000000001</v>
      </c>
      <c r="BB5834">
        <v>166.524</v>
      </c>
      <c r="BC5834">
        <v>399.82</v>
      </c>
      <c r="BD5834">
        <v>592.70000000000005</v>
      </c>
      <c r="BE5834">
        <v>12.4</v>
      </c>
      <c r="BF5834">
        <v>4.8849999999999998</v>
      </c>
      <c r="BG5834">
        <v>5834.31</v>
      </c>
      <c r="BH5834">
        <v>266.92</v>
      </c>
      <c r="BI5834">
        <f t="shared" si="273"/>
        <v>0.90200000000000002</v>
      </c>
      <c r="BJ5834">
        <f t="shared" si="274"/>
        <v>1.1519999999999999</v>
      </c>
      <c r="BK5834">
        <f t="shared" si="275"/>
        <v>-0.96599999999999997</v>
      </c>
    </row>
    <row r="5835" spans="1:63" x14ac:dyDescent="0.2">
      <c r="A5835" s="1">
        <v>44692</v>
      </c>
      <c r="B5835" t="s">
        <v>38</v>
      </c>
      <c r="C5835" t="s">
        <v>38</v>
      </c>
      <c r="D5835">
        <v>6.92</v>
      </c>
      <c r="E5835" t="s">
        <v>38</v>
      </c>
      <c r="F5835" t="s">
        <v>38</v>
      </c>
      <c r="G5835" t="s">
        <v>38</v>
      </c>
      <c r="H5835">
        <v>0.98299999999999998</v>
      </c>
      <c r="I5835">
        <v>118.05</v>
      </c>
      <c r="J5835" s="3">
        <v>18.498000000000001</v>
      </c>
      <c r="K5835" s="3">
        <v>46.176000000000002</v>
      </c>
      <c r="L5835" s="3">
        <v>11.646000000000001</v>
      </c>
      <c r="M5835" s="3">
        <v>5.54</v>
      </c>
      <c r="N5835" s="3">
        <v>12.84</v>
      </c>
      <c r="O5835" s="3">
        <v>22.096</v>
      </c>
      <c r="P5835">
        <v>6.6820000000000004</v>
      </c>
      <c r="Q5835">
        <v>1.052</v>
      </c>
      <c r="R5835">
        <v>7.3029999999999999</v>
      </c>
      <c r="S5835">
        <v>1.8069999999999999</v>
      </c>
      <c r="T5835">
        <v>6.92</v>
      </c>
      <c r="U5835">
        <v>3.2000000000000001E-2</v>
      </c>
      <c r="V5835">
        <v>0.13400000000000001</v>
      </c>
      <c r="W5835">
        <v>0.65600000000000003</v>
      </c>
      <c r="X5835">
        <v>0.98299999999999998</v>
      </c>
      <c r="Y5835">
        <v>4.7510000000000003</v>
      </c>
      <c r="Z5835">
        <v>6.39</v>
      </c>
      <c r="AA5835">
        <v>6.64</v>
      </c>
      <c r="AB5835">
        <v>6.8</v>
      </c>
      <c r="AC5835">
        <v>5.45</v>
      </c>
      <c r="AD5835">
        <v>31834.11</v>
      </c>
      <c r="AE5835">
        <v>3935.18</v>
      </c>
      <c r="AF5835">
        <v>32.56</v>
      </c>
      <c r="AG5835">
        <v>31.121600000000001</v>
      </c>
      <c r="AH5835">
        <v>1718.07</v>
      </c>
      <c r="AI5835">
        <v>53899.7</v>
      </c>
      <c r="AJ5835">
        <v>3647.87</v>
      </c>
      <c r="AK5835">
        <v>4.6767000000000003</v>
      </c>
      <c r="AL5835">
        <v>4.4470999999999998</v>
      </c>
      <c r="AM5835">
        <v>1.0512999999999999</v>
      </c>
      <c r="AN5835">
        <v>1.006</v>
      </c>
      <c r="AO5835">
        <v>7.6949999999999996E-3</v>
      </c>
      <c r="AP5835">
        <v>3.4209000000000001</v>
      </c>
      <c r="AQ5835">
        <v>1.2251000000000001</v>
      </c>
      <c r="AR5835">
        <v>5.4466999999999999</v>
      </c>
      <c r="AS5835">
        <v>4.4734999999999996</v>
      </c>
      <c r="AT5835">
        <v>1852.4</v>
      </c>
      <c r="AU5835">
        <v>21.572700000000001</v>
      </c>
      <c r="AV5835">
        <v>28402.78</v>
      </c>
      <c r="AW5835">
        <v>8039.37</v>
      </c>
      <c r="AX5835">
        <v>482.28100000000001</v>
      </c>
      <c r="AY5835">
        <v>925.71</v>
      </c>
      <c r="AZ5835">
        <v>1182.08</v>
      </c>
      <c r="BA5835">
        <v>176.37630999999999</v>
      </c>
      <c r="BB5835">
        <v>165.89563000000001</v>
      </c>
      <c r="BC5835">
        <v>399.89</v>
      </c>
      <c r="BD5835">
        <v>496.79</v>
      </c>
      <c r="BE5835">
        <v>12.4</v>
      </c>
      <c r="BF5835">
        <v>4.915</v>
      </c>
      <c r="BG5835">
        <v>5732.02</v>
      </c>
      <c r="BH5835">
        <v>266.92</v>
      </c>
      <c r="BI5835">
        <f t="shared" si="273"/>
        <v>0.91800000000000004</v>
      </c>
      <c r="BJ5835">
        <f t="shared" si="274"/>
        <v>1.1509999999999998</v>
      </c>
      <c r="BK5835">
        <f t="shared" si="275"/>
        <v>-0.95099999999999996</v>
      </c>
    </row>
    <row r="5836" spans="1:63" x14ac:dyDescent="0.2">
      <c r="A5836" s="1">
        <v>44693</v>
      </c>
      <c r="B5836" t="s">
        <v>38</v>
      </c>
      <c r="C5836" t="s">
        <v>38</v>
      </c>
      <c r="D5836">
        <v>6.6769999999999996</v>
      </c>
      <c r="E5836" t="s">
        <v>38</v>
      </c>
      <c r="F5836" t="s">
        <v>38</v>
      </c>
      <c r="G5836" t="s">
        <v>38</v>
      </c>
      <c r="H5836">
        <v>0.83699999999999997</v>
      </c>
      <c r="I5836">
        <v>118.73</v>
      </c>
      <c r="J5836" s="3">
        <v>18.704999999999998</v>
      </c>
      <c r="K5836" s="3">
        <v>46.255000000000003</v>
      </c>
      <c r="L5836" s="3">
        <v>11.795</v>
      </c>
      <c r="M5836" s="3">
        <v>5.59</v>
      </c>
      <c r="N5836" s="3">
        <v>12.646000000000001</v>
      </c>
      <c r="O5836" s="3">
        <v>22.006</v>
      </c>
      <c r="P5836">
        <v>6.399</v>
      </c>
      <c r="Q5836">
        <v>1.044</v>
      </c>
      <c r="R5836">
        <v>7.024</v>
      </c>
      <c r="S5836">
        <v>1.742</v>
      </c>
      <c r="T5836">
        <v>6.6769999999999996</v>
      </c>
      <c r="U5836">
        <v>3.2000000000000001E-2</v>
      </c>
      <c r="V5836">
        <v>4.1000000000000002E-2</v>
      </c>
      <c r="W5836">
        <v>0.51100000000000001</v>
      </c>
      <c r="X5836">
        <v>0.83699999999999997</v>
      </c>
      <c r="Y5836">
        <v>4.6859999999999999</v>
      </c>
      <c r="Z5836">
        <v>6.4</v>
      </c>
      <c r="AA5836">
        <v>6.63</v>
      </c>
      <c r="AB5836">
        <v>6.8</v>
      </c>
      <c r="AC5836">
        <v>5.47</v>
      </c>
      <c r="AD5836">
        <v>31730.3</v>
      </c>
      <c r="AE5836">
        <v>3930.08</v>
      </c>
      <c r="AF5836">
        <v>31.77</v>
      </c>
      <c r="AG5836">
        <v>32.396299999999997</v>
      </c>
      <c r="AH5836">
        <v>1691.62</v>
      </c>
      <c r="AI5836">
        <v>53074.58</v>
      </c>
      <c r="AJ5836">
        <v>3613.43</v>
      </c>
      <c r="AK5836">
        <v>4.6675000000000004</v>
      </c>
      <c r="AL5836">
        <v>4.4964000000000004</v>
      </c>
      <c r="AM5836">
        <v>1.038</v>
      </c>
      <c r="AN5836">
        <v>0.997</v>
      </c>
      <c r="AO5836">
        <v>7.7929999999999996E-3</v>
      </c>
      <c r="AP5836">
        <v>3.5036</v>
      </c>
      <c r="AQ5836">
        <v>1.2202</v>
      </c>
      <c r="AR5836">
        <v>5.4846000000000004</v>
      </c>
      <c r="AS5836">
        <v>4.4832999999999998</v>
      </c>
      <c r="AT5836">
        <v>1821.82</v>
      </c>
      <c r="AU5836">
        <v>20.679099999999998</v>
      </c>
      <c r="AV5836">
        <v>28546.25</v>
      </c>
      <c r="AW5836">
        <v>7999.08</v>
      </c>
      <c r="AX5836">
        <v>474.56099999999998</v>
      </c>
      <c r="AY5836">
        <v>919.04</v>
      </c>
      <c r="AZ5836">
        <v>1157.82</v>
      </c>
      <c r="BA5836">
        <v>158.26105999999999</v>
      </c>
      <c r="BB5836">
        <v>163.62925999999999</v>
      </c>
      <c r="BC5836">
        <v>469.2</v>
      </c>
      <c r="BD5836">
        <v>579.03</v>
      </c>
      <c r="BE5836">
        <v>12.4</v>
      </c>
      <c r="BF5836">
        <v>4.9249999999999998</v>
      </c>
      <c r="BG5836">
        <v>5668.52</v>
      </c>
      <c r="BH5836">
        <v>266.92</v>
      </c>
      <c r="BI5836">
        <f t="shared" si="273"/>
        <v>1.0030000000000001</v>
      </c>
      <c r="BJ5836">
        <f t="shared" si="274"/>
        <v>1.2309999999999999</v>
      </c>
      <c r="BK5836">
        <f t="shared" si="275"/>
        <v>-0.80499999999999994</v>
      </c>
    </row>
    <row r="5837" spans="1:63" x14ac:dyDescent="0.2">
      <c r="A5837" s="1">
        <v>44694</v>
      </c>
      <c r="B5837" t="s">
        <v>38</v>
      </c>
      <c r="C5837" t="s">
        <v>38</v>
      </c>
      <c r="D5837">
        <v>6.81</v>
      </c>
      <c r="E5837" t="s">
        <v>38</v>
      </c>
      <c r="F5837" t="s">
        <v>38</v>
      </c>
      <c r="G5837" t="s">
        <v>38</v>
      </c>
      <c r="H5837">
        <v>0.94399999999999995</v>
      </c>
      <c r="I5837">
        <v>114.61</v>
      </c>
      <c r="J5837" s="3">
        <v>18.869</v>
      </c>
      <c r="K5837" s="3">
        <v>46.515000000000001</v>
      </c>
      <c r="L5837" s="3">
        <v>11.837999999999999</v>
      </c>
      <c r="M5837" s="3">
        <v>5.3550000000000004</v>
      </c>
      <c r="N5837" s="3">
        <v>12.3</v>
      </c>
      <c r="O5837" s="3">
        <v>21.728000000000002</v>
      </c>
      <c r="P5837">
        <v>6.43</v>
      </c>
      <c r="Q5837">
        <v>0.97</v>
      </c>
      <c r="R5837">
        <v>7.0990000000000002</v>
      </c>
      <c r="S5837">
        <v>1.774</v>
      </c>
      <c r="T5837">
        <v>6.81</v>
      </c>
      <c r="U5837">
        <v>3.2000000000000001E-2</v>
      </c>
      <c r="V5837">
        <v>9.8000000000000004E-2</v>
      </c>
      <c r="W5837">
        <v>0.59499999999999997</v>
      </c>
      <c r="X5837">
        <v>0.94399999999999995</v>
      </c>
      <c r="Y5837">
        <v>4.7629999999999999</v>
      </c>
      <c r="Z5837">
        <v>6.41</v>
      </c>
      <c r="AA5837">
        <v>6.65</v>
      </c>
      <c r="AB5837">
        <v>6.8</v>
      </c>
      <c r="AC5837">
        <v>5.49</v>
      </c>
      <c r="AD5837">
        <v>32196.66</v>
      </c>
      <c r="AE5837">
        <v>4023.89</v>
      </c>
      <c r="AF5837">
        <v>28.87</v>
      </c>
      <c r="AG5837">
        <v>29.114899999999999</v>
      </c>
      <c r="AH5837">
        <v>1765.63</v>
      </c>
      <c r="AI5837">
        <v>55143.54</v>
      </c>
      <c r="AJ5837">
        <v>3703.42</v>
      </c>
      <c r="AK5837">
        <v>4.6821999999999999</v>
      </c>
      <c r="AL5837">
        <v>4.4977999999999998</v>
      </c>
      <c r="AM5837">
        <v>1.0411999999999999</v>
      </c>
      <c r="AN5837">
        <v>0.99819999999999998</v>
      </c>
      <c r="AO5837">
        <v>7.7380000000000001E-3</v>
      </c>
      <c r="AP5837">
        <v>3.4803999999999999</v>
      </c>
      <c r="AQ5837">
        <v>1.2262</v>
      </c>
      <c r="AR5837">
        <v>5.5164999999999997</v>
      </c>
      <c r="AS5837">
        <v>4.4897</v>
      </c>
      <c r="AT5837">
        <v>1811.79</v>
      </c>
      <c r="AU5837">
        <v>21.1144</v>
      </c>
      <c r="AV5837">
        <v>29760.13</v>
      </c>
      <c r="AW5837">
        <v>8157.14</v>
      </c>
      <c r="AX5837">
        <v>480.55</v>
      </c>
      <c r="AY5837">
        <v>940.36</v>
      </c>
      <c r="AZ5837">
        <v>1176.23</v>
      </c>
      <c r="BA5837">
        <v>162.08282</v>
      </c>
      <c r="BB5837">
        <v>160.40279000000001</v>
      </c>
      <c r="BC5837">
        <v>432.28</v>
      </c>
      <c r="BD5837">
        <v>550.54</v>
      </c>
      <c r="BE5837">
        <v>12.4</v>
      </c>
      <c r="BF5837">
        <v>4.9349999999999996</v>
      </c>
      <c r="BG5837">
        <v>5957.74</v>
      </c>
      <c r="BH5837">
        <v>266.92</v>
      </c>
      <c r="BI5837">
        <f t="shared" si="273"/>
        <v>0.872</v>
      </c>
      <c r="BJ5837">
        <f t="shared" si="274"/>
        <v>1.179</v>
      </c>
      <c r="BK5837">
        <f t="shared" si="275"/>
        <v>-0.91199999999999992</v>
      </c>
    </row>
    <row r="5838" spans="1:63" x14ac:dyDescent="0.2">
      <c r="A5838" s="1">
        <v>44697</v>
      </c>
      <c r="B5838" t="s">
        <v>38</v>
      </c>
      <c r="C5838" t="s">
        <v>38</v>
      </c>
      <c r="D5838">
        <v>6.6459999999999999</v>
      </c>
      <c r="E5838" t="s">
        <v>38</v>
      </c>
      <c r="F5838" t="s">
        <v>38</v>
      </c>
      <c r="G5838" t="s">
        <v>38</v>
      </c>
      <c r="H5838">
        <v>0.93500000000000005</v>
      </c>
      <c r="I5838">
        <v>117.95</v>
      </c>
      <c r="J5838" s="3">
        <v>18.739999999999998</v>
      </c>
      <c r="K5838" s="3">
        <v>46.408999999999999</v>
      </c>
      <c r="L5838" s="3">
        <v>11.821</v>
      </c>
      <c r="M5838" s="3">
        <v>5.8250000000000002</v>
      </c>
      <c r="N5838" s="3">
        <v>12.59</v>
      </c>
      <c r="O5838" s="3">
        <v>21.827999999999999</v>
      </c>
      <c r="P5838">
        <v>6.2190000000000003</v>
      </c>
      <c r="Q5838">
        <v>1.0269999999999999</v>
      </c>
      <c r="R5838">
        <v>6.8860000000000001</v>
      </c>
      <c r="S5838">
        <v>1.7729999999999999</v>
      </c>
      <c r="T5838">
        <v>6.6459999999999999</v>
      </c>
      <c r="U5838">
        <v>3.2000000000000001E-2</v>
      </c>
      <c r="V5838">
        <v>0.128</v>
      </c>
      <c r="W5838">
        <v>0.60299999999999998</v>
      </c>
      <c r="X5838">
        <v>0.93500000000000005</v>
      </c>
      <c r="Y5838">
        <v>4.6669999999999998</v>
      </c>
      <c r="Z5838">
        <v>6.42</v>
      </c>
      <c r="AA5838">
        <v>6.66</v>
      </c>
      <c r="AB5838">
        <v>6.8</v>
      </c>
      <c r="AC5838">
        <v>5.55</v>
      </c>
      <c r="AD5838">
        <v>32223.42</v>
      </c>
      <c r="AE5838">
        <v>4008.01</v>
      </c>
      <c r="AF5838">
        <v>27.47</v>
      </c>
      <c r="AG5838">
        <v>28.2178</v>
      </c>
      <c r="AH5838">
        <v>1762.22</v>
      </c>
      <c r="AI5838">
        <v>55260.52</v>
      </c>
      <c r="AJ5838">
        <v>3685.34</v>
      </c>
      <c r="AK5838">
        <v>4.6580000000000004</v>
      </c>
      <c r="AL5838">
        <v>4.4664000000000001</v>
      </c>
      <c r="AM5838">
        <v>1.0434000000000001</v>
      </c>
      <c r="AN5838">
        <v>0.99809999999999999</v>
      </c>
      <c r="AO5838">
        <v>7.7450000000000001E-3</v>
      </c>
      <c r="AP5838">
        <v>3.4580000000000002</v>
      </c>
      <c r="AQ5838">
        <v>1.2319</v>
      </c>
      <c r="AR5838">
        <v>5.5025000000000004</v>
      </c>
      <c r="AS5838">
        <v>4.4564000000000004</v>
      </c>
      <c r="AT5838">
        <v>1824.14</v>
      </c>
      <c r="AU5838">
        <v>21.6205</v>
      </c>
      <c r="AV5838">
        <v>29908.75</v>
      </c>
      <c r="AW5838">
        <v>8171.46</v>
      </c>
      <c r="AX5838">
        <v>480.83800000000002</v>
      </c>
      <c r="AY5838">
        <v>948.27</v>
      </c>
      <c r="AZ5838">
        <v>1191.06</v>
      </c>
      <c r="BA5838">
        <v>168.75344999999999</v>
      </c>
      <c r="BB5838">
        <v>151.39054999999999</v>
      </c>
      <c r="BC5838">
        <v>437.91</v>
      </c>
      <c r="BD5838">
        <v>831.62</v>
      </c>
      <c r="BE5838">
        <v>12.4</v>
      </c>
      <c r="BF5838">
        <v>4.9450000000000003</v>
      </c>
      <c r="BG5838">
        <v>5960.31</v>
      </c>
      <c r="BH5838">
        <v>266.92</v>
      </c>
      <c r="BI5838">
        <f t="shared" si="273"/>
        <v>0.89899999999999991</v>
      </c>
      <c r="BJ5838">
        <f t="shared" si="274"/>
        <v>1.17</v>
      </c>
      <c r="BK5838">
        <f t="shared" si="275"/>
        <v>-0.90300000000000002</v>
      </c>
    </row>
    <row r="5839" spans="1:63" x14ac:dyDescent="0.2">
      <c r="A5839" s="1">
        <v>44698</v>
      </c>
      <c r="B5839" t="s">
        <v>38</v>
      </c>
      <c r="C5839" t="s">
        <v>38</v>
      </c>
      <c r="D5839">
        <v>6.5810000000000004</v>
      </c>
      <c r="E5839" t="s">
        <v>38</v>
      </c>
      <c r="F5839" t="s">
        <v>38</v>
      </c>
      <c r="G5839" t="s">
        <v>38</v>
      </c>
      <c r="H5839">
        <v>1.0429999999999999</v>
      </c>
      <c r="I5839">
        <v>119.46</v>
      </c>
      <c r="J5839" s="3">
        <v>18.975999999999999</v>
      </c>
      <c r="K5839" s="3">
        <v>46.758000000000003</v>
      </c>
      <c r="L5839" s="3">
        <v>12.023999999999999</v>
      </c>
      <c r="M5839" s="3">
        <v>5.7949999999999999</v>
      </c>
      <c r="N5839" s="3">
        <v>12.496</v>
      </c>
      <c r="O5839" s="3">
        <v>22.033999999999999</v>
      </c>
      <c r="P5839">
        <v>6.1849999999999996</v>
      </c>
      <c r="Q5839">
        <v>1.075</v>
      </c>
      <c r="R5839">
        <v>6.7990000000000004</v>
      </c>
      <c r="S5839">
        <v>1.85</v>
      </c>
      <c r="T5839">
        <v>6.5810000000000004</v>
      </c>
      <c r="U5839">
        <v>3.2000000000000001E-2</v>
      </c>
      <c r="V5839">
        <v>0.36599999999999999</v>
      </c>
      <c r="W5839">
        <v>0.73</v>
      </c>
      <c r="X5839">
        <v>1.0429999999999999</v>
      </c>
      <c r="Y5839">
        <v>4.6109999999999998</v>
      </c>
      <c r="Z5839">
        <v>6.44</v>
      </c>
      <c r="AA5839">
        <v>6.66</v>
      </c>
      <c r="AB5839">
        <v>6.8</v>
      </c>
      <c r="AC5839">
        <v>5.56</v>
      </c>
      <c r="AD5839">
        <v>32654.59</v>
      </c>
      <c r="AE5839">
        <v>4088.85</v>
      </c>
      <c r="AF5839">
        <v>26.1</v>
      </c>
      <c r="AG5839">
        <v>26.238499999999998</v>
      </c>
      <c r="AH5839">
        <v>1800.55</v>
      </c>
      <c r="AI5839">
        <v>56247.82</v>
      </c>
      <c r="AJ5839">
        <v>3741.51</v>
      </c>
      <c r="AK5839">
        <v>4.6512000000000002</v>
      </c>
      <c r="AL5839">
        <v>4.4111000000000002</v>
      </c>
      <c r="AM5839">
        <v>1.0549999999999999</v>
      </c>
      <c r="AN5839">
        <v>1.0063</v>
      </c>
      <c r="AO5839">
        <v>7.7299999999999999E-3</v>
      </c>
      <c r="AP5839">
        <v>3.4096000000000002</v>
      </c>
      <c r="AQ5839">
        <v>1.2493000000000001</v>
      </c>
      <c r="AR5839">
        <v>5.5102000000000002</v>
      </c>
      <c r="AS5839">
        <v>4.4386999999999999</v>
      </c>
      <c r="AT5839">
        <v>1815.16</v>
      </c>
      <c r="AU5839">
        <v>21.6343</v>
      </c>
      <c r="AV5839">
        <v>30077.8</v>
      </c>
      <c r="AW5839">
        <v>8362.6200000000008</v>
      </c>
      <c r="AX5839">
        <v>492.43799999999999</v>
      </c>
      <c r="AY5839">
        <v>970.22</v>
      </c>
      <c r="AZ5839">
        <v>1200.31</v>
      </c>
      <c r="BA5839">
        <v>174.62418</v>
      </c>
      <c r="BB5839">
        <v>152.16363999999999</v>
      </c>
      <c r="BC5839">
        <v>443.29</v>
      </c>
      <c r="BD5839">
        <v>803.9</v>
      </c>
      <c r="BE5839">
        <v>12.4</v>
      </c>
      <c r="BF5839">
        <v>4.9649999999999999</v>
      </c>
      <c r="BG5839">
        <v>6119.87</v>
      </c>
      <c r="BH5839">
        <v>266.92</v>
      </c>
      <c r="BI5839">
        <f t="shared" si="273"/>
        <v>0.70899999999999996</v>
      </c>
      <c r="BJ5839">
        <f t="shared" si="274"/>
        <v>1.1200000000000001</v>
      </c>
      <c r="BK5839">
        <f t="shared" si="275"/>
        <v>-1.0109999999999999</v>
      </c>
    </row>
    <row r="5840" spans="1:63" x14ac:dyDescent="0.2">
      <c r="A5840" s="1">
        <v>44699</v>
      </c>
      <c r="B5840" t="s">
        <v>38</v>
      </c>
      <c r="C5840" t="s">
        <v>38</v>
      </c>
      <c r="D5840">
        <v>6.609</v>
      </c>
      <c r="E5840" t="s">
        <v>38</v>
      </c>
      <c r="F5840" t="s">
        <v>38</v>
      </c>
      <c r="G5840" t="s">
        <v>38</v>
      </c>
      <c r="H5840">
        <v>1.0269999999999999</v>
      </c>
      <c r="I5840">
        <v>114.86</v>
      </c>
      <c r="J5840" s="3">
        <v>18.673999999999999</v>
      </c>
      <c r="K5840" s="3">
        <v>46.429000000000002</v>
      </c>
      <c r="L5840" s="3">
        <v>11.815</v>
      </c>
      <c r="N5840" s="3">
        <v>12.944000000000001</v>
      </c>
      <c r="P5840">
        <v>6.18</v>
      </c>
      <c r="Q5840">
        <v>1.099</v>
      </c>
      <c r="R5840">
        <v>6.8029999999999999</v>
      </c>
      <c r="S5840">
        <v>1.9390000000000001</v>
      </c>
      <c r="T5840">
        <v>6.609</v>
      </c>
      <c r="U5840">
        <v>3.2000000000000001E-2</v>
      </c>
      <c r="V5840">
        <v>0.374</v>
      </c>
      <c r="W5840">
        <v>0.73299999999999998</v>
      </c>
      <c r="X5840">
        <v>1.0269999999999999</v>
      </c>
      <c r="Y5840">
        <v>4.617</v>
      </c>
      <c r="Z5840">
        <v>6.45</v>
      </c>
      <c r="AA5840">
        <v>6.67</v>
      </c>
      <c r="AB5840">
        <v>6.8</v>
      </c>
      <c r="AC5840">
        <v>5.58</v>
      </c>
      <c r="AD5840">
        <v>31490.07</v>
      </c>
      <c r="AE5840">
        <v>3923.68</v>
      </c>
      <c r="AF5840">
        <v>30.96</v>
      </c>
      <c r="AG5840">
        <v>27.632899999999999</v>
      </c>
      <c r="AH5840">
        <v>1801.68</v>
      </c>
      <c r="AI5840">
        <v>56292.6</v>
      </c>
      <c r="AJ5840">
        <v>3690.74</v>
      </c>
      <c r="AK5840">
        <v>4.6436999999999999</v>
      </c>
      <c r="AL5840">
        <v>4.4379999999999997</v>
      </c>
      <c r="AM5840">
        <v>1.0464</v>
      </c>
      <c r="AN5840">
        <v>1.0119</v>
      </c>
      <c r="AO5840">
        <v>7.7990000000000004E-3</v>
      </c>
      <c r="AP5840">
        <v>3.4609999999999999</v>
      </c>
      <c r="AQ5840">
        <v>1.2341</v>
      </c>
      <c r="AR5840">
        <v>5.4806999999999997</v>
      </c>
      <c r="AS5840">
        <v>4.4844999999999997</v>
      </c>
      <c r="AT5840">
        <v>1816.6</v>
      </c>
      <c r="AU5840">
        <v>21.422999999999998</v>
      </c>
      <c r="AV5840">
        <v>29205.89</v>
      </c>
      <c r="AW5840">
        <v>8160.38</v>
      </c>
      <c r="AX5840">
        <v>482.72899999999998</v>
      </c>
      <c r="AY5840">
        <v>951.29</v>
      </c>
      <c r="AZ5840">
        <v>1200.31</v>
      </c>
      <c r="BA5840">
        <v>165.89597000000001</v>
      </c>
      <c r="BB5840">
        <v>150.40584000000001</v>
      </c>
      <c r="BC5840">
        <v>446.41</v>
      </c>
      <c r="BD5840">
        <v>712.04</v>
      </c>
      <c r="BE5840">
        <v>12.4</v>
      </c>
      <c r="BF5840">
        <v>4.9749999999999996</v>
      </c>
      <c r="BG5840">
        <v>6167.4</v>
      </c>
      <c r="BH5840">
        <v>266.92</v>
      </c>
      <c r="BI5840">
        <f t="shared" si="273"/>
        <v>0.72499999999999998</v>
      </c>
      <c r="BJ5840">
        <f t="shared" si="274"/>
        <v>1.206</v>
      </c>
      <c r="BK5840">
        <f t="shared" si="275"/>
        <v>-0.99499999999999988</v>
      </c>
    </row>
    <row r="5841" spans="1:63" x14ac:dyDescent="0.2">
      <c r="A5841" s="1">
        <v>44700</v>
      </c>
      <c r="B5841" t="s">
        <v>38</v>
      </c>
      <c r="C5841" t="s">
        <v>38</v>
      </c>
      <c r="D5841">
        <v>6.5330000000000004</v>
      </c>
      <c r="E5841" t="s">
        <v>38</v>
      </c>
      <c r="F5841" t="s">
        <v>38</v>
      </c>
      <c r="G5841" t="s">
        <v>38</v>
      </c>
      <c r="H5841">
        <v>0.94699999999999995</v>
      </c>
      <c r="I5841">
        <v>115.05</v>
      </c>
      <c r="J5841" s="3">
        <v>18.52</v>
      </c>
      <c r="K5841" s="3">
        <v>46.887999999999998</v>
      </c>
      <c r="L5841" s="3">
        <v>11.653</v>
      </c>
      <c r="M5841" s="3">
        <v>5.81</v>
      </c>
      <c r="N5841" s="3">
        <v>12.443</v>
      </c>
      <c r="O5841" s="3">
        <v>22.196000000000002</v>
      </c>
      <c r="P5841">
        <v>6.1280000000000001</v>
      </c>
      <c r="Q5841">
        <v>1.1160000000000001</v>
      </c>
      <c r="R5841">
        <v>6.7270000000000003</v>
      </c>
      <c r="S5841">
        <v>1.9590000000000001</v>
      </c>
      <c r="T5841">
        <v>6.5330000000000004</v>
      </c>
      <c r="U5841">
        <v>3.2000000000000001E-2</v>
      </c>
      <c r="V5841">
        <v>0.35699999999999998</v>
      </c>
      <c r="W5841">
        <v>0.68799999999999994</v>
      </c>
      <c r="X5841">
        <v>0.94699999999999995</v>
      </c>
      <c r="Y5841">
        <v>4.6539999999999999</v>
      </c>
      <c r="Z5841">
        <v>6.45</v>
      </c>
      <c r="AA5841">
        <v>6.68</v>
      </c>
      <c r="AB5841">
        <v>6.8</v>
      </c>
      <c r="AC5841">
        <v>5.6</v>
      </c>
      <c r="AD5841">
        <v>31253.13</v>
      </c>
      <c r="AE5841">
        <v>3900.79</v>
      </c>
      <c r="AF5841">
        <v>29.35</v>
      </c>
      <c r="AG5841">
        <v>29.466899999999999</v>
      </c>
      <c r="AH5841">
        <v>1776.4</v>
      </c>
      <c r="AI5841">
        <v>55555.31</v>
      </c>
      <c r="AJ5841">
        <v>3640.55</v>
      </c>
      <c r="AK5841">
        <v>4.6460999999999997</v>
      </c>
      <c r="AL5841">
        <v>4.3897000000000004</v>
      </c>
      <c r="AM5841">
        <v>1.0588</v>
      </c>
      <c r="AN5841">
        <v>1.0279</v>
      </c>
      <c r="AO5841">
        <v>7.8230000000000001E-3</v>
      </c>
      <c r="AP5841">
        <v>3.4342000000000001</v>
      </c>
      <c r="AQ5841">
        <v>1.2466999999999999</v>
      </c>
      <c r="AR5841">
        <v>5.4768999999999997</v>
      </c>
      <c r="AS5841">
        <v>4.5143000000000004</v>
      </c>
      <c r="AT5841">
        <v>1841.85</v>
      </c>
      <c r="AU5841">
        <v>21.927499999999998</v>
      </c>
      <c r="AV5841">
        <v>30231.08</v>
      </c>
      <c r="AW5841">
        <v>8084.25</v>
      </c>
      <c r="AX5841">
        <v>475.94799999999998</v>
      </c>
      <c r="AY5841">
        <v>951.19</v>
      </c>
      <c r="AZ5841">
        <v>1188.79</v>
      </c>
      <c r="BA5841">
        <v>162.38077000000001</v>
      </c>
      <c r="BB5841">
        <v>148.70129</v>
      </c>
      <c r="BC5841">
        <v>428.67</v>
      </c>
      <c r="BD5841">
        <v>684.33</v>
      </c>
      <c r="BE5841">
        <v>12.4</v>
      </c>
      <c r="BF5841">
        <v>4.9749999999999996</v>
      </c>
      <c r="BG5841">
        <v>6004.6</v>
      </c>
      <c r="BH5841">
        <v>266.92</v>
      </c>
      <c r="BI5841">
        <f t="shared" si="273"/>
        <v>0.75900000000000012</v>
      </c>
      <c r="BJ5841">
        <f t="shared" si="274"/>
        <v>1.2710000000000001</v>
      </c>
      <c r="BK5841">
        <f t="shared" si="275"/>
        <v>-0.91499999999999992</v>
      </c>
    </row>
    <row r="5842" spans="1:63" x14ac:dyDescent="0.2">
      <c r="A5842" s="1">
        <v>44701</v>
      </c>
      <c r="B5842" t="s">
        <v>38</v>
      </c>
      <c r="C5842" t="s">
        <v>38</v>
      </c>
      <c r="D5842">
        <v>6.4530000000000003</v>
      </c>
      <c r="E5842" t="s">
        <v>38</v>
      </c>
      <c r="F5842" t="s">
        <v>38</v>
      </c>
      <c r="G5842" t="s">
        <v>38</v>
      </c>
      <c r="H5842">
        <v>0.94099999999999995</v>
      </c>
      <c r="I5842">
        <v>111.1</v>
      </c>
      <c r="J5842" s="3">
        <v>18.920999999999999</v>
      </c>
      <c r="K5842" s="3">
        <v>46.707000000000001</v>
      </c>
      <c r="L5842" s="3">
        <v>11.96</v>
      </c>
      <c r="M5842" s="3">
        <v>5.9649999999999999</v>
      </c>
      <c r="N5842" s="3">
        <v>12.773999999999999</v>
      </c>
      <c r="O5842" s="3">
        <v>22.263999999999999</v>
      </c>
      <c r="P5842">
        <v>6.1210000000000004</v>
      </c>
      <c r="Q5842">
        <v>1.091</v>
      </c>
      <c r="R5842">
        <v>6.649</v>
      </c>
      <c r="S5842">
        <v>1.9279999999999999</v>
      </c>
      <c r="T5842">
        <v>6.4530000000000003</v>
      </c>
      <c r="U5842">
        <v>3.2000000000000001E-2</v>
      </c>
      <c r="V5842">
        <v>0.32700000000000001</v>
      </c>
      <c r="W5842">
        <v>0.65100000000000002</v>
      </c>
      <c r="X5842">
        <v>0.94099999999999995</v>
      </c>
      <c r="Y5842">
        <v>4.593</v>
      </c>
      <c r="Z5842">
        <v>6.46</v>
      </c>
      <c r="AA5842">
        <v>6.69</v>
      </c>
      <c r="AB5842">
        <v>6.8</v>
      </c>
      <c r="AC5842">
        <v>5.62</v>
      </c>
      <c r="AD5842">
        <v>31261.9</v>
      </c>
      <c r="AE5842">
        <v>3901.36</v>
      </c>
      <c r="AF5842">
        <v>29.43</v>
      </c>
      <c r="AG5842">
        <v>28.657499999999999</v>
      </c>
      <c r="AH5842">
        <v>1782.66</v>
      </c>
      <c r="AI5842">
        <v>55687.59</v>
      </c>
      <c r="AJ5842">
        <v>3657.03</v>
      </c>
      <c r="AK5842">
        <v>4.6288</v>
      </c>
      <c r="AL5842">
        <v>4.3822000000000001</v>
      </c>
      <c r="AM5842">
        <v>1.0564</v>
      </c>
      <c r="AN5842">
        <v>1.026</v>
      </c>
      <c r="AO5842">
        <v>7.8200000000000006E-3</v>
      </c>
      <c r="AP5842">
        <v>3.4257</v>
      </c>
      <c r="AQ5842">
        <v>1.248</v>
      </c>
      <c r="AR5842">
        <v>5.4714999999999998</v>
      </c>
      <c r="AS5842">
        <v>4.4965999999999999</v>
      </c>
      <c r="AT5842">
        <v>1846.5</v>
      </c>
      <c r="AU5842">
        <v>21.774999999999999</v>
      </c>
      <c r="AV5842">
        <v>29117.13</v>
      </c>
      <c r="AW5842">
        <v>8000.42</v>
      </c>
      <c r="AX5842">
        <v>471.93200000000002</v>
      </c>
      <c r="AY5842">
        <v>946.86</v>
      </c>
      <c r="AZ5842">
        <v>1193.0899999999999</v>
      </c>
      <c r="BA5842">
        <v>140.96033</v>
      </c>
      <c r="BB5842">
        <v>147.0797</v>
      </c>
      <c r="BC5842">
        <v>410.13</v>
      </c>
      <c r="BD5842">
        <v>453.96</v>
      </c>
      <c r="BE5842">
        <v>12.4</v>
      </c>
      <c r="BF5842">
        <v>4.9850000000000003</v>
      </c>
      <c r="BG5842">
        <v>5987.93</v>
      </c>
      <c r="BH5842">
        <v>266.92</v>
      </c>
      <c r="BI5842">
        <f t="shared" si="273"/>
        <v>0.76400000000000001</v>
      </c>
      <c r="BJ5842">
        <f t="shared" si="274"/>
        <v>1.2769999999999999</v>
      </c>
      <c r="BK5842">
        <f t="shared" si="275"/>
        <v>-0.90899999999999992</v>
      </c>
    </row>
    <row r="5843" spans="1:63" x14ac:dyDescent="0.2">
      <c r="A5843" s="1">
        <v>44704</v>
      </c>
      <c r="B5843" t="s">
        <v>38</v>
      </c>
      <c r="C5843" t="s">
        <v>38</v>
      </c>
      <c r="D5843">
        <v>6.5010000000000003</v>
      </c>
      <c r="E5843" t="s">
        <v>38</v>
      </c>
      <c r="F5843" t="s">
        <v>38</v>
      </c>
      <c r="G5843" t="s">
        <v>38</v>
      </c>
      <c r="H5843">
        <v>1.014</v>
      </c>
      <c r="I5843">
        <v>110.19</v>
      </c>
      <c r="J5843" s="3">
        <v>18.818999999999999</v>
      </c>
      <c r="K5843" s="3">
        <v>46.944000000000003</v>
      </c>
      <c r="L5843" s="3">
        <v>11.891999999999999</v>
      </c>
      <c r="M5843" s="3">
        <v>5.7149999999999999</v>
      </c>
      <c r="N5843" s="3">
        <v>12.141999999999999</v>
      </c>
      <c r="O5843" s="3">
        <v>22.672999999999998</v>
      </c>
      <c r="P5843">
        <v>6.2089999999999996</v>
      </c>
      <c r="Q5843">
        <v>1.097</v>
      </c>
      <c r="R5843">
        <v>6.7130000000000001</v>
      </c>
      <c r="S5843">
        <v>1.9750000000000001</v>
      </c>
      <c r="T5843">
        <v>6.5010000000000003</v>
      </c>
      <c r="U5843">
        <v>3.2000000000000001E-2</v>
      </c>
      <c r="V5843">
        <v>0.40400000000000003</v>
      </c>
      <c r="W5843">
        <v>0.73499999999999999</v>
      </c>
      <c r="X5843">
        <v>1.014</v>
      </c>
      <c r="Y5843">
        <v>4.62</v>
      </c>
      <c r="Z5843">
        <v>6.48</v>
      </c>
      <c r="AA5843">
        <v>6.7</v>
      </c>
      <c r="AB5843">
        <v>6.81</v>
      </c>
      <c r="AC5843">
        <v>5.71</v>
      </c>
      <c r="AD5843">
        <v>31880.240000000002</v>
      </c>
      <c r="AE5843">
        <v>3973.75</v>
      </c>
      <c r="AF5843">
        <v>28.48</v>
      </c>
      <c r="AG5843">
        <v>27.578399999999998</v>
      </c>
      <c r="AH5843">
        <v>1836.87</v>
      </c>
      <c r="AI5843">
        <v>57167.82</v>
      </c>
      <c r="AJ5843">
        <v>3708.39</v>
      </c>
      <c r="AK5843">
        <v>4.6119000000000003</v>
      </c>
      <c r="AL5843">
        <v>4.3135000000000003</v>
      </c>
      <c r="AM5843">
        <v>1.0690999999999999</v>
      </c>
      <c r="AN5843">
        <v>1.0358000000000001</v>
      </c>
      <c r="AO5843">
        <v>7.8189999999999996E-3</v>
      </c>
      <c r="AP5843">
        <v>3.3723999999999998</v>
      </c>
      <c r="AQ5843">
        <v>1.2587999999999999</v>
      </c>
      <c r="AR5843">
        <v>5.4279999999999999</v>
      </c>
      <c r="AS5843">
        <v>4.4672999999999998</v>
      </c>
      <c r="AT5843">
        <v>1853.59</v>
      </c>
      <c r="AU5843">
        <v>21.794499999999999</v>
      </c>
      <c r="AV5843">
        <v>29314.55</v>
      </c>
      <c r="AW5843">
        <v>8152.49</v>
      </c>
      <c r="AX5843">
        <v>481.66899999999998</v>
      </c>
      <c r="AY5843">
        <v>957.38</v>
      </c>
      <c r="AZ5843">
        <v>1196.2</v>
      </c>
      <c r="BA5843">
        <v>150.30847</v>
      </c>
      <c r="BB5843">
        <v>141.75107</v>
      </c>
      <c r="BC5843">
        <v>382.66</v>
      </c>
      <c r="BD5843">
        <v>750.9</v>
      </c>
      <c r="BE5843">
        <v>12.4</v>
      </c>
      <c r="BF5843">
        <v>5.0049999999999999</v>
      </c>
      <c r="BG5843">
        <v>6250.91</v>
      </c>
      <c r="BH5843">
        <v>266.92</v>
      </c>
      <c r="BI5843">
        <f t="shared" si="273"/>
        <v>0.69299999999999995</v>
      </c>
      <c r="BJ5843">
        <f t="shared" si="274"/>
        <v>1.2400000000000002</v>
      </c>
      <c r="BK5843">
        <f t="shared" si="275"/>
        <v>-0.98199999999999998</v>
      </c>
    </row>
    <row r="5844" spans="1:63" x14ac:dyDescent="0.2">
      <c r="A5844" s="1">
        <v>44705</v>
      </c>
      <c r="B5844" t="s">
        <v>38</v>
      </c>
      <c r="C5844" t="s">
        <v>38</v>
      </c>
      <c r="D5844">
        <v>6.4909999999999997</v>
      </c>
      <c r="E5844" t="s">
        <v>38</v>
      </c>
      <c r="F5844" t="s">
        <v>38</v>
      </c>
      <c r="G5844" t="s">
        <v>38</v>
      </c>
      <c r="H5844">
        <v>0.96499999999999997</v>
      </c>
      <c r="I5844">
        <v>111.15</v>
      </c>
      <c r="J5844" s="3">
        <v>18.841000000000001</v>
      </c>
      <c r="K5844" s="3">
        <v>46.901000000000003</v>
      </c>
      <c r="L5844" s="3">
        <v>11.917999999999999</v>
      </c>
      <c r="M5844" s="3">
        <v>5.8250000000000002</v>
      </c>
      <c r="N5844" s="3">
        <v>12.052</v>
      </c>
      <c r="O5844" s="3">
        <v>22.204000000000001</v>
      </c>
      <c r="P5844">
        <v>6.2149999999999999</v>
      </c>
      <c r="Q5844">
        <v>1.085</v>
      </c>
      <c r="R5844">
        <v>6.6950000000000003</v>
      </c>
      <c r="S5844">
        <v>1.9570000000000001</v>
      </c>
      <c r="T5844">
        <v>6.4909999999999997</v>
      </c>
      <c r="U5844">
        <v>3.2000000000000001E-2</v>
      </c>
      <c r="V5844">
        <v>0.36599999999999999</v>
      </c>
      <c r="W5844">
        <v>0.68300000000000005</v>
      </c>
      <c r="X5844">
        <v>0.96499999999999997</v>
      </c>
      <c r="Y5844">
        <v>4.8140000000000001</v>
      </c>
      <c r="Z5844">
        <v>6.5</v>
      </c>
      <c r="AA5844">
        <v>6.71</v>
      </c>
      <c r="AB5844">
        <v>6.82</v>
      </c>
      <c r="AC5844">
        <v>5.69</v>
      </c>
      <c r="AD5844">
        <v>31928.62</v>
      </c>
      <c r="AE5844">
        <v>3941.48</v>
      </c>
      <c r="AF5844">
        <v>29.45</v>
      </c>
      <c r="AG5844">
        <v>28.612300000000001</v>
      </c>
      <c r="AH5844">
        <v>1810.98</v>
      </c>
      <c r="AI5844">
        <v>56514.99</v>
      </c>
      <c r="AJ5844">
        <v>3647.56</v>
      </c>
      <c r="AK5844">
        <v>4.5968</v>
      </c>
      <c r="AL5844">
        <v>4.2817999999999996</v>
      </c>
      <c r="AM5844">
        <v>1.0736000000000001</v>
      </c>
      <c r="AN5844">
        <v>1.0409999999999999</v>
      </c>
      <c r="AO5844">
        <v>7.8840000000000004E-3</v>
      </c>
      <c r="AP5844">
        <v>3.3759999999999999</v>
      </c>
      <c r="AQ5844">
        <v>1.2532000000000001</v>
      </c>
      <c r="AR5844">
        <v>5.3666</v>
      </c>
      <c r="AS5844">
        <v>4.4618000000000002</v>
      </c>
      <c r="AT5844">
        <v>1866.45</v>
      </c>
      <c r="AU5844">
        <v>22.116700000000002</v>
      </c>
      <c r="AV5844">
        <v>29438.3</v>
      </c>
      <c r="AW5844">
        <v>8158.07</v>
      </c>
      <c r="AX5844">
        <v>482.459</v>
      </c>
      <c r="AY5844">
        <v>958.31</v>
      </c>
      <c r="AZ5844">
        <v>1197.48</v>
      </c>
      <c r="BA5844">
        <v>222.35826</v>
      </c>
      <c r="BB5844">
        <v>147.48150999999999</v>
      </c>
      <c r="BC5844">
        <v>385.75</v>
      </c>
      <c r="BD5844">
        <v>888.01</v>
      </c>
      <c r="BE5844">
        <v>12.4</v>
      </c>
      <c r="BF5844">
        <v>5.0250000000000004</v>
      </c>
      <c r="BG5844">
        <v>6208.21</v>
      </c>
      <c r="BH5844">
        <v>266.92</v>
      </c>
      <c r="BI5844">
        <f t="shared" si="273"/>
        <v>0.71899999999999997</v>
      </c>
      <c r="BJ5844">
        <f t="shared" si="274"/>
        <v>1.274</v>
      </c>
      <c r="BK5844">
        <f t="shared" si="275"/>
        <v>-0.93299999999999994</v>
      </c>
    </row>
    <row r="5845" spans="1:63" x14ac:dyDescent="0.2">
      <c r="A5845" s="1">
        <v>44706</v>
      </c>
      <c r="B5845" t="s">
        <v>38</v>
      </c>
      <c r="C5845" t="s">
        <v>38</v>
      </c>
      <c r="D5845">
        <v>6.5350000000000001</v>
      </c>
      <c r="E5845" t="s">
        <v>38</v>
      </c>
      <c r="F5845" t="s">
        <v>38</v>
      </c>
      <c r="G5845" t="s">
        <v>38</v>
      </c>
      <c r="H5845">
        <v>0.94899999999999995</v>
      </c>
      <c r="I5845">
        <v>105.69</v>
      </c>
      <c r="J5845" s="3">
        <v>18.663</v>
      </c>
      <c r="K5845" s="3">
        <v>46.469000000000001</v>
      </c>
      <c r="L5845" s="3">
        <v>11.813000000000001</v>
      </c>
      <c r="M5845" s="3">
        <v>4.8150000000000004</v>
      </c>
      <c r="N5845" s="3">
        <v>11.848000000000001</v>
      </c>
      <c r="O5845" s="3">
        <v>21.734999999999999</v>
      </c>
      <c r="P5845">
        <v>6.2110000000000003</v>
      </c>
      <c r="Q5845">
        <v>1.046</v>
      </c>
      <c r="R5845">
        <v>6.7590000000000003</v>
      </c>
      <c r="S5845">
        <v>1.9510000000000001</v>
      </c>
      <c r="T5845">
        <v>6.5350000000000001</v>
      </c>
      <c r="U5845">
        <v>3.2000000000000001E-2</v>
      </c>
      <c r="V5845">
        <v>0.33100000000000002</v>
      </c>
      <c r="W5845">
        <v>0.65300000000000002</v>
      </c>
      <c r="X5845">
        <v>0.94899999999999995</v>
      </c>
      <c r="Y5845">
        <v>4.5490000000000004</v>
      </c>
      <c r="Z5845">
        <v>6.51</v>
      </c>
      <c r="AA5845">
        <v>6.72</v>
      </c>
      <c r="AB5845">
        <v>6.83</v>
      </c>
      <c r="AC5845">
        <v>5.75</v>
      </c>
      <c r="AD5845">
        <v>32120.28</v>
      </c>
      <c r="AE5845">
        <v>3978.73</v>
      </c>
      <c r="AF5845">
        <v>28.37</v>
      </c>
      <c r="AG5845">
        <v>27.4222</v>
      </c>
      <c r="AH5845">
        <v>1796.58</v>
      </c>
      <c r="AI5845">
        <v>56167.94</v>
      </c>
      <c r="AJ5845">
        <v>3677.1</v>
      </c>
      <c r="AK5845">
        <v>4.6007999999999996</v>
      </c>
      <c r="AL5845">
        <v>4.3079000000000001</v>
      </c>
      <c r="AM5845">
        <v>1.0681</v>
      </c>
      <c r="AN5845">
        <v>1.0396000000000001</v>
      </c>
      <c r="AO5845">
        <v>7.8549999999999991E-3</v>
      </c>
      <c r="AP5845">
        <v>3.3837000000000002</v>
      </c>
      <c r="AQ5845">
        <v>1.2574000000000001</v>
      </c>
      <c r="AR5845">
        <v>5.4185999999999996</v>
      </c>
      <c r="AS5845">
        <v>4.4787999999999997</v>
      </c>
      <c r="AT5845">
        <v>1853.46</v>
      </c>
      <c r="AU5845">
        <v>21.989000000000001</v>
      </c>
      <c r="AV5845">
        <v>29764.46</v>
      </c>
      <c r="AW5845">
        <v>8209.4500000000007</v>
      </c>
      <c r="AX5845">
        <v>486.11200000000002</v>
      </c>
      <c r="AY5845">
        <v>970.81</v>
      </c>
      <c r="AZ5845">
        <v>1206.47</v>
      </c>
      <c r="BA5845">
        <v>155.1035</v>
      </c>
      <c r="BB5845">
        <v>144.42162999999999</v>
      </c>
      <c r="BC5845">
        <v>375.83</v>
      </c>
      <c r="BD5845">
        <v>513.97</v>
      </c>
      <c r="BE5845">
        <v>12.4</v>
      </c>
      <c r="BF5845">
        <v>5.0350000000000001</v>
      </c>
      <c r="BG5845">
        <v>6143.99</v>
      </c>
      <c r="BH5845">
        <v>266.92</v>
      </c>
      <c r="BI5845">
        <f t="shared" si="273"/>
        <v>0.71500000000000008</v>
      </c>
      <c r="BJ5845">
        <f t="shared" si="274"/>
        <v>1.298</v>
      </c>
      <c r="BK5845">
        <f t="shared" si="275"/>
        <v>-0.91699999999999993</v>
      </c>
    </row>
    <row r="5846" spans="1:63" x14ac:dyDescent="0.2">
      <c r="A5846" s="1">
        <v>44707</v>
      </c>
      <c r="B5846" t="s">
        <v>38</v>
      </c>
      <c r="C5846" t="s">
        <v>38</v>
      </c>
      <c r="D5846">
        <v>6.6390000000000002</v>
      </c>
      <c r="E5846" t="s">
        <v>38</v>
      </c>
      <c r="F5846" t="s">
        <v>38</v>
      </c>
      <c r="G5846" t="s">
        <v>38</v>
      </c>
      <c r="H5846">
        <v>0.996</v>
      </c>
      <c r="I5846">
        <v>102.49</v>
      </c>
      <c r="J5846" s="3">
        <v>18.324000000000002</v>
      </c>
      <c r="K5846" s="3">
        <v>45.767000000000003</v>
      </c>
      <c r="L5846" s="3">
        <v>11.627000000000001</v>
      </c>
      <c r="M5846" s="3">
        <v>4.875</v>
      </c>
      <c r="N5846" s="3">
        <v>12.247</v>
      </c>
      <c r="O5846" s="3">
        <v>21.943999999999999</v>
      </c>
      <c r="P5846">
        <v>6.2960000000000003</v>
      </c>
      <c r="Q5846">
        <v>1.018</v>
      </c>
      <c r="R5846">
        <v>6.8490000000000002</v>
      </c>
      <c r="S5846">
        <v>1.9690000000000001</v>
      </c>
      <c r="T5846">
        <v>6.6390000000000002</v>
      </c>
      <c r="U5846">
        <v>3.2000000000000001E-2</v>
      </c>
      <c r="V5846">
        <v>0.34100000000000003</v>
      </c>
      <c r="W5846">
        <v>0.67900000000000005</v>
      </c>
      <c r="X5846">
        <v>0.996</v>
      </c>
      <c r="Y5846">
        <v>4.7009999999999996</v>
      </c>
      <c r="Z5846">
        <v>6.53</v>
      </c>
      <c r="AA5846">
        <v>6.75</v>
      </c>
      <c r="AB5846">
        <v>6.84</v>
      </c>
      <c r="AC5846">
        <v>5.79</v>
      </c>
      <c r="AD5846">
        <v>32637.19</v>
      </c>
      <c r="AE5846">
        <v>4057.84</v>
      </c>
      <c r="AF5846">
        <v>27.5</v>
      </c>
      <c r="AG5846">
        <v>25.664200000000001</v>
      </c>
      <c r="AH5846">
        <v>1827.01</v>
      </c>
      <c r="AI5846">
        <v>56929.760000000002</v>
      </c>
      <c r="AJ5846">
        <v>3740.31</v>
      </c>
      <c r="AK5846">
        <v>4.6055000000000001</v>
      </c>
      <c r="AL5846">
        <v>4.2961999999999998</v>
      </c>
      <c r="AM5846">
        <v>1.0725</v>
      </c>
      <c r="AN5846">
        <v>1.0428999999999999</v>
      </c>
      <c r="AO5846">
        <v>7.8689999999999993E-3</v>
      </c>
      <c r="AP5846">
        <v>3.3784000000000001</v>
      </c>
      <c r="AQ5846">
        <v>1.26</v>
      </c>
      <c r="AR5846">
        <v>5.4116</v>
      </c>
      <c r="AS5846">
        <v>4.4767999999999999</v>
      </c>
      <c r="AT5846">
        <v>1850.63</v>
      </c>
      <c r="AU5846">
        <v>22.014199999999999</v>
      </c>
      <c r="AV5846">
        <v>29437.55</v>
      </c>
      <c r="AW5846">
        <v>8315.11</v>
      </c>
      <c r="AX5846">
        <v>494.678</v>
      </c>
      <c r="AY5846">
        <v>989.27</v>
      </c>
      <c r="AZ5846">
        <v>1217.69</v>
      </c>
      <c r="BA5846">
        <v>134.57306</v>
      </c>
      <c r="BB5846">
        <v>143.55591999999999</v>
      </c>
      <c r="BC5846">
        <v>380.15</v>
      </c>
      <c r="BD5846">
        <v>468.22</v>
      </c>
      <c r="BE5846">
        <v>12.4</v>
      </c>
      <c r="BF5846">
        <v>5.0549999999999997</v>
      </c>
      <c r="BG5846">
        <v>6222.53</v>
      </c>
      <c r="BH5846">
        <v>266.92</v>
      </c>
      <c r="BI5846">
        <f t="shared" si="273"/>
        <v>0.67700000000000005</v>
      </c>
      <c r="BJ5846">
        <f t="shared" si="274"/>
        <v>1.29</v>
      </c>
      <c r="BK5846">
        <f t="shared" si="275"/>
        <v>-0.96399999999999997</v>
      </c>
    </row>
    <row r="5847" spans="1:63" x14ac:dyDescent="0.2">
      <c r="A5847" s="1">
        <v>44708</v>
      </c>
      <c r="B5847" t="s">
        <v>38</v>
      </c>
      <c r="C5847" t="s">
        <v>38</v>
      </c>
      <c r="D5847">
        <v>6.6680000000000001</v>
      </c>
      <c r="E5847" t="s">
        <v>38</v>
      </c>
      <c r="F5847" t="s">
        <v>38</v>
      </c>
      <c r="G5847" t="s">
        <v>38</v>
      </c>
      <c r="H5847">
        <v>0.96</v>
      </c>
      <c r="I5847">
        <v>98.48</v>
      </c>
      <c r="J5847" s="3">
        <v>17.959</v>
      </c>
      <c r="K5847" s="3">
        <v>44.856000000000002</v>
      </c>
      <c r="L5847" s="3">
        <v>11.038</v>
      </c>
      <c r="M5847" s="3">
        <v>4.54</v>
      </c>
      <c r="N5847" s="3">
        <v>11.726000000000001</v>
      </c>
      <c r="O5847" s="3">
        <v>20.965</v>
      </c>
      <c r="P5847">
        <v>6.3890000000000002</v>
      </c>
      <c r="Q5847">
        <v>1.02</v>
      </c>
      <c r="R5847">
        <v>6.8710000000000004</v>
      </c>
      <c r="S5847">
        <v>1.95</v>
      </c>
      <c r="T5847">
        <v>6.6680000000000001</v>
      </c>
      <c r="U5847">
        <v>3.2000000000000001E-2</v>
      </c>
      <c r="V5847">
        <v>0.33700000000000002</v>
      </c>
      <c r="W5847">
        <v>0.65600000000000003</v>
      </c>
      <c r="X5847">
        <v>0.96</v>
      </c>
      <c r="Y5847">
        <v>4.7210000000000001</v>
      </c>
      <c r="Z5847">
        <v>6.54</v>
      </c>
      <c r="AA5847">
        <v>6.76</v>
      </c>
      <c r="AB5847">
        <v>6.85</v>
      </c>
      <c r="AC5847">
        <v>5.83</v>
      </c>
      <c r="AD5847">
        <v>33212.959999999999</v>
      </c>
      <c r="AE5847">
        <v>4158.24</v>
      </c>
      <c r="AF5847">
        <v>25.72</v>
      </c>
      <c r="AG5847">
        <v>23.8505</v>
      </c>
      <c r="AH5847">
        <v>1810.68</v>
      </c>
      <c r="AI5847">
        <v>56609.87</v>
      </c>
      <c r="AJ5847">
        <v>3808.86</v>
      </c>
      <c r="AK5847">
        <v>4.569</v>
      </c>
      <c r="AL5847">
        <v>4.2556000000000003</v>
      </c>
      <c r="AM5847">
        <v>1.0734999999999999</v>
      </c>
      <c r="AN5847">
        <v>1.0446</v>
      </c>
      <c r="AO5847">
        <v>7.868E-3</v>
      </c>
      <c r="AP5847">
        <v>3.3506</v>
      </c>
      <c r="AQ5847">
        <v>1.2630999999999999</v>
      </c>
      <c r="AR5847">
        <v>5.3780000000000001</v>
      </c>
      <c r="AS5847">
        <v>4.4466000000000001</v>
      </c>
      <c r="AT5847">
        <v>1853.72</v>
      </c>
      <c r="AU5847">
        <v>22.113299999999999</v>
      </c>
      <c r="AV5847">
        <v>28728.9</v>
      </c>
      <c r="AW5847">
        <v>8492.3799999999992</v>
      </c>
      <c r="AX5847">
        <v>503.15100000000001</v>
      </c>
      <c r="AY5847">
        <v>1006.5</v>
      </c>
      <c r="AZ5847">
        <v>1221.32</v>
      </c>
      <c r="BA5847">
        <v>155.51962</v>
      </c>
      <c r="BB5847">
        <v>142.51661999999999</v>
      </c>
      <c r="BC5847">
        <v>387.69</v>
      </c>
      <c r="BD5847">
        <v>467.95</v>
      </c>
      <c r="BE5847">
        <v>12.4</v>
      </c>
      <c r="BF5847">
        <v>5.0650000000000004</v>
      </c>
      <c r="BG5847">
        <v>6100.47</v>
      </c>
      <c r="BH5847">
        <v>266.92</v>
      </c>
      <c r="BI5847">
        <f t="shared" si="273"/>
        <v>0.68300000000000005</v>
      </c>
      <c r="BJ5847">
        <f t="shared" si="274"/>
        <v>1.294</v>
      </c>
      <c r="BK5847">
        <f t="shared" si="275"/>
        <v>-0.92799999999999994</v>
      </c>
    </row>
    <row r="5848" spans="1:63" x14ac:dyDescent="0.2">
      <c r="A5848" s="1">
        <v>44711</v>
      </c>
      <c r="B5848" t="s">
        <v>38</v>
      </c>
      <c r="C5848" t="s">
        <v>38</v>
      </c>
      <c r="D5848">
        <v>6.5739999999999998</v>
      </c>
      <c r="E5848" t="s">
        <v>38</v>
      </c>
      <c r="F5848" t="s">
        <v>38</v>
      </c>
      <c r="G5848" t="s">
        <v>38</v>
      </c>
      <c r="H5848">
        <v>1.0529999999999999</v>
      </c>
      <c r="I5848">
        <v>98.48</v>
      </c>
      <c r="J5848" s="3">
        <v>17.472999999999999</v>
      </c>
      <c r="K5848" s="3">
        <v>44.271999999999998</v>
      </c>
      <c r="L5848" s="3">
        <v>10.504</v>
      </c>
      <c r="M5848" s="3">
        <v>4.53</v>
      </c>
      <c r="N5848" s="3">
        <v>11.510999999999999</v>
      </c>
      <c r="O5848" s="3">
        <v>20.038</v>
      </c>
      <c r="P5848">
        <v>6.4059999999999997</v>
      </c>
      <c r="Q5848">
        <v>1.0369999999999999</v>
      </c>
      <c r="R5848">
        <v>6.8330000000000002</v>
      </c>
      <c r="S5848">
        <v>1.9650000000000001</v>
      </c>
      <c r="T5848">
        <v>6.5739999999999998</v>
      </c>
      <c r="U5848">
        <v>3.2000000000000001E-2</v>
      </c>
      <c r="V5848">
        <v>0.44</v>
      </c>
      <c r="W5848">
        <v>0.76800000000000002</v>
      </c>
      <c r="X5848">
        <v>1.0529999999999999</v>
      </c>
      <c r="Y5848">
        <v>4.5789999999999997</v>
      </c>
      <c r="Z5848">
        <v>6.56</v>
      </c>
      <c r="AA5848">
        <v>6.77</v>
      </c>
      <c r="AB5848">
        <v>6.86</v>
      </c>
      <c r="AC5848">
        <v>5.84</v>
      </c>
      <c r="AD5848">
        <v>33212.959999999999</v>
      </c>
      <c r="AE5848">
        <v>4158.24</v>
      </c>
      <c r="AF5848">
        <v>26.54</v>
      </c>
      <c r="AG5848">
        <v>23.725999999999999</v>
      </c>
      <c r="AH5848">
        <v>1858.6</v>
      </c>
      <c r="AI5848">
        <v>57836.79</v>
      </c>
      <c r="AJ5848">
        <v>3841.62</v>
      </c>
      <c r="AK5848">
        <v>4.5815000000000001</v>
      </c>
      <c r="AL5848">
        <v>4.2521000000000004</v>
      </c>
      <c r="AM5848">
        <v>1.0779000000000001</v>
      </c>
      <c r="AN5848">
        <v>1.0446</v>
      </c>
      <c r="AO5848">
        <v>7.8379999999999995E-3</v>
      </c>
      <c r="AP5848">
        <v>3.3321999999999998</v>
      </c>
      <c r="AQ5848">
        <v>1.2652000000000001</v>
      </c>
      <c r="AR5848">
        <v>5.3800999999999997</v>
      </c>
      <c r="AS5848">
        <v>4.4412000000000003</v>
      </c>
      <c r="AT5848">
        <v>1855.23</v>
      </c>
      <c r="AU5848">
        <v>21.974</v>
      </c>
      <c r="AV5848">
        <v>31257.74</v>
      </c>
      <c r="AW5848">
        <v>8492.3799999999992</v>
      </c>
      <c r="AX5848">
        <v>504.21699999999998</v>
      </c>
      <c r="AY5848">
        <v>1010.45</v>
      </c>
      <c r="AZ5848">
        <v>1222.8900000000001</v>
      </c>
      <c r="BA5848">
        <v>115.82404</v>
      </c>
      <c r="BB5848">
        <v>136.40342999999999</v>
      </c>
      <c r="BC5848">
        <v>406.94</v>
      </c>
      <c r="BD5848">
        <v>795.46</v>
      </c>
      <c r="BE5848">
        <v>12.4</v>
      </c>
      <c r="BF5848">
        <v>5.085</v>
      </c>
      <c r="BG5848">
        <v>6313.1</v>
      </c>
      <c r="BH5848">
        <v>266.92</v>
      </c>
      <c r="BI5848">
        <f t="shared" si="273"/>
        <v>0.59699999999999998</v>
      </c>
      <c r="BJ5848">
        <f t="shared" si="274"/>
        <v>1.1970000000000001</v>
      </c>
      <c r="BK5848">
        <f t="shared" si="275"/>
        <v>-1.0209999999999999</v>
      </c>
    </row>
    <row r="5849" spans="1:63" x14ac:dyDescent="0.2">
      <c r="A5849" s="1">
        <v>44712</v>
      </c>
      <c r="B5849" t="s">
        <v>38</v>
      </c>
      <c r="C5849" t="s">
        <v>38</v>
      </c>
      <c r="D5849">
        <v>6.593</v>
      </c>
      <c r="E5849" t="s">
        <v>38</v>
      </c>
      <c r="F5849" t="s">
        <v>38</v>
      </c>
      <c r="G5849" t="s">
        <v>38</v>
      </c>
      <c r="H5849">
        <v>1.1200000000000001</v>
      </c>
      <c r="I5849">
        <v>107.12</v>
      </c>
      <c r="J5849" s="3">
        <v>16.696999999999999</v>
      </c>
      <c r="K5849" s="3">
        <v>43.404000000000003</v>
      </c>
      <c r="L5849" s="3">
        <v>9.8810000000000002</v>
      </c>
      <c r="M5849" s="3">
        <v>4.7350000000000003</v>
      </c>
      <c r="N5849" s="3">
        <v>11.923</v>
      </c>
      <c r="O5849" s="3">
        <v>21.09</v>
      </c>
      <c r="P5849">
        <v>6.5990000000000002</v>
      </c>
      <c r="Q5849">
        <v>1.0489999999999999</v>
      </c>
      <c r="R5849">
        <v>6.9249999999999998</v>
      </c>
      <c r="S5849">
        <v>1.996</v>
      </c>
      <c r="T5849">
        <v>6.593</v>
      </c>
      <c r="U5849">
        <v>3.2000000000000001E-2</v>
      </c>
      <c r="V5849">
        <v>0.49399999999999999</v>
      </c>
      <c r="W5849">
        <v>0.83199999999999996</v>
      </c>
      <c r="X5849">
        <v>1.1200000000000001</v>
      </c>
      <c r="Y5849">
        <v>4.742</v>
      </c>
      <c r="Z5849">
        <v>6.59</v>
      </c>
      <c r="AA5849">
        <v>6.79</v>
      </c>
      <c r="AB5849">
        <v>6.88</v>
      </c>
      <c r="AC5849">
        <v>5.89</v>
      </c>
      <c r="AD5849">
        <v>32990.120000000003</v>
      </c>
      <c r="AE5849">
        <v>4132.1499999999996</v>
      </c>
      <c r="AF5849">
        <v>26.19</v>
      </c>
      <c r="AG5849">
        <v>25.248999999999999</v>
      </c>
      <c r="AH5849">
        <v>1842.93</v>
      </c>
      <c r="AI5849">
        <v>57432.29</v>
      </c>
      <c r="AJ5849">
        <v>3789.21</v>
      </c>
      <c r="AK5849">
        <v>4.5827</v>
      </c>
      <c r="AL5849">
        <v>4.2693000000000003</v>
      </c>
      <c r="AM5849">
        <v>1.0733999999999999</v>
      </c>
      <c r="AN5849">
        <v>1.0421</v>
      </c>
      <c r="AO5849">
        <v>7.77E-3</v>
      </c>
      <c r="AP5849">
        <v>3.3174000000000001</v>
      </c>
      <c r="AQ5849">
        <v>1.2602</v>
      </c>
      <c r="AR5849">
        <v>5.3819999999999997</v>
      </c>
      <c r="AS5849">
        <v>4.4481000000000002</v>
      </c>
      <c r="AT5849">
        <v>1837.35</v>
      </c>
      <c r="AU5849">
        <v>21.55</v>
      </c>
      <c r="AV5849">
        <v>31788.28</v>
      </c>
      <c r="AW5849">
        <v>8418.8799999999992</v>
      </c>
      <c r="AX5849">
        <v>495.90300000000002</v>
      </c>
      <c r="AY5849">
        <v>993.51</v>
      </c>
      <c r="AZ5849">
        <v>1196.8699999999999</v>
      </c>
      <c r="BA5849">
        <v>190.3091</v>
      </c>
      <c r="BB5849">
        <v>140.51636999999999</v>
      </c>
      <c r="BC5849">
        <v>427.29</v>
      </c>
      <c r="BD5849">
        <v>864.08</v>
      </c>
      <c r="BE5849">
        <v>13.9</v>
      </c>
      <c r="BF5849">
        <v>5.1150000000000002</v>
      </c>
      <c r="BG5849">
        <v>6227.81</v>
      </c>
      <c r="BH5849">
        <v>272.13</v>
      </c>
      <c r="BI5849">
        <f t="shared" si="273"/>
        <v>0.55499999999999994</v>
      </c>
      <c r="BJ5849">
        <f t="shared" si="274"/>
        <v>1.1640000000000001</v>
      </c>
      <c r="BK5849">
        <f t="shared" si="275"/>
        <v>-1.0880000000000001</v>
      </c>
    </row>
    <row r="5850" spans="1:63" x14ac:dyDescent="0.2">
      <c r="A5850" s="1">
        <v>44713</v>
      </c>
      <c r="B5850" t="s">
        <v>38</v>
      </c>
      <c r="C5850" t="s">
        <v>38</v>
      </c>
      <c r="D5850">
        <v>6.4909999999999997</v>
      </c>
      <c r="E5850" t="s">
        <v>38</v>
      </c>
      <c r="F5850" t="s">
        <v>38</v>
      </c>
      <c r="G5850" t="s">
        <v>38</v>
      </c>
      <c r="H5850">
        <v>1.1839999999999999</v>
      </c>
      <c r="I5850">
        <v>109.38</v>
      </c>
      <c r="J5850" s="3">
        <v>16.745000000000001</v>
      </c>
      <c r="K5850" s="3">
        <v>42.703000000000003</v>
      </c>
      <c r="L5850" s="3">
        <v>9.8970000000000002</v>
      </c>
      <c r="M5850" s="3">
        <v>4.6950000000000003</v>
      </c>
      <c r="N5850" s="3">
        <v>11.911</v>
      </c>
      <c r="O5850" s="3">
        <v>20.86</v>
      </c>
      <c r="P5850">
        <v>6.569</v>
      </c>
      <c r="Q5850">
        <v>1.07</v>
      </c>
      <c r="R5850">
        <v>6.8490000000000002</v>
      </c>
      <c r="S5850">
        <v>2.0059999999999998</v>
      </c>
      <c r="T5850">
        <v>6.4909999999999997</v>
      </c>
      <c r="U5850">
        <v>3.2000000000000001E-2</v>
      </c>
      <c r="V5850">
        <v>0.54700000000000004</v>
      </c>
      <c r="W5850">
        <v>0.89300000000000002</v>
      </c>
      <c r="X5850">
        <v>1.1839999999999999</v>
      </c>
      <c r="Y5850">
        <v>4.7450000000000001</v>
      </c>
      <c r="Z5850">
        <v>6.61</v>
      </c>
      <c r="AA5850">
        <v>6.8</v>
      </c>
      <c r="AB5850">
        <v>6.9</v>
      </c>
      <c r="AC5850">
        <v>5.91</v>
      </c>
      <c r="AD5850">
        <v>32813.230000000003</v>
      </c>
      <c r="AE5850">
        <v>4101.2299999999996</v>
      </c>
      <c r="AF5850">
        <v>25.69</v>
      </c>
      <c r="AG5850">
        <v>25.438800000000001</v>
      </c>
      <c r="AH5850">
        <v>1822.57</v>
      </c>
      <c r="AI5850">
        <v>57025.53</v>
      </c>
      <c r="AJ5850">
        <v>3759.54</v>
      </c>
      <c r="AK5850">
        <v>4.5899000000000001</v>
      </c>
      <c r="AL5850">
        <v>4.3095999999999997</v>
      </c>
      <c r="AM5850">
        <v>1.0649999999999999</v>
      </c>
      <c r="AN5850">
        <v>1.0383</v>
      </c>
      <c r="AO5850">
        <v>7.6829999999999997E-3</v>
      </c>
      <c r="AP5850">
        <v>3.3096999999999999</v>
      </c>
      <c r="AQ5850">
        <v>1.2486999999999999</v>
      </c>
      <c r="AR5850">
        <v>5.3798000000000004</v>
      </c>
      <c r="AS5850">
        <v>4.4739000000000004</v>
      </c>
      <c r="AT5850">
        <v>1846.6</v>
      </c>
      <c r="AU5850">
        <v>21.8323</v>
      </c>
      <c r="AV5850">
        <v>29621.61</v>
      </c>
      <c r="AW5850">
        <v>8408.7900000000009</v>
      </c>
      <c r="AX5850">
        <v>495.61</v>
      </c>
      <c r="AY5850">
        <v>994.49</v>
      </c>
      <c r="AZ5850">
        <v>1216.8699999999999</v>
      </c>
      <c r="BA5850">
        <v>168.34361000000001</v>
      </c>
      <c r="BB5850">
        <v>142.90548999999999</v>
      </c>
      <c r="BC5850">
        <v>391.37</v>
      </c>
      <c r="BD5850">
        <v>753.97</v>
      </c>
      <c r="BE5850">
        <v>13.9</v>
      </c>
      <c r="BF5850">
        <v>5.1349999999999998</v>
      </c>
      <c r="BG5850">
        <v>6180.51</v>
      </c>
      <c r="BH5850">
        <v>272.13</v>
      </c>
      <c r="BI5850">
        <f t="shared" si="273"/>
        <v>0.52300000000000002</v>
      </c>
      <c r="BJ5850">
        <f t="shared" si="274"/>
        <v>1.1129999999999998</v>
      </c>
      <c r="BK5850">
        <f t="shared" si="275"/>
        <v>-1.1519999999999999</v>
      </c>
    </row>
    <row r="5851" spans="1:63" x14ac:dyDescent="0.2">
      <c r="A5851" s="1">
        <v>44714</v>
      </c>
      <c r="B5851" t="s">
        <v>38</v>
      </c>
      <c r="C5851" t="s">
        <v>38</v>
      </c>
      <c r="D5851">
        <v>6.5709999999999997</v>
      </c>
      <c r="E5851" t="s">
        <v>38</v>
      </c>
      <c r="F5851" t="s">
        <v>38</v>
      </c>
      <c r="G5851" t="s">
        <v>38</v>
      </c>
      <c r="H5851">
        <v>1.234</v>
      </c>
      <c r="I5851">
        <v>99.27</v>
      </c>
      <c r="J5851" s="3">
        <v>16.736000000000001</v>
      </c>
      <c r="K5851" s="3">
        <v>42.600999999999999</v>
      </c>
      <c r="L5851" s="3">
        <v>9.8629999999999995</v>
      </c>
      <c r="M5851" s="3">
        <v>4.8</v>
      </c>
      <c r="N5851" s="3">
        <v>12.302</v>
      </c>
      <c r="O5851" s="3">
        <v>21.934999999999999</v>
      </c>
      <c r="P5851">
        <v>6.6479999999999997</v>
      </c>
      <c r="Q5851">
        <v>1.0920000000000001</v>
      </c>
      <c r="R5851">
        <v>6.944</v>
      </c>
      <c r="S5851">
        <v>2.008</v>
      </c>
      <c r="T5851">
        <v>6.5709999999999997</v>
      </c>
      <c r="U5851">
        <v>3.2000000000000001E-2</v>
      </c>
      <c r="V5851">
        <v>0.61399999999999999</v>
      </c>
      <c r="W5851">
        <v>0.96899999999999997</v>
      </c>
      <c r="X5851">
        <v>1.234</v>
      </c>
      <c r="Y5851">
        <v>4.6950000000000003</v>
      </c>
      <c r="Z5851">
        <v>6.64</v>
      </c>
      <c r="AA5851">
        <v>6.9</v>
      </c>
      <c r="AB5851">
        <v>6.95</v>
      </c>
      <c r="AC5851">
        <v>5.97</v>
      </c>
      <c r="AD5851">
        <v>33248.28</v>
      </c>
      <c r="AE5851">
        <v>4176.82</v>
      </c>
      <c r="AF5851">
        <v>24.72</v>
      </c>
      <c r="AG5851">
        <v>23.388500000000001</v>
      </c>
      <c r="AH5851">
        <v>1833.76</v>
      </c>
      <c r="AI5851">
        <v>57227.34</v>
      </c>
      <c r="AJ5851">
        <v>3795.13</v>
      </c>
      <c r="AK5851">
        <v>4.5793999999999997</v>
      </c>
      <c r="AL5851">
        <v>4.2606000000000002</v>
      </c>
      <c r="AM5851">
        <v>1.0747</v>
      </c>
      <c r="AN5851">
        <v>1.0441</v>
      </c>
      <c r="AO5851">
        <v>7.698E-3</v>
      </c>
      <c r="AP5851">
        <v>3.2806999999999999</v>
      </c>
      <c r="AQ5851">
        <v>1.2578</v>
      </c>
      <c r="AR5851">
        <v>5.3609</v>
      </c>
      <c r="AS5851">
        <v>4.4493</v>
      </c>
      <c r="AT5851">
        <v>1868.58</v>
      </c>
      <c r="AU5851">
        <v>22.306799999999999</v>
      </c>
      <c r="AV5851">
        <v>30225.18</v>
      </c>
      <c r="AW5851">
        <v>8586.7000000000007</v>
      </c>
      <c r="AX5851">
        <v>503.79899999999998</v>
      </c>
      <c r="AY5851">
        <v>994.49</v>
      </c>
      <c r="AZ5851">
        <v>1230.53</v>
      </c>
      <c r="BA5851">
        <v>142.59397999999999</v>
      </c>
      <c r="BB5851">
        <v>142.40950000000001</v>
      </c>
      <c r="BC5851">
        <v>375.24</v>
      </c>
      <c r="BD5851">
        <v>798.37</v>
      </c>
      <c r="BE5851">
        <v>13.9</v>
      </c>
      <c r="BF5851">
        <v>5.165</v>
      </c>
      <c r="BG5851">
        <v>6211.2</v>
      </c>
      <c r="BH5851">
        <v>272.13</v>
      </c>
      <c r="BI5851">
        <f t="shared" si="273"/>
        <v>0.47800000000000009</v>
      </c>
      <c r="BJ5851">
        <f t="shared" si="274"/>
        <v>1.0390000000000001</v>
      </c>
      <c r="BK5851">
        <f t="shared" si="275"/>
        <v>-1.202</v>
      </c>
    </row>
    <row r="5852" spans="1:63" x14ac:dyDescent="0.2">
      <c r="A5852" s="1">
        <v>44715</v>
      </c>
      <c r="B5852" t="s">
        <v>38</v>
      </c>
      <c r="C5852" t="s">
        <v>38</v>
      </c>
      <c r="D5852">
        <v>6.641</v>
      </c>
      <c r="E5852" t="s">
        <v>38</v>
      </c>
      <c r="F5852" t="s">
        <v>38</v>
      </c>
      <c r="G5852" t="s">
        <v>38</v>
      </c>
      <c r="H5852">
        <v>1.27</v>
      </c>
      <c r="I5852">
        <v>97.73</v>
      </c>
      <c r="J5852" s="3">
        <v>16.605</v>
      </c>
      <c r="K5852" s="3">
        <v>42.628999999999998</v>
      </c>
      <c r="L5852" s="3">
        <v>9.8940000000000001</v>
      </c>
      <c r="M5852" s="3">
        <v>4.7549999999999999</v>
      </c>
      <c r="N5852" s="3">
        <v>12.265000000000001</v>
      </c>
      <c r="O5852" s="3">
        <v>21.777999999999999</v>
      </c>
      <c r="P5852">
        <v>6.7069999999999999</v>
      </c>
      <c r="Q5852">
        <v>1.0449999999999999</v>
      </c>
      <c r="R5852">
        <v>7.0490000000000004</v>
      </c>
      <c r="S5852">
        <v>2.0089999999999999</v>
      </c>
      <c r="T5852">
        <v>6.641</v>
      </c>
      <c r="U5852">
        <v>3.2000000000000001E-2</v>
      </c>
      <c r="V5852">
        <v>0.64200000000000002</v>
      </c>
      <c r="W5852">
        <v>1.0109999999999999</v>
      </c>
      <c r="X5852">
        <v>1.27</v>
      </c>
      <c r="Y5852">
        <v>5.0049999999999999</v>
      </c>
      <c r="Z5852">
        <v>6.66</v>
      </c>
      <c r="AA5852">
        <v>6.91</v>
      </c>
      <c r="AB5852">
        <v>6.99</v>
      </c>
      <c r="AC5852">
        <v>6.01</v>
      </c>
      <c r="AD5852">
        <v>32899.699999999997</v>
      </c>
      <c r="AE5852">
        <v>4108.54</v>
      </c>
      <c r="AF5852">
        <v>24.79</v>
      </c>
      <c r="AG5852">
        <v>23.3949</v>
      </c>
      <c r="AH5852">
        <v>1819.99</v>
      </c>
      <c r="AI5852">
        <v>56857.65</v>
      </c>
      <c r="AJ5852">
        <v>3783.66</v>
      </c>
      <c r="AK5852">
        <v>4.5888</v>
      </c>
      <c r="AL5852">
        <v>4.2816999999999998</v>
      </c>
      <c r="AM5852">
        <v>1.0719000000000001</v>
      </c>
      <c r="AN5852">
        <v>1.0387999999999999</v>
      </c>
      <c r="AO5852">
        <v>7.6439999999999998E-3</v>
      </c>
      <c r="AP5852">
        <v>3.2732999999999999</v>
      </c>
      <c r="AQ5852">
        <v>1.2487999999999999</v>
      </c>
      <c r="AR5852">
        <v>5.3509000000000002</v>
      </c>
      <c r="AS5852">
        <v>4.4481000000000002</v>
      </c>
      <c r="AT5852">
        <v>1851.19</v>
      </c>
      <c r="AU5852">
        <v>21.9255</v>
      </c>
      <c r="AV5852">
        <v>29640.5</v>
      </c>
      <c r="AW5852">
        <v>8574.0400000000009</v>
      </c>
      <c r="AX5852">
        <v>505.005</v>
      </c>
      <c r="AY5852">
        <v>994.49</v>
      </c>
      <c r="AZ5852">
        <v>1248.92</v>
      </c>
      <c r="BA5852">
        <v>142.78309999999999</v>
      </c>
      <c r="BB5852">
        <v>141.72064</v>
      </c>
      <c r="BC5852">
        <v>367.85</v>
      </c>
      <c r="BD5852">
        <v>826.47</v>
      </c>
      <c r="BE5852">
        <v>13.9</v>
      </c>
      <c r="BF5852">
        <v>5.1849999999999996</v>
      </c>
      <c r="BG5852">
        <v>6095.7</v>
      </c>
      <c r="BH5852">
        <v>272.13</v>
      </c>
      <c r="BI5852">
        <f t="shared" si="273"/>
        <v>0.40299999999999991</v>
      </c>
      <c r="BJ5852">
        <f t="shared" si="274"/>
        <v>0.998</v>
      </c>
      <c r="BK5852">
        <f t="shared" si="275"/>
        <v>-1.238</v>
      </c>
    </row>
    <row r="5853" spans="1:63" x14ac:dyDescent="0.2">
      <c r="A5853" s="1">
        <v>44718</v>
      </c>
      <c r="B5853" t="s">
        <v>38</v>
      </c>
      <c r="C5853" t="s">
        <v>38</v>
      </c>
      <c r="D5853">
        <v>6.585</v>
      </c>
      <c r="E5853" t="s">
        <v>38</v>
      </c>
      <c r="F5853" t="s">
        <v>38</v>
      </c>
      <c r="G5853" t="s">
        <v>38</v>
      </c>
      <c r="H5853">
        <v>1.319</v>
      </c>
      <c r="I5853">
        <v>102.26</v>
      </c>
      <c r="J5853" s="3">
        <v>16.414999999999999</v>
      </c>
      <c r="K5853" s="3">
        <v>42.13</v>
      </c>
      <c r="L5853" s="3">
        <v>9.7089999999999996</v>
      </c>
      <c r="M5853" s="3">
        <v>5.415</v>
      </c>
      <c r="N5853" s="3">
        <v>12.59</v>
      </c>
      <c r="O5853" s="3">
        <v>21.44</v>
      </c>
      <c r="P5853">
        <v>6.7190000000000003</v>
      </c>
      <c r="Q5853">
        <v>1.097</v>
      </c>
      <c r="R5853">
        <v>7.008</v>
      </c>
      <c r="S5853">
        <v>2.1139999999999999</v>
      </c>
      <c r="T5853">
        <v>6.585</v>
      </c>
      <c r="U5853">
        <v>3.2000000000000001E-2</v>
      </c>
      <c r="V5853">
        <v>0.67300000000000004</v>
      </c>
      <c r="W5853">
        <v>1.0469999999999999</v>
      </c>
      <c r="X5853">
        <v>1.319</v>
      </c>
      <c r="Y5853">
        <v>4.8369999999999997</v>
      </c>
      <c r="Z5853">
        <v>6.7</v>
      </c>
      <c r="AA5853">
        <v>6.94</v>
      </c>
      <c r="AB5853">
        <v>7.02</v>
      </c>
      <c r="AC5853">
        <v>6.05</v>
      </c>
      <c r="AD5853">
        <v>32915.78</v>
      </c>
      <c r="AE5853">
        <v>4121.43</v>
      </c>
      <c r="AF5853">
        <v>25.07</v>
      </c>
      <c r="AG5853">
        <v>22.97</v>
      </c>
      <c r="AH5853">
        <v>1849.55</v>
      </c>
      <c r="AI5853">
        <v>57588.05</v>
      </c>
      <c r="AJ5853">
        <v>3838.42</v>
      </c>
      <c r="AK5853">
        <v>4.5858999999999996</v>
      </c>
      <c r="AL5853">
        <v>4.2878999999999996</v>
      </c>
      <c r="AM5853">
        <v>1.0696000000000001</v>
      </c>
      <c r="AN5853">
        <v>1.03</v>
      </c>
      <c r="AO5853">
        <v>7.5810000000000001E-3</v>
      </c>
      <c r="AP5853">
        <v>3.2507000000000001</v>
      </c>
      <c r="AQ5853">
        <v>1.2532000000000001</v>
      </c>
      <c r="AR5853">
        <v>5.3731</v>
      </c>
      <c r="AS5853">
        <v>4.4160000000000004</v>
      </c>
      <c r="AT5853">
        <v>1841.43</v>
      </c>
      <c r="AU5853">
        <v>22.072500000000002</v>
      </c>
      <c r="AV5853">
        <v>31438.720000000001</v>
      </c>
      <c r="AW5853">
        <v>8603.34</v>
      </c>
      <c r="AX5853">
        <v>508.96100000000001</v>
      </c>
      <c r="AY5853">
        <v>1022.09</v>
      </c>
      <c r="AZ5853">
        <v>1255.32</v>
      </c>
      <c r="BA5853">
        <v>190.12531000000001</v>
      </c>
      <c r="BB5853">
        <v>139.94766000000001</v>
      </c>
      <c r="BC5853">
        <v>382.04</v>
      </c>
      <c r="BD5853">
        <v>935.58</v>
      </c>
      <c r="BE5853">
        <v>13.9</v>
      </c>
      <c r="BF5853">
        <v>5.2249999999999996</v>
      </c>
      <c r="BG5853">
        <v>6272.16</v>
      </c>
      <c r="BH5853">
        <v>272.13</v>
      </c>
      <c r="BI5853">
        <f t="shared" si="273"/>
        <v>0.42399999999999993</v>
      </c>
      <c r="BJ5853">
        <f t="shared" si="274"/>
        <v>1.0669999999999999</v>
      </c>
      <c r="BK5853">
        <f t="shared" si="275"/>
        <v>-1.2869999999999999</v>
      </c>
    </row>
    <row r="5854" spans="1:63" x14ac:dyDescent="0.2">
      <c r="A5854" s="1">
        <v>44719</v>
      </c>
      <c r="B5854" t="s">
        <v>38</v>
      </c>
      <c r="C5854" t="s">
        <v>38</v>
      </c>
      <c r="D5854">
        <v>6.5609999999999999</v>
      </c>
      <c r="E5854" t="s">
        <v>38</v>
      </c>
      <c r="F5854" t="s">
        <v>38</v>
      </c>
      <c r="G5854" t="s">
        <v>38</v>
      </c>
      <c r="H5854">
        <v>1.29</v>
      </c>
      <c r="I5854">
        <v>102.61</v>
      </c>
      <c r="J5854" s="3">
        <v>16.335999999999999</v>
      </c>
      <c r="K5854" s="3">
        <v>42.53</v>
      </c>
      <c r="L5854" s="3">
        <v>9.6460000000000008</v>
      </c>
      <c r="M5854" s="3">
        <v>4.9050000000000002</v>
      </c>
      <c r="N5854" s="3">
        <v>11.856</v>
      </c>
      <c r="O5854" s="3">
        <v>20.93</v>
      </c>
      <c r="P5854">
        <v>6.7439999999999998</v>
      </c>
      <c r="Q5854">
        <v>1.115</v>
      </c>
      <c r="R5854">
        <v>6.992</v>
      </c>
      <c r="S5854">
        <v>2.13</v>
      </c>
      <c r="T5854">
        <v>6.5609999999999999</v>
      </c>
      <c r="U5854">
        <v>3.2000000000000001E-2</v>
      </c>
      <c r="V5854">
        <v>0.65700000000000003</v>
      </c>
      <c r="W5854">
        <v>1.0249999999999999</v>
      </c>
      <c r="X5854">
        <v>1.29</v>
      </c>
      <c r="Y5854">
        <v>4.819</v>
      </c>
      <c r="Z5854">
        <v>6.72</v>
      </c>
      <c r="AA5854">
        <v>6.97</v>
      </c>
      <c r="AB5854">
        <v>7.08</v>
      </c>
      <c r="AC5854">
        <v>6.07</v>
      </c>
      <c r="AD5854">
        <v>33180.14</v>
      </c>
      <c r="AE5854">
        <v>4160.68</v>
      </c>
      <c r="AF5854">
        <v>24.02</v>
      </c>
      <c r="AG5854">
        <v>23.5931</v>
      </c>
      <c r="AH5854">
        <v>1828.57</v>
      </c>
      <c r="AI5854">
        <v>57098.75</v>
      </c>
      <c r="AJ5854">
        <v>3806.74</v>
      </c>
      <c r="AK5854">
        <v>4.5780000000000003</v>
      </c>
      <c r="AL5854">
        <v>4.2778</v>
      </c>
      <c r="AM5854">
        <v>1.0703</v>
      </c>
      <c r="AN5854">
        <v>1.028</v>
      </c>
      <c r="AO5854">
        <v>7.541E-3</v>
      </c>
      <c r="AP5854">
        <v>3.2244999999999999</v>
      </c>
      <c r="AQ5854">
        <v>1.2592000000000001</v>
      </c>
      <c r="AR5854">
        <v>5.3834999999999997</v>
      </c>
      <c r="AS5854">
        <v>4.3955000000000002</v>
      </c>
      <c r="AT5854">
        <v>1852.37</v>
      </c>
      <c r="AU5854">
        <v>22.234999999999999</v>
      </c>
      <c r="AV5854">
        <v>31330.81</v>
      </c>
      <c r="AW5854">
        <v>8756.56</v>
      </c>
      <c r="AX5854">
        <v>517.755</v>
      </c>
      <c r="AY5854">
        <v>1036.1300000000001</v>
      </c>
      <c r="AZ5854">
        <v>1272.6099999999999</v>
      </c>
      <c r="BA5854">
        <v>139.03112999999999</v>
      </c>
      <c r="BB5854">
        <v>141.29929999999999</v>
      </c>
      <c r="BC5854">
        <v>363.87</v>
      </c>
      <c r="BD5854">
        <v>997.85</v>
      </c>
      <c r="BE5854">
        <v>13.9</v>
      </c>
      <c r="BF5854">
        <v>5.2450000000000001</v>
      </c>
      <c r="BG5854">
        <v>6137.89</v>
      </c>
      <c r="BH5854">
        <v>272.13</v>
      </c>
      <c r="BI5854">
        <f t="shared" si="273"/>
        <v>0.45799999999999996</v>
      </c>
      <c r="BJ5854">
        <f t="shared" si="274"/>
        <v>1.105</v>
      </c>
      <c r="BK5854">
        <f t="shared" si="275"/>
        <v>-1.258</v>
      </c>
    </row>
    <row r="5855" spans="1:63" x14ac:dyDescent="0.2">
      <c r="A5855" s="1">
        <v>44720</v>
      </c>
      <c r="B5855" t="s">
        <v>38</v>
      </c>
      <c r="C5855" t="s">
        <v>38</v>
      </c>
      <c r="D5855">
        <v>6.726</v>
      </c>
      <c r="E5855" t="s">
        <v>38</v>
      </c>
      <c r="F5855" t="s">
        <v>38</v>
      </c>
      <c r="G5855" t="s">
        <v>38</v>
      </c>
      <c r="H5855">
        <v>1.351</v>
      </c>
      <c r="I5855">
        <v>105.29</v>
      </c>
      <c r="J5855" s="3">
        <v>16.507000000000001</v>
      </c>
      <c r="K5855" s="3">
        <v>42.28</v>
      </c>
      <c r="L5855" s="3">
        <v>9.7520000000000007</v>
      </c>
      <c r="M5855" s="3">
        <v>5.2149999999999999</v>
      </c>
      <c r="N5855" s="3">
        <v>12.394</v>
      </c>
      <c r="O5855" s="3">
        <v>22.052</v>
      </c>
      <c r="P5855">
        <v>6.806</v>
      </c>
      <c r="Q5855">
        <v>1.133</v>
      </c>
      <c r="R5855">
        <v>7.0759999999999996</v>
      </c>
      <c r="S5855">
        <v>2.1739999999999999</v>
      </c>
      <c r="T5855">
        <v>6.726</v>
      </c>
      <c r="U5855">
        <v>3.2000000000000001E-2</v>
      </c>
      <c r="V5855">
        <v>0.69</v>
      </c>
      <c r="W5855">
        <v>1.0740000000000001</v>
      </c>
      <c r="X5855">
        <v>1.351</v>
      </c>
      <c r="Y5855">
        <v>4.7949999999999999</v>
      </c>
      <c r="Z5855">
        <v>6.74</v>
      </c>
      <c r="AA5855">
        <v>6.99</v>
      </c>
      <c r="AB5855">
        <v>7.1</v>
      </c>
      <c r="AC5855">
        <v>6.12</v>
      </c>
      <c r="AD5855">
        <v>32910.9</v>
      </c>
      <c r="AE5855">
        <v>4115.7700000000004</v>
      </c>
      <c r="AF5855">
        <v>23.96</v>
      </c>
      <c r="AG5855">
        <v>23.130600000000001</v>
      </c>
      <c r="AH5855">
        <v>1792.8</v>
      </c>
      <c r="AI5855">
        <v>56070.26</v>
      </c>
      <c r="AJ5855">
        <v>3788.93</v>
      </c>
      <c r="AK5855">
        <v>4.5860000000000003</v>
      </c>
      <c r="AL5855">
        <v>4.2793000000000001</v>
      </c>
      <c r="AM5855">
        <v>1.0716000000000001</v>
      </c>
      <c r="AN5855">
        <v>1.0219</v>
      </c>
      <c r="AO5855">
        <v>7.4489999999999999E-3</v>
      </c>
      <c r="AP5855">
        <v>3.1877</v>
      </c>
      <c r="AQ5855">
        <v>1.2537</v>
      </c>
      <c r="AR5855">
        <v>5.3648999999999996</v>
      </c>
      <c r="AS5855">
        <v>4.3742000000000001</v>
      </c>
      <c r="AT5855">
        <v>1853.36</v>
      </c>
      <c r="AU5855">
        <v>22.052099999999999</v>
      </c>
      <c r="AV5855">
        <v>30179.77</v>
      </c>
      <c r="AW5855">
        <v>8587.07</v>
      </c>
      <c r="AX5855">
        <v>509.41500000000002</v>
      </c>
      <c r="AY5855">
        <v>1027.05</v>
      </c>
      <c r="AZ5855">
        <v>1270.26</v>
      </c>
      <c r="BA5855">
        <v>152.36681999999999</v>
      </c>
      <c r="BB5855">
        <v>141.34921</v>
      </c>
      <c r="BC5855">
        <v>363.77</v>
      </c>
      <c r="BD5855">
        <v>916.88</v>
      </c>
      <c r="BE5855">
        <v>13.9</v>
      </c>
      <c r="BF5855">
        <v>5.2649999999999997</v>
      </c>
      <c r="BG5855">
        <v>5983.41</v>
      </c>
      <c r="BH5855">
        <v>272.13</v>
      </c>
      <c r="BI5855">
        <f t="shared" si="273"/>
        <v>0.44300000000000006</v>
      </c>
      <c r="BJ5855">
        <f t="shared" si="274"/>
        <v>1.0999999999999999</v>
      </c>
      <c r="BK5855">
        <f t="shared" si="275"/>
        <v>-1.319</v>
      </c>
    </row>
    <row r="5856" spans="1:63" x14ac:dyDescent="0.2">
      <c r="A5856" s="1">
        <v>44721</v>
      </c>
      <c r="B5856" t="s">
        <v>38</v>
      </c>
      <c r="C5856" t="s">
        <v>38</v>
      </c>
      <c r="D5856">
        <v>6.9080000000000004</v>
      </c>
      <c r="E5856" t="s">
        <v>38</v>
      </c>
      <c r="F5856" t="s">
        <v>38</v>
      </c>
      <c r="G5856" t="s">
        <v>38</v>
      </c>
      <c r="H5856">
        <v>1.4259999999999999</v>
      </c>
      <c r="I5856">
        <v>105.29</v>
      </c>
      <c r="J5856" s="3">
        <v>17.056000000000001</v>
      </c>
      <c r="K5856" s="3">
        <v>43.08</v>
      </c>
      <c r="L5856" s="3">
        <v>10.042</v>
      </c>
      <c r="M5856" s="3">
        <v>5.2949999999999999</v>
      </c>
      <c r="N5856" s="3">
        <v>12.643000000000001</v>
      </c>
      <c r="O5856" s="3">
        <v>21.966000000000001</v>
      </c>
      <c r="P5856">
        <v>6.875</v>
      </c>
      <c r="Q5856">
        <v>1.1870000000000001</v>
      </c>
      <c r="R5856">
        <v>7.17</v>
      </c>
      <c r="S5856">
        <v>2.258</v>
      </c>
      <c r="T5856">
        <v>6.9080000000000004</v>
      </c>
      <c r="U5856">
        <v>3.2000000000000001E-2</v>
      </c>
      <c r="V5856">
        <v>0.82499999999999996</v>
      </c>
      <c r="W5856">
        <v>1.1910000000000001</v>
      </c>
      <c r="X5856">
        <v>1.4259999999999999</v>
      </c>
      <c r="Y5856">
        <v>5.3220000000000001</v>
      </c>
      <c r="Z5856">
        <v>6.76</v>
      </c>
      <c r="AA5856">
        <v>7.02</v>
      </c>
      <c r="AB5856">
        <v>7.13</v>
      </c>
      <c r="AC5856">
        <v>6.13</v>
      </c>
      <c r="AD5856">
        <v>32272.79</v>
      </c>
      <c r="AE5856">
        <v>4017.82</v>
      </c>
      <c r="AF5856">
        <v>26.09</v>
      </c>
      <c r="AG5856">
        <v>23.973099999999999</v>
      </c>
      <c r="AH5856">
        <v>1767.5</v>
      </c>
      <c r="AI5856">
        <v>55440.27</v>
      </c>
      <c r="AJ5856">
        <v>3724.45</v>
      </c>
      <c r="AK5856">
        <v>4.6071</v>
      </c>
      <c r="AL5856">
        <v>4.3391000000000002</v>
      </c>
      <c r="AM5856">
        <v>1.0617000000000001</v>
      </c>
      <c r="AN5856">
        <v>1.0203</v>
      </c>
      <c r="AO5856">
        <v>7.4419999999999998E-3</v>
      </c>
      <c r="AP5856">
        <v>3.2290000000000001</v>
      </c>
      <c r="AQ5856">
        <v>1.2493000000000001</v>
      </c>
      <c r="AR5856">
        <v>5.4202000000000004</v>
      </c>
      <c r="AS5856">
        <v>4.4264000000000001</v>
      </c>
      <c r="AT5856">
        <v>1847.95</v>
      </c>
      <c r="AU5856">
        <v>21.691700000000001</v>
      </c>
      <c r="AV5856">
        <v>30161.34</v>
      </c>
      <c r="AW5856">
        <v>8427.32</v>
      </c>
      <c r="AX5856">
        <v>497.04199999999997</v>
      </c>
      <c r="AY5856">
        <v>1007.36</v>
      </c>
      <c r="AZ5856">
        <v>1243.17</v>
      </c>
      <c r="BA5856">
        <v>115.5547</v>
      </c>
      <c r="BB5856">
        <v>140.42616000000001</v>
      </c>
      <c r="BC5856">
        <v>393.78</v>
      </c>
      <c r="BD5856">
        <v>813.1</v>
      </c>
      <c r="BE5856">
        <v>13.9</v>
      </c>
      <c r="BF5856">
        <v>5.2850000000000001</v>
      </c>
      <c r="BG5856">
        <v>5839.62</v>
      </c>
      <c r="BH5856">
        <v>272.13</v>
      </c>
      <c r="BI5856">
        <f t="shared" si="273"/>
        <v>0.3620000000000001</v>
      </c>
      <c r="BJ5856">
        <f t="shared" si="274"/>
        <v>1.0669999999999999</v>
      </c>
      <c r="BK5856">
        <f t="shared" si="275"/>
        <v>-1.3939999999999999</v>
      </c>
    </row>
    <row r="5857" spans="1:63" x14ac:dyDescent="0.2">
      <c r="A5857" s="1">
        <v>44722</v>
      </c>
      <c r="B5857" t="s">
        <v>38</v>
      </c>
      <c r="C5857" t="s">
        <v>38</v>
      </c>
      <c r="D5857">
        <v>7.1580000000000004</v>
      </c>
      <c r="E5857" t="s">
        <v>38</v>
      </c>
      <c r="F5857" t="s">
        <v>38</v>
      </c>
      <c r="G5857" t="s">
        <v>38</v>
      </c>
      <c r="H5857">
        <v>1.514</v>
      </c>
      <c r="I5857">
        <v>114.23</v>
      </c>
      <c r="J5857" s="3">
        <v>17.151</v>
      </c>
      <c r="K5857" s="3">
        <v>43.561</v>
      </c>
      <c r="L5857" s="3">
        <v>10.14</v>
      </c>
      <c r="M5857" s="3">
        <v>5.2050000000000001</v>
      </c>
      <c r="N5857" s="3">
        <v>12.146000000000001</v>
      </c>
      <c r="O5857" s="3">
        <v>21.544</v>
      </c>
      <c r="P5857">
        <v>7.2869999999999999</v>
      </c>
      <c r="Q5857">
        <v>1.2689999999999999</v>
      </c>
      <c r="R5857">
        <v>7.39</v>
      </c>
      <c r="S5857">
        <v>2.33</v>
      </c>
      <c r="T5857">
        <v>7.1580000000000004</v>
      </c>
      <c r="U5857">
        <v>3.2000000000000001E-2</v>
      </c>
      <c r="V5857">
        <v>0.96199999999999997</v>
      </c>
      <c r="W5857">
        <v>1.3260000000000001</v>
      </c>
      <c r="X5857">
        <v>1.514</v>
      </c>
      <c r="Y5857">
        <v>5.4279999999999999</v>
      </c>
      <c r="Z5857">
        <v>6.77</v>
      </c>
      <c r="AA5857">
        <v>7.03</v>
      </c>
      <c r="AB5857">
        <v>7.15</v>
      </c>
      <c r="AC5857">
        <v>6.15</v>
      </c>
      <c r="AD5857">
        <v>31392.79</v>
      </c>
      <c r="AE5857">
        <v>3900.86</v>
      </c>
      <c r="AF5857">
        <v>27.75</v>
      </c>
      <c r="AG5857">
        <v>27.6629</v>
      </c>
      <c r="AH5857">
        <v>1725.18</v>
      </c>
      <c r="AI5857">
        <v>54307.76</v>
      </c>
      <c r="AJ5857">
        <v>3599.2</v>
      </c>
      <c r="AK5857">
        <v>4.6092000000000004</v>
      </c>
      <c r="AL5857">
        <v>4.3815999999999997</v>
      </c>
      <c r="AM5857">
        <v>1.0519000000000001</v>
      </c>
      <c r="AN5857">
        <v>1.0119</v>
      </c>
      <c r="AO5857">
        <v>7.4390000000000003E-3</v>
      </c>
      <c r="AP5857">
        <v>3.2591999999999999</v>
      </c>
      <c r="AQ5857">
        <v>1.2315</v>
      </c>
      <c r="AR5857">
        <v>5.3963999999999999</v>
      </c>
      <c r="AS5857">
        <v>4.4351000000000003</v>
      </c>
      <c r="AT5857">
        <v>1871.6</v>
      </c>
      <c r="AU5857">
        <v>21.889500000000002</v>
      </c>
      <c r="AV5857">
        <v>29177.39</v>
      </c>
      <c r="AW5857">
        <v>8235.35</v>
      </c>
      <c r="AX5857">
        <v>485.346</v>
      </c>
      <c r="AY5857">
        <v>980.91</v>
      </c>
      <c r="AZ5857">
        <v>1215.94</v>
      </c>
      <c r="BA5857">
        <v>94.345280000000002</v>
      </c>
      <c r="BB5857">
        <v>137.6918</v>
      </c>
      <c r="BC5857">
        <v>382.69</v>
      </c>
      <c r="BD5857">
        <v>700.83</v>
      </c>
      <c r="BE5857">
        <v>13.9</v>
      </c>
      <c r="BF5857">
        <v>5.2949999999999999</v>
      </c>
      <c r="BG5857">
        <v>5636.96</v>
      </c>
      <c r="BH5857">
        <v>272.13</v>
      </c>
      <c r="BI5857">
        <f t="shared" si="273"/>
        <v>0.30699999999999994</v>
      </c>
      <c r="BJ5857">
        <f t="shared" si="274"/>
        <v>1.004</v>
      </c>
      <c r="BK5857">
        <f t="shared" si="275"/>
        <v>-1.482</v>
      </c>
    </row>
    <row r="5858" spans="1:63" x14ac:dyDescent="0.2">
      <c r="A5858" s="1">
        <v>44725</v>
      </c>
      <c r="B5858" t="s">
        <v>38</v>
      </c>
      <c r="C5858" t="s">
        <v>38</v>
      </c>
      <c r="D5858">
        <v>7.6340000000000003</v>
      </c>
      <c r="E5858" t="s">
        <v>38</v>
      </c>
      <c r="F5858" t="s">
        <v>38</v>
      </c>
      <c r="G5858" t="s">
        <v>38</v>
      </c>
      <c r="H5858">
        <v>1.629</v>
      </c>
      <c r="I5858">
        <v>139.21</v>
      </c>
      <c r="J5858" s="3">
        <v>17.943999999999999</v>
      </c>
      <c r="K5858" s="3">
        <v>45.372999999999998</v>
      </c>
      <c r="L5858" s="3">
        <v>10.605</v>
      </c>
      <c r="M5858" s="3">
        <v>5.0549999999999997</v>
      </c>
      <c r="N5858" s="3">
        <v>12.048999999999999</v>
      </c>
      <c r="O5858" s="3">
        <v>20.36</v>
      </c>
      <c r="P5858">
        <v>7.758</v>
      </c>
      <c r="Q5858">
        <v>1.4</v>
      </c>
      <c r="R5858">
        <v>7.867</v>
      </c>
      <c r="S5858">
        <v>2.5550000000000002</v>
      </c>
      <c r="T5858">
        <v>7.6340000000000003</v>
      </c>
      <c r="U5858">
        <v>3.2000000000000001E-2</v>
      </c>
      <c r="V5858">
        <v>1.1379999999999999</v>
      </c>
      <c r="W5858">
        <v>1.488</v>
      </c>
      <c r="X5858">
        <v>1.629</v>
      </c>
      <c r="Y5858">
        <v>5.4349999999999996</v>
      </c>
      <c r="Z5858">
        <v>6.78</v>
      </c>
      <c r="AA5858">
        <v>7.05</v>
      </c>
      <c r="AB5858">
        <v>7.18</v>
      </c>
      <c r="AC5858">
        <v>6.22</v>
      </c>
      <c r="AD5858">
        <v>30516.74</v>
      </c>
      <c r="AE5858">
        <v>3749.63</v>
      </c>
      <c r="AF5858">
        <v>34.020000000000003</v>
      </c>
      <c r="AG5858">
        <v>31.808499999999999</v>
      </c>
      <c r="AH5858">
        <v>1681.75</v>
      </c>
      <c r="AI5858">
        <v>52854.04</v>
      </c>
      <c r="AJ5858">
        <v>3502.5</v>
      </c>
      <c r="AK5858">
        <v>4.6504000000000003</v>
      </c>
      <c r="AL5858">
        <v>4.4679000000000002</v>
      </c>
      <c r="AM5858">
        <v>1.0408999999999999</v>
      </c>
      <c r="AN5858">
        <v>1.0024999999999999</v>
      </c>
      <c r="AO5858">
        <v>7.4380000000000002E-3</v>
      </c>
      <c r="AP5858">
        <v>3.3243999999999998</v>
      </c>
      <c r="AQ5858">
        <v>1.2134</v>
      </c>
      <c r="AR5858">
        <v>5.4223999999999997</v>
      </c>
      <c r="AS5858">
        <v>4.4744999999999999</v>
      </c>
      <c r="AT5858">
        <v>1819.26</v>
      </c>
      <c r="AU5858">
        <v>21.078199999999999</v>
      </c>
      <c r="AV5858">
        <v>23209.61</v>
      </c>
      <c r="AW5858">
        <v>7972.62</v>
      </c>
      <c r="AX5858">
        <v>467.86200000000002</v>
      </c>
      <c r="AY5858">
        <v>954.02</v>
      </c>
      <c r="AZ5858">
        <v>1195.05</v>
      </c>
      <c r="BA5858">
        <v>147.22523000000001</v>
      </c>
      <c r="BB5858">
        <v>135.38469000000001</v>
      </c>
      <c r="BC5858">
        <v>381.54</v>
      </c>
      <c r="BD5858">
        <v>657.45</v>
      </c>
      <c r="BE5858">
        <v>13.9</v>
      </c>
      <c r="BF5858">
        <v>5.3049999999999997</v>
      </c>
      <c r="BG5858">
        <v>5385.43</v>
      </c>
      <c r="BH5858">
        <v>272.13</v>
      </c>
      <c r="BI5858">
        <f t="shared" si="273"/>
        <v>0.26200000000000001</v>
      </c>
      <c r="BJ5858">
        <f t="shared" si="274"/>
        <v>1.0670000000000002</v>
      </c>
      <c r="BK5858">
        <f t="shared" si="275"/>
        <v>-1.597</v>
      </c>
    </row>
    <row r="5859" spans="1:63" x14ac:dyDescent="0.2">
      <c r="A5859" s="1">
        <v>44726</v>
      </c>
      <c r="B5859" t="s">
        <v>38</v>
      </c>
      <c r="C5859" t="s">
        <v>38</v>
      </c>
      <c r="D5859">
        <v>7.7309999999999999</v>
      </c>
      <c r="E5859" t="s">
        <v>38</v>
      </c>
      <c r="F5859" t="s">
        <v>38</v>
      </c>
      <c r="G5859" t="s">
        <v>38</v>
      </c>
      <c r="H5859">
        <v>1.7509999999999999</v>
      </c>
      <c r="I5859">
        <v>144.09</v>
      </c>
      <c r="J5859" s="3">
        <v>18.835999999999999</v>
      </c>
      <c r="K5859" s="3">
        <v>48.067</v>
      </c>
      <c r="L5859" s="3">
        <v>11.113</v>
      </c>
      <c r="M5859" s="3">
        <v>4.7</v>
      </c>
      <c r="N5859" s="3">
        <v>12.659000000000001</v>
      </c>
      <c r="O5859" s="3">
        <v>21.709</v>
      </c>
      <c r="P5859">
        <v>7.82</v>
      </c>
      <c r="Q5859">
        <v>1.45</v>
      </c>
      <c r="R5859">
        <v>7.984</v>
      </c>
      <c r="S5859">
        <v>2.6850000000000001</v>
      </c>
      <c r="T5859">
        <v>7.7309999999999999</v>
      </c>
      <c r="U5859">
        <v>3.2000000000000001E-2</v>
      </c>
      <c r="V5859">
        <v>1.22</v>
      </c>
      <c r="W5859">
        <v>1.569</v>
      </c>
      <c r="X5859">
        <v>1.7509999999999999</v>
      </c>
      <c r="Y5859">
        <v>5.375</v>
      </c>
      <c r="Z5859">
        <v>6.81</v>
      </c>
      <c r="AA5859">
        <v>7.08</v>
      </c>
      <c r="AB5859">
        <v>7.23</v>
      </c>
      <c r="AC5859">
        <v>6.27</v>
      </c>
      <c r="AD5859">
        <v>30364.83</v>
      </c>
      <c r="AE5859">
        <v>3735.48</v>
      </c>
      <c r="AF5859">
        <v>32.69</v>
      </c>
      <c r="AG5859">
        <v>31.566700000000001</v>
      </c>
      <c r="AH5859">
        <v>1704.07</v>
      </c>
      <c r="AI5859">
        <v>53247.17</v>
      </c>
      <c r="AJ5859">
        <v>3475.18</v>
      </c>
      <c r="AK5859">
        <v>4.6597</v>
      </c>
      <c r="AL5859">
        <v>4.4721000000000002</v>
      </c>
      <c r="AM5859">
        <v>1.0416000000000001</v>
      </c>
      <c r="AN5859">
        <v>0.99850000000000005</v>
      </c>
      <c r="AO5859">
        <v>7.3819999999999997E-3</v>
      </c>
      <c r="AP5859">
        <v>3.3020999999999998</v>
      </c>
      <c r="AQ5859">
        <v>1.1997</v>
      </c>
      <c r="AR5859">
        <v>5.3665000000000003</v>
      </c>
      <c r="AS5859">
        <v>4.4661999999999997</v>
      </c>
      <c r="AT5859">
        <v>1808.49</v>
      </c>
      <c r="AU5859">
        <v>21.048500000000001</v>
      </c>
      <c r="AV5859">
        <v>21966.38</v>
      </c>
      <c r="AW5859">
        <v>7894.89</v>
      </c>
      <c r="AX5859">
        <v>465.37900000000002</v>
      </c>
      <c r="AY5859">
        <v>947.39</v>
      </c>
      <c r="AZ5859">
        <v>1199.58</v>
      </c>
      <c r="BA5859">
        <v>136.36642000000001</v>
      </c>
      <c r="BB5859">
        <v>137.33554000000001</v>
      </c>
      <c r="BC5859">
        <v>414.17</v>
      </c>
      <c r="BD5859">
        <v>921.47</v>
      </c>
      <c r="BE5859">
        <v>13.9</v>
      </c>
      <c r="BF5859">
        <v>5.335</v>
      </c>
      <c r="BG5859">
        <v>5519.09</v>
      </c>
      <c r="BH5859">
        <v>272.13</v>
      </c>
      <c r="BI5859">
        <f t="shared" si="273"/>
        <v>0.22999999999999998</v>
      </c>
      <c r="BJ5859">
        <f t="shared" si="274"/>
        <v>1.1160000000000001</v>
      </c>
      <c r="BK5859">
        <f t="shared" si="275"/>
        <v>-1.7189999999999999</v>
      </c>
    </row>
    <row r="5860" spans="1:63" x14ac:dyDescent="0.2">
      <c r="A5860" s="1">
        <v>44727</v>
      </c>
      <c r="B5860" t="s">
        <v>38</v>
      </c>
      <c r="C5860" t="s">
        <v>38</v>
      </c>
      <c r="D5860">
        <v>7.82</v>
      </c>
      <c r="E5860" t="s">
        <v>38</v>
      </c>
      <c r="F5860" t="s">
        <v>38</v>
      </c>
      <c r="G5860" t="s">
        <v>38</v>
      </c>
      <c r="H5860">
        <v>1.639</v>
      </c>
      <c r="I5860">
        <v>135.93</v>
      </c>
      <c r="J5860" s="3">
        <v>19.675000000000001</v>
      </c>
      <c r="K5860" s="3">
        <v>49.759</v>
      </c>
      <c r="L5860" s="3">
        <v>11.552</v>
      </c>
      <c r="M5860" s="3">
        <v>4.3849999999999998</v>
      </c>
      <c r="N5860" s="3">
        <v>12.262</v>
      </c>
      <c r="O5860" s="3">
        <v>21.756</v>
      </c>
      <c r="P5860">
        <v>7.9169999999999998</v>
      </c>
      <c r="Q5860">
        <v>1.4870000000000001</v>
      </c>
      <c r="R5860">
        <v>8.1010000000000009</v>
      </c>
      <c r="S5860">
        <v>2.629</v>
      </c>
      <c r="T5860">
        <v>7.82</v>
      </c>
      <c r="U5860">
        <v>3.2000000000000001E-2</v>
      </c>
      <c r="V5860">
        <v>1.0640000000000001</v>
      </c>
      <c r="W5860">
        <v>1.4330000000000001</v>
      </c>
      <c r="X5860">
        <v>1.639</v>
      </c>
      <c r="Y5860">
        <v>5.4630000000000001</v>
      </c>
      <c r="Z5860">
        <v>6.84</v>
      </c>
      <c r="AA5860">
        <v>7.11</v>
      </c>
      <c r="AB5860">
        <v>7.28</v>
      </c>
      <c r="AC5860">
        <v>6.32</v>
      </c>
      <c r="AD5860">
        <v>30668.53</v>
      </c>
      <c r="AE5860">
        <v>3789.99</v>
      </c>
      <c r="AF5860">
        <v>29.62</v>
      </c>
      <c r="AG5860">
        <v>30.072099999999999</v>
      </c>
      <c r="AH5860">
        <v>1707.11</v>
      </c>
      <c r="AI5860">
        <v>53357.34</v>
      </c>
      <c r="AJ5860">
        <v>3532.32</v>
      </c>
      <c r="AK5860">
        <v>4.6612</v>
      </c>
      <c r="AL5860">
        <v>4.4625000000000004</v>
      </c>
      <c r="AM5860">
        <v>1.0444</v>
      </c>
      <c r="AN5860">
        <v>1.0059</v>
      </c>
      <c r="AO5860">
        <v>7.4729999999999996E-3</v>
      </c>
      <c r="AP5860">
        <v>3.3361999999999998</v>
      </c>
      <c r="AQ5860">
        <v>1.218</v>
      </c>
      <c r="AR5860">
        <v>5.4344999999999999</v>
      </c>
      <c r="AS5860">
        <v>4.4924999999999997</v>
      </c>
      <c r="AT5860">
        <v>1833.82</v>
      </c>
      <c r="AU5860">
        <v>21.687999999999999</v>
      </c>
      <c r="AV5860">
        <v>21640.29</v>
      </c>
      <c r="AW5860">
        <v>8012.9</v>
      </c>
      <c r="AX5860">
        <v>472.82600000000002</v>
      </c>
      <c r="AY5860">
        <v>954.66</v>
      </c>
      <c r="AZ5860">
        <v>1209.79</v>
      </c>
      <c r="BA5860">
        <v>110.05208</v>
      </c>
      <c r="BB5860">
        <v>135.37882999999999</v>
      </c>
      <c r="BC5860">
        <v>470.87</v>
      </c>
      <c r="BD5860">
        <v>652.76</v>
      </c>
      <c r="BE5860">
        <v>13.9</v>
      </c>
      <c r="BF5860">
        <v>5.3650000000000002</v>
      </c>
      <c r="BG5860">
        <v>5619.35</v>
      </c>
      <c r="BH5860">
        <v>272.13</v>
      </c>
      <c r="BI5860">
        <f t="shared" si="273"/>
        <v>0.42300000000000004</v>
      </c>
      <c r="BJ5860">
        <f t="shared" si="274"/>
        <v>1.196</v>
      </c>
      <c r="BK5860">
        <f t="shared" si="275"/>
        <v>-1.607</v>
      </c>
    </row>
    <row r="5861" spans="1:63" x14ac:dyDescent="0.2">
      <c r="A5861" s="1">
        <v>44728</v>
      </c>
      <c r="B5861" t="s">
        <v>38</v>
      </c>
      <c r="C5861" t="s">
        <v>38</v>
      </c>
      <c r="D5861">
        <v>7.82</v>
      </c>
      <c r="E5861" t="s">
        <v>38</v>
      </c>
      <c r="F5861" t="s">
        <v>38</v>
      </c>
      <c r="G5861" t="s">
        <v>38</v>
      </c>
      <c r="H5861">
        <v>1.71</v>
      </c>
      <c r="I5861">
        <v>138.1</v>
      </c>
      <c r="J5861" s="3">
        <v>19.783999999999999</v>
      </c>
      <c r="K5861" s="3">
        <v>49.654000000000003</v>
      </c>
      <c r="L5861" s="3">
        <v>11.66</v>
      </c>
      <c r="M5861" s="3">
        <v>4.4850000000000003</v>
      </c>
      <c r="N5861" s="3">
        <v>12.532</v>
      </c>
      <c r="O5861" s="3">
        <v>21.875</v>
      </c>
      <c r="P5861">
        <v>7.9169999999999998</v>
      </c>
      <c r="Q5861">
        <v>1.548</v>
      </c>
      <c r="R5861">
        <v>8.1010000000000009</v>
      </c>
      <c r="S5861">
        <v>2.7490000000000001</v>
      </c>
      <c r="T5861">
        <v>7.82</v>
      </c>
      <c r="U5861">
        <v>3.2000000000000001E-2</v>
      </c>
      <c r="V5861">
        <v>1.153</v>
      </c>
      <c r="W5861">
        <v>1.5389999999999999</v>
      </c>
      <c r="X5861">
        <v>1.71</v>
      </c>
      <c r="Y5861">
        <v>5.4630000000000001</v>
      </c>
      <c r="Z5861">
        <v>6.84</v>
      </c>
      <c r="AA5861">
        <v>7.11</v>
      </c>
      <c r="AB5861">
        <v>7.28</v>
      </c>
      <c r="AC5861">
        <v>6.32</v>
      </c>
      <c r="AD5861">
        <v>29927.07</v>
      </c>
      <c r="AE5861">
        <v>3666.77</v>
      </c>
      <c r="AF5861">
        <v>32.950000000000003</v>
      </c>
      <c r="AG5861">
        <v>32.5946</v>
      </c>
      <c r="AH5861">
        <v>1707.11</v>
      </c>
      <c r="AI5861">
        <v>53357.34</v>
      </c>
      <c r="AJ5861">
        <v>3427.91</v>
      </c>
      <c r="AK5861">
        <v>4.7271000000000001</v>
      </c>
      <c r="AL5861">
        <v>4.4825999999999997</v>
      </c>
      <c r="AM5861">
        <v>1.0548999999999999</v>
      </c>
      <c r="AN5861">
        <v>1.0346</v>
      </c>
      <c r="AO5861">
        <v>7.5649999999999997E-3</v>
      </c>
      <c r="AP5861">
        <v>3.3866999999999998</v>
      </c>
      <c r="AQ5861">
        <v>1.2352000000000001</v>
      </c>
      <c r="AR5861">
        <v>5.5324</v>
      </c>
      <c r="AS5861">
        <v>4.6387999999999998</v>
      </c>
      <c r="AT5861">
        <v>1857.33</v>
      </c>
      <c r="AU5861">
        <v>21.9558</v>
      </c>
      <c r="AV5861">
        <v>20677.240000000002</v>
      </c>
      <c r="AW5861">
        <v>7727.4</v>
      </c>
      <c r="AX5861">
        <v>461.72399999999999</v>
      </c>
      <c r="AY5861">
        <v>929.03</v>
      </c>
      <c r="AZ5861">
        <v>1190.95</v>
      </c>
      <c r="BA5861">
        <v>132.28223</v>
      </c>
      <c r="BB5861">
        <v>133.96742</v>
      </c>
      <c r="BC5861">
        <v>660.72</v>
      </c>
      <c r="BD5861">
        <v>889.95</v>
      </c>
      <c r="BE5861">
        <v>13.9</v>
      </c>
      <c r="BF5861">
        <v>5.3650000000000002</v>
      </c>
      <c r="BG5861">
        <v>5619.35</v>
      </c>
      <c r="BH5861">
        <v>272.13</v>
      </c>
      <c r="BI5861">
        <f t="shared" si="273"/>
        <v>0.39500000000000002</v>
      </c>
      <c r="BJ5861">
        <f t="shared" si="274"/>
        <v>1.2100000000000002</v>
      </c>
      <c r="BK5861">
        <f t="shared" si="275"/>
        <v>-1.6779999999999999</v>
      </c>
    </row>
    <row r="5862" spans="1:63" x14ac:dyDescent="0.2">
      <c r="A5862" s="1">
        <v>44729</v>
      </c>
      <c r="B5862" t="s">
        <v>38</v>
      </c>
      <c r="C5862" t="s">
        <v>38</v>
      </c>
      <c r="D5862">
        <v>7.8550000000000004</v>
      </c>
      <c r="E5862" t="s">
        <v>38</v>
      </c>
      <c r="F5862" t="s">
        <v>38</v>
      </c>
      <c r="G5862" t="s">
        <v>38</v>
      </c>
      <c r="H5862">
        <v>1.657</v>
      </c>
      <c r="I5862">
        <v>133.75</v>
      </c>
      <c r="J5862" s="3">
        <v>21.925999999999998</v>
      </c>
      <c r="K5862" s="3">
        <v>54.334000000000003</v>
      </c>
      <c r="L5862" s="3">
        <v>12.997</v>
      </c>
      <c r="M5862" s="3">
        <v>4.2750000000000004</v>
      </c>
      <c r="N5862" s="3">
        <v>12.045</v>
      </c>
      <c r="O5862" s="3">
        <v>21.63</v>
      </c>
      <c r="P5862">
        <v>8.0619999999999994</v>
      </c>
      <c r="Q5862">
        <v>1.512</v>
      </c>
      <c r="R5862">
        <v>8.2100000000000009</v>
      </c>
      <c r="S5862">
        <v>2.742</v>
      </c>
      <c r="T5862">
        <v>7.8550000000000004</v>
      </c>
      <c r="U5862">
        <v>3.2000000000000001E-2</v>
      </c>
      <c r="V5862">
        <v>1.071</v>
      </c>
      <c r="W5862">
        <v>1.452</v>
      </c>
      <c r="X5862">
        <v>1.657</v>
      </c>
      <c r="Y5862">
        <v>5.3280000000000003</v>
      </c>
      <c r="Z5862">
        <v>6.88</v>
      </c>
      <c r="AA5862">
        <v>7.14</v>
      </c>
      <c r="AB5862">
        <v>7.31</v>
      </c>
      <c r="AC5862">
        <v>6.32</v>
      </c>
      <c r="AD5862">
        <v>29888.78</v>
      </c>
      <c r="AE5862">
        <v>3674.84</v>
      </c>
      <c r="AF5862">
        <v>31.13</v>
      </c>
      <c r="AG5862">
        <v>30.893000000000001</v>
      </c>
      <c r="AH5862">
        <v>1676.67</v>
      </c>
      <c r="AI5862">
        <v>52629.58</v>
      </c>
      <c r="AJ5862">
        <v>3438.46</v>
      </c>
      <c r="AK5862">
        <v>4.6794000000000002</v>
      </c>
      <c r="AL5862">
        <v>4.4569000000000001</v>
      </c>
      <c r="AM5862">
        <v>1.0499000000000001</v>
      </c>
      <c r="AN5862">
        <v>1.0304</v>
      </c>
      <c r="AO5862">
        <v>7.4079999999999997E-3</v>
      </c>
      <c r="AP5862">
        <v>3.3018000000000001</v>
      </c>
      <c r="AQ5862">
        <v>1.2241</v>
      </c>
      <c r="AR5862">
        <v>5.4482999999999997</v>
      </c>
      <c r="AS5862">
        <v>4.5951000000000004</v>
      </c>
      <c r="AT5862">
        <v>1839.39</v>
      </c>
      <c r="AU5862">
        <v>21.673500000000001</v>
      </c>
      <c r="AV5862">
        <v>20630.54</v>
      </c>
      <c r="AW5862">
        <v>7765.48</v>
      </c>
      <c r="AX5862">
        <v>462.34</v>
      </c>
      <c r="AY5862">
        <v>934.44</v>
      </c>
      <c r="AZ5862">
        <v>1197.82</v>
      </c>
      <c r="BA5862">
        <v>114.04771</v>
      </c>
      <c r="BB5862">
        <v>132.23915</v>
      </c>
      <c r="BC5862">
        <v>578.28</v>
      </c>
      <c r="BD5862">
        <v>762.24</v>
      </c>
      <c r="BE5862">
        <v>13.9</v>
      </c>
      <c r="BF5862">
        <v>5.4050000000000002</v>
      </c>
      <c r="BG5862">
        <v>5502.86</v>
      </c>
      <c r="BH5862">
        <v>272.13</v>
      </c>
      <c r="BI5862">
        <f t="shared" si="273"/>
        <v>0.44100000000000006</v>
      </c>
      <c r="BJ5862">
        <f t="shared" si="274"/>
        <v>1.29</v>
      </c>
      <c r="BK5862">
        <f t="shared" si="275"/>
        <v>-1.625</v>
      </c>
    </row>
    <row r="5863" spans="1:63" x14ac:dyDescent="0.2">
      <c r="A5863" s="1">
        <v>44732</v>
      </c>
      <c r="B5863" t="s">
        <v>38</v>
      </c>
      <c r="C5863" t="s">
        <v>38</v>
      </c>
      <c r="D5863">
        <v>8.0440000000000005</v>
      </c>
      <c r="E5863" t="s">
        <v>38</v>
      </c>
      <c r="F5863" t="s">
        <v>38</v>
      </c>
      <c r="G5863" t="s">
        <v>38</v>
      </c>
      <c r="H5863">
        <v>1.7450000000000001</v>
      </c>
      <c r="I5863">
        <v>133.75</v>
      </c>
      <c r="J5863" s="3">
        <v>23.048999999999999</v>
      </c>
      <c r="K5863" s="3">
        <v>57.28</v>
      </c>
      <c r="L5863" s="3">
        <v>13.72</v>
      </c>
      <c r="M5863" s="3">
        <v>4.2549999999999999</v>
      </c>
      <c r="N5863" s="3">
        <v>11.932</v>
      </c>
      <c r="O5863" s="3">
        <v>21.954000000000001</v>
      </c>
      <c r="P5863">
        <v>8.3810000000000002</v>
      </c>
      <c r="Q5863">
        <v>1.6160000000000001</v>
      </c>
      <c r="R5863">
        <v>8.4220000000000006</v>
      </c>
      <c r="S5863">
        <v>2.7589999999999999</v>
      </c>
      <c r="T5863">
        <v>8.0440000000000005</v>
      </c>
      <c r="U5863">
        <v>3.2000000000000001E-2</v>
      </c>
      <c r="V5863">
        <v>1.139</v>
      </c>
      <c r="W5863">
        <v>1.546</v>
      </c>
      <c r="X5863">
        <v>1.7450000000000001</v>
      </c>
      <c r="Y5863">
        <v>5.0069999999999997</v>
      </c>
      <c r="Z5863">
        <v>6.91</v>
      </c>
      <c r="AA5863">
        <v>7.18</v>
      </c>
      <c r="AB5863">
        <v>7.34</v>
      </c>
      <c r="AC5863">
        <v>6.38</v>
      </c>
      <c r="AD5863">
        <v>29888.78</v>
      </c>
      <c r="AE5863">
        <v>3674.84</v>
      </c>
      <c r="AF5863">
        <v>31.03</v>
      </c>
      <c r="AG5863">
        <v>28.589600000000001</v>
      </c>
      <c r="AH5863">
        <v>1679.89</v>
      </c>
      <c r="AI5863">
        <v>52939.91</v>
      </c>
      <c r="AJ5863">
        <v>3469.83</v>
      </c>
      <c r="AK5863">
        <v>4.6490999999999998</v>
      </c>
      <c r="AL5863">
        <v>4.4221000000000004</v>
      </c>
      <c r="AM5863">
        <v>1.0510999999999999</v>
      </c>
      <c r="AN5863">
        <v>1.0334000000000001</v>
      </c>
      <c r="AO5863">
        <v>7.4019999999999997E-3</v>
      </c>
      <c r="AP5863">
        <v>3.27</v>
      </c>
      <c r="AQ5863">
        <v>1.2253000000000001</v>
      </c>
      <c r="AR5863">
        <v>5.4138999999999999</v>
      </c>
      <c r="AS5863">
        <v>4.5659000000000001</v>
      </c>
      <c r="AT5863">
        <v>1838.74</v>
      </c>
      <c r="AU5863">
        <v>21.747499999999999</v>
      </c>
      <c r="AV5863">
        <v>20427.23</v>
      </c>
      <c r="AW5863">
        <v>7765.48</v>
      </c>
      <c r="AX5863">
        <v>466.75599999999997</v>
      </c>
      <c r="AY5863">
        <v>945.25</v>
      </c>
      <c r="AZ5863">
        <v>1215.46</v>
      </c>
      <c r="BA5863">
        <v>115.72289000000001</v>
      </c>
      <c r="BB5863">
        <v>126.99715999999999</v>
      </c>
      <c r="BC5863">
        <v>580.95000000000005</v>
      </c>
      <c r="BD5863">
        <v>826.74</v>
      </c>
      <c r="BE5863">
        <v>13.9</v>
      </c>
      <c r="BF5863">
        <v>5.4349999999999996</v>
      </c>
      <c r="BG5863">
        <v>5595.38</v>
      </c>
      <c r="BH5863">
        <v>272.13</v>
      </c>
      <c r="BI5863">
        <f t="shared" si="273"/>
        <v>0.47700000000000009</v>
      </c>
      <c r="BJ5863">
        <f t="shared" si="274"/>
        <v>1.2129999999999999</v>
      </c>
      <c r="BK5863">
        <f t="shared" si="275"/>
        <v>-1.7130000000000001</v>
      </c>
    </row>
    <row r="5864" spans="1:63" x14ac:dyDescent="0.2">
      <c r="A5864" s="1">
        <v>44733</v>
      </c>
      <c r="B5864" t="s">
        <v>38</v>
      </c>
      <c r="C5864" t="s">
        <v>38</v>
      </c>
      <c r="D5864">
        <v>7.649</v>
      </c>
      <c r="E5864" t="s">
        <v>38</v>
      </c>
      <c r="F5864" t="s">
        <v>38</v>
      </c>
      <c r="G5864" t="s">
        <v>38</v>
      </c>
      <c r="H5864">
        <v>1.7669999999999999</v>
      </c>
      <c r="I5864">
        <v>138.91</v>
      </c>
      <c r="J5864" s="3">
        <v>22.585999999999999</v>
      </c>
      <c r="K5864" s="3">
        <v>56.558</v>
      </c>
      <c r="L5864" s="3">
        <v>13.066000000000001</v>
      </c>
      <c r="M5864" s="3">
        <v>4.6050000000000004</v>
      </c>
      <c r="N5864" s="3">
        <v>11.821</v>
      </c>
      <c r="O5864" s="3">
        <v>21.954000000000001</v>
      </c>
      <c r="P5864">
        <v>8.1809999999999992</v>
      </c>
      <c r="Q5864">
        <v>1.5349999999999999</v>
      </c>
      <c r="R5864">
        <v>8.0519999999999996</v>
      </c>
      <c r="S5864">
        <v>2.766</v>
      </c>
      <c r="T5864">
        <v>7.649</v>
      </c>
      <c r="U5864">
        <v>3.2000000000000001E-2</v>
      </c>
      <c r="V5864">
        <v>1.133</v>
      </c>
      <c r="W5864">
        <v>1.5469999999999999</v>
      </c>
      <c r="X5864">
        <v>1.7669999999999999</v>
      </c>
      <c r="Y5864">
        <v>5.1420000000000003</v>
      </c>
      <c r="Z5864">
        <v>6.94</v>
      </c>
      <c r="AA5864">
        <v>7.21</v>
      </c>
      <c r="AB5864">
        <v>7.38</v>
      </c>
      <c r="AC5864">
        <v>6.44</v>
      </c>
      <c r="AD5864">
        <v>30530.25</v>
      </c>
      <c r="AE5864">
        <v>3764.79</v>
      </c>
      <c r="AF5864">
        <v>30.19</v>
      </c>
      <c r="AG5864">
        <v>28.1129</v>
      </c>
      <c r="AH5864">
        <v>1719.05</v>
      </c>
      <c r="AI5864">
        <v>54066.32</v>
      </c>
      <c r="AJ5864">
        <v>3494</v>
      </c>
      <c r="AK5864">
        <v>4.6364000000000001</v>
      </c>
      <c r="AL5864">
        <v>4.4032</v>
      </c>
      <c r="AM5864">
        <v>1.0532999999999999</v>
      </c>
      <c r="AN5864">
        <v>1.0350999999999999</v>
      </c>
      <c r="AO5864">
        <v>7.3179999999999999E-3</v>
      </c>
      <c r="AP5864">
        <v>3.2210999999999999</v>
      </c>
      <c r="AQ5864">
        <v>1.2277</v>
      </c>
      <c r="AR5864">
        <v>5.4028999999999998</v>
      </c>
      <c r="AS5864">
        <v>4.5557999999999996</v>
      </c>
      <c r="AT5864">
        <v>1832.98</v>
      </c>
      <c r="AU5864">
        <v>21.687000000000001</v>
      </c>
      <c r="AV5864">
        <v>20838.45</v>
      </c>
      <c r="AW5864">
        <v>7956.72</v>
      </c>
      <c r="AX5864">
        <v>477.50099999999998</v>
      </c>
      <c r="AY5864">
        <v>966.58</v>
      </c>
      <c r="AZ5864">
        <v>1228.1199999999999</v>
      </c>
      <c r="BA5864">
        <v>116.76955</v>
      </c>
      <c r="BB5864">
        <v>128.38628</v>
      </c>
      <c r="BC5864">
        <v>581.69000000000005</v>
      </c>
      <c r="BD5864">
        <v>1026.4000000000001</v>
      </c>
      <c r="BE5864">
        <v>13.9</v>
      </c>
      <c r="BF5864">
        <v>5.4649999999999999</v>
      </c>
      <c r="BG5864">
        <v>5654.78</v>
      </c>
      <c r="BH5864">
        <v>272.13</v>
      </c>
      <c r="BI5864">
        <f t="shared" si="273"/>
        <v>0.40199999999999991</v>
      </c>
      <c r="BJ5864">
        <f t="shared" si="274"/>
        <v>1.2190000000000001</v>
      </c>
      <c r="BK5864">
        <f t="shared" si="275"/>
        <v>-1.7349999999999999</v>
      </c>
    </row>
    <row r="5865" spans="1:63" x14ac:dyDescent="0.2">
      <c r="A5865" s="1">
        <v>44734</v>
      </c>
      <c r="B5865" t="s">
        <v>38</v>
      </c>
      <c r="C5865" t="s">
        <v>38</v>
      </c>
      <c r="D5865">
        <v>7.1639999999999997</v>
      </c>
      <c r="E5865" t="s">
        <v>38</v>
      </c>
      <c r="F5865" t="s">
        <v>38</v>
      </c>
      <c r="G5865" t="s">
        <v>38</v>
      </c>
      <c r="H5865">
        <v>1.633</v>
      </c>
      <c r="I5865">
        <v>129.94</v>
      </c>
      <c r="J5865" s="3">
        <v>22.279</v>
      </c>
      <c r="K5865" s="3">
        <v>55.719000000000001</v>
      </c>
      <c r="L5865" s="3">
        <v>13.282</v>
      </c>
      <c r="M5865" s="3">
        <v>4.75</v>
      </c>
      <c r="N5865" s="3">
        <v>12.321</v>
      </c>
      <c r="O5865" s="3">
        <v>22.155999999999999</v>
      </c>
      <c r="P5865">
        <v>7.8410000000000002</v>
      </c>
      <c r="Q5865">
        <v>1.482</v>
      </c>
      <c r="R5865">
        <v>7.5650000000000004</v>
      </c>
      <c r="S5865">
        <v>2.6890000000000001</v>
      </c>
      <c r="T5865">
        <v>7.1639999999999997</v>
      </c>
      <c r="U5865">
        <v>3.2000000000000001E-2</v>
      </c>
      <c r="V5865">
        <v>1.042</v>
      </c>
      <c r="W5865">
        <v>1.415</v>
      </c>
      <c r="X5865">
        <v>1.633</v>
      </c>
      <c r="Y5865">
        <v>5.2960000000000003</v>
      </c>
      <c r="Z5865">
        <v>6.97</v>
      </c>
      <c r="AA5865">
        <v>7.24</v>
      </c>
      <c r="AB5865">
        <v>7.41</v>
      </c>
      <c r="AC5865">
        <v>6.49</v>
      </c>
      <c r="AD5865">
        <v>30483.13</v>
      </c>
      <c r="AE5865">
        <v>3759.89</v>
      </c>
      <c r="AF5865">
        <v>28.95</v>
      </c>
      <c r="AG5865">
        <v>28.6815</v>
      </c>
      <c r="AH5865">
        <v>1680.61</v>
      </c>
      <c r="AI5865">
        <v>53001.66</v>
      </c>
      <c r="AJ5865">
        <v>3464.64</v>
      </c>
      <c r="AK5865">
        <v>4.7000999999999999</v>
      </c>
      <c r="AL5865">
        <v>4.4477000000000002</v>
      </c>
      <c r="AM5865">
        <v>1.0566</v>
      </c>
      <c r="AN5865">
        <v>1.0404</v>
      </c>
      <c r="AO5865">
        <v>7.3400000000000002E-3</v>
      </c>
      <c r="AP5865">
        <v>3.2637999999999998</v>
      </c>
      <c r="AQ5865">
        <v>1.2265999999999999</v>
      </c>
      <c r="AR5865">
        <v>5.4535</v>
      </c>
      <c r="AS5865">
        <v>4.6275000000000004</v>
      </c>
      <c r="AT5865">
        <v>1837.72</v>
      </c>
      <c r="AU5865">
        <v>21.418700000000001</v>
      </c>
      <c r="AV5865">
        <v>19857.05</v>
      </c>
      <c r="AW5865">
        <v>7933.09</v>
      </c>
      <c r="AX5865">
        <v>473.65499999999997</v>
      </c>
      <c r="AY5865">
        <v>959.37</v>
      </c>
      <c r="AZ5865">
        <v>1199.22</v>
      </c>
      <c r="BA5865">
        <v>121.32016</v>
      </c>
      <c r="BB5865">
        <v>127.42001</v>
      </c>
      <c r="BC5865">
        <v>600.72</v>
      </c>
      <c r="BD5865">
        <v>1068.68</v>
      </c>
      <c r="BE5865">
        <v>13.9</v>
      </c>
      <c r="BF5865">
        <v>5.4950000000000001</v>
      </c>
      <c r="BG5865">
        <v>5577.5</v>
      </c>
      <c r="BH5865">
        <v>272.13</v>
      </c>
      <c r="BI5865">
        <f t="shared" si="273"/>
        <v>0.43999999999999995</v>
      </c>
      <c r="BJ5865">
        <f t="shared" si="274"/>
        <v>1.274</v>
      </c>
      <c r="BK5865">
        <f t="shared" si="275"/>
        <v>-1.601</v>
      </c>
    </row>
    <row r="5866" spans="1:63" x14ac:dyDescent="0.2">
      <c r="A5866" s="1">
        <v>44735</v>
      </c>
      <c r="B5866" t="s">
        <v>38</v>
      </c>
      <c r="C5866" t="s">
        <v>38</v>
      </c>
      <c r="D5866">
        <v>6.9050000000000002</v>
      </c>
      <c r="E5866" t="s">
        <v>38</v>
      </c>
      <c r="F5866" t="s">
        <v>38</v>
      </c>
      <c r="G5866" t="s">
        <v>38</v>
      </c>
      <c r="H5866">
        <v>1.425</v>
      </c>
      <c r="I5866">
        <v>125.98</v>
      </c>
      <c r="J5866" s="3">
        <v>22.966000000000001</v>
      </c>
      <c r="K5866" s="3">
        <v>56.445999999999998</v>
      </c>
      <c r="L5866" s="3">
        <v>13.686</v>
      </c>
      <c r="M5866" s="3">
        <v>4.91</v>
      </c>
      <c r="N5866" s="3">
        <v>12.679</v>
      </c>
      <c r="O5866" s="3">
        <v>21.832000000000001</v>
      </c>
      <c r="P5866">
        <v>7.5449999999999999</v>
      </c>
      <c r="Q5866">
        <v>1.3959999999999999</v>
      </c>
      <c r="R5866">
        <v>7.2530000000000001</v>
      </c>
      <c r="S5866">
        <v>2.4910000000000001</v>
      </c>
      <c r="T5866">
        <v>6.9050000000000002</v>
      </c>
      <c r="U5866">
        <v>3.2000000000000001E-2</v>
      </c>
      <c r="V5866">
        <v>0.79600000000000004</v>
      </c>
      <c r="W5866">
        <v>1.155</v>
      </c>
      <c r="X5866">
        <v>1.425</v>
      </c>
      <c r="Y5866">
        <v>5.2519999999999998</v>
      </c>
      <c r="Z5866">
        <v>6.98</v>
      </c>
      <c r="AA5866">
        <v>7.26</v>
      </c>
      <c r="AB5866">
        <v>7.44</v>
      </c>
      <c r="AC5866">
        <v>6.49</v>
      </c>
      <c r="AD5866">
        <v>30677.360000000001</v>
      </c>
      <c r="AE5866">
        <v>3795.73</v>
      </c>
      <c r="AF5866">
        <v>29.05</v>
      </c>
      <c r="AG5866">
        <v>29.209</v>
      </c>
      <c r="AH5866">
        <v>1654.32</v>
      </c>
      <c r="AI5866">
        <v>52274.01</v>
      </c>
      <c r="AJ5866">
        <v>3436.29</v>
      </c>
      <c r="AK5866">
        <v>4.7070999999999996</v>
      </c>
      <c r="AL5866">
        <v>4.4715999999999996</v>
      </c>
      <c r="AM5866">
        <v>1.0523</v>
      </c>
      <c r="AN5866">
        <v>1.0401</v>
      </c>
      <c r="AO5866">
        <v>7.4089999999999998E-3</v>
      </c>
      <c r="AP5866">
        <v>3.3149000000000002</v>
      </c>
      <c r="AQ5866">
        <v>1.226</v>
      </c>
      <c r="AR5866">
        <v>5.4885000000000002</v>
      </c>
      <c r="AS5866">
        <v>4.6550000000000002</v>
      </c>
      <c r="AT5866">
        <v>1822.77</v>
      </c>
      <c r="AU5866">
        <v>20.954000000000001</v>
      </c>
      <c r="AV5866">
        <v>20795.38</v>
      </c>
      <c r="AW5866">
        <v>7899.83</v>
      </c>
      <c r="AX5866">
        <v>467.62400000000002</v>
      </c>
      <c r="AY5866">
        <v>951.5</v>
      </c>
      <c r="AZ5866">
        <v>1174.79</v>
      </c>
      <c r="BA5866">
        <v>143.56232</v>
      </c>
      <c r="BB5866">
        <v>124.79347</v>
      </c>
      <c r="BC5866">
        <v>631.13</v>
      </c>
      <c r="BD5866">
        <v>764.4</v>
      </c>
      <c r="BE5866">
        <v>13.9</v>
      </c>
      <c r="BF5866">
        <v>5.5049999999999999</v>
      </c>
      <c r="BG5866">
        <v>5505.18</v>
      </c>
      <c r="BH5866">
        <v>272.13</v>
      </c>
      <c r="BI5866">
        <f t="shared" si="273"/>
        <v>0.59999999999999987</v>
      </c>
      <c r="BJ5866">
        <f t="shared" si="274"/>
        <v>1.3360000000000001</v>
      </c>
      <c r="BK5866">
        <f t="shared" si="275"/>
        <v>-1.393</v>
      </c>
    </row>
    <row r="5867" spans="1:63" x14ac:dyDescent="0.2">
      <c r="A5867" s="1">
        <v>44736</v>
      </c>
      <c r="B5867" t="s">
        <v>38</v>
      </c>
      <c r="C5867" t="s">
        <v>38</v>
      </c>
      <c r="D5867">
        <v>6.99</v>
      </c>
      <c r="E5867" t="s">
        <v>38</v>
      </c>
      <c r="F5867" t="s">
        <v>38</v>
      </c>
      <c r="G5867" t="s">
        <v>38</v>
      </c>
      <c r="H5867">
        <v>1.4370000000000001</v>
      </c>
      <c r="I5867">
        <v>127</v>
      </c>
      <c r="J5867" s="3">
        <v>22.417000000000002</v>
      </c>
      <c r="K5867" s="3">
        <v>55.680999999999997</v>
      </c>
      <c r="L5867" s="3">
        <v>13.368</v>
      </c>
      <c r="M5867" s="3">
        <v>4.92</v>
      </c>
      <c r="N5867" s="3">
        <v>12.734</v>
      </c>
      <c r="O5867" s="3">
        <v>22.454999999999998</v>
      </c>
      <c r="P5867">
        <v>7.6929999999999996</v>
      </c>
      <c r="Q5867">
        <v>1.4359999999999999</v>
      </c>
      <c r="R5867">
        <v>7.3280000000000003</v>
      </c>
      <c r="S5867">
        <v>2.4660000000000002</v>
      </c>
      <c r="T5867">
        <v>6.99</v>
      </c>
      <c r="U5867">
        <v>3.2000000000000001E-2</v>
      </c>
      <c r="V5867">
        <v>0.79400000000000004</v>
      </c>
      <c r="W5867">
        <v>1.157</v>
      </c>
      <c r="X5867">
        <v>1.4370000000000001</v>
      </c>
      <c r="Y5867">
        <v>5.1020000000000003</v>
      </c>
      <c r="Z5867">
        <v>6.98</v>
      </c>
      <c r="AA5867">
        <v>7.28</v>
      </c>
      <c r="AB5867">
        <v>7.46</v>
      </c>
      <c r="AC5867">
        <v>6.53</v>
      </c>
      <c r="AD5867">
        <v>31500.68</v>
      </c>
      <c r="AE5867">
        <v>3911.74</v>
      </c>
      <c r="AF5867">
        <v>27.23</v>
      </c>
      <c r="AG5867">
        <v>27.768899999999999</v>
      </c>
      <c r="AH5867">
        <v>1682.33</v>
      </c>
      <c r="AI5867">
        <v>53014.11</v>
      </c>
      <c r="AJ5867">
        <v>3533.17</v>
      </c>
      <c r="AK5867">
        <v>4.6931000000000003</v>
      </c>
      <c r="AL5867">
        <v>4.4448999999999996</v>
      </c>
      <c r="AM5867">
        <v>1.0552999999999999</v>
      </c>
      <c r="AN5867">
        <v>1.0436000000000001</v>
      </c>
      <c r="AO5867">
        <v>7.3959999999999998E-3</v>
      </c>
      <c r="AP5867">
        <v>3.2881999999999998</v>
      </c>
      <c r="AQ5867">
        <v>1.2267999999999999</v>
      </c>
      <c r="AR5867">
        <v>5.4497</v>
      </c>
      <c r="AS5867">
        <v>4.6379000000000001</v>
      </c>
      <c r="AT5867">
        <v>1826.88</v>
      </c>
      <c r="AU5867">
        <v>21.1645</v>
      </c>
      <c r="AV5867">
        <v>21183.82</v>
      </c>
      <c r="AW5867">
        <v>8173.28</v>
      </c>
      <c r="AX5867">
        <v>480.37</v>
      </c>
      <c r="AY5867">
        <v>985.41</v>
      </c>
      <c r="AZ5867">
        <v>1200.5899999999999</v>
      </c>
      <c r="BA5867">
        <v>149.35892999999999</v>
      </c>
      <c r="BB5867">
        <v>124.60198</v>
      </c>
      <c r="BC5867">
        <v>607.79999999999995</v>
      </c>
      <c r="BD5867">
        <v>712.28</v>
      </c>
      <c r="BE5867">
        <v>13.9</v>
      </c>
      <c r="BF5867">
        <v>5.5049999999999999</v>
      </c>
      <c r="BG5867">
        <v>5648.84</v>
      </c>
      <c r="BH5867">
        <v>272.13</v>
      </c>
      <c r="BI5867">
        <f t="shared" si="273"/>
        <v>0.6419999999999999</v>
      </c>
      <c r="BJ5867">
        <f t="shared" si="274"/>
        <v>1.3090000000000002</v>
      </c>
      <c r="BK5867">
        <f t="shared" si="275"/>
        <v>-1.405</v>
      </c>
    </row>
    <row r="5868" spans="1:63" x14ac:dyDescent="0.2">
      <c r="A5868" s="1">
        <v>44739</v>
      </c>
      <c r="B5868" t="s">
        <v>38</v>
      </c>
      <c r="C5868" t="s">
        <v>38</v>
      </c>
      <c r="D5868">
        <v>7.3540000000000001</v>
      </c>
      <c r="E5868" t="s">
        <v>38</v>
      </c>
      <c r="F5868" t="s">
        <v>38</v>
      </c>
      <c r="G5868" t="s">
        <v>38</v>
      </c>
      <c r="H5868">
        <v>1.544</v>
      </c>
      <c r="I5868">
        <v>133.22</v>
      </c>
      <c r="J5868" s="3">
        <v>22.754000000000001</v>
      </c>
      <c r="K5868" s="3">
        <v>54.960999999999999</v>
      </c>
      <c r="L5868" s="3">
        <v>13.385999999999999</v>
      </c>
      <c r="M5868" s="3">
        <v>5.165</v>
      </c>
      <c r="N5868" s="3">
        <v>13.478999999999999</v>
      </c>
      <c r="O5868" s="3">
        <v>23.41</v>
      </c>
      <c r="P5868">
        <v>8.0090000000000003</v>
      </c>
      <c r="Q5868">
        <v>1.421</v>
      </c>
      <c r="R5868">
        <v>7.6829999999999998</v>
      </c>
      <c r="S5868">
        <v>2.5350000000000001</v>
      </c>
      <c r="T5868">
        <v>7.3540000000000001</v>
      </c>
      <c r="U5868">
        <v>3.2000000000000001E-2</v>
      </c>
      <c r="V5868">
        <v>0.878</v>
      </c>
      <c r="W5868">
        <v>1.2849999999999999</v>
      </c>
      <c r="X5868">
        <v>1.544</v>
      </c>
      <c r="Y5868">
        <v>4.7750000000000004</v>
      </c>
      <c r="Z5868">
        <v>7</v>
      </c>
      <c r="AA5868">
        <v>7.3</v>
      </c>
      <c r="AB5868">
        <v>7.46</v>
      </c>
      <c r="AC5868">
        <v>6.56</v>
      </c>
      <c r="AD5868">
        <v>31438.26</v>
      </c>
      <c r="AE5868">
        <v>3900.11</v>
      </c>
      <c r="AF5868">
        <v>26.95</v>
      </c>
      <c r="AG5868">
        <v>27.017900000000001</v>
      </c>
      <c r="AH5868">
        <v>1713.18</v>
      </c>
      <c r="AI5868">
        <v>53849.32</v>
      </c>
      <c r="AJ5868">
        <v>3538.88</v>
      </c>
      <c r="AK5868">
        <v>4.6839000000000004</v>
      </c>
      <c r="AL5868">
        <v>4.4253</v>
      </c>
      <c r="AM5868">
        <v>1.0584</v>
      </c>
      <c r="AN5868">
        <v>1.0457000000000001</v>
      </c>
      <c r="AO5868">
        <v>7.3810000000000004E-3</v>
      </c>
      <c r="AP5868">
        <v>3.2667999999999999</v>
      </c>
      <c r="AQ5868">
        <v>1.2264999999999999</v>
      </c>
      <c r="AR5868">
        <v>5.4294000000000002</v>
      </c>
      <c r="AS5868">
        <v>4.6266999999999996</v>
      </c>
      <c r="AT5868">
        <v>1822.85</v>
      </c>
      <c r="AU5868">
        <v>21.161000000000001</v>
      </c>
      <c r="AV5868">
        <v>20898.650000000001</v>
      </c>
      <c r="AW5868">
        <v>8177.59</v>
      </c>
      <c r="AX5868">
        <v>481.93799999999999</v>
      </c>
      <c r="AY5868">
        <v>985.4</v>
      </c>
      <c r="AZ5868">
        <v>1215.75</v>
      </c>
      <c r="BA5868">
        <v>131.99985000000001</v>
      </c>
      <c r="BB5868">
        <v>122.01958</v>
      </c>
      <c r="BC5868">
        <v>623.04</v>
      </c>
      <c r="BD5868">
        <v>1220.5999999999999</v>
      </c>
      <c r="BE5868">
        <v>13.9</v>
      </c>
      <c r="BF5868">
        <v>5.5250000000000004</v>
      </c>
      <c r="BG5868">
        <v>5610.33</v>
      </c>
      <c r="BH5868">
        <v>272.13</v>
      </c>
      <c r="BI5868">
        <f t="shared" si="273"/>
        <v>0.54300000000000004</v>
      </c>
      <c r="BJ5868">
        <f t="shared" si="274"/>
        <v>1.2500000000000002</v>
      </c>
      <c r="BK5868">
        <f t="shared" si="275"/>
        <v>-1.512</v>
      </c>
    </row>
    <row r="5869" spans="1:63" x14ac:dyDescent="0.2">
      <c r="A5869" s="1">
        <v>44740</v>
      </c>
      <c r="B5869" t="s">
        <v>38</v>
      </c>
      <c r="C5869" t="s">
        <v>38</v>
      </c>
      <c r="D5869">
        <v>7.242</v>
      </c>
      <c r="E5869" t="s">
        <v>38</v>
      </c>
      <c r="F5869" t="s">
        <v>38</v>
      </c>
      <c r="G5869" t="s">
        <v>38</v>
      </c>
      <c r="H5869">
        <v>1.6240000000000001</v>
      </c>
      <c r="I5869">
        <v>135.22</v>
      </c>
      <c r="J5869" s="3">
        <v>22.623000000000001</v>
      </c>
      <c r="K5869" s="3">
        <v>54.595999999999997</v>
      </c>
      <c r="L5869" s="3">
        <v>13.295</v>
      </c>
      <c r="M5869" s="3">
        <v>5.1749999999999998</v>
      </c>
      <c r="N5869" s="3">
        <v>13.526999999999999</v>
      </c>
      <c r="O5869" s="3">
        <v>22.324999999999999</v>
      </c>
      <c r="P5869">
        <v>7.9989999999999997</v>
      </c>
      <c r="Q5869">
        <v>1.427</v>
      </c>
      <c r="R5869">
        <v>7.5949999999999998</v>
      </c>
      <c r="S5869">
        <v>2.5739999999999998</v>
      </c>
      <c r="T5869">
        <v>7.242</v>
      </c>
      <c r="U5869">
        <v>3.2000000000000001E-2</v>
      </c>
      <c r="V5869">
        <v>0.93799999999999994</v>
      </c>
      <c r="W5869">
        <v>1.413</v>
      </c>
      <c r="X5869">
        <v>1.6240000000000001</v>
      </c>
      <c r="Y5869">
        <v>5.3319999999999999</v>
      </c>
      <c r="Z5869">
        <v>7.03</v>
      </c>
      <c r="AA5869">
        <v>7.32</v>
      </c>
      <c r="AB5869">
        <v>7.48</v>
      </c>
      <c r="AC5869">
        <v>6.58</v>
      </c>
      <c r="AD5869">
        <v>30946.99</v>
      </c>
      <c r="AE5869">
        <v>3821.55</v>
      </c>
      <c r="AF5869">
        <v>28.36</v>
      </c>
      <c r="AG5869">
        <v>26.683399999999999</v>
      </c>
      <c r="AH5869">
        <v>1739.08</v>
      </c>
      <c r="AI5869">
        <v>54492.82</v>
      </c>
      <c r="AJ5869">
        <v>3549.29</v>
      </c>
      <c r="AK5869">
        <v>4.6980000000000004</v>
      </c>
      <c r="AL5869">
        <v>4.4660000000000002</v>
      </c>
      <c r="AM5869">
        <v>1.0519000000000001</v>
      </c>
      <c r="AN5869">
        <v>1.0444</v>
      </c>
      <c r="AO5869">
        <v>7.345E-3</v>
      </c>
      <c r="AP5869">
        <v>3.2799</v>
      </c>
      <c r="AQ5869">
        <v>1.2183999999999999</v>
      </c>
      <c r="AR5869">
        <v>5.4413</v>
      </c>
      <c r="AS5869">
        <v>4.6651999999999996</v>
      </c>
      <c r="AT5869">
        <v>1820.01</v>
      </c>
      <c r="AU5869">
        <v>20.84</v>
      </c>
      <c r="AV5869">
        <v>20247.7</v>
      </c>
      <c r="AW5869">
        <v>8115</v>
      </c>
      <c r="AX5869">
        <v>482.62099999999998</v>
      </c>
      <c r="AY5869">
        <v>984.93</v>
      </c>
      <c r="AZ5869">
        <v>1247.3399999999999</v>
      </c>
      <c r="BA5869">
        <v>200.76168999999999</v>
      </c>
      <c r="BB5869">
        <v>126.1765</v>
      </c>
      <c r="BC5869">
        <v>613.08000000000004</v>
      </c>
      <c r="BD5869">
        <v>1262.68</v>
      </c>
      <c r="BE5869">
        <v>13.9</v>
      </c>
      <c r="BF5869">
        <v>5.5549999999999997</v>
      </c>
      <c r="BG5869">
        <v>5712.24</v>
      </c>
      <c r="BH5869">
        <v>272.13</v>
      </c>
      <c r="BI5869">
        <f t="shared" si="273"/>
        <v>0.4890000000000001</v>
      </c>
      <c r="BJ5869">
        <f t="shared" si="274"/>
        <v>1.1609999999999998</v>
      </c>
      <c r="BK5869">
        <f t="shared" si="275"/>
        <v>-1.5920000000000001</v>
      </c>
    </row>
    <row r="5870" spans="1:63" x14ac:dyDescent="0.2">
      <c r="A5870" s="1">
        <v>44741</v>
      </c>
      <c r="B5870" t="s">
        <v>38</v>
      </c>
      <c r="C5870" t="s">
        <v>38</v>
      </c>
      <c r="D5870">
        <v>7.077</v>
      </c>
      <c r="E5870" t="s">
        <v>38</v>
      </c>
      <c r="F5870" t="s">
        <v>38</v>
      </c>
      <c r="G5870" t="s">
        <v>38</v>
      </c>
      <c r="H5870">
        <v>1.5169999999999999</v>
      </c>
      <c r="I5870">
        <v>130.43</v>
      </c>
      <c r="J5870" s="3">
        <v>22.084</v>
      </c>
      <c r="K5870" s="3">
        <v>55.046999999999997</v>
      </c>
      <c r="L5870" s="3">
        <v>12.936</v>
      </c>
      <c r="M5870" s="3">
        <v>5.125</v>
      </c>
      <c r="N5870" s="3">
        <v>13.044</v>
      </c>
      <c r="O5870" s="3">
        <v>22.157</v>
      </c>
      <c r="P5870">
        <v>7.9160000000000004</v>
      </c>
      <c r="Q5870">
        <v>1.456</v>
      </c>
      <c r="R5870">
        <v>7.4710000000000001</v>
      </c>
      <c r="S5870">
        <v>2.5350000000000001</v>
      </c>
      <c r="T5870">
        <v>7.077</v>
      </c>
      <c r="U5870">
        <v>3.2000000000000001E-2</v>
      </c>
      <c r="V5870">
        <v>0.82699999999999996</v>
      </c>
      <c r="W5870">
        <v>1.276</v>
      </c>
      <c r="X5870">
        <v>1.5169999999999999</v>
      </c>
      <c r="Y5870">
        <v>5.4379999999999997</v>
      </c>
      <c r="Z5870">
        <v>7.05</v>
      </c>
      <c r="AA5870">
        <v>7.34</v>
      </c>
      <c r="AB5870">
        <v>7.5</v>
      </c>
      <c r="AC5870">
        <v>6.59</v>
      </c>
      <c r="AD5870">
        <v>31029.31</v>
      </c>
      <c r="AE5870">
        <v>3818.83</v>
      </c>
      <c r="AF5870">
        <v>28.16</v>
      </c>
      <c r="AG5870">
        <v>28.1127</v>
      </c>
      <c r="AH5870">
        <v>1733.19</v>
      </c>
      <c r="AI5870">
        <v>54699.63</v>
      </c>
      <c r="AJ5870">
        <v>3514.32</v>
      </c>
      <c r="AK5870">
        <v>4.6696999999999997</v>
      </c>
      <c r="AL5870">
        <v>4.4725999999999999</v>
      </c>
      <c r="AM5870">
        <v>1.0442</v>
      </c>
      <c r="AN5870">
        <v>1.0471999999999999</v>
      </c>
      <c r="AO5870">
        <v>7.3210000000000003E-3</v>
      </c>
      <c r="AP5870">
        <v>3.2734000000000001</v>
      </c>
      <c r="AQ5870">
        <v>1.2123999999999999</v>
      </c>
      <c r="AR5870">
        <v>5.4184000000000001</v>
      </c>
      <c r="AS5870">
        <v>4.6825999999999999</v>
      </c>
      <c r="AT5870">
        <v>1817.73</v>
      </c>
      <c r="AU5870">
        <v>20.744</v>
      </c>
      <c r="AV5870">
        <v>20197.75</v>
      </c>
      <c r="AW5870">
        <v>8081.39</v>
      </c>
      <c r="AX5870">
        <v>478.19299999999998</v>
      </c>
      <c r="AY5870">
        <v>976.62</v>
      </c>
      <c r="AZ5870">
        <v>1238.55</v>
      </c>
      <c r="BA5870">
        <v>181.88808</v>
      </c>
      <c r="BB5870">
        <v>128.37862999999999</v>
      </c>
      <c r="BC5870">
        <v>651.63</v>
      </c>
      <c r="BD5870">
        <v>1334.3</v>
      </c>
      <c r="BE5870">
        <v>13.9</v>
      </c>
      <c r="BF5870">
        <v>5.5750000000000002</v>
      </c>
      <c r="BG5870">
        <v>5631.38</v>
      </c>
      <c r="BH5870">
        <v>272.13</v>
      </c>
      <c r="BI5870">
        <f t="shared" si="273"/>
        <v>0.629</v>
      </c>
      <c r="BJ5870">
        <f t="shared" si="274"/>
        <v>1.2590000000000001</v>
      </c>
      <c r="BK5870">
        <f t="shared" si="275"/>
        <v>-1.4849999999999999</v>
      </c>
    </row>
    <row r="5871" spans="1:63" x14ac:dyDescent="0.2">
      <c r="A5871" s="1">
        <v>44742</v>
      </c>
      <c r="B5871" t="s">
        <v>38</v>
      </c>
      <c r="C5871" t="s">
        <v>38</v>
      </c>
      <c r="D5871">
        <v>6.8979999999999997</v>
      </c>
      <c r="E5871" t="s">
        <v>38</v>
      </c>
      <c r="F5871" t="s">
        <v>38</v>
      </c>
      <c r="G5871" t="s">
        <v>38</v>
      </c>
      <c r="H5871">
        <v>1.333</v>
      </c>
      <c r="I5871">
        <v>135.5</v>
      </c>
      <c r="J5871" s="3">
        <v>22.802</v>
      </c>
      <c r="K5871" s="3">
        <v>56.856000000000002</v>
      </c>
      <c r="L5871" s="3">
        <v>13.428000000000001</v>
      </c>
      <c r="M5871" s="3">
        <v>5.17</v>
      </c>
      <c r="N5871" s="3">
        <v>12.836</v>
      </c>
      <c r="O5871" s="3">
        <v>21.92</v>
      </c>
      <c r="P5871">
        <v>7.8360000000000003</v>
      </c>
      <c r="Q5871">
        <v>1.409</v>
      </c>
      <c r="R5871">
        <v>7.3259999999999996</v>
      </c>
      <c r="S5871">
        <v>2.5649999999999999</v>
      </c>
      <c r="T5871">
        <v>6.8979999999999997</v>
      </c>
      <c r="U5871">
        <v>3.2000000000000001E-2</v>
      </c>
      <c r="V5871">
        <v>0.63200000000000001</v>
      </c>
      <c r="W5871">
        <v>1.056</v>
      </c>
      <c r="X5871">
        <v>1.333</v>
      </c>
      <c r="Y5871">
        <v>5.173</v>
      </c>
      <c r="Z5871">
        <v>7.05</v>
      </c>
      <c r="AA5871">
        <v>7.35</v>
      </c>
      <c r="AB5871">
        <v>7.51</v>
      </c>
      <c r="AC5871">
        <v>6.59</v>
      </c>
      <c r="AD5871">
        <v>30775.43</v>
      </c>
      <c r="AE5871">
        <v>3785.38</v>
      </c>
      <c r="AF5871">
        <v>28.71</v>
      </c>
      <c r="AG5871">
        <v>29.7804</v>
      </c>
      <c r="AH5871">
        <v>1695.97</v>
      </c>
      <c r="AI5871">
        <v>53573.42</v>
      </c>
      <c r="AJ5871">
        <v>3454.86</v>
      </c>
      <c r="AK5871">
        <v>4.6986999999999997</v>
      </c>
      <c r="AL5871">
        <v>4.4824000000000002</v>
      </c>
      <c r="AM5871">
        <v>1.0484</v>
      </c>
      <c r="AN5871">
        <v>1.0471999999999999</v>
      </c>
      <c r="AO5871">
        <v>7.3670000000000003E-3</v>
      </c>
      <c r="AP5871">
        <v>3.3020999999999998</v>
      </c>
      <c r="AQ5871">
        <v>1.2178</v>
      </c>
      <c r="AR5871">
        <v>5.4588999999999999</v>
      </c>
      <c r="AS5871">
        <v>4.6936999999999998</v>
      </c>
      <c r="AT5871">
        <v>1807.27</v>
      </c>
      <c r="AU5871">
        <v>20.279</v>
      </c>
      <c r="AV5871">
        <v>18731.3</v>
      </c>
      <c r="AW5871">
        <v>8199.7800000000007</v>
      </c>
      <c r="AX5871">
        <v>485.608</v>
      </c>
      <c r="AY5871">
        <v>982.8</v>
      </c>
      <c r="AZ5871">
        <v>1243.92</v>
      </c>
      <c r="BA5871">
        <v>173.20616000000001</v>
      </c>
      <c r="BB5871">
        <v>127.80853999999999</v>
      </c>
      <c r="BC5871">
        <v>702.23</v>
      </c>
      <c r="BD5871">
        <v>1190.67</v>
      </c>
      <c r="BE5871">
        <v>15.5</v>
      </c>
      <c r="BF5871">
        <v>5.5750000000000002</v>
      </c>
      <c r="BG5871">
        <v>5455.75</v>
      </c>
      <c r="BH5871">
        <v>244.54</v>
      </c>
      <c r="BI5871">
        <f t="shared" si="273"/>
        <v>0.77700000000000002</v>
      </c>
      <c r="BJ5871">
        <f t="shared" si="274"/>
        <v>1.5089999999999999</v>
      </c>
      <c r="BK5871">
        <f t="shared" si="275"/>
        <v>-1.3009999999999999</v>
      </c>
    </row>
    <row r="5872" spans="1:63" x14ac:dyDescent="0.2">
      <c r="A5872" s="1">
        <v>44743</v>
      </c>
      <c r="B5872" t="s">
        <v>38</v>
      </c>
      <c r="C5872" t="s">
        <v>38</v>
      </c>
      <c r="D5872">
        <v>6.5019999999999998</v>
      </c>
      <c r="E5872" t="s">
        <v>38</v>
      </c>
      <c r="F5872" t="s">
        <v>38</v>
      </c>
      <c r="G5872" t="s">
        <v>38</v>
      </c>
      <c r="H5872">
        <v>1.2290000000000001</v>
      </c>
      <c r="I5872">
        <v>144.16999999999999</v>
      </c>
      <c r="J5872" s="3">
        <v>23.623000000000001</v>
      </c>
      <c r="K5872" s="3">
        <v>58.911999999999999</v>
      </c>
      <c r="L5872" s="3">
        <v>13.904</v>
      </c>
      <c r="M5872" s="3">
        <v>4.97</v>
      </c>
      <c r="N5872" s="3">
        <v>12.542</v>
      </c>
      <c r="O5872" s="3">
        <v>21.754999999999999</v>
      </c>
      <c r="P5872">
        <v>7.5339999999999998</v>
      </c>
      <c r="Q5872">
        <v>1.2689999999999999</v>
      </c>
      <c r="R5872">
        <v>6.923</v>
      </c>
      <c r="S5872">
        <v>2.468</v>
      </c>
      <c r="T5872">
        <v>6.5019999999999998</v>
      </c>
      <c r="U5872">
        <v>3.2000000000000001E-2</v>
      </c>
      <c r="V5872">
        <v>0.499</v>
      </c>
      <c r="W5872">
        <v>0.92100000000000004</v>
      </c>
      <c r="X5872">
        <v>1.2290000000000001</v>
      </c>
      <c r="Y5872">
        <v>5.84</v>
      </c>
      <c r="Z5872">
        <v>7.05</v>
      </c>
      <c r="AA5872">
        <v>7.37</v>
      </c>
      <c r="AB5872">
        <v>7.52</v>
      </c>
      <c r="AC5872">
        <v>6.59</v>
      </c>
      <c r="AD5872">
        <v>31097.26</v>
      </c>
      <c r="AE5872">
        <v>3825.33</v>
      </c>
      <c r="AF5872">
        <v>26.7</v>
      </c>
      <c r="AG5872">
        <v>28.761600000000001</v>
      </c>
      <c r="AH5872">
        <v>1688.85</v>
      </c>
      <c r="AI5872">
        <v>53433.55</v>
      </c>
      <c r="AJ5872">
        <v>3448.31</v>
      </c>
      <c r="AK5872">
        <v>4.6952999999999996</v>
      </c>
      <c r="AL5872">
        <v>4.5071000000000003</v>
      </c>
      <c r="AM5872">
        <v>1.0414000000000001</v>
      </c>
      <c r="AN5872">
        <v>1.0422</v>
      </c>
      <c r="AO5872">
        <v>7.3940000000000004E-3</v>
      </c>
      <c r="AP5872">
        <v>3.3256000000000001</v>
      </c>
      <c r="AQ5872">
        <v>1.2095</v>
      </c>
      <c r="AR5872">
        <v>5.4414999999999996</v>
      </c>
      <c r="AS5872">
        <v>4.6902999999999997</v>
      </c>
      <c r="AT5872">
        <v>1811.43</v>
      </c>
      <c r="AU5872">
        <v>19.8765</v>
      </c>
      <c r="AV5872">
        <v>19406.689999999999</v>
      </c>
      <c r="AW5872">
        <v>8289.9</v>
      </c>
      <c r="AX5872">
        <v>490.93400000000003</v>
      </c>
      <c r="AY5872">
        <v>991.24</v>
      </c>
      <c r="AZ5872">
        <v>1245.6300000000001</v>
      </c>
      <c r="BA5872">
        <v>119.07924</v>
      </c>
      <c r="BB5872">
        <v>126.16639000000001</v>
      </c>
      <c r="BC5872">
        <v>700.68</v>
      </c>
      <c r="BD5872">
        <v>1058.46</v>
      </c>
      <c r="BE5872">
        <v>15.5</v>
      </c>
      <c r="BF5872">
        <v>5.5750000000000002</v>
      </c>
      <c r="BG5872">
        <v>5426.5</v>
      </c>
      <c r="BH5872">
        <v>244.54</v>
      </c>
      <c r="BI5872">
        <f t="shared" si="273"/>
        <v>0.76999999999999991</v>
      </c>
      <c r="BJ5872">
        <f t="shared" si="274"/>
        <v>1.5469999999999999</v>
      </c>
      <c r="BK5872">
        <f t="shared" si="275"/>
        <v>-1.1970000000000001</v>
      </c>
    </row>
    <row r="5873" spans="1:63" x14ac:dyDescent="0.2">
      <c r="A5873" s="1">
        <v>44746</v>
      </c>
      <c r="B5873" t="s">
        <v>38</v>
      </c>
      <c r="C5873" t="s">
        <v>38</v>
      </c>
      <c r="D5873">
        <v>6.5129999999999999</v>
      </c>
      <c r="E5873" t="s">
        <v>38</v>
      </c>
      <c r="F5873" t="s">
        <v>38</v>
      </c>
      <c r="G5873" t="s">
        <v>38</v>
      </c>
      <c r="H5873">
        <v>1.33</v>
      </c>
      <c r="I5873">
        <v>144.16999999999999</v>
      </c>
      <c r="J5873" s="3">
        <v>24.922999999999998</v>
      </c>
      <c r="K5873" s="3">
        <v>61.097999999999999</v>
      </c>
      <c r="L5873" s="3">
        <v>14.627000000000001</v>
      </c>
      <c r="M5873" s="3">
        <v>5.17</v>
      </c>
      <c r="N5873" s="3">
        <v>12.819000000000001</v>
      </c>
      <c r="O5873" s="3">
        <v>21.949000000000002</v>
      </c>
      <c r="P5873">
        <v>7.6120000000000001</v>
      </c>
      <c r="Q5873">
        <v>1.2390000000000001</v>
      </c>
      <c r="R5873">
        <v>6.9489999999999998</v>
      </c>
      <c r="S5873">
        <v>2.4609999999999999</v>
      </c>
      <c r="T5873">
        <v>6.5129999999999999</v>
      </c>
      <c r="U5873">
        <v>3.2000000000000001E-2</v>
      </c>
      <c r="V5873">
        <v>0.60699999999999998</v>
      </c>
      <c r="W5873">
        <v>1.038</v>
      </c>
      <c r="X5873">
        <v>1.33</v>
      </c>
      <c r="Y5873">
        <v>5.7889999999999997</v>
      </c>
      <c r="Z5873">
        <v>7.08</v>
      </c>
      <c r="AA5873">
        <v>7.38</v>
      </c>
      <c r="AB5873">
        <v>7.53</v>
      </c>
      <c r="AC5873">
        <v>6.65</v>
      </c>
      <c r="AD5873">
        <v>31097.26</v>
      </c>
      <c r="AE5873">
        <v>3825.33</v>
      </c>
      <c r="AF5873">
        <v>27.53</v>
      </c>
      <c r="AG5873">
        <v>28.3185</v>
      </c>
      <c r="AH5873">
        <v>1693.1</v>
      </c>
      <c r="AI5873">
        <v>53455.23</v>
      </c>
      <c r="AJ5873">
        <v>3452.42</v>
      </c>
      <c r="AK5873">
        <v>4.7117000000000004</v>
      </c>
      <c r="AL5873">
        <v>4.5218999999999996</v>
      </c>
      <c r="AM5873">
        <v>1.0422</v>
      </c>
      <c r="AN5873">
        <v>1.0403</v>
      </c>
      <c r="AO5873">
        <v>7.3689999999999997E-3</v>
      </c>
      <c r="AP5873">
        <v>3.3313999999999999</v>
      </c>
      <c r="AQ5873">
        <v>1.2118</v>
      </c>
      <c r="AR5873">
        <v>5.4734999999999996</v>
      </c>
      <c r="AS5873">
        <v>4.7037000000000004</v>
      </c>
      <c r="AT5873">
        <v>1808.15</v>
      </c>
      <c r="AU5873">
        <v>19.9861</v>
      </c>
      <c r="AV5873">
        <v>19755.849999999999</v>
      </c>
      <c r="AW5873">
        <v>8289.9</v>
      </c>
      <c r="AX5873">
        <v>490.22</v>
      </c>
      <c r="AY5873">
        <v>986.61</v>
      </c>
      <c r="AZ5873">
        <v>1237.74</v>
      </c>
      <c r="BA5873">
        <v>80.437629999999999</v>
      </c>
      <c r="BB5873">
        <v>118.92039</v>
      </c>
      <c r="BC5873">
        <v>762.81</v>
      </c>
      <c r="BD5873">
        <v>1606.64</v>
      </c>
      <c r="BE5873">
        <v>15.5</v>
      </c>
      <c r="BF5873">
        <v>5.6050000000000004</v>
      </c>
      <c r="BG5873">
        <v>5277.88</v>
      </c>
      <c r="BH5873">
        <v>244.54</v>
      </c>
      <c r="BI5873">
        <f t="shared" si="273"/>
        <v>0.63200000000000012</v>
      </c>
      <c r="BJ5873">
        <f t="shared" si="274"/>
        <v>1.4229999999999998</v>
      </c>
      <c r="BK5873">
        <f t="shared" si="275"/>
        <v>-1.298</v>
      </c>
    </row>
    <row r="5874" spans="1:63" x14ac:dyDescent="0.2">
      <c r="A5874" s="1">
        <v>44747</v>
      </c>
      <c r="B5874" t="s">
        <v>38</v>
      </c>
      <c r="C5874" t="s">
        <v>38</v>
      </c>
      <c r="D5874">
        <v>6.694</v>
      </c>
      <c r="E5874" t="s">
        <v>38</v>
      </c>
      <c r="F5874" t="s">
        <v>38</v>
      </c>
      <c r="G5874" t="s">
        <v>38</v>
      </c>
      <c r="H5874">
        <v>1.175</v>
      </c>
      <c r="I5874">
        <v>156.16</v>
      </c>
      <c r="J5874" s="3">
        <v>25.106999999999999</v>
      </c>
      <c r="K5874" s="3">
        <v>61.302999999999997</v>
      </c>
      <c r="L5874" s="3">
        <v>14.782</v>
      </c>
      <c r="M5874" s="3">
        <v>5.5250000000000004</v>
      </c>
      <c r="N5874" s="3">
        <v>13.151999999999999</v>
      </c>
      <c r="O5874" s="3">
        <v>22.526</v>
      </c>
      <c r="P5874">
        <v>7.7489999999999997</v>
      </c>
      <c r="Q5874">
        <v>1.202</v>
      </c>
      <c r="R5874">
        <v>7.1459999999999999</v>
      </c>
      <c r="S5874">
        <v>2.4180000000000001</v>
      </c>
      <c r="T5874">
        <v>6.694</v>
      </c>
      <c r="U5874">
        <v>3.2000000000000001E-2</v>
      </c>
      <c r="V5874">
        <v>0.42</v>
      </c>
      <c r="W5874">
        <v>0.85799999999999998</v>
      </c>
      <c r="X5874">
        <v>1.175</v>
      </c>
      <c r="Y5874">
        <v>5.7480000000000002</v>
      </c>
      <c r="Z5874">
        <v>7.1</v>
      </c>
      <c r="AA5874">
        <v>7.39</v>
      </c>
      <c r="AB5874">
        <v>7.54</v>
      </c>
      <c r="AC5874">
        <v>6.69</v>
      </c>
      <c r="AD5874">
        <v>30967.82</v>
      </c>
      <c r="AE5874">
        <v>3831.39</v>
      </c>
      <c r="AF5874">
        <v>27.54</v>
      </c>
      <c r="AG5874">
        <v>31.603999999999999</v>
      </c>
      <c r="AH5874">
        <v>1644.46</v>
      </c>
      <c r="AI5874">
        <v>52064.47</v>
      </c>
      <c r="AJ5874">
        <v>3359.83</v>
      </c>
      <c r="AK5874">
        <v>4.7476000000000003</v>
      </c>
      <c r="AL5874">
        <v>4.6253000000000002</v>
      </c>
      <c r="AM5874">
        <v>1.0266</v>
      </c>
      <c r="AN5874">
        <v>1.0322</v>
      </c>
      <c r="AO5874">
        <v>7.3590000000000001E-3</v>
      </c>
      <c r="AP5874">
        <v>3.4037000000000002</v>
      </c>
      <c r="AQ5874">
        <v>1.1947000000000001</v>
      </c>
      <c r="AR5874">
        <v>5.5259999999999998</v>
      </c>
      <c r="AS5874">
        <v>4.7720000000000002</v>
      </c>
      <c r="AT5874">
        <v>1764.76</v>
      </c>
      <c r="AU5874">
        <v>19.214500000000001</v>
      </c>
      <c r="AV5874">
        <v>20441.63</v>
      </c>
      <c r="AW5874">
        <v>8071.6</v>
      </c>
      <c r="AX5874">
        <v>469.154</v>
      </c>
      <c r="AY5874">
        <v>956.19</v>
      </c>
      <c r="AZ5874">
        <v>1169.8699999999999</v>
      </c>
      <c r="BA5874">
        <v>109.64945</v>
      </c>
      <c r="BB5874">
        <v>120.23227</v>
      </c>
      <c r="BC5874">
        <v>834.85</v>
      </c>
      <c r="BD5874">
        <v>1292.58</v>
      </c>
      <c r="BE5874">
        <v>15.5</v>
      </c>
      <c r="BF5874">
        <v>5.625</v>
      </c>
      <c r="BG5874">
        <v>5145.28</v>
      </c>
      <c r="BH5874">
        <v>244.54</v>
      </c>
      <c r="BI5874">
        <f t="shared" si="273"/>
        <v>0.78200000000000003</v>
      </c>
      <c r="BJ5874">
        <f t="shared" si="274"/>
        <v>1.56</v>
      </c>
      <c r="BK5874">
        <f t="shared" si="275"/>
        <v>-1.143</v>
      </c>
    </row>
    <row r="5875" spans="1:63" x14ac:dyDescent="0.2">
      <c r="A5875" s="1">
        <v>44748</v>
      </c>
      <c r="B5875" t="s">
        <v>38</v>
      </c>
      <c r="C5875" t="s">
        <v>38</v>
      </c>
      <c r="D5875">
        <v>6.67</v>
      </c>
      <c r="E5875" t="s">
        <v>38</v>
      </c>
      <c r="F5875" t="s">
        <v>38</v>
      </c>
      <c r="G5875" t="s">
        <v>38</v>
      </c>
      <c r="H5875">
        <v>1.2030000000000001</v>
      </c>
      <c r="I5875">
        <v>151.13999999999999</v>
      </c>
      <c r="J5875" s="3">
        <v>25.128</v>
      </c>
      <c r="K5875" s="3">
        <v>61.508000000000003</v>
      </c>
      <c r="L5875" s="3">
        <v>14.722</v>
      </c>
      <c r="M5875" s="3">
        <v>5.9450000000000003</v>
      </c>
      <c r="N5875" s="3">
        <v>13.919</v>
      </c>
      <c r="O5875" s="3">
        <v>22.922000000000001</v>
      </c>
      <c r="P5875">
        <v>7.8140000000000001</v>
      </c>
      <c r="Q5875">
        <v>1.1759999999999999</v>
      </c>
      <c r="R5875">
        <v>7.1319999999999997</v>
      </c>
      <c r="S5875">
        <v>2.44</v>
      </c>
      <c r="T5875">
        <v>6.67</v>
      </c>
      <c r="U5875">
        <v>3.2000000000000001E-2</v>
      </c>
      <c r="V5875">
        <v>0.374</v>
      </c>
      <c r="W5875">
        <v>0.81499999999999995</v>
      </c>
      <c r="X5875">
        <v>1.2030000000000001</v>
      </c>
      <c r="Y5875">
        <v>5.8259999999999996</v>
      </c>
      <c r="Z5875">
        <v>7.12</v>
      </c>
      <c r="AA5875">
        <v>7.41</v>
      </c>
      <c r="AB5875">
        <v>7.55</v>
      </c>
      <c r="AC5875">
        <v>6.75</v>
      </c>
      <c r="AD5875">
        <v>31037.68</v>
      </c>
      <c r="AE5875">
        <v>3845.08</v>
      </c>
      <c r="AF5875">
        <v>26.73</v>
      </c>
      <c r="AG5875">
        <v>30.108000000000001</v>
      </c>
      <c r="AH5875">
        <v>1654.84</v>
      </c>
      <c r="AI5875">
        <v>52139.6</v>
      </c>
      <c r="AJ5875">
        <v>3421.84</v>
      </c>
      <c r="AK5875">
        <v>4.7789000000000001</v>
      </c>
      <c r="AL5875">
        <v>4.6932</v>
      </c>
      <c r="AM5875">
        <v>1.0182</v>
      </c>
      <c r="AN5875">
        <v>1.03</v>
      </c>
      <c r="AO5875">
        <v>7.3559999999999997E-3</v>
      </c>
      <c r="AP5875">
        <v>3.4527000000000001</v>
      </c>
      <c r="AQ5875">
        <v>1.1926000000000001</v>
      </c>
      <c r="AR5875">
        <v>5.5949</v>
      </c>
      <c r="AS5875">
        <v>4.8342999999999998</v>
      </c>
      <c r="AT5875">
        <v>1738.86</v>
      </c>
      <c r="AU5875">
        <v>19.207999999999998</v>
      </c>
      <c r="AV5875">
        <v>20380</v>
      </c>
      <c r="AW5875">
        <v>8156.35</v>
      </c>
      <c r="AX5875">
        <v>477.79399999999998</v>
      </c>
      <c r="AY5875">
        <v>960.24</v>
      </c>
      <c r="AZ5875">
        <v>1185.27</v>
      </c>
      <c r="BA5875">
        <v>138.98885000000001</v>
      </c>
      <c r="BB5875">
        <v>118.52772</v>
      </c>
      <c r="BC5875">
        <v>786.79</v>
      </c>
      <c r="BD5875">
        <v>1359.42</v>
      </c>
      <c r="BE5875">
        <v>15.5</v>
      </c>
      <c r="BF5875">
        <v>5.6449999999999996</v>
      </c>
      <c r="BG5875">
        <v>5171.93</v>
      </c>
      <c r="BH5875">
        <v>244.54</v>
      </c>
      <c r="BI5875">
        <f t="shared" si="273"/>
        <v>0.80199999999999994</v>
      </c>
      <c r="BJ5875">
        <f t="shared" si="274"/>
        <v>1.625</v>
      </c>
      <c r="BK5875">
        <f t="shared" si="275"/>
        <v>-1.171</v>
      </c>
    </row>
    <row r="5876" spans="1:63" x14ac:dyDescent="0.2">
      <c r="A5876" s="1">
        <v>44749</v>
      </c>
      <c r="B5876" t="s">
        <v>38</v>
      </c>
      <c r="C5876" t="s">
        <v>38</v>
      </c>
      <c r="D5876">
        <v>6.7539999999999996</v>
      </c>
      <c r="E5876" t="s">
        <v>38</v>
      </c>
      <c r="F5876" t="s">
        <v>38</v>
      </c>
      <c r="G5876" t="s">
        <v>38</v>
      </c>
      <c r="H5876">
        <v>1.3140000000000001</v>
      </c>
      <c r="I5876">
        <v>149.71</v>
      </c>
      <c r="J5876" s="3">
        <v>24.962</v>
      </c>
      <c r="K5876" s="3">
        <v>61.131</v>
      </c>
      <c r="L5876" s="3">
        <v>14.667999999999999</v>
      </c>
      <c r="M5876" s="3">
        <v>6.18</v>
      </c>
      <c r="N5876" s="3">
        <v>14.855</v>
      </c>
      <c r="O5876" s="3">
        <v>23.280999999999999</v>
      </c>
      <c r="P5876">
        <v>7.851</v>
      </c>
      <c r="Q5876">
        <v>1.2569999999999999</v>
      </c>
      <c r="R5876">
        <v>7.2009999999999996</v>
      </c>
      <c r="S5876">
        <v>2.4550000000000001</v>
      </c>
      <c r="T5876">
        <v>6.7539999999999996</v>
      </c>
      <c r="U5876">
        <v>3.2000000000000001E-2</v>
      </c>
      <c r="V5876">
        <v>0.53800000000000003</v>
      </c>
      <c r="W5876">
        <v>0.97199999999999998</v>
      </c>
      <c r="X5876">
        <v>1.3140000000000001</v>
      </c>
      <c r="Y5876">
        <v>5.9770000000000003</v>
      </c>
      <c r="Z5876">
        <v>7.14</v>
      </c>
      <c r="AA5876">
        <v>7.43</v>
      </c>
      <c r="AB5876">
        <v>7.57</v>
      </c>
      <c r="AC5876">
        <v>6.82</v>
      </c>
      <c r="AD5876">
        <v>31384.55</v>
      </c>
      <c r="AE5876">
        <v>3902.62</v>
      </c>
      <c r="AF5876">
        <v>26.08</v>
      </c>
      <c r="AG5876">
        <v>28.317</v>
      </c>
      <c r="AH5876">
        <v>1708.8</v>
      </c>
      <c r="AI5876">
        <v>53853.42</v>
      </c>
      <c r="AJ5876">
        <v>3488.5</v>
      </c>
      <c r="AK5876">
        <v>4.7815000000000003</v>
      </c>
      <c r="AL5876">
        <v>4.7061000000000002</v>
      </c>
      <c r="AM5876">
        <v>1.016</v>
      </c>
      <c r="AN5876">
        <v>1.0266999999999999</v>
      </c>
      <c r="AO5876">
        <v>7.3530000000000002E-3</v>
      </c>
      <c r="AP5876">
        <v>3.4599000000000002</v>
      </c>
      <c r="AQ5876">
        <v>1.2022999999999999</v>
      </c>
      <c r="AR5876">
        <v>5.6588000000000003</v>
      </c>
      <c r="AS5876">
        <v>4.8308</v>
      </c>
      <c r="AT5876">
        <v>1740.16</v>
      </c>
      <c r="AU5876">
        <v>19.22</v>
      </c>
      <c r="AV5876">
        <v>21610.58</v>
      </c>
      <c r="AW5876">
        <v>8233.19</v>
      </c>
      <c r="AX5876">
        <v>481.69400000000002</v>
      </c>
      <c r="AY5876">
        <v>980.56</v>
      </c>
      <c r="AZ5876">
        <v>1220.52</v>
      </c>
      <c r="BA5876">
        <v>88.630570000000006</v>
      </c>
      <c r="BB5876">
        <v>116.8477</v>
      </c>
      <c r="BC5876">
        <v>880.9</v>
      </c>
      <c r="BD5876">
        <v>1206.93</v>
      </c>
      <c r="BE5876">
        <v>15.5</v>
      </c>
      <c r="BF5876">
        <v>5.665</v>
      </c>
      <c r="BG5876">
        <v>5275.46</v>
      </c>
      <c r="BH5876">
        <v>244.54</v>
      </c>
      <c r="BI5876">
        <f t="shared" si="273"/>
        <v>0.71899999999999986</v>
      </c>
      <c r="BJ5876">
        <f t="shared" si="274"/>
        <v>1.4830000000000001</v>
      </c>
      <c r="BK5876">
        <f t="shared" si="275"/>
        <v>-1.282</v>
      </c>
    </row>
    <row r="5877" spans="1:63" x14ac:dyDescent="0.2">
      <c r="A5877" s="1">
        <v>44750</v>
      </c>
      <c r="B5877" t="s">
        <v>38</v>
      </c>
      <c r="C5877" t="s">
        <v>38</v>
      </c>
      <c r="D5877">
        <v>6.6609999999999996</v>
      </c>
      <c r="E5877" t="s">
        <v>38</v>
      </c>
      <c r="F5877" t="s">
        <v>38</v>
      </c>
      <c r="G5877" t="s">
        <v>38</v>
      </c>
      <c r="H5877">
        <v>1.341</v>
      </c>
      <c r="I5877">
        <v>145.25</v>
      </c>
      <c r="J5877" s="3">
        <v>24.83</v>
      </c>
      <c r="K5877" s="3">
        <v>60.378</v>
      </c>
      <c r="L5877" s="3">
        <v>14.349</v>
      </c>
      <c r="M5877" s="3">
        <v>8.83</v>
      </c>
      <c r="N5877" s="3">
        <v>16.974</v>
      </c>
      <c r="O5877" s="3">
        <v>26.902000000000001</v>
      </c>
      <c r="P5877">
        <v>7.5090000000000003</v>
      </c>
      <c r="Q5877">
        <v>1.2689999999999999</v>
      </c>
      <c r="R5877">
        <v>6.9740000000000002</v>
      </c>
      <c r="S5877">
        <v>2.4670000000000001</v>
      </c>
      <c r="T5877">
        <v>6.6609999999999996</v>
      </c>
      <c r="U5877">
        <v>3.2000000000000001E-2</v>
      </c>
      <c r="V5877">
        <v>0.51200000000000001</v>
      </c>
      <c r="W5877">
        <v>0.96</v>
      </c>
      <c r="X5877">
        <v>1.341</v>
      </c>
      <c r="Y5877">
        <v>6.1289999999999996</v>
      </c>
      <c r="Z5877">
        <v>7.08</v>
      </c>
      <c r="AA5877">
        <v>7.38</v>
      </c>
      <c r="AB5877">
        <v>7.54</v>
      </c>
      <c r="AC5877">
        <v>6.67</v>
      </c>
      <c r="AD5877">
        <v>31338.15</v>
      </c>
      <c r="AE5877">
        <v>3899.38</v>
      </c>
      <c r="AF5877">
        <v>24.64</v>
      </c>
      <c r="AG5877">
        <v>27.551400000000001</v>
      </c>
      <c r="AH5877">
        <v>1740.46</v>
      </c>
      <c r="AI5877">
        <v>54611.02</v>
      </c>
      <c r="AJ5877">
        <v>3506.55</v>
      </c>
      <c r="AK5877">
        <v>4.7747000000000002</v>
      </c>
      <c r="AL5877">
        <v>4.6887999999999996</v>
      </c>
      <c r="AM5877">
        <v>1.0185</v>
      </c>
      <c r="AN5877">
        <v>1.0237000000000001</v>
      </c>
      <c r="AO5877">
        <v>7.3489999999999996E-3</v>
      </c>
      <c r="AP5877">
        <v>3.4447999999999999</v>
      </c>
      <c r="AQ5877">
        <v>1.2033</v>
      </c>
      <c r="AR5877">
        <v>5.6405000000000003</v>
      </c>
      <c r="AS5877">
        <v>4.7988</v>
      </c>
      <c r="AT5877">
        <v>1742.48</v>
      </c>
      <c r="AU5877">
        <v>19.315000000000001</v>
      </c>
      <c r="AV5877">
        <v>21846.53</v>
      </c>
      <c r="AW5877">
        <v>8223.0300000000007</v>
      </c>
      <c r="AX5877">
        <v>483.36500000000001</v>
      </c>
      <c r="AY5877">
        <v>983.55</v>
      </c>
      <c r="AZ5877">
        <v>1231.3499999999999</v>
      </c>
      <c r="BA5877">
        <v>110.41893</v>
      </c>
      <c r="BB5877">
        <v>115.44944</v>
      </c>
      <c r="BC5877">
        <v>872.69</v>
      </c>
      <c r="BD5877">
        <v>740.36</v>
      </c>
      <c r="BE5877">
        <v>15.5</v>
      </c>
      <c r="BF5877">
        <v>5.6050000000000004</v>
      </c>
      <c r="BG5877">
        <v>5433.35</v>
      </c>
      <c r="BH5877">
        <v>244.54</v>
      </c>
      <c r="BI5877">
        <f t="shared" si="273"/>
        <v>0.7569999999999999</v>
      </c>
      <c r="BJ5877">
        <f t="shared" si="274"/>
        <v>1.5070000000000001</v>
      </c>
      <c r="BK5877">
        <f t="shared" si="275"/>
        <v>-1.3089999999999999</v>
      </c>
    </row>
    <row r="5878" spans="1:63" x14ac:dyDescent="0.2">
      <c r="A5878" s="1">
        <v>44753</v>
      </c>
      <c r="B5878" t="s">
        <v>38</v>
      </c>
      <c r="C5878" t="s">
        <v>38</v>
      </c>
      <c r="D5878">
        <v>6.56</v>
      </c>
      <c r="E5878" t="s">
        <v>38</v>
      </c>
      <c r="F5878" t="s">
        <v>38</v>
      </c>
      <c r="G5878" t="s">
        <v>38</v>
      </c>
      <c r="H5878">
        <v>1.242</v>
      </c>
      <c r="I5878">
        <v>147.72</v>
      </c>
      <c r="J5878" s="3">
        <v>23.928000000000001</v>
      </c>
      <c r="K5878" s="3">
        <v>59.662999999999997</v>
      </c>
      <c r="L5878" s="3">
        <v>13.981999999999999</v>
      </c>
      <c r="M5878" s="3">
        <v>8.52</v>
      </c>
      <c r="N5878" s="3">
        <v>15.811999999999999</v>
      </c>
      <c r="O5878" s="3">
        <v>25.695</v>
      </c>
      <c r="P5878">
        <v>7.4390000000000001</v>
      </c>
      <c r="Q5878">
        <v>1.26</v>
      </c>
      <c r="R5878">
        <v>6.8559999999999999</v>
      </c>
      <c r="S5878">
        <v>2.4500000000000002</v>
      </c>
      <c r="T5878">
        <v>6.56</v>
      </c>
      <c r="U5878">
        <v>3.2000000000000001E-2</v>
      </c>
      <c r="V5878">
        <v>0.42599999999999999</v>
      </c>
      <c r="W5878">
        <v>0.85899999999999999</v>
      </c>
      <c r="X5878">
        <v>1.242</v>
      </c>
      <c r="Y5878">
        <v>6.016</v>
      </c>
      <c r="Z5878">
        <v>7</v>
      </c>
      <c r="AA5878">
        <v>7.34</v>
      </c>
      <c r="AB5878">
        <v>7.42</v>
      </c>
      <c r="AC5878">
        <v>6.76</v>
      </c>
      <c r="AD5878">
        <v>31173.84</v>
      </c>
      <c r="AE5878">
        <v>3854.43</v>
      </c>
      <c r="AF5878">
        <v>26.17</v>
      </c>
      <c r="AG5878">
        <v>28.866800000000001</v>
      </c>
      <c r="AH5878">
        <v>1714.56</v>
      </c>
      <c r="AI5878">
        <v>54081.120000000003</v>
      </c>
      <c r="AJ5878">
        <v>3471.69</v>
      </c>
      <c r="AK5878">
        <v>4.8007999999999997</v>
      </c>
      <c r="AL5878">
        <v>4.7835999999999999</v>
      </c>
      <c r="AM5878">
        <v>1.004</v>
      </c>
      <c r="AN5878">
        <v>1.0167999999999999</v>
      </c>
      <c r="AO5878">
        <v>7.2769999999999996E-3</v>
      </c>
      <c r="AP5878">
        <v>3.4811000000000001</v>
      </c>
      <c r="AQ5878">
        <v>1.1892</v>
      </c>
      <c r="AR5878">
        <v>5.6897000000000002</v>
      </c>
      <c r="AS5878">
        <v>4.8647</v>
      </c>
      <c r="AT5878">
        <v>1733.96</v>
      </c>
      <c r="AU5878">
        <v>19.122</v>
      </c>
      <c r="AV5878">
        <v>20409.54</v>
      </c>
      <c r="AW5878">
        <v>8154.71</v>
      </c>
      <c r="AX5878">
        <v>479.83600000000001</v>
      </c>
      <c r="AY5878">
        <v>966.77</v>
      </c>
      <c r="AZ5878">
        <v>1223.07</v>
      </c>
      <c r="BA5878">
        <v>112.85301</v>
      </c>
      <c r="BB5878">
        <v>112.38245999999999</v>
      </c>
      <c r="BC5878">
        <v>840.43</v>
      </c>
      <c r="BD5878">
        <v>698.43</v>
      </c>
      <c r="BE5878">
        <v>15.5</v>
      </c>
      <c r="BF5878">
        <v>5.5250000000000004</v>
      </c>
      <c r="BG5878">
        <v>5354.05</v>
      </c>
      <c r="BH5878">
        <v>244.54</v>
      </c>
      <c r="BI5878">
        <f t="shared" si="273"/>
        <v>0.83400000000000007</v>
      </c>
      <c r="BJ5878">
        <f t="shared" si="274"/>
        <v>1.5910000000000002</v>
      </c>
      <c r="BK5878">
        <f t="shared" si="275"/>
        <v>-1.21</v>
      </c>
    </row>
    <row r="5879" spans="1:63" x14ac:dyDescent="0.2">
      <c r="A5879" s="1">
        <v>44754</v>
      </c>
      <c r="B5879" t="s">
        <v>38</v>
      </c>
      <c r="C5879" t="s">
        <v>38</v>
      </c>
      <c r="D5879">
        <v>6.6840000000000002</v>
      </c>
      <c r="E5879" t="s">
        <v>38</v>
      </c>
      <c r="F5879" t="s">
        <v>38</v>
      </c>
      <c r="G5879" t="s">
        <v>38</v>
      </c>
      <c r="H5879">
        <v>1.129</v>
      </c>
      <c r="I5879">
        <v>148.11000000000001</v>
      </c>
      <c r="J5879" s="3">
        <v>23.882000000000001</v>
      </c>
      <c r="K5879" s="3">
        <v>59.527000000000001</v>
      </c>
      <c r="L5879" s="3">
        <v>14.019</v>
      </c>
      <c r="M5879" s="3">
        <v>8.3849999999999998</v>
      </c>
      <c r="N5879" s="3">
        <v>15.667</v>
      </c>
      <c r="O5879" s="3">
        <v>24.469000000000001</v>
      </c>
      <c r="P5879">
        <v>7.6420000000000003</v>
      </c>
      <c r="Q5879">
        <v>1.228</v>
      </c>
      <c r="R5879">
        <v>7.0209999999999999</v>
      </c>
      <c r="S5879">
        <v>2.4089999999999998</v>
      </c>
      <c r="T5879">
        <v>6.6840000000000002</v>
      </c>
      <c r="U5879">
        <v>3.2000000000000001E-2</v>
      </c>
      <c r="V5879">
        <v>0.34100000000000003</v>
      </c>
      <c r="W5879">
        <v>0.76700000000000002</v>
      </c>
      <c r="X5879">
        <v>1.129</v>
      </c>
      <c r="Y5879">
        <v>6.0339999999999998</v>
      </c>
      <c r="Z5879">
        <v>6.99</v>
      </c>
      <c r="AA5879">
        <v>7.3</v>
      </c>
      <c r="AB5879">
        <v>7.43</v>
      </c>
      <c r="AC5879">
        <v>6.68</v>
      </c>
      <c r="AD5879">
        <v>30981.33</v>
      </c>
      <c r="AE5879">
        <v>3818.8</v>
      </c>
      <c r="AF5879">
        <v>27.29</v>
      </c>
      <c r="AG5879">
        <v>29.261500000000002</v>
      </c>
      <c r="AH5879">
        <v>1663.46</v>
      </c>
      <c r="AI5879">
        <v>52667.43</v>
      </c>
      <c r="AJ5879">
        <v>3487.05</v>
      </c>
      <c r="AK5879">
        <v>4.8188000000000004</v>
      </c>
      <c r="AL5879">
        <v>4.8000999999999996</v>
      </c>
      <c r="AM5879">
        <v>1.0037</v>
      </c>
      <c r="AN5879">
        <v>1.0185</v>
      </c>
      <c r="AO5879">
        <v>7.306E-3</v>
      </c>
      <c r="AP5879">
        <v>3.5076999999999998</v>
      </c>
      <c r="AQ5879">
        <v>1.1889000000000001</v>
      </c>
      <c r="AR5879">
        <v>5.7087000000000003</v>
      </c>
      <c r="AS5879">
        <v>4.8883000000000001</v>
      </c>
      <c r="AT5879">
        <v>1726</v>
      </c>
      <c r="AU5879">
        <v>18.9375</v>
      </c>
      <c r="AV5879">
        <v>19443.28</v>
      </c>
      <c r="AW5879">
        <v>8152.87</v>
      </c>
      <c r="AX5879">
        <v>483.78300000000002</v>
      </c>
      <c r="AY5879">
        <v>964.8</v>
      </c>
      <c r="AZ5879">
        <v>1246.52</v>
      </c>
      <c r="BA5879">
        <v>113.63867999999999</v>
      </c>
      <c r="BB5879">
        <v>113.37893</v>
      </c>
      <c r="BC5879">
        <v>848</v>
      </c>
      <c r="BD5879">
        <v>806.7</v>
      </c>
      <c r="BE5879">
        <v>15.5</v>
      </c>
      <c r="BF5879">
        <v>5.5149999999999997</v>
      </c>
      <c r="BG5879">
        <v>5139.63</v>
      </c>
      <c r="BH5879">
        <v>244.54</v>
      </c>
      <c r="BI5879">
        <f t="shared" si="273"/>
        <v>0.88700000000000001</v>
      </c>
      <c r="BJ5879">
        <f t="shared" si="274"/>
        <v>1.6419999999999999</v>
      </c>
      <c r="BK5879">
        <f t="shared" si="275"/>
        <v>-1.097</v>
      </c>
    </row>
    <row r="5880" spans="1:63" x14ac:dyDescent="0.2">
      <c r="A5880" s="1">
        <v>44755</v>
      </c>
      <c r="B5880" t="s">
        <v>38</v>
      </c>
      <c r="C5880" t="s">
        <v>38</v>
      </c>
      <c r="D5880">
        <v>6.7889999999999997</v>
      </c>
      <c r="E5880" t="s">
        <v>38</v>
      </c>
      <c r="F5880" t="s">
        <v>38</v>
      </c>
      <c r="G5880" t="s">
        <v>38</v>
      </c>
      <c r="H5880">
        <v>1.141</v>
      </c>
      <c r="I5880">
        <v>136.1</v>
      </c>
      <c r="J5880" s="3">
        <v>23.945</v>
      </c>
      <c r="K5880" s="3">
        <v>59.223999999999997</v>
      </c>
      <c r="L5880" s="3">
        <v>14.067</v>
      </c>
      <c r="M5880" s="3">
        <v>8.14</v>
      </c>
      <c r="N5880" s="3">
        <v>15.608000000000001</v>
      </c>
      <c r="O5880" s="3">
        <v>24.157</v>
      </c>
      <c r="P5880">
        <v>7.7869999999999999</v>
      </c>
      <c r="Q5880">
        <v>1.2589999999999999</v>
      </c>
      <c r="R5880">
        <v>7.1239999999999997</v>
      </c>
      <c r="S5880">
        <v>2.4409999999999998</v>
      </c>
      <c r="T5880">
        <v>6.7889999999999997</v>
      </c>
      <c r="U5880">
        <v>3.2000000000000001E-2</v>
      </c>
      <c r="V5880">
        <v>0.438</v>
      </c>
      <c r="W5880">
        <v>0.82899999999999996</v>
      </c>
      <c r="X5880">
        <v>1.141</v>
      </c>
      <c r="Y5880">
        <v>6.01</v>
      </c>
      <c r="Z5880">
        <v>6.99</v>
      </c>
      <c r="AA5880">
        <v>7.29</v>
      </c>
      <c r="AB5880">
        <v>7.43</v>
      </c>
      <c r="AC5880">
        <v>6.67</v>
      </c>
      <c r="AD5880">
        <v>30772.79</v>
      </c>
      <c r="AE5880">
        <v>3801.78</v>
      </c>
      <c r="AF5880">
        <v>26.82</v>
      </c>
      <c r="AG5880">
        <v>29.8522</v>
      </c>
      <c r="AH5880">
        <v>1655.65</v>
      </c>
      <c r="AI5880">
        <v>52440.94</v>
      </c>
      <c r="AJ5880">
        <v>3453.97</v>
      </c>
      <c r="AK5880">
        <v>4.8308999999999997</v>
      </c>
      <c r="AL5880">
        <v>4.8019999999999996</v>
      </c>
      <c r="AM5880">
        <v>1.0059</v>
      </c>
      <c r="AN5880">
        <v>1.0215000000000001</v>
      </c>
      <c r="AO5880">
        <v>7.2760000000000003E-3</v>
      </c>
      <c r="AP5880">
        <v>3.4942000000000002</v>
      </c>
      <c r="AQ5880">
        <v>1.1889000000000001</v>
      </c>
      <c r="AR5880">
        <v>5.7080000000000002</v>
      </c>
      <c r="AS5880">
        <v>4.9039999999999999</v>
      </c>
      <c r="AT5880">
        <v>1735.51</v>
      </c>
      <c r="AU5880">
        <v>19.215499999999999</v>
      </c>
      <c r="AV5880">
        <v>19657.009999999998</v>
      </c>
      <c r="AW5880">
        <v>8059.56</v>
      </c>
      <c r="AX5880">
        <v>477.471</v>
      </c>
      <c r="AY5880">
        <v>954.92</v>
      </c>
      <c r="AZ5880">
        <v>1226.23</v>
      </c>
      <c r="BA5880">
        <v>182.87045000000001</v>
      </c>
      <c r="BB5880">
        <v>114.5671</v>
      </c>
      <c r="BC5880">
        <v>891.52</v>
      </c>
      <c r="BD5880">
        <v>788.12</v>
      </c>
      <c r="BE5880">
        <v>15.5</v>
      </c>
      <c r="BF5880">
        <v>5.5149999999999997</v>
      </c>
      <c r="BG5880">
        <v>5129.5600000000004</v>
      </c>
      <c r="BH5880">
        <v>244.54</v>
      </c>
      <c r="BI5880">
        <f t="shared" si="273"/>
        <v>0.82099999999999995</v>
      </c>
      <c r="BJ5880">
        <f t="shared" si="274"/>
        <v>1.6119999999999999</v>
      </c>
      <c r="BK5880">
        <f t="shared" si="275"/>
        <v>-1.109</v>
      </c>
    </row>
    <row r="5881" spans="1:63" x14ac:dyDescent="0.2">
      <c r="A5881" s="1">
        <v>44756</v>
      </c>
      <c r="B5881" t="s">
        <v>38</v>
      </c>
      <c r="C5881" t="s">
        <v>38</v>
      </c>
      <c r="D5881">
        <v>6.8719999999999999</v>
      </c>
      <c r="E5881" t="s">
        <v>38</v>
      </c>
      <c r="F5881" t="s">
        <v>38</v>
      </c>
      <c r="G5881" t="s">
        <v>38</v>
      </c>
      <c r="H5881">
        <v>1.1739999999999999</v>
      </c>
      <c r="I5881">
        <v>137.76</v>
      </c>
      <c r="J5881" s="3">
        <v>23.263000000000002</v>
      </c>
      <c r="K5881" s="3">
        <v>57.857999999999997</v>
      </c>
      <c r="L5881" s="3">
        <v>13.632999999999999</v>
      </c>
      <c r="M5881" s="3">
        <v>8.375</v>
      </c>
      <c r="N5881" s="3">
        <v>15.961</v>
      </c>
      <c r="O5881" s="3">
        <v>25.34</v>
      </c>
      <c r="P5881">
        <v>7.8840000000000003</v>
      </c>
      <c r="Q5881">
        <v>1.369</v>
      </c>
      <c r="R5881">
        <v>7.21</v>
      </c>
      <c r="S5881">
        <v>2.4900000000000002</v>
      </c>
      <c r="T5881">
        <v>6.8719999999999999</v>
      </c>
      <c r="U5881">
        <v>3.2000000000000001E-2</v>
      </c>
      <c r="V5881">
        <v>0.48599999999999999</v>
      </c>
      <c r="W5881">
        <v>0.86599999999999999</v>
      </c>
      <c r="X5881">
        <v>1.1739999999999999</v>
      </c>
      <c r="Y5881">
        <v>6.0949999999999998</v>
      </c>
      <c r="Z5881">
        <v>7</v>
      </c>
      <c r="AA5881">
        <v>7.3</v>
      </c>
      <c r="AB5881">
        <v>7.44</v>
      </c>
      <c r="AC5881">
        <v>6.65</v>
      </c>
      <c r="AD5881">
        <v>30630.17</v>
      </c>
      <c r="AE5881">
        <v>3790.38</v>
      </c>
      <c r="AF5881">
        <v>26.4</v>
      </c>
      <c r="AG5881">
        <v>31.816500000000001</v>
      </c>
      <c r="AH5881">
        <v>1613.98</v>
      </c>
      <c r="AI5881">
        <v>51418.11</v>
      </c>
      <c r="AJ5881">
        <v>3396.61</v>
      </c>
      <c r="AK5881">
        <v>4.8186</v>
      </c>
      <c r="AL5881">
        <v>4.8090999999999999</v>
      </c>
      <c r="AM5881">
        <v>1.0018</v>
      </c>
      <c r="AN5881">
        <v>1.0163</v>
      </c>
      <c r="AO5881">
        <v>7.1970000000000003E-3</v>
      </c>
      <c r="AP5881">
        <v>3.4609000000000001</v>
      </c>
      <c r="AQ5881">
        <v>1.1823999999999999</v>
      </c>
      <c r="AR5881">
        <v>5.6845999999999997</v>
      </c>
      <c r="AS5881">
        <v>4.8864000000000001</v>
      </c>
      <c r="AT5881">
        <v>1709.94</v>
      </c>
      <c r="AU5881">
        <v>18.424800000000001</v>
      </c>
      <c r="AV5881">
        <v>20667.93</v>
      </c>
      <c r="AW5881">
        <v>7991.23</v>
      </c>
      <c r="AX5881">
        <v>470.33699999999999</v>
      </c>
      <c r="AY5881">
        <v>940.06</v>
      </c>
      <c r="AZ5881">
        <v>1201.3699999999999</v>
      </c>
      <c r="BA5881">
        <v>165.3528</v>
      </c>
      <c r="BB5881">
        <v>115.53332</v>
      </c>
      <c r="BC5881">
        <v>874.16</v>
      </c>
      <c r="BD5881">
        <v>760.33</v>
      </c>
      <c r="BE5881">
        <v>15.5</v>
      </c>
      <c r="BF5881">
        <v>5.5250000000000004</v>
      </c>
      <c r="BG5881">
        <v>4950.8</v>
      </c>
      <c r="BH5881">
        <v>244.54</v>
      </c>
      <c r="BI5881">
        <f t="shared" si="273"/>
        <v>0.88300000000000001</v>
      </c>
      <c r="BJ5881">
        <f t="shared" si="274"/>
        <v>1.6240000000000001</v>
      </c>
      <c r="BK5881">
        <f t="shared" si="275"/>
        <v>-1.1419999999999999</v>
      </c>
    </row>
    <row r="5882" spans="1:63" x14ac:dyDescent="0.2">
      <c r="A5882" s="1">
        <v>44757</v>
      </c>
      <c r="B5882" t="s">
        <v>38</v>
      </c>
      <c r="C5882" t="s">
        <v>38</v>
      </c>
      <c r="D5882">
        <v>6.71</v>
      </c>
      <c r="E5882" t="s">
        <v>38</v>
      </c>
      <c r="F5882" t="s">
        <v>38</v>
      </c>
      <c r="G5882" t="s">
        <v>38</v>
      </c>
      <c r="H5882">
        <v>1.129</v>
      </c>
      <c r="I5882">
        <v>129.85</v>
      </c>
      <c r="J5882" s="3">
        <v>23.24</v>
      </c>
      <c r="K5882" s="3">
        <v>57.534999999999997</v>
      </c>
      <c r="L5882" s="3">
        <v>13.632</v>
      </c>
      <c r="M5882" s="3">
        <v>7.7050000000000001</v>
      </c>
      <c r="N5882" s="3">
        <v>17.826000000000001</v>
      </c>
      <c r="O5882" s="3">
        <v>27.048999999999999</v>
      </c>
      <c r="P5882">
        <v>7.7430000000000003</v>
      </c>
      <c r="Q5882">
        <v>1.3220000000000001</v>
      </c>
      <c r="R5882">
        <v>7.056</v>
      </c>
      <c r="S5882">
        <v>2.4740000000000002</v>
      </c>
      <c r="T5882">
        <v>6.71</v>
      </c>
      <c r="U5882">
        <v>3.2000000000000001E-2</v>
      </c>
      <c r="V5882">
        <v>0.44</v>
      </c>
      <c r="W5882">
        <v>0.82399999999999995</v>
      </c>
      <c r="X5882">
        <v>1.129</v>
      </c>
      <c r="Y5882">
        <v>6.0970000000000004</v>
      </c>
      <c r="Z5882">
        <v>7</v>
      </c>
      <c r="AA5882">
        <v>7.3</v>
      </c>
      <c r="AB5882">
        <v>7.45</v>
      </c>
      <c r="AC5882">
        <v>6.67</v>
      </c>
      <c r="AD5882">
        <v>31288.26</v>
      </c>
      <c r="AE5882">
        <v>3863.16</v>
      </c>
      <c r="AF5882">
        <v>24.23</v>
      </c>
      <c r="AG5882">
        <v>28.818300000000001</v>
      </c>
      <c r="AH5882">
        <v>1620.13</v>
      </c>
      <c r="AI5882">
        <v>51633.52</v>
      </c>
      <c r="AJ5882">
        <v>3477.2</v>
      </c>
      <c r="AK5882">
        <v>4.7845000000000004</v>
      </c>
      <c r="AL5882">
        <v>4.7436999999999996</v>
      </c>
      <c r="AM5882">
        <v>1.008</v>
      </c>
      <c r="AN5882">
        <v>1.0244</v>
      </c>
      <c r="AO5882">
        <v>7.2199999999999999E-3</v>
      </c>
      <c r="AP5882">
        <v>3.4235000000000002</v>
      </c>
      <c r="AQ5882">
        <v>1.1855</v>
      </c>
      <c r="AR5882">
        <v>5.6265000000000001</v>
      </c>
      <c r="AS5882">
        <v>4.8559000000000001</v>
      </c>
      <c r="AT5882">
        <v>1708.17</v>
      </c>
      <c r="AU5882">
        <v>18.713100000000001</v>
      </c>
      <c r="AV5882">
        <v>20926.53</v>
      </c>
      <c r="AW5882">
        <v>8071.83</v>
      </c>
      <c r="AX5882">
        <v>476.78100000000001</v>
      </c>
      <c r="AY5882">
        <v>956.14</v>
      </c>
      <c r="AZ5882">
        <v>1225.23</v>
      </c>
      <c r="BA5882">
        <v>192.03290999999999</v>
      </c>
      <c r="BB5882">
        <v>118.26600999999999</v>
      </c>
      <c r="BC5882">
        <v>804.59</v>
      </c>
      <c r="BD5882">
        <v>676.59</v>
      </c>
      <c r="BE5882">
        <v>15.5</v>
      </c>
      <c r="BF5882">
        <v>5.5250000000000004</v>
      </c>
      <c r="BG5882">
        <v>4974.67</v>
      </c>
      <c r="BH5882">
        <v>244.54</v>
      </c>
      <c r="BI5882">
        <f t="shared" si="273"/>
        <v>0.88200000000000012</v>
      </c>
      <c r="BJ5882">
        <f t="shared" si="274"/>
        <v>1.6500000000000004</v>
      </c>
      <c r="BK5882">
        <f t="shared" si="275"/>
        <v>-1.097</v>
      </c>
    </row>
    <row r="5883" spans="1:63" x14ac:dyDescent="0.2">
      <c r="A5883" s="1">
        <v>44760</v>
      </c>
      <c r="B5883" t="s">
        <v>38</v>
      </c>
      <c r="C5883" t="s">
        <v>38</v>
      </c>
      <c r="D5883">
        <v>6.6710000000000003</v>
      </c>
      <c r="E5883" t="s">
        <v>38</v>
      </c>
      <c r="F5883" t="s">
        <v>38</v>
      </c>
      <c r="G5883" t="s">
        <v>38</v>
      </c>
      <c r="H5883">
        <v>1.2110000000000001</v>
      </c>
      <c r="I5883">
        <v>127.69</v>
      </c>
      <c r="J5883" s="3">
        <v>23.373000000000001</v>
      </c>
      <c r="K5883" s="3">
        <v>57.796999999999997</v>
      </c>
      <c r="L5883" s="3">
        <v>13.707000000000001</v>
      </c>
      <c r="M5883" s="3">
        <v>7.25</v>
      </c>
      <c r="N5883" s="3">
        <v>16.841000000000001</v>
      </c>
      <c r="O5883" s="3">
        <v>26.186</v>
      </c>
      <c r="P5883">
        <v>7.59</v>
      </c>
      <c r="Q5883">
        <v>1.3360000000000001</v>
      </c>
      <c r="R5883">
        <v>7.0030000000000001</v>
      </c>
      <c r="S5883">
        <v>2.5009999999999999</v>
      </c>
      <c r="T5883">
        <v>6.6710000000000003</v>
      </c>
      <c r="U5883">
        <v>3.2000000000000001E-2</v>
      </c>
      <c r="V5883">
        <v>0.497</v>
      </c>
      <c r="W5883">
        <v>0.90100000000000002</v>
      </c>
      <c r="X5883">
        <v>1.2110000000000001</v>
      </c>
      <c r="Y5883">
        <v>5.9</v>
      </c>
      <c r="Z5883">
        <v>7</v>
      </c>
      <c r="AA5883">
        <v>7.3</v>
      </c>
      <c r="AB5883">
        <v>7.45</v>
      </c>
      <c r="AC5883">
        <v>6.68</v>
      </c>
      <c r="AD5883">
        <v>31072.61</v>
      </c>
      <c r="AE5883">
        <v>3830.85</v>
      </c>
      <c r="AF5883">
        <v>25.3</v>
      </c>
      <c r="AG5883">
        <v>29.063700000000001</v>
      </c>
      <c r="AH5883">
        <v>1669.48</v>
      </c>
      <c r="AI5883">
        <v>52947.63</v>
      </c>
      <c r="AJ5883">
        <v>3511.86</v>
      </c>
      <c r="AK5883">
        <v>4.7979000000000003</v>
      </c>
      <c r="AL5883">
        <v>4.7291999999999996</v>
      </c>
      <c r="AM5883">
        <v>1.0143</v>
      </c>
      <c r="AN5883">
        <v>1.0230999999999999</v>
      </c>
      <c r="AO5883">
        <v>7.2399999999999999E-3</v>
      </c>
      <c r="AP5883">
        <v>3.4232999999999998</v>
      </c>
      <c r="AQ5883">
        <v>1.1953</v>
      </c>
      <c r="AR5883">
        <v>5.6521999999999997</v>
      </c>
      <c r="AS5883">
        <v>4.8380000000000001</v>
      </c>
      <c r="AT5883">
        <v>1709.22</v>
      </c>
      <c r="AU5883">
        <v>18.698499999999999</v>
      </c>
      <c r="AV5883">
        <v>21487.97</v>
      </c>
      <c r="AW5883">
        <v>8013.43</v>
      </c>
      <c r="AX5883">
        <v>474.43799999999999</v>
      </c>
      <c r="AY5883">
        <v>959.73</v>
      </c>
      <c r="AZ5883">
        <v>1236.7</v>
      </c>
      <c r="BA5883">
        <v>128.70917</v>
      </c>
      <c r="BB5883">
        <v>118.07599999999999</v>
      </c>
      <c r="BC5883">
        <v>779.9</v>
      </c>
      <c r="BD5883">
        <v>1325.8</v>
      </c>
      <c r="BE5883">
        <v>15.5</v>
      </c>
      <c r="BF5883">
        <v>5.5250000000000004</v>
      </c>
      <c r="BG5883">
        <v>5107.8</v>
      </c>
      <c r="BH5883">
        <v>244.54</v>
      </c>
      <c r="BI5883">
        <f t="shared" si="273"/>
        <v>0.83900000000000008</v>
      </c>
      <c r="BJ5883">
        <f t="shared" si="274"/>
        <v>1.5999999999999999</v>
      </c>
      <c r="BK5883">
        <f t="shared" si="275"/>
        <v>-1.179</v>
      </c>
    </row>
    <row r="5884" spans="1:63" x14ac:dyDescent="0.2">
      <c r="A5884" s="1">
        <v>44761</v>
      </c>
      <c r="B5884" t="s">
        <v>38</v>
      </c>
      <c r="C5884" t="s">
        <v>38</v>
      </c>
      <c r="D5884">
        <v>6.63</v>
      </c>
      <c r="E5884" t="s">
        <v>38</v>
      </c>
      <c r="F5884" t="s">
        <v>38</v>
      </c>
      <c r="G5884" t="s">
        <v>38</v>
      </c>
      <c r="H5884">
        <v>1.2729999999999999</v>
      </c>
      <c r="I5884">
        <v>124.7</v>
      </c>
      <c r="J5884" s="3">
        <v>23.22</v>
      </c>
      <c r="K5884" s="3">
        <v>57.094999999999999</v>
      </c>
      <c r="L5884" s="3">
        <v>13.615</v>
      </c>
      <c r="M5884" s="3">
        <v>7.0750000000000002</v>
      </c>
      <c r="N5884" s="3">
        <v>16.565000000000001</v>
      </c>
      <c r="O5884" s="3">
        <v>26.209</v>
      </c>
      <c r="P5884">
        <v>7.5469999999999997</v>
      </c>
      <c r="Q5884">
        <v>1.343</v>
      </c>
      <c r="R5884">
        <v>6.9550000000000001</v>
      </c>
      <c r="S5884">
        <v>2.516</v>
      </c>
      <c r="T5884">
        <v>6.63</v>
      </c>
      <c r="U5884">
        <v>3.2000000000000001E-2</v>
      </c>
      <c r="V5884">
        <v>0.62</v>
      </c>
      <c r="W5884">
        <v>1.0089999999999999</v>
      </c>
      <c r="X5884">
        <v>1.2729999999999999</v>
      </c>
      <c r="Y5884">
        <v>6.0259999999999998</v>
      </c>
      <c r="Z5884">
        <v>7.01</v>
      </c>
      <c r="AA5884">
        <v>7.3</v>
      </c>
      <c r="AB5884">
        <v>7.45</v>
      </c>
      <c r="AC5884">
        <v>6.69</v>
      </c>
      <c r="AD5884">
        <v>31827.05</v>
      </c>
      <c r="AE5884">
        <v>3936.69</v>
      </c>
      <c r="AF5884">
        <v>24.5</v>
      </c>
      <c r="AG5884">
        <v>26.7194</v>
      </c>
      <c r="AH5884">
        <v>1679.27</v>
      </c>
      <c r="AI5884">
        <v>53240.23</v>
      </c>
      <c r="AJ5884">
        <v>3587.44</v>
      </c>
      <c r="AK5884">
        <v>4.7512999999999996</v>
      </c>
      <c r="AL5884">
        <v>4.6477000000000004</v>
      </c>
      <c r="AM5884">
        <v>1.0226999999999999</v>
      </c>
      <c r="AN5884">
        <v>1.0326</v>
      </c>
      <c r="AO5884">
        <v>7.2360000000000002E-3</v>
      </c>
      <c r="AP5884">
        <v>3.3618999999999999</v>
      </c>
      <c r="AQ5884">
        <v>1.1995</v>
      </c>
      <c r="AR5884">
        <v>5.5750000000000002</v>
      </c>
      <c r="AS5884">
        <v>4.8007</v>
      </c>
      <c r="AT5884">
        <v>1711.67</v>
      </c>
      <c r="AU5884">
        <v>18.760899999999999</v>
      </c>
      <c r="AV5884">
        <v>23304.71</v>
      </c>
      <c r="AW5884">
        <v>8287.43</v>
      </c>
      <c r="AX5884">
        <v>487.98899999999998</v>
      </c>
      <c r="AY5884">
        <v>982.71</v>
      </c>
      <c r="AZ5884">
        <v>1248.98</v>
      </c>
      <c r="BA5884">
        <v>151.07993999999999</v>
      </c>
      <c r="BB5884">
        <v>121.22987000000001</v>
      </c>
      <c r="BC5884">
        <v>780.05</v>
      </c>
      <c r="BD5884">
        <v>1193.32</v>
      </c>
      <c r="BE5884">
        <v>15.5</v>
      </c>
      <c r="BF5884">
        <v>5.5350000000000001</v>
      </c>
      <c r="BG5884">
        <v>5163.3500000000004</v>
      </c>
      <c r="BH5884">
        <v>244.54</v>
      </c>
      <c r="BI5884">
        <f t="shared" si="273"/>
        <v>0.72299999999999998</v>
      </c>
      <c r="BJ5884">
        <f t="shared" si="274"/>
        <v>1.5070000000000001</v>
      </c>
      <c r="BK5884">
        <f t="shared" si="275"/>
        <v>-1.2409999999999999</v>
      </c>
    </row>
    <row r="5885" spans="1:63" x14ac:dyDescent="0.2">
      <c r="A5885" s="1">
        <v>44762</v>
      </c>
      <c r="B5885" t="s">
        <v>38</v>
      </c>
      <c r="C5885" t="s">
        <v>38</v>
      </c>
      <c r="D5885">
        <v>6.5430000000000001</v>
      </c>
      <c r="E5885" t="s">
        <v>38</v>
      </c>
      <c r="F5885" t="s">
        <v>38</v>
      </c>
      <c r="G5885" t="s">
        <v>38</v>
      </c>
      <c r="H5885">
        <v>1.2529999999999999</v>
      </c>
      <c r="I5885">
        <v>122.9</v>
      </c>
      <c r="J5885" s="3">
        <v>22.181999999999999</v>
      </c>
      <c r="K5885" s="3">
        <v>55.177</v>
      </c>
      <c r="L5885" s="3">
        <v>13.006</v>
      </c>
      <c r="M5885" s="3">
        <v>7.36</v>
      </c>
      <c r="N5885" s="3">
        <v>16.870999999999999</v>
      </c>
      <c r="O5885" s="3">
        <v>25.385000000000002</v>
      </c>
      <c r="P5885">
        <v>7.4740000000000002</v>
      </c>
      <c r="Q5885">
        <v>1.3560000000000001</v>
      </c>
      <c r="R5885">
        <v>6.8719999999999999</v>
      </c>
      <c r="S5885">
        <v>2.5019999999999998</v>
      </c>
      <c r="T5885">
        <v>6.5430000000000001</v>
      </c>
      <c r="U5885">
        <v>3.2000000000000001E-2</v>
      </c>
      <c r="V5885">
        <v>0.59199999999999997</v>
      </c>
      <c r="W5885">
        <v>1.0069999999999999</v>
      </c>
      <c r="X5885">
        <v>1.2529999999999999</v>
      </c>
      <c r="Y5885">
        <v>6.0570000000000004</v>
      </c>
      <c r="Z5885">
        <v>7</v>
      </c>
      <c r="AA5885">
        <v>7.29</v>
      </c>
      <c r="AB5885">
        <v>7.45</v>
      </c>
      <c r="AC5885">
        <v>6.69</v>
      </c>
      <c r="AD5885">
        <v>31874.84</v>
      </c>
      <c r="AE5885">
        <v>3959.9</v>
      </c>
      <c r="AF5885">
        <v>23.88</v>
      </c>
      <c r="AG5885">
        <v>27.401700000000002</v>
      </c>
      <c r="AH5885">
        <v>1694.58</v>
      </c>
      <c r="AI5885">
        <v>53733.48</v>
      </c>
      <c r="AJ5885">
        <v>3585.24</v>
      </c>
      <c r="AK5885">
        <v>4.7727000000000004</v>
      </c>
      <c r="AL5885">
        <v>4.6882999999999999</v>
      </c>
      <c r="AM5885">
        <v>1.018</v>
      </c>
      <c r="AN5885">
        <v>1.0289999999999999</v>
      </c>
      <c r="AO5885">
        <v>7.2350000000000001E-3</v>
      </c>
      <c r="AP5885">
        <v>3.3898999999999999</v>
      </c>
      <c r="AQ5885">
        <v>1.1973</v>
      </c>
      <c r="AR5885">
        <v>5.6170999999999998</v>
      </c>
      <c r="AS5885">
        <v>4.8257000000000003</v>
      </c>
      <c r="AT5885">
        <v>1696.58</v>
      </c>
      <c r="AU5885">
        <v>18.678899999999999</v>
      </c>
      <c r="AV5885">
        <v>23258.12</v>
      </c>
      <c r="AW5885">
        <v>8356.08</v>
      </c>
      <c r="AX5885">
        <v>489.58600000000001</v>
      </c>
      <c r="AY5885">
        <v>988.63</v>
      </c>
      <c r="AZ5885">
        <v>1235.78</v>
      </c>
      <c r="BA5885">
        <v>149.5641</v>
      </c>
      <c r="BB5885">
        <v>122.3579</v>
      </c>
      <c r="BC5885">
        <v>767.81</v>
      </c>
      <c r="BD5885">
        <v>1125.67</v>
      </c>
      <c r="BE5885">
        <v>15.5</v>
      </c>
      <c r="BF5885">
        <v>5.5250000000000004</v>
      </c>
      <c r="BG5885">
        <v>5183.55</v>
      </c>
      <c r="BH5885">
        <v>244.54</v>
      </c>
      <c r="BI5885">
        <f t="shared" si="273"/>
        <v>0.76400000000000012</v>
      </c>
      <c r="BJ5885">
        <f t="shared" si="274"/>
        <v>1.4949999999999999</v>
      </c>
      <c r="BK5885">
        <f t="shared" si="275"/>
        <v>-1.2209999999999999</v>
      </c>
    </row>
    <row r="5886" spans="1:63" x14ac:dyDescent="0.2">
      <c r="A5886" s="1">
        <v>44763</v>
      </c>
      <c r="B5886" t="s">
        <v>38</v>
      </c>
      <c r="C5886" t="s">
        <v>38</v>
      </c>
      <c r="D5886">
        <v>6.1509999999999998</v>
      </c>
      <c r="E5886" t="s">
        <v>38</v>
      </c>
      <c r="F5886" t="s">
        <v>38</v>
      </c>
      <c r="G5886" t="s">
        <v>38</v>
      </c>
      <c r="H5886">
        <v>1.218</v>
      </c>
      <c r="I5886">
        <v>121.15</v>
      </c>
      <c r="J5886" s="3">
        <v>21.902000000000001</v>
      </c>
      <c r="K5886" s="3">
        <v>54.531999999999996</v>
      </c>
      <c r="L5886" s="3">
        <v>12.851000000000001</v>
      </c>
      <c r="M5886" s="3">
        <v>7.2149999999999999</v>
      </c>
      <c r="N5886" s="3">
        <v>16.600999999999999</v>
      </c>
      <c r="O5886" s="3">
        <v>25.113</v>
      </c>
      <c r="P5886">
        <v>7.0739999999999998</v>
      </c>
      <c r="Q5886">
        <v>1.4159999999999999</v>
      </c>
      <c r="R5886">
        <v>6.4930000000000003</v>
      </c>
      <c r="S5886">
        <v>2.4860000000000002</v>
      </c>
      <c r="T5886">
        <v>6.1509999999999998</v>
      </c>
      <c r="U5886">
        <v>3.2000000000000001E-2</v>
      </c>
      <c r="V5886">
        <v>0.64600000000000002</v>
      </c>
      <c r="W5886">
        <v>1.0169999999999999</v>
      </c>
      <c r="X5886">
        <v>1.218</v>
      </c>
      <c r="Y5886">
        <v>6.0780000000000003</v>
      </c>
      <c r="Z5886">
        <v>7</v>
      </c>
      <c r="AA5886">
        <v>7.29</v>
      </c>
      <c r="AB5886">
        <v>7.45</v>
      </c>
      <c r="AC5886">
        <v>6.7</v>
      </c>
      <c r="AD5886">
        <v>32036.9</v>
      </c>
      <c r="AE5886">
        <v>3998.95</v>
      </c>
      <c r="AF5886">
        <v>23.11</v>
      </c>
      <c r="AG5886">
        <v>25.5535</v>
      </c>
      <c r="AH5886">
        <v>1683.09</v>
      </c>
      <c r="AI5886">
        <v>53415.38</v>
      </c>
      <c r="AJ5886">
        <v>3596.51</v>
      </c>
      <c r="AK5886">
        <v>4.7640000000000002</v>
      </c>
      <c r="AL5886">
        <v>4.6542000000000003</v>
      </c>
      <c r="AM5886">
        <v>1.0229999999999999</v>
      </c>
      <c r="AN5886">
        <v>1.0344</v>
      </c>
      <c r="AO5886">
        <v>7.28E-3</v>
      </c>
      <c r="AP5886">
        <v>3.3915000000000002</v>
      </c>
      <c r="AQ5886">
        <v>1.1995</v>
      </c>
      <c r="AR5886">
        <v>5.5911</v>
      </c>
      <c r="AS5886">
        <v>4.8182</v>
      </c>
      <c r="AT5886">
        <v>1718.81</v>
      </c>
      <c r="AU5886">
        <v>18.858699999999999</v>
      </c>
      <c r="AV5886">
        <v>23123.88</v>
      </c>
      <c r="AW5886">
        <v>8397.73</v>
      </c>
      <c r="AX5886">
        <v>489.54500000000002</v>
      </c>
      <c r="AY5886">
        <v>987.39</v>
      </c>
      <c r="AZ5886">
        <v>1210.77</v>
      </c>
      <c r="BA5886">
        <v>117.50663</v>
      </c>
      <c r="BB5886">
        <v>122.38248</v>
      </c>
      <c r="BC5886">
        <v>714.98</v>
      </c>
      <c r="BD5886">
        <v>1436.12</v>
      </c>
      <c r="BE5886">
        <v>15.5</v>
      </c>
      <c r="BF5886">
        <v>5.5250000000000004</v>
      </c>
      <c r="BG5886">
        <v>5179.07</v>
      </c>
      <c r="BH5886">
        <v>244.54</v>
      </c>
      <c r="BI5886">
        <f t="shared" si="273"/>
        <v>0.76999999999999991</v>
      </c>
      <c r="BJ5886">
        <f t="shared" si="274"/>
        <v>1.4690000000000003</v>
      </c>
      <c r="BK5886">
        <f t="shared" si="275"/>
        <v>-1.1859999999999999</v>
      </c>
    </row>
    <row r="5887" spans="1:63" x14ac:dyDescent="0.2">
      <c r="A5887" s="1">
        <v>44764</v>
      </c>
      <c r="B5887" t="s">
        <v>38</v>
      </c>
      <c r="C5887" t="s">
        <v>38</v>
      </c>
      <c r="D5887">
        <v>5.8730000000000002</v>
      </c>
      <c r="E5887" t="s">
        <v>38</v>
      </c>
      <c r="F5887" t="s">
        <v>38</v>
      </c>
      <c r="G5887" t="s">
        <v>38</v>
      </c>
      <c r="H5887">
        <v>1.0269999999999999</v>
      </c>
      <c r="I5887">
        <v>123.7</v>
      </c>
      <c r="J5887" s="3">
        <v>21.504000000000001</v>
      </c>
      <c r="K5887" s="3">
        <v>52.875</v>
      </c>
      <c r="L5887" s="3">
        <v>12.577999999999999</v>
      </c>
      <c r="M5887" s="3">
        <v>7.21</v>
      </c>
      <c r="N5887" s="3">
        <v>16.602</v>
      </c>
      <c r="O5887" s="3">
        <v>25.024999999999999</v>
      </c>
      <c r="P5887">
        <v>6.8659999999999997</v>
      </c>
      <c r="Q5887">
        <v>1.304</v>
      </c>
      <c r="R5887">
        <v>6.1710000000000003</v>
      </c>
      <c r="S5887">
        <v>2.3180000000000001</v>
      </c>
      <c r="T5887">
        <v>5.8730000000000002</v>
      </c>
      <c r="U5887">
        <v>3.2000000000000001E-2</v>
      </c>
      <c r="V5887">
        <v>0.40500000000000003</v>
      </c>
      <c r="W5887">
        <v>0.77100000000000002</v>
      </c>
      <c r="X5887">
        <v>1.0269999999999999</v>
      </c>
      <c r="Y5887">
        <v>6.101</v>
      </c>
      <c r="Z5887">
        <v>7</v>
      </c>
      <c r="AA5887">
        <v>7.29</v>
      </c>
      <c r="AB5887">
        <v>7.44</v>
      </c>
      <c r="AC5887">
        <v>6.7</v>
      </c>
      <c r="AD5887">
        <v>31899.29</v>
      </c>
      <c r="AE5887">
        <v>3961.63</v>
      </c>
      <c r="AF5887">
        <v>23.03</v>
      </c>
      <c r="AG5887">
        <v>24.058800000000002</v>
      </c>
      <c r="AH5887">
        <v>1701.73</v>
      </c>
      <c r="AI5887">
        <v>54105.89</v>
      </c>
      <c r="AJ5887">
        <v>3596.49</v>
      </c>
      <c r="AK5887">
        <v>4.7404000000000002</v>
      </c>
      <c r="AL5887">
        <v>4.6398999999999999</v>
      </c>
      <c r="AM5887">
        <v>1.0213000000000001</v>
      </c>
      <c r="AN5887">
        <v>1.0386</v>
      </c>
      <c r="AO5887">
        <v>7.3460000000000001E-3</v>
      </c>
      <c r="AP5887">
        <v>3.4093</v>
      </c>
      <c r="AQ5887">
        <v>1.1999</v>
      </c>
      <c r="AR5887">
        <v>5.5709999999999997</v>
      </c>
      <c r="AS5887">
        <v>4.8265000000000002</v>
      </c>
      <c r="AT5887">
        <v>1727.64</v>
      </c>
      <c r="AU5887">
        <v>18.599900000000002</v>
      </c>
      <c r="AV5887">
        <v>22605.38</v>
      </c>
      <c r="AW5887">
        <v>8336.08</v>
      </c>
      <c r="AX5887">
        <v>488.09800000000001</v>
      </c>
      <c r="AY5887">
        <v>986.78</v>
      </c>
      <c r="AZ5887">
        <v>1219.22</v>
      </c>
      <c r="BA5887">
        <v>125.47605</v>
      </c>
      <c r="BB5887">
        <v>122.521</v>
      </c>
      <c r="BC5887">
        <v>779.86</v>
      </c>
      <c r="BD5887">
        <v>1530.65</v>
      </c>
      <c r="BE5887">
        <v>15.5</v>
      </c>
      <c r="BF5887">
        <v>5.5250000000000004</v>
      </c>
      <c r="BG5887">
        <v>5158.29</v>
      </c>
      <c r="BH5887">
        <v>244.54</v>
      </c>
      <c r="BI5887">
        <f t="shared" si="273"/>
        <v>0.89900000000000002</v>
      </c>
      <c r="BJ5887">
        <f t="shared" si="274"/>
        <v>1.5470000000000002</v>
      </c>
      <c r="BK5887">
        <f t="shared" si="275"/>
        <v>-0.99499999999999988</v>
      </c>
    </row>
    <row r="5888" spans="1:63" x14ac:dyDescent="0.2">
      <c r="A5888" s="1">
        <v>44767</v>
      </c>
      <c r="B5888" t="s">
        <v>38</v>
      </c>
      <c r="C5888" t="s">
        <v>38</v>
      </c>
      <c r="D5888">
        <v>5.84</v>
      </c>
      <c r="E5888" t="s">
        <v>38</v>
      </c>
      <c r="F5888" t="s">
        <v>38</v>
      </c>
      <c r="G5888" t="s">
        <v>38</v>
      </c>
      <c r="H5888">
        <v>1.0149999999999999</v>
      </c>
      <c r="I5888">
        <v>128.27000000000001</v>
      </c>
      <c r="J5888" s="3">
        <v>21.058</v>
      </c>
      <c r="K5888" s="3">
        <v>52.365000000000002</v>
      </c>
      <c r="L5888" s="3">
        <v>12.195</v>
      </c>
      <c r="M5888" s="3">
        <v>7.15</v>
      </c>
      <c r="N5888" s="3">
        <v>16.488</v>
      </c>
      <c r="O5888" s="3">
        <v>25.163</v>
      </c>
      <c r="P5888">
        <v>6.8319999999999999</v>
      </c>
      <c r="Q5888">
        <v>1.2549999999999999</v>
      </c>
      <c r="R5888">
        <v>6.1509999999999998</v>
      </c>
      <c r="S5888">
        <v>2.222</v>
      </c>
      <c r="T5888">
        <v>5.84</v>
      </c>
      <c r="U5888">
        <v>3.2000000000000001E-2</v>
      </c>
      <c r="V5888">
        <v>0.39500000000000002</v>
      </c>
      <c r="W5888">
        <v>0.752</v>
      </c>
      <c r="X5888">
        <v>1.0149999999999999</v>
      </c>
      <c r="Y5888">
        <v>6.3639999999999999</v>
      </c>
      <c r="Z5888">
        <v>7</v>
      </c>
      <c r="AA5888">
        <v>7.29</v>
      </c>
      <c r="AB5888">
        <v>7.44</v>
      </c>
      <c r="AC5888">
        <v>6.71</v>
      </c>
      <c r="AD5888">
        <v>31990.04</v>
      </c>
      <c r="AE5888">
        <v>3966.84</v>
      </c>
      <c r="AF5888">
        <v>23.36</v>
      </c>
      <c r="AG5888">
        <v>24.531099999999999</v>
      </c>
      <c r="AH5888">
        <v>1685.62</v>
      </c>
      <c r="AI5888">
        <v>53707.85</v>
      </c>
      <c r="AJ5888">
        <v>3604.16</v>
      </c>
      <c r="AK5888">
        <v>4.7230999999999996</v>
      </c>
      <c r="AL5888">
        <v>4.6223000000000001</v>
      </c>
      <c r="AM5888">
        <v>1.022</v>
      </c>
      <c r="AN5888">
        <v>1.0370999999999999</v>
      </c>
      <c r="AO5888">
        <v>7.3159999999999996E-3</v>
      </c>
      <c r="AP5888">
        <v>3.3822999999999999</v>
      </c>
      <c r="AQ5888">
        <v>1.2042999999999999</v>
      </c>
      <c r="AR5888">
        <v>5.5679999999999996</v>
      </c>
      <c r="AS5888">
        <v>4.7938999999999998</v>
      </c>
      <c r="AT5888">
        <v>1719.78</v>
      </c>
      <c r="AU5888">
        <v>18.4389</v>
      </c>
      <c r="AV5888">
        <v>22171.68</v>
      </c>
      <c r="AW5888">
        <v>8381.65</v>
      </c>
      <c r="AX5888">
        <v>489.23700000000002</v>
      </c>
      <c r="AY5888">
        <v>987.75</v>
      </c>
      <c r="AZ5888">
        <v>1208.19</v>
      </c>
      <c r="BA5888">
        <v>109.55962</v>
      </c>
      <c r="BB5888">
        <v>118.94044</v>
      </c>
      <c r="BC5888">
        <v>795.63</v>
      </c>
      <c r="BD5888">
        <v>1135.1600000000001</v>
      </c>
      <c r="BE5888">
        <v>15.5</v>
      </c>
      <c r="BF5888">
        <v>5.5250000000000004</v>
      </c>
      <c r="BG5888">
        <v>5210.45</v>
      </c>
      <c r="BH5888">
        <v>244.54</v>
      </c>
      <c r="BI5888">
        <f t="shared" si="273"/>
        <v>0.85999999999999988</v>
      </c>
      <c r="BJ5888">
        <f t="shared" si="274"/>
        <v>1.47</v>
      </c>
      <c r="BK5888">
        <f t="shared" si="275"/>
        <v>-0.98299999999999987</v>
      </c>
    </row>
    <row r="5889" spans="1:63" x14ac:dyDescent="0.2">
      <c r="A5889" s="1">
        <v>44768</v>
      </c>
      <c r="B5889" t="s">
        <v>38</v>
      </c>
      <c r="C5889" t="s">
        <v>38</v>
      </c>
      <c r="D5889">
        <v>5.7140000000000004</v>
      </c>
      <c r="E5889" t="s">
        <v>38</v>
      </c>
      <c r="F5889" t="s">
        <v>38</v>
      </c>
      <c r="G5889" t="s">
        <v>38</v>
      </c>
      <c r="H5889">
        <v>0.92200000000000004</v>
      </c>
      <c r="I5889">
        <v>128.55000000000001</v>
      </c>
      <c r="J5889" s="3">
        <v>20.806999999999999</v>
      </c>
      <c r="K5889" s="3">
        <v>51.847000000000001</v>
      </c>
      <c r="L5889" s="3">
        <v>12.07</v>
      </c>
      <c r="M5889" s="3">
        <v>7.1349999999999998</v>
      </c>
      <c r="N5889" s="3">
        <v>16.495000000000001</v>
      </c>
      <c r="O5889" s="3">
        <v>25.113</v>
      </c>
      <c r="P5889">
        <v>6.694</v>
      </c>
      <c r="Q5889">
        <v>1.19</v>
      </c>
      <c r="R5889">
        <v>6.06</v>
      </c>
      <c r="S5889">
        <v>2.1949999999999998</v>
      </c>
      <c r="T5889">
        <v>5.7140000000000004</v>
      </c>
      <c r="U5889">
        <v>3.2000000000000001E-2</v>
      </c>
      <c r="V5889">
        <v>0.33300000000000002</v>
      </c>
      <c r="W5889">
        <v>0.65700000000000003</v>
      </c>
      <c r="X5889">
        <v>0.92200000000000004</v>
      </c>
      <c r="Y5889">
        <v>6.0819999999999999</v>
      </c>
      <c r="Z5889">
        <v>7</v>
      </c>
      <c r="AA5889">
        <v>7.29</v>
      </c>
      <c r="AB5889">
        <v>7.44</v>
      </c>
      <c r="AC5889">
        <v>6.68</v>
      </c>
      <c r="AD5889">
        <v>31761.54</v>
      </c>
      <c r="AE5889">
        <v>3921.05</v>
      </c>
      <c r="AF5889">
        <v>24.69</v>
      </c>
      <c r="AG5889">
        <v>25.5671</v>
      </c>
      <c r="AH5889">
        <v>1654.7</v>
      </c>
      <c r="AI5889">
        <v>52981.83</v>
      </c>
      <c r="AJ5889">
        <v>3575.36</v>
      </c>
      <c r="AK5889">
        <v>4.7615999999999996</v>
      </c>
      <c r="AL5889">
        <v>4.7065000000000001</v>
      </c>
      <c r="AM5889">
        <v>1.0117</v>
      </c>
      <c r="AN5889">
        <v>1.0385</v>
      </c>
      <c r="AO5889">
        <v>7.3039999999999997E-3</v>
      </c>
      <c r="AP5889">
        <v>3.4369999999999998</v>
      </c>
      <c r="AQ5889">
        <v>1.2028000000000001</v>
      </c>
      <c r="AR5889">
        <v>5.6609999999999996</v>
      </c>
      <c r="AS5889">
        <v>4.8891999999999998</v>
      </c>
      <c r="AT5889">
        <v>1717.32</v>
      </c>
      <c r="AU5889">
        <v>18.626100000000001</v>
      </c>
      <c r="AV5889">
        <v>20985.62</v>
      </c>
      <c r="AW5889">
        <v>8304.68</v>
      </c>
      <c r="AX5889">
        <v>482.09500000000003</v>
      </c>
      <c r="AY5889">
        <v>982.19</v>
      </c>
      <c r="AZ5889">
        <v>1210.57</v>
      </c>
      <c r="BA5889">
        <v>160.86211</v>
      </c>
      <c r="BB5889">
        <v>121.77383</v>
      </c>
      <c r="BC5889">
        <v>919.29</v>
      </c>
      <c r="BD5889">
        <v>1094.79</v>
      </c>
      <c r="BE5889">
        <v>15.5</v>
      </c>
      <c r="BF5889">
        <v>5.5250000000000004</v>
      </c>
      <c r="BG5889">
        <v>5050.78</v>
      </c>
      <c r="BH5889">
        <v>244.54</v>
      </c>
      <c r="BI5889">
        <f t="shared" si="273"/>
        <v>0.85699999999999998</v>
      </c>
      <c r="BJ5889">
        <f t="shared" si="274"/>
        <v>1.5379999999999998</v>
      </c>
      <c r="BK5889">
        <f t="shared" si="275"/>
        <v>-0.89</v>
      </c>
    </row>
    <row r="5890" spans="1:63" x14ac:dyDescent="0.2">
      <c r="A5890" s="1">
        <v>44769</v>
      </c>
      <c r="B5890" t="s">
        <v>38</v>
      </c>
      <c r="C5890" t="s">
        <v>38</v>
      </c>
      <c r="D5890">
        <v>5.806</v>
      </c>
      <c r="E5890" t="s">
        <v>38</v>
      </c>
      <c r="F5890" t="s">
        <v>38</v>
      </c>
      <c r="G5890" t="s">
        <v>38</v>
      </c>
      <c r="H5890">
        <v>0.94299999999999995</v>
      </c>
      <c r="I5890">
        <v>117.28</v>
      </c>
      <c r="J5890" s="3">
        <v>20.5</v>
      </c>
      <c r="K5890" s="3">
        <v>51.512</v>
      </c>
      <c r="L5890" s="3">
        <v>11.896000000000001</v>
      </c>
      <c r="M5890" s="3">
        <v>6.9649999999999999</v>
      </c>
      <c r="N5890" s="3">
        <v>16.018999999999998</v>
      </c>
      <c r="O5890" s="3">
        <v>24.149000000000001</v>
      </c>
      <c r="P5890">
        <v>6.7709999999999999</v>
      </c>
      <c r="Q5890">
        <v>1.171</v>
      </c>
      <c r="R5890">
        <v>6.15</v>
      </c>
      <c r="S5890">
        <v>2.1720000000000002</v>
      </c>
      <c r="T5890">
        <v>5.806</v>
      </c>
      <c r="U5890">
        <v>3.2000000000000001E-2</v>
      </c>
      <c r="V5890">
        <v>0.42499999999999999</v>
      </c>
      <c r="W5890">
        <v>0.70099999999999996</v>
      </c>
      <c r="X5890">
        <v>0.94299999999999995</v>
      </c>
      <c r="Y5890">
        <v>6.0810000000000004</v>
      </c>
      <c r="Z5890">
        <v>7</v>
      </c>
      <c r="AA5890">
        <v>7.3</v>
      </c>
      <c r="AB5890">
        <v>7.44</v>
      </c>
      <c r="AC5890">
        <v>6.69</v>
      </c>
      <c r="AD5890">
        <v>32197.59</v>
      </c>
      <c r="AE5890">
        <v>4023.61</v>
      </c>
      <c r="AF5890">
        <v>23.24</v>
      </c>
      <c r="AG5890">
        <v>24.043299999999999</v>
      </c>
      <c r="AH5890">
        <v>1651.89</v>
      </c>
      <c r="AI5890">
        <v>52873.919999999998</v>
      </c>
      <c r="AJ5890">
        <v>3607.78</v>
      </c>
      <c r="AK5890">
        <v>4.7861000000000002</v>
      </c>
      <c r="AL5890">
        <v>4.6890999999999998</v>
      </c>
      <c r="AM5890">
        <v>1.02</v>
      </c>
      <c r="AN5890">
        <v>1.0418000000000001</v>
      </c>
      <c r="AO5890">
        <v>7.3220000000000004E-3</v>
      </c>
      <c r="AP5890">
        <v>3.4338000000000002</v>
      </c>
      <c r="AQ5890">
        <v>1.2158</v>
      </c>
      <c r="AR5890">
        <v>5.7012999999999998</v>
      </c>
      <c r="AS5890">
        <v>4.8868</v>
      </c>
      <c r="AT5890">
        <v>1734.19</v>
      </c>
      <c r="AU5890">
        <v>19.087599999999998</v>
      </c>
      <c r="AV5890">
        <v>22784.97</v>
      </c>
      <c r="AW5890">
        <v>8371.19</v>
      </c>
      <c r="AX5890">
        <v>484.23099999999999</v>
      </c>
      <c r="AY5890">
        <v>990.51</v>
      </c>
      <c r="AZ5890">
        <v>1213.72</v>
      </c>
      <c r="BA5890">
        <v>145.54339999999999</v>
      </c>
      <c r="BB5890">
        <v>122.22528</v>
      </c>
      <c r="BC5890">
        <v>1035.75</v>
      </c>
      <c r="BD5890">
        <v>1390.66</v>
      </c>
      <c r="BE5890">
        <v>15.5</v>
      </c>
      <c r="BF5890">
        <v>5.5250000000000004</v>
      </c>
      <c r="BG5890">
        <v>5028.0600000000004</v>
      </c>
      <c r="BH5890">
        <v>244.54</v>
      </c>
      <c r="BI5890">
        <f t="shared" si="273"/>
        <v>0.746</v>
      </c>
      <c r="BJ5890">
        <f t="shared" si="274"/>
        <v>1.4710000000000001</v>
      </c>
      <c r="BK5890">
        <f t="shared" si="275"/>
        <v>-0.91099999999999992</v>
      </c>
    </row>
    <row r="5891" spans="1:63" x14ac:dyDescent="0.2">
      <c r="A5891" s="1">
        <v>44770</v>
      </c>
      <c r="B5891" t="s">
        <v>38</v>
      </c>
      <c r="C5891" t="s">
        <v>38</v>
      </c>
      <c r="D5891">
        <v>5.7670000000000003</v>
      </c>
      <c r="E5891" t="s">
        <v>38</v>
      </c>
      <c r="F5891" t="s">
        <v>38</v>
      </c>
      <c r="G5891" t="s">
        <v>38</v>
      </c>
      <c r="H5891">
        <v>0.82299999999999995</v>
      </c>
      <c r="I5891">
        <v>119.93</v>
      </c>
      <c r="J5891" s="3">
        <v>20.178999999999998</v>
      </c>
      <c r="K5891" s="3">
        <v>50.652000000000001</v>
      </c>
      <c r="L5891" s="3">
        <v>11.724</v>
      </c>
      <c r="M5891" s="3">
        <v>7.0350000000000001</v>
      </c>
      <c r="N5891" s="3">
        <v>15.645</v>
      </c>
      <c r="O5891" s="3">
        <v>24.04</v>
      </c>
      <c r="P5891">
        <v>6.84</v>
      </c>
      <c r="Q5891">
        <v>1.7370000000000001</v>
      </c>
      <c r="R5891">
        <v>6.1790000000000003</v>
      </c>
      <c r="S5891">
        <v>2.3620000000000001</v>
      </c>
      <c r="T5891">
        <v>5.7670000000000003</v>
      </c>
      <c r="U5891">
        <v>3.0609999999999999</v>
      </c>
      <c r="V5891">
        <v>0.23400000000000001</v>
      </c>
      <c r="W5891">
        <v>0.51900000000000002</v>
      </c>
      <c r="X5891">
        <v>0.82299999999999995</v>
      </c>
      <c r="Y5891">
        <v>6.0750000000000002</v>
      </c>
      <c r="Z5891">
        <v>7.01</v>
      </c>
      <c r="AA5891">
        <v>7.3</v>
      </c>
      <c r="AB5891">
        <v>7.44</v>
      </c>
      <c r="AC5891">
        <v>6.71</v>
      </c>
      <c r="AD5891">
        <v>32529.63</v>
      </c>
      <c r="AE5891">
        <v>4072.43</v>
      </c>
      <c r="AF5891">
        <v>22.33</v>
      </c>
      <c r="AG5891">
        <v>22.554200000000002</v>
      </c>
      <c r="AH5891">
        <v>1667.17</v>
      </c>
      <c r="AI5891">
        <v>53324.51</v>
      </c>
      <c r="AJ5891">
        <v>3652.2</v>
      </c>
      <c r="AK5891">
        <v>4.7587000000000002</v>
      </c>
      <c r="AL5891">
        <v>4.6670999999999996</v>
      </c>
      <c r="AM5891">
        <v>1.0197000000000001</v>
      </c>
      <c r="AN5891">
        <v>1.0471999999999999</v>
      </c>
      <c r="AO5891">
        <v>7.4479999999999998E-3</v>
      </c>
      <c r="AP5891">
        <v>3.4769999999999999</v>
      </c>
      <c r="AQ5891">
        <v>1.218</v>
      </c>
      <c r="AR5891">
        <v>5.6830999999999996</v>
      </c>
      <c r="AS5891">
        <v>4.8856999999999999</v>
      </c>
      <c r="AT5891">
        <v>1755.84</v>
      </c>
      <c r="AU5891">
        <v>20.0122</v>
      </c>
      <c r="AV5891">
        <v>24033.74</v>
      </c>
      <c r="AW5891">
        <v>8536.4599999999991</v>
      </c>
      <c r="AX5891">
        <v>491.50400000000002</v>
      </c>
      <c r="AY5891">
        <v>1005.2</v>
      </c>
      <c r="AZ5891">
        <v>1218.3499999999999</v>
      </c>
      <c r="BA5891">
        <v>106.68494</v>
      </c>
      <c r="BB5891">
        <v>119.08938999999999</v>
      </c>
      <c r="BC5891">
        <v>1001.93</v>
      </c>
      <c r="BD5891">
        <v>1296.3499999999999</v>
      </c>
      <c r="BE5891">
        <v>15.5</v>
      </c>
      <c r="BF5891">
        <v>5.5350000000000001</v>
      </c>
      <c r="BG5891">
        <v>5081.71</v>
      </c>
      <c r="BH5891">
        <v>244.54</v>
      </c>
      <c r="BI5891">
        <f t="shared" si="273"/>
        <v>1.5030000000000001</v>
      </c>
      <c r="BJ5891">
        <f t="shared" si="274"/>
        <v>1.843</v>
      </c>
      <c r="BK5891">
        <f t="shared" si="275"/>
        <v>2.238</v>
      </c>
    </row>
    <row r="5892" spans="1:63" x14ac:dyDescent="0.2">
      <c r="A5892" s="1">
        <v>44771</v>
      </c>
      <c r="B5892" t="s">
        <v>38</v>
      </c>
      <c r="C5892" t="s">
        <v>38</v>
      </c>
      <c r="D5892">
        <v>5.516</v>
      </c>
      <c r="E5892" t="s">
        <v>38</v>
      </c>
      <c r="F5892" t="s">
        <v>38</v>
      </c>
      <c r="G5892" t="s">
        <v>38</v>
      </c>
      <c r="H5892">
        <v>0.81399999999999995</v>
      </c>
      <c r="I5892">
        <v>116.36</v>
      </c>
      <c r="J5892" s="3">
        <v>19.652999999999999</v>
      </c>
      <c r="K5892" s="3">
        <v>49.518999999999998</v>
      </c>
      <c r="L5892" s="3">
        <v>11.42</v>
      </c>
      <c r="M5892" s="3">
        <v>7.12</v>
      </c>
      <c r="N5892" s="3">
        <v>15.297000000000001</v>
      </c>
      <c r="O5892" s="3">
        <v>24.131</v>
      </c>
      <c r="P5892">
        <v>6.67</v>
      </c>
      <c r="Q5892">
        <v>1.698</v>
      </c>
      <c r="R5892">
        <v>5.9359999999999999</v>
      </c>
      <c r="S5892">
        <v>2.3119999999999998</v>
      </c>
      <c r="T5892">
        <v>5.516</v>
      </c>
      <c r="U5892">
        <v>2.9260000000000002</v>
      </c>
      <c r="V5892">
        <v>0.26400000000000001</v>
      </c>
      <c r="W5892">
        <v>0.52400000000000002</v>
      </c>
      <c r="X5892">
        <v>0.81399999999999995</v>
      </c>
      <c r="Y5892">
        <v>5.8090000000000002</v>
      </c>
      <c r="Z5892">
        <v>7.01</v>
      </c>
      <c r="AA5892">
        <v>7.3</v>
      </c>
      <c r="AB5892">
        <v>7.44</v>
      </c>
      <c r="AC5892">
        <v>6.75</v>
      </c>
      <c r="AD5892">
        <v>32845.129999999997</v>
      </c>
      <c r="AE5892">
        <v>4130.29</v>
      </c>
      <c r="AF5892">
        <v>21.33</v>
      </c>
      <c r="AG5892">
        <v>22.3049</v>
      </c>
      <c r="AH5892">
        <v>1721.11</v>
      </c>
      <c r="AI5892">
        <v>55007.360000000001</v>
      </c>
      <c r="AJ5892">
        <v>3708.1</v>
      </c>
      <c r="AK5892">
        <v>4.7384000000000004</v>
      </c>
      <c r="AL5892">
        <v>4.6360000000000001</v>
      </c>
      <c r="AM5892">
        <v>1.022</v>
      </c>
      <c r="AN5892">
        <v>1.0499000000000001</v>
      </c>
      <c r="AO5892">
        <v>7.5030000000000001E-3</v>
      </c>
      <c r="AP5892">
        <v>3.4780000000000002</v>
      </c>
      <c r="AQ5892">
        <v>1.2171000000000001</v>
      </c>
      <c r="AR5892">
        <v>5.6437999999999997</v>
      </c>
      <c r="AS5892">
        <v>4.8689999999999998</v>
      </c>
      <c r="AT5892">
        <v>1765.94</v>
      </c>
      <c r="AU5892">
        <v>20.3584</v>
      </c>
      <c r="AV5892">
        <v>23951.94</v>
      </c>
      <c r="AW5892">
        <v>8688.25</v>
      </c>
      <c r="AX5892">
        <v>500.07900000000001</v>
      </c>
      <c r="AY5892">
        <v>1013.85</v>
      </c>
      <c r="AZ5892">
        <v>1201.72</v>
      </c>
      <c r="BA5892">
        <v>68.246250000000003</v>
      </c>
      <c r="BB5892">
        <v>115.30132999999999</v>
      </c>
      <c r="BC5892">
        <v>934.93</v>
      </c>
      <c r="BD5892">
        <v>1168.9100000000001</v>
      </c>
      <c r="BE5892">
        <v>15.5</v>
      </c>
      <c r="BF5892">
        <v>5.5350000000000001</v>
      </c>
      <c r="BG5892">
        <v>5250.34</v>
      </c>
      <c r="BH5892">
        <v>244.54</v>
      </c>
      <c r="BI5892">
        <f t="shared" ref="BI5892:BI5955" si="276">Q5892-V5892</f>
        <v>1.4339999999999999</v>
      </c>
      <c r="BJ5892">
        <f t="shared" ref="BJ5892:BJ5955" si="277">S5892-W5892</f>
        <v>1.7879999999999998</v>
      </c>
      <c r="BK5892">
        <f t="shared" ref="BK5892:BK5955" si="278">U5892-X5892</f>
        <v>2.1120000000000001</v>
      </c>
    </row>
    <row r="5893" spans="1:63" x14ac:dyDescent="0.2">
      <c r="A5893" s="1">
        <v>44774</v>
      </c>
      <c r="B5893" t="s">
        <v>38</v>
      </c>
      <c r="C5893" t="s">
        <v>38</v>
      </c>
      <c r="D5893">
        <v>5.367</v>
      </c>
      <c r="E5893" t="s">
        <v>38</v>
      </c>
      <c r="F5893" t="s">
        <v>38</v>
      </c>
      <c r="G5893" t="s">
        <v>38</v>
      </c>
      <c r="H5893">
        <v>0.77600000000000002</v>
      </c>
      <c r="I5893">
        <v>120.5</v>
      </c>
      <c r="J5893" s="3">
        <v>19.459</v>
      </c>
      <c r="K5893" s="3">
        <v>48.883000000000003</v>
      </c>
      <c r="L5893" s="3">
        <v>11.332000000000001</v>
      </c>
      <c r="M5893" s="3">
        <v>7.9349999999999996</v>
      </c>
      <c r="N5893" s="3">
        <v>15.864000000000001</v>
      </c>
      <c r="O5893" s="3">
        <v>24.202999999999999</v>
      </c>
      <c r="P5893">
        <v>6.5720000000000001</v>
      </c>
      <c r="Q5893">
        <v>1.696</v>
      </c>
      <c r="R5893">
        <v>5.8330000000000002</v>
      </c>
      <c r="S5893">
        <v>2.3090000000000002</v>
      </c>
      <c r="T5893">
        <v>5.367</v>
      </c>
      <c r="U5893">
        <v>2.8570000000000002</v>
      </c>
      <c r="V5893">
        <v>0.23899999999999999</v>
      </c>
      <c r="W5893">
        <v>0.48599999999999999</v>
      </c>
      <c r="X5893">
        <v>0.77600000000000002</v>
      </c>
      <c r="Y5893">
        <v>6.3259999999999996</v>
      </c>
      <c r="Z5893">
        <v>7.01</v>
      </c>
      <c r="AA5893">
        <v>7.3</v>
      </c>
      <c r="AB5893">
        <v>7.44</v>
      </c>
      <c r="AC5893">
        <v>6.74</v>
      </c>
      <c r="AD5893">
        <v>32798.400000000001</v>
      </c>
      <c r="AE5893">
        <v>4118.63</v>
      </c>
      <c r="AF5893">
        <v>22.84</v>
      </c>
      <c r="AG5893">
        <v>22.962499999999999</v>
      </c>
      <c r="AH5893">
        <v>1736.47</v>
      </c>
      <c r="AI5893">
        <v>55345.68</v>
      </c>
      <c r="AJ5893">
        <v>3706.62</v>
      </c>
      <c r="AK5893">
        <v>4.7190000000000003</v>
      </c>
      <c r="AL5893">
        <v>4.5976999999999997</v>
      </c>
      <c r="AM5893">
        <v>1.0262</v>
      </c>
      <c r="AN5893">
        <v>1.0530999999999999</v>
      </c>
      <c r="AO5893">
        <v>7.5979999999999997E-3</v>
      </c>
      <c r="AP5893">
        <v>3.4941</v>
      </c>
      <c r="AQ5893">
        <v>1.2250000000000001</v>
      </c>
      <c r="AR5893">
        <v>5.6342999999999996</v>
      </c>
      <c r="AS5893">
        <v>4.8421000000000003</v>
      </c>
      <c r="AT5893">
        <v>1772.17</v>
      </c>
      <c r="AU5893">
        <v>20.363499999999998</v>
      </c>
      <c r="AV5893">
        <v>23129.11</v>
      </c>
      <c r="AW5893">
        <v>8733.76</v>
      </c>
      <c r="AX5893">
        <v>505.61</v>
      </c>
      <c r="AY5893">
        <v>1023.68</v>
      </c>
      <c r="AZ5893">
        <v>1230.75</v>
      </c>
      <c r="BA5893">
        <v>130.93153000000001</v>
      </c>
      <c r="BB5893">
        <v>116.08749</v>
      </c>
      <c r="BC5893">
        <v>955.39</v>
      </c>
      <c r="BD5893">
        <v>1230.46</v>
      </c>
      <c r="BE5893">
        <v>15.6</v>
      </c>
      <c r="BF5893">
        <v>5.5350000000000001</v>
      </c>
      <c r="BG5893">
        <v>5322.09</v>
      </c>
      <c r="BH5893">
        <v>289.19</v>
      </c>
      <c r="BI5893">
        <f t="shared" si="276"/>
        <v>1.4569999999999999</v>
      </c>
      <c r="BJ5893">
        <f t="shared" si="277"/>
        <v>1.8230000000000002</v>
      </c>
      <c r="BK5893">
        <f t="shared" si="278"/>
        <v>2.0810000000000004</v>
      </c>
    </row>
    <row r="5894" spans="1:63" x14ac:dyDescent="0.2">
      <c r="A5894" s="1">
        <v>44775</v>
      </c>
      <c r="B5894" t="s">
        <v>38</v>
      </c>
      <c r="C5894" t="s">
        <v>38</v>
      </c>
      <c r="D5894">
        <v>5.6070000000000002</v>
      </c>
      <c r="E5894" t="s">
        <v>38</v>
      </c>
      <c r="F5894" t="s">
        <v>38</v>
      </c>
      <c r="G5894" t="s">
        <v>38</v>
      </c>
      <c r="H5894">
        <v>0.81599999999999995</v>
      </c>
      <c r="I5894">
        <v>129.22999999999999</v>
      </c>
      <c r="J5894" s="3">
        <v>19.443000000000001</v>
      </c>
      <c r="K5894" s="3">
        <v>48.594000000000001</v>
      </c>
      <c r="L5894" s="3">
        <v>11.356999999999999</v>
      </c>
      <c r="M5894" s="3">
        <v>8.01</v>
      </c>
      <c r="N5894" s="3">
        <v>16.061</v>
      </c>
      <c r="O5894" s="3">
        <v>24.033000000000001</v>
      </c>
      <c r="P5894">
        <v>6.8159999999999998</v>
      </c>
      <c r="Q5894">
        <v>1.667</v>
      </c>
      <c r="R5894">
        <v>6.1059999999999999</v>
      </c>
      <c r="S5894">
        <v>2.262</v>
      </c>
      <c r="T5894">
        <v>5.6070000000000002</v>
      </c>
      <c r="U5894">
        <v>2.75</v>
      </c>
      <c r="V5894">
        <v>0.307</v>
      </c>
      <c r="W5894">
        <v>0.53600000000000003</v>
      </c>
      <c r="X5894">
        <v>0.81599999999999995</v>
      </c>
      <c r="Y5894">
        <v>6.3090000000000002</v>
      </c>
      <c r="Z5894">
        <v>7.01</v>
      </c>
      <c r="AA5894">
        <v>7.3</v>
      </c>
      <c r="AB5894">
        <v>7.43</v>
      </c>
      <c r="AC5894">
        <v>6.77</v>
      </c>
      <c r="AD5894">
        <v>32396.17</v>
      </c>
      <c r="AE5894">
        <v>4091.19</v>
      </c>
      <c r="AF5894">
        <v>23.93</v>
      </c>
      <c r="AG5894">
        <v>23.772500000000001</v>
      </c>
      <c r="AH5894">
        <v>1713.61</v>
      </c>
      <c r="AI5894">
        <v>54767.199999999997</v>
      </c>
      <c r="AJ5894">
        <v>3684.63</v>
      </c>
      <c r="AK5894">
        <v>4.7225999999999999</v>
      </c>
      <c r="AL5894">
        <v>4.6445999999999996</v>
      </c>
      <c r="AM5894">
        <v>1.0165999999999999</v>
      </c>
      <c r="AN5894">
        <v>1.0448999999999999</v>
      </c>
      <c r="AO5894">
        <v>7.509E-3</v>
      </c>
      <c r="AP5894">
        <v>3.4893000000000001</v>
      </c>
      <c r="AQ5894">
        <v>1.2170000000000001</v>
      </c>
      <c r="AR5894">
        <v>5.6524000000000001</v>
      </c>
      <c r="AS5894">
        <v>4.8547000000000002</v>
      </c>
      <c r="AT5894">
        <v>1760.39</v>
      </c>
      <c r="AU5894">
        <v>19.978000000000002</v>
      </c>
      <c r="AV5894">
        <v>23029.66</v>
      </c>
      <c r="AW5894">
        <v>8688.0300000000007</v>
      </c>
      <c r="AX5894">
        <v>506.01900000000001</v>
      </c>
      <c r="AY5894">
        <v>1024.17</v>
      </c>
      <c r="AZ5894">
        <v>1246.1500000000001</v>
      </c>
      <c r="BA5894">
        <v>204.47949</v>
      </c>
      <c r="BB5894">
        <v>121.89661</v>
      </c>
      <c r="BC5894">
        <v>974.65</v>
      </c>
      <c r="BD5894">
        <v>975.03</v>
      </c>
      <c r="BE5894">
        <v>15.6</v>
      </c>
      <c r="BF5894">
        <v>5.5350000000000001</v>
      </c>
      <c r="BG5894">
        <v>5243.36</v>
      </c>
      <c r="BH5894">
        <v>289.19</v>
      </c>
      <c r="BI5894">
        <f t="shared" si="276"/>
        <v>1.36</v>
      </c>
      <c r="BJ5894">
        <f t="shared" si="277"/>
        <v>1.726</v>
      </c>
      <c r="BK5894">
        <f t="shared" si="278"/>
        <v>1.9340000000000002</v>
      </c>
    </row>
    <row r="5895" spans="1:63" x14ac:dyDescent="0.2">
      <c r="A5895" s="1">
        <v>44776</v>
      </c>
      <c r="B5895" t="s">
        <v>38</v>
      </c>
      <c r="C5895" t="s">
        <v>38</v>
      </c>
      <c r="D5895">
        <v>5.7489999999999997</v>
      </c>
      <c r="E5895" t="s">
        <v>38</v>
      </c>
      <c r="F5895" t="s">
        <v>38</v>
      </c>
      <c r="G5895" t="s">
        <v>38</v>
      </c>
      <c r="H5895">
        <v>0.871</v>
      </c>
      <c r="I5895">
        <v>122.04</v>
      </c>
      <c r="J5895" s="3">
        <v>19.122</v>
      </c>
      <c r="K5895" s="3">
        <v>48.17</v>
      </c>
      <c r="L5895" s="3">
        <v>11.282</v>
      </c>
      <c r="M5895" s="3">
        <v>8.2550000000000008</v>
      </c>
      <c r="N5895" s="3">
        <v>16.498000000000001</v>
      </c>
      <c r="O5895" s="3">
        <v>23.927</v>
      </c>
      <c r="P5895">
        <v>6.8970000000000002</v>
      </c>
      <c r="Q5895">
        <v>1.67</v>
      </c>
      <c r="R5895">
        <v>6.258</v>
      </c>
      <c r="S5895">
        <v>2.2599999999999998</v>
      </c>
      <c r="T5895">
        <v>5.7489999999999997</v>
      </c>
      <c r="U5895">
        <v>2.8479999999999999</v>
      </c>
      <c r="V5895">
        <v>0.38</v>
      </c>
      <c r="W5895">
        <v>0.61</v>
      </c>
      <c r="X5895">
        <v>0.871</v>
      </c>
      <c r="Y5895">
        <v>6.4130000000000003</v>
      </c>
      <c r="Z5895">
        <v>7.01</v>
      </c>
      <c r="AA5895">
        <v>7.3</v>
      </c>
      <c r="AB5895">
        <v>7.43</v>
      </c>
      <c r="AC5895">
        <v>6.79</v>
      </c>
      <c r="AD5895">
        <v>32812.5</v>
      </c>
      <c r="AE5895">
        <v>4155.17</v>
      </c>
      <c r="AF5895">
        <v>21.95</v>
      </c>
      <c r="AG5895">
        <v>22.341699999999999</v>
      </c>
      <c r="AH5895">
        <v>1688.03</v>
      </c>
      <c r="AI5895">
        <v>54841.05</v>
      </c>
      <c r="AJ5895">
        <v>3732.54</v>
      </c>
      <c r="AK5895">
        <v>4.6981000000000002</v>
      </c>
      <c r="AL5895">
        <v>4.6204999999999998</v>
      </c>
      <c r="AM5895">
        <v>1.0165999999999999</v>
      </c>
      <c r="AN5895">
        <v>1.0406</v>
      </c>
      <c r="AO5895">
        <v>7.4710000000000002E-3</v>
      </c>
      <c r="AP5895">
        <v>3.4514999999999998</v>
      </c>
      <c r="AQ5895">
        <v>1.2149000000000001</v>
      </c>
      <c r="AR5895">
        <v>5.6151999999999997</v>
      </c>
      <c r="AS5895">
        <v>4.8097000000000003</v>
      </c>
      <c r="AT5895">
        <v>1765.29</v>
      </c>
      <c r="AU5895">
        <v>20.062999999999999</v>
      </c>
      <c r="AV5895">
        <v>23327.08</v>
      </c>
      <c r="AW5895">
        <v>8730.27</v>
      </c>
      <c r="AX5895">
        <v>508.78100000000001</v>
      </c>
      <c r="AY5895">
        <v>1020.65</v>
      </c>
      <c r="AZ5895">
        <v>1242.4000000000001</v>
      </c>
      <c r="BA5895">
        <v>210.23157</v>
      </c>
      <c r="BB5895">
        <v>126.22308</v>
      </c>
      <c r="BC5895">
        <v>963.73</v>
      </c>
      <c r="BD5895">
        <v>767.3</v>
      </c>
      <c r="BE5895">
        <v>15.6</v>
      </c>
      <c r="BF5895">
        <v>5.5350000000000001</v>
      </c>
      <c r="BG5895">
        <v>5273.57</v>
      </c>
      <c r="BH5895">
        <v>289.19</v>
      </c>
      <c r="BI5895">
        <f t="shared" si="276"/>
        <v>1.29</v>
      </c>
      <c r="BJ5895">
        <f t="shared" si="277"/>
        <v>1.65</v>
      </c>
      <c r="BK5895">
        <f t="shared" si="278"/>
        <v>1.9769999999999999</v>
      </c>
    </row>
    <row r="5896" spans="1:63" x14ac:dyDescent="0.2">
      <c r="A5896" s="1">
        <v>44777</v>
      </c>
      <c r="B5896" t="s">
        <v>38</v>
      </c>
      <c r="C5896" t="s">
        <v>38</v>
      </c>
      <c r="D5896">
        <v>5.5919999999999996</v>
      </c>
      <c r="E5896" t="s">
        <v>38</v>
      </c>
      <c r="F5896" t="s">
        <v>38</v>
      </c>
      <c r="G5896" t="s">
        <v>38</v>
      </c>
      <c r="H5896">
        <v>0.8</v>
      </c>
      <c r="I5896">
        <v>120.57</v>
      </c>
      <c r="J5896" s="3">
        <v>19.100000000000001</v>
      </c>
      <c r="K5896" s="3">
        <v>48.234000000000002</v>
      </c>
      <c r="L5896" s="3">
        <v>11.205</v>
      </c>
      <c r="M5896" s="3">
        <v>8.0250000000000004</v>
      </c>
      <c r="N5896" s="3">
        <v>15.875</v>
      </c>
      <c r="O5896" s="3">
        <v>23.873999999999999</v>
      </c>
      <c r="P5896">
        <v>6.734</v>
      </c>
      <c r="Q5896">
        <v>1.653</v>
      </c>
      <c r="R5896">
        <v>6.1</v>
      </c>
      <c r="S5896">
        <v>2.242</v>
      </c>
      <c r="T5896">
        <v>5.5919999999999996</v>
      </c>
      <c r="U5896">
        <v>2.8010000000000002</v>
      </c>
      <c r="V5896">
        <v>0.32400000000000001</v>
      </c>
      <c r="W5896">
        <v>0.53600000000000003</v>
      </c>
      <c r="X5896">
        <v>0.8</v>
      </c>
      <c r="Y5896">
        <v>6.3529999999999998</v>
      </c>
      <c r="Z5896">
        <v>7.02</v>
      </c>
      <c r="AA5896">
        <v>7.3</v>
      </c>
      <c r="AB5896">
        <v>7.44</v>
      </c>
      <c r="AC5896">
        <v>6.8</v>
      </c>
      <c r="AD5896">
        <v>32726.82</v>
      </c>
      <c r="AE5896">
        <v>4151.9399999999996</v>
      </c>
      <c r="AF5896">
        <v>21.44</v>
      </c>
      <c r="AG5896">
        <v>22.451899999999998</v>
      </c>
      <c r="AH5896">
        <v>1674.37</v>
      </c>
      <c r="AI5896">
        <v>54351.82</v>
      </c>
      <c r="AJ5896">
        <v>3754.6</v>
      </c>
      <c r="AK5896">
        <v>4.7106000000000003</v>
      </c>
      <c r="AL5896">
        <v>4.5974000000000004</v>
      </c>
      <c r="AM5896">
        <v>1.0246</v>
      </c>
      <c r="AN5896">
        <v>1.0468</v>
      </c>
      <c r="AO5896">
        <v>7.5249999999999996E-3</v>
      </c>
      <c r="AP5896">
        <v>3.4586000000000001</v>
      </c>
      <c r="AQ5896">
        <v>1.216</v>
      </c>
      <c r="AR5896">
        <v>5.5921000000000003</v>
      </c>
      <c r="AS5896">
        <v>4.8148</v>
      </c>
      <c r="AT5896">
        <v>1791.28</v>
      </c>
      <c r="AU5896">
        <v>20.1785</v>
      </c>
      <c r="AV5896">
        <v>22513.58</v>
      </c>
      <c r="AW5896">
        <v>8688.35</v>
      </c>
      <c r="AX5896">
        <v>505.55599999999998</v>
      </c>
      <c r="AY5896">
        <v>1019.94</v>
      </c>
      <c r="AZ5896">
        <v>1215.3</v>
      </c>
      <c r="BA5896">
        <v>212.05017000000001</v>
      </c>
      <c r="BB5896">
        <v>129.63642999999999</v>
      </c>
      <c r="BC5896">
        <v>919.12</v>
      </c>
      <c r="BD5896">
        <v>829.78</v>
      </c>
      <c r="BE5896">
        <v>15.6</v>
      </c>
      <c r="BF5896">
        <v>5.5449999999999999</v>
      </c>
      <c r="BG5896">
        <v>5148.6099999999997</v>
      </c>
      <c r="BH5896">
        <v>289.19</v>
      </c>
      <c r="BI5896">
        <f t="shared" si="276"/>
        <v>1.329</v>
      </c>
      <c r="BJ5896">
        <f t="shared" si="277"/>
        <v>1.706</v>
      </c>
      <c r="BK5896">
        <f t="shared" si="278"/>
        <v>2.0010000000000003</v>
      </c>
    </row>
    <row r="5897" spans="1:63" x14ac:dyDescent="0.2">
      <c r="A5897" s="1">
        <v>44778</v>
      </c>
      <c r="B5897" t="s">
        <v>38</v>
      </c>
      <c r="C5897" t="s">
        <v>38</v>
      </c>
      <c r="D5897">
        <v>5.4809999999999999</v>
      </c>
      <c r="E5897" t="s">
        <v>38</v>
      </c>
      <c r="F5897" t="s">
        <v>38</v>
      </c>
      <c r="G5897" t="s">
        <v>38</v>
      </c>
      <c r="H5897">
        <v>0.95199999999999996</v>
      </c>
      <c r="I5897">
        <v>122.58</v>
      </c>
      <c r="J5897" s="3">
        <v>18.905999999999999</v>
      </c>
      <c r="K5897" s="3">
        <v>48.066000000000003</v>
      </c>
      <c r="L5897" s="3">
        <v>11.148</v>
      </c>
      <c r="M5897" s="3">
        <v>8.0399999999999991</v>
      </c>
      <c r="N5897" s="3">
        <v>15.976000000000001</v>
      </c>
      <c r="O5897" s="3">
        <v>24.07</v>
      </c>
      <c r="P5897">
        <v>6.5279999999999996</v>
      </c>
      <c r="Q5897">
        <v>1.65</v>
      </c>
      <c r="R5897">
        <v>5.9379999999999997</v>
      </c>
      <c r="S5897">
        <v>2.2360000000000002</v>
      </c>
      <c r="T5897">
        <v>5.4809999999999999</v>
      </c>
      <c r="U5897">
        <v>2.7989999999999999</v>
      </c>
      <c r="V5897">
        <v>0.45600000000000002</v>
      </c>
      <c r="W5897">
        <v>0.70599999999999996</v>
      </c>
      <c r="X5897">
        <v>0.95199999999999996</v>
      </c>
      <c r="Y5897">
        <v>6.0590000000000002</v>
      </c>
      <c r="Z5897">
        <v>7.02</v>
      </c>
      <c r="AA5897">
        <v>7.3</v>
      </c>
      <c r="AB5897">
        <v>7.44</v>
      </c>
      <c r="AC5897">
        <v>6.8</v>
      </c>
      <c r="AD5897">
        <v>32803.47</v>
      </c>
      <c r="AE5897">
        <v>4145.1899999999996</v>
      </c>
      <c r="AF5897">
        <v>21.15</v>
      </c>
      <c r="AG5897">
        <v>22.8536</v>
      </c>
      <c r="AH5897">
        <v>1652.14</v>
      </c>
      <c r="AI5897">
        <v>53863.78</v>
      </c>
      <c r="AJ5897">
        <v>3725.39</v>
      </c>
      <c r="AK5897">
        <v>4.7091000000000003</v>
      </c>
      <c r="AL5897">
        <v>4.6239999999999997</v>
      </c>
      <c r="AM5897">
        <v>1.0183</v>
      </c>
      <c r="AN5897">
        <v>1.04</v>
      </c>
      <c r="AO5897">
        <v>7.4070000000000004E-3</v>
      </c>
      <c r="AP5897">
        <v>3.4243000000000001</v>
      </c>
      <c r="AQ5897">
        <v>1.2073</v>
      </c>
      <c r="AR5897">
        <v>5.5805999999999996</v>
      </c>
      <c r="AS5897">
        <v>4.8080999999999996</v>
      </c>
      <c r="AT5897">
        <v>1775.5</v>
      </c>
      <c r="AU5897">
        <v>19.895299999999999</v>
      </c>
      <c r="AV5897">
        <v>22985.34</v>
      </c>
      <c r="AW5897">
        <v>8679.42</v>
      </c>
      <c r="AX5897">
        <v>503.45699999999999</v>
      </c>
      <c r="AY5897">
        <v>1010.46</v>
      </c>
      <c r="AZ5897">
        <v>1188.6300000000001</v>
      </c>
      <c r="BA5897">
        <v>163.93253999999999</v>
      </c>
      <c r="BB5897">
        <v>130.46789999999999</v>
      </c>
      <c r="BC5897">
        <v>922.41</v>
      </c>
      <c r="BD5897">
        <v>725.02</v>
      </c>
      <c r="BE5897">
        <v>15.6</v>
      </c>
      <c r="BF5897">
        <v>5.5449999999999999</v>
      </c>
      <c r="BG5897">
        <v>5101.6899999999996</v>
      </c>
      <c r="BH5897">
        <v>289.19</v>
      </c>
      <c r="BI5897">
        <f t="shared" si="276"/>
        <v>1.194</v>
      </c>
      <c r="BJ5897">
        <f t="shared" si="277"/>
        <v>1.5300000000000002</v>
      </c>
      <c r="BK5897">
        <f t="shared" si="278"/>
        <v>1.847</v>
      </c>
    </row>
    <row r="5898" spans="1:63" x14ac:dyDescent="0.2">
      <c r="A5898" s="1">
        <v>44781</v>
      </c>
      <c r="B5898" t="s">
        <v>38</v>
      </c>
      <c r="C5898" t="s">
        <v>38</v>
      </c>
      <c r="D5898">
        <v>5.47</v>
      </c>
      <c r="E5898" t="s">
        <v>38</v>
      </c>
      <c r="F5898" t="s">
        <v>38</v>
      </c>
      <c r="G5898" t="s">
        <v>38</v>
      </c>
      <c r="H5898">
        <v>0.89500000000000002</v>
      </c>
      <c r="I5898">
        <v>124.12</v>
      </c>
      <c r="J5898" s="3">
        <v>18.794</v>
      </c>
      <c r="K5898" s="3">
        <v>47.521000000000001</v>
      </c>
      <c r="L5898" s="3">
        <v>11.146000000000001</v>
      </c>
      <c r="M5898" s="3">
        <v>7.54</v>
      </c>
      <c r="N5898" s="3">
        <v>15.651</v>
      </c>
      <c r="O5898" s="3">
        <v>24.616</v>
      </c>
      <c r="P5898">
        <v>6.54</v>
      </c>
      <c r="Q5898">
        <v>1.6679999999999999</v>
      </c>
      <c r="R5898">
        <v>5.9240000000000004</v>
      </c>
      <c r="S5898">
        <v>2.2320000000000002</v>
      </c>
      <c r="T5898">
        <v>5.47</v>
      </c>
      <c r="U5898">
        <v>2.7989999999999999</v>
      </c>
      <c r="V5898">
        <v>0.438</v>
      </c>
      <c r="W5898">
        <v>0.66400000000000003</v>
      </c>
      <c r="X5898">
        <v>0.89500000000000002</v>
      </c>
      <c r="Y5898">
        <v>6.0419999999999998</v>
      </c>
      <c r="Z5898">
        <v>7.03</v>
      </c>
      <c r="AA5898">
        <v>7.3</v>
      </c>
      <c r="AB5898">
        <v>7.44</v>
      </c>
      <c r="AC5898">
        <v>6.82</v>
      </c>
      <c r="AD5898">
        <v>32832.54</v>
      </c>
      <c r="AE5898">
        <v>4140.0600000000004</v>
      </c>
      <c r="AF5898">
        <v>21.29</v>
      </c>
      <c r="AG5898">
        <v>22.084700000000002</v>
      </c>
      <c r="AH5898">
        <v>1695.78</v>
      </c>
      <c r="AI5898">
        <v>55009.15</v>
      </c>
      <c r="AJ5898">
        <v>3757.22</v>
      </c>
      <c r="AK5898">
        <v>4.6989999999999998</v>
      </c>
      <c r="AL5898">
        <v>4.6083999999999996</v>
      </c>
      <c r="AM5898">
        <v>1.0197000000000001</v>
      </c>
      <c r="AN5898">
        <v>1.0469999999999999</v>
      </c>
      <c r="AO5898">
        <v>7.4099999999999999E-3</v>
      </c>
      <c r="AP5898">
        <v>3.4131</v>
      </c>
      <c r="AQ5898">
        <v>1.2081999999999999</v>
      </c>
      <c r="AR5898">
        <v>5.5673000000000004</v>
      </c>
      <c r="AS5898">
        <v>4.8247999999999998</v>
      </c>
      <c r="AT5898">
        <v>1788.96</v>
      </c>
      <c r="AU5898">
        <v>20.667999999999999</v>
      </c>
      <c r="AV5898">
        <v>24072.39</v>
      </c>
      <c r="AW5898">
        <v>8634.06</v>
      </c>
      <c r="AX5898">
        <v>502.01600000000002</v>
      </c>
      <c r="AY5898">
        <v>998.11</v>
      </c>
      <c r="AZ5898">
        <v>1194.6500000000001</v>
      </c>
      <c r="BA5898">
        <v>149.09796</v>
      </c>
      <c r="BB5898">
        <v>134.76233999999999</v>
      </c>
      <c r="BC5898">
        <v>922.01</v>
      </c>
      <c r="BD5898">
        <v>1206.94</v>
      </c>
      <c r="BE5898">
        <v>15.6</v>
      </c>
      <c r="BF5898">
        <v>5.5549999999999997</v>
      </c>
      <c r="BG5898">
        <v>5333.55</v>
      </c>
      <c r="BH5898">
        <v>289.19</v>
      </c>
      <c r="BI5898">
        <f t="shared" si="276"/>
        <v>1.23</v>
      </c>
      <c r="BJ5898">
        <f t="shared" si="277"/>
        <v>1.5680000000000001</v>
      </c>
      <c r="BK5898">
        <f t="shared" si="278"/>
        <v>1.9039999999999999</v>
      </c>
    </row>
    <row r="5899" spans="1:63" x14ac:dyDescent="0.2">
      <c r="A5899" s="1">
        <v>44782</v>
      </c>
      <c r="B5899" t="s">
        <v>38</v>
      </c>
      <c r="C5899" t="s">
        <v>38</v>
      </c>
      <c r="D5899">
        <v>5.548</v>
      </c>
      <c r="E5899" t="s">
        <v>38</v>
      </c>
      <c r="F5899" t="s">
        <v>38</v>
      </c>
      <c r="G5899" t="s">
        <v>38</v>
      </c>
      <c r="H5899">
        <v>0.91700000000000004</v>
      </c>
      <c r="I5899">
        <v>125.12</v>
      </c>
      <c r="J5899" s="3">
        <v>18.905000000000001</v>
      </c>
      <c r="K5899" s="3">
        <v>47.55</v>
      </c>
      <c r="L5899" s="3">
        <v>11.196999999999999</v>
      </c>
      <c r="M5899" s="3">
        <v>7.0750000000000002</v>
      </c>
      <c r="N5899" s="3">
        <v>15.615</v>
      </c>
      <c r="O5899" s="3">
        <v>24.43</v>
      </c>
      <c r="P5899">
        <v>6.6020000000000003</v>
      </c>
      <c r="Q5899">
        <v>1.635</v>
      </c>
      <c r="R5899">
        <v>6.01</v>
      </c>
      <c r="S5899">
        <v>2.218</v>
      </c>
      <c r="T5899">
        <v>5.548</v>
      </c>
      <c r="U5899">
        <v>2.806</v>
      </c>
      <c r="V5899">
        <v>0.57099999999999995</v>
      </c>
      <c r="W5899">
        <v>0.68200000000000005</v>
      </c>
      <c r="X5899">
        <v>0.91700000000000004</v>
      </c>
      <c r="Y5899">
        <v>6.0069999999999997</v>
      </c>
      <c r="Z5899">
        <v>7.03</v>
      </c>
      <c r="AA5899">
        <v>7.3</v>
      </c>
      <c r="AB5899">
        <v>7.44</v>
      </c>
      <c r="AC5899">
        <v>6.82</v>
      </c>
      <c r="AD5899">
        <v>32774.410000000003</v>
      </c>
      <c r="AE5899">
        <v>4122.47</v>
      </c>
      <c r="AF5899">
        <v>21.77</v>
      </c>
      <c r="AG5899">
        <v>23.283999999999999</v>
      </c>
      <c r="AH5899">
        <v>1684.14</v>
      </c>
      <c r="AI5899">
        <v>54724.98</v>
      </c>
      <c r="AJ5899">
        <v>3715.37</v>
      </c>
      <c r="AK5899">
        <v>4.7012999999999998</v>
      </c>
      <c r="AL5899">
        <v>4.6032999999999999</v>
      </c>
      <c r="AM5899">
        <v>1.0213000000000001</v>
      </c>
      <c r="AN5899">
        <v>1.0485</v>
      </c>
      <c r="AO5899">
        <v>7.4050000000000001E-3</v>
      </c>
      <c r="AP5899">
        <v>3.4062999999999999</v>
      </c>
      <c r="AQ5899">
        <v>1.208</v>
      </c>
      <c r="AR5899">
        <v>5.5601000000000003</v>
      </c>
      <c r="AS5899">
        <v>4.8259999999999996</v>
      </c>
      <c r="AT5899">
        <v>1794.29</v>
      </c>
      <c r="AU5899">
        <v>20.525700000000001</v>
      </c>
      <c r="AV5899">
        <v>23144.84</v>
      </c>
      <c r="AW5899">
        <v>8625.42</v>
      </c>
      <c r="AX5899">
        <v>504.149</v>
      </c>
      <c r="AY5899">
        <v>992.09</v>
      </c>
      <c r="AZ5899">
        <v>1194.44</v>
      </c>
      <c r="BA5899">
        <v>212.57118</v>
      </c>
      <c r="BB5899">
        <v>140.5641</v>
      </c>
      <c r="BC5899">
        <v>899.8</v>
      </c>
      <c r="BD5899">
        <v>1197.9000000000001</v>
      </c>
      <c r="BE5899">
        <v>15.6</v>
      </c>
      <c r="BF5899">
        <v>5.5549999999999997</v>
      </c>
      <c r="BG5899">
        <v>5336.25</v>
      </c>
      <c r="BH5899">
        <v>289.19</v>
      </c>
      <c r="BI5899">
        <f t="shared" si="276"/>
        <v>1.0640000000000001</v>
      </c>
      <c r="BJ5899">
        <f t="shared" si="277"/>
        <v>1.536</v>
      </c>
      <c r="BK5899">
        <f t="shared" si="278"/>
        <v>1.889</v>
      </c>
    </row>
    <row r="5900" spans="1:63" x14ac:dyDescent="0.2">
      <c r="A5900" s="1">
        <v>44783</v>
      </c>
      <c r="B5900" t="s">
        <v>38</v>
      </c>
      <c r="C5900" t="s">
        <v>38</v>
      </c>
      <c r="D5900">
        <v>5.4130000000000003</v>
      </c>
      <c r="E5900" t="s">
        <v>38</v>
      </c>
      <c r="F5900" t="s">
        <v>38</v>
      </c>
      <c r="G5900" t="s">
        <v>38</v>
      </c>
      <c r="H5900">
        <v>0.88600000000000001</v>
      </c>
      <c r="I5900">
        <v>115.26</v>
      </c>
      <c r="J5900" s="3">
        <v>19.038</v>
      </c>
      <c r="K5900" s="3">
        <v>47.506</v>
      </c>
      <c r="L5900" s="3">
        <v>11.106</v>
      </c>
      <c r="M5900" s="3">
        <v>6.915</v>
      </c>
      <c r="N5900" s="3">
        <v>15.465999999999999</v>
      </c>
      <c r="O5900" s="3">
        <v>24.123999999999999</v>
      </c>
      <c r="P5900">
        <v>6.4649999999999999</v>
      </c>
      <c r="Q5900">
        <v>1.625</v>
      </c>
      <c r="R5900">
        <v>5.87</v>
      </c>
      <c r="S5900">
        <v>2.2330000000000001</v>
      </c>
      <c r="T5900">
        <v>5.4130000000000003</v>
      </c>
      <c r="U5900">
        <v>2.7839999999999998</v>
      </c>
      <c r="V5900">
        <v>0.52400000000000002</v>
      </c>
      <c r="W5900">
        <v>0.64800000000000002</v>
      </c>
      <c r="X5900">
        <v>0.88600000000000001</v>
      </c>
      <c r="Y5900">
        <v>6.05</v>
      </c>
      <c r="Z5900">
        <v>7.03</v>
      </c>
      <c r="AA5900">
        <v>7.3</v>
      </c>
      <c r="AB5900">
        <v>7.44</v>
      </c>
      <c r="AC5900">
        <v>6.8</v>
      </c>
      <c r="AD5900">
        <v>33309.51</v>
      </c>
      <c r="AE5900">
        <v>4210.24</v>
      </c>
      <c r="AF5900">
        <v>19.739999999999998</v>
      </c>
      <c r="AG5900">
        <v>21.789400000000001</v>
      </c>
      <c r="AH5900">
        <v>1694.11</v>
      </c>
      <c r="AI5900">
        <v>54955.75</v>
      </c>
      <c r="AJ5900">
        <v>3749.35</v>
      </c>
      <c r="AK5900">
        <v>4.6767000000000003</v>
      </c>
      <c r="AL5900">
        <v>4.5404999999999998</v>
      </c>
      <c r="AM5900">
        <v>1.0299</v>
      </c>
      <c r="AN5900">
        <v>1.0608</v>
      </c>
      <c r="AO5900">
        <v>7.5249999999999996E-3</v>
      </c>
      <c r="AP5900">
        <v>3.4195000000000002</v>
      </c>
      <c r="AQ5900">
        <v>1.2219</v>
      </c>
      <c r="AR5900">
        <v>5.5494000000000003</v>
      </c>
      <c r="AS5900">
        <v>4.8170000000000002</v>
      </c>
      <c r="AT5900">
        <v>1792.38</v>
      </c>
      <c r="AU5900">
        <v>20.5886</v>
      </c>
      <c r="AV5900">
        <v>23904.94</v>
      </c>
      <c r="AW5900">
        <v>8746.2800000000007</v>
      </c>
      <c r="AX5900">
        <v>510.61799999999999</v>
      </c>
      <c r="AY5900">
        <v>1003.63</v>
      </c>
      <c r="AZ5900">
        <v>1189.67</v>
      </c>
      <c r="BA5900">
        <v>80.653819999999996</v>
      </c>
      <c r="BB5900">
        <v>139.49080000000001</v>
      </c>
      <c r="BC5900">
        <v>956.64</v>
      </c>
      <c r="BD5900">
        <v>1080.06</v>
      </c>
      <c r="BE5900">
        <v>15.6</v>
      </c>
      <c r="BF5900">
        <v>5.5549999999999997</v>
      </c>
      <c r="BG5900">
        <v>5358.33</v>
      </c>
      <c r="BH5900">
        <v>289.19</v>
      </c>
      <c r="BI5900">
        <f t="shared" si="276"/>
        <v>1.101</v>
      </c>
      <c r="BJ5900">
        <f t="shared" si="277"/>
        <v>1.585</v>
      </c>
      <c r="BK5900">
        <f t="shared" si="278"/>
        <v>1.8979999999999997</v>
      </c>
    </row>
    <row r="5901" spans="1:63" x14ac:dyDescent="0.2">
      <c r="A5901" s="1">
        <v>44784</v>
      </c>
      <c r="B5901" t="s">
        <v>38</v>
      </c>
      <c r="C5901" t="s">
        <v>38</v>
      </c>
      <c r="D5901">
        <v>5.3879999999999999</v>
      </c>
      <c r="E5901" t="s">
        <v>38</v>
      </c>
      <c r="F5901" t="s">
        <v>38</v>
      </c>
      <c r="G5901" t="s">
        <v>38</v>
      </c>
      <c r="H5901">
        <v>0.96899999999999997</v>
      </c>
      <c r="I5901">
        <v>111.11</v>
      </c>
      <c r="J5901" s="3">
        <v>19.116</v>
      </c>
      <c r="K5901" s="3">
        <v>47.652000000000001</v>
      </c>
      <c r="L5901" s="3">
        <v>11.146000000000001</v>
      </c>
      <c r="M5901" s="3">
        <v>7.2</v>
      </c>
      <c r="N5901" s="3">
        <v>15.832000000000001</v>
      </c>
      <c r="O5901" s="3">
        <v>24.83</v>
      </c>
      <c r="P5901">
        <v>6.45</v>
      </c>
      <c r="Q5901">
        <v>1.613</v>
      </c>
      <c r="R5901">
        <v>5.774</v>
      </c>
      <c r="S5901">
        <v>2.2040000000000002</v>
      </c>
      <c r="T5901">
        <v>5.3879999999999999</v>
      </c>
      <c r="U5901">
        <v>2.774</v>
      </c>
      <c r="V5901">
        <v>0.55100000000000005</v>
      </c>
      <c r="W5901">
        <v>0.70599999999999996</v>
      </c>
      <c r="X5901">
        <v>0.96899999999999997</v>
      </c>
      <c r="Y5901">
        <v>6.0739999999999998</v>
      </c>
      <c r="Z5901">
        <v>7.03</v>
      </c>
      <c r="AA5901">
        <v>7.3</v>
      </c>
      <c r="AB5901">
        <v>7.44</v>
      </c>
      <c r="AC5901">
        <v>6.83</v>
      </c>
      <c r="AD5901">
        <v>33336.67</v>
      </c>
      <c r="AE5901">
        <v>4207.2700000000004</v>
      </c>
      <c r="AF5901">
        <v>20.2</v>
      </c>
      <c r="AG5901">
        <v>21.651700000000002</v>
      </c>
      <c r="AH5901">
        <v>1724.98</v>
      </c>
      <c r="AI5901">
        <v>55774.95</v>
      </c>
      <c r="AJ5901">
        <v>3757.05</v>
      </c>
      <c r="AK5901">
        <v>4.6871999999999998</v>
      </c>
      <c r="AL5901">
        <v>4.5420999999999996</v>
      </c>
      <c r="AM5901">
        <v>1.032</v>
      </c>
      <c r="AN5901">
        <v>1.0620000000000001</v>
      </c>
      <c r="AO5901">
        <v>7.5170000000000002E-3</v>
      </c>
      <c r="AP5901">
        <v>3.4152</v>
      </c>
      <c r="AQ5901">
        <v>1.2204999999999999</v>
      </c>
      <c r="AR5901">
        <v>5.5392000000000001</v>
      </c>
      <c r="AS5901">
        <v>4.8257000000000003</v>
      </c>
      <c r="AT5901">
        <v>1789.72</v>
      </c>
      <c r="AU5901">
        <v>20.311499999999999</v>
      </c>
      <c r="AV5901">
        <v>24216.28</v>
      </c>
      <c r="AW5901">
        <v>8706.51</v>
      </c>
      <c r="AX5901">
        <v>509.15899999999999</v>
      </c>
      <c r="AY5901">
        <v>1000.12</v>
      </c>
      <c r="AZ5901">
        <v>1193.6500000000001</v>
      </c>
      <c r="BA5901">
        <v>130.26952</v>
      </c>
      <c r="BB5901">
        <v>140.04515000000001</v>
      </c>
      <c r="BC5901">
        <v>994.19</v>
      </c>
      <c r="BD5901">
        <v>1059.78</v>
      </c>
      <c r="BE5901">
        <v>15.6</v>
      </c>
      <c r="BF5901">
        <v>5.5549999999999997</v>
      </c>
      <c r="BG5901">
        <v>5416.62</v>
      </c>
      <c r="BH5901">
        <v>289.19</v>
      </c>
      <c r="BI5901">
        <f t="shared" si="276"/>
        <v>1.0619999999999998</v>
      </c>
      <c r="BJ5901">
        <f t="shared" si="277"/>
        <v>1.4980000000000002</v>
      </c>
      <c r="BK5901">
        <f t="shared" si="278"/>
        <v>1.8050000000000002</v>
      </c>
    </row>
    <row r="5902" spans="1:63" x14ac:dyDescent="0.2">
      <c r="A5902" s="1">
        <v>44785</v>
      </c>
      <c r="B5902" t="s">
        <v>38</v>
      </c>
      <c r="C5902" t="s">
        <v>38</v>
      </c>
      <c r="D5902">
        <v>5.3689999999999998</v>
      </c>
      <c r="E5902" t="s">
        <v>38</v>
      </c>
      <c r="F5902" t="s">
        <v>38</v>
      </c>
      <c r="G5902" t="s">
        <v>38</v>
      </c>
      <c r="H5902">
        <v>0.98499999999999999</v>
      </c>
      <c r="I5902">
        <v>106.28</v>
      </c>
      <c r="J5902" s="3">
        <v>18.137</v>
      </c>
      <c r="K5902" s="3">
        <v>46.420999999999999</v>
      </c>
      <c r="L5902" s="3">
        <v>10.74</v>
      </c>
      <c r="M5902" s="3">
        <v>6.42</v>
      </c>
      <c r="N5902" s="3">
        <v>15.837999999999999</v>
      </c>
      <c r="O5902" s="3">
        <v>25.033999999999999</v>
      </c>
      <c r="P5902">
        <v>6.3849999999999998</v>
      </c>
      <c r="Q5902">
        <v>1.6220000000000001</v>
      </c>
      <c r="R5902">
        <v>5.6710000000000003</v>
      </c>
      <c r="S5902">
        <v>2.226</v>
      </c>
      <c r="T5902">
        <v>5.3689999999999998</v>
      </c>
      <c r="U5902">
        <v>2.7829999999999999</v>
      </c>
      <c r="V5902">
        <v>0.59799999999999998</v>
      </c>
      <c r="W5902">
        <v>0.75</v>
      </c>
      <c r="X5902">
        <v>0.98499999999999999</v>
      </c>
      <c r="Y5902">
        <v>6.1079999999999997</v>
      </c>
      <c r="Z5902">
        <v>7.03</v>
      </c>
      <c r="AA5902">
        <v>7.3</v>
      </c>
      <c r="AB5902">
        <v>7.44</v>
      </c>
      <c r="AC5902">
        <v>6.82</v>
      </c>
      <c r="AD5902">
        <v>33761.050000000003</v>
      </c>
      <c r="AE5902">
        <v>4280.1499999999996</v>
      </c>
      <c r="AF5902">
        <v>19.53</v>
      </c>
      <c r="AG5902">
        <v>21.213200000000001</v>
      </c>
      <c r="AH5902">
        <v>1735.07</v>
      </c>
      <c r="AI5902">
        <v>56070.42</v>
      </c>
      <c r="AJ5902">
        <v>3776.81</v>
      </c>
      <c r="AK5902">
        <v>4.6601999999999997</v>
      </c>
      <c r="AL5902">
        <v>4.5414000000000003</v>
      </c>
      <c r="AM5902">
        <v>1.0259</v>
      </c>
      <c r="AN5902">
        <v>1.0620000000000001</v>
      </c>
      <c r="AO5902">
        <v>7.4949999999999999E-3</v>
      </c>
      <c r="AP5902">
        <v>3.4041999999999999</v>
      </c>
      <c r="AQ5902">
        <v>1.2138</v>
      </c>
      <c r="AR5902">
        <v>5.5129000000000001</v>
      </c>
      <c r="AS5902">
        <v>4.8255999999999997</v>
      </c>
      <c r="AT5902">
        <v>1802.4</v>
      </c>
      <c r="AU5902">
        <v>20.824000000000002</v>
      </c>
      <c r="AV5902">
        <v>24240.76</v>
      </c>
      <c r="AW5902">
        <v>8878.82</v>
      </c>
      <c r="AX5902">
        <v>514.52099999999996</v>
      </c>
      <c r="AY5902">
        <v>1010.66</v>
      </c>
      <c r="AZ5902">
        <v>1177.76</v>
      </c>
      <c r="BA5902">
        <v>182.54019</v>
      </c>
      <c r="BB5902">
        <v>140.03415000000001</v>
      </c>
      <c r="BC5902">
        <v>954.08</v>
      </c>
      <c r="BD5902">
        <v>1166.3599999999999</v>
      </c>
      <c r="BE5902">
        <v>15.6</v>
      </c>
      <c r="BF5902">
        <v>5.5549999999999997</v>
      </c>
      <c r="BG5902">
        <v>5447.25</v>
      </c>
      <c r="BH5902">
        <v>289.19</v>
      </c>
      <c r="BI5902">
        <f t="shared" si="276"/>
        <v>1.024</v>
      </c>
      <c r="BJ5902">
        <f t="shared" si="277"/>
        <v>1.476</v>
      </c>
      <c r="BK5902">
        <f t="shared" si="278"/>
        <v>1.798</v>
      </c>
    </row>
    <row r="5903" spans="1:63" x14ac:dyDescent="0.2">
      <c r="A5903" s="1">
        <v>44788</v>
      </c>
      <c r="B5903" t="s">
        <v>38</v>
      </c>
      <c r="C5903" t="s">
        <v>38</v>
      </c>
      <c r="D5903">
        <v>5.3630000000000004</v>
      </c>
      <c r="E5903" t="s">
        <v>38</v>
      </c>
      <c r="F5903" t="s">
        <v>38</v>
      </c>
      <c r="G5903" t="s">
        <v>38</v>
      </c>
      <c r="H5903">
        <v>0.89700000000000002</v>
      </c>
      <c r="I5903">
        <v>113.82</v>
      </c>
      <c r="J5903" s="3">
        <v>17.977</v>
      </c>
      <c r="K5903" s="3">
        <v>45.99</v>
      </c>
      <c r="L5903" s="3">
        <v>10.597</v>
      </c>
      <c r="M5903" s="3">
        <v>6.2649999999999997</v>
      </c>
      <c r="N5903" s="3">
        <v>15.411</v>
      </c>
      <c r="O5903" s="3">
        <v>24.248999999999999</v>
      </c>
      <c r="P5903">
        <v>6.3570000000000002</v>
      </c>
      <c r="Q5903">
        <v>1.6859999999999999</v>
      </c>
      <c r="R5903">
        <v>5.6790000000000003</v>
      </c>
      <c r="S5903">
        <v>2.23</v>
      </c>
      <c r="T5903">
        <v>5.3630000000000004</v>
      </c>
      <c r="U5903">
        <v>2.802</v>
      </c>
      <c r="V5903">
        <v>0.51600000000000001</v>
      </c>
      <c r="W5903">
        <v>0.67500000000000004</v>
      </c>
      <c r="X5903">
        <v>0.89700000000000002</v>
      </c>
      <c r="Y5903">
        <v>6.1079999999999997</v>
      </c>
      <c r="Z5903">
        <v>7.03</v>
      </c>
      <c r="AA5903">
        <v>7.3</v>
      </c>
      <c r="AB5903">
        <v>7.44</v>
      </c>
      <c r="AC5903">
        <v>6.82</v>
      </c>
      <c r="AD5903">
        <v>33912.44</v>
      </c>
      <c r="AE5903">
        <v>4297.1400000000003</v>
      </c>
      <c r="AF5903">
        <v>19.95</v>
      </c>
      <c r="AG5903">
        <v>21.585799999999999</v>
      </c>
      <c r="AH5903">
        <v>1735.07</v>
      </c>
      <c r="AI5903">
        <v>56070.42</v>
      </c>
      <c r="AJ5903">
        <v>3789.62</v>
      </c>
      <c r="AK5903">
        <v>4.6816000000000004</v>
      </c>
      <c r="AL5903">
        <v>4.6066000000000003</v>
      </c>
      <c r="AM5903">
        <v>1.016</v>
      </c>
      <c r="AN5903">
        <v>1.0573999999999999</v>
      </c>
      <c r="AO5903">
        <v>7.5009999999999999E-3</v>
      </c>
      <c r="AP5903">
        <v>3.4567000000000001</v>
      </c>
      <c r="AQ5903">
        <v>1.2055</v>
      </c>
      <c r="AR5903">
        <v>5.5544000000000002</v>
      </c>
      <c r="AS5903">
        <v>4.8684000000000003</v>
      </c>
      <c r="AT5903">
        <v>1779.71</v>
      </c>
      <c r="AU5903">
        <v>20.2727</v>
      </c>
      <c r="AV5903">
        <v>24074.01</v>
      </c>
      <c r="AW5903">
        <v>8941.98</v>
      </c>
      <c r="AX5903">
        <v>518.49900000000002</v>
      </c>
      <c r="AY5903">
        <v>1016.76</v>
      </c>
      <c r="AZ5903">
        <v>1186.8599999999999</v>
      </c>
      <c r="BA5903">
        <v>110.41893</v>
      </c>
      <c r="BB5903">
        <v>136.11894000000001</v>
      </c>
      <c r="BC5903">
        <v>986.5</v>
      </c>
      <c r="BD5903">
        <v>1375.71</v>
      </c>
      <c r="BE5903">
        <v>15.6</v>
      </c>
      <c r="BF5903">
        <v>5.5549999999999997</v>
      </c>
      <c r="BG5903">
        <v>5447.25</v>
      </c>
      <c r="BH5903">
        <v>289.19</v>
      </c>
      <c r="BI5903">
        <f t="shared" si="276"/>
        <v>1.17</v>
      </c>
      <c r="BJ5903">
        <f t="shared" si="277"/>
        <v>1.5549999999999999</v>
      </c>
      <c r="BK5903">
        <f t="shared" si="278"/>
        <v>1.905</v>
      </c>
    </row>
    <row r="5904" spans="1:63" x14ac:dyDescent="0.2">
      <c r="A5904" s="1">
        <v>44789</v>
      </c>
      <c r="B5904" t="s">
        <v>38</v>
      </c>
      <c r="C5904" t="s">
        <v>38</v>
      </c>
      <c r="D5904">
        <v>5.4770000000000003</v>
      </c>
      <c r="E5904" t="s">
        <v>38</v>
      </c>
      <c r="F5904" t="s">
        <v>38</v>
      </c>
      <c r="G5904" t="s">
        <v>38</v>
      </c>
      <c r="H5904">
        <v>0.96899999999999997</v>
      </c>
      <c r="I5904">
        <v>116.83</v>
      </c>
      <c r="J5904" s="3">
        <v>17.823</v>
      </c>
      <c r="K5904" s="3">
        <v>45.189</v>
      </c>
      <c r="L5904" s="3">
        <v>10.497999999999999</v>
      </c>
      <c r="M5904" s="3">
        <v>6.68</v>
      </c>
      <c r="N5904" s="3">
        <v>15.343999999999999</v>
      </c>
      <c r="O5904" s="3">
        <v>23.818000000000001</v>
      </c>
      <c r="P5904">
        <v>6.5019999999999998</v>
      </c>
      <c r="Q5904">
        <v>1.635</v>
      </c>
      <c r="R5904">
        <v>5.8049999999999997</v>
      </c>
      <c r="S5904">
        <v>2.202</v>
      </c>
      <c r="T5904">
        <v>5.4770000000000003</v>
      </c>
      <c r="U5904">
        <v>2.8319999999999999</v>
      </c>
      <c r="V5904">
        <v>0.56299999999999994</v>
      </c>
      <c r="W5904">
        <v>0.73799999999999999</v>
      </c>
      <c r="X5904">
        <v>0.96899999999999997</v>
      </c>
      <c r="Y5904">
        <v>6.1970000000000001</v>
      </c>
      <c r="Z5904">
        <v>7.02</v>
      </c>
      <c r="AA5904">
        <v>7.3</v>
      </c>
      <c r="AB5904">
        <v>7.44</v>
      </c>
      <c r="AC5904">
        <v>6.81</v>
      </c>
      <c r="AD5904">
        <v>34152.01</v>
      </c>
      <c r="AE5904">
        <v>4305.2</v>
      </c>
      <c r="AF5904">
        <v>19.690000000000001</v>
      </c>
      <c r="AG5904">
        <v>21.336500000000001</v>
      </c>
      <c r="AH5904">
        <v>1735</v>
      </c>
      <c r="AI5904">
        <v>56217.760000000002</v>
      </c>
      <c r="AJ5904">
        <v>3805.22</v>
      </c>
      <c r="AK5904">
        <v>4.6715999999999998</v>
      </c>
      <c r="AL5904">
        <v>4.5922000000000001</v>
      </c>
      <c r="AM5904">
        <v>1.0170999999999999</v>
      </c>
      <c r="AN5904">
        <v>1.0529999999999999</v>
      </c>
      <c r="AO5904">
        <v>7.4510000000000002E-3</v>
      </c>
      <c r="AP5904">
        <v>3.4209999999999998</v>
      </c>
      <c r="AQ5904">
        <v>1.2096</v>
      </c>
      <c r="AR5904">
        <v>5.5549999999999997</v>
      </c>
      <c r="AS5904">
        <v>4.8352000000000004</v>
      </c>
      <c r="AT5904">
        <v>1775.69</v>
      </c>
      <c r="AU5904">
        <v>20.148199999999999</v>
      </c>
      <c r="AV5904">
        <v>23984.02</v>
      </c>
      <c r="AW5904">
        <v>8944.23</v>
      </c>
      <c r="AX5904">
        <v>519.88599999999997</v>
      </c>
      <c r="AY5904">
        <v>1020.06</v>
      </c>
      <c r="AZ5904">
        <v>1211.9100000000001</v>
      </c>
      <c r="BA5904">
        <v>96.541139999999999</v>
      </c>
      <c r="BB5904">
        <v>135.75583</v>
      </c>
      <c r="BC5904">
        <v>1116.8800000000001</v>
      </c>
      <c r="BD5904">
        <v>1620.31</v>
      </c>
      <c r="BE5904">
        <v>15.6</v>
      </c>
      <c r="BF5904">
        <v>5.5449999999999999</v>
      </c>
      <c r="BG5904">
        <v>5473.86</v>
      </c>
      <c r="BH5904">
        <v>289.19</v>
      </c>
      <c r="BI5904">
        <f t="shared" si="276"/>
        <v>1.0720000000000001</v>
      </c>
      <c r="BJ5904">
        <f t="shared" si="277"/>
        <v>1.464</v>
      </c>
      <c r="BK5904">
        <f t="shared" si="278"/>
        <v>1.863</v>
      </c>
    </row>
    <row r="5905" spans="1:63" x14ac:dyDescent="0.2">
      <c r="A5905" s="1">
        <v>44790</v>
      </c>
      <c r="B5905" t="s">
        <v>38</v>
      </c>
      <c r="C5905" t="s">
        <v>38</v>
      </c>
      <c r="D5905">
        <v>5.6879999999999997</v>
      </c>
      <c r="E5905" t="s">
        <v>38</v>
      </c>
      <c r="F5905" t="s">
        <v>38</v>
      </c>
      <c r="G5905" t="s">
        <v>38</v>
      </c>
      <c r="H5905">
        <v>1.08</v>
      </c>
      <c r="I5905">
        <v>117.7</v>
      </c>
      <c r="J5905" s="3">
        <v>17.661999999999999</v>
      </c>
      <c r="K5905" s="3">
        <v>44.680999999999997</v>
      </c>
      <c r="L5905" s="3">
        <v>10.353999999999999</v>
      </c>
      <c r="M5905" s="3">
        <v>6.625</v>
      </c>
      <c r="N5905" s="3">
        <v>15.48</v>
      </c>
      <c r="O5905" s="3">
        <v>24.184000000000001</v>
      </c>
      <c r="P5905">
        <v>6.6879999999999997</v>
      </c>
      <c r="Q5905">
        <v>1.655</v>
      </c>
      <c r="R5905">
        <v>6.032</v>
      </c>
      <c r="S5905">
        <v>2.2400000000000002</v>
      </c>
      <c r="T5905">
        <v>5.6879999999999997</v>
      </c>
      <c r="U5905">
        <v>2.8690000000000002</v>
      </c>
      <c r="V5905">
        <v>0.71699999999999997</v>
      </c>
      <c r="W5905">
        <v>0.89100000000000001</v>
      </c>
      <c r="X5905">
        <v>1.08</v>
      </c>
      <c r="Y5905">
        <v>6.3689999999999998</v>
      </c>
      <c r="Z5905">
        <v>7.03</v>
      </c>
      <c r="AA5905">
        <v>7.3</v>
      </c>
      <c r="AB5905">
        <v>7.44</v>
      </c>
      <c r="AC5905">
        <v>6.84</v>
      </c>
      <c r="AD5905">
        <v>33980.32</v>
      </c>
      <c r="AE5905">
        <v>4274.04</v>
      </c>
      <c r="AF5905">
        <v>19.899999999999999</v>
      </c>
      <c r="AG5905">
        <v>22.7453</v>
      </c>
      <c r="AH5905">
        <v>1682.93</v>
      </c>
      <c r="AI5905">
        <v>54867.57</v>
      </c>
      <c r="AJ5905">
        <v>3756.06</v>
      </c>
      <c r="AK5905">
        <v>4.7015000000000002</v>
      </c>
      <c r="AL5905">
        <v>4.6178999999999997</v>
      </c>
      <c r="AM5905">
        <v>1.018</v>
      </c>
      <c r="AN5905">
        <v>1.0505</v>
      </c>
      <c r="AO5905">
        <v>7.4050000000000001E-3</v>
      </c>
      <c r="AP5905">
        <v>3.4194</v>
      </c>
      <c r="AQ5905">
        <v>1.2048000000000001</v>
      </c>
      <c r="AR5905">
        <v>5.5663</v>
      </c>
      <c r="AS5905">
        <v>4.8498999999999999</v>
      </c>
      <c r="AT5905">
        <v>1761.77</v>
      </c>
      <c r="AU5905">
        <v>19.800799999999999</v>
      </c>
      <c r="AV5905">
        <v>23407.4</v>
      </c>
      <c r="AW5905">
        <v>8887.48</v>
      </c>
      <c r="AX5905">
        <v>516.976</v>
      </c>
      <c r="AY5905">
        <v>1010.47</v>
      </c>
      <c r="AZ5905">
        <v>1204.53</v>
      </c>
      <c r="BA5905">
        <v>156.08957000000001</v>
      </c>
      <c r="BB5905">
        <v>136.66849999999999</v>
      </c>
      <c r="BC5905">
        <v>1098.1099999999999</v>
      </c>
      <c r="BD5905">
        <v>1742.17</v>
      </c>
      <c r="BE5905">
        <v>15.6</v>
      </c>
      <c r="BF5905">
        <v>5.5549999999999997</v>
      </c>
      <c r="BG5905">
        <v>5245.33</v>
      </c>
      <c r="BH5905">
        <v>289.19</v>
      </c>
      <c r="BI5905">
        <f t="shared" si="276"/>
        <v>0.93800000000000006</v>
      </c>
      <c r="BJ5905">
        <f t="shared" si="277"/>
        <v>1.3490000000000002</v>
      </c>
      <c r="BK5905">
        <f t="shared" si="278"/>
        <v>1.7890000000000001</v>
      </c>
    </row>
    <row r="5906" spans="1:63" x14ac:dyDescent="0.2">
      <c r="A5906" s="1">
        <v>44791</v>
      </c>
      <c r="B5906" t="s">
        <v>38</v>
      </c>
      <c r="C5906" t="s">
        <v>38</v>
      </c>
      <c r="D5906">
        <v>5.8090000000000002</v>
      </c>
      <c r="E5906" t="s">
        <v>38</v>
      </c>
      <c r="F5906" t="s">
        <v>38</v>
      </c>
      <c r="G5906" t="s">
        <v>38</v>
      </c>
      <c r="H5906">
        <v>1.099</v>
      </c>
      <c r="I5906">
        <v>120.26</v>
      </c>
      <c r="J5906" s="3">
        <v>17.391999999999999</v>
      </c>
      <c r="K5906" s="3">
        <v>44.201000000000001</v>
      </c>
      <c r="L5906" s="3">
        <v>10.093999999999999</v>
      </c>
      <c r="M5906" s="3">
        <v>6.3</v>
      </c>
      <c r="N5906" s="3">
        <v>15.323</v>
      </c>
      <c r="O5906" s="3">
        <v>24.088000000000001</v>
      </c>
      <c r="P5906">
        <v>6.7709999999999999</v>
      </c>
      <c r="Q5906">
        <v>1.7010000000000001</v>
      </c>
      <c r="R5906">
        <v>6.1520000000000001</v>
      </c>
      <c r="S5906">
        <v>2.2360000000000002</v>
      </c>
      <c r="T5906">
        <v>5.8090000000000002</v>
      </c>
      <c r="U5906">
        <v>2.895</v>
      </c>
      <c r="V5906">
        <v>0.73399999999999999</v>
      </c>
      <c r="W5906">
        <v>0.91600000000000004</v>
      </c>
      <c r="X5906">
        <v>1.099</v>
      </c>
      <c r="Y5906">
        <v>6.2889999999999997</v>
      </c>
      <c r="Z5906">
        <v>7.04</v>
      </c>
      <c r="AA5906">
        <v>7.3</v>
      </c>
      <c r="AB5906">
        <v>7.44</v>
      </c>
      <c r="AC5906">
        <v>6.86</v>
      </c>
      <c r="AD5906">
        <v>33999.040000000001</v>
      </c>
      <c r="AE5906">
        <v>4283.74</v>
      </c>
      <c r="AF5906">
        <v>19.559999999999999</v>
      </c>
      <c r="AG5906">
        <v>22.667000000000002</v>
      </c>
      <c r="AH5906">
        <v>1699.68</v>
      </c>
      <c r="AI5906">
        <v>55245.45</v>
      </c>
      <c r="AJ5906">
        <v>3777.38</v>
      </c>
      <c r="AK5906">
        <v>4.7283999999999997</v>
      </c>
      <c r="AL5906">
        <v>4.6860999999999997</v>
      </c>
      <c r="AM5906">
        <v>1.0086999999999999</v>
      </c>
      <c r="AN5906">
        <v>1.0454000000000001</v>
      </c>
      <c r="AO5906">
        <v>7.3590000000000001E-3</v>
      </c>
      <c r="AP5906">
        <v>3.45</v>
      </c>
      <c r="AQ5906">
        <v>1.1930000000000001</v>
      </c>
      <c r="AR5906">
        <v>5.5922000000000001</v>
      </c>
      <c r="AS5906">
        <v>4.8986000000000001</v>
      </c>
      <c r="AT5906">
        <v>1758.61</v>
      </c>
      <c r="AU5906">
        <v>19.539000000000001</v>
      </c>
      <c r="AV5906">
        <v>23416.76</v>
      </c>
      <c r="AW5906">
        <v>8906.33</v>
      </c>
      <c r="AX5906">
        <v>516.14800000000002</v>
      </c>
      <c r="AY5906">
        <v>1008.2</v>
      </c>
      <c r="AZ5906">
        <v>1199.17</v>
      </c>
      <c r="BA5906">
        <v>100.73998</v>
      </c>
      <c r="BB5906">
        <v>134.99051</v>
      </c>
      <c r="BC5906">
        <v>1096.94</v>
      </c>
      <c r="BD5906">
        <v>1753.64</v>
      </c>
      <c r="BE5906">
        <v>15.6</v>
      </c>
      <c r="BF5906">
        <v>5.5650000000000004</v>
      </c>
      <c r="BG5906">
        <v>5366.08</v>
      </c>
      <c r="BH5906">
        <v>289.19</v>
      </c>
      <c r="BI5906">
        <f t="shared" si="276"/>
        <v>0.96700000000000008</v>
      </c>
      <c r="BJ5906">
        <f t="shared" si="277"/>
        <v>1.3200000000000003</v>
      </c>
      <c r="BK5906">
        <f t="shared" si="278"/>
        <v>1.796</v>
      </c>
    </row>
    <row r="5907" spans="1:63" x14ac:dyDescent="0.2">
      <c r="A5907" s="1">
        <v>44792</v>
      </c>
      <c r="B5907" t="s">
        <v>38</v>
      </c>
      <c r="C5907" t="s">
        <v>38</v>
      </c>
      <c r="D5907">
        <v>5.9720000000000004</v>
      </c>
      <c r="E5907" t="s">
        <v>38</v>
      </c>
      <c r="F5907" t="s">
        <v>38</v>
      </c>
      <c r="G5907" t="s">
        <v>38</v>
      </c>
      <c r="H5907">
        <v>1.2270000000000001</v>
      </c>
      <c r="I5907">
        <v>123.81</v>
      </c>
      <c r="J5907" s="3">
        <v>17.611000000000001</v>
      </c>
      <c r="K5907" s="3">
        <v>44.84</v>
      </c>
      <c r="L5907" s="3">
        <v>10.189</v>
      </c>
      <c r="M5907" s="3">
        <v>6.2750000000000004</v>
      </c>
      <c r="N5907" s="3">
        <v>15.284000000000001</v>
      </c>
      <c r="O5907" s="3">
        <v>23.765000000000001</v>
      </c>
      <c r="P5907">
        <v>6.8570000000000002</v>
      </c>
      <c r="Q5907">
        <v>1.7370000000000001</v>
      </c>
      <c r="R5907">
        <v>6.3140000000000001</v>
      </c>
      <c r="S5907">
        <v>2.278</v>
      </c>
      <c r="T5907">
        <v>5.9720000000000004</v>
      </c>
      <c r="U5907">
        <v>2.9580000000000002</v>
      </c>
      <c r="V5907">
        <v>0.80900000000000005</v>
      </c>
      <c r="W5907">
        <v>1.0349999999999999</v>
      </c>
      <c r="X5907">
        <v>1.2270000000000001</v>
      </c>
      <c r="Y5907">
        <v>6.2690000000000001</v>
      </c>
      <c r="Z5907">
        <v>7.04</v>
      </c>
      <c r="AA5907">
        <v>7.3</v>
      </c>
      <c r="AB5907">
        <v>7.44</v>
      </c>
      <c r="AC5907">
        <v>6.86</v>
      </c>
      <c r="AD5907">
        <v>33706.74</v>
      </c>
      <c r="AE5907">
        <v>4228.4799999999996</v>
      </c>
      <c r="AF5907">
        <v>20.6</v>
      </c>
      <c r="AG5907">
        <v>24.5809</v>
      </c>
      <c r="AH5907">
        <v>1673.4</v>
      </c>
      <c r="AI5907">
        <v>54398.69</v>
      </c>
      <c r="AJ5907">
        <v>3730.32</v>
      </c>
      <c r="AK5907">
        <v>4.7504</v>
      </c>
      <c r="AL5907">
        <v>4.7325999999999997</v>
      </c>
      <c r="AM5907">
        <v>1.0037</v>
      </c>
      <c r="AN5907">
        <v>1.0425</v>
      </c>
      <c r="AO5907">
        <v>7.3010000000000002E-3</v>
      </c>
      <c r="AP5907">
        <v>3.4552</v>
      </c>
      <c r="AQ5907">
        <v>1.1829000000000001</v>
      </c>
      <c r="AR5907">
        <v>5.5930999999999997</v>
      </c>
      <c r="AS5907">
        <v>4.9337</v>
      </c>
      <c r="AT5907">
        <v>1747.06</v>
      </c>
      <c r="AU5907">
        <v>19.047499999999999</v>
      </c>
      <c r="AV5907">
        <v>21274.36</v>
      </c>
      <c r="AW5907">
        <v>8799.6</v>
      </c>
      <c r="AX5907">
        <v>508.65199999999999</v>
      </c>
      <c r="AY5907">
        <v>990.75</v>
      </c>
      <c r="AZ5907">
        <v>1183.0999999999999</v>
      </c>
      <c r="BA5907">
        <v>117.67558</v>
      </c>
      <c r="BB5907">
        <v>133.92755</v>
      </c>
      <c r="BC5907">
        <v>1162.6199999999999</v>
      </c>
      <c r="BD5907">
        <v>1565.5</v>
      </c>
      <c r="BE5907">
        <v>15.6</v>
      </c>
      <c r="BF5907">
        <v>5.5650000000000004</v>
      </c>
      <c r="BG5907">
        <v>5293.52</v>
      </c>
      <c r="BH5907">
        <v>289.19</v>
      </c>
      <c r="BI5907">
        <f t="shared" si="276"/>
        <v>0.92800000000000005</v>
      </c>
      <c r="BJ5907">
        <f t="shared" si="277"/>
        <v>1.2430000000000001</v>
      </c>
      <c r="BK5907">
        <f t="shared" si="278"/>
        <v>1.7310000000000001</v>
      </c>
    </row>
    <row r="5908" spans="1:63" x14ac:dyDescent="0.2">
      <c r="A5908" s="1">
        <v>44795</v>
      </c>
      <c r="B5908" t="s">
        <v>38</v>
      </c>
      <c r="C5908" t="s">
        <v>38</v>
      </c>
      <c r="D5908">
        <v>6.1070000000000002</v>
      </c>
      <c r="E5908" t="s">
        <v>38</v>
      </c>
      <c r="F5908" t="s">
        <v>38</v>
      </c>
      <c r="G5908" t="s">
        <v>38</v>
      </c>
      <c r="H5908">
        <v>1.3029999999999999</v>
      </c>
      <c r="I5908">
        <v>135.88999999999999</v>
      </c>
      <c r="J5908" s="3">
        <v>18.178999999999998</v>
      </c>
      <c r="K5908" s="3">
        <v>44.683</v>
      </c>
      <c r="L5908" s="3">
        <v>10.202</v>
      </c>
      <c r="M5908" s="3">
        <v>6.3049999999999997</v>
      </c>
      <c r="N5908" s="3">
        <v>15.222</v>
      </c>
      <c r="O5908" s="3">
        <v>23.963000000000001</v>
      </c>
      <c r="P5908">
        <v>6.9569999999999999</v>
      </c>
      <c r="Q5908">
        <v>1.829</v>
      </c>
      <c r="R5908">
        <v>6.4450000000000003</v>
      </c>
      <c r="S5908">
        <v>2.2959999999999998</v>
      </c>
      <c r="T5908">
        <v>6.1070000000000002</v>
      </c>
      <c r="U5908">
        <v>3.0350000000000001</v>
      </c>
      <c r="V5908">
        <v>0.878</v>
      </c>
      <c r="W5908">
        <v>1.117</v>
      </c>
      <c r="X5908">
        <v>1.3029999999999999</v>
      </c>
      <c r="Y5908">
        <v>6.1509999999999998</v>
      </c>
      <c r="Z5908">
        <v>7.06</v>
      </c>
      <c r="AA5908">
        <v>7.3</v>
      </c>
      <c r="AB5908">
        <v>7.44</v>
      </c>
      <c r="AC5908">
        <v>6.87</v>
      </c>
      <c r="AD5908">
        <v>33063.61</v>
      </c>
      <c r="AE5908">
        <v>4137.99</v>
      </c>
      <c r="AF5908">
        <v>23.8</v>
      </c>
      <c r="AG5908">
        <v>27.368200000000002</v>
      </c>
      <c r="AH5908">
        <v>1640.02</v>
      </c>
      <c r="AI5908">
        <v>53368.61</v>
      </c>
      <c r="AJ5908">
        <v>3658.22</v>
      </c>
      <c r="AK5908">
        <v>4.7621000000000002</v>
      </c>
      <c r="AL5908">
        <v>4.7896999999999998</v>
      </c>
      <c r="AM5908">
        <v>0.99429999999999996</v>
      </c>
      <c r="AN5908">
        <v>1.0369999999999999</v>
      </c>
      <c r="AO5908">
        <v>7.2740000000000001E-3</v>
      </c>
      <c r="AP5908">
        <v>3.4838</v>
      </c>
      <c r="AQ5908">
        <v>1.1767000000000001</v>
      </c>
      <c r="AR5908">
        <v>5.6372</v>
      </c>
      <c r="AS5908">
        <v>4.9687000000000001</v>
      </c>
      <c r="AT5908">
        <v>1736.3</v>
      </c>
      <c r="AU5908">
        <v>18.989000000000001</v>
      </c>
      <c r="AV5908">
        <v>21124.400000000001</v>
      </c>
      <c r="AW5908">
        <v>8604.94</v>
      </c>
      <c r="AX5908">
        <v>497.78899999999999</v>
      </c>
      <c r="AY5908">
        <v>969.17</v>
      </c>
      <c r="AZ5908">
        <v>1176.31</v>
      </c>
      <c r="BA5908">
        <v>101.72951999999999</v>
      </c>
      <c r="BB5908">
        <v>132.36273</v>
      </c>
      <c r="BC5908">
        <v>1382.2</v>
      </c>
      <c r="BD5908">
        <v>1982.08</v>
      </c>
      <c r="BE5908">
        <v>15.6</v>
      </c>
      <c r="BF5908">
        <v>5.585</v>
      </c>
      <c r="BG5908">
        <v>5200.55</v>
      </c>
      <c r="BH5908">
        <v>289.19</v>
      </c>
      <c r="BI5908">
        <f t="shared" si="276"/>
        <v>0.95099999999999996</v>
      </c>
      <c r="BJ5908">
        <f t="shared" si="277"/>
        <v>1.1789999999999998</v>
      </c>
      <c r="BK5908">
        <f t="shared" si="278"/>
        <v>1.7320000000000002</v>
      </c>
    </row>
    <row r="5909" spans="1:63" x14ac:dyDescent="0.2">
      <c r="A5909" s="1">
        <v>44796</v>
      </c>
      <c r="B5909" t="s">
        <v>38</v>
      </c>
      <c r="C5909" t="s">
        <v>38</v>
      </c>
      <c r="D5909">
        <v>6.2830000000000004</v>
      </c>
      <c r="E5909" t="s">
        <v>38</v>
      </c>
      <c r="F5909" t="s">
        <v>38</v>
      </c>
      <c r="G5909" t="s">
        <v>38</v>
      </c>
      <c r="H5909">
        <v>1.3160000000000001</v>
      </c>
      <c r="I5909">
        <v>133.85</v>
      </c>
      <c r="J5909" s="3">
        <v>18.393000000000001</v>
      </c>
      <c r="K5909" s="3">
        <v>45.051000000000002</v>
      </c>
      <c r="L5909" s="3">
        <v>10.33</v>
      </c>
      <c r="M5909" s="3">
        <v>6.2649999999999997</v>
      </c>
      <c r="N5909" s="3">
        <v>15.170999999999999</v>
      </c>
      <c r="O5909" s="3">
        <v>23.818999999999999</v>
      </c>
      <c r="P5909">
        <v>7.077</v>
      </c>
      <c r="Q5909">
        <v>1.8520000000000001</v>
      </c>
      <c r="R5909">
        <v>6.6029999999999998</v>
      </c>
      <c r="S5909">
        <v>2.33</v>
      </c>
      <c r="T5909">
        <v>6.2830000000000004</v>
      </c>
      <c r="U5909">
        <v>3.0830000000000002</v>
      </c>
      <c r="V5909">
        <v>0.83799999999999997</v>
      </c>
      <c r="W5909">
        <v>1.097</v>
      </c>
      <c r="X5909">
        <v>1.3160000000000001</v>
      </c>
      <c r="Y5909">
        <v>6.0940000000000003</v>
      </c>
      <c r="Z5909">
        <v>7.05</v>
      </c>
      <c r="AA5909">
        <v>7.3</v>
      </c>
      <c r="AB5909">
        <v>7.44</v>
      </c>
      <c r="AC5909">
        <v>6.9</v>
      </c>
      <c r="AD5909">
        <v>32909.589999999997</v>
      </c>
      <c r="AE5909">
        <v>4128.7299999999996</v>
      </c>
      <c r="AF5909">
        <v>24.11</v>
      </c>
      <c r="AG5909">
        <v>26.924600000000002</v>
      </c>
      <c r="AH5909">
        <v>1656.77</v>
      </c>
      <c r="AI5909">
        <v>53689.66</v>
      </c>
      <c r="AJ5909">
        <v>3652.52</v>
      </c>
      <c r="AK5909">
        <v>4.7702999999999998</v>
      </c>
      <c r="AL5909">
        <v>4.7866</v>
      </c>
      <c r="AM5909">
        <v>0.997</v>
      </c>
      <c r="AN5909">
        <v>1.0374000000000001</v>
      </c>
      <c r="AO5909">
        <v>7.3109999999999998E-3</v>
      </c>
      <c r="AP5909">
        <v>3.5004</v>
      </c>
      <c r="AQ5909">
        <v>1.1836</v>
      </c>
      <c r="AR5909">
        <v>5.6650999999999998</v>
      </c>
      <c r="AS5909">
        <v>4.9663000000000004</v>
      </c>
      <c r="AT5909">
        <v>1748.15</v>
      </c>
      <c r="AU5909">
        <v>19.116900000000001</v>
      </c>
      <c r="AV5909">
        <v>21477.74</v>
      </c>
      <c r="AW5909">
        <v>8606.68</v>
      </c>
      <c r="AX5909">
        <v>498.95400000000001</v>
      </c>
      <c r="AY5909">
        <v>966.91</v>
      </c>
      <c r="AZ5909">
        <v>1174.31</v>
      </c>
      <c r="BA5909">
        <v>145.34119000000001</v>
      </c>
      <c r="BB5909">
        <v>134.23209</v>
      </c>
      <c r="BC5909">
        <v>1306.56</v>
      </c>
      <c r="BD5909">
        <v>1904.44</v>
      </c>
      <c r="BE5909">
        <v>15.6</v>
      </c>
      <c r="BF5909">
        <v>5.5750000000000002</v>
      </c>
      <c r="BG5909">
        <v>5123.55</v>
      </c>
      <c r="BH5909">
        <v>289.19</v>
      </c>
      <c r="BI5909">
        <f t="shared" si="276"/>
        <v>1.0140000000000002</v>
      </c>
      <c r="BJ5909">
        <f t="shared" si="277"/>
        <v>1.2330000000000001</v>
      </c>
      <c r="BK5909">
        <f t="shared" si="278"/>
        <v>1.7670000000000001</v>
      </c>
    </row>
    <row r="5910" spans="1:63" x14ac:dyDescent="0.2">
      <c r="A5910" s="1">
        <v>44797</v>
      </c>
      <c r="B5910" t="s">
        <v>38</v>
      </c>
      <c r="C5910" t="s">
        <v>38</v>
      </c>
      <c r="D5910">
        <v>6.3479999999999999</v>
      </c>
      <c r="E5910" t="s">
        <v>38</v>
      </c>
      <c r="F5910" t="s">
        <v>38</v>
      </c>
      <c r="G5910" t="s">
        <v>38</v>
      </c>
      <c r="H5910">
        <v>1.367</v>
      </c>
      <c r="I5910">
        <v>133.13</v>
      </c>
      <c r="J5910" s="3">
        <v>18.577999999999999</v>
      </c>
      <c r="K5910" s="3">
        <v>45.307000000000002</v>
      </c>
      <c r="L5910" s="3">
        <v>10.452</v>
      </c>
      <c r="M5910" s="3">
        <v>6.6349999999999998</v>
      </c>
      <c r="N5910" s="3">
        <v>16.021000000000001</v>
      </c>
      <c r="O5910" s="3">
        <v>24.587</v>
      </c>
      <c r="P5910">
        <v>7.1349999999999998</v>
      </c>
      <c r="Q5910">
        <v>1.8879999999999999</v>
      </c>
      <c r="R5910">
        <v>6.6840000000000002</v>
      </c>
      <c r="S5910">
        <v>2.415</v>
      </c>
      <c r="T5910">
        <v>6.3479999999999999</v>
      </c>
      <c r="U5910">
        <v>3.1110000000000002</v>
      </c>
      <c r="V5910">
        <v>0.91</v>
      </c>
      <c r="W5910">
        <v>1.151</v>
      </c>
      <c r="X5910">
        <v>1.367</v>
      </c>
      <c r="Y5910">
        <v>6.085</v>
      </c>
      <c r="Z5910">
        <v>7.06</v>
      </c>
      <c r="AA5910">
        <v>7.3</v>
      </c>
      <c r="AB5910">
        <v>7.44</v>
      </c>
      <c r="AC5910">
        <v>6.88</v>
      </c>
      <c r="AD5910">
        <v>32969.230000000003</v>
      </c>
      <c r="AE5910">
        <v>4140.7700000000004</v>
      </c>
      <c r="AF5910">
        <v>22.82</v>
      </c>
      <c r="AG5910">
        <v>25.4513</v>
      </c>
      <c r="AH5910">
        <v>1620.63</v>
      </c>
      <c r="AI5910">
        <v>52711.92</v>
      </c>
      <c r="AJ5910">
        <v>3667.46</v>
      </c>
      <c r="AK5910">
        <v>4.7694999999999999</v>
      </c>
      <c r="AL5910">
        <v>4.7839999999999998</v>
      </c>
      <c r="AM5910">
        <v>0.99670000000000003</v>
      </c>
      <c r="AN5910">
        <v>1.0345</v>
      </c>
      <c r="AO5910">
        <v>7.293E-3</v>
      </c>
      <c r="AP5910">
        <v>3.4891999999999999</v>
      </c>
      <c r="AQ5910">
        <v>1.1798999999999999</v>
      </c>
      <c r="AR5910">
        <v>5.6463000000000001</v>
      </c>
      <c r="AS5910">
        <v>4.9490999999999996</v>
      </c>
      <c r="AT5910">
        <v>1751.19</v>
      </c>
      <c r="AU5910">
        <v>19.112500000000001</v>
      </c>
      <c r="AV5910">
        <v>21692.74</v>
      </c>
      <c r="AW5910">
        <v>8686.39</v>
      </c>
      <c r="AX5910">
        <v>502.75700000000001</v>
      </c>
      <c r="AY5910">
        <v>971.96</v>
      </c>
      <c r="AZ5910">
        <v>1170.98</v>
      </c>
      <c r="BA5910">
        <v>102.45055000000001</v>
      </c>
      <c r="BB5910">
        <v>133.99511999999999</v>
      </c>
      <c r="BC5910">
        <v>1356.51</v>
      </c>
      <c r="BD5910">
        <v>1765.5</v>
      </c>
      <c r="BE5910">
        <v>15.6</v>
      </c>
      <c r="BF5910">
        <v>5.585</v>
      </c>
      <c r="BG5910">
        <v>5006.62</v>
      </c>
      <c r="BH5910">
        <v>289.19</v>
      </c>
      <c r="BI5910">
        <f t="shared" si="276"/>
        <v>0.97799999999999987</v>
      </c>
      <c r="BJ5910">
        <f t="shared" si="277"/>
        <v>1.264</v>
      </c>
      <c r="BK5910">
        <f t="shared" si="278"/>
        <v>1.7440000000000002</v>
      </c>
    </row>
    <row r="5911" spans="1:63" x14ac:dyDescent="0.2">
      <c r="A5911" s="1">
        <v>44798</v>
      </c>
      <c r="B5911" t="s">
        <v>38</v>
      </c>
      <c r="C5911" t="s">
        <v>38</v>
      </c>
      <c r="D5911">
        <v>6.1879999999999997</v>
      </c>
      <c r="E5911" t="s">
        <v>38</v>
      </c>
      <c r="F5911" t="s">
        <v>38</v>
      </c>
      <c r="G5911" t="s">
        <v>38</v>
      </c>
      <c r="H5911">
        <v>1.3129999999999999</v>
      </c>
      <c r="I5911">
        <v>126.33</v>
      </c>
      <c r="J5911" s="3">
        <v>18.207999999999998</v>
      </c>
      <c r="K5911" s="3">
        <v>44.807000000000002</v>
      </c>
      <c r="L5911" s="3">
        <v>10.157</v>
      </c>
      <c r="M5911" s="3">
        <v>6.9550000000000001</v>
      </c>
      <c r="N5911" s="3">
        <v>16.312999999999999</v>
      </c>
      <c r="O5911" s="3">
        <v>24.84</v>
      </c>
      <c r="P5911">
        <v>7.133</v>
      </c>
      <c r="Q5911">
        <v>1.94</v>
      </c>
      <c r="R5911">
        <v>6.5890000000000004</v>
      </c>
      <c r="S5911">
        <v>2.423</v>
      </c>
      <c r="T5911">
        <v>6.1879999999999997</v>
      </c>
      <c r="U5911">
        <v>3.1150000000000002</v>
      </c>
      <c r="V5911">
        <v>0.85699999999999998</v>
      </c>
      <c r="W5911">
        <v>1.081</v>
      </c>
      <c r="X5911">
        <v>1.3129999999999999</v>
      </c>
      <c r="Y5911">
        <v>6.056</v>
      </c>
      <c r="Z5911">
        <v>7.06</v>
      </c>
      <c r="AA5911">
        <v>7.3</v>
      </c>
      <c r="AB5911">
        <v>7.44</v>
      </c>
      <c r="AC5911">
        <v>6.91</v>
      </c>
      <c r="AD5911">
        <v>33291.78</v>
      </c>
      <c r="AE5911">
        <v>4199.12</v>
      </c>
      <c r="AF5911">
        <v>21.78</v>
      </c>
      <c r="AG5911">
        <v>24.719000000000001</v>
      </c>
      <c r="AH5911">
        <v>1632</v>
      </c>
      <c r="AI5911">
        <v>53074.42</v>
      </c>
      <c r="AJ5911">
        <v>3674.54</v>
      </c>
      <c r="AK5911">
        <v>4.7389999999999999</v>
      </c>
      <c r="AL5911">
        <v>4.7503000000000002</v>
      </c>
      <c r="AM5911">
        <v>0.99750000000000005</v>
      </c>
      <c r="AN5911">
        <v>1.0377000000000001</v>
      </c>
      <c r="AO5911">
        <v>7.326E-3</v>
      </c>
      <c r="AP5911">
        <v>3.4796</v>
      </c>
      <c r="AQ5911">
        <v>1.1832</v>
      </c>
      <c r="AR5911">
        <v>5.6230000000000002</v>
      </c>
      <c r="AS5911">
        <v>4.9311999999999996</v>
      </c>
      <c r="AT5911">
        <v>1758.71</v>
      </c>
      <c r="AU5911">
        <v>19.2485</v>
      </c>
      <c r="AV5911">
        <v>21647.93</v>
      </c>
      <c r="AW5911">
        <v>8835.23</v>
      </c>
      <c r="AX5911">
        <v>511.32299999999998</v>
      </c>
      <c r="AY5911">
        <v>978.92</v>
      </c>
      <c r="AZ5911">
        <v>1177.3</v>
      </c>
      <c r="BA5911">
        <v>149.11879999999999</v>
      </c>
      <c r="BB5911">
        <v>133.60366999999999</v>
      </c>
      <c r="BC5911">
        <v>1484.56</v>
      </c>
      <c r="BD5911">
        <v>1740.06</v>
      </c>
      <c r="BE5911">
        <v>15.6</v>
      </c>
      <c r="BF5911">
        <v>5.585</v>
      </c>
      <c r="BG5911">
        <v>5152.1499999999996</v>
      </c>
      <c r="BH5911">
        <v>289.19</v>
      </c>
      <c r="BI5911">
        <f t="shared" si="276"/>
        <v>1.083</v>
      </c>
      <c r="BJ5911">
        <f t="shared" si="277"/>
        <v>1.3420000000000001</v>
      </c>
      <c r="BK5911">
        <f t="shared" si="278"/>
        <v>1.8020000000000003</v>
      </c>
    </row>
    <row r="5912" spans="1:63" x14ac:dyDescent="0.2">
      <c r="A5912" s="1">
        <v>44799</v>
      </c>
      <c r="B5912" t="s">
        <v>38</v>
      </c>
      <c r="C5912" t="s">
        <v>38</v>
      </c>
      <c r="D5912">
        <v>6.24</v>
      </c>
      <c r="E5912" t="s">
        <v>38</v>
      </c>
      <c r="F5912" t="s">
        <v>38</v>
      </c>
      <c r="G5912" t="s">
        <v>38</v>
      </c>
      <c r="H5912">
        <v>1.3859999999999999</v>
      </c>
      <c r="I5912">
        <v>122.95</v>
      </c>
      <c r="J5912" s="3">
        <v>18.035</v>
      </c>
      <c r="K5912" s="3">
        <v>44.543999999999997</v>
      </c>
      <c r="L5912" s="3">
        <v>10.121</v>
      </c>
      <c r="M5912" s="3">
        <v>6.6950000000000003</v>
      </c>
      <c r="N5912" s="3">
        <v>15.821999999999999</v>
      </c>
      <c r="O5912" s="3">
        <v>25.154</v>
      </c>
      <c r="P5912">
        <v>7.23</v>
      </c>
      <c r="Q5912">
        <v>1.9470000000000001</v>
      </c>
      <c r="R5912">
        <v>6.6550000000000002</v>
      </c>
      <c r="S5912">
        <v>2.456</v>
      </c>
      <c r="T5912">
        <v>6.24</v>
      </c>
      <c r="U5912">
        <v>3.1659999999999999</v>
      </c>
      <c r="V5912">
        <v>0.96799999999999997</v>
      </c>
      <c r="W5912">
        <v>1.1719999999999999</v>
      </c>
      <c r="X5912">
        <v>1.3859999999999999</v>
      </c>
      <c r="Y5912">
        <v>6.01</v>
      </c>
      <c r="Z5912">
        <v>7.07</v>
      </c>
      <c r="AA5912">
        <v>7.3</v>
      </c>
      <c r="AB5912">
        <v>7.44</v>
      </c>
      <c r="AC5912">
        <v>6.92</v>
      </c>
      <c r="AD5912">
        <v>32283.4</v>
      </c>
      <c r="AE5912">
        <v>4057.66</v>
      </c>
      <c r="AF5912">
        <v>25.56</v>
      </c>
      <c r="AG5912">
        <v>26.6601</v>
      </c>
      <c r="AH5912">
        <v>1602.81</v>
      </c>
      <c r="AI5912">
        <v>52282.33</v>
      </c>
      <c r="AJ5912">
        <v>3603.68</v>
      </c>
      <c r="AK5912">
        <v>4.7403000000000004</v>
      </c>
      <c r="AL5912">
        <v>4.7544000000000004</v>
      </c>
      <c r="AM5912">
        <v>0.99660000000000004</v>
      </c>
      <c r="AN5912">
        <v>1.0355000000000001</v>
      </c>
      <c r="AO5912">
        <v>7.2649999999999998E-3</v>
      </c>
      <c r="AP5912">
        <v>3.4542000000000002</v>
      </c>
      <c r="AQ5912">
        <v>1.1744000000000001</v>
      </c>
      <c r="AR5912">
        <v>5.5852000000000004</v>
      </c>
      <c r="AS5912">
        <v>4.9226999999999999</v>
      </c>
      <c r="AT5912">
        <v>1738.14</v>
      </c>
      <c r="AU5912">
        <v>18.896599999999999</v>
      </c>
      <c r="AV5912">
        <v>20650.41</v>
      </c>
      <c r="AW5912">
        <v>8578.36</v>
      </c>
      <c r="AX5912">
        <v>500.29399999999998</v>
      </c>
      <c r="AY5912">
        <v>959.42</v>
      </c>
      <c r="AZ5912">
        <v>1169.75</v>
      </c>
      <c r="BA5912">
        <v>108.25385</v>
      </c>
      <c r="BB5912">
        <v>132.36069000000001</v>
      </c>
      <c r="BC5912">
        <v>1477.38</v>
      </c>
      <c r="BD5912">
        <v>1894.34</v>
      </c>
      <c r="BE5912">
        <v>15.6</v>
      </c>
      <c r="BF5912">
        <v>5.5949999999999998</v>
      </c>
      <c r="BG5912">
        <v>4997.0600000000004</v>
      </c>
      <c r="BH5912">
        <v>289.19</v>
      </c>
      <c r="BI5912">
        <f t="shared" si="276"/>
        <v>0.97900000000000009</v>
      </c>
      <c r="BJ5912">
        <f t="shared" si="277"/>
        <v>1.284</v>
      </c>
      <c r="BK5912">
        <f t="shared" si="278"/>
        <v>1.78</v>
      </c>
    </row>
    <row r="5913" spans="1:63" x14ac:dyDescent="0.2">
      <c r="A5913" s="1">
        <v>44802</v>
      </c>
      <c r="B5913" t="s">
        <v>38</v>
      </c>
      <c r="C5913" t="s">
        <v>38</v>
      </c>
      <c r="D5913">
        <v>6.3220000000000001</v>
      </c>
      <c r="E5913" t="s">
        <v>38</v>
      </c>
      <c r="F5913" t="s">
        <v>38</v>
      </c>
      <c r="G5913" t="s">
        <v>38</v>
      </c>
      <c r="H5913">
        <v>1.5</v>
      </c>
      <c r="I5913">
        <v>130.13999999999999</v>
      </c>
      <c r="J5913" s="3">
        <v>18.196999999999999</v>
      </c>
      <c r="K5913" s="3">
        <v>45.228999999999999</v>
      </c>
      <c r="L5913" s="3">
        <v>10.180999999999999</v>
      </c>
      <c r="M5913" s="3">
        <v>6.8449999999999998</v>
      </c>
      <c r="N5913" s="3">
        <v>16.009</v>
      </c>
      <c r="O5913" s="3">
        <v>25.443000000000001</v>
      </c>
      <c r="P5913">
        <v>7.351</v>
      </c>
      <c r="Q5913">
        <v>1.954</v>
      </c>
      <c r="R5913">
        <v>6.8010000000000002</v>
      </c>
      <c r="S5913">
        <v>2.7719999999999998</v>
      </c>
      <c r="T5913">
        <v>6.3220000000000001</v>
      </c>
      <c r="U5913">
        <v>3.2010000000000001</v>
      </c>
      <c r="V5913">
        <v>1.0820000000000001</v>
      </c>
      <c r="W5913">
        <v>1.3</v>
      </c>
      <c r="X5913">
        <v>1.5</v>
      </c>
      <c r="Y5913">
        <v>5.9980000000000002</v>
      </c>
      <c r="Z5913">
        <v>7.08</v>
      </c>
      <c r="AA5913">
        <v>7.3</v>
      </c>
      <c r="AB5913">
        <v>7.45</v>
      </c>
      <c r="AC5913">
        <v>6.95</v>
      </c>
      <c r="AD5913">
        <v>32098.99</v>
      </c>
      <c r="AE5913">
        <v>4030.61</v>
      </c>
      <c r="AF5913">
        <v>26.21</v>
      </c>
      <c r="AG5913">
        <v>28.464200000000002</v>
      </c>
      <c r="AH5913">
        <v>1573.35</v>
      </c>
      <c r="AI5913">
        <v>51274.1</v>
      </c>
      <c r="AJ5913">
        <v>3570.51</v>
      </c>
      <c r="AK5913">
        <v>4.7347000000000001</v>
      </c>
      <c r="AL5913">
        <v>4.7358000000000002</v>
      </c>
      <c r="AM5913">
        <v>0.99970000000000003</v>
      </c>
      <c r="AN5913">
        <v>1.0328999999999999</v>
      </c>
      <c r="AO5913">
        <v>7.2090000000000001E-3</v>
      </c>
      <c r="AP5913">
        <v>3.4140000000000001</v>
      </c>
      <c r="AQ5913">
        <v>1.1709000000000001</v>
      </c>
      <c r="AR5913">
        <v>5.5449000000000002</v>
      </c>
      <c r="AS5913">
        <v>4.8906000000000001</v>
      </c>
      <c r="AT5913">
        <v>1737.09</v>
      </c>
      <c r="AU5913">
        <v>18.762499999999999</v>
      </c>
      <c r="AV5913">
        <v>20177.32</v>
      </c>
      <c r="AW5913">
        <v>8549.23</v>
      </c>
      <c r="AX5913">
        <v>496.99</v>
      </c>
      <c r="AY5913">
        <v>959.42</v>
      </c>
      <c r="AZ5913">
        <v>1152.97</v>
      </c>
      <c r="BA5913">
        <v>120.45699999999999</v>
      </c>
      <c r="BB5913">
        <v>132.73227</v>
      </c>
      <c r="BC5913">
        <v>1287.21</v>
      </c>
      <c r="BD5913">
        <v>1493.16</v>
      </c>
      <c r="BE5913">
        <v>15.6</v>
      </c>
      <c r="BF5913">
        <v>5.6050000000000004</v>
      </c>
      <c r="BG5913">
        <v>4885.76</v>
      </c>
      <c r="BH5913">
        <v>289.19</v>
      </c>
      <c r="BI5913">
        <f t="shared" si="276"/>
        <v>0.87199999999999989</v>
      </c>
      <c r="BJ5913">
        <f t="shared" si="277"/>
        <v>1.4719999999999998</v>
      </c>
      <c r="BK5913">
        <f t="shared" si="278"/>
        <v>1.7010000000000001</v>
      </c>
    </row>
    <row r="5914" spans="1:63" x14ac:dyDescent="0.2">
      <c r="A5914" s="1">
        <v>44803</v>
      </c>
      <c r="B5914" t="s">
        <v>38</v>
      </c>
      <c r="C5914" t="s">
        <v>38</v>
      </c>
      <c r="D5914">
        <v>6.1260000000000003</v>
      </c>
      <c r="E5914" t="s">
        <v>38</v>
      </c>
      <c r="F5914" t="s">
        <v>38</v>
      </c>
      <c r="G5914" t="s">
        <v>38</v>
      </c>
      <c r="H5914">
        <v>1.508</v>
      </c>
      <c r="I5914">
        <v>127.69</v>
      </c>
      <c r="J5914" s="3">
        <v>18.167999999999999</v>
      </c>
      <c r="K5914" s="3">
        <v>45.091999999999999</v>
      </c>
      <c r="L5914" s="3">
        <v>10.194000000000001</v>
      </c>
      <c r="M5914" s="3">
        <v>6.7649999999999997</v>
      </c>
      <c r="N5914" s="3">
        <v>15.461</v>
      </c>
      <c r="O5914" s="3">
        <v>25.103000000000002</v>
      </c>
      <c r="P5914">
        <v>7.09</v>
      </c>
      <c r="Q5914">
        <v>2.173</v>
      </c>
      <c r="R5914">
        <v>6.6150000000000002</v>
      </c>
      <c r="S5914">
        <v>2.7240000000000002</v>
      </c>
      <c r="T5914">
        <v>6.1260000000000003</v>
      </c>
      <c r="U5914">
        <v>3.3380000000000001</v>
      </c>
      <c r="V5914">
        <v>1.139</v>
      </c>
      <c r="W5914">
        <v>1.333</v>
      </c>
      <c r="X5914">
        <v>1.508</v>
      </c>
      <c r="Y5914">
        <v>6.33</v>
      </c>
      <c r="Z5914">
        <v>7.1</v>
      </c>
      <c r="AA5914">
        <v>7.3</v>
      </c>
      <c r="AB5914">
        <v>7.45</v>
      </c>
      <c r="AC5914">
        <v>6.97</v>
      </c>
      <c r="AD5914">
        <v>31790.87</v>
      </c>
      <c r="AE5914">
        <v>3986.16</v>
      </c>
      <c r="AF5914">
        <v>26.21</v>
      </c>
      <c r="AG5914">
        <v>28.3703</v>
      </c>
      <c r="AH5914">
        <v>1535.11</v>
      </c>
      <c r="AI5914">
        <v>50240.74</v>
      </c>
      <c r="AJ5914">
        <v>3561.92</v>
      </c>
      <c r="AK5914">
        <v>4.7251000000000003</v>
      </c>
      <c r="AL5914">
        <v>4.7178000000000004</v>
      </c>
      <c r="AM5914">
        <v>1.0015000000000001</v>
      </c>
      <c r="AN5914">
        <v>1.0263</v>
      </c>
      <c r="AO5914">
        <v>7.2049999999999996E-3</v>
      </c>
      <c r="AP5914">
        <v>3.3992</v>
      </c>
      <c r="AQ5914">
        <v>1.1656</v>
      </c>
      <c r="AR5914">
        <v>5.4958999999999998</v>
      </c>
      <c r="AS5914">
        <v>4.8409000000000004</v>
      </c>
      <c r="AT5914">
        <v>1724.02</v>
      </c>
      <c r="AU5914">
        <v>18.425000000000001</v>
      </c>
      <c r="AV5914">
        <v>19975.939999999999</v>
      </c>
      <c r="AW5914">
        <v>8432.65</v>
      </c>
      <c r="AX5914">
        <v>490.76499999999999</v>
      </c>
      <c r="AY5914">
        <v>939.92</v>
      </c>
      <c r="AZ5914">
        <v>1137.8800000000001</v>
      </c>
      <c r="BA5914">
        <v>115.27251</v>
      </c>
      <c r="BB5914">
        <v>132.40187</v>
      </c>
      <c r="BC5914">
        <v>1249.24</v>
      </c>
      <c r="BD5914">
        <v>1544.71</v>
      </c>
      <c r="BE5914">
        <v>15.6</v>
      </c>
      <c r="BF5914">
        <v>5.625</v>
      </c>
      <c r="BG5914">
        <v>4804.46</v>
      </c>
      <c r="BH5914">
        <v>289.19</v>
      </c>
      <c r="BI5914">
        <f t="shared" si="276"/>
        <v>1.034</v>
      </c>
      <c r="BJ5914">
        <f t="shared" si="277"/>
        <v>1.3910000000000002</v>
      </c>
      <c r="BK5914">
        <f t="shared" si="278"/>
        <v>1.83</v>
      </c>
    </row>
    <row r="5915" spans="1:63" x14ac:dyDescent="0.2">
      <c r="A5915" s="1">
        <v>44804</v>
      </c>
      <c r="B5915" t="s">
        <v>38</v>
      </c>
      <c r="C5915" t="s">
        <v>38</v>
      </c>
      <c r="D5915">
        <v>6.1260000000000003</v>
      </c>
      <c r="E5915" t="s">
        <v>38</v>
      </c>
      <c r="F5915" t="s">
        <v>38</v>
      </c>
      <c r="G5915" t="s">
        <v>38</v>
      </c>
      <c r="H5915">
        <v>1.5369999999999999</v>
      </c>
      <c r="I5915">
        <v>124.84</v>
      </c>
      <c r="J5915" s="3">
        <v>18.27</v>
      </c>
      <c r="K5915" s="3">
        <v>45.280999999999999</v>
      </c>
      <c r="L5915" s="3">
        <v>10.29</v>
      </c>
      <c r="M5915" s="3">
        <v>6.87</v>
      </c>
      <c r="N5915" s="3">
        <v>15.702999999999999</v>
      </c>
      <c r="O5915" s="3">
        <v>25.283999999999999</v>
      </c>
      <c r="P5915">
        <v>6.992</v>
      </c>
      <c r="Q5915">
        <v>2.165</v>
      </c>
      <c r="R5915">
        <v>6.6580000000000004</v>
      </c>
      <c r="S5915">
        <v>2.734</v>
      </c>
      <c r="T5915">
        <v>6.1260000000000003</v>
      </c>
      <c r="U5915">
        <v>3.4</v>
      </c>
      <c r="V5915">
        <v>1.1839999999999999</v>
      </c>
      <c r="W5915">
        <v>1.383</v>
      </c>
      <c r="X5915">
        <v>1.5369999999999999</v>
      </c>
      <c r="Y5915">
        <v>5.7990000000000004</v>
      </c>
      <c r="Z5915">
        <v>7.11</v>
      </c>
      <c r="AA5915">
        <v>7.31</v>
      </c>
      <c r="AB5915">
        <v>7.46</v>
      </c>
      <c r="AC5915">
        <v>7.01</v>
      </c>
      <c r="AD5915">
        <v>31510.43</v>
      </c>
      <c r="AE5915">
        <v>3955</v>
      </c>
      <c r="AF5915">
        <v>25.87</v>
      </c>
      <c r="AG5915">
        <v>27.9451</v>
      </c>
      <c r="AH5915">
        <v>1528.22</v>
      </c>
      <c r="AI5915">
        <v>50174.09</v>
      </c>
      <c r="AJ5915">
        <v>3517.25</v>
      </c>
      <c r="AK5915">
        <v>4.7210999999999999</v>
      </c>
      <c r="AL5915">
        <v>4.6974</v>
      </c>
      <c r="AM5915">
        <v>1.0054000000000001</v>
      </c>
      <c r="AN5915">
        <v>1.0229999999999999</v>
      </c>
      <c r="AO5915">
        <v>7.1960000000000001E-3</v>
      </c>
      <c r="AP5915">
        <v>3.3805000000000001</v>
      </c>
      <c r="AQ5915">
        <v>1.1621999999999999</v>
      </c>
      <c r="AR5915">
        <v>5.4615</v>
      </c>
      <c r="AS5915">
        <v>4.8057999999999996</v>
      </c>
      <c r="AT5915">
        <v>1711.04</v>
      </c>
      <c r="AU5915">
        <v>17.992000000000001</v>
      </c>
      <c r="AV5915">
        <v>20196.669999999998</v>
      </c>
      <c r="AW5915">
        <v>8359.08</v>
      </c>
      <c r="AX5915">
        <v>485.226</v>
      </c>
      <c r="AY5915">
        <v>939.37</v>
      </c>
      <c r="AZ5915">
        <v>1122.82</v>
      </c>
      <c r="BA5915">
        <v>97.747889999999998</v>
      </c>
      <c r="BB5915">
        <v>131.29576</v>
      </c>
      <c r="BC5915">
        <v>1162.47</v>
      </c>
      <c r="BD5915">
        <v>1580.46</v>
      </c>
      <c r="BE5915">
        <v>16.100000000000001</v>
      </c>
      <c r="BF5915">
        <v>5.6349999999999998</v>
      </c>
      <c r="BG5915">
        <v>4881.75</v>
      </c>
      <c r="BH5915">
        <v>233.46</v>
      </c>
      <c r="BI5915">
        <f t="shared" si="276"/>
        <v>0.98100000000000009</v>
      </c>
      <c r="BJ5915">
        <f t="shared" si="277"/>
        <v>1.351</v>
      </c>
      <c r="BK5915">
        <f t="shared" si="278"/>
        <v>1.863</v>
      </c>
    </row>
    <row r="5916" spans="1:63" x14ac:dyDescent="0.2">
      <c r="A5916" s="1">
        <v>44805</v>
      </c>
      <c r="B5916" t="s">
        <v>38</v>
      </c>
      <c r="C5916" t="s">
        <v>38</v>
      </c>
      <c r="D5916">
        <v>6.1340000000000003</v>
      </c>
      <c r="E5916" t="s">
        <v>38</v>
      </c>
      <c r="F5916" t="s">
        <v>38</v>
      </c>
      <c r="G5916" t="s">
        <v>38</v>
      </c>
      <c r="H5916">
        <v>1.5580000000000001</v>
      </c>
      <c r="I5916">
        <v>126.58</v>
      </c>
      <c r="J5916" s="3">
        <v>18.302</v>
      </c>
      <c r="K5916" s="3">
        <v>45.387999999999998</v>
      </c>
      <c r="L5916" s="3">
        <v>10.34</v>
      </c>
      <c r="M5916" s="3">
        <v>7.2450000000000001</v>
      </c>
      <c r="N5916" s="3">
        <v>16.617000000000001</v>
      </c>
      <c r="O5916" s="3">
        <v>24.9</v>
      </c>
      <c r="P5916">
        <v>7.0389999999999997</v>
      </c>
      <c r="Q5916">
        <v>2.1880000000000002</v>
      </c>
      <c r="R5916">
        <v>6.673</v>
      </c>
      <c r="S5916">
        <v>2.7850000000000001</v>
      </c>
      <c r="T5916">
        <v>6.1340000000000003</v>
      </c>
      <c r="U5916">
        <v>3.4910000000000001</v>
      </c>
      <c r="V5916">
        <v>1.1679999999999999</v>
      </c>
      <c r="W5916">
        <v>1.3620000000000001</v>
      </c>
      <c r="X5916">
        <v>1.5580000000000001</v>
      </c>
      <c r="Y5916">
        <v>6.3609999999999998</v>
      </c>
      <c r="Z5916">
        <v>7.14</v>
      </c>
      <c r="AA5916">
        <v>7.34</v>
      </c>
      <c r="AB5916">
        <v>7.49</v>
      </c>
      <c r="AC5916">
        <v>7.02</v>
      </c>
      <c r="AD5916">
        <v>31656.42</v>
      </c>
      <c r="AE5916">
        <v>3966.85</v>
      </c>
      <c r="AF5916">
        <v>25.56</v>
      </c>
      <c r="AG5916">
        <v>29.145099999999999</v>
      </c>
      <c r="AH5916">
        <v>1462.59</v>
      </c>
      <c r="AI5916">
        <v>48479.34</v>
      </c>
      <c r="AJ5916">
        <v>3456.7</v>
      </c>
      <c r="AK5916">
        <v>4.7153</v>
      </c>
      <c r="AL5916">
        <v>4.742</v>
      </c>
      <c r="AM5916">
        <v>0.99460000000000004</v>
      </c>
      <c r="AN5916">
        <v>1.0185</v>
      </c>
      <c r="AO5916">
        <v>7.1320000000000003E-3</v>
      </c>
      <c r="AP5916">
        <v>3.3822999999999999</v>
      </c>
      <c r="AQ5916">
        <v>1.1545000000000001</v>
      </c>
      <c r="AR5916">
        <v>5.4739000000000004</v>
      </c>
      <c r="AS5916">
        <v>4.8301999999999996</v>
      </c>
      <c r="AT5916">
        <v>1697.52</v>
      </c>
      <c r="AU5916">
        <v>17.809000000000001</v>
      </c>
      <c r="AV5916">
        <v>20071.34</v>
      </c>
      <c r="AW5916">
        <v>8285.7199999999993</v>
      </c>
      <c r="AX5916">
        <v>476.62400000000002</v>
      </c>
      <c r="AY5916">
        <v>918.53</v>
      </c>
      <c r="AZ5916">
        <v>1084.95</v>
      </c>
      <c r="BA5916">
        <v>187.71216999999999</v>
      </c>
      <c r="BB5916">
        <v>130.73685</v>
      </c>
      <c r="BC5916">
        <v>1070.29</v>
      </c>
      <c r="BD5916">
        <v>1221.72</v>
      </c>
      <c r="BE5916">
        <v>16.100000000000001</v>
      </c>
      <c r="BF5916">
        <v>5.665</v>
      </c>
      <c r="BG5916">
        <v>4664.49</v>
      </c>
      <c r="BH5916">
        <v>233.46</v>
      </c>
      <c r="BI5916">
        <f t="shared" si="276"/>
        <v>1.0200000000000002</v>
      </c>
      <c r="BJ5916">
        <f t="shared" si="277"/>
        <v>1.423</v>
      </c>
      <c r="BK5916">
        <f t="shared" si="278"/>
        <v>1.9330000000000001</v>
      </c>
    </row>
    <row r="5917" spans="1:63" x14ac:dyDescent="0.2">
      <c r="A5917" s="1">
        <v>44806</v>
      </c>
      <c r="B5917" t="s">
        <v>38</v>
      </c>
      <c r="C5917" t="s">
        <v>38</v>
      </c>
      <c r="D5917">
        <v>6.024</v>
      </c>
      <c r="E5917" t="s">
        <v>38</v>
      </c>
      <c r="F5917" t="s">
        <v>38</v>
      </c>
      <c r="G5917" t="s">
        <v>38</v>
      </c>
      <c r="H5917">
        <v>1.5209999999999999</v>
      </c>
      <c r="I5917">
        <v>120.72</v>
      </c>
      <c r="J5917" s="3">
        <v>18.79</v>
      </c>
      <c r="K5917" s="3">
        <v>46.029000000000003</v>
      </c>
      <c r="L5917" s="3">
        <v>10.662000000000001</v>
      </c>
      <c r="M5917" s="3">
        <v>7.05</v>
      </c>
      <c r="N5917" s="3">
        <v>16.207000000000001</v>
      </c>
      <c r="O5917" s="3">
        <v>25.064</v>
      </c>
      <c r="P5917">
        <v>6.8929999999999998</v>
      </c>
      <c r="Q5917">
        <v>2.1760000000000002</v>
      </c>
      <c r="R5917">
        <v>6.5449999999999999</v>
      </c>
      <c r="S5917">
        <v>2.774</v>
      </c>
      <c r="T5917">
        <v>6.024</v>
      </c>
      <c r="U5917">
        <v>3.4750000000000001</v>
      </c>
      <c r="V5917">
        <v>1.0840000000000001</v>
      </c>
      <c r="W5917">
        <v>1.3009999999999999</v>
      </c>
      <c r="X5917">
        <v>1.5209999999999999</v>
      </c>
      <c r="Y5917">
        <v>6.1159999999999997</v>
      </c>
      <c r="Z5917">
        <v>7.15</v>
      </c>
      <c r="AA5917">
        <v>7.35</v>
      </c>
      <c r="AB5917">
        <v>7.51</v>
      </c>
      <c r="AC5917">
        <v>6.96</v>
      </c>
      <c r="AD5917">
        <v>31318.44</v>
      </c>
      <c r="AE5917">
        <v>3924.26</v>
      </c>
      <c r="AF5917">
        <v>25.47</v>
      </c>
      <c r="AG5917">
        <v>25.5031</v>
      </c>
      <c r="AH5917">
        <v>1505.75</v>
      </c>
      <c r="AI5917">
        <v>49671.47</v>
      </c>
      <c r="AJ5917">
        <v>3544.38</v>
      </c>
      <c r="AK5917">
        <v>4.7188999999999997</v>
      </c>
      <c r="AL5917">
        <v>4.7436999999999996</v>
      </c>
      <c r="AM5917">
        <v>0.99539999999999995</v>
      </c>
      <c r="AN5917">
        <v>1.0192000000000001</v>
      </c>
      <c r="AO5917">
        <v>7.1320000000000003E-3</v>
      </c>
      <c r="AP5917">
        <v>3.3820999999999999</v>
      </c>
      <c r="AQ5917">
        <v>1.1509</v>
      </c>
      <c r="AR5917">
        <v>5.4555999999999996</v>
      </c>
      <c r="AS5917">
        <v>4.8338000000000001</v>
      </c>
      <c r="AT5917">
        <v>1712.19</v>
      </c>
      <c r="AU5917">
        <v>18.041499999999999</v>
      </c>
      <c r="AV5917">
        <v>19969.21</v>
      </c>
      <c r="AW5917">
        <v>8224.64</v>
      </c>
      <c r="AX5917">
        <v>478.07900000000001</v>
      </c>
      <c r="AY5917">
        <v>918.61</v>
      </c>
      <c r="AZ5917">
        <v>1098.9100000000001</v>
      </c>
      <c r="BA5917">
        <v>84.128709999999998</v>
      </c>
      <c r="BB5917">
        <v>126.53342000000001</v>
      </c>
      <c r="BC5917">
        <v>930.78</v>
      </c>
      <c r="BD5917">
        <v>892.36</v>
      </c>
      <c r="BE5917">
        <v>16.100000000000001</v>
      </c>
      <c r="BF5917">
        <v>5.6749999999999998</v>
      </c>
      <c r="BG5917">
        <v>4853.3900000000003</v>
      </c>
      <c r="BH5917">
        <v>233.46</v>
      </c>
      <c r="BI5917">
        <f t="shared" si="276"/>
        <v>1.0920000000000001</v>
      </c>
      <c r="BJ5917">
        <f t="shared" si="277"/>
        <v>1.4730000000000001</v>
      </c>
      <c r="BK5917">
        <f t="shared" si="278"/>
        <v>1.9540000000000002</v>
      </c>
    </row>
    <row r="5918" spans="1:63" x14ac:dyDescent="0.2">
      <c r="A5918" s="1">
        <v>44809</v>
      </c>
      <c r="B5918" t="s">
        <v>38</v>
      </c>
      <c r="C5918" t="s">
        <v>38</v>
      </c>
      <c r="D5918">
        <v>6.1070000000000002</v>
      </c>
      <c r="E5918" t="s">
        <v>38</v>
      </c>
      <c r="F5918" t="s">
        <v>38</v>
      </c>
      <c r="G5918" t="s">
        <v>38</v>
      </c>
      <c r="H5918">
        <v>1.56</v>
      </c>
      <c r="I5918">
        <v>120.72</v>
      </c>
      <c r="J5918" s="3">
        <v>18.923999999999999</v>
      </c>
      <c r="K5918" s="3">
        <v>46.198</v>
      </c>
      <c r="L5918" s="3">
        <v>10.654999999999999</v>
      </c>
      <c r="M5918" s="3">
        <v>7.3159999999999998</v>
      </c>
      <c r="N5918" s="3">
        <v>16.98</v>
      </c>
      <c r="O5918" s="3">
        <v>25.501999999999999</v>
      </c>
      <c r="P5918">
        <v>6.851</v>
      </c>
      <c r="Q5918">
        <v>2.1749999999999998</v>
      </c>
      <c r="R5918">
        <v>6.6269999999999998</v>
      </c>
      <c r="S5918">
        <v>2.7970000000000002</v>
      </c>
      <c r="T5918">
        <v>6.1070000000000002</v>
      </c>
      <c r="U5918">
        <v>3.4940000000000002</v>
      </c>
      <c r="V5918">
        <v>1.1100000000000001</v>
      </c>
      <c r="W5918">
        <v>1.349</v>
      </c>
      <c r="X5918">
        <v>1.56</v>
      </c>
      <c r="Y5918">
        <v>6.2830000000000004</v>
      </c>
      <c r="Z5918">
        <v>7.16</v>
      </c>
      <c r="AA5918">
        <v>7.36</v>
      </c>
      <c r="AB5918">
        <v>7.51</v>
      </c>
      <c r="AC5918">
        <v>7.05</v>
      </c>
      <c r="AD5918">
        <v>31318.44</v>
      </c>
      <c r="AE5918">
        <v>3924.26</v>
      </c>
      <c r="AF5918">
        <v>25.99</v>
      </c>
      <c r="AG5918">
        <v>27.785299999999999</v>
      </c>
      <c r="AH5918">
        <v>1492.06</v>
      </c>
      <c r="AI5918">
        <v>49380.47</v>
      </c>
      <c r="AJ5918">
        <v>3490.01</v>
      </c>
      <c r="AK5918">
        <v>4.7244999999999999</v>
      </c>
      <c r="AL5918">
        <v>4.76</v>
      </c>
      <c r="AM5918">
        <v>0.9929</v>
      </c>
      <c r="AN5918">
        <v>1.0206</v>
      </c>
      <c r="AO5918">
        <v>7.1120000000000003E-3</v>
      </c>
      <c r="AP5918">
        <v>3.3820000000000001</v>
      </c>
      <c r="AQ5918">
        <v>1.1516999999999999</v>
      </c>
      <c r="AR5918">
        <v>5.4778000000000002</v>
      </c>
      <c r="AS5918">
        <v>4.8569000000000004</v>
      </c>
      <c r="AT5918">
        <v>1710.4</v>
      </c>
      <c r="AU5918">
        <v>18.156500000000001</v>
      </c>
      <c r="AV5918">
        <v>19742.13</v>
      </c>
      <c r="AW5918">
        <v>8224.64</v>
      </c>
      <c r="AX5918">
        <v>476.60700000000003</v>
      </c>
      <c r="AY5918">
        <v>918.76</v>
      </c>
      <c r="AZ5918">
        <v>1119.52</v>
      </c>
      <c r="BA5918">
        <v>83.95908</v>
      </c>
      <c r="BB5918">
        <v>118.31505</v>
      </c>
      <c r="BC5918">
        <v>1122.8399999999999</v>
      </c>
      <c r="BD5918">
        <v>871.85</v>
      </c>
      <c r="BE5918">
        <v>16.100000000000001</v>
      </c>
      <c r="BF5918">
        <v>5.6849999999999996</v>
      </c>
      <c r="BG5918">
        <v>4799.33</v>
      </c>
      <c r="BH5918">
        <v>233.46</v>
      </c>
      <c r="BI5918">
        <f t="shared" si="276"/>
        <v>1.0649999999999997</v>
      </c>
      <c r="BJ5918">
        <f t="shared" si="277"/>
        <v>1.4480000000000002</v>
      </c>
      <c r="BK5918">
        <f t="shared" si="278"/>
        <v>1.9340000000000002</v>
      </c>
    </row>
    <row r="5919" spans="1:63" x14ac:dyDescent="0.2">
      <c r="A5919" s="1">
        <v>44810</v>
      </c>
      <c r="B5919" t="s">
        <v>38</v>
      </c>
      <c r="C5919" t="s">
        <v>38</v>
      </c>
      <c r="D5919">
        <v>6.1520000000000001</v>
      </c>
      <c r="E5919" t="s">
        <v>38</v>
      </c>
      <c r="F5919" t="s">
        <v>38</v>
      </c>
      <c r="G5919" t="s">
        <v>38</v>
      </c>
      <c r="H5919">
        <v>1.6339999999999999</v>
      </c>
      <c r="I5919">
        <v>133.54</v>
      </c>
      <c r="J5919" s="3">
        <v>19.02</v>
      </c>
      <c r="K5919" s="3">
        <v>46.686999999999998</v>
      </c>
      <c r="L5919" s="3">
        <v>10.682</v>
      </c>
      <c r="M5919" s="3">
        <v>7.5949999999999998</v>
      </c>
      <c r="N5919" s="3">
        <v>16.515999999999998</v>
      </c>
      <c r="O5919" s="3">
        <v>24.795000000000002</v>
      </c>
      <c r="P5919">
        <v>6.7530000000000001</v>
      </c>
      <c r="Q5919">
        <v>2.1869999999999998</v>
      </c>
      <c r="R5919">
        <v>6.6079999999999997</v>
      </c>
      <c r="S5919">
        <v>2.7970000000000002</v>
      </c>
      <c r="T5919">
        <v>6.1520000000000001</v>
      </c>
      <c r="U5919">
        <v>3.492</v>
      </c>
      <c r="V5919">
        <v>1.091</v>
      </c>
      <c r="W5919">
        <v>1.409</v>
      </c>
      <c r="X5919">
        <v>1.6339999999999999</v>
      </c>
      <c r="Y5919">
        <v>6.3609999999999998</v>
      </c>
      <c r="Z5919">
        <v>7.16</v>
      </c>
      <c r="AA5919">
        <v>7.36</v>
      </c>
      <c r="AB5919">
        <v>7.51</v>
      </c>
      <c r="AC5919">
        <v>7.06</v>
      </c>
      <c r="AD5919">
        <v>31145.3</v>
      </c>
      <c r="AE5919">
        <v>3908.19</v>
      </c>
      <c r="AF5919">
        <v>26.91</v>
      </c>
      <c r="AG5919">
        <v>27.3521</v>
      </c>
      <c r="AH5919">
        <v>1452.86</v>
      </c>
      <c r="AI5919">
        <v>48373.48</v>
      </c>
      <c r="AJ5919">
        <v>3500.14</v>
      </c>
      <c r="AK5919">
        <v>4.7309000000000001</v>
      </c>
      <c r="AL5919">
        <v>4.7766999999999999</v>
      </c>
      <c r="AM5919">
        <v>0.99039999999999995</v>
      </c>
      <c r="AN5919">
        <v>1.0166999999999999</v>
      </c>
      <c r="AO5919">
        <v>7.0029999999999997E-3</v>
      </c>
      <c r="AP5919">
        <v>3.3443000000000001</v>
      </c>
      <c r="AQ5919">
        <v>1.1519999999999999</v>
      </c>
      <c r="AR5919">
        <v>5.5023999999999997</v>
      </c>
      <c r="AS5919">
        <v>4.8540000000000001</v>
      </c>
      <c r="AT5919">
        <v>1702.14</v>
      </c>
      <c r="AU5919">
        <v>18.018699999999999</v>
      </c>
      <c r="AV5919">
        <v>18978.5</v>
      </c>
      <c r="AW5919">
        <v>8222.65</v>
      </c>
      <c r="AX5919">
        <v>476.697</v>
      </c>
      <c r="AY5919">
        <v>919.88</v>
      </c>
      <c r="AZ5919">
        <v>1119.46</v>
      </c>
      <c r="BA5919">
        <v>119.15711</v>
      </c>
      <c r="BB5919">
        <v>118.58575</v>
      </c>
      <c r="BC5919">
        <v>950.86</v>
      </c>
      <c r="BD5919">
        <v>669.81</v>
      </c>
      <c r="BE5919">
        <v>16.100000000000001</v>
      </c>
      <c r="BF5919">
        <v>5.6849999999999996</v>
      </c>
      <c r="BG5919">
        <v>4775.75</v>
      </c>
      <c r="BH5919">
        <v>233.46</v>
      </c>
      <c r="BI5919">
        <f t="shared" si="276"/>
        <v>1.0959999999999999</v>
      </c>
      <c r="BJ5919">
        <f t="shared" si="277"/>
        <v>1.3880000000000001</v>
      </c>
      <c r="BK5919">
        <f t="shared" si="278"/>
        <v>1.8580000000000001</v>
      </c>
    </row>
    <row r="5920" spans="1:63" x14ac:dyDescent="0.2">
      <c r="A5920" s="1">
        <v>44811</v>
      </c>
      <c r="B5920" t="s">
        <v>38</v>
      </c>
      <c r="C5920" t="s">
        <v>38</v>
      </c>
      <c r="D5920">
        <v>6.117</v>
      </c>
      <c r="E5920" t="s">
        <v>38</v>
      </c>
      <c r="F5920" t="s">
        <v>38</v>
      </c>
      <c r="G5920" t="s">
        <v>38</v>
      </c>
      <c r="H5920">
        <v>1.573</v>
      </c>
      <c r="I5920">
        <v>133.12</v>
      </c>
      <c r="J5920" s="3">
        <v>19.567</v>
      </c>
      <c r="K5920" s="3">
        <v>47.164999999999999</v>
      </c>
      <c r="L5920" s="3">
        <v>10.955</v>
      </c>
      <c r="M5920" s="3">
        <v>7.5350000000000001</v>
      </c>
      <c r="N5920" s="3">
        <v>16.170000000000002</v>
      </c>
      <c r="O5920" s="3">
        <v>25.375</v>
      </c>
      <c r="P5920">
        <v>6.702</v>
      </c>
      <c r="Q5920">
        <v>2.181</v>
      </c>
      <c r="R5920">
        <v>6.524</v>
      </c>
      <c r="S5920">
        <v>2.8159999999999998</v>
      </c>
      <c r="T5920">
        <v>6.117</v>
      </c>
      <c r="U5920">
        <v>3.4830000000000001</v>
      </c>
      <c r="V5920">
        <v>1.0860000000000001</v>
      </c>
      <c r="W5920">
        <v>1.3680000000000001</v>
      </c>
      <c r="X5920">
        <v>1.573</v>
      </c>
      <c r="Y5920">
        <v>6.2670000000000003</v>
      </c>
      <c r="Z5920">
        <v>7.16</v>
      </c>
      <c r="AA5920">
        <v>7.36</v>
      </c>
      <c r="AB5920">
        <v>7.51</v>
      </c>
      <c r="AC5920">
        <v>7.06</v>
      </c>
      <c r="AD5920">
        <v>31581.279999999999</v>
      </c>
      <c r="AE5920">
        <v>3979.87</v>
      </c>
      <c r="AF5920">
        <v>24.64</v>
      </c>
      <c r="AG5920">
        <v>27.130099999999999</v>
      </c>
      <c r="AH5920">
        <v>1469.42</v>
      </c>
      <c r="AI5920">
        <v>48883.67</v>
      </c>
      <c r="AJ5920">
        <v>3502.09</v>
      </c>
      <c r="AK5920">
        <v>4.7119</v>
      </c>
      <c r="AL5920">
        <v>4.7107999999999999</v>
      </c>
      <c r="AM5920">
        <v>1.0005999999999999</v>
      </c>
      <c r="AN5920">
        <v>1.0239</v>
      </c>
      <c r="AO5920">
        <v>6.9569999999999996E-3</v>
      </c>
      <c r="AP5920">
        <v>3.2715999999999998</v>
      </c>
      <c r="AQ5920">
        <v>1.1533</v>
      </c>
      <c r="AR5920">
        <v>5.4248000000000003</v>
      </c>
      <c r="AS5920">
        <v>4.8182999999999998</v>
      </c>
      <c r="AT5920">
        <v>1718.37</v>
      </c>
      <c r="AU5920">
        <v>18.464500000000001</v>
      </c>
      <c r="AV5920">
        <v>19387.150000000001</v>
      </c>
      <c r="AW5920">
        <v>8367.7099999999991</v>
      </c>
      <c r="AX5920">
        <v>481.25599999999997</v>
      </c>
      <c r="AY5920">
        <v>925.4</v>
      </c>
      <c r="AZ5920">
        <v>1102.43</v>
      </c>
      <c r="BA5920">
        <v>124.28883</v>
      </c>
      <c r="BB5920">
        <v>117.75879</v>
      </c>
      <c r="BC5920">
        <v>1046.1400000000001</v>
      </c>
      <c r="BD5920">
        <v>485.27</v>
      </c>
      <c r="BE5920">
        <v>16.100000000000001</v>
      </c>
      <c r="BF5920">
        <v>5.6849999999999996</v>
      </c>
      <c r="BG5920">
        <v>4774.1499999999996</v>
      </c>
      <c r="BH5920">
        <v>233.46</v>
      </c>
      <c r="BI5920">
        <f t="shared" si="276"/>
        <v>1.095</v>
      </c>
      <c r="BJ5920">
        <f t="shared" si="277"/>
        <v>1.4479999999999997</v>
      </c>
      <c r="BK5920">
        <f t="shared" si="278"/>
        <v>1.9100000000000001</v>
      </c>
    </row>
    <row r="5921" spans="1:63" x14ac:dyDescent="0.2">
      <c r="A5921" s="1">
        <v>44812</v>
      </c>
      <c r="B5921" t="s">
        <v>38</v>
      </c>
      <c r="C5921" t="s">
        <v>38</v>
      </c>
      <c r="D5921">
        <v>6.0510000000000002</v>
      </c>
      <c r="E5921" t="s">
        <v>38</v>
      </c>
      <c r="F5921" t="s">
        <v>38</v>
      </c>
      <c r="G5921" t="s">
        <v>38</v>
      </c>
      <c r="H5921">
        <v>1.712</v>
      </c>
      <c r="I5921">
        <v>124.14</v>
      </c>
      <c r="J5921" s="3">
        <v>19.343</v>
      </c>
      <c r="K5921" s="3">
        <v>46.99</v>
      </c>
      <c r="L5921" s="3">
        <v>10.91</v>
      </c>
      <c r="M5921" s="3">
        <v>7.38</v>
      </c>
      <c r="N5921" s="3">
        <v>16.135999999999999</v>
      </c>
      <c r="O5921" s="3">
        <v>25.158000000000001</v>
      </c>
      <c r="P5921">
        <v>6.6150000000000002</v>
      </c>
      <c r="Q5921">
        <v>2.1890000000000001</v>
      </c>
      <c r="R5921">
        <v>6.4269999999999996</v>
      </c>
      <c r="S5921">
        <v>2.8180000000000001</v>
      </c>
      <c r="T5921">
        <v>6.0510000000000002</v>
      </c>
      <c r="U5921">
        <v>3.4820000000000002</v>
      </c>
      <c r="V5921">
        <v>1.3129999999999999</v>
      </c>
      <c r="W5921">
        <v>1.548</v>
      </c>
      <c r="X5921">
        <v>1.712</v>
      </c>
      <c r="Y5921">
        <v>6.399</v>
      </c>
      <c r="Z5921">
        <v>7.16</v>
      </c>
      <c r="AA5921">
        <v>7.35</v>
      </c>
      <c r="AB5921">
        <v>7.49</v>
      </c>
      <c r="AC5921">
        <v>7.05</v>
      </c>
      <c r="AD5921">
        <v>31774.52</v>
      </c>
      <c r="AE5921">
        <v>4006.18</v>
      </c>
      <c r="AF5921">
        <v>23.61</v>
      </c>
      <c r="AG5921">
        <v>25.917300000000001</v>
      </c>
      <c r="AH5921">
        <v>1473.18</v>
      </c>
      <c r="AI5921">
        <v>49104.24</v>
      </c>
      <c r="AJ5921">
        <v>3512.38</v>
      </c>
      <c r="AK5921">
        <v>4.7055999999999996</v>
      </c>
      <c r="AL5921">
        <v>4.7069999999999999</v>
      </c>
      <c r="AM5921">
        <v>0.99970000000000003</v>
      </c>
      <c r="AN5921">
        <v>1.0302</v>
      </c>
      <c r="AO5921">
        <v>6.9389999999999999E-3</v>
      </c>
      <c r="AP5921">
        <v>3.2656000000000001</v>
      </c>
      <c r="AQ5921">
        <v>1.1504000000000001</v>
      </c>
      <c r="AR5921">
        <v>5.4150999999999998</v>
      </c>
      <c r="AS5921">
        <v>4.8493000000000004</v>
      </c>
      <c r="AT5921">
        <v>1708.46</v>
      </c>
      <c r="AU5921">
        <v>18.535900000000002</v>
      </c>
      <c r="AV5921">
        <v>19379.740000000002</v>
      </c>
      <c r="AW5921">
        <v>8381.66</v>
      </c>
      <c r="AX5921">
        <v>481.87299999999999</v>
      </c>
      <c r="AY5921">
        <v>926.94</v>
      </c>
      <c r="AZ5921">
        <v>1108.56</v>
      </c>
      <c r="BA5921">
        <v>99.429370000000006</v>
      </c>
      <c r="BB5921">
        <v>113.98739999999999</v>
      </c>
      <c r="BC5921">
        <v>908.01</v>
      </c>
      <c r="BD5921">
        <v>690.5</v>
      </c>
      <c r="BE5921">
        <v>16.100000000000001</v>
      </c>
      <c r="BF5921">
        <v>5.6849999999999996</v>
      </c>
      <c r="BG5921">
        <v>4906.2</v>
      </c>
      <c r="BH5921">
        <v>233.46</v>
      </c>
      <c r="BI5921">
        <f t="shared" si="276"/>
        <v>0.87600000000000011</v>
      </c>
      <c r="BJ5921">
        <f t="shared" si="277"/>
        <v>1.27</v>
      </c>
      <c r="BK5921">
        <f t="shared" si="278"/>
        <v>1.7700000000000002</v>
      </c>
    </row>
    <row r="5922" spans="1:63" x14ac:dyDescent="0.2">
      <c r="A5922" s="1">
        <v>44813</v>
      </c>
      <c r="B5922" t="s">
        <v>38</v>
      </c>
      <c r="C5922" t="s">
        <v>38</v>
      </c>
      <c r="D5922">
        <v>6.0060000000000002</v>
      </c>
      <c r="E5922" t="s">
        <v>38</v>
      </c>
      <c r="F5922" t="s">
        <v>38</v>
      </c>
      <c r="G5922" t="s">
        <v>38</v>
      </c>
      <c r="H5922">
        <v>1.694</v>
      </c>
      <c r="I5922">
        <v>121.54</v>
      </c>
      <c r="J5922" s="3">
        <v>19.260000000000002</v>
      </c>
      <c r="K5922" s="3">
        <v>47.008000000000003</v>
      </c>
      <c r="L5922" s="3">
        <v>10.912000000000001</v>
      </c>
      <c r="M5922" s="3">
        <v>6.9</v>
      </c>
      <c r="N5922" s="3">
        <v>15.867000000000001</v>
      </c>
      <c r="O5922" s="3">
        <v>24.959</v>
      </c>
      <c r="P5922">
        <v>6.5739999999999998</v>
      </c>
      <c r="Q5922">
        <v>2.2730000000000001</v>
      </c>
      <c r="R5922">
        <v>6.36</v>
      </c>
      <c r="S5922">
        <v>2.8260000000000001</v>
      </c>
      <c r="T5922">
        <v>6.0060000000000002</v>
      </c>
      <c r="U5922">
        <v>3.4820000000000002</v>
      </c>
      <c r="V5922">
        <v>1.31</v>
      </c>
      <c r="W5922">
        <v>1.532</v>
      </c>
      <c r="X5922">
        <v>1.694</v>
      </c>
      <c r="Y5922">
        <v>6.3630000000000004</v>
      </c>
      <c r="Z5922">
        <v>7.15</v>
      </c>
      <c r="AA5922">
        <v>7.35</v>
      </c>
      <c r="AB5922">
        <v>7.49</v>
      </c>
      <c r="AC5922">
        <v>7</v>
      </c>
      <c r="AD5922">
        <v>32151.71</v>
      </c>
      <c r="AE5922">
        <v>4067.36</v>
      </c>
      <c r="AF5922">
        <v>22.79</v>
      </c>
      <c r="AG5922">
        <v>24.883800000000001</v>
      </c>
      <c r="AH5922">
        <v>1534.68</v>
      </c>
      <c r="AI5922">
        <v>50708.61</v>
      </c>
      <c r="AJ5922">
        <v>3570.04</v>
      </c>
      <c r="AK5922">
        <v>4.6962000000000002</v>
      </c>
      <c r="AL5922">
        <v>4.6764999999999999</v>
      </c>
      <c r="AM5922">
        <v>1.0042</v>
      </c>
      <c r="AN5922">
        <v>1.0401</v>
      </c>
      <c r="AO5922">
        <v>7.0190000000000001E-3</v>
      </c>
      <c r="AP5922">
        <v>3.278</v>
      </c>
      <c r="AQ5922">
        <v>1.1589</v>
      </c>
      <c r="AR5922">
        <v>5.4169999999999998</v>
      </c>
      <c r="AS5922">
        <v>4.8681000000000001</v>
      </c>
      <c r="AT5922">
        <v>1716.83</v>
      </c>
      <c r="AU5922">
        <v>18.858599999999999</v>
      </c>
      <c r="AV5922">
        <v>21300.3</v>
      </c>
      <c r="AW5922">
        <v>8497.2999999999993</v>
      </c>
      <c r="AX5922">
        <v>486.22899999999998</v>
      </c>
      <c r="AY5922">
        <v>939.21</v>
      </c>
      <c r="AZ5922">
        <v>1103.6300000000001</v>
      </c>
      <c r="BA5922">
        <v>94.327719999999999</v>
      </c>
      <c r="BB5922">
        <v>114.44319</v>
      </c>
      <c r="BC5922">
        <v>922.34</v>
      </c>
      <c r="BD5922">
        <v>960.13</v>
      </c>
      <c r="BE5922">
        <v>16.100000000000001</v>
      </c>
      <c r="BF5922">
        <v>5.6749999999999998</v>
      </c>
      <c r="BG5922">
        <v>5134.6099999999997</v>
      </c>
      <c r="BH5922">
        <v>233.46</v>
      </c>
      <c r="BI5922">
        <f t="shared" si="276"/>
        <v>0.96300000000000008</v>
      </c>
      <c r="BJ5922">
        <f t="shared" si="277"/>
        <v>1.294</v>
      </c>
      <c r="BK5922">
        <f t="shared" si="278"/>
        <v>1.7880000000000003</v>
      </c>
    </row>
    <row r="5923" spans="1:63" x14ac:dyDescent="0.2">
      <c r="A5923" s="1">
        <v>44816</v>
      </c>
      <c r="B5923" t="s">
        <v>38</v>
      </c>
      <c r="C5923" t="s">
        <v>38</v>
      </c>
      <c r="D5923">
        <v>5.8719999999999999</v>
      </c>
      <c r="E5923" t="s">
        <v>38</v>
      </c>
      <c r="F5923" t="s">
        <v>38</v>
      </c>
      <c r="G5923" t="s">
        <v>38</v>
      </c>
      <c r="H5923">
        <v>1.65</v>
      </c>
      <c r="I5923">
        <v>123.07</v>
      </c>
      <c r="J5923" s="3">
        <v>19.056000000000001</v>
      </c>
      <c r="K5923" s="3">
        <v>46.521000000000001</v>
      </c>
      <c r="L5923" s="3">
        <v>10.906000000000001</v>
      </c>
      <c r="M5923" s="3">
        <v>8.2149999999999999</v>
      </c>
      <c r="N5923" s="3">
        <v>16.443999999999999</v>
      </c>
      <c r="O5923" s="3">
        <v>25.251999999999999</v>
      </c>
      <c r="P5923">
        <v>6.24</v>
      </c>
      <c r="Q5923">
        <v>2.2999999999999998</v>
      </c>
      <c r="R5923">
        <v>6.23</v>
      </c>
      <c r="S5923">
        <v>2.8180000000000001</v>
      </c>
      <c r="T5923">
        <v>5.8719999999999999</v>
      </c>
      <c r="U5923">
        <v>3.4870000000000001</v>
      </c>
      <c r="V5923">
        <v>1.304</v>
      </c>
      <c r="W5923">
        <v>1.488</v>
      </c>
      <c r="X5923">
        <v>1.65</v>
      </c>
      <c r="Y5923">
        <v>6.2519999999999998</v>
      </c>
      <c r="Z5923">
        <v>7.15</v>
      </c>
      <c r="AA5923">
        <v>7.33</v>
      </c>
      <c r="AB5923">
        <v>7.48</v>
      </c>
      <c r="AC5923">
        <v>7</v>
      </c>
      <c r="AD5923">
        <v>32381.34</v>
      </c>
      <c r="AE5923">
        <v>4110.41</v>
      </c>
      <c r="AF5923">
        <v>23.87</v>
      </c>
      <c r="AG5923">
        <v>24.6249</v>
      </c>
      <c r="AH5923">
        <v>1561.97</v>
      </c>
      <c r="AI5923">
        <v>51295.23</v>
      </c>
      <c r="AJ5923">
        <v>3646.51</v>
      </c>
      <c r="AK5923">
        <v>4.6923000000000004</v>
      </c>
      <c r="AL5923">
        <v>4.6349999999999998</v>
      </c>
      <c r="AM5923">
        <v>1.0122</v>
      </c>
      <c r="AN5923">
        <v>1.0486</v>
      </c>
      <c r="AO5923">
        <v>7.0010000000000003E-3</v>
      </c>
      <c r="AP5923">
        <v>3.2448000000000001</v>
      </c>
      <c r="AQ5923">
        <v>1.1682999999999999</v>
      </c>
      <c r="AR5923">
        <v>5.4160000000000004</v>
      </c>
      <c r="AS5923">
        <v>4.8600000000000003</v>
      </c>
      <c r="AT5923">
        <v>1724.54</v>
      </c>
      <c r="AU5923">
        <v>19.797499999999999</v>
      </c>
      <c r="AV5923">
        <v>22409.58</v>
      </c>
      <c r="AW5923">
        <v>8533.83</v>
      </c>
      <c r="AX5923">
        <v>489.73899999999998</v>
      </c>
      <c r="AY5923">
        <v>951.51</v>
      </c>
      <c r="AZ5923">
        <v>1121.6099999999999</v>
      </c>
      <c r="BA5923">
        <v>111.95556999999999</v>
      </c>
      <c r="BB5923">
        <v>108.96975</v>
      </c>
      <c r="BC5923">
        <v>875.57</v>
      </c>
      <c r="BD5923">
        <v>763.72</v>
      </c>
      <c r="BE5923">
        <v>16.100000000000001</v>
      </c>
      <c r="BF5923">
        <v>5.6749999999999998</v>
      </c>
      <c r="BG5923">
        <v>5327.58</v>
      </c>
      <c r="BH5923">
        <v>233.46</v>
      </c>
      <c r="BI5923">
        <f t="shared" si="276"/>
        <v>0.99599999999999977</v>
      </c>
      <c r="BJ5923">
        <f t="shared" si="277"/>
        <v>1.33</v>
      </c>
      <c r="BK5923">
        <f t="shared" si="278"/>
        <v>1.8370000000000002</v>
      </c>
    </row>
    <row r="5924" spans="1:63" x14ac:dyDescent="0.2">
      <c r="A5924" s="1">
        <v>44817</v>
      </c>
      <c r="B5924" t="s">
        <v>38</v>
      </c>
      <c r="C5924" t="s">
        <v>38</v>
      </c>
      <c r="D5924">
        <v>5.8490000000000002</v>
      </c>
      <c r="E5924" t="s">
        <v>38</v>
      </c>
      <c r="F5924" t="s">
        <v>38</v>
      </c>
      <c r="G5924" t="s">
        <v>38</v>
      </c>
      <c r="H5924">
        <v>1.726</v>
      </c>
      <c r="I5924">
        <v>128.87</v>
      </c>
      <c r="J5924" s="3">
        <v>18.907</v>
      </c>
      <c r="K5924" s="3">
        <v>46.277999999999999</v>
      </c>
      <c r="L5924" s="3">
        <v>10.734</v>
      </c>
      <c r="M5924" s="3">
        <v>8.5</v>
      </c>
      <c r="N5924" s="3">
        <v>17.038</v>
      </c>
      <c r="O5924" s="3">
        <v>25.59</v>
      </c>
      <c r="P5924">
        <v>6.234</v>
      </c>
      <c r="Q5924">
        <v>2.359</v>
      </c>
      <c r="R5924">
        <v>6.2130000000000001</v>
      </c>
      <c r="S5924">
        <v>2.8519999999999999</v>
      </c>
      <c r="T5924">
        <v>5.8490000000000002</v>
      </c>
      <c r="U5924">
        <v>3.476</v>
      </c>
      <c r="V5924">
        <v>1.381</v>
      </c>
      <c r="W5924">
        <v>1.5740000000000001</v>
      </c>
      <c r="X5924">
        <v>1.726</v>
      </c>
      <c r="Y5924">
        <v>6.1950000000000003</v>
      </c>
      <c r="Z5924">
        <v>7.15</v>
      </c>
      <c r="AA5924">
        <v>7.32</v>
      </c>
      <c r="AB5924">
        <v>7.46</v>
      </c>
      <c r="AC5924">
        <v>6.95</v>
      </c>
      <c r="AD5924">
        <v>31104.97</v>
      </c>
      <c r="AE5924">
        <v>3932.69</v>
      </c>
      <c r="AF5924">
        <v>27.27</v>
      </c>
      <c r="AG5924">
        <v>26.041</v>
      </c>
      <c r="AH5924">
        <v>1519.35</v>
      </c>
      <c r="AI5924">
        <v>50065.29</v>
      </c>
      <c r="AJ5924">
        <v>3586.18</v>
      </c>
      <c r="AK5924">
        <v>4.7196999999999996</v>
      </c>
      <c r="AL5924">
        <v>4.7332000000000001</v>
      </c>
      <c r="AM5924">
        <v>0.997</v>
      </c>
      <c r="AN5924">
        <v>1.04</v>
      </c>
      <c r="AO5924">
        <v>6.9160000000000003E-3</v>
      </c>
      <c r="AP5924">
        <v>3.2755000000000001</v>
      </c>
      <c r="AQ5924">
        <v>1.1493</v>
      </c>
      <c r="AR5924">
        <v>5.4417999999999997</v>
      </c>
      <c r="AS5924">
        <v>4.9236000000000004</v>
      </c>
      <c r="AT5924">
        <v>1702.17</v>
      </c>
      <c r="AU5924">
        <v>19.333500000000001</v>
      </c>
      <c r="AV5924">
        <v>20240.400000000001</v>
      </c>
      <c r="AW5924">
        <v>8212.09</v>
      </c>
      <c r="AX5924">
        <v>471.02300000000002</v>
      </c>
      <c r="AY5924">
        <v>924.24</v>
      </c>
      <c r="AZ5924">
        <v>1107.4000000000001</v>
      </c>
      <c r="BA5924">
        <v>132.26222000000001</v>
      </c>
      <c r="BB5924">
        <v>109.37539</v>
      </c>
      <c r="BC5924">
        <v>874.61</v>
      </c>
      <c r="BD5924">
        <v>661.46</v>
      </c>
      <c r="BE5924">
        <v>16.100000000000001</v>
      </c>
      <c r="BF5924">
        <v>5.6749999999999998</v>
      </c>
      <c r="BG5924">
        <v>5195.45</v>
      </c>
      <c r="BH5924">
        <v>233.46</v>
      </c>
      <c r="BI5924">
        <f t="shared" si="276"/>
        <v>0.97799999999999998</v>
      </c>
      <c r="BJ5924">
        <f t="shared" si="277"/>
        <v>1.2779999999999998</v>
      </c>
      <c r="BK5924">
        <f t="shared" si="278"/>
        <v>1.75</v>
      </c>
    </row>
    <row r="5925" spans="1:63" x14ac:dyDescent="0.2">
      <c r="A5925" s="1">
        <v>44818</v>
      </c>
      <c r="B5925" t="s">
        <v>38</v>
      </c>
      <c r="C5925" t="s">
        <v>38</v>
      </c>
      <c r="D5925">
        <v>5.9550000000000001</v>
      </c>
      <c r="E5925" t="s">
        <v>38</v>
      </c>
      <c r="F5925" t="s">
        <v>38</v>
      </c>
      <c r="G5925" t="s">
        <v>38</v>
      </c>
      <c r="H5925">
        <v>1.712</v>
      </c>
      <c r="I5925">
        <v>125.35</v>
      </c>
      <c r="J5925" s="3">
        <v>19.245000000000001</v>
      </c>
      <c r="K5925" s="3">
        <v>46.875</v>
      </c>
      <c r="L5925" s="3">
        <v>10.852</v>
      </c>
      <c r="M5925" s="3">
        <v>8.5649999999999995</v>
      </c>
      <c r="N5925" s="3">
        <v>16.777999999999999</v>
      </c>
      <c r="O5925" s="3">
        <v>25.715</v>
      </c>
      <c r="P5925">
        <v>6.4189999999999996</v>
      </c>
      <c r="Q5925">
        <v>2.3919999999999999</v>
      </c>
      <c r="R5925">
        <v>6.3559999999999999</v>
      </c>
      <c r="S5925">
        <v>2.9049999999999998</v>
      </c>
      <c r="T5925">
        <v>5.9550000000000001</v>
      </c>
      <c r="U5925">
        <v>3.4860000000000002</v>
      </c>
      <c r="V5925">
        <v>1.405</v>
      </c>
      <c r="W5925">
        <v>1.573</v>
      </c>
      <c r="X5925">
        <v>1.712</v>
      </c>
      <c r="Y5925">
        <v>6.08</v>
      </c>
      <c r="Z5925">
        <v>7.15</v>
      </c>
      <c r="AA5925">
        <v>7.32</v>
      </c>
      <c r="AB5925">
        <v>7.45</v>
      </c>
      <c r="AC5925">
        <v>6.99</v>
      </c>
      <c r="AD5925">
        <v>31135.09</v>
      </c>
      <c r="AE5925">
        <v>3946.01</v>
      </c>
      <c r="AF5925">
        <v>26.16</v>
      </c>
      <c r="AG5925">
        <v>26.2438</v>
      </c>
      <c r="AH5925">
        <v>1528.29</v>
      </c>
      <c r="AI5925">
        <v>50296.85</v>
      </c>
      <c r="AJ5925">
        <v>3567.56</v>
      </c>
      <c r="AK5925">
        <v>4.7160000000000002</v>
      </c>
      <c r="AL5925">
        <v>4.7244999999999999</v>
      </c>
      <c r="AM5925">
        <v>0.99809999999999999</v>
      </c>
      <c r="AN5925">
        <v>1.0391999999999999</v>
      </c>
      <c r="AO5925">
        <v>6.9890000000000004E-3</v>
      </c>
      <c r="AP5925">
        <v>3.3003999999999998</v>
      </c>
      <c r="AQ5925">
        <v>1.1538999999999999</v>
      </c>
      <c r="AR5925">
        <v>5.4535999999999998</v>
      </c>
      <c r="AS5925">
        <v>4.91</v>
      </c>
      <c r="AT5925">
        <v>1697.32</v>
      </c>
      <c r="AU5925">
        <v>19.627500000000001</v>
      </c>
      <c r="AV5925">
        <v>19946.38</v>
      </c>
      <c r="AW5925">
        <v>8303.9599999999991</v>
      </c>
      <c r="AX5925">
        <v>476.50799999999998</v>
      </c>
      <c r="AY5925">
        <v>924.16</v>
      </c>
      <c r="AZ5925">
        <v>1085.27</v>
      </c>
      <c r="BA5925">
        <v>202.93208000000001</v>
      </c>
      <c r="BB5925">
        <v>112.45916</v>
      </c>
      <c r="BC5925">
        <v>985.84</v>
      </c>
      <c r="BD5925">
        <v>688.95</v>
      </c>
      <c r="BE5925">
        <v>16.100000000000001</v>
      </c>
      <c r="BF5925">
        <v>5.6749999999999998</v>
      </c>
      <c r="BG5925">
        <v>5196.2</v>
      </c>
      <c r="BH5925">
        <v>233.46</v>
      </c>
      <c r="BI5925">
        <f t="shared" si="276"/>
        <v>0.98699999999999988</v>
      </c>
      <c r="BJ5925">
        <f t="shared" si="277"/>
        <v>1.3319999999999999</v>
      </c>
      <c r="BK5925">
        <f t="shared" si="278"/>
        <v>1.7740000000000002</v>
      </c>
    </row>
    <row r="5926" spans="1:63" x14ac:dyDescent="0.2">
      <c r="A5926" s="1">
        <v>44819</v>
      </c>
      <c r="B5926" t="s">
        <v>38</v>
      </c>
      <c r="C5926" t="s">
        <v>38</v>
      </c>
      <c r="D5926">
        <v>6.07</v>
      </c>
      <c r="E5926" t="s">
        <v>38</v>
      </c>
      <c r="F5926" t="s">
        <v>38</v>
      </c>
      <c r="G5926" t="s">
        <v>38</v>
      </c>
      <c r="H5926">
        <v>1.766</v>
      </c>
      <c r="I5926">
        <v>124.07</v>
      </c>
      <c r="J5926" s="3">
        <v>19.43</v>
      </c>
      <c r="K5926" s="3">
        <v>47.353000000000002</v>
      </c>
      <c r="L5926" s="3">
        <v>10.959</v>
      </c>
      <c r="M5926" s="3">
        <v>8.4649999999999999</v>
      </c>
      <c r="N5926" s="3">
        <v>16.494</v>
      </c>
      <c r="O5926" s="3">
        <v>25.699000000000002</v>
      </c>
      <c r="P5926">
        <v>6.54</v>
      </c>
      <c r="Q5926">
        <v>2.6059999999999999</v>
      </c>
      <c r="R5926">
        <v>6.4790000000000001</v>
      </c>
      <c r="S5926">
        <v>2.9329999999999998</v>
      </c>
      <c r="T5926">
        <v>6.07</v>
      </c>
      <c r="U5926">
        <v>3.5070000000000001</v>
      </c>
      <c r="V5926">
        <v>1.52</v>
      </c>
      <c r="W5926">
        <v>1.6519999999999999</v>
      </c>
      <c r="X5926">
        <v>1.766</v>
      </c>
      <c r="Y5926">
        <v>6.226</v>
      </c>
      <c r="Z5926">
        <v>7.15</v>
      </c>
      <c r="AA5926">
        <v>7.32</v>
      </c>
      <c r="AB5926">
        <v>7.45</v>
      </c>
      <c r="AC5926">
        <v>6.99</v>
      </c>
      <c r="AD5926">
        <v>30961.82</v>
      </c>
      <c r="AE5926">
        <v>3901.35</v>
      </c>
      <c r="AF5926">
        <v>26.27</v>
      </c>
      <c r="AG5926">
        <v>25.347899999999999</v>
      </c>
      <c r="AH5926">
        <v>1539.75</v>
      </c>
      <c r="AI5926">
        <v>50571.87</v>
      </c>
      <c r="AJ5926">
        <v>3541.79</v>
      </c>
      <c r="AK5926">
        <v>4.7233999999999998</v>
      </c>
      <c r="AL5926">
        <v>4.7237999999999998</v>
      </c>
      <c r="AM5926">
        <v>1.0001</v>
      </c>
      <c r="AN5926">
        <v>1.0398000000000001</v>
      </c>
      <c r="AO5926">
        <v>6.9670000000000001E-3</v>
      </c>
      <c r="AP5926">
        <v>3.2924000000000002</v>
      </c>
      <c r="AQ5926">
        <v>1.1467000000000001</v>
      </c>
      <c r="AR5926">
        <v>5.4187000000000003</v>
      </c>
      <c r="AS5926">
        <v>4.9131</v>
      </c>
      <c r="AT5926">
        <v>1665.11</v>
      </c>
      <c r="AU5926">
        <v>19.172499999999999</v>
      </c>
      <c r="AV5926">
        <v>19852.490000000002</v>
      </c>
      <c r="AW5926">
        <v>8225.2900000000009</v>
      </c>
      <c r="AX5926">
        <v>472.67700000000002</v>
      </c>
      <c r="AY5926">
        <v>918.24</v>
      </c>
      <c r="AZ5926">
        <v>1078.8499999999999</v>
      </c>
      <c r="BA5926">
        <v>95.608909999999995</v>
      </c>
      <c r="BB5926">
        <v>112.42809</v>
      </c>
      <c r="BC5926">
        <v>1047.6600000000001</v>
      </c>
      <c r="BD5926">
        <v>458.22</v>
      </c>
      <c r="BE5926">
        <v>16.100000000000001</v>
      </c>
      <c r="BF5926">
        <v>5.6749999999999998</v>
      </c>
      <c r="BG5926">
        <v>5239.2299999999996</v>
      </c>
      <c r="BH5926">
        <v>233.46</v>
      </c>
      <c r="BI5926">
        <f t="shared" si="276"/>
        <v>1.0859999999999999</v>
      </c>
      <c r="BJ5926">
        <f t="shared" si="277"/>
        <v>1.2809999999999999</v>
      </c>
      <c r="BK5926">
        <f t="shared" si="278"/>
        <v>1.7410000000000001</v>
      </c>
    </row>
    <row r="5927" spans="1:63" x14ac:dyDescent="0.2">
      <c r="A5927" s="1">
        <v>44820</v>
      </c>
      <c r="B5927" t="s">
        <v>38</v>
      </c>
      <c r="C5927" t="s">
        <v>38</v>
      </c>
      <c r="D5927">
        <v>6.0979999999999999</v>
      </c>
      <c r="E5927" t="s">
        <v>38</v>
      </c>
      <c r="F5927" t="s">
        <v>38</v>
      </c>
      <c r="G5927" t="s">
        <v>38</v>
      </c>
      <c r="H5927">
        <v>1.754</v>
      </c>
      <c r="I5927">
        <v>124.95</v>
      </c>
      <c r="J5927" s="3">
        <v>19.978999999999999</v>
      </c>
      <c r="K5927" s="3">
        <v>48.552999999999997</v>
      </c>
      <c r="L5927" s="3">
        <v>11.271000000000001</v>
      </c>
      <c r="M5927" s="3">
        <v>7.7149999999999999</v>
      </c>
      <c r="N5927" s="3">
        <v>16.606999999999999</v>
      </c>
      <c r="O5927" s="3">
        <v>25.85</v>
      </c>
      <c r="P5927">
        <v>6.49</v>
      </c>
      <c r="Q5927">
        <v>2.6709999999999998</v>
      </c>
      <c r="R5927">
        <v>6.452</v>
      </c>
      <c r="S5927">
        <v>2.9870000000000001</v>
      </c>
      <c r="T5927">
        <v>6.0979999999999999</v>
      </c>
      <c r="U5927">
        <v>3.5350000000000001</v>
      </c>
      <c r="V5927">
        <v>1.516</v>
      </c>
      <c r="W5927">
        <v>1.641</v>
      </c>
      <c r="X5927">
        <v>1.754</v>
      </c>
      <c r="Y5927">
        <v>6.3310000000000004</v>
      </c>
      <c r="Z5927">
        <v>7.15</v>
      </c>
      <c r="AA5927">
        <v>7.32</v>
      </c>
      <c r="AB5927">
        <v>7.46</v>
      </c>
      <c r="AC5927">
        <v>7</v>
      </c>
      <c r="AD5927">
        <v>30822.42</v>
      </c>
      <c r="AE5927">
        <v>3873.33</v>
      </c>
      <c r="AF5927">
        <v>26.3</v>
      </c>
      <c r="AG5927">
        <v>26.430800000000001</v>
      </c>
      <c r="AH5927">
        <v>1501.91</v>
      </c>
      <c r="AI5927">
        <v>49350.07</v>
      </c>
      <c r="AJ5927">
        <v>3500.41</v>
      </c>
      <c r="AK5927">
        <v>4.7188999999999997</v>
      </c>
      <c r="AL5927">
        <v>4.7134</v>
      </c>
      <c r="AM5927">
        <v>1.0016</v>
      </c>
      <c r="AN5927">
        <v>1.0362</v>
      </c>
      <c r="AO5927">
        <v>6.9969999999999997E-3</v>
      </c>
      <c r="AP5927">
        <v>3.2974000000000001</v>
      </c>
      <c r="AQ5927">
        <v>1.1419999999999999</v>
      </c>
      <c r="AR5927">
        <v>5.3855000000000004</v>
      </c>
      <c r="AS5927">
        <v>4.8853999999999997</v>
      </c>
      <c r="AT5927">
        <v>1675.06</v>
      </c>
      <c r="AU5927">
        <v>19.589500000000001</v>
      </c>
      <c r="AV5927">
        <v>19751.07</v>
      </c>
      <c r="AW5927">
        <v>8159.35</v>
      </c>
      <c r="AX5927">
        <v>467.322</v>
      </c>
      <c r="AY5927">
        <v>911.6</v>
      </c>
      <c r="AZ5927">
        <v>1064.44</v>
      </c>
      <c r="BA5927">
        <v>127.40646</v>
      </c>
      <c r="BB5927">
        <v>111.47198</v>
      </c>
      <c r="BC5927">
        <v>826.77</v>
      </c>
      <c r="BD5927">
        <v>643.02</v>
      </c>
      <c r="BE5927">
        <v>16.100000000000001</v>
      </c>
      <c r="BF5927">
        <v>5.6749999999999998</v>
      </c>
      <c r="BG5927">
        <v>5025.5200000000004</v>
      </c>
      <c r="BH5927">
        <v>233.46</v>
      </c>
      <c r="BI5927">
        <f t="shared" si="276"/>
        <v>1.1549999999999998</v>
      </c>
      <c r="BJ5927">
        <f t="shared" si="277"/>
        <v>1.3460000000000001</v>
      </c>
      <c r="BK5927">
        <f t="shared" si="278"/>
        <v>1.7810000000000001</v>
      </c>
    </row>
    <row r="5928" spans="1:63" x14ac:dyDescent="0.2">
      <c r="A5928" s="1">
        <v>44823</v>
      </c>
      <c r="B5928" t="s">
        <v>38</v>
      </c>
      <c r="C5928" t="s">
        <v>38</v>
      </c>
      <c r="D5928">
        <v>6.1109999999999998</v>
      </c>
      <c r="E5928" t="s">
        <v>38</v>
      </c>
      <c r="F5928" t="s">
        <v>38</v>
      </c>
      <c r="G5928" t="s">
        <v>38</v>
      </c>
      <c r="H5928">
        <v>1.802</v>
      </c>
      <c r="I5928">
        <v>133.79</v>
      </c>
      <c r="J5928" s="3">
        <v>20.041</v>
      </c>
      <c r="K5928" s="3">
        <v>48.636000000000003</v>
      </c>
      <c r="L5928" s="3">
        <v>11.250999999999999</v>
      </c>
      <c r="M5928" s="3">
        <v>7.6349999999999998</v>
      </c>
      <c r="N5928" s="3">
        <v>16.538</v>
      </c>
      <c r="O5928" s="3">
        <v>25.19</v>
      </c>
      <c r="P5928">
        <v>6.508</v>
      </c>
      <c r="Q5928">
        <v>2.6680000000000001</v>
      </c>
      <c r="R5928">
        <v>6.47</v>
      </c>
      <c r="S5928">
        <v>2.9710000000000001</v>
      </c>
      <c r="T5928">
        <v>6.1109999999999998</v>
      </c>
      <c r="U5928">
        <v>3.5339999999999998</v>
      </c>
      <c r="V5928">
        <v>1.5980000000000001</v>
      </c>
      <c r="W5928">
        <v>1.7010000000000001</v>
      </c>
      <c r="X5928">
        <v>1.802</v>
      </c>
      <c r="Y5928">
        <v>6.5380000000000003</v>
      </c>
      <c r="Z5928">
        <v>7.15</v>
      </c>
      <c r="AA5928">
        <v>7.32</v>
      </c>
      <c r="AB5928">
        <v>7.46</v>
      </c>
      <c r="AC5928">
        <v>7.01</v>
      </c>
      <c r="AD5928">
        <v>31019.68</v>
      </c>
      <c r="AE5928">
        <v>3899.89</v>
      </c>
      <c r="AF5928">
        <v>25.76</v>
      </c>
      <c r="AG5928">
        <v>26.186699999999998</v>
      </c>
      <c r="AH5928">
        <v>1527.25</v>
      </c>
      <c r="AI5928">
        <v>50071.88</v>
      </c>
      <c r="AJ5928">
        <v>3499.49</v>
      </c>
      <c r="AK5928">
        <v>4.7049000000000003</v>
      </c>
      <c r="AL5928">
        <v>4.6942000000000004</v>
      </c>
      <c r="AM5928">
        <v>1.0024</v>
      </c>
      <c r="AN5928">
        <v>1.0367999999999999</v>
      </c>
      <c r="AO5928">
        <v>6.9829999999999996E-3</v>
      </c>
      <c r="AP5928">
        <v>3.2772999999999999</v>
      </c>
      <c r="AQ5928">
        <v>1.1431</v>
      </c>
      <c r="AR5928">
        <v>5.3654000000000002</v>
      </c>
      <c r="AS5928">
        <v>4.8661000000000003</v>
      </c>
      <c r="AT5928">
        <v>1675.84</v>
      </c>
      <c r="AU5928">
        <v>19.5625</v>
      </c>
      <c r="AV5928">
        <v>19522.21</v>
      </c>
      <c r="AW5928">
        <v>8214.01</v>
      </c>
      <c r="AX5928">
        <v>470.14499999999998</v>
      </c>
      <c r="AY5928">
        <v>911.6</v>
      </c>
      <c r="AZ5928">
        <v>1068.8499999999999</v>
      </c>
      <c r="BA5928">
        <v>122.18488000000001</v>
      </c>
      <c r="BB5928">
        <v>111.89279000000001</v>
      </c>
      <c r="BC5928">
        <v>786.14</v>
      </c>
      <c r="BD5928">
        <v>928.08</v>
      </c>
      <c r="BE5928">
        <v>16.100000000000001</v>
      </c>
      <c r="BF5928">
        <v>5.6749999999999998</v>
      </c>
      <c r="BG5928">
        <v>5150.66</v>
      </c>
      <c r="BH5928">
        <v>233.46</v>
      </c>
      <c r="BI5928">
        <f t="shared" si="276"/>
        <v>1.07</v>
      </c>
      <c r="BJ5928">
        <f t="shared" si="277"/>
        <v>1.27</v>
      </c>
      <c r="BK5928">
        <f t="shared" si="278"/>
        <v>1.7319999999999998</v>
      </c>
    </row>
    <row r="5929" spans="1:63" x14ac:dyDescent="0.2">
      <c r="A5929" s="1">
        <v>44824</v>
      </c>
      <c r="B5929" t="s">
        <v>38</v>
      </c>
      <c r="C5929" t="s">
        <v>38</v>
      </c>
      <c r="D5929">
        <v>6.1529999999999996</v>
      </c>
      <c r="E5929" t="s">
        <v>38</v>
      </c>
      <c r="F5929" t="s">
        <v>38</v>
      </c>
      <c r="G5929" t="s">
        <v>38</v>
      </c>
      <c r="H5929">
        <v>1.923</v>
      </c>
      <c r="I5929">
        <v>134.66</v>
      </c>
      <c r="J5929" s="3">
        <v>25.042000000000002</v>
      </c>
      <c r="K5929" s="3">
        <v>51.405000000000001</v>
      </c>
      <c r="L5929" s="3">
        <v>16.081</v>
      </c>
      <c r="M5929" s="3">
        <v>8.6050000000000004</v>
      </c>
      <c r="N5929" s="3">
        <v>16.803999999999998</v>
      </c>
      <c r="O5929" s="3">
        <v>26.134</v>
      </c>
      <c r="P5929">
        <v>6.5030000000000001</v>
      </c>
      <c r="Q5929">
        <v>2.742</v>
      </c>
      <c r="R5929">
        <v>6.4820000000000002</v>
      </c>
      <c r="S5929">
        <v>3.0640000000000001</v>
      </c>
      <c r="T5929">
        <v>6.1529999999999996</v>
      </c>
      <c r="U5929">
        <v>3.641</v>
      </c>
      <c r="V5929">
        <v>1.7</v>
      </c>
      <c r="W5929">
        <v>1.819</v>
      </c>
      <c r="X5929">
        <v>1.923</v>
      </c>
      <c r="Y5929">
        <v>6.48</v>
      </c>
      <c r="Z5929">
        <v>7.14</v>
      </c>
      <c r="AA5929">
        <v>7.32</v>
      </c>
      <c r="AB5929">
        <v>7.46</v>
      </c>
      <c r="AC5929">
        <v>7.03</v>
      </c>
      <c r="AD5929">
        <v>30706.23</v>
      </c>
      <c r="AE5929">
        <v>3855.93</v>
      </c>
      <c r="AF5929">
        <v>27.16</v>
      </c>
      <c r="AG5929">
        <v>27.1557</v>
      </c>
      <c r="AH5929">
        <v>1497.41</v>
      </c>
      <c r="AI5929">
        <v>49253.15</v>
      </c>
      <c r="AJ5929">
        <v>3467.09</v>
      </c>
      <c r="AK5929">
        <v>4.7344999999999997</v>
      </c>
      <c r="AL5929">
        <v>4.7481</v>
      </c>
      <c r="AM5929">
        <v>0.99709999999999999</v>
      </c>
      <c r="AN5929">
        <v>1.0371999999999999</v>
      </c>
      <c r="AO5929">
        <v>6.9569999999999996E-3</v>
      </c>
      <c r="AP5929">
        <v>3.3026</v>
      </c>
      <c r="AQ5929">
        <v>1.1380999999999999</v>
      </c>
      <c r="AR5929">
        <v>5.4036999999999997</v>
      </c>
      <c r="AS5929">
        <v>4.9241999999999999</v>
      </c>
      <c r="AT5929">
        <v>1664.89</v>
      </c>
      <c r="AU5929">
        <v>19.273700000000002</v>
      </c>
      <c r="AV5929">
        <v>18974.310000000001</v>
      </c>
      <c r="AW5929">
        <v>8178.17</v>
      </c>
      <c r="AX5929">
        <v>469.60599999999999</v>
      </c>
      <c r="AY5929">
        <v>907.62</v>
      </c>
      <c r="AZ5929">
        <v>1064.27</v>
      </c>
      <c r="BA5929">
        <v>109.7732</v>
      </c>
      <c r="BB5929">
        <v>111.46231</v>
      </c>
      <c r="BC5929">
        <v>799</v>
      </c>
      <c r="BD5929">
        <v>980.84</v>
      </c>
      <c r="BE5929">
        <v>16.100000000000001</v>
      </c>
      <c r="BF5929">
        <v>5.665</v>
      </c>
      <c r="BG5929">
        <v>5026.3999999999996</v>
      </c>
      <c r="BH5929">
        <v>233.46</v>
      </c>
      <c r="BI5929">
        <f t="shared" si="276"/>
        <v>1.042</v>
      </c>
      <c r="BJ5929">
        <f t="shared" si="277"/>
        <v>1.2450000000000001</v>
      </c>
      <c r="BK5929">
        <f t="shared" si="278"/>
        <v>1.718</v>
      </c>
    </row>
    <row r="5930" spans="1:63" x14ac:dyDescent="0.2">
      <c r="A5930" s="1">
        <v>44825</v>
      </c>
      <c r="B5930" t="s">
        <v>38</v>
      </c>
      <c r="C5930" t="s">
        <v>38</v>
      </c>
      <c r="D5930">
        <v>6.101</v>
      </c>
      <c r="E5930" t="s">
        <v>38</v>
      </c>
      <c r="F5930" t="s">
        <v>38</v>
      </c>
      <c r="G5930" t="s">
        <v>38</v>
      </c>
      <c r="H5930">
        <v>1.889</v>
      </c>
      <c r="I5930">
        <v>130.54</v>
      </c>
      <c r="J5930" s="3">
        <v>26.507000000000001</v>
      </c>
      <c r="K5930" s="3">
        <v>54.523000000000003</v>
      </c>
      <c r="L5930" s="3">
        <v>17.175999999999998</v>
      </c>
      <c r="M5930" s="3">
        <v>8.4049999999999994</v>
      </c>
      <c r="N5930" s="3">
        <v>17.027999999999999</v>
      </c>
      <c r="O5930" s="3">
        <v>25.786000000000001</v>
      </c>
      <c r="P5930">
        <v>6.4429999999999996</v>
      </c>
      <c r="Q5930">
        <v>2.84</v>
      </c>
      <c r="R5930">
        <v>6.4269999999999996</v>
      </c>
      <c r="S5930">
        <v>3.1070000000000002</v>
      </c>
      <c r="T5930">
        <v>6.101</v>
      </c>
      <c r="U5930">
        <v>3.681</v>
      </c>
      <c r="V5930">
        <v>1.744</v>
      </c>
      <c r="W5930">
        <v>1.833</v>
      </c>
      <c r="X5930">
        <v>1.889</v>
      </c>
      <c r="Y5930">
        <v>6.4260000000000002</v>
      </c>
      <c r="Z5930">
        <v>7.15</v>
      </c>
      <c r="AA5930">
        <v>7.32</v>
      </c>
      <c r="AB5930">
        <v>7.46</v>
      </c>
      <c r="AC5930">
        <v>7.02</v>
      </c>
      <c r="AD5930">
        <v>30183.78</v>
      </c>
      <c r="AE5930">
        <v>3789.93</v>
      </c>
      <c r="AF5930">
        <v>27.99</v>
      </c>
      <c r="AG5930">
        <v>27.2697</v>
      </c>
      <c r="AH5930">
        <v>1509.32</v>
      </c>
      <c r="AI5930">
        <v>49477.58</v>
      </c>
      <c r="AJ5930">
        <v>3491.87</v>
      </c>
      <c r="AK5930">
        <v>4.7736000000000001</v>
      </c>
      <c r="AL5930">
        <v>4.8536999999999999</v>
      </c>
      <c r="AM5930">
        <v>0.98370000000000002</v>
      </c>
      <c r="AN5930">
        <v>1.0347</v>
      </c>
      <c r="AO5930">
        <v>6.9410000000000001E-3</v>
      </c>
      <c r="AP5930">
        <v>3.3698000000000001</v>
      </c>
      <c r="AQ5930">
        <v>1.127</v>
      </c>
      <c r="AR5930">
        <v>5.4699</v>
      </c>
      <c r="AS5930">
        <v>5.0244</v>
      </c>
      <c r="AT5930">
        <v>1673.89</v>
      </c>
      <c r="AU5930">
        <v>19.5684</v>
      </c>
      <c r="AV5930">
        <v>18926.45</v>
      </c>
      <c r="AW5930">
        <v>8101.64</v>
      </c>
      <c r="AX5930">
        <v>467.834</v>
      </c>
      <c r="AY5930">
        <v>913.88</v>
      </c>
      <c r="AZ5930">
        <v>1113.01</v>
      </c>
      <c r="BA5930">
        <v>189.75429</v>
      </c>
      <c r="BB5930">
        <v>114.39646999999999</v>
      </c>
      <c r="BC5930">
        <v>931.01</v>
      </c>
      <c r="BD5930">
        <v>953.96</v>
      </c>
      <c r="BE5930">
        <v>16.100000000000001</v>
      </c>
      <c r="BF5930">
        <v>5.6749999999999998</v>
      </c>
      <c r="BG5930">
        <v>4938.18</v>
      </c>
      <c r="BH5930">
        <v>233.46</v>
      </c>
      <c r="BI5930">
        <f t="shared" si="276"/>
        <v>1.0959999999999999</v>
      </c>
      <c r="BJ5930">
        <f t="shared" si="277"/>
        <v>1.2740000000000002</v>
      </c>
      <c r="BK5930">
        <f t="shared" si="278"/>
        <v>1.792</v>
      </c>
    </row>
    <row r="5931" spans="1:63" x14ac:dyDescent="0.2">
      <c r="A5931" s="1">
        <v>44826</v>
      </c>
      <c r="B5931" t="s">
        <v>38</v>
      </c>
      <c r="C5931" t="s">
        <v>38</v>
      </c>
      <c r="D5931">
        <v>6.1849999999999996</v>
      </c>
      <c r="E5931" t="s">
        <v>38</v>
      </c>
      <c r="F5931" t="s">
        <v>38</v>
      </c>
      <c r="G5931" t="s">
        <v>38</v>
      </c>
      <c r="H5931">
        <v>1.9610000000000001</v>
      </c>
      <c r="I5931">
        <v>131.93</v>
      </c>
      <c r="J5931" s="3">
        <v>28.067</v>
      </c>
      <c r="K5931" s="3">
        <v>58.249000000000002</v>
      </c>
      <c r="L5931" s="3">
        <v>18.265999999999998</v>
      </c>
      <c r="M5931" s="3">
        <v>8.4</v>
      </c>
      <c r="N5931" s="3">
        <v>16.988</v>
      </c>
      <c r="O5931" s="3">
        <v>25.677</v>
      </c>
      <c r="P5931">
        <v>6.5830000000000002</v>
      </c>
      <c r="Q5931">
        <v>3.0379999999999998</v>
      </c>
      <c r="R5931">
        <v>6.5090000000000003</v>
      </c>
      <c r="S5931">
        <v>3.2519999999999998</v>
      </c>
      <c r="T5931">
        <v>6.1849999999999996</v>
      </c>
      <c r="U5931">
        <v>3.7949999999999999</v>
      </c>
      <c r="V5931">
        <v>1.8260000000000001</v>
      </c>
      <c r="W5931">
        <v>1.9319999999999999</v>
      </c>
      <c r="X5931">
        <v>1.9610000000000001</v>
      </c>
      <c r="Y5931">
        <v>6.4240000000000004</v>
      </c>
      <c r="Z5931">
        <v>7.14</v>
      </c>
      <c r="AA5931">
        <v>7.32</v>
      </c>
      <c r="AB5931">
        <v>7.46</v>
      </c>
      <c r="AC5931">
        <v>7.04</v>
      </c>
      <c r="AD5931">
        <v>30076.68</v>
      </c>
      <c r="AE5931">
        <v>3757.99</v>
      </c>
      <c r="AF5931">
        <v>27.35</v>
      </c>
      <c r="AG5931">
        <v>27.9968</v>
      </c>
      <c r="AH5931">
        <v>1518.19</v>
      </c>
      <c r="AI5931">
        <v>49765.47</v>
      </c>
      <c r="AJ5931">
        <v>3427.14</v>
      </c>
      <c r="AK5931">
        <v>4.7504</v>
      </c>
      <c r="AL5931">
        <v>4.8287000000000004</v>
      </c>
      <c r="AM5931">
        <v>0.98360000000000003</v>
      </c>
      <c r="AN5931">
        <v>1.0223</v>
      </c>
      <c r="AO5931">
        <v>7.0229999999999997E-3</v>
      </c>
      <c r="AP5931">
        <v>3.3929999999999998</v>
      </c>
      <c r="AQ5931">
        <v>1.1261000000000001</v>
      </c>
      <c r="AR5931">
        <v>5.4352</v>
      </c>
      <c r="AS5931">
        <v>4.9432999999999998</v>
      </c>
      <c r="AT5931">
        <v>1671.22</v>
      </c>
      <c r="AU5931">
        <v>19.635000000000002</v>
      </c>
      <c r="AV5931">
        <v>19247.72</v>
      </c>
      <c r="AW5931">
        <v>8008.59</v>
      </c>
      <c r="AX5931">
        <v>463.31599999999997</v>
      </c>
      <c r="AY5931">
        <v>902.37</v>
      </c>
      <c r="AZ5931">
        <v>1109.98</v>
      </c>
      <c r="BA5931">
        <v>225.85688999999999</v>
      </c>
      <c r="BB5931">
        <v>117.08033</v>
      </c>
      <c r="BC5931">
        <v>873.75</v>
      </c>
      <c r="BD5931">
        <v>934.05</v>
      </c>
      <c r="BE5931">
        <v>16.100000000000001</v>
      </c>
      <c r="BF5931">
        <v>5.665</v>
      </c>
      <c r="BG5931">
        <v>4982.13</v>
      </c>
      <c r="BH5931">
        <v>233.46</v>
      </c>
      <c r="BI5931">
        <f t="shared" si="276"/>
        <v>1.2119999999999997</v>
      </c>
      <c r="BJ5931">
        <f t="shared" si="277"/>
        <v>1.3199999999999998</v>
      </c>
      <c r="BK5931">
        <f t="shared" si="278"/>
        <v>1.8339999999999999</v>
      </c>
    </row>
    <row r="5932" spans="1:63" x14ac:dyDescent="0.2">
      <c r="A5932" s="1">
        <v>44827</v>
      </c>
      <c r="B5932" t="s">
        <v>38</v>
      </c>
      <c r="C5932" t="s">
        <v>38</v>
      </c>
      <c r="D5932">
        <v>6.4189999999999996</v>
      </c>
      <c r="E5932" t="s">
        <v>38</v>
      </c>
      <c r="F5932" t="s">
        <v>38</v>
      </c>
      <c r="G5932" t="s">
        <v>38</v>
      </c>
      <c r="H5932">
        <v>2.02</v>
      </c>
      <c r="I5932">
        <v>137.28</v>
      </c>
      <c r="J5932" s="3">
        <v>28.082000000000001</v>
      </c>
      <c r="K5932" s="3">
        <v>58.792999999999999</v>
      </c>
      <c r="L5932" s="3">
        <v>18.542999999999999</v>
      </c>
      <c r="M5932" s="3">
        <v>8.8450000000000006</v>
      </c>
      <c r="N5932" s="3">
        <v>17.331</v>
      </c>
      <c r="O5932" s="3">
        <v>25.977</v>
      </c>
      <c r="P5932">
        <v>6.6639999999999997</v>
      </c>
      <c r="Q5932">
        <v>3.2189999999999999</v>
      </c>
      <c r="R5932">
        <v>6.7149999999999999</v>
      </c>
      <c r="S5932">
        <v>3.3959999999999999</v>
      </c>
      <c r="T5932">
        <v>6.4189999999999996</v>
      </c>
      <c r="U5932">
        <v>3.948</v>
      </c>
      <c r="V5932">
        <v>1.9</v>
      </c>
      <c r="W5932">
        <v>2.0129999999999999</v>
      </c>
      <c r="X5932">
        <v>2.02</v>
      </c>
      <c r="Y5932">
        <v>6.1719999999999997</v>
      </c>
      <c r="Z5932">
        <v>7.15</v>
      </c>
      <c r="AA5932">
        <v>7.32</v>
      </c>
      <c r="AB5932">
        <v>7.46</v>
      </c>
      <c r="AC5932">
        <v>7.05</v>
      </c>
      <c r="AD5932">
        <v>29590.41</v>
      </c>
      <c r="AE5932">
        <v>3693.23</v>
      </c>
      <c r="AF5932">
        <v>29.92</v>
      </c>
      <c r="AG5932">
        <v>29.995899999999999</v>
      </c>
      <c r="AH5932">
        <v>1457.78</v>
      </c>
      <c r="AI5932">
        <v>48081.16</v>
      </c>
      <c r="AJ5932">
        <v>3348.6</v>
      </c>
      <c r="AK5932">
        <v>4.7441000000000004</v>
      </c>
      <c r="AL5932">
        <v>4.8949999999999996</v>
      </c>
      <c r="AM5932">
        <v>0.96870000000000001</v>
      </c>
      <c r="AN5932">
        <v>1.0185</v>
      </c>
      <c r="AO5932">
        <v>6.9779999999999998E-3</v>
      </c>
      <c r="AP5932">
        <v>3.4148000000000001</v>
      </c>
      <c r="AQ5932">
        <v>1.0859000000000001</v>
      </c>
      <c r="AR5932">
        <v>5.3207000000000004</v>
      </c>
      <c r="AS5932">
        <v>4.9831000000000003</v>
      </c>
      <c r="AT5932">
        <v>1643.94</v>
      </c>
      <c r="AU5932">
        <v>18.87</v>
      </c>
      <c r="AV5932">
        <v>18852.060000000001</v>
      </c>
      <c r="AW5932">
        <v>7803.63</v>
      </c>
      <c r="AX5932">
        <v>449.44200000000001</v>
      </c>
      <c r="AY5932">
        <v>875.88</v>
      </c>
      <c r="AZ5932">
        <v>1066.3499999999999</v>
      </c>
      <c r="BA5932">
        <v>187.79911999999999</v>
      </c>
      <c r="BB5932">
        <v>119.92528</v>
      </c>
      <c r="BC5932">
        <v>820.28</v>
      </c>
      <c r="BD5932">
        <v>990.67</v>
      </c>
      <c r="BE5932">
        <v>16.100000000000001</v>
      </c>
      <c r="BF5932">
        <v>5.6749999999999998</v>
      </c>
      <c r="BG5932">
        <v>4826.88</v>
      </c>
      <c r="BH5932">
        <v>233.46</v>
      </c>
      <c r="BI5932">
        <f t="shared" si="276"/>
        <v>1.319</v>
      </c>
      <c r="BJ5932">
        <f t="shared" si="277"/>
        <v>1.383</v>
      </c>
      <c r="BK5932">
        <f t="shared" si="278"/>
        <v>1.9279999999999999</v>
      </c>
    </row>
    <row r="5933" spans="1:63" x14ac:dyDescent="0.2">
      <c r="A5933" s="1">
        <v>44830</v>
      </c>
      <c r="B5933" t="s">
        <v>38</v>
      </c>
      <c r="C5933" t="s">
        <v>38</v>
      </c>
      <c r="D5933">
        <v>6.7610000000000001</v>
      </c>
      <c r="E5933" t="s">
        <v>38</v>
      </c>
      <c r="F5933" t="s">
        <v>38</v>
      </c>
      <c r="G5933" t="s">
        <v>38</v>
      </c>
      <c r="H5933">
        <v>2.1110000000000002</v>
      </c>
      <c r="I5933">
        <v>153.61000000000001</v>
      </c>
      <c r="J5933" s="3">
        <v>28.521000000000001</v>
      </c>
      <c r="K5933" s="3">
        <v>62.030999999999999</v>
      </c>
      <c r="L5933" s="3">
        <v>17.84</v>
      </c>
      <c r="M5933" s="3">
        <v>8.8849999999999998</v>
      </c>
      <c r="N5933" s="3">
        <v>19.225000000000001</v>
      </c>
      <c r="O5933" s="3">
        <v>28.617999999999999</v>
      </c>
      <c r="P5933">
        <v>6.8029999999999999</v>
      </c>
      <c r="Q5933">
        <v>3.39</v>
      </c>
      <c r="R5933">
        <v>7.0359999999999996</v>
      </c>
      <c r="S5933">
        <v>3.573</v>
      </c>
      <c r="T5933">
        <v>6.7610000000000001</v>
      </c>
      <c r="U5933">
        <v>4.2240000000000002</v>
      </c>
      <c r="V5933">
        <v>1.9319999999999999</v>
      </c>
      <c r="W5933">
        <v>2.09</v>
      </c>
      <c r="X5933">
        <v>2.1110000000000002</v>
      </c>
      <c r="Y5933">
        <v>6.0259999999999998</v>
      </c>
      <c r="Z5933">
        <v>7.16</v>
      </c>
      <c r="AA5933">
        <v>7.32</v>
      </c>
      <c r="AB5933">
        <v>7.46</v>
      </c>
      <c r="AC5933">
        <v>7.06</v>
      </c>
      <c r="AD5933">
        <v>29260.81</v>
      </c>
      <c r="AE5933">
        <v>3655.04</v>
      </c>
      <c r="AF5933">
        <v>32.26</v>
      </c>
      <c r="AG5933">
        <v>30.753499999999999</v>
      </c>
      <c r="AH5933">
        <v>1433.08</v>
      </c>
      <c r="AI5933">
        <v>47185.13</v>
      </c>
      <c r="AJ5933">
        <v>3342.56</v>
      </c>
      <c r="AK5933">
        <v>4.7561</v>
      </c>
      <c r="AL5933">
        <v>4.9493</v>
      </c>
      <c r="AM5933">
        <v>0.96089999999999998</v>
      </c>
      <c r="AN5933">
        <v>1.0063</v>
      </c>
      <c r="AO5933">
        <v>6.9080000000000001E-3</v>
      </c>
      <c r="AP5933">
        <v>3.42</v>
      </c>
      <c r="AQ5933">
        <v>1.0689</v>
      </c>
      <c r="AR5933">
        <v>5.2906000000000004</v>
      </c>
      <c r="AS5933">
        <v>4.9720000000000004</v>
      </c>
      <c r="AT5933">
        <v>1622.36</v>
      </c>
      <c r="AU5933">
        <v>18.3505</v>
      </c>
      <c r="AV5933">
        <v>19113.38</v>
      </c>
      <c r="AW5933">
        <v>7697.35</v>
      </c>
      <c r="AX5933">
        <v>444.34800000000001</v>
      </c>
      <c r="AY5933">
        <v>870.47</v>
      </c>
      <c r="AZ5933">
        <v>1079.1199999999999</v>
      </c>
      <c r="BA5933">
        <v>163.02007</v>
      </c>
      <c r="BB5933">
        <v>120.02265</v>
      </c>
      <c r="BC5933">
        <v>796.41</v>
      </c>
      <c r="BD5933">
        <v>930</v>
      </c>
      <c r="BE5933">
        <v>16.100000000000001</v>
      </c>
      <c r="BF5933">
        <v>5.6849999999999996</v>
      </c>
      <c r="BG5933">
        <v>4752.7700000000004</v>
      </c>
      <c r="BH5933">
        <v>233.46</v>
      </c>
      <c r="BI5933">
        <f t="shared" si="276"/>
        <v>1.4580000000000002</v>
      </c>
      <c r="BJ5933">
        <f t="shared" si="277"/>
        <v>1.4830000000000001</v>
      </c>
      <c r="BK5933">
        <f t="shared" si="278"/>
        <v>2.113</v>
      </c>
    </row>
    <row r="5934" spans="1:63" x14ac:dyDescent="0.2">
      <c r="A5934" s="1">
        <v>44831</v>
      </c>
      <c r="B5934" t="s">
        <v>38</v>
      </c>
      <c r="C5934" t="s">
        <v>38</v>
      </c>
      <c r="D5934">
        <v>6.86</v>
      </c>
      <c r="E5934" t="s">
        <v>38</v>
      </c>
      <c r="F5934" t="s">
        <v>38</v>
      </c>
      <c r="G5934" t="s">
        <v>38</v>
      </c>
      <c r="H5934">
        <v>2.226</v>
      </c>
      <c r="I5934">
        <v>158.12</v>
      </c>
      <c r="J5934" s="3">
        <v>29.207999999999998</v>
      </c>
      <c r="K5934" s="3">
        <v>63.26</v>
      </c>
      <c r="L5934" s="3">
        <v>18.231000000000002</v>
      </c>
      <c r="M5934" s="3">
        <v>12.16</v>
      </c>
      <c r="N5934" s="3">
        <v>20.385000000000002</v>
      </c>
      <c r="O5934" s="3">
        <v>28.905999999999999</v>
      </c>
      <c r="P5934">
        <v>6.8559999999999999</v>
      </c>
      <c r="Q5934">
        <v>3.4529999999999998</v>
      </c>
      <c r="R5934">
        <v>7.0979999999999999</v>
      </c>
      <c r="S5934">
        <v>3.6389999999999998</v>
      </c>
      <c r="T5934">
        <v>6.86</v>
      </c>
      <c r="U5934">
        <v>4.3339999999999996</v>
      </c>
      <c r="V5934">
        <v>1.9630000000000001</v>
      </c>
      <c r="W5934">
        <v>2.1640000000000001</v>
      </c>
      <c r="X5934">
        <v>2.226</v>
      </c>
      <c r="Y5934">
        <v>6.26</v>
      </c>
      <c r="Z5934">
        <v>7.16</v>
      </c>
      <c r="AA5934">
        <v>7.32</v>
      </c>
      <c r="AB5934">
        <v>7.46</v>
      </c>
      <c r="AC5934">
        <v>7.06</v>
      </c>
      <c r="AD5934">
        <v>29134.99</v>
      </c>
      <c r="AE5934">
        <v>3647.29</v>
      </c>
      <c r="AF5934">
        <v>32.6</v>
      </c>
      <c r="AG5934">
        <v>31.322399999999998</v>
      </c>
      <c r="AH5934">
        <v>1458.81</v>
      </c>
      <c r="AI5934">
        <v>47859.82</v>
      </c>
      <c r="AJ5934">
        <v>3328.65</v>
      </c>
      <c r="AK5934">
        <v>4.7869999999999999</v>
      </c>
      <c r="AL5934">
        <v>4.9907000000000004</v>
      </c>
      <c r="AM5934">
        <v>0.95940000000000003</v>
      </c>
      <c r="AN5934">
        <v>1.0084</v>
      </c>
      <c r="AO5934">
        <v>6.9059999999999998E-3</v>
      </c>
      <c r="AP5934">
        <v>3.4453</v>
      </c>
      <c r="AQ5934">
        <v>1.0732999999999999</v>
      </c>
      <c r="AR5934">
        <v>5.3563000000000001</v>
      </c>
      <c r="AS5934">
        <v>5.0298999999999996</v>
      </c>
      <c r="AT5934">
        <v>1628.9</v>
      </c>
      <c r="AU5934">
        <v>18.3827</v>
      </c>
      <c r="AV5934">
        <v>19072.71</v>
      </c>
      <c r="AW5934">
        <v>7670.6</v>
      </c>
      <c r="AX5934">
        <v>440.56799999999998</v>
      </c>
      <c r="AY5934">
        <v>862.73</v>
      </c>
      <c r="AZ5934">
        <v>1061.44</v>
      </c>
      <c r="BA5934">
        <v>155.88553999999999</v>
      </c>
      <c r="BB5934">
        <v>121.75842</v>
      </c>
      <c r="BC5934">
        <v>893.82</v>
      </c>
      <c r="BD5934">
        <v>876.26</v>
      </c>
      <c r="BE5934">
        <v>16.100000000000001</v>
      </c>
      <c r="BF5934">
        <v>5.6849999999999996</v>
      </c>
      <c r="BG5934">
        <v>4790.17</v>
      </c>
      <c r="BH5934">
        <v>233.46</v>
      </c>
      <c r="BI5934">
        <f t="shared" si="276"/>
        <v>1.4899999999999998</v>
      </c>
      <c r="BJ5934">
        <f t="shared" si="277"/>
        <v>1.4749999999999996</v>
      </c>
      <c r="BK5934">
        <f t="shared" si="278"/>
        <v>2.1079999999999997</v>
      </c>
    </row>
    <row r="5935" spans="1:63" x14ac:dyDescent="0.2">
      <c r="A5935" s="1">
        <v>44832</v>
      </c>
      <c r="B5935" t="s">
        <v>38</v>
      </c>
      <c r="C5935" t="s">
        <v>38</v>
      </c>
      <c r="D5935">
        <v>6.9909999999999997</v>
      </c>
      <c r="E5935" t="s">
        <v>38</v>
      </c>
      <c r="F5935" t="s">
        <v>38</v>
      </c>
      <c r="G5935" t="s">
        <v>38</v>
      </c>
      <c r="H5935">
        <v>2.1150000000000002</v>
      </c>
      <c r="I5935">
        <v>158.99</v>
      </c>
      <c r="J5935" s="3">
        <v>29.335000000000001</v>
      </c>
      <c r="K5935" s="3">
        <v>64.364999999999995</v>
      </c>
      <c r="L5935" s="3">
        <v>17.783999999999999</v>
      </c>
      <c r="M5935" s="3">
        <v>12.904999999999999</v>
      </c>
      <c r="N5935" s="3">
        <v>23.295000000000002</v>
      </c>
      <c r="O5935" s="3">
        <v>32.543999999999997</v>
      </c>
      <c r="P5935">
        <v>7.02</v>
      </c>
      <c r="Q5935">
        <v>3.6429999999999998</v>
      </c>
      <c r="R5935">
        <v>7.2130000000000001</v>
      </c>
      <c r="S5935">
        <v>3.835</v>
      </c>
      <c r="T5935">
        <v>6.9909999999999997</v>
      </c>
      <c r="U5935">
        <v>4.6890000000000001</v>
      </c>
      <c r="V5935">
        <v>1.8260000000000001</v>
      </c>
      <c r="W5935">
        <v>2.02</v>
      </c>
      <c r="X5935">
        <v>2.1150000000000002</v>
      </c>
      <c r="Y5935">
        <v>6.0609999999999999</v>
      </c>
      <c r="Z5935">
        <v>7.17</v>
      </c>
      <c r="AA5935">
        <v>7.32</v>
      </c>
      <c r="AB5935">
        <v>7.46</v>
      </c>
      <c r="AC5935">
        <v>7.07</v>
      </c>
      <c r="AD5935">
        <v>29683.74</v>
      </c>
      <c r="AE5935">
        <v>3719.04</v>
      </c>
      <c r="AF5935">
        <v>30.18</v>
      </c>
      <c r="AG5935">
        <v>31.343499999999999</v>
      </c>
      <c r="AH5935">
        <v>1435.37</v>
      </c>
      <c r="AI5935">
        <v>47468.26</v>
      </c>
      <c r="AJ5935">
        <v>3335.3</v>
      </c>
      <c r="AK5935">
        <v>4.8056000000000001</v>
      </c>
      <c r="AL5935">
        <v>4.9377000000000004</v>
      </c>
      <c r="AM5935">
        <v>0.97350000000000003</v>
      </c>
      <c r="AN5935">
        <v>1.0246</v>
      </c>
      <c r="AO5935">
        <v>6.9369999999999996E-3</v>
      </c>
      <c r="AP5935">
        <v>3.4260000000000002</v>
      </c>
      <c r="AQ5935">
        <v>1.0889</v>
      </c>
      <c r="AR5935">
        <v>5.3779000000000003</v>
      </c>
      <c r="AS5935">
        <v>5.0599999999999996</v>
      </c>
      <c r="AT5935">
        <v>1659.97</v>
      </c>
      <c r="AU5935">
        <v>18.899699999999999</v>
      </c>
      <c r="AV5935">
        <v>19567.79</v>
      </c>
      <c r="AW5935">
        <v>7811.32</v>
      </c>
      <c r="AX5935">
        <v>447.03899999999999</v>
      </c>
      <c r="AY5935">
        <v>869.15</v>
      </c>
      <c r="AZ5935">
        <v>1051.5899999999999</v>
      </c>
      <c r="BA5935">
        <v>202.58679000000001</v>
      </c>
      <c r="BB5935">
        <v>124.49607</v>
      </c>
      <c r="BC5935">
        <v>989.01</v>
      </c>
      <c r="BD5935">
        <v>1085.3399999999999</v>
      </c>
      <c r="BE5935">
        <v>16.100000000000001</v>
      </c>
      <c r="BF5935">
        <v>5.6950000000000003</v>
      </c>
      <c r="BG5935">
        <v>4727.3900000000003</v>
      </c>
      <c r="BH5935">
        <v>233.46</v>
      </c>
      <c r="BI5935">
        <f t="shared" si="276"/>
        <v>1.8169999999999997</v>
      </c>
      <c r="BJ5935">
        <f t="shared" si="277"/>
        <v>1.8149999999999999</v>
      </c>
      <c r="BK5935">
        <f t="shared" si="278"/>
        <v>2.5739999999999998</v>
      </c>
    </row>
    <row r="5936" spans="1:63" x14ac:dyDescent="0.2">
      <c r="A5936" s="1">
        <v>44833</v>
      </c>
      <c r="B5936" t="s">
        <v>38</v>
      </c>
      <c r="C5936" t="s">
        <v>38</v>
      </c>
      <c r="D5936">
        <v>7.2389999999999999</v>
      </c>
      <c r="E5936" t="s">
        <v>38</v>
      </c>
      <c r="F5936" t="s">
        <v>38</v>
      </c>
      <c r="G5936" t="s">
        <v>38</v>
      </c>
      <c r="H5936">
        <v>2.1779999999999999</v>
      </c>
      <c r="I5936">
        <v>148.13999999999999</v>
      </c>
      <c r="J5936" s="3">
        <v>28.395</v>
      </c>
      <c r="K5936" s="3">
        <v>64.034000000000006</v>
      </c>
      <c r="L5936" s="3">
        <v>16.927</v>
      </c>
      <c r="M5936" s="3">
        <v>13.295</v>
      </c>
      <c r="N5936" s="3">
        <v>23.710999999999999</v>
      </c>
      <c r="O5936" s="3">
        <v>32.353000000000002</v>
      </c>
      <c r="P5936">
        <v>7.2839999999999998</v>
      </c>
      <c r="Q5936">
        <v>3.625</v>
      </c>
      <c r="R5936">
        <v>7.4260000000000002</v>
      </c>
      <c r="S5936">
        <v>3.8639999999999999</v>
      </c>
      <c r="T5936">
        <v>7.2389999999999999</v>
      </c>
      <c r="U5936">
        <v>4.6779999999999999</v>
      </c>
      <c r="V5936">
        <v>1.7849999999999999</v>
      </c>
      <c r="W5936">
        <v>2.024</v>
      </c>
      <c r="X5936">
        <v>2.1779999999999999</v>
      </c>
      <c r="Y5936">
        <v>5.952</v>
      </c>
      <c r="Z5936">
        <v>7.18</v>
      </c>
      <c r="AA5936">
        <v>7.32</v>
      </c>
      <c r="AB5936">
        <v>7.47</v>
      </c>
      <c r="AC5936">
        <v>7.09</v>
      </c>
      <c r="AD5936">
        <v>29225.61</v>
      </c>
      <c r="AE5936">
        <v>3640.47</v>
      </c>
      <c r="AF5936">
        <v>31.84</v>
      </c>
      <c r="AG5936">
        <v>33.073300000000003</v>
      </c>
      <c r="AH5936">
        <v>1380.1</v>
      </c>
      <c r="AI5936">
        <v>45864.62</v>
      </c>
      <c r="AJ5936">
        <v>3279.04</v>
      </c>
      <c r="AK5936">
        <v>4.8554000000000004</v>
      </c>
      <c r="AL5936">
        <v>4.9459999999999997</v>
      </c>
      <c r="AM5936">
        <v>0.98150000000000004</v>
      </c>
      <c r="AN5936">
        <v>1.0249999999999999</v>
      </c>
      <c r="AO5936">
        <v>6.9220000000000002E-3</v>
      </c>
      <c r="AP5936">
        <v>3.4249999999999998</v>
      </c>
      <c r="AQ5936">
        <v>1.1116999999999999</v>
      </c>
      <c r="AR5936">
        <v>5.4992000000000001</v>
      </c>
      <c r="AS5936">
        <v>5.0675999999999997</v>
      </c>
      <c r="AT5936">
        <v>1660.54</v>
      </c>
      <c r="AU5936">
        <v>18.82</v>
      </c>
      <c r="AV5936">
        <v>19508.14</v>
      </c>
      <c r="AW5936">
        <v>7625.05</v>
      </c>
      <c r="AX5936">
        <v>439.69900000000001</v>
      </c>
      <c r="AY5936">
        <v>866.77</v>
      </c>
      <c r="AZ5936">
        <v>1066.4100000000001</v>
      </c>
      <c r="BA5936">
        <v>156.94059999999999</v>
      </c>
      <c r="BB5936">
        <v>125.88500999999999</v>
      </c>
      <c r="BC5936">
        <v>939.61</v>
      </c>
      <c r="BD5936">
        <v>1164.52</v>
      </c>
      <c r="BE5936">
        <v>16.100000000000001</v>
      </c>
      <c r="BF5936">
        <v>5.7050000000000001</v>
      </c>
      <c r="BG5936">
        <v>4557.76</v>
      </c>
      <c r="BH5936">
        <v>233.46</v>
      </c>
      <c r="BI5936">
        <f t="shared" si="276"/>
        <v>1.84</v>
      </c>
      <c r="BJ5936">
        <f t="shared" si="277"/>
        <v>1.8399999999999999</v>
      </c>
      <c r="BK5936">
        <f t="shared" si="278"/>
        <v>2.5</v>
      </c>
    </row>
    <row r="5937" spans="1:63" x14ac:dyDescent="0.2">
      <c r="A5937" s="1">
        <v>44834</v>
      </c>
      <c r="B5937" t="s">
        <v>38</v>
      </c>
      <c r="C5937" t="s">
        <v>38</v>
      </c>
      <c r="D5937">
        <v>7.1459999999999999</v>
      </c>
      <c r="E5937" t="s">
        <v>38</v>
      </c>
      <c r="F5937" t="s">
        <v>38</v>
      </c>
      <c r="G5937" t="s">
        <v>38</v>
      </c>
      <c r="H5937">
        <v>2.105</v>
      </c>
      <c r="I5937">
        <v>141.88999999999999</v>
      </c>
      <c r="J5937" s="3">
        <v>28.98</v>
      </c>
      <c r="K5937" s="3">
        <v>66.292000000000002</v>
      </c>
      <c r="L5937" s="3">
        <v>17.382999999999999</v>
      </c>
      <c r="M5937" s="3">
        <v>13.4</v>
      </c>
      <c r="N5937" s="3">
        <v>23.733000000000001</v>
      </c>
      <c r="O5937" s="3">
        <v>32.667999999999999</v>
      </c>
      <c r="P5937">
        <v>7.4009999999999998</v>
      </c>
      <c r="Q5937">
        <v>3.5579999999999998</v>
      </c>
      <c r="R5937">
        <v>7.3739999999999997</v>
      </c>
      <c r="S5937">
        <v>3.8319999999999999</v>
      </c>
      <c r="T5937">
        <v>7.1459999999999999</v>
      </c>
      <c r="U5937">
        <v>4.63</v>
      </c>
      <c r="V5937">
        <v>1.7470000000000001</v>
      </c>
      <c r="W5937">
        <v>1.9590000000000001</v>
      </c>
      <c r="X5937">
        <v>2.105</v>
      </c>
      <c r="Y5937">
        <v>6.0229999999999997</v>
      </c>
      <c r="Z5937">
        <v>7.21</v>
      </c>
      <c r="AA5937">
        <v>7.41</v>
      </c>
      <c r="AB5937">
        <v>7.48</v>
      </c>
      <c r="AC5937">
        <v>7.11</v>
      </c>
      <c r="AD5937">
        <v>28725.51</v>
      </c>
      <c r="AE5937">
        <v>3585.62</v>
      </c>
      <c r="AF5937">
        <v>31.62</v>
      </c>
      <c r="AG5937">
        <v>30.709199999999999</v>
      </c>
      <c r="AH5937">
        <v>1377.91</v>
      </c>
      <c r="AI5937">
        <v>45970.64</v>
      </c>
      <c r="AJ5937">
        <v>3318.2</v>
      </c>
      <c r="AK5937">
        <v>4.8560999999999996</v>
      </c>
      <c r="AL5937">
        <v>4.9542000000000002</v>
      </c>
      <c r="AM5937">
        <v>0.98019999999999996</v>
      </c>
      <c r="AN5937">
        <v>1.0130999999999999</v>
      </c>
      <c r="AO5937">
        <v>6.9090000000000002E-3</v>
      </c>
      <c r="AP5937">
        <v>3.4226999999999999</v>
      </c>
      <c r="AQ5937">
        <v>1.117</v>
      </c>
      <c r="AR5937">
        <v>5.5326000000000004</v>
      </c>
      <c r="AS5937">
        <v>5.0187999999999997</v>
      </c>
      <c r="AT5937">
        <v>1660.61</v>
      </c>
      <c r="AU5937">
        <v>19.028300000000002</v>
      </c>
      <c r="AV5937">
        <v>19425.13</v>
      </c>
      <c r="AW5937">
        <v>7557.15</v>
      </c>
      <c r="AX5937">
        <v>436.46699999999998</v>
      </c>
      <c r="AY5937">
        <v>866.21</v>
      </c>
      <c r="AZ5937">
        <v>1058.21</v>
      </c>
      <c r="BA5937">
        <v>162.74104</v>
      </c>
      <c r="BB5937">
        <v>128.05144999999999</v>
      </c>
      <c r="BC5937">
        <v>802.96</v>
      </c>
      <c r="BD5937">
        <v>682.77</v>
      </c>
      <c r="BE5937">
        <v>17.2</v>
      </c>
      <c r="BF5937">
        <v>5.7350000000000003</v>
      </c>
      <c r="BG5937">
        <v>4570.6499999999996</v>
      </c>
      <c r="BH5937">
        <v>246.68</v>
      </c>
      <c r="BI5937">
        <f t="shared" si="276"/>
        <v>1.8109999999999997</v>
      </c>
      <c r="BJ5937">
        <f t="shared" si="277"/>
        <v>1.8729999999999998</v>
      </c>
      <c r="BK5937">
        <f t="shared" si="278"/>
        <v>2.5249999999999999</v>
      </c>
    </row>
    <row r="5938" spans="1:63" x14ac:dyDescent="0.2">
      <c r="A5938" s="1">
        <v>44837</v>
      </c>
      <c r="B5938" t="s">
        <v>38</v>
      </c>
      <c r="C5938" t="s">
        <v>38</v>
      </c>
      <c r="D5938">
        <v>6.9630000000000001</v>
      </c>
      <c r="E5938" t="s">
        <v>38</v>
      </c>
      <c r="F5938" t="s">
        <v>38</v>
      </c>
      <c r="G5938" t="s">
        <v>38</v>
      </c>
      <c r="H5938">
        <v>1.913</v>
      </c>
      <c r="I5938">
        <v>152.94</v>
      </c>
      <c r="J5938" s="3">
        <v>29.17</v>
      </c>
      <c r="K5938" s="3">
        <v>68.281000000000006</v>
      </c>
      <c r="L5938" s="3">
        <v>17.242999999999999</v>
      </c>
      <c r="M5938" s="3">
        <v>13.195</v>
      </c>
      <c r="N5938" s="3">
        <v>23.792999999999999</v>
      </c>
      <c r="O5938" s="3">
        <v>32.518999999999998</v>
      </c>
      <c r="P5938">
        <v>7.3449999999999998</v>
      </c>
      <c r="Q5938">
        <v>3.5289999999999999</v>
      </c>
      <c r="R5938">
        <v>7.2329999999999997</v>
      </c>
      <c r="S5938">
        <v>3.8180000000000001</v>
      </c>
      <c r="T5938">
        <v>6.9630000000000001</v>
      </c>
      <c r="U5938">
        <v>4.633</v>
      </c>
      <c r="V5938">
        <v>1.601</v>
      </c>
      <c r="W5938">
        <v>1.7629999999999999</v>
      </c>
      <c r="X5938">
        <v>1.913</v>
      </c>
      <c r="Y5938">
        <v>6.2679999999999998</v>
      </c>
      <c r="Z5938">
        <v>7.28</v>
      </c>
      <c r="AA5938">
        <v>7.43</v>
      </c>
      <c r="AB5938">
        <v>7.52</v>
      </c>
      <c r="AC5938">
        <v>7.14</v>
      </c>
      <c r="AD5938">
        <v>29490.89</v>
      </c>
      <c r="AE5938">
        <v>3678.43</v>
      </c>
      <c r="AF5938">
        <v>30.1</v>
      </c>
      <c r="AG5938">
        <v>30.714700000000001</v>
      </c>
      <c r="AH5938">
        <v>1386.96</v>
      </c>
      <c r="AI5938">
        <v>46312.480000000003</v>
      </c>
      <c r="AJ5938">
        <v>3342.17</v>
      </c>
      <c r="AK5938">
        <v>4.8287000000000004</v>
      </c>
      <c r="AL5938">
        <v>4.9138000000000002</v>
      </c>
      <c r="AM5938">
        <v>0.98260000000000003</v>
      </c>
      <c r="AN5938">
        <v>1.0077</v>
      </c>
      <c r="AO5938">
        <v>6.9179999999999997E-3</v>
      </c>
      <c r="AP5938">
        <v>3.3994</v>
      </c>
      <c r="AQ5938">
        <v>1.1323000000000001</v>
      </c>
      <c r="AR5938">
        <v>5.5639000000000003</v>
      </c>
      <c r="AS5938">
        <v>4.9499000000000004</v>
      </c>
      <c r="AT5938">
        <v>1699.89</v>
      </c>
      <c r="AU5938">
        <v>20.702999999999999</v>
      </c>
      <c r="AV5938">
        <v>19597.13</v>
      </c>
      <c r="AW5938">
        <v>7811.87</v>
      </c>
      <c r="AX5938">
        <v>448.07400000000001</v>
      </c>
      <c r="AY5938">
        <v>886.39</v>
      </c>
      <c r="AZ5938">
        <v>1079.67</v>
      </c>
      <c r="BA5938">
        <v>123.89525</v>
      </c>
      <c r="BB5938">
        <v>128.37982</v>
      </c>
      <c r="BC5938">
        <v>717.54</v>
      </c>
      <c r="BD5938">
        <v>716.05</v>
      </c>
      <c r="BE5938">
        <v>17.2</v>
      </c>
      <c r="BF5938">
        <v>5.8049999999999997</v>
      </c>
      <c r="BG5938">
        <v>4549.57</v>
      </c>
      <c r="BH5938">
        <v>246.68</v>
      </c>
      <c r="BI5938">
        <f t="shared" si="276"/>
        <v>1.9279999999999999</v>
      </c>
      <c r="BJ5938">
        <f t="shared" si="277"/>
        <v>2.0550000000000002</v>
      </c>
      <c r="BK5938">
        <f t="shared" si="278"/>
        <v>2.7199999999999998</v>
      </c>
    </row>
    <row r="5939" spans="1:63" x14ac:dyDescent="0.2">
      <c r="A5939" s="1">
        <v>44838</v>
      </c>
      <c r="B5939" t="s">
        <v>38</v>
      </c>
      <c r="C5939" t="s">
        <v>38</v>
      </c>
      <c r="D5939">
        <v>6.85</v>
      </c>
      <c r="E5939" t="s">
        <v>38</v>
      </c>
      <c r="F5939" t="s">
        <v>38</v>
      </c>
      <c r="G5939" t="s">
        <v>38</v>
      </c>
      <c r="H5939">
        <v>1.867</v>
      </c>
      <c r="I5939">
        <v>151.21</v>
      </c>
      <c r="J5939" s="3">
        <v>28.600999999999999</v>
      </c>
      <c r="K5939" s="3">
        <v>66.918999999999997</v>
      </c>
      <c r="L5939" s="3">
        <v>16.93</v>
      </c>
      <c r="M5939" s="3">
        <v>13.435</v>
      </c>
      <c r="N5939" s="3">
        <v>24.026</v>
      </c>
      <c r="O5939" s="3">
        <v>32.78</v>
      </c>
      <c r="P5939">
        <v>7.3120000000000003</v>
      </c>
      <c r="Q5939">
        <v>3.3570000000000002</v>
      </c>
      <c r="R5939">
        <v>7.1310000000000002</v>
      </c>
      <c r="S5939">
        <v>3.6459999999999999</v>
      </c>
      <c r="T5939">
        <v>6.85</v>
      </c>
      <c r="U5939">
        <v>4.375</v>
      </c>
      <c r="V5939">
        <v>1.5429999999999999</v>
      </c>
      <c r="W5939">
        <v>1.7</v>
      </c>
      <c r="X5939">
        <v>1.867</v>
      </c>
      <c r="Y5939">
        <v>6.5819999999999999</v>
      </c>
      <c r="Z5939">
        <v>7.31</v>
      </c>
      <c r="AA5939">
        <v>7.47</v>
      </c>
      <c r="AB5939">
        <v>7.56</v>
      </c>
      <c r="AC5939">
        <v>7.22</v>
      </c>
      <c r="AD5939">
        <v>30316.32</v>
      </c>
      <c r="AE5939">
        <v>3790.93</v>
      </c>
      <c r="AF5939">
        <v>29.07</v>
      </c>
      <c r="AG5939">
        <v>29.267900000000001</v>
      </c>
      <c r="AH5939">
        <v>1449.81</v>
      </c>
      <c r="AI5939">
        <v>48070.03</v>
      </c>
      <c r="AJ5939">
        <v>3484.48</v>
      </c>
      <c r="AK5939">
        <v>4.8114999999999997</v>
      </c>
      <c r="AL5939">
        <v>4.8188000000000004</v>
      </c>
      <c r="AM5939">
        <v>0.99860000000000004</v>
      </c>
      <c r="AN5939">
        <v>1.0206999999999999</v>
      </c>
      <c r="AO5939">
        <v>6.9379999999999997E-3</v>
      </c>
      <c r="AP5939">
        <v>3.3433000000000002</v>
      </c>
      <c r="AQ5939">
        <v>1.1476</v>
      </c>
      <c r="AR5939">
        <v>5.5304000000000002</v>
      </c>
      <c r="AS5939">
        <v>4.9153000000000002</v>
      </c>
      <c r="AT5939">
        <v>1726.13</v>
      </c>
      <c r="AU5939">
        <v>21.059000000000001</v>
      </c>
      <c r="AV5939">
        <v>20340.91</v>
      </c>
      <c r="AW5939">
        <v>8080.4</v>
      </c>
      <c r="AX5939">
        <v>463.53300000000002</v>
      </c>
      <c r="AY5939">
        <v>911.85</v>
      </c>
      <c r="AZ5939">
        <v>1089.5</v>
      </c>
      <c r="BA5939">
        <v>164.21275</v>
      </c>
      <c r="BB5939">
        <v>131.65619000000001</v>
      </c>
      <c r="BC5939">
        <v>566.36</v>
      </c>
      <c r="BD5939">
        <v>629.38</v>
      </c>
      <c r="BE5939">
        <v>17.2</v>
      </c>
      <c r="BF5939">
        <v>5.835</v>
      </c>
      <c r="BG5939">
        <v>4793.1899999999996</v>
      </c>
      <c r="BH5939">
        <v>246.68</v>
      </c>
      <c r="BI5939">
        <f t="shared" si="276"/>
        <v>1.8140000000000003</v>
      </c>
      <c r="BJ5939">
        <f t="shared" si="277"/>
        <v>1.946</v>
      </c>
      <c r="BK5939">
        <f t="shared" si="278"/>
        <v>2.508</v>
      </c>
    </row>
    <row r="5940" spans="1:63" x14ac:dyDescent="0.2">
      <c r="A5940" s="1">
        <v>44839</v>
      </c>
      <c r="B5940" t="s">
        <v>38</v>
      </c>
      <c r="C5940" t="s">
        <v>38</v>
      </c>
      <c r="D5940">
        <v>7.0860000000000003</v>
      </c>
      <c r="E5940" t="s">
        <v>38</v>
      </c>
      <c r="F5940" t="s">
        <v>38</v>
      </c>
      <c r="G5940" t="s">
        <v>38</v>
      </c>
      <c r="H5940">
        <v>2.0289999999999999</v>
      </c>
      <c r="I5940">
        <v>152.01</v>
      </c>
      <c r="J5940" s="3">
        <v>27.584</v>
      </c>
      <c r="K5940" s="3">
        <v>64.340999999999994</v>
      </c>
      <c r="L5940" s="3">
        <v>16.34</v>
      </c>
      <c r="M5940" s="3">
        <v>14.365</v>
      </c>
      <c r="N5940" s="3">
        <v>24.646999999999998</v>
      </c>
      <c r="O5940" s="3">
        <v>33.429000000000002</v>
      </c>
      <c r="P5940">
        <v>7.2590000000000003</v>
      </c>
      <c r="Q5940">
        <v>3.391</v>
      </c>
      <c r="R5940">
        <v>7.2919999999999998</v>
      </c>
      <c r="S5940">
        <v>3.67</v>
      </c>
      <c r="T5940">
        <v>7.0860000000000003</v>
      </c>
      <c r="U5940">
        <v>4.4290000000000003</v>
      </c>
      <c r="V5940">
        <v>1.675</v>
      </c>
      <c r="W5940">
        <v>1.865</v>
      </c>
      <c r="X5940">
        <v>2.0289999999999999</v>
      </c>
      <c r="Y5940">
        <v>6.5369999999999999</v>
      </c>
      <c r="Z5940">
        <v>7.33</v>
      </c>
      <c r="AA5940">
        <v>7.49</v>
      </c>
      <c r="AB5940">
        <v>7.59</v>
      </c>
      <c r="AC5940">
        <v>7.22</v>
      </c>
      <c r="AD5940">
        <v>30273.87</v>
      </c>
      <c r="AE5940">
        <v>3783.28</v>
      </c>
      <c r="AF5940">
        <v>28.55</v>
      </c>
      <c r="AG5940">
        <v>29.8599</v>
      </c>
      <c r="AH5940">
        <v>1419.12</v>
      </c>
      <c r="AI5940">
        <v>47160.97</v>
      </c>
      <c r="AJ5940">
        <v>3447.72</v>
      </c>
      <c r="AK5940">
        <v>4.8186</v>
      </c>
      <c r="AL5940">
        <v>4.88</v>
      </c>
      <c r="AM5940">
        <v>0.98839999999999995</v>
      </c>
      <c r="AN5940">
        <v>1.0165</v>
      </c>
      <c r="AO5940">
        <v>6.914E-3</v>
      </c>
      <c r="AP5940">
        <v>3.3700999999999999</v>
      </c>
      <c r="AQ5940">
        <v>1.1326000000000001</v>
      </c>
      <c r="AR5940">
        <v>5.5237999999999996</v>
      </c>
      <c r="AS5940">
        <v>4.9581</v>
      </c>
      <c r="AT5940">
        <v>1716.26</v>
      </c>
      <c r="AU5940">
        <v>20.646100000000001</v>
      </c>
      <c r="AV5940">
        <v>19988.419999999998</v>
      </c>
      <c r="AW5940">
        <v>8031.25</v>
      </c>
      <c r="AX5940">
        <v>459.12900000000002</v>
      </c>
      <c r="AY5940">
        <v>906.24</v>
      </c>
      <c r="AZ5940">
        <v>1087.92</v>
      </c>
      <c r="BA5940">
        <v>171.14931999999999</v>
      </c>
      <c r="BB5940">
        <v>134.56253000000001</v>
      </c>
      <c r="BC5940">
        <v>413.33</v>
      </c>
      <c r="BD5940">
        <v>467.51</v>
      </c>
      <c r="BE5940">
        <v>17.2</v>
      </c>
      <c r="BF5940">
        <v>5.8550000000000004</v>
      </c>
      <c r="BG5940">
        <v>4610.59</v>
      </c>
      <c r="BH5940">
        <v>246.68</v>
      </c>
      <c r="BI5940">
        <f t="shared" si="276"/>
        <v>1.716</v>
      </c>
      <c r="BJ5940">
        <f t="shared" si="277"/>
        <v>1.8049999999999999</v>
      </c>
      <c r="BK5940">
        <f t="shared" si="278"/>
        <v>2.4000000000000004</v>
      </c>
    </row>
    <row r="5941" spans="1:63" x14ac:dyDescent="0.2">
      <c r="A5941" s="1">
        <v>44840</v>
      </c>
      <c r="B5941" t="s">
        <v>38</v>
      </c>
      <c r="C5941" t="s">
        <v>38</v>
      </c>
      <c r="D5941">
        <v>7.1879999999999997</v>
      </c>
      <c r="E5941" t="s">
        <v>38</v>
      </c>
      <c r="F5941" t="s">
        <v>38</v>
      </c>
      <c r="G5941" t="s">
        <v>38</v>
      </c>
      <c r="H5941">
        <v>2.0819999999999999</v>
      </c>
      <c r="I5941">
        <v>153.29</v>
      </c>
      <c r="J5941" s="3">
        <v>27.454999999999998</v>
      </c>
      <c r="K5941" s="3">
        <v>64.159000000000006</v>
      </c>
      <c r="L5941" s="3">
        <v>16.306000000000001</v>
      </c>
      <c r="M5941" s="3">
        <v>15.295</v>
      </c>
      <c r="N5941" s="3">
        <v>25.13</v>
      </c>
      <c r="O5941" s="3">
        <v>34.841999999999999</v>
      </c>
      <c r="P5941">
        <v>7.282</v>
      </c>
      <c r="Q5941">
        <v>3.4870000000000001</v>
      </c>
      <c r="R5941">
        <v>7.375</v>
      </c>
      <c r="S5941">
        <v>3.726</v>
      </c>
      <c r="T5941">
        <v>7.1879999999999997</v>
      </c>
      <c r="U5941">
        <v>4.5060000000000002</v>
      </c>
      <c r="V5941">
        <v>1.7769999999999999</v>
      </c>
      <c r="W5941">
        <v>1.944</v>
      </c>
      <c r="X5941">
        <v>2.0819999999999999</v>
      </c>
      <c r="Y5941">
        <v>6.5069999999999997</v>
      </c>
      <c r="Z5941">
        <v>7.25</v>
      </c>
      <c r="AA5941">
        <v>7.37</v>
      </c>
      <c r="AB5941">
        <v>7.48</v>
      </c>
      <c r="AC5941">
        <v>7.03</v>
      </c>
      <c r="AD5941">
        <v>29926.94</v>
      </c>
      <c r="AE5941">
        <v>3744.52</v>
      </c>
      <c r="AF5941">
        <v>30.52</v>
      </c>
      <c r="AG5941">
        <v>29.171399999999998</v>
      </c>
      <c r="AH5941">
        <v>1417.82</v>
      </c>
      <c r="AI5941">
        <v>47299.55</v>
      </c>
      <c r="AJ5941">
        <v>3433.45</v>
      </c>
      <c r="AK5941">
        <v>4.8883000000000001</v>
      </c>
      <c r="AL5941">
        <v>4.9930000000000003</v>
      </c>
      <c r="AM5941">
        <v>0.97909999999999997</v>
      </c>
      <c r="AN5941">
        <v>1.0094000000000001</v>
      </c>
      <c r="AO5941">
        <v>6.8900000000000003E-3</v>
      </c>
      <c r="AP5941">
        <v>3.4399000000000002</v>
      </c>
      <c r="AQ5941">
        <v>1.1162000000000001</v>
      </c>
      <c r="AR5941">
        <v>5.5731999999999999</v>
      </c>
      <c r="AS5941">
        <v>5.0392999999999999</v>
      </c>
      <c r="AT5941">
        <v>1712.53</v>
      </c>
      <c r="AU5941">
        <v>20.6372</v>
      </c>
      <c r="AV5941">
        <v>20051.13</v>
      </c>
      <c r="AW5941">
        <v>7973.6</v>
      </c>
      <c r="AX5941">
        <v>456.339</v>
      </c>
      <c r="AY5941">
        <v>900.45</v>
      </c>
      <c r="AZ5941">
        <v>1079.75</v>
      </c>
      <c r="BA5941">
        <v>202.70140000000001</v>
      </c>
      <c r="BB5941">
        <v>137.34734</v>
      </c>
      <c r="BC5941">
        <v>539.08000000000004</v>
      </c>
      <c r="BD5941">
        <v>618.42999999999995</v>
      </c>
      <c r="BE5941">
        <v>17.2</v>
      </c>
      <c r="BF5941">
        <v>5.7750000000000004</v>
      </c>
      <c r="BG5941">
        <v>4632.8900000000003</v>
      </c>
      <c r="BH5941">
        <v>246.68</v>
      </c>
      <c r="BI5941">
        <f t="shared" si="276"/>
        <v>1.7100000000000002</v>
      </c>
      <c r="BJ5941">
        <f t="shared" si="277"/>
        <v>1.782</v>
      </c>
      <c r="BK5941">
        <f t="shared" si="278"/>
        <v>2.4240000000000004</v>
      </c>
    </row>
    <row r="5942" spans="1:63" x14ac:dyDescent="0.2">
      <c r="A5942" s="1">
        <v>44841</v>
      </c>
      <c r="B5942" t="s">
        <v>38</v>
      </c>
      <c r="C5942" t="s">
        <v>38</v>
      </c>
      <c r="D5942">
        <v>7.3360000000000003</v>
      </c>
      <c r="E5942" t="s">
        <v>38</v>
      </c>
      <c r="F5942" t="s">
        <v>38</v>
      </c>
      <c r="G5942" t="s">
        <v>38</v>
      </c>
      <c r="H5942">
        <v>2.1909999999999998</v>
      </c>
      <c r="I5942">
        <v>148.46</v>
      </c>
      <c r="J5942" s="3">
        <v>27.427</v>
      </c>
      <c r="K5942" s="3">
        <v>63.984999999999999</v>
      </c>
      <c r="L5942" s="3">
        <v>16.215</v>
      </c>
      <c r="M5942" s="3">
        <v>15.275</v>
      </c>
      <c r="N5942" s="3">
        <v>24.876999999999999</v>
      </c>
      <c r="O5942" s="3">
        <v>33.991999999999997</v>
      </c>
      <c r="P5942">
        <v>7.3360000000000003</v>
      </c>
      <c r="Q5942">
        <v>3.58</v>
      </c>
      <c r="R5942">
        <v>7.4820000000000002</v>
      </c>
      <c r="S5942">
        <v>3.7879999999999998</v>
      </c>
      <c r="T5942">
        <v>7.3360000000000003</v>
      </c>
      <c r="U5942">
        <v>4.6029999999999998</v>
      </c>
      <c r="V5942">
        <v>1.85</v>
      </c>
      <c r="W5942">
        <v>2.0350000000000001</v>
      </c>
      <c r="X5942">
        <v>2.1909999999999998</v>
      </c>
      <c r="Y5942">
        <v>6.2309999999999999</v>
      </c>
      <c r="Z5942">
        <v>7.19</v>
      </c>
      <c r="AA5942">
        <v>7.34</v>
      </c>
      <c r="AB5942">
        <v>7.47</v>
      </c>
      <c r="AC5942">
        <v>7.08</v>
      </c>
      <c r="AD5942">
        <v>29296.79</v>
      </c>
      <c r="AE5942">
        <v>3639.66</v>
      </c>
      <c r="AF5942">
        <v>31.36</v>
      </c>
      <c r="AG5942">
        <v>29.923400000000001</v>
      </c>
      <c r="AH5942">
        <v>1405.21</v>
      </c>
      <c r="AI5942">
        <v>46911.05</v>
      </c>
      <c r="AJ5942">
        <v>3375.46</v>
      </c>
      <c r="AK5942">
        <v>4.8623000000000003</v>
      </c>
      <c r="AL5942">
        <v>4.9882999999999997</v>
      </c>
      <c r="AM5942">
        <v>0.97440000000000004</v>
      </c>
      <c r="AN5942">
        <v>1.0056</v>
      </c>
      <c r="AO5942">
        <v>6.8849999999999996E-3</v>
      </c>
      <c r="AP5942">
        <v>3.4352999999999998</v>
      </c>
      <c r="AQ5942">
        <v>1.1086</v>
      </c>
      <c r="AR5942">
        <v>5.5289999999999999</v>
      </c>
      <c r="AS5942">
        <v>5.0201000000000002</v>
      </c>
      <c r="AT5942">
        <v>1694.82</v>
      </c>
      <c r="AU5942">
        <v>20.131</v>
      </c>
      <c r="AV5942">
        <v>19551.560000000001</v>
      </c>
      <c r="AW5942">
        <v>7913.5</v>
      </c>
      <c r="AX5942">
        <v>456.32299999999998</v>
      </c>
      <c r="AY5942">
        <v>892.63</v>
      </c>
      <c r="AZ5942">
        <v>1096.1199999999999</v>
      </c>
      <c r="BA5942">
        <v>144.24093999999999</v>
      </c>
      <c r="BB5942">
        <v>138.01240999999999</v>
      </c>
      <c r="BC5942">
        <v>585.02</v>
      </c>
      <c r="BD5942">
        <v>630.42999999999995</v>
      </c>
      <c r="BE5942">
        <v>17.2</v>
      </c>
      <c r="BF5942">
        <v>5.7149999999999999</v>
      </c>
      <c r="BG5942">
        <v>4631.55</v>
      </c>
      <c r="BH5942">
        <v>246.68</v>
      </c>
      <c r="BI5942">
        <f t="shared" si="276"/>
        <v>1.73</v>
      </c>
      <c r="BJ5942">
        <f t="shared" si="277"/>
        <v>1.7529999999999997</v>
      </c>
      <c r="BK5942">
        <f t="shared" si="278"/>
        <v>2.4119999999999999</v>
      </c>
    </row>
    <row r="5943" spans="1:63" x14ac:dyDescent="0.2">
      <c r="A5943" s="1">
        <v>44844</v>
      </c>
      <c r="B5943" t="s">
        <v>38</v>
      </c>
      <c r="C5943" t="s">
        <v>38</v>
      </c>
      <c r="D5943">
        <v>7.4809999999999999</v>
      </c>
      <c r="E5943" t="s">
        <v>38</v>
      </c>
      <c r="F5943" t="s">
        <v>38</v>
      </c>
      <c r="G5943" t="s">
        <v>38</v>
      </c>
      <c r="H5943">
        <v>2.3370000000000002</v>
      </c>
      <c r="I5943">
        <v>148.46</v>
      </c>
      <c r="J5943" s="3">
        <v>27.373000000000001</v>
      </c>
      <c r="K5943" s="3">
        <v>64.197000000000003</v>
      </c>
      <c r="L5943" s="3">
        <v>16.242999999999999</v>
      </c>
      <c r="M5943" s="3">
        <v>16.395</v>
      </c>
      <c r="N5943" s="3">
        <v>25.201000000000001</v>
      </c>
      <c r="O5943" s="3">
        <v>34.874000000000002</v>
      </c>
      <c r="P5943">
        <v>7.4480000000000004</v>
      </c>
      <c r="Q5943">
        <v>3.6280000000000001</v>
      </c>
      <c r="R5943">
        <v>7.6340000000000003</v>
      </c>
      <c r="S5943">
        <v>3.8340000000000001</v>
      </c>
      <c r="T5943">
        <v>7.4809999999999999</v>
      </c>
      <c r="U5943">
        <v>4.6449999999999996</v>
      </c>
      <c r="V5943">
        <v>1.8859999999999999</v>
      </c>
      <c r="W5943">
        <v>2.125</v>
      </c>
      <c r="X5943">
        <v>2.3370000000000002</v>
      </c>
      <c r="Y5943">
        <v>6.2960000000000003</v>
      </c>
      <c r="Z5943">
        <v>7.19</v>
      </c>
      <c r="AA5943">
        <v>7.35</v>
      </c>
      <c r="AB5943">
        <v>7.44</v>
      </c>
      <c r="AC5943">
        <v>7.02</v>
      </c>
      <c r="AD5943">
        <v>29202.880000000001</v>
      </c>
      <c r="AE5943">
        <v>3612.39</v>
      </c>
      <c r="AF5943">
        <v>32.450000000000003</v>
      </c>
      <c r="AG5943">
        <v>31.871700000000001</v>
      </c>
      <c r="AH5943">
        <v>1379.49</v>
      </c>
      <c r="AI5943">
        <v>46086.400000000001</v>
      </c>
      <c r="AJ5943">
        <v>3356.88</v>
      </c>
      <c r="AK5943">
        <v>4.8586</v>
      </c>
      <c r="AL5943">
        <v>5.0084</v>
      </c>
      <c r="AM5943">
        <v>0.97019999999999995</v>
      </c>
      <c r="AN5943">
        <v>1.0003</v>
      </c>
      <c r="AO5943">
        <v>6.8630000000000002E-3</v>
      </c>
      <c r="AP5943">
        <v>3.4348999999999998</v>
      </c>
      <c r="AQ5943">
        <v>1.1054999999999999</v>
      </c>
      <c r="AR5943">
        <v>5.5340999999999996</v>
      </c>
      <c r="AS5943">
        <v>5.0091999999999999</v>
      </c>
      <c r="AT5943">
        <v>1668.61</v>
      </c>
      <c r="AU5943">
        <v>19.607299999999999</v>
      </c>
      <c r="AV5943">
        <v>19241.2</v>
      </c>
      <c r="AW5943">
        <v>7965.9</v>
      </c>
      <c r="AX5943">
        <v>458.96300000000002</v>
      </c>
      <c r="AY5943">
        <v>886.06</v>
      </c>
      <c r="AZ5943">
        <v>1092.31</v>
      </c>
      <c r="BA5943">
        <v>193.34053</v>
      </c>
      <c r="BB5943">
        <v>142.95607000000001</v>
      </c>
      <c r="BC5943">
        <v>520.33000000000004</v>
      </c>
      <c r="BD5943">
        <v>706.45</v>
      </c>
      <c r="BE5943">
        <v>17.2</v>
      </c>
      <c r="BF5943">
        <v>5.7149999999999999</v>
      </c>
      <c r="BG5943">
        <v>4536.97</v>
      </c>
      <c r="BH5943">
        <v>246.68</v>
      </c>
      <c r="BI5943">
        <f t="shared" si="276"/>
        <v>1.7420000000000002</v>
      </c>
      <c r="BJ5943">
        <f t="shared" si="277"/>
        <v>1.7090000000000001</v>
      </c>
      <c r="BK5943">
        <f t="shared" si="278"/>
        <v>2.3079999999999994</v>
      </c>
    </row>
    <row r="5944" spans="1:63" x14ac:dyDescent="0.2">
      <c r="A5944" s="1">
        <v>44845</v>
      </c>
      <c r="B5944" t="s">
        <v>38</v>
      </c>
      <c r="C5944" t="s">
        <v>38</v>
      </c>
      <c r="D5944">
        <v>7.8040000000000003</v>
      </c>
      <c r="E5944" t="s">
        <v>38</v>
      </c>
      <c r="F5944" t="s">
        <v>38</v>
      </c>
      <c r="G5944" t="s">
        <v>38</v>
      </c>
      <c r="H5944">
        <v>2.294</v>
      </c>
      <c r="I5944">
        <v>155.57</v>
      </c>
      <c r="J5944" s="3">
        <v>27.58</v>
      </c>
      <c r="K5944" s="3">
        <v>64.724000000000004</v>
      </c>
      <c r="L5944" s="3">
        <v>16.353000000000002</v>
      </c>
      <c r="M5944" s="3">
        <v>16.965</v>
      </c>
      <c r="N5944" s="3">
        <v>27.643999999999998</v>
      </c>
      <c r="O5944" s="3">
        <v>36.567999999999998</v>
      </c>
      <c r="P5944">
        <v>7.7850000000000001</v>
      </c>
      <c r="Q5944">
        <v>3.6110000000000002</v>
      </c>
      <c r="R5944">
        <v>7.976</v>
      </c>
      <c r="S5944">
        <v>3.8490000000000002</v>
      </c>
      <c r="T5944">
        <v>7.8040000000000003</v>
      </c>
      <c r="U5944">
        <v>4.7119999999999997</v>
      </c>
      <c r="V5944">
        <v>1.8240000000000001</v>
      </c>
      <c r="W5944">
        <v>2.0539999999999998</v>
      </c>
      <c r="X5944">
        <v>2.294</v>
      </c>
      <c r="Y5944">
        <v>6.391</v>
      </c>
      <c r="Z5944">
        <v>7.2</v>
      </c>
      <c r="AA5944">
        <v>7.35</v>
      </c>
      <c r="AB5944">
        <v>7.46</v>
      </c>
      <c r="AC5944">
        <v>7.05</v>
      </c>
      <c r="AD5944">
        <v>29239.19</v>
      </c>
      <c r="AE5944">
        <v>3588.84</v>
      </c>
      <c r="AF5944">
        <v>33.630000000000003</v>
      </c>
      <c r="AG5944">
        <v>32.013100000000001</v>
      </c>
      <c r="AH5944">
        <v>1381.84</v>
      </c>
      <c r="AI5944">
        <v>46217.66</v>
      </c>
      <c r="AJ5944">
        <v>3340.35</v>
      </c>
      <c r="AK5944">
        <v>4.8502000000000001</v>
      </c>
      <c r="AL5944">
        <v>4.9955999999999996</v>
      </c>
      <c r="AM5944">
        <v>0.9708</v>
      </c>
      <c r="AN5944">
        <v>1.0025999999999999</v>
      </c>
      <c r="AO5944">
        <v>6.8560000000000001E-3</v>
      </c>
      <c r="AP5944">
        <v>3.4251</v>
      </c>
      <c r="AQ5944">
        <v>1.0968</v>
      </c>
      <c r="AR5944">
        <v>5.4847999999999999</v>
      </c>
      <c r="AS5944">
        <v>5.0119999999999996</v>
      </c>
      <c r="AT5944">
        <v>1666.34</v>
      </c>
      <c r="AU5944">
        <v>19.151</v>
      </c>
      <c r="AV5944">
        <v>19019.099999999999</v>
      </c>
      <c r="AW5944">
        <v>7960.12</v>
      </c>
      <c r="AX5944">
        <v>460.15699999999998</v>
      </c>
      <c r="AY5944">
        <v>883.75</v>
      </c>
      <c r="AZ5944">
        <v>1092.08</v>
      </c>
      <c r="BA5944">
        <v>228.25112999999999</v>
      </c>
      <c r="BB5944">
        <v>148.33937</v>
      </c>
      <c r="BC5944">
        <v>531.69000000000005</v>
      </c>
      <c r="BD5944">
        <v>1023.93</v>
      </c>
      <c r="BE5944">
        <v>17.2</v>
      </c>
      <c r="BF5944">
        <v>5.7249999999999996</v>
      </c>
      <c r="BG5944">
        <v>4598.16</v>
      </c>
      <c r="BH5944">
        <v>246.68</v>
      </c>
      <c r="BI5944">
        <f t="shared" si="276"/>
        <v>1.7870000000000001</v>
      </c>
      <c r="BJ5944">
        <f t="shared" si="277"/>
        <v>1.7950000000000004</v>
      </c>
      <c r="BK5944">
        <f t="shared" si="278"/>
        <v>2.4179999999999997</v>
      </c>
    </row>
    <row r="5945" spans="1:63" x14ac:dyDescent="0.2">
      <c r="A5945" s="1">
        <v>44846</v>
      </c>
      <c r="B5945" t="s">
        <v>38</v>
      </c>
      <c r="C5945" t="s">
        <v>38</v>
      </c>
      <c r="D5945">
        <v>8.157</v>
      </c>
      <c r="E5945" t="s">
        <v>38</v>
      </c>
      <c r="F5945" t="s">
        <v>38</v>
      </c>
      <c r="G5945" t="s">
        <v>38</v>
      </c>
      <c r="H5945">
        <v>2.3090000000000002</v>
      </c>
      <c r="I5945">
        <v>160.72</v>
      </c>
      <c r="J5945" s="3">
        <v>27.582999999999998</v>
      </c>
      <c r="K5945" s="3">
        <v>64.968999999999994</v>
      </c>
      <c r="L5945" s="3">
        <v>16.207000000000001</v>
      </c>
      <c r="M5945" s="3">
        <v>17.2</v>
      </c>
      <c r="N5945" s="3">
        <v>28.093</v>
      </c>
      <c r="O5945" s="3">
        <v>36.630000000000003</v>
      </c>
      <c r="P5945">
        <v>8.0820000000000007</v>
      </c>
      <c r="Q5945">
        <v>3.6120000000000001</v>
      </c>
      <c r="R5945">
        <v>8.2929999999999993</v>
      </c>
      <c r="S5945">
        <v>3.8460000000000001</v>
      </c>
      <c r="T5945">
        <v>8.157</v>
      </c>
      <c r="U5945">
        <v>4.7210000000000001</v>
      </c>
      <c r="V5945">
        <v>1.804</v>
      </c>
      <c r="W5945">
        <v>2.0409999999999999</v>
      </c>
      <c r="X5945">
        <v>2.3090000000000002</v>
      </c>
      <c r="Y5945">
        <v>6.3840000000000003</v>
      </c>
      <c r="Z5945">
        <v>7.21</v>
      </c>
      <c r="AA5945">
        <v>7.36</v>
      </c>
      <c r="AB5945">
        <v>7.47</v>
      </c>
      <c r="AC5945">
        <v>7.03</v>
      </c>
      <c r="AD5945">
        <v>29210.85</v>
      </c>
      <c r="AE5945">
        <v>3577.03</v>
      </c>
      <c r="AF5945">
        <v>33.57</v>
      </c>
      <c r="AG5945">
        <v>31.822399999999998</v>
      </c>
      <c r="AH5945">
        <v>1377.19</v>
      </c>
      <c r="AI5945">
        <v>46071.33</v>
      </c>
      <c r="AJ5945">
        <v>3331.53</v>
      </c>
      <c r="AK5945">
        <v>4.8483000000000001</v>
      </c>
      <c r="AL5945">
        <v>4.9943</v>
      </c>
      <c r="AM5945">
        <v>0.97030000000000005</v>
      </c>
      <c r="AN5945">
        <v>1.002</v>
      </c>
      <c r="AO5945">
        <v>6.8069999999999997E-3</v>
      </c>
      <c r="AP5945">
        <v>3.3999000000000001</v>
      </c>
      <c r="AQ5945">
        <v>1.1100000000000001</v>
      </c>
      <c r="AR5945">
        <v>5.5427999999999997</v>
      </c>
      <c r="AS5945">
        <v>5.0064000000000002</v>
      </c>
      <c r="AT5945">
        <v>1673.19</v>
      </c>
      <c r="AU5945">
        <v>19.022500000000001</v>
      </c>
      <c r="AV5945">
        <v>19169.43</v>
      </c>
      <c r="AW5945">
        <v>7820.86</v>
      </c>
      <c r="AX5945">
        <v>450.68</v>
      </c>
      <c r="AY5945">
        <v>870.14</v>
      </c>
      <c r="AZ5945">
        <v>1076.47</v>
      </c>
      <c r="BA5945">
        <v>181.95041000000001</v>
      </c>
      <c r="BB5945">
        <v>150.67252999999999</v>
      </c>
      <c r="BC5945">
        <v>511.94</v>
      </c>
      <c r="BD5945">
        <v>725.83</v>
      </c>
      <c r="BE5945">
        <v>17.2</v>
      </c>
      <c r="BF5945">
        <v>5.7350000000000003</v>
      </c>
      <c r="BG5945">
        <v>4637.0200000000004</v>
      </c>
      <c r="BH5945">
        <v>246.68</v>
      </c>
      <c r="BI5945">
        <f t="shared" si="276"/>
        <v>1.8080000000000001</v>
      </c>
      <c r="BJ5945">
        <f t="shared" si="277"/>
        <v>1.8050000000000002</v>
      </c>
      <c r="BK5945">
        <f t="shared" si="278"/>
        <v>2.4119999999999999</v>
      </c>
    </row>
    <row r="5946" spans="1:63" x14ac:dyDescent="0.2">
      <c r="A5946" s="1">
        <v>44847</v>
      </c>
      <c r="B5946" t="s">
        <v>38</v>
      </c>
      <c r="C5946" t="s">
        <v>38</v>
      </c>
      <c r="D5946">
        <v>7.79</v>
      </c>
      <c r="E5946" t="s">
        <v>38</v>
      </c>
      <c r="F5946" t="s">
        <v>38</v>
      </c>
      <c r="G5946" t="s">
        <v>38</v>
      </c>
      <c r="H5946">
        <v>2.2810000000000001</v>
      </c>
      <c r="I5946">
        <v>155.08000000000001</v>
      </c>
      <c r="J5946" s="3">
        <v>26.512</v>
      </c>
      <c r="K5946" s="3">
        <v>64.540000000000006</v>
      </c>
      <c r="L5946" s="3">
        <v>15.241</v>
      </c>
      <c r="M5946" s="3">
        <v>17.795000000000002</v>
      </c>
      <c r="N5946" s="3">
        <v>29.2</v>
      </c>
      <c r="O5946" s="3">
        <v>38.436</v>
      </c>
      <c r="P5946">
        <v>7.8719999999999999</v>
      </c>
      <c r="Q5946">
        <v>3.6230000000000002</v>
      </c>
      <c r="R5946">
        <v>7.9429999999999996</v>
      </c>
      <c r="S5946">
        <v>3.8820000000000001</v>
      </c>
      <c r="T5946">
        <v>7.79</v>
      </c>
      <c r="U5946">
        <v>4.8330000000000002</v>
      </c>
      <c r="V5946">
        <v>1.9039999999999999</v>
      </c>
      <c r="W5946">
        <v>2.0699999999999998</v>
      </c>
      <c r="X5946">
        <v>2.2810000000000001</v>
      </c>
      <c r="Y5946">
        <v>6.3570000000000002</v>
      </c>
      <c r="Z5946">
        <v>7.28</v>
      </c>
      <c r="AA5946">
        <v>7.43</v>
      </c>
      <c r="AB5946">
        <v>7.5</v>
      </c>
      <c r="AC5946">
        <v>7.04</v>
      </c>
      <c r="AD5946">
        <v>30038.720000000001</v>
      </c>
      <c r="AE5946">
        <v>3669.91</v>
      </c>
      <c r="AF5946">
        <v>31.94</v>
      </c>
      <c r="AG5946">
        <v>30.204799999999999</v>
      </c>
      <c r="AH5946">
        <v>1358.5</v>
      </c>
      <c r="AI5946">
        <v>45621.39</v>
      </c>
      <c r="AJ5946">
        <v>3362.4</v>
      </c>
      <c r="AK5946">
        <v>4.8041</v>
      </c>
      <c r="AL5946">
        <v>4.9145000000000003</v>
      </c>
      <c r="AM5946">
        <v>0.97760000000000002</v>
      </c>
      <c r="AN5946">
        <v>1.0002</v>
      </c>
      <c r="AO5946">
        <v>6.7970000000000001E-3</v>
      </c>
      <c r="AP5946">
        <v>3.3363999999999998</v>
      </c>
      <c r="AQ5946">
        <v>1.1326000000000001</v>
      </c>
      <c r="AR5946">
        <v>5.5635000000000003</v>
      </c>
      <c r="AS5946">
        <v>4.9081000000000001</v>
      </c>
      <c r="AT5946">
        <v>1666.37</v>
      </c>
      <c r="AU5946">
        <v>18.894500000000001</v>
      </c>
      <c r="AV5946">
        <v>19386.990000000002</v>
      </c>
      <c r="AW5946">
        <v>7992.08</v>
      </c>
      <c r="AX5946">
        <v>461.19900000000001</v>
      </c>
      <c r="AY5946">
        <v>884.1</v>
      </c>
      <c r="AZ5946">
        <v>1098.04</v>
      </c>
      <c r="BA5946">
        <v>133.84112999999999</v>
      </c>
      <c r="BB5946">
        <v>150.72516999999999</v>
      </c>
      <c r="BC5946">
        <v>506.42</v>
      </c>
      <c r="BD5946">
        <v>828.44</v>
      </c>
      <c r="BE5946">
        <v>17.2</v>
      </c>
      <c r="BF5946">
        <v>5.8049999999999997</v>
      </c>
      <c r="BG5946">
        <v>4612.7</v>
      </c>
      <c r="BH5946">
        <v>246.68</v>
      </c>
      <c r="BI5946">
        <f t="shared" si="276"/>
        <v>1.7190000000000003</v>
      </c>
      <c r="BJ5946">
        <f t="shared" si="277"/>
        <v>1.8120000000000003</v>
      </c>
      <c r="BK5946">
        <f t="shared" si="278"/>
        <v>2.552</v>
      </c>
    </row>
    <row r="5947" spans="1:63" x14ac:dyDescent="0.2">
      <c r="A5947" s="1">
        <v>44848</v>
      </c>
      <c r="B5947" t="s">
        <v>38</v>
      </c>
      <c r="C5947" t="s">
        <v>38</v>
      </c>
      <c r="D5947">
        <v>7.7060000000000004</v>
      </c>
      <c r="E5947" t="s">
        <v>38</v>
      </c>
      <c r="F5947" t="s">
        <v>38</v>
      </c>
      <c r="G5947" t="s">
        <v>38</v>
      </c>
      <c r="H5947">
        <v>2.343</v>
      </c>
      <c r="I5947">
        <v>152.88999999999999</v>
      </c>
      <c r="J5947" s="3">
        <v>26.347000000000001</v>
      </c>
      <c r="K5947" s="3">
        <v>64.322999999999993</v>
      </c>
      <c r="L5947" s="3">
        <v>15.090999999999999</v>
      </c>
      <c r="M5947" s="3">
        <v>19.274999999999999</v>
      </c>
      <c r="N5947" s="3">
        <v>27.792000000000002</v>
      </c>
      <c r="O5947" s="3">
        <v>36.012999999999998</v>
      </c>
      <c r="P5947">
        <v>8.0229999999999997</v>
      </c>
      <c r="Q5947">
        <v>3.5710000000000002</v>
      </c>
      <c r="R5947">
        <v>7.9379999999999997</v>
      </c>
      <c r="S5947">
        <v>3.855</v>
      </c>
      <c r="T5947">
        <v>7.7060000000000004</v>
      </c>
      <c r="U5947">
        <v>4.7670000000000003</v>
      </c>
      <c r="V5947">
        <v>1.9450000000000001</v>
      </c>
      <c r="W5947">
        <v>2.109</v>
      </c>
      <c r="X5947">
        <v>2.343</v>
      </c>
      <c r="Y5947">
        <v>6.3490000000000002</v>
      </c>
      <c r="Z5947">
        <v>7.31</v>
      </c>
      <c r="AA5947">
        <v>7.45</v>
      </c>
      <c r="AB5947">
        <v>7.54</v>
      </c>
      <c r="AC5947">
        <v>6.99</v>
      </c>
      <c r="AD5947">
        <v>29634.83</v>
      </c>
      <c r="AE5947">
        <v>3583.07</v>
      </c>
      <c r="AF5947">
        <v>32.020000000000003</v>
      </c>
      <c r="AG5947">
        <v>29.765999999999998</v>
      </c>
      <c r="AH5947">
        <v>1397.23</v>
      </c>
      <c r="AI5947">
        <v>46570.39</v>
      </c>
      <c r="AJ5947">
        <v>3381.73</v>
      </c>
      <c r="AK5947">
        <v>4.8015999999999996</v>
      </c>
      <c r="AL5947">
        <v>4.9390000000000001</v>
      </c>
      <c r="AM5947">
        <v>0.97219999999999995</v>
      </c>
      <c r="AN5947">
        <v>0.99460000000000004</v>
      </c>
      <c r="AO5947">
        <v>6.7270000000000003E-3</v>
      </c>
      <c r="AP5947">
        <v>3.3206000000000002</v>
      </c>
      <c r="AQ5947">
        <v>1.1172</v>
      </c>
      <c r="AR5947">
        <v>5.5217000000000001</v>
      </c>
      <c r="AS5947">
        <v>4.9128999999999996</v>
      </c>
      <c r="AT5947">
        <v>1644.47</v>
      </c>
      <c r="AU5947">
        <v>18.277000000000001</v>
      </c>
      <c r="AV5947">
        <v>19177.310000000001</v>
      </c>
      <c r="AW5947">
        <v>7772.24</v>
      </c>
      <c r="AX5947">
        <v>448.91199999999998</v>
      </c>
      <c r="AY5947">
        <v>865.9</v>
      </c>
      <c r="AZ5947">
        <v>1079.27</v>
      </c>
      <c r="BA5947">
        <v>147.22523000000001</v>
      </c>
      <c r="BB5947">
        <v>148.86827</v>
      </c>
      <c r="BC5947">
        <v>389.62</v>
      </c>
      <c r="BD5947">
        <v>702.39</v>
      </c>
      <c r="BE5947">
        <v>17.2</v>
      </c>
      <c r="BF5947">
        <v>5.835</v>
      </c>
      <c r="BG5947">
        <v>4761.04</v>
      </c>
      <c r="BH5947">
        <v>246.68</v>
      </c>
      <c r="BI5947">
        <f t="shared" si="276"/>
        <v>1.6260000000000001</v>
      </c>
      <c r="BJ5947">
        <f t="shared" si="277"/>
        <v>1.746</v>
      </c>
      <c r="BK5947">
        <f t="shared" si="278"/>
        <v>2.4240000000000004</v>
      </c>
    </row>
    <row r="5948" spans="1:63" x14ac:dyDescent="0.2">
      <c r="A5948" s="1">
        <v>44851</v>
      </c>
      <c r="B5948" t="s">
        <v>38</v>
      </c>
      <c r="C5948" t="s">
        <v>38</v>
      </c>
      <c r="D5948">
        <v>7.9450000000000003</v>
      </c>
      <c r="E5948" t="s">
        <v>38</v>
      </c>
      <c r="F5948" t="s">
        <v>38</v>
      </c>
      <c r="G5948" t="s">
        <v>38</v>
      </c>
      <c r="H5948">
        <v>2.266</v>
      </c>
      <c r="I5948">
        <v>150.41999999999999</v>
      </c>
      <c r="J5948" s="3">
        <v>26.271000000000001</v>
      </c>
      <c r="K5948" s="3">
        <v>64.284000000000006</v>
      </c>
      <c r="L5948" s="3">
        <v>15.083</v>
      </c>
      <c r="M5948" s="3">
        <v>18.78</v>
      </c>
      <c r="N5948" s="3">
        <v>28.37</v>
      </c>
      <c r="O5948" s="3">
        <v>35.542999999999999</v>
      </c>
      <c r="P5948">
        <v>8.3190000000000008</v>
      </c>
      <c r="Q5948">
        <v>3.581</v>
      </c>
      <c r="R5948">
        <v>8.1920000000000002</v>
      </c>
      <c r="S5948">
        <v>3.8809999999999998</v>
      </c>
      <c r="T5948">
        <v>7.9450000000000003</v>
      </c>
      <c r="U5948">
        <v>4.7690000000000001</v>
      </c>
      <c r="V5948">
        <v>1.9419999999999999</v>
      </c>
      <c r="W5948">
        <v>2.0739999999999998</v>
      </c>
      <c r="X5948">
        <v>2.266</v>
      </c>
      <c r="Y5948">
        <v>6.4480000000000004</v>
      </c>
      <c r="Z5948">
        <v>7.33</v>
      </c>
      <c r="AA5948">
        <v>7.47</v>
      </c>
      <c r="AB5948">
        <v>7.56</v>
      </c>
      <c r="AC5948">
        <v>7.04</v>
      </c>
      <c r="AD5948">
        <v>30185.82</v>
      </c>
      <c r="AE5948">
        <v>3677.95</v>
      </c>
      <c r="AF5948">
        <v>31.37</v>
      </c>
      <c r="AG5948">
        <v>29.271100000000001</v>
      </c>
      <c r="AH5948">
        <v>1414.06</v>
      </c>
      <c r="AI5948">
        <v>47009.07</v>
      </c>
      <c r="AJ5948">
        <v>3441.64</v>
      </c>
      <c r="AK5948">
        <v>4.7984</v>
      </c>
      <c r="AL5948">
        <v>4.8769999999999998</v>
      </c>
      <c r="AM5948">
        <v>0.98409999999999997</v>
      </c>
      <c r="AN5948">
        <v>1.0037</v>
      </c>
      <c r="AO5948">
        <v>6.7099999999999998E-3</v>
      </c>
      <c r="AP5948">
        <v>3.2706</v>
      </c>
      <c r="AQ5948">
        <v>1.1357999999999999</v>
      </c>
      <c r="AR5948">
        <v>5.5381999999999998</v>
      </c>
      <c r="AS5948">
        <v>4.8921000000000001</v>
      </c>
      <c r="AT5948">
        <v>1650.09</v>
      </c>
      <c r="AU5948">
        <v>18.6539</v>
      </c>
      <c r="AV5948">
        <v>19529.38</v>
      </c>
      <c r="AW5948">
        <v>7983.07</v>
      </c>
      <c r="AX5948">
        <v>460.541</v>
      </c>
      <c r="AY5948">
        <v>894.05</v>
      </c>
      <c r="AZ5948">
        <v>1109.93</v>
      </c>
      <c r="BA5948">
        <v>171.66856000000001</v>
      </c>
      <c r="BB5948">
        <v>148.4066</v>
      </c>
      <c r="BC5948">
        <v>318.45999999999998</v>
      </c>
      <c r="BD5948">
        <v>744.71</v>
      </c>
      <c r="BE5948">
        <v>17.2</v>
      </c>
      <c r="BF5948">
        <v>5.8550000000000004</v>
      </c>
      <c r="BG5948">
        <v>4848.34</v>
      </c>
      <c r="BH5948">
        <v>246.68</v>
      </c>
      <c r="BI5948">
        <f t="shared" si="276"/>
        <v>1.639</v>
      </c>
      <c r="BJ5948">
        <f t="shared" si="277"/>
        <v>1.8069999999999999</v>
      </c>
      <c r="BK5948">
        <f t="shared" si="278"/>
        <v>2.5030000000000001</v>
      </c>
    </row>
    <row r="5949" spans="1:63" x14ac:dyDescent="0.2">
      <c r="A5949" s="1">
        <v>44852</v>
      </c>
      <c r="B5949" t="s">
        <v>38</v>
      </c>
      <c r="C5949" t="s">
        <v>38</v>
      </c>
      <c r="D5949">
        <v>8.15</v>
      </c>
      <c r="E5949" t="s">
        <v>38</v>
      </c>
      <c r="F5949" t="s">
        <v>38</v>
      </c>
      <c r="G5949" t="s">
        <v>38</v>
      </c>
      <c r="H5949">
        <v>2.2810000000000001</v>
      </c>
      <c r="I5949">
        <v>145.79</v>
      </c>
      <c r="J5949" s="3">
        <v>25.821000000000002</v>
      </c>
      <c r="K5949" s="3">
        <v>62.35</v>
      </c>
      <c r="L5949" s="3">
        <v>14.901999999999999</v>
      </c>
      <c r="M5949" s="3">
        <v>15.535</v>
      </c>
      <c r="N5949" s="3">
        <v>27.887</v>
      </c>
      <c r="O5949" s="3">
        <v>37.087000000000003</v>
      </c>
      <c r="P5949">
        <v>8.5440000000000005</v>
      </c>
      <c r="Q5949">
        <v>3.637</v>
      </c>
      <c r="R5949">
        <v>8.4019999999999992</v>
      </c>
      <c r="S5949">
        <v>3.9279999999999999</v>
      </c>
      <c r="T5949">
        <v>8.15</v>
      </c>
      <c r="U5949">
        <v>4.8019999999999996</v>
      </c>
      <c r="V5949">
        <v>1.9530000000000001</v>
      </c>
      <c r="W5949">
        <v>2.08</v>
      </c>
      <c r="X5949">
        <v>2.2810000000000001</v>
      </c>
      <c r="Y5949">
        <v>6.3529999999999998</v>
      </c>
      <c r="Z5949">
        <v>7.34</v>
      </c>
      <c r="AA5949">
        <v>7.49</v>
      </c>
      <c r="AB5949">
        <v>7.61</v>
      </c>
      <c r="AC5949">
        <v>7.06</v>
      </c>
      <c r="AD5949">
        <v>30523.8</v>
      </c>
      <c r="AE5949">
        <v>3719.98</v>
      </c>
      <c r="AF5949">
        <v>30.5</v>
      </c>
      <c r="AG5949">
        <v>28.916499999999999</v>
      </c>
      <c r="AH5949">
        <v>1427.68</v>
      </c>
      <c r="AI5949">
        <v>47349.71</v>
      </c>
      <c r="AJ5949">
        <v>3463.83</v>
      </c>
      <c r="AK5949">
        <v>4.7859999999999996</v>
      </c>
      <c r="AL5949">
        <v>4.8563000000000001</v>
      </c>
      <c r="AM5949">
        <v>0.98580000000000001</v>
      </c>
      <c r="AN5949">
        <v>1.0055000000000001</v>
      </c>
      <c r="AO5949">
        <v>6.7000000000000002E-3</v>
      </c>
      <c r="AP5949">
        <v>3.2528999999999999</v>
      </c>
      <c r="AQ5949">
        <v>1.1319999999999999</v>
      </c>
      <c r="AR5949">
        <v>5.4973000000000001</v>
      </c>
      <c r="AS5949">
        <v>4.8819999999999997</v>
      </c>
      <c r="AT5949">
        <v>1652.22</v>
      </c>
      <c r="AU5949">
        <v>18.734999999999999</v>
      </c>
      <c r="AV5949">
        <v>19367.71</v>
      </c>
      <c r="AW5949">
        <v>8252.19</v>
      </c>
      <c r="AX5949">
        <v>477.61500000000001</v>
      </c>
      <c r="AY5949">
        <v>914.03</v>
      </c>
      <c r="AZ5949">
        <v>1114.73</v>
      </c>
      <c r="BA5949">
        <v>128.98493999999999</v>
      </c>
      <c r="BB5949">
        <v>150.33150000000001</v>
      </c>
      <c r="BC5949">
        <v>284.60000000000002</v>
      </c>
      <c r="BD5949">
        <v>677.42</v>
      </c>
      <c r="BE5949">
        <v>17.2</v>
      </c>
      <c r="BF5949">
        <v>5.8650000000000002</v>
      </c>
      <c r="BG5949">
        <v>5043.09</v>
      </c>
      <c r="BH5949">
        <v>246.68</v>
      </c>
      <c r="BI5949">
        <f t="shared" si="276"/>
        <v>1.6839999999999999</v>
      </c>
      <c r="BJ5949">
        <f t="shared" si="277"/>
        <v>1.8479999999999999</v>
      </c>
      <c r="BK5949">
        <f t="shared" si="278"/>
        <v>2.5209999999999995</v>
      </c>
    </row>
    <row r="5950" spans="1:63" x14ac:dyDescent="0.2">
      <c r="A5950" s="1">
        <v>44853</v>
      </c>
      <c r="B5950" t="s">
        <v>38</v>
      </c>
      <c r="C5950" t="s">
        <v>38</v>
      </c>
      <c r="D5950">
        <v>8.3140000000000001</v>
      </c>
      <c r="E5950" t="s">
        <v>38</v>
      </c>
      <c r="F5950" t="s">
        <v>38</v>
      </c>
      <c r="G5950" t="s">
        <v>38</v>
      </c>
      <c r="H5950">
        <v>2.371</v>
      </c>
      <c r="I5950">
        <v>147.72999999999999</v>
      </c>
      <c r="J5950" s="3">
        <v>24.948</v>
      </c>
      <c r="K5950" s="3">
        <v>61.503</v>
      </c>
      <c r="L5950" s="3">
        <v>14.369</v>
      </c>
      <c r="M5950" s="3">
        <v>15.64</v>
      </c>
      <c r="N5950" s="3">
        <v>28.193999999999999</v>
      </c>
      <c r="O5950" s="3">
        <v>37.165999999999997</v>
      </c>
      <c r="P5950">
        <v>8.7129999999999992</v>
      </c>
      <c r="Q5950">
        <v>3.6859999999999999</v>
      </c>
      <c r="R5950">
        <v>8.56</v>
      </c>
      <c r="S5950">
        <v>3.9929999999999999</v>
      </c>
      <c r="T5950">
        <v>8.3140000000000001</v>
      </c>
      <c r="U5950">
        <v>4.9020000000000001</v>
      </c>
      <c r="V5950">
        <v>2.077</v>
      </c>
      <c r="W5950">
        <v>2.2040000000000002</v>
      </c>
      <c r="X5950">
        <v>2.371</v>
      </c>
      <c r="Y5950">
        <v>6.24</v>
      </c>
      <c r="Z5950">
        <v>7.36</v>
      </c>
      <c r="AA5950">
        <v>7.55</v>
      </c>
      <c r="AB5950">
        <v>7.63</v>
      </c>
      <c r="AC5950">
        <v>7.05</v>
      </c>
      <c r="AD5950">
        <v>30423.81</v>
      </c>
      <c r="AE5950">
        <v>3695.16</v>
      </c>
      <c r="AF5950">
        <v>30.76</v>
      </c>
      <c r="AG5950">
        <v>28.302</v>
      </c>
      <c r="AH5950">
        <v>1397.66</v>
      </c>
      <c r="AI5950">
        <v>46509.19</v>
      </c>
      <c r="AJ5950">
        <v>3471.24</v>
      </c>
      <c r="AK5950">
        <v>4.7986000000000004</v>
      </c>
      <c r="AL5950">
        <v>4.9093</v>
      </c>
      <c r="AM5950">
        <v>0.97729999999999995</v>
      </c>
      <c r="AN5950">
        <v>0.99590000000000001</v>
      </c>
      <c r="AO5950">
        <v>6.6709999999999998E-3</v>
      </c>
      <c r="AP5950">
        <v>3.2749999999999999</v>
      </c>
      <c r="AQ5950">
        <v>1.1218999999999999</v>
      </c>
      <c r="AR5950">
        <v>5.5079000000000002</v>
      </c>
      <c r="AS5950">
        <v>4.8880999999999997</v>
      </c>
      <c r="AT5950">
        <v>1629.44</v>
      </c>
      <c r="AU5950">
        <v>18.463799999999999</v>
      </c>
      <c r="AV5950">
        <v>19196.47</v>
      </c>
      <c r="AW5950">
        <v>8255.24</v>
      </c>
      <c r="AX5950">
        <v>480.37700000000001</v>
      </c>
      <c r="AY5950">
        <v>907.31</v>
      </c>
      <c r="AZ5950">
        <v>1121.52</v>
      </c>
      <c r="BA5950">
        <v>160.19327000000001</v>
      </c>
      <c r="BB5950">
        <v>151.59845000000001</v>
      </c>
      <c r="BC5950">
        <v>365</v>
      </c>
      <c r="BD5950">
        <v>704.28</v>
      </c>
      <c r="BE5950">
        <v>17.2</v>
      </c>
      <c r="BF5950">
        <v>5.8849999999999998</v>
      </c>
      <c r="BG5950">
        <v>4951.08</v>
      </c>
      <c r="BH5950">
        <v>246.68</v>
      </c>
      <c r="BI5950">
        <f t="shared" si="276"/>
        <v>1.609</v>
      </c>
      <c r="BJ5950">
        <f t="shared" si="277"/>
        <v>1.7889999999999997</v>
      </c>
      <c r="BK5950">
        <f t="shared" si="278"/>
        <v>2.5310000000000001</v>
      </c>
    </row>
    <row r="5951" spans="1:63" x14ac:dyDescent="0.2">
      <c r="A5951" s="1">
        <v>44854</v>
      </c>
      <c r="B5951" t="s">
        <v>38</v>
      </c>
      <c r="C5951" t="s">
        <v>38</v>
      </c>
      <c r="D5951">
        <v>8.6039999999999992</v>
      </c>
      <c r="E5951" t="s">
        <v>38</v>
      </c>
      <c r="F5951" t="s">
        <v>38</v>
      </c>
      <c r="G5951" t="s">
        <v>38</v>
      </c>
      <c r="H5951">
        <v>2.399</v>
      </c>
      <c r="I5951">
        <v>155.61000000000001</v>
      </c>
      <c r="J5951" s="3">
        <v>24.981000000000002</v>
      </c>
      <c r="K5951" s="3">
        <v>61.606999999999999</v>
      </c>
      <c r="L5951" s="3">
        <v>14.429</v>
      </c>
      <c r="M5951" s="3">
        <v>18.829999999999998</v>
      </c>
      <c r="N5951" s="3">
        <v>27.981999999999999</v>
      </c>
      <c r="O5951" s="3">
        <v>35.987000000000002</v>
      </c>
      <c r="P5951">
        <v>8.9770000000000003</v>
      </c>
      <c r="Q5951">
        <v>3.8119999999999998</v>
      </c>
      <c r="R5951">
        <v>8.8650000000000002</v>
      </c>
      <c r="S5951">
        <v>4.1769999999999996</v>
      </c>
      <c r="T5951">
        <v>8.6039999999999992</v>
      </c>
      <c r="U5951">
        <v>4.9829999999999997</v>
      </c>
      <c r="V5951">
        <v>2.1040000000000001</v>
      </c>
      <c r="W5951">
        <v>2.2349999999999999</v>
      </c>
      <c r="X5951">
        <v>2.399</v>
      </c>
      <c r="Y5951">
        <v>6.2140000000000004</v>
      </c>
      <c r="Z5951">
        <v>7.4</v>
      </c>
      <c r="AA5951">
        <v>7.57</v>
      </c>
      <c r="AB5951">
        <v>7.66</v>
      </c>
      <c r="AC5951">
        <v>7.06</v>
      </c>
      <c r="AD5951">
        <v>30333.59</v>
      </c>
      <c r="AE5951">
        <v>3665.78</v>
      </c>
      <c r="AF5951">
        <v>29.98</v>
      </c>
      <c r="AG5951">
        <v>27.745100000000001</v>
      </c>
      <c r="AH5951">
        <v>1426.52</v>
      </c>
      <c r="AI5951">
        <v>47283.29</v>
      </c>
      <c r="AJ5951">
        <v>3492.85</v>
      </c>
      <c r="AK5951">
        <v>4.7702</v>
      </c>
      <c r="AL5951">
        <v>4.8747999999999996</v>
      </c>
      <c r="AM5951">
        <v>0.97860000000000003</v>
      </c>
      <c r="AN5951">
        <v>0.99629999999999996</v>
      </c>
      <c r="AO5951">
        <v>6.6600000000000001E-3</v>
      </c>
      <c r="AP5951">
        <v>3.2463000000000002</v>
      </c>
      <c r="AQ5951">
        <v>1.1234999999999999</v>
      </c>
      <c r="AR5951">
        <v>5.4767000000000001</v>
      </c>
      <c r="AS5951">
        <v>4.8594999999999997</v>
      </c>
      <c r="AT5951">
        <v>1628.02</v>
      </c>
      <c r="AU5951">
        <v>18.6709</v>
      </c>
      <c r="AV5951">
        <v>19030.39</v>
      </c>
      <c r="AW5951">
        <v>8234.42</v>
      </c>
      <c r="AX5951">
        <v>481.74099999999999</v>
      </c>
      <c r="AY5951">
        <v>915.19</v>
      </c>
      <c r="AZ5951">
        <v>1133.78</v>
      </c>
      <c r="BA5951">
        <v>159.91704999999999</v>
      </c>
      <c r="BB5951">
        <v>153.26991000000001</v>
      </c>
      <c r="BC5951">
        <v>324.14</v>
      </c>
      <c r="BD5951">
        <v>688.66</v>
      </c>
      <c r="BE5951">
        <v>17.2</v>
      </c>
      <c r="BF5951">
        <v>5.9249999999999998</v>
      </c>
      <c r="BG5951">
        <v>5134.03</v>
      </c>
      <c r="BH5951">
        <v>246.68</v>
      </c>
      <c r="BI5951">
        <f t="shared" si="276"/>
        <v>1.7079999999999997</v>
      </c>
      <c r="BJ5951">
        <f t="shared" si="277"/>
        <v>1.9419999999999997</v>
      </c>
      <c r="BK5951">
        <f t="shared" si="278"/>
        <v>2.5839999999999996</v>
      </c>
    </row>
    <row r="5952" spans="1:63" x14ac:dyDescent="0.2">
      <c r="A5952" s="1">
        <v>44855</v>
      </c>
      <c r="B5952" t="s">
        <v>38</v>
      </c>
      <c r="C5952" t="s">
        <v>38</v>
      </c>
      <c r="D5952">
        <v>8.7080000000000002</v>
      </c>
      <c r="E5952" t="s">
        <v>38</v>
      </c>
      <c r="F5952" t="s">
        <v>38</v>
      </c>
      <c r="G5952" t="s">
        <v>38</v>
      </c>
      <c r="H5952">
        <v>2.4129999999999998</v>
      </c>
      <c r="I5952">
        <v>156.94999999999999</v>
      </c>
      <c r="J5952" s="3">
        <v>25.744</v>
      </c>
      <c r="K5952" s="3">
        <v>62.704000000000001</v>
      </c>
      <c r="L5952" s="3">
        <v>14.747999999999999</v>
      </c>
      <c r="M5952" s="3">
        <v>18.625</v>
      </c>
      <c r="N5952" s="3">
        <v>27.922999999999998</v>
      </c>
      <c r="O5952" s="3">
        <v>35.244999999999997</v>
      </c>
      <c r="P5952">
        <v>8.99</v>
      </c>
      <c r="Q5952">
        <v>3.8929999999999998</v>
      </c>
      <c r="R5952">
        <v>8.9220000000000006</v>
      </c>
      <c r="S5952">
        <v>4.29</v>
      </c>
      <c r="T5952">
        <v>8.7080000000000002</v>
      </c>
      <c r="U5952">
        <v>5.0819999999999999</v>
      </c>
      <c r="V5952">
        <v>2.0289999999999999</v>
      </c>
      <c r="W5952">
        <v>2.2069999999999999</v>
      </c>
      <c r="X5952">
        <v>2.4129999999999998</v>
      </c>
      <c r="Y5952">
        <v>6.2220000000000004</v>
      </c>
      <c r="Z5952">
        <v>7.43</v>
      </c>
      <c r="AA5952">
        <v>7.62</v>
      </c>
      <c r="AB5952">
        <v>7.73</v>
      </c>
      <c r="AC5952">
        <v>7.06</v>
      </c>
      <c r="AD5952">
        <v>31082.560000000001</v>
      </c>
      <c r="AE5952">
        <v>3752.75</v>
      </c>
      <c r="AF5952">
        <v>29.69</v>
      </c>
      <c r="AG5952">
        <v>27.8325</v>
      </c>
      <c r="AH5952">
        <v>1411.62</v>
      </c>
      <c r="AI5952">
        <v>46768.23</v>
      </c>
      <c r="AJ5952">
        <v>3476.63</v>
      </c>
      <c r="AK5952">
        <v>4.7778</v>
      </c>
      <c r="AL5952">
        <v>4.8445999999999998</v>
      </c>
      <c r="AM5952">
        <v>0.98619999999999997</v>
      </c>
      <c r="AN5952">
        <v>1.0022</v>
      </c>
      <c r="AO5952">
        <v>6.7730000000000004E-3</v>
      </c>
      <c r="AP5952">
        <v>3.2827999999999999</v>
      </c>
      <c r="AQ5952">
        <v>1.1303000000000001</v>
      </c>
      <c r="AR5952">
        <v>5.4748000000000001</v>
      </c>
      <c r="AS5952">
        <v>4.8531000000000004</v>
      </c>
      <c r="AT5952">
        <v>1657.69</v>
      </c>
      <c r="AU5952">
        <v>19.420999999999999</v>
      </c>
      <c r="AV5952">
        <v>19181.79</v>
      </c>
      <c r="AW5952">
        <v>8439.25</v>
      </c>
      <c r="AX5952">
        <v>488.6</v>
      </c>
      <c r="AY5952">
        <v>924.51</v>
      </c>
      <c r="AZ5952">
        <v>1130.26</v>
      </c>
      <c r="BA5952">
        <v>174.34567000000001</v>
      </c>
      <c r="BB5952">
        <v>152.75629000000001</v>
      </c>
      <c r="BC5952">
        <v>253.63</v>
      </c>
      <c r="BD5952">
        <v>823.18</v>
      </c>
      <c r="BE5952">
        <v>17.2</v>
      </c>
      <c r="BF5952">
        <v>5.9550000000000001</v>
      </c>
      <c r="BG5952">
        <v>5138.01</v>
      </c>
      <c r="BH5952">
        <v>246.68</v>
      </c>
      <c r="BI5952">
        <f t="shared" si="276"/>
        <v>1.8639999999999999</v>
      </c>
      <c r="BJ5952">
        <f t="shared" si="277"/>
        <v>2.0830000000000002</v>
      </c>
      <c r="BK5952">
        <f t="shared" si="278"/>
        <v>2.669</v>
      </c>
    </row>
    <row r="5953" spans="1:63" x14ac:dyDescent="0.2">
      <c r="A5953" s="1">
        <v>44858</v>
      </c>
      <c r="B5953" t="s">
        <v>38</v>
      </c>
      <c r="C5953" t="s">
        <v>38</v>
      </c>
      <c r="D5953">
        <v>8.2690000000000001</v>
      </c>
      <c r="E5953" t="s">
        <v>38</v>
      </c>
      <c r="F5953" t="s">
        <v>38</v>
      </c>
      <c r="G5953" t="s">
        <v>38</v>
      </c>
      <c r="H5953">
        <v>2.327</v>
      </c>
      <c r="I5953">
        <v>154.02000000000001</v>
      </c>
      <c r="J5953" s="3">
        <v>25.773</v>
      </c>
      <c r="K5953" s="3">
        <v>63.543999999999997</v>
      </c>
      <c r="L5953" s="3">
        <v>14.823</v>
      </c>
      <c r="M5953" s="3">
        <v>18.065000000000001</v>
      </c>
      <c r="N5953" s="3">
        <v>27.065000000000001</v>
      </c>
      <c r="O5953" s="3">
        <v>36.478999999999999</v>
      </c>
      <c r="P5953">
        <v>8.5350000000000001</v>
      </c>
      <c r="Q5953">
        <v>3.8439999999999999</v>
      </c>
      <c r="R5953">
        <v>8.4860000000000007</v>
      </c>
      <c r="S5953">
        <v>4.2389999999999999</v>
      </c>
      <c r="T5953">
        <v>8.2690000000000001</v>
      </c>
      <c r="U5953">
        <v>5.0279999999999996</v>
      </c>
      <c r="V5953">
        <v>1.992</v>
      </c>
      <c r="W5953">
        <v>2.1440000000000001</v>
      </c>
      <c r="X5953">
        <v>2.327</v>
      </c>
      <c r="Y5953">
        <v>6.1710000000000003</v>
      </c>
      <c r="Z5953">
        <v>7.44</v>
      </c>
      <c r="AA5953">
        <v>7.65</v>
      </c>
      <c r="AB5953">
        <v>7.76</v>
      </c>
      <c r="AC5953">
        <v>7.07</v>
      </c>
      <c r="AD5953">
        <v>31499.62</v>
      </c>
      <c r="AE5953">
        <v>3797.34</v>
      </c>
      <c r="AF5953">
        <v>29.85</v>
      </c>
      <c r="AG5953">
        <v>28.679400000000001</v>
      </c>
      <c r="AH5953">
        <v>1433.21</v>
      </c>
      <c r="AI5953">
        <v>47370.66</v>
      </c>
      <c r="AJ5953">
        <v>3527.79</v>
      </c>
      <c r="AK5953">
        <v>4.7866</v>
      </c>
      <c r="AL5953">
        <v>4.8471000000000002</v>
      </c>
      <c r="AM5953">
        <v>0.98740000000000006</v>
      </c>
      <c r="AN5953">
        <v>0.99909999999999999</v>
      </c>
      <c r="AO5953">
        <v>6.7149999999999996E-3</v>
      </c>
      <c r="AP5953">
        <v>3.2536</v>
      </c>
      <c r="AQ5953">
        <v>1.1277999999999999</v>
      </c>
      <c r="AR5953">
        <v>5.4676</v>
      </c>
      <c r="AS5953">
        <v>4.8444000000000003</v>
      </c>
      <c r="AT5953">
        <v>1649.78</v>
      </c>
      <c r="AU5953">
        <v>19.2319</v>
      </c>
      <c r="AV5953">
        <v>19382.189999999999</v>
      </c>
      <c r="AW5953">
        <v>8512.82</v>
      </c>
      <c r="AX5953">
        <v>493.91800000000001</v>
      </c>
      <c r="AY5953">
        <v>932.36</v>
      </c>
      <c r="AZ5953">
        <v>1140.4100000000001</v>
      </c>
      <c r="BA5953">
        <v>93.575360000000003</v>
      </c>
      <c r="BB5953">
        <v>143.84233</v>
      </c>
      <c r="BC5953">
        <v>171.58</v>
      </c>
      <c r="BD5953">
        <v>661.21</v>
      </c>
      <c r="BE5953">
        <v>17.2</v>
      </c>
      <c r="BF5953">
        <v>5.9649999999999999</v>
      </c>
      <c r="BG5953">
        <v>5212.57</v>
      </c>
      <c r="BH5953">
        <v>246.68</v>
      </c>
      <c r="BI5953">
        <f t="shared" si="276"/>
        <v>1.8519999999999999</v>
      </c>
      <c r="BJ5953">
        <f t="shared" si="277"/>
        <v>2.0949999999999998</v>
      </c>
      <c r="BK5953">
        <f t="shared" si="278"/>
        <v>2.7009999999999996</v>
      </c>
    </row>
    <row r="5954" spans="1:63" x14ac:dyDescent="0.2">
      <c r="A5954" s="1">
        <v>44859</v>
      </c>
      <c r="B5954" t="s">
        <v>38</v>
      </c>
      <c r="C5954" t="s">
        <v>38</v>
      </c>
      <c r="D5954">
        <v>7.9989999999999997</v>
      </c>
      <c r="E5954" t="s">
        <v>38</v>
      </c>
      <c r="F5954" t="s">
        <v>38</v>
      </c>
      <c r="G5954" t="s">
        <v>38</v>
      </c>
      <c r="H5954">
        <v>2.1669999999999998</v>
      </c>
      <c r="I5954">
        <v>147.78</v>
      </c>
      <c r="J5954" s="3">
        <v>26.303000000000001</v>
      </c>
      <c r="K5954" s="3">
        <v>64.504000000000005</v>
      </c>
      <c r="L5954" s="3">
        <v>14.864000000000001</v>
      </c>
      <c r="M5954" s="3">
        <v>17.465</v>
      </c>
      <c r="N5954" s="3">
        <v>26.216000000000001</v>
      </c>
      <c r="O5954" s="3">
        <v>35.56</v>
      </c>
      <c r="P5954">
        <v>8.2479999999999993</v>
      </c>
      <c r="Q5954">
        <v>3.7839999999999998</v>
      </c>
      <c r="R5954">
        <v>8.2010000000000005</v>
      </c>
      <c r="S5954">
        <v>4.1520000000000001</v>
      </c>
      <c r="T5954">
        <v>7.9989999999999997</v>
      </c>
      <c r="U5954">
        <v>4.9580000000000002</v>
      </c>
      <c r="V5954">
        <v>1.9610000000000001</v>
      </c>
      <c r="W5954">
        <v>2.0289999999999999</v>
      </c>
      <c r="X5954">
        <v>2.1669999999999998</v>
      </c>
      <c r="Y5954">
        <v>6.0880000000000001</v>
      </c>
      <c r="Z5954">
        <v>7.45</v>
      </c>
      <c r="AA5954">
        <v>7.65</v>
      </c>
      <c r="AB5954">
        <v>7.76</v>
      </c>
      <c r="AC5954">
        <v>7.09</v>
      </c>
      <c r="AD5954">
        <v>31836.74</v>
      </c>
      <c r="AE5954">
        <v>3859.11</v>
      </c>
      <c r="AF5954">
        <v>28.46</v>
      </c>
      <c r="AG5954">
        <v>27.6175</v>
      </c>
      <c r="AH5954">
        <v>1444.02</v>
      </c>
      <c r="AI5954">
        <v>47700.34</v>
      </c>
      <c r="AJ5954">
        <v>3585.58</v>
      </c>
      <c r="AK5954">
        <v>4.7686999999999999</v>
      </c>
      <c r="AL5954">
        <v>4.7851999999999997</v>
      </c>
      <c r="AM5954">
        <v>0.99660000000000004</v>
      </c>
      <c r="AN5954">
        <v>1.0049999999999999</v>
      </c>
      <c r="AO5954">
        <v>6.7600000000000004E-3</v>
      </c>
      <c r="AP5954">
        <v>3.2334000000000001</v>
      </c>
      <c r="AQ5954">
        <v>1.1472</v>
      </c>
      <c r="AR5954">
        <v>5.4875999999999996</v>
      </c>
      <c r="AS5954">
        <v>4.8090999999999999</v>
      </c>
      <c r="AT5954">
        <v>1653.17</v>
      </c>
      <c r="AU5954">
        <v>19.347300000000001</v>
      </c>
      <c r="AV5954">
        <v>20189.29</v>
      </c>
      <c r="AW5954">
        <v>8591.07</v>
      </c>
      <c r="AX5954">
        <v>497.83300000000003</v>
      </c>
      <c r="AY5954">
        <v>950.83</v>
      </c>
      <c r="AZ5954">
        <v>1153.79</v>
      </c>
      <c r="BA5954">
        <v>139.72165000000001</v>
      </c>
      <c r="BB5954">
        <v>146.13148000000001</v>
      </c>
      <c r="BC5954">
        <v>184.41</v>
      </c>
      <c r="BD5954">
        <v>683.93</v>
      </c>
      <c r="BE5954">
        <v>17.2</v>
      </c>
      <c r="BF5954">
        <v>5.9749999999999996</v>
      </c>
      <c r="BG5954">
        <v>5236.3599999999997</v>
      </c>
      <c r="BH5954">
        <v>246.68</v>
      </c>
      <c r="BI5954">
        <f t="shared" si="276"/>
        <v>1.8229999999999997</v>
      </c>
      <c r="BJ5954">
        <f t="shared" si="277"/>
        <v>2.1230000000000002</v>
      </c>
      <c r="BK5954">
        <f t="shared" si="278"/>
        <v>2.7910000000000004</v>
      </c>
    </row>
    <row r="5955" spans="1:63" x14ac:dyDescent="0.2">
      <c r="A5955" s="1">
        <v>44860</v>
      </c>
      <c r="B5955" t="s">
        <v>38</v>
      </c>
      <c r="C5955" t="s">
        <v>38</v>
      </c>
      <c r="D5955">
        <v>7.9409999999999998</v>
      </c>
      <c r="E5955" t="s">
        <v>38</v>
      </c>
      <c r="F5955" t="s">
        <v>38</v>
      </c>
      <c r="G5955" t="s">
        <v>38</v>
      </c>
      <c r="H5955">
        <v>2.109</v>
      </c>
      <c r="I5955">
        <v>140.19999999999999</v>
      </c>
      <c r="J5955" s="3">
        <v>26.571000000000002</v>
      </c>
      <c r="K5955" s="3">
        <v>64.963999999999999</v>
      </c>
      <c r="L5955" s="3">
        <v>15.016</v>
      </c>
      <c r="M5955" s="3">
        <v>14.895</v>
      </c>
      <c r="N5955" s="3">
        <v>26.434000000000001</v>
      </c>
      <c r="O5955" s="3">
        <v>35.86</v>
      </c>
      <c r="P5955">
        <v>8.1280000000000001</v>
      </c>
      <c r="Q5955">
        <v>3.7280000000000002</v>
      </c>
      <c r="R5955">
        <v>8.0980000000000008</v>
      </c>
      <c r="S5955">
        <v>4.0460000000000003</v>
      </c>
      <c r="T5955">
        <v>7.9409999999999998</v>
      </c>
      <c r="U5955">
        <v>4.8129999999999997</v>
      </c>
      <c r="V5955">
        <v>1.9359999999999999</v>
      </c>
      <c r="W5955">
        <v>1.992</v>
      </c>
      <c r="X5955">
        <v>2.109</v>
      </c>
      <c r="Y5955">
        <v>6.1239999999999997</v>
      </c>
      <c r="Z5955">
        <v>7.43</v>
      </c>
      <c r="AA5955">
        <v>7.65</v>
      </c>
      <c r="AB5955">
        <v>7.79</v>
      </c>
      <c r="AC5955">
        <v>7.09</v>
      </c>
      <c r="AD5955">
        <v>31839.11</v>
      </c>
      <c r="AE5955">
        <v>3830.6</v>
      </c>
      <c r="AF5955">
        <v>27.28</v>
      </c>
      <c r="AG5955">
        <v>26.947900000000001</v>
      </c>
      <c r="AH5955">
        <v>1487.6</v>
      </c>
      <c r="AI5955">
        <v>48934.47</v>
      </c>
      <c r="AJ5955">
        <v>3605.31</v>
      </c>
      <c r="AK5955">
        <v>4.7446000000000002</v>
      </c>
      <c r="AL5955">
        <v>4.7070999999999996</v>
      </c>
      <c r="AM5955">
        <v>1.0081</v>
      </c>
      <c r="AN5955">
        <v>1.014</v>
      </c>
      <c r="AO5955">
        <v>6.8320000000000004E-3</v>
      </c>
      <c r="AP5955">
        <v>3.2139000000000002</v>
      </c>
      <c r="AQ5955">
        <v>1.1625000000000001</v>
      </c>
      <c r="AR5955">
        <v>5.4724000000000004</v>
      </c>
      <c r="AS5955">
        <v>4.7705000000000002</v>
      </c>
      <c r="AT5955">
        <v>1664.57</v>
      </c>
      <c r="AU5955">
        <v>19.581499999999998</v>
      </c>
      <c r="AV5955">
        <v>20752.38</v>
      </c>
      <c r="AW5955">
        <v>8563.52</v>
      </c>
      <c r="AX5955">
        <v>499.15100000000001</v>
      </c>
      <c r="AY5955">
        <v>957.71</v>
      </c>
      <c r="AZ5955">
        <v>1176.55</v>
      </c>
      <c r="BA5955">
        <v>133.39197999999999</v>
      </c>
      <c r="BB5955">
        <v>145.14389</v>
      </c>
      <c r="BC5955">
        <v>255.87</v>
      </c>
      <c r="BD5955">
        <v>710.52</v>
      </c>
      <c r="BE5955">
        <v>17.2</v>
      </c>
      <c r="BF5955">
        <v>5.9550000000000001</v>
      </c>
      <c r="BG5955">
        <v>5354.76</v>
      </c>
      <c r="BH5955">
        <v>246.68</v>
      </c>
      <c r="BI5955">
        <f t="shared" si="276"/>
        <v>1.7920000000000003</v>
      </c>
      <c r="BJ5955">
        <f t="shared" si="277"/>
        <v>2.0540000000000003</v>
      </c>
      <c r="BK5955">
        <f t="shared" si="278"/>
        <v>2.7039999999999997</v>
      </c>
    </row>
    <row r="5956" spans="1:63" x14ac:dyDescent="0.2">
      <c r="A5956" s="1">
        <v>44861</v>
      </c>
      <c r="B5956" t="s">
        <v>38</v>
      </c>
      <c r="C5956" t="s">
        <v>38</v>
      </c>
      <c r="D5956">
        <v>7.8650000000000002</v>
      </c>
      <c r="E5956" t="s">
        <v>38</v>
      </c>
      <c r="F5956" t="s">
        <v>38</v>
      </c>
      <c r="G5956" t="s">
        <v>38</v>
      </c>
      <c r="H5956">
        <v>1.9590000000000001</v>
      </c>
      <c r="I5956">
        <v>142.78</v>
      </c>
      <c r="J5956" s="3">
        <v>26.984000000000002</v>
      </c>
      <c r="K5956" s="3">
        <v>65.292000000000002</v>
      </c>
      <c r="L5956" s="3">
        <v>15.506</v>
      </c>
      <c r="M5956" s="3">
        <v>15.025</v>
      </c>
      <c r="N5956" s="3">
        <v>26.768000000000001</v>
      </c>
      <c r="O5956" s="3">
        <v>36.014000000000003</v>
      </c>
      <c r="P5956">
        <v>8.0809999999999995</v>
      </c>
      <c r="Q5956">
        <v>3.677</v>
      </c>
      <c r="R5956">
        <v>8.0419999999999998</v>
      </c>
      <c r="S5956">
        <v>3.992</v>
      </c>
      <c r="T5956">
        <v>7.8650000000000002</v>
      </c>
      <c r="U5956">
        <v>4.74</v>
      </c>
      <c r="V5956">
        <v>1.7649999999999999</v>
      </c>
      <c r="W5956">
        <v>1.8140000000000001</v>
      </c>
      <c r="X5956">
        <v>1.9590000000000001</v>
      </c>
      <c r="Y5956">
        <v>6.2060000000000004</v>
      </c>
      <c r="Z5956">
        <v>7.46</v>
      </c>
      <c r="AA5956">
        <v>7.66</v>
      </c>
      <c r="AB5956">
        <v>7.81</v>
      </c>
      <c r="AC5956">
        <v>7.1</v>
      </c>
      <c r="AD5956">
        <v>32033.279999999999</v>
      </c>
      <c r="AE5956">
        <v>3807.3</v>
      </c>
      <c r="AF5956">
        <v>27.39</v>
      </c>
      <c r="AG5956">
        <v>25.872499999999999</v>
      </c>
      <c r="AH5956">
        <v>1506.74</v>
      </c>
      <c r="AI5956">
        <v>49437.4</v>
      </c>
      <c r="AJ5956">
        <v>3604.51</v>
      </c>
      <c r="AK5956">
        <v>4.7222999999999997</v>
      </c>
      <c r="AL5956">
        <v>4.7397999999999998</v>
      </c>
      <c r="AM5956">
        <v>0.99639999999999995</v>
      </c>
      <c r="AN5956">
        <v>1.0091000000000001</v>
      </c>
      <c r="AO5956">
        <v>6.8360000000000001E-3</v>
      </c>
      <c r="AP5956">
        <v>3.2393999999999998</v>
      </c>
      <c r="AQ5956">
        <v>1.1565000000000001</v>
      </c>
      <c r="AR5956">
        <v>5.4806999999999997</v>
      </c>
      <c r="AS5956">
        <v>4.782</v>
      </c>
      <c r="AT5956">
        <v>1663.31</v>
      </c>
      <c r="AU5956">
        <v>19.601400000000002</v>
      </c>
      <c r="AV5956">
        <v>20399.52</v>
      </c>
      <c r="AW5956">
        <v>8693.4500000000007</v>
      </c>
      <c r="AX5956">
        <v>505.19600000000003</v>
      </c>
      <c r="AY5956">
        <v>962.22</v>
      </c>
      <c r="AZ5956">
        <v>1171.43</v>
      </c>
      <c r="BA5956">
        <v>180.49248</v>
      </c>
      <c r="BB5956">
        <v>145.96413000000001</v>
      </c>
      <c r="BC5956">
        <v>205.8</v>
      </c>
      <c r="BD5956">
        <v>625.63</v>
      </c>
      <c r="BE5956">
        <v>17.2</v>
      </c>
      <c r="BF5956">
        <v>5.9850000000000003</v>
      </c>
      <c r="BG5956">
        <v>5449.88</v>
      </c>
      <c r="BH5956">
        <v>246.68</v>
      </c>
      <c r="BI5956">
        <f t="shared" ref="BI5956:BI6019" si="279">Q5956-V5956</f>
        <v>1.9120000000000001</v>
      </c>
      <c r="BJ5956">
        <f t="shared" ref="BJ5956:BJ6019" si="280">S5956-W5956</f>
        <v>2.1779999999999999</v>
      </c>
      <c r="BK5956">
        <f t="shared" ref="BK5956:BK6019" si="281">U5956-X5956</f>
        <v>2.7810000000000001</v>
      </c>
    </row>
    <row r="5957" spans="1:63" x14ac:dyDescent="0.2">
      <c r="A5957" s="1">
        <v>44862</v>
      </c>
      <c r="B5957" t="s">
        <v>38</v>
      </c>
      <c r="C5957" t="s">
        <v>38</v>
      </c>
      <c r="D5957">
        <v>8.1080000000000005</v>
      </c>
      <c r="E5957" t="s">
        <v>38</v>
      </c>
      <c r="F5957" t="s">
        <v>38</v>
      </c>
      <c r="G5957" t="s">
        <v>38</v>
      </c>
      <c r="H5957">
        <v>2.0990000000000002</v>
      </c>
      <c r="I5957">
        <v>144.6</v>
      </c>
      <c r="J5957" s="3">
        <v>27.472000000000001</v>
      </c>
      <c r="K5957" s="3">
        <v>66.289000000000001</v>
      </c>
      <c r="L5957" s="3">
        <v>15.723000000000001</v>
      </c>
      <c r="M5957" s="3">
        <v>14.71</v>
      </c>
      <c r="N5957" s="3">
        <v>26.379000000000001</v>
      </c>
      <c r="O5957" s="3">
        <v>35.384999999999998</v>
      </c>
      <c r="P5957">
        <v>8.3109999999999999</v>
      </c>
      <c r="Q5957">
        <v>3.6760000000000002</v>
      </c>
      <c r="R5957">
        <v>8.3049999999999997</v>
      </c>
      <c r="S5957">
        <v>3.9740000000000002</v>
      </c>
      <c r="T5957">
        <v>8.1080000000000005</v>
      </c>
      <c r="U5957">
        <v>4.6820000000000004</v>
      </c>
      <c r="V5957">
        <v>1.925</v>
      </c>
      <c r="W5957">
        <v>1.9910000000000001</v>
      </c>
      <c r="X5957">
        <v>2.0990000000000002</v>
      </c>
      <c r="Y5957">
        <v>6.1319999999999997</v>
      </c>
      <c r="Z5957">
        <v>7.48</v>
      </c>
      <c r="AA5957">
        <v>7.68</v>
      </c>
      <c r="AB5957">
        <v>7.81</v>
      </c>
      <c r="AC5957">
        <v>7.12</v>
      </c>
      <c r="AD5957">
        <v>32861.800000000003</v>
      </c>
      <c r="AE5957">
        <v>3901.06</v>
      </c>
      <c r="AF5957">
        <v>25.75</v>
      </c>
      <c r="AG5957">
        <v>24.8904</v>
      </c>
      <c r="AH5957">
        <v>1508.7</v>
      </c>
      <c r="AI5957">
        <v>49547.35</v>
      </c>
      <c r="AJ5957">
        <v>3613.02</v>
      </c>
      <c r="AK5957">
        <v>4.7192999999999996</v>
      </c>
      <c r="AL5957">
        <v>4.7350000000000003</v>
      </c>
      <c r="AM5957">
        <v>0.99650000000000005</v>
      </c>
      <c r="AN5957">
        <v>1.0043</v>
      </c>
      <c r="AO5957">
        <v>6.7749999999999998E-3</v>
      </c>
      <c r="AP5957">
        <v>3.2101000000000002</v>
      </c>
      <c r="AQ5957">
        <v>1.1615</v>
      </c>
      <c r="AR5957">
        <v>5.4992000000000001</v>
      </c>
      <c r="AS5957">
        <v>4.7537000000000003</v>
      </c>
      <c r="AT5957">
        <v>1644.86</v>
      </c>
      <c r="AU5957">
        <v>19.259499999999999</v>
      </c>
      <c r="AV5957">
        <v>20635.82</v>
      </c>
      <c r="AW5957">
        <v>8909.92</v>
      </c>
      <c r="AX5957">
        <v>516.65499999999997</v>
      </c>
      <c r="AY5957">
        <v>981.76</v>
      </c>
      <c r="AZ5957">
        <v>1191.0899999999999</v>
      </c>
      <c r="BA5957">
        <v>203.68539000000001</v>
      </c>
      <c r="BB5957">
        <v>146.00073</v>
      </c>
      <c r="BC5957">
        <v>160.83000000000001</v>
      </c>
      <c r="BD5957">
        <v>526.36</v>
      </c>
      <c r="BE5957">
        <v>17.2</v>
      </c>
      <c r="BF5957">
        <v>6.0049999999999999</v>
      </c>
      <c r="BG5957">
        <v>5508.79</v>
      </c>
      <c r="BH5957">
        <v>246.68</v>
      </c>
      <c r="BI5957">
        <f t="shared" si="279"/>
        <v>1.7510000000000001</v>
      </c>
      <c r="BJ5957">
        <f t="shared" si="280"/>
        <v>1.9830000000000001</v>
      </c>
      <c r="BK5957">
        <f t="shared" si="281"/>
        <v>2.5830000000000002</v>
      </c>
    </row>
    <row r="5958" spans="1:63" x14ac:dyDescent="0.2">
      <c r="A5958" s="1">
        <v>44865</v>
      </c>
      <c r="B5958" t="s">
        <v>38</v>
      </c>
      <c r="C5958" t="s">
        <v>38</v>
      </c>
      <c r="D5958">
        <v>8.3420000000000005</v>
      </c>
      <c r="E5958" t="s">
        <v>38</v>
      </c>
      <c r="F5958" t="s">
        <v>38</v>
      </c>
      <c r="G5958" t="s">
        <v>38</v>
      </c>
      <c r="H5958">
        <v>2.1389999999999998</v>
      </c>
      <c r="I5958">
        <v>147.91999999999999</v>
      </c>
      <c r="J5958" s="3">
        <v>27.02</v>
      </c>
      <c r="K5958" s="3">
        <v>65.337000000000003</v>
      </c>
      <c r="L5958" s="3">
        <v>15.581</v>
      </c>
      <c r="M5958" s="3">
        <v>15.295</v>
      </c>
      <c r="N5958" s="3">
        <v>27.33</v>
      </c>
      <c r="O5958" s="3">
        <v>36.32</v>
      </c>
      <c r="P5958">
        <v>8.5960000000000001</v>
      </c>
      <c r="Q5958">
        <v>3.6840000000000002</v>
      </c>
      <c r="R5958">
        <v>8.5630000000000006</v>
      </c>
      <c r="S5958">
        <v>3.9420000000000002</v>
      </c>
      <c r="T5958">
        <v>8.3420000000000005</v>
      </c>
      <c r="U5958">
        <v>4.6829999999999998</v>
      </c>
      <c r="V5958">
        <v>1.927</v>
      </c>
      <c r="W5958">
        <v>2</v>
      </c>
      <c r="X5958">
        <v>2.1389999999999998</v>
      </c>
      <c r="Y5958">
        <v>6.0060000000000002</v>
      </c>
      <c r="Z5958">
        <v>7.51</v>
      </c>
      <c r="AA5958">
        <v>7.72</v>
      </c>
      <c r="AB5958">
        <v>7.82</v>
      </c>
      <c r="AC5958">
        <v>7.15</v>
      </c>
      <c r="AD5958">
        <v>32732.95</v>
      </c>
      <c r="AE5958">
        <v>3871.98</v>
      </c>
      <c r="AF5958">
        <v>25.88</v>
      </c>
      <c r="AG5958">
        <v>24.830500000000001</v>
      </c>
      <c r="AH5958">
        <v>1536.28</v>
      </c>
      <c r="AI5958">
        <v>50432.55</v>
      </c>
      <c r="AJ5958">
        <v>3617.54</v>
      </c>
      <c r="AK5958">
        <v>4.7176</v>
      </c>
      <c r="AL5958">
        <v>4.7723000000000004</v>
      </c>
      <c r="AM5958">
        <v>0.98819999999999997</v>
      </c>
      <c r="AN5958">
        <v>0.99870000000000003</v>
      </c>
      <c r="AO5958">
        <v>6.7239999999999999E-3</v>
      </c>
      <c r="AP5958">
        <v>3.2092000000000001</v>
      </c>
      <c r="AQ5958">
        <v>1.1469</v>
      </c>
      <c r="AR5958">
        <v>5.4728000000000003</v>
      </c>
      <c r="AS5958">
        <v>4.7644000000000002</v>
      </c>
      <c r="AT5958">
        <v>1633.56</v>
      </c>
      <c r="AU5958">
        <v>19.1645</v>
      </c>
      <c r="AV5958">
        <v>20405.66</v>
      </c>
      <c r="AW5958">
        <v>8890.3799999999992</v>
      </c>
      <c r="AX5958">
        <v>514.20600000000002</v>
      </c>
      <c r="AY5958">
        <v>980.3</v>
      </c>
      <c r="AZ5958">
        <v>1181.8800000000001</v>
      </c>
      <c r="BA5958">
        <v>113.79049000000001</v>
      </c>
      <c r="BB5958">
        <v>138.40588</v>
      </c>
      <c r="BC5958">
        <v>215.77</v>
      </c>
      <c r="BD5958">
        <v>491.71</v>
      </c>
      <c r="BE5958">
        <v>17.899999999999999</v>
      </c>
      <c r="BF5958">
        <v>6.0350000000000001</v>
      </c>
      <c r="BG5958">
        <v>5643.97</v>
      </c>
      <c r="BH5958">
        <v>262.27999999999997</v>
      </c>
      <c r="BI5958">
        <f t="shared" si="279"/>
        <v>1.7570000000000001</v>
      </c>
      <c r="BJ5958">
        <f t="shared" si="280"/>
        <v>1.9420000000000002</v>
      </c>
      <c r="BK5958">
        <f t="shared" si="281"/>
        <v>2.544</v>
      </c>
    </row>
    <row r="5959" spans="1:63" x14ac:dyDescent="0.2">
      <c r="A5959" s="1">
        <v>44866</v>
      </c>
      <c r="B5959" t="s">
        <v>38</v>
      </c>
      <c r="C5959" t="s">
        <v>38</v>
      </c>
      <c r="D5959">
        <v>8.3420000000000005</v>
      </c>
      <c r="E5959" t="s">
        <v>38</v>
      </c>
      <c r="F5959" t="s">
        <v>38</v>
      </c>
      <c r="G5959" t="s">
        <v>38</v>
      </c>
      <c r="H5959">
        <v>2.129</v>
      </c>
      <c r="I5959">
        <v>148.41999999999999</v>
      </c>
      <c r="J5959" s="3">
        <v>26.876000000000001</v>
      </c>
      <c r="K5959" s="3">
        <v>64.745999999999995</v>
      </c>
      <c r="L5959" s="3">
        <v>15.422000000000001</v>
      </c>
      <c r="M5959" s="3">
        <v>15.36</v>
      </c>
      <c r="N5959" s="3">
        <v>27.364000000000001</v>
      </c>
      <c r="O5959" s="3">
        <v>36.238</v>
      </c>
      <c r="P5959">
        <v>8.5960000000000001</v>
      </c>
      <c r="Q5959">
        <v>3.653</v>
      </c>
      <c r="R5959">
        <v>8.5630000000000006</v>
      </c>
      <c r="S5959">
        <v>3.9279999999999999</v>
      </c>
      <c r="T5959">
        <v>8.3420000000000005</v>
      </c>
      <c r="U5959">
        <v>4.5890000000000004</v>
      </c>
      <c r="V5959">
        <v>1.9330000000000001</v>
      </c>
      <c r="W5959">
        <v>1.98</v>
      </c>
      <c r="X5959">
        <v>2.129</v>
      </c>
      <c r="Y5959">
        <v>6.0060000000000002</v>
      </c>
      <c r="Z5959">
        <v>7.51</v>
      </c>
      <c r="AA5959">
        <v>7.72</v>
      </c>
      <c r="AB5959">
        <v>7.82</v>
      </c>
      <c r="AC5959">
        <v>7.15</v>
      </c>
      <c r="AD5959">
        <v>32653.200000000001</v>
      </c>
      <c r="AE5959">
        <v>3856.1</v>
      </c>
      <c r="AF5959">
        <v>25.81</v>
      </c>
      <c r="AG5959">
        <v>24.466100000000001</v>
      </c>
      <c r="AH5959">
        <v>1536.28</v>
      </c>
      <c r="AI5959">
        <v>50432.55</v>
      </c>
      <c r="AJ5959">
        <v>3651.02</v>
      </c>
      <c r="AK5959">
        <v>4.7050000000000001</v>
      </c>
      <c r="AL5959">
        <v>4.7614999999999998</v>
      </c>
      <c r="AM5959">
        <v>0.98770000000000002</v>
      </c>
      <c r="AN5959">
        <v>1.0007999999999999</v>
      </c>
      <c r="AO5959">
        <v>6.744E-3</v>
      </c>
      <c r="AP5959">
        <v>3.2126000000000001</v>
      </c>
      <c r="AQ5959">
        <v>1.1484000000000001</v>
      </c>
      <c r="AR5959">
        <v>5.4684999999999997</v>
      </c>
      <c r="AS5959">
        <v>4.7613000000000003</v>
      </c>
      <c r="AT5959">
        <v>1647.98</v>
      </c>
      <c r="AU5959">
        <v>19.627800000000001</v>
      </c>
      <c r="AV5959">
        <v>20479.400000000001</v>
      </c>
      <c r="AW5959">
        <v>8883.9500000000007</v>
      </c>
      <c r="AX5959">
        <v>514.73599999999999</v>
      </c>
      <c r="AY5959">
        <v>983.76</v>
      </c>
      <c r="AZ5959">
        <v>1194.4100000000001</v>
      </c>
      <c r="BA5959">
        <v>136.88297</v>
      </c>
      <c r="BB5959">
        <v>138.94855000000001</v>
      </c>
      <c r="BC5959">
        <v>151.71</v>
      </c>
      <c r="BD5959">
        <v>612.29999999999995</v>
      </c>
      <c r="BE5959">
        <v>17.899999999999999</v>
      </c>
      <c r="BF5959">
        <v>6.0350000000000001</v>
      </c>
      <c r="BG5959">
        <v>5643.97</v>
      </c>
      <c r="BH5959">
        <v>262.27999999999997</v>
      </c>
      <c r="BI5959">
        <f t="shared" si="279"/>
        <v>1.72</v>
      </c>
      <c r="BJ5959">
        <f t="shared" si="280"/>
        <v>1.948</v>
      </c>
      <c r="BK5959">
        <f t="shared" si="281"/>
        <v>2.4600000000000004</v>
      </c>
    </row>
    <row r="5960" spans="1:63" x14ac:dyDescent="0.2">
      <c r="A5960" s="1">
        <v>44867</v>
      </c>
      <c r="B5960" t="s">
        <v>38</v>
      </c>
      <c r="C5960" t="s">
        <v>38</v>
      </c>
      <c r="D5960">
        <v>8.3179999999999996</v>
      </c>
      <c r="E5960" t="s">
        <v>38</v>
      </c>
      <c r="F5960" t="s">
        <v>38</v>
      </c>
      <c r="G5960" t="s">
        <v>38</v>
      </c>
      <c r="H5960">
        <v>2.1349999999999998</v>
      </c>
      <c r="I5960">
        <v>141.16999999999999</v>
      </c>
      <c r="J5960" s="3">
        <v>26.526</v>
      </c>
      <c r="K5960" s="3">
        <v>63.786999999999999</v>
      </c>
      <c r="L5960" s="3">
        <v>15.17</v>
      </c>
      <c r="M5960" s="3">
        <v>15.36</v>
      </c>
      <c r="N5960" s="3">
        <v>27.34</v>
      </c>
      <c r="O5960" s="3">
        <v>35.924999999999997</v>
      </c>
      <c r="P5960">
        <v>8.5939999999999994</v>
      </c>
      <c r="Q5960">
        <v>3.6379999999999999</v>
      </c>
      <c r="R5960">
        <v>8.56</v>
      </c>
      <c r="S5960">
        <v>3.9260000000000002</v>
      </c>
      <c r="T5960">
        <v>8.3179999999999996</v>
      </c>
      <c r="U5960">
        <v>4.5970000000000004</v>
      </c>
      <c r="V5960">
        <v>1.966</v>
      </c>
      <c r="W5960">
        <v>2.0139999999999998</v>
      </c>
      <c r="X5960">
        <v>2.1349999999999998</v>
      </c>
      <c r="Y5960">
        <v>6.4349999999999996</v>
      </c>
      <c r="Z5960">
        <v>7.53</v>
      </c>
      <c r="AA5960">
        <v>7.74</v>
      </c>
      <c r="AB5960">
        <v>7.84</v>
      </c>
      <c r="AC5960">
        <v>7.14</v>
      </c>
      <c r="AD5960">
        <v>32147.759999999998</v>
      </c>
      <c r="AE5960">
        <v>3759.69</v>
      </c>
      <c r="AF5960">
        <v>25.86</v>
      </c>
      <c r="AG5960">
        <v>24.700500000000002</v>
      </c>
      <c r="AH5960">
        <v>1573.97</v>
      </c>
      <c r="AI5960">
        <v>51334.82</v>
      </c>
      <c r="AJ5960">
        <v>3622.01</v>
      </c>
      <c r="AK5960">
        <v>4.7031000000000001</v>
      </c>
      <c r="AL5960">
        <v>4.7910000000000004</v>
      </c>
      <c r="AM5960">
        <v>0.98180000000000001</v>
      </c>
      <c r="AN5960">
        <v>0.99670000000000003</v>
      </c>
      <c r="AO5960">
        <v>6.7609999999999996E-3</v>
      </c>
      <c r="AP5960">
        <v>3.2408999999999999</v>
      </c>
      <c r="AQ5960">
        <v>1.1392</v>
      </c>
      <c r="AR5960">
        <v>5.4560000000000004</v>
      </c>
      <c r="AS5960">
        <v>4.7755999999999998</v>
      </c>
      <c r="AT5960">
        <v>1635.24</v>
      </c>
      <c r="AU5960">
        <v>19.228999999999999</v>
      </c>
      <c r="AV5960">
        <v>20175.79</v>
      </c>
      <c r="AW5960">
        <v>8765.27</v>
      </c>
      <c r="AX5960">
        <v>510.65300000000002</v>
      </c>
      <c r="AY5960">
        <v>975.23</v>
      </c>
      <c r="AZ5960">
        <v>1203.18</v>
      </c>
      <c r="BA5960">
        <v>150.81610000000001</v>
      </c>
      <c r="BB5960">
        <v>139.84592000000001</v>
      </c>
      <c r="BC5960">
        <v>206.15</v>
      </c>
      <c r="BD5960">
        <v>598.48</v>
      </c>
      <c r="BE5960">
        <v>17.899999999999999</v>
      </c>
      <c r="BF5960">
        <v>6.0549999999999997</v>
      </c>
      <c r="BG5960">
        <v>5671.54</v>
      </c>
      <c r="BH5960">
        <v>262.27999999999997</v>
      </c>
      <c r="BI5960">
        <f t="shared" si="279"/>
        <v>1.6719999999999999</v>
      </c>
      <c r="BJ5960">
        <f t="shared" si="280"/>
        <v>1.9120000000000004</v>
      </c>
      <c r="BK5960">
        <f t="shared" si="281"/>
        <v>2.4620000000000006</v>
      </c>
    </row>
    <row r="5961" spans="1:63" x14ac:dyDescent="0.2">
      <c r="A5961" s="1">
        <v>44868</v>
      </c>
      <c r="B5961" t="s">
        <v>38</v>
      </c>
      <c r="C5961" t="s">
        <v>38</v>
      </c>
      <c r="D5961">
        <v>8.3140000000000001</v>
      </c>
      <c r="E5961" t="s">
        <v>38</v>
      </c>
      <c r="F5961" t="s">
        <v>38</v>
      </c>
      <c r="G5961" t="s">
        <v>38</v>
      </c>
      <c r="H5961">
        <v>2.242</v>
      </c>
      <c r="I5961">
        <v>136.28</v>
      </c>
      <c r="J5961" s="3">
        <v>26.315999999999999</v>
      </c>
      <c r="K5961" s="3">
        <v>63.783000000000001</v>
      </c>
      <c r="L5961" s="3">
        <v>15.061</v>
      </c>
      <c r="M5961" s="3">
        <v>14.92</v>
      </c>
      <c r="N5961" s="3">
        <v>26.245000000000001</v>
      </c>
      <c r="O5961" s="3">
        <v>35.53</v>
      </c>
      <c r="P5961">
        <v>8.4239999999999995</v>
      </c>
      <c r="Q5961">
        <v>3.706</v>
      </c>
      <c r="R5961">
        <v>8.5670000000000002</v>
      </c>
      <c r="S5961">
        <v>3.996</v>
      </c>
      <c r="T5961">
        <v>8.3140000000000001</v>
      </c>
      <c r="U5961">
        <v>4.6260000000000003</v>
      </c>
      <c r="V5961">
        <v>2.0750000000000002</v>
      </c>
      <c r="W5961">
        <v>2.12</v>
      </c>
      <c r="X5961">
        <v>2.242</v>
      </c>
      <c r="Y5961">
        <v>6.524</v>
      </c>
      <c r="Z5961">
        <v>7.56</v>
      </c>
      <c r="AA5961">
        <v>7.78</v>
      </c>
      <c r="AB5961">
        <v>7.86</v>
      </c>
      <c r="AC5961">
        <v>7.15</v>
      </c>
      <c r="AD5961">
        <v>32001.25</v>
      </c>
      <c r="AE5961">
        <v>3719.89</v>
      </c>
      <c r="AF5961">
        <v>25.3</v>
      </c>
      <c r="AG5961">
        <v>23.770600000000002</v>
      </c>
      <c r="AH5961">
        <v>1559.55</v>
      </c>
      <c r="AI5961">
        <v>50915.87</v>
      </c>
      <c r="AJ5961">
        <v>3593.18</v>
      </c>
      <c r="AK5961">
        <v>4.6957000000000004</v>
      </c>
      <c r="AL5961">
        <v>4.8164999999999996</v>
      </c>
      <c r="AM5961">
        <v>0.97489999999999999</v>
      </c>
      <c r="AN5961">
        <v>0.9869</v>
      </c>
      <c r="AO5961">
        <v>6.7450000000000001E-3</v>
      </c>
      <c r="AP5961">
        <v>3.2475000000000001</v>
      </c>
      <c r="AQ5961">
        <v>1.1160000000000001</v>
      </c>
      <c r="AR5961">
        <v>5.3734000000000002</v>
      </c>
      <c r="AS5961">
        <v>4.7507999999999999</v>
      </c>
      <c r="AT5961">
        <v>1629.49</v>
      </c>
      <c r="AU5961">
        <v>19.471499999999999</v>
      </c>
      <c r="AV5961">
        <v>20238.8</v>
      </c>
      <c r="AW5961">
        <v>8813.81</v>
      </c>
      <c r="AX5961">
        <v>512.47199999999998</v>
      </c>
      <c r="AY5961">
        <v>969.06</v>
      </c>
      <c r="AZ5961">
        <v>1192.06</v>
      </c>
      <c r="BA5961">
        <v>186.55251999999999</v>
      </c>
      <c r="BB5961">
        <v>140.59057999999999</v>
      </c>
      <c r="BC5961">
        <v>367.8</v>
      </c>
      <c r="BD5961">
        <v>615.09</v>
      </c>
      <c r="BE5961">
        <v>17.899999999999999</v>
      </c>
      <c r="BF5961">
        <v>6.085</v>
      </c>
      <c r="BG5961">
        <v>5551.67</v>
      </c>
      <c r="BH5961">
        <v>262.27999999999997</v>
      </c>
      <c r="BI5961">
        <f t="shared" si="279"/>
        <v>1.6309999999999998</v>
      </c>
      <c r="BJ5961">
        <f t="shared" si="280"/>
        <v>1.8759999999999999</v>
      </c>
      <c r="BK5961">
        <f t="shared" si="281"/>
        <v>2.3840000000000003</v>
      </c>
    </row>
    <row r="5962" spans="1:63" x14ac:dyDescent="0.2">
      <c r="A5962" s="1">
        <v>44869</v>
      </c>
      <c r="B5962" t="s">
        <v>38</v>
      </c>
      <c r="C5962" t="s">
        <v>38</v>
      </c>
      <c r="D5962">
        <v>8.1760000000000002</v>
      </c>
      <c r="E5962" t="s">
        <v>38</v>
      </c>
      <c r="F5962" t="s">
        <v>38</v>
      </c>
      <c r="G5962" t="s">
        <v>38</v>
      </c>
      <c r="H5962">
        <v>2.2919999999999998</v>
      </c>
      <c r="I5962">
        <v>128.44</v>
      </c>
      <c r="J5962" s="3">
        <v>26.762</v>
      </c>
      <c r="K5962" s="3">
        <v>64.131</v>
      </c>
      <c r="L5962" s="3">
        <v>15.298999999999999</v>
      </c>
      <c r="M5962" s="3">
        <v>13.88</v>
      </c>
      <c r="N5962" s="3">
        <v>24.010999999999999</v>
      </c>
      <c r="O5962" s="3">
        <v>33.881999999999998</v>
      </c>
      <c r="P5962">
        <v>8.1820000000000004</v>
      </c>
      <c r="Q5962">
        <v>3.6539999999999999</v>
      </c>
      <c r="R5962">
        <v>8.3870000000000005</v>
      </c>
      <c r="S5962">
        <v>3.9929999999999999</v>
      </c>
      <c r="T5962">
        <v>8.1760000000000002</v>
      </c>
      <c r="U5962">
        <v>4.6059999999999999</v>
      </c>
      <c r="V5962">
        <v>2.12</v>
      </c>
      <c r="W5962">
        <v>2.1680000000000001</v>
      </c>
      <c r="X5962">
        <v>2.2919999999999998</v>
      </c>
      <c r="Y5962">
        <v>6.532</v>
      </c>
      <c r="Z5962">
        <v>7.59</v>
      </c>
      <c r="AA5962">
        <v>7.8</v>
      </c>
      <c r="AB5962">
        <v>7.88</v>
      </c>
      <c r="AC5962">
        <v>7.16</v>
      </c>
      <c r="AD5962">
        <v>32403.22</v>
      </c>
      <c r="AE5962">
        <v>3770.55</v>
      </c>
      <c r="AF5962">
        <v>24.55</v>
      </c>
      <c r="AG5962">
        <v>22.905100000000001</v>
      </c>
      <c r="AH5962">
        <v>1601.27</v>
      </c>
      <c r="AI5962">
        <v>52300.2</v>
      </c>
      <c r="AJ5962">
        <v>3688.33</v>
      </c>
      <c r="AK5962">
        <v>4.6872999999999996</v>
      </c>
      <c r="AL5962">
        <v>4.7061999999999999</v>
      </c>
      <c r="AM5962">
        <v>0.99570000000000003</v>
      </c>
      <c r="AN5962">
        <v>1.0048999999999999</v>
      </c>
      <c r="AO5962">
        <v>6.8199999999999997E-3</v>
      </c>
      <c r="AP5962">
        <v>3.2092000000000001</v>
      </c>
      <c r="AQ5962">
        <v>1.1378999999999999</v>
      </c>
      <c r="AR5962">
        <v>5.3529999999999998</v>
      </c>
      <c r="AS5962">
        <v>4.734</v>
      </c>
      <c r="AT5962">
        <v>1681.87</v>
      </c>
      <c r="AU5962">
        <v>20.858499999999999</v>
      </c>
      <c r="AV5962">
        <v>21135.439999999999</v>
      </c>
      <c r="AW5962">
        <v>8884.77</v>
      </c>
      <c r="AX5962">
        <v>515.79499999999996</v>
      </c>
      <c r="AY5962">
        <v>967.74</v>
      </c>
      <c r="AZ5962">
        <v>1164.58</v>
      </c>
      <c r="BA5962">
        <v>115.89158</v>
      </c>
      <c r="BB5962">
        <v>138.74863999999999</v>
      </c>
      <c r="BC5962">
        <v>301.35000000000002</v>
      </c>
      <c r="BD5962">
        <v>661.03</v>
      </c>
      <c r="BE5962">
        <v>17.899999999999999</v>
      </c>
      <c r="BF5962">
        <v>6.1150000000000002</v>
      </c>
      <c r="BG5962">
        <v>5591.76</v>
      </c>
      <c r="BH5962">
        <v>262.27999999999997</v>
      </c>
      <c r="BI5962">
        <f t="shared" si="279"/>
        <v>1.5339999999999998</v>
      </c>
      <c r="BJ5962">
        <f t="shared" si="280"/>
        <v>1.8249999999999997</v>
      </c>
      <c r="BK5962">
        <f t="shared" si="281"/>
        <v>2.3140000000000001</v>
      </c>
    </row>
    <row r="5963" spans="1:63" x14ac:dyDescent="0.2">
      <c r="A5963" s="1">
        <v>44872</v>
      </c>
      <c r="B5963" t="s">
        <v>38</v>
      </c>
      <c r="C5963" t="s">
        <v>38</v>
      </c>
      <c r="D5963">
        <v>7.931</v>
      </c>
      <c r="E5963" t="s">
        <v>38</v>
      </c>
      <c r="F5963" t="s">
        <v>38</v>
      </c>
      <c r="G5963" t="s">
        <v>38</v>
      </c>
      <c r="H5963">
        <v>2.3410000000000002</v>
      </c>
      <c r="I5963">
        <v>128.33000000000001</v>
      </c>
      <c r="J5963" s="3">
        <v>26.18</v>
      </c>
      <c r="K5963" s="3">
        <v>63.356000000000002</v>
      </c>
      <c r="L5963" s="3">
        <v>15.079000000000001</v>
      </c>
      <c r="M5963" s="3">
        <v>12.92</v>
      </c>
      <c r="N5963" s="3">
        <v>23.806999999999999</v>
      </c>
      <c r="O5963" s="3">
        <v>33.082999999999998</v>
      </c>
      <c r="P5963">
        <v>7.9820000000000002</v>
      </c>
      <c r="Q5963">
        <v>3.6349999999999998</v>
      </c>
      <c r="R5963">
        <v>8.1549999999999994</v>
      </c>
      <c r="S5963">
        <v>3.9940000000000002</v>
      </c>
      <c r="T5963">
        <v>7.931</v>
      </c>
      <c r="U5963">
        <v>4.5869999999999997</v>
      </c>
      <c r="V5963">
        <v>2.202</v>
      </c>
      <c r="W5963">
        <v>2.23</v>
      </c>
      <c r="X5963">
        <v>2.3410000000000002</v>
      </c>
      <c r="Y5963">
        <v>6.5540000000000003</v>
      </c>
      <c r="Z5963">
        <v>7.61</v>
      </c>
      <c r="AA5963">
        <v>7.82</v>
      </c>
      <c r="AB5963">
        <v>7.9</v>
      </c>
      <c r="AC5963">
        <v>7.16</v>
      </c>
      <c r="AD5963">
        <v>32827</v>
      </c>
      <c r="AE5963">
        <v>3806.8</v>
      </c>
      <c r="AF5963">
        <v>24.35</v>
      </c>
      <c r="AG5963">
        <v>22.6633</v>
      </c>
      <c r="AH5963">
        <v>1618.14</v>
      </c>
      <c r="AI5963">
        <v>52682.32</v>
      </c>
      <c r="AJ5963">
        <v>3708.8</v>
      </c>
      <c r="AK5963">
        <v>4.6710000000000003</v>
      </c>
      <c r="AL5963">
        <v>4.6607000000000003</v>
      </c>
      <c r="AM5963">
        <v>1.002</v>
      </c>
      <c r="AN5963">
        <v>1.0115000000000001</v>
      </c>
      <c r="AO5963">
        <v>6.8199999999999997E-3</v>
      </c>
      <c r="AP5963">
        <v>3.1783999999999999</v>
      </c>
      <c r="AQ5963">
        <v>1.1514</v>
      </c>
      <c r="AR5963">
        <v>5.3674999999999997</v>
      </c>
      <c r="AS5963">
        <v>4.7142999999999997</v>
      </c>
      <c r="AT5963">
        <v>1675.63</v>
      </c>
      <c r="AU5963">
        <v>20.798999999999999</v>
      </c>
      <c r="AV5963">
        <v>20683.87</v>
      </c>
      <c r="AW5963">
        <v>9014.23</v>
      </c>
      <c r="AX5963">
        <v>522.601</v>
      </c>
      <c r="AY5963">
        <v>970.16</v>
      </c>
      <c r="AZ5963">
        <v>1161.8599999999999</v>
      </c>
      <c r="BA5963">
        <v>139.72165000000001</v>
      </c>
      <c r="BB5963">
        <v>133.98372000000001</v>
      </c>
      <c r="BC5963">
        <v>265.11</v>
      </c>
      <c r="BD5963">
        <v>617.82000000000005</v>
      </c>
      <c r="BE5963">
        <v>17.899999999999999</v>
      </c>
      <c r="BF5963">
        <v>6.1349999999999998</v>
      </c>
      <c r="BG5963">
        <v>5784.46</v>
      </c>
      <c r="BH5963">
        <v>262.27999999999997</v>
      </c>
      <c r="BI5963">
        <f t="shared" si="279"/>
        <v>1.4329999999999998</v>
      </c>
      <c r="BJ5963">
        <f t="shared" si="280"/>
        <v>1.7640000000000002</v>
      </c>
      <c r="BK5963">
        <f t="shared" si="281"/>
        <v>2.2459999999999996</v>
      </c>
    </row>
    <row r="5964" spans="1:63" x14ac:dyDescent="0.2">
      <c r="A5964" s="1">
        <v>44873</v>
      </c>
      <c r="B5964" t="s">
        <v>38</v>
      </c>
      <c r="C5964" t="s">
        <v>38</v>
      </c>
      <c r="D5964">
        <v>7.7789999999999999</v>
      </c>
      <c r="E5964" t="s">
        <v>38</v>
      </c>
      <c r="F5964" t="s">
        <v>38</v>
      </c>
      <c r="G5964" t="s">
        <v>38</v>
      </c>
      <c r="H5964">
        <v>2.278</v>
      </c>
      <c r="I5964">
        <v>126.33</v>
      </c>
      <c r="J5964" s="3">
        <v>25.481000000000002</v>
      </c>
      <c r="K5964" s="3">
        <v>61.277999999999999</v>
      </c>
      <c r="L5964" s="3">
        <v>14.63</v>
      </c>
      <c r="M5964" s="3">
        <v>12.175000000000001</v>
      </c>
      <c r="N5964" s="3">
        <v>23.678999999999998</v>
      </c>
      <c r="O5964" s="3">
        <v>33.148000000000003</v>
      </c>
      <c r="P5964">
        <v>7.8890000000000002</v>
      </c>
      <c r="Q5964">
        <v>3.6040000000000001</v>
      </c>
      <c r="R5964">
        <v>8.0180000000000007</v>
      </c>
      <c r="S5964">
        <v>4.0049999999999999</v>
      </c>
      <c r="T5964">
        <v>7.7789999999999999</v>
      </c>
      <c r="U5964">
        <v>4.6070000000000002</v>
      </c>
      <c r="V5964">
        <v>2.2519999999999998</v>
      </c>
      <c r="W5964">
        <v>2.1920000000000002</v>
      </c>
      <c r="X5964">
        <v>2.278</v>
      </c>
      <c r="Y5964">
        <v>6.556</v>
      </c>
      <c r="Z5964">
        <v>7.59</v>
      </c>
      <c r="AA5964">
        <v>7.8</v>
      </c>
      <c r="AB5964">
        <v>7.91</v>
      </c>
      <c r="AC5964">
        <v>7.14</v>
      </c>
      <c r="AD5964">
        <v>33160.83</v>
      </c>
      <c r="AE5964">
        <v>3828.11</v>
      </c>
      <c r="AF5964">
        <v>25.54</v>
      </c>
      <c r="AG5964">
        <v>22.610299999999999</v>
      </c>
      <c r="AH5964">
        <v>1644.75</v>
      </c>
      <c r="AI5964">
        <v>53324.24</v>
      </c>
      <c r="AJ5964">
        <v>3739.28</v>
      </c>
      <c r="AK5964">
        <v>4.6867999999999999</v>
      </c>
      <c r="AL5964">
        <v>4.6525999999999996</v>
      </c>
      <c r="AM5964">
        <v>1.0074000000000001</v>
      </c>
      <c r="AN5964">
        <v>1.0147999999999999</v>
      </c>
      <c r="AO5964">
        <v>6.8640000000000003E-3</v>
      </c>
      <c r="AP5964">
        <v>3.1939000000000002</v>
      </c>
      <c r="AQ5964">
        <v>1.1544000000000001</v>
      </c>
      <c r="AR5964">
        <v>5.3716999999999997</v>
      </c>
      <c r="AS5964">
        <v>4.7205000000000004</v>
      </c>
      <c r="AT5964">
        <v>1712.42</v>
      </c>
      <c r="AU5964">
        <v>21.3535</v>
      </c>
      <c r="AV5964">
        <v>18698.63</v>
      </c>
      <c r="AW5964">
        <v>9090.5</v>
      </c>
      <c r="AX5964">
        <v>527.69799999999998</v>
      </c>
      <c r="AY5964">
        <v>975.94</v>
      </c>
      <c r="AZ5964">
        <v>1157.43</v>
      </c>
      <c r="BA5964">
        <v>225.73756</v>
      </c>
      <c r="BB5964">
        <v>138.24323000000001</v>
      </c>
      <c r="BC5964">
        <v>362.7</v>
      </c>
      <c r="BD5964">
        <v>665.83</v>
      </c>
      <c r="BE5964">
        <v>17.899999999999999</v>
      </c>
      <c r="BF5964">
        <v>6.1150000000000002</v>
      </c>
      <c r="BG5964">
        <v>5823.6</v>
      </c>
      <c r="BH5964">
        <v>262.27999999999997</v>
      </c>
      <c r="BI5964">
        <f t="shared" si="279"/>
        <v>1.3520000000000003</v>
      </c>
      <c r="BJ5964">
        <f t="shared" si="280"/>
        <v>1.8129999999999997</v>
      </c>
      <c r="BK5964">
        <f t="shared" si="281"/>
        <v>2.3290000000000002</v>
      </c>
    </row>
    <row r="5965" spans="1:63" x14ac:dyDescent="0.2">
      <c r="A5965" s="1">
        <v>44874</v>
      </c>
      <c r="B5965" t="s">
        <v>38</v>
      </c>
      <c r="C5965" t="s">
        <v>38</v>
      </c>
      <c r="D5965">
        <v>7.6669999999999998</v>
      </c>
      <c r="E5965" t="s">
        <v>38</v>
      </c>
      <c r="F5965" t="s">
        <v>38</v>
      </c>
      <c r="G5965" t="s">
        <v>38</v>
      </c>
      <c r="H5965">
        <v>2.1669999999999998</v>
      </c>
      <c r="I5965">
        <v>124.4</v>
      </c>
      <c r="J5965" s="3">
        <v>24.282</v>
      </c>
      <c r="K5965" s="3">
        <v>58.87</v>
      </c>
      <c r="L5965" s="3">
        <v>13.879</v>
      </c>
      <c r="M5965" s="3">
        <v>12.744999999999999</v>
      </c>
      <c r="N5965" s="3">
        <v>24.654</v>
      </c>
      <c r="O5965" s="3">
        <v>34.701999999999998</v>
      </c>
      <c r="P5965">
        <v>7.73</v>
      </c>
      <c r="Q5965">
        <v>3.569</v>
      </c>
      <c r="R5965">
        <v>7.9160000000000004</v>
      </c>
      <c r="S5965">
        <v>3.9870000000000001</v>
      </c>
      <c r="T5965">
        <v>7.6669999999999998</v>
      </c>
      <c r="U5965">
        <v>4.5659999999999998</v>
      </c>
      <c r="V5965">
        <v>2.1709999999999998</v>
      </c>
      <c r="W5965">
        <v>2.085</v>
      </c>
      <c r="X5965">
        <v>2.1669999999999998</v>
      </c>
      <c r="Y5965">
        <v>6.5069999999999997</v>
      </c>
      <c r="Z5965">
        <v>7.59</v>
      </c>
      <c r="AA5965">
        <v>7.79</v>
      </c>
      <c r="AB5965">
        <v>7.92</v>
      </c>
      <c r="AC5965">
        <v>7.16</v>
      </c>
      <c r="AD5965">
        <v>32513.94</v>
      </c>
      <c r="AE5965">
        <v>3748.57</v>
      </c>
      <c r="AF5965">
        <v>26.09</v>
      </c>
      <c r="AG5965">
        <v>23.2437</v>
      </c>
      <c r="AH5965">
        <v>1644.12</v>
      </c>
      <c r="AI5965">
        <v>53294.45</v>
      </c>
      <c r="AJ5965">
        <v>3728.03</v>
      </c>
      <c r="AK5965">
        <v>4.7130000000000001</v>
      </c>
      <c r="AL5965">
        <v>4.7073</v>
      </c>
      <c r="AM5965">
        <v>1.0011000000000001</v>
      </c>
      <c r="AN5965">
        <v>1.0157</v>
      </c>
      <c r="AO5965">
        <v>6.8269999999999997E-3</v>
      </c>
      <c r="AP5965">
        <v>3.2181999999999999</v>
      </c>
      <c r="AQ5965">
        <v>1.1357999999999999</v>
      </c>
      <c r="AR5965">
        <v>5.351</v>
      </c>
      <c r="AS5965">
        <v>4.7873000000000001</v>
      </c>
      <c r="AT5965">
        <v>1706.74</v>
      </c>
      <c r="AU5965">
        <v>21.053000000000001</v>
      </c>
      <c r="AV5965">
        <v>15731.3</v>
      </c>
      <c r="AW5965">
        <v>9003.7199999999993</v>
      </c>
      <c r="AX5965">
        <v>522.87800000000004</v>
      </c>
      <c r="AY5965">
        <v>964.64</v>
      </c>
      <c r="AZ5965">
        <v>1157.24</v>
      </c>
      <c r="BA5965">
        <v>137.41022000000001</v>
      </c>
      <c r="BB5965">
        <v>136.37889000000001</v>
      </c>
      <c r="BC5965">
        <v>446.28</v>
      </c>
      <c r="BD5965">
        <v>712.66</v>
      </c>
      <c r="BE5965">
        <v>17.899999999999999</v>
      </c>
      <c r="BF5965">
        <v>6.1150000000000002</v>
      </c>
      <c r="BG5965">
        <v>5905.36</v>
      </c>
      <c r="BH5965">
        <v>262.27999999999997</v>
      </c>
      <c r="BI5965">
        <f t="shared" si="279"/>
        <v>1.3980000000000001</v>
      </c>
      <c r="BJ5965">
        <f t="shared" si="280"/>
        <v>1.9020000000000001</v>
      </c>
      <c r="BK5965">
        <f t="shared" si="281"/>
        <v>2.399</v>
      </c>
    </row>
    <row r="5966" spans="1:63" x14ac:dyDescent="0.2">
      <c r="A5966" s="1">
        <v>44875</v>
      </c>
      <c r="B5966" t="s">
        <v>38</v>
      </c>
      <c r="C5966" t="s">
        <v>38</v>
      </c>
      <c r="D5966">
        <v>7.1859999999999999</v>
      </c>
      <c r="E5966" t="s">
        <v>38</v>
      </c>
      <c r="F5966" t="s">
        <v>38</v>
      </c>
      <c r="G5966" t="s">
        <v>38</v>
      </c>
      <c r="H5966">
        <v>2.0049999999999999</v>
      </c>
      <c r="I5966">
        <v>111.69</v>
      </c>
      <c r="J5966" s="3">
        <v>23.920999999999999</v>
      </c>
      <c r="K5966" s="3">
        <v>57.616</v>
      </c>
      <c r="L5966" s="3">
        <v>13.678000000000001</v>
      </c>
      <c r="M5966" s="3">
        <v>11.85</v>
      </c>
      <c r="N5966" s="3">
        <v>23.219000000000001</v>
      </c>
      <c r="O5966" s="3">
        <v>32.909999999999997</v>
      </c>
      <c r="P5966">
        <v>7.056</v>
      </c>
      <c r="Q5966">
        <v>3.4</v>
      </c>
      <c r="R5966">
        <v>7.35</v>
      </c>
      <c r="S5966">
        <v>3.871</v>
      </c>
      <c r="T5966">
        <v>7.1859999999999999</v>
      </c>
      <c r="U5966">
        <v>4.4480000000000004</v>
      </c>
      <c r="V5966">
        <v>2.0390000000000001</v>
      </c>
      <c r="W5966">
        <v>1.92</v>
      </c>
      <c r="X5966">
        <v>2.0049999999999999</v>
      </c>
      <c r="Y5966">
        <v>6.4740000000000002</v>
      </c>
      <c r="Z5966">
        <v>7.5</v>
      </c>
      <c r="AA5966">
        <v>7.69</v>
      </c>
      <c r="AB5966">
        <v>7.86</v>
      </c>
      <c r="AC5966">
        <v>7.07</v>
      </c>
      <c r="AD5966">
        <v>33715.370000000003</v>
      </c>
      <c r="AE5966">
        <v>3956.37</v>
      </c>
      <c r="AF5966">
        <v>23.53</v>
      </c>
      <c r="AG5966">
        <v>21.319299999999998</v>
      </c>
      <c r="AH5966">
        <v>1690.38</v>
      </c>
      <c r="AI5966">
        <v>54421.13</v>
      </c>
      <c r="AJ5966">
        <v>3846.56</v>
      </c>
      <c r="AK5966">
        <v>4.6912000000000003</v>
      </c>
      <c r="AL5966">
        <v>4.5938999999999997</v>
      </c>
      <c r="AM5966">
        <v>1.0208999999999999</v>
      </c>
      <c r="AN5966">
        <v>1.0375000000000001</v>
      </c>
      <c r="AO5966">
        <v>7.0930000000000003E-3</v>
      </c>
      <c r="AP5966">
        <v>3.2585999999999999</v>
      </c>
      <c r="AQ5966">
        <v>1.1716</v>
      </c>
      <c r="AR5966">
        <v>5.3804999999999996</v>
      </c>
      <c r="AS5966">
        <v>4.7674000000000003</v>
      </c>
      <c r="AT5966">
        <v>1755.45</v>
      </c>
      <c r="AU5966">
        <v>21.680499999999999</v>
      </c>
      <c r="AV5966">
        <v>17807.64</v>
      </c>
      <c r="AW5966">
        <v>9319.9699999999993</v>
      </c>
      <c r="AX5966">
        <v>535.30799999999999</v>
      </c>
      <c r="AY5966">
        <v>987.62</v>
      </c>
      <c r="AZ5966">
        <v>1154.27</v>
      </c>
      <c r="BA5966">
        <v>98.150149999999996</v>
      </c>
      <c r="BB5966">
        <v>132.04219000000001</v>
      </c>
      <c r="BC5966">
        <v>414.21</v>
      </c>
      <c r="BD5966">
        <v>604.25</v>
      </c>
      <c r="BE5966">
        <v>17.899999999999999</v>
      </c>
      <c r="BF5966">
        <v>6.0250000000000004</v>
      </c>
      <c r="BG5966">
        <v>6020.07</v>
      </c>
      <c r="BH5966">
        <v>262.27999999999997</v>
      </c>
      <c r="BI5966">
        <f t="shared" si="279"/>
        <v>1.3609999999999998</v>
      </c>
      <c r="BJ5966">
        <f t="shared" si="280"/>
        <v>1.9510000000000001</v>
      </c>
      <c r="BK5966">
        <f t="shared" si="281"/>
        <v>2.4430000000000005</v>
      </c>
    </row>
    <row r="5967" spans="1:63" x14ac:dyDescent="0.2">
      <c r="A5967" s="1">
        <v>44876</v>
      </c>
      <c r="B5967" t="s">
        <v>38</v>
      </c>
      <c r="C5967" t="s">
        <v>38</v>
      </c>
      <c r="D5967">
        <v>7.1859999999999999</v>
      </c>
      <c r="E5967" t="s">
        <v>38</v>
      </c>
      <c r="F5967" t="s">
        <v>38</v>
      </c>
      <c r="G5967" t="s">
        <v>38</v>
      </c>
      <c r="H5967">
        <v>2.157</v>
      </c>
      <c r="I5967">
        <v>111.69</v>
      </c>
      <c r="J5967" s="3">
        <v>24.067</v>
      </c>
      <c r="K5967" s="3">
        <v>56.863999999999997</v>
      </c>
      <c r="L5967" s="3">
        <v>13.898999999999999</v>
      </c>
      <c r="M5967" s="3">
        <v>11.205</v>
      </c>
      <c r="N5967" s="3">
        <v>22.004999999999999</v>
      </c>
      <c r="O5967" s="3">
        <v>32.576000000000001</v>
      </c>
      <c r="P5967">
        <v>7.056</v>
      </c>
      <c r="Q5967">
        <v>3.3340000000000001</v>
      </c>
      <c r="R5967">
        <v>7.35</v>
      </c>
      <c r="S5967">
        <v>3.8130000000000002</v>
      </c>
      <c r="T5967">
        <v>7.1859999999999999</v>
      </c>
      <c r="U5967">
        <v>4.3810000000000002</v>
      </c>
      <c r="V5967">
        <v>2.1880000000000002</v>
      </c>
      <c r="W5967">
        <v>2.0830000000000002</v>
      </c>
      <c r="X5967">
        <v>2.157</v>
      </c>
      <c r="Y5967">
        <v>6.4740000000000002</v>
      </c>
      <c r="Z5967">
        <v>7.5</v>
      </c>
      <c r="AA5967">
        <v>7.69</v>
      </c>
      <c r="AB5967">
        <v>7.86</v>
      </c>
      <c r="AC5967">
        <v>7.07</v>
      </c>
      <c r="AD5967">
        <v>33747.86</v>
      </c>
      <c r="AE5967">
        <v>3992.93</v>
      </c>
      <c r="AF5967">
        <v>22.52</v>
      </c>
      <c r="AG5967">
        <v>20.7775</v>
      </c>
      <c r="AH5967">
        <v>1690.38</v>
      </c>
      <c r="AI5967">
        <v>54421.13</v>
      </c>
      <c r="AJ5967">
        <v>3868.5</v>
      </c>
      <c r="AK5967">
        <v>4.6852999999999998</v>
      </c>
      <c r="AL5967">
        <v>4.5327999999999999</v>
      </c>
      <c r="AM5967">
        <v>1.0347</v>
      </c>
      <c r="AN5967">
        <v>1.0619000000000001</v>
      </c>
      <c r="AO5967">
        <v>7.2040000000000003E-3</v>
      </c>
      <c r="AP5967">
        <v>3.2610999999999999</v>
      </c>
      <c r="AQ5967">
        <v>1.1830000000000001</v>
      </c>
      <c r="AR5967">
        <v>5.3559999999999999</v>
      </c>
      <c r="AS5967">
        <v>4.8078000000000003</v>
      </c>
      <c r="AT5967">
        <v>1771.24</v>
      </c>
      <c r="AU5967">
        <v>21.7043</v>
      </c>
      <c r="AV5967">
        <v>16757.37</v>
      </c>
      <c r="AW5967">
        <v>9079.1</v>
      </c>
      <c r="AX5967">
        <v>517.63300000000004</v>
      </c>
      <c r="AY5967">
        <v>976.1</v>
      </c>
      <c r="AZ5967">
        <v>1109.54</v>
      </c>
      <c r="BA5967">
        <v>111.09222</v>
      </c>
      <c r="BB5967">
        <v>129.68025</v>
      </c>
      <c r="BC5967">
        <v>363.71</v>
      </c>
      <c r="BD5967">
        <v>749.99</v>
      </c>
      <c r="BE5967">
        <v>17.899999999999999</v>
      </c>
      <c r="BF5967">
        <v>6.0250000000000004</v>
      </c>
      <c r="BG5967">
        <v>6020.07</v>
      </c>
      <c r="BH5967">
        <v>262.27999999999997</v>
      </c>
      <c r="BI5967">
        <f t="shared" si="279"/>
        <v>1.1459999999999999</v>
      </c>
      <c r="BJ5967">
        <f t="shared" si="280"/>
        <v>1.73</v>
      </c>
      <c r="BK5967">
        <f t="shared" si="281"/>
        <v>2.2240000000000002</v>
      </c>
    </row>
    <row r="5968" spans="1:63" x14ac:dyDescent="0.2">
      <c r="A5968" s="1">
        <v>44879</v>
      </c>
      <c r="B5968" t="s">
        <v>38</v>
      </c>
      <c r="C5968" t="s">
        <v>38</v>
      </c>
      <c r="D5968">
        <v>7.2480000000000002</v>
      </c>
      <c r="E5968" t="s">
        <v>38</v>
      </c>
      <c r="F5968" t="s">
        <v>38</v>
      </c>
      <c r="G5968" t="s">
        <v>38</v>
      </c>
      <c r="H5968">
        <v>2.1429999999999998</v>
      </c>
      <c r="I5968">
        <v>119.99</v>
      </c>
      <c r="J5968" s="3">
        <v>22.683</v>
      </c>
      <c r="K5968" s="3">
        <v>54.13</v>
      </c>
      <c r="L5968" s="3">
        <v>13.055999999999999</v>
      </c>
      <c r="M5968" s="3">
        <v>11.135</v>
      </c>
      <c r="N5968" s="3">
        <v>22.085000000000001</v>
      </c>
      <c r="O5968" s="3">
        <v>31.591000000000001</v>
      </c>
      <c r="P5968">
        <v>7.1150000000000002</v>
      </c>
      <c r="Q5968">
        <v>3.2730000000000001</v>
      </c>
      <c r="R5968">
        <v>7.4660000000000002</v>
      </c>
      <c r="S5968">
        <v>3.7749999999999999</v>
      </c>
      <c r="T5968">
        <v>7.2480000000000002</v>
      </c>
      <c r="U5968">
        <v>4.3550000000000004</v>
      </c>
      <c r="V5968">
        <v>2.1680000000000001</v>
      </c>
      <c r="W5968">
        <v>2.0779999999999998</v>
      </c>
      <c r="X5968">
        <v>2.1429999999999998</v>
      </c>
      <c r="Y5968">
        <v>6.2519999999999998</v>
      </c>
      <c r="Z5968">
        <v>7.42</v>
      </c>
      <c r="AA5968">
        <v>7.64</v>
      </c>
      <c r="AB5968">
        <v>7.75</v>
      </c>
      <c r="AC5968">
        <v>7.02</v>
      </c>
      <c r="AD5968">
        <v>33536.699999999997</v>
      </c>
      <c r="AE5968">
        <v>3957.25</v>
      </c>
      <c r="AF5968">
        <v>23.73</v>
      </c>
      <c r="AG5968">
        <v>20.941600000000001</v>
      </c>
      <c r="AH5968">
        <v>1743.89</v>
      </c>
      <c r="AI5968">
        <v>55812.08</v>
      </c>
      <c r="AJ5968">
        <v>3887.51</v>
      </c>
      <c r="AK5968">
        <v>4.7112999999999996</v>
      </c>
      <c r="AL5968">
        <v>4.5616000000000003</v>
      </c>
      <c r="AM5968">
        <v>1.0327</v>
      </c>
      <c r="AN5968">
        <v>1.06</v>
      </c>
      <c r="AO5968">
        <v>7.1479999999999998E-3</v>
      </c>
      <c r="AP5968">
        <v>3.2618</v>
      </c>
      <c r="AQ5968">
        <v>1.1756</v>
      </c>
      <c r="AR5968">
        <v>5.3627000000000002</v>
      </c>
      <c r="AS5968">
        <v>4.8372999999999999</v>
      </c>
      <c r="AT5968">
        <v>1771.4</v>
      </c>
      <c r="AU5968">
        <v>21.983000000000001</v>
      </c>
      <c r="AV5968">
        <v>16385.41</v>
      </c>
      <c r="AW5968">
        <v>8972.66</v>
      </c>
      <c r="AX5968">
        <v>512.58299999999997</v>
      </c>
      <c r="AY5968">
        <v>972.71</v>
      </c>
      <c r="AZ5968">
        <v>1134.72</v>
      </c>
      <c r="BA5968">
        <v>188.92972</v>
      </c>
      <c r="BB5968">
        <v>126.65067999999999</v>
      </c>
      <c r="BC5968">
        <v>480.68</v>
      </c>
      <c r="BD5968">
        <v>875.9</v>
      </c>
      <c r="BE5968">
        <v>17.899999999999999</v>
      </c>
      <c r="BF5968">
        <v>5.9450000000000003</v>
      </c>
      <c r="BG5968">
        <v>6240.7</v>
      </c>
      <c r="BH5968">
        <v>262.27999999999997</v>
      </c>
      <c r="BI5968">
        <f t="shared" si="279"/>
        <v>1.105</v>
      </c>
      <c r="BJ5968">
        <f t="shared" si="280"/>
        <v>1.6970000000000001</v>
      </c>
      <c r="BK5968">
        <f t="shared" si="281"/>
        <v>2.2120000000000006</v>
      </c>
    </row>
    <row r="5969" spans="1:63" x14ac:dyDescent="0.2">
      <c r="A5969" s="1">
        <v>44880</v>
      </c>
      <c r="B5969" t="s">
        <v>38</v>
      </c>
      <c r="C5969" t="s">
        <v>38</v>
      </c>
      <c r="D5969">
        <v>6.9589999999999996</v>
      </c>
      <c r="E5969" t="s">
        <v>38</v>
      </c>
      <c r="F5969" t="s">
        <v>38</v>
      </c>
      <c r="G5969" t="s">
        <v>38</v>
      </c>
      <c r="H5969">
        <v>2.105</v>
      </c>
      <c r="I5969">
        <v>128.62</v>
      </c>
      <c r="J5969" s="3">
        <v>22.603999999999999</v>
      </c>
      <c r="K5969" s="3">
        <v>53.694000000000003</v>
      </c>
      <c r="L5969" s="3">
        <v>13.119</v>
      </c>
      <c r="M5969" s="3">
        <v>10.545</v>
      </c>
      <c r="N5969" s="3">
        <v>20.724</v>
      </c>
      <c r="O5969" s="3">
        <v>31.097999999999999</v>
      </c>
      <c r="P5969">
        <v>6.9610000000000003</v>
      </c>
      <c r="Q5969">
        <v>3.274</v>
      </c>
      <c r="R5969">
        <v>7.17</v>
      </c>
      <c r="S5969">
        <v>3.7480000000000002</v>
      </c>
      <c r="T5969">
        <v>6.9589999999999996</v>
      </c>
      <c r="U5969">
        <v>4.32</v>
      </c>
      <c r="V5969">
        <v>2.157</v>
      </c>
      <c r="W5969">
        <v>2.0609999999999999</v>
      </c>
      <c r="X5969">
        <v>2.105</v>
      </c>
      <c r="Y5969">
        <v>6.3049999999999997</v>
      </c>
      <c r="Z5969">
        <v>7.42</v>
      </c>
      <c r="AA5969">
        <v>7.62</v>
      </c>
      <c r="AB5969">
        <v>7.73</v>
      </c>
      <c r="AC5969">
        <v>7.02</v>
      </c>
      <c r="AD5969">
        <v>33592.92</v>
      </c>
      <c r="AE5969">
        <v>3991.73</v>
      </c>
      <c r="AF5969">
        <v>24.54</v>
      </c>
      <c r="AG5969">
        <v>20.8552</v>
      </c>
      <c r="AH5969">
        <v>1769.55</v>
      </c>
      <c r="AI5969">
        <v>56385.919999999998</v>
      </c>
      <c r="AJ5969">
        <v>3915.09</v>
      </c>
      <c r="AK5969">
        <v>4.7328000000000001</v>
      </c>
      <c r="AL5969">
        <v>4.5736999999999997</v>
      </c>
      <c r="AM5969">
        <v>1.0348999999999999</v>
      </c>
      <c r="AN5969">
        <v>1.0591999999999999</v>
      </c>
      <c r="AO5969">
        <v>7.1799999999999998E-3</v>
      </c>
      <c r="AP5969">
        <v>3.2831000000000001</v>
      </c>
      <c r="AQ5969">
        <v>1.1865000000000001</v>
      </c>
      <c r="AR5969">
        <v>5.4279000000000002</v>
      </c>
      <c r="AS5969">
        <v>4.843</v>
      </c>
      <c r="AT5969">
        <v>1778.94</v>
      </c>
      <c r="AU5969">
        <v>21.567799999999998</v>
      </c>
      <c r="AV5969">
        <v>16890.18</v>
      </c>
      <c r="AW5969">
        <v>9098.69</v>
      </c>
      <c r="AX5969">
        <v>522.27300000000002</v>
      </c>
      <c r="AY5969">
        <v>985.44</v>
      </c>
      <c r="AZ5969">
        <v>1155.46</v>
      </c>
      <c r="BA5969">
        <v>196.50826000000001</v>
      </c>
      <c r="BB5969">
        <v>131.05985999999999</v>
      </c>
      <c r="BC5969">
        <v>572.51</v>
      </c>
      <c r="BD5969">
        <v>793.62</v>
      </c>
      <c r="BE5969">
        <v>17.899999999999999</v>
      </c>
      <c r="BF5969">
        <v>5.9450000000000003</v>
      </c>
      <c r="BG5969">
        <v>6353.25</v>
      </c>
      <c r="BH5969">
        <v>262.27999999999997</v>
      </c>
      <c r="BI5969">
        <f t="shared" si="279"/>
        <v>1.117</v>
      </c>
      <c r="BJ5969">
        <f t="shared" si="280"/>
        <v>1.6870000000000003</v>
      </c>
      <c r="BK5969">
        <f t="shared" si="281"/>
        <v>2.2150000000000003</v>
      </c>
    </row>
    <row r="5970" spans="1:63" x14ac:dyDescent="0.2">
      <c r="A5970" s="1">
        <v>44881</v>
      </c>
      <c r="B5970" t="s">
        <v>38</v>
      </c>
      <c r="C5970" t="s">
        <v>38</v>
      </c>
      <c r="D5970">
        <v>7.0049999999999999</v>
      </c>
      <c r="E5970" t="s">
        <v>38</v>
      </c>
      <c r="F5970" t="s">
        <v>38</v>
      </c>
      <c r="G5970" t="s">
        <v>38</v>
      </c>
      <c r="H5970">
        <v>1.994</v>
      </c>
      <c r="I5970">
        <v>130.83000000000001</v>
      </c>
      <c r="J5970" s="3">
        <v>21.704999999999998</v>
      </c>
      <c r="K5970" s="3">
        <v>51.917999999999999</v>
      </c>
      <c r="L5970" s="3">
        <v>12.523</v>
      </c>
      <c r="M5970" s="3">
        <v>9.4450000000000003</v>
      </c>
      <c r="N5970" s="3">
        <v>19.611999999999998</v>
      </c>
      <c r="O5970" s="3">
        <v>30.478000000000002</v>
      </c>
      <c r="P5970">
        <v>7.0369999999999999</v>
      </c>
      <c r="Q5970">
        <v>3.323</v>
      </c>
      <c r="R5970">
        <v>7.2240000000000002</v>
      </c>
      <c r="S5970">
        <v>3.7559999999999998</v>
      </c>
      <c r="T5970">
        <v>7.0049999999999999</v>
      </c>
      <c r="U5970">
        <v>4.3040000000000003</v>
      </c>
      <c r="V5970">
        <v>2.0840000000000001</v>
      </c>
      <c r="W5970">
        <v>1.9510000000000001</v>
      </c>
      <c r="X5970">
        <v>1.994</v>
      </c>
      <c r="Y5970">
        <v>6.2039999999999997</v>
      </c>
      <c r="Z5970">
        <v>7.4</v>
      </c>
      <c r="AA5970">
        <v>7.6</v>
      </c>
      <c r="AB5970">
        <v>7.72</v>
      </c>
      <c r="AC5970">
        <v>6.99</v>
      </c>
      <c r="AD5970">
        <v>33553.83</v>
      </c>
      <c r="AE5970">
        <v>3958.79</v>
      </c>
      <c r="AF5970">
        <v>24.11</v>
      </c>
      <c r="AG5970">
        <v>21.169899999999998</v>
      </c>
      <c r="AH5970">
        <v>1741.17</v>
      </c>
      <c r="AI5970">
        <v>55612.11</v>
      </c>
      <c r="AJ5970">
        <v>3882.78</v>
      </c>
      <c r="AK5970">
        <v>4.6965000000000003</v>
      </c>
      <c r="AL5970">
        <v>4.5186999999999999</v>
      </c>
      <c r="AM5970">
        <v>1.0395000000000001</v>
      </c>
      <c r="AN5970">
        <v>1.0585</v>
      </c>
      <c r="AO5970">
        <v>7.169E-3</v>
      </c>
      <c r="AP5970">
        <v>3.2389000000000001</v>
      </c>
      <c r="AQ5970">
        <v>1.1914</v>
      </c>
      <c r="AR5970">
        <v>5.3845000000000001</v>
      </c>
      <c r="AS5970">
        <v>4.7834000000000003</v>
      </c>
      <c r="AT5970">
        <v>1773.87</v>
      </c>
      <c r="AU5970">
        <v>21.471599999999999</v>
      </c>
      <c r="AV5970">
        <v>16531.47</v>
      </c>
      <c r="AW5970">
        <v>9060.59</v>
      </c>
      <c r="AX5970">
        <v>521.096</v>
      </c>
      <c r="AY5970">
        <v>989.02</v>
      </c>
      <c r="AZ5970">
        <v>1167.3599999999999</v>
      </c>
      <c r="BA5970">
        <v>170.58072000000001</v>
      </c>
      <c r="BB5970">
        <v>131.02360999999999</v>
      </c>
      <c r="BC5970">
        <v>540.41999999999996</v>
      </c>
      <c r="BD5970">
        <v>824.81</v>
      </c>
      <c r="BE5970">
        <v>17.899999999999999</v>
      </c>
      <c r="BF5970">
        <v>5.9249999999999998</v>
      </c>
      <c r="BG5970">
        <v>6203.67</v>
      </c>
      <c r="BH5970">
        <v>262.27999999999997</v>
      </c>
      <c r="BI5970">
        <f t="shared" si="279"/>
        <v>1.2389999999999999</v>
      </c>
      <c r="BJ5970">
        <f t="shared" si="280"/>
        <v>1.8049999999999997</v>
      </c>
      <c r="BK5970">
        <f t="shared" si="281"/>
        <v>2.3100000000000005</v>
      </c>
    </row>
    <row r="5971" spans="1:63" x14ac:dyDescent="0.2">
      <c r="A5971" s="1">
        <v>44882</v>
      </c>
      <c r="B5971" t="s">
        <v>38</v>
      </c>
      <c r="C5971" t="s">
        <v>38</v>
      </c>
      <c r="D5971">
        <v>7.1559999999999997</v>
      </c>
      <c r="E5971" t="s">
        <v>38</v>
      </c>
      <c r="F5971" t="s">
        <v>38</v>
      </c>
      <c r="G5971" t="s">
        <v>38</v>
      </c>
      <c r="H5971">
        <v>2.0150000000000001</v>
      </c>
      <c r="I5971">
        <v>132.18</v>
      </c>
      <c r="J5971" s="3">
        <v>21.864999999999998</v>
      </c>
      <c r="K5971" s="3">
        <v>51.52</v>
      </c>
      <c r="L5971" s="3">
        <v>12.581</v>
      </c>
      <c r="M5971" s="3">
        <v>9.6050000000000004</v>
      </c>
      <c r="N5971" s="3">
        <v>20.228000000000002</v>
      </c>
      <c r="O5971" s="3">
        <v>31.24</v>
      </c>
      <c r="P5971">
        <v>7.2160000000000002</v>
      </c>
      <c r="Q5971">
        <v>3.29</v>
      </c>
      <c r="R5971">
        <v>7.37</v>
      </c>
      <c r="S5971">
        <v>3.6629999999999998</v>
      </c>
      <c r="T5971">
        <v>7.1559999999999997</v>
      </c>
      <c r="U5971">
        <v>4.282</v>
      </c>
      <c r="V5971">
        <v>2.0979999999999999</v>
      </c>
      <c r="W5971">
        <v>1.982</v>
      </c>
      <c r="X5971">
        <v>2.0150000000000001</v>
      </c>
      <c r="Y5971">
        <v>6.1390000000000002</v>
      </c>
      <c r="Z5971">
        <v>7.39</v>
      </c>
      <c r="AA5971">
        <v>7.59</v>
      </c>
      <c r="AB5971">
        <v>7.71</v>
      </c>
      <c r="AC5971">
        <v>6.93</v>
      </c>
      <c r="AD5971">
        <v>33546.32</v>
      </c>
      <c r="AE5971">
        <v>3946.56</v>
      </c>
      <c r="AF5971">
        <v>23.93</v>
      </c>
      <c r="AG5971">
        <v>21.815899999999999</v>
      </c>
      <c r="AH5971">
        <v>1708.23</v>
      </c>
      <c r="AI5971">
        <v>54791.43</v>
      </c>
      <c r="AJ5971">
        <v>3878.42</v>
      </c>
      <c r="AK5971">
        <v>4.7065999999999999</v>
      </c>
      <c r="AL5971">
        <v>4.5431999999999997</v>
      </c>
      <c r="AM5971">
        <v>1.0362</v>
      </c>
      <c r="AN5971">
        <v>1.0507</v>
      </c>
      <c r="AO5971">
        <v>7.1320000000000003E-3</v>
      </c>
      <c r="AP5971">
        <v>3.2387999999999999</v>
      </c>
      <c r="AQ5971">
        <v>1.1863999999999999</v>
      </c>
      <c r="AR5971">
        <v>5.3871000000000002</v>
      </c>
      <c r="AS5971">
        <v>4.7689000000000004</v>
      </c>
      <c r="AT5971">
        <v>1760.44</v>
      </c>
      <c r="AU5971">
        <v>20.956</v>
      </c>
      <c r="AV5971">
        <v>16680.759999999998</v>
      </c>
      <c r="AW5971">
        <v>9069.5400000000009</v>
      </c>
      <c r="AX5971">
        <v>522.06299999999999</v>
      </c>
      <c r="AY5971">
        <v>976.28</v>
      </c>
      <c r="AZ5971">
        <v>1156.5</v>
      </c>
      <c r="BA5971">
        <v>153.21286000000001</v>
      </c>
      <c r="BB5971">
        <v>131.83121</v>
      </c>
      <c r="BC5971">
        <v>485.52</v>
      </c>
      <c r="BD5971">
        <v>866.53</v>
      </c>
      <c r="BE5971">
        <v>17.899999999999999</v>
      </c>
      <c r="BF5971">
        <v>5.915</v>
      </c>
      <c r="BG5971">
        <v>6057.36</v>
      </c>
      <c r="BH5971">
        <v>262.27999999999997</v>
      </c>
      <c r="BI5971">
        <f t="shared" si="279"/>
        <v>1.1920000000000002</v>
      </c>
      <c r="BJ5971">
        <f t="shared" si="280"/>
        <v>1.6809999999999998</v>
      </c>
      <c r="BK5971">
        <f t="shared" si="281"/>
        <v>2.2669999999999999</v>
      </c>
    </row>
    <row r="5972" spans="1:63" x14ac:dyDescent="0.2">
      <c r="A5972" s="1">
        <v>44883</v>
      </c>
      <c r="B5972" t="s">
        <v>38</v>
      </c>
      <c r="C5972" t="s">
        <v>38</v>
      </c>
      <c r="D5972">
        <v>7.016</v>
      </c>
      <c r="E5972" t="s">
        <v>38</v>
      </c>
      <c r="F5972" t="s">
        <v>38</v>
      </c>
      <c r="G5972" t="s">
        <v>38</v>
      </c>
      <c r="H5972">
        <v>2.0099999999999998</v>
      </c>
      <c r="I5972">
        <v>129.33000000000001</v>
      </c>
      <c r="J5972" s="3">
        <v>21.47</v>
      </c>
      <c r="K5972" s="3">
        <v>51.170999999999999</v>
      </c>
      <c r="L5972" s="3">
        <v>12.33</v>
      </c>
      <c r="M5972" s="3">
        <v>9.64</v>
      </c>
      <c r="N5972" s="3">
        <v>19.936</v>
      </c>
      <c r="O5972" s="3">
        <v>30.504999999999999</v>
      </c>
      <c r="P5972">
        <v>7.1639999999999997</v>
      </c>
      <c r="Q5972">
        <v>3.2919999999999998</v>
      </c>
      <c r="R5972">
        <v>7.2640000000000002</v>
      </c>
      <c r="S5972">
        <v>3.625</v>
      </c>
      <c r="T5972">
        <v>7.016</v>
      </c>
      <c r="U5972">
        <v>4.2629999999999999</v>
      </c>
      <c r="V5972">
        <v>2.081</v>
      </c>
      <c r="W5972">
        <v>1.9790000000000001</v>
      </c>
      <c r="X5972">
        <v>2.0099999999999998</v>
      </c>
      <c r="Y5972">
        <v>6.0919999999999996</v>
      </c>
      <c r="Z5972">
        <v>7.4</v>
      </c>
      <c r="AA5972">
        <v>7.58</v>
      </c>
      <c r="AB5972">
        <v>7.71</v>
      </c>
      <c r="AC5972">
        <v>7.02</v>
      </c>
      <c r="AD5972">
        <v>33745.69</v>
      </c>
      <c r="AE5972">
        <v>3965.34</v>
      </c>
      <c r="AF5972">
        <v>23.12</v>
      </c>
      <c r="AG5972">
        <v>20.8843</v>
      </c>
      <c r="AH5972">
        <v>1707.23</v>
      </c>
      <c r="AI5972">
        <v>54891.25</v>
      </c>
      <c r="AJ5972">
        <v>3924.84</v>
      </c>
      <c r="AK5972">
        <v>4.6989999999999998</v>
      </c>
      <c r="AL5972">
        <v>4.5511999999999997</v>
      </c>
      <c r="AM5972">
        <v>1.0325</v>
      </c>
      <c r="AN5972">
        <v>1.0474000000000001</v>
      </c>
      <c r="AO5972">
        <v>7.1240000000000001E-3</v>
      </c>
      <c r="AP5972">
        <v>3.2425000000000002</v>
      </c>
      <c r="AQ5972">
        <v>1.1890000000000001</v>
      </c>
      <c r="AR5972">
        <v>5.4119999999999999</v>
      </c>
      <c r="AS5972">
        <v>4.7676999999999996</v>
      </c>
      <c r="AT5972">
        <v>1750.68</v>
      </c>
      <c r="AU5972">
        <v>20.941500000000001</v>
      </c>
      <c r="AV5972">
        <v>16637.36</v>
      </c>
      <c r="AW5972">
        <v>9128.42</v>
      </c>
      <c r="AX5972">
        <v>527.63199999999995</v>
      </c>
      <c r="AY5972">
        <v>985.34</v>
      </c>
      <c r="AZ5972">
        <v>1163.28</v>
      </c>
      <c r="BA5972">
        <v>77.714200000000005</v>
      </c>
      <c r="BB5972">
        <v>129.08188999999999</v>
      </c>
      <c r="BC5972">
        <v>520.05999999999995</v>
      </c>
      <c r="BD5972">
        <v>911.57</v>
      </c>
      <c r="BE5972">
        <v>17.899999999999999</v>
      </c>
      <c r="BF5972">
        <v>5.9249999999999998</v>
      </c>
      <c r="BG5972">
        <v>6077.7</v>
      </c>
      <c r="BH5972">
        <v>262.27999999999997</v>
      </c>
      <c r="BI5972">
        <f t="shared" si="279"/>
        <v>1.2109999999999999</v>
      </c>
      <c r="BJ5972">
        <f t="shared" si="280"/>
        <v>1.6459999999999999</v>
      </c>
      <c r="BK5972">
        <f t="shared" si="281"/>
        <v>2.2530000000000001</v>
      </c>
    </row>
    <row r="5973" spans="1:63" x14ac:dyDescent="0.2">
      <c r="A5973" s="1">
        <v>44886</v>
      </c>
      <c r="B5973" t="s">
        <v>38</v>
      </c>
      <c r="C5973" t="s">
        <v>38</v>
      </c>
      <c r="D5973">
        <v>7.0110000000000001</v>
      </c>
      <c r="E5973" t="s">
        <v>38</v>
      </c>
      <c r="F5973" t="s">
        <v>38</v>
      </c>
      <c r="G5973" t="s">
        <v>38</v>
      </c>
      <c r="H5973">
        <v>1.9890000000000001</v>
      </c>
      <c r="I5973">
        <v>132.13</v>
      </c>
      <c r="J5973" s="3">
        <v>21.451000000000001</v>
      </c>
      <c r="K5973" s="3">
        <v>50.715000000000003</v>
      </c>
      <c r="L5973" s="3">
        <v>12.17</v>
      </c>
      <c r="M5973" s="3">
        <v>9.6660000000000004</v>
      </c>
      <c r="N5973" s="3">
        <v>19.899000000000001</v>
      </c>
      <c r="O5973" s="3">
        <v>29.981999999999999</v>
      </c>
      <c r="P5973">
        <v>7.173</v>
      </c>
      <c r="Q5973">
        <v>3.32</v>
      </c>
      <c r="R5973">
        <v>7.2770000000000001</v>
      </c>
      <c r="S5973">
        <v>3.6240000000000001</v>
      </c>
      <c r="T5973">
        <v>7.0110000000000001</v>
      </c>
      <c r="U5973">
        <v>4.2359999999999998</v>
      </c>
      <c r="V5973">
        <v>2.0830000000000002</v>
      </c>
      <c r="W5973">
        <v>1.966</v>
      </c>
      <c r="X5973">
        <v>1.9890000000000001</v>
      </c>
      <c r="Y5973">
        <v>6.0389999999999997</v>
      </c>
      <c r="Z5973">
        <v>7.37</v>
      </c>
      <c r="AA5973">
        <v>7.56</v>
      </c>
      <c r="AB5973">
        <v>7.7</v>
      </c>
      <c r="AC5973">
        <v>6.92</v>
      </c>
      <c r="AD5973">
        <v>33700.28</v>
      </c>
      <c r="AE5973">
        <v>3949.94</v>
      </c>
      <c r="AF5973">
        <v>22.36</v>
      </c>
      <c r="AG5973">
        <v>21.174900000000001</v>
      </c>
      <c r="AH5973">
        <v>1685.5</v>
      </c>
      <c r="AI5973">
        <v>54259.77</v>
      </c>
      <c r="AJ5973">
        <v>3909.28</v>
      </c>
      <c r="AK5973">
        <v>4.6970999999999998</v>
      </c>
      <c r="AL5973">
        <v>4.5861000000000001</v>
      </c>
      <c r="AM5973">
        <v>1.0242</v>
      </c>
      <c r="AN5973">
        <v>1.0432999999999999</v>
      </c>
      <c r="AO5973">
        <v>7.0359999999999997E-3</v>
      </c>
      <c r="AP5973">
        <v>3.2275999999999998</v>
      </c>
      <c r="AQ5973">
        <v>1.1822999999999999</v>
      </c>
      <c r="AR5973">
        <v>5.4231999999999996</v>
      </c>
      <c r="AS5973">
        <v>4.7824</v>
      </c>
      <c r="AT5973">
        <v>1738.05</v>
      </c>
      <c r="AU5973">
        <v>20.8505</v>
      </c>
      <c r="AV5973">
        <v>15631.95</v>
      </c>
      <c r="AW5973">
        <v>9166.8799999999992</v>
      </c>
      <c r="AX5973">
        <v>528.86400000000003</v>
      </c>
      <c r="AY5973">
        <v>985.09</v>
      </c>
      <c r="AZ5973">
        <v>1180.67</v>
      </c>
      <c r="BA5973">
        <v>107.62855999999999</v>
      </c>
      <c r="BB5973">
        <v>122.66005</v>
      </c>
      <c r="BC5973">
        <v>559.63</v>
      </c>
      <c r="BD5973">
        <v>930.81</v>
      </c>
      <c r="BE5973">
        <v>17.899999999999999</v>
      </c>
      <c r="BF5973">
        <v>5.8949999999999996</v>
      </c>
      <c r="BG5973">
        <v>6014.31</v>
      </c>
      <c r="BH5973">
        <v>262.27999999999997</v>
      </c>
      <c r="BI5973">
        <f t="shared" si="279"/>
        <v>1.2369999999999997</v>
      </c>
      <c r="BJ5973">
        <f t="shared" si="280"/>
        <v>1.6580000000000001</v>
      </c>
      <c r="BK5973">
        <f t="shared" si="281"/>
        <v>2.2469999999999999</v>
      </c>
    </row>
    <row r="5974" spans="1:63" x14ac:dyDescent="0.2">
      <c r="A5974" s="1">
        <v>44887</v>
      </c>
      <c r="B5974" t="s">
        <v>38</v>
      </c>
      <c r="C5974" t="s">
        <v>38</v>
      </c>
      <c r="D5974">
        <v>6.8390000000000004</v>
      </c>
      <c r="E5974" t="s">
        <v>38</v>
      </c>
      <c r="F5974" t="s">
        <v>38</v>
      </c>
      <c r="G5974" t="s">
        <v>38</v>
      </c>
      <c r="H5974">
        <v>1.9750000000000001</v>
      </c>
      <c r="I5974">
        <v>133.53</v>
      </c>
      <c r="J5974" s="3">
        <v>20.98</v>
      </c>
      <c r="K5974" s="3">
        <v>50.78</v>
      </c>
      <c r="L5974" s="3">
        <v>12.419</v>
      </c>
      <c r="M5974" s="3">
        <v>9.6660000000000004</v>
      </c>
      <c r="N5974" s="3">
        <v>19.623999999999999</v>
      </c>
      <c r="O5974" s="3">
        <v>29.981999999999999</v>
      </c>
      <c r="P5974">
        <v>7.0170000000000003</v>
      </c>
      <c r="Q5974">
        <v>3.3029999999999999</v>
      </c>
      <c r="R5974">
        <v>7.0750000000000002</v>
      </c>
      <c r="S5974">
        <v>3.5880000000000001</v>
      </c>
      <c r="T5974">
        <v>6.8390000000000004</v>
      </c>
      <c r="U5974">
        <v>4.1210000000000004</v>
      </c>
      <c r="V5974">
        <v>2.0880000000000001</v>
      </c>
      <c r="W5974">
        <v>1.9570000000000001</v>
      </c>
      <c r="X5974">
        <v>1.9750000000000001</v>
      </c>
      <c r="Y5974">
        <v>6.1020000000000003</v>
      </c>
      <c r="Z5974">
        <v>7.36</v>
      </c>
      <c r="AA5974">
        <v>7.54</v>
      </c>
      <c r="AB5974">
        <v>7.69</v>
      </c>
      <c r="AC5974">
        <v>6.98</v>
      </c>
      <c r="AD5974">
        <v>34098.1</v>
      </c>
      <c r="AE5974">
        <v>4003.58</v>
      </c>
      <c r="AF5974">
        <v>21.29</v>
      </c>
      <c r="AG5974">
        <v>20.2196</v>
      </c>
      <c r="AH5974">
        <v>1717.75</v>
      </c>
      <c r="AI5974">
        <v>55166.92</v>
      </c>
      <c r="AJ5974">
        <v>3929.9</v>
      </c>
      <c r="AK5974">
        <v>4.7039999999999997</v>
      </c>
      <c r="AL5974">
        <v>4.5652999999999997</v>
      </c>
      <c r="AM5974">
        <v>1.0304</v>
      </c>
      <c r="AN5974">
        <v>1.0505</v>
      </c>
      <c r="AO5974">
        <v>7.0800000000000004E-3</v>
      </c>
      <c r="AP5974">
        <v>3.2328999999999999</v>
      </c>
      <c r="AQ5974">
        <v>1.1886000000000001</v>
      </c>
      <c r="AR5974">
        <v>5.4271000000000003</v>
      </c>
      <c r="AS5974">
        <v>4.7961999999999998</v>
      </c>
      <c r="AT5974">
        <v>1740.25</v>
      </c>
      <c r="AU5974">
        <v>21.085000000000001</v>
      </c>
      <c r="AV5974">
        <v>16130.03</v>
      </c>
      <c r="AW5974">
        <v>9205.0499999999993</v>
      </c>
      <c r="AX5974">
        <v>531.61800000000005</v>
      </c>
      <c r="AY5974">
        <v>996.13</v>
      </c>
      <c r="AZ5974">
        <v>1211.55</v>
      </c>
      <c r="BA5974">
        <v>105.24881000000001</v>
      </c>
      <c r="BB5974">
        <v>124.42489</v>
      </c>
      <c r="BC5974">
        <v>550.89</v>
      </c>
      <c r="BD5974">
        <v>1024.6600000000001</v>
      </c>
      <c r="BE5974">
        <v>17.899999999999999</v>
      </c>
      <c r="BF5974">
        <v>5.8849999999999998</v>
      </c>
      <c r="BG5974">
        <v>6055.56</v>
      </c>
      <c r="BH5974">
        <v>262.27999999999997</v>
      </c>
      <c r="BI5974">
        <f t="shared" si="279"/>
        <v>1.2149999999999999</v>
      </c>
      <c r="BJ5974">
        <f t="shared" si="280"/>
        <v>1.631</v>
      </c>
      <c r="BK5974">
        <f t="shared" si="281"/>
        <v>2.1460000000000004</v>
      </c>
    </row>
    <row r="5975" spans="1:63" x14ac:dyDescent="0.2">
      <c r="A5975" s="1">
        <v>44888</v>
      </c>
      <c r="B5975" t="s">
        <v>38</v>
      </c>
      <c r="C5975" t="s">
        <v>38</v>
      </c>
      <c r="D5975">
        <v>6.8049999999999997</v>
      </c>
      <c r="E5975" t="s">
        <v>38</v>
      </c>
      <c r="F5975" t="s">
        <v>38</v>
      </c>
      <c r="G5975" t="s">
        <v>38</v>
      </c>
      <c r="H5975">
        <v>1.9259999999999999</v>
      </c>
      <c r="I5975">
        <v>136.19999999999999</v>
      </c>
      <c r="J5975" s="3">
        <v>20.96</v>
      </c>
      <c r="K5975" s="3">
        <v>50.805999999999997</v>
      </c>
      <c r="L5975" s="3">
        <v>12.430999999999999</v>
      </c>
      <c r="N5975" s="3">
        <v>19.577000000000002</v>
      </c>
      <c r="P5975">
        <v>7.048</v>
      </c>
      <c r="Q5975">
        <v>3.2949999999999999</v>
      </c>
      <c r="R5975">
        <v>7.0519999999999996</v>
      </c>
      <c r="S5975">
        <v>3.5270000000000001</v>
      </c>
      <c r="T5975">
        <v>6.8049999999999997</v>
      </c>
      <c r="U5975">
        <v>4.0149999999999997</v>
      </c>
      <c r="V5975">
        <v>2.129</v>
      </c>
      <c r="W5975">
        <v>1.9590000000000001</v>
      </c>
      <c r="X5975">
        <v>1.9259999999999999</v>
      </c>
      <c r="Y5975">
        <v>6.1130000000000004</v>
      </c>
      <c r="Z5975">
        <v>7.34</v>
      </c>
      <c r="AA5975">
        <v>7.53</v>
      </c>
      <c r="AB5975">
        <v>7.69</v>
      </c>
      <c r="AC5975">
        <v>6.98</v>
      </c>
      <c r="AD5975">
        <v>34194.06</v>
      </c>
      <c r="AE5975">
        <v>4027.26</v>
      </c>
      <c r="AF5975">
        <v>20.350000000000001</v>
      </c>
      <c r="AG5975">
        <v>19.505700000000001</v>
      </c>
      <c r="AH5975">
        <v>1713.61</v>
      </c>
      <c r="AI5975">
        <v>55119.040000000001</v>
      </c>
      <c r="AJ5975">
        <v>3946.44</v>
      </c>
      <c r="AK5975">
        <v>4.7028999999999996</v>
      </c>
      <c r="AL5975">
        <v>4.5227000000000004</v>
      </c>
      <c r="AM5975">
        <v>1.0397000000000001</v>
      </c>
      <c r="AN5975">
        <v>1.0608</v>
      </c>
      <c r="AO5975">
        <v>7.1630000000000001E-3</v>
      </c>
      <c r="AP5975">
        <v>3.2412999999999998</v>
      </c>
      <c r="AQ5975">
        <v>1.2055</v>
      </c>
      <c r="AR5975">
        <v>5.4535</v>
      </c>
      <c r="AS5975">
        <v>4.8</v>
      </c>
      <c r="AT5975">
        <v>1749.68</v>
      </c>
      <c r="AU5975">
        <v>21.538</v>
      </c>
      <c r="AV5975">
        <v>16471.900000000001</v>
      </c>
      <c r="AW5975">
        <v>9218.6299999999992</v>
      </c>
      <c r="AX5975">
        <v>534.66899999999998</v>
      </c>
      <c r="AY5975">
        <v>994.55</v>
      </c>
      <c r="AZ5975">
        <v>1212.43</v>
      </c>
      <c r="BA5975">
        <v>105.60199</v>
      </c>
      <c r="BB5975">
        <v>124.82577999999999</v>
      </c>
      <c r="BC5975">
        <v>604.27</v>
      </c>
      <c r="BD5975">
        <v>1176.73</v>
      </c>
      <c r="BE5975">
        <v>17.899999999999999</v>
      </c>
      <c r="BF5975">
        <v>5.8650000000000002</v>
      </c>
      <c r="BG5975">
        <v>6051.48</v>
      </c>
      <c r="BH5975">
        <v>262.27999999999997</v>
      </c>
      <c r="BI5975">
        <f t="shared" si="279"/>
        <v>1.1659999999999999</v>
      </c>
      <c r="BJ5975">
        <f t="shared" si="280"/>
        <v>1.5680000000000001</v>
      </c>
      <c r="BK5975">
        <f t="shared" si="281"/>
        <v>2.0889999999999995</v>
      </c>
    </row>
    <row r="5976" spans="1:63" x14ac:dyDescent="0.2">
      <c r="A5976" s="1">
        <v>44889</v>
      </c>
      <c r="B5976" t="s">
        <v>38</v>
      </c>
      <c r="C5976" t="s">
        <v>38</v>
      </c>
      <c r="D5976">
        <v>6.6479999999999997</v>
      </c>
      <c r="E5976" t="s">
        <v>38</v>
      </c>
      <c r="F5976" t="s">
        <v>38</v>
      </c>
      <c r="G5976" t="s">
        <v>38</v>
      </c>
      <c r="H5976">
        <v>1.847</v>
      </c>
      <c r="I5976">
        <v>136.19999999999999</v>
      </c>
      <c r="J5976" s="3">
        <v>20.47</v>
      </c>
      <c r="K5976" s="3">
        <v>49.386000000000003</v>
      </c>
      <c r="L5976" s="3">
        <v>12.151999999999999</v>
      </c>
      <c r="N5976" s="3">
        <v>18.222000000000001</v>
      </c>
      <c r="P5976">
        <v>6.8959999999999999</v>
      </c>
      <c r="Q5976">
        <v>3.246</v>
      </c>
      <c r="R5976">
        <v>6.8840000000000003</v>
      </c>
      <c r="S5976">
        <v>3.48</v>
      </c>
      <c r="T5976">
        <v>6.6479999999999997</v>
      </c>
      <c r="U5976">
        <v>3.9249999999999998</v>
      </c>
      <c r="V5976">
        <v>2.0939999999999999</v>
      </c>
      <c r="W5976">
        <v>1.891</v>
      </c>
      <c r="X5976">
        <v>1.847</v>
      </c>
      <c r="Y5976">
        <v>6.008</v>
      </c>
      <c r="Z5976">
        <v>7.32</v>
      </c>
      <c r="AA5976">
        <v>7.51</v>
      </c>
      <c r="AB5976">
        <v>7.7</v>
      </c>
      <c r="AC5976">
        <v>6.96</v>
      </c>
      <c r="AD5976">
        <v>34194.06</v>
      </c>
      <c r="AE5976">
        <v>4027.26</v>
      </c>
      <c r="AF5976">
        <v>20.420000000000002</v>
      </c>
      <c r="AG5976">
        <v>19.562999999999999</v>
      </c>
      <c r="AH5976">
        <v>1753.95</v>
      </c>
      <c r="AI5976">
        <v>56107.93</v>
      </c>
      <c r="AJ5976">
        <v>3961.99</v>
      </c>
      <c r="AK5976">
        <v>4.6959999999999997</v>
      </c>
      <c r="AL5976">
        <v>4.5122999999999998</v>
      </c>
      <c r="AM5976">
        <v>1.0409999999999999</v>
      </c>
      <c r="AN5976">
        <v>1.0602</v>
      </c>
      <c r="AO5976">
        <v>7.2179999999999996E-3</v>
      </c>
      <c r="AP5976">
        <v>3.2538999999999998</v>
      </c>
      <c r="AQ5976">
        <v>1.2113</v>
      </c>
      <c r="AR5976">
        <v>5.4657</v>
      </c>
      <c r="AS5976">
        <v>4.7816999999999998</v>
      </c>
      <c r="AT5976">
        <v>1755.24</v>
      </c>
      <c r="AU5976">
        <v>21.527000000000001</v>
      </c>
      <c r="AV5976">
        <v>16543.55</v>
      </c>
      <c r="AW5976">
        <v>9218.6299999999992</v>
      </c>
      <c r="AX5976">
        <v>535.34500000000003</v>
      </c>
      <c r="AY5976">
        <v>997.7</v>
      </c>
      <c r="AZ5976">
        <v>1220.1199999999999</v>
      </c>
      <c r="BA5976">
        <v>46.468890000000002</v>
      </c>
      <c r="BB5976">
        <v>121.71735</v>
      </c>
      <c r="BC5976">
        <v>596.34</v>
      </c>
      <c r="BD5976">
        <v>1235.6099999999999</v>
      </c>
      <c r="BE5976">
        <v>17.899999999999999</v>
      </c>
      <c r="BF5976">
        <v>5.8449999999999998</v>
      </c>
      <c r="BG5976">
        <v>6181.94</v>
      </c>
      <c r="BH5976">
        <v>262.27999999999997</v>
      </c>
      <c r="BI5976">
        <f t="shared" si="279"/>
        <v>1.1520000000000001</v>
      </c>
      <c r="BJ5976">
        <f t="shared" si="280"/>
        <v>1.589</v>
      </c>
      <c r="BK5976">
        <f t="shared" si="281"/>
        <v>2.0779999999999998</v>
      </c>
    </row>
    <row r="5977" spans="1:63" x14ac:dyDescent="0.2">
      <c r="A5977" s="1">
        <v>44890</v>
      </c>
      <c r="B5977" t="s">
        <v>38</v>
      </c>
      <c r="C5977" t="s">
        <v>38</v>
      </c>
      <c r="D5977">
        <v>6.8719999999999999</v>
      </c>
      <c r="E5977" t="s">
        <v>38</v>
      </c>
      <c r="F5977" t="s">
        <v>38</v>
      </c>
      <c r="G5977" t="s">
        <v>38</v>
      </c>
      <c r="H5977">
        <v>1.9710000000000001</v>
      </c>
      <c r="I5977">
        <v>129.6</v>
      </c>
      <c r="J5977" s="3">
        <v>20.117000000000001</v>
      </c>
      <c r="K5977" s="3">
        <v>48.667000000000002</v>
      </c>
      <c r="L5977" s="3">
        <v>11.901</v>
      </c>
      <c r="N5977" s="3">
        <v>18.483000000000001</v>
      </c>
      <c r="P5977">
        <v>7.0949999999999998</v>
      </c>
      <c r="Q5977">
        <v>3.1920000000000002</v>
      </c>
      <c r="R5977">
        <v>7.1310000000000002</v>
      </c>
      <c r="S5977">
        <v>3.4660000000000002</v>
      </c>
      <c r="T5977">
        <v>6.8719999999999999</v>
      </c>
      <c r="U5977">
        <v>3.9209999999999998</v>
      </c>
      <c r="V5977">
        <v>2.1779999999999999</v>
      </c>
      <c r="W5977">
        <v>2.0049999999999999</v>
      </c>
      <c r="X5977">
        <v>1.9710000000000001</v>
      </c>
      <c r="Y5977">
        <v>5.9669999999999996</v>
      </c>
      <c r="Z5977">
        <v>7.31</v>
      </c>
      <c r="AA5977">
        <v>7.5</v>
      </c>
      <c r="AB5977">
        <v>7.67</v>
      </c>
      <c r="AC5977">
        <v>6.95</v>
      </c>
      <c r="AD5977">
        <v>34347.03</v>
      </c>
      <c r="AE5977">
        <v>4026.12</v>
      </c>
      <c r="AF5977">
        <v>20.5</v>
      </c>
      <c r="AG5977">
        <v>19.929400000000001</v>
      </c>
      <c r="AH5977">
        <v>1755.69</v>
      </c>
      <c r="AI5977">
        <v>56280.53</v>
      </c>
      <c r="AJ5977">
        <v>3962.41</v>
      </c>
      <c r="AK5977">
        <v>4.6924999999999999</v>
      </c>
      <c r="AL5977">
        <v>4.5114000000000001</v>
      </c>
      <c r="AM5977">
        <v>1.0395000000000001</v>
      </c>
      <c r="AN5977">
        <v>1.0571999999999999</v>
      </c>
      <c r="AO5977">
        <v>7.1840000000000003E-3</v>
      </c>
      <c r="AP5977">
        <v>3.2412999999999998</v>
      </c>
      <c r="AQ5977">
        <v>1.2092000000000001</v>
      </c>
      <c r="AR5977">
        <v>5.4560000000000004</v>
      </c>
      <c r="AS5977">
        <v>4.7701000000000002</v>
      </c>
      <c r="AT5977">
        <v>1754.93</v>
      </c>
      <c r="AU5977">
        <v>21.7453</v>
      </c>
      <c r="AV5977">
        <v>16497.05</v>
      </c>
      <c r="AW5977">
        <v>9284.5300000000007</v>
      </c>
      <c r="AX5977">
        <v>539.06299999999999</v>
      </c>
      <c r="AY5977">
        <v>1005.07</v>
      </c>
      <c r="AZ5977">
        <v>1232.52</v>
      </c>
      <c r="BA5977">
        <v>80.513800000000003</v>
      </c>
      <c r="BB5977">
        <v>119.95474</v>
      </c>
      <c r="BC5977">
        <v>577.61</v>
      </c>
      <c r="BD5977">
        <v>1184.7</v>
      </c>
      <c r="BE5977">
        <v>17.899999999999999</v>
      </c>
      <c r="BF5977">
        <v>5.835</v>
      </c>
      <c r="BG5977">
        <v>6193.77</v>
      </c>
      <c r="BH5977">
        <v>262.27999999999997</v>
      </c>
      <c r="BI5977">
        <f t="shared" si="279"/>
        <v>1.0140000000000002</v>
      </c>
      <c r="BJ5977">
        <f t="shared" si="280"/>
        <v>1.4610000000000003</v>
      </c>
      <c r="BK5977">
        <f t="shared" si="281"/>
        <v>1.9499999999999997</v>
      </c>
    </row>
    <row r="5978" spans="1:63" x14ac:dyDescent="0.2">
      <c r="A5978" s="1">
        <v>44893</v>
      </c>
      <c r="B5978" t="s">
        <v>38</v>
      </c>
      <c r="C5978" t="s">
        <v>38</v>
      </c>
      <c r="D5978">
        <v>6.7729999999999997</v>
      </c>
      <c r="E5978" t="s">
        <v>38</v>
      </c>
      <c r="F5978" t="s">
        <v>38</v>
      </c>
      <c r="G5978" t="s">
        <v>38</v>
      </c>
      <c r="H5978">
        <v>1.986</v>
      </c>
      <c r="I5978">
        <v>131.72999999999999</v>
      </c>
      <c r="J5978" s="3">
        <v>19.989999999999998</v>
      </c>
      <c r="K5978" s="3">
        <v>48.545000000000002</v>
      </c>
      <c r="L5978" s="3">
        <v>11.83</v>
      </c>
      <c r="N5978" s="3">
        <v>19.462</v>
      </c>
      <c r="P5978">
        <v>7.0090000000000003</v>
      </c>
      <c r="Q5978">
        <v>3.214</v>
      </c>
      <c r="R5978">
        <v>7.0419999999999998</v>
      </c>
      <c r="S5978">
        <v>3.4119999999999999</v>
      </c>
      <c r="T5978">
        <v>6.7729999999999997</v>
      </c>
      <c r="U5978">
        <v>3.9039999999999999</v>
      </c>
      <c r="V5978">
        <v>2.1629999999999998</v>
      </c>
      <c r="W5978">
        <v>2.0019999999999998</v>
      </c>
      <c r="X5978">
        <v>1.986</v>
      </c>
      <c r="Y5978">
        <v>5.9429999999999996</v>
      </c>
      <c r="Z5978">
        <v>7.3</v>
      </c>
      <c r="AA5978">
        <v>7.49</v>
      </c>
      <c r="AB5978">
        <v>7.66</v>
      </c>
      <c r="AC5978">
        <v>6.94</v>
      </c>
      <c r="AD5978">
        <v>33849.46</v>
      </c>
      <c r="AE5978">
        <v>3963.94</v>
      </c>
      <c r="AF5978">
        <v>22.21</v>
      </c>
      <c r="AG5978">
        <v>21.523</v>
      </c>
      <c r="AH5978">
        <v>1728.74</v>
      </c>
      <c r="AI5978">
        <v>55748.47</v>
      </c>
      <c r="AJ5978">
        <v>3935.51</v>
      </c>
      <c r="AK5978">
        <v>4.6844000000000001</v>
      </c>
      <c r="AL5978">
        <v>4.5305</v>
      </c>
      <c r="AM5978">
        <v>1.034</v>
      </c>
      <c r="AN5978">
        <v>1.0536000000000001</v>
      </c>
      <c r="AO5978">
        <v>7.1970000000000003E-3</v>
      </c>
      <c r="AP5978">
        <v>3.2612999999999999</v>
      </c>
      <c r="AQ5978">
        <v>1.1959</v>
      </c>
      <c r="AR5978">
        <v>5.4169</v>
      </c>
      <c r="AS5978">
        <v>4.7725999999999997</v>
      </c>
      <c r="AT5978">
        <v>1741.36</v>
      </c>
      <c r="AU5978">
        <v>20.935400000000001</v>
      </c>
      <c r="AV5978">
        <v>16196.39</v>
      </c>
      <c r="AW5978">
        <v>9111.67</v>
      </c>
      <c r="AX5978">
        <v>529.50699999999995</v>
      </c>
      <c r="AY5978">
        <v>991.78</v>
      </c>
      <c r="AZ5978">
        <v>1218.08</v>
      </c>
      <c r="BA5978">
        <v>87.999899999999997</v>
      </c>
      <c r="BB5978">
        <v>113.36519</v>
      </c>
      <c r="BC5978">
        <v>580.55999999999995</v>
      </c>
      <c r="BD5978">
        <v>1000.25</v>
      </c>
      <c r="BE5978">
        <v>17.899999999999999</v>
      </c>
      <c r="BF5978">
        <v>5.8250000000000002</v>
      </c>
      <c r="BG5978">
        <v>6142.28</v>
      </c>
      <c r="BH5978">
        <v>262.27999999999997</v>
      </c>
      <c r="BI5978">
        <f t="shared" si="279"/>
        <v>1.0510000000000002</v>
      </c>
      <c r="BJ5978">
        <f t="shared" si="280"/>
        <v>1.4100000000000001</v>
      </c>
      <c r="BK5978">
        <f t="shared" si="281"/>
        <v>1.9179999999999999</v>
      </c>
    </row>
    <row r="5979" spans="1:63" x14ac:dyDescent="0.2">
      <c r="A5979" s="1">
        <v>44894</v>
      </c>
      <c r="B5979" t="s">
        <v>38</v>
      </c>
      <c r="C5979" t="s">
        <v>38</v>
      </c>
      <c r="D5979">
        <v>6.7050000000000001</v>
      </c>
      <c r="E5979" t="s">
        <v>38</v>
      </c>
      <c r="F5979" t="s">
        <v>38</v>
      </c>
      <c r="G5979" t="s">
        <v>38</v>
      </c>
      <c r="H5979">
        <v>1.9179999999999999</v>
      </c>
      <c r="I5979">
        <v>131.22999999999999</v>
      </c>
      <c r="J5979" s="3">
        <v>20.423999999999999</v>
      </c>
      <c r="K5979" s="3">
        <v>48.962000000000003</v>
      </c>
      <c r="L5979" s="3">
        <v>12.116</v>
      </c>
      <c r="N5979" s="3">
        <v>19.311</v>
      </c>
      <c r="P5979">
        <v>6.9889999999999999</v>
      </c>
      <c r="Q5979">
        <v>3.2250000000000001</v>
      </c>
      <c r="R5979">
        <v>6.95</v>
      </c>
      <c r="S5979">
        <v>3.4489999999999998</v>
      </c>
      <c r="T5979">
        <v>6.7050000000000001</v>
      </c>
      <c r="U5979">
        <v>3.8610000000000002</v>
      </c>
      <c r="V5979">
        <v>2.0880000000000001</v>
      </c>
      <c r="W5979">
        <v>1.9179999999999999</v>
      </c>
      <c r="X5979">
        <v>1.9179999999999999</v>
      </c>
      <c r="Y5979">
        <v>5.8760000000000003</v>
      </c>
      <c r="Z5979">
        <v>7.31</v>
      </c>
      <c r="AA5979">
        <v>7.49</v>
      </c>
      <c r="AB5979">
        <v>7.65</v>
      </c>
      <c r="AC5979">
        <v>6.97</v>
      </c>
      <c r="AD5979">
        <v>33852.53</v>
      </c>
      <c r="AE5979">
        <v>3957.63</v>
      </c>
      <c r="AF5979">
        <v>21.89</v>
      </c>
      <c r="AG5979">
        <v>21.700299999999999</v>
      </c>
      <c r="AH5979">
        <v>1736.19</v>
      </c>
      <c r="AI5979">
        <v>55942.67</v>
      </c>
      <c r="AJ5979">
        <v>3934.44</v>
      </c>
      <c r="AK5979">
        <v>4.6764000000000001</v>
      </c>
      <c r="AL5979">
        <v>4.5273000000000003</v>
      </c>
      <c r="AM5979">
        <v>1.0329999999999999</v>
      </c>
      <c r="AN5979">
        <v>1.0485</v>
      </c>
      <c r="AO5979">
        <v>7.2129999999999998E-3</v>
      </c>
      <c r="AP5979">
        <v>3.2637999999999998</v>
      </c>
      <c r="AQ5979">
        <v>1.1952</v>
      </c>
      <c r="AR5979">
        <v>5.4119999999999999</v>
      </c>
      <c r="AS5979">
        <v>4.7473000000000001</v>
      </c>
      <c r="AT5979">
        <v>1749.85</v>
      </c>
      <c r="AU5979">
        <v>21.2578</v>
      </c>
      <c r="AV5979">
        <v>16460.7</v>
      </c>
      <c r="AW5979">
        <v>9107.14</v>
      </c>
      <c r="AX5979">
        <v>532.18299999999999</v>
      </c>
      <c r="AY5979">
        <v>987.29</v>
      </c>
      <c r="AZ5979">
        <v>1221.94</v>
      </c>
      <c r="BA5979">
        <v>100.55012000000001</v>
      </c>
      <c r="BB5979">
        <v>114.99157</v>
      </c>
      <c r="BC5979">
        <v>633.16</v>
      </c>
      <c r="BD5979">
        <v>1022.56</v>
      </c>
      <c r="BE5979">
        <v>17.899999999999999</v>
      </c>
      <c r="BF5979">
        <v>5.835</v>
      </c>
      <c r="BG5979">
        <v>6105.85</v>
      </c>
      <c r="BH5979">
        <v>262.27999999999997</v>
      </c>
      <c r="BI5979">
        <f t="shared" si="279"/>
        <v>1.137</v>
      </c>
      <c r="BJ5979">
        <f t="shared" si="280"/>
        <v>1.5309999999999999</v>
      </c>
      <c r="BK5979">
        <f t="shared" si="281"/>
        <v>1.9430000000000003</v>
      </c>
    </row>
    <row r="5980" spans="1:63" x14ac:dyDescent="0.2">
      <c r="A5980" s="1">
        <v>44895</v>
      </c>
      <c r="B5980" t="s">
        <v>38</v>
      </c>
      <c r="C5980" t="s">
        <v>38</v>
      </c>
      <c r="D5980">
        <v>6.5819999999999999</v>
      </c>
      <c r="E5980" t="s">
        <v>38</v>
      </c>
      <c r="F5980" t="s">
        <v>38</v>
      </c>
      <c r="G5980" t="s">
        <v>38</v>
      </c>
      <c r="H5980">
        <v>1.9259999999999999</v>
      </c>
      <c r="I5980">
        <v>127.27</v>
      </c>
      <c r="J5980" s="3">
        <v>20.187999999999999</v>
      </c>
      <c r="K5980" s="3">
        <v>48.688000000000002</v>
      </c>
      <c r="L5980" s="3">
        <v>11.967000000000001</v>
      </c>
      <c r="N5980" s="3">
        <v>18.893000000000001</v>
      </c>
      <c r="P5980">
        <v>6.9160000000000004</v>
      </c>
      <c r="Q5980">
        <v>3.2429999999999999</v>
      </c>
      <c r="R5980">
        <v>6.835</v>
      </c>
      <c r="S5980">
        <v>3.4380000000000002</v>
      </c>
      <c r="T5980">
        <v>6.5819999999999999</v>
      </c>
      <c r="U5980">
        <v>3.8220000000000001</v>
      </c>
      <c r="V5980">
        <v>2.1120000000000001</v>
      </c>
      <c r="W5980">
        <v>1.929</v>
      </c>
      <c r="X5980">
        <v>1.9259999999999999</v>
      </c>
      <c r="Y5980">
        <v>6.0060000000000002</v>
      </c>
      <c r="Z5980">
        <v>7.28</v>
      </c>
      <c r="AA5980">
        <v>7.46</v>
      </c>
      <c r="AB5980">
        <v>7.63</v>
      </c>
      <c r="AC5980">
        <v>6.94</v>
      </c>
      <c r="AD5980">
        <v>34589.769999999997</v>
      </c>
      <c r="AE5980">
        <v>4080.11</v>
      </c>
      <c r="AF5980">
        <v>20.58</v>
      </c>
      <c r="AG5980">
        <v>21.2104</v>
      </c>
      <c r="AH5980">
        <v>1736.26</v>
      </c>
      <c r="AI5980">
        <v>56058.18</v>
      </c>
      <c r="AJ5980">
        <v>3964.72</v>
      </c>
      <c r="AK5980">
        <v>4.6703000000000001</v>
      </c>
      <c r="AL5980">
        <v>4.4875999999999996</v>
      </c>
      <c r="AM5980">
        <v>1.0406</v>
      </c>
      <c r="AN5980">
        <v>1.0573999999999999</v>
      </c>
      <c r="AO5980">
        <v>7.2430000000000003E-3</v>
      </c>
      <c r="AP5980">
        <v>3.2503000000000002</v>
      </c>
      <c r="AQ5980">
        <v>1.2058</v>
      </c>
      <c r="AR5980">
        <v>5.4104000000000001</v>
      </c>
      <c r="AS5980">
        <v>4.7462999999999997</v>
      </c>
      <c r="AT5980">
        <v>1768.52</v>
      </c>
      <c r="AU5980">
        <v>22.194299999999998</v>
      </c>
      <c r="AV5980">
        <v>17104.5</v>
      </c>
      <c r="AW5980">
        <v>9250.65</v>
      </c>
      <c r="AX5980">
        <v>537.19600000000003</v>
      </c>
      <c r="AY5980">
        <v>998.77</v>
      </c>
      <c r="AZ5980">
        <v>1228.29</v>
      </c>
      <c r="BA5980">
        <v>81.590329999999994</v>
      </c>
      <c r="BB5980">
        <v>113.91822999999999</v>
      </c>
      <c r="BC5980">
        <v>684.11</v>
      </c>
      <c r="BD5980">
        <v>1085.3900000000001</v>
      </c>
      <c r="BE5980">
        <v>17.5</v>
      </c>
      <c r="BF5980">
        <v>5.8049999999999997</v>
      </c>
      <c r="BG5980">
        <v>6135.09</v>
      </c>
      <c r="BH5980">
        <v>307.13</v>
      </c>
      <c r="BI5980">
        <f t="shared" si="279"/>
        <v>1.1309999999999998</v>
      </c>
      <c r="BJ5980">
        <f t="shared" si="280"/>
        <v>1.5090000000000001</v>
      </c>
      <c r="BK5980">
        <f t="shared" si="281"/>
        <v>1.8960000000000001</v>
      </c>
    </row>
    <row r="5981" spans="1:63" x14ac:dyDescent="0.2">
      <c r="A5981" s="1">
        <v>44896</v>
      </c>
      <c r="B5981" t="s">
        <v>38</v>
      </c>
      <c r="C5981" t="s">
        <v>38</v>
      </c>
      <c r="D5981">
        <v>6.3959999999999999</v>
      </c>
      <c r="E5981" t="s">
        <v>38</v>
      </c>
      <c r="F5981" t="s">
        <v>38</v>
      </c>
      <c r="G5981" t="s">
        <v>38</v>
      </c>
      <c r="H5981">
        <v>1.81</v>
      </c>
      <c r="I5981">
        <v>119.77</v>
      </c>
      <c r="J5981" s="3">
        <v>19.722000000000001</v>
      </c>
      <c r="K5981" s="3">
        <v>47.73</v>
      </c>
      <c r="L5981" s="3">
        <v>11.673999999999999</v>
      </c>
      <c r="N5981" s="3">
        <v>18.678999999999998</v>
      </c>
      <c r="P5981">
        <v>6.7460000000000004</v>
      </c>
      <c r="Q5981">
        <v>3.1709999999999998</v>
      </c>
      <c r="R5981">
        <v>6.6349999999999998</v>
      </c>
      <c r="S5981">
        <v>3.3780000000000001</v>
      </c>
      <c r="T5981">
        <v>6.3959999999999999</v>
      </c>
      <c r="U5981">
        <v>3.7650000000000001</v>
      </c>
      <c r="V5981">
        <v>2.0099999999999998</v>
      </c>
      <c r="W5981">
        <v>1.7909999999999999</v>
      </c>
      <c r="X5981">
        <v>1.81</v>
      </c>
      <c r="Y5981">
        <v>6.165</v>
      </c>
      <c r="Z5981">
        <v>7.25</v>
      </c>
      <c r="AA5981">
        <v>7.46</v>
      </c>
      <c r="AB5981">
        <v>7.62</v>
      </c>
      <c r="AC5981">
        <v>7.03</v>
      </c>
      <c r="AD5981">
        <v>34395.01</v>
      </c>
      <c r="AE5981">
        <v>4076.57</v>
      </c>
      <c r="AF5981">
        <v>19.84</v>
      </c>
      <c r="AG5981">
        <v>20.319099999999999</v>
      </c>
      <c r="AH5981">
        <v>1766.38</v>
      </c>
      <c r="AI5981">
        <v>56867.54</v>
      </c>
      <c r="AJ5981">
        <v>3984.5</v>
      </c>
      <c r="AK5981">
        <v>4.6893000000000002</v>
      </c>
      <c r="AL5981">
        <v>4.4581</v>
      </c>
      <c r="AM5981">
        <v>1.052</v>
      </c>
      <c r="AN5981">
        <v>1.0670999999999999</v>
      </c>
      <c r="AO5981">
        <v>7.3899999999999999E-3</v>
      </c>
      <c r="AP5981">
        <v>3.2917000000000001</v>
      </c>
      <c r="AQ5981">
        <v>1.2246999999999999</v>
      </c>
      <c r="AR5981">
        <v>5.4604999999999997</v>
      </c>
      <c r="AS5981">
        <v>4.7557</v>
      </c>
      <c r="AT5981">
        <v>1803.1</v>
      </c>
      <c r="AU5981">
        <v>22.7562</v>
      </c>
      <c r="AV5981">
        <v>16929.96</v>
      </c>
      <c r="AW5981">
        <v>9245.9599999999991</v>
      </c>
      <c r="AX5981">
        <v>538.62800000000004</v>
      </c>
      <c r="AY5981">
        <v>1009.69</v>
      </c>
      <c r="AZ5981">
        <v>1225.32</v>
      </c>
      <c r="BA5981">
        <v>65.946979999999996</v>
      </c>
      <c r="BB5981">
        <v>111.55370000000001</v>
      </c>
      <c r="BC5981">
        <v>724.24</v>
      </c>
      <c r="BD5981">
        <v>1042.73</v>
      </c>
      <c r="BE5981">
        <v>17.5</v>
      </c>
      <c r="BF5981">
        <v>5.7750000000000004</v>
      </c>
      <c r="BG5981">
        <v>6277.68</v>
      </c>
      <c r="BH5981">
        <v>307.13</v>
      </c>
      <c r="BI5981">
        <f t="shared" si="279"/>
        <v>1.161</v>
      </c>
      <c r="BJ5981">
        <f t="shared" si="280"/>
        <v>1.5870000000000002</v>
      </c>
      <c r="BK5981">
        <f t="shared" si="281"/>
        <v>1.9550000000000001</v>
      </c>
    </row>
    <row r="5982" spans="1:63" x14ac:dyDescent="0.2">
      <c r="A5982" s="1">
        <v>44897</v>
      </c>
      <c r="B5982" t="s">
        <v>38</v>
      </c>
      <c r="C5982" t="s">
        <v>38</v>
      </c>
      <c r="D5982">
        <v>6.3780000000000001</v>
      </c>
      <c r="E5982" t="s">
        <v>38</v>
      </c>
      <c r="F5982" t="s">
        <v>38</v>
      </c>
      <c r="G5982" t="s">
        <v>38</v>
      </c>
      <c r="H5982">
        <v>1.851</v>
      </c>
      <c r="I5982">
        <v>118.62</v>
      </c>
      <c r="J5982" s="3">
        <v>19.244</v>
      </c>
      <c r="K5982" s="3">
        <v>47.244</v>
      </c>
      <c r="L5982" s="3">
        <v>11.388999999999999</v>
      </c>
      <c r="N5982" s="3">
        <v>18.722000000000001</v>
      </c>
      <c r="P5982">
        <v>6.7409999999999997</v>
      </c>
      <c r="Q5982">
        <v>3.1960000000000002</v>
      </c>
      <c r="R5982">
        <v>6.6150000000000002</v>
      </c>
      <c r="S5982">
        <v>3.3279999999999998</v>
      </c>
      <c r="T5982">
        <v>6.3780000000000001</v>
      </c>
      <c r="U5982">
        <v>3.74</v>
      </c>
      <c r="V5982">
        <v>2.0960000000000001</v>
      </c>
      <c r="W5982">
        <v>1.863</v>
      </c>
      <c r="X5982">
        <v>1.851</v>
      </c>
      <c r="Y5982">
        <v>6.2670000000000003</v>
      </c>
      <c r="Z5982">
        <v>7.24</v>
      </c>
      <c r="AA5982">
        <v>7.42</v>
      </c>
      <c r="AB5982">
        <v>7.59</v>
      </c>
      <c r="AC5982">
        <v>6.96</v>
      </c>
      <c r="AD5982">
        <v>34429.879999999997</v>
      </c>
      <c r="AE5982">
        <v>4071.7</v>
      </c>
      <c r="AF5982">
        <v>19.059999999999999</v>
      </c>
      <c r="AG5982">
        <v>19.328299999999999</v>
      </c>
      <c r="AH5982">
        <v>1733.46</v>
      </c>
      <c r="AI5982">
        <v>56207.29</v>
      </c>
      <c r="AJ5982">
        <v>3977.9</v>
      </c>
      <c r="AK5982">
        <v>4.6788999999999996</v>
      </c>
      <c r="AL5982">
        <v>4.4402999999999997</v>
      </c>
      <c r="AM5982">
        <v>1.0535000000000001</v>
      </c>
      <c r="AN5982">
        <v>1.0669999999999999</v>
      </c>
      <c r="AO5982">
        <v>7.4450000000000002E-3</v>
      </c>
      <c r="AP5982">
        <v>3.3014999999999999</v>
      </c>
      <c r="AQ5982">
        <v>1.228</v>
      </c>
      <c r="AR5982">
        <v>5.4538000000000002</v>
      </c>
      <c r="AS5982">
        <v>4.7401</v>
      </c>
      <c r="AT5982">
        <v>1797.63</v>
      </c>
      <c r="AU5982">
        <v>23.1403</v>
      </c>
      <c r="AV5982">
        <v>17014.59</v>
      </c>
      <c r="AW5982">
        <v>9388.08</v>
      </c>
      <c r="AX5982">
        <v>547.71699999999998</v>
      </c>
      <c r="AY5982">
        <v>1017.62</v>
      </c>
      <c r="AZ5982">
        <v>1232.76</v>
      </c>
      <c r="BA5982">
        <v>109.09654</v>
      </c>
      <c r="BB5982">
        <v>110.16304</v>
      </c>
      <c r="BC5982">
        <v>639.32000000000005</v>
      </c>
      <c r="BD5982">
        <v>1029.6199999999999</v>
      </c>
      <c r="BE5982">
        <v>17.5</v>
      </c>
      <c r="BF5982">
        <v>5.7649999999999997</v>
      </c>
      <c r="BG5982">
        <v>6179.82</v>
      </c>
      <c r="BH5982">
        <v>307.13</v>
      </c>
      <c r="BI5982">
        <f t="shared" si="279"/>
        <v>1.1000000000000001</v>
      </c>
      <c r="BJ5982">
        <f t="shared" si="280"/>
        <v>1.4649999999999999</v>
      </c>
      <c r="BK5982">
        <f t="shared" si="281"/>
        <v>1.8890000000000002</v>
      </c>
    </row>
    <row r="5983" spans="1:63" x14ac:dyDescent="0.2">
      <c r="A5983" s="1">
        <v>44900</v>
      </c>
      <c r="B5983" t="s">
        <v>38</v>
      </c>
      <c r="C5983" t="s">
        <v>38</v>
      </c>
      <c r="D5983">
        <v>6.6820000000000004</v>
      </c>
      <c r="E5983" t="s">
        <v>38</v>
      </c>
      <c r="F5983" t="s">
        <v>38</v>
      </c>
      <c r="G5983" t="s">
        <v>38</v>
      </c>
      <c r="H5983">
        <v>1.877</v>
      </c>
      <c r="I5983">
        <v>126.5</v>
      </c>
      <c r="J5983" s="3">
        <v>19.661000000000001</v>
      </c>
      <c r="K5983" s="3">
        <v>47.418999999999997</v>
      </c>
      <c r="L5983" s="3">
        <v>11.657999999999999</v>
      </c>
      <c r="N5983" s="3">
        <v>18.504000000000001</v>
      </c>
      <c r="P5983">
        <v>6.97</v>
      </c>
      <c r="Q5983">
        <v>3.089</v>
      </c>
      <c r="R5983">
        <v>6.8959999999999999</v>
      </c>
      <c r="S5983">
        <v>3.2730000000000001</v>
      </c>
      <c r="T5983">
        <v>6.6820000000000004</v>
      </c>
      <c r="U5983">
        <v>3.7440000000000002</v>
      </c>
      <c r="V5983">
        <v>2.109</v>
      </c>
      <c r="W5983">
        <v>1.883</v>
      </c>
      <c r="X5983">
        <v>1.877</v>
      </c>
      <c r="Y5983">
        <v>6.056</v>
      </c>
      <c r="Z5983">
        <v>7.22</v>
      </c>
      <c r="AA5983">
        <v>7.4</v>
      </c>
      <c r="AB5983">
        <v>7.57</v>
      </c>
      <c r="AC5983">
        <v>7</v>
      </c>
      <c r="AD5983">
        <v>33947.1</v>
      </c>
      <c r="AE5983">
        <v>3998.84</v>
      </c>
      <c r="AF5983">
        <v>20.75</v>
      </c>
      <c r="AG5983">
        <v>19.822099999999999</v>
      </c>
      <c r="AH5983">
        <v>1746.54</v>
      </c>
      <c r="AI5983">
        <v>56478.83</v>
      </c>
      <c r="AJ5983">
        <v>3956.53</v>
      </c>
      <c r="AK5983">
        <v>4.7100999999999997</v>
      </c>
      <c r="AL5983">
        <v>4.4901</v>
      </c>
      <c r="AM5983">
        <v>1.0490999999999999</v>
      </c>
      <c r="AN5983">
        <v>1.0609</v>
      </c>
      <c r="AO5983">
        <v>7.3130000000000001E-3</v>
      </c>
      <c r="AP5983">
        <v>3.2835000000000001</v>
      </c>
      <c r="AQ5983">
        <v>1.2190000000000001</v>
      </c>
      <c r="AR5983">
        <v>5.4733000000000001</v>
      </c>
      <c r="AS5983">
        <v>4.7641999999999998</v>
      </c>
      <c r="AT5983">
        <v>1768.68</v>
      </c>
      <c r="AU5983">
        <v>22.252700000000001</v>
      </c>
      <c r="AV5983">
        <v>16972.240000000002</v>
      </c>
      <c r="AW5983">
        <v>9280.09</v>
      </c>
      <c r="AX5983">
        <v>545.09100000000001</v>
      </c>
      <c r="AY5983">
        <v>1007.04</v>
      </c>
      <c r="AZ5983">
        <v>1230.52</v>
      </c>
      <c r="BA5983">
        <v>98.96951</v>
      </c>
      <c r="BB5983">
        <v>105.45441</v>
      </c>
      <c r="BC5983">
        <v>666.9</v>
      </c>
      <c r="BD5983">
        <v>1063.1400000000001</v>
      </c>
      <c r="BE5983">
        <v>17.5</v>
      </c>
      <c r="BF5983">
        <v>5.7450000000000001</v>
      </c>
      <c r="BG5983">
        <v>6225.39</v>
      </c>
      <c r="BH5983">
        <v>307.13</v>
      </c>
      <c r="BI5983">
        <f t="shared" si="279"/>
        <v>0.98</v>
      </c>
      <c r="BJ5983">
        <f t="shared" si="280"/>
        <v>1.3900000000000001</v>
      </c>
      <c r="BK5983">
        <f t="shared" si="281"/>
        <v>1.8670000000000002</v>
      </c>
    </row>
    <row r="5984" spans="1:63" x14ac:dyDescent="0.2">
      <c r="A5984" s="1">
        <v>44901</v>
      </c>
      <c r="B5984" t="s">
        <v>38</v>
      </c>
      <c r="C5984" t="s">
        <v>38</v>
      </c>
      <c r="D5984">
        <v>6.6</v>
      </c>
      <c r="E5984" t="s">
        <v>38</v>
      </c>
      <c r="F5984" t="s">
        <v>38</v>
      </c>
      <c r="G5984" t="s">
        <v>38</v>
      </c>
      <c r="H5984">
        <v>1.794</v>
      </c>
      <c r="I5984">
        <v>129.09</v>
      </c>
      <c r="J5984" s="3">
        <v>19.504000000000001</v>
      </c>
      <c r="K5984" s="3">
        <v>47.216999999999999</v>
      </c>
      <c r="L5984" s="3">
        <v>11.568</v>
      </c>
      <c r="N5984" s="3">
        <v>18.863</v>
      </c>
      <c r="P5984">
        <v>6.8449999999999998</v>
      </c>
      <c r="Q5984">
        <v>3.101</v>
      </c>
      <c r="R5984">
        <v>6.7809999999999997</v>
      </c>
      <c r="S5984">
        <v>3.278</v>
      </c>
      <c r="T5984">
        <v>6.6</v>
      </c>
      <c r="U5984">
        <v>3.738</v>
      </c>
      <c r="V5984">
        <v>2.04</v>
      </c>
      <c r="W5984">
        <v>1.8080000000000001</v>
      </c>
      <c r="X5984">
        <v>1.794</v>
      </c>
      <c r="Y5984">
        <v>6.0679999999999996</v>
      </c>
      <c r="Z5984">
        <v>7.2</v>
      </c>
      <c r="AA5984">
        <v>7.38</v>
      </c>
      <c r="AB5984">
        <v>7.55</v>
      </c>
      <c r="AC5984">
        <v>6.99</v>
      </c>
      <c r="AD5984">
        <v>33596.339999999997</v>
      </c>
      <c r="AE5984">
        <v>3941.26</v>
      </c>
      <c r="AF5984">
        <v>22.17</v>
      </c>
      <c r="AG5984">
        <v>20.81</v>
      </c>
      <c r="AH5984">
        <v>1733.59</v>
      </c>
      <c r="AI5984">
        <v>55908.34</v>
      </c>
      <c r="AJ5984">
        <v>3939.19</v>
      </c>
      <c r="AK5984">
        <v>4.6898999999999997</v>
      </c>
      <c r="AL5984">
        <v>4.4806999999999997</v>
      </c>
      <c r="AM5984">
        <v>1.0467</v>
      </c>
      <c r="AN5984">
        <v>1.0616000000000001</v>
      </c>
      <c r="AO5984">
        <v>7.2989999999999999E-3</v>
      </c>
      <c r="AP5984">
        <v>3.2692000000000001</v>
      </c>
      <c r="AQ5984">
        <v>1.2133</v>
      </c>
      <c r="AR5984">
        <v>5.4371999999999998</v>
      </c>
      <c r="AS5984">
        <v>4.7614999999999998</v>
      </c>
      <c r="AT5984">
        <v>1771.04</v>
      </c>
      <c r="AU5984">
        <v>22.191600000000001</v>
      </c>
      <c r="AV5984">
        <v>16994.34</v>
      </c>
      <c r="AW5984">
        <v>9141.51</v>
      </c>
      <c r="AX5984">
        <v>537.82399999999996</v>
      </c>
      <c r="AY5984">
        <v>999.88</v>
      </c>
      <c r="AZ5984">
        <v>1241.4000000000001</v>
      </c>
      <c r="BA5984">
        <v>139.09692000000001</v>
      </c>
      <c r="BB5984">
        <v>106.71941</v>
      </c>
      <c r="BC5984">
        <v>661.43</v>
      </c>
      <c r="BD5984">
        <v>855.26</v>
      </c>
      <c r="BE5984">
        <v>17.5</v>
      </c>
      <c r="BF5984">
        <v>5.7249999999999996</v>
      </c>
      <c r="BG5984">
        <v>6073.51</v>
      </c>
      <c r="BH5984">
        <v>307.13</v>
      </c>
      <c r="BI5984">
        <f t="shared" si="279"/>
        <v>1.0609999999999999</v>
      </c>
      <c r="BJ5984">
        <f t="shared" si="280"/>
        <v>1.47</v>
      </c>
      <c r="BK5984">
        <f t="shared" si="281"/>
        <v>1.944</v>
      </c>
    </row>
    <row r="5985" spans="1:63" x14ac:dyDescent="0.2">
      <c r="A5985" s="1">
        <v>44902</v>
      </c>
      <c r="B5985" t="s">
        <v>38</v>
      </c>
      <c r="C5985" t="s">
        <v>38</v>
      </c>
      <c r="D5985">
        <v>6.5060000000000002</v>
      </c>
      <c r="E5985" t="s">
        <v>38</v>
      </c>
      <c r="F5985" t="s">
        <v>38</v>
      </c>
      <c r="G5985" t="s">
        <v>38</v>
      </c>
      <c r="H5985">
        <v>1.778</v>
      </c>
      <c r="I5985">
        <v>131.1</v>
      </c>
      <c r="J5985" s="3">
        <v>19.646999999999998</v>
      </c>
      <c r="K5985" s="3">
        <v>47.381999999999998</v>
      </c>
      <c r="L5985" s="3">
        <v>11.692</v>
      </c>
      <c r="N5985" s="3">
        <v>18.902000000000001</v>
      </c>
      <c r="P5985">
        <v>6.742</v>
      </c>
      <c r="Q5985">
        <v>3.0990000000000002</v>
      </c>
      <c r="R5985">
        <v>6.6459999999999999</v>
      </c>
      <c r="S5985">
        <v>3.2719999999999998</v>
      </c>
      <c r="T5985">
        <v>6.5060000000000002</v>
      </c>
      <c r="U5985">
        <v>3.7240000000000002</v>
      </c>
      <c r="V5985">
        <v>1.9850000000000001</v>
      </c>
      <c r="W5985">
        <v>1.772</v>
      </c>
      <c r="X5985">
        <v>1.778</v>
      </c>
      <c r="Y5985">
        <v>6.1619999999999999</v>
      </c>
      <c r="Z5985">
        <v>7.19</v>
      </c>
      <c r="AA5985">
        <v>7.36</v>
      </c>
      <c r="AB5985">
        <v>7.53</v>
      </c>
      <c r="AC5985">
        <v>7.02</v>
      </c>
      <c r="AD5985">
        <v>33597.919999999998</v>
      </c>
      <c r="AE5985">
        <v>3933.92</v>
      </c>
      <c r="AF5985">
        <v>22.68</v>
      </c>
      <c r="AG5985">
        <v>22.026599999999998</v>
      </c>
      <c r="AH5985">
        <v>1735.66</v>
      </c>
      <c r="AI5985">
        <v>55983.89</v>
      </c>
      <c r="AJ5985">
        <v>3920.9</v>
      </c>
      <c r="AK5985">
        <v>4.6912000000000003</v>
      </c>
      <c r="AL5985">
        <v>4.4640000000000004</v>
      </c>
      <c r="AM5985">
        <v>1.0506</v>
      </c>
      <c r="AN5985">
        <v>1.0629</v>
      </c>
      <c r="AO5985">
        <v>7.319E-3</v>
      </c>
      <c r="AP5985">
        <v>3.2686999999999999</v>
      </c>
      <c r="AQ5985">
        <v>1.2202999999999999</v>
      </c>
      <c r="AR5985">
        <v>5.4507000000000003</v>
      </c>
      <c r="AS5985">
        <v>4.7489999999999997</v>
      </c>
      <c r="AT5985">
        <v>1786.27</v>
      </c>
      <c r="AU5985">
        <v>22.721900000000002</v>
      </c>
      <c r="AV5985">
        <v>16830.68</v>
      </c>
      <c r="AW5985">
        <v>9105.2199999999993</v>
      </c>
      <c r="AX5985">
        <v>535.58299999999997</v>
      </c>
      <c r="AY5985">
        <v>991.99</v>
      </c>
      <c r="AZ5985">
        <v>1230.47</v>
      </c>
      <c r="BA5985">
        <v>127.40646</v>
      </c>
      <c r="BB5985">
        <v>106.30889999999999</v>
      </c>
      <c r="BC5985">
        <v>697.95</v>
      </c>
      <c r="BD5985">
        <v>986.93</v>
      </c>
      <c r="BE5985">
        <v>17.5</v>
      </c>
      <c r="BF5985">
        <v>5.7149999999999999</v>
      </c>
      <c r="BG5985">
        <v>6064.15</v>
      </c>
      <c r="BH5985">
        <v>307.13</v>
      </c>
      <c r="BI5985">
        <f t="shared" si="279"/>
        <v>1.1140000000000001</v>
      </c>
      <c r="BJ5985">
        <f t="shared" si="280"/>
        <v>1.4999999999999998</v>
      </c>
      <c r="BK5985">
        <f t="shared" si="281"/>
        <v>1.9460000000000002</v>
      </c>
    </row>
    <row r="5986" spans="1:63" x14ac:dyDescent="0.2">
      <c r="A5986" s="1">
        <v>44903</v>
      </c>
      <c r="B5986" t="s">
        <v>38</v>
      </c>
      <c r="C5986" t="s">
        <v>38</v>
      </c>
      <c r="D5986">
        <v>6.45</v>
      </c>
      <c r="E5986" t="s">
        <v>38</v>
      </c>
      <c r="F5986" t="s">
        <v>38</v>
      </c>
      <c r="G5986" t="s">
        <v>38</v>
      </c>
      <c r="H5986">
        <v>1.8149999999999999</v>
      </c>
      <c r="I5986">
        <v>129.54</v>
      </c>
      <c r="J5986" s="3">
        <v>19.835000000000001</v>
      </c>
      <c r="K5986" s="3">
        <v>47.411000000000001</v>
      </c>
      <c r="L5986" s="3">
        <v>11.78</v>
      </c>
      <c r="N5986" s="3">
        <v>18.533999999999999</v>
      </c>
      <c r="P5986">
        <v>6.6970000000000001</v>
      </c>
      <c r="Q5986">
        <v>3.0950000000000002</v>
      </c>
      <c r="R5986">
        <v>6.5659999999999998</v>
      </c>
      <c r="S5986">
        <v>3.2519999999999998</v>
      </c>
      <c r="T5986">
        <v>6.45</v>
      </c>
      <c r="U5986">
        <v>3.7010000000000001</v>
      </c>
      <c r="V5986">
        <v>2.0499999999999998</v>
      </c>
      <c r="W5986">
        <v>1.8260000000000001</v>
      </c>
      <c r="X5986">
        <v>1.8149999999999999</v>
      </c>
      <c r="Y5986">
        <v>5.9779999999999998</v>
      </c>
      <c r="Z5986">
        <v>7.18</v>
      </c>
      <c r="AA5986">
        <v>7.33</v>
      </c>
      <c r="AB5986">
        <v>7.48</v>
      </c>
      <c r="AC5986">
        <v>6.99</v>
      </c>
      <c r="AD5986">
        <v>33781.480000000003</v>
      </c>
      <c r="AE5986">
        <v>3963.51</v>
      </c>
      <c r="AF5986">
        <v>22.29</v>
      </c>
      <c r="AG5986">
        <v>21.7925</v>
      </c>
      <c r="AH5986">
        <v>1725.66</v>
      </c>
      <c r="AI5986">
        <v>55717.43</v>
      </c>
      <c r="AJ5986">
        <v>3921.27</v>
      </c>
      <c r="AK5986">
        <v>4.6817000000000002</v>
      </c>
      <c r="AL5986">
        <v>4.4356999999999998</v>
      </c>
      <c r="AM5986">
        <v>1.0556000000000001</v>
      </c>
      <c r="AN5986">
        <v>1.0671999999999999</v>
      </c>
      <c r="AO5986">
        <v>7.3169999999999997E-3</v>
      </c>
      <c r="AP5986">
        <v>3.2443</v>
      </c>
      <c r="AQ5986">
        <v>1.2234</v>
      </c>
      <c r="AR5986">
        <v>5.4264000000000001</v>
      </c>
      <c r="AS5986">
        <v>4.7361000000000004</v>
      </c>
      <c r="AT5986">
        <v>1789.14</v>
      </c>
      <c r="AU5986">
        <v>23.065000000000001</v>
      </c>
      <c r="AV5986">
        <v>17184.099999999999</v>
      </c>
      <c r="AW5986">
        <v>9137.11</v>
      </c>
      <c r="AX5986">
        <v>540.03</v>
      </c>
      <c r="AY5986">
        <v>998.03</v>
      </c>
      <c r="AZ5986">
        <v>1247.6300000000001</v>
      </c>
      <c r="BA5986">
        <v>140.96033</v>
      </c>
      <c r="BB5986">
        <v>103.48299</v>
      </c>
      <c r="BC5986">
        <v>739.22</v>
      </c>
      <c r="BD5986">
        <v>1083.31</v>
      </c>
      <c r="BE5986">
        <v>17.5</v>
      </c>
      <c r="BF5986">
        <v>5.7050000000000001</v>
      </c>
      <c r="BG5986">
        <v>5960.53</v>
      </c>
      <c r="BH5986">
        <v>307.13</v>
      </c>
      <c r="BI5986">
        <f t="shared" si="279"/>
        <v>1.0450000000000004</v>
      </c>
      <c r="BJ5986">
        <f t="shared" si="280"/>
        <v>1.4259999999999997</v>
      </c>
      <c r="BK5986">
        <f t="shared" si="281"/>
        <v>1.8860000000000001</v>
      </c>
    </row>
    <row r="5987" spans="1:63" x14ac:dyDescent="0.2">
      <c r="A5987" s="1">
        <v>44904</v>
      </c>
      <c r="B5987" t="s">
        <v>38</v>
      </c>
      <c r="C5987" t="s">
        <v>38</v>
      </c>
      <c r="D5987">
        <v>6.444</v>
      </c>
      <c r="E5987" t="s">
        <v>38</v>
      </c>
      <c r="F5987" t="s">
        <v>38</v>
      </c>
      <c r="G5987" t="s">
        <v>38</v>
      </c>
      <c r="H5987">
        <v>1.9279999999999999</v>
      </c>
      <c r="I5987">
        <v>132.79</v>
      </c>
      <c r="J5987" s="3">
        <v>19.567</v>
      </c>
      <c r="K5987" s="3">
        <v>46.893999999999998</v>
      </c>
      <c r="L5987" s="3">
        <v>11.614000000000001</v>
      </c>
      <c r="N5987" s="3">
        <v>18.655000000000001</v>
      </c>
      <c r="P5987">
        <v>6.7389999999999999</v>
      </c>
      <c r="Q5987">
        <v>3.07</v>
      </c>
      <c r="R5987">
        <v>6.5590000000000002</v>
      </c>
      <c r="S5987">
        <v>3.254</v>
      </c>
      <c r="T5987">
        <v>6.444</v>
      </c>
      <c r="U5987">
        <v>3.6739999999999999</v>
      </c>
      <c r="V5987">
        <v>2.141</v>
      </c>
      <c r="W5987">
        <v>1.9379999999999999</v>
      </c>
      <c r="X5987">
        <v>1.9279999999999999</v>
      </c>
      <c r="Y5987">
        <v>5.9160000000000004</v>
      </c>
      <c r="Z5987">
        <v>7.16</v>
      </c>
      <c r="AA5987">
        <v>7.3</v>
      </c>
      <c r="AB5987">
        <v>7.43</v>
      </c>
      <c r="AC5987">
        <v>6.99</v>
      </c>
      <c r="AD5987">
        <v>33476.46</v>
      </c>
      <c r="AE5987">
        <v>3934.38</v>
      </c>
      <c r="AF5987">
        <v>22.83</v>
      </c>
      <c r="AG5987">
        <v>21.3964</v>
      </c>
      <c r="AH5987">
        <v>1730.16</v>
      </c>
      <c r="AI5987">
        <v>55836.35</v>
      </c>
      <c r="AJ5987">
        <v>3942.62</v>
      </c>
      <c r="AK5987">
        <v>4.6863000000000001</v>
      </c>
      <c r="AL5987">
        <v>4.4446000000000003</v>
      </c>
      <c r="AM5987">
        <v>1.054</v>
      </c>
      <c r="AN5987">
        <v>1.0705</v>
      </c>
      <c r="AO5987">
        <v>7.3229999999999996E-3</v>
      </c>
      <c r="AP5987">
        <v>3.2584</v>
      </c>
      <c r="AQ5987">
        <v>1.2259</v>
      </c>
      <c r="AR5987">
        <v>5.4596</v>
      </c>
      <c r="AS5987">
        <v>4.7618</v>
      </c>
      <c r="AT5987">
        <v>1797.32</v>
      </c>
      <c r="AU5987">
        <v>23.473500000000001</v>
      </c>
      <c r="AV5987">
        <v>17113.29</v>
      </c>
      <c r="AW5987">
        <v>9049.27</v>
      </c>
      <c r="AX5987">
        <v>537.49</v>
      </c>
      <c r="AY5987">
        <v>989.87</v>
      </c>
      <c r="AZ5987">
        <v>1247.71</v>
      </c>
      <c r="BA5987">
        <v>117.30847</v>
      </c>
      <c r="BB5987">
        <v>102.81292999999999</v>
      </c>
      <c r="BC5987">
        <v>670.26</v>
      </c>
      <c r="BD5987">
        <v>1126.1300000000001</v>
      </c>
      <c r="BE5987">
        <v>17.5</v>
      </c>
      <c r="BF5987">
        <v>5.6849999999999996</v>
      </c>
      <c r="BG5987">
        <v>5993.54</v>
      </c>
      <c r="BH5987">
        <v>307.13</v>
      </c>
      <c r="BI5987">
        <f t="shared" si="279"/>
        <v>0.92899999999999983</v>
      </c>
      <c r="BJ5987">
        <f t="shared" si="280"/>
        <v>1.3160000000000001</v>
      </c>
      <c r="BK5987">
        <f t="shared" si="281"/>
        <v>1.746</v>
      </c>
    </row>
    <row r="5988" spans="1:63" x14ac:dyDescent="0.2">
      <c r="A5988" s="1">
        <v>44907</v>
      </c>
      <c r="B5988" t="s">
        <v>38</v>
      </c>
      <c r="C5988" t="s">
        <v>38</v>
      </c>
      <c r="D5988">
        <v>6.5659999999999998</v>
      </c>
      <c r="E5988" t="s">
        <v>38</v>
      </c>
      <c r="F5988" t="s">
        <v>38</v>
      </c>
      <c r="G5988" t="s">
        <v>38</v>
      </c>
      <c r="H5988">
        <v>1.9350000000000001</v>
      </c>
      <c r="I5988">
        <v>141.93</v>
      </c>
      <c r="J5988" s="3">
        <v>19.599</v>
      </c>
      <c r="K5988" s="3">
        <v>46.872999999999998</v>
      </c>
      <c r="L5988" s="3">
        <v>11.686999999999999</v>
      </c>
      <c r="N5988" s="3">
        <v>19.273</v>
      </c>
      <c r="P5988">
        <v>6.8639999999999999</v>
      </c>
      <c r="Q5988">
        <v>3.0430000000000001</v>
      </c>
      <c r="R5988">
        <v>6.61</v>
      </c>
      <c r="S5988">
        <v>3.2330000000000001</v>
      </c>
      <c r="T5988">
        <v>6.5659999999999998</v>
      </c>
      <c r="U5988">
        <v>3.6680000000000001</v>
      </c>
      <c r="V5988">
        <v>2.1880000000000002</v>
      </c>
      <c r="W5988">
        <v>1.9710000000000001</v>
      </c>
      <c r="X5988">
        <v>1.9350000000000001</v>
      </c>
      <c r="Y5988">
        <v>5.9240000000000004</v>
      </c>
      <c r="Z5988">
        <v>7.14</v>
      </c>
      <c r="AA5988">
        <v>7.27</v>
      </c>
      <c r="AB5988">
        <v>7.4</v>
      </c>
      <c r="AC5988">
        <v>6.98</v>
      </c>
      <c r="AD5988">
        <v>34005.040000000001</v>
      </c>
      <c r="AE5988">
        <v>3990.56</v>
      </c>
      <c r="AF5988">
        <v>25</v>
      </c>
      <c r="AG5988">
        <v>22.538</v>
      </c>
      <c r="AH5988">
        <v>1755.34</v>
      </c>
      <c r="AI5988">
        <v>56515.01</v>
      </c>
      <c r="AJ5988">
        <v>3921.82</v>
      </c>
      <c r="AK5988">
        <v>4.6919000000000004</v>
      </c>
      <c r="AL5988">
        <v>4.4541000000000004</v>
      </c>
      <c r="AM5988">
        <v>1.0537000000000001</v>
      </c>
      <c r="AN5988">
        <v>1.0680000000000001</v>
      </c>
      <c r="AO5988">
        <v>7.2639999999999996E-3</v>
      </c>
      <c r="AP5988">
        <v>3.2347999999999999</v>
      </c>
      <c r="AQ5988">
        <v>1.2269000000000001</v>
      </c>
      <c r="AR5988">
        <v>5.4640000000000004</v>
      </c>
      <c r="AS5988">
        <v>4.7596999999999996</v>
      </c>
      <c r="AT5988">
        <v>1781.44</v>
      </c>
      <c r="AU5988">
        <v>23.309799999999999</v>
      </c>
      <c r="AV5988">
        <v>17177.78</v>
      </c>
      <c r="AW5988">
        <v>9175.4</v>
      </c>
      <c r="AX5988">
        <v>543.56299999999999</v>
      </c>
      <c r="AY5988">
        <v>996.54</v>
      </c>
      <c r="AZ5988">
        <v>1260.05</v>
      </c>
      <c r="BA5988">
        <v>158.36977999999999</v>
      </c>
      <c r="BB5988">
        <v>101.7012</v>
      </c>
      <c r="BC5988">
        <v>661.36</v>
      </c>
      <c r="BD5988">
        <v>943.81</v>
      </c>
      <c r="BE5988">
        <v>17.5</v>
      </c>
      <c r="BF5988">
        <v>5.665</v>
      </c>
      <c r="BG5988">
        <v>6074.01</v>
      </c>
      <c r="BH5988">
        <v>307.13</v>
      </c>
      <c r="BI5988">
        <f t="shared" si="279"/>
        <v>0.85499999999999998</v>
      </c>
      <c r="BJ5988">
        <f t="shared" si="280"/>
        <v>1.262</v>
      </c>
      <c r="BK5988">
        <f t="shared" si="281"/>
        <v>1.7330000000000001</v>
      </c>
    </row>
    <row r="5989" spans="1:63" x14ac:dyDescent="0.2">
      <c r="A5989" s="1">
        <v>44908</v>
      </c>
      <c r="B5989" t="s">
        <v>38</v>
      </c>
      <c r="C5989" t="s">
        <v>38</v>
      </c>
      <c r="D5989">
        <v>6.4539999999999997</v>
      </c>
      <c r="E5989" t="s">
        <v>38</v>
      </c>
      <c r="F5989" t="s">
        <v>38</v>
      </c>
      <c r="G5989" t="s">
        <v>38</v>
      </c>
      <c r="H5989">
        <v>1.92</v>
      </c>
      <c r="I5989">
        <v>135.08000000000001</v>
      </c>
      <c r="J5989" s="3">
        <v>19.462</v>
      </c>
      <c r="K5989" s="3">
        <v>46.470999999999997</v>
      </c>
      <c r="L5989" s="3">
        <v>11.532999999999999</v>
      </c>
      <c r="N5989" s="3">
        <v>18.994</v>
      </c>
      <c r="P5989">
        <v>6.734</v>
      </c>
      <c r="Q5989">
        <v>3.0009999999999999</v>
      </c>
      <c r="R5989">
        <v>6.5190000000000001</v>
      </c>
      <c r="S5989">
        <v>3.1440000000000001</v>
      </c>
      <c r="T5989">
        <v>6.4539999999999997</v>
      </c>
      <c r="U5989">
        <v>3.621</v>
      </c>
      <c r="V5989">
        <v>2.1339999999999999</v>
      </c>
      <c r="W5989">
        <v>1.9359999999999999</v>
      </c>
      <c r="X5989">
        <v>1.92</v>
      </c>
      <c r="Y5989">
        <v>5.88</v>
      </c>
      <c r="Z5989">
        <v>7.1</v>
      </c>
      <c r="AA5989">
        <v>7.24</v>
      </c>
      <c r="AB5989">
        <v>7.38</v>
      </c>
      <c r="AC5989">
        <v>6.99</v>
      </c>
      <c r="AD5989">
        <v>34108.639999999999</v>
      </c>
      <c r="AE5989">
        <v>4019.65</v>
      </c>
      <c r="AF5989">
        <v>22.55</v>
      </c>
      <c r="AG5989">
        <v>20.389800000000001</v>
      </c>
      <c r="AH5989">
        <v>1784.67</v>
      </c>
      <c r="AI5989">
        <v>57362.879999999997</v>
      </c>
      <c r="AJ5989">
        <v>3986.83</v>
      </c>
      <c r="AK5989">
        <v>4.6868999999999996</v>
      </c>
      <c r="AL5989">
        <v>4.4080000000000004</v>
      </c>
      <c r="AM5989">
        <v>1.0632999999999999</v>
      </c>
      <c r="AN5989">
        <v>1.0770999999999999</v>
      </c>
      <c r="AO5989">
        <v>7.3749999999999996E-3</v>
      </c>
      <c r="AP5989">
        <v>3.2509999999999999</v>
      </c>
      <c r="AQ5989">
        <v>1.2365999999999999</v>
      </c>
      <c r="AR5989">
        <v>5.4512999999999998</v>
      </c>
      <c r="AS5989">
        <v>4.7473000000000001</v>
      </c>
      <c r="AT5989">
        <v>1810.8</v>
      </c>
      <c r="AU5989">
        <v>23.735499999999998</v>
      </c>
      <c r="AV5989">
        <v>17762</v>
      </c>
      <c r="AW5989">
        <v>9161.09</v>
      </c>
      <c r="AX5989">
        <v>543.84699999999998</v>
      </c>
      <c r="AY5989">
        <v>999.49</v>
      </c>
      <c r="AZ5989">
        <v>1250.71</v>
      </c>
      <c r="BA5989">
        <v>152.62684999999999</v>
      </c>
      <c r="BB5989">
        <v>105.25517000000001</v>
      </c>
      <c r="BC5989">
        <v>687.8</v>
      </c>
      <c r="BD5989">
        <v>989.45</v>
      </c>
      <c r="BE5989">
        <v>17.5</v>
      </c>
      <c r="BF5989">
        <v>5.625</v>
      </c>
      <c r="BG5989">
        <v>6169.19</v>
      </c>
      <c r="BH5989">
        <v>307.13</v>
      </c>
      <c r="BI5989">
        <f t="shared" si="279"/>
        <v>0.86699999999999999</v>
      </c>
      <c r="BJ5989">
        <f t="shared" si="280"/>
        <v>1.2080000000000002</v>
      </c>
      <c r="BK5989">
        <f t="shared" si="281"/>
        <v>1.7010000000000001</v>
      </c>
    </row>
    <row r="5990" spans="1:63" x14ac:dyDescent="0.2">
      <c r="A5990" s="1">
        <v>44909</v>
      </c>
      <c r="B5990" t="s">
        <v>38</v>
      </c>
      <c r="C5990" t="s">
        <v>38</v>
      </c>
      <c r="D5990">
        <v>6.415</v>
      </c>
      <c r="E5990" t="s">
        <v>38</v>
      </c>
      <c r="F5990" t="s">
        <v>38</v>
      </c>
      <c r="G5990" t="s">
        <v>38</v>
      </c>
      <c r="H5990">
        <v>1.9359999999999999</v>
      </c>
      <c r="I5990">
        <v>120.26</v>
      </c>
      <c r="J5990" s="3">
        <v>19.297999999999998</v>
      </c>
      <c r="K5990" s="3">
        <v>46.076000000000001</v>
      </c>
      <c r="L5990" s="3">
        <v>11.478999999999999</v>
      </c>
      <c r="N5990" s="3">
        <v>19.422999999999998</v>
      </c>
      <c r="P5990">
        <v>6.7030000000000003</v>
      </c>
      <c r="Q5990">
        <v>3</v>
      </c>
      <c r="R5990">
        <v>6.4880000000000004</v>
      </c>
      <c r="S5990">
        <v>3.1459999999999999</v>
      </c>
      <c r="T5990">
        <v>6.415</v>
      </c>
      <c r="U5990">
        <v>3.581</v>
      </c>
      <c r="V5990">
        <v>2.1230000000000002</v>
      </c>
      <c r="W5990">
        <v>1.927</v>
      </c>
      <c r="X5990">
        <v>1.9359999999999999</v>
      </c>
      <c r="Y5990">
        <v>5.9989999999999997</v>
      </c>
      <c r="Z5990">
        <v>7.09</v>
      </c>
      <c r="AA5990">
        <v>7.22</v>
      </c>
      <c r="AB5990">
        <v>7.35</v>
      </c>
      <c r="AC5990">
        <v>7</v>
      </c>
      <c r="AD5990">
        <v>33966.35</v>
      </c>
      <c r="AE5990">
        <v>3995.32</v>
      </c>
      <c r="AF5990">
        <v>21.14</v>
      </c>
      <c r="AG5990">
        <v>20.34</v>
      </c>
      <c r="AH5990">
        <v>1787.37</v>
      </c>
      <c r="AI5990">
        <v>57447.38</v>
      </c>
      <c r="AJ5990">
        <v>3975.26</v>
      </c>
      <c r="AK5990">
        <v>4.681</v>
      </c>
      <c r="AL5990">
        <v>4.3817000000000004</v>
      </c>
      <c r="AM5990">
        <v>1.0682</v>
      </c>
      <c r="AN5990">
        <v>1.0817000000000001</v>
      </c>
      <c r="AO5990">
        <v>7.3810000000000004E-3</v>
      </c>
      <c r="AP5990">
        <v>3.2347000000000001</v>
      </c>
      <c r="AQ5990">
        <v>1.2425999999999999</v>
      </c>
      <c r="AR5990">
        <v>5.4461000000000004</v>
      </c>
      <c r="AS5990">
        <v>4.7403000000000004</v>
      </c>
      <c r="AT5990">
        <v>1807.32</v>
      </c>
      <c r="AU5990">
        <v>23.9465</v>
      </c>
      <c r="AV5990">
        <v>17828.900000000001</v>
      </c>
      <c r="AW5990">
        <v>9184.5300000000007</v>
      </c>
      <c r="AX5990">
        <v>546.35</v>
      </c>
      <c r="AY5990">
        <v>1003.81</v>
      </c>
      <c r="AZ5990">
        <v>1255.02</v>
      </c>
      <c r="BA5990">
        <v>133.39197999999999</v>
      </c>
      <c r="BB5990">
        <v>103.40391</v>
      </c>
      <c r="BC5990">
        <v>649.03</v>
      </c>
      <c r="BD5990">
        <v>1094.44</v>
      </c>
      <c r="BE5990">
        <v>17.5</v>
      </c>
      <c r="BF5990">
        <v>5.6150000000000002</v>
      </c>
      <c r="BG5990">
        <v>6187.26</v>
      </c>
      <c r="BH5990">
        <v>307.13</v>
      </c>
      <c r="BI5990">
        <f t="shared" si="279"/>
        <v>0.87699999999999978</v>
      </c>
      <c r="BJ5990">
        <f t="shared" si="280"/>
        <v>1.2189999999999999</v>
      </c>
      <c r="BK5990">
        <f t="shared" si="281"/>
        <v>1.645</v>
      </c>
    </row>
    <row r="5991" spans="1:63" x14ac:dyDescent="0.2">
      <c r="A5991" s="1">
        <v>44910</v>
      </c>
      <c r="B5991" t="s">
        <v>38</v>
      </c>
      <c r="C5991" t="s">
        <v>38</v>
      </c>
      <c r="D5991">
        <v>6.508</v>
      </c>
      <c r="E5991" t="s">
        <v>38</v>
      </c>
      <c r="F5991" t="s">
        <v>38</v>
      </c>
      <c r="G5991" t="s">
        <v>38</v>
      </c>
      <c r="H5991">
        <v>2.0779999999999998</v>
      </c>
      <c r="I5991">
        <v>111.26</v>
      </c>
      <c r="J5991" s="3">
        <v>19.263999999999999</v>
      </c>
      <c r="K5991" s="3">
        <v>45.768999999999998</v>
      </c>
      <c r="L5991" s="3">
        <v>11.462999999999999</v>
      </c>
      <c r="N5991" s="3">
        <v>19.056999999999999</v>
      </c>
      <c r="P5991">
        <v>6.7549999999999999</v>
      </c>
      <c r="Q5991">
        <v>3.085</v>
      </c>
      <c r="R5991">
        <v>6.5810000000000004</v>
      </c>
      <c r="S5991">
        <v>3.1520000000000001</v>
      </c>
      <c r="T5991">
        <v>6.508</v>
      </c>
      <c r="U5991">
        <v>3.5979999999999999</v>
      </c>
      <c r="V5991">
        <v>2.3610000000000002</v>
      </c>
      <c r="W5991">
        <v>2.1520000000000001</v>
      </c>
      <c r="X5991">
        <v>2.0779999999999998</v>
      </c>
      <c r="Y5991">
        <v>6.0439999999999996</v>
      </c>
      <c r="Z5991">
        <v>7.08</v>
      </c>
      <c r="AA5991">
        <v>7.21</v>
      </c>
      <c r="AB5991">
        <v>7.33</v>
      </c>
      <c r="AC5991">
        <v>6.99</v>
      </c>
      <c r="AD5991">
        <v>33202.22</v>
      </c>
      <c r="AE5991">
        <v>3895.75</v>
      </c>
      <c r="AF5991">
        <v>22.83</v>
      </c>
      <c r="AG5991">
        <v>20.842400000000001</v>
      </c>
      <c r="AH5991">
        <v>1756.52</v>
      </c>
      <c r="AI5991">
        <v>56450.559999999998</v>
      </c>
      <c r="AJ5991">
        <v>3835.7</v>
      </c>
      <c r="AK5991">
        <v>4.6908000000000003</v>
      </c>
      <c r="AL5991">
        <v>4.4138999999999999</v>
      </c>
      <c r="AM5991">
        <v>1.0628</v>
      </c>
      <c r="AN5991">
        <v>1.0770999999999999</v>
      </c>
      <c r="AO5991">
        <v>7.2579999999999997E-3</v>
      </c>
      <c r="AP5991">
        <v>3.2029999999999998</v>
      </c>
      <c r="AQ5991">
        <v>1.2178</v>
      </c>
      <c r="AR5991">
        <v>5.3745000000000003</v>
      </c>
      <c r="AS5991">
        <v>4.7529000000000003</v>
      </c>
      <c r="AT5991">
        <v>1776.85</v>
      </c>
      <c r="AU5991">
        <v>23.0855</v>
      </c>
      <c r="AV5991">
        <v>17399.63</v>
      </c>
      <c r="AW5991">
        <v>8998.7800000000007</v>
      </c>
      <c r="AX5991">
        <v>537.72</v>
      </c>
      <c r="AY5991">
        <v>990.69</v>
      </c>
      <c r="AZ5991">
        <v>1255.02</v>
      </c>
      <c r="BA5991">
        <v>73.612620000000007</v>
      </c>
      <c r="BB5991">
        <v>99.307389999999998</v>
      </c>
      <c r="BC5991">
        <v>660.31</v>
      </c>
      <c r="BD5991">
        <v>1091.27</v>
      </c>
      <c r="BE5991">
        <v>17.5</v>
      </c>
      <c r="BF5991">
        <v>5.6050000000000004</v>
      </c>
      <c r="BG5991">
        <v>6063.46</v>
      </c>
      <c r="BH5991">
        <v>307.13</v>
      </c>
      <c r="BI5991">
        <f t="shared" si="279"/>
        <v>0.72399999999999975</v>
      </c>
      <c r="BJ5991">
        <f t="shared" si="280"/>
        <v>1</v>
      </c>
      <c r="BK5991">
        <f t="shared" si="281"/>
        <v>1.52</v>
      </c>
    </row>
    <row r="5992" spans="1:63" x14ac:dyDescent="0.2">
      <c r="A5992" s="1">
        <v>44911</v>
      </c>
      <c r="B5992" t="s">
        <v>38</v>
      </c>
      <c r="C5992" t="s">
        <v>38</v>
      </c>
      <c r="D5992">
        <v>6.6609999999999996</v>
      </c>
      <c r="E5992" t="s">
        <v>38</v>
      </c>
      <c r="F5992" t="s">
        <v>38</v>
      </c>
      <c r="G5992" t="s">
        <v>38</v>
      </c>
      <c r="H5992">
        <v>2.1480000000000001</v>
      </c>
      <c r="I5992">
        <v>113.65</v>
      </c>
      <c r="J5992" s="3">
        <v>19.099</v>
      </c>
      <c r="K5992" s="3">
        <v>45.634</v>
      </c>
      <c r="L5992" s="3">
        <v>11.362</v>
      </c>
      <c r="N5992" s="3">
        <v>19.486000000000001</v>
      </c>
      <c r="P5992">
        <v>6.851</v>
      </c>
      <c r="Q5992">
        <v>3.19</v>
      </c>
      <c r="R5992">
        <v>6.7480000000000002</v>
      </c>
      <c r="S5992">
        <v>3.234</v>
      </c>
      <c r="T5992">
        <v>6.6609999999999996</v>
      </c>
      <c r="U5992">
        <v>3.6669999999999998</v>
      </c>
      <c r="V5992">
        <v>2.415</v>
      </c>
      <c r="W5992">
        <v>2.2160000000000002</v>
      </c>
      <c r="X5992">
        <v>2.1480000000000001</v>
      </c>
      <c r="Y5992">
        <v>6.0019999999999998</v>
      </c>
      <c r="Z5992">
        <v>7.06</v>
      </c>
      <c r="AA5992">
        <v>7.2</v>
      </c>
      <c r="AB5992">
        <v>7.31</v>
      </c>
      <c r="AC5992">
        <v>7</v>
      </c>
      <c r="AD5992">
        <v>32920.46</v>
      </c>
      <c r="AE5992">
        <v>3852.36</v>
      </c>
      <c r="AF5992">
        <v>22.62</v>
      </c>
      <c r="AG5992">
        <v>21.315300000000001</v>
      </c>
      <c r="AH5992">
        <v>1741.3</v>
      </c>
      <c r="AI5992">
        <v>56032.12</v>
      </c>
      <c r="AJ5992">
        <v>3804.02</v>
      </c>
      <c r="AK5992">
        <v>4.6890000000000001</v>
      </c>
      <c r="AL5992">
        <v>4.4291</v>
      </c>
      <c r="AM5992">
        <v>1.0586</v>
      </c>
      <c r="AN5992">
        <v>1.071</v>
      </c>
      <c r="AO5992">
        <v>7.3210000000000003E-3</v>
      </c>
      <c r="AP5992">
        <v>3.2381000000000002</v>
      </c>
      <c r="AQ5992">
        <v>1.2148000000000001</v>
      </c>
      <c r="AR5992">
        <v>5.3723999999999998</v>
      </c>
      <c r="AS5992">
        <v>4.7403000000000004</v>
      </c>
      <c r="AT5992">
        <v>1793.08</v>
      </c>
      <c r="AU5992">
        <v>23.224</v>
      </c>
      <c r="AV5992">
        <v>16837.95</v>
      </c>
      <c r="AW5992">
        <v>9028.42</v>
      </c>
      <c r="AX5992">
        <v>537.23500000000001</v>
      </c>
      <c r="AY5992">
        <v>1005.34</v>
      </c>
      <c r="AZ5992">
        <v>1254.71</v>
      </c>
      <c r="BA5992">
        <v>98.795879999999997</v>
      </c>
      <c r="BB5992">
        <v>96.914559999999994</v>
      </c>
      <c r="BC5992">
        <v>604.25</v>
      </c>
      <c r="BD5992">
        <v>1130.3499999999999</v>
      </c>
      <c r="BE5992">
        <v>17.5</v>
      </c>
      <c r="BF5992">
        <v>5.585</v>
      </c>
      <c r="BG5992">
        <v>6026.01</v>
      </c>
      <c r="BH5992">
        <v>307.13</v>
      </c>
      <c r="BI5992">
        <f t="shared" si="279"/>
        <v>0.77499999999999991</v>
      </c>
      <c r="BJ5992">
        <f t="shared" si="280"/>
        <v>1.0179999999999998</v>
      </c>
      <c r="BK5992">
        <f t="shared" si="281"/>
        <v>1.5189999999999997</v>
      </c>
    </row>
    <row r="5993" spans="1:63" x14ac:dyDescent="0.2">
      <c r="A5993" s="1">
        <v>44914</v>
      </c>
      <c r="B5993" t="s">
        <v>38</v>
      </c>
      <c r="C5993" t="s">
        <v>38</v>
      </c>
      <c r="D5993">
        <v>6.7839999999999998</v>
      </c>
      <c r="E5993" t="s">
        <v>38</v>
      </c>
      <c r="F5993" t="s">
        <v>38</v>
      </c>
      <c r="G5993" t="s">
        <v>38</v>
      </c>
      <c r="H5993">
        <v>2.1989999999999998</v>
      </c>
      <c r="I5993">
        <v>118.32</v>
      </c>
      <c r="J5993" s="3">
        <v>19.155999999999999</v>
      </c>
      <c r="K5993" s="3">
        <v>46.162999999999997</v>
      </c>
      <c r="L5993" s="3">
        <v>11.381</v>
      </c>
      <c r="N5993" s="3">
        <v>19.619</v>
      </c>
      <c r="P5993">
        <v>6.9139999999999997</v>
      </c>
      <c r="Q5993">
        <v>3.2240000000000002</v>
      </c>
      <c r="R5993">
        <v>6.8380000000000001</v>
      </c>
      <c r="S5993">
        <v>3.234</v>
      </c>
      <c r="T5993">
        <v>6.7839999999999998</v>
      </c>
      <c r="U5993">
        <v>3.7170000000000001</v>
      </c>
      <c r="V5993">
        <v>2.4319999999999999</v>
      </c>
      <c r="W5993">
        <v>2.234</v>
      </c>
      <c r="X5993">
        <v>2.1989999999999998</v>
      </c>
      <c r="Y5993">
        <v>5.91</v>
      </c>
      <c r="Z5993">
        <v>7.06</v>
      </c>
      <c r="AA5993">
        <v>7.19</v>
      </c>
      <c r="AB5993">
        <v>7.3</v>
      </c>
      <c r="AC5993">
        <v>6.98</v>
      </c>
      <c r="AD5993">
        <v>32757.54</v>
      </c>
      <c r="AE5993">
        <v>3817.66</v>
      </c>
      <c r="AF5993">
        <v>22.42</v>
      </c>
      <c r="AG5993">
        <v>20.604900000000001</v>
      </c>
      <c r="AH5993">
        <v>1743.24</v>
      </c>
      <c r="AI5993">
        <v>56118.16</v>
      </c>
      <c r="AJ5993">
        <v>3811.24</v>
      </c>
      <c r="AK5993">
        <v>4.6890000000000001</v>
      </c>
      <c r="AL5993">
        <v>4.42</v>
      </c>
      <c r="AM5993">
        <v>1.0607</v>
      </c>
      <c r="AN5993">
        <v>1.0769</v>
      </c>
      <c r="AO5993">
        <v>7.3039999999999997E-3</v>
      </c>
      <c r="AP5993">
        <v>3.2284000000000002</v>
      </c>
      <c r="AQ5993">
        <v>1.2149000000000001</v>
      </c>
      <c r="AR5993">
        <v>5.37</v>
      </c>
      <c r="AS5993">
        <v>4.7618999999999998</v>
      </c>
      <c r="AT5993">
        <v>1787.62</v>
      </c>
      <c r="AU5993">
        <v>22.9878</v>
      </c>
      <c r="AV5993">
        <v>16586.82</v>
      </c>
      <c r="AW5993">
        <v>8973.19</v>
      </c>
      <c r="AX5993">
        <v>535.25300000000004</v>
      </c>
      <c r="AY5993">
        <v>996.9</v>
      </c>
      <c r="AZ5993">
        <v>1246.19</v>
      </c>
      <c r="BA5993">
        <v>171.45796000000001</v>
      </c>
      <c r="BB5993">
        <v>96.348500000000001</v>
      </c>
      <c r="BC5993">
        <v>520.69000000000005</v>
      </c>
      <c r="BD5993">
        <v>757.94</v>
      </c>
      <c r="BE5993">
        <v>17.5</v>
      </c>
      <c r="BF5993">
        <v>5.585</v>
      </c>
      <c r="BG5993">
        <v>6036.56</v>
      </c>
      <c r="BH5993">
        <v>307.13</v>
      </c>
      <c r="BI5993">
        <f t="shared" si="279"/>
        <v>0.79200000000000026</v>
      </c>
      <c r="BJ5993">
        <f t="shared" si="280"/>
        <v>1</v>
      </c>
      <c r="BK5993">
        <f t="shared" si="281"/>
        <v>1.5180000000000002</v>
      </c>
    </row>
    <row r="5994" spans="1:63" x14ac:dyDescent="0.2">
      <c r="A5994" s="1">
        <v>44915</v>
      </c>
      <c r="B5994" t="s">
        <v>38</v>
      </c>
      <c r="C5994" t="s">
        <v>38</v>
      </c>
      <c r="D5994">
        <v>6.7590000000000003</v>
      </c>
      <c r="E5994" t="s">
        <v>38</v>
      </c>
      <c r="F5994" t="s">
        <v>38</v>
      </c>
      <c r="G5994" t="s">
        <v>38</v>
      </c>
      <c r="H5994">
        <v>2.298</v>
      </c>
      <c r="I5994">
        <v>119.92</v>
      </c>
      <c r="J5994" s="3">
        <v>19.419</v>
      </c>
      <c r="K5994" s="3">
        <v>46.932000000000002</v>
      </c>
      <c r="L5994" s="3">
        <v>11.526</v>
      </c>
      <c r="N5994" s="3">
        <v>19.305</v>
      </c>
      <c r="P5994">
        <v>6.7640000000000002</v>
      </c>
      <c r="Q5994">
        <v>3.2970000000000002</v>
      </c>
      <c r="R5994">
        <v>6.8179999999999996</v>
      </c>
      <c r="S5994">
        <v>3.2890000000000001</v>
      </c>
      <c r="T5994">
        <v>6.7590000000000003</v>
      </c>
      <c r="U5994">
        <v>3.77</v>
      </c>
      <c r="V5994">
        <v>2.4980000000000002</v>
      </c>
      <c r="W5994">
        <v>2.3250000000000002</v>
      </c>
      <c r="X5994">
        <v>2.298</v>
      </c>
      <c r="Y5994">
        <v>5.8929999999999998</v>
      </c>
      <c r="Z5994">
        <v>7.06</v>
      </c>
      <c r="AA5994">
        <v>7.19</v>
      </c>
      <c r="AB5994">
        <v>7.29</v>
      </c>
      <c r="AC5994">
        <v>6.98</v>
      </c>
      <c r="AD5994">
        <v>32849.74</v>
      </c>
      <c r="AE5994">
        <v>3821.62</v>
      </c>
      <c r="AF5994">
        <v>21.48</v>
      </c>
      <c r="AG5994">
        <v>20.694900000000001</v>
      </c>
      <c r="AH5994">
        <v>1763.2</v>
      </c>
      <c r="AI5994">
        <v>56656.26</v>
      </c>
      <c r="AJ5994">
        <v>3802.49</v>
      </c>
      <c r="AK5994">
        <v>4.6718999999999999</v>
      </c>
      <c r="AL5994">
        <v>4.3975</v>
      </c>
      <c r="AM5994">
        <v>1.0624</v>
      </c>
      <c r="AN5994">
        <v>1.0799000000000001</v>
      </c>
      <c r="AO5994">
        <v>7.5909999999999997E-3</v>
      </c>
      <c r="AP5994">
        <v>3.3395999999999999</v>
      </c>
      <c r="AQ5994">
        <v>1.2182999999999999</v>
      </c>
      <c r="AR5994">
        <v>5.3567999999999998</v>
      </c>
      <c r="AS5994">
        <v>4.7478999999999996</v>
      </c>
      <c r="AT5994">
        <v>1817.94</v>
      </c>
      <c r="AU5994">
        <v>24.164100000000001</v>
      </c>
      <c r="AV5994">
        <v>16881.54</v>
      </c>
      <c r="AW5994">
        <v>9047.82</v>
      </c>
      <c r="AX5994">
        <v>539.005</v>
      </c>
      <c r="AY5994">
        <v>1000.02</v>
      </c>
      <c r="AZ5994">
        <v>1245.44</v>
      </c>
      <c r="BA5994">
        <v>132.74404999999999</v>
      </c>
      <c r="BB5994">
        <v>98.760459999999995</v>
      </c>
      <c r="BC5994">
        <v>505.61</v>
      </c>
      <c r="BD5994">
        <v>853.38</v>
      </c>
      <c r="BE5994">
        <v>17.5</v>
      </c>
      <c r="BF5994">
        <v>5.585</v>
      </c>
      <c r="BG5994">
        <v>6128.8</v>
      </c>
      <c r="BH5994">
        <v>307.13</v>
      </c>
      <c r="BI5994">
        <f t="shared" si="279"/>
        <v>0.79899999999999993</v>
      </c>
      <c r="BJ5994">
        <f t="shared" si="280"/>
        <v>0.96399999999999997</v>
      </c>
      <c r="BK5994">
        <f t="shared" si="281"/>
        <v>1.472</v>
      </c>
    </row>
    <row r="5995" spans="1:63" x14ac:dyDescent="0.2">
      <c r="A5995" s="1">
        <v>44916</v>
      </c>
      <c r="B5995" t="s">
        <v>38</v>
      </c>
      <c r="C5995" t="s">
        <v>38</v>
      </c>
      <c r="D5995">
        <v>6.5759999999999996</v>
      </c>
      <c r="E5995" t="s">
        <v>38</v>
      </c>
      <c r="F5995" t="s">
        <v>38</v>
      </c>
      <c r="G5995" t="s">
        <v>38</v>
      </c>
      <c r="H5995">
        <v>2.3079999999999998</v>
      </c>
      <c r="I5995">
        <v>115</v>
      </c>
      <c r="J5995" s="3">
        <v>19.917000000000002</v>
      </c>
      <c r="K5995" s="3">
        <v>47.432000000000002</v>
      </c>
      <c r="L5995" s="3">
        <v>11.853</v>
      </c>
      <c r="N5995" s="3">
        <v>19.37</v>
      </c>
      <c r="P5995">
        <v>6.633</v>
      </c>
      <c r="Q5995">
        <v>3.343</v>
      </c>
      <c r="R5995">
        <v>6.6479999999999997</v>
      </c>
      <c r="S5995">
        <v>3.3079999999999998</v>
      </c>
      <c r="T5995">
        <v>6.5759999999999996</v>
      </c>
      <c r="U5995">
        <v>3.7930000000000001</v>
      </c>
      <c r="V5995">
        <v>2.5150000000000001</v>
      </c>
      <c r="W5995">
        <v>2.339</v>
      </c>
      <c r="X5995">
        <v>2.3079999999999998</v>
      </c>
      <c r="Y5995">
        <v>5.976</v>
      </c>
      <c r="Z5995">
        <v>7.05</v>
      </c>
      <c r="AA5995">
        <v>7.18</v>
      </c>
      <c r="AB5995">
        <v>7.28</v>
      </c>
      <c r="AC5995">
        <v>6.96</v>
      </c>
      <c r="AD5995">
        <v>33376.480000000003</v>
      </c>
      <c r="AE5995">
        <v>3878.44</v>
      </c>
      <c r="AF5995">
        <v>20.07</v>
      </c>
      <c r="AG5995">
        <v>19.062100000000001</v>
      </c>
      <c r="AH5995">
        <v>1786.1</v>
      </c>
      <c r="AI5995">
        <v>57291.89</v>
      </c>
      <c r="AJ5995">
        <v>3872.15</v>
      </c>
      <c r="AK5995">
        <v>4.6589999999999998</v>
      </c>
      <c r="AL5995">
        <v>4.3933999999999997</v>
      </c>
      <c r="AM5995">
        <v>1.0605</v>
      </c>
      <c r="AN5995">
        <v>1.0791999999999999</v>
      </c>
      <c r="AO5995">
        <v>7.5500000000000003E-3</v>
      </c>
      <c r="AP5995">
        <v>3.3168000000000002</v>
      </c>
      <c r="AQ5995">
        <v>1.2081999999999999</v>
      </c>
      <c r="AR5995">
        <v>5.3087</v>
      </c>
      <c r="AS5995">
        <v>4.7413999999999996</v>
      </c>
      <c r="AT5995">
        <v>1814.39</v>
      </c>
      <c r="AU5995">
        <v>23.965499999999999</v>
      </c>
      <c r="AV5995">
        <v>16793.099999999999</v>
      </c>
      <c r="AW5995">
        <v>9219.9</v>
      </c>
      <c r="AX5995">
        <v>548.66600000000005</v>
      </c>
      <c r="AY5995">
        <v>1014.73</v>
      </c>
      <c r="AZ5995">
        <v>1263.04</v>
      </c>
      <c r="BA5995">
        <v>169.54087999999999</v>
      </c>
      <c r="BB5995">
        <v>100.8242</v>
      </c>
      <c r="BC5995">
        <v>478.65</v>
      </c>
      <c r="BD5995">
        <v>824.64</v>
      </c>
      <c r="BE5995">
        <v>17.5</v>
      </c>
      <c r="BF5995">
        <v>5.5750000000000002</v>
      </c>
      <c r="BG5995">
        <v>6265.66</v>
      </c>
      <c r="BH5995">
        <v>307.13</v>
      </c>
      <c r="BI5995">
        <f t="shared" si="279"/>
        <v>0.82799999999999985</v>
      </c>
      <c r="BJ5995">
        <f t="shared" si="280"/>
        <v>0.96899999999999986</v>
      </c>
      <c r="BK5995">
        <f t="shared" si="281"/>
        <v>1.4850000000000003</v>
      </c>
    </row>
    <row r="5996" spans="1:63" x14ac:dyDescent="0.2">
      <c r="A5996" s="1">
        <v>44917</v>
      </c>
      <c r="B5996" t="s">
        <v>38</v>
      </c>
      <c r="C5996" t="s">
        <v>38</v>
      </c>
      <c r="D5996">
        <v>6.702</v>
      </c>
      <c r="E5996" t="s">
        <v>38</v>
      </c>
      <c r="F5996" t="s">
        <v>38</v>
      </c>
      <c r="G5996" t="s">
        <v>38</v>
      </c>
      <c r="H5996">
        <v>2.3570000000000002</v>
      </c>
      <c r="I5996">
        <v>112.05</v>
      </c>
      <c r="J5996" s="3">
        <v>20.11</v>
      </c>
      <c r="K5996" s="3">
        <v>47.45</v>
      </c>
      <c r="L5996" s="3">
        <v>11.93</v>
      </c>
      <c r="N5996" s="3">
        <v>19.391999999999999</v>
      </c>
      <c r="P5996">
        <v>6.6879999999999997</v>
      </c>
      <c r="Q5996">
        <v>3.379</v>
      </c>
      <c r="R5996">
        <v>6.7679999999999998</v>
      </c>
      <c r="S5996">
        <v>3.3450000000000002</v>
      </c>
      <c r="T5996">
        <v>6.702</v>
      </c>
      <c r="U5996">
        <v>3.7810000000000001</v>
      </c>
      <c r="V5996">
        <v>2.5409999999999999</v>
      </c>
      <c r="W5996">
        <v>2.37</v>
      </c>
      <c r="X5996">
        <v>2.3570000000000002</v>
      </c>
      <c r="Y5996">
        <v>5.835</v>
      </c>
      <c r="Z5996">
        <v>7.05</v>
      </c>
      <c r="AA5996">
        <v>7.17</v>
      </c>
      <c r="AB5996">
        <v>7.27</v>
      </c>
      <c r="AC5996">
        <v>6.97</v>
      </c>
      <c r="AD5996">
        <v>33027.49</v>
      </c>
      <c r="AE5996">
        <v>3822.39</v>
      </c>
      <c r="AF5996">
        <v>21.97</v>
      </c>
      <c r="AG5996">
        <v>19.962</v>
      </c>
      <c r="AH5996">
        <v>1780.07</v>
      </c>
      <c r="AI5996">
        <v>57088.69</v>
      </c>
      <c r="AJ5996">
        <v>3823.29</v>
      </c>
      <c r="AK5996">
        <v>4.6414</v>
      </c>
      <c r="AL5996">
        <v>4.3804999999999996</v>
      </c>
      <c r="AM5996">
        <v>1.0596000000000001</v>
      </c>
      <c r="AN5996">
        <v>1.0740000000000001</v>
      </c>
      <c r="AO5996">
        <v>7.5560000000000002E-3</v>
      </c>
      <c r="AP5996">
        <v>3.3092000000000001</v>
      </c>
      <c r="AQ5996">
        <v>1.2038</v>
      </c>
      <c r="AR5996">
        <v>5.2752999999999997</v>
      </c>
      <c r="AS5996">
        <v>4.7042999999999999</v>
      </c>
      <c r="AT5996">
        <v>1792.52</v>
      </c>
      <c r="AU5996">
        <v>23.568100000000001</v>
      </c>
      <c r="AV5996">
        <v>16792.25</v>
      </c>
      <c r="AW5996">
        <v>9060.4</v>
      </c>
      <c r="AX5996">
        <v>539.505</v>
      </c>
      <c r="AY5996">
        <v>1002.66</v>
      </c>
      <c r="AZ5996">
        <v>1261.5</v>
      </c>
      <c r="BA5996">
        <v>159.00325000000001</v>
      </c>
      <c r="BB5996">
        <v>102.61602000000001</v>
      </c>
      <c r="BC5996">
        <v>438.46</v>
      </c>
      <c r="BD5996">
        <v>830.87</v>
      </c>
      <c r="BE5996">
        <v>17.5</v>
      </c>
      <c r="BF5996">
        <v>5.5750000000000002</v>
      </c>
      <c r="BG5996">
        <v>6274.96</v>
      </c>
      <c r="BH5996">
        <v>307.13</v>
      </c>
      <c r="BI5996">
        <f t="shared" si="279"/>
        <v>0.83800000000000008</v>
      </c>
      <c r="BJ5996">
        <f t="shared" si="280"/>
        <v>0.97500000000000009</v>
      </c>
      <c r="BK5996">
        <f t="shared" si="281"/>
        <v>1.4239999999999999</v>
      </c>
    </row>
    <row r="5997" spans="1:63" x14ac:dyDescent="0.2">
      <c r="A5997" s="1">
        <v>44918</v>
      </c>
      <c r="B5997" t="s">
        <v>38</v>
      </c>
      <c r="C5997" t="s">
        <v>38</v>
      </c>
      <c r="D5997">
        <v>6.7039999999999997</v>
      </c>
      <c r="E5997" t="s">
        <v>38</v>
      </c>
      <c r="F5997" t="s">
        <v>38</v>
      </c>
      <c r="G5997" t="s">
        <v>38</v>
      </c>
      <c r="H5997">
        <v>2.3929999999999998</v>
      </c>
      <c r="I5997">
        <v>113.17</v>
      </c>
      <c r="J5997" s="3">
        <v>19.908999999999999</v>
      </c>
      <c r="K5997" s="3">
        <v>47.8</v>
      </c>
      <c r="L5997" s="3">
        <v>11.726000000000001</v>
      </c>
      <c r="N5997" s="3">
        <v>19.260999999999999</v>
      </c>
      <c r="P5997">
        <v>6.6790000000000003</v>
      </c>
      <c r="Q5997">
        <v>3.3839999999999999</v>
      </c>
      <c r="R5997">
        <v>6.7569999999999997</v>
      </c>
      <c r="S5997">
        <v>3.387</v>
      </c>
      <c r="T5997">
        <v>6.7039999999999997</v>
      </c>
      <c r="U5997">
        <v>3.8090000000000002</v>
      </c>
      <c r="V5997">
        <v>2.6480000000000001</v>
      </c>
      <c r="W5997">
        <v>2.4390000000000001</v>
      </c>
      <c r="X5997">
        <v>2.3929999999999998</v>
      </c>
      <c r="Y5997">
        <v>5.8250000000000002</v>
      </c>
      <c r="Z5997">
        <v>7.04</v>
      </c>
      <c r="AA5997">
        <v>7.16</v>
      </c>
      <c r="AB5997">
        <v>7.25</v>
      </c>
      <c r="AC5997">
        <v>6.96</v>
      </c>
      <c r="AD5997">
        <v>33203.93</v>
      </c>
      <c r="AE5997">
        <v>3844.82</v>
      </c>
      <c r="AF5997">
        <v>20.87</v>
      </c>
      <c r="AG5997">
        <v>20.040299999999998</v>
      </c>
      <c r="AH5997">
        <v>1780.27</v>
      </c>
      <c r="AI5997">
        <v>57039.91</v>
      </c>
      <c r="AJ5997">
        <v>3817.01</v>
      </c>
      <c r="AK5997">
        <v>4.6405000000000003</v>
      </c>
      <c r="AL5997">
        <v>4.3708</v>
      </c>
      <c r="AM5997">
        <v>1.0617000000000001</v>
      </c>
      <c r="AN5997">
        <v>1.0716000000000001</v>
      </c>
      <c r="AO5997">
        <v>7.5240000000000003E-3</v>
      </c>
      <c r="AP5997">
        <v>3.2923</v>
      </c>
      <c r="AQ5997">
        <v>1.2053</v>
      </c>
      <c r="AR5997">
        <v>5.2694000000000001</v>
      </c>
      <c r="AS5997">
        <v>4.6848999999999998</v>
      </c>
      <c r="AT5997">
        <v>1798.2</v>
      </c>
      <c r="AU5997">
        <v>23.7332</v>
      </c>
      <c r="AV5997">
        <v>16811.330000000002</v>
      </c>
      <c r="AW5997">
        <v>9111.58</v>
      </c>
      <c r="AX5997">
        <v>541.81299999999999</v>
      </c>
      <c r="AY5997">
        <v>1002.42</v>
      </c>
      <c r="AZ5997">
        <v>1251.99</v>
      </c>
      <c r="BA5997">
        <v>114.92582</v>
      </c>
      <c r="BB5997">
        <v>102.92681</v>
      </c>
      <c r="BC5997">
        <v>394.68</v>
      </c>
      <c r="BD5997">
        <v>672.91</v>
      </c>
      <c r="BE5997">
        <v>17.5</v>
      </c>
      <c r="BF5997">
        <v>5.5650000000000004</v>
      </c>
      <c r="BG5997">
        <v>6213.44</v>
      </c>
      <c r="BH5997">
        <v>307.13</v>
      </c>
      <c r="BI5997">
        <f t="shared" si="279"/>
        <v>0.73599999999999977</v>
      </c>
      <c r="BJ5997">
        <f t="shared" si="280"/>
        <v>0.94799999999999995</v>
      </c>
      <c r="BK5997">
        <f t="shared" si="281"/>
        <v>1.4160000000000004</v>
      </c>
    </row>
    <row r="5998" spans="1:63" x14ac:dyDescent="0.2">
      <c r="A5998" s="1">
        <v>44921</v>
      </c>
      <c r="B5998" t="s">
        <v>38</v>
      </c>
      <c r="C5998" t="s">
        <v>38</v>
      </c>
      <c r="D5998">
        <v>6.7039999999999997</v>
      </c>
      <c r="E5998" t="s">
        <v>38</v>
      </c>
      <c r="F5998" t="s">
        <v>38</v>
      </c>
      <c r="G5998" t="s">
        <v>38</v>
      </c>
      <c r="H5998">
        <v>2.3929999999999998</v>
      </c>
      <c r="I5998">
        <v>113.17</v>
      </c>
      <c r="J5998" s="3">
        <v>19.829000000000001</v>
      </c>
      <c r="K5998" s="3">
        <v>47.835999999999999</v>
      </c>
      <c r="L5998" s="3">
        <v>11.661</v>
      </c>
      <c r="N5998" s="3">
        <v>19.251999999999999</v>
      </c>
      <c r="P5998">
        <v>6.6790000000000003</v>
      </c>
      <c r="Q5998">
        <v>3.3839999999999999</v>
      </c>
      <c r="R5998">
        <v>6.7569999999999997</v>
      </c>
      <c r="S5998">
        <v>3.387</v>
      </c>
      <c r="T5998">
        <v>6.7039999999999997</v>
      </c>
      <c r="U5998">
        <v>3.8090000000000002</v>
      </c>
      <c r="V5998">
        <v>2.6240000000000001</v>
      </c>
      <c r="W5998">
        <v>2.4390000000000001</v>
      </c>
      <c r="X5998">
        <v>2.3929999999999998</v>
      </c>
      <c r="Y5998">
        <v>5.8250000000000002</v>
      </c>
      <c r="Z5998">
        <v>7.04</v>
      </c>
      <c r="AA5998">
        <v>7.16</v>
      </c>
      <c r="AB5998">
        <v>7.25</v>
      </c>
      <c r="AC5998">
        <v>6.96</v>
      </c>
      <c r="AD5998">
        <v>33203.93</v>
      </c>
      <c r="AE5998">
        <v>3844.82</v>
      </c>
      <c r="AF5998">
        <v>20.87</v>
      </c>
      <c r="AG5998">
        <v>20.040299999999998</v>
      </c>
      <c r="AH5998">
        <v>1780.27</v>
      </c>
      <c r="AI5998">
        <v>57039.91</v>
      </c>
      <c r="AJ5998">
        <v>3817.01</v>
      </c>
      <c r="AK5998">
        <v>4.6440999999999999</v>
      </c>
      <c r="AL5998">
        <v>4.3624000000000001</v>
      </c>
      <c r="AM5998">
        <v>1.0637000000000001</v>
      </c>
      <c r="AN5998">
        <v>1.0729</v>
      </c>
      <c r="AO5998">
        <v>7.5259999999999997E-3</v>
      </c>
      <c r="AP5998">
        <v>3.2858999999999998</v>
      </c>
      <c r="AQ5998">
        <v>1.2061999999999999</v>
      </c>
      <c r="AR5998">
        <v>5.2694999999999999</v>
      </c>
      <c r="AS5998">
        <v>4.681</v>
      </c>
      <c r="AT5998">
        <v>1798.2</v>
      </c>
      <c r="AU5998">
        <v>23.7332</v>
      </c>
      <c r="AV5998">
        <v>16833.009999999998</v>
      </c>
      <c r="AW5998">
        <v>9111.58</v>
      </c>
      <c r="AX5998">
        <v>541.78899999999999</v>
      </c>
      <c r="AY5998">
        <v>1002.42</v>
      </c>
      <c r="AZ5998">
        <v>1251.99</v>
      </c>
      <c r="BA5998">
        <v>64.698589999999996</v>
      </c>
      <c r="BB5998">
        <v>102.87163</v>
      </c>
      <c r="BC5998">
        <v>367.63</v>
      </c>
      <c r="BD5998">
        <v>454.58</v>
      </c>
      <c r="BE5998">
        <v>17.5</v>
      </c>
      <c r="BF5998">
        <v>5.5650000000000004</v>
      </c>
      <c r="BG5998">
        <v>6213.44</v>
      </c>
      <c r="BH5998">
        <v>307.13</v>
      </c>
      <c r="BI5998">
        <f t="shared" si="279"/>
        <v>0.75999999999999979</v>
      </c>
      <c r="BJ5998">
        <f t="shared" si="280"/>
        <v>0.94799999999999995</v>
      </c>
      <c r="BK5998">
        <f t="shared" si="281"/>
        <v>1.4160000000000004</v>
      </c>
    </row>
    <row r="5999" spans="1:63" x14ac:dyDescent="0.2">
      <c r="A5999" s="1">
        <v>44922</v>
      </c>
      <c r="B5999" t="s">
        <v>38</v>
      </c>
      <c r="C5999" t="s">
        <v>38</v>
      </c>
      <c r="D5999">
        <v>6.7290000000000001</v>
      </c>
      <c r="E5999" t="s">
        <v>38</v>
      </c>
      <c r="F5999" t="s">
        <v>38</v>
      </c>
      <c r="G5999" t="s">
        <v>38</v>
      </c>
      <c r="H5999">
        <v>2.5179999999999998</v>
      </c>
      <c r="I5999">
        <v>124.89</v>
      </c>
      <c r="J5999" s="3">
        <v>19.745999999999999</v>
      </c>
      <c r="K5999" s="3">
        <v>47.69</v>
      </c>
      <c r="L5999" s="3">
        <v>11.666</v>
      </c>
      <c r="N5999" s="3">
        <v>19.253</v>
      </c>
      <c r="P5999">
        <v>6.6680000000000001</v>
      </c>
      <c r="Q5999">
        <v>3.387</v>
      </c>
      <c r="R5999">
        <v>6.7850000000000001</v>
      </c>
      <c r="S5999">
        <v>3.387</v>
      </c>
      <c r="T5999">
        <v>6.7290000000000001</v>
      </c>
      <c r="U5999">
        <v>3.7959999999999998</v>
      </c>
      <c r="V5999">
        <v>2.6659999999999999</v>
      </c>
      <c r="W5999">
        <v>2.5339999999999998</v>
      </c>
      <c r="X5999">
        <v>2.5179999999999998</v>
      </c>
      <c r="Y5999">
        <v>5.8970000000000002</v>
      </c>
      <c r="Z5999">
        <v>7.03</v>
      </c>
      <c r="AA5999">
        <v>7.15</v>
      </c>
      <c r="AB5999">
        <v>7.24</v>
      </c>
      <c r="AC5999">
        <v>6.94</v>
      </c>
      <c r="AD5999">
        <v>33241.56</v>
      </c>
      <c r="AE5999">
        <v>3829.25</v>
      </c>
      <c r="AF5999">
        <v>21.65</v>
      </c>
      <c r="AG5999">
        <v>20.6586</v>
      </c>
      <c r="AH5999">
        <v>1765.87</v>
      </c>
      <c r="AI5999">
        <v>56574.46</v>
      </c>
      <c r="AJ5999">
        <v>3832.89</v>
      </c>
      <c r="AK5999">
        <v>4.6807999999999996</v>
      </c>
      <c r="AL5999">
        <v>4.3997999999999999</v>
      </c>
      <c r="AM5999">
        <v>1.0640000000000001</v>
      </c>
      <c r="AN5999">
        <v>1.0764</v>
      </c>
      <c r="AO5999">
        <v>7.4910000000000003E-3</v>
      </c>
      <c r="AP5999">
        <v>3.2959000000000001</v>
      </c>
      <c r="AQ5999">
        <v>1.2024999999999999</v>
      </c>
      <c r="AR5999">
        <v>5.2942999999999998</v>
      </c>
      <c r="AS5999">
        <v>4.7355999999999998</v>
      </c>
      <c r="AT5999">
        <v>1813.69</v>
      </c>
      <c r="AU5999">
        <v>24.037800000000001</v>
      </c>
      <c r="AV5999">
        <v>16692.55</v>
      </c>
      <c r="AW5999">
        <v>9149.2800000000007</v>
      </c>
      <c r="AX5999">
        <v>545.197</v>
      </c>
      <c r="AY5999">
        <v>1002.42</v>
      </c>
      <c r="AZ5999">
        <v>1258.6400000000001</v>
      </c>
      <c r="BA5999">
        <v>146.81739999999999</v>
      </c>
      <c r="BB5999">
        <v>104.91806</v>
      </c>
      <c r="BC5999">
        <v>377.01</v>
      </c>
      <c r="BD5999">
        <v>482.73</v>
      </c>
      <c r="BE5999">
        <v>17.5</v>
      </c>
      <c r="BF5999">
        <v>5.5549999999999997</v>
      </c>
      <c r="BG5999">
        <v>6141.77</v>
      </c>
      <c r="BH5999">
        <v>307.13</v>
      </c>
      <c r="BI5999">
        <f t="shared" si="279"/>
        <v>0.72100000000000009</v>
      </c>
      <c r="BJ5999">
        <f t="shared" si="280"/>
        <v>0.8530000000000002</v>
      </c>
      <c r="BK5999">
        <f t="shared" si="281"/>
        <v>1.278</v>
      </c>
    </row>
    <row r="6000" spans="1:63" x14ac:dyDescent="0.2">
      <c r="A6000" s="1">
        <v>44923</v>
      </c>
      <c r="B6000" t="s">
        <v>38</v>
      </c>
      <c r="C6000" t="s">
        <v>38</v>
      </c>
      <c r="D6000">
        <v>6.7329999999999997</v>
      </c>
      <c r="E6000" t="s">
        <v>38</v>
      </c>
      <c r="F6000" t="s">
        <v>38</v>
      </c>
      <c r="G6000" t="s">
        <v>38</v>
      </c>
      <c r="H6000">
        <v>2.4940000000000002</v>
      </c>
      <c r="I6000">
        <v>120.07</v>
      </c>
      <c r="J6000" s="3">
        <v>19.876999999999999</v>
      </c>
      <c r="K6000" s="3">
        <v>47.92</v>
      </c>
      <c r="L6000" s="3">
        <v>11.701000000000001</v>
      </c>
      <c r="N6000" s="3">
        <v>19.132000000000001</v>
      </c>
      <c r="P6000">
        <v>6.6269999999999998</v>
      </c>
      <c r="Q6000">
        <v>3.415</v>
      </c>
      <c r="R6000">
        <v>6.7850000000000001</v>
      </c>
      <c r="S6000">
        <v>3.3740000000000001</v>
      </c>
      <c r="T6000">
        <v>6.7329999999999997</v>
      </c>
      <c r="U6000">
        <v>3.8090000000000002</v>
      </c>
      <c r="V6000">
        <v>2.65</v>
      </c>
      <c r="W6000">
        <v>2.5110000000000001</v>
      </c>
      <c r="X6000">
        <v>2.4940000000000002</v>
      </c>
      <c r="Y6000">
        <v>5.8819999999999997</v>
      </c>
      <c r="Z6000">
        <v>7.03</v>
      </c>
      <c r="AA6000">
        <v>7.15</v>
      </c>
      <c r="AB6000">
        <v>7.24</v>
      </c>
      <c r="AC6000">
        <v>6.95</v>
      </c>
      <c r="AD6000">
        <v>32875.71</v>
      </c>
      <c r="AE6000">
        <v>3783.22</v>
      </c>
      <c r="AF6000">
        <v>22.14</v>
      </c>
      <c r="AG6000">
        <v>20.5078</v>
      </c>
      <c r="AH6000">
        <v>1767.88</v>
      </c>
      <c r="AI6000">
        <v>56641.19</v>
      </c>
      <c r="AJ6000">
        <v>3808.82</v>
      </c>
      <c r="AK6000">
        <v>4.6875</v>
      </c>
      <c r="AL6000">
        <v>4.4169999999999998</v>
      </c>
      <c r="AM6000">
        <v>1.0611999999999999</v>
      </c>
      <c r="AN6000">
        <v>1.0764</v>
      </c>
      <c r="AO6000">
        <v>7.4359999999999999E-3</v>
      </c>
      <c r="AP6000">
        <v>3.2846000000000002</v>
      </c>
      <c r="AQ6000">
        <v>1.2018</v>
      </c>
      <c r="AR6000">
        <v>5.3089000000000004</v>
      </c>
      <c r="AS6000">
        <v>4.7545999999999999</v>
      </c>
      <c r="AT6000">
        <v>1804.35</v>
      </c>
      <c r="AU6000">
        <v>23.538</v>
      </c>
      <c r="AV6000">
        <v>16517.32</v>
      </c>
      <c r="AW6000">
        <v>9063.0400000000009</v>
      </c>
      <c r="AX6000">
        <v>541.84100000000001</v>
      </c>
      <c r="AY6000">
        <v>998.38</v>
      </c>
      <c r="AZ6000">
        <v>1265.95</v>
      </c>
      <c r="BA6000">
        <v>151.88629</v>
      </c>
      <c r="BB6000">
        <v>107.04761000000001</v>
      </c>
      <c r="BC6000">
        <v>361.16</v>
      </c>
      <c r="BD6000">
        <v>416.17</v>
      </c>
      <c r="BE6000">
        <v>17.5</v>
      </c>
      <c r="BF6000">
        <v>5.5549999999999997</v>
      </c>
      <c r="BG6000">
        <v>6190.67</v>
      </c>
      <c r="BH6000">
        <v>307.13</v>
      </c>
      <c r="BI6000">
        <f t="shared" si="279"/>
        <v>0.76500000000000012</v>
      </c>
      <c r="BJ6000">
        <f t="shared" si="280"/>
        <v>0.86299999999999999</v>
      </c>
      <c r="BK6000">
        <f t="shared" si="281"/>
        <v>1.3149999999999999</v>
      </c>
    </row>
    <row r="6001" spans="1:63" x14ac:dyDescent="0.2">
      <c r="A6001" s="1">
        <v>44924</v>
      </c>
      <c r="B6001" t="s">
        <v>38</v>
      </c>
      <c r="C6001" t="s">
        <v>38</v>
      </c>
      <c r="D6001">
        <v>6.8949999999999996</v>
      </c>
      <c r="E6001" t="s">
        <v>38</v>
      </c>
      <c r="F6001" t="s">
        <v>38</v>
      </c>
      <c r="G6001" t="s">
        <v>38</v>
      </c>
      <c r="H6001">
        <v>2.4329999999999998</v>
      </c>
      <c r="I6001">
        <v>120.25</v>
      </c>
      <c r="J6001" s="3">
        <v>19.896000000000001</v>
      </c>
      <c r="K6001" s="3">
        <v>47.951999999999998</v>
      </c>
      <c r="L6001" s="3">
        <v>11.666</v>
      </c>
      <c r="N6001" s="3">
        <v>18.893999999999998</v>
      </c>
      <c r="P6001">
        <v>6.7130000000000001</v>
      </c>
      <c r="Q6001">
        <v>3.419</v>
      </c>
      <c r="R6001">
        <v>6.8819999999999997</v>
      </c>
      <c r="S6001">
        <v>3.3839999999999999</v>
      </c>
      <c r="T6001">
        <v>6.8949999999999996</v>
      </c>
      <c r="U6001">
        <v>3.81</v>
      </c>
      <c r="V6001">
        <v>2.6379999999999999</v>
      </c>
      <c r="W6001">
        <v>2.4510000000000001</v>
      </c>
      <c r="X6001">
        <v>2.4329999999999998</v>
      </c>
      <c r="Y6001">
        <v>5.7069999999999999</v>
      </c>
      <c r="Z6001">
        <v>7.02</v>
      </c>
      <c r="AA6001">
        <v>7.14</v>
      </c>
      <c r="AB6001">
        <v>7.24</v>
      </c>
      <c r="AC6001">
        <v>6.93</v>
      </c>
      <c r="AD6001">
        <v>33220.800000000003</v>
      </c>
      <c r="AE6001">
        <v>3849.28</v>
      </c>
      <c r="AF6001">
        <v>21.44</v>
      </c>
      <c r="AG6001">
        <v>19.9315</v>
      </c>
      <c r="AH6001">
        <v>1802.2</v>
      </c>
      <c r="AI6001">
        <v>57637.95</v>
      </c>
      <c r="AJ6001">
        <v>3850.07</v>
      </c>
      <c r="AK6001">
        <v>4.6767000000000003</v>
      </c>
      <c r="AL6001">
        <v>4.3865999999999996</v>
      </c>
      <c r="AM6001">
        <v>1.0661</v>
      </c>
      <c r="AN6001">
        <v>1.0831999999999999</v>
      </c>
      <c r="AO6001">
        <v>7.5170000000000002E-3</v>
      </c>
      <c r="AP6001">
        <v>3.2974000000000001</v>
      </c>
      <c r="AQ6001">
        <v>1.2055</v>
      </c>
      <c r="AR6001">
        <v>5.2891000000000004</v>
      </c>
      <c r="AS6001">
        <v>4.7506000000000004</v>
      </c>
      <c r="AT6001">
        <v>1814.91</v>
      </c>
      <c r="AU6001">
        <v>23.895399999999999</v>
      </c>
      <c r="AV6001">
        <v>16593.400000000001</v>
      </c>
      <c r="AW6001">
        <v>9161.1</v>
      </c>
      <c r="AX6001">
        <v>545.86199999999997</v>
      </c>
      <c r="AY6001">
        <v>1008.93</v>
      </c>
      <c r="AZ6001">
        <v>1263.79</v>
      </c>
      <c r="BA6001">
        <v>116.4859</v>
      </c>
      <c r="BB6001">
        <v>107.5788</v>
      </c>
      <c r="BC6001">
        <v>378.83</v>
      </c>
      <c r="BD6001">
        <v>420.31</v>
      </c>
      <c r="BE6001">
        <v>17.5</v>
      </c>
      <c r="BF6001">
        <v>5.5449999999999999</v>
      </c>
      <c r="BG6001">
        <v>6297.36</v>
      </c>
      <c r="BH6001">
        <v>307.13</v>
      </c>
      <c r="BI6001">
        <f t="shared" si="279"/>
        <v>0.78100000000000014</v>
      </c>
      <c r="BJ6001">
        <f t="shared" si="280"/>
        <v>0.93299999999999983</v>
      </c>
      <c r="BK6001">
        <f t="shared" si="281"/>
        <v>1.3770000000000002</v>
      </c>
    </row>
    <row r="6002" spans="1:63" x14ac:dyDescent="0.2">
      <c r="A6002" s="1">
        <v>44925</v>
      </c>
      <c r="B6002" t="s">
        <v>38</v>
      </c>
      <c r="C6002" t="s">
        <v>38</v>
      </c>
      <c r="D6002">
        <v>6.8460000000000001</v>
      </c>
      <c r="E6002" t="s">
        <v>38</v>
      </c>
      <c r="F6002" t="s">
        <v>38</v>
      </c>
      <c r="G6002" t="s">
        <v>38</v>
      </c>
      <c r="H6002">
        <v>2.5649999999999999</v>
      </c>
      <c r="I6002">
        <v>121.61</v>
      </c>
      <c r="J6002" s="3">
        <v>19.802</v>
      </c>
      <c r="K6002" s="3">
        <v>48.006</v>
      </c>
      <c r="L6002" s="3">
        <v>11.599</v>
      </c>
      <c r="N6002" s="3">
        <v>18.899000000000001</v>
      </c>
      <c r="P6002">
        <v>6.6769999999999996</v>
      </c>
      <c r="Q6002">
        <v>3.4289999999999998</v>
      </c>
      <c r="R6002">
        <v>6.8440000000000003</v>
      </c>
      <c r="S6002">
        <v>3.3490000000000002</v>
      </c>
      <c r="T6002">
        <v>6.8460000000000001</v>
      </c>
      <c r="U6002">
        <v>3.8130000000000002</v>
      </c>
      <c r="V6002">
        <v>2.738</v>
      </c>
      <c r="W6002">
        <v>2.5659999999999998</v>
      </c>
      <c r="X6002">
        <v>2.5649999999999999</v>
      </c>
      <c r="Y6002">
        <v>5.2009999999999996</v>
      </c>
      <c r="Z6002">
        <v>7.02</v>
      </c>
      <c r="AA6002">
        <v>7.14</v>
      </c>
      <c r="AB6002">
        <v>7.23</v>
      </c>
      <c r="AC6002">
        <v>6.93</v>
      </c>
      <c r="AD6002">
        <v>33147.25</v>
      </c>
      <c r="AE6002">
        <v>3839.5</v>
      </c>
      <c r="AF6002">
        <v>21.67</v>
      </c>
      <c r="AG6002">
        <v>20.886199999999999</v>
      </c>
      <c r="AH6002">
        <v>1792.01</v>
      </c>
      <c r="AI6002">
        <v>57462.68</v>
      </c>
      <c r="AJ6002">
        <v>3793.62</v>
      </c>
      <c r="AK6002">
        <v>4.6852</v>
      </c>
      <c r="AL6002">
        <v>4.3750999999999998</v>
      </c>
      <c r="AM6002">
        <v>1.0705</v>
      </c>
      <c r="AN6002">
        <v>1.0817000000000001</v>
      </c>
      <c r="AO6002">
        <v>7.6270000000000001E-3</v>
      </c>
      <c r="AP6002">
        <v>3.3384999999999998</v>
      </c>
      <c r="AQ6002">
        <v>1.2082999999999999</v>
      </c>
      <c r="AR6002">
        <v>5.2866</v>
      </c>
      <c r="AS6002">
        <v>4.7323000000000004</v>
      </c>
      <c r="AT6002">
        <v>1824.02</v>
      </c>
      <c r="AU6002">
        <v>23.954499999999999</v>
      </c>
      <c r="AV6002">
        <v>16579.060000000001</v>
      </c>
      <c r="AW6002">
        <v>9180.25</v>
      </c>
      <c r="AX6002">
        <v>546.13499999999999</v>
      </c>
      <c r="AY6002">
        <v>1008.43</v>
      </c>
      <c r="AZ6002">
        <v>1251.47</v>
      </c>
      <c r="BA6002">
        <v>150.22982999999999</v>
      </c>
      <c r="BB6002">
        <v>109.86678000000001</v>
      </c>
      <c r="BC6002">
        <v>353.93</v>
      </c>
      <c r="BD6002">
        <v>265.66000000000003</v>
      </c>
      <c r="BE6002">
        <v>17.5</v>
      </c>
      <c r="BF6002">
        <v>5.5449999999999999</v>
      </c>
      <c r="BG6002">
        <v>6251.97</v>
      </c>
      <c r="BH6002">
        <v>307.13</v>
      </c>
      <c r="BI6002">
        <f t="shared" si="279"/>
        <v>0.69099999999999984</v>
      </c>
      <c r="BJ6002">
        <f t="shared" si="280"/>
        <v>0.78300000000000036</v>
      </c>
      <c r="BK6002">
        <f t="shared" si="281"/>
        <v>1.2480000000000002</v>
      </c>
    </row>
    <row r="6003" spans="1:63" x14ac:dyDescent="0.2">
      <c r="A6003" s="1">
        <v>44928</v>
      </c>
      <c r="B6003" t="s">
        <v>38</v>
      </c>
      <c r="C6003" t="s">
        <v>38</v>
      </c>
      <c r="D6003">
        <v>6.7610000000000001</v>
      </c>
      <c r="E6003" t="s">
        <v>38</v>
      </c>
      <c r="F6003" t="s">
        <v>38</v>
      </c>
      <c r="G6003" t="s">
        <v>38</v>
      </c>
      <c r="H6003">
        <v>2.4359999999999999</v>
      </c>
      <c r="I6003">
        <v>121.61</v>
      </c>
      <c r="J6003" s="3">
        <v>19.956</v>
      </c>
      <c r="K6003" s="3">
        <v>48.247999999999998</v>
      </c>
      <c r="L6003" s="3">
        <v>11.731</v>
      </c>
      <c r="N6003" s="3">
        <v>18.959</v>
      </c>
      <c r="P6003">
        <v>6.5679999999999996</v>
      </c>
      <c r="Q6003">
        <v>3.4079999999999999</v>
      </c>
      <c r="R6003">
        <v>6.7409999999999997</v>
      </c>
      <c r="S6003">
        <v>3.294</v>
      </c>
      <c r="T6003">
        <v>6.7610000000000001</v>
      </c>
      <c r="U6003">
        <v>3.83</v>
      </c>
      <c r="V6003">
        <v>2.6749999999999998</v>
      </c>
      <c r="W6003">
        <v>2.4580000000000002</v>
      </c>
      <c r="X6003">
        <v>2.4359999999999999</v>
      </c>
      <c r="Y6003">
        <v>5.484</v>
      </c>
      <c r="Z6003">
        <v>7.01</v>
      </c>
      <c r="AA6003">
        <v>7.14</v>
      </c>
      <c r="AB6003">
        <v>7.23</v>
      </c>
      <c r="AC6003">
        <v>6.92</v>
      </c>
      <c r="AD6003">
        <v>33147.25</v>
      </c>
      <c r="AE6003">
        <v>3839.5</v>
      </c>
      <c r="AF6003">
        <v>21.67</v>
      </c>
      <c r="AG6003">
        <v>20.770099999999999</v>
      </c>
      <c r="AH6003">
        <v>1791.47</v>
      </c>
      <c r="AI6003">
        <v>57694</v>
      </c>
      <c r="AJ6003">
        <v>3856.09</v>
      </c>
      <c r="AK6003">
        <v>4.6684000000000001</v>
      </c>
      <c r="AL6003">
        <v>4.3768000000000002</v>
      </c>
      <c r="AM6003">
        <v>1.0667</v>
      </c>
      <c r="AN6003">
        <v>1.0798000000000001</v>
      </c>
      <c r="AO6003">
        <v>7.6449999999999999E-3</v>
      </c>
      <c r="AP6003">
        <v>3.347</v>
      </c>
      <c r="AQ6003">
        <v>1.2045999999999999</v>
      </c>
      <c r="AR6003">
        <v>5.2721999999999998</v>
      </c>
      <c r="AS6003">
        <v>4.7321</v>
      </c>
      <c r="AT6003">
        <v>1824.02</v>
      </c>
      <c r="AU6003">
        <v>23.954499999999999</v>
      </c>
      <c r="AV6003">
        <v>16750.939999999999</v>
      </c>
      <c r="AW6003">
        <v>9180.25</v>
      </c>
      <c r="AX6003">
        <v>548.33900000000006</v>
      </c>
      <c r="AY6003">
        <v>1008.43</v>
      </c>
      <c r="AZ6003">
        <v>1276.24</v>
      </c>
      <c r="BA6003">
        <v>117.05186</v>
      </c>
      <c r="BB6003">
        <v>108.02694</v>
      </c>
      <c r="BC6003">
        <v>327.99</v>
      </c>
      <c r="BD6003">
        <v>632.20000000000005</v>
      </c>
      <c r="BE6003">
        <v>16.600000000000001</v>
      </c>
      <c r="BF6003">
        <v>5.5350000000000001</v>
      </c>
      <c r="BG6003">
        <v>6257.16</v>
      </c>
      <c r="BH6003">
        <v>237</v>
      </c>
      <c r="BI6003">
        <f t="shared" si="279"/>
        <v>0.7330000000000001</v>
      </c>
      <c r="BJ6003">
        <f t="shared" si="280"/>
        <v>0.83599999999999985</v>
      </c>
      <c r="BK6003">
        <f t="shared" si="281"/>
        <v>1.3940000000000001</v>
      </c>
    </row>
    <row r="6004" spans="1:63" x14ac:dyDescent="0.2">
      <c r="A6004" s="1">
        <v>44929</v>
      </c>
      <c r="B6004" t="s">
        <v>38</v>
      </c>
      <c r="C6004" t="s">
        <v>38</v>
      </c>
      <c r="D6004">
        <v>6.6020000000000003</v>
      </c>
      <c r="E6004" t="s">
        <v>38</v>
      </c>
      <c r="F6004" t="s">
        <v>38</v>
      </c>
      <c r="G6004" t="s">
        <v>38</v>
      </c>
      <c r="H6004">
        <v>2.3839999999999999</v>
      </c>
      <c r="I6004">
        <v>129.97</v>
      </c>
      <c r="J6004" s="3">
        <v>19.943000000000001</v>
      </c>
      <c r="K6004" s="3">
        <v>48.134</v>
      </c>
      <c r="L6004" s="3">
        <v>11.756</v>
      </c>
      <c r="N6004" s="3">
        <v>18.838000000000001</v>
      </c>
      <c r="P6004">
        <v>6.4279999999999999</v>
      </c>
      <c r="Q6004">
        <v>3.4630000000000001</v>
      </c>
      <c r="R6004">
        <v>6.5679999999999996</v>
      </c>
      <c r="S6004">
        <v>3.3530000000000002</v>
      </c>
      <c r="T6004">
        <v>6.6020000000000003</v>
      </c>
      <c r="U6004">
        <v>3.7949999999999999</v>
      </c>
      <c r="V6004">
        <v>2.66</v>
      </c>
      <c r="W6004">
        <v>2.411</v>
      </c>
      <c r="X6004">
        <v>2.3839999999999999</v>
      </c>
      <c r="Y6004">
        <v>5.7560000000000002</v>
      </c>
      <c r="Z6004">
        <v>7.01</v>
      </c>
      <c r="AA6004">
        <v>7.13</v>
      </c>
      <c r="AB6004">
        <v>7.22</v>
      </c>
      <c r="AC6004">
        <v>6.9</v>
      </c>
      <c r="AD6004">
        <v>33136.370000000003</v>
      </c>
      <c r="AE6004">
        <v>3824.14</v>
      </c>
      <c r="AF6004">
        <v>22.9</v>
      </c>
      <c r="AG6004">
        <v>20.276499999999999</v>
      </c>
      <c r="AH6004">
        <v>1824.82</v>
      </c>
      <c r="AI6004">
        <v>58795.62</v>
      </c>
      <c r="AJ6004">
        <v>3882.29</v>
      </c>
      <c r="AK6004">
        <v>4.6757</v>
      </c>
      <c r="AL6004">
        <v>4.4324000000000003</v>
      </c>
      <c r="AM6004">
        <v>1.0548</v>
      </c>
      <c r="AN6004">
        <v>1.0683</v>
      </c>
      <c r="AO6004">
        <v>7.633E-3</v>
      </c>
      <c r="AP6004">
        <v>3.3826999999999998</v>
      </c>
      <c r="AQ6004">
        <v>1.1968000000000001</v>
      </c>
      <c r="AR6004">
        <v>5.3044000000000002</v>
      </c>
      <c r="AS6004">
        <v>4.7359999999999998</v>
      </c>
      <c r="AT6004">
        <v>1839.48</v>
      </c>
      <c r="AU6004">
        <v>24.007200000000001</v>
      </c>
      <c r="AV6004">
        <v>16661.86</v>
      </c>
      <c r="AW6004">
        <v>9178.1299999999992</v>
      </c>
      <c r="AX6004">
        <v>547.02</v>
      </c>
      <c r="AY6004">
        <v>1002.35</v>
      </c>
      <c r="AZ6004">
        <v>1288.6300000000001</v>
      </c>
      <c r="BA6004">
        <v>198.44875999999999</v>
      </c>
      <c r="BB6004">
        <v>112.92108</v>
      </c>
      <c r="BC6004">
        <v>337.72</v>
      </c>
      <c r="BD6004">
        <v>573.33000000000004</v>
      </c>
      <c r="BE6004">
        <v>16.600000000000001</v>
      </c>
      <c r="BF6004">
        <v>5.5350000000000001</v>
      </c>
      <c r="BG6004">
        <v>6587.74</v>
      </c>
      <c r="BH6004">
        <v>237</v>
      </c>
      <c r="BI6004">
        <f t="shared" si="279"/>
        <v>0.80299999999999994</v>
      </c>
      <c r="BJ6004">
        <f t="shared" si="280"/>
        <v>0.94200000000000017</v>
      </c>
      <c r="BK6004">
        <f t="shared" si="281"/>
        <v>1.411</v>
      </c>
    </row>
    <row r="6005" spans="1:63" x14ac:dyDescent="0.2">
      <c r="A6005" s="1">
        <v>44930</v>
      </c>
      <c r="B6005" t="s">
        <v>38</v>
      </c>
      <c r="C6005" t="s">
        <v>38</v>
      </c>
      <c r="D6005">
        <v>6.359</v>
      </c>
      <c r="E6005" t="s">
        <v>38</v>
      </c>
      <c r="F6005" t="s">
        <v>38</v>
      </c>
      <c r="G6005" t="s">
        <v>38</v>
      </c>
      <c r="H6005">
        <v>2.2679999999999998</v>
      </c>
      <c r="I6005">
        <v>125.78</v>
      </c>
      <c r="J6005" s="3">
        <v>19.864999999999998</v>
      </c>
      <c r="K6005" s="3">
        <v>48.366</v>
      </c>
      <c r="L6005" s="3">
        <v>11.670999999999999</v>
      </c>
      <c r="N6005" s="3">
        <v>18.962</v>
      </c>
      <c r="P6005">
        <v>6.2679999999999998</v>
      </c>
      <c r="Q6005">
        <v>3.476</v>
      </c>
      <c r="R6005">
        <v>6.282</v>
      </c>
      <c r="S6005">
        <v>3.3809999999999998</v>
      </c>
      <c r="T6005">
        <v>6.359</v>
      </c>
      <c r="U6005">
        <v>3.8239999999999998</v>
      </c>
      <c r="V6005">
        <v>2.5670000000000002</v>
      </c>
      <c r="W6005">
        <v>2.2879999999999998</v>
      </c>
      <c r="X6005">
        <v>2.2679999999999998</v>
      </c>
      <c r="Y6005">
        <v>5.8810000000000002</v>
      </c>
      <c r="Z6005">
        <v>7</v>
      </c>
      <c r="AA6005">
        <v>7.12</v>
      </c>
      <c r="AB6005">
        <v>7.21</v>
      </c>
      <c r="AC6005">
        <v>6.9</v>
      </c>
      <c r="AD6005">
        <v>33269.769999999997</v>
      </c>
      <c r="AE6005">
        <v>3852.97</v>
      </c>
      <c r="AF6005">
        <v>22.01</v>
      </c>
      <c r="AG6005">
        <v>19.445399999999999</v>
      </c>
      <c r="AH6005">
        <v>1855.05</v>
      </c>
      <c r="AI6005">
        <v>59754.400000000001</v>
      </c>
      <c r="AJ6005">
        <v>3973.97</v>
      </c>
      <c r="AK6005">
        <v>4.6672000000000002</v>
      </c>
      <c r="AL6005">
        <v>4.4008000000000003</v>
      </c>
      <c r="AM6005">
        <v>1.0604</v>
      </c>
      <c r="AN6005">
        <v>1.0754999999999999</v>
      </c>
      <c r="AO6005">
        <v>7.5399999999999998E-3</v>
      </c>
      <c r="AP6005">
        <v>3.3209</v>
      </c>
      <c r="AQ6005">
        <v>1.2055</v>
      </c>
      <c r="AR6005">
        <v>5.3068</v>
      </c>
      <c r="AS6005">
        <v>4.734</v>
      </c>
      <c r="AT6005">
        <v>1854.56</v>
      </c>
      <c r="AU6005">
        <v>23.759699999999999</v>
      </c>
      <c r="AV6005">
        <v>16821.82</v>
      </c>
      <c r="AW6005">
        <v>9234.7099999999991</v>
      </c>
      <c r="AX6005">
        <v>549.31299999999999</v>
      </c>
      <c r="AY6005">
        <v>1001.12</v>
      </c>
      <c r="AZ6005">
        <v>1268.02</v>
      </c>
      <c r="BA6005">
        <v>94.285610000000005</v>
      </c>
      <c r="BB6005">
        <v>112.76495</v>
      </c>
      <c r="BC6005">
        <v>326.29000000000002</v>
      </c>
      <c r="BD6005">
        <v>515.78</v>
      </c>
      <c r="BE6005">
        <v>16.600000000000001</v>
      </c>
      <c r="BF6005">
        <v>5.5250000000000004</v>
      </c>
      <c r="BG6005">
        <v>6829.26</v>
      </c>
      <c r="BH6005">
        <v>237</v>
      </c>
      <c r="BI6005">
        <f t="shared" si="279"/>
        <v>0.90899999999999981</v>
      </c>
      <c r="BJ6005">
        <f t="shared" si="280"/>
        <v>1.093</v>
      </c>
      <c r="BK6005">
        <f t="shared" si="281"/>
        <v>1.556</v>
      </c>
    </row>
    <row r="6006" spans="1:63" x14ac:dyDescent="0.2">
      <c r="A6006" s="1">
        <v>44931</v>
      </c>
      <c r="B6006" t="s">
        <v>38</v>
      </c>
      <c r="C6006" t="s">
        <v>38</v>
      </c>
      <c r="D6006">
        <v>6.1159999999999997</v>
      </c>
      <c r="E6006" t="s">
        <v>38</v>
      </c>
      <c r="F6006" t="s">
        <v>38</v>
      </c>
      <c r="G6006" t="s">
        <v>38</v>
      </c>
      <c r="H6006">
        <v>2.3119999999999998</v>
      </c>
      <c r="I6006">
        <v>119.53</v>
      </c>
      <c r="J6006" s="3">
        <v>20.088999999999999</v>
      </c>
      <c r="K6006" s="3">
        <v>48.518000000000001</v>
      </c>
      <c r="L6006" s="3">
        <v>11.795999999999999</v>
      </c>
      <c r="N6006" s="3">
        <v>18.187999999999999</v>
      </c>
      <c r="P6006">
        <v>6.0570000000000004</v>
      </c>
      <c r="Q6006">
        <v>3.5129999999999999</v>
      </c>
      <c r="R6006">
        <v>5.9729999999999999</v>
      </c>
      <c r="S6006">
        <v>3.431</v>
      </c>
      <c r="T6006">
        <v>6.1159999999999997</v>
      </c>
      <c r="U6006">
        <v>3.8860000000000001</v>
      </c>
      <c r="V6006">
        <v>2.6320000000000001</v>
      </c>
      <c r="W6006">
        <v>2.3439999999999999</v>
      </c>
      <c r="X6006">
        <v>2.3119999999999998</v>
      </c>
      <c r="Y6006">
        <v>6.0960000000000001</v>
      </c>
      <c r="Z6006">
        <v>6.99</v>
      </c>
      <c r="AA6006">
        <v>7.11</v>
      </c>
      <c r="AB6006">
        <v>7.19</v>
      </c>
      <c r="AC6006">
        <v>6.89</v>
      </c>
      <c r="AD6006">
        <v>32930.080000000002</v>
      </c>
      <c r="AE6006">
        <v>3808.1</v>
      </c>
      <c r="AF6006">
        <v>22.46</v>
      </c>
      <c r="AG6006">
        <v>19.531700000000001</v>
      </c>
      <c r="AH6006">
        <v>1856.05</v>
      </c>
      <c r="AI6006">
        <v>59854.8</v>
      </c>
      <c r="AJ6006">
        <v>3959.48</v>
      </c>
      <c r="AK6006">
        <v>4.6848999999999998</v>
      </c>
      <c r="AL6006">
        <v>4.4527999999999999</v>
      </c>
      <c r="AM6006">
        <v>1.0522</v>
      </c>
      <c r="AN6006">
        <v>1.0682</v>
      </c>
      <c r="AO6006">
        <v>7.4960000000000001E-3</v>
      </c>
      <c r="AP6006">
        <v>3.3371</v>
      </c>
      <c r="AQ6006">
        <v>1.1908000000000001</v>
      </c>
      <c r="AR6006">
        <v>5.3026999999999997</v>
      </c>
      <c r="AS6006">
        <v>4.7590000000000003</v>
      </c>
      <c r="AT6006">
        <v>1832.89</v>
      </c>
      <c r="AU6006">
        <v>23.2438</v>
      </c>
      <c r="AV6006">
        <v>16844.62</v>
      </c>
      <c r="AW6006">
        <v>9202.51</v>
      </c>
      <c r="AX6006">
        <v>548.63199999999995</v>
      </c>
      <c r="AY6006">
        <v>990.97</v>
      </c>
      <c r="AZ6006">
        <v>1260.2</v>
      </c>
      <c r="BA6006">
        <v>100.73998</v>
      </c>
      <c r="BB6006">
        <v>111.48639</v>
      </c>
      <c r="BC6006">
        <v>307.8</v>
      </c>
      <c r="BD6006">
        <v>518.29</v>
      </c>
      <c r="BE6006">
        <v>16.600000000000001</v>
      </c>
      <c r="BF6006">
        <v>5.5149999999999997</v>
      </c>
      <c r="BG6006">
        <v>6907.77</v>
      </c>
      <c r="BH6006">
        <v>237</v>
      </c>
      <c r="BI6006">
        <f t="shared" si="279"/>
        <v>0.88099999999999978</v>
      </c>
      <c r="BJ6006">
        <f t="shared" si="280"/>
        <v>1.0870000000000002</v>
      </c>
      <c r="BK6006">
        <f t="shared" si="281"/>
        <v>1.5740000000000003</v>
      </c>
    </row>
    <row r="6007" spans="1:63" x14ac:dyDescent="0.2">
      <c r="A6007" s="1">
        <v>44932</v>
      </c>
      <c r="B6007" t="s">
        <v>38</v>
      </c>
      <c r="C6007" t="s">
        <v>38</v>
      </c>
      <c r="D6007">
        <v>6.1159999999999997</v>
      </c>
      <c r="E6007" t="s">
        <v>38</v>
      </c>
      <c r="F6007" t="s">
        <v>38</v>
      </c>
      <c r="G6007" t="s">
        <v>38</v>
      </c>
      <c r="H6007">
        <v>2.2069999999999999</v>
      </c>
      <c r="I6007">
        <v>113.87</v>
      </c>
      <c r="J6007" s="3">
        <v>20.071999999999999</v>
      </c>
      <c r="K6007" s="3">
        <v>48.689</v>
      </c>
      <c r="L6007" s="3">
        <v>11.757</v>
      </c>
      <c r="N6007" s="3">
        <v>18.48</v>
      </c>
      <c r="P6007">
        <v>6.0570000000000004</v>
      </c>
      <c r="Q6007">
        <v>3.4990000000000001</v>
      </c>
      <c r="R6007">
        <v>5.9729999999999999</v>
      </c>
      <c r="S6007">
        <v>3.39</v>
      </c>
      <c r="T6007">
        <v>6.1159999999999997</v>
      </c>
      <c r="U6007">
        <v>3.887</v>
      </c>
      <c r="V6007">
        <v>2.573</v>
      </c>
      <c r="W6007">
        <v>2.2450000000000001</v>
      </c>
      <c r="X6007">
        <v>2.2069999999999999</v>
      </c>
      <c r="Y6007">
        <v>6.0960000000000001</v>
      </c>
      <c r="Z6007">
        <v>6.99</v>
      </c>
      <c r="AA6007">
        <v>7.11</v>
      </c>
      <c r="AB6007">
        <v>7.19</v>
      </c>
      <c r="AC6007">
        <v>6.89</v>
      </c>
      <c r="AD6007">
        <v>33630.61</v>
      </c>
      <c r="AE6007">
        <v>3895.08</v>
      </c>
      <c r="AF6007">
        <v>21.13</v>
      </c>
      <c r="AG6007">
        <v>18.4877</v>
      </c>
      <c r="AH6007">
        <v>1856.05</v>
      </c>
      <c r="AI6007">
        <v>59854.8</v>
      </c>
      <c r="AJ6007">
        <v>4017.83</v>
      </c>
      <c r="AK6007">
        <v>4.6909000000000001</v>
      </c>
      <c r="AL6007">
        <v>4.4114000000000004</v>
      </c>
      <c r="AM6007">
        <v>1.0644</v>
      </c>
      <c r="AN6007">
        <v>1.0777000000000001</v>
      </c>
      <c r="AO6007">
        <v>7.5709999999999996E-3</v>
      </c>
      <c r="AP6007">
        <v>3.3386999999999998</v>
      </c>
      <c r="AQ6007">
        <v>1.2093</v>
      </c>
      <c r="AR6007">
        <v>5.3322000000000003</v>
      </c>
      <c r="AS6007">
        <v>4.7514000000000003</v>
      </c>
      <c r="AT6007">
        <v>1865.69</v>
      </c>
      <c r="AU6007">
        <v>23.830500000000001</v>
      </c>
      <c r="AV6007">
        <v>16927.86</v>
      </c>
      <c r="AW6007">
        <v>9352.94</v>
      </c>
      <c r="AX6007">
        <v>557.24300000000005</v>
      </c>
      <c r="AY6007">
        <v>1006.84</v>
      </c>
      <c r="AZ6007">
        <v>1285.5999999999999</v>
      </c>
      <c r="BA6007">
        <v>88.729489999999998</v>
      </c>
      <c r="BB6007">
        <v>110.19716</v>
      </c>
      <c r="BC6007">
        <v>329.31</v>
      </c>
      <c r="BD6007">
        <v>606.84</v>
      </c>
      <c r="BE6007">
        <v>16.600000000000001</v>
      </c>
      <c r="BF6007">
        <v>5.5149999999999997</v>
      </c>
      <c r="BG6007">
        <v>6907.77</v>
      </c>
      <c r="BH6007">
        <v>237</v>
      </c>
      <c r="BI6007">
        <f t="shared" si="279"/>
        <v>0.92600000000000016</v>
      </c>
      <c r="BJ6007">
        <f t="shared" si="280"/>
        <v>1.145</v>
      </c>
      <c r="BK6007">
        <f t="shared" si="281"/>
        <v>1.6800000000000002</v>
      </c>
    </row>
    <row r="6008" spans="1:63" x14ac:dyDescent="0.2">
      <c r="A6008" s="1">
        <v>44935</v>
      </c>
      <c r="B6008" t="s">
        <v>38</v>
      </c>
      <c r="C6008" t="s">
        <v>38</v>
      </c>
      <c r="D6008">
        <v>5.8150000000000004</v>
      </c>
      <c r="E6008" t="s">
        <v>38</v>
      </c>
      <c r="F6008" t="s">
        <v>38</v>
      </c>
      <c r="G6008" t="s">
        <v>38</v>
      </c>
      <c r="H6008">
        <v>2.226</v>
      </c>
      <c r="I6008">
        <v>116.67</v>
      </c>
      <c r="J6008" s="3">
        <v>19.98</v>
      </c>
      <c r="K6008" s="3">
        <v>48.637</v>
      </c>
      <c r="L6008" s="3">
        <v>11.733000000000001</v>
      </c>
      <c r="N6008" s="3">
        <v>18.193999999999999</v>
      </c>
      <c r="P6008">
        <v>5.9050000000000002</v>
      </c>
      <c r="Q6008">
        <v>3.4870000000000001</v>
      </c>
      <c r="R6008">
        <v>5.6779999999999999</v>
      </c>
      <c r="S6008">
        <v>3.3940000000000001</v>
      </c>
      <c r="T6008">
        <v>5.8150000000000004</v>
      </c>
      <c r="U6008">
        <v>3.8839999999999999</v>
      </c>
      <c r="V6008">
        <v>2.601</v>
      </c>
      <c r="W6008">
        <v>2.2629999999999999</v>
      </c>
      <c r="X6008">
        <v>2.226</v>
      </c>
      <c r="Y6008">
        <v>5.7859999999999996</v>
      </c>
      <c r="Z6008">
        <v>6.96</v>
      </c>
      <c r="AA6008">
        <v>7.08</v>
      </c>
      <c r="AB6008">
        <v>7.13</v>
      </c>
      <c r="AC6008">
        <v>6.94</v>
      </c>
      <c r="AD6008">
        <v>33517.65</v>
      </c>
      <c r="AE6008">
        <v>3892.09</v>
      </c>
      <c r="AF6008">
        <v>21.97</v>
      </c>
      <c r="AG6008">
        <v>18.9985</v>
      </c>
      <c r="AH6008">
        <v>1912.47</v>
      </c>
      <c r="AI6008">
        <v>61364.58</v>
      </c>
      <c r="AJ6008">
        <v>4068.62</v>
      </c>
      <c r="AK6008">
        <v>4.6955</v>
      </c>
      <c r="AL6008">
        <v>4.3752000000000004</v>
      </c>
      <c r="AM6008">
        <v>1.073</v>
      </c>
      <c r="AN6008">
        <v>1.0854999999999999</v>
      </c>
      <c r="AO6008">
        <v>7.5820000000000002E-3</v>
      </c>
      <c r="AP6008">
        <v>3.3167</v>
      </c>
      <c r="AQ6008">
        <v>1.2183999999999999</v>
      </c>
      <c r="AR6008">
        <v>5.3285999999999998</v>
      </c>
      <c r="AS6008">
        <v>4.7470999999999997</v>
      </c>
      <c r="AT6008">
        <v>1871.81</v>
      </c>
      <c r="AU6008">
        <v>23.650600000000001</v>
      </c>
      <c r="AV6008">
        <v>17181.34</v>
      </c>
      <c r="AW6008">
        <v>9201.74</v>
      </c>
      <c r="AX6008">
        <v>548.13599999999997</v>
      </c>
      <c r="AY6008">
        <v>994.41</v>
      </c>
      <c r="AZ6008">
        <v>1272.1300000000001</v>
      </c>
      <c r="BA6008">
        <v>86.126760000000004</v>
      </c>
      <c r="BB6008">
        <v>106.8378</v>
      </c>
      <c r="BC6008">
        <v>329.32</v>
      </c>
      <c r="BD6008">
        <v>820.8</v>
      </c>
      <c r="BE6008">
        <v>16.600000000000001</v>
      </c>
      <c r="BF6008">
        <v>5.4850000000000003</v>
      </c>
      <c r="BG6008">
        <v>7129.24</v>
      </c>
      <c r="BH6008">
        <v>237</v>
      </c>
      <c r="BI6008">
        <f t="shared" si="279"/>
        <v>0.88600000000000012</v>
      </c>
      <c r="BJ6008">
        <f t="shared" si="280"/>
        <v>1.1310000000000002</v>
      </c>
      <c r="BK6008">
        <f t="shared" si="281"/>
        <v>1.6579999999999999</v>
      </c>
    </row>
    <row r="6009" spans="1:63" x14ac:dyDescent="0.2">
      <c r="A6009" s="1">
        <v>44936</v>
      </c>
      <c r="B6009" t="s">
        <v>38</v>
      </c>
      <c r="C6009" t="s">
        <v>38</v>
      </c>
      <c r="D6009">
        <v>6.0170000000000003</v>
      </c>
      <c r="E6009" t="s">
        <v>38</v>
      </c>
      <c r="F6009" t="s">
        <v>38</v>
      </c>
      <c r="G6009" t="s">
        <v>38</v>
      </c>
      <c r="H6009">
        <v>2.3039999999999998</v>
      </c>
      <c r="I6009">
        <v>119.52</v>
      </c>
      <c r="J6009" s="3">
        <v>19.792999999999999</v>
      </c>
      <c r="K6009" s="3">
        <v>48.347000000000001</v>
      </c>
      <c r="L6009" s="3">
        <v>11.596</v>
      </c>
      <c r="N6009" s="3">
        <v>17.733000000000001</v>
      </c>
      <c r="P6009">
        <v>5.9909999999999997</v>
      </c>
      <c r="Q6009">
        <v>3.5150000000000001</v>
      </c>
      <c r="R6009">
        <v>5.9139999999999997</v>
      </c>
      <c r="S6009">
        <v>3.4140000000000001</v>
      </c>
      <c r="T6009">
        <v>6.0170000000000003</v>
      </c>
      <c r="U6009">
        <v>3.964</v>
      </c>
      <c r="V6009">
        <v>2.641</v>
      </c>
      <c r="W6009">
        <v>2.3370000000000002</v>
      </c>
      <c r="X6009">
        <v>2.3039999999999998</v>
      </c>
      <c r="Y6009">
        <v>5.6420000000000003</v>
      </c>
      <c r="Z6009">
        <v>6.99</v>
      </c>
      <c r="AA6009">
        <v>7.07</v>
      </c>
      <c r="AB6009">
        <v>7.13</v>
      </c>
      <c r="AC6009">
        <v>6.94</v>
      </c>
      <c r="AD6009">
        <v>33704.1</v>
      </c>
      <c r="AE6009">
        <v>3919.25</v>
      </c>
      <c r="AF6009">
        <v>20.58</v>
      </c>
      <c r="AG6009">
        <v>19.253699999999998</v>
      </c>
      <c r="AH6009">
        <v>1937.98</v>
      </c>
      <c r="AI6009">
        <v>61967.33</v>
      </c>
      <c r="AJ6009">
        <v>4057.46</v>
      </c>
      <c r="AK6009">
        <v>4.6920000000000002</v>
      </c>
      <c r="AL6009">
        <v>4.3712999999999997</v>
      </c>
      <c r="AM6009">
        <v>1.0732999999999999</v>
      </c>
      <c r="AN6009">
        <v>1.0838000000000001</v>
      </c>
      <c r="AO6009">
        <v>7.561E-3</v>
      </c>
      <c r="AP6009">
        <v>3.3050999999999999</v>
      </c>
      <c r="AQ6009">
        <v>1.2154</v>
      </c>
      <c r="AR6009">
        <v>5.3114999999999997</v>
      </c>
      <c r="AS6009">
        <v>4.7366999999999999</v>
      </c>
      <c r="AT6009">
        <v>1877.03</v>
      </c>
      <c r="AU6009">
        <v>23.603200000000001</v>
      </c>
      <c r="AV6009">
        <v>17466.71</v>
      </c>
      <c r="AW6009">
        <v>9259.69</v>
      </c>
      <c r="AX6009">
        <v>547.96199999999999</v>
      </c>
      <c r="AY6009">
        <v>998.71</v>
      </c>
      <c r="AZ6009">
        <v>1266.4000000000001</v>
      </c>
      <c r="BA6009">
        <v>114.62172</v>
      </c>
      <c r="BB6009">
        <v>110.04337</v>
      </c>
      <c r="BC6009">
        <v>335.91</v>
      </c>
      <c r="BD6009">
        <v>664.62</v>
      </c>
      <c r="BE6009">
        <v>16.600000000000001</v>
      </c>
      <c r="BF6009">
        <v>5.5149999999999997</v>
      </c>
      <c r="BG6009">
        <v>7224.77</v>
      </c>
      <c r="BH6009">
        <v>237</v>
      </c>
      <c r="BI6009">
        <f t="shared" si="279"/>
        <v>0.87400000000000011</v>
      </c>
      <c r="BJ6009">
        <f t="shared" si="280"/>
        <v>1.077</v>
      </c>
      <c r="BK6009">
        <f t="shared" si="281"/>
        <v>1.6600000000000001</v>
      </c>
    </row>
    <row r="6010" spans="1:63" x14ac:dyDescent="0.2">
      <c r="A6010" s="1">
        <v>44937</v>
      </c>
      <c r="B6010" t="s">
        <v>38</v>
      </c>
      <c r="C6010" t="s">
        <v>38</v>
      </c>
      <c r="D6010">
        <v>5.9189999999999996</v>
      </c>
      <c r="E6010" t="s">
        <v>38</v>
      </c>
      <c r="F6010" t="s">
        <v>38</v>
      </c>
      <c r="G6010" t="s">
        <v>38</v>
      </c>
      <c r="H6010">
        <v>2.2000000000000002</v>
      </c>
      <c r="I6010">
        <v>115.17</v>
      </c>
      <c r="J6010" s="3">
        <v>19.812999999999999</v>
      </c>
      <c r="K6010" s="3">
        <v>47.966999999999999</v>
      </c>
      <c r="L6010" s="3">
        <v>11.614000000000001</v>
      </c>
      <c r="N6010" s="3">
        <v>18.16</v>
      </c>
      <c r="P6010">
        <v>5.843</v>
      </c>
      <c r="Q6010">
        <v>3.51</v>
      </c>
      <c r="R6010">
        <v>5.8319999999999999</v>
      </c>
      <c r="S6010">
        <v>3.4</v>
      </c>
      <c r="T6010">
        <v>5.9189999999999996</v>
      </c>
      <c r="U6010">
        <v>3.952</v>
      </c>
      <c r="V6010">
        <v>2.5760000000000001</v>
      </c>
      <c r="W6010">
        <v>2.2170000000000001</v>
      </c>
      <c r="X6010">
        <v>2.2000000000000002</v>
      </c>
      <c r="Y6010">
        <v>5.8650000000000002</v>
      </c>
      <c r="Z6010">
        <v>6.95</v>
      </c>
      <c r="AA6010">
        <v>7.06</v>
      </c>
      <c r="AB6010">
        <v>7.13</v>
      </c>
      <c r="AC6010">
        <v>6.92</v>
      </c>
      <c r="AD6010">
        <v>33973.01</v>
      </c>
      <c r="AE6010">
        <v>3969.61</v>
      </c>
      <c r="AF6010">
        <v>21.09</v>
      </c>
      <c r="AG6010">
        <v>19.34</v>
      </c>
      <c r="AH6010">
        <v>1914.74</v>
      </c>
      <c r="AI6010">
        <v>61279.519999999997</v>
      </c>
      <c r="AJ6010">
        <v>4099.76</v>
      </c>
      <c r="AK6010">
        <v>4.6870000000000003</v>
      </c>
      <c r="AL6010">
        <v>4.3570000000000002</v>
      </c>
      <c r="AM6010">
        <v>1.0757000000000001</v>
      </c>
      <c r="AN6010">
        <v>1.0738000000000001</v>
      </c>
      <c r="AO6010">
        <v>7.5500000000000003E-3</v>
      </c>
      <c r="AP6010">
        <v>3.2890999999999999</v>
      </c>
      <c r="AQ6010">
        <v>1.2145999999999999</v>
      </c>
      <c r="AR6010">
        <v>5.2927</v>
      </c>
      <c r="AS6010">
        <v>4.6779999999999999</v>
      </c>
      <c r="AT6010">
        <v>1875.69</v>
      </c>
      <c r="AU6010">
        <v>23.415700000000001</v>
      </c>
      <c r="AV6010">
        <v>17560.599999999999</v>
      </c>
      <c r="AW6010">
        <v>9312.23</v>
      </c>
      <c r="AX6010">
        <v>548.28399999999999</v>
      </c>
      <c r="AY6010">
        <v>1004.73</v>
      </c>
      <c r="AZ6010">
        <v>1241.49</v>
      </c>
      <c r="BA6010">
        <v>129.44315</v>
      </c>
      <c r="BB6010">
        <v>109.07915</v>
      </c>
      <c r="BC6010">
        <v>312.32</v>
      </c>
      <c r="BD6010">
        <v>574.21</v>
      </c>
      <c r="BE6010">
        <v>16.600000000000001</v>
      </c>
      <c r="BF6010">
        <v>5.4749999999999996</v>
      </c>
      <c r="BG6010">
        <v>7082.94</v>
      </c>
      <c r="BH6010">
        <v>237</v>
      </c>
      <c r="BI6010">
        <f t="shared" si="279"/>
        <v>0.93399999999999972</v>
      </c>
      <c r="BJ6010">
        <f t="shared" si="280"/>
        <v>1.1829999999999998</v>
      </c>
      <c r="BK6010">
        <f t="shared" si="281"/>
        <v>1.7519999999999998</v>
      </c>
    </row>
    <row r="6011" spans="1:63" x14ac:dyDescent="0.2">
      <c r="A6011" s="1">
        <v>44938</v>
      </c>
      <c r="B6011" t="s">
        <v>38</v>
      </c>
      <c r="C6011" t="s">
        <v>38</v>
      </c>
      <c r="D6011">
        <v>5.8849999999999998</v>
      </c>
      <c r="E6011" t="s">
        <v>38</v>
      </c>
      <c r="F6011" t="s">
        <v>38</v>
      </c>
      <c r="G6011" t="s">
        <v>38</v>
      </c>
      <c r="H6011">
        <v>2.153</v>
      </c>
      <c r="I6011">
        <v>112.34</v>
      </c>
      <c r="J6011" s="3">
        <v>19.814</v>
      </c>
      <c r="K6011" s="3">
        <v>47.756999999999998</v>
      </c>
      <c r="L6011" s="3">
        <v>11.638999999999999</v>
      </c>
      <c r="N6011" s="3">
        <v>17.815999999999999</v>
      </c>
      <c r="P6011">
        <v>5.8170000000000002</v>
      </c>
      <c r="Q6011">
        <v>3.4289999999999998</v>
      </c>
      <c r="R6011">
        <v>5.7839999999999998</v>
      </c>
      <c r="S6011">
        <v>3.38</v>
      </c>
      <c r="T6011">
        <v>5.8849999999999998</v>
      </c>
      <c r="U6011">
        <v>3.9289999999999998</v>
      </c>
      <c r="V6011">
        <v>2.5489999999999999</v>
      </c>
      <c r="W6011">
        <v>2.1739999999999999</v>
      </c>
      <c r="X6011">
        <v>2.153</v>
      </c>
      <c r="Y6011">
        <v>5.79</v>
      </c>
      <c r="Z6011">
        <v>6.95</v>
      </c>
      <c r="AA6011">
        <v>7.05</v>
      </c>
      <c r="AB6011">
        <v>7.12</v>
      </c>
      <c r="AC6011">
        <v>6.92</v>
      </c>
      <c r="AD6011">
        <v>34189.97</v>
      </c>
      <c r="AE6011">
        <v>3983.17</v>
      </c>
      <c r="AF6011">
        <v>18.829999999999998</v>
      </c>
      <c r="AG6011">
        <v>17.9438</v>
      </c>
      <c r="AH6011">
        <v>1930.79</v>
      </c>
      <c r="AI6011">
        <v>61751.5</v>
      </c>
      <c r="AJ6011">
        <v>4126.68</v>
      </c>
      <c r="AK6011">
        <v>4.6946000000000003</v>
      </c>
      <c r="AL6011">
        <v>4.3251999999999997</v>
      </c>
      <c r="AM6011">
        <v>1.0852999999999999</v>
      </c>
      <c r="AN6011">
        <v>1.0780000000000001</v>
      </c>
      <c r="AO6011">
        <v>7.737E-3</v>
      </c>
      <c r="AP6011">
        <v>3.3456000000000001</v>
      </c>
      <c r="AQ6011">
        <v>1.2210000000000001</v>
      </c>
      <c r="AR6011">
        <v>5.2835999999999999</v>
      </c>
      <c r="AS6011">
        <v>4.6649000000000003</v>
      </c>
      <c r="AT6011">
        <v>1897.09</v>
      </c>
      <c r="AU6011">
        <v>23.777699999999999</v>
      </c>
      <c r="AV6011">
        <v>18830.98</v>
      </c>
      <c r="AW6011">
        <v>9381.76</v>
      </c>
      <c r="AX6011">
        <v>554.06399999999996</v>
      </c>
      <c r="AY6011">
        <v>1012.97</v>
      </c>
      <c r="AZ6011">
        <v>1258.79</v>
      </c>
      <c r="BA6011">
        <v>114.44571999999999</v>
      </c>
      <c r="BB6011">
        <v>107.80645</v>
      </c>
      <c r="BC6011">
        <v>314.20999999999998</v>
      </c>
      <c r="BD6011">
        <v>571.22</v>
      </c>
      <c r="BE6011">
        <v>16.600000000000001</v>
      </c>
      <c r="BF6011">
        <v>5.4749999999999996</v>
      </c>
      <c r="BG6011">
        <v>7264.89</v>
      </c>
      <c r="BH6011">
        <v>237</v>
      </c>
      <c r="BI6011">
        <f t="shared" si="279"/>
        <v>0.87999999999999989</v>
      </c>
      <c r="BJ6011">
        <f t="shared" si="280"/>
        <v>1.206</v>
      </c>
      <c r="BK6011">
        <f t="shared" si="281"/>
        <v>1.7759999999999998</v>
      </c>
    </row>
    <row r="6012" spans="1:63" x14ac:dyDescent="0.2">
      <c r="A6012" s="1">
        <v>44939</v>
      </c>
      <c r="B6012" t="s">
        <v>38</v>
      </c>
      <c r="C6012" t="s">
        <v>38</v>
      </c>
      <c r="D6012">
        <v>5.9829999999999997</v>
      </c>
      <c r="E6012" t="s">
        <v>38</v>
      </c>
      <c r="F6012" t="s">
        <v>38</v>
      </c>
      <c r="G6012" t="s">
        <v>38</v>
      </c>
      <c r="H6012">
        <v>2.165</v>
      </c>
      <c r="I6012">
        <v>113.55</v>
      </c>
      <c r="J6012" s="3">
        <v>19.954000000000001</v>
      </c>
      <c r="K6012" s="3">
        <v>47.588999999999999</v>
      </c>
      <c r="L6012" s="3">
        <v>11.712999999999999</v>
      </c>
      <c r="N6012" s="3">
        <v>17.957000000000001</v>
      </c>
      <c r="P6012">
        <v>5.9340000000000002</v>
      </c>
      <c r="Q6012">
        <v>3.415</v>
      </c>
      <c r="R6012">
        <v>5.9390000000000001</v>
      </c>
      <c r="S6012">
        <v>3.3660000000000001</v>
      </c>
      <c r="T6012">
        <v>5.9829999999999997</v>
      </c>
      <c r="U6012">
        <v>3.919</v>
      </c>
      <c r="V6012">
        <v>2.577</v>
      </c>
      <c r="W6012">
        <v>2.1960000000000002</v>
      </c>
      <c r="X6012">
        <v>2.165</v>
      </c>
      <c r="Y6012">
        <v>5.7030000000000003</v>
      </c>
      <c r="Z6012">
        <v>6.92</v>
      </c>
      <c r="AA6012">
        <v>7.02</v>
      </c>
      <c r="AB6012">
        <v>7.11</v>
      </c>
      <c r="AC6012">
        <v>6.93</v>
      </c>
      <c r="AD6012">
        <v>34302.61</v>
      </c>
      <c r="AE6012">
        <v>3999.09</v>
      </c>
      <c r="AF6012">
        <v>18.350000000000001</v>
      </c>
      <c r="AG6012">
        <v>17.343699999999998</v>
      </c>
      <c r="AH6012">
        <v>1923.44</v>
      </c>
      <c r="AI6012">
        <v>61565.83</v>
      </c>
      <c r="AJ6012">
        <v>4150.8</v>
      </c>
      <c r="AK6012">
        <v>4.6936</v>
      </c>
      <c r="AL6012">
        <v>4.3339999999999996</v>
      </c>
      <c r="AM6012">
        <v>1.083</v>
      </c>
      <c r="AN6012">
        <v>1.0788</v>
      </c>
      <c r="AO6012">
        <v>7.8209999999999998E-3</v>
      </c>
      <c r="AP6012">
        <v>3.3883000000000001</v>
      </c>
      <c r="AQ6012">
        <v>1.2226999999999999</v>
      </c>
      <c r="AR6012">
        <v>5.2991999999999999</v>
      </c>
      <c r="AS6012">
        <v>4.6765999999999996</v>
      </c>
      <c r="AT6012">
        <v>1920.23</v>
      </c>
      <c r="AU6012">
        <v>24.264299999999999</v>
      </c>
      <c r="AV6012">
        <v>19813.55</v>
      </c>
      <c r="AW6012">
        <v>9302.41</v>
      </c>
      <c r="AX6012">
        <v>547.42399999999998</v>
      </c>
      <c r="AY6012">
        <v>1013.32</v>
      </c>
      <c r="AZ6012">
        <v>1260.0899999999999</v>
      </c>
      <c r="BA6012">
        <v>103.69777000000001</v>
      </c>
      <c r="BB6012">
        <v>106.81664000000001</v>
      </c>
      <c r="BC6012">
        <v>302.22000000000003</v>
      </c>
      <c r="BD6012">
        <v>447.62</v>
      </c>
      <c r="BE6012">
        <v>16.600000000000001</v>
      </c>
      <c r="BF6012">
        <v>5.4450000000000003</v>
      </c>
      <c r="BG6012">
        <v>7216.64</v>
      </c>
      <c r="BH6012">
        <v>237</v>
      </c>
      <c r="BI6012">
        <f t="shared" si="279"/>
        <v>0.83800000000000008</v>
      </c>
      <c r="BJ6012">
        <f t="shared" si="280"/>
        <v>1.17</v>
      </c>
      <c r="BK6012">
        <f t="shared" si="281"/>
        <v>1.754</v>
      </c>
    </row>
    <row r="6013" spans="1:63" x14ac:dyDescent="0.2">
      <c r="A6013" s="1">
        <v>44942</v>
      </c>
      <c r="B6013" t="s">
        <v>38</v>
      </c>
      <c r="C6013" t="s">
        <v>38</v>
      </c>
      <c r="D6013">
        <v>6.0110000000000001</v>
      </c>
      <c r="E6013" t="s">
        <v>38</v>
      </c>
      <c r="F6013" t="s">
        <v>38</v>
      </c>
      <c r="G6013" t="s">
        <v>38</v>
      </c>
      <c r="H6013">
        <v>2.1709999999999998</v>
      </c>
      <c r="I6013">
        <v>113.55</v>
      </c>
      <c r="J6013" s="3">
        <v>19.675999999999998</v>
      </c>
      <c r="K6013" s="3">
        <v>47.524000000000001</v>
      </c>
      <c r="L6013" s="3">
        <v>11.552</v>
      </c>
      <c r="N6013" s="3">
        <v>18.009</v>
      </c>
      <c r="P6013">
        <v>5.9279999999999999</v>
      </c>
      <c r="Q6013">
        <v>3.448</v>
      </c>
      <c r="R6013">
        <v>5.952</v>
      </c>
      <c r="S6013">
        <v>3.371</v>
      </c>
      <c r="T6013">
        <v>6.0110000000000001</v>
      </c>
      <c r="U6013">
        <v>3.923</v>
      </c>
      <c r="V6013">
        <v>2.56</v>
      </c>
      <c r="W6013">
        <v>2.1840000000000002</v>
      </c>
      <c r="X6013">
        <v>2.1709999999999998</v>
      </c>
      <c r="Y6013">
        <v>5.9720000000000004</v>
      </c>
      <c r="Z6013">
        <v>6.92</v>
      </c>
      <c r="AA6013">
        <v>7.01</v>
      </c>
      <c r="AB6013">
        <v>7.1</v>
      </c>
      <c r="AC6013">
        <v>6.9</v>
      </c>
      <c r="AD6013">
        <v>34302.61</v>
      </c>
      <c r="AE6013">
        <v>3999.09</v>
      </c>
      <c r="AF6013">
        <v>19.489999999999998</v>
      </c>
      <c r="AG6013">
        <v>18.347899999999999</v>
      </c>
      <c r="AH6013">
        <v>1933.08</v>
      </c>
      <c r="AI6013">
        <v>61867.14</v>
      </c>
      <c r="AJ6013">
        <v>4157</v>
      </c>
      <c r="AK6013">
        <v>4.6893000000000002</v>
      </c>
      <c r="AL6013">
        <v>4.3322000000000003</v>
      </c>
      <c r="AM6013">
        <v>1.0822000000000001</v>
      </c>
      <c r="AN6013">
        <v>1.0793999999999999</v>
      </c>
      <c r="AO6013">
        <v>7.7780000000000002E-3</v>
      </c>
      <c r="AP6013">
        <v>3.3692000000000002</v>
      </c>
      <c r="AQ6013">
        <v>1.2194</v>
      </c>
      <c r="AR6013">
        <v>5.2872000000000003</v>
      </c>
      <c r="AS6013">
        <v>4.6791999999999998</v>
      </c>
      <c r="AT6013">
        <v>1916.02</v>
      </c>
      <c r="AU6013">
        <v>24.2545</v>
      </c>
      <c r="AV6013">
        <v>21133.18</v>
      </c>
      <c r="AW6013">
        <v>9302.41</v>
      </c>
      <c r="AX6013">
        <v>547.05600000000004</v>
      </c>
      <c r="AY6013">
        <v>1015.3</v>
      </c>
      <c r="AZ6013">
        <v>1271.06</v>
      </c>
      <c r="BA6013">
        <v>107.10380000000001</v>
      </c>
      <c r="BB6013">
        <v>106.74939999999999</v>
      </c>
      <c r="BC6013">
        <v>288.17</v>
      </c>
      <c r="BD6013">
        <v>660.77</v>
      </c>
      <c r="BE6013">
        <v>16.600000000000001</v>
      </c>
      <c r="BF6013">
        <v>5.4450000000000003</v>
      </c>
      <c r="BG6013">
        <v>7294.39</v>
      </c>
      <c r="BH6013">
        <v>237</v>
      </c>
      <c r="BI6013">
        <f t="shared" si="279"/>
        <v>0.8879999999999999</v>
      </c>
      <c r="BJ6013">
        <f t="shared" si="280"/>
        <v>1.1869999999999998</v>
      </c>
      <c r="BK6013">
        <f t="shared" si="281"/>
        <v>1.7520000000000002</v>
      </c>
    </row>
    <row r="6014" spans="1:63" x14ac:dyDescent="0.2">
      <c r="A6014" s="1">
        <v>44943</v>
      </c>
      <c r="B6014" t="s">
        <v>38</v>
      </c>
      <c r="C6014" t="s">
        <v>38</v>
      </c>
      <c r="D6014">
        <v>6.0119999999999996</v>
      </c>
      <c r="E6014" t="s">
        <v>38</v>
      </c>
      <c r="F6014" t="s">
        <v>38</v>
      </c>
      <c r="G6014" t="s">
        <v>38</v>
      </c>
      <c r="H6014">
        <v>2.0870000000000002</v>
      </c>
      <c r="I6014">
        <v>122.27</v>
      </c>
      <c r="J6014" s="3">
        <v>19.826000000000001</v>
      </c>
      <c r="K6014" s="3">
        <v>47.959000000000003</v>
      </c>
      <c r="L6014" s="3">
        <v>11.609</v>
      </c>
      <c r="N6014" s="3">
        <v>17.032</v>
      </c>
      <c r="P6014">
        <v>5.907</v>
      </c>
      <c r="Q6014">
        <v>3.4350000000000001</v>
      </c>
      <c r="R6014">
        <v>5.9580000000000002</v>
      </c>
      <c r="S6014">
        <v>3.3490000000000002</v>
      </c>
      <c r="T6014">
        <v>6.0119999999999996</v>
      </c>
      <c r="U6014">
        <v>3.9079999999999999</v>
      </c>
      <c r="V6014">
        <v>2.444</v>
      </c>
      <c r="W6014">
        <v>2.0910000000000002</v>
      </c>
      <c r="X6014">
        <v>2.0870000000000002</v>
      </c>
      <c r="Y6014">
        <v>5.9749999999999996</v>
      </c>
      <c r="Z6014">
        <v>6.93</v>
      </c>
      <c r="AA6014">
        <v>7.01</v>
      </c>
      <c r="AB6014">
        <v>7.09</v>
      </c>
      <c r="AC6014">
        <v>6.9</v>
      </c>
      <c r="AD6014">
        <v>33910.85</v>
      </c>
      <c r="AE6014">
        <v>3990.97</v>
      </c>
      <c r="AF6014">
        <v>19.36</v>
      </c>
      <c r="AG6014">
        <v>18.619700000000002</v>
      </c>
      <c r="AH6014">
        <v>1904.51</v>
      </c>
      <c r="AI6014">
        <v>61041.14</v>
      </c>
      <c r="AJ6014">
        <v>4174.33</v>
      </c>
      <c r="AK6014">
        <v>4.6999000000000004</v>
      </c>
      <c r="AL6014">
        <v>4.3560999999999996</v>
      </c>
      <c r="AM6014">
        <v>1.0788</v>
      </c>
      <c r="AN6014">
        <v>1.0845</v>
      </c>
      <c r="AO6014">
        <v>7.8050000000000003E-3</v>
      </c>
      <c r="AP6014">
        <v>3.4001000000000001</v>
      </c>
      <c r="AQ6014">
        <v>1.2285999999999999</v>
      </c>
      <c r="AR6014">
        <v>5.3520000000000003</v>
      </c>
      <c r="AS6014">
        <v>4.7252999999999998</v>
      </c>
      <c r="AT6014">
        <v>1908.69</v>
      </c>
      <c r="AU6014">
        <v>23.928599999999999</v>
      </c>
      <c r="AV6014">
        <v>21316.080000000002</v>
      </c>
      <c r="AW6014">
        <v>9245.09</v>
      </c>
      <c r="AX6014">
        <v>545.91800000000001</v>
      </c>
      <c r="AY6014">
        <v>1020.83</v>
      </c>
      <c r="AZ6014">
        <v>1298.03</v>
      </c>
      <c r="BA6014">
        <v>127.40646</v>
      </c>
      <c r="BB6014">
        <v>109.33835000000001</v>
      </c>
      <c r="BC6014">
        <v>283.05</v>
      </c>
      <c r="BD6014">
        <v>750.04</v>
      </c>
      <c r="BE6014">
        <v>16.600000000000001</v>
      </c>
      <c r="BF6014">
        <v>5.4550000000000001</v>
      </c>
      <c r="BG6014">
        <v>7053.3</v>
      </c>
      <c r="BH6014">
        <v>237</v>
      </c>
      <c r="BI6014">
        <f t="shared" si="279"/>
        <v>0.9910000000000001</v>
      </c>
      <c r="BJ6014">
        <f t="shared" si="280"/>
        <v>1.258</v>
      </c>
      <c r="BK6014">
        <f t="shared" si="281"/>
        <v>1.8209999999999997</v>
      </c>
    </row>
    <row r="6015" spans="1:63" x14ac:dyDescent="0.2">
      <c r="A6015" s="1">
        <v>44944</v>
      </c>
      <c r="B6015" t="s">
        <v>38</v>
      </c>
      <c r="C6015" t="s">
        <v>38</v>
      </c>
      <c r="D6015">
        <v>5.82</v>
      </c>
      <c r="E6015" t="s">
        <v>38</v>
      </c>
      <c r="F6015" t="s">
        <v>38</v>
      </c>
      <c r="G6015" t="s">
        <v>38</v>
      </c>
      <c r="H6015">
        <v>2.016</v>
      </c>
      <c r="I6015">
        <v>112.61</v>
      </c>
      <c r="J6015" s="3">
        <v>19.981999999999999</v>
      </c>
      <c r="K6015" s="3">
        <v>47.866999999999997</v>
      </c>
      <c r="L6015" s="3">
        <v>11.686999999999999</v>
      </c>
      <c r="N6015" s="3">
        <v>17.120999999999999</v>
      </c>
      <c r="P6015">
        <v>5.77</v>
      </c>
      <c r="Q6015">
        <v>3.395</v>
      </c>
      <c r="R6015">
        <v>5.77</v>
      </c>
      <c r="S6015">
        <v>3.3050000000000002</v>
      </c>
      <c r="T6015">
        <v>5.82</v>
      </c>
      <c r="U6015">
        <v>3.83</v>
      </c>
      <c r="V6015">
        <v>2.4489999999999998</v>
      </c>
      <c r="W6015">
        <v>2.0489999999999999</v>
      </c>
      <c r="X6015">
        <v>2.016</v>
      </c>
      <c r="Y6015">
        <v>5.7960000000000003</v>
      </c>
      <c r="Z6015">
        <v>6.91</v>
      </c>
      <c r="AA6015">
        <v>7</v>
      </c>
      <c r="AB6015">
        <v>7.1</v>
      </c>
      <c r="AC6015">
        <v>6.89</v>
      </c>
      <c r="AD6015">
        <v>33296.959999999999</v>
      </c>
      <c r="AE6015">
        <v>3928.86</v>
      </c>
      <c r="AF6015">
        <v>20.34</v>
      </c>
      <c r="AG6015">
        <v>18.120799999999999</v>
      </c>
      <c r="AH6015">
        <v>1913.25</v>
      </c>
      <c r="AI6015">
        <v>61176.97</v>
      </c>
      <c r="AJ6015">
        <v>4174.34</v>
      </c>
      <c r="AK6015">
        <v>4.7160000000000002</v>
      </c>
      <c r="AL6015">
        <v>4.3696999999999999</v>
      </c>
      <c r="AM6015">
        <v>1.0793999999999999</v>
      </c>
      <c r="AN6015">
        <v>1.0913999999999999</v>
      </c>
      <c r="AO6015">
        <v>7.7580000000000001E-3</v>
      </c>
      <c r="AP6015">
        <v>3.3894000000000002</v>
      </c>
      <c r="AQ6015">
        <v>1.2347999999999999</v>
      </c>
      <c r="AR6015">
        <v>5.3943000000000003</v>
      </c>
      <c r="AS6015">
        <v>4.7674000000000003</v>
      </c>
      <c r="AT6015">
        <v>1904.11</v>
      </c>
      <c r="AU6015">
        <v>23.464500000000001</v>
      </c>
      <c r="AV6015">
        <v>20778.650000000001</v>
      </c>
      <c r="AW6015">
        <v>9085.56</v>
      </c>
      <c r="AX6015">
        <v>540.90800000000002</v>
      </c>
      <c r="AY6015">
        <v>1010.62</v>
      </c>
      <c r="AZ6015">
        <v>1311.45</v>
      </c>
      <c r="BA6015">
        <v>76.781369999999995</v>
      </c>
      <c r="BB6015">
        <v>106.18246000000001</v>
      </c>
      <c r="BC6015">
        <v>317</v>
      </c>
      <c r="BD6015">
        <v>773.17</v>
      </c>
      <c r="BE6015">
        <v>16.600000000000001</v>
      </c>
      <c r="BF6015">
        <v>5.4349999999999996</v>
      </c>
      <c r="BG6015">
        <v>6952.36</v>
      </c>
      <c r="BH6015">
        <v>237</v>
      </c>
      <c r="BI6015">
        <f t="shared" si="279"/>
        <v>0.94600000000000017</v>
      </c>
      <c r="BJ6015">
        <f t="shared" si="280"/>
        <v>1.2560000000000002</v>
      </c>
      <c r="BK6015">
        <f t="shared" si="281"/>
        <v>1.8140000000000001</v>
      </c>
    </row>
    <row r="6016" spans="1:63" x14ac:dyDescent="0.2">
      <c r="A6016" s="1">
        <v>44945</v>
      </c>
      <c r="B6016" t="s">
        <v>38</v>
      </c>
      <c r="C6016" t="s">
        <v>38</v>
      </c>
      <c r="D6016">
        <v>5.9180000000000001</v>
      </c>
      <c r="E6016" t="s">
        <v>38</v>
      </c>
      <c r="F6016" t="s">
        <v>38</v>
      </c>
      <c r="G6016" t="s">
        <v>38</v>
      </c>
      <c r="H6016">
        <v>2.0579999999999998</v>
      </c>
      <c r="I6016">
        <v>114.53</v>
      </c>
      <c r="J6016" s="3">
        <v>19.742000000000001</v>
      </c>
      <c r="K6016" s="3">
        <v>47.976999999999997</v>
      </c>
      <c r="L6016" s="3">
        <v>11.625</v>
      </c>
      <c r="N6016" s="3">
        <v>15.074</v>
      </c>
      <c r="P6016">
        <v>5.8680000000000003</v>
      </c>
      <c r="Q6016">
        <v>3.4020000000000001</v>
      </c>
      <c r="R6016">
        <v>5.8479999999999999</v>
      </c>
      <c r="S6016">
        <v>3.3330000000000002</v>
      </c>
      <c r="T6016">
        <v>5.9180000000000001</v>
      </c>
      <c r="U6016">
        <v>3.851</v>
      </c>
      <c r="V6016">
        <v>2.5129999999999999</v>
      </c>
      <c r="W6016">
        <v>2.1139999999999999</v>
      </c>
      <c r="X6016">
        <v>2.0579999999999998</v>
      </c>
      <c r="Y6016">
        <v>5.798</v>
      </c>
      <c r="Z6016">
        <v>6.93</v>
      </c>
      <c r="AA6016">
        <v>6.99</v>
      </c>
      <c r="AB6016">
        <v>7.1</v>
      </c>
      <c r="AC6016">
        <v>6.88</v>
      </c>
      <c r="AD6016">
        <v>33044.559999999998</v>
      </c>
      <c r="AE6016">
        <v>3898.85</v>
      </c>
      <c r="AF6016">
        <v>20.52</v>
      </c>
      <c r="AG6016">
        <v>20.298200000000001</v>
      </c>
      <c r="AH6016">
        <v>1889.84</v>
      </c>
      <c r="AI6016">
        <v>60555.94</v>
      </c>
      <c r="AJ6016">
        <v>4094.28</v>
      </c>
      <c r="AK6016">
        <v>4.7215999999999996</v>
      </c>
      <c r="AL6016">
        <v>4.3589000000000002</v>
      </c>
      <c r="AM6016">
        <v>1.0832999999999999</v>
      </c>
      <c r="AN6016">
        <v>1.0915999999999999</v>
      </c>
      <c r="AO6016">
        <v>7.7860000000000004E-3</v>
      </c>
      <c r="AP6016">
        <v>3.3931</v>
      </c>
      <c r="AQ6016">
        <v>1.2391000000000001</v>
      </c>
      <c r="AR6016">
        <v>5.3994999999999997</v>
      </c>
      <c r="AS6016">
        <v>4.7576999999999998</v>
      </c>
      <c r="AT6016">
        <v>1932.24</v>
      </c>
      <c r="AU6016">
        <v>23.847899999999999</v>
      </c>
      <c r="AV6016">
        <v>20939.64</v>
      </c>
      <c r="AW6016">
        <v>8953.6</v>
      </c>
      <c r="AX6016">
        <v>534.04499999999996</v>
      </c>
      <c r="AY6016">
        <v>1000.5</v>
      </c>
      <c r="AZ6016">
        <v>1316.35</v>
      </c>
      <c r="BA6016">
        <v>115.06176000000001</v>
      </c>
      <c r="BB6016">
        <v>105.59305999999999</v>
      </c>
      <c r="BC6016">
        <v>315.14999999999998</v>
      </c>
      <c r="BD6016">
        <v>847.18</v>
      </c>
      <c r="BE6016">
        <v>16.600000000000001</v>
      </c>
      <c r="BF6016">
        <v>5.4550000000000001</v>
      </c>
      <c r="BG6016">
        <v>6899.9</v>
      </c>
      <c r="BH6016">
        <v>237</v>
      </c>
      <c r="BI6016">
        <f t="shared" si="279"/>
        <v>0.88900000000000023</v>
      </c>
      <c r="BJ6016">
        <f t="shared" si="280"/>
        <v>1.2190000000000003</v>
      </c>
      <c r="BK6016">
        <f t="shared" si="281"/>
        <v>1.7930000000000001</v>
      </c>
    </row>
    <row r="6017" spans="1:63" x14ac:dyDescent="0.2">
      <c r="A6017" s="1">
        <v>44946</v>
      </c>
      <c r="B6017" t="s">
        <v>38</v>
      </c>
      <c r="C6017" t="s">
        <v>38</v>
      </c>
      <c r="D6017">
        <v>5.9569999999999999</v>
      </c>
      <c r="E6017" t="s">
        <v>38</v>
      </c>
      <c r="F6017" t="s">
        <v>38</v>
      </c>
      <c r="G6017" t="s">
        <v>38</v>
      </c>
      <c r="H6017">
        <v>2.1720000000000002</v>
      </c>
      <c r="I6017">
        <v>114.76</v>
      </c>
      <c r="J6017" s="3">
        <v>19.722000000000001</v>
      </c>
      <c r="K6017" s="3">
        <v>47.963000000000001</v>
      </c>
      <c r="L6017" s="3">
        <v>11.519</v>
      </c>
      <c r="N6017" s="3">
        <v>15.346</v>
      </c>
      <c r="P6017">
        <v>5.94</v>
      </c>
      <c r="Q6017">
        <v>3.4159999999999999</v>
      </c>
      <c r="R6017">
        <v>5.899</v>
      </c>
      <c r="S6017">
        <v>3.347</v>
      </c>
      <c r="T6017">
        <v>5.9569999999999999</v>
      </c>
      <c r="U6017">
        <v>3.8849999999999998</v>
      </c>
      <c r="V6017">
        <v>2.5640000000000001</v>
      </c>
      <c r="W6017">
        <v>2.2040000000000002</v>
      </c>
      <c r="X6017">
        <v>2.1720000000000002</v>
      </c>
      <c r="Y6017">
        <v>5.7649999999999997</v>
      </c>
      <c r="Z6017">
        <v>6.92</v>
      </c>
      <c r="AA6017">
        <v>6.99</v>
      </c>
      <c r="AB6017">
        <v>7.1</v>
      </c>
      <c r="AC6017">
        <v>6.9</v>
      </c>
      <c r="AD6017">
        <v>33375.49</v>
      </c>
      <c r="AE6017">
        <v>3972.61</v>
      </c>
      <c r="AF6017">
        <v>19.850000000000001</v>
      </c>
      <c r="AG6017">
        <v>18.683599999999998</v>
      </c>
      <c r="AH6017">
        <v>1892.32</v>
      </c>
      <c r="AI6017">
        <v>60788.05</v>
      </c>
      <c r="AJ6017">
        <v>4119.8999999999996</v>
      </c>
      <c r="AK6017">
        <v>4.7061000000000002</v>
      </c>
      <c r="AL6017">
        <v>4.3346999999999998</v>
      </c>
      <c r="AM6017">
        <v>1.0855999999999999</v>
      </c>
      <c r="AN6017">
        <v>1.0863</v>
      </c>
      <c r="AO6017">
        <v>7.7159999999999998E-3</v>
      </c>
      <c r="AP6017">
        <v>3.3468</v>
      </c>
      <c r="AQ6017">
        <v>1.2397</v>
      </c>
      <c r="AR6017">
        <v>5.3745000000000003</v>
      </c>
      <c r="AS6017">
        <v>4.7106000000000003</v>
      </c>
      <c r="AT6017">
        <v>1926.08</v>
      </c>
      <c r="AU6017">
        <v>23.933</v>
      </c>
      <c r="AV6017">
        <v>22318.240000000002</v>
      </c>
      <c r="AW6017">
        <v>9042.61</v>
      </c>
      <c r="AX6017">
        <v>539.40499999999997</v>
      </c>
      <c r="AY6017">
        <v>1016.1</v>
      </c>
      <c r="AZ6017">
        <v>1329.31</v>
      </c>
      <c r="BA6017">
        <v>152.36681999999999</v>
      </c>
      <c r="BB6017">
        <v>105.02058</v>
      </c>
      <c r="BC6017">
        <v>324.97000000000003</v>
      </c>
      <c r="BD6017">
        <v>521.74</v>
      </c>
      <c r="BE6017">
        <v>16.600000000000001</v>
      </c>
      <c r="BF6017">
        <v>5.4450000000000003</v>
      </c>
      <c r="BG6017">
        <v>6919.01</v>
      </c>
      <c r="BH6017">
        <v>237</v>
      </c>
      <c r="BI6017">
        <f t="shared" si="279"/>
        <v>0.85199999999999987</v>
      </c>
      <c r="BJ6017">
        <f t="shared" si="280"/>
        <v>1.1429999999999998</v>
      </c>
      <c r="BK6017">
        <f t="shared" si="281"/>
        <v>1.7129999999999996</v>
      </c>
    </row>
    <row r="6018" spans="1:63" x14ac:dyDescent="0.2">
      <c r="A6018" s="1">
        <v>44949</v>
      </c>
      <c r="B6018" t="s">
        <v>38</v>
      </c>
      <c r="C6018" t="s">
        <v>38</v>
      </c>
      <c r="D6018">
        <v>6.0259999999999998</v>
      </c>
      <c r="E6018" t="s">
        <v>38</v>
      </c>
      <c r="F6018" t="s">
        <v>38</v>
      </c>
      <c r="G6018" t="s">
        <v>38</v>
      </c>
      <c r="H6018">
        <v>2.202</v>
      </c>
      <c r="I6018">
        <v>114.69</v>
      </c>
      <c r="J6018" s="3">
        <v>19.655999999999999</v>
      </c>
      <c r="K6018" s="3">
        <v>47.813000000000002</v>
      </c>
      <c r="L6018" s="3">
        <v>11.474</v>
      </c>
      <c r="N6018" s="3">
        <v>15.699</v>
      </c>
      <c r="P6018">
        <v>6.0149999999999997</v>
      </c>
      <c r="Q6018">
        <v>3.4140000000000001</v>
      </c>
      <c r="R6018">
        <v>5.9749999999999996</v>
      </c>
      <c r="S6018">
        <v>3.343</v>
      </c>
      <c r="T6018">
        <v>6.0259999999999998</v>
      </c>
      <c r="U6018">
        <v>3.8759999999999999</v>
      </c>
      <c r="V6018">
        <v>2.5840000000000001</v>
      </c>
      <c r="W6018">
        <v>2.2349999999999999</v>
      </c>
      <c r="X6018">
        <v>2.202</v>
      </c>
      <c r="Y6018">
        <v>5.9459999999999997</v>
      </c>
      <c r="Z6018">
        <v>6.91</v>
      </c>
      <c r="AA6018">
        <v>6.99</v>
      </c>
      <c r="AB6018">
        <v>7.1</v>
      </c>
      <c r="AC6018">
        <v>6.88</v>
      </c>
      <c r="AD6018">
        <v>33629.56</v>
      </c>
      <c r="AE6018">
        <v>4019.81</v>
      </c>
      <c r="AF6018">
        <v>19.809999999999999</v>
      </c>
      <c r="AG6018">
        <v>18.163499999999999</v>
      </c>
      <c r="AH6018">
        <v>1923.15</v>
      </c>
      <c r="AI6018">
        <v>61619.86</v>
      </c>
      <c r="AJ6018">
        <v>4150.82</v>
      </c>
      <c r="AK6018">
        <v>4.7065000000000001</v>
      </c>
      <c r="AL6018">
        <v>4.3281000000000001</v>
      </c>
      <c r="AM6018">
        <v>1.0871999999999999</v>
      </c>
      <c r="AN6018">
        <v>1.0848</v>
      </c>
      <c r="AO6018">
        <v>7.6530000000000001E-3</v>
      </c>
      <c r="AP6018">
        <v>3.3123999999999998</v>
      </c>
      <c r="AQ6018">
        <v>1.2379</v>
      </c>
      <c r="AR6018">
        <v>5.3586999999999998</v>
      </c>
      <c r="AS6018">
        <v>4.6959</v>
      </c>
      <c r="AT6018">
        <v>1931.04</v>
      </c>
      <c r="AU6018">
        <v>23.457999999999998</v>
      </c>
      <c r="AV6018">
        <v>22998.16</v>
      </c>
      <c r="AW6018">
        <v>9140.11</v>
      </c>
      <c r="AX6018">
        <v>544.47500000000002</v>
      </c>
      <c r="AY6018">
        <v>1026.6400000000001</v>
      </c>
      <c r="AZ6018">
        <v>1330.38</v>
      </c>
      <c r="BA6018">
        <v>87.705460000000002</v>
      </c>
      <c r="BB6018">
        <v>101.71098000000001</v>
      </c>
      <c r="BC6018">
        <v>336.11</v>
      </c>
      <c r="BD6018">
        <v>888.42</v>
      </c>
      <c r="BE6018">
        <v>16.600000000000001</v>
      </c>
      <c r="BF6018">
        <v>5.4349999999999996</v>
      </c>
      <c r="BG6018">
        <v>6979.57</v>
      </c>
      <c r="BH6018">
        <v>237</v>
      </c>
      <c r="BI6018">
        <f t="shared" si="279"/>
        <v>0.83000000000000007</v>
      </c>
      <c r="BJ6018">
        <f t="shared" si="280"/>
        <v>1.1080000000000001</v>
      </c>
      <c r="BK6018">
        <f t="shared" si="281"/>
        <v>1.6739999999999999</v>
      </c>
    </row>
    <row r="6019" spans="1:63" x14ac:dyDescent="0.2">
      <c r="A6019" s="1">
        <v>44950</v>
      </c>
      <c r="B6019" t="s">
        <v>38</v>
      </c>
      <c r="C6019" t="s">
        <v>38</v>
      </c>
      <c r="D6019">
        <v>5.97</v>
      </c>
      <c r="E6019" t="s">
        <v>38</v>
      </c>
      <c r="F6019" t="s">
        <v>38</v>
      </c>
      <c r="G6019" t="s">
        <v>38</v>
      </c>
      <c r="H6019">
        <v>2.149</v>
      </c>
      <c r="I6019">
        <v>112.76</v>
      </c>
      <c r="J6019" s="3">
        <v>19.574999999999999</v>
      </c>
      <c r="K6019" s="3">
        <v>47.378</v>
      </c>
      <c r="L6019" s="3">
        <v>11.435</v>
      </c>
      <c r="N6019" s="3">
        <v>14.266999999999999</v>
      </c>
      <c r="P6019">
        <v>6.016</v>
      </c>
      <c r="Q6019">
        <v>3.4049999999999998</v>
      </c>
      <c r="R6019">
        <v>5.9210000000000003</v>
      </c>
      <c r="S6019">
        <v>3.3330000000000002</v>
      </c>
      <c r="T6019">
        <v>5.97</v>
      </c>
      <c r="U6019">
        <v>3.8570000000000002</v>
      </c>
      <c r="V6019">
        <v>2.5329999999999999</v>
      </c>
      <c r="W6019">
        <v>2.1829999999999998</v>
      </c>
      <c r="X6019">
        <v>2.149</v>
      </c>
      <c r="Y6019">
        <v>5.66</v>
      </c>
      <c r="Z6019">
        <v>6.93</v>
      </c>
      <c r="AA6019">
        <v>6.99</v>
      </c>
      <c r="AB6019">
        <v>7.1</v>
      </c>
      <c r="AC6019">
        <v>6.86</v>
      </c>
      <c r="AD6019">
        <v>33733.96</v>
      </c>
      <c r="AE6019">
        <v>4016.95</v>
      </c>
      <c r="AF6019">
        <v>19.2</v>
      </c>
      <c r="AG6019">
        <v>18.064800000000002</v>
      </c>
      <c r="AH6019">
        <v>1918.6</v>
      </c>
      <c r="AI6019">
        <v>61500.61</v>
      </c>
      <c r="AJ6019">
        <v>4153.0200000000004</v>
      </c>
      <c r="AK6019">
        <v>4.7127999999999997</v>
      </c>
      <c r="AL6019">
        <v>4.3287000000000004</v>
      </c>
      <c r="AM6019">
        <v>1.0887</v>
      </c>
      <c r="AN6019">
        <v>1.0839000000000001</v>
      </c>
      <c r="AO6019">
        <v>7.6819999999999996E-3</v>
      </c>
      <c r="AP6019">
        <v>3.3249</v>
      </c>
      <c r="AQ6019">
        <v>1.2334000000000001</v>
      </c>
      <c r="AR6019">
        <v>5.3395999999999999</v>
      </c>
      <c r="AS6019">
        <v>4.6927000000000003</v>
      </c>
      <c r="AT6019">
        <v>1937.36</v>
      </c>
      <c r="AU6019">
        <v>23.675999999999998</v>
      </c>
      <c r="AV6019">
        <v>22904.83</v>
      </c>
      <c r="AW6019">
        <v>9231.15</v>
      </c>
      <c r="AX6019">
        <v>552.08100000000002</v>
      </c>
      <c r="AY6019">
        <v>1026.83</v>
      </c>
      <c r="AZ6019">
        <v>1332.84</v>
      </c>
      <c r="BA6019">
        <v>89.984859999999998</v>
      </c>
      <c r="BB6019">
        <v>102.23841</v>
      </c>
      <c r="BC6019">
        <v>313.67</v>
      </c>
      <c r="BD6019">
        <v>867.77</v>
      </c>
      <c r="BE6019">
        <v>16.600000000000001</v>
      </c>
      <c r="BF6019">
        <v>5.4550000000000001</v>
      </c>
      <c r="BG6019">
        <v>6957.86</v>
      </c>
      <c r="BH6019">
        <v>237</v>
      </c>
      <c r="BI6019">
        <f t="shared" si="279"/>
        <v>0.87199999999999989</v>
      </c>
      <c r="BJ6019">
        <f t="shared" si="280"/>
        <v>1.1500000000000004</v>
      </c>
      <c r="BK6019">
        <f t="shared" si="281"/>
        <v>1.7080000000000002</v>
      </c>
    </row>
    <row r="6020" spans="1:63" x14ac:dyDescent="0.2">
      <c r="A6020" s="1">
        <v>44951</v>
      </c>
      <c r="B6020" t="s">
        <v>38</v>
      </c>
      <c r="C6020" t="s">
        <v>38</v>
      </c>
      <c r="D6020">
        <v>5.8940000000000001</v>
      </c>
      <c r="E6020" t="s">
        <v>38</v>
      </c>
      <c r="F6020" t="s">
        <v>38</v>
      </c>
      <c r="G6020" t="s">
        <v>38</v>
      </c>
      <c r="H6020">
        <v>2.1509999999999998</v>
      </c>
      <c r="I6020">
        <v>107.74</v>
      </c>
      <c r="J6020" s="3">
        <v>19.545000000000002</v>
      </c>
      <c r="K6020" s="3">
        <v>47.15</v>
      </c>
      <c r="L6020" s="3">
        <v>11.396000000000001</v>
      </c>
      <c r="N6020" s="3">
        <v>13.346</v>
      </c>
      <c r="P6020">
        <v>5.9530000000000003</v>
      </c>
      <c r="Q6020">
        <v>3.407</v>
      </c>
      <c r="R6020">
        <v>5.8639999999999999</v>
      </c>
      <c r="S6020">
        <v>3.3330000000000002</v>
      </c>
      <c r="T6020">
        <v>5.8940000000000001</v>
      </c>
      <c r="U6020">
        <v>3.8559999999999999</v>
      </c>
      <c r="V6020">
        <v>2.5190000000000001</v>
      </c>
      <c r="W6020">
        <v>2.1680000000000001</v>
      </c>
      <c r="X6020">
        <v>2.1509999999999998</v>
      </c>
      <c r="Y6020">
        <v>5.7830000000000004</v>
      </c>
      <c r="Z6020">
        <v>6.93</v>
      </c>
      <c r="AA6020">
        <v>6.99</v>
      </c>
      <c r="AB6020">
        <v>7.1</v>
      </c>
      <c r="AC6020">
        <v>6.87</v>
      </c>
      <c r="AD6020">
        <v>33743.839999999997</v>
      </c>
      <c r="AE6020">
        <v>4016.22</v>
      </c>
      <c r="AF6020">
        <v>19.079999999999998</v>
      </c>
      <c r="AG6020">
        <v>18.424299999999999</v>
      </c>
      <c r="AH6020">
        <v>1886.24</v>
      </c>
      <c r="AI6020">
        <v>60530.45</v>
      </c>
      <c r="AJ6020">
        <v>4148.1099999999997</v>
      </c>
      <c r="AK6020">
        <v>4.7156000000000002</v>
      </c>
      <c r="AL6020">
        <v>4.3198999999999996</v>
      </c>
      <c r="AM6020">
        <v>1.0915999999999999</v>
      </c>
      <c r="AN6020">
        <v>1.0892999999999999</v>
      </c>
      <c r="AO6020">
        <v>7.7159999999999998E-3</v>
      </c>
      <c r="AP6020">
        <v>3.3338000000000001</v>
      </c>
      <c r="AQ6020">
        <v>1.2403</v>
      </c>
      <c r="AR6020">
        <v>5.3586</v>
      </c>
      <c r="AS6020">
        <v>4.7060000000000004</v>
      </c>
      <c r="AT6020">
        <v>1946.11</v>
      </c>
      <c r="AU6020">
        <v>23.913</v>
      </c>
      <c r="AV6020">
        <v>23598.240000000002</v>
      </c>
      <c r="AW6020">
        <v>9263.61</v>
      </c>
      <c r="AX6020">
        <v>552.64400000000001</v>
      </c>
      <c r="AY6020">
        <v>1032.26</v>
      </c>
      <c r="AZ6020">
        <v>1322.4</v>
      </c>
      <c r="BA6020">
        <v>110.61297999999999</v>
      </c>
      <c r="BB6020">
        <v>103.7689</v>
      </c>
      <c r="BC6020">
        <v>300.20999999999998</v>
      </c>
      <c r="BD6020">
        <v>825.23</v>
      </c>
      <c r="BE6020">
        <v>16.600000000000001</v>
      </c>
      <c r="BF6020">
        <v>5.4550000000000001</v>
      </c>
      <c r="BG6020">
        <v>6673.44</v>
      </c>
      <c r="BH6020">
        <v>237</v>
      </c>
      <c r="BI6020">
        <f t="shared" ref="BI6020:BI6083" si="282">Q6020-V6020</f>
        <v>0.8879999999999999</v>
      </c>
      <c r="BJ6020">
        <f t="shared" ref="BJ6020:BJ6083" si="283">S6020-W6020</f>
        <v>1.165</v>
      </c>
      <c r="BK6020">
        <f t="shared" ref="BK6020:BK6083" si="284">U6020-X6020</f>
        <v>1.7050000000000001</v>
      </c>
    </row>
    <row r="6021" spans="1:63" x14ac:dyDescent="0.2">
      <c r="A6021" s="1">
        <v>44952</v>
      </c>
      <c r="B6021" t="s">
        <v>38</v>
      </c>
      <c r="C6021" t="s">
        <v>38</v>
      </c>
      <c r="D6021">
        <v>5.8550000000000004</v>
      </c>
      <c r="E6021" t="s">
        <v>38</v>
      </c>
      <c r="F6021" t="s">
        <v>38</v>
      </c>
      <c r="G6021" t="s">
        <v>38</v>
      </c>
      <c r="H6021">
        <v>2.2090000000000001</v>
      </c>
      <c r="I6021">
        <v>104.28</v>
      </c>
      <c r="J6021" s="3">
        <v>19.048999999999999</v>
      </c>
      <c r="K6021" s="3">
        <v>46.307000000000002</v>
      </c>
      <c r="L6021" s="3">
        <v>10.989000000000001</v>
      </c>
      <c r="N6021" s="3">
        <v>14.182</v>
      </c>
      <c r="O6021" s="3">
        <v>23.638999999999999</v>
      </c>
      <c r="P6021">
        <v>5.8879999999999999</v>
      </c>
      <c r="Q6021">
        <v>3.4220000000000002</v>
      </c>
      <c r="R6021">
        <v>5.84</v>
      </c>
      <c r="S6021">
        <v>3.335</v>
      </c>
      <c r="T6021">
        <v>5.8550000000000004</v>
      </c>
      <c r="U6021">
        <v>3.863</v>
      </c>
      <c r="V6021">
        <v>2.5720000000000001</v>
      </c>
      <c r="W6021">
        <v>2.2280000000000002</v>
      </c>
      <c r="X6021">
        <v>2.2090000000000001</v>
      </c>
      <c r="Y6021">
        <v>6.0119999999999996</v>
      </c>
      <c r="Z6021">
        <v>6.95</v>
      </c>
      <c r="AA6021">
        <v>6.99</v>
      </c>
      <c r="AB6021">
        <v>7.1</v>
      </c>
      <c r="AC6021">
        <v>6.89</v>
      </c>
      <c r="AD6021">
        <v>33949.410000000003</v>
      </c>
      <c r="AE6021">
        <v>4060.43</v>
      </c>
      <c r="AF6021">
        <v>18.73</v>
      </c>
      <c r="AG6021">
        <v>18.173200000000001</v>
      </c>
      <c r="AH6021">
        <v>1911.61</v>
      </c>
      <c r="AI6021">
        <v>61235.79</v>
      </c>
      <c r="AJ6021">
        <v>4173.9799999999996</v>
      </c>
      <c r="AK6021">
        <v>4.7110000000000003</v>
      </c>
      <c r="AL6021">
        <v>4.3247</v>
      </c>
      <c r="AM6021">
        <v>1.0891999999999999</v>
      </c>
      <c r="AN6021">
        <v>1.0863</v>
      </c>
      <c r="AO6021">
        <v>7.6790000000000001E-3</v>
      </c>
      <c r="AP6021">
        <v>3.3210000000000002</v>
      </c>
      <c r="AQ6021">
        <v>1.2407999999999999</v>
      </c>
      <c r="AR6021">
        <v>5.3673999999999999</v>
      </c>
      <c r="AS6021">
        <v>4.6993999999999998</v>
      </c>
      <c r="AT6021">
        <v>1929.21</v>
      </c>
      <c r="AU6021">
        <v>23.912500000000001</v>
      </c>
      <c r="AV6021">
        <v>23080.959999999999</v>
      </c>
      <c r="AW6021">
        <v>9305.76</v>
      </c>
      <c r="AX6021">
        <v>554.11500000000001</v>
      </c>
      <c r="AY6021">
        <v>1039.49</v>
      </c>
      <c r="AZ6021">
        <v>1342.51</v>
      </c>
      <c r="BA6021">
        <v>71.49427</v>
      </c>
      <c r="BB6021">
        <v>101.25812999999999</v>
      </c>
      <c r="BC6021">
        <v>303.5</v>
      </c>
      <c r="BD6021">
        <v>774.21</v>
      </c>
      <c r="BE6021">
        <v>16.600000000000001</v>
      </c>
      <c r="BF6021">
        <v>5.4749999999999996</v>
      </c>
      <c r="BG6021">
        <v>6713</v>
      </c>
      <c r="BH6021">
        <v>237</v>
      </c>
      <c r="BI6021">
        <f t="shared" si="282"/>
        <v>0.85000000000000009</v>
      </c>
      <c r="BJ6021">
        <f t="shared" si="283"/>
        <v>1.1069999999999998</v>
      </c>
      <c r="BK6021">
        <f t="shared" si="284"/>
        <v>1.6539999999999999</v>
      </c>
    </row>
    <row r="6022" spans="1:63" x14ac:dyDescent="0.2">
      <c r="A6022" s="1">
        <v>44953</v>
      </c>
      <c r="B6022" t="s">
        <v>38</v>
      </c>
      <c r="C6022" t="s">
        <v>38</v>
      </c>
      <c r="D6022">
        <v>5.7709999999999999</v>
      </c>
      <c r="E6022" t="s">
        <v>38</v>
      </c>
      <c r="F6022" t="s">
        <v>38</v>
      </c>
      <c r="G6022" t="s">
        <v>38</v>
      </c>
      <c r="H6022">
        <v>2.2370000000000001</v>
      </c>
      <c r="I6022">
        <v>100.7</v>
      </c>
      <c r="J6022" s="3">
        <v>19.085999999999999</v>
      </c>
      <c r="K6022" s="3">
        <v>46.040999999999997</v>
      </c>
      <c r="L6022" s="3">
        <v>11.016999999999999</v>
      </c>
      <c r="N6022" s="3">
        <v>14.188000000000001</v>
      </c>
      <c r="O6022" s="3">
        <v>22.439</v>
      </c>
      <c r="P6022">
        <v>5.8449999999999998</v>
      </c>
      <c r="Q6022">
        <v>3.4129999999999998</v>
      </c>
      <c r="R6022">
        <v>5.7779999999999996</v>
      </c>
      <c r="S6022">
        <v>3.3359999999999999</v>
      </c>
      <c r="T6022">
        <v>5.7709999999999999</v>
      </c>
      <c r="U6022">
        <v>3.8490000000000002</v>
      </c>
      <c r="V6022">
        <v>2.5710000000000002</v>
      </c>
      <c r="W6022">
        <v>2.2509999999999999</v>
      </c>
      <c r="X6022">
        <v>2.2370000000000001</v>
      </c>
      <c r="Y6022">
        <v>5.8979999999999997</v>
      </c>
      <c r="Z6022">
        <v>6.94</v>
      </c>
      <c r="AA6022">
        <v>6.99</v>
      </c>
      <c r="AB6022">
        <v>7.1</v>
      </c>
      <c r="AC6022">
        <v>6.89</v>
      </c>
      <c r="AD6022">
        <v>33978.080000000002</v>
      </c>
      <c r="AE6022">
        <v>4070.56</v>
      </c>
      <c r="AF6022">
        <v>18.510000000000002</v>
      </c>
      <c r="AG6022">
        <v>17.287099999999999</v>
      </c>
      <c r="AH6022">
        <v>1911.5</v>
      </c>
      <c r="AI6022">
        <v>61269.7</v>
      </c>
      <c r="AJ6022">
        <v>4178.01</v>
      </c>
      <c r="AK6022">
        <v>4.7065999999999999</v>
      </c>
      <c r="AL6022">
        <v>4.3300999999999998</v>
      </c>
      <c r="AM6022">
        <v>1.0868</v>
      </c>
      <c r="AN6022">
        <v>1.0858000000000001</v>
      </c>
      <c r="AO6022">
        <v>7.6990000000000001E-3</v>
      </c>
      <c r="AP6022">
        <v>3.3342999999999998</v>
      </c>
      <c r="AQ6022">
        <v>1.2382</v>
      </c>
      <c r="AR6022">
        <v>5.3673999999999999</v>
      </c>
      <c r="AS6022">
        <v>4.7004999999999999</v>
      </c>
      <c r="AT6022">
        <v>1928.04</v>
      </c>
      <c r="AU6022">
        <v>23.603999999999999</v>
      </c>
      <c r="AV6022">
        <v>23092</v>
      </c>
      <c r="AW6022">
        <v>9312.35</v>
      </c>
      <c r="AX6022">
        <v>551.80700000000002</v>
      </c>
      <c r="AY6022">
        <v>1034.31</v>
      </c>
      <c r="AZ6022">
        <v>1334.92</v>
      </c>
      <c r="BA6022">
        <v>120.77069</v>
      </c>
      <c r="BB6022">
        <v>100.22094</v>
      </c>
      <c r="BC6022">
        <v>280.77999999999997</v>
      </c>
      <c r="BD6022">
        <v>732.23</v>
      </c>
      <c r="BE6022">
        <v>16.600000000000001</v>
      </c>
      <c r="BF6022">
        <v>5.4649999999999999</v>
      </c>
      <c r="BG6022">
        <v>6655.73</v>
      </c>
      <c r="BH6022">
        <v>237</v>
      </c>
      <c r="BI6022">
        <f t="shared" si="282"/>
        <v>0.84199999999999964</v>
      </c>
      <c r="BJ6022">
        <f t="shared" si="283"/>
        <v>1.085</v>
      </c>
      <c r="BK6022">
        <f t="shared" si="284"/>
        <v>1.6120000000000001</v>
      </c>
    </row>
    <row r="6023" spans="1:63" x14ac:dyDescent="0.2">
      <c r="A6023" s="1">
        <v>44956</v>
      </c>
      <c r="B6023" t="s">
        <v>38</v>
      </c>
      <c r="C6023" t="s">
        <v>38</v>
      </c>
      <c r="D6023">
        <v>5.7709999999999999</v>
      </c>
      <c r="E6023" t="s">
        <v>38</v>
      </c>
      <c r="F6023" t="s">
        <v>38</v>
      </c>
      <c r="G6023" t="s">
        <v>38</v>
      </c>
      <c r="H6023">
        <v>2.3149999999999999</v>
      </c>
      <c r="I6023">
        <v>103.77</v>
      </c>
      <c r="J6023" s="3">
        <v>18.937000000000001</v>
      </c>
      <c r="K6023" s="3">
        <v>45.826999999999998</v>
      </c>
      <c r="L6023" s="3">
        <v>10.96</v>
      </c>
      <c r="N6023" s="3">
        <v>13.663</v>
      </c>
      <c r="O6023" s="3">
        <v>21.873000000000001</v>
      </c>
      <c r="P6023">
        <v>5.9569999999999999</v>
      </c>
      <c r="Q6023">
        <v>3.44</v>
      </c>
      <c r="R6023">
        <v>5.875</v>
      </c>
      <c r="S6023">
        <v>3.363</v>
      </c>
      <c r="T6023">
        <v>5.7709999999999999</v>
      </c>
      <c r="U6023">
        <v>3.8740000000000001</v>
      </c>
      <c r="V6023">
        <v>2.6709999999999998</v>
      </c>
      <c r="W6023">
        <v>2.3479999999999999</v>
      </c>
      <c r="X6023">
        <v>2.3149999999999999</v>
      </c>
      <c r="Y6023">
        <v>5.7910000000000004</v>
      </c>
      <c r="Z6023">
        <v>6.95</v>
      </c>
      <c r="AA6023">
        <v>6.99</v>
      </c>
      <c r="AB6023">
        <v>7.1</v>
      </c>
      <c r="AC6023">
        <v>6.84</v>
      </c>
      <c r="AD6023">
        <v>33717.089999999997</v>
      </c>
      <c r="AE6023">
        <v>4017.77</v>
      </c>
      <c r="AF6023">
        <v>19.940000000000001</v>
      </c>
      <c r="AG6023">
        <v>18.746700000000001</v>
      </c>
      <c r="AH6023">
        <v>1889.82</v>
      </c>
      <c r="AI6023">
        <v>60589.15</v>
      </c>
      <c r="AJ6023">
        <v>4158.63</v>
      </c>
      <c r="AK6023">
        <v>4.7104999999999997</v>
      </c>
      <c r="AL6023">
        <v>4.3413000000000004</v>
      </c>
      <c r="AM6023">
        <v>1.0851</v>
      </c>
      <c r="AN6023">
        <v>1.0811999999999999</v>
      </c>
      <c r="AO6023">
        <v>7.6689999999999996E-3</v>
      </c>
      <c r="AP6023">
        <v>3.3281000000000001</v>
      </c>
      <c r="AQ6023">
        <v>1.2352000000000001</v>
      </c>
      <c r="AR6023">
        <v>5.3616999999999999</v>
      </c>
      <c r="AS6023">
        <v>4.6923000000000004</v>
      </c>
      <c r="AT6023">
        <v>1923.17</v>
      </c>
      <c r="AU6023">
        <v>23.6005</v>
      </c>
      <c r="AV6023">
        <v>22747.14</v>
      </c>
      <c r="AW6023">
        <v>9270.6299999999992</v>
      </c>
      <c r="AX6023">
        <v>550.18799999999999</v>
      </c>
      <c r="AY6023">
        <v>1035.81</v>
      </c>
      <c r="AZ6023">
        <v>1333.18</v>
      </c>
      <c r="BA6023">
        <v>155.1712</v>
      </c>
      <c r="BB6023">
        <v>98.621660000000006</v>
      </c>
      <c r="BC6023">
        <v>299.47000000000003</v>
      </c>
      <c r="BD6023">
        <v>514.80999999999995</v>
      </c>
      <c r="BE6023">
        <v>16.600000000000001</v>
      </c>
      <c r="BF6023">
        <v>5.4749999999999996</v>
      </c>
      <c r="BG6023">
        <v>6529.24</v>
      </c>
      <c r="BH6023">
        <v>237</v>
      </c>
      <c r="BI6023">
        <f t="shared" si="282"/>
        <v>0.76900000000000013</v>
      </c>
      <c r="BJ6023">
        <f t="shared" si="283"/>
        <v>1.0150000000000001</v>
      </c>
      <c r="BK6023">
        <f t="shared" si="284"/>
        <v>1.5590000000000002</v>
      </c>
    </row>
    <row r="6024" spans="1:63" x14ac:dyDescent="0.2">
      <c r="A6024" s="1">
        <v>44957</v>
      </c>
      <c r="B6024" t="s">
        <v>38</v>
      </c>
      <c r="C6024" t="s">
        <v>38</v>
      </c>
      <c r="D6024">
        <v>6.0129999999999999</v>
      </c>
      <c r="E6024" t="s">
        <v>38</v>
      </c>
      <c r="F6024" t="s">
        <v>38</v>
      </c>
      <c r="G6024" t="s">
        <v>38</v>
      </c>
      <c r="H6024">
        <v>2.2829999999999999</v>
      </c>
      <c r="I6024">
        <v>99.54</v>
      </c>
      <c r="J6024" s="3">
        <v>18.559999999999999</v>
      </c>
      <c r="K6024" s="3">
        <v>44.725999999999999</v>
      </c>
      <c r="L6024" s="3">
        <v>10.741</v>
      </c>
      <c r="N6024" s="3">
        <v>14.656000000000001</v>
      </c>
      <c r="O6024" s="3">
        <v>22.593</v>
      </c>
      <c r="P6024">
        <v>6.0250000000000004</v>
      </c>
      <c r="Q6024">
        <v>3.4380000000000002</v>
      </c>
      <c r="R6024">
        <v>5.9619999999999997</v>
      </c>
      <c r="S6024">
        <v>3.3639999999999999</v>
      </c>
      <c r="T6024">
        <v>6.0129999999999999</v>
      </c>
      <c r="U6024">
        <v>3.8530000000000002</v>
      </c>
      <c r="V6024">
        <v>2.6440000000000001</v>
      </c>
      <c r="W6024">
        <v>2.306</v>
      </c>
      <c r="X6024">
        <v>2.2829999999999999</v>
      </c>
      <c r="Y6024">
        <v>5.6429999999999998</v>
      </c>
      <c r="Z6024">
        <v>6.95</v>
      </c>
      <c r="AA6024">
        <v>6.99</v>
      </c>
      <c r="AB6024">
        <v>7.1</v>
      </c>
      <c r="AC6024">
        <v>6.86</v>
      </c>
      <c r="AD6024">
        <v>34086.04</v>
      </c>
      <c r="AE6024">
        <v>4076.6</v>
      </c>
      <c r="AF6024">
        <v>19.399999999999999</v>
      </c>
      <c r="AG6024">
        <v>18.568300000000001</v>
      </c>
      <c r="AH6024">
        <v>1902.25</v>
      </c>
      <c r="AI6024">
        <v>61286.58</v>
      </c>
      <c r="AJ6024">
        <v>4163.45</v>
      </c>
      <c r="AK6024">
        <v>4.7088000000000001</v>
      </c>
      <c r="AL6024">
        <v>4.3342000000000001</v>
      </c>
      <c r="AM6024">
        <v>1.0863</v>
      </c>
      <c r="AN6024">
        <v>1.0913999999999999</v>
      </c>
      <c r="AO6024">
        <v>7.6870000000000003E-3</v>
      </c>
      <c r="AP6024">
        <v>3.3315000000000001</v>
      </c>
      <c r="AQ6024">
        <v>1.232</v>
      </c>
      <c r="AR6024">
        <v>5.3395000000000001</v>
      </c>
      <c r="AS6024">
        <v>4.7327000000000004</v>
      </c>
      <c r="AT6024">
        <v>1928.36</v>
      </c>
      <c r="AU6024">
        <v>23.730499999999999</v>
      </c>
      <c r="AV6024">
        <v>22950.560000000001</v>
      </c>
      <c r="AW6024">
        <v>9412.51</v>
      </c>
      <c r="AX6024">
        <v>554.63499999999999</v>
      </c>
      <c r="AY6024">
        <v>1049.01</v>
      </c>
      <c r="AZ6024">
        <v>1312.33</v>
      </c>
      <c r="BA6024">
        <v>148.32392999999999</v>
      </c>
      <c r="BB6024">
        <v>102.41158</v>
      </c>
      <c r="BC6024">
        <v>305.23</v>
      </c>
      <c r="BD6024">
        <v>486.31</v>
      </c>
      <c r="BE6024">
        <v>16.600000000000001</v>
      </c>
      <c r="BF6024">
        <v>5.4749999999999996</v>
      </c>
      <c r="BG6024">
        <v>6720.3</v>
      </c>
      <c r="BH6024">
        <v>215.98</v>
      </c>
      <c r="BI6024">
        <f t="shared" si="282"/>
        <v>0.79400000000000004</v>
      </c>
      <c r="BJ6024">
        <f t="shared" si="283"/>
        <v>1.0579999999999998</v>
      </c>
      <c r="BK6024">
        <f t="shared" si="284"/>
        <v>1.5700000000000003</v>
      </c>
    </row>
    <row r="6025" spans="1:63" x14ac:dyDescent="0.2">
      <c r="A6025" s="1">
        <v>44958</v>
      </c>
      <c r="B6025" t="s">
        <v>38</v>
      </c>
      <c r="C6025" t="s">
        <v>38</v>
      </c>
      <c r="D6025">
        <v>5.9630000000000001</v>
      </c>
      <c r="E6025" t="s">
        <v>38</v>
      </c>
      <c r="F6025" t="s">
        <v>38</v>
      </c>
      <c r="G6025" t="s">
        <v>38</v>
      </c>
      <c r="H6025">
        <v>2.282</v>
      </c>
      <c r="I6025">
        <v>97.33</v>
      </c>
      <c r="J6025" s="3">
        <v>17.422999999999998</v>
      </c>
      <c r="K6025" s="3">
        <v>42.25</v>
      </c>
      <c r="L6025" s="3">
        <v>10.063000000000001</v>
      </c>
      <c r="N6025" s="3">
        <v>13.88</v>
      </c>
      <c r="O6025" s="3">
        <v>22.233000000000001</v>
      </c>
      <c r="P6025">
        <v>5.9779999999999998</v>
      </c>
      <c r="Q6025">
        <v>3.4460000000000002</v>
      </c>
      <c r="R6025">
        <v>5.8940000000000001</v>
      </c>
      <c r="S6025">
        <v>3.3570000000000002</v>
      </c>
      <c r="T6025">
        <v>5.9630000000000001</v>
      </c>
      <c r="U6025">
        <v>3.7919999999999998</v>
      </c>
      <c r="V6025">
        <v>2.6579999999999999</v>
      </c>
      <c r="W6025">
        <v>2.3130000000000002</v>
      </c>
      <c r="X6025">
        <v>2.282</v>
      </c>
      <c r="Y6025">
        <v>5.7480000000000002</v>
      </c>
      <c r="Z6025">
        <v>6.95</v>
      </c>
      <c r="AA6025">
        <v>6.99</v>
      </c>
      <c r="AB6025">
        <v>7.1</v>
      </c>
      <c r="AC6025">
        <v>6.86</v>
      </c>
      <c r="AD6025">
        <v>34092.959999999999</v>
      </c>
      <c r="AE6025">
        <v>4119.21</v>
      </c>
      <c r="AF6025">
        <v>17.87</v>
      </c>
      <c r="AG6025">
        <v>18.699200000000001</v>
      </c>
      <c r="AH6025">
        <v>1871.93</v>
      </c>
      <c r="AI6025">
        <v>60488.42</v>
      </c>
      <c r="AJ6025">
        <v>4171.4399999999996</v>
      </c>
      <c r="AK6025">
        <v>4.7041000000000004</v>
      </c>
      <c r="AL6025">
        <v>4.2797000000000001</v>
      </c>
      <c r="AM6025">
        <v>1.099</v>
      </c>
      <c r="AN6025">
        <v>1.1009</v>
      </c>
      <c r="AO6025">
        <v>7.7530000000000003E-3</v>
      </c>
      <c r="AP6025">
        <v>3.3193999999999999</v>
      </c>
      <c r="AQ6025">
        <v>1.2376</v>
      </c>
      <c r="AR6025">
        <v>5.2965999999999998</v>
      </c>
      <c r="AS6025">
        <v>4.7121000000000004</v>
      </c>
      <c r="AT6025">
        <v>1950.52</v>
      </c>
      <c r="AU6025">
        <v>23.983499999999999</v>
      </c>
      <c r="AV6025">
        <v>23682.05</v>
      </c>
      <c r="AW6025">
        <v>9444.11</v>
      </c>
      <c r="AX6025">
        <v>554.71699999999998</v>
      </c>
      <c r="AY6025">
        <v>1059.3399999999999</v>
      </c>
      <c r="AZ6025">
        <v>1309.9000000000001</v>
      </c>
      <c r="BA6025">
        <v>108.70256999999999</v>
      </c>
      <c r="BB6025">
        <v>102.13328</v>
      </c>
      <c r="BC6025">
        <v>304.98</v>
      </c>
      <c r="BD6025">
        <v>576.87</v>
      </c>
      <c r="BE6025">
        <v>16.600000000000001</v>
      </c>
      <c r="BF6025">
        <v>5.4749999999999996</v>
      </c>
      <c r="BG6025">
        <v>6672.69</v>
      </c>
      <c r="BH6025">
        <v>215.98</v>
      </c>
      <c r="BI6025">
        <f t="shared" si="282"/>
        <v>0.78800000000000026</v>
      </c>
      <c r="BJ6025">
        <f t="shared" si="283"/>
        <v>1.044</v>
      </c>
      <c r="BK6025">
        <f t="shared" si="284"/>
        <v>1.5099999999999998</v>
      </c>
    </row>
    <row r="6026" spans="1:63" x14ac:dyDescent="0.2">
      <c r="A6026" s="1">
        <v>44959</v>
      </c>
      <c r="B6026" t="s">
        <v>38</v>
      </c>
      <c r="C6026" t="s">
        <v>38</v>
      </c>
      <c r="D6026">
        <v>5.7</v>
      </c>
      <c r="E6026" t="s">
        <v>38</v>
      </c>
      <c r="F6026" t="s">
        <v>38</v>
      </c>
      <c r="G6026" t="s">
        <v>38</v>
      </c>
      <c r="H6026">
        <v>2.073</v>
      </c>
      <c r="I6026">
        <v>97.76</v>
      </c>
      <c r="J6026" s="3">
        <v>17.263999999999999</v>
      </c>
      <c r="K6026" s="3">
        <v>42.073999999999998</v>
      </c>
      <c r="L6026" s="3">
        <v>9.9600000000000009</v>
      </c>
      <c r="N6026" s="3">
        <v>13.612</v>
      </c>
      <c r="O6026" s="3">
        <v>22.14</v>
      </c>
      <c r="P6026">
        <v>5.774</v>
      </c>
      <c r="Q6026">
        <v>3.379</v>
      </c>
      <c r="R6026">
        <v>5.6139999999999999</v>
      </c>
      <c r="S6026">
        <v>3.2389999999999999</v>
      </c>
      <c r="T6026">
        <v>5.7</v>
      </c>
      <c r="U6026">
        <v>3.5819999999999999</v>
      </c>
      <c r="V6026">
        <v>2.4780000000000002</v>
      </c>
      <c r="W6026">
        <v>2.09</v>
      </c>
      <c r="X6026">
        <v>2.073</v>
      </c>
      <c r="Y6026">
        <v>5.633</v>
      </c>
      <c r="Z6026">
        <v>6.93</v>
      </c>
      <c r="AA6026">
        <v>6.99</v>
      </c>
      <c r="AB6026">
        <v>7.1</v>
      </c>
      <c r="AC6026">
        <v>6.9</v>
      </c>
      <c r="AD6026">
        <v>34053.94</v>
      </c>
      <c r="AE6026">
        <v>4179.76</v>
      </c>
      <c r="AF6026">
        <v>18.73</v>
      </c>
      <c r="AG6026">
        <v>16.671199999999999</v>
      </c>
      <c r="AH6026">
        <v>1903.79</v>
      </c>
      <c r="AI6026">
        <v>61367.64</v>
      </c>
      <c r="AJ6026">
        <v>4241.12</v>
      </c>
      <c r="AK6026">
        <v>4.6881000000000004</v>
      </c>
      <c r="AL6026">
        <v>4.2962999999999996</v>
      </c>
      <c r="AM6026">
        <v>1.091</v>
      </c>
      <c r="AN6026">
        <v>1.095</v>
      </c>
      <c r="AO6026">
        <v>7.7710000000000001E-3</v>
      </c>
      <c r="AP6026">
        <v>3.3378999999999999</v>
      </c>
      <c r="AQ6026">
        <v>1.2224999999999999</v>
      </c>
      <c r="AR6026">
        <v>5.2522000000000002</v>
      </c>
      <c r="AS6026">
        <v>4.7045000000000003</v>
      </c>
      <c r="AT6026">
        <v>1912.72</v>
      </c>
      <c r="AU6026">
        <v>23.4665</v>
      </c>
      <c r="AV6026">
        <v>23460.05</v>
      </c>
      <c r="AW6026">
        <v>9446.57</v>
      </c>
      <c r="AX6026">
        <v>550.61500000000001</v>
      </c>
      <c r="AY6026">
        <v>1070.04</v>
      </c>
      <c r="AZ6026">
        <v>1308.27</v>
      </c>
      <c r="BA6026">
        <v>130.60302999999999</v>
      </c>
      <c r="BB6026">
        <v>99.871750000000006</v>
      </c>
      <c r="BC6026">
        <v>303.36</v>
      </c>
      <c r="BD6026">
        <v>627.69000000000005</v>
      </c>
      <c r="BE6026">
        <v>16.600000000000001</v>
      </c>
      <c r="BF6026">
        <v>5.4550000000000001</v>
      </c>
      <c r="BG6026">
        <v>6735.29</v>
      </c>
      <c r="BH6026">
        <v>215.98</v>
      </c>
      <c r="BI6026">
        <f t="shared" si="282"/>
        <v>0.9009999999999998</v>
      </c>
      <c r="BJ6026">
        <f t="shared" si="283"/>
        <v>1.149</v>
      </c>
      <c r="BK6026">
        <f t="shared" si="284"/>
        <v>1.5089999999999999</v>
      </c>
    </row>
    <row r="6027" spans="1:63" x14ac:dyDescent="0.2">
      <c r="A6027" s="1">
        <v>44960</v>
      </c>
      <c r="B6027" t="s">
        <v>38</v>
      </c>
      <c r="C6027" t="s">
        <v>38</v>
      </c>
      <c r="D6027">
        <v>5.7050000000000001</v>
      </c>
      <c r="E6027" t="s">
        <v>38</v>
      </c>
      <c r="F6027" t="s">
        <v>38</v>
      </c>
      <c r="G6027" t="s">
        <v>38</v>
      </c>
      <c r="H6027">
        <v>2.1890000000000001</v>
      </c>
      <c r="I6027">
        <v>98.99</v>
      </c>
      <c r="J6027" s="3">
        <v>16.704000000000001</v>
      </c>
      <c r="K6027" s="3">
        <v>41.235999999999997</v>
      </c>
      <c r="L6027" s="3">
        <v>9.7040000000000006</v>
      </c>
      <c r="N6027" s="3">
        <v>13.369</v>
      </c>
      <c r="O6027" s="3">
        <v>22.251999999999999</v>
      </c>
      <c r="P6027">
        <v>5.7809999999999997</v>
      </c>
      <c r="Q6027">
        <v>3.4249999999999998</v>
      </c>
      <c r="R6027">
        <v>5.633</v>
      </c>
      <c r="S6027">
        <v>3.2810000000000001</v>
      </c>
      <c r="T6027">
        <v>5.7050000000000001</v>
      </c>
      <c r="U6027">
        <v>3.6179999999999999</v>
      </c>
      <c r="V6027">
        <v>2.5379999999999998</v>
      </c>
      <c r="W6027">
        <v>2.1949999999999998</v>
      </c>
      <c r="X6027">
        <v>2.1890000000000001</v>
      </c>
      <c r="Y6027">
        <v>5.875</v>
      </c>
      <c r="Z6027">
        <v>6.92</v>
      </c>
      <c r="AA6027">
        <v>6.99</v>
      </c>
      <c r="AB6027">
        <v>7.1</v>
      </c>
      <c r="AC6027">
        <v>6.86</v>
      </c>
      <c r="AD6027">
        <v>33926.01</v>
      </c>
      <c r="AE6027">
        <v>4136.4799999999996</v>
      </c>
      <c r="AF6027">
        <v>18.329999999999998</v>
      </c>
      <c r="AG6027">
        <v>16.759799999999998</v>
      </c>
      <c r="AH6027">
        <v>1906.13</v>
      </c>
      <c r="AI6027">
        <v>61465.85</v>
      </c>
      <c r="AJ6027">
        <v>4257.9799999999996</v>
      </c>
      <c r="AK6027">
        <v>4.7176</v>
      </c>
      <c r="AL6027">
        <v>4.3705999999999996</v>
      </c>
      <c r="AM6027">
        <v>1.0794999999999999</v>
      </c>
      <c r="AN6027">
        <v>1.0797000000000001</v>
      </c>
      <c r="AO6027">
        <v>7.6229999999999996E-3</v>
      </c>
      <c r="AP6027">
        <v>3.3302999999999998</v>
      </c>
      <c r="AQ6027">
        <v>1.2056</v>
      </c>
      <c r="AR6027">
        <v>5.2662000000000004</v>
      </c>
      <c r="AS6027">
        <v>4.7173999999999996</v>
      </c>
      <c r="AT6027">
        <v>1864.97</v>
      </c>
      <c r="AU6027">
        <v>22.353000000000002</v>
      </c>
      <c r="AV6027">
        <v>23383.51</v>
      </c>
      <c r="AW6027">
        <v>9389.61</v>
      </c>
      <c r="AX6027">
        <v>547.46400000000006</v>
      </c>
      <c r="AY6027">
        <v>1060.3599999999999</v>
      </c>
      <c r="AZ6027">
        <v>1315.16</v>
      </c>
      <c r="BA6027">
        <v>116.32763</v>
      </c>
      <c r="BB6027">
        <v>100.60648</v>
      </c>
      <c r="BC6027">
        <v>298.79000000000002</v>
      </c>
      <c r="BD6027">
        <v>620.42999999999995</v>
      </c>
      <c r="BE6027">
        <v>16.600000000000001</v>
      </c>
      <c r="BF6027">
        <v>5.4450000000000003</v>
      </c>
      <c r="BG6027">
        <v>6802.78</v>
      </c>
      <c r="BH6027">
        <v>215.98</v>
      </c>
      <c r="BI6027">
        <f t="shared" si="282"/>
        <v>0.88700000000000001</v>
      </c>
      <c r="BJ6027">
        <f t="shared" si="283"/>
        <v>1.0860000000000003</v>
      </c>
      <c r="BK6027">
        <f t="shared" si="284"/>
        <v>1.4289999999999998</v>
      </c>
    </row>
    <row r="6028" spans="1:63" x14ac:dyDescent="0.2">
      <c r="A6028" s="1">
        <v>44963</v>
      </c>
      <c r="B6028" t="s">
        <v>38</v>
      </c>
      <c r="C6028" t="s">
        <v>38</v>
      </c>
      <c r="D6028">
        <v>5.8570000000000002</v>
      </c>
      <c r="E6028" t="s">
        <v>38</v>
      </c>
      <c r="F6028" t="s">
        <v>38</v>
      </c>
      <c r="G6028" t="s">
        <v>38</v>
      </c>
      <c r="H6028">
        <v>2.2919999999999998</v>
      </c>
      <c r="I6028">
        <v>105.63</v>
      </c>
      <c r="J6028" s="3">
        <v>16.315999999999999</v>
      </c>
      <c r="K6028" s="3">
        <v>39.765000000000001</v>
      </c>
      <c r="L6028" s="3">
        <v>9.4369999999999994</v>
      </c>
      <c r="N6028" s="3">
        <v>13.423999999999999</v>
      </c>
      <c r="O6028" s="3">
        <v>22.055</v>
      </c>
      <c r="P6028">
        <v>5.92</v>
      </c>
      <c r="Q6028">
        <v>3.488</v>
      </c>
      <c r="R6028">
        <v>5.7930000000000001</v>
      </c>
      <c r="S6028">
        <v>3.3769999999999998</v>
      </c>
      <c r="T6028">
        <v>5.8570000000000002</v>
      </c>
      <c r="U6028">
        <v>3.8180000000000001</v>
      </c>
      <c r="V6028">
        <v>2.61</v>
      </c>
      <c r="W6028">
        <v>2.2989999999999999</v>
      </c>
      <c r="X6028">
        <v>2.2919999999999998</v>
      </c>
      <c r="Y6028">
        <v>6.149</v>
      </c>
      <c r="Z6028">
        <v>6.91</v>
      </c>
      <c r="AA6028">
        <v>6.99</v>
      </c>
      <c r="AB6028">
        <v>7.1</v>
      </c>
      <c r="AC6028">
        <v>6.87</v>
      </c>
      <c r="AD6028">
        <v>33891.019999999997</v>
      </c>
      <c r="AE6028">
        <v>4111.08</v>
      </c>
      <c r="AF6028">
        <v>19.43</v>
      </c>
      <c r="AG6028">
        <v>18.643899999999999</v>
      </c>
      <c r="AH6028">
        <v>1864.76</v>
      </c>
      <c r="AI6028">
        <v>60343.17</v>
      </c>
      <c r="AJ6028">
        <v>4205.45</v>
      </c>
      <c r="AK6028">
        <v>4.7461000000000002</v>
      </c>
      <c r="AL6028">
        <v>4.4242999999999997</v>
      </c>
      <c r="AM6028">
        <v>1.0726</v>
      </c>
      <c r="AN6028">
        <v>1.0772999999999999</v>
      </c>
      <c r="AO6028">
        <v>7.5380000000000004E-3</v>
      </c>
      <c r="AP6028">
        <v>3.3359000000000001</v>
      </c>
      <c r="AQ6028">
        <v>1.2019</v>
      </c>
      <c r="AR6028">
        <v>5.3193999999999999</v>
      </c>
      <c r="AS6028">
        <v>4.7659000000000002</v>
      </c>
      <c r="AT6028">
        <v>1867.48</v>
      </c>
      <c r="AU6028">
        <v>22.27</v>
      </c>
      <c r="AV6028">
        <v>22916.21</v>
      </c>
      <c r="AW6028">
        <v>9418.76</v>
      </c>
      <c r="AX6028">
        <v>548.90200000000004</v>
      </c>
      <c r="AY6028">
        <v>1052.1400000000001</v>
      </c>
      <c r="AZ6028">
        <v>1312.12</v>
      </c>
      <c r="BA6028">
        <v>112.52885000000001</v>
      </c>
      <c r="BB6028">
        <v>101.84824999999999</v>
      </c>
      <c r="BC6028">
        <v>306.91000000000003</v>
      </c>
      <c r="BD6028">
        <v>826.72</v>
      </c>
      <c r="BE6028">
        <v>16.600000000000001</v>
      </c>
      <c r="BF6028">
        <v>5.4349999999999996</v>
      </c>
      <c r="BG6028">
        <v>6636.25</v>
      </c>
      <c r="BH6028">
        <v>215.98</v>
      </c>
      <c r="BI6028">
        <f t="shared" si="282"/>
        <v>0.87800000000000011</v>
      </c>
      <c r="BJ6028">
        <f t="shared" si="283"/>
        <v>1.0779999999999998</v>
      </c>
      <c r="BK6028">
        <f t="shared" si="284"/>
        <v>1.5260000000000002</v>
      </c>
    </row>
    <row r="6029" spans="1:63" x14ac:dyDescent="0.2">
      <c r="A6029" s="1">
        <v>44964</v>
      </c>
      <c r="B6029" t="s">
        <v>38</v>
      </c>
      <c r="C6029" t="s">
        <v>38</v>
      </c>
      <c r="D6029">
        <v>6.11</v>
      </c>
      <c r="E6029" t="s">
        <v>38</v>
      </c>
      <c r="F6029" t="s">
        <v>38</v>
      </c>
      <c r="G6029" t="s">
        <v>38</v>
      </c>
      <c r="H6029">
        <v>2.3439999999999999</v>
      </c>
      <c r="I6029">
        <v>103.15</v>
      </c>
      <c r="J6029" s="3">
        <v>16.777999999999999</v>
      </c>
      <c r="K6029" s="3">
        <v>40.320999999999998</v>
      </c>
      <c r="L6029" s="3">
        <v>9.7129999999999992</v>
      </c>
      <c r="N6029" s="3">
        <v>12.38</v>
      </c>
      <c r="O6029" s="3">
        <v>21.719000000000001</v>
      </c>
      <c r="P6029">
        <v>6.1219999999999999</v>
      </c>
      <c r="Q6029">
        <v>3.5139999999999998</v>
      </c>
      <c r="R6029">
        <v>6.032</v>
      </c>
      <c r="S6029">
        <v>3.4239999999999999</v>
      </c>
      <c r="T6029">
        <v>6.11</v>
      </c>
      <c r="U6029">
        <v>3.8570000000000002</v>
      </c>
      <c r="V6029">
        <v>2.6930000000000001</v>
      </c>
      <c r="W6029">
        <v>2.3679999999999999</v>
      </c>
      <c r="X6029">
        <v>2.3439999999999999</v>
      </c>
      <c r="Y6029">
        <v>5.827</v>
      </c>
      <c r="Z6029">
        <v>6.92</v>
      </c>
      <c r="AA6029">
        <v>6.99</v>
      </c>
      <c r="AB6029">
        <v>7.1</v>
      </c>
      <c r="AC6029">
        <v>6.88</v>
      </c>
      <c r="AD6029">
        <v>34156.69</v>
      </c>
      <c r="AE6029">
        <v>4164</v>
      </c>
      <c r="AF6029">
        <v>18.66</v>
      </c>
      <c r="AG6029">
        <v>18.7636</v>
      </c>
      <c r="AH6029">
        <v>1870.87</v>
      </c>
      <c r="AI6029">
        <v>60491.08</v>
      </c>
      <c r="AJ6029">
        <v>4209.3100000000004</v>
      </c>
      <c r="AK6029">
        <v>4.7515999999999998</v>
      </c>
      <c r="AL6029">
        <v>4.43</v>
      </c>
      <c r="AM6029">
        <v>1.0726</v>
      </c>
      <c r="AN6029">
        <v>1.0847</v>
      </c>
      <c r="AO6029">
        <v>7.6299999999999996E-3</v>
      </c>
      <c r="AP6029">
        <v>3.3774000000000002</v>
      </c>
      <c r="AQ6029">
        <v>1.2048000000000001</v>
      </c>
      <c r="AR6029">
        <v>5.3331999999999997</v>
      </c>
      <c r="AS6029">
        <v>4.8022999999999998</v>
      </c>
      <c r="AT6029">
        <v>1873.1</v>
      </c>
      <c r="AU6029">
        <v>22.171500000000002</v>
      </c>
      <c r="AV6029">
        <v>23199.48</v>
      </c>
      <c r="AW6029">
        <v>9494.06</v>
      </c>
      <c r="AX6029">
        <v>550.90300000000002</v>
      </c>
      <c r="AY6029">
        <v>1050.3399999999999</v>
      </c>
      <c r="AZ6029">
        <v>1295.17</v>
      </c>
      <c r="BA6029">
        <v>138.02365</v>
      </c>
      <c r="BB6029">
        <v>105.47475</v>
      </c>
      <c r="BC6029">
        <v>307.98</v>
      </c>
      <c r="BD6029">
        <v>791.52</v>
      </c>
      <c r="BE6029">
        <v>16.600000000000001</v>
      </c>
      <c r="BF6029">
        <v>5.4450000000000003</v>
      </c>
      <c r="BG6029">
        <v>6638.78</v>
      </c>
      <c r="BH6029">
        <v>215.98</v>
      </c>
      <c r="BI6029">
        <f t="shared" si="282"/>
        <v>0.82099999999999973</v>
      </c>
      <c r="BJ6029">
        <f t="shared" si="283"/>
        <v>1.056</v>
      </c>
      <c r="BK6029">
        <f t="shared" si="284"/>
        <v>1.5130000000000003</v>
      </c>
    </row>
    <row r="6030" spans="1:63" x14ac:dyDescent="0.2">
      <c r="A6030" s="1">
        <v>44965</v>
      </c>
      <c r="B6030" t="s">
        <v>38</v>
      </c>
      <c r="C6030" t="s">
        <v>38</v>
      </c>
      <c r="D6030">
        <v>5.9820000000000002</v>
      </c>
      <c r="E6030" t="s">
        <v>38</v>
      </c>
      <c r="F6030" t="s">
        <v>38</v>
      </c>
      <c r="G6030" t="s">
        <v>38</v>
      </c>
      <c r="H6030">
        <v>2.36</v>
      </c>
      <c r="I6030">
        <v>100.75</v>
      </c>
      <c r="J6030" s="3">
        <v>16.687000000000001</v>
      </c>
      <c r="K6030" s="3">
        <v>40.207999999999998</v>
      </c>
      <c r="L6030" s="3">
        <v>9.6739999999999995</v>
      </c>
      <c r="N6030" s="3">
        <v>12.284000000000001</v>
      </c>
      <c r="O6030" s="3">
        <v>21.782</v>
      </c>
      <c r="P6030">
        <v>6.032</v>
      </c>
      <c r="Q6030">
        <v>3.532</v>
      </c>
      <c r="R6030">
        <v>5.9130000000000003</v>
      </c>
      <c r="S6030">
        <v>3.444</v>
      </c>
      <c r="T6030">
        <v>5.9820000000000002</v>
      </c>
      <c r="U6030">
        <v>3.8740000000000001</v>
      </c>
      <c r="V6030">
        <v>2.7080000000000002</v>
      </c>
      <c r="W6030">
        <v>2.3639999999999999</v>
      </c>
      <c r="X6030">
        <v>2.36</v>
      </c>
      <c r="Y6030">
        <v>5.89</v>
      </c>
      <c r="Z6030">
        <v>6.94</v>
      </c>
      <c r="AA6030">
        <v>6.99</v>
      </c>
      <c r="AB6030">
        <v>7.1</v>
      </c>
      <c r="AC6030">
        <v>6.88</v>
      </c>
      <c r="AD6030">
        <v>33949.01</v>
      </c>
      <c r="AE6030">
        <v>4117.8599999999997</v>
      </c>
      <c r="AF6030">
        <v>19.63</v>
      </c>
      <c r="AG6030">
        <v>18.722200000000001</v>
      </c>
      <c r="AH6030">
        <v>1886.68</v>
      </c>
      <c r="AI6030">
        <v>60952.29</v>
      </c>
      <c r="AJ6030">
        <v>4209.1499999999996</v>
      </c>
      <c r="AK6030">
        <v>4.7397</v>
      </c>
      <c r="AL6030">
        <v>4.4249999999999998</v>
      </c>
      <c r="AM6030">
        <v>1.0711999999999999</v>
      </c>
      <c r="AN6030">
        <v>1.0858000000000001</v>
      </c>
      <c r="AO6030">
        <v>7.6109999999999997E-3</v>
      </c>
      <c r="AP6030">
        <v>3.3662000000000001</v>
      </c>
      <c r="AQ6030">
        <v>1.2072000000000001</v>
      </c>
      <c r="AR6030">
        <v>5.34</v>
      </c>
      <c r="AS6030">
        <v>4.8053999999999997</v>
      </c>
      <c r="AT6030">
        <v>1875.49</v>
      </c>
      <c r="AU6030">
        <v>22.318999999999999</v>
      </c>
      <c r="AV6030">
        <v>22959.05</v>
      </c>
      <c r="AW6030">
        <v>9440.66</v>
      </c>
      <c r="AX6030">
        <v>552.05899999999997</v>
      </c>
      <c r="AY6030">
        <v>1050.99</v>
      </c>
      <c r="AZ6030">
        <v>1308.27</v>
      </c>
      <c r="BA6030">
        <v>134.97729000000001</v>
      </c>
      <c r="BB6030">
        <v>107.1031</v>
      </c>
      <c r="BC6030">
        <v>288.72000000000003</v>
      </c>
      <c r="BD6030">
        <v>669.64</v>
      </c>
      <c r="BE6030">
        <v>16.600000000000001</v>
      </c>
      <c r="BF6030">
        <v>5.4649999999999999</v>
      </c>
      <c r="BG6030">
        <v>6713.79</v>
      </c>
      <c r="BH6030">
        <v>215.98</v>
      </c>
      <c r="BI6030">
        <f t="shared" si="282"/>
        <v>0.82399999999999984</v>
      </c>
      <c r="BJ6030">
        <f t="shared" si="283"/>
        <v>1.08</v>
      </c>
      <c r="BK6030">
        <f t="shared" si="284"/>
        <v>1.5140000000000002</v>
      </c>
    </row>
    <row r="6031" spans="1:63" x14ac:dyDescent="0.2">
      <c r="A6031" s="1">
        <v>44966</v>
      </c>
      <c r="B6031" t="s">
        <v>38</v>
      </c>
      <c r="C6031" t="s">
        <v>38</v>
      </c>
      <c r="D6031">
        <v>5.9160000000000004</v>
      </c>
      <c r="E6031" t="s">
        <v>38</v>
      </c>
      <c r="F6031" t="s">
        <v>38</v>
      </c>
      <c r="G6031" t="s">
        <v>38</v>
      </c>
      <c r="H6031">
        <v>2.298</v>
      </c>
      <c r="I6031">
        <v>102.45</v>
      </c>
      <c r="J6031" s="3">
        <v>16.693000000000001</v>
      </c>
      <c r="K6031" s="3">
        <v>40.628</v>
      </c>
      <c r="L6031" s="3">
        <v>9.8290000000000006</v>
      </c>
      <c r="N6031" s="3">
        <v>13.497999999999999</v>
      </c>
      <c r="O6031" s="3">
        <v>22.071999999999999</v>
      </c>
      <c r="P6031">
        <v>5.992</v>
      </c>
      <c r="Q6031">
        <v>3.5379999999999998</v>
      </c>
      <c r="R6031">
        <v>5.851</v>
      </c>
      <c r="S6031">
        <v>3.4340000000000002</v>
      </c>
      <c r="T6031">
        <v>5.9160000000000004</v>
      </c>
      <c r="U6031">
        <v>3.8460000000000001</v>
      </c>
      <c r="V6031">
        <v>2.6819999999999999</v>
      </c>
      <c r="W6031">
        <v>2.3260000000000001</v>
      </c>
      <c r="X6031">
        <v>2.298</v>
      </c>
      <c r="Y6031">
        <v>5.984</v>
      </c>
      <c r="Z6031">
        <v>6.94</v>
      </c>
      <c r="AA6031">
        <v>6.99</v>
      </c>
      <c r="AB6031">
        <v>7.11</v>
      </c>
      <c r="AC6031">
        <v>6.88</v>
      </c>
      <c r="AD6031">
        <v>33699.879999999997</v>
      </c>
      <c r="AE6031">
        <v>4081.5</v>
      </c>
      <c r="AF6031">
        <v>20.71</v>
      </c>
      <c r="AG6031">
        <v>18.166699999999999</v>
      </c>
      <c r="AH6031">
        <v>1896.24</v>
      </c>
      <c r="AI6031">
        <v>61394.17</v>
      </c>
      <c r="AJ6031">
        <v>4250.1400000000003</v>
      </c>
      <c r="AK6031">
        <v>4.7557999999999998</v>
      </c>
      <c r="AL6031">
        <v>4.4286000000000003</v>
      </c>
      <c r="AM6031">
        <v>1.0740000000000001</v>
      </c>
      <c r="AN6031">
        <v>1.0843</v>
      </c>
      <c r="AO6031">
        <v>7.6E-3</v>
      </c>
      <c r="AP6031">
        <v>3.3658000000000001</v>
      </c>
      <c r="AQ6031">
        <v>1.2121</v>
      </c>
      <c r="AR6031">
        <v>5.3672000000000004</v>
      </c>
      <c r="AS6031">
        <v>4.8007</v>
      </c>
      <c r="AT6031">
        <v>1861.78</v>
      </c>
      <c r="AU6031">
        <v>21.977399999999999</v>
      </c>
      <c r="AV6031">
        <v>21857.43</v>
      </c>
      <c r="AW6031">
        <v>9372.52</v>
      </c>
      <c r="AX6031">
        <v>551.68200000000002</v>
      </c>
      <c r="AY6031">
        <v>1044.8399999999999</v>
      </c>
      <c r="AZ6031">
        <v>1315.17</v>
      </c>
      <c r="BA6031">
        <v>169.58537000000001</v>
      </c>
      <c r="BB6031">
        <v>108.93523</v>
      </c>
      <c r="BC6031">
        <v>288.88</v>
      </c>
      <c r="BD6031">
        <v>610.98</v>
      </c>
      <c r="BE6031">
        <v>16.600000000000001</v>
      </c>
      <c r="BF6031">
        <v>5.4649999999999999</v>
      </c>
      <c r="BG6031">
        <v>6823.79</v>
      </c>
      <c r="BH6031">
        <v>215.98</v>
      </c>
      <c r="BI6031">
        <f t="shared" si="282"/>
        <v>0.85599999999999987</v>
      </c>
      <c r="BJ6031">
        <f t="shared" si="283"/>
        <v>1.1080000000000001</v>
      </c>
      <c r="BK6031">
        <f t="shared" si="284"/>
        <v>1.548</v>
      </c>
    </row>
    <row r="6032" spans="1:63" x14ac:dyDescent="0.2">
      <c r="A6032" s="1">
        <v>44967</v>
      </c>
      <c r="B6032" t="s">
        <v>38</v>
      </c>
      <c r="C6032" t="s">
        <v>38</v>
      </c>
      <c r="D6032">
        <v>6.093</v>
      </c>
      <c r="E6032" t="s">
        <v>38</v>
      </c>
      <c r="F6032" t="s">
        <v>38</v>
      </c>
      <c r="G6032" t="s">
        <v>38</v>
      </c>
      <c r="H6032">
        <v>2.3620000000000001</v>
      </c>
      <c r="I6032">
        <v>109.63</v>
      </c>
      <c r="J6032" s="3">
        <v>16.486000000000001</v>
      </c>
      <c r="K6032" s="3">
        <v>40.988999999999997</v>
      </c>
      <c r="L6032" s="3">
        <v>9.4819999999999993</v>
      </c>
      <c r="N6032" s="3">
        <v>14.108000000000001</v>
      </c>
      <c r="O6032" s="3">
        <v>22.303000000000001</v>
      </c>
      <c r="P6032">
        <v>6.133</v>
      </c>
      <c r="Q6032">
        <v>3.601</v>
      </c>
      <c r="R6032">
        <v>6.0279999999999996</v>
      </c>
      <c r="S6032">
        <v>3.5649999999999999</v>
      </c>
      <c r="T6032">
        <v>6.093</v>
      </c>
      <c r="U6032">
        <v>3.9670000000000001</v>
      </c>
      <c r="V6032">
        <v>2.7519999999999998</v>
      </c>
      <c r="W6032">
        <v>2.3969999999999998</v>
      </c>
      <c r="X6032">
        <v>2.3620000000000001</v>
      </c>
      <c r="Y6032">
        <v>6.069</v>
      </c>
      <c r="Z6032">
        <v>6.93</v>
      </c>
      <c r="AA6032">
        <v>6.99</v>
      </c>
      <c r="AB6032">
        <v>7.1</v>
      </c>
      <c r="AC6032">
        <v>6.9</v>
      </c>
      <c r="AD6032">
        <v>33869.269999999997</v>
      </c>
      <c r="AE6032">
        <v>4090.46</v>
      </c>
      <c r="AF6032">
        <v>20.53</v>
      </c>
      <c r="AG6032">
        <v>20.4681</v>
      </c>
      <c r="AH6032">
        <v>1848.04</v>
      </c>
      <c r="AI6032">
        <v>60008.87</v>
      </c>
      <c r="AJ6032">
        <v>4197.9399999999996</v>
      </c>
      <c r="AK6032">
        <v>4.7716000000000003</v>
      </c>
      <c r="AL6032">
        <v>4.4678000000000004</v>
      </c>
      <c r="AM6032">
        <v>1.0678000000000001</v>
      </c>
      <c r="AN6032">
        <v>1.0825</v>
      </c>
      <c r="AO6032">
        <v>7.613E-3</v>
      </c>
      <c r="AP6032">
        <v>3.4016999999999999</v>
      </c>
      <c r="AQ6032">
        <v>1.2061999999999999</v>
      </c>
      <c r="AR6032">
        <v>5.3890000000000002</v>
      </c>
      <c r="AS6032">
        <v>4.8365999999999998</v>
      </c>
      <c r="AT6032">
        <v>1865.57</v>
      </c>
      <c r="AU6032">
        <v>22.003699999999998</v>
      </c>
      <c r="AV6032">
        <v>21540.9</v>
      </c>
      <c r="AW6032">
        <v>9453.26</v>
      </c>
      <c r="AX6032">
        <v>557.10500000000002</v>
      </c>
      <c r="AY6032">
        <v>1050.79</v>
      </c>
      <c r="AZ6032">
        <v>1340.75</v>
      </c>
      <c r="BA6032">
        <v>147.88248999999999</v>
      </c>
      <c r="BB6032">
        <v>109.54987</v>
      </c>
      <c r="BC6032">
        <v>284.42</v>
      </c>
      <c r="BD6032">
        <v>519.07000000000005</v>
      </c>
      <c r="BE6032">
        <v>16.600000000000001</v>
      </c>
      <c r="BF6032">
        <v>5.4550000000000001</v>
      </c>
      <c r="BG6032">
        <v>6677.21</v>
      </c>
      <c r="BH6032">
        <v>215.98</v>
      </c>
      <c r="BI6032">
        <f t="shared" si="282"/>
        <v>0.8490000000000002</v>
      </c>
      <c r="BJ6032">
        <f t="shared" si="283"/>
        <v>1.1680000000000001</v>
      </c>
      <c r="BK6032">
        <f t="shared" si="284"/>
        <v>1.605</v>
      </c>
    </row>
    <row r="6033" spans="1:63" x14ac:dyDescent="0.2">
      <c r="A6033" s="1">
        <v>44970</v>
      </c>
      <c r="B6033" t="s">
        <v>38</v>
      </c>
      <c r="C6033" t="s">
        <v>38</v>
      </c>
      <c r="D6033">
        <v>6.1379999999999999</v>
      </c>
      <c r="E6033" t="s">
        <v>38</v>
      </c>
      <c r="F6033" t="s">
        <v>38</v>
      </c>
      <c r="G6033" t="s">
        <v>38</v>
      </c>
      <c r="H6033">
        <v>2.367</v>
      </c>
      <c r="I6033">
        <v>110.67</v>
      </c>
      <c r="J6033" s="3">
        <v>17.248000000000001</v>
      </c>
      <c r="K6033" s="3">
        <v>41.77</v>
      </c>
      <c r="L6033" s="3">
        <v>9.9480000000000004</v>
      </c>
      <c r="N6033" s="3">
        <v>13.962999999999999</v>
      </c>
      <c r="O6033" s="3">
        <v>22.576000000000001</v>
      </c>
      <c r="P6033">
        <v>6.1680000000000001</v>
      </c>
      <c r="Q6033">
        <v>3.633</v>
      </c>
      <c r="R6033">
        <v>6.1230000000000002</v>
      </c>
      <c r="S6033">
        <v>3.6040000000000001</v>
      </c>
      <c r="T6033">
        <v>6.1379999999999999</v>
      </c>
      <c r="U6033">
        <v>3.976</v>
      </c>
      <c r="V6033">
        <v>2.7749999999999999</v>
      </c>
      <c r="W6033">
        <v>2.419</v>
      </c>
      <c r="X6033">
        <v>2.367</v>
      </c>
      <c r="Y6033">
        <v>5.8090000000000002</v>
      </c>
      <c r="Z6033">
        <v>6.92</v>
      </c>
      <c r="AA6033">
        <v>6.99</v>
      </c>
      <c r="AB6033">
        <v>7.1</v>
      </c>
      <c r="AC6033">
        <v>6.92</v>
      </c>
      <c r="AD6033">
        <v>34245.93</v>
      </c>
      <c r="AE6033">
        <v>4137.29</v>
      </c>
      <c r="AF6033">
        <v>20.34</v>
      </c>
      <c r="AG6033">
        <v>19.7867</v>
      </c>
      <c r="AH6033">
        <v>1853.29</v>
      </c>
      <c r="AI6033">
        <v>60106.84</v>
      </c>
      <c r="AJ6033">
        <v>4241.3599999999997</v>
      </c>
      <c r="AK6033">
        <v>4.7864000000000004</v>
      </c>
      <c r="AL6033">
        <v>4.4640000000000004</v>
      </c>
      <c r="AM6033">
        <v>1.0723</v>
      </c>
      <c r="AN6033">
        <v>1.0875999999999999</v>
      </c>
      <c r="AO6033">
        <v>7.5519999999999997E-3</v>
      </c>
      <c r="AP6033">
        <v>3.3708999999999998</v>
      </c>
      <c r="AQ6033">
        <v>1.2139</v>
      </c>
      <c r="AR6033">
        <v>5.4176000000000002</v>
      </c>
      <c r="AS6033">
        <v>4.8541999999999996</v>
      </c>
      <c r="AT6033">
        <v>1853.49</v>
      </c>
      <c r="AU6033">
        <v>21.9925</v>
      </c>
      <c r="AV6033">
        <v>21630.92</v>
      </c>
      <c r="AW6033">
        <v>9527.5400000000009</v>
      </c>
      <c r="AX6033">
        <v>561.78599999999994</v>
      </c>
      <c r="AY6033">
        <v>1060.81</v>
      </c>
      <c r="AZ6033">
        <v>1371.22</v>
      </c>
      <c r="BA6033">
        <v>110.41893</v>
      </c>
      <c r="BB6033">
        <v>108.59866</v>
      </c>
      <c r="BC6033">
        <v>277.12</v>
      </c>
      <c r="BD6033">
        <v>823.68</v>
      </c>
      <c r="BE6033">
        <v>16.600000000000001</v>
      </c>
      <c r="BF6033">
        <v>5.4450000000000003</v>
      </c>
      <c r="BG6033">
        <v>6694.04</v>
      </c>
      <c r="BH6033">
        <v>215.98</v>
      </c>
      <c r="BI6033">
        <f t="shared" si="282"/>
        <v>0.8580000000000001</v>
      </c>
      <c r="BJ6033">
        <f t="shared" si="283"/>
        <v>1.1850000000000001</v>
      </c>
      <c r="BK6033">
        <f t="shared" si="284"/>
        <v>1.609</v>
      </c>
    </row>
    <row r="6034" spans="1:63" x14ac:dyDescent="0.2">
      <c r="A6034" s="1">
        <v>44971</v>
      </c>
      <c r="B6034" t="s">
        <v>38</v>
      </c>
      <c r="C6034" t="s">
        <v>38</v>
      </c>
      <c r="D6034">
        <v>6.1890000000000001</v>
      </c>
      <c r="E6034" t="s">
        <v>38</v>
      </c>
      <c r="F6034" t="s">
        <v>38</v>
      </c>
      <c r="G6034" t="s">
        <v>38</v>
      </c>
      <c r="H6034">
        <v>2.4340000000000002</v>
      </c>
      <c r="I6034">
        <v>110.59</v>
      </c>
      <c r="J6034" s="3">
        <v>17.594000000000001</v>
      </c>
      <c r="K6034" s="3">
        <v>42.146000000000001</v>
      </c>
      <c r="L6034" s="3">
        <v>10.138</v>
      </c>
      <c r="N6034" s="3">
        <v>13.505000000000001</v>
      </c>
      <c r="O6034" s="3">
        <v>22.436</v>
      </c>
      <c r="P6034">
        <v>6.1840000000000002</v>
      </c>
      <c r="Q6034">
        <v>3.6549999999999998</v>
      </c>
      <c r="R6034">
        <v>6.1529999999999996</v>
      </c>
      <c r="S6034">
        <v>3.6989999999999998</v>
      </c>
      <c r="T6034">
        <v>6.1890000000000001</v>
      </c>
      <c r="U6034">
        <v>4.008</v>
      </c>
      <c r="V6034">
        <v>2.8479999999999999</v>
      </c>
      <c r="W6034">
        <v>2.4990000000000001</v>
      </c>
      <c r="X6034">
        <v>2.4340000000000002</v>
      </c>
      <c r="Y6034">
        <v>5.9050000000000002</v>
      </c>
      <c r="Z6034">
        <v>6.93</v>
      </c>
      <c r="AA6034">
        <v>7</v>
      </c>
      <c r="AB6034">
        <v>7.1</v>
      </c>
      <c r="AC6034">
        <v>6.91</v>
      </c>
      <c r="AD6034">
        <v>34089.269999999997</v>
      </c>
      <c r="AE6034">
        <v>4136.13</v>
      </c>
      <c r="AF6034">
        <v>18.91</v>
      </c>
      <c r="AG6034">
        <v>18.897600000000001</v>
      </c>
      <c r="AH6034">
        <v>1852.67</v>
      </c>
      <c r="AI6034">
        <v>60141.79</v>
      </c>
      <c r="AJ6034">
        <v>4238.76</v>
      </c>
      <c r="AK6034">
        <v>4.774</v>
      </c>
      <c r="AL6034">
        <v>4.4455999999999998</v>
      </c>
      <c r="AM6034">
        <v>1.0738000000000001</v>
      </c>
      <c r="AN6034">
        <v>1.0851</v>
      </c>
      <c r="AO6034">
        <v>7.5100000000000002E-3</v>
      </c>
      <c r="AP6034">
        <v>3.3401000000000001</v>
      </c>
      <c r="AQ6034">
        <v>1.2173</v>
      </c>
      <c r="AR6034">
        <v>5.4131</v>
      </c>
      <c r="AS6034">
        <v>4.8250000000000002</v>
      </c>
      <c r="AT6034">
        <v>1854.31</v>
      </c>
      <c r="AU6034">
        <v>21.852499999999999</v>
      </c>
      <c r="AV6034">
        <v>22252.63</v>
      </c>
      <c r="AW6034">
        <v>9571.1200000000008</v>
      </c>
      <c r="AX6034">
        <v>564.17399999999998</v>
      </c>
      <c r="AY6034">
        <v>1073.29</v>
      </c>
      <c r="AZ6034">
        <v>1374.4</v>
      </c>
      <c r="BA6034">
        <v>82.666569999999993</v>
      </c>
      <c r="BB6034">
        <v>109.93403000000001</v>
      </c>
      <c r="BC6034">
        <v>281.02</v>
      </c>
      <c r="BD6034">
        <v>785.85</v>
      </c>
      <c r="BE6034">
        <v>16.600000000000001</v>
      </c>
      <c r="BF6034">
        <v>5.4550000000000001</v>
      </c>
      <c r="BG6034">
        <v>6781.09</v>
      </c>
      <c r="BH6034">
        <v>215.98</v>
      </c>
      <c r="BI6034">
        <f t="shared" si="282"/>
        <v>0.80699999999999994</v>
      </c>
      <c r="BJ6034">
        <f t="shared" si="283"/>
        <v>1.1999999999999997</v>
      </c>
      <c r="BK6034">
        <f t="shared" si="284"/>
        <v>1.5739999999999998</v>
      </c>
    </row>
    <row r="6035" spans="1:63" x14ac:dyDescent="0.2">
      <c r="A6035" s="1">
        <v>44972</v>
      </c>
      <c r="B6035" t="s">
        <v>38</v>
      </c>
      <c r="C6035" t="s">
        <v>38</v>
      </c>
      <c r="D6035">
        <v>6.1689999999999996</v>
      </c>
      <c r="E6035" t="s">
        <v>38</v>
      </c>
      <c r="F6035" t="s">
        <v>38</v>
      </c>
      <c r="G6035" t="s">
        <v>38</v>
      </c>
      <c r="H6035">
        <v>2.472</v>
      </c>
      <c r="I6035">
        <v>108.64</v>
      </c>
      <c r="J6035" s="3">
        <v>17.716000000000001</v>
      </c>
      <c r="K6035" s="3">
        <v>42.322000000000003</v>
      </c>
      <c r="L6035" s="3">
        <v>10.220000000000001</v>
      </c>
      <c r="N6035" s="3">
        <v>13.128</v>
      </c>
      <c r="O6035" s="3">
        <v>22.469000000000001</v>
      </c>
      <c r="P6035">
        <v>6.1879999999999997</v>
      </c>
      <c r="Q6035">
        <v>3.66</v>
      </c>
      <c r="R6035">
        <v>6.1470000000000002</v>
      </c>
      <c r="S6035">
        <v>3.7519999999999998</v>
      </c>
      <c r="T6035">
        <v>6.1689999999999996</v>
      </c>
      <c r="U6035">
        <v>4.08</v>
      </c>
      <c r="V6035">
        <v>2.867</v>
      </c>
      <c r="W6035">
        <v>2.524</v>
      </c>
      <c r="X6035">
        <v>2.472</v>
      </c>
      <c r="Y6035">
        <v>5.7990000000000004</v>
      </c>
      <c r="Z6035">
        <v>6.93</v>
      </c>
      <c r="AA6035">
        <v>7</v>
      </c>
      <c r="AB6035">
        <v>7.1</v>
      </c>
      <c r="AC6035">
        <v>6.89</v>
      </c>
      <c r="AD6035">
        <v>34128.050000000003</v>
      </c>
      <c r="AE6035">
        <v>4147.6000000000004</v>
      </c>
      <c r="AF6035">
        <v>18.23</v>
      </c>
      <c r="AG6035">
        <v>17.615400000000001</v>
      </c>
      <c r="AH6035">
        <v>1870.03</v>
      </c>
      <c r="AI6035">
        <v>60584.75</v>
      </c>
      <c r="AJ6035">
        <v>4280.04</v>
      </c>
      <c r="AK6035">
        <v>4.7595000000000001</v>
      </c>
      <c r="AL6035">
        <v>4.4527000000000001</v>
      </c>
      <c r="AM6035">
        <v>1.0689</v>
      </c>
      <c r="AN6035">
        <v>1.0825</v>
      </c>
      <c r="AO6035">
        <v>7.4539999999999997E-3</v>
      </c>
      <c r="AP6035">
        <v>3.3189000000000002</v>
      </c>
      <c r="AQ6035">
        <v>1.2030000000000001</v>
      </c>
      <c r="AR6035">
        <v>5.3581000000000003</v>
      </c>
      <c r="AS6035">
        <v>4.8213999999999997</v>
      </c>
      <c r="AT6035">
        <v>1836.01</v>
      </c>
      <c r="AU6035">
        <v>21.6264</v>
      </c>
      <c r="AV6035">
        <v>24179.13</v>
      </c>
      <c r="AW6035">
        <v>9621.73</v>
      </c>
      <c r="AX6035">
        <v>566.00400000000002</v>
      </c>
      <c r="AY6035">
        <v>1088.47</v>
      </c>
      <c r="AZ6035">
        <v>1395.89</v>
      </c>
      <c r="BA6035">
        <v>119.27412</v>
      </c>
      <c r="BB6035">
        <v>110.33971</v>
      </c>
      <c r="BC6035">
        <v>278.13</v>
      </c>
      <c r="BD6035">
        <v>732.16</v>
      </c>
      <c r="BE6035">
        <v>16.600000000000001</v>
      </c>
      <c r="BF6035">
        <v>5.4550000000000001</v>
      </c>
      <c r="BG6035">
        <v>6810.98</v>
      </c>
      <c r="BH6035">
        <v>215.98</v>
      </c>
      <c r="BI6035">
        <f t="shared" si="282"/>
        <v>0.79300000000000015</v>
      </c>
      <c r="BJ6035">
        <f t="shared" si="283"/>
        <v>1.2279999999999998</v>
      </c>
      <c r="BK6035">
        <f t="shared" si="284"/>
        <v>1.6080000000000001</v>
      </c>
    </row>
    <row r="6036" spans="1:63" x14ac:dyDescent="0.2">
      <c r="A6036" s="1">
        <v>44973</v>
      </c>
      <c r="B6036" t="s">
        <v>38</v>
      </c>
      <c r="C6036" t="s">
        <v>38</v>
      </c>
      <c r="D6036">
        <v>6.3280000000000003</v>
      </c>
      <c r="E6036" t="s">
        <v>38</v>
      </c>
      <c r="F6036" t="s">
        <v>38</v>
      </c>
      <c r="G6036" t="s">
        <v>38</v>
      </c>
      <c r="H6036">
        <v>2.4750000000000001</v>
      </c>
      <c r="I6036">
        <v>111.01</v>
      </c>
      <c r="J6036" s="3">
        <v>17.443000000000001</v>
      </c>
      <c r="K6036" s="3">
        <v>42.037999999999997</v>
      </c>
      <c r="L6036" s="3">
        <v>10.054</v>
      </c>
      <c r="N6036" s="3">
        <v>13.744</v>
      </c>
      <c r="O6036" s="3">
        <v>22.029</v>
      </c>
      <c r="P6036">
        <v>6.3070000000000004</v>
      </c>
      <c r="Q6036">
        <v>3.71</v>
      </c>
      <c r="R6036">
        <v>6.32</v>
      </c>
      <c r="S6036">
        <v>3.7989999999999999</v>
      </c>
      <c r="T6036">
        <v>6.3280000000000003</v>
      </c>
      <c r="U6036">
        <v>4.1059999999999999</v>
      </c>
      <c r="V6036">
        <v>2.87</v>
      </c>
      <c r="W6036">
        <v>2.5310000000000001</v>
      </c>
      <c r="X6036">
        <v>2.4750000000000001</v>
      </c>
      <c r="Y6036">
        <v>5.9470000000000001</v>
      </c>
      <c r="Z6036">
        <v>6.94</v>
      </c>
      <c r="AA6036">
        <v>7</v>
      </c>
      <c r="AB6036">
        <v>7.1</v>
      </c>
      <c r="AC6036">
        <v>6.9</v>
      </c>
      <c r="AD6036">
        <v>33696.85</v>
      </c>
      <c r="AE6036">
        <v>4090.41</v>
      </c>
      <c r="AF6036">
        <v>20.170000000000002</v>
      </c>
      <c r="AG6036">
        <v>18.0518</v>
      </c>
      <c r="AH6036">
        <v>1865.51</v>
      </c>
      <c r="AI6036">
        <v>60608.71</v>
      </c>
      <c r="AJ6036">
        <v>4297.24</v>
      </c>
      <c r="AK6036">
        <v>4.7679</v>
      </c>
      <c r="AL6036">
        <v>4.4668999999999999</v>
      </c>
      <c r="AM6036">
        <v>1.0673999999999999</v>
      </c>
      <c r="AN6036">
        <v>1.0804</v>
      </c>
      <c r="AO6036">
        <v>7.4660000000000004E-3</v>
      </c>
      <c r="AP6036">
        <v>3.3351000000000002</v>
      </c>
      <c r="AQ6036">
        <v>1.1993</v>
      </c>
      <c r="AR6036">
        <v>5.3560999999999996</v>
      </c>
      <c r="AS6036">
        <v>4.8254000000000001</v>
      </c>
      <c r="AT6036">
        <v>1836.36</v>
      </c>
      <c r="AU6036">
        <v>21.578499999999998</v>
      </c>
      <c r="AV6036">
        <v>24535.46</v>
      </c>
      <c r="AW6036">
        <v>9549.15</v>
      </c>
      <c r="AX6036">
        <v>564.98400000000004</v>
      </c>
      <c r="AY6036">
        <v>1093.1400000000001</v>
      </c>
      <c r="AZ6036">
        <v>1419.28</v>
      </c>
      <c r="BA6036">
        <v>134.74850000000001</v>
      </c>
      <c r="BB6036">
        <v>110.58444</v>
      </c>
      <c r="BC6036">
        <v>255.13</v>
      </c>
      <c r="BD6036">
        <v>657.25</v>
      </c>
      <c r="BE6036">
        <v>16.600000000000001</v>
      </c>
      <c r="BF6036">
        <v>5.4649999999999999</v>
      </c>
      <c r="BG6036">
        <v>6803.61</v>
      </c>
      <c r="BH6036">
        <v>215.98</v>
      </c>
      <c r="BI6036">
        <f t="shared" si="282"/>
        <v>0.83999999999999986</v>
      </c>
      <c r="BJ6036">
        <f t="shared" si="283"/>
        <v>1.2679999999999998</v>
      </c>
      <c r="BK6036">
        <f t="shared" si="284"/>
        <v>1.6309999999999998</v>
      </c>
    </row>
    <row r="6037" spans="1:63" x14ac:dyDescent="0.2">
      <c r="A6037" s="1">
        <v>44974</v>
      </c>
      <c r="B6037" t="s">
        <v>38</v>
      </c>
      <c r="C6037" t="s">
        <v>38</v>
      </c>
      <c r="D6037">
        <v>6.4459999999999997</v>
      </c>
      <c r="E6037" t="s">
        <v>38</v>
      </c>
      <c r="F6037" t="s">
        <v>38</v>
      </c>
      <c r="G6037" t="s">
        <v>38</v>
      </c>
      <c r="H6037">
        <v>2.4380000000000002</v>
      </c>
      <c r="I6037">
        <v>110.11</v>
      </c>
      <c r="J6037" s="3">
        <v>17.61</v>
      </c>
      <c r="K6037" s="3">
        <v>42.197000000000003</v>
      </c>
      <c r="L6037" s="3">
        <v>10.175000000000001</v>
      </c>
      <c r="N6037" s="3">
        <v>14.358000000000001</v>
      </c>
      <c r="O6037" s="3">
        <v>22.405000000000001</v>
      </c>
      <c r="P6037">
        <v>6.3959999999999999</v>
      </c>
      <c r="Q6037">
        <v>3.7450000000000001</v>
      </c>
      <c r="R6037">
        <v>6.4340000000000002</v>
      </c>
      <c r="S6037">
        <v>3.8580000000000001</v>
      </c>
      <c r="T6037">
        <v>6.4459999999999997</v>
      </c>
      <c r="U6037">
        <v>4.117</v>
      </c>
      <c r="V6037">
        <v>2.8660000000000001</v>
      </c>
      <c r="W6037">
        <v>2.5049999999999999</v>
      </c>
      <c r="X6037">
        <v>2.4380000000000002</v>
      </c>
      <c r="Y6037">
        <v>6.0279999999999996</v>
      </c>
      <c r="Z6037">
        <v>6.93</v>
      </c>
      <c r="AA6037">
        <v>7</v>
      </c>
      <c r="AB6037">
        <v>7.1</v>
      </c>
      <c r="AC6037">
        <v>6.91</v>
      </c>
      <c r="AD6037">
        <v>33826.69</v>
      </c>
      <c r="AE6037">
        <v>4079.09</v>
      </c>
      <c r="AF6037">
        <v>20.02</v>
      </c>
      <c r="AG6037">
        <v>19.229800000000001</v>
      </c>
      <c r="AH6037">
        <v>1859.26</v>
      </c>
      <c r="AI6037">
        <v>60459.17</v>
      </c>
      <c r="AJ6037">
        <v>4274.92</v>
      </c>
      <c r="AK6037">
        <v>4.7583000000000002</v>
      </c>
      <c r="AL6037">
        <v>4.4485000000000001</v>
      </c>
      <c r="AM6037">
        <v>1.0694999999999999</v>
      </c>
      <c r="AN6037">
        <v>1.0808</v>
      </c>
      <c r="AO6037">
        <v>7.4539999999999997E-3</v>
      </c>
      <c r="AP6037">
        <v>3.3163999999999998</v>
      </c>
      <c r="AQ6037">
        <v>1.2037</v>
      </c>
      <c r="AR6037">
        <v>5.3573000000000004</v>
      </c>
      <c r="AS6037">
        <v>4.8137999999999996</v>
      </c>
      <c r="AT6037">
        <v>1842.36</v>
      </c>
      <c r="AU6037">
        <v>21.7302</v>
      </c>
      <c r="AV6037">
        <v>24487.25</v>
      </c>
      <c r="AW6037">
        <v>9585.33</v>
      </c>
      <c r="AX6037">
        <v>568.625</v>
      </c>
      <c r="AY6037">
        <v>1093.17</v>
      </c>
      <c r="AZ6037">
        <v>1421.79</v>
      </c>
      <c r="BA6037">
        <v>106.09647</v>
      </c>
      <c r="BB6037">
        <v>111.56161</v>
      </c>
      <c r="BC6037">
        <v>237.48</v>
      </c>
      <c r="BD6037">
        <v>507.73</v>
      </c>
      <c r="BE6037">
        <v>16.600000000000001</v>
      </c>
      <c r="BF6037">
        <v>5.4550000000000001</v>
      </c>
      <c r="BG6037">
        <v>6688.76</v>
      </c>
      <c r="BH6037">
        <v>215.98</v>
      </c>
      <c r="BI6037">
        <f t="shared" si="282"/>
        <v>0.879</v>
      </c>
      <c r="BJ6037">
        <f t="shared" si="283"/>
        <v>1.3530000000000002</v>
      </c>
      <c r="BK6037">
        <f t="shared" si="284"/>
        <v>1.6789999999999998</v>
      </c>
    </row>
    <row r="6038" spans="1:63" x14ac:dyDescent="0.2">
      <c r="A6038" s="1">
        <v>44977</v>
      </c>
      <c r="B6038" t="s">
        <v>38</v>
      </c>
      <c r="C6038" t="s">
        <v>38</v>
      </c>
      <c r="D6038">
        <v>6.55</v>
      </c>
      <c r="E6038" t="s">
        <v>38</v>
      </c>
      <c r="F6038" t="s">
        <v>38</v>
      </c>
      <c r="G6038" t="s">
        <v>38</v>
      </c>
      <c r="H6038">
        <v>2.4590000000000001</v>
      </c>
      <c r="I6038">
        <v>110.11</v>
      </c>
      <c r="J6038" s="3">
        <v>17.54</v>
      </c>
      <c r="K6038" s="3">
        <v>42.326000000000001</v>
      </c>
      <c r="L6038" s="3">
        <v>10.058999999999999</v>
      </c>
      <c r="N6038" s="3">
        <v>13.695</v>
      </c>
      <c r="O6038" s="3">
        <v>22.055</v>
      </c>
      <c r="P6038">
        <v>6.42</v>
      </c>
      <c r="Q6038">
        <v>3.7570000000000001</v>
      </c>
      <c r="R6038">
        <v>6.5119999999999996</v>
      </c>
      <c r="S6038">
        <v>3.871</v>
      </c>
      <c r="T6038">
        <v>6.55</v>
      </c>
      <c r="U6038">
        <v>4.1050000000000004</v>
      </c>
      <c r="V6038">
        <v>2.8889999999999998</v>
      </c>
      <c r="W6038">
        <v>2.5339999999999998</v>
      </c>
      <c r="X6038">
        <v>2.4590000000000001</v>
      </c>
      <c r="Y6038">
        <v>6.1420000000000003</v>
      </c>
      <c r="Z6038">
        <v>6.96</v>
      </c>
      <c r="AA6038">
        <v>7</v>
      </c>
      <c r="AB6038">
        <v>7.1</v>
      </c>
      <c r="AC6038">
        <v>6.92</v>
      </c>
      <c r="AD6038">
        <v>33826.69</v>
      </c>
      <c r="AE6038">
        <v>4079.09</v>
      </c>
      <c r="AF6038">
        <v>21.23</v>
      </c>
      <c r="AG6038">
        <v>19.528199999999998</v>
      </c>
      <c r="AH6038">
        <v>1849.48</v>
      </c>
      <c r="AI6038">
        <v>60242.74</v>
      </c>
      <c r="AJ6038">
        <v>4271.18</v>
      </c>
      <c r="AK6038">
        <v>4.7419000000000002</v>
      </c>
      <c r="AL6038">
        <v>4.4372999999999996</v>
      </c>
      <c r="AM6038">
        <v>1.0686</v>
      </c>
      <c r="AN6038">
        <v>1.083</v>
      </c>
      <c r="AO6038">
        <v>7.4489999999999999E-3</v>
      </c>
      <c r="AP6038">
        <v>3.3050999999999999</v>
      </c>
      <c r="AQ6038">
        <v>1.2040999999999999</v>
      </c>
      <c r="AR6038">
        <v>5.3436000000000003</v>
      </c>
      <c r="AS6038">
        <v>4.8061999999999996</v>
      </c>
      <c r="AT6038">
        <v>1841.38</v>
      </c>
      <c r="AU6038">
        <v>21.8171</v>
      </c>
      <c r="AV6038">
        <v>24769.17</v>
      </c>
      <c r="AW6038">
        <v>9585.33</v>
      </c>
      <c r="AX6038">
        <v>567.02599999999995</v>
      </c>
      <c r="AY6038">
        <v>1091.08</v>
      </c>
      <c r="AZ6038">
        <v>1414.76</v>
      </c>
      <c r="BA6038">
        <v>146.02968000000001</v>
      </c>
      <c r="BB6038">
        <v>110.04152999999999</v>
      </c>
      <c r="BC6038">
        <v>251.37</v>
      </c>
      <c r="BD6038">
        <v>552.98</v>
      </c>
      <c r="BE6038">
        <v>16.600000000000001</v>
      </c>
      <c r="BF6038">
        <v>5.4850000000000003</v>
      </c>
      <c r="BG6038">
        <v>6599.36</v>
      </c>
      <c r="BH6038">
        <v>215.98</v>
      </c>
      <c r="BI6038">
        <f t="shared" si="282"/>
        <v>0.86800000000000033</v>
      </c>
      <c r="BJ6038">
        <f t="shared" si="283"/>
        <v>1.3370000000000002</v>
      </c>
      <c r="BK6038">
        <f t="shared" si="284"/>
        <v>1.6460000000000004</v>
      </c>
    </row>
    <row r="6039" spans="1:63" x14ac:dyDescent="0.2">
      <c r="A6039" s="1">
        <v>44978</v>
      </c>
      <c r="B6039" t="s">
        <v>38</v>
      </c>
      <c r="C6039" t="s">
        <v>38</v>
      </c>
      <c r="D6039">
        <v>6.6710000000000003</v>
      </c>
      <c r="E6039" t="s">
        <v>38</v>
      </c>
      <c r="F6039" t="s">
        <v>38</v>
      </c>
      <c r="G6039" t="s">
        <v>38</v>
      </c>
      <c r="H6039">
        <v>2.5270000000000001</v>
      </c>
      <c r="I6039">
        <v>119.62</v>
      </c>
      <c r="J6039" s="3">
        <v>17.643000000000001</v>
      </c>
      <c r="K6039" s="3">
        <v>42.753999999999998</v>
      </c>
      <c r="L6039" s="3">
        <v>10.093</v>
      </c>
      <c r="N6039" s="3">
        <v>13.407</v>
      </c>
      <c r="O6039" s="3">
        <v>21.952000000000002</v>
      </c>
      <c r="P6039">
        <v>6.4450000000000003</v>
      </c>
      <c r="Q6039">
        <v>3.8069999999999999</v>
      </c>
      <c r="R6039">
        <v>6.6369999999999996</v>
      </c>
      <c r="S6039">
        <v>3.944</v>
      </c>
      <c r="T6039">
        <v>6.6710000000000003</v>
      </c>
      <c r="U6039">
        <v>4.1740000000000004</v>
      </c>
      <c r="V6039">
        <v>2.94</v>
      </c>
      <c r="W6039">
        <v>2.597</v>
      </c>
      <c r="X6039">
        <v>2.5270000000000001</v>
      </c>
      <c r="Y6039">
        <v>6.02</v>
      </c>
      <c r="Z6039">
        <v>6.94</v>
      </c>
      <c r="AA6039">
        <v>7</v>
      </c>
      <c r="AB6039">
        <v>7.1</v>
      </c>
      <c r="AC6039">
        <v>6.9</v>
      </c>
      <c r="AD6039">
        <v>33129.589999999997</v>
      </c>
      <c r="AE6039">
        <v>3997.34</v>
      </c>
      <c r="AF6039">
        <v>22.87</v>
      </c>
      <c r="AG6039">
        <v>20.894300000000001</v>
      </c>
      <c r="AH6039">
        <v>1825.89</v>
      </c>
      <c r="AI6039">
        <v>59514.95</v>
      </c>
      <c r="AJ6039">
        <v>4250.3999999999996</v>
      </c>
      <c r="AK6039">
        <v>4.7507999999999999</v>
      </c>
      <c r="AL6039">
        <v>4.4615999999999998</v>
      </c>
      <c r="AM6039">
        <v>1.0648</v>
      </c>
      <c r="AN6039">
        <v>1.0778000000000001</v>
      </c>
      <c r="AO6039">
        <v>7.4070000000000004E-3</v>
      </c>
      <c r="AP6039">
        <v>3.3047</v>
      </c>
      <c r="AQ6039">
        <v>1.2112000000000001</v>
      </c>
      <c r="AR6039">
        <v>5.4040999999999997</v>
      </c>
      <c r="AS6039">
        <v>4.8087999999999997</v>
      </c>
      <c r="AT6039">
        <v>1835.09</v>
      </c>
      <c r="AU6039">
        <v>21.833500000000001</v>
      </c>
      <c r="AV6039">
        <v>24199.85</v>
      </c>
      <c r="AW6039">
        <v>9472.4500000000007</v>
      </c>
      <c r="AX6039">
        <v>564.36199999999997</v>
      </c>
      <c r="AY6039">
        <v>1083.82</v>
      </c>
      <c r="AZ6039">
        <v>1447.62</v>
      </c>
      <c r="BA6039">
        <v>174.98079999999999</v>
      </c>
      <c r="BB6039">
        <v>114.48967</v>
      </c>
      <c r="BC6039">
        <v>250.61</v>
      </c>
      <c r="BD6039">
        <v>762.06</v>
      </c>
      <c r="BE6039">
        <v>16.600000000000001</v>
      </c>
      <c r="BF6039">
        <v>5.4649999999999999</v>
      </c>
      <c r="BG6039">
        <v>6490.29</v>
      </c>
      <c r="BH6039">
        <v>215.98</v>
      </c>
      <c r="BI6039">
        <f t="shared" si="282"/>
        <v>0.86699999999999999</v>
      </c>
      <c r="BJ6039">
        <f t="shared" si="283"/>
        <v>1.347</v>
      </c>
      <c r="BK6039">
        <f t="shared" si="284"/>
        <v>1.6470000000000002</v>
      </c>
    </row>
    <row r="6040" spans="1:63" x14ac:dyDescent="0.2">
      <c r="A6040" s="1">
        <v>44979</v>
      </c>
      <c r="B6040" t="s">
        <v>38</v>
      </c>
      <c r="C6040" t="s">
        <v>38</v>
      </c>
      <c r="D6040">
        <v>6.617</v>
      </c>
      <c r="E6040" t="s">
        <v>38</v>
      </c>
      <c r="F6040" t="s">
        <v>38</v>
      </c>
      <c r="G6040" t="s">
        <v>38</v>
      </c>
      <c r="H6040">
        <v>2.5179999999999998</v>
      </c>
      <c r="I6040">
        <v>118.21</v>
      </c>
      <c r="J6040" s="3">
        <v>18.928000000000001</v>
      </c>
      <c r="K6040" s="3">
        <v>44.679000000000002</v>
      </c>
      <c r="L6040" s="3">
        <v>10.81</v>
      </c>
      <c r="N6040" s="3">
        <v>13.471</v>
      </c>
      <c r="O6040" s="3">
        <v>22.071999999999999</v>
      </c>
      <c r="P6040">
        <v>6.3419999999999996</v>
      </c>
      <c r="Q6040">
        <v>3.8290000000000002</v>
      </c>
      <c r="R6040">
        <v>6.5739999999999998</v>
      </c>
      <c r="S6040">
        <v>4.0010000000000003</v>
      </c>
      <c r="T6040">
        <v>6.617</v>
      </c>
      <c r="U6040">
        <v>4.2279999999999998</v>
      </c>
      <c r="V6040">
        <v>2.9119999999999999</v>
      </c>
      <c r="W6040">
        <v>2.5760000000000001</v>
      </c>
      <c r="X6040">
        <v>2.5179999999999998</v>
      </c>
      <c r="Y6040">
        <v>6.0519999999999996</v>
      </c>
      <c r="Z6040">
        <v>6.94</v>
      </c>
      <c r="AA6040">
        <v>7</v>
      </c>
      <c r="AB6040">
        <v>7.11</v>
      </c>
      <c r="AC6040">
        <v>6.89</v>
      </c>
      <c r="AD6040">
        <v>33045.089999999997</v>
      </c>
      <c r="AE6040">
        <v>3991.05</v>
      </c>
      <c r="AF6040">
        <v>22.29</v>
      </c>
      <c r="AG6040">
        <v>21.176100000000002</v>
      </c>
      <c r="AH6040">
        <v>1796.87</v>
      </c>
      <c r="AI6040">
        <v>58700.74</v>
      </c>
      <c r="AJ6040">
        <v>4242.88</v>
      </c>
      <c r="AK6040">
        <v>4.7515000000000001</v>
      </c>
      <c r="AL6040">
        <v>4.4805000000000001</v>
      </c>
      <c r="AM6040">
        <v>1.0605</v>
      </c>
      <c r="AN6040">
        <v>1.0737000000000001</v>
      </c>
      <c r="AO6040">
        <v>7.4159999999999998E-3</v>
      </c>
      <c r="AP6040">
        <v>3.3216000000000001</v>
      </c>
      <c r="AQ6040">
        <v>1.2045999999999999</v>
      </c>
      <c r="AR6040">
        <v>5.3975</v>
      </c>
      <c r="AS6040">
        <v>4.8102999999999998</v>
      </c>
      <c r="AT6040">
        <v>1825.39</v>
      </c>
      <c r="AU6040">
        <v>21.509899999999998</v>
      </c>
      <c r="AV6040">
        <v>23805.88</v>
      </c>
      <c r="AW6040">
        <v>9484.2999999999993</v>
      </c>
      <c r="AX6040">
        <v>563.40200000000004</v>
      </c>
      <c r="AY6040">
        <v>1080.1600000000001</v>
      </c>
      <c r="AZ6040">
        <v>1429.89</v>
      </c>
      <c r="BA6040">
        <v>150.30847</v>
      </c>
      <c r="BB6040">
        <v>116.57643</v>
      </c>
      <c r="BC6040">
        <v>243.78</v>
      </c>
      <c r="BD6040">
        <v>710.96</v>
      </c>
      <c r="BE6040">
        <v>16.600000000000001</v>
      </c>
      <c r="BF6040">
        <v>5.4649999999999999</v>
      </c>
      <c r="BG6040">
        <v>6359.95</v>
      </c>
      <c r="BH6040">
        <v>215.98</v>
      </c>
      <c r="BI6040">
        <f t="shared" si="282"/>
        <v>0.91700000000000026</v>
      </c>
      <c r="BJ6040">
        <f t="shared" si="283"/>
        <v>1.4250000000000003</v>
      </c>
      <c r="BK6040">
        <f t="shared" si="284"/>
        <v>1.71</v>
      </c>
    </row>
    <row r="6041" spans="1:63" x14ac:dyDescent="0.2">
      <c r="A6041" s="1">
        <v>44980</v>
      </c>
      <c r="B6041" t="s">
        <v>38</v>
      </c>
      <c r="C6041" t="s">
        <v>38</v>
      </c>
      <c r="D6041">
        <v>6.5830000000000002</v>
      </c>
      <c r="E6041" t="s">
        <v>38</v>
      </c>
      <c r="F6041" t="s">
        <v>38</v>
      </c>
      <c r="G6041" t="s">
        <v>38</v>
      </c>
      <c r="H6041">
        <v>2.4750000000000001</v>
      </c>
      <c r="I6041">
        <v>117.45</v>
      </c>
      <c r="J6041" s="3">
        <v>18.927</v>
      </c>
      <c r="K6041" s="3">
        <v>44.64</v>
      </c>
      <c r="L6041" s="3">
        <v>10.833</v>
      </c>
      <c r="N6041" s="3">
        <v>13.704000000000001</v>
      </c>
      <c r="O6041" s="3">
        <v>21.981999999999999</v>
      </c>
      <c r="P6041">
        <v>6.3479999999999999</v>
      </c>
      <c r="Q6041">
        <v>3.8370000000000002</v>
      </c>
      <c r="R6041">
        <v>6.5170000000000003</v>
      </c>
      <c r="S6041">
        <v>3.9790000000000001</v>
      </c>
      <c r="T6041">
        <v>6.5830000000000002</v>
      </c>
      <c r="U6041">
        <v>4.1870000000000003</v>
      </c>
      <c r="V6041">
        <v>2.9009999999999998</v>
      </c>
      <c r="W6041">
        <v>2.5470000000000002</v>
      </c>
      <c r="X6041">
        <v>2.4750000000000001</v>
      </c>
      <c r="Y6041">
        <v>5.6619999999999999</v>
      </c>
      <c r="Z6041">
        <v>6.94</v>
      </c>
      <c r="AA6041">
        <v>7</v>
      </c>
      <c r="AB6041">
        <v>7.1</v>
      </c>
      <c r="AC6041">
        <v>6.91</v>
      </c>
      <c r="AD6041">
        <v>33153.910000000003</v>
      </c>
      <c r="AE6041">
        <v>4012.32</v>
      </c>
      <c r="AF6041">
        <v>21.14</v>
      </c>
      <c r="AG6041">
        <v>20.236899999999999</v>
      </c>
      <c r="AH6041">
        <v>1824.76</v>
      </c>
      <c r="AI6041">
        <v>59474.66</v>
      </c>
      <c r="AJ6041">
        <v>4258.16</v>
      </c>
      <c r="AK6041">
        <v>4.7252000000000001</v>
      </c>
      <c r="AL6041">
        <v>4.4581</v>
      </c>
      <c r="AM6041">
        <v>1.0596000000000001</v>
      </c>
      <c r="AN6041">
        <v>1.0706</v>
      </c>
      <c r="AO6041">
        <v>7.424E-3</v>
      </c>
      <c r="AP6041">
        <v>3.3111999999999999</v>
      </c>
      <c r="AQ6041">
        <v>1.2013</v>
      </c>
      <c r="AR6041">
        <v>5.359</v>
      </c>
      <c r="AS6041">
        <v>4.7748999999999997</v>
      </c>
      <c r="AT6041">
        <v>1822.28</v>
      </c>
      <c r="AU6041">
        <v>21.308499999999999</v>
      </c>
      <c r="AV6041">
        <v>23878.02</v>
      </c>
      <c r="AW6041">
        <v>9481.65</v>
      </c>
      <c r="AX6041">
        <v>564.75300000000004</v>
      </c>
      <c r="AY6041">
        <v>1078.03</v>
      </c>
      <c r="AZ6041">
        <v>1448.71</v>
      </c>
      <c r="BA6041">
        <v>127.87486</v>
      </c>
      <c r="BB6041">
        <v>117.83942999999999</v>
      </c>
      <c r="BC6041">
        <v>241.55</v>
      </c>
      <c r="BD6041">
        <v>678.35</v>
      </c>
      <c r="BE6041">
        <v>16.600000000000001</v>
      </c>
      <c r="BF6041">
        <v>5.4649999999999999</v>
      </c>
      <c r="BG6041">
        <v>6440.18</v>
      </c>
      <c r="BH6041">
        <v>215.98</v>
      </c>
      <c r="BI6041">
        <f t="shared" si="282"/>
        <v>0.93600000000000039</v>
      </c>
      <c r="BJ6041">
        <f t="shared" si="283"/>
        <v>1.4319999999999999</v>
      </c>
      <c r="BK6041">
        <f t="shared" si="284"/>
        <v>1.7120000000000002</v>
      </c>
    </row>
    <row r="6042" spans="1:63" x14ac:dyDescent="0.2">
      <c r="A6042" s="1">
        <v>44981</v>
      </c>
      <c r="B6042" t="s">
        <v>38</v>
      </c>
      <c r="C6042" t="s">
        <v>38</v>
      </c>
      <c r="D6042">
        <v>6.5590000000000002</v>
      </c>
      <c r="E6042" t="s">
        <v>38</v>
      </c>
      <c r="F6042" t="s">
        <v>38</v>
      </c>
      <c r="G6042" t="s">
        <v>38</v>
      </c>
      <c r="H6042">
        <v>2.5350000000000001</v>
      </c>
      <c r="I6042">
        <v>122.84</v>
      </c>
      <c r="J6042" s="3">
        <v>18.956</v>
      </c>
      <c r="K6042" s="3">
        <v>45.008000000000003</v>
      </c>
      <c r="L6042" s="3">
        <v>10.885999999999999</v>
      </c>
      <c r="N6042" s="3">
        <v>13.991</v>
      </c>
      <c r="O6042" s="3">
        <v>22.786000000000001</v>
      </c>
      <c r="P6042">
        <v>6.2850000000000001</v>
      </c>
      <c r="Q6042">
        <v>3.8839999999999999</v>
      </c>
      <c r="R6042">
        <v>6.5069999999999997</v>
      </c>
      <c r="S6042">
        <v>3.98</v>
      </c>
      <c r="T6042">
        <v>6.5590000000000002</v>
      </c>
      <c r="U6042">
        <v>4.1980000000000004</v>
      </c>
      <c r="V6042">
        <v>3.0209999999999999</v>
      </c>
      <c r="W6042">
        <v>2.6280000000000001</v>
      </c>
      <c r="X6042">
        <v>2.5350000000000001</v>
      </c>
      <c r="Y6042">
        <v>5.6379999999999999</v>
      </c>
      <c r="Z6042">
        <v>6.94</v>
      </c>
      <c r="AA6042">
        <v>7</v>
      </c>
      <c r="AB6042">
        <v>7.1</v>
      </c>
      <c r="AC6042">
        <v>6.9</v>
      </c>
      <c r="AD6042">
        <v>32816.92</v>
      </c>
      <c r="AE6042">
        <v>3970.04</v>
      </c>
      <c r="AF6042">
        <v>21.67</v>
      </c>
      <c r="AG6042">
        <v>21.671600000000002</v>
      </c>
      <c r="AH6042">
        <v>1807.31</v>
      </c>
      <c r="AI6042">
        <v>59051.34</v>
      </c>
      <c r="AJ6042">
        <v>4178.82</v>
      </c>
      <c r="AK6042">
        <v>4.7195</v>
      </c>
      <c r="AL6042">
        <v>4.4741999999999997</v>
      </c>
      <c r="AM6042">
        <v>1.0548</v>
      </c>
      <c r="AN6042">
        <v>1.0632999999999999</v>
      </c>
      <c r="AO6042">
        <v>7.3270000000000002E-3</v>
      </c>
      <c r="AP6042">
        <v>3.2793999999999999</v>
      </c>
      <c r="AQ6042">
        <v>1.1943999999999999</v>
      </c>
      <c r="AR6042">
        <v>5.3441000000000001</v>
      </c>
      <c r="AS6042">
        <v>4.7576000000000001</v>
      </c>
      <c r="AT6042">
        <v>1811.04</v>
      </c>
      <c r="AU6042">
        <v>20.763999999999999</v>
      </c>
      <c r="AV6042">
        <v>23101.79</v>
      </c>
      <c r="AW6042">
        <v>9430.73</v>
      </c>
      <c r="AX6042">
        <v>559.245</v>
      </c>
      <c r="AY6042">
        <v>1079.69</v>
      </c>
      <c r="AZ6042">
        <v>1460.35</v>
      </c>
      <c r="BA6042">
        <v>110.9738</v>
      </c>
      <c r="BB6042">
        <v>117.85146</v>
      </c>
      <c r="BC6042">
        <v>249.97</v>
      </c>
      <c r="BD6042">
        <v>558.1</v>
      </c>
      <c r="BE6042">
        <v>16.600000000000001</v>
      </c>
      <c r="BF6042">
        <v>5.4649999999999999</v>
      </c>
      <c r="BG6042">
        <v>6473.16</v>
      </c>
      <c r="BH6042">
        <v>215.98</v>
      </c>
      <c r="BI6042">
        <f t="shared" si="282"/>
        <v>0.86299999999999999</v>
      </c>
      <c r="BJ6042">
        <f t="shared" si="283"/>
        <v>1.3519999999999999</v>
      </c>
      <c r="BK6042">
        <f t="shared" si="284"/>
        <v>1.6630000000000003</v>
      </c>
    </row>
    <row r="6043" spans="1:63" x14ac:dyDescent="0.2">
      <c r="A6043" s="1">
        <v>44984</v>
      </c>
      <c r="B6043" t="s">
        <v>38</v>
      </c>
      <c r="C6043" t="s">
        <v>38</v>
      </c>
      <c r="D6043">
        <v>6.532</v>
      </c>
      <c r="E6043" t="s">
        <v>38</v>
      </c>
      <c r="F6043" t="s">
        <v>38</v>
      </c>
      <c r="G6043" t="s">
        <v>38</v>
      </c>
      <c r="H6043">
        <v>2.5779999999999998</v>
      </c>
      <c r="I6043">
        <v>120.03</v>
      </c>
      <c r="J6043" s="3">
        <v>19.175000000000001</v>
      </c>
      <c r="K6043" s="3">
        <v>45.540999999999997</v>
      </c>
      <c r="L6043" s="3">
        <v>11.016999999999999</v>
      </c>
      <c r="N6043" s="3">
        <v>13.4</v>
      </c>
      <c r="O6043" s="3">
        <v>22.82</v>
      </c>
      <c r="P6043">
        <v>6.3330000000000002</v>
      </c>
      <c r="Q6043">
        <v>3.931</v>
      </c>
      <c r="R6043">
        <v>6.4690000000000003</v>
      </c>
      <c r="S6043">
        <v>4.0490000000000004</v>
      </c>
      <c r="T6043">
        <v>6.532</v>
      </c>
      <c r="U6043">
        <v>4.2279999999999998</v>
      </c>
      <c r="V6043">
        <v>3.0609999999999999</v>
      </c>
      <c r="W6043">
        <v>2.66</v>
      </c>
      <c r="X6043">
        <v>2.5779999999999998</v>
      </c>
      <c r="Y6043">
        <v>5.8230000000000004</v>
      </c>
      <c r="Z6043">
        <v>6.94</v>
      </c>
      <c r="AA6043">
        <v>7</v>
      </c>
      <c r="AB6043">
        <v>7.1</v>
      </c>
      <c r="AC6043">
        <v>6.91</v>
      </c>
      <c r="AD6043">
        <v>32889.089999999997</v>
      </c>
      <c r="AE6043">
        <v>3982.24</v>
      </c>
      <c r="AF6043">
        <v>20.95</v>
      </c>
      <c r="AG6043">
        <v>19.963799999999999</v>
      </c>
      <c r="AH6043">
        <v>1820.79</v>
      </c>
      <c r="AI6043">
        <v>59406.03</v>
      </c>
      <c r="AJ6043">
        <v>4248.01</v>
      </c>
      <c r="AK6043">
        <v>4.7145999999999999</v>
      </c>
      <c r="AL6043">
        <v>4.4432</v>
      </c>
      <c r="AM6043">
        <v>1.0609</v>
      </c>
      <c r="AN6043">
        <v>1.0686</v>
      </c>
      <c r="AO6043">
        <v>7.3429999999999997E-3</v>
      </c>
      <c r="AP6043">
        <v>3.2618</v>
      </c>
      <c r="AQ6043">
        <v>1.2063999999999999</v>
      </c>
      <c r="AR6043">
        <v>5.3611000000000004</v>
      </c>
      <c r="AS6043">
        <v>4.7473999999999998</v>
      </c>
      <c r="AT6043">
        <v>1817.14</v>
      </c>
      <c r="AU6043">
        <v>20.63</v>
      </c>
      <c r="AV6043">
        <v>23384.87</v>
      </c>
      <c r="AW6043">
        <v>9433.23</v>
      </c>
      <c r="AX6043">
        <v>561.904</v>
      </c>
      <c r="AY6043">
        <v>1077.82</v>
      </c>
      <c r="AZ6043">
        <v>1473.75</v>
      </c>
      <c r="BA6043">
        <v>125.62632000000001</v>
      </c>
      <c r="BB6043">
        <v>117.92075</v>
      </c>
      <c r="BC6043">
        <v>266.23</v>
      </c>
      <c r="BD6043">
        <v>743.15</v>
      </c>
      <c r="BE6043">
        <v>16.600000000000001</v>
      </c>
      <c r="BF6043">
        <v>5.4649999999999999</v>
      </c>
      <c r="BG6043">
        <v>6518.14</v>
      </c>
      <c r="BH6043">
        <v>215.98</v>
      </c>
      <c r="BI6043">
        <f t="shared" si="282"/>
        <v>0.87000000000000011</v>
      </c>
      <c r="BJ6043">
        <f t="shared" si="283"/>
        <v>1.3890000000000002</v>
      </c>
      <c r="BK6043">
        <f t="shared" si="284"/>
        <v>1.65</v>
      </c>
    </row>
    <row r="6044" spans="1:63" x14ac:dyDescent="0.2">
      <c r="A6044" s="1">
        <v>44985</v>
      </c>
      <c r="B6044" t="s">
        <v>38</v>
      </c>
      <c r="C6044" t="s">
        <v>38</v>
      </c>
      <c r="D6044">
        <v>6.5330000000000004</v>
      </c>
      <c r="E6044" t="s">
        <v>38</v>
      </c>
      <c r="F6044" t="s">
        <v>38</v>
      </c>
      <c r="G6044" t="s">
        <v>38</v>
      </c>
      <c r="H6044">
        <v>2.6480000000000001</v>
      </c>
      <c r="I6044">
        <v>123.6</v>
      </c>
      <c r="J6044" s="3">
        <v>19.367999999999999</v>
      </c>
      <c r="K6044" s="3">
        <v>45.396999999999998</v>
      </c>
      <c r="L6044" s="3">
        <v>11.356</v>
      </c>
      <c r="N6044" s="3">
        <v>13.896000000000001</v>
      </c>
      <c r="O6044" s="3">
        <v>22.87</v>
      </c>
      <c r="P6044">
        <v>6.2610000000000001</v>
      </c>
      <c r="Q6044">
        <v>4.0090000000000003</v>
      </c>
      <c r="R6044">
        <v>6.4640000000000004</v>
      </c>
      <c r="S6044">
        <v>4.1100000000000003</v>
      </c>
      <c r="T6044">
        <v>6.5330000000000004</v>
      </c>
      <c r="U6044">
        <v>4.2789999999999999</v>
      </c>
      <c r="V6044">
        <v>3.1280000000000001</v>
      </c>
      <c r="W6044">
        <v>2.7360000000000002</v>
      </c>
      <c r="X6044">
        <v>2.6480000000000001</v>
      </c>
      <c r="Y6044">
        <v>5.5739999999999998</v>
      </c>
      <c r="Z6044">
        <v>6.94</v>
      </c>
      <c r="AA6044">
        <v>7</v>
      </c>
      <c r="AB6044">
        <v>7.1</v>
      </c>
      <c r="AC6044">
        <v>6.89</v>
      </c>
      <c r="AD6044">
        <v>32656.7</v>
      </c>
      <c r="AE6044">
        <v>3970.15</v>
      </c>
      <c r="AF6044">
        <v>20.7</v>
      </c>
      <c r="AG6044">
        <v>19.500699999999998</v>
      </c>
      <c r="AH6044">
        <v>1847.94</v>
      </c>
      <c r="AI6044">
        <v>60181.4</v>
      </c>
      <c r="AJ6044">
        <v>4238.38</v>
      </c>
      <c r="AK6044">
        <v>4.7046999999999999</v>
      </c>
      <c r="AL6044">
        <v>4.4481999999999999</v>
      </c>
      <c r="AM6044">
        <v>1.0576000000000001</v>
      </c>
      <c r="AN6044">
        <v>1.0612999999999999</v>
      </c>
      <c r="AO6044">
        <v>7.3439999999999998E-3</v>
      </c>
      <c r="AP6044">
        <v>3.2656999999999998</v>
      </c>
      <c r="AQ6044">
        <v>1.2021999999999999</v>
      </c>
      <c r="AR6044">
        <v>5.3483999999999998</v>
      </c>
      <c r="AS6044">
        <v>4.7215999999999996</v>
      </c>
      <c r="AT6044">
        <v>1826.92</v>
      </c>
      <c r="AU6044">
        <v>20.9114</v>
      </c>
      <c r="AV6044">
        <v>23146.880000000001</v>
      </c>
      <c r="AW6044">
        <v>9390.4599999999991</v>
      </c>
      <c r="AX6044">
        <v>558.03499999999997</v>
      </c>
      <c r="AY6044">
        <v>1069.97</v>
      </c>
      <c r="AZ6044">
        <v>1465.26</v>
      </c>
      <c r="BA6044">
        <v>146.95309</v>
      </c>
      <c r="BB6044">
        <v>120.97887</v>
      </c>
      <c r="BC6044">
        <v>259.99</v>
      </c>
      <c r="BD6044">
        <v>712.96</v>
      </c>
      <c r="BE6044">
        <v>18.399999999999999</v>
      </c>
      <c r="BF6044">
        <v>5.4649999999999999</v>
      </c>
      <c r="BG6044">
        <v>6626.8</v>
      </c>
      <c r="BH6044">
        <v>238.73</v>
      </c>
      <c r="BI6044">
        <f t="shared" si="282"/>
        <v>0.88100000000000023</v>
      </c>
      <c r="BJ6044">
        <f t="shared" si="283"/>
        <v>1.3740000000000001</v>
      </c>
      <c r="BK6044">
        <f t="shared" si="284"/>
        <v>1.6309999999999998</v>
      </c>
    </row>
    <row r="6045" spans="1:63" x14ac:dyDescent="0.2">
      <c r="A6045" s="1">
        <v>44986</v>
      </c>
      <c r="B6045" t="s">
        <v>38</v>
      </c>
      <c r="C6045" t="s">
        <v>38</v>
      </c>
      <c r="D6045">
        <v>6.5620000000000003</v>
      </c>
      <c r="E6045" t="s">
        <v>38</v>
      </c>
      <c r="F6045" t="s">
        <v>38</v>
      </c>
      <c r="G6045" t="s">
        <v>38</v>
      </c>
      <c r="H6045">
        <v>2.7069999999999999</v>
      </c>
      <c r="I6045">
        <v>121.08</v>
      </c>
      <c r="J6045" s="3">
        <v>19.518000000000001</v>
      </c>
      <c r="K6045" s="3">
        <v>45.851999999999997</v>
      </c>
      <c r="L6045" s="3">
        <v>11.395</v>
      </c>
      <c r="N6045" s="3">
        <v>13.795999999999999</v>
      </c>
      <c r="O6045" s="3">
        <v>22.77</v>
      </c>
      <c r="P6045">
        <v>6.3159999999999998</v>
      </c>
      <c r="Q6045">
        <v>4.0380000000000003</v>
      </c>
      <c r="R6045">
        <v>6.5049999999999999</v>
      </c>
      <c r="S6045">
        <v>4.1779999999999999</v>
      </c>
      <c r="T6045">
        <v>6.5620000000000003</v>
      </c>
      <c r="U6045">
        <v>4.343</v>
      </c>
      <c r="V6045">
        <v>3.1930000000000001</v>
      </c>
      <c r="W6045">
        <v>2.8119999999999998</v>
      </c>
      <c r="X6045">
        <v>2.7069999999999999</v>
      </c>
      <c r="Y6045">
        <v>5.7430000000000003</v>
      </c>
      <c r="Z6045">
        <v>6.94</v>
      </c>
      <c r="AA6045">
        <v>7</v>
      </c>
      <c r="AB6045">
        <v>7.1</v>
      </c>
      <c r="AC6045">
        <v>6.87</v>
      </c>
      <c r="AD6045">
        <v>32661.84</v>
      </c>
      <c r="AE6045">
        <v>3951.39</v>
      </c>
      <c r="AF6045">
        <v>20.58</v>
      </c>
      <c r="AG6045">
        <v>20.108000000000001</v>
      </c>
      <c r="AH6045">
        <v>1856.22</v>
      </c>
      <c r="AI6045">
        <v>60502.07</v>
      </c>
      <c r="AJ6045">
        <v>4215.75</v>
      </c>
      <c r="AK6045">
        <v>4.6726000000000001</v>
      </c>
      <c r="AL6045">
        <v>4.3795000000000002</v>
      </c>
      <c r="AM6045">
        <v>1.0668</v>
      </c>
      <c r="AN6045">
        <v>1.0642</v>
      </c>
      <c r="AO6045">
        <v>7.3429999999999997E-3</v>
      </c>
      <c r="AP6045">
        <v>3.2153</v>
      </c>
      <c r="AQ6045">
        <v>1.2029000000000001</v>
      </c>
      <c r="AR6045">
        <v>5.2678000000000003</v>
      </c>
      <c r="AS6045">
        <v>4.6599000000000004</v>
      </c>
      <c r="AT6045">
        <v>1836.72</v>
      </c>
      <c r="AU6045">
        <v>20.992999999999999</v>
      </c>
      <c r="AV6045">
        <v>23558.34</v>
      </c>
      <c r="AW6045">
        <v>9454.57</v>
      </c>
      <c r="AX6045">
        <v>560.952</v>
      </c>
      <c r="AY6045">
        <v>1072.28</v>
      </c>
      <c r="AZ6045">
        <v>1470.61</v>
      </c>
      <c r="BA6045">
        <v>92.773719999999997</v>
      </c>
      <c r="BB6045">
        <v>118.89896</v>
      </c>
      <c r="BC6045">
        <v>257.91000000000003</v>
      </c>
      <c r="BD6045">
        <v>726.51</v>
      </c>
      <c r="BE6045">
        <v>18.399999999999999</v>
      </c>
      <c r="BF6045">
        <v>5.4649999999999999</v>
      </c>
      <c r="BG6045">
        <v>6651.35</v>
      </c>
      <c r="BH6045">
        <v>238.73</v>
      </c>
      <c r="BI6045">
        <f t="shared" si="282"/>
        <v>0.8450000000000002</v>
      </c>
      <c r="BJ6045">
        <f t="shared" si="283"/>
        <v>1.3660000000000001</v>
      </c>
      <c r="BK6045">
        <f t="shared" si="284"/>
        <v>1.6360000000000001</v>
      </c>
    </row>
    <row r="6046" spans="1:63" x14ac:dyDescent="0.2">
      <c r="A6046" s="1">
        <v>44987</v>
      </c>
      <c r="B6046" t="s">
        <v>38</v>
      </c>
      <c r="C6046" t="s">
        <v>38</v>
      </c>
      <c r="D6046">
        <v>6.6429999999999998</v>
      </c>
      <c r="E6046" t="s">
        <v>38</v>
      </c>
      <c r="F6046" t="s">
        <v>38</v>
      </c>
      <c r="G6046" t="s">
        <v>38</v>
      </c>
      <c r="H6046">
        <v>2.746</v>
      </c>
      <c r="I6046">
        <v>124.12</v>
      </c>
      <c r="J6046" s="3">
        <v>19.547999999999998</v>
      </c>
      <c r="K6046" s="3">
        <v>46.125999999999998</v>
      </c>
      <c r="L6046" s="3">
        <v>11.48</v>
      </c>
      <c r="N6046" s="3">
        <v>13.086</v>
      </c>
      <c r="O6046" s="3">
        <v>22.716000000000001</v>
      </c>
      <c r="P6046">
        <v>6.383</v>
      </c>
      <c r="Q6046">
        <v>4.1150000000000002</v>
      </c>
      <c r="R6046">
        <v>6.6120000000000001</v>
      </c>
      <c r="S6046">
        <v>4.242</v>
      </c>
      <c r="T6046">
        <v>6.6429999999999998</v>
      </c>
      <c r="U6046">
        <v>4.407</v>
      </c>
      <c r="V6046">
        <v>3.2010000000000001</v>
      </c>
      <c r="W6046">
        <v>2.8359999999999999</v>
      </c>
      <c r="X6046">
        <v>2.746</v>
      </c>
      <c r="Y6046">
        <v>5.6029999999999998</v>
      </c>
      <c r="Z6046">
        <v>6.94</v>
      </c>
      <c r="AA6046">
        <v>7</v>
      </c>
      <c r="AB6046">
        <v>7.1</v>
      </c>
      <c r="AC6046">
        <v>6.88</v>
      </c>
      <c r="AD6046">
        <v>33003.57</v>
      </c>
      <c r="AE6046">
        <v>3981.35</v>
      </c>
      <c r="AF6046">
        <v>19.59</v>
      </c>
      <c r="AG6046">
        <v>19.6692</v>
      </c>
      <c r="AH6046">
        <v>1817.77</v>
      </c>
      <c r="AI6046">
        <v>59469</v>
      </c>
      <c r="AJ6046">
        <v>4240.59</v>
      </c>
      <c r="AK6046">
        <v>4.6970000000000001</v>
      </c>
      <c r="AL6046">
        <v>4.4333</v>
      </c>
      <c r="AM6046">
        <v>1.0597000000000001</v>
      </c>
      <c r="AN6046">
        <v>1.0611999999999999</v>
      </c>
      <c r="AO6046">
        <v>7.3109999999999998E-3</v>
      </c>
      <c r="AP6046">
        <v>3.2410000000000001</v>
      </c>
      <c r="AQ6046">
        <v>1.1946000000000001</v>
      </c>
      <c r="AR6046">
        <v>5.2965</v>
      </c>
      <c r="AS6046">
        <v>4.7046000000000001</v>
      </c>
      <c r="AT6046">
        <v>1835.87</v>
      </c>
      <c r="AU6046">
        <v>20.897500000000001</v>
      </c>
      <c r="AV6046">
        <v>23415.5</v>
      </c>
      <c r="AW6046">
        <v>9551.34</v>
      </c>
      <c r="AX6046">
        <v>566.06700000000001</v>
      </c>
      <c r="AY6046">
        <v>1077.67</v>
      </c>
      <c r="AZ6046">
        <v>1477.55</v>
      </c>
      <c r="BA6046">
        <v>121.40300999999999</v>
      </c>
      <c r="BB6046">
        <v>118.00158999999999</v>
      </c>
      <c r="BC6046">
        <v>255</v>
      </c>
      <c r="BD6046">
        <v>654.99</v>
      </c>
      <c r="BE6046">
        <v>18.399999999999999</v>
      </c>
      <c r="BF6046">
        <v>5.4649999999999999</v>
      </c>
      <c r="BG6046">
        <v>6454.55</v>
      </c>
      <c r="BH6046">
        <v>238.73</v>
      </c>
      <c r="BI6046">
        <f t="shared" si="282"/>
        <v>0.91400000000000015</v>
      </c>
      <c r="BJ6046">
        <f t="shared" si="283"/>
        <v>1.4060000000000001</v>
      </c>
      <c r="BK6046">
        <f t="shared" si="284"/>
        <v>1.661</v>
      </c>
    </row>
    <row r="6047" spans="1:63" x14ac:dyDescent="0.2">
      <c r="A6047" s="1">
        <v>44988</v>
      </c>
      <c r="B6047" t="s">
        <v>38</v>
      </c>
      <c r="C6047" t="s">
        <v>38</v>
      </c>
      <c r="D6047">
        <v>6.5179999999999998</v>
      </c>
      <c r="E6047" t="s">
        <v>38</v>
      </c>
      <c r="F6047" t="s">
        <v>38</v>
      </c>
      <c r="G6047" t="s">
        <v>38</v>
      </c>
      <c r="H6047">
        <v>2.7109999999999999</v>
      </c>
      <c r="I6047">
        <v>122.52</v>
      </c>
      <c r="J6047" s="3">
        <v>19.324000000000002</v>
      </c>
      <c r="K6047" s="3">
        <v>46.073</v>
      </c>
      <c r="L6047" s="3">
        <v>11.398999999999999</v>
      </c>
      <c r="N6047" s="3">
        <v>14.539</v>
      </c>
      <c r="O6047" s="3">
        <v>23.452000000000002</v>
      </c>
      <c r="P6047">
        <v>6.3250000000000002</v>
      </c>
      <c r="Q6047">
        <v>4.1029999999999998</v>
      </c>
      <c r="R6047">
        <v>6.4870000000000001</v>
      </c>
      <c r="S6047">
        <v>4.2190000000000003</v>
      </c>
      <c r="T6047">
        <v>6.5179999999999998</v>
      </c>
      <c r="U6047">
        <v>4.3559999999999999</v>
      </c>
      <c r="V6047">
        <v>3.2010000000000001</v>
      </c>
      <c r="W6047">
        <v>2.83</v>
      </c>
      <c r="X6047">
        <v>2.7109999999999999</v>
      </c>
      <c r="Y6047">
        <v>5.7960000000000003</v>
      </c>
      <c r="Z6047">
        <v>6.95</v>
      </c>
      <c r="AA6047">
        <v>7</v>
      </c>
      <c r="AB6047">
        <v>7.1</v>
      </c>
      <c r="AC6047">
        <v>6.89</v>
      </c>
      <c r="AD6047">
        <v>33390.97</v>
      </c>
      <c r="AE6047">
        <v>4045.64</v>
      </c>
      <c r="AF6047">
        <v>18.489999999999998</v>
      </c>
      <c r="AG6047">
        <v>18.116700000000002</v>
      </c>
      <c r="AH6047">
        <v>1841.85</v>
      </c>
      <c r="AI6047">
        <v>60205.87</v>
      </c>
      <c r="AJ6047">
        <v>4294.8</v>
      </c>
      <c r="AK6047">
        <v>4.7076000000000002</v>
      </c>
      <c r="AL6047">
        <v>4.4257</v>
      </c>
      <c r="AM6047">
        <v>1.0634999999999999</v>
      </c>
      <c r="AN6047">
        <v>1.0681</v>
      </c>
      <c r="AO6047">
        <v>7.3600000000000002E-3</v>
      </c>
      <c r="AP6047">
        <v>3.2591000000000001</v>
      </c>
      <c r="AQ6047">
        <v>1.2036</v>
      </c>
      <c r="AR6047">
        <v>5.3323</v>
      </c>
      <c r="AS6047">
        <v>4.7308000000000003</v>
      </c>
      <c r="AT6047">
        <v>1856.48</v>
      </c>
      <c r="AU6047">
        <v>21.261299999999999</v>
      </c>
      <c r="AV6047">
        <v>22242.639999999999</v>
      </c>
      <c r="AW6047">
        <v>9621.25</v>
      </c>
      <c r="AX6047">
        <v>569.28300000000002</v>
      </c>
      <c r="AY6047">
        <v>1085.3599999999999</v>
      </c>
      <c r="AZ6047">
        <v>1480.88</v>
      </c>
      <c r="BA6047">
        <v>154.62613999999999</v>
      </c>
      <c r="BB6047">
        <v>119.53238</v>
      </c>
      <c r="BC6047">
        <v>244.69</v>
      </c>
      <c r="BD6047">
        <v>510.68</v>
      </c>
      <c r="BE6047">
        <v>18.399999999999999</v>
      </c>
      <c r="BF6047">
        <v>5.4749999999999996</v>
      </c>
      <c r="BG6047">
        <v>6543.26</v>
      </c>
      <c r="BH6047">
        <v>238.73</v>
      </c>
      <c r="BI6047">
        <f t="shared" si="282"/>
        <v>0.90199999999999969</v>
      </c>
      <c r="BJ6047">
        <f t="shared" si="283"/>
        <v>1.3890000000000002</v>
      </c>
      <c r="BK6047">
        <f t="shared" si="284"/>
        <v>1.645</v>
      </c>
    </row>
    <row r="6048" spans="1:63" x14ac:dyDescent="0.2">
      <c r="A6048" s="1">
        <v>44991</v>
      </c>
      <c r="B6048" t="s">
        <v>38</v>
      </c>
      <c r="C6048" t="s">
        <v>38</v>
      </c>
      <c r="D6048">
        <v>6.3979999999999997</v>
      </c>
      <c r="E6048" t="s">
        <v>38</v>
      </c>
      <c r="F6048" t="s">
        <v>38</v>
      </c>
      <c r="G6048" t="s">
        <v>38</v>
      </c>
      <c r="H6048">
        <v>2.7440000000000002</v>
      </c>
      <c r="I6048">
        <v>128.19</v>
      </c>
      <c r="J6048" s="3">
        <v>19.257000000000001</v>
      </c>
      <c r="K6048" s="3">
        <v>45.253999999999998</v>
      </c>
      <c r="L6048" s="3">
        <v>11.315</v>
      </c>
      <c r="N6048" s="3">
        <v>14.109</v>
      </c>
      <c r="O6048" s="3">
        <v>22.664000000000001</v>
      </c>
      <c r="P6048">
        <v>6.26</v>
      </c>
      <c r="Q6048">
        <v>4.1189999999999998</v>
      </c>
      <c r="R6048">
        <v>6.39</v>
      </c>
      <c r="S6048">
        <v>4.2140000000000004</v>
      </c>
      <c r="T6048">
        <v>6.3979999999999997</v>
      </c>
      <c r="U6048">
        <v>4.3540000000000001</v>
      </c>
      <c r="V6048">
        <v>3.3029999999999999</v>
      </c>
      <c r="W6048">
        <v>2.891</v>
      </c>
      <c r="X6048">
        <v>2.7440000000000002</v>
      </c>
      <c r="Y6048">
        <v>5.5490000000000004</v>
      </c>
      <c r="Z6048">
        <v>6.94</v>
      </c>
      <c r="AA6048">
        <v>7</v>
      </c>
      <c r="AB6048">
        <v>7.1</v>
      </c>
      <c r="AC6048">
        <v>6.88</v>
      </c>
      <c r="AD6048">
        <v>33431.440000000002</v>
      </c>
      <c r="AE6048">
        <v>4048.42</v>
      </c>
      <c r="AF6048">
        <v>18.61</v>
      </c>
      <c r="AG6048">
        <v>17.871300000000002</v>
      </c>
      <c r="AH6048">
        <v>1873.63</v>
      </c>
      <c r="AI6048">
        <v>61253.26</v>
      </c>
      <c r="AJ6048">
        <v>4313.78</v>
      </c>
      <c r="AK6048">
        <v>4.6919000000000004</v>
      </c>
      <c r="AL6048">
        <v>4.3924000000000003</v>
      </c>
      <c r="AM6048">
        <v>1.0681</v>
      </c>
      <c r="AN6048">
        <v>1.0744</v>
      </c>
      <c r="AO6048">
        <v>7.3569999999999998E-3</v>
      </c>
      <c r="AP6048">
        <v>3.2292999999999998</v>
      </c>
      <c r="AQ6048">
        <v>1.2024999999999999</v>
      </c>
      <c r="AR6048">
        <v>5.2793999999999999</v>
      </c>
      <c r="AS6048">
        <v>4.7164000000000001</v>
      </c>
      <c r="AT6048">
        <v>1846.86</v>
      </c>
      <c r="AU6048">
        <v>21.052</v>
      </c>
      <c r="AV6048">
        <v>22408.87</v>
      </c>
      <c r="AW6048">
        <v>9605.7900000000009</v>
      </c>
      <c r="AX6048">
        <v>570.97500000000002</v>
      </c>
      <c r="AY6048">
        <v>1087.0899999999999</v>
      </c>
      <c r="AZ6048">
        <v>1493.99</v>
      </c>
      <c r="BA6048">
        <v>106.85702000000001</v>
      </c>
      <c r="BB6048">
        <v>116.26697</v>
      </c>
      <c r="BC6048">
        <v>235.48</v>
      </c>
      <c r="BD6048">
        <v>573.88</v>
      </c>
      <c r="BE6048">
        <v>18.399999999999999</v>
      </c>
      <c r="BF6048">
        <v>5.4649999999999999</v>
      </c>
      <c r="BG6048">
        <v>6720.34</v>
      </c>
      <c r="BH6048">
        <v>238.73</v>
      </c>
      <c r="BI6048">
        <f t="shared" si="282"/>
        <v>0.81599999999999984</v>
      </c>
      <c r="BJ6048">
        <f t="shared" si="283"/>
        <v>1.3230000000000004</v>
      </c>
      <c r="BK6048">
        <f t="shared" si="284"/>
        <v>1.6099999999999999</v>
      </c>
    </row>
    <row r="6049" spans="1:63" x14ac:dyDescent="0.2">
      <c r="A6049" s="1">
        <v>44992</v>
      </c>
      <c r="B6049" t="s">
        <v>38</v>
      </c>
      <c r="C6049" t="s">
        <v>38</v>
      </c>
      <c r="D6049">
        <v>6.3150000000000004</v>
      </c>
      <c r="E6049" t="s">
        <v>38</v>
      </c>
      <c r="F6049" t="s">
        <v>38</v>
      </c>
      <c r="G6049" t="s">
        <v>38</v>
      </c>
      <c r="H6049">
        <v>2.6880000000000002</v>
      </c>
      <c r="I6049">
        <v>133.33000000000001</v>
      </c>
      <c r="J6049" s="3">
        <v>19.157</v>
      </c>
      <c r="K6049" s="3">
        <v>45.154000000000003</v>
      </c>
      <c r="L6049" s="3">
        <v>11.205</v>
      </c>
      <c r="N6049" s="3">
        <v>13.134</v>
      </c>
      <c r="O6049" s="3">
        <v>21.855</v>
      </c>
      <c r="P6049">
        <v>6.1790000000000003</v>
      </c>
      <c r="Q6049">
        <v>4.1369999999999996</v>
      </c>
      <c r="R6049">
        <v>6.2949999999999999</v>
      </c>
      <c r="S6049">
        <v>4.2149999999999999</v>
      </c>
      <c r="T6049">
        <v>6.3150000000000004</v>
      </c>
      <c r="U6049">
        <v>4.3390000000000004</v>
      </c>
      <c r="V6049">
        <v>3.298</v>
      </c>
      <c r="W6049">
        <v>2.84</v>
      </c>
      <c r="X6049">
        <v>2.6880000000000002</v>
      </c>
      <c r="Y6049">
        <v>5.46</v>
      </c>
      <c r="Z6049">
        <v>6.94</v>
      </c>
      <c r="AA6049">
        <v>7</v>
      </c>
      <c r="AB6049">
        <v>7.1</v>
      </c>
      <c r="AC6049">
        <v>6.9</v>
      </c>
      <c r="AD6049">
        <v>32856.46</v>
      </c>
      <c r="AE6049">
        <v>3986.37</v>
      </c>
      <c r="AF6049">
        <v>19.59</v>
      </c>
      <c r="AG6049">
        <v>18.427800000000001</v>
      </c>
      <c r="AH6049">
        <v>1853.4</v>
      </c>
      <c r="AI6049">
        <v>60852.51</v>
      </c>
      <c r="AJ6049">
        <v>4278.96</v>
      </c>
      <c r="AK6049">
        <v>4.6902999999999997</v>
      </c>
      <c r="AL6049">
        <v>4.4466999999999999</v>
      </c>
      <c r="AM6049">
        <v>1.0548999999999999</v>
      </c>
      <c r="AN6049">
        <v>1.0618000000000001</v>
      </c>
      <c r="AO6049">
        <v>7.2909999999999997E-3</v>
      </c>
      <c r="AP6049">
        <v>3.242</v>
      </c>
      <c r="AQ6049">
        <v>1.1830000000000001</v>
      </c>
      <c r="AR6049">
        <v>5.2591999999999999</v>
      </c>
      <c r="AS6049">
        <v>4.7274000000000003</v>
      </c>
      <c r="AT6049">
        <v>1813.45</v>
      </c>
      <c r="AU6049">
        <v>20.076000000000001</v>
      </c>
      <c r="AV6049">
        <v>22055.35</v>
      </c>
      <c r="AW6049">
        <v>9539.0400000000009</v>
      </c>
      <c r="AX6049">
        <v>565.57600000000002</v>
      </c>
      <c r="AY6049">
        <v>1082.49</v>
      </c>
      <c r="AZ6049">
        <v>1491.28</v>
      </c>
      <c r="BA6049">
        <v>161.43118000000001</v>
      </c>
      <c r="BB6049">
        <v>118.85259000000001</v>
      </c>
      <c r="BC6049">
        <v>232.26</v>
      </c>
      <c r="BD6049">
        <v>684.35</v>
      </c>
      <c r="BE6049">
        <v>18.399999999999999</v>
      </c>
      <c r="BF6049">
        <v>5.4649999999999999</v>
      </c>
      <c r="BG6049">
        <v>6645.54</v>
      </c>
      <c r="BH6049">
        <v>238.73</v>
      </c>
      <c r="BI6049">
        <f t="shared" si="282"/>
        <v>0.83899999999999952</v>
      </c>
      <c r="BJ6049">
        <f t="shared" si="283"/>
        <v>1.375</v>
      </c>
      <c r="BK6049">
        <f t="shared" si="284"/>
        <v>1.6510000000000002</v>
      </c>
    </row>
    <row r="6050" spans="1:63" x14ac:dyDescent="0.2">
      <c r="A6050" s="1">
        <v>44993</v>
      </c>
      <c r="B6050" t="s">
        <v>38</v>
      </c>
      <c r="C6050" t="s">
        <v>38</v>
      </c>
      <c r="D6050">
        <v>6.24</v>
      </c>
      <c r="E6050" t="s">
        <v>38</v>
      </c>
      <c r="F6050" t="s">
        <v>38</v>
      </c>
      <c r="G6050" t="s">
        <v>38</v>
      </c>
      <c r="H6050">
        <v>2.6440000000000001</v>
      </c>
      <c r="I6050">
        <v>129.76</v>
      </c>
      <c r="J6050" s="3">
        <v>19.161999999999999</v>
      </c>
      <c r="K6050" s="3">
        <v>45.238999999999997</v>
      </c>
      <c r="L6050" s="3">
        <v>11.222</v>
      </c>
      <c r="N6050" s="3">
        <v>13.492000000000001</v>
      </c>
      <c r="O6050" s="3">
        <v>22.77</v>
      </c>
      <c r="P6050">
        <v>6.1319999999999997</v>
      </c>
      <c r="Q6050">
        <v>4.157</v>
      </c>
      <c r="R6050">
        <v>6.218</v>
      </c>
      <c r="S6050">
        <v>4.2220000000000004</v>
      </c>
      <c r="T6050">
        <v>6.24</v>
      </c>
      <c r="U6050">
        <v>4.3559999999999999</v>
      </c>
      <c r="V6050">
        <v>3.3250000000000002</v>
      </c>
      <c r="W6050">
        <v>2.8279999999999998</v>
      </c>
      <c r="X6050">
        <v>2.6440000000000001</v>
      </c>
      <c r="Y6050">
        <v>5.8019999999999996</v>
      </c>
      <c r="Z6050">
        <v>6.93</v>
      </c>
      <c r="AA6050">
        <v>7</v>
      </c>
      <c r="AB6050">
        <v>7.1</v>
      </c>
      <c r="AC6050">
        <v>6.88</v>
      </c>
      <c r="AD6050">
        <v>32798.400000000001</v>
      </c>
      <c r="AE6050">
        <v>3992.01</v>
      </c>
      <c r="AF6050">
        <v>19.11</v>
      </c>
      <c r="AG6050">
        <v>18.058599999999998</v>
      </c>
      <c r="AH6050">
        <v>1860.83</v>
      </c>
      <c r="AI6050">
        <v>61096.28</v>
      </c>
      <c r="AJ6050">
        <v>4288.45</v>
      </c>
      <c r="AK6050">
        <v>4.6818999999999997</v>
      </c>
      <c r="AL6050">
        <v>4.4401999999999999</v>
      </c>
      <c r="AM6050">
        <v>1.0545</v>
      </c>
      <c r="AN6050">
        <v>1.0618000000000001</v>
      </c>
      <c r="AO6050">
        <v>7.28E-3</v>
      </c>
      <c r="AP6050">
        <v>3.2328000000000001</v>
      </c>
      <c r="AQ6050">
        <v>1.1845000000000001</v>
      </c>
      <c r="AR6050">
        <v>5.2591999999999999</v>
      </c>
      <c r="AS6050">
        <v>4.7167000000000003</v>
      </c>
      <c r="AT6050">
        <v>1813.8</v>
      </c>
      <c r="AU6050">
        <v>20.025700000000001</v>
      </c>
      <c r="AV6050">
        <v>22006.5</v>
      </c>
      <c r="AW6050">
        <v>9493.74</v>
      </c>
      <c r="AX6050">
        <v>562.38400000000001</v>
      </c>
      <c r="AY6050">
        <v>1064.8699999999999</v>
      </c>
      <c r="AZ6050">
        <v>1486.2</v>
      </c>
      <c r="BA6050">
        <v>125.93232</v>
      </c>
      <c r="BB6050">
        <v>119.29938</v>
      </c>
      <c r="BC6050">
        <v>239.66</v>
      </c>
      <c r="BD6050">
        <v>698.96</v>
      </c>
      <c r="BE6050">
        <v>18.399999999999999</v>
      </c>
      <c r="BF6050">
        <v>5.4550000000000001</v>
      </c>
      <c r="BG6050">
        <v>6666.06</v>
      </c>
      <c r="BH6050">
        <v>238.73</v>
      </c>
      <c r="BI6050">
        <f t="shared" si="282"/>
        <v>0.83199999999999985</v>
      </c>
      <c r="BJ6050">
        <f t="shared" si="283"/>
        <v>1.3940000000000006</v>
      </c>
      <c r="BK6050">
        <f t="shared" si="284"/>
        <v>1.7119999999999997</v>
      </c>
    </row>
    <row r="6051" spans="1:63" x14ac:dyDescent="0.2">
      <c r="A6051" s="1">
        <v>44994</v>
      </c>
      <c r="B6051" t="s">
        <v>38</v>
      </c>
      <c r="C6051" t="s">
        <v>38</v>
      </c>
      <c r="D6051">
        <v>6.2350000000000003</v>
      </c>
      <c r="E6051" t="s">
        <v>38</v>
      </c>
      <c r="F6051" t="s">
        <v>38</v>
      </c>
      <c r="G6051" t="s">
        <v>38</v>
      </c>
      <c r="H6051">
        <v>2.6379999999999999</v>
      </c>
      <c r="I6051">
        <v>129.28</v>
      </c>
      <c r="J6051" s="3">
        <v>19.271000000000001</v>
      </c>
      <c r="K6051" s="3">
        <v>45.22</v>
      </c>
      <c r="L6051" s="3">
        <v>11.305</v>
      </c>
      <c r="N6051" s="3">
        <v>13.797000000000001</v>
      </c>
      <c r="O6051" s="3">
        <v>23.312999999999999</v>
      </c>
      <c r="P6051">
        <v>6.1420000000000003</v>
      </c>
      <c r="Q6051">
        <v>4.194</v>
      </c>
      <c r="R6051">
        <v>6.2039999999999997</v>
      </c>
      <c r="S6051">
        <v>4.226</v>
      </c>
      <c r="T6051">
        <v>6.2350000000000003</v>
      </c>
      <c r="U6051">
        <v>4.3520000000000003</v>
      </c>
      <c r="V6051">
        <v>3.2629999999999999</v>
      </c>
      <c r="W6051">
        <v>2.7890000000000001</v>
      </c>
      <c r="X6051">
        <v>2.6379999999999999</v>
      </c>
      <c r="Y6051">
        <v>5.8159999999999998</v>
      </c>
      <c r="Z6051">
        <v>6.93</v>
      </c>
      <c r="AA6051">
        <v>7</v>
      </c>
      <c r="AB6051">
        <v>7.1</v>
      </c>
      <c r="AC6051">
        <v>6.88</v>
      </c>
      <c r="AD6051">
        <v>32254.86</v>
      </c>
      <c r="AE6051">
        <v>3918.32</v>
      </c>
      <c r="AF6051">
        <v>22.61</v>
      </c>
      <c r="AG6051">
        <v>18.017800000000001</v>
      </c>
      <c r="AH6051">
        <v>1835.94</v>
      </c>
      <c r="AI6051">
        <v>60642.79</v>
      </c>
      <c r="AJ6051">
        <v>4286.12</v>
      </c>
      <c r="AK6051">
        <v>4.6905000000000001</v>
      </c>
      <c r="AL6051">
        <v>4.4325999999999999</v>
      </c>
      <c r="AM6051">
        <v>1.0581</v>
      </c>
      <c r="AN6051">
        <v>1.0723</v>
      </c>
      <c r="AO6051">
        <v>7.345E-3</v>
      </c>
      <c r="AP6051">
        <v>3.2553000000000001</v>
      </c>
      <c r="AQ6051">
        <v>1.1924999999999999</v>
      </c>
      <c r="AR6051">
        <v>5.2855999999999996</v>
      </c>
      <c r="AS6051">
        <v>4.7522000000000002</v>
      </c>
      <c r="AT6051">
        <v>1831.03</v>
      </c>
      <c r="AU6051">
        <v>20.073</v>
      </c>
      <c r="AV6051">
        <v>20226.09</v>
      </c>
      <c r="AW6051">
        <v>9353.7800000000007</v>
      </c>
      <c r="AX6051">
        <v>557.01700000000005</v>
      </c>
      <c r="AY6051">
        <v>1061.8800000000001</v>
      </c>
      <c r="AZ6051">
        <v>1515.28</v>
      </c>
      <c r="BA6051">
        <v>147.47734</v>
      </c>
      <c r="BB6051">
        <v>119.61449</v>
      </c>
      <c r="BC6051">
        <v>222.64</v>
      </c>
      <c r="BD6051">
        <v>640.44000000000005</v>
      </c>
      <c r="BE6051">
        <v>18.399999999999999</v>
      </c>
      <c r="BF6051">
        <v>5.4550000000000001</v>
      </c>
      <c r="BG6051">
        <v>6584.3</v>
      </c>
      <c r="BH6051">
        <v>238.73</v>
      </c>
      <c r="BI6051">
        <f t="shared" si="282"/>
        <v>0.93100000000000005</v>
      </c>
      <c r="BJ6051">
        <f t="shared" si="283"/>
        <v>1.4369999999999998</v>
      </c>
      <c r="BK6051">
        <f t="shared" si="284"/>
        <v>1.7140000000000004</v>
      </c>
    </row>
    <row r="6052" spans="1:63" x14ac:dyDescent="0.2">
      <c r="A6052" s="1">
        <v>44995</v>
      </c>
      <c r="B6052" t="s">
        <v>38</v>
      </c>
      <c r="C6052" t="s">
        <v>38</v>
      </c>
      <c r="D6052">
        <v>6.0970000000000004</v>
      </c>
      <c r="E6052" t="s">
        <v>38</v>
      </c>
      <c r="F6052" t="s">
        <v>38</v>
      </c>
      <c r="G6052" t="s">
        <v>38</v>
      </c>
      <c r="H6052">
        <v>2.504</v>
      </c>
      <c r="I6052">
        <v>140.06</v>
      </c>
      <c r="J6052" s="3">
        <v>19.666</v>
      </c>
      <c r="K6052" s="3">
        <v>46.046999999999997</v>
      </c>
      <c r="L6052" s="3">
        <v>11.622</v>
      </c>
      <c r="N6052" s="3">
        <v>13.641</v>
      </c>
      <c r="O6052" s="3">
        <v>23.06</v>
      </c>
      <c r="P6052">
        <v>6.0369999999999999</v>
      </c>
      <c r="Q6052">
        <v>4.16</v>
      </c>
      <c r="R6052">
        <v>6.0759999999999996</v>
      </c>
      <c r="S6052">
        <v>4.1900000000000004</v>
      </c>
      <c r="T6052">
        <v>6.0970000000000004</v>
      </c>
      <c r="U6052">
        <v>4.29</v>
      </c>
      <c r="V6052">
        <v>3.081</v>
      </c>
      <c r="W6052">
        <v>2.637</v>
      </c>
      <c r="X6052">
        <v>2.504</v>
      </c>
      <c r="Y6052">
        <v>5.8079999999999998</v>
      </c>
      <c r="Z6052">
        <v>6.93</v>
      </c>
      <c r="AA6052">
        <v>7</v>
      </c>
      <c r="AB6052">
        <v>7.09</v>
      </c>
      <c r="AC6052">
        <v>6.88</v>
      </c>
      <c r="AD6052">
        <v>31909.64</v>
      </c>
      <c r="AE6052">
        <v>3861.59</v>
      </c>
      <c r="AF6052">
        <v>24.8</v>
      </c>
      <c r="AG6052">
        <v>21.174499999999998</v>
      </c>
      <c r="AH6052">
        <v>1799.58</v>
      </c>
      <c r="AI6052">
        <v>59570</v>
      </c>
      <c r="AJ6052">
        <v>4229.53</v>
      </c>
      <c r="AK6052">
        <v>4.6795999999999998</v>
      </c>
      <c r="AL6052">
        <v>4.3971999999999998</v>
      </c>
      <c r="AM6052">
        <v>1.0643</v>
      </c>
      <c r="AN6052">
        <v>1.0861000000000001</v>
      </c>
      <c r="AO6052">
        <v>7.4060000000000003E-3</v>
      </c>
      <c r="AP6052">
        <v>3.2578999999999998</v>
      </c>
      <c r="AQ6052">
        <v>1.2030000000000001</v>
      </c>
      <c r="AR6052">
        <v>5.2927</v>
      </c>
      <c r="AS6052">
        <v>4.7736999999999998</v>
      </c>
      <c r="AT6052">
        <v>1868.26</v>
      </c>
      <c r="AU6052">
        <v>20.5395</v>
      </c>
      <c r="AV6052">
        <v>20101.78</v>
      </c>
      <c r="AW6052">
        <v>9245.32</v>
      </c>
      <c r="AX6052">
        <v>554.49699999999996</v>
      </c>
      <c r="AY6052">
        <v>1053.76</v>
      </c>
      <c r="AZ6052">
        <v>1501.89</v>
      </c>
      <c r="BA6052">
        <v>113.44410000000001</v>
      </c>
      <c r="BB6052">
        <v>118.89672</v>
      </c>
      <c r="BC6052">
        <v>243.45</v>
      </c>
      <c r="BD6052">
        <v>504.36</v>
      </c>
      <c r="BE6052">
        <v>18.399999999999999</v>
      </c>
      <c r="BF6052">
        <v>5.4550000000000001</v>
      </c>
      <c r="BG6052">
        <v>6377.09</v>
      </c>
      <c r="BH6052">
        <v>238.73</v>
      </c>
      <c r="BI6052">
        <f t="shared" si="282"/>
        <v>1.0790000000000002</v>
      </c>
      <c r="BJ6052">
        <f t="shared" si="283"/>
        <v>1.5530000000000004</v>
      </c>
      <c r="BK6052">
        <f t="shared" si="284"/>
        <v>1.786</v>
      </c>
    </row>
    <row r="6053" spans="1:63" x14ac:dyDescent="0.2">
      <c r="A6053" s="1">
        <v>44998</v>
      </c>
      <c r="B6053" t="s">
        <v>38</v>
      </c>
      <c r="C6053" t="s">
        <v>38</v>
      </c>
      <c r="D6053">
        <v>6</v>
      </c>
      <c r="E6053" t="s">
        <v>38</v>
      </c>
      <c r="F6053" t="s">
        <v>38</v>
      </c>
      <c r="G6053" t="s">
        <v>38</v>
      </c>
      <c r="H6053">
        <v>2.2530000000000001</v>
      </c>
      <c r="I6053">
        <v>173.59</v>
      </c>
      <c r="J6053" s="3">
        <v>19.945</v>
      </c>
      <c r="K6053" s="3">
        <v>46.177999999999997</v>
      </c>
      <c r="L6053" s="3">
        <v>11.692</v>
      </c>
      <c r="N6053" s="3">
        <v>14.747</v>
      </c>
      <c r="O6053" s="3">
        <v>23.577000000000002</v>
      </c>
      <c r="P6053">
        <v>5.89</v>
      </c>
      <c r="Q6053">
        <v>4.0599999999999996</v>
      </c>
      <c r="R6053">
        <v>5.9669999999999996</v>
      </c>
      <c r="S6053">
        <v>4.0880000000000001</v>
      </c>
      <c r="T6053">
        <v>6</v>
      </c>
      <c r="U6053">
        <v>4.2320000000000002</v>
      </c>
      <c r="V6053">
        <v>2.673</v>
      </c>
      <c r="W6053">
        <v>2.3210000000000002</v>
      </c>
      <c r="X6053">
        <v>2.2530000000000001</v>
      </c>
      <c r="Y6053">
        <v>5.6109999999999998</v>
      </c>
      <c r="Z6053">
        <v>6.92</v>
      </c>
      <c r="AA6053">
        <v>6.99</v>
      </c>
      <c r="AB6053">
        <v>7.09</v>
      </c>
      <c r="AC6053">
        <v>6.88</v>
      </c>
      <c r="AD6053">
        <v>31819.14</v>
      </c>
      <c r="AE6053">
        <v>3855.76</v>
      </c>
      <c r="AF6053">
        <v>26.52</v>
      </c>
      <c r="AG6053">
        <v>25.860600000000002</v>
      </c>
      <c r="AH6053">
        <v>1753.3</v>
      </c>
      <c r="AI6053">
        <v>58204.15</v>
      </c>
      <c r="AJ6053">
        <v>4096.54</v>
      </c>
      <c r="AK6053">
        <v>4.6802999999999999</v>
      </c>
      <c r="AL6053">
        <v>4.3602999999999996</v>
      </c>
      <c r="AM6053">
        <v>1.0730999999999999</v>
      </c>
      <c r="AN6053">
        <v>1.0966</v>
      </c>
      <c r="AO6053">
        <v>7.5069999999999998E-3</v>
      </c>
      <c r="AP6053">
        <v>3.2732000000000001</v>
      </c>
      <c r="AQ6053">
        <v>1.2182999999999999</v>
      </c>
      <c r="AR6053">
        <v>5.3139000000000003</v>
      </c>
      <c r="AS6053">
        <v>4.782</v>
      </c>
      <c r="AT6053">
        <v>1913.7</v>
      </c>
      <c r="AU6053">
        <v>21.802600000000002</v>
      </c>
      <c r="AV6053">
        <v>24234.19</v>
      </c>
      <c r="AW6053">
        <v>9185.75</v>
      </c>
      <c r="AX6053">
        <v>550.47</v>
      </c>
      <c r="AY6053">
        <v>1048.6500000000001</v>
      </c>
      <c r="AZ6053">
        <v>1470.84</v>
      </c>
      <c r="BA6053">
        <v>144.29745</v>
      </c>
      <c r="BB6053">
        <v>115.22836</v>
      </c>
      <c r="BC6053">
        <v>262</v>
      </c>
      <c r="BD6053">
        <v>478.41</v>
      </c>
      <c r="BE6053">
        <v>18.399999999999999</v>
      </c>
      <c r="BF6053">
        <v>5.4450000000000003</v>
      </c>
      <c r="BG6053">
        <v>6178.56</v>
      </c>
      <c r="BH6053">
        <v>238.73</v>
      </c>
      <c r="BI6053">
        <f t="shared" si="282"/>
        <v>1.3869999999999996</v>
      </c>
      <c r="BJ6053">
        <f t="shared" si="283"/>
        <v>1.7669999999999999</v>
      </c>
      <c r="BK6053">
        <f t="shared" si="284"/>
        <v>1.9790000000000001</v>
      </c>
    </row>
    <row r="6054" spans="1:63" x14ac:dyDescent="0.2">
      <c r="A6054" s="1">
        <v>44999</v>
      </c>
      <c r="B6054" t="s">
        <v>38</v>
      </c>
      <c r="C6054" t="s">
        <v>38</v>
      </c>
      <c r="D6054">
        <v>6.157</v>
      </c>
      <c r="E6054" t="s">
        <v>38</v>
      </c>
      <c r="F6054" t="s">
        <v>38</v>
      </c>
      <c r="G6054" t="s">
        <v>38</v>
      </c>
      <c r="H6054">
        <v>2.4140000000000001</v>
      </c>
      <c r="I6054">
        <v>169.65</v>
      </c>
      <c r="J6054" s="3">
        <v>20.695</v>
      </c>
      <c r="K6054" s="3">
        <v>47.857999999999997</v>
      </c>
      <c r="L6054" s="3">
        <v>12.138</v>
      </c>
      <c r="N6054" s="3">
        <v>14.632999999999999</v>
      </c>
      <c r="O6054" s="3">
        <v>23.497</v>
      </c>
      <c r="P6054">
        <v>5.9690000000000003</v>
      </c>
      <c r="Q6054">
        <v>4.0380000000000003</v>
      </c>
      <c r="R6054">
        <v>6.0970000000000004</v>
      </c>
      <c r="S6054">
        <v>4.1289999999999996</v>
      </c>
      <c r="T6054">
        <v>6.157</v>
      </c>
      <c r="U6054">
        <v>4.28</v>
      </c>
      <c r="V6054">
        <v>2.871</v>
      </c>
      <c r="W6054">
        <v>2.5030000000000001</v>
      </c>
      <c r="X6054">
        <v>2.4140000000000001</v>
      </c>
      <c r="Y6054">
        <v>5.7430000000000003</v>
      </c>
      <c r="Z6054">
        <v>6.93</v>
      </c>
      <c r="AA6054">
        <v>6.99</v>
      </c>
      <c r="AB6054">
        <v>7.09</v>
      </c>
      <c r="AC6054">
        <v>6.87</v>
      </c>
      <c r="AD6054">
        <v>32155.4</v>
      </c>
      <c r="AE6054">
        <v>3919.29</v>
      </c>
      <c r="AF6054">
        <v>23.73</v>
      </c>
      <c r="AG6054">
        <v>22.760899999999999</v>
      </c>
      <c r="AH6054">
        <v>1755.3</v>
      </c>
      <c r="AI6054">
        <v>58386.16</v>
      </c>
      <c r="AJ6054">
        <v>4179.47</v>
      </c>
      <c r="AK6054">
        <v>4.702</v>
      </c>
      <c r="AL6054">
        <v>4.3794000000000004</v>
      </c>
      <c r="AM6054">
        <v>1.0732999999999999</v>
      </c>
      <c r="AN6054">
        <v>1.0938000000000001</v>
      </c>
      <c r="AO6054">
        <v>7.45E-3</v>
      </c>
      <c r="AP6054">
        <v>3.2665999999999999</v>
      </c>
      <c r="AQ6054">
        <v>1.2158</v>
      </c>
      <c r="AR6054">
        <v>5.3304</v>
      </c>
      <c r="AS6054">
        <v>4.7927999999999997</v>
      </c>
      <c r="AT6054">
        <v>1904.01</v>
      </c>
      <c r="AU6054">
        <v>21.696999999999999</v>
      </c>
      <c r="AV6054">
        <v>24636.25</v>
      </c>
      <c r="AW6054">
        <v>9292.19</v>
      </c>
      <c r="AX6054">
        <v>559.51199999999994</v>
      </c>
      <c r="AY6054">
        <v>1067.02</v>
      </c>
      <c r="AZ6054">
        <v>1524.18</v>
      </c>
      <c r="BA6054">
        <v>117.30847</v>
      </c>
      <c r="BB6054">
        <v>116.61272</v>
      </c>
      <c r="BC6054">
        <v>247.36</v>
      </c>
      <c r="BD6054">
        <v>584.36</v>
      </c>
      <c r="BE6054">
        <v>18.399999999999999</v>
      </c>
      <c r="BF6054">
        <v>5.4550000000000001</v>
      </c>
      <c r="BG6054">
        <v>6191.7</v>
      </c>
      <c r="BH6054">
        <v>238.73</v>
      </c>
      <c r="BI6054">
        <f t="shared" si="282"/>
        <v>1.1670000000000003</v>
      </c>
      <c r="BJ6054">
        <f t="shared" si="283"/>
        <v>1.6259999999999994</v>
      </c>
      <c r="BK6054">
        <f t="shared" si="284"/>
        <v>1.8660000000000001</v>
      </c>
    </row>
    <row r="6055" spans="1:63" x14ac:dyDescent="0.2">
      <c r="A6055" s="1">
        <v>45000</v>
      </c>
      <c r="B6055" t="s">
        <v>38</v>
      </c>
      <c r="C6055" t="s">
        <v>38</v>
      </c>
      <c r="D6055">
        <v>6.0179999999999998</v>
      </c>
      <c r="E6055" t="s">
        <v>38</v>
      </c>
      <c r="F6055" t="s">
        <v>38</v>
      </c>
      <c r="G6055" t="s">
        <v>38</v>
      </c>
      <c r="H6055">
        <v>2.1240000000000001</v>
      </c>
      <c r="I6055">
        <v>198.71</v>
      </c>
      <c r="J6055" s="3">
        <v>20.707000000000001</v>
      </c>
      <c r="K6055" s="3">
        <v>48.256999999999998</v>
      </c>
      <c r="L6055" s="3">
        <v>12.129</v>
      </c>
      <c r="N6055" s="3">
        <v>14.587999999999999</v>
      </c>
      <c r="O6055" s="3">
        <v>23.536999999999999</v>
      </c>
      <c r="P6055">
        <v>5.85</v>
      </c>
      <c r="Q6055">
        <v>3.97</v>
      </c>
      <c r="R6055">
        <v>5.94</v>
      </c>
      <c r="S6055">
        <v>4.0540000000000003</v>
      </c>
      <c r="T6055">
        <v>6.0179999999999998</v>
      </c>
      <c r="U6055">
        <v>4.2290000000000001</v>
      </c>
      <c r="V6055">
        <v>2.3889999999999998</v>
      </c>
      <c r="W6055">
        <v>2.1280000000000001</v>
      </c>
      <c r="X6055">
        <v>2.1240000000000001</v>
      </c>
      <c r="Y6055">
        <v>5.68</v>
      </c>
      <c r="Z6055">
        <v>6.92</v>
      </c>
      <c r="AA6055">
        <v>6.98</v>
      </c>
      <c r="AB6055">
        <v>7.08</v>
      </c>
      <c r="AC6055">
        <v>6.87</v>
      </c>
      <c r="AD6055">
        <v>31874.57</v>
      </c>
      <c r="AE6055">
        <v>3891.93</v>
      </c>
      <c r="AF6055">
        <v>26.14</v>
      </c>
      <c r="AG6055">
        <v>32.018300000000004</v>
      </c>
      <c r="AH6055">
        <v>1707.42</v>
      </c>
      <c r="AI6055">
        <v>56844.08</v>
      </c>
      <c r="AJ6055">
        <v>4034.92</v>
      </c>
      <c r="AK6055">
        <v>4.7023000000000001</v>
      </c>
      <c r="AL6055">
        <v>4.4459999999999997</v>
      </c>
      <c r="AM6055">
        <v>1.0577000000000001</v>
      </c>
      <c r="AN6055">
        <v>1.0714999999999999</v>
      </c>
      <c r="AO6055">
        <v>7.4949999999999999E-3</v>
      </c>
      <c r="AP6055">
        <v>3.3331</v>
      </c>
      <c r="AQ6055">
        <v>1.2057</v>
      </c>
      <c r="AR6055">
        <v>5.3619000000000003</v>
      </c>
      <c r="AS6055">
        <v>4.7633999999999999</v>
      </c>
      <c r="AT6055">
        <v>1918.58</v>
      </c>
      <c r="AU6055">
        <v>21.775500000000001</v>
      </c>
      <c r="AV6055">
        <v>24391.4</v>
      </c>
      <c r="AW6055">
        <v>9082.2099999999991</v>
      </c>
      <c r="AX6055">
        <v>541.149</v>
      </c>
      <c r="AY6055">
        <v>1040.49</v>
      </c>
      <c r="AZ6055">
        <v>1467.06</v>
      </c>
      <c r="BA6055">
        <v>101.75122</v>
      </c>
      <c r="BB6055">
        <v>116.32380000000001</v>
      </c>
      <c r="BC6055">
        <v>233.07</v>
      </c>
      <c r="BD6055">
        <v>607.07000000000005</v>
      </c>
      <c r="BE6055">
        <v>18.399999999999999</v>
      </c>
      <c r="BF6055">
        <v>5.4450000000000003</v>
      </c>
      <c r="BG6055">
        <v>6003.9</v>
      </c>
      <c r="BH6055">
        <v>238.73</v>
      </c>
      <c r="BI6055">
        <f t="shared" si="282"/>
        <v>1.5810000000000004</v>
      </c>
      <c r="BJ6055">
        <f t="shared" si="283"/>
        <v>1.9260000000000002</v>
      </c>
      <c r="BK6055">
        <f t="shared" si="284"/>
        <v>2.105</v>
      </c>
    </row>
    <row r="6056" spans="1:63" x14ac:dyDescent="0.2">
      <c r="A6056" s="1">
        <v>45001</v>
      </c>
      <c r="B6056" t="s">
        <v>38</v>
      </c>
      <c r="C6056" t="s">
        <v>38</v>
      </c>
      <c r="D6056">
        <v>6</v>
      </c>
      <c r="E6056" t="s">
        <v>38</v>
      </c>
      <c r="F6056" t="s">
        <v>38</v>
      </c>
      <c r="G6056" t="s">
        <v>38</v>
      </c>
      <c r="H6056">
        <v>2.2850000000000001</v>
      </c>
      <c r="I6056">
        <v>167.96</v>
      </c>
      <c r="J6056" s="3">
        <v>20.928999999999998</v>
      </c>
      <c r="K6056" s="3">
        <v>48.46</v>
      </c>
      <c r="L6056" s="3">
        <v>12.138</v>
      </c>
      <c r="N6056" s="3">
        <v>14.709</v>
      </c>
      <c r="O6056" s="3">
        <v>23.536999999999999</v>
      </c>
      <c r="P6056">
        <v>5.8220000000000001</v>
      </c>
      <c r="Q6056">
        <v>3.9289999999999998</v>
      </c>
      <c r="R6056">
        <v>5.8789999999999996</v>
      </c>
      <c r="S6056">
        <v>4.0570000000000004</v>
      </c>
      <c r="T6056">
        <v>6</v>
      </c>
      <c r="U6056">
        <v>4.24</v>
      </c>
      <c r="V6056">
        <v>2.5910000000000002</v>
      </c>
      <c r="W6056">
        <v>2.31</v>
      </c>
      <c r="X6056">
        <v>2.2850000000000001</v>
      </c>
      <c r="Y6056">
        <v>6.0039999999999996</v>
      </c>
      <c r="Z6056">
        <v>6.92</v>
      </c>
      <c r="AA6056">
        <v>6.98</v>
      </c>
      <c r="AB6056">
        <v>7.08</v>
      </c>
      <c r="AC6056">
        <v>6.84</v>
      </c>
      <c r="AD6056">
        <v>32246.55</v>
      </c>
      <c r="AE6056">
        <v>3960.28</v>
      </c>
      <c r="AF6056">
        <v>22.99</v>
      </c>
      <c r="AG6056">
        <v>26.651299999999999</v>
      </c>
      <c r="AH6056">
        <v>1706.55</v>
      </c>
      <c r="AI6056">
        <v>56905.06</v>
      </c>
      <c r="AJ6056">
        <v>4116.9799999999996</v>
      </c>
      <c r="AK6056">
        <v>4.6981000000000002</v>
      </c>
      <c r="AL6056">
        <v>4.4276999999999997</v>
      </c>
      <c r="AM6056">
        <v>1.0609999999999999</v>
      </c>
      <c r="AN6056">
        <v>1.0760000000000001</v>
      </c>
      <c r="AO6056">
        <v>7.4770000000000001E-3</v>
      </c>
      <c r="AP6056">
        <v>3.3096000000000001</v>
      </c>
      <c r="AQ6056">
        <v>1.2109000000000001</v>
      </c>
      <c r="AR6056">
        <v>5.3609</v>
      </c>
      <c r="AS6056">
        <v>4.7636000000000003</v>
      </c>
      <c r="AT6056">
        <v>1919.52</v>
      </c>
      <c r="AU6056">
        <v>21.6968</v>
      </c>
      <c r="AV6056">
        <v>24753.63</v>
      </c>
      <c r="AW6056">
        <v>9196.27</v>
      </c>
      <c r="AX6056">
        <v>551.10699999999997</v>
      </c>
      <c r="AY6056">
        <v>1050.57</v>
      </c>
      <c r="AZ6056">
        <v>1482.77</v>
      </c>
      <c r="BA6056">
        <v>112.81189999999999</v>
      </c>
      <c r="BB6056">
        <v>117.32863999999999</v>
      </c>
      <c r="BC6056">
        <v>216.91</v>
      </c>
      <c r="BD6056">
        <v>506.55</v>
      </c>
      <c r="BE6056">
        <v>18.399999999999999</v>
      </c>
      <c r="BF6056">
        <v>5.4450000000000003</v>
      </c>
      <c r="BG6056">
        <v>5929.97</v>
      </c>
      <c r="BH6056">
        <v>238.73</v>
      </c>
      <c r="BI6056">
        <f t="shared" si="282"/>
        <v>1.3379999999999996</v>
      </c>
      <c r="BJ6056">
        <f t="shared" si="283"/>
        <v>1.7470000000000003</v>
      </c>
      <c r="BK6056">
        <f t="shared" si="284"/>
        <v>1.9550000000000001</v>
      </c>
    </row>
    <row r="6057" spans="1:63" x14ac:dyDescent="0.2">
      <c r="A6057" s="1">
        <v>45002</v>
      </c>
      <c r="B6057" t="s">
        <v>38</v>
      </c>
      <c r="C6057" t="s">
        <v>38</v>
      </c>
      <c r="D6057">
        <v>5.9749999999999996</v>
      </c>
      <c r="E6057" t="s">
        <v>38</v>
      </c>
      <c r="F6057" t="s">
        <v>38</v>
      </c>
      <c r="G6057" t="s">
        <v>38</v>
      </c>
      <c r="H6057">
        <v>2.1019999999999999</v>
      </c>
      <c r="I6057">
        <v>180.11</v>
      </c>
      <c r="J6057" s="3">
        <v>21.125</v>
      </c>
      <c r="K6057" s="3">
        <v>48.954000000000001</v>
      </c>
      <c r="L6057" s="3">
        <v>12.411</v>
      </c>
      <c r="N6057" s="3">
        <v>14.173999999999999</v>
      </c>
      <c r="O6057" s="3">
        <v>22.766999999999999</v>
      </c>
      <c r="P6057">
        <v>5.8609999999999998</v>
      </c>
      <c r="Q6057">
        <v>3.8980000000000001</v>
      </c>
      <c r="R6057">
        <v>5.8550000000000004</v>
      </c>
      <c r="S6057">
        <v>3.9980000000000002</v>
      </c>
      <c r="T6057">
        <v>5.9749999999999996</v>
      </c>
      <c r="U6057">
        <v>4.1820000000000004</v>
      </c>
      <c r="V6057">
        <v>2.371</v>
      </c>
      <c r="W6057">
        <v>2.0880000000000001</v>
      </c>
      <c r="X6057">
        <v>2.1019999999999999</v>
      </c>
      <c r="Y6057">
        <v>5.8490000000000002</v>
      </c>
      <c r="Z6057">
        <v>6.9</v>
      </c>
      <c r="AA6057">
        <v>6.97</v>
      </c>
      <c r="AB6057">
        <v>7.08</v>
      </c>
      <c r="AC6057">
        <v>6.83</v>
      </c>
      <c r="AD6057">
        <v>31861.98</v>
      </c>
      <c r="AE6057">
        <v>3916.64</v>
      </c>
      <c r="AF6057">
        <v>25.51</v>
      </c>
      <c r="AG6057">
        <v>30.0367</v>
      </c>
      <c r="AH6057">
        <v>1678.16</v>
      </c>
      <c r="AI6057">
        <v>56283.05</v>
      </c>
      <c r="AJ6057">
        <v>4064.99</v>
      </c>
      <c r="AK6057">
        <v>4.7026000000000003</v>
      </c>
      <c r="AL6057">
        <v>4.4104999999999999</v>
      </c>
      <c r="AM6057">
        <v>1.0669999999999999</v>
      </c>
      <c r="AN6057">
        <v>1.0798000000000001</v>
      </c>
      <c r="AO6057">
        <v>7.5849999999999997E-3</v>
      </c>
      <c r="AP6057">
        <v>3.3447</v>
      </c>
      <c r="AQ6057">
        <v>1.2173</v>
      </c>
      <c r="AR6057">
        <v>5.3710000000000004</v>
      </c>
      <c r="AS6057">
        <v>4.7601000000000004</v>
      </c>
      <c r="AT6057">
        <v>1989.25</v>
      </c>
      <c r="AU6057">
        <v>22.602</v>
      </c>
      <c r="AV6057">
        <v>26823.38</v>
      </c>
      <c r="AW6057">
        <v>9006.9699999999993</v>
      </c>
      <c r="AX6057">
        <v>540.86300000000006</v>
      </c>
      <c r="AY6057">
        <v>1031.83</v>
      </c>
      <c r="AZ6057">
        <v>1448.24</v>
      </c>
      <c r="BA6057">
        <v>85.229010000000002</v>
      </c>
      <c r="BB6057">
        <v>116.19381</v>
      </c>
      <c r="BC6057">
        <v>230.67</v>
      </c>
      <c r="BD6057">
        <v>484.74</v>
      </c>
      <c r="BE6057">
        <v>18.399999999999999</v>
      </c>
      <c r="BF6057">
        <v>5.4249999999999998</v>
      </c>
      <c r="BG6057">
        <v>5780.27</v>
      </c>
      <c r="BH6057">
        <v>238.73</v>
      </c>
      <c r="BI6057">
        <f t="shared" si="282"/>
        <v>1.5270000000000001</v>
      </c>
      <c r="BJ6057">
        <f t="shared" si="283"/>
        <v>1.9100000000000001</v>
      </c>
      <c r="BK6057">
        <f t="shared" si="284"/>
        <v>2.0800000000000005</v>
      </c>
    </row>
    <row r="6058" spans="1:63" x14ac:dyDescent="0.2">
      <c r="A6058" s="1">
        <v>45005</v>
      </c>
      <c r="B6058" t="s">
        <v>38</v>
      </c>
      <c r="C6058" t="s">
        <v>38</v>
      </c>
      <c r="D6058">
        <v>5.9379999999999997</v>
      </c>
      <c r="E6058" t="s">
        <v>38</v>
      </c>
      <c r="F6058" t="s">
        <v>38</v>
      </c>
      <c r="G6058" t="s">
        <v>38</v>
      </c>
      <c r="H6058">
        <v>2.12</v>
      </c>
      <c r="I6058">
        <v>182.64</v>
      </c>
      <c r="J6058" s="3">
        <v>27.026</v>
      </c>
      <c r="K6058" s="3">
        <v>50.866</v>
      </c>
      <c r="L6058" s="3">
        <v>14.739000000000001</v>
      </c>
      <c r="N6058" s="3">
        <v>16.138000000000002</v>
      </c>
      <c r="O6058" s="3">
        <v>24.404</v>
      </c>
      <c r="P6058">
        <v>5.7880000000000003</v>
      </c>
      <c r="Q6058">
        <v>3.83</v>
      </c>
      <c r="R6058">
        <v>5.82</v>
      </c>
      <c r="S6058">
        <v>3.9750000000000001</v>
      </c>
      <c r="T6058">
        <v>5.9379999999999997</v>
      </c>
      <c r="U6058">
        <v>4.2140000000000004</v>
      </c>
      <c r="V6058">
        <v>2.3439999999999999</v>
      </c>
      <c r="W6058">
        <v>2.0950000000000002</v>
      </c>
      <c r="X6058">
        <v>2.12</v>
      </c>
      <c r="Y6058">
        <v>5.6559999999999997</v>
      </c>
      <c r="Z6058">
        <v>6.9</v>
      </c>
      <c r="AA6058">
        <v>6.96</v>
      </c>
      <c r="AB6058">
        <v>7.06</v>
      </c>
      <c r="AC6058">
        <v>6.86</v>
      </c>
      <c r="AD6058">
        <v>32244.58</v>
      </c>
      <c r="AE6058">
        <v>3951.57</v>
      </c>
      <c r="AF6058">
        <v>24.15</v>
      </c>
      <c r="AG6058">
        <v>28.431999999999999</v>
      </c>
      <c r="AH6058">
        <v>1686.56</v>
      </c>
      <c r="AI6058">
        <v>56451.040000000001</v>
      </c>
      <c r="AJ6058">
        <v>4119.42</v>
      </c>
      <c r="AK6058">
        <v>4.7053000000000003</v>
      </c>
      <c r="AL6058">
        <v>4.3878000000000004</v>
      </c>
      <c r="AM6058">
        <v>1.0721000000000001</v>
      </c>
      <c r="AN6058">
        <v>1.0763</v>
      </c>
      <c r="AO6058">
        <v>7.6150000000000002E-3</v>
      </c>
      <c r="AP6058">
        <v>3.3418000000000001</v>
      </c>
      <c r="AQ6058">
        <v>1.2278</v>
      </c>
      <c r="AR6058">
        <v>5.3872999999999998</v>
      </c>
      <c r="AS6058">
        <v>4.7225999999999999</v>
      </c>
      <c r="AT6058">
        <v>1978.84</v>
      </c>
      <c r="AU6058">
        <v>22.544499999999999</v>
      </c>
      <c r="AV6058">
        <v>28082.46</v>
      </c>
      <c r="AW6058">
        <v>9140.7999999999993</v>
      </c>
      <c r="AX6058">
        <v>551.00199999999995</v>
      </c>
      <c r="AY6058">
        <v>1050.95</v>
      </c>
      <c r="AZ6058">
        <v>1477.78</v>
      </c>
      <c r="BA6058">
        <v>94.068860000000001</v>
      </c>
      <c r="BB6058">
        <v>112.40899</v>
      </c>
      <c r="BC6058">
        <v>190.39</v>
      </c>
      <c r="BD6058">
        <v>642.92999999999995</v>
      </c>
      <c r="BE6058">
        <v>18.399999999999999</v>
      </c>
      <c r="BF6058">
        <v>5.4249999999999998</v>
      </c>
      <c r="BG6058">
        <v>5809.21</v>
      </c>
      <c r="BH6058">
        <v>238.73</v>
      </c>
      <c r="BI6058">
        <f t="shared" si="282"/>
        <v>1.4860000000000002</v>
      </c>
      <c r="BJ6058">
        <f t="shared" si="283"/>
        <v>1.88</v>
      </c>
      <c r="BK6058">
        <f t="shared" si="284"/>
        <v>2.0940000000000003</v>
      </c>
    </row>
    <row r="6059" spans="1:63" x14ac:dyDescent="0.2">
      <c r="A6059" s="1">
        <v>45006</v>
      </c>
      <c r="B6059" t="s">
        <v>38</v>
      </c>
      <c r="C6059" t="s">
        <v>38</v>
      </c>
      <c r="D6059">
        <v>5.976</v>
      </c>
      <c r="E6059" t="s">
        <v>38</v>
      </c>
      <c r="F6059" t="s">
        <v>38</v>
      </c>
      <c r="G6059" t="s">
        <v>38</v>
      </c>
      <c r="H6059">
        <v>2.2879999999999998</v>
      </c>
      <c r="I6059">
        <v>162.31</v>
      </c>
      <c r="J6059" s="3">
        <v>26.398</v>
      </c>
      <c r="K6059" s="3">
        <v>52.649000000000001</v>
      </c>
      <c r="L6059" s="3">
        <v>17.925000000000001</v>
      </c>
      <c r="N6059" s="3">
        <v>14.95</v>
      </c>
      <c r="O6059" s="3">
        <v>24.335000000000001</v>
      </c>
      <c r="P6059">
        <v>5.8410000000000002</v>
      </c>
      <c r="Q6059">
        <v>3.8340000000000001</v>
      </c>
      <c r="R6059">
        <v>5.8780000000000001</v>
      </c>
      <c r="S6059">
        <v>3.9910000000000001</v>
      </c>
      <c r="T6059">
        <v>5.976</v>
      </c>
      <c r="U6059">
        <v>4.2249999999999996</v>
      </c>
      <c r="V6059">
        <v>2.6019999999999999</v>
      </c>
      <c r="W6059">
        <v>2.3050000000000002</v>
      </c>
      <c r="X6059">
        <v>2.2879999999999998</v>
      </c>
      <c r="Y6059">
        <v>5.9139999999999997</v>
      </c>
      <c r="Z6059">
        <v>6.9</v>
      </c>
      <c r="AA6059">
        <v>6.96</v>
      </c>
      <c r="AB6059">
        <v>7.06</v>
      </c>
      <c r="AC6059">
        <v>6.86</v>
      </c>
      <c r="AD6059">
        <v>32560.6</v>
      </c>
      <c r="AE6059">
        <v>4002.87</v>
      </c>
      <c r="AF6059">
        <v>21.38</v>
      </c>
      <c r="AG6059">
        <v>24.1126</v>
      </c>
      <c r="AH6059">
        <v>1719.16</v>
      </c>
      <c r="AI6059">
        <v>57317.98</v>
      </c>
      <c r="AJ6059">
        <v>4181.6000000000004</v>
      </c>
      <c r="AK6059">
        <v>4.6813000000000002</v>
      </c>
      <c r="AL6059">
        <v>4.3475999999999999</v>
      </c>
      <c r="AM6059">
        <v>1.0768</v>
      </c>
      <c r="AN6059">
        <v>1.0842000000000001</v>
      </c>
      <c r="AO6059">
        <v>7.5469999999999999E-3</v>
      </c>
      <c r="AP6059">
        <v>3.2808000000000002</v>
      </c>
      <c r="AQ6059">
        <v>1.2217</v>
      </c>
      <c r="AR6059">
        <v>5.3109000000000002</v>
      </c>
      <c r="AS6059">
        <v>4.7137000000000002</v>
      </c>
      <c r="AT6059">
        <v>1940.07</v>
      </c>
      <c r="AU6059">
        <v>22.388000000000002</v>
      </c>
      <c r="AV6059">
        <v>28154.560000000001</v>
      </c>
      <c r="AW6059">
        <v>9253.8799999999992</v>
      </c>
      <c r="AX6059">
        <v>557.37800000000004</v>
      </c>
      <c r="AY6059">
        <v>1070.43</v>
      </c>
      <c r="AZ6059">
        <v>1501.1</v>
      </c>
      <c r="BA6059">
        <v>129.90461999999999</v>
      </c>
      <c r="BB6059">
        <v>112.89848000000001</v>
      </c>
      <c r="BC6059">
        <v>185.46</v>
      </c>
      <c r="BD6059">
        <v>555.11</v>
      </c>
      <c r="BE6059">
        <v>18.399999999999999</v>
      </c>
      <c r="BF6059">
        <v>5.4249999999999998</v>
      </c>
      <c r="BG6059">
        <v>6035.86</v>
      </c>
      <c r="BH6059">
        <v>238.73</v>
      </c>
      <c r="BI6059">
        <f t="shared" si="282"/>
        <v>1.2320000000000002</v>
      </c>
      <c r="BJ6059">
        <f t="shared" si="283"/>
        <v>1.6859999999999999</v>
      </c>
      <c r="BK6059">
        <f t="shared" si="284"/>
        <v>1.9369999999999998</v>
      </c>
    </row>
    <row r="6060" spans="1:63" x14ac:dyDescent="0.2">
      <c r="A6060" s="1">
        <v>45007</v>
      </c>
      <c r="B6060" t="s">
        <v>38</v>
      </c>
      <c r="C6060" t="s">
        <v>38</v>
      </c>
      <c r="D6060">
        <v>5.9909999999999997</v>
      </c>
      <c r="E6060" t="s">
        <v>38</v>
      </c>
      <c r="F6060" t="s">
        <v>38</v>
      </c>
      <c r="G6060" t="s">
        <v>38</v>
      </c>
      <c r="H6060">
        <v>2.3250000000000002</v>
      </c>
      <c r="I6060">
        <v>142.84</v>
      </c>
      <c r="J6060" s="3">
        <v>25.449000000000002</v>
      </c>
      <c r="K6060" s="3">
        <v>52.058</v>
      </c>
      <c r="L6060" s="3">
        <v>17.259</v>
      </c>
      <c r="N6060" s="3">
        <v>14.944000000000001</v>
      </c>
      <c r="O6060" s="3">
        <v>24.027000000000001</v>
      </c>
      <c r="P6060">
        <v>5.8529999999999998</v>
      </c>
      <c r="Q6060">
        <v>3.8740000000000001</v>
      </c>
      <c r="R6060">
        <v>5.9080000000000004</v>
      </c>
      <c r="S6060">
        <v>4.01</v>
      </c>
      <c r="T6060">
        <v>5.9909999999999997</v>
      </c>
      <c r="U6060">
        <v>4.22</v>
      </c>
      <c r="V6060">
        <v>2.6949999999999998</v>
      </c>
      <c r="W6060">
        <v>2.367</v>
      </c>
      <c r="X6060">
        <v>2.3250000000000002</v>
      </c>
      <c r="Y6060">
        <v>5.9660000000000002</v>
      </c>
      <c r="Z6060">
        <v>6.9</v>
      </c>
      <c r="AA6060">
        <v>6.95</v>
      </c>
      <c r="AB6060">
        <v>7.06</v>
      </c>
      <c r="AC6060">
        <v>6.85</v>
      </c>
      <c r="AD6060">
        <v>32030.11</v>
      </c>
      <c r="AE6060">
        <v>3936.97</v>
      </c>
      <c r="AF6060">
        <v>22.26</v>
      </c>
      <c r="AG6060">
        <v>22.245999999999999</v>
      </c>
      <c r="AH6060">
        <v>1707.29</v>
      </c>
      <c r="AI6060">
        <v>56989.760000000002</v>
      </c>
      <c r="AJ6060">
        <v>4195.7</v>
      </c>
      <c r="AK6060">
        <v>4.6875</v>
      </c>
      <c r="AL6060">
        <v>4.3175999999999997</v>
      </c>
      <c r="AM6060">
        <v>1.0855999999999999</v>
      </c>
      <c r="AN6060">
        <v>1.0900000000000001</v>
      </c>
      <c r="AO6060">
        <v>7.6080000000000002E-3</v>
      </c>
      <c r="AP6060">
        <v>3.2841999999999998</v>
      </c>
      <c r="AQ6060">
        <v>1.2267999999999999</v>
      </c>
      <c r="AR6060">
        <v>5.2976000000000001</v>
      </c>
      <c r="AS6060">
        <v>4.7062999999999997</v>
      </c>
      <c r="AT6060">
        <v>1970.11</v>
      </c>
      <c r="AU6060">
        <v>22.989599999999999</v>
      </c>
      <c r="AV6060">
        <v>27392.32</v>
      </c>
      <c r="AW6060">
        <v>9088.92</v>
      </c>
      <c r="AX6060">
        <v>550.17100000000005</v>
      </c>
      <c r="AY6060">
        <v>1062.1099999999999</v>
      </c>
      <c r="AZ6060">
        <v>1514.53</v>
      </c>
      <c r="BA6060">
        <v>114.43416000000001</v>
      </c>
      <c r="BB6060">
        <v>111.84529999999999</v>
      </c>
      <c r="BC6060">
        <v>191.74</v>
      </c>
      <c r="BD6060">
        <v>515.48</v>
      </c>
      <c r="BE6060">
        <v>18.399999999999999</v>
      </c>
      <c r="BF6060">
        <v>5.4249999999999998</v>
      </c>
      <c r="BG6060">
        <v>5949.8</v>
      </c>
      <c r="BH6060">
        <v>238.73</v>
      </c>
      <c r="BI6060">
        <f t="shared" si="282"/>
        <v>1.1790000000000003</v>
      </c>
      <c r="BJ6060">
        <f t="shared" si="283"/>
        <v>1.6429999999999998</v>
      </c>
      <c r="BK6060">
        <f t="shared" si="284"/>
        <v>1.8949999999999996</v>
      </c>
    </row>
    <row r="6061" spans="1:63" x14ac:dyDescent="0.2">
      <c r="A6061" s="1">
        <v>45008</v>
      </c>
      <c r="B6061" t="s">
        <v>38</v>
      </c>
      <c r="C6061" t="s">
        <v>38</v>
      </c>
      <c r="D6061">
        <v>5.93</v>
      </c>
      <c r="E6061" t="s">
        <v>38</v>
      </c>
      <c r="F6061" t="s">
        <v>38</v>
      </c>
      <c r="G6061" t="s">
        <v>38</v>
      </c>
      <c r="H6061">
        <v>2.1920000000000002</v>
      </c>
      <c r="I6061">
        <v>151.4</v>
      </c>
      <c r="J6061" s="3">
        <v>25.434000000000001</v>
      </c>
      <c r="K6061" s="3">
        <v>52.432000000000002</v>
      </c>
      <c r="L6061" s="3">
        <v>17.257000000000001</v>
      </c>
      <c r="N6061" s="3">
        <v>15.618</v>
      </c>
      <c r="O6061" s="3">
        <v>25.15</v>
      </c>
      <c r="P6061">
        <v>5.8710000000000004</v>
      </c>
      <c r="Q6061">
        <v>3.8210000000000002</v>
      </c>
      <c r="R6061">
        <v>5.8739999999999997</v>
      </c>
      <c r="S6061">
        <v>3.927</v>
      </c>
      <c r="T6061">
        <v>5.93</v>
      </c>
      <c r="U6061">
        <v>4.1340000000000003</v>
      </c>
      <c r="V6061">
        <v>2.5150000000000001</v>
      </c>
      <c r="W6061">
        <v>2.1930000000000001</v>
      </c>
      <c r="X6061">
        <v>2.1920000000000002</v>
      </c>
      <c r="Y6061">
        <v>5.7309999999999999</v>
      </c>
      <c r="Z6061">
        <v>6.9</v>
      </c>
      <c r="AA6061">
        <v>6.95</v>
      </c>
      <c r="AB6061">
        <v>7.06</v>
      </c>
      <c r="AC6061">
        <v>6.85</v>
      </c>
      <c r="AD6061">
        <v>32105.25</v>
      </c>
      <c r="AE6061">
        <v>3948.72</v>
      </c>
      <c r="AF6061">
        <v>22.61</v>
      </c>
      <c r="AG6061">
        <v>21.5715</v>
      </c>
      <c r="AH6061">
        <v>1705.91</v>
      </c>
      <c r="AI6061">
        <v>56983.56</v>
      </c>
      <c r="AJ6061">
        <v>4207.1400000000003</v>
      </c>
      <c r="AK6061">
        <v>4.6829000000000001</v>
      </c>
      <c r="AL6061">
        <v>4.3227000000000002</v>
      </c>
      <c r="AM6061">
        <v>1.0831</v>
      </c>
      <c r="AN6061">
        <v>1.0911</v>
      </c>
      <c r="AO6061">
        <v>7.6429999999999996E-3</v>
      </c>
      <c r="AP6061">
        <v>3.3035999999999999</v>
      </c>
      <c r="AQ6061">
        <v>1.2286999999999999</v>
      </c>
      <c r="AR6061">
        <v>5.3113000000000001</v>
      </c>
      <c r="AS6061">
        <v>4.7167000000000003</v>
      </c>
      <c r="AT6061">
        <v>1993.4</v>
      </c>
      <c r="AU6061">
        <v>23.104500000000002</v>
      </c>
      <c r="AV6061">
        <v>28333</v>
      </c>
      <c r="AW6061">
        <v>9083.5499999999993</v>
      </c>
      <c r="AX6061">
        <v>551.16899999999998</v>
      </c>
      <c r="AY6061">
        <v>1067.93</v>
      </c>
      <c r="AZ6061">
        <v>1525.21</v>
      </c>
      <c r="BA6061">
        <v>100.57131</v>
      </c>
      <c r="BB6061">
        <v>109.36498</v>
      </c>
      <c r="BC6061">
        <v>195.09</v>
      </c>
      <c r="BD6061">
        <v>508.89</v>
      </c>
      <c r="BE6061">
        <v>18.399999999999999</v>
      </c>
      <c r="BF6061">
        <v>5.4249999999999998</v>
      </c>
      <c r="BG6061">
        <v>5947.63</v>
      </c>
      <c r="BH6061">
        <v>238.73</v>
      </c>
      <c r="BI6061">
        <f t="shared" si="282"/>
        <v>1.306</v>
      </c>
      <c r="BJ6061">
        <f t="shared" si="283"/>
        <v>1.734</v>
      </c>
      <c r="BK6061">
        <f t="shared" si="284"/>
        <v>1.9420000000000002</v>
      </c>
    </row>
    <row r="6062" spans="1:63" x14ac:dyDescent="0.2">
      <c r="A6062" s="1">
        <v>45009</v>
      </c>
      <c r="B6062" t="s">
        <v>38</v>
      </c>
      <c r="C6062" t="s">
        <v>38</v>
      </c>
      <c r="D6062">
        <v>6.0049999999999999</v>
      </c>
      <c r="E6062" t="s">
        <v>38</v>
      </c>
      <c r="F6062" t="s">
        <v>38</v>
      </c>
      <c r="G6062" t="s">
        <v>38</v>
      </c>
      <c r="H6062">
        <v>2.1240000000000001</v>
      </c>
      <c r="I6062">
        <v>173.66</v>
      </c>
      <c r="J6062" s="3">
        <v>25.777999999999999</v>
      </c>
      <c r="K6062" s="3">
        <v>53.085000000000001</v>
      </c>
      <c r="L6062" s="3">
        <v>17.472999999999999</v>
      </c>
      <c r="N6062" s="3">
        <v>15.398999999999999</v>
      </c>
      <c r="O6062" s="3">
        <v>24.66</v>
      </c>
      <c r="P6062">
        <v>5.9470000000000001</v>
      </c>
      <c r="Q6062">
        <v>3.7370000000000001</v>
      </c>
      <c r="R6062">
        <v>5.9210000000000003</v>
      </c>
      <c r="S6062">
        <v>3.8610000000000002</v>
      </c>
      <c r="T6062">
        <v>6.0049999999999999</v>
      </c>
      <c r="U6062">
        <v>4.0810000000000004</v>
      </c>
      <c r="V6062">
        <v>2.3809999999999998</v>
      </c>
      <c r="W6062">
        <v>2.0920000000000001</v>
      </c>
      <c r="X6062">
        <v>2.1240000000000001</v>
      </c>
      <c r="Y6062">
        <v>5.5839999999999996</v>
      </c>
      <c r="Z6062">
        <v>6.9</v>
      </c>
      <c r="AA6062">
        <v>6.95</v>
      </c>
      <c r="AB6062">
        <v>7.06</v>
      </c>
      <c r="AC6062">
        <v>6.85</v>
      </c>
      <c r="AD6062">
        <v>32237.53</v>
      </c>
      <c r="AE6062">
        <v>3970.99</v>
      </c>
      <c r="AF6062">
        <v>21.74</v>
      </c>
      <c r="AG6062">
        <v>24.884899999999998</v>
      </c>
      <c r="AH6062">
        <v>1670.18</v>
      </c>
      <c r="AI6062">
        <v>56024.38</v>
      </c>
      <c r="AJ6062">
        <v>4130.62</v>
      </c>
      <c r="AK6062">
        <v>4.6879</v>
      </c>
      <c r="AL6062">
        <v>4.3573000000000004</v>
      </c>
      <c r="AM6062">
        <v>1.0760000000000001</v>
      </c>
      <c r="AN6062">
        <v>1.0871999999999999</v>
      </c>
      <c r="AO6062">
        <v>7.6499999999999997E-3</v>
      </c>
      <c r="AP6062">
        <v>3.3336000000000001</v>
      </c>
      <c r="AQ6062">
        <v>1.2233000000000001</v>
      </c>
      <c r="AR6062">
        <v>5.3270999999999997</v>
      </c>
      <c r="AS6062">
        <v>4.7369000000000003</v>
      </c>
      <c r="AT6062">
        <v>1978.21</v>
      </c>
      <c r="AU6062">
        <v>23.227499999999999</v>
      </c>
      <c r="AV6062">
        <v>27618.28</v>
      </c>
      <c r="AW6062">
        <v>9152.16</v>
      </c>
      <c r="AX6062">
        <v>550.99900000000002</v>
      </c>
      <c r="AY6062">
        <v>1064.03</v>
      </c>
      <c r="AZ6062">
        <v>1516.69</v>
      </c>
      <c r="BA6062">
        <v>72.619529999999997</v>
      </c>
      <c r="BB6062">
        <v>106.77535</v>
      </c>
      <c r="BC6062">
        <v>197.33</v>
      </c>
      <c r="BD6062">
        <v>503.39</v>
      </c>
      <c r="BE6062">
        <v>18.399999999999999</v>
      </c>
      <c r="BF6062">
        <v>5.4249999999999998</v>
      </c>
      <c r="BG6062">
        <v>5817.08</v>
      </c>
      <c r="BH6062">
        <v>238.73</v>
      </c>
      <c r="BI6062">
        <f t="shared" si="282"/>
        <v>1.3560000000000003</v>
      </c>
      <c r="BJ6062">
        <f t="shared" si="283"/>
        <v>1.7690000000000001</v>
      </c>
      <c r="BK6062">
        <f t="shared" si="284"/>
        <v>1.9570000000000003</v>
      </c>
    </row>
    <row r="6063" spans="1:63" x14ac:dyDescent="0.2">
      <c r="A6063" s="1">
        <v>45012</v>
      </c>
      <c r="B6063" t="s">
        <v>38</v>
      </c>
      <c r="C6063" t="s">
        <v>38</v>
      </c>
      <c r="D6063">
        <v>6.0339999999999998</v>
      </c>
      <c r="E6063" t="s">
        <v>38</v>
      </c>
      <c r="F6063" t="s">
        <v>38</v>
      </c>
      <c r="G6063" t="s">
        <v>38</v>
      </c>
      <c r="H6063">
        <v>2.2240000000000002</v>
      </c>
      <c r="I6063">
        <v>161.66999999999999</v>
      </c>
      <c r="J6063" s="3">
        <v>25.733000000000001</v>
      </c>
      <c r="K6063" s="3">
        <v>53.146000000000001</v>
      </c>
      <c r="L6063" s="3">
        <v>17.451000000000001</v>
      </c>
      <c r="N6063" s="3">
        <v>15.952</v>
      </c>
      <c r="O6063" s="3">
        <v>25.163</v>
      </c>
      <c r="P6063">
        <v>5.9690000000000003</v>
      </c>
      <c r="Q6063">
        <v>3.7770000000000001</v>
      </c>
      <c r="R6063">
        <v>5.9489999999999998</v>
      </c>
      <c r="S6063">
        <v>3.8740000000000001</v>
      </c>
      <c r="T6063">
        <v>6.0339999999999998</v>
      </c>
      <c r="U6063">
        <v>4.0940000000000003</v>
      </c>
      <c r="V6063">
        <v>2.5099999999999998</v>
      </c>
      <c r="W6063">
        <v>2.2069999999999999</v>
      </c>
      <c r="X6063">
        <v>2.2240000000000002</v>
      </c>
      <c r="Y6063">
        <v>5.8449999999999998</v>
      </c>
      <c r="Z6063">
        <v>6.9</v>
      </c>
      <c r="AA6063">
        <v>6.95</v>
      </c>
      <c r="AB6063">
        <v>7.06</v>
      </c>
      <c r="AC6063">
        <v>6.84</v>
      </c>
      <c r="AD6063">
        <v>32432.080000000002</v>
      </c>
      <c r="AE6063">
        <v>3977.53</v>
      </c>
      <c r="AF6063">
        <v>20.6</v>
      </c>
      <c r="AG6063">
        <v>23.063099999999999</v>
      </c>
      <c r="AH6063">
        <v>1686.96</v>
      </c>
      <c r="AI6063">
        <v>56502.5</v>
      </c>
      <c r="AJ6063">
        <v>4164.62</v>
      </c>
      <c r="AK6063">
        <v>4.6863999999999999</v>
      </c>
      <c r="AL6063">
        <v>4.3394000000000004</v>
      </c>
      <c r="AM6063">
        <v>1.0798000000000001</v>
      </c>
      <c r="AN6063">
        <v>1.0922000000000001</v>
      </c>
      <c r="AO6063">
        <v>7.6010000000000001E-3</v>
      </c>
      <c r="AP6063">
        <v>3.2999000000000001</v>
      </c>
      <c r="AQ6063">
        <v>1.2286999999999999</v>
      </c>
      <c r="AR6063">
        <v>5.3348000000000004</v>
      </c>
      <c r="AS6063">
        <v>4.7416999999999998</v>
      </c>
      <c r="AT6063">
        <v>1956.67</v>
      </c>
      <c r="AU6063">
        <v>23.081</v>
      </c>
      <c r="AV6063">
        <v>27048.29</v>
      </c>
      <c r="AW6063">
        <v>9228.7000000000007</v>
      </c>
      <c r="AX6063">
        <v>556.31600000000003</v>
      </c>
      <c r="AY6063">
        <v>1072.42</v>
      </c>
      <c r="AZ6063">
        <v>1538.97</v>
      </c>
      <c r="BA6063">
        <v>120.94568</v>
      </c>
      <c r="BB6063">
        <v>104.48562</v>
      </c>
      <c r="BC6063">
        <v>229.14</v>
      </c>
      <c r="BD6063">
        <v>500.4</v>
      </c>
      <c r="BE6063">
        <v>18.399999999999999</v>
      </c>
      <c r="BF6063">
        <v>5.4249999999999998</v>
      </c>
      <c r="BG6063">
        <v>5895.44</v>
      </c>
      <c r="BH6063">
        <v>238.73</v>
      </c>
      <c r="BI6063">
        <f t="shared" si="282"/>
        <v>1.2670000000000003</v>
      </c>
      <c r="BJ6063">
        <f t="shared" si="283"/>
        <v>1.6670000000000003</v>
      </c>
      <c r="BK6063">
        <f t="shared" si="284"/>
        <v>1.87</v>
      </c>
    </row>
    <row r="6064" spans="1:63" x14ac:dyDescent="0.2">
      <c r="A6064" s="1">
        <v>45013</v>
      </c>
      <c r="B6064" t="s">
        <v>38</v>
      </c>
      <c r="C6064" t="s">
        <v>38</v>
      </c>
      <c r="D6064">
        <v>6.0629999999999997</v>
      </c>
      <c r="E6064" t="s">
        <v>38</v>
      </c>
      <c r="F6064" t="s">
        <v>38</v>
      </c>
      <c r="G6064" t="s">
        <v>38</v>
      </c>
      <c r="H6064">
        <v>2.2850000000000001</v>
      </c>
      <c r="I6064">
        <v>155.96</v>
      </c>
      <c r="J6064" s="3">
        <v>25.722000000000001</v>
      </c>
      <c r="K6064" s="3">
        <v>53.100999999999999</v>
      </c>
      <c r="L6064" s="3">
        <v>17.474</v>
      </c>
      <c r="N6064" s="3">
        <v>16.04</v>
      </c>
      <c r="O6064" s="3">
        <v>25.146000000000001</v>
      </c>
      <c r="P6064">
        <v>6.0039999999999996</v>
      </c>
      <c r="Q6064">
        <v>3.8460000000000001</v>
      </c>
      <c r="R6064">
        <v>5.992</v>
      </c>
      <c r="S6064">
        <v>3.9180000000000001</v>
      </c>
      <c r="T6064">
        <v>6.0629999999999997</v>
      </c>
      <c r="U6064">
        <v>4.149</v>
      </c>
      <c r="V6064">
        <v>2.5750000000000002</v>
      </c>
      <c r="W6064">
        <v>2.2730000000000001</v>
      </c>
      <c r="X6064">
        <v>2.2850000000000001</v>
      </c>
      <c r="Y6064">
        <v>5.9560000000000004</v>
      </c>
      <c r="Z6064">
        <v>6.9</v>
      </c>
      <c r="AA6064">
        <v>6.95</v>
      </c>
      <c r="AB6064">
        <v>7.06</v>
      </c>
      <c r="AC6064">
        <v>6.84</v>
      </c>
      <c r="AD6064">
        <v>32394.25</v>
      </c>
      <c r="AE6064">
        <v>3971.27</v>
      </c>
      <c r="AF6064">
        <v>19.97</v>
      </c>
      <c r="AG6064">
        <v>22.086500000000001</v>
      </c>
      <c r="AH6064">
        <v>1694.12</v>
      </c>
      <c r="AI6064">
        <v>56770</v>
      </c>
      <c r="AJ6064">
        <v>4168.21</v>
      </c>
      <c r="AK6064">
        <v>4.6772</v>
      </c>
      <c r="AL6064">
        <v>4.3132000000000001</v>
      </c>
      <c r="AM6064">
        <v>1.0845</v>
      </c>
      <c r="AN6064">
        <v>1.0871</v>
      </c>
      <c r="AO6064">
        <v>7.6400000000000001E-3</v>
      </c>
      <c r="AP6064">
        <v>3.2949000000000002</v>
      </c>
      <c r="AQ6064">
        <v>1.2342</v>
      </c>
      <c r="AR6064">
        <v>5.3221999999999996</v>
      </c>
      <c r="AS6064">
        <v>4.6875</v>
      </c>
      <c r="AT6064">
        <v>1973.54</v>
      </c>
      <c r="AU6064">
        <v>23.334</v>
      </c>
      <c r="AV6064">
        <v>27313.73</v>
      </c>
      <c r="AW6064">
        <v>9240.35</v>
      </c>
      <c r="AX6064">
        <v>558.37800000000004</v>
      </c>
      <c r="AY6064">
        <v>1075.27</v>
      </c>
      <c r="AZ6064">
        <v>1538.16</v>
      </c>
      <c r="BA6064">
        <v>76.76182</v>
      </c>
      <c r="BB6064">
        <v>104.79089999999999</v>
      </c>
      <c r="BC6064">
        <v>228.04</v>
      </c>
      <c r="BD6064">
        <v>578.80999999999995</v>
      </c>
      <c r="BE6064">
        <v>18.399999999999999</v>
      </c>
      <c r="BF6064">
        <v>5.4249999999999998</v>
      </c>
      <c r="BG6064">
        <v>6008.6</v>
      </c>
      <c r="BH6064">
        <v>238.73</v>
      </c>
      <c r="BI6064">
        <f t="shared" si="282"/>
        <v>1.2709999999999999</v>
      </c>
      <c r="BJ6064">
        <f t="shared" si="283"/>
        <v>1.645</v>
      </c>
      <c r="BK6064">
        <f t="shared" si="284"/>
        <v>1.8639999999999999</v>
      </c>
    </row>
    <row r="6065" spans="1:63" x14ac:dyDescent="0.2">
      <c r="A6065" s="1">
        <v>45014</v>
      </c>
      <c r="B6065" t="s">
        <v>38</v>
      </c>
      <c r="C6065" t="s">
        <v>38</v>
      </c>
      <c r="D6065">
        <v>6.0620000000000003</v>
      </c>
      <c r="E6065" t="s">
        <v>38</v>
      </c>
      <c r="F6065" t="s">
        <v>38</v>
      </c>
      <c r="G6065" t="s">
        <v>38</v>
      </c>
      <c r="H6065">
        <v>2.3250000000000002</v>
      </c>
      <c r="I6065">
        <v>150.58000000000001</v>
      </c>
      <c r="J6065" s="3">
        <v>24.738</v>
      </c>
      <c r="K6065" s="3">
        <v>53.167000000000002</v>
      </c>
      <c r="L6065" s="3">
        <v>16.542000000000002</v>
      </c>
      <c r="N6065" s="3">
        <v>15.596</v>
      </c>
      <c r="O6065" s="3">
        <v>25.373000000000001</v>
      </c>
      <c r="P6065">
        <v>6.0389999999999997</v>
      </c>
      <c r="Q6065">
        <v>3.8330000000000002</v>
      </c>
      <c r="R6065">
        <v>5.9740000000000002</v>
      </c>
      <c r="S6065">
        <v>3.9319999999999999</v>
      </c>
      <c r="T6065">
        <v>6.0620000000000003</v>
      </c>
      <c r="U6065">
        <v>4.1539999999999999</v>
      </c>
      <c r="V6065">
        <v>2.6419999999999999</v>
      </c>
      <c r="W6065">
        <v>2.323</v>
      </c>
      <c r="X6065">
        <v>2.3250000000000002</v>
      </c>
      <c r="Y6065">
        <v>5.9649999999999999</v>
      </c>
      <c r="Z6065">
        <v>6.9</v>
      </c>
      <c r="AA6065">
        <v>6.96</v>
      </c>
      <c r="AB6065">
        <v>7.06</v>
      </c>
      <c r="AC6065">
        <v>6.85</v>
      </c>
      <c r="AD6065">
        <v>32717.599999999999</v>
      </c>
      <c r="AE6065">
        <v>4027.81</v>
      </c>
      <c r="AF6065">
        <v>19.12</v>
      </c>
      <c r="AG6065">
        <v>20.399999999999999</v>
      </c>
      <c r="AH6065">
        <v>1709.39</v>
      </c>
      <c r="AI6065">
        <v>57173.15</v>
      </c>
      <c r="AJ6065">
        <v>4231.2700000000004</v>
      </c>
      <c r="AK6065">
        <v>4.6881000000000004</v>
      </c>
      <c r="AL6065">
        <v>4.3230000000000004</v>
      </c>
      <c r="AM6065">
        <v>1.0844</v>
      </c>
      <c r="AN6065">
        <v>1.0888</v>
      </c>
      <c r="AO6065">
        <v>7.5269999999999998E-3</v>
      </c>
      <c r="AP6065">
        <v>3.2538</v>
      </c>
      <c r="AQ6065">
        <v>1.2314000000000001</v>
      </c>
      <c r="AR6065">
        <v>5.3236999999999997</v>
      </c>
      <c r="AS6065">
        <v>4.7070999999999996</v>
      </c>
      <c r="AT6065">
        <v>1964.7</v>
      </c>
      <c r="AU6065">
        <v>23.335000000000001</v>
      </c>
      <c r="AV6065">
        <v>28393</v>
      </c>
      <c r="AW6065">
        <v>9332.73</v>
      </c>
      <c r="AX6065">
        <v>563.89</v>
      </c>
      <c r="AY6065">
        <v>1083.6500000000001</v>
      </c>
      <c r="AZ6065">
        <v>1541.33</v>
      </c>
      <c r="BA6065">
        <v>79.958529999999996</v>
      </c>
      <c r="BB6065">
        <v>103.26864</v>
      </c>
      <c r="BC6065">
        <v>217.99</v>
      </c>
      <c r="BD6065">
        <v>559.96</v>
      </c>
      <c r="BE6065">
        <v>18.399999999999999</v>
      </c>
      <c r="BF6065">
        <v>5.4249999999999998</v>
      </c>
      <c r="BG6065">
        <v>6151.82</v>
      </c>
      <c r="BH6065">
        <v>238.73</v>
      </c>
      <c r="BI6065">
        <f t="shared" si="282"/>
        <v>1.1910000000000003</v>
      </c>
      <c r="BJ6065">
        <f t="shared" si="283"/>
        <v>1.609</v>
      </c>
      <c r="BK6065">
        <f t="shared" si="284"/>
        <v>1.8289999999999997</v>
      </c>
    </row>
    <row r="6066" spans="1:63" x14ac:dyDescent="0.2">
      <c r="A6066" s="1">
        <v>45015</v>
      </c>
      <c r="B6066" t="s">
        <v>38</v>
      </c>
      <c r="C6066" t="s">
        <v>38</v>
      </c>
      <c r="D6066">
        <v>6.0519999999999996</v>
      </c>
      <c r="E6066" t="s">
        <v>38</v>
      </c>
      <c r="F6066" t="s">
        <v>38</v>
      </c>
      <c r="G6066" t="s">
        <v>38</v>
      </c>
      <c r="H6066">
        <v>2.3690000000000002</v>
      </c>
      <c r="I6066">
        <v>141.24</v>
      </c>
      <c r="J6066" s="3">
        <v>23.9</v>
      </c>
      <c r="K6066" s="3">
        <v>53.085000000000001</v>
      </c>
      <c r="L6066" s="3">
        <v>16.484999999999999</v>
      </c>
      <c r="N6066" s="3">
        <v>15.297000000000001</v>
      </c>
      <c r="O6066" s="3">
        <v>25.172999999999998</v>
      </c>
      <c r="P6066">
        <v>6.0140000000000002</v>
      </c>
      <c r="Q6066">
        <v>3.9140000000000001</v>
      </c>
      <c r="R6066">
        <v>5.9649999999999999</v>
      </c>
      <c r="S6066">
        <v>3.9780000000000002</v>
      </c>
      <c r="T6066">
        <v>6.0519999999999996</v>
      </c>
      <c r="U6066">
        <v>4.1829999999999998</v>
      </c>
      <c r="V6066">
        <v>2.7360000000000002</v>
      </c>
      <c r="W6066">
        <v>2.4</v>
      </c>
      <c r="X6066">
        <v>2.3690000000000002</v>
      </c>
      <c r="Y6066">
        <v>5.7930000000000001</v>
      </c>
      <c r="Z6066">
        <v>6.9</v>
      </c>
      <c r="AA6066">
        <v>6.95</v>
      </c>
      <c r="AB6066">
        <v>7.06</v>
      </c>
      <c r="AC6066">
        <v>6.84</v>
      </c>
      <c r="AD6066">
        <v>32859.03</v>
      </c>
      <c r="AE6066">
        <v>4050.83</v>
      </c>
      <c r="AF6066">
        <v>19.02</v>
      </c>
      <c r="AG6066">
        <v>19.782599999999999</v>
      </c>
      <c r="AH6066">
        <v>1763.29</v>
      </c>
      <c r="AI6066">
        <v>58665.21</v>
      </c>
      <c r="AJ6066">
        <v>4285.42</v>
      </c>
      <c r="AK6066">
        <v>4.6746999999999996</v>
      </c>
      <c r="AL6066">
        <v>4.2868000000000004</v>
      </c>
      <c r="AM6066">
        <v>1.0905</v>
      </c>
      <c r="AN6066">
        <v>1.095</v>
      </c>
      <c r="AO6066">
        <v>7.5360000000000002E-3</v>
      </c>
      <c r="AP6066">
        <v>3.2298</v>
      </c>
      <c r="AQ6066">
        <v>1.2385999999999999</v>
      </c>
      <c r="AR6066">
        <v>5.3098999999999998</v>
      </c>
      <c r="AS6066">
        <v>4.6943000000000001</v>
      </c>
      <c r="AT6066">
        <v>1980.37</v>
      </c>
      <c r="AU6066">
        <v>23.902999999999999</v>
      </c>
      <c r="AV6066">
        <v>28152.28</v>
      </c>
      <c r="AW6066">
        <v>9360.7199999999993</v>
      </c>
      <c r="AX6066">
        <v>566.03599999999994</v>
      </c>
      <c r="AY6066">
        <v>1085.6600000000001</v>
      </c>
      <c r="AZ6066">
        <v>1533.64</v>
      </c>
      <c r="BA6066">
        <v>129.30096</v>
      </c>
      <c r="BB6066">
        <v>102.68024</v>
      </c>
      <c r="BC6066">
        <v>207.82</v>
      </c>
      <c r="BD6066">
        <v>596.5</v>
      </c>
      <c r="BE6066">
        <v>18.399999999999999</v>
      </c>
      <c r="BF6066">
        <v>5.4249999999999998</v>
      </c>
      <c r="BG6066">
        <v>6299.38</v>
      </c>
      <c r="BH6066">
        <v>238.73</v>
      </c>
      <c r="BI6066">
        <f t="shared" si="282"/>
        <v>1.1779999999999999</v>
      </c>
      <c r="BJ6066">
        <f t="shared" si="283"/>
        <v>1.5780000000000003</v>
      </c>
      <c r="BK6066">
        <f t="shared" si="284"/>
        <v>1.8139999999999996</v>
      </c>
    </row>
    <row r="6067" spans="1:63" x14ac:dyDescent="0.2">
      <c r="A6067" s="1">
        <v>45016</v>
      </c>
      <c r="B6067" t="s">
        <v>38</v>
      </c>
      <c r="C6067" t="s">
        <v>38</v>
      </c>
      <c r="D6067">
        <v>6.0439999999999996</v>
      </c>
      <c r="E6067" t="s">
        <v>38</v>
      </c>
      <c r="F6067" t="s">
        <v>38</v>
      </c>
      <c r="G6067" t="s">
        <v>38</v>
      </c>
      <c r="H6067">
        <v>2.2890000000000001</v>
      </c>
      <c r="I6067">
        <v>135.93</v>
      </c>
      <c r="J6067" s="3">
        <v>23.353000000000002</v>
      </c>
      <c r="K6067" s="3">
        <v>51.776000000000003</v>
      </c>
      <c r="L6067" s="3">
        <v>15.443</v>
      </c>
      <c r="N6067" s="3">
        <v>15.13</v>
      </c>
      <c r="O6067" s="3">
        <v>24.969000000000001</v>
      </c>
      <c r="P6067">
        <v>6.0090000000000003</v>
      </c>
      <c r="Q6067">
        <v>3.8959999999999999</v>
      </c>
      <c r="R6067">
        <v>5.9530000000000003</v>
      </c>
      <c r="S6067">
        <v>3.9550000000000001</v>
      </c>
      <c r="T6067">
        <v>6.0439999999999996</v>
      </c>
      <c r="U6067">
        <v>4.1580000000000004</v>
      </c>
      <c r="V6067">
        <v>2.673</v>
      </c>
      <c r="W6067">
        <v>2.3050000000000002</v>
      </c>
      <c r="X6067">
        <v>2.2890000000000001</v>
      </c>
      <c r="Y6067">
        <v>5.234</v>
      </c>
      <c r="Z6067">
        <v>6.89</v>
      </c>
      <c r="AA6067">
        <v>6.95</v>
      </c>
      <c r="AB6067">
        <v>7.06</v>
      </c>
      <c r="AC6067">
        <v>6.84</v>
      </c>
      <c r="AD6067">
        <v>33274.15</v>
      </c>
      <c r="AE6067">
        <v>4109.3100000000004</v>
      </c>
      <c r="AF6067">
        <v>18.7</v>
      </c>
      <c r="AG6067">
        <v>19.424600000000002</v>
      </c>
      <c r="AH6067">
        <v>1758.56</v>
      </c>
      <c r="AI6067">
        <v>58608.76</v>
      </c>
      <c r="AJ6067">
        <v>4315.05</v>
      </c>
      <c r="AK6067">
        <v>4.6795999999999998</v>
      </c>
      <c r="AL6067">
        <v>4.3169000000000004</v>
      </c>
      <c r="AM6067">
        <v>1.0839000000000001</v>
      </c>
      <c r="AN6067">
        <v>1.0926</v>
      </c>
      <c r="AO6067">
        <v>7.5269999999999998E-3</v>
      </c>
      <c r="AP6067">
        <v>3.2511000000000001</v>
      </c>
      <c r="AQ6067">
        <v>1.2337</v>
      </c>
      <c r="AR6067">
        <v>5.3217999999999996</v>
      </c>
      <c r="AS6067">
        <v>4.7145999999999999</v>
      </c>
      <c r="AT6067">
        <v>1969.28</v>
      </c>
      <c r="AU6067">
        <v>24.099</v>
      </c>
      <c r="AV6067">
        <v>28395.3</v>
      </c>
      <c r="AW6067">
        <v>9438.7900000000009</v>
      </c>
      <c r="AX6067">
        <v>568.08299999999997</v>
      </c>
      <c r="AY6067">
        <v>1091.9000000000001</v>
      </c>
      <c r="AZ6067">
        <v>1537.89</v>
      </c>
      <c r="BA6067">
        <v>90.445530000000005</v>
      </c>
      <c r="BB6067">
        <v>102.60263</v>
      </c>
      <c r="BC6067">
        <v>225.92</v>
      </c>
      <c r="BD6067">
        <v>566.57000000000005</v>
      </c>
      <c r="BE6067">
        <v>16.100000000000001</v>
      </c>
      <c r="BF6067">
        <v>5.415</v>
      </c>
      <c r="BG6067">
        <v>6268.86</v>
      </c>
      <c r="BH6067">
        <v>309.75</v>
      </c>
      <c r="BI6067">
        <f t="shared" si="282"/>
        <v>1.2229999999999999</v>
      </c>
      <c r="BJ6067">
        <f t="shared" si="283"/>
        <v>1.65</v>
      </c>
      <c r="BK6067">
        <f t="shared" si="284"/>
        <v>1.8690000000000002</v>
      </c>
    </row>
    <row r="6068" spans="1:63" x14ac:dyDescent="0.2">
      <c r="A6068" s="1">
        <v>45019</v>
      </c>
      <c r="B6068" t="s">
        <v>38</v>
      </c>
      <c r="C6068" t="s">
        <v>38</v>
      </c>
      <c r="D6068">
        <v>6.0259999999999998</v>
      </c>
      <c r="E6068" t="s">
        <v>38</v>
      </c>
      <c r="F6068" t="s">
        <v>38</v>
      </c>
      <c r="G6068" t="s">
        <v>38</v>
      </c>
      <c r="H6068">
        <v>2.2509999999999999</v>
      </c>
      <c r="I6068">
        <v>138.16999999999999</v>
      </c>
      <c r="J6068" s="3">
        <v>23.231999999999999</v>
      </c>
      <c r="K6068" s="3">
        <v>51.811999999999998</v>
      </c>
      <c r="L6068" s="3">
        <v>15.367000000000001</v>
      </c>
      <c r="N6068" s="3">
        <v>15.377000000000001</v>
      </c>
      <c r="O6068" s="3">
        <v>23.780999999999999</v>
      </c>
      <c r="P6068">
        <v>6.0090000000000003</v>
      </c>
      <c r="Q6068">
        <v>3.8679999999999999</v>
      </c>
      <c r="R6068">
        <v>5.9560000000000004</v>
      </c>
      <c r="S6068">
        <v>3.9159999999999999</v>
      </c>
      <c r="T6068">
        <v>6.0259999999999998</v>
      </c>
      <c r="U6068">
        <v>4.1150000000000002</v>
      </c>
      <c r="V6068">
        <v>2.6629999999999998</v>
      </c>
      <c r="W6068">
        <v>2.282</v>
      </c>
      <c r="X6068">
        <v>2.2509999999999999</v>
      </c>
      <c r="Y6068">
        <v>5.9349999999999996</v>
      </c>
      <c r="Z6068">
        <v>6.9</v>
      </c>
      <c r="AA6068">
        <v>6.95</v>
      </c>
      <c r="AB6068">
        <v>7.06</v>
      </c>
      <c r="AC6068">
        <v>6.84</v>
      </c>
      <c r="AD6068">
        <v>33601.15</v>
      </c>
      <c r="AE6068">
        <v>4124.51</v>
      </c>
      <c r="AF6068">
        <v>18.55</v>
      </c>
      <c r="AG6068">
        <v>19.090499999999999</v>
      </c>
      <c r="AH6068">
        <v>1775.99</v>
      </c>
      <c r="AI6068">
        <v>59045.1</v>
      </c>
      <c r="AJ6068">
        <v>4311.05</v>
      </c>
      <c r="AK6068">
        <v>4.6737000000000002</v>
      </c>
      <c r="AL6068">
        <v>4.2881</v>
      </c>
      <c r="AM6068">
        <v>1.0899000000000001</v>
      </c>
      <c r="AN6068">
        <v>1.0959000000000001</v>
      </c>
      <c r="AO6068">
        <v>7.5490000000000002E-3</v>
      </c>
      <c r="AP6068">
        <v>3.2376999999999998</v>
      </c>
      <c r="AQ6068">
        <v>1.2414000000000001</v>
      </c>
      <c r="AR6068">
        <v>5.3234000000000004</v>
      </c>
      <c r="AS6068">
        <v>4.6974</v>
      </c>
      <c r="AT6068">
        <v>1984.65</v>
      </c>
      <c r="AU6068">
        <v>23.984500000000001</v>
      </c>
      <c r="AV6068">
        <v>27588.080000000002</v>
      </c>
      <c r="AW6068">
        <v>9562.02</v>
      </c>
      <c r="AX6068">
        <v>577.33399999999995</v>
      </c>
      <c r="AY6068">
        <v>1099.77</v>
      </c>
      <c r="AZ6068">
        <v>1545.18</v>
      </c>
      <c r="BA6068">
        <v>84.603890000000007</v>
      </c>
      <c r="BB6068">
        <v>96.044539999999998</v>
      </c>
      <c r="BC6068">
        <v>247.19</v>
      </c>
      <c r="BD6068">
        <v>685.5</v>
      </c>
      <c r="BE6068">
        <v>16.100000000000001</v>
      </c>
      <c r="BF6068">
        <v>5.4249999999999998</v>
      </c>
      <c r="BG6068">
        <v>6408.49</v>
      </c>
      <c r="BH6068">
        <v>309.75</v>
      </c>
      <c r="BI6068">
        <f t="shared" si="282"/>
        <v>1.2050000000000001</v>
      </c>
      <c r="BJ6068">
        <f t="shared" si="283"/>
        <v>1.6339999999999999</v>
      </c>
      <c r="BK6068">
        <f t="shared" si="284"/>
        <v>1.8640000000000003</v>
      </c>
    </row>
    <row r="6069" spans="1:63" x14ac:dyDescent="0.2">
      <c r="A6069" s="1">
        <v>45020</v>
      </c>
      <c r="B6069" t="s">
        <v>38</v>
      </c>
      <c r="C6069" t="s">
        <v>38</v>
      </c>
      <c r="D6069">
        <v>6.0439999999999996</v>
      </c>
      <c r="E6069" t="s">
        <v>38</v>
      </c>
      <c r="F6069" t="s">
        <v>38</v>
      </c>
      <c r="G6069" t="s">
        <v>38</v>
      </c>
      <c r="H6069">
        <v>2.246</v>
      </c>
      <c r="I6069">
        <v>147.75</v>
      </c>
      <c r="J6069" s="3">
        <v>23.327000000000002</v>
      </c>
      <c r="K6069" s="3">
        <v>51.741999999999997</v>
      </c>
      <c r="L6069" s="3">
        <v>15.426</v>
      </c>
      <c r="N6069" s="3">
        <v>15.003</v>
      </c>
      <c r="O6069" s="3">
        <v>23.82</v>
      </c>
      <c r="P6069">
        <v>6.0110000000000001</v>
      </c>
      <c r="Q6069">
        <v>3.7789999999999999</v>
      </c>
      <c r="R6069">
        <v>6.0049999999999999</v>
      </c>
      <c r="S6069">
        <v>3.8839999999999999</v>
      </c>
      <c r="T6069">
        <v>6.0439999999999996</v>
      </c>
      <c r="U6069">
        <v>4.0839999999999996</v>
      </c>
      <c r="V6069">
        <v>2.5880000000000001</v>
      </c>
      <c r="W6069">
        <v>2.2360000000000002</v>
      </c>
      <c r="X6069">
        <v>2.246</v>
      </c>
      <c r="Y6069">
        <v>5.6509999999999998</v>
      </c>
      <c r="Z6069">
        <v>6.9</v>
      </c>
      <c r="AA6069">
        <v>6.95</v>
      </c>
      <c r="AB6069">
        <v>7.06</v>
      </c>
      <c r="AC6069">
        <v>6.84</v>
      </c>
      <c r="AD6069">
        <v>33402.379999999997</v>
      </c>
      <c r="AE6069">
        <v>4100.6000000000004</v>
      </c>
      <c r="AF6069">
        <v>19</v>
      </c>
      <c r="AG6069">
        <v>19.020299999999999</v>
      </c>
      <c r="AH6069">
        <v>1773.53</v>
      </c>
      <c r="AI6069">
        <v>59027.199999999997</v>
      </c>
      <c r="AJ6069">
        <v>4315.32</v>
      </c>
      <c r="AK6069">
        <v>4.6779999999999999</v>
      </c>
      <c r="AL6069">
        <v>4.2704000000000004</v>
      </c>
      <c r="AM6069">
        <v>1.0952999999999999</v>
      </c>
      <c r="AN6069">
        <v>1.1036999999999999</v>
      </c>
      <c r="AO6069">
        <v>7.5919999999999998E-3</v>
      </c>
      <c r="AP6069">
        <v>3.2412000000000001</v>
      </c>
      <c r="AQ6069">
        <v>1.2501</v>
      </c>
      <c r="AR6069">
        <v>5.3376999999999999</v>
      </c>
      <c r="AS6069">
        <v>4.7115</v>
      </c>
      <c r="AT6069">
        <v>2020.42</v>
      </c>
      <c r="AU6069">
        <v>25.005600000000001</v>
      </c>
      <c r="AV6069">
        <v>28257.1</v>
      </c>
      <c r="AW6069">
        <v>9455.7900000000009</v>
      </c>
      <c r="AX6069">
        <v>575.423</v>
      </c>
      <c r="AY6069">
        <v>1101.26</v>
      </c>
      <c r="AZ6069">
        <v>1555.53</v>
      </c>
      <c r="BA6069">
        <v>119.42843999999999</v>
      </c>
      <c r="BB6069">
        <v>98.023939999999996</v>
      </c>
      <c r="BC6069">
        <v>251.65</v>
      </c>
      <c r="BD6069">
        <v>698.28</v>
      </c>
      <c r="BE6069">
        <v>16.100000000000001</v>
      </c>
      <c r="BF6069">
        <v>5.4249999999999998</v>
      </c>
      <c r="BG6069">
        <v>6396.72</v>
      </c>
      <c r="BH6069">
        <v>309.75</v>
      </c>
      <c r="BI6069">
        <f t="shared" si="282"/>
        <v>1.1909999999999998</v>
      </c>
      <c r="BJ6069">
        <f t="shared" si="283"/>
        <v>1.6479999999999997</v>
      </c>
      <c r="BK6069">
        <f t="shared" si="284"/>
        <v>1.8379999999999996</v>
      </c>
    </row>
    <row r="6070" spans="1:63" x14ac:dyDescent="0.2">
      <c r="A6070" s="1">
        <v>45021</v>
      </c>
      <c r="B6070" t="s">
        <v>38</v>
      </c>
      <c r="C6070" t="s">
        <v>38</v>
      </c>
      <c r="D6070">
        <v>6.069</v>
      </c>
      <c r="E6070" t="s">
        <v>38</v>
      </c>
      <c r="F6070" t="s">
        <v>38</v>
      </c>
      <c r="G6070" t="s">
        <v>38</v>
      </c>
      <c r="H6070">
        <v>2.1789999999999998</v>
      </c>
      <c r="I6070">
        <v>153.9</v>
      </c>
      <c r="J6070" s="3">
        <v>23.428000000000001</v>
      </c>
      <c r="K6070" s="3">
        <v>52.012</v>
      </c>
      <c r="L6070" s="3">
        <v>15.481999999999999</v>
      </c>
      <c r="N6070" s="3">
        <v>15.135999999999999</v>
      </c>
      <c r="O6070" s="3">
        <v>23.72</v>
      </c>
      <c r="P6070">
        <v>6.0019999999999998</v>
      </c>
      <c r="Q6070">
        <v>3.7469999999999999</v>
      </c>
      <c r="R6070">
        <v>6.0229999999999997</v>
      </c>
      <c r="S6070">
        <v>3.8410000000000002</v>
      </c>
      <c r="T6070">
        <v>6.069</v>
      </c>
      <c r="U6070">
        <v>4.0410000000000004</v>
      </c>
      <c r="V6070">
        <v>2.5129999999999999</v>
      </c>
      <c r="W6070">
        <v>2.1720000000000002</v>
      </c>
      <c r="X6070">
        <v>2.1789999999999998</v>
      </c>
      <c r="Y6070">
        <v>5.7149999999999999</v>
      </c>
      <c r="Z6070">
        <v>6.9</v>
      </c>
      <c r="AA6070">
        <v>6.95</v>
      </c>
      <c r="AB6070">
        <v>7.06</v>
      </c>
      <c r="AC6070">
        <v>6.85</v>
      </c>
      <c r="AD6070">
        <v>33482.720000000001</v>
      </c>
      <c r="AE6070">
        <v>4090.38</v>
      </c>
      <c r="AF6070">
        <v>19.079999999999998</v>
      </c>
      <c r="AG6070">
        <v>19.934999999999999</v>
      </c>
      <c r="AH6070">
        <v>1756.95</v>
      </c>
      <c r="AI6070">
        <v>58548.76</v>
      </c>
      <c r="AJ6070">
        <v>4298.3599999999997</v>
      </c>
      <c r="AK6070">
        <v>4.6864999999999997</v>
      </c>
      <c r="AL6070">
        <v>4.2965999999999998</v>
      </c>
      <c r="AM6070">
        <v>1.0904</v>
      </c>
      <c r="AN6070">
        <v>1.1028</v>
      </c>
      <c r="AO6070">
        <v>7.6150000000000002E-3</v>
      </c>
      <c r="AP6070">
        <v>3.2719</v>
      </c>
      <c r="AQ6070">
        <v>1.2462</v>
      </c>
      <c r="AR6070">
        <v>5.3552999999999997</v>
      </c>
      <c r="AS6070">
        <v>4.7392000000000003</v>
      </c>
      <c r="AT6070">
        <v>2020.73</v>
      </c>
      <c r="AU6070">
        <v>24.941500000000001</v>
      </c>
      <c r="AV6070">
        <v>28157.09</v>
      </c>
      <c r="AW6070">
        <v>9387.1200000000008</v>
      </c>
      <c r="AX6070">
        <v>570.61599999999999</v>
      </c>
      <c r="AY6070">
        <v>1094.73</v>
      </c>
      <c r="AZ6070">
        <v>1532.98</v>
      </c>
      <c r="BA6070">
        <v>117.88497</v>
      </c>
      <c r="BB6070">
        <v>98.391540000000006</v>
      </c>
      <c r="BC6070">
        <v>239.8</v>
      </c>
      <c r="BD6070">
        <v>652.79999999999995</v>
      </c>
      <c r="BE6070">
        <v>16.100000000000001</v>
      </c>
      <c r="BF6070">
        <v>5.4249999999999998</v>
      </c>
      <c r="BG6070">
        <v>6315.69</v>
      </c>
      <c r="BH6070">
        <v>309.75</v>
      </c>
      <c r="BI6070">
        <f t="shared" si="282"/>
        <v>1.234</v>
      </c>
      <c r="BJ6070">
        <f t="shared" si="283"/>
        <v>1.669</v>
      </c>
      <c r="BK6070">
        <f t="shared" si="284"/>
        <v>1.8620000000000005</v>
      </c>
    </row>
    <row r="6071" spans="1:63" x14ac:dyDescent="0.2">
      <c r="A6071" s="1">
        <v>45022</v>
      </c>
      <c r="B6071" t="s">
        <v>38</v>
      </c>
      <c r="C6071" t="s">
        <v>38</v>
      </c>
      <c r="D6071">
        <v>6.0519999999999996</v>
      </c>
      <c r="E6071" t="s">
        <v>38</v>
      </c>
      <c r="F6071" t="s">
        <v>38</v>
      </c>
      <c r="G6071" t="s">
        <v>38</v>
      </c>
      <c r="H6071">
        <v>2.181</v>
      </c>
      <c r="I6071">
        <v>147.72999999999999</v>
      </c>
      <c r="J6071" s="3">
        <v>23.454999999999998</v>
      </c>
      <c r="K6071" s="3">
        <v>52.454000000000001</v>
      </c>
      <c r="L6071" s="3">
        <v>15.473000000000001</v>
      </c>
      <c r="N6071" s="3">
        <v>15.125999999999999</v>
      </c>
      <c r="O6071" s="3">
        <v>23.574000000000002</v>
      </c>
      <c r="P6071">
        <v>6.0190000000000001</v>
      </c>
      <c r="Q6071">
        <v>3.694</v>
      </c>
      <c r="R6071">
        <v>6.0039999999999996</v>
      </c>
      <c r="S6071">
        <v>3.7869999999999999</v>
      </c>
      <c r="T6071">
        <v>6.0519999999999996</v>
      </c>
      <c r="U6071">
        <v>4.0199999999999996</v>
      </c>
      <c r="V6071">
        <v>2.5459999999999998</v>
      </c>
      <c r="W6071">
        <v>2.177</v>
      </c>
      <c r="X6071">
        <v>2.181</v>
      </c>
      <c r="Y6071">
        <v>5.7290000000000001</v>
      </c>
      <c r="Z6071">
        <v>6.9</v>
      </c>
      <c r="AA6071">
        <v>6.95</v>
      </c>
      <c r="AB6071">
        <v>7.06</v>
      </c>
      <c r="AC6071">
        <v>6.85</v>
      </c>
      <c r="AD6071">
        <v>33485.29</v>
      </c>
      <c r="AE6071">
        <v>4105.0200000000004</v>
      </c>
      <c r="AF6071">
        <v>18.399999999999999</v>
      </c>
      <c r="AG6071">
        <v>19.123000000000001</v>
      </c>
      <c r="AH6071">
        <v>1754.24</v>
      </c>
      <c r="AI6071">
        <v>58538.87</v>
      </c>
      <c r="AJ6071">
        <v>4309.45</v>
      </c>
      <c r="AK6071">
        <v>4.6855000000000002</v>
      </c>
      <c r="AL6071">
        <v>4.2896000000000001</v>
      </c>
      <c r="AM6071">
        <v>1.0922000000000001</v>
      </c>
      <c r="AN6071">
        <v>1.1055999999999999</v>
      </c>
      <c r="AO6071">
        <v>7.5880000000000001E-3</v>
      </c>
      <c r="AP6071">
        <v>3.2562000000000002</v>
      </c>
      <c r="AQ6071">
        <v>1.244</v>
      </c>
      <c r="AR6071">
        <v>5.3376000000000001</v>
      </c>
      <c r="AS6071">
        <v>4.7430000000000003</v>
      </c>
      <c r="AT6071">
        <v>2007.91</v>
      </c>
      <c r="AU6071">
        <v>24.979800000000001</v>
      </c>
      <c r="AV6071">
        <v>27992.29</v>
      </c>
      <c r="AW6071">
        <v>9386.26</v>
      </c>
      <c r="AX6071">
        <v>572.70699999999999</v>
      </c>
      <c r="AY6071">
        <v>1102.54</v>
      </c>
      <c r="AZ6071">
        <v>1550.05</v>
      </c>
      <c r="BA6071">
        <v>173.69269</v>
      </c>
      <c r="BB6071">
        <v>98.800250000000005</v>
      </c>
      <c r="BC6071">
        <v>221.99</v>
      </c>
      <c r="BD6071">
        <v>640.78</v>
      </c>
      <c r="BE6071">
        <v>16.100000000000001</v>
      </c>
      <c r="BF6071">
        <v>5.4249999999999998</v>
      </c>
      <c r="BG6071">
        <v>6336.4</v>
      </c>
      <c r="BH6071">
        <v>309.75</v>
      </c>
      <c r="BI6071">
        <f t="shared" si="282"/>
        <v>1.1480000000000001</v>
      </c>
      <c r="BJ6071">
        <f t="shared" si="283"/>
        <v>1.6099999999999999</v>
      </c>
      <c r="BK6071">
        <f t="shared" si="284"/>
        <v>1.8389999999999995</v>
      </c>
    </row>
    <row r="6072" spans="1:63" x14ac:dyDescent="0.2">
      <c r="A6072" s="1">
        <v>45023</v>
      </c>
      <c r="B6072" t="s">
        <v>38</v>
      </c>
      <c r="C6072" t="s">
        <v>38</v>
      </c>
      <c r="D6072">
        <v>6.0519999999999996</v>
      </c>
      <c r="E6072" t="s">
        <v>38</v>
      </c>
      <c r="F6072" t="s">
        <v>38</v>
      </c>
      <c r="G6072" t="s">
        <v>38</v>
      </c>
      <c r="H6072">
        <v>2.181</v>
      </c>
      <c r="I6072">
        <v>139.19999999999999</v>
      </c>
      <c r="J6072" s="3">
        <v>23.603999999999999</v>
      </c>
      <c r="K6072" s="3">
        <v>52.823999999999998</v>
      </c>
      <c r="L6072" s="3">
        <v>15.513999999999999</v>
      </c>
      <c r="N6072" s="3">
        <v>15.083</v>
      </c>
      <c r="O6072" s="3">
        <v>23.683</v>
      </c>
      <c r="P6072">
        <v>6.0259999999999998</v>
      </c>
      <c r="Q6072">
        <v>3.694</v>
      </c>
      <c r="R6072">
        <v>6.0060000000000002</v>
      </c>
      <c r="S6072">
        <v>3.7869999999999999</v>
      </c>
      <c r="T6072">
        <v>6.0519999999999996</v>
      </c>
      <c r="U6072">
        <v>4.0199999999999996</v>
      </c>
      <c r="V6072">
        <v>2.5459999999999998</v>
      </c>
      <c r="W6072">
        <v>2.177</v>
      </c>
      <c r="X6072">
        <v>2.181</v>
      </c>
      <c r="Y6072">
        <v>5.3970000000000002</v>
      </c>
      <c r="Z6072">
        <v>6.9</v>
      </c>
      <c r="AA6072">
        <v>6.95</v>
      </c>
      <c r="AB6072">
        <v>7.06</v>
      </c>
      <c r="AC6072">
        <v>6.87</v>
      </c>
      <c r="AD6072">
        <v>33485.29</v>
      </c>
      <c r="AE6072">
        <v>4105.0200000000004</v>
      </c>
      <c r="AF6072">
        <v>18.399999999999999</v>
      </c>
      <c r="AG6072">
        <v>19.123000000000001</v>
      </c>
      <c r="AH6072">
        <v>1754.24</v>
      </c>
      <c r="AI6072">
        <v>58538.87</v>
      </c>
      <c r="AJ6072">
        <v>4309.45</v>
      </c>
      <c r="AK6072">
        <v>4.6768000000000001</v>
      </c>
      <c r="AL6072">
        <v>4.2892999999999999</v>
      </c>
      <c r="AM6072">
        <v>1.0905</v>
      </c>
      <c r="AN6072">
        <v>1.1044</v>
      </c>
      <c r="AO6072">
        <v>7.5669999999999999E-3</v>
      </c>
      <c r="AP6072">
        <v>3.2471999999999999</v>
      </c>
      <c r="AQ6072">
        <v>1.2418</v>
      </c>
      <c r="AR6072">
        <v>5.3242000000000003</v>
      </c>
      <c r="AS6072">
        <v>4.7381000000000002</v>
      </c>
      <c r="AT6072">
        <v>2007.91</v>
      </c>
      <c r="AU6072">
        <v>24.978100000000001</v>
      </c>
      <c r="AV6072">
        <v>27890.37</v>
      </c>
      <c r="AW6072">
        <v>9386.26</v>
      </c>
      <c r="AX6072">
        <v>572.70699999999999</v>
      </c>
      <c r="AY6072">
        <v>1102.25</v>
      </c>
      <c r="AZ6072">
        <v>1550.05</v>
      </c>
      <c r="BA6072">
        <v>169.00855999999999</v>
      </c>
      <c r="BB6072">
        <v>100.23613</v>
      </c>
      <c r="BC6072">
        <v>224.43</v>
      </c>
      <c r="BD6072">
        <v>598.34</v>
      </c>
      <c r="BE6072">
        <v>16.100000000000001</v>
      </c>
      <c r="BF6072">
        <v>5.4249999999999998</v>
      </c>
      <c r="BG6072">
        <v>6336.4</v>
      </c>
      <c r="BH6072">
        <v>309.75</v>
      </c>
      <c r="BI6072">
        <f t="shared" si="282"/>
        <v>1.1480000000000001</v>
      </c>
      <c r="BJ6072">
        <f t="shared" si="283"/>
        <v>1.6099999999999999</v>
      </c>
      <c r="BK6072">
        <f t="shared" si="284"/>
        <v>1.8389999999999995</v>
      </c>
    </row>
    <row r="6073" spans="1:63" x14ac:dyDescent="0.2">
      <c r="A6073" s="1">
        <v>45026</v>
      </c>
      <c r="B6073" t="s">
        <v>38</v>
      </c>
      <c r="C6073" t="s">
        <v>38</v>
      </c>
      <c r="D6073">
        <v>6.0519999999999996</v>
      </c>
      <c r="E6073" t="s">
        <v>38</v>
      </c>
      <c r="F6073" t="s">
        <v>38</v>
      </c>
      <c r="G6073" t="s">
        <v>38</v>
      </c>
      <c r="H6073">
        <v>2.181</v>
      </c>
      <c r="I6073">
        <v>143</v>
      </c>
      <c r="J6073" s="3">
        <v>23.634</v>
      </c>
      <c r="K6073" s="3">
        <v>52.652999999999999</v>
      </c>
      <c r="L6073" s="3">
        <v>15.492000000000001</v>
      </c>
      <c r="N6073" s="3">
        <v>15.02</v>
      </c>
      <c r="O6073" s="3">
        <v>23.82</v>
      </c>
      <c r="P6073">
        <v>6.0259999999999998</v>
      </c>
      <c r="Q6073">
        <v>3.694</v>
      </c>
      <c r="R6073">
        <v>6.0060000000000002</v>
      </c>
      <c r="S6073">
        <v>3.7869999999999999</v>
      </c>
      <c r="T6073">
        <v>6.0519999999999996</v>
      </c>
      <c r="U6073">
        <v>4.0199999999999996</v>
      </c>
      <c r="V6073">
        <v>2.5459999999999998</v>
      </c>
      <c r="W6073">
        <v>2.177</v>
      </c>
      <c r="X6073">
        <v>2.181</v>
      </c>
      <c r="Y6073">
        <v>5.3970000000000002</v>
      </c>
      <c r="Z6073">
        <v>6.9</v>
      </c>
      <c r="AA6073">
        <v>6.95</v>
      </c>
      <c r="AB6073">
        <v>7.06</v>
      </c>
      <c r="AC6073">
        <v>6.87</v>
      </c>
      <c r="AD6073">
        <v>33586.519999999997</v>
      </c>
      <c r="AE6073">
        <v>4109.1099999999997</v>
      </c>
      <c r="AF6073">
        <v>18.97</v>
      </c>
      <c r="AG6073">
        <v>19.123000000000001</v>
      </c>
      <c r="AH6073">
        <v>1754.24</v>
      </c>
      <c r="AI6073">
        <v>58538.87</v>
      </c>
      <c r="AJ6073">
        <v>4309.45</v>
      </c>
      <c r="AK6073">
        <v>4.6881000000000004</v>
      </c>
      <c r="AL6073">
        <v>4.3174999999999999</v>
      </c>
      <c r="AM6073">
        <v>1.0859000000000001</v>
      </c>
      <c r="AN6073">
        <v>1.0993999999999999</v>
      </c>
      <c r="AO6073">
        <v>7.4850000000000003E-3</v>
      </c>
      <c r="AP6073">
        <v>3.2315</v>
      </c>
      <c r="AQ6073">
        <v>1.2382</v>
      </c>
      <c r="AR6073">
        <v>5.3460000000000001</v>
      </c>
      <c r="AS6073">
        <v>4.7469000000000001</v>
      </c>
      <c r="AT6073">
        <v>1991.48</v>
      </c>
      <c r="AU6073">
        <v>24.873000000000001</v>
      </c>
      <c r="AV6073">
        <v>29142.36</v>
      </c>
      <c r="AW6073">
        <v>9486.86</v>
      </c>
      <c r="AX6073">
        <v>575.72900000000004</v>
      </c>
      <c r="AY6073">
        <v>1111.78</v>
      </c>
      <c r="AZ6073">
        <v>1550.05</v>
      </c>
      <c r="BA6073">
        <v>142.78309999999999</v>
      </c>
      <c r="BB6073">
        <v>97.120099999999994</v>
      </c>
      <c r="BC6073">
        <v>215.86</v>
      </c>
      <c r="BD6073">
        <v>594.30999999999995</v>
      </c>
      <c r="BE6073">
        <v>16.100000000000001</v>
      </c>
      <c r="BF6073">
        <v>5.4249999999999998</v>
      </c>
      <c r="BG6073">
        <v>6336.4</v>
      </c>
      <c r="BH6073">
        <v>309.75</v>
      </c>
      <c r="BI6073">
        <f t="shared" si="282"/>
        <v>1.1480000000000001</v>
      </c>
      <c r="BJ6073">
        <f t="shared" si="283"/>
        <v>1.6099999999999999</v>
      </c>
      <c r="BK6073">
        <f t="shared" si="284"/>
        <v>1.8389999999999995</v>
      </c>
    </row>
    <row r="6074" spans="1:63" x14ac:dyDescent="0.2">
      <c r="A6074" s="1">
        <v>45027</v>
      </c>
      <c r="B6074" t="s">
        <v>38</v>
      </c>
      <c r="C6074" t="s">
        <v>38</v>
      </c>
      <c r="D6074">
        <v>6.1470000000000002</v>
      </c>
      <c r="E6074" t="s">
        <v>38</v>
      </c>
      <c r="F6074" t="s">
        <v>38</v>
      </c>
      <c r="G6074" t="s">
        <v>38</v>
      </c>
      <c r="H6074">
        <v>2.3069999999999999</v>
      </c>
      <c r="I6074">
        <v>139.78</v>
      </c>
      <c r="J6074" s="3">
        <v>23.876999999999999</v>
      </c>
      <c r="K6074" s="3">
        <v>52.774999999999999</v>
      </c>
      <c r="L6074" s="3">
        <v>15.824</v>
      </c>
      <c r="N6074" s="3">
        <v>14.785</v>
      </c>
      <c r="O6074" s="3">
        <v>23.577000000000002</v>
      </c>
      <c r="P6074">
        <v>6.1079999999999997</v>
      </c>
      <c r="Q6074">
        <v>3.762</v>
      </c>
      <c r="R6074">
        <v>6.0940000000000003</v>
      </c>
      <c r="S6074">
        <v>3.85</v>
      </c>
      <c r="T6074">
        <v>6.1470000000000002</v>
      </c>
      <c r="U6074">
        <v>4.0730000000000004</v>
      </c>
      <c r="V6074">
        <v>2.6949999999999998</v>
      </c>
      <c r="W6074">
        <v>2.3159999999999998</v>
      </c>
      <c r="X6074">
        <v>2.3069999999999999</v>
      </c>
      <c r="Y6074">
        <v>5.9320000000000004</v>
      </c>
      <c r="Z6074">
        <v>6.9</v>
      </c>
      <c r="AA6074">
        <v>6.95</v>
      </c>
      <c r="AB6074">
        <v>7.06</v>
      </c>
      <c r="AC6074">
        <v>6.86</v>
      </c>
      <c r="AD6074">
        <v>33684.79</v>
      </c>
      <c r="AE6074">
        <v>4108.9399999999996</v>
      </c>
      <c r="AF6074">
        <v>19.100000000000001</v>
      </c>
      <c r="AG6074">
        <v>18.815200000000001</v>
      </c>
      <c r="AH6074">
        <v>1783.31</v>
      </c>
      <c r="AI6074">
        <v>59538.91</v>
      </c>
      <c r="AJ6074">
        <v>4333.29</v>
      </c>
      <c r="AK6074">
        <v>4.6679000000000004</v>
      </c>
      <c r="AL6074">
        <v>4.2767999999999997</v>
      </c>
      <c r="AM6074">
        <v>1.0911999999999999</v>
      </c>
      <c r="AN6074">
        <v>1.1071</v>
      </c>
      <c r="AO6074">
        <v>7.4799999999999997E-3</v>
      </c>
      <c r="AP6074">
        <v>3.1989000000000001</v>
      </c>
      <c r="AQ6074">
        <v>1.2423999999999999</v>
      </c>
      <c r="AR6074">
        <v>5.3140000000000001</v>
      </c>
      <c r="AS6074">
        <v>4.7356999999999996</v>
      </c>
      <c r="AT6074">
        <v>2003.62</v>
      </c>
      <c r="AU6074">
        <v>25.061499999999999</v>
      </c>
      <c r="AV6074">
        <v>30192.1</v>
      </c>
      <c r="AW6074">
        <v>9482.75</v>
      </c>
      <c r="AX6074">
        <v>575.51300000000003</v>
      </c>
      <c r="AY6074">
        <v>1116.51</v>
      </c>
      <c r="AZ6074">
        <v>1556.92</v>
      </c>
      <c r="BA6074">
        <v>92.751900000000006</v>
      </c>
      <c r="BB6074">
        <v>97.621359999999996</v>
      </c>
      <c r="BC6074">
        <v>217.5</v>
      </c>
      <c r="BD6074">
        <v>662.34</v>
      </c>
      <c r="BE6074">
        <v>16.100000000000001</v>
      </c>
      <c r="BF6074">
        <v>5.4249999999999998</v>
      </c>
      <c r="BG6074">
        <v>6505.22</v>
      </c>
      <c r="BH6074">
        <v>309.75</v>
      </c>
      <c r="BI6074">
        <f t="shared" si="282"/>
        <v>1.0670000000000002</v>
      </c>
      <c r="BJ6074">
        <f t="shared" si="283"/>
        <v>1.5340000000000003</v>
      </c>
      <c r="BK6074">
        <f t="shared" si="284"/>
        <v>1.7660000000000005</v>
      </c>
    </row>
    <row r="6075" spans="1:63" x14ac:dyDescent="0.2">
      <c r="A6075" s="1">
        <v>45028</v>
      </c>
      <c r="B6075" t="s">
        <v>38</v>
      </c>
      <c r="C6075" t="s">
        <v>38</v>
      </c>
      <c r="D6075">
        <v>6.2030000000000003</v>
      </c>
      <c r="E6075" t="s">
        <v>38</v>
      </c>
      <c r="F6075" t="s">
        <v>38</v>
      </c>
      <c r="G6075" t="s">
        <v>38</v>
      </c>
      <c r="H6075">
        <v>2.3660000000000001</v>
      </c>
      <c r="I6075">
        <v>129.68</v>
      </c>
      <c r="J6075" s="3">
        <v>23.738</v>
      </c>
      <c r="K6075" s="3">
        <v>52.759</v>
      </c>
      <c r="L6075" s="3">
        <v>15.662000000000001</v>
      </c>
      <c r="N6075" s="3">
        <v>14.731999999999999</v>
      </c>
      <c r="O6075" s="3">
        <v>23.082999999999998</v>
      </c>
      <c r="P6075">
        <v>6.1189999999999998</v>
      </c>
      <c r="Q6075">
        <v>3.7989999999999999</v>
      </c>
      <c r="R6075">
        <v>6.141</v>
      </c>
      <c r="S6075">
        <v>3.8639999999999999</v>
      </c>
      <c r="T6075">
        <v>6.2030000000000003</v>
      </c>
      <c r="U6075">
        <v>4.08</v>
      </c>
      <c r="V6075">
        <v>2.7839999999999998</v>
      </c>
      <c r="W6075">
        <v>2.391</v>
      </c>
      <c r="X6075">
        <v>2.3660000000000001</v>
      </c>
      <c r="Y6075">
        <v>5.9340000000000002</v>
      </c>
      <c r="Z6075">
        <v>6.9</v>
      </c>
      <c r="AA6075">
        <v>6.95</v>
      </c>
      <c r="AB6075">
        <v>7.06</v>
      </c>
      <c r="AC6075">
        <v>6.85</v>
      </c>
      <c r="AD6075">
        <v>33646.5</v>
      </c>
      <c r="AE6075">
        <v>4091.95</v>
      </c>
      <c r="AF6075">
        <v>19.09</v>
      </c>
      <c r="AG6075">
        <v>18.625399999999999</v>
      </c>
      <c r="AH6075">
        <v>1816.28</v>
      </c>
      <c r="AI6075">
        <v>60262.5</v>
      </c>
      <c r="AJ6075">
        <v>4334.03</v>
      </c>
      <c r="AK6075">
        <v>4.6517999999999997</v>
      </c>
      <c r="AL6075">
        <v>4.2321999999999997</v>
      </c>
      <c r="AM6075">
        <v>1.0992</v>
      </c>
      <c r="AN6075">
        <v>1.1158999999999999</v>
      </c>
      <c r="AO6075">
        <v>7.5110000000000003E-3</v>
      </c>
      <c r="AP6075">
        <v>3.1785999999999999</v>
      </c>
      <c r="AQ6075">
        <v>1.2484999999999999</v>
      </c>
      <c r="AR6075">
        <v>5.2839999999999998</v>
      </c>
      <c r="AS6075">
        <v>4.7214999999999998</v>
      </c>
      <c r="AT6075">
        <v>2014.93</v>
      </c>
      <c r="AU6075">
        <v>25.501300000000001</v>
      </c>
      <c r="AV6075">
        <v>29968.01</v>
      </c>
      <c r="AW6075">
        <v>9527.92</v>
      </c>
      <c r="AX6075">
        <v>579.58900000000006</v>
      </c>
      <c r="AY6075">
        <v>1117.78</v>
      </c>
      <c r="AZ6075">
        <v>1563.71</v>
      </c>
      <c r="BA6075">
        <v>119.42843999999999</v>
      </c>
      <c r="BB6075">
        <v>96.792389999999997</v>
      </c>
      <c r="BC6075">
        <v>220.52</v>
      </c>
      <c r="BD6075">
        <v>694.56</v>
      </c>
      <c r="BE6075">
        <v>16.100000000000001</v>
      </c>
      <c r="BF6075">
        <v>5.4249999999999998</v>
      </c>
      <c r="BG6075">
        <v>6658.7</v>
      </c>
      <c r="BH6075">
        <v>309.75</v>
      </c>
      <c r="BI6075">
        <f t="shared" si="282"/>
        <v>1.0150000000000001</v>
      </c>
      <c r="BJ6075">
        <f t="shared" si="283"/>
        <v>1.4729999999999999</v>
      </c>
      <c r="BK6075">
        <f t="shared" si="284"/>
        <v>1.714</v>
      </c>
    </row>
    <row r="6076" spans="1:63" x14ac:dyDescent="0.2">
      <c r="A6076" s="1">
        <v>45029</v>
      </c>
      <c r="B6076" t="s">
        <v>38</v>
      </c>
      <c r="C6076" t="s">
        <v>38</v>
      </c>
      <c r="D6076">
        <v>6.2</v>
      </c>
      <c r="E6076" t="s">
        <v>38</v>
      </c>
      <c r="F6076" t="s">
        <v>38</v>
      </c>
      <c r="G6076" t="s">
        <v>38</v>
      </c>
      <c r="H6076">
        <v>2.3690000000000002</v>
      </c>
      <c r="I6076">
        <v>119.95</v>
      </c>
      <c r="J6076" s="3">
        <v>23.145</v>
      </c>
      <c r="K6076" s="3">
        <v>52.15</v>
      </c>
      <c r="L6076" s="3">
        <v>15.271000000000001</v>
      </c>
      <c r="N6076" s="3">
        <v>14.581</v>
      </c>
      <c r="O6076" s="3">
        <v>23.19</v>
      </c>
      <c r="P6076">
        <v>6.125</v>
      </c>
      <c r="Q6076">
        <v>3.8610000000000002</v>
      </c>
      <c r="R6076">
        <v>6.14</v>
      </c>
      <c r="S6076">
        <v>3.86</v>
      </c>
      <c r="T6076">
        <v>6.2</v>
      </c>
      <c r="U6076">
        <v>4.0679999999999996</v>
      </c>
      <c r="V6076">
        <v>2.7690000000000001</v>
      </c>
      <c r="W6076">
        <v>2.387</v>
      </c>
      <c r="X6076">
        <v>2.3690000000000002</v>
      </c>
      <c r="Y6076">
        <v>5.9320000000000004</v>
      </c>
      <c r="Z6076">
        <v>6.9</v>
      </c>
      <c r="AA6076">
        <v>6.95</v>
      </c>
      <c r="AB6076">
        <v>7.06</v>
      </c>
      <c r="AC6076">
        <v>6.86</v>
      </c>
      <c r="AD6076">
        <v>34029.69</v>
      </c>
      <c r="AE6076">
        <v>4146.22</v>
      </c>
      <c r="AF6076">
        <v>17.8</v>
      </c>
      <c r="AG6076">
        <v>17.644100000000002</v>
      </c>
      <c r="AH6076">
        <v>1840.77</v>
      </c>
      <c r="AI6076">
        <v>60938.85</v>
      </c>
      <c r="AJ6076">
        <v>4363.24</v>
      </c>
      <c r="AK6076">
        <v>4.6341000000000001</v>
      </c>
      <c r="AL6076">
        <v>4.1952999999999996</v>
      </c>
      <c r="AM6076">
        <v>1.1046</v>
      </c>
      <c r="AN6076">
        <v>1.1241000000000001</v>
      </c>
      <c r="AO6076">
        <v>7.5430000000000002E-3</v>
      </c>
      <c r="AP6076">
        <v>3.1648999999999998</v>
      </c>
      <c r="AQ6076">
        <v>1.2523</v>
      </c>
      <c r="AR6076">
        <v>5.2544000000000004</v>
      </c>
      <c r="AS6076">
        <v>4.7152000000000003</v>
      </c>
      <c r="AT6076">
        <v>2040.22</v>
      </c>
      <c r="AU6076">
        <v>25.827999999999999</v>
      </c>
      <c r="AV6076">
        <v>30285.33</v>
      </c>
      <c r="AW6076">
        <v>9579.32</v>
      </c>
      <c r="AX6076">
        <v>582.625</v>
      </c>
      <c r="AY6076">
        <v>1130.08</v>
      </c>
      <c r="AZ6076">
        <v>1568.91</v>
      </c>
      <c r="BA6076">
        <v>126.19306</v>
      </c>
      <c r="BB6076">
        <v>97.088549999999998</v>
      </c>
      <c r="BC6076">
        <v>209.74</v>
      </c>
      <c r="BD6076">
        <v>645.99</v>
      </c>
      <c r="BE6076">
        <v>16.100000000000001</v>
      </c>
      <c r="BF6076">
        <v>5.4249999999999998</v>
      </c>
      <c r="BG6076">
        <v>6794.96</v>
      </c>
      <c r="BH6076">
        <v>309.75</v>
      </c>
      <c r="BI6076">
        <f t="shared" si="282"/>
        <v>1.0920000000000001</v>
      </c>
      <c r="BJ6076">
        <f t="shared" si="283"/>
        <v>1.4729999999999999</v>
      </c>
      <c r="BK6076">
        <f t="shared" si="284"/>
        <v>1.6989999999999994</v>
      </c>
    </row>
    <row r="6077" spans="1:63" x14ac:dyDescent="0.2">
      <c r="A6077" s="1">
        <v>45030</v>
      </c>
      <c r="B6077" t="s">
        <v>38</v>
      </c>
      <c r="C6077" t="s">
        <v>38</v>
      </c>
      <c r="D6077">
        <v>6.18</v>
      </c>
      <c r="E6077" t="s">
        <v>38</v>
      </c>
      <c r="F6077" t="s">
        <v>38</v>
      </c>
      <c r="G6077" t="s">
        <v>38</v>
      </c>
      <c r="H6077">
        <v>2.4359999999999999</v>
      </c>
      <c r="I6077">
        <v>118.84</v>
      </c>
      <c r="J6077" s="3">
        <v>22.81</v>
      </c>
      <c r="K6077" s="3">
        <v>51.341999999999999</v>
      </c>
      <c r="L6077" s="3">
        <v>15.068</v>
      </c>
      <c r="N6077" s="3">
        <v>14.853999999999999</v>
      </c>
      <c r="O6077" s="3">
        <v>23.242999999999999</v>
      </c>
      <c r="P6077">
        <v>6.0869999999999997</v>
      </c>
      <c r="Q6077">
        <v>3.9</v>
      </c>
      <c r="R6077">
        <v>6.1139999999999999</v>
      </c>
      <c r="S6077">
        <v>3.8889999999999998</v>
      </c>
      <c r="T6077">
        <v>6.18</v>
      </c>
      <c r="U6077">
        <v>4.0830000000000002</v>
      </c>
      <c r="V6077">
        <v>2.8650000000000002</v>
      </c>
      <c r="W6077">
        <v>2.4670000000000001</v>
      </c>
      <c r="X6077">
        <v>2.4359999999999999</v>
      </c>
      <c r="Y6077">
        <v>5.8490000000000002</v>
      </c>
      <c r="Z6077">
        <v>6.9</v>
      </c>
      <c r="AA6077">
        <v>6.95</v>
      </c>
      <c r="AB6077">
        <v>7.06</v>
      </c>
      <c r="AC6077">
        <v>6.85</v>
      </c>
      <c r="AD6077">
        <v>33886.47</v>
      </c>
      <c r="AE6077">
        <v>4137.6400000000003</v>
      </c>
      <c r="AF6077">
        <v>17.07</v>
      </c>
      <c r="AG6077">
        <v>16.4374</v>
      </c>
      <c r="AH6077">
        <v>1854.27</v>
      </c>
      <c r="AI6077">
        <v>61293.06</v>
      </c>
      <c r="AJ6077">
        <v>4390.75</v>
      </c>
      <c r="AK6077">
        <v>4.6410999999999998</v>
      </c>
      <c r="AL6077">
        <v>4.2209000000000003</v>
      </c>
      <c r="AM6077">
        <v>1.0992</v>
      </c>
      <c r="AN6077">
        <v>1.1189</v>
      </c>
      <c r="AO6077">
        <v>7.4739999999999997E-3</v>
      </c>
      <c r="AP6077">
        <v>3.1555</v>
      </c>
      <c r="AQ6077">
        <v>1.2413000000000001</v>
      </c>
      <c r="AR6077">
        <v>5.2423000000000002</v>
      </c>
      <c r="AS6077">
        <v>4.7225000000000001</v>
      </c>
      <c r="AT6077">
        <v>2004.17</v>
      </c>
      <c r="AU6077">
        <v>25.347999999999999</v>
      </c>
      <c r="AV6077">
        <v>30470.31</v>
      </c>
      <c r="AW6077">
        <v>9475.19</v>
      </c>
      <c r="AX6077">
        <v>576.02200000000005</v>
      </c>
      <c r="AY6077">
        <v>1123.3399999999999</v>
      </c>
      <c r="AZ6077">
        <v>1565.07</v>
      </c>
      <c r="BA6077">
        <v>119.80354</v>
      </c>
      <c r="BB6077">
        <v>97.690290000000005</v>
      </c>
      <c r="BC6077">
        <v>208.61</v>
      </c>
      <c r="BD6077">
        <v>558.07000000000005</v>
      </c>
      <c r="BE6077">
        <v>16.100000000000001</v>
      </c>
      <c r="BF6077">
        <v>5.4249999999999998</v>
      </c>
      <c r="BG6077">
        <v>6891</v>
      </c>
      <c r="BH6077">
        <v>309.75</v>
      </c>
      <c r="BI6077">
        <f t="shared" si="282"/>
        <v>1.0349999999999997</v>
      </c>
      <c r="BJ6077">
        <f t="shared" si="283"/>
        <v>1.4219999999999997</v>
      </c>
      <c r="BK6077">
        <f t="shared" si="284"/>
        <v>1.6470000000000002</v>
      </c>
    </row>
    <row r="6078" spans="1:63" x14ac:dyDescent="0.2">
      <c r="A6078" s="1">
        <v>45033</v>
      </c>
      <c r="B6078" t="s">
        <v>38</v>
      </c>
      <c r="C6078" t="s">
        <v>38</v>
      </c>
      <c r="D6078">
        <v>6.17</v>
      </c>
      <c r="E6078" t="s">
        <v>38</v>
      </c>
      <c r="F6078" t="s">
        <v>38</v>
      </c>
      <c r="G6078" t="s">
        <v>38</v>
      </c>
      <c r="H6078">
        <v>2.4700000000000002</v>
      </c>
      <c r="I6078">
        <v>122.69</v>
      </c>
      <c r="J6078" s="3">
        <v>22.539000000000001</v>
      </c>
      <c r="K6078" s="3">
        <v>50.668999999999997</v>
      </c>
      <c r="L6078" s="3">
        <v>14.881</v>
      </c>
      <c r="N6078" s="3">
        <v>15.021000000000001</v>
      </c>
      <c r="O6078" s="3">
        <v>23.745999999999999</v>
      </c>
      <c r="P6078">
        <v>6.1130000000000004</v>
      </c>
      <c r="Q6078">
        <v>3.9039999999999999</v>
      </c>
      <c r="R6078">
        <v>6.13</v>
      </c>
      <c r="S6078">
        <v>3.9359999999999999</v>
      </c>
      <c r="T6078">
        <v>6.17</v>
      </c>
      <c r="U6078">
        <v>4.1310000000000002</v>
      </c>
      <c r="V6078">
        <v>2.867</v>
      </c>
      <c r="W6078">
        <v>2.4900000000000002</v>
      </c>
      <c r="X6078">
        <v>2.4700000000000002</v>
      </c>
      <c r="Y6078">
        <v>5.8769999999999998</v>
      </c>
      <c r="Z6078">
        <v>6.9</v>
      </c>
      <c r="AA6078">
        <v>6.95</v>
      </c>
      <c r="AB6078">
        <v>7.06</v>
      </c>
      <c r="AC6078">
        <v>6.87</v>
      </c>
      <c r="AD6078">
        <v>33987.18</v>
      </c>
      <c r="AE6078">
        <v>4151.32</v>
      </c>
      <c r="AF6078">
        <v>16.95</v>
      </c>
      <c r="AG6078">
        <v>17.456800000000001</v>
      </c>
      <c r="AH6078">
        <v>1861.85</v>
      </c>
      <c r="AI6078">
        <v>61656.26</v>
      </c>
      <c r="AJ6078">
        <v>4367.6099999999997</v>
      </c>
      <c r="AK6078">
        <v>4.6329000000000002</v>
      </c>
      <c r="AL6078">
        <v>4.2397999999999998</v>
      </c>
      <c r="AM6078">
        <v>1.0926</v>
      </c>
      <c r="AN6078">
        <v>1.1128</v>
      </c>
      <c r="AO6078">
        <v>7.437E-3</v>
      </c>
      <c r="AP6078">
        <v>3.1526000000000001</v>
      </c>
      <c r="AQ6078">
        <v>1.2376</v>
      </c>
      <c r="AR6078">
        <v>5.2473999999999998</v>
      </c>
      <c r="AS6078">
        <v>4.7178000000000004</v>
      </c>
      <c r="AT6078">
        <v>1995.19</v>
      </c>
      <c r="AU6078">
        <v>25.033000000000001</v>
      </c>
      <c r="AV6078">
        <v>29459.360000000001</v>
      </c>
      <c r="AW6078">
        <v>9546</v>
      </c>
      <c r="AX6078">
        <v>580.86800000000005</v>
      </c>
      <c r="AY6078">
        <v>1129.74</v>
      </c>
      <c r="AZ6078">
        <v>1580.59</v>
      </c>
      <c r="BA6078">
        <v>91.624210000000005</v>
      </c>
      <c r="BB6078">
        <v>95.524000000000001</v>
      </c>
      <c r="BC6078">
        <v>211.63</v>
      </c>
      <c r="BD6078">
        <v>603.49</v>
      </c>
      <c r="BE6078">
        <v>16.100000000000001</v>
      </c>
      <c r="BF6078">
        <v>5.4249999999999998</v>
      </c>
      <c r="BG6078">
        <v>6927.93</v>
      </c>
      <c r="BH6078">
        <v>309.75</v>
      </c>
      <c r="BI6078">
        <f t="shared" si="282"/>
        <v>1.0369999999999999</v>
      </c>
      <c r="BJ6078">
        <f t="shared" si="283"/>
        <v>1.4459999999999997</v>
      </c>
      <c r="BK6078">
        <f t="shared" si="284"/>
        <v>1.661</v>
      </c>
    </row>
    <row r="6079" spans="1:63" x14ac:dyDescent="0.2">
      <c r="A6079" s="1">
        <v>45034</v>
      </c>
      <c r="B6079" t="s">
        <v>38</v>
      </c>
      <c r="C6079" t="s">
        <v>38</v>
      </c>
      <c r="D6079">
        <v>6.1310000000000002</v>
      </c>
      <c r="E6079" t="s">
        <v>38</v>
      </c>
      <c r="F6079" t="s">
        <v>38</v>
      </c>
      <c r="G6079" t="s">
        <v>38</v>
      </c>
      <c r="H6079">
        <v>2.4740000000000002</v>
      </c>
      <c r="I6079">
        <v>122.78</v>
      </c>
      <c r="J6079" s="3">
        <v>22.163</v>
      </c>
      <c r="K6079" s="3">
        <v>50.241999999999997</v>
      </c>
      <c r="L6079" s="3">
        <v>14.677</v>
      </c>
      <c r="N6079" s="3">
        <v>15.12</v>
      </c>
      <c r="O6079" s="3">
        <v>23.745999999999999</v>
      </c>
      <c r="P6079">
        <v>6.0979999999999999</v>
      </c>
      <c r="Q6079">
        <v>3.9220000000000002</v>
      </c>
      <c r="R6079">
        <v>6.0949999999999998</v>
      </c>
      <c r="S6079">
        <v>3.9340000000000002</v>
      </c>
      <c r="T6079">
        <v>6.1310000000000002</v>
      </c>
      <c r="U6079">
        <v>4.1180000000000003</v>
      </c>
      <c r="V6079">
        <v>2.8980000000000001</v>
      </c>
      <c r="W6079">
        <v>2.516</v>
      </c>
      <c r="X6079">
        <v>2.4740000000000002</v>
      </c>
      <c r="Y6079">
        <v>6.1349999999999998</v>
      </c>
      <c r="Z6079">
        <v>6.9</v>
      </c>
      <c r="AA6079">
        <v>6.95</v>
      </c>
      <c r="AB6079">
        <v>7.06</v>
      </c>
      <c r="AC6079">
        <v>6.86</v>
      </c>
      <c r="AD6079">
        <v>33976.629999999997</v>
      </c>
      <c r="AE6079">
        <v>4154.87</v>
      </c>
      <c r="AF6079">
        <v>16.829999999999998</v>
      </c>
      <c r="AG6079">
        <v>16.895199999999999</v>
      </c>
      <c r="AH6079">
        <v>1896.92</v>
      </c>
      <c r="AI6079">
        <v>62496.3</v>
      </c>
      <c r="AJ6079">
        <v>4393.95</v>
      </c>
      <c r="AK6079">
        <v>4.6205999999999996</v>
      </c>
      <c r="AL6079">
        <v>4.2112999999999996</v>
      </c>
      <c r="AM6079">
        <v>1.0972</v>
      </c>
      <c r="AN6079">
        <v>1.1156999999999999</v>
      </c>
      <c r="AO6079">
        <v>7.456E-3</v>
      </c>
      <c r="AP6079">
        <v>3.1396999999999999</v>
      </c>
      <c r="AQ6079">
        <v>1.2424999999999999</v>
      </c>
      <c r="AR6079">
        <v>5.2319000000000004</v>
      </c>
      <c r="AS6079">
        <v>4.6989999999999998</v>
      </c>
      <c r="AT6079">
        <v>2005.45</v>
      </c>
      <c r="AU6079">
        <v>25.192499999999999</v>
      </c>
      <c r="AV6079">
        <v>30422</v>
      </c>
      <c r="AW6079">
        <v>9624.9</v>
      </c>
      <c r="AX6079">
        <v>588.60699999999997</v>
      </c>
      <c r="AY6079">
        <v>1130.99</v>
      </c>
      <c r="AZ6079">
        <v>1577.1</v>
      </c>
      <c r="BA6079">
        <v>106.85702000000001</v>
      </c>
      <c r="BB6079">
        <v>98.017330000000001</v>
      </c>
      <c r="BC6079">
        <v>208.41</v>
      </c>
      <c r="BD6079">
        <v>590.46</v>
      </c>
      <c r="BE6079">
        <v>16.100000000000001</v>
      </c>
      <c r="BF6079">
        <v>5.4249999999999998</v>
      </c>
      <c r="BG6079">
        <v>7062.88</v>
      </c>
      <c r="BH6079">
        <v>309.75</v>
      </c>
      <c r="BI6079">
        <f t="shared" si="282"/>
        <v>1.024</v>
      </c>
      <c r="BJ6079">
        <f t="shared" si="283"/>
        <v>1.4180000000000001</v>
      </c>
      <c r="BK6079">
        <f t="shared" si="284"/>
        <v>1.6440000000000001</v>
      </c>
    </row>
    <row r="6080" spans="1:63" x14ac:dyDescent="0.2">
      <c r="A6080" s="1">
        <v>45035</v>
      </c>
      <c r="B6080" t="s">
        <v>38</v>
      </c>
      <c r="C6080" t="s">
        <v>38</v>
      </c>
      <c r="D6080">
        <v>6.157</v>
      </c>
      <c r="E6080" t="s">
        <v>38</v>
      </c>
      <c r="F6080" t="s">
        <v>38</v>
      </c>
      <c r="G6080" t="s">
        <v>38</v>
      </c>
      <c r="H6080">
        <v>2.5129999999999999</v>
      </c>
      <c r="I6080">
        <v>124.02</v>
      </c>
      <c r="J6080" s="3">
        <v>21.623999999999999</v>
      </c>
      <c r="K6080" s="3">
        <v>49.292000000000002</v>
      </c>
      <c r="L6080" s="3">
        <v>14.31</v>
      </c>
      <c r="N6080" s="3">
        <v>14.718999999999999</v>
      </c>
      <c r="O6080" s="3">
        <v>23.683</v>
      </c>
      <c r="P6080">
        <v>6.133</v>
      </c>
      <c r="Q6080">
        <v>3.9260000000000002</v>
      </c>
      <c r="R6080">
        <v>6.1479999999999997</v>
      </c>
      <c r="S6080">
        <v>3.9569999999999999</v>
      </c>
      <c r="T6080">
        <v>6.157</v>
      </c>
      <c r="U6080">
        <v>4.1420000000000003</v>
      </c>
      <c r="V6080">
        <v>2.9569999999999999</v>
      </c>
      <c r="W6080">
        <v>2.5630000000000002</v>
      </c>
      <c r="X6080">
        <v>2.5129999999999999</v>
      </c>
      <c r="Y6080">
        <v>6.0170000000000003</v>
      </c>
      <c r="Z6080">
        <v>6.9</v>
      </c>
      <c r="AA6080">
        <v>6.95</v>
      </c>
      <c r="AB6080">
        <v>7.06</v>
      </c>
      <c r="AC6080">
        <v>6.85</v>
      </c>
      <c r="AD6080">
        <v>33897.01</v>
      </c>
      <c r="AE6080">
        <v>4154.5200000000004</v>
      </c>
      <c r="AF6080">
        <v>16.46</v>
      </c>
      <c r="AG6080">
        <v>16.933199999999999</v>
      </c>
      <c r="AH6080">
        <v>1896.87</v>
      </c>
      <c r="AI6080">
        <v>62435.08</v>
      </c>
      <c r="AJ6080">
        <v>4393.57</v>
      </c>
      <c r="AK6080">
        <v>4.6205999999999996</v>
      </c>
      <c r="AL6080">
        <v>4.218</v>
      </c>
      <c r="AM6080">
        <v>1.0954999999999999</v>
      </c>
      <c r="AN6080">
        <v>1.1142000000000001</v>
      </c>
      <c r="AO6080">
        <v>7.4229999999999999E-3</v>
      </c>
      <c r="AP6080">
        <v>3.1301999999999999</v>
      </c>
      <c r="AQ6080">
        <v>1.2439</v>
      </c>
      <c r="AR6080">
        <v>5.2461000000000002</v>
      </c>
      <c r="AS6080">
        <v>4.6990999999999996</v>
      </c>
      <c r="AT6080">
        <v>1994.93</v>
      </c>
      <c r="AU6080">
        <v>25.291499999999999</v>
      </c>
      <c r="AV6080">
        <v>29249.26</v>
      </c>
      <c r="AW6080">
        <v>9585.17</v>
      </c>
      <c r="AX6080">
        <v>586.42999999999995</v>
      </c>
      <c r="AY6080">
        <v>1124.19</v>
      </c>
      <c r="AZ6080">
        <v>1573.05</v>
      </c>
      <c r="BA6080">
        <v>158.03075000000001</v>
      </c>
      <c r="BB6080">
        <v>100.14939</v>
      </c>
      <c r="BC6080">
        <v>212.35</v>
      </c>
      <c r="BD6080">
        <v>583.23</v>
      </c>
      <c r="BE6080">
        <v>16.100000000000001</v>
      </c>
      <c r="BF6080">
        <v>5.4249999999999998</v>
      </c>
      <c r="BG6080">
        <v>7112.25</v>
      </c>
      <c r="BH6080">
        <v>309.75</v>
      </c>
      <c r="BI6080">
        <f t="shared" si="282"/>
        <v>0.96900000000000031</v>
      </c>
      <c r="BJ6080">
        <f t="shared" si="283"/>
        <v>1.3939999999999997</v>
      </c>
      <c r="BK6080">
        <f t="shared" si="284"/>
        <v>1.6290000000000004</v>
      </c>
    </row>
    <row r="6081" spans="1:63" x14ac:dyDescent="0.2">
      <c r="A6081" s="1">
        <v>45036</v>
      </c>
      <c r="B6081" t="s">
        <v>38</v>
      </c>
      <c r="C6081" t="s">
        <v>38</v>
      </c>
      <c r="D6081">
        <v>6.0839999999999996</v>
      </c>
      <c r="E6081" t="s">
        <v>38</v>
      </c>
      <c r="F6081" t="s">
        <v>38</v>
      </c>
      <c r="G6081" t="s">
        <v>38</v>
      </c>
      <c r="H6081">
        <v>2.4430000000000001</v>
      </c>
      <c r="I6081">
        <v>120.61</v>
      </c>
      <c r="J6081" s="3">
        <v>21.917000000000002</v>
      </c>
      <c r="K6081" s="3">
        <v>49.301000000000002</v>
      </c>
      <c r="L6081" s="3">
        <v>14.491</v>
      </c>
      <c r="N6081" s="3">
        <v>14.843999999999999</v>
      </c>
      <c r="O6081" s="3">
        <v>23.568999999999999</v>
      </c>
      <c r="P6081">
        <v>6.0540000000000003</v>
      </c>
      <c r="Q6081">
        <v>3.92</v>
      </c>
      <c r="R6081">
        <v>6.0709999999999997</v>
      </c>
      <c r="S6081">
        <v>3.9460000000000002</v>
      </c>
      <c r="T6081">
        <v>6.0839999999999996</v>
      </c>
      <c r="U6081">
        <v>4.141</v>
      </c>
      <c r="V6081">
        <v>2.8839999999999999</v>
      </c>
      <c r="W6081">
        <v>2.4889999999999999</v>
      </c>
      <c r="X6081">
        <v>2.4430000000000001</v>
      </c>
      <c r="Y6081">
        <v>5.8959999999999999</v>
      </c>
      <c r="Z6081">
        <v>6.9</v>
      </c>
      <c r="AA6081">
        <v>6.95</v>
      </c>
      <c r="AB6081">
        <v>7.06</v>
      </c>
      <c r="AC6081">
        <v>6.86</v>
      </c>
      <c r="AD6081">
        <v>33786.620000000003</v>
      </c>
      <c r="AE6081">
        <v>4129.79</v>
      </c>
      <c r="AF6081">
        <v>17.170000000000002</v>
      </c>
      <c r="AG6081">
        <v>17.727</v>
      </c>
      <c r="AH6081">
        <v>1911.19</v>
      </c>
      <c r="AI6081">
        <v>62756.88</v>
      </c>
      <c r="AJ6081">
        <v>4384.8599999999997</v>
      </c>
      <c r="AK6081">
        <v>4.5976999999999997</v>
      </c>
      <c r="AL6081">
        <v>4.1909000000000001</v>
      </c>
      <c r="AM6081">
        <v>1.097</v>
      </c>
      <c r="AN6081">
        <v>1.1208</v>
      </c>
      <c r="AO6081">
        <v>7.4489999999999999E-3</v>
      </c>
      <c r="AP6081">
        <v>3.1213000000000002</v>
      </c>
      <c r="AQ6081">
        <v>1.2443</v>
      </c>
      <c r="AR6081">
        <v>5.2150999999999996</v>
      </c>
      <c r="AS6081">
        <v>4.6963999999999997</v>
      </c>
      <c r="AT6081">
        <v>2004.8</v>
      </c>
      <c r="AU6081">
        <v>25.290199999999999</v>
      </c>
      <c r="AV6081">
        <v>28203.91</v>
      </c>
      <c r="AW6081">
        <v>9554.68</v>
      </c>
      <c r="AX6081">
        <v>584.23299999999995</v>
      </c>
      <c r="AY6081">
        <v>1122.81</v>
      </c>
      <c r="AZ6081">
        <v>1570.93</v>
      </c>
      <c r="BA6081">
        <v>95.669820000000001</v>
      </c>
      <c r="BB6081">
        <v>99.008229999999998</v>
      </c>
      <c r="BC6081">
        <v>204.87</v>
      </c>
      <c r="BD6081">
        <v>575.88</v>
      </c>
      <c r="BE6081">
        <v>16.100000000000001</v>
      </c>
      <c r="BF6081">
        <v>5.4249999999999998</v>
      </c>
      <c r="BG6081">
        <v>7149.47</v>
      </c>
      <c r="BH6081">
        <v>309.75</v>
      </c>
      <c r="BI6081">
        <f t="shared" si="282"/>
        <v>1.036</v>
      </c>
      <c r="BJ6081">
        <f t="shared" si="283"/>
        <v>1.4570000000000003</v>
      </c>
      <c r="BK6081">
        <f t="shared" si="284"/>
        <v>1.698</v>
      </c>
    </row>
    <row r="6082" spans="1:63" x14ac:dyDescent="0.2">
      <c r="A6082" s="1">
        <v>45037</v>
      </c>
      <c r="B6082" t="s">
        <v>38</v>
      </c>
      <c r="C6082" t="s">
        <v>38</v>
      </c>
      <c r="D6082">
        <v>6.0540000000000003</v>
      </c>
      <c r="E6082" t="s">
        <v>38</v>
      </c>
      <c r="F6082" t="s">
        <v>38</v>
      </c>
      <c r="G6082" t="s">
        <v>38</v>
      </c>
      <c r="H6082">
        <v>2.4790000000000001</v>
      </c>
      <c r="I6082">
        <v>120.84</v>
      </c>
      <c r="J6082" s="3">
        <v>22.155999999999999</v>
      </c>
      <c r="K6082" s="3">
        <v>49.622999999999998</v>
      </c>
      <c r="L6082" s="3">
        <v>14.683</v>
      </c>
      <c r="N6082" s="3">
        <v>14.795</v>
      </c>
      <c r="O6082" s="3">
        <v>23.823</v>
      </c>
      <c r="P6082">
        <v>6.0609999999999999</v>
      </c>
      <c r="Q6082">
        <v>3.9119999999999999</v>
      </c>
      <c r="R6082">
        <v>6.0609999999999999</v>
      </c>
      <c r="S6082">
        <v>3.9380000000000002</v>
      </c>
      <c r="T6082">
        <v>6.0540000000000003</v>
      </c>
      <c r="U6082">
        <v>4.1379999999999999</v>
      </c>
      <c r="V6082">
        <v>2.91</v>
      </c>
      <c r="W6082">
        <v>2.5169999999999999</v>
      </c>
      <c r="X6082">
        <v>2.4790000000000001</v>
      </c>
      <c r="Y6082">
        <v>6.1929999999999996</v>
      </c>
      <c r="Z6082">
        <v>6.9</v>
      </c>
      <c r="AA6082">
        <v>6.95</v>
      </c>
      <c r="AB6082">
        <v>7.06</v>
      </c>
      <c r="AC6082">
        <v>6.86</v>
      </c>
      <c r="AD6082">
        <v>33808.959999999999</v>
      </c>
      <c r="AE6082">
        <v>4133.5200000000004</v>
      </c>
      <c r="AF6082">
        <v>16.77</v>
      </c>
      <c r="AG6082">
        <v>17.084700000000002</v>
      </c>
      <c r="AH6082">
        <v>1900.63</v>
      </c>
      <c r="AI6082">
        <v>62409.21</v>
      </c>
      <c r="AJ6082">
        <v>4408.59</v>
      </c>
      <c r="AK6082">
        <v>4.6131000000000002</v>
      </c>
      <c r="AL6082">
        <v>4.1978</v>
      </c>
      <c r="AM6082">
        <v>1.0986</v>
      </c>
      <c r="AN6082">
        <v>1.1206</v>
      </c>
      <c r="AO6082">
        <v>7.4539999999999997E-3</v>
      </c>
      <c r="AP6082">
        <v>3.1294</v>
      </c>
      <c r="AQ6082">
        <v>1.2432000000000001</v>
      </c>
      <c r="AR6082">
        <v>5.2221000000000002</v>
      </c>
      <c r="AS6082">
        <v>4.7042999999999999</v>
      </c>
      <c r="AT6082">
        <v>1983.06</v>
      </c>
      <c r="AU6082">
        <v>25.084599999999998</v>
      </c>
      <c r="AV6082">
        <v>27272.1</v>
      </c>
      <c r="AW6082">
        <v>9505.5499999999993</v>
      </c>
      <c r="AX6082">
        <v>579.66099999999994</v>
      </c>
      <c r="AY6082">
        <v>1117.81</v>
      </c>
      <c r="AZ6082">
        <v>1561.32</v>
      </c>
      <c r="BA6082">
        <v>140.05341000000001</v>
      </c>
      <c r="BB6082">
        <v>99.862210000000005</v>
      </c>
      <c r="BC6082">
        <v>197.93</v>
      </c>
      <c r="BD6082">
        <v>549.12</v>
      </c>
      <c r="BE6082">
        <v>16.100000000000001</v>
      </c>
      <c r="BF6082">
        <v>5.4249999999999998</v>
      </c>
      <c r="BG6082">
        <v>7099.12</v>
      </c>
      <c r="BH6082">
        <v>309.75</v>
      </c>
      <c r="BI6082">
        <f t="shared" si="282"/>
        <v>1.0019999999999998</v>
      </c>
      <c r="BJ6082">
        <f t="shared" si="283"/>
        <v>1.4210000000000003</v>
      </c>
      <c r="BK6082">
        <f t="shared" si="284"/>
        <v>1.6589999999999998</v>
      </c>
    </row>
    <row r="6083" spans="1:63" x14ac:dyDescent="0.2">
      <c r="A6083" s="1">
        <v>45040</v>
      </c>
      <c r="B6083" t="s">
        <v>38</v>
      </c>
      <c r="C6083" t="s">
        <v>38</v>
      </c>
      <c r="D6083">
        <v>6</v>
      </c>
      <c r="E6083" t="s">
        <v>38</v>
      </c>
      <c r="F6083" t="s">
        <v>38</v>
      </c>
      <c r="G6083" t="s">
        <v>38</v>
      </c>
      <c r="H6083">
        <v>2.5059999999999998</v>
      </c>
      <c r="I6083">
        <v>126.28</v>
      </c>
      <c r="J6083" s="3">
        <v>22.417000000000002</v>
      </c>
      <c r="K6083" s="3">
        <v>49.73</v>
      </c>
      <c r="L6083" s="3">
        <v>14.762</v>
      </c>
      <c r="N6083" s="3">
        <v>15.054</v>
      </c>
      <c r="O6083" s="3">
        <v>23.655999999999999</v>
      </c>
      <c r="P6083">
        <v>6.0250000000000004</v>
      </c>
      <c r="Q6083">
        <v>3.9340000000000002</v>
      </c>
      <c r="R6083">
        <v>6.0129999999999999</v>
      </c>
      <c r="S6083">
        <v>3.927</v>
      </c>
      <c r="T6083">
        <v>6</v>
      </c>
      <c r="U6083">
        <v>4.1559999999999997</v>
      </c>
      <c r="V6083">
        <v>2.968</v>
      </c>
      <c r="W6083">
        <v>2.556</v>
      </c>
      <c r="X6083">
        <v>2.5059999999999998</v>
      </c>
      <c r="Y6083">
        <v>5.9779999999999998</v>
      </c>
      <c r="Z6083">
        <v>6.9</v>
      </c>
      <c r="AA6083">
        <v>6.95</v>
      </c>
      <c r="AB6083">
        <v>7.06</v>
      </c>
      <c r="AC6083">
        <v>6.86</v>
      </c>
      <c r="AD6083">
        <v>33875.4</v>
      </c>
      <c r="AE6083">
        <v>4137.04</v>
      </c>
      <c r="AF6083">
        <v>16.89</v>
      </c>
      <c r="AG6083">
        <v>17.1568</v>
      </c>
      <c r="AH6083">
        <v>1910.52</v>
      </c>
      <c r="AI6083">
        <v>62642.5</v>
      </c>
      <c r="AJ6083">
        <v>4401.8</v>
      </c>
      <c r="AK6083">
        <v>4.5987999999999998</v>
      </c>
      <c r="AL6083">
        <v>4.1628999999999996</v>
      </c>
      <c r="AM6083">
        <v>1.1046</v>
      </c>
      <c r="AN6083">
        <v>1.1265000000000001</v>
      </c>
      <c r="AO6083">
        <v>7.4489999999999999E-3</v>
      </c>
      <c r="AP6083">
        <v>3.1006999999999998</v>
      </c>
      <c r="AQ6083">
        <v>1.2485999999999999</v>
      </c>
      <c r="AR6083">
        <v>5.1973000000000003</v>
      </c>
      <c r="AS6083">
        <v>4.6890999999999998</v>
      </c>
      <c r="AT6083">
        <v>1989.14</v>
      </c>
      <c r="AU6083">
        <v>25.16</v>
      </c>
      <c r="AV6083">
        <v>27460.55</v>
      </c>
      <c r="AW6083">
        <v>9505.06</v>
      </c>
      <c r="AX6083">
        <v>580.95000000000005</v>
      </c>
      <c r="AY6083">
        <v>1114.5</v>
      </c>
      <c r="AZ6083">
        <v>1560.61</v>
      </c>
      <c r="BA6083">
        <v>159.46716000000001</v>
      </c>
      <c r="BB6083">
        <v>100.25991</v>
      </c>
      <c r="BC6083">
        <v>191.27</v>
      </c>
      <c r="BD6083">
        <v>582.91</v>
      </c>
      <c r="BE6083">
        <v>16.100000000000001</v>
      </c>
      <c r="BF6083">
        <v>5.4249999999999998</v>
      </c>
      <c r="BG6083">
        <v>7136.23</v>
      </c>
      <c r="BH6083">
        <v>309.75</v>
      </c>
      <c r="BI6083">
        <f t="shared" si="282"/>
        <v>0.96600000000000019</v>
      </c>
      <c r="BJ6083">
        <f t="shared" si="283"/>
        <v>1.371</v>
      </c>
      <c r="BK6083">
        <f t="shared" si="284"/>
        <v>1.65</v>
      </c>
    </row>
    <row r="6084" spans="1:63" x14ac:dyDescent="0.2">
      <c r="A6084" s="1">
        <v>45041</v>
      </c>
      <c r="B6084" t="s">
        <v>38</v>
      </c>
      <c r="C6084" t="s">
        <v>38</v>
      </c>
      <c r="D6084">
        <v>5.91</v>
      </c>
      <c r="E6084" t="s">
        <v>38</v>
      </c>
      <c r="F6084" t="s">
        <v>38</v>
      </c>
      <c r="G6084" t="s">
        <v>38</v>
      </c>
      <c r="H6084">
        <v>2.3809999999999998</v>
      </c>
      <c r="I6084">
        <v>137.13</v>
      </c>
      <c r="J6084" s="3">
        <v>21.861999999999998</v>
      </c>
      <c r="K6084" s="3">
        <v>49.930999999999997</v>
      </c>
      <c r="L6084" s="3">
        <v>14.238</v>
      </c>
      <c r="N6084" s="3">
        <v>14.613</v>
      </c>
      <c r="O6084" s="3">
        <v>23.536000000000001</v>
      </c>
      <c r="P6084">
        <v>5.9480000000000004</v>
      </c>
      <c r="Q6084">
        <v>3.88</v>
      </c>
      <c r="R6084">
        <v>5.8970000000000002</v>
      </c>
      <c r="S6084">
        <v>3.8610000000000002</v>
      </c>
      <c r="T6084">
        <v>5.91</v>
      </c>
      <c r="U6084">
        <v>4.0819999999999999</v>
      </c>
      <c r="V6084">
        <v>2.8330000000000002</v>
      </c>
      <c r="W6084">
        <v>2.4089999999999998</v>
      </c>
      <c r="X6084">
        <v>2.3809999999999998</v>
      </c>
      <c r="Y6084">
        <v>5.4169999999999998</v>
      </c>
      <c r="Z6084">
        <v>6.9</v>
      </c>
      <c r="AA6084">
        <v>6.95</v>
      </c>
      <c r="AB6084">
        <v>7.06</v>
      </c>
      <c r="AC6084">
        <v>6.86</v>
      </c>
      <c r="AD6084">
        <v>33530.83</v>
      </c>
      <c r="AE6084">
        <v>4071.63</v>
      </c>
      <c r="AF6084">
        <v>18.760000000000002</v>
      </c>
      <c r="AG6084">
        <v>17.925599999999999</v>
      </c>
      <c r="AH6084">
        <v>1890.69</v>
      </c>
      <c r="AI6084">
        <v>62147.08</v>
      </c>
      <c r="AJ6084">
        <v>4377.8500000000004</v>
      </c>
      <c r="AK6084">
        <v>4.5965999999999996</v>
      </c>
      <c r="AL6084">
        <v>4.1885000000000003</v>
      </c>
      <c r="AM6084">
        <v>1.0972999999999999</v>
      </c>
      <c r="AN6084">
        <v>1.1212</v>
      </c>
      <c r="AO6084">
        <v>7.476E-3</v>
      </c>
      <c r="AP6084">
        <v>3.1322000000000001</v>
      </c>
      <c r="AQ6084">
        <v>1.2408999999999999</v>
      </c>
      <c r="AR6084">
        <v>5.1974</v>
      </c>
      <c r="AS6084">
        <v>4.6962999999999999</v>
      </c>
      <c r="AT6084">
        <v>1997.39</v>
      </c>
      <c r="AU6084">
        <v>25.013999999999999</v>
      </c>
      <c r="AV6084">
        <v>27979.599999999999</v>
      </c>
      <c r="AW6084">
        <v>9394.86</v>
      </c>
      <c r="AX6084">
        <v>573.63099999999997</v>
      </c>
      <c r="AY6084">
        <v>1103.1300000000001</v>
      </c>
      <c r="AZ6084">
        <v>1554.97</v>
      </c>
      <c r="BA6084">
        <v>180.23351</v>
      </c>
      <c r="BB6084">
        <v>105.21274</v>
      </c>
      <c r="BC6084">
        <v>197.23</v>
      </c>
      <c r="BD6084">
        <v>531.38</v>
      </c>
      <c r="BE6084">
        <v>16.100000000000001</v>
      </c>
      <c r="BF6084">
        <v>5.4249999999999998</v>
      </c>
      <c r="BG6084">
        <v>7034.57</v>
      </c>
      <c r="BH6084">
        <v>309.75</v>
      </c>
      <c r="BI6084">
        <f t="shared" ref="BI6084:BI6147" si="285">Q6084-V6084</f>
        <v>1.0469999999999997</v>
      </c>
      <c r="BJ6084">
        <f t="shared" ref="BJ6084:BJ6147" si="286">S6084-W6084</f>
        <v>1.4520000000000004</v>
      </c>
      <c r="BK6084">
        <f t="shared" ref="BK6084:BK6147" si="287">U6084-X6084</f>
        <v>1.7010000000000001</v>
      </c>
    </row>
    <row r="6085" spans="1:63" x14ac:dyDescent="0.2">
      <c r="A6085" s="1">
        <v>45042</v>
      </c>
      <c r="B6085" t="s">
        <v>38</v>
      </c>
      <c r="C6085" t="s">
        <v>38</v>
      </c>
      <c r="D6085">
        <v>5.9459999999999997</v>
      </c>
      <c r="E6085" t="s">
        <v>38</v>
      </c>
      <c r="F6085" t="s">
        <v>38</v>
      </c>
      <c r="G6085" t="s">
        <v>38</v>
      </c>
      <c r="H6085">
        <v>2.3940000000000001</v>
      </c>
      <c r="I6085">
        <v>130.38999999999999</v>
      </c>
      <c r="J6085" s="3">
        <v>21.681000000000001</v>
      </c>
      <c r="K6085" s="3">
        <v>49.47</v>
      </c>
      <c r="L6085" s="3">
        <v>14.106</v>
      </c>
      <c r="N6085" s="3">
        <v>15.372999999999999</v>
      </c>
      <c r="O6085" s="3">
        <v>23.997</v>
      </c>
      <c r="P6085">
        <v>5.9269999999999996</v>
      </c>
      <c r="Q6085">
        <v>3.8660000000000001</v>
      </c>
      <c r="R6085">
        <v>5.94</v>
      </c>
      <c r="S6085">
        <v>3.831</v>
      </c>
      <c r="T6085">
        <v>5.9459999999999997</v>
      </c>
      <c r="U6085">
        <v>4.0720000000000001</v>
      </c>
      <c r="V6085">
        <v>2.7519999999999998</v>
      </c>
      <c r="W6085">
        <v>2.395</v>
      </c>
      <c r="X6085">
        <v>2.3940000000000001</v>
      </c>
      <c r="Y6085">
        <v>6.2619999999999996</v>
      </c>
      <c r="Z6085">
        <v>6.9</v>
      </c>
      <c r="AA6085">
        <v>6.95</v>
      </c>
      <c r="AB6085">
        <v>7.06</v>
      </c>
      <c r="AC6085">
        <v>6.86</v>
      </c>
      <c r="AD6085">
        <v>33301.870000000003</v>
      </c>
      <c r="AE6085">
        <v>4055.99</v>
      </c>
      <c r="AF6085">
        <v>18.84</v>
      </c>
      <c r="AG6085">
        <v>18.7788</v>
      </c>
      <c r="AH6085">
        <v>1888.61</v>
      </c>
      <c r="AI6085">
        <v>61980.14</v>
      </c>
      <c r="AJ6085">
        <v>4347.71</v>
      </c>
      <c r="AK6085">
        <v>4.5838000000000001</v>
      </c>
      <c r="AL6085">
        <v>4.1515000000000004</v>
      </c>
      <c r="AM6085">
        <v>1.1041000000000001</v>
      </c>
      <c r="AN6085">
        <v>1.1221000000000001</v>
      </c>
      <c r="AO6085">
        <v>7.4809999999999998E-3</v>
      </c>
      <c r="AP6085">
        <v>3.1061999999999999</v>
      </c>
      <c r="AQ6085">
        <v>1.2468999999999999</v>
      </c>
      <c r="AR6085">
        <v>5.1753</v>
      </c>
      <c r="AS6085">
        <v>4.6581000000000001</v>
      </c>
      <c r="AT6085">
        <v>1989.04</v>
      </c>
      <c r="AU6085">
        <v>24.8812</v>
      </c>
      <c r="AV6085">
        <v>28417.5</v>
      </c>
      <c r="AW6085">
        <v>9205.84</v>
      </c>
      <c r="AX6085">
        <v>562.24300000000005</v>
      </c>
      <c r="AY6085">
        <v>1088.4100000000001</v>
      </c>
      <c r="AZ6085">
        <v>1524.38</v>
      </c>
      <c r="BA6085">
        <v>105.34668000000001</v>
      </c>
      <c r="BB6085">
        <v>104.69277</v>
      </c>
      <c r="BC6085">
        <v>192.44</v>
      </c>
      <c r="BD6085">
        <v>557.21</v>
      </c>
      <c r="BE6085">
        <v>16.100000000000001</v>
      </c>
      <c r="BF6085">
        <v>5.4249999999999998</v>
      </c>
      <c r="BG6085">
        <v>6934.82</v>
      </c>
      <c r="BH6085">
        <v>309.75</v>
      </c>
      <c r="BI6085">
        <f t="shared" si="285"/>
        <v>1.1140000000000003</v>
      </c>
      <c r="BJ6085">
        <f t="shared" si="286"/>
        <v>1.4359999999999999</v>
      </c>
      <c r="BK6085">
        <f t="shared" si="287"/>
        <v>1.6779999999999999</v>
      </c>
    </row>
    <row r="6086" spans="1:63" x14ac:dyDescent="0.2">
      <c r="A6086" s="1">
        <v>45043</v>
      </c>
      <c r="B6086" t="s">
        <v>38</v>
      </c>
      <c r="C6086" t="s">
        <v>38</v>
      </c>
      <c r="D6086">
        <v>5.9580000000000002</v>
      </c>
      <c r="E6086" t="s">
        <v>38</v>
      </c>
      <c r="F6086" t="s">
        <v>38</v>
      </c>
      <c r="G6086" t="s">
        <v>38</v>
      </c>
      <c r="H6086">
        <v>2.4569999999999999</v>
      </c>
      <c r="I6086">
        <v>122.43</v>
      </c>
      <c r="J6086" s="3">
        <v>21.643000000000001</v>
      </c>
      <c r="K6086" s="3">
        <v>49.463999999999999</v>
      </c>
      <c r="L6086" s="3">
        <v>14.101000000000001</v>
      </c>
      <c r="N6086" s="3">
        <v>14.728999999999999</v>
      </c>
      <c r="O6086" s="3">
        <v>23.492999999999999</v>
      </c>
      <c r="P6086">
        <v>5.88</v>
      </c>
      <c r="Q6086">
        <v>3.8879999999999999</v>
      </c>
      <c r="R6086">
        <v>5.9580000000000002</v>
      </c>
      <c r="S6086">
        <v>3.8439999999999999</v>
      </c>
      <c r="T6086">
        <v>5.9580000000000002</v>
      </c>
      <c r="U6086">
        <v>4.0890000000000004</v>
      </c>
      <c r="V6086">
        <v>2.8119999999999998</v>
      </c>
      <c r="W6086">
        <v>2.4569999999999999</v>
      </c>
      <c r="X6086">
        <v>2.4569999999999999</v>
      </c>
      <c r="Y6086">
        <v>6.0129999999999999</v>
      </c>
      <c r="Z6086">
        <v>6.9</v>
      </c>
      <c r="AA6086">
        <v>6.95</v>
      </c>
      <c r="AB6086">
        <v>7.06</v>
      </c>
      <c r="AC6086">
        <v>6.87</v>
      </c>
      <c r="AD6086">
        <v>33826.160000000003</v>
      </c>
      <c r="AE6086">
        <v>4135.3500000000004</v>
      </c>
      <c r="AF6086">
        <v>17.03</v>
      </c>
      <c r="AG6086">
        <v>18.178599999999999</v>
      </c>
      <c r="AH6086">
        <v>1948.07</v>
      </c>
      <c r="AI6086">
        <v>63569.86</v>
      </c>
      <c r="AJ6086">
        <v>4358.05</v>
      </c>
      <c r="AK6086">
        <v>4.5758999999999999</v>
      </c>
      <c r="AL6086">
        <v>4.1483999999999996</v>
      </c>
      <c r="AM6086">
        <v>1.1028</v>
      </c>
      <c r="AN6086">
        <v>1.1181000000000001</v>
      </c>
      <c r="AO6086">
        <v>7.4640000000000001E-3</v>
      </c>
      <c r="AP6086">
        <v>3.0964999999999998</v>
      </c>
      <c r="AQ6086">
        <v>1.2498</v>
      </c>
      <c r="AR6086">
        <v>5.1858000000000004</v>
      </c>
      <c r="AS6086">
        <v>4.6395999999999997</v>
      </c>
      <c r="AT6086">
        <v>1987.78</v>
      </c>
      <c r="AU6086">
        <v>24.927600000000002</v>
      </c>
      <c r="AV6086">
        <v>29633.43</v>
      </c>
      <c r="AW6086">
        <v>9361.1</v>
      </c>
      <c r="AX6086">
        <v>568.79399999999998</v>
      </c>
      <c r="AY6086">
        <v>1101.28</v>
      </c>
      <c r="AZ6086">
        <v>1533.28</v>
      </c>
      <c r="BA6086">
        <v>117.88497</v>
      </c>
      <c r="BB6086">
        <v>106.06354</v>
      </c>
      <c r="BC6086">
        <v>185.17</v>
      </c>
      <c r="BD6086">
        <v>560.49</v>
      </c>
      <c r="BE6086">
        <v>16.100000000000001</v>
      </c>
      <c r="BF6086">
        <v>5.4249999999999998</v>
      </c>
      <c r="BG6086">
        <v>7110.37</v>
      </c>
      <c r="BH6086">
        <v>309.75</v>
      </c>
      <c r="BI6086">
        <f t="shared" si="285"/>
        <v>1.0760000000000001</v>
      </c>
      <c r="BJ6086">
        <f t="shared" si="286"/>
        <v>1.387</v>
      </c>
      <c r="BK6086">
        <f t="shared" si="287"/>
        <v>1.6320000000000006</v>
      </c>
    </row>
    <row r="6087" spans="1:63" x14ac:dyDescent="0.2">
      <c r="A6087" s="1">
        <v>45044</v>
      </c>
      <c r="B6087" t="s">
        <v>38</v>
      </c>
      <c r="C6087" t="s">
        <v>38</v>
      </c>
      <c r="D6087">
        <v>5.8879999999999999</v>
      </c>
      <c r="E6087" t="s">
        <v>38</v>
      </c>
      <c r="F6087" t="s">
        <v>38</v>
      </c>
      <c r="G6087" t="s">
        <v>38</v>
      </c>
      <c r="H6087">
        <v>2.31</v>
      </c>
      <c r="I6087">
        <v>122.46</v>
      </c>
      <c r="J6087" s="3">
        <v>20.978999999999999</v>
      </c>
      <c r="K6087" s="3">
        <v>48.17</v>
      </c>
      <c r="L6087" s="3">
        <v>13.64</v>
      </c>
      <c r="N6087" s="3">
        <v>14.132999999999999</v>
      </c>
      <c r="O6087" s="3">
        <v>23.863</v>
      </c>
      <c r="P6087">
        <v>5.8419999999999996</v>
      </c>
      <c r="Q6087">
        <v>3.843</v>
      </c>
      <c r="R6087">
        <v>5.8719999999999999</v>
      </c>
      <c r="S6087">
        <v>3.806</v>
      </c>
      <c r="T6087">
        <v>5.8879999999999999</v>
      </c>
      <c r="U6087">
        <v>4.048</v>
      </c>
      <c r="V6087">
        <v>2.6749999999999998</v>
      </c>
      <c r="W6087">
        <v>2.2999999999999998</v>
      </c>
      <c r="X6087">
        <v>2.31</v>
      </c>
      <c r="Y6087">
        <v>5.1239999999999997</v>
      </c>
      <c r="Z6087">
        <v>6.9</v>
      </c>
      <c r="AA6087">
        <v>6.96</v>
      </c>
      <c r="AB6087">
        <v>7.06</v>
      </c>
      <c r="AC6087">
        <v>6.86</v>
      </c>
      <c r="AD6087">
        <v>34098.160000000003</v>
      </c>
      <c r="AE6087">
        <v>4169.4799999999996</v>
      </c>
      <c r="AF6087">
        <v>15.78</v>
      </c>
      <c r="AG6087">
        <v>17.430399999999999</v>
      </c>
      <c r="AH6087">
        <v>1923.09</v>
      </c>
      <c r="AI6087">
        <v>62948.5</v>
      </c>
      <c r="AJ6087">
        <v>4359.3100000000004</v>
      </c>
      <c r="AK6087">
        <v>4.5853000000000002</v>
      </c>
      <c r="AL6087">
        <v>4.1604000000000001</v>
      </c>
      <c r="AM6087">
        <v>1.1019000000000001</v>
      </c>
      <c r="AN6087">
        <v>1.1177999999999999</v>
      </c>
      <c r="AO6087">
        <v>7.3369999999999998E-3</v>
      </c>
      <c r="AP6087">
        <v>3.0562</v>
      </c>
      <c r="AQ6087">
        <v>1.2566999999999999</v>
      </c>
      <c r="AR6087">
        <v>5.2287999999999997</v>
      </c>
      <c r="AS6087">
        <v>4.6544999999999996</v>
      </c>
      <c r="AT6087">
        <v>1990</v>
      </c>
      <c r="AU6087">
        <v>25.054500000000001</v>
      </c>
      <c r="AV6087">
        <v>29354.75</v>
      </c>
      <c r="AW6087">
        <v>9402.27</v>
      </c>
      <c r="AX6087">
        <v>571.53300000000002</v>
      </c>
      <c r="AY6087">
        <v>1101.71</v>
      </c>
      <c r="AZ6087">
        <v>1527</v>
      </c>
      <c r="BA6087">
        <v>117.88497</v>
      </c>
      <c r="BB6087">
        <v>107.32776</v>
      </c>
      <c r="BC6087">
        <v>187.88</v>
      </c>
      <c r="BD6087">
        <v>568.04999999999995</v>
      </c>
      <c r="BE6087">
        <v>16.100000000000001</v>
      </c>
      <c r="BF6087">
        <v>5.4249999999999998</v>
      </c>
      <c r="BG6087">
        <v>6976.87</v>
      </c>
      <c r="BH6087">
        <v>309.75</v>
      </c>
      <c r="BI6087">
        <f t="shared" si="285"/>
        <v>1.1680000000000001</v>
      </c>
      <c r="BJ6087">
        <f t="shared" si="286"/>
        <v>1.5060000000000002</v>
      </c>
      <c r="BK6087">
        <f t="shared" si="287"/>
        <v>1.738</v>
      </c>
    </row>
    <row r="6088" spans="1:63" x14ac:dyDescent="0.2">
      <c r="A6088" s="1">
        <v>45047</v>
      </c>
      <c r="B6088" t="s">
        <v>38</v>
      </c>
      <c r="C6088" t="s">
        <v>38</v>
      </c>
      <c r="D6088">
        <v>5.8879999999999999</v>
      </c>
      <c r="E6088" t="s">
        <v>38</v>
      </c>
      <c r="F6088" t="s">
        <v>38</v>
      </c>
      <c r="G6088" t="s">
        <v>38</v>
      </c>
      <c r="H6088">
        <v>2.31</v>
      </c>
      <c r="I6088">
        <v>128.18</v>
      </c>
      <c r="J6088" s="3">
        <v>20.614000000000001</v>
      </c>
      <c r="K6088" s="3">
        <v>47.014000000000003</v>
      </c>
      <c r="L6088" s="3">
        <v>13.455</v>
      </c>
      <c r="N6088" s="3">
        <v>13.545</v>
      </c>
      <c r="O6088" s="3">
        <v>23.091999999999999</v>
      </c>
      <c r="P6088">
        <v>5.8419999999999996</v>
      </c>
      <c r="Q6088">
        <v>3.843</v>
      </c>
      <c r="R6088">
        <v>5.8719999999999999</v>
      </c>
      <c r="S6088">
        <v>3.806</v>
      </c>
      <c r="T6088">
        <v>5.8879999999999999</v>
      </c>
      <c r="U6088">
        <v>4.048</v>
      </c>
      <c r="V6088">
        <v>2.6749999999999998</v>
      </c>
      <c r="W6088">
        <v>2.2999999999999998</v>
      </c>
      <c r="X6088">
        <v>2.31</v>
      </c>
      <c r="Y6088">
        <v>5.1239999999999997</v>
      </c>
      <c r="Z6088">
        <v>6.9</v>
      </c>
      <c r="AA6088">
        <v>6.96</v>
      </c>
      <c r="AB6088">
        <v>7.06</v>
      </c>
      <c r="AC6088">
        <v>6.86</v>
      </c>
      <c r="AD6088">
        <v>34051.699999999997</v>
      </c>
      <c r="AE6088">
        <v>4167.87</v>
      </c>
      <c r="AF6088">
        <v>16.079999999999998</v>
      </c>
      <c r="AG6088">
        <v>17.430399999999999</v>
      </c>
      <c r="AH6088">
        <v>1923.09</v>
      </c>
      <c r="AI6088">
        <v>62948.5</v>
      </c>
      <c r="AJ6088">
        <v>4359.3100000000004</v>
      </c>
      <c r="AK6088">
        <v>4.6074999999999999</v>
      </c>
      <c r="AL6088">
        <v>4.1981000000000002</v>
      </c>
      <c r="AM6088">
        <v>1.0975999999999999</v>
      </c>
      <c r="AN6088">
        <v>1.1167</v>
      </c>
      <c r="AO6088">
        <v>7.273E-3</v>
      </c>
      <c r="AP6088">
        <v>3.0543999999999998</v>
      </c>
      <c r="AQ6088">
        <v>1.2496</v>
      </c>
      <c r="AR6088">
        <v>5.2458999999999998</v>
      </c>
      <c r="AS6088">
        <v>4.6886999999999999</v>
      </c>
      <c r="AT6088">
        <v>1982.56</v>
      </c>
      <c r="AU6088">
        <v>24.991499999999998</v>
      </c>
      <c r="AV6088">
        <v>27683.13</v>
      </c>
      <c r="AW6088">
        <v>9462.25</v>
      </c>
      <c r="AX6088">
        <v>571.51800000000003</v>
      </c>
      <c r="AY6088">
        <v>1106.95</v>
      </c>
      <c r="AZ6088">
        <v>1527.91</v>
      </c>
      <c r="BA6088">
        <v>104.6074</v>
      </c>
      <c r="BB6088">
        <v>106.22459000000001</v>
      </c>
      <c r="BC6088">
        <v>189.89</v>
      </c>
      <c r="BD6088">
        <v>468.08</v>
      </c>
      <c r="BE6088">
        <v>14.7</v>
      </c>
      <c r="BF6088">
        <v>5.4249999999999998</v>
      </c>
      <c r="BG6088">
        <v>6976.87</v>
      </c>
      <c r="BH6088">
        <v>252.88</v>
      </c>
      <c r="BI6088">
        <f t="shared" si="285"/>
        <v>1.1680000000000001</v>
      </c>
      <c r="BJ6088">
        <f t="shared" si="286"/>
        <v>1.5060000000000002</v>
      </c>
      <c r="BK6088">
        <f t="shared" si="287"/>
        <v>1.738</v>
      </c>
    </row>
    <row r="6089" spans="1:63" x14ac:dyDescent="0.2">
      <c r="A6089" s="1">
        <v>45048</v>
      </c>
      <c r="B6089" t="s">
        <v>38</v>
      </c>
      <c r="C6089" t="s">
        <v>38</v>
      </c>
      <c r="D6089">
        <v>5.7990000000000004</v>
      </c>
      <c r="E6089" t="s">
        <v>38</v>
      </c>
      <c r="F6089" t="s">
        <v>38</v>
      </c>
      <c r="G6089" t="s">
        <v>38</v>
      </c>
      <c r="H6089">
        <v>2.2559999999999998</v>
      </c>
      <c r="I6089">
        <v>137.55000000000001</v>
      </c>
      <c r="J6089" s="3">
        <v>20.213000000000001</v>
      </c>
      <c r="K6089" s="3">
        <v>46.72</v>
      </c>
      <c r="L6089" s="3">
        <v>13.179</v>
      </c>
      <c r="N6089" s="3">
        <v>13.218999999999999</v>
      </c>
      <c r="O6089" s="3">
        <v>23.745999999999999</v>
      </c>
      <c r="P6089">
        <v>5.7809999999999997</v>
      </c>
      <c r="Q6089">
        <v>3.867</v>
      </c>
      <c r="R6089">
        <v>5.8140000000000001</v>
      </c>
      <c r="S6089">
        <v>3.8109999999999999</v>
      </c>
      <c r="T6089">
        <v>5.7990000000000004</v>
      </c>
      <c r="U6089">
        <v>4.0510000000000002</v>
      </c>
      <c r="V6089">
        <v>2.61</v>
      </c>
      <c r="W6089">
        <v>2.2400000000000002</v>
      </c>
      <c r="X6089">
        <v>2.2559999999999998</v>
      </c>
      <c r="Y6089">
        <v>6.0060000000000002</v>
      </c>
      <c r="Z6089">
        <v>6.9</v>
      </c>
      <c r="AA6089">
        <v>6.95</v>
      </c>
      <c r="AB6089">
        <v>7.06</v>
      </c>
      <c r="AC6089">
        <v>6.84</v>
      </c>
      <c r="AD6089">
        <v>33684.53</v>
      </c>
      <c r="AE6089">
        <v>4119.58</v>
      </c>
      <c r="AF6089">
        <v>17.78</v>
      </c>
      <c r="AG6089">
        <v>20.569199999999999</v>
      </c>
      <c r="AH6089">
        <v>1919.24</v>
      </c>
      <c r="AI6089">
        <v>62839.63</v>
      </c>
      <c r="AJ6089">
        <v>4294.8500000000004</v>
      </c>
      <c r="AK6089">
        <v>4.5799000000000003</v>
      </c>
      <c r="AL6089">
        <v>4.1637000000000004</v>
      </c>
      <c r="AM6089">
        <v>1.0999000000000001</v>
      </c>
      <c r="AN6089">
        <v>1.1194999999999999</v>
      </c>
      <c r="AO6089">
        <v>7.3229999999999996E-3</v>
      </c>
      <c r="AP6089">
        <v>3.0491000000000001</v>
      </c>
      <c r="AQ6089">
        <v>1.2466999999999999</v>
      </c>
      <c r="AR6089">
        <v>5.1898999999999997</v>
      </c>
      <c r="AS6089">
        <v>4.6601999999999997</v>
      </c>
      <c r="AT6089">
        <v>2016.68</v>
      </c>
      <c r="AU6089">
        <v>25.371500000000001</v>
      </c>
      <c r="AV6089">
        <v>28695.82</v>
      </c>
      <c r="AW6089">
        <v>9365.2999999999993</v>
      </c>
      <c r="AX6089">
        <v>564.36800000000005</v>
      </c>
      <c r="AY6089">
        <v>1083.8499999999999</v>
      </c>
      <c r="AZ6089">
        <v>1520.78</v>
      </c>
      <c r="BA6089">
        <v>77.036460000000005</v>
      </c>
      <c r="BB6089">
        <v>107.33959</v>
      </c>
      <c r="BC6089">
        <v>188.35</v>
      </c>
      <c r="BD6089">
        <v>490.69</v>
      </c>
      <c r="BE6089">
        <v>14.7</v>
      </c>
      <c r="BF6089">
        <v>5.4249999999999998</v>
      </c>
      <c r="BG6089">
        <v>6912.7</v>
      </c>
      <c r="BH6089">
        <v>252.88</v>
      </c>
      <c r="BI6089">
        <f t="shared" si="285"/>
        <v>1.2570000000000001</v>
      </c>
      <c r="BJ6089">
        <f t="shared" si="286"/>
        <v>1.5709999999999997</v>
      </c>
      <c r="BK6089">
        <f t="shared" si="287"/>
        <v>1.7950000000000004</v>
      </c>
    </row>
    <row r="6090" spans="1:63" x14ac:dyDescent="0.2">
      <c r="A6090" s="1">
        <v>45049</v>
      </c>
      <c r="B6090" t="s">
        <v>38</v>
      </c>
      <c r="C6090" t="s">
        <v>38</v>
      </c>
      <c r="D6090">
        <v>5.7990000000000004</v>
      </c>
      <c r="E6090" t="s">
        <v>38</v>
      </c>
      <c r="F6090" t="s">
        <v>38</v>
      </c>
      <c r="G6090" t="s">
        <v>38</v>
      </c>
      <c r="H6090">
        <v>2.246</v>
      </c>
      <c r="I6090">
        <v>134.5</v>
      </c>
      <c r="J6090" s="3">
        <v>20.151</v>
      </c>
      <c r="K6090" s="3">
        <v>46.716999999999999</v>
      </c>
      <c r="L6090" s="3">
        <v>13.103999999999999</v>
      </c>
      <c r="N6090" s="3">
        <v>13.111000000000001</v>
      </c>
      <c r="O6090" s="3">
        <v>22.806999999999999</v>
      </c>
      <c r="P6090">
        <v>5.8230000000000004</v>
      </c>
      <c r="Q6090">
        <v>3.8519999999999999</v>
      </c>
      <c r="R6090">
        <v>5.8380000000000001</v>
      </c>
      <c r="S6090">
        <v>3.7789999999999999</v>
      </c>
      <c r="T6090">
        <v>5.7990000000000004</v>
      </c>
      <c r="U6090">
        <v>4.024</v>
      </c>
      <c r="V6090">
        <v>2.63</v>
      </c>
      <c r="W6090">
        <v>2.242</v>
      </c>
      <c r="X6090">
        <v>2.246</v>
      </c>
      <c r="Y6090">
        <v>6.0060000000000002</v>
      </c>
      <c r="Z6090">
        <v>6.9</v>
      </c>
      <c r="AA6090">
        <v>6.95</v>
      </c>
      <c r="AB6090">
        <v>7.06</v>
      </c>
      <c r="AC6090">
        <v>6.84</v>
      </c>
      <c r="AD6090">
        <v>33414.239999999998</v>
      </c>
      <c r="AE6090">
        <v>4090.75</v>
      </c>
      <c r="AF6090">
        <v>18.34</v>
      </c>
      <c r="AG6090">
        <v>19.943300000000001</v>
      </c>
      <c r="AH6090">
        <v>1919.24</v>
      </c>
      <c r="AI6090">
        <v>62839.63</v>
      </c>
      <c r="AJ6090">
        <v>4310.18</v>
      </c>
      <c r="AK6090">
        <v>4.5903</v>
      </c>
      <c r="AL6090">
        <v>4.1494</v>
      </c>
      <c r="AM6090">
        <v>1.1062000000000001</v>
      </c>
      <c r="AN6090">
        <v>1.1312</v>
      </c>
      <c r="AO6090">
        <v>7.424E-3</v>
      </c>
      <c r="AP6090">
        <v>3.0802</v>
      </c>
      <c r="AQ6090">
        <v>1.2564</v>
      </c>
      <c r="AR6090">
        <v>5.2134</v>
      </c>
      <c r="AS6090">
        <v>4.6927000000000003</v>
      </c>
      <c r="AT6090">
        <v>2038.97</v>
      </c>
      <c r="AU6090">
        <v>25.577000000000002</v>
      </c>
      <c r="AV6090">
        <v>28528.95</v>
      </c>
      <c r="AW6090">
        <v>9292.66</v>
      </c>
      <c r="AX6090">
        <v>560.92700000000002</v>
      </c>
      <c r="AY6090">
        <v>1089</v>
      </c>
      <c r="AZ6090">
        <v>1535.82</v>
      </c>
      <c r="BA6090">
        <v>149.52562</v>
      </c>
      <c r="BB6090">
        <v>109.50364999999999</v>
      </c>
      <c r="BC6090">
        <v>181.51</v>
      </c>
      <c r="BD6090">
        <v>511.16</v>
      </c>
      <c r="BE6090">
        <v>14.7</v>
      </c>
      <c r="BF6090">
        <v>5.4249999999999998</v>
      </c>
      <c r="BG6090">
        <v>6912.7</v>
      </c>
      <c r="BH6090">
        <v>252.88</v>
      </c>
      <c r="BI6090">
        <f t="shared" si="285"/>
        <v>1.222</v>
      </c>
      <c r="BJ6090">
        <f t="shared" si="286"/>
        <v>1.5369999999999999</v>
      </c>
      <c r="BK6090">
        <f t="shared" si="287"/>
        <v>1.778</v>
      </c>
    </row>
    <row r="6091" spans="1:63" x14ac:dyDescent="0.2">
      <c r="A6091" s="1">
        <v>45050</v>
      </c>
      <c r="B6091" t="s">
        <v>38</v>
      </c>
      <c r="C6091" t="s">
        <v>38</v>
      </c>
      <c r="D6091">
        <v>5.7569999999999997</v>
      </c>
      <c r="E6091" t="s">
        <v>38</v>
      </c>
      <c r="F6091" t="s">
        <v>38</v>
      </c>
      <c r="G6091" t="s">
        <v>38</v>
      </c>
      <c r="H6091">
        <v>2.1880000000000002</v>
      </c>
      <c r="I6091">
        <v>140.71</v>
      </c>
      <c r="J6091" s="3">
        <v>20.141999999999999</v>
      </c>
      <c r="K6091" s="3">
        <v>46.712000000000003</v>
      </c>
      <c r="L6091" s="3">
        <v>13.076000000000001</v>
      </c>
      <c r="N6091" s="3">
        <v>12.914999999999999</v>
      </c>
      <c r="O6091" s="3">
        <v>22.257000000000001</v>
      </c>
      <c r="P6091">
        <v>5.7220000000000004</v>
      </c>
      <c r="Q6091">
        <v>3.8410000000000002</v>
      </c>
      <c r="R6091">
        <v>5.7329999999999997</v>
      </c>
      <c r="S6091">
        <v>3.7490000000000001</v>
      </c>
      <c r="T6091">
        <v>5.7569999999999997</v>
      </c>
      <c r="U6091">
        <v>3.9990000000000001</v>
      </c>
      <c r="V6091">
        <v>2.4630000000000001</v>
      </c>
      <c r="W6091">
        <v>2.117</v>
      </c>
      <c r="X6091">
        <v>2.1880000000000002</v>
      </c>
      <c r="Y6091">
        <v>5.6390000000000002</v>
      </c>
      <c r="Z6091">
        <v>6.9</v>
      </c>
      <c r="AA6091">
        <v>6.95</v>
      </c>
      <c r="AB6091">
        <v>7.06</v>
      </c>
      <c r="AC6091">
        <v>6.85</v>
      </c>
      <c r="AD6091">
        <v>33127.74</v>
      </c>
      <c r="AE6091">
        <v>4061.22</v>
      </c>
      <c r="AF6091">
        <v>20.09</v>
      </c>
      <c r="AG6091">
        <v>20.832599999999999</v>
      </c>
      <c r="AH6091">
        <v>1884.32</v>
      </c>
      <c r="AI6091">
        <v>61875.44</v>
      </c>
      <c r="AJ6091">
        <v>4287.03</v>
      </c>
      <c r="AK6091">
        <v>4.5903999999999998</v>
      </c>
      <c r="AL6091">
        <v>4.1680999999999999</v>
      </c>
      <c r="AM6091">
        <v>1.1012</v>
      </c>
      <c r="AN6091">
        <v>1.129</v>
      </c>
      <c r="AO6091">
        <v>7.4460000000000004E-3</v>
      </c>
      <c r="AP6091">
        <v>3.1040000000000001</v>
      </c>
      <c r="AQ6091">
        <v>1.2574000000000001</v>
      </c>
      <c r="AR6091">
        <v>5.2411000000000003</v>
      </c>
      <c r="AS6091">
        <v>4.7053000000000003</v>
      </c>
      <c r="AT6091">
        <v>2050.2800000000002</v>
      </c>
      <c r="AU6091">
        <v>26.0505</v>
      </c>
      <c r="AV6091">
        <v>28884.06</v>
      </c>
      <c r="AW6091">
        <v>9178.14</v>
      </c>
      <c r="AX6091">
        <v>552.81100000000004</v>
      </c>
      <c r="AY6091">
        <v>1068.22</v>
      </c>
      <c r="AZ6091">
        <v>1499.78</v>
      </c>
      <c r="BA6091">
        <v>118.08403</v>
      </c>
      <c r="BB6091">
        <v>109.45883000000001</v>
      </c>
      <c r="BC6091">
        <v>179.46</v>
      </c>
      <c r="BD6091">
        <v>477.44</v>
      </c>
      <c r="BE6091">
        <v>14.7</v>
      </c>
      <c r="BF6091">
        <v>5.4249999999999998</v>
      </c>
      <c r="BG6091">
        <v>6706.27</v>
      </c>
      <c r="BH6091">
        <v>252.88</v>
      </c>
      <c r="BI6091">
        <f t="shared" si="285"/>
        <v>1.3780000000000001</v>
      </c>
      <c r="BJ6091">
        <f t="shared" si="286"/>
        <v>1.6320000000000001</v>
      </c>
      <c r="BK6091">
        <f t="shared" si="287"/>
        <v>1.8109999999999999</v>
      </c>
    </row>
    <row r="6092" spans="1:63" x14ac:dyDescent="0.2">
      <c r="A6092" s="1">
        <v>45051</v>
      </c>
      <c r="B6092" t="s">
        <v>38</v>
      </c>
      <c r="C6092" t="s">
        <v>38</v>
      </c>
      <c r="D6092">
        <v>5.8049999999999997</v>
      </c>
      <c r="E6092" t="s">
        <v>38</v>
      </c>
      <c r="F6092" t="s">
        <v>38</v>
      </c>
      <c r="G6092" t="s">
        <v>38</v>
      </c>
      <c r="H6092">
        <v>2.2890000000000001</v>
      </c>
      <c r="I6092">
        <v>130.21</v>
      </c>
      <c r="J6092" s="3">
        <v>20.202999999999999</v>
      </c>
      <c r="K6092" s="3">
        <v>46.718000000000004</v>
      </c>
      <c r="L6092" s="3">
        <v>13.122999999999999</v>
      </c>
      <c r="N6092" s="3">
        <v>14.018000000000001</v>
      </c>
      <c r="O6092" s="3">
        <v>22.31</v>
      </c>
      <c r="P6092">
        <v>5.7290000000000001</v>
      </c>
      <c r="Q6092">
        <v>3.81</v>
      </c>
      <c r="R6092">
        <v>5.7720000000000002</v>
      </c>
      <c r="S6092">
        <v>3.7389999999999999</v>
      </c>
      <c r="T6092">
        <v>5.8049999999999997</v>
      </c>
      <c r="U6092">
        <v>4.0060000000000002</v>
      </c>
      <c r="V6092">
        <v>2.5630000000000002</v>
      </c>
      <c r="W6092">
        <v>2.2280000000000002</v>
      </c>
      <c r="X6092">
        <v>2.2890000000000001</v>
      </c>
      <c r="Y6092">
        <v>5.8520000000000003</v>
      </c>
      <c r="Z6092">
        <v>6.9</v>
      </c>
      <c r="AA6092">
        <v>6.95</v>
      </c>
      <c r="AB6092">
        <v>7.05</v>
      </c>
      <c r="AC6092">
        <v>6.87</v>
      </c>
      <c r="AD6092">
        <v>33674.379999999997</v>
      </c>
      <c r="AE6092">
        <v>4136.25</v>
      </c>
      <c r="AF6092">
        <v>17.190000000000001</v>
      </c>
      <c r="AG6092">
        <v>18.284700000000001</v>
      </c>
      <c r="AH6092">
        <v>1912.37</v>
      </c>
      <c r="AI6092">
        <v>62692.959999999999</v>
      </c>
      <c r="AJ6092">
        <v>4340.43</v>
      </c>
      <c r="AK6092">
        <v>4.5721999999999996</v>
      </c>
      <c r="AL6092">
        <v>4.1528</v>
      </c>
      <c r="AM6092">
        <v>1.1019000000000001</v>
      </c>
      <c r="AN6092">
        <v>1.1225000000000001</v>
      </c>
      <c r="AO6092">
        <v>7.4180000000000001E-3</v>
      </c>
      <c r="AP6092">
        <v>3.0807000000000002</v>
      </c>
      <c r="AQ6092">
        <v>1.2636000000000001</v>
      </c>
      <c r="AR6092">
        <v>5.2435999999999998</v>
      </c>
      <c r="AS6092">
        <v>4.6622000000000003</v>
      </c>
      <c r="AT6092">
        <v>2016.79</v>
      </c>
      <c r="AU6092">
        <v>25.6663</v>
      </c>
      <c r="AV6092">
        <v>29524.75</v>
      </c>
      <c r="AW6092">
        <v>9288.5499999999993</v>
      </c>
      <c r="AX6092">
        <v>556.89099999999996</v>
      </c>
      <c r="AY6092">
        <v>1075.71</v>
      </c>
      <c r="AZ6092">
        <v>1505.43</v>
      </c>
      <c r="BA6092">
        <v>69.73827</v>
      </c>
      <c r="BB6092">
        <v>107.85393999999999</v>
      </c>
      <c r="BC6092">
        <v>174.55</v>
      </c>
      <c r="BD6092">
        <v>445.4</v>
      </c>
      <c r="BE6092">
        <v>14.7</v>
      </c>
      <c r="BF6092">
        <v>5.4249999999999998</v>
      </c>
      <c r="BG6092">
        <v>6850.25</v>
      </c>
      <c r="BH6092">
        <v>252.88</v>
      </c>
      <c r="BI6092">
        <f t="shared" si="285"/>
        <v>1.2469999999999999</v>
      </c>
      <c r="BJ6092">
        <f t="shared" si="286"/>
        <v>1.5109999999999997</v>
      </c>
      <c r="BK6092">
        <f t="shared" si="287"/>
        <v>1.7170000000000001</v>
      </c>
    </row>
    <row r="6093" spans="1:63" x14ac:dyDescent="0.2">
      <c r="A6093" s="1">
        <v>45054</v>
      </c>
      <c r="B6093" t="s">
        <v>38</v>
      </c>
      <c r="C6093" t="s">
        <v>38</v>
      </c>
      <c r="D6093">
        <v>5.8040000000000003</v>
      </c>
      <c r="E6093" t="s">
        <v>38</v>
      </c>
      <c r="F6093" t="s">
        <v>38</v>
      </c>
      <c r="G6093" t="s">
        <v>38</v>
      </c>
      <c r="H6093">
        <v>2.3170000000000002</v>
      </c>
      <c r="I6093">
        <v>135.07</v>
      </c>
      <c r="J6093" s="3">
        <v>20.542000000000002</v>
      </c>
      <c r="K6093" s="3">
        <v>47.109000000000002</v>
      </c>
      <c r="L6093" s="3">
        <v>13.353999999999999</v>
      </c>
      <c r="N6093" s="3">
        <v>13.933</v>
      </c>
      <c r="O6093" s="3">
        <v>22.37</v>
      </c>
      <c r="P6093">
        <v>5.7039999999999997</v>
      </c>
      <c r="Q6093">
        <v>3.83</v>
      </c>
      <c r="R6093">
        <v>5.7629999999999999</v>
      </c>
      <c r="S6093">
        <v>3.8069999999999999</v>
      </c>
      <c r="T6093">
        <v>5.8040000000000003</v>
      </c>
      <c r="U6093">
        <v>4.0060000000000002</v>
      </c>
      <c r="V6093">
        <v>2.6059999999999999</v>
      </c>
      <c r="W6093">
        <v>2.2650000000000001</v>
      </c>
      <c r="X6093">
        <v>2.3170000000000002</v>
      </c>
      <c r="Y6093">
        <v>5.8449999999999998</v>
      </c>
      <c r="Z6093">
        <v>6.9</v>
      </c>
      <c r="AA6093">
        <v>6.95</v>
      </c>
      <c r="AB6093">
        <v>7.05</v>
      </c>
      <c r="AC6093">
        <v>6.87</v>
      </c>
      <c r="AD6093">
        <v>33618.69</v>
      </c>
      <c r="AE6093">
        <v>4138.12</v>
      </c>
      <c r="AF6093">
        <v>16.98</v>
      </c>
      <c r="AG6093">
        <v>18.070599999999999</v>
      </c>
      <c r="AH6093">
        <v>1922.08</v>
      </c>
      <c r="AI6093">
        <v>63135.67</v>
      </c>
      <c r="AJ6093">
        <v>4348.6499999999996</v>
      </c>
      <c r="AK6093">
        <v>4.5605000000000002</v>
      </c>
      <c r="AL6093">
        <v>4.1440000000000001</v>
      </c>
      <c r="AM6093">
        <v>1.1004</v>
      </c>
      <c r="AN6093">
        <v>1.1242000000000001</v>
      </c>
      <c r="AO6093">
        <v>7.4019999999999997E-3</v>
      </c>
      <c r="AP6093">
        <v>3.0669</v>
      </c>
      <c r="AQ6093">
        <v>1.2618</v>
      </c>
      <c r="AR6093">
        <v>5.2295999999999996</v>
      </c>
      <c r="AS6093">
        <v>4.6589999999999998</v>
      </c>
      <c r="AT6093">
        <v>2021.16</v>
      </c>
      <c r="AU6093">
        <v>25.552</v>
      </c>
      <c r="AV6093">
        <v>27562.71</v>
      </c>
      <c r="AW6093">
        <v>9248.27</v>
      </c>
      <c r="AX6093">
        <v>553.90300000000002</v>
      </c>
      <c r="AY6093">
        <v>1074.2</v>
      </c>
      <c r="AZ6093">
        <v>1504.08</v>
      </c>
      <c r="BA6093">
        <v>51.758870000000002</v>
      </c>
      <c r="BB6093">
        <v>100.46259999999999</v>
      </c>
      <c r="BC6093">
        <v>177.3</v>
      </c>
      <c r="BD6093">
        <v>441.94</v>
      </c>
      <c r="BE6093">
        <v>14.7</v>
      </c>
      <c r="BF6093">
        <v>5.4249999999999998</v>
      </c>
      <c r="BG6093">
        <v>6908.05</v>
      </c>
      <c r="BH6093">
        <v>252.88</v>
      </c>
      <c r="BI6093">
        <f t="shared" si="285"/>
        <v>1.2240000000000002</v>
      </c>
      <c r="BJ6093">
        <f t="shared" si="286"/>
        <v>1.5419999999999998</v>
      </c>
      <c r="BK6093">
        <f t="shared" si="287"/>
        <v>1.6890000000000001</v>
      </c>
    </row>
    <row r="6094" spans="1:63" x14ac:dyDescent="0.2">
      <c r="A6094" s="1">
        <v>45055</v>
      </c>
      <c r="B6094" t="s">
        <v>38</v>
      </c>
      <c r="C6094" t="s">
        <v>38</v>
      </c>
      <c r="D6094">
        <v>5.82</v>
      </c>
      <c r="E6094" t="s">
        <v>38</v>
      </c>
      <c r="F6094" t="s">
        <v>38</v>
      </c>
      <c r="G6094" t="s">
        <v>38</v>
      </c>
      <c r="H6094">
        <v>2.347</v>
      </c>
      <c r="I6094">
        <v>133.93</v>
      </c>
      <c r="J6094" s="3">
        <v>20.283999999999999</v>
      </c>
      <c r="K6094" s="3">
        <v>46.741</v>
      </c>
      <c r="L6094" s="3">
        <v>13.198</v>
      </c>
      <c r="N6094" s="3">
        <v>13.266</v>
      </c>
      <c r="O6094" s="3">
        <v>22.748999999999999</v>
      </c>
      <c r="P6094">
        <v>5.76</v>
      </c>
      <c r="Q6094">
        <v>3.8039999999999998</v>
      </c>
      <c r="R6094">
        <v>5.7489999999999997</v>
      </c>
      <c r="S6094">
        <v>3.7530000000000001</v>
      </c>
      <c r="T6094">
        <v>5.82</v>
      </c>
      <c r="U6094">
        <v>4.016</v>
      </c>
      <c r="V6094">
        <v>2.625</v>
      </c>
      <c r="W6094">
        <v>2.2879999999999998</v>
      </c>
      <c r="X6094">
        <v>2.347</v>
      </c>
      <c r="Y6094">
        <v>5.8259999999999996</v>
      </c>
      <c r="Z6094">
        <v>6.89</v>
      </c>
      <c r="AA6094">
        <v>6.95</v>
      </c>
      <c r="AB6094">
        <v>7.05</v>
      </c>
      <c r="AC6094">
        <v>6.86</v>
      </c>
      <c r="AD6094">
        <v>33561.81</v>
      </c>
      <c r="AE6094">
        <v>4119.17</v>
      </c>
      <c r="AF6094">
        <v>17.71</v>
      </c>
      <c r="AG6094">
        <v>18.921700000000001</v>
      </c>
      <c r="AH6094">
        <v>1919.92</v>
      </c>
      <c r="AI6094">
        <v>63189.09</v>
      </c>
      <c r="AJ6094">
        <v>4323.09</v>
      </c>
      <c r="AK6094">
        <v>4.5529999999999999</v>
      </c>
      <c r="AL6094">
        <v>4.1534000000000004</v>
      </c>
      <c r="AM6094">
        <v>1.0962000000000001</v>
      </c>
      <c r="AN6094">
        <v>1.123</v>
      </c>
      <c r="AO6094">
        <v>7.3949999999999997E-3</v>
      </c>
      <c r="AP6094">
        <v>3.0712999999999999</v>
      </c>
      <c r="AQ6094">
        <v>1.2621</v>
      </c>
      <c r="AR6094">
        <v>5.2417999999999996</v>
      </c>
      <c r="AS6094">
        <v>4.6643999999999997</v>
      </c>
      <c r="AT6094">
        <v>2034.56</v>
      </c>
      <c r="AU6094">
        <v>25.6022</v>
      </c>
      <c r="AV6094">
        <v>27659.74</v>
      </c>
      <c r="AW6094">
        <v>9330.61</v>
      </c>
      <c r="AX6094">
        <v>557.95500000000004</v>
      </c>
      <c r="AY6094">
        <v>1096.28</v>
      </c>
      <c r="AZ6094">
        <v>1507.74</v>
      </c>
      <c r="BA6094">
        <v>116.35052</v>
      </c>
      <c r="BB6094">
        <v>102.8736</v>
      </c>
      <c r="BC6094">
        <v>187.24</v>
      </c>
      <c r="BD6094">
        <v>427.12</v>
      </c>
      <c r="BE6094">
        <v>14.7</v>
      </c>
      <c r="BF6094">
        <v>5.415</v>
      </c>
      <c r="BG6094">
        <v>6892.37</v>
      </c>
      <c r="BH6094">
        <v>252.88</v>
      </c>
      <c r="BI6094">
        <f t="shared" si="285"/>
        <v>1.1789999999999998</v>
      </c>
      <c r="BJ6094">
        <f t="shared" si="286"/>
        <v>1.4650000000000003</v>
      </c>
      <c r="BK6094">
        <f t="shared" si="287"/>
        <v>1.669</v>
      </c>
    </row>
    <row r="6095" spans="1:63" x14ac:dyDescent="0.2">
      <c r="A6095" s="1">
        <v>45056</v>
      </c>
      <c r="B6095" t="s">
        <v>38</v>
      </c>
      <c r="C6095" t="s">
        <v>38</v>
      </c>
      <c r="D6095">
        <v>5.782</v>
      </c>
      <c r="E6095" t="s">
        <v>38</v>
      </c>
      <c r="F6095" t="s">
        <v>38</v>
      </c>
      <c r="G6095" t="s">
        <v>38</v>
      </c>
      <c r="H6095">
        <v>2.286</v>
      </c>
      <c r="I6095">
        <v>125.6</v>
      </c>
      <c r="J6095" s="3">
        <v>20.213999999999999</v>
      </c>
      <c r="K6095" s="3">
        <v>46.499000000000002</v>
      </c>
      <c r="L6095" s="3">
        <v>13.178000000000001</v>
      </c>
      <c r="N6095" s="3">
        <v>14.244999999999999</v>
      </c>
      <c r="O6095" s="3">
        <v>22.13</v>
      </c>
      <c r="P6095">
        <v>5.734</v>
      </c>
      <c r="Q6095">
        <v>3.798</v>
      </c>
      <c r="R6095">
        <v>5.7270000000000003</v>
      </c>
      <c r="S6095">
        <v>3.7120000000000002</v>
      </c>
      <c r="T6095">
        <v>5.782</v>
      </c>
      <c r="U6095">
        <v>3.992</v>
      </c>
      <c r="V6095">
        <v>2.5670000000000002</v>
      </c>
      <c r="W6095">
        <v>2.2240000000000002</v>
      </c>
      <c r="X6095">
        <v>2.286</v>
      </c>
      <c r="Y6095">
        <v>5.9009999999999998</v>
      </c>
      <c r="Z6095">
        <v>6.9</v>
      </c>
      <c r="AA6095">
        <v>6.95</v>
      </c>
      <c r="AB6095">
        <v>7.06</v>
      </c>
      <c r="AC6095">
        <v>6.86</v>
      </c>
      <c r="AD6095">
        <v>33531.33</v>
      </c>
      <c r="AE6095">
        <v>4137.6400000000003</v>
      </c>
      <c r="AF6095">
        <v>16.940000000000001</v>
      </c>
      <c r="AG6095">
        <v>18.665199999999999</v>
      </c>
      <c r="AH6095">
        <v>1931.94</v>
      </c>
      <c r="AI6095">
        <v>63573.42</v>
      </c>
      <c r="AJ6095">
        <v>4306.76</v>
      </c>
      <c r="AK6095">
        <v>4.5185000000000004</v>
      </c>
      <c r="AL6095">
        <v>4.1142000000000003</v>
      </c>
      <c r="AM6095">
        <v>1.0982000000000001</v>
      </c>
      <c r="AN6095">
        <v>1.1238999999999999</v>
      </c>
      <c r="AO6095">
        <v>7.4440000000000001E-3</v>
      </c>
      <c r="AP6095">
        <v>3.0613999999999999</v>
      </c>
      <c r="AQ6095">
        <v>1.2625</v>
      </c>
      <c r="AR6095">
        <v>5.194</v>
      </c>
      <c r="AS6095">
        <v>4.6239999999999997</v>
      </c>
      <c r="AT6095">
        <v>2030.09</v>
      </c>
      <c r="AU6095">
        <v>25.402200000000001</v>
      </c>
      <c r="AV6095">
        <v>27875.64</v>
      </c>
      <c r="AW6095">
        <v>9263.83</v>
      </c>
      <c r="AX6095">
        <v>557.30999999999995</v>
      </c>
      <c r="AY6095">
        <v>1106.68</v>
      </c>
      <c r="AZ6095">
        <v>1509.61</v>
      </c>
      <c r="BA6095">
        <v>118.51763</v>
      </c>
      <c r="BB6095">
        <v>102.06474</v>
      </c>
      <c r="BC6095">
        <v>185.13</v>
      </c>
      <c r="BD6095">
        <v>444.98</v>
      </c>
      <c r="BE6095">
        <v>14.7</v>
      </c>
      <c r="BF6095">
        <v>5.4249999999999998</v>
      </c>
      <c r="BG6095">
        <v>6934.47</v>
      </c>
      <c r="BH6095">
        <v>252.88</v>
      </c>
      <c r="BI6095">
        <f t="shared" si="285"/>
        <v>1.2309999999999999</v>
      </c>
      <c r="BJ6095">
        <f t="shared" si="286"/>
        <v>1.488</v>
      </c>
      <c r="BK6095">
        <f t="shared" si="287"/>
        <v>1.706</v>
      </c>
    </row>
    <row r="6096" spans="1:63" x14ac:dyDescent="0.2">
      <c r="A6096" s="1">
        <v>45057</v>
      </c>
      <c r="B6096" t="s">
        <v>38</v>
      </c>
      <c r="C6096" t="s">
        <v>38</v>
      </c>
      <c r="D6096">
        <v>5.7350000000000003</v>
      </c>
      <c r="E6096" t="s">
        <v>38</v>
      </c>
      <c r="F6096" t="s">
        <v>38</v>
      </c>
      <c r="G6096" t="s">
        <v>38</v>
      </c>
      <c r="H6096">
        <v>2.2229999999999999</v>
      </c>
      <c r="I6096">
        <v>128.21</v>
      </c>
      <c r="J6096" s="3">
        <v>20.207000000000001</v>
      </c>
      <c r="K6096" s="3">
        <v>46.499000000000002</v>
      </c>
      <c r="L6096" s="3">
        <v>13.116</v>
      </c>
      <c r="N6096" s="3">
        <v>13.818</v>
      </c>
      <c r="O6096" s="3">
        <v>22.286999999999999</v>
      </c>
      <c r="P6096">
        <v>5.6980000000000004</v>
      </c>
      <c r="Q6096">
        <v>3.7850000000000001</v>
      </c>
      <c r="R6096">
        <v>5.673</v>
      </c>
      <c r="S6096">
        <v>3.6619999999999999</v>
      </c>
      <c r="T6096">
        <v>5.7350000000000003</v>
      </c>
      <c r="U6096">
        <v>3.9470000000000001</v>
      </c>
      <c r="V6096">
        <v>2.528</v>
      </c>
      <c r="W6096">
        <v>2.1669999999999998</v>
      </c>
      <c r="X6096">
        <v>2.2229999999999999</v>
      </c>
      <c r="Y6096">
        <v>6.173</v>
      </c>
      <c r="Z6096">
        <v>6.9</v>
      </c>
      <c r="AA6096">
        <v>6.95</v>
      </c>
      <c r="AB6096">
        <v>7.06</v>
      </c>
      <c r="AC6096">
        <v>6.86</v>
      </c>
      <c r="AD6096">
        <v>33309.51</v>
      </c>
      <c r="AE6096">
        <v>4130.62</v>
      </c>
      <c r="AF6096">
        <v>16.93</v>
      </c>
      <c r="AG6096">
        <v>18.5578</v>
      </c>
      <c r="AH6096">
        <v>1918.71</v>
      </c>
      <c r="AI6096">
        <v>63144.1</v>
      </c>
      <c r="AJ6096">
        <v>4309.75</v>
      </c>
      <c r="AK6096">
        <v>4.5397999999999996</v>
      </c>
      <c r="AL6096">
        <v>4.1585000000000001</v>
      </c>
      <c r="AM6096">
        <v>1.0915999999999999</v>
      </c>
      <c r="AN6096">
        <v>1.1183000000000001</v>
      </c>
      <c r="AO6096">
        <v>7.4330000000000004E-3</v>
      </c>
      <c r="AP6096">
        <v>3.0905999999999998</v>
      </c>
      <c r="AQ6096">
        <v>1.2511000000000001</v>
      </c>
      <c r="AR6096">
        <v>5.2032999999999996</v>
      </c>
      <c r="AS6096">
        <v>4.6508000000000003</v>
      </c>
      <c r="AT6096">
        <v>2015.05</v>
      </c>
      <c r="AU6096">
        <v>24.183499999999999</v>
      </c>
      <c r="AV6096">
        <v>27009.45</v>
      </c>
      <c r="AW6096">
        <v>9206.24</v>
      </c>
      <c r="AX6096">
        <v>552.69799999999998</v>
      </c>
      <c r="AY6096">
        <v>1098.28</v>
      </c>
      <c r="AZ6096">
        <v>1492.61</v>
      </c>
      <c r="BA6096">
        <v>137.27757</v>
      </c>
      <c r="BB6096">
        <v>103.54893</v>
      </c>
      <c r="BC6096">
        <v>169.99</v>
      </c>
      <c r="BD6096">
        <v>435.62</v>
      </c>
      <c r="BE6096">
        <v>14.7</v>
      </c>
      <c r="BF6096">
        <v>5.4249999999999998</v>
      </c>
      <c r="BG6096">
        <v>6869.97</v>
      </c>
      <c r="BH6096">
        <v>252.88</v>
      </c>
      <c r="BI6096">
        <f t="shared" si="285"/>
        <v>1.2570000000000001</v>
      </c>
      <c r="BJ6096">
        <f t="shared" si="286"/>
        <v>1.4950000000000001</v>
      </c>
      <c r="BK6096">
        <f t="shared" si="287"/>
        <v>1.7240000000000002</v>
      </c>
    </row>
    <row r="6097" spans="1:63" x14ac:dyDescent="0.2">
      <c r="A6097" s="1">
        <v>45058</v>
      </c>
      <c r="B6097" t="s">
        <v>38</v>
      </c>
      <c r="C6097" t="s">
        <v>38</v>
      </c>
      <c r="D6097">
        <v>5.7210000000000001</v>
      </c>
      <c r="E6097" t="s">
        <v>38</v>
      </c>
      <c r="F6097" t="s">
        <v>38</v>
      </c>
      <c r="G6097" t="s">
        <v>38</v>
      </c>
      <c r="H6097">
        <v>2.274</v>
      </c>
      <c r="I6097">
        <v>120.52</v>
      </c>
      <c r="J6097" s="3">
        <v>20.116</v>
      </c>
      <c r="K6097" s="3">
        <v>46.164000000000001</v>
      </c>
      <c r="L6097" s="3">
        <v>13.1</v>
      </c>
      <c r="N6097" s="3">
        <v>12.984</v>
      </c>
      <c r="O6097" s="3">
        <v>22.337</v>
      </c>
      <c r="P6097">
        <v>5.7050000000000001</v>
      </c>
      <c r="Q6097">
        <v>3.75</v>
      </c>
      <c r="R6097">
        <v>5.6760000000000002</v>
      </c>
      <c r="S6097">
        <v>3.6669999999999998</v>
      </c>
      <c r="T6097">
        <v>5.7210000000000001</v>
      </c>
      <c r="U6097">
        <v>3.9569999999999999</v>
      </c>
      <c r="V6097">
        <v>2.5840000000000001</v>
      </c>
      <c r="W6097">
        <v>2.218</v>
      </c>
      <c r="X6097">
        <v>2.274</v>
      </c>
      <c r="Y6097">
        <v>6.2030000000000003</v>
      </c>
      <c r="Z6097">
        <v>6.9</v>
      </c>
      <c r="AA6097">
        <v>6.95</v>
      </c>
      <c r="AB6097">
        <v>7.06</v>
      </c>
      <c r="AC6097">
        <v>6.86</v>
      </c>
      <c r="AD6097">
        <v>33300.620000000003</v>
      </c>
      <c r="AE6097">
        <v>4124.08</v>
      </c>
      <c r="AF6097">
        <v>17.03</v>
      </c>
      <c r="AG6097">
        <v>17.009399999999999</v>
      </c>
      <c r="AH6097">
        <v>1939.03</v>
      </c>
      <c r="AI6097">
        <v>63669.39</v>
      </c>
      <c r="AJ6097">
        <v>4317.88</v>
      </c>
      <c r="AK6097">
        <v>4.5208000000000004</v>
      </c>
      <c r="AL6097">
        <v>4.1634000000000002</v>
      </c>
      <c r="AM6097">
        <v>1.0849</v>
      </c>
      <c r="AN6097">
        <v>1.1143000000000001</v>
      </c>
      <c r="AO6097">
        <v>7.3689999999999997E-3</v>
      </c>
      <c r="AP6097">
        <v>3.0684999999999998</v>
      </c>
      <c r="AQ6097">
        <v>1.2458</v>
      </c>
      <c r="AR6097">
        <v>5.1859000000000002</v>
      </c>
      <c r="AS6097">
        <v>4.6337999999999999</v>
      </c>
      <c r="AT6097">
        <v>2010.77</v>
      </c>
      <c r="AU6097">
        <v>23.969000000000001</v>
      </c>
      <c r="AV6097">
        <v>26447.7</v>
      </c>
      <c r="AW6097">
        <v>9184.44</v>
      </c>
      <c r="AX6097">
        <v>553.43600000000004</v>
      </c>
      <c r="AY6097">
        <v>1097.8599999999999</v>
      </c>
      <c r="AZ6097">
        <v>1519.05</v>
      </c>
      <c r="BA6097">
        <v>146.21683999999999</v>
      </c>
      <c r="BB6097">
        <v>104.44188</v>
      </c>
      <c r="BC6097">
        <v>165.44</v>
      </c>
      <c r="BD6097">
        <v>434.68</v>
      </c>
      <c r="BE6097">
        <v>14.7</v>
      </c>
      <c r="BF6097">
        <v>5.4249999999999998</v>
      </c>
      <c r="BG6097">
        <v>6912.44</v>
      </c>
      <c r="BH6097">
        <v>252.88</v>
      </c>
      <c r="BI6097">
        <f t="shared" si="285"/>
        <v>1.1659999999999999</v>
      </c>
      <c r="BJ6097">
        <f t="shared" si="286"/>
        <v>1.4489999999999998</v>
      </c>
      <c r="BK6097">
        <f t="shared" si="287"/>
        <v>1.6829999999999998</v>
      </c>
    </row>
    <row r="6098" spans="1:63" x14ac:dyDescent="0.2">
      <c r="A6098" s="1">
        <v>45061</v>
      </c>
      <c r="B6098" t="s">
        <v>38</v>
      </c>
      <c r="C6098" t="s">
        <v>38</v>
      </c>
      <c r="D6098">
        <v>5.8780000000000001</v>
      </c>
      <c r="E6098" t="s">
        <v>38</v>
      </c>
      <c r="F6098" t="s">
        <v>38</v>
      </c>
      <c r="G6098" t="s">
        <v>38</v>
      </c>
      <c r="H6098">
        <v>2.306</v>
      </c>
      <c r="I6098">
        <v>127.89</v>
      </c>
      <c r="J6098" s="3">
        <v>19.984000000000002</v>
      </c>
      <c r="K6098" s="3">
        <v>45.654000000000003</v>
      </c>
      <c r="L6098" s="3">
        <v>13.013</v>
      </c>
      <c r="N6098" s="3">
        <v>13.506</v>
      </c>
      <c r="O6098" s="3">
        <v>22.460999999999999</v>
      </c>
      <c r="P6098">
        <v>5.83</v>
      </c>
      <c r="Q6098">
        <v>3.7789999999999999</v>
      </c>
      <c r="R6098">
        <v>5.83</v>
      </c>
      <c r="S6098">
        <v>3.6760000000000002</v>
      </c>
      <c r="T6098">
        <v>5.8780000000000001</v>
      </c>
      <c r="U6098">
        <v>3.97</v>
      </c>
      <c r="V6098">
        <v>2.5910000000000002</v>
      </c>
      <c r="W6098">
        <v>2.2429999999999999</v>
      </c>
      <c r="X6098">
        <v>2.306</v>
      </c>
      <c r="Y6098">
        <v>5.9770000000000003</v>
      </c>
      <c r="Z6098">
        <v>6.9</v>
      </c>
      <c r="AA6098">
        <v>6.95</v>
      </c>
      <c r="AB6098">
        <v>7.06</v>
      </c>
      <c r="AC6098">
        <v>6.9</v>
      </c>
      <c r="AD6098">
        <v>33348.6</v>
      </c>
      <c r="AE6098">
        <v>4136.28</v>
      </c>
      <c r="AF6098">
        <v>17.12</v>
      </c>
      <c r="AG6098">
        <v>17.168900000000001</v>
      </c>
      <c r="AH6098">
        <v>1940.63</v>
      </c>
      <c r="AI6098">
        <v>63691.31</v>
      </c>
      <c r="AJ6098">
        <v>4316.41</v>
      </c>
      <c r="AK6098">
        <v>4.5034999999999998</v>
      </c>
      <c r="AL6098">
        <v>4.1416000000000004</v>
      </c>
      <c r="AM6098">
        <v>1.0873999999999999</v>
      </c>
      <c r="AN6098">
        <v>1.1165</v>
      </c>
      <c r="AO6098">
        <v>7.3470000000000002E-3</v>
      </c>
      <c r="AP6098">
        <v>3.0426000000000002</v>
      </c>
      <c r="AQ6098">
        <v>1.2528999999999999</v>
      </c>
      <c r="AR6098">
        <v>5.1879</v>
      </c>
      <c r="AS6098">
        <v>4.6241000000000003</v>
      </c>
      <c r="AT6098">
        <v>2016.49</v>
      </c>
      <c r="AU6098">
        <v>24.0855</v>
      </c>
      <c r="AV6098">
        <v>27354.85</v>
      </c>
      <c r="AW6098">
        <v>9275.11</v>
      </c>
      <c r="AX6098">
        <v>556.63300000000004</v>
      </c>
      <c r="AY6098">
        <v>1100.68</v>
      </c>
      <c r="AZ6098">
        <v>1518.72</v>
      </c>
      <c r="BA6098">
        <v>135.86703</v>
      </c>
      <c r="BB6098">
        <v>103.28885</v>
      </c>
      <c r="BC6098">
        <v>160</v>
      </c>
      <c r="BD6098">
        <v>554.98</v>
      </c>
      <c r="BE6098">
        <v>14.7</v>
      </c>
      <c r="BF6098">
        <v>5.4249999999999998</v>
      </c>
      <c r="BG6098">
        <v>6874.63</v>
      </c>
      <c r="BH6098">
        <v>252.88</v>
      </c>
      <c r="BI6098">
        <f t="shared" si="285"/>
        <v>1.1879999999999997</v>
      </c>
      <c r="BJ6098">
        <f t="shared" si="286"/>
        <v>1.4330000000000003</v>
      </c>
      <c r="BK6098">
        <f t="shared" si="287"/>
        <v>1.6640000000000001</v>
      </c>
    </row>
    <row r="6099" spans="1:63" x14ac:dyDescent="0.2">
      <c r="A6099" s="1">
        <v>45062</v>
      </c>
      <c r="B6099" t="s">
        <v>38</v>
      </c>
      <c r="C6099" t="s">
        <v>38</v>
      </c>
      <c r="D6099">
        <v>5.9480000000000004</v>
      </c>
      <c r="E6099" t="s">
        <v>38</v>
      </c>
      <c r="F6099" t="s">
        <v>38</v>
      </c>
      <c r="G6099" t="s">
        <v>38</v>
      </c>
      <c r="H6099">
        <v>2.351</v>
      </c>
      <c r="I6099">
        <v>130.30000000000001</v>
      </c>
      <c r="J6099" s="3">
        <v>19.552</v>
      </c>
      <c r="K6099" s="3">
        <v>45.158000000000001</v>
      </c>
      <c r="L6099" s="3">
        <v>12.952</v>
      </c>
      <c r="N6099" s="3">
        <v>13.119</v>
      </c>
      <c r="O6099" s="3">
        <v>22.361000000000001</v>
      </c>
      <c r="P6099">
        <v>5.8769999999999998</v>
      </c>
      <c r="Q6099">
        <v>3.7370000000000001</v>
      </c>
      <c r="R6099">
        <v>5.875</v>
      </c>
      <c r="S6099">
        <v>3.702</v>
      </c>
      <c r="T6099">
        <v>5.9480000000000004</v>
      </c>
      <c r="U6099">
        <v>3.9830000000000001</v>
      </c>
      <c r="V6099">
        <v>2.641</v>
      </c>
      <c r="W6099">
        <v>2.3029999999999999</v>
      </c>
      <c r="X6099">
        <v>2.351</v>
      </c>
      <c r="Y6099">
        <v>5.9219999999999997</v>
      </c>
      <c r="Z6099">
        <v>6.9</v>
      </c>
      <c r="AA6099">
        <v>6.95</v>
      </c>
      <c r="AB6099">
        <v>7.06</v>
      </c>
      <c r="AC6099">
        <v>6.87</v>
      </c>
      <c r="AD6099">
        <v>33012.14</v>
      </c>
      <c r="AE6099">
        <v>4109.8999999999996</v>
      </c>
      <c r="AF6099">
        <v>17.989999999999998</v>
      </c>
      <c r="AG6099">
        <v>16.880800000000001</v>
      </c>
      <c r="AH6099">
        <v>1948.83</v>
      </c>
      <c r="AI6099">
        <v>63940.58</v>
      </c>
      <c r="AJ6099">
        <v>4315.51</v>
      </c>
      <c r="AK6099">
        <v>4.4873000000000003</v>
      </c>
      <c r="AL6099">
        <v>4.1310000000000002</v>
      </c>
      <c r="AM6099">
        <v>1.0862000000000001</v>
      </c>
      <c r="AN6099">
        <v>1.1154999999999999</v>
      </c>
      <c r="AO6099">
        <v>7.332E-3</v>
      </c>
      <c r="AP6099">
        <v>3.0282</v>
      </c>
      <c r="AQ6099">
        <v>1.2487999999999999</v>
      </c>
      <c r="AR6099">
        <v>5.1578999999999997</v>
      </c>
      <c r="AS6099">
        <v>4.6078000000000001</v>
      </c>
      <c r="AT6099">
        <v>1989.17</v>
      </c>
      <c r="AU6099">
        <v>23.749099999999999</v>
      </c>
      <c r="AV6099">
        <v>26956.57</v>
      </c>
      <c r="AW6099">
        <v>9181.7000000000007</v>
      </c>
      <c r="AX6099">
        <v>555.12</v>
      </c>
      <c r="AY6099">
        <v>1099.5899999999999</v>
      </c>
      <c r="AZ6099">
        <v>1527.91</v>
      </c>
      <c r="BA6099">
        <v>137.52538000000001</v>
      </c>
      <c r="BB6099">
        <v>106.47089</v>
      </c>
      <c r="BC6099">
        <v>156.59</v>
      </c>
      <c r="BD6099">
        <v>559.47</v>
      </c>
      <c r="BE6099">
        <v>14.7</v>
      </c>
      <c r="BF6099">
        <v>5.4249999999999998</v>
      </c>
      <c r="BG6099">
        <v>6919.56</v>
      </c>
      <c r="BH6099">
        <v>252.88</v>
      </c>
      <c r="BI6099">
        <f t="shared" si="285"/>
        <v>1.0960000000000001</v>
      </c>
      <c r="BJ6099">
        <f t="shared" si="286"/>
        <v>1.399</v>
      </c>
      <c r="BK6099">
        <f t="shared" si="287"/>
        <v>1.6320000000000001</v>
      </c>
    </row>
    <row r="6100" spans="1:63" x14ac:dyDescent="0.2">
      <c r="A6100" s="1">
        <v>45063</v>
      </c>
      <c r="B6100" t="s">
        <v>38</v>
      </c>
      <c r="C6100" t="s">
        <v>38</v>
      </c>
      <c r="D6100">
        <v>5.9240000000000004</v>
      </c>
      <c r="E6100" t="s">
        <v>38</v>
      </c>
      <c r="F6100" t="s">
        <v>38</v>
      </c>
      <c r="G6100" t="s">
        <v>38</v>
      </c>
      <c r="H6100">
        <v>2.3340000000000001</v>
      </c>
      <c r="I6100">
        <v>120.78</v>
      </c>
      <c r="J6100" s="3">
        <v>19.280999999999999</v>
      </c>
      <c r="K6100" s="3">
        <v>44.063000000000002</v>
      </c>
      <c r="L6100" s="3">
        <v>12.55</v>
      </c>
      <c r="N6100" s="3">
        <v>12.856999999999999</v>
      </c>
      <c r="O6100" s="3">
        <v>22.35</v>
      </c>
      <c r="P6100">
        <v>5.867</v>
      </c>
      <c r="Q6100">
        <v>3.7719999999999998</v>
      </c>
      <c r="R6100">
        <v>5.8769999999999998</v>
      </c>
      <c r="S6100">
        <v>3.69</v>
      </c>
      <c r="T6100">
        <v>5.9240000000000004</v>
      </c>
      <c r="U6100">
        <v>3.9809999999999999</v>
      </c>
      <c r="V6100">
        <v>2.6920000000000002</v>
      </c>
      <c r="W6100">
        <v>2.3239999999999998</v>
      </c>
      <c r="X6100">
        <v>2.3340000000000001</v>
      </c>
      <c r="Y6100">
        <v>6.03</v>
      </c>
      <c r="Z6100">
        <v>6.9</v>
      </c>
      <c r="AA6100">
        <v>6.95</v>
      </c>
      <c r="AB6100">
        <v>7.06</v>
      </c>
      <c r="AC6100">
        <v>6.88</v>
      </c>
      <c r="AD6100">
        <v>33420.769999999997</v>
      </c>
      <c r="AE6100">
        <v>4158.7700000000004</v>
      </c>
      <c r="AF6100">
        <v>16.87</v>
      </c>
      <c r="AG6100">
        <v>16.950500000000002</v>
      </c>
      <c r="AH6100">
        <v>1933.08</v>
      </c>
      <c r="AI6100">
        <v>63519.199999999997</v>
      </c>
      <c r="AJ6100">
        <v>4323.2299999999996</v>
      </c>
      <c r="AK6100">
        <v>4.5167999999999999</v>
      </c>
      <c r="AL6100">
        <v>4.1684999999999999</v>
      </c>
      <c r="AM6100">
        <v>1.0840000000000001</v>
      </c>
      <c r="AN6100">
        <v>1.1131</v>
      </c>
      <c r="AO6100">
        <v>7.2630000000000004E-3</v>
      </c>
      <c r="AP6100">
        <v>3.0293000000000001</v>
      </c>
      <c r="AQ6100">
        <v>1.2486999999999999</v>
      </c>
      <c r="AR6100">
        <v>5.2027999999999999</v>
      </c>
      <c r="AS6100">
        <v>4.6429</v>
      </c>
      <c r="AT6100">
        <v>1981.84</v>
      </c>
      <c r="AU6100">
        <v>23.750499999999999</v>
      </c>
      <c r="AV6100">
        <v>27337.78</v>
      </c>
      <c r="AW6100">
        <v>9347.39</v>
      </c>
      <c r="AX6100">
        <v>563.38400000000001</v>
      </c>
      <c r="AY6100">
        <v>1118.21</v>
      </c>
      <c r="AZ6100">
        <v>1539.59</v>
      </c>
      <c r="BA6100">
        <v>89.377880000000005</v>
      </c>
      <c r="BB6100">
        <v>106.396</v>
      </c>
      <c r="BC6100">
        <v>159.38999999999999</v>
      </c>
      <c r="BD6100">
        <v>572.28</v>
      </c>
      <c r="BE6100">
        <v>14.7</v>
      </c>
      <c r="BF6100">
        <v>5.4249999999999998</v>
      </c>
      <c r="BG6100">
        <v>6926.97</v>
      </c>
      <c r="BH6100">
        <v>252.88</v>
      </c>
      <c r="BI6100">
        <f t="shared" si="285"/>
        <v>1.0799999999999996</v>
      </c>
      <c r="BJ6100">
        <f t="shared" si="286"/>
        <v>1.3660000000000001</v>
      </c>
      <c r="BK6100">
        <f t="shared" si="287"/>
        <v>1.6469999999999998</v>
      </c>
    </row>
    <row r="6101" spans="1:63" x14ac:dyDescent="0.2">
      <c r="A6101" s="1">
        <v>45064</v>
      </c>
      <c r="B6101" t="s">
        <v>38</v>
      </c>
      <c r="C6101" t="s">
        <v>38</v>
      </c>
      <c r="D6101">
        <v>5.9779999999999998</v>
      </c>
      <c r="E6101" t="s">
        <v>38</v>
      </c>
      <c r="F6101" t="s">
        <v>38</v>
      </c>
      <c r="G6101" t="s">
        <v>38</v>
      </c>
      <c r="H6101">
        <v>2.444</v>
      </c>
      <c r="I6101">
        <v>122.5</v>
      </c>
      <c r="J6101" s="3">
        <v>18.675999999999998</v>
      </c>
      <c r="K6101" s="3">
        <v>42.902999999999999</v>
      </c>
      <c r="L6101" s="3">
        <v>11.965</v>
      </c>
      <c r="N6101" s="3">
        <v>13.101000000000001</v>
      </c>
      <c r="O6101" s="3">
        <v>22.093</v>
      </c>
      <c r="P6101">
        <v>5.93</v>
      </c>
      <c r="Q6101">
        <v>3.8479999999999999</v>
      </c>
      <c r="R6101">
        <v>5.9379999999999997</v>
      </c>
      <c r="S6101">
        <v>3.7280000000000002</v>
      </c>
      <c r="T6101">
        <v>5.9779999999999998</v>
      </c>
      <c r="U6101">
        <v>4.0170000000000003</v>
      </c>
      <c r="V6101">
        <v>2.7469999999999999</v>
      </c>
      <c r="W6101">
        <v>2.4119999999999999</v>
      </c>
      <c r="X6101">
        <v>2.444</v>
      </c>
      <c r="Y6101">
        <v>5.7619999999999996</v>
      </c>
      <c r="Z6101">
        <v>6.9</v>
      </c>
      <c r="AA6101">
        <v>6.95</v>
      </c>
      <c r="AB6101">
        <v>7.06</v>
      </c>
      <c r="AC6101">
        <v>6.87</v>
      </c>
      <c r="AD6101">
        <v>33535.910000000003</v>
      </c>
      <c r="AE6101">
        <v>4198.05</v>
      </c>
      <c r="AF6101">
        <v>16.05</v>
      </c>
      <c r="AG6101">
        <v>15.6599</v>
      </c>
      <c r="AH6101">
        <v>1939.9</v>
      </c>
      <c r="AI6101">
        <v>63629.04</v>
      </c>
      <c r="AJ6101">
        <v>4367.45</v>
      </c>
      <c r="AK6101">
        <v>4.5434999999999999</v>
      </c>
      <c r="AL6101">
        <v>4.2178000000000004</v>
      </c>
      <c r="AM6101">
        <v>1.077</v>
      </c>
      <c r="AN6101">
        <v>1.1048</v>
      </c>
      <c r="AO6101">
        <v>7.2090000000000001E-3</v>
      </c>
      <c r="AP6101">
        <v>3.0432000000000001</v>
      </c>
      <c r="AQ6101">
        <v>1.2408999999999999</v>
      </c>
      <c r="AR6101">
        <v>5.2339000000000002</v>
      </c>
      <c r="AS6101">
        <v>4.6604999999999999</v>
      </c>
      <c r="AT6101">
        <v>1957.55</v>
      </c>
      <c r="AU6101">
        <v>23.4925</v>
      </c>
      <c r="AV6101">
        <v>26726.05</v>
      </c>
      <c r="AW6101">
        <v>9396.43</v>
      </c>
      <c r="AX6101">
        <v>562.91300000000001</v>
      </c>
      <c r="AY6101">
        <v>1136.07</v>
      </c>
      <c r="AZ6101">
        <v>1544.75</v>
      </c>
      <c r="BA6101">
        <v>125.21733999999999</v>
      </c>
      <c r="BB6101">
        <v>107.00802</v>
      </c>
      <c r="BC6101">
        <v>153.74</v>
      </c>
      <c r="BD6101">
        <v>600.78</v>
      </c>
      <c r="BE6101">
        <v>14.7</v>
      </c>
      <c r="BF6101">
        <v>5.4249999999999998</v>
      </c>
      <c r="BG6101">
        <v>7006.29</v>
      </c>
      <c r="BH6101">
        <v>252.88</v>
      </c>
      <c r="BI6101">
        <f t="shared" si="285"/>
        <v>1.101</v>
      </c>
      <c r="BJ6101">
        <f t="shared" si="286"/>
        <v>1.3160000000000003</v>
      </c>
      <c r="BK6101">
        <f t="shared" si="287"/>
        <v>1.5730000000000004</v>
      </c>
    </row>
    <row r="6102" spans="1:63" x14ac:dyDescent="0.2">
      <c r="A6102" s="1">
        <v>45065</v>
      </c>
      <c r="B6102" t="s">
        <v>38</v>
      </c>
      <c r="C6102" t="s">
        <v>38</v>
      </c>
      <c r="D6102">
        <v>5.9610000000000003</v>
      </c>
      <c r="E6102" t="s">
        <v>38</v>
      </c>
      <c r="F6102" t="s">
        <v>38</v>
      </c>
      <c r="G6102" t="s">
        <v>38</v>
      </c>
      <c r="H6102">
        <v>2.4249999999999998</v>
      </c>
      <c r="I6102">
        <v>127.51</v>
      </c>
      <c r="J6102" s="3">
        <v>18.222999999999999</v>
      </c>
      <c r="K6102" s="3">
        <v>42.774000000000001</v>
      </c>
      <c r="L6102" s="3">
        <v>11.717000000000001</v>
      </c>
      <c r="N6102" s="3">
        <v>12.385999999999999</v>
      </c>
      <c r="O6102" s="3">
        <v>22.177</v>
      </c>
      <c r="P6102">
        <v>5.9340000000000002</v>
      </c>
      <c r="Q6102">
        <v>3.8580000000000001</v>
      </c>
      <c r="R6102">
        <v>5.9169999999999998</v>
      </c>
      <c r="S6102">
        <v>3.7469999999999999</v>
      </c>
      <c r="T6102">
        <v>5.9610000000000003</v>
      </c>
      <c r="U6102">
        <v>4.0279999999999996</v>
      </c>
      <c r="V6102">
        <v>2.7440000000000002</v>
      </c>
      <c r="W6102">
        <v>2.4009999999999998</v>
      </c>
      <c r="X6102">
        <v>2.4249999999999998</v>
      </c>
      <c r="Y6102">
        <v>6.07</v>
      </c>
      <c r="Z6102">
        <v>6.9</v>
      </c>
      <c r="AA6102">
        <v>6.95</v>
      </c>
      <c r="AB6102">
        <v>7.06</v>
      </c>
      <c r="AC6102">
        <v>6.86</v>
      </c>
      <c r="AD6102">
        <v>33426.629999999997</v>
      </c>
      <c r="AE6102">
        <v>4191.9799999999996</v>
      </c>
      <c r="AF6102">
        <v>16.809999999999999</v>
      </c>
      <c r="AG6102">
        <v>15.715</v>
      </c>
      <c r="AH6102">
        <v>1992.31</v>
      </c>
      <c r="AI6102">
        <v>64919.22</v>
      </c>
      <c r="AJ6102">
        <v>4395.3</v>
      </c>
      <c r="AK6102">
        <v>4.5372000000000003</v>
      </c>
      <c r="AL6102">
        <v>4.2005999999999997</v>
      </c>
      <c r="AM6102">
        <v>1.0805</v>
      </c>
      <c r="AN6102">
        <v>1.1114999999999999</v>
      </c>
      <c r="AO6102">
        <v>7.247E-3</v>
      </c>
      <c r="AP6102">
        <v>3.0449999999999999</v>
      </c>
      <c r="AQ6102">
        <v>1.2444999999999999</v>
      </c>
      <c r="AR6102">
        <v>5.2268999999999997</v>
      </c>
      <c r="AS6102">
        <v>4.6677</v>
      </c>
      <c r="AT6102">
        <v>1977.81</v>
      </c>
      <c r="AU6102">
        <v>23.852499999999999</v>
      </c>
      <c r="AV6102">
        <v>26839.54</v>
      </c>
      <c r="AW6102">
        <v>9349.83</v>
      </c>
      <c r="AX6102">
        <v>561.36300000000006</v>
      </c>
      <c r="AY6102">
        <v>1130.77</v>
      </c>
      <c r="AZ6102">
        <v>1530.83</v>
      </c>
      <c r="BA6102">
        <v>160.85306</v>
      </c>
      <c r="BB6102">
        <v>107.10209999999999</v>
      </c>
      <c r="BC6102">
        <v>145.97999999999999</v>
      </c>
      <c r="BD6102">
        <v>493.5</v>
      </c>
      <c r="BE6102">
        <v>14.7</v>
      </c>
      <c r="BF6102">
        <v>5.4249999999999998</v>
      </c>
      <c r="BG6102">
        <v>7242.75</v>
      </c>
      <c r="BH6102">
        <v>252.88</v>
      </c>
      <c r="BI6102">
        <f t="shared" si="285"/>
        <v>1.1139999999999999</v>
      </c>
      <c r="BJ6102">
        <f t="shared" si="286"/>
        <v>1.3460000000000001</v>
      </c>
      <c r="BK6102">
        <f t="shared" si="287"/>
        <v>1.6029999999999998</v>
      </c>
    </row>
    <row r="6103" spans="1:63" x14ac:dyDescent="0.2">
      <c r="A6103" s="1">
        <v>45068</v>
      </c>
      <c r="B6103" t="s">
        <v>38</v>
      </c>
      <c r="C6103" t="s">
        <v>38</v>
      </c>
      <c r="D6103">
        <v>6.0389999999999997</v>
      </c>
      <c r="E6103" t="s">
        <v>38</v>
      </c>
      <c r="F6103" t="s">
        <v>38</v>
      </c>
      <c r="G6103" t="s">
        <v>38</v>
      </c>
      <c r="H6103">
        <v>2.4569999999999999</v>
      </c>
      <c r="I6103">
        <v>132.29</v>
      </c>
      <c r="J6103" s="3">
        <v>17.974</v>
      </c>
      <c r="K6103" s="3">
        <v>41.22</v>
      </c>
      <c r="L6103" s="3">
        <v>11.579000000000001</v>
      </c>
      <c r="N6103" s="3">
        <v>12.593</v>
      </c>
      <c r="O6103" s="3">
        <v>21.936</v>
      </c>
      <c r="P6103">
        <v>5.9619999999999997</v>
      </c>
      <c r="Q6103">
        <v>3.843</v>
      </c>
      <c r="R6103">
        <v>5.9770000000000003</v>
      </c>
      <c r="S6103">
        <v>3.7240000000000002</v>
      </c>
      <c r="T6103">
        <v>6.0389999999999997</v>
      </c>
      <c r="U6103">
        <v>4.0220000000000002</v>
      </c>
      <c r="V6103">
        <v>2.8010000000000002</v>
      </c>
      <c r="W6103">
        <v>2.4449999999999998</v>
      </c>
      <c r="X6103">
        <v>2.4569999999999999</v>
      </c>
      <c r="Y6103">
        <v>6.1</v>
      </c>
      <c r="Z6103">
        <v>6.9</v>
      </c>
      <c r="AA6103">
        <v>6.95</v>
      </c>
      <c r="AB6103">
        <v>7.06</v>
      </c>
      <c r="AC6103">
        <v>6.86</v>
      </c>
      <c r="AD6103">
        <v>33286.58</v>
      </c>
      <c r="AE6103">
        <v>4192.63</v>
      </c>
      <c r="AF6103">
        <v>17.21</v>
      </c>
      <c r="AG6103">
        <v>16.313300000000002</v>
      </c>
      <c r="AH6103">
        <v>2004.72</v>
      </c>
      <c r="AI6103">
        <v>65430.97</v>
      </c>
      <c r="AJ6103">
        <v>4385.63</v>
      </c>
      <c r="AK6103">
        <v>4.5008999999999997</v>
      </c>
      <c r="AL6103">
        <v>4.1627999999999998</v>
      </c>
      <c r="AM6103">
        <v>1.0812999999999999</v>
      </c>
      <c r="AN6103">
        <v>1.1137999999999999</v>
      </c>
      <c r="AO6103">
        <v>7.2150000000000001E-3</v>
      </c>
      <c r="AP6103">
        <v>3.0034000000000001</v>
      </c>
      <c r="AQ6103">
        <v>1.2437</v>
      </c>
      <c r="AR6103">
        <v>5.1776999999999997</v>
      </c>
      <c r="AS6103">
        <v>4.6363000000000003</v>
      </c>
      <c r="AT6103">
        <v>1971.86</v>
      </c>
      <c r="AU6103">
        <v>23.627500000000001</v>
      </c>
      <c r="AV6103">
        <v>26899.279999999999</v>
      </c>
      <c r="AW6103">
        <v>9392.5300000000007</v>
      </c>
      <c r="AX6103">
        <v>561.46199999999999</v>
      </c>
      <c r="AY6103">
        <v>1139.3800000000001</v>
      </c>
      <c r="AZ6103">
        <v>1532.07</v>
      </c>
      <c r="BA6103">
        <v>78.249629999999996</v>
      </c>
      <c r="BB6103">
        <v>104.78189</v>
      </c>
      <c r="BC6103">
        <v>143.30000000000001</v>
      </c>
      <c r="BD6103">
        <v>558.55999999999995</v>
      </c>
      <c r="BE6103">
        <v>14.7</v>
      </c>
      <c r="BF6103">
        <v>5.4249999999999998</v>
      </c>
      <c r="BG6103">
        <v>7290.18</v>
      </c>
      <c r="BH6103">
        <v>252.88</v>
      </c>
      <c r="BI6103">
        <f t="shared" si="285"/>
        <v>1.0419999999999998</v>
      </c>
      <c r="BJ6103">
        <f t="shared" si="286"/>
        <v>1.2790000000000004</v>
      </c>
      <c r="BK6103">
        <f t="shared" si="287"/>
        <v>1.5650000000000004</v>
      </c>
    </row>
    <row r="6104" spans="1:63" x14ac:dyDescent="0.2">
      <c r="A6104" s="1">
        <v>45069</v>
      </c>
      <c r="B6104" t="s">
        <v>38</v>
      </c>
      <c r="C6104" t="s">
        <v>38</v>
      </c>
      <c r="D6104">
        <v>6.0819999999999999</v>
      </c>
      <c r="E6104" t="s">
        <v>38</v>
      </c>
      <c r="F6104" t="s">
        <v>38</v>
      </c>
      <c r="G6104" t="s">
        <v>38</v>
      </c>
      <c r="H6104">
        <v>2.4660000000000002</v>
      </c>
      <c r="I6104">
        <v>131.69999999999999</v>
      </c>
      <c r="J6104" s="3">
        <v>17.809999999999999</v>
      </c>
      <c r="K6104" s="3">
        <v>40.779000000000003</v>
      </c>
      <c r="L6104" s="3">
        <v>11.439</v>
      </c>
      <c r="N6104" s="3">
        <v>12.734999999999999</v>
      </c>
      <c r="O6104" s="3">
        <v>21.81</v>
      </c>
      <c r="P6104">
        <v>5.9710000000000001</v>
      </c>
      <c r="Q6104">
        <v>3.8889999999999998</v>
      </c>
      <c r="R6104">
        <v>6.0019999999999998</v>
      </c>
      <c r="S6104">
        <v>3.7469999999999999</v>
      </c>
      <c r="T6104">
        <v>6.0819999999999999</v>
      </c>
      <c r="U6104">
        <v>4.0579999999999998</v>
      </c>
      <c r="V6104">
        <v>2.806</v>
      </c>
      <c r="W6104">
        <v>2.4489999999999998</v>
      </c>
      <c r="X6104">
        <v>2.4660000000000002</v>
      </c>
      <c r="Y6104">
        <v>6.0519999999999996</v>
      </c>
      <c r="Z6104">
        <v>6.9</v>
      </c>
      <c r="AA6104">
        <v>6.95</v>
      </c>
      <c r="AB6104">
        <v>7.06</v>
      </c>
      <c r="AC6104">
        <v>6.83</v>
      </c>
      <c r="AD6104">
        <v>33055.51</v>
      </c>
      <c r="AE6104">
        <v>4145.58</v>
      </c>
      <c r="AF6104">
        <v>18.53</v>
      </c>
      <c r="AG6104">
        <v>17.6691</v>
      </c>
      <c r="AH6104">
        <v>2004.06</v>
      </c>
      <c r="AI6104">
        <v>65419.25</v>
      </c>
      <c r="AJ6104">
        <v>4342.38</v>
      </c>
      <c r="AK6104">
        <v>4.4866000000000001</v>
      </c>
      <c r="AL6104">
        <v>4.1657000000000002</v>
      </c>
      <c r="AM6104">
        <v>1.077</v>
      </c>
      <c r="AN6104">
        <v>1.1094999999999999</v>
      </c>
      <c r="AO6104">
        <v>7.2160000000000002E-3</v>
      </c>
      <c r="AP6104">
        <v>3.0057</v>
      </c>
      <c r="AQ6104">
        <v>1.2413000000000001</v>
      </c>
      <c r="AR6104">
        <v>5.1707000000000001</v>
      </c>
      <c r="AS6104">
        <v>4.6212</v>
      </c>
      <c r="AT6104">
        <v>1975.23</v>
      </c>
      <c r="AU6104">
        <v>23.449100000000001</v>
      </c>
      <c r="AV6104">
        <v>27223.3</v>
      </c>
      <c r="AW6104">
        <v>9247.65</v>
      </c>
      <c r="AX6104">
        <v>551.053</v>
      </c>
      <c r="AY6104">
        <v>1131.46</v>
      </c>
      <c r="AZ6104">
        <v>1491.4</v>
      </c>
      <c r="BA6104">
        <v>183.69136</v>
      </c>
      <c r="BB6104">
        <v>109.02279</v>
      </c>
      <c r="BC6104">
        <v>144.16</v>
      </c>
      <c r="BD6104">
        <v>611.41</v>
      </c>
      <c r="BE6104">
        <v>14.7</v>
      </c>
      <c r="BF6104">
        <v>5.4249999999999998</v>
      </c>
      <c r="BG6104">
        <v>7344.05</v>
      </c>
      <c r="BH6104">
        <v>252.88</v>
      </c>
      <c r="BI6104">
        <f t="shared" si="285"/>
        <v>1.0829999999999997</v>
      </c>
      <c r="BJ6104">
        <f t="shared" si="286"/>
        <v>1.298</v>
      </c>
      <c r="BK6104">
        <f t="shared" si="287"/>
        <v>1.5919999999999996</v>
      </c>
    </row>
    <row r="6105" spans="1:63" x14ac:dyDescent="0.2">
      <c r="A6105" s="1">
        <v>45070</v>
      </c>
      <c r="B6105" t="s">
        <v>38</v>
      </c>
      <c r="C6105" t="s">
        <v>38</v>
      </c>
      <c r="D6105">
        <v>6.085</v>
      </c>
      <c r="E6105" t="s">
        <v>38</v>
      </c>
      <c r="F6105" t="s">
        <v>38</v>
      </c>
      <c r="G6105" t="s">
        <v>38</v>
      </c>
      <c r="H6105">
        <v>2.4700000000000002</v>
      </c>
      <c r="I6105">
        <v>132.29</v>
      </c>
      <c r="J6105" s="3">
        <v>18.041</v>
      </c>
      <c r="K6105" s="3">
        <v>40.768000000000001</v>
      </c>
      <c r="L6105" s="3">
        <v>11.577</v>
      </c>
      <c r="N6105" s="3">
        <v>13.347</v>
      </c>
      <c r="O6105" s="3">
        <v>22.11</v>
      </c>
      <c r="P6105">
        <v>5.9720000000000004</v>
      </c>
      <c r="Q6105">
        <v>3.8839999999999999</v>
      </c>
      <c r="R6105">
        <v>6.0030000000000001</v>
      </c>
      <c r="S6105">
        <v>3.7509999999999999</v>
      </c>
      <c r="T6105">
        <v>6.085</v>
      </c>
      <c r="U6105">
        <v>4.0570000000000004</v>
      </c>
      <c r="V6105">
        <v>2.8380000000000001</v>
      </c>
      <c r="W6105">
        <v>2.468</v>
      </c>
      <c r="X6105">
        <v>2.4700000000000002</v>
      </c>
      <c r="Y6105">
        <v>6.01</v>
      </c>
      <c r="Z6105">
        <v>6.9</v>
      </c>
      <c r="AA6105">
        <v>6.95</v>
      </c>
      <c r="AB6105">
        <v>7.06</v>
      </c>
      <c r="AC6105">
        <v>6.84</v>
      </c>
      <c r="AD6105">
        <v>32799.919999999998</v>
      </c>
      <c r="AE6105">
        <v>4115.24</v>
      </c>
      <c r="AF6105">
        <v>20.03</v>
      </c>
      <c r="AG6105">
        <v>20.93</v>
      </c>
      <c r="AH6105">
        <v>1958.63</v>
      </c>
      <c r="AI6105">
        <v>64116.959999999999</v>
      </c>
      <c r="AJ6105">
        <v>4263.74</v>
      </c>
      <c r="AK6105">
        <v>4.5044000000000004</v>
      </c>
      <c r="AL6105">
        <v>4.1905000000000001</v>
      </c>
      <c r="AM6105">
        <v>1.075</v>
      </c>
      <c r="AN6105">
        <v>1.1051</v>
      </c>
      <c r="AO6105">
        <v>7.1700000000000002E-3</v>
      </c>
      <c r="AP6105">
        <v>3.0047000000000001</v>
      </c>
      <c r="AQ6105">
        <v>1.2364999999999999</v>
      </c>
      <c r="AR6105">
        <v>5.1811999999999996</v>
      </c>
      <c r="AS6105">
        <v>4.6295000000000002</v>
      </c>
      <c r="AT6105">
        <v>1957.16</v>
      </c>
      <c r="AU6105">
        <v>23.056000000000001</v>
      </c>
      <c r="AV6105">
        <v>26401.81</v>
      </c>
      <c r="AW6105">
        <v>9148.7800000000007</v>
      </c>
      <c r="AX6105">
        <v>544.94299999999998</v>
      </c>
      <c r="AY6105">
        <v>1113.71</v>
      </c>
      <c r="AZ6105">
        <v>1456.99</v>
      </c>
      <c r="BA6105">
        <v>115.21974</v>
      </c>
      <c r="BB6105">
        <v>107.54787</v>
      </c>
      <c r="BC6105">
        <v>143.9</v>
      </c>
      <c r="BD6105">
        <v>590.21</v>
      </c>
      <c r="BE6105">
        <v>14.7</v>
      </c>
      <c r="BF6105">
        <v>5.4249999999999998</v>
      </c>
      <c r="BG6105">
        <v>7113.01</v>
      </c>
      <c r="BH6105">
        <v>252.88</v>
      </c>
      <c r="BI6105">
        <f t="shared" si="285"/>
        <v>1.0459999999999998</v>
      </c>
      <c r="BJ6105">
        <f t="shared" si="286"/>
        <v>1.2829999999999999</v>
      </c>
      <c r="BK6105">
        <f t="shared" si="287"/>
        <v>1.5870000000000002</v>
      </c>
    </row>
    <row r="6106" spans="1:63" x14ac:dyDescent="0.2">
      <c r="A6106" s="1">
        <v>45071</v>
      </c>
      <c r="B6106" t="s">
        <v>38</v>
      </c>
      <c r="C6106" t="s">
        <v>38</v>
      </c>
      <c r="D6106">
        <v>6.149</v>
      </c>
      <c r="E6106" t="s">
        <v>38</v>
      </c>
      <c r="F6106" t="s">
        <v>38</v>
      </c>
      <c r="G6106" t="s">
        <v>38</v>
      </c>
      <c r="H6106">
        <v>2.5209999999999999</v>
      </c>
      <c r="I6106">
        <v>139.54</v>
      </c>
      <c r="J6106" s="3">
        <v>18.041</v>
      </c>
      <c r="K6106" s="3">
        <v>40.798999999999999</v>
      </c>
      <c r="L6106" s="3">
        <v>11.58</v>
      </c>
      <c r="N6106" s="3">
        <v>13.679</v>
      </c>
      <c r="O6106" s="3">
        <v>22.75</v>
      </c>
      <c r="P6106">
        <v>6.0250000000000004</v>
      </c>
      <c r="Q6106">
        <v>3.92</v>
      </c>
      <c r="R6106">
        <v>6.085</v>
      </c>
      <c r="S6106">
        <v>3.7730000000000001</v>
      </c>
      <c r="T6106">
        <v>6.149</v>
      </c>
      <c r="U6106">
        <v>4.0789999999999997</v>
      </c>
      <c r="V6106">
        <v>2.8919999999999999</v>
      </c>
      <c r="W6106">
        <v>2.5270000000000001</v>
      </c>
      <c r="X6106">
        <v>2.5209999999999999</v>
      </c>
      <c r="Y6106">
        <v>5.7789999999999999</v>
      </c>
      <c r="Z6106">
        <v>6.9</v>
      </c>
      <c r="AA6106">
        <v>6.95</v>
      </c>
      <c r="AB6106">
        <v>7.06</v>
      </c>
      <c r="AC6106">
        <v>6.85</v>
      </c>
      <c r="AD6106">
        <v>32764.65</v>
      </c>
      <c r="AE6106">
        <v>4151.28</v>
      </c>
      <c r="AF6106">
        <v>19.14</v>
      </c>
      <c r="AG6106">
        <v>19.859500000000001</v>
      </c>
      <c r="AH6106">
        <v>1941.16</v>
      </c>
      <c r="AI6106">
        <v>63671.87</v>
      </c>
      <c r="AJ6106">
        <v>4269.6400000000003</v>
      </c>
      <c r="AK6106">
        <v>4.5018000000000002</v>
      </c>
      <c r="AL6106">
        <v>4.1993</v>
      </c>
      <c r="AM6106">
        <v>1.0725</v>
      </c>
      <c r="AN6106">
        <v>1.1041000000000001</v>
      </c>
      <c r="AO6106">
        <v>7.1399999999999996E-3</v>
      </c>
      <c r="AP6106">
        <v>2.9984000000000002</v>
      </c>
      <c r="AQ6106">
        <v>1.2321</v>
      </c>
      <c r="AR6106">
        <v>5.1745999999999999</v>
      </c>
      <c r="AS6106">
        <v>4.6367000000000003</v>
      </c>
      <c r="AT6106">
        <v>1941.41</v>
      </c>
      <c r="AU6106">
        <v>22.740500000000001</v>
      </c>
      <c r="AV6106">
        <v>26490.2</v>
      </c>
      <c r="AW6106">
        <v>9090.09</v>
      </c>
      <c r="AX6106">
        <v>541.721</v>
      </c>
      <c r="AY6106">
        <v>1109.1400000000001</v>
      </c>
      <c r="AZ6106">
        <v>1456.73</v>
      </c>
      <c r="BA6106">
        <v>106.28559</v>
      </c>
      <c r="BB6106">
        <v>105.08295</v>
      </c>
      <c r="BC6106">
        <v>134.38</v>
      </c>
      <c r="BD6106">
        <v>507.57</v>
      </c>
      <c r="BE6106">
        <v>14.7</v>
      </c>
      <c r="BF6106">
        <v>5.4249999999999998</v>
      </c>
      <c r="BG6106">
        <v>7204.33</v>
      </c>
      <c r="BH6106">
        <v>252.88</v>
      </c>
      <c r="BI6106">
        <f t="shared" si="285"/>
        <v>1.028</v>
      </c>
      <c r="BJ6106">
        <f t="shared" si="286"/>
        <v>1.246</v>
      </c>
      <c r="BK6106">
        <f t="shared" si="287"/>
        <v>1.5579999999999998</v>
      </c>
    </row>
    <row r="6107" spans="1:63" x14ac:dyDescent="0.2">
      <c r="A6107" s="1">
        <v>45072</v>
      </c>
      <c r="B6107" t="s">
        <v>38</v>
      </c>
      <c r="C6107" t="s">
        <v>38</v>
      </c>
      <c r="D6107">
        <v>6.15</v>
      </c>
      <c r="E6107" t="s">
        <v>38</v>
      </c>
      <c r="F6107" t="s">
        <v>38</v>
      </c>
      <c r="G6107" t="s">
        <v>38</v>
      </c>
      <c r="H6107">
        <v>2.5369999999999999</v>
      </c>
      <c r="I6107">
        <v>145.37</v>
      </c>
      <c r="J6107" s="3">
        <v>16.614000000000001</v>
      </c>
      <c r="K6107" s="3">
        <v>40.546999999999997</v>
      </c>
      <c r="L6107" s="3">
        <v>9.8209999999999997</v>
      </c>
      <c r="N6107" s="3">
        <v>13.887</v>
      </c>
      <c r="O6107" s="3">
        <v>22.427</v>
      </c>
      <c r="P6107">
        <v>6.0140000000000002</v>
      </c>
      <c r="Q6107">
        <v>3.9609999999999999</v>
      </c>
      <c r="R6107">
        <v>6.0789999999999997</v>
      </c>
      <c r="S6107">
        <v>3.8010000000000002</v>
      </c>
      <c r="T6107">
        <v>6.15</v>
      </c>
      <c r="U6107">
        <v>4.1020000000000003</v>
      </c>
      <c r="V6107">
        <v>2.9319999999999999</v>
      </c>
      <c r="W6107">
        <v>2.5550000000000002</v>
      </c>
      <c r="X6107">
        <v>2.5369999999999999</v>
      </c>
      <c r="Y6107">
        <v>5.5810000000000004</v>
      </c>
      <c r="Z6107">
        <v>6.9</v>
      </c>
      <c r="AA6107">
        <v>6.95</v>
      </c>
      <c r="AB6107">
        <v>7.06</v>
      </c>
      <c r="AC6107">
        <v>6.82</v>
      </c>
      <c r="AD6107">
        <v>33093.339999999997</v>
      </c>
      <c r="AE6107">
        <v>4205.45</v>
      </c>
      <c r="AF6107">
        <v>17.95</v>
      </c>
      <c r="AG6107">
        <v>17.597100000000001</v>
      </c>
      <c r="AH6107">
        <v>1984.12</v>
      </c>
      <c r="AI6107">
        <v>64788.01</v>
      </c>
      <c r="AJ6107">
        <v>4337.5</v>
      </c>
      <c r="AK6107">
        <v>4.5324999999999998</v>
      </c>
      <c r="AL6107">
        <v>4.2240000000000002</v>
      </c>
      <c r="AM6107">
        <v>1.0723</v>
      </c>
      <c r="AN6107">
        <v>1.1041000000000001</v>
      </c>
      <c r="AO6107">
        <v>7.1120000000000003E-3</v>
      </c>
      <c r="AP6107">
        <v>3.0036</v>
      </c>
      <c r="AQ6107">
        <v>1.2343999999999999</v>
      </c>
      <c r="AR6107">
        <v>5.2134</v>
      </c>
      <c r="AS6107">
        <v>4.6688000000000001</v>
      </c>
      <c r="AT6107">
        <v>1946.46</v>
      </c>
      <c r="AU6107">
        <v>23.300999999999998</v>
      </c>
      <c r="AV6107">
        <v>26759.279999999999</v>
      </c>
      <c r="AW6107">
        <v>9187.48</v>
      </c>
      <c r="AX6107">
        <v>545.84699999999998</v>
      </c>
      <c r="AY6107">
        <v>1128.1600000000001</v>
      </c>
      <c r="AZ6107">
        <v>1467.42</v>
      </c>
      <c r="BA6107">
        <v>61.343850000000003</v>
      </c>
      <c r="BB6107">
        <v>103.61619</v>
      </c>
      <c r="BC6107">
        <v>120.83</v>
      </c>
      <c r="BD6107">
        <v>446.9</v>
      </c>
      <c r="BE6107">
        <v>14.7</v>
      </c>
      <c r="BF6107">
        <v>5.4249999999999998</v>
      </c>
      <c r="BG6107">
        <v>7349.04</v>
      </c>
      <c r="BH6107">
        <v>252.88</v>
      </c>
      <c r="BI6107">
        <f t="shared" si="285"/>
        <v>1.0289999999999999</v>
      </c>
      <c r="BJ6107">
        <f t="shared" si="286"/>
        <v>1.246</v>
      </c>
      <c r="BK6107">
        <f t="shared" si="287"/>
        <v>1.5650000000000004</v>
      </c>
    </row>
    <row r="6108" spans="1:63" x14ac:dyDescent="0.2">
      <c r="A6108" s="1">
        <v>45075</v>
      </c>
      <c r="B6108" t="s">
        <v>38</v>
      </c>
      <c r="C6108" t="s">
        <v>38</v>
      </c>
      <c r="D6108">
        <v>6.0510000000000002</v>
      </c>
      <c r="E6108" t="s">
        <v>38</v>
      </c>
      <c r="F6108" t="s">
        <v>38</v>
      </c>
      <c r="G6108" t="s">
        <v>38</v>
      </c>
      <c r="H6108">
        <v>2.4319999999999999</v>
      </c>
      <c r="I6108">
        <v>145.37</v>
      </c>
      <c r="J6108" s="3">
        <v>16.03</v>
      </c>
      <c r="K6108" s="3">
        <v>39.448999999999998</v>
      </c>
      <c r="L6108" s="3">
        <v>9.4939999999999998</v>
      </c>
      <c r="N6108" s="3">
        <v>13.819000000000001</v>
      </c>
      <c r="O6108" s="3">
        <v>22.152999999999999</v>
      </c>
      <c r="P6108">
        <v>5.9630000000000001</v>
      </c>
      <c r="Q6108">
        <v>3.9220000000000002</v>
      </c>
      <c r="R6108">
        <v>6.0439999999999996</v>
      </c>
      <c r="S6108">
        <v>3.7570000000000001</v>
      </c>
      <c r="T6108">
        <v>6.0510000000000002</v>
      </c>
      <c r="U6108">
        <v>4.0819999999999999</v>
      </c>
      <c r="V6108">
        <v>2.871</v>
      </c>
      <c r="W6108">
        <v>2.4569999999999999</v>
      </c>
      <c r="X6108">
        <v>2.4319999999999999</v>
      </c>
      <c r="Y6108">
        <v>5.7130000000000001</v>
      </c>
      <c r="Z6108">
        <v>6.9</v>
      </c>
      <c r="AA6108">
        <v>6.95</v>
      </c>
      <c r="AB6108">
        <v>7.06</v>
      </c>
      <c r="AC6108">
        <v>6.84</v>
      </c>
      <c r="AD6108">
        <v>33093.339999999997</v>
      </c>
      <c r="AE6108">
        <v>4205.45</v>
      </c>
      <c r="AF6108">
        <v>17.46</v>
      </c>
      <c r="AG6108">
        <v>17.867999999999999</v>
      </c>
      <c r="AH6108">
        <v>1980.39</v>
      </c>
      <c r="AI6108">
        <v>64683.98</v>
      </c>
      <c r="AJ6108">
        <v>4320.01</v>
      </c>
      <c r="AK6108">
        <v>4.5176999999999996</v>
      </c>
      <c r="AL6108">
        <v>4.2191999999999998</v>
      </c>
      <c r="AM6108">
        <v>1.0708</v>
      </c>
      <c r="AN6108">
        <v>1.1057999999999999</v>
      </c>
      <c r="AO6108">
        <v>7.1199999999999996E-3</v>
      </c>
      <c r="AP6108">
        <v>3.0034000000000001</v>
      </c>
      <c r="AQ6108">
        <v>1.2355</v>
      </c>
      <c r="AR6108">
        <v>5.2125000000000004</v>
      </c>
      <c r="AS6108">
        <v>4.6654999999999998</v>
      </c>
      <c r="AT6108">
        <v>1943.19</v>
      </c>
      <c r="AU6108">
        <v>23.1843</v>
      </c>
      <c r="AV6108">
        <v>27693.13</v>
      </c>
      <c r="AW6108">
        <v>9187.48</v>
      </c>
      <c r="AX6108">
        <v>545.96699999999998</v>
      </c>
      <c r="AY6108">
        <v>1129.3599999999999</v>
      </c>
      <c r="AZ6108">
        <v>1476.22</v>
      </c>
      <c r="BA6108">
        <v>44.96698</v>
      </c>
      <c r="BB6108">
        <v>99.228260000000006</v>
      </c>
      <c r="BC6108">
        <v>129.71</v>
      </c>
      <c r="BD6108">
        <v>519.32000000000005</v>
      </c>
      <c r="BE6108">
        <v>14.7</v>
      </c>
      <c r="BF6108">
        <v>5.4249999999999998</v>
      </c>
      <c r="BG6108">
        <v>7335.93</v>
      </c>
      <c r="BH6108">
        <v>252.88</v>
      </c>
      <c r="BI6108">
        <f t="shared" si="285"/>
        <v>1.0510000000000002</v>
      </c>
      <c r="BJ6108">
        <f t="shared" si="286"/>
        <v>1.3000000000000003</v>
      </c>
      <c r="BK6108">
        <f t="shared" si="287"/>
        <v>1.65</v>
      </c>
    </row>
    <row r="6109" spans="1:63" x14ac:dyDescent="0.2">
      <c r="A6109" s="1">
        <v>45076</v>
      </c>
      <c r="B6109" t="s">
        <v>38</v>
      </c>
      <c r="C6109" t="s">
        <v>38</v>
      </c>
      <c r="D6109">
        <v>6.056</v>
      </c>
      <c r="E6109" t="s">
        <v>38</v>
      </c>
      <c r="F6109" t="s">
        <v>38</v>
      </c>
      <c r="G6109" t="s">
        <v>38</v>
      </c>
      <c r="H6109">
        <v>2.339</v>
      </c>
      <c r="I6109">
        <v>141.36000000000001</v>
      </c>
      <c r="J6109" s="3">
        <v>15.816000000000001</v>
      </c>
      <c r="K6109" s="3">
        <v>39.238</v>
      </c>
      <c r="L6109" s="3">
        <v>9.4440000000000008</v>
      </c>
      <c r="N6109" s="3">
        <v>14.253</v>
      </c>
      <c r="O6109" s="3">
        <v>21.834</v>
      </c>
      <c r="P6109">
        <v>5.9089999999999998</v>
      </c>
      <c r="Q6109">
        <v>3.907</v>
      </c>
      <c r="R6109">
        <v>6.0309999999999997</v>
      </c>
      <c r="S6109">
        <v>3.7469999999999999</v>
      </c>
      <c r="T6109">
        <v>6.056</v>
      </c>
      <c r="U6109">
        <v>4.0640000000000001</v>
      </c>
      <c r="V6109">
        <v>2.7719999999999998</v>
      </c>
      <c r="W6109">
        <v>2.3540000000000001</v>
      </c>
      <c r="X6109">
        <v>2.339</v>
      </c>
      <c r="Y6109">
        <v>5.7130000000000001</v>
      </c>
      <c r="Z6109">
        <v>6.9</v>
      </c>
      <c r="AA6109">
        <v>6.95</v>
      </c>
      <c r="AB6109">
        <v>7.06</v>
      </c>
      <c r="AC6109">
        <v>6.82</v>
      </c>
      <c r="AD6109">
        <v>33042.78</v>
      </c>
      <c r="AE6109">
        <v>4205.5200000000004</v>
      </c>
      <c r="AF6109">
        <v>17.46</v>
      </c>
      <c r="AG6109">
        <v>17.957599999999999</v>
      </c>
      <c r="AH6109">
        <v>1946.38</v>
      </c>
      <c r="AI6109">
        <v>63820.35</v>
      </c>
      <c r="AJ6109">
        <v>4291.58</v>
      </c>
      <c r="AK6109">
        <v>4.5373999999999999</v>
      </c>
      <c r="AL6109">
        <v>4.2262000000000004</v>
      </c>
      <c r="AM6109">
        <v>1.0734999999999999</v>
      </c>
      <c r="AN6109">
        <v>1.1039000000000001</v>
      </c>
      <c r="AO6109">
        <v>7.1529999999999996E-3</v>
      </c>
      <c r="AP6109">
        <v>3.0230999999999999</v>
      </c>
      <c r="AQ6109">
        <v>1.2414000000000001</v>
      </c>
      <c r="AR6109">
        <v>5.2464000000000004</v>
      </c>
      <c r="AS6109">
        <v>4.6654999999999998</v>
      </c>
      <c r="AT6109">
        <v>1959.33</v>
      </c>
      <c r="AU6109">
        <v>23.174900000000001</v>
      </c>
      <c r="AV6109">
        <v>27772.51</v>
      </c>
      <c r="AW6109">
        <v>9194.19</v>
      </c>
      <c r="AX6109">
        <v>544.09299999999996</v>
      </c>
      <c r="AY6109">
        <v>1140.9100000000001</v>
      </c>
      <c r="AZ6109">
        <v>1456.41</v>
      </c>
      <c r="BA6109">
        <v>111.29181</v>
      </c>
      <c r="BB6109">
        <v>100.55973</v>
      </c>
      <c r="BC6109">
        <v>123.45</v>
      </c>
      <c r="BD6109">
        <v>499.36</v>
      </c>
      <c r="BE6109">
        <v>14.7</v>
      </c>
      <c r="BF6109">
        <v>5.4249999999999998</v>
      </c>
      <c r="BG6109">
        <v>7181.76</v>
      </c>
      <c r="BH6109">
        <v>252.88</v>
      </c>
      <c r="BI6109">
        <f t="shared" si="285"/>
        <v>1.1350000000000002</v>
      </c>
      <c r="BJ6109">
        <f t="shared" si="286"/>
        <v>1.3929999999999998</v>
      </c>
      <c r="BK6109">
        <f t="shared" si="287"/>
        <v>1.7250000000000001</v>
      </c>
    </row>
    <row r="6110" spans="1:63" x14ac:dyDescent="0.2">
      <c r="A6110" s="1">
        <v>45077</v>
      </c>
      <c r="B6110" t="s">
        <v>38</v>
      </c>
      <c r="C6110" t="s">
        <v>38</v>
      </c>
      <c r="D6110">
        <v>6.0229999999999997</v>
      </c>
      <c r="E6110" t="s">
        <v>38</v>
      </c>
      <c r="F6110" t="s">
        <v>38</v>
      </c>
      <c r="G6110" t="s">
        <v>38</v>
      </c>
      <c r="H6110">
        <v>2.2799999999999998</v>
      </c>
      <c r="I6110">
        <v>136.02000000000001</v>
      </c>
      <c r="J6110" s="3">
        <v>16.172000000000001</v>
      </c>
      <c r="K6110" s="3">
        <v>39.435000000000002</v>
      </c>
      <c r="L6110" s="3">
        <v>9.4339999999999993</v>
      </c>
      <c r="N6110" s="3">
        <v>14.226000000000001</v>
      </c>
      <c r="O6110" s="3">
        <v>21.274000000000001</v>
      </c>
      <c r="P6110">
        <v>5.9119999999999999</v>
      </c>
      <c r="Q6110">
        <v>3.944</v>
      </c>
      <c r="R6110">
        <v>5.94</v>
      </c>
      <c r="S6110">
        <v>3.7109999999999999</v>
      </c>
      <c r="T6110">
        <v>6.0229999999999997</v>
      </c>
      <c r="U6110">
        <v>4.0449999999999999</v>
      </c>
      <c r="V6110">
        <v>2.7069999999999999</v>
      </c>
      <c r="W6110">
        <v>2.2749999999999999</v>
      </c>
      <c r="X6110">
        <v>2.2799999999999998</v>
      </c>
      <c r="Y6110">
        <v>5.4859999999999998</v>
      </c>
      <c r="Z6110">
        <v>6.9</v>
      </c>
      <c r="AA6110">
        <v>6.95</v>
      </c>
      <c r="AB6110">
        <v>7.05</v>
      </c>
      <c r="AC6110">
        <v>6.83</v>
      </c>
      <c r="AD6110">
        <v>32908.269999999997</v>
      </c>
      <c r="AE6110">
        <v>4179.83</v>
      </c>
      <c r="AF6110">
        <v>17.940000000000001</v>
      </c>
      <c r="AG6110">
        <v>19.9817</v>
      </c>
      <c r="AH6110">
        <v>1894.48</v>
      </c>
      <c r="AI6110">
        <v>62285.97</v>
      </c>
      <c r="AJ6110">
        <v>4218.04</v>
      </c>
      <c r="AK6110">
        <v>4.5266000000000002</v>
      </c>
      <c r="AL6110">
        <v>4.2346000000000004</v>
      </c>
      <c r="AM6110">
        <v>1.0689</v>
      </c>
      <c r="AN6110">
        <v>1.0981000000000001</v>
      </c>
      <c r="AO6110">
        <v>7.1770000000000002E-3</v>
      </c>
      <c r="AP6110">
        <v>3.0392000000000001</v>
      </c>
      <c r="AQ6110">
        <v>1.2441</v>
      </c>
      <c r="AR6110">
        <v>5.2682000000000002</v>
      </c>
      <c r="AS6110">
        <v>4.6504000000000003</v>
      </c>
      <c r="AT6110">
        <v>1962.73</v>
      </c>
      <c r="AU6110">
        <v>23.485800000000001</v>
      </c>
      <c r="AV6110">
        <v>27117.1</v>
      </c>
      <c r="AW6110">
        <v>9117.41</v>
      </c>
      <c r="AX6110">
        <v>538.26700000000005</v>
      </c>
      <c r="AY6110">
        <v>1133.6600000000001</v>
      </c>
      <c r="AZ6110">
        <v>1431.88</v>
      </c>
      <c r="BA6110">
        <v>219.58306999999999</v>
      </c>
      <c r="BB6110">
        <v>104.39225</v>
      </c>
      <c r="BC6110">
        <v>130.06</v>
      </c>
      <c r="BD6110">
        <v>441.65</v>
      </c>
      <c r="BE6110">
        <v>13</v>
      </c>
      <c r="BF6110">
        <v>5.4249999999999998</v>
      </c>
      <c r="BG6110">
        <v>6951.8</v>
      </c>
      <c r="BH6110">
        <v>208.45</v>
      </c>
      <c r="BI6110">
        <f t="shared" si="285"/>
        <v>1.2370000000000001</v>
      </c>
      <c r="BJ6110">
        <f t="shared" si="286"/>
        <v>1.4359999999999999</v>
      </c>
      <c r="BK6110">
        <f t="shared" si="287"/>
        <v>1.7650000000000001</v>
      </c>
    </row>
    <row r="6111" spans="1:63" x14ac:dyDescent="0.2">
      <c r="A6111" s="1">
        <v>45078</v>
      </c>
      <c r="B6111" t="s">
        <v>38</v>
      </c>
      <c r="C6111" t="s">
        <v>38</v>
      </c>
      <c r="D6111">
        <v>5.944</v>
      </c>
      <c r="E6111" t="s">
        <v>38</v>
      </c>
      <c r="F6111" t="s">
        <v>38</v>
      </c>
      <c r="G6111" t="s">
        <v>38</v>
      </c>
      <c r="H6111">
        <v>2.246</v>
      </c>
      <c r="I6111">
        <v>124.63</v>
      </c>
      <c r="J6111" s="3">
        <v>16.206</v>
      </c>
      <c r="K6111" s="3">
        <v>39.786999999999999</v>
      </c>
      <c r="L6111" s="3">
        <v>9.625</v>
      </c>
      <c r="N6111" s="3">
        <v>14.266</v>
      </c>
      <c r="O6111" s="3">
        <v>21.72</v>
      </c>
      <c r="P6111">
        <v>5.9189999999999996</v>
      </c>
      <c r="Q6111">
        <v>3.92</v>
      </c>
      <c r="R6111">
        <v>5.8209999999999997</v>
      </c>
      <c r="S6111">
        <v>3.6440000000000001</v>
      </c>
      <c r="T6111">
        <v>5.944</v>
      </c>
      <c r="U6111">
        <v>4.0129999999999999</v>
      </c>
      <c r="V6111">
        <v>2.7</v>
      </c>
      <c r="W6111">
        <v>2.2410000000000001</v>
      </c>
      <c r="X6111">
        <v>2.246</v>
      </c>
      <c r="Y6111">
        <v>5.7510000000000003</v>
      </c>
      <c r="Z6111">
        <v>6.9</v>
      </c>
      <c r="AA6111">
        <v>6.95</v>
      </c>
      <c r="AB6111">
        <v>7.05</v>
      </c>
      <c r="AC6111">
        <v>6.82</v>
      </c>
      <c r="AD6111">
        <v>33061.57</v>
      </c>
      <c r="AE6111">
        <v>4221.0200000000004</v>
      </c>
      <c r="AF6111">
        <v>15.65</v>
      </c>
      <c r="AG6111">
        <v>17.546900000000001</v>
      </c>
      <c r="AH6111">
        <v>1946.21</v>
      </c>
      <c r="AI6111">
        <v>63636.25</v>
      </c>
      <c r="AJ6111">
        <v>4257.6099999999997</v>
      </c>
      <c r="AK6111">
        <v>4.5191999999999997</v>
      </c>
      <c r="AL6111">
        <v>4.1992000000000003</v>
      </c>
      <c r="AM6111">
        <v>1.0762</v>
      </c>
      <c r="AN6111">
        <v>1.1044</v>
      </c>
      <c r="AO6111">
        <v>7.2049999999999996E-3</v>
      </c>
      <c r="AP6111">
        <v>3.0255000000000001</v>
      </c>
      <c r="AQ6111">
        <v>1.2525999999999999</v>
      </c>
      <c r="AR6111">
        <v>5.26</v>
      </c>
      <c r="AS6111">
        <v>4.6372</v>
      </c>
      <c r="AT6111">
        <v>1977.61</v>
      </c>
      <c r="AU6111">
        <v>23.858000000000001</v>
      </c>
      <c r="AV6111">
        <v>26868.32</v>
      </c>
      <c r="AW6111">
        <v>9215.83</v>
      </c>
      <c r="AX6111">
        <v>546.67999999999995</v>
      </c>
      <c r="AY6111">
        <v>1144.24</v>
      </c>
      <c r="AZ6111">
        <v>1457.13</v>
      </c>
      <c r="BA6111">
        <v>182.39716000000001</v>
      </c>
      <c r="BB6111">
        <v>107.90427</v>
      </c>
      <c r="BC6111">
        <v>122.96</v>
      </c>
      <c r="BD6111">
        <v>395.31</v>
      </c>
      <c r="BE6111">
        <v>13</v>
      </c>
      <c r="BF6111">
        <v>5.4249999999999998</v>
      </c>
      <c r="BG6111">
        <v>7110.71</v>
      </c>
      <c r="BH6111">
        <v>208.45</v>
      </c>
      <c r="BI6111">
        <f t="shared" si="285"/>
        <v>1.2199999999999998</v>
      </c>
      <c r="BJ6111">
        <f t="shared" si="286"/>
        <v>1.403</v>
      </c>
      <c r="BK6111">
        <f t="shared" si="287"/>
        <v>1.7669999999999999</v>
      </c>
    </row>
    <row r="6112" spans="1:63" x14ac:dyDescent="0.2">
      <c r="A6112" s="1">
        <v>45079</v>
      </c>
      <c r="B6112" t="s">
        <v>38</v>
      </c>
      <c r="C6112" t="s">
        <v>38</v>
      </c>
      <c r="D6112">
        <v>5.9660000000000002</v>
      </c>
      <c r="E6112" t="s">
        <v>38</v>
      </c>
      <c r="F6112" t="s">
        <v>38</v>
      </c>
      <c r="G6112" t="s">
        <v>38</v>
      </c>
      <c r="H6112">
        <v>2.3109999999999999</v>
      </c>
      <c r="I6112">
        <v>120.95</v>
      </c>
      <c r="J6112" s="3">
        <v>16.231000000000002</v>
      </c>
      <c r="K6112" s="3">
        <v>39.790999999999997</v>
      </c>
      <c r="L6112" s="3">
        <v>9.6549999999999994</v>
      </c>
      <c r="N6112" s="3">
        <v>13.65</v>
      </c>
      <c r="O6112" s="3">
        <v>21.654</v>
      </c>
      <c r="P6112">
        <v>5.92</v>
      </c>
      <c r="Q6112">
        <v>3.9390000000000001</v>
      </c>
      <c r="R6112">
        <v>5.8339999999999996</v>
      </c>
      <c r="S6112">
        <v>3.6869999999999998</v>
      </c>
      <c r="T6112">
        <v>5.9660000000000002</v>
      </c>
      <c r="U6112">
        <v>4.0190000000000001</v>
      </c>
      <c r="V6112">
        <v>2.7959999999999998</v>
      </c>
      <c r="W6112">
        <v>2.335</v>
      </c>
      <c r="X6112">
        <v>2.3109999999999999</v>
      </c>
      <c r="Y6112">
        <v>5.89</v>
      </c>
      <c r="Z6112">
        <v>6.9</v>
      </c>
      <c r="AA6112">
        <v>6.95</v>
      </c>
      <c r="AB6112">
        <v>7.05</v>
      </c>
      <c r="AC6112">
        <v>6.85</v>
      </c>
      <c r="AD6112">
        <v>33762.76</v>
      </c>
      <c r="AE6112">
        <v>4282.37</v>
      </c>
      <c r="AF6112">
        <v>14.6</v>
      </c>
      <c r="AG6112">
        <v>16.032900000000001</v>
      </c>
      <c r="AH6112">
        <v>2018.09</v>
      </c>
      <c r="AI6112">
        <v>65654.39</v>
      </c>
      <c r="AJ6112">
        <v>4323.5200000000004</v>
      </c>
      <c r="AK6112">
        <v>4.4885999999999999</v>
      </c>
      <c r="AL6112">
        <v>4.1920999999999999</v>
      </c>
      <c r="AM6112">
        <v>1.0708</v>
      </c>
      <c r="AN6112">
        <v>1.1001000000000001</v>
      </c>
      <c r="AO6112">
        <v>7.1469999999999997E-3</v>
      </c>
      <c r="AP6112">
        <v>2.9946000000000002</v>
      </c>
      <c r="AQ6112">
        <v>1.2453000000000001</v>
      </c>
      <c r="AR6112">
        <v>5.2207999999999997</v>
      </c>
      <c r="AS6112">
        <v>4.6113</v>
      </c>
      <c r="AT6112">
        <v>1947.97</v>
      </c>
      <c r="AU6112">
        <v>23.606000000000002</v>
      </c>
      <c r="AV6112">
        <v>27183.62</v>
      </c>
      <c r="AW6112">
        <v>9431.52</v>
      </c>
      <c r="AX6112">
        <v>556.29899999999998</v>
      </c>
      <c r="AY6112">
        <v>1162.8800000000001</v>
      </c>
      <c r="AZ6112">
        <v>1465.91</v>
      </c>
      <c r="BA6112">
        <v>129.57323</v>
      </c>
      <c r="BB6112">
        <v>107.2392</v>
      </c>
      <c r="BC6112">
        <v>116.58</v>
      </c>
      <c r="BD6112">
        <v>371.17</v>
      </c>
      <c r="BE6112">
        <v>13</v>
      </c>
      <c r="BF6112">
        <v>5.4249999999999998</v>
      </c>
      <c r="BG6112">
        <v>7487.62</v>
      </c>
      <c r="BH6112">
        <v>208.45</v>
      </c>
      <c r="BI6112">
        <f t="shared" si="285"/>
        <v>1.1430000000000002</v>
      </c>
      <c r="BJ6112">
        <f t="shared" si="286"/>
        <v>1.3519999999999999</v>
      </c>
      <c r="BK6112">
        <f t="shared" si="287"/>
        <v>1.7080000000000002</v>
      </c>
    </row>
    <row r="6113" spans="1:63" x14ac:dyDescent="0.2">
      <c r="A6113" s="1">
        <v>45082</v>
      </c>
      <c r="B6113" t="s">
        <v>38</v>
      </c>
      <c r="C6113" t="s">
        <v>38</v>
      </c>
      <c r="D6113">
        <v>5.93</v>
      </c>
      <c r="E6113" t="s">
        <v>38</v>
      </c>
      <c r="F6113" t="s">
        <v>38</v>
      </c>
      <c r="G6113" t="s">
        <v>38</v>
      </c>
      <c r="H6113">
        <v>2.3769999999999998</v>
      </c>
      <c r="I6113">
        <v>119.08</v>
      </c>
      <c r="J6113" s="3">
        <v>15.91</v>
      </c>
      <c r="K6113" s="3">
        <v>38.716000000000001</v>
      </c>
      <c r="L6113" s="3">
        <v>9.5289999999999999</v>
      </c>
      <c r="N6113" s="3">
        <v>13.528</v>
      </c>
      <c r="O6113" s="3">
        <v>21.756</v>
      </c>
      <c r="P6113">
        <v>5.8940000000000001</v>
      </c>
      <c r="Q6113">
        <v>3.9630000000000001</v>
      </c>
      <c r="R6113">
        <v>5.774</v>
      </c>
      <c r="S6113">
        <v>3.6789999999999998</v>
      </c>
      <c r="T6113">
        <v>5.93</v>
      </c>
      <c r="U6113">
        <v>4.0190000000000001</v>
      </c>
      <c r="V6113">
        <v>2.875</v>
      </c>
      <c r="W6113">
        <v>2.4</v>
      </c>
      <c r="X6113">
        <v>2.3769999999999998</v>
      </c>
      <c r="Y6113">
        <v>5.7629999999999999</v>
      </c>
      <c r="Z6113">
        <v>6.9</v>
      </c>
      <c r="AA6113">
        <v>6.95</v>
      </c>
      <c r="AB6113">
        <v>7.05</v>
      </c>
      <c r="AC6113">
        <v>6.84</v>
      </c>
      <c r="AD6113">
        <v>33562.86</v>
      </c>
      <c r="AE6113">
        <v>4273.79</v>
      </c>
      <c r="AF6113">
        <v>14.73</v>
      </c>
      <c r="AG6113">
        <v>16.1174</v>
      </c>
      <c r="AH6113">
        <v>2020.07</v>
      </c>
      <c r="AI6113">
        <v>65683.039999999994</v>
      </c>
      <c r="AJ6113">
        <v>4293.24</v>
      </c>
      <c r="AK6113">
        <v>4.4753999999999996</v>
      </c>
      <c r="AL6113">
        <v>4.1782000000000004</v>
      </c>
      <c r="AM6113">
        <v>1.0712999999999999</v>
      </c>
      <c r="AN6113">
        <v>1.1033999999999999</v>
      </c>
      <c r="AO6113">
        <v>7.1640000000000002E-3</v>
      </c>
      <c r="AP6113">
        <v>2.9927999999999999</v>
      </c>
      <c r="AQ6113">
        <v>1.2438</v>
      </c>
      <c r="AR6113">
        <v>5.1952999999999996</v>
      </c>
      <c r="AS6113">
        <v>4.6098999999999997</v>
      </c>
      <c r="AT6113">
        <v>1961.86</v>
      </c>
      <c r="AU6113">
        <v>23.545000000000002</v>
      </c>
      <c r="AV6113">
        <v>25641.7</v>
      </c>
      <c r="AW6113">
        <v>9365.57</v>
      </c>
      <c r="AX6113">
        <v>551.75400000000002</v>
      </c>
      <c r="AY6113">
        <v>1162.8</v>
      </c>
      <c r="AZ6113">
        <v>1447.72</v>
      </c>
      <c r="BA6113">
        <v>107.08731</v>
      </c>
      <c r="BB6113">
        <v>106.73963999999999</v>
      </c>
      <c r="BC6113">
        <v>127.46</v>
      </c>
      <c r="BD6113">
        <v>530.09</v>
      </c>
      <c r="BE6113">
        <v>13</v>
      </c>
      <c r="BF6113">
        <v>5.4249999999999998</v>
      </c>
      <c r="BG6113">
        <v>7437.55</v>
      </c>
      <c r="BH6113">
        <v>208.45</v>
      </c>
      <c r="BI6113">
        <f t="shared" si="285"/>
        <v>1.0880000000000001</v>
      </c>
      <c r="BJ6113">
        <f t="shared" si="286"/>
        <v>1.2789999999999999</v>
      </c>
      <c r="BK6113">
        <f t="shared" si="287"/>
        <v>1.6420000000000003</v>
      </c>
    </row>
    <row r="6114" spans="1:63" x14ac:dyDescent="0.2">
      <c r="A6114" s="1">
        <v>45083</v>
      </c>
      <c r="B6114" t="s">
        <v>38</v>
      </c>
      <c r="C6114" t="s">
        <v>38</v>
      </c>
      <c r="D6114">
        <v>5.9370000000000003</v>
      </c>
      <c r="E6114" t="s">
        <v>38</v>
      </c>
      <c r="F6114" t="s">
        <v>38</v>
      </c>
      <c r="G6114" t="s">
        <v>38</v>
      </c>
      <c r="H6114">
        <v>2.37</v>
      </c>
      <c r="I6114">
        <v>114.42</v>
      </c>
      <c r="J6114" s="3">
        <v>15.724</v>
      </c>
      <c r="K6114" s="3">
        <v>38.652999999999999</v>
      </c>
      <c r="L6114" s="3">
        <v>9.3759999999999994</v>
      </c>
      <c r="N6114" s="3">
        <v>14.416</v>
      </c>
      <c r="O6114" s="3">
        <v>22.062999999999999</v>
      </c>
      <c r="P6114">
        <v>5.9</v>
      </c>
      <c r="Q6114">
        <v>3.9630000000000001</v>
      </c>
      <c r="R6114">
        <v>5.7779999999999996</v>
      </c>
      <c r="S6114">
        <v>3.6320000000000001</v>
      </c>
      <c r="T6114">
        <v>5.9370000000000003</v>
      </c>
      <c r="U6114">
        <v>4.0149999999999997</v>
      </c>
      <c r="V6114">
        <v>2.835</v>
      </c>
      <c r="W6114">
        <v>2.38</v>
      </c>
      <c r="X6114">
        <v>2.37</v>
      </c>
      <c r="Y6114">
        <v>5.9619999999999997</v>
      </c>
      <c r="Z6114">
        <v>6.9</v>
      </c>
      <c r="AA6114">
        <v>6.95</v>
      </c>
      <c r="AB6114">
        <v>7.04</v>
      </c>
      <c r="AC6114">
        <v>6.85</v>
      </c>
      <c r="AD6114">
        <v>33573.279999999999</v>
      </c>
      <c r="AE6114">
        <v>4283.8500000000004</v>
      </c>
      <c r="AF6114">
        <v>13.96</v>
      </c>
      <c r="AG6114">
        <v>15.3988</v>
      </c>
      <c r="AH6114">
        <v>2053.44</v>
      </c>
      <c r="AI6114">
        <v>66567.5</v>
      </c>
      <c r="AJ6114">
        <v>4295.22</v>
      </c>
      <c r="AK6114">
        <v>4.4748999999999999</v>
      </c>
      <c r="AL6114">
        <v>4.1844999999999999</v>
      </c>
      <c r="AM6114">
        <v>1.0692999999999999</v>
      </c>
      <c r="AN6114">
        <v>1.1017999999999999</v>
      </c>
      <c r="AO6114">
        <v>7.162E-3</v>
      </c>
      <c r="AP6114">
        <v>2.9969999999999999</v>
      </c>
      <c r="AQ6114">
        <v>1.2423999999999999</v>
      </c>
      <c r="AR6114">
        <v>5.1994999999999996</v>
      </c>
      <c r="AS6114">
        <v>4.6112000000000002</v>
      </c>
      <c r="AT6114">
        <v>1963.52</v>
      </c>
      <c r="AU6114">
        <v>23.568200000000001</v>
      </c>
      <c r="AV6114">
        <v>26945.16</v>
      </c>
      <c r="AW6114">
        <v>9452.89</v>
      </c>
      <c r="AX6114">
        <v>555.09900000000005</v>
      </c>
      <c r="AY6114">
        <v>1170.26</v>
      </c>
      <c r="AZ6114">
        <v>1451.98</v>
      </c>
      <c r="BA6114">
        <v>133.47343000000001</v>
      </c>
      <c r="BB6114">
        <v>109.76858</v>
      </c>
      <c r="BC6114">
        <v>132.6</v>
      </c>
      <c r="BD6114">
        <v>502.42</v>
      </c>
      <c r="BE6114">
        <v>13</v>
      </c>
      <c r="BF6114">
        <v>5.4249999999999998</v>
      </c>
      <c r="BG6114">
        <v>7695.41</v>
      </c>
      <c r="BH6114">
        <v>208.45</v>
      </c>
      <c r="BI6114">
        <f t="shared" si="285"/>
        <v>1.1280000000000001</v>
      </c>
      <c r="BJ6114">
        <f t="shared" si="286"/>
        <v>1.2520000000000002</v>
      </c>
      <c r="BK6114">
        <f t="shared" si="287"/>
        <v>1.6449999999999996</v>
      </c>
    </row>
    <row r="6115" spans="1:63" x14ac:dyDescent="0.2">
      <c r="A6115" s="1">
        <v>45084</v>
      </c>
      <c r="B6115" t="s">
        <v>38</v>
      </c>
      <c r="C6115" t="s">
        <v>38</v>
      </c>
      <c r="D6115">
        <v>5.9589999999999996</v>
      </c>
      <c r="E6115" t="s">
        <v>38</v>
      </c>
      <c r="F6115" t="s">
        <v>38</v>
      </c>
      <c r="G6115" t="s">
        <v>38</v>
      </c>
      <c r="H6115">
        <v>2.4529999999999998</v>
      </c>
      <c r="I6115">
        <v>120.5</v>
      </c>
      <c r="J6115" s="3">
        <v>15.709</v>
      </c>
      <c r="K6115" s="3">
        <v>38.542999999999999</v>
      </c>
      <c r="L6115" s="3">
        <v>9.3800000000000008</v>
      </c>
      <c r="N6115" s="3">
        <v>14.026</v>
      </c>
      <c r="O6115" s="3">
        <v>21.457000000000001</v>
      </c>
      <c r="P6115">
        <v>5.9160000000000004</v>
      </c>
      <c r="Q6115">
        <v>3.9940000000000002</v>
      </c>
      <c r="R6115">
        <v>5.8079999999999998</v>
      </c>
      <c r="S6115">
        <v>3.681</v>
      </c>
      <c r="T6115">
        <v>5.9589999999999996</v>
      </c>
      <c r="U6115">
        <v>4.0359999999999996</v>
      </c>
      <c r="V6115">
        <v>2.9220000000000002</v>
      </c>
      <c r="W6115">
        <v>2.4710000000000001</v>
      </c>
      <c r="X6115">
        <v>2.4529999999999998</v>
      </c>
      <c r="Y6115">
        <v>6.0720000000000001</v>
      </c>
      <c r="Z6115">
        <v>6.9</v>
      </c>
      <c r="AA6115">
        <v>6.95</v>
      </c>
      <c r="AB6115">
        <v>7.04</v>
      </c>
      <c r="AC6115">
        <v>6.85</v>
      </c>
      <c r="AD6115">
        <v>33665.019999999997</v>
      </c>
      <c r="AE6115">
        <v>4267.5200000000004</v>
      </c>
      <c r="AF6115">
        <v>13.94</v>
      </c>
      <c r="AG6115">
        <v>15.3277</v>
      </c>
      <c r="AH6115">
        <v>2036.31</v>
      </c>
      <c r="AI6115">
        <v>66093.75</v>
      </c>
      <c r="AJ6115">
        <v>4291.91</v>
      </c>
      <c r="AK6115">
        <v>4.4871999999999996</v>
      </c>
      <c r="AL6115">
        <v>4.1932999999999998</v>
      </c>
      <c r="AM6115">
        <v>1.0699000000000001</v>
      </c>
      <c r="AN6115">
        <v>1.0988</v>
      </c>
      <c r="AO6115">
        <v>7.136E-3</v>
      </c>
      <c r="AP6115">
        <v>2.9933000000000001</v>
      </c>
      <c r="AQ6115">
        <v>1.2438</v>
      </c>
      <c r="AR6115">
        <v>5.2153</v>
      </c>
      <c r="AS6115">
        <v>4.6077000000000004</v>
      </c>
      <c r="AT6115">
        <v>1940.02</v>
      </c>
      <c r="AU6115">
        <v>23.418099999999999</v>
      </c>
      <c r="AV6115">
        <v>26363.47</v>
      </c>
      <c r="AW6115">
        <v>9583.5400000000009</v>
      </c>
      <c r="AX6115">
        <v>560.11500000000001</v>
      </c>
      <c r="AY6115">
        <v>1164.9100000000001</v>
      </c>
      <c r="AZ6115">
        <v>1440.45</v>
      </c>
      <c r="BA6115">
        <v>142.29243</v>
      </c>
      <c r="BB6115">
        <v>112.78636</v>
      </c>
      <c r="BC6115">
        <v>123.77</v>
      </c>
      <c r="BD6115">
        <v>394.42</v>
      </c>
      <c r="BE6115">
        <v>13</v>
      </c>
      <c r="BF6115">
        <v>5.4249999999999998</v>
      </c>
      <c r="BG6115">
        <v>7581.11</v>
      </c>
      <c r="BH6115">
        <v>208.45</v>
      </c>
      <c r="BI6115">
        <f t="shared" si="285"/>
        <v>1.0720000000000001</v>
      </c>
      <c r="BJ6115">
        <f t="shared" si="286"/>
        <v>1.21</v>
      </c>
      <c r="BK6115">
        <f t="shared" si="287"/>
        <v>1.5829999999999997</v>
      </c>
    </row>
    <row r="6116" spans="1:63" x14ac:dyDescent="0.2">
      <c r="A6116" s="1">
        <v>45085</v>
      </c>
      <c r="B6116" t="s">
        <v>38</v>
      </c>
      <c r="C6116" t="s">
        <v>38</v>
      </c>
      <c r="D6116">
        <v>5.9589999999999996</v>
      </c>
      <c r="E6116" t="s">
        <v>38</v>
      </c>
      <c r="F6116" t="s">
        <v>38</v>
      </c>
      <c r="G6116" t="s">
        <v>38</v>
      </c>
      <c r="H6116">
        <v>2.4</v>
      </c>
      <c r="I6116">
        <v>115.11</v>
      </c>
      <c r="J6116" s="3">
        <v>15.773</v>
      </c>
      <c r="K6116" s="3">
        <v>38.520000000000003</v>
      </c>
      <c r="L6116" s="3">
        <v>9.343</v>
      </c>
      <c r="N6116" s="3">
        <v>14.115</v>
      </c>
      <c r="O6116" s="3">
        <v>21.654</v>
      </c>
      <c r="P6116">
        <v>5.9160000000000004</v>
      </c>
      <c r="Q6116">
        <v>4.016</v>
      </c>
      <c r="R6116">
        <v>5.8079999999999998</v>
      </c>
      <c r="S6116">
        <v>3.6960000000000002</v>
      </c>
      <c r="T6116">
        <v>5.9589999999999996</v>
      </c>
      <c r="U6116">
        <v>4.0549999999999997</v>
      </c>
      <c r="V6116">
        <v>2.8879999999999999</v>
      </c>
      <c r="W6116">
        <v>2.4169999999999998</v>
      </c>
      <c r="X6116">
        <v>2.4</v>
      </c>
      <c r="Y6116">
        <v>6.0720000000000001</v>
      </c>
      <c r="Z6116">
        <v>6.9</v>
      </c>
      <c r="AA6116">
        <v>6.95</v>
      </c>
      <c r="AB6116">
        <v>7.04</v>
      </c>
      <c r="AC6116">
        <v>6.85</v>
      </c>
      <c r="AD6116">
        <v>33833.61</v>
      </c>
      <c r="AE6116">
        <v>4293.93</v>
      </c>
      <c r="AF6116">
        <v>13.65</v>
      </c>
      <c r="AG6116">
        <v>15.098599999999999</v>
      </c>
      <c r="AH6116">
        <v>2036.31</v>
      </c>
      <c r="AI6116">
        <v>66093.75</v>
      </c>
      <c r="AJ6116">
        <v>4297.68</v>
      </c>
      <c r="AK6116">
        <v>4.4726999999999997</v>
      </c>
      <c r="AL6116">
        <v>4.1479999999999997</v>
      </c>
      <c r="AM6116">
        <v>1.0782</v>
      </c>
      <c r="AN6116">
        <v>1.1123000000000001</v>
      </c>
      <c r="AO6116">
        <v>7.1980000000000004E-3</v>
      </c>
      <c r="AP6116">
        <v>2.9855</v>
      </c>
      <c r="AQ6116">
        <v>1.256</v>
      </c>
      <c r="AR6116">
        <v>5.2098000000000004</v>
      </c>
      <c r="AS6116">
        <v>4.6138000000000003</v>
      </c>
      <c r="AT6116">
        <v>1965.46</v>
      </c>
      <c r="AU6116">
        <v>24.2377</v>
      </c>
      <c r="AV6116">
        <v>26645.5</v>
      </c>
      <c r="AW6116">
        <v>9628.9</v>
      </c>
      <c r="AX6116">
        <v>564.76499999999999</v>
      </c>
      <c r="AY6116">
        <v>1180.03</v>
      </c>
      <c r="AZ6116">
        <v>1450.55</v>
      </c>
      <c r="BA6116">
        <v>78.736750000000001</v>
      </c>
      <c r="BB6116">
        <v>111.53257000000001</v>
      </c>
      <c r="BC6116">
        <v>134.1</v>
      </c>
      <c r="BD6116">
        <v>439.33</v>
      </c>
      <c r="BE6116">
        <v>13</v>
      </c>
      <c r="BF6116">
        <v>5.4249999999999998</v>
      </c>
      <c r="BG6116">
        <v>7581.11</v>
      </c>
      <c r="BH6116">
        <v>208.45</v>
      </c>
      <c r="BI6116">
        <f t="shared" si="285"/>
        <v>1.1280000000000001</v>
      </c>
      <c r="BJ6116">
        <f t="shared" si="286"/>
        <v>1.2790000000000004</v>
      </c>
      <c r="BK6116">
        <f t="shared" si="287"/>
        <v>1.6549999999999998</v>
      </c>
    </row>
    <row r="6117" spans="1:63" x14ac:dyDescent="0.2">
      <c r="A6117" s="1">
        <v>45086</v>
      </c>
      <c r="B6117" t="s">
        <v>38</v>
      </c>
      <c r="C6117" t="s">
        <v>38</v>
      </c>
      <c r="D6117">
        <v>5.8940000000000001</v>
      </c>
      <c r="E6117" t="s">
        <v>38</v>
      </c>
      <c r="F6117" t="s">
        <v>38</v>
      </c>
      <c r="G6117" t="s">
        <v>38</v>
      </c>
      <c r="H6117">
        <v>2.375</v>
      </c>
      <c r="I6117">
        <v>115.77</v>
      </c>
      <c r="J6117" s="3">
        <v>15.744</v>
      </c>
      <c r="K6117" s="3">
        <v>38.534999999999997</v>
      </c>
      <c r="L6117" s="3">
        <v>9.4060000000000006</v>
      </c>
      <c r="N6117" s="3">
        <v>13.518000000000001</v>
      </c>
      <c r="O6117" s="3">
        <v>21.77</v>
      </c>
      <c r="P6117">
        <v>5.8540000000000001</v>
      </c>
      <c r="Q6117">
        <v>3.996</v>
      </c>
      <c r="R6117">
        <v>5.7409999999999997</v>
      </c>
      <c r="S6117">
        <v>3.6949999999999998</v>
      </c>
      <c r="T6117">
        <v>5.8940000000000001</v>
      </c>
      <c r="U6117">
        <v>4.0439999999999996</v>
      </c>
      <c r="V6117">
        <v>2.907</v>
      </c>
      <c r="W6117">
        <v>2.4180000000000001</v>
      </c>
      <c r="X6117">
        <v>2.375</v>
      </c>
      <c r="Y6117">
        <v>6.2990000000000004</v>
      </c>
      <c r="Z6117">
        <v>6.9</v>
      </c>
      <c r="AA6117">
        <v>6.95</v>
      </c>
      <c r="AB6117">
        <v>7.03</v>
      </c>
      <c r="AC6117">
        <v>6.87</v>
      </c>
      <c r="AD6117">
        <v>33876.78</v>
      </c>
      <c r="AE6117">
        <v>4298.8599999999997</v>
      </c>
      <c r="AF6117">
        <v>13.83</v>
      </c>
      <c r="AG6117">
        <v>14.9894</v>
      </c>
      <c r="AH6117">
        <v>2050.9899999999998</v>
      </c>
      <c r="AI6117">
        <v>66531.53</v>
      </c>
      <c r="AJ6117">
        <v>4289.79</v>
      </c>
      <c r="AK6117">
        <v>4.4409999999999998</v>
      </c>
      <c r="AL6117">
        <v>4.1307</v>
      </c>
      <c r="AM6117">
        <v>1.0749</v>
      </c>
      <c r="AN6117">
        <v>1.1072</v>
      </c>
      <c r="AO6117">
        <v>7.1739999999999998E-3</v>
      </c>
      <c r="AP6117">
        <v>2.9641000000000002</v>
      </c>
      <c r="AQ6117">
        <v>1.2572000000000001</v>
      </c>
      <c r="AR6117">
        <v>5.1963999999999997</v>
      </c>
      <c r="AS6117">
        <v>4.5735999999999999</v>
      </c>
      <c r="AT6117">
        <v>1961.19</v>
      </c>
      <c r="AU6117">
        <v>24.292999999999999</v>
      </c>
      <c r="AV6117">
        <v>26444.43</v>
      </c>
      <c r="AW6117">
        <v>9596.39</v>
      </c>
      <c r="AX6117">
        <v>565.26800000000003</v>
      </c>
      <c r="AY6117">
        <v>1178.69</v>
      </c>
      <c r="AZ6117">
        <v>1465.33</v>
      </c>
      <c r="BA6117">
        <v>96.326679999999996</v>
      </c>
      <c r="BB6117">
        <v>110.79286999999999</v>
      </c>
      <c r="BC6117">
        <v>134.29</v>
      </c>
      <c r="BD6117">
        <v>326.54000000000002</v>
      </c>
      <c r="BE6117">
        <v>13</v>
      </c>
      <c r="BF6117">
        <v>5.4249999999999998</v>
      </c>
      <c r="BG6117">
        <v>7749.36</v>
      </c>
      <c r="BH6117">
        <v>208.45</v>
      </c>
      <c r="BI6117">
        <f t="shared" si="285"/>
        <v>1.089</v>
      </c>
      <c r="BJ6117">
        <f t="shared" si="286"/>
        <v>1.2769999999999997</v>
      </c>
      <c r="BK6117">
        <f t="shared" si="287"/>
        <v>1.6689999999999996</v>
      </c>
    </row>
    <row r="6118" spans="1:63" x14ac:dyDescent="0.2">
      <c r="A6118" s="1">
        <v>45089</v>
      </c>
      <c r="B6118" t="s">
        <v>38</v>
      </c>
      <c r="C6118" t="s">
        <v>38</v>
      </c>
      <c r="D6118">
        <v>5.9139999999999997</v>
      </c>
      <c r="E6118" t="s">
        <v>38</v>
      </c>
      <c r="F6118" t="s">
        <v>38</v>
      </c>
      <c r="G6118" t="s">
        <v>38</v>
      </c>
      <c r="H6118">
        <v>2.3839999999999999</v>
      </c>
      <c r="I6118">
        <v>119.8</v>
      </c>
      <c r="J6118" s="3">
        <v>15.492000000000001</v>
      </c>
      <c r="K6118" s="3">
        <v>38.241999999999997</v>
      </c>
      <c r="L6118" s="3">
        <v>9.3460000000000001</v>
      </c>
      <c r="N6118" s="3">
        <v>12.956</v>
      </c>
      <c r="O6118" s="3">
        <v>21.163</v>
      </c>
      <c r="P6118">
        <v>5.8789999999999996</v>
      </c>
      <c r="Q6118">
        <v>3.9940000000000002</v>
      </c>
      <c r="R6118">
        <v>5.7510000000000003</v>
      </c>
      <c r="S6118">
        <v>3.653</v>
      </c>
      <c r="T6118">
        <v>5.9139999999999997</v>
      </c>
      <c r="U6118">
        <v>4.0309999999999997</v>
      </c>
      <c r="V6118">
        <v>2.899</v>
      </c>
      <c r="W6118">
        <v>2.4180000000000001</v>
      </c>
      <c r="X6118">
        <v>2.3839999999999999</v>
      </c>
      <c r="Y6118">
        <v>6.16</v>
      </c>
      <c r="Z6118">
        <v>6.9</v>
      </c>
      <c r="AA6118">
        <v>6.95</v>
      </c>
      <c r="AB6118">
        <v>7.02</v>
      </c>
      <c r="AC6118">
        <v>6.86</v>
      </c>
      <c r="AD6118">
        <v>34066.33</v>
      </c>
      <c r="AE6118">
        <v>4338.93</v>
      </c>
      <c r="AF6118">
        <v>15.01</v>
      </c>
      <c r="AG6118">
        <v>15.184699999999999</v>
      </c>
      <c r="AH6118">
        <v>2044.2</v>
      </c>
      <c r="AI6118">
        <v>66297.570000000007</v>
      </c>
      <c r="AJ6118">
        <v>4316.49</v>
      </c>
      <c r="AK6118">
        <v>4.4463999999999997</v>
      </c>
      <c r="AL6118">
        <v>4.1334999999999997</v>
      </c>
      <c r="AM6118">
        <v>1.0757000000000001</v>
      </c>
      <c r="AN6118">
        <v>1.1001000000000001</v>
      </c>
      <c r="AO6118">
        <v>7.1630000000000001E-3</v>
      </c>
      <c r="AP6118">
        <v>2.9605999999999999</v>
      </c>
      <c r="AQ6118">
        <v>1.2508999999999999</v>
      </c>
      <c r="AR6118">
        <v>5.1718000000000002</v>
      </c>
      <c r="AS6118">
        <v>4.5476999999999999</v>
      </c>
      <c r="AT6118">
        <v>1957.84</v>
      </c>
      <c r="AU6118">
        <v>24.053100000000001</v>
      </c>
      <c r="AV6118">
        <v>25895</v>
      </c>
      <c r="AW6118">
        <v>9652.51</v>
      </c>
      <c r="AX6118">
        <v>568.42899999999997</v>
      </c>
      <c r="AY6118">
        <v>1194.8</v>
      </c>
      <c r="AZ6118">
        <v>1481.63</v>
      </c>
      <c r="BA6118">
        <v>65.725560000000002</v>
      </c>
      <c r="BB6118">
        <v>106.52091</v>
      </c>
      <c r="BC6118">
        <v>145.62</v>
      </c>
      <c r="BD6118">
        <v>577.70000000000005</v>
      </c>
      <c r="BE6118">
        <v>13</v>
      </c>
      <c r="BF6118">
        <v>5.4249999999999998</v>
      </c>
      <c r="BG6118">
        <v>7624.11</v>
      </c>
      <c r="BH6118">
        <v>208.45</v>
      </c>
      <c r="BI6118">
        <f t="shared" si="285"/>
        <v>1.0950000000000002</v>
      </c>
      <c r="BJ6118">
        <f t="shared" si="286"/>
        <v>1.2349999999999999</v>
      </c>
      <c r="BK6118">
        <f t="shared" si="287"/>
        <v>1.6469999999999998</v>
      </c>
    </row>
    <row r="6119" spans="1:63" x14ac:dyDescent="0.2">
      <c r="A6119" s="1">
        <v>45090</v>
      </c>
      <c r="B6119" t="s">
        <v>38</v>
      </c>
      <c r="C6119" t="s">
        <v>38</v>
      </c>
      <c r="D6119">
        <v>5.9569999999999999</v>
      </c>
      <c r="E6119" t="s">
        <v>38</v>
      </c>
      <c r="F6119" t="s">
        <v>38</v>
      </c>
      <c r="G6119" t="s">
        <v>38</v>
      </c>
      <c r="H6119">
        <v>2.42</v>
      </c>
      <c r="I6119">
        <v>118.8</v>
      </c>
      <c r="J6119" s="3">
        <v>15.368</v>
      </c>
      <c r="K6119" s="3">
        <v>37.628</v>
      </c>
      <c r="L6119" s="3">
        <v>9.15</v>
      </c>
      <c r="N6119" s="3">
        <v>13.438000000000001</v>
      </c>
      <c r="O6119" s="3">
        <v>21.795000000000002</v>
      </c>
      <c r="P6119">
        <v>5.8890000000000002</v>
      </c>
      <c r="Q6119">
        <v>3.996</v>
      </c>
      <c r="R6119">
        <v>5.8040000000000003</v>
      </c>
      <c r="S6119">
        <v>3.6459999999999999</v>
      </c>
      <c r="T6119">
        <v>5.9569999999999999</v>
      </c>
      <c r="U6119">
        <v>4.024</v>
      </c>
      <c r="V6119">
        <v>2.9580000000000002</v>
      </c>
      <c r="W6119">
        <v>2.468</v>
      </c>
      <c r="X6119">
        <v>2.42</v>
      </c>
      <c r="Y6119">
        <v>6.0869999999999997</v>
      </c>
      <c r="Z6119">
        <v>6.9</v>
      </c>
      <c r="AA6119">
        <v>6.95</v>
      </c>
      <c r="AB6119">
        <v>7.01</v>
      </c>
      <c r="AC6119">
        <v>6.89</v>
      </c>
      <c r="AD6119">
        <v>34212.120000000003</v>
      </c>
      <c r="AE6119">
        <v>4369.01</v>
      </c>
      <c r="AF6119">
        <v>14.61</v>
      </c>
      <c r="AG6119">
        <v>14.776300000000001</v>
      </c>
      <c r="AH6119">
        <v>2024.98</v>
      </c>
      <c r="AI6119">
        <v>65619.25</v>
      </c>
      <c r="AJ6119">
        <v>4347.55</v>
      </c>
      <c r="AK6119">
        <v>4.4839000000000002</v>
      </c>
      <c r="AL6119">
        <v>4.1543000000000001</v>
      </c>
      <c r="AM6119">
        <v>1.0792999999999999</v>
      </c>
      <c r="AN6119">
        <v>1.1047</v>
      </c>
      <c r="AO6119">
        <v>7.1320000000000003E-3</v>
      </c>
      <c r="AP6119">
        <v>2.9630000000000001</v>
      </c>
      <c r="AQ6119">
        <v>1.2612000000000001</v>
      </c>
      <c r="AR6119">
        <v>5.2396000000000003</v>
      </c>
      <c r="AS6119">
        <v>4.5895999999999999</v>
      </c>
      <c r="AT6119">
        <v>1943.74</v>
      </c>
      <c r="AU6119">
        <v>23.666</v>
      </c>
      <c r="AV6119">
        <v>25849.13</v>
      </c>
      <c r="AW6119">
        <v>9676.3700000000008</v>
      </c>
      <c r="AX6119">
        <v>568.77800000000002</v>
      </c>
      <c r="AY6119">
        <v>1208.4100000000001</v>
      </c>
      <c r="AZ6119">
        <v>1487.43</v>
      </c>
      <c r="BA6119">
        <v>77.174509999999998</v>
      </c>
      <c r="BB6119">
        <v>106.62593</v>
      </c>
      <c r="BC6119">
        <v>142.41999999999999</v>
      </c>
      <c r="BD6119">
        <v>563.91</v>
      </c>
      <c r="BE6119">
        <v>13</v>
      </c>
      <c r="BF6119">
        <v>5.4249999999999998</v>
      </c>
      <c r="BG6119">
        <v>7522.07</v>
      </c>
      <c r="BH6119">
        <v>208.45</v>
      </c>
      <c r="BI6119">
        <f t="shared" si="285"/>
        <v>1.0379999999999998</v>
      </c>
      <c r="BJ6119">
        <f t="shared" si="286"/>
        <v>1.1779999999999999</v>
      </c>
      <c r="BK6119">
        <f t="shared" si="287"/>
        <v>1.6040000000000001</v>
      </c>
    </row>
    <row r="6120" spans="1:63" x14ac:dyDescent="0.2">
      <c r="A6120" s="1">
        <v>45091</v>
      </c>
      <c r="B6120" t="s">
        <v>38</v>
      </c>
      <c r="C6120" t="s">
        <v>38</v>
      </c>
      <c r="D6120">
        <v>6.0090000000000003</v>
      </c>
      <c r="E6120" t="s">
        <v>38</v>
      </c>
      <c r="F6120" t="s">
        <v>38</v>
      </c>
      <c r="G6120" t="s">
        <v>38</v>
      </c>
      <c r="H6120">
        <v>2.448</v>
      </c>
      <c r="I6120">
        <v>114.37</v>
      </c>
      <c r="J6120" s="3">
        <v>15.377000000000001</v>
      </c>
      <c r="K6120" s="3">
        <v>37.485999999999997</v>
      </c>
      <c r="L6120" s="3">
        <v>9.1370000000000005</v>
      </c>
      <c r="N6120" s="3">
        <v>13.583</v>
      </c>
      <c r="O6120" s="3">
        <v>22.056000000000001</v>
      </c>
      <c r="P6120">
        <v>5.9130000000000003</v>
      </c>
      <c r="Q6120">
        <v>4.0039999999999996</v>
      </c>
      <c r="R6120">
        <v>5.8620000000000001</v>
      </c>
      <c r="S6120">
        <v>3.6509999999999998</v>
      </c>
      <c r="T6120">
        <v>6.0090000000000003</v>
      </c>
      <c r="U6120">
        <v>4.0229999999999997</v>
      </c>
      <c r="V6120">
        <v>3</v>
      </c>
      <c r="W6120">
        <v>2.4990000000000001</v>
      </c>
      <c r="X6120">
        <v>2.448</v>
      </c>
      <c r="Y6120">
        <v>5.96</v>
      </c>
      <c r="Z6120">
        <v>6.9</v>
      </c>
      <c r="AA6120">
        <v>6.95</v>
      </c>
      <c r="AB6120">
        <v>7.01</v>
      </c>
      <c r="AC6120">
        <v>6.86</v>
      </c>
      <c r="AD6120">
        <v>33979.33</v>
      </c>
      <c r="AE6120">
        <v>4372.59</v>
      </c>
      <c r="AF6120">
        <v>13.88</v>
      </c>
      <c r="AG6120">
        <v>14.2258</v>
      </c>
      <c r="AH6120">
        <v>2075.83</v>
      </c>
      <c r="AI6120">
        <v>67005.539999999994</v>
      </c>
      <c r="AJ6120">
        <v>4375.9799999999996</v>
      </c>
      <c r="AK6120">
        <v>4.4504999999999999</v>
      </c>
      <c r="AL6120">
        <v>4.1090999999999998</v>
      </c>
      <c r="AM6120">
        <v>1.083</v>
      </c>
      <c r="AN6120">
        <v>1.1097999999999999</v>
      </c>
      <c r="AO6120">
        <v>7.1380000000000002E-3</v>
      </c>
      <c r="AP6120">
        <v>2.9329999999999998</v>
      </c>
      <c r="AQ6120">
        <v>1.2664</v>
      </c>
      <c r="AR6120">
        <v>5.2032999999999996</v>
      </c>
      <c r="AS6120">
        <v>4.5599999999999996</v>
      </c>
      <c r="AT6120">
        <v>1942.52</v>
      </c>
      <c r="AU6120">
        <v>23.9191</v>
      </c>
      <c r="AV6120">
        <v>24928.57</v>
      </c>
      <c r="AW6120">
        <v>9598.4500000000007</v>
      </c>
      <c r="AX6120">
        <v>564.51499999999999</v>
      </c>
      <c r="AY6120">
        <v>1199.9100000000001</v>
      </c>
      <c r="AZ6120">
        <v>1473.89</v>
      </c>
      <c r="BA6120">
        <v>72.13297</v>
      </c>
      <c r="BB6120">
        <v>104.50145999999999</v>
      </c>
      <c r="BC6120">
        <v>168.31</v>
      </c>
      <c r="BD6120">
        <v>565.59</v>
      </c>
      <c r="BE6120">
        <v>13</v>
      </c>
      <c r="BF6120">
        <v>5.4249999999999998</v>
      </c>
      <c r="BG6120">
        <v>7774.36</v>
      </c>
      <c r="BH6120">
        <v>208.45</v>
      </c>
      <c r="BI6120">
        <f t="shared" si="285"/>
        <v>1.0039999999999996</v>
      </c>
      <c r="BJ6120">
        <f t="shared" si="286"/>
        <v>1.1519999999999997</v>
      </c>
      <c r="BK6120">
        <f t="shared" si="287"/>
        <v>1.5749999999999997</v>
      </c>
    </row>
    <row r="6121" spans="1:63" x14ac:dyDescent="0.2">
      <c r="A6121" s="1">
        <v>45092</v>
      </c>
      <c r="B6121" t="s">
        <v>38</v>
      </c>
      <c r="C6121" t="s">
        <v>38</v>
      </c>
      <c r="D6121">
        <v>6.0469999999999997</v>
      </c>
      <c r="E6121" t="s">
        <v>38</v>
      </c>
      <c r="F6121" t="s">
        <v>38</v>
      </c>
      <c r="G6121" t="s">
        <v>38</v>
      </c>
      <c r="H6121">
        <v>2.5009999999999999</v>
      </c>
      <c r="I6121">
        <v>107.34</v>
      </c>
      <c r="J6121" s="3">
        <v>15.404999999999999</v>
      </c>
      <c r="K6121" s="3">
        <v>37.308999999999997</v>
      </c>
      <c r="L6121" s="3">
        <v>9.1509999999999998</v>
      </c>
      <c r="N6121" s="3">
        <v>13.936999999999999</v>
      </c>
      <c r="O6121" s="3">
        <v>21.97</v>
      </c>
      <c r="P6121">
        <v>5.9109999999999996</v>
      </c>
      <c r="Q6121">
        <v>4.069</v>
      </c>
      <c r="R6121">
        <v>5.9050000000000002</v>
      </c>
      <c r="S6121">
        <v>3.6749999999999998</v>
      </c>
      <c r="T6121">
        <v>6.0469999999999997</v>
      </c>
      <c r="U6121">
        <v>4.0369999999999999</v>
      </c>
      <c r="V6121">
        <v>3.1120000000000001</v>
      </c>
      <c r="W6121">
        <v>2.597</v>
      </c>
      <c r="X6121">
        <v>2.5009999999999999</v>
      </c>
      <c r="Y6121">
        <v>6.1470000000000002</v>
      </c>
      <c r="Z6121">
        <v>6.9</v>
      </c>
      <c r="AA6121">
        <v>6.95</v>
      </c>
      <c r="AB6121">
        <v>7.01</v>
      </c>
      <c r="AC6121">
        <v>6.86</v>
      </c>
      <c r="AD6121">
        <v>34408.06</v>
      </c>
      <c r="AE6121">
        <v>4425.84</v>
      </c>
      <c r="AF6121">
        <v>14.5</v>
      </c>
      <c r="AG6121">
        <v>13.720499999999999</v>
      </c>
      <c r="AH6121">
        <v>2097.34</v>
      </c>
      <c r="AI6121">
        <v>67556.070000000007</v>
      </c>
      <c r="AJ6121">
        <v>4365.12</v>
      </c>
      <c r="AK6121">
        <v>4.4476000000000004</v>
      </c>
      <c r="AL6121">
        <v>4.0627000000000004</v>
      </c>
      <c r="AM6121">
        <v>1.0945</v>
      </c>
      <c r="AN6121">
        <v>1.1213</v>
      </c>
      <c r="AO6121">
        <v>7.1279999999999998E-3</v>
      </c>
      <c r="AP6121">
        <v>2.8959999999999999</v>
      </c>
      <c r="AQ6121">
        <v>1.2784</v>
      </c>
      <c r="AR6121">
        <v>5.194</v>
      </c>
      <c r="AS6121">
        <v>4.5552999999999999</v>
      </c>
      <c r="AT6121">
        <v>1958.01</v>
      </c>
      <c r="AU6121">
        <v>23.860700000000001</v>
      </c>
      <c r="AV6121">
        <v>25547.99</v>
      </c>
      <c r="AW6121">
        <v>9705.84</v>
      </c>
      <c r="AX6121">
        <v>570.37400000000002</v>
      </c>
      <c r="AY6121">
        <v>1214.6300000000001</v>
      </c>
      <c r="AZ6121">
        <v>1476.6</v>
      </c>
      <c r="BA6121">
        <v>158.32126</v>
      </c>
      <c r="BB6121">
        <v>105.19466</v>
      </c>
      <c r="BC6121">
        <v>204.37</v>
      </c>
      <c r="BD6121">
        <v>621.38</v>
      </c>
      <c r="BE6121">
        <v>13</v>
      </c>
      <c r="BF6121">
        <v>5.4249999999999998</v>
      </c>
      <c r="BG6121">
        <v>7820.66</v>
      </c>
      <c r="BH6121">
        <v>208.45</v>
      </c>
      <c r="BI6121">
        <f t="shared" si="285"/>
        <v>0.95699999999999985</v>
      </c>
      <c r="BJ6121">
        <f t="shared" si="286"/>
        <v>1.0779999999999998</v>
      </c>
      <c r="BK6121">
        <f t="shared" si="287"/>
        <v>1.536</v>
      </c>
    </row>
    <row r="6122" spans="1:63" x14ac:dyDescent="0.2">
      <c r="A6122" s="1">
        <v>45093</v>
      </c>
      <c r="B6122" t="s">
        <v>38</v>
      </c>
      <c r="C6122" t="s">
        <v>38</v>
      </c>
      <c r="D6122">
        <v>6.056</v>
      </c>
      <c r="E6122" t="s">
        <v>38</v>
      </c>
      <c r="F6122" t="s">
        <v>38</v>
      </c>
      <c r="G6122" t="s">
        <v>38</v>
      </c>
      <c r="H6122">
        <v>2.472</v>
      </c>
      <c r="I6122">
        <v>104.43</v>
      </c>
      <c r="J6122" s="3">
        <v>15.353999999999999</v>
      </c>
      <c r="K6122" s="3">
        <v>37.314999999999998</v>
      </c>
      <c r="L6122" s="3">
        <v>9.1140000000000008</v>
      </c>
      <c r="N6122" s="3">
        <v>14.048</v>
      </c>
      <c r="O6122" s="3">
        <v>22.16</v>
      </c>
      <c r="P6122">
        <v>5.9189999999999996</v>
      </c>
      <c r="Q6122">
        <v>4.0919999999999996</v>
      </c>
      <c r="R6122">
        <v>5.9390000000000001</v>
      </c>
      <c r="S6122">
        <v>3.6629999999999998</v>
      </c>
      <c r="T6122">
        <v>6.056</v>
      </c>
      <c r="U6122">
        <v>4.0250000000000004</v>
      </c>
      <c r="V6122">
        <v>3.11</v>
      </c>
      <c r="W6122">
        <v>2.577</v>
      </c>
      <c r="X6122">
        <v>2.472</v>
      </c>
      <c r="Y6122">
        <v>5.83</v>
      </c>
      <c r="Z6122">
        <v>6.9</v>
      </c>
      <c r="AA6122">
        <v>6.95</v>
      </c>
      <c r="AB6122">
        <v>7.01</v>
      </c>
      <c r="AC6122">
        <v>6.85</v>
      </c>
      <c r="AD6122">
        <v>34299.120000000003</v>
      </c>
      <c r="AE6122">
        <v>4409.59</v>
      </c>
      <c r="AF6122">
        <v>13.54</v>
      </c>
      <c r="AG6122">
        <v>13.073700000000001</v>
      </c>
      <c r="AH6122">
        <v>2108.0500000000002</v>
      </c>
      <c r="AI6122">
        <v>67850.509999999995</v>
      </c>
      <c r="AJ6122">
        <v>4394.82</v>
      </c>
      <c r="AK6122">
        <v>4.4676999999999998</v>
      </c>
      <c r="AL6122">
        <v>4.0823</v>
      </c>
      <c r="AM6122">
        <v>1.0936999999999999</v>
      </c>
      <c r="AN6122">
        <v>1.1188</v>
      </c>
      <c r="AO6122">
        <v>7.051E-3</v>
      </c>
      <c r="AP6122">
        <v>2.8774000000000002</v>
      </c>
      <c r="AQ6122">
        <v>1.2817000000000001</v>
      </c>
      <c r="AR6122">
        <v>5.2408999999999999</v>
      </c>
      <c r="AS6122">
        <v>4.5671999999999997</v>
      </c>
      <c r="AT6122">
        <v>1957.98</v>
      </c>
      <c r="AU6122">
        <v>24.2</v>
      </c>
      <c r="AV6122">
        <v>26394.71</v>
      </c>
      <c r="AW6122">
        <v>9732.4599999999991</v>
      </c>
      <c r="AX6122">
        <v>574.27300000000002</v>
      </c>
      <c r="AY6122">
        <v>1224.56</v>
      </c>
      <c r="AZ6122">
        <v>1509.33</v>
      </c>
      <c r="BA6122">
        <v>111.43195</v>
      </c>
      <c r="BB6122">
        <v>105.92979</v>
      </c>
      <c r="BC6122">
        <v>167.35</v>
      </c>
      <c r="BD6122">
        <v>558.02</v>
      </c>
      <c r="BE6122">
        <v>13</v>
      </c>
      <c r="BF6122">
        <v>5.4249999999999998</v>
      </c>
      <c r="BG6122">
        <v>7866.54</v>
      </c>
      <c r="BH6122">
        <v>208.45</v>
      </c>
      <c r="BI6122">
        <f t="shared" si="285"/>
        <v>0.98199999999999976</v>
      </c>
      <c r="BJ6122">
        <f t="shared" si="286"/>
        <v>1.0859999999999999</v>
      </c>
      <c r="BK6122">
        <f t="shared" si="287"/>
        <v>1.5530000000000004</v>
      </c>
    </row>
    <row r="6123" spans="1:63" x14ac:dyDescent="0.2">
      <c r="A6123" s="1">
        <v>45096</v>
      </c>
      <c r="B6123" t="s">
        <v>38</v>
      </c>
      <c r="C6123" t="s">
        <v>38</v>
      </c>
      <c r="D6123">
        <v>6.0259999999999998</v>
      </c>
      <c r="E6123" t="s">
        <v>38</v>
      </c>
      <c r="F6123" t="s">
        <v>38</v>
      </c>
      <c r="G6123" t="s">
        <v>38</v>
      </c>
      <c r="H6123">
        <v>2.5150000000000001</v>
      </c>
      <c r="I6123">
        <v>104.43</v>
      </c>
      <c r="J6123" s="3">
        <v>15.327999999999999</v>
      </c>
      <c r="K6123" s="3">
        <v>37.194000000000003</v>
      </c>
      <c r="L6123" s="3">
        <v>9.1340000000000003</v>
      </c>
      <c r="N6123" s="3">
        <v>13.945</v>
      </c>
      <c r="O6123" s="3">
        <v>22.18</v>
      </c>
      <c r="P6123">
        <v>5.9370000000000003</v>
      </c>
      <c r="Q6123">
        <v>4.0640000000000001</v>
      </c>
      <c r="R6123">
        <v>5.9219999999999997</v>
      </c>
      <c r="S6123">
        <v>3.6640000000000001</v>
      </c>
      <c r="T6123">
        <v>6.0259999999999998</v>
      </c>
      <c r="U6123">
        <v>4.0339999999999998</v>
      </c>
      <c r="V6123">
        <v>3.1459999999999999</v>
      </c>
      <c r="W6123">
        <v>2.6139999999999999</v>
      </c>
      <c r="X6123">
        <v>2.5150000000000001</v>
      </c>
      <c r="Y6123">
        <v>6.0119999999999996</v>
      </c>
      <c r="Z6123">
        <v>6.9</v>
      </c>
      <c r="AA6123">
        <v>6.95</v>
      </c>
      <c r="AB6123">
        <v>7</v>
      </c>
      <c r="AC6123">
        <v>6.85</v>
      </c>
      <c r="AD6123">
        <v>34299.120000000003</v>
      </c>
      <c r="AE6123">
        <v>4409.59</v>
      </c>
      <c r="AF6123">
        <v>14.19</v>
      </c>
      <c r="AG6123">
        <v>14.2158</v>
      </c>
      <c r="AH6123">
        <v>2083.81</v>
      </c>
      <c r="AI6123">
        <v>67358.25</v>
      </c>
      <c r="AJ6123">
        <v>4362.38</v>
      </c>
      <c r="AK6123">
        <v>4.4473000000000003</v>
      </c>
      <c r="AL6123">
        <v>4.0717999999999996</v>
      </c>
      <c r="AM6123">
        <v>1.0921000000000001</v>
      </c>
      <c r="AN6123">
        <v>1.1165</v>
      </c>
      <c r="AO6123">
        <v>7.0429999999999998E-3</v>
      </c>
      <c r="AP6123">
        <v>2.8677000000000001</v>
      </c>
      <c r="AQ6123">
        <v>1.2791999999999999</v>
      </c>
      <c r="AR6123">
        <v>5.2092000000000001</v>
      </c>
      <c r="AS6123">
        <v>4.5461</v>
      </c>
      <c r="AT6123">
        <v>1950.48</v>
      </c>
      <c r="AU6123">
        <v>23.9528</v>
      </c>
      <c r="AV6123">
        <v>26718.39</v>
      </c>
      <c r="AW6123">
        <v>9732.4599999999991</v>
      </c>
      <c r="AX6123">
        <v>574.87300000000005</v>
      </c>
      <c r="AY6123">
        <v>1231.23</v>
      </c>
      <c r="AZ6123">
        <v>1503.2</v>
      </c>
      <c r="BA6123">
        <v>107.78419</v>
      </c>
      <c r="BB6123">
        <v>102.63223000000001</v>
      </c>
      <c r="BC6123">
        <v>155.53</v>
      </c>
      <c r="BD6123">
        <v>659.11</v>
      </c>
      <c r="BE6123">
        <v>13</v>
      </c>
      <c r="BF6123">
        <v>5.4249999999999998</v>
      </c>
      <c r="BG6123">
        <v>7824.29</v>
      </c>
      <c r="BH6123">
        <v>208.45</v>
      </c>
      <c r="BI6123">
        <f t="shared" si="285"/>
        <v>0.91800000000000015</v>
      </c>
      <c r="BJ6123">
        <f t="shared" si="286"/>
        <v>1.0500000000000003</v>
      </c>
      <c r="BK6123">
        <f t="shared" si="287"/>
        <v>1.5189999999999997</v>
      </c>
    </row>
    <row r="6124" spans="1:63" x14ac:dyDescent="0.2">
      <c r="A6124" s="1">
        <v>45097</v>
      </c>
      <c r="B6124" t="s">
        <v>38</v>
      </c>
      <c r="C6124" t="s">
        <v>38</v>
      </c>
      <c r="D6124">
        <v>5.9610000000000003</v>
      </c>
      <c r="E6124" t="s">
        <v>38</v>
      </c>
      <c r="F6124" t="s">
        <v>38</v>
      </c>
      <c r="G6124" t="s">
        <v>38</v>
      </c>
      <c r="H6124">
        <v>2.4020000000000001</v>
      </c>
      <c r="I6124">
        <v>114.19</v>
      </c>
      <c r="J6124" s="3">
        <v>15.227</v>
      </c>
      <c r="K6124" s="3">
        <v>37.228000000000002</v>
      </c>
      <c r="L6124" s="3">
        <v>9.09</v>
      </c>
      <c r="N6124" s="3">
        <v>14.196999999999999</v>
      </c>
      <c r="O6124" s="3">
        <v>21.992999999999999</v>
      </c>
      <c r="P6124">
        <v>5.8920000000000003</v>
      </c>
      <c r="Q6124">
        <v>4.0819999999999999</v>
      </c>
      <c r="R6124">
        <v>5.851</v>
      </c>
      <c r="S6124">
        <v>3.6549999999999998</v>
      </c>
      <c r="T6124">
        <v>5.9610000000000003</v>
      </c>
      <c r="U6124">
        <v>4.0250000000000004</v>
      </c>
      <c r="V6124">
        <v>3.097</v>
      </c>
      <c r="W6124">
        <v>2.52</v>
      </c>
      <c r="X6124">
        <v>2.4020000000000001</v>
      </c>
      <c r="Y6124">
        <v>6.01</v>
      </c>
      <c r="Z6124">
        <v>6.9</v>
      </c>
      <c r="AA6124">
        <v>6.95</v>
      </c>
      <c r="AB6124">
        <v>7</v>
      </c>
      <c r="AC6124">
        <v>6.84</v>
      </c>
      <c r="AD6124">
        <v>34053.870000000003</v>
      </c>
      <c r="AE6124">
        <v>4388.71</v>
      </c>
      <c r="AF6124">
        <v>13.88</v>
      </c>
      <c r="AG6124">
        <v>14.654199999999999</v>
      </c>
      <c r="AH6124">
        <v>2066.7800000000002</v>
      </c>
      <c r="AI6124">
        <v>66889.25</v>
      </c>
      <c r="AJ6124">
        <v>4343.1400000000003</v>
      </c>
      <c r="AK6124">
        <v>4.4438000000000004</v>
      </c>
      <c r="AL6124">
        <v>4.07</v>
      </c>
      <c r="AM6124">
        <v>1.0918000000000001</v>
      </c>
      <c r="AN6124">
        <v>1.1136999999999999</v>
      </c>
      <c r="AO6124">
        <v>7.0689999999999998E-3</v>
      </c>
      <c r="AP6124">
        <v>2.8778000000000001</v>
      </c>
      <c r="AQ6124">
        <v>1.2765</v>
      </c>
      <c r="AR6124">
        <v>5.1946000000000003</v>
      </c>
      <c r="AS6124">
        <v>4.5328999999999997</v>
      </c>
      <c r="AT6124">
        <v>1936.42</v>
      </c>
      <c r="AU6124">
        <v>23.134</v>
      </c>
      <c r="AV6124">
        <v>28169.64</v>
      </c>
      <c r="AW6124">
        <v>9688.7800000000007</v>
      </c>
      <c r="AX6124">
        <v>572.37400000000002</v>
      </c>
      <c r="AY6124">
        <v>1229.48</v>
      </c>
      <c r="AZ6124">
        <v>1510.67</v>
      </c>
      <c r="BA6124">
        <v>142.78309999999999</v>
      </c>
      <c r="BB6124">
        <v>105.38405</v>
      </c>
      <c r="BC6124">
        <v>180.14</v>
      </c>
      <c r="BD6124">
        <v>748.9</v>
      </c>
      <c r="BE6124">
        <v>13</v>
      </c>
      <c r="BF6124">
        <v>5.4249999999999998</v>
      </c>
      <c r="BG6124">
        <v>7769.66</v>
      </c>
      <c r="BH6124">
        <v>208.45</v>
      </c>
      <c r="BI6124">
        <f t="shared" si="285"/>
        <v>0.98499999999999988</v>
      </c>
      <c r="BJ6124">
        <f t="shared" si="286"/>
        <v>1.1349999999999998</v>
      </c>
      <c r="BK6124">
        <f t="shared" si="287"/>
        <v>1.6230000000000002</v>
      </c>
    </row>
    <row r="6125" spans="1:63" x14ac:dyDescent="0.2">
      <c r="A6125" s="1">
        <v>45098</v>
      </c>
      <c r="B6125" t="s">
        <v>38</v>
      </c>
      <c r="C6125" t="s">
        <v>38</v>
      </c>
      <c r="D6125">
        <v>5.9710000000000001</v>
      </c>
      <c r="E6125" t="s">
        <v>38</v>
      </c>
      <c r="F6125" t="s">
        <v>38</v>
      </c>
      <c r="G6125" t="s">
        <v>38</v>
      </c>
      <c r="H6125">
        <v>2.4329999999999998</v>
      </c>
      <c r="I6125">
        <v>110.84</v>
      </c>
      <c r="J6125" s="3">
        <v>15.343999999999999</v>
      </c>
      <c r="K6125" s="3">
        <v>37.268000000000001</v>
      </c>
      <c r="L6125" s="3">
        <v>9.1609999999999996</v>
      </c>
      <c r="N6125" s="3">
        <v>14.134</v>
      </c>
      <c r="O6125" s="3">
        <v>21.963000000000001</v>
      </c>
      <c r="P6125">
        <v>5.9029999999999996</v>
      </c>
      <c r="Q6125">
        <v>4.0819999999999999</v>
      </c>
      <c r="R6125">
        <v>5.8440000000000003</v>
      </c>
      <c r="S6125">
        <v>3.633</v>
      </c>
      <c r="T6125">
        <v>5.9710000000000001</v>
      </c>
      <c r="U6125">
        <v>4.0129999999999999</v>
      </c>
      <c r="V6125">
        <v>3.129</v>
      </c>
      <c r="W6125">
        <v>2.56</v>
      </c>
      <c r="X6125">
        <v>2.4329999999999998</v>
      </c>
      <c r="Y6125">
        <v>5.9610000000000003</v>
      </c>
      <c r="Z6125">
        <v>6.9</v>
      </c>
      <c r="AA6125">
        <v>6.95</v>
      </c>
      <c r="AB6125">
        <v>7</v>
      </c>
      <c r="AC6125">
        <v>6.84</v>
      </c>
      <c r="AD6125">
        <v>33951.519999999997</v>
      </c>
      <c r="AE6125">
        <v>4365.6899999999996</v>
      </c>
      <c r="AF6125">
        <v>13.2</v>
      </c>
      <c r="AG6125">
        <v>14.398199999999999</v>
      </c>
      <c r="AH6125">
        <v>2076.16</v>
      </c>
      <c r="AI6125">
        <v>67178.62</v>
      </c>
      <c r="AJ6125">
        <v>4322.75</v>
      </c>
      <c r="AK6125">
        <v>4.4356</v>
      </c>
      <c r="AL6125">
        <v>4.0362999999999998</v>
      </c>
      <c r="AM6125">
        <v>1.0986</v>
      </c>
      <c r="AN6125">
        <v>1.1196999999999999</v>
      </c>
      <c r="AO6125">
        <v>7.0479999999999996E-3</v>
      </c>
      <c r="AP6125">
        <v>2.8450000000000002</v>
      </c>
      <c r="AQ6125">
        <v>1.2769999999999999</v>
      </c>
      <c r="AR6125">
        <v>5.1555999999999997</v>
      </c>
      <c r="AS6125">
        <v>4.5190000000000001</v>
      </c>
      <c r="AT6125">
        <v>1932.55</v>
      </c>
      <c r="AU6125">
        <v>22.636399999999998</v>
      </c>
      <c r="AV6125">
        <v>29985.4</v>
      </c>
      <c r="AW6125">
        <v>9770.2999999999993</v>
      </c>
      <c r="AX6125">
        <v>576.45500000000004</v>
      </c>
      <c r="AY6125">
        <v>1227.1600000000001</v>
      </c>
      <c r="AZ6125">
        <v>1510.91</v>
      </c>
      <c r="BA6125">
        <v>127.87486</v>
      </c>
      <c r="BB6125">
        <v>107.03822</v>
      </c>
      <c r="BC6125">
        <v>184.75</v>
      </c>
      <c r="BD6125">
        <v>749.39</v>
      </c>
      <c r="BE6125">
        <v>13</v>
      </c>
      <c r="BF6125">
        <v>5.4249999999999998</v>
      </c>
      <c r="BG6125">
        <v>7861.61</v>
      </c>
      <c r="BH6125">
        <v>208.45</v>
      </c>
      <c r="BI6125">
        <f t="shared" si="285"/>
        <v>0.95299999999999985</v>
      </c>
      <c r="BJ6125">
        <f t="shared" si="286"/>
        <v>1.073</v>
      </c>
      <c r="BK6125">
        <f t="shared" si="287"/>
        <v>1.58</v>
      </c>
    </row>
    <row r="6126" spans="1:63" x14ac:dyDescent="0.2">
      <c r="A6126" s="1">
        <v>45099</v>
      </c>
      <c r="B6126" t="s">
        <v>38</v>
      </c>
      <c r="C6126" t="s">
        <v>38</v>
      </c>
      <c r="D6126">
        <v>5.9249999999999998</v>
      </c>
      <c r="E6126" t="s">
        <v>38</v>
      </c>
      <c r="F6126" t="s">
        <v>38</v>
      </c>
      <c r="G6126" t="s">
        <v>38</v>
      </c>
      <c r="H6126">
        <v>2.4910000000000001</v>
      </c>
      <c r="I6126">
        <v>107.7</v>
      </c>
      <c r="J6126" s="3">
        <v>15.523</v>
      </c>
      <c r="K6126" s="3">
        <v>37.396000000000001</v>
      </c>
      <c r="L6126" s="3">
        <v>9.2080000000000002</v>
      </c>
      <c r="N6126" s="3">
        <v>14.079000000000001</v>
      </c>
      <c r="O6126" s="3">
        <v>22.24</v>
      </c>
      <c r="P6126">
        <v>5.9050000000000002</v>
      </c>
      <c r="Q6126">
        <v>4.1079999999999997</v>
      </c>
      <c r="R6126">
        <v>5.82</v>
      </c>
      <c r="S6126">
        <v>3.6549999999999998</v>
      </c>
      <c r="T6126">
        <v>5.9249999999999998</v>
      </c>
      <c r="U6126">
        <v>4.0140000000000002</v>
      </c>
      <c r="V6126">
        <v>3.2080000000000002</v>
      </c>
      <c r="W6126">
        <v>2.6360000000000001</v>
      </c>
      <c r="X6126">
        <v>2.4910000000000001</v>
      </c>
      <c r="Y6126">
        <v>6.0620000000000003</v>
      </c>
      <c r="Z6126">
        <v>6.9</v>
      </c>
      <c r="AA6126">
        <v>6.95</v>
      </c>
      <c r="AB6126">
        <v>7</v>
      </c>
      <c r="AC6126">
        <v>6.84</v>
      </c>
      <c r="AD6126">
        <v>33946.71</v>
      </c>
      <c r="AE6126">
        <v>4381.8900000000003</v>
      </c>
      <c r="AF6126">
        <v>12.91</v>
      </c>
      <c r="AG6126">
        <v>14.857799999999999</v>
      </c>
      <c r="AH6126">
        <v>2075.5100000000002</v>
      </c>
      <c r="AI6126">
        <v>67277.2</v>
      </c>
      <c r="AJ6126">
        <v>4304.47</v>
      </c>
      <c r="AK6126">
        <v>4.4223999999999997</v>
      </c>
      <c r="AL6126">
        <v>4.0366</v>
      </c>
      <c r="AM6126">
        <v>1.0955999999999999</v>
      </c>
      <c r="AN6126">
        <v>1.1175999999999999</v>
      </c>
      <c r="AO6126">
        <v>6.9870000000000002E-3</v>
      </c>
      <c r="AP6126">
        <v>2.8208000000000002</v>
      </c>
      <c r="AQ6126">
        <v>1.2747999999999999</v>
      </c>
      <c r="AR6126">
        <v>5.1455000000000002</v>
      </c>
      <c r="AS6126">
        <v>4.5110000000000001</v>
      </c>
      <c r="AT6126">
        <v>1914.01</v>
      </c>
      <c r="AU6126">
        <v>22.245000000000001</v>
      </c>
      <c r="AV6126">
        <v>30157.31</v>
      </c>
      <c r="AW6126">
        <v>9668.93</v>
      </c>
      <c r="AX6126">
        <v>568.279</v>
      </c>
      <c r="AY6126">
        <v>1212.9100000000001</v>
      </c>
      <c r="AZ6126">
        <v>1491.89</v>
      </c>
      <c r="BA6126">
        <v>154.50408999999999</v>
      </c>
      <c r="BB6126">
        <v>106.06532</v>
      </c>
      <c r="BC6126">
        <v>174.8</v>
      </c>
      <c r="BD6126">
        <v>699.52</v>
      </c>
      <c r="BE6126">
        <v>13</v>
      </c>
      <c r="BF6126">
        <v>5.4249999999999998</v>
      </c>
      <c r="BG6126">
        <v>7914.36</v>
      </c>
      <c r="BH6126">
        <v>208.45</v>
      </c>
      <c r="BI6126">
        <f t="shared" si="285"/>
        <v>0.89999999999999947</v>
      </c>
      <c r="BJ6126">
        <f t="shared" si="286"/>
        <v>1.0189999999999997</v>
      </c>
      <c r="BK6126">
        <f t="shared" si="287"/>
        <v>1.5230000000000001</v>
      </c>
    </row>
    <row r="6127" spans="1:63" x14ac:dyDescent="0.2">
      <c r="A6127" s="1">
        <v>45100</v>
      </c>
      <c r="B6127" t="s">
        <v>38</v>
      </c>
      <c r="C6127" t="s">
        <v>38</v>
      </c>
      <c r="D6127">
        <v>5.8179999999999996</v>
      </c>
      <c r="E6127" t="s">
        <v>38</v>
      </c>
      <c r="F6127" t="s">
        <v>38</v>
      </c>
      <c r="G6127" t="s">
        <v>38</v>
      </c>
      <c r="H6127">
        <v>2.3519999999999999</v>
      </c>
      <c r="I6127">
        <v>105.74</v>
      </c>
      <c r="J6127" s="3">
        <v>15.725</v>
      </c>
      <c r="K6127" s="3">
        <v>37.593000000000004</v>
      </c>
      <c r="L6127" s="3">
        <v>9.2509999999999994</v>
      </c>
      <c r="N6127" s="3">
        <v>14.071</v>
      </c>
      <c r="O6127" s="3">
        <v>22.303999999999998</v>
      </c>
      <c r="P6127">
        <v>5.8460000000000001</v>
      </c>
      <c r="Q6127">
        <v>4.0709999999999997</v>
      </c>
      <c r="R6127">
        <v>5.7069999999999999</v>
      </c>
      <c r="S6127">
        <v>3.6190000000000002</v>
      </c>
      <c r="T6127">
        <v>5.8179999999999996</v>
      </c>
      <c r="U6127">
        <v>3.9449999999999998</v>
      </c>
      <c r="V6127">
        <v>3.0990000000000002</v>
      </c>
      <c r="W6127">
        <v>2.492</v>
      </c>
      <c r="X6127">
        <v>2.3519999999999999</v>
      </c>
      <c r="Y6127">
        <v>5.7409999999999997</v>
      </c>
      <c r="Z6127">
        <v>6.9</v>
      </c>
      <c r="AA6127">
        <v>6.95</v>
      </c>
      <c r="AB6127">
        <v>6.99</v>
      </c>
      <c r="AC6127">
        <v>6.85</v>
      </c>
      <c r="AD6127">
        <v>33727.43</v>
      </c>
      <c r="AE6127">
        <v>4348.33</v>
      </c>
      <c r="AF6127">
        <v>13.44</v>
      </c>
      <c r="AG6127">
        <v>15.351900000000001</v>
      </c>
      <c r="AH6127">
        <v>2035</v>
      </c>
      <c r="AI6127">
        <v>66272.990000000005</v>
      </c>
      <c r="AJ6127">
        <v>4271.6099999999997</v>
      </c>
      <c r="AK6127">
        <v>4.4356</v>
      </c>
      <c r="AL6127">
        <v>4.0749000000000004</v>
      </c>
      <c r="AM6127">
        <v>1.0893999999999999</v>
      </c>
      <c r="AN6127">
        <v>1.1149</v>
      </c>
      <c r="AO6127">
        <v>6.9589999999999999E-3</v>
      </c>
      <c r="AP6127">
        <v>2.8351000000000002</v>
      </c>
      <c r="AQ6127">
        <v>1.2714000000000001</v>
      </c>
      <c r="AR6127">
        <v>5.1806999999999999</v>
      </c>
      <c r="AS6127">
        <v>4.5426000000000002</v>
      </c>
      <c r="AT6127">
        <v>1921.2</v>
      </c>
      <c r="AU6127">
        <v>22.428000000000001</v>
      </c>
      <c r="AV6127">
        <v>30928.74</v>
      </c>
      <c r="AW6127">
        <v>9573.18</v>
      </c>
      <c r="AX6127">
        <v>564.50099999999998</v>
      </c>
      <c r="AY6127">
        <v>1197.5899999999999</v>
      </c>
      <c r="AZ6127">
        <v>1493.73</v>
      </c>
      <c r="BA6127">
        <v>46.410760000000003</v>
      </c>
      <c r="BB6127">
        <v>103.77168</v>
      </c>
      <c r="BC6127">
        <v>155.18</v>
      </c>
      <c r="BD6127">
        <v>601.9</v>
      </c>
      <c r="BE6127">
        <v>13</v>
      </c>
      <c r="BF6127">
        <v>5.4249999999999998</v>
      </c>
      <c r="BG6127">
        <v>7671.75</v>
      </c>
      <c r="BH6127">
        <v>208.45</v>
      </c>
      <c r="BI6127">
        <f t="shared" si="285"/>
        <v>0.97199999999999953</v>
      </c>
      <c r="BJ6127">
        <f t="shared" si="286"/>
        <v>1.1270000000000002</v>
      </c>
      <c r="BK6127">
        <f t="shared" si="287"/>
        <v>1.593</v>
      </c>
    </row>
    <row r="6128" spans="1:63" x14ac:dyDescent="0.2">
      <c r="A6128" s="1">
        <v>45103</v>
      </c>
      <c r="B6128" t="s">
        <v>38</v>
      </c>
      <c r="C6128" t="s">
        <v>38</v>
      </c>
      <c r="D6128">
        <v>5.7649999999999997</v>
      </c>
      <c r="E6128" t="s">
        <v>38</v>
      </c>
      <c r="F6128" t="s">
        <v>38</v>
      </c>
      <c r="G6128" t="s">
        <v>38</v>
      </c>
      <c r="H6128">
        <v>2.3069999999999999</v>
      </c>
      <c r="I6128">
        <v>109.02</v>
      </c>
      <c r="J6128" s="3">
        <v>15.875999999999999</v>
      </c>
      <c r="K6128" s="3">
        <v>37.905999999999999</v>
      </c>
      <c r="L6128" s="3">
        <v>9.4120000000000008</v>
      </c>
      <c r="N6128" s="3">
        <v>14.143000000000001</v>
      </c>
      <c r="O6128" s="3">
        <v>22.367000000000001</v>
      </c>
      <c r="P6128">
        <v>5.8010000000000002</v>
      </c>
      <c r="Q6128">
        <v>4.0679999999999996</v>
      </c>
      <c r="R6128">
        <v>5.6369999999999996</v>
      </c>
      <c r="S6128">
        <v>3.597</v>
      </c>
      <c r="T6128">
        <v>5.7649999999999997</v>
      </c>
      <c r="U6128">
        <v>3.915</v>
      </c>
      <c r="V6128">
        <v>3.077</v>
      </c>
      <c r="W6128">
        <v>2.4460000000000002</v>
      </c>
      <c r="X6128">
        <v>2.3069999999999999</v>
      </c>
      <c r="Y6128">
        <v>5.8070000000000004</v>
      </c>
      <c r="Z6128">
        <v>6.9</v>
      </c>
      <c r="AA6128">
        <v>6.95</v>
      </c>
      <c r="AB6128">
        <v>6.99</v>
      </c>
      <c r="AC6128">
        <v>6.86</v>
      </c>
      <c r="AD6128">
        <v>33714.71</v>
      </c>
      <c r="AE6128">
        <v>4328.82</v>
      </c>
      <c r="AF6128">
        <v>14.25</v>
      </c>
      <c r="AG6128">
        <v>15.8789</v>
      </c>
      <c r="AH6128">
        <v>2068.4899999999998</v>
      </c>
      <c r="AI6128">
        <v>67119.55</v>
      </c>
      <c r="AJ6128">
        <v>4280.57</v>
      </c>
      <c r="AK6128">
        <v>4.4394</v>
      </c>
      <c r="AL6128">
        <v>4.0705999999999998</v>
      </c>
      <c r="AM6128">
        <v>1.0906</v>
      </c>
      <c r="AN6128">
        <v>1.1164000000000001</v>
      </c>
      <c r="AO6128">
        <v>6.9680000000000002E-3</v>
      </c>
      <c r="AP6128">
        <v>2.8365999999999998</v>
      </c>
      <c r="AQ6128">
        <v>1.2713000000000001</v>
      </c>
      <c r="AR6128">
        <v>5.1745999999999999</v>
      </c>
      <c r="AS6128">
        <v>4.5444000000000004</v>
      </c>
      <c r="AT6128">
        <v>1923.26</v>
      </c>
      <c r="AU6128">
        <v>22.790500000000002</v>
      </c>
      <c r="AV6128">
        <v>30163.13</v>
      </c>
      <c r="AW6128">
        <v>9589.33</v>
      </c>
      <c r="AX6128">
        <v>562.01499999999999</v>
      </c>
      <c r="AY6128">
        <v>1190.81</v>
      </c>
      <c r="AZ6128">
        <v>1453.82</v>
      </c>
      <c r="BA6128">
        <v>169.51306</v>
      </c>
      <c r="BB6128">
        <v>108.65288</v>
      </c>
      <c r="BC6128">
        <v>168.47</v>
      </c>
      <c r="BD6128">
        <v>554.70000000000005</v>
      </c>
      <c r="BE6128">
        <v>13</v>
      </c>
      <c r="BF6128">
        <v>5.4249999999999998</v>
      </c>
      <c r="BG6128">
        <v>7904.46</v>
      </c>
      <c r="BH6128">
        <v>208.45</v>
      </c>
      <c r="BI6128">
        <f t="shared" si="285"/>
        <v>0.99099999999999966</v>
      </c>
      <c r="BJ6128">
        <f t="shared" si="286"/>
        <v>1.1509999999999998</v>
      </c>
      <c r="BK6128">
        <f t="shared" si="287"/>
        <v>1.6080000000000001</v>
      </c>
    </row>
    <row r="6129" spans="1:63" x14ac:dyDescent="0.2">
      <c r="A6129" s="1">
        <v>45104</v>
      </c>
      <c r="B6129" t="s">
        <v>38</v>
      </c>
      <c r="C6129" t="s">
        <v>38</v>
      </c>
      <c r="D6129">
        <v>5.7649999999999997</v>
      </c>
      <c r="E6129" t="s">
        <v>38</v>
      </c>
      <c r="F6129" t="s">
        <v>38</v>
      </c>
      <c r="G6129" t="s">
        <v>38</v>
      </c>
      <c r="H6129">
        <v>2.3540000000000001</v>
      </c>
      <c r="I6129">
        <v>110.85</v>
      </c>
      <c r="J6129" s="3">
        <v>16.103000000000002</v>
      </c>
      <c r="K6129" s="3">
        <v>38.244999999999997</v>
      </c>
      <c r="L6129" s="3">
        <v>9.4960000000000004</v>
      </c>
      <c r="N6129" s="3">
        <v>14.54</v>
      </c>
      <c r="O6129" s="3">
        <v>22.541</v>
      </c>
      <c r="P6129">
        <v>5.78</v>
      </c>
      <c r="Q6129">
        <v>4.07</v>
      </c>
      <c r="R6129">
        <v>5.6189999999999998</v>
      </c>
      <c r="S6129">
        <v>3.5920000000000001</v>
      </c>
      <c r="T6129">
        <v>5.7649999999999997</v>
      </c>
      <c r="U6129">
        <v>3.9140000000000001</v>
      </c>
      <c r="V6129">
        <v>3.1440000000000001</v>
      </c>
      <c r="W6129">
        <v>2.5110000000000001</v>
      </c>
      <c r="X6129">
        <v>2.3540000000000001</v>
      </c>
      <c r="Y6129">
        <v>5.8</v>
      </c>
      <c r="Z6129">
        <v>6.9</v>
      </c>
      <c r="AA6129">
        <v>6.95</v>
      </c>
      <c r="AB6129">
        <v>6.98</v>
      </c>
      <c r="AC6129">
        <v>6.86</v>
      </c>
      <c r="AD6129">
        <v>33926.74</v>
      </c>
      <c r="AE6129">
        <v>4378.41</v>
      </c>
      <c r="AF6129">
        <v>13.74</v>
      </c>
      <c r="AG6129">
        <v>15.203900000000001</v>
      </c>
      <c r="AH6129">
        <v>2039.34</v>
      </c>
      <c r="AI6129">
        <v>66398.81</v>
      </c>
      <c r="AJ6129">
        <v>4305.26</v>
      </c>
      <c r="AK6129">
        <v>4.4481999999999999</v>
      </c>
      <c r="AL6129">
        <v>4.0580999999999996</v>
      </c>
      <c r="AM6129">
        <v>1.0961000000000001</v>
      </c>
      <c r="AN6129">
        <v>1.119</v>
      </c>
      <c r="AO6129">
        <v>6.9410000000000001E-3</v>
      </c>
      <c r="AP6129">
        <v>2.8167</v>
      </c>
      <c r="AQ6129">
        <v>1.2748999999999999</v>
      </c>
      <c r="AR6129">
        <v>5.1730999999999998</v>
      </c>
      <c r="AS6129">
        <v>4.5407999999999999</v>
      </c>
      <c r="AT6129">
        <v>1913.69</v>
      </c>
      <c r="AU6129">
        <v>22.859500000000001</v>
      </c>
      <c r="AV6129">
        <v>30655.23</v>
      </c>
      <c r="AW6129">
        <v>9692.0400000000009</v>
      </c>
      <c r="AX6129">
        <v>566.65700000000004</v>
      </c>
      <c r="AY6129">
        <v>1205</v>
      </c>
      <c r="AZ6129">
        <v>1455.3</v>
      </c>
      <c r="BA6129">
        <v>118.30598999999999</v>
      </c>
      <c r="BB6129">
        <v>111.37967999999999</v>
      </c>
      <c r="BC6129">
        <v>161.44999999999999</v>
      </c>
      <c r="BD6129">
        <v>583.27</v>
      </c>
      <c r="BE6129">
        <v>13</v>
      </c>
      <c r="BF6129">
        <v>5.4249999999999998</v>
      </c>
      <c r="BG6129">
        <v>7821.39</v>
      </c>
      <c r="BH6129">
        <v>208.45</v>
      </c>
      <c r="BI6129">
        <f t="shared" si="285"/>
        <v>0.92600000000000016</v>
      </c>
      <c r="BJ6129">
        <f t="shared" si="286"/>
        <v>1.081</v>
      </c>
      <c r="BK6129">
        <f t="shared" si="287"/>
        <v>1.56</v>
      </c>
    </row>
    <row r="6130" spans="1:63" x14ac:dyDescent="0.2">
      <c r="A6130" s="1">
        <v>45105</v>
      </c>
      <c r="B6130" t="s">
        <v>38</v>
      </c>
      <c r="C6130" t="s">
        <v>38</v>
      </c>
      <c r="D6130">
        <v>5.79</v>
      </c>
      <c r="E6130" t="s">
        <v>38</v>
      </c>
      <c r="F6130" t="s">
        <v>38</v>
      </c>
      <c r="G6130" t="s">
        <v>38</v>
      </c>
      <c r="H6130">
        <v>2.3119999999999998</v>
      </c>
      <c r="I6130">
        <v>108.3</v>
      </c>
      <c r="J6130" s="3">
        <v>16.056999999999999</v>
      </c>
      <c r="K6130" s="3">
        <v>38.427</v>
      </c>
      <c r="L6130" s="3">
        <v>9.4339999999999993</v>
      </c>
      <c r="N6130" s="3">
        <v>14.114000000000001</v>
      </c>
      <c r="O6130" s="3">
        <v>22.042999999999999</v>
      </c>
      <c r="P6130">
        <v>5.8319999999999999</v>
      </c>
      <c r="Q6130">
        <v>4.0830000000000002</v>
      </c>
      <c r="R6130">
        <v>5.6790000000000003</v>
      </c>
      <c r="S6130">
        <v>3.5979999999999999</v>
      </c>
      <c r="T6130">
        <v>5.79</v>
      </c>
      <c r="U6130">
        <v>3.91</v>
      </c>
      <c r="V6130">
        <v>3.0920000000000001</v>
      </c>
      <c r="W6130">
        <v>2.4590000000000001</v>
      </c>
      <c r="X6130">
        <v>2.3119999999999998</v>
      </c>
      <c r="Y6130">
        <v>5.9039999999999999</v>
      </c>
      <c r="Z6130">
        <v>6.9</v>
      </c>
      <c r="AA6130">
        <v>6.95</v>
      </c>
      <c r="AB6130">
        <v>6.98</v>
      </c>
      <c r="AC6130">
        <v>6.86</v>
      </c>
      <c r="AD6130">
        <v>33852.660000000003</v>
      </c>
      <c r="AE6130">
        <v>4376.8599999999997</v>
      </c>
      <c r="AF6130">
        <v>13.43</v>
      </c>
      <c r="AG6130">
        <v>14.212999999999999</v>
      </c>
      <c r="AH6130">
        <v>2045.15</v>
      </c>
      <c r="AI6130">
        <v>66690.080000000002</v>
      </c>
      <c r="AJ6130">
        <v>4344.75</v>
      </c>
      <c r="AK6130">
        <v>4.4775999999999998</v>
      </c>
      <c r="AL6130">
        <v>4.1026999999999996</v>
      </c>
      <c r="AM6130">
        <v>1.0912999999999999</v>
      </c>
      <c r="AN6130">
        <v>1.1149</v>
      </c>
      <c r="AO6130">
        <v>6.9210000000000001E-3</v>
      </c>
      <c r="AP6130">
        <v>2.8393999999999999</v>
      </c>
      <c r="AQ6130">
        <v>1.2636000000000001</v>
      </c>
      <c r="AR6130">
        <v>5.1829999999999998</v>
      </c>
      <c r="AS6130">
        <v>4.5738000000000003</v>
      </c>
      <c r="AT6130">
        <v>1907.32</v>
      </c>
      <c r="AU6130">
        <v>22.697500000000002</v>
      </c>
      <c r="AV6130">
        <v>30104.080000000002</v>
      </c>
      <c r="AW6130">
        <v>9688.92</v>
      </c>
      <c r="AX6130">
        <v>566.00900000000001</v>
      </c>
      <c r="AY6130">
        <v>1212.94</v>
      </c>
      <c r="AZ6130">
        <v>1475.47</v>
      </c>
      <c r="BA6130">
        <v>82.539060000000006</v>
      </c>
      <c r="BB6130">
        <v>112.63208</v>
      </c>
      <c r="BC6130">
        <v>170.2</v>
      </c>
      <c r="BD6130">
        <v>575.47</v>
      </c>
      <c r="BE6130">
        <v>13</v>
      </c>
      <c r="BF6130">
        <v>5.4249999999999998</v>
      </c>
      <c r="BG6130">
        <v>7814.06</v>
      </c>
      <c r="BH6130">
        <v>208.45</v>
      </c>
      <c r="BI6130">
        <f t="shared" si="285"/>
        <v>0.9910000000000001</v>
      </c>
      <c r="BJ6130">
        <f t="shared" si="286"/>
        <v>1.1389999999999998</v>
      </c>
      <c r="BK6130">
        <f t="shared" si="287"/>
        <v>1.5980000000000003</v>
      </c>
    </row>
    <row r="6131" spans="1:63" x14ac:dyDescent="0.2">
      <c r="A6131" s="1">
        <v>45106</v>
      </c>
      <c r="B6131" t="s">
        <v>38</v>
      </c>
      <c r="C6131" t="s">
        <v>38</v>
      </c>
      <c r="D6131">
        <v>5.8040000000000003</v>
      </c>
      <c r="E6131" t="s">
        <v>38</v>
      </c>
      <c r="F6131" t="s">
        <v>38</v>
      </c>
      <c r="G6131" t="s">
        <v>38</v>
      </c>
      <c r="H6131">
        <v>2.4140000000000001</v>
      </c>
      <c r="I6131">
        <v>113.45</v>
      </c>
      <c r="J6131" s="3">
        <v>16.094000000000001</v>
      </c>
      <c r="K6131" s="3">
        <v>38.412999999999997</v>
      </c>
      <c r="L6131" s="3">
        <v>9.5050000000000008</v>
      </c>
      <c r="N6131" s="3">
        <v>14.938000000000001</v>
      </c>
      <c r="O6131" s="3">
        <v>22.01</v>
      </c>
      <c r="P6131">
        <v>5.8330000000000002</v>
      </c>
      <c r="Q6131">
        <v>4.1369999999999996</v>
      </c>
      <c r="R6131">
        <v>5.6929999999999996</v>
      </c>
      <c r="S6131">
        <v>3.617</v>
      </c>
      <c r="T6131">
        <v>5.8040000000000003</v>
      </c>
      <c r="U6131">
        <v>3.9340000000000002</v>
      </c>
      <c r="V6131">
        <v>3.1859999999999999</v>
      </c>
      <c r="W6131">
        <v>2.5649999999999999</v>
      </c>
      <c r="X6131">
        <v>2.4140000000000001</v>
      </c>
      <c r="Y6131">
        <v>5.9459999999999997</v>
      </c>
      <c r="Z6131">
        <v>6.9</v>
      </c>
      <c r="AA6131">
        <v>6.95</v>
      </c>
      <c r="AB6131">
        <v>6.98</v>
      </c>
      <c r="AC6131">
        <v>6.86</v>
      </c>
      <c r="AD6131">
        <v>34122.42</v>
      </c>
      <c r="AE6131">
        <v>4396.4399999999996</v>
      </c>
      <c r="AF6131">
        <v>13.54</v>
      </c>
      <c r="AG6131">
        <v>14.252000000000001</v>
      </c>
      <c r="AH6131">
        <v>2062.11</v>
      </c>
      <c r="AI6131">
        <v>67245.279999999999</v>
      </c>
      <c r="AJ6131">
        <v>4354.6899999999996</v>
      </c>
      <c r="AK6131">
        <v>4.4480000000000004</v>
      </c>
      <c r="AL6131">
        <v>4.0941999999999998</v>
      </c>
      <c r="AM6131">
        <v>1.0865</v>
      </c>
      <c r="AN6131">
        <v>1.1117999999999999</v>
      </c>
      <c r="AO6131">
        <v>6.9080000000000001E-3</v>
      </c>
      <c r="AP6131">
        <v>2.8281000000000001</v>
      </c>
      <c r="AQ6131">
        <v>1.2613000000000001</v>
      </c>
      <c r="AR6131">
        <v>5.1635999999999997</v>
      </c>
      <c r="AS6131">
        <v>4.5528000000000004</v>
      </c>
      <c r="AT6131">
        <v>1908.2</v>
      </c>
      <c r="AU6131">
        <v>22.564499999999999</v>
      </c>
      <c r="AV6131">
        <v>30400.46</v>
      </c>
      <c r="AW6131">
        <v>9828.33</v>
      </c>
      <c r="AX6131">
        <v>571.74800000000005</v>
      </c>
      <c r="AY6131">
        <v>1223.07</v>
      </c>
      <c r="AZ6131">
        <v>1473.77</v>
      </c>
      <c r="BA6131">
        <v>120.89662</v>
      </c>
      <c r="BB6131">
        <v>112.95224</v>
      </c>
      <c r="BC6131">
        <v>158.94999999999999</v>
      </c>
      <c r="BD6131">
        <v>591.73</v>
      </c>
      <c r="BE6131">
        <v>13</v>
      </c>
      <c r="BF6131">
        <v>5.4249999999999998</v>
      </c>
      <c r="BG6131">
        <v>7919.67</v>
      </c>
      <c r="BH6131">
        <v>208.45</v>
      </c>
      <c r="BI6131">
        <f t="shared" si="285"/>
        <v>0.95099999999999962</v>
      </c>
      <c r="BJ6131">
        <f t="shared" si="286"/>
        <v>1.052</v>
      </c>
      <c r="BK6131">
        <f t="shared" si="287"/>
        <v>1.52</v>
      </c>
    </row>
    <row r="6132" spans="1:63" x14ac:dyDescent="0.2">
      <c r="A6132" s="1">
        <v>45107</v>
      </c>
      <c r="B6132" t="s">
        <v>38</v>
      </c>
      <c r="C6132" t="s">
        <v>38</v>
      </c>
      <c r="D6132">
        <v>5.7610000000000001</v>
      </c>
      <c r="E6132" t="s">
        <v>38</v>
      </c>
      <c r="F6132" t="s">
        <v>38</v>
      </c>
      <c r="G6132" t="s">
        <v>38</v>
      </c>
      <c r="H6132">
        <v>2.39</v>
      </c>
      <c r="I6132">
        <v>110.64</v>
      </c>
      <c r="J6132" s="3">
        <v>16.138000000000002</v>
      </c>
      <c r="K6132" s="3">
        <v>38.587000000000003</v>
      </c>
      <c r="L6132" s="3">
        <v>9.4930000000000003</v>
      </c>
      <c r="N6132" s="3">
        <v>14.276999999999999</v>
      </c>
      <c r="O6132" s="3">
        <v>22.04</v>
      </c>
      <c r="P6132">
        <v>5.7729999999999997</v>
      </c>
      <c r="Q6132">
        <v>4.1449999999999996</v>
      </c>
      <c r="R6132">
        <v>5.6269999999999998</v>
      </c>
      <c r="S6132">
        <v>3.6179999999999999</v>
      </c>
      <c r="T6132">
        <v>5.7610000000000001</v>
      </c>
      <c r="U6132">
        <v>3.9489999999999998</v>
      </c>
      <c r="V6132">
        <v>3.1880000000000002</v>
      </c>
      <c r="W6132">
        <v>2.5459999999999998</v>
      </c>
      <c r="X6132">
        <v>2.39</v>
      </c>
      <c r="Y6132">
        <v>5.4320000000000004</v>
      </c>
      <c r="Z6132">
        <v>6.9</v>
      </c>
      <c r="AA6132">
        <v>6.95</v>
      </c>
      <c r="AB6132">
        <v>6.98</v>
      </c>
      <c r="AC6132">
        <v>6.86</v>
      </c>
      <c r="AD6132">
        <v>34407.599999999999</v>
      </c>
      <c r="AE6132">
        <v>4450.38</v>
      </c>
      <c r="AF6132">
        <v>13.59</v>
      </c>
      <c r="AG6132">
        <v>13.613899999999999</v>
      </c>
      <c r="AH6132">
        <v>2060.38</v>
      </c>
      <c r="AI6132">
        <v>67283.22</v>
      </c>
      <c r="AJ6132">
        <v>4399.09</v>
      </c>
      <c r="AK6132">
        <v>4.4325999999999999</v>
      </c>
      <c r="AL6132">
        <v>4.0640000000000001</v>
      </c>
      <c r="AM6132">
        <v>1.0909</v>
      </c>
      <c r="AN6132">
        <v>1.1165</v>
      </c>
      <c r="AO6132">
        <v>6.9300000000000004E-3</v>
      </c>
      <c r="AP6132">
        <v>2.8163999999999998</v>
      </c>
      <c r="AQ6132">
        <v>1.2703</v>
      </c>
      <c r="AR6132">
        <v>5.1605999999999996</v>
      </c>
      <c r="AS6132">
        <v>4.5393999999999997</v>
      </c>
      <c r="AT6132">
        <v>1919.35</v>
      </c>
      <c r="AU6132">
        <v>22.774699999999999</v>
      </c>
      <c r="AV6132">
        <v>30390.91</v>
      </c>
      <c r="AW6132">
        <v>9894.35</v>
      </c>
      <c r="AX6132">
        <v>575.44600000000003</v>
      </c>
      <c r="AY6132">
        <v>1233.54</v>
      </c>
      <c r="AZ6132">
        <v>1485.15</v>
      </c>
      <c r="BA6132">
        <v>102.67339</v>
      </c>
      <c r="BB6132">
        <v>109.05525</v>
      </c>
      <c r="BC6132">
        <v>168.03</v>
      </c>
      <c r="BD6132">
        <v>519.33000000000004</v>
      </c>
      <c r="BE6132">
        <v>11.5</v>
      </c>
      <c r="BF6132">
        <v>5.4249999999999998</v>
      </c>
      <c r="BG6132">
        <v>7961.79</v>
      </c>
      <c r="BH6132">
        <v>219.52</v>
      </c>
      <c r="BI6132">
        <f t="shared" si="285"/>
        <v>0.95699999999999941</v>
      </c>
      <c r="BJ6132">
        <f t="shared" si="286"/>
        <v>1.0720000000000001</v>
      </c>
      <c r="BK6132">
        <f t="shared" si="287"/>
        <v>1.5589999999999997</v>
      </c>
    </row>
    <row r="6133" spans="1:63" x14ac:dyDescent="0.2">
      <c r="A6133" s="1">
        <v>45110</v>
      </c>
      <c r="B6133" t="s">
        <v>38</v>
      </c>
      <c r="C6133" t="s">
        <v>38</v>
      </c>
      <c r="D6133">
        <v>5.7130000000000001</v>
      </c>
      <c r="E6133" t="s">
        <v>38</v>
      </c>
      <c r="F6133" t="s">
        <v>38</v>
      </c>
      <c r="G6133" t="s">
        <v>38</v>
      </c>
      <c r="H6133">
        <v>2.4350000000000001</v>
      </c>
      <c r="I6133">
        <v>110.77</v>
      </c>
      <c r="J6133" s="3">
        <v>15.788</v>
      </c>
      <c r="K6133" s="3">
        <v>37.859000000000002</v>
      </c>
      <c r="L6133" s="3">
        <v>9.3000000000000007</v>
      </c>
      <c r="N6133" s="3">
        <v>14.148999999999999</v>
      </c>
      <c r="O6133" s="3">
        <v>22.103000000000002</v>
      </c>
      <c r="P6133">
        <v>5.7409999999999997</v>
      </c>
      <c r="Q6133">
        <v>4.1760000000000002</v>
      </c>
      <c r="R6133">
        <v>5.59</v>
      </c>
      <c r="S6133">
        <v>3.637</v>
      </c>
      <c r="T6133">
        <v>5.7130000000000001</v>
      </c>
      <c r="U6133">
        <v>3.9740000000000002</v>
      </c>
      <c r="V6133">
        <v>3.2490000000000001</v>
      </c>
      <c r="W6133">
        <v>2.6120000000000001</v>
      </c>
      <c r="X6133">
        <v>2.4350000000000001</v>
      </c>
      <c r="Y6133">
        <v>5.89</v>
      </c>
      <c r="Z6133">
        <v>6.9</v>
      </c>
      <c r="AA6133">
        <v>6.94</v>
      </c>
      <c r="AB6133">
        <v>6.97</v>
      </c>
      <c r="AC6133">
        <v>6.87</v>
      </c>
      <c r="AD6133">
        <v>34418.47</v>
      </c>
      <c r="AE6133">
        <v>4455.59</v>
      </c>
      <c r="AF6133">
        <v>13.57</v>
      </c>
      <c r="AG6133">
        <v>13.652900000000001</v>
      </c>
      <c r="AH6133">
        <v>2078.46</v>
      </c>
      <c r="AI6133">
        <v>67962.320000000007</v>
      </c>
      <c r="AJ6133">
        <v>4398.1499999999996</v>
      </c>
      <c r="AK6133">
        <v>4.4370000000000003</v>
      </c>
      <c r="AL6133">
        <v>4.0659000000000001</v>
      </c>
      <c r="AM6133">
        <v>1.0911999999999999</v>
      </c>
      <c r="AN6133">
        <v>1.1157999999999999</v>
      </c>
      <c r="AO6133">
        <v>6.9119999999999997E-3</v>
      </c>
      <c r="AP6133">
        <v>2.8102999999999998</v>
      </c>
      <c r="AQ6133">
        <v>1.2693000000000001</v>
      </c>
      <c r="AR6133">
        <v>5.1601999999999997</v>
      </c>
      <c r="AS6133">
        <v>4.5362</v>
      </c>
      <c r="AT6133">
        <v>1921.64</v>
      </c>
      <c r="AU6133">
        <v>22.9193</v>
      </c>
      <c r="AV6133">
        <v>31128.76</v>
      </c>
      <c r="AW6133">
        <v>9910.56</v>
      </c>
      <c r="AX6133">
        <v>576.12800000000004</v>
      </c>
      <c r="AY6133">
        <v>1235.52</v>
      </c>
      <c r="AZ6133">
        <v>1487.46</v>
      </c>
      <c r="BA6133">
        <v>45.37764</v>
      </c>
      <c r="BB6133">
        <v>101.95034</v>
      </c>
      <c r="BC6133">
        <v>172.48</v>
      </c>
      <c r="BD6133">
        <v>470.41</v>
      </c>
      <c r="BE6133">
        <v>11.5</v>
      </c>
      <c r="BF6133">
        <v>5.4249999999999998</v>
      </c>
      <c r="BG6133">
        <v>8083.59</v>
      </c>
      <c r="BH6133">
        <v>219.52</v>
      </c>
      <c r="BI6133">
        <f t="shared" si="285"/>
        <v>0.92700000000000005</v>
      </c>
      <c r="BJ6133">
        <f t="shared" si="286"/>
        <v>1.0249999999999999</v>
      </c>
      <c r="BK6133">
        <f t="shared" si="287"/>
        <v>1.5390000000000001</v>
      </c>
    </row>
    <row r="6134" spans="1:63" x14ac:dyDescent="0.2">
      <c r="A6134" s="1">
        <v>45111</v>
      </c>
      <c r="B6134" t="s">
        <v>38</v>
      </c>
      <c r="C6134" t="s">
        <v>38</v>
      </c>
      <c r="D6134">
        <v>5.702</v>
      </c>
      <c r="E6134" t="s">
        <v>38</v>
      </c>
      <c r="F6134" t="s">
        <v>38</v>
      </c>
      <c r="G6134" t="s">
        <v>38</v>
      </c>
      <c r="H6134">
        <v>2.4510000000000001</v>
      </c>
      <c r="I6134">
        <v>110.77</v>
      </c>
      <c r="J6134" s="3">
        <v>15.835000000000001</v>
      </c>
      <c r="K6134" s="3">
        <v>38.058</v>
      </c>
      <c r="L6134" s="3">
        <v>9.3290000000000006</v>
      </c>
      <c r="N6134" s="3">
        <v>14.206</v>
      </c>
      <c r="O6134" s="3">
        <v>22.106999999999999</v>
      </c>
      <c r="P6134">
        <v>5.718</v>
      </c>
      <c r="Q6134">
        <v>4.1429999999999998</v>
      </c>
      <c r="R6134">
        <v>5.58</v>
      </c>
      <c r="S6134">
        <v>3.629</v>
      </c>
      <c r="T6134">
        <v>5.702</v>
      </c>
      <c r="U6134">
        <v>3.9809999999999999</v>
      </c>
      <c r="V6134">
        <v>3.2120000000000002</v>
      </c>
      <c r="W6134">
        <v>2.5990000000000002</v>
      </c>
      <c r="X6134">
        <v>2.4510000000000001</v>
      </c>
      <c r="Y6134">
        <v>6.218</v>
      </c>
      <c r="Z6134">
        <v>6.9</v>
      </c>
      <c r="AA6134">
        <v>6.93</v>
      </c>
      <c r="AB6134">
        <v>6.96</v>
      </c>
      <c r="AC6134">
        <v>6.9</v>
      </c>
      <c r="AD6134">
        <v>34418.47</v>
      </c>
      <c r="AE6134">
        <v>4455.59</v>
      </c>
      <c r="AF6134">
        <v>13.7</v>
      </c>
      <c r="AG6134">
        <v>14.1015</v>
      </c>
      <c r="AH6134">
        <v>2056.5300000000002</v>
      </c>
      <c r="AI6134">
        <v>67473.88</v>
      </c>
      <c r="AJ6134">
        <v>4390.99</v>
      </c>
      <c r="AK6134">
        <v>4.4339000000000004</v>
      </c>
      <c r="AL6134">
        <v>4.077</v>
      </c>
      <c r="AM6134">
        <v>1.0879000000000001</v>
      </c>
      <c r="AN6134">
        <v>1.1148</v>
      </c>
      <c r="AO6134">
        <v>6.9220000000000002E-3</v>
      </c>
      <c r="AP6134">
        <v>2.8220999999999998</v>
      </c>
      <c r="AQ6134">
        <v>1.2713000000000001</v>
      </c>
      <c r="AR6134">
        <v>5.1840999999999999</v>
      </c>
      <c r="AS6134">
        <v>4.5452000000000004</v>
      </c>
      <c r="AT6134">
        <v>1925.48</v>
      </c>
      <c r="AU6134">
        <v>22.966699999999999</v>
      </c>
      <c r="AV6134">
        <v>30807.48</v>
      </c>
      <c r="AW6134">
        <v>9910.56</v>
      </c>
      <c r="AX6134">
        <v>574.48800000000006</v>
      </c>
      <c r="AY6134">
        <v>1231.25</v>
      </c>
      <c r="AZ6134">
        <v>1474.85</v>
      </c>
      <c r="BA6134">
        <v>109.93034</v>
      </c>
      <c r="BB6134">
        <v>104.34184</v>
      </c>
      <c r="BC6134">
        <v>161.16999999999999</v>
      </c>
      <c r="BD6134">
        <v>591.88</v>
      </c>
      <c r="BE6134">
        <v>11.5</v>
      </c>
      <c r="BF6134">
        <v>5.4249999999999998</v>
      </c>
      <c r="BG6134">
        <v>7964.7</v>
      </c>
      <c r="BH6134">
        <v>219.52</v>
      </c>
      <c r="BI6134">
        <f t="shared" si="285"/>
        <v>0.93099999999999961</v>
      </c>
      <c r="BJ6134">
        <f t="shared" si="286"/>
        <v>1.0299999999999998</v>
      </c>
      <c r="BK6134">
        <f t="shared" si="287"/>
        <v>1.5299999999999998</v>
      </c>
    </row>
    <row r="6135" spans="1:63" x14ac:dyDescent="0.2">
      <c r="A6135" s="1">
        <v>45112</v>
      </c>
      <c r="B6135" t="s">
        <v>38</v>
      </c>
      <c r="C6135" t="s">
        <v>38</v>
      </c>
      <c r="D6135">
        <v>5.71</v>
      </c>
      <c r="E6135" t="s">
        <v>38</v>
      </c>
      <c r="F6135" t="s">
        <v>38</v>
      </c>
      <c r="G6135" t="s">
        <v>38</v>
      </c>
      <c r="H6135">
        <v>2.4750000000000001</v>
      </c>
      <c r="I6135">
        <v>110.53</v>
      </c>
      <c r="J6135" s="3">
        <v>15.577999999999999</v>
      </c>
      <c r="K6135" s="3">
        <v>37.685000000000002</v>
      </c>
      <c r="L6135" s="3">
        <v>9.2569999999999997</v>
      </c>
      <c r="N6135" s="3">
        <v>14.169</v>
      </c>
      <c r="O6135" s="3">
        <v>22.402999999999999</v>
      </c>
      <c r="P6135">
        <v>5.7309999999999999</v>
      </c>
      <c r="Q6135">
        <v>4.1749999999999998</v>
      </c>
      <c r="R6135">
        <v>5.5880000000000001</v>
      </c>
      <c r="S6135">
        <v>3.629</v>
      </c>
      <c r="T6135">
        <v>5.71</v>
      </c>
      <c r="U6135">
        <v>3.984</v>
      </c>
      <c r="V6135">
        <v>3.2229999999999999</v>
      </c>
      <c r="W6135">
        <v>2.6040000000000001</v>
      </c>
      <c r="X6135">
        <v>2.4750000000000001</v>
      </c>
      <c r="Y6135">
        <v>5.9960000000000004</v>
      </c>
      <c r="Z6135">
        <v>6.9</v>
      </c>
      <c r="AA6135">
        <v>6.92</v>
      </c>
      <c r="AB6135">
        <v>6.94</v>
      </c>
      <c r="AC6135">
        <v>6.86</v>
      </c>
      <c r="AD6135">
        <v>34288.639999999999</v>
      </c>
      <c r="AE6135">
        <v>4446.82</v>
      </c>
      <c r="AF6135">
        <v>14.18</v>
      </c>
      <c r="AG6135">
        <v>15.294499999999999</v>
      </c>
      <c r="AH6135">
        <v>2015.11</v>
      </c>
      <c r="AI6135">
        <v>66461.039999999994</v>
      </c>
      <c r="AJ6135">
        <v>4350.71</v>
      </c>
      <c r="AK6135">
        <v>4.4649000000000001</v>
      </c>
      <c r="AL6135">
        <v>4.1108000000000002</v>
      </c>
      <c r="AM6135">
        <v>1.0853999999999999</v>
      </c>
      <c r="AN6135">
        <v>1.1126</v>
      </c>
      <c r="AO6135">
        <v>6.9129999999999999E-3</v>
      </c>
      <c r="AP6135">
        <v>2.8431999999999999</v>
      </c>
      <c r="AQ6135">
        <v>1.2704</v>
      </c>
      <c r="AR6135">
        <v>5.2248999999999999</v>
      </c>
      <c r="AS6135">
        <v>4.5758000000000001</v>
      </c>
      <c r="AT6135">
        <v>1915.3</v>
      </c>
      <c r="AU6135">
        <v>23.108699999999999</v>
      </c>
      <c r="AV6135">
        <v>30470.54</v>
      </c>
      <c r="AW6135">
        <v>9880.34</v>
      </c>
      <c r="AX6135">
        <v>574.79</v>
      </c>
      <c r="AY6135">
        <v>1231.43</v>
      </c>
      <c r="AZ6135">
        <v>1479.6</v>
      </c>
      <c r="BA6135">
        <v>89.852649999999997</v>
      </c>
      <c r="BB6135">
        <v>103.76736</v>
      </c>
      <c r="BC6135">
        <v>167.13</v>
      </c>
      <c r="BD6135">
        <v>633.86</v>
      </c>
      <c r="BE6135">
        <v>11.5</v>
      </c>
      <c r="BF6135">
        <v>5.4249999999999998</v>
      </c>
      <c r="BG6135">
        <v>7815.11</v>
      </c>
      <c r="BH6135">
        <v>219.52</v>
      </c>
      <c r="BI6135">
        <f t="shared" si="285"/>
        <v>0.95199999999999996</v>
      </c>
      <c r="BJ6135">
        <f t="shared" si="286"/>
        <v>1.0249999999999999</v>
      </c>
      <c r="BK6135">
        <f t="shared" si="287"/>
        <v>1.5089999999999999</v>
      </c>
    </row>
    <row r="6136" spans="1:63" x14ac:dyDescent="0.2">
      <c r="A6136" s="1">
        <v>45113</v>
      </c>
      <c r="B6136" t="s">
        <v>38</v>
      </c>
      <c r="C6136" t="s">
        <v>38</v>
      </c>
      <c r="D6136">
        <v>5.8689999999999998</v>
      </c>
      <c r="E6136" t="s">
        <v>38</v>
      </c>
      <c r="F6136" t="s">
        <v>38</v>
      </c>
      <c r="G6136" t="s">
        <v>38</v>
      </c>
      <c r="H6136">
        <v>2.6240000000000001</v>
      </c>
      <c r="I6136">
        <v>134.63</v>
      </c>
      <c r="J6136" s="3">
        <v>15.624000000000001</v>
      </c>
      <c r="K6136" s="3">
        <v>37.734999999999999</v>
      </c>
      <c r="L6136" s="3">
        <v>9.2780000000000005</v>
      </c>
      <c r="N6136" s="3">
        <v>14.486000000000001</v>
      </c>
      <c r="O6136" s="3">
        <v>22.556000000000001</v>
      </c>
      <c r="P6136">
        <v>5.8550000000000004</v>
      </c>
      <c r="Q6136">
        <v>4.258</v>
      </c>
      <c r="R6136">
        <v>5.7549999999999999</v>
      </c>
      <c r="S6136">
        <v>3.6909999999999998</v>
      </c>
      <c r="T6136">
        <v>5.8689999999999998</v>
      </c>
      <c r="U6136">
        <v>4.0759999999999996</v>
      </c>
      <c r="V6136">
        <v>3.2839999999999998</v>
      </c>
      <c r="W6136">
        <v>2.7480000000000002</v>
      </c>
      <c r="X6136">
        <v>2.6240000000000001</v>
      </c>
      <c r="Y6136">
        <v>5.99</v>
      </c>
      <c r="Z6136">
        <v>6.9</v>
      </c>
      <c r="AA6136">
        <v>6.92</v>
      </c>
      <c r="AB6136">
        <v>6.94</v>
      </c>
      <c r="AC6136">
        <v>6.89</v>
      </c>
      <c r="AD6136">
        <v>33922.26</v>
      </c>
      <c r="AE6136">
        <v>4411.59</v>
      </c>
      <c r="AF6136">
        <v>15.44</v>
      </c>
      <c r="AG6136">
        <v>19.227699999999999</v>
      </c>
      <c r="AH6136">
        <v>2010.48</v>
      </c>
      <c r="AI6136">
        <v>66408.37</v>
      </c>
      <c r="AJ6136">
        <v>4223.09</v>
      </c>
      <c r="AK6136">
        <v>4.4856999999999996</v>
      </c>
      <c r="AL6136">
        <v>4.1185</v>
      </c>
      <c r="AM6136">
        <v>1.0889</v>
      </c>
      <c r="AN6136">
        <v>1.117</v>
      </c>
      <c r="AO6136">
        <v>6.9410000000000001E-3</v>
      </c>
      <c r="AP6136">
        <v>2.8580999999999999</v>
      </c>
      <c r="AQ6136">
        <v>1.274</v>
      </c>
      <c r="AR6136">
        <v>5.2473999999999998</v>
      </c>
      <c r="AS6136">
        <v>4.5983000000000001</v>
      </c>
      <c r="AT6136">
        <v>1910.9</v>
      </c>
      <c r="AU6136">
        <v>22.72</v>
      </c>
      <c r="AV6136">
        <v>30315.91</v>
      </c>
      <c r="AW6136">
        <v>9799.8799999999992</v>
      </c>
      <c r="AX6136">
        <v>568.17499999999995</v>
      </c>
      <c r="AY6136">
        <v>1213.01</v>
      </c>
      <c r="AZ6136">
        <v>1448</v>
      </c>
      <c r="BA6136">
        <v>172.6628</v>
      </c>
      <c r="BB6136">
        <v>105.07367000000001</v>
      </c>
      <c r="BC6136">
        <v>160.28</v>
      </c>
      <c r="BD6136">
        <v>613.21</v>
      </c>
      <c r="BE6136">
        <v>11.5</v>
      </c>
      <c r="BF6136">
        <v>5.4249999999999998</v>
      </c>
      <c r="BG6136">
        <v>7840.4</v>
      </c>
      <c r="BH6136">
        <v>219.52</v>
      </c>
      <c r="BI6136">
        <f t="shared" si="285"/>
        <v>0.9740000000000002</v>
      </c>
      <c r="BJ6136">
        <f t="shared" si="286"/>
        <v>0.94299999999999962</v>
      </c>
      <c r="BK6136">
        <f t="shared" si="287"/>
        <v>1.4519999999999995</v>
      </c>
    </row>
    <row r="6137" spans="1:63" x14ac:dyDescent="0.2">
      <c r="A6137" s="1">
        <v>45114</v>
      </c>
      <c r="B6137" t="s">
        <v>38</v>
      </c>
      <c r="C6137" t="s">
        <v>38</v>
      </c>
      <c r="D6137">
        <v>5.7880000000000003</v>
      </c>
      <c r="E6137" t="s">
        <v>38</v>
      </c>
      <c r="F6137" t="s">
        <v>38</v>
      </c>
      <c r="G6137" t="s">
        <v>38</v>
      </c>
      <c r="H6137">
        <v>2.6339999999999999</v>
      </c>
      <c r="I6137">
        <v>130.41</v>
      </c>
      <c r="J6137" s="3">
        <v>16.082000000000001</v>
      </c>
      <c r="K6137" s="3">
        <v>38.365000000000002</v>
      </c>
      <c r="L6137" s="3">
        <v>9.56</v>
      </c>
      <c r="N6137" s="3">
        <v>13.776</v>
      </c>
      <c r="O6137" s="3">
        <v>22.126999999999999</v>
      </c>
      <c r="P6137">
        <v>5.7169999999999996</v>
      </c>
      <c r="Q6137">
        <v>4.2949999999999999</v>
      </c>
      <c r="R6137">
        <v>5.6639999999999997</v>
      </c>
      <c r="S6137">
        <v>3.7450000000000001</v>
      </c>
      <c r="T6137">
        <v>5.7880000000000003</v>
      </c>
      <c r="U6137">
        <v>4.141</v>
      </c>
      <c r="V6137">
        <v>3.246</v>
      </c>
      <c r="W6137">
        <v>2.7349999999999999</v>
      </c>
      <c r="X6137">
        <v>2.6339999999999999</v>
      </c>
      <c r="Y6137">
        <v>6.1509999999999998</v>
      </c>
      <c r="Z6137">
        <v>6.9</v>
      </c>
      <c r="AA6137">
        <v>6.92</v>
      </c>
      <c r="AB6137">
        <v>6.94</v>
      </c>
      <c r="AC6137">
        <v>6.87</v>
      </c>
      <c r="AD6137">
        <v>33734.879999999997</v>
      </c>
      <c r="AE6137">
        <v>4398.95</v>
      </c>
      <c r="AF6137">
        <v>14.83</v>
      </c>
      <c r="AG6137">
        <v>17.537400000000002</v>
      </c>
      <c r="AH6137">
        <v>2035.57</v>
      </c>
      <c r="AI6137">
        <v>67181.67</v>
      </c>
      <c r="AJ6137">
        <v>4236.6000000000004</v>
      </c>
      <c r="AK6137">
        <v>4.4558</v>
      </c>
      <c r="AL6137">
        <v>4.0603999999999996</v>
      </c>
      <c r="AM6137">
        <v>1.0967</v>
      </c>
      <c r="AN6137">
        <v>1.1252</v>
      </c>
      <c r="AO6137">
        <v>7.0320000000000001E-3</v>
      </c>
      <c r="AP6137">
        <v>2.8559000000000001</v>
      </c>
      <c r="AQ6137">
        <v>1.2839</v>
      </c>
      <c r="AR6137">
        <v>5.2130000000000001</v>
      </c>
      <c r="AS6137">
        <v>4.5670999999999999</v>
      </c>
      <c r="AT6137">
        <v>1925.05</v>
      </c>
      <c r="AU6137">
        <v>23.088799999999999</v>
      </c>
      <c r="AV6137">
        <v>30272.41</v>
      </c>
      <c r="AW6137">
        <v>9808.52</v>
      </c>
      <c r="AX6137">
        <v>568.85699999999997</v>
      </c>
      <c r="AY6137">
        <v>1219.47</v>
      </c>
      <c r="AZ6137">
        <v>1456.89</v>
      </c>
      <c r="BA6137">
        <v>120.56139</v>
      </c>
      <c r="BB6137">
        <v>104.3493</v>
      </c>
      <c r="BC6137">
        <v>157.74</v>
      </c>
      <c r="BD6137">
        <v>471.69</v>
      </c>
      <c r="BE6137">
        <v>11.5</v>
      </c>
      <c r="BF6137">
        <v>5.4249999999999998</v>
      </c>
      <c r="BG6137">
        <v>7998.27</v>
      </c>
      <c r="BH6137">
        <v>219.52</v>
      </c>
      <c r="BI6137">
        <f t="shared" si="285"/>
        <v>1.0489999999999999</v>
      </c>
      <c r="BJ6137">
        <f t="shared" si="286"/>
        <v>1.0100000000000002</v>
      </c>
      <c r="BK6137">
        <f t="shared" si="287"/>
        <v>1.5070000000000001</v>
      </c>
    </row>
    <row r="6138" spans="1:63" x14ac:dyDescent="0.2">
      <c r="A6138" s="1">
        <v>45117</v>
      </c>
      <c r="B6138" t="s">
        <v>38</v>
      </c>
      <c r="C6138" t="s">
        <v>38</v>
      </c>
      <c r="D6138">
        <v>5.7240000000000002</v>
      </c>
      <c r="E6138" t="s">
        <v>38</v>
      </c>
      <c r="F6138" t="s">
        <v>38</v>
      </c>
      <c r="G6138" t="s">
        <v>38</v>
      </c>
      <c r="H6138">
        <v>2.6360000000000001</v>
      </c>
      <c r="I6138">
        <v>131.72999999999999</v>
      </c>
      <c r="J6138" s="3">
        <v>16.035</v>
      </c>
      <c r="K6138" s="3">
        <v>38.445999999999998</v>
      </c>
      <c r="L6138" s="3">
        <v>9.5090000000000003</v>
      </c>
      <c r="N6138" s="3">
        <v>14.199</v>
      </c>
      <c r="O6138" s="3">
        <v>22.167000000000002</v>
      </c>
      <c r="P6138">
        <v>5.585</v>
      </c>
      <c r="Q6138">
        <v>4.2919999999999998</v>
      </c>
      <c r="R6138">
        <v>5.5940000000000003</v>
      </c>
      <c r="S6138">
        <v>3.75</v>
      </c>
      <c r="T6138">
        <v>5.7240000000000002</v>
      </c>
      <c r="U6138">
        <v>4.1470000000000002</v>
      </c>
      <c r="V6138">
        <v>3.2810000000000001</v>
      </c>
      <c r="W6138">
        <v>2.7530000000000001</v>
      </c>
      <c r="X6138">
        <v>2.6360000000000001</v>
      </c>
      <c r="Y6138">
        <v>6.2549999999999999</v>
      </c>
      <c r="Z6138">
        <v>6.89</v>
      </c>
      <c r="AA6138">
        <v>6.89</v>
      </c>
      <c r="AB6138">
        <v>6.93</v>
      </c>
      <c r="AC6138">
        <v>6.87</v>
      </c>
      <c r="AD6138">
        <v>33944.400000000001</v>
      </c>
      <c r="AE6138">
        <v>4409.53</v>
      </c>
      <c r="AF6138">
        <v>15.07</v>
      </c>
      <c r="AG6138">
        <v>17.504100000000001</v>
      </c>
      <c r="AH6138">
        <v>2041.39</v>
      </c>
      <c r="AI6138">
        <v>67516.600000000006</v>
      </c>
      <c r="AJ6138">
        <v>4256.51</v>
      </c>
      <c r="AK6138">
        <v>4.4428999999999998</v>
      </c>
      <c r="AL6138">
        <v>4.0392000000000001</v>
      </c>
      <c r="AM6138">
        <v>1.1001000000000001</v>
      </c>
      <c r="AN6138">
        <v>1.1294999999999999</v>
      </c>
      <c r="AO6138">
        <v>7.0759999999999998E-3</v>
      </c>
      <c r="AP6138">
        <v>2.8580000000000001</v>
      </c>
      <c r="AQ6138">
        <v>1.2861</v>
      </c>
      <c r="AR6138">
        <v>5.1951000000000001</v>
      </c>
      <c r="AS6138">
        <v>4.5625999999999998</v>
      </c>
      <c r="AT6138">
        <v>1925.35</v>
      </c>
      <c r="AU6138">
        <v>23.13</v>
      </c>
      <c r="AV6138">
        <v>30785.96</v>
      </c>
      <c r="AW6138">
        <v>9901.9699999999993</v>
      </c>
      <c r="AX6138">
        <v>572.04700000000003</v>
      </c>
      <c r="AY6138">
        <v>1232.96</v>
      </c>
      <c r="AZ6138">
        <v>1473.65</v>
      </c>
      <c r="BA6138">
        <v>138.29804999999999</v>
      </c>
      <c r="BB6138">
        <v>104.37268</v>
      </c>
      <c r="BC6138">
        <v>160.47</v>
      </c>
      <c r="BD6138">
        <v>581.42999999999995</v>
      </c>
      <c r="BE6138">
        <v>11.5</v>
      </c>
      <c r="BF6138">
        <v>5.415</v>
      </c>
      <c r="BG6138">
        <v>7994.95</v>
      </c>
      <c r="BH6138">
        <v>219.52</v>
      </c>
      <c r="BI6138">
        <f t="shared" si="285"/>
        <v>1.0109999999999997</v>
      </c>
      <c r="BJ6138">
        <f t="shared" si="286"/>
        <v>0.99699999999999989</v>
      </c>
      <c r="BK6138">
        <f t="shared" si="287"/>
        <v>1.5110000000000001</v>
      </c>
    </row>
    <row r="6139" spans="1:63" x14ac:dyDescent="0.2">
      <c r="A6139" s="1">
        <v>45118</v>
      </c>
      <c r="B6139" t="s">
        <v>38</v>
      </c>
      <c r="C6139" t="s">
        <v>38</v>
      </c>
      <c r="D6139">
        <v>5.718</v>
      </c>
      <c r="E6139" t="s">
        <v>38</v>
      </c>
      <c r="F6139" t="s">
        <v>38</v>
      </c>
      <c r="G6139" t="s">
        <v>38</v>
      </c>
      <c r="H6139">
        <v>2.6459999999999999</v>
      </c>
      <c r="I6139">
        <v>127.07</v>
      </c>
      <c r="J6139" s="3">
        <v>15.96</v>
      </c>
      <c r="K6139" s="3">
        <v>38.374000000000002</v>
      </c>
      <c r="L6139" s="3">
        <v>9.423</v>
      </c>
      <c r="N6139" s="3">
        <v>14.702999999999999</v>
      </c>
      <c r="O6139" s="3">
        <v>22.516999999999999</v>
      </c>
      <c r="P6139">
        <v>5.5190000000000001</v>
      </c>
      <c r="Q6139">
        <v>4.266</v>
      </c>
      <c r="R6139">
        <v>5.5549999999999997</v>
      </c>
      <c r="S6139">
        <v>3.7250000000000001</v>
      </c>
      <c r="T6139">
        <v>5.718</v>
      </c>
      <c r="U6139">
        <v>4.1310000000000002</v>
      </c>
      <c r="V6139">
        <v>3.3029999999999999</v>
      </c>
      <c r="W6139">
        <v>2.7639999999999998</v>
      </c>
      <c r="X6139">
        <v>2.6459999999999999</v>
      </c>
      <c r="Y6139">
        <v>6.4219999999999997</v>
      </c>
      <c r="Z6139">
        <v>6.86</v>
      </c>
      <c r="AA6139">
        <v>6.79</v>
      </c>
      <c r="AB6139">
        <v>6.77</v>
      </c>
      <c r="AC6139">
        <v>6.85</v>
      </c>
      <c r="AD6139">
        <v>34261.42</v>
      </c>
      <c r="AE6139">
        <v>4439.26</v>
      </c>
      <c r="AF6139">
        <v>14.84</v>
      </c>
      <c r="AG6139">
        <v>16.5671</v>
      </c>
      <c r="AH6139">
        <v>2054.39</v>
      </c>
      <c r="AI6139">
        <v>67934.820000000007</v>
      </c>
      <c r="AJ6139">
        <v>4286.5600000000004</v>
      </c>
      <c r="AK6139">
        <v>4.4386000000000001</v>
      </c>
      <c r="AL6139">
        <v>4.0324999999999998</v>
      </c>
      <c r="AM6139">
        <v>1.1009</v>
      </c>
      <c r="AN6139">
        <v>1.1371</v>
      </c>
      <c r="AO6139">
        <v>7.1240000000000001E-3</v>
      </c>
      <c r="AP6139">
        <v>2.8727</v>
      </c>
      <c r="AQ6139">
        <v>1.2932999999999999</v>
      </c>
      <c r="AR6139">
        <v>5.2145999999999999</v>
      </c>
      <c r="AS6139">
        <v>4.5846999999999998</v>
      </c>
      <c r="AT6139">
        <v>1932.23</v>
      </c>
      <c r="AU6139">
        <v>23.122199999999999</v>
      </c>
      <c r="AV6139">
        <v>30578.75</v>
      </c>
      <c r="AW6139">
        <v>10002.700000000001</v>
      </c>
      <c r="AX6139">
        <v>578.19100000000003</v>
      </c>
      <c r="AY6139">
        <v>1248.1300000000001</v>
      </c>
      <c r="AZ6139">
        <v>1486.56</v>
      </c>
      <c r="BA6139">
        <v>141.35262</v>
      </c>
      <c r="BB6139">
        <v>106.37475999999999</v>
      </c>
      <c r="BC6139">
        <v>148.86000000000001</v>
      </c>
      <c r="BD6139">
        <v>623.61</v>
      </c>
      <c r="BE6139">
        <v>11.5</v>
      </c>
      <c r="BF6139">
        <v>5.3849999999999998</v>
      </c>
      <c r="BG6139">
        <v>8071.35</v>
      </c>
      <c r="BH6139">
        <v>219.52</v>
      </c>
      <c r="BI6139">
        <f t="shared" si="285"/>
        <v>0.96300000000000008</v>
      </c>
      <c r="BJ6139">
        <f t="shared" si="286"/>
        <v>0.9610000000000003</v>
      </c>
      <c r="BK6139">
        <f t="shared" si="287"/>
        <v>1.4850000000000003</v>
      </c>
    </row>
    <row r="6140" spans="1:63" x14ac:dyDescent="0.2">
      <c r="A6140" s="1">
        <v>45119</v>
      </c>
      <c r="B6140" t="s">
        <v>38</v>
      </c>
      <c r="C6140" t="s">
        <v>38</v>
      </c>
      <c r="D6140">
        <v>5.6070000000000002</v>
      </c>
      <c r="E6140" t="s">
        <v>38</v>
      </c>
      <c r="F6140" t="s">
        <v>38</v>
      </c>
      <c r="G6140" t="s">
        <v>38</v>
      </c>
      <c r="H6140">
        <v>2.5659999999999998</v>
      </c>
      <c r="I6140">
        <v>114.07</v>
      </c>
      <c r="J6140" s="3">
        <v>15.869</v>
      </c>
      <c r="K6140" s="3">
        <v>38.154000000000003</v>
      </c>
      <c r="L6140" s="3">
        <v>9.4339999999999993</v>
      </c>
      <c r="N6140" s="3">
        <v>13.891999999999999</v>
      </c>
      <c r="O6140" s="3">
        <v>22.126999999999999</v>
      </c>
      <c r="P6140">
        <v>5.3659999999999997</v>
      </c>
      <c r="Q6140">
        <v>4.2320000000000002</v>
      </c>
      <c r="R6140">
        <v>5.383</v>
      </c>
      <c r="S6140">
        <v>3.6459999999999999</v>
      </c>
      <c r="T6140">
        <v>5.6070000000000002</v>
      </c>
      <c r="U6140">
        <v>4.09</v>
      </c>
      <c r="V6140">
        <v>3.2130000000000001</v>
      </c>
      <c r="W6140">
        <v>2.6469999999999998</v>
      </c>
      <c r="X6140">
        <v>2.5659999999999998</v>
      </c>
      <c r="Y6140">
        <v>6.4870000000000001</v>
      </c>
      <c r="Z6140">
        <v>6.85</v>
      </c>
      <c r="AA6140">
        <v>6.8</v>
      </c>
      <c r="AB6140">
        <v>6.77</v>
      </c>
      <c r="AC6140">
        <v>6.85</v>
      </c>
      <c r="AD6140">
        <v>34347.43</v>
      </c>
      <c r="AE6140">
        <v>4472.16</v>
      </c>
      <c r="AF6140">
        <v>13.54</v>
      </c>
      <c r="AG6140">
        <v>15.184900000000001</v>
      </c>
      <c r="AH6140">
        <v>2114.5</v>
      </c>
      <c r="AI6140">
        <v>69667.83</v>
      </c>
      <c r="AJ6140">
        <v>4360.46</v>
      </c>
      <c r="AK6140">
        <v>4.4420000000000002</v>
      </c>
      <c r="AL6140">
        <v>3.9904000000000002</v>
      </c>
      <c r="AM6140">
        <v>1.1129</v>
      </c>
      <c r="AN6140">
        <v>1.1529</v>
      </c>
      <c r="AO6140">
        <v>7.2199999999999999E-3</v>
      </c>
      <c r="AP6140">
        <v>2.8793000000000002</v>
      </c>
      <c r="AQ6140">
        <v>1.2988</v>
      </c>
      <c r="AR6140">
        <v>5.1805000000000003</v>
      </c>
      <c r="AS6140">
        <v>4.5972999999999997</v>
      </c>
      <c r="AT6140">
        <v>1957.35</v>
      </c>
      <c r="AU6140">
        <v>24.122499999999999</v>
      </c>
      <c r="AV6140">
        <v>30351.84</v>
      </c>
      <c r="AW6140">
        <v>9949.74</v>
      </c>
      <c r="AX6140">
        <v>578.17999999999995</v>
      </c>
      <c r="AY6140">
        <v>1259.81</v>
      </c>
      <c r="AZ6140">
        <v>1508.7</v>
      </c>
      <c r="BA6140">
        <v>203.18724</v>
      </c>
      <c r="BB6140">
        <v>110.95681999999999</v>
      </c>
      <c r="BC6140">
        <v>146.18</v>
      </c>
      <c r="BD6140">
        <v>630.16999999999996</v>
      </c>
      <c r="BE6140">
        <v>11.5</v>
      </c>
      <c r="BF6140">
        <v>5.375</v>
      </c>
      <c r="BG6140">
        <v>8433.91</v>
      </c>
      <c r="BH6140">
        <v>219.52</v>
      </c>
      <c r="BI6140">
        <f t="shared" si="285"/>
        <v>1.0190000000000001</v>
      </c>
      <c r="BJ6140">
        <f t="shared" si="286"/>
        <v>0.99900000000000011</v>
      </c>
      <c r="BK6140">
        <f t="shared" si="287"/>
        <v>1.524</v>
      </c>
    </row>
    <row r="6141" spans="1:63" x14ac:dyDescent="0.2">
      <c r="A6141" s="1">
        <v>45120</v>
      </c>
      <c r="B6141" t="s">
        <v>38</v>
      </c>
      <c r="C6141" t="s">
        <v>38</v>
      </c>
      <c r="D6141">
        <v>5.5570000000000004</v>
      </c>
      <c r="E6141" t="s">
        <v>38</v>
      </c>
      <c r="F6141" t="s">
        <v>38</v>
      </c>
      <c r="G6141" t="s">
        <v>38</v>
      </c>
      <c r="H6141">
        <v>2.4769999999999999</v>
      </c>
      <c r="I6141">
        <v>111.75</v>
      </c>
      <c r="J6141" s="3">
        <v>15.754</v>
      </c>
      <c r="K6141" s="3">
        <v>37.985999999999997</v>
      </c>
      <c r="L6141" s="3">
        <v>9.3520000000000003</v>
      </c>
      <c r="N6141" s="3">
        <v>13.906000000000001</v>
      </c>
      <c r="O6141" s="3">
        <v>22.253</v>
      </c>
      <c r="P6141">
        <v>5.2359999999999998</v>
      </c>
      <c r="Q6141">
        <v>4.2359999999999998</v>
      </c>
      <c r="R6141">
        <v>5.2969999999999997</v>
      </c>
      <c r="S6141">
        <v>3.633</v>
      </c>
      <c r="T6141">
        <v>5.5570000000000004</v>
      </c>
      <c r="U6141">
        <v>4.0339999999999998</v>
      </c>
      <c r="V6141">
        <v>3.141</v>
      </c>
      <c r="W6141">
        <v>2.56</v>
      </c>
      <c r="X6141">
        <v>2.4769999999999999</v>
      </c>
      <c r="Y6141">
        <v>6.6120000000000001</v>
      </c>
      <c r="Z6141">
        <v>6.84</v>
      </c>
      <c r="AA6141">
        <v>6.77</v>
      </c>
      <c r="AB6141">
        <v>6.75</v>
      </c>
      <c r="AC6141">
        <v>6.85</v>
      </c>
      <c r="AD6141">
        <v>34395.14</v>
      </c>
      <c r="AE6141">
        <v>4510.04</v>
      </c>
      <c r="AF6141">
        <v>13.61</v>
      </c>
      <c r="AG6141">
        <v>15.048500000000001</v>
      </c>
      <c r="AH6141">
        <v>2117.5300000000002</v>
      </c>
      <c r="AI6141">
        <v>69740.36</v>
      </c>
      <c r="AJ6141">
        <v>4391.76</v>
      </c>
      <c r="AK6141">
        <v>4.4433999999999996</v>
      </c>
      <c r="AL6141">
        <v>3.9584000000000001</v>
      </c>
      <c r="AM6141">
        <v>1.1226</v>
      </c>
      <c r="AN6141">
        <v>1.1644000000000001</v>
      </c>
      <c r="AO6141">
        <v>7.2439999999999996E-3</v>
      </c>
      <c r="AP6141">
        <v>2.8671000000000002</v>
      </c>
      <c r="AQ6141">
        <v>1.3136000000000001</v>
      </c>
      <c r="AR6141">
        <v>5.2</v>
      </c>
      <c r="AS6141">
        <v>4.6093000000000002</v>
      </c>
      <c r="AT6141">
        <v>1960.51</v>
      </c>
      <c r="AU6141">
        <v>24.88</v>
      </c>
      <c r="AV6141">
        <v>31386</v>
      </c>
      <c r="AW6141">
        <v>9966.56</v>
      </c>
      <c r="AX6141">
        <v>581.69799999999998</v>
      </c>
      <c r="AY6141">
        <v>1269.7</v>
      </c>
      <c r="AZ6141">
        <v>1519.01</v>
      </c>
      <c r="BA6141">
        <v>80.513800000000003</v>
      </c>
      <c r="BB6141">
        <v>111.06813</v>
      </c>
      <c r="BC6141">
        <v>143.87</v>
      </c>
      <c r="BD6141">
        <v>583.16</v>
      </c>
      <c r="BE6141">
        <v>11.5</v>
      </c>
      <c r="BF6141">
        <v>5.3650000000000002</v>
      </c>
      <c r="BG6141">
        <v>8472.89</v>
      </c>
      <c r="BH6141">
        <v>219.52</v>
      </c>
      <c r="BI6141">
        <f t="shared" si="285"/>
        <v>1.0949999999999998</v>
      </c>
      <c r="BJ6141">
        <f t="shared" si="286"/>
        <v>1.073</v>
      </c>
      <c r="BK6141">
        <f t="shared" si="287"/>
        <v>1.5569999999999999</v>
      </c>
    </row>
    <row r="6142" spans="1:63" x14ac:dyDescent="0.2">
      <c r="A6142" s="1">
        <v>45121</v>
      </c>
      <c r="B6142" t="s">
        <v>38</v>
      </c>
      <c r="C6142" t="s">
        <v>38</v>
      </c>
      <c r="D6142">
        <v>5.5250000000000004</v>
      </c>
      <c r="E6142" t="s">
        <v>38</v>
      </c>
      <c r="F6142" t="s">
        <v>38</v>
      </c>
      <c r="G6142" t="s">
        <v>38</v>
      </c>
      <c r="H6142">
        <v>2.5089999999999999</v>
      </c>
      <c r="I6142">
        <v>112.48</v>
      </c>
      <c r="J6142" s="3">
        <v>15.659000000000001</v>
      </c>
      <c r="K6142" s="3">
        <v>37.634999999999998</v>
      </c>
      <c r="L6142" s="3">
        <v>9.3369999999999997</v>
      </c>
      <c r="N6142" s="3">
        <v>14.541</v>
      </c>
      <c r="O6142" s="3">
        <v>22.617000000000001</v>
      </c>
      <c r="P6142">
        <v>5.24</v>
      </c>
      <c r="Q6142">
        <v>4.2320000000000002</v>
      </c>
      <c r="R6142">
        <v>5.3070000000000004</v>
      </c>
      <c r="S6142">
        <v>3.6240000000000001</v>
      </c>
      <c r="T6142">
        <v>5.5250000000000004</v>
      </c>
      <c r="U6142">
        <v>4.024</v>
      </c>
      <c r="V6142">
        <v>3.1970000000000001</v>
      </c>
      <c r="W6142">
        <v>2.6059999999999999</v>
      </c>
      <c r="X6142">
        <v>2.5089999999999999</v>
      </c>
      <c r="Y6142">
        <v>6.4420000000000002</v>
      </c>
      <c r="Z6142">
        <v>6.83</v>
      </c>
      <c r="AA6142">
        <v>6.75</v>
      </c>
      <c r="AB6142">
        <v>6.73</v>
      </c>
      <c r="AC6142">
        <v>6.85</v>
      </c>
      <c r="AD6142">
        <v>34509.03</v>
      </c>
      <c r="AE6142">
        <v>4505.42</v>
      </c>
      <c r="AF6142">
        <v>13.34</v>
      </c>
      <c r="AG6142">
        <v>14.7973</v>
      </c>
      <c r="AH6142">
        <v>2127.08</v>
      </c>
      <c r="AI6142">
        <v>70242.39</v>
      </c>
      <c r="AJ6142">
        <v>4400.1099999999997</v>
      </c>
      <c r="AK6142">
        <v>4.4530000000000003</v>
      </c>
      <c r="AL6142">
        <v>3.9661</v>
      </c>
      <c r="AM6142">
        <v>1.1228</v>
      </c>
      <c r="AN6142">
        <v>1.1601999999999999</v>
      </c>
      <c r="AO6142">
        <v>7.2049999999999996E-3</v>
      </c>
      <c r="AP6142">
        <v>2.8576999999999999</v>
      </c>
      <c r="AQ6142">
        <v>1.3092999999999999</v>
      </c>
      <c r="AR6142">
        <v>5.1891999999999996</v>
      </c>
      <c r="AS6142">
        <v>4.6013999999999999</v>
      </c>
      <c r="AT6142">
        <v>1955.21</v>
      </c>
      <c r="AU6142">
        <v>24.9497</v>
      </c>
      <c r="AV6142">
        <v>30206</v>
      </c>
      <c r="AW6142">
        <v>9871.85</v>
      </c>
      <c r="AX6142">
        <v>576.18299999999999</v>
      </c>
      <c r="AY6142">
        <v>1260.1600000000001</v>
      </c>
      <c r="AZ6142">
        <v>1504.02</v>
      </c>
      <c r="BA6142">
        <v>151.36514</v>
      </c>
      <c r="BB6142">
        <v>113.70921</v>
      </c>
      <c r="BC6142">
        <v>144.82</v>
      </c>
      <c r="BD6142">
        <v>444.59</v>
      </c>
      <c r="BE6142">
        <v>11.5</v>
      </c>
      <c r="BF6142">
        <v>5.3550000000000004</v>
      </c>
      <c r="BG6142">
        <v>8542.5300000000007</v>
      </c>
      <c r="BH6142">
        <v>219.52</v>
      </c>
      <c r="BI6142">
        <f t="shared" si="285"/>
        <v>1.0350000000000001</v>
      </c>
      <c r="BJ6142">
        <f t="shared" si="286"/>
        <v>1.0180000000000002</v>
      </c>
      <c r="BK6142">
        <f t="shared" si="287"/>
        <v>1.5150000000000001</v>
      </c>
    </row>
    <row r="6143" spans="1:63" x14ac:dyDescent="0.2">
      <c r="A6143" s="1">
        <v>45124</v>
      </c>
      <c r="B6143" t="s">
        <v>38</v>
      </c>
      <c r="C6143" t="s">
        <v>38</v>
      </c>
      <c r="D6143">
        <v>5.4349999999999996</v>
      </c>
      <c r="E6143" t="s">
        <v>38</v>
      </c>
      <c r="F6143" t="s">
        <v>38</v>
      </c>
      <c r="G6143" t="s">
        <v>38</v>
      </c>
      <c r="H6143">
        <v>2.476</v>
      </c>
      <c r="I6143">
        <v>113.5</v>
      </c>
      <c r="J6143" s="3">
        <v>15.586</v>
      </c>
      <c r="K6143" s="3">
        <v>37.68</v>
      </c>
      <c r="L6143" s="3">
        <v>9.3149999999999995</v>
      </c>
      <c r="N6143" s="3">
        <v>14.715999999999999</v>
      </c>
      <c r="O6143" s="3">
        <v>23.027000000000001</v>
      </c>
      <c r="P6143">
        <v>5.2</v>
      </c>
      <c r="Q6143">
        <v>4.2290000000000001</v>
      </c>
      <c r="R6143">
        <v>5.2110000000000003</v>
      </c>
      <c r="S6143">
        <v>3.5950000000000002</v>
      </c>
      <c r="T6143">
        <v>5.4349999999999996</v>
      </c>
      <c r="U6143">
        <v>4.0019999999999998</v>
      </c>
      <c r="V6143">
        <v>3.1840000000000002</v>
      </c>
      <c r="W6143">
        <v>2.5760000000000001</v>
      </c>
      <c r="X6143">
        <v>2.476</v>
      </c>
      <c r="Y6143">
        <v>6.3639999999999999</v>
      </c>
      <c r="Z6143">
        <v>6.81</v>
      </c>
      <c r="AA6143">
        <v>6.74</v>
      </c>
      <c r="AB6143">
        <v>6.71</v>
      </c>
      <c r="AC6143">
        <v>6.87</v>
      </c>
      <c r="AD6143">
        <v>34585.35</v>
      </c>
      <c r="AE6143">
        <v>4522.79</v>
      </c>
      <c r="AF6143">
        <v>13.48</v>
      </c>
      <c r="AG6143">
        <v>15.8316</v>
      </c>
      <c r="AH6143">
        <v>2136.87</v>
      </c>
      <c r="AI6143">
        <v>70682.89</v>
      </c>
      <c r="AJ6143">
        <v>4356.79</v>
      </c>
      <c r="AK6143">
        <v>4.4436</v>
      </c>
      <c r="AL6143">
        <v>3.9539</v>
      </c>
      <c r="AM6143">
        <v>1.1235999999999999</v>
      </c>
      <c r="AN6143">
        <v>1.1620999999999999</v>
      </c>
      <c r="AO6143">
        <v>7.2090000000000001E-3</v>
      </c>
      <c r="AP6143">
        <v>2.8511000000000002</v>
      </c>
      <c r="AQ6143">
        <v>1.3072999999999999</v>
      </c>
      <c r="AR6143">
        <v>5.1698000000000004</v>
      </c>
      <c r="AS6143">
        <v>4.5952000000000002</v>
      </c>
      <c r="AT6143">
        <v>1955.04</v>
      </c>
      <c r="AU6143">
        <v>24.8414</v>
      </c>
      <c r="AV6143">
        <v>29931.93</v>
      </c>
      <c r="AW6143">
        <v>9949.83</v>
      </c>
      <c r="AX6143">
        <v>578.07100000000003</v>
      </c>
      <c r="AY6143">
        <v>1273.4100000000001</v>
      </c>
      <c r="AZ6143">
        <v>1513.43</v>
      </c>
      <c r="BA6143">
        <v>110.85364</v>
      </c>
      <c r="BB6143">
        <v>108.51983</v>
      </c>
      <c r="BC6143">
        <v>136.69</v>
      </c>
      <c r="BD6143">
        <v>558.64</v>
      </c>
      <c r="BE6143">
        <v>11.5</v>
      </c>
      <c r="BF6143">
        <v>5.335</v>
      </c>
      <c r="BG6143">
        <v>8555.99</v>
      </c>
      <c r="BH6143">
        <v>219.52</v>
      </c>
      <c r="BI6143">
        <f t="shared" si="285"/>
        <v>1.0449999999999999</v>
      </c>
      <c r="BJ6143">
        <f t="shared" si="286"/>
        <v>1.0190000000000001</v>
      </c>
      <c r="BK6143">
        <f t="shared" si="287"/>
        <v>1.5259999999999998</v>
      </c>
    </row>
    <row r="6144" spans="1:63" x14ac:dyDescent="0.2">
      <c r="A6144" s="1">
        <v>45125</v>
      </c>
      <c r="B6144" t="s">
        <v>38</v>
      </c>
      <c r="C6144" t="s">
        <v>38</v>
      </c>
      <c r="D6144">
        <v>5.3369999999999997</v>
      </c>
      <c r="E6144" t="s">
        <v>38</v>
      </c>
      <c r="F6144" t="s">
        <v>38</v>
      </c>
      <c r="G6144" t="s">
        <v>38</v>
      </c>
      <c r="H6144">
        <v>2.3820000000000001</v>
      </c>
      <c r="I6144">
        <v>112.45</v>
      </c>
      <c r="J6144" s="3">
        <v>15.523999999999999</v>
      </c>
      <c r="K6144" s="3">
        <v>37.197000000000003</v>
      </c>
      <c r="L6144" s="3">
        <v>9.19</v>
      </c>
      <c r="N6144" s="3">
        <v>14.726000000000001</v>
      </c>
      <c r="O6144" s="3">
        <v>22.425999999999998</v>
      </c>
      <c r="P6144">
        <v>5.1849999999999996</v>
      </c>
      <c r="Q6144">
        <v>4.2229999999999999</v>
      </c>
      <c r="R6144">
        <v>5.1239999999999997</v>
      </c>
      <c r="S6144">
        <v>3.5630000000000002</v>
      </c>
      <c r="T6144">
        <v>5.3369999999999997</v>
      </c>
      <c r="U6144">
        <v>3.9239999999999999</v>
      </c>
      <c r="V6144">
        <v>3.04</v>
      </c>
      <c r="W6144">
        <v>2.4769999999999999</v>
      </c>
      <c r="X6144">
        <v>2.3820000000000001</v>
      </c>
      <c r="Y6144">
        <v>6.4349999999999996</v>
      </c>
      <c r="Z6144">
        <v>6.8</v>
      </c>
      <c r="AA6144">
        <v>6.72</v>
      </c>
      <c r="AB6144">
        <v>6.68</v>
      </c>
      <c r="AC6144">
        <v>6.85</v>
      </c>
      <c r="AD6144">
        <v>34951.93</v>
      </c>
      <c r="AE6144">
        <v>4554.9799999999996</v>
      </c>
      <c r="AF6144">
        <v>13.3</v>
      </c>
      <c r="AG6144">
        <v>15.506</v>
      </c>
      <c r="AH6144">
        <v>2161.2399999999998</v>
      </c>
      <c r="AI6144">
        <v>71383.58</v>
      </c>
      <c r="AJ6144">
        <v>4369.7299999999996</v>
      </c>
      <c r="AK6144">
        <v>4.4499000000000004</v>
      </c>
      <c r="AL6144">
        <v>3.9628000000000001</v>
      </c>
      <c r="AM6144">
        <v>1.1229</v>
      </c>
      <c r="AN6144">
        <v>1.1658999999999999</v>
      </c>
      <c r="AO6144">
        <v>7.2030000000000002E-3</v>
      </c>
      <c r="AP6144">
        <v>2.8542000000000001</v>
      </c>
      <c r="AQ6144">
        <v>1.3036000000000001</v>
      </c>
      <c r="AR6144">
        <v>5.1657999999999999</v>
      </c>
      <c r="AS6144">
        <v>4.6200999999999999</v>
      </c>
      <c r="AT6144">
        <v>1978.72</v>
      </c>
      <c r="AU6144">
        <v>25.055800000000001</v>
      </c>
      <c r="AV6144">
        <v>29784.080000000002</v>
      </c>
      <c r="AW6144">
        <v>9918.02</v>
      </c>
      <c r="AX6144">
        <v>575.00900000000001</v>
      </c>
      <c r="AY6144">
        <v>1282.97</v>
      </c>
      <c r="AZ6144">
        <v>1524.32</v>
      </c>
      <c r="BA6144">
        <v>151.43167</v>
      </c>
      <c r="BB6144">
        <v>110.74435</v>
      </c>
      <c r="BC6144">
        <v>139.16</v>
      </c>
      <c r="BD6144">
        <v>616.29999999999995</v>
      </c>
      <c r="BE6144">
        <v>11.5</v>
      </c>
      <c r="BF6144">
        <v>5.3250000000000002</v>
      </c>
      <c r="BG6144">
        <v>8740.68</v>
      </c>
      <c r="BH6144">
        <v>219.52</v>
      </c>
      <c r="BI6144">
        <f t="shared" si="285"/>
        <v>1.1829999999999998</v>
      </c>
      <c r="BJ6144">
        <f t="shared" si="286"/>
        <v>1.0860000000000003</v>
      </c>
      <c r="BK6144">
        <f t="shared" si="287"/>
        <v>1.5419999999999998</v>
      </c>
    </row>
    <row r="6145" spans="1:63" x14ac:dyDescent="0.2">
      <c r="A6145" s="1">
        <v>45126</v>
      </c>
      <c r="B6145" t="s">
        <v>38</v>
      </c>
      <c r="C6145" t="s">
        <v>38</v>
      </c>
      <c r="D6145">
        <v>5.41</v>
      </c>
      <c r="E6145" t="s">
        <v>38</v>
      </c>
      <c r="F6145" t="s">
        <v>38</v>
      </c>
      <c r="G6145" t="s">
        <v>38</v>
      </c>
      <c r="H6145">
        <v>2.4340000000000002</v>
      </c>
      <c r="I6145">
        <v>107.19</v>
      </c>
      <c r="J6145" s="3">
        <v>15.037000000000001</v>
      </c>
      <c r="K6145" s="3">
        <v>36.557000000000002</v>
      </c>
      <c r="L6145" s="3">
        <v>8.8650000000000002</v>
      </c>
      <c r="N6145" s="3">
        <v>14.337</v>
      </c>
      <c r="O6145" s="3">
        <v>22.17</v>
      </c>
      <c r="P6145">
        <v>5.3170000000000002</v>
      </c>
      <c r="Q6145">
        <v>4.2240000000000002</v>
      </c>
      <c r="R6145">
        <v>5.2160000000000002</v>
      </c>
      <c r="S6145">
        <v>3.5470000000000002</v>
      </c>
      <c r="T6145">
        <v>5.41</v>
      </c>
      <c r="U6145">
        <v>3.9279999999999999</v>
      </c>
      <c r="V6145">
        <v>3.0569999999999999</v>
      </c>
      <c r="W6145">
        <v>2.5110000000000001</v>
      </c>
      <c r="X6145">
        <v>2.4340000000000002</v>
      </c>
      <c r="Y6145">
        <v>6.4560000000000004</v>
      </c>
      <c r="Z6145">
        <v>6.79</v>
      </c>
      <c r="AA6145">
        <v>6.7</v>
      </c>
      <c r="AB6145">
        <v>6.66</v>
      </c>
      <c r="AC6145">
        <v>6.85</v>
      </c>
      <c r="AD6145">
        <v>35061.21</v>
      </c>
      <c r="AE6145">
        <v>4565.72</v>
      </c>
      <c r="AF6145">
        <v>13.76</v>
      </c>
      <c r="AG6145">
        <v>15.965299999999999</v>
      </c>
      <c r="AH6145">
        <v>2171.5300000000002</v>
      </c>
      <c r="AI6145">
        <v>71636.2</v>
      </c>
      <c r="AJ6145">
        <v>4362.28</v>
      </c>
      <c r="AK6145">
        <v>4.4537000000000004</v>
      </c>
      <c r="AL6145">
        <v>3.9752000000000001</v>
      </c>
      <c r="AM6145">
        <v>1.1201000000000001</v>
      </c>
      <c r="AN6145">
        <v>1.1646000000000001</v>
      </c>
      <c r="AO6145">
        <v>7.1609999999999998E-3</v>
      </c>
      <c r="AP6145">
        <v>2.8464</v>
      </c>
      <c r="AQ6145">
        <v>1.294</v>
      </c>
      <c r="AR6145">
        <v>5.1445999999999996</v>
      </c>
      <c r="AS6145">
        <v>4.6314000000000002</v>
      </c>
      <c r="AT6145">
        <v>1976.64</v>
      </c>
      <c r="AU6145">
        <v>25.145199999999999</v>
      </c>
      <c r="AV6145">
        <v>29966.89</v>
      </c>
      <c r="AW6145">
        <v>9879.6299999999992</v>
      </c>
      <c r="AX6145">
        <v>572.57000000000005</v>
      </c>
      <c r="AY6145">
        <v>1279.6600000000001</v>
      </c>
      <c r="AZ6145">
        <v>1525.71</v>
      </c>
      <c r="BA6145">
        <v>188.82714999999999</v>
      </c>
      <c r="BB6145">
        <v>113.44578</v>
      </c>
      <c r="BC6145">
        <v>140.96</v>
      </c>
      <c r="BD6145">
        <v>591.89</v>
      </c>
      <c r="BE6145">
        <v>11.5</v>
      </c>
      <c r="BF6145">
        <v>5.3150000000000004</v>
      </c>
      <c r="BG6145">
        <v>8732.4599999999991</v>
      </c>
      <c r="BH6145">
        <v>219.52</v>
      </c>
      <c r="BI6145">
        <f t="shared" si="285"/>
        <v>1.1670000000000003</v>
      </c>
      <c r="BJ6145">
        <f t="shared" si="286"/>
        <v>1.036</v>
      </c>
      <c r="BK6145">
        <f t="shared" si="287"/>
        <v>1.4939999999999998</v>
      </c>
    </row>
    <row r="6146" spans="1:63" x14ac:dyDescent="0.2">
      <c r="A6146" s="1">
        <v>45127</v>
      </c>
      <c r="B6146" t="s">
        <v>38</v>
      </c>
      <c r="C6146" t="s">
        <v>38</v>
      </c>
      <c r="D6146">
        <v>5.4749999999999996</v>
      </c>
      <c r="E6146" t="s">
        <v>38</v>
      </c>
      <c r="F6146" t="s">
        <v>38</v>
      </c>
      <c r="G6146" t="s">
        <v>38</v>
      </c>
      <c r="H6146">
        <v>2.4830000000000001</v>
      </c>
      <c r="I6146">
        <v>112.85</v>
      </c>
      <c r="J6146" s="3">
        <v>14.98</v>
      </c>
      <c r="K6146" s="3">
        <v>36.487000000000002</v>
      </c>
      <c r="L6146" s="3">
        <v>8.8089999999999993</v>
      </c>
      <c r="N6146" s="3">
        <v>14.611000000000001</v>
      </c>
      <c r="O6146" s="3">
        <v>22.073</v>
      </c>
      <c r="P6146">
        <v>5.36</v>
      </c>
      <c r="Q6146">
        <v>4.2450000000000001</v>
      </c>
      <c r="R6146">
        <v>5.2990000000000004</v>
      </c>
      <c r="S6146">
        <v>3.5790000000000002</v>
      </c>
      <c r="T6146">
        <v>5.4749999999999996</v>
      </c>
      <c r="U6146">
        <v>3.948</v>
      </c>
      <c r="V6146">
        <v>3.1030000000000002</v>
      </c>
      <c r="W6146">
        <v>2.5670000000000002</v>
      </c>
      <c r="X6146">
        <v>2.4830000000000001</v>
      </c>
      <c r="Y6146">
        <v>6.3710000000000004</v>
      </c>
      <c r="Z6146">
        <v>6.78</v>
      </c>
      <c r="AA6146">
        <v>6.69</v>
      </c>
      <c r="AB6146">
        <v>6.65</v>
      </c>
      <c r="AC6146">
        <v>6.85</v>
      </c>
      <c r="AD6146">
        <v>35225.18</v>
      </c>
      <c r="AE6146">
        <v>4534.87</v>
      </c>
      <c r="AF6146">
        <v>13.99</v>
      </c>
      <c r="AG6146">
        <v>15.691700000000001</v>
      </c>
      <c r="AH6146">
        <v>2159.0500000000002</v>
      </c>
      <c r="AI6146">
        <v>71377.56</v>
      </c>
      <c r="AJ6146">
        <v>4373.7299999999996</v>
      </c>
      <c r="AK6146">
        <v>4.4522000000000004</v>
      </c>
      <c r="AL6146">
        <v>4.0011000000000001</v>
      </c>
      <c r="AM6146">
        <v>1.113</v>
      </c>
      <c r="AN6146">
        <v>1.1536999999999999</v>
      </c>
      <c r="AO6146">
        <v>7.1390000000000004E-3</v>
      </c>
      <c r="AP6146">
        <v>2.8565999999999998</v>
      </c>
      <c r="AQ6146">
        <v>1.2867999999999999</v>
      </c>
      <c r="AR6146">
        <v>5.1477000000000004</v>
      </c>
      <c r="AS6146">
        <v>4.6166</v>
      </c>
      <c r="AT6146">
        <v>1969.53</v>
      </c>
      <c r="AU6146">
        <v>24.7605</v>
      </c>
      <c r="AV6146">
        <v>29737.02</v>
      </c>
      <c r="AW6146">
        <v>9963.49</v>
      </c>
      <c r="AX6146">
        <v>579.19600000000003</v>
      </c>
      <c r="AY6146">
        <v>1283.72</v>
      </c>
      <c r="AZ6146">
        <v>1544.42</v>
      </c>
      <c r="BA6146">
        <v>127.64023</v>
      </c>
      <c r="BB6146">
        <v>112.94101000000001</v>
      </c>
      <c r="BC6146">
        <v>148.26</v>
      </c>
      <c r="BD6146">
        <v>621.88</v>
      </c>
      <c r="BE6146">
        <v>11.5</v>
      </c>
      <c r="BF6146">
        <v>5.3049999999999997</v>
      </c>
      <c r="BG6146">
        <v>8691.9599999999991</v>
      </c>
      <c r="BH6146">
        <v>219.52</v>
      </c>
      <c r="BI6146">
        <f t="shared" si="285"/>
        <v>1.1419999999999999</v>
      </c>
      <c r="BJ6146">
        <f t="shared" si="286"/>
        <v>1.012</v>
      </c>
      <c r="BK6146">
        <f t="shared" si="287"/>
        <v>1.4649999999999999</v>
      </c>
    </row>
    <row r="6147" spans="1:63" x14ac:dyDescent="0.2">
      <c r="A6147" s="1">
        <v>45128</v>
      </c>
      <c r="B6147" t="s">
        <v>38</v>
      </c>
      <c r="C6147" t="s">
        <v>38</v>
      </c>
      <c r="D6147">
        <v>5.4240000000000004</v>
      </c>
      <c r="E6147" t="s">
        <v>38</v>
      </c>
      <c r="F6147" t="s">
        <v>38</v>
      </c>
      <c r="G6147" t="s">
        <v>38</v>
      </c>
      <c r="H6147">
        <v>2.4649999999999999</v>
      </c>
      <c r="I6147">
        <v>106.66</v>
      </c>
      <c r="J6147" s="3">
        <v>14.973000000000001</v>
      </c>
      <c r="K6147" s="3">
        <v>36.33</v>
      </c>
      <c r="L6147" s="3">
        <v>8.8279999999999994</v>
      </c>
      <c r="N6147" s="3">
        <v>14.661</v>
      </c>
      <c r="O6147" s="3">
        <v>22.341000000000001</v>
      </c>
      <c r="P6147">
        <v>5.3659999999999997</v>
      </c>
      <c r="Q6147">
        <v>4.2450000000000001</v>
      </c>
      <c r="R6147">
        <v>5.2720000000000002</v>
      </c>
      <c r="S6147">
        <v>3.585</v>
      </c>
      <c r="T6147">
        <v>5.4240000000000004</v>
      </c>
      <c r="U6147">
        <v>3.9489999999999998</v>
      </c>
      <c r="V6147">
        <v>3.0840000000000001</v>
      </c>
      <c r="W6147">
        <v>2.5510000000000002</v>
      </c>
      <c r="X6147">
        <v>2.4649999999999999</v>
      </c>
      <c r="Y6147">
        <v>6.3070000000000004</v>
      </c>
      <c r="Z6147">
        <v>6.76</v>
      </c>
      <c r="AA6147">
        <v>6.68</v>
      </c>
      <c r="AB6147">
        <v>6.64</v>
      </c>
      <c r="AC6147">
        <v>6.85</v>
      </c>
      <c r="AD6147">
        <v>35227.69</v>
      </c>
      <c r="AE6147">
        <v>4536.34</v>
      </c>
      <c r="AF6147">
        <v>13.6</v>
      </c>
      <c r="AG6147">
        <v>14.9422</v>
      </c>
      <c r="AH6147">
        <v>2155.56</v>
      </c>
      <c r="AI6147">
        <v>71298.19</v>
      </c>
      <c r="AJ6147">
        <v>4391.41</v>
      </c>
      <c r="AK6147">
        <v>4.4683999999999999</v>
      </c>
      <c r="AL6147">
        <v>4.0101000000000004</v>
      </c>
      <c r="AM6147">
        <v>1.1124000000000001</v>
      </c>
      <c r="AN6147">
        <v>1.1551</v>
      </c>
      <c r="AO6147">
        <v>7.0559999999999998E-3</v>
      </c>
      <c r="AP6147">
        <v>2.8271999999999999</v>
      </c>
      <c r="AQ6147">
        <v>1.2854000000000001</v>
      </c>
      <c r="AR6147">
        <v>5.1550000000000002</v>
      </c>
      <c r="AS6147">
        <v>4.6317000000000004</v>
      </c>
      <c r="AT6147">
        <v>1961.94</v>
      </c>
      <c r="AU6147">
        <v>24.613299999999999</v>
      </c>
      <c r="AV6147">
        <v>29883.66</v>
      </c>
      <c r="AW6147">
        <v>9919.1200000000008</v>
      </c>
      <c r="AX6147">
        <v>575.64099999999996</v>
      </c>
      <c r="AY6147">
        <v>1265.8</v>
      </c>
      <c r="AZ6147">
        <v>1515.5</v>
      </c>
      <c r="BA6147">
        <v>112.39069000000001</v>
      </c>
      <c r="BB6147">
        <v>112.42487</v>
      </c>
      <c r="BC6147">
        <v>149.22</v>
      </c>
      <c r="BD6147">
        <v>422.56</v>
      </c>
      <c r="BE6147">
        <v>11.5</v>
      </c>
      <c r="BF6147">
        <v>5.2850000000000001</v>
      </c>
      <c r="BG6147">
        <v>8627.1</v>
      </c>
      <c r="BH6147">
        <v>219.52</v>
      </c>
      <c r="BI6147">
        <f t="shared" si="285"/>
        <v>1.161</v>
      </c>
      <c r="BJ6147">
        <f t="shared" si="286"/>
        <v>1.0339999999999998</v>
      </c>
      <c r="BK6147">
        <f t="shared" si="287"/>
        <v>1.484</v>
      </c>
    </row>
    <row r="6148" spans="1:63" x14ac:dyDescent="0.2">
      <c r="A6148" s="1">
        <v>45131</v>
      </c>
      <c r="B6148" t="s">
        <v>38</v>
      </c>
      <c r="C6148" t="s">
        <v>38</v>
      </c>
      <c r="D6148">
        <v>5.3970000000000002</v>
      </c>
      <c r="E6148" t="s">
        <v>38</v>
      </c>
      <c r="F6148" t="s">
        <v>38</v>
      </c>
      <c r="G6148" t="s">
        <v>38</v>
      </c>
      <c r="H6148">
        <v>2.419</v>
      </c>
      <c r="I6148">
        <v>109.95</v>
      </c>
      <c r="J6148" s="3">
        <v>14.912000000000001</v>
      </c>
      <c r="K6148" s="3">
        <v>36.274999999999999</v>
      </c>
      <c r="L6148" s="3">
        <v>8.8219999999999992</v>
      </c>
      <c r="N6148" s="3">
        <v>14.574999999999999</v>
      </c>
      <c r="O6148" s="3">
        <v>22.103000000000002</v>
      </c>
      <c r="P6148">
        <v>5.3310000000000004</v>
      </c>
      <c r="Q6148">
        <v>4.2389999999999999</v>
      </c>
      <c r="R6148">
        <v>5.25</v>
      </c>
      <c r="S6148">
        <v>3.5670000000000002</v>
      </c>
      <c r="T6148">
        <v>5.3970000000000002</v>
      </c>
      <c r="U6148">
        <v>3.92</v>
      </c>
      <c r="V6148">
        <v>3.0259999999999998</v>
      </c>
      <c r="W6148">
        <v>2.5009999999999999</v>
      </c>
      <c r="X6148">
        <v>2.419</v>
      </c>
      <c r="Y6148">
        <v>6.1829999999999998</v>
      </c>
      <c r="Z6148">
        <v>6.74</v>
      </c>
      <c r="AA6148">
        <v>6.66</v>
      </c>
      <c r="AB6148">
        <v>6.63</v>
      </c>
      <c r="AC6148">
        <v>6.86</v>
      </c>
      <c r="AD6148">
        <v>35411.24</v>
      </c>
      <c r="AE6148">
        <v>4554.6400000000003</v>
      </c>
      <c r="AF6148">
        <v>13.91</v>
      </c>
      <c r="AG6148">
        <v>15.534000000000001</v>
      </c>
      <c r="AH6148">
        <v>2173.8000000000002</v>
      </c>
      <c r="AI6148">
        <v>71717.009999999995</v>
      </c>
      <c r="AJ6148">
        <v>4383.03</v>
      </c>
      <c r="AK6148">
        <v>4.4509999999999996</v>
      </c>
      <c r="AL6148">
        <v>4.0224000000000002</v>
      </c>
      <c r="AM6148">
        <v>1.1064000000000001</v>
      </c>
      <c r="AN6148">
        <v>1.1498999999999999</v>
      </c>
      <c r="AO6148">
        <v>7.0679999999999996E-3</v>
      </c>
      <c r="AP6148">
        <v>2.8429000000000002</v>
      </c>
      <c r="AQ6148">
        <v>1.2828999999999999</v>
      </c>
      <c r="AR6148">
        <v>5.1585000000000001</v>
      </c>
      <c r="AS6148">
        <v>4.6252000000000004</v>
      </c>
      <c r="AT6148">
        <v>1954.73</v>
      </c>
      <c r="AU6148">
        <v>24.3477</v>
      </c>
      <c r="AV6148">
        <v>29145.13</v>
      </c>
      <c r="AW6148">
        <v>9933.75</v>
      </c>
      <c r="AX6148">
        <v>578.61400000000003</v>
      </c>
      <c r="AY6148">
        <v>1264.0899999999999</v>
      </c>
      <c r="AZ6148">
        <v>1515.31</v>
      </c>
      <c r="BA6148">
        <v>143.43077</v>
      </c>
      <c r="BB6148">
        <v>109.87128</v>
      </c>
      <c r="BC6148">
        <v>156.55000000000001</v>
      </c>
      <c r="BD6148">
        <v>653.91999999999996</v>
      </c>
      <c r="BE6148">
        <v>11.5</v>
      </c>
      <c r="BF6148">
        <v>5.2649999999999997</v>
      </c>
      <c r="BG6148">
        <v>8693.31</v>
      </c>
      <c r="BH6148">
        <v>219.52</v>
      </c>
      <c r="BI6148">
        <f t="shared" ref="BI6148:BI6211" si="288">Q6148-V6148</f>
        <v>1.2130000000000001</v>
      </c>
      <c r="BJ6148">
        <f t="shared" ref="BJ6148:BJ6211" si="289">S6148-W6148</f>
        <v>1.0660000000000003</v>
      </c>
      <c r="BK6148">
        <f t="shared" ref="BK6148:BK6211" si="290">U6148-X6148</f>
        <v>1.5009999999999999</v>
      </c>
    </row>
    <row r="6149" spans="1:63" x14ac:dyDescent="0.2">
      <c r="A6149" s="1">
        <v>45132</v>
      </c>
      <c r="B6149" t="s">
        <v>38</v>
      </c>
      <c r="C6149" t="s">
        <v>38</v>
      </c>
      <c r="D6149">
        <v>5.41</v>
      </c>
      <c r="E6149" t="s">
        <v>38</v>
      </c>
      <c r="F6149" t="s">
        <v>38</v>
      </c>
      <c r="G6149" t="s">
        <v>38</v>
      </c>
      <c r="H6149">
        <v>2.4220000000000002</v>
      </c>
      <c r="I6149">
        <v>113.02</v>
      </c>
      <c r="J6149" s="3">
        <v>14.853</v>
      </c>
      <c r="K6149" s="3">
        <v>36.274999999999999</v>
      </c>
      <c r="L6149" s="3">
        <v>8.7940000000000005</v>
      </c>
      <c r="N6149" s="3">
        <v>14.596</v>
      </c>
      <c r="O6149" s="3">
        <v>22.067</v>
      </c>
      <c r="P6149">
        <v>5.3949999999999996</v>
      </c>
      <c r="Q6149">
        <v>4.242</v>
      </c>
      <c r="R6149">
        <v>5.27</v>
      </c>
      <c r="S6149">
        <v>3.556</v>
      </c>
      <c r="T6149">
        <v>5.41</v>
      </c>
      <c r="U6149">
        <v>3.9159999999999999</v>
      </c>
      <c r="V6149">
        <v>3.0459999999999998</v>
      </c>
      <c r="W6149">
        <v>2.5059999999999998</v>
      </c>
      <c r="X6149">
        <v>2.4220000000000002</v>
      </c>
      <c r="Y6149">
        <v>6.3250000000000002</v>
      </c>
      <c r="Z6149">
        <v>6.73</v>
      </c>
      <c r="AA6149">
        <v>6.65</v>
      </c>
      <c r="AB6149">
        <v>6.61</v>
      </c>
      <c r="AC6149">
        <v>6.86</v>
      </c>
      <c r="AD6149">
        <v>35438.07</v>
      </c>
      <c r="AE6149">
        <v>4567.46</v>
      </c>
      <c r="AF6149">
        <v>13.86</v>
      </c>
      <c r="AG6149">
        <v>15.4793</v>
      </c>
      <c r="AH6149">
        <v>2181.7600000000002</v>
      </c>
      <c r="AI6149">
        <v>71941.81</v>
      </c>
      <c r="AJ6149">
        <v>4391.3</v>
      </c>
      <c r="AK6149">
        <v>4.4324000000000003</v>
      </c>
      <c r="AL6149">
        <v>4.0094000000000003</v>
      </c>
      <c r="AM6149">
        <v>1.1054999999999999</v>
      </c>
      <c r="AN6149">
        <v>1.1578999999999999</v>
      </c>
      <c r="AO6149">
        <v>7.097E-3</v>
      </c>
      <c r="AP6149">
        <v>2.8445999999999998</v>
      </c>
      <c r="AQ6149">
        <v>1.2902</v>
      </c>
      <c r="AR6149">
        <v>5.1722000000000001</v>
      </c>
      <c r="AS6149">
        <v>4.6386000000000003</v>
      </c>
      <c r="AT6149">
        <v>1964.96</v>
      </c>
      <c r="AU6149">
        <v>24.689299999999999</v>
      </c>
      <c r="AV6149">
        <v>29229.74</v>
      </c>
      <c r="AW6149">
        <v>9906.42</v>
      </c>
      <c r="AX6149">
        <v>567.09699999999998</v>
      </c>
      <c r="AY6149">
        <v>1266.31</v>
      </c>
      <c r="AZ6149">
        <v>1506.87</v>
      </c>
      <c r="BA6149">
        <v>61.72486</v>
      </c>
      <c r="BB6149">
        <v>107.75597</v>
      </c>
      <c r="BC6149">
        <v>168.21</v>
      </c>
      <c r="BD6149">
        <v>620.94000000000005</v>
      </c>
      <c r="BE6149">
        <v>11.5</v>
      </c>
      <c r="BF6149">
        <v>5.2549999999999999</v>
      </c>
      <c r="BG6149">
        <v>8673.86</v>
      </c>
      <c r="BH6149">
        <v>219.52</v>
      </c>
      <c r="BI6149">
        <f t="shared" si="288"/>
        <v>1.1960000000000002</v>
      </c>
      <c r="BJ6149">
        <f t="shared" si="289"/>
        <v>1.0500000000000003</v>
      </c>
      <c r="BK6149">
        <f t="shared" si="290"/>
        <v>1.4939999999999998</v>
      </c>
    </row>
    <row r="6150" spans="1:63" x14ac:dyDescent="0.2">
      <c r="A6150" s="1">
        <v>45133</v>
      </c>
      <c r="B6150" t="s">
        <v>38</v>
      </c>
      <c r="C6150" t="s">
        <v>38</v>
      </c>
      <c r="D6150">
        <v>5.4470000000000001</v>
      </c>
      <c r="E6150" t="s">
        <v>38</v>
      </c>
      <c r="F6150" t="s">
        <v>38</v>
      </c>
      <c r="G6150" t="s">
        <v>38</v>
      </c>
      <c r="H6150">
        <v>2.4809999999999999</v>
      </c>
      <c r="I6150">
        <v>104.88</v>
      </c>
      <c r="J6150" s="3">
        <v>14.676</v>
      </c>
      <c r="K6150" s="3">
        <v>36.113</v>
      </c>
      <c r="L6150" s="3">
        <v>8.5660000000000007</v>
      </c>
      <c r="N6150" s="3">
        <v>14.346</v>
      </c>
      <c r="O6150" s="3">
        <v>21.923999999999999</v>
      </c>
      <c r="P6150">
        <v>5.42</v>
      </c>
      <c r="Q6150">
        <v>4.2290000000000001</v>
      </c>
      <c r="R6150">
        <v>5.3250000000000002</v>
      </c>
      <c r="S6150">
        <v>3.5529999999999999</v>
      </c>
      <c r="T6150">
        <v>5.4470000000000001</v>
      </c>
      <c r="U6150">
        <v>3.91</v>
      </c>
      <c r="V6150">
        <v>3.1080000000000001</v>
      </c>
      <c r="W6150">
        <v>2.5790000000000002</v>
      </c>
      <c r="X6150">
        <v>2.4809999999999999</v>
      </c>
      <c r="Y6150">
        <v>6.3780000000000001</v>
      </c>
      <c r="Z6150">
        <v>6.73</v>
      </c>
      <c r="AA6150">
        <v>6.64</v>
      </c>
      <c r="AB6150">
        <v>6.61</v>
      </c>
      <c r="AC6150">
        <v>6.85</v>
      </c>
      <c r="AD6150">
        <v>35520.120000000003</v>
      </c>
      <c r="AE6150">
        <v>4566.75</v>
      </c>
      <c r="AF6150">
        <v>13.19</v>
      </c>
      <c r="AG6150">
        <v>16.099699999999999</v>
      </c>
      <c r="AH6150">
        <v>2163.91</v>
      </c>
      <c r="AI6150">
        <v>71385.58</v>
      </c>
      <c r="AJ6150">
        <v>4346.1499999999996</v>
      </c>
      <c r="AK6150">
        <v>4.4238999999999997</v>
      </c>
      <c r="AL6150">
        <v>3.9903</v>
      </c>
      <c r="AM6150">
        <v>1.1086</v>
      </c>
      <c r="AN6150">
        <v>1.1617</v>
      </c>
      <c r="AO6150">
        <v>7.1310000000000002E-3</v>
      </c>
      <c r="AP6150">
        <v>2.8452000000000002</v>
      </c>
      <c r="AQ6150">
        <v>1.2941</v>
      </c>
      <c r="AR6150">
        <v>5.1641000000000004</v>
      </c>
      <c r="AS6150">
        <v>4.6353</v>
      </c>
      <c r="AT6150">
        <v>1972.07</v>
      </c>
      <c r="AU6150">
        <v>24.930700000000002</v>
      </c>
      <c r="AV6150">
        <v>29589.43</v>
      </c>
      <c r="AW6150">
        <v>9952.34</v>
      </c>
      <c r="AX6150">
        <v>576.46100000000001</v>
      </c>
      <c r="AY6150">
        <v>1266.77</v>
      </c>
      <c r="AZ6150">
        <v>1531.86</v>
      </c>
      <c r="BA6150">
        <v>84.075320000000005</v>
      </c>
      <c r="BB6150">
        <v>104.90804</v>
      </c>
      <c r="BC6150">
        <v>170.46</v>
      </c>
      <c r="BD6150">
        <v>575.77</v>
      </c>
      <c r="BE6150">
        <v>11.5</v>
      </c>
      <c r="BF6150">
        <v>5.2549999999999999</v>
      </c>
      <c r="BG6150">
        <v>8647.6200000000008</v>
      </c>
      <c r="BH6150">
        <v>219.52</v>
      </c>
      <c r="BI6150">
        <f t="shared" si="288"/>
        <v>1.121</v>
      </c>
      <c r="BJ6150">
        <f t="shared" si="289"/>
        <v>0.97399999999999975</v>
      </c>
      <c r="BK6150">
        <f t="shared" si="290"/>
        <v>1.4290000000000003</v>
      </c>
    </row>
    <row r="6151" spans="1:63" x14ac:dyDescent="0.2">
      <c r="A6151" s="1">
        <v>45134</v>
      </c>
      <c r="B6151" t="s">
        <v>38</v>
      </c>
      <c r="C6151" t="s">
        <v>38</v>
      </c>
      <c r="D6151">
        <v>5.44</v>
      </c>
      <c r="E6151" t="s">
        <v>38</v>
      </c>
      <c r="F6151" t="s">
        <v>38</v>
      </c>
      <c r="G6151" t="s">
        <v>38</v>
      </c>
      <c r="H6151">
        <v>2.4710000000000001</v>
      </c>
      <c r="I6151">
        <v>111.15</v>
      </c>
      <c r="J6151" s="3">
        <v>14.593999999999999</v>
      </c>
      <c r="K6151" s="3">
        <v>35.96</v>
      </c>
      <c r="L6151" s="3">
        <v>8.5760000000000005</v>
      </c>
      <c r="N6151" s="3">
        <v>14.436999999999999</v>
      </c>
      <c r="O6151" s="3">
        <v>22.216999999999999</v>
      </c>
      <c r="P6151">
        <v>5.42</v>
      </c>
      <c r="Q6151">
        <v>4.2469999999999999</v>
      </c>
      <c r="R6151">
        <v>5.3120000000000003</v>
      </c>
      <c r="S6151">
        <v>3.56</v>
      </c>
      <c r="T6151">
        <v>5.44</v>
      </c>
      <c r="U6151">
        <v>3.91</v>
      </c>
      <c r="V6151">
        <v>3.0630000000000002</v>
      </c>
      <c r="W6151">
        <v>2.54</v>
      </c>
      <c r="X6151">
        <v>2.4710000000000001</v>
      </c>
      <c r="Y6151">
        <v>6.3159999999999998</v>
      </c>
      <c r="Z6151">
        <v>6.72</v>
      </c>
      <c r="AA6151">
        <v>6.63</v>
      </c>
      <c r="AB6151">
        <v>6.6</v>
      </c>
      <c r="AC6151">
        <v>6.85</v>
      </c>
      <c r="AD6151">
        <v>35282.720000000001</v>
      </c>
      <c r="AE6151">
        <v>4537.41</v>
      </c>
      <c r="AF6151">
        <v>14.41</v>
      </c>
      <c r="AG6151">
        <v>14.965299999999999</v>
      </c>
      <c r="AH6151">
        <v>2189.58</v>
      </c>
      <c r="AI6151">
        <v>71986.429999999993</v>
      </c>
      <c r="AJ6151">
        <v>4447.4399999999996</v>
      </c>
      <c r="AK6151">
        <v>4.4244000000000003</v>
      </c>
      <c r="AL6151">
        <v>4.0288000000000004</v>
      </c>
      <c r="AM6151">
        <v>1.0979000000000001</v>
      </c>
      <c r="AN6151">
        <v>1.1506000000000001</v>
      </c>
      <c r="AO6151">
        <v>7.1700000000000002E-3</v>
      </c>
      <c r="AP6151">
        <v>2.8887</v>
      </c>
      <c r="AQ6151">
        <v>1.2796000000000001</v>
      </c>
      <c r="AR6151">
        <v>5.1554000000000002</v>
      </c>
      <c r="AS6151">
        <v>4.6351000000000004</v>
      </c>
      <c r="AT6151">
        <v>1946</v>
      </c>
      <c r="AU6151">
        <v>24.1355</v>
      </c>
      <c r="AV6151">
        <v>29143.93</v>
      </c>
      <c r="AW6151">
        <v>9852.6200000000008</v>
      </c>
      <c r="AX6151">
        <v>572.29600000000005</v>
      </c>
      <c r="AY6151">
        <v>1256.42</v>
      </c>
      <c r="AZ6151">
        <v>1546.53</v>
      </c>
      <c r="BA6151">
        <v>132.5027</v>
      </c>
      <c r="BB6151">
        <v>105.38127</v>
      </c>
      <c r="BC6151">
        <v>154.13</v>
      </c>
      <c r="BD6151">
        <v>591.57000000000005</v>
      </c>
      <c r="BE6151">
        <v>11.5</v>
      </c>
      <c r="BF6151">
        <v>5.2450000000000001</v>
      </c>
      <c r="BG6151">
        <v>8798.17</v>
      </c>
      <c r="BH6151">
        <v>219.52</v>
      </c>
      <c r="BI6151">
        <f t="shared" si="288"/>
        <v>1.1839999999999997</v>
      </c>
      <c r="BJ6151">
        <f t="shared" si="289"/>
        <v>1.02</v>
      </c>
      <c r="BK6151">
        <f t="shared" si="290"/>
        <v>1.4390000000000001</v>
      </c>
    </row>
    <row r="6152" spans="1:63" x14ac:dyDescent="0.2">
      <c r="A6152" s="1">
        <v>45135</v>
      </c>
      <c r="B6152" t="s">
        <v>38</v>
      </c>
      <c r="C6152" t="s">
        <v>38</v>
      </c>
      <c r="D6152">
        <v>5.484</v>
      </c>
      <c r="E6152" t="s">
        <v>38</v>
      </c>
      <c r="F6152" t="s">
        <v>38</v>
      </c>
      <c r="G6152" t="s">
        <v>38</v>
      </c>
      <c r="H6152">
        <v>2.4910000000000001</v>
      </c>
      <c r="I6152">
        <v>109.76</v>
      </c>
      <c r="J6152" s="3">
        <v>14.314</v>
      </c>
      <c r="K6152" s="3">
        <v>35.81</v>
      </c>
      <c r="L6152" s="3">
        <v>8.359</v>
      </c>
      <c r="N6152" s="3">
        <v>14.896000000000001</v>
      </c>
      <c r="O6152" s="3">
        <v>22.484999999999999</v>
      </c>
      <c r="P6152">
        <v>5.4320000000000004</v>
      </c>
      <c r="Q6152">
        <v>4.2489999999999997</v>
      </c>
      <c r="R6152">
        <v>5.3440000000000003</v>
      </c>
      <c r="S6152">
        <v>3.5819999999999999</v>
      </c>
      <c r="T6152">
        <v>5.484</v>
      </c>
      <c r="U6152">
        <v>3.9409999999999998</v>
      </c>
      <c r="V6152">
        <v>3.044</v>
      </c>
      <c r="W6152">
        <v>2.5430000000000001</v>
      </c>
      <c r="X6152">
        <v>2.4910000000000001</v>
      </c>
      <c r="Y6152">
        <v>6.13</v>
      </c>
      <c r="Z6152">
        <v>6.72</v>
      </c>
      <c r="AA6152">
        <v>6.62</v>
      </c>
      <c r="AB6152">
        <v>6.6</v>
      </c>
      <c r="AC6152">
        <v>6.85</v>
      </c>
      <c r="AD6152">
        <v>35459.29</v>
      </c>
      <c r="AE6152">
        <v>4582.2299999999996</v>
      </c>
      <c r="AF6152">
        <v>13.33</v>
      </c>
      <c r="AG6152">
        <v>15.2189</v>
      </c>
      <c r="AH6152">
        <v>2189.2399999999998</v>
      </c>
      <c r="AI6152">
        <v>71965.41</v>
      </c>
      <c r="AJ6152">
        <v>4466.5</v>
      </c>
      <c r="AK6152">
        <v>4.4138000000000002</v>
      </c>
      <c r="AL6152">
        <v>4.0054999999999996</v>
      </c>
      <c r="AM6152">
        <v>1.1015999999999999</v>
      </c>
      <c r="AN6152">
        <v>1.1496</v>
      </c>
      <c r="AO6152">
        <v>7.084E-3</v>
      </c>
      <c r="AP6152">
        <v>2.8380000000000001</v>
      </c>
      <c r="AQ6152">
        <v>1.2850999999999999</v>
      </c>
      <c r="AR6152">
        <v>5.1468999999999996</v>
      </c>
      <c r="AS6152">
        <v>4.6109999999999998</v>
      </c>
      <c r="AT6152">
        <v>1959.49</v>
      </c>
      <c r="AU6152">
        <v>24.3443</v>
      </c>
      <c r="AV6152">
        <v>29342.44</v>
      </c>
      <c r="AW6152">
        <v>9936.17</v>
      </c>
      <c r="AX6152">
        <v>579.62900000000002</v>
      </c>
      <c r="AY6152">
        <v>1276.29</v>
      </c>
      <c r="AZ6152">
        <v>1542.91</v>
      </c>
      <c r="BA6152">
        <v>130.33054000000001</v>
      </c>
      <c r="BB6152">
        <v>106.97432000000001</v>
      </c>
      <c r="BC6152">
        <v>132.65</v>
      </c>
      <c r="BD6152">
        <v>492.64</v>
      </c>
      <c r="BE6152">
        <v>11.5</v>
      </c>
      <c r="BF6152">
        <v>5.2450000000000001</v>
      </c>
      <c r="BG6152">
        <v>8808.3799999999992</v>
      </c>
      <c r="BH6152">
        <v>219.52</v>
      </c>
      <c r="BI6152">
        <f t="shared" si="288"/>
        <v>1.2049999999999996</v>
      </c>
      <c r="BJ6152">
        <f t="shared" si="289"/>
        <v>1.0389999999999997</v>
      </c>
      <c r="BK6152">
        <f t="shared" si="290"/>
        <v>1.4499999999999997</v>
      </c>
    </row>
    <row r="6153" spans="1:63" x14ac:dyDescent="0.2">
      <c r="A6153" s="1">
        <v>45138</v>
      </c>
      <c r="B6153" t="s">
        <v>38</v>
      </c>
      <c r="C6153" t="s">
        <v>38</v>
      </c>
      <c r="D6153">
        <v>5.4160000000000004</v>
      </c>
      <c r="E6153" t="s">
        <v>38</v>
      </c>
      <c r="F6153" t="s">
        <v>38</v>
      </c>
      <c r="G6153" t="s">
        <v>38</v>
      </c>
      <c r="H6153">
        <v>2.4889999999999999</v>
      </c>
      <c r="I6153">
        <v>112.03</v>
      </c>
      <c r="J6153" s="3">
        <v>14.086</v>
      </c>
      <c r="K6153" s="3">
        <v>35.435000000000002</v>
      </c>
      <c r="L6153" s="3">
        <v>8.2729999999999997</v>
      </c>
      <c r="N6153" s="3">
        <v>13.507</v>
      </c>
      <c r="O6153" s="3">
        <v>21.106999999999999</v>
      </c>
      <c r="P6153">
        <v>5.3380000000000001</v>
      </c>
      <c r="Q6153">
        <v>4.2430000000000003</v>
      </c>
      <c r="R6153">
        <v>5.282</v>
      </c>
      <c r="S6153">
        <v>3.597</v>
      </c>
      <c r="T6153">
        <v>5.4160000000000004</v>
      </c>
      <c r="U6153">
        <v>3.94</v>
      </c>
      <c r="V6153">
        <v>3.0310000000000001</v>
      </c>
      <c r="W6153">
        <v>2.5329999999999999</v>
      </c>
      <c r="X6153">
        <v>2.4889999999999999</v>
      </c>
      <c r="Y6153">
        <v>5.383</v>
      </c>
      <c r="Z6153">
        <v>6.76</v>
      </c>
      <c r="AA6153">
        <v>6.6</v>
      </c>
      <c r="AB6153">
        <v>6.57</v>
      </c>
      <c r="AC6153">
        <v>6.81</v>
      </c>
      <c r="AD6153">
        <v>35559.53</v>
      </c>
      <c r="AE6153">
        <v>4588.96</v>
      </c>
      <c r="AF6153">
        <v>13.63</v>
      </c>
      <c r="AG6153">
        <v>16.226400000000002</v>
      </c>
      <c r="AH6153">
        <v>2193.56</v>
      </c>
      <c r="AI6153">
        <v>72268.53</v>
      </c>
      <c r="AJ6153">
        <v>4471.3100000000004</v>
      </c>
      <c r="AK6153">
        <v>4.4047999999999998</v>
      </c>
      <c r="AL6153">
        <v>4.0044000000000004</v>
      </c>
      <c r="AM6153">
        <v>1.0996999999999999</v>
      </c>
      <c r="AN6153">
        <v>1.147</v>
      </c>
      <c r="AO6153">
        <v>7.0280000000000004E-3</v>
      </c>
      <c r="AP6153">
        <v>2.8144999999999998</v>
      </c>
      <c r="AQ6153">
        <v>1.2835000000000001</v>
      </c>
      <c r="AR6153">
        <v>5.1398000000000001</v>
      </c>
      <c r="AS6153">
        <v>4.5929000000000002</v>
      </c>
      <c r="AT6153">
        <v>1965.09</v>
      </c>
      <c r="AU6153">
        <v>24.746500000000001</v>
      </c>
      <c r="AV6153">
        <v>29206.799999999999</v>
      </c>
      <c r="AW6153">
        <v>9996.94</v>
      </c>
      <c r="AX6153">
        <v>580.79499999999996</v>
      </c>
      <c r="AY6153">
        <v>1299.83</v>
      </c>
      <c r="AZ6153">
        <v>1553.66</v>
      </c>
      <c r="BA6153">
        <v>154.39934</v>
      </c>
      <c r="BB6153">
        <v>103.96616</v>
      </c>
      <c r="BC6153">
        <v>143.13</v>
      </c>
      <c r="BD6153">
        <v>524.08000000000004</v>
      </c>
      <c r="BE6153">
        <v>10.8</v>
      </c>
      <c r="BF6153">
        <v>5.2850000000000001</v>
      </c>
      <c r="BG6153">
        <v>8824.36</v>
      </c>
      <c r="BH6153">
        <v>189.5</v>
      </c>
      <c r="BI6153">
        <f t="shared" si="288"/>
        <v>1.2120000000000002</v>
      </c>
      <c r="BJ6153">
        <f t="shared" si="289"/>
        <v>1.0640000000000001</v>
      </c>
      <c r="BK6153">
        <f t="shared" si="290"/>
        <v>1.4510000000000001</v>
      </c>
    </row>
    <row r="6154" spans="1:63" x14ac:dyDescent="0.2">
      <c r="A6154" s="1">
        <v>45139</v>
      </c>
      <c r="B6154" t="s">
        <v>38</v>
      </c>
      <c r="C6154" t="s">
        <v>38</v>
      </c>
      <c r="D6154">
        <v>5.4379999999999997</v>
      </c>
      <c r="E6154" t="s">
        <v>38</v>
      </c>
      <c r="F6154" t="s">
        <v>38</v>
      </c>
      <c r="G6154" t="s">
        <v>38</v>
      </c>
      <c r="H6154">
        <v>2.5539999999999998</v>
      </c>
      <c r="I6154">
        <v>116.38</v>
      </c>
      <c r="J6154" s="3">
        <v>13.856999999999999</v>
      </c>
      <c r="K6154" s="3">
        <v>35.241999999999997</v>
      </c>
      <c r="L6154" s="3">
        <v>8.1560000000000006</v>
      </c>
      <c r="N6154" s="3">
        <v>14.051</v>
      </c>
      <c r="O6154" s="3">
        <v>22.06</v>
      </c>
      <c r="P6154">
        <v>5.3810000000000002</v>
      </c>
      <c r="Q6154">
        <v>4.24</v>
      </c>
      <c r="R6154">
        <v>5.3159999999999998</v>
      </c>
      <c r="S6154">
        <v>3.601</v>
      </c>
      <c r="T6154">
        <v>5.4379999999999997</v>
      </c>
      <c r="U6154">
        <v>3.956</v>
      </c>
      <c r="V6154">
        <v>3.048</v>
      </c>
      <c r="W6154">
        <v>2.5819999999999999</v>
      </c>
      <c r="X6154">
        <v>2.5539999999999998</v>
      </c>
      <c r="Y6154">
        <v>6.2610000000000001</v>
      </c>
      <c r="Z6154">
        <v>6.72</v>
      </c>
      <c r="AA6154">
        <v>6.6</v>
      </c>
      <c r="AB6154">
        <v>6.56</v>
      </c>
      <c r="AC6154">
        <v>6.85</v>
      </c>
      <c r="AD6154">
        <v>35630.68</v>
      </c>
      <c r="AE6154">
        <v>4576.7299999999996</v>
      </c>
      <c r="AF6154">
        <v>13.93</v>
      </c>
      <c r="AG6154">
        <v>17.189699999999998</v>
      </c>
      <c r="AH6154">
        <v>2188.77</v>
      </c>
      <c r="AI6154">
        <v>72115.48</v>
      </c>
      <c r="AJ6154">
        <v>4407.54</v>
      </c>
      <c r="AK6154">
        <v>4.4485000000000001</v>
      </c>
      <c r="AL6154">
        <v>4.0494000000000003</v>
      </c>
      <c r="AM6154">
        <v>1.0984</v>
      </c>
      <c r="AN6154">
        <v>1.1425000000000001</v>
      </c>
      <c r="AO6154">
        <v>6.9769999999999997E-3</v>
      </c>
      <c r="AP6154">
        <v>2.8252999999999999</v>
      </c>
      <c r="AQ6154">
        <v>1.2777000000000001</v>
      </c>
      <c r="AR6154">
        <v>5.1738999999999997</v>
      </c>
      <c r="AS6154">
        <v>4.6254999999999997</v>
      </c>
      <c r="AT6154">
        <v>1944.29</v>
      </c>
      <c r="AU6154">
        <v>24.305</v>
      </c>
      <c r="AV6154">
        <v>29212.880000000001</v>
      </c>
      <c r="AW6154">
        <v>10041.42</v>
      </c>
      <c r="AX6154">
        <v>578.75</v>
      </c>
      <c r="AY6154">
        <v>1308.78</v>
      </c>
      <c r="AZ6154">
        <v>1559.87</v>
      </c>
      <c r="BA6154">
        <v>116.91416</v>
      </c>
      <c r="BB6154">
        <v>105.54913000000001</v>
      </c>
      <c r="BC6154">
        <v>140.47</v>
      </c>
      <c r="BD6154">
        <v>462.38</v>
      </c>
      <c r="BE6154">
        <v>10.8</v>
      </c>
      <c r="BF6154">
        <v>5.2450000000000001</v>
      </c>
      <c r="BG6154">
        <v>8726.7000000000007</v>
      </c>
      <c r="BH6154">
        <v>189.5</v>
      </c>
      <c r="BI6154">
        <f t="shared" si="288"/>
        <v>1.1920000000000002</v>
      </c>
      <c r="BJ6154">
        <f t="shared" si="289"/>
        <v>1.0190000000000001</v>
      </c>
      <c r="BK6154">
        <f t="shared" si="290"/>
        <v>1.4020000000000001</v>
      </c>
    </row>
    <row r="6155" spans="1:63" x14ac:dyDescent="0.2">
      <c r="A6155" s="1">
        <v>45140</v>
      </c>
      <c r="B6155" t="s">
        <v>38</v>
      </c>
      <c r="C6155" t="s">
        <v>38</v>
      </c>
      <c r="D6155">
        <v>5.4740000000000002</v>
      </c>
      <c r="E6155" t="s">
        <v>38</v>
      </c>
      <c r="F6155" t="s">
        <v>38</v>
      </c>
      <c r="G6155" t="s">
        <v>38</v>
      </c>
      <c r="H6155">
        <v>2.5299999999999998</v>
      </c>
      <c r="I6155">
        <v>115.15</v>
      </c>
      <c r="J6155" s="3">
        <v>13.978999999999999</v>
      </c>
      <c r="K6155" s="3">
        <v>35.22</v>
      </c>
      <c r="L6155" s="3">
        <v>8.0719999999999992</v>
      </c>
      <c r="N6155" s="3">
        <v>14.13</v>
      </c>
      <c r="O6155" s="3">
        <v>22.187000000000001</v>
      </c>
      <c r="P6155">
        <v>5.4189999999999996</v>
      </c>
      <c r="Q6155">
        <v>4.2489999999999997</v>
      </c>
      <c r="R6155">
        <v>5.3380000000000001</v>
      </c>
      <c r="S6155">
        <v>3.6030000000000002</v>
      </c>
      <c r="T6155">
        <v>5.4740000000000002</v>
      </c>
      <c r="U6155">
        <v>3.9609999999999999</v>
      </c>
      <c r="V6155">
        <v>2.9969999999999999</v>
      </c>
      <c r="W6155">
        <v>2.5489999999999999</v>
      </c>
      <c r="X6155">
        <v>2.5299999999999998</v>
      </c>
      <c r="Y6155">
        <v>5.9550000000000001</v>
      </c>
      <c r="Z6155">
        <v>6.74</v>
      </c>
      <c r="AA6155">
        <v>6.59</v>
      </c>
      <c r="AB6155">
        <v>6.55</v>
      </c>
      <c r="AC6155">
        <v>6.82</v>
      </c>
      <c r="AD6155">
        <v>35282.519999999997</v>
      </c>
      <c r="AE6155">
        <v>4513.3900000000003</v>
      </c>
      <c r="AF6155">
        <v>16.09</v>
      </c>
      <c r="AG6155">
        <v>19.7059</v>
      </c>
      <c r="AH6155">
        <v>2142.8200000000002</v>
      </c>
      <c r="AI6155">
        <v>70814.36</v>
      </c>
      <c r="AJ6155">
        <v>4336.5</v>
      </c>
      <c r="AK6155">
        <v>4.4474</v>
      </c>
      <c r="AL6155">
        <v>4.0659000000000001</v>
      </c>
      <c r="AM6155">
        <v>1.0938000000000001</v>
      </c>
      <c r="AN6155">
        <v>1.1395999999999999</v>
      </c>
      <c r="AO6155">
        <v>6.9769999999999997E-3</v>
      </c>
      <c r="AP6155">
        <v>2.8365</v>
      </c>
      <c r="AQ6155">
        <v>1.2710999999999999</v>
      </c>
      <c r="AR6155">
        <v>5.1685999999999996</v>
      </c>
      <c r="AS6155">
        <v>4.6332000000000004</v>
      </c>
      <c r="AT6155">
        <v>1934.45</v>
      </c>
      <c r="AU6155">
        <v>23.716699999999999</v>
      </c>
      <c r="AV6155">
        <v>29119.79</v>
      </c>
      <c r="AW6155">
        <v>9901.7999999999993</v>
      </c>
      <c r="AX6155">
        <v>572.28099999999995</v>
      </c>
      <c r="AY6155">
        <v>1295.33</v>
      </c>
      <c r="AZ6155">
        <v>1576.34</v>
      </c>
      <c r="BA6155">
        <v>132.75557000000001</v>
      </c>
      <c r="BB6155">
        <v>108.46173</v>
      </c>
      <c r="BC6155">
        <v>136.21</v>
      </c>
      <c r="BD6155">
        <v>299.79000000000002</v>
      </c>
      <c r="BE6155">
        <v>10.8</v>
      </c>
      <c r="BF6155">
        <v>5.2649999999999997</v>
      </c>
      <c r="BG6155">
        <v>8575.9699999999993</v>
      </c>
      <c r="BH6155">
        <v>189.5</v>
      </c>
      <c r="BI6155">
        <f t="shared" si="288"/>
        <v>1.2519999999999998</v>
      </c>
      <c r="BJ6155">
        <f t="shared" si="289"/>
        <v>1.0540000000000003</v>
      </c>
      <c r="BK6155">
        <f t="shared" si="290"/>
        <v>1.431</v>
      </c>
    </row>
    <row r="6156" spans="1:63" x14ac:dyDescent="0.2">
      <c r="A6156" s="1">
        <v>45141</v>
      </c>
      <c r="B6156" t="s">
        <v>38</v>
      </c>
      <c r="C6156" t="s">
        <v>38</v>
      </c>
      <c r="D6156">
        <v>5.593</v>
      </c>
      <c r="E6156" t="s">
        <v>38</v>
      </c>
      <c r="F6156" t="s">
        <v>38</v>
      </c>
      <c r="G6156" t="s">
        <v>38</v>
      </c>
      <c r="H6156">
        <v>2.601</v>
      </c>
      <c r="I6156">
        <v>124.6</v>
      </c>
      <c r="J6156" s="3">
        <v>14.07</v>
      </c>
      <c r="K6156" s="3">
        <v>34.951999999999998</v>
      </c>
      <c r="L6156" s="3">
        <v>8.1389999999999993</v>
      </c>
      <c r="N6156" s="3">
        <v>13.58</v>
      </c>
      <c r="O6156" s="3">
        <v>21.83</v>
      </c>
      <c r="P6156">
        <v>5.4690000000000003</v>
      </c>
      <c r="Q6156">
        <v>4.2670000000000003</v>
      </c>
      <c r="R6156">
        <v>5.4279999999999999</v>
      </c>
      <c r="S6156">
        <v>3.633</v>
      </c>
      <c r="T6156">
        <v>5.593</v>
      </c>
      <c r="U6156">
        <v>3.9969999999999999</v>
      </c>
      <c r="V6156">
        <v>3.0070000000000001</v>
      </c>
      <c r="W6156">
        <v>2.6</v>
      </c>
      <c r="X6156">
        <v>2.601</v>
      </c>
      <c r="Y6156">
        <v>6.2469999999999999</v>
      </c>
      <c r="Z6156">
        <v>6.74</v>
      </c>
      <c r="AA6156">
        <v>6.59</v>
      </c>
      <c r="AB6156">
        <v>6.54</v>
      </c>
      <c r="AC6156">
        <v>6.81</v>
      </c>
      <c r="AD6156">
        <v>35215.89</v>
      </c>
      <c r="AE6156">
        <v>4501.8900000000003</v>
      </c>
      <c r="AF6156">
        <v>15.92</v>
      </c>
      <c r="AG6156">
        <v>19.650700000000001</v>
      </c>
      <c r="AH6156">
        <v>2141.81</v>
      </c>
      <c r="AI6156">
        <v>70751.100000000006</v>
      </c>
      <c r="AJ6156">
        <v>4304.63</v>
      </c>
      <c r="AK6156">
        <v>4.4615</v>
      </c>
      <c r="AL6156">
        <v>4.0746000000000002</v>
      </c>
      <c r="AM6156">
        <v>1.0949</v>
      </c>
      <c r="AN6156">
        <v>1.1439999999999999</v>
      </c>
      <c r="AO6156">
        <v>7.0140000000000003E-3</v>
      </c>
      <c r="AP6156">
        <v>2.859</v>
      </c>
      <c r="AQ6156">
        <v>1.2708999999999999</v>
      </c>
      <c r="AR6156">
        <v>5.1783999999999999</v>
      </c>
      <c r="AS6156">
        <v>4.6612</v>
      </c>
      <c r="AT6156">
        <v>1934.06</v>
      </c>
      <c r="AU6156">
        <v>23.570799999999998</v>
      </c>
      <c r="AV6156">
        <v>29284.99</v>
      </c>
      <c r="AW6156">
        <v>9887.94</v>
      </c>
      <c r="AX6156">
        <v>570.68200000000002</v>
      </c>
      <c r="AY6156">
        <v>1292.0899999999999</v>
      </c>
      <c r="AZ6156">
        <v>1572.14</v>
      </c>
      <c r="BA6156">
        <v>88.729489999999998</v>
      </c>
      <c r="BB6156">
        <v>107.75503999999999</v>
      </c>
      <c r="BC6156">
        <v>153.43</v>
      </c>
      <c r="BD6156">
        <v>502.6</v>
      </c>
      <c r="BE6156">
        <v>10.8</v>
      </c>
      <c r="BF6156">
        <v>5.2649999999999997</v>
      </c>
      <c r="BG6156">
        <v>8608.49</v>
      </c>
      <c r="BH6156">
        <v>189.5</v>
      </c>
      <c r="BI6156">
        <f t="shared" si="288"/>
        <v>1.2600000000000002</v>
      </c>
      <c r="BJ6156">
        <f t="shared" si="289"/>
        <v>1.0329999999999999</v>
      </c>
      <c r="BK6156">
        <f t="shared" si="290"/>
        <v>1.3959999999999999</v>
      </c>
    </row>
    <row r="6157" spans="1:63" x14ac:dyDescent="0.2">
      <c r="A6157" s="1">
        <v>45142</v>
      </c>
      <c r="B6157" t="s">
        <v>38</v>
      </c>
      <c r="C6157" t="s">
        <v>38</v>
      </c>
      <c r="D6157">
        <v>5.5579999999999998</v>
      </c>
      <c r="E6157" t="s">
        <v>38</v>
      </c>
      <c r="F6157" t="s">
        <v>38</v>
      </c>
      <c r="G6157" t="s">
        <v>38</v>
      </c>
      <c r="H6157">
        <v>2.5590000000000002</v>
      </c>
      <c r="I6157">
        <v>115.91</v>
      </c>
      <c r="J6157" s="3">
        <v>14.2</v>
      </c>
      <c r="K6157" s="3">
        <v>35.255000000000003</v>
      </c>
      <c r="L6157" s="3">
        <v>8.2330000000000005</v>
      </c>
      <c r="N6157" s="3">
        <v>14.43</v>
      </c>
      <c r="O6157" s="3">
        <v>23.22</v>
      </c>
      <c r="P6157">
        <v>5.4130000000000003</v>
      </c>
      <c r="Q6157">
        <v>3.7989999999999999</v>
      </c>
      <c r="R6157">
        <v>5.3529999999999998</v>
      </c>
      <c r="S6157">
        <v>3.5489999999999999</v>
      </c>
      <c r="T6157">
        <v>5.5579999999999998</v>
      </c>
      <c r="U6157">
        <v>4.0279999999999996</v>
      </c>
      <c r="V6157">
        <v>3.008</v>
      </c>
      <c r="W6157">
        <v>2.5790000000000002</v>
      </c>
      <c r="X6157">
        <v>2.5590000000000002</v>
      </c>
      <c r="Y6157">
        <v>6.3810000000000002</v>
      </c>
      <c r="Z6157">
        <v>6.71</v>
      </c>
      <c r="AA6157">
        <v>6.58</v>
      </c>
      <c r="AB6157">
        <v>6.54</v>
      </c>
      <c r="AC6157">
        <v>6.76</v>
      </c>
      <c r="AD6157">
        <v>35065.620000000003</v>
      </c>
      <c r="AE6157">
        <v>4478.03</v>
      </c>
      <c r="AF6157">
        <v>17.100000000000001</v>
      </c>
      <c r="AG6157">
        <v>18.351600000000001</v>
      </c>
      <c r="AH6157">
        <v>2169.73</v>
      </c>
      <c r="AI6157">
        <v>71471.63</v>
      </c>
      <c r="AJ6157">
        <v>4332.91</v>
      </c>
      <c r="AK6157">
        <v>4.4283000000000001</v>
      </c>
      <c r="AL6157">
        <v>4.0282</v>
      </c>
      <c r="AM6157">
        <v>1.1006</v>
      </c>
      <c r="AN6157">
        <v>1.1462000000000001</v>
      </c>
      <c r="AO6157">
        <v>7.0540000000000004E-3</v>
      </c>
      <c r="AP6157">
        <v>2.8412000000000002</v>
      </c>
      <c r="AQ6157">
        <v>1.2748999999999999</v>
      </c>
      <c r="AR6157">
        <v>5.1341000000000001</v>
      </c>
      <c r="AS6157">
        <v>4.6154000000000002</v>
      </c>
      <c r="AT6157">
        <v>1942.91</v>
      </c>
      <c r="AU6157">
        <v>23.634499999999999</v>
      </c>
      <c r="AV6157">
        <v>28937.67</v>
      </c>
      <c r="AW6157">
        <v>9900.4500000000007</v>
      </c>
      <c r="AX6157">
        <v>573.85799999999995</v>
      </c>
      <c r="AY6157">
        <v>1302.0999999999999</v>
      </c>
      <c r="AZ6157">
        <v>1601.63</v>
      </c>
      <c r="BA6157">
        <v>119.37181</v>
      </c>
      <c r="BB6157">
        <v>108.73900999999999</v>
      </c>
      <c r="BC6157">
        <v>148.1</v>
      </c>
      <c r="BD6157">
        <v>472.49</v>
      </c>
      <c r="BE6157">
        <v>10.8</v>
      </c>
      <c r="BF6157">
        <v>5.2350000000000003</v>
      </c>
      <c r="BG6157">
        <v>8745.59</v>
      </c>
      <c r="BH6157">
        <v>189.5</v>
      </c>
      <c r="BI6157">
        <f t="shared" si="288"/>
        <v>0.79099999999999993</v>
      </c>
      <c r="BJ6157">
        <f t="shared" si="289"/>
        <v>0.96999999999999975</v>
      </c>
      <c r="BK6157">
        <f t="shared" si="290"/>
        <v>1.4689999999999994</v>
      </c>
    </row>
    <row r="6158" spans="1:63" x14ac:dyDescent="0.2">
      <c r="A6158" s="1">
        <v>45145</v>
      </c>
      <c r="B6158" t="s">
        <v>38</v>
      </c>
      <c r="C6158" t="s">
        <v>38</v>
      </c>
      <c r="D6158">
        <v>5.5640000000000001</v>
      </c>
      <c r="E6158" t="s">
        <v>38</v>
      </c>
      <c r="F6158" t="s">
        <v>38</v>
      </c>
      <c r="G6158" t="s">
        <v>38</v>
      </c>
      <c r="H6158">
        <v>2.5979999999999999</v>
      </c>
      <c r="I6158">
        <v>120.94</v>
      </c>
      <c r="J6158" s="3">
        <v>14.282</v>
      </c>
      <c r="K6158" s="3">
        <v>35.357999999999997</v>
      </c>
      <c r="L6158" s="3">
        <v>8.2729999999999997</v>
      </c>
      <c r="N6158" s="3">
        <v>14.116</v>
      </c>
      <c r="O6158" s="3">
        <v>22.904</v>
      </c>
      <c r="P6158">
        <v>5.3840000000000003</v>
      </c>
      <c r="Q6158">
        <v>3.77</v>
      </c>
      <c r="R6158">
        <v>5.3460000000000001</v>
      </c>
      <c r="S6158">
        <v>3.5139999999999998</v>
      </c>
      <c r="T6158">
        <v>5.5640000000000001</v>
      </c>
      <c r="U6158">
        <v>4.0270000000000001</v>
      </c>
      <c r="V6158">
        <v>2.968</v>
      </c>
      <c r="W6158">
        <v>2.585</v>
      </c>
      <c r="X6158">
        <v>2.5979999999999999</v>
      </c>
      <c r="Y6158">
        <v>6.008</v>
      </c>
      <c r="Z6158">
        <v>6.71</v>
      </c>
      <c r="AA6158">
        <v>6.58</v>
      </c>
      <c r="AB6158">
        <v>6.53</v>
      </c>
      <c r="AC6158">
        <v>6.82</v>
      </c>
      <c r="AD6158">
        <v>35473.129999999997</v>
      </c>
      <c r="AE6158">
        <v>4518.4399999999996</v>
      </c>
      <c r="AF6158">
        <v>15.77</v>
      </c>
      <c r="AG6158">
        <v>18.623100000000001</v>
      </c>
      <c r="AH6158">
        <v>2152.17</v>
      </c>
      <c r="AI6158">
        <v>70846.61</v>
      </c>
      <c r="AJ6158">
        <v>4337.5</v>
      </c>
      <c r="AK6158">
        <v>4.4255000000000004</v>
      </c>
      <c r="AL6158">
        <v>4.0209999999999999</v>
      </c>
      <c r="AM6158">
        <v>1.1002000000000001</v>
      </c>
      <c r="AN6158">
        <v>1.1457999999999999</v>
      </c>
      <c r="AO6158">
        <v>7.0169999999999998E-3</v>
      </c>
      <c r="AP6158">
        <v>2.8227000000000002</v>
      </c>
      <c r="AQ6158">
        <v>1.2784</v>
      </c>
      <c r="AR6158">
        <v>5.1413000000000002</v>
      </c>
      <c r="AS6158">
        <v>4.6073000000000004</v>
      </c>
      <c r="AT6158">
        <v>1936.56</v>
      </c>
      <c r="AU6158">
        <v>23.1341</v>
      </c>
      <c r="AV6158">
        <v>29159.17</v>
      </c>
      <c r="AW6158">
        <v>10020.719999999999</v>
      </c>
      <c r="AX6158">
        <v>580.68499999999995</v>
      </c>
      <c r="AY6158">
        <v>1312.63</v>
      </c>
      <c r="AZ6158">
        <v>1624.92</v>
      </c>
      <c r="BA6158">
        <v>117.56502999999999</v>
      </c>
      <c r="BB6158">
        <v>105.18152000000001</v>
      </c>
      <c r="BC6158">
        <v>157.97</v>
      </c>
      <c r="BD6158">
        <v>191.33</v>
      </c>
      <c r="BE6158">
        <v>10.8</v>
      </c>
      <c r="BF6158">
        <v>5.2350000000000003</v>
      </c>
      <c r="BG6158">
        <v>8664.51</v>
      </c>
      <c r="BH6158">
        <v>189.5</v>
      </c>
      <c r="BI6158">
        <f t="shared" si="288"/>
        <v>0.80200000000000005</v>
      </c>
      <c r="BJ6158">
        <f t="shared" si="289"/>
        <v>0.92899999999999983</v>
      </c>
      <c r="BK6158">
        <f t="shared" si="290"/>
        <v>1.4290000000000003</v>
      </c>
    </row>
    <row r="6159" spans="1:63" x14ac:dyDescent="0.2">
      <c r="A6159" s="1">
        <v>45146</v>
      </c>
      <c r="B6159" t="s">
        <v>38</v>
      </c>
      <c r="C6159" t="s">
        <v>38</v>
      </c>
      <c r="D6159">
        <v>5.5110000000000001</v>
      </c>
      <c r="E6159" t="s">
        <v>38</v>
      </c>
      <c r="F6159" t="s">
        <v>38</v>
      </c>
      <c r="G6159" t="s">
        <v>38</v>
      </c>
      <c r="H6159">
        <v>2.4649999999999999</v>
      </c>
      <c r="I6159">
        <v>118.74</v>
      </c>
      <c r="J6159" s="3">
        <v>14.503</v>
      </c>
      <c r="K6159" s="3">
        <v>35.587000000000003</v>
      </c>
      <c r="L6159" s="3">
        <v>8.4090000000000007</v>
      </c>
      <c r="N6159" s="3">
        <v>13.956</v>
      </c>
      <c r="O6159" s="3">
        <v>22.021999999999998</v>
      </c>
      <c r="P6159">
        <v>5.3280000000000003</v>
      </c>
      <c r="Q6159">
        <v>3.74</v>
      </c>
      <c r="R6159">
        <v>5.2839999999999998</v>
      </c>
      <c r="S6159">
        <v>3.4609999999999999</v>
      </c>
      <c r="T6159">
        <v>5.5110000000000001</v>
      </c>
      <c r="U6159">
        <v>3.9849999999999999</v>
      </c>
      <c r="V6159">
        <v>2.91</v>
      </c>
      <c r="W6159">
        <v>2.4830000000000001</v>
      </c>
      <c r="X6159">
        <v>2.4649999999999999</v>
      </c>
      <c r="Y6159">
        <v>5.931</v>
      </c>
      <c r="Z6159">
        <v>6.7</v>
      </c>
      <c r="AA6159">
        <v>6.58</v>
      </c>
      <c r="AB6159">
        <v>6.53</v>
      </c>
      <c r="AC6159">
        <v>6.85</v>
      </c>
      <c r="AD6159">
        <v>35314.49</v>
      </c>
      <c r="AE6159">
        <v>4499.38</v>
      </c>
      <c r="AF6159">
        <v>15.99</v>
      </c>
      <c r="AG6159">
        <v>19.539300000000001</v>
      </c>
      <c r="AH6159">
        <v>2113.37</v>
      </c>
      <c r="AI6159">
        <v>69749.31</v>
      </c>
      <c r="AJ6159">
        <v>4288.8500000000004</v>
      </c>
      <c r="AK6159">
        <v>4.4626000000000001</v>
      </c>
      <c r="AL6159">
        <v>4.0726000000000004</v>
      </c>
      <c r="AM6159">
        <v>1.0955999999999999</v>
      </c>
      <c r="AN6159">
        <v>1.1419999999999999</v>
      </c>
      <c r="AO6159">
        <v>6.9740000000000002E-3</v>
      </c>
      <c r="AP6159">
        <v>2.8405</v>
      </c>
      <c r="AQ6159">
        <v>1.2747999999999999</v>
      </c>
      <c r="AR6159">
        <v>5.1905999999999999</v>
      </c>
      <c r="AS6159">
        <v>4.6510999999999996</v>
      </c>
      <c r="AT6159">
        <v>1925.24</v>
      </c>
      <c r="AU6159">
        <v>22.782</v>
      </c>
      <c r="AV6159">
        <v>29984.240000000002</v>
      </c>
      <c r="AW6159">
        <v>9936.6200000000008</v>
      </c>
      <c r="AX6159">
        <v>577.29200000000003</v>
      </c>
      <c r="AY6159">
        <v>1295.71</v>
      </c>
      <c r="AZ6159">
        <v>1620.25</v>
      </c>
      <c r="BA6159">
        <v>108.29549</v>
      </c>
      <c r="BB6159">
        <v>106.26027999999999</v>
      </c>
      <c r="BC6159">
        <v>161.26</v>
      </c>
      <c r="BD6159">
        <v>475.21</v>
      </c>
      <c r="BE6159">
        <v>10.8</v>
      </c>
      <c r="BF6159">
        <v>5.2249999999999996</v>
      </c>
      <c r="BG6159">
        <v>8429.6200000000008</v>
      </c>
      <c r="BH6159">
        <v>189.5</v>
      </c>
      <c r="BI6159">
        <f t="shared" si="288"/>
        <v>0.83000000000000007</v>
      </c>
      <c r="BJ6159">
        <f t="shared" si="289"/>
        <v>0.97799999999999976</v>
      </c>
      <c r="BK6159">
        <f t="shared" si="290"/>
        <v>1.52</v>
      </c>
    </row>
    <row r="6160" spans="1:63" x14ac:dyDescent="0.2">
      <c r="A6160" s="1">
        <v>45147</v>
      </c>
      <c r="B6160" t="s">
        <v>38</v>
      </c>
      <c r="C6160" t="s">
        <v>38</v>
      </c>
      <c r="D6160">
        <v>5.5010000000000003</v>
      </c>
      <c r="E6160" t="s">
        <v>38</v>
      </c>
      <c r="F6160" t="s">
        <v>38</v>
      </c>
      <c r="G6160" t="s">
        <v>38</v>
      </c>
      <c r="H6160">
        <v>2.4950000000000001</v>
      </c>
      <c r="I6160">
        <v>112.55</v>
      </c>
      <c r="J6160" s="3">
        <v>14.832000000000001</v>
      </c>
      <c r="K6160" s="3">
        <v>36.384999999999998</v>
      </c>
      <c r="L6160" s="3">
        <v>8.5640000000000001</v>
      </c>
      <c r="N6160" s="3">
        <v>13.923999999999999</v>
      </c>
      <c r="O6160" s="3">
        <v>21.965</v>
      </c>
      <c r="P6160">
        <v>5.3090000000000002</v>
      </c>
      <c r="Q6160">
        <v>3.7679999999999998</v>
      </c>
      <c r="R6160">
        <v>5.2690000000000001</v>
      </c>
      <c r="S6160">
        <v>3.464</v>
      </c>
      <c r="T6160">
        <v>5.5010000000000003</v>
      </c>
      <c r="U6160">
        <v>3.9790000000000001</v>
      </c>
      <c r="V6160">
        <v>2.9409999999999998</v>
      </c>
      <c r="W6160">
        <v>2.5070000000000001</v>
      </c>
      <c r="X6160">
        <v>2.4950000000000001</v>
      </c>
      <c r="Y6160">
        <v>5.69</v>
      </c>
      <c r="Z6160">
        <v>6.7</v>
      </c>
      <c r="AA6160">
        <v>6.57</v>
      </c>
      <c r="AB6160">
        <v>6.52</v>
      </c>
      <c r="AC6160">
        <v>6.8</v>
      </c>
      <c r="AD6160">
        <v>35123.360000000001</v>
      </c>
      <c r="AE6160">
        <v>4467.71</v>
      </c>
      <c r="AF6160">
        <v>15.96</v>
      </c>
      <c r="AG6160">
        <v>18.979600000000001</v>
      </c>
      <c r="AH6160">
        <v>2096.4299999999998</v>
      </c>
      <c r="AI6160">
        <v>69991.47</v>
      </c>
      <c r="AJ6160">
        <v>4317.33</v>
      </c>
      <c r="AK6160">
        <v>4.4671000000000003</v>
      </c>
      <c r="AL6160">
        <v>4.0704000000000002</v>
      </c>
      <c r="AM6160">
        <v>1.0973999999999999</v>
      </c>
      <c r="AN6160">
        <v>1.1398999999999999</v>
      </c>
      <c r="AO6160">
        <v>6.9579999999999998E-3</v>
      </c>
      <c r="AP6160">
        <v>2.8321999999999998</v>
      </c>
      <c r="AQ6160">
        <v>1.2719</v>
      </c>
      <c r="AR6160">
        <v>5.1765999999999996</v>
      </c>
      <c r="AS6160">
        <v>4.6388999999999996</v>
      </c>
      <c r="AT6160">
        <v>1914.46</v>
      </c>
      <c r="AU6160">
        <v>22.6632</v>
      </c>
      <c r="AV6160">
        <v>29483.38</v>
      </c>
      <c r="AW6160">
        <v>9983.6</v>
      </c>
      <c r="AX6160">
        <v>581.68100000000004</v>
      </c>
      <c r="AY6160">
        <v>1287.8900000000001</v>
      </c>
      <c r="AZ6160">
        <v>1623.67</v>
      </c>
      <c r="BA6160">
        <v>105.72024999999999</v>
      </c>
      <c r="BB6160">
        <v>105.17435</v>
      </c>
      <c r="BC6160">
        <v>177.72</v>
      </c>
      <c r="BD6160">
        <v>508.12</v>
      </c>
      <c r="BE6160">
        <v>10.8</v>
      </c>
      <c r="BF6160">
        <v>5.2249999999999996</v>
      </c>
      <c r="BG6160">
        <v>8442.2099999999991</v>
      </c>
      <c r="BH6160">
        <v>189.5</v>
      </c>
      <c r="BI6160">
        <f t="shared" si="288"/>
        <v>0.82699999999999996</v>
      </c>
      <c r="BJ6160">
        <f t="shared" si="289"/>
        <v>0.95699999999999985</v>
      </c>
      <c r="BK6160">
        <f t="shared" si="290"/>
        <v>1.484</v>
      </c>
    </row>
    <row r="6161" spans="1:63" x14ac:dyDescent="0.2">
      <c r="A6161" s="1">
        <v>45148</v>
      </c>
      <c r="B6161" t="s">
        <v>38</v>
      </c>
      <c r="C6161" t="s">
        <v>38</v>
      </c>
      <c r="D6161">
        <v>5.476</v>
      </c>
      <c r="E6161" t="s">
        <v>38</v>
      </c>
      <c r="F6161" t="s">
        <v>38</v>
      </c>
      <c r="G6161" t="s">
        <v>38</v>
      </c>
      <c r="H6161">
        <v>2.5259999999999998</v>
      </c>
      <c r="I6161">
        <v>108.64</v>
      </c>
      <c r="J6161" s="3">
        <v>14.778</v>
      </c>
      <c r="K6161" s="3">
        <v>36.770000000000003</v>
      </c>
      <c r="L6161" s="3">
        <v>8.5060000000000002</v>
      </c>
      <c r="N6161" s="3">
        <v>13.91</v>
      </c>
      <c r="O6161" s="3">
        <v>22.132999999999999</v>
      </c>
      <c r="P6161">
        <v>5.2960000000000003</v>
      </c>
      <c r="Q6161">
        <v>3.7589999999999999</v>
      </c>
      <c r="R6161">
        <v>5.2329999999999997</v>
      </c>
      <c r="S6161">
        <v>3.464</v>
      </c>
      <c r="T6161">
        <v>5.476</v>
      </c>
      <c r="U6161">
        <v>3.9809999999999999</v>
      </c>
      <c r="V6161">
        <v>2.9620000000000002</v>
      </c>
      <c r="W6161">
        <v>2.54</v>
      </c>
      <c r="X6161">
        <v>2.5259999999999998</v>
      </c>
      <c r="Y6161">
        <v>5.8849999999999998</v>
      </c>
      <c r="Z6161">
        <v>6.69</v>
      </c>
      <c r="AA6161">
        <v>6.56</v>
      </c>
      <c r="AB6161">
        <v>6.52</v>
      </c>
      <c r="AC6161">
        <v>6.83</v>
      </c>
      <c r="AD6161">
        <v>35176.15</v>
      </c>
      <c r="AE6161">
        <v>4468.83</v>
      </c>
      <c r="AF6161">
        <v>15.85</v>
      </c>
      <c r="AG6161">
        <v>18.0764</v>
      </c>
      <c r="AH6161">
        <v>2130.58</v>
      </c>
      <c r="AI6161">
        <v>70897.73</v>
      </c>
      <c r="AJ6161">
        <v>4384.04</v>
      </c>
      <c r="AK6161">
        <v>4.4497999999999998</v>
      </c>
      <c r="AL6161">
        <v>4.0515999999999996</v>
      </c>
      <c r="AM6161">
        <v>1.0981000000000001</v>
      </c>
      <c r="AN6161">
        <v>1.1405000000000001</v>
      </c>
      <c r="AO6161">
        <v>6.9090000000000002E-3</v>
      </c>
      <c r="AP6161">
        <v>2.7995000000000001</v>
      </c>
      <c r="AQ6161">
        <v>1.2676000000000001</v>
      </c>
      <c r="AR6161">
        <v>5.1353999999999997</v>
      </c>
      <c r="AS6161">
        <v>4.6199000000000003</v>
      </c>
      <c r="AT6161">
        <v>1912.48</v>
      </c>
      <c r="AU6161">
        <v>22.7043</v>
      </c>
      <c r="AV6161">
        <v>29421.05</v>
      </c>
      <c r="AW6161">
        <v>9946.0300000000007</v>
      </c>
      <c r="AX6161">
        <v>579.54300000000001</v>
      </c>
      <c r="AY6161">
        <v>1281.27</v>
      </c>
      <c r="AZ6161">
        <v>1612.59</v>
      </c>
      <c r="BA6161">
        <v>131.00549000000001</v>
      </c>
      <c r="BB6161">
        <v>104.82944000000001</v>
      </c>
      <c r="BC6161">
        <v>193.36</v>
      </c>
      <c r="BD6161">
        <v>535.97</v>
      </c>
      <c r="BE6161">
        <v>10.8</v>
      </c>
      <c r="BF6161">
        <v>5.2149999999999999</v>
      </c>
      <c r="BG6161">
        <v>8553.74</v>
      </c>
      <c r="BH6161">
        <v>189.5</v>
      </c>
      <c r="BI6161">
        <f t="shared" si="288"/>
        <v>0.79699999999999971</v>
      </c>
      <c r="BJ6161">
        <f t="shared" si="289"/>
        <v>0.92399999999999993</v>
      </c>
      <c r="BK6161">
        <f t="shared" si="290"/>
        <v>1.4550000000000001</v>
      </c>
    </row>
    <row r="6162" spans="1:63" x14ac:dyDescent="0.2">
      <c r="A6162" s="1">
        <v>45149</v>
      </c>
      <c r="B6162" t="s">
        <v>38</v>
      </c>
      <c r="C6162" t="s">
        <v>38</v>
      </c>
      <c r="D6162">
        <v>5.5110000000000001</v>
      </c>
      <c r="E6162" t="s">
        <v>38</v>
      </c>
      <c r="F6162" t="s">
        <v>38</v>
      </c>
      <c r="G6162" t="s">
        <v>38</v>
      </c>
      <c r="H6162">
        <v>2.6219999999999999</v>
      </c>
      <c r="I6162">
        <v>112.13</v>
      </c>
      <c r="J6162" s="3">
        <v>14.917</v>
      </c>
      <c r="K6162" s="3">
        <v>37.036999999999999</v>
      </c>
      <c r="L6162" s="3">
        <v>8.6029999999999998</v>
      </c>
      <c r="N6162" s="3">
        <v>13.839</v>
      </c>
      <c r="O6162" s="3">
        <v>23.390999999999998</v>
      </c>
      <c r="P6162">
        <v>5.3120000000000003</v>
      </c>
      <c r="Q6162">
        <v>3.782</v>
      </c>
      <c r="R6162">
        <v>5.2649999999999997</v>
      </c>
      <c r="S6162">
        <v>3.5</v>
      </c>
      <c r="T6162">
        <v>5.5110000000000001</v>
      </c>
      <c r="U6162">
        <v>4.0179999999999998</v>
      </c>
      <c r="V6162">
        <v>3.0329999999999999</v>
      </c>
      <c r="W6162">
        <v>2.6259999999999999</v>
      </c>
      <c r="X6162">
        <v>2.6219999999999999</v>
      </c>
      <c r="Y6162">
        <v>6.3049999999999997</v>
      </c>
      <c r="Z6162">
        <v>6.72</v>
      </c>
      <c r="AA6162">
        <v>6.56</v>
      </c>
      <c r="AB6162">
        <v>6.51</v>
      </c>
      <c r="AC6162">
        <v>6.79</v>
      </c>
      <c r="AD6162">
        <v>35281.4</v>
      </c>
      <c r="AE6162">
        <v>4464.05</v>
      </c>
      <c r="AF6162">
        <v>14.84</v>
      </c>
      <c r="AG6162">
        <v>18.374600000000001</v>
      </c>
      <c r="AH6162">
        <v>2105.31</v>
      </c>
      <c r="AI6162">
        <v>70503.710000000006</v>
      </c>
      <c r="AJ6162">
        <v>4321.33</v>
      </c>
      <c r="AK6162">
        <v>4.4341999999999997</v>
      </c>
      <c r="AL6162">
        <v>4.0503999999999998</v>
      </c>
      <c r="AM6162">
        <v>1.0949</v>
      </c>
      <c r="AN6162">
        <v>1.1407</v>
      </c>
      <c r="AO6162">
        <v>6.8979999999999996E-3</v>
      </c>
      <c r="AP6162">
        <v>2.7948</v>
      </c>
      <c r="AQ6162">
        <v>1.2696000000000001</v>
      </c>
      <c r="AR6162">
        <v>5.1407999999999996</v>
      </c>
      <c r="AS6162">
        <v>4.6204999999999998</v>
      </c>
      <c r="AT6162">
        <v>1913.76</v>
      </c>
      <c r="AU6162">
        <v>22.685700000000001</v>
      </c>
      <c r="AV6162">
        <v>29387.01</v>
      </c>
      <c r="AW6162">
        <v>9983.33</v>
      </c>
      <c r="AX6162">
        <v>578.35299999999995</v>
      </c>
      <c r="AY6162">
        <v>1277.57</v>
      </c>
      <c r="AZ6162">
        <v>1594.47</v>
      </c>
      <c r="BA6162">
        <v>142.35828000000001</v>
      </c>
      <c r="BB6162">
        <v>102.80181</v>
      </c>
      <c r="BC6162">
        <v>180</v>
      </c>
      <c r="BD6162">
        <v>390.2</v>
      </c>
      <c r="BE6162">
        <v>10.8</v>
      </c>
      <c r="BF6162">
        <v>5.2450000000000001</v>
      </c>
      <c r="BG6162">
        <v>8473.8799999999992</v>
      </c>
      <c r="BH6162">
        <v>189.5</v>
      </c>
      <c r="BI6162">
        <f t="shared" si="288"/>
        <v>0.74900000000000011</v>
      </c>
      <c r="BJ6162">
        <f t="shared" si="289"/>
        <v>0.87400000000000011</v>
      </c>
      <c r="BK6162">
        <f t="shared" si="290"/>
        <v>1.3959999999999999</v>
      </c>
    </row>
    <row r="6163" spans="1:63" x14ac:dyDescent="0.2">
      <c r="A6163" s="1">
        <v>45152</v>
      </c>
      <c r="B6163" t="s">
        <v>38</v>
      </c>
      <c r="C6163" t="s">
        <v>38</v>
      </c>
      <c r="D6163">
        <v>5.5590000000000002</v>
      </c>
      <c r="E6163" t="s">
        <v>38</v>
      </c>
      <c r="F6163" t="s">
        <v>38</v>
      </c>
      <c r="G6163" t="s">
        <v>38</v>
      </c>
      <c r="H6163">
        <v>2.6349999999999998</v>
      </c>
      <c r="I6163">
        <v>119.94</v>
      </c>
      <c r="J6163" s="3">
        <v>14.99</v>
      </c>
      <c r="K6163" s="3">
        <v>36.954999999999998</v>
      </c>
      <c r="L6163" s="3">
        <v>8.6639999999999997</v>
      </c>
      <c r="N6163" s="3">
        <v>14.584</v>
      </c>
      <c r="O6163" s="3">
        <v>24.084</v>
      </c>
      <c r="P6163">
        <v>5.375</v>
      </c>
      <c r="Q6163">
        <v>3.7759999999999998</v>
      </c>
      <c r="R6163">
        <v>5.3289999999999997</v>
      </c>
      <c r="S6163">
        <v>3.512</v>
      </c>
      <c r="T6163">
        <v>5.5590000000000002</v>
      </c>
      <c r="U6163">
        <v>4.0389999999999997</v>
      </c>
      <c r="V6163">
        <v>3.069</v>
      </c>
      <c r="W6163">
        <v>2.6480000000000001</v>
      </c>
      <c r="X6163">
        <v>2.6349999999999998</v>
      </c>
      <c r="Y6163">
        <v>6.2960000000000003</v>
      </c>
      <c r="Z6163">
        <v>6.68</v>
      </c>
      <c r="AA6163">
        <v>6.55</v>
      </c>
      <c r="AB6163">
        <v>6.51</v>
      </c>
      <c r="AC6163">
        <v>6.82</v>
      </c>
      <c r="AD6163">
        <v>35307.629999999997</v>
      </c>
      <c r="AE6163">
        <v>4489.72</v>
      </c>
      <c r="AF6163">
        <v>14.82</v>
      </c>
      <c r="AG6163">
        <v>18.052900000000001</v>
      </c>
      <c r="AH6163">
        <v>2087.0100000000002</v>
      </c>
      <c r="AI6163">
        <v>70144.12</v>
      </c>
      <c r="AJ6163">
        <v>4330.2299999999996</v>
      </c>
      <c r="AK6163">
        <v>4.4494999999999996</v>
      </c>
      <c r="AL6163">
        <v>4.0793999999999997</v>
      </c>
      <c r="AM6163">
        <v>1.0906</v>
      </c>
      <c r="AN6163">
        <v>1.1385000000000001</v>
      </c>
      <c r="AO6163">
        <v>6.8700000000000002E-3</v>
      </c>
      <c r="AP6163">
        <v>2.8031000000000001</v>
      </c>
      <c r="AQ6163">
        <v>1.2683</v>
      </c>
      <c r="AR6163">
        <v>5.1744000000000003</v>
      </c>
      <c r="AS6163">
        <v>4.6448999999999998</v>
      </c>
      <c r="AT6163">
        <v>1907.1</v>
      </c>
      <c r="AU6163">
        <v>22.6</v>
      </c>
      <c r="AV6163">
        <v>29366.799999999999</v>
      </c>
      <c r="AW6163">
        <v>9968.8799999999992</v>
      </c>
      <c r="AX6163">
        <v>576.048</v>
      </c>
      <c r="AY6163">
        <v>1276.52</v>
      </c>
      <c r="AZ6163">
        <v>1599.87</v>
      </c>
      <c r="BA6163">
        <v>114.96981</v>
      </c>
      <c r="BB6163">
        <v>102.71250999999999</v>
      </c>
      <c r="BC6163">
        <v>165.34</v>
      </c>
      <c r="BD6163">
        <v>394.9</v>
      </c>
      <c r="BE6163">
        <v>10.8</v>
      </c>
      <c r="BF6163">
        <v>5.2050000000000001</v>
      </c>
      <c r="BG6163">
        <v>8406.5300000000007</v>
      </c>
      <c r="BH6163">
        <v>189.5</v>
      </c>
      <c r="BI6163">
        <f t="shared" si="288"/>
        <v>0.70699999999999985</v>
      </c>
      <c r="BJ6163">
        <f t="shared" si="289"/>
        <v>0.86399999999999988</v>
      </c>
      <c r="BK6163">
        <f t="shared" si="290"/>
        <v>1.4039999999999999</v>
      </c>
    </row>
    <row r="6164" spans="1:63" x14ac:dyDescent="0.2">
      <c r="A6164" s="1">
        <v>45153</v>
      </c>
      <c r="B6164" t="s">
        <v>38</v>
      </c>
      <c r="C6164" t="s">
        <v>38</v>
      </c>
      <c r="D6164">
        <v>5.5590000000000002</v>
      </c>
      <c r="E6164" t="s">
        <v>38</v>
      </c>
      <c r="F6164" t="s">
        <v>38</v>
      </c>
      <c r="G6164" t="s">
        <v>38</v>
      </c>
      <c r="H6164">
        <v>2.6709999999999998</v>
      </c>
      <c r="I6164">
        <v>121.8</v>
      </c>
      <c r="J6164" s="3">
        <v>15.101000000000001</v>
      </c>
      <c r="K6164" s="3">
        <v>36.93</v>
      </c>
      <c r="L6164" s="3">
        <v>8.6720000000000006</v>
      </c>
      <c r="N6164" s="3">
        <v>15.167</v>
      </c>
      <c r="O6164" s="3">
        <v>23.37</v>
      </c>
      <c r="P6164">
        <v>5.375</v>
      </c>
      <c r="Q6164">
        <v>3.8570000000000002</v>
      </c>
      <c r="R6164">
        <v>5.3289999999999997</v>
      </c>
      <c r="S6164">
        <v>3.5649999999999999</v>
      </c>
      <c r="T6164">
        <v>5.5590000000000002</v>
      </c>
      <c r="U6164">
        <v>4.1210000000000004</v>
      </c>
      <c r="V6164">
        <v>3.1019999999999999</v>
      </c>
      <c r="W6164">
        <v>2.6850000000000001</v>
      </c>
      <c r="X6164">
        <v>2.6709999999999998</v>
      </c>
      <c r="Y6164">
        <v>6.2960000000000003</v>
      </c>
      <c r="Z6164">
        <v>6.68</v>
      </c>
      <c r="AA6164">
        <v>6.55</v>
      </c>
      <c r="AB6164">
        <v>6.51</v>
      </c>
      <c r="AC6164">
        <v>6.82</v>
      </c>
      <c r="AD6164">
        <v>34946.39</v>
      </c>
      <c r="AE6164">
        <v>4437.8599999999997</v>
      </c>
      <c r="AF6164">
        <v>16.46</v>
      </c>
      <c r="AG6164">
        <v>18.857900000000001</v>
      </c>
      <c r="AH6164">
        <v>2087.0100000000002</v>
      </c>
      <c r="AI6164">
        <v>70144.12</v>
      </c>
      <c r="AJ6164">
        <v>4288.57</v>
      </c>
      <c r="AK6164">
        <v>4.4771999999999998</v>
      </c>
      <c r="AL6164">
        <v>4.1048</v>
      </c>
      <c r="AM6164">
        <v>1.0905</v>
      </c>
      <c r="AN6164">
        <v>1.1383000000000001</v>
      </c>
      <c r="AO6164">
        <v>6.8690000000000001E-3</v>
      </c>
      <c r="AP6164">
        <v>2.8203</v>
      </c>
      <c r="AQ6164">
        <v>1.2705</v>
      </c>
      <c r="AR6164">
        <v>5.2149999999999999</v>
      </c>
      <c r="AS6164">
        <v>4.6734</v>
      </c>
      <c r="AT6164">
        <v>1902</v>
      </c>
      <c r="AU6164">
        <v>22.528600000000001</v>
      </c>
      <c r="AV6164">
        <v>29171.58</v>
      </c>
      <c r="AW6164">
        <v>9837.8799999999992</v>
      </c>
      <c r="AX6164">
        <v>569.04999999999995</v>
      </c>
      <c r="AY6164">
        <v>1266.2</v>
      </c>
      <c r="AZ6164">
        <v>1589.05</v>
      </c>
      <c r="BA6164">
        <v>114.6426</v>
      </c>
      <c r="BB6164">
        <v>105.51468</v>
      </c>
      <c r="BC6164">
        <v>174.95</v>
      </c>
      <c r="BD6164">
        <v>512.55999999999995</v>
      </c>
      <c r="BE6164">
        <v>10.8</v>
      </c>
      <c r="BF6164">
        <v>5.2050000000000001</v>
      </c>
      <c r="BG6164">
        <v>8406.5300000000007</v>
      </c>
      <c r="BH6164">
        <v>189.5</v>
      </c>
      <c r="BI6164">
        <f t="shared" si="288"/>
        <v>0.75500000000000034</v>
      </c>
      <c r="BJ6164">
        <f t="shared" si="289"/>
        <v>0.87999999999999989</v>
      </c>
      <c r="BK6164">
        <f t="shared" si="290"/>
        <v>1.4500000000000006</v>
      </c>
    </row>
    <row r="6165" spans="1:63" x14ac:dyDescent="0.2">
      <c r="A6165" s="1">
        <v>45154</v>
      </c>
      <c r="B6165" t="s">
        <v>38</v>
      </c>
      <c r="C6165" t="s">
        <v>38</v>
      </c>
      <c r="D6165">
        <v>5.5490000000000004</v>
      </c>
      <c r="E6165" t="s">
        <v>38</v>
      </c>
      <c r="F6165" t="s">
        <v>38</v>
      </c>
      <c r="G6165" t="s">
        <v>38</v>
      </c>
      <c r="H6165">
        <v>2.6469999999999998</v>
      </c>
      <c r="I6165">
        <v>117.24</v>
      </c>
      <c r="J6165" s="3">
        <v>15.098000000000001</v>
      </c>
      <c r="K6165" s="3">
        <v>37.139000000000003</v>
      </c>
      <c r="L6165" s="3">
        <v>8.7530000000000001</v>
      </c>
      <c r="N6165" s="3">
        <v>14.775</v>
      </c>
      <c r="O6165" s="3">
        <v>24.864000000000001</v>
      </c>
      <c r="P6165">
        <v>5.38</v>
      </c>
      <c r="Q6165">
        <v>3.85</v>
      </c>
      <c r="R6165">
        <v>5.3250000000000002</v>
      </c>
      <c r="S6165">
        <v>3.5590000000000002</v>
      </c>
      <c r="T6165">
        <v>5.5490000000000004</v>
      </c>
      <c r="U6165">
        <v>4.109</v>
      </c>
      <c r="V6165">
        <v>3.0760000000000001</v>
      </c>
      <c r="W6165">
        <v>2.6579999999999999</v>
      </c>
      <c r="X6165">
        <v>2.6469999999999998</v>
      </c>
      <c r="Y6165">
        <v>6.4160000000000004</v>
      </c>
      <c r="Z6165">
        <v>6.7</v>
      </c>
      <c r="AA6165">
        <v>6.55</v>
      </c>
      <c r="AB6165">
        <v>6.5</v>
      </c>
      <c r="AC6165">
        <v>6.81</v>
      </c>
      <c r="AD6165">
        <v>34765.74</v>
      </c>
      <c r="AE6165">
        <v>4404.33</v>
      </c>
      <c r="AF6165">
        <v>16.78</v>
      </c>
      <c r="AG6165">
        <v>18.550999999999998</v>
      </c>
      <c r="AH6165">
        <v>2044.35</v>
      </c>
      <c r="AI6165">
        <v>68885.11</v>
      </c>
      <c r="AJ6165">
        <v>4284.2700000000004</v>
      </c>
      <c r="AK6165">
        <v>4.4690000000000003</v>
      </c>
      <c r="AL6165">
        <v>4.1074000000000002</v>
      </c>
      <c r="AM6165">
        <v>1.0879000000000001</v>
      </c>
      <c r="AN6165">
        <v>1.1364000000000001</v>
      </c>
      <c r="AO6165">
        <v>6.8329999999999997E-3</v>
      </c>
      <c r="AP6165">
        <v>2.8068</v>
      </c>
      <c r="AQ6165">
        <v>1.2732000000000001</v>
      </c>
      <c r="AR6165">
        <v>5.2291999999999996</v>
      </c>
      <c r="AS6165">
        <v>4.6673999999999998</v>
      </c>
      <c r="AT6165">
        <v>1891.81</v>
      </c>
      <c r="AU6165">
        <v>22.414999999999999</v>
      </c>
      <c r="AV6165">
        <v>28940.39</v>
      </c>
      <c r="AW6165">
        <v>9813.08</v>
      </c>
      <c r="AX6165">
        <v>567.12199999999996</v>
      </c>
      <c r="AY6165">
        <v>1256.9000000000001</v>
      </c>
      <c r="AZ6165">
        <v>1567.22</v>
      </c>
      <c r="BA6165">
        <v>100.02424999999999</v>
      </c>
      <c r="BB6165">
        <v>105.1537</v>
      </c>
      <c r="BC6165">
        <v>186.39</v>
      </c>
      <c r="BD6165">
        <v>511.61</v>
      </c>
      <c r="BE6165">
        <v>10.8</v>
      </c>
      <c r="BF6165">
        <v>5.2249999999999996</v>
      </c>
      <c r="BG6165">
        <v>8145.47</v>
      </c>
      <c r="BH6165">
        <v>189.5</v>
      </c>
      <c r="BI6165">
        <f t="shared" si="288"/>
        <v>0.77400000000000002</v>
      </c>
      <c r="BJ6165">
        <f t="shared" si="289"/>
        <v>0.90100000000000025</v>
      </c>
      <c r="BK6165">
        <f t="shared" si="290"/>
        <v>1.4620000000000002</v>
      </c>
    </row>
    <row r="6166" spans="1:63" x14ac:dyDescent="0.2">
      <c r="A6166" s="1">
        <v>45155</v>
      </c>
      <c r="B6166" t="s">
        <v>38</v>
      </c>
      <c r="C6166" t="s">
        <v>38</v>
      </c>
      <c r="D6166">
        <v>5.6740000000000004</v>
      </c>
      <c r="E6166" t="s">
        <v>38</v>
      </c>
      <c r="F6166" t="s">
        <v>38</v>
      </c>
      <c r="G6166" t="s">
        <v>38</v>
      </c>
      <c r="H6166">
        <v>2.7069999999999999</v>
      </c>
      <c r="I6166">
        <v>121.14</v>
      </c>
      <c r="J6166" s="3">
        <v>15.417999999999999</v>
      </c>
      <c r="K6166" s="3">
        <v>37.965000000000003</v>
      </c>
      <c r="L6166" s="3">
        <v>8.9239999999999995</v>
      </c>
      <c r="N6166" s="3">
        <v>14.696999999999999</v>
      </c>
      <c r="O6166" s="3">
        <v>24.884</v>
      </c>
      <c r="P6166">
        <v>5.4560000000000004</v>
      </c>
      <c r="Q6166">
        <v>3.9569999999999999</v>
      </c>
      <c r="R6166">
        <v>5.4550000000000001</v>
      </c>
      <c r="S6166">
        <v>3.6259999999999999</v>
      </c>
      <c r="T6166">
        <v>5.6740000000000004</v>
      </c>
      <c r="U6166">
        <v>4.1449999999999996</v>
      </c>
      <c r="V6166">
        <v>3.1</v>
      </c>
      <c r="W6166">
        <v>2.7010000000000001</v>
      </c>
      <c r="X6166">
        <v>2.7069999999999999</v>
      </c>
      <c r="Y6166">
        <v>5.96</v>
      </c>
      <c r="Z6166">
        <v>6.68</v>
      </c>
      <c r="AA6166">
        <v>6.54</v>
      </c>
      <c r="AB6166">
        <v>6.5</v>
      </c>
      <c r="AC6166">
        <v>6.81</v>
      </c>
      <c r="AD6166">
        <v>34474.83</v>
      </c>
      <c r="AE6166">
        <v>4370.3599999999997</v>
      </c>
      <c r="AF6166">
        <v>17.89</v>
      </c>
      <c r="AG6166">
        <v>20.353899999999999</v>
      </c>
      <c r="AH6166">
        <v>2021.15</v>
      </c>
      <c r="AI6166">
        <v>68299.820000000007</v>
      </c>
      <c r="AJ6166">
        <v>4227.83</v>
      </c>
      <c r="AK6166">
        <v>4.4683999999999999</v>
      </c>
      <c r="AL6166">
        <v>4.1104000000000003</v>
      </c>
      <c r="AM6166">
        <v>1.0871999999999999</v>
      </c>
      <c r="AN6166">
        <v>1.1384000000000001</v>
      </c>
      <c r="AO6166">
        <v>6.8570000000000002E-3</v>
      </c>
      <c r="AP6166">
        <v>2.8182999999999998</v>
      </c>
      <c r="AQ6166">
        <v>1.2746999999999999</v>
      </c>
      <c r="AR6166">
        <v>5.2388000000000003</v>
      </c>
      <c r="AS6166">
        <v>4.6787000000000001</v>
      </c>
      <c r="AT6166">
        <v>1889.43</v>
      </c>
      <c r="AU6166">
        <v>22.692799999999998</v>
      </c>
      <c r="AV6166">
        <v>27642</v>
      </c>
      <c r="AW6166">
        <v>9702.14</v>
      </c>
      <c r="AX6166">
        <v>561.36099999999999</v>
      </c>
      <c r="AY6166">
        <v>1232.21</v>
      </c>
      <c r="AZ6166">
        <v>1543.27</v>
      </c>
      <c r="BA6166">
        <v>116.02688999999999</v>
      </c>
      <c r="BB6166">
        <v>103.97354</v>
      </c>
      <c r="BC6166">
        <v>190.36</v>
      </c>
      <c r="BD6166">
        <v>517.51</v>
      </c>
      <c r="BE6166">
        <v>10.8</v>
      </c>
      <c r="BF6166">
        <v>5.2050000000000001</v>
      </c>
      <c r="BG6166">
        <v>8012.98</v>
      </c>
      <c r="BH6166">
        <v>189.5</v>
      </c>
      <c r="BI6166">
        <f t="shared" si="288"/>
        <v>0.85699999999999976</v>
      </c>
      <c r="BJ6166">
        <f t="shared" si="289"/>
        <v>0.92499999999999982</v>
      </c>
      <c r="BK6166">
        <f t="shared" si="290"/>
        <v>1.4379999999999997</v>
      </c>
    </row>
    <row r="6167" spans="1:63" x14ac:dyDescent="0.2">
      <c r="A6167" s="1">
        <v>45156</v>
      </c>
      <c r="B6167" t="s">
        <v>38</v>
      </c>
      <c r="C6167" t="s">
        <v>38</v>
      </c>
      <c r="D6167">
        <v>5.6820000000000004</v>
      </c>
      <c r="E6167" t="s">
        <v>38</v>
      </c>
      <c r="F6167" t="s">
        <v>38</v>
      </c>
      <c r="G6167" t="s">
        <v>38</v>
      </c>
      <c r="H6167">
        <v>2.6190000000000002</v>
      </c>
      <c r="I6167">
        <v>120.51</v>
      </c>
      <c r="J6167" s="3">
        <v>15.692</v>
      </c>
      <c r="K6167" s="3">
        <v>38.302</v>
      </c>
      <c r="L6167" s="3">
        <v>9.2119999999999997</v>
      </c>
      <c r="N6167" s="3">
        <v>16.213000000000001</v>
      </c>
      <c r="O6167" s="3">
        <v>25.376999999999999</v>
      </c>
      <c r="P6167">
        <v>5.3879999999999999</v>
      </c>
      <c r="Q6167">
        <v>3.915</v>
      </c>
      <c r="R6167">
        <v>5.4669999999999996</v>
      </c>
      <c r="S6167">
        <v>3.5979999999999999</v>
      </c>
      <c r="T6167">
        <v>5.6820000000000004</v>
      </c>
      <c r="U6167">
        <v>4.1340000000000003</v>
      </c>
      <c r="V6167">
        <v>3.0379999999999998</v>
      </c>
      <c r="W6167">
        <v>2.621</v>
      </c>
      <c r="X6167">
        <v>2.6190000000000002</v>
      </c>
      <c r="Y6167">
        <v>6.2030000000000003</v>
      </c>
      <c r="Z6167">
        <v>6.69</v>
      </c>
      <c r="AA6167">
        <v>6.54</v>
      </c>
      <c r="AB6167">
        <v>6.5</v>
      </c>
      <c r="AC6167">
        <v>6.81</v>
      </c>
      <c r="AD6167">
        <v>34500.660000000003</v>
      </c>
      <c r="AE6167">
        <v>4369.71</v>
      </c>
      <c r="AF6167">
        <v>17.3</v>
      </c>
      <c r="AG6167">
        <v>20.2456</v>
      </c>
      <c r="AH6167">
        <v>2014.55</v>
      </c>
      <c r="AI6167">
        <v>68084.460000000006</v>
      </c>
      <c r="AJ6167">
        <v>4212.95</v>
      </c>
      <c r="AK6167">
        <v>4.4592999999999998</v>
      </c>
      <c r="AL6167">
        <v>4.1028000000000002</v>
      </c>
      <c r="AM6167">
        <v>1.0872999999999999</v>
      </c>
      <c r="AN6167">
        <v>1.1337999999999999</v>
      </c>
      <c r="AO6167">
        <v>6.8780000000000004E-3</v>
      </c>
      <c r="AP6167">
        <v>2.8218999999999999</v>
      </c>
      <c r="AQ6167">
        <v>1.2734000000000001</v>
      </c>
      <c r="AR6167">
        <v>5.2241</v>
      </c>
      <c r="AS6167">
        <v>4.6508000000000003</v>
      </c>
      <c r="AT6167">
        <v>1889.31</v>
      </c>
      <c r="AU6167">
        <v>22.75</v>
      </c>
      <c r="AV6167">
        <v>26071.78</v>
      </c>
      <c r="AW6167">
        <v>9742.3700000000008</v>
      </c>
      <c r="AX6167">
        <v>563.47799999999995</v>
      </c>
      <c r="AY6167">
        <v>1232.1500000000001</v>
      </c>
      <c r="AZ6167">
        <v>1541.08</v>
      </c>
      <c r="BA6167">
        <v>77.422280000000001</v>
      </c>
      <c r="BB6167">
        <v>100.26004</v>
      </c>
      <c r="BC6167">
        <v>179.6</v>
      </c>
      <c r="BD6167">
        <v>466.9</v>
      </c>
      <c r="BE6167">
        <v>10.8</v>
      </c>
      <c r="BF6167">
        <v>5.2149999999999999</v>
      </c>
      <c r="BG6167">
        <v>8059.4</v>
      </c>
      <c r="BH6167">
        <v>189.5</v>
      </c>
      <c r="BI6167">
        <f t="shared" si="288"/>
        <v>0.87700000000000022</v>
      </c>
      <c r="BJ6167">
        <f t="shared" si="289"/>
        <v>0.97699999999999987</v>
      </c>
      <c r="BK6167">
        <f t="shared" si="290"/>
        <v>1.5150000000000001</v>
      </c>
    </row>
    <row r="6168" spans="1:63" x14ac:dyDescent="0.2">
      <c r="A6168" s="1">
        <v>45159</v>
      </c>
      <c r="B6168" t="s">
        <v>38</v>
      </c>
      <c r="C6168" t="s">
        <v>38</v>
      </c>
      <c r="D6168">
        <v>5.7889999999999997</v>
      </c>
      <c r="E6168" t="s">
        <v>38</v>
      </c>
      <c r="F6168" t="s">
        <v>38</v>
      </c>
      <c r="G6168" t="s">
        <v>38</v>
      </c>
      <c r="H6168">
        <v>2.7010000000000001</v>
      </c>
      <c r="I6168">
        <v>130.69</v>
      </c>
      <c r="J6168" s="3">
        <v>16.061</v>
      </c>
      <c r="K6168" s="3">
        <v>38.747</v>
      </c>
      <c r="L6168" s="3">
        <v>9.0739999999999998</v>
      </c>
      <c r="N6168" s="3">
        <v>15.369</v>
      </c>
      <c r="O6168" s="3">
        <v>21.683</v>
      </c>
      <c r="P6168">
        <v>5.3849999999999998</v>
      </c>
      <c r="Q6168">
        <v>3.944</v>
      </c>
      <c r="R6168">
        <v>5.5490000000000004</v>
      </c>
      <c r="S6168">
        <v>3.621</v>
      </c>
      <c r="T6168">
        <v>5.7889999999999997</v>
      </c>
      <c r="U6168">
        <v>4.1479999999999997</v>
      </c>
      <c r="V6168">
        <v>3.1059999999999999</v>
      </c>
      <c r="W6168">
        <v>2.7</v>
      </c>
      <c r="X6168">
        <v>2.7010000000000001</v>
      </c>
      <c r="Y6168">
        <v>6.3470000000000004</v>
      </c>
      <c r="Z6168">
        <v>6.68</v>
      </c>
      <c r="AA6168">
        <v>6.54</v>
      </c>
      <c r="AB6168">
        <v>6.5</v>
      </c>
      <c r="AC6168">
        <v>6.82</v>
      </c>
      <c r="AD6168">
        <v>34463.69</v>
      </c>
      <c r="AE6168">
        <v>4399.7700000000004</v>
      </c>
      <c r="AF6168">
        <v>17.13</v>
      </c>
      <c r="AG6168">
        <v>19.8367</v>
      </c>
      <c r="AH6168">
        <v>2015.21</v>
      </c>
      <c r="AI6168">
        <v>68295.199999999997</v>
      </c>
      <c r="AJ6168">
        <v>4224.87</v>
      </c>
      <c r="AK6168">
        <v>4.4763000000000002</v>
      </c>
      <c r="AL6168">
        <v>4.1079999999999997</v>
      </c>
      <c r="AM6168">
        <v>1.0895999999999999</v>
      </c>
      <c r="AN6168">
        <v>1.1383000000000001</v>
      </c>
      <c r="AO6168">
        <v>6.8389999999999996E-3</v>
      </c>
      <c r="AP6168">
        <v>2.8094000000000001</v>
      </c>
      <c r="AQ6168">
        <v>1.2756000000000001</v>
      </c>
      <c r="AR6168">
        <v>5.2408000000000001</v>
      </c>
      <c r="AS6168">
        <v>4.6763000000000003</v>
      </c>
      <c r="AT6168">
        <v>1894.93</v>
      </c>
      <c r="AU6168">
        <v>23.306999999999999</v>
      </c>
      <c r="AV6168">
        <v>26109.71</v>
      </c>
      <c r="AW6168">
        <v>9748.34</v>
      </c>
      <c r="AX6168">
        <v>564.85599999999999</v>
      </c>
      <c r="AY6168">
        <v>1237.56</v>
      </c>
      <c r="AZ6168">
        <v>1548.94</v>
      </c>
      <c r="BA6168">
        <v>97.224209999999999</v>
      </c>
      <c r="BB6168">
        <v>99.540909999999997</v>
      </c>
      <c r="BC6168">
        <v>200.49</v>
      </c>
      <c r="BD6168">
        <v>596.20000000000005</v>
      </c>
      <c r="BE6168">
        <v>10.8</v>
      </c>
      <c r="BF6168">
        <v>5.2050000000000001</v>
      </c>
      <c r="BG6168">
        <v>8137.79</v>
      </c>
      <c r="BH6168">
        <v>189.5</v>
      </c>
      <c r="BI6168">
        <f t="shared" si="288"/>
        <v>0.83800000000000008</v>
      </c>
      <c r="BJ6168">
        <f t="shared" si="289"/>
        <v>0.92099999999999982</v>
      </c>
      <c r="BK6168">
        <f t="shared" si="290"/>
        <v>1.4469999999999996</v>
      </c>
    </row>
    <row r="6169" spans="1:63" x14ac:dyDescent="0.2">
      <c r="A6169" s="1">
        <v>45160</v>
      </c>
      <c r="B6169" t="s">
        <v>38</v>
      </c>
      <c r="C6169" t="s">
        <v>38</v>
      </c>
      <c r="D6169">
        <v>5.7619999999999996</v>
      </c>
      <c r="E6169" t="s">
        <v>38</v>
      </c>
      <c r="F6169" t="s">
        <v>38</v>
      </c>
      <c r="G6169" t="s">
        <v>38</v>
      </c>
      <c r="H6169">
        <v>2.6419999999999999</v>
      </c>
      <c r="I6169">
        <v>126.65</v>
      </c>
      <c r="J6169" s="3">
        <v>16.306999999999999</v>
      </c>
      <c r="K6169" s="3">
        <v>40.073</v>
      </c>
      <c r="L6169" s="3">
        <v>9.4540000000000006</v>
      </c>
      <c r="N6169" s="3">
        <v>15.542999999999999</v>
      </c>
      <c r="O6169" s="3">
        <v>24.148</v>
      </c>
      <c r="P6169">
        <v>5.33</v>
      </c>
      <c r="Q6169">
        <v>3.9159999999999999</v>
      </c>
      <c r="R6169">
        <v>5.5259999999999998</v>
      </c>
      <c r="S6169">
        <v>3.6269999999999998</v>
      </c>
      <c r="T6169">
        <v>5.7619999999999996</v>
      </c>
      <c r="U6169">
        <v>4.133</v>
      </c>
      <c r="V6169">
        <v>3.081</v>
      </c>
      <c r="W6169">
        <v>2.65</v>
      </c>
      <c r="X6169">
        <v>2.6419999999999999</v>
      </c>
      <c r="Y6169">
        <v>6.4790000000000001</v>
      </c>
      <c r="Z6169">
        <v>6.7</v>
      </c>
      <c r="AA6169">
        <v>6.54</v>
      </c>
      <c r="AB6169">
        <v>6.5</v>
      </c>
      <c r="AC6169">
        <v>6.8</v>
      </c>
      <c r="AD6169">
        <v>34288.83</v>
      </c>
      <c r="AE6169">
        <v>4387.55</v>
      </c>
      <c r="AF6169">
        <v>16.97</v>
      </c>
      <c r="AG6169">
        <v>19.129300000000001</v>
      </c>
      <c r="AH6169">
        <v>2009.59</v>
      </c>
      <c r="AI6169">
        <v>68161.119999999995</v>
      </c>
      <c r="AJ6169">
        <v>4260.37</v>
      </c>
      <c r="AK6169">
        <v>4.4722999999999997</v>
      </c>
      <c r="AL6169">
        <v>4.1237000000000004</v>
      </c>
      <c r="AM6169">
        <v>1.0846</v>
      </c>
      <c r="AN6169">
        <v>1.1357999999999999</v>
      </c>
      <c r="AO6169">
        <v>6.855E-3</v>
      </c>
      <c r="AP6169">
        <v>2.8264999999999998</v>
      </c>
      <c r="AQ6169">
        <v>1.2732000000000001</v>
      </c>
      <c r="AR6169">
        <v>5.2502000000000004</v>
      </c>
      <c r="AS6169">
        <v>4.6828000000000003</v>
      </c>
      <c r="AT6169">
        <v>1897.48</v>
      </c>
      <c r="AU6169">
        <v>23.406500000000001</v>
      </c>
      <c r="AV6169">
        <v>25856.99</v>
      </c>
      <c r="AW6169">
        <v>9774.23</v>
      </c>
      <c r="AX6169">
        <v>566.678</v>
      </c>
      <c r="AY6169">
        <v>1239.25</v>
      </c>
      <c r="AZ6169">
        <v>1552.66</v>
      </c>
      <c r="BA6169">
        <v>81.098640000000003</v>
      </c>
      <c r="BB6169">
        <v>100.59614999999999</v>
      </c>
      <c r="BC6169">
        <v>217.83</v>
      </c>
      <c r="BD6169">
        <v>605.13</v>
      </c>
      <c r="BE6169">
        <v>10.8</v>
      </c>
      <c r="BF6169">
        <v>5.2249999999999996</v>
      </c>
      <c r="BG6169">
        <v>8039.43</v>
      </c>
      <c r="BH6169">
        <v>189.5</v>
      </c>
      <c r="BI6169">
        <f t="shared" si="288"/>
        <v>0.83499999999999996</v>
      </c>
      <c r="BJ6169">
        <f t="shared" si="289"/>
        <v>0.97699999999999987</v>
      </c>
      <c r="BK6169">
        <f t="shared" si="290"/>
        <v>1.4910000000000001</v>
      </c>
    </row>
    <row r="6170" spans="1:63" x14ac:dyDescent="0.2">
      <c r="A6170" s="1">
        <v>45161</v>
      </c>
      <c r="B6170" t="s">
        <v>38</v>
      </c>
      <c r="C6170" t="s">
        <v>38</v>
      </c>
      <c r="D6170">
        <v>5.64</v>
      </c>
      <c r="E6170" t="s">
        <v>38</v>
      </c>
      <c r="F6170" t="s">
        <v>38</v>
      </c>
      <c r="G6170" t="s">
        <v>38</v>
      </c>
      <c r="H6170">
        <v>2.5150000000000001</v>
      </c>
      <c r="I6170">
        <v>118.4</v>
      </c>
      <c r="J6170" s="3">
        <v>16.213999999999999</v>
      </c>
      <c r="K6170" s="3">
        <v>40.232999999999997</v>
      </c>
      <c r="L6170" s="3">
        <v>9.4440000000000008</v>
      </c>
      <c r="N6170" s="3">
        <v>16.73</v>
      </c>
      <c r="O6170" s="3">
        <v>25.344999999999999</v>
      </c>
      <c r="P6170">
        <v>5.2560000000000002</v>
      </c>
      <c r="Q6170">
        <v>3.8490000000000002</v>
      </c>
      <c r="R6170">
        <v>5.4139999999999997</v>
      </c>
      <c r="S6170">
        <v>3.5409999999999999</v>
      </c>
      <c r="T6170">
        <v>5.64</v>
      </c>
      <c r="U6170">
        <v>4.0670000000000002</v>
      </c>
      <c r="V6170">
        <v>2.9609999999999999</v>
      </c>
      <c r="W6170">
        <v>2.5150000000000001</v>
      </c>
      <c r="X6170">
        <v>2.5150000000000001</v>
      </c>
      <c r="Y6170">
        <v>6.2489999999999997</v>
      </c>
      <c r="Z6170">
        <v>6.65</v>
      </c>
      <c r="AA6170">
        <v>6.54</v>
      </c>
      <c r="AB6170">
        <v>6.5</v>
      </c>
      <c r="AC6170">
        <v>6.82</v>
      </c>
      <c r="AD6170">
        <v>34472.980000000003</v>
      </c>
      <c r="AE6170">
        <v>4436.01</v>
      </c>
      <c r="AF6170">
        <v>15.98</v>
      </c>
      <c r="AG6170">
        <v>18.499600000000001</v>
      </c>
      <c r="AH6170">
        <v>2012.34</v>
      </c>
      <c r="AI6170">
        <v>68153.41</v>
      </c>
      <c r="AJ6170">
        <v>4266.67</v>
      </c>
      <c r="AK6170">
        <v>4.4680999999999997</v>
      </c>
      <c r="AL6170">
        <v>4.1131000000000002</v>
      </c>
      <c r="AM6170">
        <v>1.0863</v>
      </c>
      <c r="AN6170">
        <v>1.1389</v>
      </c>
      <c r="AO6170">
        <v>6.9040000000000004E-3</v>
      </c>
      <c r="AP6170">
        <v>2.8393999999999999</v>
      </c>
      <c r="AQ6170">
        <v>1.2726999999999999</v>
      </c>
      <c r="AR6170">
        <v>5.2340999999999998</v>
      </c>
      <c r="AS6170">
        <v>4.6843000000000004</v>
      </c>
      <c r="AT6170">
        <v>1915.48</v>
      </c>
      <c r="AU6170">
        <v>24.3108</v>
      </c>
      <c r="AV6170">
        <v>26591.759999999998</v>
      </c>
      <c r="AW6170">
        <v>9828.27</v>
      </c>
      <c r="AX6170">
        <v>568.38300000000004</v>
      </c>
      <c r="AY6170">
        <v>1255.21</v>
      </c>
      <c r="AZ6170">
        <v>1570.5</v>
      </c>
      <c r="BA6170">
        <v>126.71024</v>
      </c>
      <c r="BB6170">
        <v>100.03879999999999</v>
      </c>
      <c r="BC6170">
        <v>206.7</v>
      </c>
      <c r="BD6170">
        <v>626.67999999999995</v>
      </c>
      <c r="BE6170">
        <v>10.8</v>
      </c>
      <c r="BF6170">
        <v>5.1749999999999998</v>
      </c>
      <c r="BG6170">
        <v>8057.97</v>
      </c>
      <c r="BH6170">
        <v>189.5</v>
      </c>
      <c r="BI6170">
        <f t="shared" si="288"/>
        <v>0.88800000000000034</v>
      </c>
      <c r="BJ6170">
        <f t="shared" si="289"/>
        <v>1.0259999999999998</v>
      </c>
      <c r="BK6170">
        <f t="shared" si="290"/>
        <v>1.552</v>
      </c>
    </row>
    <row r="6171" spans="1:63" x14ac:dyDescent="0.2">
      <c r="A6171" s="1">
        <v>45162</v>
      </c>
      <c r="B6171" t="s">
        <v>38</v>
      </c>
      <c r="C6171" t="s">
        <v>38</v>
      </c>
      <c r="D6171">
        <v>5.6050000000000004</v>
      </c>
      <c r="E6171" t="s">
        <v>38</v>
      </c>
      <c r="F6171" t="s">
        <v>38</v>
      </c>
      <c r="G6171" t="s">
        <v>38</v>
      </c>
      <c r="H6171">
        <v>2.5099999999999998</v>
      </c>
      <c r="I6171">
        <v>117.56</v>
      </c>
      <c r="J6171" s="3">
        <v>15.77</v>
      </c>
      <c r="K6171" s="3">
        <v>39.255000000000003</v>
      </c>
      <c r="L6171" s="3">
        <v>9.1120000000000001</v>
      </c>
      <c r="N6171" s="3">
        <v>15.750999999999999</v>
      </c>
      <c r="O6171" s="3">
        <v>24.594000000000001</v>
      </c>
      <c r="P6171">
        <v>5.2939999999999996</v>
      </c>
      <c r="Q6171">
        <v>3.8420000000000001</v>
      </c>
      <c r="R6171">
        <v>5.383</v>
      </c>
      <c r="S6171">
        <v>3.5230000000000001</v>
      </c>
      <c r="T6171">
        <v>5.6050000000000004</v>
      </c>
      <c r="U6171">
        <v>4.0419999999999998</v>
      </c>
      <c r="V6171">
        <v>2.95</v>
      </c>
      <c r="W6171">
        <v>2.5089999999999999</v>
      </c>
      <c r="X6171">
        <v>2.5099999999999998</v>
      </c>
      <c r="Y6171">
        <v>6.0419999999999998</v>
      </c>
      <c r="Z6171">
        <v>6.69</v>
      </c>
      <c r="AA6171">
        <v>6.53</v>
      </c>
      <c r="AB6171">
        <v>6.5</v>
      </c>
      <c r="AC6171">
        <v>6.8</v>
      </c>
      <c r="AD6171">
        <v>34099.42</v>
      </c>
      <c r="AE6171">
        <v>4376.3100000000004</v>
      </c>
      <c r="AF6171">
        <v>17.2</v>
      </c>
      <c r="AG6171">
        <v>18.9039</v>
      </c>
      <c r="AH6171">
        <v>2009.58</v>
      </c>
      <c r="AI6171">
        <v>68007.570000000007</v>
      </c>
      <c r="AJ6171">
        <v>4232.22</v>
      </c>
      <c r="AK6171">
        <v>4.4806999999999997</v>
      </c>
      <c r="AL6171">
        <v>4.1440000000000001</v>
      </c>
      <c r="AM6171">
        <v>1.081</v>
      </c>
      <c r="AN6171">
        <v>1.1306</v>
      </c>
      <c r="AO6171">
        <v>6.8570000000000002E-3</v>
      </c>
      <c r="AP6171">
        <v>2.8412000000000002</v>
      </c>
      <c r="AQ6171">
        <v>1.2602</v>
      </c>
      <c r="AR6171">
        <v>5.2214</v>
      </c>
      <c r="AS6171">
        <v>4.6848000000000001</v>
      </c>
      <c r="AT6171">
        <v>1916.91</v>
      </c>
      <c r="AU6171">
        <v>24.122499999999999</v>
      </c>
      <c r="AV6171">
        <v>26016.62</v>
      </c>
      <c r="AW6171">
        <v>9696.19</v>
      </c>
      <c r="AX6171">
        <v>561.14200000000005</v>
      </c>
      <c r="AY6171">
        <v>1244.1199999999999</v>
      </c>
      <c r="AZ6171">
        <v>1569.01</v>
      </c>
      <c r="BA6171">
        <v>61.571890000000003</v>
      </c>
      <c r="BB6171">
        <v>100.0337</v>
      </c>
      <c r="BC6171">
        <v>179.57</v>
      </c>
      <c r="BD6171">
        <v>596.51</v>
      </c>
      <c r="BE6171">
        <v>10.8</v>
      </c>
      <c r="BF6171">
        <v>5.2149999999999999</v>
      </c>
      <c r="BG6171">
        <v>8122.14</v>
      </c>
      <c r="BH6171">
        <v>189.5</v>
      </c>
      <c r="BI6171">
        <f t="shared" si="288"/>
        <v>0.8919999999999999</v>
      </c>
      <c r="BJ6171">
        <f t="shared" si="289"/>
        <v>1.0140000000000002</v>
      </c>
      <c r="BK6171">
        <f t="shared" si="290"/>
        <v>1.532</v>
      </c>
    </row>
    <row r="6172" spans="1:63" x14ac:dyDescent="0.2">
      <c r="A6172" s="1">
        <v>45163</v>
      </c>
      <c r="B6172" t="s">
        <v>38</v>
      </c>
      <c r="C6172" t="s">
        <v>38</v>
      </c>
      <c r="D6172">
        <v>5.6989999999999998</v>
      </c>
      <c r="E6172" t="s">
        <v>38</v>
      </c>
      <c r="F6172" t="s">
        <v>38</v>
      </c>
      <c r="G6172" t="s">
        <v>38</v>
      </c>
      <c r="H6172">
        <v>2.5590000000000002</v>
      </c>
      <c r="I6172">
        <v>110.37</v>
      </c>
      <c r="J6172" s="3">
        <v>15.815</v>
      </c>
      <c r="K6172" s="3">
        <v>39.078000000000003</v>
      </c>
      <c r="L6172" s="3">
        <v>9.1180000000000003</v>
      </c>
      <c r="N6172" s="3">
        <v>16.952000000000002</v>
      </c>
      <c r="O6172" s="3">
        <v>27.776</v>
      </c>
      <c r="P6172">
        <v>5.37</v>
      </c>
      <c r="Q6172">
        <v>3.9209999999999998</v>
      </c>
      <c r="R6172">
        <v>5.4589999999999996</v>
      </c>
      <c r="S6172">
        <v>3.5470000000000002</v>
      </c>
      <c r="T6172">
        <v>5.6989999999999998</v>
      </c>
      <c r="U6172">
        <v>4.0609999999999999</v>
      </c>
      <c r="V6172">
        <v>3.0270000000000001</v>
      </c>
      <c r="W6172">
        <v>2.5819999999999999</v>
      </c>
      <c r="X6172">
        <v>2.5590000000000002</v>
      </c>
      <c r="Y6172">
        <v>5.9610000000000003</v>
      </c>
      <c r="Z6172">
        <v>6.67</v>
      </c>
      <c r="AA6172">
        <v>6.52</v>
      </c>
      <c r="AB6172">
        <v>6.49</v>
      </c>
      <c r="AC6172">
        <v>6.79</v>
      </c>
      <c r="AD6172">
        <v>34346.9</v>
      </c>
      <c r="AE6172">
        <v>4405.71</v>
      </c>
      <c r="AF6172">
        <v>15.68</v>
      </c>
      <c r="AG6172">
        <v>18.473400000000002</v>
      </c>
      <c r="AH6172">
        <v>2000.42</v>
      </c>
      <c r="AI6172">
        <v>67706.429999999993</v>
      </c>
      <c r="AJ6172">
        <v>4236.25</v>
      </c>
      <c r="AK6172">
        <v>4.4622999999999999</v>
      </c>
      <c r="AL6172">
        <v>4.1371000000000002</v>
      </c>
      <c r="AM6172">
        <v>1.0795999999999999</v>
      </c>
      <c r="AN6172">
        <v>1.1303000000000001</v>
      </c>
      <c r="AO6172">
        <v>6.829E-3</v>
      </c>
      <c r="AP6172">
        <v>2.8273999999999999</v>
      </c>
      <c r="AQ6172">
        <v>1.2578</v>
      </c>
      <c r="AR6172">
        <v>5.2058999999999997</v>
      </c>
      <c r="AS6172">
        <v>4.6787000000000001</v>
      </c>
      <c r="AT6172">
        <v>1914.96</v>
      </c>
      <c r="AU6172">
        <v>24.225999999999999</v>
      </c>
      <c r="AV6172">
        <v>26048.87</v>
      </c>
      <c r="AW6172">
        <v>9738.76</v>
      </c>
      <c r="AX6172">
        <v>562.18200000000002</v>
      </c>
      <c r="AY6172">
        <v>1244.0899999999999</v>
      </c>
      <c r="AZ6172">
        <v>1568.95</v>
      </c>
      <c r="BA6172">
        <v>40.256900000000002</v>
      </c>
      <c r="BB6172">
        <v>98.573089999999993</v>
      </c>
      <c r="BC6172">
        <v>180.06</v>
      </c>
      <c r="BD6172">
        <v>535</v>
      </c>
      <c r="BE6172">
        <v>10.8</v>
      </c>
      <c r="BF6172">
        <v>5.1950000000000003</v>
      </c>
      <c r="BG6172">
        <v>8056.65</v>
      </c>
      <c r="BH6172">
        <v>189.5</v>
      </c>
      <c r="BI6172">
        <f t="shared" si="288"/>
        <v>0.89399999999999968</v>
      </c>
      <c r="BJ6172">
        <f t="shared" si="289"/>
        <v>0.9650000000000003</v>
      </c>
      <c r="BK6172">
        <f t="shared" si="290"/>
        <v>1.5019999999999998</v>
      </c>
    </row>
    <row r="6173" spans="1:63" x14ac:dyDescent="0.2">
      <c r="A6173" s="1">
        <v>45166</v>
      </c>
      <c r="B6173" t="s">
        <v>38</v>
      </c>
      <c r="C6173" t="s">
        <v>38</v>
      </c>
      <c r="D6173">
        <v>5.72</v>
      </c>
      <c r="E6173" t="s">
        <v>38</v>
      </c>
      <c r="F6173" t="s">
        <v>38</v>
      </c>
      <c r="G6173" t="s">
        <v>38</v>
      </c>
      <c r="H6173">
        <v>2.5609999999999999</v>
      </c>
      <c r="I6173">
        <v>110.45</v>
      </c>
      <c r="J6173" s="3">
        <v>15.815</v>
      </c>
      <c r="K6173" s="3">
        <v>39.042999999999999</v>
      </c>
      <c r="L6173" s="3">
        <v>9.125</v>
      </c>
      <c r="N6173" s="3">
        <v>17.132999999999999</v>
      </c>
      <c r="O6173" s="3">
        <v>27.603000000000002</v>
      </c>
      <c r="P6173">
        <v>5.3739999999999997</v>
      </c>
      <c r="Q6173">
        <v>3.9249999999999998</v>
      </c>
      <c r="R6173">
        <v>5.4690000000000003</v>
      </c>
      <c r="S6173">
        <v>3.548</v>
      </c>
      <c r="T6173">
        <v>5.72</v>
      </c>
      <c r="U6173">
        <v>4.0490000000000004</v>
      </c>
      <c r="V6173">
        <v>3.0510000000000002</v>
      </c>
      <c r="W6173">
        <v>2.59</v>
      </c>
      <c r="X6173">
        <v>2.5609999999999999</v>
      </c>
      <c r="Y6173">
        <v>6.1589999999999998</v>
      </c>
      <c r="Z6173">
        <v>6.66</v>
      </c>
      <c r="AA6173">
        <v>6.51</v>
      </c>
      <c r="AB6173">
        <v>6.47</v>
      </c>
      <c r="AC6173">
        <v>6.81</v>
      </c>
      <c r="AD6173">
        <v>34559.980000000003</v>
      </c>
      <c r="AE6173">
        <v>4433.3100000000004</v>
      </c>
      <c r="AF6173">
        <v>15.08</v>
      </c>
      <c r="AG6173">
        <v>17.817499999999999</v>
      </c>
      <c r="AH6173">
        <v>2039.32</v>
      </c>
      <c r="AI6173">
        <v>68721.61</v>
      </c>
      <c r="AJ6173">
        <v>4293.6899999999996</v>
      </c>
      <c r="AK6173">
        <v>4.4678000000000004</v>
      </c>
      <c r="AL6173">
        <v>4.1295000000000002</v>
      </c>
      <c r="AM6173">
        <v>1.0819000000000001</v>
      </c>
      <c r="AN6173">
        <v>1.1314</v>
      </c>
      <c r="AO6173">
        <v>6.8240000000000002E-3</v>
      </c>
      <c r="AP6173">
        <v>2.8180000000000001</v>
      </c>
      <c r="AQ6173">
        <v>1.2602</v>
      </c>
      <c r="AR6173">
        <v>5.2039</v>
      </c>
      <c r="AS6173">
        <v>4.6723999999999997</v>
      </c>
      <c r="AT6173">
        <v>1920.17</v>
      </c>
      <c r="AU6173">
        <v>24.23</v>
      </c>
      <c r="AV6173">
        <v>25981.81</v>
      </c>
      <c r="AW6173">
        <v>9836.94</v>
      </c>
      <c r="AX6173">
        <v>568.721</v>
      </c>
      <c r="AY6173">
        <v>1258.46</v>
      </c>
      <c r="AZ6173">
        <v>1587.48</v>
      </c>
      <c r="BA6173">
        <v>75.441509999999994</v>
      </c>
      <c r="BB6173">
        <v>94.193830000000005</v>
      </c>
      <c r="BC6173">
        <v>184.7</v>
      </c>
      <c r="BD6173">
        <v>601.39</v>
      </c>
      <c r="BE6173">
        <v>10.8</v>
      </c>
      <c r="BF6173">
        <v>5.1849999999999996</v>
      </c>
      <c r="BG6173">
        <v>8254.81</v>
      </c>
      <c r="BH6173">
        <v>189.5</v>
      </c>
      <c r="BI6173">
        <f t="shared" si="288"/>
        <v>0.87399999999999967</v>
      </c>
      <c r="BJ6173">
        <f t="shared" si="289"/>
        <v>0.95800000000000018</v>
      </c>
      <c r="BK6173">
        <f t="shared" si="290"/>
        <v>1.4880000000000004</v>
      </c>
    </row>
    <row r="6174" spans="1:63" x14ac:dyDescent="0.2">
      <c r="A6174" s="1">
        <v>45167</v>
      </c>
      <c r="B6174" t="s">
        <v>38</v>
      </c>
      <c r="C6174" t="s">
        <v>38</v>
      </c>
      <c r="D6174">
        <v>5.657</v>
      </c>
      <c r="E6174" t="s">
        <v>38</v>
      </c>
      <c r="F6174" t="s">
        <v>38</v>
      </c>
      <c r="G6174" t="s">
        <v>38</v>
      </c>
      <c r="H6174">
        <v>2.508</v>
      </c>
      <c r="I6174">
        <v>110.68</v>
      </c>
      <c r="J6174" s="3">
        <v>15.647</v>
      </c>
      <c r="K6174" s="3">
        <v>38.677</v>
      </c>
      <c r="L6174" s="3">
        <v>9.0350000000000001</v>
      </c>
      <c r="N6174" s="3">
        <v>16.849</v>
      </c>
      <c r="O6174" s="3">
        <v>25.626999999999999</v>
      </c>
      <c r="P6174">
        <v>5.3029999999999999</v>
      </c>
      <c r="Q6174">
        <v>3.903</v>
      </c>
      <c r="R6174">
        <v>5.4</v>
      </c>
      <c r="S6174">
        <v>3.5339999999999998</v>
      </c>
      <c r="T6174">
        <v>5.657</v>
      </c>
      <c r="U6174">
        <v>4.0380000000000003</v>
      </c>
      <c r="V6174">
        <v>3.0329999999999999</v>
      </c>
      <c r="W6174">
        <v>2.5369999999999999</v>
      </c>
      <c r="X6174">
        <v>2.508</v>
      </c>
      <c r="Y6174">
        <v>6.0910000000000002</v>
      </c>
      <c r="Z6174">
        <v>6.66</v>
      </c>
      <c r="AA6174">
        <v>6.5</v>
      </c>
      <c r="AB6174">
        <v>6.46</v>
      </c>
      <c r="AC6174">
        <v>6.79</v>
      </c>
      <c r="AD6174">
        <v>34852.67</v>
      </c>
      <c r="AE6174">
        <v>4497.63</v>
      </c>
      <c r="AF6174">
        <v>14.45</v>
      </c>
      <c r="AG6174">
        <v>16.7835</v>
      </c>
      <c r="AH6174">
        <v>2042.08</v>
      </c>
      <c r="AI6174">
        <v>68794.91</v>
      </c>
      <c r="AJ6174">
        <v>4326.47</v>
      </c>
      <c r="AK6174">
        <v>4.4667000000000003</v>
      </c>
      <c r="AL6174">
        <v>4.1044999999999998</v>
      </c>
      <c r="AM6174">
        <v>1.0880000000000001</v>
      </c>
      <c r="AN6174">
        <v>1.1384000000000001</v>
      </c>
      <c r="AO6174">
        <v>6.855E-3</v>
      </c>
      <c r="AP6174">
        <v>2.8138000000000001</v>
      </c>
      <c r="AQ6174">
        <v>1.2644</v>
      </c>
      <c r="AR6174">
        <v>5.1902999999999997</v>
      </c>
      <c r="AS6174">
        <v>4.6723999999999997</v>
      </c>
      <c r="AT6174">
        <v>1937.54</v>
      </c>
      <c r="AU6174">
        <v>24.723700000000001</v>
      </c>
      <c r="AV6174">
        <v>27579.74</v>
      </c>
      <c r="AW6174">
        <v>9880.5300000000007</v>
      </c>
      <c r="AX6174">
        <v>570.04899999999998</v>
      </c>
      <c r="AY6174">
        <v>1264.4000000000001</v>
      </c>
      <c r="AZ6174">
        <v>1595.44</v>
      </c>
      <c r="BA6174">
        <v>115.63378</v>
      </c>
      <c r="BB6174">
        <v>97.712680000000006</v>
      </c>
      <c r="BC6174">
        <v>188.62</v>
      </c>
      <c r="BD6174">
        <v>601.54</v>
      </c>
      <c r="BE6174">
        <v>10.8</v>
      </c>
      <c r="BF6174">
        <v>5.1849999999999996</v>
      </c>
      <c r="BG6174">
        <v>8270.9</v>
      </c>
      <c r="BH6174">
        <v>189.5</v>
      </c>
      <c r="BI6174">
        <f t="shared" si="288"/>
        <v>0.87000000000000011</v>
      </c>
      <c r="BJ6174">
        <f t="shared" si="289"/>
        <v>0.99699999999999989</v>
      </c>
      <c r="BK6174">
        <f t="shared" si="290"/>
        <v>1.5300000000000002</v>
      </c>
    </row>
    <row r="6175" spans="1:63" x14ac:dyDescent="0.2">
      <c r="A6175" s="1">
        <v>45168</v>
      </c>
      <c r="B6175" t="s">
        <v>38</v>
      </c>
      <c r="C6175" t="s">
        <v>38</v>
      </c>
      <c r="D6175">
        <v>5.5709999999999997</v>
      </c>
      <c r="E6175" t="s">
        <v>38</v>
      </c>
      <c r="F6175" t="s">
        <v>38</v>
      </c>
      <c r="G6175" t="s">
        <v>38</v>
      </c>
      <c r="H6175">
        <v>2.5419999999999998</v>
      </c>
      <c r="I6175">
        <v>109.84</v>
      </c>
      <c r="J6175" s="3">
        <v>15.488</v>
      </c>
      <c r="K6175" s="3">
        <v>38.411999999999999</v>
      </c>
      <c r="L6175" s="3">
        <v>8.9760000000000009</v>
      </c>
      <c r="N6175" s="3">
        <v>17.262</v>
      </c>
      <c r="O6175" s="3">
        <v>26.376999999999999</v>
      </c>
      <c r="P6175">
        <v>5.27</v>
      </c>
      <c r="Q6175">
        <v>3.8639999999999999</v>
      </c>
      <c r="R6175">
        <v>5.3140000000000001</v>
      </c>
      <c r="S6175">
        <v>3.5030000000000001</v>
      </c>
      <c r="T6175">
        <v>5.5709999999999997</v>
      </c>
      <c r="U6175">
        <v>4.04</v>
      </c>
      <c r="V6175">
        <v>3.0619999999999998</v>
      </c>
      <c r="W6175">
        <v>2.5680000000000001</v>
      </c>
      <c r="X6175">
        <v>2.5419999999999998</v>
      </c>
      <c r="Y6175">
        <v>6.0910000000000002</v>
      </c>
      <c r="Z6175">
        <v>6.67</v>
      </c>
      <c r="AA6175">
        <v>6.49</v>
      </c>
      <c r="AB6175">
        <v>6.46</v>
      </c>
      <c r="AC6175">
        <v>6.8</v>
      </c>
      <c r="AD6175">
        <v>34890.239999999998</v>
      </c>
      <c r="AE6175">
        <v>4514.87</v>
      </c>
      <c r="AF6175">
        <v>13.88</v>
      </c>
      <c r="AG6175">
        <v>16.561800000000002</v>
      </c>
      <c r="AH6175">
        <v>2049.96</v>
      </c>
      <c r="AI6175">
        <v>68979.759999999995</v>
      </c>
      <c r="AJ6175">
        <v>4315.3100000000004</v>
      </c>
      <c r="AK6175">
        <v>4.4676999999999998</v>
      </c>
      <c r="AL6175">
        <v>4.0904999999999996</v>
      </c>
      <c r="AM6175">
        <v>1.0923</v>
      </c>
      <c r="AN6175">
        <v>1.1383000000000001</v>
      </c>
      <c r="AO6175">
        <v>6.8380000000000003E-3</v>
      </c>
      <c r="AP6175">
        <v>2.7967</v>
      </c>
      <c r="AQ6175">
        <v>1.2721</v>
      </c>
      <c r="AR6175">
        <v>5.2032999999999996</v>
      </c>
      <c r="AS6175">
        <v>4.6561000000000003</v>
      </c>
      <c r="AT6175">
        <v>1942.32</v>
      </c>
      <c r="AU6175">
        <v>24.615600000000001</v>
      </c>
      <c r="AV6175">
        <v>27253.38</v>
      </c>
      <c r="AW6175">
        <v>9949.5</v>
      </c>
      <c r="AX6175">
        <v>576.69600000000003</v>
      </c>
      <c r="AY6175">
        <v>1279.4000000000001</v>
      </c>
      <c r="AZ6175">
        <v>1601.3</v>
      </c>
      <c r="BA6175">
        <v>163.29559</v>
      </c>
      <c r="BB6175">
        <v>98.009219999999999</v>
      </c>
      <c r="BC6175">
        <v>188.58</v>
      </c>
      <c r="BD6175">
        <v>547.52</v>
      </c>
      <c r="BE6175">
        <v>10.8</v>
      </c>
      <c r="BF6175">
        <v>5.1950000000000003</v>
      </c>
      <c r="BG6175">
        <v>8311.7800000000007</v>
      </c>
      <c r="BH6175">
        <v>189.5</v>
      </c>
      <c r="BI6175">
        <f t="shared" si="288"/>
        <v>0.80200000000000005</v>
      </c>
      <c r="BJ6175">
        <f t="shared" si="289"/>
        <v>0.93500000000000005</v>
      </c>
      <c r="BK6175">
        <f t="shared" si="290"/>
        <v>1.4980000000000002</v>
      </c>
    </row>
    <row r="6176" spans="1:63" x14ac:dyDescent="0.2">
      <c r="A6176" s="1">
        <v>45169</v>
      </c>
      <c r="B6176" t="s">
        <v>38</v>
      </c>
      <c r="C6176" t="s">
        <v>38</v>
      </c>
      <c r="D6176">
        <v>5.57</v>
      </c>
      <c r="E6176" t="s">
        <v>38</v>
      </c>
      <c r="F6176" t="s">
        <v>38</v>
      </c>
      <c r="G6176" t="s">
        <v>38</v>
      </c>
      <c r="H6176">
        <v>2.4620000000000002</v>
      </c>
      <c r="I6176">
        <v>107.93</v>
      </c>
      <c r="J6176" s="3">
        <v>14.881</v>
      </c>
      <c r="K6176" s="3">
        <v>37.906999999999996</v>
      </c>
      <c r="L6176" s="3">
        <v>8.6549999999999994</v>
      </c>
      <c r="N6176" s="3">
        <v>17.146000000000001</v>
      </c>
      <c r="O6176" s="3">
        <v>26.103999999999999</v>
      </c>
      <c r="P6176">
        <v>5.335</v>
      </c>
      <c r="Q6176">
        <v>3.855</v>
      </c>
      <c r="R6176">
        <v>5.3369999999999997</v>
      </c>
      <c r="S6176">
        <v>3.4649999999999999</v>
      </c>
      <c r="T6176">
        <v>5.57</v>
      </c>
      <c r="U6176">
        <v>4.0229999999999997</v>
      </c>
      <c r="V6176">
        <v>2.9670000000000001</v>
      </c>
      <c r="W6176">
        <v>2.472</v>
      </c>
      <c r="X6176">
        <v>2.4620000000000002</v>
      </c>
      <c r="Y6176">
        <v>5.2039999999999997</v>
      </c>
      <c r="Z6176">
        <v>6.65</v>
      </c>
      <c r="AA6176">
        <v>6.48</v>
      </c>
      <c r="AB6176">
        <v>6.45</v>
      </c>
      <c r="AC6176">
        <v>6.78</v>
      </c>
      <c r="AD6176">
        <v>34721.910000000003</v>
      </c>
      <c r="AE6176">
        <v>4507.66</v>
      </c>
      <c r="AF6176">
        <v>13.57</v>
      </c>
      <c r="AG6176">
        <v>16.063800000000001</v>
      </c>
      <c r="AH6176">
        <v>2027.38</v>
      </c>
      <c r="AI6176">
        <v>68431.460000000006</v>
      </c>
      <c r="AJ6176">
        <v>4297.1099999999997</v>
      </c>
      <c r="AK6176">
        <v>4.4745999999999997</v>
      </c>
      <c r="AL6176">
        <v>4.1254999999999997</v>
      </c>
      <c r="AM6176">
        <v>1.0843</v>
      </c>
      <c r="AN6176">
        <v>1.1319999999999999</v>
      </c>
      <c r="AO6176">
        <v>6.8710000000000004E-3</v>
      </c>
      <c r="AP6176">
        <v>2.835</v>
      </c>
      <c r="AQ6176">
        <v>1.2673000000000001</v>
      </c>
      <c r="AR6176">
        <v>5.2294</v>
      </c>
      <c r="AS6176">
        <v>4.6707000000000001</v>
      </c>
      <c r="AT6176">
        <v>1940.19</v>
      </c>
      <c r="AU6176">
        <v>24.443000000000001</v>
      </c>
      <c r="AV6176">
        <v>26013.119999999999</v>
      </c>
      <c r="AW6176">
        <v>9909.0499999999993</v>
      </c>
      <c r="AX6176">
        <v>573.92899999999997</v>
      </c>
      <c r="AY6176">
        <v>1267.4100000000001</v>
      </c>
      <c r="AZ6176">
        <v>1618.91</v>
      </c>
      <c r="BA6176">
        <v>117.42310999999999</v>
      </c>
      <c r="BB6176">
        <v>98.026179999999997</v>
      </c>
      <c r="BC6176">
        <v>170.95</v>
      </c>
      <c r="BD6176">
        <v>516.21</v>
      </c>
      <c r="BE6176">
        <v>10.1</v>
      </c>
      <c r="BF6176">
        <v>5.1749999999999998</v>
      </c>
      <c r="BG6176">
        <v>8185.92</v>
      </c>
      <c r="BH6176">
        <v>173.04</v>
      </c>
      <c r="BI6176">
        <f t="shared" si="288"/>
        <v>0.8879999999999999</v>
      </c>
      <c r="BJ6176">
        <f t="shared" si="289"/>
        <v>0.99299999999999988</v>
      </c>
      <c r="BK6176">
        <f t="shared" si="290"/>
        <v>1.5609999999999995</v>
      </c>
    </row>
    <row r="6177" spans="1:63" x14ac:dyDescent="0.2">
      <c r="A6177" s="1">
        <v>45170</v>
      </c>
      <c r="B6177" t="s">
        <v>38</v>
      </c>
      <c r="C6177" t="s">
        <v>38</v>
      </c>
      <c r="D6177">
        <v>5.6</v>
      </c>
      <c r="E6177" t="s">
        <v>38</v>
      </c>
      <c r="F6177" t="s">
        <v>38</v>
      </c>
      <c r="G6177" t="s">
        <v>38</v>
      </c>
      <c r="H6177">
        <v>2.5459999999999998</v>
      </c>
      <c r="I6177">
        <v>102.92</v>
      </c>
      <c r="J6177" s="3">
        <v>14.676</v>
      </c>
      <c r="K6177" s="3">
        <v>36.591999999999999</v>
      </c>
      <c r="L6177" s="3">
        <v>8.4809999999999999</v>
      </c>
      <c r="N6177" s="3">
        <v>16.812000000000001</v>
      </c>
      <c r="O6177" s="3">
        <v>26.027000000000001</v>
      </c>
      <c r="P6177">
        <v>5.319</v>
      </c>
      <c r="Q6177">
        <v>3.8620000000000001</v>
      </c>
      <c r="R6177">
        <v>5.3689999999999998</v>
      </c>
      <c r="S6177">
        <v>3.4740000000000002</v>
      </c>
      <c r="T6177">
        <v>5.6</v>
      </c>
      <c r="U6177">
        <v>4.0410000000000004</v>
      </c>
      <c r="V6177">
        <v>2.984</v>
      </c>
      <c r="W6177">
        <v>2.5249999999999999</v>
      </c>
      <c r="X6177">
        <v>2.5459999999999998</v>
      </c>
      <c r="Y6177">
        <v>6.343</v>
      </c>
      <c r="Z6177">
        <v>6.67</v>
      </c>
      <c r="AA6177">
        <v>6.47</v>
      </c>
      <c r="AB6177">
        <v>6.43</v>
      </c>
      <c r="AC6177">
        <v>6.79</v>
      </c>
      <c r="AD6177">
        <v>34837.71</v>
      </c>
      <c r="AE6177">
        <v>4515.7700000000004</v>
      </c>
      <c r="AF6177">
        <v>13.09</v>
      </c>
      <c r="AG6177">
        <v>15.944900000000001</v>
      </c>
      <c r="AH6177">
        <v>2050.94</v>
      </c>
      <c r="AI6177">
        <v>69017.61</v>
      </c>
      <c r="AJ6177">
        <v>4282.6400000000003</v>
      </c>
      <c r="AK6177">
        <v>4.4656000000000002</v>
      </c>
      <c r="AL6177">
        <v>4.1452999999999998</v>
      </c>
      <c r="AM6177">
        <v>1.0780000000000001</v>
      </c>
      <c r="AN6177">
        <v>1.1297999999999999</v>
      </c>
      <c r="AO6177">
        <v>6.8389999999999996E-3</v>
      </c>
      <c r="AP6177">
        <v>2.8349000000000002</v>
      </c>
      <c r="AQ6177">
        <v>1.2589999999999999</v>
      </c>
      <c r="AR6177">
        <v>5.2188999999999997</v>
      </c>
      <c r="AS6177">
        <v>4.6802000000000001</v>
      </c>
      <c r="AT6177">
        <v>1940.06</v>
      </c>
      <c r="AU6177">
        <v>24.187999999999999</v>
      </c>
      <c r="AV6177">
        <v>25759.54</v>
      </c>
      <c r="AW6177">
        <v>9955.99</v>
      </c>
      <c r="AX6177">
        <v>572.46600000000001</v>
      </c>
      <c r="AY6177">
        <v>1271.6500000000001</v>
      </c>
      <c r="AZ6177">
        <v>1614.77</v>
      </c>
      <c r="BA6177">
        <v>73.486999999999995</v>
      </c>
      <c r="BB6177">
        <v>96.050560000000004</v>
      </c>
      <c r="BC6177">
        <v>157.36000000000001</v>
      </c>
      <c r="BD6177">
        <v>470.21</v>
      </c>
      <c r="BE6177">
        <v>10.1</v>
      </c>
      <c r="BF6177">
        <v>5.1950000000000003</v>
      </c>
      <c r="BG6177">
        <v>8253.11</v>
      </c>
      <c r="BH6177">
        <v>173.04</v>
      </c>
      <c r="BI6177">
        <f t="shared" si="288"/>
        <v>0.87800000000000011</v>
      </c>
      <c r="BJ6177">
        <f t="shared" si="289"/>
        <v>0.94900000000000029</v>
      </c>
      <c r="BK6177">
        <f t="shared" si="290"/>
        <v>1.4950000000000006</v>
      </c>
    </row>
    <row r="6178" spans="1:63" x14ac:dyDescent="0.2">
      <c r="A6178" s="1">
        <v>45173</v>
      </c>
      <c r="B6178" t="s">
        <v>38</v>
      </c>
      <c r="C6178" t="s">
        <v>38</v>
      </c>
      <c r="D6178">
        <v>5.5910000000000002</v>
      </c>
      <c r="E6178" t="s">
        <v>38</v>
      </c>
      <c r="F6178" t="s">
        <v>38</v>
      </c>
      <c r="G6178" t="s">
        <v>38</v>
      </c>
      <c r="H6178">
        <v>2.577</v>
      </c>
      <c r="I6178">
        <v>102.92</v>
      </c>
      <c r="J6178" s="3">
        <v>14.396000000000001</v>
      </c>
      <c r="K6178" s="3">
        <v>36.526000000000003</v>
      </c>
      <c r="L6178" s="3">
        <v>8.4480000000000004</v>
      </c>
      <c r="N6178" s="3">
        <v>16.324999999999999</v>
      </c>
      <c r="O6178" s="3">
        <v>25.893999999999998</v>
      </c>
      <c r="P6178">
        <v>5.3090000000000002</v>
      </c>
      <c r="Q6178">
        <v>3.89</v>
      </c>
      <c r="R6178">
        <v>5.36</v>
      </c>
      <c r="S6178">
        <v>3.484</v>
      </c>
      <c r="T6178">
        <v>5.5910000000000002</v>
      </c>
      <c r="U6178">
        <v>4.0490000000000004</v>
      </c>
      <c r="V6178">
        <v>3.016</v>
      </c>
      <c r="W6178">
        <v>2.5670000000000002</v>
      </c>
      <c r="X6178">
        <v>2.577</v>
      </c>
      <c r="Y6178">
        <v>6.27</v>
      </c>
      <c r="Z6178">
        <v>6.64</v>
      </c>
      <c r="AA6178">
        <v>6.45</v>
      </c>
      <c r="AB6178">
        <v>6.41</v>
      </c>
      <c r="AC6178">
        <v>6.78</v>
      </c>
      <c r="AD6178">
        <v>34837.71</v>
      </c>
      <c r="AE6178">
        <v>4515.7700000000004</v>
      </c>
      <c r="AF6178">
        <v>13.82</v>
      </c>
      <c r="AG6178">
        <v>16.6633</v>
      </c>
      <c r="AH6178">
        <v>2025.59</v>
      </c>
      <c r="AI6178">
        <v>68356.52</v>
      </c>
      <c r="AJ6178">
        <v>4279.87</v>
      </c>
      <c r="AK6178">
        <v>4.4706999999999999</v>
      </c>
      <c r="AL6178">
        <v>4.1414</v>
      </c>
      <c r="AM6178">
        <v>1.0795999999999999</v>
      </c>
      <c r="AN6178">
        <v>1.1305000000000001</v>
      </c>
      <c r="AO6178">
        <v>6.8269999999999997E-3</v>
      </c>
      <c r="AP6178">
        <v>2.8271000000000002</v>
      </c>
      <c r="AQ6178">
        <v>1.2625</v>
      </c>
      <c r="AR6178">
        <v>5.2305999999999999</v>
      </c>
      <c r="AS6178">
        <v>4.6814</v>
      </c>
      <c r="AT6178">
        <v>1942.69</v>
      </c>
      <c r="AU6178">
        <v>23.991499999999998</v>
      </c>
      <c r="AV6178">
        <v>25828.28</v>
      </c>
      <c r="AW6178">
        <v>9955.99</v>
      </c>
      <c r="AX6178">
        <v>572.53</v>
      </c>
      <c r="AY6178">
        <v>1271.94</v>
      </c>
      <c r="AZ6178">
        <v>1617.14</v>
      </c>
      <c r="BA6178">
        <v>100.61537</v>
      </c>
      <c r="BB6178">
        <v>91.731279999999998</v>
      </c>
      <c r="BC6178">
        <v>163.59</v>
      </c>
      <c r="BD6178">
        <v>535.92999999999995</v>
      </c>
      <c r="BE6178">
        <v>10.1</v>
      </c>
      <c r="BF6178">
        <v>5.165</v>
      </c>
      <c r="BG6178">
        <v>8108.06</v>
      </c>
      <c r="BH6178">
        <v>173.04</v>
      </c>
      <c r="BI6178">
        <f t="shared" si="288"/>
        <v>0.87400000000000011</v>
      </c>
      <c r="BJ6178">
        <f t="shared" si="289"/>
        <v>0.91699999999999982</v>
      </c>
      <c r="BK6178">
        <f t="shared" si="290"/>
        <v>1.4720000000000004</v>
      </c>
    </row>
    <row r="6179" spans="1:63" x14ac:dyDescent="0.2">
      <c r="A6179" s="1">
        <v>45174</v>
      </c>
      <c r="B6179" t="s">
        <v>38</v>
      </c>
      <c r="C6179" t="s">
        <v>38</v>
      </c>
      <c r="D6179">
        <v>5.556</v>
      </c>
      <c r="E6179" t="s">
        <v>38</v>
      </c>
      <c r="F6179" t="s">
        <v>38</v>
      </c>
      <c r="G6179" t="s">
        <v>38</v>
      </c>
      <c r="H6179">
        <v>2.61</v>
      </c>
      <c r="I6179">
        <v>109.64</v>
      </c>
      <c r="J6179" s="3">
        <v>14.356999999999999</v>
      </c>
      <c r="K6179" s="3">
        <v>35.96</v>
      </c>
      <c r="L6179" s="3">
        <v>8.3109999999999999</v>
      </c>
      <c r="N6179" s="3">
        <v>16.442</v>
      </c>
      <c r="O6179" s="3">
        <v>25.873000000000001</v>
      </c>
      <c r="P6179">
        <v>5.319</v>
      </c>
      <c r="Q6179">
        <v>3.875</v>
      </c>
      <c r="R6179">
        <v>5.3360000000000003</v>
      </c>
      <c r="S6179">
        <v>3.5190000000000001</v>
      </c>
      <c r="T6179">
        <v>5.556</v>
      </c>
      <c r="U6179">
        <v>4.0599999999999996</v>
      </c>
      <c r="V6179">
        <v>3.0310000000000001</v>
      </c>
      <c r="W6179">
        <v>2.589</v>
      </c>
      <c r="X6179">
        <v>2.61</v>
      </c>
      <c r="Y6179">
        <v>6.0650000000000004</v>
      </c>
      <c r="Z6179">
        <v>6.62</v>
      </c>
      <c r="AA6179">
        <v>6.43</v>
      </c>
      <c r="AB6179">
        <v>6.4</v>
      </c>
      <c r="AC6179">
        <v>6.74</v>
      </c>
      <c r="AD6179">
        <v>34641.97</v>
      </c>
      <c r="AE6179">
        <v>4496.83</v>
      </c>
      <c r="AF6179">
        <v>14.01</v>
      </c>
      <c r="AG6179">
        <v>16.354399999999998</v>
      </c>
      <c r="AH6179">
        <v>2006.27</v>
      </c>
      <c r="AI6179">
        <v>67828.600000000006</v>
      </c>
      <c r="AJ6179">
        <v>4269.16</v>
      </c>
      <c r="AK6179">
        <v>4.4926000000000004</v>
      </c>
      <c r="AL6179">
        <v>4.1900000000000004</v>
      </c>
      <c r="AM6179">
        <v>1.0722</v>
      </c>
      <c r="AN6179">
        <v>1.1242000000000001</v>
      </c>
      <c r="AO6179">
        <v>6.7689999999999998E-3</v>
      </c>
      <c r="AP6179">
        <v>2.8372000000000002</v>
      </c>
      <c r="AQ6179">
        <v>1.2564</v>
      </c>
      <c r="AR6179">
        <v>5.2645999999999997</v>
      </c>
      <c r="AS6179">
        <v>4.7112999999999996</v>
      </c>
      <c r="AT6179">
        <v>1926.12</v>
      </c>
      <c r="AU6179">
        <v>23.541599999999999</v>
      </c>
      <c r="AV6179">
        <v>25705.85</v>
      </c>
      <c r="AW6179">
        <v>9807.56</v>
      </c>
      <c r="AX6179">
        <v>566.58199999999999</v>
      </c>
      <c r="AY6179">
        <v>1259.52</v>
      </c>
      <c r="AZ6179">
        <v>1626.47</v>
      </c>
      <c r="BA6179">
        <v>121.78558</v>
      </c>
      <c r="BB6179">
        <v>94.784700000000001</v>
      </c>
      <c r="BC6179">
        <v>156.56</v>
      </c>
      <c r="BD6179">
        <v>498.23</v>
      </c>
      <c r="BE6179">
        <v>10.1</v>
      </c>
      <c r="BF6179">
        <v>5.1449999999999996</v>
      </c>
      <c r="BG6179">
        <v>8038.3</v>
      </c>
      <c r="BH6179">
        <v>173.04</v>
      </c>
      <c r="BI6179">
        <f t="shared" si="288"/>
        <v>0.84399999999999986</v>
      </c>
      <c r="BJ6179">
        <f t="shared" si="289"/>
        <v>0.93000000000000016</v>
      </c>
      <c r="BK6179">
        <f t="shared" si="290"/>
        <v>1.4499999999999997</v>
      </c>
    </row>
    <row r="6180" spans="1:63" x14ac:dyDescent="0.2">
      <c r="A6180" s="1">
        <v>45175</v>
      </c>
      <c r="B6180" t="s">
        <v>38</v>
      </c>
      <c r="C6180" t="s">
        <v>38</v>
      </c>
      <c r="D6180">
        <v>5.6479999999999997</v>
      </c>
      <c r="E6180" t="s">
        <v>38</v>
      </c>
      <c r="F6180" t="s">
        <v>38</v>
      </c>
      <c r="G6180" t="s">
        <v>38</v>
      </c>
      <c r="H6180">
        <v>2.6520000000000001</v>
      </c>
      <c r="I6180">
        <v>111.31</v>
      </c>
      <c r="J6180" s="3">
        <v>14.284000000000001</v>
      </c>
      <c r="K6180" s="3">
        <v>35.529000000000003</v>
      </c>
      <c r="L6180" s="3">
        <v>8.2769999999999992</v>
      </c>
      <c r="N6180" s="3">
        <v>16.940999999999999</v>
      </c>
      <c r="O6180" s="3">
        <v>26.19</v>
      </c>
      <c r="P6180">
        <v>5.1840000000000002</v>
      </c>
      <c r="Q6180">
        <v>3.9260000000000002</v>
      </c>
      <c r="R6180">
        <v>5.343</v>
      </c>
      <c r="S6180">
        <v>3.5529999999999999</v>
      </c>
      <c r="T6180">
        <v>5.6479999999999997</v>
      </c>
      <c r="U6180">
        <v>4.069</v>
      </c>
      <c r="V6180">
        <v>3.1120000000000001</v>
      </c>
      <c r="W6180">
        <v>2.6560000000000001</v>
      </c>
      <c r="X6180">
        <v>2.6520000000000001</v>
      </c>
      <c r="Y6180">
        <v>5.9160000000000004</v>
      </c>
      <c r="Z6180">
        <v>6.6</v>
      </c>
      <c r="AA6180">
        <v>6.4</v>
      </c>
      <c r="AB6180">
        <v>6.38</v>
      </c>
      <c r="AC6180">
        <v>6.76</v>
      </c>
      <c r="AD6180">
        <v>34443.19</v>
      </c>
      <c r="AE6180">
        <v>4465.4799999999996</v>
      </c>
      <c r="AF6180">
        <v>14.45</v>
      </c>
      <c r="AG6180">
        <v>16.802900000000001</v>
      </c>
      <c r="AH6180">
        <v>1958.07</v>
      </c>
      <c r="AI6180">
        <v>66747.11</v>
      </c>
      <c r="AJ6180">
        <v>4238.26</v>
      </c>
      <c r="AK6180">
        <v>4.5688000000000004</v>
      </c>
      <c r="AL6180">
        <v>4.2576999999999998</v>
      </c>
      <c r="AM6180">
        <v>1.0727</v>
      </c>
      <c r="AN6180">
        <v>1.1222000000000001</v>
      </c>
      <c r="AO6180">
        <v>6.7720000000000002E-3</v>
      </c>
      <c r="AP6180">
        <v>2.8839000000000001</v>
      </c>
      <c r="AQ6180">
        <v>1.2506999999999999</v>
      </c>
      <c r="AR6180">
        <v>5.3259999999999996</v>
      </c>
      <c r="AS6180">
        <v>4.7798999999999996</v>
      </c>
      <c r="AT6180">
        <v>1916.56</v>
      </c>
      <c r="AU6180">
        <v>23.168299999999999</v>
      </c>
      <c r="AV6180">
        <v>25669.79</v>
      </c>
      <c r="AW6180">
        <v>9707.06</v>
      </c>
      <c r="AX6180">
        <v>557.55100000000004</v>
      </c>
      <c r="AY6180">
        <v>1259.27</v>
      </c>
      <c r="AZ6180">
        <v>1625.33</v>
      </c>
      <c r="BA6180">
        <v>76.625230000000002</v>
      </c>
      <c r="BB6180">
        <v>93.42004</v>
      </c>
      <c r="BC6180">
        <v>160</v>
      </c>
      <c r="BD6180">
        <v>480.27</v>
      </c>
      <c r="BE6180">
        <v>10.1</v>
      </c>
      <c r="BF6180">
        <v>5.125</v>
      </c>
      <c r="BG6180">
        <v>7721.27</v>
      </c>
      <c r="BH6180">
        <v>173.04</v>
      </c>
      <c r="BI6180">
        <f t="shared" si="288"/>
        <v>0.81400000000000006</v>
      </c>
      <c r="BJ6180">
        <f t="shared" si="289"/>
        <v>0.8969999999999998</v>
      </c>
      <c r="BK6180">
        <f t="shared" si="290"/>
        <v>1.4169999999999998</v>
      </c>
    </row>
    <row r="6181" spans="1:63" x14ac:dyDescent="0.2">
      <c r="A6181" s="1">
        <v>45176</v>
      </c>
      <c r="B6181" t="s">
        <v>38</v>
      </c>
      <c r="C6181" t="s">
        <v>38</v>
      </c>
      <c r="D6181">
        <v>5.6989999999999998</v>
      </c>
      <c r="E6181" t="s">
        <v>38</v>
      </c>
      <c r="F6181" t="s">
        <v>38</v>
      </c>
      <c r="G6181" t="s">
        <v>38</v>
      </c>
      <c r="H6181">
        <v>2.6110000000000002</v>
      </c>
      <c r="I6181">
        <v>105.2</v>
      </c>
      <c r="J6181" s="3">
        <v>14.225</v>
      </c>
      <c r="K6181" s="3">
        <v>35.417000000000002</v>
      </c>
      <c r="L6181" s="3">
        <v>8.2289999999999992</v>
      </c>
      <c r="N6181" s="3">
        <v>17.027000000000001</v>
      </c>
      <c r="O6181" s="3">
        <v>26.216999999999999</v>
      </c>
      <c r="P6181">
        <v>5.0030000000000001</v>
      </c>
      <c r="Q6181">
        <v>3.9220000000000002</v>
      </c>
      <c r="R6181">
        <v>5.2919999999999998</v>
      </c>
      <c r="S6181">
        <v>3.5449999999999999</v>
      </c>
      <c r="T6181">
        <v>5.6989999999999998</v>
      </c>
      <c r="U6181">
        <v>4.0940000000000003</v>
      </c>
      <c r="V6181">
        <v>3.0760000000000001</v>
      </c>
      <c r="W6181">
        <v>2.6120000000000001</v>
      </c>
      <c r="X6181">
        <v>2.6110000000000002</v>
      </c>
      <c r="Y6181">
        <v>5.407</v>
      </c>
      <c r="Z6181">
        <v>6.07</v>
      </c>
      <c r="AA6181">
        <v>5.87</v>
      </c>
      <c r="AB6181">
        <v>5.8</v>
      </c>
      <c r="AC6181">
        <v>6.56</v>
      </c>
      <c r="AD6181">
        <v>34500.730000000003</v>
      </c>
      <c r="AE6181">
        <v>4451.1400000000003</v>
      </c>
      <c r="AF6181">
        <v>14.4</v>
      </c>
      <c r="AG6181">
        <v>16.988700000000001</v>
      </c>
      <c r="AH6181">
        <v>1927.39</v>
      </c>
      <c r="AI6181">
        <v>65932.92</v>
      </c>
      <c r="AJ6181">
        <v>4221.0200000000004</v>
      </c>
      <c r="AK6181">
        <v>4.6276999999999999</v>
      </c>
      <c r="AL6181">
        <v>4.3258000000000001</v>
      </c>
      <c r="AM6181">
        <v>1.0696000000000001</v>
      </c>
      <c r="AN6181">
        <v>1.1200000000000001</v>
      </c>
      <c r="AO6181">
        <v>6.7889999999999999E-3</v>
      </c>
      <c r="AP6181">
        <v>2.9369999999999998</v>
      </c>
      <c r="AQ6181">
        <v>1.2472000000000001</v>
      </c>
      <c r="AR6181">
        <v>5.3956</v>
      </c>
      <c r="AS6181">
        <v>4.8460999999999999</v>
      </c>
      <c r="AT6181">
        <v>1919.68</v>
      </c>
      <c r="AU6181">
        <v>22.9682</v>
      </c>
      <c r="AV6181">
        <v>26002</v>
      </c>
      <c r="AW6181">
        <v>9683.3700000000008</v>
      </c>
      <c r="AX6181">
        <v>561.57399999999996</v>
      </c>
      <c r="AY6181">
        <v>1253.01</v>
      </c>
      <c r="AZ6181">
        <v>1640.74</v>
      </c>
      <c r="BA6181">
        <v>80.342119999999994</v>
      </c>
      <c r="BB6181">
        <v>92.48827</v>
      </c>
      <c r="BC6181">
        <v>160.66999999999999</v>
      </c>
      <c r="BD6181">
        <v>503.99</v>
      </c>
      <c r="BE6181">
        <v>10.1</v>
      </c>
      <c r="BF6181">
        <v>4.5949999999999998</v>
      </c>
      <c r="BG6181">
        <v>7647.96</v>
      </c>
      <c r="BH6181">
        <v>173.04</v>
      </c>
      <c r="BI6181">
        <f t="shared" si="288"/>
        <v>0.84600000000000009</v>
      </c>
      <c r="BJ6181">
        <f t="shared" si="289"/>
        <v>0.93299999999999983</v>
      </c>
      <c r="BK6181">
        <f t="shared" si="290"/>
        <v>1.4830000000000001</v>
      </c>
    </row>
    <row r="6182" spans="1:63" x14ac:dyDescent="0.2">
      <c r="A6182" s="1">
        <v>45177</v>
      </c>
      <c r="B6182" t="s">
        <v>38</v>
      </c>
      <c r="C6182" t="s">
        <v>38</v>
      </c>
      <c r="D6182">
        <v>5.5750000000000002</v>
      </c>
      <c r="E6182" t="s">
        <v>38</v>
      </c>
      <c r="F6182" t="s">
        <v>38</v>
      </c>
      <c r="G6182" t="s">
        <v>38</v>
      </c>
      <c r="H6182">
        <v>2.6080000000000001</v>
      </c>
      <c r="I6182">
        <v>104.34</v>
      </c>
      <c r="J6182" s="3">
        <v>14.163</v>
      </c>
      <c r="K6182" s="3">
        <v>35.31</v>
      </c>
      <c r="L6182" s="3">
        <v>8.1920000000000002</v>
      </c>
      <c r="N6182" s="3">
        <v>16.779</v>
      </c>
      <c r="O6182" s="3">
        <v>25.99</v>
      </c>
      <c r="P6182">
        <v>4.79</v>
      </c>
      <c r="Q6182">
        <v>3.9140000000000001</v>
      </c>
      <c r="R6182">
        <v>5.1059999999999999</v>
      </c>
      <c r="S6182">
        <v>3.5350000000000001</v>
      </c>
      <c r="T6182">
        <v>5.5750000000000002</v>
      </c>
      <c r="U6182">
        <v>4.0819999999999999</v>
      </c>
      <c r="V6182">
        <v>3.073</v>
      </c>
      <c r="W6182">
        <v>2.6120000000000001</v>
      </c>
      <c r="X6182">
        <v>2.6080000000000001</v>
      </c>
      <c r="Y6182">
        <v>5.28</v>
      </c>
      <c r="Z6182">
        <v>6.01</v>
      </c>
      <c r="AA6182">
        <v>5.95</v>
      </c>
      <c r="AB6182">
        <v>5.92</v>
      </c>
      <c r="AC6182">
        <v>6.34</v>
      </c>
      <c r="AD6182">
        <v>34576.589999999997</v>
      </c>
      <c r="AE6182">
        <v>4457.49</v>
      </c>
      <c r="AF6182">
        <v>13.84</v>
      </c>
      <c r="AG6182">
        <v>16.188500000000001</v>
      </c>
      <c r="AH6182">
        <v>1943.99</v>
      </c>
      <c r="AI6182">
        <v>66542.34</v>
      </c>
      <c r="AJ6182">
        <v>4237.1899999999996</v>
      </c>
      <c r="AK6182">
        <v>4.6158000000000001</v>
      </c>
      <c r="AL6182">
        <v>4.3148</v>
      </c>
      <c r="AM6182">
        <v>1.07</v>
      </c>
      <c r="AN6182">
        <v>1.1196999999999999</v>
      </c>
      <c r="AO6182">
        <v>6.764E-3</v>
      </c>
      <c r="AP6182">
        <v>2.9192999999999998</v>
      </c>
      <c r="AQ6182">
        <v>1.2467999999999999</v>
      </c>
      <c r="AR6182">
        <v>5.3780999999999999</v>
      </c>
      <c r="AS6182">
        <v>4.8311999999999999</v>
      </c>
      <c r="AT6182">
        <v>1919.08</v>
      </c>
      <c r="AU6182">
        <v>22.926600000000001</v>
      </c>
      <c r="AV6182">
        <v>25902</v>
      </c>
      <c r="AW6182">
        <v>9615.42</v>
      </c>
      <c r="AX6182">
        <v>555.976</v>
      </c>
      <c r="AY6182">
        <v>1251.3900000000001</v>
      </c>
      <c r="AZ6182">
        <v>1638.61</v>
      </c>
      <c r="BA6182">
        <v>80.142759999999996</v>
      </c>
      <c r="BB6182">
        <v>91.635679999999994</v>
      </c>
      <c r="BC6182">
        <v>167.56</v>
      </c>
      <c r="BD6182">
        <v>481.08</v>
      </c>
      <c r="BE6182">
        <v>10.1</v>
      </c>
      <c r="BF6182">
        <v>4.5350000000000001</v>
      </c>
      <c r="BG6182">
        <v>7700.13</v>
      </c>
      <c r="BH6182">
        <v>173.04</v>
      </c>
      <c r="BI6182">
        <f t="shared" si="288"/>
        <v>0.84100000000000019</v>
      </c>
      <c r="BJ6182">
        <f t="shared" si="289"/>
        <v>0.92300000000000004</v>
      </c>
      <c r="BK6182">
        <f t="shared" si="290"/>
        <v>1.4739999999999998</v>
      </c>
    </row>
    <row r="6183" spans="1:63" x14ac:dyDescent="0.2">
      <c r="A6183" s="1">
        <v>45180</v>
      </c>
      <c r="B6183" t="s">
        <v>38</v>
      </c>
      <c r="C6183" t="s">
        <v>38</v>
      </c>
      <c r="D6183">
        <v>5.5190000000000001</v>
      </c>
      <c r="E6183" t="s">
        <v>38</v>
      </c>
      <c r="F6183" t="s">
        <v>38</v>
      </c>
      <c r="G6183" t="s">
        <v>38</v>
      </c>
      <c r="H6183">
        <v>2.6360000000000001</v>
      </c>
      <c r="I6183">
        <v>107.23</v>
      </c>
      <c r="J6183" s="3">
        <v>14.156000000000001</v>
      </c>
      <c r="K6183" s="3">
        <v>35.393000000000001</v>
      </c>
      <c r="L6183" s="3">
        <v>8.1989999999999998</v>
      </c>
      <c r="N6183" s="3">
        <v>17.635999999999999</v>
      </c>
      <c r="O6183" s="3">
        <v>27.14</v>
      </c>
      <c r="P6183">
        <v>4.6559999999999997</v>
      </c>
      <c r="Q6183">
        <v>3.9009999999999998</v>
      </c>
      <c r="R6183">
        <v>5.0119999999999996</v>
      </c>
      <c r="S6183">
        <v>3.5510000000000002</v>
      </c>
      <c r="T6183">
        <v>5.5190000000000001</v>
      </c>
      <c r="U6183">
        <v>4.0960000000000001</v>
      </c>
      <c r="V6183">
        <v>3.0920000000000001</v>
      </c>
      <c r="W6183">
        <v>2.633</v>
      </c>
      <c r="X6183">
        <v>2.6360000000000001</v>
      </c>
      <c r="Y6183">
        <v>5.5519999999999996</v>
      </c>
      <c r="Z6183">
        <v>5.96</v>
      </c>
      <c r="AA6183">
        <v>5.77</v>
      </c>
      <c r="AB6183">
        <v>5.69</v>
      </c>
      <c r="AC6183">
        <v>6.24</v>
      </c>
      <c r="AD6183">
        <v>34663.72</v>
      </c>
      <c r="AE6183">
        <v>4487.46</v>
      </c>
      <c r="AF6183">
        <v>13.8</v>
      </c>
      <c r="AG6183">
        <v>16.232099999999999</v>
      </c>
      <c r="AH6183">
        <v>1941.79</v>
      </c>
      <c r="AI6183">
        <v>66466.05</v>
      </c>
      <c r="AJ6183">
        <v>4254.33</v>
      </c>
      <c r="AK6183">
        <v>4.6380999999999997</v>
      </c>
      <c r="AL6183">
        <v>4.3148</v>
      </c>
      <c r="AM6183">
        <v>1.075</v>
      </c>
      <c r="AN6183">
        <v>1.1225000000000001</v>
      </c>
      <c r="AO6183">
        <v>6.8219999999999999E-3</v>
      </c>
      <c r="AP6183">
        <v>2.9434999999999998</v>
      </c>
      <c r="AQ6183">
        <v>1.2508999999999999</v>
      </c>
      <c r="AR6183">
        <v>5.3971999999999998</v>
      </c>
      <c r="AS6183">
        <v>4.8432000000000004</v>
      </c>
      <c r="AT6183">
        <v>1922.3</v>
      </c>
      <c r="AU6183">
        <v>23.078499999999998</v>
      </c>
      <c r="AV6183">
        <v>25087.360000000001</v>
      </c>
      <c r="AW6183">
        <v>9601.14</v>
      </c>
      <c r="AX6183">
        <v>549.53399999999999</v>
      </c>
      <c r="AY6183">
        <v>1264.1199999999999</v>
      </c>
      <c r="AZ6183">
        <v>1654.09</v>
      </c>
      <c r="BA6183">
        <v>93.499889999999994</v>
      </c>
      <c r="BB6183">
        <v>83.698920000000001</v>
      </c>
      <c r="BC6183">
        <v>184.57</v>
      </c>
      <c r="BD6183">
        <v>629.75</v>
      </c>
      <c r="BE6183">
        <v>10.1</v>
      </c>
      <c r="BF6183">
        <v>4.4850000000000003</v>
      </c>
      <c r="BG6183">
        <v>7693.73</v>
      </c>
      <c r="BH6183">
        <v>173.04</v>
      </c>
      <c r="BI6183">
        <f t="shared" si="288"/>
        <v>0.80899999999999972</v>
      </c>
      <c r="BJ6183">
        <f t="shared" si="289"/>
        <v>0.91800000000000015</v>
      </c>
      <c r="BK6183">
        <f t="shared" si="290"/>
        <v>1.46</v>
      </c>
    </row>
    <row r="6184" spans="1:63" x14ac:dyDescent="0.2">
      <c r="A6184" s="1">
        <v>45181</v>
      </c>
      <c r="B6184" t="s">
        <v>38</v>
      </c>
      <c r="C6184" t="s">
        <v>38</v>
      </c>
      <c r="D6184">
        <v>5.6180000000000003</v>
      </c>
      <c r="E6184" t="s">
        <v>38</v>
      </c>
      <c r="F6184" t="s">
        <v>38</v>
      </c>
      <c r="G6184" t="s">
        <v>38</v>
      </c>
      <c r="H6184">
        <v>2.641</v>
      </c>
      <c r="I6184">
        <v>105.11</v>
      </c>
      <c r="J6184" s="3">
        <v>14.003</v>
      </c>
      <c r="K6184" s="3">
        <v>35</v>
      </c>
      <c r="L6184" s="3">
        <v>8.1159999999999997</v>
      </c>
      <c r="N6184" s="3">
        <v>16.893000000000001</v>
      </c>
      <c r="O6184" s="3">
        <v>26.917000000000002</v>
      </c>
      <c r="P6184">
        <v>4.702</v>
      </c>
      <c r="Q6184">
        <v>3.9359999999999999</v>
      </c>
      <c r="R6184">
        <v>5.1050000000000004</v>
      </c>
      <c r="S6184">
        <v>3.5790000000000002</v>
      </c>
      <c r="T6184">
        <v>5.6180000000000003</v>
      </c>
      <c r="U6184">
        <v>4.1059999999999999</v>
      </c>
      <c r="V6184">
        <v>3.12</v>
      </c>
      <c r="W6184">
        <v>2.65</v>
      </c>
      <c r="X6184">
        <v>2.641</v>
      </c>
      <c r="Y6184">
        <v>5.34</v>
      </c>
      <c r="Z6184">
        <v>5.89</v>
      </c>
      <c r="AA6184">
        <v>5.73</v>
      </c>
      <c r="AB6184">
        <v>5.66</v>
      </c>
      <c r="AC6184">
        <v>6.34</v>
      </c>
      <c r="AD6184">
        <v>34645.99</v>
      </c>
      <c r="AE6184">
        <v>4461.8999999999996</v>
      </c>
      <c r="AF6184">
        <v>14.23</v>
      </c>
      <c r="AG6184">
        <v>16.515499999999999</v>
      </c>
      <c r="AH6184">
        <v>1949.57</v>
      </c>
      <c r="AI6184">
        <v>66559.850000000006</v>
      </c>
      <c r="AJ6184">
        <v>4242.2700000000004</v>
      </c>
      <c r="AK6184">
        <v>4.6592000000000002</v>
      </c>
      <c r="AL6184">
        <v>4.3322000000000003</v>
      </c>
      <c r="AM6184">
        <v>1.0753999999999999</v>
      </c>
      <c r="AN6184">
        <v>1.1218999999999999</v>
      </c>
      <c r="AO6184">
        <v>6.7990000000000004E-3</v>
      </c>
      <c r="AP6184">
        <v>2.9443000000000001</v>
      </c>
      <c r="AQ6184">
        <v>1.2490000000000001</v>
      </c>
      <c r="AR6184">
        <v>5.4093</v>
      </c>
      <c r="AS6184">
        <v>4.8577000000000004</v>
      </c>
      <c r="AT6184">
        <v>1913.67</v>
      </c>
      <c r="AU6184">
        <v>23.065799999999999</v>
      </c>
      <c r="AV6184">
        <v>26074.38</v>
      </c>
      <c r="AW6184">
        <v>9586.91</v>
      </c>
      <c r="AX6184">
        <v>545.40200000000004</v>
      </c>
      <c r="AY6184">
        <v>1259.94</v>
      </c>
      <c r="AZ6184">
        <v>1653.43</v>
      </c>
      <c r="BA6184">
        <v>164.96852000000001</v>
      </c>
      <c r="BB6184">
        <v>87.174480000000003</v>
      </c>
      <c r="BC6184">
        <v>186.03</v>
      </c>
      <c r="BD6184">
        <v>547.30999999999995</v>
      </c>
      <c r="BE6184">
        <v>10.1</v>
      </c>
      <c r="BF6184">
        <v>4.415</v>
      </c>
      <c r="BG6184">
        <v>7700.24</v>
      </c>
      <c r="BH6184">
        <v>173.04</v>
      </c>
      <c r="BI6184">
        <f t="shared" si="288"/>
        <v>0.81599999999999984</v>
      </c>
      <c r="BJ6184">
        <f t="shared" si="289"/>
        <v>0.92900000000000027</v>
      </c>
      <c r="BK6184">
        <f t="shared" si="290"/>
        <v>1.4649999999999999</v>
      </c>
    </row>
    <row r="6185" spans="1:63" x14ac:dyDescent="0.2">
      <c r="A6185" s="1">
        <v>45182</v>
      </c>
      <c r="B6185" t="s">
        <v>38</v>
      </c>
      <c r="C6185" t="s">
        <v>38</v>
      </c>
      <c r="D6185">
        <v>5.6130000000000004</v>
      </c>
      <c r="E6185" t="s">
        <v>38</v>
      </c>
      <c r="F6185" t="s">
        <v>38</v>
      </c>
      <c r="G6185" t="s">
        <v>38</v>
      </c>
      <c r="H6185">
        <v>2.649</v>
      </c>
      <c r="I6185">
        <v>101.86</v>
      </c>
      <c r="J6185" s="3">
        <v>13.946</v>
      </c>
      <c r="K6185" s="3">
        <v>34.875</v>
      </c>
      <c r="L6185" s="3">
        <v>8.17</v>
      </c>
      <c r="N6185" s="3">
        <v>17.363</v>
      </c>
      <c r="O6185" s="3">
        <v>27.831</v>
      </c>
      <c r="P6185">
        <v>4.8029999999999999</v>
      </c>
      <c r="Q6185">
        <v>3.9279999999999999</v>
      </c>
      <c r="R6185">
        <v>5.1390000000000002</v>
      </c>
      <c r="S6185">
        <v>3.601</v>
      </c>
      <c r="T6185">
        <v>5.6130000000000004</v>
      </c>
      <c r="U6185">
        <v>4.1159999999999997</v>
      </c>
      <c r="V6185">
        <v>3.1659999999999999</v>
      </c>
      <c r="W6185">
        <v>2.6779999999999999</v>
      </c>
      <c r="X6185">
        <v>2.649</v>
      </c>
      <c r="Y6185">
        <v>5.2370000000000001</v>
      </c>
      <c r="Z6185">
        <v>5.84</v>
      </c>
      <c r="AA6185">
        <v>5.7</v>
      </c>
      <c r="AB6185">
        <v>5.63</v>
      </c>
      <c r="AC6185">
        <v>6.17</v>
      </c>
      <c r="AD6185">
        <v>34575.53</v>
      </c>
      <c r="AE6185">
        <v>4467.4399999999996</v>
      </c>
      <c r="AF6185">
        <v>13.48</v>
      </c>
      <c r="AG6185">
        <v>16.504200000000001</v>
      </c>
      <c r="AH6185">
        <v>1949.65</v>
      </c>
      <c r="AI6185">
        <v>66663.75</v>
      </c>
      <c r="AJ6185">
        <v>4223.4799999999996</v>
      </c>
      <c r="AK6185">
        <v>4.625</v>
      </c>
      <c r="AL6185">
        <v>4.3106</v>
      </c>
      <c r="AM6185">
        <v>1.073</v>
      </c>
      <c r="AN6185">
        <v>1.119</v>
      </c>
      <c r="AO6185">
        <v>6.7809999999999997E-3</v>
      </c>
      <c r="AP6185">
        <v>2.9228000000000001</v>
      </c>
      <c r="AQ6185">
        <v>1.2490000000000001</v>
      </c>
      <c r="AR6185">
        <v>5.3837999999999999</v>
      </c>
      <c r="AS6185">
        <v>4.8230000000000004</v>
      </c>
      <c r="AT6185">
        <v>1908.12</v>
      </c>
      <c r="AU6185">
        <v>22.838000000000001</v>
      </c>
      <c r="AV6185">
        <v>26225.8</v>
      </c>
      <c r="AW6185">
        <v>9537.3799999999992</v>
      </c>
      <c r="AX6185">
        <v>545.75800000000004</v>
      </c>
      <c r="AY6185">
        <v>1256.28</v>
      </c>
      <c r="AZ6185">
        <v>1650.74</v>
      </c>
      <c r="BA6185">
        <v>134.78366</v>
      </c>
      <c r="BB6185">
        <v>87.834950000000006</v>
      </c>
      <c r="BC6185">
        <v>184.7</v>
      </c>
      <c r="BD6185">
        <v>588.51</v>
      </c>
      <c r="BE6185">
        <v>10.1</v>
      </c>
      <c r="BF6185">
        <v>4.3650000000000002</v>
      </c>
      <c r="BG6185">
        <v>7740.29</v>
      </c>
      <c r="BH6185">
        <v>173.04</v>
      </c>
      <c r="BI6185">
        <f t="shared" si="288"/>
        <v>0.76200000000000001</v>
      </c>
      <c r="BJ6185">
        <f t="shared" si="289"/>
        <v>0.92300000000000004</v>
      </c>
      <c r="BK6185">
        <f t="shared" si="290"/>
        <v>1.4669999999999996</v>
      </c>
    </row>
    <row r="6186" spans="1:63" x14ac:dyDescent="0.2">
      <c r="A6186" s="1">
        <v>45183</v>
      </c>
      <c r="B6186" t="s">
        <v>38</v>
      </c>
      <c r="C6186" t="s">
        <v>38</v>
      </c>
      <c r="D6186">
        <v>5.5860000000000003</v>
      </c>
      <c r="E6186" t="s">
        <v>38</v>
      </c>
      <c r="F6186" t="s">
        <v>38</v>
      </c>
      <c r="G6186" t="s">
        <v>38</v>
      </c>
      <c r="H6186">
        <v>2.5910000000000002</v>
      </c>
      <c r="I6186">
        <v>97.11</v>
      </c>
      <c r="J6186" s="3">
        <v>14.101000000000001</v>
      </c>
      <c r="K6186" s="3">
        <v>35.06</v>
      </c>
      <c r="L6186" s="3">
        <v>8.1199999999999992</v>
      </c>
      <c r="N6186" s="3">
        <v>17.157</v>
      </c>
      <c r="O6186" s="3">
        <v>27.786999999999999</v>
      </c>
      <c r="P6186">
        <v>4.8029999999999999</v>
      </c>
      <c r="Q6186">
        <v>3.9279999999999999</v>
      </c>
      <c r="R6186">
        <v>5.1120000000000001</v>
      </c>
      <c r="S6186">
        <v>3.5819999999999999</v>
      </c>
      <c r="T6186">
        <v>5.5860000000000003</v>
      </c>
      <c r="U6186">
        <v>4.0919999999999996</v>
      </c>
      <c r="V6186">
        <v>3.149</v>
      </c>
      <c r="W6186">
        <v>2.6160000000000001</v>
      </c>
      <c r="X6186">
        <v>2.5910000000000002</v>
      </c>
      <c r="Y6186">
        <v>5.1470000000000002</v>
      </c>
      <c r="Z6186">
        <v>5.81</v>
      </c>
      <c r="AA6186">
        <v>5.67</v>
      </c>
      <c r="AB6186">
        <v>5.61</v>
      </c>
      <c r="AC6186">
        <v>6.1</v>
      </c>
      <c r="AD6186">
        <v>34907.11</v>
      </c>
      <c r="AE6186">
        <v>4505.1000000000004</v>
      </c>
      <c r="AF6186">
        <v>12.82</v>
      </c>
      <c r="AG6186">
        <v>14.749700000000001</v>
      </c>
      <c r="AH6186">
        <v>1967.77</v>
      </c>
      <c r="AI6186">
        <v>67199.88</v>
      </c>
      <c r="AJ6186">
        <v>4279.75</v>
      </c>
      <c r="AK6186">
        <v>4.6330999999999998</v>
      </c>
      <c r="AL6186">
        <v>4.3536000000000001</v>
      </c>
      <c r="AM6186">
        <v>1.0643</v>
      </c>
      <c r="AN6186">
        <v>1.1165</v>
      </c>
      <c r="AO6186">
        <v>6.7809999999999997E-3</v>
      </c>
      <c r="AP6186">
        <v>2.952</v>
      </c>
      <c r="AQ6186">
        <v>1.2408999999999999</v>
      </c>
      <c r="AR6186">
        <v>5.4024999999999999</v>
      </c>
      <c r="AS6186">
        <v>4.8605999999999998</v>
      </c>
      <c r="AT6186">
        <v>1910.79</v>
      </c>
      <c r="AU6186">
        <v>22.649100000000001</v>
      </c>
      <c r="AV6186">
        <v>26578.75</v>
      </c>
      <c r="AW6186">
        <v>9626.6299999999992</v>
      </c>
      <c r="AX6186">
        <v>548.01700000000005</v>
      </c>
      <c r="AY6186">
        <v>1261.8599999999999</v>
      </c>
      <c r="AZ6186">
        <v>1660.48</v>
      </c>
      <c r="BA6186">
        <v>119.9378</v>
      </c>
      <c r="BB6186">
        <v>88.01146</v>
      </c>
      <c r="BC6186">
        <v>184.78</v>
      </c>
      <c r="BD6186">
        <v>547.1</v>
      </c>
      <c r="BE6186">
        <v>10.1</v>
      </c>
      <c r="BF6186">
        <v>4.335</v>
      </c>
      <c r="BG6186">
        <v>7788.61</v>
      </c>
      <c r="BH6186">
        <v>173.04</v>
      </c>
      <c r="BI6186">
        <f t="shared" si="288"/>
        <v>0.77899999999999991</v>
      </c>
      <c r="BJ6186">
        <f t="shared" si="289"/>
        <v>0.96599999999999975</v>
      </c>
      <c r="BK6186">
        <f t="shared" si="290"/>
        <v>1.5009999999999994</v>
      </c>
    </row>
    <row r="6187" spans="1:63" x14ac:dyDescent="0.2">
      <c r="A6187" s="1">
        <v>45184</v>
      </c>
      <c r="B6187" t="s">
        <v>38</v>
      </c>
      <c r="C6187" t="s">
        <v>38</v>
      </c>
      <c r="D6187">
        <v>5.59</v>
      </c>
      <c r="E6187" t="s">
        <v>38</v>
      </c>
      <c r="F6187" t="s">
        <v>38</v>
      </c>
      <c r="G6187" t="s">
        <v>38</v>
      </c>
      <c r="H6187">
        <v>2.673</v>
      </c>
      <c r="I6187">
        <v>96.61</v>
      </c>
      <c r="J6187" s="3">
        <v>14.010999999999999</v>
      </c>
      <c r="K6187" s="3">
        <v>35.014000000000003</v>
      </c>
      <c r="L6187" s="3">
        <v>8.07</v>
      </c>
      <c r="N6187" s="3">
        <v>17.59</v>
      </c>
      <c r="O6187" s="3">
        <v>28.091000000000001</v>
      </c>
      <c r="P6187">
        <v>4.8040000000000003</v>
      </c>
      <c r="Q6187">
        <v>4.0030000000000001</v>
      </c>
      <c r="R6187">
        <v>5.117</v>
      </c>
      <c r="S6187">
        <v>3.6080000000000001</v>
      </c>
      <c r="T6187">
        <v>5.59</v>
      </c>
      <c r="U6187">
        <v>4.1100000000000003</v>
      </c>
      <c r="V6187">
        <v>3.21</v>
      </c>
      <c r="W6187">
        <v>2.69</v>
      </c>
      <c r="X6187">
        <v>2.673</v>
      </c>
      <c r="Y6187">
        <v>5.202</v>
      </c>
      <c r="Z6187">
        <v>5.8</v>
      </c>
      <c r="AA6187">
        <v>5.66</v>
      </c>
      <c r="AB6187">
        <v>5.6</v>
      </c>
      <c r="AC6187">
        <v>6.1</v>
      </c>
      <c r="AD6187">
        <v>34618.239999999998</v>
      </c>
      <c r="AE6187">
        <v>4450.32</v>
      </c>
      <c r="AF6187">
        <v>13.79</v>
      </c>
      <c r="AG6187">
        <v>14.7262</v>
      </c>
      <c r="AH6187">
        <v>1975.05</v>
      </c>
      <c r="AI6187">
        <v>67368.11</v>
      </c>
      <c r="AJ6187">
        <v>4295.05</v>
      </c>
      <c r="AK6187">
        <v>4.6478000000000002</v>
      </c>
      <c r="AL6187">
        <v>4.3567999999999998</v>
      </c>
      <c r="AM6187">
        <v>1.0657000000000001</v>
      </c>
      <c r="AN6187">
        <v>1.115</v>
      </c>
      <c r="AO6187">
        <v>6.764E-3</v>
      </c>
      <c r="AP6187">
        <v>2.9468000000000001</v>
      </c>
      <c r="AQ6187">
        <v>1.2383</v>
      </c>
      <c r="AR6187">
        <v>5.3955000000000002</v>
      </c>
      <c r="AS6187">
        <v>4.8559000000000001</v>
      </c>
      <c r="AT6187">
        <v>1923.91</v>
      </c>
      <c r="AU6187">
        <v>23.036100000000001</v>
      </c>
      <c r="AV6187">
        <v>26418.35</v>
      </c>
      <c r="AW6187">
        <v>9577.2800000000007</v>
      </c>
      <c r="AX6187">
        <v>548.44600000000003</v>
      </c>
      <c r="AY6187">
        <v>1256.7</v>
      </c>
      <c r="AZ6187">
        <v>1667.97</v>
      </c>
      <c r="BA6187">
        <v>106.68494</v>
      </c>
      <c r="BB6187">
        <v>88.23348</v>
      </c>
      <c r="BC6187">
        <v>178.23</v>
      </c>
      <c r="BD6187">
        <v>435.6</v>
      </c>
      <c r="BE6187">
        <v>10.1</v>
      </c>
      <c r="BF6187">
        <v>4.3250000000000002</v>
      </c>
      <c r="BG6187">
        <v>7771.63</v>
      </c>
      <c r="BH6187">
        <v>173.04</v>
      </c>
      <c r="BI6187">
        <f t="shared" si="288"/>
        <v>0.79300000000000015</v>
      </c>
      <c r="BJ6187">
        <f t="shared" si="289"/>
        <v>0.91800000000000015</v>
      </c>
      <c r="BK6187">
        <f t="shared" si="290"/>
        <v>1.4370000000000003</v>
      </c>
    </row>
    <row r="6188" spans="1:63" x14ac:dyDescent="0.2">
      <c r="A6188" s="1">
        <v>45187</v>
      </c>
      <c r="B6188" t="s">
        <v>38</v>
      </c>
      <c r="C6188" t="s">
        <v>38</v>
      </c>
      <c r="D6188">
        <v>5.6260000000000003</v>
      </c>
      <c r="E6188" t="s">
        <v>38</v>
      </c>
      <c r="F6188" t="s">
        <v>38</v>
      </c>
      <c r="G6188" t="s">
        <v>38</v>
      </c>
      <c r="H6188">
        <v>2.7050000000000001</v>
      </c>
      <c r="I6188">
        <v>99.32</v>
      </c>
      <c r="J6188" s="3">
        <v>14.085000000000001</v>
      </c>
      <c r="K6188" s="3">
        <v>34.993000000000002</v>
      </c>
      <c r="L6188" s="3">
        <v>8.1219999999999999</v>
      </c>
      <c r="N6188" s="3">
        <v>18.109000000000002</v>
      </c>
      <c r="O6188" s="3">
        <v>27.552</v>
      </c>
      <c r="P6188">
        <v>4.83</v>
      </c>
      <c r="Q6188">
        <v>3.9630000000000001</v>
      </c>
      <c r="R6188">
        <v>5.1420000000000003</v>
      </c>
      <c r="S6188">
        <v>3.6190000000000002</v>
      </c>
      <c r="T6188">
        <v>5.6260000000000003</v>
      </c>
      <c r="U6188">
        <v>4.1180000000000003</v>
      </c>
      <c r="V6188">
        <v>3.25</v>
      </c>
      <c r="W6188">
        <v>2.7320000000000002</v>
      </c>
      <c r="X6188">
        <v>2.7050000000000001</v>
      </c>
      <c r="Y6188">
        <v>5.4219999999999997</v>
      </c>
      <c r="Z6188">
        <v>5.81</v>
      </c>
      <c r="AA6188">
        <v>5.66</v>
      </c>
      <c r="AB6188">
        <v>5.6</v>
      </c>
      <c r="AC6188">
        <v>6.13</v>
      </c>
      <c r="AD6188">
        <v>34624.300000000003</v>
      </c>
      <c r="AE6188">
        <v>4453.53</v>
      </c>
      <c r="AF6188">
        <v>14</v>
      </c>
      <c r="AG6188">
        <v>16.154900000000001</v>
      </c>
      <c r="AH6188">
        <v>1943.94</v>
      </c>
      <c r="AI6188">
        <v>66439.42</v>
      </c>
      <c r="AJ6188">
        <v>4245.88</v>
      </c>
      <c r="AK6188">
        <v>4.6402999999999999</v>
      </c>
      <c r="AL6188">
        <v>4.3396999999999997</v>
      </c>
      <c r="AM6188">
        <v>1.0691999999999999</v>
      </c>
      <c r="AN6188">
        <v>1.1148</v>
      </c>
      <c r="AO6188">
        <v>6.7749999999999998E-3</v>
      </c>
      <c r="AP6188">
        <v>2.9401000000000002</v>
      </c>
      <c r="AQ6188">
        <v>1.2383</v>
      </c>
      <c r="AR6188">
        <v>5.3739999999999997</v>
      </c>
      <c r="AS6188">
        <v>4.8375000000000004</v>
      </c>
      <c r="AT6188">
        <v>1933.84</v>
      </c>
      <c r="AU6188">
        <v>23.243400000000001</v>
      </c>
      <c r="AV6188">
        <v>26774.69</v>
      </c>
      <c r="AW6188">
        <v>9640.1</v>
      </c>
      <c r="AX6188">
        <v>548.28200000000004</v>
      </c>
      <c r="AY6188">
        <v>1260.2</v>
      </c>
      <c r="AZ6188">
        <v>1659.9</v>
      </c>
      <c r="BA6188">
        <v>114.69175</v>
      </c>
      <c r="BB6188">
        <v>86.599429999999998</v>
      </c>
      <c r="BC6188">
        <v>182.84</v>
      </c>
      <c r="BD6188">
        <v>461.84</v>
      </c>
      <c r="BE6188">
        <v>10.1</v>
      </c>
      <c r="BF6188">
        <v>4.335</v>
      </c>
      <c r="BG6188">
        <v>7587.05</v>
      </c>
      <c r="BH6188">
        <v>173.04</v>
      </c>
      <c r="BI6188">
        <f t="shared" si="288"/>
        <v>0.71300000000000008</v>
      </c>
      <c r="BJ6188">
        <f t="shared" si="289"/>
        <v>0.88700000000000001</v>
      </c>
      <c r="BK6188">
        <f t="shared" si="290"/>
        <v>1.4130000000000003</v>
      </c>
    </row>
    <row r="6189" spans="1:63" x14ac:dyDescent="0.2">
      <c r="A6189" s="1">
        <v>45188</v>
      </c>
      <c r="B6189" t="s">
        <v>38</v>
      </c>
      <c r="C6189" t="s">
        <v>38</v>
      </c>
      <c r="D6189">
        <v>5.68</v>
      </c>
      <c r="E6189" t="s">
        <v>38</v>
      </c>
      <c r="F6189" t="s">
        <v>38</v>
      </c>
      <c r="G6189" t="s">
        <v>38</v>
      </c>
      <c r="H6189">
        <v>2.7349999999999999</v>
      </c>
      <c r="I6189">
        <v>101.31</v>
      </c>
      <c r="J6189" s="3">
        <v>13.878</v>
      </c>
      <c r="K6189" s="3">
        <v>34.652999999999999</v>
      </c>
      <c r="L6189" s="3">
        <v>8.0060000000000002</v>
      </c>
      <c r="N6189" s="3">
        <v>17.654</v>
      </c>
      <c r="O6189" s="3">
        <v>27.797999999999998</v>
      </c>
      <c r="P6189">
        <v>4.883</v>
      </c>
      <c r="Q6189">
        <v>3.972</v>
      </c>
      <c r="R6189">
        <v>5.149</v>
      </c>
      <c r="S6189">
        <v>3.617</v>
      </c>
      <c r="T6189">
        <v>5.68</v>
      </c>
      <c r="U6189">
        <v>4.1349999999999998</v>
      </c>
      <c r="V6189">
        <v>3.2810000000000001</v>
      </c>
      <c r="W6189">
        <v>2.766</v>
      </c>
      <c r="X6189">
        <v>2.7349999999999999</v>
      </c>
      <c r="Y6189">
        <v>5.5410000000000004</v>
      </c>
      <c r="Z6189">
        <v>5.8</v>
      </c>
      <c r="AA6189">
        <v>5.65</v>
      </c>
      <c r="AB6189">
        <v>5.59</v>
      </c>
      <c r="AC6189">
        <v>6.09</v>
      </c>
      <c r="AD6189">
        <v>34517.730000000003</v>
      </c>
      <c r="AE6189">
        <v>4443.95</v>
      </c>
      <c r="AF6189">
        <v>14.11</v>
      </c>
      <c r="AG6189">
        <v>16.3475</v>
      </c>
      <c r="AH6189">
        <v>1930.86</v>
      </c>
      <c r="AI6189">
        <v>66136.36</v>
      </c>
      <c r="AJ6189">
        <v>4242.7</v>
      </c>
      <c r="AK6189">
        <v>4.6601999999999997</v>
      </c>
      <c r="AL6189">
        <v>4.3627000000000002</v>
      </c>
      <c r="AM6189">
        <v>1.0679000000000001</v>
      </c>
      <c r="AN6189">
        <v>1.1138999999999999</v>
      </c>
      <c r="AO6189">
        <v>6.7629999999999999E-3</v>
      </c>
      <c r="AP6189">
        <v>2.9506000000000001</v>
      </c>
      <c r="AQ6189">
        <v>1.2392000000000001</v>
      </c>
      <c r="AR6189">
        <v>5.4066999999999998</v>
      </c>
      <c r="AS6189">
        <v>4.8596000000000004</v>
      </c>
      <c r="AT6189">
        <v>1931.36</v>
      </c>
      <c r="AU6189">
        <v>23.200500000000002</v>
      </c>
      <c r="AV6189">
        <v>27192</v>
      </c>
      <c r="AW6189">
        <v>9584.27</v>
      </c>
      <c r="AX6189">
        <v>546.04399999999998</v>
      </c>
      <c r="AY6189">
        <v>1255.29</v>
      </c>
      <c r="AZ6189">
        <v>1660.93</v>
      </c>
      <c r="BA6189">
        <v>207.41676000000001</v>
      </c>
      <c r="BB6189">
        <v>92.056610000000006</v>
      </c>
      <c r="BC6189">
        <v>183.52</v>
      </c>
      <c r="BD6189">
        <v>484.85</v>
      </c>
      <c r="BE6189">
        <v>10.1</v>
      </c>
      <c r="BF6189">
        <v>4.3250000000000002</v>
      </c>
      <c r="BG6189">
        <v>7680.62</v>
      </c>
      <c r="BH6189">
        <v>173.04</v>
      </c>
      <c r="BI6189">
        <f t="shared" si="288"/>
        <v>0.69099999999999984</v>
      </c>
      <c r="BJ6189">
        <f t="shared" si="289"/>
        <v>0.85099999999999998</v>
      </c>
      <c r="BK6189">
        <f t="shared" si="290"/>
        <v>1.4</v>
      </c>
    </row>
    <row r="6190" spans="1:63" x14ac:dyDescent="0.2">
      <c r="A6190" s="1">
        <v>45189</v>
      </c>
      <c r="B6190" t="s">
        <v>38</v>
      </c>
      <c r="C6190" t="s">
        <v>38</v>
      </c>
      <c r="D6190">
        <v>5.6580000000000004</v>
      </c>
      <c r="E6190" t="s">
        <v>38</v>
      </c>
      <c r="F6190" t="s">
        <v>38</v>
      </c>
      <c r="G6190" t="s">
        <v>38</v>
      </c>
      <c r="H6190">
        <v>2.6989999999999998</v>
      </c>
      <c r="I6190">
        <v>97.04</v>
      </c>
      <c r="J6190" s="3">
        <v>17.143999999999998</v>
      </c>
      <c r="K6190" s="3">
        <v>35.927999999999997</v>
      </c>
      <c r="L6190" s="3">
        <v>11.637</v>
      </c>
      <c r="N6190" s="3">
        <v>18.637</v>
      </c>
      <c r="O6190" s="3">
        <v>28.588000000000001</v>
      </c>
      <c r="P6190">
        <v>4.968</v>
      </c>
      <c r="Q6190">
        <v>3.9740000000000002</v>
      </c>
      <c r="R6190">
        <v>5.1639999999999997</v>
      </c>
      <c r="S6190">
        <v>3.6150000000000002</v>
      </c>
      <c r="T6190">
        <v>5.6580000000000004</v>
      </c>
      <c r="U6190">
        <v>4.1349999999999998</v>
      </c>
      <c r="V6190">
        <v>3.254</v>
      </c>
      <c r="W6190">
        <v>2.73</v>
      </c>
      <c r="X6190">
        <v>2.6989999999999998</v>
      </c>
      <c r="Y6190">
        <v>5.5359999999999996</v>
      </c>
      <c r="Z6190">
        <v>5.8</v>
      </c>
      <c r="AA6190">
        <v>5.66</v>
      </c>
      <c r="AB6190">
        <v>5.6</v>
      </c>
      <c r="AC6190">
        <v>6.05</v>
      </c>
      <c r="AD6190">
        <v>34440.879999999997</v>
      </c>
      <c r="AE6190">
        <v>4402.2</v>
      </c>
      <c r="AF6190">
        <v>15.14</v>
      </c>
      <c r="AG6190">
        <v>15.407400000000001</v>
      </c>
      <c r="AH6190">
        <v>1975.57</v>
      </c>
      <c r="AI6190">
        <v>67293.009999999995</v>
      </c>
      <c r="AJ6190">
        <v>4275.9799999999996</v>
      </c>
      <c r="AK6190">
        <v>4.6109</v>
      </c>
      <c r="AL6190">
        <v>4.3247</v>
      </c>
      <c r="AM6190">
        <v>1.0661</v>
      </c>
      <c r="AN6190">
        <v>1.1128</v>
      </c>
      <c r="AO6190">
        <v>6.7409999999999996E-3</v>
      </c>
      <c r="AP6190">
        <v>2.9152999999999998</v>
      </c>
      <c r="AQ6190">
        <v>1.2343999999999999</v>
      </c>
      <c r="AR6190">
        <v>5.3380999999999998</v>
      </c>
      <c r="AS6190">
        <v>4.8125</v>
      </c>
      <c r="AT6190">
        <v>1930.3</v>
      </c>
      <c r="AU6190">
        <v>23.238700000000001</v>
      </c>
      <c r="AV6190">
        <v>27094.68</v>
      </c>
      <c r="AW6190">
        <v>9561.51</v>
      </c>
      <c r="AX6190">
        <v>544.83000000000004</v>
      </c>
      <c r="AY6190">
        <v>1249.22</v>
      </c>
      <c r="AZ6190">
        <v>1639.72</v>
      </c>
      <c r="BA6190">
        <v>190.11258000000001</v>
      </c>
      <c r="BB6190">
        <v>95.152889999999999</v>
      </c>
      <c r="BC6190">
        <v>190.09</v>
      </c>
      <c r="BD6190">
        <v>482.76</v>
      </c>
      <c r="BE6190">
        <v>10.1</v>
      </c>
      <c r="BF6190">
        <v>4.3250000000000002</v>
      </c>
      <c r="BG6190">
        <v>7855.75</v>
      </c>
      <c r="BH6190">
        <v>173.04</v>
      </c>
      <c r="BI6190">
        <f t="shared" si="288"/>
        <v>0.7200000000000002</v>
      </c>
      <c r="BJ6190">
        <f t="shared" si="289"/>
        <v>0.88500000000000023</v>
      </c>
      <c r="BK6190">
        <f t="shared" si="290"/>
        <v>1.4359999999999999</v>
      </c>
    </row>
    <row r="6191" spans="1:63" x14ac:dyDescent="0.2">
      <c r="A6191" s="1">
        <v>45190</v>
      </c>
      <c r="B6191" t="s">
        <v>38</v>
      </c>
      <c r="C6191" t="s">
        <v>38</v>
      </c>
      <c r="D6191">
        <v>5.7789999999999999</v>
      </c>
      <c r="E6191" t="s">
        <v>38</v>
      </c>
      <c r="F6191" t="s">
        <v>38</v>
      </c>
      <c r="G6191" t="s">
        <v>38</v>
      </c>
      <c r="H6191">
        <v>2.734</v>
      </c>
      <c r="I6191">
        <v>106</v>
      </c>
      <c r="J6191" s="3">
        <v>17.395</v>
      </c>
      <c r="K6191" s="3">
        <v>36.868000000000002</v>
      </c>
      <c r="L6191" s="3">
        <v>11.823</v>
      </c>
      <c r="N6191" s="3">
        <v>19.359000000000002</v>
      </c>
      <c r="O6191" s="3">
        <v>30.016999999999999</v>
      </c>
      <c r="P6191">
        <v>5.0620000000000003</v>
      </c>
      <c r="Q6191">
        <v>4.0060000000000002</v>
      </c>
      <c r="R6191">
        <v>5.2539999999999996</v>
      </c>
      <c r="S6191">
        <v>3.6539999999999999</v>
      </c>
      <c r="T6191">
        <v>5.7789999999999999</v>
      </c>
      <c r="U6191">
        <v>4.1539999999999999</v>
      </c>
      <c r="V6191">
        <v>3.2530000000000001</v>
      </c>
      <c r="W6191">
        <v>2.7530000000000001</v>
      </c>
      <c r="X6191">
        <v>2.734</v>
      </c>
      <c r="Y6191">
        <v>5.4989999999999997</v>
      </c>
      <c r="Z6191">
        <v>5.8</v>
      </c>
      <c r="AA6191">
        <v>5.66</v>
      </c>
      <c r="AB6191">
        <v>5.6</v>
      </c>
      <c r="AC6191">
        <v>6.1</v>
      </c>
      <c r="AD6191">
        <v>34070.42</v>
      </c>
      <c r="AE6191">
        <v>4330</v>
      </c>
      <c r="AF6191">
        <v>17.54</v>
      </c>
      <c r="AG6191">
        <v>17.119599999999998</v>
      </c>
      <c r="AH6191">
        <v>1949.56</v>
      </c>
      <c r="AI6191">
        <v>66528.72</v>
      </c>
      <c r="AJ6191">
        <v>4212.59</v>
      </c>
      <c r="AK6191">
        <v>4.6148999999999996</v>
      </c>
      <c r="AL6191">
        <v>4.3292999999999999</v>
      </c>
      <c r="AM6191">
        <v>1.0661</v>
      </c>
      <c r="AN6191">
        <v>1.1054999999999999</v>
      </c>
      <c r="AO6191">
        <v>6.7759999999999999E-3</v>
      </c>
      <c r="AP6191">
        <v>2.9335</v>
      </c>
      <c r="AQ6191">
        <v>1.2298</v>
      </c>
      <c r="AR6191">
        <v>5.3228</v>
      </c>
      <c r="AS6191">
        <v>4.7854000000000001</v>
      </c>
      <c r="AT6191">
        <v>1920.02</v>
      </c>
      <c r="AU6191">
        <v>23.401</v>
      </c>
      <c r="AV6191">
        <v>26601.66</v>
      </c>
      <c r="AW6191">
        <v>9390.17</v>
      </c>
      <c r="AX6191">
        <v>533.57399999999996</v>
      </c>
      <c r="AY6191">
        <v>1221.23</v>
      </c>
      <c r="AZ6191">
        <v>1614.29</v>
      </c>
      <c r="BA6191">
        <v>162.91316</v>
      </c>
      <c r="BB6191">
        <v>97.880039999999994</v>
      </c>
      <c r="BC6191">
        <v>187.93</v>
      </c>
      <c r="BD6191">
        <v>514.38</v>
      </c>
      <c r="BE6191">
        <v>10.1</v>
      </c>
      <c r="BF6191">
        <v>4.3250000000000002</v>
      </c>
      <c r="BG6191">
        <v>7705.1</v>
      </c>
      <c r="BH6191">
        <v>173.04</v>
      </c>
      <c r="BI6191">
        <f t="shared" si="288"/>
        <v>0.75300000000000011</v>
      </c>
      <c r="BJ6191">
        <f t="shared" si="289"/>
        <v>0.9009999999999998</v>
      </c>
      <c r="BK6191">
        <f t="shared" si="290"/>
        <v>1.42</v>
      </c>
    </row>
    <row r="6192" spans="1:63" x14ac:dyDescent="0.2">
      <c r="A6192" s="1">
        <v>45191</v>
      </c>
      <c r="B6192" t="s">
        <v>38</v>
      </c>
      <c r="C6192" t="s">
        <v>38</v>
      </c>
      <c r="D6192">
        <v>5.7750000000000004</v>
      </c>
      <c r="E6192" t="s">
        <v>38</v>
      </c>
      <c r="F6192" t="s">
        <v>38</v>
      </c>
      <c r="G6192" t="s">
        <v>38</v>
      </c>
      <c r="H6192">
        <v>2.7370000000000001</v>
      </c>
      <c r="I6192">
        <v>101.11</v>
      </c>
      <c r="J6192" s="3">
        <v>16.693999999999999</v>
      </c>
      <c r="K6192" s="3">
        <v>37.061999999999998</v>
      </c>
      <c r="L6192" s="3">
        <v>11.205</v>
      </c>
      <c r="N6192" s="3">
        <v>19.777999999999999</v>
      </c>
      <c r="O6192" s="3">
        <v>29.966999999999999</v>
      </c>
      <c r="P6192">
        <v>5.0570000000000004</v>
      </c>
      <c r="Q6192">
        <v>3.9950000000000001</v>
      </c>
      <c r="R6192">
        <v>5.2309999999999999</v>
      </c>
      <c r="S6192">
        <v>3.645</v>
      </c>
      <c r="T6192">
        <v>5.7750000000000004</v>
      </c>
      <c r="U6192">
        <v>4.1520000000000001</v>
      </c>
      <c r="V6192">
        <v>3.2480000000000002</v>
      </c>
      <c r="W6192">
        <v>2.746</v>
      </c>
      <c r="X6192">
        <v>2.7370000000000001</v>
      </c>
      <c r="Y6192">
        <v>5.4560000000000004</v>
      </c>
      <c r="Z6192">
        <v>5.79</v>
      </c>
      <c r="AA6192">
        <v>5.65</v>
      </c>
      <c r="AB6192">
        <v>5.6</v>
      </c>
      <c r="AC6192">
        <v>6.11</v>
      </c>
      <c r="AD6192">
        <v>33963.839999999997</v>
      </c>
      <c r="AE6192">
        <v>4320.0600000000004</v>
      </c>
      <c r="AF6192">
        <v>17.2</v>
      </c>
      <c r="AG6192">
        <v>16.960699999999999</v>
      </c>
      <c r="AH6192">
        <v>1949.25</v>
      </c>
      <c r="AI6192">
        <v>66519.31</v>
      </c>
      <c r="AJ6192">
        <v>4207.16</v>
      </c>
      <c r="AK6192">
        <v>4.6041999999999996</v>
      </c>
      <c r="AL6192">
        <v>4.3236999999999997</v>
      </c>
      <c r="AM6192">
        <v>1.0652999999999999</v>
      </c>
      <c r="AN6192">
        <v>1.103</v>
      </c>
      <c r="AO6192">
        <v>6.7400000000000003E-3</v>
      </c>
      <c r="AP6192">
        <v>2.9138000000000002</v>
      </c>
      <c r="AQ6192">
        <v>1.2241</v>
      </c>
      <c r="AR6192">
        <v>5.2942</v>
      </c>
      <c r="AS6192">
        <v>4.7651000000000003</v>
      </c>
      <c r="AT6192">
        <v>1925.23</v>
      </c>
      <c r="AU6192">
        <v>23.561599999999999</v>
      </c>
      <c r="AV6192">
        <v>26537.68</v>
      </c>
      <c r="AW6192">
        <v>9325.85</v>
      </c>
      <c r="AX6192">
        <v>527.95699999999999</v>
      </c>
      <c r="AY6192">
        <v>1213.67</v>
      </c>
      <c r="AZ6192">
        <v>1601.05</v>
      </c>
      <c r="BA6192">
        <v>131.62521000000001</v>
      </c>
      <c r="BB6192">
        <v>98.043869999999998</v>
      </c>
      <c r="BC6192">
        <v>194.38</v>
      </c>
      <c r="BD6192">
        <v>520.47</v>
      </c>
      <c r="BE6192">
        <v>10.1</v>
      </c>
      <c r="BF6192">
        <v>4.3150000000000004</v>
      </c>
      <c r="BG6192">
        <v>7579.01</v>
      </c>
      <c r="BH6192">
        <v>173.04</v>
      </c>
      <c r="BI6192">
        <f t="shared" si="288"/>
        <v>0.74699999999999989</v>
      </c>
      <c r="BJ6192">
        <f t="shared" si="289"/>
        <v>0.89900000000000002</v>
      </c>
      <c r="BK6192">
        <f t="shared" si="290"/>
        <v>1.415</v>
      </c>
    </row>
    <row r="6193" spans="1:63" x14ac:dyDescent="0.2">
      <c r="A6193" s="1">
        <v>45194</v>
      </c>
      <c r="B6193" t="s">
        <v>38</v>
      </c>
      <c r="C6193" t="s">
        <v>38</v>
      </c>
      <c r="D6193">
        <v>5.8109999999999999</v>
      </c>
      <c r="E6193" t="s">
        <v>38</v>
      </c>
      <c r="F6193" t="s">
        <v>38</v>
      </c>
      <c r="G6193" t="s">
        <v>38</v>
      </c>
      <c r="H6193">
        <v>2.794</v>
      </c>
      <c r="I6193">
        <v>117.33</v>
      </c>
      <c r="J6193" s="3">
        <v>16.759</v>
      </c>
      <c r="K6193" s="3">
        <v>37.19</v>
      </c>
      <c r="L6193" s="3">
        <v>11.239000000000001</v>
      </c>
      <c r="N6193" s="3">
        <v>21.257999999999999</v>
      </c>
      <c r="O6193" s="3">
        <v>29.977</v>
      </c>
      <c r="P6193">
        <v>5.04</v>
      </c>
      <c r="Q6193">
        <v>4.03</v>
      </c>
      <c r="R6193">
        <v>5.2359999999999998</v>
      </c>
      <c r="S6193">
        <v>3.6779999999999999</v>
      </c>
      <c r="T6193">
        <v>5.8109999999999999</v>
      </c>
      <c r="U6193">
        <v>4.1859999999999999</v>
      </c>
      <c r="V6193">
        <v>3.2240000000000002</v>
      </c>
      <c r="W6193">
        <v>2.7610000000000001</v>
      </c>
      <c r="X6193">
        <v>2.794</v>
      </c>
      <c r="Y6193">
        <v>5.3609999999999998</v>
      </c>
      <c r="Z6193">
        <v>5.79</v>
      </c>
      <c r="AA6193">
        <v>5.65</v>
      </c>
      <c r="AB6193">
        <v>5.59</v>
      </c>
      <c r="AC6193">
        <v>6.05</v>
      </c>
      <c r="AD6193">
        <v>34006.879999999997</v>
      </c>
      <c r="AE6193">
        <v>4337.4399999999996</v>
      </c>
      <c r="AF6193">
        <v>16.899999999999999</v>
      </c>
      <c r="AG6193">
        <v>19.0808</v>
      </c>
      <c r="AH6193">
        <v>1925.22</v>
      </c>
      <c r="AI6193">
        <v>65788.09</v>
      </c>
      <c r="AJ6193">
        <v>4167.37</v>
      </c>
      <c r="AK6193">
        <v>4.6051000000000002</v>
      </c>
      <c r="AL6193">
        <v>4.3475000000000001</v>
      </c>
      <c r="AM6193">
        <v>1.0592999999999999</v>
      </c>
      <c r="AN6193">
        <v>1.0965</v>
      </c>
      <c r="AO6193">
        <v>6.7169999999999999E-3</v>
      </c>
      <c r="AP6193">
        <v>2.9201000000000001</v>
      </c>
      <c r="AQ6193">
        <v>1.2211000000000001</v>
      </c>
      <c r="AR6193">
        <v>5.3090999999999999</v>
      </c>
      <c r="AS6193">
        <v>4.7668999999999997</v>
      </c>
      <c r="AT6193">
        <v>1915.92</v>
      </c>
      <c r="AU6193">
        <v>23.1388</v>
      </c>
      <c r="AV6193">
        <v>26289.25</v>
      </c>
      <c r="AW6193">
        <v>9364.61</v>
      </c>
      <c r="AX6193">
        <v>527.56200000000001</v>
      </c>
      <c r="AY6193">
        <v>1211.5</v>
      </c>
      <c r="AZ6193">
        <v>1594.04</v>
      </c>
      <c r="BA6193">
        <v>109.96075999999999</v>
      </c>
      <c r="BB6193">
        <v>99.997069999999994</v>
      </c>
      <c r="BC6193">
        <v>209.98</v>
      </c>
      <c r="BD6193">
        <v>568</v>
      </c>
      <c r="BE6193">
        <v>10.1</v>
      </c>
      <c r="BF6193">
        <v>4.3150000000000004</v>
      </c>
      <c r="BG6193">
        <v>7455.68</v>
      </c>
      <c r="BH6193">
        <v>173.04</v>
      </c>
      <c r="BI6193">
        <f t="shared" si="288"/>
        <v>0.80600000000000005</v>
      </c>
      <c r="BJ6193">
        <f t="shared" si="289"/>
        <v>0.91699999999999982</v>
      </c>
      <c r="BK6193">
        <f t="shared" si="290"/>
        <v>1.3919999999999999</v>
      </c>
    </row>
    <row r="6194" spans="1:63" x14ac:dyDescent="0.2">
      <c r="A6194" s="1">
        <v>45195</v>
      </c>
      <c r="B6194" t="s">
        <v>38</v>
      </c>
      <c r="C6194" t="s">
        <v>38</v>
      </c>
      <c r="D6194">
        <v>5.7889999999999997</v>
      </c>
      <c r="E6194" t="s">
        <v>38</v>
      </c>
      <c r="F6194" t="s">
        <v>38</v>
      </c>
      <c r="G6194" t="s">
        <v>38</v>
      </c>
      <c r="H6194">
        <v>2.8050000000000002</v>
      </c>
      <c r="I6194">
        <v>117.72</v>
      </c>
      <c r="J6194" s="3">
        <v>17.004000000000001</v>
      </c>
      <c r="K6194" s="3">
        <v>37.405000000000001</v>
      </c>
      <c r="L6194" s="3">
        <v>11.253</v>
      </c>
      <c r="N6194" s="3">
        <v>21.495000000000001</v>
      </c>
      <c r="O6194" s="3">
        <v>30.268000000000001</v>
      </c>
      <c r="P6194">
        <v>5.04</v>
      </c>
      <c r="Q6194">
        <v>4.0380000000000003</v>
      </c>
      <c r="R6194">
        <v>5.2060000000000004</v>
      </c>
      <c r="S6194">
        <v>3.6970000000000001</v>
      </c>
      <c r="T6194">
        <v>5.7889999999999997</v>
      </c>
      <c r="U6194">
        <v>4.1840000000000002</v>
      </c>
      <c r="V6194">
        <v>3.2210000000000001</v>
      </c>
      <c r="W6194">
        <v>2.7669999999999999</v>
      </c>
      <c r="X6194">
        <v>2.8050000000000002</v>
      </c>
      <c r="Y6194">
        <v>5.39</v>
      </c>
      <c r="Z6194">
        <v>5.8</v>
      </c>
      <c r="AA6194">
        <v>5.65</v>
      </c>
      <c r="AB6194">
        <v>5.59</v>
      </c>
      <c r="AC6194">
        <v>6.07</v>
      </c>
      <c r="AD6194">
        <v>33618.879999999997</v>
      </c>
      <c r="AE6194">
        <v>4273.53</v>
      </c>
      <c r="AF6194">
        <v>18.940000000000001</v>
      </c>
      <c r="AG6194">
        <v>19.774699999999999</v>
      </c>
      <c r="AH6194">
        <v>1928.42</v>
      </c>
      <c r="AI6194">
        <v>65760.08</v>
      </c>
      <c r="AJ6194">
        <v>4129.18</v>
      </c>
      <c r="AK6194">
        <v>4.6078999999999999</v>
      </c>
      <c r="AL6194">
        <v>4.3581000000000003</v>
      </c>
      <c r="AM6194">
        <v>1.0571999999999999</v>
      </c>
      <c r="AN6194">
        <v>1.0920000000000001</v>
      </c>
      <c r="AO6194">
        <v>6.7080000000000004E-3</v>
      </c>
      <c r="AP6194">
        <v>2.9236</v>
      </c>
      <c r="AQ6194">
        <v>1.2158</v>
      </c>
      <c r="AR6194">
        <v>5.2987000000000002</v>
      </c>
      <c r="AS6194">
        <v>4.7584999999999997</v>
      </c>
      <c r="AT6194">
        <v>1900.65</v>
      </c>
      <c r="AU6194">
        <v>22.8491</v>
      </c>
      <c r="AV6194">
        <v>26148.13</v>
      </c>
      <c r="AW6194">
        <v>9265.4699999999993</v>
      </c>
      <c r="AX6194">
        <v>525.53300000000002</v>
      </c>
      <c r="AY6194">
        <v>1204.7</v>
      </c>
      <c r="AZ6194">
        <v>1592.56</v>
      </c>
      <c r="BA6194">
        <v>81.251660000000001</v>
      </c>
      <c r="BB6194">
        <v>101.30775</v>
      </c>
      <c r="BC6194">
        <v>200.51</v>
      </c>
      <c r="BD6194">
        <v>575.94000000000005</v>
      </c>
      <c r="BE6194">
        <v>10.1</v>
      </c>
      <c r="BF6194">
        <v>4.3250000000000002</v>
      </c>
      <c r="BG6194">
        <v>7601.43</v>
      </c>
      <c r="BH6194">
        <v>173.04</v>
      </c>
      <c r="BI6194">
        <f t="shared" si="288"/>
        <v>0.81700000000000017</v>
      </c>
      <c r="BJ6194">
        <f t="shared" si="289"/>
        <v>0.93000000000000016</v>
      </c>
      <c r="BK6194">
        <f t="shared" si="290"/>
        <v>1.379</v>
      </c>
    </row>
    <row r="6195" spans="1:63" x14ac:dyDescent="0.2">
      <c r="A6195" s="1">
        <v>45196</v>
      </c>
      <c r="B6195" t="s">
        <v>38</v>
      </c>
      <c r="C6195" t="s">
        <v>38</v>
      </c>
      <c r="D6195">
        <v>5.8159999999999998</v>
      </c>
      <c r="E6195" t="s">
        <v>38</v>
      </c>
      <c r="F6195" t="s">
        <v>38</v>
      </c>
      <c r="G6195" t="s">
        <v>38</v>
      </c>
      <c r="H6195">
        <v>2.84</v>
      </c>
      <c r="I6195">
        <v>122.09</v>
      </c>
      <c r="J6195" s="3">
        <v>17.039000000000001</v>
      </c>
      <c r="K6195" s="3">
        <v>38.537999999999997</v>
      </c>
      <c r="L6195" s="3">
        <v>11.305999999999999</v>
      </c>
      <c r="N6195" s="3">
        <v>21.689</v>
      </c>
      <c r="O6195" s="3">
        <v>32.429000000000002</v>
      </c>
      <c r="P6195">
        <v>5.0049999999999999</v>
      </c>
      <c r="Q6195">
        <v>4.069</v>
      </c>
      <c r="R6195">
        <v>5.1829999999999998</v>
      </c>
      <c r="S6195">
        <v>3.7069999999999999</v>
      </c>
      <c r="T6195">
        <v>5.8159999999999998</v>
      </c>
      <c r="U6195">
        <v>4.2039999999999997</v>
      </c>
      <c r="V6195">
        <v>3.234</v>
      </c>
      <c r="W6195">
        <v>2.8069999999999999</v>
      </c>
      <c r="X6195">
        <v>2.84</v>
      </c>
      <c r="Y6195">
        <v>5.3460000000000001</v>
      </c>
      <c r="Z6195">
        <v>5.79</v>
      </c>
      <c r="AA6195">
        <v>5.64</v>
      </c>
      <c r="AB6195">
        <v>5.59</v>
      </c>
      <c r="AC6195">
        <v>6.09</v>
      </c>
      <c r="AD6195">
        <v>33550.269999999997</v>
      </c>
      <c r="AE6195">
        <v>4274.51</v>
      </c>
      <c r="AF6195">
        <v>18.22</v>
      </c>
      <c r="AG6195">
        <v>19.511399999999998</v>
      </c>
      <c r="AH6195">
        <v>1898.92</v>
      </c>
      <c r="AI6195">
        <v>64884.38</v>
      </c>
      <c r="AJ6195">
        <v>4131.68</v>
      </c>
      <c r="AK6195">
        <v>4.6330999999999998</v>
      </c>
      <c r="AL6195">
        <v>4.4116</v>
      </c>
      <c r="AM6195">
        <v>1.0503</v>
      </c>
      <c r="AN6195">
        <v>1.0853999999999999</v>
      </c>
      <c r="AO6195">
        <v>6.6829999999999997E-3</v>
      </c>
      <c r="AP6195">
        <v>2.9481000000000002</v>
      </c>
      <c r="AQ6195">
        <v>1.2135</v>
      </c>
      <c r="AR6195">
        <v>5.3525999999999998</v>
      </c>
      <c r="AS6195">
        <v>4.7882999999999996</v>
      </c>
      <c r="AT6195">
        <v>1875.12</v>
      </c>
      <c r="AU6195">
        <v>22.5456</v>
      </c>
      <c r="AV6195">
        <v>26238.720000000001</v>
      </c>
      <c r="AW6195">
        <v>9359.6</v>
      </c>
      <c r="AX6195">
        <v>528.37300000000005</v>
      </c>
      <c r="AY6195">
        <v>1217.51</v>
      </c>
      <c r="AZ6195">
        <v>1600.75</v>
      </c>
      <c r="BA6195">
        <v>101.46604000000001</v>
      </c>
      <c r="BB6195">
        <v>102.17524</v>
      </c>
      <c r="BC6195">
        <v>192.58</v>
      </c>
      <c r="BD6195">
        <v>492.68</v>
      </c>
      <c r="BE6195">
        <v>10.1</v>
      </c>
      <c r="BF6195">
        <v>4.3150000000000004</v>
      </c>
      <c r="BG6195">
        <v>7451.18</v>
      </c>
      <c r="BH6195">
        <v>173.04</v>
      </c>
      <c r="BI6195">
        <f t="shared" si="288"/>
        <v>0.83499999999999996</v>
      </c>
      <c r="BJ6195">
        <f t="shared" si="289"/>
        <v>0.89999999999999991</v>
      </c>
      <c r="BK6195">
        <f t="shared" si="290"/>
        <v>1.3639999999999999</v>
      </c>
    </row>
    <row r="6196" spans="1:63" x14ac:dyDescent="0.2">
      <c r="A6196" s="1">
        <v>45197</v>
      </c>
      <c r="B6196" t="s">
        <v>38</v>
      </c>
      <c r="C6196" t="s">
        <v>38</v>
      </c>
      <c r="D6196">
        <v>5.952</v>
      </c>
      <c r="E6196" t="s">
        <v>38</v>
      </c>
      <c r="F6196" t="s">
        <v>38</v>
      </c>
      <c r="G6196" t="s">
        <v>38</v>
      </c>
      <c r="H6196">
        <v>2.9279999999999999</v>
      </c>
      <c r="I6196">
        <v>115.24</v>
      </c>
      <c r="J6196" s="3">
        <v>16.895</v>
      </c>
      <c r="K6196" s="3">
        <v>39.048999999999999</v>
      </c>
      <c r="L6196" s="3">
        <v>11.118</v>
      </c>
      <c r="N6196" s="3">
        <v>21.824000000000002</v>
      </c>
      <c r="O6196" s="3">
        <v>33.515999999999998</v>
      </c>
      <c r="P6196">
        <v>5.0839999999999996</v>
      </c>
      <c r="Q6196">
        <v>4.0999999999999996</v>
      </c>
      <c r="R6196">
        <v>5.2969999999999997</v>
      </c>
      <c r="S6196">
        <v>3.8519999999999999</v>
      </c>
      <c r="T6196">
        <v>5.952</v>
      </c>
      <c r="U6196">
        <v>4.3540000000000001</v>
      </c>
      <c r="V6196">
        <v>3.2810000000000001</v>
      </c>
      <c r="W6196">
        <v>2.887</v>
      </c>
      <c r="X6196">
        <v>2.9279999999999999</v>
      </c>
      <c r="Y6196">
        <v>5.2569999999999997</v>
      </c>
      <c r="Z6196">
        <v>5.78</v>
      </c>
      <c r="AA6196">
        <v>5.64</v>
      </c>
      <c r="AB6196">
        <v>5.59</v>
      </c>
      <c r="AC6196">
        <v>6.06</v>
      </c>
      <c r="AD6196">
        <v>33666.339999999997</v>
      </c>
      <c r="AE6196">
        <v>4299.7</v>
      </c>
      <c r="AF6196">
        <v>17.34</v>
      </c>
      <c r="AG6196">
        <v>18.822800000000001</v>
      </c>
      <c r="AH6196">
        <v>1884.74</v>
      </c>
      <c r="AI6196">
        <v>64417.96</v>
      </c>
      <c r="AJ6196">
        <v>4161.5600000000004</v>
      </c>
      <c r="AK6196">
        <v>4.6384999999999996</v>
      </c>
      <c r="AL6196">
        <v>4.3906000000000001</v>
      </c>
      <c r="AM6196">
        <v>1.0566</v>
      </c>
      <c r="AN6196">
        <v>1.0929</v>
      </c>
      <c r="AO6196">
        <v>6.698E-3</v>
      </c>
      <c r="AP6196">
        <v>2.9403999999999999</v>
      </c>
      <c r="AQ6196">
        <v>1.2202999999999999</v>
      </c>
      <c r="AR6196">
        <v>5.3569000000000004</v>
      </c>
      <c r="AS6196">
        <v>4.7986000000000004</v>
      </c>
      <c r="AT6196">
        <v>1864.87</v>
      </c>
      <c r="AU6196">
        <v>22.623799999999999</v>
      </c>
      <c r="AV6196">
        <v>27089.32</v>
      </c>
      <c r="AW6196">
        <v>9371.3700000000008</v>
      </c>
      <c r="AX6196">
        <v>528.90700000000004</v>
      </c>
      <c r="AY6196">
        <v>1230.82</v>
      </c>
      <c r="AZ6196">
        <v>1610.88</v>
      </c>
      <c r="BA6196">
        <v>64.378519999999995</v>
      </c>
      <c r="BB6196">
        <v>100.46673</v>
      </c>
      <c r="BC6196">
        <v>199.42</v>
      </c>
      <c r="BD6196">
        <v>510.1</v>
      </c>
      <c r="BE6196">
        <v>10.1</v>
      </c>
      <c r="BF6196">
        <v>4.3049999999999997</v>
      </c>
      <c r="BG6196">
        <v>7466.7</v>
      </c>
      <c r="BH6196">
        <v>173.04</v>
      </c>
      <c r="BI6196">
        <f t="shared" si="288"/>
        <v>0.81899999999999951</v>
      </c>
      <c r="BJ6196">
        <f t="shared" si="289"/>
        <v>0.96499999999999986</v>
      </c>
      <c r="BK6196">
        <f t="shared" si="290"/>
        <v>1.4260000000000002</v>
      </c>
    </row>
    <row r="6197" spans="1:63" x14ac:dyDescent="0.2">
      <c r="A6197" s="1">
        <v>45198</v>
      </c>
      <c r="B6197" t="s">
        <v>38</v>
      </c>
      <c r="C6197" t="s">
        <v>38</v>
      </c>
      <c r="D6197">
        <v>5.899</v>
      </c>
      <c r="E6197" t="s">
        <v>38</v>
      </c>
      <c r="F6197" t="s">
        <v>38</v>
      </c>
      <c r="G6197" t="s">
        <v>38</v>
      </c>
      <c r="H6197">
        <v>2.8380000000000001</v>
      </c>
      <c r="I6197">
        <v>113.55</v>
      </c>
      <c r="J6197" s="3">
        <v>16.901</v>
      </c>
      <c r="K6197" s="3">
        <v>38.969000000000001</v>
      </c>
      <c r="L6197" s="3">
        <v>11.125999999999999</v>
      </c>
      <c r="N6197" s="3">
        <v>22.38</v>
      </c>
      <c r="O6197" s="3">
        <v>34.481999999999999</v>
      </c>
      <c r="P6197">
        <v>4.9710000000000001</v>
      </c>
      <c r="Q6197">
        <v>4.0949999999999998</v>
      </c>
      <c r="R6197">
        <v>5.2350000000000003</v>
      </c>
      <c r="S6197">
        <v>3.831</v>
      </c>
      <c r="T6197">
        <v>5.899</v>
      </c>
      <c r="U6197">
        <v>4.3220000000000001</v>
      </c>
      <c r="V6197">
        <v>3.198</v>
      </c>
      <c r="W6197">
        <v>2.774</v>
      </c>
      <c r="X6197">
        <v>2.8380000000000001</v>
      </c>
      <c r="Y6197">
        <v>4.0759999999999996</v>
      </c>
      <c r="Z6197">
        <v>5.77</v>
      </c>
      <c r="AA6197">
        <v>5.63</v>
      </c>
      <c r="AB6197">
        <v>5.58</v>
      </c>
      <c r="AC6197">
        <v>6.04</v>
      </c>
      <c r="AD6197">
        <v>33507.5</v>
      </c>
      <c r="AE6197">
        <v>4288.05</v>
      </c>
      <c r="AF6197">
        <v>17.52</v>
      </c>
      <c r="AG6197">
        <v>17.470400000000001</v>
      </c>
      <c r="AH6197">
        <v>1915.6</v>
      </c>
      <c r="AI6197">
        <v>65397.43</v>
      </c>
      <c r="AJ6197">
        <v>4174.66</v>
      </c>
      <c r="AK6197">
        <v>4.6249000000000002</v>
      </c>
      <c r="AL6197">
        <v>4.3741000000000003</v>
      </c>
      <c r="AM6197">
        <v>1.0572999999999999</v>
      </c>
      <c r="AN6197">
        <v>1.0925</v>
      </c>
      <c r="AO6197">
        <v>6.6950000000000004E-3</v>
      </c>
      <c r="AP6197">
        <v>2.9289999999999998</v>
      </c>
      <c r="AQ6197">
        <v>1.2199</v>
      </c>
      <c r="AR6197">
        <v>5.3338000000000001</v>
      </c>
      <c r="AS6197">
        <v>4.7788000000000004</v>
      </c>
      <c r="AT6197">
        <v>1848.63</v>
      </c>
      <c r="AU6197">
        <v>22.179500000000001</v>
      </c>
      <c r="AV6197">
        <v>26903.18</v>
      </c>
      <c r="AW6197">
        <v>9351.7999999999993</v>
      </c>
      <c r="AX6197">
        <v>528.18200000000002</v>
      </c>
      <c r="AY6197">
        <v>1230.18</v>
      </c>
      <c r="AZ6197">
        <v>1596.57</v>
      </c>
      <c r="BA6197">
        <v>86.414810000000003</v>
      </c>
      <c r="BB6197">
        <v>97.904039999999995</v>
      </c>
      <c r="BC6197">
        <v>187.54</v>
      </c>
      <c r="BD6197">
        <v>454.21</v>
      </c>
      <c r="BE6197">
        <v>10.1</v>
      </c>
      <c r="BF6197">
        <v>4.2949999999999999</v>
      </c>
      <c r="BG6197">
        <v>7656.52</v>
      </c>
      <c r="BH6197">
        <v>173.04</v>
      </c>
      <c r="BI6197">
        <f t="shared" si="288"/>
        <v>0.8969999999999998</v>
      </c>
      <c r="BJ6197">
        <f t="shared" si="289"/>
        <v>1.0569999999999999</v>
      </c>
      <c r="BK6197">
        <f t="shared" si="290"/>
        <v>1.484</v>
      </c>
    </row>
    <row r="6198" spans="1:63" x14ac:dyDescent="0.2">
      <c r="A6198" s="1">
        <v>45201</v>
      </c>
      <c r="B6198" t="s">
        <v>38</v>
      </c>
      <c r="C6198" t="s">
        <v>38</v>
      </c>
      <c r="D6198">
        <v>5.891</v>
      </c>
      <c r="E6198" t="s">
        <v>38</v>
      </c>
      <c r="F6198" t="s">
        <v>38</v>
      </c>
      <c r="G6198" t="s">
        <v>38</v>
      </c>
      <c r="H6198">
        <v>2.9209999999999998</v>
      </c>
      <c r="I6198">
        <v>127.59</v>
      </c>
      <c r="J6198" s="3">
        <v>16.620999999999999</v>
      </c>
      <c r="K6198" s="3">
        <v>38.944000000000003</v>
      </c>
      <c r="L6198" s="3">
        <v>11.125</v>
      </c>
      <c r="N6198" s="3">
        <v>21.212</v>
      </c>
      <c r="O6198" s="3">
        <v>33.168999999999997</v>
      </c>
      <c r="P6198">
        <v>4.9859999999999998</v>
      </c>
      <c r="Q6198">
        <v>4.1159999999999997</v>
      </c>
      <c r="R6198">
        <v>5.2160000000000002</v>
      </c>
      <c r="S6198">
        <v>3.8879999999999999</v>
      </c>
      <c r="T6198">
        <v>5.891</v>
      </c>
      <c r="U6198">
        <v>4.3959999999999999</v>
      </c>
      <c r="V6198">
        <v>3.2229999999999999</v>
      </c>
      <c r="W6198">
        <v>2.83</v>
      </c>
      <c r="X6198">
        <v>2.9209999999999998</v>
      </c>
      <c r="Y6198">
        <v>5.3230000000000004</v>
      </c>
      <c r="Z6198">
        <v>5.74</v>
      </c>
      <c r="AA6198">
        <v>5.61</v>
      </c>
      <c r="AB6198">
        <v>5.57</v>
      </c>
      <c r="AC6198">
        <v>6.02</v>
      </c>
      <c r="AD6198">
        <v>33433.35</v>
      </c>
      <c r="AE6198">
        <v>4288.3900000000003</v>
      </c>
      <c r="AF6198">
        <v>17.61</v>
      </c>
      <c r="AG6198">
        <v>18.915800000000001</v>
      </c>
      <c r="AH6198">
        <v>1873.32</v>
      </c>
      <c r="AI6198">
        <v>64190.54</v>
      </c>
      <c r="AJ6198">
        <v>4137.63</v>
      </c>
      <c r="AK6198">
        <v>4.6184000000000003</v>
      </c>
      <c r="AL6198">
        <v>4.4071999999999996</v>
      </c>
      <c r="AM6198">
        <v>1.0477000000000001</v>
      </c>
      <c r="AN6198">
        <v>1.089</v>
      </c>
      <c r="AO6198">
        <v>6.6730000000000001E-3</v>
      </c>
      <c r="AP6198">
        <v>2.9407000000000001</v>
      </c>
      <c r="AQ6198">
        <v>1.2087000000000001</v>
      </c>
      <c r="AR6198">
        <v>5.3273999999999999</v>
      </c>
      <c r="AS6198">
        <v>4.7995999999999999</v>
      </c>
      <c r="AT6198">
        <v>1828.03</v>
      </c>
      <c r="AU6198">
        <v>21.045000000000002</v>
      </c>
      <c r="AV6198">
        <v>27842.16</v>
      </c>
      <c r="AW6198">
        <v>9281.4699999999993</v>
      </c>
      <c r="AX6198">
        <v>522.13499999999999</v>
      </c>
      <c r="AY6198">
        <v>1222.8399999999999</v>
      </c>
      <c r="AZ6198">
        <v>1585.29</v>
      </c>
      <c r="BA6198">
        <v>63.459150000000001</v>
      </c>
      <c r="BB6198">
        <v>95.740679999999998</v>
      </c>
      <c r="BC6198">
        <v>164.28</v>
      </c>
      <c r="BD6198">
        <v>294.91000000000003</v>
      </c>
      <c r="BE6198">
        <v>8.1999999999999993</v>
      </c>
      <c r="BF6198">
        <v>4.2649999999999997</v>
      </c>
      <c r="BG6198">
        <v>7464.31</v>
      </c>
      <c r="BH6198">
        <v>198.01</v>
      </c>
      <c r="BI6198">
        <f t="shared" si="288"/>
        <v>0.89299999999999979</v>
      </c>
      <c r="BJ6198">
        <f t="shared" si="289"/>
        <v>1.0579999999999998</v>
      </c>
      <c r="BK6198">
        <f t="shared" si="290"/>
        <v>1.4750000000000001</v>
      </c>
    </row>
    <row r="6199" spans="1:63" x14ac:dyDescent="0.2">
      <c r="A6199" s="1">
        <v>45202</v>
      </c>
      <c r="B6199" t="s">
        <v>38</v>
      </c>
      <c r="C6199" t="s">
        <v>38</v>
      </c>
      <c r="D6199">
        <v>5.8579999999999997</v>
      </c>
      <c r="E6199" t="s">
        <v>38</v>
      </c>
      <c r="F6199" t="s">
        <v>38</v>
      </c>
      <c r="G6199" t="s">
        <v>38</v>
      </c>
      <c r="H6199">
        <v>2.9660000000000002</v>
      </c>
      <c r="I6199">
        <v>141.66999999999999</v>
      </c>
      <c r="J6199" s="3">
        <v>17.280999999999999</v>
      </c>
      <c r="K6199" s="3">
        <v>38.956000000000003</v>
      </c>
      <c r="L6199" s="3">
        <v>11.161</v>
      </c>
      <c r="N6199" s="3">
        <v>21.693999999999999</v>
      </c>
      <c r="O6199" s="3">
        <v>33.686</v>
      </c>
      <c r="P6199">
        <v>4.9470000000000001</v>
      </c>
      <c r="Q6199">
        <v>4.141</v>
      </c>
      <c r="R6199">
        <v>5.1929999999999996</v>
      </c>
      <c r="S6199">
        <v>3.9260000000000002</v>
      </c>
      <c r="T6199">
        <v>5.8579999999999997</v>
      </c>
      <c r="U6199">
        <v>4.4429999999999996</v>
      </c>
      <c r="V6199">
        <v>3.206</v>
      </c>
      <c r="W6199">
        <v>2.8420000000000001</v>
      </c>
      <c r="X6199">
        <v>2.9660000000000002</v>
      </c>
      <c r="Y6199">
        <v>5.218</v>
      </c>
      <c r="Z6199">
        <v>5.73</v>
      </c>
      <c r="AA6199">
        <v>5.61</v>
      </c>
      <c r="AB6199">
        <v>5.56</v>
      </c>
      <c r="AC6199">
        <v>5.97</v>
      </c>
      <c r="AD6199">
        <v>33002.379999999997</v>
      </c>
      <c r="AE6199">
        <v>4229.45</v>
      </c>
      <c r="AF6199">
        <v>19.78</v>
      </c>
      <c r="AG6199">
        <v>20.199100000000001</v>
      </c>
      <c r="AH6199">
        <v>1864.31</v>
      </c>
      <c r="AI6199">
        <v>63776.83</v>
      </c>
      <c r="AJ6199">
        <v>4095.59</v>
      </c>
      <c r="AK6199">
        <v>4.6304999999999996</v>
      </c>
      <c r="AL6199">
        <v>4.4238999999999997</v>
      </c>
      <c r="AM6199">
        <v>1.0467</v>
      </c>
      <c r="AN6199">
        <v>1.0857000000000001</v>
      </c>
      <c r="AO6199">
        <v>6.7099999999999998E-3</v>
      </c>
      <c r="AP6199">
        <v>2.9681000000000002</v>
      </c>
      <c r="AQ6199">
        <v>1.2077</v>
      </c>
      <c r="AR6199">
        <v>5.3422000000000001</v>
      </c>
      <c r="AS6199">
        <v>4.8029000000000002</v>
      </c>
      <c r="AT6199">
        <v>1823.02</v>
      </c>
      <c r="AU6199">
        <v>21.173100000000002</v>
      </c>
      <c r="AV6199">
        <v>27396.6</v>
      </c>
      <c r="AW6199">
        <v>9202.7199999999993</v>
      </c>
      <c r="AX6199">
        <v>517.45799999999997</v>
      </c>
      <c r="AY6199">
        <v>1210.25</v>
      </c>
      <c r="AZ6199">
        <v>1574.05</v>
      </c>
      <c r="BA6199">
        <v>107.04886</v>
      </c>
      <c r="BB6199">
        <v>98.763689999999997</v>
      </c>
      <c r="BC6199">
        <v>139.63999999999999</v>
      </c>
      <c r="BD6199">
        <v>246.7</v>
      </c>
      <c r="BE6199">
        <v>8.1999999999999993</v>
      </c>
      <c r="BF6199">
        <v>4.2549999999999999</v>
      </c>
      <c r="BG6199">
        <v>7451.29</v>
      </c>
      <c r="BH6199">
        <v>198.01</v>
      </c>
      <c r="BI6199">
        <f t="shared" si="288"/>
        <v>0.93500000000000005</v>
      </c>
      <c r="BJ6199">
        <f t="shared" si="289"/>
        <v>1.0840000000000001</v>
      </c>
      <c r="BK6199">
        <f t="shared" si="290"/>
        <v>1.4769999999999994</v>
      </c>
    </row>
    <row r="6200" spans="1:63" x14ac:dyDescent="0.2">
      <c r="A6200" s="1">
        <v>45203</v>
      </c>
      <c r="B6200" t="s">
        <v>38</v>
      </c>
      <c r="C6200" t="s">
        <v>38</v>
      </c>
      <c r="D6200">
        <v>5.9669999999999996</v>
      </c>
      <c r="E6200" t="s">
        <v>38</v>
      </c>
      <c r="F6200" t="s">
        <v>38</v>
      </c>
      <c r="G6200" t="s">
        <v>38</v>
      </c>
      <c r="H6200">
        <v>2.9169999999999998</v>
      </c>
      <c r="I6200">
        <v>128.22999999999999</v>
      </c>
      <c r="J6200" s="3">
        <v>17.045999999999999</v>
      </c>
      <c r="K6200" s="3">
        <v>40.960999999999999</v>
      </c>
      <c r="L6200" s="3">
        <v>10.705</v>
      </c>
      <c r="N6200" s="3">
        <v>20.870999999999999</v>
      </c>
      <c r="O6200" s="3">
        <v>34.639000000000003</v>
      </c>
      <c r="P6200">
        <v>5.1180000000000003</v>
      </c>
      <c r="Q6200">
        <v>4.1509999999999998</v>
      </c>
      <c r="R6200">
        <v>5.3440000000000003</v>
      </c>
      <c r="S6200">
        <v>3.956</v>
      </c>
      <c r="T6200">
        <v>5.9669999999999996</v>
      </c>
      <c r="U6200">
        <v>4.4829999999999997</v>
      </c>
      <c r="V6200">
        <v>3.1749999999999998</v>
      </c>
      <c r="W6200">
        <v>2.8119999999999998</v>
      </c>
      <c r="X6200">
        <v>2.9169999999999998</v>
      </c>
      <c r="Y6200">
        <v>5.1020000000000003</v>
      </c>
      <c r="Z6200">
        <v>5.72</v>
      </c>
      <c r="AA6200">
        <v>5.6</v>
      </c>
      <c r="AB6200">
        <v>5.55</v>
      </c>
      <c r="AC6200">
        <v>5.94</v>
      </c>
      <c r="AD6200">
        <v>33129.550000000003</v>
      </c>
      <c r="AE6200">
        <v>4263.75</v>
      </c>
      <c r="AF6200">
        <v>18.579999999999998</v>
      </c>
      <c r="AG6200">
        <v>20.215800000000002</v>
      </c>
      <c r="AH6200">
        <v>1879.35</v>
      </c>
      <c r="AI6200">
        <v>64282.18</v>
      </c>
      <c r="AJ6200">
        <v>4099.8500000000004</v>
      </c>
      <c r="AK6200">
        <v>4.6044</v>
      </c>
      <c r="AL6200">
        <v>4.3834999999999997</v>
      </c>
      <c r="AM6200">
        <v>1.0504</v>
      </c>
      <c r="AN6200">
        <v>1.0902000000000001</v>
      </c>
      <c r="AO6200">
        <v>6.7060000000000002E-3</v>
      </c>
      <c r="AP6200">
        <v>2.9398</v>
      </c>
      <c r="AQ6200">
        <v>1.2135</v>
      </c>
      <c r="AR6200">
        <v>5.3193000000000001</v>
      </c>
      <c r="AS6200">
        <v>4.78</v>
      </c>
      <c r="AT6200">
        <v>1821.36</v>
      </c>
      <c r="AU6200">
        <v>21.01</v>
      </c>
      <c r="AV6200">
        <v>27659.68</v>
      </c>
      <c r="AW6200">
        <v>9190.98</v>
      </c>
      <c r="AX6200">
        <v>512.68499999999995</v>
      </c>
      <c r="AY6200">
        <v>1207.3599999999999</v>
      </c>
      <c r="AZ6200">
        <v>1537.29</v>
      </c>
      <c r="BA6200">
        <v>61.240749999999998</v>
      </c>
      <c r="BB6200">
        <v>97.4512</v>
      </c>
      <c r="BC6200">
        <v>151.61000000000001</v>
      </c>
      <c r="BD6200">
        <v>371.25</v>
      </c>
      <c r="BE6200">
        <v>8.1999999999999993</v>
      </c>
      <c r="BF6200">
        <v>4.2450000000000001</v>
      </c>
      <c r="BG6200">
        <v>7656.58</v>
      </c>
      <c r="BH6200">
        <v>198.01</v>
      </c>
      <c r="BI6200">
        <f t="shared" si="288"/>
        <v>0.97599999999999998</v>
      </c>
      <c r="BJ6200">
        <f t="shared" si="289"/>
        <v>1.1440000000000001</v>
      </c>
      <c r="BK6200">
        <f t="shared" si="290"/>
        <v>1.5659999999999998</v>
      </c>
    </row>
    <row r="6201" spans="1:63" x14ac:dyDescent="0.2">
      <c r="A6201" s="1">
        <v>45204</v>
      </c>
      <c r="B6201" t="s">
        <v>38</v>
      </c>
      <c r="C6201" t="s">
        <v>38</v>
      </c>
      <c r="D6201">
        <v>5.9509999999999996</v>
      </c>
      <c r="E6201" t="s">
        <v>38</v>
      </c>
      <c r="F6201" t="s">
        <v>38</v>
      </c>
      <c r="G6201" t="s">
        <v>38</v>
      </c>
      <c r="H6201">
        <v>2.8759999999999999</v>
      </c>
      <c r="I6201">
        <v>130.18</v>
      </c>
      <c r="J6201" s="3">
        <v>17.05</v>
      </c>
      <c r="K6201" s="3">
        <v>41.015000000000001</v>
      </c>
      <c r="L6201" s="3">
        <v>10.72</v>
      </c>
      <c r="N6201" s="3">
        <v>22.605</v>
      </c>
      <c r="O6201" s="3">
        <v>34.375999999999998</v>
      </c>
      <c r="P6201">
        <v>5.1550000000000002</v>
      </c>
      <c r="Q6201">
        <v>4.1669999999999998</v>
      </c>
      <c r="R6201">
        <v>5.4</v>
      </c>
      <c r="S6201">
        <v>3.948</v>
      </c>
      <c r="T6201">
        <v>5.9509999999999996</v>
      </c>
      <c r="U6201">
        <v>4.4489999999999998</v>
      </c>
      <c r="V6201">
        <v>3.1320000000000001</v>
      </c>
      <c r="W6201">
        <v>2.7629999999999999</v>
      </c>
      <c r="X6201">
        <v>2.8759999999999999</v>
      </c>
      <c r="Y6201">
        <v>4.7939999999999996</v>
      </c>
      <c r="Z6201">
        <v>5.7</v>
      </c>
      <c r="AA6201">
        <v>5.58</v>
      </c>
      <c r="AB6201">
        <v>5.54</v>
      </c>
      <c r="AC6201">
        <v>5.93</v>
      </c>
      <c r="AD6201">
        <v>33119.57</v>
      </c>
      <c r="AE6201">
        <v>4258.1899999999996</v>
      </c>
      <c r="AF6201">
        <v>18.489999999999998</v>
      </c>
      <c r="AG6201">
        <v>19.655999999999999</v>
      </c>
      <c r="AH6201">
        <v>1864.65</v>
      </c>
      <c r="AI6201">
        <v>63799.77</v>
      </c>
      <c r="AJ6201">
        <v>4099.8100000000004</v>
      </c>
      <c r="AK6201">
        <v>4.6040000000000001</v>
      </c>
      <c r="AL6201">
        <v>4.3625999999999996</v>
      </c>
      <c r="AM6201">
        <v>1.0549999999999999</v>
      </c>
      <c r="AN6201">
        <v>1.0961000000000001</v>
      </c>
      <c r="AO6201">
        <v>6.7340000000000004E-3</v>
      </c>
      <c r="AP6201">
        <v>2.9373</v>
      </c>
      <c r="AQ6201">
        <v>1.2192000000000001</v>
      </c>
      <c r="AR6201">
        <v>5.3186999999999998</v>
      </c>
      <c r="AS6201">
        <v>4.7808000000000002</v>
      </c>
      <c r="AT6201">
        <v>1820.3</v>
      </c>
      <c r="AU6201">
        <v>20.973400000000002</v>
      </c>
      <c r="AV6201">
        <v>27479</v>
      </c>
      <c r="AW6201">
        <v>9152.25</v>
      </c>
      <c r="AX6201">
        <v>511.625</v>
      </c>
      <c r="AY6201">
        <v>1208.55</v>
      </c>
      <c r="AZ6201">
        <v>1544.32</v>
      </c>
      <c r="BA6201">
        <v>54.304389999999998</v>
      </c>
      <c r="BB6201">
        <v>95.201830000000001</v>
      </c>
      <c r="BC6201">
        <v>147.75</v>
      </c>
      <c r="BD6201">
        <v>431.56</v>
      </c>
      <c r="BE6201">
        <v>8.1999999999999993</v>
      </c>
      <c r="BF6201">
        <v>4.2249999999999996</v>
      </c>
      <c r="BG6201">
        <v>7715.78</v>
      </c>
      <c r="BH6201">
        <v>198.01</v>
      </c>
      <c r="BI6201">
        <f t="shared" si="288"/>
        <v>1.0349999999999997</v>
      </c>
      <c r="BJ6201">
        <f t="shared" si="289"/>
        <v>1.1850000000000001</v>
      </c>
      <c r="BK6201">
        <f t="shared" si="290"/>
        <v>1.573</v>
      </c>
    </row>
    <row r="6202" spans="1:63" x14ac:dyDescent="0.2">
      <c r="A6202" s="1">
        <v>45205</v>
      </c>
      <c r="B6202" t="s">
        <v>38</v>
      </c>
      <c r="C6202" t="s">
        <v>38</v>
      </c>
      <c r="D6202">
        <v>5.9889999999999999</v>
      </c>
      <c r="E6202" t="s">
        <v>38</v>
      </c>
      <c r="F6202" t="s">
        <v>38</v>
      </c>
      <c r="G6202" t="s">
        <v>38</v>
      </c>
      <c r="H6202">
        <v>2.883</v>
      </c>
      <c r="I6202">
        <v>126.64</v>
      </c>
      <c r="J6202" s="3">
        <v>17.420999999999999</v>
      </c>
      <c r="K6202" s="3">
        <v>41.93</v>
      </c>
      <c r="L6202" s="3">
        <v>10.944000000000001</v>
      </c>
      <c r="N6202" s="3">
        <v>22.065999999999999</v>
      </c>
      <c r="O6202" s="3">
        <v>33.942999999999998</v>
      </c>
      <c r="P6202">
        <v>5.1980000000000004</v>
      </c>
      <c r="Q6202">
        <v>4.1520000000000001</v>
      </c>
      <c r="R6202">
        <v>5.4509999999999996</v>
      </c>
      <c r="S6202">
        <v>3.97</v>
      </c>
      <c r="T6202">
        <v>5.9889999999999999</v>
      </c>
      <c r="U6202">
        <v>4.4640000000000004</v>
      </c>
      <c r="V6202">
        <v>3.1280000000000001</v>
      </c>
      <c r="W6202">
        <v>2.7559999999999998</v>
      </c>
      <c r="X6202">
        <v>2.883</v>
      </c>
      <c r="Y6202">
        <v>5.0490000000000004</v>
      </c>
      <c r="Z6202">
        <v>5.7</v>
      </c>
      <c r="AA6202">
        <v>5.58</v>
      </c>
      <c r="AB6202">
        <v>5.54</v>
      </c>
      <c r="AC6202">
        <v>5.94</v>
      </c>
      <c r="AD6202">
        <v>33407.58</v>
      </c>
      <c r="AE6202">
        <v>4308.5</v>
      </c>
      <c r="AF6202">
        <v>17.45</v>
      </c>
      <c r="AG6202">
        <v>18.6464</v>
      </c>
      <c r="AH6202">
        <v>1870.43</v>
      </c>
      <c r="AI6202">
        <v>63903.35</v>
      </c>
      <c r="AJ6202">
        <v>4144.43</v>
      </c>
      <c r="AK6202">
        <v>4.5773000000000001</v>
      </c>
      <c r="AL6202">
        <v>4.3277999999999999</v>
      </c>
      <c r="AM6202">
        <v>1.0586</v>
      </c>
      <c r="AN6202">
        <v>1.0991</v>
      </c>
      <c r="AO6202">
        <v>6.6969999999999998E-3</v>
      </c>
      <c r="AP6202">
        <v>2.8988999999999998</v>
      </c>
      <c r="AQ6202">
        <v>1.2237</v>
      </c>
      <c r="AR6202">
        <v>5.2976000000000001</v>
      </c>
      <c r="AS6202">
        <v>4.7576000000000001</v>
      </c>
      <c r="AT6202">
        <v>1833.01</v>
      </c>
      <c r="AU6202">
        <v>21.603200000000001</v>
      </c>
      <c r="AV6202">
        <v>27995.25</v>
      </c>
      <c r="AW6202">
        <v>9271.32</v>
      </c>
      <c r="AX6202">
        <v>515.30700000000002</v>
      </c>
      <c r="AY6202">
        <v>1221.42</v>
      </c>
      <c r="AZ6202">
        <v>1534.03</v>
      </c>
      <c r="BA6202">
        <v>161.30765</v>
      </c>
      <c r="BB6202">
        <v>98.024569999999997</v>
      </c>
      <c r="BC6202">
        <v>142.09</v>
      </c>
      <c r="BD6202">
        <v>172.05</v>
      </c>
      <c r="BE6202">
        <v>8.1999999999999993</v>
      </c>
      <c r="BF6202">
        <v>4.2249999999999996</v>
      </c>
      <c r="BG6202">
        <v>7992.27</v>
      </c>
      <c r="BH6202">
        <v>198.01</v>
      </c>
      <c r="BI6202">
        <f t="shared" si="288"/>
        <v>1.024</v>
      </c>
      <c r="BJ6202">
        <f t="shared" si="289"/>
        <v>1.2140000000000004</v>
      </c>
      <c r="BK6202">
        <f t="shared" si="290"/>
        <v>1.5810000000000004</v>
      </c>
    </row>
    <row r="6203" spans="1:63" x14ac:dyDescent="0.2">
      <c r="A6203" s="1">
        <v>45208</v>
      </c>
      <c r="B6203" t="s">
        <v>38</v>
      </c>
      <c r="C6203" t="s">
        <v>38</v>
      </c>
      <c r="D6203">
        <v>5.9950000000000001</v>
      </c>
      <c r="E6203" t="s">
        <v>38</v>
      </c>
      <c r="F6203" t="s">
        <v>38</v>
      </c>
      <c r="G6203" t="s">
        <v>38</v>
      </c>
      <c r="H6203">
        <v>2.77</v>
      </c>
      <c r="I6203">
        <v>126.64</v>
      </c>
      <c r="J6203" s="3">
        <v>17.416</v>
      </c>
      <c r="K6203" s="3">
        <v>42.345999999999997</v>
      </c>
      <c r="L6203" s="3">
        <v>10.909000000000001</v>
      </c>
      <c r="N6203" s="3">
        <v>22.007999999999999</v>
      </c>
      <c r="O6203" s="3">
        <v>34.616</v>
      </c>
      <c r="P6203">
        <v>5.2060000000000004</v>
      </c>
      <c r="Q6203">
        <v>4.1120000000000001</v>
      </c>
      <c r="R6203">
        <v>5.468</v>
      </c>
      <c r="S6203">
        <v>3.972</v>
      </c>
      <c r="T6203">
        <v>5.9950000000000001</v>
      </c>
      <c r="U6203">
        <v>4.4530000000000003</v>
      </c>
      <c r="V6203">
        <v>3.0289999999999999</v>
      </c>
      <c r="W6203">
        <v>2.64</v>
      </c>
      <c r="X6203">
        <v>2.77</v>
      </c>
      <c r="Y6203">
        <v>4.8970000000000002</v>
      </c>
      <c r="Z6203">
        <v>5.69</v>
      </c>
      <c r="AA6203">
        <v>5.58</v>
      </c>
      <c r="AB6203">
        <v>5.54</v>
      </c>
      <c r="AC6203">
        <v>5.94</v>
      </c>
      <c r="AD6203">
        <v>33604.65</v>
      </c>
      <c r="AE6203">
        <v>4335.66</v>
      </c>
      <c r="AF6203">
        <v>17.7</v>
      </c>
      <c r="AG6203">
        <v>20.239799999999999</v>
      </c>
      <c r="AH6203">
        <v>1909.41</v>
      </c>
      <c r="AI6203">
        <v>65008.480000000003</v>
      </c>
      <c r="AJ6203">
        <v>4112.57</v>
      </c>
      <c r="AK6203">
        <v>4.5639000000000003</v>
      </c>
      <c r="AL6203">
        <v>4.3182</v>
      </c>
      <c r="AM6203">
        <v>1.0567</v>
      </c>
      <c r="AN6203">
        <v>1.103</v>
      </c>
      <c r="AO6203">
        <v>6.7340000000000004E-3</v>
      </c>
      <c r="AP6203">
        <v>2.9077000000000002</v>
      </c>
      <c r="AQ6203">
        <v>1.2238</v>
      </c>
      <c r="AR6203">
        <v>5.2846000000000002</v>
      </c>
      <c r="AS6203">
        <v>4.7636000000000003</v>
      </c>
      <c r="AT6203">
        <v>1861.41</v>
      </c>
      <c r="AU6203">
        <v>21.88</v>
      </c>
      <c r="AV6203">
        <v>27576.46</v>
      </c>
      <c r="AW6203">
        <v>9638.5</v>
      </c>
      <c r="AX6203">
        <v>536.93399999999997</v>
      </c>
      <c r="AY6203">
        <v>1267.97</v>
      </c>
      <c r="AZ6203">
        <v>1605.32</v>
      </c>
      <c r="BA6203">
        <v>227.07118</v>
      </c>
      <c r="BB6203">
        <v>103.09012</v>
      </c>
      <c r="BC6203">
        <v>186.85</v>
      </c>
      <c r="BD6203">
        <v>562.16</v>
      </c>
      <c r="BE6203">
        <v>8.1999999999999993</v>
      </c>
      <c r="BF6203">
        <v>4.2149999999999999</v>
      </c>
      <c r="BG6203">
        <v>8147.07</v>
      </c>
      <c r="BH6203">
        <v>198.01</v>
      </c>
      <c r="BI6203">
        <f t="shared" si="288"/>
        <v>1.0830000000000002</v>
      </c>
      <c r="BJ6203">
        <f t="shared" si="289"/>
        <v>1.3319999999999999</v>
      </c>
      <c r="BK6203">
        <f t="shared" si="290"/>
        <v>1.6830000000000003</v>
      </c>
    </row>
    <row r="6204" spans="1:63" x14ac:dyDescent="0.2">
      <c r="A6204" s="1">
        <v>45209</v>
      </c>
      <c r="B6204" t="s">
        <v>38</v>
      </c>
      <c r="C6204" t="s">
        <v>38</v>
      </c>
      <c r="D6204">
        <v>5.9020000000000001</v>
      </c>
      <c r="E6204" t="s">
        <v>38</v>
      </c>
      <c r="F6204" t="s">
        <v>38</v>
      </c>
      <c r="G6204" t="s">
        <v>38</v>
      </c>
      <c r="H6204">
        <v>2.7730000000000001</v>
      </c>
      <c r="I6204">
        <v>136.16999999999999</v>
      </c>
      <c r="J6204" s="3">
        <v>17.538</v>
      </c>
      <c r="K6204" s="3">
        <v>42.347000000000001</v>
      </c>
      <c r="L6204" s="3">
        <v>10.962</v>
      </c>
      <c r="N6204" s="3">
        <v>22.143999999999998</v>
      </c>
      <c r="O6204" s="3">
        <v>34.853000000000002</v>
      </c>
      <c r="P6204">
        <v>5.1449999999999996</v>
      </c>
      <c r="Q6204">
        <v>4.1399999999999997</v>
      </c>
      <c r="R6204">
        <v>5.4050000000000002</v>
      </c>
      <c r="S6204">
        <v>3.9430000000000001</v>
      </c>
      <c r="T6204">
        <v>5.9020000000000001</v>
      </c>
      <c r="U6204">
        <v>4.4409999999999998</v>
      </c>
      <c r="V6204">
        <v>3.0659999999999998</v>
      </c>
      <c r="W6204">
        <v>2.6619999999999999</v>
      </c>
      <c r="X6204">
        <v>2.7730000000000001</v>
      </c>
      <c r="Y6204">
        <v>5.4630000000000001</v>
      </c>
      <c r="Z6204">
        <v>5.7</v>
      </c>
      <c r="AA6204">
        <v>5.58</v>
      </c>
      <c r="AB6204">
        <v>5.54</v>
      </c>
      <c r="AC6204">
        <v>5.92</v>
      </c>
      <c r="AD6204">
        <v>33739.300000000003</v>
      </c>
      <c r="AE6204">
        <v>4358.24</v>
      </c>
      <c r="AF6204">
        <v>17.03</v>
      </c>
      <c r="AG6204">
        <v>18.612400000000001</v>
      </c>
      <c r="AH6204">
        <v>1960.21</v>
      </c>
      <c r="AI6204">
        <v>66571.490000000005</v>
      </c>
      <c r="AJ6204">
        <v>4205.2299999999996</v>
      </c>
      <c r="AK6204">
        <v>4.5389999999999997</v>
      </c>
      <c r="AL6204">
        <v>4.2805</v>
      </c>
      <c r="AM6204">
        <v>1.0605</v>
      </c>
      <c r="AN6204">
        <v>1.1054999999999999</v>
      </c>
      <c r="AO6204">
        <v>6.7239999999999999E-3</v>
      </c>
      <c r="AP6204">
        <v>2.8778000000000001</v>
      </c>
      <c r="AQ6204">
        <v>1.2286999999999999</v>
      </c>
      <c r="AR6204">
        <v>5.2584999999999997</v>
      </c>
      <c r="AS6204">
        <v>4.7304000000000004</v>
      </c>
      <c r="AT6204">
        <v>1860.4</v>
      </c>
      <c r="AU6204">
        <v>21.842099999999999</v>
      </c>
      <c r="AV6204">
        <v>27405.48</v>
      </c>
      <c r="AW6204">
        <v>9674.7800000000007</v>
      </c>
      <c r="AX6204">
        <v>542.46600000000001</v>
      </c>
      <c r="AY6204">
        <v>1282.57</v>
      </c>
      <c r="AZ6204">
        <v>1625.82</v>
      </c>
      <c r="BA6204">
        <v>259.08350000000002</v>
      </c>
      <c r="BB6204">
        <v>111.17276</v>
      </c>
      <c r="BC6204">
        <v>203.94</v>
      </c>
      <c r="BD6204">
        <v>344.06</v>
      </c>
      <c r="BE6204">
        <v>8.1999999999999993</v>
      </c>
      <c r="BF6204">
        <v>4.2249999999999996</v>
      </c>
      <c r="BG6204">
        <v>8393.84</v>
      </c>
      <c r="BH6204">
        <v>198.01</v>
      </c>
      <c r="BI6204">
        <f t="shared" si="288"/>
        <v>1.0739999999999998</v>
      </c>
      <c r="BJ6204">
        <f t="shared" si="289"/>
        <v>1.2810000000000001</v>
      </c>
      <c r="BK6204">
        <f t="shared" si="290"/>
        <v>1.6679999999999997</v>
      </c>
    </row>
    <row r="6205" spans="1:63" x14ac:dyDescent="0.2">
      <c r="A6205" s="1">
        <v>45210</v>
      </c>
      <c r="B6205" t="s">
        <v>38</v>
      </c>
      <c r="C6205" t="s">
        <v>38</v>
      </c>
      <c r="D6205">
        <v>5.7670000000000003</v>
      </c>
      <c r="E6205" t="s">
        <v>38</v>
      </c>
      <c r="F6205" t="s">
        <v>38</v>
      </c>
      <c r="G6205" t="s">
        <v>38</v>
      </c>
      <c r="H6205">
        <v>2.7160000000000002</v>
      </c>
      <c r="I6205">
        <v>127.18</v>
      </c>
      <c r="J6205" s="3">
        <v>16.98</v>
      </c>
      <c r="K6205" s="3">
        <v>41.709000000000003</v>
      </c>
      <c r="L6205" s="3">
        <v>10.585000000000001</v>
      </c>
      <c r="N6205" s="3">
        <v>22.164999999999999</v>
      </c>
      <c r="O6205" s="3">
        <v>35.073</v>
      </c>
      <c r="P6205">
        <v>5.1319999999999997</v>
      </c>
      <c r="Q6205">
        <v>4.1310000000000002</v>
      </c>
      <c r="R6205">
        <v>5.3659999999999997</v>
      </c>
      <c r="S6205">
        <v>3.899</v>
      </c>
      <c r="T6205">
        <v>5.7670000000000003</v>
      </c>
      <c r="U6205">
        <v>4.4059999999999997</v>
      </c>
      <c r="V6205">
        <v>3.0939999999999999</v>
      </c>
      <c r="W6205">
        <v>2.6539999999999999</v>
      </c>
      <c r="X6205">
        <v>2.7160000000000002</v>
      </c>
      <c r="Y6205">
        <v>5.5090000000000003</v>
      </c>
      <c r="Z6205">
        <v>5.68</v>
      </c>
      <c r="AA6205">
        <v>5.57</v>
      </c>
      <c r="AB6205">
        <v>5.54</v>
      </c>
      <c r="AC6205">
        <v>5.9</v>
      </c>
      <c r="AD6205">
        <v>33804.870000000003</v>
      </c>
      <c r="AE6205">
        <v>4376.95</v>
      </c>
      <c r="AF6205">
        <v>16.09</v>
      </c>
      <c r="AG6205">
        <v>17.766400000000001</v>
      </c>
      <c r="AH6205">
        <v>1976.83</v>
      </c>
      <c r="AI6205">
        <v>67053.03</v>
      </c>
      <c r="AJ6205">
        <v>4200.8</v>
      </c>
      <c r="AK6205">
        <v>4.5246000000000004</v>
      </c>
      <c r="AL6205">
        <v>4.2606000000000002</v>
      </c>
      <c r="AM6205">
        <v>1.0620000000000001</v>
      </c>
      <c r="AN6205">
        <v>1.1087</v>
      </c>
      <c r="AO6205">
        <v>6.7039999999999999E-3</v>
      </c>
      <c r="AP6205">
        <v>2.8561000000000001</v>
      </c>
      <c r="AQ6205">
        <v>1.2313000000000001</v>
      </c>
      <c r="AR6205">
        <v>5.2462</v>
      </c>
      <c r="AS6205">
        <v>4.7233999999999998</v>
      </c>
      <c r="AT6205">
        <v>1874.36</v>
      </c>
      <c r="AU6205">
        <v>22.037500000000001</v>
      </c>
      <c r="AV6205">
        <v>26717.11</v>
      </c>
      <c r="AW6205">
        <v>9764.7999999999993</v>
      </c>
      <c r="AX6205">
        <v>547.07899999999995</v>
      </c>
      <c r="AY6205">
        <v>1300.8399999999999</v>
      </c>
      <c r="AZ6205">
        <v>1645.46</v>
      </c>
      <c r="BA6205">
        <v>265.93038999999999</v>
      </c>
      <c r="BB6205">
        <v>116.92044</v>
      </c>
      <c r="BC6205">
        <v>213.92</v>
      </c>
      <c r="BD6205">
        <v>492.93</v>
      </c>
      <c r="BE6205">
        <v>8.1999999999999993</v>
      </c>
      <c r="BF6205">
        <v>4.2050000000000001</v>
      </c>
      <c r="BG6205">
        <v>8541.4699999999993</v>
      </c>
      <c r="BH6205">
        <v>198.01</v>
      </c>
      <c r="BI6205">
        <f t="shared" si="288"/>
        <v>1.0370000000000004</v>
      </c>
      <c r="BJ6205">
        <f t="shared" si="289"/>
        <v>1.2450000000000001</v>
      </c>
      <c r="BK6205">
        <f t="shared" si="290"/>
        <v>1.6899999999999995</v>
      </c>
    </row>
    <row r="6206" spans="1:63" x14ac:dyDescent="0.2">
      <c r="A6206" s="1">
        <v>45211</v>
      </c>
      <c r="B6206" t="s">
        <v>38</v>
      </c>
      <c r="C6206" t="s">
        <v>38</v>
      </c>
      <c r="D6206">
        <v>5.7759999999999998</v>
      </c>
      <c r="E6206" t="s">
        <v>38</v>
      </c>
      <c r="F6206" t="s">
        <v>38</v>
      </c>
      <c r="G6206" t="s">
        <v>38</v>
      </c>
      <c r="H6206">
        <v>2.7839999999999998</v>
      </c>
      <c r="I6206">
        <v>126.37</v>
      </c>
      <c r="J6206" s="3">
        <v>16.798999999999999</v>
      </c>
      <c r="K6206" s="3">
        <v>41.36</v>
      </c>
      <c r="L6206" s="3">
        <v>10.504</v>
      </c>
      <c r="N6206" s="3">
        <v>22.315000000000001</v>
      </c>
      <c r="O6206" s="3">
        <v>34.04</v>
      </c>
      <c r="P6206">
        <v>5.17</v>
      </c>
      <c r="Q6206">
        <v>4.1340000000000003</v>
      </c>
      <c r="R6206">
        <v>5.383</v>
      </c>
      <c r="S6206">
        <v>3.9159999999999999</v>
      </c>
      <c r="T6206">
        <v>5.7759999999999998</v>
      </c>
      <c r="U6206">
        <v>4.4210000000000003</v>
      </c>
      <c r="V6206">
        <v>3.1509999999999998</v>
      </c>
      <c r="W6206">
        <v>2.7120000000000002</v>
      </c>
      <c r="X6206">
        <v>2.7839999999999998</v>
      </c>
      <c r="Y6206">
        <v>5.4720000000000004</v>
      </c>
      <c r="Z6206">
        <v>5.7</v>
      </c>
      <c r="AA6206">
        <v>5.57</v>
      </c>
      <c r="AB6206">
        <v>5.54</v>
      </c>
      <c r="AC6206">
        <v>5.9</v>
      </c>
      <c r="AD6206">
        <v>33631.14</v>
      </c>
      <c r="AE6206">
        <v>4349.6099999999997</v>
      </c>
      <c r="AF6206">
        <v>16.690000000000001</v>
      </c>
      <c r="AG6206">
        <v>17.163399999999999</v>
      </c>
      <c r="AH6206">
        <v>1960.94</v>
      </c>
      <c r="AI6206">
        <v>66682.649999999994</v>
      </c>
      <c r="AJ6206">
        <v>4198.2299999999996</v>
      </c>
      <c r="AK6206">
        <v>4.5391000000000004</v>
      </c>
      <c r="AL6206">
        <v>4.3113999999999999</v>
      </c>
      <c r="AM6206">
        <v>1.0528</v>
      </c>
      <c r="AN6206">
        <v>1.1008</v>
      </c>
      <c r="AO6206">
        <v>6.6750000000000004E-3</v>
      </c>
      <c r="AP6206">
        <v>2.8778999999999999</v>
      </c>
      <c r="AQ6206">
        <v>1.2175</v>
      </c>
      <c r="AR6206">
        <v>5.2484999999999999</v>
      </c>
      <c r="AS6206">
        <v>4.7458999999999998</v>
      </c>
      <c r="AT6206">
        <v>1868.9</v>
      </c>
      <c r="AU6206">
        <v>21.8294</v>
      </c>
      <c r="AV6206">
        <v>26737.69</v>
      </c>
      <c r="AW6206">
        <v>9657.7199999999993</v>
      </c>
      <c r="AX6206">
        <v>543.33699999999999</v>
      </c>
      <c r="AY6206">
        <v>1299.99</v>
      </c>
      <c r="AZ6206">
        <v>1673.02</v>
      </c>
      <c r="BA6206">
        <v>218.01176000000001</v>
      </c>
      <c r="BB6206">
        <v>118.68855000000001</v>
      </c>
      <c r="BC6206">
        <v>211.04</v>
      </c>
      <c r="BD6206">
        <v>427.15</v>
      </c>
      <c r="BE6206">
        <v>8.1999999999999993</v>
      </c>
      <c r="BF6206">
        <v>4.2249999999999996</v>
      </c>
      <c r="BG6206">
        <v>8490.27</v>
      </c>
      <c r="BH6206">
        <v>198.01</v>
      </c>
      <c r="BI6206">
        <f t="shared" si="288"/>
        <v>0.98300000000000054</v>
      </c>
      <c r="BJ6206">
        <f t="shared" si="289"/>
        <v>1.2039999999999997</v>
      </c>
      <c r="BK6206">
        <f t="shared" si="290"/>
        <v>1.6370000000000005</v>
      </c>
    </row>
    <row r="6207" spans="1:63" x14ac:dyDescent="0.2">
      <c r="A6207" s="1">
        <v>45212</v>
      </c>
      <c r="B6207" t="s">
        <v>38</v>
      </c>
      <c r="C6207" t="s">
        <v>38</v>
      </c>
      <c r="D6207">
        <v>5.827</v>
      </c>
      <c r="E6207" t="s">
        <v>38</v>
      </c>
      <c r="F6207" t="s">
        <v>38</v>
      </c>
      <c r="G6207" t="s">
        <v>38</v>
      </c>
      <c r="H6207">
        <v>2.7349999999999999</v>
      </c>
      <c r="I6207">
        <v>128.33000000000001</v>
      </c>
      <c r="J6207" s="3">
        <v>16.957000000000001</v>
      </c>
      <c r="K6207" s="3">
        <v>41.558</v>
      </c>
      <c r="L6207" s="3">
        <v>10.596</v>
      </c>
      <c r="N6207" s="3">
        <v>22.43</v>
      </c>
      <c r="O6207" s="3">
        <v>33.585999999999999</v>
      </c>
      <c r="P6207">
        <v>5.2140000000000004</v>
      </c>
      <c r="Q6207">
        <v>4.1260000000000003</v>
      </c>
      <c r="R6207">
        <v>5.4139999999999997</v>
      </c>
      <c r="S6207">
        <v>3.9049999999999998</v>
      </c>
      <c r="T6207">
        <v>5.827</v>
      </c>
      <c r="U6207">
        <v>4.407</v>
      </c>
      <c r="V6207">
        <v>3.1339999999999999</v>
      </c>
      <c r="W6207">
        <v>2.677</v>
      </c>
      <c r="X6207">
        <v>2.7349999999999999</v>
      </c>
      <c r="Y6207">
        <v>5.3739999999999997</v>
      </c>
      <c r="Z6207">
        <v>5.68</v>
      </c>
      <c r="AA6207">
        <v>5.57</v>
      </c>
      <c r="AB6207">
        <v>5.54</v>
      </c>
      <c r="AC6207">
        <v>5.86</v>
      </c>
      <c r="AD6207">
        <v>33670.29</v>
      </c>
      <c r="AE6207">
        <v>4327.78</v>
      </c>
      <c r="AF6207">
        <v>19.32</v>
      </c>
      <c r="AG6207">
        <v>20.179500000000001</v>
      </c>
      <c r="AH6207">
        <v>1974.56</v>
      </c>
      <c r="AI6207">
        <v>67061.899999999994</v>
      </c>
      <c r="AJ6207">
        <v>4136.12</v>
      </c>
      <c r="AK6207">
        <v>4.5347</v>
      </c>
      <c r="AL6207">
        <v>4.3147000000000002</v>
      </c>
      <c r="AM6207">
        <v>1.0509999999999999</v>
      </c>
      <c r="AN6207">
        <v>1.1087</v>
      </c>
      <c r="AO6207">
        <v>6.6860000000000001E-3</v>
      </c>
      <c r="AP6207">
        <v>2.8847</v>
      </c>
      <c r="AQ6207">
        <v>1.2142999999999999</v>
      </c>
      <c r="AR6207">
        <v>5.2378999999999998</v>
      </c>
      <c r="AS6207">
        <v>4.7805999999999997</v>
      </c>
      <c r="AT6207">
        <v>1932.82</v>
      </c>
      <c r="AU6207">
        <v>22.720199999999998</v>
      </c>
      <c r="AV6207">
        <v>26976.51</v>
      </c>
      <c r="AW6207">
        <v>9653.7900000000009</v>
      </c>
      <c r="AX6207">
        <v>541.42499999999995</v>
      </c>
      <c r="AY6207">
        <v>1295.75</v>
      </c>
      <c r="AZ6207">
        <v>1666.15</v>
      </c>
      <c r="BA6207">
        <v>287.31454000000002</v>
      </c>
      <c r="BB6207">
        <v>123.77291</v>
      </c>
      <c r="BC6207">
        <v>234.65</v>
      </c>
      <c r="BD6207">
        <v>123.17</v>
      </c>
      <c r="BE6207">
        <v>8.1999999999999993</v>
      </c>
      <c r="BF6207">
        <v>4.2050000000000001</v>
      </c>
      <c r="BG6207">
        <v>8497.23</v>
      </c>
      <c r="BH6207">
        <v>198.01</v>
      </c>
      <c r="BI6207">
        <f t="shared" si="288"/>
        <v>0.99200000000000044</v>
      </c>
      <c r="BJ6207">
        <f t="shared" si="289"/>
        <v>1.2279999999999998</v>
      </c>
      <c r="BK6207">
        <f t="shared" si="290"/>
        <v>1.6720000000000002</v>
      </c>
    </row>
    <row r="6208" spans="1:63" x14ac:dyDescent="0.2">
      <c r="A6208" s="1">
        <v>45215</v>
      </c>
      <c r="B6208" t="s">
        <v>38</v>
      </c>
      <c r="C6208" t="s">
        <v>38</v>
      </c>
      <c r="D6208">
        <v>5.6459999999999999</v>
      </c>
      <c r="E6208" t="s">
        <v>38</v>
      </c>
      <c r="F6208" t="s">
        <v>38</v>
      </c>
      <c r="G6208" t="s">
        <v>38</v>
      </c>
      <c r="H6208">
        <v>2.7829999999999999</v>
      </c>
      <c r="I6208">
        <v>130.16</v>
      </c>
      <c r="J6208" s="3">
        <v>17.027000000000001</v>
      </c>
      <c r="K6208" s="3">
        <v>41.570999999999998</v>
      </c>
      <c r="L6208" s="3">
        <v>10.602</v>
      </c>
      <c r="N6208" s="3">
        <v>22.577999999999999</v>
      </c>
      <c r="O6208" s="3">
        <v>33.866999999999997</v>
      </c>
      <c r="P6208">
        <v>5.3390000000000004</v>
      </c>
      <c r="Q6208">
        <v>4.1210000000000004</v>
      </c>
      <c r="R6208">
        <v>5.3550000000000004</v>
      </c>
      <c r="S6208">
        <v>3.8690000000000002</v>
      </c>
      <c r="T6208">
        <v>5.6459999999999999</v>
      </c>
      <c r="U6208">
        <v>4.3780000000000001</v>
      </c>
      <c r="V6208">
        <v>3.15</v>
      </c>
      <c r="W6208">
        <v>2.7080000000000002</v>
      </c>
      <c r="X6208">
        <v>2.7829999999999999</v>
      </c>
      <c r="Y6208">
        <v>5.2779999999999996</v>
      </c>
      <c r="Z6208">
        <v>5.68</v>
      </c>
      <c r="AA6208">
        <v>5.58</v>
      </c>
      <c r="AB6208">
        <v>5.55</v>
      </c>
      <c r="AC6208">
        <v>5.84</v>
      </c>
      <c r="AD6208">
        <v>33984.54</v>
      </c>
      <c r="AE6208">
        <v>4373.63</v>
      </c>
      <c r="AF6208">
        <v>17.21</v>
      </c>
      <c r="AG6208">
        <v>19.915600000000001</v>
      </c>
      <c r="AH6208">
        <v>2079.4899999999998</v>
      </c>
      <c r="AI6208">
        <v>69960.649999999994</v>
      </c>
      <c r="AJ6208">
        <v>4149.8599999999997</v>
      </c>
      <c r="AK6208">
        <v>4.4519000000000002</v>
      </c>
      <c r="AL6208">
        <v>4.2156000000000002</v>
      </c>
      <c r="AM6208">
        <v>1.056</v>
      </c>
      <c r="AN6208">
        <v>1.1111</v>
      </c>
      <c r="AO6208">
        <v>6.6880000000000004E-3</v>
      </c>
      <c r="AP6208">
        <v>2.8197000000000001</v>
      </c>
      <c r="AQ6208">
        <v>1.2217</v>
      </c>
      <c r="AR6208">
        <v>5.1501000000000001</v>
      </c>
      <c r="AS6208">
        <v>4.6828000000000003</v>
      </c>
      <c r="AT6208">
        <v>1920.2</v>
      </c>
      <c r="AU6208">
        <v>22.6145</v>
      </c>
      <c r="AV6208">
        <v>28405.38</v>
      </c>
      <c r="AW6208">
        <v>9697.9</v>
      </c>
      <c r="AX6208">
        <v>543.82500000000005</v>
      </c>
      <c r="AY6208">
        <v>1298.25</v>
      </c>
      <c r="AZ6208">
        <v>1667.62</v>
      </c>
      <c r="BA6208">
        <v>290.34456999999998</v>
      </c>
      <c r="BB6208">
        <v>135.59854000000001</v>
      </c>
      <c r="BC6208">
        <v>240.12</v>
      </c>
      <c r="BD6208">
        <v>600</v>
      </c>
      <c r="BE6208">
        <v>8.1999999999999993</v>
      </c>
      <c r="BF6208">
        <v>4.2050000000000001</v>
      </c>
      <c r="BG6208">
        <v>9327.14</v>
      </c>
      <c r="BH6208">
        <v>198.01</v>
      </c>
      <c r="BI6208">
        <f t="shared" si="288"/>
        <v>0.97100000000000053</v>
      </c>
      <c r="BJ6208">
        <f t="shared" si="289"/>
        <v>1.161</v>
      </c>
      <c r="BK6208">
        <f t="shared" si="290"/>
        <v>1.5950000000000002</v>
      </c>
    </row>
    <row r="6209" spans="1:63" x14ac:dyDescent="0.2">
      <c r="A6209" s="1">
        <v>45216</v>
      </c>
      <c r="B6209" t="s">
        <v>38</v>
      </c>
      <c r="C6209" t="s">
        <v>38</v>
      </c>
      <c r="D6209">
        <v>5.7430000000000003</v>
      </c>
      <c r="E6209" t="s">
        <v>38</v>
      </c>
      <c r="F6209" t="s">
        <v>38</v>
      </c>
      <c r="G6209" t="s">
        <v>38</v>
      </c>
      <c r="H6209">
        <v>2.88</v>
      </c>
      <c r="I6209">
        <v>130.16999999999999</v>
      </c>
      <c r="J6209" s="3">
        <v>16.893999999999998</v>
      </c>
      <c r="K6209" s="3">
        <v>41.491</v>
      </c>
      <c r="L6209" s="3">
        <v>10.531000000000001</v>
      </c>
      <c r="N6209" s="3">
        <v>21.974</v>
      </c>
      <c r="O6209" s="3">
        <v>33.756999999999998</v>
      </c>
      <c r="P6209">
        <v>5.335</v>
      </c>
      <c r="Q6209">
        <v>4.141</v>
      </c>
      <c r="R6209">
        <v>5.3940000000000001</v>
      </c>
      <c r="S6209">
        <v>3.8879999999999999</v>
      </c>
      <c r="T6209">
        <v>5.7430000000000003</v>
      </c>
      <c r="U6209">
        <v>4.3890000000000002</v>
      </c>
      <c r="V6209">
        <v>3.2429999999999999</v>
      </c>
      <c r="W6209">
        <v>2.81</v>
      </c>
      <c r="X6209">
        <v>2.88</v>
      </c>
      <c r="Y6209">
        <v>5.0069999999999997</v>
      </c>
      <c r="Z6209">
        <v>5.69</v>
      </c>
      <c r="AA6209">
        <v>5.58</v>
      </c>
      <c r="AB6209">
        <v>5.55</v>
      </c>
      <c r="AC6209">
        <v>5.82</v>
      </c>
      <c r="AD6209">
        <v>33997.65</v>
      </c>
      <c r="AE6209">
        <v>4373.2</v>
      </c>
      <c r="AF6209">
        <v>17.88</v>
      </c>
      <c r="AG6209">
        <v>19.874600000000001</v>
      </c>
      <c r="AH6209">
        <v>2118.37</v>
      </c>
      <c r="AI6209">
        <v>71222.64</v>
      </c>
      <c r="AJ6209">
        <v>4152.32</v>
      </c>
      <c r="AK6209">
        <v>4.4215</v>
      </c>
      <c r="AL6209">
        <v>4.1787999999999998</v>
      </c>
      <c r="AM6209">
        <v>1.0577000000000001</v>
      </c>
      <c r="AN6209">
        <v>1.1109</v>
      </c>
      <c r="AO6209">
        <v>6.6750000000000004E-3</v>
      </c>
      <c r="AP6209">
        <v>2.7894999999999999</v>
      </c>
      <c r="AQ6209">
        <v>1.2182999999999999</v>
      </c>
      <c r="AR6209">
        <v>5.0923999999999996</v>
      </c>
      <c r="AS6209">
        <v>4.6429999999999998</v>
      </c>
      <c r="AT6209">
        <v>1923.18</v>
      </c>
      <c r="AU6209">
        <v>22.809200000000001</v>
      </c>
      <c r="AV6209">
        <v>28459.42</v>
      </c>
      <c r="AW6209">
        <v>9733.4599999999991</v>
      </c>
      <c r="AX6209">
        <v>546.16600000000005</v>
      </c>
      <c r="AY6209">
        <v>1304.8800000000001</v>
      </c>
      <c r="AZ6209">
        <v>1669.94</v>
      </c>
      <c r="BA6209">
        <v>274.52219000000002</v>
      </c>
      <c r="BB6209">
        <v>142.60522</v>
      </c>
      <c r="BC6209">
        <v>216.93</v>
      </c>
      <c r="BD6209">
        <v>505.51</v>
      </c>
      <c r="BE6209">
        <v>8.1999999999999993</v>
      </c>
      <c r="BF6209">
        <v>4.2149999999999999</v>
      </c>
      <c r="BG6209">
        <v>9417.67</v>
      </c>
      <c r="BH6209">
        <v>198.01</v>
      </c>
      <c r="BI6209">
        <f t="shared" si="288"/>
        <v>0.89800000000000013</v>
      </c>
      <c r="BJ6209">
        <f t="shared" si="289"/>
        <v>1.0779999999999998</v>
      </c>
      <c r="BK6209">
        <f t="shared" si="290"/>
        <v>1.5090000000000003</v>
      </c>
    </row>
    <row r="6210" spans="1:63" x14ac:dyDescent="0.2">
      <c r="A6210" s="1">
        <v>45217</v>
      </c>
      <c r="B6210" t="s">
        <v>38</v>
      </c>
      <c r="C6210" t="s">
        <v>38</v>
      </c>
      <c r="D6210">
        <v>5.7640000000000002</v>
      </c>
      <c r="E6210" t="s">
        <v>38</v>
      </c>
      <c r="F6210" t="s">
        <v>38</v>
      </c>
      <c r="G6210" t="s">
        <v>38</v>
      </c>
      <c r="H6210">
        <v>2.923</v>
      </c>
      <c r="I6210">
        <v>129.16999999999999</v>
      </c>
      <c r="J6210" s="3">
        <v>17.009</v>
      </c>
      <c r="K6210" s="3">
        <v>41.634</v>
      </c>
      <c r="L6210" s="3">
        <v>10.567</v>
      </c>
      <c r="N6210" s="3">
        <v>22.247</v>
      </c>
      <c r="O6210" s="3">
        <v>33.954999999999998</v>
      </c>
      <c r="P6210">
        <v>5.2169999999999996</v>
      </c>
      <c r="Q6210">
        <v>4.1420000000000003</v>
      </c>
      <c r="R6210">
        <v>5.4219999999999997</v>
      </c>
      <c r="S6210">
        <v>3.89</v>
      </c>
      <c r="T6210">
        <v>5.7640000000000002</v>
      </c>
      <c r="U6210">
        <v>4.415</v>
      </c>
      <c r="V6210">
        <v>3.1920000000000002</v>
      </c>
      <c r="W6210">
        <v>2.8380000000000001</v>
      </c>
      <c r="X6210">
        <v>2.923</v>
      </c>
      <c r="Y6210">
        <v>4.5810000000000004</v>
      </c>
      <c r="Z6210">
        <v>5.68</v>
      </c>
      <c r="AA6210">
        <v>5.58</v>
      </c>
      <c r="AB6210">
        <v>5.55</v>
      </c>
      <c r="AC6210">
        <v>5.86</v>
      </c>
      <c r="AD6210">
        <v>33665.08</v>
      </c>
      <c r="AE6210">
        <v>4314.6000000000004</v>
      </c>
      <c r="AF6210">
        <v>19.22</v>
      </c>
      <c r="AG6210">
        <v>21.6373</v>
      </c>
      <c r="AH6210">
        <v>2094.62</v>
      </c>
      <c r="AI6210">
        <v>70474.84</v>
      </c>
      <c r="AJ6210">
        <v>4105.8599999999997</v>
      </c>
      <c r="AK6210">
        <v>4.4531999999999998</v>
      </c>
      <c r="AL6210">
        <v>4.2263999999999999</v>
      </c>
      <c r="AM6210">
        <v>1.0536000000000001</v>
      </c>
      <c r="AN6210">
        <v>1.1124000000000001</v>
      </c>
      <c r="AO6210">
        <v>6.6699999999999997E-3</v>
      </c>
      <c r="AP6210">
        <v>2.8191000000000002</v>
      </c>
      <c r="AQ6210">
        <v>1.214</v>
      </c>
      <c r="AR6210">
        <v>5.1306000000000003</v>
      </c>
      <c r="AS6210">
        <v>4.7009999999999996</v>
      </c>
      <c r="AT6210">
        <v>1947.55</v>
      </c>
      <c r="AU6210">
        <v>22.8415</v>
      </c>
      <c r="AV6210">
        <v>28260</v>
      </c>
      <c r="AW6210">
        <v>9631.0300000000007</v>
      </c>
      <c r="AX6210">
        <v>542.72299999999996</v>
      </c>
      <c r="AY6210">
        <v>1286.57</v>
      </c>
      <c r="AZ6210">
        <v>1655.93</v>
      </c>
      <c r="BA6210">
        <v>333.00943000000001</v>
      </c>
      <c r="BB6210">
        <v>149.88247999999999</v>
      </c>
      <c r="BC6210">
        <v>226.22</v>
      </c>
      <c r="BD6210">
        <v>475.5</v>
      </c>
      <c r="BE6210">
        <v>8.1999999999999993</v>
      </c>
      <c r="BF6210">
        <v>4.2050000000000001</v>
      </c>
      <c r="BG6210">
        <v>9193.26</v>
      </c>
      <c r="BH6210">
        <v>198.01</v>
      </c>
      <c r="BI6210">
        <f t="shared" si="288"/>
        <v>0.95000000000000018</v>
      </c>
      <c r="BJ6210">
        <f t="shared" si="289"/>
        <v>1.052</v>
      </c>
      <c r="BK6210">
        <f t="shared" si="290"/>
        <v>1.492</v>
      </c>
    </row>
    <row r="6211" spans="1:63" x14ac:dyDescent="0.2">
      <c r="A6211" s="1">
        <v>45218</v>
      </c>
      <c r="B6211" t="s">
        <v>38</v>
      </c>
      <c r="C6211" t="s">
        <v>38</v>
      </c>
      <c r="D6211">
        <v>5.9020000000000001</v>
      </c>
      <c r="E6211" t="s">
        <v>38</v>
      </c>
      <c r="F6211" t="s">
        <v>38</v>
      </c>
      <c r="G6211" t="s">
        <v>38</v>
      </c>
      <c r="H6211">
        <v>2.9289999999999998</v>
      </c>
      <c r="I6211">
        <v>134.62</v>
      </c>
      <c r="J6211" s="3">
        <v>17.283000000000001</v>
      </c>
      <c r="K6211" s="3">
        <v>42.625999999999998</v>
      </c>
      <c r="L6211" s="3">
        <v>10.959</v>
      </c>
      <c r="P6211">
        <v>5.2729999999999997</v>
      </c>
      <c r="Q6211">
        <v>4.1669999999999998</v>
      </c>
      <c r="R6211">
        <v>5.5389999999999997</v>
      </c>
      <c r="S6211">
        <v>3.915</v>
      </c>
      <c r="T6211">
        <v>5.9020000000000001</v>
      </c>
      <c r="U6211">
        <v>4.4290000000000003</v>
      </c>
      <c r="V6211">
        <v>3.198</v>
      </c>
      <c r="W6211">
        <v>2.8439999999999999</v>
      </c>
      <c r="X6211">
        <v>2.9289999999999998</v>
      </c>
      <c r="Y6211">
        <v>4.5449999999999999</v>
      </c>
      <c r="Z6211">
        <v>5.68</v>
      </c>
      <c r="AA6211">
        <v>5.58</v>
      </c>
      <c r="AB6211">
        <v>5.55</v>
      </c>
      <c r="AC6211">
        <v>5.83</v>
      </c>
      <c r="AD6211">
        <v>33414.17</v>
      </c>
      <c r="AE6211">
        <v>4278</v>
      </c>
      <c r="AF6211">
        <v>21.4</v>
      </c>
      <c r="AG6211">
        <v>22.3032</v>
      </c>
      <c r="AH6211">
        <v>2051.4</v>
      </c>
      <c r="AI6211">
        <v>69156.94</v>
      </c>
      <c r="AJ6211">
        <v>4090.33</v>
      </c>
      <c r="AK6211">
        <v>4.4530000000000003</v>
      </c>
      <c r="AL6211">
        <v>4.2077</v>
      </c>
      <c r="AM6211">
        <v>1.0582</v>
      </c>
      <c r="AN6211">
        <v>1.1218999999999999</v>
      </c>
      <c r="AO6211">
        <v>6.6759999999999996E-3</v>
      </c>
      <c r="AP6211">
        <v>2.8090000000000002</v>
      </c>
      <c r="AQ6211">
        <v>1.2143999999999999</v>
      </c>
      <c r="AR6211">
        <v>5.1094999999999997</v>
      </c>
      <c r="AS6211">
        <v>4.7205000000000004</v>
      </c>
      <c r="AT6211">
        <v>1974.46</v>
      </c>
      <c r="AU6211">
        <v>23.045200000000001</v>
      </c>
      <c r="AV6211">
        <v>28728.04</v>
      </c>
      <c r="AW6211">
        <v>9536.7099999999991</v>
      </c>
      <c r="AX6211">
        <v>538.09900000000005</v>
      </c>
      <c r="AY6211">
        <v>1269.3599999999999</v>
      </c>
      <c r="AZ6211">
        <v>1619.11</v>
      </c>
      <c r="BA6211">
        <v>338.85172</v>
      </c>
      <c r="BB6211">
        <v>154.26364000000001</v>
      </c>
      <c r="BC6211">
        <v>213.56</v>
      </c>
      <c r="BD6211">
        <v>390.35</v>
      </c>
      <c r="BE6211">
        <v>8.1999999999999993</v>
      </c>
      <c r="BF6211">
        <v>4.2050000000000001</v>
      </c>
      <c r="BG6211">
        <v>8940.32</v>
      </c>
      <c r="BH6211">
        <v>198.01</v>
      </c>
      <c r="BI6211">
        <f t="shared" si="288"/>
        <v>0.96899999999999986</v>
      </c>
      <c r="BJ6211">
        <f t="shared" si="289"/>
        <v>1.0710000000000002</v>
      </c>
      <c r="BK6211">
        <f t="shared" si="290"/>
        <v>1.5000000000000004</v>
      </c>
    </row>
    <row r="6212" spans="1:63" x14ac:dyDescent="0.2">
      <c r="A6212" s="1">
        <v>45219</v>
      </c>
      <c r="B6212" t="s">
        <v>38</v>
      </c>
      <c r="C6212" t="s">
        <v>38</v>
      </c>
      <c r="D6212">
        <v>5.9509999999999996</v>
      </c>
      <c r="E6212" t="s">
        <v>38</v>
      </c>
      <c r="F6212" t="s">
        <v>38</v>
      </c>
      <c r="G6212" t="s">
        <v>38</v>
      </c>
      <c r="H6212">
        <v>2.8879999999999999</v>
      </c>
      <c r="I6212">
        <v>135.44999999999999</v>
      </c>
      <c r="J6212" s="3">
        <v>17.372</v>
      </c>
      <c r="K6212" s="3">
        <v>43.052999999999997</v>
      </c>
      <c r="L6212" s="3">
        <v>10.763999999999999</v>
      </c>
      <c r="P6212">
        <v>5.3129999999999997</v>
      </c>
      <c r="Q6212">
        <v>4.157</v>
      </c>
      <c r="R6212">
        <v>5.6029999999999998</v>
      </c>
      <c r="S6212">
        <v>3.911</v>
      </c>
      <c r="T6212">
        <v>5.9509999999999996</v>
      </c>
      <c r="U6212">
        <v>4.4240000000000004</v>
      </c>
      <c r="V6212">
        <v>3.117</v>
      </c>
      <c r="W6212">
        <v>2.7810000000000001</v>
      </c>
      <c r="X6212">
        <v>2.8879999999999999</v>
      </c>
      <c r="Y6212">
        <v>4.7720000000000002</v>
      </c>
      <c r="Z6212">
        <v>5.67</v>
      </c>
      <c r="AA6212">
        <v>5.58</v>
      </c>
      <c r="AB6212">
        <v>5.55</v>
      </c>
      <c r="AC6212">
        <v>5.82</v>
      </c>
      <c r="AD6212">
        <v>33127.279999999999</v>
      </c>
      <c r="AE6212">
        <v>4224.16</v>
      </c>
      <c r="AF6212">
        <v>21.71</v>
      </c>
      <c r="AG6212">
        <v>23.333400000000001</v>
      </c>
      <c r="AH6212">
        <v>2028.92</v>
      </c>
      <c r="AI6212">
        <v>68361.11</v>
      </c>
      <c r="AJ6212">
        <v>4024.68</v>
      </c>
      <c r="AK6212">
        <v>4.4593999999999996</v>
      </c>
      <c r="AL6212">
        <v>4.2099000000000002</v>
      </c>
      <c r="AM6212">
        <v>1.0593999999999999</v>
      </c>
      <c r="AN6212">
        <v>1.121</v>
      </c>
      <c r="AO6212">
        <v>6.6730000000000001E-3</v>
      </c>
      <c r="AP6212">
        <v>2.8094999999999999</v>
      </c>
      <c r="AQ6212">
        <v>1.2163999999999999</v>
      </c>
      <c r="AR6212">
        <v>5.117</v>
      </c>
      <c r="AS6212">
        <v>4.7182000000000004</v>
      </c>
      <c r="AT6212">
        <v>1981.4</v>
      </c>
      <c r="AU6212">
        <v>23.374700000000001</v>
      </c>
      <c r="AV6212">
        <v>29601</v>
      </c>
      <c r="AW6212">
        <v>9419.69</v>
      </c>
      <c r="AX6212">
        <v>531.49099999999999</v>
      </c>
      <c r="AY6212">
        <v>1251.42</v>
      </c>
      <c r="AZ6212">
        <v>1610.06</v>
      </c>
      <c r="BA6212">
        <v>298.62880999999999</v>
      </c>
      <c r="BB6212">
        <v>157.88086000000001</v>
      </c>
      <c r="BC6212">
        <v>225.38</v>
      </c>
      <c r="BD6212">
        <v>380.23</v>
      </c>
      <c r="BE6212">
        <v>8.1999999999999993</v>
      </c>
      <c r="BF6212">
        <v>4.1950000000000003</v>
      </c>
      <c r="BG6212">
        <v>8808.83</v>
      </c>
      <c r="BH6212">
        <v>198.01</v>
      </c>
      <c r="BI6212">
        <f t="shared" ref="BI6212:BI6275" si="291">Q6212-V6212</f>
        <v>1.04</v>
      </c>
      <c r="BJ6212">
        <f t="shared" ref="BJ6212:BJ6275" si="292">S6212-W6212</f>
        <v>1.1299999999999999</v>
      </c>
      <c r="BK6212">
        <f t="shared" ref="BK6212:BK6275" si="293">U6212-X6212</f>
        <v>1.5360000000000005</v>
      </c>
    </row>
    <row r="6213" spans="1:63" x14ac:dyDescent="0.2">
      <c r="A6213" s="1">
        <v>45222</v>
      </c>
      <c r="B6213" t="s">
        <v>38</v>
      </c>
      <c r="C6213" t="s">
        <v>38</v>
      </c>
      <c r="D6213">
        <v>6.0220000000000002</v>
      </c>
      <c r="E6213" t="s">
        <v>38</v>
      </c>
      <c r="F6213" t="s">
        <v>38</v>
      </c>
      <c r="G6213" t="s">
        <v>38</v>
      </c>
      <c r="H6213">
        <v>2.871</v>
      </c>
      <c r="I6213">
        <v>131.83000000000001</v>
      </c>
      <c r="J6213" s="3">
        <v>17.225999999999999</v>
      </c>
      <c r="K6213" s="3">
        <v>43.052</v>
      </c>
      <c r="L6213" s="3">
        <v>10.656000000000001</v>
      </c>
      <c r="P6213">
        <v>5.2969999999999997</v>
      </c>
      <c r="Q6213">
        <v>4.1550000000000002</v>
      </c>
      <c r="R6213">
        <v>5.6740000000000004</v>
      </c>
      <c r="S6213">
        <v>3.899</v>
      </c>
      <c r="T6213">
        <v>6.0220000000000002</v>
      </c>
      <c r="U6213">
        <v>4.415</v>
      </c>
      <c r="V6213">
        <v>3.1269999999999998</v>
      </c>
      <c r="W6213">
        <v>2.7759999999999998</v>
      </c>
      <c r="X6213">
        <v>2.871</v>
      </c>
      <c r="Y6213">
        <v>4.9340000000000002</v>
      </c>
      <c r="Z6213">
        <v>5.67</v>
      </c>
      <c r="AA6213">
        <v>5.57</v>
      </c>
      <c r="AB6213">
        <v>5.55</v>
      </c>
      <c r="AC6213">
        <v>5.8</v>
      </c>
      <c r="AD6213">
        <v>32936.410000000003</v>
      </c>
      <c r="AE6213">
        <v>4217.04</v>
      </c>
      <c r="AF6213">
        <v>20.37</v>
      </c>
      <c r="AG6213">
        <v>21.935099999999998</v>
      </c>
      <c r="AH6213">
        <v>2021.14</v>
      </c>
      <c r="AI6213">
        <v>68128.89</v>
      </c>
      <c r="AJ6213">
        <v>4041.75</v>
      </c>
      <c r="AK6213">
        <v>4.4596</v>
      </c>
      <c r="AL6213">
        <v>4.1797000000000004</v>
      </c>
      <c r="AM6213">
        <v>1.0669999999999999</v>
      </c>
      <c r="AN6213">
        <v>1.1222000000000001</v>
      </c>
      <c r="AO6213">
        <v>6.679E-3</v>
      </c>
      <c r="AP6213">
        <v>2.7919</v>
      </c>
      <c r="AQ6213">
        <v>1.2249000000000001</v>
      </c>
      <c r="AR6213">
        <v>5.1195000000000004</v>
      </c>
      <c r="AS6213">
        <v>4.6904000000000003</v>
      </c>
      <c r="AT6213">
        <v>1972.85</v>
      </c>
      <c r="AU6213">
        <v>22.977499999999999</v>
      </c>
      <c r="AV6213">
        <v>31537.58</v>
      </c>
      <c r="AW6213">
        <v>9391.5300000000007</v>
      </c>
      <c r="AX6213">
        <v>533.92899999999997</v>
      </c>
      <c r="AY6213">
        <v>1251.07</v>
      </c>
      <c r="AZ6213">
        <v>1615.82</v>
      </c>
      <c r="BA6213">
        <v>312.77465999999998</v>
      </c>
      <c r="BB6213">
        <v>168.04401999999999</v>
      </c>
      <c r="BC6213">
        <v>221.15</v>
      </c>
      <c r="BD6213">
        <v>569.66</v>
      </c>
      <c r="BE6213">
        <v>8.1999999999999993</v>
      </c>
      <c r="BF6213">
        <v>4.1950000000000003</v>
      </c>
      <c r="BG6213">
        <v>8880.2999999999993</v>
      </c>
      <c r="BH6213">
        <v>198.01</v>
      </c>
      <c r="BI6213">
        <f t="shared" si="291"/>
        <v>1.0280000000000005</v>
      </c>
      <c r="BJ6213">
        <f t="shared" si="292"/>
        <v>1.1230000000000002</v>
      </c>
      <c r="BK6213">
        <f t="shared" si="293"/>
        <v>1.544</v>
      </c>
    </row>
    <row r="6214" spans="1:63" x14ac:dyDescent="0.2">
      <c r="A6214" s="1">
        <v>45223</v>
      </c>
      <c r="B6214" t="s">
        <v>38</v>
      </c>
      <c r="C6214" t="s">
        <v>38</v>
      </c>
      <c r="D6214">
        <v>5.9020000000000001</v>
      </c>
      <c r="E6214" t="s">
        <v>38</v>
      </c>
      <c r="F6214" t="s">
        <v>38</v>
      </c>
      <c r="G6214" t="s">
        <v>38</v>
      </c>
      <c r="H6214">
        <v>2.8250000000000002</v>
      </c>
      <c r="I6214">
        <v>128.13</v>
      </c>
      <c r="J6214" s="3">
        <v>17.094000000000001</v>
      </c>
      <c r="K6214" s="3">
        <v>42.963999999999999</v>
      </c>
      <c r="L6214" s="3">
        <v>10.593999999999999</v>
      </c>
      <c r="P6214">
        <v>5.2229999999999999</v>
      </c>
      <c r="Q6214">
        <v>4.1429999999999998</v>
      </c>
      <c r="R6214">
        <v>5.5810000000000004</v>
      </c>
      <c r="S6214">
        <v>3.855</v>
      </c>
      <c r="T6214">
        <v>5.9020000000000001</v>
      </c>
      <c r="U6214">
        <v>4.3760000000000003</v>
      </c>
      <c r="V6214">
        <v>3.0880000000000001</v>
      </c>
      <c r="W6214">
        <v>2.7210000000000001</v>
      </c>
      <c r="X6214">
        <v>2.8250000000000002</v>
      </c>
      <c r="Y6214">
        <v>5.0220000000000002</v>
      </c>
      <c r="Z6214">
        <v>5.65</v>
      </c>
      <c r="AA6214">
        <v>5.57</v>
      </c>
      <c r="AB6214">
        <v>5.55</v>
      </c>
      <c r="AC6214">
        <v>5.78</v>
      </c>
      <c r="AD6214">
        <v>33141.379999999997</v>
      </c>
      <c r="AE6214">
        <v>4247.68</v>
      </c>
      <c r="AF6214">
        <v>18.97</v>
      </c>
      <c r="AG6214">
        <v>20.988</v>
      </c>
      <c r="AH6214">
        <v>2059.5300000000002</v>
      </c>
      <c r="AI6214">
        <v>69219.490000000005</v>
      </c>
      <c r="AJ6214">
        <v>4065.37</v>
      </c>
      <c r="AK6214">
        <v>4.4638999999999998</v>
      </c>
      <c r="AL6214">
        <v>4.2149999999999999</v>
      </c>
      <c r="AM6214">
        <v>1.0589999999999999</v>
      </c>
      <c r="AN6214">
        <v>1.1195999999999999</v>
      </c>
      <c r="AO6214">
        <v>6.6709999999999998E-3</v>
      </c>
      <c r="AP6214">
        <v>2.8113000000000001</v>
      </c>
      <c r="AQ6214">
        <v>1.216</v>
      </c>
      <c r="AR6214">
        <v>5.1250999999999998</v>
      </c>
      <c r="AS6214">
        <v>4.7187999999999999</v>
      </c>
      <c r="AT6214">
        <v>1970.97</v>
      </c>
      <c r="AU6214">
        <v>22.916699999999999</v>
      </c>
      <c r="AV6214">
        <v>33651.379999999997</v>
      </c>
      <c r="AW6214">
        <v>9460.23</v>
      </c>
      <c r="AX6214">
        <v>540.41999999999996</v>
      </c>
      <c r="AY6214">
        <v>1254.3</v>
      </c>
      <c r="AZ6214">
        <v>1641.78</v>
      </c>
      <c r="BA6214">
        <v>250.00511</v>
      </c>
      <c r="BB6214">
        <v>174.16362000000001</v>
      </c>
      <c r="BC6214">
        <v>235.79</v>
      </c>
      <c r="BD6214">
        <v>561.69000000000005</v>
      </c>
      <c r="BE6214">
        <v>8.1999999999999993</v>
      </c>
      <c r="BF6214">
        <v>4.1749999999999998</v>
      </c>
      <c r="BG6214">
        <v>9097.86</v>
      </c>
      <c r="BH6214">
        <v>198.01</v>
      </c>
      <c r="BI6214">
        <f t="shared" si="291"/>
        <v>1.0549999999999997</v>
      </c>
      <c r="BJ6214">
        <f t="shared" si="292"/>
        <v>1.1339999999999999</v>
      </c>
      <c r="BK6214">
        <f t="shared" si="293"/>
        <v>1.5510000000000002</v>
      </c>
    </row>
    <row r="6215" spans="1:63" x14ac:dyDescent="0.2">
      <c r="A6215" s="1">
        <v>45224</v>
      </c>
      <c r="B6215" t="s">
        <v>38</v>
      </c>
      <c r="C6215" t="s">
        <v>38</v>
      </c>
      <c r="D6215">
        <v>5.9119999999999999</v>
      </c>
      <c r="E6215" t="s">
        <v>38</v>
      </c>
      <c r="F6215" t="s">
        <v>38</v>
      </c>
      <c r="G6215" t="s">
        <v>38</v>
      </c>
      <c r="H6215">
        <v>2.8879999999999999</v>
      </c>
      <c r="I6215">
        <v>131.21</v>
      </c>
      <c r="J6215" s="3">
        <v>16.901</v>
      </c>
      <c r="K6215" s="3">
        <v>42.652999999999999</v>
      </c>
      <c r="L6215" s="3">
        <v>10.465999999999999</v>
      </c>
      <c r="P6215">
        <v>5.165</v>
      </c>
      <c r="Q6215">
        <v>4.1420000000000003</v>
      </c>
      <c r="R6215">
        <v>5.5490000000000004</v>
      </c>
      <c r="S6215">
        <v>3.863</v>
      </c>
      <c r="T6215">
        <v>5.9119999999999999</v>
      </c>
      <c r="U6215">
        <v>4.3620000000000001</v>
      </c>
      <c r="V6215">
        <v>3.1190000000000002</v>
      </c>
      <c r="W6215">
        <v>2.7669999999999999</v>
      </c>
      <c r="X6215">
        <v>2.8879999999999999</v>
      </c>
      <c r="Y6215">
        <v>5.2629999999999999</v>
      </c>
      <c r="Z6215">
        <v>5.67</v>
      </c>
      <c r="AA6215">
        <v>5.57</v>
      </c>
      <c r="AB6215">
        <v>5.55</v>
      </c>
      <c r="AC6215">
        <v>5.83</v>
      </c>
      <c r="AD6215">
        <v>33035.93</v>
      </c>
      <c r="AE6215">
        <v>4186.7700000000004</v>
      </c>
      <c r="AF6215">
        <v>20.190000000000001</v>
      </c>
      <c r="AG6215">
        <v>20.575299999999999</v>
      </c>
      <c r="AH6215">
        <v>2096.2199999999998</v>
      </c>
      <c r="AI6215">
        <v>70221.81</v>
      </c>
      <c r="AJ6215">
        <v>4073.35</v>
      </c>
      <c r="AK6215">
        <v>4.4748999999999999</v>
      </c>
      <c r="AL6215">
        <v>4.2339000000000002</v>
      </c>
      <c r="AM6215">
        <v>1.0566</v>
      </c>
      <c r="AN6215">
        <v>1.1151</v>
      </c>
      <c r="AO6215">
        <v>6.6559999999999996E-3</v>
      </c>
      <c r="AP6215">
        <v>2.8187000000000002</v>
      </c>
      <c r="AQ6215">
        <v>1.2112000000000001</v>
      </c>
      <c r="AR6215">
        <v>5.1284000000000001</v>
      </c>
      <c r="AS6215">
        <v>4.7215999999999996</v>
      </c>
      <c r="AT6215">
        <v>1979.72</v>
      </c>
      <c r="AU6215">
        <v>22.864999999999998</v>
      </c>
      <c r="AV6215">
        <v>34680.57</v>
      </c>
      <c r="AW6215">
        <v>9424.17</v>
      </c>
      <c r="AX6215">
        <v>541.351</v>
      </c>
      <c r="AY6215">
        <v>1248.77</v>
      </c>
      <c r="AZ6215">
        <v>1644.09</v>
      </c>
      <c r="BA6215">
        <v>208.08998</v>
      </c>
      <c r="BB6215">
        <v>177.43458999999999</v>
      </c>
      <c r="BC6215">
        <v>234.92</v>
      </c>
      <c r="BD6215">
        <v>586.79</v>
      </c>
      <c r="BE6215">
        <v>8.1999999999999993</v>
      </c>
      <c r="BF6215">
        <v>4.1950000000000003</v>
      </c>
      <c r="BG6215">
        <v>9336.09</v>
      </c>
      <c r="BH6215">
        <v>198.01</v>
      </c>
      <c r="BI6215">
        <f t="shared" si="291"/>
        <v>1.0230000000000001</v>
      </c>
      <c r="BJ6215">
        <f t="shared" si="292"/>
        <v>1.0960000000000001</v>
      </c>
      <c r="BK6215">
        <f t="shared" si="293"/>
        <v>1.4740000000000002</v>
      </c>
    </row>
    <row r="6216" spans="1:63" x14ac:dyDescent="0.2">
      <c r="A6216" s="1">
        <v>45225</v>
      </c>
      <c r="B6216" t="s">
        <v>38</v>
      </c>
      <c r="C6216" t="s">
        <v>38</v>
      </c>
      <c r="D6216">
        <v>5.8090000000000002</v>
      </c>
      <c r="E6216" t="s">
        <v>38</v>
      </c>
      <c r="F6216" t="s">
        <v>38</v>
      </c>
      <c r="G6216" t="s">
        <v>38</v>
      </c>
      <c r="H6216">
        <v>2.86</v>
      </c>
      <c r="I6216">
        <v>130.94</v>
      </c>
      <c r="J6216" s="3">
        <v>17.042000000000002</v>
      </c>
      <c r="K6216" s="3">
        <v>42.96</v>
      </c>
      <c r="L6216" s="3">
        <v>10.371</v>
      </c>
      <c r="P6216">
        <v>5.1440000000000001</v>
      </c>
      <c r="Q6216">
        <v>4.1230000000000002</v>
      </c>
      <c r="R6216">
        <v>5.4420000000000002</v>
      </c>
      <c r="S6216">
        <v>3.8450000000000002</v>
      </c>
      <c r="T6216">
        <v>5.8090000000000002</v>
      </c>
      <c r="U6216">
        <v>4.3250000000000002</v>
      </c>
      <c r="V6216">
        <v>3.069</v>
      </c>
      <c r="W6216">
        <v>2.7210000000000001</v>
      </c>
      <c r="X6216">
        <v>2.86</v>
      </c>
      <c r="Y6216">
        <v>5.1120000000000001</v>
      </c>
      <c r="Z6216">
        <v>5.64</v>
      </c>
      <c r="AA6216">
        <v>5.57</v>
      </c>
      <c r="AB6216">
        <v>5.55</v>
      </c>
      <c r="AC6216">
        <v>5.78</v>
      </c>
      <c r="AD6216">
        <v>32784.300000000003</v>
      </c>
      <c r="AE6216">
        <v>4137.2299999999996</v>
      </c>
      <c r="AF6216">
        <v>20.68</v>
      </c>
      <c r="AG6216">
        <v>21.5031</v>
      </c>
      <c r="AH6216">
        <v>2120.96</v>
      </c>
      <c r="AI6216">
        <v>70779.06</v>
      </c>
      <c r="AJ6216">
        <v>4049.4</v>
      </c>
      <c r="AK6216">
        <v>4.4512999999999998</v>
      </c>
      <c r="AL6216">
        <v>4.2148000000000003</v>
      </c>
      <c r="AM6216">
        <v>1.0563</v>
      </c>
      <c r="AN6216">
        <v>1.1126</v>
      </c>
      <c r="AO6216">
        <v>6.6490000000000004E-3</v>
      </c>
      <c r="AP6216">
        <v>2.8025000000000002</v>
      </c>
      <c r="AQ6216">
        <v>1.2129000000000001</v>
      </c>
      <c r="AR6216">
        <v>5.1109999999999998</v>
      </c>
      <c r="AS6216">
        <v>4.6890000000000001</v>
      </c>
      <c r="AT6216">
        <v>1984.71</v>
      </c>
      <c r="AU6216">
        <v>22.795000000000002</v>
      </c>
      <c r="AV6216">
        <v>34191.550000000003</v>
      </c>
      <c r="AW6216">
        <v>9421.2900000000009</v>
      </c>
      <c r="AX6216">
        <v>541.45100000000002</v>
      </c>
      <c r="AY6216">
        <v>1246.99</v>
      </c>
      <c r="AZ6216">
        <v>1653.33</v>
      </c>
      <c r="BA6216">
        <v>168.43564000000001</v>
      </c>
      <c r="BB6216">
        <v>180.34073000000001</v>
      </c>
      <c r="BC6216">
        <v>235.96</v>
      </c>
      <c r="BD6216">
        <v>599.26</v>
      </c>
      <c r="BE6216">
        <v>8.1999999999999993</v>
      </c>
      <c r="BF6216">
        <v>4.165</v>
      </c>
      <c r="BG6216">
        <v>9441.69</v>
      </c>
      <c r="BH6216">
        <v>198.01</v>
      </c>
      <c r="BI6216">
        <f t="shared" si="291"/>
        <v>1.0540000000000003</v>
      </c>
      <c r="BJ6216">
        <f t="shared" si="292"/>
        <v>1.1240000000000001</v>
      </c>
      <c r="BK6216">
        <f t="shared" si="293"/>
        <v>1.4650000000000003</v>
      </c>
    </row>
    <row r="6217" spans="1:63" x14ac:dyDescent="0.2">
      <c r="A6217" s="1">
        <v>45226</v>
      </c>
      <c r="B6217" t="s">
        <v>38</v>
      </c>
      <c r="C6217" t="s">
        <v>38</v>
      </c>
      <c r="D6217">
        <v>5.7560000000000002</v>
      </c>
      <c r="E6217" t="s">
        <v>38</v>
      </c>
      <c r="F6217" t="s">
        <v>38</v>
      </c>
      <c r="G6217" t="s">
        <v>38</v>
      </c>
      <c r="H6217">
        <v>2.83</v>
      </c>
      <c r="I6217">
        <v>129.16</v>
      </c>
      <c r="J6217" s="3">
        <v>17.096</v>
      </c>
      <c r="K6217" s="3">
        <v>42.762</v>
      </c>
      <c r="L6217" s="3">
        <v>10.321</v>
      </c>
      <c r="N6217" s="3">
        <v>22.015000000000001</v>
      </c>
      <c r="O6217" s="3">
        <v>33.432000000000002</v>
      </c>
      <c r="P6217">
        <v>5.17</v>
      </c>
      <c r="Q6217">
        <v>4.12</v>
      </c>
      <c r="R6217">
        <v>5.3760000000000003</v>
      </c>
      <c r="S6217">
        <v>3.7930000000000001</v>
      </c>
      <c r="T6217">
        <v>5.7560000000000002</v>
      </c>
      <c r="U6217">
        <v>4.3079999999999998</v>
      </c>
      <c r="V6217">
        <v>3.0310000000000001</v>
      </c>
      <c r="W6217">
        <v>2.681</v>
      </c>
      <c r="X6217">
        <v>2.83</v>
      </c>
      <c r="Y6217">
        <v>4.8860000000000001</v>
      </c>
      <c r="Z6217">
        <v>5.65</v>
      </c>
      <c r="AA6217">
        <v>5.57</v>
      </c>
      <c r="AB6217">
        <v>5.54</v>
      </c>
      <c r="AC6217">
        <v>5.8</v>
      </c>
      <c r="AD6217">
        <v>32417.59</v>
      </c>
      <c r="AE6217">
        <v>4117.37</v>
      </c>
      <c r="AF6217">
        <v>21.27</v>
      </c>
      <c r="AG6217">
        <v>20.788699999999999</v>
      </c>
      <c r="AH6217">
        <v>2103.73</v>
      </c>
      <c r="AI6217">
        <v>70290.31</v>
      </c>
      <c r="AJ6217">
        <v>4014.36</v>
      </c>
      <c r="AK6217">
        <v>4.4634</v>
      </c>
      <c r="AL6217">
        <v>4.2263999999999999</v>
      </c>
      <c r="AM6217">
        <v>1.0565</v>
      </c>
      <c r="AN6217">
        <v>1.1082000000000001</v>
      </c>
      <c r="AO6217">
        <v>6.6819999999999996E-3</v>
      </c>
      <c r="AP6217">
        <v>2.8235000000000001</v>
      </c>
      <c r="AQ6217">
        <v>1.2121999999999999</v>
      </c>
      <c r="AR6217">
        <v>5.1222000000000003</v>
      </c>
      <c r="AS6217">
        <v>4.6818</v>
      </c>
      <c r="AT6217">
        <v>2006.37</v>
      </c>
      <c r="AU6217">
        <v>23.119900000000001</v>
      </c>
      <c r="AV6217">
        <v>33836.54</v>
      </c>
      <c r="AW6217">
        <v>9317.75</v>
      </c>
      <c r="AX6217">
        <v>538.28</v>
      </c>
      <c r="AY6217">
        <v>1229.03</v>
      </c>
      <c r="AZ6217">
        <v>1632.41</v>
      </c>
      <c r="BA6217">
        <v>251.86464000000001</v>
      </c>
      <c r="BB6217">
        <v>185.35400000000001</v>
      </c>
      <c r="BC6217">
        <v>231.84</v>
      </c>
      <c r="BD6217">
        <v>479.68</v>
      </c>
      <c r="BE6217">
        <v>8.1999999999999993</v>
      </c>
      <c r="BF6217">
        <v>4.1749999999999998</v>
      </c>
      <c r="BG6217">
        <v>9317.49</v>
      </c>
      <c r="BH6217">
        <v>198.01</v>
      </c>
      <c r="BI6217">
        <f t="shared" si="291"/>
        <v>1.089</v>
      </c>
      <c r="BJ6217">
        <f t="shared" si="292"/>
        <v>1.1120000000000001</v>
      </c>
      <c r="BK6217">
        <f t="shared" si="293"/>
        <v>1.4779999999999998</v>
      </c>
    </row>
    <row r="6218" spans="1:63" x14ac:dyDescent="0.2">
      <c r="A6218" s="1">
        <v>45229</v>
      </c>
      <c r="B6218" t="s">
        <v>38</v>
      </c>
      <c r="C6218" t="s">
        <v>38</v>
      </c>
      <c r="D6218">
        <v>5.7320000000000002</v>
      </c>
      <c r="E6218" t="s">
        <v>38</v>
      </c>
      <c r="F6218" t="s">
        <v>38</v>
      </c>
      <c r="G6218" t="s">
        <v>38</v>
      </c>
      <c r="H6218">
        <v>2.82</v>
      </c>
      <c r="I6218">
        <v>131.9</v>
      </c>
      <c r="J6218" s="3">
        <v>17.091000000000001</v>
      </c>
      <c r="K6218" s="3">
        <v>43.216999999999999</v>
      </c>
      <c r="L6218" s="3">
        <v>10.574999999999999</v>
      </c>
      <c r="N6218" s="3">
        <v>21.9</v>
      </c>
      <c r="O6218" s="3">
        <v>31.757000000000001</v>
      </c>
      <c r="P6218">
        <v>5.1710000000000003</v>
      </c>
      <c r="Q6218">
        <v>4.0869999999999997</v>
      </c>
      <c r="R6218">
        <v>5.3609999999999998</v>
      </c>
      <c r="S6218">
        <v>3.7570000000000001</v>
      </c>
      <c r="T6218">
        <v>5.7320000000000002</v>
      </c>
      <c r="U6218">
        <v>4.2910000000000004</v>
      </c>
      <c r="V6218">
        <v>3.008</v>
      </c>
      <c r="W6218">
        <v>2.665</v>
      </c>
      <c r="X6218">
        <v>2.82</v>
      </c>
      <c r="Y6218">
        <v>5.2830000000000004</v>
      </c>
      <c r="Z6218">
        <v>5.65</v>
      </c>
      <c r="AA6218">
        <v>5.56</v>
      </c>
      <c r="AB6218">
        <v>5.54</v>
      </c>
      <c r="AC6218">
        <v>5.8</v>
      </c>
      <c r="AD6218">
        <v>32928.959999999999</v>
      </c>
      <c r="AE6218">
        <v>4166.82</v>
      </c>
      <c r="AF6218">
        <v>19.75</v>
      </c>
      <c r="AG6218">
        <v>20.949000000000002</v>
      </c>
      <c r="AH6218">
        <v>2126.4699999999998</v>
      </c>
      <c r="AI6218">
        <v>71023.240000000005</v>
      </c>
      <c r="AJ6218">
        <v>4028.32</v>
      </c>
      <c r="AK6218">
        <v>4.4488000000000003</v>
      </c>
      <c r="AL6218">
        <v>4.1908000000000003</v>
      </c>
      <c r="AM6218">
        <v>1.0615000000000001</v>
      </c>
      <c r="AN6218">
        <v>1.1086</v>
      </c>
      <c r="AO6218">
        <v>6.7070000000000003E-3</v>
      </c>
      <c r="AP6218">
        <v>2.8105000000000002</v>
      </c>
      <c r="AQ6218">
        <v>1.2170000000000001</v>
      </c>
      <c r="AR6218">
        <v>5.1003999999999996</v>
      </c>
      <c r="AS6218">
        <v>4.6455000000000002</v>
      </c>
      <c r="AT6218">
        <v>1996.1</v>
      </c>
      <c r="AU6218">
        <v>23.335699999999999</v>
      </c>
      <c r="AV6218">
        <v>34439.910000000003</v>
      </c>
      <c r="AW6218">
        <v>9377.41</v>
      </c>
      <c r="AX6218">
        <v>541.505</v>
      </c>
      <c r="AY6218">
        <v>1236.74</v>
      </c>
      <c r="AZ6218">
        <v>1648.94</v>
      </c>
      <c r="BA6218">
        <v>205.43056000000001</v>
      </c>
      <c r="BB6218">
        <v>194.64568</v>
      </c>
      <c r="BC6218">
        <v>234.82</v>
      </c>
      <c r="BD6218">
        <v>427.11</v>
      </c>
      <c r="BE6218">
        <v>8.1999999999999993</v>
      </c>
      <c r="BF6218">
        <v>4.1749999999999998</v>
      </c>
      <c r="BG6218">
        <v>9515.0499999999993</v>
      </c>
      <c r="BH6218">
        <v>198.01</v>
      </c>
      <c r="BI6218">
        <f t="shared" si="291"/>
        <v>1.0789999999999997</v>
      </c>
      <c r="BJ6218">
        <f t="shared" si="292"/>
        <v>1.0920000000000001</v>
      </c>
      <c r="BK6218">
        <f t="shared" si="293"/>
        <v>1.4710000000000005</v>
      </c>
    </row>
    <row r="6219" spans="1:63" x14ac:dyDescent="0.2">
      <c r="A6219" s="1">
        <v>45230</v>
      </c>
      <c r="B6219" t="s">
        <v>38</v>
      </c>
      <c r="C6219" t="s">
        <v>38</v>
      </c>
      <c r="D6219">
        <v>5.6509999999999998</v>
      </c>
      <c r="E6219" t="s">
        <v>38</v>
      </c>
      <c r="F6219" t="s">
        <v>38</v>
      </c>
      <c r="G6219" t="s">
        <v>38</v>
      </c>
      <c r="H6219">
        <v>2.8039999999999998</v>
      </c>
      <c r="I6219">
        <v>126.86</v>
      </c>
      <c r="J6219" s="3">
        <v>17.704999999999998</v>
      </c>
      <c r="K6219" s="3">
        <v>43.198999999999998</v>
      </c>
      <c r="L6219" s="3">
        <v>10.593</v>
      </c>
      <c r="N6219" s="3">
        <v>20.562999999999999</v>
      </c>
      <c r="O6219" s="3">
        <v>31.91</v>
      </c>
      <c r="P6219">
        <v>5.1449999999999996</v>
      </c>
      <c r="Q6219">
        <v>4.1289999999999996</v>
      </c>
      <c r="R6219">
        <v>5.2960000000000003</v>
      </c>
      <c r="S6219">
        <v>3.7250000000000001</v>
      </c>
      <c r="T6219">
        <v>5.6509999999999998</v>
      </c>
      <c r="U6219">
        <v>4.25</v>
      </c>
      <c r="V6219">
        <v>3.0110000000000001</v>
      </c>
      <c r="W6219">
        <v>2.6520000000000001</v>
      </c>
      <c r="X6219">
        <v>2.8039999999999998</v>
      </c>
      <c r="Y6219">
        <v>3.9740000000000002</v>
      </c>
      <c r="Z6219">
        <v>5.66</v>
      </c>
      <c r="AA6219">
        <v>5.56</v>
      </c>
      <c r="AB6219">
        <v>5.54</v>
      </c>
      <c r="AC6219">
        <v>5.8</v>
      </c>
      <c r="AD6219">
        <v>33052.870000000003</v>
      </c>
      <c r="AE6219">
        <v>4193.8</v>
      </c>
      <c r="AF6219">
        <v>18.14</v>
      </c>
      <c r="AG6219">
        <v>19.707599999999999</v>
      </c>
      <c r="AH6219">
        <v>2149.73</v>
      </c>
      <c r="AI6219">
        <v>71582.259999999995</v>
      </c>
      <c r="AJ6219">
        <v>4061.12</v>
      </c>
      <c r="AK6219">
        <v>4.4528999999999996</v>
      </c>
      <c r="AL6219">
        <v>4.2107999999999999</v>
      </c>
      <c r="AM6219">
        <v>1.0575000000000001</v>
      </c>
      <c r="AN6219">
        <v>1.0984</v>
      </c>
      <c r="AO6219">
        <v>6.5929999999999999E-3</v>
      </c>
      <c r="AP6219">
        <v>2.7799</v>
      </c>
      <c r="AQ6219">
        <v>1.2153</v>
      </c>
      <c r="AR6219">
        <v>5.1193999999999997</v>
      </c>
      <c r="AS6219">
        <v>4.6231</v>
      </c>
      <c r="AT6219">
        <v>1983.88</v>
      </c>
      <c r="AU6219">
        <v>22.845099999999999</v>
      </c>
      <c r="AV6219">
        <v>34650.559999999998</v>
      </c>
      <c r="AW6219">
        <v>9533.5400000000009</v>
      </c>
      <c r="AX6219">
        <v>548.79600000000005</v>
      </c>
      <c r="AY6219">
        <v>1246.5999999999999</v>
      </c>
      <c r="AZ6219">
        <v>1658.57</v>
      </c>
      <c r="BA6219">
        <v>172.08143999999999</v>
      </c>
      <c r="BB6219">
        <v>199.08267000000001</v>
      </c>
      <c r="BC6219">
        <v>194.48</v>
      </c>
      <c r="BD6219">
        <v>297.23</v>
      </c>
      <c r="BE6219">
        <v>6.6</v>
      </c>
      <c r="BF6219">
        <v>4.1849999999999996</v>
      </c>
      <c r="BG6219">
        <v>9592.59</v>
      </c>
      <c r="BH6219">
        <v>188.22</v>
      </c>
      <c r="BI6219">
        <f t="shared" si="291"/>
        <v>1.1179999999999994</v>
      </c>
      <c r="BJ6219">
        <f t="shared" si="292"/>
        <v>1.073</v>
      </c>
      <c r="BK6219">
        <f t="shared" si="293"/>
        <v>1.4460000000000002</v>
      </c>
    </row>
    <row r="6220" spans="1:63" x14ac:dyDescent="0.2">
      <c r="A6220" s="1">
        <v>45231</v>
      </c>
      <c r="B6220" t="s">
        <v>38</v>
      </c>
      <c r="C6220" t="s">
        <v>38</v>
      </c>
      <c r="D6220">
        <v>5.6509999999999998</v>
      </c>
      <c r="E6220" t="s">
        <v>38</v>
      </c>
      <c r="F6220" t="s">
        <v>38</v>
      </c>
      <c r="G6220" t="s">
        <v>38</v>
      </c>
      <c r="H6220">
        <v>2.762</v>
      </c>
      <c r="I6220">
        <v>120.55</v>
      </c>
      <c r="J6220" s="3">
        <v>17.687000000000001</v>
      </c>
      <c r="K6220" s="3">
        <v>43.835000000000001</v>
      </c>
      <c r="L6220" s="3">
        <v>10.739000000000001</v>
      </c>
      <c r="N6220" s="3">
        <v>21.027999999999999</v>
      </c>
      <c r="O6220" s="3">
        <v>32.042999999999999</v>
      </c>
      <c r="P6220">
        <v>5.1449999999999996</v>
      </c>
      <c r="Q6220">
        <v>4.0640000000000001</v>
      </c>
      <c r="R6220">
        <v>5.2960000000000003</v>
      </c>
      <c r="S6220">
        <v>3.7010000000000001</v>
      </c>
      <c r="T6220">
        <v>5.6509999999999998</v>
      </c>
      <c r="U6220">
        <v>4.2370000000000001</v>
      </c>
      <c r="V6220">
        <v>2.9710000000000001</v>
      </c>
      <c r="W6220">
        <v>2.6120000000000001</v>
      </c>
      <c r="X6220">
        <v>2.762</v>
      </c>
      <c r="Y6220">
        <v>3.9740000000000002</v>
      </c>
      <c r="Z6220">
        <v>5.66</v>
      </c>
      <c r="AA6220">
        <v>5.56</v>
      </c>
      <c r="AB6220">
        <v>5.54</v>
      </c>
      <c r="AC6220">
        <v>5.8</v>
      </c>
      <c r="AD6220">
        <v>33274.58</v>
      </c>
      <c r="AE6220">
        <v>4237.8599999999997</v>
      </c>
      <c r="AF6220">
        <v>16.87</v>
      </c>
      <c r="AG6220">
        <v>18.6508</v>
      </c>
      <c r="AH6220">
        <v>2149.73</v>
      </c>
      <c r="AI6220">
        <v>71582.259999999995</v>
      </c>
      <c r="AJ6220">
        <v>4091.71</v>
      </c>
      <c r="AK6220">
        <v>4.4676</v>
      </c>
      <c r="AL6220">
        <v>4.2295999999999996</v>
      </c>
      <c r="AM6220">
        <v>1.0569999999999999</v>
      </c>
      <c r="AN6220">
        <v>1.1014999999999999</v>
      </c>
      <c r="AO6220">
        <v>6.6249999999999998E-3</v>
      </c>
      <c r="AP6220">
        <v>2.8010000000000002</v>
      </c>
      <c r="AQ6220">
        <v>1.2152000000000001</v>
      </c>
      <c r="AR6220">
        <v>5.1402000000000001</v>
      </c>
      <c r="AS6220">
        <v>4.6597</v>
      </c>
      <c r="AT6220">
        <v>1982.53</v>
      </c>
      <c r="AU6220">
        <v>22.948899999999998</v>
      </c>
      <c r="AV6220">
        <v>35455.730000000003</v>
      </c>
      <c r="AW6220">
        <v>9584.08</v>
      </c>
      <c r="AX6220">
        <v>552.26300000000003</v>
      </c>
      <c r="AY6220">
        <v>1262.92</v>
      </c>
      <c r="AZ6220">
        <v>1681.73</v>
      </c>
      <c r="BA6220">
        <v>251.73224999999999</v>
      </c>
      <c r="BB6220">
        <v>205.35844</v>
      </c>
      <c r="BC6220">
        <v>178.02</v>
      </c>
      <c r="BD6220">
        <v>283.10000000000002</v>
      </c>
      <c r="BE6220">
        <v>6.6</v>
      </c>
      <c r="BF6220">
        <v>4.1849999999999996</v>
      </c>
      <c r="BG6220">
        <v>9592.59</v>
      </c>
      <c r="BH6220">
        <v>188.22</v>
      </c>
      <c r="BI6220">
        <f t="shared" si="291"/>
        <v>1.093</v>
      </c>
      <c r="BJ6220">
        <f t="shared" si="292"/>
        <v>1.089</v>
      </c>
      <c r="BK6220">
        <f t="shared" si="293"/>
        <v>1.4750000000000001</v>
      </c>
    </row>
    <row r="6221" spans="1:63" x14ac:dyDescent="0.2">
      <c r="A6221" s="1">
        <v>45232</v>
      </c>
      <c r="B6221" t="s">
        <v>38</v>
      </c>
      <c r="C6221" t="s">
        <v>38</v>
      </c>
      <c r="D6221">
        <v>5.585</v>
      </c>
      <c r="E6221" t="s">
        <v>38</v>
      </c>
      <c r="F6221" t="s">
        <v>38</v>
      </c>
      <c r="G6221" t="s">
        <v>38</v>
      </c>
      <c r="H6221">
        <v>2.7149999999999999</v>
      </c>
      <c r="I6221">
        <v>118.64</v>
      </c>
      <c r="J6221" s="3">
        <v>17.596</v>
      </c>
      <c r="K6221" s="3">
        <v>43.366999999999997</v>
      </c>
      <c r="L6221" s="3">
        <v>10.631</v>
      </c>
      <c r="N6221" s="3">
        <v>20.898</v>
      </c>
      <c r="O6221" s="3">
        <v>30.986999999999998</v>
      </c>
      <c r="P6221">
        <v>5.141</v>
      </c>
      <c r="Q6221">
        <v>3.9729999999999999</v>
      </c>
      <c r="R6221">
        <v>5.2210000000000001</v>
      </c>
      <c r="S6221">
        <v>3.6150000000000002</v>
      </c>
      <c r="T6221">
        <v>5.585</v>
      </c>
      <c r="U6221">
        <v>4.1420000000000003</v>
      </c>
      <c r="V6221">
        <v>2.9910000000000001</v>
      </c>
      <c r="W6221">
        <v>2.5960000000000001</v>
      </c>
      <c r="X6221">
        <v>2.7149999999999999</v>
      </c>
      <c r="Y6221">
        <v>4.3810000000000002</v>
      </c>
      <c r="Z6221">
        <v>5.64</v>
      </c>
      <c r="AA6221">
        <v>5.55</v>
      </c>
      <c r="AB6221">
        <v>5.53</v>
      </c>
      <c r="AC6221">
        <v>5.76</v>
      </c>
      <c r="AD6221">
        <v>33839.08</v>
      </c>
      <c r="AE6221">
        <v>4317.78</v>
      </c>
      <c r="AF6221">
        <v>15.66</v>
      </c>
      <c r="AG6221">
        <v>17.733699999999999</v>
      </c>
      <c r="AH6221">
        <v>2158.41</v>
      </c>
      <c r="AI6221">
        <v>71835.070000000007</v>
      </c>
      <c r="AJ6221">
        <v>4169.62</v>
      </c>
      <c r="AK6221">
        <v>4.4457000000000004</v>
      </c>
      <c r="AL6221">
        <v>4.1874000000000002</v>
      </c>
      <c r="AM6221">
        <v>1.0622</v>
      </c>
      <c r="AN6221">
        <v>1.1037999999999999</v>
      </c>
      <c r="AO6221">
        <v>6.6470000000000001E-3</v>
      </c>
      <c r="AP6221">
        <v>2.7816999999999998</v>
      </c>
      <c r="AQ6221">
        <v>1.2202999999999999</v>
      </c>
      <c r="AR6221">
        <v>5.1085000000000003</v>
      </c>
      <c r="AS6221">
        <v>4.6201999999999996</v>
      </c>
      <c r="AT6221">
        <v>1985.78</v>
      </c>
      <c r="AU6221">
        <v>22.7652</v>
      </c>
      <c r="AV6221">
        <v>34917.449999999997</v>
      </c>
      <c r="AW6221">
        <v>9780.5300000000007</v>
      </c>
      <c r="AX6221">
        <v>560.86699999999996</v>
      </c>
      <c r="AY6221">
        <v>1290.1600000000001</v>
      </c>
      <c r="AZ6221">
        <v>1673</v>
      </c>
      <c r="BA6221">
        <v>219.58306999999999</v>
      </c>
      <c r="BB6221">
        <v>209.10959</v>
      </c>
      <c r="BC6221">
        <v>168.25</v>
      </c>
      <c r="BD6221">
        <v>360.12</v>
      </c>
      <c r="BE6221">
        <v>6.6</v>
      </c>
      <c r="BF6221">
        <v>4.165</v>
      </c>
      <c r="BG6221">
        <v>9602.93</v>
      </c>
      <c r="BH6221">
        <v>188.22</v>
      </c>
      <c r="BI6221">
        <f t="shared" si="291"/>
        <v>0.98199999999999976</v>
      </c>
      <c r="BJ6221">
        <f t="shared" si="292"/>
        <v>1.0190000000000001</v>
      </c>
      <c r="BK6221">
        <f t="shared" si="293"/>
        <v>1.4270000000000005</v>
      </c>
    </row>
    <row r="6222" spans="1:63" x14ac:dyDescent="0.2">
      <c r="A6222" s="1">
        <v>45233</v>
      </c>
      <c r="B6222" t="s">
        <v>38</v>
      </c>
      <c r="C6222" t="s">
        <v>38</v>
      </c>
      <c r="D6222">
        <v>5.4539999999999997</v>
      </c>
      <c r="E6222" t="s">
        <v>38</v>
      </c>
      <c r="F6222" t="s">
        <v>38</v>
      </c>
      <c r="G6222" t="s">
        <v>38</v>
      </c>
      <c r="H6222">
        <v>2.6429999999999998</v>
      </c>
      <c r="I6222">
        <v>118.74</v>
      </c>
      <c r="J6222" s="3">
        <v>17.452999999999999</v>
      </c>
      <c r="K6222" s="3">
        <v>43.841999999999999</v>
      </c>
      <c r="L6222" s="3">
        <v>10.601000000000001</v>
      </c>
      <c r="N6222" s="3">
        <v>20.298999999999999</v>
      </c>
      <c r="O6222" s="3">
        <v>30.542999999999999</v>
      </c>
      <c r="P6222">
        <v>5.0970000000000004</v>
      </c>
      <c r="Q6222">
        <v>3.988</v>
      </c>
      <c r="R6222">
        <v>5.0910000000000002</v>
      </c>
      <c r="S6222">
        <v>3.581</v>
      </c>
      <c r="T6222">
        <v>5.4539999999999997</v>
      </c>
      <c r="U6222">
        <v>4.0720000000000001</v>
      </c>
      <c r="V6222">
        <v>2.9550000000000001</v>
      </c>
      <c r="W6222">
        <v>2.54</v>
      </c>
      <c r="X6222">
        <v>2.6429999999999998</v>
      </c>
      <c r="Y6222">
        <v>4.9119999999999999</v>
      </c>
      <c r="Z6222">
        <v>5.64</v>
      </c>
      <c r="AA6222">
        <v>5.54</v>
      </c>
      <c r="AB6222">
        <v>5.52</v>
      </c>
      <c r="AC6222">
        <v>5.74</v>
      </c>
      <c r="AD6222">
        <v>34061.32</v>
      </c>
      <c r="AE6222">
        <v>4358.34</v>
      </c>
      <c r="AF6222">
        <v>14.91</v>
      </c>
      <c r="AG6222">
        <v>16.841100000000001</v>
      </c>
      <c r="AH6222">
        <v>2177.29</v>
      </c>
      <c r="AI6222">
        <v>72473.240000000005</v>
      </c>
      <c r="AJ6222">
        <v>4174.67</v>
      </c>
      <c r="AK6222">
        <v>4.4512</v>
      </c>
      <c r="AL6222">
        <v>4.1519000000000004</v>
      </c>
      <c r="AM6222">
        <v>1.0730999999999999</v>
      </c>
      <c r="AN6222">
        <v>1.1126</v>
      </c>
      <c r="AO6222">
        <v>6.6940000000000003E-3</v>
      </c>
      <c r="AP6222">
        <v>2.7795999999999998</v>
      </c>
      <c r="AQ6222">
        <v>1.238</v>
      </c>
      <c r="AR6222">
        <v>5.1401000000000003</v>
      </c>
      <c r="AS6222">
        <v>4.6177000000000001</v>
      </c>
      <c r="AT6222">
        <v>1992.65</v>
      </c>
      <c r="AU6222">
        <v>23.214500000000001</v>
      </c>
      <c r="AV6222">
        <v>34621.06</v>
      </c>
      <c r="AW6222">
        <v>9839.2900000000009</v>
      </c>
      <c r="AX6222">
        <v>562.58199999999999</v>
      </c>
      <c r="AY6222">
        <v>1305.76</v>
      </c>
      <c r="AZ6222">
        <v>1663.81</v>
      </c>
      <c r="BA6222">
        <v>174.92106999999999</v>
      </c>
      <c r="BB6222">
        <v>212.89893000000001</v>
      </c>
      <c r="BC6222">
        <v>187.08</v>
      </c>
      <c r="BD6222">
        <v>234.83</v>
      </c>
      <c r="BE6222">
        <v>6.6</v>
      </c>
      <c r="BF6222">
        <v>4.165</v>
      </c>
      <c r="BG6222">
        <v>9660.09</v>
      </c>
      <c r="BH6222">
        <v>188.22</v>
      </c>
      <c r="BI6222">
        <f t="shared" si="291"/>
        <v>1.0329999999999999</v>
      </c>
      <c r="BJ6222">
        <f t="shared" si="292"/>
        <v>1.0409999999999999</v>
      </c>
      <c r="BK6222">
        <f t="shared" si="293"/>
        <v>1.4290000000000003</v>
      </c>
    </row>
    <row r="6223" spans="1:63" x14ac:dyDescent="0.2">
      <c r="A6223" s="1">
        <v>45236</v>
      </c>
      <c r="B6223" t="s">
        <v>38</v>
      </c>
      <c r="C6223" t="s">
        <v>38</v>
      </c>
      <c r="D6223">
        <v>5.52</v>
      </c>
      <c r="E6223" t="s">
        <v>38</v>
      </c>
      <c r="F6223" t="s">
        <v>38</v>
      </c>
      <c r="G6223" t="s">
        <v>38</v>
      </c>
      <c r="H6223">
        <v>2.7370000000000001</v>
      </c>
      <c r="I6223">
        <v>121.74</v>
      </c>
      <c r="J6223" s="3">
        <v>17.161000000000001</v>
      </c>
      <c r="K6223" s="3">
        <v>42.866999999999997</v>
      </c>
      <c r="L6223" s="3">
        <v>10.112</v>
      </c>
      <c r="N6223" s="3">
        <v>20.933</v>
      </c>
      <c r="O6223" s="3">
        <v>30.295999999999999</v>
      </c>
      <c r="P6223">
        <v>5.1390000000000002</v>
      </c>
      <c r="Q6223">
        <v>3.915</v>
      </c>
      <c r="R6223">
        <v>5.18</v>
      </c>
      <c r="S6223">
        <v>3.5670000000000002</v>
      </c>
      <c r="T6223">
        <v>5.52</v>
      </c>
      <c r="U6223">
        <v>4.0629999999999997</v>
      </c>
      <c r="V6223">
        <v>3.0059999999999998</v>
      </c>
      <c r="W6223">
        <v>2.6230000000000002</v>
      </c>
      <c r="X6223">
        <v>2.7370000000000001</v>
      </c>
      <c r="Y6223">
        <v>4.9470000000000001</v>
      </c>
      <c r="Z6223">
        <v>5.64</v>
      </c>
      <c r="AA6223">
        <v>5.54</v>
      </c>
      <c r="AB6223">
        <v>5.52</v>
      </c>
      <c r="AC6223">
        <v>5.75</v>
      </c>
      <c r="AD6223">
        <v>34095.86</v>
      </c>
      <c r="AE6223">
        <v>4365.9799999999996</v>
      </c>
      <c r="AF6223">
        <v>14.89</v>
      </c>
      <c r="AG6223">
        <v>16.825800000000001</v>
      </c>
      <c r="AH6223">
        <v>2186.0100000000002</v>
      </c>
      <c r="AI6223">
        <v>72823.520000000004</v>
      </c>
      <c r="AJ6223">
        <v>4158.6400000000003</v>
      </c>
      <c r="AK6223">
        <v>4.4554999999999998</v>
      </c>
      <c r="AL6223">
        <v>4.1570999999999998</v>
      </c>
      <c r="AM6223">
        <v>1.0718000000000001</v>
      </c>
      <c r="AN6223">
        <v>1.1119000000000001</v>
      </c>
      <c r="AO6223">
        <v>6.6629999999999997E-3</v>
      </c>
      <c r="AP6223">
        <v>2.7702</v>
      </c>
      <c r="AQ6223">
        <v>1.2343999999999999</v>
      </c>
      <c r="AR6223">
        <v>5.1313000000000004</v>
      </c>
      <c r="AS6223">
        <v>4.6223000000000001</v>
      </c>
      <c r="AT6223">
        <v>1978.14</v>
      </c>
      <c r="AU6223">
        <v>23.026800000000001</v>
      </c>
      <c r="AV6223">
        <v>35030.04</v>
      </c>
      <c r="AW6223">
        <v>9826.24</v>
      </c>
      <c r="AX6223">
        <v>561.71299999999997</v>
      </c>
      <c r="AY6223">
        <v>1305.68</v>
      </c>
      <c r="AZ6223">
        <v>1662.91</v>
      </c>
      <c r="BA6223">
        <v>182.90251000000001</v>
      </c>
      <c r="BB6223">
        <v>218.34372999999999</v>
      </c>
      <c r="BC6223">
        <v>203.49</v>
      </c>
      <c r="BD6223">
        <v>382.07</v>
      </c>
      <c r="BE6223">
        <v>6.6</v>
      </c>
      <c r="BF6223">
        <v>4.165</v>
      </c>
      <c r="BG6223">
        <v>9707.2199999999993</v>
      </c>
      <c r="BH6223">
        <v>188.22</v>
      </c>
      <c r="BI6223">
        <f t="shared" si="291"/>
        <v>0.90900000000000025</v>
      </c>
      <c r="BJ6223">
        <f t="shared" si="292"/>
        <v>0.94399999999999995</v>
      </c>
      <c r="BK6223">
        <f t="shared" si="293"/>
        <v>1.3259999999999996</v>
      </c>
    </row>
    <row r="6224" spans="1:63" x14ac:dyDescent="0.2">
      <c r="A6224" s="1">
        <v>45237</v>
      </c>
      <c r="B6224" t="s">
        <v>38</v>
      </c>
      <c r="C6224" t="s">
        <v>38</v>
      </c>
      <c r="D6224">
        <v>5.4939999999999998</v>
      </c>
      <c r="E6224" t="s">
        <v>38</v>
      </c>
      <c r="F6224" t="s">
        <v>38</v>
      </c>
      <c r="G6224" t="s">
        <v>38</v>
      </c>
      <c r="H6224">
        <v>2.657</v>
      </c>
      <c r="I6224">
        <v>120.09</v>
      </c>
      <c r="J6224" s="3">
        <v>16.834</v>
      </c>
      <c r="K6224" s="3">
        <v>42.976999999999997</v>
      </c>
      <c r="L6224" s="3">
        <v>10.068</v>
      </c>
      <c r="N6224" s="3">
        <v>20.852</v>
      </c>
      <c r="O6224" s="3">
        <v>30.837</v>
      </c>
      <c r="P6224">
        <v>5.1239999999999997</v>
      </c>
      <c r="Q6224">
        <v>3.9039999999999999</v>
      </c>
      <c r="R6224">
        <v>5.1740000000000004</v>
      </c>
      <c r="S6224">
        <v>3.56</v>
      </c>
      <c r="T6224">
        <v>5.4939999999999998</v>
      </c>
      <c r="U6224">
        <v>4.048</v>
      </c>
      <c r="V6224">
        <v>2.9780000000000002</v>
      </c>
      <c r="W6224">
        <v>2.5739999999999998</v>
      </c>
      <c r="X6224">
        <v>2.657</v>
      </c>
      <c r="Y6224">
        <v>4.7439999999999998</v>
      </c>
      <c r="Z6224">
        <v>5.63</v>
      </c>
      <c r="AA6224">
        <v>5.54</v>
      </c>
      <c r="AB6224">
        <v>5.52</v>
      </c>
      <c r="AC6224">
        <v>5.74</v>
      </c>
      <c r="AD6224">
        <v>34152.6</v>
      </c>
      <c r="AE6224">
        <v>4378.38</v>
      </c>
      <c r="AF6224">
        <v>14.81</v>
      </c>
      <c r="AG6224">
        <v>16.6816</v>
      </c>
      <c r="AH6224">
        <v>2168.12</v>
      </c>
      <c r="AI6224">
        <v>72266.7</v>
      </c>
      <c r="AJ6224">
        <v>4153.37</v>
      </c>
      <c r="AK6224">
        <v>4.4569000000000001</v>
      </c>
      <c r="AL6224">
        <v>4.1653000000000002</v>
      </c>
      <c r="AM6224">
        <v>1.07</v>
      </c>
      <c r="AN6224">
        <v>1.111</v>
      </c>
      <c r="AO6224">
        <v>6.6499999999999997E-3</v>
      </c>
      <c r="AP6224">
        <v>2.77</v>
      </c>
      <c r="AQ6224">
        <v>1.23</v>
      </c>
      <c r="AR6224">
        <v>5.1233000000000004</v>
      </c>
      <c r="AS6224">
        <v>4.6271000000000004</v>
      </c>
      <c r="AT6224">
        <v>1969.45</v>
      </c>
      <c r="AU6224">
        <v>22.635000000000002</v>
      </c>
      <c r="AV6224">
        <v>35501.519999999997</v>
      </c>
      <c r="AW6224">
        <v>9812.7199999999993</v>
      </c>
      <c r="AX6224">
        <v>560.14499999999998</v>
      </c>
      <c r="AY6224">
        <v>1304.08</v>
      </c>
      <c r="AZ6224">
        <v>1659.7</v>
      </c>
      <c r="BA6224">
        <v>140.21450999999999</v>
      </c>
      <c r="BB6224">
        <v>220.49529999999999</v>
      </c>
      <c r="BC6224">
        <v>209.01</v>
      </c>
      <c r="BD6224">
        <v>430.85</v>
      </c>
      <c r="BE6224">
        <v>6.6</v>
      </c>
      <c r="BF6224">
        <v>4.1550000000000002</v>
      </c>
      <c r="BG6224">
        <v>9649.19</v>
      </c>
      <c r="BH6224">
        <v>188.22</v>
      </c>
      <c r="BI6224">
        <f t="shared" si="291"/>
        <v>0.92599999999999971</v>
      </c>
      <c r="BJ6224">
        <f t="shared" si="292"/>
        <v>0.98600000000000021</v>
      </c>
      <c r="BK6224">
        <f t="shared" si="293"/>
        <v>1.391</v>
      </c>
    </row>
    <row r="6225" spans="1:63" x14ac:dyDescent="0.2">
      <c r="A6225" s="1">
        <v>45238</v>
      </c>
      <c r="B6225" t="s">
        <v>38</v>
      </c>
      <c r="C6225" t="s">
        <v>38</v>
      </c>
      <c r="D6225">
        <v>5.4669999999999996</v>
      </c>
      <c r="E6225" t="s">
        <v>38</v>
      </c>
      <c r="F6225" t="s">
        <v>38</v>
      </c>
      <c r="G6225" t="s">
        <v>38</v>
      </c>
      <c r="H6225">
        <v>2.6150000000000002</v>
      </c>
      <c r="I6225">
        <v>117.1</v>
      </c>
      <c r="J6225" s="3">
        <v>16.992000000000001</v>
      </c>
      <c r="K6225" s="3">
        <v>42.808</v>
      </c>
      <c r="L6225" s="3">
        <v>10.005000000000001</v>
      </c>
      <c r="N6225" s="3">
        <v>20.003</v>
      </c>
      <c r="O6225" s="3">
        <v>30.067</v>
      </c>
      <c r="P6225">
        <v>5.2</v>
      </c>
      <c r="Q6225">
        <v>3.8839999999999999</v>
      </c>
      <c r="R6225">
        <v>5.2329999999999997</v>
      </c>
      <c r="S6225">
        <v>3.4769999999999999</v>
      </c>
      <c r="T6225">
        <v>5.4669999999999996</v>
      </c>
      <c r="U6225">
        <v>4.0330000000000004</v>
      </c>
      <c r="V6225">
        <v>2.992</v>
      </c>
      <c r="W6225">
        <v>2.5649999999999999</v>
      </c>
      <c r="X6225">
        <v>2.6150000000000002</v>
      </c>
      <c r="Y6225">
        <v>4.6539999999999999</v>
      </c>
      <c r="Z6225">
        <v>5.62</v>
      </c>
      <c r="AA6225">
        <v>5.55</v>
      </c>
      <c r="AB6225">
        <v>5.52</v>
      </c>
      <c r="AC6225">
        <v>5.73</v>
      </c>
      <c r="AD6225">
        <v>34112.269999999997</v>
      </c>
      <c r="AE6225">
        <v>4382.78</v>
      </c>
      <c r="AF6225">
        <v>14.45</v>
      </c>
      <c r="AG6225">
        <v>16.047699999999999</v>
      </c>
      <c r="AH6225">
        <v>2140.1999999999998</v>
      </c>
      <c r="AI6225">
        <v>71542.19</v>
      </c>
      <c r="AJ6225">
        <v>4178.49</v>
      </c>
      <c r="AK6225">
        <v>4.4443000000000001</v>
      </c>
      <c r="AL6225">
        <v>4.1497999999999999</v>
      </c>
      <c r="AM6225">
        <v>1.0709</v>
      </c>
      <c r="AN6225">
        <v>1.1120000000000001</v>
      </c>
      <c r="AO6225">
        <v>6.6239999999999997E-3</v>
      </c>
      <c r="AP6225">
        <v>2.7484000000000002</v>
      </c>
      <c r="AQ6225">
        <v>1.2284999999999999</v>
      </c>
      <c r="AR6225">
        <v>5.0983000000000001</v>
      </c>
      <c r="AS6225">
        <v>4.6136999999999997</v>
      </c>
      <c r="AT6225">
        <v>1950.2</v>
      </c>
      <c r="AU6225">
        <v>22.5593</v>
      </c>
      <c r="AV6225">
        <v>35593.56</v>
      </c>
      <c r="AW6225">
        <v>9808.82</v>
      </c>
      <c r="AX6225">
        <v>561.38</v>
      </c>
      <c r="AY6225">
        <v>1299.95</v>
      </c>
      <c r="AZ6225">
        <v>1670.44</v>
      </c>
      <c r="BA6225">
        <v>132.5027</v>
      </c>
      <c r="BB6225">
        <v>217.34302</v>
      </c>
      <c r="BC6225">
        <v>212.16</v>
      </c>
      <c r="BD6225">
        <v>424.24</v>
      </c>
      <c r="BE6225">
        <v>6.6</v>
      </c>
      <c r="BF6225">
        <v>4.1449999999999996</v>
      </c>
      <c r="BG6225">
        <v>9557.08</v>
      </c>
      <c r="BH6225">
        <v>188.22</v>
      </c>
      <c r="BI6225">
        <f t="shared" si="291"/>
        <v>0.8919999999999999</v>
      </c>
      <c r="BJ6225">
        <f t="shared" si="292"/>
        <v>0.91199999999999992</v>
      </c>
      <c r="BK6225">
        <f t="shared" si="293"/>
        <v>1.4180000000000001</v>
      </c>
    </row>
    <row r="6226" spans="1:63" x14ac:dyDescent="0.2">
      <c r="A6226" s="1">
        <v>45239</v>
      </c>
      <c r="B6226" t="s">
        <v>38</v>
      </c>
      <c r="C6226" t="s">
        <v>38</v>
      </c>
      <c r="D6226">
        <v>5.5739999999999998</v>
      </c>
      <c r="E6226" t="s">
        <v>38</v>
      </c>
      <c r="F6226" t="s">
        <v>38</v>
      </c>
      <c r="G6226" t="s">
        <v>38</v>
      </c>
      <c r="H6226">
        <v>2.645</v>
      </c>
      <c r="I6226">
        <v>117.05</v>
      </c>
      <c r="J6226" s="3">
        <v>16.977</v>
      </c>
      <c r="K6226" s="3">
        <v>42.720999999999997</v>
      </c>
      <c r="L6226" s="3">
        <v>9.9789999999999992</v>
      </c>
      <c r="N6226" s="3">
        <v>19.408000000000001</v>
      </c>
      <c r="O6226" s="3">
        <v>30.056000000000001</v>
      </c>
      <c r="P6226">
        <v>5.3049999999999997</v>
      </c>
      <c r="Q6226">
        <v>3.875</v>
      </c>
      <c r="R6226">
        <v>5.3920000000000003</v>
      </c>
      <c r="S6226">
        <v>3.476</v>
      </c>
      <c r="T6226">
        <v>5.5739999999999998</v>
      </c>
      <c r="U6226">
        <v>4.0309999999999997</v>
      </c>
      <c r="V6226">
        <v>3.0009999999999999</v>
      </c>
      <c r="W6226">
        <v>2.5739999999999998</v>
      </c>
      <c r="X6226">
        <v>2.645</v>
      </c>
      <c r="Y6226">
        <v>5.0010000000000003</v>
      </c>
      <c r="Z6226">
        <v>5.73</v>
      </c>
      <c r="AA6226">
        <v>5.67</v>
      </c>
      <c r="AB6226">
        <v>5.62</v>
      </c>
      <c r="AC6226">
        <v>5.84</v>
      </c>
      <c r="AD6226">
        <v>33891.94</v>
      </c>
      <c r="AE6226">
        <v>4347.3500000000004</v>
      </c>
      <c r="AF6226">
        <v>15.29</v>
      </c>
      <c r="AG6226">
        <v>15.765700000000001</v>
      </c>
      <c r="AH6226">
        <v>2170.91</v>
      </c>
      <c r="AI6226">
        <v>72411.600000000006</v>
      </c>
      <c r="AJ6226">
        <v>4229.2</v>
      </c>
      <c r="AK6226">
        <v>4.4382999999999999</v>
      </c>
      <c r="AL6226">
        <v>4.16</v>
      </c>
      <c r="AM6226">
        <v>1.0668</v>
      </c>
      <c r="AN6226">
        <v>1.1074999999999999</v>
      </c>
      <c r="AO6226">
        <v>6.607E-3</v>
      </c>
      <c r="AP6226">
        <v>2.7488000000000001</v>
      </c>
      <c r="AQ6226">
        <v>1.2222999999999999</v>
      </c>
      <c r="AR6226">
        <v>5.0861000000000001</v>
      </c>
      <c r="AS6226">
        <v>4.6059000000000001</v>
      </c>
      <c r="AT6226">
        <v>1958.55</v>
      </c>
      <c r="AU6226">
        <v>22.637699999999999</v>
      </c>
      <c r="AV6226">
        <v>36541.56</v>
      </c>
      <c r="AW6226">
        <v>9803.7900000000009</v>
      </c>
      <c r="AX6226">
        <v>562.31100000000004</v>
      </c>
      <c r="AY6226">
        <v>1300.18</v>
      </c>
      <c r="AZ6226">
        <v>1669.35</v>
      </c>
      <c r="BA6226">
        <v>201.47997000000001</v>
      </c>
      <c r="BB6226">
        <v>215.4229</v>
      </c>
      <c r="BC6226">
        <v>216.88</v>
      </c>
      <c r="BD6226">
        <v>422.31</v>
      </c>
      <c r="BE6226">
        <v>6.6</v>
      </c>
      <c r="BF6226">
        <v>4.2549999999999999</v>
      </c>
      <c r="BG6226">
        <v>9858.6200000000008</v>
      </c>
      <c r="BH6226">
        <v>188.22</v>
      </c>
      <c r="BI6226">
        <f t="shared" si="291"/>
        <v>0.87400000000000011</v>
      </c>
      <c r="BJ6226">
        <f t="shared" si="292"/>
        <v>0.90200000000000014</v>
      </c>
      <c r="BK6226">
        <f t="shared" si="293"/>
        <v>1.3859999999999997</v>
      </c>
    </row>
    <row r="6227" spans="1:63" x14ac:dyDescent="0.2">
      <c r="A6227" s="1">
        <v>45240</v>
      </c>
      <c r="B6227" t="s">
        <v>38</v>
      </c>
      <c r="C6227" t="s">
        <v>38</v>
      </c>
      <c r="D6227">
        <v>5.6070000000000002</v>
      </c>
      <c r="E6227" t="s">
        <v>38</v>
      </c>
      <c r="F6227" t="s">
        <v>38</v>
      </c>
      <c r="G6227" t="s">
        <v>38</v>
      </c>
      <c r="H6227">
        <v>2.7160000000000002</v>
      </c>
      <c r="I6227">
        <v>116.79</v>
      </c>
      <c r="J6227" s="3">
        <v>17.055</v>
      </c>
      <c r="K6227" s="3">
        <v>42.813000000000002</v>
      </c>
      <c r="L6227" s="3">
        <v>10.051</v>
      </c>
      <c r="N6227" s="3">
        <v>20.103999999999999</v>
      </c>
      <c r="O6227" s="3">
        <v>30.157</v>
      </c>
      <c r="P6227">
        <v>5.2990000000000004</v>
      </c>
      <c r="Q6227">
        <v>3.9159999999999999</v>
      </c>
      <c r="R6227">
        <v>5.4219999999999997</v>
      </c>
      <c r="S6227">
        <v>3.5419999999999998</v>
      </c>
      <c r="T6227">
        <v>5.6070000000000002</v>
      </c>
      <c r="U6227">
        <v>4.0640000000000001</v>
      </c>
      <c r="V6227">
        <v>3.0579999999999998</v>
      </c>
      <c r="W6227">
        <v>2.653</v>
      </c>
      <c r="X6227">
        <v>2.7160000000000002</v>
      </c>
      <c r="Y6227">
        <v>4.9669999999999996</v>
      </c>
      <c r="Z6227">
        <v>5.76</v>
      </c>
      <c r="AA6227">
        <v>5.75</v>
      </c>
      <c r="AB6227">
        <v>5.66</v>
      </c>
      <c r="AC6227">
        <v>5.82</v>
      </c>
      <c r="AD6227">
        <v>34283.1</v>
      </c>
      <c r="AE6227">
        <v>4415.24</v>
      </c>
      <c r="AF6227">
        <v>14.17</v>
      </c>
      <c r="AG6227">
        <v>16.0383</v>
      </c>
      <c r="AH6227">
        <v>2141.09</v>
      </c>
      <c r="AI6227">
        <v>71545.8</v>
      </c>
      <c r="AJ6227">
        <v>4197.3599999999997</v>
      </c>
      <c r="AK6227">
        <v>4.4302999999999999</v>
      </c>
      <c r="AL6227">
        <v>4.1418999999999997</v>
      </c>
      <c r="AM6227">
        <v>1.0686</v>
      </c>
      <c r="AN6227">
        <v>1.1077999999999999</v>
      </c>
      <c r="AO6227">
        <v>6.6E-3</v>
      </c>
      <c r="AP6227">
        <v>2.7351000000000001</v>
      </c>
      <c r="AQ6227">
        <v>1.2226999999999999</v>
      </c>
      <c r="AR6227">
        <v>5.0614999999999997</v>
      </c>
      <c r="AS6227">
        <v>4.5895999999999999</v>
      </c>
      <c r="AT6227">
        <v>1940.2</v>
      </c>
      <c r="AU6227">
        <v>22.267499999999998</v>
      </c>
      <c r="AV6227">
        <v>37292.81</v>
      </c>
      <c r="AW6227">
        <v>9925.85</v>
      </c>
      <c r="AX6227">
        <v>565.50599999999997</v>
      </c>
      <c r="AY6227">
        <v>1316.93</v>
      </c>
      <c r="AZ6227">
        <v>1682.45</v>
      </c>
      <c r="BA6227">
        <v>180.98465999999999</v>
      </c>
      <c r="BB6227">
        <v>212.59137000000001</v>
      </c>
      <c r="BC6227">
        <v>198.14</v>
      </c>
      <c r="BD6227">
        <v>426.43</v>
      </c>
      <c r="BE6227">
        <v>6.6</v>
      </c>
      <c r="BF6227">
        <v>4.2850000000000001</v>
      </c>
      <c r="BG6227">
        <v>9764.7199999999993</v>
      </c>
      <c r="BH6227">
        <v>188.22</v>
      </c>
      <c r="BI6227">
        <f t="shared" si="291"/>
        <v>0.8580000000000001</v>
      </c>
      <c r="BJ6227">
        <f t="shared" si="292"/>
        <v>0.88899999999999979</v>
      </c>
      <c r="BK6227">
        <f t="shared" si="293"/>
        <v>1.3479999999999999</v>
      </c>
    </row>
    <row r="6228" spans="1:63" x14ac:dyDescent="0.2">
      <c r="A6228" s="1">
        <v>45243</v>
      </c>
      <c r="B6228" t="s">
        <v>38</v>
      </c>
      <c r="C6228" t="s">
        <v>38</v>
      </c>
      <c r="D6228">
        <v>5.6980000000000004</v>
      </c>
      <c r="E6228" t="s">
        <v>38</v>
      </c>
      <c r="F6228" t="s">
        <v>38</v>
      </c>
      <c r="G6228" t="s">
        <v>38</v>
      </c>
      <c r="H6228">
        <v>2.7109999999999999</v>
      </c>
      <c r="I6228">
        <v>124.47</v>
      </c>
      <c r="J6228" s="3">
        <v>16.838999999999999</v>
      </c>
      <c r="K6228" s="3">
        <v>42.448</v>
      </c>
      <c r="L6228" s="3">
        <v>9.9339999999999993</v>
      </c>
      <c r="N6228" s="3">
        <v>19.529</v>
      </c>
      <c r="O6228" s="3">
        <v>29.913</v>
      </c>
      <c r="P6228">
        <v>5.3540000000000001</v>
      </c>
      <c r="Q6228">
        <v>3.9060000000000001</v>
      </c>
      <c r="R6228">
        <v>5.4960000000000004</v>
      </c>
      <c r="S6228">
        <v>3.528</v>
      </c>
      <c r="T6228">
        <v>5.6980000000000004</v>
      </c>
      <c r="U6228">
        <v>4.0620000000000003</v>
      </c>
      <c r="V6228">
        <v>3.0750000000000002</v>
      </c>
      <c r="W6228">
        <v>2.6619999999999999</v>
      </c>
      <c r="X6228">
        <v>2.7109999999999999</v>
      </c>
      <c r="Y6228">
        <v>4.7690000000000001</v>
      </c>
      <c r="Z6228">
        <v>5.78</v>
      </c>
      <c r="AA6228">
        <v>5.81</v>
      </c>
      <c r="AB6228">
        <v>5.75</v>
      </c>
      <c r="AC6228">
        <v>5.84</v>
      </c>
      <c r="AD6228">
        <v>34337.870000000003</v>
      </c>
      <c r="AE6228">
        <v>4411.55</v>
      </c>
      <c r="AF6228">
        <v>14.76</v>
      </c>
      <c r="AG6228">
        <v>15.8653</v>
      </c>
      <c r="AH6228">
        <v>2132.6999999999998</v>
      </c>
      <c r="AI6228">
        <v>71199.05</v>
      </c>
      <c r="AJ6228">
        <v>4232.1899999999996</v>
      </c>
      <c r="AK6228">
        <v>4.4297000000000004</v>
      </c>
      <c r="AL6228">
        <v>4.1401000000000003</v>
      </c>
      <c r="AM6228">
        <v>1.0698000000000001</v>
      </c>
      <c r="AN6228">
        <v>1.1091</v>
      </c>
      <c r="AO6228">
        <v>6.5909999999999996E-3</v>
      </c>
      <c r="AP6228">
        <v>2.7286999999999999</v>
      </c>
      <c r="AQ6228">
        <v>1.2279</v>
      </c>
      <c r="AR6228">
        <v>5.0834999999999999</v>
      </c>
      <c r="AS6228">
        <v>4.5918999999999999</v>
      </c>
      <c r="AT6228">
        <v>1946.92</v>
      </c>
      <c r="AU6228">
        <v>22.325800000000001</v>
      </c>
      <c r="AV6228">
        <v>36493.449999999997</v>
      </c>
      <c r="AW6228">
        <v>10004.02</v>
      </c>
      <c r="AX6228">
        <v>572.40700000000004</v>
      </c>
      <c r="AY6228">
        <v>1331.06</v>
      </c>
      <c r="AZ6228">
        <v>1705.83</v>
      </c>
      <c r="BA6228">
        <v>131.04662999999999</v>
      </c>
      <c r="BB6228">
        <v>202.57599999999999</v>
      </c>
      <c r="BC6228">
        <v>199.17</v>
      </c>
      <c r="BD6228">
        <v>387.6</v>
      </c>
      <c r="BE6228">
        <v>6.6</v>
      </c>
      <c r="BF6228">
        <v>4.3049999999999997</v>
      </c>
      <c r="BG6228">
        <v>9758.61</v>
      </c>
      <c r="BH6228">
        <v>188.22</v>
      </c>
      <c r="BI6228">
        <f t="shared" si="291"/>
        <v>0.83099999999999996</v>
      </c>
      <c r="BJ6228">
        <f t="shared" si="292"/>
        <v>0.8660000000000001</v>
      </c>
      <c r="BK6228">
        <f t="shared" si="293"/>
        <v>1.3510000000000004</v>
      </c>
    </row>
    <row r="6229" spans="1:63" x14ac:dyDescent="0.2">
      <c r="A6229" s="1">
        <v>45244</v>
      </c>
      <c r="B6229" t="s">
        <v>38</v>
      </c>
      <c r="C6229" t="s">
        <v>38</v>
      </c>
      <c r="D6229">
        <v>5.585</v>
      </c>
      <c r="E6229" t="s">
        <v>38</v>
      </c>
      <c r="F6229" t="s">
        <v>38</v>
      </c>
      <c r="G6229" t="s">
        <v>38</v>
      </c>
      <c r="H6229">
        <v>2.5990000000000002</v>
      </c>
      <c r="I6229">
        <v>124.11</v>
      </c>
      <c r="J6229" s="3">
        <v>16.808</v>
      </c>
      <c r="K6229" s="3">
        <v>42.274999999999999</v>
      </c>
      <c r="L6229" s="3">
        <v>9.9030000000000005</v>
      </c>
      <c r="N6229" s="3">
        <v>19.158000000000001</v>
      </c>
      <c r="O6229" s="3">
        <v>30.236999999999998</v>
      </c>
      <c r="P6229">
        <v>5.3280000000000003</v>
      </c>
      <c r="Q6229">
        <v>3.8889999999999998</v>
      </c>
      <c r="R6229">
        <v>5.3630000000000004</v>
      </c>
      <c r="S6229">
        <v>3.476</v>
      </c>
      <c r="T6229">
        <v>5.585</v>
      </c>
      <c r="U6229">
        <v>4.0339999999999998</v>
      </c>
      <c r="V6229">
        <v>2.984</v>
      </c>
      <c r="W6229">
        <v>2.5510000000000002</v>
      </c>
      <c r="X6229">
        <v>2.5990000000000002</v>
      </c>
      <c r="Y6229">
        <v>4.7969999999999997</v>
      </c>
      <c r="Z6229">
        <v>5.79</v>
      </c>
      <c r="AA6229">
        <v>5.77</v>
      </c>
      <c r="AB6229">
        <v>5.73</v>
      </c>
      <c r="AC6229">
        <v>5.81</v>
      </c>
      <c r="AD6229">
        <v>34827.699999999997</v>
      </c>
      <c r="AE6229">
        <v>4495.7</v>
      </c>
      <c r="AF6229">
        <v>14.16</v>
      </c>
      <c r="AG6229">
        <v>15.0266</v>
      </c>
      <c r="AH6229">
        <v>2236.12</v>
      </c>
      <c r="AI6229">
        <v>74171.3</v>
      </c>
      <c r="AJ6229">
        <v>4291.72</v>
      </c>
      <c r="AK6229">
        <v>4.3986000000000001</v>
      </c>
      <c r="AL6229">
        <v>4.0431999999999997</v>
      </c>
      <c r="AM6229">
        <v>1.0879000000000001</v>
      </c>
      <c r="AN6229">
        <v>1.1248</v>
      </c>
      <c r="AO6229">
        <v>6.6499999999999997E-3</v>
      </c>
      <c r="AP6229">
        <v>2.6888999999999998</v>
      </c>
      <c r="AQ6229">
        <v>1.2499</v>
      </c>
      <c r="AR6229">
        <v>5.0542999999999996</v>
      </c>
      <c r="AS6229">
        <v>4.5476000000000001</v>
      </c>
      <c r="AT6229">
        <v>1964.29</v>
      </c>
      <c r="AU6229">
        <v>23.090900000000001</v>
      </c>
      <c r="AV6229">
        <v>35585.81</v>
      </c>
      <c r="AW6229">
        <v>10125.68</v>
      </c>
      <c r="AX6229">
        <v>576.13199999999995</v>
      </c>
      <c r="AY6229">
        <v>1347.09</v>
      </c>
      <c r="AZ6229">
        <v>1686.67</v>
      </c>
      <c r="BA6229">
        <v>148.22774000000001</v>
      </c>
      <c r="BB6229">
        <v>202.36786000000001</v>
      </c>
      <c r="BC6229">
        <v>207.71</v>
      </c>
      <c r="BD6229">
        <v>445.71</v>
      </c>
      <c r="BE6229">
        <v>6.6</v>
      </c>
      <c r="BF6229">
        <v>4.3150000000000004</v>
      </c>
      <c r="BG6229">
        <v>10303.459999999999</v>
      </c>
      <c r="BH6229">
        <v>188.22</v>
      </c>
      <c r="BI6229">
        <f t="shared" si="291"/>
        <v>0.9049999999999998</v>
      </c>
      <c r="BJ6229">
        <f t="shared" si="292"/>
        <v>0.92499999999999982</v>
      </c>
      <c r="BK6229">
        <f t="shared" si="293"/>
        <v>1.4349999999999996</v>
      </c>
    </row>
    <row r="6230" spans="1:63" x14ac:dyDescent="0.2">
      <c r="A6230" s="1">
        <v>45245</v>
      </c>
      <c r="B6230" t="s">
        <v>38</v>
      </c>
      <c r="C6230" t="s">
        <v>38</v>
      </c>
      <c r="D6230">
        <v>5.5949999999999998</v>
      </c>
      <c r="E6230" t="s">
        <v>38</v>
      </c>
      <c r="F6230" t="s">
        <v>38</v>
      </c>
      <c r="G6230" t="s">
        <v>38</v>
      </c>
      <c r="H6230">
        <v>2.6419999999999999</v>
      </c>
      <c r="I6230">
        <v>122.19</v>
      </c>
      <c r="J6230" s="3">
        <v>16.306999999999999</v>
      </c>
      <c r="K6230" s="3">
        <v>41.395000000000003</v>
      </c>
      <c r="L6230" s="3">
        <v>9.64</v>
      </c>
      <c r="N6230" s="3">
        <v>18.413</v>
      </c>
      <c r="O6230" s="3">
        <v>29.256</v>
      </c>
      <c r="P6230">
        <v>5.3250000000000002</v>
      </c>
      <c r="Q6230">
        <v>3.8879999999999999</v>
      </c>
      <c r="R6230">
        <v>5.3940000000000001</v>
      </c>
      <c r="S6230">
        <v>3.4510000000000001</v>
      </c>
      <c r="T6230">
        <v>5.5949999999999998</v>
      </c>
      <c r="U6230">
        <v>4.04</v>
      </c>
      <c r="V6230">
        <v>3.0049999999999999</v>
      </c>
      <c r="W6230">
        <v>2.5819999999999999</v>
      </c>
      <c r="X6230">
        <v>2.6419999999999999</v>
      </c>
      <c r="Y6230">
        <v>4.7539999999999996</v>
      </c>
      <c r="Z6230">
        <v>5.81</v>
      </c>
      <c r="AA6230">
        <v>5.78</v>
      </c>
      <c r="AB6230">
        <v>5.74</v>
      </c>
      <c r="AC6230">
        <v>5.82</v>
      </c>
      <c r="AD6230">
        <v>34991.21</v>
      </c>
      <c r="AE6230">
        <v>4502.88</v>
      </c>
      <c r="AF6230">
        <v>14.18</v>
      </c>
      <c r="AG6230">
        <v>14.8085</v>
      </c>
      <c r="AH6230">
        <v>2218.61</v>
      </c>
      <c r="AI6230">
        <v>73688.490000000005</v>
      </c>
      <c r="AJ6230">
        <v>4315.53</v>
      </c>
      <c r="AK6230">
        <v>4.3921999999999999</v>
      </c>
      <c r="AL6230">
        <v>4.0495000000000001</v>
      </c>
      <c r="AM6230">
        <v>1.0848</v>
      </c>
      <c r="AN6230">
        <v>1.1261000000000001</v>
      </c>
      <c r="AO6230">
        <v>6.607E-3</v>
      </c>
      <c r="AP6230">
        <v>2.6747000000000001</v>
      </c>
      <c r="AQ6230">
        <v>1.2416</v>
      </c>
      <c r="AR6230">
        <v>5.0271999999999997</v>
      </c>
      <c r="AS6230">
        <v>4.5594000000000001</v>
      </c>
      <c r="AT6230">
        <v>1959.85</v>
      </c>
      <c r="AU6230">
        <v>23.4421</v>
      </c>
      <c r="AV6230">
        <v>37647.839999999997</v>
      </c>
      <c r="AW6230">
        <v>10091.51</v>
      </c>
      <c r="AX6230">
        <v>576.51499999999999</v>
      </c>
      <c r="AY6230">
        <v>1342.74</v>
      </c>
      <c r="AZ6230">
        <v>1686.94</v>
      </c>
      <c r="BA6230">
        <v>130.60302999999999</v>
      </c>
      <c r="BB6230">
        <v>197.04315</v>
      </c>
      <c r="BC6230">
        <v>224.98</v>
      </c>
      <c r="BD6230">
        <v>524.75</v>
      </c>
      <c r="BE6230">
        <v>6.6</v>
      </c>
      <c r="BF6230">
        <v>4.335</v>
      </c>
      <c r="BG6230">
        <v>10137.379999999999</v>
      </c>
      <c r="BH6230">
        <v>188.22</v>
      </c>
      <c r="BI6230">
        <f t="shared" si="291"/>
        <v>0.88300000000000001</v>
      </c>
      <c r="BJ6230">
        <f t="shared" si="292"/>
        <v>0.86900000000000022</v>
      </c>
      <c r="BK6230">
        <f t="shared" si="293"/>
        <v>1.3980000000000001</v>
      </c>
    </row>
    <row r="6231" spans="1:63" x14ac:dyDescent="0.2">
      <c r="A6231" s="1">
        <v>45246</v>
      </c>
      <c r="B6231" t="s">
        <v>38</v>
      </c>
      <c r="C6231" t="s">
        <v>38</v>
      </c>
      <c r="D6231">
        <v>5.45</v>
      </c>
      <c r="E6231" t="s">
        <v>38</v>
      </c>
      <c r="F6231" t="s">
        <v>38</v>
      </c>
      <c r="G6231" t="s">
        <v>38</v>
      </c>
      <c r="H6231">
        <v>2.589</v>
      </c>
      <c r="I6231">
        <v>116.08</v>
      </c>
      <c r="J6231" s="3">
        <v>16.170000000000002</v>
      </c>
      <c r="K6231" s="3">
        <v>41.408000000000001</v>
      </c>
      <c r="L6231" s="3">
        <v>9.6539999999999999</v>
      </c>
      <c r="N6231" s="3">
        <v>18.702999999999999</v>
      </c>
      <c r="O6231" s="3">
        <v>29.373999999999999</v>
      </c>
      <c r="P6231">
        <v>5.2610000000000001</v>
      </c>
      <c r="Q6231">
        <v>3.8780000000000001</v>
      </c>
      <c r="R6231">
        <v>5.2770000000000001</v>
      </c>
      <c r="S6231">
        <v>3.4319999999999999</v>
      </c>
      <c r="T6231">
        <v>5.45</v>
      </c>
      <c r="U6231">
        <v>4.0129999999999999</v>
      </c>
      <c r="V6231">
        <v>2.944</v>
      </c>
      <c r="W6231">
        <v>2.516</v>
      </c>
      <c r="X6231">
        <v>2.589</v>
      </c>
      <c r="Y6231">
        <v>5.1150000000000002</v>
      </c>
      <c r="Z6231">
        <v>5.82</v>
      </c>
      <c r="AA6231">
        <v>5.78</v>
      </c>
      <c r="AB6231">
        <v>5.75</v>
      </c>
      <c r="AC6231">
        <v>5.85</v>
      </c>
      <c r="AD6231">
        <v>34945.47</v>
      </c>
      <c r="AE6231">
        <v>4508.24</v>
      </c>
      <c r="AF6231">
        <v>14.32</v>
      </c>
      <c r="AG6231">
        <v>14.6829</v>
      </c>
      <c r="AH6231">
        <v>2217.16</v>
      </c>
      <c r="AI6231">
        <v>73738.009999999995</v>
      </c>
      <c r="AJ6231">
        <v>4302.45</v>
      </c>
      <c r="AK6231">
        <v>4.3733000000000004</v>
      </c>
      <c r="AL6231">
        <v>4.0286999999999997</v>
      </c>
      <c r="AM6231">
        <v>1.0851999999999999</v>
      </c>
      <c r="AN6231">
        <v>1.1252</v>
      </c>
      <c r="AO6231">
        <v>6.6350000000000003E-3</v>
      </c>
      <c r="AP6231">
        <v>2.6726000000000001</v>
      </c>
      <c r="AQ6231">
        <v>1.2414000000000001</v>
      </c>
      <c r="AR6231">
        <v>5.0016999999999996</v>
      </c>
      <c r="AS6231">
        <v>4.5346000000000002</v>
      </c>
      <c r="AT6231">
        <v>1980.9</v>
      </c>
      <c r="AU6231">
        <v>23.747199999999999</v>
      </c>
      <c r="AV6231">
        <v>35965.5</v>
      </c>
      <c r="AW6231">
        <v>10054.52</v>
      </c>
      <c r="AX6231">
        <v>575.00699999999995</v>
      </c>
      <c r="AY6231">
        <v>1335.09</v>
      </c>
      <c r="AZ6231">
        <v>1669.31</v>
      </c>
      <c r="BA6231">
        <v>170.86455000000001</v>
      </c>
      <c r="BB6231">
        <v>193.58788999999999</v>
      </c>
      <c r="BC6231">
        <v>223.38</v>
      </c>
      <c r="BD6231">
        <v>561.72</v>
      </c>
      <c r="BE6231">
        <v>6.6</v>
      </c>
      <c r="BF6231">
        <v>4.3449999999999998</v>
      </c>
      <c r="BG6231">
        <v>10302.25</v>
      </c>
      <c r="BH6231">
        <v>188.22</v>
      </c>
      <c r="BI6231">
        <f t="shared" si="291"/>
        <v>0.93400000000000016</v>
      </c>
      <c r="BJ6231">
        <f t="shared" si="292"/>
        <v>0.91599999999999993</v>
      </c>
      <c r="BK6231">
        <f t="shared" si="293"/>
        <v>1.4239999999999999</v>
      </c>
    </row>
    <row r="6232" spans="1:63" x14ac:dyDescent="0.2">
      <c r="A6232" s="1">
        <v>45247</v>
      </c>
      <c r="B6232" t="s">
        <v>38</v>
      </c>
      <c r="C6232" t="s">
        <v>38</v>
      </c>
      <c r="D6232">
        <v>5.468</v>
      </c>
      <c r="E6232" t="s">
        <v>38</v>
      </c>
      <c r="F6232" t="s">
        <v>38</v>
      </c>
      <c r="G6232" t="s">
        <v>38</v>
      </c>
      <c r="H6232">
        <v>2.5859999999999999</v>
      </c>
      <c r="I6232">
        <v>113.11</v>
      </c>
      <c r="J6232" s="3">
        <v>16.164999999999999</v>
      </c>
      <c r="K6232" s="3">
        <v>41.298999999999999</v>
      </c>
      <c r="L6232" s="3">
        <v>9.5719999999999992</v>
      </c>
      <c r="N6232" s="3">
        <v>18.393999999999998</v>
      </c>
      <c r="O6232" s="3">
        <v>28.093</v>
      </c>
      <c r="P6232">
        <v>5.2720000000000002</v>
      </c>
      <c r="Q6232">
        <v>3.835</v>
      </c>
      <c r="R6232">
        <v>5.2859999999999996</v>
      </c>
      <c r="S6232">
        <v>3.3780000000000001</v>
      </c>
      <c r="T6232">
        <v>5.468</v>
      </c>
      <c r="U6232">
        <v>3.9790000000000001</v>
      </c>
      <c r="V6232">
        <v>2.9580000000000002</v>
      </c>
      <c r="W6232">
        <v>2.5289999999999999</v>
      </c>
      <c r="X6232">
        <v>2.5859999999999999</v>
      </c>
      <c r="Y6232">
        <v>4.9039999999999999</v>
      </c>
      <c r="Z6232">
        <v>5.81</v>
      </c>
      <c r="AA6232">
        <v>5.78</v>
      </c>
      <c r="AB6232">
        <v>5.75</v>
      </c>
      <c r="AC6232">
        <v>5.85</v>
      </c>
      <c r="AD6232">
        <v>34947.279999999999</v>
      </c>
      <c r="AE6232">
        <v>4514.0200000000004</v>
      </c>
      <c r="AF6232">
        <v>13.8</v>
      </c>
      <c r="AG6232">
        <v>13.847899999999999</v>
      </c>
      <c r="AH6232">
        <v>2228.2800000000002</v>
      </c>
      <c r="AI6232">
        <v>74091.850000000006</v>
      </c>
      <c r="AJ6232">
        <v>4340.7700000000004</v>
      </c>
      <c r="AK6232">
        <v>4.3887999999999998</v>
      </c>
      <c r="AL6232">
        <v>4.0179999999999998</v>
      </c>
      <c r="AM6232">
        <v>1.0914999999999999</v>
      </c>
      <c r="AN6232">
        <v>1.1291</v>
      </c>
      <c r="AO6232">
        <v>6.6829999999999997E-3</v>
      </c>
      <c r="AP6232">
        <v>2.6852999999999998</v>
      </c>
      <c r="AQ6232">
        <v>1.2462</v>
      </c>
      <c r="AR6232">
        <v>5.0133000000000001</v>
      </c>
      <c r="AS6232">
        <v>4.5423999999999998</v>
      </c>
      <c r="AT6232">
        <v>1980.82</v>
      </c>
      <c r="AU6232">
        <v>23.718900000000001</v>
      </c>
      <c r="AV6232">
        <v>36418.61</v>
      </c>
      <c r="AW6232">
        <v>10078.700000000001</v>
      </c>
      <c r="AX6232">
        <v>574.88300000000004</v>
      </c>
      <c r="AY6232">
        <v>1346.52</v>
      </c>
      <c r="AZ6232">
        <v>1682.09</v>
      </c>
      <c r="BA6232">
        <v>149.48410000000001</v>
      </c>
      <c r="BB6232">
        <v>187.47038000000001</v>
      </c>
      <c r="BC6232">
        <v>217.28</v>
      </c>
      <c r="BD6232">
        <v>480.31</v>
      </c>
      <c r="BE6232">
        <v>6.6</v>
      </c>
      <c r="BF6232">
        <v>4.335</v>
      </c>
      <c r="BG6232">
        <v>10421.64</v>
      </c>
      <c r="BH6232">
        <v>188.22</v>
      </c>
      <c r="BI6232">
        <f t="shared" si="291"/>
        <v>0.87699999999999978</v>
      </c>
      <c r="BJ6232">
        <f t="shared" si="292"/>
        <v>0.8490000000000002</v>
      </c>
      <c r="BK6232">
        <f t="shared" si="293"/>
        <v>1.3930000000000002</v>
      </c>
    </row>
    <row r="6233" spans="1:63" x14ac:dyDescent="0.2">
      <c r="A6233" s="1">
        <v>45250</v>
      </c>
      <c r="B6233" t="s">
        <v>38</v>
      </c>
      <c r="C6233" t="s">
        <v>38</v>
      </c>
      <c r="D6233">
        <v>5.5030000000000001</v>
      </c>
      <c r="E6233" t="s">
        <v>38</v>
      </c>
      <c r="F6233" t="s">
        <v>38</v>
      </c>
      <c r="G6233" t="s">
        <v>38</v>
      </c>
      <c r="H6233">
        <v>2.61</v>
      </c>
      <c r="I6233">
        <v>115.09</v>
      </c>
      <c r="J6233" s="3">
        <v>16.099</v>
      </c>
      <c r="K6233" s="3">
        <v>41.073999999999998</v>
      </c>
      <c r="L6233" s="3">
        <v>9.5489999999999995</v>
      </c>
      <c r="N6233" s="3">
        <v>18.405999999999999</v>
      </c>
      <c r="O6233" s="3">
        <v>28.23</v>
      </c>
      <c r="P6233">
        <v>5.2990000000000004</v>
      </c>
      <c r="Q6233">
        <v>3.8490000000000002</v>
      </c>
      <c r="R6233">
        <v>5.2869999999999999</v>
      </c>
      <c r="S6233">
        <v>3.3820000000000001</v>
      </c>
      <c r="T6233">
        <v>5.5030000000000001</v>
      </c>
      <c r="U6233">
        <v>3.9710000000000001</v>
      </c>
      <c r="V6233">
        <v>3.0089999999999999</v>
      </c>
      <c r="W6233">
        <v>2.5670000000000002</v>
      </c>
      <c r="X6233">
        <v>2.61</v>
      </c>
      <c r="Y6233">
        <v>5.0330000000000004</v>
      </c>
      <c r="Z6233">
        <v>5.83</v>
      </c>
      <c r="AA6233">
        <v>5.79</v>
      </c>
      <c r="AB6233">
        <v>5.75</v>
      </c>
      <c r="AC6233">
        <v>5.79</v>
      </c>
      <c r="AD6233">
        <v>35151.040000000001</v>
      </c>
      <c r="AE6233">
        <v>4547.38</v>
      </c>
      <c r="AF6233">
        <v>13.41</v>
      </c>
      <c r="AG6233">
        <v>14.0106</v>
      </c>
      <c r="AH6233">
        <v>2250.5500000000002</v>
      </c>
      <c r="AI6233">
        <v>74783.929999999993</v>
      </c>
      <c r="AJ6233">
        <v>4342.41</v>
      </c>
      <c r="AK6233">
        <v>4.3501000000000003</v>
      </c>
      <c r="AL6233">
        <v>3.9769999999999999</v>
      </c>
      <c r="AM6233">
        <v>1.0940000000000001</v>
      </c>
      <c r="AN6233">
        <v>1.1298999999999999</v>
      </c>
      <c r="AO6233">
        <v>6.7390000000000002E-3</v>
      </c>
      <c r="AP6233">
        <v>2.6804000000000001</v>
      </c>
      <c r="AQ6233">
        <v>1.2504999999999999</v>
      </c>
      <c r="AR6233">
        <v>4.9733999999999998</v>
      </c>
      <c r="AS6233">
        <v>4.4935999999999998</v>
      </c>
      <c r="AT6233">
        <v>1978.07</v>
      </c>
      <c r="AU6233">
        <v>23.4438</v>
      </c>
      <c r="AV6233">
        <v>37426.449999999997</v>
      </c>
      <c r="AW6233">
        <v>10157.93</v>
      </c>
      <c r="AX6233">
        <v>580.19799999999998</v>
      </c>
      <c r="AY6233">
        <v>1363.5</v>
      </c>
      <c r="AZ6233">
        <v>1697.89</v>
      </c>
      <c r="BA6233">
        <v>204.90109000000001</v>
      </c>
      <c r="BB6233">
        <v>171.77455</v>
      </c>
      <c r="BC6233">
        <v>222.33</v>
      </c>
      <c r="BD6233">
        <v>559.05999999999995</v>
      </c>
      <c r="BE6233">
        <v>6.6</v>
      </c>
      <c r="BF6233">
        <v>4.3550000000000004</v>
      </c>
      <c r="BG6233">
        <v>10538.06</v>
      </c>
      <c r="BH6233">
        <v>188.22</v>
      </c>
      <c r="BI6233">
        <f t="shared" si="291"/>
        <v>0.8400000000000003</v>
      </c>
      <c r="BJ6233">
        <f t="shared" si="292"/>
        <v>0.81499999999999995</v>
      </c>
      <c r="BK6233">
        <f t="shared" si="293"/>
        <v>1.3610000000000002</v>
      </c>
    </row>
    <row r="6234" spans="1:63" x14ac:dyDescent="0.2">
      <c r="A6234" s="1">
        <v>45251</v>
      </c>
      <c r="B6234" t="s">
        <v>38</v>
      </c>
      <c r="C6234" t="s">
        <v>38</v>
      </c>
      <c r="D6234">
        <v>5.4669999999999996</v>
      </c>
      <c r="E6234" t="s">
        <v>38</v>
      </c>
      <c r="F6234" t="s">
        <v>38</v>
      </c>
      <c r="G6234" t="s">
        <v>38</v>
      </c>
      <c r="H6234">
        <v>2.5649999999999999</v>
      </c>
      <c r="I6234">
        <v>112.79</v>
      </c>
      <c r="J6234" s="3">
        <v>15.867000000000001</v>
      </c>
      <c r="K6234" s="3">
        <v>40.905999999999999</v>
      </c>
      <c r="L6234" s="3">
        <v>9.5020000000000007</v>
      </c>
      <c r="N6234" s="3">
        <v>18.975000000000001</v>
      </c>
      <c r="O6234" s="3">
        <v>28.013000000000002</v>
      </c>
      <c r="P6234">
        <v>5.335</v>
      </c>
      <c r="Q6234">
        <v>3.8370000000000002</v>
      </c>
      <c r="R6234">
        <v>5.2629999999999999</v>
      </c>
      <c r="S6234">
        <v>3.3439999999999999</v>
      </c>
      <c r="T6234">
        <v>5.4669999999999996</v>
      </c>
      <c r="U6234">
        <v>3.95</v>
      </c>
      <c r="V6234">
        <v>2.9780000000000002</v>
      </c>
      <c r="W6234">
        <v>2.5179999999999998</v>
      </c>
      <c r="X6234">
        <v>2.5649999999999999</v>
      </c>
      <c r="Y6234">
        <v>4.8879999999999999</v>
      </c>
      <c r="Z6234">
        <v>5.82</v>
      </c>
      <c r="AA6234">
        <v>5.79</v>
      </c>
      <c r="AB6234">
        <v>5.76</v>
      </c>
      <c r="AC6234">
        <v>5.87</v>
      </c>
      <c r="AD6234">
        <v>35088.29</v>
      </c>
      <c r="AE6234">
        <v>4538.1899999999996</v>
      </c>
      <c r="AF6234">
        <v>13.35</v>
      </c>
      <c r="AG6234">
        <v>14.065</v>
      </c>
      <c r="AH6234">
        <v>2240.9899999999998</v>
      </c>
      <c r="AI6234">
        <v>74711.48</v>
      </c>
      <c r="AJ6234">
        <v>4331.8999999999996</v>
      </c>
      <c r="AK6234">
        <v>4.3726000000000003</v>
      </c>
      <c r="AL6234">
        <v>4.0071000000000003</v>
      </c>
      <c r="AM6234">
        <v>1.0911</v>
      </c>
      <c r="AN6234">
        <v>1.1315999999999999</v>
      </c>
      <c r="AO6234">
        <v>6.7390000000000002E-3</v>
      </c>
      <c r="AP6234">
        <v>2.7014999999999998</v>
      </c>
      <c r="AQ6234">
        <v>1.2539</v>
      </c>
      <c r="AR6234">
        <v>5.0263</v>
      </c>
      <c r="AS6234">
        <v>4.5362</v>
      </c>
      <c r="AT6234">
        <v>1998.29</v>
      </c>
      <c r="AU6234">
        <v>23.751899999999999</v>
      </c>
      <c r="AV6234">
        <v>36841.040000000001</v>
      </c>
      <c r="AW6234">
        <v>10151.64</v>
      </c>
      <c r="AX6234">
        <v>582.303</v>
      </c>
      <c r="AY6234">
        <v>1351.36</v>
      </c>
      <c r="AZ6234">
        <v>1708.9</v>
      </c>
      <c r="BA6234">
        <v>96.482550000000003</v>
      </c>
      <c r="BB6234">
        <v>171.48527999999999</v>
      </c>
      <c r="BC6234">
        <v>217</v>
      </c>
      <c r="BD6234">
        <v>541.20000000000005</v>
      </c>
      <c r="BE6234">
        <v>6.6</v>
      </c>
      <c r="BF6234">
        <v>4.3449999999999998</v>
      </c>
      <c r="BG6234">
        <v>10475.23</v>
      </c>
      <c r="BH6234">
        <v>188.22</v>
      </c>
      <c r="BI6234">
        <f t="shared" si="291"/>
        <v>0.85899999999999999</v>
      </c>
      <c r="BJ6234">
        <f t="shared" si="292"/>
        <v>0.82600000000000007</v>
      </c>
      <c r="BK6234">
        <f t="shared" si="293"/>
        <v>1.3850000000000002</v>
      </c>
    </row>
    <row r="6235" spans="1:63" x14ac:dyDescent="0.2">
      <c r="A6235" s="1">
        <v>45252</v>
      </c>
      <c r="B6235" t="s">
        <v>38</v>
      </c>
      <c r="C6235" t="s">
        <v>38</v>
      </c>
      <c r="D6235">
        <v>5.53</v>
      </c>
      <c r="E6235" t="s">
        <v>38</v>
      </c>
      <c r="F6235" t="s">
        <v>38</v>
      </c>
      <c r="G6235" t="s">
        <v>38</v>
      </c>
      <c r="H6235">
        <v>2.5579999999999998</v>
      </c>
      <c r="I6235">
        <v>111.57</v>
      </c>
      <c r="J6235" s="3">
        <v>15.837</v>
      </c>
      <c r="K6235" s="3">
        <v>40.389000000000003</v>
      </c>
      <c r="L6235" s="3">
        <v>9.3870000000000005</v>
      </c>
      <c r="N6235" s="3">
        <v>18.183</v>
      </c>
      <c r="O6235" s="3">
        <v>28.123000000000001</v>
      </c>
      <c r="P6235">
        <v>5.3819999999999997</v>
      </c>
      <c r="Q6235">
        <v>3.8159999999999998</v>
      </c>
      <c r="R6235">
        <v>5.3209999999999997</v>
      </c>
      <c r="S6235">
        <v>3.3679999999999999</v>
      </c>
      <c r="T6235">
        <v>5.53</v>
      </c>
      <c r="U6235">
        <v>3.9489999999999998</v>
      </c>
      <c r="V6235">
        <v>3.0169999999999999</v>
      </c>
      <c r="W6235">
        <v>2.54</v>
      </c>
      <c r="X6235">
        <v>2.5579999999999998</v>
      </c>
      <c r="Y6235">
        <v>5.0350000000000001</v>
      </c>
      <c r="Z6235">
        <v>5.84</v>
      </c>
      <c r="AA6235">
        <v>5.8</v>
      </c>
      <c r="AB6235">
        <v>5.77</v>
      </c>
      <c r="AC6235">
        <v>5.84</v>
      </c>
      <c r="AD6235">
        <v>35273.03</v>
      </c>
      <c r="AE6235">
        <v>4556.62</v>
      </c>
      <c r="AF6235">
        <v>12.85</v>
      </c>
      <c r="AG6235">
        <v>13.484400000000001</v>
      </c>
      <c r="AH6235">
        <v>2241.16</v>
      </c>
      <c r="AI6235">
        <v>74733.66</v>
      </c>
      <c r="AJ6235">
        <v>4352.0200000000004</v>
      </c>
      <c r="AK6235">
        <v>4.3658000000000001</v>
      </c>
      <c r="AL6235">
        <v>4.0084</v>
      </c>
      <c r="AM6235">
        <v>1.0888</v>
      </c>
      <c r="AN6235">
        <v>1.1314</v>
      </c>
      <c r="AO6235">
        <v>6.6870000000000002E-3</v>
      </c>
      <c r="AP6235">
        <v>2.6810999999999998</v>
      </c>
      <c r="AQ6235">
        <v>1.2494000000000001</v>
      </c>
      <c r="AR6235">
        <v>5.0092999999999996</v>
      </c>
      <c r="AS6235">
        <v>4.5358000000000001</v>
      </c>
      <c r="AT6235">
        <v>1990.17</v>
      </c>
      <c r="AU6235">
        <v>23.631599999999999</v>
      </c>
      <c r="AV6235">
        <v>37625</v>
      </c>
      <c r="AW6235">
        <v>10195.4</v>
      </c>
      <c r="AX6235">
        <v>583.47299999999996</v>
      </c>
      <c r="AY6235">
        <v>1352.12</v>
      </c>
      <c r="AZ6235">
        <v>1699.19</v>
      </c>
      <c r="BA6235">
        <v>191.44436999999999</v>
      </c>
      <c r="BB6235">
        <v>167.44093000000001</v>
      </c>
      <c r="BC6235">
        <v>214.98</v>
      </c>
      <c r="BD6235">
        <v>313.10000000000002</v>
      </c>
      <c r="BE6235">
        <v>6.6</v>
      </c>
      <c r="BF6235">
        <v>4.3650000000000002</v>
      </c>
      <c r="BG6235">
        <v>10464.64</v>
      </c>
      <c r="BH6235">
        <v>188.22</v>
      </c>
      <c r="BI6235">
        <f t="shared" si="291"/>
        <v>0.79899999999999993</v>
      </c>
      <c r="BJ6235">
        <f t="shared" si="292"/>
        <v>0.82799999999999985</v>
      </c>
      <c r="BK6235">
        <f t="shared" si="293"/>
        <v>1.391</v>
      </c>
    </row>
    <row r="6236" spans="1:63" x14ac:dyDescent="0.2">
      <c r="A6236" s="1">
        <v>45253</v>
      </c>
      <c r="B6236" t="s">
        <v>38</v>
      </c>
      <c r="C6236" t="s">
        <v>38</v>
      </c>
      <c r="D6236">
        <v>5.5990000000000002</v>
      </c>
      <c r="E6236" t="s">
        <v>38</v>
      </c>
      <c r="F6236" t="s">
        <v>38</v>
      </c>
      <c r="G6236" t="s">
        <v>38</v>
      </c>
      <c r="H6236">
        <v>2.617</v>
      </c>
      <c r="I6236">
        <v>111.57</v>
      </c>
      <c r="J6236" s="3">
        <v>15.824999999999999</v>
      </c>
      <c r="K6236" s="3">
        <v>40.305999999999997</v>
      </c>
      <c r="L6236" s="3">
        <v>9.3249999999999993</v>
      </c>
      <c r="N6236" s="3">
        <v>18.451000000000001</v>
      </c>
      <c r="O6236" s="3">
        <v>28.263999999999999</v>
      </c>
      <c r="P6236">
        <v>5.4089999999999998</v>
      </c>
      <c r="Q6236">
        <v>3.7480000000000002</v>
      </c>
      <c r="R6236">
        <v>5.399</v>
      </c>
      <c r="S6236">
        <v>3.3479999999999999</v>
      </c>
      <c r="T6236">
        <v>5.5990000000000002</v>
      </c>
      <c r="U6236">
        <v>3.9180000000000001</v>
      </c>
      <c r="V6236">
        <v>3.0390000000000001</v>
      </c>
      <c r="W6236">
        <v>2.5910000000000002</v>
      </c>
      <c r="X6236">
        <v>2.617</v>
      </c>
      <c r="Y6236">
        <v>5.0359999999999996</v>
      </c>
      <c r="Z6236">
        <v>5.83</v>
      </c>
      <c r="AA6236">
        <v>5.81</v>
      </c>
      <c r="AB6236">
        <v>5.77</v>
      </c>
      <c r="AC6236">
        <v>5.85</v>
      </c>
      <c r="AD6236">
        <v>35273.03</v>
      </c>
      <c r="AE6236">
        <v>4556.62</v>
      </c>
      <c r="AF6236">
        <v>12.8</v>
      </c>
      <c r="AG6236">
        <v>13.6417</v>
      </c>
      <c r="AH6236">
        <v>2225.6</v>
      </c>
      <c r="AI6236">
        <v>74444.820000000007</v>
      </c>
      <c r="AJ6236">
        <v>4361.32</v>
      </c>
      <c r="AK6236">
        <v>4.3663999999999996</v>
      </c>
      <c r="AL6236">
        <v>4.0053000000000001</v>
      </c>
      <c r="AM6236">
        <v>1.0905</v>
      </c>
      <c r="AN6236">
        <v>1.1309</v>
      </c>
      <c r="AO6236">
        <v>6.6860000000000001E-3</v>
      </c>
      <c r="AP6236">
        <v>2.6779999999999999</v>
      </c>
      <c r="AQ6236">
        <v>1.2534000000000001</v>
      </c>
      <c r="AR6236">
        <v>5.0199999999999996</v>
      </c>
      <c r="AS6236">
        <v>4.5269000000000004</v>
      </c>
      <c r="AT6236">
        <v>1992.25</v>
      </c>
      <c r="AU6236">
        <v>23.6785</v>
      </c>
      <c r="AV6236">
        <v>37253.9</v>
      </c>
      <c r="AW6236">
        <v>10195.4</v>
      </c>
      <c r="AX6236">
        <v>584.91499999999996</v>
      </c>
      <c r="AY6236">
        <v>1355.03</v>
      </c>
      <c r="AZ6236">
        <v>1703.01</v>
      </c>
      <c r="BA6236">
        <v>175.4538</v>
      </c>
      <c r="BB6236">
        <v>164.95589000000001</v>
      </c>
      <c r="BC6236">
        <v>217.49</v>
      </c>
      <c r="BD6236">
        <v>336.82</v>
      </c>
      <c r="BE6236">
        <v>6.6</v>
      </c>
      <c r="BF6236">
        <v>4.3550000000000004</v>
      </c>
      <c r="BG6236">
        <v>10399.290000000001</v>
      </c>
      <c r="BH6236">
        <v>188.22</v>
      </c>
      <c r="BI6236">
        <f t="shared" si="291"/>
        <v>0.70900000000000007</v>
      </c>
      <c r="BJ6236">
        <f t="shared" si="292"/>
        <v>0.75699999999999967</v>
      </c>
      <c r="BK6236">
        <f t="shared" si="293"/>
        <v>1.3010000000000002</v>
      </c>
    </row>
    <row r="6237" spans="1:63" x14ac:dyDescent="0.2">
      <c r="A6237" s="1">
        <v>45254</v>
      </c>
      <c r="B6237" t="s">
        <v>38</v>
      </c>
      <c r="C6237" t="s">
        <v>38</v>
      </c>
      <c r="D6237">
        <v>5.6230000000000002</v>
      </c>
      <c r="E6237" t="s">
        <v>38</v>
      </c>
      <c r="F6237" t="s">
        <v>38</v>
      </c>
      <c r="G6237" t="s">
        <v>38</v>
      </c>
      <c r="H6237">
        <v>2.6419999999999999</v>
      </c>
      <c r="I6237">
        <v>107.43</v>
      </c>
      <c r="J6237" s="3">
        <v>15.468999999999999</v>
      </c>
      <c r="K6237" s="3">
        <v>39.494</v>
      </c>
      <c r="L6237" s="3">
        <v>9.1010000000000009</v>
      </c>
      <c r="N6237" s="3">
        <v>18.881</v>
      </c>
      <c r="O6237" s="3">
        <v>28.03</v>
      </c>
      <c r="P6237">
        <v>5.3879999999999999</v>
      </c>
      <c r="Q6237">
        <v>3.8170000000000002</v>
      </c>
      <c r="R6237">
        <v>5.4249999999999998</v>
      </c>
      <c r="S6237">
        <v>3.3759999999999999</v>
      </c>
      <c r="T6237">
        <v>5.6230000000000002</v>
      </c>
      <c r="U6237">
        <v>3.91</v>
      </c>
      <c r="V6237">
        <v>3.0680000000000001</v>
      </c>
      <c r="W6237">
        <v>2.6150000000000002</v>
      </c>
      <c r="X6237">
        <v>2.6419999999999999</v>
      </c>
      <c r="Y6237">
        <v>4.74</v>
      </c>
      <c r="Z6237">
        <v>5.83</v>
      </c>
      <c r="AA6237">
        <v>5.82</v>
      </c>
      <c r="AB6237">
        <v>5.77</v>
      </c>
      <c r="AC6237">
        <v>5.86</v>
      </c>
      <c r="AD6237">
        <v>35390.15</v>
      </c>
      <c r="AE6237">
        <v>4559.34</v>
      </c>
      <c r="AF6237">
        <v>12.46</v>
      </c>
      <c r="AG6237">
        <v>13.395300000000001</v>
      </c>
      <c r="AH6237">
        <v>2228.0100000000002</v>
      </c>
      <c r="AI6237">
        <v>74469.990000000005</v>
      </c>
      <c r="AJ6237">
        <v>4372.1000000000004</v>
      </c>
      <c r="AK6237">
        <v>4.37</v>
      </c>
      <c r="AL6237">
        <v>3.9980000000000002</v>
      </c>
      <c r="AM6237">
        <v>1.0939000000000001</v>
      </c>
      <c r="AN6237">
        <v>1.1326000000000001</v>
      </c>
      <c r="AO6237">
        <v>6.6909999999999999E-3</v>
      </c>
      <c r="AP6237">
        <v>2.6722000000000001</v>
      </c>
      <c r="AQ6237">
        <v>1.2603</v>
      </c>
      <c r="AR6237">
        <v>5.0335000000000001</v>
      </c>
      <c r="AS6237">
        <v>4.5227000000000004</v>
      </c>
      <c r="AT6237">
        <v>2000.82</v>
      </c>
      <c r="AU6237">
        <v>24.33</v>
      </c>
      <c r="AV6237">
        <v>37858.25</v>
      </c>
      <c r="AW6237">
        <v>10240.06</v>
      </c>
      <c r="AX6237">
        <v>586.60799999999995</v>
      </c>
      <c r="AY6237">
        <v>1356.23</v>
      </c>
      <c r="AZ6237">
        <v>1707.16</v>
      </c>
      <c r="BA6237">
        <v>152.79372000000001</v>
      </c>
      <c r="BB6237">
        <v>163.11267000000001</v>
      </c>
      <c r="BC6237">
        <v>222.67</v>
      </c>
      <c r="BD6237">
        <v>432.78</v>
      </c>
      <c r="BE6237">
        <v>6.6</v>
      </c>
      <c r="BF6237">
        <v>4.3550000000000004</v>
      </c>
      <c r="BG6237">
        <v>10365.040000000001</v>
      </c>
      <c r="BH6237">
        <v>188.22</v>
      </c>
      <c r="BI6237">
        <f t="shared" si="291"/>
        <v>0.74900000000000011</v>
      </c>
      <c r="BJ6237">
        <f t="shared" si="292"/>
        <v>0.76099999999999968</v>
      </c>
      <c r="BK6237">
        <f t="shared" si="293"/>
        <v>1.2680000000000002</v>
      </c>
    </row>
    <row r="6238" spans="1:63" x14ac:dyDescent="0.2">
      <c r="A6238" s="1">
        <v>45257</v>
      </c>
      <c r="B6238" t="s">
        <v>38</v>
      </c>
      <c r="C6238" t="s">
        <v>38</v>
      </c>
      <c r="D6238">
        <v>5.6130000000000004</v>
      </c>
      <c r="E6238" t="s">
        <v>38</v>
      </c>
      <c r="F6238" t="s">
        <v>38</v>
      </c>
      <c r="G6238" t="s">
        <v>38</v>
      </c>
      <c r="H6238">
        <v>2.5470000000000002</v>
      </c>
      <c r="I6238">
        <v>109.31</v>
      </c>
      <c r="J6238" s="3">
        <v>15.02</v>
      </c>
      <c r="K6238" s="3">
        <v>38.390999999999998</v>
      </c>
      <c r="L6238" s="3">
        <v>8.7729999999999997</v>
      </c>
      <c r="N6238" s="3">
        <v>18.428999999999998</v>
      </c>
      <c r="O6238" s="3">
        <v>28.51</v>
      </c>
      <c r="P6238">
        <v>5.3760000000000003</v>
      </c>
      <c r="Q6238">
        <v>3.7370000000000001</v>
      </c>
      <c r="R6238">
        <v>5.423</v>
      </c>
      <c r="S6238">
        <v>3.3109999999999999</v>
      </c>
      <c r="T6238">
        <v>5.6130000000000004</v>
      </c>
      <c r="U6238">
        <v>3.8879999999999999</v>
      </c>
      <c r="V6238">
        <v>2.9809999999999999</v>
      </c>
      <c r="W6238">
        <v>2.5099999999999998</v>
      </c>
      <c r="X6238">
        <v>2.5470000000000002</v>
      </c>
      <c r="Y6238">
        <v>4.8280000000000003</v>
      </c>
      <c r="Z6238">
        <v>5.84</v>
      </c>
      <c r="AA6238">
        <v>5.82</v>
      </c>
      <c r="AB6238">
        <v>5.78</v>
      </c>
      <c r="AC6238">
        <v>5.85</v>
      </c>
      <c r="AD6238">
        <v>35333.47</v>
      </c>
      <c r="AE6238">
        <v>4550.43</v>
      </c>
      <c r="AF6238">
        <v>12.69</v>
      </c>
      <c r="AG6238">
        <v>14.0274</v>
      </c>
      <c r="AH6238">
        <v>2208.0500000000002</v>
      </c>
      <c r="AI6238">
        <v>73969.84</v>
      </c>
      <c r="AJ6238">
        <v>4354.41</v>
      </c>
      <c r="AK6238">
        <v>4.3445</v>
      </c>
      <c r="AL6238">
        <v>3.9670000000000001</v>
      </c>
      <c r="AM6238">
        <v>1.0953999999999999</v>
      </c>
      <c r="AN6238">
        <v>1.1358999999999999</v>
      </c>
      <c r="AO6238">
        <v>6.7250000000000001E-3</v>
      </c>
      <c r="AP6238">
        <v>2.6678999999999999</v>
      </c>
      <c r="AQ6238">
        <v>1.2626999999999999</v>
      </c>
      <c r="AR6238">
        <v>5.0092999999999996</v>
      </c>
      <c r="AS6238">
        <v>4.5057999999999998</v>
      </c>
      <c r="AT6238">
        <v>2014.13</v>
      </c>
      <c r="AU6238">
        <v>24.649000000000001</v>
      </c>
      <c r="AV6238">
        <v>37032.559999999998</v>
      </c>
      <c r="AW6238">
        <v>10202.969999999999</v>
      </c>
      <c r="AX6238">
        <v>582.16499999999996</v>
      </c>
      <c r="AY6238">
        <v>1343.97</v>
      </c>
      <c r="AZ6238">
        <v>1671.19</v>
      </c>
      <c r="BA6238">
        <v>166.35165000000001</v>
      </c>
      <c r="BB6238">
        <v>155.96211</v>
      </c>
      <c r="BC6238">
        <v>219.54</v>
      </c>
      <c r="BD6238">
        <v>569.94000000000005</v>
      </c>
      <c r="BE6238">
        <v>6.6</v>
      </c>
      <c r="BF6238">
        <v>4.3650000000000002</v>
      </c>
      <c r="BG6238">
        <v>10252.379999999999</v>
      </c>
      <c r="BH6238">
        <v>188.22</v>
      </c>
      <c r="BI6238">
        <f t="shared" si="291"/>
        <v>0.75600000000000023</v>
      </c>
      <c r="BJ6238">
        <f t="shared" si="292"/>
        <v>0.80100000000000016</v>
      </c>
      <c r="BK6238">
        <f t="shared" si="293"/>
        <v>1.3409999999999997</v>
      </c>
    </row>
    <row r="6239" spans="1:63" x14ac:dyDescent="0.2">
      <c r="A6239" s="1">
        <v>45258</v>
      </c>
      <c r="B6239" t="s">
        <v>38</v>
      </c>
      <c r="C6239" t="s">
        <v>38</v>
      </c>
      <c r="D6239">
        <v>5.532</v>
      </c>
      <c r="E6239" t="s">
        <v>38</v>
      </c>
      <c r="F6239" t="s">
        <v>38</v>
      </c>
      <c r="G6239" t="s">
        <v>38</v>
      </c>
      <c r="H6239">
        <v>2.4950000000000001</v>
      </c>
      <c r="I6239">
        <v>110.06</v>
      </c>
      <c r="J6239" s="3">
        <v>15.029</v>
      </c>
      <c r="K6239" s="3">
        <v>38.152000000000001</v>
      </c>
      <c r="L6239" s="3">
        <v>8.7430000000000003</v>
      </c>
      <c r="N6239" s="3">
        <v>18.896999999999998</v>
      </c>
      <c r="O6239" s="3">
        <v>28.74</v>
      </c>
      <c r="P6239">
        <v>5.3049999999999997</v>
      </c>
      <c r="Q6239">
        <v>3.7050000000000001</v>
      </c>
      <c r="R6239">
        <v>5.3609999999999998</v>
      </c>
      <c r="S6239">
        <v>3.278</v>
      </c>
      <c r="T6239">
        <v>5.532</v>
      </c>
      <c r="U6239">
        <v>3.843</v>
      </c>
      <c r="V6239">
        <v>2.9140000000000001</v>
      </c>
      <c r="W6239">
        <v>2.4449999999999998</v>
      </c>
      <c r="X6239">
        <v>2.4950000000000001</v>
      </c>
      <c r="Y6239">
        <v>5.0949999999999998</v>
      </c>
      <c r="Z6239">
        <v>5.83</v>
      </c>
      <c r="AA6239">
        <v>5.82</v>
      </c>
      <c r="AB6239">
        <v>5.78</v>
      </c>
      <c r="AC6239">
        <v>5.82</v>
      </c>
      <c r="AD6239">
        <v>35416.980000000003</v>
      </c>
      <c r="AE6239">
        <v>4554.8900000000003</v>
      </c>
      <c r="AF6239">
        <v>12.69</v>
      </c>
      <c r="AG6239">
        <v>14.1716</v>
      </c>
      <c r="AH6239">
        <v>2239.69</v>
      </c>
      <c r="AI6239">
        <v>75010.759999999995</v>
      </c>
      <c r="AJ6239">
        <v>4348.0200000000004</v>
      </c>
      <c r="AK6239">
        <v>4.3204000000000002</v>
      </c>
      <c r="AL6239">
        <v>3.9298000000000002</v>
      </c>
      <c r="AM6239">
        <v>1.0992999999999999</v>
      </c>
      <c r="AN6239">
        <v>1.1389</v>
      </c>
      <c r="AO6239">
        <v>6.7809999999999997E-3</v>
      </c>
      <c r="AP6239">
        <v>2.6646000000000001</v>
      </c>
      <c r="AQ6239">
        <v>1.2694000000000001</v>
      </c>
      <c r="AR6239">
        <v>4.9885999999999999</v>
      </c>
      <c r="AS6239">
        <v>4.4752000000000001</v>
      </c>
      <c r="AT6239">
        <v>2040.97</v>
      </c>
      <c r="AU6239">
        <v>25.026299999999999</v>
      </c>
      <c r="AV6239">
        <v>37967.5</v>
      </c>
      <c r="AW6239">
        <v>10164.700000000001</v>
      </c>
      <c r="AX6239">
        <v>585.85199999999998</v>
      </c>
      <c r="AY6239">
        <v>1345.33</v>
      </c>
      <c r="AZ6239">
        <v>1685.73</v>
      </c>
      <c r="BA6239">
        <v>184.38477</v>
      </c>
      <c r="BB6239">
        <v>157.67063999999999</v>
      </c>
      <c r="BC6239">
        <v>206.06</v>
      </c>
      <c r="BD6239">
        <v>593.78</v>
      </c>
      <c r="BE6239">
        <v>6.6</v>
      </c>
      <c r="BF6239">
        <v>4.3550000000000004</v>
      </c>
      <c r="BG6239">
        <v>10489.9</v>
      </c>
      <c r="BH6239">
        <v>188.22</v>
      </c>
      <c r="BI6239">
        <f t="shared" si="291"/>
        <v>0.79099999999999993</v>
      </c>
      <c r="BJ6239">
        <f t="shared" si="292"/>
        <v>0.83300000000000018</v>
      </c>
      <c r="BK6239">
        <f t="shared" si="293"/>
        <v>1.3479999999999999</v>
      </c>
    </row>
    <row r="6240" spans="1:63" x14ac:dyDescent="0.2">
      <c r="A6240" s="1">
        <v>45259</v>
      </c>
      <c r="B6240" t="s">
        <v>38</v>
      </c>
      <c r="C6240" t="s">
        <v>38</v>
      </c>
      <c r="D6240">
        <v>5.4749999999999996</v>
      </c>
      <c r="E6240" t="s">
        <v>38</v>
      </c>
      <c r="F6240" t="s">
        <v>38</v>
      </c>
      <c r="G6240" t="s">
        <v>38</v>
      </c>
      <c r="H6240">
        <v>2.4300000000000002</v>
      </c>
      <c r="I6240">
        <v>114.59</v>
      </c>
      <c r="J6240" s="3">
        <v>15.194000000000001</v>
      </c>
      <c r="K6240" s="3">
        <v>38.432000000000002</v>
      </c>
      <c r="L6240" s="3">
        <v>8.8650000000000002</v>
      </c>
      <c r="N6240" s="3">
        <v>18.661999999999999</v>
      </c>
      <c r="O6240" s="3">
        <v>28.036999999999999</v>
      </c>
      <c r="P6240">
        <v>5.3120000000000003</v>
      </c>
      <c r="Q6240">
        <v>3.6280000000000001</v>
      </c>
      <c r="R6240">
        <v>5.3230000000000004</v>
      </c>
      <c r="S6240">
        <v>3.18</v>
      </c>
      <c r="T6240">
        <v>5.4749999999999996</v>
      </c>
      <c r="U6240">
        <v>3.7549999999999999</v>
      </c>
      <c r="V6240">
        <v>2.8220000000000001</v>
      </c>
      <c r="W6240">
        <v>2.3620000000000001</v>
      </c>
      <c r="X6240">
        <v>2.4300000000000002</v>
      </c>
      <c r="Y6240">
        <v>4.5049999999999999</v>
      </c>
      <c r="Z6240">
        <v>5.83</v>
      </c>
      <c r="AA6240">
        <v>5.82</v>
      </c>
      <c r="AB6240">
        <v>5.78</v>
      </c>
      <c r="AC6240">
        <v>5.81</v>
      </c>
      <c r="AD6240">
        <v>35430.42</v>
      </c>
      <c r="AE6240">
        <v>4550.58</v>
      </c>
      <c r="AF6240">
        <v>12.98</v>
      </c>
      <c r="AG6240">
        <v>14.1975</v>
      </c>
      <c r="AH6240">
        <v>2222.44</v>
      </c>
      <c r="AI6240">
        <v>74512.08</v>
      </c>
      <c r="AJ6240">
        <v>4370.53</v>
      </c>
      <c r="AK6240">
        <v>4.3422999999999998</v>
      </c>
      <c r="AL6240">
        <v>3.9569000000000001</v>
      </c>
      <c r="AM6240">
        <v>1.0969</v>
      </c>
      <c r="AN6240">
        <v>1.1443000000000001</v>
      </c>
      <c r="AO6240">
        <v>6.7910000000000002E-3</v>
      </c>
      <c r="AP6240">
        <v>2.6901000000000002</v>
      </c>
      <c r="AQ6240">
        <v>1.2695000000000001</v>
      </c>
      <c r="AR6240">
        <v>5.0237999999999996</v>
      </c>
      <c r="AS6240">
        <v>4.5270999999999999</v>
      </c>
      <c r="AT6240">
        <v>2044.24</v>
      </c>
      <c r="AU6240">
        <v>25.020099999999999</v>
      </c>
      <c r="AV6240">
        <v>37737</v>
      </c>
      <c r="AW6240">
        <v>10133.49</v>
      </c>
      <c r="AX6240">
        <v>585.86900000000003</v>
      </c>
      <c r="AY6240">
        <v>1341.79</v>
      </c>
      <c r="AZ6240">
        <v>1683.76</v>
      </c>
      <c r="BA6240">
        <v>88.779030000000006</v>
      </c>
      <c r="BB6240">
        <v>153.78226000000001</v>
      </c>
      <c r="BC6240">
        <v>206.18</v>
      </c>
      <c r="BD6240">
        <v>652.63</v>
      </c>
      <c r="BE6240">
        <v>6.6</v>
      </c>
      <c r="BF6240">
        <v>4.3550000000000004</v>
      </c>
      <c r="BG6240">
        <v>10601.49</v>
      </c>
      <c r="BH6240">
        <v>188.22</v>
      </c>
      <c r="BI6240">
        <f t="shared" si="291"/>
        <v>0.80600000000000005</v>
      </c>
      <c r="BJ6240">
        <f t="shared" si="292"/>
        <v>0.81800000000000006</v>
      </c>
      <c r="BK6240">
        <f t="shared" si="293"/>
        <v>1.3249999999999997</v>
      </c>
    </row>
    <row r="6241" spans="1:63" x14ac:dyDescent="0.2">
      <c r="A6241" s="1">
        <v>45260</v>
      </c>
      <c r="B6241" t="s">
        <v>38</v>
      </c>
      <c r="C6241" t="s">
        <v>38</v>
      </c>
      <c r="D6241">
        <v>5.5030000000000001</v>
      </c>
      <c r="E6241" t="s">
        <v>38</v>
      </c>
      <c r="F6241" t="s">
        <v>38</v>
      </c>
      <c r="G6241" t="s">
        <v>38</v>
      </c>
      <c r="H6241">
        <v>2.4449999999999998</v>
      </c>
      <c r="I6241">
        <v>115.32</v>
      </c>
      <c r="J6241" s="3">
        <v>15.177</v>
      </c>
      <c r="K6241" s="3">
        <v>38.436999999999998</v>
      </c>
      <c r="L6241" s="3">
        <v>8.8989999999999991</v>
      </c>
      <c r="N6241" s="3">
        <v>17.832999999999998</v>
      </c>
      <c r="O6241" s="3">
        <v>28.04</v>
      </c>
      <c r="P6241">
        <v>5.3380000000000001</v>
      </c>
      <c r="Q6241">
        <v>3.6110000000000002</v>
      </c>
      <c r="R6241">
        <v>5.3159999999999998</v>
      </c>
      <c r="S6241">
        <v>3.1669999999999998</v>
      </c>
      <c r="T6241">
        <v>5.5030000000000001</v>
      </c>
      <c r="U6241">
        <v>3.7370000000000001</v>
      </c>
      <c r="V6241">
        <v>2.8119999999999998</v>
      </c>
      <c r="W6241">
        <v>2.3719999999999999</v>
      </c>
      <c r="X6241">
        <v>2.4449999999999998</v>
      </c>
      <c r="Y6241">
        <v>4.0579999999999998</v>
      </c>
      <c r="Z6241">
        <v>5.83</v>
      </c>
      <c r="AA6241">
        <v>5.83</v>
      </c>
      <c r="AB6241">
        <v>5.79</v>
      </c>
      <c r="AC6241">
        <v>5.83</v>
      </c>
      <c r="AD6241">
        <v>35950.89</v>
      </c>
      <c r="AE6241">
        <v>4567.8</v>
      </c>
      <c r="AF6241">
        <v>12.92</v>
      </c>
      <c r="AG6241">
        <v>13.815</v>
      </c>
      <c r="AH6241">
        <v>2215.25</v>
      </c>
      <c r="AI6241">
        <v>74264.070000000007</v>
      </c>
      <c r="AJ6241">
        <v>4382.47</v>
      </c>
      <c r="AK6241">
        <v>4.3551000000000002</v>
      </c>
      <c r="AL6241">
        <v>4.0000999999999998</v>
      </c>
      <c r="AM6241">
        <v>1.0888</v>
      </c>
      <c r="AN6241">
        <v>1.1426000000000001</v>
      </c>
      <c r="AO6241">
        <v>6.7479999999999997E-3</v>
      </c>
      <c r="AP6241">
        <v>2.6987999999999999</v>
      </c>
      <c r="AQ6241">
        <v>1.2624</v>
      </c>
      <c r="AR6241">
        <v>5.0491000000000001</v>
      </c>
      <c r="AS6241">
        <v>4.5704000000000002</v>
      </c>
      <c r="AT6241">
        <v>2036.41</v>
      </c>
      <c r="AU6241">
        <v>25.271999999999998</v>
      </c>
      <c r="AV6241">
        <v>37750.769999999997</v>
      </c>
      <c r="AW6241">
        <v>10275.83</v>
      </c>
      <c r="AX6241">
        <v>591.84299999999996</v>
      </c>
      <c r="AY6241">
        <v>1344.6</v>
      </c>
      <c r="AZ6241">
        <v>1685.52</v>
      </c>
      <c r="BA6241">
        <v>178.90172999999999</v>
      </c>
      <c r="BB6241">
        <v>154.00960000000001</v>
      </c>
      <c r="BC6241">
        <v>201.31</v>
      </c>
      <c r="BD6241">
        <v>651.80999999999995</v>
      </c>
      <c r="BE6241">
        <v>6.6</v>
      </c>
      <c r="BF6241">
        <v>4.3550000000000004</v>
      </c>
      <c r="BG6241">
        <v>10545.9</v>
      </c>
      <c r="BH6241">
        <v>205.66</v>
      </c>
      <c r="BI6241">
        <f t="shared" si="291"/>
        <v>0.79900000000000038</v>
      </c>
      <c r="BJ6241">
        <f t="shared" si="292"/>
        <v>0.79499999999999993</v>
      </c>
      <c r="BK6241">
        <f t="shared" si="293"/>
        <v>1.2920000000000003</v>
      </c>
    </row>
    <row r="6242" spans="1:63" x14ac:dyDescent="0.2">
      <c r="A6242" s="1">
        <v>45261</v>
      </c>
      <c r="B6242" t="s">
        <v>38</v>
      </c>
      <c r="C6242" t="s">
        <v>38</v>
      </c>
      <c r="D6242">
        <v>5.4509999999999996</v>
      </c>
      <c r="E6242" t="s">
        <v>38</v>
      </c>
      <c r="F6242" t="s">
        <v>38</v>
      </c>
      <c r="G6242" t="s">
        <v>38</v>
      </c>
      <c r="H6242">
        <v>2.36</v>
      </c>
      <c r="I6242">
        <v>111.51</v>
      </c>
      <c r="J6242" s="3">
        <v>15.026999999999999</v>
      </c>
      <c r="K6242" s="3">
        <v>37.973999999999997</v>
      </c>
      <c r="L6242" s="3">
        <v>8.7750000000000004</v>
      </c>
      <c r="N6242" s="3">
        <v>17.844000000000001</v>
      </c>
      <c r="O6242" s="3">
        <v>27.67</v>
      </c>
      <c r="P6242">
        <v>5.3029999999999999</v>
      </c>
      <c r="Q6242">
        <v>3.552</v>
      </c>
      <c r="R6242">
        <v>5.2560000000000002</v>
      </c>
      <c r="S6242">
        <v>3.0870000000000002</v>
      </c>
      <c r="T6242">
        <v>5.4509999999999996</v>
      </c>
      <c r="U6242">
        <v>3.69</v>
      </c>
      <c r="V6242">
        <v>2.6760000000000002</v>
      </c>
      <c r="W6242">
        <v>2.2610000000000001</v>
      </c>
      <c r="X6242">
        <v>2.36</v>
      </c>
      <c r="Y6242">
        <v>4.9779999999999998</v>
      </c>
      <c r="Z6242">
        <v>5.84</v>
      </c>
      <c r="AA6242">
        <v>5.83</v>
      </c>
      <c r="AB6242">
        <v>5.79</v>
      </c>
      <c r="AC6242">
        <v>5.84</v>
      </c>
      <c r="AD6242">
        <v>36245.5</v>
      </c>
      <c r="AE6242">
        <v>4594.63</v>
      </c>
      <c r="AF6242">
        <v>12.63</v>
      </c>
      <c r="AG6242">
        <v>13.504300000000001</v>
      </c>
      <c r="AH6242">
        <v>2285.98</v>
      </c>
      <c r="AI6242">
        <v>76319.05</v>
      </c>
      <c r="AJ6242">
        <v>4418.51</v>
      </c>
      <c r="AK6242">
        <v>4.3315000000000001</v>
      </c>
      <c r="AL6242">
        <v>3.9759000000000002</v>
      </c>
      <c r="AM6242">
        <v>1.0884</v>
      </c>
      <c r="AN6242">
        <v>1.1504000000000001</v>
      </c>
      <c r="AO6242">
        <v>6.8110000000000002E-3</v>
      </c>
      <c r="AP6242">
        <v>2.7071999999999998</v>
      </c>
      <c r="AQ6242">
        <v>1.2709999999999999</v>
      </c>
      <c r="AR6242">
        <v>5.0515999999999996</v>
      </c>
      <c r="AS6242">
        <v>4.5784000000000002</v>
      </c>
      <c r="AT6242">
        <v>2072.2199999999998</v>
      </c>
      <c r="AU6242">
        <v>25.486000000000001</v>
      </c>
      <c r="AV6242">
        <v>38796.61</v>
      </c>
      <c r="AW6242">
        <v>10404.15</v>
      </c>
      <c r="AX6242">
        <v>597.88199999999995</v>
      </c>
      <c r="AY6242">
        <v>1363.53</v>
      </c>
      <c r="AZ6242">
        <v>1716.06</v>
      </c>
      <c r="BA6242">
        <v>94.814099999999996</v>
      </c>
      <c r="BB6242">
        <v>148.77898999999999</v>
      </c>
      <c r="BC6242">
        <v>202.25</v>
      </c>
      <c r="BD6242">
        <v>555.57000000000005</v>
      </c>
      <c r="BE6242">
        <v>6.6</v>
      </c>
      <c r="BF6242">
        <v>4.3650000000000002</v>
      </c>
      <c r="BG6242">
        <v>10929.33</v>
      </c>
      <c r="BH6242">
        <v>205.66</v>
      </c>
      <c r="BI6242">
        <f t="shared" si="291"/>
        <v>0.87599999999999989</v>
      </c>
      <c r="BJ6242">
        <f t="shared" si="292"/>
        <v>0.82600000000000007</v>
      </c>
      <c r="BK6242">
        <f t="shared" si="293"/>
        <v>1.33</v>
      </c>
    </row>
    <row r="6243" spans="1:63" x14ac:dyDescent="0.2">
      <c r="A6243" s="1">
        <v>45264</v>
      </c>
      <c r="B6243" t="s">
        <v>38</v>
      </c>
      <c r="C6243" t="s">
        <v>38</v>
      </c>
      <c r="D6243">
        <v>5.4660000000000002</v>
      </c>
      <c r="E6243" t="s">
        <v>38</v>
      </c>
      <c r="F6243" t="s">
        <v>38</v>
      </c>
      <c r="G6243" t="s">
        <v>38</v>
      </c>
      <c r="H6243">
        <v>2.3519999999999999</v>
      </c>
      <c r="I6243">
        <v>118.25</v>
      </c>
      <c r="J6243" s="3">
        <v>14.948</v>
      </c>
      <c r="K6243" s="3">
        <v>37.863999999999997</v>
      </c>
      <c r="L6243" s="3">
        <v>8.7859999999999996</v>
      </c>
      <c r="N6243" s="3">
        <v>17.885000000000002</v>
      </c>
      <c r="O6243" s="3">
        <v>27.617000000000001</v>
      </c>
      <c r="P6243">
        <v>5.3</v>
      </c>
      <c r="Q6243">
        <v>3.4380000000000002</v>
      </c>
      <c r="R6243">
        <v>5.2460000000000004</v>
      </c>
      <c r="S6243">
        <v>3.016</v>
      </c>
      <c r="T6243">
        <v>5.4660000000000002</v>
      </c>
      <c r="U6243">
        <v>3.63</v>
      </c>
      <c r="V6243">
        <v>2.68</v>
      </c>
      <c r="W6243">
        <v>2.27</v>
      </c>
      <c r="X6243">
        <v>2.3519999999999999</v>
      </c>
      <c r="Y6243">
        <v>4.798</v>
      </c>
      <c r="Z6243">
        <v>5.84</v>
      </c>
      <c r="AA6243">
        <v>5.82</v>
      </c>
      <c r="AB6243">
        <v>5.79</v>
      </c>
      <c r="AC6243">
        <v>5.84</v>
      </c>
      <c r="AD6243">
        <v>36204.44</v>
      </c>
      <c r="AE6243">
        <v>4569.78</v>
      </c>
      <c r="AF6243">
        <v>13.08</v>
      </c>
      <c r="AG6243">
        <v>14.120900000000001</v>
      </c>
      <c r="AH6243">
        <v>2281.04</v>
      </c>
      <c r="AI6243">
        <v>76343.08</v>
      </c>
      <c r="AJ6243">
        <v>4414.95</v>
      </c>
      <c r="AK6243">
        <v>4.3291000000000004</v>
      </c>
      <c r="AL6243">
        <v>3.9952000000000001</v>
      </c>
      <c r="AM6243">
        <v>1.0835999999999999</v>
      </c>
      <c r="AN6243">
        <v>1.1457999999999999</v>
      </c>
      <c r="AO6243">
        <v>6.7930000000000004E-3</v>
      </c>
      <c r="AP6243">
        <v>2.714</v>
      </c>
      <c r="AQ6243">
        <v>1.2633000000000001</v>
      </c>
      <c r="AR6243">
        <v>5.0471000000000004</v>
      </c>
      <c r="AS6243">
        <v>4.5777000000000001</v>
      </c>
      <c r="AT6243">
        <v>2029.42</v>
      </c>
      <c r="AU6243">
        <v>24.505500000000001</v>
      </c>
      <c r="AV6243">
        <v>42036.51</v>
      </c>
      <c r="AW6243">
        <v>10482.219999999999</v>
      </c>
      <c r="AX6243">
        <v>598.98099999999999</v>
      </c>
      <c r="AY6243">
        <v>1363.14</v>
      </c>
      <c r="AZ6243">
        <v>1709.83</v>
      </c>
      <c r="BA6243">
        <v>194.85692</v>
      </c>
      <c r="BB6243">
        <v>144.64350999999999</v>
      </c>
      <c r="BC6243">
        <v>200.11</v>
      </c>
      <c r="BD6243">
        <v>526.47</v>
      </c>
      <c r="BE6243">
        <v>6.6</v>
      </c>
      <c r="BF6243">
        <v>4.3650000000000002</v>
      </c>
      <c r="BG6243">
        <v>10868.19</v>
      </c>
      <c r="BH6243">
        <v>205.66</v>
      </c>
      <c r="BI6243">
        <f t="shared" si="291"/>
        <v>0.75800000000000001</v>
      </c>
      <c r="BJ6243">
        <f t="shared" si="292"/>
        <v>0.746</v>
      </c>
      <c r="BK6243">
        <f t="shared" si="293"/>
        <v>1.278</v>
      </c>
    </row>
    <row r="6244" spans="1:63" x14ac:dyDescent="0.2">
      <c r="A6244" s="1">
        <v>45265</v>
      </c>
      <c r="B6244" t="s">
        <v>38</v>
      </c>
      <c r="C6244" t="s">
        <v>38</v>
      </c>
      <c r="D6244">
        <v>5.3769999999999998</v>
      </c>
      <c r="E6244" t="s">
        <v>38</v>
      </c>
      <c r="F6244" t="s">
        <v>38</v>
      </c>
      <c r="G6244" t="s">
        <v>38</v>
      </c>
      <c r="H6244">
        <v>2.2450000000000001</v>
      </c>
      <c r="I6244">
        <v>127.2</v>
      </c>
      <c r="J6244" s="3">
        <v>14.901999999999999</v>
      </c>
      <c r="K6244" s="3">
        <v>37.630000000000003</v>
      </c>
      <c r="L6244" s="3">
        <v>8.7509999999999994</v>
      </c>
      <c r="N6244" s="3">
        <v>17.856999999999999</v>
      </c>
      <c r="O6244" s="3">
        <v>27.713000000000001</v>
      </c>
      <c r="P6244">
        <v>5.2039999999999997</v>
      </c>
      <c r="Q6244">
        <v>3.4020000000000001</v>
      </c>
      <c r="R6244">
        <v>5.1289999999999996</v>
      </c>
      <c r="S6244">
        <v>2.956</v>
      </c>
      <c r="T6244">
        <v>5.3769999999999998</v>
      </c>
      <c r="U6244">
        <v>3.5760000000000001</v>
      </c>
      <c r="V6244">
        <v>2.601</v>
      </c>
      <c r="W6244">
        <v>2.1869999999999998</v>
      </c>
      <c r="X6244">
        <v>2.2450000000000001</v>
      </c>
      <c r="Y6244">
        <v>4.8070000000000004</v>
      </c>
      <c r="Z6244">
        <v>5.84</v>
      </c>
      <c r="AA6244">
        <v>5.82</v>
      </c>
      <c r="AB6244">
        <v>5.79</v>
      </c>
      <c r="AC6244">
        <v>5.84</v>
      </c>
      <c r="AD6244">
        <v>36124.559999999998</v>
      </c>
      <c r="AE6244">
        <v>4567.18</v>
      </c>
      <c r="AF6244">
        <v>12.85</v>
      </c>
      <c r="AG6244">
        <v>13.9983</v>
      </c>
      <c r="AH6244">
        <v>2298.7800000000002</v>
      </c>
      <c r="AI6244">
        <v>76867.53</v>
      </c>
      <c r="AJ6244">
        <v>4452.7700000000004</v>
      </c>
      <c r="AK6244">
        <v>4.3231000000000002</v>
      </c>
      <c r="AL6244">
        <v>4.0035999999999996</v>
      </c>
      <c r="AM6244">
        <v>1.0797000000000001</v>
      </c>
      <c r="AN6244">
        <v>1.1429</v>
      </c>
      <c r="AO6244">
        <v>6.796E-3</v>
      </c>
      <c r="AP6244">
        <v>2.7204999999999999</v>
      </c>
      <c r="AQ6244">
        <v>1.2595000000000001</v>
      </c>
      <c r="AR6244">
        <v>5.0426000000000002</v>
      </c>
      <c r="AS6244">
        <v>4.5754999999999999</v>
      </c>
      <c r="AT6244">
        <v>2019.36</v>
      </c>
      <c r="AU6244">
        <v>24.158799999999999</v>
      </c>
      <c r="AV6244">
        <v>43900.51</v>
      </c>
      <c r="AW6244">
        <v>10365.27</v>
      </c>
      <c r="AX6244">
        <v>595.06600000000003</v>
      </c>
      <c r="AY6244">
        <v>1348.59</v>
      </c>
      <c r="AZ6244">
        <v>1709.74</v>
      </c>
      <c r="BA6244">
        <v>89.690460000000002</v>
      </c>
      <c r="BB6244">
        <v>144.53470999999999</v>
      </c>
      <c r="BC6244">
        <v>189.45</v>
      </c>
      <c r="BD6244">
        <v>554.88</v>
      </c>
      <c r="BE6244">
        <v>6.6</v>
      </c>
      <c r="BF6244">
        <v>4.3650000000000002</v>
      </c>
      <c r="BG6244">
        <v>10912.99</v>
      </c>
      <c r="BH6244">
        <v>205.66</v>
      </c>
      <c r="BI6244">
        <f t="shared" si="291"/>
        <v>0.80100000000000016</v>
      </c>
      <c r="BJ6244">
        <f t="shared" si="292"/>
        <v>0.76900000000000013</v>
      </c>
      <c r="BK6244">
        <f t="shared" si="293"/>
        <v>1.331</v>
      </c>
    </row>
    <row r="6245" spans="1:63" x14ac:dyDescent="0.2">
      <c r="A6245" s="1">
        <v>45266</v>
      </c>
      <c r="B6245" t="s">
        <v>38</v>
      </c>
      <c r="C6245" t="s">
        <v>38</v>
      </c>
      <c r="D6245">
        <v>5.327</v>
      </c>
      <c r="E6245" t="s">
        <v>38</v>
      </c>
      <c r="F6245" t="s">
        <v>38</v>
      </c>
      <c r="G6245" t="s">
        <v>38</v>
      </c>
      <c r="H6245">
        <v>2.198</v>
      </c>
      <c r="I6245">
        <v>124.98</v>
      </c>
      <c r="J6245" s="3">
        <v>14.842000000000001</v>
      </c>
      <c r="K6245" s="3">
        <v>37.533999999999999</v>
      </c>
      <c r="L6245" s="3">
        <v>8.8089999999999993</v>
      </c>
      <c r="N6245" s="3">
        <v>17.645</v>
      </c>
      <c r="O6245" s="3">
        <v>27.24</v>
      </c>
      <c r="P6245">
        <v>5.1580000000000004</v>
      </c>
      <c r="Q6245">
        <v>3.3690000000000002</v>
      </c>
      <c r="R6245">
        <v>5.0430000000000001</v>
      </c>
      <c r="S6245">
        <v>2.8330000000000002</v>
      </c>
      <c r="T6245">
        <v>5.327</v>
      </c>
      <c r="U6245">
        <v>3.5310000000000001</v>
      </c>
      <c r="V6245">
        <v>2.6070000000000002</v>
      </c>
      <c r="W6245">
        <v>2.1589999999999998</v>
      </c>
      <c r="X6245">
        <v>2.198</v>
      </c>
      <c r="Y6245">
        <v>4.8639999999999999</v>
      </c>
      <c r="Z6245">
        <v>5.83</v>
      </c>
      <c r="AA6245">
        <v>5.82</v>
      </c>
      <c r="AB6245">
        <v>5.79</v>
      </c>
      <c r="AC6245">
        <v>5.86</v>
      </c>
      <c r="AD6245">
        <v>36054.43</v>
      </c>
      <c r="AE6245">
        <v>4549.34</v>
      </c>
      <c r="AF6245">
        <v>12.97</v>
      </c>
      <c r="AG6245">
        <v>14.0777</v>
      </c>
      <c r="AH6245">
        <v>2309.81</v>
      </c>
      <c r="AI6245">
        <v>77161.39</v>
      </c>
      <c r="AJ6245">
        <v>4483.26</v>
      </c>
      <c r="AK6245">
        <v>4.3280000000000003</v>
      </c>
      <c r="AL6245">
        <v>4.0209000000000001</v>
      </c>
      <c r="AM6245">
        <v>1.0764</v>
      </c>
      <c r="AN6245">
        <v>1.1431</v>
      </c>
      <c r="AO6245">
        <v>6.7879999999999998E-3</v>
      </c>
      <c r="AP6245">
        <v>2.7296</v>
      </c>
      <c r="AQ6245">
        <v>1.256</v>
      </c>
      <c r="AR6245">
        <v>5.0499000000000001</v>
      </c>
      <c r="AS6245">
        <v>4.5965999999999996</v>
      </c>
      <c r="AT6245">
        <v>2025.55</v>
      </c>
      <c r="AU6245">
        <v>23.8993</v>
      </c>
      <c r="AV6245">
        <v>43822.33</v>
      </c>
      <c r="AW6245">
        <v>10382.549999999999</v>
      </c>
      <c r="AX6245">
        <v>599.03200000000004</v>
      </c>
      <c r="AY6245">
        <v>1340</v>
      </c>
      <c r="AZ6245">
        <v>1704.48</v>
      </c>
      <c r="BA6245">
        <v>131.24277000000001</v>
      </c>
      <c r="BB6245">
        <v>142.81271000000001</v>
      </c>
      <c r="BC6245">
        <v>189.06</v>
      </c>
      <c r="BD6245">
        <v>543</v>
      </c>
      <c r="BE6245">
        <v>6.6</v>
      </c>
      <c r="BF6245">
        <v>4.3550000000000004</v>
      </c>
      <c r="BG6245">
        <v>10903.7</v>
      </c>
      <c r="BH6245">
        <v>205.66</v>
      </c>
      <c r="BI6245">
        <f t="shared" si="291"/>
        <v>0.76200000000000001</v>
      </c>
      <c r="BJ6245">
        <f t="shared" si="292"/>
        <v>0.67400000000000038</v>
      </c>
      <c r="BK6245">
        <f t="shared" si="293"/>
        <v>1.3330000000000002</v>
      </c>
    </row>
    <row r="6246" spans="1:63" x14ac:dyDescent="0.2">
      <c r="A6246" s="1">
        <v>45267</v>
      </c>
      <c r="B6246" t="s">
        <v>38</v>
      </c>
      <c r="C6246" t="s">
        <v>38</v>
      </c>
      <c r="D6246">
        <v>5.3019999999999996</v>
      </c>
      <c r="E6246" t="s">
        <v>38</v>
      </c>
      <c r="F6246" t="s">
        <v>38</v>
      </c>
      <c r="G6246" t="s">
        <v>38</v>
      </c>
      <c r="H6246">
        <v>2.1890000000000001</v>
      </c>
      <c r="I6246">
        <v>129.74</v>
      </c>
      <c r="J6246" s="3">
        <v>15.093</v>
      </c>
      <c r="K6246" s="3">
        <v>37.546999999999997</v>
      </c>
      <c r="L6246" s="3">
        <v>8.89</v>
      </c>
      <c r="N6246" s="3">
        <v>17.736999999999998</v>
      </c>
      <c r="O6246" s="3">
        <v>26.995999999999999</v>
      </c>
      <c r="P6246">
        <v>5.109</v>
      </c>
      <c r="Q6246">
        <v>3.3479999999999999</v>
      </c>
      <c r="R6246">
        <v>4.9980000000000002</v>
      </c>
      <c r="S6246">
        <v>2.839</v>
      </c>
      <c r="T6246">
        <v>5.3019999999999996</v>
      </c>
      <c r="U6246">
        <v>3.5409999999999999</v>
      </c>
      <c r="V6246">
        <v>2.59</v>
      </c>
      <c r="W6246">
        <v>2.133</v>
      </c>
      <c r="X6246">
        <v>2.1890000000000001</v>
      </c>
      <c r="Y6246">
        <v>5.0220000000000002</v>
      </c>
      <c r="Z6246">
        <v>5.85</v>
      </c>
      <c r="AA6246">
        <v>5.82</v>
      </c>
      <c r="AB6246">
        <v>5.79</v>
      </c>
      <c r="AC6246">
        <v>5.8</v>
      </c>
      <c r="AD6246">
        <v>36117.379999999997</v>
      </c>
      <c r="AE6246">
        <v>4585.59</v>
      </c>
      <c r="AF6246">
        <v>13.06</v>
      </c>
      <c r="AG6246">
        <v>14.207800000000001</v>
      </c>
      <c r="AH6246">
        <v>2288.84</v>
      </c>
      <c r="AI6246">
        <v>76516.02</v>
      </c>
      <c r="AJ6246">
        <v>4473.7700000000004</v>
      </c>
      <c r="AK6246">
        <v>4.3334999999999999</v>
      </c>
      <c r="AL6246">
        <v>4.0147000000000004</v>
      </c>
      <c r="AM6246">
        <v>1.0793999999999999</v>
      </c>
      <c r="AN6246">
        <v>1.1424000000000001</v>
      </c>
      <c r="AO6246">
        <v>6.9379999999999997E-3</v>
      </c>
      <c r="AP6246">
        <v>2.7854999999999999</v>
      </c>
      <c r="AQ6246">
        <v>1.2594000000000001</v>
      </c>
      <c r="AR6246">
        <v>5.0563000000000002</v>
      </c>
      <c r="AS6246">
        <v>4.5872999999999999</v>
      </c>
      <c r="AT6246">
        <v>2028.47</v>
      </c>
      <c r="AU6246">
        <v>23.8017</v>
      </c>
      <c r="AV6246">
        <v>43390.95</v>
      </c>
      <c r="AW6246">
        <v>10364.59</v>
      </c>
      <c r="AX6246">
        <v>597.048</v>
      </c>
      <c r="AY6246">
        <v>1331.02</v>
      </c>
      <c r="AZ6246">
        <v>1682.9</v>
      </c>
      <c r="BA6246">
        <v>194.16470000000001</v>
      </c>
      <c r="BB6246">
        <v>144.61105000000001</v>
      </c>
      <c r="BC6246">
        <v>190.98</v>
      </c>
      <c r="BD6246">
        <v>515.46</v>
      </c>
      <c r="BE6246">
        <v>6.6</v>
      </c>
      <c r="BF6246">
        <v>4.375</v>
      </c>
      <c r="BG6246">
        <v>10891.83</v>
      </c>
      <c r="BH6246">
        <v>205.66</v>
      </c>
      <c r="BI6246">
        <f t="shared" si="291"/>
        <v>0.75800000000000001</v>
      </c>
      <c r="BJ6246">
        <f t="shared" si="292"/>
        <v>0.70599999999999996</v>
      </c>
      <c r="BK6246">
        <f t="shared" si="293"/>
        <v>1.3519999999999999</v>
      </c>
    </row>
    <row r="6247" spans="1:63" x14ac:dyDescent="0.2">
      <c r="A6247" s="1">
        <v>45268</v>
      </c>
      <c r="B6247" t="s">
        <v>38</v>
      </c>
      <c r="C6247" t="s">
        <v>38</v>
      </c>
      <c r="D6247">
        <v>5.34</v>
      </c>
      <c r="E6247" t="s">
        <v>38</v>
      </c>
      <c r="F6247" t="s">
        <v>38</v>
      </c>
      <c r="G6247" t="s">
        <v>38</v>
      </c>
      <c r="H6247">
        <v>2.2749999999999999</v>
      </c>
      <c r="I6247">
        <v>121.65</v>
      </c>
      <c r="J6247" s="3">
        <v>14.945</v>
      </c>
      <c r="K6247" s="3">
        <v>37.468000000000004</v>
      </c>
      <c r="L6247" s="3">
        <v>8.8179999999999996</v>
      </c>
      <c r="N6247" s="3">
        <v>17.684000000000001</v>
      </c>
      <c r="O6247" s="3">
        <v>26.556999999999999</v>
      </c>
      <c r="P6247">
        <v>5.133</v>
      </c>
      <c r="Q6247">
        <v>3.36</v>
      </c>
      <c r="R6247">
        <v>5.0190000000000001</v>
      </c>
      <c r="S6247">
        <v>2.8580000000000001</v>
      </c>
      <c r="T6247">
        <v>5.34</v>
      </c>
      <c r="U6247">
        <v>3.57</v>
      </c>
      <c r="V6247">
        <v>2.6890000000000001</v>
      </c>
      <c r="W6247">
        <v>2.23</v>
      </c>
      <c r="X6247">
        <v>2.2749999999999999</v>
      </c>
      <c r="Y6247">
        <v>4.806</v>
      </c>
      <c r="Z6247">
        <v>5.85</v>
      </c>
      <c r="AA6247">
        <v>5.82</v>
      </c>
      <c r="AB6247">
        <v>5.79</v>
      </c>
      <c r="AC6247">
        <v>5.85</v>
      </c>
      <c r="AD6247">
        <v>36247.870000000003</v>
      </c>
      <c r="AE6247">
        <v>4604.37</v>
      </c>
      <c r="AF6247">
        <v>12.35</v>
      </c>
      <c r="AG6247">
        <v>13.7018</v>
      </c>
      <c r="AH6247">
        <v>2306.0500000000002</v>
      </c>
      <c r="AI6247">
        <v>77111.850000000006</v>
      </c>
      <c r="AJ6247">
        <v>4523.3100000000004</v>
      </c>
      <c r="AK6247">
        <v>4.3372999999999999</v>
      </c>
      <c r="AL6247">
        <v>4.0271999999999997</v>
      </c>
      <c r="AM6247">
        <v>1.0763</v>
      </c>
      <c r="AN6247">
        <v>1.1364000000000001</v>
      </c>
      <c r="AO6247">
        <v>6.8989999999999998E-3</v>
      </c>
      <c r="AP6247">
        <v>2.7786</v>
      </c>
      <c r="AQ6247">
        <v>1.2548999999999999</v>
      </c>
      <c r="AR6247">
        <v>5.0541999999999998</v>
      </c>
      <c r="AS6247">
        <v>4.5727000000000002</v>
      </c>
      <c r="AT6247">
        <v>2004.67</v>
      </c>
      <c r="AU6247">
        <v>23.000599999999999</v>
      </c>
      <c r="AV6247">
        <v>44554.76</v>
      </c>
      <c r="AW6247">
        <v>10411.68</v>
      </c>
      <c r="AX6247">
        <v>602.98400000000004</v>
      </c>
      <c r="AY6247">
        <v>1340.85</v>
      </c>
      <c r="AZ6247">
        <v>1711.45</v>
      </c>
      <c r="BA6247">
        <v>153.52364</v>
      </c>
      <c r="BB6247">
        <v>145.31174999999999</v>
      </c>
      <c r="BC6247">
        <v>188.15</v>
      </c>
      <c r="BD6247">
        <v>442.15</v>
      </c>
      <c r="BE6247">
        <v>6.6</v>
      </c>
      <c r="BF6247">
        <v>4.375</v>
      </c>
      <c r="BG6247">
        <v>10950.02</v>
      </c>
      <c r="BH6247">
        <v>205.66</v>
      </c>
      <c r="BI6247">
        <f t="shared" si="291"/>
        <v>0.67099999999999982</v>
      </c>
      <c r="BJ6247">
        <f t="shared" si="292"/>
        <v>0.62800000000000011</v>
      </c>
      <c r="BK6247">
        <f t="shared" si="293"/>
        <v>1.2949999999999999</v>
      </c>
    </row>
    <row r="6248" spans="1:63" x14ac:dyDescent="0.2">
      <c r="A6248" s="1">
        <v>45271</v>
      </c>
      <c r="B6248" t="s">
        <v>38</v>
      </c>
      <c r="C6248" t="s">
        <v>38</v>
      </c>
      <c r="D6248">
        <v>5.3789999999999996</v>
      </c>
      <c r="E6248" t="s">
        <v>38</v>
      </c>
      <c r="F6248" t="s">
        <v>38</v>
      </c>
      <c r="G6248" t="s">
        <v>38</v>
      </c>
      <c r="H6248">
        <v>2.2690000000000001</v>
      </c>
      <c r="I6248">
        <v>126.66</v>
      </c>
      <c r="J6248" s="3">
        <v>15.009</v>
      </c>
      <c r="K6248" s="3">
        <v>37.424999999999997</v>
      </c>
      <c r="L6248" s="3">
        <v>8.7829999999999995</v>
      </c>
      <c r="N6248" s="3">
        <v>16.791</v>
      </c>
      <c r="O6248" s="3">
        <v>25.2</v>
      </c>
      <c r="P6248">
        <v>5.1289999999999996</v>
      </c>
      <c r="Q6248">
        <v>3.4249999999999998</v>
      </c>
      <c r="R6248">
        <v>5.1340000000000003</v>
      </c>
      <c r="S6248">
        <v>2.883</v>
      </c>
      <c r="T6248">
        <v>5.3789999999999996</v>
      </c>
      <c r="U6248">
        <v>3.5649999999999999</v>
      </c>
      <c r="V6248">
        <v>2.7050000000000001</v>
      </c>
      <c r="W6248">
        <v>2.2309999999999999</v>
      </c>
      <c r="X6248">
        <v>2.2690000000000001</v>
      </c>
      <c r="Y6248">
        <v>4.6509999999999998</v>
      </c>
      <c r="Z6248">
        <v>5.85</v>
      </c>
      <c r="AA6248">
        <v>5.82</v>
      </c>
      <c r="AB6248">
        <v>5.79</v>
      </c>
      <c r="AC6248">
        <v>5.83</v>
      </c>
      <c r="AD6248">
        <v>36404.93</v>
      </c>
      <c r="AE6248">
        <v>4622.4399999999996</v>
      </c>
      <c r="AF6248">
        <v>12.63</v>
      </c>
      <c r="AG6248">
        <v>13.7103</v>
      </c>
      <c r="AH6248">
        <v>2313.3200000000002</v>
      </c>
      <c r="AI6248">
        <v>77389.38</v>
      </c>
      <c r="AJ6248">
        <v>4540.1899999999996</v>
      </c>
      <c r="AK6248">
        <v>4.3364000000000003</v>
      </c>
      <c r="AL6248">
        <v>4.0284000000000004</v>
      </c>
      <c r="AM6248">
        <v>1.0765</v>
      </c>
      <c r="AN6248">
        <v>1.1384000000000001</v>
      </c>
      <c r="AO6248">
        <v>6.842E-3</v>
      </c>
      <c r="AP6248">
        <v>2.7562000000000002</v>
      </c>
      <c r="AQ6248">
        <v>1.2555000000000001</v>
      </c>
      <c r="AR6248">
        <v>5.0572999999999997</v>
      </c>
      <c r="AS6248">
        <v>4.5861000000000001</v>
      </c>
      <c r="AT6248">
        <v>1981.95</v>
      </c>
      <c r="AU6248">
        <v>22.819500000000001</v>
      </c>
      <c r="AV6248">
        <v>41182</v>
      </c>
      <c r="AW6248">
        <v>10496.14</v>
      </c>
      <c r="AX6248">
        <v>607.30899999999997</v>
      </c>
      <c r="AY6248">
        <v>1340.77</v>
      </c>
      <c r="AZ6248">
        <v>1714.84</v>
      </c>
      <c r="BA6248">
        <v>153.7749</v>
      </c>
      <c r="BB6248">
        <v>139.98894000000001</v>
      </c>
      <c r="BC6248">
        <v>174.89</v>
      </c>
      <c r="BD6248">
        <v>533.54999999999995</v>
      </c>
      <c r="BE6248">
        <v>6.6</v>
      </c>
      <c r="BF6248">
        <v>4.375</v>
      </c>
      <c r="BG6248">
        <v>10963.44</v>
      </c>
      <c r="BH6248">
        <v>205.66</v>
      </c>
      <c r="BI6248">
        <f t="shared" si="291"/>
        <v>0.71999999999999975</v>
      </c>
      <c r="BJ6248">
        <f t="shared" si="292"/>
        <v>0.65200000000000014</v>
      </c>
      <c r="BK6248">
        <f t="shared" si="293"/>
        <v>1.2959999999999998</v>
      </c>
    </row>
    <row r="6249" spans="1:63" x14ac:dyDescent="0.2">
      <c r="A6249" s="1">
        <v>45272</v>
      </c>
      <c r="B6249" t="s">
        <v>38</v>
      </c>
      <c r="C6249" t="s">
        <v>38</v>
      </c>
      <c r="D6249">
        <v>5.3010000000000002</v>
      </c>
      <c r="E6249" t="s">
        <v>38</v>
      </c>
      <c r="F6249" t="s">
        <v>38</v>
      </c>
      <c r="G6249" t="s">
        <v>38</v>
      </c>
      <c r="H6249">
        <v>2.2240000000000002</v>
      </c>
      <c r="I6249">
        <v>118.62</v>
      </c>
      <c r="J6249" s="3">
        <v>14.787000000000001</v>
      </c>
      <c r="K6249" s="3">
        <v>37.33</v>
      </c>
      <c r="L6249" s="3">
        <v>8.6470000000000002</v>
      </c>
      <c r="N6249" s="3">
        <v>17.219000000000001</v>
      </c>
      <c r="O6249" s="3">
        <v>26.35</v>
      </c>
      <c r="P6249">
        <v>5.0629999999999997</v>
      </c>
      <c r="Q6249">
        <v>3.3740000000000001</v>
      </c>
      <c r="R6249">
        <v>5.0380000000000003</v>
      </c>
      <c r="S6249">
        <v>2.835</v>
      </c>
      <c r="T6249">
        <v>5.3010000000000002</v>
      </c>
      <c r="U6249">
        <v>3.5569999999999999</v>
      </c>
      <c r="V6249">
        <v>2.7040000000000002</v>
      </c>
      <c r="W6249">
        <v>2.2069999999999999</v>
      </c>
      <c r="X6249">
        <v>2.2240000000000002</v>
      </c>
      <c r="Y6249">
        <v>5.0949999999999998</v>
      </c>
      <c r="Z6249">
        <v>5.84</v>
      </c>
      <c r="AA6249">
        <v>5.82</v>
      </c>
      <c r="AB6249">
        <v>5.79</v>
      </c>
      <c r="AC6249">
        <v>5.84</v>
      </c>
      <c r="AD6249">
        <v>36577.94</v>
      </c>
      <c r="AE6249">
        <v>4643.7</v>
      </c>
      <c r="AF6249">
        <v>12.07</v>
      </c>
      <c r="AG6249">
        <v>13.205</v>
      </c>
      <c r="AH6249">
        <v>2293.66</v>
      </c>
      <c r="AI6249">
        <v>76840.649999999994</v>
      </c>
      <c r="AJ6249">
        <v>4536.6099999999997</v>
      </c>
      <c r="AK6249">
        <v>4.3273000000000001</v>
      </c>
      <c r="AL6249">
        <v>4.0090000000000003</v>
      </c>
      <c r="AM6249">
        <v>1.0793999999999999</v>
      </c>
      <c r="AN6249">
        <v>1.1424000000000001</v>
      </c>
      <c r="AO6249">
        <v>6.875E-3</v>
      </c>
      <c r="AP6249">
        <v>2.7563</v>
      </c>
      <c r="AQ6249">
        <v>1.2563</v>
      </c>
      <c r="AR6249">
        <v>5.0361000000000002</v>
      </c>
      <c r="AS6249">
        <v>4.5796999999999999</v>
      </c>
      <c r="AT6249">
        <v>1979.54</v>
      </c>
      <c r="AU6249">
        <v>22.7743</v>
      </c>
      <c r="AV6249">
        <v>41088.75</v>
      </c>
      <c r="AW6249">
        <v>10545.52</v>
      </c>
      <c r="AX6249">
        <v>609.59299999999996</v>
      </c>
      <c r="AY6249">
        <v>1349.28</v>
      </c>
      <c r="AZ6249">
        <v>1725.56</v>
      </c>
      <c r="BA6249">
        <v>167.4222</v>
      </c>
      <c r="BB6249">
        <v>141.28987000000001</v>
      </c>
      <c r="BC6249">
        <v>172.95</v>
      </c>
      <c r="BD6249">
        <v>526.95000000000005</v>
      </c>
      <c r="BE6249">
        <v>6.6</v>
      </c>
      <c r="BF6249">
        <v>4.3650000000000002</v>
      </c>
      <c r="BG6249">
        <v>10864.21</v>
      </c>
      <c r="BH6249">
        <v>205.66</v>
      </c>
      <c r="BI6249">
        <f t="shared" si="291"/>
        <v>0.66999999999999993</v>
      </c>
      <c r="BJ6249">
        <f t="shared" si="292"/>
        <v>0.62800000000000011</v>
      </c>
      <c r="BK6249">
        <f t="shared" si="293"/>
        <v>1.3329999999999997</v>
      </c>
    </row>
    <row r="6250" spans="1:63" x14ac:dyDescent="0.2">
      <c r="A6250" s="1">
        <v>45273</v>
      </c>
      <c r="B6250" t="s">
        <v>38</v>
      </c>
      <c r="C6250" t="s">
        <v>38</v>
      </c>
      <c r="D6250">
        <v>5.2889999999999997</v>
      </c>
      <c r="E6250" t="s">
        <v>38</v>
      </c>
      <c r="F6250" t="s">
        <v>38</v>
      </c>
      <c r="G6250" t="s">
        <v>38</v>
      </c>
      <c r="H6250">
        <v>2.1709999999999998</v>
      </c>
      <c r="I6250">
        <v>113.77</v>
      </c>
      <c r="J6250" s="3">
        <v>14.927</v>
      </c>
      <c r="K6250" s="3">
        <v>37.289000000000001</v>
      </c>
      <c r="L6250" s="3">
        <v>8.7279999999999998</v>
      </c>
      <c r="N6250" s="3">
        <v>17.271000000000001</v>
      </c>
      <c r="O6250" s="3">
        <v>25.949000000000002</v>
      </c>
      <c r="P6250">
        <v>5.0549999999999997</v>
      </c>
      <c r="Q6250">
        <v>3.3620000000000001</v>
      </c>
      <c r="R6250">
        <v>5.0250000000000004</v>
      </c>
      <c r="S6250">
        <v>2.8340000000000001</v>
      </c>
      <c r="T6250">
        <v>5.2889999999999997</v>
      </c>
      <c r="U6250">
        <v>3.5430000000000001</v>
      </c>
      <c r="V6250">
        <v>2.65</v>
      </c>
      <c r="W6250">
        <v>2.161</v>
      </c>
      <c r="X6250">
        <v>2.1709999999999998</v>
      </c>
      <c r="Y6250">
        <v>5.3</v>
      </c>
      <c r="Z6250">
        <v>5.84</v>
      </c>
      <c r="AA6250">
        <v>5.82</v>
      </c>
      <c r="AB6250">
        <v>5.79</v>
      </c>
      <c r="AC6250">
        <v>5.82</v>
      </c>
      <c r="AD6250">
        <v>37090.239999999998</v>
      </c>
      <c r="AE6250">
        <v>4707.09</v>
      </c>
      <c r="AF6250">
        <v>12.19</v>
      </c>
      <c r="AG6250">
        <v>13.4963</v>
      </c>
      <c r="AH6250">
        <v>2298.31</v>
      </c>
      <c r="AI6250">
        <v>76948.600000000006</v>
      </c>
      <c r="AJ6250">
        <v>4530.1899999999996</v>
      </c>
      <c r="AK6250">
        <v>4.2999000000000001</v>
      </c>
      <c r="AL6250">
        <v>3.9548999999999999</v>
      </c>
      <c r="AM6250">
        <v>1.0873999999999999</v>
      </c>
      <c r="AN6250">
        <v>1.1472</v>
      </c>
      <c r="AO6250">
        <v>6.999E-3</v>
      </c>
      <c r="AP6250">
        <v>2.7677999999999998</v>
      </c>
      <c r="AQ6250">
        <v>1.2618</v>
      </c>
      <c r="AR6250">
        <v>4.9901999999999997</v>
      </c>
      <c r="AS6250">
        <v>4.5364000000000004</v>
      </c>
      <c r="AT6250">
        <v>2027.74</v>
      </c>
      <c r="AU6250">
        <v>23.815000000000001</v>
      </c>
      <c r="AV6250">
        <v>42993.29</v>
      </c>
      <c r="AW6250">
        <v>10668.29</v>
      </c>
      <c r="AX6250">
        <v>615.44299999999998</v>
      </c>
      <c r="AY6250">
        <v>1362.25</v>
      </c>
      <c r="AZ6250">
        <v>1741.31</v>
      </c>
      <c r="BA6250">
        <v>192.79495</v>
      </c>
      <c r="BB6250">
        <v>143.34814</v>
      </c>
      <c r="BC6250">
        <v>170.42</v>
      </c>
      <c r="BD6250">
        <v>535.29999999999995</v>
      </c>
      <c r="BE6250">
        <v>6.6</v>
      </c>
      <c r="BF6250">
        <v>4.3650000000000002</v>
      </c>
      <c r="BG6250">
        <v>10920.02</v>
      </c>
      <c r="BH6250">
        <v>205.66</v>
      </c>
      <c r="BI6250">
        <f t="shared" si="291"/>
        <v>0.71200000000000019</v>
      </c>
      <c r="BJ6250">
        <f t="shared" si="292"/>
        <v>0.67300000000000004</v>
      </c>
      <c r="BK6250">
        <f t="shared" si="293"/>
        <v>1.3720000000000003</v>
      </c>
    </row>
    <row r="6251" spans="1:63" x14ac:dyDescent="0.2">
      <c r="A6251" s="1">
        <v>45274</v>
      </c>
      <c r="B6251" t="s">
        <v>38</v>
      </c>
      <c r="C6251" t="s">
        <v>38</v>
      </c>
      <c r="D6251">
        <v>5.1139999999999999</v>
      </c>
      <c r="E6251" t="s">
        <v>38</v>
      </c>
      <c r="F6251" t="s">
        <v>38</v>
      </c>
      <c r="G6251" t="s">
        <v>38</v>
      </c>
      <c r="H6251">
        <v>2.1120000000000001</v>
      </c>
      <c r="I6251">
        <v>118.04</v>
      </c>
      <c r="J6251" s="3">
        <v>14.763999999999999</v>
      </c>
      <c r="K6251" s="3">
        <v>37.104999999999997</v>
      </c>
      <c r="L6251" s="3">
        <v>8.6709999999999994</v>
      </c>
      <c r="N6251" s="3">
        <v>16.686</v>
      </c>
      <c r="O6251" s="3">
        <v>25.951000000000001</v>
      </c>
      <c r="P6251">
        <v>4.96</v>
      </c>
      <c r="Q6251">
        <v>3.2919999999999998</v>
      </c>
      <c r="R6251">
        <v>4.8630000000000004</v>
      </c>
      <c r="S6251">
        <v>2.7050000000000001</v>
      </c>
      <c r="T6251">
        <v>5.1139999999999999</v>
      </c>
      <c r="U6251">
        <v>3.4929999999999999</v>
      </c>
      <c r="V6251">
        <v>2.5470000000000002</v>
      </c>
      <c r="W6251">
        <v>2.073</v>
      </c>
      <c r="X6251">
        <v>2.1120000000000001</v>
      </c>
      <c r="Y6251">
        <v>5.0679999999999996</v>
      </c>
      <c r="Z6251">
        <v>5.86</v>
      </c>
      <c r="AA6251">
        <v>5.84</v>
      </c>
      <c r="AB6251">
        <v>5.78</v>
      </c>
      <c r="AC6251">
        <v>5.8</v>
      </c>
      <c r="AD6251">
        <v>37248.35</v>
      </c>
      <c r="AE6251">
        <v>4719.55</v>
      </c>
      <c r="AF6251">
        <v>12.48</v>
      </c>
      <c r="AG6251">
        <v>12.453200000000001</v>
      </c>
      <c r="AH6251">
        <v>2312.56</v>
      </c>
      <c r="AI6251">
        <v>77407.14</v>
      </c>
      <c r="AJ6251">
        <v>4539.16</v>
      </c>
      <c r="AK6251">
        <v>4.3071999999999999</v>
      </c>
      <c r="AL6251">
        <v>3.9180000000000001</v>
      </c>
      <c r="AM6251">
        <v>1.0992999999999999</v>
      </c>
      <c r="AN6251">
        <v>1.1527000000000001</v>
      </c>
      <c r="AO6251">
        <v>7.0479999999999996E-3</v>
      </c>
      <c r="AP6251">
        <v>2.7614000000000001</v>
      </c>
      <c r="AQ6251">
        <v>1.2766999999999999</v>
      </c>
      <c r="AR6251">
        <v>5.0023</v>
      </c>
      <c r="AS6251">
        <v>4.5160999999999998</v>
      </c>
      <c r="AT6251">
        <v>2036.36</v>
      </c>
      <c r="AU6251">
        <v>24.1844</v>
      </c>
      <c r="AV6251">
        <v>42994.83</v>
      </c>
      <c r="AW6251">
        <v>10601.72</v>
      </c>
      <c r="AX6251">
        <v>611.65200000000004</v>
      </c>
      <c r="AY6251">
        <v>1353.89</v>
      </c>
      <c r="AZ6251">
        <v>1725.59</v>
      </c>
      <c r="BA6251">
        <v>148.67899</v>
      </c>
      <c r="BB6251">
        <v>143.36319</v>
      </c>
      <c r="BC6251">
        <v>168.38</v>
      </c>
      <c r="BD6251">
        <v>452.32</v>
      </c>
      <c r="BE6251">
        <v>6.6</v>
      </c>
      <c r="BF6251">
        <v>4.3849999999999998</v>
      </c>
      <c r="BG6251">
        <v>10947.23</v>
      </c>
      <c r="BH6251">
        <v>205.66</v>
      </c>
      <c r="BI6251">
        <f t="shared" si="291"/>
        <v>0.74499999999999966</v>
      </c>
      <c r="BJ6251">
        <f t="shared" si="292"/>
        <v>0.63200000000000012</v>
      </c>
      <c r="BK6251">
        <f t="shared" si="293"/>
        <v>1.3809999999999998</v>
      </c>
    </row>
    <row r="6252" spans="1:63" x14ac:dyDescent="0.2">
      <c r="A6252" s="1">
        <v>45275</v>
      </c>
      <c r="B6252" t="s">
        <v>38</v>
      </c>
      <c r="C6252" t="s">
        <v>38</v>
      </c>
      <c r="D6252">
        <v>5.0119999999999996</v>
      </c>
      <c r="E6252" t="s">
        <v>38</v>
      </c>
      <c r="F6252" t="s">
        <v>38</v>
      </c>
      <c r="G6252" t="s">
        <v>38</v>
      </c>
      <c r="H6252">
        <v>2.0139999999999998</v>
      </c>
      <c r="I6252">
        <v>115.75</v>
      </c>
      <c r="J6252" s="3">
        <v>14.571</v>
      </c>
      <c r="K6252" s="3">
        <v>36.850999999999999</v>
      </c>
      <c r="L6252" s="3">
        <v>8.6240000000000006</v>
      </c>
      <c r="N6252" s="3">
        <v>16.776</v>
      </c>
      <c r="O6252" s="3">
        <v>26.17</v>
      </c>
      <c r="P6252">
        <v>4.923</v>
      </c>
      <c r="Q6252">
        <v>3.2040000000000002</v>
      </c>
      <c r="R6252">
        <v>4.782</v>
      </c>
      <c r="S6252">
        <v>2.6560000000000001</v>
      </c>
      <c r="T6252">
        <v>5.0119999999999996</v>
      </c>
      <c r="U6252">
        <v>3.4470000000000001</v>
      </c>
      <c r="V6252">
        <v>2.496</v>
      </c>
      <c r="W6252">
        <v>1.996</v>
      </c>
      <c r="X6252">
        <v>2.0139999999999998</v>
      </c>
      <c r="Y6252">
        <v>5.1440000000000001</v>
      </c>
      <c r="Z6252">
        <v>5.82</v>
      </c>
      <c r="AA6252">
        <v>5.81</v>
      </c>
      <c r="AB6252">
        <v>5.78</v>
      </c>
      <c r="AC6252">
        <v>5.84</v>
      </c>
      <c r="AD6252">
        <v>37305.160000000003</v>
      </c>
      <c r="AE6252">
        <v>4719.1899999999996</v>
      </c>
      <c r="AF6252">
        <v>12.28</v>
      </c>
      <c r="AG6252">
        <v>12.1242</v>
      </c>
      <c r="AH6252">
        <v>2320.4499999999998</v>
      </c>
      <c r="AI6252">
        <v>77647.100000000006</v>
      </c>
      <c r="AJ6252">
        <v>4549.4399999999996</v>
      </c>
      <c r="AK6252">
        <v>4.3323</v>
      </c>
      <c r="AL6252">
        <v>3.9763999999999999</v>
      </c>
      <c r="AM6252">
        <v>1.0894999999999999</v>
      </c>
      <c r="AN6252">
        <v>1.1488</v>
      </c>
      <c r="AO6252">
        <v>7.0349999999999996E-3</v>
      </c>
      <c r="AP6252">
        <v>2.7970000000000002</v>
      </c>
      <c r="AQ6252">
        <v>1.2681</v>
      </c>
      <c r="AR6252">
        <v>5.0427999999999997</v>
      </c>
      <c r="AS6252">
        <v>4.5683999999999996</v>
      </c>
      <c r="AT6252">
        <v>2019.62</v>
      </c>
      <c r="AU6252">
        <v>23.855599999999999</v>
      </c>
      <c r="AV6252">
        <v>42240.95</v>
      </c>
      <c r="AW6252">
        <v>10599.83</v>
      </c>
      <c r="AX6252">
        <v>610.827</v>
      </c>
      <c r="AY6252">
        <v>1347.7</v>
      </c>
      <c r="AZ6252">
        <v>1734.23</v>
      </c>
      <c r="BA6252">
        <v>169.25528</v>
      </c>
      <c r="BB6252">
        <v>144.6516</v>
      </c>
      <c r="BC6252">
        <v>159.07</v>
      </c>
      <c r="BD6252">
        <v>308.37</v>
      </c>
      <c r="BE6252">
        <v>6.6</v>
      </c>
      <c r="BF6252">
        <v>4.3449999999999998</v>
      </c>
      <c r="BG6252">
        <v>10802.44</v>
      </c>
      <c r="BH6252">
        <v>205.66</v>
      </c>
      <c r="BI6252">
        <f t="shared" si="291"/>
        <v>0.70800000000000018</v>
      </c>
      <c r="BJ6252">
        <f t="shared" si="292"/>
        <v>0.66000000000000014</v>
      </c>
      <c r="BK6252">
        <f t="shared" si="293"/>
        <v>1.4330000000000003</v>
      </c>
    </row>
    <row r="6253" spans="1:63" x14ac:dyDescent="0.2">
      <c r="A6253" s="1">
        <v>45278</v>
      </c>
      <c r="B6253" t="s">
        <v>38</v>
      </c>
      <c r="C6253" t="s">
        <v>38</v>
      </c>
      <c r="D6253">
        <v>5.0789999999999997</v>
      </c>
      <c r="E6253" t="s">
        <v>38</v>
      </c>
      <c r="F6253" t="s">
        <v>38</v>
      </c>
      <c r="G6253" t="s">
        <v>38</v>
      </c>
      <c r="H6253">
        <v>2.077</v>
      </c>
      <c r="I6253">
        <v>118.46</v>
      </c>
      <c r="J6253" s="3">
        <v>14.535</v>
      </c>
      <c r="K6253" s="3">
        <v>36.704000000000001</v>
      </c>
      <c r="L6253" s="3">
        <v>8.5389999999999997</v>
      </c>
      <c r="N6253" s="3">
        <v>16.489000000000001</v>
      </c>
      <c r="O6253" s="3">
        <v>25.887</v>
      </c>
      <c r="P6253">
        <v>4.9530000000000003</v>
      </c>
      <c r="Q6253">
        <v>3.1989999999999998</v>
      </c>
      <c r="R6253">
        <v>4.8520000000000003</v>
      </c>
      <c r="S6253">
        <v>2.6589999999999998</v>
      </c>
      <c r="T6253">
        <v>5.0789999999999997</v>
      </c>
      <c r="U6253">
        <v>3.4420000000000002</v>
      </c>
      <c r="V6253">
        <v>2.5470000000000002</v>
      </c>
      <c r="W6253">
        <v>2.0489999999999999</v>
      </c>
      <c r="X6253">
        <v>2.077</v>
      </c>
      <c r="Y6253">
        <v>5.0999999999999996</v>
      </c>
      <c r="Z6253">
        <v>5.86</v>
      </c>
      <c r="AA6253">
        <v>5.81</v>
      </c>
      <c r="AB6253">
        <v>5.78</v>
      </c>
      <c r="AC6253">
        <v>5.82</v>
      </c>
      <c r="AD6253">
        <v>37306.019999999997</v>
      </c>
      <c r="AE6253">
        <v>4740.5600000000004</v>
      </c>
      <c r="AF6253">
        <v>12.56</v>
      </c>
      <c r="AG6253">
        <v>12.9116</v>
      </c>
      <c r="AH6253">
        <v>2334.5</v>
      </c>
      <c r="AI6253">
        <v>78144.179999999993</v>
      </c>
      <c r="AJ6253">
        <v>4521.13</v>
      </c>
      <c r="AK6253">
        <v>4.3270999999999997</v>
      </c>
      <c r="AL6253">
        <v>3.9596</v>
      </c>
      <c r="AM6253">
        <v>1.0924</v>
      </c>
      <c r="AN6253">
        <v>1.1532</v>
      </c>
      <c r="AO6253">
        <v>7.0039999999999998E-3</v>
      </c>
      <c r="AP6253">
        <v>2.7704</v>
      </c>
      <c r="AQ6253">
        <v>1.2647999999999999</v>
      </c>
      <c r="AR6253">
        <v>5.0050999999999997</v>
      </c>
      <c r="AS6253">
        <v>4.5673000000000004</v>
      </c>
      <c r="AT6253">
        <v>2027.19</v>
      </c>
      <c r="AU6253">
        <v>23.804500000000001</v>
      </c>
      <c r="AV6253">
        <v>42614.99</v>
      </c>
      <c r="AW6253">
        <v>10629.92</v>
      </c>
      <c r="AX6253">
        <v>611.83100000000002</v>
      </c>
      <c r="AY6253">
        <v>1349.88</v>
      </c>
      <c r="AZ6253">
        <v>1733.65</v>
      </c>
      <c r="BA6253">
        <v>144.02468999999999</v>
      </c>
      <c r="BB6253">
        <v>141.55968999999999</v>
      </c>
      <c r="BC6253">
        <v>161.91999999999999</v>
      </c>
      <c r="BD6253">
        <v>323.7</v>
      </c>
      <c r="BE6253">
        <v>6.6</v>
      </c>
      <c r="BF6253">
        <v>4.3849999999999998</v>
      </c>
      <c r="BG6253">
        <v>11039.52</v>
      </c>
      <c r="BH6253">
        <v>205.66</v>
      </c>
      <c r="BI6253">
        <f t="shared" si="291"/>
        <v>0.65199999999999969</v>
      </c>
      <c r="BJ6253">
        <f t="shared" si="292"/>
        <v>0.60999999999999988</v>
      </c>
      <c r="BK6253">
        <f t="shared" si="293"/>
        <v>1.3650000000000002</v>
      </c>
    </row>
    <row r="6254" spans="1:63" x14ac:dyDescent="0.2">
      <c r="A6254" s="1">
        <v>45279</v>
      </c>
      <c r="B6254" t="s">
        <v>38</v>
      </c>
      <c r="C6254" t="s">
        <v>38</v>
      </c>
      <c r="D6254">
        <v>5.0129999999999999</v>
      </c>
      <c r="E6254" t="s">
        <v>38</v>
      </c>
      <c r="F6254" t="s">
        <v>38</v>
      </c>
      <c r="G6254" t="s">
        <v>38</v>
      </c>
      <c r="H6254">
        <v>2.0150000000000001</v>
      </c>
      <c r="I6254">
        <v>115.03</v>
      </c>
      <c r="J6254" s="3">
        <v>14.547000000000001</v>
      </c>
      <c r="K6254" s="3">
        <v>36.518000000000001</v>
      </c>
      <c r="L6254" s="3">
        <v>8.548</v>
      </c>
      <c r="N6254" s="3">
        <v>16.702999999999999</v>
      </c>
      <c r="O6254" s="3">
        <v>26.103000000000002</v>
      </c>
      <c r="P6254">
        <v>4.9290000000000003</v>
      </c>
      <c r="Q6254">
        <v>3.16</v>
      </c>
      <c r="R6254">
        <v>4.806</v>
      </c>
      <c r="S6254">
        <v>2.597</v>
      </c>
      <c r="T6254">
        <v>5.0129999999999999</v>
      </c>
      <c r="U6254">
        <v>3.4049999999999998</v>
      </c>
      <c r="V6254">
        <v>2.5089999999999999</v>
      </c>
      <c r="W6254">
        <v>1.9970000000000001</v>
      </c>
      <c r="X6254">
        <v>2.0150000000000001</v>
      </c>
      <c r="Y6254">
        <v>4.8250000000000002</v>
      </c>
      <c r="Z6254">
        <v>5.86</v>
      </c>
      <c r="AA6254">
        <v>5.82</v>
      </c>
      <c r="AB6254">
        <v>5.79</v>
      </c>
      <c r="AC6254">
        <v>5.8</v>
      </c>
      <c r="AD6254">
        <v>37557.919999999998</v>
      </c>
      <c r="AE6254">
        <v>4768.37</v>
      </c>
      <c r="AF6254">
        <v>12.53</v>
      </c>
      <c r="AG6254">
        <v>12.8278</v>
      </c>
      <c r="AH6254">
        <v>2354.5700000000002</v>
      </c>
      <c r="AI6254">
        <v>78742.720000000001</v>
      </c>
      <c r="AJ6254">
        <v>4535.3999999999996</v>
      </c>
      <c r="AK6254">
        <v>4.3258999999999999</v>
      </c>
      <c r="AL6254">
        <v>3.9390000000000001</v>
      </c>
      <c r="AM6254">
        <v>1.0981000000000001</v>
      </c>
      <c r="AN6254">
        <v>1.1615</v>
      </c>
      <c r="AO6254">
        <v>6.9519999999999998E-3</v>
      </c>
      <c r="AP6254">
        <v>2.7385999999999999</v>
      </c>
      <c r="AQ6254">
        <v>1.2732000000000001</v>
      </c>
      <c r="AR6254">
        <v>5.0152999999999999</v>
      </c>
      <c r="AS6254">
        <v>4.5753000000000004</v>
      </c>
      <c r="AT6254">
        <v>2040.35</v>
      </c>
      <c r="AU6254">
        <v>24.051600000000001</v>
      </c>
      <c r="AV6254">
        <v>42495.81</v>
      </c>
      <c r="AW6254">
        <v>10720.4</v>
      </c>
      <c r="AX6254">
        <v>617.298</v>
      </c>
      <c r="AY6254">
        <v>1358.06</v>
      </c>
      <c r="AZ6254">
        <v>1743.44</v>
      </c>
      <c r="BA6254">
        <v>187.75686999999999</v>
      </c>
      <c r="BB6254">
        <v>144.43277</v>
      </c>
      <c r="BC6254">
        <v>159.69999999999999</v>
      </c>
      <c r="BD6254">
        <v>322.8</v>
      </c>
      <c r="BE6254">
        <v>6.6</v>
      </c>
      <c r="BF6254">
        <v>4.3849999999999998</v>
      </c>
      <c r="BG6254">
        <v>11124.82</v>
      </c>
      <c r="BH6254">
        <v>205.66</v>
      </c>
      <c r="BI6254">
        <f t="shared" si="291"/>
        <v>0.65100000000000025</v>
      </c>
      <c r="BJ6254">
        <f t="shared" si="292"/>
        <v>0.59999999999999987</v>
      </c>
      <c r="BK6254">
        <f t="shared" si="293"/>
        <v>1.3899999999999997</v>
      </c>
    </row>
    <row r="6255" spans="1:63" x14ac:dyDescent="0.2">
      <c r="A6255" s="1">
        <v>45280</v>
      </c>
      <c r="B6255" t="s">
        <v>38</v>
      </c>
      <c r="C6255" t="s">
        <v>38</v>
      </c>
      <c r="D6255">
        <v>4.9930000000000003</v>
      </c>
      <c r="E6255" t="s">
        <v>38</v>
      </c>
      <c r="F6255" t="s">
        <v>38</v>
      </c>
      <c r="G6255" t="s">
        <v>38</v>
      </c>
      <c r="H6255">
        <v>1.9690000000000001</v>
      </c>
      <c r="I6255">
        <v>111.87</v>
      </c>
      <c r="J6255" s="3">
        <v>14.435</v>
      </c>
      <c r="K6255" s="3">
        <v>36.07</v>
      </c>
      <c r="L6255" s="3">
        <v>8.4819999999999993</v>
      </c>
      <c r="N6255" s="3">
        <v>16.902000000000001</v>
      </c>
      <c r="O6255" s="3">
        <v>26.376000000000001</v>
      </c>
      <c r="P6255">
        <v>4.9169999999999998</v>
      </c>
      <c r="Q6255">
        <v>3.109</v>
      </c>
      <c r="R6255">
        <v>4.7720000000000002</v>
      </c>
      <c r="S6255">
        <v>2.5449999999999999</v>
      </c>
      <c r="T6255">
        <v>4.9930000000000003</v>
      </c>
      <c r="U6255">
        <v>3.343</v>
      </c>
      <c r="V6255">
        <v>2.4660000000000002</v>
      </c>
      <c r="W6255">
        <v>1.9490000000000001</v>
      </c>
      <c r="X6255">
        <v>1.9690000000000001</v>
      </c>
      <c r="Y6255">
        <v>5.0309999999999997</v>
      </c>
      <c r="Z6255">
        <v>5.86</v>
      </c>
      <c r="AA6255">
        <v>5.82</v>
      </c>
      <c r="AB6255">
        <v>5.79</v>
      </c>
      <c r="AC6255">
        <v>5.83</v>
      </c>
      <c r="AD6255">
        <v>37082</v>
      </c>
      <c r="AE6255">
        <v>4698.3500000000004</v>
      </c>
      <c r="AF6255">
        <v>13.67</v>
      </c>
      <c r="AG6255">
        <v>12.735300000000001</v>
      </c>
      <c r="AH6255">
        <v>2346.52</v>
      </c>
      <c r="AI6255">
        <v>78555.5</v>
      </c>
      <c r="AJ6255">
        <v>4533.82</v>
      </c>
      <c r="AK6255">
        <v>4.3446999999999996</v>
      </c>
      <c r="AL6255">
        <v>3.9714999999999998</v>
      </c>
      <c r="AM6255">
        <v>1.0942000000000001</v>
      </c>
      <c r="AN6255">
        <v>1.1591</v>
      </c>
      <c r="AO6255">
        <v>6.9649999999999998E-3</v>
      </c>
      <c r="AP6255">
        <v>2.766</v>
      </c>
      <c r="AQ6255">
        <v>1.2639</v>
      </c>
      <c r="AR6255">
        <v>5.0187999999999997</v>
      </c>
      <c r="AS6255">
        <v>4.6026999999999996</v>
      </c>
      <c r="AT6255">
        <v>2031.39</v>
      </c>
      <c r="AU6255">
        <v>24.147300000000001</v>
      </c>
      <c r="AV6255">
        <v>43449.760000000002</v>
      </c>
      <c r="AW6255">
        <v>10549.42</v>
      </c>
      <c r="AX6255">
        <v>610.16</v>
      </c>
      <c r="AY6255">
        <v>1343.64</v>
      </c>
      <c r="AZ6255">
        <v>1747.5</v>
      </c>
      <c r="BA6255">
        <v>143.77463</v>
      </c>
      <c r="BB6255">
        <v>142.39521999999999</v>
      </c>
      <c r="BC6255">
        <v>160.34</v>
      </c>
      <c r="BD6255">
        <v>285.2</v>
      </c>
      <c r="BE6255">
        <v>6.6</v>
      </c>
      <c r="BF6255">
        <v>4.3849999999999998</v>
      </c>
      <c r="BG6255">
        <v>11074.88</v>
      </c>
      <c r="BH6255">
        <v>205.66</v>
      </c>
      <c r="BI6255">
        <f t="shared" si="291"/>
        <v>0.64299999999999979</v>
      </c>
      <c r="BJ6255">
        <f t="shared" si="292"/>
        <v>0.59599999999999986</v>
      </c>
      <c r="BK6255">
        <f t="shared" si="293"/>
        <v>1.3739999999999999</v>
      </c>
    </row>
    <row r="6256" spans="1:63" x14ac:dyDescent="0.2">
      <c r="A6256" s="1">
        <v>45281</v>
      </c>
      <c r="B6256" t="s">
        <v>38</v>
      </c>
      <c r="C6256" t="s">
        <v>38</v>
      </c>
      <c r="D6256">
        <v>5.0640000000000001</v>
      </c>
      <c r="E6256" t="s">
        <v>38</v>
      </c>
      <c r="F6256" t="s">
        <v>38</v>
      </c>
      <c r="G6256" t="s">
        <v>38</v>
      </c>
      <c r="H6256">
        <v>1.9630000000000001</v>
      </c>
      <c r="I6256">
        <v>111.93</v>
      </c>
      <c r="J6256" s="3">
        <v>14.468999999999999</v>
      </c>
      <c r="K6256" s="3">
        <v>36.081000000000003</v>
      </c>
      <c r="L6256" s="3">
        <v>8.4939999999999998</v>
      </c>
      <c r="N6256" s="3">
        <v>16.849</v>
      </c>
      <c r="O6256" s="3">
        <v>26.193000000000001</v>
      </c>
      <c r="P6256">
        <v>4.9939999999999998</v>
      </c>
      <c r="Q6256">
        <v>3.1339999999999999</v>
      </c>
      <c r="R6256">
        <v>4.891</v>
      </c>
      <c r="S6256">
        <v>2.532</v>
      </c>
      <c r="T6256">
        <v>5.0640000000000001</v>
      </c>
      <c r="U6256">
        <v>3.347</v>
      </c>
      <c r="V6256">
        <v>2.4460000000000002</v>
      </c>
      <c r="W6256">
        <v>1.9259999999999999</v>
      </c>
      <c r="X6256">
        <v>1.9630000000000001</v>
      </c>
      <c r="Y6256">
        <v>5.0659999999999998</v>
      </c>
      <c r="Z6256">
        <v>5.85</v>
      </c>
      <c r="AA6256">
        <v>5.82</v>
      </c>
      <c r="AB6256">
        <v>5.78</v>
      </c>
      <c r="AC6256">
        <v>5.82</v>
      </c>
      <c r="AD6256">
        <v>37404.35</v>
      </c>
      <c r="AE6256">
        <v>4746.75</v>
      </c>
      <c r="AF6256">
        <v>13.65</v>
      </c>
      <c r="AG6256">
        <v>13.5946</v>
      </c>
      <c r="AH6256">
        <v>2348.67</v>
      </c>
      <c r="AI6256">
        <v>78723.399999999994</v>
      </c>
      <c r="AJ6256">
        <v>4524.8599999999997</v>
      </c>
      <c r="AK6256">
        <v>4.3262999999999998</v>
      </c>
      <c r="AL6256">
        <v>3.9289999999999998</v>
      </c>
      <c r="AM6256">
        <v>1.1011</v>
      </c>
      <c r="AN6256">
        <v>1.1678999999999999</v>
      </c>
      <c r="AO6256">
        <v>7.0359999999999997E-3</v>
      </c>
      <c r="AP6256">
        <v>2.7652999999999999</v>
      </c>
      <c r="AQ6256">
        <v>1.2689999999999999</v>
      </c>
      <c r="AR6256">
        <v>4.9866999999999999</v>
      </c>
      <c r="AS6256">
        <v>4.5885999999999996</v>
      </c>
      <c r="AT6256">
        <v>2045.95</v>
      </c>
      <c r="AU6256">
        <v>24.405000000000001</v>
      </c>
      <c r="AV6256">
        <v>44004.47</v>
      </c>
      <c r="AW6256">
        <v>10676.13</v>
      </c>
      <c r="AX6256">
        <v>615.09500000000003</v>
      </c>
      <c r="AY6256">
        <v>1352.54</v>
      </c>
      <c r="AZ6256">
        <v>1754.81</v>
      </c>
      <c r="BA6256">
        <v>114.01954000000001</v>
      </c>
      <c r="BB6256">
        <v>142.97980000000001</v>
      </c>
      <c r="BC6256">
        <v>165.97</v>
      </c>
      <c r="BD6256">
        <v>216.84</v>
      </c>
      <c r="BE6256">
        <v>6.6</v>
      </c>
      <c r="BF6256">
        <v>4.375</v>
      </c>
      <c r="BG6256">
        <v>11066.55</v>
      </c>
      <c r="BH6256">
        <v>205.66</v>
      </c>
      <c r="BI6256">
        <f t="shared" si="291"/>
        <v>0.68799999999999972</v>
      </c>
      <c r="BJ6256">
        <f t="shared" si="292"/>
        <v>0.60600000000000009</v>
      </c>
      <c r="BK6256">
        <f t="shared" si="293"/>
        <v>1.3839999999999999</v>
      </c>
    </row>
    <row r="6257" spans="1:63" x14ac:dyDescent="0.2">
      <c r="A6257" s="1">
        <v>45282</v>
      </c>
      <c r="B6257" t="s">
        <v>38</v>
      </c>
      <c r="C6257" t="s">
        <v>38</v>
      </c>
      <c r="D6257">
        <v>5.1319999999999997</v>
      </c>
      <c r="E6257" t="s">
        <v>38</v>
      </c>
      <c r="F6257" t="s">
        <v>38</v>
      </c>
      <c r="G6257" t="s">
        <v>38</v>
      </c>
      <c r="H6257">
        <v>1.9770000000000001</v>
      </c>
      <c r="I6257">
        <v>111.38</v>
      </c>
      <c r="J6257" s="3">
        <v>14.432</v>
      </c>
      <c r="K6257" s="3">
        <v>36.006999999999998</v>
      </c>
      <c r="L6257" s="3">
        <v>8.4719999999999995</v>
      </c>
      <c r="N6257" s="3">
        <v>16.826000000000001</v>
      </c>
      <c r="O6257" s="3">
        <v>26.056000000000001</v>
      </c>
      <c r="P6257">
        <v>4.9710000000000001</v>
      </c>
      <c r="Q6257">
        <v>3.113</v>
      </c>
      <c r="R6257">
        <v>4.95</v>
      </c>
      <c r="S6257">
        <v>2.5219999999999998</v>
      </c>
      <c r="T6257">
        <v>5.1319999999999997</v>
      </c>
      <c r="U6257">
        <v>3.3559999999999999</v>
      </c>
      <c r="V6257">
        <v>2.4180000000000001</v>
      </c>
      <c r="W6257">
        <v>1.913</v>
      </c>
      <c r="X6257">
        <v>1.9770000000000001</v>
      </c>
      <c r="Y6257">
        <v>5.0010000000000003</v>
      </c>
      <c r="Z6257">
        <v>5.88</v>
      </c>
      <c r="AA6257">
        <v>5.82</v>
      </c>
      <c r="AB6257">
        <v>5.79</v>
      </c>
      <c r="AC6257">
        <v>5.82</v>
      </c>
      <c r="AD6257">
        <v>37385.97</v>
      </c>
      <c r="AE6257">
        <v>4754.63</v>
      </c>
      <c r="AF6257">
        <v>13.03</v>
      </c>
      <c r="AG6257">
        <v>13.564500000000001</v>
      </c>
      <c r="AH6257">
        <v>2346.6999999999998</v>
      </c>
      <c r="AI6257">
        <v>78667.789999999994</v>
      </c>
      <c r="AJ6257">
        <v>4521.47</v>
      </c>
      <c r="AK6257">
        <v>4.3365</v>
      </c>
      <c r="AL6257">
        <v>3.9355000000000002</v>
      </c>
      <c r="AM6257">
        <v>1.1013999999999999</v>
      </c>
      <c r="AN6257">
        <v>1.1686000000000001</v>
      </c>
      <c r="AO6257">
        <v>7.0219999999999996E-3</v>
      </c>
      <c r="AP6257">
        <v>2.7633999999999999</v>
      </c>
      <c r="AQ6257">
        <v>1.2701</v>
      </c>
      <c r="AR6257">
        <v>5.0038</v>
      </c>
      <c r="AS6257">
        <v>4.5991</v>
      </c>
      <c r="AT6257">
        <v>2053.08</v>
      </c>
      <c r="AU6257">
        <v>24.188300000000002</v>
      </c>
      <c r="AV6257">
        <v>43747.1</v>
      </c>
      <c r="AW6257">
        <v>10723.81</v>
      </c>
      <c r="AX6257">
        <v>617.93299999999999</v>
      </c>
      <c r="AY6257">
        <v>1359.35</v>
      </c>
      <c r="AZ6257">
        <v>1752.44</v>
      </c>
      <c r="BA6257">
        <v>89.367829999999998</v>
      </c>
      <c r="BB6257">
        <v>139.57723999999999</v>
      </c>
      <c r="BC6257">
        <v>160.52000000000001</v>
      </c>
      <c r="BD6257">
        <v>126.2</v>
      </c>
      <c r="BE6257">
        <v>6.6</v>
      </c>
      <c r="BF6257">
        <v>4.4050000000000002</v>
      </c>
      <c r="BG6257">
        <v>11092.36</v>
      </c>
      <c r="BH6257">
        <v>205.66</v>
      </c>
      <c r="BI6257">
        <f t="shared" si="291"/>
        <v>0.69499999999999984</v>
      </c>
      <c r="BJ6257">
        <f t="shared" si="292"/>
        <v>0.60899999999999976</v>
      </c>
      <c r="BK6257">
        <f t="shared" si="293"/>
        <v>1.3789999999999998</v>
      </c>
    </row>
    <row r="6258" spans="1:63" x14ac:dyDescent="0.2">
      <c r="A6258" s="1">
        <v>45285</v>
      </c>
      <c r="B6258" t="s">
        <v>38</v>
      </c>
      <c r="C6258" t="s">
        <v>38</v>
      </c>
      <c r="D6258">
        <v>5.1319999999999997</v>
      </c>
      <c r="E6258" t="s">
        <v>38</v>
      </c>
      <c r="F6258" t="s">
        <v>38</v>
      </c>
      <c r="G6258" t="s">
        <v>38</v>
      </c>
      <c r="H6258">
        <v>1.9770000000000001</v>
      </c>
      <c r="I6258">
        <v>111.38</v>
      </c>
      <c r="J6258" s="3">
        <v>14.430999999999999</v>
      </c>
      <c r="K6258" s="3">
        <v>36.006999999999998</v>
      </c>
      <c r="L6258" s="3">
        <v>8.4819999999999993</v>
      </c>
      <c r="N6258" s="3">
        <v>16.899999999999999</v>
      </c>
      <c r="O6258" s="3">
        <v>26.17</v>
      </c>
      <c r="P6258">
        <v>4.9710000000000001</v>
      </c>
      <c r="Q6258">
        <v>3.113</v>
      </c>
      <c r="R6258">
        <v>4.95</v>
      </c>
      <c r="S6258">
        <v>2.5219999999999998</v>
      </c>
      <c r="T6258">
        <v>5.1319999999999997</v>
      </c>
      <c r="U6258">
        <v>3.3559999999999999</v>
      </c>
      <c r="V6258">
        <v>2.4180000000000001</v>
      </c>
      <c r="W6258">
        <v>1.913</v>
      </c>
      <c r="X6258">
        <v>1.9770000000000001</v>
      </c>
      <c r="Y6258">
        <v>5.0010000000000003</v>
      </c>
      <c r="Z6258">
        <v>5.88</v>
      </c>
      <c r="AA6258">
        <v>5.82</v>
      </c>
      <c r="AB6258">
        <v>5.79</v>
      </c>
      <c r="AC6258">
        <v>5.82</v>
      </c>
      <c r="AD6258">
        <v>37385.97</v>
      </c>
      <c r="AE6258">
        <v>4754.63</v>
      </c>
      <c r="AF6258">
        <v>13.03</v>
      </c>
      <c r="AG6258">
        <v>13.564500000000001</v>
      </c>
      <c r="AH6258">
        <v>2346.6999999999998</v>
      </c>
      <c r="AI6258">
        <v>78667.789999999994</v>
      </c>
      <c r="AJ6258">
        <v>4521.47</v>
      </c>
      <c r="AK6258">
        <v>4.3365999999999998</v>
      </c>
      <c r="AL6258">
        <v>3.9413</v>
      </c>
      <c r="AM6258">
        <v>1.1008</v>
      </c>
      <c r="AN6258">
        <v>1.17</v>
      </c>
      <c r="AO6258">
        <v>7.025E-3</v>
      </c>
      <c r="AP6258">
        <v>2.7690999999999999</v>
      </c>
      <c r="AQ6258">
        <v>1.2689999999999999</v>
      </c>
      <c r="AR6258">
        <v>5.0034000000000001</v>
      </c>
      <c r="AS6258">
        <v>4.6087999999999996</v>
      </c>
      <c r="AT6258">
        <v>2053.08</v>
      </c>
      <c r="AU6258">
        <v>24.188300000000002</v>
      </c>
      <c r="AV6258">
        <v>43531.11</v>
      </c>
      <c r="AW6258">
        <v>10723.81</v>
      </c>
      <c r="AX6258">
        <v>617.99300000000005</v>
      </c>
      <c r="AY6258">
        <v>1359.35</v>
      </c>
      <c r="AZ6258">
        <v>1752.44</v>
      </c>
      <c r="BA6258">
        <v>136.39985999999999</v>
      </c>
      <c r="BB6258">
        <v>135.78595999999999</v>
      </c>
      <c r="BC6258">
        <v>144.4</v>
      </c>
      <c r="BD6258">
        <v>27.02</v>
      </c>
      <c r="BE6258">
        <v>6.6</v>
      </c>
      <c r="BF6258">
        <v>4.4050000000000002</v>
      </c>
      <c r="BG6258">
        <v>11092.36</v>
      </c>
      <c r="BH6258">
        <v>205.66</v>
      </c>
      <c r="BI6258">
        <f t="shared" si="291"/>
        <v>0.69499999999999984</v>
      </c>
      <c r="BJ6258">
        <f t="shared" si="292"/>
        <v>0.60899999999999976</v>
      </c>
      <c r="BK6258">
        <f t="shared" si="293"/>
        <v>1.3789999999999998</v>
      </c>
    </row>
    <row r="6259" spans="1:63" x14ac:dyDescent="0.2">
      <c r="A6259" s="1">
        <v>45286</v>
      </c>
      <c r="B6259" t="s">
        <v>38</v>
      </c>
      <c r="C6259" t="s">
        <v>38</v>
      </c>
      <c r="D6259">
        <v>5.1319999999999997</v>
      </c>
      <c r="E6259" t="s">
        <v>38</v>
      </c>
      <c r="F6259" t="s">
        <v>38</v>
      </c>
      <c r="G6259" t="s">
        <v>38</v>
      </c>
      <c r="H6259">
        <v>1.9770000000000001</v>
      </c>
      <c r="I6259">
        <v>116</v>
      </c>
      <c r="J6259" s="3">
        <v>14.276999999999999</v>
      </c>
      <c r="K6259" s="3">
        <v>35.956000000000003</v>
      </c>
      <c r="L6259" s="3">
        <v>8.4250000000000007</v>
      </c>
      <c r="N6259" s="3">
        <v>16.724</v>
      </c>
      <c r="O6259" s="3">
        <v>26.260999999999999</v>
      </c>
      <c r="P6259">
        <v>4.9710000000000001</v>
      </c>
      <c r="Q6259">
        <v>3.113</v>
      </c>
      <c r="R6259">
        <v>4.95</v>
      </c>
      <c r="S6259">
        <v>2.5219999999999998</v>
      </c>
      <c r="T6259">
        <v>5.1319999999999997</v>
      </c>
      <c r="U6259">
        <v>3.3559999999999999</v>
      </c>
      <c r="V6259">
        <v>2.4180000000000001</v>
      </c>
      <c r="W6259">
        <v>1.913</v>
      </c>
      <c r="X6259">
        <v>1.9770000000000001</v>
      </c>
      <c r="Y6259">
        <v>5.0010000000000003</v>
      </c>
      <c r="Z6259">
        <v>5.88</v>
      </c>
      <c r="AA6259">
        <v>5.82</v>
      </c>
      <c r="AB6259">
        <v>5.79</v>
      </c>
      <c r="AC6259">
        <v>5.82</v>
      </c>
      <c r="AD6259">
        <v>37545.33</v>
      </c>
      <c r="AE6259">
        <v>4774.75</v>
      </c>
      <c r="AF6259">
        <v>12.99</v>
      </c>
      <c r="AG6259">
        <v>13.564500000000001</v>
      </c>
      <c r="AH6259">
        <v>2346.6999999999998</v>
      </c>
      <c r="AI6259">
        <v>78667.789999999994</v>
      </c>
      <c r="AJ6259">
        <v>4521.47</v>
      </c>
      <c r="AK6259">
        <v>4.3277000000000001</v>
      </c>
      <c r="AL6259">
        <v>3.919</v>
      </c>
      <c r="AM6259">
        <v>1.1042000000000001</v>
      </c>
      <c r="AN6259">
        <v>1.1714</v>
      </c>
      <c r="AO6259">
        <v>7.0219999999999996E-3</v>
      </c>
      <c r="AP6259">
        <v>2.7523</v>
      </c>
      <c r="AQ6259">
        <v>1.2725</v>
      </c>
      <c r="AR6259">
        <v>4.9869000000000003</v>
      </c>
      <c r="AS6259">
        <v>4.5910000000000002</v>
      </c>
      <c r="AT6259">
        <v>2067.81</v>
      </c>
      <c r="AU6259">
        <v>24.2258</v>
      </c>
      <c r="AV6259">
        <v>42340.74</v>
      </c>
      <c r="AW6259">
        <v>10785.7</v>
      </c>
      <c r="AX6259">
        <v>620.83500000000004</v>
      </c>
      <c r="AY6259">
        <v>1362.19</v>
      </c>
      <c r="AZ6259">
        <v>1752.44</v>
      </c>
      <c r="BA6259">
        <v>139.57447999999999</v>
      </c>
      <c r="BB6259">
        <v>137.50954999999999</v>
      </c>
      <c r="BC6259">
        <v>157.38999999999999</v>
      </c>
      <c r="BD6259">
        <v>264.39</v>
      </c>
      <c r="BE6259">
        <v>6.6</v>
      </c>
      <c r="BF6259">
        <v>4.4050000000000002</v>
      </c>
      <c r="BG6259">
        <v>11092.36</v>
      </c>
      <c r="BH6259">
        <v>205.66</v>
      </c>
      <c r="BI6259">
        <f t="shared" si="291"/>
        <v>0.69499999999999984</v>
      </c>
      <c r="BJ6259">
        <f t="shared" si="292"/>
        <v>0.60899999999999976</v>
      </c>
      <c r="BK6259">
        <f t="shared" si="293"/>
        <v>1.3789999999999998</v>
      </c>
    </row>
    <row r="6260" spans="1:63" x14ac:dyDescent="0.2">
      <c r="A6260" s="1">
        <v>45287</v>
      </c>
      <c r="B6260" t="s">
        <v>38</v>
      </c>
      <c r="C6260" t="s">
        <v>38</v>
      </c>
      <c r="D6260">
        <v>5.1820000000000004</v>
      </c>
      <c r="E6260" t="s">
        <v>38</v>
      </c>
      <c r="F6260" t="s">
        <v>38</v>
      </c>
      <c r="G6260" t="s">
        <v>38</v>
      </c>
      <c r="H6260">
        <v>1.893</v>
      </c>
      <c r="I6260">
        <v>114.53</v>
      </c>
      <c r="J6260" s="3">
        <v>14.436999999999999</v>
      </c>
      <c r="K6260" s="3">
        <v>35.999000000000002</v>
      </c>
      <c r="L6260" s="3">
        <v>8.4589999999999996</v>
      </c>
      <c r="N6260" s="3">
        <v>16.739000000000001</v>
      </c>
      <c r="O6260" s="3">
        <v>26.454000000000001</v>
      </c>
      <c r="P6260">
        <v>5.0119999999999996</v>
      </c>
      <c r="Q6260">
        <v>3.141</v>
      </c>
      <c r="R6260">
        <v>4.9980000000000002</v>
      </c>
      <c r="S6260">
        <v>2.5009999999999999</v>
      </c>
      <c r="T6260">
        <v>5.1820000000000004</v>
      </c>
      <c r="U6260">
        <v>3.3490000000000002</v>
      </c>
      <c r="V6260">
        <v>2.39</v>
      </c>
      <c r="W6260">
        <v>1.8540000000000001</v>
      </c>
      <c r="X6260">
        <v>1.893</v>
      </c>
      <c r="Y6260">
        <v>4.9749999999999996</v>
      </c>
      <c r="Z6260">
        <v>5.88</v>
      </c>
      <c r="AA6260">
        <v>5.82</v>
      </c>
      <c r="AB6260">
        <v>5.79</v>
      </c>
      <c r="AC6260">
        <v>5.83</v>
      </c>
      <c r="AD6260">
        <v>37656.519999999997</v>
      </c>
      <c r="AE6260">
        <v>4781.58</v>
      </c>
      <c r="AF6260">
        <v>12.43</v>
      </c>
      <c r="AG6260">
        <v>13.432399999999999</v>
      </c>
      <c r="AH6260">
        <v>2371.2800000000002</v>
      </c>
      <c r="AI6260">
        <v>79246.98</v>
      </c>
      <c r="AJ6260">
        <v>4528.38</v>
      </c>
      <c r="AK6260">
        <v>4.3207000000000004</v>
      </c>
      <c r="AL6260">
        <v>3.8896999999999999</v>
      </c>
      <c r="AM6260">
        <v>1.1105</v>
      </c>
      <c r="AN6260">
        <v>1.1862999999999999</v>
      </c>
      <c r="AO6260">
        <v>7.051E-3</v>
      </c>
      <c r="AP6260">
        <v>2.7423000000000002</v>
      </c>
      <c r="AQ6260">
        <v>1.2798</v>
      </c>
      <c r="AR6260">
        <v>4.9781000000000004</v>
      </c>
      <c r="AS6260">
        <v>4.6130000000000004</v>
      </c>
      <c r="AT6260">
        <v>2077.4899999999998</v>
      </c>
      <c r="AU6260">
        <v>24.265999999999998</v>
      </c>
      <c r="AV6260">
        <v>43395.74</v>
      </c>
      <c r="AW6260">
        <v>10794.9</v>
      </c>
      <c r="AX6260">
        <v>622.18600000000004</v>
      </c>
      <c r="AY6260">
        <v>1366.68</v>
      </c>
      <c r="AZ6260">
        <v>1752.51</v>
      </c>
      <c r="BA6260">
        <v>180.1815</v>
      </c>
      <c r="BB6260">
        <v>137.97055</v>
      </c>
      <c r="BC6260">
        <v>169.8</v>
      </c>
      <c r="BD6260">
        <v>220.31</v>
      </c>
      <c r="BE6260">
        <v>6.6</v>
      </c>
      <c r="BF6260">
        <v>4.4050000000000002</v>
      </c>
      <c r="BG6260">
        <v>11231.21</v>
      </c>
      <c r="BH6260">
        <v>205.66</v>
      </c>
      <c r="BI6260">
        <f t="shared" si="291"/>
        <v>0.75099999999999989</v>
      </c>
      <c r="BJ6260">
        <f t="shared" si="292"/>
        <v>0.6469999999999998</v>
      </c>
      <c r="BK6260">
        <f t="shared" si="293"/>
        <v>1.4560000000000002</v>
      </c>
    </row>
    <row r="6261" spans="1:63" x14ac:dyDescent="0.2">
      <c r="A6261" s="1">
        <v>45288</v>
      </c>
      <c r="B6261" t="s">
        <v>38</v>
      </c>
      <c r="C6261" t="s">
        <v>38</v>
      </c>
      <c r="D6261">
        <v>5.1619999999999999</v>
      </c>
      <c r="E6261" t="s">
        <v>38</v>
      </c>
      <c r="F6261" t="s">
        <v>38</v>
      </c>
      <c r="G6261" t="s">
        <v>38</v>
      </c>
      <c r="H6261">
        <v>1.9430000000000001</v>
      </c>
      <c r="I6261">
        <v>113.78</v>
      </c>
      <c r="J6261" s="3">
        <v>14.603999999999999</v>
      </c>
      <c r="K6261" s="3">
        <v>35.981000000000002</v>
      </c>
      <c r="L6261" s="3">
        <v>8.5679999999999996</v>
      </c>
      <c r="N6261" s="3">
        <v>16.704999999999998</v>
      </c>
      <c r="O6261" s="3">
        <v>26.14</v>
      </c>
      <c r="P6261">
        <v>4.9889999999999999</v>
      </c>
      <c r="Q6261">
        <v>3.1219999999999999</v>
      </c>
      <c r="R6261">
        <v>4.9909999999999997</v>
      </c>
      <c r="S6261">
        <v>2.4910000000000001</v>
      </c>
      <c r="T6261">
        <v>5.1619999999999999</v>
      </c>
      <c r="U6261">
        <v>3.351</v>
      </c>
      <c r="V6261">
        <v>2.3690000000000002</v>
      </c>
      <c r="W6261">
        <v>1.8819999999999999</v>
      </c>
      <c r="X6261">
        <v>1.9430000000000001</v>
      </c>
      <c r="Y6261">
        <v>4.4059999999999997</v>
      </c>
      <c r="Z6261">
        <v>5.87</v>
      </c>
      <c r="AA6261">
        <v>5.82</v>
      </c>
      <c r="AB6261">
        <v>5.79</v>
      </c>
      <c r="AC6261">
        <v>5.84</v>
      </c>
      <c r="AD6261">
        <v>37710.1</v>
      </c>
      <c r="AE6261">
        <v>4783.3500000000004</v>
      </c>
      <c r="AF6261">
        <v>12.47</v>
      </c>
      <c r="AG6261">
        <v>13.515599999999999</v>
      </c>
      <c r="AH6261">
        <v>2356.3200000000002</v>
      </c>
      <c r="AI6261">
        <v>78937.48</v>
      </c>
      <c r="AJ6261">
        <v>4514.38</v>
      </c>
      <c r="AK6261">
        <v>4.3375000000000004</v>
      </c>
      <c r="AL6261">
        <v>3.9192999999999998</v>
      </c>
      <c r="AM6261">
        <v>1.1061000000000001</v>
      </c>
      <c r="AN6261">
        <v>1.1837</v>
      </c>
      <c r="AO6261">
        <v>7.071E-3</v>
      </c>
      <c r="AP6261">
        <v>2.7717000000000001</v>
      </c>
      <c r="AQ6261">
        <v>1.2733000000000001</v>
      </c>
      <c r="AR6261">
        <v>4.9903000000000004</v>
      </c>
      <c r="AS6261">
        <v>4.6390000000000002</v>
      </c>
      <c r="AT6261">
        <v>2065.61</v>
      </c>
      <c r="AU6261">
        <v>23.974299999999999</v>
      </c>
      <c r="AV6261">
        <v>42472.51</v>
      </c>
      <c r="AW6261">
        <v>10806.2</v>
      </c>
      <c r="AX6261">
        <v>622.52700000000004</v>
      </c>
      <c r="AY6261">
        <v>1367.57</v>
      </c>
      <c r="AZ6261">
        <v>1755.73</v>
      </c>
      <c r="BA6261">
        <v>122.68769</v>
      </c>
      <c r="BB6261">
        <v>135.91399000000001</v>
      </c>
      <c r="BC6261">
        <v>158.35</v>
      </c>
      <c r="BD6261">
        <v>58.09</v>
      </c>
      <c r="BE6261">
        <v>6.6</v>
      </c>
      <c r="BF6261">
        <v>4.3949999999999996</v>
      </c>
      <c r="BG6261">
        <v>11114.31</v>
      </c>
      <c r="BH6261">
        <v>205.66</v>
      </c>
      <c r="BI6261">
        <f t="shared" si="291"/>
        <v>0.75299999999999967</v>
      </c>
      <c r="BJ6261">
        <f t="shared" si="292"/>
        <v>0.60900000000000021</v>
      </c>
      <c r="BK6261">
        <f t="shared" si="293"/>
        <v>1.4079999999999999</v>
      </c>
    </row>
    <row r="6262" spans="1:63" x14ac:dyDescent="0.2">
      <c r="A6262" s="1">
        <v>45289</v>
      </c>
      <c r="B6262" t="s">
        <v>38</v>
      </c>
      <c r="C6262" t="s">
        <v>38</v>
      </c>
      <c r="D6262">
        <v>5.1909999999999998</v>
      </c>
      <c r="E6262" t="s">
        <v>38</v>
      </c>
      <c r="F6262" t="s">
        <v>38</v>
      </c>
      <c r="G6262" t="s">
        <v>38</v>
      </c>
      <c r="H6262">
        <v>2.0209999999999999</v>
      </c>
      <c r="I6262">
        <v>114.62</v>
      </c>
      <c r="J6262" s="3">
        <v>14.558</v>
      </c>
      <c r="K6262" s="3">
        <v>36.085000000000001</v>
      </c>
      <c r="L6262" s="3">
        <v>8.57</v>
      </c>
      <c r="N6262" s="3">
        <v>16.614999999999998</v>
      </c>
      <c r="O6262" s="3">
        <v>25.99</v>
      </c>
      <c r="P6262">
        <v>4.9969999999999999</v>
      </c>
      <c r="Q6262">
        <v>3.1930000000000001</v>
      </c>
      <c r="R6262">
        <v>5.0119999999999996</v>
      </c>
      <c r="S6262">
        <v>2.5049999999999999</v>
      </c>
      <c r="T6262">
        <v>5.1909999999999998</v>
      </c>
      <c r="U6262">
        <v>3.37</v>
      </c>
      <c r="V6262">
        <v>2.3919999999999999</v>
      </c>
      <c r="W6262">
        <v>1.9419999999999999</v>
      </c>
      <c r="X6262">
        <v>2.0209999999999999</v>
      </c>
      <c r="Y6262">
        <v>2.0430000000000001</v>
      </c>
      <c r="Z6262">
        <v>5.88</v>
      </c>
      <c r="AA6262">
        <v>5.82</v>
      </c>
      <c r="AB6262">
        <v>5.79</v>
      </c>
      <c r="AC6262">
        <v>5.8</v>
      </c>
      <c r="AD6262">
        <v>37689.54</v>
      </c>
      <c r="AE6262">
        <v>4769.83</v>
      </c>
      <c r="AF6262">
        <v>12.45</v>
      </c>
      <c r="AG6262">
        <v>13.5747</v>
      </c>
      <c r="AH6262">
        <v>2342.9899999999998</v>
      </c>
      <c r="AI6262">
        <v>78459.91</v>
      </c>
      <c r="AJ6262">
        <v>4521.4399999999996</v>
      </c>
      <c r="AK6262">
        <v>4.343</v>
      </c>
      <c r="AL6262">
        <v>3.9359999999999999</v>
      </c>
      <c r="AM6262">
        <v>1.1039000000000001</v>
      </c>
      <c r="AN6262">
        <v>1.1884999999999999</v>
      </c>
      <c r="AO6262">
        <v>7.0899999999999999E-3</v>
      </c>
      <c r="AP6262">
        <v>2.7909999999999999</v>
      </c>
      <c r="AQ6262">
        <v>1.2730999999999999</v>
      </c>
      <c r="AR6262">
        <v>5.0119999999999996</v>
      </c>
      <c r="AS6262">
        <v>4.6778000000000004</v>
      </c>
      <c r="AT6262">
        <v>2062.98</v>
      </c>
      <c r="AU6262">
        <v>23.795300000000001</v>
      </c>
      <c r="AV6262">
        <v>41935.339999999997</v>
      </c>
      <c r="AW6262">
        <v>10804.91</v>
      </c>
      <c r="AX6262">
        <v>622.78899999999999</v>
      </c>
      <c r="AY6262">
        <v>1364.21</v>
      </c>
      <c r="AZ6262">
        <v>1760.68</v>
      </c>
      <c r="BA6262">
        <v>221.28489999999999</v>
      </c>
      <c r="BB6262">
        <v>140.33083999999999</v>
      </c>
      <c r="BC6262">
        <v>151.94999999999999</v>
      </c>
      <c r="BD6262">
        <v>112.78</v>
      </c>
      <c r="BE6262">
        <v>6.6</v>
      </c>
      <c r="BF6262">
        <v>4.4050000000000002</v>
      </c>
      <c r="BG6262">
        <v>11062.01</v>
      </c>
      <c r="BH6262">
        <v>205.66</v>
      </c>
      <c r="BI6262">
        <f t="shared" si="291"/>
        <v>0.80100000000000016</v>
      </c>
      <c r="BJ6262">
        <f t="shared" si="292"/>
        <v>0.56299999999999994</v>
      </c>
      <c r="BK6262">
        <f t="shared" si="293"/>
        <v>1.3490000000000002</v>
      </c>
    </row>
    <row r="6263" spans="1:63" x14ac:dyDescent="0.2">
      <c r="A6263" s="1">
        <v>45292</v>
      </c>
      <c r="B6263" t="s">
        <v>38</v>
      </c>
      <c r="C6263" t="s">
        <v>38</v>
      </c>
      <c r="D6263">
        <v>5.1909999999999998</v>
      </c>
      <c r="E6263" t="s">
        <v>38</v>
      </c>
      <c r="F6263" t="s">
        <v>38</v>
      </c>
      <c r="G6263" t="s">
        <v>38</v>
      </c>
      <c r="H6263">
        <v>2.0209999999999999</v>
      </c>
      <c r="I6263">
        <v>114.62</v>
      </c>
      <c r="J6263" s="3">
        <v>14.503</v>
      </c>
      <c r="K6263" s="3">
        <v>36.095999999999997</v>
      </c>
      <c r="L6263" s="3">
        <v>8.5869999999999997</v>
      </c>
      <c r="N6263" s="3">
        <v>16.565000000000001</v>
      </c>
      <c r="O6263" s="3">
        <v>25.722999999999999</v>
      </c>
      <c r="P6263">
        <v>4.9969999999999999</v>
      </c>
      <c r="Q6263">
        <v>3.1930000000000001</v>
      </c>
      <c r="R6263">
        <v>5.0119999999999996</v>
      </c>
      <c r="S6263">
        <v>2.5049999999999999</v>
      </c>
      <c r="T6263">
        <v>5.1909999999999998</v>
      </c>
      <c r="U6263">
        <v>3.37</v>
      </c>
      <c r="V6263">
        <v>2.3919999999999999</v>
      </c>
      <c r="W6263">
        <v>1.9419999999999999</v>
      </c>
      <c r="X6263">
        <v>2.0209999999999999</v>
      </c>
      <c r="Y6263">
        <v>2.0430000000000001</v>
      </c>
      <c r="Z6263">
        <v>5.88</v>
      </c>
      <c r="AA6263">
        <v>5.82</v>
      </c>
      <c r="AB6263">
        <v>5.79</v>
      </c>
      <c r="AC6263">
        <v>5.8</v>
      </c>
      <c r="AD6263">
        <v>37689.54</v>
      </c>
      <c r="AE6263">
        <v>4769.83</v>
      </c>
      <c r="AF6263">
        <v>12.45</v>
      </c>
      <c r="AG6263">
        <v>13.5747</v>
      </c>
      <c r="AH6263">
        <v>2342.9899999999998</v>
      </c>
      <c r="AI6263">
        <v>78459.91</v>
      </c>
      <c r="AJ6263">
        <v>4521.4399999999996</v>
      </c>
      <c r="AK6263">
        <v>4.3449</v>
      </c>
      <c r="AL6263">
        <v>3.9359999999999999</v>
      </c>
      <c r="AM6263">
        <v>1.1045</v>
      </c>
      <c r="AN6263">
        <v>1.1895</v>
      </c>
      <c r="AO6263">
        <v>7.0980000000000001E-3</v>
      </c>
      <c r="AP6263">
        <v>2.7938000000000001</v>
      </c>
      <c r="AQ6263">
        <v>1.2726999999999999</v>
      </c>
      <c r="AR6263">
        <v>5.0107999999999997</v>
      </c>
      <c r="AS6263">
        <v>4.6822999999999997</v>
      </c>
      <c r="AT6263">
        <v>2062.98</v>
      </c>
      <c r="AU6263">
        <v>23.795300000000001</v>
      </c>
      <c r="AV6263">
        <v>43628.4</v>
      </c>
      <c r="AW6263">
        <v>10804.91</v>
      </c>
      <c r="AX6263">
        <v>622.83199999999999</v>
      </c>
      <c r="AY6263">
        <v>1364.21</v>
      </c>
      <c r="AZ6263">
        <v>1760.68</v>
      </c>
      <c r="BA6263">
        <v>167.60015999999999</v>
      </c>
      <c r="BB6263">
        <v>142.75853000000001</v>
      </c>
      <c r="BC6263">
        <v>150.13</v>
      </c>
      <c r="BD6263">
        <v>407.04</v>
      </c>
      <c r="BE6263">
        <v>6.2</v>
      </c>
      <c r="BF6263">
        <v>4.4050000000000002</v>
      </c>
      <c r="BG6263">
        <v>11062.01</v>
      </c>
      <c r="BH6263">
        <v>219.86</v>
      </c>
      <c r="BI6263">
        <f t="shared" si="291"/>
        <v>0.80100000000000016</v>
      </c>
      <c r="BJ6263">
        <f t="shared" si="292"/>
        <v>0.56299999999999994</v>
      </c>
      <c r="BK6263">
        <f t="shared" si="293"/>
        <v>1.3490000000000002</v>
      </c>
    </row>
    <row r="6264" spans="1:63" x14ac:dyDescent="0.2">
      <c r="A6264" s="1">
        <v>45293</v>
      </c>
      <c r="B6264" t="s">
        <v>38</v>
      </c>
      <c r="C6264" t="s">
        <v>38</v>
      </c>
      <c r="D6264">
        <v>5.2869999999999999</v>
      </c>
      <c r="E6264" t="s">
        <v>38</v>
      </c>
      <c r="F6264" t="s">
        <v>38</v>
      </c>
      <c r="G6264" t="s">
        <v>38</v>
      </c>
      <c r="H6264">
        <v>2.0659999999999998</v>
      </c>
      <c r="I6264">
        <v>127.02</v>
      </c>
      <c r="J6264" s="3">
        <v>14.308999999999999</v>
      </c>
      <c r="K6264" s="3">
        <v>35.808</v>
      </c>
      <c r="L6264" s="3">
        <v>8.4410000000000007</v>
      </c>
      <c r="N6264" s="3">
        <v>15.811999999999999</v>
      </c>
      <c r="O6264" s="3">
        <v>26.81</v>
      </c>
      <c r="P6264">
        <v>5.0540000000000003</v>
      </c>
      <c r="Q6264">
        <v>3.1269999999999998</v>
      </c>
      <c r="R6264">
        <v>5.1310000000000002</v>
      </c>
      <c r="S6264">
        <v>2.5369999999999999</v>
      </c>
      <c r="T6264">
        <v>5.2869999999999999</v>
      </c>
      <c r="U6264">
        <v>3.4510000000000001</v>
      </c>
      <c r="V6264">
        <v>2.4460000000000002</v>
      </c>
      <c r="W6264">
        <v>1.99</v>
      </c>
      <c r="X6264">
        <v>2.0659999999999998</v>
      </c>
      <c r="Y6264">
        <v>4.88</v>
      </c>
      <c r="Z6264">
        <v>5.89</v>
      </c>
      <c r="AA6264">
        <v>5.82</v>
      </c>
      <c r="AB6264">
        <v>5.79</v>
      </c>
      <c r="AC6264">
        <v>5.85</v>
      </c>
      <c r="AD6264">
        <v>37715.040000000001</v>
      </c>
      <c r="AE6264">
        <v>4742.83</v>
      </c>
      <c r="AF6264">
        <v>13.2</v>
      </c>
      <c r="AG6264">
        <v>14.491400000000001</v>
      </c>
      <c r="AH6264">
        <v>2303.41</v>
      </c>
      <c r="AI6264">
        <v>77451.31</v>
      </c>
      <c r="AJ6264">
        <v>4512.8100000000004</v>
      </c>
      <c r="AK6264">
        <v>4.3712999999999997</v>
      </c>
      <c r="AL6264">
        <v>3.9952000000000001</v>
      </c>
      <c r="AM6264">
        <v>1.0942000000000001</v>
      </c>
      <c r="AN6264">
        <v>1.1758999999999999</v>
      </c>
      <c r="AO6264">
        <v>7.0429999999999998E-3</v>
      </c>
      <c r="AP6264">
        <v>2.8136999999999999</v>
      </c>
      <c r="AQ6264">
        <v>1.2617</v>
      </c>
      <c r="AR6264">
        <v>5.0395000000000003</v>
      </c>
      <c r="AS6264">
        <v>4.6977000000000002</v>
      </c>
      <c r="AT6264">
        <v>2058.96</v>
      </c>
      <c r="AU6264">
        <v>23.663799999999998</v>
      </c>
      <c r="AV6264">
        <v>45127.01</v>
      </c>
      <c r="AW6264">
        <v>10725.96</v>
      </c>
      <c r="AX6264">
        <v>619.11800000000005</v>
      </c>
      <c r="AY6264">
        <v>1359.39</v>
      </c>
      <c r="AZ6264">
        <v>1786.34</v>
      </c>
      <c r="BA6264">
        <v>131.12246999999999</v>
      </c>
      <c r="BB6264">
        <v>143.43917999999999</v>
      </c>
      <c r="BC6264">
        <v>160.07</v>
      </c>
      <c r="BD6264">
        <v>372</v>
      </c>
      <c r="BE6264">
        <v>6.2</v>
      </c>
      <c r="BF6264">
        <v>4.415</v>
      </c>
      <c r="BG6264">
        <v>10875.21</v>
      </c>
      <c r="BH6264">
        <v>219.86</v>
      </c>
      <c r="BI6264">
        <f t="shared" si="291"/>
        <v>0.68099999999999961</v>
      </c>
      <c r="BJ6264">
        <f t="shared" si="292"/>
        <v>0.54699999999999993</v>
      </c>
      <c r="BK6264">
        <f t="shared" si="293"/>
        <v>1.3850000000000002</v>
      </c>
    </row>
    <row r="6265" spans="1:63" x14ac:dyDescent="0.2">
      <c r="A6265" s="1">
        <v>45294</v>
      </c>
      <c r="B6265" t="s">
        <v>38</v>
      </c>
      <c r="C6265" t="s">
        <v>38</v>
      </c>
      <c r="D6265">
        <v>5.2949999999999999</v>
      </c>
      <c r="E6265" t="s">
        <v>38</v>
      </c>
      <c r="F6265" t="s">
        <v>38</v>
      </c>
      <c r="G6265" t="s">
        <v>38</v>
      </c>
      <c r="H6265">
        <v>2.0230000000000001</v>
      </c>
      <c r="I6265">
        <v>124.57</v>
      </c>
      <c r="J6265" s="3">
        <v>14.375999999999999</v>
      </c>
      <c r="K6265" s="3">
        <v>35.655999999999999</v>
      </c>
      <c r="L6265" s="3">
        <v>8.3379999999999992</v>
      </c>
      <c r="N6265" s="3">
        <v>16.065999999999999</v>
      </c>
      <c r="O6265" s="3">
        <v>26.366</v>
      </c>
      <c r="P6265">
        <v>5.0030000000000001</v>
      </c>
      <c r="Q6265">
        <v>3.1240000000000001</v>
      </c>
      <c r="R6265">
        <v>5.1319999999999997</v>
      </c>
      <c r="S6265">
        <v>2.5539999999999998</v>
      </c>
      <c r="T6265">
        <v>5.2949999999999999</v>
      </c>
      <c r="U6265">
        <v>3.4609999999999999</v>
      </c>
      <c r="V6265">
        <v>2.4089999999999998</v>
      </c>
      <c r="W6265">
        <v>1.94</v>
      </c>
      <c r="X6265">
        <v>2.0230000000000001</v>
      </c>
      <c r="Y6265">
        <v>4.9009999999999998</v>
      </c>
      <c r="Z6265">
        <v>5.89</v>
      </c>
      <c r="AA6265">
        <v>5.84</v>
      </c>
      <c r="AB6265">
        <v>5.79</v>
      </c>
      <c r="AC6265">
        <v>5.86</v>
      </c>
      <c r="AD6265">
        <v>37430.19</v>
      </c>
      <c r="AE6265">
        <v>4704.8100000000004</v>
      </c>
      <c r="AF6265">
        <v>14.04</v>
      </c>
      <c r="AG6265">
        <v>15.490399999999999</v>
      </c>
      <c r="AH6265">
        <v>2295.12</v>
      </c>
      <c r="AI6265">
        <v>77053.98</v>
      </c>
      <c r="AJ6265">
        <v>4448.13</v>
      </c>
      <c r="AK6265">
        <v>4.3528000000000002</v>
      </c>
      <c r="AL6265">
        <v>3.9849999999999999</v>
      </c>
      <c r="AM6265">
        <v>1.0922000000000001</v>
      </c>
      <c r="AN6265">
        <v>1.1777</v>
      </c>
      <c r="AO6265">
        <v>6.979E-3</v>
      </c>
      <c r="AP6265">
        <v>2.7808999999999999</v>
      </c>
      <c r="AQ6265">
        <v>1.2665</v>
      </c>
      <c r="AR6265">
        <v>5.0468000000000002</v>
      </c>
      <c r="AS6265">
        <v>4.6927000000000003</v>
      </c>
      <c r="AT6265">
        <v>2041.49</v>
      </c>
      <c r="AU6265">
        <v>22.9895</v>
      </c>
      <c r="AV6265">
        <v>42938.06</v>
      </c>
      <c r="AW6265">
        <v>10581.65</v>
      </c>
      <c r="AX6265">
        <v>612.90599999999995</v>
      </c>
      <c r="AY6265">
        <v>1346.4</v>
      </c>
      <c r="AZ6265">
        <v>1791.47</v>
      </c>
      <c r="BA6265">
        <v>149.3903</v>
      </c>
      <c r="BB6265">
        <v>141.92363</v>
      </c>
      <c r="BC6265">
        <v>161.6</v>
      </c>
      <c r="BD6265">
        <v>409.42</v>
      </c>
      <c r="BE6265">
        <v>6.2</v>
      </c>
      <c r="BF6265">
        <v>4.415</v>
      </c>
      <c r="BG6265">
        <v>10957.67</v>
      </c>
      <c r="BH6265">
        <v>219.86</v>
      </c>
      <c r="BI6265">
        <f t="shared" si="291"/>
        <v>0.7150000000000003</v>
      </c>
      <c r="BJ6265">
        <f t="shared" si="292"/>
        <v>0.61399999999999988</v>
      </c>
      <c r="BK6265">
        <f t="shared" si="293"/>
        <v>1.4379999999999997</v>
      </c>
    </row>
    <row r="6266" spans="1:63" x14ac:dyDescent="0.2">
      <c r="A6266" s="1">
        <v>45295</v>
      </c>
      <c r="B6266" t="s">
        <v>38</v>
      </c>
      <c r="C6266" t="s">
        <v>38</v>
      </c>
      <c r="D6266">
        <v>5.2809999999999997</v>
      </c>
      <c r="E6266" t="s">
        <v>38</v>
      </c>
      <c r="F6266" t="s">
        <v>38</v>
      </c>
      <c r="G6266" t="s">
        <v>38</v>
      </c>
      <c r="H6266">
        <v>2.1230000000000002</v>
      </c>
      <c r="I6266">
        <v>121.12</v>
      </c>
      <c r="J6266" s="3">
        <v>14.16</v>
      </c>
      <c r="K6266" s="3">
        <v>35.997999999999998</v>
      </c>
      <c r="L6266" s="3">
        <v>8.3360000000000003</v>
      </c>
      <c r="N6266" s="3">
        <v>16.263999999999999</v>
      </c>
      <c r="O6266" s="3">
        <v>26.462</v>
      </c>
      <c r="P6266">
        <v>5</v>
      </c>
      <c r="Q6266">
        <v>3.1560000000000001</v>
      </c>
      <c r="R6266">
        <v>5.1020000000000003</v>
      </c>
      <c r="S6266">
        <v>2.601</v>
      </c>
      <c r="T6266">
        <v>5.2809999999999997</v>
      </c>
      <c r="U6266">
        <v>3.532</v>
      </c>
      <c r="V6266">
        <v>2.5230000000000001</v>
      </c>
      <c r="W6266">
        <v>2.06</v>
      </c>
      <c r="X6266">
        <v>2.1230000000000002</v>
      </c>
      <c r="Y6266">
        <v>4.7939999999999996</v>
      </c>
      <c r="Z6266">
        <v>5.86</v>
      </c>
      <c r="AA6266">
        <v>5.83</v>
      </c>
      <c r="AB6266">
        <v>5.79</v>
      </c>
      <c r="AC6266">
        <v>5.86</v>
      </c>
      <c r="AD6266">
        <v>37440.339999999997</v>
      </c>
      <c r="AE6266">
        <v>4688.68</v>
      </c>
      <c r="AF6266">
        <v>14.13</v>
      </c>
      <c r="AG6266">
        <v>14.309900000000001</v>
      </c>
      <c r="AH6266">
        <v>2282.23</v>
      </c>
      <c r="AI6266">
        <v>76827.850000000006</v>
      </c>
      <c r="AJ6266">
        <v>4474.01</v>
      </c>
      <c r="AK6266">
        <v>4.3468999999999998</v>
      </c>
      <c r="AL6266">
        <v>3.9714</v>
      </c>
      <c r="AM6266">
        <v>1.0945</v>
      </c>
      <c r="AN6266">
        <v>1.1760999999999999</v>
      </c>
      <c r="AO6266">
        <v>6.914E-3</v>
      </c>
      <c r="AP6266">
        <v>2.7458999999999998</v>
      </c>
      <c r="AQ6266">
        <v>1.2682</v>
      </c>
      <c r="AR6266">
        <v>5.0368000000000004</v>
      </c>
      <c r="AS6266">
        <v>4.6707999999999998</v>
      </c>
      <c r="AT6266">
        <v>2043.65</v>
      </c>
      <c r="AU6266">
        <v>23.0108</v>
      </c>
      <c r="AV6266">
        <v>44488.33</v>
      </c>
      <c r="AW6266">
        <v>10579.72</v>
      </c>
      <c r="AX6266">
        <v>616.399</v>
      </c>
      <c r="AY6266">
        <v>1357.74</v>
      </c>
      <c r="AZ6266">
        <v>1837.1</v>
      </c>
      <c r="BA6266">
        <v>180.68552</v>
      </c>
      <c r="BB6266">
        <v>144.95679999999999</v>
      </c>
      <c r="BC6266">
        <v>170.33</v>
      </c>
      <c r="BD6266">
        <v>474.65</v>
      </c>
      <c r="BE6266">
        <v>6.2</v>
      </c>
      <c r="BF6266">
        <v>4.3849999999999998</v>
      </c>
      <c r="BG6266">
        <v>10928.48</v>
      </c>
      <c r="BH6266">
        <v>219.86</v>
      </c>
      <c r="BI6266">
        <f t="shared" si="291"/>
        <v>0.63300000000000001</v>
      </c>
      <c r="BJ6266">
        <f t="shared" si="292"/>
        <v>0.54099999999999993</v>
      </c>
      <c r="BK6266">
        <f t="shared" si="293"/>
        <v>1.4089999999999998</v>
      </c>
    </row>
    <row r="6267" spans="1:63" x14ac:dyDescent="0.2">
      <c r="A6267" s="1">
        <v>45296</v>
      </c>
      <c r="B6267" t="s">
        <v>38</v>
      </c>
      <c r="C6267" t="s">
        <v>38</v>
      </c>
      <c r="D6267">
        <v>5.2480000000000002</v>
      </c>
      <c r="E6267" t="s">
        <v>38</v>
      </c>
      <c r="F6267" t="s">
        <v>38</v>
      </c>
      <c r="G6267" t="s">
        <v>38</v>
      </c>
      <c r="H6267">
        <v>2.1549999999999998</v>
      </c>
      <c r="I6267">
        <v>116.19</v>
      </c>
      <c r="J6267" s="3">
        <v>14.157999999999999</v>
      </c>
      <c r="K6267" s="3">
        <v>35.933999999999997</v>
      </c>
      <c r="L6267" s="3">
        <v>8.3290000000000006</v>
      </c>
      <c r="N6267" s="3">
        <v>15.978</v>
      </c>
      <c r="O6267" s="3">
        <v>26.425999999999998</v>
      </c>
      <c r="P6267">
        <v>4.8899999999999997</v>
      </c>
      <c r="Q6267">
        <v>3.1920000000000002</v>
      </c>
      <c r="R6267">
        <v>5.024</v>
      </c>
      <c r="S6267">
        <v>2.5990000000000002</v>
      </c>
      <c r="T6267">
        <v>5.2480000000000002</v>
      </c>
      <c r="U6267">
        <v>3.5179999999999998</v>
      </c>
      <c r="V6267">
        <v>2.5640000000000001</v>
      </c>
      <c r="W6267">
        <v>2.0990000000000002</v>
      </c>
      <c r="X6267">
        <v>2.1549999999999998</v>
      </c>
      <c r="Y6267">
        <v>4.8479999999999999</v>
      </c>
      <c r="Z6267">
        <v>5.87</v>
      </c>
      <c r="AA6267">
        <v>5.82</v>
      </c>
      <c r="AB6267">
        <v>5.79</v>
      </c>
      <c r="AC6267">
        <v>5.85</v>
      </c>
      <c r="AD6267">
        <v>37466.11</v>
      </c>
      <c r="AE6267">
        <v>4697.24</v>
      </c>
      <c r="AF6267">
        <v>13.35</v>
      </c>
      <c r="AG6267">
        <v>14.1189</v>
      </c>
      <c r="AH6267">
        <v>2274.59</v>
      </c>
      <c r="AI6267">
        <v>76593.759999999995</v>
      </c>
      <c r="AJ6267">
        <v>4463.51</v>
      </c>
      <c r="AK6267">
        <v>4.3516000000000004</v>
      </c>
      <c r="AL6267">
        <v>3.9771999999999998</v>
      </c>
      <c r="AM6267">
        <v>1.0943000000000001</v>
      </c>
      <c r="AN6267">
        <v>1.1763999999999999</v>
      </c>
      <c r="AO6267">
        <v>6.914E-3</v>
      </c>
      <c r="AP6267">
        <v>2.75</v>
      </c>
      <c r="AQ6267">
        <v>1.272</v>
      </c>
      <c r="AR6267">
        <v>5.0578000000000003</v>
      </c>
      <c r="AS6267">
        <v>4.6764000000000001</v>
      </c>
      <c r="AT6267">
        <v>2045.45</v>
      </c>
      <c r="AU6267">
        <v>23.192</v>
      </c>
      <c r="AV6267">
        <v>43970.52</v>
      </c>
      <c r="AW6267">
        <v>10574.19</v>
      </c>
      <c r="AX6267">
        <v>617.22500000000002</v>
      </c>
      <c r="AY6267">
        <v>1352.97</v>
      </c>
      <c r="AZ6267">
        <v>1830.87</v>
      </c>
      <c r="BA6267">
        <v>167.48938000000001</v>
      </c>
      <c r="BB6267">
        <v>146.16501</v>
      </c>
      <c r="BC6267">
        <v>172.25</v>
      </c>
      <c r="BD6267">
        <v>410.25</v>
      </c>
      <c r="BE6267">
        <v>6.2</v>
      </c>
      <c r="BF6267">
        <v>4.3949999999999996</v>
      </c>
      <c r="BG6267">
        <v>10861.74</v>
      </c>
      <c r="BH6267">
        <v>219.86</v>
      </c>
      <c r="BI6267">
        <f t="shared" si="291"/>
        <v>0.62800000000000011</v>
      </c>
      <c r="BJ6267">
        <f t="shared" si="292"/>
        <v>0.5</v>
      </c>
      <c r="BK6267">
        <f t="shared" si="293"/>
        <v>1.363</v>
      </c>
    </row>
    <row r="6268" spans="1:63" x14ac:dyDescent="0.2">
      <c r="A6268" s="1">
        <v>45299</v>
      </c>
      <c r="B6268" t="s">
        <v>38</v>
      </c>
      <c r="C6268" t="s">
        <v>38</v>
      </c>
      <c r="D6268">
        <v>5.1980000000000004</v>
      </c>
      <c r="E6268" t="s">
        <v>38</v>
      </c>
      <c r="F6268" t="s">
        <v>38</v>
      </c>
      <c r="G6268" t="s">
        <v>38</v>
      </c>
      <c r="H6268">
        <v>2.1349999999999998</v>
      </c>
      <c r="I6268">
        <v>117.72</v>
      </c>
      <c r="J6268" s="3">
        <v>14.153</v>
      </c>
      <c r="K6268" s="3">
        <v>35.834000000000003</v>
      </c>
      <c r="L6268" s="3">
        <v>8.2639999999999993</v>
      </c>
      <c r="N6268" s="3">
        <v>15.834</v>
      </c>
      <c r="O6268" s="3">
        <v>26.47</v>
      </c>
      <c r="P6268">
        <v>4.7969999999999997</v>
      </c>
      <c r="Q6268">
        <v>3.198</v>
      </c>
      <c r="R6268">
        <v>4.9340000000000002</v>
      </c>
      <c r="S6268">
        <v>2.6480000000000001</v>
      </c>
      <c r="T6268">
        <v>5.1980000000000004</v>
      </c>
      <c r="U6268">
        <v>3.5129999999999999</v>
      </c>
      <c r="V6268">
        <v>2.544</v>
      </c>
      <c r="W6268">
        <v>2.0710000000000002</v>
      </c>
      <c r="X6268">
        <v>2.1349999999999998</v>
      </c>
      <c r="Y6268">
        <v>4.8220000000000001</v>
      </c>
      <c r="Z6268">
        <v>5.87</v>
      </c>
      <c r="AA6268">
        <v>5.82</v>
      </c>
      <c r="AB6268">
        <v>5.79</v>
      </c>
      <c r="AC6268">
        <v>5.86</v>
      </c>
      <c r="AD6268">
        <v>37683.01</v>
      </c>
      <c r="AE6268">
        <v>4763.54</v>
      </c>
      <c r="AF6268">
        <v>13.08</v>
      </c>
      <c r="AG6268">
        <v>14.0017</v>
      </c>
      <c r="AH6268">
        <v>2279.86</v>
      </c>
      <c r="AI6268">
        <v>76876.5</v>
      </c>
      <c r="AJ6268">
        <v>4485.4799999999996</v>
      </c>
      <c r="AK6268">
        <v>4.3334999999999999</v>
      </c>
      <c r="AL6268">
        <v>3.9573999999999998</v>
      </c>
      <c r="AM6268">
        <v>1.095</v>
      </c>
      <c r="AN6268">
        <v>1.1792</v>
      </c>
      <c r="AO6268">
        <v>6.9329999999999999E-3</v>
      </c>
      <c r="AP6268">
        <v>2.7437999999999998</v>
      </c>
      <c r="AQ6268">
        <v>1.2747999999999999</v>
      </c>
      <c r="AR6268">
        <v>5.0445000000000002</v>
      </c>
      <c r="AS6268">
        <v>4.6665999999999999</v>
      </c>
      <c r="AT6268">
        <v>2028.07</v>
      </c>
      <c r="AU6268">
        <v>23.110099999999999</v>
      </c>
      <c r="AV6268">
        <v>47114.68</v>
      </c>
      <c r="AW6268">
        <v>10601.49</v>
      </c>
      <c r="AX6268">
        <v>615.04300000000001</v>
      </c>
      <c r="AY6268">
        <v>1366.04</v>
      </c>
      <c r="AZ6268">
        <v>1841.22</v>
      </c>
      <c r="BA6268">
        <v>106.62770999999999</v>
      </c>
      <c r="BB6268">
        <v>141.92792</v>
      </c>
      <c r="BC6268">
        <v>170.32</v>
      </c>
      <c r="BD6268">
        <v>575.20000000000005</v>
      </c>
      <c r="BE6268">
        <v>6.2</v>
      </c>
      <c r="BF6268">
        <v>4.3949999999999996</v>
      </c>
      <c r="BG6268">
        <v>11016.58</v>
      </c>
      <c r="BH6268">
        <v>219.86</v>
      </c>
      <c r="BI6268">
        <f t="shared" si="291"/>
        <v>0.65399999999999991</v>
      </c>
      <c r="BJ6268">
        <f t="shared" si="292"/>
        <v>0.57699999999999996</v>
      </c>
      <c r="BK6268">
        <f t="shared" si="293"/>
        <v>1.3780000000000001</v>
      </c>
    </row>
    <row r="6269" spans="1:63" x14ac:dyDescent="0.2">
      <c r="A6269" s="1">
        <v>45300</v>
      </c>
      <c r="B6269" t="s">
        <v>38</v>
      </c>
      <c r="C6269" t="s">
        <v>38</v>
      </c>
      <c r="D6269">
        <v>5.1340000000000003</v>
      </c>
      <c r="E6269" t="s">
        <v>38</v>
      </c>
      <c r="F6269" t="s">
        <v>38</v>
      </c>
      <c r="G6269" t="s">
        <v>38</v>
      </c>
      <c r="H6269">
        <v>2.1869999999999998</v>
      </c>
      <c r="I6269">
        <v>114.92</v>
      </c>
      <c r="J6269" s="3">
        <v>13.914</v>
      </c>
      <c r="K6269" s="3">
        <v>35.845999999999997</v>
      </c>
      <c r="L6269" s="3">
        <v>8.2089999999999996</v>
      </c>
      <c r="N6269" s="3">
        <v>15.837</v>
      </c>
      <c r="O6269" s="3">
        <v>25.763000000000002</v>
      </c>
      <c r="P6269">
        <v>4.75</v>
      </c>
      <c r="Q6269">
        <v>3.2130000000000001</v>
      </c>
      <c r="R6269">
        <v>4.867</v>
      </c>
      <c r="S6269">
        <v>2.6549999999999998</v>
      </c>
      <c r="T6269">
        <v>5.1340000000000003</v>
      </c>
      <c r="U6269">
        <v>3.524</v>
      </c>
      <c r="V6269">
        <v>2.5979999999999999</v>
      </c>
      <c r="W6269">
        <v>2.1309999999999998</v>
      </c>
      <c r="X6269">
        <v>2.1869999999999998</v>
      </c>
      <c r="Y6269">
        <v>5.0259999999999998</v>
      </c>
      <c r="Z6269">
        <v>5.86</v>
      </c>
      <c r="AA6269">
        <v>5.82</v>
      </c>
      <c r="AB6269">
        <v>5.79</v>
      </c>
      <c r="AC6269">
        <v>5.87</v>
      </c>
      <c r="AD6269">
        <v>37525.160000000003</v>
      </c>
      <c r="AE6269">
        <v>4756.5</v>
      </c>
      <c r="AF6269">
        <v>12.76</v>
      </c>
      <c r="AG6269">
        <v>13.6966</v>
      </c>
      <c r="AH6269">
        <v>2288.1999999999998</v>
      </c>
      <c r="AI6269">
        <v>77268.350000000006</v>
      </c>
      <c r="AJ6269">
        <v>4467.17</v>
      </c>
      <c r="AK6269">
        <v>4.3486000000000002</v>
      </c>
      <c r="AL6269">
        <v>3.9790999999999999</v>
      </c>
      <c r="AM6269">
        <v>1.0931</v>
      </c>
      <c r="AN6269">
        <v>1.1732</v>
      </c>
      <c r="AO6269">
        <v>6.9210000000000001E-3</v>
      </c>
      <c r="AP6269">
        <v>2.7538999999999998</v>
      </c>
      <c r="AQ6269">
        <v>1.2709999999999999</v>
      </c>
      <c r="AR6269">
        <v>5.0571999999999999</v>
      </c>
      <c r="AS6269">
        <v>4.6684000000000001</v>
      </c>
      <c r="AT6269">
        <v>2030.2</v>
      </c>
      <c r="AU6269">
        <v>22.9818</v>
      </c>
      <c r="AV6269">
        <v>45427.01</v>
      </c>
      <c r="AW6269">
        <v>10538.31</v>
      </c>
      <c r="AX6269">
        <v>611.77200000000005</v>
      </c>
      <c r="AY6269">
        <v>1361.6</v>
      </c>
      <c r="AZ6269">
        <v>1848.97</v>
      </c>
      <c r="BA6269">
        <v>241.2697</v>
      </c>
      <c r="BB6269">
        <v>145.83276000000001</v>
      </c>
      <c r="BC6269">
        <v>164.82</v>
      </c>
      <c r="BD6269">
        <v>532.35</v>
      </c>
      <c r="BE6269">
        <v>6.2</v>
      </c>
      <c r="BF6269">
        <v>4.3849999999999998</v>
      </c>
      <c r="BG6269">
        <v>11037.02</v>
      </c>
      <c r="BH6269">
        <v>219.86</v>
      </c>
      <c r="BI6269">
        <f t="shared" si="291"/>
        <v>0.61500000000000021</v>
      </c>
      <c r="BJ6269">
        <f t="shared" si="292"/>
        <v>0.52400000000000002</v>
      </c>
      <c r="BK6269">
        <f t="shared" si="293"/>
        <v>1.3370000000000002</v>
      </c>
    </row>
    <row r="6270" spans="1:63" x14ac:dyDescent="0.2">
      <c r="A6270" s="1">
        <v>45301</v>
      </c>
      <c r="B6270" t="s">
        <v>38</v>
      </c>
      <c r="C6270" t="s">
        <v>38</v>
      </c>
      <c r="D6270">
        <v>5.1449999999999996</v>
      </c>
      <c r="E6270" t="s">
        <v>38</v>
      </c>
      <c r="F6270" t="s">
        <v>38</v>
      </c>
      <c r="G6270" t="s">
        <v>38</v>
      </c>
      <c r="H6270">
        <v>2.21</v>
      </c>
      <c r="I6270">
        <v>109.63</v>
      </c>
      <c r="J6270" s="3">
        <v>14.169</v>
      </c>
      <c r="K6270" s="3">
        <v>35.726999999999997</v>
      </c>
      <c r="L6270" s="3">
        <v>8.2859999999999996</v>
      </c>
      <c r="N6270" s="3">
        <v>14.986000000000001</v>
      </c>
      <c r="O6270" s="3">
        <v>25.103000000000002</v>
      </c>
      <c r="P6270">
        <v>4.8339999999999996</v>
      </c>
      <c r="Q6270">
        <v>3.2170000000000001</v>
      </c>
      <c r="R6270">
        <v>4.9340000000000002</v>
      </c>
      <c r="S6270">
        <v>2.665</v>
      </c>
      <c r="T6270">
        <v>5.1449999999999996</v>
      </c>
      <c r="U6270">
        <v>3.532</v>
      </c>
      <c r="V6270">
        <v>2.645</v>
      </c>
      <c r="W6270">
        <v>2.1680000000000001</v>
      </c>
      <c r="X6270">
        <v>2.21</v>
      </c>
      <c r="Y6270">
        <v>4.9640000000000004</v>
      </c>
      <c r="Z6270">
        <v>5.88</v>
      </c>
      <c r="AA6270">
        <v>5.81</v>
      </c>
      <c r="AB6270">
        <v>5.78</v>
      </c>
      <c r="AC6270">
        <v>5.77</v>
      </c>
      <c r="AD6270">
        <v>37695.730000000003</v>
      </c>
      <c r="AE6270">
        <v>4783.45</v>
      </c>
      <c r="AF6270">
        <v>12.69</v>
      </c>
      <c r="AG6270">
        <v>13.391999999999999</v>
      </c>
      <c r="AH6270">
        <v>2270.8200000000002</v>
      </c>
      <c r="AI6270">
        <v>76840.58</v>
      </c>
      <c r="AJ6270">
        <v>4468.9799999999996</v>
      </c>
      <c r="AK6270">
        <v>4.3369</v>
      </c>
      <c r="AL6270">
        <v>3.9527000000000001</v>
      </c>
      <c r="AM6270">
        <v>1.0972999999999999</v>
      </c>
      <c r="AN6270">
        <v>1.1753</v>
      </c>
      <c r="AO6270">
        <v>6.8609999999999999E-3</v>
      </c>
      <c r="AP6270">
        <v>2.7119</v>
      </c>
      <c r="AQ6270">
        <v>1.2742</v>
      </c>
      <c r="AR6270">
        <v>5.0369000000000002</v>
      </c>
      <c r="AS6270">
        <v>4.6456</v>
      </c>
      <c r="AT6270">
        <v>2024.41</v>
      </c>
      <c r="AU6270">
        <v>22.900500000000001</v>
      </c>
      <c r="AV6270">
        <v>45945.61</v>
      </c>
      <c r="AW6270">
        <v>10606.55</v>
      </c>
      <c r="AX6270">
        <v>615.779</v>
      </c>
      <c r="AY6270">
        <v>1377.47</v>
      </c>
      <c r="AZ6270">
        <v>1860.71</v>
      </c>
      <c r="BA6270">
        <v>118.0951</v>
      </c>
      <c r="BB6270">
        <v>144.64345</v>
      </c>
      <c r="BC6270">
        <v>164.05</v>
      </c>
      <c r="BD6270">
        <v>484.73</v>
      </c>
      <c r="BE6270">
        <v>6.2</v>
      </c>
      <c r="BF6270">
        <v>4.4050000000000002</v>
      </c>
      <c r="BG6270">
        <v>10872.97</v>
      </c>
      <c r="BH6270">
        <v>219.86</v>
      </c>
      <c r="BI6270">
        <f t="shared" si="291"/>
        <v>0.57200000000000006</v>
      </c>
      <c r="BJ6270">
        <f t="shared" si="292"/>
        <v>0.49699999999999989</v>
      </c>
      <c r="BK6270">
        <f t="shared" si="293"/>
        <v>1.3220000000000001</v>
      </c>
    </row>
    <row r="6271" spans="1:63" x14ac:dyDescent="0.2">
      <c r="A6271" s="1">
        <v>45302</v>
      </c>
      <c r="B6271" t="s">
        <v>38</v>
      </c>
      <c r="C6271" t="s">
        <v>38</v>
      </c>
      <c r="D6271">
        <v>5.0819999999999999</v>
      </c>
      <c r="E6271" t="s">
        <v>38</v>
      </c>
      <c r="F6271" t="s">
        <v>38</v>
      </c>
      <c r="G6271" t="s">
        <v>38</v>
      </c>
      <c r="H6271">
        <v>2.234</v>
      </c>
      <c r="I6271">
        <v>103.45</v>
      </c>
      <c r="J6271" s="3">
        <v>13.907999999999999</v>
      </c>
      <c r="K6271" s="3">
        <v>35.305999999999997</v>
      </c>
      <c r="L6271" s="3">
        <v>8.1199999999999992</v>
      </c>
      <c r="N6271" s="3">
        <v>15.496</v>
      </c>
      <c r="O6271" s="3">
        <v>24.925999999999998</v>
      </c>
      <c r="P6271">
        <v>4.8769999999999998</v>
      </c>
      <c r="Q6271">
        <v>3.2290000000000001</v>
      </c>
      <c r="R6271">
        <v>4.8860000000000001</v>
      </c>
      <c r="S6271">
        <v>2.6589999999999998</v>
      </c>
      <c r="T6271">
        <v>5.0819999999999999</v>
      </c>
      <c r="U6271">
        <v>3.5070000000000001</v>
      </c>
      <c r="V6271">
        <v>2.6219999999999999</v>
      </c>
      <c r="W6271">
        <v>2.1509999999999998</v>
      </c>
      <c r="X6271">
        <v>2.234</v>
      </c>
      <c r="Y6271">
        <v>4.5810000000000004</v>
      </c>
      <c r="Z6271">
        <v>5.87</v>
      </c>
      <c r="AA6271">
        <v>5.83</v>
      </c>
      <c r="AB6271">
        <v>5.79</v>
      </c>
      <c r="AC6271">
        <v>5.86</v>
      </c>
      <c r="AD6271">
        <v>37711.019999999997</v>
      </c>
      <c r="AE6271">
        <v>4780.24</v>
      </c>
      <c r="AF6271">
        <v>12.44</v>
      </c>
      <c r="AG6271">
        <v>13.919600000000001</v>
      </c>
      <c r="AH6271">
        <v>2246.21</v>
      </c>
      <c r="AI6271">
        <v>76042.95</v>
      </c>
      <c r="AJ6271">
        <v>4442.28</v>
      </c>
      <c r="AK6271">
        <v>4.3521999999999998</v>
      </c>
      <c r="AL6271">
        <v>3.9666999999999999</v>
      </c>
      <c r="AM6271">
        <v>1.0972</v>
      </c>
      <c r="AN6271">
        <v>1.1738</v>
      </c>
      <c r="AO6271">
        <v>6.8830000000000002E-3</v>
      </c>
      <c r="AP6271">
        <v>2.7296</v>
      </c>
      <c r="AQ6271">
        <v>1.276</v>
      </c>
      <c r="AR6271">
        <v>5.0609000000000002</v>
      </c>
      <c r="AS6271">
        <v>4.6544999999999996</v>
      </c>
      <c r="AT6271">
        <v>2028.91</v>
      </c>
      <c r="AU6271">
        <v>22.750900000000001</v>
      </c>
      <c r="AV6271">
        <v>46163.13</v>
      </c>
      <c r="AW6271">
        <v>10568.87</v>
      </c>
      <c r="AX6271">
        <v>611.59400000000005</v>
      </c>
      <c r="AY6271">
        <v>1377.08</v>
      </c>
      <c r="AZ6271">
        <v>1859.84</v>
      </c>
      <c r="BA6271">
        <v>165.31047000000001</v>
      </c>
      <c r="BB6271">
        <v>144.57303999999999</v>
      </c>
      <c r="BC6271">
        <v>163.38</v>
      </c>
      <c r="BD6271">
        <v>464.13</v>
      </c>
      <c r="BE6271">
        <v>6.2</v>
      </c>
      <c r="BF6271">
        <v>4.3949999999999996</v>
      </c>
      <c r="BG6271">
        <v>10644.7</v>
      </c>
      <c r="BH6271">
        <v>219.86</v>
      </c>
      <c r="BI6271">
        <f t="shared" si="291"/>
        <v>0.60700000000000021</v>
      </c>
      <c r="BJ6271">
        <f t="shared" si="292"/>
        <v>0.50800000000000001</v>
      </c>
      <c r="BK6271">
        <f t="shared" si="293"/>
        <v>1.2730000000000001</v>
      </c>
    </row>
    <row r="6272" spans="1:63" x14ac:dyDescent="0.2">
      <c r="A6272" s="1">
        <v>45303</v>
      </c>
      <c r="B6272" t="s">
        <v>38</v>
      </c>
      <c r="C6272" t="s">
        <v>38</v>
      </c>
      <c r="D6272">
        <v>5.0739999999999998</v>
      </c>
      <c r="E6272" t="s">
        <v>38</v>
      </c>
      <c r="F6272" t="s">
        <v>38</v>
      </c>
      <c r="G6272" t="s">
        <v>38</v>
      </c>
      <c r="H6272">
        <v>2.1829999999999998</v>
      </c>
      <c r="I6272">
        <v>106.51</v>
      </c>
      <c r="J6272" s="3">
        <v>13.846</v>
      </c>
      <c r="K6272" s="3">
        <v>35.154000000000003</v>
      </c>
      <c r="L6272" s="3">
        <v>8.0730000000000004</v>
      </c>
      <c r="N6272" s="3">
        <v>15.714</v>
      </c>
      <c r="O6272" s="3">
        <v>24.832999999999998</v>
      </c>
      <c r="P6272">
        <v>4.9160000000000004</v>
      </c>
      <c r="Q6272">
        <v>3.181</v>
      </c>
      <c r="R6272">
        <v>4.9009999999999998</v>
      </c>
      <c r="S6272">
        <v>2.6389999999999998</v>
      </c>
      <c r="T6272">
        <v>5.0739999999999998</v>
      </c>
      <c r="U6272">
        <v>3.4670000000000001</v>
      </c>
      <c r="V6272">
        <v>2.512</v>
      </c>
      <c r="W6272">
        <v>2.0750000000000002</v>
      </c>
      <c r="X6272">
        <v>2.1829999999999998</v>
      </c>
      <c r="Y6272">
        <v>4.9560000000000004</v>
      </c>
      <c r="Z6272">
        <v>5.86</v>
      </c>
      <c r="AA6272">
        <v>5.83</v>
      </c>
      <c r="AB6272">
        <v>5.8</v>
      </c>
      <c r="AC6272">
        <v>5.86</v>
      </c>
      <c r="AD6272">
        <v>37592.980000000003</v>
      </c>
      <c r="AE6272">
        <v>4783.83</v>
      </c>
      <c r="AF6272">
        <v>12.7</v>
      </c>
      <c r="AG6272">
        <v>13.423400000000001</v>
      </c>
      <c r="AH6272">
        <v>2248.58</v>
      </c>
      <c r="AI6272">
        <v>76106.23</v>
      </c>
      <c r="AJ6272">
        <v>4480.0200000000004</v>
      </c>
      <c r="AK6272">
        <v>4.3559000000000001</v>
      </c>
      <c r="AL6272">
        <v>3.9794</v>
      </c>
      <c r="AM6272">
        <v>1.0951</v>
      </c>
      <c r="AN6272">
        <v>1.1731</v>
      </c>
      <c r="AO6272">
        <v>6.9020000000000001E-3</v>
      </c>
      <c r="AP6272">
        <v>2.7462</v>
      </c>
      <c r="AQ6272">
        <v>1.2753000000000001</v>
      </c>
      <c r="AR6272">
        <v>5.0750999999999999</v>
      </c>
      <c r="AS6272">
        <v>4.6689999999999996</v>
      </c>
      <c r="AT6272">
        <v>2049.06</v>
      </c>
      <c r="AU6272">
        <v>23.194700000000001</v>
      </c>
      <c r="AV6272">
        <v>43426.6</v>
      </c>
      <c r="AW6272">
        <v>10655.81</v>
      </c>
      <c r="AX6272">
        <v>621.24800000000005</v>
      </c>
      <c r="AY6272">
        <v>1399.4</v>
      </c>
      <c r="AZ6272">
        <v>1904.76</v>
      </c>
      <c r="BA6272">
        <v>210.59279000000001</v>
      </c>
      <c r="BB6272">
        <v>145.16631000000001</v>
      </c>
      <c r="BC6272">
        <v>165.92</v>
      </c>
      <c r="BD6272">
        <v>366.53</v>
      </c>
      <c r="BE6272">
        <v>6.2</v>
      </c>
      <c r="BF6272">
        <v>4.3849999999999998</v>
      </c>
      <c r="BG6272">
        <v>10808.43</v>
      </c>
      <c r="BH6272">
        <v>219.86</v>
      </c>
      <c r="BI6272">
        <f t="shared" si="291"/>
        <v>0.66900000000000004</v>
      </c>
      <c r="BJ6272">
        <f t="shared" si="292"/>
        <v>0.56399999999999961</v>
      </c>
      <c r="BK6272">
        <f t="shared" si="293"/>
        <v>1.2840000000000003</v>
      </c>
    </row>
    <row r="6273" spans="1:63" x14ac:dyDescent="0.2">
      <c r="A6273" s="1">
        <v>45306</v>
      </c>
      <c r="B6273" t="s">
        <v>38</v>
      </c>
      <c r="C6273" t="s">
        <v>38</v>
      </c>
      <c r="D6273">
        <v>5.1369999999999996</v>
      </c>
      <c r="E6273" t="s">
        <v>38</v>
      </c>
      <c r="F6273" t="s">
        <v>38</v>
      </c>
      <c r="G6273" t="s">
        <v>38</v>
      </c>
      <c r="H6273">
        <v>2.2320000000000002</v>
      </c>
      <c r="I6273">
        <v>106.51</v>
      </c>
      <c r="J6273" s="3">
        <v>13.554</v>
      </c>
      <c r="K6273" s="3">
        <v>34.838000000000001</v>
      </c>
      <c r="L6273" s="3">
        <v>7.9390000000000001</v>
      </c>
      <c r="N6273" s="3">
        <v>15.291</v>
      </c>
      <c r="O6273" s="3">
        <v>24.728999999999999</v>
      </c>
      <c r="P6273">
        <v>5.0019999999999998</v>
      </c>
      <c r="Q6273">
        <v>3.22</v>
      </c>
      <c r="R6273">
        <v>4.9800000000000004</v>
      </c>
      <c r="S6273">
        <v>2.6549999999999998</v>
      </c>
      <c r="T6273">
        <v>5.1369999999999996</v>
      </c>
      <c r="U6273">
        <v>3.4710000000000001</v>
      </c>
      <c r="V6273">
        <v>2.5830000000000002</v>
      </c>
      <c r="W6273">
        <v>2.137</v>
      </c>
      <c r="X6273">
        <v>2.2320000000000002</v>
      </c>
      <c r="Y6273">
        <v>4.5830000000000002</v>
      </c>
      <c r="Z6273">
        <v>5.86</v>
      </c>
      <c r="AA6273">
        <v>5.84</v>
      </c>
      <c r="AB6273">
        <v>5.82</v>
      </c>
      <c r="AC6273">
        <v>5.86</v>
      </c>
      <c r="AD6273">
        <v>37592.980000000003</v>
      </c>
      <c r="AE6273">
        <v>4783.83</v>
      </c>
      <c r="AF6273">
        <v>13.25</v>
      </c>
      <c r="AG6273">
        <v>14.110099999999999</v>
      </c>
      <c r="AH6273">
        <v>2216.0100000000002</v>
      </c>
      <c r="AI6273">
        <v>75127.539999999994</v>
      </c>
      <c r="AJ6273">
        <v>4454.68</v>
      </c>
      <c r="AK6273">
        <v>4.3689</v>
      </c>
      <c r="AL6273">
        <v>3.9891999999999999</v>
      </c>
      <c r="AM6273">
        <v>1.095</v>
      </c>
      <c r="AN6273">
        <v>1.1685000000000001</v>
      </c>
      <c r="AO6273">
        <v>6.862E-3</v>
      </c>
      <c r="AP6273">
        <v>2.7370999999999999</v>
      </c>
      <c r="AQ6273">
        <v>1.2726999999999999</v>
      </c>
      <c r="AR6273">
        <v>5.0773999999999999</v>
      </c>
      <c r="AS6273">
        <v>4.6612</v>
      </c>
      <c r="AT6273">
        <v>2056.5500000000002</v>
      </c>
      <c r="AU6273">
        <v>23.2212</v>
      </c>
      <c r="AV6273">
        <v>42687.31</v>
      </c>
      <c r="AW6273">
        <v>10655.81</v>
      </c>
      <c r="AX6273">
        <v>619.41300000000001</v>
      </c>
      <c r="AY6273">
        <v>1390.93</v>
      </c>
      <c r="AZ6273">
        <v>1880.73</v>
      </c>
      <c r="BA6273">
        <v>106.39939</v>
      </c>
      <c r="BB6273">
        <v>143.55279999999999</v>
      </c>
      <c r="BC6273">
        <v>161.54</v>
      </c>
      <c r="BD6273">
        <v>492.86</v>
      </c>
      <c r="BE6273">
        <v>6.2</v>
      </c>
      <c r="BF6273">
        <v>4.3849999999999998</v>
      </c>
      <c r="BG6273">
        <v>10632.93</v>
      </c>
      <c r="BH6273">
        <v>219.86</v>
      </c>
      <c r="BI6273">
        <f t="shared" si="291"/>
        <v>0.63700000000000001</v>
      </c>
      <c r="BJ6273">
        <f t="shared" si="292"/>
        <v>0.51799999999999979</v>
      </c>
      <c r="BK6273">
        <f t="shared" si="293"/>
        <v>1.2389999999999999</v>
      </c>
    </row>
    <row r="6274" spans="1:63" x14ac:dyDescent="0.2">
      <c r="A6274" s="1">
        <v>45307</v>
      </c>
      <c r="B6274" t="s">
        <v>38</v>
      </c>
      <c r="C6274" t="s">
        <v>38</v>
      </c>
      <c r="D6274">
        <v>5.194</v>
      </c>
      <c r="E6274" t="s">
        <v>38</v>
      </c>
      <c r="F6274" t="s">
        <v>38</v>
      </c>
      <c r="G6274" t="s">
        <v>38</v>
      </c>
      <c r="H6274">
        <v>2.2570000000000001</v>
      </c>
      <c r="I6274">
        <v>113.44</v>
      </c>
      <c r="J6274" s="3">
        <v>13.487</v>
      </c>
      <c r="K6274" s="3">
        <v>34.804000000000002</v>
      </c>
      <c r="L6274" s="3">
        <v>7.9180000000000001</v>
      </c>
      <c r="N6274" s="3">
        <v>14.994</v>
      </c>
      <c r="O6274" s="3">
        <v>24.869</v>
      </c>
      <c r="P6274">
        <v>5.0129999999999999</v>
      </c>
      <c r="Q6274">
        <v>3.2250000000000001</v>
      </c>
      <c r="R6274">
        <v>5.0289999999999999</v>
      </c>
      <c r="S6274">
        <v>2.6819999999999999</v>
      </c>
      <c r="T6274">
        <v>5.194</v>
      </c>
      <c r="U6274">
        <v>3.508</v>
      </c>
      <c r="V6274">
        <v>2.5939999999999999</v>
      </c>
      <c r="W6274">
        <v>2.1509999999999998</v>
      </c>
      <c r="X6274">
        <v>2.2570000000000001</v>
      </c>
      <c r="Y6274">
        <v>4.5609999999999999</v>
      </c>
      <c r="Z6274">
        <v>5.87</v>
      </c>
      <c r="AA6274">
        <v>5.85</v>
      </c>
      <c r="AB6274">
        <v>5.83</v>
      </c>
      <c r="AC6274">
        <v>5.89</v>
      </c>
      <c r="AD6274">
        <v>37361.120000000003</v>
      </c>
      <c r="AE6274">
        <v>4765.9799999999996</v>
      </c>
      <c r="AF6274">
        <v>13.84</v>
      </c>
      <c r="AG6274">
        <v>14.150700000000001</v>
      </c>
      <c r="AH6274">
        <v>2208.54</v>
      </c>
      <c r="AI6274">
        <v>74950.09</v>
      </c>
      <c r="AJ6274">
        <v>4446.51</v>
      </c>
      <c r="AK6274">
        <v>4.3910999999999998</v>
      </c>
      <c r="AL6274">
        <v>4.0377000000000001</v>
      </c>
      <c r="AM6274">
        <v>1.0874999999999999</v>
      </c>
      <c r="AN6274">
        <v>1.1606000000000001</v>
      </c>
      <c r="AO6274">
        <v>6.7939999999999997E-3</v>
      </c>
      <c r="AP6274">
        <v>2.7431999999999999</v>
      </c>
      <c r="AQ6274">
        <v>1.2637</v>
      </c>
      <c r="AR6274">
        <v>5.1022999999999996</v>
      </c>
      <c r="AS6274">
        <v>4.6866000000000003</v>
      </c>
      <c r="AT6274">
        <v>2028.44</v>
      </c>
      <c r="AU6274">
        <v>22.9193</v>
      </c>
      <c r="AV6274">
        <v>43434.42</v>
      </c>
      <c r="AW6274">
        <v>10490.83</v>
      </c>
      <c r="AX6274">
        <v>607.94899999999996</v>
      </c>
      <c r="AY6274">
        <v>1378.44</v>
      </c>
      <c r="AZ6274">
        <v>1890.98</v>
      </c>
      <c r="BA6274">
        <v>193.38907</v>
      </c>
      <c r="BB6274">
        <v>146.9693</v>
      </c>
      <c r="BC6274">
        <v>160.65</v>
      </c>
      <c r="BD6274">
        <v>489.78</v>
      </c>
      <c r="BE6274">
        <v>6.2</v>
      </c>
      <c r="BF6274">
        <v>4.3949999999999996</v>
      </c>
      <c r="BG6274">
        <v>10598.03</v>
      </c>
      <c r="BH6274">
        <v>219.86</v>
      </c>
      <c r="BI6274">
        <f t="shared" si="291"/>
        <v>0.63100000000000023</v>
      </c>
      <c r="BJ6274">
        <f t="shared" si="292"/>
        <v>0.53100000000000014</v>
      </c>
      <c r="BK6274">
        <f t="shared" si="293"/>
        <v>1.2509999999999999</v>
      </c>
    </row>
    <row r="6275" spans="1:63" x14ac:dyDescent="0.2">
      <c r="A6275" s="1">
        <v>45308</v>
      </c>
      <c r="B6275" t="s">
        <v>38</v>
      </c>
      <c r="C6275" t="s">
        <v>38</v>
      </c>
      <c r="D6275">
        <v>5.2480000000000002</v>
      </c>
      <c r="E6275" t="s">
        <v>38</v>
      </c>
      <c r="F6275" t="s">
        <v>38</v>
      </c>
      <c r="G6275" t="s">
        <v>38</v>
      </c>
      <c r="H6275">
        <v>2.3140000000000001</v>
      </c>
      <c r="I6275">
        <v>105.86</v>
      </c>
      <c r="J6275" s="3">
        <v>13.606</v>
      </c>
      <c r="K6275" s="3">
        <v>34.783999999999999</v>
      </c>
      <c r="L6275" s="3">
        <v>7.9649999999999999</v>
      </c>
      <c r="N6275" s="3">
        <v>14.88</v>
      </c>
      <c r="O6275" s="3">
        <v>24.82</v>
      </c>
      <c r="P6275">
        <v>5.0069999999999997</v>
      </c>
      <c r="Q6275">
        <v>3.26</v>
      </c>
      <c r="R6275">
        <v>5.0490000000000004</v>
      </c>
      <c r="S6275">
        <v>2.7069999999999999</v>
      </c>
      <c r="T6275">
        <v>5.2480000000000002</v>
      </c>
      <c r="U6275">
        <v>3.5640000000000001</v>
      </c>
      <c r="V6275">
        <v>2.694</v>
      </c>
      <c r="W6275">
        <v>2.2400000000000002</v>
      </c>
      <c r="X6275">
        <v>2.3140000000000001</v>
      </c>
      <c r="Y6275">
        <v>4.5999999999999996</v>
      </c>
      <c r="Z6275">
        <v>5.86</v>
      </c>
      <c r="AA6275">
        <v>5.85</v>
      </c>
      <c r="AB6275">
        <v>5.83</v>
      </c>
      <c r="AC6275">
        <v>5.87</v>
      </c>
      <c r="AD6275">
        <v>37266.67</v>
      </c>
      <c r="AE6275">
        <v>4739.21</v>
      </c>
      <c r="AF6275">
        <v>14.79</v>
      </c>
      <c r="AG6275">
        <v>15.082000000000001</v>
      </c>
      <c r="AH6275">
        <v>2167.71</v>
      </c>
      <c r="AI6275">
        <v>73582.3</v>
      </c>
      <c r="AJ6275">
        <v>4403.08</v>
      </c>
      <c r="AK6275">
        <v>4.3975</v>
      </c>
      <c r="AL6275">
        <v>4.0411999999999999</v>
      </c>
      <c r="AM6275">
        <v>1.0883</v>
      </c>
      <c r="AN6275">
        <v>1.1569</v>
      </c>
      <c r="AO6275">
        <v>6.7489999999999998E-3</v>
      </c>
      <c r="AP6275">
        <v>2.7277999999999998</v>
      </c>
      <c r="AQ6275">
        <v>1.2676000000000001</v>
      </c>
      <c r="AR6275">
        <v>5.1220999999999997</v>
      </c>
      <c r="AS6275">
        <v>4.6744000000000003</v>
      </c>
      <c r="AT6275">
        <v>2006.25</v>
      </c>
      <c r="AU6275">
        <v>22.5565</v>
      </c>
      <c r="AV6275">
        <v>42637.06</v>
      </c>
      <c r="AW6275">
        <v>10449.549999999999</v>
      </c>
      <c r="AX6275">
        <v>607.07399999999996</v>
      </c>
      <c r="AY6275">
        <v>1370.29</v>
      </c>
      <c r="AZ6275">
        <v>1897.12</v>
      </c>
      <c r="BA6275">
        <v>176.20041000000001</v>
      </c>
      <c r="BB6275">
        <v>148.04182</v>
      </c>
      <c r="BC6275">
        <v>154.12</v>
      </c>
      <c r="BD6275">
        <v>493.9</v>
      </c>
      <c r="BE6275">
        <v>6.2</v>
      </c>
      <c r="BF6275">
        <v>4.3849999999999998</v>
      </c>
      <c r="BG6275">
        <v>10492.33</v>
      </c>
      <c r="BH6275">
        <v>219.86</v>
      </c>
      <c r="BI6275">
        <f t="shared" si="291"/>
        <v>0.56599999999999984</v>
      </c>
      <c r="BJ6275">
        <f t="shared" si="292"/>
        <v>0.46699999999999964</v>
      </c>
      <c r="BK6275">
        <f t="shared" si="293"/>
        <v>1.25</v>
      </c>
    </row>
    <row r="6276" spans="1:63" x14ac:dyDescent="0.2">
      <c r="A6276" s="1">
        <v>45309</v>
      </c>
      <c r="B6276" t="s">
        <v>38</v>
      </c>
      <c r="C6276" t="s">
        <v>38</v>
      </c>
      <c r="D6276">
        <v>5.2359999999999998</v>
      </c>
      <c r="E6276" t="s">
        <v>38</v>
      </c>
      <c r="F6276" t="s">
        <v>38</v>
      </c>
      <c r="G6276" t="s">
        <v>38</v>
      </c>
      <c r="H6276">
        <v>2.347</v>
      </c>
      <c r="I6276">
        <v>107.22</v>
      </c>
      <c r="J6276" s="3">
        <v>13.500999999999999</v>
      </c>
      <c r="K6276" s="3">
        <v>34.741</v>
      </c>
      <c r="L6276" s="3">
        <v>7.9109999999999996</v>
      </c>
      <c r="N6276" s="3">
        <v>14.853999999999999</v>
      </c>
      <c r="O6276" s="3">
        <v>24.582000000000001</v>
      </c>
      <c r="P6276">
        <v>5.0179999999999998</v>
      </c>
      <c r="Q6276">
        <v>3.298</v>
      </c>
      <c r="R6276">
        <v>5.0369999999999999</v>
      </c>
      <c r="S6276">
        <v>2.7229999999999999</v>
      </c>
      <c r="T6276">
        <v>5.2359999999999998</v>
      </c>
      <c r="U6276">
        <v>3.5819999999999999</v>
      </c>
      <c r="V6276">
        <v>2.681</v>
      </c>
      <c r="W6276">
        <v>2.2530000000000001</v>
      </c>
      <c r="X6276">
        <v>2.347</v>
      </c>
      <c r="Y6276">
        <v>4.8280000000000003</v>
      </c>
      <c r="Z6276">
        <v>5.86</v>
      </c>
      <c r="AA6276">
        <v>5.85</v>
      </c>
      <c r="AB6276">
        <v>5.83</v>
      </c>
      <c r="AC6276">
        <v>5.86</v>
      </c>
      <c r="AD6276">
        <v>37468.61</v>
      </c>
      <c r="AE6276">
        <v>4780.9399999999996</v>
      </c>
      <c r="AF6276">
        <v>14.13</v>
      </c>
      <c r="AG6276">
        <v>14.5083</v>
      </c>
      <c r="AH6276">
        <v>2191.2600000000002</v>
      </c>
      <c r="AI6276">
        <v>74367.89</v>
      </c>
      <c r="AJ6276">
        <v>4453.05</v>
      </c>
      <c r="AK6276">
        <v>4.3864000000000001</v>
      </c>
      <c r="AL6276">
        <v>4.0330000000000004</v>
      </c>
      <c r="AM6276">
        <v>1.0875999999999999</v>
      </c>
      <c r="AN6276">
        <v>1.1519999999999999</v>
      </c>
      <c r="AO6276">
        <v>6.7489999999999998E-3</v>
      </c>
      <c r="AP6276">
        <v>2.722</v>
      </c>
      <c r="AQ6276">
        <v>1.2706</v>
      </c>
      <c r="AR6276">
        <v>5.1254999999999997</v>
      </c>
      <c r="AS6276">
        <v>4.6464999999999996</v>
      </c>
      <c r="AT6276">
        <v>2023.34</v>
      </c>
      <c r="AU6276">
        <v>22.7409</v>
      </c>
      <c r="AV6276">
        <v>41069.919999999998</v>
      </c>
      <c r="AW6276">
        <v>10587.66</v>
      </c>
      <c r="AX6276">
        <v>616.255</v>
      </c>
      <c r="AY6276">
        <v>1380.79</v>
      </c>
      <c r="AZ6276">
        <v>1908.7</v>
      </c>
      <c r="BA6276">
        <v>167.48938000000001</v>
      </c>
      <c r="BB6276">
        <v>147.36624</v>
      </c>
      <c r="BC6276">
        <v>153.80000000000001</v>
      </c>
      <c r="BD6276">
        <v>431.99</v>
      </c>
      <c r="BE6276">
        <v>6.2</v>
      </c>
      <c r="BF6276">
        <v>4.3849999999999998</v>
      </c>
      <c r="BG6276">
        <v>10659.88</v>
      </c>
      <c r="BH6276">
        <v>219.86</v>
      </c>
      <c r="BI6276">
        <f t="shared" ref="BI6276:BI6339" si="294">Q6276-V6276</f>
        <v>0.61699999999999999</v>
      </c>
      <c r="BJ6276">
        <f t="shared" ref="BJ6276:BJ6339" si="295">S6276-W6276</f>
        <v>0.46999999999999975</v>
      </c>
      <c r="BK6276">
        <f t="shared" ref="BK6276:BK6339" si="296">U6276-X6276</f>
        <v>1.2349999999999999</v>
      </c>
    </row>
    <row r="6277" spans="1:63" x14ac:dyDescent="0.2">
      <c r="A6277" s="1">
        <v>45310</v>
      </c>
      <c r="B6277" t="s">
        <v>38</v>
      </c>
      <c r="C6277" t="s">
        <v>38</v>
      </c>
      <c r="D6277">
        <v>5.2619999999999996</v>
      </c>
      <c r="E6277" t="s">
        <v>38</v>
      </c>
      <c r="F6277" t="s">
        <v>38</v>
      </c>
      <c r="G6277" t="s">
        <v>38</v>
      </c>
      <c r="H6277">
        <v>2.34</v>
      </c>
      <c r="I6277">
        <v>104.97</v>
      </c>
      <c r="J6277" s="3">
        <v>13.579000000000001</v>
      </c>
      <c r="K6277" s="3">
        <v>34.713000000000001</v>
      </c>
      <c r="L6277" s="3">
        <v>7.9260000000000002</v>
      </c>
      <c r="N6277" s="3">
        <v>14.683</v>
      </c>
      <c r="O6277" s="3">
        <v>24.576000000000001</v>
      </c>
      <c r="P6277">
        <v>5.024</v>
      </c>
      <c r="Q6277">
        <v>3.1930000000000001</v>
      </c>
      <c r="R6277">
        <v>5.0609999999999999</v>
      </c>
      <c r="S6277">
        <v>2.9329999999999998</v>
      </c>
      <c r="T6277">
        <v>5.2619999999999996</v>
      </c>
      <c r="U6277">
        <v>3.766</v>
      </c>
      <c r="V6277">
        <v>2.734</v>
      </c>
      <c r="W6277">
        <v>2.2789999999999999</v>
      </c>
      <c r="X6277">
        <v>2.34</v>
      </c>
      <c r="Y6277">
        <v>4.9089999999999998</v>
      </c>
      <c r="Z6277">
        <v>5.86</v>
      </c>
      <c r="AA6277">
        <v>5.84</v>
      </c>
      <c r="AB6277">
        <v>5.83</v>
      </c>
      <c r="AC6277">
        <v>5.86</v>
      </c>
      <c r="AD6277">
        <v>37863.800000000003</v>
      </c>
      <c r="AE6277">
        <v>4839.8100000000004</v>
      </c>
      <c r="AF6277">
        <v>13.3</v>
      </c>
      <c r="AG6277">
        <v>14.172000000000001</v>
      </c>
      <c r="AH6277">
        <v>2200.91</v>
      </c>
      <c r="AI6277">
        <v>74774.929999999993</v>
      </c>
      <c r="AJ6277">
        <v>4448.83</v>
      </c>
      <c r="AK6277">
        <v>4.3555999999999999</v>
      </c>
      <c r="AL6277">
        <v>3.9981</v>
      </c>
      <c r="AM6277">
        <v>1.0898000000000001</v>
      </c>
      <c r="AN6277">
        <v>1.1516</v>
      </c>
      <c r="AO6277">
        <v>6.7510000000000001E-3</v>
      </c>
      <c r="AP6277">
        <v>2.6976</v>
      </c>
      <c r="AQ6277">
        <v>1.2703</v>
      </c>
      <c r="AR6277">
        <v>5.0762999999999998</v>
      </c>
      <c r="AS6277">
        <v>4.6047000000000002</v>
      </c>
      <c r="AT6277">
        <v>2029.49</v>
      </c>
      <c r="AU6277">
        <v>22.621600000000001</v>
      </c>
      <c r="AV6277">
        <v>41602.18</v>
      </c>
      <c r="AW6277">
        <v>10623.51</v>
      </c>
      <c r="AX6277">
        <v>615.65599999999995</v>
      </c>
      <c r="AY6277">
        <v>1377.98</v>
      </c>
      <c r="AZ6277">
        <v>1880.4</v>
      </c>
      <c r="BA6277">
        <v>207.40584000000001</v>
      </c>
      <c r="BB6277">
        <v>149.48729</v>
      </c>
      <c r="BC6277">
        <v>154.47999999999999</v>
      </c>
      <c r="BD6277">
        <v>342.92</v>
      </c>
      <c r="BE6277">
        <v>6.2</v>
      </c>
      <c r="BF6277">
        <v>4.3849999999999998</v>
      </c>
      <c r="BG6277">
        <v>10658.66</v>
      </c>
      <c r="BH6277">
        <v>219.86</v>
      </c>
      <c r="BI6277">
        <f t="shared" si="294"/>
        <v>0.45900000000000007</v>
      </c>
      <c r="BJ6277">
        <f t="shared" si="295"/>
        <v>0.65399999999999991</v>
      </c>
      <c r="BK6277">
        <f t="shared" si="296"/>
        <v>1.4260000000000002</v>
      </c>
    </row>
    <row r="6278" spans="1:63" x14ac:dyDescent="0.2">
      <c r="A6278" s="1">
        <v>45313</v>
      </c>
      <c r="B6278" t="s">
        <v>38</v>
      </c>
      <c r="C6278" t="s">
        <v>38</v>
      </c>
      <c r="D6278">
        <v>5.2469999999999999</v>
      </c>
      <c r="E6278" t="s">
        <v>38</v>
      </c>
      <c r="F6278" t="s">
        <v>38</v>
      </c>
      <c r="G6278" t="s">
        <v>38</v>
      </c>
      <c r="H6278">
        <v>2.2890000000000001</v>
      </c>
      <c r="I6278">
        <v>106.87</v>
      </c>
      <c r="J6278" s="3">
        <v>13.285</v>
      </c>
      <c r="K6278" s="3">
        <v>34.119</v>
      </c>
      <c r="L6278" s="3">
        <v>7.8140000000000001</v>
      </c>
      <c r="N6278" s="3">
        <v>13.808</v>
      </c>
      <c r="O6278" s="3">
        <v>23.422999999999998</v>
      </c>
      <c r="P6278">
        <v>4.9669999999999996</v>
      </c>
      <c r="Q6278">
        <v>3.1859999999999999</v>
      </c>
      <c r="R6278">
        <v>5.0220000000000002</v>
      </c>
      <c r="S6278">
        <v>2.9169999999999998</v>
      </c>
      <c r="T6278">
        <v>5.2469999999999999</v>
      </c>
      <c r="U6278">
        <v>3.7370000000000001</v>
      </c>
      <c r="V6278">
        <v>2.6840000000000002</v>
      </c>
      <c r="W6278">
        <v>2.2229999999999999</v>
      </c>
      <c r="X6278">
        <v>2.2890000000000001</v>
      </c>
      <c r="Y6278">
        <v>4.9329999999999998</v>
      </c>
      <c r="Z6278">
        <v>5.86</v>
      </c>
      <c r="AA6278">
        <v>5.85</v>
      </c>
      <c r="AB6278">
        <v>5.83</v>
      </c>
      <c r="AC6278">
        <v>5.85</v>
      </c>
      <c r="AD6278">
        <v>38001.81</v>
      </c>
      <c r="AE6278">
        <v>4850.43</v>
      </c>
      <c r="AF6278">
        <v>13.19</v>
      </c>
      <c r="AG6278">
        <v>13.8453</v>
      </c>
      <c r="AH6278">
        <v>2205.0300000000002</v>
      </c>
      <c r="AI6278">
        <v>74954.240000000005</v>
      </c>
      <c r="AJ6278">
        <v>4480.32</v>
      </c>
      <c r="AK6278">
        <v>4.3624999999999998</v>
      </c>
      <c r="AL6278">
        <v>4.0087000000000002</v>
      </c>
      <c r="AM6278">
        <v>1.0883</v>
      </c>
      <c r="AN6278">
        <v>1.1507000000000001</v>
      </c>
      <c r="AO6278">
        <v>6.7520000000000002E-3</v>
      </c>
      <c r="AP6278">
        <v>2.7067000000000001</v>
      </c>
      <c r="AQ6278">
        <v>1.2708999999999999</v>
      </c>
      <c r="AR6278">
        <v>5.0945999999999998</v>
      </c>
      <c r="AS6278">
        <v>4.6124999999999998</v>
      </c>
      <c r="AT6278">
        <v>2021.7</v>
      </c>
      <c r="AU6278">
        <v>22.096</v>
      </c>
      <c r="AV6278">
        <v>39815.449999999997</v>
      </c>
      <c r="AW6278">
        <v>10686.1</v>
      </c>
      <c r="AX6278">
        <v>617.99199999999996</v>
      </c>
      <c r="AY6278">
        <v>1399.19</v>
      </c>
      <c r="AZ6278">
        <v>1898.23</v>
      </c>
      <c r="BA6278">
        <v>186.62353999999999</v>
      </c>
      <c r="BB6278">
        <v>149.05089000000001</v>
      </c>
      <c r="BC6278">
        <v>146.47999999999999</v>
      </c>
      <c r="BD6278">
        <v>320.06</v>
      </c>
      <c r="BE6278">
        <v>6.2</v>
      </c>
      <c r="BF6278">
        <v>4.3849999999999998</v>
      </c>
      <c r="BG6278">
        <v>10759.02</v>
      </c>
      <c r="BH6278">
        <v>219.86</v>
      </c>
      <c r="BI6278">
        <f t="shared" si="294"/>
        <v>0.50199999999999978</v>
      </c>
      <c r="BJ6278">
        <f t="shared" si="295"/>
        <v>0.69399999999999995</v>
      </c>
      <c r="BK6278">
        <f t="shared" si="296"/>
        <v>1.448</v>
      </c>
    </row>
    <row r="6279" spans="1:63" x14ac:dyDescent="0.2">
      <c r="A6279" s="1">
        <v>45314</v>
      </c>
      <c r="B6279" t="s">
        <v>38</v>
      </c>
      <c r="C6279" t="s">
        <v>38</v>
      </c>
      <c r="D6279">
        <v>5.3070000000000004</v>
      </c>
      <c r="E6279" t="s">
        <v>38</v>
      </c>
      <c r="F6279" t="s">
        <v>38</v>
      </c>
      <c r="G6279" t="s">
        <v>38</v>
      </c>
      <c r="H6279">
        <v>2.35</v>
      </c>
      <c r="I6279">
        <v>107.7</v>
      </c>
      <c r="J6279" s="3">
        <v>13.201000000000001</v>
      </c>
      <c r="K6279" s="3">
        <v>33.747999999999998</v>
      </c>
      <c r="L6279" s="3">
        <v>7.7649999999999997</v>
      </c>
      <c r="N6279" s="3">
        <v>14.004</v>
      </c>
      <c r="O6279" s="3">
        <v>23.213000000000001</v>
      </c>
      <c r="P6279">
        <v>4.9770000000000003</v>
      </c>
      <c r="Q6279">
        <v>3.1579999999999999</v>
      </c>
      <c r="R6279">
        <v>5.069</v>
      </c>
      <c r="S6279">
        <v>2.9489999999999998</v>
      </c>
      <c r="T6279">
        <v>5.3070000000000004</v>
      </c>
      <c r="U6279">
        <v>3.766</v>
      </c>
      <c r="V6279">
        <v>2.7090000000000001</v>
      </c>
      <c r="W6279">
        <v>2.2639999999999998</v>
      </c>
      <c r="X6279">
        <v>2.35</v>
      </c>
      <c r="Y6279">
        <v>4.8739999999999997</v>
      </c>
      <c r="Z6279">
        <v>5.86</v>
      </c>
      <c r="AA6279">
        <v>5.85</v>
      </c>
      <c r="AB6279">
        <v>5.82</v>
      </c>
      <c r="AC6279">
        <v>5.85</v>
      </c>
      <c r="AD6279">
        <v>37905.449999999997</v>
      </c>
      <c r="AE6279">
        <v>4864.6000000000004</v>
      </c>
      <c r="AF6279">
        <v>12.55</v>
      </c>
      <c r="AG6279">
        <v>13.5791</v>
      </c>
      <c r="AH6279">
        <v>2196.27</v>
      </c>
      <c r="AI6279">
        <v>74601.919999999998</v>
      </c>
      <c r="AJ6279">
        <v>4465.91</v>
      </c>
      <c r="AK6279">
        <v>4.3875000000000002</v>
      </c>
      <c r="AL6279">
        <v>4.0430000000000001</v>
      </c>
      <c r="AM6279">
        <v>1.0853999999999999</v>
      </c>
      <c r="AN6279">
        <v>1.1491</v>
      </c>
      <c r="AO6279">
        <v>6.7409999999999996E-3</v>
      </c>
      <c r="AP6279">
        <v>2.7246000000000001</v>
      </c>
      <c r="AQ6279">
        <v>1.2686999999999999</v>
      </c>
      <c r="AR6279">
        <v>5.1292</v>
      </c>
      <c r="AS6279">
        <v>4.6454000000000004</v>
      </c>
      <c r="AT6279">
        <v>2029.28</v>
      </c>
      <c r="AU6279">
        <v>22.443999999999999</v>
      </c>
      <c r="AV6279">
        <v>39201.769999999997</v>
      </c>
      <c r="AW6279">
        <v>10655.9</v>
      </c>
      <c r="AX6279">
        <v>614.71299999999997</v>
      </c>
      <c r="AY6279">
        <v>1383.34</v>
      </c>
      <c r="AZ6279">
        <v>1874.48</v>
      </c>
      <c r="BA6279">
        <v>169.07245</v>
      </c>
      <c r="BB6279">
        <v>152.92274</v>
      </c>
      <c r="BC6279">
        <v>148.30000000000001</v>
      </c>
      <c r="BD6279">
        <v>290.29000000000002</v>
      </c>
      <c r="BE6279">
        <v>6.2</v>
      </c>
      <c r="BF6279">
        <v>4.3849999999999998</v>
      </c>
      <c r="BG6279">
        <v>10645.51</v>
      </c>
      <c r="BH6279">
        <v>219.86</v>
      </c>
      <c r="BI6279">
        <f t="shared" si="294"/>
        <v>0.44899999999999984</v>
      </c>
      <c r="BJ6279">
        <f t="shared" si="295"/>
        <v>0.68500000000000005</v>
      </c>
      <c r="BK6279">
        <f t="shared" si="296"/>
        <v>1.4159999999999999</v>
      </c>
    </row>
    <row r="6280" spans="1:63" x14ac:dyDescent="0.2">
      <c r="A6280" s="1">
        <v>45315</v>
      </c>
      <c r="B6280" t="s">
        <v>38</v>
      </c>
      <c r="C6280" t="s">
        <v>38</v>
      </c>
      <c r="D6280">
        <v>5.3949999999999996</v>
      </c>
      <c r="E6280" t="s">
        <v>38</v>
      </c>
      <c r="F6280" t="s">
        <v>38</v>
      </c>
      <c r="G6280" t="s">
        <v>38</v>
      </c>
      <c r="H6280">
        <v>2.34</v>
      </c>
      <c r="I6280">
        <v>105.78</v>
      </c>
      <c r="J6280" s="3">
        <v>13.483000000000001</v>
      </c>
      <c r="K6280" s="3">
        <v>34.046999999999997</v>
      </c>
      <c r="L6280" s="3">
        <v>7.9420000000000002</v>
      </c>
      <c r="N6280" s="3">
        <v>13.718</v>
      </c>
      <c r="O6280" s="3">
        <v>23.42</v>
      </c>
      <c r="P6280">
        <v>5.0010000000000003</v>
      </c>
      <c r="Q6280">
        <v>3.1850000000000001</v>
      </c>
      <c r="R6280">
        <v>5.1849999999999996</v>
      </c>
      <c r="S6280">
        <v>2.9289999999999998</v>
      </c>
      <c r="T6280">
        <v>5.3949999999999996</v>
      </c>
      <c r="U6280">
        <v>3.758</v>
      </c>
      <c r="V6280">
        <v>2.706</v>
      </c>
      <c r="W6280">
        <v>2.2549999999999999</v>
      </c>
      <c r="X6280">
        <v>2.34</v>
      </c>
      <c r="Y6280">
        <v>5.0750000000000002</v>
      </c>
      <c r="Z6280">
        <v>5.86</v>
      </c>
      <c r="AA6280">
        <v>5.85</v>
      </c>
      <c r="AB6280">
        <v>5.82</v>
      </c>
      <c r="AC6280">
        <v>5.85</v>
      </c>
      <c r="AD6280">
        <v>37806.39</v>
      </c>
      <c r="AE6280">
        <v>4868.55</v>
      </c>
      <c r="AF6280">
        <v>13.14</v>
      </c>
      <c r="AG6280">
        <v>13.459199999999999</v>
      </c>
      <c r="AH6280">
        <v>2213.36</v>
      </c>
      <c r="AI6280">
        <v>75351.320000000007</v>
      </c>
      <c r="AJ6280">
        <v>4564.1099999999997</v>
      </c>
      <c r="AK6280">
        <v>4.3780000000000001</v>
      </c>
      <c r="AL6280">
        <v>4.0220000000000002</v>
      </c>
      <c r="AM6280">
        <v>1.0885</v>
      </c>
      <c r="AN6280">
        <v>1.159</v>
      </c>
      <c r="AO6280">
        <v>6.7790000000000003E-3</v>
      </c>
      <c r="AP6280">
        <v>2.7265000000000001</v>
      </c>
      <c r="AQ6280">
        <v>1.2726</v>
      </c>
      <c r="AR6280">
        <v>5.1185</v>
      </c>
      <c r="AS6280">
        <v>4.6614000000000004</v>
      </c>
      <c r="AT6280">
        <v>2013.89</v>
      </c>
      <c r="AU6280">
        <v>22.6675</v>
      </c>
      <c r="AV6280">
        <v>39765.379999999997</v>
      </c>
      <c r="AW6280">
        <v>10631.34</v>
      </c>
      <c r="AX6280">
        <v>618.16300000000001</v>
      </c>
      <c r="AY6280">
        <v>1383.17</v>
      </c>
      <c r="AZ6280">
        <v>1901.29</v>
      </c>
      <c r="BA6280">
        <v>159.14471</v>
      </c>
      <c r="BB6280">
        <v>153.68091000000001</v>
      </c>
      <c r="BC6280">
        <v>149.06</v>
      </c>
      <c r="BD6280">
        <v>344.56</v>
      </c>
      <c r="BE6280">
        <v>6.2</v>
      </c>
      <c r="BF6280">
        <v>4.3849999999999998</v>
      </c>
      <c r="BG6280">
        <v>10724.26</v>
      </c>
      <c r="BH6280">
        <v>219.86</v>
      </c>
      <c r="BI6280">
        <f t="shared" si="294"/>
        <v>0.47900000000000009</v>
      </c>
      <c r="BJ6280">
        <f t="shared" si="295"/>
        <v>0.67399999999999993</v>
      </c>
      <c r="BK6280">
        <f t="shared" si="296"/>
        <v>1.4180000000000001</v>
      </c>
    </row>
    <row r="6281" spans="1:63" x14ac:dyDescent="0.2">
      <c r="A6281" s="1">
        <v>45316</v>
      </c>
      <c r="B6281" t="s">
        <v>38</v>
      </c>
      <c r="C6281" t="s">
        <v>38</v>
      </c>
      <c r="D6281">
        <v>5.3650000000000002</v>
      </c>
      <c r="E6281" t="s">
        <v>38</v>
      </c>
      <c r="F6281" t="s">
        <v>38</v>
      </c>
      <c r="G6281" t="s">
        <v>38</v>
      </c>
      <c r="H6281">
        <v>2.2890000000000001</v>
      </c>
      <c r="I6281">
        <v>105.89</v>
      </c>
      <c r="J6281" s="3">
        <v>13.404</v>
      </c>
      <c r="K6281" s="3">
        <v>34.103000000000002</v>
      </c>
      <c r="L6281" s="3">
        <v>7.9420000000000002</v>
      </c>
      <c r="N6281" s="3">
        <v>13.631</v>
      </c>
      <c r="O6281" s="3">
        <v>22.92</v>
      </c>
      <c r="P6281">
        <v>4.9809999999999999</v>
      </c>
      <c r="Q6281">
        <v>3.1779999999999999</v>
      </c>
      <c r="R6281">
        <v>5.17</v>
      </c>
      <c r="S6281">
        <v>2.9249999999999998</v>
      </c>
      <c r="T6281">
        <v>5.3650000000000002</v>
      </c>
      <c r="U6281">
        <v>3.7240000000000002</v>
      </c>
      <c r="V6281">
        <v>2.6120000000000001</v>
      </c>
      <c r="W6281">
        <v>2.1850000000000001</v>
      </c>
      <c r="X6281">
        <v>2.2890000000000001</v>
      </c>
      <c r="Y6281">
        <v>5.3920000000000003</v>
      </c>
      <c r="Z6281">
        <v>5.86</v>
      </c>
      <c r="AA6281">
        <v>5.85</v>
      </c>
      <c r="AB6281">
        <v>5.82</v>
      </c>
      <c r="AC6281">
        <v>5.85</v>
      </c>
      <c r="AD6281">
        <v>38049.129999999997</v>
      </c>
      <c r="AE6281">
        <v>4894.16</v>
      </c>
      <c r="AF6281">
        <v>13.45</v>
      </c>
      <c r="AG6281">
        <v>13.5755</v>
      </c>
      <c r="AH6281">
        <v>2206.1799999999998</v>
      </c>
      <c r="AI6281">
        <v>75219.710000000006</v>
      </c>
      <c r="AJ6281">
        <v>4582.26</v>
      </c>
      <c r="AK6281">
        <v>4.3738000000000001</v>
      </c>
      <c r="AL6281">
        <v>4.0323000000000002</v>
      </c>
      <c r="AM6281">
        <v>1.0846</v>
      </c>
      <c r="AN6281">
        <v>1.1533</v>
      </c>
      <c r="AO6281">
        <v>6.7720000000000002E-3</v>
      </c>
      <c r="AP6281">
        <v>2.7307999999999999</v>
      </c>
      <c r="AQ6281">
        <v>1.2707999999999999</v>
      </c>
      <c r="AR6281">
        <v>5.1241000000000003</v>
      </c>
      <c r="AS6281">
        <v>4.6501999999999999</v>
      </c>
      <c r="AT6281">
        <v>2020.84</v>
      </c>
      <c r="AU6281">
        <v>22.913499999999999</v>
      </c>
      <c r="AV6281">
        <v>39904.410000000003</v>
      </c>
      <c r="AW6281">
        <v>10596.87</v>
      </c>
      <c r="AX6281">
        <v>613.60199999999998</v>
      </c>
      <c r="AY6281">
        <v>1379.09</v>
      </c>
      <c r="AZ6281">
        <v>1900.36</v>
      </c>
      <c r="BA6281">
        <v>202.29419999999999</v>
      </c>
      <c r="BB6281">
        <v>155.77158</v>
      </c>
      <c r="BC6281">
        <v>149.69</v>
      </c>
      <c r="BD6281">
        <v>442.64</v>
      </c>
      <c r="BE6281">
        <v>6.2</v>
      </c>
      <c r="BF6281">
        <v>4.3849999999999998</v>
      </c>
      <c r="BG6281">
        <v>10728.96</v>
      </c>
      <c r="BH6281">
        <v>219.86</v>
      </c>
      <c r="BI6281">
        <f t="shared" si="294"/>
        <v>0.56599999999999984</v>
      </c>
      <c r="BJ6281">
        <f t="shared" si="295"/>
        <v>0.73999999999999977</v>
      </c>
      <c r="BK6281">
        <f t="shared" si="296"/>
        <v>1.4350000000000001</v>
      </c>
    </row>
    <row r="6282" spans="1:63" x14ac:dyDescent="0.2">
      <c r="A6282" s="1">
        <v>45317</v>
      </c>
      <c r="B6282" t="s">
        <v>38</v>
      </c>
      <c r="C6282" t="s">
        <v>38</v>
      </c>
      <c r="D6282">
        <v>5.4009999999999998</v>
      </c>
      <c r="E6282" t="s">
        <v>38</v>
      </c>
      <c r="F6282" t="s">
        <v>38</v>
      </c>
      <c r="G6282" t="s">
        <v>38</v>
      </c>
      <c r="H6282">
        <v>2.298</v>
      </c>
      <c r="I6282">
        <v>100.23</v>
      </c>
      <c r="J6282" s="3">
        <v>13.262</v>
      </c>
      <c r="K6282" s="3">
        <v>34.054000000000002</v>
      </c>
      <c r="L6282" s="3">
        <v>7.7290000000000001</v>
      </c>
      <c r="N6282" s="3">
        <v>13.212999999999999</v>
      </c>
      <c r="O6282" s="3">
        <v>22.183</v>
      </c>
      <c r="P6282">
        <v>4.96</v>
      </c>
      <c r="Q6282">
        <v>3.1970000000000001</v>
      </c>
      <c r="R6282">
        <v>5.2</v>
      </c>
      <c r="S6282">
        <v>2.915</v>
      </c>
      <c r="T6282">
        <v>5.4009999999999998</v>
      </c>
      <c r="U6282">
        <v>3.6739999999999999</v>
      </c>
      <c r="V6282">
        <v>2.6280000000000001</v>
      </c>
      <c r="W6282">
        <v>2.1949999999999998</v>
      </c>
      <c r="X6282">
        <v>2.298</v>
      </c>
      <c r="Y6282">
        <v>4.8959999999999999</v>
      </c>
      <c r="Z6282">
        <v>5.86</v>
      </c>
      <c r="AA6282">
        <v>5.85</v>
      </c>
      <c r="AB6282">
        <v>5.82</v>
      </c>
      <c r="AC6282">
        <v>5.85</v>
      </c>
      <c r="AD6282">
        <v>38109.43</v>
      </c>
      <c r="AE6282">
        <v>4890.97</v>
      </c>
      <c r="AF6282">
        <v>13.26</v>
      </c>
      <c r="AG6282">
        <v>13.6074</v>
      </c>
      <c r="AH6282">
        <v>2223.4699999999998</v>
      </c>
      <c r="AI6282">
        <v>75683.59</v>
      </c>
      <c r="AJ6282">
        <v>4635.47</v>
      </c>
      <c r="AK6282">
        <v>4.3692000000000002</v>
      </c>
      <c r="AL6282">
        <v>4.0239000000000003</v>
      </c>
      <c r="AM6282">
        <v>1.0852999999999999</v>
      </c>
      <c r="AN6282">
        <v>1.1571</v>
      </c>
      <c r="AO6282">
        <v>6.7499999999999999E-3</v>
      </c>
      <c r="AP6282">
        <v>2.7164000000000001</v>
      </c>
      <c r="AQ6282">
        <v>1.2703</v>
      </c>
      <c r="AR6282">
        <v>5.1116999999999999</v>
      </c>
      <c r="AS6282">
        <v>4.6569000000000003</v>
      </c>
      <c r="AT6282">
        <v>2018.52</v>
      </c>
      <c r="AU6282">
        <v>22.802</v>
      </c>
      <c r="AV6282">
        <v>41994.36</v>
      </c>
      <c r="AW6282">
        <v>10668.96</v>
      </c>
      <c r="AX6282">
        <v>615.20399999999995</v>
      </c>
      <c r="AY6282">
        <v>1397.44</v>
      </c>
      <c r="AZ6282">
        <v>1880.53</v>
      </c>
      <c r="BA6282">
        <v>141.32114999999999</v>
      </c>
      <c r="BB6282">
        <v>154.47622999999999</v>
      </c>
      <c r="BC6282">
        <v>147.18</v>
      </c>
      <c r="BD6282">
        <v>341.19</v>
      </c>
      <c r="BE6282">
        <v>6.2</v>
      </c>
      <c r="BF6282">
        <v>4.3849999999999998</v>
      </c>
      <c r="BG6282">
        <v>10846.63</v>
      </c>
      <c r="BH6282">
        <v>219.86</v>
      </c>
      <c r="BI6282">
        <f t="shared" si="294"/>
        <v>0.56899999999999995</v>
      </c>
      <c r="BJ6282">
        <f t="shared" si="295"/>
        <v>0.7200000000000002</v>
      </c>
      <c r="BK6282">
        <f t="shared" si="296"/>
        <v>1.3759999999999999</v>
      </c>
    </row>
    <row r="6283" spans="1:63" x14ac:dyDescent="0.2">
      <c r="A6283" s="1">
        <v>45320</v>
      </c>
      <c r="B6283" t="s">
        <v>38</v>
      </c>
      <c r="C6283" t="s">
        <v>38</v>
      </c>
      <c r="D6283">
        <v>5.4080000000000004</v>
      </c>
      <c r="E6283" t="s">
        <v>38</v>
      </c>
      <c r="F6283" t="s">
        <v>38</v>
      </c>
      <c r="G6283" t="s">
        <v>38</v>
      </c>
      <c r="H6283">
        <v>2.234</v>
      </c>
      <c r="I6283">
        <v>106.34</v>
      </c>
      <c r="J6283" s="3">
        <v>13.244999999999999</v>
      </c>
      <c r="K6283" s="3">
        <v>33.945</v>
      </c>
      <c r="L6283" s="3">
        <v>7.6970000000000001</v>
      </c>
      <c r="N6283" s="3">
        <v>13.01</v>
      </c>
      <c r="O6283" s="3">
        <v>22.346</v>
      </c>
      <c r="P6283">
        <v>4.9160000000000004</v>
      </c>
      <c r="Q6283">
        <v>3.1880000000000002</v>
      </c>
      <c r="R6283">
        <v>5.1710000000000003</v>
      </c>
      <c r="S6283">
        <v>2.8740000000000001</v>
      </c>
      <c r="T6283">
        <v>5.4080000000000004</v>
      </c>
      <c r="U6283">
        <v>3.6560000000000001</v>
      </c>
      <c r="V6283">
        <v>2.57</v>
      </c>
      <c r="W6283">
        <v>2.1240000000000001</v>
      </c>
      <c r="X6283">
        <v>2.234</v>
      </c>
      <c r="Y6283">
        <v>5.2039999999999997</v>
      </c>
      <c r="Z6283">
        <v>5.86</v>
      </c>
      <c r="AA6283">
        <v>5.85</v>
      </c>
      <c r="AB6283">
        <v>5.82</v>
      </c>
      <c r="AC6283">
        <v>5.85</v>
      </c>
      <c r="AD6283">
        <v>38333.449999999997</v>
      </c>
      <c r="AE6283">
        <v>4927.93</v>
      </c>
      <c r="AF6283">
        <v>13.6</v>
      </c>
      <c r="AG6283">
        <v>14.056900000000001</v>
      </c>
      <c r="AH6283">
        <v>2213.17</v>
      </c>
      <c r="AI6283">
        <v>75347.11</v>
      </c>
      <c r="AJ6283">
        <v>4639.3599999999997</v>
      </c>
      <c r="AK6283">
        <v>4.3696999999999999</v>
      </c>
      <c r="AL6283">
        <v>4.0334000000000003</v>
      </c>
      <c r="AM6283">
        <v>1.0832999999999999</v>
      </c>
      <c r="AN6283">
        <v>1.161</v>
      </c>
      <c r="AO6283">
        <v>6.7799999999999996E-3</v>
      </c>
      <c r="AP6283">
        <v>2.7345000000000002</v>
      </c>
      <c r="AQ6283">
        <v>1.2708999999999999</v>
      </c>
      <c r="AR6283">
        <v>5.1265999999999998</v>
      </c>
      <c r="AS6283">
        <v>4.6830999999999996</v>
      </c>
      <c r="AT6283">
        <v>2033.23</v>
      </c>
      <c r="AU6283">
        <v>23.2043</v>
      </c>
      <c r="AV6283">
        <v>43185.4</v>
      </c>
      <c r="AW6283">
        <v>10715.22</v>
      </c>
      <c r="AX6283">
        <v>615.27599999999995</v>
      </c>
      <c r="AY6283">
        <v>1402.93</v>
      </c>
      <c r="AZ6283">
        <v>1906.11</v>
      </c>
      <c r="BA6283">
        <v>140.53317000000001</v>
      </c>
      <c r="BB6283">
        <v>152.38416000000001</v>
      </c>
      <c r="BC6283">
        <v>154.13</v>
      </c>
      <c r="BD6283">
        <v>418.23</v>
      </c>
      <c r="BE6283">
        <v>6.2</v>
      </c>
      <c r="BF6283">
        <v>4.3849999999999998</v>
      </c>
      <c r="BG6283">
        <v>10711.69</v>
      </c>
      <c r="BH6283">
        <v>219.86</v>
      </c>
      <c r="BI6283">
        <f t="shared" si="294"/>
        <v>0.61800000000000033</v>
      </c>
      <c r="BJ6283">
        <f t="shared" si="295"/>
        <v>0.75</v>
      </c>
      <c r="BK6283">
        <f t="shared" si="296"/>
        <v>1.4220000000000002</v>
      </c>
    </row>
    <row r="6284" spans="1:63" x14ac:dyDescent="0.2">
      <c r="A6284" s="1">
        <v>45321</v>
      </c>
      <c r="B6284" t="s">
        <v>38</v>
      </c>
      <c r="C6284" t="s">
        <v>38</v>
      </c>
      <c r="D6284">
        <v>5.3689999999999998</v>
      </c>
      <c r="E6284" t="s">
        <v>38</v>
      </c>
      <c r="F6284" t="s">
        <v>38</v>
      </c>
      <c r="G6284" t="s">
        <v>38</v>
      </c>
      <c r="H6284">
        <v>2.2669999999999999</v>
      </c>
      <c r="I6284">
        <v>104.26</v>
      </c>
      <c r="J6284" s="3">
        <v>13.191000000000001</v>
      </c>
      <c r="K6284" s="3">
        <v>33.845999999999997</v>
      </c>
      <c r="L6284" s="3">
        <v>7.6360000000000001</v>
      </c>
      <c r="N6284" s="3">
        <v>13.074999999999999</v>
      </c>
      <c r="O6284" s="3">
        <v>22.745999999999999</v>
      </c>
      <c r="P6284">
        <v>4.8979999999999997</v>
      </c>
      <c r="Q6284">
        <v>3.1890000000000001</v>
      </c>
      <c r="R6284">
        <v>5.1440000000000001</v>
      </c>
      <c r="S6284">
        <v>2.8780000000000001</v>
      </c>
      <c r="T6284">
        <v>5.3689999999999998</v>
      </c>
      <c r="U6284">
        <v>3.6659999999999999</v>
      </c>
      <c r="V6284">
        <v>2.5150000000000001</v>
      </c>
      <c r="W6284">
        <v>2.1619999999999999</v>
      </c>
      <c r="X6284">
        <v>2.2669999999999999</v>
      </c>
      <c r="Y6284">
        <v>5.0510000000000002</v>
      </c>
      <c r="Z6284">
        <v>5.86</v>
      </c>
      <c r="AA6284">
        <v>5.85</v>
      </c>
      <c r="AB6284">
        <v>5.82</v>
      </c>
      <c r="AC6284">
        <v>5.85</v>
      </c>
      <c r="AD6284">
        <v>38467.31</v>
      </c>
      <c r="AE6284">
        <v>4924.97</v>
      </c>
      <c r="AF6284">
        <v>13.31</v>
      </c>
      <c r="AG6284">
        <v>14.106199999999999</v>
      </c>
      <c r="AH6284">
        <v>2235.83</v>
      </c>
      <c r="AI6284">
        <v>76072.25</v>
      </c>
      <c r="AJ6284">
        <v>4662.7</v>
      </c>
      <c r="AK6284">
        <v>4.3514999999999997</v>
      </c>
      <c r="AL6284">
        <v>4.0121000000000002</v>
      </c>
      <c r="AM6284">
        <v>1.0845</v>
      </c>
      <c r="AN6284">
        <v>1.1604000000000001</v>
      </c>
      <c r="AO6284">
        <v>6.7749999999999998E-3</v>
      </c>
      <c r="AP6284">
        <v>2.7166999999999999</v>
      </c>
      <c r="AQ6284">
        <v>1.27</v>
      </c>
      <c r="AR6284">
        <v>5.0937999999999999</v>
      </c>
      <c r="AS6284">
        <v>4.6548999999999996</v>
      </c>
      <c r="AT6284">
        <v>2037.01</v>
      </c>
      <c r="AU6284">
        <v>23.171900000000001</v>
      </c>
      <c r="AV6284">
        <v>43547.31</v>
      </c>
      <c r="AW6284">
        <v>10737.89</v>
      </c>
      <c r="AX6284">
        <v>616.58600000000001</v>
      </c>
      <c r="AY6284">
        <v>1399.86</v>
      </c>
      <c r="AZ6284">
        <v>1903.31</v>
      </c>
      <c r="BA6284">
        <v>206.27710999999999</v>
      </c>
      <c r="BB6284">
        <v>155.59055000000001</v>
      </c>
      <c r="BC6284">
        <v>151.16999999999999</v>
      </c>
      <c r="BD6284">
        <v>368.32</v>
      </c>
      <c r="BE6284">
        <v>6.2</v>
      </c>
      <c r="BF6284">
        <v>4.3849999999999998</v>
      </c>
      <c r="BG6284">
        <v>10977.42</v>
      </c>
      <c r="BH6284">
        <v>219.86</v>
      </c>
      <c r="BI6284">
        <f t="shared" si="294"/>
        <v>0.67399999999999993</v>
      </c>
      <c r="BJ6284">
        <f t="shared" si="295"/>
        <v>0.71600000000000019</v>
      </c>
      <c r="BK6284">
        <f t="shared" si="296"/>
        <v>1.399</v>
      </c>
    </row>
    <row r="6285" spans="1:63" x14ac:dyDescent="0.2">
      <c r="A6285" s="1">
        <v>45322</v>
      </c>
      <c r="B6285" t="s">
        <v>38</v>
      </c>
      <c r="C6285" t="s">
        <v>38</v>
      </c>
      <c r="D6285">
        <v>5.1959999999999997</v>
      </c>
      <c r="E6285" t="s">
        <v>38</v>
      </c>
      <c r="F6285" t="s">
        <v>38</v>
      </c>
      <c r="G6285" t="s">
        <v>38</v>
      </c>
      <c r="H6285">
        <v>2.165</v>
      </c>
      <c r="I6285">
        <v>107.28</v>
      </c>
      <c r="J6285" s="3">
        <v>13.356999999999999</v>
      </c>
      <c r="K6285" s="3">
        <v>33.880000000000003</v>
      </c>
      <c r="L6285" s="3">
        <v>7.7469999999999999</v>
      </c>
      <c r="N6285" s="3">
        <v>13.028</v>
      </c>
      <c r="O6285" s="3">
        <v>22.838999999999999</v>
      </c>
      <c r="P6285">
        <v>4.8310000000000004</v>
      </c>
      <c r="Q6285">
        <v>3.1669999999999998</v>
      </c>
      <c r="R6285">
        <v>4.9939999999999998</v>
      </c>
      <c r="S6285">
        <v>2.8170000000000002</v>
      </c>
      <c r="T6285">
        <v>5.1959999999999997</v>
      </c>
      <c r="U6285">
        <v>3.593</v>
      </c>
      <c r="V6285">
        <v>2.415</v>
      </c>
      <c r="W6285">
        <v>2.0489999999999999</v>
      </c>
      <c r="X6285">
        <v>2.165</v>
      </c>
      <c r="Y6285">
        <v>4.1619999999999999</v>
      </c>
      <c r="Z6285">
        <v>5.86</v>
      </c>
      <c r="AA6285">
        <v>5.85</v>
      </c>
      <c r="AB6285">
        <v>5.82</v>
      </c>
      <c r="AC6285">
        <v>5.84</v>
      </c>
      <c r="AD6285">
        <v>38150.300000000003</v>
      </c>
      <c r="AE6285">
        <v>4845.6499999999996</v>
      </c>
      <c r="AF6285">
        <v>14.35</v>
      </c>
      <c r="AG6285">
        <v>14.8188</v>
      </c>
      <c r="AH6285">
        <v>2279.86</v>
      </c>
      <c r="AI6285">
        <v>77416.31</v>
      </c>
      <c r="AJ6285">
        <v>4648.3999999999996</v>
      </c>
      <c r="AK6285">
        <v>4.3296999999999999</v>
      </c>
      <c r="AL6285">
        <v>4.0018000000000002</v>
      </c>
      <c r="AM6285">
        <v>1.0818000000000001</v>
      </c>
      <c r="AN6285">
        <v>1.161</v>
      </c>
      <c r="AO6285">
        <v>6.8060000000000004E-3</v>
      </c>
      <c r="AP6285">
        <v>2.7231000000000001</v>
      </c>
      <c r="AQ6285">
        <v>1.2687999999999999</v>
      </c>
      <c r="AR6285">
        <v>5.0769000000000002</v>
      </c>
      <c r="AS6285">
        <v>4.6456999999999997</v>
      </c>
      <c r="AT6285">
        <v>2039.52</v>
      </c>
      <c r="AU6285">
        <v>22.957999999999998</v>
      </c>
      <c r="AV6285">
        <v>42458.43</v>
      </c>
      <c r="AW6285">
        <v>10668.25</v>
      </c>
      <c r="AX6285">
        <v>618.447</v>
      </c>
      <c r="AY6285">
        <v>1385.58</v>
      </c>
      <c r="AZ6285">
        <v>1897.11</v>
      </c>
      <c r="BA6285">
        <v>205.60765000000001</v>
      </c>
      <c r="BB6285">
        <v>156.85747000000001</v>
      </c>
      <c r="BC6285">
        <v>156.19</v>
      </c>
      <c r="BD6285">
        <v>295.06</v>
      </c>
      <c r="BE6285">
        <v>3.7</v>
      </c>
      <c r="BF6285">
        <v>4.3849999999999998</v>
      </c>
      <c r="BG6285">
        <v>11241.72</v>
      </c>
      <c r="BH6285">
        <v>236.31</v>
      </c>
      <c r="BI6285">
        <f t="shared" si="294"/>
        <v>0.75199999999999978</v>
      </c>
      <c r="BJ6285">
        <f t="shared" si="295"/>
        <v>0.76800000000000024</v>
      </c>
      <c r="BK6285">
        <f t="shared" si="296"/>
        <v>1.4279999999999999</v>
      </c>
    </row>
    <row r="6286" spans="1:63" x14ac:dyDescent="0.2">
      <c r="A6286" s="1">
        <v>45323</v>
      </c>
      <c r="B6286" t="s">
        <v>38</v>
      </c>
      <c r="C6286" t="s">
        <v>38</v>
      </c>
      <c r="D6286">
        <v>5.1319999999999997</v>
      </c>
      <c r="E6286" t="s">
        <v>38</v>
      </c>
      <c r="F6286" t="s">
        <v>38</v>
      </c>
      <c r="G6286" t="s">
        <v>38</v>
      </c>
      <c r="H6286">
        <v>2.1459999999999999</v>
      </c>
      <c r="I6286">
        <v>113.92</v>
      </c>
      <c r="J6286" s="3">
        <v>13.215</v>
      </c>
      <c r="K6286" s="3">
        <v>33.759</v>
      </c>
      <c r="L6286" s="3">
        <v>7.6740000000000004</v>
      </c>
      <c r="N6286" s="3">
        <v>13.275</v>
      </c>
      <c r="O6286" s="3">
        <v>22.922999999999998</v>
      </c>
      <c r="P6286">
        <v>4.8360000000000003</v>
      </c>
      <c r="Q6286">
        <v>3.1629999999999998</v>
      </c>
      <c r="R6286">
        <v>4.9480000000000004</v>
      </c>
      <c r="S6286">
        <v>2.7959999999999998</v>
      </c>
      <c r="T6286">
        <v>5.1319999999999997</v>
      </c>
      <c r="U6286">
        <v>3.593</v>
      </c>
      <c r="V6286">
        <v>2.4470000000000001</v>
      </c>
      <c r="W6286">
        <v>2.0499999999999998</v>
      </c>
      <c r="X6286">
        <v>2.1459999999999999</v>
      </c>
      <c r="Y6286">
        <v>4.915</v>
      </c>
      <c r="Z6286">
        <v>5.86</v>
      </c>
      <c r="AA6286">
        <v>5.85</v>
      </c>
      <c r="AB6286">
        <v>5.81</v>
      </c>
      <c r="AC6286">
        <v>5.82</v>
      </c>
      <c r="AD6286">
        <v>38519.839999999997</v>
      </c>
      <c r="AE6286">
        <v>4906.1899999999996</v>
      </c>
      <c r="AF6286">
        <v>13.88</v>
      </c>
      <c r="AG6286">
        <v>14.805899999999999</v>
      </c>
      <c r="AH6286">
        <v>2306.0700000000002</v>
      </c>
      <c r="AI6286">
        <v>78417.88</v>
      </c>
      <c r="AJ6286">
        <v>4638.6000000000004</v>
      </c>
      <c r="AK6286">
        <v>4.3159999999999998</v>
      </c>
      <c r="AL6286">
        <v>3.9695999999999998</v>
      </c>
      <c r="AM6286">
        <v>1.0871999999999999</v>
      </c>
      <c r="AN6286">
        <v>1.1657999999999999</v>
      </c>
      <c r="AO6286">
        <v>6.829E-3</v>
      </c>
      <c r="AP6286">
        <v>2.7111999999999998</v>
      </c>
      <c r="AQ6286">
        <v>1.2744</v>
      </c>
      <c r="AR6286">
        <v>5.0587999999999997</v>
      </c>
      <c r="AS6286">
        <v>4.6285999999999996</v>
      </c>
      <c r="AT6286">
        <v>2054.9899999999998</v>
      </c>
      <c r="AU6286">
        <v>23.1782</v>
      </c>
      <c r="AV6286">
        <v>43085.26</v>
      </c>
      <c r="AW6286">
        <v>10815.45</v>
      </c>
      <c r="AX6286">
        <v>619.72799999999995</v>
      </c>
      <c r="AY6286">
        <v>1392.9</v>
      </c>
      <c r="AZ6286">
        <v>1894.38</v>
      </c>
      <c r="BA6286">
        <v>147.49836999999999</v>
      </c>
      <c r="BB6286">
        <v>157.40333999999999</v>
      </c>
      <c r="BC6286">
        <v>153.51</v>
      </c>
      <c r="BD6286">
        <v>324.86</v>
      </c>
      <c r="BE6286">
        <v>3.7</v>
      </c>
      <c r="BF6286">
        <v>4.3849999999999998</v>
      </c>
      <c r="BG6286">
        <v>11374.09</v>
      </c>
      <c r="BH6286">
        <v>236.31</v>
      </c>
      <c r="BI6286">
        <f t="shared" si="294"/>
        <v>0.71599999999999975</v>
      </c>
      <c r="BJ6286">
        <f t="shared" si="295"/>
        <v>0.746</v>
      </c>
      <c r="BK6286">
        <f t="shared" si="296"/>
        <v>1.4470000000000001</v>
      </c>
    </row>
    <row r="6287" spans="1:63" x14ac:dyDescent="0.2">
      <c r="A6287" s="1">
        <v>45324</v>
      </c>
      <c r="B6287" t="s">
        <v>38</v>
      </c>
      <c r="C6287" t="s">
        <v>38</v>
      </c>
      <c r="D6287">
        <v>5.2460000000000004</v>
      </c>
      <c r="E6287" t="s">
        <v>38</v>
      </c>
      <c r="F6287" t="s">
        <v>38</v>
      </c>
      <c r="G6287" t="s">
        <v>38</v>
      </c>
      <c r="H6287">
        <v>2.2400000000000002</v>
      </c>
      <c r="I6287">
        <v>106.72</v>
      </c>
      <c r="J6287" s="3">
        <v>13.212999999999999</v>
      </c>
      <c r="K6287" s="3">
        <v>33.838999999999999</v>
      </c>
      <c r="L6287" s="3">
        <v>7.6379999999999999</v>
      </c>
      <c r="N6287" s="3">
        <v>12.532</v>
      </c>
      <c r="O6287" s="3">
        <v>22.669</v>
      </c>
      <c r="P6287">
        <v>4.915</v>
      </c>
      <c r="Q6287">
        <v>3.1850000000000001</v>
      </c>
      <c r="R6287">
        <v>5.0730000000000004</v>
      </c>
      <c r="S6287">
        <v>2.8239999999999998</v>
      </c>
      <c r="T6287">
        <v>5.2460000000000004</v>
      </c>
      <c r="U6287">
        <v>3.6419999999999999</v>
      </c>
      <c r="V6287">
        <v>2.56</v>
      </c>
      <c r="W6287">
        <v>2.1640000000000001</v>
      </c>
      <c r="X6287">
        <v>2.2400000000000002</v>
      </c>
      <c r="Y6287">
        <v>4.8940000000000001</v>
      </c>
      <c r="Z6287">
        <v>5.85</v>
      </c>
      <c r="AA6287">
        <v>5.84</v>
      </c>
      <c r="AB6287">
        <v>5.81</v>
      </c>
      <c r="AC6287">
        <v>5.84</v>
      </c>
      <c r="AD6287">
        <v>38654.42</v>
      </c>
      <c r="AE6287">
        <v>4958.6099999999997</v>
      </c>
      <c r="AF6287">
        <v>13.85</v>
      </c>
      <c r="AG6287">
        <v>14.0448</v>
      </c>
      <c r="AH6287">
        <v>2350.44</v>
      </c>
      <c r="AI6287">
        <v>79575.14</v>
      </c>
      <c r="AJ6287">
        <v>4654.55</v>
      </c>
      <c r="AK6287">
        <v>4.3154000000000003</v>
      </c>
      <c r="AL6287">
        <v>4.0011999999999999</v>
      </c>
      <c r="AM6287">
        <v>1.0788</v>
      </c>
      <c r="AN6287">
        <v>1.1536999999999999</v>
      </c>
      <c r="AO6287">
        <v>6.7400000000000003E-3</v>
      </c>
      <c r="AP6287">
        <v>2.6964000000000001</v>
      </c>
      <c r="AQ6287">
        <v>1.2630999999999999</v>
      </c>
      <c r="AR6287">
        <v>5.0538999999999996</v>
      </c>
      <c r="AS6287">
        <v>4.6154000000000002</v>
      </c>
      <c r="AT6287">
        <v>2039.76</v>
      </c>
      <c r="AU6287">
        <v>22.690999999999999</v>
      </c>
      <c r="AV6287">
        <v>42979.38</v>
      </c>
      <c r="AW6287">
        <v>10831.38</v>
      </c>
      <c r="AX6287">
        <v>620.82100000000003</v>
      </c>
      <c r="AY6287">
        <v>1397.67</v>
      </c>
      <c r="AZ6287">
        <v>1904.42</v>
      </c>
      <c r="BA6287">
        <v>171.52455</v>
      </c>
      <c r="BB6287">
        <v>158.14114000000001</v>
      </c>
      <c r="BC6287">
        <v>146.01</v>
      </c>
      <c r="BD6287">
        <v>250.86</v>
      </c>
      <c r="BE6287">
        <v>3.7</v>
      </c>
      <c r="BF6287">
        <v>4.375</v>
      </c>
      <c r="BG6287">
        <v>11760.87</v>
      </c>
      <c r="BH6287">
        <v>236.31</v>
      </c>
      <c r="BI6287">
        <f t="shared" si="294"/>
        <v>0.625</v>
      </c>
      <c r="BJ6287">
        <f t="shared" si="295"/>
        <v>0.6599999999999997</v>
      </c>
      <c r="BK6287">
        <f t="shared" si="296"/>
        <v>1.4019999999999997</v>
      </c>
    </row>
    <row r="6288" spans="1:63" x14ac:dyDescent="0.2">
      <c r="A6288" s="1">
        <v>45327</v>
      </c>
      <c r="B6288" t="s">
        <v>38</v>
      </c>
      <c r="C6288" t="s">
        <v>38</v>
      </c>
      <c r="D6288">
        <v>5.3440000000000003</v>
      </c>
      <c r="E6288" t="s">
        <v>38</v>
      </c>
      <c r="F6288" t="s">
        <v>38</v>
      </c>
      <c r="G6288" t="s">
        <v>38</v>
      </c>
      <c r="H6288">
        <v>2.3140000000000001</v>
      </c>
      <c r="I6288">
        <v>108.68</v>
      </c>
      <c r="J6288" s="3">
        <v>13.22</v>
      </c>
      <c r="K6288" s="3">
        <v>33.792999999999999</v>
      </c>
      <c r="L6288" s="3">
        <v>7.6539999999999999</v>
      </c>
      <c r="N6288" s="3">
        <v>13.923999999999999</v>
      </c>
      <c r="O6288" s="3">
        <v>24.234999999999999</v>
      </c>
      <c r="P6288">
        <v>4.9640000000000004</v>
      </c>
      <c r="Q6288">
        <v>3.23</v>
      </c>
      <c r="R6288">
        <v>5.2069999999999999</v>
      </c>
      <c r="S6288">
        <v>2.8780000000000001</v>
      </c>
      <c r="T6288">
        <v>5.3440000000000003</v>
      </c>
      <c r="U6288">
        <v>3.702</v>
      </c>
      <c r="V6288">
        <v>2.6080000000000001</v>
      </c>
      <c r="W6288">
        <v>2.2349999999999999</v>
      </c>
      <c r="X6288">
        <v>2.3140000000000001</v>
      </c>
      <c r="Y6288">
        <v>4.9390000000000001</v>
      </c>
      <c r="Z6288">
        <v>5.85</v>
      </c>
      <c r="AA6288">
        <v>5.85</v>
      </c>
      <c r="AB6288">
        <v>5.82</v>
      </c>
      <c r="AC6288">
        <v>5.84</v>
      </c>
      <c r="AD6288">
        <v>38380.120000000003</v>
      </c>
      <c r="AE6288">
        <v>4942.8100000000004</v>
      </c>
      <c r="AF6288">
        <v>13.67</v>
      </c>
      <c r="AG6288">
        <v>14.1586</v>
      </c>
      <c r="AH6288">
        <v>2329.7199999999998</v>
      </c>
      <c r="AI6288">
        <v>79002.75</v>
      </c>
      <c r="AJ6288">
        <v>4655.2700000000004</v>
      </c>
      <c r="AK6288">
        <v>4.3414000000000001</v>
      </c>
      <c r="AL6288">
        <v>4.0419</v>
      </c>
      <c r="AM6288">
        <v>1.0743</v>
      </c>
      <c r="AN6288">
        <v>1.1485000000000001</v>
      </c>
      <c r="AO6288">
        <v>6.7260000000000002E-3</v>
      </c>
      <c r="AP6288">
        <v>2.7185000000000001</v>
      </c>
      <c r="AQ6288">
        <v>1.2536</v>
      </c>
      <c r="AR6288">
        <v>5.0674999999999999</v>
      </c>
      <c r="AS6288">
        <v>4.6416000000000004</v>
      </c>
      <c r="AT6288">
        <v>2025.11</v>
      </c>
      <c r="AU6288">
        <v>22.3535</v>
      </c>
      <c r="AV6288">
        <v>42342.38</v>
      </c>
      <c r="AW6288">
        <v>10791.44</v>
      </c>
      <c r="AX6288">
        <v>617.80200000000002</v>
      </c>
      <c r="AY6288">
        <v>1389.12</v>
      </c>
      <c r="AZ6288">
        <v>1906.53</v>
      </c>
      <c r="BA6288">
        <v>125.87757000000001</v>
      </c>
      <c r="BB6288">
        <v>152.43866</v>
      </c>
      <c r="BC6288">
        <v>149.62</v>
      </c>
      <c r="BD6288">
        <v>304.98</v>
      </c>
      <c r="BE6288">
        <v>3.7</v>
      </c>
      <c r="BF6288">
        <v>4.375</v>
      </c>
      <c r="BG6288">
        <v>11659.14</v>
      </c>
      <c r="BH6288">
        <v>236.31</v>
      </c>
      <c r="BI6288">
        <f t="shared" si="294"/>
        <v>0.62199999999999989</v>
      </c>
      <c r="BJ6288">
        <f t="shared" si="295"/>
        <v>0.64300000000000024</v>
      </c>
      <c r="BK6288">
        <f t="shared" si="296"/>
        <v>1.3879999999999999</v>
      </c>
    </row>
    <row r="6289" spans="1:63" x14ac:dyDescent="0.2">
      <c r="A6289" s="1">
        <v>45328</v>
      </c>
      <c r="B6289" t="s">
        <v>38</v>
      </c>
      <c r="C6289" t="s">
        <v>38</v>
      </c>
      <c r="D6289">
        <v>5.2910000000000004</v>
      </c>
      <c r="E6289" t="s">
        <v>38</v>
      </c>
      <c r="F6289" t="s">
        <v>38</v>
      </c>
      <c r="G6289" t="s">
        <v>38</v>
      </c>
      <c r="H6289">
        <v>2.2909999999999999</v>
      </c>
      <c r="I6289">
        <v>110.6</v>
      </c>
      <c r="J6289" s="3">
        <v>13.304</v>
      </c>
      <c r="K6289" s="3">
        <v>33.816000000000003</v>
      </c>
      <c r="L6289" s="3">
        <v>7.7380000000000004</v>
      </c>
      <c r="N6289" s="3">
        <v>13.391</v>
      </c>
      <c r="O6289" s="3">
        <v>22.579000000000001</v>
      </c>
      <c r="P6289">
        <v>4.9210000000000003</v>
      </c>
      <c r="Q6289">
        <v>3.2360000000000002</v>
      </c>
      <c r="R6289">
        <v>5.1680000000000001</v>
      </c>
      <c r="S6289">
        <v>2.89</v>
      </c>
      <c r="T6289">
        <v>5.2910000000000004</v>
      </c>
      <c r="U6289">
        <v>3.7120000000000002</v>
      </c>
      <c r="V6289">
        <v>2.59</v>
      </c>
      <c r="W6289">
        <v>2.2130000000000001</v>
      </c>
      <c r="X6289">
        <v>2.2909999999999999</v>
      </c>
      <c r="Y6289">
        <v>4.8579999999999997</v>
      </c>
      <c r="Z6289">
        <v>5.85</v>
      </c>
      <c r="AA6289">
        <v>5.85</v>
      </c>
      <c r="AB6289">
        <v>5.82</v>
      </c>
      <c r="AC6289">
        <v>5.83</v>
      </c>
      <c r="AD6289">
        <v>38521.360000000001</v>
      </c>
      <c r="AE6289">
        <v>4954.2299999999996</v>
      </c>
      <c r="AF6289">
        <v>13.06</v>
      </c>
      <c r="AG6289">
        <v>13.614800000000001</v>
      </c>
      <c r="AH6289">
        <v>2332.2199999999998</v>
      </c>
      <c r="AI6289">
        <v>79150.11</v>
      </c>
      <c r="AJ6289">
        <v>4690.87</v>
      </c>
      <c r="AK6289">
        <v>4.3487999999999998</v>
      </c>
      <c r="AL6289">
        <v>4.0435999999999996</v>
      </c>
      <c r="AM6289">
        <v>1.0754999999999999</v>
      </c>
      <c r="AN6289">
        <v>1.1496999999999999</v>
      </c>
      <c r="AO6289">
        <v>6.7590000000000003E-3</v>
      </c>
      <c r="AP6289">
        <v>2.7330999999999999</v>
      </c>
      <c r="AQ6289">
        <v>1.2598</v>
      </c>
      <c r="AR6289">
        <v>5.0940000000000003</v>
      </c>
      <c r="AS6289">
        <v>4.6486999999999998</v>
      </c>
      <c r="AT6289">
        <v>2036.14</v>
      </c>
      <c r="AU6289">
        <v>22.425599999999999</v>
      </c>
      <c r="AV6289">
        <v>43163.65</v>
      </c>
      <c r="AW6289">
        <v>10903.45</v>
      </c>
      <c r="AX6289">
        <v>624.93399999999997</v>
      </c>
      <c r="AY6289">
        <v>1437.58</v>
      </c>
      <c r="AZ6289">
        <v>1946.7</v>
      </c>
      <c r="BA6289">
        <v>118.75243</v>
      </c>
      <c r="BB6289">
        <v>153.42882</v>
      </c>
      <c r="BC6289">
        <v>149.72999999999999</v>
      </c>
      <c r="BD6289">
        <v>345.09</v>
      </c>
      <c r="BE6289">
        <v>3.7</v>
      </c>
      <c r="BF6289">
        <v>4.375</v>
      </c>
      <c r="BG6289">
        <v>11628.68</v>
      </c>
      <c r="BH6289">
        <v>236.31</v>
      </c>
      <c r="BI6289">
        <f t="shared" si="294"/>
        <v>0.64600000000000035</v>
      </c>
      <c r="BJ6289">
        <f t="shared" si="295"/>
        <v>0.67700000000000005</v>
      </c>
      <c r="BK6289">
        <f t="shared" si="296"/>
        <v>1.4210000000000003</v>
      </c>
    </row>
    <row r="6290" spans="1:63" x14ac:dyDescent="0.2">
      <c r="A6290" s="1">
        <v>45329</v>
      </c>
      <c r="B6290" t="s">
        <v>38</v>
      </c>
      <c r="C6290" t="s">
        <v>38</v>
      </c>
      <c r="D6290">
        <v>5.3310000000000004</v>
      </c>
      <c r="E6290" t="s">
        <v>38</v>
      </c>
      <c r="F6290" t="s">
        <v>38</v>
      </c>
      <c r="G6290" t="s">
        <v>38</v>
      </c>
      <c r="H6290">
        <v>2.3149999999999999</v>
      </c>
      <c r="I6290">
        <v>107.86</v>
      </c>
      <c r="J6290" s="3">
        <v>13.13</v>
      </c>
      <c r="K6290" s="3">
        <v>33.701000000000001</v>
      </c>
      <c r="L6290" s="3">
        <v>7.7169999999999996</v>
      </c>
      <c r="N6290" s="3">
        <v>12.738</v>
      </c>
      <c r="O6290" s="3">
        <v>22.99</v>
      </c>
      <c r="P6290">
        <v>4.9169999999999998</v>
      </c>
      <c r="Q6290">
        <v>3.2429999999999999</v>
      </c>
      <c r="R6290">
        <v>5.1920000000000002</v>
      </c>
      <c r="S6290">
        <v>2.8879999999999999</v>
      </c>
      <c r="T6290">
        <v>5.3310000000000004</v>
      </c>
      <c r="U6290">
        <v>3.718</v>
      </c>
      <c r="V6290">
        <v>2.6230000000000002</v>
      </c>
      <c r="W6290">
        <v>2.2389999999999999</v>
      </c>
      <c r="X6290">
        <v>2.3149999999999999</v>
      </c>
      <c r="Y6290">
        <v>4.8380000000000001</v>
      </c>
      <c r="Z6290">
        <v>5.85</v>
      </c>
      <c r="AA6290">
        <v>5.85</v>
      </c>
      <c r="AB6290">
        <v>5.82</v>
      </c>
      <c r="AC6290">
        <v>5.84</v>
      </c>
      <c r="AD6290">
        <v>38677.360000000001</v>
      </c>
      <c r="AE6290">
        <v>4995.0600000000004</v>
      </c>
      <c r="AF6290">
        <v>12.83</v>
      </c>
      <c r="AG6290">
        <v>13.6403</v>
      </c>
      <c r="AH6290">
        <v>2347.31</v>
      </c>
      <c r="AI6290">
        <v>79473.350000000006</v>
      </c>
      <c r="AJ6290">
        <v>4678.8500000000004</v>
      </c>
      <c r="AK6290">
        <v>4.3429000000000002</v>
      </c>
      <c r="AL6290">
        <v>4.0315000000000003</v>
      </c>
      <c r="AM6290">
        <v>1.0771999999999999</v>
      </c>
      <c r="AN6290">
        <v>1.1435999999999999</v>
      </c>
      <c r="AO6290">
        <v>6.7479999999999997E-3</v>
      </c>
      <c r="AP6290">
        <v>2.7204999999999999</v>
      </c>
      <c r="AQ6290">
        <v>1.2625999999999999</v>
      </c>
      <c r="AR6290">
        <v>5.0903999999999998</v>
      </c>
      <c r="AS6290">
        <v>4.6086999999999998</v>
      </c>
      <c r="AT6290">
        <v>2035.36</v>
      </c>
      <c r="AU6290">
        <v>22.219899999999999</v>
      </c>
      <c r="AV6290">
        <v>44188.33</v>
      </c>
      <c r="AW6290">
        <v>10973.04</v>
      </c>
      <c r="AX6290">
        <v>628.26300000000003</v>
      </c>
      <c r="AY6290">
        <v>1447.4</v>
      </c>
      <c r="AZ6290">
        <v>1943.89</v>
      </c>
      <c r="BA6290">
        <v>100.38084000000001</v>
      </c>
      <c r="BB6290">
        <v>153.22059999999999</v>
      </c>
      <c r="BC6290">
        <v>151.13999999999999</v>
      </c>
      <c r="BD6290">
        <v>460.57</v>
      </c>
      <c r="BE6290">
        <v>3.7</v>
      </c>
      <c r="BF6290">
        <v>4.375</v>
      </c>
      <c r="BG6290">
        <v>11696.81</v>
      </c>
      <c r="BH6290">
        <v>236.31</v>
      </c>
      <c r="BI6290">
        <f t="shared" si="294"/>
        <v>0.61999999999999966</v>
      </c>
      <c r="BJ6290">
        <f t="shared" si="295"/>
        <v>0.64900000000000002</v>
      </c>
      <c r="BK6290">
        <f t="shared" si="296"/>
        <v>1.403</v>
      </c>
    </row>
    <row r="6291" spans="1:63" x14ac:dyDescent="0.2">
      <c r="A6291" s="1">
        <v>45330</v>
      </c>
      <c r="B6291" t="s">
        <v>38</v>
      </c>
      <c r="C6291" t="s">
        <v>38</v>
      </c>
      <c r="D6291">
        <v>5.3650000000000002</v>
      </c>
      <c r="E6291" t="s">
        <v>38</v>
      </c>
      <c r="F6291" t="s">
        <v>38</v>
      </c>
      <c r="G6291" t="s">
        <v>38</v>
      </c>
      <c r="H6291">
        <v>2.3519999999999999</v>
      </c>
      <c r="I6291">
        <v>108.6</v>
      </c>
      <c r="J6291" s="3">
        <v>13.265000000000001</v>
      </c>
      <c r="K6291" s="3">
        <v>33.933999999999997</v>
      </c>
      <c r="L6291" s="3">
        <v>7.694</v>
      </c>
      <c r="N6291" s="3">
        <v>13.471</v>
      </c>
      <c r="O6291" s="3">
        <v>22.783000000000001</v>
      </c>
      <c r="P6291">
        <v>4.9569999999999999</v>
      </c>
      <c r="Q6291">
        <v>3.2559999999999998</v>
      </c>
      <c r="R6291">
        <v>5.2460000000000004</v>
      </c>
      <c r="S6291">
        <v>2.9009999999999998</v>
      </c>
      <c r="T6291">
        <v>5.3650000000000002</v>
      </c>
      <c r="U6291">
        <v>3.7549999999999999</v>
      </c>
      <c r="V6291">
        <v>2.657</v>
      </c>
      <c r="W6291">
        <v>2.282</v>
      </c>
      <c r="X6291">
        <v>2.3519999999999999</v>
      </c>
      <c r="Y6291">
        <v>4.9560000000000004</v>
      </c>
      <c r="Z6291">
        <v>5.86</v>
      </c>
      <c r="AA6291">
        <v>5.85</v>
      </c>
      <c r="AB6291">
        <v>5.82</v>
      </c>
      <c r="AC6291">
        <v>5.83</v>
      </c>
      <c r="AD6291">
        <v>38726.33</v>
      </c>
      <c r="AE6291">
        <v>4997.91</v>
      </c>
      <c r="AF6291">
        <v>12.79</v>
      </c>
      <c r="AG6291">
        <v>13.7628</v>
      </c>
      <c r="AH6291">
        <v>2318.89</v>
      </c>
      <c r="AI6291">
        <v>78711.66</v>
      </c>
      <c r="AJ6291">
        <v>4710.78</v>
      </c>
      <c r="AK6291">
        <v>4.3254999999999999</v>
      </c>
      <c r="AL6291">
        <v>4.0137</v>
      </c>
      <c r="AM6291">
        <v>1.0778000000000001</v>
      </c>
      <c r="AN6291">
        <v>1.1445000000000001</v>
      </c>
      <c r="AO6291">
        <v>6.6969999999999998E-3</v>
      </c>
      <c r="AP6291">
        <v>2.6880999999999999</v>
      </c>
      <c r="AQ6291">
        <v>1.2617</v>
      </c>
      <c r="AR6291">
        <v>5.0640999999999998</v>
      </c>
      <c r="AS6291">
        <v>4.5936000000000003</v>
      </c>
      <c r="AT6291">
        <v>2034.52</v>
      </c>
      <c r="AU6291">
        <v>22.584499999999998</v>
      </c>
      <c r="AV6291">
        <v>45331.74</v>
      </c>
      <c r="AW6291">
        <v>10973.75</v>
      </c>
      <c r="AX6291">
        <v>624.53800000000001</v>
      </c>
      <c r="AY6291">
        <v>1454.21</v>
      </c>
      <c r="AZ6291">
        <v>1934.02</v>
      </c>
      <c r="BA6291">
        <v>116.23045</v>
      </c>
      <c r="BB6291">
        <v>149.05260999999999</v>
      </c>
      <c r="BC6291">
        <v>149.04</v>
      </c>
      <c r="BD6291">
        <v>417.94</v>
      </c>
      <c r="BE6291">
        <v>3.7</v>
      </c>
      <c r="BF6291">
        <v>4.3849999999999998</v>
      </c>
      <c r="BG6291">
        <v>11504.56</v>
      </c>
      <c r="BH6291">
        <v>236.31</v>
      </c>
      <c r="BI6291">
        <f t="shared" si="294"/>
        <v>0.59899999999999975</v>
      </c>
      <c r="BJ6291">
        <f t="shared" si="295"/>
        <v>0.61899999999999977</v>
      </c>
      <c r="BK6291">
        <f t="shared" si="296"/>
        <v>1.403</v>
      </c>
    </row>
    <row r="6292" spans="1:63" x14ac:dyDescent="0.2">
      <c r="A6292" s="1">
        <v>45331</v>
      </c>
      <c r="B6292" t="s">
        <v>38</v>
      </c>
      <c r="C6292" t="s">
        <v>38</v>
      </c>
      <c r="D6292">
        <v>5.35</v>
      </c>
      <c r="E6292" t="s">
        <v>38</v>
      </c>
      <c r="F6292" t="s">
        <v>38</v>
      </c>
      <c r="G6292" t="s">
        <v>38</v>
      </c>
      <c r="H6292">
        <v>2.38</v>
      </c>
      <c r="I6292">
        <v>106.21</v>
      </c>
      <c r="J6292" s="3">
        <v>13.356</v>
      </c>
      <c r="K6292" s="3">
        <v>33.972999999999999</v>
      </c>
      <c r="L6292" s="3">
        <v>7.7389999999999999</v>
      </c>
      <c r="N6292" s="3">
        <v>13.791</v>
      </c>
      <c r="O6292" s="3">
        <v>22.492999999999999</v>
      </c>
      <c r="P6292">
        <v>4.9450000000000003</v>
      </c>
      <c r="Q6292">
        <v>3.2829999999999999</v>
      </c>
      <c r="R6292">
        <v>5.2229999999999999</v>
      </c>
      <c r="S6292">
        <v>2.915</v>
      </c>
      <c r="T6292">
        <v>5.35</v>
      </c>
      <c r="U6292">
        <v>3.7919999999999998</v>
      </c>
      <c r="V6292">
        <v>2.7130000000000001</v>
      </c>
      <c r="W6292">
        <v>2.3340000000000001</v>
      </c>
      <c r="X6292">
        <v>2.38</v>
      </c>
      <c r="Y6292">
        <v>5.1660000000000004</v>
      </c>
      <c r="Z6292">
        <v>5.86</v>
      </c>
      <c r="AA6292">
        <v>5.86</v>
      </c>
      <c r="AB6292">
        <v>5.83</v>
      </c>
      <c r="AC6292">
        <v>5.84</v>
      </c>
      <c r="AD6292">
        <v>38671.69</v>
      </c>
      <c r="AE6292">
        <v>5026.6099999999997</v>
      </c>
      <c r="AF6292">
        <v>12.93</v>
      </c>
      <c r="AG6292">
        <v>13.9901</v>
      </c>
      <c r="AH6292">
        <v>2309.39</v>
      </c>
      <c r="AI6292">
        <v>78450.66</v>
      </c>
      <c r="AJ6292">
        <v>4715.87</v>
      </c>
      <c r="AK6292">
        <v>4.3270999999999997</v>
      </c>
      <c r="AL6292">
        <v>4.0122</v>
      </c>
      <c r="AM6292">
        <v>1.0784</v>
      </c>
      <c r="AN6292">
        <v>1.1433</v>
      </c>
      <c r="AO6292">
        <v>6.698E-3</v>
      </c>
      <c r="AP6292">
        <v>2.6873999999999998</v>
      </c>
      <c r="AQ6292">
        <v>1.2627999999999999</v>
      </c>
      <c r="AR6292">
        <v>5.0666000000000002</v>
      </c>
      <c r="AS6292">
        <v>4.5853000000000002</v>
      </c>
      <c r="AT6292">
        <v>2024.26</v>
      </c>
      <c r="AU6292">
        <v>22.6142</v>
      </c>
      <c r="AV6292">
        <v>47547.040000000001</v>
      </c>
      <c r="AW6292">
        <v>11033.63</v>
      </c>
      <c r="AX6292">
        <v>625.89499999999998</v>
      </c>
      <c r="AY6292">
        <v>1469.15</v>
      </c>
      <c r="AZ6292">
        <v>1963.97</v>
      </c>
      <c r="BA6292">
        <v>194.52997999999999</v>
      </c>
      <c r="BB6292">
        <v>151.60045</v>
      </c>
      <c r="BC6292">
        <v>140.41999999999999</v>
      </c>
      <c r="BD6292">
        <v>373.17</v>
      </c>
      <c r="BE6292">
        <v>3.7</v>
      </c>
      <c r="BF6292">
        <v>4.3849999999999998</v>
      </c>
      <c r="BG6292">
        <v>11470.62</v>
      </c>
      <c r="BH6292">
        <v>236.31</v>
      </c>
      <c r="BI6292">
        <f t="shared" si="294"/>
        <v>0.56999999999999984</v>
      </c>
      <c r="BJ6292">
        <f t="shared" si="295"/>
        <v>0.58099999999999996</v>
      </c>
      <c r="BK6292">
        <f t="shared" si="296"/>
        <v>1.4119999999999999</v>
      </c>
    </row>
    <row r="6293" spans="1:63" x14ac:dyDescent="0.2">
      <c r="A6293" s="1">
        <v>45334</v>
      </c>
      <c r="B6293" t="s">
        <v>38</v>
      </c>
      <c r="C6293" t="s">
        <v>38</v>
      </c>
      <c r="D6293">
        <v>5.407</v>
      </c>
      <c r="E6293" t="s">
        <v>38</v>
      </c>
      <c r="F6293" t="s">
        <v>38</v>
      </c>
      <c r="G6293" t="s">
        <v>38</v>
      </c>
      <c r="H6293">
        <v>2.36</v>
      </c>
      <c r="I6293">
        <v>109.78</v>
      </c>
      <c r="J6293" s="3">
        <v>13.109</v>
      </c>
      <c r="K6293" s="3">
        <v>33.970999999999997</v>
      </c>
      <c r="L6293" s="3">
        <v>7.73</v>
      </c>
      <c r="N6293" s="3">
        <v>13.375</v>
      </c>
      <c r="O6293" s="3">
        <v>22.943000000000001</v>
      </c>
      <c r="P6293">
        <v>4.9450000000000003</v>
      </c>
      <c r="Q6293">
        <v>3.2879999999999998</v>
      </c>
      <c r="R6293">
        <v>5.2590000000000003</v>
      </c>
      <c r="S6293">
        <v>2.9180000000000001</v>
      </c>
      <c r="T6293">
        <v>5.407</v>
      </c>
      <c r="U6293">
        <v>3.77</v>
      </c>
      <c r="V6293">
        <v>2.6869999999999998</v>
      </c>
      <c r="W6293">
        <v>2.3029999999999999</v>
      </c>
      <c r="X6293">
        <v>2.36</v>
      </c>
      <c r="Y6293">
        <v>5.016</v>
      </c>
      <c r="Z6293">
        <v>5.87</v>
      </c>
      <c r="AA6293">
        <v>5.86</v>
      </c>
      <c r="AB6293">
        <v>5.92</v>
      </c>
      <c r="AC6293">
        <v>5.82</v>
      </c>
      <c r="AD6293">
        <v>38797.379999999997</v>
      </c>
      <c r="AE6293">
        <v>5021.84</v>
      </c>
      <c r="AF6293">
        <v>13.93</v>
      </c>
      <c r="AG6293">
        <v>14.3637</v>
      </c>
      <c r="AH6293">
        <v>2345.13</v>
      </c>
      <c r="AI6293">
        <v>79424.63</v>
      </c>
      <c r="AJ6293">
        <v>4746.3500000000004</v>
      </c>
      <c r="AK6293">
        <v>4.3122999999999996</v>
      </c>
      <c r="AL6293">
        <v>4.0027999999999997</v>
      </c>
      <c r="AM6293">
        <v>1.0771999999999999</v>
      </c>
      <c r="AN6293">
        <v>1.1418999999999999</v>
      </c>
      <c r="AO6293">
        <v>6.6959999999999997E-3</v>
      </c>
      <c r="AP6293">
        <v>2.6797</v>
      </c>
      <c r="AQ6293">
        <v>1.2628999999999999</v>
      </c>
      <c r="AR6293">
        <v>5.0560999999999998</v>
      </c>
      <c r="AS6293">
        <v>4.5750000000000002</v>
      </c>
      <c r="AT6293">
        <v>2020.05</v>
      </c>
      <c r="AU6293">
        <v>22.699200000000001</v>
      </c>
      <c r="AV6293">
        <v>49843.24</v>
      </c>
      <c r="AW6293">
        <v>11048.21</v>
      </c>
      <c r="AX6293">
        <v>625.64599999999996</v>
      </c>
      <c r="AY6293">
        <v>1478.64</v>
      </c>
      <c r="AZ6293">
        <v>1995.02</v>
      </c>
      <c r="BA6293">
        <v>156.38732999999999</v>
      </c>
      <c r="BB6293">
        <v>145.10767999999999</v>
      </c>
      <c r="BC6293">
        <v>136.4</v>
      </c>
      <c r="BD6293">
        <v>385.72</v>
      </c>
      <c r="BE6293">
        <v>3.7</v>
      </c>
      <c r="BF6293">
        <v>4.3949999999999996</v>
      </c>
      <c r="BG6293">
        <v>11571.22</v>
      </c>
      <c r="BH6293">
        <v>236.31</v>
      </c>
      <c r="BI6293">
        <f t="shared" si="294"/>
        <v>0.60099999999999998</v>
      </c>
      <c r="BJ6293">
        <f t="shared" si="295"/>
        <v>0.61500000000000021</v>
      </c>
      <c r="BK6293">
        <f t="shared" si="296"/>
        <v>1.4100000000000001</v>
      </c>
    </row>
    <row r="6294" spans="1:63" x14ac:dyDescent="0.2">
      <c r="A6294" s="1">
        <v>45335</v>
      </c>
      <c r="B6294" t="s">
        <v>38</v>
      </c>
      <c r="C6294" t="s">
        <v>38</v>
      </c>
      <c r="D6294">
        <v>5.4649999999999999</v>
      </c>
      <c r="E6294" t="s">
        <v>38</v>
      </c>
      <c r="F6294" t="s">
        <v>38</v>
      </c>
      <c r="G6294" t="s">
        <v>38</v>
      </c>
      <c r="H6294">
        <v>2.3919999999999999</v>
      </c>
      <c r="I6294">
        <v>113.22</v>
      </c>
      <c r="J6294" s="3">
        <v>13.318</v>
      </c>
      <c r="K6294" s="3">
        <v>33.96</v>
      </c>
      <c r="L6294" s="3">
        <v>7.7149999999999999</v>
      </c>
      <c r="N6294" s="3">
        <v>12.975</v>
      </c>
      <c r="O6294" s="3">
        <v>22.832000000000001</v>
      </c>
      <c r="P6294">
        <v>4.9450000000000003</v>
      </c>
      <c r="Q6294">
        <v>3.2879999999999998</v>
      </c>
      <c r="R6294">
        <v>5.2869999999999999</v>
      </c>
      <c r="S6294">
        <v>2.9350000000000001</v>
      </c>
      <c r="T6294">
        <v>5.4649999999999999</v>
      </c>
      <c r="U6294">
        <v>3.7850000000000001</v>
      </c>
      <c r="V6294">
        <v>2.7610000000000001</v>
      </c>
      <c r="W6294">
        <v>2.3559999999999999</v>
      </c>
      <c r="X6294">
        <v>2.3919999999999999</v>
      </c>
      <c r="Y6294">
        <v>5.2130000000000001</v>
      </c>
      <c r="Z6294">
        <v>5.86</v>
      </c>
      <c r="AA6294">
        <v>5.86</v>
      </c>
      <c r="AB6294">
        <v>5.86</v>
      </c>
      <c r="AC6294">
        <v>5.8</v>
      </c>
      <c r="AD6294">
        <v>38272.75</v>
      </c>
      <c r="AE6294">
        <v>4953.17</v>
      </c>
      <c r="AF6294">
        <v>15.85</v>
      </c>
      <c r="AG6294">
        <v>15.027100000000001</v>
      </c>
      <c r="AH6294">
        <v>2300.09</v>
      </c>
      <c r="AI6294">
        <v>78038.67</v>
      </c>
      <c r="AJ6294">
        <v>4689.28</v>
      </c>
      <c r="AK6294">
        <v>4.3388999999999998</v>
      </c>
      <c r="AL6294">
        <v>4.0518999999999998</v>
      </c>
      <c r="AM6294">
        <v>1.0709</v>
      </c>
      <c r="AN6294">
        <v>1.1273</v>
      </c>
      <c r="AO6294">
        <v>6.6309999999999997E-3</v>
      </c>
      <c r="AP6294">
        <v>2.6871</v>
      </c>
      <c r="AQ6294">
        <v>1.2592000000000001</v>
      </c>
      <c r="AR6294">
        <v>5.1018999999999997</v>
      </c>
      <c r="AS6294">
        <v>4.5674999999999999</v>
      </c>
      <c r="AT6294">
        <v>1993.15</v>
      </c>
      <c r="AU6294">
        <v>22.119499999999999</v>
      </c>
      <c r="AV6294">
        <v>49563.06</v>
      </c>
      <c r="AW6294">
        <v>10972.97</v>
      </c>
      <c r="AX6294">
        <v>621.20399999999995</v>
      </c>
      <c r="AY6294">
        <v>1467.08</v>
      </c>
      <c r="AZ6294">
        <v>2002.26</v>
      </c>
      <c r="BA6294">
        <v>187.85829000000001</v>
      </c>
      <c r="BB6294">
        <v>147.78846999999999</v>
      </c>
      <c r="BC6294">
        <v>138.85</v>
      </c>
      <c r="BD6294">
        <v>407.81</v>
      </c>
      <c r="BE6294">
        <v>3.7</v>
      </c>
      <c r="BF6294">
        <v>4.3849999999999998</v>
      </c>
      <c r="BG6294">
        <v>11493.03</v>
      </c>
      <c r="BH6294">
        <v>236.31</v>
      </c>
      <c r="BI6294">
        <f t="shared" si="294"/>
        <v>0.52699999999999969</v>
      </c>
      <c r="BJ6294">
        <f t="shared" si="295"/>
        <v>0.57900000000000018</v>
      </c>
      <c r="BK6294">
        <f t="shared" si="296"/>
        <v>1.3930000000000002</v>
      </c>
    </row>
    <row r="6295" spans="1:63" x14ac:dyDescent="0.2">
      <c r="A6295" s="1">
        <v>45336</v>
      </c>
      <c r="B6295" t="s">
        <v>38</v>
      </c>
      <c r="C6295" t="s">
        <v>38</v>
      </c>
      <c r="D6295">
        <v>5.3920000000000003</v>
      </c>
      <c r="E6295" t="s">
        <v>38</v>
      </c>
      <c r="F6295" t="s">
        <v>38</v>
      </c>
      <c r="G6295" t="s">
        <v>38</v>
      </c>
      <c r="H6295">
        <v>2.335</v>
      </c>
      <c r="I6295">
        <v>111.97</v>
      </c>
      <c r="J6295" s="3">
        <v>13.554</v>
      </c>
      <c r="K6295" s="3">
        <v>34.277000000000001</v>
      </c>
      <c r="L6295" s="3">
        <v>7.8550000000000004</v>
      </c>
      <c r="N6295" s="3">
        <v>13.292</v>
      </c>
      <c r="O6295" s="3">
        <v>23.425000000000001</v>
      </c>
      <c r="P6295">
        <v>4.9450000000000003</v>
      </c>
      <c r="Q6295">
        <v>3.2909999999999999</v>
      </c>
      <c r="R6295">
        <v>5.22</v>
      </c>
      <c r="S6295">
        <v>2.927</v>
      </c>
      <c r="T6295">
        <v>5.3920000000000003</v>
      </c>
      <c r="U6295">
        <v>3.742</v>
      </c>
      <c r="V6295">
        <v>2.7250000000000001</v>
      </c>
      <c r="W6295">
        <v>2.2999999999999998</v>
      </c>
      <c r="X6295">
        <v>2.335</v>
      </c>
      <c r="Y6295">
        <v>5.008</v>
      </c>
      <c r="Z6295">
        <v>5.86</v>
      </c>
      <c r="AA6295">
        <v>5.86</v>
      </c>
      <c r="AB6295">
        <v>5.86</v>
      </c>
      <c r="AC6295">
        <v>5.81</v>
      </c>
      <c r="AD6295">
        <v>38424.269999999997</v>
      </c>
      <c r="AE6295">
        <v>5000.62</v>
      </c>
      <c r="AF6295">
        <v>14.38</v>
      </c>
      <c r="AG6295">
        <v>14.4442</v>
      </c>
      <c r="AH6295">
        <v>2347.65</v>
      </c>
      <c r="AI6295">
        <v>79421.210000000006</v>
      </c>
      <c r="AJ6295">
        <v>4709.22</v>
      </c>
      <c r="AK6295">
        <v>4.3411999999999997</v>
      </c>
      <c r="AL6295">
        <v>4.0476000000000001</v>
      </c>
      <c r="AM6295">
        <v>1.0727</v>
      </c>
      <c r="AN6295">
        <v>1.1287</v>
      </c>
      <c r="AO6295">
        <v>6.6410000000000002E-3</v>
      </c>
      <c r="AP6295">
        <v>2.6869999999999998</v>
      </c>
      <c r="AQ6295">
        <v>1.2565999999999999</v>
      </c>
      <c r="AR6295">
        <v>5.0852000000000004</v>
      </c>
      <c r="AS6295">
        <v>4.5686999999999998</v>
      </c>
      <c r="AT6295">
        <v>1992.33</v>
      </c>
      <c r="AU6295">
        <v>22.372</v>
      </c>
      <c r="AV6295">
        <v>51772.71</v>
      </c>
      <c r="AW6295">
        <v>11121.64</v>
      </c>
      <c r="AX6295">
        <v>625.54100000000005</v>
      </c>
      <c r="AY6295">
        <v>1509.28</v>
      </c>
      <c r="AZ6295">
        <v>2045.51</v>
      </c>
      <c r="BA6295">
        <v>135.80937</v>
      </c>
      <c r="BB6295">
        <v>148.76881</v>
      </c>
      <c r="BC6295">
        <v>133.22</v>
      </c>
      <c r="BD6295">
        <v>405.81</v>
      </c>
      <c r="BE6295">
        <v>3.7</v>
      </c>
      <c r="BF6295">
        <v>4.3849999999999998</v>
      </c>
      <c r="BG6295">
        <v>11861.17</v>
      </c>
      <c r="BH6295">
        <v>236.31</v>
      </c>
      <c r="BI6295">
        <f t="shared" si="294"/>
        <v>0.56599999999999984</v>
      </c>
      <c r="BJ6295">
        <f t="shared" si="295"/>
        <v>0.62700000000000022</v>
      </c>
      <c r="BK6295">
        <f t="shared" si="296"/>
        <v>1.407</v>
      </c>
    </row>
    <row r="6296" spans="1:63" x14ac:dyDescent="0.2">
      <c r="A6296" s="1">
        <v>45337</v>
      </c>
      <c r="B6296" t="s">
        <v>38</v>
      </c>
      <c r="C6296" t="s">
        <v>38</v>
      </c>
      <c r="D6296">
        <v>5.351</v>
      </c>
      <c r="E6296" t="s">
        <v>38</v>
      </c>
      <c r="F6296" t="s">
        <v>38</v>
      </c>
      <c r="G6296" t="s">
        <v>38</v>
      </c>
      <c r="H6296">
        <v>2.3580000000000001</v>
      </c>
      <c r="I6296">
        <v>112.09</v>
      </c>
      <c r="J6296" s="3">
        <v>13.342000000000001</v>
      </c>
      <c r="K6296" s="3">
        <v>33.99</v>
      </c>
      <c r="L6296" s="3">
        <v>7.7320000000000002</v>
      </c>
      <c r="N6296" s="3">
        <v>13.938000000000001</v>
      </c>
      <c r="O6296" s="3">
        <v>24.175999999999998</v>
      </c>
      <c r="P6296">
        <v>4.9450000000000003</v>
      </c>
      <c r="Q6296">
        <v>3.286</v>
      </c>
      <c r="R6296">
        <v>5.1630000000000003</v>
      </c>
      <c r="S6296">
        <v>2.9180000000000001</v>
      </c>
      <c r="T6296">
        <v>5.351</v>
      </c>
      <c r="U6296">
        <v>3.72</v>
      </c>
      <c r="V6296">
        <v>2.7509999999999999</v>
      </c>
      <c r="W6296">
        <v>2.33</v>
      </c>
      <c r="X6296">
        <v>2.3580000000000001</v>
      </c>
      <c r="Y6296">
        <v>4.9329999999999998</v>
      </c>
      <c r="Z6296">
        <v>5.86</v>
      </c>
      <c r="AA6296">
        <v>5.86</v>
      </c>
      <c r="AB6296">
        <v>5.85</v>
      </c>
      <c r="AC6296">
        <v>5.79</v>
      </c>
      <c r="AD6296">
        <v>38773.120000000003</v>
      </c>
      <c r="AE6296">
        <v>5029.7299999999996</v>
      </c>
      <c r="AF6296">
        <v>14.01</v>
      </c>
      <c r="AG6296">
        <v>14.3226</v>
      </c>
      <c r="AH6296">
        <v>2345.75</v>
      </c>
      <c r="AI6296">
        <v>79333.22</v>
      </c>
      <c r="AJ6296">
        <v>4743.17</v>
      </c>
      <c r="AK6296">
        <v>4.3428000000000004</v>
      </c>
      <c r="AL6296">
        <v>4.0309999999999997</v>
      </c>
      <c r="AM6296">
        <v>1.0771999999999999</v>
      </c>
      <c r="AN6296">
        <v>1.1364000000000001</v>
      </c>
      <c r="AO6296">
        <v>6.6699999999999997E-3</v>
      </c>
      <c r="AP6296">
        <v>2.6886999999999999</v>
      </c>
      <c r="AQ6296">
        <v>1.26</v>
      </c>
      <c r="AR6296">
        <v>5.0789</v>
      </c>
      <c r="AS6296">
        <v>4.5803000000000003</v>
      </c>
      <c r="AT6296">
        <v>2004.4</v>
      </c>
      <c r="AU6296">
        <v>22.924199999999999</v>
      </c>
      <c r="AV6296">
        <v>51371.31</v>
      </c>
      <c r="AW6296">
        <v>11206.17</v>
      </c>
      <c r="AX6296">
        <v>631.64400000000001</v>
      </c>
      <c r="AY6296">
        <v>1528.12</v>
      </c>
      <c r="AZ6296">
        <v>2076.42</v>
      </c>
      <c r="BA6296">
        <v>214.80815000000001</v>
      </c>
      <c r="BB6296">
        <v>149.48276999999999</v>
      </c>
      <c r="BC6296">
        <v>128.34</v>
      </c>
      <c r="BD6296">
        <v>323.92</v>
      </c>
      <c r="BE6296">
        <v>3.7</v>
      </c>
      <c r="BF6296">
        <v>4.3849999999999998</v>
      </c>
      <c r="BG6296">
        <v>11797.35</v>
      </c>
      <c r="BH6296">
        <v>236.31</v>
      </c>
      <c r="BI6296">
        <f t="shared" si="294"/>
        <v>0.53500000000000014</v>
      </c>
      <c r="BJ6296">
        <f t="shared" si="295"/>
        <v>0.58800000000000008</v>
      </c>
      <c r="BK6296">
        <f t="shared" si="296"/>
        <v>1.3620000000000001</v>
      </c>
    </row>
    <row r="6297" spans="1:63" x14ac:dyDescent="0.2">
      <c r="A6297" s="1">
        <v>45338</v>
      </c>
      <c r="B6297" t="s">
        <v>38</v>
      </c>
      <c r="C6297" t="s">
        <v>38</v>
      </c>
      <c r="D6297">
        <v>5.4320000000000004</v>
      </c>
      <c r="E6297" t="s">
        <v>38</v>
      </c>
      <c r="F6297" t="s">
        <v>38</v>
      </c>
      <c r="G6297" t="s">
        <v>38</v>
      </c>
      <c r="H6297">
        <v>2.4009999999999998</v>
      </c>
      <c r="I6297">
        <v>109.2</v>
      </c>
      <c r="J6297" s="3">
        <v>13.326000000000001</v>
      </c>
      <c r="K6297" s="3">
        <v>34.061999999999998</v>
      </c>
      <c r="L6297" s="3">
        <v>7.8230000000000004</v>
      </c>
      <c r="N6297" s="3">
        <v>12.087999999999999</v>
      </c>
      <c r="O6297" s="3">
        <v>22.41</v>
      </c>
      <c r="P6297">
        <v>4.9450000000000003</v>
      </c>
      <c r="Q6297">
        <v>3.32</v>
      </c>
      <c r="R6297">
        <v>5.2370000000000001</v>
      </c>
      <c r="S6297">
        <v>2.94</v>
      </c>
      <c r="T6297">
        <v>5.4320000000000004</v>
      </c>
      <c r="U6297">
        <v>3.7519999999999998</v>
      </c>
      <c r="V6297">
        <v>2.8130000000000002</v>
      </c>
      <c r="W6297">
        <v>2.3879999999999999</v>
      </c>
      <c r="X6297">
        <v>2.4009999999999998</v>
      </c>
      <c r="Y6297">
        <v>5.2450000000000001</v>
      </c>
      <c r="Z6297">
        <v>5.88</v>
      </c>
      <c r="AA6297">
        <v>5.86</v>
      </c>
      <c r="AB6297">
        <v>5.85</v>
      </c>
      <c r="AC6297">
        <v>5.83</v>
      </c>
      <c r="AD6297">
        <v>38627.99</v>
      </c>
      <c r="AE6297">
        <v>5005.57</v>
      </c>
      <c r="AF6297">
        <v>14.24</v>
      </c>
      <c r="AG6297">
        <v>13.787100000000001</v>
      </c>
      <c r="AH6297">
        <v>2371.0500000000002</v>
      </c>
      <c r="AI6297">
        <v>80147.009999999995</v>
      </c>
      <c r="AJ6297">
        <v>4765.6499999999996</v>
      </c>
      <c r="AK6297">
        <v>4.343</v>
      </c>
      <c r="AL6297">
        <v>4.0270000000000001</v>
      </c>
      <c r="AM6297">
        <v>1.0777000000000001</v>
      </c>
      <c r="AN6297">
        <v>1.1355999999999999</v>
      </c>
      <c r="AO6297">
        <v>6.6569999999999997E-3</v>
      </c>
      <c r="AP6297">
        <v>2.6808999999999998</v>
      </c>
      <c r="AQ6297">
        <v>1.2602</v>
      </c>
      <c r="AR6297">
        <v>5.0743999999999998</v>
      </c>
      <c r="AS6297">
        <v>4.5709</v>
      </c>
      <c r="AT6297">
        <v>2013.59</v>
      </c>
      <c r="AU6297">
        <v>23.4207</v>
      </c>
      <c r="AV6297">
        <v>52016.4</v>
      </c>
      <c r="AW6297">
        <v>11178.66</v>
      </c>
      <c r="AX6297">
        <v>631.51300000000003</v>
      </c>
      <c r="AY6297">
        <v>1529.09</v>
      </c>
      <c r="AZ6297">
        <v>2103.29</v>
      </c>
      <c r="BA6297">
        <v>160.93446</v>
      </c>
      <c r="BB6297">
        <v>148.97390999999999</v>
      </c>
      <c r="BC6297">
        <v>115.98</v>
      </c>
      <c r="BD6297">
        <v>301.60000000000002</v>
      </c>
      <c r="BE6297">
        <v>3.7</v>
      </c>
      <c r="BF6297">
        <v>4.4050000000000002</v>
      </c>
      <c r="BG6297">
        <v>12013.24</v>
      </c>
      <c r="BH6297">
        <v>236.31</v>
      </c>
      <c r="BI6297">
        <f t="shared" si="294"/>
        <v>0.50699999999999967</v>
      </c>
      <c r="BJ6297">
        <f t="shared" si="295"/>
        <v>0.55200000000000005</v>
      </c>
      <c r="BK6297">
        <f t="shared" si="296"/>
        <v>1.351</v>
      </c>
    </row>
    <row r="6298" spans="1:63" x14ac:dyDescent="0.2">
      <c r="A6298" s="1">
        <v>45341</v>
      </c>
      <c r="B6298" t="s">
        <v>38</v>
      </c>
      <c r="C6298" t="s">
        <v>38</v>
      </c>
      <c r="D6298">
        <v>5.5019999999999998</v>
      </c>
      <c r="E6298" t="s">
        <v>38</v>
      </c>
      <c r="F6298" t="s">
        <v>38</v>
      </c>
      <c r="G6298" t="s">
        <v>38</v>
      </c>
      <c r="H6298">
        <v>2.41</v>
      </c>
      <c r="I6298">
        <v>109.2</v>
      </c>
      <c r="J6298" s="3">
        <v>13.335000000000001</v>
      </c>
      <c r="K6298" s="3">
        <v>33.932000000000002</v>
      </c>
      <c r="L6298" s="3">
        <v>7.7590000000000003</v>
      </c>
      <c r="N6298" s="3">
        <v>12.448</v>
      </c>
      <c r="O6298" s="3">
        <v>22.146999999999998</v>
      </c>
      <c r="P6298">
        <v>4.9450000000000003</v>
      </c>
      <c r="Q6298">
        <v>3.3519999999999999</v>
      </c>
      <c r="R6298">
        <v>5.2750000000000004</v>
      </c>
      <c r="S6298">
        <v>2.9420000000000002</v>
      </c>
      <c r="T6298">
        <v>5.5019999999999998</v>
      </c>
      <c r="U6298">
        <v>3.7490000000000001</v>
      </c>
      <c r="V6298">
        <v>2.8109999999999999</v>
      </c>
      <c r="W6298">
        <v>2.3849999999999998</v>
      </c>
      <c r="X6298">
        <v>2.41</v>
      </c>
      <c r="Y6298">
        <v>5.1079999999999997</v>
      </c>
      <c r="Z6298">
        <v>5.86</v>
      </c>
      <c r="AA6298">
        <v>5.86</v>
      </c>
      <c r="AB6298">
        <v>5.85</v>
      </c>
      <c r="AC6298">
        <v>5.85</v>
      </c>
      <c r="AD6298">
        <v>38627.99</v>
      </c>
      <c r="AE6298">
        <v>5005.57</v>
      </c>
      <c r="AF6298">
        <v>14.71</v>
      </c>
      <c r="AG6298">
        <v>14.0778</v>
      </c>
      <c r="AH6298">
        <v>2387.94</v>
      </c>
      <c r="AI6298">
        <v>80827.33</v>
      </c>
      <c r="AJ6298">
        <v>4763.07</v>
      </c>
      <c r="AK6298">
        <v>4.3278999999999996</v>
      </c>
      <c r="AL6298">
        <v>4.0148999999999999</v>
      </c>
      <c r="AM6298">
        <v>1.0779000000000001</v>
      </c>
      <c r="AN6298">
        <v>1.1332</v>
      </c>
      <c r="AO6298">
        <v>6.6610000000000003E-3</v>
      </c>
      <c r="AP6298">
        <v>2.6743999999999999</v>
      </c>
      <c r="AQ6298">
        <v>1.2594000000000001</v>
      </c>
      <c r="AR6298">
        <v>5.0575999999999999</v>
      </c>
      <c r="AS6298">
        <v>4.5503</v>
      </c>
      <c r="AT6298">
        <v>2017.21</v>
      </c>
      <c r="AU6298">
        <v>23.023199999999999</v>
      </c>
      <c r="AV6298">
        <v>51906.55</v>
      </c>
      <c r="AW6298">
        <v>11178.66</v>
      </c>
      <c r="AX6298">
        <v>631.95399999999995</v>
      </c>
      <c r="AY6298">
        <v>1530.41</v>
      </c>
      <c r="AZ6298">
        <v>2131.77</v>
      </c>
      <c r="BA6298">
        <v>167.81730999999999</v>
      </c>
      <c r="BB6298">
        <v>144.87003000000001</v>
      </c>
      <c r="BC6298">
        <v>125.72</v>
      </c>
      <c r="BD6298">
        <v>332.46</v>
      </c>
      <c r="BE6298">
        <v>3.7</v>
      </c>
      <c r="BF6298">
        <v>4.3849999999999998</v>
      </c>
      <c r="BG6298">
        <v>12112.16</v>
      </c>
      <c r="BH6298">
        <v>236.31</v>
      </c>
      <c r="BI6298">
        <f t="shared" si="294"/>
        <v>0.54099999999999993</v>
      </c>
      <c r="BJ6298">
        <f t="shared" si="295"/>
        <v>0.55700000000000038</v>
      </c>
      <c r="BK6298">
        <f t="shared" si="296"/>
        <v>1.339</v>
      </c>
    </row>
    <row r="6299" spans="1:63" x14ac:dyDescent="0.2">
      <c r="A6299" s="1">
        <v>45342</v>
      </c>
      <c r="B6299" t="s">
        <v>38</v>
      </c>
      <c r="C6299" t="s">
        <v>38</v>
      </c>
      <c r="D6299">
        <v>5.4169999999999998</v>
      </c>
      <c r="E6299" t="s">
        <v>38</v>
      </c>
      <c r="F6299" t="s">
        <v>38</v>
      </c>
      <c r="G6299" t="s">
        <v>38</v>
      </c>
      <c r="H6299">
        <v>2.3719999999999999</v>
      </c>
      <c r="I6299">
        <v>111.02</v>
      </c>
      <c r="J6299" s="3">
        <v>13.254</v>
      </c>
      <c r="K6299" s="3">
        <v>33.920999999999999</v>
      </c>
      <c r="L6299" s="3">
        <v>7.73</v>
      </c>
      <c r="N6299" s="3">
        <v>12.516999999999999</v>
      </c>
      <c r="O6299" s="3">
        <v>21.893999999999998</v>
      </c>
      <c r="P6299">
        <v>4.9450000000000003</v>
      </c>
      <c r="Q6299">
        <v>3.3540000000000001</v>
      </c>
      <c r="R6299">
        <v>5.2069999999999999</v>
      </c>
      <c r="S6299">
        <v>2.93</v>
      </c>
      <c r="T6299">
        <v>5.4169999999999998</v>
      </c>
      <c r="U6299">
        <v>3.7440000000000002</v>
      </c>
      <c r="V6299">
        <v>2.77</v>
      </c>
      <c r="W6299">
        <v>2.343</v>
      </c>
      <c r="X6299">
        <v>2.3719999999999999</v>
      </c>
      <c r="Y6299">
        <v>5.2</v>
      </c>
      <c r="Z6299">
        <v>5.87</v>
      </c>
      <c r="AA6299">
        <v>5.86</v>
      </c>
      <c r="AB6299">
        <v>5.85</v>
      </c>
      <c r="AC6299">
        <v>5.8</v>
      </c>
      <c r="AD6299">
        <v>38563.800000000003</v>
      </c>
      <c r="AE6299">
        <v>4975.51</v>
      </c>
      <c r="AF6299">
        <v>15.42</v>
      </c>
      <c r="AG6299">
        <v>14.200100000000001</v>
      </c>
      <c r="AH6299">
        <v>2423.1799999999998</v>
      </c>
      <c r="AI6299">
        <v>81780.509999999995</v>
      </c>
      <c r="AJ6299">
        <v>4760.28</v>
      </c>
      <c r="AK6299">
        <v>4.3151000000000002</v>
      </c>
      <c r="AL6299">
        <v>3.9929000000000001</v>
      </c>
      <c r="AM6299">
        <v>1.0808</v>
      </c>
      <c r="AN6299">
        <v>1.1338999999999999</v>
      </c>
      <c r="AO6299">
        <v>6.6660000000000001E-3</v>
      </c>
      <c r="AP6299">
        <v>2.6617999999999999</v>
      </c>
      <c r="AQ6299">
        <v>1.2623</v>
      </c>
      <c r="AR6299">
        <v>5.0399000000000003</v>
      </c>
      <c r="AS6299">
        <v>4.5275999999999996</v>
      </c>
      <c r="AT6299">
        <v>2024.41</v>
      </c>
      <c r="AU6299">
        <v>23.0047</v>
      </c>
      <c r="AV6299">
        <v>52037.65</v>
      </c>
      <c r="AW6299">
        <v>11156.85</v>
      </c>
      <c r="AX6299">
        <v>633.70100000000002</v>
      </c>
      <c r="AY6299">
        <v>1528.98</v>
      </c>
      <c r="AZ6299">
        <v>2130.7600000000002</v>
      </c>
      <c r="BA6299">
        <v>170.21098000000001</v>
      </c>
      <c r="BB6299">
        <v>148.20681999999999</v>
      </c>
      <c r="BC6299">
        <v>124.32</v>
      </c>
      <c r="BD6299">
        <v>328.61</v>
      </c>
      <c r="BE6299">
        <v>3.7</v>
      </c>
      <c r="BF6299">
        <v>4.3949999999999996</v>
      </c>
      <c r="BG6299">
        <v>12425.19</v>
      </c>
      <c r="BH6299">
        <v>236.31</v>
      </c>
      <c r="BI6299">
        <f t="shared" si="294"/>
        <v>0.58400000000000007</v>
      </c>
      <c r="BJ6299">
        <f t="shared" si="295"/>
        <v>0.58700000000000019</v>
      </c>
      <c r="BK6299">
        <f t="shared" si="296"/>
        <v>1.3720000000000003</v>
      </c>
    </row>
    <row r="6300" spans="1:63" x14ac:dyDescent="0.2">
      <c r="A6300" s="1">
        <v>45343</v>
      </c>
      <c r="B6300" t="s">
        <v>38</v>
      </c>
      <c r="C6300" t="s">
        <v>38</v>
      </c>
      <c r="D6300">
        <v>5.4409999999999998</v>
      </c>
      <c r="E6300" t="s">
        <v>38</v>
      </c>
      <c r="F6300" t="s">
        <v>38</v>
      </c>
      <c r="G6300" t="s">
        <v>38</v>
      </c>
      <c r="H6300">
        <v>2.448</v>
      </c>
      <c r="I6300">
        <v>114.27</v>
      </c>
      <c r="J6300" s="3">
        <v>13.221</v>
      </c>
      <c r="K6300" s="3">
        <v>33.857999999999997</v>
      </c>
      <c r="L6300" s="3">
        <v>7.7169999999999996</v>
      </c>
      <c r="N6300" s="3">
        <v>12.109</v>
      </c>
      <c r="O6300" s="3">
        <v>22.033000000000001</v>
      </c>
      <c r="P6300">
        <v>4.9450000000000003</v>
      </c>
      <c r="Q6300">
        <v>3.3519999999999999</v>
      </c>
      <c r="R6300">
        <v>5.2249999999999996</v>
      </c>
      <c r="S6300">
        <v>2.9489999999999998</v>
      </c>
      <c r="T6300">
        <v>5.4409999999999998</v>
      </c>
      <c r="U6300">
        <v>3.762</v>
      </c>
      <c r="V6300">
        <v>2.8479999999999999</v>
      </c>
      <c r="W6300">
        <v>2.423</v>
      </c>
      <c r="X6300">
        <v>2.448</v>
      </c>
      <c r="Y6300">
        <v>5.3259999999999996</v>
      </c>
      <c r="Z6300">
        <v>5.85</v>
      </c>
      <c r="AA6300">
        <v>5.86</v>
      </c>
      <c r="AB6300">
        <v>5.85</v>
      </c>
      <c r="AC6300">
        <v>5.84</v>
      </c>
      <c r="AD6300">
        <v>38612.239999999998</v>
      </c>
      <c r="AE6300">
        <v>4981.8</v>
      </c>
      <c r="AF6300">
        <v>15.34</v>
      </c>
      <c r="AG6300">
        <v>14.5517</v>
      </c>
      <c r="AH6300">
        <v>2411.4299999999998</v>
      </c>
      <c r="AI6300">
        <v>81412.34</v>
      </c>
      <c r="AJ6300">
        <v>4775.3100000000004</v>
      </c>
      <c r="AK6300">
        <v>4.3175999999999997</v>
      </c>
      <c r="AL6300">
        <v>3.9906999999999999</v>
      </c>
      <c r="AM6300">
        <v>1.0819000000000001</v>
      </c>
      <c r="AN6300">
        <v>1.1369</v>
      </c>
      <c r="AO6300">
        <v>6.6540000000000002E-3</v>
      </c>
      <c r="AP6300">
        <v>2.6553</v>
      </c>
      <c r="AQ6300">
        <v>1.2638</v>
      </c>
      <c r="AR6300">
        <v>5.0423999999999998</v>
      </c>
      <c r="AS6300">
        <v>4.5365000000000002</v>
      </c>
      <c r="AT6300">
        <v>2025.99</v>
      </c>
      <c r="AU6300">
        <v>22.885999999999999</v>
      </c>
      <c r="AV6300">
        <v>51388.56</v>
      </c>
      <c r="AW6300">
        <v>11191.39</v>
      </c>
      <c r="AX6300">
        <v>633.43100000000004</v>
      </c>
      <c r="AY6300">
        <v>1527.72</v>
      </c>
      <c r="AZ6300">
        <v>2121.6799999999998</v>
      </c>
      <c r="BA6300">
        <v>193.75397000000001</v>
      </c>
      <c r="BB6300">
        <v>148.44450000000001</v>
      </c>
      <c r="BC6300">
        <v>120.47</v>
      </c>
      <c r="BD6300">
        <v>316.97000000000003</v>
      </c>
      <c r="BE6300">
        <v>3.7</v>
      </c>
      <c r="BF6300">
        <v>4.375</v>
      </c>
      <c r="BG6300">
        <v>12451.14</v>
      </c>
      <c r="BH6300">
        <v>236.31</v>
      </c>
      <c r="BI6300">
        <f t="shared" si="294"/>
        <v>0.504</v>
      </c>
      <c r="BJ6300">
        <f t="shared" si="295"/>
        <v>0.5259999999999998</v>
      </c>
      <c r="BK6300">
        <f t="shared" si="296"/>
        <v>1.3140000000000001</v>
      </c>
    </row>
    <row r="6301" spans="1:63" x14ac:dyDescent="0.2">
      <c r="A6301" s="1">
        <v>45344</v>
      </c>
      <c r="B6301" t="s">
        <v>38</v>
      </c>
      <c r="C6301" t="s">
        <v>38</v>
      </c>
      <c r="D6301">
        <v>5.3819999999999997</v>
      </c>
      <c r="E6301" t="s">
        <v>38</v>
      </c>
      <c r="F6301" t="s">
        <v>38</v>
      </c>
      <c r="G6301" t="s">
        <v>38</v>
      </c>
      <c r="H6301">
        <v>2.4390000000000001</v>
      </c>
      <c r="I6301">
        <v>115.59</v>
      </c>
      <c r="J6301" s="3">
        <v>13.087999999999999</v>
      </c>
      <c r="K6301" s="3">
        <v>33.646000000000001</v>
      </c>
      <c r="L6301" s="3">
        <v>7.6520000000000001</v>
      </c>
      <c r="N6301" s="3">
        <v>12.183999999999999</v>
      </c>
      <c r="O6301" s="3">
        <v>21.763000000000002</v>
      </c>
      <c r="P6301">
        <v>4.9450000000000003</v>
      </c>
      <c r="Q6301">
        <v>3.375</v>
      </c>
      <c r="R6301">
        <v>5.1790000000000003</v>
      </c>
      <c r="S6301">
        <v>2.9590000000000001</v>
      </c>
      <c r="T6301">
        <v>5.3819999999999997</v>
      </c>
      <c r="U6301">
        <v>3.762</v>
      </c>
      <c r="V6301">
        <v>2.9009999999999998</v>
      </c>
      <c r="W6301">
        <v>2.4460000000000002</v>
      </c>
      <c r="X6301">
        <v>2.4390000000000001</v>
      </c>
      <c r="Y6301">
        <v>5.2720000000000002</v>
      </c>
      <c r="Z6301">
        <v>5.85</v>
      </c>
      <c r="AA6301">
        <v>5.85</v>
      </c>
      <c r="AB6301">
        <v>5.85</v>
      </c>
      <c r="AC6301">
        <v>5.83</v>
      </c>
      <c r="AD6301">
        <v>39069.11</v>
      </c>
      <c r="AE6301">
        <v>5087.03</v>
      </c>
      <c r="AF6301">
        <v>14.54</v>
      </c>
      <c r="AG6301">
        <v>13.814299999999999</v>
      </c>
      <c r="AH6301">
        <v>2447.3200000000002</v>
      </c>
      <c r="AI6301">
        <v>82464.52</v>
      </c>
      <c r="AJ6301">
        <v>4855.3599999999997</v>
      </c>
      <c r="AK6301">
        <v>4.3244999999999996</v>
      </c>
      <c r="AL6301">
        <v>3.9956999999999998</v>
      </c>
      <c r="AM6301">
        <v>1.0823</v>
      </c>
      <c r="AN6301">
        <v>1.1361000000000001</v>
      </c>
      <c r="AO6301">
        <v>6.6429999999999996E-3</v>
      </c>
      <c r="AP6301">
        <v>2.6543000000000001</v>
      </c>
      <c r="AQ6301">
        <v>1.266</v>
      </c>
      <c r="AR6301">
        <v>5.0589000000000004</v>
      </c>
      <c r="AS6301">
        <v>4.5396000000000001</v>
      </c>
      <c r="AT6301">
        <v>2024.39</v>
      </c>
      <c r="AU6301">
        <v>22.750599999999999</v>
      </c>
      <c r="AV6301">
        <v>51650.63</v>
      </c>
      <c r="AW6301">
        <v>11278.64</v>
      </c>
      <c r="AX6301">
        <v>637.41600000000005</v>
      </c>
      <c r="AY6301">
        <v>1541.56</v>
      </c>
      <c r="AZ6301">
        <v>2142.21</v>
      </c>
      <c r="BA6301">
        <v>219.58306999999999</v>
      </c>
      <c r="BB6301">
        <v>150.12818999999999</v>
      </c>
      <c r="BC6301">
        <v>117.5</v>
      </c>
      <c r="BD6301">
        <v>295.3</v>
      </c>
      <c r="BE6301">
        <v>3.7</v>
      </c>
      <c r="BF6301">
        <v>4.375</v>
      </c>
      <c r="BG6301">
        <v>12618.04</v>
      </c>
      <c r="BH6301">
        <v>236.31</v>
      </c>
      <c r="BI6301">
        <f t="shared" si="294"/>
        <v>0.4740000000000002</v>
      </c>
      <c r="BJ6301">
        <f t="shared" si="295"/>
        <v>0.5129999999999999</v>
      </c>
      <c r="BK6301">
        <f t="shared" si="296"/>
        <v>1.323</v>
      </c>
    </row>
    <row r="6302" spans="1:63" x14ac:dyDescent="0.2">
      <c r="A6302" s="1">
        <v>45345</v>
      </c>
      <c r="B6302" t="s">
        <v>38</v>
      </c>
      <c r="C6302" t="s">
        <v>38</v>
      </c>
      <c r="D6302">
        <v>5.3170000000000002</v>
      </c>
      <c r="E6302" t="s">
        <v>38</v>
      </c>
      <c r="F6302" t="s">
        <v>38</v>
      </c>
      <c r="G6302" t="s">
        <v>38</v>
      </c>
      <c r="H6302">
        <v>2.3610000000000002</v>
      </c>
      <c r="I6302">
        <v>108.31</v>
      </c>
      <c r="J6302" s="3">
        <v>13.021000000000001</v>
      </c>
      <c r="K6302" s="3">
        <v>33.633000000000003</v>
      </c>
      <c r="L6302" s="3">
        <v>7.5789999999999997</v>
      </c>
      <c r="N6302" s="3">
        <v>11.983000000000001</v>
      </c>
      <c r="O6302" s="3">
        <v>20.98</v>
      </c>
      <c r="P6302">
        <v>4.9450000000000003</v>
      </c>
      <c r="Q6302">
        <v>3.3820000000000001</v>
      </c>
      <c r="R6302">
        <v>5.1280000000000001</v>
      </c>
      <c r="S6302">
        <v>2.9380000000000002</v>
      </c>
      <c r="T6302">
        <v>5.3170000000000002</v>
      </c>
      <c r="U6302">
        <v>3.6840000000000002</v>
      </c>
      <c r="V6302">
        <v>2.85</v>
      </c>
      <c r="W6302">
        <v>2.371</v>
      </c>
      <c r="X6302">
        <v>2.3610000000000002</v>
      </c>
      <c r="Y6302">
        <v>5.01</v>
      </c>
      <c r="Z6302">
        <v>5.85</v>
      </c>
      <c r="AA6302">
        <v>5.85</v>
      </c>
      <c r="AB6302">
        <v>5.85</v>
      </c>
      <c r="AC6302">
        <v>5.84</v>
      </c>
      <c r="AD6302">
        <v>39131.53</v>
      </c>
      <c r="AE6302">
        <v>5088.8</v>
      </c>
      <c r="AF6302">
        <v>13.75</v>
      </c>
      <c r="AG6302">
        <v>13.695600000000001</v>
      </c>
      <c r="AH6302">
        <v>2476.8200000000002</v>
      </c>
      <c r="AI6302">
        <v>83265.56</v>
      </c>
      <c r="AJ6302">
        <v>4872.57</v>
      </c>
      <c r="AK6302">
        <v>4.3098999999999998</v>
      </c>
      <c r="AL6302">
        <v>3.98</v>
      </c>
      <c r="AM6302">
        <v>1.0821000000000001</v>
      </c>
      <c r="AN6302">
        <v>1.1352</v>
      </c>
      <c r="AO6302">
        <v>6.6439999999999997E-3</v>
      </c>
      <c r="AP6302">
        <v>2.6442000000000001</v>
      </c>
      <c r="AQ6302">
        <v>1.2672000000000001</v>
      </c>
      <c r="AR6302">
        <v>5.0433000000000003</v>
      </c>
      <c r="AS6302">
        <v>4.5198999999999998</v>
      </c>
      <c r="AT6302">
        <v>2035.4</v>
      </c>
      <c r="AU6302">
        <v>22.95</v>
      </c>
      <c r="AV6302">
        <v>50981.2</v>
      </c>
      <c r="AW6302">
        <v>11321.64</v>
      </c>
      <c r="AX6302">
        <v>640.505</v>
      </c>
      <c r="AY6302">
        <v>1541.02</v>
      </c>
      <c r="AZ6302">
        <v>2149.94</v>
      </c>
      <c r="BA6302">
        <v>167.06863000000001</v>
      </c>
      <c r="BB6302">
        <v>150.39232000000001</v>
      </c>
      <c r="BC6302">
        <v>107.32</v>
      </c>
      <c r="BD6302">
        <v>297.82</v>
      </c>
      <c r="BE6302">
        <v>3.7</v>
      </c>
      <c r="BF6302">
        <v>4.375</v>
      </c>
      <c r="BG6302">
        <v>12810.28</v>
      </c>
      <c r="BH6302">
        <v>236.31</v>
      </c>
      <c r="BI6302">
        <f t="shared" si="294"/>
        <v>0.53200000000000003</v>
      </c>
      <c r="BJ6302">
        <f t="shared" si="295"/>
        <v>0.56700000000000017</v>
      </c>
      <c r="BK6302">
        <f t="shared" si="296"/>
        <v>1.323</v>
      </c>
    </row>
    <row r="6303" spans="1:63" x14ac:dyDescent="0.2">
      <c r="A6303" s="1">
        <v>45348</v>
      </c>
      <c r="B6303" t="s">
        <v>38</v>
      </c>
      <c r="C6303" t="s">
        <v>38</v>
      </c>
      <c r="D6303">
        <v>5.3170000000000002</v>
      </c>
      <c r="E6303" t="s">
        <v>38</v>
      </c>
      <c r="F6303" t="s">
        <v>38</v>
      </c>
      <c r="G6303" t="s">
        <v>38</v>
      </c>
      <c r="H6303">
        <v>2.4380000000000002</v>
      </c>
      <c r="I6303">
        <v>110.77</v>
      </c>
      <c r="J6303" s="3">
        <v>12.708</v>
      </c>
      <c r="K6303" s="3">
        <v>32.679000000000002</v>
      </c>
      <c r="L6303" s="3">
        <v>7.3970000000000002</v>
      </c>
      <c r="N6303" s="3">
        <v>11.997999999999999</v>
      </c>
      <c r="O6303" s="3">
        <v>21.1</v>
      </c>
      <c r="P6303">
        <v>4.9450000000000003</v>
      </c>
      <c r="Q6303">
        <v>3.375</v>
      </c>
      <c r="R6303">
        <v>5.15</v>
      </c>
      <c r="S6303">
        <v>2.9369999999999998</v>
      </c>
      <c r="T6303">
        <v>5.3170000000000002</v>
      </c>
      <c r="U6303">
        <v>3.7090000000000001</v>
      </c>
      <c r="V6303">
        <v>2.92</v>
      </c>
      <c r="W6303">
        <v>2.4510000000000001</v>
      </c>
      <c r="X6303">
        <v>2.4380000000000002</v>
      </c>
      <c r="Y6303">
        <v>4.6509999999999998</v>
      </c>
      <c r="Z6303">
        <v>5.86</v>
      </c>
      <c r="AA6303">
        <v>5.85</v>
      </c>
      <c r="AB6303">
        <v>5.85</v>
      </c>
      <c r="AC6303">
        <v>5.83</v>
      </c>
      <c r="AD6303">
        <v>39069.230000000003</v>
      </c>
      <c r="AE6303">
        <v>5069.53</v>
      </c>
      <c r="AF6303">
        <v>13.74</v>
      </c>
      <c r="AG6303">
        <v>13.4373</v>
      </c>
      <c r="AH6303">
        <v>2464.0500000000002</v>
      </c>
      <c r="AI6303">
        <v>83116.289999999994</v>
      </c>
      <c r="AJ6303">
        <v>4864.29</v>
      </c>
      <c r="AK6303">
        <v>4.3098000000000001</v>
      </c>
      <c r="AL6303">
        <v>3.9716999999999998</v>
      </c>
      <c r="AM6303">
        <v>1.0851</v>
      </c>
      <c r="AN6303">
        <v>1.1363000000000001</v>
      </c>
      <c r="AO6303">
        <v>6.6360000000000004E-3</v>
      </c>
      <c r="AP6303">
        <v>2.6353</v>
      </c>
      <c r="AQ6303">
        <v>1.2685</v>
      </c>
      <c r="AR6303">
        <v>5.0384000000000002</v>
      </c>
      <c r="AS6303">
        <v>4.5129000000000001</v>
      </c>
      <c r="AT6303">
        <v>2031.24</v>
      </c>
      <c r="AU6303">
        <v>22.520600000000002</v>
      </c>
      <c r="AV6303">
        <v>54656.39</v>
      </c>
      <c r="AW6303">
        <v>11312.34</v>
      </c>
      <c r="AX6303">
        <v>641.66700000000003</v>
      </c>
      <c r="AY6303">
        <v>1561.05</v>
      </c>
      <c r="AZ6303">
        <v>2205.15</v>
      </c>
      <c r="BA6303">
        <v>200.97167999999999</v>
      </c>
      <c r="BB6303">
        <v>146.28345999999999</v>
      </c>
      <c r="BC6303">
        <v>114.71</v>
      </c>
      <c r="BD6303">
        <v>379.98</v>
      </c>
      <c r="BE6303">
        <v>3.7</v>
      </c>
      <c r="BF6303">
        <v>4.3849999999999998</v>
      </c>
      <c r="BG6303">
        <v>12772.65</v>
      </c>
      <c r="BH6303">
        <v>236.31</v>
      </c>
      <c r="BI6303">
        <f t="shared" si="294"/>
        <v>0.45500000000000007</v>
      </c>
      <c r="BJ6303">
        <f t="shared" si="295"/>
        <v>0.48599999999999977</v>
      </c>
      <c r="BK6303">
        <f t="shared" si="296"/>
        <v>1.2709999999999999</v>
      </c>
    </row>
    <row r="6304" spans="1:63" x14ac:dyDescent="0.2">
      <c r="A6304" s="1">
        <v>45349</v>
      </c>
      <c r="B6304" t="s">
        <v>38</v>
      </c>
      <c r="C6304" t="s">
        <v>38</v>
      </c>
      <c r="D6304">
        <v>5.3570000000000002</v>
      </c>
      <c r="E6304" t="s">
        <v>38</v>
      </c>
      <c r="F6304" t="s">
        <v>38</v>
      </c>
      <c r="G6304" t="s">
        <v>38</v>
      </c>
      <c r="H6304">
        <v>2.4630000000000001</v>
      </c>
      <c r="I6304">
        <v>110.8</v>
      </c>
      <c r="J6304" s="3">
        <v>12.759</v>
      </c>
      <c r="K6304" s="3">
        <v>32.686</v>
      </c>
      <c r="L6304" s="3">
        <v>7.4580000000000002</v>
      </c>
      <c r="N6304" s="3">
        <v>11.92</v>
      </c>
      <c r="O6304" s="3">
        <v>20.896000000000001</v>
      </c>
      <c r="P6304">
        <v>4.9450000000000003</v>
      </c>
      <c r="Q6304">
        <v>3.3929999999999998</v>
      </c>
      <c r="R6304">
        <v>5.1929999999999996</v>
      </c>
      <c r="S6304">
        <v>2.952</v>
      </c>
      <c r="T6304">
        <v>5.3570000000000002</v>
      </c>
      <c r="U6304">
        <v>3.7360000000000002</v>
      </c>
      <c r="V6304">
        <v>2.9239999999999999</v>
      </c>
      <c r="W6304">
        <v>2.4700000000000002</v>
      </c>
      <c r="X6304">
        <v>2.4630000000000001</v>
      </c>
      <c r="Y6304">
        <v>4.9989999999999997</v>
      </c>
      <c r="Z6304">
        <v>5.86</v>
      </c>
      <c r="AA6304">
        <v>5.85</v>
      </c>
      <c r="AB6304">
        <v>5.85</v>
      </c>
      <c r="AC6304">
        <v>5.81</v>
      </c>
      <c r="AD6304">
        <v>38972.410000000003</v>
      </c>
      <c r="AE6304">
        <v>5078.18</v>
      </c>
      <c r="AF6304">
        <v>13.43</v>
      </c>
      <c r="AG6304">
        <v>13.358599999999999</v>
      </c>
      <c r="AH6304">
        <v>2457.83</v>
      </c>
      <c r="AI6304">
        <v>83007.320000000007</v>
      </c>
      <c r="AJ6304">
        <v>4885.74</v>
      </c>
      <c r="AK6304">
        <v>4.306</v>
      </c>
      <c r="AL6304">
        <v>3.9702999999999999</v>
      </c>
      <c r="AM6304">
        <v>1.0844</v>
      </c>
      <c r="AN6304">
        <v>1.1382000000000001</v>
      </c>
      <c r="AO6304">
        <v>6.6439999999999997E-3</v>
      </c>
      <c r="AP6304">
        <v>2.6379999999999999</v>
      </c>
      <c r="AQ6304">
        <v>1.2685</v>
      </c>
      <c r="AR6304">
        <v>5.0369000000000002</v>
      </c>
      <c r="AS6304">
        <v>4.5191999999999997</v>
      </c>
      <c r="AT6304">
        <v>2030.48</v>
      </c>
      <c r="AU6304">
        <v>22.462</v>
      </c>
      <c r="AV6304">
        <v>56731.14</v>
      </c>
      <c r="AW6304">
        <v>11339.4</v>
      </c>
      <c r="AX6304">
        <v>640.37300000000005</v>
      </c>
      <c r="AY6304">
        <v>1564.66</v>
      </c>
      <c r="AZ6304">
        <v>2169.11</v>
      </c>
      <c r="BA6304">
        <v>166.86440999999999</v>
      </c>
      <c r="BB6304">
        <v>146.75424000000001</v>
      </c>
      <c r="BC6304">
        <v>114.43</v>
      </c>
      <c r="BD6304">
        <v>384.12</v>
      </c>
      <c r="BE6304">
        <v>3.7</v>
      </c>
      <c r="BF6304">
        <v>4.3849999999999998</v>
      </c>
      <c r="BG6304">
        <v>12683.23</v>
      </c>
      <c r="BH6304">
        <v>236.31</v>
      </c>
      <c r="BI6304">
        <f t="shared" si="294"/>
        <v>0.46899999999999986</v>
      </c>
      <c r="BJ6304">
        <f t="shared" si="295"/>
        <v>0.48199999999999976</v>
      </c>
      <c r="BK6304">
        <f t="shared" si="296"/>
        <v>1.2730000000000001</v>
      </c>
    </row>
    <row r="6305" spans="1:63" x14ac:dyDescent="0.2">
      <c r="A6305" s="1">
        <v>45350</v>
      </c>
      <c r="B6305" t="s">
        <v>38</v>
      </c>
      <c r="C6305" t="s">
        <v>38</v>
      </c>
      <c r="D6305">
        <v>5.3440000000000003</v>
      </c>
      <c r="E6305" t="s">
        <v>38</v>
      </c>
      <c r="F6305" t="s">
        <v>38</v>
      </c>
      <c r="G6305" t="s">
        <v>38</v>
      </c>
      <c r="H6305">
        <v>2.4580000000000002</v>
      </c>
      <c r="I6305">
        <v>108.71</v>
      </c>
      <c r="J6305" s="3">
        <v>12.553000000000001</v>
      </c>
      <c r="K6305" s="3">
        <v>31.96</v>
      </c>
      <c r="L6305" s="3">
        <v>7.2960000000000003</v>
      </c>
      <c r="N6305" s="3">
        <v>11.968999999999999</v>
      </c>
      <c r="O6305" s="3">
        <v>21.062999999999999</v>
      </c>
      <c r="P6305">
        <v>4.9450000000000003</v>
      </c>
      <c r="Q6305">
        <v>3.4039999999999999</v>
      </c>
      <c r="R6305">
        <v>5.1959999999999997</v>
      </c>
      <c r="S6305">
        <v>2.9529999999999998</v>
      </c>
      <c r="T6305">
        <v>5.3440000000000003</v>
      </c>
      <c r="U6305">
        <v>3.7450000000000001</v>
      </c>
      <c r="V6305">
        <v>2.911</v>
      </c>
      <c r="W6305">
        <v>2.464</v>
      </c>
      <c r="X6305">
        <v>2.4580000000000002</v>
      </c>
      <c r="Y6305">
        <v>5.04</v>
      </c>
      <c r="Z6305">
        <v>5.85</v>
      </c>
      <c r="AA6305">
        <v>5.85</v>
      </c>
      <c r="AB6305">
        <v>5.85</v>
      </c>
      <c r="AC6305">
        <v>5.85</v>
      </c>
      <c r="AD6305">
        <v>38949.019999999997</v>
      </c>
      <c r="AE6305">
        <v>5069.76</v>
      </c>
      <c r="AF6305">
        <v>13.84</v>
      </c>
      <c r="AG6305">
        <v>13.8643</v>
      </c>
      <c r="AH6305">
        <v>2412</v>
      </c>
      <c r="AI6305">
        <v>81661.42</v>
      </c>
      <c r="AJ6305">
        <v>4883.7700000000004</v>
      </c>
      <c r="AK6305">
        <v>4.3205</v>
      </c>
      <c r="AL6305">
        <v>3.9851000000000001</v>
      </c>
      <c r="AM6305">
        <v>1.0838000000000001</v>
      </c>
      <c r="AN6305">
        <v>1.1378999999999999</v>
      </c>
      <c r="AO6305">
        <v>6.6360000000000004E-3</v>
      </c>
      <c r="AP6305">
        <v>2.6444999999999999</v>
      </c>
      <c r="AQ6305">
        <v>1.2662</v>
      </c>
      <c r="AR6305">
        <v>5.0454999999999997</v>
      </c>
      <c r="AS6305">
        <v>4.5346000000000002</v>
      </c>
      <c r="AT6305">
        <v>2034.55</v>
      </c>
      <c r="AU6305">
        <v>22.457799999999999</v>
      </c>
      <c r="AV6305">
        <v>60550.68</v>
      </c>
      <c r="AW6305">
        <v>11440.91</v>
      </c>
      <c r="AX6305">
        <v>647.447</v>
      </c>
      <c r="AY6305">
        <v>1575.58</v>
      </c>
      <c r="AZ6305">
        <v>2186.4299999999998</v>
      </c>
      <c r="BA6305">
        <v>177.45898</v>
      </c>
      <c r="BB6305">
        <v>147.98510999999999</v>
      </c>
      <c r="BC6305">
        <v>124.05</v>
      </c>
      <c r="BD6305">
        <v>331.87</v>
      </c>
      <c r="BE6305">
        <v>3.7</v>
      </c>
      <c r="BF6305">
        <v>4.375</v>
      </c>
      <c r="BG6305">
        <v>12591.22</v>
      </c>
      <c r="BH6305">
        <v>236.31</v>
      </c>
      <c r="BI6305">
        <f t="shared" si="294"/>
        <v>0.49299999999999988</v>
      </c>
      <c r="BJ6305">
        <f t="shared" si="295"/>
        <v>0.48899999999999988</v>
      </c>
      <c r="BK6305">
        <f t="shared" si="296"/>
        <v>1.2869999999999999</v>
      </c>
    </row>
    <row r="6306" spans="1:63" x14ac:dyDescent="0.2">
      <c r="A6306" s="1">
        <v>45351</v>
      </c>
      <c r="B6306" t="s">
        <v>38</v>
      </c>
      <c r="C6306" t="s">
        <v>38</v>
      </c>
      <c r="D6306">
        <v>5.31</v>
      </c>
      <c r="E6306" t="s">
        <v>38</v>
      </c>
      <c r="F6306" t="s">
        <v>38</v>
      </c>
      <c r="G6306" t="s">
        <v>38</v>
      </c>
      <c r="H6306">
        <v>2.41</v>
      </c>
      <c r="I6306">
        <v>109.1</v>
      </c>
      <c r="J6306" s="3">
        <v>12.355</v>
      </c>
      <c r="K6306" s="3">
        <v>31.702999999999999</v>
      </c>
      <c r="L6306" s="3">
        <v>7.2670000000000003</v>
      </c>
      <c r="N6306" s="3">
        <v>11.532</v>
      </c>
      <c r="O6306" s="3">
        <v>20.81</v>
      </c>
      <c r="P6306">
        <v>4.9450000000000003</v>
      </c>
      <c r="Q6306">
        <v>3.4009999999999998</v>
      </c>
      <c r="R6306">
        <v>5.1920000000000002</v>
      </c>
      <c r="S6306">
        <v>2.968</v>
      </c>
      <c r="T6306">
        <v>5.31</v>
      </c>
      <c r="U6306">
        <v>3.7269999999999999</v>
      </c>
      <c r="V6306">
        <v>2.8980000000000001</v>
      </c>
      <c r="W6306">
        <v>2.4300000000000002</v>
      </c>
      <c r="X6306">
        <v>2.41</v>
      </c>
      <c r="Y6306">
        <v>4.2309999999999999</v>
      </c>
      <c r="Z6306">
        <v>5.86</v>
      </c>
      <c r="AA6306">
        <v>5.85</v>
      </c>
      <c r="AB6306">
        <v>5.85</v>
      </c>
      <c r="AC6306">
        <v>5.83</v>
      </c>
      <c r="AD6306">
        <v>38996.39</v>
      </c>
      <c r="AE6306">
        <v>5096.2700000000004</v>
      </c>
      <c r="AF6306">
        <v>13.4</v>
      </c>
      <c r="AG6306">
        <v>13.783200000000001</v>
      </c>
      <c r="AH6306">
        <v>2418.1</v>
      </c>
      <c r="AI6306">
        <v>81944.56</v>
      </c>
      <c r="AJ6306">
        <v>4877.7700000000004</v>
      </c>
      <c r="AK6306">
        <v>4.3163</v>
      </c>
      <c r="AL6306">
        <v>3.9942000000000002</v>
      </c>
      <c r="AM6306">
        <v>1.0805</v>
      </c>
      <c r="AN6306">
        <v>1.1306</v>
      </c>
      <c r="AO6306">
        <v>6.6680000000000003E-3</v>
      </c>
      <c r="AP6306">
        <v>2.6631999999999998</v>
      </c>
      <c r="AQ6306">
        <v>1.2625</v>
      </c>
      <c r="AR6306">
        <v>5.0420999999999996</v>
      </c>
      <c r="AS6306">
        <v>4.5155000000000003</v>
      </c>
      <c r="AT6306">
        <v>2044.3</v>
      </c>
      <c r="AU6306">
        <v>22.675599999999999</v>
      </c>
      <c r="AV6306">
        <v>61430.64</v>
      </c>
      <c r="AW6306">
        <v>11462.08</v>
      </c>
      <c r="AX6306">
        <v>646.04399999999998</v>
      </c>
      <c r="AY6306">
        <v>1581.7</v>
      </c>
      <c r="AZ6306">
        <v>2193.17</v>
      </c>
      <c r="BA6306">
        <v>153.25046</v>
      </c>
      <c r="BB6306">
        <v>146.21754000000001</v>
      </c>
      <c r="BC6306">
        <v>127.37</v>
      </c>
      <c r="BD6306">
        <v>308.14999999999998</v>
      </c>
      <c r="BE6306">
        <v>2.8</v>
      </c>
      <c r="BF6306">
        <v>4.3849999999999998</v>
      </c>
      <c r="BG6306">
        <v>12835.19</v>
      </c>
      <c r="BH6306">
        <v>165.13</v>
      </c>
      <c r="BI6306">
        <f t="shared" si="294"/>
        <v>0.50299999999999967</v>
      </c>
      <c r="BJ6306">
        <f t="shared" si="295"/>
        <v>0.53799999999999981</v>
      </c>
      <c r="BK6306">
        <f t="shared" si="296"/>
        <v>1.3169999999999997</v>
      </c>
    </row>
    <row r="6307" spans="1:63" x14ac:dyDescent="0.2">
      <c r="A6307" s="1">
        <v>45352</v>
      </c>
      <c r="B6307" t="s">
        <v>38</v>
      </c>
      <c r="C6307" t="s">
        <v>38</v>
      </c>
      <c r="D6307">
        <v>5.2409999999999997</v>
      </c>
      <c r="E6307" t="s">
        <v>38</v>
      </c>
      <c r="F6307" t="s">
        <v>38</v>
      </c>
      <c r="G6307" t="s">
        <v>38</v>
      </c>
      <c r="H6307">
        <v>2.4119999999999999</v>
      </c>
      <c r="I6307">
        <v>106.48</v>
      </c>
      <c r="J6307" s="3">
        <v>12.26</v>
      </c>
      <c r="K6307" s="3">
        <v>31.337</v>
      </c>
      <c r="L6307" s="3">
        <v>7.1630000000000003</v>
      </c>
      <c r="N6307" s="3">
        <v>11.804</v>
      </c>
      <c r="O6307" s="3">
        <v>21.106999999999999</v>
      </c>
      <c r="P6307">
        <v>4.9450000000000003</v>
      </c>
      <c r="Q6307">
        <v>3.4079999999999999</v>
      </c>
      <c r="R6307">
        <v>5.15</v>
      </c>
      <c r="S6307">
        <v>2.9620000000000002</v>
      </c>
      <c r="T6307">
        <v>5.2409999999999997</v>
      </c>
      <c r="U6307">
        <v>3.7170000000000001</v>
      </c>
      <c r="V6307">
        <v>2.8860000000000001</v>
      </c>
      <c r="W6307">
        <v>2.4260000000000002</v>
      </c>
      <c r="X6307">
        <v>2.4119999999999999</v>
      </c>
      <c r="Y6307">
        <v>5.1120000000000001</v>
      </c>
      <c r="Z6307">
        <v>5.85</v>
      </c>
      <c r="AA6307">
        <v>5.85</v>
      </c>
      <c r="AB6307">
        <v>5.85</v>
      </c>
      <c r="AC6307">
        <v>5.84</v>
      </c>
      <c r="AD6307">
        <v>39087.379999999997</v>
      </c>
      <c r="AE6307">
        <v>5137.08</v>
      </c>
      <c r="AF6307">
        <v>13.11</v>
      </c>
      <c r="AG6307">
        <v>13.7842</v>
      </c>
      <c r="AH6307">
        <v>2424.6999999999998</v>
      </c>
      <c r="AI6307">
        <v>82172.36</v>
      </c>
      <c r="AJ6307">
        <v>4894.8599999999997</v>
      </c>
      <c r="AK6307">
        <v>4.3190999999999997</v>
      </c>
      <c r="AL6307">
        <v>3.9843000000000002</v>
      </c>
      <c r="AM6307">
        <v>1.0837000000000001</v>
      </c>
      <c r="AN6307">
        <v>1.1319999999999999</v>
      </c>
      <c r="AO6307">
        <v>6.6610000000000003E-3</v>
      </c>
      <c r="AP6307">
        <v>2.6537000000000002</v>
      </c>
      <c r="AQ6307">
        <v>1.2655000000000001</v>
      </c>
      <c r="AR6307">
        <v>5.0408999999999997</v>
      </c>
      <c r="AS6307">
        <v>4.5103999999999997</v>
      </c>
      <c r="AT6307">
        <v>2082.92</v>
      </c>
      <c r="AU6307">
        <v>23.1235</v>
      </c>
      <c r="AV6307">
        <v>62589.24</v>
      </c>
      <c r="AW6307">
        <v>11493.75</v>
      </c>
      <c r="AX6307">
        <v>644.91999999999996</v>
      </c>
      <c r="AY6307">
        <v>1586.29</v>
      </c>
      <c r="AZ6307">
        <v>2214.25</v>
      </c>
      <c r="BA6307">
        <v>155.18334999999999</v>
      </c>
      <c r="BB6307">
        <v>144.53674000000001</v>
      </c>
      <c r="BC6307">
        <v>125.73</v>
      </c>
      <c r="BD6307">
        <v>330.03</v>
      </c>
      <c r="BE6307">
        <v>2.8</v>
      </c>
      <c r="BF6307">
        <v>4.375</v>
      </c>
      <c r="BG6307">
        <v>12862.65</v>
      </c>
      <c r="BH6307">
        <v>165.13</v>
      </c>
      <c r="BI6307">
        <f t="shared" si="294"/>
        <v>0.5219999999999998</v>
      </c>
      <c r="BJ6307">
        <f t="shared" si="295"/>
        <v>0.53600000000000003</v>
      </c>
      <c r="BK6307">
        <f t="shared" si="296"/>
        <v>1.3050000000000002</v>
      </c>
    </row>
    <row r="6308" spans="1:63" x14ac:dyDescent="0.2">
      <c r="A6308" s="1">
        <v>45355</v>
      </c>
      <c r="B6308" t="s">
        <v>38</v>
      </c>
      <c r="C6308" t="s">
        <v>38</v>
      </c>
      <c r="D6308">
        <v>5.242</v>
      </c>
      <c r="E6308" t="s">
        <v>38</v>
      </c>
      <c r="F6308" t="s">
        <v>38</v>
      </c>
      <c r="G6308" t="s">
        <v>38</v>
      </c>
      <c r="H6308">
        <v>2.39</v>
      </c>
      <c r="I6308">
        <v>109.57</v>
      </c>
      <c r="J6308" s="3">
        <v>12.204000000000001</v>
      </c>
      <c r="K6308" s="3">
        <v>30.885999999999999</v>
      </c>
      <c r="L6308" s="3">
        <v>7.085</v>
      </c>
      <c r="N6308" s="3">
        <v>12.135999999999999</v>
      </c>
      <c r="O6308" s="3">
        <v>21.63</v>
      </c>
      <c r="P6308">
        <v>4.9450000000000003</v>
      </c>
      <c r="Q6308">
        <v>3.4169999999999998</v>
      </c>
      <c r="R6308">
        <v>5.1269999999999998</v>
      </c>
      <c r="S6308">
        <v>2.9729999999999999</v>
      </c>
      <c r="T6308">
        <v>5.242</v>
      </c>
      <c r="U6308">
        <v>3.72</v>
      </c>
      <c r="V6308">
        <v>2.899</v>
      </c>
      <c r="W6308">
        <v>2.4169999999999998</v>
      </c>
      <c r="X6308">
        <v>2.39</v>
      </c>
      <c r="Y6308">
        <v>5.2889999999999997</v>
      </c>
      <c r="Z6308">
        <v>5.85</v>
      </c>
      <c r="AA6308">
        <v>5.85</v>
      </c>
      <c r="AB6308">
        <v>5.85</v>
      </c>
      <c r="AC6308">
        <v>5.84</v>
      </c>
      <c r="AD6308">
        <v>38989.83</v>
      </c>
      <c r="AE6308">
        <v>5130.95</v>
      </c>
      <c r="AF6308">
        <v>13.49</v>
      </c>
      <c r="AG6308">
        <v>13.747400000000001</v>
      </c>
      <c r="AH6308">
        <v>2398.38</v>
      </c>
      <c r="AI6308">
        <v>81264.27</v>
      </c>
      <c r="AJ6308">
        <v>4912.92</v>
      </c>
      <c r="AK6308">
        <v>4.3227000000000002</v>
      </c>
      <c r="AL6308">
        <v>3.9817999999999998</v>
      </c>
      <c r="AM6308">
        <v>1.0855999999999999</v>
      </c>
      <c r="AN6308">
        <v>1.1299999999999999</v>
      </c>
      <c r="AO6308">
        <v>6.6429999999999996E-3</v>
      </c>
      <c r="AP6308">
        <v>2.6450999999999998</v>
      </c>
      <c r="AQ6308">
        <v>1.2692000000000001</v>
      </c>
      <c r="AR6308">
        <v>5.0533000000000001</v>
      </c>
      <c r="AS6308">
        <v>4.4999000000000002</v>
      </c>
      <c r="AT6308">
        <v>2114.48</v>
      </c>
      <c r="AU6308">
        <v>23.886500000000002</v>
      </c>
      <c r="AV6308">
        <v>67494.73</v>
      </c>
      <c r="AW6308">
        <v>11587.4</v>
      </c>
      <c r="AX6308">
        <v>651.56299999999999</v>
      </c>
      <c r="AY6308">
        <v>1599.6</v>
      </c>
      <c r="AZ6308">
        <v>2236.73</v>
      </c>
      <c r="BA6308">
        <v>170.75092000000001</v>
      </c>
      <c r="BB6308">
        <v>141.86945</v>
      </c>
      <c r="BC6308">
        <v>133.24</v>
      </c>
      <c r="BD6308">
        <v>361.15</v>
      </c>
      <c r="BE6308">
        <v>2.8</v>
      </c>
      <c r="BF6308">
        <v>4.375</v>
      </c>
      <c r="BG6308">
        <v>12806.41</v>
      </c>
      <c r="BH6308">
        <v>165.13</v>
      </c>
      <c r="BI6308">
        <f t="shared" si="294"/>
        <v>0.51799999999999979</v>
      </c>
      <c r="BJ6308">
        <f t="shared" si="295"/>
        <v>0.55600000000000005</v>
      </c>
      <c r="BK6308">
        <f t="shared" si="296"/>
        <v>1.33</v>
      </c>
    </row>
    <row r="6309" spans="1:63" x14ac:dyDescent="0.2">
      <c r="A6309" s="1">
        <v>45356</v>
      </c>
      <c r="B6309" t="s">
        <v>38</v>
      </c>
      <c r="C6309" t="s">
        <v>38</v>
      </c>
      <c r="D6309">
        <v>5.2229999999999999</v>
      </c>
      <c r="E6309" t="s">
        <v>38</v>
      </c>
      <c r="F6309" t="s">
        <v>38</v>
      </c>
      <c r="G6309" t="s">
        <v>38</v>
      </c>
      <c r="H6309">
        <v>2.3220000000000001</v>
      </c>
      <c r="I6309">
        <v>110.33</v>
      </c>
      <c r="J6309" s="3">
        <v>11.978</v>
      </c>
      <c r="K6309" s="3">
        <v>30.425000000000001</v>
      </c>
      <c r="L6309" s="3">
        <v>6.99</v>
      </c>
      <c r="N6309" s="3">
        <v>11.305999999999999</v>
      </c>
      <c r="O6309" s="3">
        <v>19.844000000000001</v>
      </c>
      <c r="P6309">
        <v>4.9450000000000003</v>
      </c>
      <c r="Q6309">
        <v>3.4049999999999998</v>
      </c>
      <c r="R6309">
        <v>5.093</v>
      </c>
      <c r="S6309">
        <v>2.944</v>
      </c>
      <c r="T6309">
        <v>5.2229999999999999</v>
      </c>
      <c r="U6309">
        <v>3.677</v>
      </c>
      <c r="V6309">
        <v>2.8460000000000001</v>
      </c>
      <c r="W6309">
        <v>2.3580000000000001</v>
      </c>
      <c r="X6309">
        <v>2.3220000000000001</v>
      </c>
      <c r="Y6309">
        <v>4.9109999999999996</v>
      </c>
      <c r="Z6309">
        <v>5.85</v>
      </c>
      <c r="AA6309">
        <v>5.85</v>
      </c>
      <c r="AB6309">
        <v>5.85</v>
      </c>
      <c r="AC6309">
        <v>5.84</v>
      </c>
      <c r="AD6309">
        <v>38585.19</v>
      </c>
      <c r="AE6309">
        <v>5078.6499999999996</v>
      </c>
      <c r="AF6309">
        <v>14.46</v>
      </c>
      <c r="AG6309">
        <v>14.691800000000001</v>
      </c>
      <c r="AH6309">
        <v>2367.7399999999998</v>
      </c>
      <c r="AI6309">
        <v>80537.55</v>
      </c>
      <c r="AJ6309">
        <v>4893.07</v>
      </c>
      <c r="AK6309">
        <v>4.3121999999999998</v>
      </c>
      <c r="AL6309">
        <v>3.9721000000000002</v>
      </c>
      <c r="AM6309">
        <v>1.0857000000000001</v>
      </c>
      <c r="AN6309">
        <v>1.1319999999999999</v>
      </c>
      <c r="AO6309">
        <v>6.6639999999999998E-3</v>
      </c>
      <c r="AP6309">
        <v>2.6472000000000002</v>
      </c>
      <c r="AQ6309">
        <v>1.2705</v>
      </c>
      <c r="AR6309">
        <v>5.0465</v>
      </c>
      <c r="AS6309">
        <v>4.4960000000000004</v>
      </c>
      <c r="AT6309">
        <v>2128.04</v>
      </c>
      <c r="AU6309">
        <v>23.670999999999999</v>
      </c>
      <c r="AV6309">
        <v>63330.43</v>
      </c>
      <c r="AW6309">
        <v>11538.42</v>
      </c>
      <c r="AX6309">
        <v>653.03099999999995</v>
      </c>
      <c r="AY6309">
        <v>1612.66</v>
      </c>
      <c r="AZ6309">
        <v>2252.46</v>
      </c>
      <c r="BA6309">
        <v>83.45617</v>
      </c>
      <c r="BB6309">
        <v>141.79567</v>
      </c>
      <c r="BC6309">
        <v>146.35</v>
      </c>
      <c r="BD6309">
        <v>370.98</v>
      </c>
      <c r="BE6309">
        <v>2.8</v>
      </c>
      <c r="BF6309">
        <v>4.375</v>
      </c>
      <c r="BG6309">
        <v>12618.36</v>
      </c>
      <c r="BH6309">
        <v>165.13</v>
      </c>
      <c r="BI6309">
        <f t="shared" si="294"/>
        <v>0.55899999999999972</v>
      </c>
      <c r="BJ6309">
        <f t="shared" si="295"/>
        <v>0.58599999999999985</v>
      </c>
      <c r="BK6309">
        <f t="shared" si="296"/>
        <v>1.355</v>
      </c>
    </row>
    <row r="6310" spans="1:63" x14ac:dyDescent="0.2">
      <c r="A6310" s="1">
        <v>45357</v>
      </c>
      <c r="B6310" t="s">
        <v>38</v>
      </c>
      <c r="C6310" t="s">
        <v>38</v>
      </c>
      <c r="D6310">
        <v>5.26</v>
      </c>
      <c r="E6310" t="s">
        <v>38</v>
      </c>
      <c r="F6310" t="s">
        <v>38</v>
      </c>
      <c r="G6310" t="s">
        <v>38</v>
      </c>
      <c r="H6310">
        <v>2.3199999999999998</v>
      </c>
      <c r="I6310">
        <v>105.33</v>
      </c>
      <c r="J6310" s="3">
        <v>11.839</v>
      </c>
      <c r="K6310" s="3">
        <v>29.975999999999999</v>
      </c>
      <c r="L6310" s="3">
        <v>6.8920000000000003</v>
      </c>
      <c r="N6310" s="3">
        <v>11.375</v>
      </c>
      <c r="O6310" s="3">
        <v>19.486999999999998</v>
      </c>
      <c r="P6310">
        <v>4.9710000000000001</v>
      </c>
      <c r="Q6310">
        <v>3.4119999999999999</v>
      </c>
      <c r="R6310">
        <v>5.1210000000000004</v>
      </c>
      <c r="S6310">
        <v>2.9489999999999998</v>
      </c>
      <c r="T6310">
        <v>5.26</v>
      </c>
      <c r="U6310">
        <v>3.6739999999999999</v>
      </c>
      <c r="V6310">
        <v>2.851</v>
      </c>
      <c r="W6310">
        <v>2.36</v>
      </c>
      <c r="X6310">
        <v>2.3199999999999998</v>
      </c>
      <c r="Y6310">
        <v>4.827</v>
      </c>
      <c r="Z6310">
        <v>5.86</v>
      </c>
      <c r="AA6310">
        <v>5.85</v>
      </c>
      <c r="AB6310">
        <v>5.85</v>
      </c>
      <c r="AC6310">
        <v>5.86</v>
      </c>
      <c r="AD6310">
        <v>38661.050000000003</v>
      </c>
      <c r="AE6310">
        <v>5104.76</v>
      </c>
      <c r="AF6310">
        <v>14.5</v>
      </c>
      <c r="AG6310">
        <v>14.1614</v>
      </c>
      <c r="AH6310">
        <v>2371.37</v>
      </c>
      <c r="AI6310">
        <v>80742.03</v>
      </c>
      <c r="AJ6310">
        <v>4915.49</v>
      </c>
      <c r="AK6310">
        <v>4.3011999999999997</v>
      </c>
      <c r="AL6310">
        <v>3.9464999999999999</v>
      </c>
      <c r="AM6310">
        <v>1.0899000000000001</v>
      </c>
      <c r="AN6310">
        <v>1.1336999999999999</v>
      </c>
      <c r="AO6310">
        <v>6.6940000000000003E-3</v>
      </c>
      <c r="AP6310">
        <v>2.6413000000000002</v>
      </c>
      <c r="AQ6310">
        <v>1.2730999999999999</v>
      </c>
      <c r="AR6310">
        <v>5.0247000000000002</v>
      </c>
      <c r="AS6310">
        <v>4.4740000000000002</v>
      </c>
      <c r="AT6310">
        <v>2148.1799999999998</v>
      </c>
      <c r="AU6310">
        <v>24.167300000000001</v>
      </c>
      <c r="AV6310">
        <v>66481.259999999995</v>
      </c>
      <c r="AW6310">
        <v>11637.67</v>
      </c>
      <c r="AX6310">
        <v>655.33900000000006</v>
      </c>
      <c r="AY6310">
        <v>1637.48</v>
      </c>
      <c r="AZ6310">
        <v>2240.67</v>
      </c>
      <c r="BA6310">
        <v>108.01851000000001</v>
      </c>
      <c r="BB6310">
        <v>141.20035999999999</v>
      </c>
      <c r="BC6310">
        <v>145.5</v>
      </c>
      <c r="BD6310">
        <v>368.75</v>
      </c>
      <c r="BE6310">
        <v>2.8</v>
      </c>
      <c r="BF6310">
        <v>4.3849999999999998</v>
      </c>
      <c r="BG6310">
        <v>12578.56</v>
      </c>
      <c r="BH6310">
        <v>165.13</v>
      </c>
      <c r="BI6310">
        <f t="shared" si="294"/>
        <v>0.56099999999999994</v>
      </c>
      <c r="BJ6310">
        <f t="shared" si="295"/>
        <v>0.58899999999999997</v>
      </c>
      <c r="BK6310">
        <f t="shared" si="296"/>
        <v>1.3540000000000001</v>
      </c>
    </row>
    <row r="6311" spans="1:63" x14ac:dyDescent="0.2">
      <c r="A6311" s="1">
        <v>45358</v>
      </c>
      <c r="B6311" t="s">
        <v>38</v>
      </c>
      <c r="C6311" t="s">
        <v>38</v>
      </c>
      <c r="D6311">
        <v>5.2859999999999996</v>
      </c>
      <c r="E6311" t="s">
        <v>38</v>
      </c>
      <c r="F6311" t="s">
        <v>38</v>
      </c>
      <c r="G6311" t="s">
        <v>38</v>
      </c>
      <c r="H6311">
        <v>2.3050000000000002</v>
      </c>
      <c r="I6311">
        <v>105.45</v>
      </c>
      <c r="J6311" s="3">
        <v>11.628</v>
      </c>
      <c r="K6311" s="3">
        <v>29.393999999999998</v>
      </c>
      <c r="L6311" s="3">
        <v>6.8220000000000001</v>
      </c>
      <c r="N6311" s="3">
        <v>11.586</v>
      </c>
      <c r="O6311" s="3">
        <v>18.994</v>
      </c>
      <c r="P6311">
        <v>4.9710000000000001</v>
      </c>
      <c r="Q6311">
        <v>3.4119999999999999</v>
      </c>
      <c r="R6311">
        <v>5.15</v>
      </c>
      <c r="S6311">
        <v>2.9359999999999999</v>
      </c>
      <c r="T6311">
        <v>5.2859999999999996</v>
      </c>
      <c r="U6311">
        <v>3.6469999999999998</v>
      </c>
      <c r="V6311">
        <v>2.83</v>
      </c>
      <c r="W6311">
        <v>2.3410000000000002</v>
      </c>
      <c r="X6311">
        <v>2.3050000000000002</v>
      </c>
      <c r="Y6311">
        <v>4.7990000000000004</v>
      </c>
      <c r="Z6311">
        <v>5.85</v>
      </c>
      <c r="AA6311">
        <v>5.86</v>
      </c>
      <c r="AB6311">
        <v>5.86</v>
      </c>
      <c r="AC6311">
        <v>5.83</v>
      </c>
      <c r="AD6311">
        <v>38791.35</v>
      </c>
      <c r="AE6311">
        <v>5157.3599999999997</v>
      </c>
      <c r="AF6311">
        <v>14.44</v>
      </c>
      <c r="AG6311">
        <v>13.9026</v>
      </c>
      <c r="AH6311">
        <v>2336.23</v>
      </c>
      <c r="AI6311">
        <v>79879.199999999997</v>
      </c>
      <c r="AJ6311">
        <v>4974.22</v>
      </c>
      <c r="AK6311">
        <v>4.3021000000000003</v>
      </c>
      <c r="AL6311">
        <v>3.9289999999999998</v>
      </c>
      <c r="AM6311">
        <v>1.0948</v>
      </c>
      <c r="AN6311">
        <v>1.1394</v>
      </c>
      <c r="AO6311">
        <v>6.7549999999999997E-3</v>
      </c>
      <c r="AP6311">
        <v>2.6539000000000001</v>
      </c>
      <c r="AQ6311">
        <v>1.2808999999999999</v>
      </c>
      <c r="AR6311">
        <v>5.0321999999999996</v>
      </c>
      <c r="AS6311">
        <v>4.4766000000000004</v>
      </c>
      <c r="AT6311">
        <v>2159.98</v>
      </c>
      <c r="AU6311">
        <v>24.328099999999999</v>
      </c>
      <c r="AV6311">
        <v>67332.89</v>
      </c>
      <c r="AW6311">
        <v>11701.23</v>
      </c>
      <c r="AX6311">
        <v>656.03700000000003</v>
      </c>
      <c r="AY6311">
        <v>1636.42</v>
      </c>
      <c r="AZ6311">
        <v>2255.38</v>
      </c>
      <c r="BA6311">
        <v>122.23496</v>
      </c>
      <c r="BB6311">
        <v>141.31645</v>
      </c>
      <c r="BC6311">
        <v>138.68</v>
      </c>
      <c r="BD6311">
        <v>360.56</v>
      </c>
      <c r="BE6311">
        <v>2.8</v>
      </c>
      <c r="BF6311">
        <v>4.375</v>
      </c>
      <c r="BG6311">
        <v>12316.65</v>
      </c>
      <c r="BH6311">
        <v>165.13</v>
      </c>
      <c r="BI6311">
        <f t="shared" si="294"/>
        <v>0.58199999999999985</v>
      </c>
      <c r="BJ6311">
        <f t="shared" si="295"/>
        <v>0.59499999999999975</v>
      </c>
      <c r="BK6311">
        <f t="shared" si="296"/>
        <v>1.3419999999999996</v>
      </c>
    </row>
    <row r="6312" spans="1:63" x14ac:dyDescent="0.2">
      <c r="A6312" s="1">
        <v>45359</v>
      </c>
      <c r="B6312" t="s">
        <v>38</v>
      </c>
      <c r="C6312" t="s">
        <v>38</v>
      </c>
      <c r="D6312">
        <v>5.2640000000000002</v>
      </c>
      <c r="E6312" t="s">
        <v>38</v>
      </c>
      <c r="F6312" t="s">
        <v>38</v>
      </c>
      <c r="G6312" t="s">
        <v>38</v>
      </c>
      <c r="H6312">
        <v>2.266</v>
      </c>
      <c r="I6312">
        <v>100.88</v>
      </c>
      <c r="J6312" s="3">
        <v>11.69</v>
      </c>
      <c r="K6312" s="3">
        <v>29.31</v>
      </c>
      <c r="L6312" s="3">
        <v>6.7850000000000001</v>
      </c>
      <c r="N6312" s="3">
        <v>11.101000000000001</v>
      </c>
      <c r="O6312" s="3">
        <v>20.161000000000001</v>
      </c>
      <c r="P6312">
        <v>4.9720000000000004</v>
      </c>
      <c r="Q6312">
        <v>3.38</v>
      </c>
      <c r="R6312">
        <v>5.1180000000000003</v>
      </c>
      <c r="S6312">
        <v>2.9079999999999999</v>
      </c>
      <c r="T6312">
        <v>5.2640000000000002</v>
      </c>
      <c r="U6312">
        <v>3.61</v>
      </c>
      <c r="V6312">
        <v>2.7559999999999998</v>
      </c>
      <c r="W6312">
        <v>2.2759999999999998</v>
      </c>
      <c r="X6312">
        <v>2.266</v>
      </c>
      <c r="Y6312">
        <v>5.0190000000000001</v>
      </c>
      <c r="Z6312">
        <v>5.86</v>
      </c>
      <c r="AA6312">
        <v>5.86</v>
      </c>
      <c r="AB6312">
        <v>5.86</v>
      </c>
      <c r="AC6312">
        <v>5.87</v>
      </c>
      <c r="AD6312">
        <v>38722.69</v>
      </c>
      <c r="AE6312">
        <v>5123.6899999999996</v>
      </c>
      <c r="AF6312">
        <v>14.74</v>
      </c>
      <c r="AG6312">
        <v>13.7211</v>
      </c>
      <c r="AH6312">
        <v>2351.65</v>
      </c>
      <c r="AI6312">
        <v>80199.539999999994</v>
      </c>
      <c r="AJ6312">
        <v>4961.1099999999997</v>
      </c>
      <c r="AK6312">
        <v>4.2998000000000003</v>
      </c>
      <c r="AL6312">
        <v>3.9298999999999999</v>
      </c>
      <c r="AM6312">
        <v>1.0939000000000001</v>
      </c>
      <c r="AN6312">
        <v>1.1403000000000001</v>
      </c>
      <c r="AO6312">
        <v>6.7999999999999996E-3</v>
      </c>
      <c r="AP6312">
        <v>2.6722000000000001</v>
      </c>
      <c r="AQ6312">
        <v>1.2858000000000001</v>
      </c>
      <c r="AR6312">
        <v>5.0515999999999996</v>
      </c>
      <c r="AS6312">
        <v>4.4779</v>
      </c>
      <c r="AT6312">
        <v>2178.9499999999998</v>
      </c>
      <c r="AU6312">
        <v>24.311699999999998</v>
      </c>
      <c r="AV6312">
        <v>68398.850000000006</v>
      </c>
      <c r="AW6312">
        <v>11651.21</v>
      </c>
      <c r="AX6312">
        <v>653.71600000000001</v>
      </c>
      <c r="AY6312">
        <v>1623.94</v>
      </c>
      <c r="AZ6312">
        <v>2229.46</v>
      </c>
      <c r="BA6312">
        <v>183.72224</v>
      </c>
      <c r="BB6312">
        <v>144.09450000000001</v>
      </c>
      <c r="BC6312">
        <v>139.30000000000001</v>
      </c>
      <c r="BD6312">
        <v>296.41000000000003</v>
      </c>
      <c r="BE6312">
        <v>2.8</v>
      </c>
      <c r="BF6312">
        <v>4.3849999999999998</v>
      </c>
      <c r="BG6312">
        <v>12373.1</v>
      </c>
      <c r="BH6312">
        <v>165.13</v>
      </c>
      <c r="BI6312">
        <f t="shared" si="294"/>
        <v>0.62400000000000011</v>
      </c>
      <c r="BJ6312">
        <f t="shared" si="295"/>
        <v>0.63200000000000012</v>
      </c>
      <c r="BK6312">
        <f t="shared" si="296"/>
        <v>1.3439999999999999</v>
      </c>
    </row>
    <row r="6313" spans="1:63" x14ac:dyDescent="0.2">
      <c r="A6313" s="1">
        <v>45362</v>
      </c>
      <c r="B6313" t="s">
        <v>38</v>
      </c>
      <c r="C6313" t="s">
        <v>38</v>
      </c>
      <c r="D6313">
        <v>5.31</v>
      </c>
      <c r="E6313" t="s">
        <v>38</v>
      </c>
      <c r="F6313" t="s">
        <v>38</v>
      </c>
      <c r="G6313" t="s">
        <v>38</v>
      </c>
      <c r="H6313">
        <v>2.302</v>
      </c>
      <c r="I6313">
        <v>106.63</v>
      </c>
      <c r="J6313" s="3">
        <v>11.807</v>
      </c>
      <c r="K6313" s="3">
        <v>29.463999999999999</v>
      </c>
      <c r="L6313" s="3">
        <v>6.89</v>
      </c>
      <c r="N6313" s="3">
        <v>10.144</v>
      </c>
      <c r="O6313" s="3">
        <v>19.866</v>
      </c>
      <c r="P6313">
        <v>4.984</v>
      </c>
      <c r="Q6313">
        <v>3.41</v>
      </c>
      <c r="R6313">
        <v>5.1539999999999999</v>
      </c>
      <c r="S6313">
        <v>2.9060000000000001</v>
      </c>
      <c r="T6313">
        <v>5.31</v>
      </c>
      <c r="U6313">
        <v>3.6349999999999998</v>
      </c>
      <c r="V6313">
        <v>2.8</v>
      </c>
      <c r="W6313">
        <v>2.319</v>
      </c>
      <c r="X6313">
        <v>2.302</v>
      </c>
      <c r="Y6313">
        <v>5.0570000000000004</v>
      </c>
      <c r="Z6313">
        <v>5.86</v>
      </c>
      <c r="AA6313">
        <v>5.86</v>
      </c>
      <c r="AB6313">
        <v>5.86</v>
      </c>
      <c r="AC6313">
        <v>5.85</v>
      </c>
      <c r="AD6313">
        <v>38769.660000000003</v>
      </c>
      <c r="AE6313">
        <v>5117.9399999999996</v>
      </c>
      <c r="AF6313">
        <v>15.22</v>
      </c>
      <c r="AG6313">
        <v>14.7303</v>
      </c>
      <c r="AH6313">
        <v>2370.39</v>
      </c>
      <c r="AI6313">
        <v>80359.429999999993</v>
      </c>
      <c r="AJ6313">
        <v>4930.42</v>
      </c>
      <c r="AK6313">
        <v>4.2804000000000002</v>
      </c>
      <c r="AL6313">
        <v>3.9186999999999999</v>
      </c>
      <c r="AM6313">
        <v>1.0926</v>
      </c>
      <c r="AN6313">
        <v>1.1396999999999999</v>
      </c>
      <c r="AO6313">
        <v>6.8050000000000003E-3</v>
      </c>
      <c r="AP6313">
        <v>2.6665999999999999</v>
      </c>
      <c r="AQ6313">
        <v>1.2814000000000001</v>
      </c>
      <c r="AR6313">
        <v>5.0217000000000001</v>
      </c>
      <c r="AS6313">
        <v>4.4660000000000002</v>
      </c>
      <c r="AT6313">
        <v>2182.75</v>
      </c>
      <c r="AU6313">
        <v>24.468399999999999</v>
      </c>
      <c r="AV6313">
        <v>72115.850000000006</v>
      </c>
      <c r="AW6313">
        <v>11539.76</v>
      </c>
      <c r="AX6313">
        <v>648.30600000000004</v>
      </c>
      <c r="AY6313">
        <v>1596.82</v>
      </c>
      <c r="AZ6313">
        <v>2202.2800000000002</v>
      </c>
      <c r="BA6313">
        <v>155.80584999999999</v>
      </c>
      <c r="BB6313">
        <v>141.90907000000001</v>
      </c>
      <c r="BC6313">
        <v>134.97</v>
      </c>
      <c r="BD6313">
        <v>386.81</v>
      </c>
      <c r="BE6313">
        <v>2.8</v>
      </c>
      <c r="BF6313">
        <v>4.3849999999999998</v>
      </c>
      <c r="BG6313">
        <v>12616.86</v>
      </c>
      <c r="BH6313">
        <v>165.13</v>
      </c>
      <c r="BI6313">
        <f t="shared" si="294"/>
        <v>0.61000000000000032</v>
      </c>
      <c r="BJ6313">
        <f t="shared" si="295"/>
        <v>0.58700000000000019</v>
      </c>
      <c r="BK6313">
        <f t="shared" si="296"/>
        <v>1.3329999999999997</v>
      </c>
    </row>
    <row r="6314" spans="1:63" x14ac:dyDescent="0.2">
      <c r="A6314" s="1">
        <v>45363</v>
      </c>
      <c r="B6314" t="s">
        <v>38</v>
      </c>
      <c r="C6314" t="s">
        <v>38</v>
      </c>
      <c r="D6314">
        <v>5.3789999999999996</v>
      </c>
      <c r="E6314" t="s">
        <v>38</v>
      </c>
      <c r="F6314" t="s">
        <v>38</v>
      </c>
      <c r="G6314" t="s">
        <v>38</v>
      </c>
      <c r="H6314">
        <v>2.3290000000000002</v>
      </c>
      <c r="I6314">
        <v>101.36</v>
      </c>
      <c r="J6314" s="3">
        <v>11.718999999999999</v>
      </c>
      <c r="K6314" s="3">
        <v>28.977</v>
      </c>
      <c r="L6314" s="3">
        <v>6.8209999999999997</v>
      </c>
      <c r="N6314" s="3">
        <v>11.375</v>
      </c>
      <c r="O6314" s="3">
        <v>20.190000000000001</v>
      </c>
      <c r="P6314">
        <v>5.0140000000000002</v>
      </c>
      <c r="Q6314">
        <v>3.4289999999999998</v>
      </c>
      <c r="R6314">
        <v>5.2110000000000003</v>
      </c>
      <c r="S6314">
        <v>2.9279999999999999</v>
      </c>
      <c r="T6314">
        <v>5.3789999999999996</v>
      </c>
      <c r="U6314">
        <v>3.665</v>
      </c>
      <c r="V6314">
        <v>2.843</v>
      </c>
      <c r="W6314">
        <v>2.3570000000000002</v>
      </c>
      <c r="X6314">
        <v>2.3290000000000002</v>
      </c>
      <c r="Y6314">
        <v>4.5709999999999997</v>
      </c>
      <c r="Z6314">
        <v>5.85</v>
      </c>
      <c r="AA6314">
        <v>5.86</v>
      </c>
      <c r="AB6314">
        <v>5.86</v>
      </c>
      <c r="AC6314">
        <v>5.88</v>
      </c>
      <c r="AD6314">
        <v>39005.49</v>
      </c>
      <c r="AE6314">
        <v>5175.2700000000004</v>
      </c>
      <c r="AF6314">
        <v>13.84</v>
      </c>
      <c r="AG6314">
        <v>13.6807</v>
      </c>
      <c r="AH6314">
        <v>2425.09</v>
      </c>
      <c r="AI6314">
        <v>81916.429999999993</v>
      </c>
      <c r="AJ6314">
        <v>4983.2</v>
      </c>
      <c r="AK6314">
        <v>4.2882999999999996</v>
      </c>
      <c r="AL6314">
        <v>3.9245999999999999</v>
      </c>
      <c r="AM6314">
        <v>1.0927</v>
      </c>
      <c r="AN6314">
        <v>1.1397999999999999</v>
      </c>
      <c r="AO6314">
        <v>6.7720000000000002E-3</v>
      </c>
      <c r="AP6314">
        <v>2.6581999999999999</v>
      </c>
      <c r="AQ6314">
        <v>1.2793000000000001</v>
      </c>
      <c r="AR6314">
        <v>5.0210999999999997</v>
      </c>
      <c r="AS6314">
        <v>4.4739000000000004</v>
      </c>
      <c r="AT6314">
        <v>2158.34</v>
      </c>
      <c r="AU6314">
        <v>24.1448</v>
      </c>
      <c r="AV6314">
        <v>71063.39</v>
      </c>
      <c r="AW6314">
        <v>11521.24</v>
      </c>
      <c r="AX6314">
        <v>647.77499999999998</v>
      </c>
      <c r="AY6314">
        <v>1595.91</v>
      </c>
      <c r="AZ6314">
        <v>2219.9499999999998</v>
      </c>
      <c r="BA6314">
        <v>199.55228</v>
      </c>
      <c r="BB6314">
        <v>145.68531999999999</v>
      </c>
      <c r="BC6314">
        <v>131.44</v>
      </c>
      <c r="BD6314">
        <v>372.56</v>
      </c>
      <c r="BE6314">
        <v>2.8</v>
      </c>
      <c r="BF6314">
        <v>4.375</v>
      </c>
      <c r="BG6314">
        <v>13029.74</v>
      </c>
      <c r="BH6314">
        <v>165.13</v>
      </c>
      <c r="BI6314">
        <f t="shared" si="294"/>
        <v>0.58599999999999985</v>
      </c>
      <c r="BJ6314">
        <f t="shared" si="295"/>
        <v>0.57099999999999973</v>
      </c>
      <c r="BK6314">
        <f t="shared" si="296"/>
        <v>1.3359999999999999</v>
      </c>
    </row>
    <row r="6315" spans="1:63" x14ac:dyDescent="0.2">
      <c r="A6315" s="1">
        <v>45364</v>
      </c>
      <c r="B6315" t="s">
        <v>38</v>
      </c>
      <c r="C6315" t="s">
        <v>38</v>
      </c>
      <c r="D6315">
        <v>5.423</v>
      </c>
      <c r="E6315" t="s">
        <v>38</v>
      </c>
      <c r="F6315" t="s">
        <v>38</v>
      </c>
      <c r="G6315" t="s">
        <v>38</v>
      </c>
      <c r="H6315">
        <v>2.3660000000000001</v>
      </c>
      <c r="I6315">
        <v>97.03</v>
      </c>
      <c r="J6315" s="3">
        <v>11.571999999999999</v>
      </c>
      <c r="K6315" s="3">
        <v>28.704000000000001</v>
      </c>
      <c r="L6315" s="3">
        <v>6.7779999999999996</v>
      </c>
      <c r="N6315" s="3">
        <v>11.308</v>
      </c>
      <c r="O6315" s="3">
        <v>20.173999999999999</v>
      </c>
      <c r="P6315">
        <v>5.0289999999999999</v>
      </c>
      <c r="Q6315">
        <v>3.4390000000000001</v>
      </c>
      <c r="R6315">
        <v>5.2679999999999998</v>
      </c>
      <c r="S6315">
        <v>2.94</v>
      </c>
      <c r="T6315">
        <v>5.423</v>
      </c>
      <c r="U6315">
        <v>3.657</v>
      </c>
      <c r="V6315">
        <v>2.8839999999999999</v>
      </c>
      <c r="W6315">
        <v>2.391</v>
      </c>
      <c r="X6315">
        <v>2.3660000000000001</v>
      </c>
      <c r="Y6315">
        <v>5.1379999999999999</v>
      </c>
      <c r="Z6315">
        <v>5.86</v>
      </c>
      <c r="AA6315">
        <v>5.86</v>
      </c>
      <c r="AB6315">
        <v>5.86</v>
      </c>
      <c r="AC6315">
        <v>5.85</v>
      </c>
      <c r="AD6315">
        <v>39043.32</v>
      </c>
      <c r="AE6315">
        <v>5165.3100000000004</v>
      </c>
      <c r="AF6315">
        <v>13.75</v>
      </c>
      <c r="AG6315">
        <v>13.1363</v>
      </c>
      <c r="AH6315">
        <v>2408.31</v>
      </c>
      <c r="AI6315">
        <v>81647.320000000007</v>
      </c>
      <c r="AJ6315">
        <v>5000.55</v>
      </c>
      <c r="AK6315">
        <v>4.2843999999999998</v>
      </c>
      <c r="AL6315">
        <v>3.9127000000000001</v>
      </c>
      <c r="AM6315">
        <v>1.0948</v>
      </c>
      <c r="AN6315">
        <v>1.1377999999999999</v>
      </c>
      <c r="AO6315">
        <v>6.7679999999999997E-3</v>
      </c>
      <c r="AP6315">
        <v>2.6476999999999999</v>
      </c>
      <c r="AQ6315">
        <v>1.2797000000000001</v>
      </c>
      <c r="AR6315">
        <v>5.0067000000000004</v>
      </c>
      <c r="AS6315">
        <v>4.4518000000000004</v>
      </c>
      <c r="AT6315">
        <v>2174.41</v>
      </c>
      <c r="AU6315">
        <v>25.0062</v>
      </c>
      <c r="AV6315">
        <v>73157.289999999994</v>
      </c>
      <c r="AW6315">
        <v>11556.83</v>
      </c>
      <c r="AX6315">
        <v>650.077</v>
      </c>
      <c r="AY6315">
        <v>1606.76</v>
      </c>
      <c r="AZ6315">
        <v>2238.2600000000002</v>
      </c>
      <c r="BA6315">
        <v>149.75441000000001</v>
      </c>
      <c r="BB6315">
        <v>145.46422000000001</v>
      </c>
      <c r="BC6315">
        <v>132.08000000000001</v>
      </c>
      <c r="BD6315">
        <v>354.76</v>
      </c>
      <c r="BE6315">
        <v>2.8</v>
      </c>
      <c r="BF6315">
        <v>4.3849999999999998</v>
      </c>
      <c r="BG6315">
        <v>12987.28</v>
      </c>
      <c r="BH6315">
        <v>165.13</v>
      </c>
      <c r="BI6315">
        <f t="shared" si="294"/>
        <v>0.55500000000000016</v>
      </c>
      <c r="BJ6315">
        <f t="shared" si="295"/>
        <v>0.54899999999999993</v>
      </c>
      <c r="BK6315">
        <f t="shared" si="296"/>
        <v>1.2909999999999999</v>
      </c>
    </row>
    <row r="6316" spans="1:63" x14ac:dyDescent="0.2">
      <c r="A6316" s="1">
        <v>45365</v>
      </c>
      <c r="B6316" t="s">
        <v>38</v>
      </c>
      <c r="C6316" t="s">
        <v>38</v>
      </c>
      <c r="D6316">
        <v>5.4550000000000001</v>
      </c>
      <c r="E6316" t="s">
        <v>38</v>
      </c>
      <c r="F6316" t="s">
        <v>38</v>
      </c>
      <c r="G6316" t="s">
        <v>38</v>
      </c>
      <c r="H6316">
        <v>2.4239999999999999</v>
      </c>
      <c r="I6316">
        <v>98.67</v>
      </c>
      <c r="J6316" s="3">
        <v>11.78</v>
      </c>
      <c r="K6316" s="3">
        <v>29.343</v>
      </c>
      <c r="L6316" s="3">
        <v>6.8970000000000002</v>
      </c>
      <c r="N6316" s="3">
        <v>10.724</v>
      </c>
      <c r="O6316" s="3">
        <v>20.497</v>
      </c>
      <c r="P6316">
        <v>5.0990000000000002</v>
      </c>
      <c r="Q6316">
        <v>3.4489999999999998</v>
      </c>
      <c r="R6316">
        <v>5.3019999999999996</v>
      </c>
      <c r="S6316">
        <v>2.9550000000000001</v>
      </c>
      <c r="T6316">
        <v>5.4550000000000001</v>
      </c>
      <c r="U6316">
        <v>3.6949999999999998</v>
      </c>
      <c r="V6316">
        <v>2.9119999999999999</v>
      </c>
      <c r="W6316">
        <v>2.4489999999999998</v>
      </c>
      <c r="X6316">
        <v>2.4239999999999999</v>
      </c>
      <c r="Y6316">
        <v>5.1139999999999999</v>
      </c>
      <c r="Z6316">
        <v>5.86</v>
      </c>
      <c r="AA6316">
        <v>5.86</v>
      </c>
      <c r="AB6316">
        <v>5.86</v>
      </c>
      <c r="AC6316">
        <v>5.86</v>
      </c>
      <c r="AD6316">
        <v>38905.660000000003</v>
      </c>
      <c r="AE6316">
        <v>5150.4799999999996</v>
      </c>
      <c r="AF6316">
        <v>14.4</v>
      </c>
      <c r="AG6316">
        <v>13.315300000000001</v>
      </c>
      <c r="AH6316">
        <v>2412.33</v>
      </c>
      <c r="AI6316">
        <v>81787.89</v>
      </c>
      <c r="AJ6316">
        <v>4993.12</v>
      </c>
      <c r="AK6316">
        <v>4.2922000000000002</v>
      </c>
      <c r="AL6316">
        <v>3.9439000000000002</v>
      </c>
      <c r="AM6316">
        <v>1.0883</v>
      </c>
      <c r="AN6316">
        <v>1.1315</v>
      </c>
      <c r="AO6316">
        <v>6.7419999999999997E-3</v>
      </c>
      <c r="AP6316">
        <v>2.6591999999999998</v>
      </c>
      <c r="AQ6316">
        <v>1.2753000000000001</v>
      </c>
      <c r="AR6316">
        <v>5.0293000000000001</v>
      </c>
      <c r="AS6316">
        <v>4.4629000000000003</v>
      </c>
      <c r="AT6316">
        <v>2162.19</v>
      </c>
      <c r="AU6316">
        <v>24.8169</v>
      </c>
      <c r="AV6316">
        <v>70681.39</v>
      </c>
      <c r="AW6316">
        <v>11483.5</v>
      </c>
      <c r="AX6316">
        <v>651.20799999999997</v>
      </c>
      <c r="AY6316">
        <v>1601.28</v>
      </c>
      <c r="AZ6316">
        <v>2275.81</v>
      </c>
      <c r="BA6316">
        <v>187.15071</v>
      </c>
      <c r="BB6316">
        <v>145.44064</v>
      </c>
      <c r="BC6316">
        <v>130.74</v>
      </c>
      <c r="BD6316">
        <v>290.99</v>
      </c>
      <c r="BE6316">
        <v>2.8</v>
      </c>
      <c r="BF6316">
        <v>4.3849999999999998</v>
      </c>
      <c r="BG6316">
        <v>12943.19</v>
      </c>
      <c r="BH6316">
        <v>165.13</v>
      </c>
      <c r="BI6316">
        <f t="shared" si="294"/>
        <v>0.53699999999999992</v>
      </c>
      <c r="BJ6316">
        <f t="shared" si="295"/>
        <v>0.50600000000000023</v>
      </c>
      <c r="BK6316">
        <f t="shared" si="296"/>
        <v>1.2709999999999999</v>
      </c>
    </row>
    <row r="6317" spans="1:63" x14ac:dyDescent="0.2">
      <c r="A6317" s="1">
        <v>45366</v>
      </c>
      <c r="B6317" t="s">
        <v>38</v>
      </c>
      <c r="C6317" t="s">
        <v>38</v>
      </c>
      <c r="D6317">
        <v>5.4329999999999998</v>
      </c>
      <c r="E6317" t="s">
        <v>38</v>
      </c>
      <c r="F6317" t="s">
        <v>38</v>
      </c>
      <c r="G6317" t="s">
        <v>38</v>
      </c>
      <c r="H6317">
        <v>2.4409999999999998</v>
      </c>
      <c r="I6317">
        <v>97.82</v>
      </c>
      <c r="J6317" s="3">
        <v>11.779</v>
      </c>
      <c r="K6317" s="3">
        <v>28.974</v>
      </c>
      <c r="L6317" s="3">
        <v>6.9189999999999996</v>
      </c>
      <c r="N6317" s="3">
        <v>9.9130000000000003</v>
      </c>
      <c r="O6317" s="3">
        <v>21.087</v>
      </c>
      <c r="P6317">
        <v>5.0199999999999996</v>
      </c>
      <c r="Q6317">
        <v>3.4580000000000002</v>
      </c>
      <c r="R6317">
        <v>5.2649999999999997</v>
      </c>
      <c r="S6317">
        <v>2.9510000000000001</v>
      </c>
      <c r="T6317">
        <v>5.4329999999999998</v>
      </c>
      <c r="U6317">
        <v>3.7029999999999998</v>
      </c>
      <c r="V6317">
        <v>2.9430000000000001</v>
      </c>
      <c r="W6317">
        <v>2.4670000000000001</v>
      </c>
      <c r="X6317">
        <v>2.4409999999999998</v>
      </c>
      <c r="Y6317">
        <v>5.0949999999999998</v>
      </c>
      <c r="Z6317">
        <v>5.85</v>
      </c>
      <c r="AA6317">
        <v>5.86</v>
      </c>
      <c r="AB6317">
        <v>5.86</v>
      </c>
      <c r="AC6317">
        <v>5.85</v>
      </c>
      <c r="AD6317">
        <v>38714.769999999997</v>
      </c>
      <c r="AE6317">
        <v>5117.09</v>
      </c>
      <c r="AF6317">
        <v>14.41</v>
      </c>
      <c r="AG6317">
        <v>13.313499999999999</v>
      </c>
      <c r="AH6317">
        <v>2350.9699999999998</v>
      </c>
      <c r="AI6317">
        <v>80199.350000000006</v>
      </c>
      <c r="AJ6317">
        <v>4986.0200000000004</v>
      </c>
      <c r="AK6317">
        <v>4.3041999999999998</v>
      </c>
      <c r="AL6317">
        <v>3.9514</v>
      </c>
      <c r="AM6317">
        <v>1.0889</v>
      </c>
      <c r="AN6317">
        <v>1.1315</v>
      </c>
      <c r="AO6317">
        <v>6.7089999999999997E-3</v>
      </c>
      <c r="AP6317">
        <v>2.6503999999999999</v>
      </c>
      <c r="AQ6317">
        <v>1.2736000000000001</v>
      </c>
      <c r="AR6317">
        <v>5.0324999999999998</v>
      </c>
      <c r="AS6317">
        <v>4.4706000000000001</v>
      </c>
      <c r="AT6317">
        <v>2155.9</v>
      </c>
      <c r="AU6317">
        <v>25.186900000000001</v>
      </c>
      <c r="AV6317">
        <v>67859.14</v>
      </c>
      <c r="AW6317">
        <v>11507.94</v>
      </c>
      <c r="AX6317">
        <v>654.86699999999996</v>
      </c>
      <c r="AY6317">
        <v>1593.39</v>
      </c>
      <c r="AZ6317">
        <v>2292.04</v>
      </c>
      <c r="BA6317">
        <v>138.02365</v>
      </c>
      <c r="BB6317">
        <v>145.51445000000001</v>
      </c>
      <c r="BC6317">
        <v>135.06</v>
      </c>
      <c r="BD6317">
        <v>293.07</v>
      </c>
      <c r="BE6317">
        <v>2.8</v>
      </c>
      <c r="BF6317">
        <v>4.375</v>
      </c>
      <c r="BG6317">
        <v>12901.78</v>
      </c>
      <c r="BH6317">
        <v>165.13</v>
      </c>
      <c r="BI6317">
        <f t="shared" si="294"/>
        <v>0.51500000000000012</v>
      </c>
      <c r="BJ6317">
        <f t="shared" si="295"/>
        <v>0.48399999999999999</v>
      </c>
      <c r="BK6317">
        <f t="shared" si="296"/>
        <v>1.262</v>
      </c>
    </row>
    <row r="6318" spans="1:63" x14ac:dyDescent="0.2">
      <c r="A6318" s="1">
        <v>45369</v>
      </c>
      <c r="B6318" t="s">
        <v>38</v>
      </c>
      <c r="C6318" t="s">
        <v>38</v>
      </c>
      <c r="D6318">
        <v>5.5460000000000003</v>
      </c>
      <c r="E6318" t="s">
        <v>38</v>
      </c>
      <c r="F6318" t="s">
        <v>38</v>
      </c>
      <c r="G6318" t="s">
        <v>38</v>
      </c>
      <c r="H6318">
        <v>2.4580000000000002</v>
      </c>
      <c r="I6318">
        <v>102.87</v>
      </c>
      <c r="J6318" s="3">
        <v>11.654</v>
      </c>
      <c r="K6318" s="3">
        <v>28.823</v>
      </c>
      <c r="L6318" s="3">
        <v>6.8390000000000004</v>
      </c>
      <c r="N6318" s="3">
        <v>10.833</v>
      </c>
      <c r="O6318" s="3">
        <v>19.899999999999999</v>
      </c>
      <c r="P6318">
        <v>5.0890000000000004</v>
      </c>
      <c r="Q6318">
        <v>3.476</v>
      </c>
      <c r="R6318">
        <v>5.3869999999999996</v>
      </c>
      <c r="S6318">
        <v>2.9849999999999999</v>
      </c>
      <c r="T6318">
        <v>5.5460000000000003</v>
      </c>
      <c r="U6318">
        <v>3.72</v>
      </c>
      <c r="V6318">
        <v>2.9470000000000001</v>
      </c>
      <c r="W6318">
        <v>2.476</v>
      </c>
      <c r="X6318">
        <v>2.4580000000000002</v>
      </c>
      <c r="Y6318">
        <v>4.9530000000000003</v>
      </c>
      <c r="Z6318">
        <v>5.86</v>
      </c>
      <c r="AA6318">
        <v>5.86</v>
      </c>
      <c r="AB6318">
        <v>5.86</v>
      </c>
      <c r="AC6318">
        <v>5.85</v>
      </c>
      <c r="AD6318">
        <v>38790.43</v>
      </c>
      <c r="AE6318">
        <v>5149.42</v>
      </c>
      <c r="AF6318">
        <v>14.33</v>
      </c>
      <c r="AG6318">
        <v>13.4411</v>
      </c>
      <c r="AH6318">
        <v>2350.87</v>
      </c>
      <c r="AI6318">
        <v>79997.2</v>
      </c>
      <c r="AJ6318">
        <v>4982.76</v>
      </c>
      <c r="AK6318">
        <v>4.3221999999999996</v>
      </c>
      <c r="AL6318">
        <v>3.9750000000000001</v>
      </c>
      <c r="AM6318">
        <v>1.0871999999999999</v>
      </c>
      <c r="AN6318">
        <v>1.1264000000000001</v>
      </c>
      <c r="AO6318">
        <v>6.7039999999999999E-3</v>
      </c>
      <c r="AP6318">
        <v>2.6648999999999998</v>
      </c>
      <c r="AQ6318">
        <v>1.2728999999999999</v>
      </c>
      <c r="AR6318">
        <v>5.0598999999999998</v>
      </c>
      <c r="AS6318">
        <v>4.4771999999999998</v>
      </c>
      <c r="AT6318">
        <v>2160.36</v>
      </c>
      <c r="AU6318">
        <v>25.037299999999998</v>
      </c>
      <c r="AV6318">
        <v>67352.39</v>
      </c>
      <c r="AW6318">
        <v>11492.31</v>
      </c>
      <c r="AX6318">
        <v>656.21799999999996</v>
      </c>
      <c r="AY6318">
        <v>1596.32</v>
      </c>
      <c r="AZ6318">
        <v>2328.46</v>
      </c>
      <c r="BA6318">
        <v>147.65321</v>
      </c>
      <c r="BB6318">
        <v>141.53554</v>
      </c>
      <c r="BC6318">
        <v>148.77000000000001</v>
      </c>
      <c r="BD6318">
        <v>412.09</v>
      </c>
      <c r="BE6318">
        <v>2.8</v>
      </c>
      <c r="BF6318">
        <v>4.3849999999999998</v>
      </c>
      <c r="BG6318">
        <v>12774.75</v>
      </c>
      <c r="BH6318">
        <v>165.13</v>
      </c>
      <c r="BI6318">
        <f t="shared" si="294"/>
        <v>0.52899999999999991</v>
      </c>
      <c r="BJ6318">
        <f t="shared" si="295"/>
        <v>0.5089999999999999</v>
      </c>
      <c r="BK6318">
        <f t="shared" si="296"/>
        <v>1.262</v>
      </c>
    </row>
    <row r="6319" spans="1:63" x14ac:dyDescent="0.2">
      <c r="A6319" s="1">
        <v>45370</v>
      </c>
      <c r="B6319" t="s">
        <v>38</v>
      </c>
      <c r="C6319" t="s">
        <v>38</v>
      </c>
      <c r="D6319">
        <v>5.4850000000000003</v>
      </c>
      <c r="E6319" t="s">
        <v>38</v>
      </c>
      <c r="F6319" t="s">
        <v>38</v>
      </c>
      <c r="G6319" t="s">
        <v>38</v>
      </c>
      <c r="H6319">
        <v>2.4489999999999998</v>
      </c>
      <c r="I6319">
        <v>99.99</v>
      </c>
      <c r="J6319" s="3">
        <v>11.638</v>
      </c>
      <c r="K6319" s="3">
        <v>28.768000000000001</v>
      </c>
      <c r="L6319" s="3">
        <v>6.8609999999999998</v>
      </c>
      <c r="N6319" s="3">
        <v>9.9260000000000002</v>
      </c>
      <c r="O6319" s="3">
        <v>19.937000000000001</v>
      </c>
      <c r="P6319">
        <v>5.1139999999999999</v>
      </c>
      <c r="Q6319">
        <v>3.4769999999999999</v>
      </c>
      <c r="R6319">
        <v>5.343</v>
      </c>
      <c r="S6319">
        <v>2.9870000000000001</v>
      </c>
      <c r="T6319">
        <v>5.4850000000000003</v>
      </c>
      <c r="U6319">
        <v>3.7269999999999999</v>
      </c>
      <c r="V6319">
        <v>2.9140000000000001</v>
      </c>
      <c r="W6319">
        <v>2.4510000000000001</v>
      </c>
      <c r="X6319">
        <v>2.4489999999999998</v>
      </c>
      <c r="Y6319">
        <v>5.14</v>
      </c>
      <c r="Z6319">
        <v>5.86</v>
      </c>
      <c r="AA6319">
        <v>5.86</v>
      </c>
      <c r="AB6319">
        <v>5.86</v>
      </c>
      <c r="AC6319">
        <v>5.85</v>
      </c>
      <c r="AD6319">
        <v>39110.76</v>
      </c>
      <c r="AE6319">
        <v>5178.51</v>
      </c>
      <c r="AF6319">
        <v>13.82</v>
      </c>
      <c r="AG6319">
        <v>13.1173</v>
      </c>
      <c r="AH6319">
        <v>2335.7399999999998</v>
      </c>
      <c r="AI6319">
        <v>79698.759999999995</v>
      </c>
      <c r="AJ6319">
        <v>5007.92</v>
      </c>
      <c r="AK6319">
        <v>4.3147000000000002</v>
      </c>
      <c r="AL6319">
        <v>3.9702999999999999</v>
      </c>
      <c r="AM6319">
        <v>1.0866</v>
      </c>
      <c r="AN6319">
        <v>1.1259999999999999</v>
      </c>
      <c r="AO6319">
        <v>6.6290000000000003E-3</v>
      </c>
      <c r="AP6319">
        <v>2.6318000000000001</v>
      </c>
      <c r="AQ6319">
        <v>1.2722</v>
      </c>
      <c r="AR6319">
        <v>5.0510000000000002</v>
      </c>
      <c r="AS6319">
        <v>4.4706999999999999</v>
      </c>
      <c r="AT6319">
        <v>2157.59</v>
      </c>
      <c r="AU6319">
        <v>24.9148</v>
      </c>
      <c r="AV6319">
        <v>63749.51</v>
      </c>
      <c r="AW6319">
        <v>11598.56</v>
      </c>
      <c r="AX6319">
        <v>663.96400000000006</v>
      </c>
      <c r="AY6319">
        <v>1606.63</v>
      </c>
      <c r="AZ6319">
        <v>2369.5300000000002</v>
      </c>
      <c r="BA6319">
        <v>183.30413999999999</v>
      </c>
      <c r="BB6319">
        <v>144.95253</v>
      </c>
      <c r="BC6319">
        <v>148.84</v>
      </c>
      <c r="BD6319">
        <v>411.18</v>
      </c>
      <c r="BE6319">
        <v>2.8</v>
      </c>
      <c r="BF6319">
        <v>4.3849999999999998</v>
      </c>
      <c r="BG6319">
        <v>12670.78</v>
      </c>
      <c r="BH6319">
        <v>165.13</v>
      </c>
      <c r="BI6319">
        <f t="shared" si="294"/>
        <v>0.56299999999999972</v>
      </c>
      <c r="BJ6319">
        <f t="shared" si="295"/>
        <v>0.53600000000000003</v>
      </c>
      <c r="BK6319">
        <f t="shared" si="296"/>
        <v>1.278</v>
      </c>
    </row>
    <row r="6320" spans="1:63" x14ac:dyDescent="0.2">
      <c r="A6320" s="1">
        <v>45371</v>
      </c>
      <c r="B6320" t="s">
        <v>38</v>
      </c>
      <c r="C6320" t="s">
        <v>38</v>
      </c>
      <c r="D6320">
        <v>5.4880000000000004</v>
      </c>
      <c r="E6320" t="s">
        <v>38</v>
      </c>
      <c r="F6320" t="s">
        <v>38</v>
      </c>
      <c r="G6320" t="s">
        <v>38</v>
      </c>
      <c r="H6320">
        <v>2.431</v>
      </c>
      <c r="I6320">
        <v>92.72</v>
      </c>
      <c r="J6320" s="3">
        <v>14.772</v>
      </c>
      <c r="K6320" s="3">
        <v>29.734999999999999</v>
      </c>
      <c r="L6320" s="3">
        <v>8.4320000000000004</v>
      </c>
      <c r="N6320" s="3">
        <v>10.772</v>
      </c>
      <c r="O6320" s="3">
        <v>21.474</v>
      </c>
      <c r="P6320">
        <v>5.1420000000000003</v>
      </c>
      <c r="Q6320">
        <v>3.4940000000000002</v>
      </c>
      <c r="R6320">
        <v>5.3579999999999997</v>
      </c>
      <c r="S6320">
        <v>2.972</v>
      </c>
      <c r="T6320">
        <v>5.4880000000000004</v>
      </c>
      <c r="U6320">
        <v>3.71</v>
      </c>
      <c r="V6320">
        <v>2.9209999999999998</v>
      </c>
      <c r="W6320">
        <v>2.4449999999999998</v>
      </c>
      <c r="X6320">
        <v>2.431</v>
      </c>
      <c r="Y6320">
        <v>5.1420000000000003</v>
      </c>
      <c r="Z6320">
        <v>5.86</v>
      </c>
      <c r="AA6320">
        <v>5.86</v>
      </c>
      <c r="AB6320">
        <v>5.86</v>
      </c>
      <c r="AC6320">
        <v>5.85</v>
      </c>
      <c r="AD6320">
        <v>39512.129999999997</v>
      </c>
      <c r="AE6320">
        <v>5224.62</v>
      </c>
      <c r="AF6320">
        <v>13.04</v>
      </c>
      <c r="AG6320">
        <v>12.9557</v>
      </c>
      <c r="AH6320">
        <v>2341.35</v>
      </c>
      <c r="AI6320">
        <v>79709.279999999999</v>
      </c>
      <c r="AJ6320">
        <v>5000.3100000000004</v>
      </c>
      <c r="AK6320">
        <v>4.3102</v>
      </c>
      <c r="AL6320">
        <v>3.9460999999999999</v>
      </c>
      <c r="AM6320">
        <v>1.0922000000000001</v>
      </c>
      <c r="AN6320">
        <v>1.1275999999999999</v>
      </c>
      <c r="AO6320">
        <v>6.6109999999999997E-3</v>
      </c>
      <c r="AP6320">
        <v>2.6084999999999998</v>
      </c>
      <c r="AQ6320">
        <v>1.2785</v>
      </c>
      <c r="AR6320">
        <v>5.0462999999999996</v>
      </c>
      <c r="AS6320">
        <v>4.4493</v>
      </c>
      <c r="AT6320">
        <v>2186.39</v>
      </c>
      <c r="AU6320">
        <v>25.5824</v>
      </c>
      <c r="AV6320">
        <v>67078.539999999994</v>
      </c>
      <c r="AW6320">
        <v>11711.72</v>
      </c>
      <c r="AX6320">
        <v>670.01099999999997</v>
      </c>
      <c r="AY6320">
        <v>1616.01</v>
      </c>
      <c r="AZ6320">
        <v>2372.89</v>
      </c>
      <c r="BA6320">
        <v>116.02688999999999</v>
      </c>
      <c r="BB6320">
        <v>143.22618</v>
      </c>
      <c r="BC6320">
        <v>147.16999999999999</v>
      </c>
      <c r="BD6320">
        <v>387.51</v>
      </c>
      <c r="BE6320">
        <v>2.8</v>
      </c>
      <c r="BF6320">
        <v>4.3849999999999998</v>
      </c>
      <c r="BG6320">
        <v>12808.11</v>
      </c>
      <c r="BH6320">
        <v>165.13</v>
      </c>
      <c r="BI6320">
        <f t="shared" si="294"/>
        <v>0.5730000000000004</v>
      </c>
      <c r="BJ6320">
        <f t="shared" si="295"/>
        <v>0.52700000000000014</v>
      </c>
      <c r="BK6320">
        <f t="shared" si="296"/>
        <v>1.2789999999999999</v>
      </c>
    </row>
    <row r="6321" spans="1:63" x14ac:dyDescent="0.2">
      <c r="A6321" s="1">
        <v>45372</v>
      </c>
      <c r="B6321" t="s">
        <v>38</v>
      </c>
      <c r="C6321" t="s">
        <v>38</v>
      </c>
      <c r="D6321">
        <v>5.4880000000000004</v>
      </c>
      <c r="E6321" t="s">
        <v>38</v>
      </c>
      <c r="F6321" t="s">
        <v>38</v>
      </c>
      <c r="G6321" t="s">
        <v>38</v>
      </c>
      <c r="H6321">
        <v>2.4039999999999999</v>
      </c>
      <c r="I6321">
        <v>90.82</v>
      </c>
      <c r="J6321" s="3">
        <v>14.868</v>
      </c>
      <c r="K6321" s="3">
        <v>30.536000000000001</v>
      </c>
      <c r="L6321" s="3">
        <v>9.9629999999999992</v>
      </c>
      <c r="N6321" s="3">
        <v>10.287000000000001</v>
      </c>
      <c r="O6321" s="3">
        <v>21.315999999999999</v>
      </c>
      <c r="P6321">
        <v>5.1379999999999999</v>
      </c>
      <c r="Q6321">
        <v>3.4990000000000001</v>
      </c>
      <c r="R6321">
        <v>5.3680000000000003</v>
      </c>
      <c r="S6321">
        <v>2.9460000000000002</v>
      </c>
      <c r="T6321">
        <v>5.4880000000000004</v>
      </c>
      <c r="U6321">
        <v>3.677</v>
      </c>
      <c r="V6321">
        <v>2.871</v>
      </c>
      <c r="W6321">
        <v>2.403</v>
      </c>
      <c r="X6321">
        <v>2.4039999999999999</v>
      </c>
      <c r="Y6321">
        <v>4.9260000000000002</v>
      </c>
      <c r="Z6321">
        <v>5.86</v>
      </c>
      <c r="AA6321">
        <v>5.86</v>
      </c>
      <c r="AB6321">
        <v>5.86</v>
      </c>
      <c r="AC6321">
        <v>5.85</v>
      </c>
      <c r="AD6321">
        <v>39781.370000000003</v>
      </c>
      <c r="AE6321">
        <v>5241.53</v>
      </c>
      <c r="AF6321">
        <v>12.92</v>
      </c>
      <c r="AG6321">
        <v>12.1808</v>
      </c>
      <c r="AH6321">
        <v>2409.7399999999998</v>
      </c>
      <c r="AI6321">
        <v>81814.929999999993</v>
      </c>
      <c r="AJ6321">
        <v>5052.3100000000004</v>
      </c>
      <c r="AK6321">
        <v>4.3068</v>
      </c>
      <c r="AL6321">
        <v>3.9660000000000002</v>
      </c>
      <c r="AM6321">
        <v>1.0860000000000001</v>
      </c>
      <c r="AN6321">
        <v>1.1141000000000001</v>
      </c>
      <c r="AO6321">
        <v>6.5960000000000003E-3</v>
      </c>
      <c r="AP6321">
        <v>2.6158000000000001</v>
      </c>
      <c r="AQ6321">
        <v>1.2658</v>
      </c>
      <c r="AR6321">
        <v>5.0199999999999996</v>
      </c>
      <c r="AS6321">
        <v>4.4188999999999998</v>
      </c>
      <c r="AT6321">
        <v>2181.33</v>
      </c>
      <c r="AU6321">
        <v>24.7437</v>
      </c>
      <c r="AV6321">
        <v>65466.78</v>
      </c>
      <c r="AW6321">
        <v>11773.55</v>
      </c>
      <c r="AX6321">
        <v>672.83399999999995</v>
      </c>
      <c r="AY6321">
        <v>1628.48</v>
      </c>
      <c r="AZ6321">
        <v>2399.0300000000002</v>
      </c>
      <c r="BA6321">
        <v>130.51392000000001</v>
      </c>
      <c r="BB6321">
        <v>141.90295</v>
      </c>
      <c r="BC6321">
        <v>138.58000000000001</v>
      </c>
      <c r="BD6321">
        <v>349.72</v>
      </c>
      <c r="BE6321">
        <v>2.8</v>
      </c>
      <c r="BF6321">
        <v>4.3849999999999998</v>
      </c>
      <c r="BG6321">
        <v>13298.36</v>
      </c>
      <c r="BH6321">
        <v>165.13</v>
      </c>
      <c r="BI6321">
        <f t="shared" si="294"/>
        <v>0.62800000000000011</v>
      </c>
      <c r="BJ6321">
        <f t="shared" si="295"/>
        <v>0.54300000000000015</v>
      </c>
      <c r="BK6321">
        <f t="shared" si="296"/>
        <v>1.2730000000000001</v>
      </c>
    </row>
    <row r="6322" spans="1:63" x14ac:dyDescent="0.2">
      <c r="A6322" s="1">
        <v>45373</v>
      </c>
      <c r="B6322" t="s">
        <v>38</v>
      </c>
      <c r="C6322" t="s">
        <v>38</v>
      </c>
      <c r="D6322">
        <v>5.54</v>
      </c>
      <c r="E6322" t="s">
        <v>38</v>
      </c>
      <c r="F6322" t="s">
        <v>38</v>
      </c>
      <c r="G6322" t="s">
        <v>38</v>
      </c>
      <c r="H6322">
        <v>2.3220000000000001</v>
      </c>
      <c r="I6322">
        <v>91.04</v>
      </c>
      <c r="J6322" s="3">
        <v>13.746</v>
      </c>
      <c r="K6322" s="3">
        <v>30.332000000000001</v>
      </c>
      <c r="L6322" s="3">
        <v>9.4979999999999993</v>
      </c>
      <c r="N6322" s="3">
        <v>10.715</v>
      </c>
      <c r="O6322" s="3">
        <v>21.36</v>
      </c>
      <c r="P6322">
        <v>5.1589999999999998</v>
      </c>
      <c r="Q6322">
        <v>3.504</v>
      </c>
      <c r="R6322">
        <v>5.415</v>
      </c>
      <c r="S6322">
        <v>2.927</v>
      </c>
      <c r="T6322">
        <v>5.54</v>
      </c>
      <c r="U6322">
        <v>3.6459999999999999</v>
      </c>
      <c r="V6322">
        <v>2.8239999999999998</v>
      </c>
      <c r="W6322">
        <v>2.331</v>
      </c>
      <c r="X6322">
        <v>2.3220000000000001</v>
      </c>
      <c r="Y6322">
        <v>5.149</v>
      </c>
      <c r="Z6322">
        <v>5.86</v>
      </c>
      <c r="AA6322">
        <v>5.86</v>
      </c>
      <c r="AB6322">
        <v>5.87</v>
      </c>
      <c r="AC6322">
        <v>5.85</v>
      </c>
      <c r="AD6322">
        <v>39475.9</v>
      </c>
      <c r="AE6322">
        <v>5234.18</v>
      </c>
      <c r="AF6322">
        <v>13.06</v>
      </c>
      <c r="AG6322">
        <v>12.4209</v>
      </c>
      <c r="AH6322">
        <v>2377.69</v>
      </c>
      <c r="AI6322">
        <v>80992.639999999999</v>
      </c>
      <c r="AJ6322">
        <v>5031.1499999999996</v>
      </c>
      <c r="AK6322">
        <v>4.3262</v>
      </c>
      <c r="AL6322">
        <v>3.9971000000000001</v>
      </c>
      <c r="AM6322">
        <v>1.0808</v>
      </c>
      <c r="AN6322">
        <v>1.1143000000000001</v>
      </c>
      <c r="AO6322">
        <v>6.6049999999999998E-3</v>
      </c>
      <c r="AP6322">
        <v>2.64</v>
      </c>
      <c r="AQ6322">
        <v>1.2601</v>
      </c>
      <c r="AR6322">
        <v>5.0378999999999996</v>
      </c>
      <c r="AS6322">
        <v>4.4535999999999998</v>
      </c>
      <c r="AT6322">
        <v>2165.44</v>
      </c>
      <c r="AU6322">
        <v>24.673300000000001</v>
      </c>
      <c r="AV6322">
        <v>63509.03</v>
      </c>
      <c r="AW6322">
        <v>11764.51</v>
      </c>
      <c r="AX6322">
        <v>675.58199999999999</v>
      </c>
      <c r="AY6322">
        <v>1631.65</v>
      </c>
      <c r="AZ6322">
        <v>2430.4699999999998</v>
      </c>
      <c r="BA6322">
        <v>125.00256</v>
      </c>
      <c r="BB6322">
        <v>139.61124000000001</v>
      </c>
      <c r="BC6322">
        <v>140.74</v>
      </c>
      <c r="BD6322">
        <v>329.75</v>
      </c>
      <c r="BE6322">
        <v>2.8</v>
      </c>
      <c r="BF6322">
        <v>4.3849999999999998</v>
      </c>
      <c r="BG6322">
        <v>13194.28</v>
      </c>
      <c r="BH6322">
        <v>165.13</v>
      </c>
      <c r="BI6322">
        <f t="shared" si="294"/>
        <v>0.68000000000000016</v>
      </c>
      <c r="BJ6322">
        <f t="shared" si="295"/>
        <v>0.59600000000000009</v>
      </c>
      <c r="BK6322">
        <f t="shared" si="296"/>
        <v>1.3239999999999998</v>
      </c>
    </row>
    <row r="6323" spans="1:63" x14ac:dyDescent="0.2">
      <c r="A6323" s="1">
        <v>45376</v>
      </c>
      <c r="B6323" t="s">
        <v>38</v>
      </c>
      <c r="C6323" t="s">
        <v>38</v>
      </c>
      <c r="D6323">
        <v>5.5880000000000001</v>
      </c>
      <c r="E6323" t="s">
        <v>38</v>
      </c>
      <c r="F6323" t="s">
        <v>38</v>
      </c>
      <c r="G6323" t="s">
        <v>38</v>
      </c>
      <c r="H6323">
        <v>2.371</v>
      </c>
      <c r="I6323">
        <v>92.24</v>
      </c>
      <c r="J6323" s="3">
        <v>13.73</v>
      </c>
      <c r="K6323" s="3">
        <v>30.681000000000001</v>
      </c>
      <c r="L6323" s="3">
        <v>8.8580000000000005</v>
      </c>
      <c r="N6323" s="3">
        <v>10.5</v>
      </c>
      <c r="O6323" s="3">
        <v>21.321999999999999</v>
      </c>
      <c r="P6323">
        <v>5.1879999999999997</v>
      </c>
      <c r="Q6323">
        <v>3.5089999999999999</v>
      </c>
      <c r="R6323">
        <v>5.4720000000000004</v>
      </c>
      <c r="S6323">
        <v>2.9289999999999998</v>
      </c>
      <c r="T6323">
        <v>5.5880000000000001</v>
      </c>
      <c r="U6323">
        <v>3.6459999999999999</v>
      </c>
      <c r="V6323">
        <v>2.8809999999999998</v>
      </c>
      <c r="W6323">
        <v>2.3879999999999999</v>
      </c>
      <c r="X6323">
        <v>2.371</v>
      </c>
      <c r="Y6323">
        <v>5.13</v>
      </c>
      <c r="Z6323">
        <v>5.86</v>
      </c>
      <c r="AA6323">
        <v>5.86</v>
      </c>
      <c r="AB6323">
        <v>5.87</v>
      </c>
      <c r="AC6323">
        <v>5.87</v>
      </c>
      <c r="AD6323">
        <v>39313.64</v>
      </c>
      <c r="AE6323">
        <v>5218.1899999999996</v>
      </c>
      <c r="AF6323">
        <v>13.19</v>
      </c>
      <c r="AG6323">
        <v>12.4948</v>
      </c>
      <c r="AH6323">
        <v>2343.2399999999998</v>
      </c>
      <c r="AI6323">
        <v>80081.149999999994</v>
      </c>
      <c r="AJ6323">
        <v>5044.1899999999996</v>
      </c>
      <c r="AK6323">
        <v>4.3071000000000002</v>
      </c>
      <c r="AL6323">
        <v>3.9756999999999998</v>
      </c>
      <c r="AM6323">
        <v>1.0837000000000001</v>
      </c>
      <c r="AN6323">
        <v>1.1117999999999999</v>
      </c>
      <c r="AO6323">
        <v>6.6039999999999996E-3</v>
      </c>
      <c r="AP6323">
        <v>2.6255999999999999</v>
      </c>
      <c r="AQ6323">
        <v>1.2636000000000001</v>
      </c>
      <c r="AR6323">
        <v>5.0237999999999996</v>
      </c>
      <c r="AS6323">
        <v>4.4203000000000001</v>
      </c>
      <c r="AT6323">
        <v>2171.83</v>
      </c>
      <c r="AU6323">
        <v>24.683399999999999</v>
      </c>
      <c r="AV6323">
        <v>70959.89</v>
      </c>
      <c r="AW6323">
        <v>11735.82</v>
      </c>
      <c r="AX6323">
        <v>677.38400000000001</v>
      </c>
      <c r="AY6323">
        <v>1645.75</v>
      </c>
      <c r="AZ6323">
        <v>2470.11</v>
      </c>
      <c r="BA6323">
        <v>187.99306999999999</v>
      </c>
      <c r="BB6323">
        <v>135.15317999999999</v>
      </c>
      <c r="BC6323">
        <v>149.58000000000001</v>
      </c>
      <c r="BD6323">
        <v>309.68</v>
      </c>
      <c r="BE6323">
        <v>2.8</v>
      </c>
      <c r="BF6323">
        <v>4.3849999999999998</v>
      </c>
      <c r="BG6323">
        <v>13072.81</v>
      </c>
      <c r="BH6323">
        <v>165.13</v>
      </c>
      <c r="BI6323">
        <f t="shared" si="294"/>
        <v>0.62800000000000011</v>
      </c>
      <c r="BJ6323">
        <f t="shared" si="295"/>
        <v>0.54099999999999993</v>
      </c>
      <c r="BK6323">
        <f t="shared" si="296"/>
        <v>1.2749999999999999</v>
      </c>
    </row>
    <row r="6324" spans="1:63" x14ac:dyDescent="0.2">
      <c r="A6324" s="1">
        <v>45377</v>
      </c>
      <c r="B6324" t="s">
        <v>38</v>
      </c>
      <c r="C6324" t="s">
        <v>38</v>
      </c>
      <c r="D6324">
        <v>5.5519999999999996</v>
      </c>
      <c r="E6324" t="s">
        <v>38</v>
      </c>
      <c r="F6324" t="s">
        <v>38</v>
      </c>
      <c r="G6324" t="s">
        <v>38</v>
      </c>
      <c r="H6324">
        <v>2.3490000000000002</v>
      </c>
      <c r="I6324">
        <v>90.63</v>
      </c>
      <c r="J6324" s="3">
        <v>13.568</v>
      </c>
      <c r="K6324" s="3">
        <v>30.564</v>
      </c>
      <c r="L6324" s="3">
        <v>8.7729999999999997</v>
      </c>
      <c r="N6324" s="3">
        <v>10.563000000000001</v>
      </c>
      <c r="O6324" s="3">
        <v>21.565999999999999</v>
      </c>
      <c r="P6324">
        <v>5.1550000000000002</v>
      </c>
      <c r="Q6324">
        <v>3.5179999999999998</v>
      </c>
      <c r="R6324">
        <v>5.4390000000000001</v>
      </c>
      <c r="S6324">
        <v>2.9430000000000001</v>
      </c>
      <c r="T6324">
        <v>5.5519999999999996</v>
      </c>
      <c r="U6324">
        <v>3.65</v>
      </c>
      <c r="V6324">
        <v>2.8690000000000002</v>
      </c>
      <c r="W6324">
        <v>2.37</v>
      </c>
      <c r="X6324">
        <v>2.3490000000000002</v>
      </c>
      <c r="Y6324">
        <v>4.7990000000000004</v>
      </c>
      <c r="Z6324">
        <v>5.86</v>
      </c>
      <c r="AA6324">
        <v>5.86</v>
      </c>
      <c r="AB6324">
        <v>5.87</v>
      </c>
      <c r="AC6324">
        <v>5.85</v>
      </c>
      <c r="AD6324">
        <v>39282.33</v>
      </c>
      <c r="AE6324">
        <v>5203.58</v>
      </c>
      <c r="AF6324">
        <v>13.24</v>
      </c>
      <c r="AG6324">
        <v>12.4541</v>
      </c>
      <c r="AH6324">
        <v>2387.64</v>
      </c>
      <c r="AI6324">
        <v>81286.31</v>
      </c>
      <c r="AJ6324">
        <v>5064.18</v>
      </c>
      <c r="AK6324">
        <v>4.3106999999999998</v>
      </c>
      <c r="AL6324">
        <v>3.9792999999999998</v>
      </c>
      <c r="AM6324">
        <v>1.0831</v>
      </c>
      <c r="AN6324">
        <v>1.1062000000000001</v>
      </c>
      <c r="AO6324">
        <v>6.5979999999999997E-3</v>
      </c>
      <c r="AP6324">
        <v>2.6259000000000001</v>
      </c>
      <c r="AQ6324">
        <v>1.2627999999999999</v>
      </c>
      <c r="AR6324">
        <v>5.0254000000000003</v>
      </c>
      <c r="AS6324">
        <v>4.4021999999999997</v>
      </c>
      <c r="AT6324">
        <v>2178.8000000000002</v>
      </c>
      <c r="AU6324">
        <v>24.455300000000001</v>
      </c>
      <c r="AV6324">
        <v>69825.009999999995</v>
      </c>
      <c r="AW6324">
        <v>11747.02</v>
      </c>
      <c r="AX6324">
        <v>678.41600000000005</v>
      </c>
      <c r="AY6324">
        <v>1658.6</v>
      </c>
      <c r="AZ6324">
        <v>2499.02</v>
      </c>
      <c r="BA6324">
        <v>165.62839</v>
      </c>
      <c r="BB6324">
        <v>137.76837</v>
      </c>
      <c r="BC6324">
        <v>140.31</v>
      </c>
      <c r="BD6324">
        <v>289.57</v>
      </c>
      <c r="BE6324">
        <v>2.8</v>
      </c>
      <c r="BF6324">
        <v>4.3849999999999998</v>
      </c>
      <c r="BG6324">
        <v>13343.98</v>
      </c>
      <c r="BH6324">
        <v>165.13</v>
      </c>
      <c r="BI6324">
        <f t="shared" si="294"/>
        <v>0.64899999999999958</v>
      </c>
      <c r="BJ6324">
        <f t="shared" si="295"/>
        <v>0.57299999999999995</v>
      </c>
      <c r="BK6324">
        <f t="shared" si="296"/>
        <v>1.3009999999999997</v>
      </c>
    </row>
    <row r="6325" spans="1:63" x14ac:dyDescent="0.2">
      <c r="A6325" s="1">
        <v>45378</v>
      </c>
      <c r="B6325" t="s">
        <v>38</v>
      </c>
      <c r="C6325" t="s">
        <v>38</v>
      </c>
      <c r="D6325">
        <v>5.476</v>
      </c>
      <c r="E6325" t="s">
        <v>38</v>
      </c>
      <c r="F6325" t="s">
        <v>38</v>
      </c>
      <c r="G6325" t="s">
        <v>38</v>
      </c>
      <c r="H6325">
        <v>2.2909999999999999</v>
      </c>
      <c r="I6325">
        <v>86.28</v>
      </c>
      <c r="J6325" s="3">
        <v>13.416</v>
      </c>
      <c r="K6325" s="3">
        <v>30.181000000000001</v>
      </c>
      <c r="L6325" s="3">
        <v>8.6859999999999999</v>
      </c>
      <c r="N6325" s="3">
        <v>10.866</v>
      </c>
      <c r="O6325" s="3">
        <v>21.271999999999998</v>
      </c>
      <c r="P6325">
        <v>5.0940000000000003</v>
      </c>
      <c r="Q6325">
        <v>3.5179999999999998</v>
      </c>
      <c r="R6325">
        <v>5.3730000000000002</v>
      </c>
      <c r="S6325">
        <v>2.9319999999999999</v>
      </c>
      <c r="T6325">
        <v>5.476</v>
      </c>
      <c r="U6325">
        <v>3.645</v>
      </c>
      <c r="V6325">
        <v>2.8239999999999998</v>
      </c>
      <c r="W6325">
        <v>2.3109999999999999</v>
      </c>
      <c r="X6325">
        <v>2.2909999999999999</v>
      </c>
      <c r="Y6325">
        <v>4.7409999999999997</v>
      </c>
      <c r="Z6325">
        <v>5.85</v>
      </c>
      <c r="AA6325">
        <v>5.86</v>
      </c>
      <c r="AB6325">
        <v>5.86</v>
      </c>
      <c r="AC6325">
        <v>5.82</v>
      </c>
      <c r="AD6325">
        <v>39760.080000000002</v>
      </c>
      <c r="AE6325">
        <v>5248.49</v>
      </c>
      <c r="AF6325">
        <v>12.78</v>
      </c>
      <c r="AG6325">
        <v>12.8635</v>
      </c>
      <c r="AH6325">
        <v>2394.81</v>
      </c>
      <c r="AI6325">
        <v>81560.33</v>
      </c>
      <c r="AJ6325">
        <v>5081.74</v>
      </c>
      <c r="AK6325">
        <v>4.3150000000000004</v>
      </c>
      <c r="AL6325">
        <v>3.9849000000000001</v>
      </c>
      <c r="AM6325">
        <v>1.0828</v>
      </c>
      <c r="AN6325">
        <v>1.1065</v>
      </c>
      <c r="AO6325">
        <v>6.6080000000000002E-3</v>
      </c>
      <c r="AP6325">
        <v>2.6337000000000002</v>
      </c>
      <c r="AQ6325">
        <v>1.264</v>
      </c>
      <c r="AR6325">
        <v>5.0370999999999997</v>
      </c>
      <c r="AS6325">
        <v>4.4095000000000004</v>
      </c>
      <c r="AT6325">
        <v>2194.79</v>
      </c>
      <c r="AU6325">
        <v>24.648800000000001</v>
      </c>
      <c r="AV6325">
        <v>68862.16</v>
      </c>
      <c r="AW6325">
        <v>11919</v>
      </c>
      <c r="AX6325">
        <v>683.50400000000002</v>
      </c>
      <c r="AY6325">
        <v>1663.94</v>
      </c>
      <c r="AZ6325">
        <v>2482.61</v>
      </c>
      <c r="BA6325">
        <v>126.74172</v>
      </c>
      <c r="BB6325">
        <v>135.29404</v>
      </c>
      <c r="BC6325">
        <v>128.22999999999999</v>
      </c>
      <c r="BD6325">
        <v>305.39999999999998</v>
      </c>
      <c r="BE6325">
        <v>2.8</v>
      </c>
      <c r="BF6325">
        <v>4.375</v>
      </c>
      <c r="BG6325">
        <v>13346.75</v>
      </c>
      <c r="BH6325">
        <v>165.13</v>
      </c>
      <c r="BI6325">
        <f t="shared" si="294"/>
        <v>0.69399999999999995</v>
      </c>
      <c r="BJ6325">
        <f t="shared" si="295"/>
        <v>0.621</v>
      </c>
      <c r="BK6325">
        <f t="shared" si="296"/>
        <v>1.3540000000000001</v>
      </c>
    </row>
    <row r="6326" spans="1:63" x14ac:dyDescent="0.2">
      <c r="A6326" s="1">
        <v>45379</v>
      </c>
      <c r="B6326" t="s">
        <v>38</v>
      </c>
      <c r="C6326" t="s">
        <v>38</v>
      </c>
      <c r="D6326">
        <v>5.4340000000000002</v>
      </c>
      <c r="E6326" t="s">
        <v>38</v>
      </c>
      <c r="F6326" t="s">
        <v>38</v>
      </c>
      <c r="G6326" t="s">
        <v>38</v>
      </c>
      <c r="H6326">
        <v>2.2970000000000002</v>
      </c>
      <c r="I6326">
        <v>86.38</v>
      </c>
      <c r="J6326" s="3">
        <v>13.541</v>
      </c>
      <c r="K6326" s="3">
        <v>30.309000000000001</v>
      </c>
      <c r="L6326" s="3">
        <v>8.7349999999999994</v>
      </c>
      <c r="N6326" s="3">
        <v>10.394</v>
      </c>
      <c r="O6326" s="3">
        <v>21.265999999999998</v>
      </c>
      <c r="P6326">
        <v>5.1029999999999998</v>
      </c>
      <c r="Q6326">
        <v>3.52</v>
      </c>
      <c r="R6326">
        <v>5.3330000000000002</v>
      </c>
      <c r="S6326">
        <v>2.93</v>
      </c>
      <c r="T6326">
        <v>5.4340000000000002</v>
      </c>
      <c r="U6326">
        <v>3.6480000000000001</v>
      </c>
      <c r="V6326">
        <v>2.8460000000000001</v>
      </c>
      <c r="W6326">
        <v>2.3199999999999998</v>
      </c>
      <c r="X6326">
        <v>2.2970000000000002</v>
      </c>
      <c r="Y6326">
        <v>4.8739999999999997</v>
      </c>
      <c r="Z6326">
        <v>5.87</v>
      </c>
      <c r="AA6326">
        <v>5.86</v>
      </c>
      <c r="AB6326">
        <v>5.86</v>
      </c>
      <c r="AC6326">
        <v>5.85</v>
      </c>
      <c r="AD6326">
        <v>39807.370000000003</v>
      </c>
      <c r="AE6326">
        <v>5254.35</v>
      </c>
      <c r="AF6326">
        <v>13.01</v>
      </c>
      <c r="AG6326">
        <v>13.3781</v>
      </c>
      <c r="AH6326">
        <v>2436.0500000000002</v>
      </c>
      <c r="AI6326">
        <v>82745.58</v>
      </c>
      <c r="AJ6326">
        <v>5083.42</v>
      </c>
      <c r="AK6326">
        <v>4.3068999999999997</v>
      </c>
      <c r="AL6326">
        <v>3.9918</v>
      </c>
      <c r="AM6326">
        <v>1.0789</v>
      </c>
      <c r="AN6326">
        <v>1.1091</v>
      </c>
      <c r="AO6326">
        <v>6.6059999999999999E-3</v>
      </c>
      <c r="AP6326">
        <v>2.6379999999999999</v>
      </c>
      <c r="AQ6326">
        <v>1.2624</v>
      </c>
      <c r="AR6326">
        <v>5.0397999999999996</v>
      </c>
      <c r="AS6326">
        <v>4.4282000000000004</v>
      </c>
      <c r="AT6326">
        <v>2229.87</v>
      </c>
      <c r="AU6326">
        <v>24.963100000000001</v>
      </c>
      <c r="AV6326">
        <v>70712.89</v>
      </c>
      <c r="AW6326">
        <v>11905.75</v>
      </c>
      <c r="AX6326">
        <v>683.726</v>
      </c>
      <c r="AY6326">
        <v>1656.07</v>
      </c>
      <c r="AZ6326">
        <v>2492.9699999999998</v>
      </c>
      <c r="BA6326">
        <v>99.626099999999994</v>
      </c>
      <c r="BB6326">
        <v>133.05276000000001</v>
      </c>
      <c r="BC6326">
        <v>126.54</v>
      </c>
      <c r="BD6326">
        <v>274.33999999999997</v>
      </c>
      <c r="BE6326">
        <v>2.8</v>
      </c>
      <c r="BF6326">
        <v>4.3949999999999996</v>
      </c>
      <c r="BG6326">
        <v>13524.76</v>
      </c>
      <c r="BH6326">
        <v>165.13</v>
      </c>
      <c r="BI6326">
        <f t="shared" si="294"/>
        <v>0.67399999999999993</v>
      </c>
      <c r="BJ6326">
        <f t="shared" si="295"/>
        <v>0.61000000000000032</v>
      </c>
      <c r="BK6326">
        <f t="shared" si="296"/>
        <v>1.351</v>
      </c>
    </row>
    <row r="6327" spans="1:63" x14ac:dyDescent="0.2">
      <c r="A6327" s="1">
        <v>45380</v>
      </c>
      <c r="B6327" t="s">
        <v>38</v>
      </c>
      <c r="C6327" t="s">
        <v>38</v>
      </c>
      <c r="D6327">
        <v>5.4340000000000002</v>
      </c>
      <c r="E6327" t="s">
        <v>38</v>
      </c>
      <c r="F6327" t="s">
        <v>38</v>
      </c>
      <c r="G6327" t="s">
        <v>38</v>
      </c>
      <c r="H6327">
        <v>2.2970000000000002</v>
      </c>
      <c r="I6327">
        <v>86.38</v>
      </c>
      <c r="J6327" s="3">
        <v>13.724</v>
      </c>
      <c r="K6327" s="3">
        <v>30.353999999999999</v>
      </c>
      <c r="L6327" s="3">
        <v>8.8970000000000002</v>
      </c>
      <c r="N6327" s="3">
        <v>10.503</v>
      </c>
      <c r="P6327">
        <v>5.1100000000000003</v>
      </c>
      <c r="Q6327">
        <v>3.52</v>
      </c>
      <c r="R6327">
        <v>5.3330000000000002</v>
      </c>
      <c r="S6327">
        <v>2.93</v>
      </c>
      <c r="T6327">
        <v>5.4340000000000002</v>
      </c>
      <c r="U6327">
        <v>3.6480000000000001</v>
      </c>
      <c r="V6327">
        <v>2.8460000000000001</v>
      </c>
      <c r="W6327">
        <v>2.3199999999999998</v>
      </c>
      <c r="X6327">
        <v>2.2970000000000002</v>
      </c>
      <c r="Y6327">
        <v>3.8159999999999998</v>
      </c>
      <c r="Z6327">
        <v>5.88</v>
      </c>
      <c r="AA6327">
        <v>5.86</v>
      </c>
      <c r="AB6327">
        <v>5.86</v>
      </c>
      <c r="AC6327">
        <v>5.83</v>
      </c>
      <c r="AD6327">
        <v>39807.370000000003</v>
      </c>
      <c r="AE6327">
        <v>5254.35</v>
      </c>
      <c r="AF6327">
        <v>13.01</v>
      </c>
      <c r="AG6327">
        <v>13.3781</v>
      </c>
      <c r="AH6327">
        <v>2436.0500000000002</v>
      </c>
      <c r="AI6327">
        <v>82745.58</v>
      </c>
      <c r="AJ6327">
        <v>5083.42</v>
      </c>
      <c r="AK6327">
        <v>4.2897999999999996</v>
      </c>
      <c r="AL6327">
        <v>3.9792000000000001</v>
      </c>
      <c r="AM6327">
        <v>1.079</v>
      </c>
      <c r="AN6327">
        <v>1.1093999999999999</v>
      </c>
      <c r="AO6327">
        <v>6.607E-3</v>
      </c>
      <c r="AP6327">
        <v>2.6288</v>
      </c>
      <c r="AQ6327">
        <v>1.2623</v>
      </c>
      <c r="AR6327">
        <v>5.0225999999999997</v>
      </c>
      <c r="AS6327">
        <v>4.4177999999999997</v>
      </c>
      <c r="AT6327">
        <v>2229.87</v>
      </c>
      <c r="AU6327">
        <v>24.963100000000001</v>
      </c>
      <c r="AV6327">
        <v>69654.16</v>
      </c>
      <c r="AW6327">
        <v>11905.75</v>
      </c>
      <c r="AX6327">
        <v>683.726</v>
      </c>
      <c r="AY6327">
        <v>1656.02</v>
      </c>
      <c r="AZ6327">
        <v>2492.9699999999998</v>
      </c>
      <c r="BA6327">
        <v>126.19306</v>
      </c>
      <c r="BB6327">
        <v>131.34389999999999</v>
      </c>
      <c r="BC6327">
        <v>117.16</v>
      </c>
      <c r="BD6327">
        <v>258.39999999999998</v>
      </c>
      <c r="BE6327">
        <v>2.8</v>
      </c>
      <c r="BF6327">
        <v>4.4050000000000002</v>
      </c>
      <c r="BG6327">
        <v>13524.76</v>
      </c>
      <c r="BH6327">
        <v>165.13</v>
      </c>
      <c r="BI6327">
        <f t="shared" si="294"/>
        <v>0.67399999999999993</v>
      </c>
      <c r="BJ6327">
        <f t="shared" si="295"/>
        <v>0.61000000000000032</v>
      </c>
      <c r="BK6327">
        <f t="shared" si="296"/>
        <v>1.351</v>
      </c>
    </row>
    <row r="6328" spans="1:63" x14ac:dyDescent="0.2">
      <c r="A6328" s="1">
        <v>45383</v>
      </c>
      <c r="B6328" t="s">
        <v>38</v>
      </c>
      <c r="C6328" t="s">
        <v>38</v>
      </c>
      <c r="D6328">
        <v>5.4340000000000002</v>
      </c>
      <c r="E6328" t="s">
        <v>38</v>
      </c>
      <c r="F6328" t="s">
        <v>38</v>
      </c>
      <c r="G6328" t="s">
        <v>38</v>
      </c>
      <c r="H6328">
        <v>2.2970000000000002</v>
      </c>
      <c r="I6328">
        <v>94.2</v>
      </c>
      <c r="J6328" s="3">
        <v>13.657</v>
      </c>
      <c r="K6328" s="3">
        <v>30.411000000000001</v>
      </c>
      <c r="L6328" s="3">
        <v>8.8079999999999998</v>
      </c>
      <c r="N6328" s="3">
        <v>10.451000000000001</v>
      </c>
      <c r="P6328">
        <v>5.1100000000000003</v>
      </c>
      <c r="Q6328">
        <v>3.52</v>
      </c>
      <c r="R6328">
        <v>5.3330000000000002</v>
      </c>
      <c r="S6328">
        <v>2.93</v>
      </c>
      <c r="T6328">
        <v>5.4340000000000002</v>
      </c>
      <c r="U6328">
        <v>3.6480000000000001</v>
      </c>
      <c r="V6328">
        <v>2.8460000000000001</v>
      </c>
      <c r="W6328">
        <v>2.3199999999999998</v>
      </c>
      <c r="X6328">
        <v>2.2970000000000002</v>
      </c>
      <c r="Y6328">
        <v>3.8159999999999998</v>
      </c>
      <c r="Z6328">
        <v>5.88</v>
      </c>
      <c r="AA6328">
        <v>5.86</v>
      </c>
      <c r="AB6328">
        <v>5.86</v>
      </c>
      <c r="AC6328">
        <v>5.83</v>
      </c>
      <c r="AD6328">
        <v>39566.85</v>
      </c>
      <c r="AE6328">
        <v>5243.77</v>
      </c>
      <c r="AF6328">
        <v>13.65</v>
      </c>
      <c r="AG6328">
        <v>13.3781</v>
      </c>
      <c r="AH6328">
        <v>2436.0500000000002</v>
      </c>
      <c r="AI6328">
        <v>82745.58</v>
      </c>
      <c r="AJ6328">
        <v>5083.42</v>
      </c>
      <c r="AK6328">
        <v>4.2953000000000001</v>
      </c>
      <c r="AL6328">
        <v>3.9986000000000002</v>
      </c>
      <c r="AM6328">
        <v>1.0743</v>
      </c>
      <c r="AN6328">
        <v>1.1057999999999999</v>
      </c>
      <c r="AO6328">
        <v>6.594E-3</v>
      </c>
      <c r="AP6328">
        <v>2.6366999999999998</v>
      </c>
      <c r="AQ6328">
        <v>1.2552000000000001</v>
      </c>
      <c r="AR6328">
        <v>5.0185000000000004</v>
      </c>
      <c r="AS6328">
        <v>4.4226999999999999</v>
      </c>
      <c r="AT6328">
        <v>2251.44</v>
      </c>
      <c r="AU6328">
        <v>25.084199999999999</v>
      </c>
      <c r="AV6328">
        <v>69767.89</v>
      </c>
      <c r="AW6328">
        <v>11808.14</v>
      </c>
      <c r="AX6328">
        <v>679.56</v>
      </c>
      <c r="AY6328">
        <v>1648.83</v>
      </c>
      <c r="AZ6328">
        <v>2492.9699999999998</v>
      </c>
      <c r="BA6328">
        <v>123.22462</v>
      </c>
      <c r="BB6328">
        <v>131.79857999999999</v>
      </c>
      <c r="BC6328">
        <v>120.86</v>
      </c>
      <c r="BD6328">
        <v>297.27</v>
      </c>
      <c r="BE6328">
        <v>2</v>
      </c>
      <c r="BF6328">
        <v>4.4050000000000002</v>
      </c>
      <c r="BG6328">
        <v>13524.76</v>
      </c>
      <c r="BH6328">
        <v>176.32</v>
      </c>
      <c r="BI6328">
        <f t="shared" si="294"/>
        <v>0.67399999999999993</v>
      </c>
      <c r="BJ6328">
        <f t="shared" si="295"/>
        <v>0.61000000000000032</v>
      </c>
      <c r="BK6328">
        <f t="shared" si="296"/>
        <v>1.351</v>
      </c>
    </row>
    <row r="6329" spans="1:63" x14ac:dyDescent="0.2">
      <c r="A6329" s="1">
        <v>45384</v>
      </c>
      <c r="B6329" t="s">
        <v>38</v>
      </c>
      <c r="C6329" t="s">
        <v>38</v>
      </c>
      <c r="D6329">
        <v>5.4720000000000004</v>
      </c>
      <c r="E6329" t="s">
        <v>38</v>
      </c>
      <c r="F6329" t="s">
        <v>38</v>
      </c>
      <c r="G6329" t="s">
        <v>38</v>
      </c>
      <c r="H6329">
        <v>2.3980000000000001</v>
      </c>
      <c r="I6329">
        <v>96.57</v>
      </c>
      <c r="J6329" s="3">
        <v>13.564</v>
      </c>
      <c r="K6329" s="3">
        <v>30.73</v>
      </c>
      <c r="L6329" s="3">
        <v>8.6530000000000005</v>
      </c>
      <c r="N6329" s="3">
        <v>10.336</v>
      </c>
      <c r="O6329" s="3">
        <v>21.149000000000001</v>
      </c>
      <c r="P6329">
        <v>5.0880000000000001</v>
      </c>
      <c r="Q6329">
        <v>3.54</v>
      </c>
      <c r="R6329">
        <v>5.3559999999999999</v>
      </c>
      <c r="S6329">
        <v>2.9590000000000001</v>
      </c>
      <c r="T6329">
        <v>5.4720000000000004</v>
      </c>
      <c r="U6329">
        <v>3.6869999999999998</v>
      </c>
      <c r="V6329">
        <v>2.8359999999999999</v>
      </c>
      <c r="W6329">
        <v>2.379</v>
      </c>
      <c r="X6329">
        <v>2.3980000000000001</v>
      </c>
      <c r="Y6329">
        <v>5.2350000000000003</v>
      </c>
      <c r="Z6329">
        <v>5.86</v>
      </c>
      <c r="AA6329">
        <v>5.86</v>
      </c>
      <c r="AB6329">
        <v>5.85</v>
      </c>
      <c r="AC6329">
        <v>5.83</v>
      </c>
      <c r="AD6329">
        <v>39170.239999999998</v>
      </c>
      <c r="AE6329">
        <v>5205.8100000000004</v>
      </c>
      <c r="AF6329">
        <v>14.61</v>
      </c>
      <c r="AG6329">
        <v>15.1815</v>
      </c>
      <c r="AH6329">
        <v>2434.77</v>
      </c>
      <c r="AI6329">
        <v>82895.600000000006</v>
      </c>
      <c r="AJ6329">
        <v>5042</v>
      </c>
      <c r="AK6329">
        <v>4.2906000000000004</v>
      </c>
      <c r="AL6329">
        <v>3.9832999999999998</v>
      </c>
      <c r="AM6329">
        <v>1.077</v>
      </c>
      <c r="AN6329">
        <v>1.1013999999999999</v>
      </c>
      <c r="AO6329">
        <v>6.5979999999999997E-3</v>
      </c>
      <c r="AP6329">
        <v>2.6286</v>
      </c>
      <c r="AQ6329">
        <v>1.2578</v>
      </c>
      <c r="AR6329">
        <v>5.0106000000000002</v>
      </c>
      <c r="AS6329">
        <v>4.3872</v>
      </c>
      <c r="AT6329">
        <v>2280.67</v>
      </c>
      <c r="AU6329">
        <v>26.141100000000002</v>
      </c>
      <c r="AV6329">
        <v>65702.14</v>
      </c>
      <c r="AW6329">
        <v>11712.48</v>
      </c>
      <c r="AX6329">
        <v>674.75199999999995</v>
      </c>
      <c r="AY6329">
        <v>1641.98</v>
      </c>
      <c r="AZ6329">
        <v>2475.0100000000002</v>
      </c>
      <c r="BA6329">
        <v>197.96222</v>
      </c>
      <c r="BB6329">
        <v>135.65209999999999</v>
      </c>
      <c r="BC6329">
        <v>132.61000000000001</v>
      </c>
      <c r="BD6329">
        <v>358.5</v>
      </c>
      <c r="BE6329">
        <v>2</v>
      </c>
      <c r="BF6329">
        <v>4.3849999999999998</v>
      </c>
      <c r="BG6329">
        <v>13530.89</v>
      </c>
      <c r="BH6329">
        <v>176.32</v>
      </c>
      <c r="BI6329">
        <f t="shared" si="294"/>
        <v>0.70400000000000018</v>
      </c>
      <c r="BJ6329">
        <f t="shared" si="295"/>
        <v>0.58000000000000007</v>
      </c>
      <c r="BK6329">
        <f t="shared" si="296"/>
        <v>1.2889999999999997</v>
      </c>
    </row>
    <row r="6330" spans="1:63" x14ac:dyDescent="0.2">
      <c r="A6330" s="1">
        <v>45385</v>
      </c>
      <c r="B6330" t="s">
        <v>38</v>
      </c>
      <c r="C6330" t="s">
        <v>38</v>
      </c>
      <c r="D6330">
        <v>5.48</v>
      </c>
      <c r="E6330" t="s">
        <v>38</v>
      </c>
      <c r="F6330" t="s">
        <v>38</v>
      </c>
      <c r="G6330" t="s">
        <v>38</v>
      </c>
      <c r="H6330">
        <v>2.3940000000000001</v>
      </c>
      <c r="I6330">
        <v>97.88</v>
      </c>
      <c r="J6330" s="3">
        <v>13.574</v>
      </c>
      <c r="K6330" s="3">
        <v>31.119</v>
      </c>
      <c r="L6330" s="3">
        <v>8.6809999999999992</v>
      </c>
      <c r="N6330" s="3">
        <v>10.23</v>
      </c>
      <c r="O6330" s="3">
        <v>20.7</v>
      </c>
      <c r="P6330">
        <v>5.1159999999999997</v>
      </c>
      <c r="Q6330">
        <v>3.55</v>
      </c>
      <c r="R6330">
        <v>5.3559999999999999</v>
      </c>
      <c r="S6330">
        <v>2.972</v>
      </c>
      <c r="T6330">
        <v>5.48</v>
      </c>
      <c r="U6330">
        <v>3.6840000000000002</v>
      </c>
      <c r="V6330">
        <v>2.85</v>
      </c>
      <c r="W6330">
        <v>2.3780000000000001</v>
      </c>
      <c r="X6330">
        <v>2.3940000000000001</v>
      </c>
      <c r="Y6330">
        <v>4.9420000000000002</v>
      </c>
      <c r="Z6330">
        <v>5.88</v>
      </c>
      <c r="AA6330">
        <v>5.86</v>
      </c>
      <c r="AB6330">
        <v>5.85</v>
      </c>
      <c r="AC6330">
        <v>5.81</v>
      </c>
      <c r="AD6330">
        <v>39127.14</v>
      </c>
      <c r="AE6330">
        <v>5211.49</v>
      </c>
      <c r="AF6330">
        <v>14.33</v>
      </c>
      <c r="AG6330">
        <v>14.2498</v>
      </c>
      <c r="AH6330">
        <v>2433.7800000000002</v>
      </c>
      <c r="AI6330">
        <v>82863.210000000006</v>
      </c>
      <c r="AJ6330">
        <v>5069.25</v>
      </c>
      <c r="AK6330">
        <v>4.2919999999999998</v>
      </c>
      <c r="AL6330">
        <v>3.9607999999999999</v>
      </c>
      <c r="AM6330">
        <v>1.0835999999999999</v>
      </c>
      <c r="AN6330">
        <v>1.1074999999999999</v>
      </c>
      <c r="AO6330">
        <v>6.5919999999999998E-3</v>
      </c>
      <c r="AP6330">
        <v>2.6105</v>
      </c>
      <c r="AQ6330">
        <v>1.2652000000000001</v>
      </c>
      <c r="AR6330">
        <v>5.0107999999999997</v>
      </c>
      <c r="AS6330">
        <v>4.3860000000000001</v>
      </c>
      <c r="AT6330">
        <v>2300</v>
      </c>
      <c r="AU6330">
        <v>27.182200000000002</v>
      </c>
      <c r="AV6330">
        <v>65742.2</v>
      </c>
      <c r="AW6330">
        <v>11750.02</v>
      </c>
      <c r="AX6330">
        <v>680.17499999999995</v>
      </c>
      <c r="AY6330">
        <v>1649.31</v>
      </c>
      <c r="AZ6330">
        <v>2495.5700000000002</v>
      </c>
      <c r="BA6330">
        <v>181.86646999999999</v>
      </c>
      <c r="BB6330">
        <v>136.02260999999999</v>
      </c>
      <c r="BC6330">
        <v>131.36000000000001</v>
      </c>
      <c r="BD6330">
        <v>402.56</v>
      </c>
      <c r="BE6330">
        <v>2</v>
      </c>
      <c r="BF6330">
        <v>4.4050000000000002</v>
      </c>
      <c r="BG6330">
        <v>13553.1</v>
      </c>
      <c r="BH6330">
        <v>176.32</v>
      </c>
      <c r="BI6330">
        <f t="shared" si="294"/>
        <v>0.69999999999999973</v>
      </c>
      <c r="BJ6330">
        <f t="shared" si="295"/>
        <v>0.59399999999999986</v>
      </c>
      <c r="BK6330">
        <f t="shared" si="296"/>
        <v>1.29</v>
      </c>
    </row>
    <row r="6331" spans="1:63" x14ac:dyDescent="0.2">
      <c r="A6331" s="1">
        <v>45386</v>
      </c>
      <c r="B6331" t="s">
        <v>38</v>
      </c>
      <c r="C6331" t="s">
        <v>38</v>
      </c>
      <c r="D6331">
        <v>5.4569999999999999</v>
      </c>
      <c r="E6331" t="s">
        <v>38</v>
      </c>
      <c r="F6331" t="s">
        <v>38</v>
      </c>
      <c r="G6331" t="s">
        <v>38</v>
      </c>
      <c r="H6331">
        <v>2.36</v>
      </c>
      <c r="I6331">
        <v>96.13</v>
      </c>
      <c r="J6331" s="3">
        <v>13.532999999999999</v>
      </c>
      <c r="K6331" s="3">
        <v>30.902000000000001</v>
      </c>
      <c r="L6331" s="3">
        <v>8.6530000000000005</v>
      </c>
      <c r="N6331" s="3">
        <v>10.23</v>
      </c>
      <c r="O6331" s="3">
        <v>21.082000000000001</v>
      </c>
      <c r="P6331">
        <v>5.0810000000000004</v>
      </c>
      <c r="Q6331">
        <v>3.544</v>
      </c>
      <c r="R6331">
        <v>5.319</v>
      </c>
      <c r="S6331">
        <v>2.956</v>
      </c>
      <c r="T6331">
        <v>5.4569999999999999</v>
      </c>
      <c r="U6331">
        <v>3.6419999999999999</v>
      </c>
      <c r="V6331">
        <v>2.86</v>
      </c>
      <c r="W6331">
        <v>2.363</v>
      </c>
      <c r="X6331">
        <v>2.36</v>
      </c>
      <c r="Y6331">
        <v>5.3849999999999998</v>
      </c>
      <c r="Z6331">
        <v>5.86</v>
      </c>
      <c r="AA6331">
        <v>5.86</v>
      </c>
      <c r="AB6331">
        <v>5.85</v>
      </c>
      <c r="AC6331">
        <v>5.83</v>
      </c>
      <c r="AD6331">
        <v>38596.980000000003</v>
      </c>
      <c r="AE6331">
        <v>5147.21</v>
      </c>
      <c r="AF6331">
        <v>16.350000000000001</v>
      </c>
      <c r="AG6331">
        <v>13.6866</v>
      </c>
      <c r="AH6331">
        <v>2469.3000000000002</v>
      </c>
      <c r="AI6331">
        <v>83866.960000000006</v>
      </c>
      <c r="AJ6331">
        <v>5070.76</v>
      </c>
      <c r="AK6331">
        <v>4.2908999999999997</v>
      </c>
      <c r="AL6331">
        <v>3.9592999999999998</v>
      </c>
      <c r="AM6331">
        <v>1.0837000000000001</v>
      </c>
      <c r="AN6331">
        <v>1.1093999999999999</v>
      </c>
      <c r="AO6331">
        <v>6.607E-3</v>
      </c>
      <c r="AP6331">
        <v>2.6162000000000001</v>
      </c>
      <c r="AQ6331">
        <v>1.2642</v>
      </c>
      <c r="AR6331">
        <v>5.0060000000000002</v>
      </c>
      <c r="AS6331">
        <v>4.3922999999999996</v>
      </c>
      <c r="AT6331">
        <v>2290.94</v>
      </c>
      <c r="AU6331">
        <v>26.914100000000001</v>
      </c>
      <c r="AV6331">
        <v>67948.37</v>
      </c>
      <c r="AW6331">
        <v>11761.85</v>
      </c>
      <c r="AX6331">
        <v>683.21400000000006</v>
      </c>
      <c r="AY6331">
        <v>1647.19</v>
      </c>
      <c r="AZ6331">
        <v>2488.17</v>
      </c>
      <c r="BA6331">
        <v>160.98459</v>
      </c>
      <c r="BB6331">
        <v>138.6069</v>
      </c>
      <c r="BC6331">
        <v>126.72</v>
      </c>
      <c r="BD6331">
        <v>357.41</v>
      </c>
      <c r="BE6331">
        <v>2</v>
      </c>
      <c r="BF6331">
        <v>4.3849999999999998</v>
      </c>
      <c r="BG6331">
        <v>13698.81</v>
      </c>
      <c r="BH6331">
        <v>176.32</v>
      </c>
      <c r="BI6331">
        <f t="shared" si="294"/>
        <v>0.68400000000000016</v>
      </c>
      <c r="BJ6331">
        <f t="shared" si="295"/>
        <v>0.59299999999999997</v>
      </c>
      <c r="BK6331">
        <f t="shared" si="296"/>
        <v>1.282</v>
      </c>
    </row>
    <row r="6332" spans="1:63" x14ac:dyDescent="0.2">
      <c r="A6332" s="1">
        <v>45387</v>
      </c>
      <c r="B6332" t="s">
        <v>38</v>
      </c>
      <c r="C6332" t="s">
        <v>38</v>
      </c>
      <c r="D6332">
        <v>5.5359999999999996</v>
      </c>
      <c r="E6332" t="s">
        <v>38</v>
      </c>
      <c r="F6332" t="s">
        <v>38</v>
      </c>
      <c r="G6332" t="s">
        <v>38</v>
      </c>
      <c r="H6332">
        <v>2.3969999999999998</v>
      </c>
      <c r="I6332">
        <v>94.31</v>
      </c>
      <c r="J6332" s="3">
        <v>13.855</v>
      </c>
      <c r="K6332" s="3">
        <v>31.254999999999999</v>
      </c>
      <c r="L6332" s="3">
        <v>8.8079999999999998</v>
      </c>
      <c r="N6332" s="3">
        <v>10.339</v>
      </c>
      <c r="O6332" s="3">
        <v>20.073</v>
      </c>
      <c r="P6332">
        <v>5.1120000000000001</v>
      </c>
      <c r="Q6332">
        <v>3.5419999999999998</v>
      </c>
      <c r="R6332">
        <v>5.3959999999999999</v>
      </c>
      <c r="S6332">
        <v>2.9630000000000001</v>
      </c>
      <c r="T6332">
        <v>5.5359999999999996</v>
      </c>
      <c r="U6332">
        <v>3.6539999999999999</v>
      </c>
      <c r="V6332">
        <v>2.871</v>
      </c>
      <c r="W6332">
        <v>2.3879999999999999</v>
      </c>
      <c r="X6332">
        <v>2.3969999999999998</v>
      </c>
      <c r="Y6332">
        <v>5.194</v>
      </c>
      <c r="Z6332">
        <v>5.86</v>
      </c>
      <c r="AA6332">
        <v>5.86</v>
      </c>
      <c r="AB6332">
        <v>5.85</v>
      </c>
      <c r="AC6332">
        <v>5.85</v>
      </c>
      <c r="AD6332">
        <v>38904.04</v>
      </c>
      <c r="AE6332">
        <v>5204.34</v>
      </c>
      <c r="AF6332">
        <v>16.03</v>
      </c>
      <c r="AG6332">
        <v>16.119900000000001</v>
      </c>
      <c r="AH6332">
        <v>2470.75</v>
      </c>
      <c r="AI6332">
        <v>83642.11</v>
      </c>
      <c r="AJ6332">
        <v>5014.75</v>
      </c>
      <c r="AK6332">
        <v>4.2807000000000004</v>
      </c>
      <c r="AL6332">
        <v>3.9487999999999999</v>
      </c>
      <c r="AM6332">
        <v>1.0837000000000001</v>
      </c>
      <c r="AN6332">
        <v>1.1089</v>
      </c>
      <c r="AO6332">
        <v>6.5950000000000002E-3</v>
      </c>
      <c r="AP6332">
        <v>2.6053000000000002</v>
      </c>
      <c r="AQ6332">
        <v>1.2638</v>
      </c>
      <c r="AR6332">
        <v>4.9919000000000002</v>
      </c>
      <c r="AS6332">
        <v>4.3792999999999997</v>
      </c>
      <c r="AT6332">
        <v>2329.75</v>
      </c>
      <c r="AU6332">
        <v>27.4757</v>
      </c>
      <c r="AV6332">
        <v>67660.41</v>
      </c>
      <c r="AW6332">
        <v>11904.1</v>
      </c>
      <c r="AX6332">
        <v>691.22199999999998</v>
      </c>
      <c r="AY6332">
        <v>1643.89</v>
      </c>
      <c r="AZ6332">
        <v>2494.62</v>
      </c>
      <c r="BA6332">
        <v>142.04836</v>
      </c>
      <c r="BB6332">
        <v>139.74123</v>
      </c>
      <c r="BC6332">
        <v>120.86</v>
      </c>
      <c r="BD6332">
        <v>278.63</v>
      </c>
      <c r="BE6332">
        <v>2</v>
      </c>
      <c r="BF6332">
        <v>4.3849999999999998</v>
      </c>
      <c r="BG6332">
        <v>13805.9</v>
      </c>
      <c r="BH6332">
        <v>176.32</v>
      </c>
      <c r="BI6332">
        <f t="shared" si="294"/>
        <v>0.67099999999999982</v>
      </c>
      <c r="BJ6332">
        <f t="shared" si="295"/>
        <v>0.57500000000000018</v>
      </c>
      <c r="BK6332">
        <f t="shared" si="296"/>
        <v>1.2570000000000001</v>
      </c>
    </row>
    <row r="6333" spans="1:63" x14ac:dyDescent="0.2">
      <c r="A6333" s="1">
        <v>45390</v>
      </c>
      <c r="B6333" t="s">
        <v>38</v>
      </c>
      <c r="C6333" t="s">
        <v>38</v>
      </c>
      <c r="D6333">
        <v>5.5609999999999999</v>
      </c>
      <c r="E6333" t="s">
        <v>38</v>
      </c>
      <c r="F6333" t="s">
        <v>38</v>
      </c>
      <c r="G6333" t="s">
        <v>38</v>
      </c>
      <c r="H6333">
        <v>2.4340000000000002</v>
      </c>
      <c r="I6333">
        <v>99.37</v>
      </c>
      <c r="J6333" s="3">
        <v>13.727</v>
      </c>
      <c r="K6333" s="3">
        <v>31.462</v>
      </c>
      <c r="L6333" s="3">
        <v>8.7319999999999993</v>
      </c>
      <c r="N6333" s="3">
        <v>9.94</v>
      </c>
      <c r="O6333" s="3">
        <v>20.009</v>
      </c>
      <c r="P6333">
        <v>5.1689999999999996</v>
      </c>
      <c r="Q6333">
        <v>3.5640000000000001</v>
      </c>
      <c r="R6333">
        <v>5.4409999999999998</v>
      </c>
      <c r="S6333">
        <v>3.008</v>
      </c>
      <c r="T6333">
        <v>5.5609999999999999</v>
      </c>
      <c r="U6333">
        <v>3.702</v>
      </c>
      <c r="V6333">
        <v>2.923</v>
      </c>
      <c r="W6333">
        <v>2.4390000000000001</v>
      </c>
      <c r="X6333">
        <v>2.4340000000000002</v>
      </c>
      <c r="Y6333">
        <v>5.4169999999999998</v>
      </c>
      <c r="Z6333">
        <v>5.86</v>
      </c>
      <c r="AA6333">
        <v>5.86</v>
      </c>
      <c r="AB6333">
        <v>5.85</v>
      </c>
      <c r="AC6333">
        <v>5.84</v>
      </c>
      <c r="AD6333">
        <v>38892.800000000003</v>
      </c>
      <c r="AE6333">
        <v>5202.3900000000003</v>
      </c>
      <c r="AF6333">
        <v>15.19</v>
      </c>
      <c r="AG6333">
        <v>15.523099999999999</v>
      </c>
      <c r="AH6333">
        <v>2507.13</v>
      </c>
      <c r="AI6333">
        <v>84664.91</v>
      </c>
      <c r="AJ6333">
        <v>5046.05</v>
      </c>
      <c r="AK6333">
        <v>4.2617000000000003</v>
      </c>
      <c r="AL6333">
        <v>3.9239999999999999</v>
      </c>
      <c r="AM6333">
        <v>1.0859000000000001</v>
      </c>
      <c r="AN6333">
        <v>1.1045</v>
      </c>
      <c r="AO6333">
        <v>6.587E-3</v>
      </c>
      <c r="AP6333">
        <v>2.5840999999999998</v>
      </c>
      <c r="AQ6333">
        <v>1.2655000000000001</v>
      </c>
      <c r="AR6333">
        <v>4.9657999999999998</v>
      </c>
      <c r="AS6333">
        <v>4.3342000000000001</v>
      </c>
      <c r="AT6333">
        <v>2339.0300000000002</v>
      </c>
      <c r="AU6333">
        <v>27.8505</v>
      </c>
      <c r="AV6333">
        <v>71706.37</v>
      </c>
      <c r="AW6333">
        <v>11900.05</v>
      </c>
      <c r="AX6333">
        <v>694.24400000000003</v>
      </c>
      <c r="AY6333">
        <v>1659.74</v>
      </c>
      <c r="AZ6333">
        <v>2551.11</v>
      </c>
      <c r="BA6333">
        <v>126.32673</v>
      </c>
      <c r="BB6333">
        <v>137.43235999999999</v>
      </c>
      <c r="BC6333">
        <v>118.51</v>
      </c>
      <c r="BD6333">
        <v>329.91</v>
      </c>
      <c r="BE6333">
        <v>2</v>
      </c>
      <c r="BF6333">
        <v>4.3849999999999998</v>
      </c>
      <c r="BG6333">
        <v>13963.28</v>
      </c>
      <c r="BH6333">
        <v>176.32</v>
      </c>
      <c r="BI6333">
        <f t="shared" si="294"/>
        <v>0.64100000000000001</v>
      </c>
      <c r="BJ6333">
        <f t="shared" si="295"/>
        <v>0.56899999999999995</v>
      </c>
      <c r="BK6333">
        <f t="shared" si="296"/>
        <v>1.2679999999999998</v>
      </c>
    </row>
    <row r="6334" spans="1:63" x14ac:dyDescent="0.2">
      <c r="A6334" s="1">
        <v>45391</v>
      </c>
      <c r="B6334" t="s">
        <v>38</v>
      </c>
      <c r="C6334" t="s">
        <v>38</v>
      </c>
      <c r="D6334">
        <v>5.5339999999999998</v>
      </c>
      <c r="E6334" t="s">
        <v>38</v>
      </c>
      <c r="F6334" t="s">
        <v>38</v>
      </c>
      <c r="G6334" t="s">
        <v>38</v>
      </c>
      <c r="H6334">
        <v>2.37</v>
      </c>
      <c r="I6334">
        <v>98.73</v>
      </c>
      <c r="J6334" s="3">
        <v>13.784000000000001</v>
      </c>
      <c r="K6334" s="3">
        <v>31.215</v>
      </c>
      <c r="L6334" s="3">
        <v>8.7710000000000008</v>
      </c>
      <c r="N6334" s="3">
        <v>8.8610000000000007</v>
      </c>
      <c r="O6334" s="3">
        <v>19.27</v>
      </c>
      <c r="P6334">
        <v>5.1559999999999997</v>
      </c>
      <c r="Q6334">
        <v>3.5609999999999999</v>
      </c>
      <c r="R6334">
        <v>5.4269999999999996</v>
      </c>
      <c r="S6334">
        <v>2.9929999999999999</v>
      </c>
      <c r="T6334">
        <v>5.5339999999999998</v>
      </c>
      <c r="U6334">
        <v>3.6429999999999998</v>
      </c>
      <c r="V6334">
        <v>2.8849999999999998</v>
      </c>
      <c r="W6334">
        <v>2.3839999999999999</v>
      </c>
      <c r="X6334">
        <v>2.37</v>
      </c>
      <c r="Y6334">
        <v>5.3959999999999999</v>
      </c>
      <c r="Z6334">
        <v>5.87</v>
      </c>
      <c r="AA6334">
        <v>5.86</v>
      </c>
      <c r="AB6334">
        <v>5.86</v>
      </c>
      <c r="AC6334">
        <v>5.84</v>
      </c>
      <c r="AD6334">
        <v>38883.67</v>
      </c>
      <c r="AE6334">
        <v>5209.91</v>
      </c>
      <c r="AF6334">
        <v>14.98</v>
      </c>
      <c r="AG6334">
        <v>16.301300000000001</v>
      </c>
      <c r="AH6334">
        <v>2475.42</v>
      </c>
      <c r="AI6334">
        <v>83705.16</v>
      </c>
      <c r="AJ6334">
        <v>4990.8999999999996</v>
      </c>
      <c r="AK6334">
        <v>4.2630999999999997</v>
      </c>
      <c r="AL6334">
        <v>3.9258999999999999</v>
      </c>
      <c r="AM6334">
        <v>1.0857000000000001</v>
      </c>
      <c r="AN6334">
        <v>1.1068</v>
      </c>
      <c r="AO6334">
        <v>6.5890000000000002E-3</v>
      </c>
      <c r="AP6334">
        <v>2.5865999999999998</v>
      </c>
      <c r="AQ6334">
        <v>1.2678</v>
      </c>
      <c r="AR6334">
        <v>4.9786000000000001</v>
      </c>
      <c r="AS6334">
        <v>4.3455000000000004</v>
      </c>
      <c r="AT6334">
        <v>2352.7800000000002</v>
      </c>
      <c r="AU6334">
        <v>28.152000000000001</v>
      </c>
      <c r="AV6334">
        <v>69127.199999999997</v>
      </c>
      <c r="AW6334">
        <v>11759.42</v>
      </c>
      <c r="AX6334">
        <v>680.947</v>
      </c>
      <c r="AY6334">
        <v>1610.33</v>
      </c>
      <c r="AZ6334">
        <v>2399.46</v>
      </c>
      <c r="BA6334">
        <v>171.76275999999999</v>
      </c>
      <c r="BB6334">
        <v>139.88390999999999</v>
      </c>
      <c r="BC6334">
        <v>120.62</v>
      </c>
      <c r="BD6334">
        <v>378.98</v>
      </c>
      <c r="BE6334">
        <v>2</v>
      </c>
      <c r="BF6334">
        <v>4.3949999999999996</v>
      </c>
      <c r="BG6334">
        <v>13585.67</v>
      </c>
      <c r="BH6334">
        <v>176.32</v>
      </c>
      <c r="BI6334">
        <f t="shared" si="294"/>
        <v>0.67600000000000016</v>
      </c>
      <c r="BJ6334">
        <f t="shared" si="295"/>
        <v>0.60899999999999999</v>
      </c>
      <c r="BK6334">
        <f t="shared" si="296"/>
        <v>1.2729999999999997</v>
      </c>
    </row>
    <row r="6335" spans="1:63" x14ac:dyDescent="0.2">
      <c r="A6335" s="1">
        <v>45392</v>
      </c>
      <c r="B6335" t="s">
        <v>38</v>
      </c>
      <c r="C6335" t="s">
        <v>38</v>
      </c>
      <c r="D6335">
        <v>5.6260000000000003</v>
      </c>
      <c r="E6335" t="s">
        <v>38</v>
      </c>
      <c r="F6335" t="s">
        <v>38</v>
      </c>
      <c r="G6335" t="s">
        <v>38</v>
      </c>
      <c r="H6335">
        <v>2.4340000000000002</v>
      </c>
      <c r="I6335">
        <v>109.59</v>
      </c>
      <c r="J6335" s="3">
        <v>13.752000000000001</v>
      </c>
      <c r="K6335" s="3">
        <v>31.298999999999999</v>
      </c>
      <c r="L6335" s="3">
        <v>8.7530000000000001</v>
      </c>
      <c r="N6335" s="3">
        <v>9.1690000000000005</v>
      </c>
      <c r="O6335" s="3">
        <v>19.009</v>
      </c>
      <c r="P6335">
        <v>5.2130000000000001</v>
      </c>
      <c r="Q6335">
        <v>3.5939999999999999</v>
      </c>
      <c r="R6335">
        <v>5.5019999999999998</v>
      </c>
      <c r="S6335">
        <v>3.0289999999999999</v>
      </c>
      <c r="T6335">
        <v>5.6260000000000003</v>
      </c>
      <c r="U6335">
        <v>3.677</v>
      </c>
      <c r="V6335">
        <v>2.9620000000000002</v>
      </c>
      <c r="W6335">
        <v>2.4590000000000001</v>
      </c>
      <c r="X6335">
        <v>2.4340000000000002</v>
      </c>
      <c r="Y6335">
        <v>5.3879999999999999</v>
      </c>
      <c r="Z6335">
        <v>5.87</v>
      </c>
      <c r="AA6335">
        <v>5.86</v>
      </c>
      <c r="AB6335">
        <v>5.86</v>
      </c>
      <c r="AC6335">
        <v>5.83</v>
      </c>
      <c r="AD6335">
        <v>38461.51</v>
      </c>
      <c r="AE6335">
        <v>5160.6400000000003</v>
      </c>
      <c r="AF6335">
        <v>15.8</v>
      </c>
      <c r="AG6335">
        <v>15.905900000000001</v>
      </c>
      <c r="AH6335">
        <v>2500.2600000000002</v>
      </c>
      <c r="AI6335">
        <v>84406.399999999994</v>
      </c>
      <c r="AJ6335">
        <v>5000.83</v>
      </c>
      <c r="AK6335">
        <v>4.2656999999999998</v>
      </c>
      <c r="AL6335">
        <v>3.9704000000000002</v>
      </c>
      <c r="AM6335">
        <v>1.0743</v>
      </c>
      <c r="AN6335">
        <v>1.0954999999999999</v>
      </c>
      <c r="AO6335">
        <v>6.5290000000000001E-3</v>
      </c>
      <c r="AP6335">
        <v>2.5924999999999998</v>
      </c>
      <c r="AQ6335">
        <v>1.254</v>
      </c>
      <c r="AR6335">
        <v>4.9794999999999998</v>
      </c>
      <c r="AS6335">
        <v>4.3495999999999997</v>
      </c>
      <c r="AT6335">
        <v>2334.04</v>
      </c>
      <c r="AU6335">
        <v>27.9481</v>
      </c>
      <c r="AV6335">
        <v>69807.509999999995</v>
      </c>
      <c r="AW6335">
        <v>11705.22</v>
      </c>
      <c r="AX6335">
        <v>680.18799999999999</v>
      </c>
      <c r="AY6335">
        <v>1598.18</v>
      </c>
      <c r="AZ6335">
        <v>2403.11</v>
      </c>
      <c r="BA6335">
        <v>208.52494999999999</v>
      </c>
      <c r="BB6335">
        <v>141.64122</v>
      </c>
      <c r="BC6335">
        <v>116.88</v>
      </c>
      <c r="BD6335">
        <v>323.02</v>
      </c>
      <c r="BE6335">
        <v>2</v>
      </c>
      <c r="BF6335">
        <v>4.3949999999999996</v>
      </c>
      <c r="BG6335">
        <v>13771.88</v>
      </c>
      <c r="BH6335">
        <v>176.32</v>
      </c>
      <c r="BI6335">
        <f t="shared" si="294"/>
        <v>0.63199999999999967</v>
      </c>
      <c r="BJ6335">
        <f t="shared" si="295"/>
        <v>0.56999999999999984</v>
      </c>
      <c r="BK6335">
        <f t="shared" si="296"/>
        <v>1.2429999999999999</v>
      </c>
    </row>
    <row r="6336" spans="1:63" x14ac:dyDescent="0.2">
      <c r="A6336" s="1">
        <v>45393</v>
      </c>
      <c r="B6336" t="s">
        <v>38</v>
      </c>
      <c r="C6336" t="s">
        <v>38</v>
      </c>
      <c r="D6336">
        <v>5.6989999999999998</v>
      </c>
      <c r="E6336" t="s">
        <v>38</v>
      </c>
      <c r="F6336" t="s">
        <v>38</v>
      </c>
      <c r="G6336" t="s">
        <v>38</v>
      </c>
      <c r="H6336">
        <v>2.4620000000000002</v>
      </c>
      <c r="I6336">
        <v>108.86</v>
      </c>
      <c r="J6336" s="3">
        <v>14.095000000000001</v>
      </c>
      <c r="K6336" s="3">
        <v>31.971</v>
      </c>
      <c r="L6336" s="3">
        <v>8.9600000000000009</v>
      </c>
      <c r="N6336" s="3">
        <v>10.147</v>
      </c>
      <c r="O6336" s="3">
        <v>19.702999999999999</v>
      </c>
      <c r="P6336">
        <v>5.234</v>
      </c>
      <c r="Q6336">
        <v>3.633</v>
      </c>
      <c r="R6336">
        <v>5.5670000000000002</v>
      </c>
      <c r="S6336">
        <v>3.0550000000000002</v>
      </c>
      <c r="T6336">
        <v>5.6989999999999998</v>
      </c>
      <c r="U6336">
        <v>3.7130000000000001</v>
      </c>
      <c r="V6336">
        <v>2.9580000000000002</v>
      </c>
      <c r="W6336">
        <v>2.476</v>
      </c>
      <c r="X6336">
        <v>2.4620000000000002</v>
      </c>
      <c r="Y6336">
        <v>5.26</v>
      </c>
      <c r="Z6336">
        <v>5.86</v>
      </c>
      <c r="AA6336">
        <v>5.87</v>
      </c>
      <c r="AB6336">
        <v>5.86</v>
      </c>
      <c r="AC6336">
        <v>5.82</v>
      </c>
      <c r="AD6336">
        <v>38459.08</v>
      </c>
      <c r="AE6336">
        <v>5199.0600000000004</v>
      </c>
      <c r="AF6336">
        <v>14.91</v>
      </c>
      <c r="AG6336">
        <v>16.7012</v>
      </c>
      <c r="AH6336">
        <v>2468.31</v>
      </c>
      <c r="AI6336">
        <v>83492.28</v>
      </c>
      <c r="AJ6336">
        <v>4966.68</v>
      </c>
      <c r="AK6336">
        <v>4.2637999999999998</v>
      </c>
      <c r="AL6336">
        <v>3.9737</v>
      </c>
      <c r="AM6336">
        <v>1.0726</v>
      </c>
      <c r="AN6336">
        <v>1.0989</v>
      </c>
      <c r="AO6336">
        <v>6.5240000000000003E-3</v>
      </c>
      <c r="AP6336">
        <v>2.5924</v>
      </c>
      <c r="AQ6336">
        <v>1.2553000000000001</v>
      </c>
      <c r="AR6336">
        <v>4.9886999999999997</v>
      </c>
      <c r="AS6336">
        <v>4.3666999999999998</v>
      </c>
      <c r="AT6336">
        <v>2372.52</v>
      </c>
      <c r="AU6336">
        <v>28.4437</v>
      </c>
      <c r="AV6336">
        <v>70509.59</v>
      </c>
      <c r="AW6336">
        <v>11733.98</v>
      </c>
      <c r="AX6336">
        <v>679.08500000000004</v>
      </c>
      <c r="AY6336">
        <v>1603.88</v>
      </c>
      <c r="AZ6336">
        <v>2420.38</v>
      </c>
      <c r="BA6336">
        <v>123.34029</v>
      </c>
      <c r="BB6336">
        <v>139.10081</v>
      </c>
      <c r="BC6336">
        <v>122</v>
      </c>
      <c r="BD6336">
        <v>365.07</v>
      </c>
      <c r="BE6336">
        <v>2</v>
      </c>
      <c r="BF6336">
        <v>4.3849999999999998</v>
      </c>
      <c r="BG6336">
        <v>13389.11</v>
      </c>
      <c r="BH6336">
        <v>176.32</v>
      </c>
      <c r="BI6336">
        <f t="shared" si="294"/>
        <v>0.67499999999999982</v>
      </c>
      <c r="BJ6336">
        <f t="shared" si="295"/>
        <v>0.57900000000000018</v>
      </c>
      <c r="BK6336">
        <f t="shared" si="296"/>
        <v>1.2509999999999999</v>
      </c>
    </row>
    <row r="6337" spans="1:63" x14ac:dyDescent="0.2">
      <c r="A6337" s="1">
        <v>45394</v>
      </c>
      <c r="B6337" t="s">
        <v>38</v>
      </c>
      <c r="C6337" t="s">
        <v>38</v>
      </c>
      <c r="D6337">
        <v>5.6550000000000002</v>
      </c>
      <c r="E6337" t="s">
        <v>38</v>
      </c>
      <c r="F6337" t="s">
        <v>38</v>
      </c>
      <c r="G6337" t="s">
        <v>38</v>
      </c>
      <c r="H6337">
        <v>2.3580000000000001</v>
      </c>
      <c r="I6337">
        <v>112.82</v>
      </c>
      <c r="J6337" s="3">
        <v>14.089</v>
      </c>
      <c r="K6337" s="3">
        <v>31.85</v>
      </c>
      <c r="L6337" s="3">
        <v>8.9559999999999995</v>
      </c>
      <c r="N6337" s="3">
        <v>8.58</v>
      </c>
      <c r="O6337" s="3">
        <v>19.331</v>
      </c>
      <c r="P6337">
        <v>5.2060000000000004</v>
      </c>
      <c r="Q6337">
        <v>3.5920000000000001</v>
      </c>
      <c r="R6337">
        <v>5.5259999999999998</v>
      </c>
      <c r="S6337">
        <v>3.0169999999999999</v>
      </c>
      <c r="T6337">
        <v>5.6550000000000002</v>
      </c>
      <c r="U6337">
        <v>3.6589999999999998</v>
      </c>
      <c r="V6337">
        <v>2.851</v>
      </c>
      <c r="W6337">
        <v>2.3639999999999999</v>
      </c>
      <c r="X6337">
        <v>2.3580000000000001</v>
      </c>
      <c r="Y6337">
        <v>5.3860000000000001</v>
      </c>
      <c r="Z6337">
        <v>5.86</v>
      </c>
      <c r="AA6337">
        <v>5.87</v>
      </c>
      <c r="AB6337">
        <v>5.86</v>
      </c>
      <c r="AC6337">
        <v>5.84</v>
      </c>
      <c r="AD6337">
        <v>37983.24</v>
      </c>
      <c r="AE6337">
        <v>5123.41</v>
      </c>
      <c r="AF6337">
        <v>17.309999999999999</v>
      </c>
      <c r="AG6337">
        <v>18.794799999999999</v>
      </c>
      <c r="AH6337">
        <v>2446.16</v>
      </c>
      <c r="AI6337">
        <v>82864.67</v>
      </c>
      <c r="AJ6337">
        <v>4955.01</v>
      </c>
      <c r="AK6337">
        <v>4.2862</v>
      </c>
      <c r="AL6337">
        <v>4.0282999999999998</v>
      </c>
      <c r="AM6337">
        <v>1.0643</v>
      </c>
      <c r="AN6337">
        <v>1.0945</v>
      </c>
      <c r="AO6337">
        <v>6.5259999999999997E-3</v>
      </c>
      <c r="AP6337">
        <v>2.6288</v>
      </c>
      <c r="AQ6337">
        <v>1.2452000000000001</v>
      </c>
      <c r="AR6337">
        <v>5.0152999999999999</v>
      </c>
      <c r="AS6337">
        <v>4.4050000000000002</v>
      </c>
      <c r="AT6337">
        <v>2344.37</v>
      </c>
      <c r="AU6337">
        <v>27.877300000000002</v>
      </c>
      <c r="AV6337">
        <v>67127.64</v>
      </c>
      <c r="AW6337">
        <v>11609.1</v>
      </c>
      <c r="AX6337">
        <v>673.84400000000005</v>
      </c>
      <c r="AY6337">
        <v>1598.39</v>
      </c>
      <c r="AZ6337">
        <v>2455.0100000000002</v>
      </c>
      <c r="BA6337">
        <v>161.32633999999999</v>
      </c>
      <c r="BB6337">
        <v>139.48653999999999</v>
      </c>
      <c r="BC6337">
        <v>125.69</v>
      </c>
      <c r="BD6337">
        <v>274.05</v>
      </c>
      <c r="BE6337">
        <v>2</v>
      </c>
      <c r="BF6337">
        <v>4.3849999999999998</v>
      </c>
      <c r="BG6337">
        <v>13247.53</v>
      </c>
      <c r="BH6337">
        <v>176.32</v>
      </c>
      <c r="BI6337">
        <f t="shared" si="294"/>
        <v>0.7410000000000001</v>
      </c>
      <c r="BJ6337">
        <f t="shared" si="295"/>
        <v>0.65300000000000002</v>
      </c>
      <c r="BK6337">
        <f t="shared" si="296"/>
        <v>1.3009999999999997</v>
      </c>
    </row>
    <row r="6338" spans="1:63" x14ac:dyDescent="0.2">
      <c r="A6338" s="1">
        <v>45397</v>
      </c>
      <c r="B6338" t="s">
        <v>38</v>
      </c>
      <c r="C6338" t="s">
        <v>38</v>
      </c>
      <c r="D6338">
        <v>5.7450000000000001</v>
      </c>
      <c r="E6338" t="s">
        <v>38</v>
      </c>
      <c r="F6338" t="s">
        <v>38</v>
      </c>
      <c r="G6338" t="s">
        <v>38</v>
      </c>
      <c r="H6338">
        <v>2.4390000000000001</v>
      </c>
      <c r="I6338">
        <v>121.15</v>
      </c>
      <c r="J6338" s="3">
        <v>14.717000000000001</v>
      </c>
      <c r="K6338" s="3">
        <v>32.831000000000003</v>
      </c>
      <c r="L6338" s="3">
        <v>9.3719999999999999</v>
      </c>
      <c r="N6338" s="3">
        <v>8.5630000000000006</v>
      </c>
      <c r="O6338" s="3">
        <v>18.87</v>
      </c>
      <c r="P6338">
        <v>5.2709999999999999</v>
      </c>
      <c r="Q6338">
        <v>3.6019999999999999</v>
      </c>
      <c r="R6338">
        <v>5.5919999999999996</v>
      </c>
      <c r="S6338">
        <v>3.0310000000000001</v>
      </c>
      <c r="T6338">
        <v>5.7450000000000001</v>
      </c>
      <c r="U6338">
        <v>3.706</v>
      </c>
      <c r="V6338">
        <v>2.9079999999999999</v>
      </c>
      <c r="W6338">
        <v>2.4390000000000001</v>
      </c>
      <c r="X6338">
        <v>2.4390000000000001</v>
      </c>
      <c r="Y6338">
        <v>5.4560000000000004</v>
      </c>
      <c r="Z6338">
        <v>5.86</v>
      </c>
      <c r="AA6338">
        <v>5.87</v>
      </c>
      <c r="AB6338">
        <v>5.86</v>
      </c>
      <c r="AC6338">
        <v>5.82</v>
      </c>
      <c r="AD6338">
        <v>37735.11</v>
      </c>
      <c r="AE6338">
        <v>5061.82</v>
      </c>
      <c r="AF6338">
        <v>19.23</v>
      </c>
      <c r="AG6338">
        <v>18.5184</v>
      </c>
      <c r="AH6338">
        <v>2453.31</v>
      </c>
      <c r="AI6338">
        <v>83173.119999999995</v>
      </c>
      <c r="AJ6338">
        <v>4984.4799999999996</v>
      </c>
      <c r="AK6338">
        <v>4.3044000000000002</v>
      </c>
      <c r="AL6338">
        <v>4.0511999999999997</v>
      </c>
      <c r="AM6338">
        <v>1.0624</v>
      </c>
      <c r="AN6338">
        <v>1.097</v>
      </c>
      <c r="AO6338">
        <v>6.4819999999999999E-3</v>
      </c>
      <c r="AP6338">
        <v>2.6261999999999999</v>
      </c>
      <c r="AQ6338">
        <v>1.2445999999999999</v>
      </c>
      <c r="AR6338">
        <v>5.0423</v>
      </c>
      <c r="AS6338">
        <v>4.4440999999999997</v>
      </c>
      <c r="AT6338">
        <v>2383.34</v>
      </c>
      <c r="AU6338">
        <v>28.872</v>
      </c>
      <c r="AV6338">
        <v>63152.49</v>
      </c>
      <c r="AW6338">
        <v>11528.72</v>
      </c>
      <c r="AX6338">
        <v>673.27099999999996</v>
      </c>
      <c r="AY6338">
        <v>1593.49</v>
      </c>
      <c r="AZ6338">
        <v>2489.9699999999998</v>
      </c>
      <c r="BA6338">
        <v>230.79364000000001</v>
      </c>
      <c r="BB6338">
        <v>141.04714999999999</v>
      </c>
      <c r="BC6338">
        <v>147.30000000000001</v>
      </c>
      <c r="BD6338">
        <v>332.69</v>
      </c>
      <c r="BE6338">
        <v>2</v>
      </c>
      <c r="BF6338">
        <v>4.3849999999999998</v>
      </c>
      <c r="BG6338">
        <v>13330.59</v>
      </c>
      <c r="BH6338">
        <v>176.32</v>
      </c>
      <c r="BI6338">
        <f t="shared" si="294"/>
        <v>0.69399999999999995</v>
      </c>
      <c r="BJ6338">
        <f t="shared" si="295"/>
        <v>0.59200000000000008</v>
      </c>
      <c r="BK6338">
        <f t="shared" si="296"/>
        <v>1.2669999999999999</v>
      </c>
    </row>
    <row r="6339" spans="1:63" x14ac:dyDescent="0.2">
      <c r="A6339" s="1">
        <v>45398</v>
      </c>
      <c r="B6339" t="s">
        <v>38</v>
      </c>
      <c r="C6339" t="s">
        <v>38</v>
      </c>
      <c r="D6339">
        <v>5.8639999999999999</v>
      </c>
      <c r="E6339" t="s">
        <v>38</v>
      </c>
      <c r="F6339" t="s">
        <v>38</v>
      </c>
      <c r="G6339" t="s">
        <v>38</v>
      </c>
      <c r="H6339">
        <v>2.4849999999999999</v>
      </c>
      <c r="I6339">
        <v>119.59</v>
      </c>
      <c r="J6339" s="3">
        <v>14.893000000000001</v>
      </c>
      <c r="K6339" s="3">
        <v>33.744</v>
      </c>
      <c r="L6339" s="3">
        <v>9.5280000000000005</v>
      </c>
      <c r="N6339" s="3">
        <v>9.8859999999999992</v>
      </c>
      <c r="O6339" s="3">
        <v>19.975999999999999</v>
      </c>
      <c r="P6339">
        <v>5.3369999999999997</v>
      </c>
      <c r="Q6339">
        <v>3.64</v>
      </c>
      <c r="R6339">
        <v>5.6760000000000002</v>
      </c>
      <c r="S6339">
        <v>3.073</v>
      </c>
      <c r="T6339">
        <v>5.8639999999999999</v>
      </c>
      <c r="U6339">
        <v>3.8039999999999998</v>
      </c>
      <c r="V6339">
        <v>2.9340000000000002</v>
      </c>
      <c r="W6339">
        <v>2.4830000000000001</v>
      </c>
      <c r="X6339">
        <v>2.4849999999999999</v>
      </c>
      <c r="Y6339">
        <v>5.2969999999999997</v>
      </c>
      <c r="Z6339">
        <v>5.87</v>
      </c>
      <c r="AA6339">
        <v>5.87</v>
      </c>
      <c r="AB6339">
        <v>5.87</v>
      </c>
      <c r="AC6339">
        <v>5.8</v>
      </c>
      <c r="AD6339">
        <v>37798.97</v>
      </c>
      <c r="AE6339">
        <v>5051.41</v>
      </c>
      <c r="AF6339">
        <v>18.399999999999999</v>
      </c>
      <c r="AG6339">
        <v>19.625299999999999</v>
      </c>
      <c r="AH6339">
        <v>2392.5</v>
      </c>
      <c r="AI6339">
        <v>81281.34</v>
      </c>
      <c r="AJ6339">
        <v>4916.99</v>
      </c>
      <c r="AK6339">
        <v>4.3661000000000003</v>
      </c>
      <c r="AL6339">
        <v>4.1112000000000002</v>
      </c>
      <c r="AM6339">
        <v>1.0619000000000001</v>
      </c>
      <c r="AN6339">
        <v>1.0952999999999999</v>
      </c>
      <c r="AO6339">
        <v>6.463E-3</v>
      </c>
      <c r="AP6339">
        <v>2.6574</v>
      </c>
      <c r="AQ6339">
        <v>1.2425999999999999</v>
      </c>
      <c r="AR6339">
        <v>5.1089000000000002</v>
      </c>
      <c r="AS6339">
        <v>4.5031999999999996</v>
      </c>
      <c r="AT6339">
        <v>2382.89</v>
      </c>
      <c r="AU6339">
        <v>28.106999999999999</v>
      </c>
      <c r="AV6339">
        <v>63039.97</v>
      </c>
      <c r="AW6339">
        <v>11565.42</v>
      </c>
      <c r="AX6339">
        <v>673.29700000000003</v>
      </c>
      <c r="AY6339">
        <v>1585.68</v>
      </c>
      <c r="AZ6339">
        <v>2451.62</v>
      </c>
      <c r="BA6339">
        <v>340.54433999999998</v>
      </c>
      <c r="BB6339">
        <v>150.09222</v>
      </c>
      <c r="BC6339">
        <v>160.41</v>
      </c>
      <c r="BD6339">
        <v>445.57</v>
      </c>
      <c r="BE6339">
        <v>2</v>
      </c>
      <c r="BF6339">
        <v>4.3949999999999996</v>
      </c>
      <c r="BG6339">
        <v>12916.94</v>
      </c>
      <c r="BH6339">
        <v>176.32</v>
      </c>
      <c r="BI6339">
        <f t="shared" si="294"/>
        <v>0.70599999999999996</v>
      </c>
      <c r="BJ6339">
        <f t="shared" si="295"/>
        <v>0.58999999999999986</v>
      </c>
      <c r="BK6339">
        <f t="shared" si="296"/>
        <v>1.319</v>
      </c>
    </row>
    <row r="6340" spans="1:63" x14ac:dyDescent="0.2">
      <c r="A6340" s="1">
        <v>45399</v>
      </c>
      <c r="B6340" t="s">
        <v>38</v>
      </c>
      <c r="C6340" t="s">
        <v>38</v>
      </c>
      <c r="D6340">
        <v>5.79</v>
      </c>
      <c r="E6340" t="s">
        <v>38</v>
      </c>
      <c r="F6340" t="s">
        <v>38</v>
      </c>
      <c r="G6340" t="s">
        <v>38</v>
      </c>
      <c r="H6340">
        <v>2.464</v>
      </c>
      <c r="I6340">
        <v>113.29</v>
      </c>
      <c r="J6340" s="3">
        <v>15.189</v>
      </c>
      <c r="K6340" s="3">
        <v>33.884999999999998</v>
      </c>
      <c r="L6340" s="3">
        <v>9.5299999999999994</v>
      </c>
      <c r="N6340" s="3">
        <v>9.8970000000000002</v>
      </c>
      <c r="O6340" s="3">
        <v>19.952999999999999</v>
      </c>
      <c r="P6340">
        <v>5.2569999999999997</v>
      </c>
      <c r="Q6340">
        <v>3.6560000000000001</v>
      </c>
      <c r="R6340">
        <v>5.6050000000000004</v>
      </c>
      <c r="S6340">
        <v>3.0710000000000002</v>
      </c>
      <c r="T6340">
        <v>5.79</v>
      </c>
      <c r="U6340">
        <v>3.7759999999999998</v>
      </c>
      <c r="V6340">
        <v>2.9409999999999998</v>
      </c>
      <c r="W6340">
        <v>2.4740000000000002</v>
      </c>
      <c r="X6340">
        <v>2.464</v>
      </c>
      <c r="Y6340">
        <v>5.5010000000000003</v>
      </c>
      <c r="Z6340">
        <v>5.86</v>
      </c>
      <c r="AA6340">
        <v>5.87</v>
      </c>
      <c r="AB6340">
        <v>5.87</v>
      </c>
      <c r="AC6340">
        <v>5.85</v>
      </c>
      <c r="AD6340">
        <v>37753.31</v>
      </c>
      <c r="AE6340">
        <v>5022.21</v>
      </c>
      <c r="AF6340">
        <v>18.21</v>
      </c>
      <c r="AG6340">
        <v>18.471399999999999</v>
      </c>
      <c r="AH6340">
        <v>2432.3200000000002</v>
      </c>
      <c r="AI6340">
        <v>82393.929999999993</v>
      </c>
      <c r="AJ6340">
        <v>4914.13</v>
      </c>
      <c r="AK6340">
        <v>4.3380000000000001</v>
      </c>
      <c r="AL6340">
        <v>4.0632999999999999</v>
      </c>
      <c r="AM6340">
        <v>1.0672999999999999</v>
      </c>
      <c r="AN6340">
        <v>1.0980000000000001</v>
      </c>
      <c r="AO6340">
        <v>6.4770000000000001E-3</v>
      </c>
      <c r="AP6340">
        <v>2.6322000000000001</v>
      </c>
      <c r="AQ6340">
        <v>1.2454000000000001</v>
      </c>
      <c r="AR6340">
        <v>5.0610999999999997</v>
      </c>
      <c r="AS6340">
        <v>4.4615</v>
      </c>
      <c r="AT6340">
        <v>2361.02</v>
      </c>
      <c r="AU6340">
        <v>28.223299999999998</v>
      </c>
      <c r="AV6340">
        <v>60855.27</v>
      </c>
      <c r="AW6340">
        <v>11520.22</v>
      </c>
      <c r="AX6340">
        <v>672.85500000000002</v>
      </c>
      <c r="AY6340">
        <v>1577.35</v>
      </c>
      <c r="AZ6340">
        <v>2430.7399999999998</v>
      </c>
      <c r="BA6340">
        <v>227.49628000000001</v>
      </c>
      <c r="BB6340">
        <v>152.75366</v>
      </c>
      <c r="BC6340">
        <v>158.81</v>
      </c>
      <c r="BD6340">
        <v>435.54</v>
      </c>
      <c r="BE6340">
        <v>2</v>
      </c>
      <c r="BF6340">
        <v>4.3849999999999998</v>
      </c>
      <c r="BG6340">
        <v>13232.45</v>
      </c>
      <c r="BH6340">
        <v>176.32</v>
      </c>
      <c r="BI6340">
        <f t="shared" ref="BI6340:BI6403" si="297">Q6340-V6340</f>
        <v>0.7150000000000003</v>
      </c>
      <c r="BJ6340">
        <f t="shared" ref="BJ6340:BJ6403" si="298">S6340-W6340</f>
        <v>0.59699999999999998</v>
      </c>
      <c r="BK6340">
        <f t="shared" ref="BK6340:BK6403" si="299">U6340-X6340</f>
        <v>1.3119999999999998</v>
      </c>
    </row>
    <row r="6341" spans="1:63" x14ac:dyDescent="0.2">
      <c r="A6341" s="1">
        <v>45400</v>
      </c>
      <c r="B6341" t="s">
        <v>38</v>
      </c>
      <c r="C6341" t="s">
        <v>38</v>
      </c>
      <c r="D6341">
        <v>5.7229999999999999</v>
      </c>
      <c r="E6341" t="s">
        <v>38</v>
      </c>
      <c r="F6341" t="s">
        <v>38</v>
      </c>
      <c r="G6341" t="s">
        <v>38</v>
      </c>
      <c r="H6341">
        <v>2.496</v>
      </c>
      <c r="I6341">
        <v>108.66</v>
      </c>
      <c r="J6341" s="3">
        <v>15.215</v>
      </c>
      <c r="K6341" s="3">
        <v>34.448999999999998</v>
      </c>
      <c r="L6341" s="3">
        <v>9.7219999999999995</v>
      </c>
      <c r="N6341" s="3">
        <v>10.85</v>
      </c>
      <c r="O6341" s="3">
        <v>20.382999999999999</v>
      </c>
      <c r="P6341">
        <v>5.2210000000000001</v>
      </c>
      <c r="Q6341">
        <v>3.6680000000000001</v>
      </c>
      <c r="R6341">
        <v>5.5519999999999996</v>
      </c>
      <c r="S6341">
        <v>3.0819999999999999</v>
      </c>
      <c r="T6341">
        <v>5.7229999999999999</v>
      </c>
      <c r="U6341">
        <v>3.7719999999999998</v>
      </c>
      <c r="V6341">
        <v>2.9780000000000002</v>
      </c>
      <c r="W6341">
        <v>2.5110000000000001</v>
      </c>
      <c r="X6341">
        <v>2.496</v>
      </c>
      <c r="Y6341">
        <v>5.5019999999999998</v>
      </c>
      <c r="Z6341">
        <v>5.86</v>
      </c>
      <c r="AA6341">
        <v>5.87</v>
      </c>
      <c r="AB6341">
        <v>5.87</v>
      </c>
      <c r="AC6341">
        <v>5.84</v>
      </c>
      <c r="AD6341">
        <v>37775.379999999997</v>
      </c>
      <c r="AE6341">
        <v>5011.12</v>
      </c>
      <c r="AF6341">
        <v>18</v>
      </c>
      <c r="AG6341">
        <v>17.516100000000002</v>
      </c>
      <c r="AH6341">
        <v>2460.9899999999998</v>
      </c>
      <c r="AI6341">
        <v>83189.460000000006</v>
      </c>
      <c r="AJ6341">
        <v>4936.57</v>
      </c>
      <c r="AK6341">
        <v>4.3369</v>
      </c>
      <c r="AL6341">
        <v>4.0747999999999998</v>
      </c>
      <c r="AM6341">
        <v>1.0643</v>
      </c>
      <c r="AN6341">
        <v>1.0961000000000001</v>
      </c>
      <c r="AO6341">
        <v>6.4669999999999997E-3</v>
      </c>
      <c r="AP6341">
        <v>2.6347999999999998</v>
      </c>
      <c r="AQ6341">
        <v>1.2436</v>
      </c>
      <c r="AR6341">
        <v>5.0674000000000001</v>
      </c>
      <c r="AS6341">
        <v>4.4661</v>
      </c>
      <c r="AT6341">
        <v>2379.04</v>
      </c>
      <c r="AU6341">
        <v>28.244599999999998</v>
      </c>
      <c r="AV6341">
        <v>63528.51</v>
      </c>
      <c r="AW6341">
        <v>11493.81</v>
      </c>
      <c r="AX6341">
        <v>670.32399999999996</v>
      </c>
      <c r="AY6341">
        <v>1574.46</v>
      </c>
      <c r="AZ6341">
        <v>2389.77</v>
      </c>
      <c r="BA6341">
        <v>155.66577000000001</v>
      </c>
      <c r="BB6341">
        <v>151.83238</v>
      </c>
      <c r="BC6341">
        <v>154.86000000000001</v>
      </c>
      <c r="BD6341">
        <v>414.6</v>
      </c>
      <c r="BE6341">
        <v>2</v>
      </c>
      <c r="BF6341">
        <v>4.3849999999999998</v>
      </c>
      <c r="BG6341">
        <v>13401.88</v>
      </c>
      <c r="BH6341">
        <v>176.32</v>
      </c>
      <c r="BI6341">
        <f t="shared" si="297"/>
        <v>0.69</v>
      </c>
      <c r="BJ6341">
        <f t="shared" si="298"/>
        <v>0.57099999999999973</v>
      </c>
      <c r="BK6341">
        <f t="shared" si="299"/>
        <v>1.2759999999999998</v>
      </c>
    </row>
    <row r="6342" spans="1:63" x14ac:dyDescent="0.2">
      <c r="A6342" s="1">
        <v>45401</v>
      </c>
      <c r="B6342" t="s">
        <v>38</v>
      </c>
      <c r="C6342" t="s">
        <v>38</v>
      </c>
      <c r="D6342">
        <v>5.851</v>
      </c>
      <c r="E6342" t="s">
        <v>38</v>
      </c>
      <c r="F6342" t="s">
        <v>38</v>
      </c>
      <c r="G6342" t="s">
        <v>38</v>
      </c>
      <c r="H6342">
        <v>2.4990000000000001</v>
      </c>
      <c r="I6342">
        <v>111.26</v>
      </c>
      <c r="J6342" s="3">
        <v>16.672999999999998</v>
      </c>
      <c r="K6342" s="3">
        <v>37.454999999999998</v>
      </c>
      <c r="L6342" s="3">
        <v>10.638</v>
      </c>
      <c r="N6342" s="3">
        <v>10.755000000000001</v>
      </c>
      <c r="O6342" s="3">
        <v>20.309000000000001</v>
      </c>
      <c r="P6342">
        <v>5.2889999999999997</v>
      </c>
      <c r="Q6342">
        <v>3.6920000000000002</v>
      </c>
      <c r="R6342">
        <v>5.649</v>
      </c>
      <c r="S6342">
        <v>3.097</v>
      </c>
      <c r="T6342">
        <v>5.851</v>
      </c>
      <c r="U6342">
        <v>3.7829999999999999</v>
      </c>
      <c r="V6342">
        <v>2.9969999999999999</v>
      </c>
      <c r="W6342">
        <v>2.5230000000000001</v>
      </c>
      <c r="X6342">
        <v>2.4990000000000001</v>
      </c>
      <c r="Y6342">
        <v>5.4089999999999998</v>
      </c>
      <c r="Z6342">
        <v>5.86</v>
      </c>
      <c r="AA6342">
        <v>5.87</v>
      </c>
      <c r="AB6342">
        <v>5.86</v>
      </c>
      <c r="AC6342">
        <v>5.83</v>
      </c>
      <c r="AD6342">
        <v>37986.400000000001</v>
      </c>
      <c r="AE6342">
        <v>4967.2299999999996</v>
      </c>
      <c r="AF6342">
        <v>18.71</v>
      </c>
      <c r="AG6342">
        <v>18.188500000000001</v>
      </c>
      <c r="AH6342">
        <v>2464.04</v>
      </c>
      <c r="AI6342">
        <v>83206.02</v>
      </c>
      <c r="AJ6342">
        <v>4918.09</v>
      </c>
      <c r="AK6342">
        <v>4.3098000000000001</v>
      </c>
      <c r="AL6342">
        <v>4.0441000000000003</v>
      </c>
      <c r="AM6342">
        <v>1.0656000000000001</v>
      </c>
      <c r="AN6342">
        <v>1.0986</v>
      </c>
      <c r="AO6342">
        <v>6.4669999999999997E-3</v>
      </c>
      <c r="AP6342">
        <v>2.6154000000000002</v>
      </c>
      <c r="AQ6342">
        <v>1.2370000000000001</v>
      </c>
      <c r="AR6342">
        <v>5.0025000000000004</v>
      </c>
      <c r="AS6342">
        <v>4.4413999999999998</v>
      </c>
      <c r="AT6342">
        <v>2391.9299999999998</v>
      </c>
      <c r="AU6342">
        <v>28.689</v>
      </c>
      <c r="AV6342">
        <v>64071.26</v>
      </c>
      <c r="AW6342">
        <v>11519.3</v>
      </c>
      <c r="AX6342">
        <v>668.577</v>
      </c>
      <c r="AY6342">
        <v>1577.01</v>
      </c>
      <c r="AZ6342">
        <v>2374.2800000000002</v>
      </c>
      <c r="BA6342">
        <v>208.11942999999999</v>
      </c>
      <c r="BB6342">
        <v>154.90213</v>
      </c>
      <c r="BC6342">
        <v>156.22</v>
      </c>
      <c r="BD6342">
        <v>378.15</v>
      </c>
      <c r="BE6342">
        <v>2</v>
      </c>
      <c r="BF6342">
        <v>4.3849999999999998</v>
      </c>
      <c r="BG6342">
        <v>13414.54</v>
      </c>
      <c r="BH6342">
        <v>176.32</v>
      </c>
      <c r="BI6342">
        <f t="shared" si="297"/>
        <v>0.69500000000000028</v>
      </c>
      <c r="BJ6342">
        <f t="shared" si="298"/>
        <v>0.57399999999999984</v>
      </c>
      <c r="BK6342">
        <f t="shared" si="299"/>
        <v>1.2839999999999998</v>
      </c>
    </row>
    <row r="6343" spans="1:63" x14ac:dyDescent="0.2">
      <c r="A6343" s="1">
        <v>45404</v>
      </c>
      <c r="B6343" t="s">
        <v>38</v>
      </c>
      <c r="C6343" t="s">
        <v>38</v>
      </c>
      <c r="D6343">
        <v>5.7430000000000003</v>
      </c>
      <c r="E6343" t="s">
        <v>38</v>
      </c>
      <c r="F6343" t="s">
        <v>38</v>
      </c>
      <c r="G6343" t="s">
        <v>38</v>
      </c>
      <c r="H6343">
        <v>2.4849999999999999</v>
      </c>
      <c r="I6343">
        <v>108.56</v>
      </c>
      <c r="J6343" s="3">
        <v>16.385999999999999</v>
      </c>
      <c r="K6343" s="3">
        <v>36.947000000000003</v>
      </c>
      <c r="L6343" s="3">
        <v>10.44</v>
      </c>
      <c r="N6343" s="3">
        <v>10.683</v>
      </c>
      <c r="O6343" s="3">
        <v>20.579000000000001</v>
      </c>
      <c r="P6343">
        <v>5.2110000000000003</v>
      </c>
      <c r="Q6343">
        <v>3.681</v>
      </c>
      <c r="R6343">
        <v>5.5579999999999998</v>
      </c>
      <c r="S6343">
        <v>3.1110000000000002</v>
      </c>
      <c r="T6343">
        <v>5.7430000000000003</v>
      </c>
      <c r="U6343">
        <v>3.79</v>
      </c>
      <c r="V6343">
        <v>2.9620000000000002</v>
      </c>
      <c r="W6343">
        <v>2.4929999999999999</v>
      </c>
      <c r="X6343">
        <v>2.4849999999999999</v>
      </c>
      <c r="Y6343">
        <v>5.39</v>
      </c>
      <c r="Z6343">
        <v>5.86</v>
      </c>
      <c r="AA6343">
        <v>5.87</v>
      </c>
      <c r="AB6343">
        <v>5.86</v>
      </c>
      <c r="AC6343">
        <v>5.85</v>
      </c>
      <c r="AD6343">
        <v>38239.980000000003</v>
      </c>
      <c r="AE6343">
        <v>5010.6000000000004</v>
      </c>
      <c r="AF6343">
        <v>16.940000000000001</v>
      </c>
      <c r="AG6343">
        <v>17.1142</v>
      </c>
      <c r="AH6343">
        <v>2508.34</v>
      </c>
      <c r="AI6343">
        <v>84463.9</v>
      </c>
      <c r="AJ6343">
        <v>4936.8500000000004</v>
      </c>
      <c r="AK6343">
        <v>4.3170000000000002</v>
      </c>
      <c r="AL6343">
        <v>4.0522</v>
      </c>
      <c r="AM6343">
        <v>1.0654999999999999</v>
      </c>
      <c r="AN6343">
        <v>1.0965</v>
      </c>
      <c r="AO6343">
        <v>6.4580000000000002E-3</v>
      </c>
      <c r="AP6343">
        <v>2.6171000000000002</v>
      </c>
      <c r="AQ6343">
        <v>1.2350000000000001</v>
      </c>
      <c r="AR6343">
        <v>5.0039999999999996</v>
      </c>
      <c r="AS6343">
        <v>4.4421999999999997</v>
      </c>
      <c r="AT6343">
        <v>2327.3000000000002</v>
      </c>
      <c r="AU6343">
        <v>27.1965</v>
      </c>
      <c r="AV6343">
        <v>66538.41</v>
      </c>
      <c r="AW6343">
        <v>11595.07</v>
      </c>
      <c r="AX6343">
        <v>672.74599999999998</v>
      </c>
      <c r="AY6343">
        <v>1584.03</v>
      </c>
      <c r="AZ6343">
        <v>2391.9499999999998</v>
      </c>
      <c r="BA6343">
        <v>162.91316</v>
      </c>
      <c r="BB6343">
        <v>155.07580999999999</v>
      </c>
      <c r="BC6343">
        <v>149.37</v>
      </c>
      <c r="BD6343">
        <v>455.58</v>
      </c>
      <c r="BE6343">
        <v>2</v>
      </c>
      <c r="BF6343">
        <v>4.3849999999999998</v>
      </c>
      <c r="BG6343">
        <v>13682.83</v>
      </c>
      <c r="BH6343">
        <v>176.32</v>
      </c>
      <c r="BI6343">
        <f t="shared" si="297"/>
        <v>0.71899999999999986</v>
      </c>
      <c r="BJ6343">
        <f t="shared" si="298"/>
        <v>0.61800000000000033</v>
      </c>
      <c r="BK6343">
        <f t="shared" si="299"/>
        <v>1.3050000000000002</v>
      </c>
    </row>
    <row r="6344" spans="1:63" x14ac:dyDescent="0.2">
      <c r="A6344" s="1">
        <v>45405</v>
      </c>
      <c r="B6344" t="s">
        <v>38</v>
      </c>
      <c r="C6344" t="s">
        <v>38</v>
      </c>
      <c r="D6344">
        <v>5.7489999999999997</v>
      </c>
      <c r="E6344" t="s">
        <v>38</v>
      </c>
      <c r="F6344" t="s">
        <v>38</v>
      </c>
      <c r="G6344" t="s">
        <v>38</v>
      </c>
      <c r="H6344">
        <v>2.5009999999999999</v>
      </c>
      <c r="I6344">
        <v>106.85</v>
      </c>
      <c r="J6344" s="3">
        <v>16.003</v>
      </c>
      <c r="K6344" s="3">
        <v>36.11</v>
      </c>
      <c r="L6344" s="3">
        <v>10.185</v>
      </c>
      <c r="N6344" s="3">
        <v>9.3610000000000007</v>
      </c>
      <c r="O6344" s="3">
        <v>19.72</v>
      </c>
      <c r="P6344">
        <v>5.2450000000000001</v>
      </c>
      <c r="Q6344">
        <v>3.6739999999999999</v>
      </c>
      <c r="R6344">
        <v>5.5750000000000002</v>
      </c>
      <c r="S6344">
        <v>3.1080000000000001</v>
      </c>
      <c r="T6344">
        <v>5.7489999999999997</v>
      </c>
      <c r="U6344">
        <v>3.78</v>
      </c>
      <c r="V6344">
        <v>2.9129999999999998</v>
      </c>
      <c r="W6344">
        <v>2.5089999999999999</v>
      </c>
      <c r="X6344">
        <v>2.5009999999999999</v>
      </c>
      <c r="Y6344">
        <v>5.375</v>
      </c>
      <c r="Z6344">
        <v>5.87</v>
      </c>
      <c r="AA6344">
        <v>5.87</v>
      </c>
      <c r="AB6344">
        <v>5.85</v>
      </c>
      <c r="AC6344">
        <v>5.85</v>
      </c>
      <c r="AD6344">
        <v>38503.69</v>
      </c>
      <c r="AE6344">
        <v>5070.55</v>
      </c>
      <c r="AF6344">
        <v>15.69</v>
      </c>
      <c r="AG6344">
        <v>15.7948</v>
      </c>
      <c r="AH6344">
        <v>2492.3000000000002</v>
      </c>
      <c r="AI6344">
        <v>84839.47</v>
      </c>
      <c r="AJ6344">
        <v>5008.17</v>
      </c>
      <c r="AK6344">
        <v>4.3094999999999999</v>
      </c>
      <c r="AL6344">
        <v>4.0269000000000004</v>
      </c>
      <c r="AM6344">
        <v>1.0701000000000001</v>
      </c>
      <c r="AN6344">
        <v>1.0965</v>
      </c>
      <c r="AO6344">
        <v>6.4590000000000003E-3</v>
      </c>
      <c r="AP6344">
        <v>2.6006999999999998</v>
      </c>
      <c r="AQ6344">
        <v>1.2448999999999999</v>
      </c>
      <c r="AR6344">
        <v>5.0130999999999997</v>
      </c>
      <c r="AS6344">
        <v>4.4156000000000004</v>
      </c>
      <c r="AT6344">
        <v>2322.02</v>
      </c>
      <c r="AU6344">
        <v>27.306799999999999</v>
      </c>
      <c r="AV6344">
        <v>66353.7</v>
      </c>
      <c r="AW6344">
        <v>11769.49</v>
      </c>
      <c r="AX6344">
        <v>686.80799999999999</v>
      </c>
      <c r="AY6344">
        <v>1617.11</v>
      </c>
      <c r="AZ6344">
        <v>2435.5300000000002</v>
      </c>
      <c r="BA6344">
        <v>148.32392999999999</v>
      </c>
      <c r="BB6344">
        <v>157.71953999999999</v>
      </c>
      <c r="BC6344">
        <v>145.15</v>
      </c>
      <c r="BD6344">
        <v>452.39</v>
      </c>
      <c r="BE6344">
        <v>2</v>
      </c>
      <c r="BF6344">
        <v>4.3949999999999996</v>
      </c>
      <c r="BG6344">
        <v>13992.51</v>
      </c>
      <c r="BH6344">
        <v>176.32</v>
      </c>
      <c r="BI6344">
        <f t="shared" si="297"/>
        <v>0.76100000000000012</v>
      </c>
      <c r="BJ6344">
        <f t="shared" si="298"/>
        <v>0.5990000000000002</v>
      </c>
      <c r="BK6344">
        <f t="shared" si="299"/>
        <v>1.2789999999999999</v>
      </c>
    </row>
    <row r="6345" spans="1:63" x14ac:dyDescent="0.2">
      <c r="A6345" s="1">
        <v>45406</v>
      </c>
      <c r="B6345" t="s">
        <v>38</v>
      </c>
      <c r="C6345" t="s">
        <v>38</v>
      </c>
      <c r="D6345">
        <v>5.74</v>
      </c>
      <c r="E6345" t="s">
        <v>38</v>
      </c>
      <c r="F6345" t="s">
        <v>38</v>
      </c>
      <c r="G6345" t="s">
        <v>38</v>
      </c>
      <c r="H6345">
        <v>2.5870000000000002</v>
      </c>
      <c r="I6345">
        <v>110.21</v>
      </c>
      <c r="J6345" s="3">
        <v>15.163</v>
      </c>
      <c r="K6345" s="3">
        <v>35.591000000000001</v>
      </c>
      <c r="L6345" s="3">
        <v>9.5969999999999995</v>
      </c>
      <c r="N6345" s="3">
        <v>10.404999999999999</v>
      </c>
      <c r="O6345" s="3">
        <v>19.863</v>
      </c>
      <c r="P6345">
        <v>5.2350000000000003</v>
      </c>
      <c r="Q6345">
        <v>3.6909999999999998</v>
      </c>
      <c r="R6345">
        <v>5.5679999999999996</v>
      </c>
      <c r="S6345">
        <v>3.1259999999999999</v>
      </c>
      <c r="T6345">
        <v>5.74</v>
      </c>
      <c r="U6345">
        <v>3.8380000000000001</v>
      </c>
      <c r="V6345">
        <v>2.9620000000000002</v>
      </c>
      <c r="W6345">
        <v>2.5870000000000002</v>
      </c>
      <c r="X6345">
        <v>2.5870000000000002</v>
      </c>
      <c r="Y6345">
        <v>5.4320000000000004</v>
      </c>
      <c r="Z6345">
        <v>5.86</v>
      </c>
      <c r="AA6345">
        <v>5.87</v>
      </c>
      <c r="AB6345">
        <v>5.85</v>
      </c>
      <c r="AC6345">
        <v>5.85</v>
      </c>
      <c r="AD6345">
        <v>38460.92</v>
      </c>
      <c r="AE6345">
        <v>5071.63</v>
      </c>
      <c r="AF6345">
        <v>15.97</v>
      </c>
      <c r="AG6345">
        <v>15.617599999999999</v>
      </c>
      <c r="AH6345">
        <v>2469.17</v>
      </c>
      <c r="AI6345">
        <v>84201.22</v>
      </c>
      <c r="AJ6345">
        <v>4989.88</v>
      </c>
      <c r="AK6345">
        <v>4.335</v>
      </c>
      <c r="AL6345">
        <v>4.0514000000000001</v>
      </c>
      <c r="AM6345">
        <v>1.0699000000000001</v>
      </c>
      <c r="AN6345">
        <v>1.0928</v>
      </c>
      <c r="AO6345">
        <v>6.437E-3</v>
      </c>
      <c r="AP6345">
        <v>2.6086999999999998</v>
      </c>
      <c r="AQ6345">
        <v>1.2464</v>
      </c>
      <c r="AR6345">
        <v>5.0492999999999997</v>
      </c>
      <c r="AS6345">
        <v>4.4269999999999996</v>
      </c>
      <c r="AT6345">
        <v>2316.17</v>
      </c>
      <c r="AU6345">
        <v>27.162600000000001</v>
      </c>
      <c r="AV6345">
        <v>64049.7</v>
      </c>
      <c r="AW6345">
        <v>11690.83</v>
      </c>
      <c r="AX6345">
        <v>681.78499999999997</v>
      </c>
      <c r="AY6345">
        <v>1620.01</v>
      </c>
      <c r="AZ6345">
        <v>2449.8200000000002</v>
      </c>
      <c r="BA6345">
        <v>139.23227</v>
      </c>
      <c r="BB6345">
        <v>156.09419</v>
      </c>
      <c r="BC6345">
        <v>142.78</v>
      </c>
      <c r="BD6345">
        <v>458.8</v>
      </c>
      <c r="BE6345">
        <v>2</v>
      </c>
      <c r="BF6345">
        <v>4.3849999999999998</v>
      </c>
      <c r="BG6345">
        <v>13879.19</v>
      </c>
      <c r="BH6345">
        <v>176.32</v>
      </c>
      <c r="BI6345">
        <f t="shared" si="297"/>
        <v>0.72899999999999965</v>
      </c>
      <c r="BJ6345">
        <f t="shared" si="298"/>
        <v>0.5389999999999997</v>
      </c>
      <c r="BK6345">
        <f t="shared" si="299"/>
        <v>1.2509999999999999</v>
      </c>
    </row>
    <row r="6346" spans="1:63" x14ac:dyDescent="0.2">
      <c r="A6346" s="1">
        <v>45407</v>
      </c>
      <c r="B6346" t="s">
        <v>38</v>
      </c>
      <c r="C6346" t="s">
        <v>38</v>
      </c>
      <c r="D6346">
        <v>5.8079999999999998</v>
      </c>
      <c r="E6346" t="s">
        <v>38</v>
      </c>
      <c r="F6346" t="s">
        <v>38</v>
      </c>
      <c r="G6346" t="s">
        <v>38</v>
      </c>
      <c r="H6346">
        <v>2.629</v>
      </c>
      <c r="I6346">
        <v>108.55</v>
      </c>
      <c r="J6346" s="3">
        <v>14.587</v>
      </c>
      <c r="K6346" s="3">
        <v>35.735999999999997</v>
      </c>
      <c r="L6346" s="3">
        <v>9.0489999999999995</v>
      </c>
      <c r="N6346" s="3">
        <v>10.646000000000001</v>
      </c>
      <c r="O6346" s="3">
        <v>19.663</v>
      </c>
      <c r="P6346">
        <v>5.3179999999999996</v>
      </c>
      <c r="Q6346">
        <v>3.7759999999999998</v>
      </c>
      <c r="R6346">
        <v>5.6429999999999998</v>
      </c>
      <c r="S6346">
        <v>3.214</v>
      </c>
      <c r="T6346">
        <v>5.8079999999999998</v>
      </c>
      <c r="U6346">
        <v>3.9009999999999998</v>
      </c>
      <c r="V6346">
        <v>3.008</v>
      </c>
      <c r="W6346">
        <v>2.633</v>
      </c>
      <c r="X6346">
        <v>2.629</v>
      </c>
      <c r="Y6346">
        <v>5.4139999999999997</v>
      </c>
      <c r="Z6346">
        <v>5.86</v>
      </c>
      <c r="AA6346">
        <v>5.87</v>
      </c>
      <c r="AB6346">
        <v>5.85</v>
      </c>
      <c r="AC6346">
        <v>5.85</v>
      </c>
      <c r="AD6346">
        <v>38085.800000000003</v>
      </c>
      <c r="AE6346">
        <v>5048.42</v>
      </c>
      <c r="AF6346">
        <v>15.37</v>
      </c>
      <c r="AG6346">
        <v>16.357800000000001</v>
      </c>
      <c r="AH6346">
        <v>2446.9299999999998</v>
      </c>
      <c r="AI6346">
        <v>83535.02</v>
      </c>
      <c r="AJ6346">
        <v>4939.01</v>
      </c>
      <c r="AK6346">
        <v>4.3155000000000001</v>
      </c>
      <c r="AL6346">
        <v>4.0216000000000003</v>
      </c>
      <c r="AM6346">
        <v>1.073</v>
      </c>
      <c r="AN6346">
        <v>1.0963000000000001</v>
      </c>
      <c r="AO6346">
        <v>6.4250000000000002E-3</v>
      </c>
      <c r="AP6346">
        <v>2.5836000000000001</v>
      </c>
      <c r="AQ6346">
        <v>1.2514000000000001</v>
      </c>
      <c r="AR6346">
        <v>5.0324</v>
      </c>
      <c r="AS6346">
        <v>4.4086999999999996</v>
      </c>
      <c r="AT6346">
        <v>2332.46</v>
      </c>
      <c r="AU6346">
        <v>27.434000000000001</v>
      </c>
      <c r="AV6346">
        <v>64796.69</v>
      </c>
      <c r="AW6346">
        <v>11746.98</v>
      </c>
      <c r="AX6346">
        <v>682.47299999999996</v>
      </c>
      <c r="AY6346">
        <v>1615.27</v>
      </c>
      <c r="AZ6346">
        <v>2398.4699999999998</v>
      </c>
      <c r="BA6346">
        <v>172.40128999999999</v>
      </c>
      <c r="BB6346">
        <v>156.31995000000001</v>
      </c>
      <c r="BC6346">
        <v>146.12</v>
      </c>
      <c r="BD6346">
        <v>403.31</v>
      </c>
      <c r="BE6346">
        <v>2</v>
      </c>
      <c r="BF6346">
        <v>4.3849999999999998</v>
      </c>
      <c r="BG6346">
        <v>13743.34</v>
      </c>
      <c r="BH6346">
        <v>176.32</v>
      </c>
      <c r="BI6346">
        <f t="shared" si="297"/>
        <v>0.76799999999999979</v>
      </c>
      <c r="BJ6346">
        <f t="shared" si="298"/>
        <v>0.58099999999999996</v>
      </c>
      <c r="BK6346">
        <f t="shared" si="299"/>
        <v>1.2719999999999998</v>
      </c>
    </row>
    <row r="6347" spans="1:63" x14ac:dyDescent="0.2">
      <c r="A6347" s="1">
        <v>45408</v>
      </c>
      <c r="B6347" t="s">
        <v>38</v>
      </c>
      <c r="C6347" t="s">
        <v>38</v>
      </c>
      <c r="D6347">
        <v>5.75</v>
      </c>
      <c r="E6347" t="s">
        <v>38</v>
      </c>
      <c r="F6347" t="s">
        <v>38</v>
      </c>
      <c r="G6347" t="s">
        <v>38</v>
      </c>
      <c r="H6347">
        <v>2.5739999999999998</v>
      </c>
      <c r="I6347">
        <v>104.4</v>
      </c>
      <c r="J6347" s="3">
        <v>14.332000000000001</v>
      </c>
      <c r="K6347" s="3">
        <v>35.654000000000003</v>
      </c>
      <c r="L6347" s="3">
        <v>8.8179999999999996</v>
      </c>
      <c r="N6347" s="3">
        <v>9.4930000000000003</v>
      </c>
      <c r="O6347" s="3">
        <v>19.425999999999998</v>
      </c>
      <c r="P6347">
        <v>5.2859999999999996</v>
      </c>
      <c r="Q6347">
        <v>3.7360000000000002</v>
      </c>
      <c r="R6347">
        <v>5.5830000000000002</v>
      </c>
      <c r="S6347">
        <v>3.1920000000000002</v>
      </c>
      <c r="T6347">
        <v>5.75</v>
      </c>
      <c r="U6347">
        <v>3.863</v>
      </c>
      <c r="V6347">
        <v>2.9820000000000002</v>
      </c>
      <c r="W6347">
        <v>2.585</v>
      </c>
      <c r="X6347">
        <v>2.5739999999999998</v>
      </c>
      <c r="Y6347">
        <v>5.1630000000000003</v>
      </c>
      <c r="Z6347">
        <v>5.87</v>
      </c>
      <c r="AA6347">
        <v>5.88</v>
      </c>
      <c r="AB6347">
        <v>5.86</v>
      </c>
      <c r="AC6347">
        <v>5.84</v>
      </c>
      <c r="AD6347">
        <v>38239.660000000003</v>
      </c>
      <c r="AE6347">
        <v>5099.96</v>
      </c>
      <c r="AF6347">
        <v>15.03</v>
      </c>
      <c r="AG6347">
        <v>15.2644</v>
      </c>
      <c r="AH6347">
        <v>2479.1</v>
      </c>
      <c r="AI6347">
        <v>84443.72</v>
      </c>
      <c r="AJ6347">
        <v>5006.8500000000004</v>
      </c>
      <c r="AK6347">
        <v>4.3166000000000002</v>
      </c>
      <c r="AL6347">
        <v>4.0377999999999998</v>
      </c>
      <c r="AM6347">
        <v>1.0692999999999999</v>
      </c>
      <c r="AN6347">
        <v>1.0938000000000001</v>
      </c>
      <c r="AO6347">
        <v>6.3160000000000004E-3</v>
      </c>
      <c r="AP6347">
        <v>2.5508000000000002</v>
      </c>
      <c r="AQ6347">
        <v>1.2493000000000001</v>
      </c>
      <c r="AR6347">
        <v>5.0446</v>
      </c>
      <c r="AS6347">
        <v>4.4150999999999998</v>
      </c>
      <c r="AT6347">
        <v>2337.96</v>
      </c>
      <c r="AU6347">
        <v>27.2058</v>
      </c>
      <c r="AV6347">
        <v>63939.27</v>
      </c>
      <c r="AW6347">
        <v>11825.58</v>
      </c>
      <c r="AX6347">
        <v>684.59100000000001</v>
      </c>
      <c r="AY6347">
        <v>1628.18</v>
      </c>
      <c r="AZ6347">
        <v>2435.08</v>
      </c>
      <c r="BA6347">
        <v>150.83494999999999</v>
      </c>
      <c r="BB6347">
        <v>157.12306000000001</v>
      </c>
      <c r="BC6347">
        <v>142.37</v>
      </c>
      <c r="BD6347">
        <v>312.98</v>
      </c>
      <c r="BE6347">
        <v>2</v>
      </c>
      <c r="BF6347">
        <v>4.3949999999999996</v>
      </c>
      <c r="BG6347">
        <v>13776.59</v>
      </c>
      <c r="BH6347">
        <v>176.32</v>
      </c>
      <c r="BI6347">
        <f t="shared" si="297"/>
        <v>0.754</v>
      </c>
      <c r="BJ6347">
        <f t="shared" si="298"/>
        <v>0.60700000000000021</v>
      </c>
      <c r="BK6347">
        <f t="shared" si="299"/>
        <v>1.2890000000000001</v>
      </c>
    </row>
    <row r="6348" spans="1:63" x14ac:dyDescent="0.2">
      <c r="A6348" s="1">
        <v>45411</v>
      </c>
      <c r="B6348" t="s">
        <v>38</v>
      </c>
      <c r="C6348" t="s">
        <v>38</v>
      </c>
      <c r="D6348">
        <v>5.6989999999999998</v>
      </c>
      <c r="E6348" t="s">
        <v>38</v>
      </c>
      <c r="F6348" t="s">
        <v>38</v>
      </c>
      <c r="G6348" t="s">
        <v>38</v>
      </c>
      <c r="H6348">
        <v>2.532</v>
      </c>
      <c r="I6348">
        <v>105.42</v>
      </c>
      <c r="J6348" s="3">
        <v>14.164</v>
      </c>
      <c r="K6348" s="3">
        <v>35.494</v>
      </c>
      <c r="L6348" s="3">
        <v>8.6910000000000007</v>
      </c>
      <c r="N6348" s="3">
        <v>10.178000000000001</v>
      </c>
      <c r="O6348" s="3">
        <v>20.132999999999999</v>
      </c>
      <c r="P6348">
        <v>5.2729999999999997</v>
      </c>
      <c r="Q6348">
        <v>3.76</v>
      </c>
      <c r="R6348">
        <v>5.5540000000000003</v>
      </c>
      <c r="S6348">
        <v>3.1640000000000001</v>
      </c>
      <c r="T6348">
        <v>5.6989999999999998</v>
      </c>
      <c r="U6348">
        <v>3.83</v>
      </c>
      <c r="V6348">
        <v>2.9540000000000002</v>
      </c>
      <c r="W6348">
        <v>2.5470000000000002</v>
      </c>
      <c r="X6348">
        <v>2.532</v>
      </c>
      <c r="Y6348">
        <v>5.0570000000000004</v>
      </c>
      <c r="Z6348">
        <v>5.87</v>
      </c>
      <c r="AA6348">
        <v>5.87</v>
      </c>
      <c r="AB6348">
        <v>5.86</v>
      </c>
      <c r="AC6348">
        <v>5.86</v>
      </c>
      <c r="AD6348">
        <v>38386.089999999997</v>
      </c>
      <c r="AE6348">
        <v>5116.17</v>
      </c>
      <c r="AF6348">
        <v>14.67</v>
      </c>
      <c r="AG6348">
        <v>15.107699999999999</v>
      </c>
      <c r="AH6348">
        <v>2507.84</v>
      </c>
      <c r="AI6348">
        <v>85375.3</v>
      </c>
      <c r="AJ6348">
        <v>4981.09</v>
      </c>
      <c r="AK6348">
        <v>4.3151000000000002</v>
      </c>
      <c r="AL6348">
        <v>4.0250000000000004</v>
      </c>
      <c r="AM6348">
        <v>1.0721000000000001</v>
      </c>
      <c r="AN6348">
        <v>1.0984</v>
      </c>
      <c r="AO6348">
        <v>6.3959999999999998E-3</v>
      </c>
      <c r="AP6348">
        <v>2.5750000000000002</v>
      </c>
      <c r="AQ6348">
        <v>1.2563</v>
      </c>
      <c r="AR6348">
        <v>5.0572999999999997</v>
      </c>
      <c r="AS6348">
        <v>4.4208999999999996</v>
      </c>
      <c r="AT6348">
        <v>2335.66</v>
      </c>
      <c r="AU6348">
        <v>27.142900000000001</v>
      </c>
      <c r="AV6348">
        <v>62943.49</v>
      </c>
      <c r="AW6348">
        <v>11951.22</v>
      </c>
      <c r="AX6348">
        <v>690.952</v>
      </c>
      <c r="AY6348">
        <v>1637.06</v>
      </c>
      <c r="AZ6348">
        <v>2448.9299999999998</v>
      </c>
      <c r="BA6348">
        <v>191.10968</v>
      </c>
      <c r="BB6348">
        <v>159.26840000000001</v>
      </c>
      <c r="BC6348">
        <v>130.86000000000001</v>
      </c>
      <c r="BD6348">
        <v>320.02999999999997</v>
      </c>
      <c r="BE6348">
        <v>2</v>
      </c>
      <c r="BF6348">
        <v>4.3949999999999996</v>
      </c>
      <c r="BG6348">
        <v>13806.85</v>
      </c>
      <c r="BH6348">
        <v>176.32</v>
      </c>
      <c r="BI6348">
        <f t="shared" si="297"/>
        <v>0.80599999999999961</v>
      </c>
      <c r="BJ6348">
        <f t="shared" si="298"/>
        <v>0.61699999999999999</v>
      </c>
      <c r="BK6348">
        <f t="shared" si="299"/>
        <v>1.298</v>
      </c>
    </row>
    <row r="6349" spans="1:63" x14ac:dyDescent="0.2">
      <c r="A6349" s="1">
        <v>45412</v>
      </c>
      <c r="B6349" t="s">
        <v>38</v>
      </c>
      <c r="C6349" t="s">
        <v>38</v>
      </c>
      <c r="D6349">
        <v>5.7130000000000001</v>
      </c>
      <c r="E6349" t="s">
        <v>38</v>
      </c>
      <c r="F6349" t="s">
        <v>38</v>
      </c>
      <c r="G6349" t="s">
        <v>38</v>
      </c>
      <c r="H6349">
        <v>2.5830000000000002</v>
      </c>
      <c r="I6349">
        <v>107.46</v>
      </c>
      <c r="J6349" s="3">
        <v>14.292999999999999</v>
      </c>
      <c r="K6349" s="3">
        <v>35.470999999999997</v>
      </c>
      <c r="L6349" s="3">
        <v>8.7710000000000008</v>
      </c>
      <c r="N6349" s="3">
        <v>10.474</v>
      </c>
      <c r="O6349" s="3">
        <v>19.503</v>
      </c>
      <c r="P6349">
        <v>5.3049999999999997</v>
      </c>
      <c r="Q6349">
        <v>3.7869999999999999</v>
      </c>
      <c r="R6349">
        <v>5.5759999999999996</v>
      </c>
      <c r="S6349">
        <v>3.1589999999999998</v>
      </c>
      <c r="T6349">
        <v>5.7130000000000001</v>
      </c>
      <c r="U6349">
        <v>3.8260000000000001</v>
      </c>
      <c r="V6349">
        <v>3.03</v>
      </c>
      <c r="W6349">
        <v>2.6150000000000002</v>
      </c>
      <c r="X6349">
        <v>2.5830000000000002</v>
      </c>
      <c r="Y6349">
        <v>4.41</v>
      </c>
      <c r="Z6349">
        <v>5.86</v>
      </c>
      <c r="AA6349">
        <v>5.87</v>
      </c>
      <c r="AB6349">
        <v>5.86</v>
      </c>
      <c r="AC6349">
        <v>5.86</v>
      </c>
      <c r="AD6349">
        <v>37815.919999999998</v>
      </c>
      <c r="AE6349">
        <v>5035.6899999999996</v>
      </c>
      <c r="AF6349">
        <v>15.65</v>
      </c>
      <c r="AG6349">
        <v>15.565200000000001</v>
      </c>
      <c r="AH6349">
        <v>2476.29</v>
      </c>
      <c r="AI6349">
        <v>84569.65</v>
      </c>
      <c r="AJ6349">
        <v>4921.22</v>
      </c>
      <c r="AK6349">
        <v>4.3327</v>
      </c>
      <c r="AL6349">
        <v>4.0614999999999997</v>
      </c>
      <c r="AM6349">
        <v>1.0666</v>
      </c>
      <c r="AN6349">
        <v>1.0875999999999999</v>
      </c>
      <c r="AO6349">
        <v>6.3369999999999998E-3</v>
      </c>
      <c r="AP6349">
        <v>2.5754999999999999</v>
      </c>
      <c r="AQ6349">
        <v>1.2492000000000001</v>
      </c>
      <c r="AR6349">
        <v>5.0738000000000003</v>
      </c>
      <c r="AS6349">
        <v>4.4177</v>
      </c>
      <c r="AT6349">
        <v>2286.25</v>
      </c>
      <c r="AU6349">
        <v>26.2942</v>
      </c>
      <c r="AV6349">
        <v>59868.89</v>
      </c>
      <c r="AW6349">
        <v>11861.83</v>
      </c>
      <c r="AX6349">
        <v>683.32299999999998</v>
      </c>
      <c r="AY6349">
        <v>1620.02</v>
      </c>
      <c r="AZ6349">
        <v>2408.62</v>
      </c>
      <c r="BA6349">
        <v>167.80362</v>
      </c>
      <c r="BB6349">
        <v>160.86340000000001</v>
      </c>
      <c r="BC6349">
        <v>136.75</v>
      </c>
      <c r="BD6349">
        <v>158.63</v>
      </c>
      <c r="BE6349">
        <v>2.4</v>
      </c>
      <c r="BF6349">
        <v>4.3849999999999998</v>
      </c>
      <c r="BG6349">
        <v>13670.81</v>
      </c>
      <c r="BH6349">
        <v>168.6</v>
      </c>
      <c r="BI6349">
        <f t="shared" si="297"/>
        <v>0.75700000000000012</v>
      </c>
      <c r="BJ6349">
        <f t="shared" si="298"/>
        <v>0.54399999999999959</v>
      </c>
      <c r="BK6349">
        <f t="shared" si="299"/>
        <v>1.2429999999999999</v>
      </c>
    </row>
    <row r="6350" spans="1:63" x14ac:dyDescent="0.2">
      <c r="A6350" s="1">
        <v>45413</v>
      </c>
      <c r="B6350" t="s">
        <v>38</v>
      </c>
      <c r="C6350" t="s">
        <v>38</v>
      </c>
      <c r="D6350">
        <v>5.7130000000000001</v>
      </c>
      <c r="E6350" t="s">
        <v>38</v>
      </c>
      <c r="F6350" t="s">
        <v>38</v>
      </c>
      <c r="G6350" t="s">
        <v>38</v>
      </c>
      <c r="H6350">
        <v>2.5830000000000002</v>
      </c>
      <c r="I6350">
        <v>100.64</v>
      </c>
      <c r="J6350" s="3">
        <v>14.304</v>
      </c>
      <c r="K6350" s="3">
        <v>35.473999999999997</v>
      </c>
      <c r="L6350" s="3">
        <v>8.7929999999999993</v>
      </c>
      <c r="N6350" s="3">
        <v>9.89</v>
      </c>
      <c r="O6350" s="3">
        <v>19.082999999999998</v>
      </c>
      <c r="P6350">
        <v>5.3049999999999997</v>
      </c>
      <c r="Q6350">
        <v>3.8050000000000002</v>
      </c>
      <c r="R6350">
        <v>5.5759999999999996</v>
      </c>
      <c r="S6350">
        <v>3.169</v>
      </c>
      <c r="T6350">
        <v>5.7130000000000001</v>
      </c>
      <c r="U6350">
        <v>3.8260000000000001</v>
      </c>
      <c r="V6350">
        <v>3.03</v>
      </c>
      <c r="W6350">
        <v>2.6150000000000002</v>
      </c>
      <c r="X6350">
        <v>2.5830000000000002</v>
      </c>
      <c r="Y6350">
        <v>4.41</v>
      </c>
      <c r="Z6350">
        <v>5.86</v>
      </c>
      <c r="AA6350">
        <v>5.87</v>
      </c>
      <c r="AB6350">
        <v>5.86</v>
      </c>
      <c r="AC6350">
        <v>5.86</v>
      </c>
      <c r="AD6350">
        <v>37903.29</v>
      </c>
      <c r="AE6350">
        <v>5018.3900000000003</v>
      </c>
      <c r="AF6350">
        <v>15.39</v>
      </c>
      <c r="AG6350">
        <v>15.565200000000001</v>
      </c>
      <c r="AH6350">
        <v>2476.29</v>
      </c>
      <c r="AI6350">
        <v>84569.65</v>
      </c>
      <c r="AJ6350">
        <v>4921.22</v>
      </c>
      <c r="AK6350">
        <v>4.3228999999999997</v>
      </c>
      <c r="AL6350">
        <v>4.0357000000000003</v>
      </c>
      <c r="AM6350">
        <v>1.0711999999999999</v>
      </c>
      <c r="AN6350">
        <v>1.0922000000000001</v>
      </c>
      <c r="AO6350">
        <v>6.4689999999999999E-3</v>
      </c>
      <c r="AP6350">
        <v>2.6122000000000001</v>
      </c>
      <c r="AQ6350">
        <v>1.2526999999999999</v>
      </c>
      <c r="AR6350">
        <v>5.0551000000000004</v>
      </c>
      <c r="AS6350">
        <v>4.4080000000000004</v>
      </c>
      <c r="AT6350">
        <v>2319.56</v>
      </c>
      <c r="AU6350">
        <v>26.651</v>
      </c>
      <c r="AV6350">
        <v>57293.55</v>
      </c>
      <c r="AW6350">
        <v>11859.59</v>
      </c>
      <c r="AX6350">
        <v>681.77499999999998</v>
      </c>
      <c r="AY6350">
        <v>1625.33</v>
      </c>
      <c r="AZ6350">
        <v>2407.1999999999998</v>
      </c>
      <c r="BA6350">
        <v>130.75925000000001</v>
      </c>
      <c r="BB6350">
        <v>161.11456000000001</v>
      </c>
      <c r="BC6350">
        <v>135.91999999999999</v>
      </c>
      <c r="BD6350">
        <v>212.76</v>
      </c>
      <c r="BE6350">
        <v>2.4</v>
      </c>
      <c r="BF6350">
        <v>4.3849999999999998</v>
      </c>
      <c r="BG6350">
        <v>13670.81</v>
      </c>
      <c r="BH6350">
        <v>168.6</v>
      </c>
      <c r="BI6350">
        <f t="shared" si="297"/>
        <v>0.77500000000000036</v>
      </c>
      <c r="BJ6350">
        <f t="shared" si="298"/>
        <v>0.55399999999999983</v>
      </c>
      <c r="BK6350">
        <f t="shared" si="299"/>
        <v>1.2429999999999999</v>
      </c>
    </row>
    <row r="6351" spans="1:63" x14ac:dyDescent="0.2">
      <c r="A6351" s="1">
        <v>45414</v>
      </c>
      <c r="B6351" t="s">
        <v>38</v>
      </c>
      <c r="C6351" t="s">
        <v>38</v>
      </c>
      <c r="D6351">
        <v>5.6689999999999996</v>
      </c>
      <c r="E6351" t="s">
        <v>38</v>
      </c>
      <c r="F6351" t="s">
        <v>38</v>
      </c>
      <c r="G6351" t="s">
        <v>38</v>
      </c>
      <c r="H6351">
        <v>2.54</v>
      </c>
      <c r="I6351">
        <v>100.7</v>
      </c>
      <c r="J6351" s="3">
        <v>14.154999999999999</v>
      </c>
      <c r="K6351" s="3">
        <v>35.116999999999997</v>
      </c>
      <c r="L6351" s="3">
        <v>8.7249999999999996</v>
      </c>
      <c r="N6351" s="3">
        <v>9.6780000000000008</v>
      </c>
      <c r="O6351" s="3">
        <v>19.350000000000001</v>
      </c>
      <c r="P6351">
        <v>5.2839999999999998</v>
      </c>
      <c r="Q6351">
        <v>3.7770000000000001</v>
      </c>
      <c r="R6351">
        <v>5.5190000000000001</v>
      </c>
      <c r="S6351">
        <v>3.1589999999999998</v>
      </c>
      <c r="T6351">
        <v>5.6689999999999996</v>
      </c>
      <c r="U6351">
        <v>3.8159999999999998</v>
      </c>
      <c r="V6351">
        <v>2.9849999999999999</v>
      </c>
      <c r="W6351">
        <v>2.5710000000000002</v>
      </c>
      <c r="X6351">
        <v>2.54</v>
      </c>
      <c r="Y6351">
        <v>5.3819999999999997</v>
      </c>
      <c r="Z6351">
        <v>5.86</v>
      </c>
      <c r="AA6351">
        <v>5.87</v>
      </c>
      <c r="AB6351">
        <v>5.86</v>
      </c>
      <c r="AC6351">
        <v>5.86</v>
      </c>
      <c r="AD6351">
        <v>38225.660000000003</v>
      </c>
      <c r="AE6351">
        <v>5064.2</v>
      </c>
      <c r="AF6351">
        <v>14.68</v>
      </c>
      <c r="AG6351">
        <v>15.4322</v>
      </c>
      <c r="AH6351">
        <v>2470.52</v>
      </c>
      <c r="AI6351">
        <v>84393.73</v>
      </c>
      <c r="AJ6351">
        <v>4890.6099999999997</v>
      </c>
      <c r="AK6351">
        <v>4.3331</v>
      </c>
      <c r="AL6351">
        <v>4.0400999999999998</v>
      </c>
      <c r="AM6351">
        <v>1.0725</v>
      </c>
      <c r="AN6351">
        <v>1.0981000000000001</v>
      </c>
      <c r="AO6351">
        <v>6.509E-3</v>
      </c>
      <c r="AP6351">
        <v>2.6295000000000002</v>
      </c>
      <c r="AQ6351">
        <v>1.2534000000000001</v>
      </c>
      <c r="AR6351">
        <v>5.0640999999999998</v>
      </c>
      <c r="AS6351">
        <v>4.4362000000000004</v>
      </c>
      <c r="AT6351">
        <v>2303.83</v>
      </c>
      <c r="AU6351">
        <v>26.6828</v>
      </c>
      <c r="AV6351">
        <v>58743.14</v>
      </c>
      <c r="AW6351">
        <v>11983.97</v>
      </c>
      <c r="AX6351">
        <v>687.13400000000001</v>
      </c>
      <c r="AY6351">
        <v>1626.4</v>
      </c>
      <c r="AZ6351">
        <v>2395.19</v>
      </c>
      <c r="BA6351">
        <v>137.77405999999999</v>
      </c>
      <c r="BB6351">
        <v>159.10829000000001</v>
      </c>
      <c r="BC6351">
        <v>140.87</v>
      </c>
      <c r="BD6351">
        <v>306.41000000000003</v>
      </c>
      <c r="BE6351">
        <v>2.4</v>
      </c>
      <c r="BF6351">
        <v>4.3849999999999998</v>
      </c>
      <c r="BG6351">
        <v>13586.17</v>
      </c>
      <c r="BH6351">
        <v>168.6</v>
      </c>
      <c r="BI6351">
        <f t="shared" si="297"/>
        <v>0.79200000000000026</v>
      </c>
      <c r="BJ6351">
        <f t="shared" si="298"/>
        <v>0.58799999999999963</v>
      </c>
      <c r="BK6351">
        <f t="shared" si="299"/>
        <v>1.2759999999999998</v>
      </c>
    </row>
    <row r="6352" spans="1:63" x14ac:dyDescent="0.2">
      <c r="A6352" s="1">
        <v>45415</v>
      </c>
      <c r="B6352" t="s">
        <v>38</v>
      </c>
      <c r="C6352" t="s">
        <v>38</v>
      </c>
      <c r="D6352">
        <v>5.6689999999999996</v>
      </c>
      <c r="E6352" t="s">
        <v>38</v>
      </c>
      <c r="F6352" t="s">
        <v>38</v>
      </c>
      <c r="G6352" t="s">
        <v>38</v>
      </c>
      <c r="H6352">
        <v>2.4940000000000002</v>
      </c>
      <c r="I6352">
        <v>95.96</v>
      </c>
      <c r="J6352" s="3">
        <v>14.32</v>
      </c>
      <c r="K6352" s="3">
        <v>35.204999999999998</v>
      </c>
      <c r="L6352" s="3">
        <v>8.8510000000000009</v>
      </c>
      <c r="N6352" s="3">
        <v>10.249000000000001</v>
      </c>
      <c r="O6352" s="3">
        <v>19.396000000000001</v>
      </c>
      <c r="P6352">
        <v>5.2839999999999998</v>
      </c>
      <c r="Q6352">
        <v>3.7170000000000001</v>
      </c>
      <c r="R6352">
        <v>5.5190000000000001</v>
      </c>
      <c r="S6352">
        <v>3.0819999999999999</v>
      </c>
      <c r="T6352">
        <v>5.6689999999999996</v>
      </c>
      <c r="U6352">
        <v>3.7759999999999998</v>
      </c>
      <c r="V6352">
        <v>2.92</v>
      </c>
      <c r="W6352">
        <v>2.5129999999999999</v>
      </c>
      <c r="X6352">
        <v>2.4940000000000002</v>
      </c>
      <c r="Y6352">
        <v>5.3819999999999997</v>
      </c>
      <c r="Z6352">
        <v>5.86</v>
      </c>
      <c r="AA6352">
        <v>5.87</v>
      </c>
      <c r="AB6352">
        <v>5.86</v>
      </c>
      <c r="AC6352">
        <v>5.86</v>
      </c>
      <c r="AD6352">
        <v>38675.68</v>
      </c>
      <c r="AE6352">
        <v>5127.79</v>
      </c>
      <c r="AF6352">
        <v>13.49</v>
      </c>
      <c r="AG6352">
        <v>14.438800000000001</v>
      </c>
      <c r="AH6352">
        <v>2470.52</v>
      </c>
      <c r="AI6352">
        <v>84393.73</v>
      </c>
      <c r="AJ6352">
        <v>4921.4799999999996</v>
      </c>
      <c r="AK6352">
        <v>4.3250999999999999</v>
      </c>
      <c r="AL6352">
        <v>4.0190000000000001</v>
      </c>
      <c r="AM6352">
        <v>1.0761000000000001</v>
      </c>
      <c r="AN6352">
        <v>1.1044</v>
      </c>
      <c r="AO6352">
        <v>6.5339999999999999E-3</v>
      </c>
      <c r="AP6352">
        <v>2.6255999999999999</v>
      </c>
      <c r="AQ6352">
        <v>1.2546999999999999</v>
      </c>
      <c r="AR6352">
        <v>5.0415999999999999</v>
      </c>
      <c r="AS6352">
        <v>4.4390999999999998</v>
      </c>
      <c r="AT6352">
        <v>2301.7399999999998</v>
      </c>
      <c r="AU6352">
        <v>26.5594</v>
      </c>
      <c r="AV6352">
        <v>62928.89</v>
      </c>
      <c r="AW6352">
        <v>12059.26</v>
      </c>
      <c r="AX6352">
        <v>693.59299999999996</v>
      </c>
      <c r="AY6352">
        <v>1647.83</v>
      </c>
      <c r="AZ6352">
        <v>2449.02</v>
      </c>
      <c r="BA6352">
        <v>110.41893</v>
      </c>
      <c r="BB6352">
        <v>156.72669999999999</v>
      </c>
      <c r="BC6352">
        <v>143.41999999999999</v>
      </c>
      <c r="BD6352">
        <v>353.32</v>
      </c>
      <c r="BE6352">
        <v>2.4</v>
      </c>
      <c r="BF6352">
        <v>4.3849999999999998</v>
      </c>
      <c r="BG6352">
        <v>13586.17</v>
      </c>
      <c r="BH6352">
        <v>168.6</v>
      </c>
      <c r="BI6352">
        <f t="shared" si="297"/>
        <v>0.79700000000000015</v>
      </c>
      <c r="BJ6352">
        <f t="shared" si="298"/>
        <v>0.56899999999999995</v>
      </c>
      <c r="BK6352">
        <f t="shared" si="299"/>
        <v>1.2819999999999996</v>
      </c>
    </row>
    <row r="6353" spans="1:63" x14ac:dyDescent="0.2">
      <c r="A6353" s="1">
        <v>45418</v>
      </c>
      <c r="B6353" t="s">
        <v>38</v>
      </c>
      <c r="C6353" t="s">
        <v>38</v>
      </c>
      <c r="D6353">
        <v>5.5940000000000003</v>
      </c>
      <c r="E6353" t="s">
        <v>38</v>
      </c>
      <c r="F6353" t="s">
        <v>38</v>
      </c>
      <c r="G6353" t="s">
        <v>38</v>
      </c>
      <c r="H6353">
        <v>2.4670000000000001</v>
      </c>
      <c r="I6353">
        <v>94.5</v>
      </c>
      <c r="J6353" s="3">
        <v>14.117000000000001</v>
      </c>
      <c r="K6353" s="3">
        <v>35.14</v>
      </c>
      <c r="L6353" s="3">
        <v>8.7409999999999997</v>
      </c>
      <c r="N6353" s="3">
        <v>10.01</v>
      </c>
      <c r="O6353" s="3">
        <v>19.690000000000001</v>
      </c>
      <c r="P6353">
        <v>5.2839999999999998</v>
      </c>
      <c r="Q6353">
        <v>3.7210000000000001</v>
      </c>
      <c r="R6353">
        <v>5.4459999999999997</v>
      </c>
      <c r="S6353">
        <v>3.0830000000000002</v>
      </c>
      <c r="T6353">
        <v>5.5940000000000003</v>
      </c>
      <c r="U6353">
        <v>3.774</v>
      </c>
      <c r="V6353">
        <v>2.9089999999999998</v>
      </c>
      <c r="W6353">
        <v>2.4910000000000001</v>
      </c>
      <c r="X6353">
        <v>2.4670000000000001</v>
      </c>
      <c r="Y6353">
        <v>5.2460000000000004</v>
      </c>
      <c r="Z6353">
        <v>5.86</v>
      </c>
      <c r="AA6353">
        <v>5.87</v>
      </c>
      <c r="AB6353">
        <v>5.86</v>
      </c>
      <c r="AC6353">
        <v>5.85</v>
      </c>
      <c r="AD6353">
        <v>38852.269999999997</v>
      </c>
      <c r="AE6353">
        <v>5180.74</v>
      </c>
      <c r="AF6353">
        <v>13.49</v>
      </c>
      <c r="AG6353">
        <v>14.298999999999999</v>
      </c>
      <c r="AH6353">
        <v>2547.5300000000002</v>
      </c>
      <c r="AI6353">
        <v>86575.3</v>
      </c>
      <c r="AJ6353">
        <v>4956.96</v>
      </c>
      <c r="AK6353">
        <v>4.3079000000000001</v>
      </c>
      <c r="AL6353">
        <v>4.0003000000000002</v>
      </c>
      <c r="AM6353">
        <v>1.0769</v>
      </c>
      <c r="AN6353">
        <v>1.1033999999999999</v>
      </c>
      <c r="AO6353">
        <v>6.4970000000000002E-3</v>
      </c>
      <c r="AP6353">
        <v>2.5991</v>
      </c>
      <c r="AQ6353">
        <v>1.2562</v>
      </c>
      <c r="AR6353">
        <v>5.0255000000000001</v>
      </c>
      <c r="AS6353">
        <v>4.4142999999999999</v>
      </c>
      <c r="AT6353">
        <v>2323.9699999999998</v>
      </c>
      <c r="AU6353">
        <v>27.444500000000001</v>
      </c>
      <c r="AV6353">
        <v>63301.55</v>
      </c>
      <c r="AW6353">
        <v>12208.24</v>
      </c>
      <c r="AX6353">
        <v>699.61400000000003</v>
      </c>
      <c r="AY6353">
        <v>1680.41</v>
      </c>
      <c r="AZ6353">
        <v>2482.98</v>
      </c>
      <c r="BA6353">
        <v>93.616039999999998</v>
      </c>
      <c r="BB6353">
        <v>150.57936000000001</v>
      </c>
      <c r="BC6353">
        <v>152.19</v>
      </c>
      <c r="BD6353">
        <v>416.84</v>
      </c>
      <c r="BE6353">
        <v>2.4</v>
      </c>
      <c r="BF6353">
        <v>4.3849999999999998</v>
      </c>
      <c r="BG6353">
        <v>13819.18</v>
      </c>
      <c r="BH6353">
        <v>168.6</v>
      </c>
      <c r="BI6353">
        <f t="shared" si="297"/>
        <v>0.81200000000000028</v>
      </c>
      <c r="BJ6353">
        <f t="shared" si="298"/>
        <v>0.59200000000000008</v>
      </c>
      <c r="BK6353">
        <f t="shared" si="299"/>
        <v>1.3069999999999999</v>
      </c>
    </row>
    <row r="6354" spans="1:63" x14ac:dyDescent="0.2">
      <c r="A6354" s="1">
        <v>45419</v>
      </c>
      <c r="B6354" t="s">
        <v>38</v>
      </c>
      <c r="C6354" t="s">
        <v>38</v>
      </c>
      <c r="D6354">
        <v>5.5670000000000002</v>
      </c>
      <c r="E6354" t="s">
        <v>38</v>
      </c>
      <c r="F6354" t="s">
        <v>38</v>
      </c>
      <c r="G6354" t="s">
        <v>38</v>
      </c>
      <c r="H6354">
        <v>2.419</v>
      </c>
      <c r="I6354">
        <v>98.04</v>
      </c>
      <c r="J6354" s="3">
        <v>13.739000000000001</v>
      </c>
      <c r="K6354" s="3">
        <v>34.664999999999999</v>
      </c>
      <c r="L6354" s="3">
        <v>8.532</v>
      </c>
      <c r="N6354" s="3">
        <v>9.0909999999999993</v>
      </c>
      <c r="O6354" s="3">
        <v>19.103999999999999</v>
      </c>
      <c r="P6354">
        <v>5.2610000000000001</v>
      </c>
      <c r="Q6354">
        <v>3.6989999999999998</v>
      </c>
      <c r="R6354">
        <v>5.4160000000000004</v>
      </c>
      <c r="S6354">
        <v>3.0249999999999999</v>
      </c>
      <c r="T6354">
        <v>5.5670000000000002</v>
      </c>
      <c r="U6354">
        <v>3.6829999999999998</v>
      </c>
      <c r="V6354">
        <v>2.8959999999999999</v>
      </c>
      <c r="W6354">
        <v>2.456</v>
      </c>
      <c r="X6354">
        <v>2.419</v>
      </c>
      <c r="Y6354">
        <v>5.306</v>
      </c>
      <c r="Z6354">
        <v>5.86</v>
      </c>
      <c r="AA6354">
        <v>5.86</v>
      </c>
      <c r="AB6354">
        <v>5.86</v>
      </c>
      <c r="AC6354">
        <v>5.87</v>
      </c>
      <c r="AD6354">
        <v>38884.26</v>
      </c>
      <c r="AE6354">
        <v>5187.7</v>
      </c>
      <c r="AF6354">
        <v>13.23</v>
      </c>
      <c r="AG6354">
        <v>14.0852</v>
      </c>
      <c r="AH6354">
        <v>2536.9899999999998</v>
      </c>
      <c r="AI6354">
        <v>86483.54</v>
      </c>
      <c r="AJ6354">
        <v>5016.1000000000004</v>
      </c>
      <c r="AK6354">
        <v>4.3122999999999996</v>
      </c>
      <c r="AL6354">
        <v>4.0091999999999999</v>
      </c>
      <c r="AM6354">
        <v>1.0754999999999999</v>
      </c>
      <c r="AN6354">
        <v>1.1008</v>
      </c>
      <c r="AO6354">
        <v>6.4640000000000001E-3</v>
      </c>
      <c r="AP6354">
        <v>2.5914000000000001</v>
      </c>
      <c r="AQ6354">
        <v>1.2508999999999999</v>
      </c>
      <c r="AR6354">
        <v>5.0148000000000001</v>
      </c>
      <c r="AS6354">
        <v>4.4130000000000003</v>
      </c>
      <c r="AT6354">
        <v>2314.1</v>
      </c>
      <c r="AU6354">
        <v>27.241900000000001</v>
      </c>
      <c r="AV6354">
        <v>62973.05</v>
      </c>
      <c r="AW6354">
        <v>12181.71</v>
      </c>
      <c r="AX6354">
        <v>701.95699999999999</v>
      </c>
      <c r="AY6354">
        <v>1650.02</v>
      </c>
      <c r="AZ6354">
        <v>2449.87</v>
      </c>
      <c r="BA6354">
        <v>176.26508000000001</v>
      </c>
      <c r="BB6354">
        <v>154.13024999999999</v>
      </c>
      <c r="BC6354">
        <v>150.97</v>
      </c>
      <c r="BD6354">
        <v>409.88</v>
      </c>
      <c r="BE6354">
        <v>2.4</v>
      </c>
      <c r="BF6354">
        <v>4.3849999999999998</v>
      </c>
      <c r="BG6354">
        <v>13741.31</v>
      </c>
      <c r="BH6354">
        <v>168.6</v>
      </c>
      <c r="BI6354">
        <f t="shared" si="297"/>
        <v>0.80299999999999994</v>
      </c>
      <c r="BJ6354">
        <f t="shared" si="298"/>
        <v>0.56899999999999995</v>
      </c>
      <c r="BK6354">
        <f t="shared" si="299"/>
        <v>1.2639999999999998</v>
      </c>
    </row>
    <row r="6355" spans="1:63" x14ac:dyDescent="0.2">
      <c r="A6355" s="1">
        <v>45420</v>
      </c>
      <c r="B6355" t="s">
        <v>38</v>
      </c>
      <c r="C6355" t="s">
        <v>38</v>
      </c>
      <c r="D6355">
        <v>5.585</v>
      </c>
      <c r="E6355" t="s">
        <v>38</v>
      </c>
      <c r="F6355" t="s">
        <v>38</v>
      </c>
      <c r="G6355" t="s">
        <v>38</v>
      </c>
      <c r="H6355">
        <v>2.4620000000000002</v>
      </c>
      <c r="I6355">
        <v>95.58</v>
      </c>
      <c r="J6355" s="3">
        <v>13.702</v>
      </c>
      <c r="K6355" s="3">
        <v>34.472000000000001</v>
      </c>
      <c r="L6355" s="3">
        <v>8.4550000000000001</v>
      </c>
      <c r="N6355" s="3">
        <v>8.9459999999999997</v>
      </c>
      <c r="O6355" s="3">
        <v>19.059999999999999</v>
      </c>
      <c r="P6355">
        <v>5.2859999999999996</v>
      </c>
      <c r="Q6355">
        <v>3.6920000000000002</v>
      </c>
      <c r="R6355">
        <v>5.4610000000000003</v>
      </c>
      <c r="S6355">
        <v>3.02</v>
      </c>
      <c r="T6355">
        <v>5.585</v>
      </c>
      <c r="U6355">
        <v>3.694</v>
      </c>
      <c r="V6355">
        <v>2.927</v>
      </c>
      <c r="W6355">
        <v>2.4990000000000001</v>
      </c>
      <c r="X6355">
        <v>2.4620000000000002</v>
      </c>
      <c r="Y6355">
        <v>5.0979999999999999</v>
      </c>
      <c r="Z6355">
        <v>5.86</v>
      </c>
      <c r="AA6355">
        <v>5.86</v>
      </c>
      <c r="AB6355">
        <v>5.85</v>
      </c>
      <c r="AC6355">
        <v>5.84</v>
      </c>
      <c r="AD6355">
        <v>39056.39</v>
      </c>
      <c r="AE6355">
        <v>5187.67</v>
      </c>
      <c r="AF6355">
        <v>13</v>
      </c>
      <c r="AG6355">
        <v>13.721299999999999</v>
      </c>
      <c r="AH6355">
        <v>2550.7199999999998</v>
      </c>
      <c r="AI6355">
        <v>86888.67</v>
      </c>
      <c r="AJ6355">
        <v>5038.17</v>
      </c>
      <c r="AK6355">
        <v>4.3025000000000002</v>
      </c>
      <c r="AL6355">
        <v>4.0023999999999997</v>
      </c>
      <c r="AM6355">
        <v>1.0748</v>
      </c>
      <c r="AN6355">
        <v>1.1013999999999999</v>
      </c>
      <c r="AO6355">
        <v>6.43E-3</v>
      </c>
      <c r="AP6355">
        <v>2.5733000000000001</v>
      </c>
      <c r="AQ6355">
        <v>1.2498</v>
      </c>
      <c r="AR6355">
        <v>5.0023999999999997</v>
      </c>
      <c r="AS6355">
        <v>4.4078999999999997</v>
      </c>
      <c r="AT6355">
        <v>2308.85</v>
      </c>
      <c r="AU6355">
        <v>27.331199999999999</v>
      </c>
      <c r="AV6355">
        <v>61568.87</v>
      </c>
      <c r="AW6355">
        <v>12223.4</v>
      </c>
      <c r="AX6355">
        <v>706.06700000000001</v>
      </c>
      <c r="AY6355">
        <v>1659.96</v>
      </c>
      <c r="AZ6355">
        <v>2485.87</v>
      </c>
      <c r="BA6355">
        <v>163.58358999999999</v>
      </c>
      <c r="BB6355">
        <v>155.37215</v>
      </c>
      <c r="BC6355">
        <v>148.97</v>
      </c>
      <c r="BD6355">
        <v>391.55</v>
      </c>
      <c r="BE6355">
        <v>2.4</v>
      </c>
      <c r="BF6355">
        <v>4.3849999999999998</v>
      </c>
      <c r="BG6355">
        <v>13720.43</v>
      </c>
      <c r="BH6355">
        <v>168.6</v>
      </c>
      <c r="BI6355">
        <f t="shared" si="297"/>
        <v>0.76500000000000012</v>
      </c>
      <c r="BJ6355">
        <f t="shared" si="298"/>
        <v>0.52099999999999991</v>
      </c>
      <c r="BK6355">
        <f t="shared" si="299"/>
        <v>1.2319999999999998</v>
      </c>
    </row>
    <row r="6356" spans="1:63" x14ac:dyDescent="0.2">
      <c r="A6356" s="1">
        <v>45421</v>
      </c>
      <c r="B6356" t="s">
        <v>38</v>
      </c>
      <c r="C6356" t="s">
        <v>38</v>
      </c>
      <c r="D6356">
        <v>5.5940000000000003</v>
      </c>
      <c r="E6356" t="s">
        <v>38</v>
      </c>
      <c r="F6356" t="s">
        <v>38</v>
      </c>
      <c r="G6356" t="s">
        <v>38</v>
      </c>
      <c r="H6356">
        <v>2.4940000000000002</v>
      </c>
      <c r="I6356">
        <v>93.85</v>
      </c>
      <c r="J6356" s="3">
        <v>13.635999999999999</v>
      </c>
      <c r="K6356" s="3">
        <v>34.328000000000003</v>
      </c>
      <c r="L6356" s="3">
        <v>8.4060000000000006</v>
      </c>
      <c r="N6356" s="3">
        <v>8.5690000000000008</v>
      </c>
      <c r="O6356" s="3">
        <v>18.971</v>
      </c>
      <c r="P6356">
        <v>5.3070000000000004</v>
      </c>
      <c r="Q6356">
        <v>3.7170000000000001</v>
      </c>
      <c r="R6356">
        <v>5.4589999999999996</v>
      </c>
      <c r="S6356">
        <v>3.048</v>
      </c>
      <c r="T6356">
        <v>5.5940000000000003</v>
      </c>
      <c r="U6356">
        <v>3.7</v>
      </c>
      <c r="V6356">
        <v>2.9319999999999999</v>
      </c>
      <c r="W6356">
        <v>2.52</v>
      </c>
      <c r="X6356">
        <v>2.4940000000000002</v>
      </c>
      <c r="Y6356">
        <v>5.1639999999999997</v>
      </c>
      <c r="Z6356">
        <v>5.86</v>
      </c>
      <c r="AA6356">
        <v>5.86</v>
      </c>
      <c r="AB6356">
        <v>5.85</v>
      </c>
      <c r="AC6356">
        <v>5.88</v>
      </c>
      <c r="AD6356">
        <v>39387.760000000002</v>
      </c>
      <c r="AE6356">
        <v>5214.08</v>
      </c>
      <c r="AF6356">
        <v>12.69</v>
      </c>
      <c r="AG6356">
        <v>13.4636</v>
      </c>
      <c r="AH6356">
        <v>2565.64</v>
      </c>
      <c r="AI6356">
        <v>87427.54</v>
      </c>
      <c r="AJ6356">
        <v>5054.41</v>
      </c>
      <c r="AK6356">
        <v>4.2887000000000004</v>
      </c>
      <c r="AL6356">
        <v>3.9769000000000001</v>
      </c>
      <c r="AM6356">
        <v>1.0782</v>
      </c>
      <c r="AN6356">
        <v>1.1037999999999999</v>
      </c>
      <c r="AO6356">
        <v>6.4320000000000002E-3</v>
      </c>
      <c r="AP6356">
        <v>2.5579999999999998</v>
      </c>
      <c r="AQ6356">
        <v>1.2524</v>
      </c>
      <c r="AR6356">
        <v>4.9809000000000001</v>
      </c>
      <c r="AS6356">
        <v>4.3893000000000004</v>
      </c>
      <c r="AT6356">
        <v>2346.33</v>
      </c>
      <c r="AU6356">
        <v>28.3172</v>
      </c>
      <c r="AV6356">
        <v>62633.68</v>
      </c>
      <c r="AW6356">
        <v>12320.51</v>
      </c>
      <c r="AX6356">
        <v>710.71699999999998</v>
      </c>
      <c r="AY6356">
        <v>1671.38</v>
      </c>
      <c r="AZ6356">
        <v>2506.41</v>
      </c>
      <c r="BA6356">
        <v>145.39895999999999</v>
      </c>
      <c r="BB6356">
        <v>154.49336</v>
      </c>
      <c r="BC6356">
        <v>151.16999999999999</v>
      </c>
      <c r="BD6356">
        <v>425.16</v>
      </c>
      <c r="BE6356">
        <v>2.4</v>
      </c>
      <c r="BF6356">
        <v>4.3849999999999998</v>
      </c>
      <c r="BG6356">
        <v>13687.22</v>
      </c>
      <c r="BH6356">
        <v>168.6</v>
      </c>
      <c r="BI6356">
        <f t="shared" si="297"/>
        <v>0.78500000000000014</v>
      </c>
      <c r="BJ6356">
        <f t="shared" si="298"/>
        <v>0.52800000000000002</v>
      </c>
      <c r="BK6356">
        <f t="shared" si="299"/>
        <v>1.206</v>
      </c>
    </row>
    <row r="6357" spans="1:63" x14ac:dyDescent="0.2">
      <c r="A6357" s="1">
        <v>45422</v>
      </c>
      <c r="B6357" t="s">
        <v>38</v>
      </c>
      <c r="C6357" t="s">
        <v>38</v>
      </c>
      <c r="D6357">
        <v>5.5919999999999996</v>
      </c>
      <c r="E6357" t="s">
        <v>38</v>
      </c>
      <c r="F6357" t="s">
        <v>38</v>
      </c>
      <c r="G6357" t="s">
        <v>38</v>
      </c>
      <c r="H6357">
        <v>2.516</v>
      </c>
      <c r="I6357">
        <v>94.23</v>
      </c>
      <c r="J6357" s="3">
        <v>8.2119999999999997</v>
      </c>
      <c r="K6357" s="3">
        <v>35.906999999999996</v>
      </c>
      <c r="L6357" s="3">
        <v>4.5119999999999996</v>
      </c>
      <c r="N6357" s="3">
        <v>8.8740000000000006</v>
      </c>
      <c r="O6357" s="3">
        <v>18.917000000000002</v>
      </c>
      <c r="P6357">
        <v>5.3049999999999997</v>
      </c>
      <c r="Q6357">
        <v>3.7189999999999999</v>
      </c>
      <c r="R6357">
        <v>5.4649999999999999</v>
      </c>
      <c r="S6357">
        <v>3.0379999999999998</v>
      </c>
      <c r="T6357">
        <v>5.5919999999999996</v>
      </c>
      <c r="U6357">
        <v>3.702</v>
      </c>
      <c r="V6357">
        <v>2.9630000000000001</v>
      </c>
      <c r="W6357">
        <v>2.548</v>
      </c>
      <c r="X6357">
        <v>2.516</v>
      </c>
      <c r="Y6357">
        <v>5.2050000000000001</v>
      </c>
      <c r="Z6357">
        <v>5.86</v>
      </c>
      <c r="AA6357">
        <v>5.86</v>
      </c>
      <c r="AB6357">
        <v>5.85</v>
      </c>
      <c r="AC6357">
        <v>5.89</v>
      </c>
      <c r="AD6357">
        <v>39512.839999999997</v>
      </c>
      <c r="AE6357">
        <v>5222.68</v>
      </c>
      <c r="AF6357">
        <v>12.55</v>
      </c>
      <c r="AG6357">
        <v>13.601800000000001</v>
      </c>
      <c r="AH6357">
        <v>2523.0500000000002</v>
      </c>
      <c r="AI6357">
        <v>86508.67</v>
      </c>
      <c r="AJ6357">
        <v>5085.08</v>
      </c>
      <c r="AK6357">
        <v>4.3030999999999997</v>
      </c>
      <c r="AL6357">
        <v>3.9956999999999998</v>
      </c>
      <c r="AM6357">
        <v>1.0770999999999999</v>
      </c>
      <c r="AN6357">
        <v>1.1032</v>
      </c>
      <c r="AO6357">
        <v>6.4190000000000002E-3</v>
      </c>
      <c r="AP6357">
        <v>2.5648</v>
      </c>
      <c r="AQ6357">
        <v>1.2524999999999999</v>
      </c>
      <c r="AR6357">
        <v>5.0041000000000002</v>
      </c>
      <c r="AS6357">
        <v>4.4074999999999998</v>
      </c>
      <c r="AT6357">
        <v>2360.5</v>
      </c>
      <c r="AU6357">
        <v>28.183399999999999</v>
      </c>
      <c r="AV6357">
        <v>60501.2</v>
      </c>
      <c r="AW6357">
        <v>12288.52</v>
      </c>
      <c r="AX6357">
        <v>705.87</v>
      </c>
      <c r="AY6357">
        <v>1675.16</v>
      </c>
      <c r="AZ6357">
        <v>2500.65</v>
      </c>
      <c r="BA6357">
        <v>185.27922000000001</v>
      </c>
      <c r="BB6357">
        <v>153.71849</v>
      </c>
      <c r="BC6357">
        <v>146.61000000000001</v>
      </c>
      <c r="BD6357">
        <v>421.01</v>
      </c>
      <c r="BE6357">
        <v>2.4</v>
      </c>
      <c r="BF6357">
        <v>4.3849999999999998</v>
      </c>
      <c r="BG6357">
        <v>13100.48</v>
      </c>
      <c r="BH6357">
        <v>168.6</v>
      </c>
      <c r="BI6357">
        <f t="shared" si="297"/>
        <v>0.75599999999999978</v>
      </c>
      <c r="BJ6357">
        <f t="shared" si="298"/>
        <v>0.48999999999999977</v>
      </c>
      <c r="BK6357">
        <f t="shared" si="299"/>
        <v>1.1859999999999999</v>
      </c>
    </row>
    <row r="6358" spans="1:63" x14ac:dyDescent="0.2">
      <c r="A6358" s="1">
        <v>45425</v>
      </c>
      <c r="B6358" t="s">
        <v>38</v>
      </c>
      <c r="C6358" t="s">
        <v>38</v>
      </c>
      <c r="D6358">
        <v>5.65</v>
      </c>
      <c r="E6358" t="s">
        <v>38</v>
      </c>
      <c r="F6358" t="s">
        <v>38</v>
      </c>
      <c r="G6358" t="s">
        <v>38</v>
      </c>
      <c r="H6358">
        <v>2.5089999999999999</v>
      </c>
      <c r="I6358">
        <v>105.35</v>
      </c>
      <c r="J6358" s="3">
        <v>8.2119999999999997</v>
      </c>
      <c r="K6358" s="3">
        <v>35.905999999999999</v>
      </c>
      <c r="L6358" s="3">
        <v>4.51</v>
      </c>
      <c r="N6358" s="3">
        <v>9.7490000000000006</v>
      </c>
      <c r="O6358" s="3">
        <v>19.329999999999998</v>
      </c>
      <c r="P6358">
        <v>5.3250000000000002</v>
      </c>
      <c r="Q6358">
        <v>3.726</v>
      </c>
      <c r="R6358">
        <v>5.5069999999999997</v>
      </c>
      <c r="S6358">
        <v>3.0510000000000002</v>
      </c>
      <c r="T6358">
        <v>5.65</v>
      </c>
      <c r="U6358">
        <v>3.6960000000000002</v>
      </c>
      <c r="V6358">
        <v>2.95</v>
      </c>
      <c r="W6358">
        <v>2.5390000000000001</v>
      </c>
      <c r="X6358">
        <v>2.5089999999999999</v>
      </c>
      <c r="Y6358">
        <v>5.407</v>
      </c>
      <c r="Z6358">
        <v>5.85</v>
      </c>
      <c r="AA6358">
        <v>5.86</v>
      </c>
      <c r="AB6358">
        <v>5.85</v>
      </c>
      <c r="AC6358">
        <v>5.88</v>
      </c>
      <c r="AD6358">
        <v>39431.51</v>
      </c>
      <c r="AE6358">
        <v>5221.42</v>
      </c>
      <c r="AF6358">
        <v>13.6</v>
      </c>
      <c r="AG6358">
        <v>13.923999999999999</v>
      </c>
      <c r="AH6358">
        <v>2547.1</v>
      </c>
      <c r="AI6358">
        <v>87387.58</v>
      </c>
      <c r="AJ6358">
        <v>5078.96</v>
      </c>
      <c r="AK6358">
        <v>4.2862</v>
      </c>
      <c r="AL6358">
        <v>3.9722</v>
      </c>
      <c r="AM6358">
        <v>1.079</v>
      </c>
      <c r="AN6358">
        <v>1.101</v>
      </c>
      <c r="AO6358">
        <v>6.4009999999999996E-3</v>
      </c>
      <c r="AP6358">
        <v>2.5424000000000002</v>
      </c>
      <c r="AQ6358">
        <v>1.2559</v>
      </c>
      <c r="AR6358">
        <v>4.9889999999999999</v>
      </c>
      <c r="AS6358">
        <v>4.3734000000000002</v>
      </c>
      <c r="AT6358">
        <v>2336.3200000000002</v>
      </c>
      <c r="AU6358">
        <v>28.201499999999999</v>
      </c>
      <c r="AV6358">
        <v>63089.33</v>
      </c>
      <c r="AW6358">
        <v>12204.31</v>
      </c>
      <c r="AX6358">
        <v>699.95299999999997</v>
      </c>
      <c r="AY6358">
        <v>1663.21</v>
      </c>
      <c r="AZ6358">
        <v>2470.6999999999998</v>
      </c>
      <c r="BA6358">
        <v>177.10758999999999</v>
      </c>
      <c r="BB6358">
        <v>151.12967</v>
      </c>
      <c r="BC6358">
        <v>143.96</v>
      </c>
      <c r="BD6358">
        <v>390.33</v>
      </c>
      <c r="BE6358">
        <v>2.4</v>
      </c>
      <c r="BF6358">
        <v>4.375</v>
      </c>
      <c r="BG6358">
        <v>13231.99</v>
      </c>
      <c r="BH6358">
        <v>168.6</v>
      </c>
      <c r="BI6358">
        <f t="shared" si="297"/>
        <v>0.7759999999999998</v>
      </c>
      <c r="BJ6358">
        <f t="shared" si="298"/>
        <v>0.51200000000000001</v>
      </c>
      <c r="BK6358">
        <f t="shared" si="299"/>
        <v>1.1870000000000003</v>
      </c>
    </row>
    <row r="6359" spans="1:63" x14ac:dyDescent="0.2">
      <c r="A6359" s="1">
        <v>45426</v>
      </c>
      <c r="B6359" t="s">
        <v>38</v>
      </c>
      <c r="C6359" t="s">
        <v>38</v>
      </c>
      <c r="D6359">
        <v>5.7060000000000004</v>
      </c>
      <c r="E6359" t="s">
        <v>38</v>
      </c>
      <c r="F6359" t="s">
        <v>38</v>
      </c>
      <c r="G6359" t="s">
        <v>38</v>
      </c>
      <c r="H6359">
        <v>2.5470000000000002</v>
      </c>
      <c r="I6359">
        <v>106.55</v>
      </c>
      <c r="J6359" s="3">
        <v>13.446999999999999</v>
      </c>
      <c r="K6359" s="3">
        <v>33.874000000000002</v>
      </c>
      <c r="L6359" s="3">
        <v>8.3079999999999998</v>
      </c>
      <c r="N6359" s="3">
        <v>9.5459999999999994</v>
      </c>
      <c r="O6359" s="3">
        <v>19.254000000000001</v>
      </c>
      <c r="P6359">
        <v>5.327</v>
      </c>
      <c r="Q6359">
        <v>3.7250000000000001</v>
      </c>
      <c r="R6359">
        <v>5.5659999999999998</v>
      </c>
      <c r="S6359">
        <v>3.0670000000000002</v>
      </c>
      <c r="T6359">
        <v>5.7060000000000004</v>
      </c>
      <c r="U6359">
        <v>3.7130000000000001</v>
      </c>
      <c r="V6359">
        <v>2.9830000000000001</v>
      </c>
      <c r="W6359">
        <v>2.577</v>
      </c>
      <c r="X6359">
        <v>2.5470000000000002</v>
      </c>
      <c r="Y6359">
        <v>5.2839999999999998</v>
      </c>
      <c r="Z6359">
        <v>5.86</v>
      </c>
      <c r="AA6359">
        <v>5.86</v>
      </c>
      <c r="AB6359">
        <v>5.85</v>
      </c>
      <c r="AC6359">
        <v>5.85</v>
      </c>
      <c r="AD6359">
        <v>39558.11</v>
      </c>
      <c r="AE6359">
        <v>5246.68</v>
      </c>
      <c r="AF6359">
        <v>13.42</v>
      </c>
      <c r="AG6359">
        <v>13.955399999999999</v>
      </c>
      <c r="AH6359">
        <v>2557.21</v>
      </c>
      <c r="AI6359">
        <v>87797.29</v>
      </c>
      <c r="AJ6359">
        <v>5080.29</v>
      </c>
      <c r="AK6359">
        <v>4.2679999999999998</v>
      </c>
      <c r="AL6359">
        <v>3.9447000000000001</v>
      </c>
      <c r="AM6359">
        <v>1.0819000000000001</v>
      </c>
      <c r="AN6359">
        <v>1.1031</v>
      </c>
      <c r="AO6359">
        <v>6.3930000000000002E-3</v>
      </c>
      <c r="AP6359">
        <v>2.5213999999999999</v>
      </c>
      <c r="AQ6359">
        <v>1.2592000000000001</v>
      </c>
      <c r="AR6359">
        <v>4.9671000000000003</v>
      </c>
      <c r="AS6359">
        <v>4.3517000000000001</v>
      </c>
      <c r="AT6359">
        <v>2358.12</v>
      </c>
      <c r="AU6359">
        <v>28.619399999999999</v>
      </c>
      <c r="AV6359">
        <v>61579.46</v>
      </c>
      <c r="AW6359">
        <v>12225.49</v>
      </c>
      <c r="AX6359">
        <v>700.54600000000005</v>
      </c>
      <c r="AY6359">
        <v>1668.07</v>
      </c>
      <c r="AZ6359">
        <v>2457.7399999999998</v>
      </c>
      <c r="BA6359">
        <v>154.67241999999999</v>
      </c>
      <c r="BB6359">
        <v>151.69737000000001</v>
      </c>
      <c r="BC6359">
        <v>143.69999999999999</v>
      </c>
      <c r="BD6359">
        <v>263.85000000000002</v>
      </c>
      <c r="BE6359">
        <v>2.4</v>
      </c>
      <c r="BF6359">
        <v>4.3849999999999998</v>
      </c>
      <c r="BG6359">
        <v>13179.49</v>
      </c>
      <c r="BH6359">
        <v>168.6</v>
      </c>
      <c r="BI6359">
        <f t="shared" si="297"/>
        <v>0.74199999999999999</v>
      </c>
      <c r="BJ6359">
        <f t="shared" si="298"/>
        <v>0.49000000000000021</v>
      </c>
      <c r="BK6359">
        <f t="shared" si="299"/>
        <v>1.1659999999999999</v>
      </c>
    </row>
    <row r="6360" spans="1:63" x14ac:dyDescent="0.2">
      <c r="A6360" s="1">
        <v>45427</v>
      </c>
      <c r="B6360" t="s">
        <v>38</v>
      </c>
      <c r="C6360" t="s">
        <v>38</v>
      </c>
      <c r="D6360">
        <v>5.6369999999999996</v>
      </c>
      <c r="E6360" t="s">
        <v>38</v>
      </c>
      <c r="F6360" t="s">
        <v>38</v>
      </c>
      <c r="G6360" t="s">
        <v>38</v>
      </c>
      <c r="H6360">
        <v>2.4220000000000002</v>
      </c>
      <c r="I6360">
        <v>93.78</v>
      </c>
      <c r="J6360" s="3">
        <v>13.337</v>
      </c>
      <c r="K6360" s="3">
        <v>33.758000000000003</v>
      </c>
      <c r="L6360" s="3">
        <v>8.25</v>
      </c>
      <c r="N6360" s="3">
        <v>9.548</v>
      </c>
      <c r="O6360" s="3">
        <v>19.513000000000002</v>
      </c>
      <c r="P6360">
        <v>5.2709999999999999</v>
      </c>
      <c r="Q6360">
        <v>3.6739999999999999</v>
      </c>
      <c r="R6360">
        <v>5.4939999999999998</v>
      </c>
      <c r="S6360">
        <v>2.968</v>
      </c>
      <c r="T6360">
        <v>5.6369999999999996</v>
      </c>
      <c r="U6360">
        <v>3.6280000000000001</v>
      </c>
      <c r="V6360">
        <v>2.891</v>
      </c>
      <c r="W6360">
        <v>2.456</v>
      </c>
      <c r="X6360">
        <v>2.4220000000000002</v>
      </c>
      <c r="Y6360">
        <v>5.4870000000000001</v>
      </c>
      <c r="Z6360">
        <v>5.85</v>
      </c>
      <c r="AA6360">
        <v>5.86</v>
      </c>
      <c r="AB6360">
        <v>5.85</v>
      </c>
      <c r="AC6360">
        <v>5.85</v>
      </c>
      <c r="AD6360">
        <v>39908</v>
      </c>
      <c r="AE6360">
        <v>5308.15</v>
      </c>
      <c r="AF6360">
        <v>12.45</v>
      </c>
      <c r="AG6360">
        <v>13.0905</v>
      </c>
      <c r="AH6360">
        <v>2555.3200000000002</v>
      </c>
      <c r="AI6360">
        <v>88092.61</v>
      </c>
      <c r="AJ6360">
        <v>5100.8999999999996</v>
      </c>
      <c r="AK6360">
        <v>4.2615999999999996</v>
      </c>
      <c r="AL6360">
        <v>3.9161000000000001</v>
      </c>
      <c r="AM6360">
        <v>1.0884</v>
      </c>
      <c r="AN6360">
        <v>1.1084000000000001</v>
      </c>
      <c r="AO6360">
        <v>6.4570000000000001E-3</v>
      </c>
      <c r="AP6360">
        <v>2.5283000000000002</v>
      </c>
      <c r="AQ6360">
        <v>1.2685</v>
      </c>
      <c r="AR6360">
        <v>4.9678000000000004</v>
      </c>
      <c r="AS6360">
        <v>4.3410000000000002</v>
      </c>
      <c r="AT6360">
        <v>2385.9899999999998</v>
      </c>
      <c r="AU6360">
        <v>29.6739</v>
      </c>
      <c r="AV6360">
        <v>65981.66</v>
      </c>
      <c r="AW6360">
        <v>12279.78</v>
      </c>
      <c r="AX6360">
        <v>704.22500000000002</v>
      </c>
      <c r="AY6360">
        <v>1685.09</v>
      </c>
      <c r="AZ6360">
        <v>2481.9299999999998</v>
      </c>
      <c r="BA6360">
        <v>129.21364</v>
      </c>
      <c r="BB6360">
        <v>148.31137000000001</v>
      </c>
      <c r="BC6360">
        <v>145.83000000000001</v>
      </c>
      <c r="BD6360">
        <v>241.07</v>
      </c>
      <c r="BE6360">
        <v>2.4</v>
      </c>
      <c r="BF6360">
        <v>4.375</v>
      </c>
      <c r="BG6360">
        <v>13216.26</v>
      </c>
      <c r="BH6360">
        <v>168.6</v>
      </c>
      <c r="BI6360">
        <f t="shared" si="297"/>
        <v>0.78299999999999992</v>
      </c>
      <c r="BJ6360">
        <f t="shared" si="298"/>
        <v>0.51200000000000001</v>
      </c>
      <c r="BK6360">
        <f t="shared" si="299"/>
        <v>1.206</v>
      </c>
    </row>
    <row r="6361" spans="1:63" x14ac:dyDescent="0.2">
      <c r="A6361" s="1">
        <v>45428</v>
      </c>
      <c r="B6361" t="s">
        <v>38</v>
      </c>
      <c r="C6361" t="s">
        <v>38</v>
      </c>
      <c r="D6361">
        <v>5.63</v>
      </c>
      <c r="E6361" t="s">
        <v>38</v>
      </c>
      <c r="F6361" t="s">
        <v>38</v>
      </c>
      <c r="G6361" t="s">
        <v>38</v>
      </c>
      <c r="H6361">
        <v>2.4590000000000001</v>
      </c>
      <c r="I6361">
        <v>91.83</v>
      </c>
      <c r="J6361" s="3">
        <v>13.122999999999999</v>
      </c>
      <c r="K6361" s="3">
        <v>33.420999999999999</v>
      </c>
      <c r="L6361" s="3">
        <v>8.1</v>
      </c>
      <c r="N6361" s="3">
        <v>8.6750000000000007</v>
      </c>
      <c r="O6361" s="3">
        <v>18.966999999999999</v>
      </c>
      <c r="P6361">
        <v>5.2729999999999997</v>
      </c>
      <c r="Q6361">
        <v>3.681</v>
      </c>
      <c r="R6361">
        <v>5.4630000000000001</v>
      </c>
      <c r="S6361">
        <v>2.9449999999999998</v>
      </c>
      <c r="T6361">
        <v>5.63</v>
      </c>
      <c r="U6361">
        <v>3.6070000000000002</v>
      </c>
      <c r="V6361">
        <v>2.923</v>
      </c>
      <c r="W6361">
        <v>2.4990000000000001</v>
      </c>
      <c r="X6361">
        <v>2.4590000000000001</v>
      </c>
      <c r="Y6361">
        <v>5.3280000000000003</v>
      </c>
      <c r="Z6361">
        <v>5.85</v>
      </c>
      <c r="AA6361">
        <v>5.86</v>
      </c>
      <c r="AB6361">
        <v>5.85</v>
      </c>
      <c r="AC6361">
        <v>5.85</v>
      </c>
      <c r="AD6361">
        <v>39869.379999999997</v>
      </c>
      <c r="AE6361">
        <v>5297.1</v>
      </c>
      <c r="AF6361">
        <v>12.42</v>
      </c>
      <c r="AG6361">
        <v>12.7936</v>
      </c>
      <c r="AH6361">
        <v>2562.83</v>
      </c>
      <c r="AI6361">
        <v>88384.55</v>
      </c>
      <c r="AJ6361">
        <v>5072.45</v>
      </c>
      <c r="AK6361">
        <v>4.2591999999999999</v>
      </c>
      <c r="AL6361">
        <v>3.9190999999999998</v>
      </c>
      <c r="AM6361">
        <v>1.0867</v>
      </c>
      <c r="AN6361">
        <v>1.1035999999999999</v>
      </c>
      <c r="AO6361">
        <v>6.4349999999999997E-3</v>
      </c>
      <c r="AP6361">
        <v>2.5219999999999998</v>
      </c>
      <c r="AQ6361">
        <v>1.2669999999999999</v>
      </c>
      <c r="AR6361">
        <v>4.9649000000000001</v>
      </c>
      <c r="AS6361">
        <v>4.3254000000000001</v>
      </c>
      <c r="AT6361">
        <v>2376.86</v>
      </c>
      <c r="AU6361">
        <v>29.575600000000001</v>
      </c>
      <c r="AV6361">
        <v>65279.32</v>
      </c>
      <c r="AW6361">
        <v>12268.96</v>
      </c>
      <c r="AX6361">
        <v>703.15899999999999</v>
      </c>
      <c r="AY6361">
        <v>1693.98</v>
      </c>
      <c r="AZ6361">
        <v>2496.5300000000002</v>
      </c>
      <c r="BA6361">
        <v>124.90009000000001</v>
      </c>
      <c r="BB6361">
        <v>141.12323000000001</v>
      </c>
      <c r="BC6361">
        <v>146.53</v>
      </c>
      <c r="BD6361">
        <v>257.37</v>
      </c>
      <c r="BE6361">
        <v>2.4</v>
      </c>
      <c r="BF6361">
        <v>4.375</v>
      </c>
      <c r="BG6361">
        <v>13062.14</v>
      </c>
      <c r="BH6361">
        <v>168.6</v>
      </c>
      <c r="BI6361">
        <f t="shared" si="297"/>
        <v>0.75800000000000001</v>
      </c>
      <c r="BJ6361">
        <f t="shared" si="298"/>
        <v>0.44599999999999973</v>
      </c>
      <c r="BK6361">
        <f t="shared" si="299"/>
        <v>1.1480000000000001</v>
      </c>
    </row>
    <row r="6362" spans="1:63" x14ac:dyDescent="0.2">
      <c r="A6362" s="1">
        <v>45429</v>
      </c>
      <c r="B6362" t="s">
        <v>38</v>
      </c>
      <c r="C6362" t="s">
        <v>38</v>
      </c>
      <c r="D6362">
        <v>5.6630000000000003</v>
      </c>
      <c r="E6362" t="s">
        <v>38</v>
      </c>
      <c r="F6362" t="s">
        <v>38</v>
      </c>
      <c r="G6362" t="s">
        <v>38</v>
      </c>
      <c r="H6362">
        <v>2.5150000000000001</v>
      </c>
      <c r="I6362">
        <v>89.35</v>
      </c>
      <c r="J6362" s="3">
        <v>13.183999999999999</v>
      </c>
      <c r="K6362" s="3">
        <v>33.334000000000003</v>
      </c>
      <c r="L6362" s="3">
        <v>8.18</v>
      </c>
      <c r="N6362" s="3">
        <v>9.2829999999999995</v>
      </c>
      <c r="O6362" s="3">
        <v>19.126999999999999</v>
      </c>
      <c r="P6362">
        <v>5.2850000000000001</v>
      </c>
      <c r="Q6362">
        <v>3.706</v>
      </c>
      <c r="R6362">
        <v>5.4909999999999997</v>
      </c>
      <c r="S6362">
        <v>2.9609999999999999</v>
      </c>
      <c r="T6362">
        <v>5.6630000000000003</v>
      </c>
      <c r="U6362">
        <v>3.6309999999999998</v>
      </c>
      <c r="V6362">
        <v>2.9830000000000001</v>
      </c>
      <c r="W6362">
        <v>2.56</v>
      </c>
      <c r="X6362">
        <v>2.5150000000000001</v>
      </c>
      <c r="Y6362">
        <v>5.3449999999999998</v>
      </c>
      <c r="Z6362">
        <v>5.85</v>
      </c>
      <c r="AA6362">
        <v>5.86</v>
      </c>
      <c r="AB6362">
        <v>5.86</v>
      </c>
      <c r="AC6362">
        <v>5.85</v>
      </c>
      <c r="AD6362">
        <v>40003.589999999997</v>
      </c>
      <c r="AE6362">
        <v>5303.27</v>
      </c>
      <c r="AF6362">
        <v>11.99</v>
      </c>
      <c r="AG6362">
        <v>12.134600000000001</v>
      </c>
      <c r="AH6362">
        <v>2574.96</v>
      </c>
      <c r="AI6362">
        <v>88734.63</v>
      </c>
      <c r="AJ6362">
        <v>5064.1400000000003</v>
      </c>
      <c r="AK6362">
        <v>4.2610000000000001</v>
      </c>
      <c r="AL6362">
        <v>3.9198</v>
      </c>
      <c r="AM6362">
        <v>1.0869</v>
      </c>
      <c r="AN6362">
        <v>1.0999000000000001</v>
      </c>
      <c r="AO6362">
        <v>6.4250000000000002E-3</v>
      </c>
      <c r="AP6362">
        <v>2.5186000000000002</v>
      </c>
      <c r="AQ6362">
        <v>1.2701</v>
      </c>
      <c r="AR6362">
        <v>4.9787999999999997</v>
      </c>
      <c r="AS6362">
        <v>4.3106999999999998</v>
      </c>
      <c r="AT6362">
        <v>2415.2199999999998</v>
      </c>
      <c r="AU6362">
        <v>31.492999999999999</v>
      </c>
      <c r="AV6362">
        <v>66926.64</v>
      </c>
      <c r="AW6362">
        <v>12299.03</v>
      </c>
      <c r="AX6362">
        <v>703.87699999999995</v>
      </c>
      <c r="AY6362">
        <v>1695.18</v>
      </c>
      <c r="AZ6362">
        <v>2496.48</v>
      </c>
      <c r="BA6362">
        <v>181.65693999999999</v>
      </c>
      <c r="BB6362">
        <v>139.59526</v>
      </c>
      <c r="BC6362">
        <v>148.29</v>
      </c>
      <c r="BD6362">
        <v>322.32</v>
      </c>
      <c r="BE6362">
        <v>2.4</v>
      </c>
      <c r="BF6362">
        <v>4.375</v>
      </c>
      <c r="BG6362">
        <v>12988.78</v>
      </c>
      <c r="BH6362">
        <v>168.6</v>
      </c>
      <c r="BI6362">
        <f t="shared" si="297"/>
        <v>0.72299999999999986</v>
      </c>
      <c r="BJ6362">
        <f t="shared" si="298"/>
        <v>0.4009999999999998</v>
      </c>
      <c r="BK6362">
        <f t="shared" si="299"/>
        <v>1.1159999999999997</v>
      </c>
    </row>
    <row r="6363" spans="1:63" x14ac:dyDescent="0.2">
      <c r="A6363" s="1">
        <v>45432</v>
      </c>
      <c r="B6363" t="s">
        <v>38</v>
      </c>
      <c r="C6363" t="s">
        <v>38</v>
      </c>
      <c r="D6363">
        <v>5.6689999999999996</v>
      </c>
      <c r="E6363" t="s">
        <v>38</v>
      </c>
      <c r="F6363" t="s">
        <v>38</v>
      </c>
      <c r="G6363" t="s">
        <v>38</v>
      </c>
      <c r="H6363">
        <v>2.528</v>
      </c>
      <c r="I6363">
        <v>88.13</v>
      </c>
      <c r="J6363" s="3">
        <v>13.115</v>
      </c>
      <c r="K6363" s="3">
        <v>33.460999999999999</v>
      </c>
      <c r="L6363" s="3">
        <v>8.1690000000000005</v>
      </c>
      <c r="N6363" s="3">
        <v>8.8960000000000008</v>
      </c>
      <c r="O6363" s="3">
        <v>18.853000000000002</v>
      </c>
      <c r="P6363">
        <v>5.2859999999999996</v>
      </c>
      <c r="Q6363">
        <v>3.718</v>
      </c>
      <c r="R6363">
        <v>5.4820000000000002</v>
      </c>
      <c r="S6363">
        <v>2.976</v>
      </c>
      <c r="T6363">
        <v>5.6689999999999996</v>
      </c>
      <c r="U6363">
        <v>3.6419999999999999</v>
      </c>
      <c r="V6363">
        <v>2.99</v>
      </c>
      <c r="W6363">
        <v>2.5720000000000001</v>
      </c>
      <c r="X6363">
        <v>2.528</v>
      </c>
      <c r="Y6363">
        <v>5.226</v>
      </c>
      <c r="Z6363">
        <v>5.85</v>
      </c>
      <c r="AA6363">
        <v>5.86</v>
      </c>
      <c r="AB6363">
        <v>5.86</v>
      </c>
      <c r="AC6363">
        <v>5.88</v>
      </c>
      <c r="AD6363">
        <v>39806.769999999997</v>
      </c>
      <c r="AE6363">
        <v>5308.13</v>
      </c>
      <c r="AF6363">
        <v>12.15</v>
      </c>
      <c r="AG6363">
        <v>12.442</v>
      </c>
      <c r="AH6363">
        <v>2593.1</v>
      </c>
      <c r="AI6363">
        <v>89414</v>
      </c>
      <c r="AJ6363">
        <v>5074.34</v>
      </c>
      <c r="AK6363">
        <v>4.2534999999999998</v>
      </c>
      <c r="AL6363">
        <v>3.9171999999999998</v>
      </c>
      <c r="AM6363">
        <v>1.0857000000000001</v>
      </c>
      <c r="AN6363">
        <v>1.0982000000000001</v>
      </c>
      <c r="AO6363">
        <v>6.4000000000000003E-3</v>
      </c>
      <c r="AP6363">
        <v>2.5065</v>
      </c>
      <c r="AQ6363">
        <v>1.2706</v>
      </c>
      <c r="AR6363">
        <v>4.9770000000000003</v>
      </c>
      <c r="AS6363">
        <v>4.3014999999999999</v>
      </c>
      <c r="AT6363">
        <v>2425.31</v>
      </c>
      <c r="AU6363">
        <v>31.824000000000002</v>
      </c>
      <c r="AV6363">
        <v>69522.559999999998</v>
      </c>
      <c r="AW6363">
        <v>12360.48</v>
      </c>
      <c r="AX6363">
        <v>709.42200000000003</v>
      </c>
      <c r="AY6363">
        <v>1705.81</v>
      </c>
      <c r="AZ6363">
        <v>2543.69</v>
      </c>
      <c r="BA6363">
        <v>135.07558</v>
      </c>
      <c r="BB6363">
        <v>134.47299000000001</v>
      </c>
      <c r="BC6363">
        <v>151.65</v>
      </c>
      <c r="BD6363">
        <v>410.82</v>
      </c>
      <c r="BE6363">
        <v>2.4</v>
      </c>
      <c r="BF6363">
        <v>4.375</v>
      </c>
      <c r="BG6363">
        <v>13004.78</v>
      </c>
      <c r="BH6363">
        <v>168.6</v>
      </c>
      <c r="BI6363">
        <f t="shared" si="297"/>
        <v>0.72799999999999976</v>
      </c>
      <c r="BJ6363">
        <f t="shared" si="298"/>
        <v>0.40399999999999991</v>
      </c>
      <c r="BK6363">
        <f t="shared" si="299"/>
        <v>1.1139999999999999</v>
      </c>
    </row>
    <row r="6364" spans="1:63" x14ac:dyDescent="0.2">
      <c r="A6364" s="1">
        <v>45433</v>
      </c>
      <c r="B6364" t="s">
        <v>38</v>
      </c>
      <c r="C6364" t="s">
        <v>38</v>
      </c>
      <c r="D6364">
        <v>5.6680000000000001</v>
      </c>
      <c r="E6364" t="s">
        <v>38</v>
      </c>
      <c r="F6364" t="s">
        <v>38</v>
      </c>
      <c r="G6364" t="s">
        <v>38</v>
      </c>
      <c r="H6364">
        <v>2.4980000000000002</v>
      </c>
      <c r="I6364">
        <v>85.34</v>
      </c>
      <c r="J6364" s="3">
        <v>13.39</v>
      </c>
      <c r="K6364" s="3">
        <v>33.744999999999997</v>
      </c>
      <c r="L6364" s="3">
        <v>8.3450000000000006</v>
      </c>
      <c r="N6364" s="3">
        <v>8.3239999999999998</v>
      </c>
      <c r="O6364" s="3">
        <v>18.225999999999999</v>
      </c>
      <c r="P6364">
        <v>5.29</v>
      </c>
      <c r="Q6364">
        <v>3.7160000000000002</v>
      </c>
      <c r="R6364">
        <v>5.4829999999999997</v>
      </c>
      <c r="S6364">
        <v>2.9689999999999999</v>
      </c>
      <c r="T6364">
        <v>5.6680000000000001</v>
      </c>
      <c r="U6364">
        <v>3.6349999999999998</v>
      </c>
      <c r="V6364">
        <v>2.9670000000000001</v>
      </c>
      <c r="W6364">
        <v>2.5430000000000001</v>
      </c>
      <c r="X6364">
        <v>2.4980000000000002</v>
      </c>
      <c r="Y6364">
        <v>5.3719999999999999</v>
      </c>
      <c r="Z6364">
        <v>5.85</v>
      </c>
      <c r="AA6364">
        <v>5.86</v>
      </c>
      <c r="AB6364">
        <v>5.86</v>
      </c>
      <c r="AC6364">
        <v>5.87</v>
      </c>
      <c r="AD6364">
        <v>39872.99</v>
      </c>
      <c r="AE6364">
        <v>5321.41</v>
      </c>
      <c r="AF6364">
        <v>11.86</v>
      </c>
      <c r="AG6364">
        <v>12.5421</v>
      </c>
      <c r="AH6364">
        <v>2567.52</v>
      </c>
      <c r="AI6364">
        <v>88739.92</v>
      </c>
      <c r="AJ6364">
        <v>5046.99</v>
      </c>
      <c r="AK6364">
        <v>4.2522000000000002</v>
      </c>
      <c r="AL6364">
        <v>3.9180000000000001</v>
      </c>
      <c r="AM6364">
        <v>1.0853999999999999</v>
      </c>
      <c r="AN6364">
        <v>1.0976999999999999</v>
      </c>
      <c r="AO6364">
        <v>6.4029999999999998E-3</v>
      </c>
      <c r="AP6364">
        <v>2.5084</v>
      </c>
      <c r="AQ6364">
        <v>1.2708999999999999</v>
      </c>
      <c r="AR6364">
        <v>4.9790999999999999</v>
      </c>
      <c r="AS6364">
        <v>4.3007999999999997</v>
      </c>
      <c r="AT6364">
        <v>2421.0500000000002</v>
      </c>
      <c r="AU6364">
        <v>31.975999999999999</v>
      </c>
      <c r="AV6364">
        <v>69711.509999999995</v>
      </c>
      <c r="AW6364">
        <v>12380.72</v>
      </c>
      <c r="AX6364">
        <v>711.03099999999995</v>
      </c>
      <c r="AY6364">
        <v>1706.08</v>
      </c>
      <c r="AZ6364">
        <v>2542.9499999999998</v>
      </c>
      <c r="BA6364">
        <v>165.28404</v>
      </c>
      <c r="BB6364">
        <v>137.63311999999999</v>
      </c>
      <c r="BC6364">
        <v>150.18</v>
      </c>
      <c r="BD6364">
        <v>407.66</v>
      </c>
      <c r="BE6364">
        <v>2.4</v>
      </c>
      <c r="BF6364">
        <v>4.375</v>
      </c>
      <c r="BG6364">
        <v>12870.04</v>
      </c>
      <c r="BH6364">
        <v>168.6</v>
      </c>
      <c r="BI6364">
        <f t="shared" si="297"/>
        <v>0.74900000000000011</v>
      </c>
      <c r="BJ6364">
        <f t="shared" si="298"/>
        <v>0.42599999999999971</v>
      </c>
      <c r="BK6364">
        <f t="shared" si="299"/>
        <v>1.1369999999999996</v>
      </c>
    </row>
    <row r="6365" spans="1:63" x14ac:dyDescent="0.2">
      <c r="A6365" s="1">
        <v>45434</v>
      </c>
      <c r="B6365" t="s">
        <v>38</v>
      </c>
      <c r="C6365" t="s">
        <v>38</v>
      </c>
      <c r="D6365">
        <v>5.6719999999999997</v>
      </c>
      <c r="E6365" t="s">
        <v>38</v>
      </c>
      <c r="F6365" t="s">
        <v>38</v>
      </c>
      <c r="G6365" t="s">
        <v>38</v>
      </c>
      <c r="H6365">
        <v>2.5339999999999998</v>
      </c>
      <c r="I6365">
        <v>82.49</v>
      </c>
      <c r="J6365" s="3">
        <v>13.428000000000001</v>
      </c>
      <c r="K6365" s="3">
        <v>33.738</v>
      </c>
      <c r="L6365" s="3">
        <v>8.3710000000000004</v>
      </c>
      <c r="N6365" s="3">
        <v>8.4130000000000003</v>
      </c>
      <c r="O6365" s="3">
        <v>18.196999999999999</v>
      </c>
      <c r="P6365">
        <v>5.3049999999999997</v>
      </c>
      <c r="Q6365">
        <v>3.7709999999999999</v>
      </c>
      <c r="R6365">
        <v>5.4960000000000004</v>
      </c>
      <c r="S6365">
        <v>2.9830000000000001</v>
      </c>
      <c r="T6365">
        <v>5.6719999999999997</v>
      </c>
      <c r="U6365">
        <v>3.6469999999999998</v>
      </c>
      <c r="V6365">
        <v>3.0059999999999998</v>
      </c>
      <c r="W6365">
        <v>2.5830000000000002</v>
      </c>
      <c r="X6365">
        <v>2.5339999999999998</v>
      </c>
      <c r="Y6365">
        <v>5.2329999999999997</v>
      </c>
      <c r="Z6365">
        <v>5.86</v>
      </c>
      <c r="AA6365">
        <v>5.86</v>
      </c>
      <c r="AB6365">
        <v>5.86</v>
      </c>
      <c r="AC6365">
        <v>5.84</v>
      </c>
      <c r="AD6365">
        <v>39671.040000000001</v>
      </c>
      <c r="AE6365">
        <v>5307.01</v>
      </c>
      <c r="AF6365">
        <v>12.29</v>
      </c>
      <c r="AG6365">
        <v>12.7432</v>
      </c>
      <c r="AH6365">
        <v>2552.6999999999998</v>
      </c>
      <c r="AI6365">
        <v>88314.37</v>
      </c>
      <c r="AJ6365">
        <v>5025.17</v>
      </c>
      <c r="AK6365">
        <v>4.2675999999999998</v>
      </c>
      <c r="AL6365">
        <v>3.9445999999999999</v>
      </c>
      <c r="AM6365">
        <v>1.0823</v>
      </c>
      <c r="AN6365">
        <v>1.0920000000000001</v>
      </c>
      <c r="AO6365">
        <v>6.378E-3</v>
      </c>
      <c r="AP6365">
        <v>2.5156000000000001</v>
      </c>
      <c r="AQ6365">
        <v>1.2717000000000001</v>
      </c>
      <c r="AR6365">
        <v>5.0162000000000004</v>
      </c>
      <c r="AS6365">
        <v>4.3072999999999997</v>
      </c>
      <c r="AT6365">
        <v>2378.85</v>
      </c>
      <c r="AU6365">
        <v>30.790199999999999</v>
      </c>
      <c r="AV6365">
        <v>69411.320000000007</v>
      </c>
      <c r="AW6365">
        <v>12353.29</v>
      </c>
      <c r="AX6365">
        <v>710.62699999999995</v>
      </c>
      <c r="AY6365">
        <v>1697.86</v>
      </c>
      <c r="AZ6365">
        <v>2531.5</v>
      </c>
      <c r="BA6365">
        <v>140.05341000000001</v>
      </c>
      <c r="BB6365">
        <v>136.87111999999999</v>
      </c>
      <c r="BC6365">
        <v>160.88999999999999</v>
      </c>
      <c r="BD6365">
        <v>478.69</v>
      </c>
      <c r="BE6365">
        <v>2.4</v>
      </c>
      <c r="BF6365">
        <v>4.3849999999999998</v>
      </c>
      <c r="BG6365">
        <v>12829.87</v>
      </c>
      <c r="BH6365">
        <v>168.6</v>
      </c>
      <c r="BI6365">
        <f t="shared" si="297"/>
        <v>0.76500000000000012</v>
      </c>
      <c r="BJ6365">
        <f t="shared" si="298"/>
        <v>0.39999999999999991</v>
      </c>
      <c r="BK6365">
        <f t="shared" si="299"/>
        <v>1.113</v>
      </c>
    </row>
    <row r="6366" spans="1:63" x14ac:dyDescent="0.2">
      <c r="A6366" s="1">
        <v>45435</v>
      </c>
      <c r="B6366" t="s">
        <v>38</v>
      </c>
      <c r="C6366" t="s">
        <v>38</v>
      </c>
      <c r="D6366">
        <v>5.7309999999999999</v>
      </c>
      <c r="E6366" t="s">
        <v>38</v>
      </c>
      <c r="F6366" t="s">
        <v>38</v>
      </c>
      <c r="G6366" t="s">
        <v>38</v>
      </c>
      <c r="H6366">
        <v>2.5950000000000002</v>
      </c>
      <c r="I6366">
        <v>86.15</v>
      </c>
      <c r="J6366" s="3">
        <v>13.356999999999999</v>
      </c>
      <c r="K6366" s="3">
        <v>33.521999999999998</v>
      </c>
      <c r="L6366" s="3">
        <v>8.3219999999999992</v>
      </c>
      <c r="N6366" s="3">
        <v>8.3420000000000005</v>
      </c>
      <c r="O6366" s="3">
        <v>17.68</v>
      </c>
      <c r="P6366">
        <v>5.3540000000000001</v>
      </c>
      <c r="Q6366">
        <v>3.8079999999999998</v>
      </c>
      <c r="R6366">
        <v>5.5810000000000004</v>
      </c>
      <c r="S6366">
        <v>3.02</v>
      </c>
      <c r="T6366">
        <v>5.7309999999999999</v>
      </c>
      <c r="U6366">
        <v>3.694</v>
      </c>
      <c r="V6366">
        <v>3.0760000000000001</v>
      </c>
      <c r="W6366">
        <v>2.657</v>
      </c>
      <c r="X6366">
        <v>2.5950000000000002</v>
      </c>
      <c r="Y6366">
        <v>5.3579999999999997</v>
      </c>
      <c r="Z6366">
        <v>5.85</v>
      </c>
      <c r="AA6366">
        <v>5.86</v>
      </c>
      <c r="AB6366">
        <v>5.86</v>
      </c>
      <c r="AC6366">
        <v>5.85</v>
      </c>
      <c r="AD6366">
        <v>39065.26</v>
      </c>
      <c r="AE6366">
        <v>5267.84</v>
      </c>
      <c r="AF6366">
        <v>12.77</v>
      </c>
      <c r="AG6366">
        <v>12.5152</v>
      </c>
      <c r="AH6366">
        <v>2541.37</v>
      </c>
      <c r="AI6366">
        <v>88090.51</v>
      </c>
      <c r="AJ6366">
        <v>5037.6000000000004</v>
      </c>
      <c r="AK6366">
        <v>4.2651000000000003</v>
      </c>
      <c r="AL6366">
        <v>3.9426999999999999</v>
      </c>
      <c r="AM6366">
        <v>1.0814999999999999</v>
      </c>
      <c r="AN6366">
        <v>1.0936999999999999</v>
      </c>
      <c r="AO6366">
        <v>6.3720000000000001E-3</v>
      </c>
      <c r="AP6366">
        <v>2.5125999999999999</v>
      </c>
      <c r="AQ6366">
        <v>1.2699</v>
      </c>
      <c r="AR6366">
        <v>5.0068999999999999</v>
      </c>
      <c r="AS6366">
        <v>4.3122999999999996</v>
      </c>
      <c r="AT6366">
        <v>2329.27</v>
      </c>
      <c r="AU6366">
        <v>30.133700000000001</v>
      </c>
      <c r="AV6366">
        <v>67753.41</v>
      </c>
      <c r="AW6366">
        <v>12215.4</v>
      </c>
      <c r="AX6366">
        <v>709.28399999999999</v>
      </c>
      <c r="AY6366">
        <v>1700.58</v>
      </c>
      <c r="AZ6366">
        <v>2579.16</v>
      </c>
      <c r="BA6366">
        <v>101.833</v>
      </c>
      <c r="BB6366">
        <v>135.32142999999999</v>
      </c>
      <c r="BC6366">
        <v>168.12</v>
      </c>
      <c r="BD6366">
        <v>466.14</v>
      </c>
      <c r="BE6366">
        <v>2.4</v>
      </c>
      <c r="BF6366">
        <v>4.375</v>
      </c>
      <c r="BG6366">
        <v>13127.6</v>
      </c>
      <c r="BH6366">
        <v>168.6</v>
      </c>
      <c r="BI6366">
        <f t="shared" si="297"/>
        <v>0.73199999999999976</v>
      </c>
      <c r="BJ6366">
        <f t="shared" si="298"/>
        <v>0.36299999999999999</v>
      </c>
      <c r="BK6366">
        <f t="shared" si="299"/>
        <v>1.0989999999999998</v>
      </c>
    </row>
    <row r="6367" spans="1:63" x14ac:dyDescent="0.2">
      <c r="A6367" s="1">
        <v>45436</v>
      </c>
      <c r="B6367" t="s">
        <v>38</v>
      </c>
      <c r="C6367" t="s">
        <v>38</v>
      </c>
      <c r="D6367">
        <v>5.81</v>
      </c>
      <c r="E6367" t="s">
        <v>38</v>
      </c>
      <c r="F6367" t="s">
        <v>38</v>
      </c>
      <c r="G6367" t="s">
        <v>38</v>
      </c>
      <c r="H6367">
        <v>2.5830000000000002</v>
      </c>
      <c r="I6367">
        <v>83.57</v>
      </c>
      <c r="J6367" s="3">
        <v>13.382</v>
      </c>
      <c r="K6367" s="3">
        <v>33.469000000000001</v>
      </c>
      <c r="L6367" s="3">
        <v>8.3390000000000004</v>
      </c>
      <c r="N6367" s="3">
        <v>8.4640000000000004</v>
      </c>
      <c r="O6367" s="3">
        <v>17.817</v>
      </c>
      <c r="P6367">
        <v>5.319</v>
      </c>
      <c r="Q6367">
        <v>3.8069999999999999</v>
      </c>
      <c r="R6367">
        <v>5.6719999999999997</v>
      </c>
      <c r="S6367">
        <v>3.036</v>
      </c>
      <c r="T6367">
        <v>5.81</v>
      </c>
      <c r="U6367">
        <v>3.6930000000000001</v>
      </c>
      <c r="V6367">
        <v>3.0840000000000001</v>
      </c>
      <c r="W6367">
        <v>2.65</v>
      </c>
      <c r="X6367">
        <v>2.5830000000000002</v>
      </c>
      <c r="Y6367">
        <v>5.07</v>
      </c>
      <c r="Z6367">
        <v>5.85</v>
      </c>
      <c r="AA6367">
        <v>5.86</v>
      </c>
      <c r="AB6367">
        <v>5.86</v>
      </c>
      <c r="AC6367">
        <v>5.85</v>
      </c>
      <c r="AD6367">
        <v>39069.589999999997</v>
      </c>
      <c r="AE6367">
        <v>5304.72</v>
      </c>
      <c r="AF6367">
        <v>11.93</v>
      </c>
      <c r="AG6367">
        <v>12.609400000000001</v>
      </c>
      <c r="AH6367">
        <v>2528.8000000000002</v>
      </c>
      <c r="AI6367">
        <v>87690.05</v>
      </c>
      <c r="AJ6367">
        <v>5035.41</v>
      </c>
      <c r="AK6367">
        <v>4.2534999999999998</v>
      </c>
      <c r="AL6367">
        <v>3.9211</v>
      </c>
      <c r="AM6367">
        <v>1.0847</v>
      </c>
      <c r="AN6367">
        <v>1.0931999999999999</v>
      </c>
      <c r="AO6367">
        <v>6.3699999999999998E-3</v>
      </c>
      <c r="AP6367">
        <v>2.4973999999999998</v>
      </c>
      <c r="AQ6367">
        <v>1.2737000000000001</v>
      </c>
      <c r="AR6367">
        <v>4.9939999999999998</v>
      </c>
      <c r="AS6367">
        <v>4.2878999999999996</v>
      </c>
      <c r="AT6367">
        <v>2333.83</v>
      </c>
      <c r="AU6367">
        <v>30.262</v>
      </c>
      <c r="AV6367">
        <v>68849.429999999993</v>
      </c>
      <c r="AW6367">
        <v>12340.85</v>
      </c>
      <c r="AX6367">
        <v>713.11599999999999</v>
      </c>
      <c r="AY6367">
        <v>1711.33</v>
      </c>
      <c r="AZ6367">
        <v>2566.37</v>
      </c>
      <c r="BA6367">
        <v>116.63970999999999</v>
      </c>
      <c r="BB6367">
        <v>134.56834000000001</v>
      </c>
      <c r="BC6367">
        <v>156.91</v>
      </c>
      <c r="BD6367">
        <v>411.91</v>
      </c>
      <c r="BE6367">
        <v>2.4</v>
      </c>
      <c r="BF6367">
        <v>4.375</v>
      </c>
      <c r="BG6367">
        <v>12982.12</v>
      </c>
      <c r="BH6367">
        <v>168.6</v>
      </c>
      <c r="BI6367">
        <f t="shared" si="297"/>
        <v>0.72299999999999986</v>
      </c>
      <c r="BJ6367">
        <f t="shared" si="298"/>
        <v>0.38600000000000012</v>
      </c>
      <c r="BK6367">
        <f t="shared" si="299"/>
        <v>1.1099999999999999</v>
      </c>
    </row>
    <row r="6368" spans="1:63" x14ac:dyDescent="0.2">
      <c r="A6368" s="1">
        <v>45439</v>
      </c>
      <c r="B6368" t="s">
        <v>38</v>
      </c>
      <c r="C6368" t="s">
        <v>38</v>
      </c>
      <c r="D6368">
        <v>5.8040000000000003</v>
      </c>
      <c r="E6368" t="s">
        <v>38</v>
      </c>
      <c r="F6368" t="s">
        <v>38</v>
      </c>
      <c r="G6368" t="s">
        <v>38</v>
      </c>
      <c r="H6368">
        <v>2.5459999999999998</v>
      </c>
      <c r="I6368">
        <v>83.57</v>
      </c>
      <c r="J6368" s="3">
        <v>13.266</v>
      </c>
      <c r="K6368" s="3">
        <v>33.213999999999999</v>
      </c>
      <c r="L6368" s="3">
        <v>8.2420000000000009</v>
      </c>
      <c r="N6368" s="3">
        <v>8.4700000000000006</v>
      </c>
      <c r="O6368" s="3">
        <v>17.856999999999999</v>
      </c>
      <c r="P6368">
        <v>5.2960000000000003</v>
      </c>
      <c r="Q6368">
        <v>3.8109999999999999</v>
      </c>
      <c r="R6368">
        <v>5.6779999999999999</v>
      </c>
      <c r="S6368">
        <v>3.0369999999999999</v>
      </c>
      <c r="T6368">
        <v>5.8040000000000003</v>
      </c>
      <c r="U6368">
        <v>3.6930000000000001</v>
      </c>
      <c r="V6368">
        <v>3.0350000000000001</v>
      </c>
      <c r="W6368">
        <v>2.6080000000000001</v>
      </c>
      <c r="X6368">
        <v>2.5459999999999998</v>
      </c>
      <c r="Y6368">
        <v>5.1479999999999997</v>
      </c>
      <c r="Z6368">
        <v>5.85</v>
      </c>
      <c r="AA6368">
        <v>5.86</v>
      </c>
      <c r="AB6368">
        <v>5.86</v>
      </c>
      <c r="AC6368">
        <v>5.83</v>
      </c>
      <c r="AD6368">
        <v>39069.589999999997</v>
      </c>
      <c r="AE6368">
        <v>5304.72</v>
      </c>
      <c r="AF6368">
        <v>12.36</v>
      </c>
      <c r="AG6368">
        <v>12.884399999999999</v>
      </c>
      <c r="AH6368">
        <v>2530.08</v>
      </c>
      <c r="AI6368">
        <v>87654.95</v>
      </c>
      <c r="AJ6368">
        <v>5059.2</v>
      </c>
      <c r="AK6368">
        <v>4.2592999999999996</v>
      </c>
      <c r="AL6368">
        <v>3.9214000000000002</v>
      </c>
      <c r="AM6368">
        <v>1.0859000000000001</v>
      </c>
      <c r="AN6368">
        <v>1.0944</v>
      </c>
      <c r="AO6368">
        <v>6.3740000000000003E-3</v>
      </c>
      <c r="AP6368">
        <v>2.4998</v>
      </c>
      <c r="AQ6368">
        <v>1.2768999999999999</v>
      </c>
      <c r="AR6368">
        <v>5.0079000000000002</v>
      </c>
      <c r="AS6368">
        <v>4.2915999999999999</v>
      </c>
      <c r="AT6368">
        <v>2350.9699999999998</v>
      </c>
      <c r="AU6368">
        <v>31.631</v>
      </c>
      <c r="AV6368">
        <v>69590.89</v>
      </c>
      <c r="AW6368">
        <v>12340.85</v>
      </c>
      <c r="AX6368">
        <v>714.21199999999999</v>
      </c>
      <c r="AY6368">
        <v>1718.11</v>
      </c>
      <c r="AZ6368">
        <v>2579.2399999999998</v>
      </c>
      <c r="BA6368">
        <v>145.42979</v>
      </c>
      <c r="BB6368">
        <v>130.58794</v>
      </c>
      <c r="BC6368">
        <v>164.28</v>
      </c>
      <c r="BD6368">
        <v>432.14</v>
      </c>
      <c r="BE6368">
        <v>2.4</v>
      </c>
      <c r="BF6368">
        <v>4.375</v>
      </c>
      <c r="BG6368">
        <v>13121.44</v>
      </c>
      <c r="BH6368">
        <v>168.6</v>
      </c>
      <c r="BI6368">
        <f t="shared" si="297"/>
        <v>0.7759999999999998</v>
      </c>
      <c r="BJ6368">
        <f t="shared" si="298"/>
        <v>0.42899999999999983</v>
      </c>
      <c r="BK6368">
        <f t="shared" si="299"/>
        <v>1.1470000000000002</v>
      </c>
    </row>
    <row r="6369" spans="1:63" x14ac:dyDescent="0.2">
      <c r="A6369" s="1">
        <v>45440</v>
      </c>
      <c r="B6369" t="s">
        <v>38</v>
      </c>
      <c r="C6369" t="s">
        <v>38</v>
      </c>
      <c r="D6369">
        <v>5.7990000000000004</v>
      </c>
      <c r="E6369" t="s">
        <v>38</v>
      </c>
      <c r="F6369" t="s">
        <v>38</v>
      </c>
      <c r="G6369" t="s">
        <v>38</v>
      </c>
      <c r="H6369">
        <v>2.5910000000000002</v>
      </c>
      <c r="I6369">
        <v>89.67</v>
      </c>
      <c r="J6369" s="3">
        <v>12.86</v>
      </c>
      <c r="K6369" s="3">
        <v>32.917000000000002</v>
      </c>
      <c r="L6369" s="3">
        <v>7.944</v>
      </c>
      <c r="N6369" s="3">
        <v>8.4990000000000006</v>
      </c>
      <c r="O6369" s="3">
        <v>17.664000000000001</v>
      </c>
      <c r="P6369">
        <v>5.2830000000000004</v>
      </c>
      <c r="Q6369">
        <v>3.8180000000000001</v>
      </c>
      <c r="R6369">
        <v>5.6909999999999998</v>
      </c>
      <c r="S6369">
        <v>3.0419999999999998</v>
      </c>
      <c r="T6369">
        <v>5.7990000000000004</v>
      </c>
      <c r="U6369">
        <v>3.6909999999999998</v>
      </c>
      <c r="V6369">
        <v>3.056</v>
      </c>
      <c r="W6369">
        <v>2.6419999999999999</v>
      </c>
      <c r="X6369">
        <v>2.5910000000000002</v>
      </c>
      <c r="Y6369">
        <v>4.9359999999999999</v>
      </c>
      <c r="Z6369">
        <v>5.85</v>
      </c>
      <c r="AA6369">
        <v>5.86</v>
      </c>
      <c r="AB6369">
        <v>5.86</v>
      </c>
      <c r="AC6369">
        <v>5.85</v>
      </c>
      <c r="AD6369">
        <v>38852.86</v>
      </c>
      <c r="AE6369">
        <v>5306.04</v>
      </c>
      <c r="AF6369">
        <v>12.92</v>
      </c>
      <c r="AG6369">
        <v>13.3141</v>
      </c>
      <c r="AH6369">
        <v>2505.9699999999998</v>
      </c>
      <c r="AI6369">
        <v>86996.07</v>
      </c>
      <c r="AJ6369">
        <v>5030.3500000000004</v>
      </c>
      <c r="AK6369">
        <v>4.2539999999999996</v>
      </c>
      <c r="AL6369">
        <v>3.9180000000000001</v>
      </c>
      <c r="AM6369">
        <v>1.0857000000000001</v>
      </c>
      <c r="AN6369">
        <v>1.0959000000000001</v>
      </c>
      <c r="AO6369">
        <v>6.3629999999999997E-3</v>
      </c>
      <c r="AP6369">
        <v>2.4929000000000001</v>
      </c>
      <c r="AQ6369">
        <v>1.2762</v>
      </c>
      <c r="AR6369">
        <v>5</v>
      </c>
      <c r="AS6369">
        <v>4.2941000000000003</v>
      </c>
      <c r="AT6369">
        <v>2361.31</v>
      </c>
      <c r="AU6369">
        <v>32.104500000000002</v>
      </c>
      <c r="AV6369">
        <v>68241.509999999995</v>
      </c>
      <c r="AW6369">
        <v>12219.37</v>
      </c>
      <c r="AX6369">
        <v>708.76199999999994</v>
      </c>
      <c r="AY6369">
        <v>1700.28</v>
      </c>
      <c r="AZ6369">
        <v>2554.84</v>
      </c>
      <c r="BA6369">
        <v>143.45766</v>
      </c>
      <c r="BB6369">
        <v>131.82554999999999</v>
      </c>
      <c r="BC6369">
        <v>162.09</v>
      </c>
      <c r="BD6369">
        <v>455.99</v>
      </c>
      <c r="BE6369">
        <v>2.4</v>
      </c>
      <c r="BF6369">
        <v>4.375</v>
      </c>
      <c r="BG6369">
        <v>13053.07</v>
      </c>
      <c r="BH6369">
        <v>168.6</v>
      </c>
      <c r="BI6369">
        <f t="shared" si="297"/>
        <v>0.76200000000000001</v>
      </c>
      <c r="BJ6369">
        <f t="shared" si="298"/>
        <v>0.39999999999999991</v>
      </c>
      <c r="BK6369">
        <f t="shared" si="299"/>
        <v>1.0999999999999996</v>
      </c>
    </row>
    <row r="6370" spans="1:63" x14ac:dyDescent="0.2">
      <c r="A6370" s="1">
        <v>45441</v>
      </c>
      <c r="B6370" t="s">
        <v>38</v>
      </c>
      <c r="C6370" t="s">
        <v>38</v>
      </c>
      <c r="D6370">
        <v>5.75</v>
      </c>
      <c r="E6370" t="s">
        <v>38</v>
      </c>
      <c r="F6370" t="s">
        <v>38</v>
      </c>
      <c r="G6370" t="s">
        <v>38</v>
      </c>
      <c r="H6370">
        <v>2.6890000000000001</v>
      </c>
      <c r="I6370">
        <v>93.45</v>
      </c>
      <c r="J6370" s="3">
        <v>12.765000000000001</v>
      </c>
      <c r="K6370" s="3">
        <v>32.65</v>
      </c>
      <c r="L6370" s="3">
        <v>7.9180000000000001</v>
      </c>
      <c r="N6370" s="3">
        <v>8.1790000000000003</v>
      </c>
      <c r="O6370" s="3">
        <v>17.591000000000001</v>
      </c>
      <c r="P6370">
        <v>5.2450000000000001</v>
      </c>
      <c r="Q6370">
        <v>3.8639999999999999</v>
      </c>
      <c r="R6370">
        <v>5.6340000000000003</v>
      </c>
      <c r="S6370">
        <v>3.089</v>
      </c>
      <c r="T6370">
        <v>5.75</v>
      </c>
      <c r="U6370">
        <v>3.7770000000000001</v>
      </c>
      <c r="V6370">
        <v>3.0979999999999999</v>
      </c>
      <c r="W6370">
        <v>2.7160000000000002</v>
      </c>
      <c r="X6370">
        <v>2.6890000000000001</v>
      </c>
      <c r="Y6370">
        <v>4.6710000000000003</v>
      </c>
      <c r="Z6370">
        <v>5.86</v>
      </c>
      <c r="AA6370">
        <v>5.86</v>
      </c>
      <c r="AB6370">
        <v>5.87</v>
      </c>
      <c r="AC6370">
        <v>5.84</v>
      </c>
      <c r="AD6370">
        <v>38441.54</v>
      </c>
      <c r="AE6370">
        <v>5266.95</v>
      </c>
      <c r="AF6370">
        <v>14.28</v>
      </c>
      <c r="AG6370">
        <v>14.0762</v>
      </c>
      <c r="AH6370">
        <v>2463.98</v>
      </c>
      <c r="AI6370">
        <v>85697.03</v>
      </c>
      <c r="AJ6370">
        <v>4963.2</v>
      </c>
      <c r="AK6370">
        <v>4.2803000000000004</v>
      </c>
      <c r="AL6370">
        <v>3.9622000000000002</v>
      </c>
      <c r="AM6370">
        <v>1.0801000000000001</v>
      </c>
      <c r="AN6370">
        <v>1.095</v>
      </c>
      <c r="AO6370">
        <v>6.3429999999999997E-3</v>
      </c>
      <c r="AP6370">
        <v>2.5142000000000002</v>
      </c>
      <c r="AQ6370">
        <v>1.2701</v>
      </c>
      <c r="AR6370">
        <v>5.0320999999999998</v>
      </c>
      <c r="AS6370">
        <v>4.3391999999999999</v>
      </c>
      <c r="AT6370">
        <v>2338.12</v>
      </c>
      <c r="AU6370">
        <v>31.975999999999999</v>
      </c>
      <c r="AV6370">
        <v>67410.37</v>
      </c>
      <c r="AW6370">
        <v>12057</v>
      </c>
      <c r="AX6370">
        <v>697.48099999999999</v>
      </c>
      <c r="AY6370">
        <v>1676.67</v>
      </c>
      <c r="AZ6370">
        <v>2511.79</v>
      </c>
      <c r="BA6370">
        <v>135.43718000000001</v>
      </c>
      <c r="BB6370">
        <v>129.96979999999999</v>
      </c>
      <c r="BC6370">
        <v>158.59</v>
      </c>
      <c r="BD6370">
        <v>410.99</v>
      </c>
      <c r="BE6370">
        <v>2.4</v>
      </c>
      <c r="BF6370">
        <v>4.3849999999999998</v>
      </c>
      <c r="BG6370">
        <v>12872.67</v>
      </c>
      <c r="BH6370">
        <v>168.6</v>
      </c>
      <c r="BI6370">
        <f t="shared" si="297"/>
        <v>0.76600000000000001</v>
      </c>
      <c r="BJ6370">
        <f t="shared" si="298"/>
        <v>0.37299999999999978</v>
      </c>
      <c r="BK6370">
        <f t="shared" si="299"/>
        <v>1.0880000000000001</v>
      </c>
    </row>
    <row r="6371" spans="1:63" x14ac:dyDescent="0.2">
      <c r="A6371" s="1">
        <v>45442</v>
      </c>
      <c r="B6371" t="s">
        <v>38</v>
      </c>
      <c r="C6371" t="s">
        <v>38</v>
      </c>
      <c r="D6371">
        <v>5.7539999999999996</v>
      </c>
      <c r="E6371" t="s">
        <v>38</v>
      </c>
      <c r="F6371" t="s">
        <v>38</v>
      </c>
      <c r="G6371" t="s">
        <v>38</v>
      </c>
      <c r="H6371">
        <v>2.6509999999999998</v>
      </c>
      <c r="I6371">
        <v>91.09</v>
      </c>
      <c r="J6371" s="3">
        <v>13.095000000000001</v>
      </c>
      <c r="K6371" s="3">
        <v>33.081000000000003</v>
      </c>
      <c r="L6371" s="3">
        <v>8.1180000000000003</v>
      </c>
      <c r="N6371" s="3">
        <v>8.0950000000000006</v>
      </c>
      <c r="O6371" s="3">
        <v>17.571000000000002</v>
      </c>
      <c r="P6371">
        <v>5.2450000000000001</v>
      </c>
      <c r="Q6371">
        <v>3.8660000000000001</v>
      </c>
      <c r="R6371">
        <v>5.64</v>
      </c>
      <c r="S6371">
        <v>3.09</v>
      </c>
      <c r="T6371">
        <v>5.7539999999999996</v>
      </c>
      <c r="U6371">
        <v>3.7730000000000001</v>
      </c>
      <c r="V6371">
        <v>3.073</v>
      </c>
      <c r="W6371">
        <v>2.6859999999999999</v>
      </c>
      <c r="X6371">
        <v>2.6509999999999998</v>
      </c>
      <c r="Y6371">
        <v>4.6710000000000003</v>
      </c>
      <c r="Z6371">
        <v>5.86</v>
      </c>
      <c r="AA6371">
        <v>5.86</v>
      </c>
      <c r="AB6371">
        <v>5.87</v>
      </c>
      <c r="AC6371">
        <v>5.84</v>
      </c>
      <c r="AD6371">
        <v>38111.480000000003</v>
      </c>
      <c r="AE6371">
        <v>5235.4799999999996</v>
      </c>
      <c r="AF6371">
        <v>14.47</v>
      </c>
      <c r="AG6371">
        <v>13.980499999999999</v>
      </c>
      <c r="AH6371">
        <v>2463.98</v>
      </c>
      <c r="AI6371">
        <v>85697.03</v>
      </c>
      <c r="AJ6371">
        <v>4982.18</v>
      </c>
      <c r="AK6371">
        <v>4.2804000000000002</v>
      </c>
      <c r="AL6371">
        <v>3.9535999999999998</v>
      </c>
      <c r="AM6371">
        <v>1.0831999999999999</v>
      </c>
      <c r="AN6371">
        <v>1.107</v>
      </c>
      <c r="AO6371">
        <v>6.3769999999999999E-3</v>
      </c>
      <c r="AP6371">
        <v>2.5207999999999999</v>
      </c>
      <c r="AQ6371">
        <v>1.2732000000000001</v>
      </c>
      <c r="AR6371">
        <v>5.0345000000000004</v>
      </c>
      <c r="AS6371">
        <v>4.3769999999999998</v>
      </c>
      <c r="AT6371">
        <v>2343.0700000000002</v>
      </c>
      <c r="AU6371">
        <v>31.173200000000001</v>
      </c>
      <c r="AV6371">
        <v>68469.509999999995</v>
      </c>
      <c r="AW6371">
        <v>12146.69</v>
      </c>
      <c r="AX6371">
        <v>703.62699999999995</v>
      </c>
      <c r="AY6371">
        <v>1683.38</v>
      </c>
      <c r="AZ6371">
        <v>2531.36</v>
      </c>
      <c r="BA6371">
        <v>93.575360000000003</v>
      </c>
      <c r="BB6371">
        <v>127.49552</v>
      </c>
      <c r="BC6371">
        <v>159.12</v>
      </c>
      <c r="BD6371">
        <v>451.47</v>
      </c>
      <c r="BE6371">
        <v>2.4</v>
      </c>
      <c r="BF6371">
        <v>4.3849999999999998</v>
      </c>
      <c r="BG6371">
        <v>12872.67</v>
      </c>
      <c r="BH6371">
        <v>168.6</v>
      </c>
      <c r="BI6371">
        <f t="shared" si="297"/>
        <v>0.79300000000000015</v>
      </c>
      <c r="BJ6371">
        <f t="shared" si="298"/>
        <v>0.40399999999999991</v>
      </c>
      <c r="BK6371">
        <f t="shared" si="299"/>
        <v>1.1220000000000003</v>
      </c>
    </row>
    <row r="6372" spans="1:63" x14ac:dyDescent="0.2">
      <c r="A6372" s="1">
        <v>45443</v>
      </c>
      <c r="B6372" t="s">
        <v>38</v>
      </c>
      <c r="C6372" t="s">
        <v>38</v>
      </c>
      <c r="D6372">
        <v>5.6959999999999997</v>
      </c>
      <c r="E6372" t="s">
        <v>38</v>
      </c>
      <c r="F6372" t="s">
        <v>38</v>
      </c>
      <c r="G6372" t="s">
        <v>38</v>
      </c>
      <c r="H6372">
        <v>2.6629999999999998</v>
      </c>
      <c r="I6372">
        <v>91.14</v>
      </c>
      <c r="J6372" s="3">
        <v>13.141</v>
      </c>
      <c r="K6372" s="3">
        <v>33.07</v>
      </c>
      <c r="L6372" s="3">
        <v>8.1379999999999999</v>
      </c>
      <c r="N6372" s="3">
        <v>8.4770000000000003</v>
      </c>
      <c r="O6372" s="3">
        <v>17.494</v>
      </c>
      <c r="P6372">
        <v>5.1710000000000003</v>
      </c>
      <c r="Q6372">
        <v>3.8769999999999998</v>
      </c>
      <c r="R6372">
        <v>5.5609999999999999</v>
      </c>
      <c r="S6372">
        <v>3.0960000000000001</v>
      </c>
      <c r="T6372">
        <v>5.6959999999999997</v>
      </c>
      <c r="U6372">
        <v>3.7719999999999998</v>
      </c>
      <c r="V6372">
        <v>3.093</v>
      </c>
      <c r="W6372">
        <v>2.706</v>
      </c>
      <c r="X6372">
        <v>2.6629999999999998</v>
      </c>
      <c r="Y6372">
        <v>4.3769999999999998</v>
      </c>
      <c r="Z6372">
        <v>5.85</v>
      </c>
      <c r="AA6372">
        <v>5.86</v>
      </c>
      <c r="AB6372">
        <v>5.87</v>
      </c>
      <c r="AC6372">
        <v>5.85</v>
      </c>
      <c r="AD6372">
        <v>38686.32</v>
      </c>
      <c r="AE6372">
        <v>5277.51</v>
      </c>
      <c r="AF6372">
        <v>12.92</v>
      </c>
      <c r="AG6372">
        <v>14.138400000000001</v>
      </c>
      <c r="AH6372">
        <v>2485.5300000000002</v>
      </c>
      <c r="AI6372">
        <v>86315.26</v>
      </c>
      <c r="AJ6372">
        <v>4983.67</v>
      </c>
      <c r="AK6372">
        <v>4.2737999999999996</v>
      </c>
      <c r="AL6372">
        <v>3.9394</v>
      </c>
      <c r="AM6372">
        <v>1.0848</v>
      </c>
      <c r="AN6372">
        <v>1.1083000000000001</v>
      </c>
      <c r="AO6372">
        <v>6.3569999999999998E-3</v>
      </c>
      <c r="AP6372">
        <v>2.5043000000000002</v>
      </c>
      <c r="AQ6372">
        <v>1.2742</v>
      </c>
      <c r="AR6372">
        <v>5.0191999999999997</v>
      </c>
      <c r="AS6372">
        <v>4.3651</v>
      </c>
      <c r="AT6372">
        <v>2327.33</v>
      </c>
      <c r="AU6372">
        <v>30.408300000000001</v>
      </c>
      <c r="AV6372">
        <v>67630.41</v>
      </c>
      <c r="AW6372">
        <v>12289.31</v>
      </c>
      <c r="AX6372">
        <v>711.62699999999995</v>
      </c>
      <c r="AY6372">
        <v>1702.65</v>
      </c>
      <c r="AZ6372">
        <v>2579.3200000000002</v>
      </c>
      <c r="BA6372">
        <v>156.49927</v>
      </c>
      <c r="BB6372">
        <v>128.35353000000001</v>
      </c>
      <c r="BC6372">
        <v>166.97</v>
      </c>
      <c r="BD6372">
        <v>432.31</v>
      </c>
      <c r="BE6372">
        <v>2.5</v>
      </c>
      <c r="BF6372">
        <v>4.375</v>
      </c>
      <c r="BG6372">
        <v>13141.05</v>
      </c>
      <c r="BH6372">
        <v>180.93</v>
      </c>
      <c r="BI6372">
        <f t="shared" si="297"/>
        <v>0.78399999999999981</v>
      </c>
      <c r="BJ6372">
        <f t="shared" si="298"/>
        <v>0.39000000000000012</v>
      </c>
      <c r="BK6372">
        <f t="shared" si="299"/>
        <v>1.109</v>
      </c>
    </row>
    <row r="6373" spans="1:63" x14ac:dyDescent="0.2">
      <c r="A6373" s="1">
        <v>45446</v>
      </c>
      <c r="B6373" t="s">
        <v>38</v>
      </c>
      <c r="C6373" t="s">
        <v>38</v>
      </c>
      <c r="D6373">
        <v>5.6189999999999998</v>
      </c>
      <c r="E6373" t="s">
        <v>38</v>
      </c>
      <c r="F6373" t="s">
        <v>38</v>
      </c>
      <c r="G6373" t="s">
        <v>38</v>
      </c>
      <c r="H6373">
        <v>2.5790000000000002</v>
      </c>
      <c r="I6373">
        <v>93.92</v>
      </c>
      <c r="J6373" s="3">
        <v>12.85</v>
      </c>
      <c r="K6373" s="3">
        <v>32.628</v>
      </c>
      <c r="L6373" s="3">
        <v>8.0050000000000008</v>
      </c>
      <c r="N6373" s="3">
        <v>7.35</v>
      </c>
      <c r="O6373" s="3">
        <v>17.414000000000001</v>
      </c>
      <c r="P6373">
        <v>5.1219999999999999</v>
      </c>
      <c r="Q6373">
        <v>3.8620000000000001</v>
      </c>
      <c r="R6373">
        <v>5.4859999999999998</v>
      </c>
      <c r="S6373">
        <v>3.0640000000000001</v>
      </c>
      <c r="T6373">
        <v>5.6189999999999998</v>
      </c>
      <c r="U6373">
        <v>3.746</v>
      </c>
      <c r="V6373">
        <v>3.024</v>
      </c>
      <c r="W6373">
        <v>2.6179999999999999</v>
      </c>
      <c r="X6373">
        <v>2.5790000000000002</v>
      </c>
      <c r="Y6373">
        <v>4.6900000000000004</v>
      </c>
      <c r="Z6373">
        <v>5.85</v>
      </c>
      <c r="AA6373">
        <v>5.86</v>
      </c>
      <c r="AB6373">
        <v>5.87</v>
      </c>
      <c r="AC6373">
        <v>5.84</v>
      </c>
      <c r="AD6373">
        <v>38571.03</v>
      </c>
      <c r="AE6373">
        <v>5283.4</v>
      </c>
      <c r="AF6373">
        <v>13.11</v>
      </c>
      <c r="AG6373">
        <v>14.0593</v>
      </c>
      <c r="AH6373">
        <v>2496.92</v>
      </c>
      <c r="AI6373">
        <v>86832.67</v>
      </c>
      <c r="AJ6373">
        <v>5003.54</v>
      </c>
      <c r="AK6373">
        <v>4.2737999999999996</v>
      </c>
      <c r="AL6373">
        <v>3.9199000000000002</v>
      </c>
      <c r="AM6373">
        <v>1.0904</v>
      </c>
      <c r="AN6373">
        <v>1.1164000000000001</v>
      </c>
      <c r="AO6373">
        <v>6.4070000000000004E-3</v>
      </c>
      <c r="AP6373">
        <v>2.5106000000000002</v>
      </c>
      <c r="AQ6373">
        <v>1.2807999999999999</v>
      </c>
      <c r="AR6373">
        <v>5.0209000000000001</v>
      </c>
      <c r="AS6373">
        <v>4.3769999999999998</v>
      </c>
      <c r="AT6373">
        <v>2350.75</v>
      </c>
      <c r="AU6373">
        <v>30.7347</v>
      </c>
      <c r="AV6373">
        <v>69097.7</v>
      </c>
      <c r="AW6373">
        <v>12216.98</v>
      </c>
      <c r="AX6373">
        <v>712.03099999999995</v>
      </c>
      <c r="AY6373">
        <v>1699.1</v>
      </c>
      <c r="AZ6373">
        <v>2612.71</v>
      </c>
      <c r="BA6373">
        <v>111.11338000000001</v>
      </c>
      <c r="BB6373">
        <v>127.94238</v>
      </c>
      <c r="BC6373">
        <v>179.88</v>
      </c>
      <c r="BD6373">
        <v>512.82000000000005</v>
      </c>
      <c r="BE6373">
        <v>2.5</v>
      </c>
      <c r="BF6373">
        <v>4.375</v>
      </c>
      <c r="BG6373">
        <v>13160.76</v>
      </c>
      <c r="BH6373">
        <v>180.93</v>
      </c>
      <c r="BI6373">
        <f t="shared" si="297"/>
        <v>0.83800000000000008</v>
      </c>
      <c r="BJ6373">
        <f t="shared" si="298"/>
        <v>0.44600000000000017</v>
      </c>
      <c r="BK6373">
        <f t="shared" si="299"/>
        <v>1.1669999999999998</v>
      </c>
    </row>
    <row r="6374" spans="1:63" x14ac:dyDescent="0.2">
      <c r="A6374" s="1">
        <v>45447</v>
      </c>
      <c r="B6374" t="s">
        <v>38</v>
      </c>
      <c r="C6374" t="s">
        <v>38</v>
      </c>
      <c r="D6374">
        <v>5.6070000000000002</v>
      </c>
      <c r="E6374" t="s">
        <v>38</v>
      </c>
      <c r="F6374" t="s">
        <v>38</v>
      </c>
      <c r="G6374" t="s">
        <v>38</v>
      </c>
      <c r="H6374">
        <v>2.5329999999999999</v>
      </c>
      <c r="I6374">
        <v>100.11</v>
      </c>
      <c r="J6374" s="3">
        <v>12.843999999999999</v>
      </c>
      <c r="K6374" s="3">
        <v>32.450000000000003</v>
      </c>
      <c r="L6374" s="3">
        <v>7.9729999999999999</v>
      </c>
      <c r="N6374" s="3">
        <v>8.0009999999999994</v>
      </c>
      <c r="O6374" s="3">
        <v>17.390999999999998</v>
      </c>
      <c r="P6374">
        <v>5.109</v>
      </c>
      <c r="Q6374">
        <v>3.8610000000000002</v>
      </c>
      <c r="R6374">
        <v>5.4749999999999996</v>
      </c>
      <c r="S6374">
        <v>3.0419999999999998</v>
      </c>
      <c r="T6374">
        <v>5.6070000000000002</v>
      </c>
      <c r="U6374">
        <v>3.71</v>
      </c>
      <c r="V6374">
        <v>2.99</v>
      </c>
      <c r="W6374">
        <v>2.5739999999999998</v>
      </c>
      <c r="X6374">
        <v>2.5329999999999999</v>
      </c>
      <c r="Y6374">
        <v>4.9269999999999996</v>
      </c>
      <c r="Z6374">
        <v>5.85</v>
      </c>
      <c r="AA6374">
        <v>5.86</v>
      </c>
      <c r="AB6374">
        <v>5.86</v>
      </c>
      <c r="AC6374">
        <v>5.84</v>
      </c>
      <c r="AD6374">
        <v>38711.29</v>
      </c>
      <c r="AE6374">
        <v>5291.34</v>
      </c>
      <c r="AF6374">
        <v>13.16</v>
      </c>
      <c r="AG6374">
        <v>14.741899999999999</v>
      </c>
      <c r="AH6374">
        <v>2433.81</v>
      </c>
      <c r="AI6374">
        <v>84978.57</v>
      </c>
      <c r="AJ6374">
        <v>4953.37</v>
      </c>
      <c r="AK6374">
        <v>4.3086000000000002</v>
      </c>
      <c r="AL6374">
        <v>3.9605000000000001</v>
      </c>
      <c r="AM6374">
        <v>1.0879000000000001</v>
      </c>
      <c r="AN6374">
        <v>1.1234</v>
      </c>
      <c r="AO6374">
        <v>6.4559999999999999E-3</v>
      </c>
      <c r="AP6374">
        <v>2.5568</v>
      </c>
      <c r="AQ6374">
        <v>1.2769999999999999</v>
      </c>
      <c r="AR6374">
        <v>5.0576999999999996</v>
      </c>
      <c r="AS6374">
        <v>4.4488000000000003</v>
      </c>
      <c r="AT6374">
        <v>2327.0100000000002</v>
      </c>
      <c r="AU6374">
        <v>29.497699999999998</v>
      </c>
      <c r="AV6374">
        <v>70422.789999999994</v>
      </c>
      <c r="AW6374">
        <v>12196.68</v>
      </c>
      <c r="AX6374">
        <v>709.81299999999999</v>
      </c>
      <c r="AY6374">
        <v>1683.96</v>
      </c>
      <c r="AZ6374">
        <v>2557.3200000000002</v>
      </c>
      <c r="BA6374">
        <v>110.21482</v>
      </c>
      <c r="BB6374">
        <v>129.32177999999999</v>
      </c>
      <c r="BC6374">
        <v>169.71</v>
      </c>
      <c r="BD6374">
        <v>481.65</v>
      </c>
      <c r="BE6374">
        <v>2.5</v>
      </c>
      <c r="BF6374">
        <v>4.375</v>
      </c>
      <c r="BG6374">
        <v>12598.66</v>
      </c>
      <c r="BH6374">
        <v>180.93</v>
      </c>
      <c r="BI6374">
        <f t="shared" si="297"/>
        <v>0.871</v>
      </c>
      <c r="BJ6374">
        <f t="shared" si="298"/>
        <v>0.46799999999999997</v>
      </c>
      <c r="BK6374">
        <f t="shared" si="299"/>
        <v>1.177</v>
      </c>
    </row>
    <row r="6375" spans="1:63" x14ac:dyDescent="0.2">
      <c r="A6375" s="1">
        <v>45448</v>
      </c>
      <c r="B6375" t="s">
        <v>38</v>
      </c>
      <c r="C6375" t="s">
        <v>38</v>
      </c>
      <c r="D6375">
        <v>5.5960000000000001</v>
      </c>
      <c r="E6375" t="s">
        <v>38</v>
      </c>
      <c r="F6375" t="s">
        <v>38</v>
      </c>
      <c r="G6375" t="s">
        <v>38</v>
      </c>
      <c r="H6375">
        <v>2.5110000000000001</v>
      </c>
      <c r="I6375">
        <v>102.43</v>
      </c>
      <c r="J6375" s="3">
        <v>12.993</v>
      </c>
      <c r="K6375" s="3">
        <v>32.841000000000001</v>
      </c>
      <c r="L6375" s="3">
        <v>8.0719999999999992</v>
      </c>
      <c r="N6375" s="3">
        <v>8.0419999999999998</v>
      </c>
      <c r="O6375" s="3">
        <v>17.350999999999999</v>
      </c>
      <c r="P6375">
        <v>5.0579999999999998</v>
      </c>
      <c r="Q6375">
        <v>3.8580000000000001</v>
      </c>
      <c r="R6375">
        <v>5.4539999999999997</v>
      </c>
      <c r="S6375">
        <v>3.0369999999999999</v>
      </c>
      <c r="T6375">
        <v>5.5960000000000001</v>
      </c>
      <c r="U6375">
        <v>3.7050000000000001</v>
      </c>
      <c r="V6375">
        <v>2.9769999999999999</v>
      </c>
      <c r="W6375">
        <v>2.5590000000000002</v>
      </c>
      <c r="X6375">
        <v>2.5110000000000001</v>
      </c>
      <c r="Y6375">
        <v>5.1459999999999999</v>
      </c>
      <c r="Z6375">
        <v>5.86</v>
      </c>
      <c r="AA6375">
        <v>5.86</v>
      </c>
      <c r="AB6375">
        <v>5.86</v>
      </c>
      <c r="AC6375">
        <v>5.86</v>
      </c>
      <c r="AD6375">
        <v>38807.33</v>
      </c>
      <c r="AE6375">
        <v>5354.03</v>
      </c>
      <c r="AF6375">
        <v>12.63</v>
      </c>
      <c r="AG6375">
        <v>13.933400000000001</v>
      </c>
      <c r="AH6375">
        <v>2445.33</v>
      </c>
      <c r="AI6375">
        <v>85342.58</v>
      </c>
      <c r="AJ6375">
        <v>5035.66</v>
      </c>
      <c r="AK6375">
        <v>4.2916999999999996</v>
      </c>
      <c r="AL6375">
        <v>3.9489999999999998</v>
      </c>
      <c r="AM6375">
        <v>1.0869</v>
      </c>
      <c r="AN6375">
        <v>1.1192</v>
      </c>
      <c r="AO6375">
        <v>6.4060000000000002E-3</v>
      </c>
      <c r="AP6375">
        <v>2.5295999999999998</v>
      </c>
      <c r="AQ6375">
        <v>1.2786999999999999</v>
      </c>
      <c r="AR6375">
        <v>5.0495000000000001</v>
      </c>
      <c r="AS6375">
        <v>4.4196999999999997</v>
      </c>
      <c r="AT6375">
        <v>2355.3200000000002</v>
      </c>
      <c r="AU6375">
        <v>30.011800000000001</v>
      </c>
      <c r="AV6375">
        <v>71216.039999999994</v>
      </c>
      <c r="AW6375">
        <v>12296.56</v>
      </c>
      <c r="AX6375">
        <v>712.64599999999996</v>
      </c>
      <c r="AY6375">
        <v>1693.4</v>
      </c>
      <c r="AZ6375">
        <v>2568.58</v>
      </c>
      <c r="BA6375">
        <v>119.32062999999999</v>
      </c>
      <c r="BB6375">
        <v>130.17859999999999</v>
      </c>
      <c r="BC6375">
        <v>164.74</v>
      </c>
      <c r="BD6375">
        <v>526.39</v>
      </c>
      <c r="BE6375">
        <v>2.5</v>
      </c>
      <c r="BF6375">
        <v>4.3849999999999998</v>
      </c>
      <c r="BG6375">
        <v>12787.29</v>
      </c>
      <c r="BH6375">
        <v>180.93</v>
      </c>
      <c r="BI6375">
        <f t="shared" si="297"/>
        <v>0.88100000000000023</v>
      </c>
      <c r="BJ6375">
        <f t="shared" si="298"/>
        <v>0.47799999999999976</v>
      </c>
      <c r="BK6375">
        <f t="shared" si="299"/>
        <v>1.194</v>
      </c>
    </row>
    <row r="6376" spans="1:63" x14ac:dyDescent="0.2">
      <c r="A6376" s="1">
        <v>45449</v>
      </c>
      <c r="B6376" t="s">
        <v>38</v>
      </c>
      <c r="C6376" t="s">
        <v>38</v>
      </c>
      <c r="D6376">
        <v>5.633</v>
      </c>
      <c r="E6376" t="s">
        <v>38</v>
      </c>
      <c r="F6376" t="s">
        <v>38</v>
      </c>
      <c r="G6376" t="s">
        <v>38</v>
      </c>
      <c r="H6376">
        <v>2.548</v>
      </c>
      <c r="I6376">
        <v>100.99</v>
      </c>
      <c r="J6376" s="3">
        <v>12.925000000000001</v>
      </c>
      <c r="K6376" s="3">
        <v>32.713000000000001</v>
      </c>
      <c r="L6376" s="3">
        <v>8.0440000000000005</v>
      </c>
      <c r="N6376" s="3">
        <v>8.0760000000000005</v>
      </c>
      <c r="O6376" s="3">
        <v>17.266999999999999</v>
      </c>
      <c r="P6376">
        <v>5.1059999999999999</v>
      </c>
      <c r="Q6376">
        <v>3.87</v>
      </c>
      <c r="R6376">
        <v>5.4770000000000003</v>
      </c>
      <c r="S6376">
        <v>3.0640000000000001</v>
      </c>
      <c r="T6376">
        <v>5.633</v>
      </c>
      <c r="U6376">
        <v>3.7010000000000001</v>
      </c>
      <c r="V6376">
        <v>3.0139999999999998</v>
      </c>
      <c r="W6376">
        <v>2.6030000000000002</v>
      </c>
      <c r="X6376">
        <v>2.548</v>
      </c>
      <c r="Y6376">
        <v>5.306</v>
      </c>
      <c r="Z6376">
        <v>5.85</v>
      </c>
      <c r="AA6376">
        <v>5.85</v>
      </c>
      <c r="AB6376">
        <v>5.86</v>
      </c>
      <c r="AC6376">
        <v>5.85</v>
      </c>
      <c r="AD6376">
        <v>38886.17</v>
      </c>
      <c r="AE6376">
        <v>5352.96</v>
      </c>
      <c r="AF6376">
        <v>12.58</v>
      </c>
      <c r="AG6376">
        <v>13.338800000000001</v>
      </c>
      <c r="AH6376">
        <v>2462.4899999999998</v>
      </c>
      <c r="AI6376">
        <v>85782.83</v>
      </c>
      <c r="AJ6376">
        <v>5069.09</v>
      </c>
      <c r="AK6376">
        <v>4.2835999999999999</v>
      </c>
      <c r="AL6376">
        <v>3.9331999999999998</v>
      </c>
      <c r="AM6376">
        <v>1.089</v>
      </c>
      <c r="AN6376">
        <v>1.1245000000000001</v>
      </c>
      <c r="AO6376">
        <v>6.4260000000000003E-3</v>
      </c>
      <c r="AP6376">
        <v>2.5276000000000001</v>
      </c>
      <c r="AQ6376">
        <v>1.2790999999999999</v>
      </c>
      <c r="AR6376">
        <v>5.0305</v>
      </c>
      <c r="AS6376">
        <v>4.4222999999999999</v>
      </c>
      <c r="AT6376">
        <v>2376.06</v>
      </c>
      <c r="AU6376">
        <v>31.324999999999999</v>
      </c>
      <c r="AV6376">
        <v>70688.73</v>
      </c>
      <c r="AW6376">
        <v>12196.96</v>
      </c>
      <c r="AX6376">
        <v>711.12400000000002</v>
      </c>
      <c r="AY6376">
        <v>1692.14</v>
      </c>
      <c r="AZ6376">
        <v>2578.23</v>
      </c>
      <c r="BA6376">
        <v>122.00986</v>
      </c>
      <c r="BB6376">
        <v>128.37010000000001</v>
      </c>
      <c r="BC6376">
        <v>162.93</v>
      </c>
      <c r="BD6376">
        <v>507.78</v>
      </c>
      <c r="BE6376">
        <v>2.5</v>
      </c>
      <c r="BF6376">
        <v>4.375</v>
      </c>
      <c r="BG6376">
        <v>12895.43</v>
      </c>
      <c r="BH6376">
        <v>180.93</v>
      </c>
      <c r="BI6376">
        <f t="shared" si="297"/>
        <v>0.85600000000000032</v>
      </c>
      <c r="BJ6376">
        <f t="shared" si="298"/>
        <v>0.46099999999999985</v>
      </c>
      <c r="BK6376">
        <f t="shared" si="299"/>
        <v>1.153</v>
      </c>
    </row>
    <row r="6377" spans="1:63" x14ac:dyDescent="0.2">
      <c r="A6377" s="1">
        <v>45450</v>
      </c>
      <c r="B6377" t="s">
        <v>38</v>
      </c>
      <c r="C6377" t="s">
        <v>38</v>
      </c>
      <c r="D6377">
        <v>5.6760000000000002</v>
      </c>
      <c r="E6377" t="s">
        <v>38</v>
      </c>
      <c r="F6377" t="s">
        <v>38</v>
      </c>
      <c r="G6377" t="s">
        <v>38</v>
      </c>
      <c r="H6377">
        <v>2.6179999999999999</v>
      </c>
      <c r="I6377">
        <v>91.82</v>
      </c>
      <c r="J6377" s="3">
        <v>12.946999999999999</v>
      </c>
      <c r="K6377" s="3">
        <v>32.752000000000002</v>
      </c>
      <c r="L6377" s="3">
        <v>8.0670000000000002</v>
      </c>
      <c r="N6377" s="3">
        <v>7.633</v>
      </c>
      <c r="O6377" s="3">
        <v>17.507000000000001</v>
      </c>
      <c r="P6377">
        <v>5.1349999999999998</v>
      </c>
      <c r="Q6377">
        <v>3.89</v>
      </c>
      <c r="R6377">
        <v>5.5330000000000004</v>
      </c>
      <c r="S6377">
        <v>3.0990000000000002</v>
      </c>
      <c r="T6377">
        <v>5.6760000000000002</v>
      </c>
      <c r="U6377">
        <v>3.7469999999999999</v>
      </c>
      <c r="V6377">
        <v>3.0819999999999999</v>
      </c>
      <c r="W6377">
        <v>2.681</v>
      </c>
      <c r="X6377">
        <v>2.6179999999999999</v>
      </c>
      <c r="Y6377">
        <v>5.3289999999999997</v>
      </c>
      <c r="Z6377">
        <v>5.85</v>
      </c>
      <c r="AA6377">
        <v>5.86</v>
      </c>
      <c r="AB6377">
        <v>5.86</v>
      </c>
      <c r="AC6377">
        <v>5.85</v>
      </c>
      <c r="AD6377">
        <v>38798.99</v>
      </c>
      <c r="AE6377">
        <v>5346.99</v>
      </c>
      <c r="AF6377">
        <v>12.22</v>
      </c>
      <c r="AG6377">
        <v>13.286099999999999</v>
      </c>
      <c r="AH6377">
        <v>2428.84</v>
      </c>
      <c r="AI6377">
        <v>84902.67</v>
      </c>
      <c r="AJ6377">
        <v>5051.3100000000004</v>
      </c>
      <c r="AK6377">
        <v>4.3166000000000002</v>
      </c>
      <c r="AL6377">
        <v>3.9927999999999999</v>
      </c>
      <c r="AM6377">
        <v>1.0801000000000001</v>
      </c>
      <c r="AN6377">
        <v>1.1153999999999999</v>
      </c>
      <c r="AO6377">
        <v>6.3800000000000003E-3</v>
      </c>
      <c r="AP6377">
        <v>2.5472999999999999</v>
      </c>
      <c r="AQ6377">
        <v>1.2719</v>
      </c>
      <c r="AR6377">
        <v>5.0808</v>
      </c>
      <c r="AS6377">
        <v>4.4526000000000003</v>
      </c>
      <c r="AT6377">
        <v>2293.7800000000002</v>
      </c>
      <c r="AU6377">
        <v>29.152999999999999</v>
      </c>
      <c r="AV6377">
        <v>69270.570000000007</v>
      </c>
      <c r="AW6377">
        <v>12170.4</v>
      </c>
      <c r="AX6377">
        <v>708.40800000000002</v>
      </c>
      <c r="AY6377">
        <v>1691.74</v>
      </c>
      <c r="AZ6377">
        <v>2619.65</v>
      </c>
      <c r="BA6377">
        <v>122.68769</v>
      </c>
      <c r="BB6377">
        <v>127.0069</v>
      </c>
      <c r="BC6377">
        <v>159.76</v>
      </c>
      <c r="BD6377">
        <v>381.96</v>
      </c>
      <c r="BE6377">
        <v>2.5</v>
      </c>
      <c r="BF6377">
        <v>4.375</v>
      </c>
      <c r="BG6377">
        <v>12672.19</v>
      </c>
      <c r="BH6377">
        <v>180.93</v>
      </c>
      <c r="BI6377">
        <f t="shared" si="297"/>
        <v>0.80800000000000027</v>
      </c>
      <c r="BJ6377">
        <f t="shared" si="298"/>
        <v>0.41800000000000015</v>
      </c>
      <c r="BK6377">
        <f t="shared" si="299"/>
        <v>1.129</v>
      </c>
    </row>
    <row r="6378" spans="1:63" x14ac:dyDescent="0.2">
      <c r="A6378" s="1">
        <v>45453</v>
      </c>
      <c r="B6378" t="s">
        <v>38</v>
      </c>
      <c r="C6378" t="s">
        <v>38</v>
      </c>
      <c r="D6378">
        <v>5.75</v>
      </c>
      <c r="E6378" t="s">
        <v>38</v>
      </c>
      <c r="F6378" t="s">
        <v>38</v>
      </c>
      <c r="G6378" t="s">
        <v>38</v>
      </c>
      <c r="H6378">
        <v>2.669</v>
      </c>
      <c r="I6378">
        <v>94.16</v>
      </c>
      <c r="J6378" s="3">
        <v>12.994</v>
      </c>
      <c r="K6378" s="3">
        <v>32.804000000000002</v>
      </c>
      <c r="L6378" s="3">
        <v>8.1349999999999998</v>
      </c>
      <c r="N6378" s="3">
        <v>7.9859999999999998</v>
      </c>
      <c r="O6378" s="3">
        <v>17.620999999999999</v>
      </c>
      <c r="P6378">
        <v>5.165</v>
      </c>
      <c r="Q6378">
        <v>3.883</v>
      </c>
      <c r="R6378">
        <v>5.6</v>
      </c>
      <c r="S6378">
        <v>3.157</v>
      </c>
      <c r="T6378">
        <v>5.75</v>
      </c>
      <c r="U6378">
        <v>3.8140000000000001</v>
      </c>
      <c r="V6378">
        <v>3.0830000000000002</v>
      </c>
      <c r="W6378">
        <v>2.706</v>
      </c>
      <c r="X6378">
        <v>2.669</v>
      </c>
      <c r="Y6378">
        <v>5.3639999999999999</v>
      </c>
      <c r="Z6378">
        <v>5.85</v>
      </c>
      <c r="AA6378">
        <v>5.86</v>
      </c>
      <c r="AB6378">
        <v>5.87</v>
      </c>
      <c r="AC6378">
        <v>5.84</v>
      </c>
      <c r="AD6378">
        <v>38868.04</v>
      </c>
      <c r="AE6378">
        <v>5360.79</v>
      </c>
      <c r="AF6378">
        <v>12.74</v>
      </c>
      <c r="AG6378">
        <v>14.507400000000001</v>
      </c>
      <c r="AH6378">
        <v>2428.58</v>
      </c>
      <c r="AI6378">
        <v>84845.86</v>
      </c>
      <c r="AJ6378">
        <v>5016.4799999999996</v>
      </c>
      <c r="AK6378">
        <v>4.3250999999999999</v>
      </c>
      <c r="AL6378">
        <v>4.0175000000000001</v>
      </c>
      <c r="AM6378">
        <v>1.0765</v>
      </c>
      <c r="AN6378">
        <v>1.1153999999999999</v>
      </c>
      <c r="AO6378">
        <v>6.3680000000000004E-3</v>
      </c>
      <c r="AP6378">
        <v>2.5583</v>
      </c>
      <c r="AQ6378">
        <v>1.2730999999999999</v>
      </c>
      <c r="AR6378">
        <v>5.1144999999999996</v>
      </c>
      <c r="AS6378">
        <v>4.4812000000000003</v>
      </c>
      <c r="AT6378">
        <v>2310.88</v>
      </c>
      <c r="AU6378">
        <v>29.745000000000001</v>
      </c>
      <c r="AV6378">
        <v>69608.600000000006</v>
      </c>
      <c r="AW6378">
        <v>12183.74</v>
      </c>
      <c r="AX6378">
        <v>706.13099999999997</v>
      </c>
      <c r="AY6378">
        <v>1685.74</v>
      </c>
      <c r="AZ6378">
        <v>2620.8200000000002</v>
      </c>
      <c r="BA6378">
        <v>107.28964000000001</v>
      </c>
      <c r="BB6378">
        <v>121.34775999999999</v>
      </c>
      <c r="BC6378">
        <v>159.03</v>
      </c>
      <c r="BD6378">
        <v>373.21</v>
      </c>
      <c r="BE6378">
        <v>2.5</v>
      </c>
      <c r="BF6378">
        <v>4.375</v>
      </c>
      <c r="BG6378">
        <v>12644.2</v>
      </c>
      <c r="BH6378">
        <v>180.93</v>
      </c>
      <c r="BI6378">
        <f t="shared" si="297"/>
        <v>0.79999999999999982</v>
      </c>
      <c r="BJ6378">
        <f t="shared" si="298"/>
        <v>0.45100000000000007</v>
      </c>
      <c r="BK6378">
        <f t="shared" si="299"/>
        <v>1.145</v>
      </c>
    </row>
    <row r="6379" spans="1:63" x14ac:dyDescent="0.2">
      <c r="A6379" s="1">
        <v>45454</v>
      </c>
      <c r="B6379" t="s">
        <v>38</v>
      </c>
      <c r="C6379" t="s">
        <v>38</v>
      </c>
      <c r="D6379">
        <v>5.7320000000000002</v>
      </c>
      <c r="E6379" t="s">
        <v>38</v>
      </c>
      <c r="F6379" t="s">
        <v>38</v>
      </c>
      <c r="G6379" t="s">
        <v>38</v>
      </c>
      <c r="H6379">
        <v>2.621</v>
      </c>
      <c r="I6379">
        <v>97.27</v>
      </c>
      <c r="J6379" s="3">
        <v>12.856999999999999</v>
      </c>
      <c r="K6379" s="3">
        <v>32.646999999999998</v>
      </c>
      <c r="L6379" s="3">
        <v>8.0579999999999998</v>
      </c>
      <c r="N6379" s="3">
        <v>8.0009999999999994</v>
      </c>
      <c r="O6379" s="3">
        <v>17.611000000000001</v>
      </c>
      <c r="P6379">
        <v>5.1420000000000003</v>
      </c>
      <c r="Q6379">
        <v>3.91</v>
      </c>
      <c r="R6379">
        <v>5.5960000000000001</v>
      </c>
      <c r="S6379">
        <v>3.1629999999999998</v>
      </c>
      <c r="T6379">
        <v>5.7320000000000002</v>
      </c>
      <c r="U6379">
        <v>3.8220000000000001</v>
      </c>
      <c r="V6379">
        <v>3.0179999999999998</v>
      </c>
      <c r="W6379">
        <v>2.6469999999999998</v>
      </c>
      <c r="X6379">
        <v>2.621</v>
      </c>
      <c r="Y6379">
        <v>5.3230000000000004</v>
      </c>
      <c r="Z6379">
        <v>5.85</v>
      </c>
      <c r="AA6379">
        <v>5.86</v>
      </c>
      <c r="AB6379">
        <v>5.87</v>
      </c>
      <c r="AC6379">
        <v>5.86</v>
      </c>
      <c r="AD6379">
        <v>38747.42</v>
      </c>
      <c r="AE6379">
        <v>5375.32</v>
      </c>
      <c r="AF6379">
        <v>12.85</v>
      </c>
      <c r="AG6379">
        <v>15.7607</v>
      </c>
      <c r="AH6379">
        <v>2402.91</v>
      </c>
      <c r="AI6379">
        <v>83878.09</v>
      </c>
      <c r="AJ6379">
        <v>4965.09</v>
      </c>
      <c r="AK6379">
        <v>4.3398000000000003</v>
      </c>
      <c r="AL6379">
        <v>4.0403000000000002</v>
      </c>
      <c r="AM6379">
        <v>1.0741000000000001</v>
      </c>
      <c r="AN6379">
        <v>1.1141000000000001</v>
      </c>
      <c r="AO6379">
        <v>6.3639999999999999E-3</v>
      </c>
      <c r="AP6379">
        <v>2.5712000000000002</v>
      </c>
      <c r="AQ6379">
        <v>1.274</v>
      </c>
      <c r="AR6379">
        <v>5.1470000000000002</v>
      </c>
      <c r="AS6379">
        <v>4.5011000000000001</v>
      </c>
      <c r="AT6379">
        <v>2317.0100000000002</v>
      </c>
      <c r="AU6379">
        <v>29.276800000000001</v>
      </c>
      <c r="AV6379">
        <v>67280.160000000003</v>
      </c>
      <c r="AW6379">
        <v>12101.94</v>
      </c>
      <c r="AX6379">
        <v>698.74199999999996</v>
      </c>
      <c r="AY6379">
        <v>1670.67</v>
      </c>
      <c r="AZ6379">
        <v>2568.5700000000002</v>
      </c>
      <c r="BA6379">
        <v>121.78558</v>
      </c>
      <c r="BB6379">
        <v>123.60696</v>
      </c>
      <c r="BC6379">
        <v>169.48</v>
      </c>
      <c r="BD6379">
        <v>461.37</v>
      </c>
      <c r="BE6379">
        <v>2.5</v>
      </c>
      <c r="BF6379">
        <v>4.375</v>
      </c>
      <c r="BG6379">
        <v>12508.06</v>
      </c>
      <c r="BH6379">
        <v>180.93</v>
      </c>
      <c r="BI6379">
        <f t="shared" si="297"/>
        <v>0.89200000000000035</v>
      </c>
      <c r="BJ6379">
        <f t="shared" si="298"/>
        <v>0.51600000000000001</v>
      </c>
      <c r="BK6379">
        <f t="shared" si="299"/>
        <v>1.2010000000000001</v>
      </c>
    </row>
    <row r="6380" spans="1:63" x14ac:dyDescent="0.2">
      <c r="A6380" s="1">
        <v>45455</v>
      </c>
      <c r="B6380" t="s">
        <v>38</v>
      </c>
      <c r="C6380" t="s">
        <v>38</v>
      </c>
      <c r="D6380">
        <v>5.657</v>
      </c>
      <c r="E6380" t="s">
        <v>38</v>
      </c>
      <c r="F6380" t="s">
        <v>38</v>
      </c>
      <c r="G6380" t="s">
        <v>38</v>
      </c>
      <c r="H6380">
        <v>2.5289999999999999</v>
      </c>
      <c r="I6380">
        <v>91.73</v>
      </c>
      <c r="J6380" s="3">
        <v>13.304</v>
      </c>
      <c r="K6380" s="3">
        <v>33.396999999999998</v>
      </c>
      <c r="L6380" s="3">
        <v>8.3529999999999998</v>
      </c>
      <c r="N6380" s="3">
        <v>8.0619999999999994</v>
      </c>
      <c r="O6380" s="3">
        <v>17.654</v>
      </c>
      <c r="P6380">
        <v>5.0640000000000001</v>
      </c>
      <c r="Q6380">
        <v>3.887</v>
      </c>
      <c r="R6380">
        <v>5.5190000000000001</v>
      </c>
      <c r="S6380">
        <v>3.117</v>
      </c>
      <c r="T6380">
        <v>5.657</v>
      </c>
      <c r="U6380">
        <v>3.782</v>
      </c>
      <c r="V6380">
        <v>2.95</v>
      </c>
      <c r="W6380">
        <v>2.5579999999999998</v>
      </c>
      <c r="X6380">
        <v>2.5289999999999999</v>
      </c>
      <c r="Y6380">
        <v>5.3570000000000002</v>
      </c>
      <c r="Z6380">
        <v>5.85</v>
      </c>
      <c r="AA6380">
        <v>5.86</v>
      </c>
      <c r="AB6380">
        <v>5.87</v>
      </c>
      <c r="AC6380">
        <v>5.85</v>
      </c>
      <c r="AD6380">
        <v>38712.21</v>
      </c>
      <c r="AE6380">
        <v>5421.03</v>
      </c>
      <c r="AF6380">
        <v>12.04</v>
      </c>
      <c r="AG6380">
        <v>14.7719</v>
      </c>
      <c r="AH6380">
        <v>2442.89</v>
      </c>
      <c r="AI6380">
        <v>85072.15</v>
      </c>
      <c r="AJ6380">
        <v>5034.43</v>
      </c>
      <c r="AK6380">
        <v>4.3330000000000002</v>
      </c>
      <c r="AL6380">
        <v>4.0082000000000004</v>
      </c>
      <c r="AM6380">
        <v>1.0809</v>
      </c>
      <c r="AN6380">
        <v>1.1181000000000001</v>
      </c>
      <c r="AO6380">
        <v>6.3810000000000004E-3</v>
      </c>
      <c r="AP6380">
        <v>2.5573999999999999</v>
      </c>
      <c r="AQ6380">
        <v>1.2798</v>
      </c>
      <c r="AR6380">
        <v>5.1295000000000002</v>
      </c>
      <c r="AS6380">
        <v>4.4814999999999996</v>
      </c>
      <c r="AT6380">
        <v>2324.98</v>
      </c>
      <c r="AU6380">
        <v>29.725999999999999</v>
      </c>
      <c r="AV6380">
        <v>68083.66</v>
      </c>
      <c r="AW6380">
        <v>12168.82</v>
      </c>
      <c r="AX6380">
        <v>702.25099999999998</v>
      </c>
      <c r="AY6380">
        <v>1680.51</v>
      </c>
      <c r="AZ6380">
        <v>2553.59</v>
      </c>
      <c r="BA6380">
        <v>117.67558</v>
      </c>
      <c r="BB6380">
        <v>121.6259</v>
      </c>
      <c r="BC6380">
        <v>171</v>
      </c>
      <c r="BD6380">
        <v>529.58000000000004</v>
      </c>
      <c r="BE6380">
        <v>2.5</v>
      </c>
      <c r="BF6380">
        <v>4.375</v>
      </c>
      <c r="BG6380">
        <v>12796.71</v>
      </c>
      <c r="BH6380">
        <v>180.93</v>
      </c>
      <c r="BI6380">
        <f t="shared" si="297"/>
        <v>0.93699999999999983</v>
      </c>
      <c r="BJ6380">
        <f t="shared" si="298"/>
        <v>0.55900000000000016</v>
      </c>
      <c r="BK6380">
        <f t="shared" si="299"/>
        <v>1.2530000000000001</v>
      </c>
    </row>
    <row r="6381" spans="1:63" x14ac:dyDescent="0.2">
      <c r="A6381" s="1">
        <v>45456</v>
      </c>
      <c r="B6381" t="s">
        <v>38</v>
      </c>
      <c r="C6381" t="s">
        <v>38</v>
      </c>
      <c r="D6381">
        <v>5.7080000000000002</v>
      </c>
      <c r="E6381" t="s">
        <v>38</v>
      </c>
      <c r="F6381" t="s">
        <v>38</v>
      </c>
      <c r="G6381" t="s">
        <v>38</v>
      </c>
      <c r="H6381">
        <v>2.4689999999999999</v>
      </c>
      <c r="I6381">
        <v>91.93</v>
      </c>
      <c r="J6381" s="3">
        <v>13.12</v>
      </c>
      <c r="K6381" s="3">
        <v>33.311999999999998</v>
      </c>
      <c r="L6381" s="3">
        <v>8.2560000000000002</v>
      </c>
      <c r="N6381" s="3">
        <v>8.968</v>
      </c>
      <c r="O6381" s="3">
        <v>18.794</v>
      </c>
      <c r="P6381">
        <v>5.1159999999999997</v>
      </c>
      <c r="Q6381">
        <v>3.87</v>
      </c>
      <c r="R6381">
        <v>5.5609999999999999</v>
      </c>
      <c r="S6381">
        <v>3.1139999999999999</v>
      </c>
      <c r="T6381">
        <v>5.7080000000000002</v>
      </c>
      <c r="U6381">
        <v>3.806</v>
      </c>
      <c r="V6381">
        <v>2.8679999999999999</v>
      </c>
      <c r="W6381">
        <v>2.4790000000000001</v>
      </c>
      <c r="X6381">
        <v>2.4689999999999999</v>
      </c>
      <c r="Y6381">
        <v>5.4370000000000003</v>
      </c>
      <c r="Z6381">
        <v>5.85</v>
      </c>
      <c r="AA6381">
        <v>5.86</v>
      </c>
      <c r="AB6381">
        <v>5.87</v>
      </c>
      <c r="AC6381">
        <v>5.85</v>
      </c>
      <c r="AD6381">
        <v>38647.1</v>
      </c>
      <c r="AE6381">
        <v>5433.74</v>
      </c>
      <c r="AF6381">
        <v>11.94</v>
      </c>
      <c r="AG6381">
        <v>16.751000000000001</v>
      </c>
      <c r="AH6381">
        <v>2401.63</v>
      </c>
      <c r="AI6381">
        <v>83701.17</v>
      </c>
      <c r="AJ6381">
        <v>4935.5</v>
      </c>
      <c r="AK6381">
        <v>4.3479000000000001</v>
      </c>
      <c r="AL6381">
        <v>4.0490000000000004</v>
      </c>
      <c r="AM6381">
        <v>1.0737000000000001</v>
      </c>
      <c r="AN6381">
        <v>1.1188</v>
      </c>
      <c r="AO6381">
        <v>6.3680000000000004E-3</v>
      </c>
      <c r="AP6381">
        <v>2.5783999999999998</v>
      </c>
      <c r="AQ6381">
        <v>1.2762</v>
      </c>
      <c r="AR6381">
        <v>5.1676000000000002</v>
      </c>
      <c r="AS6381">
        <v>4.5293999999999999</v>
      </c>
      <c r="AT6381">
        <v>2304.21</v>
      </c>
      <c r="AU6381">
        <v>28.966799999999999</v>
      </c>
      <c r="AV6381">
        <v>66676.759999999995</v>
      </c>
      <c r="AW6381">
        <v>12064.05</v>
      </c>
      <c r="AX6381">
        <v>691.21600000000001</v>
      </c>
      <c r="AY6381">
        <v>1656.53</v>
      </c>
      <c r="AZ6381">
        <v>2522.5700000000002</v>
      </c>
      <c r="BA6381">
        <v>133.47343000000001</v>
      </c>
      <c r="BB6381">
        <v>120.91927</v>
      </c>
      <c r="BC6381">
        <v>176.2</v>
      </c>
      <c r="BD6381">
        <v>629.86</v>
      </c>
      <c r="BE6381">
        <v>2.5</v>
      </c>
      <c r="BF6381">
        <v>4.375</v>
      </c>
      <c r="BG6381">
        <v>12542.69</v>
      </c>
      <c r="BH6381">
        <v>180.93</v>
      </c>
      <c r="BI6381">
        <f t="shared" si="297"/>
        <v>1.0020000000000002</v>
      </c>
      <c r="BJ6381">
        <f t="shared" si="298"/>
        <v>0.63499999999999979</v>
      </c>
      <c r="BK6381">
        <f t="shared" si="299"/>
        <v>1.3370000000000002</v>
      </c>
    </row>
    <row r="6382" spans="1:63" x14ac:dyDescent="0.2">
      <c r="A6382" s="1">
        <v>45457</v>
      </c>
      <c r="B6382" t="s">
        <v>38</v>
      </c>
      <c r="C6382" t="s">
        <v>38</v>
      </c>
      <c r="D6382">
        <v>5.7249999999999996</v>
      </c>
      <c r="E6382" t="s">
        <v>38</v>
      </c>
      <c r="F6382" t="s">
        <v>38</v>
      </c>
      <c r="G6382" t="s">
        <v>38</v>
      </c>
      <c r="H6382">
        <v>2.359</v>
      </c>
      <c r="I6382">
        <v>100.16</v>
      </c>
      <c r="J6382" s="3">
        <v>13.105</v>
      </c>
      <c r="K6382" s="3">
        <v>33.085000000000001</v>
      </c>
      <c r="L6382" s="3">
        <v>8.2650000000000006</v>
      </c>
      <c r="N6382" s="3">
        <v>10.907</v>
      </c>
      <c r="O6382" s="3">
        <v>21.097000000000001</v>
      </c>
      <c r="P6382">
        <v>5.1280000000000001</v>
      </c>
      <c r="Q6382">
        <v>3.9550000000000001</v>
      </c>
      <c r="R6382">
        <v>5.5750000000000002</v>
      </c>
      <c r="S6382">
        <v>3.1360000000000001</v>
      </c>
      <c r="T6382">
        <v>5.7249999999999996</v>
      </c>
      <c r="U6382">
        <v>3.8330000000000002</v>
      </c>
      <c r="V6382">
        <v>2.7589999999999999</v>
      </c>
      <c r="W6382">
        <v>2.371</v>
      </c>
      <c r="X6382">
        <v>2.359</v>
      </c>
      <c r="Y6382">
        <v>5.1859999999999999</v>
      </c>
      <c r="Z6382">
        <v>5.85</v>
      </c>
      <c r="AA6382">
        <v>5.86</v>
      </c>
      <c r="AB6382">
        <v>5.86</v>
      </c>
      <c r="AC6382">
        <v>5.85</v>
      </c>
      <c r="AD6382">
        <v>38589.160000000003</v>
      </c>
      <c r="AE6382">
        <v>5431.6</v>
      </c>
      <c r="AF6382">
        <v>12.66</v>
      </c>
      <c r="AG6382">
        <v>19.8691</v>
      </c>
      <c r="AH6382">
        <v>2413.73</v>
      </c>
      <c r="AI6382">
        <v>83875.740000000005</v>
      </c>
      <c r="AJ6382">
        <v>4839.1400000000003</v>
      </c>
      <c r="AK6382">
        <v>4.3822999999999999</v>
      </c>
      <c r="AL6382">
        <v>4.0923999999999996</v>
      </c>
      <c r="AM6382">
        <v>1.0703</v>
      </c>
      <c r="AN6382">
        <v>1.1228</v>
      </c>
      <c r="AO6382">
        <v>6.3530000000000001E-3</v>
      </c>
      <c r="AP6382">
        <v>2.6002000000000001</v>
      </c>
      <c r="AQ6382">
        <v>1.2686999999999999</v>
      </c>
      <c r="AR6382">
        <v>5.1924999999999999</v>
      </c>
      <c r="AS6382">
        <v>4.5952999999999999</v>
      </c>
      <c r="AT6382">
        <v>2333.04</v>
      </c>
      <c r="AU6382">
        <v>29.554500000000001</v>
      </c>
      <c r="AV6382">
        <v>65734.850000000006</v>
      </c>
      <c r="AW6382">
        <v>11928.37</v>
      </c>
      <c r="AX6382">
        <v>679.66399999999999</v>
      </c>
      <c r="AY6382">
        <v>1624.13</v>
      </c>
      <c r="AZ6382">
        <v>2423.35</v>
      </c>
      <c r="BA6382">
        <v>90.137889999999999</v>
      </c>
      <c r="BB6382">
        <v>119.61673999999999</v>
      </c>
      <c r="BC6382">
        <v>172.34</v>
      </c>
      <c r="BD6382">
        <v>324.67</v>
      </c>
      <c r="BE6382">
        <v>2.5</v>
      </c>
      <c r="BF6382">
        <v>4.375</v>
      </c>
      <c r="BG6382">
        <v>12633.15</v>
      </c>
      <c r="BH6382">
        <v>180.93</v>
      </c>
      <c r="BI6382">
        <f t="shared" si="297"/>
        <v>1.1960000000000002</v>
      </c>
      <c r="BJ6382">
        <f t="shared" si="298"/>
        <v>0.76500000000000012</v>
      </c>
      <c r="BK6382">
        <f t="shared" si="299"/>
        <v>1.4740000000000002</v>
      </c>
    </row>
    <row r="6383" spans="1:63" x14ac:dyDescent="0.2">
      <c r="A6383" s="1">
        <v>45460</v>
      </c>
      <c r="B6383" t="s">
        <v>38</v>
      </c>
      <c r="C6383" t="s">
        <v>38</v>
      </c>
      <c r="D6383">
        <v>5.8330000000000002</v>
      </c>
      <c r="E6383" t="s">
        <v>38</v>
      </c>
      <c r="F6383" t="s">
        <v>38</v>
      </c>
      <c r="G6383" t="s">
        <v>38</v>
      </c>
      <c r="H6383">
        <v>2.4119999999999999</v>
      </c>
      <c r="I6383">
        <v>99.07</v>
      </c>
      <c r="J6383" s="3">
        <v>13.420999999999999</v>
      </c>
      <c r="K6383" s="3">
        <v>33.793999999999997</v>
      </c>
      <c r="L6383" s="3">
        <v>8.4890000000000008</v>
      </c>
      <c r="N6383" s="3">
        <v>10.831</v>
      </c>
      <c r="O6383" s="3">
        <v>21.835999999999999</v>
      </c>
      <c r="P6383">
        <v>5.258</v>
      </c>
      <c r="Q6383">
        <v>3.944</v>
      </c>
      <c r="R6383">
        <v>5.6749999999999998</v>
      </c>
      <c r="S6383">
        <v>3.1389999999999998</v>
      </c>
      <c r="T6383">
        <v>5.8330000000000002</v>
      </c>
      <c r="U6383">
        <v>3.794</v>
      </c>
      <c r="V6383">
        <v>2.81</v>
      </c>
      <c r="W6383">
        <v>2.4220000000000002</v>
      </c>
      <c r="X6383">
        <v>2.4119999999999999</v>
      </c>
      <c r="Y6383">
        <v>5.1470000000000002</v>
      </c>
      <c r="Z6383">
        <v>5.85</v>
      </c>
      <c r="AA6383">
        <v>5.86</v>
      </c>
      <c r="AB6383">
        <v>5.86</v>
      </c>
      <c r="AC6383">
        <v>5.85</v>
      </c>
      <c r="AD6383">
        <v>38778.1</v>
      </c>
      <c r="AE6383">
        <v>5473.23</v>
      </c>
      <c r="AF6383">
        <v>12.75</v>
      </c>
      <c r="AG6383">
        <v>19.910699999999999</v>
      </c>
      <c r="AH6383">
        <v>2458.79</v>
      </c>
      <c r="AI6383">
        <v>85276.34</v>
      </c>
      <c r="AJ6383">
        <v>4880.42</v>
      </c>
      <c r="AK6383">
        <v>4.3478000000000003</v>
      </c>
      <c r="AL6383">
        <v>4.0495999999999999</v>
      </c>
      <c r="AM6383">
        <v>1.0733999999999999</v>
      </c>
      <c r="AN6383">
        <v>1.1242000000000001</v>
      </c>
      <c r="AO6383">
        <v>6.3400000000000001E-3</v>
      </c>
      <c r="AP6383">
        <v>2.5674000000000001</v>
      </c>
      <c r="AQ6383">
        <v>1.2705</v>
      </c>
      <c r="AR6383">
        <v>5.1448999999999998</v>
      </c>
      <c r="AS6383">
        <v>4.5537000000000001</v>
      </c>
      <c r="AT6383">
        <v>2319.14</v>
      </c>
      <c r="AU6383">
        <v>29.4651</v>
      </c>
      <c r="AV6383">
        <v>66375.539999999994</v>
      </c>
      <c r="AW6383">
        <v>12088.64</v>
      </c>
      <c r="AX6383">
        <v>689.697</v>
      </c>
      <c r="AY6383">
        <v>1653.13</v>
      </c>
      <c r="AZ6383">
        <v>2450.89</v>
      </c>
      <c r="BA6383">
        <v>120.94568</v>
      </c>
      <c r="BB6383">
        <v>116.80727</v>
      </c>
      <c r="BC6383">
        <v>170.08</v>
      </c>
      <c r="BD6383">
        <v>597.74</v>
      </c>
      <c r="BE6383">
        <v>2.5</v>
      </c>
      <c r="BF6383">
        <v>4.375</v>
      </c>
      <c r="BG6383">
        <v>12864.97</v>
      </c>
      <c r="BH6383">
        <v>180.93</v>
      </c>
      <c r="BI6383">
        <f t="shared" si="297"/>
        <v>1.1339999999999999</v>
      </c>
      <c r="BJ6383">
        <f t="shared" si="298"/>
        <v>0.71699999999999964</v>
      </c>
      <c r="BK6383">
        <f t="shared" si="299"/>
        <v>1.3820000000000001</v>
      </c>
    </row>
    <row r="6384" spans="1:63" x14ac:dyDescent="0.2">
      <c r="A6384" s="1">
        <v>45461</v>
      </c>
      <c r="B6384" t="s">
        <v>38</v>
      </c>
      <c r="C6384" t="s">
        <v>38</v>
      </c>
      <c r="D6384">
        <v>5.758</v>
      </c>
      <c r="E6384" t="s">
        <v>38</v>
      </c>
      <c r="F6384" t="s">
        <v>38</v>
      </c>
      <c r="G6384" t="s">
        <v>38</v>
      </c>
      <c r="H6384">
        <v>2.395</v>
      </c>
      <c r="I6384">
        <v>97.99</v>
      </c>
      <c r="J6384" s="3">
        <v>13.487</v>
      </c>
      <c r="K6384" s="3">
        <v>33.975000000000001</v>
      </c>
      <c r="L6384" s="3">
        <v>8.5440000000000005</v>
      </c>
      <c r="N6384" s="3">
        <v>10.465999999999999</v>
      </c>
      <c r="O6384" s="3">
        <v>20.577000000000002</v>
      </c>
      <c r="P6384">
        <v>5.2249999999999996</v>
      </c>
      <c r="Q6384">
        <v>3.8769999999999998</v>
      </c>
      <c r="R6384">
        <v>5.6120000000000001</v>
      </c>
      <c r="S6384">
        <v>3.1019999999999999</v>
      </c>
      <c r="T6384">
        <v>5.758</v>
      </c>
      <c r="U6384">
        <v>3.7719999999999998</v>
      </c>
      <c r="V6384">
        <v>2.7989999999999999</v>
      </c>
      <c r="W6384">
        <v>2.4129999999999998</v>
      </c>
      <c r="X6384">
        <v>2.395</v>
      </c>
      <c r="Y6384">
        <v>5.1630000000000003</v>
      </c>
      <c r="Z6384">
        <v>5.86</v>
      </c>
      <c r="AA6384">
        <v>5.86</v>
      </c>
      <c r="AB6384">
        <v>5.86</v>
      </c>
      <c r="AC6384">
        <v>5.84</v>
      </c>
      <c r="AD6384">
        <v>38834.86</v>
      </c>
      <c r="AE6384">
        <v>5487.03</v>
      </c>
      <c r="AF6384">
        <v>12.3</v>
      </c>
      <c r="AG6384">
        <v>18.603999999999999</v>
      </c>
      <c r="AH6384">
        <v>2455.11</v>
      </c>
      <c r="AI6384">
        <v>85249.08</v>
      </c>
      <c r="AJ6384">
        <v>4915.47</v>
      </c>
      <c r="AK6384">
        <v>4.3365</v>
      </c>
      <c r="AL6384">
        <v>4.0381999999999998</v>
      </c>
      <c r="AM6384">
        <v>1.0740000000000001</v>
      </c>
      <c r="AN6384">
        <v>1.131</v>
      </c>
      <c r="AO6384">
        <v>6.3350000000000004E-3</v>
      </c>
      <c r="AP6384">
        <v>2.5581999999999998</v>
      </c>
      <c r="AQ6384">
        <v>1.2708999999999999</v>
      </c>
      <c r="AR6384">
        <v>5.1321000000000003</v>
      </c>
      <c r="AS6384">
        <v>4.5670000000000002</v>
      </c>
      <c r="AT6384">
        <v>2329.46</v>
      </c>
      <c r="AU6384">
        <v>29.536000000000001</v>
      </c>
      <c r="AV6384">
        <v>64891.21</v>
      </c>
      <c r="AW6384">
        <v>12146.28</v>
      </c>
      <c r="AX6384">
        <v>693.89499999999998</v>
      </c>
      <c r="AY6384">
        <v>1671.4</v>
      </c>
      <c r="AZ6384">
        <v>2475.41</v>
      </c>
      <c r="BA6384">
        <v>142.94382999999999</v>
      </c>
      <c r="BB6384">
        <v>118.28934</v>
      </c>
      <c r="BC6384">
        <v>169.39</v>
      </c>
      <c r="BD6384">
        <v>465.07</v>
      </c>
      <c r="BE6384">
        <v>2.5</v>
      </c>
      <c r="BF6384">
        <v>4.3849999999999998</v>
      </c>
      <c r="BG6384">
        <v>12946.24</v>
      </c>
      <c r="BH6384">
        <v>180.93</v>
      </c>
      <c r="BI6384">
        <f t="shared" si="297"/>
        <v>1.0779999999999998</v>
      </c>
      <c r="BJ6384">
        <f t="shared" si="298"/>
        <v>0.68900000000000006</v>
      </c>
      <c r="BK6384">
        <f t="shared" si="299"/>
        <v>1.3769999999999998</v>
      </c>
    </row>
    <row r="6385" spans="1:63" x14ac:dyDescent="0.2">
      <c r="A6385" s="1">
        <v>45462</v>
      </c>
      <c r="B6385" t="s">
        <v>38</v>
      </c>
      <c r="C6385" t="s">
        <v>38</v>
      </c>
      <c r="D6385">
        <v>5.7709999999999999</v>
      </c>
      <c r="E6385" t="s">
        <v>38</v>
      </c>
      <c r="F6385" t="s">
        <v>38</v>
      </c>
      <c r="G6385" t="s">
        <v>38</v>
      </c>
      <c r="H6385">
        <v>2.403</v>
      </c>
      <c r="I6385">
        <v>97.99</v>
      </c>
      <c r="J6385" s="3">
        <v>13.375999999999999</v>
      </c>
      <c r="K6385" s="3">
        <v>33.774000000000001</v>
      </c>
      <c r="L6385" s="3">
        <v>8.4670000000000005</v>
      </c>
      <c r="N6385" s="3">
        <v>10.186999999999999</v>
      </c>
      <c r="O6385" s="3">
        <v>20.504000000000001</v>
      </c>
      <c r="P6385">
        <v>5.1879999999999997</v>
      </c>
      <c r="Q6385">
        <v>3.8620000000000001</v>
      </c>
      <c r="R6385">
        <v>5.6120000000000001</v>
      </c>
      <c r="S6385">
        <v>3.0920000000000001</v>
      </c>
      <c r="T6385">
        <v>5.7709999999999999</v>
      </c>
      <c r="U6385">
        <v>3.7639999999999998</v>
      </c>
      <c r="V6385">
        <v>2.8050000000000002</v>
      </c>
      <c r="W6385">
        <v>2.4180000000000001</v>
      </c>
      <c r="X6385">
        <v>2.403</v>
      </c>
      <c r="Y6385">
        <v>5.0640000000000001</v>
      </c>
      <c r="Z6385">
        <v>5.85</v>
      </c>
      <c r="AA6385">
        <v>5.86</v>
      </c>
      <c r="AB6385">
        <v>5.86</v>
      </c>
      <c r="AC6385">
        <v>5.85</v>
      </c>
      <c r="AD6385">
        <v>38834.86</v>
      </c>
      <c r="AE6385">
        <v>5487.03</v>
      </c>
      <c r="AF6385">
        <v>12.48</v>
      </c>
      <c r="AG6385">
        <v>18.520900000000001</v>
      </c>
      <c r="AH6385">
        <v>2491.7399999999998</v>
      </c>
      <c r="AI6385">
        <v>86385.81</v>
      </c>
      <c r="AJ6385">
        <v>4885.45</v>
      </c>
      <c r="AK6385">
        <v>4.3242000000000003</v>
      </c>
      <c r="AL6385">
        <v>4.0259</v>
      </c>
      <c r="AM6385">
        <v>1.0744</v>
      </c>
      <c r="AN6385">
        <v>1.1309</v>
      </c>
      <c r="AO6385">
        <v>6.3249999999999999E-3</v>
      </c>
      <c r="AP6385">
        <v>2.5459000000000001</v>
      </c>
      <c r="AQ6385">
        <v>1.272</v>
      </c>
      <c r="AR6385">
        <v>5.1204000000000001</v>
      </c>
      <c r="AS6385">
        <v>4.5511999999999997</v>
      </c>
      <c r="AT6385">
        <v>2328.16</v>
      </c>
      <c r="AU6385">
        <v>29.788699999999999</v>
      </c>
      <c r="AV6385">
        <v>64851.51</v>
      </c>
      <c r="AW6385">
        <v>12146.28</v>
      </c>
      <c r="AX6385">
        <v>694.202</v>
      </c>
      <c r="AY6385">
        <v>1679.67</v>
      </c>
      <c r="AZ6385">
        <v>2493.9499999999998</v>
      </c>
      <c r="BA6385">
        <v>114.88674</v>
      </c>
      <c r="BB6385">
        <v>117.61637</v>
      </c>
      <c r="BC6385">
        <v>169.12</v>
      </c>
      <c r="BD6385">
        <v>517.85</v>
      </c>
      <c r="BE6385">
        <v>2.5</v>
      </c>
      <c r="BF6385">
        <v>4.375</v>
      </c>
      <c r="BG6385">
        <v>13267.77</v>
      </c>
      <c r="BH6385">
        <v>180.93</v>
      </c>
      <c r="BI6385">
        <f t="shared" si="297"/>
        <v>1.0569999999999999</v>
      </c>
      <c r="BJ6385">
        <f t="shared" si="298"/>
        <v>0.67399999999999993</v>
      </c>
      <c r="BK6385">
        <f t="shared" si="299"/>
        <v>1.3609999999999998</v>
      </c>
    </row>
    <row r="6386" spans="1:63" x14ac:dyDescent="0.2">
      <c r="A6386" s="1">
        <v>45463</v>
      </c>
      <c r="B6386" t="s">
        <v>38</v>
      </c>
      <c r="C6386" t="s">
        <v>38</v>
      </c>
      <c r="D6386">
        <v>5.8040000000000003</v>
      </c>
      <c r="E6386" t="s">
        <v>38</v>
      </c>
      <c r="F6386" t="s">
        <v>38</v>
      </c>
      <c r="G6386" t="s">
        <v>38</v>
      </c>
      <c r="H6386">
        <v>2.431</v>
      </c>
      <c r="I6386">
        <v>94.14</v>
      </c>
      <c r="J6386" s="3">
        <v>13.406000000000001</v>
      </c>
      <c r="K6386" s="3">
        <v>33.996000000000002</v>
      </c>
      <c r="L6386" s="3">
        <v>8.5359999999999996</v>
      </c>
      <c r="N6386" s="3">
        <v>10.989000000000001</v>
      </c>
      <c r="O6386" s="3">
        <v>20.696999999999999</v>
      </c>
      <c r="P6386">
        <v>5.18</v>
      </c>
      <c r="Q6386">
        <v>3.871</v>
      </c>
      <c r="R6386">
        <v>5.6219999999999999</v>
      </c>
      <c r="S6386">
        <v>3.1030000000000002</v>
      </c>
      <c r="T6386">
        <v>5.8040000000000003</v>
      </c>
      <c r="U6386">
        <v>3.7589999999999999</v>
      </c>
      <c r="V6386">
        <v>2.8250000000000002</v>
      </c>
      <c r="W6386">
        <v>2.4460000000000002</v>
      </c>
      <c r="X6386">
        <v>2.431</v>
      </c>
      <c r="Y6386">
        <v>5.2510000000000003</v>
      </c>
      <c r="Z6386">
        <v>5.85</v>
      </c>
      <c r="AA6386">
        <v>5.86</v>
      </c>
      <c r="AB6386">
        <v>5.86</v>
      </c>
      <c r="AC6386">
        <v>5.84</v>
      </c>
      <c r="AD6386">
        <v>39134.76</v>
      </c>
      <c r="AE6386">
        <v>5473.17</v>
      </c>
      <c r="AF6386">
        <v>13.28</v>
      </c>
      <c r="AG6386">
        <v>17.7544</v>
      </c>
      <c r="AH6386">
        <v>2497.8200000000002</v>
      </c>
      <c r="AI6386">
        <v>86549.62</v>
      </c>
      <c r="AJ6386">
        <v>4947.7299999999996</v>
      </c>
      <c r="AK6386">
        <v>4.3266999999999998</v>
      </c>
      <c r="AL6386">
        <v>4.0427999999999997</v>
      </c>
      <c r="AM6386">
        <v>1.0702</v>
      </c>
      <c r="AN6386">
        <v>1.1218999999999999</v>
      </c>
      <c r="AO6386">
        <v>6.2919999999999998E-3</v>
      </c>
      <c r="AP6386">
        <v>2.5436999999999999</v>
      </c>
      <c r="AQ6386">
        <v>1.2657</v>
      </c>
      <c r="AR6386">
        <v>5.1166</v>
      </c>
      <c r="AS6386">
        <v>4.5350999999999999</v>
      </c>
      <c r="AT6386">
        <v>2360.09</v>
      </c>
      <c r="AU6386">
        <v>30.744599999999998</v>
      </c>
      <c r="AV6386">
        <v>65060.38</v>
      </c>
      <c r="AW6386">
        <v>12153.69</v>
      </c>
      <c r="AX6386">
        <v>697.73299999999995</v>
      </c>
      <c r="AY6386">
        <v>1679.56</v>
      </c>
      <c r="AZ6386">
        <v>2515.2600000000002</v>
      </c>
      <c r="BA6386">
        <v>177.00743</v>
      </c>
      <c r="BB6386">
        <v>118.00715</v>
      </c>
      <c r="BC6386">
        <v>170.29</v>
      </c>
      <c r="BD6386">
        <v>503.32</v>
      </c>
      <c r="BE6386">
        <v>2.5</v>
      </c>
      <c r="BF6386">
        <v>4.375</v>
      </c>
      <c r="BG6386">
        <v>13320.92</v>
      </c>
      <c r="BH6386">
        <v>180.93</v>
      </c>
      <c r="BI6386">
        <f t="shared" si="297"/>
        <v>1.0459999999999998</v>
      </c>
      <c r="BJ6386">
        <f t="shared" si="298"/>
        <v>0.65700000000000003</v>
      </c>
      <c r="BK6386">
        <f t="shared" si="299"/>
        <v>1.3279999999999998</v>
      </c>
    </row>
    <row r="6387" spans="1:63" x14ac:dyDescent="0.2">
      <c r="A6387" s="1">
        <v>45464</v>
      </c>
      <c r="B6387" t="s">
        <v>38</v>
      </c>
      <c r="C6387" t="s">
        <v>38</v>
      </c>
      <c r="D6387">
        <v>5.7679999999999998</v>
      </c>
      <c r="E6387" t="s">
        <v>38</v>
      </c>
      <c r="F6387" t="s">
        <v>38</v>
      </c>
      <c r="G6387" t="s">
        <v>38</v>
      </c>
      <c r="H6387">
        <v>2.4079999999999999</v>
      </c>
      <c r="I6387">
        <v>94.09</v>
      </c>
      <c r="J6387" s="3">
        <v>13.565</v>
      </c>
      <c r="K6387" s="3">
        <v>34.24</v>
      </c>
      <c r="L6387" s="3">
        <v>8.6359999999999992</v>
      </c>
      <c r="N6387" s="3">
        <v>10.53</v>
      </c>
      <c r="O6387" s="3">
        <v>20.274000000000001</v>
      </c>
      <c r="P6387">
        <v>5.1680000000000001</v>
      </c>
      <c r="Q6387">
        <v>3.8210000000000002</v>
      </c>
      <c r="R6387">
        <v>5.5979999999999999</v>
      </c>
      <c r="S6387">
        <v>3.085</v>
      </c>
      <c r="T6387">
        <v>5.7679999999999998</v>
      </c>
      <c r="U6387">
        <v>3.7450000000000001</v>
      </c>
      <c r="V6387">
        <v>2.782</v>
      </c>
      <c r="W6387">
        <v>2.41</v>
      </c>
      <c r="X6387">
        <v>2.4079999999999999</v>
      </c>
      <c r="Y6387">
        <v>5.2539999999999996</v>
      </c>
      <c r="Z6387">
        <v>5.85</v>
      </c>
      <c r="AA6387">
        <v>5.86</v>
      </c>
      <c r="AB6387">
        <v>5.86</v>
      </c>
      <c r="AC6387">
        <v>5.84</v>
      </c>
      <c r="AD6387">
        <v>39150.33</v>
      </c>
      <c r="AE6387">
        <v>5464.62</v>
      </c>
      <c r="AF6387">
        <v>13.2</v>
      </c>
      <c r="AG6387">
        <v>17.604500000000002</v>
      </c>
      <c r="AH6387">
        <v>2489.91</v>
      </c>
      <c r="AI6387">
        <v>86415.61</v>
      </c>
      <c r="AJ6387">
        <v>4907.3</v>
      </c>
      <c r="AK6387">
        <v>4.3251999999999997</v>
      </c>
      <c r="AL6387">
        <v>4.0457000000000001</v>
      </c>
      <c r="AM6387">
        <v>1.0692999999999999</v>
      </c>
      <c r="AN6387">
        <v>1.1187</v>
      </c>
      <c r="AO6387">
        <v>6.2579999999999997E-3</v>
      </c>
      <c r="AP6387">
        <v>2.5316000000000001</v>
      </c>
      <c r="AQ6387">
        <v>1.2645</v>
      </c>
      <c r="AR6387">
        <v>5.1157000000000004</v>
      </c>
      <c r="AS6387">
        <v>4.5233999999999996</v>
      </c>
      <c r="AT6387">
        <v>2321.98</v>
      </c>
      <c r="AU6387">
        <v>29.554200000000002</v>
      </c>
      <c r="AV6387">
        <v>64168.01</v>
      </c>
      <c r="AW6387">
        <v>12165.44</v>
      </c>
      <c r="AX6387">
        <v>695.43700000000001</v>
      </c>
      <c r="AY6387">
        <v>1662.47</v>
      </c>
      <c r="AZ6387">
        <v>2489.19</v>
      </c>
      <c r="BA6387">
        <v>128.30368000000001</v>
      </c>
      <c r="BB6387">
        <v>117.61548999999999</v>
      </c>
      <c r="BC6387">
        <v>166</v>
      </c>
      <c r="BD6387">
        <v>327.24</v>
      </c>
      <c r="BE6387">
        <v>2.5</v>
      </c>
      <c r="BF6387">
        <v>4.375</v>
      </c>
      <c r="BG6387">
        <v>13266.46</v>
      </c>
      <c r="BH6387">
        <v>180.93</v>
      </c>
      <c r="BI6387">
        <f t="shared" si="297"/>
        <v>1.0390000000000001</v>
      </c>
      <c r="BJ6387">
        <f t="shared" si="298"/>
        <v>0.67499999999999982</v>
      </c>
      <c r="BK6387">
        <f t="shared" si="299"/>
        <v>1.3370000000000002</v>
      </c>
    </row>
    <row r="6388" spans="1:63" x14ac:dyDescent="0.2">
      <c r="A6388" s="1">
        <v>45467</v>
      </c>
      <c r="B6388" t="s">
        <v>38</v>
      </c>
      <c r="C6388" t="s">
        <v>38</v>
      </c>
      <c r="D6388">
        <v>5.7430000000000003</v>
      </c>
      <c r="E6388" t="s">
        <v>38</v>
      </c>
      <c r="F6388" t="s">
        <v>38</v>
      </c>
      <c r="G6388" t="s">
        <v>38</v>
      </c>
      <c r="H6388">
        <v>2.4169999999999998</v>
      </c>
      <c r="I6388">
        <v>95.2</v>
      </c>
      <c r="J6388" s="3">
        <v>13.327999999999999</v>
      </c>
      <c r="K6388" s="3">
        <v>34.21</v>
      </c>
      <c r="L6388" s="3">
        <v>8.3989999999999991</v>
      </c>
      <c r="M6388" s="3">
        <v>5.7549999999999999</v>
      </c>
      <c r="N6388" s="3">
        <v>10.23</v>
      </c>
      <c r="O6388" s="3">
        <v>20.295999999999999</v>
      </c>
      <c r="P6388">
        <v>5.13</v>
      </c>
      <c r="Q6388">
        <v>3.746</v>
      </c>
      <c r="R6388">
        <v>5.5609999999999999</v>
      </c>
      <c r="S6388">
        <v>3.0880000000000001</v>
      </c>
      <c r="T6388">
        <v>5.7430000000000003</v>
      </c>
      <c r="U6388">
        <v>3.74</v>
      </c>
      <c r="V6388">
        <v>2.802</v>
      </c>
      <c r="W6388">
        <v>2.4279999999999999</v>
      </c>
      <c r="X6388">
        <v>2.4169999999999998</v>
      </c>
      <c r="Y6388">
        <v>5.032</v>
      </c>
      <c r="Z6388">
        <v>5.85</v>
      </c>
      <c r="AA6388">
        <v>5.86</v>
      </c>
      <c r="AB6388">
        <v>5.86</v>
      </c>
      <c r="AC6388">
        <v>5.84</v>
      </c>
      <c r="AD6388">
        <v>39411.21</v>
      </c>
      <c r="AE6388">
        <v>5447.87</v>
      </c>
      <c r="AF6388">
        <v>13.33</v>
      </c>
      <c r="AG6388">
        <v>17.384599999999999</v>
      </c>
      <c r="AH6388">
        <v>2542.42</v>
      </c>
      <c r="AI6388">
        <v>87868.24</v>
      </c>
      <c r="AJ6388">
        <v>4950.9799999999996</v>
      </c>
      <c r="AK6388">
        <v>4.2945000000000002</v>
      </c>
      <c r="AL6388">
        <v>4.0008999999999997</v>
      </c>
      <c r="AM6388">
        <v>1.0732999999999999</v>
      </c>
      <c r="AN6388">
        <v>1.1197999999999999</v>
      </c>
      <c r="AO6388">
        <v>6.2649999999999997E-3</v>
      </c>
      <c r="AP6388">
        <v>2.5066000000000002</v>
      </c>
      <c r="AQ6388">
        <v>1.2685999999999999</v>
      </c>
      <c r="AR6388">
        <v>5.0753000000000004</v>
      </c>
      <c r="AS6388">
        <v>4.4812000000000003</v>
      </c>
      <c r="AT6388">
        <v>2334.65</v>
      </c>
      <c r="AU6388">
        <v>29.5806</v>
      </c>
      <c r="AV6388">
        <v>59474.74</v>
      </c>
      <c r="AW6388">
        <v>12142.11</v>
      </c>
      <c r="AX6388">
        <v>694.12199999999996</v>
      </c>
      <c r="AY6388">
        <v>1676.9</v>
      </c>
      <c r="AZ6388">
        <v>2508.3200000000002</v>
      </c>
      <c r="BA6388">
        <v>212.60785000000001</v>
      </c>
      <c r="BB6388">
        <v>119.37634</v>
      </c>
      <c r="BC6388">
        <v>164.73</v>
      </c>
      <c r="BD6388">
        <v>584.37</v>
      </c>
      <c r="BE6388">
        <v>2.5</v>
      </c>
      <c r="BF6388">
        <v>4.375</v>
      </c>
      <c r="BG6388">
        <v>13445.94</v>
      </c>
      <c r="BH6388">
        <v>180.93</v>
      </c>
      <c r="BI6388">
        <f t="shared" si="297"/>
        <v>0.94399999999999995</v>
      </c>
      <c r="BJ6388">
        <f t="shared" si="298"/>
        <v>0.66000000000000014</v>
      </c>
      <c r="BK6388">
        <f t="shared" si="299"/>
        <v>1.3230000000000004</v>
      </c>
    </row>
    <row r="6389" spans="1:63" x14ac:dyDescent="0.2">
      <c r="A6389" s="1">
        <v>45468</v>
      </c>
      <c r="B6389" t="s">
        <v>38</v>
      </c>
      <c r="C6389" t="s">
        <v>38</v>
      </c>
      <c r="D6389">
        <v>5.7160000000000002</v>
      </c>
      <c r="E6389" t="s">
        <v>38</v>
      </c>
      <c r="F6389" t="s">
        <v>38</v>
      </c>
      <c r="G6389" t="s">
        <v>38</v>
      </c>
      <c r="H6389">
        <v>2.4079999999999999</v>
      </c>
      <c r="I6389">
        <v>96.97</v>
      </c>
      <c r="J6389" s="3">
        <v>13.323</v>
      </c>
      <c r="K6389" s="3">
        <v>34.142000000000003</v>
      </c>
      <c r="L6389" s="3">
        <v>8.3510000000000009</v>
      </c>
      <c r="M6389" s="3">
        <v>5.0579999999999998</v>
      </c>
      <c r="N6389" s="3">
        <v>10.208</v>
      </c>
      <c r="O6389" s="3">
        <v>20.125</v>
      </c>
      <c r="P6389">
        <v>5.117</v>
      </c>
      <c r="Q6389">
        <v>3.7440000000000002</v>
      </c>
      <c r="R6389">
        <v>5.524</v>
      </c>
      <c r="S6389">
        <v>3.073</v>
      </c>
      <c r="T6389">
        <v>5.7160000000000002</v>
      </c>
      <c r="U6389">
        <v>3.7360000000000002</v>
      </c>
      <c r="V6389">
        <v>2.8029999999999999</v>
      </c>
      <c r="W6389">
        <v>2.4209999999999998</v>
      </c>
      <c r="X6389">
        <v>2.4079999999999999</v>
      </c>
      <c r="Y6389">
        <v>4.8559999999999999</v>
      </c>
      <c r="Z6389">
        <v>5.85</v>
      </c>
      <c r="AA6389">
        <v>5.86</v>
      </c>
      <c r="AB6389">
        <v>5.86</v>
      </c>
      <c r="AC6389">
        <v>5.84</v>
      </c>
      <c r="AD6389">
        <v>39112.160000000003</v>
      </c>
      <c r="AE6389">
        <v>5469.3</v>
      </c>
      <c r="AF6389">
        <v>12.84</v>
      </c>
      <c r="AG6389">
        <v>18.039899999999999</v>
      </c>
      <c r="AH6389">
        <v>2547.21</v>
      </c>
      <c r="AI6389">
        <v>87972.83</v>
      </c>
      <c r="AJ6389">
        <v>4935.97</v>
      </c>
      <c r="AK6389">
        <v>4.2980999999999998</v>
      </c>
      <c r="AL6389">
        <v>4.0114000000000001</v>
      </c>
      <c r="AM6389">
        <v>1.0713999999999999</v>
      </c>
      <c r="AN6389">
        <v>1.1175999999999999</v>
      </c>
      <c r="AO6389">
        <v>6.2620000000000002E-3</v>
      </c>
      <c r="AP6389">
        <v>2.5118999999999998</v>
      </c>
      <c r="AQ6389">
        <v>1.2685999999999999</v>
      </c>
      <c r="AR6389">
        <v>5.0891000000000002</v>
      </c>
      <c r="AS6389">
        <v>4.4832000000000001</v>
      </c>
      <c r="AT6389">
        <v>2319.62</v>
      </c>
      <c r="AU6389">
        <v>28.911000000000001</v>
      </c>
      <c r="AV6389">
        <v>61914.64</v>
      </c>
      <c r="AW6389">
        <v>12074.93</v>
      </c>
      <c r="AX6389">
        <v>682.03099999999995</v>
      </c>
      <c r="AY6389">
        <v>1668.36</v>
      </c>
      <c r="AZ6389">
        <v>2462.65</v>
      </c>
      <c r="BA6389">
        <v>109.9876</v>
      </c>
      <c r="BB6389">
        <v>118.99908000000001</v>
      </c>
      <c r="BC6389">
        <v>166.58</v>
      </c>
      <c r="BD6389">
        <v>574.47</v>
      </c>
      <c r="BE6389">
        <v>2.5</v>
      </c>
      <c r="BF6389">
        <v>4.375</v>
      </c>
      <c r="BG6389">
        <v>13617.29</v>
      </c>
      <c r="BH6389">
        <v>180.93</v>
      </c>
      <c r="BI6389">
        <f t="shared" si="297"/>
        <v>0.94100000000000028</v>
      </c>
      <c r="BJ6389">
        <f t="shared" si="298"/>
        <v>0.65200000000000014</v>
      </c>
      <c r="BK6389">
        <f t="shared" si="299"/>
        <v>1.3280000000000003</v>
      </c>
    </row>
    <row r="6390" spans="1:63" x14ac:dyDescent="0.2">
      <c r="A6390" s="1">
        <v>45469</v>
      </c>
      <c r="B6390" t="s">
        <v>38</v>
      </c>
      <c r="C6390" t="s">
        <v>38</v>
      </c>
      <c r="D6390">
        <v>5.742</v>
      </c>
      <c r="E6390" t="s">
        <v>38</v>
      </c>
      <c r="F6390" t="s">
        <v>38</v>
      </c>
      <c r="G6390" t="s">
        <v>38</v>
      </c>
      <c r="H6390">
        <v>2.4500000000000002</v>
      </c>
      <c r="I6390">
        <v>97.91</v>
      </c>
      <c r="J6390" s="3">
        <v>13.356</v>
      </c>
      <c r="K6390" s="3">
        <v>34.140999999999998</v>
      </c>
      <c r="L6390" s="3">
        <v>8.3740000000000006</v>
      </c>
      <c r="M6390" s="3">
        <v>5.3230000000000004</v>
      </c>
      <c r="N6390" s="3">
        <v>10.250999999999999</v>
      </c>
      <c r="O6390" s="3">
        <v>20.76</v>
      </c>
      <c r="P6390">
        <v>5.1459999999999999</v>
      </c>
      <c r="Q6390">
        <v>3.6960000000000002</v>
      </c>
      <c r="R6390">
        <v>5.5549999999999997</v>
      </c>
      <c r="S6390">
        <v>3.0910000000000002</v>
      </c>
      <c r="T6390">
        <v>5.742</v>
      </c>
      <c r="U6390">
        <v>3.7629999999999999</v>
      </c>
      <c r="V6390">
        <v>2.8210000000000002</v>
      </c>
      <c r="W6390">
        <v>2.4540000000000002</v>
      </c>
      <c r="X6390">
        <v>2.4500000000000002</v>
      </c>
      <c r="Y6390">
        <v>5.4550000000000001</v>
      </c>
      <c r="Z6390">
        <v>5.85</v>
      </c>
      <c r="AA6390">
        <v>5.86</v>
      </c>
      <c r="AB6390">
        <v>5.86</v>
      </c>
      <c r="AC6390">
        <v>5.83</v>
      </c>
      <c r="AD6390">
        <v>39127.800000000003</v>
      </c>
      <c r="AE6390">
        <v>5477.9</v>
      </c>
      <c r="AF6390">
        <v>12.55</v>
      </c>
      <c r="AG6390">
        <v>18.98</v>
      </c>
      <c r="AH6390">
        <v>2541.4299999999998</v>
      </c>
      <c r="AI6390">
        <v>87849.35</v>
      </c>
      <c r="AJ6390">
        <v>4915.9399999999996</v>
      </c>
      <c r="AK6390">
        <v>4.3140000000000001</v>
      </c>
      <c r="AL6390">
        <v>4.0389999999999997</v>
      </c>
      <c r="AM6390">
        <v>1.0681</v>
      </c>
      <c r="AN6390">
        <v>1.1144000000000001</v>
      </c>
      <c r="AO6390">
        <v>6.2189999999999997E-3</v>
      </c>
      <c r="AP6390">
        <v>2.5116999999999998</v>
      </c>
      <c r="AQ6390">
        <v>1.2622</v>
      </c>
      <c r="AR6390">
        <v>5.0979999999999999</v>
      </c>
      <c r="AS6390">
        <v>4.5007999999999999</v>
      </c>
      <c r="AT6390">
        <v>2298.23</v>
      </c>
      <c r="AU6390">
        <v>28.773</v>
      </c>
      <c r="AV6390">
        <v>60954.51</v>
      </c>
      <c r="AW6390">
        <v>12065.46</v>
      </c>
      <c r="AX6390">
        <v>679.577</v>
      </c>
      <c r="AY6390">
        <v>1658.07</v>
      </c>
      <c r="AZ6390">
        <v>2442.89</v>
      </c>
      <c r="BA6390">
        <v>128.58396999999999</v>
      </c>
      <c r="BB6390">
        <v>118.43755</v>
      </c>
      <c r="BC6390">
        <v>168.75</v>
      </c>
      <c r="BD6390">
        <v>616.09</v>
      </c>
      <c r="BE6390">
        <v>2.5</v>
      </c>
      <c r="BF6390">
        <v>4.375</v>
      </c>
      <c r="BG6390">
        <v>13538.12</v>
      </c>
      <c r="BH6390">
        <v>180.93</v>
      </c>
      <c r="BI6390">
        <f t="shared" si="297"/>
        <v>0.875</v>
      </c>
      <c r="BJ6390">
        <f t="shared" si="298"/>
        <v>0.63700000000000001</v>
      </c>
      <c r="BK6390">
        <f t="shared" si="299"/>
        <v>1.3129999999999997</v>
      </c>
    </row>
    <row r="6391" spans="1:63" x14ac:dyDescent="0.2">
      <c r="A6391" s="1">
        <v>45470</v>
      </c>
      <c r="B6391" t="s">
        <v>38</v>
      </c>
      <c r="C6391" t="s">
        <v>38</v>
      </c>
      <c r="D6391">
        <v>5.7249999999999996</v>
      </c>
      <c r="E6391" t="s">
        <v>38</v>
      </c>
      <c r="F6391" t="s">
        <v>38</v>
      </c>
      <c r="G6391" t="s">
        <v>38</v>
      </c>
      <c r="H6391">
        <v>2.4470000000000001</v>
      </c>
      <c r="I6391">
        <v>95.69</v>
      </c>
      <c r="J6391" s="3">
        <v>13.513</v>
      </c>
      <c r="K6391" s="3">
        <v>34.368000000000002</v>
      </c>
      <c r="L6391" s="3">
        <v>8.452</v>
      </c>
      <c r="M6391" s="3">
        <v>5.3689999999999998</v>
      </c>
      <c r="N6391" s="3">
        <v>10.225</v>
      </c>
      <c r="O6391" s="3">
        <v>20.298999999999999</v>
      </c>
      <c r="P6391">
        <v>5.1079999999999997</v>
      </c>
      <c r="Q6391">
        <v>3.706</v>
      </c>
      <c r="R6391">
        <v>5.5330000000000004</v>
      </c>
      <c r="S6391">
        <v>3.109</v>
      </c>
      <c r="T6391">
        <v>5.7249999999999996</v>
      </c>
      <c r="U6391">
        <v>3.7749999999999999</v>
      </c>
      <c r="V6391">
        <v>2.8039999999999998</v>
      </c>
      <c r="W6391">
        <v>2.4409999999999998</v>
      </c>
      <c r="X6391">
        <v>2.4470000000000001</v>
      </c>
      <c r="Y6391">
        <v>5.383</v>
      </c>
      <c r="Z6391">
        <v>5.85</v>
      </c>
      <c r="AA6391">
        <v>5.86</v>
      </c>
      <c r="AB6391">
        <v>5.86</v>
      </c>
      <c r="AC6391">
        <v>5.82</v>
      </c>
      <c r="AD6391">
        <v>39164.06</v>
      </c>
      <c r="AE6391">
        <v>5482.87</v>
      </c>
      <c r="AF6391">
        <v>12.24</v>
      </c>
      <c r="AG6391">
        <v>19.060199999999998</v>
      </c>
      <c r="AH6391">
        <v>2547.7800000000002</v>
      </c>
      <c r="AI6391">
        <v>88135.13</v>
      </c>
      <c r="AJ6391">
        <v>4902.6000000000004</v>
      </c>
      <c r="AK6391">
        <v>4.3103999999999996</v>
      </c>
      <c r="AL6391">
        <v>4.0267999999999997</v>
      </c>
      <c r="AM6391">
        <v>1.0704</v>
      </c>
      <c r="AN6391">
        <v>1.1127</v>
      </c>
      <c r="AO6391">
        <v>6.2199999999999998E-3</v>
      </c>
      <c r="AP6391">
        <v>2.5049000000000001</v>
      </c>
      <c r="AQ6391">
        <v>1.2639</v>
      </c>
      <c r="AR6391">
        <v>5.0899000000000001</v>
      </c>
      <c r="AS6391">
        <v>4.4806999999999997</v>
      </c>
      <c r="AT6391">
        <v>2327.73</v>
      </c>
      <c r="AU6391">
        <v>28.971399999999999</v>
      </c>
      <c r="AV6391">
        <v>61418.85</v>
      </c>
      <c r="AW6391">
        <v>12080.79</v>
      </c>
      <c r="AX6391">
        <v>680.33299999999997</v>
      </c>
      <c r="AY6391">
        <v>1663.56</v>
      </c>
      <c r="AZ6391">
        <v>2428.5</v>
      </c>
      <c r="BA6391">
        <v>120.67641</v>
      </c>
      <c r="BB6391">
        <v>117.67818</v>
      </c>
      <c r="BC6391">
        <v>165.58</v>
      </c>
      <c r="BD6391">
        <v>621.85</v>
      </c>
      <c r="BE6391">
        <v>2.5</v>
      </c>
      <c r="BF6391">
        <v>4.375</v>
      </c>
      <c r="BG6391">
        <v>13660.16</v>
      </c>
      <c r="BH6391">
        <v>180.93</v>
      </c>
      <c r="BI6391">
        <f t="shared" si="297"/>
        <v>0.90200000000000014</v>
      </c>
      <c r="BJ6391">
        <f t="shared" si="298"/>
        <v>0.66800000000000015</v>
      </c>
      <c r="BK6391">
        <f t="shared" si="299"/>
        <v>1.3279999999999998</v>
      </c>
    </row>
    <row r="6392" spans="1:63" x14ac:dyDescent="0.2">
      <c r="A6392" s="1">
        <v>45471</v>
      </c>
      <c r="B6392" t="s">
        <v>38</v>
      </c>
      <c r="C6392" t="s">
        <v>38</v>
      </c>
      <c r="D6392">
        <v>5.7329999999999997</v>
      </c>
      <c r="E6392" t="s">
        <v>38</v>
      </c>
      <c r="F6392" t="s">
        <v>38</v>
      </c>
      <c r="G6392" t="s">
        <v>38</v>
      </c>
      <c r="H6392">
        <v>2.4969999999999999</v>
      </c>
      <c r="I6392">
        <v>98.59</v>
      </c>
      <c r="J6392" s="3">
        <v>13.276999999999999</v>
      </c>
      <c r="K6392" s="3">
        <v>33.994999999999997</v>
      </c>
      <c r="L6392" s="3">
        <v>8.2880000000000003</v>
      </c>
      <c r="M6392" s="3">
        <v>4.8209999999999997</v>
      </c>
      <c r="N6392" s="3">
        <v>10.271000000000001</v>
      </c>
      <c r="O6392" s="3">
        <v>20.266999999999999</v>
      </c>
      <c r="P6392">
        <v>5.1239999999999997</v>
      </c>
      <c r="Q6392">
        <v>3.7080000000000002</v>
      </c>
      <c r="R6392">
        <v>5.548</v>
      </c>
      <c r="S6392">
        <v>3.1139999999999999</v>
      </c>
      <c r="T6392">
        <v>5.7329999999999997</v>
      </c>
      <c r="U6392">
        <v>3.7959999999999998</v>
      </c>
      <c r="V6392">
        <v>2.8279999999999998</v>
      </c>
      <c r="W6392">
        <v>2.4790000000000001</v>
      </c>
      <c r="X6392">
        <v>2.4969999999999999</v>
      </c>
      <c r="Y6392">
        <v>3.8660000000000001</v>
      </c>
      <c r="Z6392">
        <v>5.85</v>
      </c>
      <c r="AA6392">
        <v>5.86</v>
      </c>
      <c r="AB6392">
        <v>5.86</v>
      </c>
      <c r="AC6392">
        <v>5.84</v>
      </c>
      <c r="AD6392">
        <v>39118.86</v>
      </c>
      <c r="AE6392">
        <v>5460.48</v>
      </c>
      <c r="AF6392">
        <v>12.44</v>
      </c>
      <c r="AG6392">
        <v>18.296900000000001</v>
      </c>
      <c r="AH6392">
        <v>2561.27</v>
      </c>
      <c r="AI6392">
        <v>88613.67</v>
      </c>
      <c r="AJ6392">
        <v>4894.0200000000004</v>
      </c>
      <c r="AK6392">
        <v>4.3121999999999998</v>
      </c>
      <c r="AL6392">
        <v>4.0247000000000002</v>
      </c>
      <c r="AM6392">
        <v>1.0712999999999999</v>
      </c>
      <c r="AN6392">
        <v>1.1127</v>
      </c>
      <c r="AO6392">
        <v>6.2160000000000002E-3</v>
      </c>
      <c r="AP6392">
        <v>2.5015999999999998</v>
      </c>
      <c r="AQ6392">
        <v>1.2645</v>
      </c>
      <c r="AR6392">
        <v>5.0895000000000001</v>
      </c>
      <c r="AS6392">
        <v>4.4790999999999999</v>
      </c>
      <c r="AT6392">
        <v>2326.75</v>
      </c>
      <c r="AU6392">
        <v>29.142900000000001</v>
      </c>
      <c r="AV6392">
        <v>60118.16</v>
      </c>
      <c r="AW6392">
        <v>12029.02</v>
      </c>
      <c r="AX6392">
        <v>677.154</v>
      </c>
      <c r="AY6392">
        <v>1665.54</v>
      </c>
      <c r="AZ6392">
        <v>2429.77</v>
      </c>
      <c r="BA6392">
        <v>121.46081</v>
      </c>
      <c r="BB6392">
        <v>117.2123</v>
      </c>
      <c r="BC6392">
        <v>163.36000000000001</v>
      </c>
      <c r="BD6392">
        <v>439.23</v>
      </c>
      <c r="BE6392">
        <v>2.5</v>
      </c>
      <c r="BF6392">
        <v>4.375</v>
      </c>
      <c r="BG6392">
        <v>13817.94</v>
      </c>
      <c r="BH6392">
        <v>180.93</v>
      </c>
      <c r="BI6392">
        <f t="shared" si="297"/>
        <v>0.88000000000000034</v>
      </c>
      <c r="BJ6392">
        <f t="shared" si="298"/>
        <v>0.63499999999999979</v>
      </c>
      <c r="BK6392">
        <f t="shared" si="299"/>
        <v>1.2989999999999999</v>
      </c>
    </row>
    <row r="6393" spans="1:63" x14ac:dyDescent="0.2">
      <c r="A6393" s="1">
        <v>45474</v>
      </c>
      <c r="B6393" t="s">
        <v>38</v>
      </c>
      <c r="C6393" t="s">
        <v>38</v>
      </c>
      <c r="D6393">
        <v>5.8019999999999996</v>
      </c>
      <c r="E6393" t="s">
        <v>38</v>
      </c>
      <c r="F6393" t="s">
        <v>38</v>
      </c>
      <c r="G6393" t="s">
        <v>38</v>
      </c>
      <c r="H6393">
        <v>2.605</v>
      </c>
      <c r="I6393">
        <v>106.23</v>
      </c>
      <c r="J6393" s="3">
        <v>13.49</v>
      </c>
      <c r="K6393" s="3">
        <v>34.334000000000003</v>
      </c>
      <c r="L6393" s="3">
        <v>8.4239999999999995</v>
      </c>
      <c r="M6393" s="3">
        <v>4.4550000000000001</v>
      </c>
      <c r="N6393" s="3">
        <v>9.8569999999999993</v>
      </c>
      <c r="O6393" s="3">
        <v>19.388000000000002</v>
      </c>
      <c r="P6393">
        <v>5.1459999999999999</v>
      </c>
      <c r="Q6393">
        <v>3.7440000000000002</v>
      </c>
      <c r="R6393">
        <v>5.6139999999999999</v>
      </c>
      <c r="S6393">
        <v>3.169</v>
      </c>
      <c r="T6393">
        <v>5.8019999999999996</v>
      </c>
      <c r="U6393">
        <v>3.847</v>
      </c>
      <c r="V6393">
        <v>2.919</v>
      </c>
      <c r="W6393">
        <v>2.585</v>
      </c>
      <c r="X6393">
        <v>2.605</v>
      </c>
      <c r="Y6393">
        <v>4.8570000000000002</v>
      </c>
      <c r="Z6393">
        <v>5.85</v>
      </c>
      <c r="AA6393">
        <v>5.86</v>
      </c>
      <c r="AB6393">
        <v>5.86</v>
      </c>
      <c r="AC6393">
        <v>5.82</v>
      </c>
      <c r="AD6393">
        <v>39169.519999999997</v>
      </c>
      <c r="AE6393">
        <v>5475.09</v>
      </c>
      <c r="AF6393">
        <v>12.22</v>
      </c>
      <c r="AG6393">
        <v>15.895200000000001</v>
      </c>
      <c r="AH6393">
        <v>2553.09</v>
      </c>
      <c r="AI6393">
        <v>88385.7</v>
      </c>
      <c r="AJ6393">
        <v>4929.99</v>
      </c>
      <c r="AK6393">
        <v>4.3166000000000002</v>
      </c>
      <c r="AL6393">
        <v>4.0190999999999999</v>
      </c>
      <c r="AM6393">
        <v>1.0740000000000001</v>
      </c>
      <c r="AN6393">
        <v>1.1077999999999999</v>
      </c>
      <c r="AO6393">
        <v>6.1929999999999997E-3</v>
      </c>
      <c r="AP6393">
        <v>2.4900000000000002</v>
      </c>
      <c r="AQ6393">
        <v>1.2649999999999999</v>
      </c>
      <c r="AR6393">
        <v>5.0834999999999999</v>
      </c>
      <c r="AS6393">
        <v>4.4530000000000003</v>
      </c>
      <c r="AT6393">
        <v>2331.9</v>
      </c>
      <c r="AU6393">
        <v>29.450600000000001</v>
      </c>
      <c r="AV6393">
        <v>63236.01</v>
      </c>
      <c r="AW6393">
        <v>11970.28</v>
      </c>
      <c r="AX6393">
        <v>677.58699999999999</v>
      </c>
      <c r="AY6393">
        <v>1661.31</v>
      </c>
      <c r="AZ6393">
        <v>2426.85</v>
      </c>
      <c r="BA6393">
        <v>71.447540000000004</v>
      </c>
      <c r="BB6393">
        <v>110.20025</v>
      </c>
      <c r="BC6393">
        <v>165.93</v>
      </c>
      <c r="BD6393">
        <v>579.13</v>
      </c>
      <c r="BE6393">
        <v>2.6</v>
      </c>
      <c r="BF6393">
        <v>4.375</v>
      </c>
      <c r="BG6393">
        <v>13852.14</v>
      </c>
      <c r="BH6393">
        <v>171.62</v>
      </c>
      <c r="BI6393">
        <f t="shared" si="297"/>
        <v>0.82500000000000018</v>
      </c>
      <c r="BJ6393">
        <f t="shared" si="298"/>
        <v>0.58400000000000007</v>
      </c>
      <c r="BK6393">
        <f t="shared" si="299"/>
        <v>1.242</v>
      </c>
    </row>
    <row r="6394" spans="1:63" x14ac:dyDescent="0.2">
      <c r="A6394" s="1">
        <v>45475</v>
      </c>
      <c r="B6394" t="s">
        <v>38</v>
      </c>
      <c r="C6394" t="s">
        <v>38</v>
      </c>
      <c r="D6394">
        <v>5.7770000000000001</v>
      </c>
      <c r="E6394" t="s">
        <v>38</v>
      </c>
      <c r="F6394" t="s">
        <v>38</v>
      </c>
      <c r="G6394" t="s">
        <v>38</v>
      </c>
      <c r="H6394">
        <v>2.6</v>
      </c>
      <c r="I6394">
        <v>107.51</v>
      </c>
      <c r="J6394" s="3">
        <v>13.11</v>
      </c>
      <c r="K6394" s="3">
        <v>33.805999999999997</v>
      </c>
      <c r="L6394" s="3">
        <v>8.1999999999999993</v>
      </c>
      <c r="M6394" s="3">
        <v>3.774</v>
      </c>
      <c r="N6394" s="3">
        <v>10.196999999999999</v>
      </c>
      <c r="O6394" s="3">
        <v>20.047999999999998</v>
      </c>
      <c r="P6394">
        <v>5.14</v>
      </c>
      <c r="Q6394">
        <v>3.7530000000000001</v>
      </c>
      <c r="R6394">
        <v>5.6</v>
      </c>
      <c r="S6394">
        <v>3.1869999999999998</v>
      </c>
      <c r="T6394">
        <v>5.7770000000000001</v>
      </c>
      <c r="U6394">
        <v>3.867</v>
      </c>
      <c r="V6394">
        <v>2.9009999999999998</v>
      </c>
      <c r="W6394">
        <v>2.577</v>
      </c>
      <c r="X6394">
        <v>2.6</v>
      </c>
      <c r="Y6394">
        <v>4.8040000000000003</v>
      </c>
      <c r="Z6394">
        <v>5.85</v>
      </c>
      <c r="AA6394">
        <v>5.86</v>
      </c>
      <c r="AB6394">
        <v>5.86</v>
      </c>
      <c r="AC6394">
        <v>5.82</v>
      </c>
      <c r="AD6394">
        <v>39331.85</v>
      </c>
      <c r="AE6394">
        <v>5509.01</v>
      </c>
      <c r="AF6394">
        <v>12.03</v>
      </c>
      <c r="AG6394">
        <v>15.883100000000001</v>
      </c>
      <c r="AH6394">
        <v>2528.44</v>
      </c>
      <c r="AI6394">
        <v>87485.28</v>
      </c>
      <c r="AJ6394">
        <v>4906.33</v>
      </c>
      <c r="AK6394">
        <v>4.3087999999999997</v>
      </c>
      <c r="AL6394">
        <v>4.0105000000000004</v>
      </c>
      <c r="AM6394">
        <v>1.0745</v>
      </c>
      <c r="AN6394">
        <v>1.1063000000000001</v>
      </c>
      <c r="AO6394">
        <v>6.1939999999999999E-3</v>
      </c>
      <c r="AP6394">
        <v>2.4841000000000002</v>
      </c>
      <c r="AQ6394">
        <v>1.2685</v>
      </c>
      <c r="AR6394">
        <v>5.0876000000000001</v>
      </c>
      <c r="AS6394">
        <v>4.4367000000000001</v>
      </c>
      <c r="AT6394">
        <v>2329.46</v>
      </c>
      <c r="AU6394">
        <v>29.527000000000001</v>
      </c>
      <c r="AV6394">
        <v>61922.42</v>
      </c>
      <c r="AW6394">
        <v>12053.38</v>
      </c>
      <c r="AX6394">
        <v>680.18200000000002</v>
      </c>
      <c r="AY6394">
        <v>1656.5</v>
      </c>
      <c r="AZ6394">
        <v>2399.69</v>
      </c>
      <c r="BA6394">
        <v>79.599590000000006</v>
      </c>
      <c r="BB6394">
        <v>109.85306</v>
      </c>
      <c r="BC6394">
        <v>162.03</v>
      </c>
      <c r="BD6394">
        <v>554.73</v>
      </c>
      <c r="BE6394">
        <v>2.6</v>
      </c>
      <c r="BF6394">
        <v>4.375</v>
      </c>
      <c r="BG6394">
        <v>13743.98</v>
      </c>
      <c r="BH6394">
        <v>171.62</v>
      </c>
      <c r="BI6394">
        <f t="shared" si="297"/>
        <v>0.85200000000000031</v>
      </c>
      <c r="BJ6394">
        <f t="shared" si="298"/>
        <v>0.60999999999999988</v>
      </c>
      <c r="BK6394">
        <f t="shared" si="299"/>
        <v>1.2669999999999999</v>
      </c>
    </row>
    <row r="6395" spans="1:63" x14ac:dyDescent="0.2">
      <c r="A6395" s="1">
        <v>45476</v>
      </c>
      <c r="B6395" t="s">
        <v>38</v>
      </c>
      <c r="C6395" t="s">
        <v>38</v>
      </c>
      <c r="D6395">
        <v>5.7380000000000004</v>
      </c>
      <c r="E6395" t="s">
        <v>38</v>
      </c>
      <c r="F6395" t="s">
        <v>38</v>
      </c>
      <c r="G6395" t="s">
        <v>38</v>
      </c>
      <c r="H6395">
        <v>2.5830000000000002</v>
      </c>
      <c r="I6395">
        <v>102.83</v>
      </c>
      <c r="J6395" s="3">
        <v>12.97</v>
      </c>
      <c r="K6395" s="3">
        <v>33.640999999999998</v>
      </c>
      <c r="L6395" s="3">
        <v>8.1059999999999999</v>
      </c>
      <c r="M6395" s="3">
        <v>4.077</v>
      </c>
      <c r="N6395" s="3">
        <v>9.3119999999999994</v>
      </c>
      <c r="O6395" s="3">
        <v>19.047000000000001</v>
      </c>
      <c r="P6395">
        <v>5.1349999999999998</v>
      </c>
      <c r="Q6395">
        <v>3.758</v>
      </c>
      <c r="R6395">
        <v>5.5869999999999997</v>
      </c>
      <c r="S6395">
        <v>3.1819999999999999</v>
      </c>
      <c r="T6395">
        <v>5.7380000000000004</v>
      </c>
      <c r="U6395">
        <v>3.8340000000000001</v>
      </c>
      <c r="V6395">
        <v>2.9159999999999999</v>
      </c>
      <c r="W6395">
        <v>2.5590000000000002</v>
      </c>
      <c r="X6395">
        <v>2.5830000000000002</v>
      </c>
      <c r="Y6395">
        <v>5.1929999999999996</v>
      </c>
      <c r="Z6395">
        <v>5.85</v>
      </c>
      <c r="AA6395">
        <v>5.86</v>
      </c>
      <c r="AB6395">
        <v>5.86</v>
      </c>
      <c r="AC6395">
        <v>5.83</v>
      </c>
      <c r="AD6395">
        <v>39308</v>
      </c>
      <c r="AE6395">
        <v>5537.02</v>
      </c>
      <c r="AF6395">
        <v>12.09</v>
      </c>
      <c r="AG6395">
        <v>14.832100000000001</v>
      </c>
      <c r="AH6395">
        <v>2543.64</v>
      </c>
      <c r="AI6395">
        <v>87927.07</v>
      </c>
      <c r="AJ6395">
        <v>4965.8</v>
      </c>
      <c r="AK6395">
        <v>4.3019999999999996</v>
      </c>
      <c r="AL6395">
        <v>3.9849000000000001</v>
      </c>
      <c r="AM6395">
        <v>1.0786</v>
      </c>
      <c r="AN6395">
        <v>1.1093</v>
      </c>
      <c r="AO6395">
        <v>6.1850000000000004E-3</v>
      </c>
      <c r="AP6395">
        <v>2.4639000000000002</v>
      </c>
      <c r="AQ6395">
        <v>1.2742</v>
      </c>
      <c r="AR6395">
        <v>5.0777999999999999</v>
      </c>
      <c r="AS6395">
        <v>4.4195000000000002</v>
      </c>
      <c r="AT6395">
        <v>2356.1999999999998</v>
      </c>
      <c r="AU6395">
        <v>30.500699999999998</v>
      </c>
      <c r="AV6395">
        <v>59542.7</v>
      </c>
      <c r="AW6395">
        <v>12110.86</v>
      </c>
      <c r="AX6395">
        <v>687.322</v>
      </c>
      <c r="AY6395">
        <v>1676.56</v>
      </c>
      <c r="AZ6395">
        <v>2464.7399999999998</v>
      </c>
      <c r="BA6395">
        <v>107.82317</v>
      </c>
      <c r="BB6395">
        <v>109.74339000000001</v>
      </c>
      <c r="BC6395">
        <v>159.21</v>
      </c>
      <c r="BD6395">
        <v>429.68</v>
      </c>
      <c r="BE6395">
        <v>2.6</v>
      </c>
      <c r="BF6395">
        <v>4.375</v>
      </c>
      <c r="BG6395">
        <v>13701.13</v>
      </c>
      <c r="BH6395">
        <v>171.62</v>
      </c>
      <c r="BI6395">
        <f t="shared" si="297"/>
        <v>0.84200000000000008</v>
      </c>
      <c r="BJ6395">
        <f t="shared" si="298"/>
        <v>0.62299999999999978</v>
      </c>
      <c r="BK6395">
        <f t="shared" si="299"/>
        <v>1.2509999999999999</v>
      </c>
    </row>
    <row r="6396" spans="1:63" x14ac:dyDescent="0.2">
      <c r="A6396" s="1">
        <v>45477</v>
      </c>
      <c r="B6396" t="s">
        <v>38</v>
      </c>
      <c r="C6396" t="s">
        <v>38</v>
      </c>
      <c r="D6396">
        <v>5.8150000000000004</v>
      </c>
      <c r="E6396" t="s">
        <v>38</v>
      </c>
      <c r="F6396" t="s">
        <v>38</v>
      </c>
      <c r="G6396" t="s">
        <v>38</v>
      </c>
      <c r="H6396">
        <v>2.6059999999999999</v>
      </c>
      <c r="I6396">
        <v>102.83</v>
      </c>
      <c r="J6396" s="3">
        <v>12.845000000000001</v>
      </c>
      <c r="K6396" s="3">
        <v>33.518000000000001</v>
      </c>
      <c r="L6396" s="3">
        <v>8.0220000000000002</v>
      </c>
      <c r="M6396" s="3">
        <v>3.222</v>
      </c>
      <c r="N6396" s="3">
        <v>9.4960000000000004</v>
      </c>
      <c r="O6396" s="3">
        <v>18.844000000000001</v>
      </c>
      <c r="P6396">
        <v>5.258</v>
      </c>
      <c r="Q6396">
        <v>3.7709999999999999</v>
      </c>
      <c r="R6396">
        <v>5.681</v>
      </c>
      <c r="S6396">
        <v>3.1850000000000001</v>
      </c>
      <c r="T6396">
        <v>5.8150000000000004</v>
      </c>
      <c r="U6396">
        <v>3.85</v>
      </c>
      <c r="V6396">
        <v>2.9390000000000001</v>
      </c>
      <c r="W6396">
        <v>2.5880000000000001</v>
      </c>
      <c r="X6396">
        <v>2.6059999999999999</v>
      </c>
      <c r="Y6396">
        <v>5.3259999999999996</v>
      </c>
      <c r="Z6396">
        <v>5.86</v>
      </c>
      <c r="AA6396">
        <v>5.86</v>
      </c>
      <c r="AB6396">
        <v>5.86</v>
      </c>
      <c r="AC6396">
        <v>5.84</v>
      </c>
      <c r="AD6396">
        <v>39308</v>
      </c>
      <c r="AE6396">
        <v>5537.02</v>
      </c>
      <c r="AF6396">
        <v>12.26</v>
      </c>
      <c r="AG6396">
        <v>14.617699999999999</v>
      </c>
      <c r="AH6396">
        <v>2549.11</v>
      </c>
      <c r="AI6396">
        <v>88172.42</v>
      </c>
      <c r="AJ6396">
        <v>4987.4799999999996</v>
      </c>
      <c r="AK6396">
        <v>4.2824999999999998</v>
      </c>
      <c r="AL6396">
        <v>3.9609000000000001</v>
      </c>
      <c r="AM6396">
        <v>1.0811999999999999</v>
      </c>
      <c r="AN6396">
        <v>1.111</v>
      </c>
      <c r="AO6396">
        <v>6.2009999999999999E-3</v>
      </c>
      <c r="AP6396">
        <v>2.4558</v>
      </c>
      <c r="AQ6396">
        <v>1.276</v>
      </c>
      <c r="AR6396">
        <v>5.0537000000000001</v>
      </c>
      <c r="AS6396">
        <v>4.4009</v>
      </c>
      <c r="AT6396">
        <v>2356.69</v>
      </c>
      <c r="AU6396">
        <v>30.396699999999999</v>
      </c>
      <c r="AV6396">
        <v>58329.01</v>
      </c>
      <c r="AW6396">
        <v>12110.86</v>
      </c>
      <c r="AX6396">
        <v>688.95899999999995</v>
      </c>
      <c r="AY6396">
        <v>1685.55</v>
      </c>
      <c r="AZ6396">
        <v>2496.77</v>
      </c>
      <c r="BA6396">
        <v>90.279619999999994</v>
      </c>
      <c r="BB6396">
        <v>109.07886999999999</v>
      </c>
      <c r="BC6396">
        <v>159.1</v>
      </c>
      <c r="BD6396">
        <v>342.37</v>
      </c>
      <c r="BE6396">
        <v>2.6</v>
      </c>
      <c r="BF6396">
        <v>4.3849999999999998</v>
      </c>
      <c r="BG6396">
        <v>13725.86</v>
      </c>
      <c r="BH6396">
        <v>171.62</v>
      </c>
      <c r="BI6396">
        <f t="shared" si="297"/>
        <v>0.83199999999999985</v>
      </c>
      <c r="BJ6396">
        <f t="shared" si="298"/>
        <v>0.59699999999999998</v>
      </c>
      <c r="BK6396">
        <f t="shared" si="299"/>
        <v>1.2440000000000002</v>
      </c>
    </row>
    <row r="6397" spans="1:63" x14ac:dyDescent="0.2">
      <c r="A6397" s="1">
        <v>45478</v>
      </c>
      <c r="B6397" t="s">
        <v>38</v>
      </c>
      <c r="C6397" t="s">
        <v>38</v>
      </c>
      <c r="D6397">
        <v>5.8</v>
      </c>
      <c r="E6397" t="s">
        <v>38</v>
      </c>
      <c r="F6397" t="s">
        <v>38</v>
      </c>
      <c r="G6397" t="s">
        <v>38</v>
      </c>
      <c r="H6397">
        <v>2.5529999999999999</v>
      </c>
      <c r="I6397">
        <v>98.78</v>
      </c>
      <c r="J6397" s="3">
        <v>12.747999999999999</v>
      </c>
      <c r="K6397" s="3">
        <v>33.295000000000002</v>
      </c>
      <c r="L6397" s="3">
        <v>7.9630000000000001</v>
      </c>
      <c r="M6397" s="3">
        <v>3.22</v>
      </c>
      <c r="N6397" s="3">
        <v>9.5969999999999995</v>
      </c>
      <c r="O6397" s="3">
        <v>18.382000000000001</v>
      </c>
      <c r="P6397">
        <v>5.2380000000000004</v>
      </c>
      <c r="Q6397">
        <v>3.76</v>
      </c>
      <c r="R6397">
        <v>5.702</v>
      </c>
      <c r="S6397">
        <v>3.1779999999999999</v>
      </c>
      <c r="T6397">
        <v>5.8</v>
      </c>
      <c r="U6397">
        <v>3.8279999999999998</v>
      </c>
      <c r="V6397">
        <v>2.8839999999999999</v>
      </c>
      <c r="W6397">
        <v>2.528</v>
      </c>
      <c r="X6397">
        <v>2.5529999999999999</v>
      </c>
      <c r="Y6397">
        <v>5.125</v>
      </c>
      <c r="Z6397">
        <v>5.85</v>
      </c>
      <c r="AA6397">
        <v>5.86</v>
      </c>
      <c r="AB6397">
        <v>5.86</v>
      </c>
      <c r="AC6397">
        <v>5.83</v>
      </c>
      <c r="AD6397">
        <v>39375.870000000003</v>
      </c>
      <c r="AE6397">
        <v>5567.19</v>
      </c>
      <c r="AF6397">
        <v>12.48</v>
      </c>
      <c r="AG6397">
        <v>14.426500000000001</v>
      </c>
      <c r="AH6397">
        <v>2518.89</v>
      </c>
      <c r="AI6397">
        <v>87297.02</v>
      </c>
      <c r="AJ6397">
        <v>4979.3900000000003</v>
      </c>
      <c r="AK6397">
        <v>4.2835000000000001</v>
      </c>
      <c r="AL6397">
        <v>3.9527000000000001</v>
      </c>
      <c r="AM6397">
        <v>1.0840000000000001</v>
      </c>
      <c r="AN6397">
        <v>1.1165</v>
      </c>
      <c r="AO6397">
        <v>6.221E-3</v>
      </c>
      <c r="AP6397">
        <v>2.4584999999999999</v>
      </c>
      <c r="AQ6397">
        <v>1.2815000000000001</v>
      </c>
      <c r="AR6397">
        <v>5.0654000000000003</v>
      </c>
      <c r="AS6397">
        <v>4.4127000000000001</v>
      </c>
      <c r="AT6397">
        <v>2392.16</v>
      </c>
      <c r="AU6397">
        <v>31.219000000000001</v>
      </c>
      <c r="AV6397">
        <v>56354.49</v>
      </c>
      <c r="AW6397">
        <v>12048.28</v>
      </c>
      <c r="AX6397">
        <v>683.77200000000005</v>
      </c>
      <c r="AY6397">
        <v>1682.46</v>
      </c>
      <c r="AZ6397">
        <v>2454.96</v>
      </c>
      <c r="BA6397">
        <v>73.112700000000004</v>
      </c>
      <c r="BB6397">
        <v>107.53861000000001</v>
      </c>
      <c r="BC6397">
        <v>159.38</v>
      </c>
      <c r="BD6397">
        <v>253.37</v>
      </c>
      <c r="BE6397">
        <v>2.6</v>
      </c>
      <c r="BF6397">
        <v>4.375</v>
      </c>
      <c r="BG6397">
        <v>13563.12</v>
      </c>
      <c r="BH6397">
        <v>171.62</v>
      </c>
      <c r="BI6397">
        <f t="shared" si="297"/>
        <v>0.87599999999999989</v>
      </c>
      <c r="BJ6397">
        <f t="shared" si="298"/>
        <v>0.64999999999999991</v>
      </c>
      <c r="BK6397">
        <f t="shared" si="299"/>
        <v>1.2749999999999999</v>
      </c>
    </row>
    <row r="6398" spans="1:63" x14ac:dyDescent="0.2">
      <c r="A6398" s="1">
        <v>45481</v>
      </c>
      <c r="B6398" t="s">
        <v>38</v>
      </c>
      <c r="C6398" t="s">
        <v>38</v>
      </c>
      <c r="D6398">
        <v>5.7709999999999999</v>
      </c>
      <c r="E6398" t="s">
        <v>38</v>
      </c>
      <c r="F6398" t="s">
        <v>38</v>
      </c>
      <c r="G6398" t="s">
        <v>38</v>
      </c>
      <c r="H6398">
        <v>2.5379999999999998</v>
      </c>
      <c r="I6398">
        <v>97.96</v>
      </c>
      <c r="J6398" s="3">
        <v>12.760999999999999</v>
      </c>
      <c r="K6398" s="3">
        <v>33.351999999999997</v>
      </c>
      <c r="L6398" s="3">
        <v>7.9690000000000003</v>
      </c>
      <c r="N6398" s="3">
        <v>9.0169999999999995</v>
      </c>
      <c r="O6398" s="3">
        <v>18.898</v>
      </c>
      <c r="P6398">
        <v>5.23</v>
      </c>
      <c r="Q6398">
        <v>3.7480000000000002</v>
      </c>
      <c r="R6398">
        <v>5.6719999999999997</v>
      </c>
      <c r="S6398">
        <v>3.157</v>
      </c>
      <c r="T6398">
        <v>5.7709999999999999</v>
      </c>
      <c r="U6398">
        <v>3.8069999999999999</v>
      </c>
      <c r="V6398">
        <v>2.9020000000000001</v>
      </c>
      <c r="W6398">
        <v>2.5249999999999999</v>
      </c>
      <c r="X6398">
        <v>2.5379999999999998</v>
      </c>
      <c r="Y6398">
        <v>5.391</v>
      </c>
      <c r="Z6398">
        <v>5.85</v>
      </c>
      <c r="AA6398">
        <v>5.86</v>
      </c>
      <c r="AB6398">
        <v>5.87</v>
      </c>
      <c r="AC6398">
        <v>5.8</v>
      </c>
      <c r="AD6398">
        <v>39344.79</v>
      </c>
      <c r="AE6398">
        <v>5572.85</v>
      </c>
      <c r="AF6398">
        <v>12.37</v>
      </c>
      <c r="AG6398">
        <v>13.292400000000001</v>
      </c>
      <c r="AH6398">
        <v>2539.4</v>
      </c>
      <c r="AI6398">
        <v>87986.09</v>
      </c>
      <c r="AJ6398">
        <v>4969.83</v>
      </c>
      <c r="AK6398">
        <v>4.2676999999999996</v>
      </c>
      <c r="AL6398">
        <v>3.9426000000000001</v>
      </c>
      <c r="AM6398">
        <v>1.0824</v>
      </c>
      <c r="AN6398">
        <v>1.1140000000000001</v>
      </c>
      <c r="AO6398">
        <v>6.2179999999999996E-3</v>
      </c>
      <c r="AP6398">
        <v>2.4510999999999998</v>
      </c>
      <c r="AQ6398">
        <v>1.2806999999999999</v>
      </c>
      <c r="AR6398">
        <v>5.0488999999999997</v>
      </c>
      <c r="AS6398">
        <v>4.3926999999999996</v>
      </c>
      <c r="AT6398">
        <v>2359.13</v>
      </c>
      <c r="AU6398">
        <v>30.763400000000001</v>
      </c>
      <c r="AV6398">
        <v>56258.41</v>
      </c>
      <c r="AW6398">
        <v>12106.66</v>
      </c>
      <c r="AX6398">
        <v>687.55</v>
      </c>
      <c r="AY6398">
        <v>1689.91</v>
      </c>
      <c r="AZ6398">
        <v>2469.9899999999998</v>
      </c>
      <c r="BA6398">
        <v>89.184520000000006</v>
      </c>
      <c r="BB6398">
        <v>106.21778999999999</v>
      </c>
      <c r="BC6398">
        <v>160.33000000000001</v>
      </c>
      <c r="BD6398">
        <v>491.25</v>
      </c>
      <c r="BE6398">
        <v>2.6</v>
      </c>
      <c r="BF6398">
        <v>4.375</v>
      </c>
      <c r="BG6398">
        <v>13721.42</v>
      </c>
      <c r="BH6398">
        <v>171.62</v>
      </c>
      <c r="BI6398">
        <f t="shared" si="297"/>
        <v>0.84600000000000009</v>
      </c>
      <c r="BJ6398">
        <f t="shared" si="298"/>
        <v>0.63200000000000012</v>
      </c>
      <c r="BK6398">
        <f t="shared" si="299"/>
        <v>1.2690000000000001</v>
      </c>
    </row>
    <row r="6399" spans="1:63" x14ac:dyDescent="0.2">
      <c r="A6399" s="1">
        <v>45482</v>
      </c>
      <c r="B6399" t="s">
        <v>38</v>
      </c>
      <c r="C6399" t="s">
        <v>38</v>
      </c>
      <c r="D6399">
        <v>5.774</v>
      </c>
      <c r="E6399" t="s">
        <v>38</v>
      </c>
      <c r="F6399" t="s">
        <v>38</v>
      </c>
      <c r="G6399" t="s">
        <v>38</v>
      </c>
      <c r="H6399">
        <v>2.5779999999999998</v>
      </c>
      <c r="I6399">
        <v>95.62</v>
      </c>
      <c r="J6399" s="3">
        <v>12.704000000000001</v>
      </c>
      <c r="K6399" s="3">
        <v>33.314</v>
      </c>
      <c r="L6399" s="3">
        <v>7.9210000000000003</v>
      </c>
      <c r="N6399" s="3">
        <v>9.0090000000000003</v>
      </c>
      <c r="O6399" s="3">
        <v>17.920999999999999</v>
      </c>
      <c r="P6399">
        <v>5.2210000000000001</v>
      </c>
      <c r="Q6399">
        <v>3.6850000000000001</v>
      </c>
      <c r="R6399">
        <v>5.6619999999999999</v>
      </c>
      <c r="S6399">
        <v>3.1779999999999999</v>
      </c>
      <c r="T6399">
        <v>5.774</v>
      </c>
      <c r="U6399">
        <v>3.8079999999999998</v>
      </c>
      <c r="V6399">
        <v>2.9209999999999998</v>
      </c>
      <c r="W6399">
        <v>2.56</v>
      </c>
      <c r="X6399">
        <v>2.5779999999999998</v>
      </c>
      <c r="Y6399">
        <v>5.032</v>
      </c>
      <c r="Z6399">
        <v>5.86</v>
      </c>
      <c r="AA6399">
        <v>5.87</v>
      </c>
      <c r="AB6399">
        <v>5.87</v>
      </c>
      <c r="AC6399">
        <v>5.81</v>
      </c>
      <c r="AD6399">
        <v>39291.97</v>
      </c>
      <c r="AE6399">
        <v>5576.98</v>
      </c>
      <c r="AF6399">
        <v>12.51</v>
      </c>
      <c r="AG6399">
        <v>14.5967</v>
      </c>
      <c r="AH6399">
        <v>2543.85</v>
      </c>
      <c r="AI6399">
        <v>88178.96</v>
      </c>
      <c r="AJ6399">
        <v>4903.62</v>
      </c>
      <c r="AK6399">
        <v>4.2567000000000004</v>
      </c>
      <c r="AL6399">
        <v>3.9359000000000002</v>
      </c>
      <c r="AM6399">
        <v>1.0812999999999999</v>
      </c>
      <c r="AN6399">
        <v>1.1137999999999999</v>
      </c>
      <c r="AO6399">
        <v>6.1989999999999996E-3</v>
      </c>
      <c r="AP6399">
        <v>2.4398</v>
      </c>
      <c r="AQ6399">
        <v>1.2786</v>
      </c>
      <c r="AR6399">
        <v>5.0327000000000002</v>
      </c>
      <c r="AS6399">
        <v>4.3838999999999997</v>
      </c>
      <c r="AT6399">
        <v>2364.09</v>
      </c>
      <c r="AU6399">
        <v>30.802</v>
      </c>
      <c r="AV6399">
        <v>57928.24</v>
      </c>
      <c r="AW6399">
        <v>12050.31</v>
      </c>
      <c r="AX6399">
        <v>682.16200000000003</v>
      </c>
      <c r="AY6399">
        <v>1683.11</v>
      </c>
      <c r="AZ6399">
        <v>2461.64</v>
      </c>
      <c r="BA6399">
        <v>90.050380000000004</v>
      </c>
      <c r="BB6399">
        <v>106.12098</v>
      </c>
      <c r="BC6399">
        <v>152.51</v>
      </c>
      <c r="BD6399">
        <v>429.36</v>
      </c>
      <c r="BE6399">
        <v>2.6</v>
      </c>
      <c r="BF6399">
        <v>4.3849999999999998</v>
      </c>
      <c r="BG6399">
        <v>13771.02</v>
      </c>
      <c r="BH6399">
        <v>171.62</v>
      </c>
      <c r="BI6399">
        <f t="shared" si="297"/>
        <v>0.76400000000000023</v>
      </c>
      <c r="BJ6399">
        <f t="shared" si="298"/>
        <v>0.61799999999999988</v>
      </c>
      <c r="BK6399">
        <f t="shared" si="299"/>
        <v>1.23</v>
      </c>
    </row>
    <row r="6400" spans="1:63" x14ac:dyDescent="0.2">
      <c r="A6400" s="1">
        <v>45483</v>
      </c>
      <c r="B6400" t="s">
        <v>38</v>
      </c>
      <c r="C6400" t="s">
        <v>38</v>
      </c>
      <c r="D6400">
        <v>5.7370000000000001</v>
      </c>
      <c r="E6400" t="s">
        <v>38</v>
      </c>
      <c r="F6400" t="s">
        <v>38</v>
      </c>
      <c r="G6400" t="s">
        <v>38</v>
      </c>
      <c r="H6400">
        <v>2.5310000000000001</v>
      </c>
      <c r="I6400">
        <v>92.97</v>
      </c>
      <c r="J6400" s="3">
        <v>12.583</v>
      </c>
      <c r="K6400" s="3">
        <v>33.008000000000003</v>
      </c>
      <c r="L6400" s="3">
        <v>7.851</v>
      </c>
      <c r="M6400" s="3">
        <v>3.1749999999999998</v>
      </c>
      <c r="N6400" s="3">
        <v>9.1010000000000009</v>
      </c>
      <c r="O6400" s="3">
        <v>18.864000000000001</v>
      </c>
      <c r="P6400">
        <v>5.1879999999999997</v>
      </c>
      <c r="Q6400">
        <v>3.65</v>
      </c>
      <c r="R6400">
        <v>5.6210000000000004</v>
      </c>
      <c r="S6400">
        <v>3.1640000000000001</v>
      </c>
      <c r="T6400">
        <v>5.7370000000000001</v>
      </c>
      <c r="U6400">
        <v>3.7810000000000001</v>
      </c>
      <c r="V6400">
        <v>2.8929999999999998</v>
      </c>
      <c r="W6400">
        <v>2.524</v>
      </c>
      <c r="X6400">
        <v>2.5310000000000001</v>
      </c>
      <c r="Y6400">
        <v>4.9279999999999999</v>
      </c>
      <c r="Z6400">
        <v>5.86</v>
      </c>
      <c r="AA6400">
        <v>5.87</v>
      </c>
      <c r="AB6400">
        <v>5.87</v>
      </c>
      <c r="AC6400">
        <v>5.85</v>
      </c>
      <c r="AD6400">
        <v>39721.360000000001</v>
      </c>
      <c r="AE6400">
        <v>5633.91</v>
      </c>
      <c r="AF6400">
        <v>12.85</v>
      </c>
      <c r="AG6400">
        <v>13.8688</v>
      </c>
      <c r="AH6400">
        <v>2521.39</v>
      </c>
      <c r="AI6400">
        <v>87487.2</v>
      </c>
      <c r="AJ6400">
        <v>4958.8599999999997</v>
      </c>
      <c r="AK6400">
        <v>4.2617000000000003</v>
      </c>
      <c r="AL6400">
        <v>3.9348999999999998</v>
      </c>
      <c r="AM6400">
        <v>1.083</v>
      </c>
      <c r="AN6400">
        <v>1.1115999999999999</v>
      </c>
      <c r="AO6400">
        <v>6.1850000000000004E-3</v>
      </c>
      <c r="AP6400">
        <v>2.4333999999999998</v>
      </c>
      <c r="AQ6400">
        <v>1.2848999999999999</v>
      </c>
      <c r="AR6400">
        <v>5.0549999999999997</v>
      </c>
      <c r="AS6400">
        <v>4.3738999999999999</v>
      </c>
      <c r="AT6400">
        <v>2371.2600000000002</v>
      </c>
      <c r="AU6400">
        <v>30.815799999999999</v>
      </c>
      <c r="AV6400">
        <v>57404.959999999999</v>
      </c>
      <c r="AW6400">
        <v>12171.55</v>
      </c>
      <c r="AX6400">
        <v>687.42100000000005</v>
      </c>
      <c r="AY6400">
        <v>1717.41</v>
      </c>
      <c r="AZ6400">
        <v>2509.1</v>
      </c>
      <c r="BA6400">
        <v>124.66652999999999</v>
      </c>
      <c r="BB6400">
        <v>106.70021</v>
      </c>
      <c r="BC6400">
        <v>150.71</v>
      </c>
      <c r="BD6400">
        <v>635.33000000000004</v>
      </c>
      <c r="BE6400">
        <v>2.6</v>
      </c>
      <c r="BF6400">
        <v>4.3849999999999998</v>
      </c>
      <c r="BG6400">
        <v>13708.03</v>
      </c>
      <c r="BH6400">
        <v>171.62</v>
      </c>
      <c r="BI6400">
        <f t="shared" si="297"/>
        <v>0.75700000000000012</v>
      </c>
      <c r="BJ6400">
        <f t="shared" si="298"/>
        <v>0.64000000000000012</v>
      </c>
      <c r="BK6400">
        <f t="shared" si="299"/>
        <v>1.25</v>
      </c>
    </row>
    <row r="6401" spans="1:63" x14ac:dyDescent="0.2">
      <c r="A6401" s="1">
        <v>45484</v>
      </c>
      <c r="B6401" t="s">
        <v>38</v>
      </c>
      <c r="C6401" t="s">
        <v>38</v>
      </c>
      <c r="D6401">
        <v>5.6849999999999996</v>
      </c>
      <c r="E6401" t="s">
        <v>38</v>
      </c>
      <c r="F6401" t="s">
        <v>38</v>
      </c>
      <c r="G6401" t="s">
        <v>38</v>
      </c>
      <c r="H6401">
        <v>2.4609999999999999</v>
      </c>
      <c r="I6401">
        <v>89.67</v>
      </c>
      <c r="J6401" s="3">
        <v>12.542999999999999</v>
      </c>
      <c r="K6401" s="3">
        <v>33.037999999999997</v>
      </c>
      <c r="L6401" s="3">
        <v>7.82</v>
      </c>
      <c r="M6401" s="3">
        <v>2.9350000000000001</v>
      </c>
      <c r="N6401" s="3">
        <v>8.9979999999999993</v>
      </c>
      <c r="O6401" s="3">
        <v>18.632000000000001</v>
      </c>
      <c r="P6401">
        <v>5.1379999999999999</v>
      </c>
      <c r="Q6401">
        <v>3.6339999999999999</v>
      </c>
      <c r="R6401">
        <v>5.5460000000000003</v>
      </c>
      <c r="S6401">
        <v>3.0870000000000002</v>
      </c>
      <c r="T6401">
        <v>5.6849999999999996</v>
      </c>
      <c r="U6401">
        <v>3.7069999999999999</v>
      </c>
      <c r="V6401">
        <v>2.7869999999999999</v>
      </c>
      <c r="W6401">
        <v>2.4369999999999998</v>
      </c>
      <c r="X6401">
        <v>2.4609999999999999</v>
      </c>
      <c r="Y6401">
        <v>4.9950000000000001</v>
      </c>
      <c r="Z6401">
        <v>5.86</v>
      </c>
      <c r="AA6401">
        <v>5.87</v>
      </c>
      <c r="AB6401">
        <v>5.87</v>
      </c>
      <c r="AC6401">
        <v>5.87</v>
      </c>
      <c r="AD6401">
        <v>39753.75</v>
      </c>
      <c r="AE6401">
        <v>5584.54</v>
      </c>
      <c r="AF6401">
        <v>12.92</v>
      </c>
      <c r="AG6401">
        <v>13.4169</v>
      </c>
      <c r="AH6401">
        <v>2547.69</v>
      </c>
      <c r="AI6401">
        <v>88154.63</v>
      </c>
      <c r="AJ6401">
        <v>4976.13</v>
      </c>
      <c r="AK6401">
        <v>4.2610000000000001</v>
      </c>
      <c r="AL6401">
        <v>3.9207000000000001</v>
      </c>
      <c r="AM6401">
        <v>1.0868</v>
      </c>
      <c r="AN6401">
        <v>1.1154999999999999</v>
      </c>
      <c r="AO6401">
        <v>6.2960000000000004E-3</v>
      </c>
      <c r="AP6401">
        <v>2.4676999999999998</v>
      </c>
      <c r="AQ6401">
        <v>1.2915000000000001</v>
      </c>
      <c r="AR6401">
        <v>5.0631000000000004</v>
      </c>
      <c r="AS6401">
        <v>4.3734999999999999</v>
      </c>
      <c r="AT6401">
        <v>2415.48</v>
      </c>
      <c r="AU6401">
        <v>31.463999999999999</v>
      </c>
      <c r="AV6401">
        <v>57553.71</v>
      </c>
      <c r="AW6401">
        <v>12213.55</v>
      </c>
      <c r="AX6401">
        <v>687.45399999999995</v>
      </c>
      <c r="AY6401">
        <v>1725.67</v>
      </c>
      <c r="AZ6401">
        <v>2517.86</v>
      </c>
      <c r="BA6401">
        <v>127.85348999999999</v>
      </c>
      <c r="BB6401">
        <v>106.90246999999999</v>
      </c>
      <c r="BC6401">
        <v>149.68</v>
      </c>
      <c r="BD6401">
        <v>502.72</v>
      </c>
      <c r="BE6401">
        <v>2.6</v>
      </c>
      <c r="BF6401">
        <v>4.3849999999999998</v>
      </c>
      <c r="BG6401">
        <v>13795.93</v>
      </c>
      <c r="BH6401">
        <v>171.62</v>
      </c>
      <c r="BI6401">
        <f t="shared" si="297"/>
        <v>0.84699999999999998</v>
      </c>
      <c r="BJ6401">
        <f t="shared" si="298"/>
        <v>0.65000000000000036</v>
      </c>
      <c r="BK6401">
        <f t="shared" si="299"/>
        <v>1.246</v>
      </c>
    </row>
    <row r="6402" spans="1:63" x14ac:dyDescent="0.2">
      <c r="A6402" s="1">
        <v>45485</v>
      </c>
      <c r="B6402" t="s">
        <v>38</v>
      </c>
      <c r="C6402" t="s">
        <v>38</v>
      </c>
      <c r="D6402">
        <v>5.6550000000000002</v>
      </c>
      <c r="E6402" t="s">
        <v>38</v>
      </c>
      <c r="F6402" t="s">
        <v>38</v>
      </c>
      <c r="G6402" t="s">
        <v>38</v>
      </c>
      <c r="H6402">
        <v>2.4940000000000002</v>
      </c>
      <c r="I6402">
        <v>86.79</v>
      </c>
      <c r="J6402" s="3">
        <v>12.5</v>
      </c>
      <c r="K6402" s="3">
        <v>32.774999999999999</v>
      </c>
      <c r="L6402" s="3">
        <v>7.7919999999999998</v>
      </c>
      <c r="M6402" s="3">
        <v>2.9710000000000001</v>
      </c>
      <c r="N6402" s="3">
        <v>9.1579999999999995</v>
      </c>
      <c r="O6402" s="3">
        <v>18.048999999999999</v>
      </c>
      <c r="P6402">
        <v>5.1340000000000003</v>
      </c>
      <c r="Q6402">
        <v>3.601</v>
      </c>
      <c r="R6402">
        <v>5.5170000000000003</v>
      </c>
      <c r="S6402">
        <v>3.07</v>
      </c>
      <c r="T6402">
        <v>5.6550000000000002</v>
      </c>
      <c r="U6402">
        <v>3.6819999999999999</v>
      </c>
      <c r="V6402">
        <v>2.8159999999999998</v>
      </c>
      <c r="W6402">
        <v>2.472</v>
      </c>
      <c r="X6402">
        <v>2.4940000000000002</v>
      </c>
      <c r="Y6402">
        <v>5.117</v>
      </c>
      <c r="Z6402">
        <v>5.86</v>
      </c>
      <c r="AA6402">
        <v>5.87</v>
      </c>
      <c r="AB6402">
        <v>5.86</v>
      </c>
      <c r="AC6402">
        <v>5.84</v>
      </c>
      <c r="AD6402">
        <v>40000.9</v>
      </c>
      <c r="AE6402">
        <v>5615.35</v>
      </c>
      <c r="AF6402">
        <v>12.46</v>
      </c>
      <c r="AG6402">
        <v>13.0602</v>
      </c>
      <c r="AH6402">
        <v>2566.19</v>
      </c>
      <c r="AI6402">
        <v>88693.82</v>
      </c>
      <c r="AJ6402">
        <v>5043.0200000000004</v>
      </c>
      <c r="AK6402">
        <v>4.2545999999999999</v>
      </c>
      <c r="AL6402">
        <v>3.9001000000000001</v>
      </c>
      <c r="AM6402">
        <v>1.0907</v>
      </c>
      <c r="AN6402">
        <v>1.1180000000000001</v>
      </c>
      <c r="AO6402">
        <v>6.3359999999999996E-3</v>
      </c>
      <c r="AP6402">
        <v>2.4700000000000002</v>
      </c>
      <c r="AQ6402">
        <v>1.2988</v>
      </c>
      <c r="AR6402">
        <v>5.0655999999999999</v>
      </c>
      <c r="AS6402">
        <v>4.3604000000000003</v>
      </c>
      <c r="AT6402">
        <v>2411.4299999999998</v>
      </c>
      <c r="AU6402">
        <v>30.788499999999999</v>
      </c>
      <c r="AV6402">
        <v>57558.83</v>
      </c>
      <c r="AW6402">
        <v>12230.28</v>
      </c>
      <c r="AX6402">
        <v>686.08699999999999</v>
      </c>
      <c r="AY6402">
        <v>1729.14</v>
      </c>
      <c r="AZ6402">
        <v>2504.04</v>
      </c>
      <c r="BA6402">
        <v>86.320980000000006</v>
      </c>
      <c r="BB6402">
        <v>105.85732</v>
      </c>
      <c r="BC6402">
        <v>150.29</v>
      </c>
      <c r="BD6402">
        <v>334.83</v>
      </c>
      <c r="BE6402">
        <v>2.6</v>
      </c>
      <c r="BF6402">
        <v>4.3849999999999998</v>
      </c>
      <c r="BG6402">
        <v>13825.52</v>
      </c>
      <c r="BH6402">
        <v>171.62</v>
      </c>
      <c r="BI6402">
        <f t="shared" si="297"/>
        <v>0.78500000000000014</v>
      </c>
      <c r="BJ6402">
        <f t="shared" si="298"/>
        <v>0.59799999999999986</v>
      </c>
      <c r="BK6402">
        <f t="shared" si="299"/>
        <v>1.1879999999999997</v>
      </c>
    </row>
    <row r="6403" spans="1:63" x14ac:dyDescent="0.2">
      <c r="A6403" s="1">
        <v>45488</v>
      </c>
      <c r="B6403" t="s">
        <v>38</v>
      </c>
      <c r="C6403" t="s">
        <v>38</v>
      </c>
      <c r="D6403">
        <v>5.6219999999999999</v>
      </c>
      <c r="E6403" t="s">
        <v>38</v>
      </c>
      <c r="F6403" t="s">
        <v>38</v>
      </c>
      <c r="G6403" t="s">
        <v>38</v>
      </c>
      <c r="H6403">
        <v>2.4700000000000002</v>
      </c>
      <c r="I6403">
        <v>94.5</v>
      </c>
      <c r="J6403" s="3">
        <v>12.605</v>
      </c>
      <c r="K6403" s="3">
        <v>32.816000000000003</v>
      </c>
      <c r="L6403" s="3">
        <v>7.8339999999999996</v>
      </c>
      <c r="M6403" s="3">
        <v>2.5750000000000002</v>
      </c>
      <c r="N6403" s="3">
        <v>8.843</v>
      </c>
      <c r="O6403" s="3">
        <v>18.417999999999999</v>
      </c>
      <c r="P6403">
        <v>5.1180000000000003</v>
      </c>
      <c r="Q6403">
        <v>3.6440000000000001</v>
      </c>
      <c r="R6403">
        <v>5.4829999999999997</v>
      </c>
      <c r="S6403">
        <v>3.0739999999999998</v>
      </c>
      <c r="T6403">
        <v>5.6219999999999999</v>
      </c>
      <c r="U6403">
        <v>3.6739999999999999</v>
      </c>
      <c r="V6403">
        <v>2.7930000000000001</v>
      </c>
      <c r="W6403">
        <v>2.4409999999999998</v>
      </c>
      <c r="X6403">
        <v>2.4700000000000002</v>
      </c>
      <c r="Y6403">
        <v>5.0759999999999996</v>
      </c>
      <c r="Z6403">
        <v>5.86</v>
      </c>
      <c r="AA6403">
        <v>5.87</v>
      </c>
      <c r="AB6403">
        <v>5.86</v>
      </c>
      <c r="AC6403">
        <v>5.86</v>
      </c>
      <c r="AD6403">
        <v>40211.72</v>
      </c>
      <c r="AE6403">
        <v>5631.22</v>
      </c>
      <c r="AF6403">
        <v>13.12</v>
      </c>
      <c r="AG6403">
        <v>13.593299999999999</v>
      </c>
      <c r="AH6403">
        <v>2569.86</v>
      </c>
      <c r="AI6403">
        <v>88603.27</v>
      </c>
      <c r="AJ6403">
        <v>4983.1099999999997</v>
      </c>
      <c r="AK6403">
        <v>4.2564000000000002</v>
      </c>
      <c r="AL6403">
        <v>3.9072</v>
      </c>
      <c r="AM6403">
        <v>1.0893999999999999</v>
      </c>
      <c r="AN6403">
        <v>1.1163000000000001</v>
      </c>
      <c r="AO6403">
        <v>6.3270000000000002E-3</v>
      </c>
      <c r="AP6403">
        <v>2.4719000000000002</v>
      </c>
      <c r="AQ6403">
        <v>1.2968</v>
      </c>
      <c r="AR6403">
        <v>5.0664999999999996</v>
      </c>
      <c r="AS6403">
        <v>4.3615000000000004</v>
      </c>
      <c r="AT6403">
        <v>2422.27</v>
      </c>
      <c r="AU6403">
        <v>30.6769</v>
      </c>
      <c r="AV6403">
        <v>63779.01</v>
      </c>
      <c r="AW6403">
        <v>12285.84</v>
      </c>
      <c r="AX6403">
        <v>686.46100000000001</v>
      </c>
      <c r="AY6403">
        <v>1737.56</v>
      </c>
      <c r="AZ6403">
        <v>2511.73</v>
      </c>
      <c r="BA6403">
        <v>67.880489999999995</v>
      </c>
      <c r="BB6403">
        <v>99.561689999999999</v>
      </c>
      <c r="BC6403">
        <v>151.09</v>
      </c>
      <c r="BD6403">
        <v>617.55999999999995</v>
      </c>
      <c r="BE6403">
        <v>2.6</v>
      </c>
      <c r="BF6403">
        <v>4.3849999999999998</v>
      </c>
      <c r="BG6403">
        <v>13869.18</v>
      </c>
      <c r="BH6403">
        <v>171.62</v>
      </c>
      <c r="BI6403">
        <f t="shared" si="297"/>
        <v>0.85099999999999998</v>
      </c>
      <c r="BJ6403">
        <f t="shared" si="298"/>
        <v>0.63300000000000001</v>
      </c>
      <c r="BK6403">
        <f t="shared" si="299"/>
        <v>1.2039999999999997</v>
      </c>
    </row>
    <row r="6404" spans="1:63" x14ac:dyDescent="0.2">
      <c r="A6404" s="1">
        <v>45489</v>
      </c>
      <c r="B6404" t="s">
        <v>38</v>
      </c>
      <c r="C6404" t="s">
        <v>38</v>
      </c>
      <c r="D6404">
        <v>5.5289999999999999</v>
      </c>
      <c r="E6404" t="s">
        <v>38</v>
      </c>
      <c r="F6404" t="s">
        <v>38</v>
      </c>
      <c r="G6404" t="s">
        <v>38</v>
      </c>
      <c r="H6404">
        <v>2.4249999999999998</v>
      </c>
      <c r="I6404">
        <v>93.87</v>
      </c>
      <c r="J6404" s="3">
        <v>12.419</v>
      </c>
      <c r="K6404" s="3">
        <v>32.533999999999999</v>
      </c>
      <c r="L6404" s="3">
        <v>7.7309999999999999</v>
      </c>
      <c r="M6404" s="3">
        <v>2.718</v>
      </c>
      <c r="N6404" s="3">
        <v>9.1349999999999998</v>
      </c>
      <c r="O6404" s="3">
        <v>18.73</v>
      </c>
      <c r="P6404">
        <v>5.0419999999999998</v>
      </c>
      <c r="Q6404">
        <v>3.6080000000000001</v>
      </c>
      <c r="R6404">
        <v>5.3970000000000002</v>
      </c>
      <c r="S6404">
        <v>3.0659999999999998</v>
      </c>
      <c r="T6404">
        <v>5.5289999999999999</v>
      </c>
      <c r="U6404">
        <v>3.63</v>
      </c>
      <c r="V6404">
        <v>2.758</v>
      </c>
      <c r="W6404">
        <v>2.3889999999999998</v>
      </c>
      <c r="X6404">
        <v>2.4249999999999998</v>
      </c>
      <c r="Y6404">
        <v>5.2149999999999999</v>
      </c>
      <c r="Z6404">
        <v>5.86</v>
      </c>
      <c r="AA6404">
        <v>5.87</v>
      </c>
      <c r="AB6404">
        <v>5.86</v>
      </c>
      <c r="AC6404">
        <v>5.85</v>
      </c>
      <c r="AD6404">
        <v>40954.480000000003</v>
      </c>
      <c r="AE6404">
        <v>5667.2</v>
      </c>
      <c r="AF6404">
        <v>13.19</v>
      </c>
      <c r="AG6404">
        <v>13.865</v>
      </c>
      <c r="AH6404">
        <v>2485.9299999999998</v>
      </c>
      <c r="AI6404">
        <v>85965.15</v>
      </c>
      <c r="AJ6404">
        <v>4947.83</v>
      </c>
      <c r="AK6404">
        <v>4.2843999999999998</v>
      </c>
      <c r="AL6404">
        <v>3.9306000000000001</v>
      </c>
      <c r="AM6404">
        <v>1.0899000000000001</v>
      </c>
      <c r="AN6404">
        <v>1.119</v>
      </c>
      <c r="AO6404">
        <v>6.3150000000000003E-3</v>
      </c>
      <c r="AP6404">
        <v>2.4820000000000002</v>
      </c>
      <c r="AQ6404">
        <v>1.2974000000000001</v>
      </c>
      <c r="AR6404">
        <v>5.0999999999999996</v>
      </c>
      <c r="AS6404">
        <v>4.3985000000000003</v>
      </c>
      <c r="AT6404">
        <v>2469.08</v>
      </c>
      <c r="AU6404">
        <v>31.2484</v>
      </c>
      <c r="AV6404">
        <v>64695.41</v>
      </c>
      <c r="AW6404">
        <v>12582.91</v>
      </c>
      <c r="AX6404">
        <v>698.11099999999999</v>
      </c>
      <c r="AY6404">
        <v>1761.57</v>
      </c>
      <c r="AZ6404">
        <v>2525.8200000000002</v>
      </c>
      <c r="BA6404">
        <v>68.236410000000006</v>
      </c>
      <c r="BB6404">
        <v>98.424419999999998</v>
      </c>
      <c r="BC6404">
        <v>158.6</v>
      </c>
      <c r="BD6404">
        <v>630.27</v>
      </c>
      <c r="BE6404">
        <v>2.6</v>
      </c>
      <c r="BF6404">
        <v>4.3849999999999998</v>
      </c>
      <c r="BG6404">
        <v>13425.3</v>
      </c>
      <c r="BH6404">
        <v>171.62</v>
      </c>
      <c r="BI6404">
        <f t="shared" ref="BI6404:BI6467" si="300">Q6404-V6404</f>
        <v>0.85000000000000009</v>
      </c>
      <c r="BJ6404">
        <f t="shared" ref="BJ6404:BJ6467" si="301">S6404-W6404</f>
        <v>0.67700000000000005</v>
      </c>
      <c r="BK6404">
        <f t="shared" ref="BK6404:BK6467" si="302">U6404-X6404</f>
        <v>1.2050000000000001</v>
      </c>
    </row>
    <row r="6405" spans="1:63" x14ac:dyDescent="0.2">
      <c r="A6405" s="1">
        <v>45490</v>
      </c>
      <c r="B6405" t="s">
        <v>38</v>
      </c>
      <c r="C6405" t="s">
        <v>38</v>
      </c>
      <c r="D6405">
        <v>5.5330000000000004</v>
      </c>
      <c r="E6405" t="s">
        <v>38</v>
      </c>
      <c r="F6405" t="s">
        <v>38</v>
      </c>
      <c r="G6405" t="s">
        <v>38</v>
      </c>
      <c r="H6405">
        <v>2.419</v>
      </c>
      <c r="I6405">
        <v>91</v>
      </c>
      <c r="J6405" s="3">
        <v>12.468999999999999</v>
      </c>
      <c r="K6405" s="3">
        <v>32.481999999999999</v>
      </c>
      <c r="L6405" s="3">
        <v>7.7590000000000003</v>
      </c>
      <c r="M6405" s="3">
        <v>2.6869999999999998</v>
      </c>
      <c r="N6405" s="3">
        <v>9.0370000000000008</v>
      </c>
      <c r="O6405" s="3">
        <v>18.768000000000001</v>
      </c>
      <c r="P6405">
        <v>5.0359999999999996</v>
      </c>
      <c r="Q6405">
        <v>3.4769999999999999</v>
      </c>
      <c r="R6405">
        <v>5.3849999999999998</v>
      </c>
      <c r="S6405">
        <v>3.05</v>
      </c>
      <c r="T6405">
        <v>5.5330000000000004</v>
      </c>
      <c r="U6405">
        <v>3.6230000000000002</v>
      </c>
      <c r="V6405">
        <v>2.7709999999999999</v>
      </c>
      <c r="W6405">
        <v>2.395</v>
      </c>
      <c r="X6405">
        <v>2.419</v>
      </c>
      <c r="Y6405">
        <v>5.1509999999999998</v>
      </c>
      <c r="Z6405">
        <v>5.87</v>
      </c>
      <c r="AA6405">
        <v>5.87</v>
      </c>
      <c r="AB6405">
        <v>5.86</v>
      </c>
      <c r="AC6405">
        <v>5.85</v>
      </c>
      <c r="AD6405">
        <v>41198.080000000002</v>
      </c>
      <c r="AE6405">
        <v>5588.27</v>
      </c>
      <c r="AF6405">
        <v>14.48</v>
      </c>
      <c r="AG6405">
        <v>14.5472</v>
      </c>
      <c r="AH6405">
        <v>2454.63</v>
      </c>
      <c r="AI6405">
        <v>85141.13</v>
      </c>
      <c r="AJ6405">
        <v>4891.46</v>
      </c>
      <c r="AK6405">
        <v>4.2904999999999998</v>
      </c>
      <c r="AL6405">
        <v>3.9218999999999999</v>
      </c>
      <c r="AM6405">
        <v>1.0939000000000001</v>
      </c>
      <c r="AN6405">
        <v>1.1319999999999999</v>
      </c>
      <c r="AO6405">
        <v>6.4019999999999997E-3</v>
      </c>
      <c r="AP6405">
        <v>2.5108000000000001</v>
      </c>
      <c r="AQ6405">
        <v>1.3008999999999999</v>
      </c>
      <c r="AR6405">
        <v>5.1021999999999998</v>
      </c>
      <c r="AS6405">
        <v>4.4398</v>
      </c>
      <c r="AT6405">
        <v>2458.79</v>
      </c>
      <c r="AU6405">
        <v>30.302499999999998</v>
      </c>
      <c r="AV6405">
        <v>64523.61</v>
      </c>
      <c r="AW6405">
        <v>12415.75</v>
      </c>
      <c r="AX6405">
        <v>691.59500000000003</v>
      </c>
      <c r="AY6405">
        <v>1746.36</v>
      </c>
      <c r="AZ6405">
        <v>2466.94</v>
      </c>
      <c r="BA6405">
        <v>105.25915999999999</v>
      </c>
      <c r="BB6405">
        <v>97.901539999999997</v>
      </c>
      <c r="BC6405">
        <v>161.35</v>
      </c>
      <c r="BD6405">
        <v>661.18</v>
      </c>
      <c r="BE6405">
        <v>2.6</v>
      </c>
      <c r="BF6405">
        <v>4.3949999999999996</v>
      </c>
      <c r="BG6405">
        <v>13227.63</v>
      </c>
      <c r="BH6405">
        <v>171.62</v>
      </c>
      <c r="BI6405">
        <f t="shared" si="300"/>
        <v>0.70599999999999996</v>
      </c>
      <c r="BJ6405">
        <f t="shared" si="301"/>
        <v>0.6549999999999998</v>
      </c>
      <c r="BK6405">
        <f t="shared" si="302"/>
        <v>1.2040000000000002</v>
      </c>
    </row>
    <row r="6406" spans="1:63" x14ac:dyDescent="0.2">
      <c r="A6406" s="1">
        <v>45491</v>
      </c>
      <c r="B6406" t="s">
        <v>38</v>
      </c>
      <c r="C6406" t="s">
        <v>38</v>
      </c>
      <c r="D6406">
        <v>5.5709999999999997</v>
      </c>
      <c r="E6406" t="s">
        <v>38</v>
      </c>
      <c r="F6406" t="s">
        <v>38</v>
      </c>
      <c r="G6406" t="s">
        <v>38</v>
      </c>
      <c r="H6406">
        <v>2.4300000000000002</v>
      </c>
      <c r="I6406">
        <v>91.97</v>
      </c>
      <c r="J6406" s="3">
        <v>12.606</v>
      </c>
      <c r="K6406" s="3">
        <v>32.590000000000003</v>
      </c>
      <c r="L6406" s="3">
        <v>7.8440000000000003</v>
      </c>
      <c r="M6406" s="3">
        <v>3.7290000000000001</v>
      </c>
      <c r="N6406" s="3">
        <v>8.7799999999999994</v>
      </c>
      <c r="O6406" s="3">
        <v>18.925000000000001</v>
      </c>
      <c r="P6406">
        <v>5.056</v>
      </c>
      <c r="Q6406">
        <v>3.4929999999999999</v>
      </c>
      <c r="R6406">
        <v>5.4180000000000001</v>
      </c>
      <c r="S6406">
        <v>3.0670000000000002</v>
      </c>
      <c r="T6406">
        <v>5.5709999999999997</v>
      </c>
      <c r="U6406">
        <v>3.629</v>
      </c>
      <c r="V6406">
        <v>2.7610000000000001</v>
      </c>
      <c r="W6406">
        <v>2.391</v>
      </c>
      <c r="X6406">
        <v>2.4300000000000002</v>
      </c>
      <c r="Y6406">
        <v>5.22</v>
      </c>
      <c r="Z6406">
        <v>5.86</v>
      </c>
      <c r="AA6406">
        <v>5.87</v>
      </c>
      <c r="AB6406">
        <v>5.86</v>
      </c>
      <c r="AC6406">
        <v>5.85</v>
      </c>
      <c r="AD6406">
        <v>40665.019999999997</v>
      </c>
      <c r="AE6406">
        <v>5544.59</v>
      </c>
      <c r="AF6406">
        <v>15.93</v>
      </c>
      <c r="AG6406">
        <v>15.733700000000001</v>
      </c>
      <c r="AH6406">
        <v>2496.44</v>
      </c>
      <c r="AI6406">
        <v>86413.16</v>
      </c>
      <c r="AJ6406">
        <v>4870.12</v>
      </c>
      <c r="AK6406">
        <v>4.2918000000000003</v>
      </c>
      <c r="AL6406">
        <v>3.9390000000000001</v>
      </c>
      <c r="AM6406">
        <v>1.0896999999999999</v>
      </c>
      <c r="AN6406">
        <v>1.1265000000000001</v>
      </c>
      <c r="AO6406">
        <v>6.3540000000000003E-3</v>
      </c>
      <c r="AP6406">
        <v>2.5028999999999999</v>
      </c>
      <c r="AQ6406">
        <v>1.2944</v>
      </c>
      <c r="AR6406">
        <v>5.0987</v>
      </c>
      <c r="AS6406">
        <v>4.4371999999999998</v>
      </c>
      <c r="AT6406">
        <v>2445.08</v>
      </c>
      <c r="AU6406">
        <v>29.832899999999999</v>
      </c>
      <c r="AV6406">
        <v>63818.99</v>
      </c>
      <c r="AW6406">
        <v>12337.49</v>
      </c>
      <c r="AX6406">
        <v>688.36800000000005</v>
      </c>
      <c r="AY6406">
        <v>1745.79</v>
      </c>
      <c r="AZ6406">
        <v>2474.0100000000002</v>
      </c>
      <c r="BA6406">
        <v>133.52000000000001</v>
      </c>
      <c r="BB6406">
        <v>97.587410000000006</v>
      </c>
      <c r="BC6406">
        <v>158.62</v>
      </c>
      <c r="BD6406">
        <v>606.73</v>
      </c>
      <c r="BE6406">
        <v>2.6</v>
      </c>
      <c r="BF6406">
        <v>4.3849999999999998</v>
      </c>
      <c r="BG6406">
        <v>13554.06</v>
      </c>
      <c r="BH6406">
        <v>171.62</v>
      </c>
      <c r="BI6406">
        <f t="shared" si="300"/>
        <v>0.73199999999999976</v>
      </c>
      <c r="BJ6406">
        <f t="shared" si="301"/>
        <v>0.67600000000000016</v>
      </c>
      <c r="BK6406">
        <f t="shared" si="302"/>
        <v>1.1989999999999998</v>
      </c>
    </row>
    <row r="6407" spans="1:63" x14ac:dyDescent="0.2">
      <c r="A6407" s="1">
        <v>45492</v>
      </c>
      <c r="B6407" t="s">
        <v>38</v>
      </c>
      <c r="C6407" t="s">
        <v>38</v>
      </c>
      <c r="D6407">
        <v>5.6379999999999999</v>
      </c>
      <c r="E6407" t="s">
        <v>38</v>
      </c>
      <c r="F6407" t="s">
        <v>38</v>
      </c>
      <c r="G6407" t="s">
        <v>38</v>
      </c>
      <c r="H6407">
        <v>2.4660000000000002</v>
      </c>
      <c r="I6407">
        <v>94.29</v>
      </c>
      <c r="J6407" s="3">
        <v>12.657999999999999</v>
      </c>
      <c r="K6407" s="3">
        <v>32.682000000000002</v>
      </c>
      <c r="L6407" s="3">
        <v>7.8730000000000002</v>
      </c>
      <c r="M6407" s="3">
        <v>2.859</v>
      </c>
      <c r="N6407" s="3">
        <v>8.8819999999999997</v>
      </c>
      <c r="O6407" s="3">
        <v>18.111999999999998</v>
      </c>
      <c r="P6407">
        <v>5.0979999999999999</v>
      </c>
      <c r="Q6407">
        <v>3.5139999999999998</v>
      </c>
      <c r="R6407">
        <v>5.4939999999999998</v>
      </c>
      <c r="S6407">
        <v>3.0819999999999999</v>
      </c>
      <c r="T6407">
        <v>5.6379999999999999</v>
      </c>
      <c r="U6407">
        <v>3.6480000000000001</v>
      </c>
      <c r="V6407">
        <v>2.7770000000000001</v>
      </c>
      <c r="W6407">
        <v>2.419</v>
      </c>
      <c r="X6407">
        <v>2.4660000000000002</v>
      </c>
      <c r="Y6407">
        <v>5.1440000000000001</v>
      </c>
      <c r="Z6407">
        <v>5.86</v>
      </c>
      <c r="AA6407">
        <v>5.87</v>
      </c>
      <c r="AB6407">
        <v>5.86</v>
      </c>
      <c r="AC6407">
        <v>5.87</v>
      </c>
      <c r="AD6407">
        <v>40287.53</v>
      </c>
      <c r="AE6407">
        <v>5505</v>
      </c>
      <c r="AF6407">
        <v>16.52</v>
      </c>
      <c r="AG6407">
        <v>16.521699999999999</v>
      </c>
      <c r="AH6407">
        <v>2476.38</v>
      </c>
      <c r="AI6407">
        <v>85852.44</v>
      </c>
      <c r="AJ6407">
        <v>4827.24</v>
      </c>
      <c r="AK6407">
        <v>4.2874999999999996</v>
      </c>
      <c r="AL6407">
        <v>3.9386999999999999</v>
      </c>
      <c r="AM6407">
        <v>1.0882000000000001</v>
      </c>
      <c r="AN6407">
        <v>1.125</v>
      </c>
      <c r="AO6407">
        <v>6.3499999999999997E-3</v>
      </c>
      <c r="AP6407">
        <v>2.5015999999999998</v>
      </c>
      <c r="AQ6407">
        <v>1.2914000000000001</v>
      </c>
      <c r="AR6407">
        <v>5.0864000000000003</v>
      </c>
      <c r="AS6407">
        <v>4.4303999999999997</v>
      </c>
      <c r="AT6407">
        <v>2400.83</v>
      </c>
      <c r="AU6407">
        <v>29.222999999999999</v>
      </c>
      <c r="AV6407">
        <v>66985.87</v>
      </c>
      <c r="AW6407">
        <v>12250.46</v>
      </c>
      <c r="AX6407">
        <v>685.16200000000003</v>
      </c>
      <c r="AY6407">
        <v>1732.29</v>
      </c>
      <c r="AZ6407">
        <v>2446.5500000000002</v>
      </c>
      <c r="BA6407">
        <v>143.77463</v>
      </c>
      <c r="BB6407">
        <v>98.550340000000006</v>
      </c>
      <c r="BC6407">
        <v>158.53</v>
      </c>
      <c r="BD6407">
        <v>433.15</v>
      </c>
      <c r="BE6407">
        <v>2.6</v>
      </c>
      <c r="BF6407">
        <v>4.3849999999999998</v>
      </c>
      <c r="BG6407">
        <v>13499.58</v>
      </c>
      <c r="BH6407">
        <v>171.62</v>
      </c>
      <c r="BI6407">
        <f t="shared" si="300"/>
        <v>0.73699999999999966</v>
      </c>
      <c r="BJ6407">
        <f t="shared" si="301"/>
        <v>0.66299999999999981</v>
      </c>
      <c r="BK6407">
        <f t="shared" si="302"/>
        <v>1.1819999999999999</v>
      </c>
    </row>
    <row r="6408" spans="1:63" x14ac:dyDescent="0.2">
      <c r="A6408" s="1">
        <v>45495</v>
      </c>
      <c r="B6408" t="s">
        <v>38</v>
      </c>
      <c r="C6408" t="s">
        <v>38</v>
      </c>
      <c r="D6408">
        <v>5.6319999999999997</v>
      </c>
      <c r="E6408" t="s">
        <v>38</v>
      </c>
      <c r="F6408" t="s">
        <v>38</v>
      </c>
      <c r="G6408" t="s">
        <v>38</v>
      </c>
      <c r="H6408">
        <v>2.4929999999999999</v>
      </c>
      <c r="I6408">
        <v>94.45</v>
      </c>
      <c r="J6408" s="3">
        <v>12.744</v>
      </c>
      <c r="K6408" s="3">
        <v>32.755000000000003</v>
      </c>
      <c r="L6408" s="3">
        <v>7.9269999999999996</v>
      </c>
      <c r="M6408" s="3">
        <v>2.9180000000000001</v>
      </c>
      <c r="N6408" s="3">
        <v>8.8170000000000002</v>
      </c>
      <c r="O6408" s="3">
        <v>18.074000000000002</v>
      </c>
      <c r="P6408">
        <v>5.0830000000000002</v>
      </c>
      <c r="Q6408">
        <v>3.51</v>
      </c>
      <c r="R6408">
        <v>5.4809999999999999</v>
      </c>
      <c r="S6408">
        <v>3.097</v>
      </c>
      <c r="T6408">
        <v>5.6319999999999997</v>
      </c>
      <c r="U6408">
        <v>3.6539999999999999</v>
      </c>
      <c r="V6408">
        <v>2.8239999999999998</v>
      </c>
      <c r="W6408">
        <v>2.4580000000000002</v>
      </c>
      <c r="X6408">
        <v>2.4929999999999999</v>
      </c>
      <c r="Y6408">
        <v>5.0419999999999998</v>
      </c>
      <c r="Z6408">
        <v>5.86</v>
      </c>
      <c r="AA6408">
        <v>5.88</v>
      </c>
      <c r="AB6408">
        <v>5.86</v>
      </c>
      <c r="AC6408">
        <v>5.8</v>
      </c>
      <c r="AD6408">
        <v>40415.440000000002</v>
      </c>
      <c r="AE6408">
        <v>5564.41</v>
      </c>
      <c r="AF6408">
        <v>14.91</v>
      </c>
      <c r="AG6408">
        <v>15.6897</v>
      </c>
      <c r="AH6408">
        <v>2481.2800000000002</v>
      </c>
      <c r="AI6408">
        <v>86091.21</v>
      </c>
      <c r="AJ6408">
        <v>4897.4399999999996</v>
      </c>
      <c r="AK6408">
        <v>4.2785000000000002</v>
      </c>
      <c r="AL6408">
        <v>3.9285000000000001</v>
      </c>
      <c r="AM6408">
        <v>1.0891</v>
      </c>
      <c r="AN6408">
        <v>1.1241000000000001</v>
      </c>
      <c r="AO6408">
        <v>6.3680000000000004E-3</v>
      </c>
      <c r="AP6408">
        <v>2.5015999999999998</v>
      </c>
      <c r="AQ6408">
        <v>1.2932999999999999</v>
      </c>
      <c r="AR6408">
        <v>5.0808</v>
      </c>
      <c r="AS6408">
        <v>4.4165000000000001</v>
      </c>
      <c r="AT6408">
        <v>2396.59</v>
      </c>
      <c r="AU6408">
        <v>29.125</v>
      </c>
      <c r="AV6408">
        <v>68147.89</v>
      </c>
      <c r="AW6408">
        <v>12418.7</v>
      </c>
      <c r="AX6408">
        <v>691.39599999999996</v>
      </c>
      <c r="AY6408">
        <v>1746.29</v>
      </c>
      <c r="AZ6408">
        <v>2448.5</v>
      </c>
      <c r="BA6408">
        <v>130.03881999999999</v>
      </c>
      <c r="BB6408">
        <v>95.902569999999997</v>
      </c>
      <c r="BC6408">
        <v>155.81</v>
      </c>
      <c r="BD6408">
        <v>547.04999999999995</v>
      </c>
      <c r="BE6408">
        <v>2.6</v>
      </c>
      <c r="BF6408">
        <v>4.3849999999999998</v>
      </c>
      <c r="BG6408">
        <v>13603.93</v>
      </c>
      <c r="BH6408">
        <v>171.62</v>
      </c>
      <c r="BI6408">
        <f t="shared" si="300"/>
        <v>0.68599999999999994</v>
      </c>
      <c r="BJ6408">
        <f t="shared" si="301"/>
        <v>0.63899999999999979</v>
      </c>
      <c r="BK6408">
        <f t="shared" si="302"/>
        <v>1.161</v>
      </c>
    </row>
    <row r="6409" spans="1:63" x14ac:dyDescent="0.2">
      <c r="A6409" s="1">
        <v>45496</v>
      </c>
      <c r="B6409" t="s">
        <v>38</v>
      </c>
      <c r="C6409" t="s">
        <v>38</v>
      </c>
      <c r="D6409">
        <v>5.6310000000000002</v>
      </c>
      <c r="E6409" t="s">
        <v>38</v>
      </c>
      <c r="F6409" t="s">
        <v>38</v>
      </c>
      <c r="G6409" t="s">
        <v>38</v>
      </c>
      <c r="H6409">
        <v>2.4359999999999999</v>
      </c>
      <c r="I6409">
        <v>95.04</v>
      </c>
      <c r="J6409" s="3">
        <v>12.634</v>
      </c>
      <c r="K6409" s="3">
        <v>32.780999999999999</v>
      </c>
      <c r="L6409" s="3">
        <v>7.859</v>
      </c>
      <c r="M6409" s="3">
        <v>2.9119999999999999</v>
      </c>
      <c r="N6409" s="3">
        <v>8.7609999999999992</v>
      </c>
      <c r="O6409" s="3">
        <v>18.079000000000001</v>
      </c>
      <c r="P6409">
        <v>5.1029999999999998</v>
      </c>
      <c r="Q6409">
        <v>3.5009999999999999</v>
      </c>
      <c r="R6409">
        <v>5.4820000000000002</v>
      </c>
      <c r="S6409">
        <v>3.0750000000000002</v>
      </c>
      <c r="T6409">
        <v>5.6310000000000002</v>
      </c>
      <c r="U6409">
        <v>3.63</v>
      </c>
      <c r="V6409">
        <v>2.7069999999999999</v>
      </c>
      <c r="W6409">
        <v>2.3940000000000001</v>
      </c>
      <c r="X6409">
        <v>2.4359999999999999</v>
      </c>
      <c r="Y6409">
        <v>5.2060000000000004</v>
      </c>
      <c r="Z6409">
        <v>5.86</v>
      </c>
      <c r="AA6409">
        <v>5.87</v>
      </c>
      <c r="AB6409">
        <v>5.86</v>
      </c>
      <c r="AC6409">
        <v>5.83</v>
      </c>
      <c r="AD6409">
        <v>40358.089999999997</v>
      </c>
      <c r="AE6409">
        <v>5555.74</v>
      </c>
      <c r="AF6409">
        <v>14.72</v>
      </c>
      <c r="AG6409">
        <v>14.8035</v>
      </c>
      <c r="AH6409">
        <v>2445.06</v>
      </c>
      <c r="AI6409">
        <v>84908.55</v>
      </c>
      <c r="AJ6409">
        <v>4916.8</v>
      </c>
      <c r="AK6409">
        <v>4.2767999999999997</v>
      </c>
      <c r="AL6409">
        <v>3.9405000000000001</v>
      </c>
      <c r="AM6409">
        <v>1.0853999999999999</v>
      </c>
      <c r="AN6409">
        <v>1.1220000000000001</v>
      </c>
      <c r="AO6409">
        <v>6.4270000000000004E-3</v>
      </c>
      <c r="AP6409">
        <v>2.5329000000000002</v>
      </c>
      <c r="AQ6409">
        <v>1.2907999999999999</v>
      </c>
      <c r="AR6409">
        <v>5.0857999999999999</v>
      </c>
      <c r="AS6409">
        <v>4.4211999999999998</v>
      </c>
      <c r="AT6409">
        <v>2409.64</v>
      </c>
      <c r="AU6409">
        <v>29.244</v>
      </c>
      <c r="AV6409">
        <v>65854.09</v>
      </c>
      <c r="AW6409">
        <v>12657.47</v>
      </c>
      <c r="AX6409">
        <v>707.51</v>
      </c>
      <c r="AY6409">
        <v>1753.96</v>
      </c>
      <c r="AZ6409">
        <v>2460.64</v>
      </c>
      <c r="BA6409">
        <v>36.468640000000001</v>
      </c>
      <c r="BB6409">
        <v>94.279660000000007</v>
      </c>
      <c r="BC6409">
        <v>156.41</v>
      </c>
      <c r="BD6409">
        <v>524.72</v>
      </c>
      <c r="BE6409">
        <v>2.6</v>
      </c>
      <c r="BF6409">
        <v>4.3849999999999998</v>
      </c>
      <c r="BG6409">
        <v>13337.7</v>
      </c>
      <c r="BH6409">
        <v>171.62</v>
      </c>
      <c r="BI6409">
        <f t="shared" si="300"/>
        <v>0.79400000000000004</v>
      </c>
      <c r="BJ6409">
        <f t="shared" si="301"/>
        <v>0.68100000000000005</v>
      </c>
      <c r="BK6409">
        <f t="shared" si="302"/>
        <v>1.194</v>
      </c>
    </row>
    <row r="6410" spans="1:63" x14ac:dyDescent="0.2">
      <c r="A6410" s="1">
        <v>45497</v>
      </c>
      <c r="B6410" t="s">
        <v>38</v>
      </c>
      <c r="C6410" t="s">
        <v>38</v>
      </c>
      <c r="D6410">
        <v>5.577</v>
      </c>
      <c r="E6410" t="s">
        <v>38</v>
      </c>
      <c r="F6410" t="s">
        <v>38</v>
      </c>
      <c r="G6410" t="s">
        <v>38</v>
      </c>
      <c r="H6410">
        <v>2.4420000000000002</v>
      </c>
      <c r="I6410">
        <v>94.81</v>
      </c>
      <c r="J6410" s="3">
        <v>12.755000000000001</v>
      </c>
      <c r="K6410" s="3">
        <v>32.683999999999997</v>
      </c>
      <c r="L6410" s="3">
        <v>7.9269999999999996</v>
      </c>
      <c r="M6410" s="3">
        <v>2.9159999999999999</v>
      </c>
      <c r="N6410" s="3">
        <v>8.6690000000000005</v>
      </c>
      <c r="O6410" s="3">
        <v>18.686</v>
      </c>
      <c r="P6410">
        <v>5.069</v>
      </c>
      <c r="Q6410">
        <v>3.4929999999999999</v>
      </c>
      <c r="R6410">
        <v>5.4139999999999997</v>
      </c>
      <c r="S6410">
        <v>3.0720000000000001</v>
      </c>
      <c r="T6410">
        <v>5.577</v>
      </c>
      <c r="U6410">
        <v>3.629</v>
      </c>
      <c r="V6410">
        <v>2.649</v>
      </c>
      <c r="W6410">
        <v>2.3679999999999999</v>
      </c>
      <c r="X6410">
        <v>2.4420000000000002</v>
      </c>
      <c r="Y6410">
        <v>5.2130000000000001</v>
      </c>
      <c r="Z6410">
        <v>5.86</v>
      </c>
      <c r="AA6410">
        <v>5.87</v>
      </c>
      <c r="AB6410">
        <v>5.86</v>
      </c>
      <c r="AC6410">
        <v>5.85</v>
      </c>
      <c r="AD6410">
        <v>39853.870000000003</v>
      </c>
      <c r="AE6410">
        <v>5427.13</v>
      </c>
      <c r="AF6410">
        <v>18.04</v>
      </c>
      <c r="AG6410">
        <v>16.062200000000001</v>
      </c>
      <c r="AH6410">
        <v>2431.7199999999998</v>
      </c>
      <c r="AI6410">
        <v>84486.13</v>
      </c>
      <c r="AJ6410">
        <v>4861.87</v>
      </c>
      <c r="AK6410">
        <v>4.2976000000000001</v>
      </c>
      <c r="AL6410">
        <v>3.964</v>
      </c>
      <c r="AM6410">
        <v>1.0840000000000001</v>
      </c>
      <c r="AN6410">
        <v>1.1297999999999999</v>
      </c>
      <c r="AO6410">
        <v>6.4980000000000003E-3</v>
      </c>
      <c r="AP6410">
        <v>2.5760000000000001</v>
      </c>
      <c r="AQ6410">
        <v>1.2907</v>
      </c>
      <c r="AR6410">
        <v>5.1166</v>
      </c>
      <c r="AS6410">
        <v>4.4782999999999999</v>
      </c>
      <c r="AT6410">
        <v>2397.6999999999998</v>
      </c>
      <c r="AU6410">
        <v>28.9085</v>
      </c>
      <c r="AV6410">
        <v>66042.98</v>
      </c>
      <c r="AW6410">
        <v>12339.68</v>
      </c>
      <c r="AX6410">
        <v>694.08699999999999</v>
      </c>
      <c r="AY6410">
        <v>1719.3</v>
      </c>
      <c r="AZ6410">
        <v>2441.46</v>
      </c>
      <c r="BA6410">
        <v>78.870660000000001</v>
      </c>
      <c r="BB6410">
        <v>89.821749999999994</v>
      </c>
      <c r="BC6410">
        <v>159.38999999999999</v>
      </c>
      <c r="BD6410">
        <v>467.42</v>
      </c>
      <c r="BE6410">
        <v>2.6</v>
      </c>
      <c r="BF6410">
        <v>4.3849999999999998</v>
      </c>
      <c r="BG6410">
        <v>13314.76</v>
      </c>
      <c r="BH6410">
        <v>171.62</v>
      </c>
      <c r="BI6410">
        <f t="shared" si="300"/>
        <v>0.84399999999999986</v>
      </c>
      <c r="BJ6410">
        <f t="shared" si="301"/>
        <v>0.70400000000000018</v>
      </c>
      <c r="BK6410">
        <f t="shared" si="302"/>
        <v>1.1869999999999998</v>
      </c>
    </row>
    <row r="6411" spans="1:63" x14ac:dyDescent="0.2">
      <c r="A6411" s="1">
        <v>45498</v>
      </c>
      <c r="B6411" t="s">
        <v>38</v>
      </c>
      <c r="C6411" t="s">
        <v>38</v>
      </c>
      <c r="D6411">
        <v>5.61</v>
      </c>
      <c r="E6411" t="s">
        <v>38</v>
      </c>
      <c r="F6411" t="s">
        <v>38</v>
      </c>
      <c r="G6411" t="s">
        <v>38</v>
      </c>
      <c r="H6411">
        <v>2.4159999999999999</v>
      </c>
      <c r="I6411">
        <v>99.08</v>
      </c>
      <c r="J6411" s="3">
        <v>13.12</v>
      </c>
      <c r="K6411" s="3">
        <v>33.156999999999996</v>
      </c>
      <c r="L6411" s="3">
        <v>8.1460000000000008</v>
      </c>
      <c r="M6411" s="3">
        <v>3.0950000000000002</v>
      </c>
      <c r="N6411" s="3">
        <v>9.3109999999999999</v>
      </c>
      <c r="O6411" s="3">
        <v>18.452999999999999</v>
      </c>
      <c r="P6411">
        <v>5.0730000000000004</v>
      </c>
      <c r="Q6411">
        <v>3.5009999999999999</v>
      </c>
      <c r="R6411">
        <v>5.4340000000000002</v>
      </c>
      <c r="S6411">
        <v>3.0760000000000001</v>
      </c>
      <c r="T6411">
        <v>5.61</v>
      </c>
      <c r="U6411">
        <v>3.6349999999999998</v>
      </c>
      <c r="V6411">
        <v>2.629</v>
      </c>
      <c r="W6411">
        <v>2.3450000000000002</v>
      </c>
      <c r="X6411">
        <v>2.4159999999999999</v>
      </c>
      <c r="Y6411">
        <v>5.4370000000000003</v>
      </c>
      <c r="Z6411">
        <v>5.86</v>
      </c>
      <c r="AA6411">
        <v>5.87</v>
      </c>
      <c r="AB6411">
        <v>5.85</v>
      </c>
      <c r="AC6411">
        <v>5.85</v>
      </c>
      <c r="AD6411">
        <v>39935.07</v>
      </c>
      <c r="AE6411">
        <v>5399.22</v>
      </c>
      <c r="AF6411">
        <v>18.46</v>
      </c>
      <c r="AG6411">
        <v>16.93</v>
      </c>
      <c r="AH6411">
        <v>2415.63</v>
      </c>
      <c r="AI6411">
        <v>83934.36</v>
      </c>
      <c r="AJ6411">
        <v>4811.28</v>
      </c>
      <c r="AK6411">
        <v>4.2850999999999999</v>
      </c>
      <c r="AL6411">
        <v>3.9506999999999999</v>
      </c>
      <c r="AM6411">
        <v>1.0846</v>
      </c>
      <c r="AN6411">
        <v>1.1342000000000001</v>
      </c>
      <c r="AO6411">
        <v>6.496E-3</v>
      </c>
      <c r="AP6411">
        <v>2.5670000000000002</v>
      </c>
      <c r="AQ6411">
        <v>1.2850999999999999</v>
      </c>
      <c r="AR6411">
        <v>5.0772000000000004</v>
      </c>
      <c r="AS6411">
        <v>4.4809999999999999</v>
      </c>
      <c r="AT6411">
        <v>2364.56</v>
      </c>
      <c r="AU6411">
        <v>27.848500000000001</v>
      </c>
      <c r="AV6411">
        <v>65275.46</v>
      </c>
      <c r="AW6411">
        <v>12546.34</v>
      </c>
      <c r="AX6411">
        <v>704.83100000000002</v>
      </c>
      <c r="AY6411">
        <v>1711.81</v>
      </c>
      <c r="AZ6411">
        <v>2373.08</v>
      </c>
      <c r="BA6411">
        <v>91.539000000000001</v>
      </c>
      <c r="BB6411">
        <v>89.206800000000001</v>
      </c>
      <c r="BC6411">
        <v>159.44</v>
      </c>
      <c r="BD6411">
        <v>497.7</v>
      </c>
      <c r="BE6411">
        <v>2.6</v>
      </c>
      <c r="BF6411">
        <v>4.3849999999999998</v>
      </c>
      <c r="BG6411">
        <v>13243.63</v>
      </c>
      <c r="BH6411">
        <v>171.62</v>
      </c>
      <c r="BI6411">
        <f t="shared" si="300"/>
        <v>0.87199999999999989</v>
      </c>
      <c r="BJ6411">
        <f t="shared" si="301"/>
        <v>0.73099999999999987</v>
      </c>
      <c r="BK6411">
        <f t="shared" si="302"/>
        <v>1.2189999999999999</v>
      </c>
    </row>
    <row r="6412" spans="1:63" x14ac:dyDescent="0.2">
      <c r="A6412" s="1">
        <v>45499</v>
      </c>
      <c r="B6412" t="s">
        <v>38</v>
      </c>
      <c r="C6412" t="s">
        <v>38</v>
      </c>
      <c r="D6412">
        <v>5.6239999999999997</v>
      </c>
      <c r="E6412" t="s">
        <v>38</v>
      </c>
      <c r="F6412" t="s">
        <v>38</v>
      </c>
      <c r="G6412" t="s">
        <v>38</v>
      </c>
      <c r="H6412">
        <v>2.4060000000000001</v>
      </c>
      <c r="I6412">
        <v>97.76</v>
      </c>
      <c r="J6412" s="3">
        <v>13.419</v>
      </c>
      <c r="K6412" s="3">
        <v>33.6</v>
      </c>
      <c r="L6412" s="3">
        <v>8.3320000000000007</v>
      </c>
      <c r="M6412" s="3">
        <v>3.1960000000000002</v>
      </c>
      <c r="N6412" s="3">
        <v>9.1159999999999997</v>
      </c>
      <c r="O6412" s="3">
        <v>18.356000000000002</v>
      </c>
      <c r="P6412">
        <v>5.069</v>
      </c>
      <c r="Q6412">
        <v>3.452</v>
      </c>
      <c r="R6412">
        <v>5.4390000000000001</v>
      </c>
      <c r="S6412">
        <v>3.0339999999999998</v>
      </c>
      <c r="T6412">
        <v>5.6239999999999997</v>
      </c>
      <c r="U6412">
        <v>3.6339999999999999</v>
      </c>
      <c r="V6412">
        <v>2.6120000000000001</v>
      </c>
      <c r="W6412">
        <v>2.3290000000000002</v>
      </c>
      <c r="X6412">
        <v>2.4060000000000001</v>
      </c>
      <c r="Y6412">
        <v>5.1970000000000001</v>
      </c>
      <c r="Z6412">
        <v>5.86</v>
      </c>
      <c r="AA6412">
        <v>5.87</v>
      </c>
      <c r="AB6412">
        <v>5.85</v>
      </c>
      <c r="AC6412">
        <v>5.85</v>
      </c>
      <c r="AD6412">
        <v>40589.339999999997</v>
      </c>
      <c r="AE6412">
        <v>5459.1</v>
      </c>
      <c r="AF6412">
        <v>16.39</v>
      </c>
      <c r="AG6412">
        <v>16.145800000000001</v>
      </c>
      <c r="AH6412">
        <v>2407.15</v>
      </c>
      <c r="AI6412">
        <v>83712.63</v>
      </c>
      <c r="AJ6412">
        <v>4862.5</v>
      </c>
      <c r="AK6412">
        <v>4.2706</v>
      </c>
      <c r="AL6412">
        <v>3.9371999999999998</v>
      </c>
      <c r="AM6412">
        <v>1.0855999999999999</v>
      </c>
      <c r="AN6412">
        <v>1.1316999999999999</v>
      </c>
      <c r="AO6412">
        <v>6.5040000000000002E-3</v>
      </c>
      <c r="AP6412">
        <v>2.5608</v>
      </c>
      <c r="AQ6412">
        <v>1.2867</v>
      </c>
      <c r="AR6412">
        <v>5.0663</v>
      </c>
      <c r="AS6412">
        <v>4.4553000000000003</v>
      </c>
      <c r="AT6412">
        <v>2387.19</v>
      </c>
      <c r="AU6412">
        <v>27.925799999999999</v>
      </c>
      <c r="AV6412">
        <v>67448.639999999999</v>
      </c>
      <c r="AW6412">
        <v>12604.37</v>
      </c>
      <c r="AX6412">
        <v>713.13499999999999</v>
      </c>
      <c r="AY6412">
        <v>1715.18</v>
      </c>
      <c r="AZ6412">
        <v>2429.37</v>
      </c>
      <c r="BA6412">
        <v>95.771510000000006</v>
      </c>
      <c r="BB6412">
        <v>88.113050000000001</v>
      </c>
      <c r="BC6412">
        <v>161.29</v>
      </c>
      <c r="BD6412">
        <v>465.01</v>
      </c>
      <c r="BE6412">
        <v>2.6</v>
      </c>
      <c r="BF6412">
        <v>4.3849999999999998</v>
      </c>
      <c r="BG6412">
        <v>13167.97</v>
      </c>
      <c r="BH6412">
        <v>171.62</v>
      </c>
      <c r="BI6412">
        <f t="shared" si="300"/>
        <v>0.83999999999999986</v>
      </c>
      <c r="BJ6412">
        <f t="shared" si="301"/>
        <v>0.70499999999999963</v>
      </c>
      <c r="BK6412">
        <f t="shared" si="302"/>
        <v>1.2279999999999998</v>
      </c>
    </row>
    <row r="6413" spans="1:63" x14ac:dyDescent="0.2">
      <c r="A6413" s="1">
        <v>45502</v>
      </c>
      <c r="B6413" t="s">
        <v>38</v>
      </c>
      <c r="C6413" t="s">
        <v>38</v>
      </c>
      <c r="D6413">
        <v>5.5949999999999998</v>
      </c>
      <c r="E6413" t="s">
        <v>38</v>
      </c>
      <c r="F6413" t="s">
        <v>38</v>
      </c>
      <c r="G6413" t="s">
        <v>38</v>
      </c>
      <c r="H6413">
        <v>2.3559999999999999</v>
      </c>
      <c r="I6413">
        <v>98.65</v>
      </c>
      <c r="J6413" s="3">
        <v>13.297000000000001</v>
      </c>
      <c r="K6413" s="3">
        <v>33.677</v>
      </c>
      <c r="L6413" s="3">
        <v>8.2759999999999998</v>
      </c>
      <c r="M6413" s="3">
        <v>3.1360000000000001</v>
      </c>
      <c r="N6413" s="3">
        <v>9.0169999999999995</v>
      </c>
      <c r="O6413" s="3">
        <v>19.902999999999999</v>
      </c>
      <c r="P6413">
        <v>5.0179999999999998</v>
      </c>
      <c r="Q6413">
        <v>3.387</v>
      </c>
      <c r="R6413">
        <v>5.4189999999999996</v>
      </c>
      <c r="S6413">
        <v>3</v>
      </c>
      <c r="T6413">
        <v>5.5949999999999998</v>
      </c>
      <c r="U6413">
        <v>3.593</v>
      </c>
      <c r="V6413">
        <v>2.5880000000000001</v>
      </c>
      <c r="W6413">
        <v>2.2890000000000001</v>
      </c>
      <c r="X6413">
        <v>2.3559999999999999</v>
      </c>
      <c r="Y6413">
        <v>5.2220000000000004</v>
      </c>
      <c r="Z6413">
        <v>5.86</v>
      </c>
      <c r="AA6413">
        <v>5.87</v>
      </c>
      <c r="AB6413">
        <v>5.85</v>
      </c>
      <c r="AC6413">
        <v>5.86</v>
      </c>
      <c r="AD6413">
        <v>40539.93</v>
      </c>
      <c r="AE6413">
        <v>5463.54</v>
      </c>
      <c r="AF6413">
        <v>16.600000000000001</v>
      </c>
      <c r="AG6413">
        <v>16.8293</v>
      </c>
      <c r="AH6413">
        <v>2419.12</v>
      </c>
      <c r="AI6413">
        <v>84110.95</v>
      </c>
      <c r="AJ6413">
        <v>4815.3900000000003</v>
      </c>
      <c r="AK6413">
        <v>4.2934999999999999</v>
      </c>
      <c r="AL6413">
        <v>3.9676999999999998</v>
      </c>
      <c r="AM6413">
        <v>1.0821000000000001</v>
      </c>
      <c r="AN6413">
        <v>1.1285000000000001</v>
      </c>
      <c r="AO6413">
        <v>6.4929999999999996E-3</v>
      </c>
      <c r="AP6413">
        <v>2.5760000000000001</v>
      </c>
      <c r="AQ6413">
        <v>1.2862</v>
      </c>
      <c r="AR6413">
        <v>5.1026999999999996</v>
      </c>
      <c r="AS6413">
        <v>4.4772999999999996</v>
      </c>
      <c r="AT6413">
        <v>2384.19</v>
      </c>
      <c r="AU6413">
        <v>27.861699999999999</v>
      </c>
      <c r="AV6413">
        <v>67367.259999999995</v>
      </c>
      <c r="AW6413">
        <v>12586.14</v>
      </c>
      <c r="AX6413">
        <v>711.404</v>
      </c>
      <c r="AY6413">
        <v>1731.73</v>
      </c>
      <c r="AZ6413">
        <v>2444.2800000000002</v>
      </c>
      <c r="BA6413">
        <v>124.38495</v>
      </c>
      <c r="BB6413">
        <v>88.997029999999995</v>
      </c>
      <c r="BC6413">
        <v>165.45</v>
      </c>
      <c r="BD6413">
        <v>375.24</v>
      </c>
      <c r="BE6413">
        <v>2.6</v>
      </c>
      <c r="BF6413">
        <v>4.3849999999999998</v>
      </c>
      <c r="BG6413">
        <v>13279.95</v>
      </c>
      <c r="BH6413">
        <v>171.62</v>
      </c>
      <c r="BI6413">
        <f t="shared" si="300"/>
        <v>0.79899999999999993</v>
      </c>
      <c r="BJ6413">
        <f t="shared" si="301"/>
        <v>0.71099999999999985</v>
      </c>
      <c r="BK6413">
        <f t="shared" si="302"/>
        <v>1.2370000000000001</v>
      </c>
    </row>
    <row r="6414" spans="1:63" x14ac:dyDescent="0.2">
      <c r="A6414" s="1">
        <v>45503</v>
      </c>
      <c r="B6414" t="s">
        <v>38</v>
      </c>
      <c r="C6414" t="s">
        <v>38</v>
      </c>
      <c r="D6414">
        <v>5.5439999999999996</v>
      </c>
      <c r="E6414" t="s">
        <v>38</v>
      </c>
      <c r="F6414" t="s">
        <v>38</v>
      </c>
      <c r="G6414" t="s">
        <v>38</v>
      </c>
      <c r="H6414">
        <v>2.3370000000000002</v>
      </c>
      <c r="I6414">
        <v>100.42</v>
      </c>
      <c r="J6414" s="3">
        <v>13.303000000000001</v>
      </c>
      <c r="K6414" s="3">
        <v>33.661000000000001</v>
      </c>
      <c r="L6414" s="3">
        <v>8.2810000000000006</v>
      </c>
      <c r="M6414" s="3">
        <v>3.718</v>
      </c>
      <c r="N6414" s="3">
        <v>9.1959999999999997</v>
      </c>
      <c r="O6414" s="3">
        <v>19.236000000000001</v>
      </c>
      <c r="P6414">
        <v>4.9950000000000001</v>
      </c>
      <c r="Q6414">
        <v>3.4169999999999998</v>
      </c>
      <c r="R6414">
        <v>5.3869999999999996</v>
      </c>
      <c r="S6414">
        <v>2.9849999999999999</v>
      </c>
      <c r="T6414">
        <v>5.5439999999999996</v>
      </c>
      <c r="U6414">
        <v>3.5819999999999999</v>
      </c>
      <c r="V6414">
        <v>2.5459999999999998</v>
      </c>
      <c r="W6414">
        <v>2.2599999999999998</v>
      </c>
      <c r="X6414">
        <v>2.3370000000000002</v>
      </c>
      <c r="Y6414">
        <v>4.7350000000000003</v>
      </c>
      <c r="Z6414">
        <v>5.86</v>
      </c>
      <c r="AA6414">
        <v>5.87</v>
      </c>
      <c r="AB6414">
        <v>5.85</v>
      </c>
      <c r="AC6414">
        <v>5.85</v>
      </c>
      <c r="AD6414">
        <v>40743.33</v>
      </c>
      <c r="AE6414">
        <v>5436.44</v>
      </c>
      <c r="AF6414">
        <v>17.690000000000001</v>
      </c>
      <c r="AG6414">
        <v>16.532900000000001</v>
      </c>
      <c r="AH6414">
        <v>2384.77</v>
      </c>
      <c r="AI6414">
        <v>83212.14</v>
      </c>
      <c r="AJ6414">
        <v>4841</v>
      </c>
      <c r="AK6414">
        <v>4.2923</v>
      </c>
      <c r="AL6414">
        <v>3.9689000000000001</v>
      </c>
      <c r="AM6414">
        <v>1.0814999999999999</v>
      </c>
      <c r="AN6414">
        <v>1.1329</v>
      </c>
      <c r="AO6414">
        <v>6.5459999999999997E-3</v>
      </c>
      <c r="AP6414">
        <v>2.5979000000000001</v>
      </c>
      <c r="AQ6414">
        <v>1.2836000000000001</v>
      </c>
      <c r="AR6414">
        <v>5.0942999999999996</v>
      </c>
      <c r="AS6414">
        <v>4.4958999999999998</v>
      </c>
      <c r="AT6414">
        <v>2410.7800000000002</v>
      </c>
      <c r="AU6414">
        <v>28.386299999999999</v>
      </c>
      <c r="AV6414">
        <v>66174.570000000007</v>
      </c>
      <c r="AW6414">
        <v>12648.34</v>
      </c>
      <c r="AX6414">
        <v>721.22400000000005</v>
      </c>
      <c r="AY6414">
        <v>1720.75</v>
      </c>
      <c r="AZ6414">
        <v>2470.2600000000002</v>
      </c>
      <c r="BA6414">
        <v>107.0729</v>
      </c>
      <c r="BB6414">
        <v>91.002120000000005</v>
      </c>
      <c r="BC6414">
        <v>163.77000000000001</v>
      </c>
      <c r="BD6414">
        <v>393.66</v>
      </c>
      <c r="BE6414">
        <v>2.6</v>
      </c>
      <c r="BF6414">
        <v>4.3849999999999998</v>
      </c>
      <c r="BG6414">
        <v>13097</v>
      </c>
      <c r="BH6414">
        <v>171.62</v>
      </c>
      <c r="BI6414">
        <f t="shared" si="300"/>
        <v>0.871</v>
      </c>
      <c r="BJ6414">
        <f t="shared" si="301"/>
        <v>0.72500000000000009</v>
      </c>
      <c r="BK6414">
        <f t="shared" si="302"/>
        <v>1.2449999999999997</v>
      </c>
    </row>
    <row r="6415" spans="1:63" x14ac:dyDescent="0.2">
      <c r="A6415" s="1">
        <v>45504</v>
      </c>
      <c r="B6415" t="s">
        <v>38</v>
      </c>
      <c r="C6415" t="s">
        <v>38</v>
      </c>
      <c r="D6415">
        <v>5.4109999999999996</v>
      </c>
      <c r="E6415" t="s">
        <v>38</v>
      </c>
      <c r="F6415" t="s">
        <v>38</v>
      </c>
      <c r="G6415" t="s">
        <v>38</v>
      </c>
      <c r="H6415">
        <v>2.302</v>
      </c>
      <c r="I6415">
        <v>99.41</v>
      </c>
      <c r="J6415" s="3">
        <v>13.35</v>
      </c>
      <c r="K6415" s="3">
        <v>33.790999999999997</v>
      </c>
      <c r="L6415" s="3">
        <v>8.3059999999999992</v>
      </c>
      <c r="M6415" s="3">
        <v>3.7360000000000002</v>
      </c>
      <c r="N6415" s="3">
        <v>9.0519999999999996</v>
      </c>
      <c r="O6415" s="3">
        <v>19.512</v>
      </c>
      <c r="P6415">
        <v>4.9379999999999997</v>
      </c>
      <c r="Q6415">
        <v>3.3690000000000002</v>
      </c>
      <c r="R6415">
        <v>5.24</v>
      </c>
      <c r="S6415">
        <v>2.9279999999999999</v>
      </c>
      <c r="T6415">
        <v>5.4109999999999996</v>
      </c>
      <c r="U6415">
        <v>3.548</v>
      </c>
      <c r="V6415">
        <v>2.5249999999999999</v>
      </c>
      <c r="W6415">
        <v>2.2290000000000001</v>
      </c>
      <c r="X6415">
        <v>2.302</v>
      </c>
      <c r="Y6415">
        <v>3.7530000000000001</v>
      </c>
      <c r="Z6415">
        <v>5.86</v>
      </c>
      <c r="AA6415">
        <v>5.87</v>
      </c>
      <c r="AB6415">
        <v>5.85</v>
      </c>
      <c r="AC6415">
        <v>5.85</v>
      </c>
      <c r="AD6415">
        <v>40842.79</v>
      </c>
      <c r="AE6415">
        <v>5522.3</v>
      </c>
      <c r="AF6415">
        <v>16.36</v>
      </c>
      <c r="AG6415">
        <v>15.743399999999999</v>
      </c>
      <c r="AH6415">
        <v>2421.4899999999998</v>
      </c>
      <c r="AI6415">
        <v>84345.7</v>
      </c>
      <c r="AJ6415">
        <v>4872.9399999999996</v>
      </c>
      <c r="AK6415">
        <v>4.2892999999999999</v>
      </c>
      <c r="AL6415">
        <v>3.9622999999999999</v>
      </c>
      <c r="AM6415">
        <v>1.0826</v>
      </c>
      <c r="AN6415">
        <v>1.139</v>
      </c>
      <c r="AO6415">
        <v>6.6670000000000002E-3</v>
      </c>
      <c r="AP6415">
        <v>2.6415999999999999</v>
      </c>
      <c r="AQ6415">
        <v>1.2856000000000001</v>
      </c>
      <c r="AR6415">
        <v>5.0936000000000003</v>
      </c>
      <c r="AS6415">
        <v>4.5124000000000004</v>
      </c>
      <c r="AT6415">
        <v>2447.6</v>
      </c>
      <c r="AU6415">
        <v>29.006499999999999</v>
      </c>
      <c r="AV6415">
        <v>64559.96</v>
      </c>
      <c r="AW6415">
        <v>12821.2</v>
      </c>
      <c r="AX6415">
        <v>730.12400000000002</v>
      </c>
      <c r="AY6415">
        <v>1737.27</v>
      </c>
      <c r="AZ6415">
        <v>2483.0100000000002</v>
      </c>
      <c r="BA6415">
        <v>112.86431</v>
      </c>
      <c r="BB6415">
        <v>92.382679999999993</v>
      </c>
      <c r="BC6415">
        <v>168.48</v>
      </c>
      <c r="BD6415">
        <v>421.6</v>
      </c>
      <c r="BE6415">
        <v>4.2</v>
      </c>
      <c r="BF6415">
        <v>4.3849999999999998</v>
      </c>
      <c r="BG6415">
        <v>13194.97</v>
      </c>
      <c r="BH6415">
        <v>223.91</v>
      </c>
      <c r="BI6415">
        <f t="shared" si="300"/>
        <v>0.84400000000000031</v>
      </c>
      <c r="BJ6415">
        <f t="shared" si="301"/>
        <v>0.69899999999999984</v>
      </c>
      <c r="BK6415">
        <f t="shared" si="302"/>
        <v>1.246</v>
      </c>
    </row>
    <row r="6416" spans="1:63" x14ac:dyDescent="0.2">
      <c r="A6416" s="1">
        <v>45505</v>
      </c>
      <c r="B6416" t="s">
        <v>38</v>
      </c>
      <c r="C6416" t="s">
        <v>38</v>
      </c>
      <c r="D6416">
        <v>5.3239999999999998</v>
      </c>
      <c r="E6416" t="s">
        <v>38</v>
      </c>
      <c r="F6416" t="s">
        <v>38</v>
      </c>
      <c r="G6416" t="s">
        <v>38</v>
      </c>
      <c r="H6416">
        <v>2.242</v>
      </c>
      <c r="I6416">
        <v>101.82</v>
      </c>
      <c r="J6416" s="3">
        <v>13.319000000000001</v>
      </c>
      <c r="K6416" s="3">
        <v>33.826000000000001</v>
      </c>
      <c r="L6416" s="3">
        <v>8.2690000000000001</v>
      </c>
      <c r="M6416" s="3">
        <v>3.7210000000000001</v>
      </c>
      <c r="N6416" s="3">
        <v>9.0790000000000006</v>
      </c>
      <c r="O6416" s="3">
        <v>19.47</v>
      </c>
      <c r="P6416">
        <v>4.8680000000000003</v>
      </c>
      <c r="Q6416">
        <v>3.3090000000000002</v>
      </c>
      <c r="R6416">
        <v>5.15</v>
      </c>
      <c r="S6416">
        <v>2.8809999999999998</v>
      </c>
      <c r="T6416">
        <v>5.3239999999999998</v>
      </c>
      <c r="U6416">
        <v>3.5289999999999999</v>
      </c>
      <c r="V6416">
        <v>2.4470000000000001</v>
      </c>
      <c r="W6416">
        <v>2.16</v>
      </c>
      <c r="X6416">
        <v>2.242</v>
      </c>
      <c r="Y6416">
        <v>5.0750000000000002</v>
      </c>
      <c r="Z6416">
        <v>5.85</v>
      </c>
      <c r="AA6416">
        <v>5.87</v>
      </c>
      <c r="AB6416">
        <v>5.85</v>
      </c>
      <c r="AC6416">
        <v>5.83</v>
      </c>
      <c r="AD6416">
        <v>40347.97</v>
      </c>
      <c r="AE6416">
        <v>5446.68</v>
      </c>
      <c r="AF6416">
        <v>18.59</v>
      </c>
      <c r="AG6416">
        <v>18.119399999999999</v>
      </c>
      <c r="AH6416">
        <v>2374.62</v>
      </c>
      <c r="AI6416">
        <v>82920.89</v>
      </c>
      <c r="AJ6416">
        <v>4765.72</v>
      </c>
      <c r="AK6416">
        <v>4.3029000000000002</v>
      </c>
      <c r="AL6416">
        <v>3.9874000000000001</v>
      </c>
      <c r="AM6416">
        <v>1.0790999999999999</v>
      </c>
      <c r="AN6416">
        <v>1.1455</v>
      </c>
      <c r="AO6416">
        <v>6.6950000000000004E-3</v>
      </c>
      <c r="AP6416">
        <v>2.6701000000000001</v>
      </c>
      <c r="AQ6416">
        <v>1.2739</v>
      </c>
      <c r="AR6416">
        <v>5.0791000000000004</v>
      </c>
      <c r="AS6416">
        <v>4.5671999999999997</v>
      </c>
      <c r="AT6416">
        <v>2446.2600000000002</v>
      </c>
      <c r="AU6416">
        <v>28.523499999999999</v>
      </c>
      <c r="AV6416">
        <v>64694.03</v>
      </c>
      <c r="AW6416">
        <v>12643.95</v>
      </c>
      <c r="AX6416">
        <v>720.33600000000001</v>
      </c>
      <c r="AY6416">
        <v>1718.18</v>
      </c>
      <c r="AZ6416">
        <v>2468.52</v>
      </c>
      <c r="BA6416">
        <v>133.19765000000001</v>
      </c>
      <c r="BB6416">
        <v>94.169280000000001</v>
      </c>
      <c r="BC6416">
        <v>172.01</v>
      </c>
      <c r="BD6416">
        <v>468.29</v>
      </c>
      <c r="BE6416">
        <v>4.2</v>
      </c>
      <c r="BF6416">
        <v>4.375</v>
      </c>
      <c r="BG6416">
        <v>12884.67</v>
      </c>
      <c r="BH6416">
        <v>223.91</v>
      </c>
      <c r="BI6416">
        <f t="shared" si="300"/>
        <v>0.8620000000000001</v>
      </c>
      <c r="BJ6416">
        <f t="shared" si="301"/>
        <v>0.72099999999999964</v>
      </c>
      <c r="BK6416">
        <f t="shared" si="302"/>
        <v>1.2869999999999999</v>
      </c>
    </row>
    <row r="6417" spans="1:63" x14ac:dyDescent="0.2">
      <c r="A6417" s="1">
        <v>45506</v>
      </c>
      <c r="B6417" t="s">
        <v>38</v>
      </c>
      <c r="C6417" t="s">
        <v>38</v>
      </c>
      <c r="D6417">
        <v>5.16</v>
      </c>
      <c r="E6417" t="s">
        <v>38</v>
      </c>
      <c r="F6417" t="s">
        <v>38</v>
      </c>
      <c r="G6417" t="s">
        <v>38</v>
      </c>
      <c r="H6417">
        <v>2.1720000000000002</v>
      </c>
      <c r="I6417">
        <v>112.26</v>
      </c>
      <c r="J6417" s="3">
        <v>13.723000000000001</v>
      </c>
      <c r="K6417" s="3">
        <v>34.335000000000001</v>
      </c>
      <c r="L6417" s="3">
        <v>8.5220000000000002</v>
      </c>
      <c r="M6417" s="3">
        <v>3.8570000000000002</v>
      </c>
      <c r="N6417" s="3">
        <v>9.4019999999999992</v>
      </c>
      <c r="O6417" s="3">
        <v>19.163</v>
      </c>
      <c r="P6417">
        <v>4.7539999999999996</v>
      </c>
      <c r="Q6417">
        <v>3.2629999999999999</v>
      </c>
      <c r="R6417">
        <v>5.0069999999999997</v>
      </c>
      <c r="S6417">
        <v>2.8170000000000002</v>
      </c>
      <c r="T6417">
        <v>5.16</v>
      </c>
      <c r="U6417">
        <v>3.5030000000000001</v>
      </c>
      <c r="V6417">
        <v>2.3450000000000002</v>
      </c>
      <c r="W6417">
        <v>2.0750000000000002</v>
      </c>
      <c r="X6417">
        <v>2.1720000000000002</v>
      </c>
      <c r="Y6417">
        <v>5.3780000000000001</v>
      </c>
      <c r="Z6417">
        <v>5.85</v>
      </c>
      <c r="AA6417">
        <v>5.86</v>
      </c>
      <c r="AB6417">
        <v>5.85</v>
      </c>
      <c r="AC6417">
        <v>5.83</v>
      </c>
      <c r="AD6417">
        <v>39737.26</v>
      </c>
      <c r="AE6417">
        <v>5346.56</v>
      </c>
      <c r="AF6417">
        <v>23.39</v>
      </c>
      <c r="AG6417">
        <v>24.518999999999998</v>
      </c>
      <c r="AH6417">
        <v>2339.16</v>
      </c>
      <c r="AI6417">
        <v>81648.83</v>
      </c>
      <c r="AJ6417">
        <v>4638.7</v>
      </c>
      <c r="AK6417">
        <v>4.2919999999999998</v>
      </c>
      <c r="AL6417">
        <v>3.9327999999999999</v>
      </c>
      <c r="AM6417">
        <v>1.0911</v>
      </c>
      <c r="AN6417">
        <v>1.1641999999999999</v>
      </c>
      <c r="AO6417">
        <v>6.8250000000000003E-3</v>
      </c>
      <c r="AP6417">
        <v>2.6844999999999999</v>
      </c>
      <c r="AQ6417">
        <v>1.2801</v>
      </c>
      <c r="AR6417">
        <v>5.0365000000000002</v>
      </c>
      <c r="AS6417">
        <v>4.5862999999999996</v>
      </c>
      <c r="AT6417">
        <v>2443.2399999999998</v>
      </c>
      <c r="AU6417">
        <v>28.559699999999999</v>
      </c>
      <c r="AV6417">
        <v>62551.57</v>
      </c>
      <c r="AW6417">
        <v>12335.23</v>
      </c>
      <c r="AX6417">
        <v>705.45600000000002</v>
      </c>
      <c r="AY6417">
        <v>1683.26</v>
      </c>
      <c r="AZ6417">
        <v>2395.7399999999998</v>
      </c>
      <c r="BA6417">
        <v>191.21781999999999</v>
      </c>
      <c r="BB6417">
        <v>96.949100000000001</v>
      </c>
      <c r="BC6417">
        <v>171.63</v>
      </c>
      <c r="BD6417">
        <v>448.21</v>
      </c>
      <c r="BE6417">
        <v>4.2</v>
      </c>
      <c r="BF6417">
        <v>4.375</v>
      </c>
      <c r="BG6417">
        <v>12486.18</v>
      </c>
      <c r="BH6417">
        <v>223.91</v>
      </c>
      <c r="BI6417">
        <f t="shared" si="300"/>
        <v>0.91799999999999971</v>
      </c>
      <c r="BJ6417">
        <f t="shared" si="301"/>
        <v>0.74199999999999999</v>
      </c>
      <c r="BK6417">
        <f t="shared" si="302"/>
        <v>1.331</v>
      </c>
    </row>
    <row r="6418" spans="1:63" x14ac:dyDescent="0.2">
      <c r="A6418" s="1">
        <v>45509</v>
      </c>
      <c r="B6418" t="s">
        <v>38</v>
      </c>
      <c r="C6418" t="s">
        <v>38</v>
      </c>
      <c r="D6418">
        <v>5.0590000000000002</v>
      </c>
      <c r="E6418" t="s">
        <v>38</v>
      </c>
      <c r="F6418" t="s">
        <v>38</v>
      </c>
      <c r="G6418" t="s">
        <v>38</v>
      </c>
      <c r="H6418">
        <v>2.1880000000000002</v>
      </c>
      <c r="I6418">
        <v>121.22</v>
      </c>
      <c r="J6418" s="3">
        <v>14.177</v>
      </c>
      <c r="K6418" s="3">
        <v>35.411999999999999</v>
      </c>
      <c r="L6418" s="3">
        <v>8.7639999999999993</v>
      </c>
      <c r="M6418" s="3">
        <v>4.0540000000000003</v>
      </c>
      <c r="N6418" s="3">
        <v>8.9610000000000003</v>
      </c>
      <c r="O6418" s="3">
        <v>20.221</v>
      </c>
      <c r="P6418">
        <v>4.63</v>
      </c>
      <c r="Q6418">
        <v>3.27</v>
      </c>
      <c r="R6418">
        <v>4.8949999999999996</v>
      </c>
      <c r="S6418">
        <v>2.8119999999999998</v>
      </c>
      <c r="T6418">
        <v>5.0590000000000002</v>
      </c>
      <c r="U6418">
        <v>3.5289999999999999</v>
      </c>
      <c r="V6418">
        <v>2.3460000000000001</v>
      </c>
      <c r="W6418">
        <v>2.0939999999999999</v>
      </c>
      <c r="X6418">
        <v>2.1880000000000002</v>
      </c>
      <c r="Y6418">
        <v>5.391</v>
      </c>
      <c r="Z6418">
        <v>5.85</v>
      </c>
      <c r="AA6418">
        <v>5.86</v>
      </c>
      <c r="AB6418">
        <v>5.85</v>
      </c>
      <c r="AC6418">
        <v>5.82</v>
      </c>
      <c r="AD6418">
        <v>38703.269999999997</v>
      </c>
      <c r="AE6418">
        <v>5186.33</v>
      </c>
      <c r="AF6418">
        <v>38.57</v>
      </c>
      <c r="AG6418">
        <v>31.1676</v>
      </c>
      <c r="AH6418">
        <v>2266.27</v>
      </c>
      <c r="AI6418">
        <v>78915.839999999997</v>
      </c>
      <c r="AJ6418">
        <v>4571.6000000000004</v>
      </c>
      <c r="AK6418">
        <v>4.3022</v>
      </c>
      <c r="AL6418">
        <v>3.9279000000000002</v>
      </c>
      <c r="AM6418">
        <v>1.0952</v>
      </c>
      <c r="AN6418">
        <v>1.1735</v>
      </c>
      <c r="AO6418">
        <v>6.9360000000000003E-3</v>
      </c>
      <c r="AP6418">
        <v>2.7242000000000002</v>
      </c>
      <c r="AQ6418">
        <v>1.2776000000000001</v>
      </c>
      <c r="AR6418">
        <v>5.0187999999999997</v>
      </c>
      <c r="AS6418">
        <v>4.6075999999999997</v>
      </c>
      <c r="AT6418">
        <v>2410.79</v>
      </c>
      <c r="AU6418">
        <v>27.263999999999999</v>
      </c>
      <c r="AV6418">
        <v>54395.26</v>
      </c>
      <c r="AW6418">
        <v>12116.16</v>
      </c>
      <c r="AX6418">
        <v>696.15700000000004</v>
      </c>
      <c r="AY6418">
        <v>1649.24</v>
      </c>
      <c r="AZ6418">
        <v>2352.89</v>
      </c>
      <c r="BA6418">
        <v>186.99978999999999</v>
      </c>
      <c r="BB6418">
        <v>100.42901999999999</v>
      </c>
      <c r="BC6418">
        <v>167.75</v>
      </c>
      <c r="BD6418">
        <v>477.23</v>
      </c>
      <c r="BE6418">
        <v>4.2</v>
      </c>
      <c r="BF6418">
        <v>4.375</v>
      </c>
      <c r="BG6418">
        <v>12070.27</v>
      </c>
      <c r="BH6418">
        <v>223.91</v>
      </c>
      <c r="BI6418">
        <f t="shared" si="300"/>
        <v>0.92399999999999993</v>
      </c>
      <c r="BJ6418">
        <f t="shared" si="301"/>
        <v>0.71799999999999997</v>
      </c>
      <c r="BK6418">
        <f t="shared" si="302"/>
        <v>1.3409999999999997</v>
      </c>
    </row>
    <row r="6419" spans="1:63" x14ac:dyDescent="0.2">
      <c r="A6419" s="1">
        <v>45510</v>
      </c>
      <c r="B6419" t="s">
        <v>38</v>
      </c>
      <c r="C6419" t="s">
        <v>38</v>
      </c>
      <c r="D6419">
        <v>5.1079999999999997</v>
      </c>
      <c r="E6419" t="s">
        <v>38</v>
      </c>
      <c r="F6419" t="s">
        <v>38</v>
      </c>
      <c r="G6419" t="s">
        <v>38</v>
      </c>
      <c r="H6419">
        <v>2.198</v>
      </c>
      <c r="I6419">
        <v>119.24</v>
      </c>
      <c r="J6419" s="3">
        <v>14.47</v>
      </c>
      <c r="K6419" s="3">
        <v>36.353999999999999</v>
      </c>
      <c r="L6419" s="3">
        <v>8.9420000000000002</v>
      </c>
      <c r="M6419" s="3">
        <v>5.2060000000000004</v>
      </c>
      <c r="N6419" s="3">
        <v>9.68</v>
      </c>
      <c r="O6419" s="3">
        <v>18.483000000000001</v>
      </c>
      <c r="P6419">
        <v>4.7169999999999996</v>
      </c>
      <c r="Q6419">
        <v>3.2709999999999999</v>
      </c>
      <c r="R6419">
        <v>4.9379999999999997</v>
      </c>
      <c r="S6419">
        <v>2.798</v>
      </c>
      <c r="T6419">
        <v>5.1079999999999997</v>
      </c>
      <c r="U6419">
        <v>3.5259999999999998</v>
      </c>
      <c r="V6419">
        <v>2.383</v>
      </c>
      <c r="W6419">
        <v>2.1190000000000002</v>
      </c>
      <c r="X6419">
        <v>2.198</v>
      </c>
      <c r="Y6419">
        <v>5.3920000000000003</v>
      </c>
      <c r="Z6419">
        <v>5.85</v>
      </c>
      <c r="AA6419">
        <v>5.86</v>
      </c>
      <c r="AB6419">
        <v>5.86</v>
      </c>
      <c r="AC6419">
        <v>5.84</v>
      </c>
      <c r="AD6419">
        <v>38997.660000000003</v>
      </c>
      <c r="AE6419">
        <v>5240.03</v>
      </c>
      <c r="AF6419">
        <v>27.71</v>
      </c>
      <c r="AG6419">
        <v>25.067599999999999</v>
      </c>
      <c r="AH6419">
        <v>2237.7600000000002</v>
      </c>
      <c r="AI6419">
        <v>78266.44</v>
      </c>
      <c r="AJ6419">
        <v>4575.22</v>
      </c>
      <c r="AK6419">
        <v>4.3122999999999996</v>
      </c>
      <c r="AL6419">
        <v>3.9443000000000001</v>
      </c>
      <c r="AM6419">
        <v>1.0931</v>
      </c>
      <c r="AN6419">
        <v>1.1744000000000001</v>
      </c>
      <c r="AO6419">
        <v>6.9280000000000001E-3</v>
      </c>
      <c r="AP6419">
        <v>2.7324999999999999</v>
      </c>
      <c r="AQ6419">
        <v>1.2690999999999999</v>
      </c>
      <c r="AR6419">
        <v>5.0060000000000002</v>
      </c>
      <c r="AS6419">
        <v>4.6325000000000003</v>
      </c>
      <c r="AT6419">
        <v>2390.8200000000002</v>
      </c>
      <c r="AU6419">
        <v>26.984200000000001</v>
      </c>
      <c r="AV6419">
        <v>56571.57</v>
      </c>
      <c r="AW6419">
        <v>12201.24</v>
      </c>
      <c r="AX6419">
        <v>700.66099999999994</v>
      </c>
      <c r="AY6419">
        <v>1672.92</v>
      </c>
      <c r="AZ6419">
        <v>2391.4699999999998</v>
      </c>
      <c r="BA6419">
        <v>131.50078999999999</v>
      </c>
      <c r="BB6419">
        <v>101.64851</v>
      </c>
      <c r="BC6419">
        <v>173.45</v>
      </c>
      <c r="BD6419">
        <v>423.21</v>
      </c>
      <c r="BE6419">
        <v>4.2</v>
      </c>
      <c r="BF6419">
        <v>4.375</v>
      </c>
      <c r="BG6419">
        <v>11798.54</v>
      </c>
      <c r="BH6419">
        <v>223.91</v>
      </c>
      <c r="BI6419">
        <f t="shared" si="300"/>
        <v>0.8879999999999999</v>
      </c>
      <c r="BJ6419">
        <f t="shared" si="301"/>
        <v>0.67899999999999983</v>
      </c>
      <c r="BK6419">
        <f t="shared" si="302"/>
        <v>1.3279999999999998</v>
      </c>
    </row>
    <row r="6420" spans="1:63" x14ac:dyDescent="0.2">
      <c r="A6420" s="1">
        <v>45511</v>
      </c>
      <c r="B6420" t="s">
        <v>38</v>
      </c>
      <c r="C6420" t="s">
        <v>38</v>
      </c>
      <c r="D6420">
        <v>5.218</v>
      </c>
      <c r="E6420" t="s">
        <v>38</v>
      </c>
      <c r="F6420" t="s">
        <v>38</v>
      </c>
      <c r="G6420" t="s">
        <v>38</v>
      </c>
      <c r="H6420">
        <v>2.2669999999999999</v>
      </c>
      <c r="I6420">
        <v>112.69</v>
      </c>
      <c r="J6420" s="3">
        <v>14.535</v>
      </c>
      <c r="K6420" s="3">
        <v>36.021000000000001</v>
      </c>
      <c r="L6420" s="3">
        <v>8.9640000000000004</v>
      </c>
      <c r="M6420" s="3">
        <v>3.0950000000000002</v>
      </c>
      <c r="N6420" s="3">
        <v>8.8879999999999999</v>
      </c>
      <c r="O6420" s="3">
        <v>18.135999999999999</v>
      </c>
      <c r="P6420">
        <v>4.766</v>
      </c>
      <c r="Q6420">
        <v>3.306</v>
      </c>
      <c r="R6420">
        <v>5.0090000000000003</v>
      </c>
      <c r="S6420">
        <v>2.827</v>
      </c>
      <c r="T6420">
        <v>5.218</v>
      </c>
      <c r="U6420">
        <v>3.5569999999999999</v>
      </c>
      <c r="V6420">
        <v>2.4039999999999999</v>
      </c>
      <c r="W6420">
        <v>2.165</v>
      </c>
      <c r="X6420">
        <v>2.2669999999999999</v>
      </c>
      <c r="Y6420">
        <v>5.4610000000000003</v>
      </c>
      <c r="Z6420">
        <v>5.85</v>
      </c>
      <c r="AA6420">
        <v>5.85</v>
      </c>
      <c r="AB6420">
        <v>5.85</v>
      </c>
      <c r="AC6420">
        <v>5.85</v>
      </c>
      <c r="AD6420">
        <v>38763.449999999997</v>
      </c>
      <c r="AE6420">
        <v>5199.5</v>
      </c>
      <c r="AF6420">
        <v>27.85</v>
      </c>
      <c r="AG6420">
        <v>20.7485</v>
      </c>
      <c r="AH6420">
        <v>2236.35</v>
      </c>
      <c r="AI6420">
        <v>78971.56</v>
      </c>
      <c r="AJ6420">
        <v>4668.0600000000004</v>
      </c>
      <c r="AK6420">
        <v>4.3266999999999998</v>
      </c>
      <c r="AL6420">
        <v>3.9609999999999999</v>
      </c>
      <c r="AM6420">
        <v>1.0922000000000001</v>
      </c>
      <c r="AN6420">
        <v>1.1605000000000001</v>
      </c>
      <c r="AO6420">
        <v>6.8180000000000003E-3</v>
      </c>
      <c r="AP6420">
        <v>2.7</v>
      </c>
      <c r="AQ6420">
        <v>1.2692000000000001</v>
      </c>
      <c r="AR6420">
        <v>5.0278</v>
      </c>
      <c r="AS6420">
        <v>4.5971000000000002</v>
      </c>
      <c r="AT6420">
        <v>2382.92</v>
      </c>
      <c r="AU6420">
        <v>26.609500000000001</v>
      </c>
      <c r="AV6420">
        <v>55154.01</v>
      </c>
      <c r="AW6420">
        <v>12233.56</v>
      </c>
      <c r="AX6420">
        <v>705.72699999999998</v>
      </c>
      <c r="AY6420">
        <v>1683.39</v>
      </c>
      <c r="AZ6420">
        <v>2439.31</v>
      </c>
      <c r="BA6420">
        <v>172.72234</v>
      </c>
      <c r="BB6420">
        <v>104.43311</v>
      </c>
      <c r="BC6420">
        <v>174.49</v>
      </c>
      <c r="BD6420">
        <v>488.01</v>
      </c>
      <c r="BE6420">
        <v>4.2</v>
      </c>
      <c r="BF6420">
        <v>4.375</v>
      </c>
      <c r="BG6420">
        <v>11820.4</v>
      </c>
      <c r="BH6420">
        <v>223.91</v>
      </c>
      <c r="BI6420">
        <f t="shared" si="300"/>
        <v>0.90200000000000014</v>
      </c>
      <c r="BJ6420">
        <f t="shared" si="301"/>
        <v>0.66199999999999992</v>
      </c>
      <c r="BK6420">
        <f t="shared" si="302"/>
        <v>1.29</v>
      </c>
    </row>
    <row r="6421" spans="1:63" x14ac:dyDescent="0.2">
      <c r="A6421" s="1">
        <v>45512</v>
      </c>
      <c r="B6421" t="s">
        <v>38</v>
      </c>
      <c r="C6421" t="s">
        <v>38</v>
      </c>
      <c r="D6421">
        <v>5.26</v>
      </c>
      <c r="E6421" t="s">
        <v>38</v>
      </c>
      <c r="F6421" t="s">
        <v>38</v>
      </c>
      <c r="G6421" t="s">
        <v>38</v>
      </c>
      <c r="H6421">
        <v>2.2650000000000001</v>
      </c>
      <c r="I6421">
        <v>110.42</v>
      </c>
      <c r="J6421" s="3">
        <v>14.585000000000001</v>
      </c>
      <c r="K6421" s="3">
        <v>36.119999999999997</v>
      </c>
      <c r="L6421" s="3">
        <v>8.9740000000000002</v>
      </c>
      <c r="M6421" s="3">
        <v>3.0920000000000001</v>
      </c>
      <c r="N6421" s="3">
        <v>9.1829999999999998</v>
      </c>
      <c r="O6421" s="3">
        <v>18.495000000000001</v>
      </c>
      <c r="P6421">
        <v>4.8460000000000001</v>
      </c>
      <c r="Q6421">
        <v>3.3010000000000002</v>
      </c>
      <c r="R6421">
        <v>5.032</v>
      </c>
      <c r="S6421">
        <v>2.8260000000000001</v>
      </c>
      <c r="T6421">
        <v>5.26</v>
      </c>
      <c r="U6421">
        <v>3.5680000000000001</v>
      </c>
      <c r="V6421">
        <v>2.391</v>
      </c>
      <c r="W6421">
        <v>2.157</v>
      </c>
      <c r="X6421">
        <v>2.2650000000000001</v>
      </c>
      <c r="Y6421">
        <v>5.5380000000000003</v>
      </c>
      <c r="Z6421">
        <v>5.85</v>
      </c>
      <c r="AA6421">
        <v>5.85</v>
      </c>
      <c r="AB6421">
        <v>5.85</v>
      </c>
      <c r="AC6421">
        <v>5.82</v>
      </c>
      <c r="AD6421">
        <v>39446.49</v>
      </c>
      <c r="AE6421">
        <v>5319.31</v>
      </c>
      <c r="AF6421">
        <v>23.79</v>
      </c>
      <c r="AG6421">
        <v>21.629899999999999</v>
      </c>
      <c r="AH6421">
        <v>2264.1</v>
      </c>
      <c r="AI6421">
        <v>79736.490000000005</v>
      </c>
      <c r="AJ6421">
        <v>4668.74</v>
      </c>
      <c r="AK6421">
        <v>4.319</v>
      </c>
      <c r="AL6421">
        <v>3.9567000000000001</v>
      </c>
      <c r="AM6421">
        <v>1.0919000000000001</v>
      </c>
      <c r="AN6421">
        <v>1.1538999999999999</v>
      </c>
      <c r="AO6421">
        <v>6.7920000000000003E-3</v>
      </c>
      <c r="AP6421">
        <v>2.6865000000000001</v>
      </c>
      <c r="AQ6421">
        <v>1.2747999999999999</v>
      </c>
      <c r="AR6421">
        <v>5.0439999999999996</v>
      </c>
      <c r="AS6421">
        <v>4.5654000000000003</v>
      </c>
      <c r="AT6421">
        <v>2427.5300000000002</v>
      </c>
      <c r="AU6421">
        <v>27.544</v>
      </c>
      <c r="AV6421">
        <v>59537.8</v>
      </c>
      <c r="AW6421">
        <v>12578.33</v>
      </c>
      <c r="AX6421">
        <v>713.5</v>
      </c>
      <c r="AY6421">
        <v>1724.53</v>
      </c>
      <c r="AZ6421">
        <v>2439.2399999999998</v>
      </c>
      <c r="BA6421">
        <v>174.67401000000001</v>
      </c>
      <c r="BB6421">
        <v>107.2539</v>
      </c>
      <c r="BC6421">
        <v>182.63</v>
      </c>
      <c r="BD6421">
        <v>359.45</v>
      </c>
      <c r="BE6421">
        <v>4.2</v>
      </c>
      <c r="BF6421">
        <v>4.375</v>
      </c>
      <c r="BG6421">
        <v>11914.85</v>
      </c>
      <c r="BH6421">
        <v>223.91</v>
      </c>
      <c r="BI6421">
        <f t="shared" si="300"/>
        <v>0.91000000000000014</v>
      </c>
      <c r="BJ6421">
        <f t="shared" si="301"/>
        <v>0.66900000000000004</v>
      </c>
      <c r="BK6421">
        <f t="shared" si="302"/>
        <v>1.3029999999999999</v>
      </c>
    </row>
    <row r="6422" spans="1:63" x14ac:dyDescent="0.2">
      <c r="A6422" s="1">
        <v>45513</v>
      </c>
      <c r="B6422" t="s">
        <v>38</v>
      </c>
      <c r="C6422" t="s">
        <v>38</v>
      </c>
      <c r="D6422">
        <v>5.2210000000000001</v>
      </c>
      <c r="E6422" t="s">
        <v>38</v>
      </c>
      <c r="F6422" t="s">
        <v>38</v>
      </c>
      <c r="G6422" t="s">
        <v>38</v>
      </c>
      <c r="H6422">
        <v>2.2229999999999999</v>
      </c>
      <c r="I6422">
        <v>108.26</v>
      </c>
      <c r="J6422" s="3">
        <v>14.573</v>
      </c>
      <c r="K6422" s="3">
        <v>36.125</v>
      </c>
      <c r="L6422" s="3">
        <v>8.9510000000000005</v>
      </c>
      <c r="M6422" s="3">
        <v>4.2359999999999998</v>
      </c>
      <c r="N6422" s="3">
        <v>8.9499999999999993</v>
      </c>
      <c r="O6422" s="3">
        <v>18.298999999999999</v>
      </c>
      <c r="P6422">
        <v>4.84</v>
      </c>
      <c r="Q6422">
        <v>3.2360000000000002</v>
      </c>
      <c r="R6422">
        <v>5.0049999999999999</v>
      </c>
      <c r="S6422">
        <v>2.79</v>
      </c>
      <c r="T6422">
        <v>5.2210000000000001</v>
      </c>
      <c r="U6422">
        <v>3.55</v>
      </c>
      <c r="V6422">
        <v>2.379</v>
      </c>
      <c r="W6422">
        <v>2.129</v>
      </c>
      <c r="X6422">
        <v>2.2229999999999999</v>
      </c>
      <c r="Y6422">
        <v>5.4630000000000001</v>
      </c>
      <c r="Z6422">
        <v>5.86</v>
      </c>
      <c r="AA6422">
        <v>5.87</v>
      </c>
      <c r="AB6422">
        <v>5.85</v>
      </c>
      <c r="AC6422">
        <v>5.87</v>
      </c>
      <c r="AD6422">
        <v>39497.54</v>
      </c>
      <c r="AE6422">
        <v>5344.16</v>
      </c>
      <c r="AF6422">
        <v>20.37</v>
      </c>
      <c r="AG6422">
        <v>20.429500000000001</v>
      </c>
      <c r="AH6422">
        <v>2258.52</v>
      </c>
      <c r="AI6422">
        <v>79603.179999999993</v>
      </c>
      <c r="AJ6422">
        <v>4675.28</v>
      </c>
      <c r="AK6422">
        <v>4.3209999999999997</v>
      </c>
      <c r="AL6422">
        <v>3.9581</v>
      </c>
      <c r="AM6422">
        <v>1.0916999999999999</v>
      </c>
      <c r="AN6422">
        <v>1.1558999999999999</v>
      </c>
      <c r="AO6422">
        <v>6.8209999999999998E-3</v>
      </c>
      <c r="AP6422">
        <v>2.6996000000000002</v>
      </c>
      <c r="AQ6422">
        <v>1.2761</v>
      </c>
      <c r="AR6422">
        <v>5.0506000000000002</v>
      </c>
      <c r="AS6422">
        <v>4.5755999999999997</v>
      </c>
      <c r="AT6422">
        <v>2431.3200000000002</v>
      </c>
      <c r="AU6422">
        <v>27.459199999999999</v>
      </c>
      <c r="AV6422">
        <v>60776.95</v>
      </c>
      <c r="AW6422">
        <v>12618.83</v>
      </c>
      <c r="AX6422">
        <v>718.053</v>
      </c>
      <c r="AY6422">
        <v>1743.54</v>
      </c>
      <c r="AZ6422">
        <v>2481.3000000000002</v>
      </c>
      <c r="BA6422">
        <v>151.33559</v>
      </c>
      <c r="BB6422">
        <v>108.14287</v>
      </c>
      <c r="BC6422">
        <v>187.78</v>
      </c>
      <c r="BD6422">
        <v>232.67</v>
      </c>
      <c r="BE6422">
        <v>4.2</v>
      </c>
      <c r="BF6422">
        <v>4.3849999999999998</v>
      </c>
      <c r="BG6422">
        <v>12080.32</v>
      </c>
      <c r="BH6422">
        <v>223.91</v>
      </c>
      <c r="BI6422">
        <f t="shared" si="300"/>
        <v>0.85700000000000021</v>
      </c>
      <c r="BJ6422">
        <f t="shared" si="301"/>
        <v>0.66100000000000003</v>
      </c>
      <c r="BK6422">
        <f t="shared" si="302"/>
        <v>1.327</v>
      </c>
    </row>
    <row r="6423" spans="1:63" x14ac:dyDescent="0.2">
      <c r="A6423" s="1">
        <v>45516</v>
      </c>
      <c r="B6423" t="s">
        <v>38</v>
      </c>
      <c r="C6423" t="s">
        <v>38</v>
      </c>
      <c r="D6423">
        <v>5.2220000000000004</v>
      </c>
      <c r="E6423" t="s">
        <v>38</v>
      </c>
      <c r="F6423" t="s">
        <v>38</v>
      </c>
      <c r="G6423" t="s">
        <v>38</v>
      </c>
      <c r="H6423">
        <v>2.2229999999999999</v>
      </c>
      <c r="I6423">
        <v>118.26</v>
      </c>
      <c r="J6423" s="3">
        <v>14.504</v>
      </c>
      <c r="K6423" s="3">
        <v>35.921999999999997</v>
      </c>
      <c r="L6423" s="3">
        <v>8.9250000000000007</v>
      </c>
      <c r="M6423" s="3">
        <v>3.0779999999999998</v>
      </c>
      <c r="N6423" s="3">
        <v>9.1120000000000001</v>
      </c>
      <c r="O6423" s="3">
        <v>18.018000000000001</v>
      </c>
      <c r="P6423">
        <v>4.8360000000000003</v>
      </c>
      <c r="Q6423">
        <v>3.266</v>
      </c>
      <c r="R6423">
        <v>5.01</v>
      </c>
      <c r="S6423">
        <v>2.7879999999999998</v>
      </c>
      <c r="T6423">
        <v>5.2220000000000004</v>
      </c>
      <c r="U6423">
        <v>3.5369999999999999</v>
      </c>
      <c r="V6423">
        <v>2.387</v>
      </c>
      <c r="W6423">
        <v>2.133</v>
      </c>
      <c r="X6423">
        <v>2.2229999999999999</v>
      </c>
      <c r="Y6423">
        <v>5.3929999999999998</v>
      </c>
      <c r="Z6423">
        <v>5.86</v>
      </c>
      <c r="AA6423">
        <v>5.86</v>
      </c>
      <c r="AB6423">
        <v>5.85</v>
      </c>
      <c r="AC6423">
        <v>5.85</v>
      </c>
      <c r="AD6423">
        <v>39357.01</v>
      </c>
      <c r="AE6423">
        <v>5344.39</v>
      </c>
      <c r="AF6423">
        <v>20.71</v>
      </c>
      <c r="AG6423">
        <v>19.2927</v>
      </c>
      <c r="AH6423">
        <v>2335.65</v>
      </c>
      <c r="AI6423">
        <v>82027.100000000006</v>
      </c>
      <c r="AJ6423">
        <v>4671.88</v>
      </c>
      <c r="AK6423">
        <v>4.3053999999999997</v>
      </c>
      <c r="AL6423">
        <v>3.9388000000000001</v>
      </c>
      <c r="AM6423">
        <v>1.0931</v>
      </c>
      <c r="AN6423">
        <v>1.1556999999999999</v>
      </c>
      <c r="AO6423">
        <v>6.7930000000000004E-3</v>
      </c>
      <c r="AP6423">
        <v>2.6751999999999998</v>
      </c>
      <c r="AQ6423">
        <v>1.2769999999999999</v>
      </c>
      <c r="AR6423">
        <v>5.0292000000000003</v>
      </c>
      <c r="AS6423">
        <v>4.5522</v>
      </c>
      <c r="AT6423">
        <v>2472.9</v>
      </c>
      <c r="AU6423">
        <v>27.978000000000002</v>
      </c>
      <c r="AV6423">
        <v>58856.37</v>
      </c>
      <c r="AW6423">
        <v>12596.63</v>
      </c>
      <c r="AX6423">
        <v>718.51300000000003</v>
      </c>
      <c r="AY6423">
        <v>1744.92</v>
      </c>
      <c r="AZ6423">
        <v>2502.5500000000002</v>
      </c>
      <c r="BA6423">
        <v>118.30598999999999</v>
      </c>
      <c r="BB6423">
        <v>110.01814</v>
      </c>
      <c r="BC6423">
        <v>193.06</v>
      </c>
      <c r="BD6423">
        <v>412.35</v>
      </c>
      <c r="BE6423">
        <v>4.2</v>
      </c>
      <c r="BF6423">
        <v>4.3849999999999998</v>
      </c>
      <c r="BG6423">
        <v>12482.54</v>
      </c>
      <c r="BH6423">
        <v>223.91</v>
      </c>
      <c r="BI6423">
        <f t="shared" si="300"/>
        <v>0.879</v>
      </c>
      <c r="BJ6423">
        <f t="shared" si="301"/>
        <v>0.6549999999999998</v>
      </c>
      <c r="BK6423">
        <f t="shared" si="302"/>
        <v>1.3140000000000001</v>
      </c>
    </row>
    <row r="6424" spans="1:63" x14ac:dyDescent="0.2">
      <c r="A6424" s="1">
        <v>45517</v>
      </c>
      <c r="B6424" t="s">
        <v>38</v>
      </c>
      <c r="C6424" t="s">
        <v>38</v>
      </c>
      <c r="D6424">
        <v>5.1420000000000003</v>
      </c>
      <c r="E6424" t="s">
        <v>38</v>
      </c>
      <c r="F6424" t="s">
        <v>38</v>
      </c>
      <c r="G6424" t="s">
        <v>38</v>
      </c>
      <c r="H6424">
        <v>2.1829999999999998</v>
      </c>
      <c r="I6424">
        <v>118.44</v>
      </c>
      <c r="J6424" s="3">
        <v>14.121</v>
      </c>
      <c r="K6424" s="3">
        <v>35.581000000000003</v>
      </c>
      <c r="L6424" s="3">
        <v>8.6989999999999998</v>
      </c>
      <c r="M6424" s="3">
        <v>2.9590000000000001</v>
      </c>
      <c r="N6424" s="3">
        <v>8.9009999999999998</v>
      </c>
      <c r="O6424" s="3">
        <v>18.303000000000001</v>
      </c>
      <c r="P6424">
        <v>4.8140000000000001</v>
      </c>
      <c r="Q6424">
        <v>3.2509999999999999</v>
      </c>
      <c r="R6424">
        <v>4.9420000000000002</v>
      </c>
      <c r="S6424">
        <v>2.7639999999999998</v>
      </c>
      <c r="T6424">
        <v>5.1420000000000003</v>
      </c>
      <c r="U6424">
        <v>3.5139999999999998</v>
      </c>
      <c r="V6424">
        <v>2.3340000000000001</v>
      </c>
      <c r="W6424">
        <v>2.0880000000000001</v>
      </c>
      <c r="X6424">
        <v>2.1829999999999998</v>
      </c>
      <c r="Y6424">
        <v>5.4089999999999998</v>
      </c>
      <c r="Z6424">
        <v>5.86</v>
      </c>
      <c r="AA6424">
        <v>5.85</v>
      </c>
      <c r="AB6424">
        <v>5.85</v>
      </c>
      <c r="AC6424">
        <v>5.87</v>
      </c>
      <c r="AD6424">
        <v>39765.64</v>
      </c>
      <c r="AE6424">
        <v>5434.43</v>
      </c>
      <c r="AF6424">
        <v>18.12</v>
      </c>
      <c r="AG6424">
        <v>18.343299999999999</v>
      </c>
      <c r="AH6424">
        <v>2330.3200000000002</v>
      </c>
      <c r="AI6424">
        <v>81982.09</v>
      </c>
      <c r="AJ6424">
        <v>4694.92</v>
      </c>
      <c r="AK6424">
        <v>4.2908999999999997</v>
      </c>
      <c r="AL6424">
        <v>3.9028999999999998</v>
      </c>
      <c r="AM6424">
        <v>1.0992999999999999</v>
      </c>
      <c r="AN6424">
        <v>1.1563000000000001</v>
      </c>
      <c r="AO6424">
        <v>6.8100000000000001E-3</v>
      </c>
      <c r="AP6424">
        <v>2.6581999999999999</v>
      </c>
      <c r="AQ6424">
        <v>1.2862</v>
      </c>
      <c r="AR6424">
        <v>5.0204000000000004</v>
      </c>
      <c r="AS6424">
        <v>4.5129999999999999</v>
      </c>
      <c r="AT6424">
        <v>2465.16</v>
      </c>
      <c r="AU6424">
        <v>27.852799999999998</v>
      </c>
      <c r="AV6424">
        <v>60587.07</v>
      </c>
      <c r="AW6424">
        <v>12685.45</v>
      </c>
      <c r="AX6424">
        <v>724.11099999999999</v>
      </c>
      <c r="AY6424">
        <v>1757.72</v>
      </c>
      <c r="AZ6424">
        <v>2522.2199999999998</v>
      </c>
      <c r="BA6424">
        <v>151.60493</v>
      </c>
      <c r="BB6424">
        <v>113.57138</v>
      </c>
      <c r="BC6424">
        <v>184.59</v>
      </c>
      <c r="BD6424">
        <v>392.86</v>
      </c>
      <c r="BE6424">
        <v>4.2</v>
      </c>
      <c r="BF6424">
        <v>4.3849999999999998</v>
      </c>
      <c r="BG6424">
        <v>12551.61</v>
      </c>
      <c r="BH6424">
        <v>223.91</v>
      </c>
      <c r="BI6424">
        <f t="shared" si="300"/>
        <v>0.91699999999999982</v>
      </c>
      <c r="BJ6424">
        <f t="shared" si="301"/>
        <v>0.67599999999999971</v>
      </c>
      <c r="BK6424">
        <f t="shared" si="302"/>
        <v>1.331</v>
      </c>
    </row>
    <row r="6425" spans="1:63" x14ac:dyDescent="0.2">
      <c r="A6425" s="1">
        <v>45518</v>
      </c>
      <c r="B6425" t="s">
        <v>38</v>
      </c>
      <c r="C6425" t="s">
        <v>38</v>
      </c>
      <c r="D6425">
        <v>5.1630000000000003</v>
      </c>
      <c r="E6425" t="s">
        <v>38</v>
      </c>
      <c r="F6425" t="s">
        <v>38</v>
      </c>
      <c r="G6425" t="s">
        <v>38</v>
      </c>
      <c r="H6425">
        <v>2.1789999999999998</v>
      </c>
      <c r="I6425">
        <v>106.34</v>
      </c>
      <c r="J6425" s="3">
        <v>13.93</v>
      </c>
      <c r="K6425" s="3">
        <v>35.119</v>
      </c>
      <c r="L6425" s="3">
        <v>8.593</v>
      </c>
      <c r="M6425" s="3">
        <v>3.89</v>
      </c>
      <c r="N6425" s="3">
        <v>8.7880000000000003</v>
      </c>
      <c r="O6425" s="3">
        <v>18.234999999999999</v>
      </c>
      <c r="P6425">
        <v>4.8259999999999996</v>
      </c>
      <c r="Q6425">
        <v>3.2519999999999998</v>
      </c>
      <c r="R6425">
        <v>4.9669999999999996</v>
      </c>
      <c r="S6425">
        <v>2.7549999999999999</v>
      </c>
      <c r="T6425">
        <v>5.1630000000000003</v>
      </c>
      <c r="U6425">
        <v>3.51</v>
      </c>
      <c r="V6425">
        <v>2.35</v>
      </c>
      <c r="W6425">
        <v>2.09</v>
      </c>
      <c r="X6425">
        <v>2.1789999999999998</v>
      </c>
      <c r="Y6425">
        <v>5.4809999999999999</v>
      </c>
      <c r="Z6425">
        <v>5.86</v>
      </c>
      <c r="AA6425">
        <v>5.85</v>
      </c>
      <c r="AB6425">
        <v>5.85</v>
      </c>
      <c r="AC6425">
        <v>5.86</v>
      </c>
      <c r="AD6425">
        <v>40008.39</v>
      </c>
      <c r="AE6425">
        <v>5455.21</v>
      </c>
      <c r="AF6425">
        <v>16.190000000000001</v>
      </c>
      <c r="AG6425">
        <v>16.763100000000001</v>
      </c>
      <c r="AH6425">
        <v>2344.14</v>
      </c>
      <c r="AI6425">
        <v>82349.67</v>
      </c>
      <c r="AJ6425">
        <v>4727.6000000000004</v>
      </c>
      <c r="AK6425">
        <v>4.2910000000000004</v>
      </c>
      <c r="AL6425">
        <v>3.8969999999999998</v>
      </c>
      <c r="AM6425">
        <v>1.1012</v>
      </c>
      <c r="AN6425">
        <v>1.1557999999999999</v>
      </c>
      <c r="AO6425">
        <v>6.7869999999999996E-3</v>
      </c>
      <c r="AP6425">
        <v>2.6463000000000001</v>
      </c>
      <c r="AQ6425">
        <v>1.2828999999999999</v>
      </c>
      <c r="AR6425">
        <v>5.0016999999999996</v>
      </c>
      <c r="AS6425">
        <v>4.5049000000000001</v>
      </c>
      <c r="AT6425">
        <v>2447.85</v>
      </c>
      <c r="AU6425">
        <v>27.568899999999999</v>
      </c>
      <c r="AV6425">
        <v>59157.9</v>
      </c>
      <c r="AW6425">
        <v>12754.55</v>
      </c>
      <c r="AX6425">
        <v>729.42700000000002</v>
      </c>
      <c r="AY6425">
        <v>1787.62</v>
      </c>
      <c r="AZ6425">
        <v>2566.12</v>
      </c>
      <c r="BA6425">
        <v>175.76889</v>
      </c>
      <c r="BB6425">
        <v>117.16766</v>
      </c>
      <c r="BC6425">
        <v>184.05</v>
      </c>
      <c r="BD6425">
        <v>359.73</v>
      </c>
      <c r="BE6425">
        <v>4.2</v>
      </c>
      <c r="BF6425">
        <v>4.3849999999999998</v>
      </c>
      <c r="BG6425">
        <v>12738.71</v>
      </c>
      <c r="BH6425">
        <v>223.91</v>
      </c>
      <c r="BI6425">
        <f t="shared" si="300"/>
        <v>0.90199999999999969</v>
      </c>
      <c r="BJ6425">
        <f t="shared" si="301"/>
        <v>0.66500000000000004</v>
      </c>
      <c r="BK6425">
        <f t="shared" si="302"/>
        <v>1.331</v>
      </c>
    </row>
    <row r="6426" spans="1:63" x14ac:dyDescent="0.2">
      <c r="A6426" s="1">
        <v>45519</v>
      </c>
      <c r="B6426" t="s">
        <v>38</v>
      </c>
      <c r="C6426" t="s">
        <v>38</v>
      </c>
      <c r="D6426">
        <v>5.1630000000000003</v>
      </c>
      <c r="E6426" t="s">
        <v>38</v>
      </c>
      <c r="F6426" t="s">
        <v>38</v>
      </c>
      <c r="G6426" t="s">
        <v>38</v>
      </c>
      <c r="H6426">
        <v>2.2599999999999998</v>
      </c>
      <c r="I6426">
        <v>103.74</v>
      </c>
      <c r="J6426" s="3">
        <v>13.874000000000001</v>
      </c>
      <c r="K6426" s="3">
        <v>34.753</v>
      </c>
      <c r="L6426" s="3">
        <v>8.5640000000000001</v>
      </c>
      <c r="M6426" s="3">
        <v>3.234</v>
      </c>
      <c r="N6426" s="3">
        <v>8.8209999999999997</v>
      </c>
      <c r="O6426" s="3">
        <v>18.187000000000001</v>
      </c>
      <c r="P6426">
        <v>4.8259999999999996</v>
      </c>
      <c r="Q6426">
        <v>3.2759999999999998</v>
      </c>
      <c r="R6426">
        <v>4.9669999999999996</v>
      </c>
      <c r="S6426">
        <v>2.7890000000000001</v>
      </c>
      <c r="T6426">
        <v>5.1630000000000003</v>
      </c>
      <c r="U6426">
        <v>3.532</v>
      </c>
      <c r="V6426">
        <v>2.4550000000000001</v>
      </c>
      <c r="W6426">
        <v>2.1909999999999998</v>
      </c>
      <c r="X6426">
        <v>2.2599999999999998</v>
      </c>
      <c r="Y6426">
        <v>5.4809999999999999</v>
      </c>
      <c r="Z6426">
        <v>5.86</v>
      </c>
      <c r="AA6426">
        <v>5.85</v>
      </c>
      <c r="AB6426">
        <v>5.85</v>
      </c>
      <c r="AC6426">
        <v>5.86</v>
      </c>
      <c r="AD6426">
        <v>40563.06</v>
      </c>
      <c r="AE6426">
        <v>5543.22</v>
      </c>
      <c r="AF6426">
        <v>15.23</v>
      </c>
      <c r="AG6426">
        <v>15.309200000000001</v>
      </c>
      <c r="AH6426">
        <v>2344.14</v>
      </c>
      <c r="AI6426">
        <v>82349.67</v>
      </c>
      <c r="AJ6426">
        <v>4807.7700000000004</v>
      </c>
      <c r="AK6426">
        <v>4.2878999999999996</v>
      </c>
      <c r="AL6426">
        <v>3.9083999999999999</v>
      </c>
      <c r="AM6426">
        <v>1.0972</v>
      </c>
      <c r="AN6426">
        <v>1.1458999999999999</v>
      </c>
      <c r="AO6426">
        <v>6.6990000000000001E-3</v>
      </c>
      <c r="AP6426">
        <v>2.6177000000000001</v>
      </c>
      <c r="AQ6426">
        <v>1.2855000000000001</v>
      </c>
      <c r="AR6426">
        <v>5.0240999999999998</v>
      </c>
      <c r="AS6426">
        <v>4.4783999999999997</v>
      </c>
      <c r="AT6426">
        <v>2456.79</v>
      </c>
      <c r="AU6426">
        <v>28.354600000000001</v>
      </c>
      <c r="AV6426">
        <v>56681.01</v>
      </c>
      <c r="AW6426">
        <v>12906.44</v>
      </c>
      <c r="AX6426">
        <v>736.53300000000002</v>
      </c>
      <c r="AY6426">
        <v>1800.89</v>
      </c>
      <c r="AZ6426">
        <v>2585.4899999999998</v>
      </c>
      <c r="BA6426">
        <v>139.61014</v>
      </c>
      <c r="BB6426">
        <v>119.54678</v>
      </c>
      <c r="BC6426">
        <v>182.45</v>
      </c>
      <c r="BD6426">
        <v>434.46</v>
      </c>
      <c r="BE6426">
        <v>4.2</v>
      </c>
      <c r="BF6426">
        <v>4.3849999999999998</v>
      </c>
      <c r="BG6426">
        <v>12738.71</v>
      </c>
      <c r="BH6426">
        <v>223.91</v>
      </c>
      <c r="BI6426">
        <f t="shared" si="300"/>
        <v>0.82099999999999973</v>
      </c>
      <c r="BJ6426">
        <f t="shared" si="301"/>
        <v>0.59800000000000031</v>
      </c>
      <c r="BK6426">
        <f t="shared" si="302"/>
        <v>1.2720000000000002</v>
      </c>
    </row>
    <row r="6427" spans="1:63" x14ac:dyDescent="0.2">
      <c r="A6427" s="1">
        <v>45520</v>
      </c>
      <c r="B6427" t="s">
        <v>38</v>
      </c>
      <c r="C6427" t="s">
        <v>38</v>
      </c>
      <c r="D6427">
        <v>5.3120000000000003</v>
      </c>
      <c r="E6427" t="s">
        <v>38</v>
      </c>
      <c r="F6427" t="s">
        <v>38</v>
      </c>
      <c r="G6427" t="s">
        <v>38</v>
      </c>
      <c r="H6427">
        <v>2.2450000000000001</v>
      </c>
      <c r="I6427">
        <v>102.81</v>
      </c>
      <c r="J6427" s="3">
        <v>13.438000000000001</v>
      </c>
      <c r="K6427" s="3">
        <v>34.073</v>
      </c>
      <c r="L6427" s="3">
        <v>8.2959999999999994</v>
      </c>
      <c r="M6427" s="3">
        <v>3.9590000000000001</v>
      </c>
      <c r="N6427" s="3">
        <v>8.59</v>
      </c>
      <c r="O6427" s="3">
        <v>18.986000000000001</v>
      </c>
      <c r="P6427">
        <v>4.9210000000000003</v>
      </c>
      <c r="Q6427">
        <v>3.2759999999999998</v>
      </c>
      <c r="R6427">
        <v>5.117</v>
      </c>
      <c r="S6427">
        <v>2.778</v>
      </c>
      <c r="T6427">
        <v>5.3120000000000003</v>
      </c>
      <c r="U6427">
        <v>3.524</v>
      </c>
      <c r="V6427">
        <v>2.4300000000000002</v>
      </c>
      <c r="W6427">
        <v>2.1720000000000002</v>
      </c>
      <c r="X6427">
        <v>2.2450000000000001</v>
      </c>
      <c r="Y6427">
        <v>5.5359999999999996</v>
      </c>
      <c r="Z6427">
        <v>5.86</v>
      </c>
      <c r="AA6427">
        <v>5.86</v>
      </c>
      <c r="AB6427">
        <v>5.85</v>
      </c>
      <c r="AC6427">
        <v>5.86</v>
      </c>
      <c r="AD6427">
        <v>40659.760000000002</v>
      </c>
      <c r="AE6427">
        <v>5554.25</v>
      </c>
      <c r="AF6427">
        <v>14.8</v>
      </c>
      <c r="AG6427">
        <v>14.5006</v>
      </c>
      <c r="AH6427">
        <v>2421.06</v>
      </c>
      <c r="AI6427">
        <v>84690.74</v>
      </c>
      <c r="AJ6427">
        <v>4840.5200000000004</v>
      </c>
      <c r="AK6427">
        <v>4.2656999999999998</v>
      </c>
      <c r="AL6427">
        <v>3.8668</v>
      </c>
      <c r="AM6427">
        <v>1.1027</v>
      </c>
      <c r="AN6427">
        <v>1.1546000000000001</v>
      </c>
      <c r="AO6427">
        <v>6.7739999999999996E-3</v>
      </c>
      <c r="AP6427">
        <v>2.6192000000000002</v>
      </c>
      <c r="AQ6427">
        <v>1.2944</v>
      </c>
      <c r="AR6427">
        <v>5.0045000000000002</v>
      </c>
      <c r="AS6427">
        <v>4.4634999999999998</v>
      </c>
      <c r="AT6427">
        <v>2508.0100000000002</v>
      </c>
      <c r="AU6427">
        <v>28.979299999999999</v>
      </c>
      <c r="AV6427">
        <v>59299.16</v>
      </c>
      <c r="AW6427">
        <v>12922.94</v>
      </c>
      <c r="AX6427">
        <v>738.53599999999994</v>
      </c>
      <c r="AY6427">
        <v>1806.26</v>
      </c>
      <c r="AZ6427">
        <v>2583.66</v>
      </c>
      <c r="BA6427">
        <v>118.94318</v>
      </c>
      <c r="BB6427">
        <v>120.00292</v>
      </c>
      <c r="BC6427">
        <v>182.73</v>
      </c>
      <c r="BD6427">
        <v>483.81</v>
      </c>
      <c r="BE6427">
        <v>4.2</v>
      </c>
      <c r="BF6427">
        <v>4.3849999999999998</v>
      </c>
      <c r="BG6427">
        <v>13244.45</v>
      </c>
      <c r="BH6427">
        <v>223.91</v>
      </c>
      <c r="BI6427">
        <f t="shared" si="300"/>
        <v>0.84599999999999964</v>
      </c>
      <c r="BJ6427">
        <f t="shared" si="301"/>
        <v>0.60599999999999987</v>
      </c>
      <c r="BK6427">
        <f t="shared" si="302"/>
        <v>1.2789999999999999</v>
      </c>
    </row>
    <row r="6428" spans="1:63" x14ac:dyDescent="0.2">
      <c r="A6428" s="1">
        <v>45523</v>
      </c>
      <c r="B6428" t="s">
        <v>38</v>
      </c>
      <c r="C6428" t="s">
        <v>38</v>
      </c>
      <c r="D6428">
        <v>5.3780000000000001</v>
      </c>
      <c r="E6428" t="s">
        <v>38</v>
      </c>
      <c r="F6428" t="s">
        <v>38</v>
      </c>
      <c r="G6428" t="s">
        <v>38</v>
      </c>
      <c r="H6428">
        <v>2.2440000000000002</v>
      </c>
      <c r="I6428">
        <v>110.13</v>
      </c>
      <c r="J6428" s="3">
        <v>13.331</v>
      </c>
      <c r="K6428" s="3">
        <v>33.869999999999997</v>
      </c>
      <c r="L6428" s="3">
        <v>8.2509999999999994</v>
      </c>
      <c r="M6428" s="3">
        <v>3.8759999999999999</v>
      </c>
      <c r="N6428" s="3">
        <v>8.5129999999999999</v>
      </c>
      <c r="O6428" s="3">
        <v>17.54</v>
      </c>
      <c r="P6428">
        <v>4.9539999999999997</v>
      </c>
      <c r="Q6428">
        <v>3.2549999999999999</v>
      </c>
      <c r="R6428">
        <v>5.157</v>
      </c>
      <c r="S6428">
        <v>2.7440000000000002</v>
      </c>
      <c r="T6428">
        <v>5.3780000000000001</v>
      </c>
      <c r="U6428">
        <v>3.5030000000000001</v>
      </c>
      <c r="V6428">
        <v>2.4289999999999998</v>
      </c>
      <c r="W6428">
        <v>2.173</v>
      </c>
      <c r="X6428">
        <v>2.2440000000000002</v>
      </c>
      <c r="Y6428">
        <v>5.4029999999999996</v>
      </c>
      <c r="Z6428">
        <v>5.85</v>
      </c>
      <c r="AA6428">
        <v>5.85</v>
      </c>
      <c r="AB6428">
        <v>5.85</v>
      </c>
      <c r="AC6428">
        <v>5.85</v>
      </c>
      <c r="AD6428">
        <v>40896.53</v>
      </c>
      <c r="AE6428">
        <v>5608.25</v>
      </c>
      <c r="AF6428">
        <v>14.65</v>
      </c>
      <c r="AG6428">
        <v>14.9168</v>
      </c>
      <c r="AH6428">
        <v>2426.89</v>
      </c>
      <c r="AI6428">
        <v>84884.54</v>
      </c>
      <c r="AJ6428">
        <v>4871.41</v>
      </c>
      <c r="AK6428">
        <v>4.266</v>
      </c>
      <c r="AL6428">
        <v>3.8483000000000001</v>
      </c>
      <c r="AM6428">
        <v>1.1085</v>
      </c>
      <c r="AN6428">
        <v>1.1591</v>
      </c>
      <c r="AO6428">
        <v>6.8219999999999999E-3</v>
      </c>
      <c r="AP6428">
        <v>2.6248999999999998</v>
      </c>
      <c r="AQ6428">
        <v>1.2990999999999999</v>
      </c>
      <c r="AR6428">
        <v>4.9988000000000001</v>
      </c>
      <c r="AS6428">
        <v>4.4602000000000004</v>
      </c>
      <c r="AT6428">
        <v>2504.2800000000002</v>
      </c>
      <c r="AU6428">
        <v>29.449400000000001</v>
      </c>
      <c r="AV6428">
        <v>59103.839999999997</v>
      </c>
      <c r="AW6428">
        <v>12975.48</v>
      </c>
      <c r="AX6428">
        <v>741.149</v>
      </c>
      <c r="AY6428">
        <v>1813.13</v>
      </c>
      <c r="AZ6428">
        <v>2551.02</v>
      </c>
      <c r="BA6428">
        <v>136.52663999999999</v>
      </c>
      <c r="BB6428">
        <v>119.7307</v>
      </c>
      <c r="BC6428">
        <v>185.6</v>
      </c>
      <c r="BD6428">
        <v>567.82000000000005</v>
      </c>
      <c r="BE6428">
        <v>4.2</v>
      </c>
      <c r="BF6428">
        <v>4.375</v>
      </c>
      <c r="BG6428">
        <v>13260.96</v>
      </c>
      <c r="BH6428">
        <v>223.91</v>
      </c>
      <c r="BI6428">
        <f t="shared" si="300"/>
        <v>0.82600000000000007</v>
      </c>
      <c r="BJ6428">
        <f t="shared" si="301"/>
        <v>0.57100000000000017</v>
      </c>
      <c r="BK6428">
        <f t="shared" si="302"/>
        <v>1.2589999999999999</v>
      </c>
    </row>
    <row r="6429" spans="1:63" x14ac:dyDescent="0.2">
      <c r="A6429" s="1">
        <v>45524</v>
      </c>
      <c r="B6429" t="s">
        <v>38</v>
      </c>
      <c r="C6429" t="s">
        <v>38</v>
      </c>
      <c r="D6429">
        <v>5.3220000000000001</v>
      </c>
      <c r="E6429" t="s">
        <v>38</v>
      </c>
      <c r="F6429" t="s">
        <v>38</v>
      </c>
      <c r="G6429" t="s">
        <v>38</v>
      </c>
      <c r="H6429">
        <v>2.2130000000000001</v>
      </c>
      <c r="I6429">
        <v>111.57</v>
      </c>
      <c r="J6429" s="3">
        <v>13.25</v>
      </c>
      <c r="K6429" s="3">
        <v>33.634999999999998</v>
      </c>
      <c r="L6429" s="3">
        <v>8.2010000000000005</v>
      </c>
      <c r="M6429" s="3">
        <v>3.8919999999999999</v>
      </c>
      <c r="N6429" s="3">
        <v>8.4510000000000005</v>
      </c>
      <c r="O6429" s="3">
        <v>17.454999999999998</v>
      </c>
      <c r="P6429">
        <v>4.8959999999999999</v>
      </c>
      <c r="Q6429">
        <v>3.2480000000000002</v>
      </c>
      <c r="R6429">
        <v>5.093</v>
      </c>
      <c r="S6429">
        <v>2.7090000000000001</v>
      </c>
      <c r="T6429">
        <v>5.3220000000000001</v>
      </c>
      <c r="U6429">
        <v>3.4860000000000002</v>
      </c>
      <c r="V6429">
        <v>2.4020000000000001</v>
      </c>
      <c r="W6429">
        <v>2.1389999999999998</v>
      </c>
      <c r="X6429">
        <v>2.2130000000000001</v>
      </c>
      <c r="Y6429">
        <v>5.4560000000000004</v>
      </c>
      <c r="Z6429">
        <v>5.86</v>
      </c>
      <c r="AA6429">
        <v>5.85</v>
      </c>
      <c r="AB6429">
        <v>5.85</v>
      </c>
      <c r="AC6429">
        <v>5.82</v>
      </c>
      <c r="AD6429">
        <v>40834.97</v>
      </c>
      <c r="AE6429">
        <v>5597.12</v>
      </c>
      <c r="AF6429">
        <v>15.88</v>
      </c>
      <c r="AG6429">
        <v>15.46</v>
      </c>
      <c r="AH6429">
        <v>2383.4299999999998</v>
      </c>
      <c r="AI6429">
        <v>83717.149999999994</v>
      </c>
      <c r="AJ6429">
        <v>4857.58</v>
      </c>
      <c r="AK6429">
        <v>4.2770000000000001</v>
      </c>
      <c r="AL6429">
        <v>3.8431000000000002</v>
      </c>
      <c r="AM6429">
        <v>1.113</v>
      </c>
      <c r="AN6429">
        <v>1.1709000000000001</v>
      </c>
      <c r="AO6429">
        <v>6.8840000000000004E-3</v>
      </c>
      <c r="AP6429">
        <v>2.6452</v>
      </c>
      <c r="AQ6429">
        <v>1.3033999999999999</v>
      </c>
      <c r="AR6429">
        <v>5.0092999999999996</v>
      </c>
      <c r="AS6429">
        <v>4.5010000000000003</v>
      </c>
      <c r="AT6429">
        <v>2513.9899999999998</v>
      </c>
      <c r="AU6429">
        <v>29.437999999999999</v>
      </c>
      <c r="AV6429">
        <v>59310.720000000001</v>
      </c>
      <c r="AW6429">
        <v>12912.92</v>
      </c>
      <c r="AX6429">
        <v>736.721</v>
      </c>
      <c r="AY6429">
        <v>1803.49</v>
      </c>
      <c r="AZ6429">
        <v>2508.8000000000002</v>
      </c>
      <c r="BA6429">
        <v>151.4693</v>
      </c>
      <c r="BB6429">
        <v>122.07001</v>
      </c>
      <c r="BC6429">
        <v>185.38</v>
      </c>
      <c r="BD6429">
        <v>459.56</v>
      </c>
      <c r="BE6429">
        <v>4.2</v>
      </c>
      <c r="BF6429">
        <v>4.3849999999999998</v>
      </c>
      <c r="BG6429">
        <v>13025.26</v>
      </c>
      <c r="BH6429">
        <v>223.91</v>
      </c>
      <c r="BI6429">
        <f t="shared" si="300"/>
        <v>0.84600000000000009</v>
      </c>
      <c r="BJ6429">
        <f t="shared" si="301"/>
        <v>0.57000000000000028</v>
      </c>
      <c r="BK6429">
        <f t="shared" si="302"/>
        <v>1.2730000000000001</v>
      </c>
    </row>
    <row r="6430" spans="1:63" x14ac:dyDescent="0.2">
      <c r="A6430" s="1">
        <v>45525</v>
      </c>
      <c r="B6430" t="s">
        <v>38</v>
      </c>
      <c r="C6430" t="s">
        <v>38</v>
      </c>
      <c r="D6430">
        <v>5.3150000000000004</v>
      </c>
      <c r="E6430" t="s">
        <v>38</v>
      </c>
      <c r="F6430" t="s">
        <v>38</v>
      </c>
      <c r="G6430" t="s">
        <v>38</v>
      </c>
      <c r="H6430">
        <v>2.1890000000000001</v>
      </c>
      <c r="I6430">
        <v>111.38</v>
      </c>
      <c r="J6430" s="3">
        <v>13.24</v>
      </c>
      <c r="K6430" s="3">
        <v>33.591999999999999</v>
      </c>
      <c r="L6430" s="3">
        <v>8.1940000000000008</v>
      </c>
      <c r="M6430" s="3">
        <v>3.8839999999999999</v>
      </c>
      <c r="N6430" s="3">
        <v>8.4039999999999999</v>
      </c>
      <c r="O6430" s="3">
        <v>17.495999999999999</v>
      </c>
      <c r="P6430">
        <v>4.8860000000000001</v>
      </c>
      <c r="Q6430">
        <v>3.2370000000000001</v>
      </c>
      <c r="R6430">
        <v>5.0540000000000003</v>
      </c>
      <c r="S6430">
        <v>2.6789999999999998</v>
      </c>
      <c r="T6430">
        <v>5.3150000000000004</v>
      </c>
      <c r="U6430">
        <v>3.4550000000000001</v>
      </c>
      <c r="V6430">
        <v>2.3519999999999999</v>
      </c>
      <c r="W6430">
        <v>2.1030000000000002</v>
      </c>
      <c r="X6430">
        <v>2.1890000000000001</v>
      </c>
      <c r="Y6430">
        <v>5.423</v>
      </c>
      <c r="Z6430">
        <v>5.85</v>
      </c>
      <c r="AA6430">
        <v>5.85</v>
      </c>
      <c r="AB6430">
        <v>5.84</v>
      </c>
      <c r="AC6430">
        <v>5.82</v>
      </c>
      <c r="AD6430">
        <v>40890.49</v>
      </c>
      <c r="AE6430">
        <v>5620.85</v>
      </c>
      <c r="AF6430">
        <v>16.27</v>
      </c>
      <c r="AG6430">
        <v>15.475199999999999</v>
      </c>
      <c r="AH6430">
        <v>2401.5700000000002</v>
      </c>
      <c r="AI6430">
        <v>84205.759999999995</v>
      </c>
      <c r="AJ6430">
        <v>4885.28</v>
      </c>
      <c r="AK6430">
        <v>4.2820999999999998</v>
      </c>
      <c r="AL6430">
        <v>3.8403</v>
      </c>
      <c r="AM6430">
        <v>1.115</v>
      </c>
      <c r="AN6430">
        <v>1.1740999999999999</v>
      </c>
      <c r="AO6430">
        <v>6.8859999999999998E-3</v>
      </c>
      <c r="AP6430">
        <v>2.6431</v>
      </c>
      <c r="AQ6430">
        <v>1.3090999999999999</v>
      </c>
      <c r="AR6430">
        <v>5.0259999999999998</v>
      </c>
      <c r="AS6430">
        <v>4.5088999999999997</v>
      </c>
      <c r="AT6430">
        <v>2512.56</v>
      </c>
      <c r="AU6430">
        <v>29.6</v>
      </c>
      <c r="AV6430">
        <v>61246.11</v>
      </c>
      <c r="AW6430">
        <v>12980.68</v>
      </c>
      <c r="AX6430">
        <v>737.99</v>
      </c>
      <c r="AY6430">
        <v>1810.16</v>
      </c>
      <c r="AZ6430">
        <v>2506.6</v>
      </c>
      <c r="BA6430">
        <v>140.68819999999999</v>
      </c>
      <c r="BB6430">
        <v>122.42498999999999</v>
      </c>
      <c r="BC6430">
        <v>179</v>
      </c>
      <c r="BD6430">
        <v>489.07</v>
      </c>
      <c r="BE6430">
        <v>4.2</v>
      </c>
      <c r="BF6430">
        <v>4.375</v>
      </c>
      <c r="BG6430">
        <v>13027.61</v>
      </c>
      <c r="BH6430">
        <v>223.91</v>
      </c>
      <c r="BI6430">
        <f t="shared" si="300"/>
        <v>0.88500000000000023</v>
      </c>
      <c r="BJ6430">
        <f t="shared" si="301"/>
        <v>0.57599999999999962</v>
      </c>
      <c r="BK6430">
        <f t="shared" si="302"/>
        <v>1.266</v>
      </c>
    </row>
    <row r="6431" spans="1:63" x14ac:dyDescent="0.2">
      <c r="A6431" s="1">
        <v>45526</v>
      </c>
      <c r="B6431" t="s">
        <v>38</v>
      </c>
      <c r="C6431" t="s">
        <v>38</v>
      </c>
      <c r="D6431">
        <v>5.3380000000000001</v>
      </c>
      <c r="E6431" t="s">
        <v>38</v>
      </c>
      <c r="F6431" t="s">
        <v>38</v>
      </c>
      <c r="G6431" t="s">
        <v>38</v>
      </c>
      <c r="H6431">
        <v>2.242</v>
      </c>
      <c r="I6431">
        <v>108.5</v>
      </c>
      <c r="J6431" s="3">
        <v>13.242000000000001</v>
      </c>
      <c r="K6431" s="3">
        <v>33.576999999999998</v>
      </c>
      <c r="L6431" s="3">
        <v>8.1839999999999993</v>
      </c>
      <c r="M6431" s="3">
        <v>3.9780000000000002</v>
      </c>
      <c r="N6431" s="3">
        <v>8.5570000000000004</v>
      </c>
      <c r="O6431" s="3">
        <v>17.513999999999999</v>
      </c>
      <c r="P6431">
        <v>4.9180000000000001</v>
      </c>
      <c r="Q6431">
        <v>3.2519999999999998</v>
      </c>
      <c r="R6431">
        <v>5.0819999999999999</v>
      </c>
      <c r="S6431">
        <v>2.6890000000000001</v>
      </c>
      <c r="T6431">
        <v>5.3380000000000001</v>
      </c>
      <c r="U6431">
        <v>3.4609999999999999</v>
      </c>
      <c r="V6431">
        <v>2.3929999999999998</v>
      </c>
      <c r="W6431">
        <v>2.1549999999999998</v>
      </c>
      <c r="X6431">
        <v>2.242</v>
      </c>
      <c r="Y6431">
        <v>5.44</v>
      </c>
      <c r="Z6431">
        <v>5.85</v>
      </c>
      <c r="AA6431">
        <v>5.85</v>
      </c>
      <c r="AB6431">
        <v>5.84</v>
      </c>
      <c r="AC6431">
        <v>5.85</v>
      </c>
      <c r="AD6431">
        <v>40712.78</v>
      </c>
      <c r="AE6431">
        <v>5570.64</v>
      </c>
      <c r="AF6431">
        <v>17.55</v>
      </c>
      <c r="AG6431">
        <v>16.0105</v>
      </c>
      <c r="AH6431">
        <v>2400.0500000000002</v>
      </c>
      <c r="AI6431">
        <v>84170.37</v>
      </c>
      <c r="AJ6431">
        <v>4885</v>
      </c>
      <c r="AK6431">
        <v>4.2808000000000002</v>
      </c>
      <c r="AL6431">
        <v>3.8530000000000002</v>
      </c>
      <c r="AM6431">
        <v>1.1112</v>
      </c>
      <c r="AN6431">
        <v>1.1734</v>
      </c>
      <c r="AO6431">
        <v>6.8360000000000001E-3</v>
      </c>
      <c r="AP6431">
        <v>2.6337000000000002</v>
      </c>
      <c r="AQ6431">
        <v>1.3090999999999999</v>
      </c>
      <c r="AR6431">
        <v>5.0444000000000004</v>
      </c>
      <c r="AS6431">
        <v>4.5216000000000003</v>
      </c>
      <c r="AT6431">
        <v>2484.75</v>
      </c>
      <c r="AU6431">
        <v>28.985499999999998</v>
      </c>
      <c r="AV6431">
        <v>60683.46</v>
      </c>
      <c r="AW6431">
        <v>12977.27</v>
      </c>
      <c r="AX6431">
        <v>738.15</v>
      </c>
      <c r="AY6431">
        <v>1806.67</v>
      </c>
      <c r="AZ6431">
        <v>2509.88</v>
      </c>
      <c r="BA6431">
        <v>184.37297000000001</v>
      </c>
      <c r="BB6431">
        <v>127.35513</v>
      </c>
      <c r="BC6431">
        <v>175.12</v>
      </c>
      <c r="BD6431">
        <v>366.96</v>
      </c>
      <c r="BE6431">
        <v>4.2</v>
      </c>
      <c r="BF6431">
        <v>4.375</v>
      </c>
      <c r="BG6431">
        <v>13099.88</v>
      </c>
      <c r="BH6431">
        <v>223.91</v>
      </c>
      <c r="BI6431">
        <f t="shared" si="300"/>
        <v>0.85899999999999999</v>
      </c>
      <c r="BJ6431">
        <f t="shared" si="301"/>
        <v>0.53400000000000025</v>
      </c>
      <c r="BK6431">
        <f t="shared" si="302"/>
        <v>1.2189999999999999</v>
      </c>
    </row>
    <row r="6432" spans="1:63" x14ac:dyDescent="0.2">
      <c r="A6432" s="1">
        <v>45527</v>
      </c>
      <c r="B6432" t="s">
        <v>38</v>
      </c>
      <c r="C6432" t="s">
        <v>38</v>
      </c>
      <c r="D6432">
        <v>5.3010000000000002</v>
      </c>
      <c r="E6432" t="s">
        <v>38</v>
      </c>
      <c r="F6432" t="s">
        <v>38</v>
      </c>
      <c r="G6432" t="s">
        <v>38</v>
      </c>
      <c r="H6432">
        <v>2.2229999999999999</v>
      </c>
      <c r="I6432">
        <v>105.63</v>
      </c>
      <c r="J6432" s="3">
        <v>13.255000000000001</v>
      </c>
      <c r="K6432" s="3">
        <v>33.61</v>
      </c>
      <c r="L6432" s="3">
        <v>8.2050000000000001</v>
      </c>
      <c r="N6432" s="3">
        <v>8.4039999999999999</v>
      </c>
      <c r="O6432" s="3">
        <v>18.483000000000001</v>
      </c>
      <c r="P6432">
        <v>4.8479999999999999</v>
      </c>
      <c r="Q6432">
        <v>3.2469999999999999</v>
      </c>
      <c r="R6432">
        <v>5.0460000000000003</v>
      </c>
      <c r="S6432">
        <v>2.6379999999999999</v>
      </c>
      <c r="T6432">
        <v>5.3010000000000002</v>
      </c>
      <c r="U6432">
        <v>3.4390000000000001</v>
      </c>
      <c r="V6432">
        <v>2.37</v>
      </c>
      <c r="W6432">
        <v>2.13</v>
      </c>
      <c r="X6432">
        <v>2.2229999999999999</v>
      </c>
      <c r="Y6432">
        <v>5.3570000000000002</v>
      </c>
      <c r="Z6432">
        <v>5.85</v>
      </c>
      <c r="AA6432">
        <v>5.85</v>
      </c>
      <c r="AB6432">
        <v>5.84</v>
      </c>
      <c r="AC6432">
        <v>5.85</v>
      </c>
      <c r="AD6432">
        <v>41175.08</v>
      </c>
      <c r="AE6432">
        <v>5634.61</v>
      </c>
      <c r="AF6432">
        <v>15.86</v>
      </c>
      <c r="AG6432">
        <v>15.307</v>
      </c>
      <c r="AH6432">
        <v>2401.25</v>
      </c>
      <c r="AI6432">
        <v>84158.33</v>
      </c>
      <c r="AJ6432">
        <v>4909.2</v>
      </c>
      <c r="AK6432">
        <v>4.2674000000000003</v>
      </c>
      <c r="AL6432">
        <v>3.8109999999999999</v>
      </c>
      <c r="AM6432">
        <v>1.1192</v>
      </c>
      <c r="AN6432">
        <v>1.1793</v>
      </c>
      <c r="AO6432">
        <v>6.9259999999999999E-3</v>
      </c>
      <c r="AP6432">
        <v>2.6396999999999999</v>
      </c>
      <c r="AQ6432">
        <v>1.3213999999999999</v>
      </c>
      <c r="AR6432">
        <v>5.0354000000000001</v>
      </c>
      <c r="AS6432">
        <v>4.4951999999999996</v>
      </c>
      <c r="AT6432">
        <v>2512.59</v>
      </c>
      <c r="AU6432">
        <v>29.8157</v>
      </c>
      <c r="AV6432">
        <v>63685.64</v>
      </c>
      <c r="AW6432">
        <v>13068.72</v>
      </c>
      <c r="AX6432">
        <v>742.49400000000003</v>
      </c>
      <c r="AY6432">
        <v>1821.37</v>
      </c>
      <c r="AZ6432">
        <v>2513.42</v>
      </c>
      <c r="BA6432">
        <v>143.76424</v>
      </c>
      <c r="BB6432">
        <v>129.51824999999999</v>
      </c>
      <c r="BC6432">
        <v>171.69</v>
      </c>
      <c r="BD6432">
        <v>344.01</v>
      </c>
      <c r="BE6432">
        <v>4.2</v>
      </c>
      <c r="BF6432">
        <v>4.375</v>
      </c>
      <c r="BG6432">
        <v>13238.87</v>
      </c>
      <c r="BH6432">
        <v>223.91</v>
      </c>
      <c r="BI6432">
        <f t="shared" si="300"/>
        <v>0.87699999999999978</v>
      </c>
      <c r="BJ6432">
        <f t="shared" si="301"/>
        <v>0.50800000000000001</v>
      </c>
      <c r="BK6432">
        <f t="shared" si="302"/>
        <v>1.2160000000000002</v>
      </c>
    </row>
    <row r="6433" spans="1:63" x14ac:dyDescent="0.2">
      <c r="A6433" s="1">
        <v>45530</v>
      </c>
      <c r="B6433" t="s">
        <v>38</v>
      </c>
      <c r="C6433" t="s">
        <v>38</v>
      </c>
      <c r="D6433">
        <v>5.3150000000000004</v>
      </c>
      <c r="E6433" t="s">
        <v>38</v>
      </c>
      <c r="F6433" t="s">
        <v>38</v>
      </c>
      <c r="G6433" t="s">
        <v>38</v>
      </c>
      <c r="H6433">
        <v>2.2450000000000001</v>
      </c>
      <c r="I6433">
        <v>106.66</v>
      </c>
      <c r="J6433" s="3">
        <v>13.259</v>
      </c>
      <c r="K6433" s="3">
        <v>33.395000000000003</v>
      </c>
      <c r="L6433" s="3">
        <v>8.2230000000000008</v>
      </c>
      <c r="N6433" s="3">
        <v>8.5760000000000005</v>
      </c>
      <c r="O6433" s="3">
        <v>18.617999999999999</v>
      </c>
      <c r="P6433">
        <v>4.8410000000000002</v>
      </c>
      <c r="Q6433">
        <v>3.25</v>
      </c>
      <c r="R6433">
        <v>5.0510000000000002</v>
      </c>
      <c r="S6433">
        <v>2.6389999999999998</v>
      </c>
      <c r="T6433">
        <v>5.3150000000000004</v>
      </c>
      <c r="U6433">
        <v>3.4369999999999998</v>
      </c>
      <c r="V6433">
        <v>2.3919999999999999</v>
      </c>
      <c r="W6433">
        <v>2.1589999999999998</v>
      </c>
      <c r="X6433">
        <v>2.2450000000000001</v>
      </c>
      <c r="Y6433">
        <v>5.3849999999999998</v>
      </c>
      <c r="Z6433">
        <v>5.85</v>
      </c>
      <c r="AA6433">
        <v>5.86</v>
      </c>
      <c r="AB6433">
        <v>5.84</v>
      </c>
      <c r="AC6433">
        <v>5.82</v>
      </c>
      <c r="AD6433">
        <v>41240.519999999997</v>
      </c>
      <c r="AE6433">
        <v>5616.84</v>
      </c>
      <c r="AF6433">
        <v>16.149999999999999</v>
      </c>
      <c r="AG6433">
        <v>15.662699999999999</v>
      </c>
      <c r="AH6433">
        <v>2395.38</v>
      </c>
      <c r="AI6433">
        <v>83988</v>
      </c>
      <c r="AJ6433">
        <v>4896.6899999999996</v>
      </c>
      <c r="AK6433">
        <v>4.2820999999999998</v>
      </c>
      <c r="AL6433">
        <v>3.8363999999999998</v>
      </c>
      <c r="AM6433">
        <v>1.1161000000000001</v>
      </c>
      <c r="AN6433">
        <v>1.1802999999999999</v>
      </c>
      <c r="AO6433">
        <v>6.9189999999999998E-3</v>
      </c>
      <c r="AP6433">
        <v>2.6547999999999998</v>
      </c>
      <c r="AQ6433">
        <v>1.3188</v>
      </c>
      <c r="AR6433">
        <v>5.0594999999999999</v>
      </c>
      <c r="AS6433">
        <v>4.5279999999999996</v>
      </c>
      <c r="AT6433">
        <v>2518.0300000000002</v>
      </c>
      <c r="AU6433">
        <v>29.903400000000001</v>
      </c>
      <c r="AV6433">
        <v>63448.51</v>
      </c>
      <c r="AW6433">
        <v>13018.97</v>
      </c>
      <c r="AX6433">
        <v>741.12900000000002</v>
      </c>
      <c r="AY6433">
        <v>1812.84</v>
      </c>
      <c r="AZ6433">
        <v>2508.41</v>
      </c>
      <c r="BA6433">
        <v>176.03017</v>
      </c>
      <c r="BB6433">
        <v>133.02207999999999</v>
      </c>
      <c r="BC6433">
        <v>174.53</v>
      </c>
      <c r="BD6433">
        <v>519.98</v>
      </c>
      <c r="BE6433">
        <v>4.2</v>
      </c>
      <c r="BF6433">
        <v>4.375</v>
      </c>
      <c r="BG6433">
        <v>13101.03</v>
      </c>
      <c r="BH6433">
        <v>223.91</v>
      </c>
      <c r="BI6433">
        <f t="shared" si="300"/>
        <v>0.8580000000000001</v>
      </c>
      <c r="BJ6433">
        <f t="shared" si="301"/>
        <v>0.48</v>
      </c>
      <c r="BK6433">
        <f t="shared" si="302"/>
        <v>1.1919999999999997</v>
      </c>
    </row>
    <row r="6434" spans="1:63" x14ac:dyDescent="0.2">
      <c r="A6434" s="1">
        <v>45531</v>
      </c>
      <c r="B6434" t="s">
        <v>38</v>
      </c>
      <c r="C6434" t="s">
        <v>38</v>
      </c>
      <c r="D6434">
        <v>5.3659999999999997</v>
      </c>
      <c r="E6434" t="s">
        <v>38</v>
      </c>
      <c r="F6434" t="s">
        <v>38</v>
      </c>
      <c r="G6434" t="s">
        <v>38</v>
      </c>
      <c r="H6434">
        <v>2.2869999999999999</v>
      </c>
      <c r="I6434">
        <v>109.22</v>
      </c>
      <c r="J6434" s="3">
        <v>13.298</v>
      </c>
      <c r="K6434" s="3">
        <v>33.515999999999998</v>
      </c>
      <c r="L6434" s="3">
        <v>8.2430000000000003</v>
      </c>
      <c r="M6434" s="3">
        <v>3.9390000000000001</v>
      </c>
      <c r="N6434" s="3">
        <v>9.0579999999999998</v>
      </c>
      <c r="O6434" s="3">
        <v>17.940999999999999</v>
      </c>
      <c r="P6434">
        <v>4.8449999999999998</v>
      </c>
      <c r="Q6434">
        <v>3.254</v>
      </c>
      <c r="R6434">
        <v>5.1150000000000002</v>
      </c>
      <c r="S6434">
        <v>2.653</v>
      </c>
      <c r="T6434">
        <v>5.3659999999999997</v>
      </c>
      <c r="U6434">
        <v>3.452</v>
      </c>
      <c r="V6434">
        <v>2.399</v>
      </c>
      <c r="W6434">
        <v>2.1840000000000002</v>
      </c>
      <c r="X6434">
        <v>2.2869999999999999</v>
      </c>
      <c r="Y6434">
        <v>5.2560000000000002</v>
      </c>
      <c r="Z6434">
        <v>5.85</v>
      </c>
      <c r="AA6434">
        <v>5.85</v>
      </c>
      <c r="AB6434">
        <v>5.84</v>
      </c>
      <c r="AC6434">
        <v>5.83</v>
      </c>
      <c r="AD6434">
        <v>41250.5</v>
      </c>
      <c r="AE6434">
        <v>5625.8</v>
      </c>
      <c r="AF6434">
        <v>15.43</v>
      </c>
      <c r="AG6434">
        <v>15.456799999999999</v>
      </c>
      <c r="AH6434">
        <v>2396.2199999999998</v>
      </c>
      <c r="AI6434">
        <v>84134.48</v>
      </c>
      <c r="AJ6434">
        <v>4898.78</v>
      </c>
      <c r="AK6434">
        <v>4.2831000000000001</v>
      </c>
      <c r="AL6434">
        <v>3.8292000000000002</v>
      </c>
      <c r="AM6434">
        <v>1.1184000000000001</v>
      </c>
      <c r="AN6434">
        <v>1.1881999999999999</v>
      </c>
      <c r="AO6434">
        <v>6.9459999999999999E-3</v>
      </c>
      <c r="AP6434">
        <v>2.66</v>
      </c>
      <c r="AQ6434">
        <v>1.3261000000000001</v>
      </c>
      <c r="AR6434">
        <v>5.0781999999999998</v>
      </c>
      <c r="AS6434">
        <v>4.55</v>
      </c>
      <c r="AT6434">
        <v>2524.64</v>
      </c>
      <c r="AU6434">
        <v>29.9757</v>
      </c>
      <c r="AV6434">
        <v>61853.2</v>
      </c>
      <c r="AW6434">
        <v>13051.94</v>
      </c>
      <c r="AX6434">
        <v>742.64700000000005</v>
      </c>
      <c r="AY6434">
        <v>1819.72</v>
      </c>
      <c r="AZ6434">
        <v>2518.64</v>
      </c>
      <c r="BA6434">
        <v>174.34567000000001</v>
      </c>
      <c r="BB6434">
        <v>135.32822999999999</v>
      </c>
      <c r="BC6434">
        <v>187.57</v>
      </c>
      <c r="BD6434">
        <v>429.96</v>
      </c>
      <c r="BE6434">
        <v>4.2</v>
      </c>
      <c r="BF6434">
        <v>4.375</v>
      </c>
      <c r="BG6434">
        <v>13042.34</v>
      </c>
      <c r="BH6434">
        <v>223.91</v>
      </c>
      <c r="BI6434">
        <f t="shared" si="300"/>
        <v>0.85499999999999998</v>
      </c>
      <c r="BJ6434">
        <f t="shared" si="301"/>
        <v>0.46899999999999986</v>
      </c>
      <c r="BK6434">
        <f t="shared" si="302"/>
        <v>1.165</v>
      </c>
    </row>
    <row r="6435" spans="1:63" x14ac:dyDescent="0.2">
      <c r="A6435" s="1">
        <v>45532</v>
      </c>
      <c r="B6435" t="s">
        <v>38</v>
      </c>
      <c r="C6435" t="s">
        <v>38</v>
      </c>
      <c r="D6435">
        <v>5.4829999999999997</v>
      </c>
      <c r="E6435" t="s">
        <v>38</v>
      </c>
      <c r="F6435" t="s">
        <v>38</v>
      </c>
      <c r="G6435" t="s">
        <v>38</v>
      </c>
      <c r="H6435">
        <v>2.258</v>
      </c>
      <c r="I6435">
        <v>108.76</v>
      </c>
      <c r="J6435" s="3">
        <v>13.382999999999999</v>
      </c>
      <c r="K6435" s="3">
        <v>33.65</v>
      </c>
      <c r="L6435" s="3">
        <v>8.3059999999999992</v>
      </c>
      <c r="N6435" s="3">
        <v>8.8469999999999995</v>
      </c>
      <c r="O6435" s="3">
        <v>18.100000000000001</v>
      </c>
      <c r="P6435">
        <v>4.9139999999999997</v>
      </c>
      <c r="Q6435">
        <v>3.2349999999999999</v>
      </c>
      <c r="R6435">
        <v>5.218</v>
      </c>
      <c r="S6435">
        <v>2.6459999999999999</v>
      </c>
      <c r="T6435">
        <v>5.4829999999999997</v>
      </c>
      <c r="U6435">
        <v>3.44</v>
      </c>
      <c r="V6435">
        <v>2.3809999999999998</v>
      </c>
      <c r="W6435">
        <v>2.1619999999999999</v>
      </c>
      <c r="X6435">
        <v>2.258</v>
      </c>
      <c r="Y6435">
        <v>5.2640000000000002</v>
      </c>
      <c r="Z6435">
        <v>5.85</v>
      </c>
      <c r="AA6435">
        <v>5.86</v>
      </c>
      <c r="AB6435">
        <v>5.84</v>
      </c>
      <c r="AC6435">
        <v>5.84</v>
      </c>
      <c r="AD6435">
        <v>41091.42</v>
      </c>
      <c r="AE6435">
        <v>5592.18</v>
      </c>
      <c r="AF6435">
        <v>17.11</v>
      </c>
      <c r="AG6435">
        <v>15.589600000000001</v>
      </c>
      <c r="AH6435">
        <v>2383.94</v>
      </c>
      <c r="AI6435">
        <v>83762.28</v>
      </c>
      <c r="AJ6435">
        <v>4913.03</v>
      </c>
      <c r="AK6435">
        <v>4.2949000000000002</v>
      </c>
      <c r="AL6435">
        <v>3.8626999999999998</v>
      </c>
      <c r="AM6435">
        <v>1.1120000000000001</v>
      </c>
      <c r="AN6435">
        <v>1.1874</v>
      </c>
      <c r="AO6435">
        <v>6.9160000000000003E-3</v>
      </c>
      <c r="AP6435">
        <v>2.6716000000000002</v>
      </c>
      <c r="AQ6435">
        <v>1.3190999999999999</v>
      </c>
      <c r="AR6435">
        <v>5.0945999999999998</v>
      </c>
      <c r="AS6435">
        <v>4.5860000000000003</v>
      </c>
      <c r="AT6435">
        <v>2504.61</v>
      </c>
      <c r="AU6435">
        <v>29.1267</v>
      </c>
      <c r="AV6435">
        <v>59347.96</v>
      </c>
      <c r="AW6435">
        <v>13076.36</v>
      </c>
      <c r="AX6435">
        <v>746.66899999999998</v>
      </c>
      <c r="AY6435">
        <v>1826.36</v>
      </c>
      <c r="AZ6435">
        <v>2558.09</v>
      </c>
      <c r="BA6435">
        <v>156.1918</v>
      </c>
      <c r="BB6435">
        <v>136.38847000000001</v>
      </c>
      <c r="BC6435">
        <v>185.68</v>
      </c>
      <c r="BD6435">
        <v>510.77</v>
      </c>
      <c r="BE6435">
        <v>4.2</v>
      </c>
      <c r="BF6435">
        <v>4.375</v>
      </c>
      <c r="BG6435">
        <v>13084.31</v>
      </c>
      <c r="BH6435">
        <v>223.91</v>
      </c>
      <c r="BI6435">
        <f t="shared" si="300"/>
        <v>0.85400000000000009</v>
      </c>
      <c r="BJ6435">
        <f t="shared" si="301"/>
        <v>0.48399999999999999</v>
      </c>
      <c r="BK6435">
        <f t="shared" si="302"/>
        <v>1.1819999999999999</v>
      </c>
    </row>
    <row r="6436" spans="1:63" x14ac:dyDescent="0.2">
      <c r="A6436" s="1">
        <v>45533</v>
      </c>
      <c r="B6436" t="s">
        <v>38</v>
      </c>
      <c r="C6436" t="s">
        <v>38</v>
      </c>
      <c r="D6436">
        <v>5.5090000000000003</v>
      </c>
      <c r="E6436" t="s">
        <v>38</v>
      </c>
      <c r="F6436" t="s">
        <v>38</v>
      </c>
      <c r="G6436" t="s">
        <v>38</v>
      </c>
      <c r="H6436">
        <v>2.2719999999999998</v>
      </c>
      <c r="I6436">
        <v>106.7</v>
      </c>
      <c r="J6436" s="3">
        <v>13.282</v>
      </c>
      <c r="K6436" s="3">
        <v>33.524999999999999</v>
      </c>
      <c r="L6436" s="3">
        <v>8.2409999999999997</v>
      </c>
      <c r="M6436" s="3">
        <v>4.0780000000000003</v>
      </c>
      <c r="N6436" s="3">
        <v>9.19</v>
      </c>
      <c r="O6436" s="3">
        <v>18.218</v>
      </c>
      <c r="P6436">
        <v>4.8650000000000002</v>
      </c>
      <c r="Q6436">
        <v>3.2309999999999999</v>
      </c>
      <c r="R6436">
        <v>5.2409999999999997</v>
      </c>
      <c r="S6436">
        <v>2.6579999999999999</v>
      </c>
      <c r="T6436">
        <v>5.5090000000000003</v>
      </c>
      <c r="U6436">
        <v>3.4540000000000002</v>
      </c>
      <c r="V6436">
        <v>2.3519999999999999</v>
      </c>
      <c r="W6436">
        <v>2.153</v>
      </c>
      <c r="X6436">
        <v>2.2719999999999998</v>
      </c>
      <c r="Y6436">
        <v>5.6779999999999999</v>
      </c>
      <c r="Z6436">
        <v>5.85</v>
      </c>
      <c r="AA6436">
        <v>5.85</v>
      </c>
      <c r="AB6436">
        <v>5.84</v>
      </c>
      <c r="AC6436">
        <v>5.85</v>
      </c>
      <c r="AD6436">
        <v>41335.050000000003</v>
      </c>
      <c r="AE6436">
        <v>5591.96</v>
      </c>
      <c r="AF6436">
        <v>15.65</v>
      </c>
      <c r="AG6436">
        <v>15.2338</v>
      </c>
      <c r="AH6436">
        <v>2403.14</v>
      </c>
      <c r="AI6436">
        <v>84461.65</v>
      </c>
      <c r="AJ6436">
        <v>4966.2700000000004</v>
      </c>
      <c r="AK6436">
        <v>4.2843</v>
      </c>
      <c r="AL6436">
        <v>3.8673999999999999</v>
      </c>
      <c r="AM6436">
        <v>1.1076999999999999</v>
      </c>
      <c r="AN6436">
        <v>1.1801999999999999</v>
      </c>
      <c r="AO6436">
        <v>6.8970000000000004E-3</v>
      </c>
      <c r="AP6436">
        <v>2.6676000000000002</v>
      </c>
      <c r="AQ6436">
        <v>1.3168</v>
      </c>
      <c r="AR6436">
        <v>5.0933000000000002</v>
      </c>
      <c r="AS6436">
        <v>4.5644</v>
      </c>
      <c r="AT6436">
        <v>2521.4</v>
      </c>
      <c r="AU6436">
        <v>29.419799999999999</v>
      </c>
      <c r="AV6436">
        <v>59532.78</v>
      </c>
      <c r="AW6436">
        <v>13201.85</v>
      </c>
      <c r="AX6436">
        <v>751.81899999999996</v>
      </c>
      <c r="AY6436">
        <v>1841.07</v>
      </c>
      <c r="AZ6436">
        <v>2576.73</v>
      </c>
      <c r="BA6436">
        <v>132.5027</v>
      </c>
      <c r="BB6436">
        <v>137.23613</v>
      </c>
      <c r="BC6436">
        <v>187.31</v>
      </c>
      <c r="BD6436">
        <v>657.46</v>
      </c>
      <c r="BE6436">
        <v>4.2</v>
      </c>
      <c r="BF6436">
        <v>4.375</v>
      </c>
      <c r="BG6436">
        <v>13236.11</v>
      </c>
      <c r="BH6436">
        <v>223.91</v>
      </c>
      <c r="BI6436">
        <f t="shared" si="300"/>
        <v>0.879</v>
      </c>
      <c r="BJ6436">
        <f t="shared" si="301"/>
        <v>0.50499999999999989</v>
      </c>
      <c r="BK6436">
        <f t="shared" si="302"/>
        <v>1.1820000000000004</v>
      </c>
    </row>
    <row r="6437" spans="1:63" x14ac:dyDescent="0.2">
      <c r="A6437" s="1">
        <v>45534</v>
      </c>
      <c r="B6437" t="s">
        <v>38</v>
      </c>
      <c r="C6437" t="s">
        <v>38</v>
      </c>
      <c r="D6437">
        <v>5.423</v>
      </c>
      <c r="E6437" t="s">
        <v>38</v>
      </c>
      <c r="F6437" t="s">
        <v>38</v>
      </c>
      <c r="G6437" t="s">
        <v>38</v>
      </c>
      <c r="H6437">
        <v>2.298</v>
      </c>
      <c r="I6437">
        <v>107.77</v>
      </c>
      <c r="J6437" s="3">
        <v>13.289</v>
      </c>
      <c r="K6437" s="3">
        <v>33.545999999999999</v>
      </c>
      <c r="L6437" s="3">
        <v>8.2469999999999999</v>
      </c>
      <c r="M6437" s="3">
        <v>4.1719999999999997</v>
      </c>
      <c r="N6437" s="3">
        <v>8.8580000000000005</v>
      </c>
      <c r="O6437" s="3">
        <v>18.588999999999999</v>
      </c>
      <c r="P6437">
        <v>4.8010000000000002</v>
      </c>
      <c r="Q6437">
        <v>3.2429999999999999</v>
      </c>
      <c r="R6437">
        <v>5.1559999999999997</v>
      </c>
      <c r="S6437">
        <v>2.6779999999999999</v>
      </c>
      <c r="T6437">
        <v>5.423</v>
      </c>
      <c r="U6437">
        <v>3.4529999999999998</v>
      </c>
      <c r="V6437">
        <v>2.3879999999999999</v>
      </c>
      <c r="W6437">
        <v>2.1869999999999998</v>
      </c>
      <c r="X6437">
        <v>2.298</v>
      </c>
      <c r="Y6437">
        <v>4.0999999999999996</v>
      </c>
      <c r="Z6437">
        <v>5.85</v>
      </c>
      <c r="AA6437">
        <v>5.86</v>
      </c>
      <c r="AB6437">
        <v>5.84</v>
      </c>
      <c r="AC6437">
        <v>5.83</v>
      </c>
      <c r="AD6437">
        <v>41563.08</v>
      </c>
      <c r="AE6437">
        <v>5648.4</v>
      </c>
      <c r="AF6437">
        <v>15</v>
      </c>
      <c r="AG6437">
        <v>15.269500000000001</v>
      </c>
      <c r="AH6437">
        <v>2412.16</v>
      </c>
      <c r="AI6437">
        <v>84868.25</v>
      </c>
      <c r="AJ6437">
        <v>4957.9799999999996</v>
      </c>
      <c r="AK6437">
        <v>4.2805</v>
      </c>
      <c r="AL6437">
        <v>3.8761000000000001</v>
      </c>
      <c r="AM6437">
        <v>1.1048</v>
      </c>
      <c r="AN6437">
        <v>1.1771</v>
      </c>
      <c r="AO6437">
        <v>6.8409999999999999E-3</v>
      </c>
      <c r="AP6437">
        <v>2.6516000000000002</v>
      </c>
      <c r="AQ6437">
        <v>1.3127</v>
      </c>
      <c r="AR6437">
        <v>5.0880999999999998</v>
      </c>
      <c r="AS6437">
        <v>4.5587</v>
      </c>
      <c r="AT6437">
        <v>2503.39</v>
      </c>
      <c r="AU6437">
        <v>28.864699999999999</v>
      </c>
      <c r="AV6437">
        <v>59045.4</v>
      </c>
      <c r="AW6437">
        <v>13293.41</v>
      </c>
      <c r="AX6437">
        <v>753.93499999999995</v>
      </c>
      <c r="AY6437">
        <v>1852.79</v>
      </c>
      <c r="AZ6437">
        <v>2570.6</v>
      </c>
      <c r="BA6437">
        <v>166.55368000000001</v>
      </c>
      <c r="BB6437">
        <v>139.02576999999999</v>
      </c>
      <c r="BC6437">
        <v>190.85</v>
      </c>
      <c r="BD6437">
        <v>423</v>
      </c>
      <c r="BE6437">
        <v>4.2</v>
      </c>
      <c r="BF6437">
        <v>4.375</v>
      </c>
      <c r="BG6437">
        <v>13301.72</v>
      </c>
      <c r="BH6437">
        <v>223.91</v>
      </c>
      <c r="BI6437">
        <f t="shared" si="300"/>
        <v>0.85499999999999998</v>
      </c>
      <c r="BJ6437">
        <f t="shared" si="301"/>
        <v>0.4910000000000001</v>
      </c>
      <c r="BK6437">
        <f t="shared" si="302"/>
        <v>1.1549999999999998</v>
      </c>
    </row>
    <row r="6438" spans="1:63" x14ac:dyDescent="0.2">
      <c r="A6438" s="1">
        <v>45537</v>
      </c>
      <c r="B6438" t="s">
        <v>38</v>
      </c>
      <c r="C6438" t="s">
        <v>38</v>
      </c>
      <c r="D6438">
        <v>5.47</v>
      </c>
      <c r="E6438" t="s">
        <v>38</v>
      </c>
      <c r="F6438" t="s">
        <v>38</v>
      </c>
      <c r="G6438" t="s">
        <v>38</v>
      </c>
      <c r="H6438">
        <v>2.3359999999999999</v>
      </c>
      <c r="I6438">
        <v>107.77</v>
      </c>
      <c r="J6438" s="3">
        <v>13.223000000000001</v>
      </c>
      <c r="K6438" s="3">
        <v>33.119</v>
      </c>
      <c r="L6438" s="3">
        <v>8.2149999999999999</v>
      </c>
      <c r="M6438" s="3">
        <v>4.5030000000000001</v>
      </c>
      <c r="N6438" s="3">
        <v>9.2870000000000008</v>
      </c>
      <c r="O6438" s="3">
        <v>19.077999999999999</v>
      </c>
      <c r="P6438">
        <v>4.8140000000000001</v>
      </c>
      <c r="Q6438">
        <v>3.17</v>
      </c>
      <c r="R6438">
        <v>5.2130000000000001</v>
      </c>
      <c r="S6438">
        <v>2.681</v>
      </c>
      <c r="T6438">
        <v>5.47</v>
      </c>
      <c r="U6438">
        <v>3.4809999999999999</v>
      </c>
      <c r="V6438">
        <v>2.4159999999999999</v>
      </c>
      <c r="W6438">
        <v>2.222</v>
      </c>
      <c r="X6438">
        <v>2.3359999999999999</v>
      </c>
      <c r="Y6438">
        <v>5.0270000000000001</v>
      </c>
      <c r="Z6438">
        <v>5.85</v>
      </c>
      <c r="AA6438">
        <v>5.85</v>
      </c>
      <c r="AB6438">
        <v>5.84</v>
      </c>
      <c r="AC6438">
        <v>5.79</v>
      </c>
      <c r="AD6438">
        <v>41563.08</v>
      </c>
      <c r="AE6438">
        <v>5648.4</v>
      </c>
      <c r="AF6438">
        <v>15.55</v>
      </c>
      <c r="AG6438">
        <v>15.4132</v>
      </c>
      <c r="AH6438">
        <v>2456.0700000000002</v>
      </c>
      <c r="AI6438">
        <v>86196.35</v>
      </c>
      <c r="AJ6438">
        <v>4973.07</v>
      </c>
      <c r="AK6438">
        <v>4.2698999999999998</v>
      </c>
      <c r="AL6438">
        <v>3.8567999999999998</v>
      </c>
      <c r="AM6438">
        <v>1.1072</v>
      </c>
      <c r="AN6438">
        <v>1.1741999999999999</v>
      </c>
      <c r="AO6438">
        <v>6.8069999999999997E-3</v>
      </c>
      <c r="AP6438">
        <v>2.625</v>
      </c>
      <c r="AQ6438">
        <v>1.3146</v>
      </c>
      <c r="AR6438">
        <v>5.0707000000000004</v>
      </c>
      <c r="AS6438">
        <v>4.5285000000000002</v>
      </c>
      <c r="AT6438">
        <v>2499.5100000000002</v>
      </c>
      <c r="AU6438">
        <v>28.545000000000002</v>
      </c>
      <c r="AV6438">
        <v>59003.519999999997</v>
      </c>
      <c r="AW6438">
        <v>13293.41</v>
      </c>
      <c r="AX6438">
        <v>748.76099999999997</v>
      </c>
      <c r="AY6438">
        <v>1833.16</v>
      </c>
      <c r="AZ6438">
        <v>2473.12</v>
      </c>
      <c r="BA6438">
        <v>145.51330999999999</v>
      </c>
      <c r="BB6438">
        <v>137.93123</v>
      </c>
      <c r="BC6438">
        <v>188.02</v>
      </c>
      <c r="BD6438">
        <v>654.07000000000005</v>
      </c>
      <c r="BE6438">
        <v>4.3</v>
      </c>
      <c r="BF6438">
        <v>4.375</v>
      </c>
      <c r="BG6438">
        <v>13536.89</v>
      </c>
      <c r="BH6438">
        <v>189.06</v>
      </c>
      <c r="BI6438">
        <f t="shared" si="300"/>
        <v>0.754</v>
      </c>
      <c r="BJ6438">
        <f t="shared" si="301"/>
        <v>0.45900000000000007</v>
      </c>
      <c r="BK6438">
        <f t="shared" si="302"/>
        <v>1.145</v>
      </c>
    </row>
    <row r="6439" spans="1:63" x14ac:dyDescent="0.2">
      <c r="A6439" s="1">
        <v>45538</v>
      </c>
      <c r="B6439" t="s">
        <v>38</v>
      </c>
      <c r="C6439" t="s">
        <v>38</v>
      </c>
      <c r="D6439">
        <v>5.399</v>
      </c>
      <c r="E6439" t="s">
        <v>38</v>
      </c>
      <c r="F6439" t="s">
        <v>38</v>
      </c>
      <c r="G6439" t="s">
        <v>38</v>
      </c>
      <c r="H6439">
        <v>2.2749999999999999</v>
      </c>
      <c r="I6439">
        <v>114.2</v>
      </c>
      <c r="J6439" s="3">
        <v>13.295</v>
      </c>
      <c r="K6439" s="3">
        <v>33.222000000000001</v>
      </c>
      <c r="L6439" s="3">
        <v>8.2449999999999992</v>
      </c>
      <c r="M6439" s="3">
        <v>4.5010000000000003</v>
      </c>
      <c r="N6439" s="3">
        <v>9.3070000000000004</v>
      </c>
      <c r="O6439" s="3">
        <v>18.584</v>
      </c>
      <c r="P6439">
        <v>4.7569999999999997</v>
      </c>
      <c r="Q6439">
        <v>3.2229999999999999</v>
      </c>
      <c r="R6439">
        <v>5.1669999999999998</v>
      </c>
      <c r="S6439">
        <v>2.6739999999999999</v>
      </c>
      <c r="T6439">
        <v>5.399</v>
      </c>
      <c r="U6439">
        <v>3.4649999999999999</v>
      </c>
      <c r="V6439">
        <v>2.3759999999999999</v>
      </c>
      <c r="W6439">
        <v>2.169</v>
      </c>
      <c r="X6439">
        <v>2.2749999999999999</v>
      </c>
      <c r="Y6439">
        <v>5.0369999999999999</v>
      </c>
      <c r="Z6439">
        <v>5.87</v>
      </c>
      <c r="AA6439">
        <v>5.85</v>
      </c>
      <c r="AB6439">
        <v>5.84</v>
      </c>
      <c r="AC6439">
        <v>5.79</v>
      </c>
      <c r="AD6439">
        <v>40936.93</v>
      </c>
      <c r="AE6439">
        <v>5528.93</v>
      </c>
      <c r="AF6439">
        <v>20.72</v>
      </c>
      <c r="AG6439">
        <v>17.337399999999999</v>
      </c>
      <c r="AH6439">
        <v>2409.5</v>
      </c>
      <c r="AI6439">
        <v>84747.91</v>
      </c>
      <c r="AJ6439">
        <v>4912.5200000000004</v>
      </c>
      <c r="AK6439">
        <v>4.2805999999999997</v>
      </c>
      <c r="AL6439">
        <v>3.8763999999999998</v>
      </c>
      <c r="AM6439">
        <v>1.1043000000000001</v>
      </c>
      <c r="AN6439">
        <v>1.1759999999999999</v>
      </c>
      <c r="AO6439">
        <v>6.8739999999999999E-3</v>
      </c>
      <c r="AP6439">
        <v>2.6648000000000001</v>
      </c>
      <c r="AQ6439">
        <v>1.3113999999999999</v>
      </c>
      <c r="AR6439">
        <v>5.0834999999999999</v>
      </c>
      <c r="AS6439">
        <v>4.5583999999999998</v>
      </c>
      <c r="AT6439">
        <v>2492.91</v>
      </c>
      <c r="AU6439">
        <v>28.047999999999998</v>
      </c>
      <c r="AV6439">
        <v>58213.26</v>
      </c>
      <c r="AW6439">
        <v>12889.11</v>
      </c>
      <c r="AX6439">
        <v>729.58799999999997</v>
      </c>
      <c r="AY6439">
        <v>1791.21</v>
      </c>
      <c r="AZ6439">
        <v>2445.7600000000002</v>
      </c>
      <c r="BA6439">
        <v>171.22617</v>
      </c>
      <c r="BB6439">
        <v>141.09715</v>
      </c>
      <c r="BC6439">
        <v>182.71</v>
      </c>
      <c r="BD6439">
        <v>599.36</v>
      </c>
      <c r="BE6439">
        <v>4.3</v>
      </c>
      <c r="BF6439">
        <v>4.3949999999999996</v>
      </c>
      <c r="BG6439">
        <v>13270.52</v>
      </c>
      <c r="BH6439">
        <v>189.06</v>
      </c>
      <c r="BI6439">
        <f t="shared" si="300"/>
        <v>0.84699999999999998</v>
      </c>
      <c r="BJ6439">
        <f t="shared" si="301"/>
        <v>0.50499999999999989</v>
      </c>
      <c r="BK6439">
        <f t="shared" si="302"/>
        <v>1.19</v>
      </c>
    </row>
    <row r="6440" spans="1:63" x14ac:dyDescent="0.2">
      <c r="A6440" s="1">
        <v>45539</v>
      </c>
      <c r="B6440" t="s">
        <v>38</v>
      </c>
      <c r="C6440" t="s">
        <v>38</v>
      </c>
      <c r="D6440">
        <v>5.3209999999999997</v>
      </c>
      <c r="E6440" t="s">
        <v>38</v>
      </c>
      <c r="F6440" t="s">
        <v>38</v>
      </c>
      <c r="G6440" t="s">
        <v>38</v>
      </c>
      <c r="H6440">
        <v>2.2229999999999999</v>
      </c>
      <c r="I6440">
        <v>119.15</v>
      </c>
      <c r="J6440" s="3">
        <v>13.412000000000001</v>
      </c>
      <c r="K6440" s="3">
        <v>33.220999999999997</v>
      </c>
      <c r="L6440" s="3">
        <v>8.3209999999999997</v>
      </c>
      <c r="M6440" s="3">
        <v>4.5110000000000001</v>
      </c>
      <c r="N6440" s="3">
        <v>9.3770000000000007</v>
      </c>
      <c r="O6440" s="3">
        <v>19.178999999999998</v>
      </c>
      <c r="P6440">
        <v>4.7190000000000003</v>
      </c>
      <c r="Q6440">
        <v>3.141</v>
      </c>
      <c r="R6440">
        <v>5.1079999999999997</v>
      </c>
      <c r="S6440">
        <v>2.6459999999999999</v>
      </c>
      <c r="T6440">
        <v>5.3209999999999997</v>
      </c>
      <c r="U6440">
        <v>3.4489999999999998</v>
      </c>
      <c r="V6440">
        <v>2.3199999999999998</v>
      </c>
      <c r="W6440">
        <v>2.109</v>
      </c>
      <c r="X6440">
        <v>2.2229999999999999</v>
      </c>
      <c r="Y6440">
        <v>5.351</v>
      </c>
      <c r="Z6440">
        <v>5.86</v>
      </c>
      <c r="AA6440">
        <v>5.85</v>
      </c>
      <c r="AB6440">
        <v>5.84</v>
      </c>
      <c r="AC6440">
        <v>5.8</v>
      </c>
      <c r="AD6440">
        <v>40974.97</v>
      </c>
      <c r="AE6440">
        <v>5520.07</v>
      </c>
      <c r="AF6440">
        <v>21.32</v>
      </c>
      <c r="AG6440">
        <v>19.866499999999998</v>
      </c>
      <c r="AH6440">
        <v>2403.12</v>
      </c>
      <c r="AI6440">
        <v>84515.9</v>
      </c>
      <c r="AJ6440">
        <v>4848.18</v>
      </c>
      <c r="AK6440">
        <v>4.2747999999999999</v>
      </c>
      <c r="AL6440">
        <v>3.8573</v>
      </c>
      <c r="AM6440">
        <v>1.1082000000000001</v>
      </c>
      <c r="AN6440">
        <v>1.1813</v>
      </c>
      <c r="AO6440">
        <v>6.9569999999999996E-3</v>
      </c>
      <c r="AP6440">
        <v>2.6836000000000002</v>
      </c>
      <c r="AQ6440">
        <v>1.3147</v>
      </c>
      <c r="AR6440">
        <v>5.0717999999999996</v>
      </c>
      <c r="AS6440">
        <v>4.5568999999999997</v>
      </c>
      <c r="AT6440">
        <v>2495.7199999999998</v>
      </c>
      <c r="AU6440">
        <v>28.2743</v>
      </c>
      <c r="AV6440">
        <v>58043.68</v>
      </c>
      <c r="AW6440">
        <v>12957.69</v>
      </c>
      <c r="AX6440">
        <v>734.93499999999995</v>
      </c>
      <c r="AY6440">
        <v>1791.78</v>
      </c>
      <c r="AZ6440">
        <v>2449.9299999999998</v>
      </c>
      <c r="BA6440">
        <v>180.32123000000001</v>
      </c>
      <c r="BB6440">
        <v>140.87454</v>
      </c>
      <c r="BC6440">
        <v>179.95</v>
      </c>
      <c r="BD6440">
        <v>385.96</v>
      </c>
      <c r="BE6440">
        <v>4.3</v>
      </c>
      <c r="BF6440">
        <v>4.3849999999999998</v>
      </c>
      <c r="BG6440">
        <v>13289.28</v>
      </c>
      <c r="BH6440">
        <v>189.06</v>
      </c>
      <c r="BI6440">
        <f t="shared" si="300"/>
        <v>0.82100000000000017</v>
      </c>
      <c r="BJ6440">
        <f t="shared" si="301"/>
        <v>0.53699999999999992</v>
      </c>
      <c r="BK6440">
        <f t="shared" si="302"/>
        <v>1.226</v>
      </c>
    </row>
    <row r="6441" spans="1:63" x14ac:dyDescent="0.2">
      <c r="A6441" s="1">
        <v>45540</v>
      </c>
      <c r="B6441" t="s">
        <v>38</v>
      </c>
      <c r="C6441" t="s">
        <v>38</v>
      </c>
      <c r="D6441">
        <v>5.3230000000000004</v>
      </c>
      <c r="E6441" t="s">
        <v>38</v>
      </c>
      <c r="F6441" t="s">
        <v>38</v>
      </c>
      <c r="G6441" t="s">
        <v>38</v>
      </c>
      <c r="H6441">
        <v>2.206</v>
      </c>
      <c r="I6441">
        <v>114.81</v>
      </c>
      <c r="J6441" s="3">
        <v>13.486000000000001</v>
      </c>
      <c r="K6441" s="3">
        <v>33.235999999999997</v>
      </c>
      <c r="L6441" s="3">
        <v>8.3889999999999993</v>
      </c>
      <c r="M6441" s="3">
        <v>4.3529999999999998</v>
      </c>
      <c r="N6441" s="3">
        <v>9.1210000000000004</v>
      </c>
      <c r="O6441" s="3">
        <v>18.803999999999998</v>
      </c>
      <c r="P6441">
        <v>4.742</v>
      </c>
      <c r="Q6441">
        <v>3.19</v>
      </c>
      <c r="R6441">
        <v>5.1120000000000001</v>
      </c>
      <c r="S6441">
        <v>2.629</v>
      </c>
      <c r="T6441">
        <v>5.3230000000000004</v>
      </c>
      <c r="U6441">
        <v>3.427</v>
      </c>
      <c r="V6441">
        <v>2.2919999999999998</v>
      </c>
      <c r="W6441">
        <v>2.0920000000000001</v>
      </c>
      <c r="X6441">
        <v>2.206</v>
      </c>
      <c r="Y6441">
        <v>5.2080000000000002</v>
      </c>
      <c r="Z6441">
        <v>5.85</v>
      </c>
      <c r="AA6441">
        <v>5.85</v>
      </c>
      <c r="AB6441">
        <v>5.84</v>
      </c>
      <c r="AC6441">
        <v>5.8</v>
      </c>
      <c r="AD6441">
        <v>40755.75</v>
      </c>
      <c r="AE6441">
        <v>5503.41</v>
      </c>
      <c r="AF6441">
        <v>19.899999999999999</v>
      </c>
      <c r="AG6441">
        <v>20.049700000000001</v>
      </c>
      <c r="AH6441">
        <v>2371.94</v>
      </c>
      <c r="AI6441">
        <v>83429.649999999994</v>
      </c>
      <c r="AJ6441">
        <v>4815.1499999999996</v>
      </c>
      <c r="AK6441">
        <v>4.2835000000000001</v>
      </c>
      <c r="AL6441">
        <v>3.855</v>
      </c>
      <c r="AM6441">
        <v>1.1111</v>
      </c>
      <c r="AN6441">
        <v>1.1848000000000001</v>
      </c>
      <c r="AO6441">
        <v>6.9709999999999998E-3</v>
      </c>
      <c r="AP6441">
        <v>2.6873999999999998</v>
      </c>
      <c r="AQ6441">
        <v>1.3180000000000001</v>
      </c>
      <c r="AR6441">
        <v>5.0808</v>
      </c>
      <c r="AS6441">
        <v>4.5674000000000001</v>
      </c>
      <c r="AT6441">
        <v>2516.7600000000002</v>
      </c>
      <c r="AU6441">
        <v>28.822900000000001</v>
      </c>
      <c r="AV6441">
        <v>56074.06</v>
      </c>
      <c r="AW6441">
        <v>12866.93</v>
      </c>
      <c r="AX6441">
        <v>727.82399999999996</v>
      </c>
      <c r="AY6441">
        <v>1783.11</v>
      </c>
      <c r="AZ6441">
        <v>2432</v>
      </c>
      <c r="BA6441">
        <v>141.96718999999999</v>
      </c>
      <c r="BB6441">
        <v>141.22342</v>
      </c>
      <c r="BC6441">
        <v>177.23</v>
      </c>
      <c r="BD6441">
        <v>397.77</v>
      </c>
      <c r="BE6441">
        <v>4.3</v>
      </c>
      <c r="BF6441">
        <v>4.375</v>
      </c>
      <c r="BG6441">
        <v>13163.18</v>
      </c>
      <c r="BH6441">
        <v>189.06</v>
      </c>
      <c r="BI6441">
        <f t="shared" si="300"/>
        <v>0.89800000000000013</v>
      </c>
      <c r="BJ6441">
        <f t="shared" si="301"/>
        <v>0.53699999999999992</v>
      </c>
      <c r="BK6441">
        <f t="shared" si="302"/>
        <v>1.2210000000000001</v>
      </c>
    </row>
    <row r="6442" spans="1:63" x14ac:dyDescent="0.2">
      <c r="A6442" s="1">
        <v>45541</v>
      </c>
      <c r="B6442" t="s">
        <v>38</v>
      </c>
      <c r="C6442" t="s">
        <v>38</v>
      </c>
      <c r="D6442">
        <v>5.258</v>
      </c>
      <c r="E6442" t="s">
        <v>38</v>
      </c>
      <c r="F6442" t="s">
        <v>38</v>
      </c>
      <c r="G6442" t="s">
        <v>38</v>
      </c>
      <c r="H6442">
        <v>2.17</v>
      </c>
      <c r="I6442">
        <v>107.24</v>
      </c>
      <c r="J6442" s="3">
        <v>13.456</v>
      </c>
      <c r="K6442" s="3">
        <v>33.18</v>
      </c>
      <c r="L6442" s="3">
        <v>8.3740000000000006</v>
      </c>
      <c r="M6442" s="3">
        <v>4.0620000000000003</v>
      </c>
      <c r="N6442" s="3">
        <v>9.0229999999999997</v>
      </c>
      <c r="O6442" s="3">
        <v>18.768000000000001</v>
      </c>
      <c r="P6442">
        <v>4.6870000000000003</v>
      </c>
      <c r="Q6442">
        <v>3.1520000000000001</v>
      </c>
      <c r="R6442">
        <v>5.048</v>
      </c>
      <c r="S6442">
        <v>2.5990000000000002</v>
      </c>
      <c r="T6442">
        <v>5.258</v>
      </c>
      <c r="U6442">
        <v>3.4009999999999998</v>
      </c>
      <c r="V6442">
        <v>2.226</v>
      </c>
      <c r="W6442">
        <v>2.044</v>
      </c>
      <c r="X6442">
        <v>2.17</v>
      </c>
      <c r="Y6442">
        <v>5.0890000000000004</v>
      </c>
      <c r="Z6442">
        <v>5.86</v>
      </c>
      <c r="AA6442">
        <v>5.85</v>
      </c>
      <c r="AB6442">
        <v>5.83</v>
      </c>
      <c r="AC6442">
        <v>5.83</v>
      </c>
      <c r="AD6442">
        <v>40345.410000000003</v>
      </c>
      <c r="AE6442">
        <v>5408.42</v>
      </c>
      <c r="AF6442">
        <v>22.38</v>
      </c>
      <c r="AG6442">
        <v>22.584900000000001</v>
      </c>
      <c r="AH6442">
        <v>2318.1999999999998</v>
      </c>
      <c r="AI6442">
        <v>81744.47</v>
      </c>
      <c r="AJ6442">
        <v>4738.0600000000004</v>
      </c>
      <c r="AK6442">
        <v>4.2828999999999997</v>
      </c>
      <c r="AL6442">
        <v>3.8639999999999999</v>
      </c>
      <c r="AM6442">
        <v>1.1084000000000001</v>
      </c>
      <c r="AN6442">
        <v>1.1862999999999999</v>
      </c>
      <c r="AO6442">
        <v>7.0270000000000003E-3</v>
      </c>
      <c r="AP6442">
        <v>2.7153</v>
      </c>
      <c r="AQ6442">
        <v>1.3129</v>
      </c>
      <c r="AR6442">
        <v>5.0734000000000004</v>
      </c>
      <c r="AS6442">
        <v>4.5823999999999998</v>
      </c>
      <c r="AT6442">
        <v>2497.41</v>
      </c>
      <c r="AU6442">
        <v>27.934999999999999</v>
      </c>
      <c r="AV6442">
        <v>52856.51</v>
      </c>
      <c r="AW6442">
        <v>12645.87</v>
      </c>
      <c r="AX6442">
        <v>717.60400000000004</v>
      </c>
      <c r="AY6442">
        <v>1752.61</v>
      </c>
      <c r="AZ6442">
        <v>2382.04</v>
      </c>
      <c r="BA6442">
        <v>100.38084000000001</v>
      </c>
      <c r="BB6442">
        <v>138.81204</v>
      </c>
      <c r="BC6442">
        <v>180.99</v>
      </c>
      <c r="BD6442">
        <v>325.5</v>
      </c>
      <c r="BE6442">
        <v>4.3</v>
      </c>
      <c r="BF6442">
        <v>4.3849999999999998</v>
      </c>
      <c r="BG6442">
        <v>12759.41</v>
      </c>
      <c r="BH6442">
        <v>189.06</v>
      </c>
      <c r="BI6442">
        <f t="shared" si="300"/>
        <v>0.92600000000000016</v>
      </c>
      <c r="BJ6442">
        <f t="shared" si="301"/>
        <v>0.55500000000000016</v>
      </c>
      <c r="BK6442">
        <f t="shared" si="302"/>
        <v>1.2309999999999999</v>
      </c>
    </row>
    <row r="6443" spans="1:63" x14ac:dyDescent="0.2">
      <c r="A6443" s="1">
        <v>45544</v>
      </c>
      <c r="B6443" t="s">
        <v>38</v>
      </c>
      <c r="C6443" t="s">
        <v>38</v>
      </c>
      <c r="D6443">
        <v>5.27</v>
      </c>
      <c r="E6443" t="s">
        <v>38</v>
      </c>
      <c r="F6443" t="s">
        <v>38</v>
      </c>
      <c r="G6443" t="s">
        <v>38</v>
      </c>
      <c r="H6443">
        <v>2.1669999999999998</v>
      </c>
      <c r="I6443">
        <v>104.61</v>
      </c>
      <c r="J6443" s="3">
        <v>13.507999999999999</v>
      </c>
      <c r="K6443" s="3">
        <v>33.414000000000001</v>
      </c>
      <c r="L6443" s="3">
        <v>8.4030000000000005</v>
      </c>
      <c r="M6443" s="3">
        <v>4.0549999999999997</v>
      </c>
      <c r="N6443" s="3">
        <v>8.9</v>
      </c>
      <c r="O6443" s="3">
        <v>18.242000000000001</v>
      </c>
      <c r="P6443">
        <v>4.6769999999999996</v>
      </c>
      <c r="Q6443">
        <v>3.1469999999999998</v>
      </c>
      <c r="R6443">
        <v>5.05</v>
      </c>
      <c r="S6443">
        <v>2.5960000000000001</v>
      </c>
      <c r="T6443">
        <v>5.27</v>
      </c>
      <c r="U6443">
        <v>3.4260000000000002</v>
      </c>
      <c r="V6443">
        <v>2.21</v>
      </c>
      <c r="W6443">
        <v>2.032</v>
      </c>
      <c r="X6443">
        <v>2.1669999999999998</v>
      </c>
      <c r="Y6443">
        <v>5.2190000000000003</v>
      </c>
      <c r="Z6443">
        <v>5.86</v>
      </c>
      <c r="AA6443">
        <v>5.86</v>
      </c>
      <c r="AB6443">
        <v>5.82</v>
      </c>
      <c r="AC6443">
        <v>5.83</v>
      </c>
      <c r="AD6443">
        <v>40829.589999999997</v>
      </c>
      <c r="AE6443">
        <v>5471.05</v>
      </c>
      <c r="AF6443">
        <v>19.45</v>
      </c>
      <c r="AG6443">
        <v>20.229399999999998</v>
      </c>
      <c r="AH6443">
        <v>2330.89</v>
      </c>
      <c r="AI6443">
        <v>81968.31</v>
      </c>
      <c r="AJ6443">
        <v>4778.66</v>
      </c>
      <c r="AK6443">
        <v>4.2754000000000003</v>
      </c>
      <c r="AL6443">
        <v>3.8742000000000001</v>
      </c>
      <c r="AM6443">
        <v>1.1034999999999999</v>
      </c>
      <c r="AN6443">
        <v>1.1774</v>
      </c>
      <c r="AO6443">
        <v>6.9839999999999998E-3</v>
      </c>
      <c r="AP6443">
        <v>2.7057000000000002</v>
      </c>
      <c r="AQ6443">
        <v>1.3073999999999999</v>
      </c>
      <c r="AR6443">
        <v>5.0651000000000002</v>
      </c>
      <c r="AS6443">
        <v>4.5616000000000003</v>
      </c>
      <c r="AT6443">
        <v>2506.38</v>
      </c>
      <c r="AU6443">
        <v>28.3459</v>
      </c>
      <c r="AV6443">
        <v>57021.01</v>
      </c>
      <c r="AW6443">
        <v>12879.33</v>
      </c>
      <c r="AX6443">
        <v>729.45600000000002</v>
      </c>
      <c r="AY6443">
        <v>1781.53</v>
      </c>
      <c r="AZ6443">
        <v>2401.98</v>
      </c>
      <c r="BA6443">
        <v>146.75932</v>
      </c>
      <c r="BB6443">
        <v>135.86375000000001</v>
      </c>
      <c r="BC6443">
        <v>178.46</v>
      </c>
      <c r="BD6443">
        <v>581.44000000000005</v>
      </c>
      <c r="BE6443">
        <v>4.3</v>
      </c>
      <c r="BF6443">
        <v>4.3849999999999998</v>
      </c>
      <c r="BG6443">
        <v>12907.07</v>
      </c>
      <c r="BH6443">
        <v>189.06</v>
      </c>
      <c r="BI6443">
        <f t="shared" si="300"/>
        <v>0.93699999999999983</v>
      </c>
      <c r="BJ6443">
        <f t="shared" si="301"/>
        <v>0.56400000000000006</v>
      </c>
      <c r="BK6443">
        <f t="shared" si="302"/>
        <v>1.2590000000000003</v>
      </c>
    </row>
    <row r="6444" spans="1:63" x14ac:dyDescent="0.2">
      <c r="A6444" s="1">
        <v>45545</v>
      </c>
      <c r="B6444" t="s">
        <v>38</v>
      </c>
      <c r="C6444" t="s">
        <v>38</v>
      </c>
      <c r="D6444">
        <v>5.2690000000000001</v>
      </c>
      <c r="E6444" t="s">
        <v>38</v>
      </c>
      <c r="F6444" t="s">
        <v>38</v>
      </c>
      <c r="G6444" t="s">
        <v>38</v>
      </c>
      <c r="H6444">
        <v>2.129</v>
      </c>
      <c r="I6444">
        <v>108.36</v>
      </c>
      <c r="J6444" s="3">
        <v>13.46</v>
      </c>
      <c r="K6444" s="3">
        <v>33.427</v>
      </c>
      <c r="L6444" s="3">
        <v>8.3780000000000001</v>
      </c>
      <c r="M6444" s="3">
        <v>4.01</v>
      </c>
      <c r="N6444" s="3">
        <v>9.1029999999999998</v>
      </c>
      <c r="O6444" s="3">
        <v>18.782</v>
      </c>
      <c r="P6444">
        <v>4.6760000000000002</v>
      </c>
      <c r="Q6444">
        <v>3.1360000000000001</v>
      </c>
      <c r="R6444">
        <v>5.0209999999999999</v>
      </c>
      <c r="S6444">
        <v>2.58</v>
      </c>
      <c r="T6444">
        <v>5.2690000000000001</v>
      </c>
      <c r="U6444">
        <v>3.4289999999999998</v>
      </c>
      <c r="V6444">
        <v>2.1739999999999999</v>
      </c>
      <c r="W6444">
        <v>1.9910000000000001</v>
      </c>
      <c r="X6444">
        <v>2.129</v>
      </c>
      <c r="Y6444">
        <v>5.31</v>
      </c>
      <c r="Z6444">
        <v>5.85</v>
      </c>
      <c r="AA6444">
        <v>5.85</v>
      </c>
      <c r="AB6444">
        <v>5.81</v>
      </c>
      <c r="AC6444">
        <v>5.84</v>
      </c>
      <c r="AD6444">
        <v>40736.959999999999</v>
      </c>
      <c r="AE6444">
        <v>5495.52</v>
      </c>
      <c r="AF6444">
        <v>19.079999999999998</v>
      </c>
      <c r="AG6444">
        <v>19.5428</v>
      </c>
      <c r="AH6444">
        <v>2307.54</v>
      </c>
      <c r="AI6444">
        <v>81242.14</v>
      </c>
      <c r="AJ6444">
        <v>4747.2</v>
      </c>
      <c r="AK6444">
        <v>4.2801999999999998</v>
      </c>
      <c r="AL6444">
        <v>3.8843999999999999</v>
      </c>
      <c r="AM6444">
        <v>1.1020000000000001</v>
      </c>
      <c r="AN6444">
        <v>1.1807000000000001</v>
      </c>
      <c r="AO6444">
        <v>7.0200000000000002E-3</v>
      </c>
      <c r="AP6444">
        <v>2.7269000000000001</v>
      </c>
      <c r="AQ6444">
        <v>1.3080000000000001</v>
      </c>
      <c r="AR6444">
        <v>5.0808999999999997</v>
      </c>
      <c r="AS6444">
        <v>4.5861999999999998</v>
      </c>
      <c r="AT6444">
        <v>2516.73</v>
      </c>
      <c r="AU6444">
        <v>28.401900000000001</v>
      </c>
      <c r="AV6444">
        <v>57575.28</v>
      </c>
      <c r="AW6444">
        <v>12830.56</v>
      </c>
      <c r="AX6444">
        <v>728.11300000000006</v>
      </c>
      <c r="AY6444">
        <v>1778.8</v>
      </c>
      <c r="AZ6444">
        <v>2409.67</v>
      </c>
      <c r="BA6444">
        <v>97.607889999999998</v>
      </c>
      <c r="BB6444">
        <v>137.05619999999999</v>
      </c>
      <c r="BC6444">
        <v>179.24</v>
      </c>
      <c r="BD6444">
        <v>490.57</v>
      </c>
      <c r="BE6444">
        <v>4.3</v>
      </c>
      <c r="BF6444">
        <v>4.375</v>
      </c>
      <c r="BG6444">
        <v>12713.85</v>
      </c>
      <c r="BH6444">
        <v>189.06</v>
      </c>
      <c r="BI6444">
        <f t="shared" si="300"/>
        <v>0.96200000000000019</v>
      </c>
      <c r="BJ6444">
        <f t="shared" si="301"/>
        <v>0.58899999999999997</v>
      </c>
      <c r="BK6444">
        <f t="shared" si="302"/>
        <v>1.2999999999999998</v>
      </c>
    </row>
    <row r="6445" spans="1:63" x14ac:dyDescent="0.2">
      <c r="A6445" s="1">
        <v>45546</v>
      </c>
      <c r="B6445" t="s">
        <v>38</v>
      </c>
      <c r="C6445" t="s">
        <v>38</v>
      </c>
      <c r="D6445">
        <v>5.2320000000000002</v>
      </c>
      <c r="E6445" t="s">
        <v>38</v>
      </c>
      <c r="F6445" t="s">
        <v>38</v>
      </c>
      <c r="G6445" t="s">
        <v>38</v>
      </c>
      <c r="H6445">
        <v>2.11</v>
      </c>
      <c r="I6445">
        <v>103.79</v>
      </c>
      <c r="J6445" s="3">
        <v>13.484999999999999</v>
      </c>
      <c r="K6445" s="3">
        <v>33.436</v>
      </c>
      <c r="L6445" s="3">
        <v>8.3949999999999996</v>
      </c>
      <c r="N6445" s="3">
        <v>9.56</v>
      </c>
      <c r="O6445" s="3">
        <v>19.303999999999998</v>
      </c>
      <c r="P6445">
        <v>4.6029999999999998</v>
      </c>
      <c r="Q6445">
        <v>3.0750000000000002</v>
      </c>
      <c r="R6445">
        <v>4.96</v>
      </c>
      <c r="S6445">
        <v>2.5449999999999999</v>
      </c>
      <c r="T6445">
        <v>5.2320000000000002</v>
      </c>
      <c r="U6445">
        <v>3.4140000000000001</v>
      </c>
      <c r="V6445">
        <v>2.1480000000000001</v>
      </c>
      <c r="W6445">
        <v>1.9690000000000001</v>
      </c>
      <c r="X6445">
        <v>2.11</v>
      </c>
      <c r="Y6445">
        <v>5.2869999999999999</v>
      </c>
      <c r="Z6445">
        <v>5.85</v>
      </c>
      <c r="AA6445">
        <v>5.85</v>
      </c>
      <c r="AB6445">
        <v>5.81</v>
      </c>
      <c r="AC6445">
        <v>5.8</v>
      </c>
      <c r="AD6445">
        <v>40861.71</v>
      </c>
      <c r="AE6445">
        <v>5554.13</v>
      </c>
      <c r="AF6445">
        <v>17.690000000000001</v>
      </c>
      <c r="AG6445">
        <v>19.598400000000002</v>
      </c>
      <c r="AH6445">
        <v>2262.33</v>
      </c>
      <c r="AI6445">
        <v>79874</v>
      </c>
      <c r="AJ6445">
        <v>4763.58</v>
      </c>
      <c r="AK6445">
        <v>4.2895000000000003</v>
      </c>
      <c r="AL6445">
        <v>3.8953000000000002</v>
      </c>
      <c r="AM6445">
        <v>1.1012</v>
      </c>
      <c r="AN6445">
        <v>1.1733</v>
      </c>
      <c r="AO6445">
        <v>7.0239999999999999E-3</v>
      </c>
      <c r="AP6445">
        <v>2.7360000000000002</v>
      </c>
      <c r="AQ6445">
        <v>1.3043</v>
      </c>
      <c r="AR6445">
        <v>5.0812999999999997</v>
      </c>
      <c r="AS6445">
        <v>4.5702999999999996</v>
      </c>
      <c r="AT6445">
        <v>2511.7600000000002</v>
      </c>
      <c r="AU6445">
        <v>28.677</v>
      </c>
      <c r="AV6445">
        <v>57495.02</v>
      </c>
      <c r="AW6445">
        <v>12852.64</v>
      </c>
      <c r="AX6445">
        <v>726.60599999999999</v>
      </c>
      <c r="AY6445">
        <v>1778.33</v>
      </c>
      <c r="AZ6445">
        <v>2404</v>
      </c>
      <c r="BA6445">
        <v>212.90604999999999</v>
      </c>
      <c r="BB6445">
        <v>140.20953</v>
      </c>
      <c r="BC6445">
        <v>172.83</v>
      </c>
      <c r="BD6445">
        <v>630.92999999999995</v>
      </c>
      <c r="BE6445">
        <v>4.3</v>
      </c>
      <c r="BF6445">
        <v>4.375</v>
      </c>
      <c r="BG6445">
        <v>12195.72</v>
      </c>
      <c r="BH6445">
        <v>189.06</v>
      </c>
      <c r="BI6445">
        <f t="shared" si="300"/>
        <v>0.92700000000000005</v>
      </c>
      <c r="BJ6445">
        <f t="shared" si="301"/>
        <v>0.57599999999999985</v>
      </c>
      <c r="BK6445">
        <f t="shared" si="302"/>
        <v>1.3040000000000003</v>
      </c>
    </row>
    <row r="6446" spans="1:63" x14ac:dyDescent="0.2">
      <c r="A6446" s="1">
        <v>45547</v>
      </c>
      <c r="B6446" t="s">
        <v>38</v>
      </c>
      <c r="C6446" t="s">
        <v>38</v>
      </c>
      <c r="D6446">
        <v>5.2670000000000003</v>
      </c>
      <c r="E6446" t="s">
        <v>38</v>
      </c>
      <c r="F6446" t="s">
        <v>38</v>
      </c>
      <c r="G6446" t="s">
        <v>38</v>
      </c>
      <c r="H6446">
        <v>2.149</v>
      </c>
      <c r="I6446">
        <v>98.03</v>
      </c>
      <c r="J6446" s="3">
        <v>13.455</v>
      </c>
      <c r="K6446" s="3">
        <v>33.509</v>
      </c>
      <c r="L6446" s="3">
        <v>8.3650000000000002</v>
      </c>
      <c r="N6446" s="3">
        <v>8.9580000000000002</v>
      </c>
      <c r="O6446" s="3">
        <v>18.637</v>
      </c>
      <c r="P6446">
        <v>4.6269999999999998</v>
      </c>
      <c r="Q6446">
        <v>3.1030000000000002</v>
      </c>
      <c r="R6446">
        <v>4.9779999999999998</v>
      </c>
      <c r="S6446">
        <v>2.569</v>
      </c>
      <c r="T6446">
        <v>5.2670000000000003</v>
      </c>
      <c r="U6446">
        <v>3.4220000000000002</v>
      </c>
      <c r="V6446">
        <v>2.2200000000000002</v>
      </c>
      <c r="W6446">
        <v>2.0230000000000001</v>
      </c>
      <c r="X6446">
        <v>2.149</v>
      </c>
      <c r="Y6446">
        <v>5.5460000000000003</v>
      </c>
      <c r="Z6446">
        <v>5.85</v>
      </c>
      <c r="AA6446">
        <v>5.85</v>
      </c>
      <c r="AB6446">
        <v>5.81</v>
      </c>
      <c r="AC6446">
        <v>5.85</v>
      </c>
      <c r="AD6446">
        <v>41096.769999999997</v>
      </c>
      <c r="AE6446">
        <v>5595.76</v>
      </c>
      <c r="AF6446">
        <v>17.07</v>
      </c>
      <c r="AG6446">
        <v>17.533000000000001</v>
      </c>
      <c r="AH6446">
        <v>2294.3200000000002</v>
      </c>
      <c r="AI6446">
        <v>81074.2</v>
      </c>
      <c r="AJ6446">
        <v>4814.08</v>
      </c>
      <c r="AK6446">
        <v>4.2857000000000003</v>
      </c>
      <c r="AL6446">
        <v>3.8696000000000002</v>
      </c>
      <c r="AM6446">
        <v>1.1073999999999999</v>
      </c>
      <c r="AN6446">
        <v>1.1749000000000001</v>
      </c>
      <c r="AO6446">
        <v>7.051E-3</v>
      </c>
      <c r="AP6446">
        <v>2.7284999999999999</v>
      </c>
      <c r="AQ6446">
        <v>1.3124</v>
      </c>
      <c r="AR6446">
        <v>5.0781000000000001</v>
      </c>
      <c r="AS6446">
        <v>4.5464000000000002</v>
      </c>
      <c r="AT6446">
        <v>2557.9</v>
      </c>
      <c r="AU6446">
        <v>29.879200000000001</v>
      </c>
      <c r="AV6446">
        <v>58194.64</v>
      </c>
      <c r="AW6446">
        <v>12996.62</v>
      </c>
      <c r="AX6446">
        <v>736.68700000000001</v>
      </c>
      <c r="AY6446">
        <v>1800.37</v>
      </c>
      <c r="AZ6446">
        <v>2452.81</v>
      </c>
      <c r="BA6446">
        <v>103.11494</v>
      </c>
      <c r="BB6446">
        <v>138.5932</v>
      </c>
      <c r="BC6446">
        <v>172.66</v>
      </c>
      <c r="BD6446">
        <v>447.78</v>
      </c>
      <c r="BE6446">
        <v>4.3</v>
      </c>
      <c r="BF6446">
        <v>4.375</v>
      </c>
      <c r="BG6446">
        <v>12454.48</v>
      </c>
      <c r="BH6446">
        <v>189.06</v>
      </c>
      <c r="BI6446">
        <f t="shared" si="300"/>
        <v>0.88300000000000001</v>
      </c>
      <c r="BJ6446">
        <f t="shared" si="301"/>
        <v>0.54599999999999982</v>
      </c>
      <c r="BK6446">
        <f t="shared" si="302"/>
        <v>1.2730000000000001</v>
      </c>
    </row>
    <row r="6447" spans="1:63" x14ac:dyDescent="0.2">
      <c r="A6447" s="1">
        <v>45548</v>
      </c>
      <c r="B6447" t="s">
        <v>38</v>
      </c>
      <c r="C6447" t="s">
        <v>38</v>
      </c>
      <c r="D6447">
        <v>5.2489999999999997</v>
      </c>
      <c r="E6447" t="s">
        <v>38</v>
      </c>
      <c r="F6447" t="s">
        <v>38</v>
      </c>
      <c r="G6447" t="s">
        <v>38</v>
      </c>
      <c r="H6447">
        <v>2.1469999999999998</v>
      </c>
      <c r="I6447">
        <v>100.6</v>
      </c>
      <c r="J6447" s="3">
        <v>13.305999999999999</v>
      </c>
      <c r="K6447" s="3">
        <v>33.204000000000001</v>
      </c>
      <c r="L6447" s="3">
        <v>8.2850000000000001</v>
      </c>
      <c r="N6447" s="3">
        <v>9.0399999999999991</v>
      </c>
      <c r="O6447" s="3">
        <v>18.745999999999999</v>
      </c>
      <c r="P6447">
        <v>4.5960000000000001</v>
      </c>
      <c r="Q6447">
        <v>3.1040000000000001</v>
      </c>
      <c r="R6447">
        <v>4.9589999999999996</v>
      </c>
      <c r="S6447">
        <v>2.577</v>
      </c>
      <c r="T6447">
        <v>5.2489999999999997</v>
      </c>
      <c r="U6447">
        <v>3.423</v>
      </c>
      <c r="V6447">
        <v>2.206</v>
      </c>
      <c r="W6447">
        <v>2.0169999999999999</v>
      </c>
      <c r="X6447">
        <v>2.1469999999999998</v>
      </c>
      <c r="Y6447">
        <v>5.4390000000000001</v>
      </c>
      <c r="Z6447">
        <v>5.85</v>
      </c>
      <c r="AA6447">
        <v>5.85</v>
      </c>
      <c r="AB6447">
        <v>5.8</v>
      </c>
      <c r="AC6447">
        <v>5.85</v>
      </c>
      <c r="AD6447">
        <v>41393.78</v>
      </c>
      <c r="AE6447">
        <v>5626.02</v>
      </c>
      <c r="AF6447">
        <v>16.559999999999999</v>
      </c>
      <c r="AG6447">
        <v>16.052299999999999</v>
      </c>
      <c r="AH6447">
        <v>2336.62</v>
      </c>
      <c r="AI6447">
        <v>82302.58</v>
      </c>
      <c r="AJ6447">
        <v>4843.99</v>
      </c>
      <c r="AK6447">
        <v>4.2804000000000002</v>
      </c>
      <c r="AL6447">
        <v>3.8653</v>
      </c>
      <c r="AM6447">
        <v>1.1074999999999999</v>
      </c>
      <c r="AN6447">
        <v>1.1780999999999999</v>
      </c>
      <c r="AO6447">
        <v>7.1000000000000004E-3</v>
      </c>
      <c r="AP6447">
        <v>2.7446999999999999</v>
      </c>
      <c r="AQ6447">
        <v>1.3124</v>
      </c>
      <c r="AR6447">
        <v>5.0739000000000001</v>
      </c>
      <c r="AS6447">
        <v>4.5537999999999998</v>
      </c>
      <c r="AT6447">
        <v>2577.6999999999998</v>
      </c>
      <c r="AU6447">
        <v>30.719000000000001</v>
      </c>
      <c r="AV6447">
        <v>59878.39</v>
      </c>
      <c r="AW6447">
        <v>13072.68</v>
      </c>
      <c r="AX6447">
        <v>743.59699999999998</v>
      </c>
      <c r="AY6447">
        <v>1826.57</v>
      </c>
      <c r="AZ6447">
        <v>2474.91</v>
      </c>
      <c r="BA6447">
        <v>185.64302000000001</v>
      </c>
      <c r="BB6447">
        <v>138.92232999999999</v>
      </c>
      <c r="BC6447">
        <v>172.82</v>
      </c>
      <c r="BD6447">
        <v>244.51</v>
      </c>
      <c r="BE6447">
        <v>4.3</v>
      </c>
      <c r="BF6447">
        <v>4.375</v>
      </c>
      <c r="BG6447">
        <v>12761.08</v>
      </c>
      <c r="BH6447">
        <v>189.06</v>
      </c>
      <c r="BI6447">
        <f t="shared" si="300"/>
        <v>0.89800000000000013</v>
      </c>
      <c r="BJ6447">
        <f t="shared" si="301"/>
        <v>0.56000000000000005</v>
      </c>
      <c r="BK6447">
        <f t="shared" si="302"/>
        <v>1.2760000000000002</v>
      </c>
    </row>
    <row r="6448" spans="1:63" x14ac:dyDescent="0.2">
      <c r="A6448" s="1">
        <v>45551</v>
      </c>
      <c r="B6448" t="s">
        <v>38</v>
      </c>
      <c r="C6448" t="s">
        <v>38</v>
      </c>
      <c r="D6448">
        <v>5.2560000000000002</v>
      </c>
      <c r="E6448" t="s">
        <v>38</v>
      </c>
      <c r="F6448" t="s">
        <v>38</v>
      </c>
      <c r="G6448" t="s">
        <v>38</v>
      </c>
      <c r="H6448">
        <v>2.121</v>
      </c>
      <c r="I6448">
        <v>101.22</v>
      </c>
      <c r="J6448" s="3">
        <v>13.409000000000001</v>
      </c>
      <c r="K6448" s="3">
        <v>33.247</v>
      </c>
      <c r="L6448" s="3">
        <v>8.3469999999999995</v>
      </c>
      <c r="N6448" s="3">
        <v>9.048</v>
      </c>
      <c r="O6448" s="3">
        <v>18.687000000000001</v>
      </c>
      <c r="P6448">
        <v>4.6150000000000002</v>
      </c>
      <c r="Q6448">
        <v>3.0659999999999998</v>
      </c>
      <c r="R6448">
        <v>4.9640000000000004</v>
      </c>
      <c r="S6448">
        <v>2.5569999999999999</v>
      </c>
      <c r="T6448">
        <v>5.2560000000000002</v>
      </c>
      <c r="U6448">
        <v>3.407</v>
      </c>
      <c r="V6448">
        <v>2.1800000000000002</v>
      </c>
      <c r="W6448">
        <v>1.994</v>
      </c>
      <c r="X6448">
        <v>2.121</v>
      </c>
      <c r="Y6448">
        <v>5.3680000000000003</v>
      </c>
      <c r="Z6448">
        <v>5.87</v>
      </c>
      <c r="AA6448">
        <v>5.85</v>
      </c>
      <c r="AB6448">
        <v>5.81</v>
      </c>
      <c r="AC6448">
        <v>5.84</v>
      </c>
      <c r="AD6448">
        <v>41622.080000000002</v>
      </c>
      <c r="AE6448">
        <v>5633.09</v>
      </c>
      <c r="AF6448">
        <v>17.14</v>
      </c>
      <c r="AG6448">
        <v>17.115100000000002</v>
      </c>
      <c r="AH6448">
        <v>2294.7600000000002</v>
      </c>
      <c r="AI6448">
        <v>81710.75</v>
      </c>
      <c r="AJ6448">
        <v>4827.63</v>
      </c>
      <c r="AK6448">
        <v>4.2755999999999998</v>
      </c>
      <c r="AL6448">
        <v>3.8408000000000002</v>
      </c>
      <c r="AM6448">
        <v>1.1133</v>
      </c>
      <c r="AN6448">
        <v>1.1837</v>
      </c>
      <c r="AO6448">
        <v>7.1120000000000003E-3</v>
      </c>
      <c r="AP6448">
        <v>2.7311999999999999</v>
      </c>
      <c r="AQ6448">
        <v>1.3216000000000001</v>
      </c>
      <c r="AR6448">
        <v>5.0762</v>
      </c>
      <c r="AS6448">
        <v>4.5464000000000002</v>
      </c>
      <c r="AT6448">
        <v>2582.4499999999998</v>
      </c>
      <c r="AU6448">
        <v>30.732299999999999</v>
      </c>
      <c r="AV6448">
        <v>57668.86</v>
      </c>
      <c r="AW6448">
        <v>13112.92</v>
      </c>
      <c r="AX6448">
        <v>746.38900000000001</v>
      </c>
      <c r="AY6448">
        <v>1828.77</v>
      </c>
      <c r="AZ6448">
        <v>2464.44</v>
      </c>
      <c r="BA6448">
        <v>88.973920000000007</v>
      </c>
      <c r="BB6448">
        <v>133.91051999999999</v>
      </c>
      <c r="BC6448">
        <v>170.07</v>
      </c>
      <c r="BD6448">
        <v>470.93</v>
      </c>
      <c r="BE6448">
        <v>4.3</v>
      </c>
      <c r="BF6448">
        <v>4.3949999999999996</v>
      </c>
      <c r="BG6448">
        <v>12572.33</v>
      </c>
      <c r="BH6448">
        <v>189.06</v>
      </c>
      <c r="BI6448">
        <f t="shared" si="300"/>
        <v>0.88599999999999968</v>
      </c>
      <c r="BJ6448">
        <f t="shared" si="301"/>
        <v>0.56299999999999994</v>
      </c>
      <c r="BK6448">
        <f t="shared" si="302"/>
        <v>1.286</v>
      </c>
    </row>
    <row r="6449" spans="1:63" x14ac:dyDescent="0.2">
      <c r="A6449" s="1">
        <v>45552</v>
      </c>
      <c r="B6449" t="s">
        <v>38</v>
      </c>
      <c r="C6449" t="s">
        <v>38</v>
      </c>
      <c r="D6449">
        <v>5.2779999999999996</v>
      </c>
      <c r="E6449" t="s">
        <v>38</v>
      </c>
      <c r="F6449" t="s">
        <v>38</v>
      </c>
      <c r="G6449" t="s">
        <v>38</v>
      </c>
      <c r="H6449">
        <v>2.1419999999999999</v>
      </c>
      <c r="I6449">
        <v>101.58</v>
      </c>
      <c r="J6449" s="3">
        <v>13.23</v>
      </c>
      <c r="K6449" s="3">
        <v>33.008000000000003</v>
      </c>
      <c r="L6449" s="3">
        <v>8.2170000000000005</v>
      </c>
      <c r="N6449" s="3">
        <v>8.9049999999999994</v>
      </c>
      <c r="O6449" s="3">
        <v>18.512</v>
      </c>
      <c r="P6449">
        <v>4.6269999999999998</v>
      </c>
      <c r="Q6449">
        <v>3.012</v>
      </c>
      <c r="R6449">
        <v>4.9720000000000004</v>
      </c>
      <c r="S6449">
        <v>2.5579999999999998</v>
      </c>
      <c r="T6449">
        <v>5.2779999999999996</v>
      </c>
      <c r="U6449">
        <v>3.383</v>
      </c>
      <c r="V6449">
        <v>2.2240000000000002</v>
      </c>
      <c r="W6449">
        <v>2.0299999999999998</v>
      </c>
      <c r="X6449">
        <v>2.1419999999999999</v>
      </c>
      <c r="Y6449">
        <v>5.33</v>
      </c>
      <c r="Z6449">
        <v>5.85</v>
      </c>
      <c r="AA6449">
        <v>5.85</v>
      </c>
      <c r="AB6449">
        <v>5.8</v>
      </c>
      <c r="AC6449">
        <v>5.83</v>
      </c>
      <c r="AD6449">
        <v>41606.18</v>
      </c>
      <c r="AE6449">
        <v>5634.58</v>
      </c>
      <c r="AF6449">
        <v>17.61</v>
      </c>
      <c r="AG6449">
        <v>16.5794</v>
      </c>
      <c r="AH6449">
        <v>2334.86</v>
      </c>
      <c r="AI6449">
        <v>82923.92</v>
      </c>
      <c r="AJ6449">
        <v>4860.78</v>
      </c>
      <c r="AK6449">
        <v>4.2742000000000004</v>
      </c>
      <c r="AL6449">
        <v>3.8458000000000001</v>
      </c>
      <c r="AM6449">
        <v>1.1113999999999999</v>
      </c>
      <c r="AN6449">
        <v>1.1803999999999999</v>
      </c>
      <c r="AO6449">
        <v>7.0219999999999996E-3</v>
      </c>
      <c r="AP6449">
        <v>2.7002999999999999</v>
      </c>
      <c r="AQ6449">
        <v>1.3161</v>
      </c>
      <c r="AR6449">
        <v>5.0614999999999997</v>
      </c>
      <c r="AS6449">
        <v>4.5400999999999998</v>
      </c>
      <c r="AT6449">
        <v>2569.5</v>
      </c>
      <c r="AU6449">
        <v>30.700800000000001</v>
      </c>
      <c r="AV6449">
        <v>60137.4</v>
      </c>
      <c r="AW6449">
        <v>13088.55</v>
      </c>
      <c r="AX6449">
        <v>740.10500000000002</v>
      </c>
      <c r="AY6449">
        <v>1806.99</v>
      </c>
      <c r="AZ6449">
        <v>2370.36</v>
      </c>
      <c r="BA6449">
        <v>100.78806</v>
      </c>
      <c r="BB6449">
        <v>134.76772</v>
      </c>
      <c r="BC6449">
        <v>169.86</v>
      </c>
      <c r="BD6449">
        <v>444.56</v>
      </c>
      <c r="BE6449">
        <v>4.3</v>
      </c>
      <c r="BF6449">
        <v>4.375</v>
      </c>
      <c r="BG6449">
        <v>12706.14</v>
      </c>
      <c r="BH6449">
        <v>189.06</v>
      </c>
      <c r="BI6449">
        <f t="shared" si="300"/>
        <v>0.78799999999999981</v>
      </c>
      <c r="BJ6449">
        <f t="shared" si="301"/>
        <v>0.52800000000000002</v>
      </c>
      <c r="BK6449">
        <f t="shared" si="302"/>
        <v>1.2410000000000001</v>
      </c>
    </row>
    <row r="6450" spans="1:63" x14ac:dyDescent="0.2">
      <c r="A6450" s="1">
        <v>45553</v>
      </c>
      <c r="B6450" t="s">
        <v>38</v>
      </c>
      <c r="C6450" t="s">
        <v>38</v>
      </c>
      <c r="D6450">
        <v>5.3070000000000004</v>
      </c>
      <c r="E6450" t="s">
        <v>38</v>
      </c>
      <c r="F6450" t="s">
        <v>38</v>
      </c>
      <c r="G6450" t="s">
        <v>38</v>
      </c>
      <c r="H6450">
        <v>2.1890000000000001</v>
      </c>
      <c r="I6450">
        <v>98.61</v>
      </c>
      <c r="J6450" s="3">
        <v>13.054</v>
      </c>
      <c r="K6450" s="3">
        <v>32.61</v>
      </c>
      <c r="L6450" s="3">
        <v>8.1150000000000002</v>
      </c>
      <c r="N6450" s="3">
        <v>8.73</v>
      </c>
      <c r="O6450" s="3">
        <v>18.866</v>
      </c>
      <c r="P6450">
        <v>4.6289999999999996</v>
      </c>
      <c r="Q6450">
        <v>3.02</v>
      </c>
      <c r="R6450">
        <v>4.9969999999999999</v>
      </c>
      <c r="S6450">
        <v>2.57</v>
      </c>
      <c r="T6450">
        <v>5.3070000000000004</v>
      </c>
      <c r="U6450">
        <v>3.4049999999999998</v>
      </c>
      <c r="V6450">
        <v>2.262</v>
      </c>
      <c r="W6450">
        <v>2.0699999999999998</v>
      </c>
      <c r="X6450">
        <v>2.1890000000000001</v>
      </c>
      <c r="Y6450">
        <v>5.2949999999999999</v>
      </c>
      <c r="Z6450">
        <v>5.86</v>
      </c>
      <c r="AA6450">
        <v>5.85</v>
      </c>
      <c r="AB6450">
        <v>5.8</v>
      </c>
      <c r="AC6450">
        <v>5.84</v>
      </c>
      <c r="AD6450">
        <v>41503.1</v>
      </c>
      <c r="AE6450">
        <v>5618.26</v>
      </c>
      <c r="AF6450">
        <v>18.23</v>
      </c>
      <c r="AG6450">
        <v>17.060199999999998</v>
      </c>
      <c r="AH6450">
        <v>2326.69</v>
      </c>
      <c r="AI6450">
        <v>82705.16</v>
      </c>
      <c r="AJ6450">
        <v>4835.3</v>
      </c>
      <c r="AK6450">
        <v>4.2709999999999999</v>
      </c>
      <c r="AL6450">
        <v>3.8414000000000001</v>
      </c>
      <c r="AM6450">
        <v>1.1119000000000001</v>
      </c>
      <c r="AN6450">
        <v>1.1817</v>
      </c>
      <c r="AO6450">
        <v>7.0280000000000004E-3</v>
      </c>
      <c r="AP6450">
        <v>2.6999</v>
      </c>
      <c r="AQ6450">
        <v>1.3213999999999999</v>
      </c>
      <c r="AR6450">
        <v>5.0754999999999999</v>
      </c>
      <c r="AS6450">
        <v>4.5392999999999999</v>
      </c>
      <c r="AT6450">
        <v>2558.91</v>
      </c>
      <c r="AU6450">
        <v>30.081199999999999</v>
      </c>
      <c r="AV6450">
        <v>60232.24</v>
      </c>
      <c r="AW6450">
        <v>13079.31</v>
      </c>
      <c r="AX6450">
        <v>740.32</v>
      </c>
      <c r="AY6450">
        <v>1813.01</v>
      </c>
      <c r="AZ6450">
        <v>2381.7399999999998</v>
      </c>
      <c r="BA6450">
        <v>122.00986</v>
      </c>
      <c r="BB6450">
        <v>134.28380999999999</v>
      </c>
      <c r="BC6450">
        <v>172.8</v>
      </c>
      <c r="BD6450">
        <v>390.67</v>
      </c>
      <c r="BE6450">
        <v>4.3</v>
      </c>
      <c r="BF6450">
        <v>4.3849999999999998</v>
      </c>
      <c r="BG6450">
        <v>12734.92</v>
      </c>
      <c r="BH6450">
        <v>189.06</v>
      </c>
      <c r="BI6450">
        <f t="shared" si="300"/>
        <v>0.75800000000000001</v>
      </c>
      <c r="BJ6450">
        <f t="shared" si="301"/>
        <v>0.5</v>
      </c>
      <c r="BK6450">
        <f t="shared" si="302"/>
        <v>1.2159999999999997</v>
      </c>
    </row>
    <row r="6451" spans="1:63" x14ac:dyDescent="0.2">
      <c r="A6451" s="1">
        <v>45554</v>
      </c>
      <c r="B6451" t="s">
        <v>38</v>
      </c>
      <c r="C6451" t="s">
        <v>38</v>
      </c>
      <c r="D6451">
        <v>5.3010000000000002</v>
      </c>
      <c r="E6451" t="s">
        <v>38</v>
      </c>
      <c r="F6451" t="s">
        <v>38</v>
      </c>
      <c r="G6451" t="s">
        <v>38</v>
      </c>
      <c r="H6451">
        <v>2.1960000000000002</v>
      </c>
      <c r="I6451">
        <v>92.64</v>
      </c>
      <c r="J6451" s="3">
        <v>12.926</v>
      </c>
      <c r="K6451" s="3">
        <v>32.509</v>
      </c>
      <c r="L6451" s="3">
        <v>8.0589999999999993</v>
      </c>
      <c r="N6451" s="3">
        <v>8.7289999999999992</v>
      </c>
      <c r="O6451" s="3">
        <v>18.045000000000002</v>
      </c>
      <c r="P6451">
        <v>4.63</v>
      </c>
      <c r="Q6451">
        <v>2.9820000000000002</v>
      </c>
      <c r="R6451">
        <v>4.9649999999999999</v>
      </c>
      <c r="S6451">
        <v>2.5539999999999998</v>
      </c>
      <c r="T6451">
        <v>5.3010000000000002</v>
      </c>
      <c r="U6451">
        <v>3.4159999999999999</v>
      </c>
      <c r="V6451">
        <v>2.2189999999999999</v>
      </c>
      <c r="W6451">
        <v>2.052</v>
      </c>
      <c r="X6451">
        <v>2.1960000000000002</v>
      </c>
      <c r="Y6451">
        <v>5.3319999999999999</v>
      </c>
      <c r="Z6451">
        <v>5.85</v>
      </c>
      <c r="AA6451">
        <v>5.85</v>
      </c>
      <c r="AB6451">
        <v>5.79</v>
      </c>
      <c r="AC6451">
        <v>5.85</v>
      </c>
      <c r="AD6451">
        <v>42025.19</v>
      </c>
      <c r="AE6451">
        <v>5713.64</v>
      </c>
      <c r="AF6451">
        <v>16.329999999999998</v>
      </c>
      <c r="AG6451">
        <v>15.4193</v>
      </c>
      <c r="AH6451">
        <v>2326.8000000000002</v>
      </c>
      <c r="AI6451">
        <v>83203.78</v>
      </c>
      <c r="AJ6451">
        <v>4943.38</v>
      </c>
      <c r="AK6451">
        <v>4.2737999999999996</v>
      </c>
      <c r="AL6451">
        <v>3.8289</v>
      </c>
      <c r="AM6451">
        <v>1.1162000000000001</v>
      </c>
      <c r="AN6451">
        <v>1.1795</v>
      </c>
      <c r="AO6451">
        <v>7.0109999999999999E-3</v>
      </c>
      <c r="AP6451">
        <v>2.6848000000000001</v>
      </c>
      <c r="AQ6451">
        <v>1.3284</v>
      </c>
      <c r="AR6451">
        <v>5.0864000000000003</v>
      </c>
      <c r="AS6451">
        <v>4.5163000000000002</v>
      </c>
      <c r="AT6451">
        <v>2586.7399999999998</v>
      </c>
      <c r="AU6451">
        <v>30.787500000000001</v>
      </c>
      <c r="AV6451">
        <v>63042.1</v>
      </c>
      <c r="AW6451">
        <v>13246.88</v>
      </c>
      <c r="AX6451">
        <v>751.99900000000002</v>
      </c>
      <c r="AY6451">
        <v>1842.7</v>
      </c>
      <c r="AZ6451">
        <v>2459.77</v>
      </c>
      <c r="BA6451">
        <v>93.751909999999995</v>
      </c>
      <c r="BB6451">
        <v>132.35991000000001</v>
      </c>
      <c r="BC6451">
        <v>175.96</v>
      </c>
      <c r="BD6451">
        <v>378.4</v>
      </c>
      <c r="BE6451">
        <v>4.3</v>
      </c>
      <c r="BF6451">
        <v>4.375</v>
      </c>
      <c r="BG6451">
        <v>12858.97</v>
      </c>
      <c r="BH6451">
        <v>189.06</v>
      </c>
      <c r="BI6451">
        <f t="shared" si="300"/>
        <v>0.76300000000000034</v>
      </c>
      <c r="BJ6451">
        <f t="shared" si="301"/>
        <v>0.50199999999999978</v>
      </c>
      <c r="BK6451">
        <f t="shared" si="302"/>
        <v>1.2199999999999998</v>
      </c>
    </row>
    <row r="6452" spans="1:63" x14ac:dyDescent="0.2">
      <c r="A6452" s="1">
        <v>45555</v>
      </c>
      <c r="B6452" t="s">
        <v>38</v>
      </c>
      <c r="C6452" t="s">
        <v>38</v>
      </c>
      <c r="D6452">
        <v>5.3550000000000004</v>
      </c>
      <c r="E6452" t="s">
        <v>38</v>
      </c>
      <c r="F6452" t="s">
        <v>38</v>
      </c>
      <c r="G6452" t="s">
        <v>38</v>
      </c>
      <c r="H6452">
        <v>2.206</v>
      </c>
      <c r="I6452">
        <v>91</v>
      </c>
      <c r="J6452" s="3">
        <v>16.396999999999998</v>
      </c>
      <c r="K6452" s="3">
        <v>33.895000000000003</v>
      </c>
      <c r="L6452" s="3">
        <v>11.242000000000001</v>
      </c>
      <c r="M6452" s="3">
        <v>4.3090000000000002</v>
      </c>
      <c r="N6452" s="3">
        <v>10.864000000000001</v>
      </c>
      <c r="O6452" s="3">
        <v>19.779</v>
      </c>
      <c r="P6452">
        <v>4.6689999999999996</v>
      </c>
      <c r="Q6452">
        <v>2.98</v>
      </c>
      <c r="R6452">
        <v>5.0289999999999999</v>
      </c>
      <c r="S6452">
        <v>2.5590000000000002</v>
      </c>
      <c r="T6452">
        <v>5.3550000000000004</v>
      </c>
      <c r="U6452">
        <v>3.4209999999999998</v>
      </c>
      <c r="V6452">
        <v>2.2269999999999999</v>
      </c>
      <c r="W6452">
        <v>2.0640000000000001</v>
      </c>
      <c r="X6452">
        <v>2.206</v>
      </c>
      <c r="Y6452">
        <v>5.1669999999999998</v>
      </c>
      <c r="Z6452">
        <v>5.85</v>
      </c>
      <c r="AA6452">
        <v>5.85</v>
      </c>
      <c r="AB6452">
        <v>5.79</v>
      </c>
      <c r="AC6452">
        <v>5.83</v>
      </c>
      <c r="AD6452">
        <v>42063.360000000001</v>
      </c>
      <c r="AE6452">
        <v>5702.55</v>
      </c>
      <c r="AF6452">
        <v>16.149999999999999</v>
      </c>
      <c r="AG6452">
        <v>16.1859</v>
      </c>
      <c r="AH6452">
        <v>2279.98</v>
      </c>
      <c r="AI6452">
        <v>81759.710000000006</v>
      </c>
      <c r="AJ6452">
        <v>4871.54</v>
      </c>
      <c r="AK6452">
        <v>4.2706</v>
      </c>
      <c r="AL6452">
        <v>3.8250999999999999</v>
      </c>
      <c r="AM6452">
        <v>1.1162000000000001</v>
      </c>
      <c r="AN6452">
        <v>1.1763999999999999</v>
      </c>
      <c r="AO6452">
        <v>6.9519999999999998E-3</v>
      </c>
      <c r="AP6452">
        <v>2.6579999999999999</v>
      </c>
      <c r="AQ6452">
        <v>1.3321000000000001</v>
      </c>
      <c r="AR6452">
        <v>5.0955000000000004</v>
      </c>
      <c r="AS6452">
        <v>4.4988000000000001</v>
      </c>
      <c r="AT6452">
        <v>2621.88</v>
      </c>
      <c r="AU6452">
        <v>31.177499999999998</v>
      </c>
      <c r="AV6452">
        <v>62823.51</v>
      </c>
      <c r="AW6452">
        <v>13297.96</v>
      </c>
      <c r="AX6452">
        <v>752.97299999999996</v>
      </c>
      <c r="AY6452">
        <v>1852.1</v>
      </c>
      <c r="AZ6452">
        <v>2443.66</v>
      </c>
      <c r="BA6452">
        <v>175.53778</v>
      </c>
      <c r="BB6452">
        <v>133.52155999999999</v>
      </c>
      <c r="BC6452">
        <v>167.52</v>
      </c>
      <c r="BD6452">
        <v>379.45</v>
      </c>
      <c r="BE6452">
        <v>4.3</v>
      </c>
      <c r="BF6452">
        <v>4.375</v>
      </c>
      <c r="BG6452">
        <v>12582.22</v>
      </c>
      <c r="BH6452">
        <v>189.06</v>
      </c>
      <c r="BI6452">
        <f t="shared" si="300"/>
        <v>0.75300000000000011</v>
      </c>
      <c r="BJ6452">
        <f t="shared" si="301"/>
        <v>0.49500000000000011</v>
      </c>
      <c r="BK6452">
        <f t="shared" si="302"/>
        <v>1.2149999999999999</v>
      </c>
    </row>
    <row r="6453" spans="1:63" x14ac:dyDescent="0.2">
      <c r="A6453" s="1">
        <v>45558</v>
      </c>
      <c r="B6453" t="s">
        <v>38</v>
      </c>
      <c r="C6453" t="s">
        <v>38</v>
      </c>
      <c r="D6453">
        <v>5.3570000000000002</v>
      </c>
      <c r="E6453" t="s">
        <v>38</v>
      </c>
      <c r="F6453" t="s">
        <v>38</v>
      </c>
      <c r="G6453" t="s">
        <v>38</v>
      </c>
      <c r="H6453">
        <v>2.1549999999999998</v>
      </c>
      <c r="I6453">
        <v>93.87</v>
      </c>
      <c r="J6453" s="3">
        <v>16.388999999999999</v>
      </c>
      <c r="K6453" s="3">
        <v>33.968000000000004</v>
      </c>
      <c r="L6453" s="3">
        <v>11.218999999999999</v>
      </c>
      <c r="M6453" s="3">
        <v>4.2519999999999998</v>
      </c>
      <c r="N6453" s="3">
        <v>10.747</v>
      </c>
      <c r="O6453" s="3">
        <v>20.247</v>
      </c>
      <c r="P6453">
        <v>4.7210000000000001</v>
      </c>
      <c r="Q6453">
        <v>2.9590000000000001</v>
      </c>
      <c r="R6453">
        <v>4.9989999999999997</v>
      </c>
      <c r="S6453">
        <v>2.5369999999999999</v>
      </c>
      <c r="T6453">
        <v>5.3570000000000002</v>
      </c>
      <c r="U6453">
        <v>3.4159999999999999</v>
      </c>
      <c r="V6453">
        <v>2.1459999999999999</v>
      </c>
      <c r="W6453">
        <v>1.998</v>
      </c>
      <c r="X6453">
        <v>2.1549999999999998</v>
      </c>
      <c r="Y6453">
        <v>5.1559999999999997</v>
      </c>
      <c r="Z6453">
        <v>5.85</v>
      </c>
      <c r="AA6453">
        <v>5.85</v>
      </c>
      <c r="AB6453">
        <v>5.79</v>
      </c>
      <c r="AC6453">
        <v>5.84</v>
      </c>
      <c r="AD6453">
        <v>42124.65</v>
      </c>
      <c r="AE6453">
        <v>5718.57</v>
      </c>
      <c r="AF6453">
        <v>15.89</v>
      </c>
      <c r="AG6453">
        <v>16.369299999999999</v>
      </c>
      <c r="AH6453">
        <v>2286.81</v>
      </c>
      <c r="AI6453">
        <v>81900.3</v>
      </c>
      <c r="AJ6453">
        <v>4885.57</v>
      </c>
      <c r="AK6453">
        <v>4.2705000000000002</v>
      </c>
      <c r="AL6453">
        <v>3.8439999999999999</v>
      </c>
      <c r="AM6453">
        <v>1.1111</v>
      </c>
      <c r="AN6453">
        <v>1.1798999999999999</v>
      </c>
      <c r="AO6453">
        <v>6.9629999999999996E-3</v>
      </c>
      <c r="AP6453">
        <v>2.6764999999999999</v>
      </c>
      <c r="AQ6453">
        <v>1.3347</v>
      </c>
      <c r="AR6453">
        <v>5.1307</v>
      </c>
      <c r="AS6453">
        <v>4.5351999999999997</v>
      </c>
      <c r="AT6453">
        <v>2628.72</v>
      </c>
      <c r="AU6453">
        <v>30.694299999999998</v>
      </c>
      <c r="AV6453">
        <v>63317.34</v>
      </c>
      <c r="AW6453">
        <v>13427.36</v>
      </c>
      <c r="AX6453">
        <v>760.90300000000002</v>
      </c>
      <c r="AY6453">
        <v>1869.74</v>
      </c>
      <c r="AZ6453">
        <v>2454.92</v>
      </c>
      <c r="BA6453">
        <v>158.09981999999999</v>
      </c>
      <c r="BB6453">
        <v>128.25124</v>
      </c>
      <c r="BC6453">
        <v>170.83</v>
      </c>
      <c r="BD6453">
        <v>407.75</v>
      </c>
      <c r="BE6453">
        <v>4.3</v>
      </c>
      <c r="BF6453">
        <v>4.375</v>
      </c>
      <c r="BG6453">
        <v>12502.05</v>
      </c>
      <c r="BH6453">
        <v>189.06</v>
      </c>
      <c r="BI6453">
        <f t="shared" si="300"/>
        <v>0.81300000000000017</v>
      </c>
      <c r="BJ6453">
        <f t="shared" si="301"/>
        <v>0.53899999999999992</v>
      </c>
      <c r="BK6453">
        <f t="shared" si="302"/>
        <v>1.2610000000000001</v>
      </c>
    </row>
    <row r="6454" spans="1:63" x14ac:dyDescent="0.2">
      <c r="A6454" s="1">
        <v>45559</v>
      </c>
      <c r="B6454" t="s">
        <v>38</v>
      </c>
      <c r="C6454" t="s">
        <v>38</v>
      </c>
      <c r="D6454">
        <v>5.3689999999999998</v>
      </c>
      <c r="E6454" t="s">
        <v>38</v>
      </c>
      <c r="F6454" t="s">
        <v>38</v>
      </c>
      <c r="G6454" t="s">
        <v>38</v>
      </c>
      <c r="H6454">
        <v>2.1459999999999999</v>
      </c>
      <c r="I6454">
        <v>93.3</v>
      </c>
      <c r="J6454" s="3">
        <v>15.733000000000001</v>
      </c>
      <c r="K6454" s="3">
        <v>33.255000000000003</v>
      </c>
      <c r="L6454" s="3">
        <v>10.752000000000001</v>
      </c>
      <c r="M6454" s="3">
        <v>3.883</v>
      </c>
      <c r="N6454" s="3">
        <v>10.606</v>
      </c>
      <c r="O6454" s="3">
        <v>20.257000000000001</v>
      </c>
      <c r="P6454">
        <v>4.7030000000000003</v>
      </c>
      <c r="Q6454">
        <v>2.895</v>
      </c>
      <c r="R6454">
        <v>4.99</v>
      </c>
      <c r="S6454">
        <v>2.5350000000000001</v>
      </c>
      <c r="T6454">
        <v>5.3689999999999998</v>
      </c>
      <c r="U6454">
        <v>3.4180000000000001</v>
      </c>
      <c r="V6454">
        <v>2.0939999999999999</v>
      </c>
      <c r="W6454">
        <v>1.9650000000000001</v>
      </c>
      <c r="X6454">
        <v>2.1459999999999999</v>
      </c>
      <c r="Y6454">
        <v>5.0579999999999998</v>
      </c>
      <c r="Z6454">
        <v>5.85</v>
      </c>
      <c r="AA6454">
        <v>5.85</v>
      </c>
      <c r="AB6454">
        <v>5.79</v>
      </c>
      <c r="AC6454">
        <v>5.85</v>
      </c>
      <c r="AD6454">
        <v>42208.22</v>
      </c>
      <c r="AE6454">
        <v>5732.93</v>
      </c>
      <c r="AF6454">
        <v>15.39</v>
      </c>
      <c r="AG6454">
        <v>16.02</v>
      </c>
      <c r="AH6454">
        <v>2337.4899999999998</v>
      </c>
      <c r="AI6454">
        <v>83324.58</v>
      </c>
      <c r="AJ6454">
        <v>4940.72</v>
      </c>
      <c r="AK6454">
        <v>4.2539999999999996</v>
      </c>
      <c r="AL6454">
        <v>3.8058999999999998</v>
      </c>
      <c r="AM6454">
        <v>1.1180000000000001</v>
      </c>
      <c r="AN6454">
        <v>1.1858</v>
      </c>
      <c r="AO6454">
        <v>6.9820000000000004E-3</v>
      </c>
      <c r="AP6454">
        <v>2.6574</v>
      </c>
      <c r="AQ6454">
        <v>1.3412999999999999</v>
      </c>
      <c r="AR6454">
        <v>5.1055999999999999</v>
      </c>
      <c r="AS6454">
        <v>4.5132000000000003</v>
      </c>
      <c r="AT6454">
        <v>2657.1</v>
      </c>
      <c r="AU6454">
        <v>32.098500000000001</v>
      </c>
      <c r="AV6454">
        <v>64227.01</v>
      </c>
      <c r="AW6454">
        <v>13386.68</v>
      </c>
      <c r="AX6454">
        <v>760.92899999999997</v>
      </c>
      <c r="AY6454">
        <v>1853.71</v>
      </c>
      <c r="AZ6454">
        <v>2432.61</v>
      </c>
      <c r="BA6454">
        <v>161.11709999999999</v>
      </c>
      <c r="BB6454">
        <v>129.93091999999999</v>
      </c>
      <c r="BC6454">
        <v>175.73</v>
      </c>
      <c r="BD6454">
        <v>344.75</v>
      </c>
      <c r="BE6454">
        <v>4.3</v>
      </c>
      <c r="BF6454">
        <v>4.375</v>
      </c>
      <c r="BG6454">
        <v>12768.41</v>
      </c>
      <c r="BH6454">
        <v>189.06</v>
      </c>
      <c r="BI6454">
        <f t="shared" si="300"/>
        <v>0.80100000000000016</v>
      </c>
      <c r="BJ6454">
        <f t="shared" si="301"/>
        <v>0.57000000000000006</v>
      </c>
      <c r="BK6454">
        <f t="shared" si="302"/>
        <v>1.2720000000000002</v>
      </c>
    </row>
    <row r="6455" spans="1:63" x14ac:dyDescent="0.2">
      <c r="A6455" s="1">
        <v>45560</v>
      </c>
      <c r="B6455" t="s">
        <v>38</v>
      </c>
      <c r="C6455" t="s">
        <v>38</v>
      </c>
      <c r="D6455">
        <v>5.383</v>
      </c>
      <c r="E6455" t="s">
        <v>38</v>
      </c>
      <c r="F6455" t="s">
        <v>38</v>
      </c>
      <c r="G6455" t="s">
        <v>38</v>
      </c>
      <c r="H6455">
        <v>2.173</v>
      </c>
      <c r="I6455">
        <v>91.64</v>
      </c>
      <c r="J6455" s="3">
        <v>15.577999999999999</v>
      </c>
      <c r="K6455" s="3">
        <v>33.121000000000002</v>
      </c>
      <c r="L6455" s="3">
        <v>10.631</v>
      </c>
      <c r="N6455" s="3">
        <v>10.285</v>
      </c>
      <c r="O6455" s="3">
        <v>20.286999999999999</v>
      </c>
      <c r="P6455">
        <v>4.7530000000000001</v>
      </c>
      <c r="Q6455">
        <v>2.9020000000000001</v>
      </c>
      <c r="R6455">
        <v>4.9989999999999997</v>
      </c>
      <c r="S6455">
        <v>2.5510000000000002</v>
      </c>
      <c r="T6455">
        <v>5.383</v>
      </c>
      <c r="U6455">
        <v>3.4220000000000002</v>
      </c>
      <c r="V6455">
        <v>2.1179999999999999</v>
      </c>
      <c r="W6455">
        <v>1.9950000000000001</v>
      </c>
      <c r="X6455">
        <v>2.173</v>
      </c>
      <c r="Y6455">
        <v>5.2169999999999996</v>
      </c>
      <c r="Z6455">
        <v>5.86</v>
      </c>
      <c r="AA6455">
        <v>5.85</v>
      </c>
      <c r="AB6455">
        <v>5.78</v>
      </c>
      <c r="AC6455">
        <v>5.82</v>
      </c>
      <c r="AD6455">
        <v>41914.75</v>
      </c>
      <c r="AE6455">
        <v>5722.26</v>
      </c>
      <c r="AF6455">
        <v>15.41</v>
      </c>
      <c r="AG6455">
        <v>16.215499999999999</v>
      </c>
      <c r="AH6455">
        <v>2346.2600000000002</v>
      </c>
      <c r="AI6455">
        <v>83780.649999999994</v>
      </c>
      <c r="AJ6455">
        <v>4916.8900000000003</v>
      </c>
      <c r="AK6455">
        <v>4.2686000000000002</v>
      </c>
      <c r="AL6455">
        <v>3.8342000000000001</v>
      </c>
      <c r="AM6455">
        <v>1.1133</v>
      </c>
      <c r="AN6455">
        <v>1.1758999999999999</v>
      </c>
      <c r="AO6455">
        <v>6.9080000000000001E-3</v>
      </c>
      <c r="AP6455">
        <v>2.6488</v>
      </c>
      <c r="AQ6455">
        <v>1.3324</v>
      </c>
      <c r="AR6455">
        <v>5.1083999999999996</v>
      </c>
      <c r="AS6455">
        <v>4.5086000000000004</v>
      </c>
      <c r="AT6455">
        <v>2656.89</v>
      </c>
      <c r="AU6455">
        <v>31.811499999999999</v>
      </c>
      <c r="AV6455">
        <v>63488.74</v>
      </c>
      <c r="AW6455">
        <v>13353.94</v>
      </c>
      <c r="AX6455">
        <v>759.67399999999998</v>
      </c>
      <c r="AY6455">
        <v>1856.42</v>
      </c>
      <c r="AZ6455">
        <v>2448.6</v>
      </c>
      <c r="BA6455">
        <v>175.30010999999999</v>
      </c>
      <c r="BB6455">
        <v>129.90658999999999</v>
      </c>
      <c r="BC6455">
        <v>175.94</v>
      </c>
      <c r="BD6455">
        <v>289.02</v>
      </c>
      <c r="BE6455">
        <v>4.3</v>
      </c>
      <c r="BF6455">
        <v>4.3849999999999998</v>
      </c>
      <c r="BG6455">
        <v>12684.58</v>
      </c>
      <c r="BH6455">
        <v>189.06</v>
      </c>
      <c r="BI6455">
        <f t="shared" si="300"/>
        <v>0.78400000000000025</v>
      </c>
      <c r="BJ6455">
        <f t="shared" si="301"/>
        <v>0.55600000000000005</v>
      </c>
      <c r="BK6455">
        <f t="shared" si="302"/>
        <v>1.2490000000000001</v>
      </c>
    </row>
    <row r="6456" spans="1:63" x14ac:dyDescent="0.2">
      <c r="A6456" s="1">
        <v>45561</v>
      </c>
      <c r="B6456" t="s">
        <v>38</v>
      </c>
      <c r="C6456" t="s">
        <v>38</v>
      </c>
      <c r="D6456">
        <v>5.3040000000000003</v>
      </c>
      <c r="E6456" t="s">
        <v>38</v>
      </c>
      <c r="F6456" t="s">
        <v>38</v>
      </c>
      <c r="G6456" t="s">
        <v>38</v>
      </c>
      <c r="H6456">
        <v>2.181</v>
      </c>
      <c r="I6456">
        <v>90.14</v>
      </c>
      <c r="J6456" s="3">
        <v>15.805</v>
      </c>
      <c r="K6456" s="3">
        <v>33.734000000000002</v>
      </c>
      <c r="L6456" s="3">
        <v>10.750999999999999</v>
      </c>
      <c r="N6456" s="3">
        <v>10.500999999999999</v>
      </c>
      <c r="O6456" s="3">
        <v>19.806000000000001</v>
      </c>
      <c r="P6456">
        <v>4.6989999999999998</v>
      </c>
      <c r="Q6456">
        <v>2.8980000000000001</v>
      </c>
      <c r="R6456">
        <v>4.9459999999999997</v>
      </c>
      <c r="S6456">
        <v>2.5470000000000002</v>
      </c>
      <c r="T6456">
        <v>5.3040000000000003</v>
      </c>
      <c r="U6456">
        <v>3.4180000000000001</v>
      </c>
      <c r="V6456">
        <v>2.125</v>
      </c>
      <c r="W6456">
        <v>2.0030000000000001</v>
      </c>
      <c r="X6456">
        <v>2.181</v>
      </c>
      <c r="Y6456">
        <v>5.218</v>
      </c>
      <c r="Z6456">
        <v>5.85</v>
      </c>
      <c r="AA6456">
        <v>5.85</v>
      </c>
      <c r="AB6456">
        <v>5.78</v>
      </c>
      <c r="AC6456">
        <v>5.8</v>
      </c>
      <c r="AD6456">
        <v>42175.11</v>
      </c>
      <c r="AE6456">
        <v>5745.37</v>
      </c>
      <c r="AF6456">
        <v>15.37</v>
      </c>
      <c r="AG6456">
        <v>16.3795</v>
      </c>
      <c r="AH6456">
        <v>2366.4699999999998</v>
      </c>
      <c r="AI6456">
        <v>84399.52</v>
      </c>
      <c r="AJ6456">
        <v>5032.59</v>
      </c>
      <c r="AK6456">
        <v>4.2755999999999998</v>
      </c>
      <c r="AL6456">
        <v>3.8250000000000002</v>
      </c>
      <c r="AM6456">
        <v>1.1176999999999999</v>
      </c>
      <c r="AN6456">
        <v>1.1818</v>
      </c>
      <c r="AO6456">
        <v>6.9049999999999997E-3</v>
      </c>
      <c r="AP6456">
        <v>2.6414</v>
      </c>
      <c r="AQ6456">
        <v>1.3414999999999999</v>
      </c>
      <c r="AR6456">
        <v>5.1311999999999998</v>
      </c>
      <c r="AS6456">
        <v>4.5201000000000002</v>
      </c>
      <c r="AT6456">
        <v>2672.38</v>
      </c>
      <c r="AU6456">
        <v>32.018000000000001</v>
      </c>
      <c r="AV6456">
        <v>64678.85</v>
      </c>
      <c r="AW6456">
        <v>13358.47</v>
      </c>
      <c r="AX6456">
        <v>755.06100000000004</v>
      </c>
      <c r="AY6456">
        <v>1854.65</v>
      </c>
      <c r="AZ6456">
        <v>2421.39</v>
      </c>
      <c r="BA6456">
        <v>240.47678999999999</v>
      </c>
      <c r="BB6456">
        <v>132.11096000000001</v>
      </c>
      <c r="BC6456">
        <v>177.81</v>
      </c>
      <c r="BD6456">
        <v>193.06</v>
      </c>
      <c r="BE6456">
        <v>4.3</v>
      </c>
      <c r="BF6456">
        <v>4.375</v>
      </c>
      <c r="BG6456">
        <v>12888.79</v>
      </c>
      <c r="BH6456">
        <v>189.06</v>
      </c>
      <c r="BI6456">
        <f t="shared" si="300"/>
        <v>0.77300000000000013</v>
      </c>
      <c r="BJ6456">
        <f t="shared" si="301"/>
        <v>0.54400000000000004</v>
      </c>
      <c r="BK6456">
        <f t="shared" si="302"/>
        <v>1.2370000000000001</v>
      </c>
    </row>
    <row r="6457" spans="1:63" x14ac:dyDescent="0.2">
      <c r="A6457" s="1">
        <v>45562</v>
      </c>
      <c r="B6457" t="s">
        <v>38</v>
      </c>
      <c r="C6457" t="s">
        <v>38</v>
      </c>
      <c r="D6457">
        <v>5.2439999999999998</v>
      </c>
      <c r="E6457" t="s">
        <v>38</v>
      </c>
      <c r="F6457" t="s">
        <v>38</v>
      </c>
      <c r="G6457" t="s">
        <v>38</v>
      </c>
      <c r="H6457">
        <v>2.1320000000000001</v>
      </c>
      <c r="I6457">
        <v>92.53</v>
      </c>
      <c r="J6457" s="3">
        <v>14.446999999999999</v>
      </c>
      <c r="K6457" s="3">
        <v>33.371000000000002</v>
      </c>
      <c r="L6457" s="3">
        <v>9.4139999999999997</v>
      </c>
      <c r="N6457" s="3">
        <v>10.375999999999999</v>
      </c>
      <c r="O6457" s="3">
        <v>20.260000000000002</v>
      </c>
      <c r="P6457">
        <v>4.6550000000000002</v>
      </c>
      <c r="Q6457">
        <v>2.8460000000000001</v>
      </c>
      <c r="R6457">
        <v>4.8860000000000001</v>
      </c>
      <c r="S6457">
        <v>2.512</v>
      </c>
      <c r="T6457">
        <v>5.2439999999999998</v>
      </c>
      <c r="U6457">
        <v>3.391</v>
      </c>
      <c r="V6457">
        <v>2.0739999999999998</v>
      </c>
      <c r="W6457">
        <v>1.9510000000000001</v>
      </c>
      <c r="X6457">
        <v>2.1320000000000001</v>
      </c>
      <c r="Y6457">
        <v>4.532</v>
      </c>
      <c r="Z6457">
        <v>5.85</v>
      </c>
      <c r="AA6457">
        <v>5.85</v>
      </c>
      <c r="AB6457">
        <v>5.77</v>
      </c>
      <c r="AC6457">
        <v>5.84</v>
      </c>
      <c r="AD6457">
        <v>42313</v>
      </c>
      <c r="AE6457">
        <v>5738.17</v>
      </c>
      <c r="AF6457">
        <v>16.96</v>
      </c>
      <c r="AG6457">
        <v>15.953099999999999</v>
      </c>
      <c r="AH6457">
        <v>2382.9499999999998</v>
      </c>
      <c r="AI6457">
        <v>84947.19</v>
      </c>
      <c r="AJ6457">
        <v>5067.45</v>
      </c>
      <c r="AK6457">
        <v>4.2750000000000004</v>
      </c>
      <c r="AL6457">
        <v>3.831</v>
      </c>
      <c r="AM6457">
        <v>1.1162000000000001</v>
      </c>
      <c r="AN6457">
        <v>1.1897</v>
      </c>
      <c r="AO6457">
        <v>7.0320000000000001E-3</v>
      </c>
      <c r="AP6457">
        <v>2.6934</v>
      </c>
      <c r="AQ6457">
        <v>1.3373999999999999</v>
      </c>
      <c r="AR6457">
        <v>5.1228999999999996</v>
      </c>
      <c r="AS6457">
        <v>4.5568</v>
      </c>
      <c r="AT6457">
        <v>2658.24</v>
      </c>
      <c r="AU6457">
        <v>31.567499999999999</v>
      </c>
      <c r="AV6457">
        <v>65813.570000000007</v>
      </c>
      <c r="AW6457">
        <v>13406.15</v>
      </c>
      <c r="AX6457">
        <v>756.63400000000001</v>
      </c>
      <c r="AY6457">
        <v>1869.83</v>
      </c>
      <c r="AZ6457">
        <v>2416.19</v>
      </c>
      <c r="BA6457">
        <v>134.84789000000001</v>
      </c>
      <c r="BB6457">
        <v>131.39950999999999</v>
      </c>
      <c r="BC6457">
        <v>181.06</v>
      </c>
      <c r="BD6457">
        <v>164.12</v>
      </c>
      <c r="BE6457">
        <v>4.3</v>
      </c>
      <c r="BF6457">
        <v>4.375</v>
      </c>
      <c r="BG6457">
        <v>12874.61</v>
      </c>
      <c r="BH6457">
        <v>189.06</v>
      </c>
      <c r="BI6457">
        <f t="shared" si="300"/>
        <v>0.77200000000000024</v>
      </c>
      <c r="BJ6457">
        <f t="shared" si="301"/>
        <v>0.56099999999999994</v>
      </c>
      <c r="BK6457">
        <f t="shared" si="302"/>
        <v>1.2589999999999999</v>
      </c>
    </row>
    <row r="6458" spans="1:63" x14ac:dyDescent="0.2">
      <c r="A6458" s="1">
        <v>45565</v>
      </c>
      <c r="B6458" t="s">
        <v>38</v>
      </c>
      <c r="C6458" t="s">
        <v>38</v>
      </c>
      <c r="D6458">
        <v>5.2439999999999998</v>
      </c>
      <c r="E6458" t="s">
        <v>38</v>
      </c>
      <c r="F6458" t="s">
        <v>38</v>
      </c>
      <c r="G6458" t="s">
        <v>38</v>
      </c>
      <c r="H6458">
        <v>2.1219999999999999</v>
      </c>
      <c r="I6458">
        <v>94.61</v>
      </c>
      <c r="J6458" s="3">
        <v>14.487</v>
      </c>
      <c r="K6458" s="3">
        <v>33.393999999999998</v>
      </c>
      <c r="L6458" s="3">
        <v>9.4689999999999994</v>
      </c>
      <c r="N6458" s="3">
        <v>10.035</v>
      </c>
      <c r="O6458" s="3">
        <v>19.571999999999999</v>
      </c>
      <c r="P6458">
        <v>4.6980000000000004</v>
      </c>
      <c r="Q6458">
        <v>2.8330000000000002</v>
      </c>
      <c r="R6458">
        <v>4.8899999999999997</v>
      </c>
      <c r="S6458">
        <v>2.5059999999999998</v>
      </c>
      <c r="T6458">
        <v>5.2439999999999998</v>
      </c>
      <c r="U6458">
        <v>3.3820000000000001</v>
      </c>
      <c r="V6458">
        <v>2.0640000000000001</v>
      </c>
      <c r="W6458">
        <v>1.944</v>
      </c>
      <c r="X6458">
        <v>2.1219999999999999</v>
      </c>
      <c r="Y6458">
        <v>3.9780000000000002</v>
      </c>
      <c r="Z6458">
        <v>5.85</v>
      </c>
      <c r="AA6458">
        <v>5.85</v>
      </c>
      <c r="AB6458">
        <v>5.78</v>
      </c>
      <c r="AC6458">
        <v>5.82</v>
      </c>
      <c r="AD6458">
        <v>42330.15</v>
      </c>
      <c r="AE6458">
        <v>5762.48</v>
      </c>
      <c r="AF6458">
        <v>16.73</v>
      </c>
      <c r="AG6458">
        <v>18.064699999999998</v>
      </c>
      <c r="AH6458">
        <v>2324.13</v>
      </c>
      <c r="AI6458">
        <v>83274.2</v>
      </c>
      <c r="AJ6458">
        <v>5000.45</v>
      </c>
      <c r="AK6458">
        <v>4.2843999999999998</v>
      </c>
      <c r="AL6458">
        <v>3.8477000000000001</v>
      </c>
      <c r="AM6458">
        <v>1.1134999999999999</v>
      </c>
      <c r="AN6458">
        <v>1.1826000000000001</v>
      </c>
      <c r="AO6458">
        <v>6.9620000000000003E-3</v>
      </c>
      <c r="AP6458">
        <v>2.6789000000000001</v>
      </c>
      <c r="AQ6458">
        <v>1.3374999999999999</v>
      </c>
      <c r="AR6458">
        <v>5.1463000000000001</v>
      </c>
      <c r="AS6458">
        <v>4.5507</v>
      </c>
      <c r="AT6458">
        <v>2634.58</v>
      </c>
      <c r="AU6458">
        <v>31.159500000000001</v>
      </c>
      <c r="AV6458">
        <v>63785.09</v>
      </c>
      <c r="AW6458">
        <v>13477.2</v>
      </c>
      <c r="AX6458">
        <v>758.20799999999997</v>
      </c>
      <c r="AY6458">
        <v>1870.42</v>
      </c>
      <c r="AZ6458">
        <v>2403.84</v>
      </c>
      <c r="BA6458">
        <v>160.49262999999999</v>
      </c>
      <c r="BB6458">
        <v>128.25949</v>
      </c>
      <c r="BC6458">
        <v>190.36</v>
      </c>
      <c r="BD6458">
        <v>428.27</v>
      </c>
      <c r="BE6458">
        <v>4.9000000000000004</v>
      </c>
      <c r="BF6458">
        <v>4.375</v>
      </c>
      <c r="BG6458">
        <v>12458.2</v>
      </c>
      <c r="BH6458">
        <v>199.99</v>
      </c>
      <c r="BI6458">
        <f t="shared" si="300"/>
        <v>0.76900000000000013</v>
      </c>
      <c r="BJ6458">
        <f t="shared" si="301"/>
        <v>0.56199999999999983</v>
      </c>
      <c r="BK6458">
        <f t="shared" si="302"/>
        <v>1.2600000000000002</v>
      </c>
    </row>
    <row r="6459" spans="1:63" x14ac:dyDescent="0.2">
      <c r="A6459" s="1">
        <v>45566</v>
      </c>
      <c r="B6459" t="s">
        <v>38</v>
      </c>
      <c r="C6459" t="s">
        <v>38</v>
      </c>
      <c r="D6459">
        <v>5.2679999999999998</v>
      </c>
      <c r="E6459" t="s">
        <v>38</v>
      </c>
      <c r="F6459" t="s">
        <v>38</v>
      </c>
      <c r="G6459" t="s">
        <v>38</v>
      </c>
      <c r="H6459">
        <v>2.0350000000000001</v>
      </c>
      <c r="I6459">
        <v>104.14</v>
      </c>
      <c r="J6459" s="3">
        <v>14.497999999999999</v>
      </c>
      <c r="K6459" s="3">
        <v>33.340000000000003</v>
      </c>
      <c r="L6459" s="3">
        <v>9.4789999999999992</v>
      </c>
      <c r="N6459" s="3">
        <v>10.327999999999999</v>
      </c>
      <c r="O6459" s="3">
        <v>19.404</v>
      </c>
      <c r="P6459">
        <v>4.7380000000000004</v>
      </c>
      <c r="Q6459">
        <v>2.798</v>
      </c>
      <c r="R6459">
        <v>4.9219999999999997</v>
      </c>
      <c r="S6459">
        <v>2.4540000000000002</v>
      </c>
      <c r="T6459">
        <v>5.2679999999999998</v>
      </c>
      <c r="U6459">
        <v>3.335</v>
      </c>
      <c r="V6459">
        <v>2.016</v>
      </c>
      <c r="W6459">
        <v>1.8720000000000001</v>
      </c>
      <c r="X6459">
        <v>2.0350000000000001</v>
      </c>
      <c r="Y6459">
        <v>4.8520000000000003</v>
      </c>
      <c r="Z6459">
        <v>5.84</v>
      </c>
      <c r="AA6459">
        <v>5.85</v>
      </c>
      <c r="AB6459">
        <v>5.78</v>
      </c>
      <c r="AC6459">
        <v>5.81</v>
      </c>
      <c r="AD6459">
        <v>42156.97</v>
      </c>
      <c r="AE6459">
        <v>5708.75</v>
      </c>
      <c r="AF6459">
        <v>19.260000000000002</v>
      </c>
      <c r="AG6459">
        <v>21.103400000000001</v>
      </c>
      <c r="AH6459">
        <v>2315.86</v>
      </c>
      <c r="AI6459">
        <v>82892.759999999995</v>
      </c>
      <c r="AJ6459">
        <v>4954.1499999999996</v>
      </c>
      <c r="AK6459">
        <v>4.2881</v>
      </c>
      <c r="AL6459">
        <v>3.8740000000000001</v>
      </c>
      <c r="AM6459">
        <v>1.1068</v>
      </c>
      <c r="AN6459">
        <v>1.1812</v>
      </c>
      <c r="AO6459">
        <v>6.9649999999999998E-3</v>
      </c>
      <c r="AP6459">
        <v>2.6985999999999999</v>
      </c>
      <c r="AQ6459">
        <v>1.3286</v>
      </c>
      <c r="AR6459">
        <v>5.1468999999999996</v>
      </c>
      <c r="AS6459">
        <v>4.5766</v>
      </c>
      <c r="AT6459">
        <v>2663.23</v>
      </c>
      <c r="AU6459">
        <v>31.456099999999999</v>
      </c>
      <c r="AV6459">
        <v>60786.64</v>
      </c>
      <c r="AW6459">
        <v>13594.29</v>
      </c>
      <c r="AX6459">
        <v>764.61</v>
      </c>
      <c r="AY6459">
        <v>1888.42</v>
      </c>
      <c r="AZ6459">
        <v>2449.1</v>
      </c>
      <c r="BA6459">
        <v>135.86703</v>
      </c>
      <c r="BB6459">
        <v>128.99950999999999</v>
      </c>
      <c r="BC6459">
        <v>187.95</v>
      </c>
      <c r="BD6459">
        <v>427.64</v>
      </c>
      <c r="BE6459">
        <v>4.9000000000000004</v>
      </c>
      <c r="BF6459">
        <v>4.3650000000000002</v>
      </c>
      <c r="BG6459">
        <v>12262.43</v>
      </c>
      <c r="BH6459">
        <v>199.99</v>
      </c>
      <c r="BI6459">
        <f t="shared" si="300"/>
        <v>0.78200000000000003</v>
      </c>
      <c r="BJ6459">
        <f t="shared" si="301"/>
        <v>0.58200000000000007</v>
      </c>
      <c r="BK6459">
        <f t="shared" si="302"/>
        <v>1.2999999999999998</v>
      </c>
    </row>
    <row r="6460" spans="1:63" x14ac:dyDescent="0.2">
      <c r="A6460" s="1">
        <v>45567</v>
      </c>
      <c r="B6460" t="s">
        <v>38</v>
      </c>
      <c r="C6460" t="s">
        <v>38</v>
      </c>
      <c r="D6460">
        <v>5.3129999999999997</v>
      </c>
      <c r="E6460" t="s">
        <v>38</v>
      </c>
      <c r="F6460" t="s">
        <v>38</v>
      </c>
      <c r="G6460" t="s">
        <v>38</v>
      </c>
      <c r="H6460">
        <v>2.089</v>
      </c>
      <c r="I6460">
        <v>102.17</v>
      </c>
      <c r="J6460" s="3">
        <v>14.645</v>
      </c>
      <c r="K6460" s="3">
        <v>33.578000000000003</v>
      </c>
      <c r="L6460" s="3">
        <v>9.5559999999999992</v>
      </c>
      <c r="N6460" s="3">
        <v>10.128</v>
      </c>
      <c r="O6460" s="3">
        <v>19.428000000000001</v>
      </c>
      <c r="P6460">
        <v>4.782</v>
      </c>
      <c r="Q6460">
        <v>2.7970000000000002</v>
      </c>
      <c r="R6460">
        <v>4.9989999999999997</v>
      </c>
      <c r="S6460">
        <v>2.4649999999999999</v>
      </c>
      <c r="T6460">
        <v>5.3129999999999997</v>
      </c>
      <c r="U6460">
        <v>3.3519999999999999</v>
      </c>
      <c r="V6460">
        <v>2.0350000000000001</v>
      </c>
      <c r="W6460">
        <v>1.9179999999999999</v>
      </c>
      <c r="X6460">
        <v>2.089</v>
      </c>
      <c r="Y6460">
        <v>4.99</v>
      </c>
      <c r="Z6460">
        <v>5.86</v>
      </c>
      <c r="AA6460">
        <v>5.85</v>
      </c>
      <c r="AB6460">
        <v>5.78</v>
      </c>
      <c r="AC6460">
        <v>5.82</v>
      </c>
      <c r="AD6460">
        <v>42196.52</v>
      </c>
      <c r="AE6460">
        <v>5709.54</v>
      </c>
      <c r="AF6460">
        <v>18.899999999999999</v>
      </c>
      <c r="AG6460">
        <v>19.889299999999999</v>
      </c>
      <c r="AH6460">
        <v>2317.6999999999998</v>
      </c>
      <c r="AI6460">
        <v>82834.33</v>
      </c>
      <c r="AJ6460">
        <v>4963.29</v>
      </c>
      <c r="AK6460">
        <v>4.2938000000000001</v>
      </c>
      <c r="AL6460">
        <v>3.8877000000000002</v>
      </c>
      <c r="AM6460">
        <v>1.1045</v>
      </c>
      <c r="AN6460">
        <v>1.1769000000000001</v>
      </c>
      <c r="AO6460">
        <v>6.8279999999999999E-3</v>
      </c>
      <c r="AP6460">
        <v>2.6543000000000001</v>
      </c>
      <c r="AQ6460">
        <v>1.3268</v>
      </c>
      <c r="AR6460">
        <v>5.1578999999999997</v>
      </c>
      <c r="AS6460">
        <v>4.5754000000000001</v>
      </c>
      <c r="AT6460">
        <v>2658.69</v>
      </c>
      <c r="AU6460">
        <v>31.831499999999998</v>
      </c>
      <c r="AV6460">
        <v>60905.21</v>
      </c>
      <c r="AW6460">
        <v>13581.87</v>
      </c>
      <c r="AX6460">
        <v>763.05700000000002</v>
      </c>
      <c r="AY6460">
        <v>1901.39</v>
      </c>
      <c r="AZ6460">
        <v>2475.1</v>
      </c>
      <c r="BA6460">
        <v>178.71270999999999</v>
      </c>
      <c r="BB6460">
        <v>130.10615999999999</v>
      </c>
      <c r="BC6460">
        <v>192.74</v>
      </c>
      <c r="BD6460">
        <v>642.36</v>
      </c>
      <c r="BE6460">
        <v>4.9000000000000004</v>
      </c>
      <c r="BF6460">
        <v>4.3849999999999998</v>
      </c>
      <c r="BG6460">
        <v>12207.92</v>
      </c>
      <c r="BH6460">
        <v>199.99</v>
      </c>
      <c r="BI6460">
        <f t="shared" si="300"/>
        <v>0.76200000000000001</v>
      </c>
      <c r="BJ6460">
        <f t="shared" si="301"/>
        <v>0.54699999999999993</v>
      </c>
      <c r="BK6460">
        <f t="shared" si="302"/>
        <v>1.2629999999999999</v>
      </c>
    </row>
    <row r="6461" spans="1:63" x14ac:dyDescent="0.2">
      <c r="A6461" s="1">
        <v>45568</v>
      </c>
      <c r="B6461" t="s">
        <v>38</v>
      </c>
      <c r="C6461" t="s">
        <v>38</v>
      </c>
      <c r="D6461">
        <v>5.3079999999999998</v>
      </c>
      <c r="E6461" t="s">
        <v>38</v>
      </c>
      <c r="F6461" t="s">
        <v>38</v>
      </c>
      <c r="G6461" t="s">
        <v>38</v>
      </c>
      <c r="H6461">
        <v>2.1429999999999998</v>
      </c>
      <c r="I6461">
        <v>101.16</v>
      </c>
      <c r="J6461" s="3">
        <v>14.696999999999999</v>
      </c>
      <c r="K6461" s="3">
        <v>33.81</v>
      </c>
      <c r="L6461" s="3">
        <v>9.5969999999999995</v>
      </c>
      <c r="M6461" s="3">
        <v>4.1859999999999999</v>
      </c>
      <c r="N6461" s="3">
        <v>9.9779999999999998</v>
      </c>
      <c r="O6461" s="3">
        <v>19.614000000000001</v>
      </c>
      <c r="P6461">
        <v>4.758</v>
      </c>
      <c r="Q6461">
        <v>2.8119999999999998</v>
      </c>
      <c r="R6461">
        <v>5.008</v>
      </c>
      <c r="S6461">
        <v>2.4870000000000001</v>
      </c>
      <c r="T6461">
        <v>5.3079999999999998</v>
      </c>
      <c r="U6461">
        <v>3.355</v>
      </c>
      <c r="V6461">
        <v>2.0779999999999998</v>
      </c>
      <c r="W6461">
        <v>1.9710000000000001</v>
      </c>
      <c r="X6461">
        <v>2.1429999999999998</v>
      </c>
      <c r="Y6461">
        <v>4.8360000000000003</v>
      </c>
      <c r="Z6461">
        <v>5.85</v>
      </c>
      <c r="AA6461">
        <v>5.85</v>
      </c>
      <c r="AB6461">
        <v>5.76</v>
      </c>
      <c r="AC6461">
        <v>5.85</v>
      </c>
      <c r="AD6461">
        <v>42011.59</v>
      </c>
      <c r="AE6461">
        <v>5699.94</v>
      </c>
      <c r="AF6461">
        <v>20.49</v>
      </c>
      <c r="AG6461">
        <v>21.2197</v>
      </c>
      <c r="AH6461">
        <v>2280.66</v>
      </c>
      <c r="AI6461">
        <v>81721.78</v>
      </c>
      <c r="AJ6461">
        <v>4921.33</v>
      </c>
      <c r="AK6461">
        <v>4.3087999999999997</v>
      </c>
      <c r="AL6461">
        <v>3.9060000000000001</v>
      </c>
      <c r="AM6461">
        <v>1.1031</v>
      </c>
      <c r="AN6461">
        <v>1.1725000000000001</v>
      </c>
      <c r="AO6461">
        <v>6.8060000000000004E-3</v>
      </c>
      <c r="AP6461">
        <v>2.6581999999999999</v>
      </c>
      <c r="AQ6461">
        <v>1.3124</v>
      </c>
      <c r="AR6461">
        <v>5.1260000000000003</v>
      </c>
      <c r="AS6461">
        <v>4.5803000000000003</v>
      </c>
      <c r="AT6461">
        <v>2655.89</v>
      </c>
      <c r="AU6461">
        <v>32.017000000000003</v>
      </c>
      <c r="AV6461">
        <v>60776.03</v>
      </c>
      <c r="AW6461">
        <v>13512.91</v>
      </c>
      <c r="AX6461">
        <v>757.78899999999999</v>
      </c>
      <c r="AY6461">
        <v>1902.6</v>
      </c>
      <c r="AZ6461">
        <v>2466.6</v>
      </c>
      <c r="BA6461">
        <v>237.05757</v>
      </c>
      <c r="BB6461">
        <v>132.30054000000001</v>
      </c>
      <c r="BC6461">
        <v>191.24</v>
      </c>
      <c r="BD6461">
        <v>579.51</v>
      </c>
      <c r="BE6461">
        <v>4.9000000000000004</v>
      </c>
      <c r="BF6461">
        <v>4.375</v>
      </c>
      <c r="BG6461">
        <v>11985.27</v>
      </c>
      <c r="BH6461">
        <v>199.99</v>
      </c>
      <c r="BI6461">
        <f t="shared" si="300"/>
        <v>0.73399999999999999</v>
      </c>
      <c r="BJ6461">
        <f t="shared" si="301"/>
        <v>0.51600000000000001</v>
      </c>
      <c r="BK6461">
        <f t="shared" si="302"/>
        <v>1.2120000000000002</v>
      </c>
    </row>
    <row r="6462" spans="1:63" x14ac:dyDescent="0.2">
      <c r="A6462" s="1">
        <v>45569</v>
      </c>
      <c r="B6462" t="s">
        <v>38</v>
      </c>
      <c r="C6462" t="s">
        <v>38</v>
      </c>
      <c r="D6462">
        <v>5.3959999999999999</v>
      </c>
      <c r="E6462" t="s">
        <v>38</v>
      </c>
      <c r="F6462" t="s">
        <v>38</v>
      </c>
      <c r="G6462" t="s">
        <v>38</v>
      </c>
      <c r="H6462">
        <v>2.2090000000000001</v>
      </c>
      <c r="I6462">
        <v>100.15</v>
      </c>
      <c r="J6462" s="3">
        <v>14.61</v>
      </c>
      <c r="K6462" s="3">
        <v>33.709000000000003</v>
      </c>
      <c r="L6462" s="3">
        <v>9.5459999999999994</v>
      </c>
      <c r="M6462" s="3">
        <v>4.0019999999999998</v>
      </c>
      <c r="N6462" s="3">
        <v>10.031000000000001</v>
      </c>
      <c r="O6462" s="3">
        <v>19.370999999999999</v>
      </c>
      <c r="P6462">
        <v>4.7910000000000004</v>
      </c>
      <c r="Q6462">
        <v>2.8250000000000002</v>
      </c>
      <c r="R6462">
        <v>5.117</v>
      </c>
      <c r="S6462">
        <v>2.5329999999999999</v>
      </c>
      <c r="T6462">
        <v>5.3959999999999999</v>
      </c>
      <c r="U6462">
        <v>3.4</v>
      </c>
      <c r="V6462">
        <v>2.2000000000000002</v>
      </c>
      <c r="W6462">
        <v>2.0699999999999998</v>
      </c>
      <c r="X6462">
        <v>2.2090000000000001</v>
      </c>
      <c r="Y6462">
        <v>5.0789999999999997</v>
      </c>
      <c r="Z6462">
        <v>5.85</v>
      </c>
      <c r="AA6462">
        <v>5.85</v>
      </c>
      <c r="AB6462">
        <v>5.75</v>
      </c>
      <c r="AC6462">
        <v>5.83</v>
      </c>
      <c r="AD6462">
        <v>42352.75</v>
      </c>
      <c r="AE6462">
        <v>5751.07</v>
      </c>
      <c r="AF6462">
        <v>19.21</v>
      </c>
      <c r="AG6462">
        <v>20.253699999999998</v>
      </c>
      <c r="AH6462">
        <v>2291.5300000000002</v>
      </c>
      <c r="AI6462">
        <v>82010.86</v>
      </c>
      <c r="AJ6462">
        <v>4954.9399999999996</v>
      </c>
      <c r="AK6462">
        <v>4.3159000000000001</v>
      </c>
      <c r="AL6462">
        <v>3.931</v>
      </c>
      <c r="AM6462">
        <v>1.0973999999999999</v>
      </c>
      <c r="AN6462">
        <v>1.165</v>
      </c>
      <c r="AO6462">
        <v>6.7250000000000001E-3</v>
      </c>
      <c r="AP6462">
        <v>2.6440999999999999</v>
      </c>
      <c r="AQ6462">
        <v>1.3122</v>
      </c>
      <c r="AR6462">
        <v>5.16</v>
      </c>
      <c r="AS6462">
        <v>4.5816999999999997</v>
      </c>
      <c r="AT6462">
        <v>2653.6</v>
      </c>
      <c r="AU6462">
        <v>32.199800000000003</v>
      </c>
      <c r="AV6462">
        <v>62420.23</v>
      </c>
      <c r="AW6462">
        <v>13651.37</v>
      </c>
      <c r="AX6462">
        <v>762.93299999999999</v>
      </c>
      <c r="AY6462">
        <v>1919.85</v>
      </c>
      <c r="AZ6462">
        <v>2483.4299999999998</v>
      </c>
      <c r="BA6462">
        <v>144.2756</v>
      </c>
      <c r="BB6462">
        <v>131.09900999999999</v>
      </c>
      <c r="BC6462">
        <v>196.3</v>
      </c>
      <c r="BD6462">
        <v>520.62</v>
      </c>
      <c r="BE6462">
        <v>4.9000000000000004</v>
      </c>
      <c r="BF6462">
        <v>4.375</v>
      </c>
      <c r="BG6462">
        <v>12048.16</v>
      </c>
      <c r="BH6462">
        <v>199.99</v>
      </c>
      <c r="BI6462">
        <f t="shared" si="300"/>
        <v>0.625</v>
      </c>
      <c r="BJ6462">
        <f t="shared" si="301"/>
        <v>0.46300000000000008</v>
      </c>
      <c r="BK6462">
        <f t="shared" si="302"/>
        <v>1.1909999999999998</v>
      </c>
    </row>
    <row r="6463" spans="1:63" x14ac:dyDescent="0.2">
      <c r="A6463" s="1">
        <v>45572</v>
      </c>
      <c r="B6463" t="s">
        <v>38</v>
      </c>
      <c r="C6463" t="s">
        <v>38</v>
      </c>
      <c r="D6463">
        <v>5.4660000000000002</v>
      </c>
      <c r="E6463" t="s">
        <v>38</v>
      </c>
      <c r="F6463" t="s">
        <v>38</v>
      </c>
      <c r="G6463" t="s">
        <v>38</v>
      </c>
      <c r="H6463">
        <v>2.254</v>
      </c>
      <c r="I6463">
        <v>124.23</v>
      </c>
      <c r="J6463" s="3">
        <v>14.595000000000001</v>
      </c>
      <c r="K6463" s="3">
        <v>33.69</v>
      </c>
      <c r="L6463" s="3">
        <v>9.5530000000000008</v>
      </c>
      <c r="N6463" s="3">
        <v>9.5850000000000009</v>
      </c>
      <c r="O6463" s="3">
        <v>19.425000000000001</v>
      </c>
      <c r="P6463">
        <v>4.8979999999999997</v>
      </c>
      <c r="Q6463">
        <v>2.9159999999999999</v>
      </c>
      <c r="R6463">
        <v>5.2039999999999997</v>
      </c>
      <c r="S6463">
        <v>2.5459999999999998</v>
      </c>
      <c r="T6463">
        <v>5.4660000000000002</v>
      </c>
      <c r="U6463">
        <v>3.4350000000000001</v>
      </c>
      <c r="V6463">
        <v>2.2429999999999999</v>
      </c>
      <c r="W6463">
        <v>2.121</v>
      </c>
      <c r="X6463">
        <v>2.254</v>
      </c>
      <c r="Y6463">
        <v>5.2169999999999996</v>
      </c>
      <c r="Z6463">
        <v>5.85</v>
      </c>
      <c r="AA6463">
        <v>5.85</v>
      </c>
      <c r="AB6463">
        <v>5.75</v>
      </c>
      <c r="AC6463">
        <v>5.81</v>
      </c>
      <c r="AD6463">
        <v>41954.239999999998</v>
      </c>
      <c r="AE6463">
        <v>5695.94</v>
      </c>
      <c r="AF6463">
        <v>22.64</v>
      </c>
      <c r="AG6463">
        <v>20.220199999999998</v>
      </c>
      <c r="AH6463">
        <v>2291.5100000000002</v>
      </c>
      <c r="AI6463">
        <v>81995.740000000005</v>
      </c>
      <c r="AJ6463">
        <v>4969.71</v>
      </c>
      <c r="AK6463">
        <v>4.3219000000000003</v>
      </c>
      <c r="AL6463">
        <v>3.9397000000000002</v>
      </c>
      <c r="AM6463">
        <v>1.0975999999999999</v>
      </c>
      <c r="AN6463">
        <v>1.1702999999999999</v>
      </c>
      <c r="AO6463">
        <v>6.7479999999999997E-3</v>
      </c>
      <c r="AP6463">
        <v>2.6587999999999998</v>
      </c>
      <c r="AQ6463">
        <v>1.3083</v>
      </c>
      <c r="AR6463">
        <v>5.1546000000000003</v>
      </c>
      <c r="AS6463">
        <v>4.6112000000000002</v>
      </c>
      <c r="AT6463">
        <v>2642.59</v>
      </c>
      <c r="AU6463">
        <v>31.684999999999999</v>
      </c>
      <c r="AV6463">
        <v>63009.26</v>
      </c>
      <c r="AW6463">
        <v>13614.76</v>
      </c>
      <c r="AX6463">
        <v>760.26599999999996</v>
      </c>
      <c r="AY6463">
        <v>1912.87</v>
      </c>
      <c r="AZ6463">
        <v>2459.4</v>
      </c>
      <c r="BA6463">
        <v>80.630459999999999</v>
      </c>
      <c r="BB6463">
        <v>128.08788999999999</v>
      </c>
      <c r="BC6463">
        <v>197.86</v>
      </c>
      <c r="BD6463">
        <v>439.43</v>
      </c>
      <c r="BE6463">
        <v>4.9000000000000004</v>
      </c>
      <c r="BF6463">
        <v>4.375</v>
      </c>
      <c r="BG6463">
        <v>12036.11</v>
      </c>
      <c r="BH6463">
        <v>199.99</v>
      </c>
      <c r="BI6463">
        <f t="shared" si="300"/>
        <v>0.67300000000000004</v>
      </c>
      <c r="BJ6463">
        <f t="shared" si="301"/>
        <v>0.42499999999999982</v>
      </c>
      <c r="BK6463">
        <f t="shared" si="302"/>
        <v>1.181</v>
      </c>
    </row>
    <row r="6464" spans="1:63" x14ac:dyDescent="0.2">
      <c r="A6464" s="1">
        <v>45573</v>
      </c>
      <c r="B6464" t="s">
        <v>38</v>
      </c>
      <c r="C6464" t="s">
        <v>38</v>
      </c>
      <c r="D6464">
        <v>5.44</v>
      </c>
      <c r="E6464" t="s">
        <v>38</v>
      </c>
      <c r="F6464" t="s">
        <v>38</v>
      </c>
      <c r="G6464" t="s">
        <v>38</v>
      </c>
      <c r="H6464">
        <v>2.242</v>
      </c>
      <c r="I6464">
        <v>123.77</v>
      </c>
      <c r="J6464" s="3">
        <v>14.537000000000001</v>
      </c>
      <c r="K6464" s="3">
        <v>33.649000000000001</v>
      </c>
      <c r="L6464" s="3">
        <v>9.51</v>
      </c>
      <c r="N6464" s="3">
        <v>10.016999999999999</v>
      </c>
      <c r="O6464" s="3">
        <v>19.27</v>
      </c>
      <c r="P6464">
        <v>4.8840000000000003</v>
      </c>
      <c r="Q6464">
        <v>2.9249999999999998</v>
      </c>
      <c r="R6464">
        <v>5.1829999999999998</v>
      </c>
      <c r="S6464">
        <v>2.5339999999999998</v>
      </c>
      <c r="T6464">
        <v>5.44</v>
      </c>
      <c r="U6464">
        <v>3.4350000000000001</v>
      </c>
      <c r="V6464">
        <v>2.2250000000000001</v>
      </c>
      <c r="W6464">
        <v>2.1</v>
      </c>
      <c r="X6464">
        <v>2.242</v>
      </c>
      <c r="Y6464">
        <v>5.1769999999999996</v>
      </c>
      <c r="Z6464">
        <v>5.85</v>
      </c>
      <c r="AA6464">
        <v>5.85</v>
      </c>
      <c r="AB6464">
        <v>5.75</v>
      </c>
      <c r="AC6464">
        <v>5.75</v>
      </c>
      <c r="AD6464">
        <v>42080.37</v>
      </c>
      <c r="AE6464">
        <v>5751.13</v>
      </c>
      <c r="AF6464">
        <v>21.42</v>
      </c>
      <c r="AG6464">
        <v>20.282499999999999</v>
      </c>
      <c r="AH6464">
        <v>2284.75</v>
      </c>
      <c r="AI6464">
        <v>81767.17</v>
      </c>
      <c r="AJ6464">
        <v>4949</v>
      </c>
      <c r="AK6464">
        <v>4.3044000000000002</v>
      </c>
      <c r="AL6464">
        <v>3.9190999999999998</v>
      </c>
      <c r="AM6464">
        <v>1.0980000000000001</v>
      </c>
      <c r="AN6464">
        <v>1.1662999999999999</v>
      </c>
      <c r="AO6464">
        <v>6.7479999999999997E-3</v>
      </c>
      <c r="AP6464">
        <v>2.6442000000000001</v>
      </c>
      <c r="AQ6464">
        <v>1.3104</v>
      </c>
      <c r="AR6464">
        <v>5.1365999999999996</v>
      </c>
      <c r="AS6464">
        <v>4.5709999999999997</v>
      </c>
      <c r="AT6464">
        <v>2621.83</v>
      </c>
      <c r="AU6464">
        <v>30.668299999999999</v>
      </c>
      <c r="AV6464">
        <v>62348.77</v>
      </c>
      <c r="AW6464">
        <v>13646.19</v>
      </c>
      <c r="AX6464">
        <v>760.38199999999995</v>
      </c>
      <c r="AY6464">
        <v>1933.47</v>
      </c>
      <c r="AZ6464">
        <v>2455.37</v>
      </c>
      <c r="BA6464">
        <v>98.588329999999999</v>
      </c>
      <c r="BB6464">
        <v>127.29536</v>
      </c>
      <c r="BC6464">
        <v>194.07</v>
      </c>
      <c r="BD6464">
        <v>434.75</v>
      </c>
      <c r="BE6464">
        <v>4.9000000000000004</v>
      </c>
      <c r="BF6464">
        <v>4.375</v>
      </c>
      <c r="BG6464">
        <v>12185.09</v>
      </c>
      <c r="BH6464">
        <v>199.99</v>
      </c>
      <c r="BI6464">
        <f t="shared" si="300"/>
        <v>0.69999999999999973</v>
      </c>
      <c r="BJ6464">
        <f t="shared" si="301"/>
        <v>0.43399999999999972</v>
      </c>
      <c r="BK6464">
        <f t="shared" si="302"/>
        <v>1.1930000000000001</v>
      </c>
    </row>
    <row r="6465" spans="1:63" x14ac:dyDescent="0.2">
      <c r="A6465" s="1">
        <v>45574</v>
      </c>
      <c r="B6465" t="s">
        <v>38</v>
      </c>
      <c r="C6465" t="s">
        <v>38</v>
      </c>
      <c r="D6465">
        <v>5.4489999999999998</v>
      </c>
      <c r="E6465" t="s">
        <v>38</v>
      </c>
      <c r="F6465" t="s">
        <v>38</v>
      </c>
      <c r="G6465" t="s">
        <v>38</v>
      </c>
      <c r="H6465">
        <v>2.2559999999999998</v>
      </c>
      <c r="I6465">
        <v>122.39</v>
      </c>
      <c r="J6465" s="3">
        <v>14.72</v>
      </c>
      <c r="K6465" s="3">
        <v>33.908999999999999</v>
      </c>
      <c r="L6465" s="3">
        <v>9.6440000000000001</v>
      </c>
      <c r="N6465" s="3">
        <v>9.8149999999999995</v>
      </c>
      <c r="O6465" s="3">
        <v>19.547999999999998</v>
      </c>
      <c r="P6465">
        <v>4.8949999999999996</v>
      </c>
      <c r="Q6465">
        <v>2.9319999999999999</v>
      </c>
      <c r="R6465">
        <v>5.1829999999999998</v>
      </c>
      <c r="S6465">
        <v>2.532</v>
      </c>
      <c r="T6465">
        <v>5.4489999999999998</v>
      </c>
      <c r="U6465">
        <v>3.4279999999999999</v>
      </c>
      <c r="V6465">
        <v>2.2570000000000001</v>
      </c>
      <c r="W6465">
        <v>2.125</v>
      </c>
      <c r="X6465">
        <v>2.2559999999999998</v>
      </c>
      <c r="Y6465">
        <v>5.3</v>
      </c>
      <c r="Z6465">
        <v>5.86</v>
      </c>
      <c r="AA6465">
        <v>5.85</v>
      </c>
      <c r="AB6465">
        <v>5.75</v>
      </c>
      <c r="AC6465">
        <v>5.78</v>
      </c>
      <c r="AD6465">
        <v>42512</v>
      </c>
      <c r="AE6465">
        <v>5792.04</v>
      </c>
      <c r="AF6465">
        <v>20.86</v>
      </c>
      <c r="AG6465">
        <v>19.3657</v>
      </c>
      <c r="AH6465">
        <v>2321.2800000000002</v>
      </c>
      <c r="AI6465">
        <v>82841.789999999994</v>
      </c>
      <c r="AJ6465">
        <v>4982.57</v>
      </c>
      <c r="AK6465">
        <v>4.2965999999999998</v>
      </c>
      <c r="AL6465">
        <v>3.9281000000000001</v>
      </c>
      <c r="AM6465">
        <v>1.0939000000000001</v>
      </c>
      <c r="AN6465">
        <v>1.1617999999999999</v>
      </c>
      <c r="AO6465">
        <v>6.698E-3</v>
      </c>
      <c r="AP6465">
        <v>2.6305000000000001</v>
      </c>
      <c r="AQ6465">
        <v>1.3070999999999999</v>
      </c>
      <c r="AR6465">
        <v>5.1338999999999997</v>
      </c>
      <c r="AS6465">
        <v>4.5627000000000004</v>
      </c>
      <c r="AT6465">
        <v>2607.77</v>
      </c>
      <c r="AU6465">
        <v>30.502500000000001</v>
      </c>
      <c r="AV6465">
        <v>60393.26</v>
      </c>
      <c r="AW6465">
        <v>13699.66</v>
      </c>
      <c r="AX6465">
        <v>761.37800000000004</v>
      </c>
      <c r="AY6465">
        <v>1948.15</v>
      </c>
      <c r="AZ6465">
        <v>2467.2800000000002</v>
      </c>
      <c r="BA6465">
        <v>137.03066999999999</v>
      </c>
      <c r="BB6465">
        <v>126.97108</v>
      </c>
      <c r="BC6465">
        <v>189.29</v>
      </c>
      <c r="BD6465">
        <v>267.33</v>
      </c>
      <c r="BE6465">
        <v>4.9000000000000004</v>
      </c>
      <c r="BF6465">
        <v>4.3849999999999998</v>
      </c>
      <c r="BG6465">
        <v>12583.22</v>
      </c>
      <c r="BH6465">
        <v>199.99</v>
      </c>
      <c r="BI6465">
        <f t="shared" si="300"/>
        <v>0.67499999999999982</v>
      </c>
      <c r="BJ6465">
        <f t="shared" si="301"/>
        <v>0.40700000000000003</v>
      </c>
      <c r="BK6465">
        <f t="shared" si="302"/>
        <v>1.1720000000000002</v>
      </c>
    </row>
    <row r="6466" spans="1:63" x14ac:dyDescent="0.2">
      <c r="A6466" s="1">
        <v>45575</v>
      </c>
      <c r="B6466" t="s">
        <v>38</v>
      </c>
      <c r="C6466" t="s">
        <v>38</v>
      </c>
      <c r="D6466">
        <v>5.4640000000000004</v>
      </c>
      <c r="E6466" t="s">
        <v>38</v>
      </c>
      <c r="F6466" t="s">
        <v>38</v>
      </c>
      <c r="G6466" t="s">
        <v>38</v>
      </c>
      <c r="H6466">
        <v>2.2559999999999998</v>
      </c>
      <c r="I6466">
        <v>116.56</v>
      </c>
      <c r="J6466" s="3">
        <v>14.747999999999999</v>
      </c>
      <c r="K6466" s="3">
        <v>33.997</v>
      </c>
      <c r="L6466" s="3">
        <v>9.6649999999999991</v>
      </c>
      <c r="M6466" s="3">
        <v>3.9590000000000001</v>
      </c>
      <c r="N6466" s="3">
        <v>9.4920000000000009</v>
      </c>
      <c r="O6466" s="3">
        <v>19.128</v>
      </c>
      <c r="P6466">
        <v>4.8959999999999999</v>
      </c>
      <c r="Q6466">
        <v>2.923</v>
      </c>
      <c r="R6466">
        <v>5.194</v>
      </c>
      <c r="S6466">
        <v>2.5430000000000001</v>
      </c>
      <c r="T6466">
        <v>5.4640000000000004</v>
      </c>
      <c r="U6466">
        <v>3.4430000000000001</v>
      </c>
      <c r="V6466">
        <v>2.23</v>
      </c>
      <c r="W6466">
        <v>2.1110000000000002</v>
      </c>
      <c r="X6466">
        <v>2.2559999999999998</v>
      </c>
      <c r="Y6466">
        <v>5.2649999999999997</v>
      </c>
      <c r="Z6466">
        <v>5.85</v>
      </c>
      <c r="AA6466">
        <v>5.85</v>
      </c>
      <c r="AB6466">
        <v>5.75</v>
      </c>
      <c r="AC6466">
        <v>5.84</v>
      </c>
      <c r="AD6466">
        <v>42454.12</v>
      </c>
      <c r="AE6466">
        <v>5780.05</v>
      </c>
      <c r="AF6466">
        <v>20.93</v>
      </c>
      <c r="AG6466">
        <v>19.189699999999998</v>
      </c>
      <c r="AH6466">
        <v>2308.16</v>
      </c>
      <c r="AI6466">
        <v>82632.78</v>
      </c>
      <c r="AJ6466">
        <v>4970.34</v>
      </c>
      <c r="AK6466">
        <v>4.3021000000000003</v>
      </c>
      <c r="AL6466">
        <v>3.9350999999999998</v>
      </c>
      <c r="AM6466">
        <v>1.0933999999999999</v>
      </c>
      <c r="AN6466">
        <v>1.1668000000000001</v>
      </c>
      <c r="AO6466">
        <v>6.731E-3</v>
      </c>
      <c r="AP6466">
        <v>2.6472000000000002</v>
      </c>
      <c r="AQ6466">
        <v>1.3059000000000001</v>
      </c>
      <c r="AR6466">
        <v>5.1368</v>
      </c>
      <c r="AS6466">
        <v>4.5951000000000004</v>
      </c>
      <c r="AT6466">
        <v>2629.74</v>
      </c>
      <c r="AU6466">
        <v>31.161999999999999</v>
      </c>
      <c r="AV6466">
        <v>59728.65</v>
      </c>
      <c r="AW6466">
        <v>13572.74</v>
      </c>
      <c r="AX6466">
        <v>752.81899999999996</v>
      </c>
      <c r="AY6466">
        <v>1913.37</v>
      </c>
      <c r="AZ6466">
        <v>2397.52</v>
      </c>
      <c r="BA6466">
        <v>119.58729</v>
      </c>
      <c r="BB6466">
        <v>127.70372</v>
      </c>
      <c r="BC6466">
        <v>192.19</v>
      </c>
      <c r="BD6466">
        <v>423.49</v>
      </c>
      <c r="BE6466">
        <v>4.9000000000000004</v>
      </c>
      <c r="BF6466">
        <v>4.375</v>
      </c>
      <c r="BG6466">
        <v>12562.41</v>
      </c>
      <c r="BH6466">
        <v>199.99</v>
      </c>
      <c r="BI6466">
        <f t="shared" si="300"/>
        <v>0.69300000000000006</v>
      </c>
      <c r="BJ6466">
        <f t="shared" si="301"/>
        <v>0.43199999999999994</v>
      </c>
      <c r="BK6466">
        <f t="shared" si="302"/>
        <v>1.1870000000000003</v>
      </c>
    </row>
    <row r="6467" spans="1:63" x14ac:dyDescent="0.2">
      <c r="A6467" s="1">
        <v>45576</v>
      </c>
      <c r="B6467" t="s">
        <v>38</v>
      </c>
      <c r="C6467" t="s">
        <v>38</v>
      </c>
      <c r="D6467">
        <v>5.5350000000000001</v>
      </c>
      <c r="E6467" t="s">
        <v>38</v>
      </c>
      <c r="F6467" t="s">
        <v>38</v>
      </c>
      <c r="G6467" t="s">
        <v>38</v>
      </c>
      <c r="H6467">
        <v>2.2650000000000001</v>
      </c>
      <c r="I6467">
        <v>118.47</v>
      </c>
      <c r="J6467" s="3">
        <v>14.656000000000001</v>
      </c>
      <c r="K6467" s="3">
        <v>33.831000000000003</v>
      </c>
      <c r="L6467" s="3">
        <v>9.6180000000000003</v>
      </c>
      <c r="N6467" s="3">
        <v>9.5960000000000001</v>
      </c>
      <c r="O6467" s="3">
        <v>19.460999999999999</v>
      </c>
      <c r="P6467">
        <v>4.9420000000000002</v>
      </c>
      <c r="Q6467">
        <v>2.8679999999999999</v>
      </c>
      <c r="R6467">
        <v>5.2750000000000004</v>
      </c>
      <c r="S6467">
        <v>2.5489999999999999</v>
      </c>
      <c r="T6467">
        <v>5.5350000000000001</v>
      </c>
      <c r="U6467">
        <v>3.4329999999999998</v>
      </c>
      <c r="V6467">
        <v>2.2320000000000002</v>
      </c>
      <c r="W6467">
        <v>2.1190000000000002</v>
      </c>
      <c r="X6467">
        <v>2.2650000000000001</v>
      </c>
      <c r="Y6467">
        <v>5.1760000000000002</v>
      </c>
      <c r="Z6467">
        <v>5.87</v>
      </c>
      <c r="AA6467">
        <v>5.85</v>
      </c>
      <c r="AB6467">
        <v>5.75</v>
      </c>
      <c r="AC6467">
        <v>5.82</v>
      </c>
      <c r="AD6467">
        <v>42863.86</v>
      </c>
      <c r="AE6467">
        <v>5815.03</v>
      </c>
      <c r="AF6467">
        <v>20.46</v>
      </c>
      <c r="AG6467">
        <v>18.4665</v>
      </c>
      <c r="AH6467">
        <v>2333.75</v>
      </c>
      <c r="AI6467">
        <v>83455.17</v>
      </c>
      <c r="AJ6467">
        <v>5003.92</v>
      </c>
      <c r="AK6467">
        <v>4.2919</v>
      </c>
      <c r="AL6467">
        <v>3.9226999999999999</v>
      </c>
      <c r="AM6467">
        <v>1.0936999999999999</v>
      </c>
      <c r="AN6467">
        <v>1.1666000000000001</v>
      </c>
      <c r="AO6467">
        <v>6.7060000000000002E-3</v>
      </c>
      <c r="AP6467">
        <v>2.6322000000000001</v>
      </c>
      <c r="AQ6467">
        <v>1.3067</v>
      </c>
      <c r="AR6467">
        <v>5.1291000000000002</v>
      </c>
      <c r="AS6467">
        <v>4.5777000000000001</v>
      </c>
      <c r="AT6467">
        <v>2656.59</v>
      </c>
      <c r="AU6467">
        <v>31.5395</v>
      </c>
      <c r="AV6467">
        <v>63002.15</v>
      </c>
      <c r="AW6467">
        <v>13786.57</v>
      </c>
      <c r="AX6467">
        <v>764.70299999999997</v>
      </c>
      <c r="AY6467">
        <v>1933.31</v>
      </c>
      <c r="AZ6467">
        <v>2403.73</v>
      </c>
      <c r="BA6467">
        <v>157.45294000000001</v>
      </c>
      <c r="BB6467">
        <v>125.85529</v>
      </c>
      <c r="BC6467">
        <v>196.13</v>
      </c>
      <c r="BD6467">
        <v>431.98</v>
      </c>
      <c r="BE6467">
        <v>4.9000000000000004</v>
      </c>
      <c r="BF6467">
        <v>4.3949999999999996</v>
      </c>
      <c r="BG6467">
        <v>12758.49</v>
      </c>
      <c r="BH6467">
        <v>199.99</v>
      </c>
      <c r="BI6467">
        <f t="shared" si="300"/>
        <v>0.63599999999999968</v>
      </c>
      <c r="BJ6467">
        <f t="shared" si="301"/>
        <v>0.42999999999999972</v>
      </c>
      <c r="BK6467">
        <f t="shared" si="302"/>
        <v>1.1679999999999997</v>
      </c>
    </row>
    <row r="6468" spans="1:63" x14ac:dyDescent="0.2">
      <c r="A6468" s="1">
        <v>45579</v>
      </c>
      <c r="B6468" t="s">
        <v>38</v>
      </c>
      <c r="C6468" t="s">
        <v>38</v>
      </c>
      <c r="D6468">
        <v>5.5739999999999998</v>
      </c>
      <c r="E6468" t="s">
        <v>38</v>
      </c>
      <c r="F6468" t="s">
        <v>38</v>
      </c>
      <c r="G6468" t="s">
        <v>38</v>
      </c>
      <c r="H6468">
        <v>2.2730000000000001</v>
      </c>
      <c r="I6468">
        <v>118.47</v>
      </c>
      <c r="J6468" s="3">
        <v>14.81</v>
      </c>
      <c r="K6468" s="3">
        <v>34.006</v>
      </c>
      <c r="L6468" s="3">
        <v>9.7170000000000005</v>
      </c>
      <c r="M6468" s="3">
        <v>3.835</v>
      </c>
      <c r="N6468" s="3">
        <v>9.5129999999999999</v>
      </c>
      <c r="O6468" s="3">
        <v>19.260000000000002</v>
      </c>
      <c r="P6468">
        <v>4.9429999999999996</v>
      </c>
      <c r="Q6468">
        <v>2.8860000000000001</v>
      </c>
      <c r="R6468">
        <v>5.3109999999999999</v>
      </c>
      <c r="S6468">
        <v>2.56</v>
      </c>
      <c r="T6468">
        <v>5.5739999999999998</v>
      </c>
      <c r="U6468">
        <v>3.4390000000000001</v>
      </c>
      <c r="V6468">
        <v>2.254</v>
      </c>
      <c r="W6468">
        <v>2.1360000000000001</v>
      </c>
      <c r="X6468">
        <v>2.2730000000000001</v>
      </c>
      <c r="Y6468">
        <v>5.0579999999999998</v>
      </c>
      <c r="Z6468">
        <v>5.86</v>
      </c>
      <c r="AA6468">
        <v>5.85</v>
      </c>
      <c r="AB6468">
        <v>5.75</v>
      </c>
      <c r="AC6468">
        <v>5.82</v>
      </c>
      <c r="AD6468">
        <v>43065.22</v>
      </c>
      <c r="AE6468">
        <v>5859.85</v>
      </c>
      <c r="AF6468">
        <v>19.7</v>
      </c>
      <c r="AG6468">
        <v>17.674700000000001</v>
      </c>
      <c r="AH6468">
        <v>2327.5</v>
      </c>
      <c r="AI6468">
        <v>83271.28</v>
      </c>
      <c r="AJ6468">
        <v>5041.01</v>
      </c>
      <c r="AK6468">
        <v>4.2938000000000001</v>
      </c>
      <c r="AL6468">
        <v>3.9363999999999999</v>
      </c>
      <c r="AM6468">
        <v>1.0909</v>
      </c>
      <c r="AN6468">
        <v>1.1591</v>
      </c>
      <c r="AO6468">
        <v>6.6769999999999998E-3</v>
      </c>
      <c r="AP6468">
        <v>2.6284000000000001</v>
      </c>
      <c r="AQ6468">
        <v>1.3059000000000001</v>
      </c>
      <c r="AR6468">
        <v>5.1409000000000002</v>
      </c>
      <c r="AS6468">
        <v>4.5636999999999999</v>
      </c>
      <c r="AT6468">
        <v>2648.54</v>
      </c>
      <c r="AU6468">
        <v>31.1982</v>
      </c>
      <c r="AV6468">
        <v>65906.289999999994</v>
      </c>
      <c r="AW6468">
        <v>13862.55</v>
      </c>
      <c r="AX6468">
        <v>770.26700000000005</v>
      </c>
      <c r="AY6468">
        <v>1948.16</v>
      </c>
      <c r="AZ6468">
        <v>2444.1</v>
      </c>
      <c r="BA6468">
        <v>151.4693</v>
      </c>
      <c r="BB6468">
        <v>122.8724</v>
      </c>
      <c r="BC6468">
        <v>196.15</v>
      </c>
      <c r="BD6468">
        <v>547.05999999999995</v>
      </c>
      <c r="BE6468">
        <v>4.9000000000000004</v>
      </c>
      <c r="BF6468">
        <v>4.3849999999999998</v>
      </c>
      <c r="BG6468">
        <v>12801.32</v>
      </c>
      <c r="BH6468">
        <v>199.99</v>
      </c>
      <c r="BI6468">
        <f t="shared" ref="BI6468:BI6531" si="303">Q6468-V6468</f>
        <v>0.63200000000000012</v>
      </c>
      <c r="BJ6468">
        <f t="shared" ref="BJ6468:BJ6531" si="304">S6468-W6468</f>
        <v>0.42399999999999993</v>
      </c>
      <c r="BK6468">
        <f t="shared" ref="BK6468:BK6531" si="305">U6468-X6468</f>
        <v>1.1659999999999999</v>
      </c>
    </row>
    <row r="6469" spans="1:63" x14ac:dyDescent="0.2">
      <c r="A6469" s="1">
        <v>45580</v>
      </c>
      <c r="B6469" t="s">
        <v>38</v>
      </c>
      <c r="C6469" t="s">
        <v>38</v>
      </c>
      <c r="D6469">
        <v>5.4740000000000002</v>
      </c>
      <c r="E6469" t="s">
        <v>38</v>
      </c>
      <c r="F6469" t="s">
        <v>38</v>
      </c>
      <c r="G6469" t="s">
        <v>38</v>
      </c>
      <c r="H6469">
        <v>2.2210000000000001</v>
      </c>
      <c r="I6469">
        <v>127.23</v>
      </c>
      <c r="J6469" s="3">
        <v>14.843</v>
      </c>
      <c r="K6469" s="3">
        <v>34.063000000000002</v>
      </c>
      <c r="L6469" s="3">
        <v>9.7490000000000006</v>
      </c>
      <c r="N6469" s="3">
        <v>9.5739999999999998</v>
      </c>
      <c r="O6469" s="3">
        <v>19.213999999999999</v>
      </c>
      <c r="P6469">
        <v>4.9240000000000004</v>
      </c>
      <c r="Q6469">
        <v>2.8879999999999999</v>
      </c>
      <c r="R6469">
        <v>5.2119999999999997</v>
      </c>
      <c r="S6469">
        <v>2.5470000000000002</v>
      </c>
      <c r="T6469">
        <v>5.4740000000000002</v>
      </c>
      <c r="U6469">
        <v>3.419</v>
      </c>
      <c r="V6469">
        <v>2.2080000000000002</v>
      </c>
      <c r="W6469">
        <v>2.081</v>
      </c>
      <c r="X6469">
        <v>2.2210000000000001</v>
      </c>
      <c r="Y6469">
        <v>5.4569999999999999</v>
      </c>
      <c r="Z6469">
        <v>5.85</v>
      </c>
      <c r="AA6469">
        <v>5.85</v>
      </c>
      <c r="AB6469">
        <v>5.75</v>
      </c>
      <c r="AC6469">
        <v>5.83</v>
      </c>
      <c r="AD6469">
        <v>42740.42</v>
      </c>
      <c r="AE6469">
        <v>5815.26</v>
      </c>
      <c r="AF6469">
        <v>20.64</v>
      </c>
      <c r="AG6469">
        <v>18.596399999999999</v>
      </c>
      <c r="AH6469">
        <v>2322.6799999999998</v>
      </c>
      <c r="AI6469">
        <v>83240.070000000007</v>
      </c>
      <c r="AJ6469">
        <v>4946.7299999999996</v>
      </c>
      <c r="AK6469">
        <v>4.2934999999999999</v>
      </c>
      <c r="AL6469">
        <v>3.9417</v>
      </c>
      <c r="AM6469">
        <v>1.0892999999999999</v>
      </c>
      <c r="AN6469">
        <v>1.1604000000000001</v>
      </c>
      <c r="AO6469">
        <v>6.7019999999999996E-3</v>
      </c>
      <c r="AP6469">
        <v>2.6421000000000001</v>
      </c>
      <c r="AQ6469">
        <v>1.3073999999999999</v>
      </c>
      <c r="AR6469">
        <v>5.1536</v>
      </c>
      <c r="AS6469">
        <v>4.5724</v>
      </c>
      <c r="AT6469">
        <v>2662.58</v>
      </c>
      <c r="AU6469">
        <v>31.5002</v>
      </c>
      <c r="AV6469">
        <v>66480.39</v>
      </c>
      <c r="AW6469">
        <v>13790.37</v>
      </c>
      <c r="AX6469">
        <v>768.41499999999996</v>
      </c>
      <c r="AY6469">
        <v>1941.06</v>
      </c>
      <c r="AZ6469">
        <v>2449.0100000000002</v>
      </c>
      <c r="BA6469">
        <v>125.71415</v>
      </c>
      <c r="BB6469">
        <v>125.20038</v>
      </c>
      <c r="BC6469">
        <v>193.15</v>
      </c>
      <c r="BD6469">
        <v>328.12</v>
      </c>
      <c r="BE6469">
        <v>4.9000000000000004</v>
      </c>
      <c r="BF6469">
        <v>4.375</v>
      </c>
      <c r="BG6469">
        <v>12815.96</v>
      </c>
      <c r="BH6469">
        <v>199.99</v>
      </c>
      <c r="BI6469">
        <f t="shared" si="303"/>
        <v>0.67999999999999972</v>
      </c>
      <c r="BJ6469">
        <f t="shared" si="304"/>
        <v>0.46600000000000019</v>
      </c>
      <c r="BK6469">
        <f t="shared" si="305"/>
        <v>1.198</v>
      </c>
    </row>
    <row r="6470" spans="1:63" x14ac:dyDescent="0.2">
      <c r="A6470" s="1">
        <v>45581</v>
      </c>
      <c r="B6470" t="s">
        <v>38</v>
      </c>
      <c r="C6470" t="s">
        <v>38</v>
      </c>
      <c r="D6470">
        <v>5.5350000000000001</v>
      </c>
      <c r="E6470" t="s">
        <v>38</v>
      </c>
      <c r="F6470" t="s">
        <v>38</v>
      </c>
      <c r="G6470" t="s">
        <v>38</v>
      </c>
      <c r="H6470">
        <v>2.1829999999999998</v>
      </c>
      <c r="I6470">
        <v>121.86</v>
      </c>
      <c r="J6470" s="3">
        <v>14.648999999999999</v>
      </c>
      <c r="K6470" s="3">
        <v>33.790999999999997</v>
      </c>
      <c r="L6470" s="3">
        <v>9.6210000000000004</v>
      </c>
      <c r="M6470" s="3">
        <v>3.9039999999999999</v>
      </c>
      <c r="N6470" s="3">
        <v>9.6349999999999998</v>
      </c>
      <c r="O6470" s="3">
        <v>19.21</v>
      </c>
      <c r="P6470">
        <v>4.9569999999999999</v>
      </c>
      <c r="Q6470">
        <v>2.87</v>
      </c>
      <c r="R6470">
        <v>5.2869999999999999</v>
      </c>
      <c r="S6470">
        <v>2.544</v>
      </c>
      <c r="T6470">
        <v>5.5350000000000001</v>
      </c>
      <c r="U6470">
        <v>3.3860000000000001</v>
      </c>
      <c r="V6470">
        <v>2.1659999999999999</v>
      </c>
      <c r="W6470">
        <v>2.04</v>
      </c>
      <c r="X6470">
        <v>2.1829999999999998</v>
      </c>
      <c r="Y6470">
        <v>5.383</v>
      </c>
      <c r="Z6470">
        <v>5.86</v>
      </c>
      <c r="AA6470">
        <v>5.85</v>
      </c>
      <c r="AB6470">
        <v>5.74</v>
      </c>
      <c r="AC6470">
        <v>5.88</v>
      </c>
      <c r="AD6470">
        <v>43077.7</v>
      </c>
      <c r="AE6470">
        <v>5842.47</v>
      </c>
      <c r="AF6470">
        <v>19.579999999999998</v>
      </c>
      <c r="AG6470">
        <v>19.212800000000001</v>
      </c>
      <c r="AH6470">
        <v>2341</v>
      </c>
      <c r="AI6470">
        <v>83759.19</v>
      </c>
      <c r="AJ6470">
        <v>4908.71</v>
      </c>
      <c r="AK6470">
        <v>4.2984999999999998</v>
      </c>
      <c r="AL6470">
        <v>3.9571000000000001</v>
      </c>
      <c r="AM6470">
        <v>1.0862000000000001</v>
      </c>
      <c r="AN6470">
        <v>1.1555</v>
      </c>
      <c r="AO6470">
        <v>6.6829999999999997E-3</v>
      </c>
      <c r="AP6470">
        <v>2.6442000000000001</v>
      </c>
      <c r="AQ6470">
        <v>1.2989999999999999</v>
      </c>
      <c r="AR6470">
        <v>5.1395999999999997</v>
      </c>
      <c r="AS6470">
        <v>4.5720000000000001</v>
      </c>
      <c r="AT6470">
        <v>2673.83</v>
      </c>
      <c r="AU6470">
        <v>31.690200000000001</v>
      </c>
      <c r="AV6470">
        <v>67620.070000000007</v>
      </c>
      <c r="AW6470">
        <v>13928.06</v>
      </c>
      <c r="AX6470">
        <v>774.96500000000003</v>
      </c>
      <c r="AY6470">
        <v>1962.07</v>
      </c>
      <c r="AZ6470">
        <v>2478.19</v>
      </c>
      <c r="BA6470">
        <v>117.64259</v>
      </c>
      <c r="BB6470">
        <v>126.15600000000001</v>
      </c>
      <c r="BC6470">
        <v>194.4</v>
      </c>
      <c r="BD6470">
        <v>235.42</v>
      </c>
      <c r="BE6470">
        <v>4.9000000000000004</v>
      </c>
      <c r="BF6470">
        <v>4.3849999999999998</v>
      </c>
      <c r="BG6470">
        <v>12906.18</v>
      </c>
      <c r="BH6470">
        <v>199.99</v>
      </c>
      <c r="BI6470">
        <f t="shared" si="303"/>
        <v>0.70400000000000018</v>
      </c>
      <c r="BJ6470">
        <f t="shared" si="304"/>
        <v>0.504</v>
      </c>
      <c r="BK6470">
        <f t="shared" si="305"/>
        <v>1.2030000000000003</v>
      </c>
    </row>
    <row r="6471" spans="1:63" x14ac:dyDescent="0.2">
      <c r="A6471" s="1">
        <v>45582</v>
      </c>
      <c r="B6471" t="s">
        <v>38</v>
      </c>
      <c r="C6471" t="s">
        <v>38</v>
      </c>
      <c r="D6471">
        <v>5.625</v>
      </c>
      <c r="E6471" t="s">
        <v>38</v>
      </c>
      <c r="F6471" t="s">
        <v>38</v>
      </c>
      <c r="G6471" t="s">
        <v>38</v>
      </c>
      <c r="H6471">
        <v>2.2080000000000002</v>
      </c>
      <c r="I6471">
        <v>122.14</v>
      </c>
      <c r="J6471" s="3">
        <v>14.271000000000001</v>
      </c>
      <c r="K6471" s="3">
        <v>33.792000000000002</v>
      </c>
      <c r="L6471" s="3">
        <v>9.3070000000000004</v>
      </c>
      <c r="N6471" s="3">
        <v>9.5760000000000005</v>
      </c>
      <c r="O6471" s="3">
        <v>19.087</v>
      </c>
      <c r="P6471">
        <v>5.01</v>
      </c>
      <c r="Q6471">
        <v>2.88</v>
      </c>
      <c r="R6471">
        <v>5.3810000000000002</v>
      </c>
      <c r="S6471">
        <v>2.5510000000000002</v>
      </c>
      <c r="T6471">
        <v>5.625</v>
      </c>
      <c r="U6471">
        <v>3.395</v>
      </c>
      <c r="V6471">
        <v>2.1419999999999999</v>
      </c>
      <c r="W6471">
        <v>2.0489999999999999</v>
      </c>
      <c r="X6471">
        <v>2.2080000000000002</v>
      </c>
      <c r="Y6471">
        <v>5.2709999999999999</v>
      </c>
      <c r="Z6471">
        <v>5.85</v>
      </c>
      <c r="AA6471">
        <v>5.85</v>
      </c>
      <c r="AB6471">
        <v>5.74</v>
      </c>
      <c r="AC6471">
        <v>5.82</v>
      </c>
      <c r="AD6471">
        <v>43239.05</v>
      </c>
      <c r="AE6471">
        <v>5841.47</v>
      </c>
      <c r="AF6471">
        <v>19.11</v>
      </c>
      <c r="AG6471">
        <v>18.266400000000001</v>
      </c>
      <c r="AH6471">
        <v>2283.98</v>
      </c>
      <c r="AI6471">
        <v>81890.2</v>
      </c>
      <c r="AJ6471">
        <v>4947.3</v>
      </c>
      <c r="AK6471">
        <v>4.3082000000000003</v>
      </c>
      <c r="AL6471">
        <v>3.9784999999999999</v>
      </c>
      <c r="AM6471">
        <v>1.0831</v>
      </c>
      <c r="AN6471">
        <v>1.1547000000000001</v>
      </c>
      <c r="AO6471">
        <v>6.6569999999999997E-3</v>
      </c>
      <c r="AP6471">
        <v>2.6486999999999998</v>
      </c>
      <c r="AQ6471">
        <v>1.3010999999999999</v>
      </c>
      <c r="AR6471">
        <v>5.1767000000000003</v>
      </c>
      <c r="AS6471">
        <v>4.5937999999999999</v>
      </c>
      <c r="AT6471">
        <v>2692.71</v>
      </c>
      <c r="AU6471">
        <v>31.697500000000002</v>
      </c>
      <c r="AV6471">
        <v>66934.03</v>
      </c>
      <c r="AW6471">
        <v>13971.44</v>
      </c>
      <c r="AX6471">
        <v>780.13800000000003</v>
      </c>
      <c r="AY6471">
        <v>1971.71</v>
      </c>
      <c r="AZ6471">
        <v>2522.36</v>
      </c>
      <c r="BA6471">
        <v>104.24165000000001</v>
      </c>
      <c r="BB6471">
        <v>126.27112</v>
      </c>
      <c r="BC6471">
        <v>195.15</v>
      </c>
      <c r="BD6471">
        <v>418.92</v>
      </c>
      <c r="BE6471">
        <v>4.9000000000000004</v>
      </c>
      <c r="BF6471">
        <v>4.375</v>
      </c>
      <c r="BG6471">
        <v>12509.61</v>
      </c>
      <c r="BH6471">
        <v>199.99</v>
      </c>
      <c r="BI6471">
        <f t="shared" si="303"/>
        <v>0.73799999999999999</v>
      </c>
      <c r="BJ6471">
        <f t="shared" si="304"/>
        <v>0.50200000000000022</v>
      </c>
      <c r="BK6471">
        <f t="shared" si="305"/>
        <v>1.1869999999999998</v>
      </c>
    </row>
    <row r="6472" spans="1:63" x14ac:dyDescent="0.2">
      <c r="A6472" s="1">
        <v>45583</v>
      </c>
      <c r="B6472" t="s">
        <v>38</v>
      </c>
      <c r="C6472" t="s">
        <v>38</v>
      </c>
      <c r="D6472">
        <v>5.569</v>
      </c>
      <c r="E6472" t="s">
        <v>38</v>
      </c>
      <c r="F6472" t="s">
        <v>38</v>
      </c>
      <c r="G6472" t="s">
        <v>38</v>
      </c>
      <c r="H6472">
        <v>2.1819999999999999</v>
      </c>
      <c r="I6472">
        <v>123.13</v>
      </c>
      <c r="J6472" s="3">
        <v>14.311</v>
      </c>
      <c r="K6472" s="3">
        <v>33.726999999999997</v>
      </c>
      <c r="L6472" s="3">
        <v>9.3390000000000004</v>
      </c>
      <c r="M6472" s="3">
        <v>3.274</v>
      </c>
      <c r="N6472" s="3">
        <v>9.4329999999999998</v>
      </c>
      <c r="O6472" s="3">
        <v>19.245000000000001</v>
      </c>
      <c r="P6472">
        <v>4.9969999999999999</v>
      </c>
      <c r="Q6472">
        <v>2.8660000000000001</v>
      </c>
      <c r="R6472">
        <v>5.32</v>
      </c>
      <c r="S6472">
        <v>2.5350000000000001</v>
      </c>
      <c r="T6472">
        <v>5.569</v>
      </c>
      <c r="U6472">
        <v>3.3860000000000001</v>
      </c>
      <c r="V6472">
        <v>2.1040000000000001</v>
      </c>
      <c r="W6472">
        <v>2.0169999999999999</v>
      </c>
      <c r="X6472">
        <v>2.1819999999999999</v>
      </c>
      <c r="Y6472">
        <v>4.9909999999999997</v>
      </c>
      <c r="Z6472">
        <v>5.85</v>
      </c>
      <c r="AA6472">
        <v>5.85</v>
      </c>
      <c r="AB6472">
        <v>5.74</v>
      </c>
      <c r="AC6472">
        <v>5.8</v>
      </c>
      <c r="AD6472">
        <v>43275.91</v>
      </c>
      <c r="AE6472">
        <v>5864.67</v>
      </c>
      <c r="AF6472">
        <v>18.03</v>
      </c>
      <c r="AG6472">
        <v>17.250900000000001</v>
      </c>
      <c r="AH6472">
        <v>2303.33</v>
      </c>
      <c r="AI6472">
        <v>82650.039999999994</v>
      </c>
      <c r="AJ6472">
        <v>4986.2700000000004</v>
      </c>
      <c r="AK6472">
        <v>4.3051000000000004</v>
      </c>
      <c r="AL6472">
        <v>3.9611999999999998</v>
      </c>
      <c r="AM6472">
        <v>1.0867</v>
      </c>
      <c r="AN6472">
        <v>1.1564000000000001</v>
      </c>
      <c r="AO6472">
        <v>6.6880000000000004E-3</v>
      </c>
      <c r="AP6472">
        <v>2.6490999999999998</v>
      </c>
      <c r="AQ6472">
        <v>1.3051999999999999</v>
      </c>
      <c r="AR6472">
        <v>5.1700999999999997</v>
      </c>
      <c r="AS6472">
        <v>4.5810000000000004</v>
      </c>
      <c r="AT6472">
        <v>2721.46</v>
      </c>
      <c r="AU6472">
        <v>33.716200000000001</v>
      </c>
      <c r="AV6472">
        <v>68419.600000000006</v>
      </c>
      <c r="AW6472">
        <v>13992.42</v>
      </c>
      <c r="AX6472">
        <v>780.18</v>
      </c>
      <c r="AY6472">
        <v>1981.52</v>
      </c>
      <c r="AZ6472">
        <v>2522.3200000000002</v>
      </c>
      <c r="BA6472">
        <v>124.89033999999999</v>
      </c>
      <c r="BB6472">
        <v>126.36713</v>
      </c>
      <c r="BC6472">
        <v>192.54</v>
      </c>
      <c r="BD6472">
        <v>277.13</v>
      </c>
      <c r="BE6472">
        <v>4.9000000000000004</v>
      </c>
      <c r="BF6472">
        <v>4.375</v>
      </c>
      <c r="BG6472">
        <v>12688.96</v>
      </c>
      <c r="BH6472">
        <v>199.99</v>
      </c>
      <c r="BI6472">
        <f t="shared" si="303"/>
        <v>0.76200000000000001</v>
      </c>
      <c r="BJ6472">
        <f t="shared" si="304"/>
        <v>0.51800000000000024</v>
      </c>
      <c r="BK6472">
        <f t="shared" si="305"/>
        <v>1.2040000000000002</v>
      </c>
    </row>
    <row r="6473" spans="1:63" x14ac:dyDescent="0.2">
      <c r="A6473" s="1">
        <v>45586</v>
      </c>
      <c r="B6473" t="s">
        <v>38</v>
      </c>
      <c r="C6473" t="s">
        <v>38</v>
      </c>
      <c r="D6473">
        <v>5.6689999999999996</v>
      </c>
      <c r="E6473" t="s">
        <v>38</v>
      </c>
      <c r="F6473" t="s">
        <v>38</v>
      </c>
      <c r="G6473" t="s">
        <v>38</v>
      </c>
      <c r="H6473">
        <v>2.2810000000000001</v>
      </c>
      <c r="I6473">
        <v>128.94999999999999</v>
      </c>
      <c r="J6473" s="3">
        <v>14.087</v>
      </c>
      <c r="K6473" s="3">
        <v>33.396000000000001</v>
      </c>
      <c r="L6473" s="3">
        <v>9.1850000000000005</v>
      </c>
      <c r="N6473" s="3">
        <v>9.4410000000000007</v>
      </c>
      <c r="O6473" s="3">
        <v>19.385000000000002</v>
      </c>
      <c r="P6473">
        <v>5.032</v>
      </c>
      <c r="Q6473">
        <v>2.875</v>
      </c>
      <c r="R6473">
        <v>5.4050000000000002</v>
      </c>
      <c r="S6473">
        <v>2.569</v>
      </c>
      <c r="T6473">
        <v>5.6689999999999996</v>
      </c>
      <c r="U6473">
        <v>3.4390000000000001</v>
      </c>
      <c r="V6473">
        <v>2.177</v>
      </c>
      <c r="W6473">
        <v>2.109</v>
      </c>
      <c r="X6473">
        <v>2.2810000000000001</v>
      </c>
      <c r="Y6473">
        <v>5.04</v>
      </c>
      <c r="Z6473">
        <v>5.85</v>
      </c>
      <c r="AA6473">
        <v>5.85</v>
      </c>
      <c r="AB6473">
        <v>5.73</v>
      </c>
      <c r="AC6473">
        <v>5.81</v>
      </c>
      <c r="AD6473">
        <v>42931.6</v>
      </c>
      <c r="AE6473">
        <v>5853.98</v>
      </c>
      <c r="AF6473">
        <v>18.37</v>
      </c>
      <c r="AG6473">
        <v>18.8489</v>
      </c>
      <c r="AH6473">
        <v>2278.75</v>
      </c>
      <c r="AI6473">
        <v>82084.899999999994</v>
      </c>
      <c r="AJ6473">
        <v>4941.22</v>
      </c>
      <c r="AK6473">
        <v>4.3209</v>
      </c>
      <c r="AL6473">
        <v>3.9946999999999999</v>
      </c>
      <c r="AM6473">
        <v>1.0814999999999999</v>
      </c>
      <c r="AN6473">
        <v>1.1545000000000001</v>
      </c>
      <c r="AO6473">
        <v>6.6299999999999996E-3</v>
      </c>
      <c r="AP6473">
        <v>2.6484999999999999</v>
      </c>
      <c r="AQ6473">
        <v>1.2985</v>
      </c>
      <c r="AR6473">
        <v>5.1871999999999998</v>
      </c>
      <c r="AS6473">
        <v>4.6117999999999997</v>
      </c>
      <c r="AT6473">
        <v>2719.85</v>
      </c>
      <c r="AU6473">
        <v>33.788499999999999</v>
      </c>
      <c r="AV6473">
        <v>67721.2</v>
      </c>
      <c r="AW6473">
        <v>14029.49</v>
      </c>
      <c r="AX6473">
        <v>781.57899999999995</v>
      </c>
      <c r="AY6473">
        <v>1975.33</v>
      </c>
      <c r="AZ6473">
        <v>2514.5</v>
      </c>
      <c r="BA6473">
        <v>119.05634000000001</v>
      </c>
      <c r="BB6473">
        <v>123.35281000000001</v>
      </c>
      <c r="BC6473">
        <v>196.85</v>
      </c>
      <c r="BD6473">
        <v>509.37</v>
      </c>
      <c r="BE6473">
        <v>4.9000000000000004</v>
      </c>
      <c r="BF6473">
        <v>4.375</v>
      </c>
      <c r="BG6473">
        <v>12453.55</v>
      </c>
      <c r="BH6473">
        <v>199.99</v>
      </c>
      <c r="BI6473">
        <f t="shared" si="303"/>
        <v>0.69799999999999995</v>
      </c>
      <c r="BJ6473">
        <f t="shared" si="304"/>
        <v>0.45999999999999996</v>
      </c>
      <c r="BK6473">
        <f t="shared" si="305"/>
        <v>1.1579999999999999</v>
      </c>
    </row>
    <row r="6474" spans="1:63" x14ac:dyDescent="0.2">
      <c r="A6474" s="1">
        <v>45587</v>
      </c>
      <c r="B6474" t="s">
        <v>38</v>
      </c>
      <c r="C6474" t="s">
        <v>38</v>
      </c>
      <c r="D6474">
        <v>5.7610000000000001</v>
      </c>
      <c r="E6474" t="s">
        <v>38</v>
      </c>
      <c r="F6474" t="s">
        <v>38</v>
      </c>
      <c r="G6474" t="s">
        <v>38</v>
      </c>
      <c r="H6474">
        <v>2.3170000000000002</v>
      </c>
      <c r="I6474">
        <v>129.26</v>
      </c>
      <c r="J6474" s="3">
        <v>14.214</v>
      </c>
      <c r="K6474" s="3">
        <v>33.567</v>
      </c>
      <c r="L6474" s="3">
        <v>9.2230000000000008</v>
      </c>
      <c r="N6474" s="3">
        <v>9.3699999999999992</v>
      </c>
      <c r="O6474" s="3">
        <v>19.234999999999999</v>
      </c>
      <c r="P6474">
        <v>5.0039999999999996</v>
      </c>
      <c r="Q6474">
        <v>2.9009999999999998</v>
      </c>
      <c r="R6474">
        <v>5.4420000000000002</v>
      </c>
      <c r="S6474">
        <v>2.5910000000000002</v>
      </c>
      <c r="T6474">
        <v>5.7610000000000001</v>
      </c>
      <c r="U6474">
        <v>3.4710000000000001</v>
      </c>
      <c r="V6474">
        <v>2.1680000000000001</v>
      </c>
      <c r="W6474">
        <v>2.1419999999999999</v>
      </c>
      <c r="X6474">
        <v>2.3170000000000002</v>
      </c>
      <c r="Y6474">
        <v>4.78</v>
      </c>
      <c r="Z6474">
        <v>5.85</v>
      </c>
      <c r="AA6474">
        <v>5.85</v>
      </c>
      <c r="AB6474">
        <v>5.73</v>
      </c>
      <c r="AC6474">
        <v>5.85</v>
      </c>
      <c r="AD6474">
        <v>42924.89</v>
      </c>
      <c r="AE6474">
        <v>5851.2</v>
      </c>
      <c r="AF6474">
        <v>18.2</v>
      </c>
      <c r="AG6474">
        <v>18.616900000000001</v>
      </c>
      <c r="AH6474">
        <v>2250.38</v>
      </c>
      <c r="AI6474">
        <v>80953.429999999993</v>
      </c>
      <c r="AJ6474">
        <v>4939.3100000000004</v>
      </c>
      <c r="AK6474">
        <v>4.3239999999999998</v>
      </c>
      <c r="AL6474">
        <v>4.0039999999999996</v>
      </c>
      <c r="AM6474">
        <v>1.0799000000000001</v>
      </c>
      <c r="AN6474">
        <v>1.1555</v>
      </c>
      <c r="AO6474">
        <v>6.6189999999999999E-3</v>
      </c>
      <c r="AP6474">
        <v>2.6501999999999999</v>
      </c>
      <c r="AQ6474">
        <v>1.2984</v>
      </c>
      <c r="AR6474">
        <v>5.1993</v>
      </c>
      <c r="AS6474">
        <v>4.6265000000000001</v>
      </c>
      <c r="AT6474">
        <v>2749.01</v>
      </c>
      <c r="AU6474">
        <v>34.858499999999999</v>
      </c>
      <c r="AV6474">
        <v>67498.070000000007</v>
      </c>
      <c r="AW6474">
        <v>13753.63</v>
      </c>
      <c r="AX6474">
        <v>762.71500000000003</v>
      </c>
      <c r="AY6474">
        <v>1969.01</v>
      </c>
      <c r="AZ6474">
        <v>2553.46</v>
      </c>
      <c r="BA6474">
        <v>214.14580000000001</v>
      </c>
      <c r="BB6474">
        <v>130.19257999999999</v>
      </c>
      <c r="BC6474">
        <v>198.83</v>
      </c>
      <c r="BD6474">
        <v>549.41999999999996</v>
      </c>
      <c r="BE6474">
        <v>4.9000000000000004</v>
      </c>
      <c r="BF6474">
        <v>4.375</v>
      </c>
      <c r="BG6474">
        <v>12240.16</v>
      </c>
      <c r="BH6474">
        <v>199.99</v>
      </c>
      <c r="BI6474">
        <f t="shared" si="303"/>
        <v>0.73299999999999965</v>
      </c>
      <c r="BJ6474">
        <f t="shared" si="304"/>
        <v>0.44900000000000029</v>
      </c>
      <c r="BK6474">
        <f t="shared" si="305"/>
        <v>1.1539999999999999</v>
      </c>
    </row>
    <row r="6475" spans="1:63" x14ac:dyDescent="0.2">
      <c r="A6475" s="1">
        <v>45588</v>
      </c>
      <c r="B6475" t="s">
        <v>38</v>
      </c>
      <c r="C6475" t="s">
        <v>38</v>
      </c>
      <c r="D6475">
        <v>5.8380000000000001</v>
      </c>
      <c r="E6475" t="s">
        <v>38</v>
      </c>
      <c r="F6475" t="s">
        <v>38</v>
      </c>
      <c r="G6475" t="s">
        <v>38</v>
      </c>
      <c r="H6475">
        <v>2.3029999999999999</v>
      </c>
      <c r="I6475">
        <v>129.05000000000001</v>
      </c>
      <c r="J6475" s="3">
        <v>14.353999999999999</v>
      </c>
      <c r="K6475" s="3">
        <v>33.764000000000003</v>
      </c>
      <c r="L6475" s="3">
        <v>9.3219999999999992</v>
      </c>
      <c r="N6475" s="3">
        <v>9.3680000000000003</v>
      </c>
      <c r="O6475" s="3">
        <v>19.279</v>
      </c>
      <c r="P6475">
        <v>5.0129999999999999</v>
      </c>
      <c r="Q6475">
        <v>2.8839999999999999</v>
      </c>
      <c r="R6475">
        <v>5.5129999999999999</v>
      </c>
      <c r="S6475">
        <v>2.5870000000000002</v>
      </c>
      <c r="T6475">
        <v>5.8380000000000001</v>
      </c>
      <c r="U6475">
        <v>3.4790000000000001</v>
      </c>
      <c r="V6475">
        <v>2.0960000000000001</v>
      </c>
      <c r="W6475">
        <v>2.1110000000000002</v>
      </c>
      <c r="X6475">
        <v>2.3029999999999999</v>
      </c>
      <c r="Y6475">
        <v>4.7880000000000003</v>
      </c>
      <c r="Z6475">
        <v>5.85</v>
      </c>
      <c r="AA6475">
        <v>5.85</v>
      </c>
      <c r="AB6475">
        <v>5.71</v>
      </c>
      <c r="AC6475">
        <v>5.84</v>
      </c>
      <c r="AD6475">
        <v>42514.95</v>
      </c>
      <c r="AE6475">
        <v>5797.42</v>
      </c>
      <c r="AF6475">
        <v>19.239999999999998</v>
      </c>
      <c r="AG6475">
        <v>18.9938</v>
      </c>
      <c r="AH6475">
        <v>2256.21</v>
      </c>
      <c r="AI6475">
        <v>81087.100000000006</v>
      </c>
      <c r="AJ6475">
        <v>4922.55</v>
      </c>
      <c r="AK6475">
        <v>4.3452000000000002</v>
      </c>
      <c r="AL6475">
        <v>4.0297000000000001</v>
      </c>
      <c r="AM6475">
        <v>1.0782</v>
      </c>
      <c r="AN6475">
        <v>1.1541999999999999</v>
      </c>
      <c r="AO6475">
        <v>6.5459999999999997E-3</v>
      </c>
      <c r="AP6475">
        <v>2.6379000000000001</v>
      </c>
      <c r="AQ6475">
        <v>1.2921</v>
      </c>
      <c r="AR6475">
        <v>5.2072000000000003</v>
      </c>
      <c r="AS6475">
        <v>4.6520000000000001</v>
      </c>
      <c r="AT6475">
        <v>2715.55</v>
      </c>
      <c r="AU6475">
        <v>33.698999999999998</v>
      </c>
      <c r="AV6475">
        <v>66586.37</v>
      </c>
      <c r="AW6475">
        <v>13732.71</v>
      </c>
      <c r="AX6475">
        <v>763.38900000000001</v>
      </c>
      <c r="AY6475">
        <v>1949.69</v>
      </c>
      <c r="AZ6475">
        <v>2536.0500000000002</v>
      </c>
      <c r="BA6475">
        <v>215.39116999999999</v>
      </c>
      <c r="BB6475">
        <v>132.10228000000001</v>
      </c>
      <c r="BC6475">
        <v>204.43</v>
      </c>
      <c r="BD6475">
        <v>534.47</v>
      </c>
      <c r="BE6475">
        <v>4.9000000000000004</v>
      </c>
      <c r="BF6475">
        <v>4.375</v>
      </c>
      <c r="BG6475">
        <v>12357.59</v>
      </c>
      <c r="BH6475">
        <v>199.99</v>
      </c>
      <c r="BI6475">
        <f t="shared" si="303"/>
        <v>0.78799999999999981</v>
      </c>
      <c r="BJ6475">
        <f t="shared" si="304"/>
        <v>0.47599999999999998</v>
      </c>
      <c r="BK6475">
        <f t="shared" si="305"/>
        <v>1.1760000000000002</v>
      </c>
    </row>
    <row r="6476" spans="1:63" x14ac:dyDescent="0.2">
      <c r="A6476" s="1">
        <v>45589</v>
      </c>
      <c r="B6476" t="s">
        <v>38</v>
      </c>
      <c r="C6476" t="s">
        <v>38</v>
      </c>
      <c r="D6476">
        <v>5.7569999999999997</v>
      </c>
      <c r="E6476" t="s">
        <v>38</v>
      </c>
      <c r="F6476" t="s">
        <v>38</v>
      </c>
      <c r="G6476" t="s">
        <v>38</v>
      </c>
      <c r="H6476">
        <v>2.2650000000000001</v>
      </c>
      <c r="I6476">
        <v>127.48</v>
      </c>
      <c r="J6476" s="3">
        <v>14.233000000000001</v>
      </c>
      <c r="K6476" s="3">
        <v>33.924999999999997</v>
      </c>
      <c r="L6476" s="3">
        <v>9.1329999999999991</v>
      </c>
      <c r="N6476" s="3">
        <v>9.4459999999999997</v>
      </c>
      <c r="O6476" s="3">
        <v>19.298999999999999</v>
      </c>
      <c r="P6476">
        <v>4.9610000000000003</v>
      </c>
      <c r="Q6476">
        <v>2.867</v>
      </c>
      <c r="R6476">
        <v>5.43</v>
      </c>
      <c r="S6476">
        <v>2.5750000000000002</v>
      </c>
      <c r="T6476">
        <v>5.7569999999999997</v>
      </c>
      <c r="U6476">
        <v>3.448</v>
      </c>
      <c r="V6476">
        <v>2.0720000000000001</v>
      </c>
      <c r="W6476">
        <v>2.0760000000000001</v>
      </c>
      <c r="X6476">
        <v>2.2650000000000001</v>
      </c>
      <c r="Y6476">
        <v>5.3250000000000002</v>
      </c>
      <c r="Z6476">
        <v>5.85</v>
      </c>
      <c r="AA6476">
        <v>5.84</v>
      </c>
      <c r="AB6476">
        <v>5.71</v>
      </c>
      <c r="AC6476">
        <v>5.81</v>
      </c>
      <c r="AD6476">
        <v>42374.36</v>
      </c>
      <c r="AE6476">
        <v>5809.86</v>
      </c>
      <c r="AF6476">
        <v>19.079999999999998</v>
      </c>
      <c r="AG6476">
        <v>19.171800000000001</v>
      </c>
      <c r="AH6476">
        <v>2245.5500000000002</v>
      </c>
      <c r="AI6476">
        <v>80854.92</v>
      </c>
      <c r="AJ6476">
        <v>4935.45</v>
      </c>
      <c r="AK6476">
        <v>4.3468</v>
      </c>
      <c r="AL6476">
        <v>4.0141999999999998</v>
      </c>
      <c r="AM6476">
        <v>1.0828</v>
      </c>
      <c r="AN6476">
        <v>1.1551</v>
      </c>
      <c r="AO6476">
        <v>6.5859999999999998E-3</v>
      </c>
      <c r="AP6476">
        <v>2.6435</v>
      </c>
      <c r="AQ6476">
        <v>1.2975000000000001</v>
      </c>
      <c r="AR6476">
        <v>5.2088000000000001</v>
      </c>
      <c r="AS6476">
        <v>4.6364999999999998</v>
      </c>
      <c r="AT6476">
        <v>2736.17</v>
      </c>
      <c r="AU6476">
        <v>33.683300000000003</v>
      </c>
      <c r="AV6476">
        <v>68149.929999999993</v>
      </c>
      <c r="AW6476">
        <v>13634.47</v>
      </c>
      <c r="AX6476">
        <v>758.00099999999998</v>
      </c>
      <c r="AY6476">
        <v>1962.67</v>
      </c>
      <c r="AZ6476">
        <v>2540.69</v>
      </c>
      <c r="BA6476">
        <v>136.47282000000001</v>
      </c>
      <c r="BB6476">
        <v>131.28081</v>
      </c>
      <c r="BC6476">
        <v>208.75</v>
      </c>
      <c r="BD6476">
        <v>564.54999999999995</v>
      </c>
      <c r="BE6476">
        <v>4.9000000000000004</v>
      </c>
      <c r="BF6476">
        <v>4.375</v>
      </c>
      <c r="BG6476">
        <v>12287.56</v>
      </c>
      <c r="BH6476">
        <v>199.99</v>
      </c>
      <c r="BI6476">
        <f t="shared" si="303"/>
        <v>0.79499999999999993</v>
      </c>
      <c r="BJ6476">
        <f t="shared" si="304"/>
        <v>0.49900000000000011</v>
      </c>
      <c r="BK6476">
        <f t="shared" si="305"/>
        <v>1.1829999999999998</v>
      </c>
    </row>
    <row r="6477" spans="1:63" x14ac:dyDescent="0.2">
      <c r="A6477" s="1">
        <v>45590</v>
      </c>
      <c r="B6477" t="s">
        <v>38</v>
      </c>
      <c r="C6477" t="s">
        <v>38</v>
      </c>
      <c r="D6477">
        <v>5.7629999999999999</v>
      </c>
      <c r="E6477" t="s">
        <v>38</v>
      </c>
      <c r="F6477" t="s">
        <v>38</v>
      </c>
      <c r="G6477" t="s">
        <v>38</v>
      </c>
      <c r="H6477">
        <v>2.29</v>
      </c>
      <c r="I6477">
        <v>128.4</v>
      </c>
      <c r="J6477" s="3">
        <v>14.32</v>
      </c>
      <c r="K6477" s="3">
        <v>33.956000000000003</v>
      </c>
      <c r="L6477" s="3">
        <v>9.1890000000000001</v>
      </c>
      <c r="N6477" s="3">
        <v>9.4309999999999992</v>
      </c>
      <c r="O6477" s="3">
        <v>19.173999999999999</v>
      </c>
      <c r="P6477">
        <v>4.9489999999999998</v>
      </c>
      <c r="Q6477">
        <v>2.867</v>
      </c>
      <c r="R6477">
        <v>5.4260000000000002</v>
      </c>
      <c r="S6477">
        <v>2.5739999999999998</v>
      </c>
      <c r="T6477">
        <v>5.7629999999999999</v>
      </c>
      <c r="U6477">
        <v>3.4489999999999998</v>
      </c>
      <c r="V6477">
        <v>2.1120000000000001</v>
      </c>
      <c r="W6477">
        <v>2.113</v>
      </c>
      <c r="X6477">
        <v>2.29</v>
      </c>
      <c r="Y6477">
        <v>5.3010000000000002</v>
      </c>
      <c r="Z6477">
        <v>5.85</v>
      </c>
      <c r="AA6477">
        <v>5.84</v>
      </c>
      <c r="AB6477">
        <v>5.7</v>
      </c>
      <c r="AC6477">
        <v>5.84</v>
      </c>
      <c r="AD6477">
        <v>42114.400000000001</v>
      </c>
      <c r="AE6477">
        <v>5808.12</v>
      </c>
      <c r="AF6477">
        <v>20.329999999999998</v>
      </c>
      <c r="AG6477">
        <v>18.916499999999999</v>
      </c>
      <c r="AH6477">
        <v>2245.25</v>
      </c>
      <c r="AI6477">
        <v>80755.53</v>
      </c>
      <c r="AJ6477">
        <v>4943.09</v>
      </c>
      <c r="AK6477">
        <v>4.3444000000000003</v>
      </c>
      <c r="AL6477">
        <v>4.0239000000000003</v>
      </c>
      <c r="AM6477">
        <v>1.0795999999999999</v>
      </c>
      <c r="AN6477">
        <v>1.1536</v>
      </c>
      <c r="AO6477">
        <v>6.5649999999999997E-3</v>
      </c>
      <c r="AP6477">
        <v>2.6417000000000002</v>
      </c>
      <c r="AQ6477">
        <v>1.2962</v>
      </c>
      <c r="AR6477">
        <v>5.2154999999999996</v>
      </c>
      <c r="AS6477">
        <v>4.6418999999999997</v>
      </c>
      <c r="AT6477">
        <v>2747.56</v>
      </c>
      <c r="AU6477">
        <v>33.718800000000002</v>
      </c>
      <c r="AV6477">
        <v>66768.479999999996</v>
      </c>
      <c r="AW6477">
        <v>13690.11</v>
      </c>
      <c r="AX6477">
        <v>758.23500000000001</v>
      </c>
      <c r="AY6477">
        <v>1980.35</v>
      </c>
      <c r="AZ6477">
        <v>2511.34</v>
      </c>
      <c r="BA6477">
        <v>170.0256</v>
      </c>
      <c r="BB6477">
        <v>131.10499999999999</v>
      </c>
      <c r="BC6477">
        <v>209.95</v>
      </c>
      <c r="BD6477">
        <v>503.14</v>
      </c>
      <c r="BE6477">
        <v>4.9000000000000004</v>
      </c>
      <c r="BF6477">
        <v>4.375</v>
      </c>
      <c r="BG6477">
        <v>12230.48</v>
      </c>
      <c r="BH6477">
        <v>199.99</v>
      </c>
      <c r="BI6477">
        <f t="shared" si="303"/>
        <v>0.75499999999999989</v>
      </c>
      <c r="BJ6477">
        <f t="shared" si="304"/>
        <v>0.46099999999999985</v>
      </c>
      <c r="BK6477">
        <f t="shared" si="305"/>
        <v>1.1589999999999998</v>
      </c>
    </row>
    <row r="6478" spans="1:63" x14ac:dyDescent="0.2">
      <c r="A6478" s="1">
        <v>45593</v>
      </c>
      <c r="B6478" t="s">
        <v>38</v>
      </c>
      <c r="C6478" t="s">
        <v>38</v>
      </c>
      <c r="D6478">
        <v>5.835</v>
      </c>
      <c r="E6478" t="s">
        <v>38</v>
      </c>
      <c r="F6478" t="s">
        <v>38</v>
      </c>
      <c r="G6478" t="s">
        <v>38</v>
      </c>
      <c r="H6478">
        <v>2.2850000000000001</v>
      </c>
      <c r="I6478">
        <v>130.91999999999999</v>
      </c>
      <c r="J6478" s="3">
        <v>13.994</v>
      </c>
      <c r="K6478" s="3">
        <v>34.116</v>
      </c>
      <c r="L6478" s="3">
        <v>8.8490000000000002</v>
      </c>
      <c r="N6478" s="3">
        <v>9.5459999999999994</v>
      </c>
      <c r="O6478" s="3">
        <v>19.117000000000001</v>
      </c>
      <c r="P6478">
        <v>4.851</v>
      </c>
      <c r="Q6478">
        <v>2.8559999999999999</v>
      </c>
      <c r="R6478">
        <v>5.4939999999999998</v>
      </c>
      <c r="S6478">
        <v>2.5910000000000002</v>
      </c>
      <c r="T6478">
        <v>5.835</v>
      </c>
      <c r="U6478">
        <v>3.4510000000000001</v>
      </c>
      <c r="V6478">
        <v>2.0960000000000001</v>
      </c>
      <c r="W6478">
        <v>2.101</v>
      </c>
      <c r="X6478">
        <v>2.2850000000000001</v>
      </c>
      <c r="Y6478">
        <v>5.4279999999999999</v>
      </c>
      <c r="Z6478">
        <v>5.86</v>
      </c>
      <c r="AA6478">
        <v>5.84</v>
      </c>
      <c r="AB6478">
        <v>5.7</v>
      </c>
      <c r="AC6478">
        <v>5.83</v>
      </c>
      <c r="AD6478">
        <v>42387.57</v>
      </c>
      <c r="AE6478">
        <v>5823.52</v>
      </c>
      <c r="AF6478">
        <v>19.8</v>
      </c>
      <c r="AG6478">
        <v>18.6585</v>
      </c>
      <c r="AH6478">
        <v>2245.79</v>
      </c>
      <c r="AI6478">
        <v>80763.12</v>
      </c>
      <c r="AJ6478">
        <v>4969.83</v>
      </c>
      <c r="AK6478">
        <v>4.3498999999999999</v>
      </c>
      <c r="AL6478">
        <v>4.0232000000000001</v>
      </c>
      <c r="AM6478">
        <v>1.0811999999999999</v>
      </c>
      <c r="AN6478">
        <v>1.1555</v>
      </c>
      <c r="AO6478">
        <v>6.5240000000000003E-3</v>
      </c>
      <c r="AP6478">
        <v>2.6248</v>
      </c>
      <c r="AQ6478">
        <v>1.2971999999999999</v>
      </c>
      <c r="AR6478">
        <v>5.2191999999999998</v>
      </c>
      <c r="AS6478">
        <v>4.6493000000000002</v>
      </c>
      <c r="AT6478">
        <v>2742.46</v>
      </c>
      <c r="AU6478">
        <v>33.672499999999999</v>
      </c>
      <c r="AV6478">
        <v>69610.570000000007</v>
      </c>
      <c r="AW6478">
        <v>13656.86</v>
      </c>
      <c r="AX6478">
        <v>753.31100000000004</v>
      </c>
      <c r="AY6478">
        <v>1994.13</v>
      </c>
      <c r="AZ6478">
        <v>2524.37</v>
      </c>
      <c r="BA6478">
        <v>145.17229</v>
      </c>
      <c r="BB6478">
        <v>128.14606000000001</v>
      </c>
      <c r="BC6478">
        <v>208.02</v>
      </c>
      <c r="BD6478">
        <v>635.89</v>
      </c>
      <c r="BE6478">
        <v>4.9000000000000004</v>
      </c>
      <c r="BF6478">
        <v>4.3849999999999998</v>
      </c>
      <c r="BG6478">
        <v>12139.55</v>
      </c>
      <c r="BH6478">
        <v>199.99</v>
      </c>
      <c r="BI6478">
        <f t="shared" si="303"/>
        <v>0.75999999999999979</v>
      </c>
      <c r="BJ6478">
        <f t="shared" si="304"/>
        <v>0.49000000000000021</v>
      </c>
      <c r="BK6478">
        <f t="shared" si="305"/>
        <v>1.1659999999999999</v>
      </c>
    </row>
    <row r="6479" spans="1:63" x14ac:dyDescent="0.2">
      <c r="A6479" s="1">
        <v>45594</v>
      </c>
      <c r="B6479" t="s">
        <v>38</v>
      </c>
      <c r="C6479" t="s">
        <v>38</v>
      </c>
      <c r="D6479">
        <v>5.8819999999999997</v>
      </c>
      <c r="E6479" t="s">
        <v>38</v>
      </c>
      <c r="F6479" t="s">
        <v>38</v>
      </c>
      <c r="G6479" t="s">
        <v>38</v>
      </c>
      <c r="H6479">
        <v>2.3359999999999999</v>
      </c>
      <c r="I6479">
        <v>131.87</v>
      </c>
      <c r="J6479" s="3">
        <v>13.851000000000001</v>
      </c>
      <c r="K6479" s="3">
        <v>33.859000000000002</v>
      </c>
      <c r="L6479" s="3">
        <v>8.766</v>
      </c>
      <c r="N6479" s="3">
        <v>9.657</v>
      </c>
      <c r="O6479" s="3">
        <v>19.338999999999999</v>
      </c>
      <c r="P6479">
        <v>4.84</v>
      </c>
      <c r="Q6479">
        <v>2.8639999999999999</v>
      </c>
      <c r="R6479">
        <v>5.5270000000000001</v>
      </c>
      <c r="S6479">
        <v>2.59</v>
      </c>
      <c r="T6479">
        <v>5.8819999999999997</v>
      </c>
      <c r="U6479">
        <v>3.4510000000000001</v>
      </c>
      <c r="V6479">
        <v>2.1379999999999999</v>
      </c>
      <c r="W6479">
        <v>2.157</v>
      </c>
      <c r="X6479">
        <v>2.3359999999999999</v>
      </c>
      <c r="Y6479">
        <v>5.3959999999999999</v>
      </c>
      <c r="Z6479">
        <v>5.85</v>
      </c>
      <c r="AA6479">
        <v>5.84</v>
      </c>
      <c r="AB6479">
        <v>5.7</v>
      </c>
      <c r="AC6479">
        <v>5.83</v>
      </c>
      <c r="AD6479">
        <v>42233.05</v>
      </c>
      <c r="AE6479">
        <v>5832.92</v>
      </c>
      <c r="AF6479">
        <v>19.34</v>
      </c>
      <c r="AG6479">
        <v>18.994599999999998</v>
      </c>
      <c r="AH6479">
        <v>2284.7600000000002</v>
      </c>
      <c r="AI6479">
        <v>81736.59</v>
      </c>
      <c r="AJ6479">
        <v>4950.0200000000004</v>
      </c>
      <c r="AK6479">
        <v>4.3392999999999997</v>
      </c>
      <c r="AL6479">
        <v>4.0107999999999997</v>
      </c>
      <c r="AM6479">
        <v>1.0819000000000001</v>
      </c>
      <c r="AN6479">
        <v>1.153</v>
      </c>
      <c r="AO6479">
        <v>6.5209999999999999E-3</v>
      </c>
      <c r="AP6479">
        <v>2.6149</v>
      </c>
      <c r="AQ6479">
        <v>1.3015000000000001</v>
      </c>
      <c r="AR6479">
        <v>5.2203999999999997</v>
      </c>
      <c r="AS6479">
        <v>4.6243999999999996</v>
      </c>
      <c r="AT6479">
        <v>2774.74</v>
      </c>
      <c r="AU6479">
        <v>34.454099999999997</v>
      </c>
      <c r="AV6479">
        <v>72310.41</v>
      </c>
      <c r="AW6479">
        <v>13613.49</v>
      </c>
      <c r="AX6479">
        <v>746.85599999999999</v>
      </c>
      <c r="AY6479">
        <v>2011.41</v>
      </c>
      <c r="AZ6479">
        <v>2509</v>
      </c>
      <c r="BA6479">
        <v>160.80423999999999</v>
      </c>
      <c r="BB6479">
        <v>130.09438</v>
      </c>
      <c r="BC6479">
        <v>211.48</v>
      </c>
      <c r="BD6479">
        <v>544.26</v>
      </c>
      <c r="BE6479">
        <v>4.9000000000000004</v>
      </c>
      <c r="BF6479">
        <v>4.375</v>
      </c>
      <c r="BG6479">
        <v>12591.02</v>
      </c>
      <c r="BH6479">
        <v>199.99</v>
      </c>
      <c r="BI6479">
        <f t="shared" si="303"/>
        <v>0.72599999999999998</v>
      </c>
      <c r="BJ6479">
        <f t="shared" si="304"/>
        <v>0.43299999999999983</v>
      </c>
      <c r="BK6479">
        <f t="shared" si="305"/>
        <v>1.1150000000000002</v>
      </c>
    </row>
    <row r="6480" spans="1:63" x14ac:dyDescent="0.2">
      <c r="A6480" s="1">
        <v>45595</v>
      </c>
      <c r="B6480" t="s">
        <v>38</v>
      </c>
      <c r="C6480" t="s">
        <v>38</v>
      </c>
      <c r="D6480">
        <v>5.9610000000000003</v>
      </c>
      <c r="E6480" t="s">
        <v>38</v>
      </c>
      <c r="F6480" t="s">
        <v>38</v>
      </c>
      <c r="G6480" t="s">
        <v>38</v>
      </c>
      <c r="H6480">
        <v>2.387</v>
      </c>
      <c r="I6480">
        <v>130.80000000000001</v>
      </c>
      <c r="J6480" s="3">
        <v>13.641</v>
      </c>
      <c r="K6480" s="3">
        <v>33.436</v>
      </c>
      <c r="L6480" s="3">
        <v>8.6310000000000002</v>
      </c>
      <c r="M6480" s="3">
        <v>4.0259999999999998</v>
      </c>
      <c r="N6480" s="3">
        <v>9.8879999999999999</v>
      </c>
      <c r="O6480" s="3">
        <v>19.5</v>
      </c>
      <c r="P6480">
        <v>4.9260000000000002</v>
      </c>
      <c r="Q6480">
        <v>2.8860000000000001</v>
      </c>
      <c r="R6480">
        <v>5.5990000000000002</v>
      </c>
      <c r="S6480">
        <v>2.6379999999999999</v>
      </c>
      <c r="T6480">
        <v>5.9610000000000003</v>
      </c>
      <c r="U6480">
        <v>3.4569999999999999</v>
      </c>
      <c r="V6480">
        <v>2.2549999999999999</v>
      </c>
      <c r="W6480">
        <v>2.2570000000000001</v>
      </c>
      <c r="X6480">
        <v>2.387</v>
      </c>
      <c r="Y6480">
        <v>5.15</v>
      </c>
      <c r="Z6480">
        <v>5.85</v>
      </c>
      <c r="AA6480">
        <v>5.84</v>
      </c>
      <c r="AB6480">
        <v>5.7</v>
      </c>
      <c r="AC6480">
        <v>5.73</v>
      </c>
      <c r="AD6480">
        <v>42141.54</v>
      </c>
      <c r="AE6480">
        <v>5813.67</v>
      </c>
      <c r="AF6480">
        <v>20.350000000000001</v>
      </c>
      <c r="AG6480">
        <v>19.9312</v>
      </c>
      <c r="AH6480">
        <v>2230.54</v>
      </c>
      <c r="AI6480">
        <v>80179.23</v>
      </c>
      <c r="AJ6480">
        <v>4885.75</v>
      </c>
      <c r="AK6480">
        <v>4.3552</v>
      </c>
      <c r="AL6480">
        <v>4.0117000000000003</v>
      </c>
      <c r="AM6480">
        <v>1.0855999999999999</v>
      </c>
      <c r="AN6480">
        <v>1.1537999999999999</v>
      </c>
      <c r="AO6480">
        <v>6.5180000000000004E-3</v>
      </c>
      <c r="AP6480">
        <v>2.6162999999999998</v>
      </c>
      <c r="AQ6480">
        <v>1.2962</v>
      </c>
      <c r="AR6480">
        <v>5.1996000000000002</v>
      </c>
      <c r="AS6480">
        <v>4.6285999999999996</v>
      </c>
      <c r="AT6480">
        <v>2787.61</v>
      </c>
      <c r="AU6480">
        <v>33.776299999999999</v>
      </c>
      <c r="AV6480">
        <v>72834.600000000006</v>
      </c>
      <c r="AW6480">
        <v>13592.24</v>
      </c>
      <c r="AX6480">
        <v>747.01199999999994</v>
      </c>
      <c r="AY6480">
        <v>2011.83</v>
      </c>
      <c r="AZ6480">
        <v>2501.85</v>
      </c>
      <c r="BA6480">
        <v>133.96413999999999</v>
      </c>
      <c r="BB6480">
        <v>129.21010000000001</v>
      </c>
      <c r="BC6480">
        <v>205.27</v>
      </c>
      <c r="BD6480">
        <v>430.87</v>
      </c>
      <c r="BE6480">
        <v>4.9000000000000004</v>
      </c>
      <c r="BF6480">
        <v>4.375</v>
      </c>
      <c r="BG6480">
        <v>12249.57</v>
      </c>
      <c r="BH6480">
        <v>199.99</v>
      </c>
      <c r="BI6480">
        <f t="shared" si="303"/>
        <v>0.63100000000000023</v>
      </c>
      <c r="BJ6480">
        <f t="shared" si="304"/>
        <v>0.38099999999999978</v>
      </c>
      <c r="BK6480">
        <f t="shared" si="305"/>
        <v>1.0699999999999998</v>
      </c>
    </row>
    <row r="6481" spans="1:63" x14ac:dyDescent="0.2">
      <c r="A6481" s="1">
        <v>45596</v>
      </c>
      <c r="B6481" t="s">
        <v>38</v>
      </c>
      <c r="C6481" t="s">
        <v>38</v>
      </c>
      <c r="D6481">
        <v>5.944</v>
      </c>
      <c r="E6481" t="s">
        <v>38</v>
      </c>
      <c r="F6481" t="s">
        <v>38</v>
      </c>
      <c r="G6481" t="s">
        <v>38</v>
      </c>
      <c r="H6481">
        <v>2.3879999999999999</v>
      </c>
      <c r="I6481">
        <v>135.18</v>
      </c>
      <c r="J6481" s="3">
        <v>13.657999999999999</v>
      </c>
      <c r="K6481" s="3">
        <v>33.481999999999999</v>
      </c>
      <c r="L6481" s="3">
        <v>8.6389999999999993</v>
      </c>
      <c r="N6481" s="3">
        <v>9.9619999999999997</v>
      </c>
      <c r="O6481" s="3">
        <v>19.5</v>
      </c>
      <c r="P6481">
        <v>5.0570000000000004</v>
      </c>
      <c r="Q6481">
        <v>2.931</v>
      </c>
      <c r="R6481">
        <v>5.5830000000000002</v>
      </c>
      <c r="S6481">
        <v>2.6850000000000001</v>
      </c>
      <c r="T6481">
        <v>5.944</v>
      </c>
      <c r="U6481">
        <v>3.4969999999999999</v>
      </c>
      <c r="V6481">
        <v>2.2759999999999998</v>
      </c>
      <c r="W6481">
        <v>2.2650000000000001</v>
      </c>
      <c r="X6481">
        <v>2.3879999999999999</v>
      </c>
      <c r="Y6481">
        <v>3.8159999999999998</v>
      </c>
      <c r="Z6481">
        <v>5.85</v>
      </c>
      <c r="AA6481">
        <v>5.84</v>
      </c>
      <c r="AB6481">
        <v>5.7</v>
      </c>
      <c r="AC6481">
        <v>5.85</v>
      </c>
      <c r="AD6481">
        <v>41763.46</v>
      </c>
      <c r="AE6481">
        <v>5705.45</v>
      </c>
      <c r="AF6481">
        <v>23.16</v>
      </c>
      <c r="AG6481">
        <v>21.7302</v>
      </c>
      <c r="AH6481">
        <v>2205.4699999999998</v>
      </c>
      <c r="AI6481">
        <v>79550.320000000007</v>
      </c>
      <c r="AJ6481">
        <v>4827.63</v>
      </c>
      <c r="AK6481">
        <v>4.3547000000000002</v>
      </c>
      <c r="AL6481">
        <v>4.0015000000000001</v>
      </c>
      <c r="AM6481">
        <v>1.0884</v>
      </c>
      <c r="AN6481">
        <v>1.1573</v>
      </c>
      <c r="AO6481">
        <v>6.5779999999999996E-3</v>
      </c>
      <c r="AP6481">
        <v>2.6318999999999999</v>
      </c>
      <c r="AQ6481">
        <v>1.2899</v>
      </c>
      <c r="AR6481">
        <v>5.1611000000000002</v>
      </c>
      <c r="AS6481">
        <v>4.6337999999999999</v>
      </c>
      <c r="AT6481">
        <v>2743.97</v>
      </c>
      <c r="AU6481">
        <v>32.662500000000001</v>
      </c>
      <c r="AV6481">
        <v>69937.509999999995</v>
      </c>
      <c r="AW6481">
        <v>13344.42</v>
      </c>
      <c r="AX6481">
        <v>734.62300000000005</v>
      </c>
      <c r="AY6481">
        <v>1950.91</v>
      </c>
      <c r="AZ6481">
        <v>2437.67</v>
      </c>
      <c r="BA6481">
        <v>133.89992000000001</v>
      </c>
      <c r="BB6481">
        <v>129.14452</v>
      </c>
      <c r="BC6481">
        <v>193.2</v>
      </c>
      <c r="BD6481">
        <v>107.25</v>
      </c>
      <c r="BE6481">
        <v>5</v>
      </c>
      <c r="BF6481">
        <v>4.375</v>
      </c>
      <c r="BG6481">
        <v>12082.62</v>
      </c>
      <c r="BH6481">
        <v>202.37</v>
      </c>
      <c r="BI6481">
        <f t="shared" si="303"/>
        <v>0.65500000000000025</v>
      </c>
      <c r="BJ6481">
        <f t="shared" si="304"/>
        <v>0.41999999999999993</v>
      </c>
      <c r="BK6481">
        <f t="shared" si="305"/>
        <v>1.109</v>
      </c>
    </row>
    <row r="6482" spans="1:63" x14ac:dyDescent="0.2">
      <c r="A6482" s="1">
        <v>45597</v>
      </c>
      <c r="B6482" t="s">
        <v>38</v>
      </c>
      <c r="C6482" t="s">
        <v>38</v>
      </c>
      <c r="D6482">
        <v>5.944</v>
      </c>
      <c r="E6482" t="s">
        <v>38</v>
      </c>
      <c r="F6482" t="s">
        <v>38</v>
      </c>
      <c r="G6482" t="s">
        <v>38</v>
      </c>
      <c r="H6482">
        <v>2.4039999999999999</v>
      </c>
      <c r="I6482">
        <v>132.58000000000001</v>
      </c>
      <c r="J6482" s="3">
        <v>13.788</v>
      </c>
      <c r="K6482" s="3">
        <v>33.771000000000001</v>
      </c>
      <c r="L6482" s="3">
        <v>8.734</v>
      </c>
      <c r="M6482" s="3">
        <v>4.0199999999999996</v>
      </c>
      <c r="N6482" s="3">
        <v>9.6280000000000001</v>
      </c>
      <c r="O6482" s="3">
        <v>19.492999999999999</v>
      </c>
      <c r="P6482">
        <v>5.0570000000000004</v>
      </c>
      <c r="Q6482">
        <v>2.9430000000000001</v>
      </c>
      <c r="R6482">
        <v>5.5830000000000002</v>
      </c>
      <c r="S6482">
        <v>2.6930000000000001</v>
      </c>
      <c r="T6482">
        <v>5.944</v>
      </c>
      <c r="U6482">
        <v>3.512</v>
      </c>
      <c r="V6482">
        <v>2.2450000000000001</v>
      </c>
      <c r="W6482">
        <v>2.2530000000000001</v>
      </c>
      <c r="X6482">
        <v>2.4039999999999999</v>
      </c>
      <c r="Y6482">
        <v>3.8159999999999998</v>
      </c>
      <c r="Z6482">
        <v>5.85</v>
      </c>
      <c r="AA6482">
        <v>5.84</v>
      </c>
      <c r="AB6482">
        <v>5.7</v>
      </c>
      <c r="AC6482">
        <v>5.85</v>
      </c>
      <c r="AD6482">
        <v>42052.19</v>
      </c>
      <c r="AE6482">
        <v>5728.8</v>
      </c>
      <c r="AF6482">
        <v>21.88</v>
      </c>
      <c r="AG6482">
        <v>21.094000000000001</v>
      </c>
      <c r="AH6482">
        <v>2205.4699999999998</v>
      </c>
      <c r="AI6482">
        <v>79550.320000000007</v>
      </c>
      <c r="AJ6482">
        <v>4877.75</v>
      </c>
      <c r="AK6482">
        <v>4.3627000000000002</v>
      </c>
      <c r="AL6482">
        <v>4.0267999999999997</v>
      </c>
      <c r="AM6482">
        <v>1.0833999999999999</v>
      </c>
      <c r="AN6482">
        <v>1.1494</v>
      </c>
      <c r="AO6482">
        <v>6.5360000000000001E-3</v>
      </c>
      <c r="AP6482">
        <v>2.6318000000000001</v>
      </c>
      <c r="AQ6482">
        <v>1.2924</v>
      </c>
      <c r="AR6482">
        <v>5.2055999999999996</v>
      </c>
      <c r="AS6482">
        <v>4.6295999999999999</v>
      </c>
      <c r="AT6482">
        <v>2736.53</v>
      </c>
      <c r="AU6482">
        <v>32.4895</v>
      </c>
      <c r="AV6482">
        <v>69195.41</v>
      </c>
      <c r="AW6482">
        <v>13416.22</v>
      </c>
      <c r="AX6482">
        <v>738.846</v>
      </c>
      <c r="AY6482">
        <v>1964.87</v>
      </c>
      <c r="AZ6482">
        <v>2479.9699999999998</v>
      </c>
      <c r="BA6482">
        <v>131.07283000000001</v>
      </c>
      <c r="BB6482">
        <v>127.55653</v>
      </c>
      <c r="BC6482">
        <v>189.39</v>
      </c>
      <c r="BD6482">
        <v>406.52</v>
      </c>
      <c r="BE6482">
        <v>5</v>
      </c>
      <c r="BF6482">
        <v>4.375</v>
      </c>
      <c r="BG6482">
        <v>12082.62</v>
      </c>
      <c r="BH6482">
        <v>202.37</v>
      </c>
      <c r="BI6482">
        <f t="shared" si="303"/>
        <v>0.69799999999999995</v>
      </c>
      <c r="BJ6482">
        <f t="shared" si="304"/>
        <v>0.43999999999999995</v>
      </c>
      <c r="BK6482">
        <f t="shared" si="305"/>
        <v>1.1080000000000001</v>
      </c>
    </row>
    <row r="6483" spans="1:63" x14ac:dyDescent="0.2">
      <c r="A6483" s="1">
        <v>45600</v>
      </c>
      <c r="B6483" t="s">
        <v>38</v>
      </c>
      <c r="C6483" t="s">
        <v>38</v>
      </c>
      <c r="D6483">
        <v>5.74</v>
      </c>
      <c r="E6483" t="s">
        <v>38</v>
      </c>
      <c r="F6483" t="s">
        <v>38</v>
      </c>
      <c r="G6483" t="s">
        <v>38</v>
      </c>
      <c r="H6483">
        <v>2.3919999999999999</v>
      </c>
      <c r="I6483">
        <v>136.25</v>
      </c>
      <c r="J6483" s="3">
        <v>13.718</v>
      </c>
      <c r="K6483" s="3">
        <v>33.590000000000003</v>
      </c>
      <c r="L6483" s="3">
        <v>8.7080000000000002</v>
      </c>
      <c r="N6483" s="3">
        <v>9.8650000000000002</v>
      </c>
      <c r="O6483" s="3">
        <v>19.59</v>
      </c>
      <c r="P6483">
        <v>4.9829999999999997</v>
      </c>
      <c r="Q6483">
        <v>2.931</v>
      </c>
      <c r="R6483">
        <v>5.3979999999999997</v>
      </c>
      <c r="S6483">
        <v>2.7</v>
      </c>
      <c r="T6483">
        <v>5.74</v>
      </c>
      <c r="U6483">
        <v>3.5110000000000001</v>
      </c>
      <c r="V6483">
        <v>2.2589999999999999</v>
      </c>
      <c r="W6483">
        <v>2.2559999999999998</v>
      </c>
      <c r="X6483">
        <v>2.3919999999999999</v>
      </c>
      <c r="Y6483">
        <v>5.4640000000000004</v>
      </c>
      <c r="Z6483">
        <v>5.82</v>
      </c>
      <c r="AA6483">
        <v>5.84</v>
      </c>
      <c r="AB6483">
        <v>5.7</v>
      </c>
      <c r="AC6483">
        <v>5.83</v>
      </c>
      <c r="AD6483">
        <v>41794.6</v>
      </c>
      <c r="AE6483">
        <v>5712.69</v>
      </c>
      <c r="AF6483">
        <v>21.98</v>
      </c>
      <c r="AG6483">
        <v>20.958600000000001</v>
      </c>
      <c r="AH6483">
        <v>2252.86</v>
      </c>
      <c r="AI6483">
        <v>80861.73</v>
      </c>
      <c r="AJ6483">
        <v>4852.1000000000004</v>
      </c>
      <c r="AK6483">
        <v>4.3566000000000003</v>
      </c>
      <c r="AL6483">
        <v>4.0049999999999999</v>
      </c>
      <c r="AM6483">
        <v>1.0878000000000001</v>
      </c>
      <c r="AN6483">
        <v>1.1573</v>
      </c>
      <c r="AO6483">
        <v>6.5729999999999998E-3</v>
      </c>
      <c r="AP6483">
        <v>2.6324999999999998</v>
      </c>
      <c r="AQ6483">
        <v>1.2957000000000001</v>
      </c>
      <c r="AR6483">
        <v>5.1898999999999997</v>
      </c>
      <c r="AS6483">
        <v>4.6345999999999998</v>
      </c>
      <c r="AT6483">
        <v>2736.78</v>
      </c>
      <c r="AU6483">
        <v>32.450499999999998</v>
      </c>
      <c r="AV6483">
        <v>67086.009999999995</v>
      </c>
      <c r="AW6483">
        <v>13427.83</v>
      </c>
      <c r="AX6483">
        <v>738.11300000000006</v>
      </c>
      <c r="AY6483">
        <v>1959.35</v>
      </c>
      <c r="AZ6483">
        <v>2439.13</v>
      </c>
      <c r="BA6483">
        <v>114.69175</v>
      </c>
      <c r="BB6483">
        <v>122.28802</v>
      </c>
      <c r="BC6483">
        <v>198.27</v>
      </c>
      <c r="BD6483">
        <v>621.5</v>
      </c>
      <c r="BE6483">
        <v>5</v>
      </c>
      <c r="BF6483">
        <v>4.3449999999999998</v>
      </c>
      <c r="BG6483">
        <v>12434.22</v>
      </c>
      <c r="BH6483">
        <v>202.37</v>
      </c>
      <c r="BI6483">
        <f t="shared" si="303"/>
        <v>0.67200000000000015</v>
      </c>
      <c r="BJ6483">
        <f t="shared" si="304"/>
        <v>0.44400000000000039</v>
      </c>
      <c r="BK6483">
        <f t="shared" si="305"/>
        <v>1.1190000000000002</v>
      </c>
    </row>
    <row r="6484" spans="1:63" x14ac:dyDescent="0.2">
      <c r="A6484" s="1">
        <v>45601</v>
      </c>
      <c r="B6484" t="s">
        <v>38</v>
      </c>
      <c r="C6484" t="s">
        <v>38</v>
      </c>
      <c r="D6484">
        <v>5.7119999999999997</v>
      </c>
      <c r="E6484" t="s">
        <v>38</v>
      </c>
      <c r="F6484" t="s">
        <v>38</v>
      </c>
      <c r="G6484" t="s">
        <v>38</v>
      </c>
      <c r="H6484">
        <v>2.4239999999999999</v>
      </c>
      <c r="I6484">
        <v>130.43</v>
      </c>
      <c r="J6484" s="3">
        <v>13.683</v>
      </c>
      <c r="K6484" s="3">
        <v>33.515000000000001</v>
      </c>
      <c r="L6484" s="3">
        <v>8.6809999999999992</v>
      </c>
      <c r="M6484" s="3">
        <v>4.556</v>
      </c>
      <c r="N6484" s="3">
        <v>9.4640000000000004</v>
      </c>
      <c r="O6484" s="3">
        <v>19.536999999999999</v>
      </c>
      <c r="P6484">
        <v>5.008</v>
      </c>
      <c r="Q6484">
        <v>2.948</v>
      </c>
      <c r="R6484">
        <v>5.3849999999999998</v>
      </c>
      <c r="S6484">
        <v>2.72</v>
      </c>
      <c r="T6484">
        <v>5.7119999999999997</v>
      </c>
      <c r="U6484">
        <v>3.5390000000000001</v>
      </c>
      <c r="V6484">
        <v>2.2949999999999999</v>
      </c>
      <c r="W6484">
        <v>2.2869999999999999</v>
      </c>
      <c r="X6484">
        <v>2.4239999999999999</v>
      </c>
      <c r="Y6484">
        <v>5.2050000000000001</v>
      </c>
      <c r="Z6484">
        <v>5.84</v>
      </c>
      <c r="AA6484">
        <v>5.84</v>
      </c>
      <c r="AB6484">
        <v>5.7</v>
      </c>
      <c r="AC6484">
        <v>5.82</v>
      </c>
      <c r="AD6484">
        <v>42221.88</v>
      </c>
      <c r="AE6484">
        <v>5782.76</v>
      </c>
      <c r="AF6484">
        <v>20.49</v>
      </c>
      <c r="AG6484">
        <v>19.848199999999999</v>
      </c>
      <c r="AH6484">
        <v>2236.48</v>
      </c>
      <c r="AI6484">
        <v>80271.3</v>
      </c>
      <c r="AJ6484">
        <v>4870.33</v>
      </c>
      <c r="AK6484">
        <v>4.3548</v>
      </c>
      <c r="AL6484">
        <v>3.9849999999999999</v>
      </c>
      <c r="AM6484">
        <v>1.093</v>
      </c>
      <c r="AN6484">
        <v>1.1583000000000001</v>
      </c>
      <c r="AO6484">
        <v>6.5950000000000002E-3</v>
      </c>
      <c r="AP6484">
        <v>2.6278000000000001</v>
      </c>
      <c r="AQ6484">
        <v>1.3042</v>
      </c>
      <c r="AR6484">
        <v>5.1970999999999998</v>
      </c>
      <c r="AS6484">
        <v>4.6188000000000002</v>
      </c>
      <c r="AT6484">
        <v>2743.99</v>
      </c>
      <c r="AU6484">
        <v>32.656999999999996</v>
      </c>
      <c r="AV6484">
        <v>69162.789999999994</v>
      </c>
      <c r="AW6484">
        <v>13649.77</v>
      </c>
      <c r="AX6484">
        <v>747.99800000000005</v>
      </c>
      <c r="AY6484">
        <v>2030.5</v>
      </c>
      <c r="AZ6484">
        <v>2503.16</v>
      </c>
      <c r="BA6484">
        <v>57.443370000000002</v>
      </c>
      <c r="BB6484">
        <v>121.22655</v>
      </c>
      <c r="BC6484">
        <v>203.7</v>
      </c>
      <c r="BD6484">
        <v>896.88</v>
      </c>
      <c r="BE6484">
        <v>5</v>
      </c>
      <c r="BF6484">
        <v>4.3650000000000002</v>
      </c>
      <c r="BG6484">
        <v>12427.63</v>
      </c>
      <c r="BH6484">
        <v>202.37</v>
      </c>
      <c r="BI6484">
        <f t="shared" si="303"/>
        <v>0.65300000000000002</v>
      </c>
      <c r="BJ6484">
        <f t="shared" si="304"/>
        <v>0.43300000000000027</v>
      </c>
      <c r="BK6484">
        <f t="shared" si="305"/>
        <v>1.1150000000000002</v>
      </c>
    </row>
    <row r="6485" spans="1:63" x14ac:dyDescent="0.2">
      <c r="A6485" s="1">
        <v>45602</v>
      </c>
      <c r="B6485" t="s">
        <v>38</v>
      </c>
      <c r="C6485" t="s">
        <v>38</v>
      </c>
      <c r="D6485">
        <v>5.7990000000000004</v>
      </c>
      <c r="E6485" t="s">
        <v>38</v>
      </c>
      <c r="F6485" t="s">
        <v>38</v>
      </c>
      <c r="G6485" t="s">
        <v>38</v>
      </c>
      <c r="H6485">
        <v>2.4039999999999999</v>
      </c>
      <c r="I6485">
        <v>117.64</v>
      </c>
      <c r="J6485" s="3">
        <v>13.667999999999999</v>
      </c>
      <c r="K6485" s="3">
        <v>33.506</v>
      </c>
      <c r="L6485" s="3">
        <v>8.6820000000000004</v>
      </c>
      <c r="M6485" s="3">
        <v>4.3090000000000002</v>
      </c>
      <c r="N6485" s="3">
        <v>9.4260000000000002</v>
      </c>
      <c r="O6485" s="3">
        <v>19.456</v>
      </c>
      <c r="P6485">
        <v>5.0039999999999996</v>
      </c>
      <c r="Q6485">
        <v>2.923</v>
      </c>
      <c r="R6485">
        <v>5.4560000000000004</v>
      </c>
      <c r="S6485">
        <v>2.6880000000000002</v>
      </c>
      <c r="T6485">
        <v>5.7990000000000004</v>
      </c>
      <c r="U6485">
        <v>3.5489999999999999</v>
      </c>
      <c r="V6485">
        <v>2.173</v>
      </c>
      <c r="W6485">
        <v>2.2050000000000001</v>
      </c>
      <c r="X6485">
        <v>2.4039999999999999</v>
      </c>
      <c r="Y6485">
        <v>5.2350000000000003</v>
      </c>
      <c r="Z6485">
        <v>5.84</v>
      </c>
      <c r="AA6485">
        <v>5.83</v>
      </c>
      <c r="AB6485">
        <v>5.69</v>
      </c>
      <c r="AC6485">
        <v>5.85</v>
      </c>
      <c r="AD6485">
        <v>43729.93</v>
      </c>
      <c r="AE6485">
        <v>5929.04</v>
      </c>
      <c r="AF6485">
        <v>16.27</v>
      </c>
      <c r="AG6485">
        <v>18.486599999999999</v>
      </c>
      <c r="AH6485">
        <v>2241.2399999999998</v>
      </c>
      <c r="AI6485">
        <v>80505.509999999995</v>
      </c>
      <c r="AJ6485">
        <v>4800.63</v>
      </c>
      <c r="AK6485">
        <v>4.3531000000000004</v>
      </c>
      <c r="AL6485">
        <v>4.0575000000000001</v>
      </c>
      <c r="AM6485">
        <v>1.0729</v>
      </c>
      <c r="AN6485">
        <v>1.1408</v>
      </c>
      <c r="AO6485">
        <v>6.4669999999999997E-3</v>
      </c>
      <c r="AP6485">
        <v>2.6240999999999999</v>
      </c>
      <c r="AQ6485">
        <v>1.2879</v>
      </c>
      <c r="AR6485">
        <v>5.226</v>
      </c>
      <c r="AS6485">
        <v>4.6284999999999998</v>
      </c>
      <c r="AT6485">
        <v>2659.06</v>
      </c>
      <c r="AU6485">
        <v>31.177800000000001</v>
      </c>
      <c r="AV6485">
        <v>75959.320000000007</v>
      </c>
      <c r="AW6485">
        <v>14105.05</v>
      </c>
      <c r="AX6485">
        <v>762.154</v>
      </c>
      <c r="AY6485">
        <v>2080.36</v>
      </c>
      <c r="AZ6485">
        <v>2569.98</v>
      </c>
      <c r="BA6485">
        <v>120.14494000000001</v>
      </c>
      <c r="BB6485">
        <v>122.54369</v>
      </c>
      <c r="BC6485">
        <v>197.04</v>
      </c>
      <c r="BD6485">
        <v>820.36</v>
      </c>
      <c r="BE6485">
        <v>5</v>
      </c>
      <c r="BF6485">
        <v>4.3650000000000002</v>
      </c>
      <c r="BG6485">
        <v>12540.23</v>
      </c>
      <c r="BH6485">
        <v>202.37</v>
      </c>
      <c r="BI6485">
        <f t="shared" si="303"/>
        <v>0.75</v>
      </c>
      <c r="BJ6485">
        <f t="shared" si="304"/>
        <v>0.4830000000000001</v>
      </c>
      <c r="BK6485">
        <f t="shared" si="305"/>
        <v>1.145</v>
      </c>
    </row>
    <row r="6486" spans="1:63" x14ac:dyDescent="0.2">
      <c r="A6486" s="1">
        <v>45603</v>
      </c>
      <c r="B6486" t="s">
        <v>38</v>
      </c>
      <c r="C6486" t="s">
        <v>38</v>
      </c>
      <c r="D6486">
        <v>5.7009999999999996</v>
      </c>
      <c r="E6486" t="s">
        <v>38</v>
      </c>
      <c r="F6486" t="s">
        <v>38</v>
      </c>
      <c r="G6486" t="s">
        <v>38</v>
      </c>
      <c r="H6486">
        <v>2.444</v>
      </c>
      <c r="I6486">
        <v>104.08</v>
      </c>
      <c r="J6486" s="3">
        <v>13.606</v>
      </c>
      <c r="K6486" s="3">
        <v>33.399000000000001</v>
      </c>
      <c r="L6486" s="3">
        <v>8.641</v>
      </c>
      <c r="M6486" s="3">
        <v>4.8550000000000004</v>
      </c>
      <c r="N6486" s="3">
        <v>9.9489999999999998</v>
      </c>
      <c r="O6486" s="3">
        <v>19.885999999999999</v>
      </c>
      <c r="P6486">
        <v>4.9390000000000001</v>
      </c>
      <c r="Q6486">
        <v>2.9089999999999998</v>
      </c>
      <c r="R6486">
        <v>5.3490000000000002</v>
      </c>
      <c r="S6486">
        <v>2.68</v>
      </c>
      <c r="T6486">
        <v>5.7009999999999996</v>
      </c>
      <c r="U6486">
        <v>3.5680000000000001</v>
      </c>
      <c r="V6486">
        <v>2.2090000000000001</v>
      </c>
      <c r="W6486">
        <v>2.2570000000000001</v>
      </c>
      <c r="X6486">
        <v>2.444</v>
      </c>
      <c r="Y6486">
        <v>5.3559999999999999</v>
      </c>
      <c r="Z6486">
        <v>5.83</v>
      </c>
      <c r="AA6486">
        <v>5.84</v>
      </c>
      <c r="AB6486">
        <v>5.69</v>
      </c>
      <c r="AC6486">
        <v>5.85</v>
      </c>
      <c r="AD6486">
        <v>43729.34</v>
      </c>
      <c r="AE6486">
        <v>5973.1</v>
      </c>
      <c r="AF6486">
        <v>15.2</v>
      </c>
      <c r="AG6486">
        <v>16.738499999999998</v>
      </c>
      <c r="AH6486">
        <v>2310.4299999999998</v>
      </c>
      <c r="AI6486">
        <v>82510.86</v>
      </c>
      <c r="AJ6486">
        <v>4851.96</v>
      </c>
      <c r="AK6486">
        <v>4.3135000000000003</v>
      </c>
      <c r="AL6486">
        <v>3.9916999999999998</v>
      </c>
      <c r="AM6486">
        <v>1.0805</v>
      </c>
      <c r="AN6486">
        <v>1.1463000000000001</v>
      </c>
      <c r="AO6486">
        <v>6.5389999999999997E-3</v>
      </c>
      <c r="AP6486">
        <v>2.61</v>
      </c>
      <c r="AQ6486">
        <v>1.2987</v>
      </c>
      <c r="AR6486">
        <v>5.1844000000000001</v>
      </c>
      <c r="AS6486">
        <v>4.5758999999999999</v>
      </c>
      <c r="AT6486">
        <v>2706.71</v>
      </c>
      <c r="AU6486">
        <v>32.027700000000003</v>
      </c>
      <c r="AV6486">
        <v>75959.78</v>
      </c>
      <c r="AW6486">
        <v>14037.78</v>
      </c>
      <c r="AX6486">
        <v>763.01800000000003</v>
      </c>
      <c r="AY6486">
        <v>2102.44</v>
      </c>
      <c r="AZ6486">
        <v>2646.58</v>
      </c>
      <c r="BA6486">
        <v>98.795879999999997</v>
      </c>
      <c r="BB6486">
        <v>122.55061000000001</v>
      </c>
      <c r="BC6486">
        <v>202.22</v>
      </c>
      <c r="BD6486">
        <v>540.74</v>
      </c>
      <c r="BE6486">
        <v>5</v>
      </c>
      <c r="BF6486">
        <v>4.3550000000000004</v>
      </c>
      <c r="BG6486">
        <v>13051.68</v>
      </c>
      <c r="BH6486">
        <v>202.37</v>
      </c>
      <c r="BI6486">
        <f t="shared" si="303"/>
        <v>0.69999999999999973</v>
      </c>
      <c r="BJ6486">
        <f t="shared" si="304"/>
        <v>0.42300000000000004</v>
      </c>
      <c r="BK6486">
        <f t="shared" si="305"/>
        <v>1.1240000000000001</v>
      </c>
    </row>
    <row r="6487" spans="1:63" x14ac:dyDescent="0.2">
      <c r="A6487" s="1">
        <v>45604</v>
      </c>
      <c r="B6487" t="s">
        <v>38</v>
      </c>
      <c r="C6487" t="s">
        <v>38</v>
      </c>
      <c r="D6487">
        <v>5.6680000000000001</v>
      </c>
      <c r="E6487" t="s">
        <v>38</v>
      </c>
      <c r="F6487" t="s">
        <v>38</v>
      </c>
      <c r="G6487" t="s">
        <v>38</v>
      </c>
      <c r="H6487">
        <v>2.3650000000000002</v>
      </c>
      <c r="I6487">
        <v>99.85</v>
      </c>
      <c r="J6487" s="3">
        <v>13.811999999999999</v>
      </c>
      <c r="K6487" s="3">
        <v>33.76</v>
      </c>
      <c r="L6487" s="3">
        <v>8.7769999999999992</v>
      </c>
      <c r="M6487" s="3">
        <v>4.875</v>
      </c>
      <c r="N6487" s="3">
        <v>9.827</v>
      </c>
      <c r="O6487" s="3">
        <v>19.792000000000002</v>
      </c>
      <c r="P6487">
        <v>4.9189999999999996</v>
      </c>
      <c r="Q6487">
        <v>2.8839999999999999</v>
      </c>
      <c r="R6487">
        <v>5.3209999999999997</v>
      </c>
      <c r="S6487">
        <v>2.65</v>
      </c>
      <c r="T6487">
        <v>5.6680000000000001</v>
      </c>
      <c r="U6487">
        <v>3.5419999999999998</v>
      </c>
      <c r="V6487">
        <v>2.1800000000000002</v>
      </c>
      <c r="W6487">
        <v>2.2010000000000001</v>
      </c>
      <c r="X6487">
        <v>2.3650000000000002</v>
      </c>
      <c r="Y6487">
        <v>5.5410000000000004</v>
      </c>
      <c r="Z6487">
        <v>5.84</v>
      </c>
      <c r="AA6487">
        <v>5.83</v>
      </c>
      <c r="AB6487">
        <v>5.68</v>
      </c>
      <c r="AC6487">
        <v>5.81</v>
      </c>
      <c r="AD6487">
        <v>43988.99</v>
      </c>
      <c r="AE6487">
        <v>5995.54</v>
      </c>
      <c r="AF6487">
        <v>14.94</v>
      </c>
      <c r="AG6487">
        <v>16.776800000000001</v>
      </c>
      <c r="AH6487">
        <v>2298.3000000000002</v>
      </c>
      <c r="AI6487">
        <v>82250.2</v>
      </c>
      <c r="AJ6487">
        <v>4802.76</v>
      </c>
      <c r="AK6487">
        <v>4.3238000000000003</v>
      </c>
      <c r="AL6487">
        <v>4.0347999999999997</v>
      </c>
      <c r="AM6487">
        <v>1.0718000000000001</v>
      </c>
      <c r="AN6487">
        <v>1.1420999999999999</v>
      </c>
      <c r="AO6487">
        <v>6.5519999999999997E-3</v>
      </c>
      <c r="AP6487">
        <v>2.6442000000000001</v>
      </c>
      <c r="AQ6487">
        <v>1.2921</v>
      </c>
      <c r="AR6487">
        <v>5.2096</v>
      </c>
      <c r="AS6487">
        <v>4.6066000000000003</v>
      </c>
      <c r="AT6487">
        <v>2684.77</v>
      </c>
      <c r="AU6487">
        <v>31.306999999999999</v>
      </c>
      <c r="AV6487">
        <v>76529.919999999998</v>
      </c>
      <c r="AW6487">
        <v>14438.94</v>
      </c>
      <c r="AX6487">
        <v>776.89099999999996</v>
      </c>
      <c r="AY6487">
        <v>2141.6999999999998</v>
      </c>
      <c r="AZ6487">
        <v>2648.48</v>
      </c>
      <c r="BA6487">
        <v>108.89063</v>
      </c>
      <c r="BB6487">
        <v>121.61261</v>
      </c>
      <c r="BC6487">
        <v>209.04</v>
      </c>
      <c r="BD6487">
        <v>501.11</v>
      </c>
      <c r="BE6487">
        <v>5</v>
      </c>
      <c r="BF6487">
        <v>4.3650000000000002</v>
      </c>
      <c r="BG6487">
        <v>12934.76</v>
      </c>
      <c r="BH6487">
        <v>202.37</v>
      </c>
      <c r="BI6487">
        <f t="shared" si="303"/>
        <v>0.70399999999999974</v>
      </c>
      <c r="BJ6487">
        <f t="shared" si="304"/>
        <v>0.44899999999999984</v>
      </c>
      <c r="BK6487">
        <f t="shared" si="305"/>
        <v>1.1769999999999996</v>
      </c>
    </row>
    <row r="6488" spans="1:63" x14ac:dyDescent="0.2">
      <c r="A6488" s="1">
        <v>45607</v>
      </c>
      <c r="B6488" t="s">
        <v>38</v>
      </c>
      <c r="C6488" t="s">
        <v>38</v>
      </c>
      <c r="D6488">
        <v>5.6820000000000004</v>
      </c>
      <c r="E6488" t="s">
        <v>38</v>
      </c>
      <c r="F6488" t="s">
        <v>38</v>
      </c>
      <c r="G6488" t="s">
        <v>38</v>
      </c>
      <c r="H6488">
        <v>2.3250000000000002</v>
      </c>
      <c r="I6488">
        <v>99.85</v>
      </c>
      <c r="J6488" s="3">
        <v>13.842000000000001</v>
      </c>
      <c r="K6488" s="3">
        <v>33.835000000000001</v>
      </c>
      <c r="L6488" s="3">
        <v>8.8059999999999992</v>
      </c>
      <c r="M6488" s="3">
        <v>4.4980000000000002</v>
      </c>
      <c r="N6488" s="3">
        <v>9.7449999999999992</v>
      </c>
      <c r="O6488" s="3">
        <v>19.741</v>
      </c>
      <c r="P6488">
        <v>4.9189999999999996</v>
      </c>
      <c r="Q6488">
        <v>2.855</v>
      </c>
      <c r="R6488">
        <v>5.3209999999999997</v>
      </c>
      <c r="S6488">
        <v>2.6269999999999998</v>
      </c>
      <c r="T6488">
        <v>5.6820000000000004</v>
      </c>
      <c r="U6488">
        <v>3.516</v>
      </c>
      <c r="V6488">
        <v>2.1320000000000001</v>
      </c>
      <c r="W6488">
        <v>2.1539999999999999</v>
      </c>
      <c r="X6488">
        <v>2.3250000000000002</v>
      </c>
      <c r="Y6488">
        <v>5.5410000000000004</v>
      </c>
      <c r="Z6488">
        <v>5.84</v>
      </c>
      <c r="AA6488">
        <v>5.83</v>
      </c>
      <c r="AB6488">
        <v>5.68</v>
      </c>
      <c r="AC6488">
        <v>5.81</v>
      </c>
      <c r="AD6488">
        <v>44293.13</v>
      </c>
      <c r="AE6488">
        <v>6001.35</v>
      </c>
      <c r="AF6488">
        <v>14.97</v>
      </c>
      <c r="AG6488">
        <v>16.7866</v>
      </c>
      <c r="AH6488">
        <v>2298.3000000000002</v>
      </c>
      <c r="AI6488">
        <v>82250.2</v>
      </c>
      <c r="AJ6488">
        <v>4854.03</v>
      </c>
      <c r="AK6488">
        <v>4.3635999999999999</v>
      </c>
      <c r="AL6488">
        <v>4.0945999999999998</v>
      </c>
      <c r="AM6488">
        <v>1.0654999999999999</v>
      </c>
      <c r="AN6488">
        <v>1.1355999999999999</v>
      </c>
      <c r="AO6488">
        <v>6.5050000000000004E-3</v>
      </c>
      <c r="AP6488">
        <v>2.6629999999999998</v>
      </c>
      <c r="AQ6488">
        <v>1.2867999999999999</v>
      </c>
      <c r="AR6488">
        <v>5.2685000000000004</v>
      </c>
      <c r="AS6488">
        <v>4.6475</v>
      </c>
      <c r="AT6488">
        <v>2618.8200000000002</v>
      </c>
      <c r="AU6488">
        <v>30.683299999999999</v>
      </c>
      <c r="AV6488">
        <v>88014.53</v>
      </c>
      <c r="AW6488">
        <v>14583.24</v>
      </c>
      <c r="AX6488">
        <v>783.67200000000003</v>
      </c>
      <c r="AY6488">
        <v>2177.98</v>
      </c>
      <c r="AZ6488">
        <v>2729.72</v>
      </c>
      <c r="BA6488">
        <v>154.22887</v>
      </c>
      <c r="BB6488">
        <v>118.69853999999999</v>
      </c>
      <c r="BC6488">
        <v>214.35</v>
      </c>
      <c r="BD6488">
        <v>745.59</v>
      </c>
      <c r="BE6488">
        <v>5</v>
      </c>
      <c r="BF6488">
        <v>4.3650000000000002</v>
      </c>
      <c r="BG6488">
        <v>12934.76</v>
      </c>
      <c r="BH6488">
        <v>202.37</v>
      </c>
      <c r="BI6488">
        <f t="shared" si="303"/>
        <v>0.72299999999999986</v>
      </c>
      <c r="BJ6488">
        <f t="shared" si="304"/>
        <v>0.47299999999999986</v>
      </c>
      <c r="BK6488">
        <f t="shared" si="305"/>
        <v>1.1909999999999998</v>
      </c>
    </row>
    <row r="6489" spans="1:63" x14ac:dyDescent="0.2">
      <c r="A6489" s="1">
        <v>45608</v>
      </c>
      <c r="B6489" t="s">
        <v>38</v>
      </c>
      <c r="C6489" t="s">
        <v>38</v>
      </c>
      <c r="D6489">
        <v>5.76</v>
      </c>
      <c r="E6489" t="s">
        <v>38</v>
      </c>
      <c r="F6489" t="s">
        <v>38</v>
      </c>
      <c r="G6489" t="s">
        <v>38</v>
      </c>
      <c r="H6489">
        <v>2.36</v>
      </c>
      <c r="I6489">
        <v>108.55</v>
      </c>
      <c r="J6489" s="3">
        <v>13.73</v>
      </c>
      <c r="K6489" s="3">
        <v>33.479999999999997</v>
      </c>
      <c r="L6489" s="3">
        <v>8.7059999999999995</v>
      </c>
      <c r="N6489" s="3">
        <v>9.9160000000000004</v>
      </c>
      <c r="O6489" s="3">
        <v>19.867999999999999</v>
      </c>
      <c r="P6489">
        <v>5</v>
      </c>
      <c r="Q6489">
        <v>2.8610000000000002</v>
      </c>
      <c r="R6489">
        <v>5.391</v>
      </c>
      <c r="S6489">
        <v>2.6419999999999999</v>
      </c>
      <c r="T6489">
        <v>5.76</v>
      </c>
      <c r="U6489">
        <v>3.5179999999999998</v>
      </c>
      <c r="V6489">
        <v>2.121</v>
      </c>
      <c r="W6489">
        <v>2.1819999999999999</v>
      </c>
      <c r="X6489">
        <v>2.36</v>
      </c>
      <c r="Y6489">
        <v>5.51</v>
      </c>
      <c r="Z6489">
        <v>5.85</v>
      </c>
      <c r="AA6489">
        <v>5.84</v>
      </c>
      <c r="AB6489">
        <v>5.68</v>
      </c>
      <c r="AC6489">
        <v>5.83</v>
      </c>
      <c r="AD6489">
        <v>43910.98</v>
      </c>
      <c r="AE6489">
        <v>5983.99</v>
      </c>
      <c r="AF6489">
        <v>14.71</v>
      </c>
      <c r="AG6489">
        <v>17.944199999999999</v>
      </c>
      <c r="AH6489">
        <v>2255.73</v>
      </c>
      <c r="AI6489">
        <v>81064.84</v>
      </c>
      <c r="AJ6489">
        <v>4744.6899999999996</v>
      </c>
      <c r="AK6489">
        <v>4.3512000000000004</v>
      </c>
      <c r="AL6489">
        <v>4.0942999999999996</v>
      </c>
      <c r="AM6489">
        <v>1.0623</v>
      </c>
      <c r="AN6489">
        <v>1.1342000000000001</v>
      </c>
      <c r="AO6489">
        <v>6.4679999999999998E-3</v>
      </c>
      <c r="AP6489">
        <v>2.6488999999999998</v>
      </c>
      <c r="AQ6489">
        <v>1.2747999999999999</v>
      </c>
      <c r="AR6489">
        <v>5.2202000000000002</v>
      </c>
      <c r="AS6489">
        <v>4.6445999999999996</v>
      </c>
      <c r="AT6489">
        <v>2598.39</v>
      </c>
      <c r="AU6489">
        <v>30.722000000000001</v>
      </c>
      <c r="AV6489">
        <v>88320.23</v>
      </c>
      <c r="AW6489">
        <v>14457.79</v>
      </c>
      <c r="AX6489">
        <v>771.48400000000004</v>
      </c>
      <c r="AY6489">
        <v>2161.2800000000002</v>
      </c>
      <c r="AZ6489">
        <v>2709.61</v>
      </c>
      <c r="BA6489">
        <v>106.85702000000001</v>
      </c>
      <c r="BB6489">
        <v>120.52155999999999</v>
      </c>
      <c r="BC6489">
        <v>216.83</v>
      </c>
      <c r="BD6489">
        <v>737.62</v>
      </c>
      <c r="BE6489">
        <v>5</v>
      </c>
      <c r="BF6489">
        <v>4.375</v>
      </c>
      <c r="BG6489">
        <v>12831.04</v>
      </c>
      <c r="BH6489">
        <v>202.37</v>
      </c>
      <c r="BI6489">
        <f t="shared" si="303"/>
        <v>0.74000000000000021</v>
      </c>
      <c r="BJ6489">
        <f t="shared" si="304"/>
        <v>0.45999999999999996</v>
      </c>
      <c r="BK6489">
        <f t="shared" si="305"/>
        <v>1.1579999999999999</v>
      </c>
    </row>
    <row r="6490" spans="1:63" x14ac:dyDescent="0.2">
      <c r="A6490" s="1">
        <v>45609</v>
      </c>
      <c r="B6490" t="s">
        <v>38</v>
      </c>
      <c r="C6490" t="s">
        <v>38</v>
      </c>
      <c r="D6490">
        <v>5.7720000000000002</v>
      </c>
      <c r="E6490" t="s">
        <v>38</v>
      </c>
      <c r="F6490" t="s">
        <v>38</v>
      </c>
      <c r="G6490" t="s">
        <v>38</v>
      </c>
      <c r="H6490">
        <v>2.387</v>
      </c>
      <c r="I6490">
        <v>102.08</v>
      </c>
      <c r="J6490" s="3">
        <v>14.132</v>
      </c>
      <c r="K6490" s="3">
        <v>34.465000000000003</v>
      </c>
      <c r="L6490" s="3">
        <v>8.9659999999999993</v>
      </c>
      <c r="M6490" s="3">
        <v>4.83</v>
      </c>
      <c r="N6490" s="3">
        <v>10.112</v>
      </c>
      <c r="O6490" s="3">
        <v>20.143999999999998</v>
      </c>
      <c r="P6490">
        <v>5.0119999999999996</v>
      </c>
      <c r="Q6490">
        <v>2.8860000000000001</v>
      </c>
      <c r="R6490">
        <v>5.4169999999999998</v>
      </c>
      <c r="S6490">
        <v>2.66</v>
      </c>
      <c r="T6490">
        <v>5.7720000000000002</v>
      </c>
      <c r="U6490">
        <v>3.524</v>
      </c>
      <c r="V6490">
        <v>2.1509999999999998</v>
      </c>
      <c r="W6490">
        <v>2.2160000000000002</v>
      </c>
      <c r="X6490">
        <v>2.387</v>
      </c>
      <c r="Y6490">
        <v>5.4290000000000003</v>
      </c>
      <c r="Z6490">
        <v>5.85</v>
      </c>
      <c r="AA6490">
        <v>5.83</v>
      </c>
      <c r="AB6490">
        <v>5.67</v>
      </c>
      <c r="AC6490">
        <v>5.85</v>
      </c>
      <c r="AD6490">
        <v>43958.19</v>
      </c>
      <c r="AE6490">
        <v>5985.38</v>
      </c>
      <c r="AF6490">
        <v>14.02</v>
      </c>
      <c r="AG6490">
        <v>17.684100000000001</v>
      </c>
      <c r="AH6490">
        <v>2232.69</v>
      </c>
      <c r="AI6490">
        <v>80361.67</v>
      </c>
      <c r="AJ6490">
        <v>4740.34</v>
      </c>
      <c r="AK6490">
        <v>4.3419999999999996</v>
      </c>
      <c r="AL6490">
        <v>4.1096000000000004</v>
      </c>
      <c r="AM6490">
        <v>1.0564</v>
      </c>
      <c r="AN6490">
        <v>1.1291</v>
      </c>
      <c r="AO6490">
        <v>6.4320000000000002E-3</v>
      </c>
      <c r="AP6490">
        <v>2.6432000000000002</v>
      </c>
      <c r="AQ6490">
        <v>1.2707999999999999</v>
      </c>
      <c r="AR6490">
        <v>5.2224000000000004</v>
      </c>
      <c r="AS6490">
        <v>4.6386000000000003</v>
      </c>
      <c r="AT6490">
        <v>2572.98</v>
      </c>
      <c r="AU6490">
        <v>30.305499999999999</v>
      </c>
      <c r="AV6490">
        <v>88633.919999999998</v>
      </c>
      <c r="AW6490">
        <v>14417.5</v>
      </c>
      <c r="AX6490">
        <v>768.88499999999999</v>
      </c>
      <c r="AY6490">
        <v>2133.98</v>
      </c>
      <c r="AZ6490">
        <v>2690.92</v>
      </c>
      <c r="BA6490">
        <v>116.55331</v>
      </c>
      <c r="BB6490">
        <v>119.35769999999999</v>
      </c>
      <c r="BC6490">
        <v>214.82</v>
      </c>
      <c r="BD6490">
        <v>553.74</v>
      </c>
      <c r="BE6490">
        <v>5</v>
      </c>
      <c r="BF6490">
        <v>4.375</v>
      </c>
      <c r="BG6490">
        <v>12567.82</v>
      </c>
      <c r="BH6490">
        <v>202.37</v>
      </c>
      <c r="BI6490">
        <f t="shared" si="303"/>
        <v>0.73500000000000032</v>
      </c>
      <c r="BJ6490">
        <f t="shared" si="304"/>
        <v>0.44399999999999995</v>
      </c>
      <c r="BK6490">
        <f t="shared" si="305"/>
        <v>1.137</v>
      </c>
    </row>
    <row r="6491" spans="1:63" x14ac:dyDescent="0.2">
      <c r="A6491" s="1">
        <v>45610</v>
      </c>
      <c r="B6491" t="s">
        <v>38</v>
      </c>
      <c r="C6491" t="s">
        <v>38</v>
      </c>
      <c r="D6491">
        <v>5.7480000000000002</v>
      </c>
      <c r="E6491" t="s">
        <v>38</v>
      </c>
      <c r="F6491" t="s">
        <v>38</v>
      </c>
      <c r="G6491" t="s">
        <v>38</v>
      </c>
      <c r="H6491">
        <v>2.339</v>
      </c>
      <c r="I6491">
        <v>99.43</v>
      </c>
      <c r="J6491" s="3">
        <v>14.066000000000001</v>
      </c>
      <c r="K6491" s="3">
        <v>34.337000000000003</v>
      </c>
      <c r="L6491" s="3">
        <v>8.9250000000000007</v>
      </c>
      <c r="N6491" s="3">
        <v>10.265000000000001</v>
      </c>
      <c r="O6491" s="3">
        <v>19.902000000000001</v>
      </c>
      <c r="P6491">
        <v>5.0049999999999999</v>
      </c>
      <c r="Q6491">
        <v>2.8639999999999999</v>
      </c>
      <c r="R6491">
        <v>5.4210000000000003</v>
      </c>
      <c r="S6491">
        <v>2.6440000000000001</v>
      </c>
      <c r="T6491">
        <v>5.7480000000000002</v>
      </c>
      <c r="U6491">
        <v>3.5150000000000001</v>
      </c>
      <c r="V6491">
        <v>2.0960000000000001</v>
      </c>
      <c r="W6491">
        <v>2.1520000000000001</v>
      </c>
      <c r="X6491">
        <v>2.339</v>
      </c>
      <c r="Y6491">
        <v>5.5430000000000001</v>
      </c>
      <c r="Z6491">
        <v>5.85</v>
      </c>
      <c r="AA6491">
        <v>5.82</v>
      </c>
      <c r="AB6491">
        <v>5.66</v>
      </c>
      <c r="AC6491">
        <v>5.84</v>
      </c>
      <c r="AD6491">
        <v>43750.86</v>
      </c>
      <c r="AE6491">
        <v>5949.17</v>
      </c>
      <c r="AF6491">
        <v>14.31</v>
      </c>
      <c r="AG6491">
        <v>17.104800000000001</v>
      </c>
      <c r="AH6491">
        <v>2247.9299999999998</v>
      </c>
      <c r="AI6491">
        <v>80999.100000000006</v>
      </c>
      <c r="AJ6491">
        <v>4833.53</v>
      </c>
      <c r="AK6491">
        <v>4.3232999999999997</v>
      </c>
      <c r="AL6491">
        <v>4.1051000000000002</v>
      </c>
      <c r="AM6491">
        <v>1.0529999999999999</v>
      </c>
      <c r="AN6491">
        <v>1.1233</v>
      </c>
      <c r="AO6491">
        <v>6.3990000000000002E-3</v>
      </c>
      <c r="AP6491">
        <v>2.6267999999999998</v>
      </c>
      <c r="AQ6491">
        <v>1.2665999999999999</v>
      </c>
      <c r="AR6491">
        <v>5.1993</v>
      </c>
      <c r="AS6491">
        <v>4.6108000000000002</v>
      </c>
      <c r="AT6491">
        <v>2564.85</v>
      </c>
      <c r="AU6491">
        <v>30.4497</v>
      </c>
      <c r="AV6491">
        <v>88213.6</v>
      </c>
      <c r="AW6491">
        <v>13889.11</v>
      </c>
      <c r="AX6491">
        <v>748.03899999999999</v>
      </c>
      <c r="AY6491">
        <v>2018.33</v>
      </c>
      <c r="AZ6491">
        <v>2643.47</v>
      </c>
      <c r="BA6491">
        <v>58.629519999999999</v>
      </c>
      <c r="BB6491">
        <v>117.12154</v>
      </c>
      <c r="BC6491">
        <v>222.13</v>
      </c>
      <c r="BD6491">
        <v>533.97</v>
      </c>
      <c r="BE6491">
        <v>5</v>
      </c>
      <c r="BF6491">
        <v>4.375</v>
      </c>
      <c r="BG6491">
        <v>12682.96</v>
      </c>
      <c r="BH6491">
        <v>202.37</v>
      </c>
      <c r="BI6491">
        <f t="shared" si="303"/>
        <v>0.76799999999999979</v>
      </c>
      <c r="BJ6491">
        <f t="shared" si="304"/>
        <v>0.49199999999999999</v>
      </c>
      <c r="BK6491">
        <f t="shared" si="305"/>
        <v>1.1760000000000002</v>
      </c>
    </row>
    <row r="6492" spans="1:63" x14ac:dyDescent="0.2">
      <c r="A6492" s="1">
        <v>45611</v>
      </c>
      <c r="B6492" t="s">
        <v>38</v>
      </c>
      <c r="C6492" t="s">
        <v>38</v>
      </c>
      <c r="D6492">
        <v>5.6959999999999997</v>
      </c>
      <c r="E6492" t="s">
        <v>38</v>
      </c>
      <c r="F6492" t="s">
        <v>38</v>
      </c>
      <c r="G6492" t="s">
        <v>38</v>
      </c>
      <c r="H6492">
        <v>2.3540000000000001</v>
      </c>
      <c r="I6492">
        <v>102.47</v>
      </c>
      <c r="J6492" s="3">
        <v>14.115</v>
      </c>
      <c r="K6492" s="3">
        <v>34.381</v>
      </c>
      <c r="L6492" s="3">
        <v>8.9600000000000009</v>
      </c>
      <c r="N6492" s="3">
        <v>10.362</v>
      </c>
      <c r="O6492" s="3">
        <v>20.097999999999999</v>
      </c>
      <c r="P6492">
        <v>4.9889999999999999</v>
      </c>
      <c r="Q6492">
        <v>2.8570000000000002</v>
      </c>
      <c r="R6492">
        <v>5.3780000000000001</v>
      </c>
      <c r="S6492">
        <v>2.6419999999999999</v>
      </c>
      <c r="T6492">
        <v>5.6959999999999997</v>
      </c>
      <c r="U6492">
        <v>3.51</v>
      </c>
      <c r="V6492">
        <v>2.1160000000000001</v>
      </c>
      <c r="W6492">
        <v>2.1739999999999999</v>
      </c>
      <c r="X6492">
        <v>2.3540000000000001</v>
      </c>
      <c r="Y6492">
        <v>5.3879999999999999</v>
      </c>
      <c r="Z6492">
        <v>5.85</v>
      </c>
      <c r="AA6492">
        <v>5.82</v>
      </c>
      <c r="AB6492">
        <v>5.65</v>
      </c>
      <c r="AC6492">
        <v>5.83</v>
      </c>
      <c r="AD6492">
        <v>43444.99</v>
      </c>
      <c r="AE6492">
        <v>5870.62</v>
      </c>
      <c r="AF6492">
        <v>16.14</v>
      </c>
      <c r="AG6492">
        <v>17.211600000000001</v>
      </c>
      <c r="AH6492">
        <v>2188.75</v>
      </c>
      <c r="AI6492">
        <v>79330.679999999993</v>
      </c>
      <c r="AJ6492">
        <v>4794.8500000000004</v>
      </c>
      <c r="AK6492">
        <v>4.3179999999999996</v>
      </c>
      <c r="AL6492">
        <v>4.0975000000000001</v>
      </c>
      <c r="AM6492">
        <v>1.054</v>
      </c>
      <c r="AN6492">
        <v>1.1267</v>
      </c>
      <c r="AO6492">
        <v>6.4809999999999998E-3</v>
      </c>
      <c r="AP6492">
        <v>2.6553</v>
      </c>
      <c r="AQ6492">
        <v>1.2618</v>
      </c>
      <c r="AR6492">
        <v>5.1721000000000004</v>
      </c>
      <c r="AS6492">
        <v>4.6135000000000002</v>
      </c>
      <c r="AT6492">
        <v>2563.25</v>
      </c>
      <c r="AU6492">
        <v>30.270800000000001</v>
      </c>
      <c r="AV6492">
        <v>91740.37</v>
      </c>
      <c r="AW6492">
        <v>13792.9</v>
      </c>
      <c r="AX6492">
        <v>741.60400000000004</v>
      </c>
      <c r="AY6492">
        <v>2011.14</v>
      </c>
      <c r="AZ6492">
        <v>2625.27</v>
      </c>
      <c r="BA6492">
        <v>97.587909999999994</v>
      </c>
      <c r="BB6492">
        <v>116.45305</v>
      </c>
      <c r="BC6492">
        <v>222.87</v>
      </c>
      <c r="BD6492">
        <v>377.47</v>
      </c>
      <c r="BE6492">
        <v>5</v>
      </c>
      <c r="BF6492">
        <v>4.375</v>
      </c>
      <c r="BG6492">
        <v>12286</v>
      </c>
      <c r="BH6492">
        <v>202.37</v>
      </c>
      <c r="BI6492">
        <f t="shared" si="303"/>
        <v>0.7410000000000001</v>
      </c>
      <c r="BJ6492">
        <f t="shared" si="304"/>
        <v>0.46799999999999997</v>
      </c>
      <c r="BK6492">
        <f t="shared" si="305"/>
        <v>1.1559999999999997</v>
      </c>
    </row>
    <row r="6493" spans="1:63" x14ac:dyDescent="0.2">
      <c r="A6493" s="1">
        <v>45614</v>
      </c>
      <c r="B6493" t="s">
        <v>38</v>
      </c>
      <c r="C6493" t="s">
        <v>38</v>
      </c>
      <c r="D6493">
        <v>5.7229999999999999</v>
      </c>
      <c r="E6493" t="s">
        <v>38</v>
      </c>
      <c r="F6493" t="s">
        <v>38</v>
      </c>
      <c r="G6493" t="s">
        <v>38</v>
      </c>
      <c r="H6493">
        <v>2.371</v>
      </c>
      <c r="I6493">
        <v>102.01</v>
      </c>
      <c r="J6493" s="3">
        <v>13.87</v>
      </c>
      <c r="K6493" s="3">
        <v>33.86</v>
      </c>
      <c r="L6493" s="3">
        <v>8.7739999999999991</v>
      </c>
      <c r="M6493" s="3">
        <v>3.7090000000000001</v>
      </c>
      <c r="N6493" s="3">
        <v>10.488</v>
      </c>
      <c r="O6493" s="3">
        <v>19.904</v>
      </c>
      <c r="P6493">
        <v>5.0049999999999999</v>
      </c>
      <c r="Q6493">
        <v>2.8919999999999999</v>
      </c>
      <c r="R6493">
        <v>5.38</v>
      </c>
      <c r="S6493">
        <v>2.6469999999999998</v>
      </c>
      <c r="T6493">
        <v>5.7229999999999999</v>
      </c>
      <c r="U6493">
        <v>3.5019999999999998</v>
      </c>
      <c r="V6493">
        <v>2.17</v>
      </c>
      <c r="W6493">
        <v>2.2010000000000001</v>
      </c>
      <c r="X6493">
        <v>2.371</v>
      </c>
      <c r="Y6493">
        <v>5.3070000000000004</v>
      </c>
      <c r="Z6493">
        <v>5.85</v>
      </c>
      <c r="AA6493">
        <v>5.81</v>
      </c>
      <c r="AB6493">
        <v>5.67</v>
      </c>
      <c r="AC6493">
        <v>5.8</v>
      </c>
      <c r="AD6493">
        <v>43389.599999999999</v>
      </c>
      <c r="AE6493">
        <v>5893.62</v>
      </c>
      <c r="AF6493">
        <v>15.58</v>
      </c>
      <c r="AG6493">
        <v>17.788799999999998</v>
      </c>
      <c r="AH6493">
        <v>2184.6999999999998</v>
      </c>
      <c r="AI6493">
        <v>79187.399999999994</v>
      </c>
      <c r="AJ6493">
        <v>4790.33</v>
      </c>
      <c r="AK6493">
        <v>4.3132000000000001</v>
      </c>
      <c r="AL6493">
        <v>4.0696000000000003</v>
      </c>
      <c r="AM6493">
        <v>1.0598000000000001</v>
      </c>
      <c r="AN6493">
        <v>1.1324000000000001</v>
      </c>
      <c r="AO6493">
        <v>6.4660000000000004E-3</v>
      </c>
      <c r="AP6493">
        <v>2.6307999999999998</v>
      </c>
      <c r="AQ6493">
        <v>1.2678</v>
      </c>
      <c r="AR6493">
        <v>5.1597</v>
      </c>
      <c r="AS6493">
        <v>4.6082999999999998</v>
      </c>
      <c r="AT6493">
        <v>2611.83</v>
      </c>
      <c r="AU6493">
        <v>31.173300000000001</v>
      </c>
      <c r="AV6493">
        <v>91370.51</v>
      </c>
      <c r="AW6493">
        <v>13726.37</v>
      </c>
      <c r="AX6493">
        <v>744.55700000000002</v>
      </c>
      <c r="AY6493">
        <v>1972.71</v>
      </c>
      <c r="AZ6493">
        <v>2640.84</v>
      </c>
      <c r="BA6493">
        <v>253.14381</v>
      </c>
      <c r="BB6493">
        <v>119.2169</v>
      </c>
      <c r="BC6493">
        <v>225.46</v>
      </c>
      <c r="BD6493">
        <v>522.33000000000004</v>
      </c>
      <c r="BE6493">
        <v>5</v>
      </c>
      <c r="BF6493">
        <v>4.375</v>
      </c>
      <c r="BG6493">
        <v>12115.42</v>
      </c>
      <c r="BH6493">
        <v>202.37</v>
      </c>
      <c r="BI6493">
        <f t="shared" si="303"/>
        <v>0.72199999999999998</v>
      </c>
      <c r="BJ6493">
        <f t="shared" si="304"/>
        <v>0.44599999999999973</v>
      </c>
      <c r="BK6493">
        <f t="shared" si="305"/>
        <v>1.1309999999999998</v>
      </c>
    </row>
    <row r="6494" spans="1:63" x14ac:dyDescent="0.2">
      <c r="A6494" s="1">
        <v>45615</v>
      </c>
      <c r="B6494" t="s">
        <v>38</v>
      </c>
      <c r="C6494" t="s">
        <v>38</v>
      </c>
      <c r="D6494">
        <v>5.6539999999999999</v>
      </c>
      <c r="E6494" t="s">
        <v>38</v>
      </c>
      <c r="F6494" t="s">
        <v>38</v>
      </c>
      <c r="G6494" t="s">
        <v>38</v>
      </c>
      <c r="H6494">
        <v>2.3359999999999999</v>
      </c>
      <c r="I6494">
        <v>105.12</v>
      </c>
      <c r="J6494" s="3">
        <v>13.973000000000001</v>
      </c>
      <c r="K6494" s="3">
        <v>34.107999999999997</v>
      </c>
      <c r="L6494" s="3">
        <v>8.8390000000000004</v>
      </c>
      <c r="N6494" s="3">
        <v>10.686999999999999</v>
      </c>
      <c r="O6494" s="3">
        <v>20.641999999999999</v>
      </c>
      <c r="P6494">
        <v>4.9530000000000003</v>
      </c>
      <c r="Q6494">
        <v>2.8889999999999998</v>
      </c>
      <c r="R6494">
        <v>5.298</v>
      </c>
      <c r="S6494">
        <v>2.657</v>
      </c>
      <c r="T6494">
        <v>5.6539999999999999</v>
      </c>
      <c r="U6494">
        <v>3.49</v>
      </c>
      <c r="V6494">
        <v>2.133</v>
      </c>
      <c r="W6494">
        <v>2.1680000000000001</v>
      </c>
      <c r="X6494">
        <v>2.3359999999999999</v>
      </c>
      <c r="Y6494">
        <v>5.3170000000000002</v>
      </c>
      <c r="Z6494">
        <v>5.85</v>
      </c>
      <c r="AA6494">
        <v>5.81</v>
      </c>
      <c r="AB6494">
        <v>5.65</v>
      </c>
      <c r="AC6494">
        <v>5.82</v>
      </c>
      <c r="AD6494">
        <v>43268.94</v>
      </c>
      <c r="AE6494">
        <v>5916.98</v>
      </c>
      <c r="AF6494">
        <v>16.350000000000001</v>
      </c>
      <c r="AG6494">
        <v>19.225100000000001</v>
      </c>
      <c r="AH6494">
        <v>2123.35</v>
      </c>
      <c r="AI6494">
        <v>77230.81</v>
      </c>
      <c r="AJ6494">
        <v>4751.2299999999996</v>
      </c>
      <c r="AK6494">
        <v>4.3338999999999999</v>
      </c>
      <c r="AL6494">
        <v>4.0906000000000002</v>
      </c>
      <c r="AM6494">
        <v>1.0596000000000001</v>
      </c>
      <c r="AN6494">
        <v>1.1333</v>
      </c>
      <c r="AO6494">
        <v>6.4660000000000004E-3</v>
      </c>
      <c r="AP6494">
        <v>2.6448</v>
      </c>
      <c r="AQ6494">
        <v>1.2682</v>
      </c>
      <c r="AR6494">
        <v>5.1877000000000004</v>
      </c>
      <c r="AS6494">
        <v>4.6355000000000004</v>
      </c>
      <c r="AT6494">
        <v>2632.08</v>
      </c>
      <c r="AU6494">
        <v>31.211500000000001</v>
      </c>
      <c r="AV6494">
        <v>92306.2</v>
      </c>
      <c r="AW6494">
        <v>13806.37</v>
      </c>
      <c r="AX6494">
        <v>746.24599999999998</v>
      </c>
      <c r="AY6494">
        <v>1996.11</v>
      </c>
      <c r="AZ6494">
        <v>2677.69</v>
      </c>
      <c r="BA6494">
        <v>197.48</v>
      </c>
      <c r="BB6494">
        <v>123.20486</v>
      </c>
      <c r="BC6494">
        <v>229.75</v>
      </c>
      <c r="BD6494">
        <v>512.4</v>
      </c>
      <c r="BE6494">
        <v>5</v>
      </c>
      <c r="BF6494">
        <v>4.375</v>
      </c>
      <c r="BG6494">
        <v>11738.92</v>
      </c>
      <c r="BH6494">
        <v>202.37</v>
      </c>
      <c r="BI6494">
        <f t="shared" si="303"/>
        <v>0.75599999999999978</v>
      </c>
      <c r="BJ6494">
        <f t="shared" si="304"/>
        <v>0.48899999999999988</v>
      </c>
      <c r="BK6494">
        <f t="shared" si="305"/>
        <v>1.1540000000000004</v>
      </c>
    </row>
    <row r="6495" spans="1:63" x14ac:dyDescent="0.2">
      <c r="A6495" s="1">
        <v>45616</v>
      </c>
      <c r="B6495" t="s">
        <v>38</v>
      </c>
      <c r="C6495" t="s">
        <v>38</v>
      </c>
      <c r="D6495">
        <v>5.6079999999999997</v>
      </c>
      <c r="E6495" t="s">
        <v>38</v>
      </c>
      <c r="F6495" t="s">
        <v>38</v>
      </c>
      <c r="G6495" t="s">
        <v>38</v>
      </c>
      <c r="H6495">
        <v>2.3490000000000002</v>
      </c>
      <c r="I6495">
        <v>106.69</v>
      </c>
      <c r="J6495" s="3">
        <v>14.036</v>
      </c>
      <c r="K6495" s="3">
        <v>34.265999999999998</v>
      </c>
      <c r="L6495" s="3">
        <v>8.8889999999999993</v>
      </c>
      <c r="M6495" s="3">
        <v>3.4430000000000001</v>
      </c>
      <c r="N6495" s="3">
        <v>10.663</v>
      </c>
      <c r="O6495" s="3">
        <v>20.664999999999999</v>
      </c>
      <c r="P6495">
        <v>4.9450000000000003</v>
      </c>
      <c r="Q6495">
        <v>2.8769999999999998</v>
      </c>
      <c r="R6495">
        <v>5.2610000000000001</v>
      </c>
      <c r="S6495">
        <v>2.661</v>
      </c>
      <c r="T6495">
        <v>5.6079999999999997</v>
      </c>
      <c r="U6495">
        <v>3.488</v>
      </c>
      <c r="V6495">
        <v>2.1259999999999999</v>
      </c>
      <c r="W6495">
        <v>2.1760000000000002</v>
      </c>
      <c r="X6495">
        <v>2.3490000000000002</v>
      </c>
      <c r="Y6495">
        <v>5.4189999999999996</v>
      </c>
      <c r="Z6495">
        <v>5.85</v>
      </c>
      <c r="AA6495">
        <v>5.81</v>
      </c>
      <c r="AB6495">
        <v>5.64</v>
      </c>
      <c r="AC6495">
        <v>5.84</v>
      </c>
      <c r="AD6495">
        <v>43408.47</v>
      </c>
      <c r="AE6495">
        <v>5917.11</v>
      </c>
      <c r="AF6495">
        <v>17.16</v>
      </c>
      <c r="AG6495">
        <v>20.0581</v>
      </c>
      <c r="AH6495">
        <v>2144.6799999999998</v>
      </c>
      <c r="AI6495">
        <v>77894.179999999993</v>
      </c>
      <c r="AJ6495">
        <v>4729.71</v>
      </c>
      <c r="AK6495">
        <v>4.335</v>
      </c>
      <c r="AL6495">
        <v>4.1117999999999997</v>
      </c>
      <c r="AM6495">
        <v>1.0544</v>
      </c>
      <c r="AN6495">
        <v>1.131</v>
      </c>
      <c r="AO6495">
        <v>6.4330000000000003E-3</v>
      </c>
      <c r="AP6495">
        <v>2.6456</v>
      </c>
      <c r="AQ6495">
        <v>1.2652000000000001</v>
      </c>
      <c r="AR6495">
        <v>5.2024999999999997</v>
      </c>
      <c r="AS6495">
        <v>4.6498999999999997</v>
      </c>
      <c r="AT6495">
        <v>2650.6</v>
      </c>
      <c r="AU6495">
        <v>30.853200000000001</v>
      </c>
      <c r="AV6495">
        <v>94463.65</v>
      </c>
      <c r="AW6495">
        <v>13873.6</v>
      </c>
      <c r="AX6495">
        <v>747.41899999999998</v>
      </c>
      <c r="AY6495">
        <v>1997.37</v>
      </c>
      <c r="AZ6495">
        <v>2658.69</v>
      </c>
      <c r="BA6495">
        <v>195.19462999999999</v>
      </c>
      <c r="BB6495">
        <v>125.74281000000001</v>
      </c>
      <c r="BC6495">
        <v>227.26</v>
      </c>
      <c r="BD6495">
        <v>491.94</v>
      </c>
      <c r="BE6495">
        <v>5</v>
      </c>
      <c r="BF6495">
        <v>4.375</v>
      </c>
      <c r="BG6495">
        <v>11786.61</v>
      </c>
      <c r="BH6495">
        <v>202.37</v>
      </c>
      <c r="BI6495">
        <f t="shared" si="303"/>
        <v>0.75099999999999989</v>
      </c>
      <c r="BJ6495">
        <f t="shared" si="304"/>
        <v>0.48499999999999988</v>
      </c>
      <c r="BK6495">
        <f t="shared" si="305"/>
        <v>1.1389999999999998</v>
      </c>
    </row>
    <row r="6496" spans="1:63" x14ac:dyDescent="0.2">
      <c r="A6496" s="1">
        <v>45617</v>
      </c>
      <c r="B6496" t="s">
        <v>38</v>
      </c>
      <c r="C6496" t="s">
        <v>38</v>
      </c>
      <c r="D6496">
        <v>5.5810000000000004</v>
      </c>
      <c r="E6496" t="s">
        <v>38</v>
      </c>
      <c r="F6496" t="s">
        <v>38</v>
      </c>
      <c r="G6496" t="s">
        <v>38</v>
      </c>
      <c r="H6496">
        <v>2.3159999999999998</v>
      </c>
      <c r="I6496">
        <v>101.9</v>
      </c>
      <c r="J6496" s="3">
        <v>14.132999999999999</v>
      </c>
      <c r="K6496" s="3">
        <v>34.555999999999997</v>
      </c>
      <c r="L6496" s="3">
        <v>8.9450000000000003</v>
      </c>
      <c r="M6496" s="3">
        <v>3.468</v>
      </c>
      <c r="N6496" s="3">
        <v>11.23</v>
      </c>
      <c r="O6496" s="3">
        <v>21.678000000000001</v>
      </c>
      <c r="P6496">
        <v>4.9279999999999999</v>
      </c>
      <c r="Q6496">
        <v>2.8740000000000001</v>
      </c>
      <c r="R6496">
        <v>5.1970000000000001</v>
      </c>
      <c r="S6496">
        <v>2.6560000000000001</v>
      </c>
      <c r="T6496">
        <v>5.5810000000000004</v>
      </c>
      <c r="U6496">
        <v>3.4729999999999999</v>
      </c>
      <c r="V6496">
        <v>2.1019999999999999</v>
      </c>
      <c r="W6496">
        <v>2.14</v>
      </c>
      <c r="X6496">
        <v>2.3159999999999998</v>
      </c>
      <c r="Y6496">
        <v>5.4279999999999999</v>
      </c>
      <c r="Z6496">
        <v>5.85</v>
      </c>
      <c r="AA6496">
        <v>5.8</v>
      </c>
      <c r="AB6496">
        <v>5.64</v>
      </c>
      <c r="AC6496">
        <v>5.75</v>
      </c>
      <c r="AD6496">
        <v>43870.35</v>
      </c>
      <c r="AE6496">
        <v>5948.71</v>
      </c>
      <c r="AF6496">
        <v>16.87</v>
      </c>
      <c r="AG6496">
        <v>18.952000000000002</v>
      </c>
      <c r="AH6496">
        <v>2178.0300000000002</v>
      </c>
      <c r="AI6496">
        <v>79017.929999999993</v>
      </c>
      <c r="AJ6496">
        <v>4755.83</v>
      </c>
      <c r="AK6496">
        <v>4.3434999999999997</v>
      </c>
      <c r="AL6496">
        <v>4.1470000000000002</v>
      </c>
      <c r="AM6496">
        <v>1.0474000000000001</v>
      </c>
      <c r="AN6496">
        <v>1.1276999999999999</v>
      </c>
      <c r="AO6496">
        <v>6.4710000000000002E-3</v>
      </c>
      <c r="AP6496">
        <v>2.6831999999999998</v>
      </c>
      <c r="AQ6496">
        <v>1.2588999999999999</v>
      </c>
      <c r="AR6496">
        <v>5.2209000000000003</v>
      </c>
      <c r="AS6496">
        <v>4.6765999999999996</v>
      </c>
      <c r="AT6496">
        <v>2669.72</v>
      </c>
      <c r="AU6496">
        <v>30.788</v>
      </c>
      <c r="AV6496">
        <v>98084.99</v>
      </c>
      <c r="AW6496">
        <v>14014.17</v>
      </c>
      <c r="AX6496">
        <v>751.50099999999998</v>
      </c>
      <c r="AY6496">
        <v>2020.72</v>
      </c>
      <c r="AZ6496">
        <v>2706.5</v>
      </c>
      <c r="BA6496">
        <v>193.78824</v>
      </c>
      <c r="BB6496">
        <v>125.06422000000001</v>
      </c>
      <c r="BC6496">
        <v>235.5</v>
      </c>
      <c r="BD6496">
        <v>613</v>
      </c>
      <c r="BE6496">
        <v>5</v>
      </c>
      <c r="BF6496">
        <v>4.375</v>
      </c>
      <c r="BG6496">
        <v>11872.56</v>
      </c>
      <c r="BH6496">
        <v>202.37</v>
      </c>
      <c r="BI6496">
        <f t="shared" si="303"/>
        <v>0.77200000000000024</v>
      </c>
      <c r="BJ6496">
        <f t="shared" si="304"/>
        <v>0.51600000000000001</v>
      </c>
      <c r="BK6496">
        <f t="shared" si="305"/>
        <v>1.157</v>
      </c>
    </row>
    <row r="6497" spans="1:63" x14ac:dyDescent="0.2">
      <c r="A6497" s="1">
        <v>45618</v>
      </c>
      <c r="B6497" t="s">
        <v>38</v>
      </c>
      <c r="C6497" t="s">
        <v>38</v>
      </c>
      <c r="D6497">
        <v>5.577</v>
      </c>
      <c r="E6497" t="s">
        <v>38</v>
      </c>
      <c r="F6497" t="s">
        <v>38</v>
      </c>
      <c r="G6497" t="s">
        <v>38</v>
      </c>
      <c r="H6497">
        <v>2.2410000000000001</v>
      </c>
      <c r="I6497">
        <v>99.14</v>
      </c>
      <c r="J6497" s="3">
        <v>14.086</v>
      </c>
      <c r="K6497" s="3">
        <v>34.433999999999997</v>
      </c>
      <c r="L6497" s="3">
        <v>8.9239999999999995</v>
      </c>
      <c r="M6497" s="3">
        <v>5.133</v>
      </c>
      <c r="N6497" s="3">
        <v>11.502000000000001</v>
      </c>
      <c r="O6497" s="3">
        <v>21.013000000000002</v>
      </c>
      <c r="P6497">
        <v>4.8470000000000004</v>
      </c>
      <c r="Q6497">
        <v>2.8410000000000002</v>
      </c>
      <c r="R6497">
        <v>5.1959999999999997</v>
      </c>
      <c r="S6497">
        <v>2.633</v>
      </c>
      <c r="T6497">
        <v>5.577</v>
      </c>
      <c r="U6497">
        <v>3.444</v>
      </c>
      <c r="V6497">
        <v>1.9870000000000001</v>
      </c>
      <c r="W6497">
        <v>2.0550000000000002</v>
      </c>
      <c r="X6497">
        <v>2.2410000000000001</v>
      </c>
      <c r="Y6497">
        <v>5.2779999999999996</v>
      </c>
      <c r="Z6497">
        <v>5.85</v>
      </c>
      <c r="AA6497">
        <v>5.8</v>
      </c>
      <c r="AB6497">
        <v>5.63</v>
      </c>
      <c r="AC6497">
        <v>5.82</v>
      </c>
      <c r="AD6497">
        <v>44296.51</v>
      </c>
      <c r="AE6497">
        <v>5969.34</v>
      </c>
      <c r="AF6497">
        <v>15.24</v>
      </c>
      <c r="AG6497">
        <v>17.968900000000001</v>
      </c>
      <c r="AH6497">
        <v>2194.06</v>
      </c>
      <c r="AI6497">
        <v>79492.14</v>
      </c>
      <c r="AJ6497">
        <v>4789.08</v>
      </c>
      <c r="AK6497">
        <v>4.3371000000000004</v>
      </c>
      <c r="AL6497">
        <v>4.1609999999999996</v>
      </c>
      <c r="AM6497">
        <v>1.0418000000000001</v>
      </c>
      <c r="AN6497">
        <v>1.1187</v>
      </c>
      <c r="AO6497">
        <v>6.4609999999999997E-3</v>
      </c>
      <c r="AP6497">
        <v>2.6894999999999998</v>
      </c>
      <c r="AQ6497">
        <v>1.2529999999999999</v>
      </c>
      <c r="AR6497">
        <v>5.2184999999999997</v>
      </c>
      <c r="AS6497">
        <v>4.6554000000000002</v>
      </c>
      <c r="AT6497">
        <v>2716.19</v>
      </c>
      <c r="AU6497">
        <v>31.345800000000001</v>
      </c>
      <c r="AV6497">
        <v>99420.01</v>
      </c>
      <c r="AW6497">
        <v>14177.28</v>
      </c>
      <c r="AX6497">
        <v>755.99800000000005</v>
      </c>
      <c r="AY6497">
        <v>2033.41</v>
      </c>
      <c r="AZ6497">
        <v>2719.04</v>
      </c>
      <c r="BA6497">
        <v>102.09969</v>
      </c>
      <c r="BB6497">
        <v>121.28784</v>
      </c>
      <c r="BC6497">
        <v>236.74</v>
      </c>
      <c r="BD6497">
        <v>400.49</v>
      </c>
      <c r="BE6497">
        <v>5</v>
      </c>
      <c r="BF6497">
        <v>4.375</v>
      </c>
      <c r="BG6497">
        <v>11936.89</v>
      </c>
      <c r="BH6497">
        <v>202.37</v>
      </c>
      <c r="BI6497">
        <f t="shared" si="303"/>
        <v>0.85400000000000009</v>
      </c>
      <c r="BJ6497">
        <f t="shared" si="304"/>
        <v>0.57799999999999985</v>
      </c>
      <c r="BK6497">
        <f t="shared" si="305"/>
        <v>1.2029999999999998</v>
      </c>
    </row>
    <row r="6498" spans="1:63" x14ac:dyDescent="0.2">
      <c r="A6498" s="1">
        <v>45621</v>
      </c>
      <c r="B6498" t="s">
        <v>38</v>
      </c>
      <c r="C6498" t="s">
        <v>38</v>
      </c>
      <c r="D6498">
        <v>5.5830000000000002</v>
      </c>
      <c r="E6498" t="s">
        <v>38</v>
      </c>
      <c r="F6498" t="s">
        <v>38</v>
      </c>
      <c r="G6498" t="s">
        <v>38</v>
      </c>
      <c r="H6498">
        <v>2.2080000000000002</v>
      </c>
      <c r="I6498">
        <v>99.96</v>
      </c>
      <c r="J6498" s="3">
        <v>14.076000000000001</v>
      </c>
      <c r="K6498" s="3">
        <v>34.131999999999998</v>
      </c>
      <c r="L6498" s="3">
        <v>8.9250000000000007</v>
      </c>
      <c r="M6498" s="3">
        <v>4.8890000000000002</v>
      </c>
      <c r="N6498" s="3">
        <v>11.627000000000001</v>
      </c>
      <c r="O6498" s="3">
        <v>21.503</v>
      </c>
      <c r="P6498">
        <v>4.851</v>
      </c>
      <c r="Q6498">
        <v>2.8140000000000001</v>
      </c>
      <c r="R6498">
        <v>5.2089999999999996</v>
      </c>
      <c r="S6498">
        <v>2.6070000000000002</v>
      </c>
      <c r="T6498">
        <v>5.5830000000000002</v>
      </c>
      <c r="U6498">
        <v>3.427</v>
      </c>
      <c r="V6498">
        <v>2.0179999999999998</v>
      </c>
      <c r="W6498">
        <v>2.0470000000000002</v>
      </c>
      <c r="X6498">
        <v>2.2080000000000002</v>
      </c>
      <c r="Y6498">
        <v>5.4610000000000003</v>
      </c>
      <c r="Z6498">
        <v>5.85</v>
      </c>
      <c r="AA6498">
        <v>5.79</v>
      </c>
      <c r="AB6498">
        <v>5.63</v>
      </c>
      <c r="AC6498">
        <v>5.79</v>
      </c>
      <c r="AD6498">
        <v>44736.57</v>
      </c>
      <c r="AE6498">
        <v>5987.37</v>
      </c>
      <c r="AF6498">
        <v>14.6</v>
      </c>
      <c r="AG6498">
        <v>17.206099999999999</v>
      </c>
      <c r="AH6498">
        <v>2202.7600000000002</v>
      </c>
      <c r="AI6498">
        <v>79634.429999999993</v>
      </c>
      <c r="AJ6498">
        <v>4799.87</v>
      </c>
      <c r="AK6498">
        <v>4.3098999999999998</v>
      </c>
      <c r="AL6498">
        <v>4.1069000000000004</v>
      </c>
      <c r="AM6498">
        <v>1.0495000000000001</v>
      </c>
      <c r="AN6498">
        <v>1.1283000000000001</v>
      </c>
      <c r="AO6498">
        <v>6.4840000000000002E-3</v>
      </c>
      <c r="AP6498">
        <v>2.6637</v>
      </c>
      <c r="AQ6498">
        <v>1.2567999999999999</v>
      </c>
      <c r="AR6498">
        <v>5.1604000000000001</v>
      </c>
      <c r="AS6498">
        <v>4.6342999999999996</v>
      </c>
      <c r="AT6498">
        <v>2625.01</v>
      </c>
      <c r="AU6498">
        <v>30.298500000000001</v>
      </c>
      <c r="AV6498">
        <v>93714.51</v>
      </c>
      <c r="AW6498">
        <v>14069.66</v>
      </c>
      <c r="AX6498">
        <v>748.92600000000004</v>
      </c>
      <c r="AY6498">
        <v>2009.53</v>
      </c>
      <c r="AZ6498">
        <v>2664.7</v>
      </c>
      <c r="BA6498">
        <v>123.70585</v>
      </c>
      <c r="BB6498">
        <v>120.36108</v>
      </c>
      <c r="BC6498">
        <v>234.37</v>
      </c>
      <c r="BD6498">
        <v>659.56</v>
      </c>
      <c r="BE6498">
        <v>5</v>
      </c>
      <c r="BF6498">
        <v>4.375</v>
      </c>
      <c r="BG6498">
        <v>11928.53</v>
      </c>
      <c r="BH6498">
        <v>202.37</v>
      </c>
      <c r="BI6498">
        <f t="shared" si="303"/>
        <v>0.79600000000000026</v>
      </c>
      <c r="BJ6498">
        <f t="shared" si="304"/>
        <v>0.56000000000000005</v>
      </c>
      <c r="BK6498">
        <f t="shared" si="305"/>
        <v>1.2189999999999999</v>
      </c>
    </row>
    <row r="6499" spans="1:63" x14ac:dyDescent="0.2">
      <c r="A6499" s="1">
        <v>45622</v>
      </c>
      <c r="B6499" t="s">
        <v>38</v>
      </c>
      <c r="C6499" t="s">
        <v>38</v>
      </c>
      <c r="D6499">
        <v>5.6369999999999996</v>
      </c>
      <c r="E6499" t="s">
        <v>38</v>
      </c>
      <c r="F6499" t="s">
        <v>38</v>
      </c>
      <c r="G6499" t="s">
        <v>38</v>
      </c>
      <c r="H6499">
        <v>2.1850000000000001</v>
      </c>
      <c r="I6499">
        <v>99.18</v>
      </c>
      <c r="J6499" s="3">
        <v>14.073</v>
      </c>
      <c r="K6499" s="3">
        <v>34.107999999999997</v>
      </c>
      <c r="L6499" s="3">
        <v>8.9290000000000003</v>
      </c>
      <c r="M6499" s="3">
        <v>5.0910000000000002</v>
      </c>
      <c r="N6499" s="3">
        <v>11.909000000000001</v>
      </c>
      <c r="O6499" s="3">
        <v>21.718</v>
      </c>
      <c r="P6499">
        <v>4.8890000000000002</v>
      </c>
      <c r="Q6499">
        <v>2.8039999999999998</v>
      </c>
      <c r="R6499">
        <v>5.2679999999999998</v>
      </c>
      <c r="S6499">
        <v>2.6030000000000002</v>
      </c>
      <c r="T6499">
        <v>5.6369999999999996</v>
      </c>
      <c r="U6499">
        <v>3.411</v>
      </c>
      <c r="V6499">
        <v>2.0129999999999999</v>
      </c>
      <c r="W6499">
        <v>2.028</v>
      </c>
      <c r="X6499">
        <v>2.1850000000000001</v>
      </c>
      <c r="Y6499">
        <v>5.4829999999999997</v>
      </c>
      <c r="Z6499">
        <v>5.85</v>
      </c>
      <c r="AA6499">
        <v>5.8</v>
      </c>
      <c r="AB6499">
        <v>5.63</v>
      </c>
      <c r="AC6499">
        <v>5.8</v>
      </c>
      <c r="AD6499">
        <v>44860.31</v>
      </c>
      <c r="AE6499">
        <v>6021.63</v>
      </c>
      <c r="AF6499">
        <v>14.1</v>
      </c>
      <c r="AG6499">
        <v>17.7285</v>
      </c>
      <c r="AH6499">
        <v>2199.85</v>
      </c>
      <c r="AI6499">
        <v>79522.95</v>
      </c>
      <c r="AJ6499">
        <v>4761.99</v>
      </c>
      <c r="AK6499">
        <v>4.3049999999999997</v>
      </c>
      <c r="AL6499">
        <v>4.1044</v>
      </c>
      <c r="AM6499">
        <v>1.0488999999999999</v>
      </c>
      <c r="AN6499">
        <v>1.1281000000000001</v>
      </c>
      <c r="AO6499">
        <v>6.5319999999999996E-3</v>
      </c>
      <c r="AP6499">
        <v>2.6806999999999999</v>
      </c>
      <c r="AQ6499">
        <v>1.2568999999999999</v>
      </c>
      <c r="AR6499">
        <v>5.1590999999999996</v>
      </c>
      <c r="AS6499">
        <v>4.63</v>
      </c>
      <c r="AT6499">
        <v>2633.15</v>
      </c>
      <c r="AU6499">
        <v>30.441199999999998</v>
      </c>
      <c r="AV6499">
        <v>91651.14</v>
      </c>
      <c r="AW6499">
        <v>14162.04</v>
      </c>
      <c r="AX6499">
        <v>753.69399999999996</v>
      </c>
      <c r="AY6499">
        <v>2016.58</v>
      </c>
      <c r="AZ6499">
        <v>2676.28</v>
      </c>
      <c r="BA6499">
        <v>169.25528</v>
      </c>
      <c r="BB6499">
        <v>122.87249</v>
      </c>
      <c r="BC6499">
        <v>232.79</v>
      </c>
      <c r="BD6499">
        <v>686.83</v>
      </c>
      <c r="BE6499">
        <v>5</v>
      </c>
      <c r="BF6499">
        <v>4.375</v>
      </c>
      <c r="BG6499">
        <v>11832.77</v>
      </c>
      <c r="BH6499">
        <v>202.37</v>
      </c>
      <c r="BI6499">
        <f t="shared" si="303"/>
        <v>0.79099999999999993</v>
      </c>
      <c r="BJ6499">
        <f t="shared" si="304"/>
        <v>0.57500000000000018</v>
      </c>
      <c r="BK6499">
        <f t="shared" si="305"/>
        <v>1.226</v>
      </c>
    </row>
    <row r="6500" spans="1:63" x14ac:dyDescent="0.2">
      <c r="A6500" s="1">
        <v>45623</v>
      </c>
      <c r="B6500" t="s">
        <v>38</v>
      </c>
      <c r="C6500" t="s">
        <v>38</v>
      </c>
      <c r="D6500">
        <v>5.6269999999999998</v>
      </c>
      <c r="E6500" t="s">
        <v>38</v>
      </c>
      <c r="F6500" t="s">
        <v>38</v>
      </c>
      <c r="G6500" t="s">
        <v>38</v>
      </c>
      <c r="H6500">
        <v>2.1589999999999998</v>
      </c>
      <c r="I6500">
        <v>97.74</v>
      </c>
      <c r="J6500" s="3">
        <v>14.161</v>
      </c>
      <c r="K6500" s="3">
        <v>34.137999999999998</v>
      </c>
      <c r="L6500" s="3">
        <v>9.0009999999999994</v>
      </c>
      <c r="M6500" s="3">
        <v>5.6769999999999996</v>
      </c>
      <c r="N6500" s="3">
        <v>12.617000000000001</v>
      </c>
      <c r="O6500" s="3">
        <v>21.962</v>
      </c>
      <c r="P6500">
        <v>4.8940000000000001</v>
      </c>
      <c r="Q6500">
        <v>2.802</v>
      </c>
      <c r="R6500">
        <v>5.2469999999999999</v>
      </c>
      <c r="S6500">
        <v>2.6</v>
      </c>
      <c r="T6500">
        <v>5.6269999999999998</v>
      </c>
      <c r="U6500">
        <v>3.391</v>
      </c>
      <c r="V6500">
        <v>2.0289999999999999</v>
      </c>
      <c r="W6500">
        <v>2.008</v>
      </c>
      <c r="X6500">
        <v>2.1589999999999998</v>
      </c>
      <c r="Y6500">
        <v>5.4349999999999996</v>
      </c>
      <c r="Z6500">
        <v>5.85</v>
      </c>
      <c r="AA6500">
        <v>5.8</v>
      </c>
      <c r="AB6500">
        <v>5.63</v>
      </c>
      <c r="AC6500">
        <v>5.83</v>
      </c>
      <c r="AD6500">
        <v>44722.06</v>
      </c>
      <c r="AE6500">
        <v>5998.74</v>
      </c>
      <c r="AF6500">
        <v>14.1</v>
      </c>
      <c r="AG6500">
        <v>18.297999999999998</v>
      </c>
      <c r="AH6500">
        <v>2186.69</v>
      </c>
      <c r="AI6500">
        <v>79130.5</v>
      </c>
      <c r="AJ6500">
        <v>4733.1499999999996</v>
      </c>
      <c r="AK6500">
        <v>4.3034999999999997</v>
      </c>
      <c r="AL6500">
        <v>4.0736999999999997</v>
      </c>
      <c r="AM6500">
        <v>1.0566</v>
      </c>
      <c r="AN6500">
        <v>1.1341000000000001</v>
      </c>
      <c r="AO6500">
        <v>6.6179999999999998E-3</v>
      </c>
      <c r="AP6500">
        <v>2.6945999999999999</v>
      </c>
      <c r="AQ6500">
        <v>1.268</v>
      </c>
      <c r="AR6500">
        <v>5.1642999999999999</v>
      </c>
      <c r="AS6500">
        <v>4.6163999999999996</v>
      </c>
      <c r="AT6500">
        <v>2636.02</v>
      </c>
      <c r="AU6500">
        <v>30.099599999999999</v>
      </c>
      <c r="AV6500">
        <v>96400.51</v>
      </c>
      <c r="AW6500">
        <v>14097.95</v>
      </c>
      <c r="AX6500">
        <v>753.45899999999995</v>
      </c>
      <c r="AY6500">
        <v>2003.34</v>
      </c>
      <c r="AZ6500">
        <v>2663.66</v>
      </c>
      <c r="BA6500">
        <v>199.62743</v>
      </c>
      <c r="BB6500">
        <v>124.68765999999999</v>
      </c>
      <c r="BC6500">
        <v>225.62</v>
      </c>
      <c r="BD6500">
        <v>511.61</v>
      </c>
      <c r="BE6500">
        <v>5</v>
      </c>
      <c r="BF6500">
        <v>4.375</v>
      </c>
      <c r="BG6500">
        <v>11790.24</v>
      </c>
      <c r="BH6500">
        <v>202.37</v>
      </c>
      <c r="BI6500">
        <f t="shared" si="303"/>
        <v>0.77300000000000013</v>
      </c>
      <c r="BJ6500">
        <f t="shared" si="304"/>
        <v>0.59200000000000008</v>
      </c>
      <c r="BK6500">
        <f t="shared" si="305"/>
        <v>1.2320000000000002</v>
      </c>
    </row>
    <row r="6501" spans="1:63" x14ac:dyDescent="0.2">
      <c r="A6501" s="1">
        <v>45624</v>
      </c>
      <c r="B6501" t="s">
        <v>38</v>
      </c>
      <c r="C6501" t="s">
        <v>38</v>
      </c>
      <c r="D6501">
        <v>5.5949999999999998</v>
      </c>
      <c r="E6501" t="s">
        <v>38</v>
      </c>
      <c r="F6501" t="s">
        <v>38</v>
      </c>
      <c r="G6501" t="s">
        <v>38</v>
      </c>
      <c r="H6501">
        <v>2.125</v>
      </c>
      <c r="I6501">
        <v>97.74</v>
      </c>
      <c r="J6501" s="3">
        <v>14.015000000000001</v>
      </c>
      <c r="K6501" s="3">
        <v>33.814</v>
      </c>
      <c r="L6501" s="3">
        <v>8.9169999999999998</v>
      </c>
      <c r="M6501" s="3">
        <v>5.9710000000000001</v>
      </c>
      <c r="N6501" s="3">
        <v>12.564</v>
      </c>
      <c r="O6501" s="3">
        <v>21.724</v>
      </c>
      <c r="P6501">
        <v>4.883</v>
      </c>
      <c r="Q6501">
        <v>2.7879999999999998</v>
      </c>
      <c r="R6501">
        <v>5.2210000000000001</v>
      </c>
      <c r="S6501">
        <v>2.581</v>
      </c>
      <c r="T6501">
        <v>5.5949999999999998</v>
      </c>
      <c r="U6501">
        <v>3.3780000000000001</v>
      </c>
      <c r="V6501">
        <v>1.994</v>
      </c>
      <c r="W6501">
        <v>1.9710000000000001</v>
      </c>
      <c r="X6501">
        <v>2.125</v>
      </c>
      <c r="Y6501">
        <v>5.2720000000000002</v>
      </c>
      <c r="Z6501">
        <v>5.85</v>
      </c>
      <c r="AA6501">
        <v>5.79</v>
      </c>
      <c r="AB6501">
        <v>5.63</v>
      </c>
      <c r="AC6501">
        <v>5.83</v>
      </c>
      <c r="AD6501">
        <v>44722.06</v>
      </c>
      <c r="AE6501">
        <v>5998.74</v>
      </c>
      <c r="AF6501">
        <v>13.9</v>
      </c>
      <c r="AG6501">
        <v>17.599599999999999</v>
      </c>
      <c r="AH6501">
        <v>2187.08</v>
      </c>
      <c r="AI6501">
        <v>79072.100000000006</v>
      </c>
      <c r="AJ6501">
        <v>4758.6499999999996</v>
      </c>
      <c r="AK6501">
        <v>4.3064</v>
      </c>
      <c r="AL6501">
        <v>4.0811999999999999</v>
      </c>
      <c r="AM6501">
        <v>1.0551999999999999</v>
      </c>
      <c r="AN6501">
        <v>1.1326000000000001</v>
      </c>
      <c r="AO6501">
        <v>6.5989999999999998E-3</v>
      </c>
      <c r="AP6501">
        <v>2.6924999999999999</v>
      </c>
      <c r="AQ6501">
        <v>1.2686999999999999</v>
      </c>
      <c r="AR6501">
        <v>5.1765999999999996</v>
      </c>
      <c r="AS6501">
        <v>4.6097999999999999</v>
      </c>
      <c r="AT6501">
        <v>2637.92</v>
      </c>
      <c r="AU6501">
        <v>30.222000000000001</v>
      </c>
      <c r="AV6501">
        <v>95132.86</v>
      </c>
      <c r="AW6501">
        <v>14097.95</v>
      </c>
      <c r="AX6501">
        <v>756.40700000000004</v>
      </c>
      <c r="AY6501">
        <v>2010.47</v>
      </c>
      <c r="AZ6501">
        <v>2693.03</v>
      </c>
      <c r="BA6501">
        <v>176.27855</v>
      </c>
      <c r="BB6501">
        <v>125.20347</v>
      </c>
      <c r="BC6501">
        <v>229.34</v>
      </c>
      <c r="BD6501">
        <v>651.9</v>
      </c>
      <c r="BE6501">
        <v>5</v>
      </c>
      <c r="BF6501">
        <v>4.375</v>
      </c>
      <c r="BG6501">
        <v>11935.78</v>
      </c>
      <c r="BH6501">
        <v>202.37</v>
      </c>
      <c r="BI6501">
        <f t="shared" si="303"/>
        <v>0.79399999999999982</v>
      </c>
      <c r="BJ6501">
        <f t="shared" si="304"/>
        <v>0.60999999999999988</v>
      </c>
      <c r="BK6501">
        <f t="shared" si="305"/>
        <v>1.2530000000000001</v>
      </c>
    </row>
    <row r="6502" spans="1:63" x14ac:dyDescent="0.2">
      <c r="A6502" s="1">
        <v>45625</v>
      </c>
      <c r="B6502" t="s">
        <v>38</v>
      </c>
      <c r="C6502" t="s">
        <v>38</v>
      </c>
      <c r="D6502">
        <v>5.5119999999999996</v>
      </c>
      <c r="E6502" t="s">
        <v>38</v>
      </c>
      <c r="F6502" t="s">
        <v>38</v>
      </c>
      <c r="G6502" t="s">
        <v>38</v>
      </c>
      <c r="H6502">
        <v>2.0859999999999999</v>
      </c>
      <c r="I6502">
        <v>95.22</v>
      </c>
      <c r="J6502" s="3">
        <v>14.11</v>
      </c>
      <c r="K6502" s="3">
        <v>34.015000000000001</v>
      </c>
      <c r="L6502" s="3">
        <v>8.9809999999999999</v>
      </c>
      <c r="M6502" s="3">
        <v>5.891</v>
      </c>
      <c r="N6502" s="3">
        <v>12.326000000000001</v>
      </c>
      <c r="O6502" s="3">
        <v>23.126999999999999</v>
      </c>
      <c r="P6502">
        <v>4.82</v>
      </c>
      <c r="Q6502">
        <v>2.7759999999999998</v>
      </c>
      <c r="R6502">
        <v>5.1509999999999998</v>
      </c>
      <c r="S6502">
        <v>2.56</v>
      </c>
      <c r="T6502">
        <v>5.5119999999999996</v>
      </c>
      <c r="U6502">
        <v>3.3690000000000002</v>
      </c>
      <c r="V6502">
        <v>1.9450000000000001</v>
      </c>
      <c r="W6502">
        <v>1.9239999999999999</v>
      </c>
      <c r="X6502">
        <v>2.0859999999999999</v>
      </c>
      <c r="Y6502">
        <v>4.0380000000000003</v>
      </c>
      <c r="Z6502">
        <v>5.85</v>
      </c>
      <c r="AA6502">
        <v>5.79</v>
      </c>
      <c r="AB6502">
        <v>5.63</v>
      </c>
      <c r="AC6502">
        <v>5.82</v>
      </c>
      <c r="AD6502">
        <v>44910.65</v>
      </c>
      <c r="AE6502">
        <v>6032.38</v>
      </c>
      <c r="AF6502">
        <v>13.51</v>
      </c>
      <c r="AG6502">
        <v>16.960699999999999</v>
      </c>
      <c r="AH6502">
        <v>2191.12</v>
      </c>
      <c r="AI6502">
        <v>79369.820000000007</v>
      </c>
      <c r="AJ6502">
        <v>4804.3999999999996</v>
      </c>
      <c r="AK6502">
        <v>4.2988</v>
      </c>
      <c r="AL6502">
        <v>4.0637999999999996</v>
      </c>
      <c r="AM6502">
        <v>1.0577000000000001</v>
      </c>
      <c r="AN6502">
        <v>1.1351</v>
      </c>
      <c r="AO6502">
        <v>6.6769999999999998E-3</v>
      </c>
      <c r="AP6502">
        <v>2.7145999999999999</v>
      </c>
      <c r="AQ6502">
        <v>1.2735000000000001</v>
      </c>
      <c r="AR6502">
        <v>5.1779000000000002</v>
      </c>
      <c r="AS6502">
        <v>4.6150000000000002</v>
      </c>
      <c r="AT6502">
        <v>2643.15</v>
      </c>
      <c r="AU6502">
        <v>30.625</v>
      </c>
      <c r="AV6502">
        <v>97460.39</v>
      </c>
      <c r="AW6502">
        <v>14225.75</v>
      </c>
      <c r="AX6502">
        <v>762.61099999999999</v>
      </c>
      <c r="AY6502">
        <v>2014.17</v>
      </c>
      <c r="AZ6502">
        <v>2683.24</v>
      </c>
      <c r="BA6502">
        <v>226.97223</v>
      </c>
      <c r="BB6502">
        <v>128.30374</v>
      </c>
      <c r="BC6502">
        <v>225.52</v>
      </c>
      <c r="BD6502">
        <v>568.04</v>
      </c>
      <c r="BE6502">
        <v>5</v>
      </c>
      <c r="BF6502">
        <v>4.375</v>
      </c>
      <c r="BG6502">
        <v>11894.17</v>
      </c>
      <c r="BH6502">
        <v>202.37</v>
      </c>
      <c r="BI6502">
        <f t="shared" si="303"/>
        <v>0.83099999999999974</v>
      </c>
      <c r="BJ6502">
        <f t="shared" si="304"/>
        <v>0.63600000000000012</v>
      </c>
      <c r="BK6502">
        <f t="shared" si="305"/>
        <v>1.2830000000000004</v>
      </c>
    </row>
    <row r="6503" spans="1:63" x14ac:dyDescent="0.2">
      <c r="A6503" s="1">
        <v>45628</v>
      </c>
      <c r="B6503" t="s">
        <v>38</v>
      </c>
      <c r="C6503" t="s">
        <v>38</v>
      </c>
      <c r="D6503">
        <v>5.55</v>
      </c>
      <c r="E6503" t="s">
        <v>38</v>
      </c>
      <c r="F6503" t="s">
        <v>38</v>
      </c>
      <c r="G6503" t="s">
        <v>38</v>
      </c>
      <c r="H6503">
        <v>2.032</v>
      </c>
      <c r="I6503">
        <v>97.81</v>
      </c>
      <c r="J6503" s="3">
        <v>14.14</v>
      </c>
      <c r="K6503" s="3">
        <v>34.094000000000001</v>
      </c>
      <c r="L6503" s="3">
        <v>9.0109999999999992</v>
      </c>
      <c r="M6503" s="3">
        <v>5.6980000000000004</v>
      </c>
      <c r="N6503" s="3">
        <v>12.385</v>
      </c>
      <c r="O6503" s="3">
        <v>22.719000000000001</v>
      </c>
      <c r="P6503">
        <v>4.8780000000000001</v>
      </c>
      <c r="Q6503">
        <v>2.7490000000000001</v>
      </c>
      <c r="R6503">
        <v>5.1680000000000001</v>
      </c>
      <c r="S6503">
        <v>2.5339999999999998</v>
      </c>
      <c r="T6503">
        <v>5.55</v>
      </c>
      <c r="U6503">
        <v>3.3109999999999999</v>
      </c>
      <c r="V6503">
        <v>1.893</v>
      </c>
      <c r="W6503">
        <v>1.867</v>
      </c>
      <c r="X6503">
        <v>2.032</v>
      </c>
      <c r="Y6503">
        <v>5.0449999999999999</v>
      </c>
      <c r="Z6503">
        <v>5.85</v>
      </c>
      <c r="AA6503">
        <v>5.78</v>
      </c>
      <c r="AB6503">
        <v>5.61</v>
      </c>
      <c r="AC6503">
        <v>5.78</v>
      </c>
      <c r="AD6503">
        <v>44782</v>
      </c>
      <c r="AE6503">
        <v>6047.15</v>
      </c>
      <c r="AF6503">
        <v>13.34</v>
      </c>
      <c r="AG6503">
        <v>17.183199999999999</v>
      </c>
      <c r="AH6503">
        <v>2247.36</v>
      </c>
      <c r="AI6503">
        <v>81072.759999999995</v>
      </c>
      <c r="AJ6503">
        <v>4846.7299999999996</v>
      </c>
      <c r="AK6503">
        <v>4.2849000000000004</v>
      </c>
      <c r="AL6503">
        <v>4.0811999999999999</v>
      </c>
      <c r="AM6503">
        <v>1.0498000000000001</v>
      </c>
      <c r="AN6503">
        <v>1.1279999999999999</v>
      </c>
      <c r="AO6503">
        <v>6.6839999999999998E-3</v>
      </c>
      <c r="AP6503">
        <v>2.7273000000000001</v>
      </c>
      <c r="AQ6503">
        <v>1.2655000000000001</v>
      </c>
      <c r="AR6503">
        <v>5.1638999999999999</v>
      </c>
      <c r="AS6503">
        <v>4.6029</v>
      </c>
      <c r="AT6503">
        <v>2639.13</v>
      </c>
      <c r="AU6503">
        <v>30.512499999999999</v>
      </c>
      <c r="AV6503">
        <v>95419.96</v>
      </c>
      <c r="AW6503">
        <v>14093.08</v>
      </c>
      <c r="AX6503">
        <v>757.83299999999997</v>
      </c>
      <c r="AY6503">
        <v>2010.01</v>
      </c>
      <c r="AZ6503">
        <v>2724.46</v>
      </c>
      <c r="BA6503">
        <v>197.00292999999999</v>
      </c>
      <c r="BB6503">
        <v>133.05106000000001</v>
      </c>
      <c r="BC6503">
        <v>234.84</v>
      </c>
      <c r="BD6503">
        <v>684.74</v>
      </c>
      <c r="BE6503">
        <v>4.7</v>
      </c>
      <c r="BF6503">
        <v>4.375</v>
      </c>
      <c r="BG6503">
        <v>12278.44</v>
      </c>
      <c r="BH6503">
        <v>279.14</v>
      </c>
      <c r="BI6503">
        <f t="shared" si="303"/>
        <v>0.85600000000000009</v>
      </c>
      <c r="BJ6503">
        <f t="shared" si="304"/>
        <v>0.66699999999999982</v>
      </c>
      <c r="BK6503">
        <f t="shared" si="305"/>
        <v>1.2789999999999999</v>
      </c>
    </row>
    <row r="6504" spans="1:63" x14ac:dyDescent="0.2">
      <c r="A6504" s="1">
        <v>45629</v>
      </c>
      <c r="B6504" t="s">
        <v>38</v>
      </c>
      <c r="C6504" t="s">
        <v>38</v>
      </c>
      <c r="D6504">
        <v>5.556</v>
      </c>
      <c r="E6504" t="s">
        <v>38</v>
      </c>
      <c r="F6504" t="s">
        <v>38</v>
      </c>
      <c r="G6504" t="s">
        <v>38</v>
      </c>
      <c r="H6504">
        <v>2.0529999999999999</v>
      </c>
      <c r="I6504">
        <v>95.6</v>
      </c>
      <c r="J6504" s="3">
        <v>14.102</v>
      </c>
      <c r="K6504" s="3">
        <v>33.994999999999997</v>
      </c>
      <c r="L6504" s="3">
        <v>8.9949999999999992</v>
      </c>
      <c r="M6504" s="3">
        <v>5.3120000000000003</v>
      </c>
      <c r="N6504" s="3">
        <v>12.641999999999999</v>
      </c>
      <c r="O6504" s="3">
        <v>22.555</v>
      </c>
      <c r="P6504">
        <v>4.8879999999999999</v>
      </c>
      <c r="Q6504">
        <v>2.7429999999999999</v>
      </c>
      <c r="R6504">
        <v>5.1790000000000003</v>
      </c>
      <c r="S6504">
        <v>2.5329999999999999</v>
      </c>
      <c r="T6504">
        <v>5.556</v>
      </c>
      <c r="U6504">
        <v>3.319</v>
      </c>
      <c r="V6504">
        <v>1.9350000000000001</v>
      </c>
      <c r="W6504">
        <v>1.9</v>
      </c>
      <c r="X6504">
        <v>2.0529999999999999</v>
      </c>
      <c r="Y6504">
        <v>5.2569999999999997</v>
      </c>
      <c r="Z6504">
        <v>5.86</v>
      </c>
      <c r="AA6504">
        <v>5.78</v>
      </c>
      <c r="AB6504">
        <v>5.6</v>
      </c>
      <c r="AC6504">
        <v>5.8</v>
      </c>
      <c r="AD6504">
        <v>44705.53</v>
      </c>
      <c r="AE6504">
        <v>6049.88</v>
      </c>
      <c r="AF6504">
        <v>13.3</v>
      </c>
      <c r="AG6504">
        <v>16.465699999999998</v>
      </c>
      <c r="AH6504">
        <v>2240.58</v>
      </c>
      <c r="AI6504">
        <v>80875.490000000005</v>
      </c>
      <c r="AJ6504">
        <v>4878.51</v>
      </c>
      <c r="AK6504">
        <v>4.2952000000000004</v>
      </c>
      <c r="AL6504">
        <v>4.0900999999999996</v>
      </c>
      <c r="AM6504">
        <v>1.0508999999999999</v>
      </c>
      <c r="AN6504">
        <v>1.1283000000000001</v>
      </c>
      <c r="AO6504">
        <v>6.6839999999999998E-3</v>
      </c>
      <c r="AP6504">
        <v>2.7307999999999999</v>
      </c>
      <c r="AQ6504">
        <v>1.2673000000000001</v>
      </c>
      <c r="AR6504">
        <v>5.1771000000000003</v>
      </c>
      <c r="AS6504">
        <v>4.6086999999999998</v>
      </c>
      <c r="AT6504">
        <v>2643.49</v>
      </c>
      <c r="AU6504">
        <v>31.0365</v>
      </c>
      <c r="AV6504">
        <v>96086.07</v>
      </c>
      <c r="AW6504">
        <v>14114.4</v>
      </c>
      <c r="AX6504">
        <v>762.28899999999999</v>
      </c>
      <c r="AY6504">
        <v>2034.79</v>
      </c>
      <c r="AZ6504">
        <v>2760.45</v>
      </c>
      <c r="BA6504">
        <v>164.99378999999999</v>
      </c>
      <c r="BB6504">
        <v>135.17068</v>
      </c>
      <c r="BC6504">
        <v>234.91</v>
      </c>
      <c r="BD6504">
        <v>733.2</v>
      </c>
      <c r="BE6504">
        <v>4.7</v>
      </c>
      <c r="BF6504">
        <v>4.3849999999999998</v>
      </c>
      <c r="BG6504">
        <v>12224.27</v>
      </c>
      <c r="BH6504">
        <v>279.14</v>
      </c>
      <c r="BI6504">
        <f t="shared" si="303"/>
        <v>0.80799999999999983</v>
      </c>
      <c r="BJ6504">
        <f t="shared" si="304"/>
        <v>0.63300000000000001</v>
      </c>
      <c r="BK6504">
        <f t="shared" si="305"/>
        <v>1.266</v>
      </c>
    </row>
    <row r="6505" spans="1:63" x14ac:dyDescent="0.2">
      <c r="A6505" s="1">
        <v>45630</v>
      </c>
      <c r="B6505" t="s">
        <v>38</v>
      </c>
      <c r="C6505" t="s">
        <v>38</v>
      </c>
      <c r="D6505">
        <v>5.5880000000000001</v>
      </c>
      <c r="E6505" t="s">
        <v>38</v>
      </c>
      <c r="F6505" t="s">
        <v>38</v>
      </c>
      <c r="G6505" t="s">
        <v>38</v>
      </c>
      <c r="H6505">
        <v>2.0590000000000002</v>
      </c>
      <c r="I6505">
        <v>92.25</v>
      </c>
      <c r="J6505" s="3">
        <v>13.872999999999999</v>
      </c>
      <c r="K6505" s="3">
        <v>33.581000000000003</v>
      </c>
      <c r="L6505" s="3">
        <v>8.8469999999999995</v>
      </c>
      <c r="M6505" s="3">
        <v>5.4539999999999997</v>
      </c>
      <c r="N6505" s="3">
        <v>12.478999999999999</v>
      </c>
      <c r="O6505" s="3">
        <v>22.199000000000002</v>
      </c>
      <c r="P6505">
        <v>4.9000000000000004</v>
      </c>
      <c r="Q6505">
        <v>2.75</v>
      </c>
      <c r="R6505">
        <v>5.2050000000000001</v>
      </c>
      <c r="S6505">
        <v>2.5299999999999998</v>
      </c>
      <c r="T6505">
        <v>5.5880000000000001</v>
      </c>
      <c r="U6505">
        <v>3.2949999999999999</v>
      </c>
      <c r="V6505">
        <v>1.9470000000000001</v>
      </c>
      <c r="W6505">
        <v>1.915</v>
      </c>
      <c r="X6505">
        <v>2.0590000000000002</v>
      </c>
      <c r="Y6505">
        <v>5.3849999999999998</v>
      </c>
      <c r="Z6505">
        <v>5.85</v>
      </c>
      <c r="AA6505">
        <v>5.78</v>
      </c>
      <c r="AB6505">
        <v>5.59</v>
      </c>
      <c r="AC6505">
        <v>5.81</v>
      </c>
      <c r="AD6505">
        <v>45014.04</v>
      </c>
      <c r="AE6505">
        <v>6086.49</v>
      </c>
      <c r="AF6505">
        <v>13.45</v>
      </c>
      <c r="AG6505">
        <v>15.8362</v>
      </c>
      <c r="AH6505">
        <v>2268.14</v>
      </c>
      <c r="AI6505">
        <v>81643.03</v>
      </c>
      <c r="AJ6505">
        <v>4919.0200000000004</v>
      </c>
      <c r="AK6505">
        <v>4.2797999999999998</v>
      </c>
      <c r="AL6505">
        <v>4.0721999999999996</v>
      </c>
      <c r="AM6505">
        <v>1.0510999999999999</v>
      </c>
      <c r="AN6505">
        <v>1.1309</v>
      </c>
      <c r="AO6505">
        <v>6.6400000000000001E-3</v>
      </c>
      <c r="AP6505">
        <v>2.7029999999999998</v>
      </c>
      <c r="AQ6505">
        <v>1.2701</v>
      </c>
      <c r="AR6505">
        <v>5.1722999999999999</v>
      </c>
      <c r="AS6505">
        <v>4.6048999999999998</v>
      </c>
      <c r="AT6505">
        <v>2649.9</v>
      </c>
      <c r="AU6505">
        <v>31.302199999999999</v>
      </c>
      <c r="AV6505">
        <v>97876.14</v>
      </c>
      <c r="AW6505">
        <v>14238.8</v>
      </c>
      <c r="AX6505">
        <v>770.56100000000004</v>
      </c>
      <c r="AY6505">
        <v>2041.38</v>
      </c>
      <c r="AZ6505">
        <v>2785.72</v>
      </c>
      <c r="BA6505">
        <v>136.60072</v>
      </c>
      <c r="BB6505">
        <v>135.90097</v>
      </c>
      <c r="BC6505">
        <v>230.14</v>
      </c>
      <c r="BD6505">
        <v>713.55</v>
      </c>
      <c r="BE6505">
        <v>4.7</v>
      </c>
      <c r="BF6505">
        <v>4.375</v>
      </c>
      <c r="BG6505">
        <v>12435.74</v>
      </c>
      <c r="BH6505">
        <v>279.14</v>
      </c>
      <c r="BI6505">
        <f t="shared" si="303"/>
        <v>0.80299999999999994</v>
      </c>
      <c r="BJ6505">
        <f t="shared" si="304"/>
        <v>0.61499999999999977</v>
      </c>
      <c r="BK6505">
        <f t="shared" si="305"/>
        <v>1.2359999999999998</v>
      </c>
    </row>
    <row r="6506" spans="1:63" x14ac:dyDescent="0.2">
      <c r="A6506" s="1">
        <v>45631</v>
      </c>
      <c r="B6506" t="s">
        <v>38</v>
      </c>
      <c r="C6506" t="s">
        <v>38</v>
      </c>
      <c r="D6506">
        <v>5.6790000000000003</v>
      </c>
      <c r="E6506" t="s">
        <v>38</v>
      </c>
      <c r="F6506" t="s">
        <v>38</v>
      </c>
      <c r="G6506" t="s">
        <v>38</v>
      </c>
      <c r="H6506">
        <v>2.11</v>
      </c>
      <c r="I6506">
        <v>91.48</v>
      </c>
      <c r="J6506" s="3">
        <v>13.773999999999999</v>
      </c>
      <c r="K6506" s="3">
        <v>33.503</v>
      </c>
      <c r="L6506" s="3">
        <v>8.7840000000000007</v>
      </c>
      <c r="M6506" s="3">
        <v>4.9690000000000003</v>
      </c>
      <c r="N6506" s="3">
        <v>12.359</v>
      </c>
      <c r="O6506" s="3">
        <v>22.088000000000001</v>
      </c>
      <c r="P6506">
        <v>5.024</v>
      </c>
      <c r="Q6506">
        <v>2.738</v>
      </c>
      <c r="R6506">
        <v>5.3440000000000003</v>
      </c>
      <c r="S6506">
        <v>2.5390000000000001</v>
      </c>
      <c r="T6506">
        <v>5.6790000000000003</v>
      </c>
      <c r="U6506">
        <v>3.2679999999999998</v>
      </c>
      <c r="V6506">
        <v>2.012</v>
      </c>
      <c r="W6506">
        <v>1.9830000000000001</v>
      </c>
      <c r="X6506">
        <v>2.11</v>
      </c>
      <c r="Y6506">
        <v>5.15</v>
      </c>
      <c r="Z6506">
        <v>5.85</v>
      </c>
      <c r="AA6506">
        <v>5.77</v>
      </c>
      <c r="AB6506">
        <v>5.59</v>
      </c>
      <c r="AC6506">
        <v>5.79</v>
      </c>
      <c r="AD6506">
        <v>44765.71</v>
      </c>
      <c r="AE6506">
        <v>6075.11</v>
      </c>
      <c r="AF6506">
        <v>13.54</v>
      </c>
      <c r="AG6506">
        <v>15.006500000000001</v>
      </c>
      <c r="AH6506">
        <v>2310.7800000000002</v>
      </c>
      <c r="AI6506">
        <v>82785.95</v>
      </c>
      <c r="AJ6506">
        <v>4951.58</v>
      </c>
      <c r="AK6506">
        <v>4.2693000000000003</v>
      </c>
      <c r="AL6506">
        <v>4.0327000000000002</v>
      </c>
      <c r="AM6506">
        <v>1.0586</v>
      </c>
      <c r="AN6506">
        <v>1.1383000000000001</v>
      </c>
      <c r="AO6506">
        <v>6.6620000000000004E-3</v>
      </c>
      <c r="AP6506">
        <v>2.6867000000000001</v>
      </c>
      <c r="AQ6506">
        <v>1.2759</v>
      </c>
      <c r="AR6506">
        <v>5.1462000000000003</v>
      </c>
      <c r="AS6506">
        <v>4.59</v>
      </c>
      <c r="AT6506">
        <v>2631.67</v>
      </c>
      <c r="AU6506">
        <v>31.3095</v>
      </c>
      <c r="AV6506">
        <v>99029.87</v>
      </c>
      <c r="AW6506">
        <v>14078.06</v>
      </c>
      <c r="AX6506">
        <v>758.40700000000004</v>
      </c>
      <c r="AY6506">
        <v>2030.42</v>
      </c>
      <c r="AZ6506">
        <v>2782.06</v>
      </c>
      <c r="BA6506">
        <v>127.66489</v>
      </c>
      <c r="BB6506">
        <v>138.24170000000001</v>
      </c>
      <c r="BC6506">
        <v>226.67</v>
      </c>
      <c r="BD6506">
        <v>457.22</v>
      </c>
      <c r="BE6506">
        <v>4.7</v>
      </c>
      <c r="BF6506">
        <v>4.375</v>
      </c>
      <c r="BG6506">
        <v>12718.62</v>
      </c>
      <c r="BH6506">
        <v>279.14</v>
      </c>
      <c r="BI6506">
        <f t="shared" si="303"/>
        <v>0.72599999999999998</v>
      </c>
      <c r="BJ6506">
        <f t="shared" si="304"/>
        <v>0.55600000000000005</v>
      </c>
      <c r="BK6506">
        <f t="shared" si="305"/>
        <v>1.1579999999999999</v>
      </c>
    </row>
    <row r="6507" spans="1:63" x14ac:dyDescent="0.2">
      <c r="A6507" s="1">
        <v>45632</v>
      </c>
      <c r="B6507" t="s">
        <v>38</v>
      </c>
      <c r="C6507" t="s">
        <v>38</v>
      </c>
      <c r="D6507">
        <v>5.6289999999999996</v>
      </c>
      <c r="E6507" t="s">
        <v>38</v>
      </c>
      <c r="F6507" t="s">
        <v>38</v>
      </c>
      <c r="G6507" t="s">
        <v>38</v>
      </c>
      <c r="H6507">
        <v>2.1059999999999999</v>
      </c>
      <c r="I6507">
        <v>83.2</v>
      </c>
      <c r="J6507" s="3">
        <v>13.914999999999999</v>
      </c>
      <c r="K6507" s="3">
        <v>33.811999999999998</v>
      </c>
      <c r="L6507" s="3">
        <v>8.8889999999999993</v>
      </c>
      <c r="M6507" s="3">
        <v>4.859</v>
      </c>
      <c r="N6507" s="3">
        <v>12.291</v>
      </c>
      <c r="O6507" s="3">
        <v>21.978000000000002</v>
      </c>
      <c r="P6507">
        <v>5.024</v>
      </c>
      <c r="Q6507">
        <v>2.7410000000000001</v>
      </c>
      <c r="R6507">
        <v>5.3070000000000004</v>
      </c>
      <c r="S6507">
        <v>2.5049999999999999</v>
      </c>
      <c r="T6507">
        <v>5.6289999999999996</v>
      </c>
      <c r="U6507">
        <v>3.2519999999999998</v>
      </c>
      <c r="V6507">
        <v>1.9970000000000001</v>
      </c>
      <c r="W6507">
        <v>1.9670000000000001</v>
      </c>
      <c r="X6507">
        <v>2.1059999999999999</v>
      </c>
      <c r="Y6507">
        <v>5.2320000000000002</v>
      </c>
      <c r="Z6507">
        <v>5.87</v>
      </c>
      <c r="AA6507">
        <v>5.77</v>
      </c>
      <c r="AB6507">
        <v>5.6</v>
      </c>
      <c r="AC6507">
        <v>5.83</v>
      </c>
      <c r="AD6507">
        <v>44642.52</v>
      </c>
      <c r="AE6507">
        <v>6090.27</v>
      </c>
      <c r="AF6507">
        <v>12.77</v>
      </c>
      <c r="AG6507">
        <v>14.480600000000001</v>
      </c>
      <c r="AH6507">
        <v>2310</v>
      </c>
      <c r="AI6507">
        <v>82860.19</v>
      </c>
      <c r="AJ6507">
        <v>4977.78</v>
      </c>
      <c r="AK6507">
        <v>4.2674000000000003</v>
      </c>
      <c r="AL6507">
        <v>4.0374999999999996</v>
      </c>
      <c r="AM6507">
        <v>1.0568</v>
      </c>
      <c r="AN6507">
        <v>1.1378999999999999</v>
      </c>
      <c r="AO6507">
        <v>6.6670000000000002E-3</v>
      </c>
      <c r="AP6507">
        <v>2.6907999999999999</v>
      </c>
      <c r="AQ6507">
        <v>1.2744</v>
      </c>
      <c r="AR6507">
        <v>5.1452999999999998</v>
      </c>
      <c r="AS6507">
        <v>4.5960000000000001</v>
      </c>
      <c r="AT6507">
        <v>2633.37</v>
      </c>
      <c r="AU6507">
        <v>30.967600000000001</v>
      </c>
      <c r="AV6507">
        <v>100566.11</v>
      </c>
      <c r="AW6507">
        <v>14052.18</v>
      </c>
      <c r="AX6507">
        <v>755.01900000000001</v>
      </c>
      <c r="AY6507">
        <v>2039.76</v>
      </c>
      <c r="AZ6507">
        <v>2760.14</v>
      </c>
      <c r="BA6507">
        <v>150.84551999999999</v>
      </c>
      <c r="BB6507">
        <v>139.26505</v>
      </c>
      <c r="BC6507">
        <v>222.14</v>
      </c>
      <c r="BD6507">
        <v>545.65</v>
      </c>
      <c r="BE6507">
        <v>4.7</v>
      </c>
      <c r="BF6507">
        <v>4.3949999999999996</v>
      </c>
      <c r="BG6507">
        <v>12779.72</v>
      </c>
      <c r="BH6507">
        <v>279.14</v>
      </c>
      <c r="BI6507">
        <f t="shared" si="303"/>
        <v>0.74399999999999999</v>
      </c>
      <c r="BJ6507">
        <f t="shared" si="304"/>
        <v>0.53799999999999981</v>
      </c>
      <c r="BK6507">
        <f t="shared" si="305"/>
        <v>1.1459999999999999</v>
      </c>
    </row>
    <row r="6508" spans="1:63" x14ac:dyDescent="0.2">
      <c r="A6508" s="1">
        <v>45635</v>
      </c>
      <c r="B6508" t="s">
        <v>38</v>
      </c>
      <c r="C6508" t="s">
        <v>38</v>
      </c>
      <c r="D6508">
        <v>5.6550000000000002</v>
      </c>
      <c r="E6508" t="s">
        <v>38</v>
      </c>
      <c r="F6508" t="s">
        <v>38</v>
      </c>
      <c r="G6508" t="s">
        <v>38</v>
      </c>
      <c r="H6508">
        <v>2.12</v>
      </c>
      <c r="I6508">
        <v>85.63</v>
      </c>
      <c r="J6508" s="3">
        <v>13.641999999999999</v>
      </c>
      <c r="K6508" s="3">
        <v>33.054000000000002</v>
      </c>
      <c r="L6508" s="3">
        <v>8.7330000000000005</v>
      </c>
      <c r="M6508" s="3">
        <v>4.88</v>
      </c>
      <c r="N6508" s="3">
        <v>12.385999999999999</v>
      </c>
      <c r="O6508" s="3">
        <v>22.654</v>
      </c>
      <c r="P6508">
        <v>5.0069999999999997</v>
      </c>
      <c r="Q6508">
        <v>2.7349999999999999</v>
      </c>
      <c r="R6508">
        <v>5.3159999999999998</v>
      </c>
      <c r="S6508">
        <v>2.4849999999999999</v>
      </c>
      <c r="T6508">
        <v>5.6550000000000002</v>
      </c>
      <c r="U6508">
        <v>3.2429999999999999</v>
      </c>
      <c r="V6508">
        <v>1.994</v>
      </c>
      <c r="W6508">
        <v>1.9750000000000001</v>
      </c>
      <c r="X6508">
        <v>2.12</v>
      </c>
      <c r="Y6508">
        <v>5.0090000000000003</v>
      </c>
      <c r="Z6508">
        <v>5.85</v>
      </c>
      <c r="AA6508">
        <v>5.78</v>
      </c>
      <c r="AB6508">
        <v>5.61</v>
      </c>
      <c r="AC6508">
        <v>5.81</v>
      </c>
      <c r="AD6508">
        <v>44401.93</v>
      </c>
      <c r="AE6508">
        <v>6052.85</v>
      </c>
      <c r="AF6508">
        <v>14.19</v>
      </c>
      <c r="AG6508">
        <v>14.6755</v>
      </c>
      <c r="AH6508">
        <v>2315.7399999999998</v>
      </c>
      <c r="AI6508">
        <v>82917.009999999995</v>
      </c>
      <c r="AJ6508">
        <v>4985.46</v>
      </c>
      <c r="AK6508">
        <v>4.2588999999999997</v>
      </c>
      <c r="AL6508">
        <v>4.0350999999999999</v>
      </c>
      <c r="AM6508">
        <v>1.0553999999999999</v>
      </c>
      <c r="AN6508">
        <v>1.1377999999999999</v>
      </c>
      <c r="AO6508">
        <v>6.613E-3</v>
      </c>
      <c r="AP6508">
        <v>2.6686999999999999</v>
      </c>
      <c r="AQ6508">
        <v>1.2749999999999999</v>
      </c>
      <c r="AR6508">
        <v>5.1448999999999998</v>
      </c>
      <c r="AS6508">
        <v>4.5930999999999997</v>
      </c>
      <c r="AT6508">
        <v>2660.3</v>
      </c>
      <c r="AU6508">
        <v>31.835999999999999</v>
      </c>
      <c r="AV6508">
        <v>96935.039999999994</v>
      </c>
      <c r="AW6508">
        <v>13823.27</v>
      </c>
      <c r="AX6508">
        <v>745.88499999999999</v>
      </c>
      <c r="AY6508">
        <v>1976.33</v>
      </c>
      <c r="AZ6508">
        <v>2668.73</v>
      </c>
      <c r="BA6508">
        <v>170.97123999999999</v>
      </c>
      <c r="BB6508">
        <v>142.78519</v>
      </c>
      <c r="BC6508">
        <v>220.04</v>
      </c>
      <c r="BD6508">
        <v>636.25</v>
      </c>
      <c r="BE6508">
        <v>4.7</v>
      </c>
      <c r="BF6508">
        <v>4.375</v>
      </c>
      <c r="BG6508">
        <v>12777.62</v>
      </c>
      <c r="BH6508">
        <v>279.14</v>
      </c>
      <c r="BI6508">
        <f t="shared" si="303"/>
        <v>0.74099999999999988</v>
      </c>
      <c r="BJ6508">
        <f t="shared" si="304"/>
        <v>0.50999999999999979</v>
      </c>
      <c r="BK6508">
        <f t="shared" si="305"/>
        <v>1.1229999999999998</v>
      </c>
    </row>
    <row r="6509" spans="1:63" x14ac:dyDescent="0.2">
      <c r="A6509" s="1">
        <v>45636</v>
      </c>
      <c r="B6509" t="s">
        <v>38</v>
      </c>
      <c r="C6509" t="s">
        <v>38</v>
      </c>
      <c r="D6509">
        <v>5.657</v>
      </c>
      <c r="E6509" t="s">
        <v>38</v>
      </c>
      <c r="F6509" t="s">
        <v>38</v>
      </c>
      <c r="G6509" t="s">
        <v>38</v>
      </c>
      <c r="H6509">
        <v>2.12</v>
      </c>
      <c r="I6509">
        <v>90.1</v>
      </c>
      <c r="J6509" s="3">
        <v>13.835000000000001</v>
      </c>
      <c r="K6509" s="3">
        <v>33.32</v>
      </c>
      <c r="L6509" s="3">
        <v>8.8640000000000008</v>
      </c>
      <c r="M6509" s="3">
        <v>4.1280000000000001</v>
      </c>
      <c r="N6509" s="3">
        <v>12.071</v>
      </c>
      <c r="O6509" s="3">
        <v>23.638999999999999</v>
      </c>
      <c r="P6509">
        <v>5.032</v>
      </c>
      <c r="Q6509">
        <v>2.7280000000000002</v>
      </c>
      <c r="R6509">
        <v>5.3129999999999997</v>
      </c>
      <c r="S6509">
        <v>2.4660000000000002</v>
      </c>
      <c r="T6509">
        <v>5.657</v>
      </c>
      <c r="U6509">
        <v>3.2349999999999999</v>
      </c>
      <c r="V6509">
        <v>1.958</v>
      </c>
      <c r="W6509">
        <v>1.9530000000000001</v>
      </c>
      <c r="X6509">
        <v>2.12</v>
      </c>
      <c r="Y6509">
        <v>5.1180000000000003</v>
      </c>
      <c r="Z6509">
        <v>5.86</v>
      </c>
      <c r="AA6509">
        <v>5.78</v>
      </c>
      <c r="AB6509">
        <v>5.61</v>
      </c>
      <c r="AC6509">
        <v>5.85</v>
      </c>
      <c r="AD6509">
        <v>44247.83</v>
      </c>
      <c r="AE6509">
        <v>6034.91</v>
      </c>
      <c r="AF6509">
        <v>14.18</v>
      </c>
      <c r="AG6509">
        <v>15.176500000000001</v>
      </c>
      <c r="AH6509">
        <v>2317.3000000000002</v>
      </c>
      <c r="AI6509">
        <v>82934.710000000006</v>
      </c>
      <c r="AJ6509">
        <v>4951.74</v>
      </c>
      <c r="AK6509">
        <v>4.2588999999999997</v>
      </c>
      <c r="AL6509">
        <v>4.0456000000000003</v>
      </c>
      <c r="AM6509">
        <v>1.0527</v>
      </c>
      <c r="AN6509">
        <v>1.1328</v>
      </c>
      <c r="AO6509">
        <v>6.581E-3</v>
      </c>
      <c r="AP6509">
        <v>2.6616</v>
      </c>
      <c r="AQ6509">
        <v>1.2770999999999999</v>
      </c>
      <c r="AR6509">
        <v>5.1669999999999998</v>
      </c>
      <c r="AS6509">
        <v>4.5826000000000002</v>
      </c>
      <c r="AT6509">
        <v>2694.25</v>
      </c>
      <c r="AU6509">
        <v>31.9085</v>
      </c>
      <c r="AV6509">
        <v>96911.360000000001</v>
      </c>
      <c r="AW6509">
        <v>13871.69</v>
      </c>
      <c r="AX6509">
        <v>745.34100000000001</v>
      </c>
      <c r="AY6509">
        <v>1964.94</v>
      </c>
      <c r="AZ6509">
        <v>2635.41</v>
      </c>
      <c r="BA6509">
        <v>194.49939000000001</v>
      </c>
      <c r="BB6509">
        <v>147.4682</v>
      </c>
      <c r="BC6509">
        <v>218.46</v>
      </c>
      <c r="BD6509">
        <v>789.49</v>
      </c>
      <c r="BE6509">
        <v>4.7</v>
      </c>
      <c r="BF6509">
        <v>4.3849999999999998</v>
      </c>
      <c r="BG6509">
        <v>12821.95</v>
      </c>
      <c r="BH6509">
        <v>279.14</v>
      </c>
      <c r="BI6509">
        <f t="shared" si="303"/>
        <v>0.77000000000000024</v>
      </c>
      <c r="BJ6509">
        <f t="shared" si="304"/>
        <v>0.51300000000000012</v>
      </c>
      <c r="BK6509">
        <f t="shared" si="305"/>
        <v>1.1149999999999998</v>
      </c>
    </row>
    <row r="6510" spans="1:63" x14ac:dyDescent="0.2">
      <c r="A6510" s="1">
        <v>45637</v>
      </c>
      <c r="B6510" t="s">
        <v>38</v>
      </c>
      <c r="C6510" t="s">
        <v>38</v>
      </c>
      <c r="D6510">
        <v>5.6509999999999998</v>
      </c>
      <c r="E6510" t="s">
        <v>38</v>
      </c>
      <c r="F6510" t="s">
        <v>38</v>
      </c>
      <c r="G6510" t="s">
        <v>38</v>
      </c>
      <c r="H6510">
        <v>2.1259999999999999</v>
      </c>
      <c r="I6510">
        <v>82.4</v>
      </c>
      <c r="J6510" s="3">
        <v>13.858000000000001</v>
      </c>
      <c r="K6510" s="3">
        <v>33.268000000000001</v>
      </c>
      <c r="L6510" s="3">
        <v>8.8770000000000007</v>
      </c>
      <c r="M6510" s="3">
        <v>4.6639999999999997</v>
      </c>
      <c r="N6510" s="3">
        <v>12.163</v>
      </c>
      <c r="O6510" s="3">
        <v>22.344999999999999</v>
      </c>
      <c r="P6510">
        <v>4.9889999999999999</v>
      </c>
      <c r="Q6510">
        <v>2.73</v>
      </c>
      <c r="R6510">
        <v>5.3070000000000004</v>
      </c>
      <c r="S6510">
        <v>2.4689999999999999</v>
      </c>
      <c r="T6510">
        <v>5.6509999999999998</v>
      </c>
      <c r="U6510">
        <v>3.2280000000000002</v>
      </c>
      <c r="V6510">
        <v>1.9470000000000001</v>
      </c>
      <c r="W6510">
        <v>1.952</v>
      </c>
      <c r="X6510">
        <v>2.1259999999999999</v>
      </c>
      <c r="Y6510">
        <v>4.9809999999999999</v>
      </c>
      <c r="Z6510">
        <v>5.85</v>
      </c>
      <c r="AA6510">
        <v>5.78</v>
      </c>
      <c r="AB6510">
        <v>5.6</v>
      </c>
      <c r="AC6510">
        <v>5.83</v>
      </c>
      <c r="AD6510">
        <v>44148.56</v>
      </c>
      <c r="AE6510">
        <v>6084.19</v>
      </c>
      <c r="AF6510">
        <v>13.58</v>
      </c>
      <c r="AG6510">
        <v>14.0708</v>
      </c>
      <c r="AH6510">
        <v>2296.1</v>
      </c>
      <c r="AI6510">
        <v>82356.59</v>
      </c>
      <c r="AJ6510">
        <v>4959.3500000000004</v>
      </c>
      <c r="AK6510">
        <v>4.2709999999999999</v>
      </c>
      <c r="AL6510">
        <v>4.0688000000000004</v>
      </c>
      <c r="AM6510">
        <v>1.0496000000000001</v>
      </c>
      <c r="AN6510">
        <v>1.131</v>
      </c>
      <c r="AO6510">
        <v>6.5599999999999999E-3</v>
      </c>
      <c r="AP6510">
        <v>2.6688000000000001</v>
      </c>
      <c r="AQ6510">
        <v>1.2750999999999999</v>
      </c>
      <c r="AR6510">
        <v>5.1874000000000002</v>
      </c>
      <c r="AS6510">
        <v>4.6010999999999997</v>
      </c>
      <c r="AT6510">
        <v>2718.23</v>
      </c>
      <c r="AU6510">
        <v>31.900500000000001</v>
      </c>
      <c r="AV6510">
        <v>101612.51</v>
      </c>
      <c r="AW6510">
        <v>13845.99</v>
      </c>
      <c r="AX6510">
        <v>744.96299999999997</v>
      </c>
      <c r="AY6510">
        <v>1969.37</v>
      </c>
      <c r="AZ6510">
        <v>2682.48</v>
      </c>
      <c r="BA6510">
        <v>153.94032000000001</v>
      </c>
      <c r="BB6510">
        <v>147.45857000000001</v>
      </c>
      <c r="BC6510">
        <v>219.32</v>
      </c>
      <c r="BD6510">
        <v>850.94</v>
      </c>
      <c r="BE6510">
        <v>4.7</v>
      </c>
      <c r="BF6510">
        <v>4.375</v>
      </c>
      <c r="BG6510">
        <v>12683.94</v>
      </c>
      <c r="BH6510">
        <v>279.14</v>
      </c>
      <c r="BI6510">
        <f t="shared" si="303"/>
        <v>0.78299999999999992</v>
      </c>
      <c r="BJ6510">
        <f t="shared" si="304"/>
        <v>0.5169999999999999</v>
      </c>
      <c r="BK6510">
        <f t="shared" si="305"/>
        <v>1.1020000000000003</v>
      </c>
    </row>
    <row r="6511" spans="1:63" x14ac:dyDescent="0.2">
      <c r="A6511" s="1">
        <v>45638</v>
      </c>
      <c r="B6511" t="s">
        <v>38</v>
      </c>
      <c r="C6511" t="s">
        <v>38</v>
      </c>
      <c r="D6511">
        <v>5.718</v>
      </c>
      <c r="E6511" t="s">
        <v>38</v>
      </c>
      <c r="F6511" t="s">
        <v>38</v>
      </c>
      <c r="G6511" t="s">
        <v>38</v>
      </c>
      <c r="H6511">
        <v>2.2040000000000002</v>
      </c>
      <c r="I6511">
        <v>82.66</v>
      </c>
      <c r="J6511" s="3">
        <v>13.88</v>
      </c>
      <c r="K6511" s="3">
        <v>33.207999999999998</v>
      </c>
      <c r="L6511" s="3">
        <v>8.8819999999999997</v>
      </c>
      <c r="M6511" s="3">
        <v>4.3040000000000003</v>
      </c>
      <c r="N6511" s="3">
        <v>12.066000000000001</v>
      </c>
      <c r="O6511" s="3">
        <v>22.315999999999999</v>
      </c>
      <c r="P6511">
        <v>5.0490000000000004</v>
      </c>
      <c r="Q6511">
        <v>2.74</v>
      </c>
      <c r="R6511">
        <v>5.3449999999999998</v>
      </c>
      <c r="S6511">
        <v>2.4820000000000002</v>
      </c>
      <c r="T6511">
        <v>5.718</v>
      </c>
      <c r="U6511">
        <v>3.2370000000000001</v>
      </c>
      <c r="V6511">
        <v>2.016</v>
      </c>
      <c r="W6511">
        <v>2.0350000000000001</v>
      </c>
      <c r="X6511">
        <v>2.2040000000000002</v>
      </c>
      <c r="Y6511">
        <v>5.2089999999999996</v>
      </c>
      <c r="Z6511">
        <v>5.85</v>
      </c>
      <c r="AA6511">
        <v>5.78</v>
      </c>
      <c r="AB6511">
        <v>5.6</v>
      </c>
      <c r="AC6511">
        <v>5.84</v>
      </c>
      <c r="AD6511">
        <v>43914.12</v>
      </c>
      <c r="AE6511">
        <v>6051.25</v>
      </c>
      <c r="AF6511">
        <v>13.92</v>
      </c>
      <c r="AG6511">
        <v>13.8367</v>
      </c>
      <c r="AH6511">
        <v>2276.69</v>
      </c>
      <c r="AI6511">
        <v>81725.179999999993</v>
      </c>
      <c r="AJ6511">
        <v>4965.53</v>
      </c>
      <c r="AK6511">
        <v>4.2744999999999997</v>
      </c>
      <c r="AL6511">
        <v>4.0834999999999999</v>
      </c>
      <c r="AM6511">
        <v>1.0468</v>
      </c>
      <c r="AN6511">
        <v>1.1209</v>
      </c>
      <c r="AO6511">
        <v>6.5519999999999997E-3</v>
      </c>
      <c r="AP6511">
        <v>2.6753999999999998</v>
      </c>
      <c r="AQ6511">
        <v>1.2673000000000001</v>
      </c>
      <c r="AR6511">
        <v>5.1753999999999998</v>
      </c>
      <c r="AS6511">
        <v>4.5769000000000002</v>
      </c>
      <c r="AT6511">
        <v>2680.73</v>
      </c>
      <c r="AU6511">
        <v>30.995999999999999</v>
      </c>
      <c r="AV6511">
        <v>99787.04</v>
      </c>
      <c r="AW6511">
        <v>13740.76</v>
      </c>
      <c r="AX6511">
        <v>741.33199999999999</v>
      </c>
      <c r="AY6511">
        <v>1969.11</v>
      </c>
      <c r="AZ6511">
        <v>2696.73</v>
      </c>
      <c r="BA6511">
        <v>233.82831999999999</v>
      </c>
      <c r="BB6511">
        <v>151.69094999999999</v>
      </c>
      <c r="BC6511">
        <v>212.57</v>
      </c>
      <c r="BD6511">
        <v>682.4</v>
      </c>
      <c r="BE6511">
        <v>4.7</v>
      </c>
      <c r="BF6511">
        <v>4.375</v>
      </c>
      <c r="BG6511">
        <v>12755.33</v>
      </c>
      <c r="BH6511">
        <v>279.14</v>
      </c>
      <c r="BI6511">
        <f t="shared" si="303"/>
        <v>0.7240000000000002</v>
      </c>
      <c r="BJ6511">
        <f t="shared" si="304"/>
        <v>0.44700000000000006</v>
      </c>
      <c r="BK6511">
        <f t="shared" si="305"/>
        <v>1.0329999999999999</v>
      </c>
    </row>
    <row r="6512" spans="1:63" x14ac:dyDescent="0.2">
      <c r="A6512" s="1">
        <v>45639</v>
      </c>
      <c r="B6512" t="s">
        <v>38</v>
      </c>
      <c r="C6512" t="s">
        <v>38</v>
      </c>
      <c r="D6512">
        <v>5.8129999999999997</v>
      </c>
      <c r="E6512" t="s">
        <v>38</v>
      </c>
      <c r="F6512" t="s">
        <v>38</v>
      </c>
      <c r="G6512" t="s">
        <v>38</v>
      </c>
      <c r="H6512">
        <v>2.2559999999999998</v>
      </c>
      <c r="I6512">
        <v>85.66</v>
      </c>
      <c r="J6512" s="3">
        <v>13.832000000000001</v>
      </c>
      <c r="K6512" s="3">
        <v>33.118000000000002</v>
      </c>
      <c r="L6512" s="3">
        <v>8.8539999999999992</v>
      </c>
      <c r="M6512" s="3">
        <v>4.2149999999999999</v>
      </c>
      <c r="N6512" s="3">
        <v>12.193</v>
      </c>
      <c r="O6512" s="3">
        <v>22.068000000000001</v>
      </c>
      <c r="P6512">
        <v>5.0590000000000002</v>
      </c>
      <c r="Q6512">
        <v>2.7730000000000001</v>
      </c>
      <c r="R6512">
        <v>5.4340000000000002</v>
      </c>
      <c r="S6512">
        <v>2.512</v>
      </c>
      <c r="T6512">
        <v>5.8129999999999997</v>
      </c>
      <c r="U6512">
        <v>3.2709999999999999</v>
      </c>
      <c r="V6512">
        <v>2.0670000000000002</v>
      </c>
      <c r="W6512">
        <v>2.0859999999999999</v>
      </c>
      <c r="X6512">
        <v>2.2559999999999998</v>
      </c>
      <c r="Y6512">
        <v>5.03</v>
      </c>
      <c r="Z6512">
        <v>5.86</v>
      </c>
      <c r="AA6512">
        <v>5.78</v>
      </c>
      <c r="AB6512">
        <v>5.6</v>
      </c>
      <c r="AC6512">
        <v>5.82</v>
      </c>
      <c r="AD6512">
        <v>43828.06</v>
      </c>
      <c r="AE6512">
        <v>6051.09</v>
      </c>
      <c r="AF6512">
        <v>13.81</v>
      </c>
      <c r="AG6512">
        <v>13.7514</v>
      </c>
      <c r="AH6512">
        <v>2273.12</v>
      </c>
      <c r="AI6512">
        <v>81632.73</v>
      </c>
      <c r="AJ6512">
        <v>4967.95</v>
      </c>
      <c r="AK6512">
        <v>4.2647000000000004</v>
      </c>
      <c r="AL6512">
        <v>4.0603999999999996</v>
      </c>
      <c r="AM6512">
        <v>1.0501</v>
      </c>
      <c r="AN6512">
        <v>1.1201000000000001</v>
      </c>
      <c r="AO6512">
        <v>6.5079999999999999E-3</v>
      </c>
      <c r="AP6512">
        <v>2.6417000000000002</v>
      </c>
      <c r="AQ6512">
        <v>1.2619</v>
      </c>
      <c r="AR6512">
        <v>5.1262999999999996</v>
      </c>
      <c r="AS6512">
        <v>4.5492999999999997</v>
      </c>
      <c r="AT6512">
        <v>2648.23</v>
      </c>
      <c r="AU6512">
        <v>30.553000000000001</v>
      </c>
      <c r="AV6512">
        <v>101342.01</v>
      </c>
      <c r="AW6512">
        <v>13778.96</v>
      </c>
      <c r="AX6512">
        <v>743.50900000000001</v>
      </c>
      <c r="AY6512">
        <v>1976.84</v>
      </c>
      <c r="AZ6512">
        <v>2671.59</v>
      </c>
      <c r="BA6512">
        <v>191.36348000000001</v>
      </c>
      <c r="BB6512">
        <v>154.18463</v>
      </c>
      <c r="BC6512">
        <v>208.67</v>
      </c>
      <c r="BD6512">
        <v>405.94</v>
      </c>
      <c r="BE6512">
        <v>4.7</v>
      </c>
      <c r="BF6512">
        <v>4.3849999999999998</v>
      </c>
      <c r="BG6512">
        <v>12725.48</v>
      </c>
      <c r="BH6512">
        <v>279.14</v>
      </c>
      <c r="BI6512">
        <f t="shared" si="303"/>
        <v>0.70599999999999996</v>
      </c>
      <c r="BJ6512">
        <f t="shared" si="304"/>
        <v>0.42600000000000016</v>
      </c>
      <c r="BK6512">
        <f t="shared" si="305"/>
        <v>1.0150000000000001</v>
      </c>
    </row>
    <row r="6513" spans="1:63" x14ac:dyDescent="0.2">
      <c r="A6513" s="1">
        <v>45642</v>
      </c>
      <c r="B6513" t="s">
        <v>38</v>
      </c>
      <c r="C6513" t="s">
        <v>38</v>
      </c>
      <c r="D6513">
        <v>5.8289999999999997</v>
      </c>
      <c r="E6513" t="s">
        <v>38</v>
      </c>
      <c r="F6513" t="s">
        <v>38</v>
      </c>
      <c r="G6513" t="s">
        <v>38</v>
      </c>
      <c r="H6513">
        <v>2.246</v>
      </c>
      <c r="I6513">
        <v>90.88</v>
      </c>
      <c r="J6513" s="3">
        <v>13.930999999999999</v>
      </c>
      <c r="K6513" s="3">
        <v>33.277999999999999</v>
      </c>
      <c r="L6513" s="3">
        <v>8.9359999999999999</v>
      </c>
      <c r="M6513" s="3">
        <v>4.0640000000000001</v>
      </c>
      <c r="N6513" s="3">
        <v>12.526999999999999</v>
      </c>
      <c r="O6513" s="3">
        <v>24.143000000000001</v>
      </c>
      <c r="P6513">
        <v>5.0449999999999999</v>
      </c>
      <c r="Q6513">
        <v>2.7669999999999999</v>
      </c>
      <c r="R6513">
        <v>5.45</v>
      </c>
      <c r="S6513">
        <v>2.5179999999999998</v>
      </c>
      <c r="T6513">
        <v>5.8289999999999997</v>
      </c>
      <c r="U6513">
        <v>3.2770000000000001</v>
      </c>
      <c r="V6513">
        <v>2.0459999999999998</v>
      </c>
      <c r="W6513">
        <v>2.069</v>
      </c>
      <c r="X6513">
        <v>2.246</v>
      </c>
      <c r="Y6513">
        <v>4.8029999999999999</v>
      </c>
      <c r="Z6513">
        <v>5.85</v>
      </c>
      <c r="AA6513">
        <v>5.78</v>
      </c>
      <c r="AB6513">
        <v>5.6</v>
      </c>
      <c r="AC6513">
        <v>5.84</v>
      </c>
      <c r="AD6513">
        <v>43717.48</v>
      </c>
      <c r="AE6513">
        <v>6074.08</v>
      </c>
      <c r="AF6513">
        <v>14.69</v>
      </c>
      <c r="AG6513">
        <v>14.423299999999999</v>
      </c>
      <c r="AH6513">
        <v>2270.66</v>
      </c>
      <c r="AI6513">
        <v>81663.62</v>
      </c>
      <c r="AJ6513">
        <v>4947.03</v>
      </c>
      <c r="AK6513">
        <v>4.2573999999999996</v>
      </c>
      <c r="AL6513">
        <v>4.0496999999999996</v>
      </c>
      <c r="AM6513">
        <v>1.0511999999999999</v>
      </c>
      <c r="AN6513">
        <v>1.1181000000000001</v>
      </c>
      <c r="AO6513">
        <v>6.4869999999999997E-3</v>
      </c>
      <c r="AP6513">
        <v>2.6269999999999998</v>
      </c>
      <c r="AQ6513">
        <v>1.2683</v>
      </c>
      <c r="AR6513">
        <v>5.1364999999999998</v>
      </c>
      <c r="AS6513">
        <v>4.5277000000000003</v>
      </c>
      <c r="AT6513">
        <v>2652.72</v>
      </c>
      <c r="AU6513">
        <v>30.549800000000001</v>
      </c>
      <c r="AV6513">
        <v>106075.01</v>
      </c>
      <c r="AW6513">
        <v>13926.25</v>
      </c>
      <c r="AX6513">
        <v>747.78499999999997</v>
      </c>
      <c r="AY6513">
        <v>1999.67</v>
      </c>
      <c r="AZ6513">
        <v>2691.51</v>
      </c>
      <c r="BA6513">
        <v>194.04163</v>
      </c>
      <c r="BB6513">
        <v>157.74185</v>
      </c>
      <c r="BC6513">
        <v>195.54</v>
      </c>
      <c r="BD6513">
        <v>343.39</v>
      </c>
      <c r="BE6513">
        <v>4.7</v>
      </c>
      <c r="BF6513">
        <v>4.375</v>
      </c>
      <c r="BG6513">
        <v>12719.78</v>
      </c>
      <c r="BH6513">
        <v>279.14</v>
      </c>
      <c r="BI6513">
        <f t="shared" si="303"/>
        <v>0.72100000000000009</v>
      </c>
      <c r="BJ6513">
        <f t="shared" si="304"/>
        <v>0.44899999999999984</v>
      </c>
      <c r="BK6513">
        <f t="shared" si="305"/>
        <v>1.0310000000000001</v>
      </c>
    </row>
    <row r="6514" spans="1:63" x14ac:dyDescent="0.2">
      <c r="A6514" s="1">
        <v>45643</v>
      </c>
      <c r="B6514" t="s">
        <v>38</v>
      </c>
      <c r="C6514" t="s">
        <v>38</v>
      </c>
      <c r="D6514">
        <v>5.8639999999999999</v>
      </c>
      <c r="E6514" t="s">
        <v>38</v>
      </c>
      <c r="F6514" t="s">
        <v>38</v>
      </c>
      <c r="G6514" t="s">
        <v>38</v>
      </c>
      <c r="H6514">
        <v>2.2290000000000001</v>
      </c>
      <c r="I6514">
        <v>90.42</v>
      </c>
      <c r="J6514" s="3">
        <v>13.733000000000001</v>
      </c>
      <c r="K6514" s="3">
        <v>33.045000000000002</v>
      </c>
      <c r="L6514" s="3">
        <v>8.8079999999999998</v>
      </c>
      <c r="M6514" s="3">
        <v>3.734</v>
      </c>
      <c r="N6514" s="3">
        <v>12.840999999999999</v>
      </c>
      <c r="O6514" s="3">
        <v>24.260999999999999</v>
      </c>
      <c r="P6514">
        <v>5.0860000000000003</v>
      </c>
      <c r="Q6514">
        <v>2.7789999999999999</v>
      </c>
      <c r="R6514">
        <v>5.5039999999999996</v>
      </c>
      <c r="S6514">
        <v>2.5190000000000001</v>
      </c>
      <c r="T6514">
        <v>5.8639999999999999</v>
      </c>
      <c r="U6514">
        <v>3.27</v>
      </c>
      <c r="V6514">
        <v>2.0470000000000002</v>
      </c>
      <c r="W6514">
        <v>2.0649999999999999</v>
      </c>
      <c r="X6514">
        <v>2.2290000000000001</v>
      </c>
      <c r="Y6514">
        <v>5.2149999999999999</v>
      </c>
      <c r="Z6514">
        <v>5.86</v>
      </c>
      <c r="AA6514">
        <v>5.78</v>
      </c>
      <c r="AB6514">
        <v>5.6</v>
      </c>
      <c r="AC6514">
        <v>5.85</v>
      </c>
      <c r="AD6514">
        <v>43449.9</v>
      </c>
      <c r="AE6514">
        <v>6050.61</v>
      </c>
      <c r="AF6514">
        <v>15.87</v>
      </c>
      <c r="AG6514">
        <v>14.574</v>
      </c>
      <c r="AH6514">
        <v>2211.89</v>
      </c>
      <c r="AI6514">
        <v>79790.87</v>
      </c>
      <c r="AJ6514">
        <v>4942.58</v>
      </c>
      <c r="AK6514">
        <v>4.2699999999999996</v>
      </c>
      <c r="AL6514">
        <v>4.0679999999999996</v>
      </c>
      <c r="AM6514">
        <v>1.0490999999999999</v>
      </c>
      <c r="AN6514">
        <v>1.1201000000000001</v>
      </c>
      <c r="AO6514">
        <v>6.5160000000000001E-3</v>
      </c>
      <c r="AP6514">
        <v>2.6515</v>
      </c>
      <c r="AQ6514">
        <v>1.2709999999999999</v>
      </c>
      <c r="AR6514">
        <v>5.1715</v>
      </c>
      <c r="AS6514">
        <v>4.5571000000000002</v>
      </c>
      <c r="AT6514">
        <v>2646.83</v>
      </c>
      <c r="AU6514">
        <v>30.541</v>
      </c>
      <c r="AV6514">
        <v>106407.51</v>
      </c>
      <c r="AW6514">
        <v>13767.06</v>
      </c>
      <c r="AX6514">
        <v>743.88900000000001</v>
      </c>
      <c r="AY6514">
        <v>1957.98</v>
      </c>
      <c r="AZ6514">
        <v>2647.85</v>
      </c>
      <c r="BA6514">
        <v>133.30251999999999</v>
      </c>
      <c r="BB6514">
        <v>161.05565999999999</v>
      </c>
      <c r="BC6514">
        <v>198.62</v>
      </c>
      <c r="BD6514">
        <v>428.04</v>
      </c>
      <c r="BE6514">
        <v>4.7</v>
      </c>
      <c r="BF6514">
        <v>4.3849999999999998</v>
      </c>
      <c r="BG6514">
        <v>12301.14</v>
      </c>
      <c r="BH6514">
        <v>279.14</v>
      </c>
      <c r="BI6514">
        <f t="shared" si="303"/>
        <v>0.73199999999999976</v>
      </c>
      <c r="BJ6514">
        <f t="shared" si="304"/>
        <v>0.45400000000000018</v>
      </c>
      <c r="BK6514">
        <f t="shared" si="305"/>
        <v>1.0409999999999999</v>
      </c>
    </row>
    <row r="6515" spans="1:63" x14ac:dyDescent="0.2">
      <c r="A6515" s="1">
        <v>45644</v>
      </c>
      <c r="B6515" t="s">
        <v>38</v>
      </c>
      <c r="C6515" t="s">
        <v>38</v>
      </c>
      <c r="D6515">
        <v>5.8070000000000004</v>
      </c>
      <c r="E6515" t="s">
        <v>38</v>
      </c>
      <c r="F6515" t="s">
        <v>38</v>
      </c>
      <c r="G6515" t="s">
        <v>38</v>
      </c>
      <c r="H6515">
        <v>2.2440000000000002</v>
      </c>
      <c r="I6515">
        <v>87.21</v>
      </c>
      <c r="J6515" s="3">
        <v>13.768000000000001</v>
      </c>
      <c r="K6515" s="3">
        <v>33.079000000000001</v>
      </c>
      <c r="L6515" s="3">
        <v>8.8309999999999995</v>
      </c>
      <c r="M6515" s="3">
        <v>5.3860000000000001</v>
      </c>
      <c r="N6515" s="3">
        <v>13.173</v>
      </c>
      <c r="O6515" s="3">
        <v>24.173999999999999</v>
      </c>
      <c r="P6515">
        <v>5.0609999999999999</v>
      </c>
      <c r="Q6515">
        <v>2.7949999999999999</v>
      </c>
      <c r="R6515">
        <v>5.4489999999999998</v>
      </c>
      <c r="S6515">
        <v>2.5099999999999998</v>
      </c>
      <c r="T6515">
        <v>5.8070000000000004</v>
      </c>
      <c r="U6515">
        <v>3.2719999999999998</v>
      </c>
      <c r="V6515">
        <v>2.024</v>
      </c>
      <c r="W6515">
        <v>2.0680000000000001</v>
      </c>
      <c r="X6515">
        <v>2.2440000000000002</v>
      </c>
      <c r="Y6515">
        <v>5.0780000000000003</v>
      </c>
      <c r="Z6515">
        <v>5.85</v>
      </c>
      <c r="AA6515">
        <v>5.79</v>
      </c>
      <c r="AB6515">
        <v>5.61</v>
      </c>
      <c r="AC6515">
        <v>5.87</v>
      </c>
      <c r="AD6515">
        <v>42326.87</v>
      </c>
      <c r="AE6515">
        <v>5872.16</v>
      </c>
      <c r="AF6515">
        <v>27.62</v>
      </c>
      <c r="AG6515">
        <v>14.5245</v>
      </c>
      <c r="AH6515">
        <v>2226.58</v>
      </c>
      <c r="AI6515">
        <v>80225.59</v>
      </c>
      <c r="AJ6515">
        <v>4957.28</v>
      </c>
      <c r="AK6515">
        <v>4.2668999999999997</v>
      </c>
      <c r="AL6515">
        <v>4.1197999999999997</v>
      </c>
      <c r="AM6515">
        <v>1.0353000000000001</v>
      </c>
      <c r="AN6515">
        <v>1.1097999999999999</v>
      </c>
      <c r="AO6515">
        <v>6.4599999999999996E-3</v>
      </c>
      <c r="AP6515">
        <v>2.6623999999999999</v>
      </c>
      <c r="AQ6515">
        <v>1.2574000000000001</v>
      </c>
      <c r="AR6515">
        <v>5.1825000000000001</v>
      </c>
      <c r="AS6515">
        <v>4.5720999999999998</v>
      </c>
      <c r="AT6515">
        <v>2585.35</v>
      </c>
      <c r="AU6515">
        <v>29.35</v>
      </c>
      <c r="AV6515">
        <v>100950.51</v>
      </c>
      <c r="AW6515">
        <v>13356.34</v>
      </c>
      <c r="AX6515">
        <v>731.35900000000004</v>
      </c>
      <c r="AY6515">
        <v>1916.72</v>
      </c>
      <c r="AZ6515">
        <v>2666.1</v>
      </c>
      <c r="BA6515">
        <v>182.28550999999999</v>
      </c>
      <c r="BB6515">
        <v>158.69372999999999</v>
      </c>
      <c r="BC6515">
        <v>199.5</v>
      </c>
      <c r="BD6515">
        <v>245.27</v>
      </c>
      <c r="BE6515">
        <v>4.7</v>
      </c>
      <c r="BF6515">
        <v>4.375</v>
      </c>
      <c r="BG6515">
        <v>12515.13</v>
      </c>
      <c r="BH6515">
        <v>279.14</v>
      </c>
      <c r="BI6515">
        <f t="shared" si="303"/>
        <v>0.77099999999999991</v>
      </c>
      <c r="BJ6515">
        <f t="shared" si="304"/>
        <v>0.44199999999999973</v>
      </c>
      <c r="BK6515">
        <f t="shared" si="305"/>
        <v>1.0279999999999996</v>
      </c>
    </row>
    <row r="6516" spans="1:63" x14ac:dyDescent="0.2">
      <c r="A6516" s="1">
        <v>45645</v>
      </c>
      <c r="B6516" t="s">
        <v>38</v>
      </c>
      <c r="C6516" t="s">
        <v>38</v>
      </c>
      <c r="D6516">
        <v>5.8970000000000002</v>
      </c>
      <c r="E6516" t="s">
        <v>38</v>
      </c>
      <c r="F6516" t="s">
        <v>38</v>
      </c>
      <c r="G6516" t="s">
        <v>38</v>
      </c>
      <c r="H6516">
        <v>2.3029999999999999</v>
      </c>
      <c r="I6516">
        <v>90.41</v>
      </c>
      <c r="J6516" s="3">
        <v>13.792999999999999</v>
      </c>
      <c r="K6516" s="3">
        <v>33.159999999999997</v>
      </c>
      <c r="L6516" s="3">
        <v>8.8369999999999997</v>
      </c>
      <c r="M6516" s="3">
        <v>5.4749999999999996</v>
      </c>
      <c r="N6516" s="3">
        <v>13.816000000000001</v>
      </c>
      <c r="O6516" s="3">
        <v>25.498999999999999</v>
      </c>
      <c r="P6516">
        <v>5.1550000000000002</v>
      </c>
      <c r="Q6516">
        <v>2.8220000000000001</v>
      </c>
      <c r="R6516">
        <v>5.5190000000000001</v>
      </c>
      <c r="S6516">
        <v>2.5609999999999999</v>
      </c>
      <c r="T6516">
        <v>5.8970000000000002</v>
      </c>
      <c r="U6516">
        <v>3.363</v>
      </c>
      <c r="V6516">
        <v>2.0449999999999999</v>
      </c>
      <c r="W6516">
        <v>2.11</v>
      </c>
      <c r="X6516">
        <v>2.3029999999999999</v>
      </c>
      <c r="Y6516">
        <v>5.04</v>
      </c>
      <c r="Z6516">
        <v>5.85</v>
      </c>
      <c r="AA6516">
        <v>5.79</v>
      </c>
      <c r="AB6516">
        <v>5.61</v>
      </c>
      <c r="AC6516">
        <v>5.86</v>
      </c>
      <c r="AD6516">
        <v>42342.239999999998</v>
      </c>
      <c r="AE6516">
        <v>5867.08</v>
      </c>
      <c r="AF6516">
        <v>24.09</v>
      </c>
      <c r="AG6516">
        <v>18.6281</v>
      </c>
      <c r="AH6516">
        <v>2225.5100000000002</v>
      </c>
      <c r="AI6516">
        <v>80166.77</v>
      </c>
      <c r="AJ6516">
        <v>4879</v>
      </c>
      <c r="AK6516">
        <v>4.2576000000000001</v>
      </c>
      <c r="AL6516">
        <v>4.1082000000000001</v>
      </c>
      <c r="AM6516">
        <v>1.0363</v>
      </c>
      <c r="AN6516">
        <v>1.1127</v>
      </c>
      <c r="AO6516">
        <v>6.352E-3</v>
      </c>
      <c r="AP6516">
        <v>2.6097000000000001</v>
      </c>
      <c r="AQ6516">
        <v>1.2502</v>
      </c>
      <c r="AR6516">
        <v>5.1363000000000003</v>
      </c>
      <c r="AS6516">
        <v>4.5709999999999997</v>
      </c>
      <c r="AT6516">
        <v>2594.0100000000002</v>
      </c>
      <c r="AU6516">
        <v>29.048500000000001</v>
      </c>
      <c r="AV6516">
        <v>97327.84</v>
      </c>
      <c r="AW6516">
        <v>13424.22</v>
      </c>
      <c r="AX6516">
        <v>733.072</v>
      </c>
      <c r="AY6516">
        <v>1921.67</v>
      </c>
      <c r="AZ6516">
        <v>2662.09</v>
      </c>
      <c r="BA6516">
        <v>152.59428</v>
      </c>
      <c r="BB6516">
        <v>157.19754</v>
      </c>
      <c r="BC6516">
        <v>201.98</v>
      </c>
      <c r="BD6516">
        <v>285</v>
      </c>
      <c r="BE6516">
        <v>4.7</v>
      </c>
      <c r="BF6516">
        <v>4.375</v>
      </c>
      <c r="BG6516">
        <v>12522.28</v>
      </c>
      <c r="BH6516">
        <v>279.14</v>
      </c>
      <c r="BI6516">
        <f t="shared" si="303"/>
        <v>0.77700000000000014</v>
      </c>
      <c r="BJ6516">
        <f t="shared" si="304"/>
        <v>0.45100000000000007</v>
      </c>
      <c r="BK6516">
        <f t="shared" si="305"/>
        <v>1.06</v>
      </c>
    </row>
    <row r="6517" spans="1:63" x14ac:dyDescent="0.2">
      <c r="A6517" s="1">
        <v>45646</v>
      </c>
      <c r="B6517" t="s">
        <v>38</v>
      </c>
      <c r="C6517" t="s">
        <v>38</v>
      </c>
      <c r="D6517">
        <v>5.8319999999999999</v>
      </c>
      <c r="E6517" t="s">
        <v>38</v>
      </c>
      <c r="F6517" t="s">
        <v>38</v>
      </c>
      <c r="G6517" t="s">
        <v>38</v>
      </c>
      <c r="H6517">
        <v>2.2829999999999999</v>
      </c>
      <c r="I6517">
        <v>91.75</v>
      </c>
      <c r="J6517" s="3">
        <v>13.648</v>
      </c>
      <c r="K6517" s="3">
        <v>33.079000000000001</v>
      </c>
      <c r="L6517" s="3">
        <v>8.7370000000000001</v>
      </c>
      <c r="M6517" s="3">
        <v>4.5449999999999999</v>
      </c>
      <c r="N6517" s="3">
        <v>13.692</v>
      </c>
      <c r="O6517" s="3">
        <v>25.774999999999999</v>
      </c>
      <c r="P6517">
        <v>5.0529999999999999</v>
      </c>
      <c r="Q6517">
        <v>2.8069999999999999</v>
      </c>
      <c r="R6517">
        <v>5.452</v>
      </c>
      <c r="S6517">
        <v>2.5539999999999998</v>
      </c>
      <c r="T6517">
        <v>5.8319999999999999</v>
      </c>
      <c r="U6517">
        <v>3.3639999999999999</v>
      </c>
      <c r="V6517">
        <v>2.024</v>
      </c>
      <c r="W6517">
        <v>2.0870000000000002</v>
      </c>
      <c r="X6517">
        <v>2.2829999999999999</v>
      </c>
      <c r="Y6517">
        <v>5.0490000000000004</v>
      </c>
      <c r="Z6517">
        <v>5.85</v>
      </c>
      <c r="AA6517">
        <v>5.79</v>
      </c>
      <c r="AB6517">
        <v>5.61</v>
      </c>
      <c r="AC6517">
        <v>5.85</v>
      </c>
      <c r="AD6517">
        <v>42840.26</v>
      </c>
      <c r="AE6517">
        <v>5930.85</v>
      </c>
      <c r="AF6517">
        <v>18.36</v>
      </c>
      <c r="AG6517">
        <v>16.840399999999999</v>
      </c>
      <c r="AH6517">
        <v>2200.39</v>
      </c>
      <c r="AI6517">
        <v>79474.16</v>
      </c>
      <c r="AJ6517">
        <v>4862.28</v>
      </c>
      <c r="AK6517">
        <v>4.2625999999999999</v>
      </c>
      <c r="AL6517">
        <v>4.0869999999999997</v>
      </c>
      <c r="AM6517">
        <v>1.0429999999999999</v>
      </c>
      <c r="AN6517">
        <v>1.1197999999999999</v>
      </c>
      <c r="AO6517">
        <v>6.398E-3</v>
      </c>
      <c r="AP6517">
        <v>2.6132</v>
      </c>
      <c r="AQ6517">
        <v>1.2569999999999999</v>
      </c>
      <c r="AR6517">
        <v>5.1379999999999999</v>
      </c>
      <c r="AS6517">
        <v>4.5758999999999999</v>
      </c>
      <c r="AT6517">
        <v>2622.91</v>
      </c>
      <c r="AU6517">
        <v>29.519500000000001</v>
      </c>
      <c r="AV6517">
        <v>96557.17</v>
      </c>
      <c r="AW6517">
        <v>13614.56</v>
      </c>
      <c r="AX6517">
        <v>738.41800000000001</v>
      </c>
      <c r="AY6517">
        <v>1952.42</v>
      </c>
      <c r="AZ6517">
        <v>2639.67</v>
      </c>
      <c r="BA6517">
        <v>128.64340000000001</v>
      </c>
      <c r="BB6517">
        <v>154.97916000000001</v>
      </c>
      <c r="BC6517">
        <v>209.84</v>
      </c>
      <c r="BD6517">
        <v>285.85000000000002</v>
      </c>
      <c r="BE6517">
        <v>4.7</v>
      </c>
      <c r="BF6517">
        <v>4.375</v>
      </c>
      <c r="BG6517">
        <v>12374.82</v>
      </c>
      <c r="BH6517">
        <v>279.14</v>
      </c>
      <c r="BI6517">
        <f t="shared" si="303"/>
        <v>0.78299999999999992</v>
      </c>
      <c r="BJ6517">
        <f t="shared" si="304"/>
        <v>0.46699999999999964</v>
      </c>
      <c r="BK6517">
        <f t="shared" si="305"/>
        <v>1.081</v>
      </c>
    </row>
    <row r="6518" spans="1:63" x14ac:dyDescent="0.2">
      <c r="A6518" s="1">
        <v>45649</v>
      </c>
      <c r="B6518" t="s">
        <v>38</v>
      </c>
      <c r="C6518" t="s">
        <v>38</v>
      </c>
      <c r="D6518">
        <v>5.8289999999999997</v>
      </c>
      <c r="E6518" t="s">
        <v>38</v>
      </c>
      <c r="F6518" t="s">
        <v>38</v>
      </c>
      <c r="G6518" t="s">
        <v>38</v>
      </c>
      <c r="H6518">
        <v>2.3199999999999998</v>
      </c>
      <c r="I6518">
        <v>95.85</v>
      </c>
      <c r="J6518" s="3">
        <v>13.571999999999999</v>
      </c>
      <c r="K6518" s="3">
        <v>32.700000000000003</v>
      </c>
      <c r="L6518" s="3">
        <v>8.6760000000000002</v>
      </c>
      <c r="M6518" s="3">
        <v>4.4379999999999997</v>
      </c>
      <c r="N6518" s="3">
        <v>13.577</v>
      </c>
      <c r="O6518" s="3">
        <v>26.123999999999999</v>
      </c>
      <c r="P6518">
        <v>5.0570000000000004</v>
      </c>
      <c r="Q6518">
        <v>2.8170000000000002</v>
      </c>
      <c r="R6518">
        <v>5.4589999999999996</v>
      </c>
      <c r="S6518">
        <v>2.5720000000000001</v>
      </c>
      <c r="T6518">
        <v>5.8289999999999997</v>
      </c>
      <c r="U6518">
        <v>3.3690000000000002</v>
      </c>
      <c r="V6518">
        <v>2.0510000000000002</v>
      </c>
      <c r="W6518">
        <v>2.1240000000000001</v>
      </c>
      <c r="X6518">
        <v>2.3199999999999998</v>
      </c>
      <c r="Y6518">
        <v>5.1859999999999999</v>
      </c>
      <c r="Z6518">
        <v>5.85</v>
      </c>
      <c r="AA6518">
        <v>5.8</v>
      </c>
      <c r="AB6518">
        <v>5.61</v>
      </c>
      <c r="AC6518">
        <v>5.82</v>
      </c>
      <c r="AD6518">
        <v>42906.95</v>
      </c>
      <c r="AE6518">
        <v>5974.07</v>
      </c>
      <c r="AF6518">
        <v>16.78</v>
      </c>
      <c r="AG6518">
        <v>17.192699999999999</v>
      </c>
      <c r="AH6518">
        <v>2202.17</v>
      </c>
      <c r="AI6518">
        <v>79617.279999999999</v>
      </c>
      <c r="AJ6518">
        <v>4852.93</v>
      </c>
      <c r="AK6518">
        <v>4.2653999999999996</v>
      </c>
      <c r="AL6518">
        <v>4.0989000000000004</v>
      </c>
      <c r="AM6518">
        <v>1.0405</v>
      </c>
      <c r="AN6518">
        <v>1.1129</v>
      </c>
      <c r="AO6518">
        <v>6.3629999999999997E-3</v>
      </c>
      <c r="AP6518">
        <v>2.6082000000000001</v>
      </c>
      <c r="AQ6518">
        <v>1.2536</v>
      </c>
      <c r="AR6518">
        <v>5.1382000000000003</v>
      </c>
      <c r="AS6518">
        <v>4.5614999999999997</v>
      </c>
      <c r="AT6518">
        <v>2612.56</v>
      </c>
      <c r="AU6518">
        <v>29.650700000000001</v>
      </c>
      <c r="AV6518">
        <v>93847.37</v>
      </c>
      <c r="AW6518">
        <v>13625.71</v>
      </c>
      <c r="AX6518">
        <v>738.58199999999999</v>
      </c>
      <c r="AY6518">
        <v>1963.72</v>
      </c>
      <c r="AZ6518">
        <v>2663</v>
      </c>
      <c r="BA6518">
        <v>146.57379</v>
      </c>
      <c r="BB6518">
        <v>148.10129000000001</v>
      </c>
      <c r="BC6518">
        <v>216.22</v>
      </c>
      <c r="BD6518">
        <v>438.71</v>
      </c>
      <c r="BE6518">
        <v>4.7</v>
      </c>
      <c r="BF6518">
        <v>4.375</v>
      </c>
      <c r="BG6518">
        <v>12410.49</v>
      </c>
      <c r="BH6518">
        <v>279.14</v>
      </c>
      <c r="BI6518">
        <f t="shared" si="303"/>
        <v>0.76600000000000001</v>
      </c>
      <c r="BJ6518">
        <f t="shared" si="304"/>
        <v>0.44799999999999995</v>
      </c>
      <c r="BK6518">
        <f t="shared" si="305"/>
        <v>1.0490000000000004</v>
      </c>
    </row>
    <row r="6519" spans="1:63" x14ac:dyDescent="0.2">
      <c r="A6519" s="1">
        <v>45650</v>
      </c>
      <c r="B6519" t="s">
        <v>38</v>
      </c>
      <c r="C6519" t="s">
        <v>38</v>
      </c>
      <c r="D6519">
        <v>5.83</v>
      </c>
      <c r="E6519" t="s">
        <v>38</v>
      </c>
      <c r="F6519" t="s">
        <v>38</v>
      </c>
      <c r="G6519" t="s">
        <v>38</v>
      </c>
      <c r="H6519">
        <v>2.3199999999999998</v>
      </c>
      <c r="I6519">
        <v>96.95</v>
      </c>
      <c r="J6519" s="3">
        <v>13.832000000000001</v>
      </c>
      <c r="K6519" s="3">
        <v>32.899000000000001</v>
      </c>
      <c r="L6519" s="3">
        <v>8.9849999999999994</v>
      </c>
      <c r="M6519" s="3">
        <v>4.9240000000000004</v>
      </c>
      <c r="N6519" s="3">
        <v>13.507999999999999</v>
      </c>
      <c r="O6519" s="3">
        <v>26.773</v>
      </c>
      <c r="P6519">
        <v>5.0789999999999997</v>
      </c>
      <c r="Q6519">
        <v>2.827</v>
      </c>
      <c r="R6519">
        <v>5.4640000000000004</v>
      </c>
      <c r="S6519">
        <v>2.5750000000000002</v>
      </c>
      <c r="T6519">
        <v>5.83</v>
      </c>
      <c r="U6519">
        <v>3.3740000000000001</v>
      </c>
      <c r="V6519">
        <v>2.0510000000000002</v>
      </c>
      <c r="W6519">
        <v>2.1240000000000001</v>
      </c>
      <c r="X6519">
        <v>2.3199999999999998</v>
      </c>
      <c r="Y6519">
        <v>5.2249999999999996</v>
      </c>
      <c r="Z6519">
        <v>5.85</v>
      </c>
      <c r="AA6519">
        <v>5.8</v>
      </c>
      <c r="AB6519">
        <v>5.61</v>
      </c>
      <c r="AC6519">
        <v>5.81</v>
      </c>
      <c r="AD6519">
        <v>43297.03</v>
      </c>
      <c r="AE6519">
        <v>6040.04</v>
      </c>
      <c r="AF6519">
        <v>14.27</v>
      </c>
      <c r="AG6519">
        <v>17.192699999999999</v>
      </c>
      <c r="AH6519">
        <v>2202.17</v>
      </c>
      <c r="AI6519">
        <v>79617.279999999999</v>
      </c>
      <c r="AJ6519">
        <v>4857.8599999999997</v>
      </c>
      <c r="AK6519">
        <v>4.2606999999999999</v>
      </c>
      <c r="AL6519">
        <v>4.0997000000000003</v>
      </c>
      <c r="AM6519">
        <v>1.0399</v>
      </c>
      <c r="AN6519">
        <v>1.1108</v>
      </c>
      <c r="AO6519">
        <v>6.3619999999999996E-3</v>
      </c>
      <c r="AP6519">
        <v>2.6078999999999999</v>
      </c>
      <c r="AQ6519">
        <v>1.2539</v>
      </c>
      <c r="AR6519">
        <v>5.1428000000000003</v>
      </c>
      <c r="AS6519">
        <v>4.5529999999999999</v>
      </c>
      <c r="AT6519">
        <v>2616.87</v>
      </c>
      <c r="AU6519">
        <v>29.661000000000001</v>
      </c>
      <c r="AV6519">
        <v>98322.95</v>
      </c>
      <c r="AW6519">
        <v>13734.04</v>
      </c>
      <c r="AX6519">
        <v>742.92600000000004</v>
      </c>
      <c r="AY6519">
        <v>1971.69</v>
      </c>
      <c r="AZ6519">
        <v>2667.41</v>
      </c>
      <c r="BA6519">
        <v>143.36852999999999</v>
      </c>
      <c r="BB6519">
        <v>150.02704</v>
      </c>
      <c r="BC6519">
        <v>222.91</v>
      </c>
      <c r="BD6519">
        <v>387.64</v>
      </c>
      <c r="BE6519">
        <v>4.7</v>
      </c>
      <c r="BF6519">
        <v>4.375</v>
      </c>
      <c r="BG6519">
        <v>12410.49</v>
      </c>
      <c r="BH6519">
        <v>279.14</v>
      </c>
      <c r="BI6519">
        <f t="shared" si="303"/>
        <v>0.7759999999999998</v>
      </c>
      <c r="BJ6519">
        <f t="shared" si="304"/>
        <v>0.45100000000000007</v>
      </c>
      <c r="BK6519">
        <f t="shared" si="305"/>
        <v>1.0540000000000003</v>
      </c>
    </row>
    <row r="6520" spans="1:63" x14ac:dyDescent="0.2">
      <c r="A6520" s="1">
        <v>45651</v>
      </c>
      <c r="B6520" t="s">
        <v>38</v>
      </c>
      <c r="C6520" t="s">
        <v>38</v>
      </c>
      <c r="D6520">
        <v>5.83</v>
      </c>
      <c r="E6520" t="s">
        <v>38</v>
      </c>
      <c r="F6520" t="s">
        <v>38</v>
      </c>
      <c r="G6520" t="s">
        <v>38</v>
      </c>
      <c r="H6520">
        <v>2.3199999999999998</v>
      </c>
      <c r="I6520">
        <v>96.95</v>
      </c>
      <c r="J6520" s="3">
        <v>13.212</v>
      </c>
      <c r="K6520" s="3">
        <v>32.445</v>
      </c>
      <c r="L6520" s="3">
        <v>8.3640000000000008</v>
      </c>
      <c r="M6520" s="3">
        <v>4.9340000000000002</v>
      </c>
      <c r="N6520" s="3">
        <v>13.510999999999999</v>
      </c>
      <c r="O6520" s="3">
        <v>26.843</v>
      </c>
      <c r="P6520">
        <v>5.0789999999999997</v>
      </c>
      <c r="Q6520">
        <v>2.827</v>
      </c>
      <c r="R6520">
        <v>5.4640000000000004</v>
      </c>
      <c r="S6520">
        <v>2.5750000000000002</v>
      </c>
      <c r="T6520">
        <v>5.83</v>
      </c>
      <c r="U6520">
        <v>3.3740000000000001</v>
      </c>
      <c r="V6520">
        <v>2.0510000000000002</v>
      </c>
      <c r="W6520">
        <v>2.1240000000000001</v>
      </c>
      <c r="X6520">
        <v>2.3199999999999998</v>
      </c>
      <c r="Y6520">
        <v>5.2249999999999996</v>
      </c>
      <c r="Z6520">
        <v>5.85</v>
      </c>
      <c r="AA6520">
        <v>5.8</v>
      </c>
      <c r="AB6520">
        <v>5.61</v>
      </c>
      <c r="AC6520">
        <v>5.81</v>
      </c>
      <c r="AD6520">
        <v>43297.03</v>
      </c>
      <c r="AE6520">
        <v>6040.04</v>
      </c>
      <c r="AF6520">
        <v>14.27</v>
      </c>
      <c r="AG6520">
        <v>17.192699999999999</v>
      </c>
      <c r="AH6520">
        <v>2202.17</v>
      </c>
      <c r="AI6520">
        <v>79617.279999999999</v>
      </c>
      <c r="AJ6520">
        <v>4857.8599999999997</v>
      </c>
      <c r="AK6520">
        <v>4.2759999999999998</v>
      </c>
      <c r="AL6520">
        <v>4.1063000000000001</v>
      </c>
      <c r="AM6520">
        <v>1.0407</v>
      </c>
      <c r="AN6520">
        <v>1.1107</v>
      </c>
      <c r="AO6520">
        <v>6.3559999999999997E-3</v>
      </c>
      <c r="AP6520">
        <v>2.6120000000000001</v>
      </c>
      <c r="AQ6520">
        <v>1.2561</v>
      </c>
      <c r="AR6520">
        <v>5.1562000000000001</v>
      </c>
      <c r="AS6520">
        <v>4.5574000000000003</v>
      </c>
      <c r="AT6520">
        <v>2616.87</v>
      </c>
      <c r="AU6520">
        <v>29.661000000000001</v>
      </c>
      <c r="AV6520">
        <v>98428.04</v>
      </c>
      <c r="AW6520">
        <v>13734.04</v>
      </c>
      <c r="AX6520">
        <v>742.88099999999997</v>
      </c>
      <c r="AY6520">
        <v>1971.69</v>
      </c>
      <c r="AZ6520">
        <v>2667.41</v>
      </c>
      <c r="BA6520">
        <v>120.14494000000001</v>
      </c>
      <c r="BB6520">
        <v>149.90834000000001</v>
      </c>
      <c r="BC6520">
        <v>223.61</v>
      </c>
      <c r="BD6520">
        <v>435.58</v>
      </c>
      <c r="BE6520">
        <v>4.7</v>
      </c>
      <c r="BF6520">
        <v>4.375</v>
      </c>
      <c r="BG6520">
        <v>12410.49</v>
      </c>
      <c r="BH6520">
        <v>279.14</v>
      </c>
      <c r="BI6520">
        <f t="shared" si="303"/>
        <v>0.7759999999999998</v>
      </c>
      <c r="BJ6520">
        <f t="shared" si="304"/>
        <v>0.45100000000000007</v>
      </c>
      <c r="BK6520">
        <f t="shared" si="305"/>
        <v>1.0540000000000003</v>
      </c>
    </row>
    <row r="6521" spans="1:63" x14ac:dyDescent="0.2">
      <c r="A6521" s="1">
        <v>45652</v>
      </c>
      <c r="B6521" t="s">
        <v>38</v>
      </c>
      <c r="C6521" t="s">
        <v>38</v>
      </c>
      <c r="D6521">
        <v>5.83</v>
      </c>
      <c r="E6521" t="s">
        <v>38</v>
      </c>
      <c r="F6521" t="s">
        <v>38</v>
      </c>
      <c r="G6521" t="s">
        <v>38</v>
      </c>
      <c r="H6521">
        <v>2.3199999999999998</v>
      </c>
      <c r="I6521">
        <v>95.2</v>
      </c>
      <c r="J6521" s="3">
        <v>13.494999999999999</v>
      </c>
      <c r="K6521" s="3">
        <v>33.094999999999999</v>
      </c>
      <c r="L6521" s="3">
        <v>8.5419999999999998</v>
      </c>
      <c r="M6521" s="3">
        <v>4.9189999999999996</v>
      </c>
      <c r="N6521" s="3">
        <v>13.493</v>
      </c>
      <c r="O6521" s="3">
        <v>26.933</v>
      </c>
      <c r="P6521">
        <v>5.0789999999999997</v>
      </c>
      <c r="Q6521">
        <v>2.827</v>
      </c>
      <c r="R6521">
        <v>5.4640000000000004</v>
      </c>
      <c r="S6521">
        <v>2.5750000000000002</v>
      </c>
      <c r="T6521">
        <v>5.83</v>
      </c>
      <c r="U6521">
        <v>3.3740000000000001</v>
      </c>
      <c r="V6521">
        <v>2.0510000000000002</v>
      </c>
      <c r="W6521">
        <v>2.1240000000000001</v>
      </c>
      <c r="X6521">
        <v>2.3199999999999998</v>
      </c>
      <c r="Y6521">
        <v>5.2249999999999996</v>
      </c>
      <c r="Z6521">
        <v>5.85</v>
      </c>
      <c r="AA6521">
        <v>5.8</v>
      </c>
      <c r="AB6521">
        <v>5.61</v>
      </c>
      <c r="AC6521">
        <v>5.81</v>
      </c>
      <c r="AD6521">
        <v>43325.8</v>
      </c>
      <c r="AE6521">
        <v>6037.59</v>
      </c>
      <c r="AF6521">
        <v>14.73</v>
      </c>
      <c r="AG6521">
        <v>17.192699999999999</v>
      </c>
      <c r="AH6521">
        <v>2202.17</v>
      </c>
      <c r="AI6521">
        <v>79617.279999999999</v>
      </c>
      <c r="AJ6521">
        <v>4857.8599999999997</v>
      </c>
      <c r="AK6521">
        <v>4.2640000000000002</v>
      </c>
      <c r="AL6521">
        <v>4.0884999999999998</v>
      </c>
      <c r="AM6521">
        <v>1.0422</v>
      </c>
      <c r="AN6521">
        <v>1.1123000000000001</v>
      </c>
      <c r="AO6521">
        <v>6.3299999999999997E-3</v>
      </c>
      <c r="AP6521">
        <v>2.5872999999999999</v>
      </c>
      <c r="AQ6521">
        <v>1.2524999999999999</v>
      </c>
      <c r="AR6521">
        <v>5.1218000000000004</v>
      </c>
      <c r="AS6521">
        <v>4.5510999999999999</v>
      </c>
      <c r="AT6521">
        <v>2633.58</v>
      </c>
      <c r="AU6521">
        <v>29.809100000000001</v>
      </c>
      <c r="AV6521">
        <v>95696.78</v>
      </c>
      <c r="AW6521">
        <v>13778.12</v>
      </c>
      <c r="AX6521">
        <v>744.19399999999996</v>
      </c>
      <c r="AY6521">
        <v>1975.67</v>
      </c>
      <c r="AZ6521">
        <v>2667.41</v>
      </c>
      <c r="BA6521">
        <v>132.85699</v>
      </c>
      <c r="BB6521">
        <v>148.69506999999999</v>
      </c>
      <c r="BC6521">
        <v>225.15</v>
      </c>
      <c r="BD6521">
        <v>569.83000000000004</v>
      </c>
      <c r="BE6521">
        <v>4.7</v>
      </c>
      <c r="BF6521">
        <v>4.375</v>
      </c>
      <c r="BG6521">
        <v>12410.49</v>
      </c>
      <c r="BH6521">
        <v>279.14</v>
      </c>
      <c r="BI6521">
        <f t="shared" si="303"/>
        <v>0.7759999999999998</v>
      </c>
      <c r="BJ6521">
        <f t="shared" si="304"/>
        <v>0.45100000000000007</v>
      </c>
      <c r="BK6521">
        <f t="shared" si="305"/>
        <v>1.0540000000000003</v>
      </c>
    </row>
    <row r="6522" spans="1:63" x14ac:dyDescent="0.2">
      <c r="A6522" s="1">
        <v>45653</v>
      </c>
      <c r="B6522" t="s">
        <v>38</v>
      </c>
      <c r="C6522" t="s">
        <v>38</v>
      </c>
      <c r="D6522">
        <v>5.8929999999999998</v>
      </c>
      <c r="E6522" t="s">
        <v>38</v>
      </c>
      <c r="F6522" t="s">
        <v>38</v>
      </c>
      <c r="G6522" t="s">
        <v>38</v>
      </c>
      <c r="H6522">
        <v>2.395</v>
      </c>
      <c r="I6522">
        <v>94.8</v>
      </c>
      <c r="J6522" s="3">
        <v>13.231999999999999</v>
      </c>
      <c r="K6522" s="3">
        <v>32.6</v>
      </c>
      <c r="L6522" s="3">
        <v>8.3640000000000008</v>
      </c>
      <c r="N6522" s="3">
        <v>13.458</v>
      </c>
      <c r="O6522" s="3">
        <v>27.058</v>
      </c>
      <c r="P6522">
        <v>5.0890000000000004</v>
      </c>
      <c r="Q6522">
        <v>2.843</v>
      </c>
      <c r="R6522">
        <v>5.5179999999999998</v>
      </c>
      <c r="S6522">
        <v>2.5790000000000002</v>
      </c>
      <c r="T6522">
        <v>5.8929999999999998</v>
      </c>
      <c r="U6522">
        <v>3.383</v>
      </c>
      <c r="V6522">
        <v>2.0920000000000001</v>
      </c>
      <c r="W6522">
        <v>2.1880000000000002</v>
      </c>
      <c r="X6522">
        <v>2.395</v>
      </c>
      <c r="Y6522">
        <v>4.63</v>
      </c>
      <c r="Z6522">
        <v>5.85</v>
      </c>
      <c r="AA6522">
        <v>5.8</v>
      </c>
      <c r="AB6522">
        <v>5.61</v>
      </c>
      <c r="AC6522">
        <v>5.83</v>
      </c>
      <c r="AD6522">
        <v>42992.21</v>
      </c>
      <c r="AE6522">
        <v>5970.84</v>
      </c>
      <c r="AF6522">
        <v>15.95</v>
      </c>
      <c r="AG6522">
        <v>16.270800000000001</v>
      </c>
      <c r="AH6522">
        <v>2204.19</v>
      </c>
      <c r="AI6522">
        <v>79842.52</v>
      </c>
      <c r="AJ6522">
        <v>4898.88</v>
      </c>
      <c r="AK6522">
        <v>4.2704000000000004</v>
      </c>
      <c r="AL6522">
        <v>4.0940000000000003</v>
      </c>
      <c r="AM6522">
        <v>1.0426</v>
      </c>
      <c r="AN6522">
        <v>1.1086</v>
      </c>
      <c r="AO6522">
        <v>6.3340000000000002E-3</v>
      </c>
      <c r="AP6522">
        <v>2.5960000000000001</v>
      </c>
      <c r="AQ6522">
        <v>1.2578</v>
      </c>
      <c r="AR6522">
        <v>5.1528999999999998</v>
      </c>
      <c r="AS6522">
        <v>4.5430000000000001</v>
      </c>
      <c r="AT6522">
        <v>2621.4</v>
      </c>
      <c r="AU6522">
        <v>29.385000000000002</v>
      </c>
      <c r="AV6522">
        <v>94400.07</v>
      </c>
      <c r="AW6522">
        <v>13659.34</v>
      </c>
      <c r="AX6522">
        <v>742.90899999999999</v>
      </c>
      <c r="AY6522">
        <v>1960.72</v>
      </c>
      <c r="AZ6522">
        <v>2674.8</v>
      </c>
      <c r="BA6522">
        <v>168.55985999999999</v>
      </c>
      <c r="BB6522">
        <v>147.65948</v>
      </c>
      <c r="BC6522">
        <v>228.11</v>
      </c>
      <c r="BD6522">
        <v>501.48</v>
      </c>
      <c r="BE6522">
        <v>4.7</v>
      </c>
      <c r="BF6522">
        <v>4.375</v>
      </c>
      <c r="BG6522">
        <v>12375.31</v>
      </c>
      <c r="BH6522">
        <v>279.14</v>
      </c>
      <c r="BI6522">
        <f t="shared" si="303"/>
        <v>0.75099999999999989</v>
      </c>
      <c r="BJ6522">
        <f t="shared" si="304"/>
        <v>0.39100000000000001</v>
      </c>
      <c r="BK6522">
        <f t="shared" si="305"/>
        <v>0.98799999999999999</v>
      </c>
    </row>
    <row r="6523" spans="1:63" x14ac:dyDescent="0.2">
      <c r="A6523" s="1">
        <v>45656</v>
      </c>
      <c r="B6523" t="s">
        <v>38</v>
      </c>
      <c r="C6523" t="s">
        <v>38</v>
      </c>
      <c r="D6523">
        <v>5.88</v>
      </c>
      <c r="E6523" t="s">
        <v>38</v>
      </c>
      <c r="F6523" t="s">
        <v>38</v>
      </c>
      <c r="G6523" t="s">
        <v>38</v>
      </c>
      <c r="H6523">
        <v>2.3650000000000002</v>
      </c>
      <c r="I6523">
        <v>99.08</v>
      </c>
      <c r="J6523" s="3">
        <v>13.182</v>
      </c>
      <c r="K6523" s="3">
        <v>32.46</v>
      </c>
      <c r="L6523" s="3">
        <v>8.3330000000000002</v>
      </c>
      <c r="N6523" s="3">
        <v>13.801</v>
      </c>
      <c r="O6523" s="3">
        <v>26.428000000000001</v>
      </c>
      <c r="P6523">
        <v>5.1070000000000002</v>
      </c>
      <c r="Q6523">
        <v>2.8410000000000002</v>
      </c>
      <c r="R6523">
        <v>5.5019999999999998</v>
      </c>
      <c r="S6523">
        <v>2.5819999999999999</v>
      </c>
      <c r="T6523">
        <v>5.88</v>
      </c>
      <c r="U6523">
        <v>3.3940000000000001</v>
      </c>
      <c r="V6523">
        <v>2.077</v>
      </c>
      <c r="W6523">
        <v>2.1520000000000001</v>
      </c>
      <c r="X6523">
        <v>2.3650000000000002</v>
      </c>
      <c r="Y6523">
        <v>4.5970000000000004</v>
      </c>
      <c r="Z6523">
        <v>5.85</v>
      </c>
      <c r="AA6523">
        <v>5.8</v>
      </c>
      <c r="AB6523">
        <v>5.61</v>
      </c>
      <c r="AC6523">
        <v>5.81</v>
      </c>
      <c r="AD6523">
        <v>42573.73</v>
      </c>
      <c r="AE6523">
        <v>5906.94</v>
      </c>
      <c r="AF6523">
        <v>17.399999999999999</v>
      </c>
      <c r="AG6523">
        <v>17.003</v>
      </c>
      <c r="AH6523">
        <v>2192.0100000000002</v>
      </c>
      <c r="AI6523">
        <v>79577.320000000007</v>
      </c>
      <c r="AJ6523">
        <v>4869.28</v>
      </c>
      <c r="AK6523">
        <v>4.2773000000000003</v>
      </c>
      <c r="AL6523">
        <v>4.1101999999999999</v>
      </c>
      <c r="AM6523">
        <v>1.0407</v>
      </c>
      <c r="AN6523">
        <v>1.1065</v>
      </c>
      <c r="AO6523">
        <v>6.3759999999999997E-3</v>
      </c>
      <c r="AP6523">
        <v>2.6208</v>
      </c>
      <c r="AQ6523">
        <v>1.2549999999999999</v>
      </c>
      <c r="AR6523">
        <v>5.1582999999999997</v>
      </c>
      <c r="AS6523">
        <v>4.5476999999999999</v>
      </c>
      <c r="AT6523">
        <v>2606.5</v>
      </c>
      <c r="AU6523">
        <v>28.950800000000001</v>
      </c>
      <c r="AV6523">
        <v>91918.95</v>
      </c>
      <c r="AW6523">
        <v>13513.31</v>
      </c>
      <c r="AX6523">
        <v>734.15599999999995</v>
      </c>
      <c r="AY6523">
        <v>1952.68</v>
      </c>
      <c r="AZ6523">
        <v>2662</v>
      </c>
      <c r="BA6523">
        <v>108.19944</v>
      </c>
      <c r="BB6523">
        <v>140.49188000000001</v>
      </c>
      <c r="BC6523">
        <v>228.28</v>
      </c>
      <c r="BD6523">
        <v>191.01</v>
      </c>
      <c r="BE6523">
        <v>4.7</v>
      </c>
      <c r="BF6523">
        <v>4.375</v>
      </c>
      <c r="BG6523">
        <v>12345.94</v>
      </c>
      <c r="BH6523">
        <v>279.14</v>
      </c>
      <c r="BI6523">
        <f t="shared" si="303"/>
        <v>0.76400000000000023</v>
      </c>
      <c r="BJ6523">
        <f t="shared" si="304"/>
        <v>0.42999999999999972</v>
      </c>
      <c r="BK6523">
        <f t="shared" si="305"/>
        <v>1.0289999999999999</v>
      </c>
    </row>
    <row r="6524" spans="1:63" x14ac:dyDescent="0.2">
      <c r="A6524" s="1">
        <v>45657</v>
      </c>
      <c r="B6524" t="s">
        <v>38</v>
      </c>
      <c r="C6524" t="s">
        <v>38</v>
      </c>
      <c r="D6524">
        <v>5.88</v>
      </c>
      <c r="E6524" t="s">
        <v>38</v>
      </c>
      <c r="F6524" t="s">
        <v>38</v>
      </c>
      <c r="G6524" t="s">
        <v>38</v>
      </c>
      <c r="H6524">
        <v>2.3639999999999999</v>
      </c>
      <c r="I6524">
        <v>98.8</v>
      </c>
      <c r="J6524" s="3">
        <v>13.244999999999999</v>
      </c>
      <c r="K6524" s="3">
        <v>32.805999999999997</v>
      </c>
      <c r="L6524" s="3">
        <v>8.2750000000000004</v>
      </c>
      <c r="N6524" s="3">
        <v>13.548</v>
      </c>
      <c r="O6524" s="3">
        <v>26.103999999999999</v>
      </c>
      <c r="P6524">
        <v>5.1139999999999999</v>
      </c>
      <c r="Q6524">
        <v>2.8450000000000002</v>
      </c>
      <c r="R6524">
        <v>5.5030000000000001</v>
      </c>
      <c r="S6524">
        <v>2.5830000000000002</v>
      </c>
      <c r="T6524">
        <v>5.88</v>
      </c>
      <c r="U6524">
        <v>3.395</v>
      </c>
      <c r="V6524">
        <v>2.077</v>
      </c>
      <c r="W6524">
        <v>2.1520000000000001</v>
      </c>
      <c r="X6524">
        <v>2.3639999999999999</v>
      </c>
      <c r="Y6524">
        <v>3.53</v>
      </c>
      <c r="Z6524">
        <v>5.84</v>
      </c>
      <c r="AA6524">
        <v>5.8</v>
      </c>
      <c r="AB6524">
        <v>5.61</v>
      </c>
      <c r="AC6524">
        <v>5.82</v>
      </c>
      <c r="AD6524">
        <v>42544.22</v>
      </c>
      <c r="AE6524">
        <v>5881.63</v>
      </c>
      <c r="AF6524">
        <v>17.350000000000001</v>
      </c>
      <c r="AG6524">
        <v>17.003</v>
      </c>
      <c r="AH6524">
        <v>2192.0100000000002</v>
      </c>
      <c r="AI6524">
        <v>79577.320000000007</v>
      </c>
      <c r="AJ6524">
        <v>4895.9799999999996</v>
      </c>
      <c r="AK6524">
        <v>4.2792000000000003</v>
      </c>
      <c r="AL6524">
        <v>4.1306000000000003</v>
      </c>
      <c r="AM6524">
        <v>1.0354000000000001</v>
      </c>
      <c r="AN6524">
        <v>1.1021000000000001</v>
      </c>
      <c r="AO6524">
        <v>6.3610000000000003E-3</v>
      </c>
      <c r="AP6524">
        <v>2.6282999999999999</v>
      </c>
      <c r="AQ6524">
        <v>1.2516</v>
      </c>
      <c r="AR6524">
        <v>5.1696</v>
      </c>
      <c r="AS6524">
        <v>4.5506000000000002</v>
      </c>
      <c r="AT6524">
        <v>2624.5</v>
      </c>
      <c r="AU6524">
        <v>28.902100000000001</v>
      </c>
      <c r="AV6524">
        <v>93714.04</v>
      </c>
      <c r="AW6524">
        <v>13493.03</v>
      </c>
      <c r="AX6524">
        <v>733.94100000000003</v>
      </c>
      <c r="AY6524">
        <v>1948.99</v>
      </c>
      <c r="AZ6524">
        <v>2667.97</v>
      </c>
      <c r="BA6524">
        <v>63.398420000000002</v>
      </c>
      <c r="BB6524">
        <v>136.45368999999999</v>
      </c>
      <c r="BC6524">
        <v>226.34</v>
      </c>
      <c r="BD6524">
        <v>-78.09</v>
      </c>
      <c r="BE6524">
        <v>4.7</v>
      </c>
      <c r="BF6524">
        <v>4.3650000000000002</v>
      </c>
      <c r="BG6524">
        <v>12345.94</v>
      </c>
      <c r="BH6524">
        <v>323.01</v>
      </c>
      <c r="BI6524">
        <f t="shared" si="303"/>
        <v>0.76800000000000024</v>
      </c>
      <c r="BJ6524">
        <f t="shared" si="304"/>
        <v>0.43100000000000005</v>
      </c>
      <c r="BK6524">
        <f t="shared" si="305"/>
        <v>1.0310000000000001</v>
      </c>
    </row>
    <row r="6525" spans="1:63" x14ac:dyDescent="0.2">
      <c r="A6525" s="1">
        <v>45658</v>
      </c>
      <c r="B6525" t="s">
        <v>38</v>
      </c>
      <c r="C6525" t="s">
        <v>38</v>
      </c>
      <c r="D6525">
        <v>5.88</v>
      </c>
      <c r="E6525" t="s">
        <v>38</v>
      </c>
      <c r="F6525" t="s">
        <v>38</v>
      </c>
      <c r="G6525" t="s">
        <v>38</v>
      </c>
      <c r="H6525">
        <v>2.3639999999999999</v>
      </c>
      <c r="I6525">
        <v>98.8</v>
      </c>
      <c r="J6525" s="3">
        <v>13.281000000000001</v>
      </c>
      <c r="K6525" s="3">
        <v>32.926000000000002</v>
      </c>
      <c r="L6525" s="3">
        <v>8.2929999999999993</v>
      </c>
      <c r="N6525" s="3">
        <v>13.551</v>
      </c>
      <c r="O6525" s="3">
        <v>26.155999999999999</v>
      </c>
      <c r="P6525">
        <v>5.1139999999999999</v>
      </c>
      <c r="Q6525">
        <v>2.8450000000000002</v>
      </c>
      <c r="R6525">
        <v>5.5030000000000001</v>
      </c>
      <c r="S6525">
        <v>2.5830000000000002</v>
      </c>
      <c r="T6525">
        <v>5.88</v>
      </c>
      <c r="U6525">
        <v>3.395</v>
      </c>
      <c r="V6525">
        <v>2.077</v>
      </c>
      <c r="W6525">
        <v>2.1520000000000001</v>
      </c>
      <c r="X6525">
        <v>2.3639999999999999</v>
      </c>
      <c r="Y6525">
        <v>3.53</v>
      </c>
      <c r="Z6525">
        <v>5.84</v>
      </c>
      <c r="AA6525">
        <v>5.8</v>
      </c>
      <c r="AB6525">
        <v>5.61</v>
      </c>
      <c r="AC6525">
        <v>5.82</v>
      </c>
      <c r="AD6525">
        <v>42544.22</v>
      </c>
      <c r="AE6525">
        <v>5881.63</v>
      </c>
      <c r="AF6525">
        <v>17.350000000000001</v>
      </c>
      <c r="AG6525">
        <v>17.003</v>
      </c>
      <c r="AH6525">
        <v>2192.0100000000002</v>
      </c>
      <c r="AI6525">
        <v>79577.320000000007</v>
      </c>
      <c r="AJ6525">
        <v>4895.9799999999996</v>
      </c>
      <c r="AK6525">
        <v>4.2846000000000002</v>
      </c>
      <c r="AL6525">
        <v>4.1269999999999998</v>
      </c>
      <c r="AM6525">
        <v>1.0356000000000001</v>
      </c>
      <c r="AN6525">
        <v>1.1032999999999999</v>
      </c>
      <c r="AO6525">
        <v>6.3600000000000002E-3</v>
      </c>
      <c r="AP6525">
        <v>2.6248999999999998</v>
      </c>
      <c r="AQ6525">
        <v>1.2517</v>
      </c>
      <c r="AR6525">
        <v>5.1721000000000004</v>
      </c>
      <c r="AS6525">
        <v>4.5528000000000004</v>
      </c>
      <c r="AT6525">
        <v>2624.5</v>
      </c>
      <c r="AU6525">
        <v>28.902100000000001</v>
      </c>
      <c r="AV6525">
        <v>94771.56</v>
      </c>
      <c r="AW6525">
        <v>13493.03</v>
      </c>
      <c r="AX6525">
        <v>733.95500000000004</v>
      </c>
      <c r="AY6525">
        <v>1948.99</v>
      </c>
      <c r="AZ6525">
        <v>2667.97</v>
      </c>
      <c r="BA6525">
        <v>112.81189999999999</v>
      </c>
      <c r="BB6525">
        <v>133.64732000000001</v>
      </c>
      <c r="BC6525">
        <v>232.23</v>
      </c>
      <c r="BD6525">
        <v>315.36</v>
      </c>
      <c r="BE6525">
        <v>4.7</v>
      </c>
      <c r="BF6525">
        <v>4.3650000000000002</v>
      </c>
      <c r="BG6525">
        <v>12345.94</v>
      </c>
      <c r="BH6525">
        <v>323.01</v>
      </c>
      <c r="BI6525">
        <f t="shared" si="303"/>
        <v>0.76800000000000024</v>
      </c>
      <c r="BJ6525">
        <f t="shared" si="304"/>
        <v>0.43100000000000005</v>
      </c>
      <c r="BK6525">
        <f t="shared" si="305"/>
        <v>1.0310000000000001</v>
      </c>
    </row>
    <row r="6526" spans="1:63" x14ac:dyDescent="0.2">
      <c r="A6526" s="1">
        <v>45659</v>
      </c>
      <c r="B6526" t="s">
        <v>38</v>
      </c>
      <c r="C6526" t="s">
        <v>38</v>
      </c>
      <c r="D6526">
        <v>5.8959999999999999</v>
      </c>
      <c r="E6526" t="s">
        <v>38</v>
      </c>
      <c r="F6526" t="s">
        <v>38</v>
      </c>
      <c r="G6526" t="s">
        <v>38</v>
      </c>
      <c r="H6526">
        <v>2.3759999999999999</v>
      </c>
      <c r="I6526">
        <v>96.67</v>
      </c>
      <c r="J6526" s="3">
        <v>13.327</v>
      </c>
      <c r="K6526" s="3">
        <v>32.953000000000003</v>
      </c>
      <c r="L6526" s="3">
        <v>8.3580000000000005</v>
      </c>
      <c r="N6526" s="3">
        <v>13.878</v>
      </c>
      <c r="O6526" s="3">
        <v>25.227</v>
      </c>
      <c r="P6526">
        <v>5.1340000000000003</v>
      </c>
      <c r="Q6526">
        <v>2.8650000000000002</v>
      </c>
      <c r="R6526">
        <v>5.53</v>
      </c>
      <c r="S6526">
        <v>2.59</v>
      </c>
      <c r="T6526">
        <v>5.8959999999999999</v>
      </c>
      <c r="U6526">
        <v>3.3889999999999998</v>
      </c>
      <c r="V6526">
        <v>2.0939999999999999</v>
      </c>
      <c r="W6526">
        <v>2.1680000000000001</v>
      </c>
      <c r="X6526">
        <v>2.3759999999999999</v>
      </c>
      <c r="Y6526">
        <v>5.1630000000000003</v>
      </c>
      <c r="Z6526">
        <v>5.82</v>
      </c>
      <c r="AA6526">
        <v>5.8</v>
      </c>
      <c r="AB6526">
        <v>5.62</v>
      </c>
      <c r="AC6526">
        <v>5.82</v>
      </c>
      <c r="AD6526">
        <v>42392.27</v>
      </c>
      <c r="AE6526">
        <v>5868.55</v>
      </c>
      <c r="AF6526">
        <v>17.93</v>
      </c>
      <c r="AG6526">
        <v>17.1965</v>
      </c>
      <c r="AH6526">
        <v>2227.13</v>
      </c>
      <c r="AI6526">
        <v>80936.61</v>
      </c>
      <c r="AJ6526">
        <v>4917.88</v>
      </c>
      <c r="AK6526">
        <v>4.2736000000000001</v>
      </c>
      <c r="AL6526">
        <v>4.1630000000000003</v>
      </c>
      <c r="AM6526">
        <v>1.0265</v>
      </c>
      <c r="AN6526">
        <v>1.0961000000000001</v>
      </c>
      <c r="AO6526">
        <v>6.3489999999999996E-3</v>
      </c>
      <c r="AP6526">
        <v>2.6423000000000001</v>
      </c>
      <c r="AQ6526">
        <v>1.238</v>
      </c>
      <c r="AR6526">
        <v>5.1535000000000002</v>
      </c>
      <c r="AS6526">
        <v>4.5628000000000002</v>
      </c>
      <c r="AT6526">
        <v>2657.9</v>
      </c>
      <c r="AU6526">
        <v>29.568999999999999</v>
      </c>
      <c r="AV6526">
        <v>97123.79</v>
      </c>
      <c r="AW6526">
        <v>13443.03</v>
      </c>
      <c r="AX6526">
        <v>733.11099999999999</v>
      </c>
      <c r="AY6526">
        <v>1951.8</v>
      </c>
      <c r="AZ6526">
        <v>2676.52</v>
      </c>
      <c r="BA6526">
        <v>198.4803</v>
      </c>
      <c r="BB6526">
        <v>134.76355000000001</v>
      </c>
      <c r="BC6526">
        <v>231.93</v>
      </c>
      <c r="BD6526">
        <v>391.77</v>
      </c>
      <c r="BE6526">
        <v>4.7</v>
      </c>
      <c r="BF6526">
        <v>4.3449999999999998</v>
      </c>
      <c r="BG6526">
        <v>12358.47</v>
      </c>
      <c r="BH6526">
        <v>323.01</v>
      </c>
      <c r="BI6526">
        <f t="shared" si="303"/>
        <v>0.77100000000000035</v>
      </c>
      <c r="BJ6526">
        <f t="shared" si="304"/>
        <v>0.42199999999999971</v>
      </c>
      <c r="BK6526">
        <f t="shared" si="305"/>
        <v>1.0129999999999999</v>
      </c>
    </row>
    <row r="6527" spans="1:63" x14ac:dyDescent="0.2">
      <c r="A6527" s="1">
        <v>45660</v>
      </c>
      <c r="B6527" t="s">
        <v>38</v>
      </c>
      <c r="C6527" t="s">
        <v>38</v>
      </c>
      <c r="D6527">
        <v>5.9249999999999998</v>
      </c>
      <c r="E6527" t="s">
        <v>38</v>
      </c>
      <c r="F6527" t="s">
        <v>38</v>
      </c>
      <c r="G6527" t="s">
        <v>38</v>
      </c>
      <c r="H6527">
        <v>2.423</v>
      </c>
      <c r="I6527">
        <v>93.35</v>
      </c>
      <c r="J6527" s="3">
        <v>13.321999999999999</v>
      </c>
      <c r="K6527" s="3">
        <v>32.941000000000003</v>
      </c>
      <c r="L6527" s="3">
        <v>8.3360000000000003</v>
      </c>
      <c r="M6527" s="3">
        <v>5.0119999999999996</v>
      </c>
      <c r="N6527" s="3">
        <v>13.829000000000001</v>
      </c>
      <c r="O6527" s="3">
        <v>25.678999999999998</v>
      </c>
      <c r="P6527">
        <v>5.141</v>
      </c>
      <c r="Q6527">
        <v>2.8559999999999999</v>
      </c>
      <c r="R6527">
        <v>5.5549999999999997</v>
      </c>
      <c r="S6527">
        <v>2.6059999999999999</v>
      </c>
      <c r="T6527">
        <v>5.9249999999999998</v>
      </c>
      <c r="U6527">
        <v>3.41</v>
      </c>
      <c r="V6527">
        <v>2.1560000000000001</v>
      </c>
      <c r="W6527">
        <v>2.2269999999999999</v>
      </c>
      <c r="X6527">
        <v>2.423</v>
      </c>
      <c r="Y6527">
        <v>4.8959999999999999</v>
      </c>
      <c r="Z6527">
        <v>5.84</v>
      </c>
      <c r="AA6527">
        <v>5.8</v>
      </c>
      <c r="AB6527">
        <v>5.63</v>
      </c>
      <c r="AC6527">
        <v>5.87</v>
      </c>
      <c r="AD6527">
        <v>42732.13</v>
      </c>
      <c r="AE6527">
        <v>5942.47</v>
      </c>
      <c r="AF6527">
        <v>16.13</v>
      </c>
      <c r="AG6527">
        <v>16.9253</v>
      </c>
      <c r="AH6527">
        <v>2237.5700000000002</v>
      </c>
      <c r="AI6527">
        <v>81444.58</v>
      </c>
      <c r="AJ6527">
        <v>4871.45</v>
      </c>
      <c r="AK6527">
        <v>4.2702</v>
      </c>
      <c r="AL6527">
        <v>4.1433</v>
      </c>
      <c r="AM6527">
        <v>1.0307999999999999</v>
      </c>
      <c r="AN6527">
        <v>1.1008</v>
      </c>
      <c r="AO6527">
        <v>6.3590000000000001E-3</v>
      </c>
      <c r="AP6527">
        <v>2.6345999999999998</v>
      </c>
      <c r="AQ6527">
        <v>1.2423</v>
      </c>
      <c r="AR6527">
        <v>5.1471</v>
      </c>
      <c r="AS6527">
        <v>4.5606</v>
      </c>
      <c r="AT6527">
        <v>2640.22</v>
      </c>
      <c r="AU6527">
        <v>29.623000000000001</v>
      </c>
      <c r="AV6527">
        <v>98243.4</v>
      </c>
      <c r="AW6527">
        <v>13586.1</v>
      </c>
      <c r="AX6527">
        <v>734.89099999999996</v>
      </c>
      <c r="AY6527">
        <v>1981.98</v>
      </c>
      <c r="AZ6527">
        <v>2680.05</v>
      </c>
      <c r="BA6527">
        <v>137.50281000000001</v>
      </c>
      <c r="BB6527">
        <v>134.79361</v>
      </c>
      <c r="BC6527">
        <v>232.36</v>
      </c>
      <c r="BD6527">
        <v>486.4</v>
      </c>
      <c r="BE6527">
        <v>4.7</v>
      </c>
      <c r="BF6527">
        <v>4.3650000000000002</v>
      </c>
      <c r="BG6527">
        <v>12541.54</v>
      </c>
      <c r="BH6527">
        <v>323.01</v>
      </c>
      <c r="BI6527">
        <f t="shared" si="303"/>
        <v>0.69999999999999973</v>
      </c>
      <c r="BJ6527">
        <f t="shared" si="304"/>
        <v>0.379</v>
      </c>
      <c r="BK6527">
        <f t="shared" si="305"/>
        <v>0.9870000000000001</v>
      </c>
    </row>
    <row r="6528" spans="1:63" x14ac:dyDescent="0.2">
      <c r="A6528" s="1">
        <v>45663</v>
      </c>
      <c r="B6528" t="s">
        <v>38</v>
      </c>
      <c r="C6528" t="s">
        <v>38</v>
      </c>
      <c r="D6528">
        <v>5.9249999999999998</v>
      </c>
      <c r="E6528" t="s">
        <v>38</v>
      </c>
      <c r="F6528" t="s">
        <v>38</v>
      </c>
      <c r="G6528" t="s">
        <v>38</v>
      </c>
      <c r="H6528">
        <v>2.4460000000000002</v>
      </c>
      <c r="I6528">
        <v>97.89</v>
      </c>
      <c r="J6528" s="3">
        <v>13.231</v>
      </c>
      <c r="K6528" s="3">
        <v>32.491999999999997</v>
      </c>
      <c r="L6528" s="3">
        <v>8.2759999999999998</v>
      </c>
      <c r="M6528" s="3">
        <v>5.0069999999999997</v>
      </c>
      <c r="N6528" s="3">
        <v>13.675000000000001</v>
      </c>
      <c r="O6528" s="3">
        <v>25.667000000000002</v>
      </c>
      <c r="P6528">
        <v>5.141</v>
      </c>
      <c r="Q6528">
        <v>2.8620000000000001</v>
      </c>
      <c r="R6528">
        <v>5.5549999999999997</v>
      </c>
      <c r="S6528">
        <v>2.6259999999999999</v>
      </c>
      <c r="T6528">
        <v>5.9249999999999998</v>
      </c>
      <c r="U6528">
        <v>3.468</v>
      </c>
      <c r="V6528">
        <v>2.19</v>
      </c>
      <c r="W6528">
        <v>2.2610000000000001</v>
      </c>
      <c r="X6528">
        <v>2.4460000000000002</v>
      </c>
      <c r="Y6528">
        <v>4.8959999999999999</v>
      </c>
      <c r="Z6528">
        <v>5.84</v>
      </c>
      <c r="AA6528">
        <v>5.8</v>
      </c>
      <c r="AB6528">
        <v>5.63</v>
      </c>
      <c r="AC6528">
        <v>5.87</v>
      </c>
      <c r="AD6528">
        <v>42706.559999999998</v>
      </c>
      <c r="AE6528">
        <v>5975.38</v>
      </c>
      <c r="AF6528">
        <v>16.04</v>
      </c>
      <c r="AG6528">
        <v>16.433900000000001</v>
      </c>
      <c r="AH6528">
        <v>2237.5700000000002</v>
      </c>
      <c r="AI6528">
        <v>81444.58</v>
      </c>
      <c r="AJ6528">
        <v>4986.6400000000003</v>
      </c>
      <c r="AK6528">
        <v>4.2548000000000004</v>
      </c>
      <c r="AL6528">
        <v>4.0946999999999996</v>
      </c>
      <c r="AM6528">
        <v>1.0389999999999999</v>
      </c>
      <c r="AN6528">
        <v>1.1053999999999999</v>
      </c>
      <c r="AO6528">
        <v>6.3439999999999998E-3</v>
      </c>
      <c r="AP6528">
        <v>2.5972</v>
      </c>
      <c r="AQ6528">
        <v>1.252</v>
      </c>
      <c r="AR6528">
        <v>5.1252000000000004</v>
      </c>
      <c r="AS6528">
        <v>4.5259999999999998</v>
      </c>
      <c r="AT6528">
        <v>2636.47</v>
      </c>
      <c r="AU6528">
        <v>29.957000000000001</v>
      </c>
      <c r="AV6528">
        <v>101661.91</v>
      </c>
      <c r="AW6528">
        <v>13451.33</v>
      </c>
      <c r="AX6528">
        <v>729.22</v>
      </c>
      <c r="AY6528">
        <v>1979.55</v>
      </c>
      <c r="AZ6528">
        <v>2655.34</v>
      </c>
      <c r="BA6528">
        <v>98.318219999999997</v>
      </c>
      <c r="BB6528">
        <v>127.68544</v>
      </c>
      <c r="BC6528">
        <v>225.45</v>
      </c>
      <c r="BD6528">
        <v>368.67</v>
      </c>
      <c r="BE6528">
        <v>4.7</v>
      </c>
      <c r="BF6528">
        <v>4.3650000000000002</v>
      </c>
      <c r="BG6528">
        <v>12541.54</v>
      </c>
      <c r="BH6528">
        <v>323.01</v>
      </c>
      <c r="BI6528">
        <f t="shared" si="303"/>
        <v>0.67200000000000015</v>
      </c>
      <c r="BJ6528">
        <f t="shared" si="304"/>
        <v>0.36499999999999977</v>
      </c>
      <c r="BK6528">
        <f t="shared" si="305"/>
        <v>1.0219999999999998</v>
      </c>
    </row>
    <row r="6529" spans="1:63" x14ac:dyDescent="0.2">
      <c r="A6529" s="1">
        <v>45664</v>
      </c>
      <c r="B6529" t="s">
        <v>38</v>
      </c>
      <c r="C6529" t="s">
        <v>38</v>
      </c>
      <c r="D6529">
        <v>5.9669999999999996</v>
      </c>
      <c r="E6529" t="s">
        <v>38</v>
      </c>
      <c r="F6529" t="s">
        <v>38</v>
      </c>
      <c r="G6529" t="s">
        <v>38</v>
      </c>
      <c r="H6529">
        <v>2.4809999999999999</v>
      </c>
      <c r="I6529">
        <v>102.78</v>
      </c>
      <c r="J6529" s="3">
        <v>13.315</v>
      </c>
      <c r="K6529" s="3">
        <v>32.683999999999997</v>
      </c>
      <c r="L6529" s="3">
        <v>8.3209999999999997</v>
      </c>
      <c r="M6529" s="3">
        <v>5.6050000000000004</v>
      </c>
      <c r="N6529" s="3">
        <v>13.855</v>
      </c>
      <c r="O6529" s="3">
        <v>25.381</v>
      </c>
      <c r="P6529">
        <v>5.1520000000000001</v>
      </c>
      <c r="Q6529">
        <v>2.87</v>
      </c>
      <c r="R6529">
        <v>5.5609999999999999</v>
      </c>
      <c r="S6529">
        <v>2.6269999999999998</v>
      </c>
      <c r="T6529">
        <v>5.9669999999999996</v>
      </c>
      <c r="U6529">
        <v>3.4950000000000001</v>
      </c>
      <c r="V6529">
        <v>2.1909999999999998</v>
      </c>
      <c r="W6529">
        <v>2.2759999999999998</v>
      </c>
      <c r="X6529">
        <v>2.4809999999999999</v>
      </c>
      <c r="Y6529">
        <v>5.3940000000000001</v>
      </c>
      <c r="Z6529">
        <v>5.84</v>
      </c>
      <c r="AA6529">
        <v>5.8</v>
      </c>
      <c r="AB6529">
        <v>5.63</v>
      </c>
      <c r="AC6529">
        <v>5.85</v>
      </c>
      <c r="AD6529">
        <v>42528.36</v>
      </c>
      <c r="AE6529">
        <v>5909.03</v>
      </c>
      <c r="AF6529">
        <v>17.82</v>
      </c>
      <c r="AG6529">
        <v>16.309200000000001</v>
      </c>
      <c r="AH6529">
        <v>2257.67</v>
      </c>
      <c r="AI6529">
        <v>82190.399999999994</v>
      </c>
      <c r="AJ6529">
        <v>5011.82</v>
      </c>
      <c r="AK6529">
        <v>4.2613000000000003</v>
      </c>
      <c r="AL6529">
        <v>4.1215000000000002</v>
      </c>
      <c r="AM6529">
        <v>1.034</v>
      </c>
      <c r="AN6529">
        <v>1.0992999999999999</v>
      </c>
      <c r="AO6529">
        <v>6.3270000000000002E-3</v>
      </c>
      <c r="AP6529">
        <v>2.6082999999999998</v>
      </c>
      <c r="AQ6529">
        <v>1.2477</v>
      </c>
      <c r="AR6529">
        <v>5.1422999999999996</v>
      </c>
      <c r="AS6529">
        <v>4.5309999999999997</v>
      </c>
      <c r="AT6529">
        <v>2648.59</v>
      </c>
      <c r="AU6529">
        <v>30.051200000000001</v>
      </c>
      <c r="AV6529">
        <v>96478.53</v>
      </c>
      <c r="AW6529">
        <v>13408.18</v>
      </c>
      <c r="AX6529">
        <v>730.00599999999997</v>
      </c>
      <c r="AY6529">
        <v>1967.21</v>
      </c>
      <c r="AZ6529">
        <v>2678.37</v>
      </c>
      <c r="BA6529">
        <v>117.64259</v>
      </c>
      <c r="BB6529">
        <v>129.31838999999999</v>
      </c>
      <c r="BC6529">
        <v>216.73</v>
      </c>
      <c r="BD6529">
        <v>434.11</v>
      </c>
      <c r="BE6529">
        <v>4.7</v>
      </c>
      <c r="BF6529">
        <v>4.3650000000000002</v>
      </c>
      <c r="BG6529">
        <v>12751.13</v>
      </c>
      <c r="BH6529">
        <v>323.01</v>
      </c>
      <c r="BI6529">
        <f t="shared" si="303"/>
        <v>0.67900000000000027</v>
      </c>
      <c r="BJ6529">
        <f t="shared" si="304"/>
        <v>0.35099999999999998</v>
      </c>
      <c r="BK6529">
        <f t="shared" si="305"/>
        <v>1.0140000000000002</v>
      </c>
    </row>
    <row r="6530" spans="1:63" x14ac:dyDescent="0.2">
      <c r="A6530" s="1">
        <v>45665</v>
      </c>
      <c r="B6530" t="s">
        <v>38</v>
      </c>
      <c r="C6530" t="s">
        <v>38</v>
      </c>
      <c r="D6530">
        <v>5.9610000000000003</v>
      </c>
      <c r="E6530" t="s">
        <v>38</v>
      </c>
      <c r="F6530" t="s">
        <v>38</v>
      </c>
      <c r="G6530" t="s">
        <v>38</v>
      </c>
      <c r="H6530">
        <v>2.5459999999999998</v>
      </c>
      <c r="I6530">
        <v>100.76</v>
      </c>
      <c r="J6530" s="3">
        <v>34.479999999999997</v>
      </c>
      <c r="K6530" s="3">
        <v>32.906999999999996</v>
      </c>
      <c r="L6530" s="3">
        <v>8.3829999999999991</v>
      </c>
      <c r="M6530" s="3">
        <v>5.0270000000000001</v>
      </c>
      <c r="N6530" s="3">
        <v>13.862</v>
      </c>
      <c r="O6530" s="3">
        <v>25.893000000000001</v>
      </c>
      <c r="P6530">
        <v>5.1840000000000002</v>
      </c>
      <c r="Q6530">
        <v>2.8730000000000002</v>
      </c>
      <c r="R6530">
        <v>5.6230000000000002</v>
      </c>
      <c r="S6530">
        <v>2.65</v>
      </c>
      <c r="T6530">
        <v>5.9610000000000003</v>
      </c>
      <c r="U6530">
        <v>3.55</v>
      </c>
      <c r="V6530">
        <v>2.1989999999999998</v>
      </c>
      <c r="W6530">
        <v>2.2970000000000002</v>
      </c>
      <c r="X6530">
        <v>2.5459999999999998</v>
      </c>
      <c r="Y6530">
        <v>4.8090000000000002</v>
      </c>
      <c r="Z6530">
        <v>5.81</v>
      </c>
      <c r="AA6530">
        <v>5.79</v>
      </c>
      <c r="AB6530">
        <v>5.63</v>
      </c>
      <c r="AC6530">
        <v>5.83</v>
      </c>
      <c r="AD6530">
        <v>42635.199999999997</v>
      </c>
      <c r="AE6530">
        <v>5918.25</v>
      </c>
      <c r="AF6530">
        <v>17.7</v>
      </c>
      <c r="AG6530">
        <v>17.110299999999999</v>
      </c>
      <c r="AH6530">
        <v>2229.48</v>
      </c>
      <c r="AI6530">
        <v>81250.710000000006</v>
      </c>
      <c r="AJ6530">
        <v>4996.3900000000003</v>
      </c>
      <c r="AK6530">
        <v>4.2739000000000003</v>
      </c>
      <c r="AL6530">
        <v>4.1424000000000003</v>
      </c>
      <c r="AM6530">
        <v>1.0318000000000001</v>
      </c>
      <c r="AN6530">
        <v>1.0975999999999999</v>
      </c>
      <c r="AO6530">
        <v>6.3150000000000003E-3</v>
      </c>
      <c r="AP6530">
        <v>2.6158000000000001</v>
      </c>
      <c r="AQ6530">
        <v>1.2363</v>
      </c>
      <c r="AR6530">
        <v>5.1219000000000001</v>
      </c>
      <c r="AS6530">
        <v>4.5461999999999998</v>
      </c>
      <c r="AT6530">
        <v>2661.94</v>
      </c>
      <c r="AU6530">
        <v>30.104500000000002</v>
      </c>
      <c r="AV6530">
        <v>94457.9</v>
      </c>
      <c r="AW6530">
        <v>13520.65</v>
      </c>
      <c r="AX6530">
        <v>736.43299999999999</v>
      </c>
      <c r="AY6530">
        <v>1980.75</v>
      </c>
      <c r="AZ6530">
        <v>2748.01</v>
      </c>
      <c r="BA6530">
        <v>70.208560000000006</v>
      </c>
      <c r="BB6530">
        <v>125.95963</v>
      </c>
      <c r="BC6530">
        <v>218.79</v>
      </c>
      <c r="BD6530">
        <v>542.75</v>
      </c>
      <c r="BE6530">
        <v>4.7</v>
      </c>
      <c r="BF6530">
        <v>4.335</v>
      </c>
      <c r="BG6530">
        <v>12637.99</v>
      </c>
      <c r="BH6530">
        <v>323.01</v>
      </c>
      <c r="BI6530">
        <f t="shared" si="303"/>
        <v>0.67400000000000038</v>
      </c>
      <c r="BJ6530">
        <f t="shared" si="304"/>
        <v>0.35299999999999976</v>
      </c>
      <c r="BK6530">
        <f t="shared" si="305"/>
        <v>1.004</v>
      </c>
    </row>
    <row r="6531" spans="1:63" x14ac:dyDescent="0.2">
      <c r="A6531" s="1">
        <v>45666</v>
      </c>
      <c r="B6531" t="s">
        <v>38</v>
      </c>
      <c r="C6531" t="s">
        <v>38</v>
      </c>
      <c r="D6531">
        <v>5.9870000000000001</v>
      </c>
      <c r="E6531" t="s">
        <v>38</v>
      </c>
      <c r="F6531" t="s">
        <v>38</v>
      </c>
      <c r="G6531" t="s">
        <v>38</v>
      </c>
      <c r="H6531">
        <v>2.5649999999999999</v>
      </c>
      <c r="I6531">
        <v>99.73</v>
      </c>
      <c r="J6531" s="3">
        <v>34.468000000000004</v>
      </c>
      <c r="K6531" s="3">
        <v>32.984000000000002</v>
      </c>
      <c r="L6531" s="3">
        <v>8.407</v>
      </c>
      <c r="M6531" s="3">
        <v>5.7220000000000004</v>
      </c>
      <c r="N6531" s="3">
        <v>13.882999999999999</v>
      </c>
      <c r="O6531" s="3">
        <v>25.538</v>
      </c>
      <c r="P6531">
        <v>5.1840000000000002</v>
      </c>
      <c r="Q6531">
        <v>2.9009999999999998</v>
      </c>
      <c r="R6531">
        <v>5.6550000000000002</v>
      </c>
      <c r="S6531">
        <v>2.6869999999999998</v>
      </c>
      <c r="T6531">
        <v>5.9870000000000001</v>
      </c>
      <c r="U6531">
        <v>3.58</v>
      </c>
      <c r="V6531">
        <v>2.2269999999999999</v>
      </c>
      <c r="W6531">
        <v>2.3290000000000002</v>
      </c>
      <c r="X6531">
        <v>2.5649999999999999</v>
      </c>
      <c r="Y6531">
        <v>5.17</v>
      </c>
      <c r="Z6531">
        <v>5.8</v>
      </c>
      <c r="AA6531">
        <v>5.79</v>
      </c>
      <c r="AB6531">
        <v>5.62</v>
      </c>
      <c r="AC6531">
        <v>5.84</v>
      </c>
      <c r="AD6531">
        <v>42635.199999999997</v>
      </c>
      <c r="AE6531">
        <v>5918.25</v>
      </c>
      <c r="AF6531">
        <v>18.07</v>
      </c>
      <c r="AG6531">
        <v>16.970099999999999</v>
      </c>
      <c r="AH6531">
        <v>2247.94</v>
      </c>
      <c r="AI6531">
        <v>81857.119999999995</v>
      </c>
      <c r="AJ6531">
        <v>5017.91</v>
      </c>
      <c r="AK6531">
        <v>4.2610999999999999</v>
      </c>
      <c r="AL6531">
        <v>4.1382000000000003</v>
      </c>
      <c r="AM6531">
        <v>1.03</v>
      </c>
      <c r="AN6531">
        <v>1.0964</v>
      </c>
      <c r="AO6531">
        <v>6.3239999999999998E-3</v>
      </c>
      <c r="AP6531">
        <v>2.6164999999999998</v>
      </c>
      <c r="AQ6531">
        <v>1.2307999999999999</v>
      </c>
      <c r="AR6531">
        <v>5.0933000000000002</v>
      </c>
      <c r="AS6531">
        <v>4.5354000000000001</v>
      </c>
      <c r="AT6531">
        <v>2667.25</v>
      </c>
      <c r="AU6531">
        <v>30.133500000000002</v>
      </c>
      <c r="AV6531">
        <v>92106.9</v>
      </c>
      <c r="AW6531">
        <v>13520.65</v>
      </c>
      <c r="AX6531">
        <v>736.43</v>
      </c>
      <c r="AY6531">
        <v>1981.26</v>
      </c>
      <c r="AZ6531">
        <v>2749.81</v>
      </c>
      <c r="BA6531">
        <v>123.14378000000001</v>
      </c>
      <c r="BB6531">
        <v>123.58111</v>
      </c>
      <c r="BC6531">
        <v>210.93</v>
      </c>
      <c r="BD6531">
        <v>440.35</v>
      </c>
      <c r="BE6531">
        <v>4.7</v>
      </c>
      <c r="BF6531">
        <v>4.3250000000000002</v>
      </c>
      <c r="BG6531">
        <v>12751.83</v>
      </c>
      <c r="BH6531">
        <v>323.01</v>
      </c>
      <c r="BI6531">
        <f t="shared" si="303"/>
        <v>0.67399999999999993</v>
      </c>
      <c r="BJ6531">
        <f t="shared" si="304"/>
        <v>0.35799999999999965</v>
      </c>
      <c r="BK6531">
        <f t="shared" si="305"/>
        <v>1.0150000000000001</v>
      </c>
    </row>
    <row r="6532" spans="1:63" x14ac:dyDescent="0.2">
      <c r="A6532" s="1">
        <v>45667</v>
      </c>
      <c r="B6532" t="s">
        <v>38</v>
      </c>
      <c r="C6532" t="s">
        <v>38</v>
      </c>
      <c r="D6532">
        <v>6.0289999999999999</v>
      </c>
      <c r="E6532" t="s">
        <v>38</v>
      </c>
      <c r="F6532" t="s">
        <v>38</v>
      </c>
      <c r="G6532" t="s">
        <v>38</v>
      </c>
      <c r="H6532">
        <v>2.593</v>
      </c>
      <c r="I6532">
        <v>96.57</v>
      </c>
      <c r="J6532" s="3">
        <v>34.709000000000003</v>
      </c>
      <c r="K6532" s="3">
        <v>32.927</v>
      </c>
      <c r="L6532" s="3">
        <v>8.407</v>
      </c>
      <c r="M6532" s="3">
        <v>5.8819999999999997</v>
      </c>
      <c r="N6532" s="3">
        <v>13.97</v>
      </c>
      <c r="O6532" s="3">
        <v>25.606999999999999</v>
      </c>
      <c r="P6532">
        <v>5.1950000000000003</v>
      </c>
      <c r="Q6532">
        <v>2.94</v>
      </c>
      <c r="R6532">
        <v>5.7110000000000003</v>
      </c>
      <c r="S6532">
        <v>2.7069999999999999</v>
      </c>
      <c r="T6532">
        <v>6.0289999999999999</v>
      </c>
      <c r="U6532">
        <v>3.6419999999999999</v>
      </c>
      <c r="V6532">
        <v>2.2799999999999998</v>
      </c>
      <c r="W6532">
        <v>2.3780000000000001</v>
      </c>
      <c r="X6532">
        <v>2.593</v>
      </c>
      <c r="Y6532">
        <v>5.0650000000000004</v>
      </c>
      <c r="Z6532">
        <v>5.83</v>
      </c>
      <c r="AA6532">
        <v>5.79</v>
      </c>
      <c r="AB6532">
        <v>5.62</v>
      </c>
      <c r="AC6532">
        <v>5.78</v>
      </c>
      <c r="AD6532">
        <v>41938.449999999997</v>
      </c>
      <c r="AE6532">
        <v>5827.04</v>
      </c>
      <c r="AF6532">
        <v>19.54</v>
      </c>
      <c r="AG6532">
        <v>18.206199999999999</v>
      </c>
      <c r="AH6532">
        <v>2257.16</v>
      </c>
      <c r="AI6532">
        <v>82210.47</v>
      </c>
      <c r="AJ6532">
        <v>4977.26</v>
      </c>
      <c r="AK6532">
        <v>4.2653999999999996</v>
      </c>
      <c r="AL6532">
        <v>4.1620999999999997</v>
      </c>
      <c r="AM6532">
        <v>1.0244</v>
      </c>
      <c r="AN6532">
        <v>1.0912999999999999</v>
      </c>
      <c r="AO6532">
        <v>6.3400000000000001E-3</v>
      </c>
      <c r="AP6532">
        <v>2.6398000000000001</v>
      </c>
      <c r="AQ6532">
        <v>1.2206999999999999</v>
      </c>
      <c r="AR6532">
        <v>5.0861999999999998</v>
      </c>
      <c r="AS6532">
        <v>4.5430000000000001</v>
      </c>
      <c r="AT6532">
        <v>2689.76</v>
      </c>
      <c r="AU6532">
        <v>30.407699999999998</v>
      </c>
      <c r="AV6532">
        <v>94620.17</v>
      </c>
      <c r="AW6532">
        <v>13456.07</v>
      </c>
      <c r="AX6532">
        <v>732.44899999999996</v>
      </c>
      <c r="AY6532">
        <v>1986.15</v>
      </c>
      <c r="AZ6532">
        <v>2749.87</v>
      </c>
      <c r="BA6532">
        <v>65.536420000000007</v>
      </c>
      <c r="BB6532">
        <v>120.63431</v>
      </c>
      <c r="BC6532">
        <v>207.69</v>
      </c>
      <c r="BD6532">
        <v>410.52</v>
      </c>
      <c r="BE6532">
        <v>4.7</v>
      </c>
      <c r="BF6532">
        <v>4.3550000000000004</v>
      </c>
      <c r="BG6532">
        <v>12873.88</v>
      </c>
      <c r="BH6532">
        <v>323.01</v>
      </c>
      <c r="BI6532">
        <f t="shared" ref="BI6532:BI6595" si="306">Q6532-V6532</f>
        <v>0.66000000000000014</v>
      </c>
      <c r="BJ6532">
        <f t="shared" ref="BJ6532:BJ6595" si="307">S6532-W6532</f>
        <v>0.32899999999999974</v>
      </c>
      <c r="BK6532">
        <f t="shared" ref="BK6532:BK6595" si="308">U6532-X6532</f>
        <v>1.0489999999999999</v>
      </c>
    </row>
    <row r="6533" spans="1:63" x14ac:dyDescent="0.2">
      <c r="A6533" s="1">
        <v>45670</v>
      </c>
      <c r="B6533" t="s">
        <v>38</v>
      </c>
      <c r="C6533" t="s">
        <v>38</v>
      </c>
      <c r="D6533">
        <v>6.085</v>
      </c>
      <c r="E6533">
        <v>99.311999999999998</v>
      </c>
      <c r="F6533" t="s">
        <v>38</v>
      </c>
      <c r="G6533" t="s">
        <v>38</v>
      </c>
      <c r="H6533">
        <v>2.6120000000000001</v>
      </c>
      <c r="I6533">
        <v>103.51</v>
      </c>
      <c r="J6533" s="3">
        <v>35.295999999999999</v>
      </c>
      <c r="K6533" s="3">
        <v>32.845999999999997</v>
      </c>
      <c r="L6533" s="3">
        <v>8.3559999999999999</v>
      </c>
      <c r="M6533" s="3">
        <v>5.75</v>
      </c>
      <c r="N6533" s="3">
        <v>14.206</v>
      </c>
      <c r="O6533" s="3">
        <v>25.946000000000002</v>
      </c>
      <c r="P6533">
        <v>5.1950000000000003</v>
      </c>
      <c r="Q6533">
        <v>2.9169999999999998</v>
      </c>
      <c r="R6533">
        <v>5.774</v>
      </c>
      <c r="S6533">
        <v>2.7360000000000002</v>
      </c>
      <c r="T6533">
        <v>6.085</v>
      </c>
      <c r="U6533">
        <v>3.6789999999999998</v>
      </c>
      <c r="V6533">
        <v>2.2890000000000001</v>
      </c>
      <c r="W6533">
        <v>2.3940000000000001</v>
      </c>
      <c r="X6533">
        <v>2.6120000000000001</v>
      </c>
      <c r="Y6533">
        <v>5.3659999999999997</v>
      </c>
      <c r="Z6533">
        <v>5.84</v>
      </c>
      <c r="AA6533">
        <v>5.79</v>
      </c>
      <c r="AB6533">
        <v>5.62</v>
      </c>
      <c r="AC6533">
        <v>5.84</v>
      </c>
      <c r="AD6533">
        <v>42297.120000000003</v>
      </c>
      <c r="AE6533">
        <v>5836.22</v>
      </c>
      <c r="AF6533">
        <v>19.190000000000001</v>
      </c>
      <c r="AG6533">
        <v>18.8843</v>
      </c>
      <c r="AH6533">
        <v>2221.3000000000002</v>
      </c>
      <c r="AI6533">
        <v>80971.81</v>
      </c>
      <c r="AJ6533">
        <v>4954.21</v>
      </c>
      <c r="AK6533">
        <v>4.2699999999999996</v>
      </c>
      <c r="AL6533">
        <v>4.1680999999999999</v>
      </c>
      <c r="AM6533">
        <v>1.0245</v>
      </c>
      <c r="AN6533">
        <v>1.0905</v>
      </c>
      <c r="AO6533">
        <v>6.3499999999999997E-3</v>
      </c>
      <c r="AP6533">
        <v>2.6467999999999998</v>
      </c>
      <c r="AQ6533">
        <v>1.2202</v>
      </c>
      <c r="AR6533">
        <v>5.0861999999999998</v>
      </c>
      <c r="AS6533">
        <v>4.5457999999999998</v>
      </c>
      <c r="AT6533">
        <v>2663.16</v>
      </c>
      <c r="AU6533">
        <v>29.613199999999999</v>
      </c>
      <c r="AV6533">
        <v>94171.43</v>
      </c>
      <c r="AW6533">
        <v>13598.28</v>
      </c>
      <c r="AX6533">
        <v>735.47500000000002</v>
      </c>
      <c r="AY6533">
        <v>1997.23</v>
      </c>
      <c r="AZ6533">
        <v>2722.07</v>
      </c>
      <c r="BA6533">
        <v>106.85702000000001</v>
      </c>
      <c r="BB6533">
        <v>111.75001</v>
      </c>
      <c r="BC6533">
        <v>223.66</v>
      </c>
      <c r="BD6533">
        <v>502.97</v>
      </c>
      <c r="BE6533">
        <v>4.7</v>
      </c>
      <c r="BF6533">
        <v>4.3650000000000002</v>
      </c>
      <c r="BG6533">
        <v>12654.07</v>
      </c>
      <c r="BH6533">
        <v>323.01</v>
      </c>
      <c r="BI6533">
        <f t="shared" si="306"/>
        <v>0.62799999999999967</v>
      </c>
      <c r="BJ6533">
        <f t="shared" si="307"/>
        <v>0.34200000000000008</v>
      </c>
      <c r="BK6533">
        <f t="shared" si="308"/>
        <v>1.0669999999999997</v>
      </c>
    </row>
    <row r="6534" spans="1:63" x14ac:dyDescent="0.2">
      <c r="A6534" s="1">
        <v>45671</v>
      </c>
      <c r="B6534" t="s">
        <v>38</v>
      </c>
      <c r="C6534" t="s">
        <v>38</v>
      </c>
      <c r="D6534">
        <v>6.1139999999999999</v>
      </c>
      <c r="E6534">
        <v>99.281999999999996</v>
      </c>
      <c r="F6534" t="s">
        <v>38</v>
      </c>
      <c r="G6534" t="s">
        <v>38</v>
      </c>
      <c r="H6534">
        <v>2.65</v>
      </c>
      <c r="I6534">
        <v>101.99</v>
      </c>
      <c r="J6534" s="3">
        <v>36.116</v>
      </c>
      <c r="K6534" s="3">
        <v>33.225999999999999</v>
      </c>
      <c r="L6534" s="3">
        <v>8.532</v>
      </c>
      <c r="M6534" s="3">
        <v>5.6459999999999999</v>
      </c>
      <c r="N6534" s="3">
        <v>13.967000000000001</v>
      </c>
      <c r="O6534" s="3">
        <v>25.739000000000001</v>
      </c>
      <c r="P6534">
        <v>5.1950000000000003</v>
      </c>
      <c r="Q6534">
        <v>2.9260000000000002</v>
      </c>
      <c r="R6534">
        <v>5.8049999999999997</v>
      </c>
      <c r="S6534">
        <v>2.7519999999999998</v>
      </c>
      <c r="T6534">
        <v>6.1139999999999999</v>
      </c>
      <c r="U6534">
        <v>3.69</v>
      </c>
      <c r="V6534">
        <v>2.3149999999999999</v>
      </c>
      <c r="W6534">
        <v>2.4569999999999999</v>
      </c>
      <c r="X6534">
        <v>2.65</v>
      </c>
      <c r="Y6534">
        <v>4.9550000000000001</v>
      </c>
      <c r="Z6534">
        <v>5.84</v>
      </c>
      <c r="AA6534">
        <v>5.79</v>
      </c>
      <c r="AB6534">
        <v>5.62</v>
      </c>
      <c r="AC6534">
        <v>5.82</v>
      </c>
      <c r="AD6534">
        <v>42518.28</v>
      </c>
      <c r="AE6534">
        <v>5842.91</v>
      </c>
      <c r="AF6534">
        <v>18.71</v>
      </c>
      <c r="AG6534">
        <v>17.7041</v>
      </c>
      <c r="AH6534">
        <v>2238.04</v>
      </c>
      <c r="AI6534">
        <v>81464.240000000005</v>
      </c>
      <c r="AJ6534">
        <v>4980.47</v>
      </c>
      <c r="AK6534">
        <v>4.2644000000000002</v>
      </c>
      <c r="AL6534">
        <v>4.1364000000000001</v>
      </c>
      <c r="AM6534">
        <v>1.0307999999999999</v>
      </c>
      <c r="AN6534">
        <v>1.0960000000000001</v>
      </c>
      <c r="AO6534">
        <v>6.3309999999999998E-3</v>
      </c>
      <c r="AP6534">
        <v>2.6183999999999998</v>
      </c>
      <c r="AQ6534">
        <v>1.2215</v>
      </c>
      <c r="AR6534">
        <v>5.0537000000000001</v>
      </c>
      <c r="AS6534">
        <v>4.5335999999999999</v>
      </c>
      <c r="AT6534">
        <v>2677.46</v>
      </c>
      <c r="AU6534">
        <v>29.903600000000001</v>
      </c>
      <c r="AV6534">
        <v>96434.37</v>
      </c>
      <c r="AW6534">
        <v>13744.4</v>
      </c>
      <c r="AX6534">
        <v>744.81299999999999</v>
      </c>
      <c r="AY6534">
        <v>2024.12</v>
      </c>
      <c r="AZ6534">
        <v>2739.37</v>
      </c>
      <c r="BA6534">
        <v>147.36761000000001</v>
      </c>
      <c r="BB6534">
        <v>114.51523</v>
      </c>
      <c r="BC6534">
        <v>226.09</v>
      </c>
      <c r="BD6534">
        <v>863.01</v>
      </c>
      <c r="BE6534">
        <v>4.7</v>
      </c>
      <c r="BF6534">
        <v>4.3650000000000002</v>
      </c>
      <c r="BG6534">
        <v>12769.74</v>
      </c>
      <c r="BH6534">
        <v>323.01</v>
      </c>
      <c r="BI6534">
        <f t="shared" si="306"/>
        <v>0.61100000000000021</v>
      </c>
      <c r="BJ6534">
        <f t="shared" si="307"/>
        <v>0.29499999999999993</v>
      </c>
      <c r="BK6534">
        <f t="shared" si="308"/>
        <v>1.04</v>
      </c>
    </row>
    <row r="6535" spans="1:63" x14ac:dyDescent="0.2">
      <c r="A6535" s="1">
        <v>45672</v>
      </c>
      <c r="B6535" t="s">
        <v>38</v>
      </c>
      <c r="C6535" t="s">
        <v>38</v>
      </c>
      <c r="D6535">
        <v>6.0179999999999998</v>
      </c>
      <c r="E6535">
        <v>99.935000000000002</v>
      </c>
      <c r="F6535" t="s">
        <v>38</v>
      </c>
      <c r="G6535" t="s">
        <v>38</v>
      </c>
      <c r="H6535">
        <v>2.5590000000000002</v>
      </c>
      <c r="I6535">
        <v>93.1</v>
      </c>
      <c r="J6535" s="3">
        <v>35.673999999999999</v>
      </c>
      <c r="K6535" s="3">
        <v>33.386000000000003</v>
      </c>
      <c r="L6535" s="3">
        <v>8.6159999999999997</v>
      </c>
      <c r="M6535" s="3">
        <v>4.9050000000000002</v>
      </c>
      <c r="N6535" s="3">
        <v>13.964</v>
      </c>
      <c r="O6535" s="3">
        <v>25.53</v>
      </c>
      <c r="P6535">
        <v>5.1689999999999996</v>
      </c>
      <c r="Q6535">
        <v>2.88</v>
      </c>
      <c r="R6535">
        <v>5.7080000000000002</v>
      </c>
      <c r="S6535">
        <v>2.7210000000000001</v>
      </c>
      <c r="T6535">
        <v>6.0179999999999998</v>
      </c>
      <c r="U6535">
        <v>3.641</v>
      </c>
      <c r="V6535">
        <v>2.2549999999999999</v>
      </c>
      <c r="W6535">
        <v>2.3639999999999999</v>
      </c>
      <c r="X6535">
        <v>2.5590000000000002</v>
      </c>
      <c r="Y6535">
        <v>5.3280000000000003</v>
      </c>
      <c r="Z6535">
        <v>5.84</v>
      </c>
      <c r="AA6535">
        <v>5.79</v>
      </c>
      <c r="AB6535">
        <v>5.62</v>
      </c>
      <c r="AC6535">
        <v>5.8</v>
      </c>
      <c r="AD6535">
        <v>43221.55</v>
      </c>
      <c r="AE6535">
        <v>5949.91</v>
      </c>
      <c r="AF6535">
        <v>16.12</v>
      </c>
      <c r="AG6535">
        <v>16.103400000000001</v>
      </c>
      <c r="AH6535">
        <v>2285.5100000000002</v>
      </c>
      <c r="AI6535">
        <v>82883.69</v>
      </c>
      <c r="AJ6535">
        <v>5032.3100000000004</v>
      </c>
      <c r="AK6535">
        <v>4.2587000000000002</v>
      </c>
      <c r="AL6535">
        <v>4.1384999999999996</v>
      </c>
      <c r="AM6535">
        <v>1.0288999999999999</v>
      </c>
      <c r="AN6535">
        <v>1.0956999999999999</v>
      </c>
      <c r="AO6535">
        <v>6.391E-3</v>
      </c>
      <c r="AP6535">
        <v>2.6442000000000001</v>
      </c>
      <c r="AQ6535">
        <v>1.2242</v>
      </c>
      <c r="AR6535">
        <v>5.0635000000000003</v>
      </c>
      <c r="AS6535">
        <v>4.5339999999999998</v>
      </c>
      <c r="AT6535">
        <v>2696.32</v>
      </c>
      <c r="AU6535">
        <v>30.652999999999999</v>
      </c>
      <c r="AV6535">
        <v>99678.9</v>
      </c>
      <c r="AW6535">
        <v>13826.67</v>
      </c>
      <c r="AX6535">
        <v>746.303</v>
      </c>
      <c r="AY6535">
        <v>2043.97</v>
      </c>
      <c r="AZ6535">
        <v>2742.28</v>
      </c>
      <c r="BA6535">
        <v>147.09448</v>
      </c>
      <c r="BB6535">
        <v>112.95032999999999</v>
      </c>
      <c r="BC6535">
        <v>222.5</v>
      </c>
      <c r="BD6535">
        <v>619.49</v>
      </c>
      <c r="BE6535">
        <v>4.7</v>
      </c>
      <c r="BF6535">
        <v>4.3650000000000002</v>
      </c>
      <c r="BG6535">
        <v>12958.7</v>
      </c>
      <c r="BH6535">
        <v>323.01</v>
      </c>
      <c r="BI6535">
        <f t="shared" si="306"/>
        <v>0.625</v>
      </c>
      <c r="BJ6535">
        <f t="shared" si="307"/>
        <v>0.35700000000000021</v>
      </c>
      <c r="BK6535">
        <f t="shared" si="308"/>
        <v>1.0819999999999999</v>
      </c>
    </row>
    <row r="6536" spans="1:63" x14ac:dyDescent="0.2">
      <c r="A6536" s="1">
        <v>45673</v>
      </c>
      <c r="B6536" t="s">
        <v>38</v>
      </c>
      <c r="C6536" t="s">
        <v>38</v>
      </c>
      <c r="D6536">
        <v>5.9180000000000001</v>
      </c>
      <c r="E6536">
        <v>100.06</v>
      </c>
      <c r="F6536" t="s">
        <v>38</v>
      </c>
      <c r="G6536" t="s">
        <v>38</v>
      </c>
      <c r="H6536">
        <v>2.544</v>
      </c>
      <c r="I6536">
        <v>92.72</v>
      </c>
      <c r="J6536" s="3">
        <v>34.865000000000002</v>
      </c>
      <c r="K6536" s="3">
        <v>33.457000000000001</v>
      </c>
      <c r="L6536" s="3">
        <v>8.5359999999999996</v>
      </c>
      <c r="M6536" s="3">
        <v>4.9009999999999998</v>
      </c>
      <c r="N6536" s="3">
        <v>13.651999999999999</v>
      </c>
      <c r="O6536" s="3">
        <v>25.120999999999999</v>
      </c>
      <c r="P6536">
        <v>5.1980000000000004</v>
      </c>
      <c r="Q6536">
        <v>2.8519999999999999</v>
      </c>
      <c r="R6536">
        <v>5.6260000000000003</v>
      </c>
      <c r="S6536">
        <v>2.7269999999999999</v>
      </c>
      <c r="T6536">
        <v>5.9180000000000001</v>
      </c>
      <c r="U6536">
        <v>3.6179999999999999</v>
      </c>
      <c r="V6536">
        <v>2.226</v>
      </c>
      <c r="W6536">
        <v>2.343</v>
      </c>
      <c r="X6536">
        <v>2.544</v>
      </c>
      <c r="Y6536">
        <v>5.5430000000000001</v>
      </c>
      <c r="Z6536">
        <v>5.85</v>
      </c>
      <c r="AA6536">
        <v>5.79</v>
      </c>
      <c r="AB6536">
        <v>5.62</v>
      </c>
      <c r="AC6536">
        <v>5.81</v>
      </c>
      <c r="AD6536">
        <v>43153.13</v>
      </c>
      <c r="AE6536">
        <v>5937.34</v>
      </c>
      <c r="AF6536">
        <v>16.600000000000001</v>
      </c>
      <c r="AG6536">
        <v>15.5624</v>
      </c>
      <c r="AH6536">
        <v>2278.58</v>
      </c>
      <c r="AI6536">
        <v>82705.759999999995</v>
      </c>
      <c r="AJ6536">
        <v>5106.93</v>
      </c>
      <c r="AK6536">
        <v>4.266</v>
      </c>
      <c r="AL6536">
        <v>4.1394000000000002</v>
      </c>
      <c r="AM6536">
        <v>1.0301</v>
      </c>
      <c r="AN6536">
        <v>1.0978000000000001</v>
      </c>
      <c r="AO6536">
        <v>6.4450000000000002E-3</v>
      </c>
      <c r="AP6536">
        <v>2.669</v>
      </c>
      <c r="AQ6536">
        <v>1.2239</v>
      </c>
      <c r="AR6536">
        <v>5.0677000000000003</v>
      </c>
      <c r="AS6536">
        <v>4.5468999999999999</v>
      </c>
      <c r="AT6536">
        <v>2714.31</v>
      </c>
      <c r="AU6536">
        <v>30.814499999999999</v>
      </c>
      <c r="AV6536">
        <v>100135.61</v>
      </c>
      <c r="AW6536">
        <v>13945.77</v>
      </c>
      <c r="AX6536">
        <v>755.40300000000002</v>
      </c>
      <c r="AY6536">
        <v>2058.81</v>
      </c>
      <c r="AZ6536">
        <v>2802.79</v>
      </c>
      <c r="BA6536">
        <v>92.821510000000004</v>
      </c>
      <c r="BB6536">
        <v>111.60096</v>
      </c>
      <c r="BC6536">
        <v>217.22</v>
      </c>
      <c r="BD6536">
        <v>589.78</v>
      </c>
      <c r="BE6536">
        <v>4.7</v>
      </c>
      <c r="BF6536">
        <v>4.375</v>
      </c>
      <c r="BG6536">
        <v>12789.13</v>
      </c>
      <c r="BH6536">
        <v>323.01</v>
      </c>
      <c r="BI6536">
        <f t="shared" si="306"/>
        <v>0.62599999999999989</v>
      </c>
      <c r="BJ6536">
        <f t="shared" si="307"/>
        <v>0.3839999999999999</v>
      </c>
      <c r="BK6536">
        <f t="shared" si="308"/>
        <v>1.0739999999999998</v>
      </c>
    </row>
    <row r="6537" spans="1:63" x14ac:dyDescent="0.2">
      <c r="A6537" s="1">
        <v>45674</v>
      </c>
      <c r="B6537" t="s">
        <v>38</v>
      </c>
      <c r="C6537" t="s">
        <v>38</v>
      </c>
      <c r="D6537">
        <v>5.9509999999999996</v>
      </c>
      <c r="E6537">
        <v>100.29600000000001</v>
      </c>
      <c r="F6537" t="s">
        <v>38</v>
      </c>
      <c r="G6537" t="s">
        <v>38</v>
      </c>
      <c r="H6537">
        <v>2.532</v>
      </c>
      <c r="I6537">
        <v>95.6</v>
      </c>
      <c r="J6537" s="3">
        <v>35.081000000000003</v>
      </c>
      <c r="K6537" s="3">
        <v>33.417000000000002</v>
      </c>
      <c r="L6537" s="3">
        <v>8.5299999999999994</v>
      </c>
      <c r="M6537" s="3">
        <v>4.9770000000000003</v>
      </c>
      <c r="N6537" s="3">
        <v>13.53</v>
      </c>
      <c r="O6537" s="3">
        <v>25.262</v>
      </c>
      <c r="P6537">
        <v>5.2229999999999999</v>
      </c>
      <c r="Q6537">
        <v>2.7690000000000001</v>
      </c>
      <c r="R6537">
        <v>5.6859999999999999</v>
      </c>
      <c r="S6537">
        <v>2.6970000000000001</v>
      </c>
      <c r="T6537">
        <v>5.9509999999999996</v>
      </c>
      <c r="U6537">
        <v>3.5910000000000002</v>
      </c>
      <c r="V6537">
        <v>2.2240000000000002</v>
      </c>
      <c r="W6537">
        <v>2.3370000000000002</v>
      </c>
      <c r="X6537">
        <v>2.532</v>
      </c>
      <c r="Y6537">
        <v>5.3289999999999997</v>
      </c>
      <c r="Z6537">
        <v>5.85</v>
      </c>
      <c r="AA6537">
        <v>5.79</v>
      </c>
      <c r="AB6537">
        <v>5.61</v>
      </c>
      <c r="AC6537">
        <v>5.75</v>
      </c>
      <c r="AD6537">
        <v>43487.83</v>
      </c>
      <c r="AE6537">
        <v>5996.66</v>
      </c>
      <c r="AF6537">
        <v>15.97</v>
      </c>
      <c r="AG6537">
        <v>15.716100000000001</v>
      </c>
      <c r="AH6537">
        <v>2307.2600000000002</v>
      </c>
      <c r="AI6537">
        <v>83676.42</v>
      </c>
      <c r="AJ6537">
        <v>5148.3</v>
      </c>
      <c r="AK6537">
        <v>4.2617000000000003</v>
      </c>
      <c r="AL6537">
        <v>4.1470000000000002</v>
      </c>
      <c r="AM6537">
        <v>1.0273000000000001</v>
      </c>
      <c r="AN6537">
        <v>1.0929</v>
      </c>
      <c r="AO6537">
        <v>6.398E-3</v>
      </c>
      <c r="AP6537">
        <v>2.6549</v>
      </c>
      <c r="AQ6537">
        <v>1.2169000000000001</v>
      </c>
      <c r="AR6537">
        <v>5.0487000000000002</v>
      </c>
      <c r="AS6537">
        <v>4.5349000000000004</v>
      </c>
      <c r="AT6537">
        <v>2703.25</v>
      </c>
      <c r="AU6537">
        <v>30.367000000000001</v>
      </c>
      <c r="AV6537">
        <v>104640.01</v>
      </c>
      <c r="AW6537">
        <v>14039.17</v>
      </c>
      <c r="AX6537">
        <v>763.28499999999997</v>
      </c>
      <c r="AY6537">
        <v>2063.71</v>
      </c>
      <c r="AZ6537">
        <v>2811.69</v>
      </c>
      <c r="BA6537">
        <v>88.335139999999996</v>
      </c>
      <c r="BB6537">
        <v>108.46928</v>
      </c>
      <c r="BC6537">
        <v>219.91</v>
      </c>
      <c r="BD6537">
        <v>551.83000000000004</v>
      </c>
      <c r="BE6537">
        <v>4.7</v>
      </c>
      <c r="BF6537">
        <v>4.375</v>
      </c>
      <c r="BG6537">
        <v>12882.22</v>
      </c>
      <c r="BH6537">
        <v>323.01</v>
      </c>
      <c r="BI6537">
        <f t="shared" si="306"/>
        <v>0.54499999999999993</v>
      </c>
      <c r="BJ6537">
        <f t="shared" si="307"/>
        <v>0.35999999999999988</v>
      </c>
      <c r="BK6537">
        <f t="shared" si="308"/>
        <v>1.0590000000000002</v>
      </c>
    </row>
    <row r="6538" spans="1:63" x14ac:dyDescent="0.2">
      <c r="A6538" s="1">
        <v>45677</v>
      </c>
      <c r="B6538" t="s">
        <v>38</v>
      </c>
      <c r="C6538" t="s">
        <v>38</v>
      </c>
      <c r="D6538">
        <v>5.976</v>
      </c>
      <c r="E6538">
        <v>100.345</v>
      </c>
      <c r="F6538" t="s">
        <v>38</v>
      </c>
      <c r="G6538" t="s">
        <v>38</v>
      </c>
      <c r="H6538">
        <v>2.5259999999999998</v>
      </c>
      <c r="I6538">
        <v>95.6</v>
      </c>
      <c r="J6538" s="3">
        <v>34.421999999999997</v>
      </c>
      <c r="K6538" s="3">
        <v>33.475000000000001</v>
      </c>
      <c r="L6538" s="3">
        <v>8.5660000000000007</v>
      </c>
      <c r="M6538" s="3">
        <v>5.7140000000000004</v>
      </c>
      <c r="N6538" s="3">
        <v>13.41</v>
      </c>
      <c r="O6538" s="3">
        <v>25.047000000000001</v>
      </c>
      <c r="P6538">
        <v>5.2460000000000004</v>
      </c>
      <c r="Q6538">
        <v>2.6819999999999999</v>
      </c>
      <c r="R6538">
        <v>5.7089999999999996</v>
      </c>
      <c r="S6538">
        <v>2.9649999999999999</v>
      </c>
      <c r="T6538">
        <v>5.976</v>
      </c>
      <c r="U6538">
        <v>3.61</v>
      </c>
      <c r="V6538">
        <v>2.2189999999999999</v>
      </c>
      <c r="W6538">
        <v>2.327</v>
      </c>
      <c r="X6538">
        <v>2.5259999999999998</v>
      </c>
      <c r="Y6538">
        <v>5.4</v>
      </c>
      <c r="Z6538">
        <v>5.85</v>
      </c>
      <c r="AA6538">
        <v>5.8</v>
      </c>
      <c r="AB6538">
        <v>5.62</v>
      </c>
      <c r="AC6538">
        <v>5.83</v>
      </c>
      <c r="AD6538">
        <v>43487.83</v>
      </c>
      <c r="AE6538">
        <v>5996.66</v>
      </c>
      <c r="AF6538">
        <v>15.81</v>
      </c>
      <c r="AG6538">
        <v>16.629100000000001</v>
      </c>
      <c r="AH6538">
        <v>2324.8000000000002</v>
      </c>
      <c r="AI6538">
        <v>84254.98</v>
      </c>
      <c r="AJ6538">
        <v>5164.4399999999996</v>
      </c>
      <c r="AK6538">
        <v>4.2523</v>
      </c>
      <c r="AL6538">
        <v>4.0827</v>
      </c>
      <c r="AM6538">
        <v>1.0416000000000001</v>
      </c>
      <c r="AN6538">
        <v>1.1029</v>
      </c>
      <c r="AO6538">
        <v>6.4260000000000003E-3</v>
      </c>
      <c r="AP6538">
        <v>2.6227</v>
      </c>
      <c r="AQ6538">
        <v>1.2327999999999999</v>
      </c>
      <c r="AR6538">
        <v>5.0312999999999999</v>
      </c>
      <c r="AS6538">
        <v>4.5029000000000003</v>
      </c>
      <c r="AT6538">
        <v>2708.21</v>
      </c>
      <c r="AU6538">
        <v>30.543900000000001</v>
      </c>
      <c r="AV6538">
        <v>102494.61</v>
      </c>
      <c r="AW6538">
        <v>14039.17</v>
      </c>
      <c r="AX6538">
        <v>766.58100000000002</v>
      </c>
      <c r="AY6538">
        <v>2069.38</v>
      </c>
      <c r="AZ6538">
        <v>2818.8</v>
      </c>
      <c r="BA6538">
        <v>151.88629</v>
      </c>
      <c r="BB6538">
        <v>106.03252999999999</v>
      </c>
      <c r="BC6538">
        <v>219.66</v>
      </c>
      <c r="BD6538">
        <v>680.52</v>
      </c>
      <c r="BE6538">
        <v>4.7</v>
      </c>
      <c r="BF6538">
        <v>4.375</v>
      </c>
      <c r="BG6538">
        <v>13022.77</v>
      </c>
      <c r="BH6538">
        <v>323.01</v>
      </c>
      <c r="BI6538">
        <f t="shared" si="306"/>
        <v>0.46300000000000008</v>
      </c>
      <c r="BJ6538">
        <f t="shared" si="307"/>
        <v>0.6379999999999999</v>
      </c>
      <c r="BK6538">
        <f t="shared" si="308"/>
        <v>1.0840000000000001</v>
      </c>
    </row>
    <row r="6539" spans="1:63" x14ac:dyDescent="0.2">
      <c r="A6539" s="1">
        <v>45678</v>
      </c>
      <c r="B6539" t="s">
        <v>38</v>
      </c>
      <c r="C6539" t="s">
        <v>38</v>
      </c>
      <c r="D6539">
        <v>5.9329999999999998</v>
      </c>
      <c r="E6539">
        <v>100.488</v>
      </c>
      <c r="F6539" t="s">
        <v>38</v>
      </c>
      <c r="G6539" t="s">
        <v>38</v>
      </c>
      <c r="H6539">
        <v>2.5089999999999999</v>
      </c>
      <c r="I6539">
        <v>96.78</v>
      </c>
      <c r="J6539" s="3">
        <v>34.417999999999999</v>
      </c>
      <c r="K6539" s="3">
        <v>34.049999999999997</v>
      </c>
      <c r="L6539" s="3">
        <v>8.7530000000000001</v>
      </c>
      <c r="M6539" s="3">
        <v>4.9610000000000003</v>
      </c>
      <c r="N6539" s="3">
        <v>13.426</v>
      </c>
      <c r="O6539" s="3">
        <v>24.841999999999999</v>
      </c>
      <c r="P6539">
        <v>5.226</v>
      </c>
      <c r="Q6539">
        <v>2.6970000000000001</v>
      </c>
      <c r="R6539">
        <v>5.6609999999999996</v>
      </c>
      <c r="S6539">
        <v>2.9420000000000002</v>
      </c>
      <c r="T6539">
        <v>5.9329999999999998</v>
      </c>
      <c r="U6539">
        <v>3.5920000000000001</v>
      </c>
      <c r="V6539">
        <v>2.2120000000000002</v>
      </c>
      <c r="W6539">
        <v>2.3170000000000002</v>
      </c>
      <c r="X6539">
        <v>2.5089999999999999</v>
      </c>
      <c r="Y6539">
        <v>4.96</v>
      </c>
      <c r="Z6539">
        <v>5.86</v>
      </c>
      <c r="AA6539">
        <v>5.8</v>
      </c>
      <c r="AB6539">
        <v>5.63</v>
      </c>
      <c r="AC6539">
        <v>5.78</v>
      </c>
      <c r="AD6539">
        <v>44025.81</v>
      </c>
      <c r="AE6539">
        <v>6049.24</v>
      </c>
      <c r="AF6539">
        <v>15.06</v>
      </c>
      <c r="AG6539">
        <v>15.452</v>
      </c>
      <c r="AH6539">
        <v>2332.87</v>
      </c>
      <c r="AI6539">
        <v>84425.62</v>
      </c>
      <c r="AJ6539">
        <v>5165.96</v>
      </c>
      <c r="AK6539">
        <v>4.2507000000000001</v>
      </c>
      <c r="AL6539">
        <v>4.0759999999999996</v>
      </c>
      <c r="AM6539">
        <v>1.0427999999999999</v>
      </c>
      <c r="AN6539">
        <v>1.1037999999999999</v>
      </c>
      <c r="AO6539">
        <v>6.43E-3</v>
      </c>
      <c r="AP6539">
        <v>2.6213000000000002</v>
      </c>
      <c r="AQ6539">
        <v>1.2350000000000001</v>
      </c>
      <c r="AR6539">
        <v>5.0354000000000001</v>
      </c>
      <c r="AS6539">
        <v>4.5004</v>
      </c>
      <c r="AT6539">
        <v>2744.81</v>
      </c>
      <c r="AU6539">
        <v>30.780799999999999</v>
      </c>
      <c r="AV6539">
        <v>106788.72</v>
      </c>
      <c r="AW6539">
        <v>14445.66</v>
      </c>
      <c r="AX6539">
        <v>782.81</v>
      </c>
      <c r="AY6539">
        <v>2122.84</v>
      </c>
      <c r="AZ6539">
        <v>2841.62</v>
      </c>
      <c r="BA6539">
        <v>50.09554</v>
      </c>
      <c r="BB6539">
        <v>106.46172</v>
      </c>
      <c r="BC6539">
        <v>225.83</v>
      </c>
      <c r="BD6539">
        <v>602.70000000000005</v>
      </c>
      <c r="BE6539">
        <v>4.7</v>
      </c>
      <c r="BF6539">
        <v>4.3849999999999998</v>
      </c>
      <c r="BG6539">
        <v>13132.14</v>
      </c>
      <c r="BH6539">
        <v>323.01</v>
      </c>
      <c r="BI6539">
        <f t="shared" si="306"/>
        <v>0.48499999999999988</v>
      </c>
      <c r="BJ6539">
        <f t="shared" si="307"/>
        <v>0.625</v>
      </c>
      <c r="BK6539">
        <f t="shared" si="308"/>
        <v>1.0830000000000002</v>
      </c>
    </row>
    <row r="6540" spans="1:63" x14ac:dyDescent="0.2">
      <c r="A6540" s="1">
        <v>45679</v>
      </c>
      <c r="B6540" t="s">
        <v>38</v>
      </c>
      <c r="C6540" t="s">
        <v>38</v>
      </c>
      <c r="D6540">
        <v>5.9029999999999996</v>
      </c>
      <c r="E6540">
        <v>100.598</v>
      </c>
      <c r="F6540" t="s">
        <v>38</v>
      </c>
      <c r="G6540" t="s">
        <v>38</v>
      </c>
      <c r="H6540">
        <v>2.5289999999999999</v>
      </c>
      <c r="I6540">
        <v>89.9</v>
      </c>
      <c r="J6540" s="3">
        <v>35.335000000000001</v>
      </c>
      <c r="K6540" s="3">
        <v>33.893999999999998</v>
      </c>
      <c r="L6540" s="3">
        <v>8.7530000000000001</v>
      </c>
      <c r="M6540" s="3">
        <v>4.8890000000000002</v>
      </c>
      <c r="N6540" s="3">
        <v>13.291</v>
      </c>
      <c r="O6540" s="3">
        <v>24.721</v>
      </c>
      <c r="P6540">
        <v>5.1760000000000002</v>
      </c>
      <c r="Q6540">
        <v>2.6339999999999999</v>
      </c>
      <c r="R6540">
        <v>5.5960000000000001</v>
      </c>
      <c r="S6540">
        <v>2.92</v>
      </c>
      <c r="T6540">
        <v>5.9029999999999996</v>
      </c>
      <c r="U6540">
        <v>3.5790000000000002</v>
      </c>
      <c r="V6540">
        <v>2.2330000000000001</v>
      </c>
      <c r="W6540">
        <v>2.3340000000000001</v>
      </c>
      <c r="X6540">
        <v>2.5289999999999999</v>
      </c>
      <c r="Y6540">
        <v>5.31</v>
      </c>
      <c r="Z6540">
        <v>5.86</v>
      </c>
      <c r="AA6540">
        <v>5.8</v>
      </c>
      <c r="AB6540">
        <v>5.62</v>
      </c>
      <c r="AC6540">
        <v>5.82</v>
      </c>
      <c r="AD6540">
        <v>44156.73</v>
      </c>
      <c r="AE6540">
        <v>6086.37</v>
      </c>
      <c r="AF6540">
        <v>15.1</v>
      </c>
      <c r="AG6540">
        <v>15.003</v>
      </c>
      <c r="AH6540">
        <v>2362.75</v>
      </c>
      <c r="AI6540">
        <v>85298.3</v>
      </c>
      <c r="AJ6540">
        <v>5205.83</v>
      </c>
      <c r="AK6540">
        <v>4.2241</v>
      </c>
      <c r="AL6540">
        <v>4.0574000000000003</v>
      </c>
      <c r="AM6540">
        <v>1.0408999999999999</v>
      </c>
      <c r="AN6540">
        <v>1.1026</v>
      </c>
      <c r="AO6540">
        <v>6.3879999999999996E-3</v>
      </c>
      <c r="AP6540">
        <v>2.5918999999999999</v>
      </c>
      <c r="AQ6540">
        <v>1.2316</v>
      </c>
      <c r="AR6540">
        <v>4.9964000000000004</v>
      </c>
      <c r="AS6540">
        <v>4.4756</v>
      </c>
      <c r="AT6540">
        <v>2756.48</v>
      </c>
      <c r="AU6540">
        <v>30.828299999999999</v>
      </c>
      <c r="AV6540">
        <v>104071.31</v>
      </c>
      <c r="AW6540">
        <v>14412.27</v>
      </c>
      <c r="AX6540">
        <v>783.33299999999997</v>
      </c>
      <c r="AY6540">
        <v>2132.14</v>
      </c>
      <c r="AZ6540">
        <v>2871.35</v>
      </c>
      <c r="BA6540">
        <v>157.46360999999999</v>
      </c>
      <c r="BB6540">
        <v>106.82471</v>
      </c>
      <c r="BC6540">
        <v>230.67</v>
      </c>
      <c r="BD6540">
        <v>468.32</v>
      </c>
      <c r="BE6540">
        <v>4.7</v>
      </c>
      <c r="BF6540">
        <v>4.3849999999999998</v>
      </c>
      <c r="BG6540">
        <v>13511.63</v>
      </c>
      <c r="BH6540">
        <v>323.01</v>
      </c>
      <c r="BI6540">
        <f t="shared" si="306"/>
        <v>0.4009999999999998</v>
      </c>
      <c r="BJ6540">
        <f t="shared" si="307"/>
        <v>0.58599999999999985</v>
      </c>
      <c r="BK6540">
        <f t="shared" si="308"/>
        <v>1.0500000000000003</v>
      </c>
    </row>
    <row r="6541" spans="1:63" x14ac:dyDescent="0.2">
      <c r="A6541" s="1">
        <v>45680</v>
      </c>
      <c r="B6541" t="s">
        <v>38</v>
      </c>
      <c r="C6541" t="s">
        <v>38</v>
      </c>
      <c r="D6541">
        <v>5.952</v>
      </c>
      <c r="E6541">
        <v>100.571</v>
      </c>
      <c r="F6541" t="s">
        <v>38</v>
      </c>
      <c r="G6541" t="s">
        <v>38</v>
      </c>
      <c r="H6541">
        <v>2.548</v>
      </c>
      <c r="I6541">
        <v>88.51</v>
      </c>
      <c r="J6541" s="3">
        <v>35.31</v>
      </c>
      <c r="K6541" s="3">
        <v>33.899000000000001</v>
      </c>
      <c r="L6541" s="3">
        <v>8.718</v>
      </c>
      <c r="M6541" s="3">
        <v>4.8849999999999998</v>
      </c>
      <c r="N6541" s="3">
        <v>13.628</v>
      </c>
      <c r="O6541" s="3">
        <v>24.92</v>
      </c>
      <c r="P6541">
        <v>5.1909999999999998</v>
      </c>
      <c r="Q6541">
        <v>2.6419999999999999</v>
      </c>
      <c r="R6541">
        <v>5.6459999999999999</v>
      </c>
      <c r="S6541">
        <v>2.9279999999999999</v>
      </c>
      <c r="T6541">
        <v>5.952</v>
      </c>
      <c r="U6541">
        <v>3.5830000000000002</v>
      </c>
      <c r="V6541">
        <v>2.2410000000000001</v>
      </c>
      <c r="W6541">
        <v>2.3479999999999999</v>
      </c>
      <c r="X6541">
        <v>2.548</v>
      </c>
      <c r="Y6541">
        <v>5.0090000000000003</v>
      </c>
      <c r="Z6541">
        <v>5.86</v>
      </c>
      <c r="AA6541">
        <v>5.8</v>
      </c>
      <c r="AB6541">
        <v>5.62</v>
      </c>
      <c r="AC6541">
        <v>5.82</v>
      </c>
      <c r="AD6541">
        <v>44565.07</v>
      </c>
      <c r="AE6541">
        <v>6118.71</v>
      </c>
      <c r="AF6541">
        <v>15.02</v>
      </c>
      <c r="AG6541">
        <v>14.975099999999999</v>
      </c>
      <c r="AH6541">
        <v>2363.2399999999998</v>
      </c>
      <c r="AI6541">
        <v>85248.16</v>
      </c>
      <c r="AJ6541">
        <v>5217.5</v>
      </c>
      <c r="AK6541">
        <v>4.2150999999999996</v>
      </c>
      <c r="AL6541">
        <v>4.0465999999999998</v>
      </c>
      <c r="AM6541">
        <v>1.0415000000000001</v>
      </c>
      <c r="AN6541">
        <v>1.1021000000000001</v>
      </c>
      <c r="AO6541">
        <v>6.4079999999999996E-3</v>
      </c>
      <c r="AP6541">
        <v>2.593</v>
      </c>
      <c r="AQ6541">
        <v>1.2353000000000001</v>
      </c>
      <c r="AR6541">
        <v>4.9980000000000002</v>
      </c>
      <c r="AS6541">
        <v>4.4596</v>
      </c>
      <c r="AT6541">
        <v>2754.87</v>
      </c>
      <c r="AU6541">
        <v>30.454000000000001</v>
      </c>
      <c r="AV6541">
        <v>103131.11</v>
      </c>
      <c r="AW6541">
        <v>14483.02</v>
      </c>
      <c r="AX6541">
        <v>796.33100000000002</v>
      </c>
      <c r="AY6541">
        <v>2099.2199999999998</v>
      </c>
      <c r="AZ6541">
        <v>2915.44</v>
      </c>
      <c r="BA6541">
        <v>126.47986</v>
      </c>
      <c r="BB6541">
        <v>106.26176</v>
      </c>
      <c r="BC6541">
        <v>229.03</v>
      </c>
      <c r="BD6541">
        <v>458.64</v>
      </c>
      <c r="BE6541">
        <v>4.7</v>
      </c>
      <c r="BF6541">
        <v>4.3849999999999998</v>
      </c>
      <c r="BG6541">
        <v>13483.24</v>
      </c>
      <c r="BH6541">
        <v>323.01</v>
      </c>
      <c r="BI6541">
        <f t="shared" si="306"/>
        <v>0.4009999999999998</v>
      </c>
      <c r="BJ6541">
        <f t="shared" si="307"/>
        <v>0.58000000000000007</v>
      </c>
      <c r="BK6541">
        <f t="shared" si="308"/>
        <v>1.0350000000000001</v>
      </c>
    </row>
    <row r="6542" spans="1:63" x14ac:dyDescent="0.2">
      <c r="A6542" s="1">
        <v>45681</v>
      </c>
      <c r="B6542" t="s">
        <v>38</v>
      </c>
      <c r="C6542" t="s">
        <v>38</v>
      </c>
      <c r="D6542">
        <v>5.9630000000000001</v>
      </c>
      <c r="E6542">
        <v>100.521</v>
      </c>
      <c r="F6542" t="s">
        <v>38</v>
      </c>
      <c r="G6542" t="s">
        <v>38</v>
      </c>
      <c r="H6542">
        <v>2.5680000000000001</v>
      </c>
      <c r="I6542">
        <v>86.75</v>
      </c>
      <c r="J6542" s="3">
        <v>35.402000000000001</v>
      </c>
      <c r="K6542" s="3">
        <v>34.002000000000002</v>
      </c>
      <c r="L6542" s="3">
        <v>8.7620000000000005</v>
      </c>
      <c r="M6542" s="3">
        <v>4.8710000000000004</v>
      </c>
      <c r="N6542" s="3">
        <v>13.286</v>
      </c>
      <c r="O6542" s="3">
        <v>24.773</v>
      </c>
      <c r="P6542">
        <v>5.1909999999999998</v>
      </c>
      <c r="Q6542">
        <v>2.6440000000000001</v>
      </c>
      <c r="R6542">
        <v>5.6689999999999996</v>
      </c>
      <c r="S6542">
        <v>2.9350000000000001</v>
      </c>
      <c r="T6542">
        <v>5.9630000000000001</v>
      </c>
      <c r="U6542">
        <v>3.589</v>
      </c>
      <c r="V6542">
        <v>2.286</v>
      </c>
      <c r="W6542">
        <v>2.38</v>
      </c>
      <c r="X6542">
        <v>2.5680000000000001</v>
      </c>
      <c r="Y6542">
        <v>5.23</v>
      </c>
      <c r="Z6542">
        <v>5.88</v>
      </c>
      <c r="AA6542">
        <v>5.81</v>
      </c>
      <c r="AB6542">
        <v>5.62</v>
      </c>
      <c r="AC6542">
        <v>5.83</v>
      </c>
      <c r="AD6542">
        <v>44424.25</v>
      </c>
      <c r="AE6542">
        <v>6101.24</v>
      </c>
      <c r="AF6542">
        <v>14.85</v>
      </c>
      <c r="AG6542">
        <v>14.8591</v>
      </c>
      <c r="AH6542">
        <v>2378.7800000000002</v>
      </c>
      <c r="AI6542">
        <v>85840.78</v>
      </c>
      <c r="AJ6542">
        <v>5219.37</v>
      </c>
      <c r="AK6542">
        <v>4.2119999999999997</v>
      </c>
      <c r="AL6542">
        <v>4.0129999999999999</v>
      </c>
      <c r="AM6542">
        <v>1.0497000000000001</v>
      </c>
      <c r="AN6542">
        <v>1.1039000000000001</v>
      </c>
      <c r="AO6542">
        <v>6.4099999999999999E-3</v>
      </c>
      <c r="AP6542">
        <v>2.5731999999999999</v>
      </c>
      <c r="AQ6542">
        <v>1.2484</v>
      </c>
      <c r="AR6542">
        <v>5.0110000000000001</v>
      </c>
      <c r="AS6542">
        <v>4.4314999999999998</v>
      </c>
      <c r="AT6542">
        <v>2770.58</v>
      </c>
      <c r="AU6542">
        <v>30.585000000000001</v>
      </c>
      <c r="AV6542">
        <v>105111.41</v>
      </c>
      <c r="AW6542">
        <v>14343.98</v>
      </c>
      <c r="AX6542">
        <v>791.66700000000003</v>
      </c>
      <c r="AY6542">
        <v>2094.27</v>
      </c>
      <c r="AZ6542">
        <v>2899.16</v>
      </c>
      <c r="BA6542">
        <v>148.64085</v>
      </c>
      <c r="BB6542">
        <v>107.21162</v>
      </c>
      <c r="BC6542">
        <v>223.66</v>
      </c>
      <c r="BD6542">
        <v>429.93</v>
      </c>
      <c r="BE6542">
        <v>4.7</v>
      </c>
      <c r="BF6542">
        <v>4.4050000000000002</v>
      </c>
      <c r="BG6542">
        <v>13588.73</v>
      </c>
      <c r="BH6542">
        <v>323.01</v>
      </c>
      <c r="BI6542">
        <f t="shared" si="306"/>
        <v>0.3580000000000001</v>
      </c>
      <c r="BJ6542">
        <f t="shared" si="307"/>
        <v>0.55500000000000016</v>
      </c>
      <c r="BK6542">
        <f t="shared" si="308"/>
        <v>1.0209999999999999</v>
      </c>
    </row>
    <row r="6543" spans="1:63" x14ac:dyDescent="0.2">
      <c r="A6543" s="1">
        <v>45684</v>
      </c>
      <c r="B6543" t="s">
        <v>38</v>
      </c>
      <c r="C6543" t="s">
        <v>38</v>
      </c>
      <c r="D6543">
        <v>5.9349999999999996</v>
      </c>
      <c r="E6543">
        <v>100.708</v>
      </c>
      <c r="F6543" t="s">
        <v>38</v>
      </c>
      <c r="G6543" t="s">
        <v>38</v>
      </c>
      <c r="H6543">
        <v>2.5299999999999998</v>
      </c>
      <c r="I6543">
        <v>95.05</v>
      </c>
      <c r="J6543" s="3">
        <v>35.151000000000003</v>
      </c>
      <c r="K6543" s="3">
        <v>34.012999999999998</v>
      </c>
      <c r="L6543" s="3">
        <v>8.7720000000000002</v>
      </c>
      <c r="M6543" s="3">
        <v>4.83</v>
      </c>
      <c r="N6543" s="3">
        <v>13.326000000000001</v>
      </c>
      <c r="O6543" s="3">
        <v>24.715</v>
      </c>
      <c r="P6543">
        <v>5.1849999999999996</v>
      </c>
      <c r="Q6543">
        <v>2.62</v>
      </c>
      <c r="R6543">
        <v>5.6710000000000003</v>
      </c>
      <c r="S6543">
        <v>2.9140000000000001</v>
      </c>
      <c r="T6543">
        <v>5.9349999999999996</v>
      </c>
      <c r="U6543">
        <v>3.5670000000000002</v>
      </c>
      <c r="V6543">
        <v>2.2450000000000001</v>
      </c>
      <c r="W6543">
        <v>2.339</v>
      </c>
      <c r="X6543">
        <v>2.5299999999999998</v>
      </c>
      <c r="Y6543">
        <v>5.4130000000000003</v>
      </c>
      <c r="Z6543">
        <v>5.86</v>
      </c>
      <c r="AA6543">
        <v>5.81</v>
      </c>
      <c r="AB6543">
        <v>5.62</v>
      </c>
      <c r="AC6543">
        <v>5.83</v>
      </c>
      <c r="AD6543">
        <v>44713.58</v>
      </c>
      <c r="AE6543">
        <v>6012.28</v>
      </c>
      <c r="AF6543">
        <v>17.899999999999999</v>
      </c>
      <c r="AG6543">
        <v>16.762699999999999</v>
      </c>
      <c r="AH6543">
        <v>2376.4</v>
      </c>
      <c r="AI6543">
        <v>85548.18</v>
      </c>
      <c r="AJ6543">
        <v>5188.45</v>
      </c>
      <c r="AK6543">
        <v>4.2129000000000003</v>
      </c>
      <c r="AL6543">
        <v>4.0155000000000003</v>
      </c>
      <c r="AM6543">
        <v>1.0491999999999999</v>
      </c>
      <c r="AN6543">
        <v>1.1087</v>
      </c>
      <c r="AO6543">
        <v>6.4720000000000003E-3</v>
      </c>
      <c r="AP6543">
        <v>2.5989</v>
      </c>
      <c r="AQ6543">
        <v>1.2499</v>
      </c>
      <c r="AR6543">
        <v>5.0183999999999997</v>
      </c>
      <c r="AS6543">
        <v>4.4523999999999999</v>
      </c>
      <c r="AT6543">
        <v>2740.81</v>
      </c>
      <c r="AU6543">
        <v>30.218</v>
      </c>
      <c r="AV6543">
        <v>101341.41</v>
      </c>
      <c r="AW6543">
        <v>14130.28</v>
      </c>
      <c r="AX6543">
        <v>788.52700000000004</v>
      </c>
      <c r="AY6543">
        <v>2051.86</v>
      </c>
      <c r="AZ6543">
        <v>2876.2</v>
      </c>
      <c r="BA6543">
        <v>209.1438</v>
      </c>
      <c r="BB6543">
        <v>107.68635999999999</v>
      </c>
      <c r="BC6543">
        <v>222.87</v>
      </c>
      <c r="BD6543">
        <v>489.58</v>
      </c>
      <c r="BE6543">
        <v>4.7</v>
      </c>
      <c r="BF6543">
        <v>4.3849999999999998</v>
      </c>
      <c r="BG6543">
        <v>13599.67</v>
      </c>
      <c r="BH6543">
        <v>323.01</v>
      </c>
      <c r="BI6543">
        <f t="shared" si="306"/>
        <v>0.375</v>
      </c>
      <c r="BJ6543">
        <f t="shared" si="307"/>
        <v>0.57500000000000018</v>
      </c>
      <c r="BK6543">
        <f t="shared" si="308"/>
        <v>1.0370000000000004</v>
      </c>
    </row>
    <row r="6544" spans="1:63" x14ac:dyDescent="0.2">
      <c r="A6544" s="1">
        <v>45685</v>
      </c>
      <c r="B6544" t="s">
        <v>38</v>
      </c>
      <c r="C6544" t="s">
        <v>38</v>
      </c>
      <c r="D6544">
        <v>5.931</v>
      </c>
      <c r="E6544">
        <v>100.673</v>
      </c>
      <c r="F6544" t="s">
        <v>38</v>
      </c>
      <c r="G6544" t="s">
        <v>38</v>
      </c>
      <c r="H6544">
        <v>2.5630000000000002</v>
      </c>
      <c r="I6544">
        <v>92.83</v>
      </c>
      <c r="J6544" s="3">
        <v>34.656999999999996</v>
      </c>
      <c r="K6544" s="3">
        <v>34.045999999999999</v>
      </c>
      <c r="L6544" s="3">
        <v>8.6010000000000009</v>
      </c>
      <c r="M6544" s="3">
        <v>4.8250000000000002</v>
      </c>
      <c r="N6544" s="3">
        <v>13.365</v>
      </c>
      <c r="O6544" s="3">
        <v>24.661000000000001</v>
      </c>
      <c r="P6544">
        <v>5.1970000000000001</v>
      </c>
      <c r="Q6544">
        <v>2.6139999999999999</v>
      </c>
      <c r="R6544">
        <v>5.6660000000000004</v>
      </c>
      <c r="S6544">
        <v>2.9249999999999998</v>
      </c>
      <c r="T6544">
        <v>5.931</v>
      </c>
      <c r="U6544">
        <v>3.5710000000000002</v>
      </c>
      <c r="V6544">
        <v>2.2629999999999999</v>
      </c>
      <c r="W6544">
        <v>2.363</v>
      </c>
      <c r="X6544">
        <v>2.5630000000000002</v>
      </c>
      <c r="Y6544">
        <v>4.7539999999999996</v>
      </c>
      <c r="Z6544">
        <v>5.86</v>
      </c>
      <c r="AA6544">
        <v>5.81</v>
      </c>
      <c r="AB6544">
        <v>5.62</v>
      </c>
      <c r="AC6544">
        <v>5.81</v>
      </c>
      <c r="AD6544">
        <v>44850.35</v>
      </c>
      <c r="AE6544">
        <v>6067.7</v>
      </c>
      <c r="AF6544">
        <v>16.41</v>
      </c>
      <c r="AG6544">
        <v>16.165400000000002</v>
      </c>
      <c r="AH6544">
        <v>2399.02</v>
      </c>
      <c r="AI6544">
        <v>86194.5</v>
      </c>
      <c r="AJ6544">
        <v>5195.71</v>
      </c>
      <c r="AK6544">
        <v>4.2012</v>
      </c>
      <c r="AL6544">
        <v>4.0281000000000002</v>
      </c>
      <c r="AM6544">
        <v>1.0429999999999999</v>
      </c>
      <c r="AN6544">
        <v>1.1059000000000001</v>
      </c>
      <c r="AO6544">
        <v>6.4289999999999998E-3</v>
      </c>
      <c r="AP6544">
        <v>2.59</v>
      </c>
      <c r="AQ6544">
        <v>1.2443</v>
      </c>
      <c r="AR6544">
        <v>5.0118</v>
      </c>
      <c r="AS6544">
        <v>4.4554</v>
      </c>
      <c r="AT6544">
        <v>2763.51</v>
      </c>
      <c r="AU6544">
        <v>30.4207</v>
      </c>
      <c r="AV6544">
        <v>100287.01</v>
      </c>
      <c r="AW6544">
        <v>14003.23</v>
      </c>
      <c r="AX6544">
        <v>784.55799999999999</v>
      </c>
      <c r="AY6544">
        <v>2031.3</v>
      </c>
      <c r="AZ6544">
        <v>2894.07</v>
      </c>
      <c r="BA6544">
        <v>163.21046000000001</v>
      </c>
      <c r="BB6544">
        <v>110.47968</v>
      </c>
      <c r="BC6544">
        <v>222.9</v>
      </c>
      <c r="BD6544">
        <v>452.85</v>
      </c>
      <c r="BE6544">
        <v>4.7</v>
      </c>
      <c r="BF6544">
        <v>4.3849999999999998</v>
      </c>
      <c r="BG6544">
        <v>13786.15</v>
      </c>
      <c r="BH6544">
        <v>323.01</v>
      </c>
      <c r="BI6544">
        <f t="shared" si="306"/>
        <v>0.35099999999999998</v>
      </c>
      <c r="BJ6544">
        <f t="shared" si="307"/>
        <v>0.56199999999999983</v>
      </c>
      <c r="BK6544">
        <f t="shared" si="308"/>
        <v>1.008</v>
      </c>
    </row>
    <row r="6545" spans="1:63" x14ac:dyDescent="0.2">
      <c r="A6545" s="1">
        <v>45686</v>
      </c>
      <c r="B6545" t="s">
        <v>38</v>
      </c>
      <c r="C6545" t="s">
        <v>38</v>
      </c>
      <c r="D6545">
        <v>5.9109999999999996</v>
      </c>
      <c r="E6545">
        <v>100.76</v>
      </c>
      <c r="F6545" t="s">
        <v>38</v>
      </c>
      <c r="G6545" t="s">
        <v>38</v>
      </c>
      <c r="H6545">
        <v>2.5819999999999999</v>
      </c>
      <c r="I6545">
        <v>90.73</v>
      </c>
      <c r="J6545" s="3">
        <v>34.765999999999998</v>
      </c>
      <c r="K6545" s="3">
        <v>33.792999999999999</v>
      </c>
      <c r="L6545" s="3">
        <v>8.5250000000000004</v>
      </c>
      <c r="M6545" s="3">
        <v>4.8339999999999996</v>
      </c>
      <c r="N6545" s="3">
        <v>13.397</v>
      </c>
      <c r="O6545" s="3">
        <v>24.81</v>
      </c>
      <c r="P6545">
        <v>5.1669999999999998</v>
      </c>
      <c r="Q6545">
        <v>2.617</v>
      </c>
      <c r="R6545">
        <v>5.649</v>
      </c>
      <c r="S6545">
        <v>2.927</v>
      </c>
      <c r="T6545">
        <v>5.9109999999999996</v>
      </c>
      <c r="U6545">
        <v>3.56</v>
      </c>
      <c r="V6545">
        <v>2.2669999999999999</v>
      </c>
      <c r="W6545">
        <v>2.3809999999999998</v>
      </c>
      <c r="X6545">
        <v>2.5819999999999999</v>
      </c>
      <c r="Y6545">
        <v>5.2279999999999998</v>
      </c>
      <c r="Z6545">
        <v>5.86</v>
      </c>
      <c r="AA6545">
        <v>5.81</v>
      </c>
      <c r="AB6545">
        <v>5.62</v>
      </c>
      <c r="AC6545">
        <v>5.83</v>
      </c>
      <c r="AD6545">
        <v>44713.52</v>
      </c>
      <c r="AE6545">
        <v>6039.31</v>
      </c>
      <c r="AF6545">
        <v>16.559999999999999</v>
      </c>
      <c r="AG6545">
        <v>15.7371</v>
      </c>
      <c r="AH6545">
        <v>2398.6799999999998</v>
      </c>
      <c r="AI6545">
        <v>86203.19</v>
      </c>
      <c r="AJ6545">
        <v>5230.66</v>
      </c>
      <c r="AK6545">
        <v>4.2035999999999998</v>
      </c>
      <c r="AL6545">
        <v>4.0336999999999996</v>
      </c>
      <c r="AM6545">
        <v>1.0421</v>
      </c>
      <c r="AN6545">
        <v>1.1027</v>
      </c>
      <c r="AO6545">
        <v>6.4429999999999999E-3</v>
      </c>
      <c r="AP6545">
        <v>2.5983000000000001</v>
      </c>
      <c r="AQ6545">
        <v>1.2452000000000001</v>
      </c>
      <c r="AR6545">
        <v>5.0221999999999998</v>
      </c>
      <c r="AS6545">
        <v>4.4481000000000002</v>
      </c>
      <c r="AT6545">
        <v>2759.36</v>
      </c>
      <c r="AU6545">
        <v>30.848700000000001</v>
      </c>
      <c r="AV6545">
        <v>103751.41</v>
      </c>
      <c r="AW6545">
        <v>13926.64</v>
      </c>
      <c r="AX6545">
        <v>780.18100000000004</v>
      </c>
      <c r="AY6545">
        <v>2021.64</v>
      </c>
      <c r="AZ6545">
        <v>2883.58</v>
      </c>
      <c r="BA6545">
        <v>105.25915999999999</v>
      </c>
      <c r="BB6545">
        <v>110.38166</v>
      </c>
      <c r="BC6545">
        <v>228.42</v>
      </c>
      <c r="BD6545">
        <v>551.44000000000005</v>
      </c>
      <c r="BE6545">
        <v>4.7</v>
      </c>
      <c r="BF6545">
        <v>4.3849999999999998</v>
      </c>
      <c r="BG6545">
        <v>13779.63</v>
      </c>
      <c r="BH6545">
        <v>323.01</v>
      </c>
      <c r="BI6545">
        <f t="shared" si="306"/>
        <v>0.35000000000000009</v>
      </c>
      <c r="BJ6545">
        <f t="shared" si="307"/>
        <v>0.54600000000000026</v>
      </c>
      <c r="BK6545">
        <f t="shared" si="308"/>
        <v>0.9780000000000002</v>
      </c>
    </row>
    <row r="6546" spans="1:63" x14ac:dyDescent="0.2">
      <c r="A6546" s="1">
        <v>45687</v>
      </c>
      <c r="B6546" t="s">
        <v>38</v>
      </c>
      <c r="C6546" t="s">
        <v>38</v>
      </c>
      <c r="D6546">
        <v>5.8609999999999998</v>
      </c>
      <c r="E6546">
        <v>101.01900000000001</v>
      </c>
      <c r="F6546" t="s">
        <v>38</v>
      </c>
      <c r="G6546" t="s">
        <v>38</v>
      </c>
      <c r="H6546">
        <v>2.5169999999999999</v>
      </c>
      <c r="I6546">
        <v>90.54</v>
      </c>
      <c r="J6546" s="3">
        <v>34.570999999999998</v>
      </c>
      <c r="K6546" s="3">
        <v>33.972999999999999</v>
      </c>
      <c r="L6546" s="3">
        <v>8.5440000000000005</v>
      </c>
      <c r="M6546" s="3">
        <v>4.8570000000000002</v>
      </c>
      <c r="N6546" s="3">
        <v>13.301</v>
      </c>
      <c r="O6546" s="3">
        <v>24.896000000000001</v>
      </c>
      <c r="P6546">
        <v>5.1710000000000003</v>
      </c>
      <c r="Q6546">
        <v>2.5990000000000002</v>
      </c>
      <c r="R6546">
        <v>5.61</v>
      </c>
      <c r="S6546">
        <v>2.8959999999999999</v>
      </c>
      <c r="T6546">
        <v>5.8609999999999998</v>
      </c>
      <c r="U6546">
        <v>3.53</v>
      </c>
      <c r="V6546">
        <v>2.1989999999999998</v>
      </c>
      <c r="W6546">
        <v>2.3130000000000002</v>
      </c>
      <c r="X6546">
        <v>2.5169999999999999</v>
      </c>
      <c r="Y6546">
        <v>5.0460000000000003</v>
      </c>
      <c r="Z6546">
        <v>5.86</v>
      </c>
      <c r="AA6546">
        <v>5.81</v>
      </c>
      <c r="AB6546">
        <v>5.62</v>
      </c>
      <c r="AC6546">
        <v>5.83</v>
      </c>
      <c r="AD6546">
        <v>44882.13</v>
      </c>
      <c r="AE6546">
        <v>6071.17</v>
      </c>
      <c r="AF6546">
        <v>15.84</v>
      </c>
      <c r="AG6546">
        <v>14.9092</v>
      </c>
      <c r="AH6546">
        <v>2441.23</v>
      </c>
      <c r="AI6546">
        <v>87612.13</v>
      </c>
      <c r="AJ6546">
        <v>5282.21</v>
      </c>
      <c r="AK6546">
        <v>4.2023999999999999</v>
      </c>
      <c r="AL6546">
        <v>4.0442999999999998</v>
      </c>
      <c r="AM6546">
        <v>1.0390999999999999</v>
      </c>
      <c r="AN6546">
        <v>1.0992999999999999</v>
      </c>
      <c r="AO6546">
        <v>6.4809999999999998E-3</v>
      </c>
      <c r="AP6546">
        <v>2.6214</v>
      </c>
      <c r="AQ6546">
        <v>1.2419</v>
      </c>
      <c r="AR6546">
        <v>5.0218999999999996</v>
      </c>
      <c r="AS6546">
        <v>4.4452999999999996</v>
      </c>
      <c r="AT6546">
        <v>2794.59</v>
      </c>
      <c r="AU6546">
        <v>31.596</v>
      </c>
      <c r="AV6546">
        <v>105059.41</v>
      </c>
      <c r="AW6546">
        <v>14200.64</v>
      </c>
      <c r="AX6546">
        <v>794.30600000000004</v>
      </c>
      <c r="AY6546">
        <v>2048.2600000000002</v>
      </c>
      <c r="AZ6546">
        <v>2911.88</v>
      </c>
      <c r="BA6546">
        <v>120.67641</v>
      </c>
      <c r="BB6546">
        <v>112.29093</v>
      </c>
      <c r="BC6546">
        <v>237.66</v>
      </c>
      <c r="BD6546">
        <v>566.84</v>
      </c>
      <c r="BE6546">
        <v>4.7</v>
      </c>
      <c r="BF6546">
        <v>4.3849999999999998</v>
      </c>
      <c r="BG6546">
        <v>14055.74</v>
      </c>
      <c r="BH6546">
        <v>323.01</v>
      </c>
      <c r="BI6546">
        <f t="shared" si="306"/>
        <v>0.40000000000000036</v>
      </c>
      <c r="BJ6546">
        <f t="shared" si="307"/>
        <v>0.58299999999999974</v>
      </c>
      <c r="BK6546">
        <f t="shared" si="308"/>
        <v>1.0129999999999999</v>
      </c>
    </row>
    <row r="6547" spans="1:63" x14ac:dyDescent="0.2">
      <c r="A6547" s="1">
        <v>45688</v>
      </c>
      <c r="B6547" t="s">
        <v>38</v>
      </c>
      <c r="C6547" t="s">
        <v>38</v>
      </c>
      <c r="D6547">
        <v>5.8330000000000002</v>
      </c>
      <c r="E6547">
        <v>101.267</v>
      </c>
      <c r="F6547" t="s">
        <v>38</v>
      </c>
      <c r="G6547" t="s">
        <v>38</v>
      </c>
      <c r="H6547">
        <v>2.4580000000000002</v>
      </c>
      <c r="I6547">
        <v>91.76</v>
      </c>
      <c r="J6547" s="3">
        <v>34.808</v>
      </c>
      <c r="K6547" s="3">
        <v>33.598999999999997</v>
      </c>
      <c r="L6547" s="3">
        <v>8.4039999999999999</v>
      </c>
      <c r="M6547" s="3">
        <v>4.8929999999999998</v>
      </c>
      <c r="N6547" s="3">
        <v>13.423999999999999</v>
      </c>
      <c r="O6547" s="3">
        <v>24.831</v>
      </c>
      <c r="P6547">
        <v>5.1959999999999997</v>
      </c>
      <c r="Q6547">
        <v>2.5659999999999998</v>
      </c>
      <c r="R6547">
        <v>5.5819999999999999</v>
      </c>
      <c r="S6547">
        <v>2.851</v>
      </c>
      <c r="T6547">
        <v>5.8330000000000002</v>
      </c>
      <c r="U6547">
        <v>3.5</v>
      </c>
      <c r="V6547">
        <v>2.11</v>
      </c>
      <c r="W6547">
        <v>2.2330000000000001</v>
      </c>
      <c r="X6547">
        <v>2.4580000000000002</v>
      </c>
      <c r="Y6547">
        <v>3.8140000000000001</v>
      </c>
      <c r="Z6547">
        <v>5.86</v>
      </c>
      <c r="AA6547">
        <v>5.81</v>
      </c>
      <c r="AB6547">
        <v>5.61</v>
      </c>
      <c r="AC6547">
        <v>5.83</v>
      </c>
      <c r="AD6547">
        <v>44544.66</v>
      </c>
      <c r="AE6547">
        <v>6040.53</v>
      </c>
      <c r="AF6547">
        <v>16.43</v>
      </c>
      <c r="AG6547">
        <v>15.3582</v>
      </c>
      <c r="AH6547">
        <v>2433.77</v>
      </c>
      <c r="AI6547">
        <v>87367.57</v>
      </c>
      <c r="AJ6547">
        <v>5286.87</v>
      </c>
      <c r="AK6547">
        <v>4.2122000000000002</v>
      </c>
      <c r="AL6547">
        <v>4.0647000000000002</v>
      </c>
      <c r="AM6547">
        <v>1.0362</v>
      </c>
      <c r="AN6547">
        <v>1.0978000000000001</v>
      </c>
      <c r="AO6547">
        <v>6.4440000000000001E-3</v>
      </c>
      <c r="AP6547">
        <v>2.6192000000000002</v>
      </c>
      <c r="AQ6547">
        <v>1.2395</v>
      </c>
      <c r="AR6547">
        <v>5.0377000000000001</v>
      </c>
      <c r="AS6547">
        <v>4.4622999999999999</v>
      </c>
      <c r="AT6547">
        <v>2798.41</v>
      </c>
      <c r="AU6547">
        <v>31.3047</v>
      </c>
      <c r="AV6547">
        <v>102110.01</v>
      </c>
      <c r="AW6547">
        <v>14167.85</v>
      </c>
      <c r="AX6547">
        <v>793.33900000000006</v>
      </c>
      <c r="AY6547">
        <v>2052.94</v>
      </c>
      <c r="AZ6547">
        <v>2956</v>
      </c>
      <c r="BA6547">
        <v>109.84081</v>
      </c>
      <c r="BB6547">
        <v>112.19189</v>
      </c>
      <c r="BC6547">
        <v>242.21</v>
      </c>
      <c r="BD6547">
        <v>553.37</v>
      </c>
      <c r="BE6547">
        <v>4.9000000000000004</v>
      </c>
      <c r="BF6547">
        <v>4.3849999999999998</v>
      </c>
      <c r="BG6547">
        <v>13969.75</v>
      </c>
      <c r="BH6547">
        <v>306.74</v>
      </c>
      <c r="BI6547">
        <f t="shared" si="306"/>
        <v>0.45599999999999996</v>
      </c>
      <c r="BJ6547">
        <f t="shared" si="307"/>
        <v>0.61799999999999988</v>
      </c>
      <c r="BK6547">
        <f t="shared" si="308"/>
        <v>1.0419999999999998</v>
      </c>
    </row>
    <row r="6548" spans="1:63" x14ac:dyDescent="0.2">
      <c r="A6548" s="1">
        <v>45691</v>
      </c>
      <c r="B6548" t="s">
        <v>38</v>
      </c>
      <c r="C6548" t="s">
        <v>38</v>
      </c>
      <c r="D6548">
        <v>5.843</v>
      </c>
      <c r="E6548">
        <v>101.43899999999999</v>
      </c>
      <c r="F6548" t="s">
        <v>38</v>
      </c>
      <c r="G6548" t="s">
        <v>38</v>
      </c>
      <c r="H6548">
        <v>2.383</v>
      </c>
      <c r="I6548">
        <v>94.15</v>
      </c>
      <c r="J6548" s="3">
        <v>35.072000000000003</v>
      </c>
      <c r="K6548" s="3">
        <v>33.969000000000001</v>
      </c>
      <c r="L6548" s="3">
        <v>8.5440000000000005</v>
      </c>
      <c r="M6548" s="3">
        <v>4.851</v>
      </c>
      <c r="N6548" s="3">
        <v>13.606999999999999</v>
      </c>
      <c r="O6548" s="3">
        <v>25.08</v>
      </c>
      <c r="P6548">
        <v>5.2549999999999999</v>
      </c>
      <c r="Q6548">
        <v>2.5299999999999998</v>
      </c>
      <c r="R6548">
        <v>5.6020000000000003</v>
      </c>
      <c r="S6548">
        <v>2.8340000000000001</v>
      </c>
      <c r="T6548">
        <v>5.843</v>
      </c>
      <c r="U6548">
        <v>3.4750000000000001</v>
      </c>
      <c r="V6548">
        <v>2.0249999999999999</v>
      </c>
      <c r="W6548">
        <v>2.153</v>
      </c>
      <c r="X6548">
        <v>2.383</v>
      </c>
      <c r="Y6548">
        <v>5.2560000000000002</v>
      </c>
      <c r="Z6548">
        <v>5.85</v>
      </c>
      <c r="AA6548">
        <v>5.81</v>
      </c>
      <c r="AB6548">
        <v>5.61</v>
      </c>
      <c r="AC6548">
        <v>5.83</v>
      </c>
      <c r="AD6548">
        <v>44421.91</v>
      </c>
      <c r="AE6548">
        <v>5994.57</v>
      </c>
      <c r="AF6548">
        <v>18.62</v>
      </c>
      <c r="AG6548">
        <v>17.584700000000002</v>
      </c>
      <c r="AH6548">
        <v>2390.37</v>
      </c>
      <c r="AI6548">
        <v>85963.68</v>
      </c>
      <c r="AJ6548">
        <v>5217.91</v>
      </c>
      <c r="AK6548">
        <v>4.2279</v>
      </c>
      <c r="AL6548">
        <v>4.0861999999999998</v>
      </c>
      <c r="AM6548">
        <v>1.0344</v>
      </c>
      <c r="AN6548">
        <v>1.0985</v>
      </c>
      <c r="AO6548">
        <v>6.463E-3</v>
      </c>
      <c r="AP6548">
        <v>2.6402000000000001</v>
      </c>
      <c r="AQ6548">
        <v>1.2450000000000001</v>
      </c>
      <c r="AR6548">
        <v>5.0873999999999997</v>
      </c>
      <c r="AS6548">
        <v>4.4897</v>
      </c>
      <c r="AT6548">
        <v>2815.21</v>
      </c>
      <c r="AU6548">
        <v>31.599</v>
      </c>
      <c r="AV6548">
        <v>101934.81</v>
      </c>
      <c r="AW6548">
        <v>14118.18</v>
      </c>
      <c r="AX6548">
        <v>791.75800000000004</v>
      </c>
      <c r="AY6548">
        <v>2044.61</v>
      </c>
      <c r="AZ6548">
        <v>2973.43</v>
      </c>
      <c r="BA6548">
        <v>146.04507000000001</v>
      </c>
      <c r="BB6548">
        <v>107.77351</v>
      </c>
      <c r="BC6548">
        <v>248.76</v>
      </c>
      <c r="BD6548">
        <v>609.42999999999995</v>
      </c>
      <c r="BE6548">
        <v>4.9000000000000004</v>
      </c>
      <c r="BF6548">
        <v>4.375</v>
      </c>
      <c r="BG6548">
        <v>13726.86</v>
      </c>
      <c r="BH6548">
        <v>306.74</v>
      </c>
      <c r="BI6548">
        <f t="shared" si="306"/>
        <v>0.50499999999999989</v>
      </c>
      <c r="BJ6548">
        <f t="shared" si="307"/>
        <v>0.68100000000000005</v>
      </c>
      <c r="BK6548">
        <f t="shared" si="308"/>
        <v>1.0920000000000001</v>
      </c>
    </row>
    <row r="6549" spans="1:63" x14ac:dyDescent="0.2">
      <c r="A6549" s="1">
        <v>45692</v>
      </c>
      <c r="B6549" t="s">
        <v>38</v>
      </c>
      <c r="C6549" t="s">
        <v>38</v>
      </c>
      <c r="D6549">
        <v>5.86</v>
      </c>
      <c r="E6549">
        <v>101.422</v>
      </c>
      <c r="F6549" t="s">
        <v>38</v>
      </c>
      <c r="G6549" t="s">
        <v>38</v>
      </c>
      <c r="H6549">
        <v>2.395</v>
      </c>
      <c r="I6549">
        <v>90.28</v>
      </c>
      <c r="J6549" s="3">
        <v>35.072000000000003</v>
      </c>
      <c r="K6549" s="3">
        <v>33.801000000000002</v>
      </c>
      <c r="L6549" s="3">
        <v>8.4710000000000001</v>
      </c>
      <c r="M6549" s="3">
        <v>4.7510000000000003</v>
      </c>
      <c r="N6549" s="3">
        <v>13.51</v>
      </c>
      <c r="O6549" s="3">
        <v>24.853999999999999</v>
      </c>
      <c r="P6549">
        <v>5.2549999999999999</v>
      </c>
      <c r="Q6549">
        <v>2.5310000000000001</v>
      </c>
      <c r="R6549">
        <v>5.593</v>
      </c>
      <c r="S6549">
        <v>2.8340000000000001</v>
      </c>
      <c r="T6549">
        <v>5.86</v>
      </c>
      <c r="U6549">
        <v>3.4769999999999999</v>
      </c>
      <c r="V6549">
        <v>2.0459999999999998</v>
      </c>
      <c r="W6549">
        <v>2.169</v>
      </c>
      <c r="X6549">
        <v>2.395</v>
      </c>
      <c r="Y6549">
        <v>5.101</v>
      </c>
      <c r="Z6549">
        <v>5.86</v>
      </c>
      <c r="AA6549">
        <v>5.81</v>
      </c>
      <c r="AB6549">
        <v>5.61</v>
      </c>
      <c r="AC6549">
        <v>5.83</v>
      </c>
      <c r="AD6549">
        <v>44556.04</v>
      </c>
      <c r="AE6549">
        <v>6037.88</v>
      </c>
      <c r="AF6549">
        <v>17.21</v>
      </c>
      <c r="AG6549">
        <v>16.771999999999998</v>
      </c>
      <c r="AH6549">
        <v>2414.96</v>
      </c>
      <c r="AI6549">
        <v>86793.21</v>
      </c>
      <c r="AJ6549">
        <v>5264.59</v>
      </c>
      <c r="AK6549">
        <v>4.2107000000000001</v>
      </c>
      <c r="AL6549">
        <v>4.0571999999999999</v>
      </c>
      <c r="AM6549">
        <v>1.0379</v>
      </c>
      <c r="AN6549">
        <v>1.1048</v>
      </c>
      <c r="AO6549">
        <v>6.4790000000000004E-3</v>
      </c>
      <c r="AP6549">
        <v>2.6286</v>
      </c>
      <c r="AQ6549">
        <v>1.248</v>
      </c>
      <c r="AR6549">
        <v>5.0625999999999998</v>
      </c>
      <c r="AS6549">
        <v>4.4825999999999997</v>
      </c>
      <c r="AT6549">
        <v>2842.71</v>
      </c>
      <c r="AU6549">
        <v>32.167999999999999</v>
      </c>
      <c r="AV6549">
        <v>96530.36</v>
      </c>
      <c r="AW6549">
        <v>14125.31</v>
      </c>
      <c r="AX6549">
        <v>787.59400000000005</v>
      </c>
      <c r="AY6549">
        <v>2106.1</v>
      </c>
      <c r="AZ6549">
        <v>2951.04</v>
      </c>
      <c r="BA6549">
        <v>141.46196</v>
      </c>
      <c r="BB6549">
        <v>110.88399</v>
      </c>
      <c r="BC6549">
        <v>242.67</v>
      </c>
      <c r="BD6549">
        <v>584.16999999999996</v>
      </c>
      <c r="BE6549">
        <v>4.9000000000000004</v>
      </c>
      <c r="BF6549">
        <v>4.3849999999999998</v>
      </c>
      <c r="BG6549">
        <v>13742.07</v>
      </c>
      <c r="BH6549">
        <v>306.74</v>
      </c>
      <c r="BI6549">
        <f t="shared" si="306"/>
        <v>0.48500000000000032</v>
      </c>
      <c r="BJ6549">
        <f t="shared" si="307"/>
        <v>0.66500000000000004</v>
      </c>
      <c r="BK6549">
        <f t="shared" si="308"/>
        <v>1.0819999999999999</v>
      </c>
    </row>
    <row r="6550" spans="1:63" x14ac:dyDescent="0.2">
      <c r="A6550" s="1">
        <v>45693</v>
      </c>
      <c r="B6550" t="s">
        <v>38</v>
      </c>
      <c r="C6550" t="s">
        <v>38</v>
      </c>
      <c r="D6550">
        <v>5.8479999999999999</v>
      </c>
      <c r="E6550">
        <v>101.672</v>
      </c>
      <c r="F6550" t="s">
        <v>38</v>
      </c>
      <c r="G6550" t="s">
        <v>38</v>
      </c>
      <c r="H6550">
        <v>2.3639999999999999</v>
      </c>
      <c r="I6550">
        <v>94.68</v>
      </c>
      <c r="J6550" s="3">
        <v>35.072000000000003</v>
      </c>
      <c r="K6550" s="3">
        <v>33.521000000000001</v>
      </c>
      <c r="L6550" s="3">
        <v>8.3460000000000001</v>
      </c>
      <c r="M6550" s="3">
        <v>5.617</v>
      </c>
      <c r="N6550" s="3">
        <v>13.515000000000001</v>
      </c>
      <c r="O6550" s="3">
        <v>24.888999999999999</v>
      </c>
      <c r="P6550">
        <v>5.2549999999999999</v>
      </c>
      <c r="Q6550">
        <v>2.5190000000000001</v>
      </c>
      <c r="R6550">
        <v>5.5679999999999996</v>
      </c>
      <c r="S6550">
        <v>2.8180000000000001</v>
      </c>
      <c r="T6550">
        <v>5.8479999999999999</v>
      </c>
      <c r="U6550">
        <v>3.45</v>
      </c>
      <c r="V6550">
        <v>2.0510000000000002</v>
      </c>
      <c r="W6550">
        <v>2.153</v>
      </c>
      <c r="X6550">
        <v>2.3639999999999999</v>
      </c>
      <c r="Y6550">
        <v>5.0419999999999998</v>
      </c>
      <c r="Z6550">
        <v>5.84</v>
      </c>
      <c r="AA6550">
        <v>5.81</v>
      </c>
      <c r="AB6550">
        <v>5.61</v>
      </c>
      <c r="AC6550">
        <v>5.85</v>
      </c>
      <c r="AD6550">
        <v>44873.279999999999</v>
      </c>
      <c r="AE6550">
        <v>6061.48</v>
      </c>
      <c r="AF6550">
        <v>15.77</v>
      </c>
      <c r="AG6550">
        <v>16.4786</v>
      </c>
      <c r="AH6550">
        <v>2394.7199999999998</v>
      </c>
      <c r="AI6550">
        <v>86131.83</v>
      </c>
      <c r="AJ6550">
        <v>5271.12</v>
      </c>
      <c r="AK6550">
        <v>4.2008000000000001</v>
      </c>
      <c r="AL6550">
        <v>4.0377999999999998</v>
      </c>
      <c r="AM6550">
        <v>1.0403</v>
      </c>
      <c r="AN6550">
        <v>1.109</v>
      </c>
      <c r="AO6550">
        <v>6.5529999999999998E-3</v>
      </c>
      <c r="AP6550">
        <v>2.6461000000000001</v>
      </c>
      <c r="AQ6550">
        <v>1.2504999999999999</v>
      </c>
      <c r="AR6550">
        <v>5.0491999999999999</v>
      </c>
      <c r="AS6550">
        <v>4.4781000000000004</v>
      </c>
      <c r="AT6550">
        <v>2867.24</v>
      </c>
      <c r="AU6550">
        <v>32.3108</v>
      </c>
      <c r="AV6550">
        <v>96935.73</v>
      </c>
      <c r="AW6550">
        <v>14207.08</v>
      </c>
      <c r="AX6550">
        <v>793.08699999999999</v>
      </c>
      <c r="AY6550">
        <v>2112</v>
      </c>
      <c r="AZ6550">
        <v>2943.65</v>
      </c>
      <c r="BA6550">
        <v>135.56772000000001</v>
      </c>
      <c r="BB6550">
        <v>112.12563</v>
      </c>
      <c r="BC6550">
        <v>241.07</v>
      </c>
      <c r="BD6550">
        <v>661.81</v>
      </c>
      <c r="BE6550">
        <v>4.9000000000000004</v>
      </c>
      <c r="BF6550">
        <v>4.3650000000000002</v>
      </c>
      <c r="BG6550">
        <v>13404.06</v>
      </c>
      <c r="BH6550">
        <v>306.74</v>
      </c>
      <c r="BI6550">
        <f t="shared" si="306"/>
        <v>0.46799999999999997</v>
      </c>
      <c r="BJ6550">
        <f t="shared" si="307"/>
        <v>0.66500000000000004</v>
      </c>
      <c r="BK6550">
        <f t="shared" si="308"/>
        <v>1.0860000000000003</v>
      </c>
    </row>
    <row r="6551" spans="1:63" x14ac:dyDescent="0.2">
      <c r="A6551" s="1">
        <v>45694</v>
      </c>
      <c r="B6551" t="s">
        <v>38</v>
      </c>
      <c r="C6551" t="s">
        <v>38</v>
      </c>
      <c r="D6551">
        <v>5.782</v>
      </c>
      <c r="E6551">
        <v>101.68300000000001</v>
      </c>
      <c r="F6551" t="s">
        <v>38</v>
      </c>
      <c r="G6551" t="s">
        <v>38</v>
      </c>
      <c r="H6551">
        <v>2.3769999999999998</v>
      </c>
      <c r="I6551">
        <v>93.9</v>
      </c>
      <c r="J6551" s="3">
        <v>35.072000000000003</v>
      </c>
      <c r="K6551" s="3">
        <v>33.212000000000003</v>
      </c>
      <c r="L6551" s="3">
        <v>8.2430000000000003</v>
      </c>
      <c r="M6551" s="3">
        <v>4.8410000000000002</v>
      </c>
      <c r="N6551" s="3">
        <v>13.39</v>
      </c>
      <c r="O6551" s="3">
        <v>24.716999999999999</v>
      </c>
      <c r="P6551">
        <v>5.2549999999999999</v>
      </c>
      <c r="Q6551">
        <v>2.5049999999999999</v>
      </c>
      <c r="R6551">
        <v>5.5140000000000002</v>
      </c>
      <c r="S6551">
        <v>2.8149999999999999</v>
      </c>
      <c r="T6551">
        <v>5.782</v>
      </c>
      <c r="U6551">
        <v>3.4489999999999998</v>
      </c>
      <c r="V6551">
        <v>2.0539999999999998</v>
      </c>
      <c r="W6551">
        <v>2.1629999999999998</v>
      </c>
      <c r="X6551">
        <v>2.3769999999999998</v>
      </c>
      <c r="Y6551">
        <v>5.3490000000000002</v>
      </c>
      <c r="Z6551">
        <v>5.85</v>
      </c>
      <c r="AA6551">
        <v>5.81</v>
      </c>
      <c r="AB6551">
        <v>5.62</v>
      </c>
      <c r="AC6551">
        <v>5.83</v>
      </c>
      <c r="AD6551">
        <v>44747.63</v>
      </c>
      <c r="AE6551">
        <v>6083.57</v>
      </c>
      <c r="AF6551">
        <v>15.5</v>
      </c>
      <c r="AG6551">
        <v>15.9968</v>
      </c>
      <c r="AH6551">
        <v>2460.4499999999998</v>
      </c>
      <c r="AI6551">
        <v>88376.12</v>
      </c>
      <c r="AJ6551">
        <v>5356.63</v>
      </c>
      <c r="AK6551">
        <v>4.1894</v>
      </c>
      <c r="AL6551">
        <v>4.0343999999999998</v>
      </c>
      <c r="AM6551">
        <v>1.0383</v>
      </c>
      <c r="AN6551">
        <v>1.105</v>
      </c>
      <c r="AO6551">
        <v>6.6039999999999996E-3</v>
      </c>
      <c r="AP6551">
        <v>2.6638000000000002</v>
      </c>
      <c r="AQ6551">
        <v>1.2435</v>
      </c>
      <c r="AR6551">
        <v>5.0167999999999999</v>
      </c>
      <c r="AS6551">
        <v>4.4581</v>
      </c>
      <c r="AT6551">
        <v>2856.28</v>
      </c>
      <c r="AU6551">
        <v>32.175800000000002</v>
      </c>
      <c r="AV6551">
        <v>96811.79</v>
      </c>
      <c r="AW6551">
        <v>14133.17</v>
      </c>
      <c r="AX6551">
        <v>789.96100000000001</v>
      </c>
      <c r="AY6551">
        <v>2100.64</v>
      </c>
      <c r="AZ6551">
        <v>2867.95</v>
      </c>
      <c r="BA6551">
        <v>162.32184000000001</v>
      </c>
      <c r="BB6551">
        <v>113.61494</v>
      </c>
      <c r="BC6551">
        <v>249.34</v>
      </c>
      <c r="BD6551">
        <v>541.57000000000005</v>
      </c>
      <c r="BE6551">
        <v>4.9000000000000004</v>
      </c>
      <c r="BF6551">
        <v>4.375</v>
      </c>
      <c r="BG6551">
        <v>13954.55</v>
      </c>
      <c r="BH6551">
        <v>306.74</v>
      </c>
      <c r="BI6551">
        <f t="shared" si="306"/>
        <v>0.45100000000000007</v>
      </c>
      <c r="BJ6551">
        <f t="shared" si="307"/>
        <v>0.65200000000000014</v>
      </c>
      <c r="BK6551">
        <f t="shared" si="308"/>
        <v>1.0720000000000001</v>
      </c>
    </row>
    <row r="6552" spans="1:63" x14ac:dyDescent="0.2">
      <c r="A6552" s="1">
        <v>45695</v>
      </c>
      <c r="B6552" t="s">
        <v>38</v>
      </c>
      <c r="C6552" t="s">
        <v>38</v>
      </c>
      <c r="D6552">
        <v>5.8070000000000004</v>
      </c>
      <c r="E6552">
        <v>101.741</v>
      </c>
      <c r="F6552" t="s">
        <v>38</v>
      </c>
      <c r="G6552" t="s">
        <v>38</v>
      </c>
      <c r="H6552">
        <v>2.37</v>
      </c>
      <c r="I6552">
        <v>93.13</v>
      </c>
      <c r="J6552" s="3">
        <v>35.072000000000003</v>
      </c>
      <c r="K6552" s="3">
        <v>33.406999999999996</v>
      </c>
      <c r="L6552" s="3">
        <v>8.3130000000000006</v>
      </c>
      <c r="M6552" s="3">
        <v>5.7750000000000004</v>
      </c>
      <c r="N6552" s="3">
        <v>13.254</v>
      </c>
      <c r="O6552" s="3">
        <v>24.812999999999999</v>
      </c>
      <c r="P6552">
        <v>5.2</v>
      </c>
      <c r="Q6552">
        <v>2.516</v>
      </c>
      <c r="R6552">
        <v>5.54</v>
      </c>
      <c r="S6552">
        <v>2.8</v>
      </c>
      <c r="T6552">
        <v>5.8070000000000004</v>
      </c>
      <c r="U6552">
        <v>3.4430000000000001</v>
      </c>
      <c r="V6552">
        <v>2.0430000000000001</v>
      </c>
      <c r="W6552">
        <v>2.1520000000000001</v>
      </c>
      <c r="X6552">
        <v>2.37</v>
      </c>
      <c r="Y6552">
        <v>4.8810000000000002</v>
      </c>
      <c r="Z6552">
        <v>5.86</v>
      </c>
      <c r="AA6552">
        <v>5.82</v>
      </c>
      <c r="AB6552">
        <v>5.62</v>
      </c>
      <c r="AC6552">
        <v>5.82</v>
      </c>
      <c r="AD6552">
        <v>44303.4</v>
      </c>
      <c r="AE6552">
        <v>6025.99</v>
      </c>
      <c r="AF6552">
        <v>16.54</v>
      </c>
      <c r="AG6552">
        <v>16.653300000000002</v>
      </c>
      <c r="AH6552">
        <v>2488.16</v>
      </c>
      <c r="AI6552">
        <v>89150.14</v>
      </c>
      <c r="AJ6552">
        <v>5325.4</v>
      </c>
      <c r="AK6552">
        <v>4.1932</v>
      </c>
      <c r="AL6552">
        <v>4.0606</v>
      </c>
      <c r="AM6552">
        <v>1.0327999999999999</v>
      </c>
      <c r="AN6552">
        <v>1.099</v>
      </c>
      <c r="AO6552">
        <v>6.6049999999999998E-3</v>
      </c>
      <c r="AP6552">
        <v>2.6819999999999999</v>
      </c>
      <c r="AQ6552">
        <v>1.2402</v>
      </c>
      <c r="AR6552">
        <v>5.0361000000000002</v>
      </c>
      <c r="AS6552">
        <v>4.4638999999999998</v>
      </c>
      <c r="AT6552">
        <v>2861.07</v>
      </c>
      <c r="AU6552">
        <v>31.8155</v>
      </c>
      <c r="AV6552">
        <v>96019.98</v>
      </c>
      <c r="AW6552">
        <v>14081.9</v>
      </c>
      <c r="AX6552">
        <v>788.02099999999996</v>
      </c>
      <c r="AY6552">
        <v>2102.92</v>
      </c>
      <c r="AZ6552">
        <v>2871.64</v>
      </c>
      <c r="BA6552">
        <v>124.4435</v>
      </c>
      <c r="BB6552">
        <v>115.42278</v>
      </c>
      <c r="BC6552">
        <v>250</v>
      </c>
      <c r="BD6552">
        <v>468.95</v>
      </c>
      <c r="BE6552">
        <v>4.9000000000000004</v>
      </c>
      <c r="BF6552">
        <v>4.3849999999999998</v>
      </c>
      <c r="BG6552">
        <v>14178.91</v>
      </c>
      <c r="BH6552">
        <v>306.74</v>
      </c>
      <c r="BI6552">
        <f t="shared" si="306"/>
        <v>0.47299999999999986</v>
      </c>
      <c r="BJ6552">
        <f t="shared" si="307"/>
        <v>0.64799999999999969</v>
      </c>
      <c r="BK6552">
        <f t="shared" si="308"/>
        <v>1.073</v>
      </c>
    </row>
    <row r="6553" spans="1:63" x14ac:dyDescent="0.2">
      <c r="A6553" s="1">
        <v>45698</v>
      </c>
      <c r="B6553" t="s">
        <v>38</v>
      </c>
      <c r="C6553" t="s">
        <v>38</v>
      </c>
      <c r="D6553">
        <v>5.8079999999999998</v>
      </c>
      <c r="E6553">
        <v>101.852</v>
      </c>
      <c r="F6553" t="s">
        <v>38</v>
      </c>
      <c r="G6553" t="s">
        <v>38</v>
      </c>
      <c r="H6553">
        <v>2.36</v>
      </c>
      <c r="I6553">
        <v>87.68</v>
      </c>
      <c r="J6553" s="3">
        <v>35.072000000000003</v>
      </c>
      <c r="K6553" s="3">
        <v>33.526000000000003</v>
      </c>
      <c r="L6553" s="3">
        <v>8.3710000000000004</v>
      </c>
      <c r="M6553" s="3">
        <v>5.7140000000000004</v>
      </c>
      <c r="N6553" s="3">
        <v>13.227</v>
      </c>
      <c r="O6553" s="3">
        <v>24.8</v>
      </c>
      <c r="P6553">
        <v>5.202</v>
      </c>
      <c r="Q6553">
        <v>2.4929999999999999</v>
      </c>
      <c r="R6553">
        <v>5.5369999999999999</v>
      </c>
      <c r="S6553">
        <v>2.7909999999999999</v>
      </c>
      <c r="T6553">
        <v>5.8079999999999998</v>
      </c>
      <c r="U6553">
        <v>3.431</v>
      </c>
      <c r="V6553">
        <v>2.0209999999999999</v>
      </c>
      <c r="W6553">
        <v>2.141</v>
      </c>
      <c r="X6553">
        <v>2.36</v>
      </c>
      <c r="Y6553">
        <v>5.1520000000000001</v>
      </c>
      <c r="Z6553">
        <v>5.86</v>
      </c>
      <c r="AA6553">
        <v>5.82</v>
      </c>
      <c r="AB6553">
        <v>5.62</v>
      </c>
      <c r="AC6553">
        <v>5.85</v>
      </c>
      <c r="AD6553">
        <v>44470.41</v>
      </c>
      <c r="AE6553">
        <v>6066.44</v>
      </c>
      <c r="AF6553">
        <v>15.81</v>
      </c>
      <c r="AG6553">
        <v>16.6204</v>
      </c>
      <c r="AH6553">
        <v>2507.54</v>
      </c>
      <c r="AI6553">
        <v>89895.48</v>
      </c>
      <c r="AJ6553">
        <v>5358.3</v>
      </c>
      <c r="AK6553">
        <v>4.1826999999999996</v>
      </c>
      <c r="AL6553">
        <v>4.0579999999999998</v>
      </c>
      <c r="AM6553">
        <v>1.0306999999999999</v>
      </c>
      <c r="AN6553">
        <v>1.0972999999999999</v>
      </c>
      <c r="AO6553">
        <v>6.5789999999999998E-3</v>
      </c>
      <c r="AP6553">
        <v>2.6701000000000001</v>
      </c>
      <c r="AQ6553">
        <v>1.2367999999999999</v>
      </c>
      <c r="AR6553">
        <v>5.0194999999999999</v>
      </c>
      <c r="AS6553">
        <v>4.4534000000000002</v>
      </c>
      <c r="AT6553">
        <v>2908.26</v>
      </c>
      <c r="AU6553">
        <v>32.052199999999999</v>
      </c>
      <c r="AV6553">
        <v>97402.99</v>
      </c>
      <c r="AW6553">
        <v>14167.54</v>
      </c>
      <c r="AX6553">
        <v>789.79300000000001</v>
      </c>
      <c r="AY6553">
        <v>2120.48</v>
      </c>
      <c r="AZ6553">
        <v>2887.2</v>
      </c>
      <c r="BA6553">
        <v>121.00703</v>
      </c>
      <c r="BB6553">
        <v>115.17504</v>
      </c>
      <c r="BC6553">
        <v>263.47000000000003</v>
      </c>
      <c r="BD6553">
        <v>523.79</v>
      </c>
      <c r="BE6553">
        <v>4.9000000000000004</v>
      </c>
      <c r="BF6553">
        <v>4.3849999999999998</v>
      </c>
      <c r="BG6553">
        <v>14211.34</v>
      </c>
      <c r="BH6553">
        <v>306.74</v>
      </c>
      <c r="BI6553">
        <f t="shared" si="306"/>
        <v>0.47199999999999998</v>
      </c>
      <c r="BJ6553">
        <f t="shared" si="307"/>
        <v>0.64999999999999991</v>
      </c>
      <c r="BK6553">
        <f t="shared" si="308"/>
        <v>1.0710000000000002</v>
      </c>
    </row>
    <row r="6554" spans="1:63" x14ac:dyDescent="0.2">
      <c r="A6554" s="1">
        <v>45699</v>
      </c>
      <c r="B6554" t="s">
        <v>38</v>
      </c>
      <c r="C6554" t="s">
        <v>38</v>
      </c>
      <c r="D6554">
        <v>5.8780000000000001</v>
      </c>
      <c r="E6554">
        <v>101.61799999999999</v>
      </c>
      <c r="F6554" t="s">
        <v>38</v>
      </c>
      <c r="G6554" t="s">
        <v>38</v>
      </c>
      <c r="H6554">
        <v>2.4289999999999998</v>
      </c>
      <c r="I6554">
        <v>85.58</v>
      </c>
      <c r="J6554" s="3">
        <v>35.072000000000003</v>
      </c>
      <c r="K6554" s="3">
        <v>33.307000000000002</v>
      </c>
      <c r="L6554" s="3">
        <v>8.3079999999999998</v>
      </c>
      <c r="M6554" s="3">
        <v>6.0529999999999999</v>
      </c>
      <c r="N6554" s="3">
        <v>13.317</v>
      </c>
      <c r="O6554" s="3">
        <v>25.071000000000002</v>
      </c>
      <c r="P6554">
        <v>5.2389999999999999</v>
      </c>
      <c r="Q6554">
        <v>2.5150000000000001</v>
      </c>
      <c r="R6554">
        <v>5.6120000000000001</v>
      </c>
      <c r="S6554">
        <v>2.8029999999999999</v>
      </c>
      <c r="T6554">
        <v>5.8780000000000001</v>
      </c>
      <c r="U6554">
        <v>3.4569999999999999</v>
      </c>
      <c r="V6554">
        <v>2.0790000000000002</v>
      </c>
      <c r="W6554">
        <v>2.2090000000000001</v>
      </c>
      <c r="X6554">
        <v>2.4289999999999998</v>
      </c>
      <c r="Y6554">
        <v>5.0960000000000001</v>
      </c>
      <c r="Z6554">
        <v>5.87</v>
      </c>
      <c r="AA6554">
        <v>5.82</v>
      </c>
      <c r="AB6554">
        <v>5.62</v>
      </c>
      <c r="AC6554">
        <v>5.85</v>
      </c>
      <c r="AD6554">
        <v>44593.65</v>
      </c>
      <c r="AE6554">
        <v>6068.5</v>
      </c>
      <c r="AF6554">
        <v>16.02</v>
      </c>
      <c r="AG6554">
        <v>16.2439</v>
      </c>
      <c r="AH6554">
        <v>2535.2399999999998</v>
      </c>
      <c r="AI6554">
        <v>90993.39</v>
      </c>
      <c r="AJ6554">
        <v>5390.91</v>
      </c>
      <c r="AK6554">
        <v>4.1726000000000001</v>
      </c>
      <c r="AL6554">
        <v>4.0273000000000003</v>
      </c>
      <c r="AM6554">
        <v>1.0361</v>
      </c>
      <c r="AN6554">
        <v>1.0949</v>
      </c>
      <c r="AO6554">
        <v>6.5579999999999996E-3</v>
      </c>
      <c r="AP6554">
        <v>2.641</v>
      </c>
      <c r="AQ6554">
        <v>1.2445999999999999</v>
      </c>
      <c r="AR6554">
        <v>5.0118999999999998</v>
      </c>
      <c r="AS6554">
        <v>4.4096000000000002</v>
      </c>
      <c r="AT6554">
        <v>2897.91</v>
      </c>
      <c r="AU6554">
        <v>31.8155</v>
      </c>
      <c r="AV6554">
        <v>96376.21</v>
      </c>
      <c r="AW6554">
        <v>14117.32</v>
      </c>
      <c r="AX6554">
        <v>794.447</v>
      </c>
      <c r="AY6554">
        <v>2116.9899999999998</v>
      </c>
      <c r="AZ6554">
        <v>2910.59</v>
      </c>
      <c r="BA6554">
        <v>119.80354</v>
      </c>
      <c r="BB6554">
        <v>116.43835</v>
      </c>
      <c r="BC6554">
        <v>270.39999999999998</v>
      </c>
      <c r="BD6554">
        <v>577.33000000000004</v>
      </c>
      <c r="BE6554">
        <v>4.9000000000000004</v>
      </c>
      <c r="BF6554">
        <v>4.3949999999999996</v>
      </c>
      <c r="BG6554">
        <v>14517.04</v>
      </c>
      <c r="BH6554">
        <v>306.74</v>
      </c>
      <c r="BI6554">
        <f t="shared" si="306"/>
        <v>0.43599999999999994</v>
      </c>
      <c r="BJ6554">
        <f t="shared" si="307"/>
        <v>0.59399999999999986</v>
      </c>
      <c r="BK6554">
        <f t="shared" si="308"/>
        <v>1.028</v>
      </c>
    </row>
    <row r="6555" spans="1:63" x14ac:dyDescent="0.2">
      <c r="A6555" s="1">
        <v>45700</v>
      </c>
      <c r="B6555" t="s">
        <v>38</v>
      </c>
      <c r="C6555" t="s">
        <v>38</v>
      </c>
      <c r="D6555">
        <v>5.9660000000000002</v>
      </c>
      <c r="E6555">
        <v>101.29600000000001</v>
      </c>
      <c r="F6555" t="s">
        <v>38</v>
      </c>
      <c r="G6555" t="s">
        <v>38</v>
      </c>
      <c r="H6555">
        <v>2.476</v>
      </c>
      <c r="I6555">
        <v>86.58</v>
      </c>
      <c r="J6555" s="3">
        <v>35.072000000000003</v>
      </c>
      <c r="K6555" s="3">
        <v>33.829000000000001</v>
      </c>
      <c r="L6555" s="3">
        <v>8.4719999999999995</v>
      </c>
      <c r="M6555" s="3">
        <v>5.9139999999999997</v>
      </c>
      <c r="N6555" s="3">
        <v>13.202999999999999</v>
      </c>
      <c r="O6555" s="3">
        <v>24.887</v>
      </c>
      <c r="P6555">
        <v>5.2389999999999999</v>
      </c>
      <c r="Q6555">
        <v>2.5459999999999998</v>
      </c>
      <c r="R6555">
        <v>5.681</v>
      </c>
      <c r="S6555">
        <v>2.8330000000000002</v>
      </c>
      <c r="T6555">
        <v>5.9660000000000002</v>
      </c>
      <c r="U6555">
        <v>3.496</v>
      </c>
      <c r="V6555">
        <v>2.1320000000000001</v>
      </c>
      <c r="W6555">
        <v>2.2650000000000001</v>
      </c>
      <c r="X6555">
        <v>2.476</v>
      </c>
      <c r="Y6555">
        <v>4.97</v>
      </c>
      <c r="Z6555">
        <v>5.87</v>
      </c>
      <c r="AA6555">
        <v>5.82</v>
      </c>
      <c r="AB6555">
        <v>5.62</v>
      </c>
      <c r="AC6555">
        <v>5.84</v>
      </c>
      <c r="AD6555">
        <v>44368.56</v>
      </c>
      <c r="AE6555">
        <v>6051.97</v>
      </c>
      <c r="AF6555">
        <v>15.89</v>
      </c>
      <c r="AG6555">
        <v>16.1661</v>
      </c>
      <c r="AH6555">
        <v>2568.7199999999998</v>
      </c>
      <c r="AI6555">
        <v>91778.14</v>
      </c>
      <c r="AJ6555">
        <v>5405.65</v>
      </c>
      <c r="AK6555">
        <v>4.1630000000000003</v>
      </c>
      <c r="AL6555">
        <v>4.0094000000000003</v>
      </c>
      <c r="AM6555">
        <v>1.0383</v>
      </c>
      <c r="AN6555">
        <v>1.0945</v>
      </c>
      <c r="AO6555">
        <v>6.476E-3</v>
      </c>
      <c r="AP6555">
        <v>2.5964</v>
      </c>
      <c r="AQ6555">
        <v>1.2445999999999999</v>
      </c>
      <c r="AR6555">
        <v>4.9885999999999999</v>
      </c>
      <c r="AS6555">
        <v>4.3888999999999996</v>
      </c>
      <c r="AT6555">
        <v>2904.04</v>
      </c>
      <c r="AU6555">
        <v>32.238799999999998</v>
      </c>
      <c r="AV6555">
        <v>97663.11</v>
      </c>
      <c r="AW6555">
        <v>13993.21</v>
      </c>
      <c r="AX6555">
        <v>793.80700000000002</v>
      </c>
      <c r="AY6555">
        <v>2110.96</v>
      </c>
      <c r="AZ6555">
        <v>2901.51</v>
      </c>
      <c r="BA6555">
        <v>95.371430000000004</v>
      </c>
      <c r="BB6555">
        <v>116.05549999999999</v>
      </c>
      <c r="BC6555">
        <v>258.66000000000003</v>
      </c>
      <c r="BD6555">
        <v>675.77</v>
      </c>
      <c r="BE6555">
        <v>4.9000000000000004</v>
      </c>
      <c r="BF6555">
        <v>4.3949999999999996</v>
      </c>
      <c r="BG6555">
        <v>14872.23</v>
      </c>
      <c r="BH6555">
        <v>306.74</v>
      </c>
      <c r="BI6555">
        <f t="shared" si="306"/>
        <v>0.4139999999999997</v>
      </c>
      <c r="BJ6555">
        <f t="shared" si="307"/>
        <v>0.56800000000000006</v>
      </c>
      <c r="BK6555">
        <f t="shared" si="308"/>
        <v>1.02</v>
      </c>
    </row>
    <row r="6556" spans="1:63" x14ac:dyDescent="0.2">
      <c r="A6556" s="1">
        <v>45701</v>
      </c>
      <c r="B6556" t="s">
        <v>38</v>
      </c>
      <c r="C6556" t="s">
        <v>38</v>
      </c>
      <c r="D6556">
        <v>5.843</v>
      </c>
      <c r="E6556">
        <v>101.423</v>
      </c>
      <c r="F6556" t="s">
        <v>38</v>
      </c>
      <c r="G6556" t="s">
        <v>38</v>
      </c>
      <c r="H6556">
        <v>2.4169999999999998</v>
      </c>
      <c r="I6556">
        <v>84.57</v>
      </c>
      <c r="J6556" s="3">
        <v>35.072000000000003</v>
      </c>
      <c r="K6556" s="3">
        <v>33.389000000000003</v>
      </c>
      <c r="L6556" s="3">
        <v>8.3849999999999998</v>
      </c>
      <c r="M6556" s="3">
        <v>6.2949999999999999</v>
      </c>
      <c r="N6556" s="3">
        <v>12.98</v>
      </c>
      <c r="O6556" s="3">
        <v>24.51</v>
      </c>
      <c r="P6556">
        <v>5.2389999999999999</v>
      </c>
      <c r="Q6556">
        <v>2.516</v>
      </c>
      <c r="R6556">
        <v>5.5739999999999998</v>
      </c>
      <c r="S6556">
        <v>2.8170000000000002</v>
      </c>
      <c r="T6556">
        <v>5.843</v>
      </c>
      <c r="U6556">
        <v>3.4820000000000002</v>
      </c>
      <c r="V6556">
        <v>2.0830000000000002</v>
      </c>
      <c r="W6556">
        <v>2.206</v>
      </c>
      <c r="X6556">
        <v>2.4169999999999998</v>
      </c>
      <c r="Y6556">
        <v>4.7889999999999997</v>
      </c>
      <c r="Z6556">
        <v>5.87</v>
      </c>
      <c r="AA6556">
        <v>5.83</v>
      </c>
      <c r="AB6556">
        <v>5.62</v>
      </c>
      <c r="AC6556">
        <v>5.81</v>
      </c>
      <c r="AD6556">
        <v>44711.43</v>
      </c>
      <c r="AE6556">
        <v>6115.07</v>
      </c>
      <c r="AF6556">
        <v>15.1</v>
      </c>
      <c r="AG6556">
        <v>16.517399999999999</v>
      </c>
      <c r="AH6556">
        <v>2594.92</v>
      </c>
      <c r="AI6556">
        <v>92342.43</v>
      </c>
      <c r="AJ6556">
        <v>5500.5</v>
      </c>
      <c r="AK6556">
        <v>4.1692999999999998</v>
      </c>
      <c r="AL6556">
        <v>3.9842</v>
      </c>
      <c r="AM6556">
        <v>1.0465</v>
      </c>
      <c r="AN6556">
        <v>1.1073999999999999</v>
      </c>
      <c r="AO6556">
        <v>6.5440000000000003E-3</v>
      </c>
      <c r="AP6556">
        <v>2.6072000000000002</v>
      </c>
      <c r="AQ6556">
        <v>1.2565999999999999</v>
      </c>
      <c r="AR6556">
        <v>5.0063000000000004</v>
      </c>
      <c r="AS6556">
        <v>4.4115000000000002</v>
      </c>
      <c r="AT6556">
        <v>2928.21</v>
      </c>
      <c r="AU6556">
        <v>32.344200000000001</v>
      </c>
      <c r="AV6556">
        <v>96491.67</v>
      </c>
      <c r="AW6556">
        <v>13863.46</v>
      </c>
      <c r="AX6556">
        <v>792.16499999999996</v>
      </c>
      <c r="AY6556">
        <v>2099.02</v>
      </c>
      <c r="AZ6556">
        <v>2963.93</v>
      </c>
      <c r="BA6556">
        <v>167.4222</v>
      </c>
      <c r="BB6556">
        <v>116.72398</v>
      </c>
      <c r="BC6556">
        <v>250.67</v>
      </c>
      <c r="BD6556">
        <v>755.23</v>
      </c>
      <c r="BE6556">
        <v>4.9000000000000004</v>
      </c>
      <c r="BF6556">
        <v>4.3949999999999996</v>
      </c>
      <c r="BG6556">
        <v>14955.11</v>
      </c>
      <c r="BH6556">
        <v>306.74</v>
      </c>
      <c r="BI6556">
        <f t="shared" si="306"/>
        <v>0.43299999999999983</v>
      </c>
      <c r="BJ6556">
        <f t="shared" si="307"/>
        <v>0.61100000000000021</v>
      </c>
      <c r="BK6556">
        <f t="shared" si="308"/>
        <v>1.0650000000000004</v>
      </c>
    </row>
    <row r="6557" spans="1:63" x14ac:dyDescent="0.2">
      <c r="A6557" s="1">
        <v>45702</v>
      </c>
      <c r="B6557" t="s">
        <v>38</v>
      </c>
      <c r="C6557" t="s">
        <v>38</v>
      </c>
      <c r="D6557">
        <v>5.7370000000000001</v>
      </c>
      <c r="E6557">
        <v>101.446</v>
      </c>
      <c r="F6557" t="s">
        <v>38</v>
      </c>
      <c r="G6557" t="s">
        <v>38</v>
      </c>
      <c r="H6557">
        <v>2.431</v>
      </c>
      <c r="I6557">
        <v>84.67</v>
      </c>
      <c r="J6557" s="3">
        <v>35.072000000000003</v>
      </c>
      <c r="K6557" s="3">
        <v>33.155000000000001</v>
      </c>
      <c r="L6557" s="3">
        <v>8.2949999999999999</v>
      </c>
      <c r="M6557" s="3">
        <v>5.8680000000000003</v>
      </c>
      <c r="N6557" s="3">
        <v>12.462</v>
      </c>
      <c r="O6557" s="3">
        <v>23.884</v>
      </c>
      <c r="P6557">
        <v>5.2389999999999999</v>
      </c>
      <c r="Q6557">
        <v>2.5249999999999999</v>
      </c>
      <c r="R6557">
        <v>5.4980000000000002</v>
      </c>
      <c r="S6557">
        <v>2.8180000000000001</v>
      </c>
      <c r="T6557">
        <v>5.7370000000000001</v>
      </c>
      <c r="U6557">
        <v>3.48</v>
      </c>
      <c r="V6557">
        <v>2.11</v>
      </c>
      <c r="W6557">
        <v>2.2240000000000002</v>
      </c>
      <c r="X6557">
        <v>2.431</v>
      </c>
      <c r="Y6557">
        <v>4.9130000000000003</v>
      </c>
      <c r="Z6557">
        <v>5.87</v>
      </c>
      <c r="AA6557">
        <v>5.82</v>
      </c>
      <c r="AB6557">
        <v>5.62</v>
      </c>
      <c r="AC6557">
        <v>5.75</v>
      </c>
      <c r="AD6557">
        <v>44546.080000000002</v>
      </c>
      <c r="AE6557">
        <v>6114.63</v>
      </c>
      <c r="AF6557">
        <v>14.77</v>
      </c>
      <c r="AG6557">
        <v>15.8773</v>
      </c>
      <c r="AH6557">
        <v>2575.77</v>
      </c>
      <c r="AI6557">
        <v>91788.05</v>
      </c>
      <c r="AJ6557">
        <v>5493.4</v>
      </c>
      <c r="AK6557">
        <v>4.1656000000000004</v>
      </c>
      <c r="AL6557">
        <v>3.9735999999999998</v>
      </c>
      <c r="AM6557">
        <v>1.0491999999999999</v>
      </c>
      <c r="AN6557">
        <v>1.1113999999999999</v>
      </c>
      <c r="AO6557">
        <v>6.5659999999999998E-3</v>
      </c>
      <c r="AP6557">
        <v>2.6078000000000001</v>
      </c>
      <c r="AQ6557">
        <v>1.2585999999999999</v>
      </c>
      <c r="AR6557">
        <v>5.0011000000000001</v>
      </c>
      <c r="AS6557">
        <v>4.4149000000000003</v>
      </c>
      <c r="AT6557">
        <v>2882.53</v>
      </c>
      <c r="AU6557">
        <v>32.103000000000002</v>
      </c>
      <c r="AV6557">
        <v>97503.15</v>
      </c>
      <c r="AW6557">
        <v>13761.18</v>
      </c>
      <c r="AX6557">
        <v>790.41399999999999</v>
      </c>
      <c r="AY6557">
        <v>2113.02</v>
      </c>
      <c r="AZ6557">
        <v>3053.16</v>
      </c>
      <c r="BA6557">
        <v>119.52563000000001</v>
      </c>
      <c r="BB6557">
        <v>115.80502</v>
      </c>
      <c r="BC6557">
        <v>248.85</v>
      </c>
      <c r="BD6557">
        <v>574.89</v>
      </c>
      <c r="BE6557">
        <v>4.9000000000000004</v>
      </c>
      <c r="BF6557">
        <v>4.3949999999999996</v>
      </c>
      <c r="BG6557">
        <v>14702.37</v>
      </c>
      <c r="BH6557">
        <v>306.74</v>
      </c>
      <c r="BI6557">
        <f t="shared" si="306"/>
        <v>0.41500000000000004</v>
      </c>
      <c r="BJ6557">
        <f t="shared" si="307"/>
        <v>0.59399999999999986</v>
      </c>
      <c r="BK6557">
        <f t="shared" si="308"/>
        <v>1.0489999999999999</v>
      </c>
    </row>
    <row r="6558" spans="1:63" x14ac:dyDescent="0.2">
      <c r="A6558" s="1">
        <v>45705</v>
      </c>
      <c r="B6558" t="s">
        <v>38</v>
      </c>
      <c r="C6558" t="s">
        <v>38</v>
      </c>
      <c r="D6558">
        <v>5.8</v>
      </c>
      <c r="E6558">
        <v>101.377</v>
      </c>
      <c r="F6558" t="s">
        <v>38</v>
      </c>
      <c r="G6558" t="s">
        <v>38</v>
      </c>
      <c r="H6558">
        <v>2.488</v>
      </c>
      <c r="I6558">
        <v>84.67</v>
      </c>
      <c r="J6558" s="3">
        <v>35.072000000000003</v>
      </c>
      <c r="K6558" s="3">
        <v>32.591000000000001</v>
      </c>
      <c r="L6558" s="3">
        <v>8.2569999999999997</v>
      </c>
      <c r="M6558" s="3">
        <v>5.8250000000000002</v>
      </c>
      <c r="N6558" s="3">
        <v>12.170999999999999</v>
      </c>
      <c r="O6558" s="3">
        <v>24.324999999999999</v>
      </c>
      <c r="P6558">
        <v>5.2389999999999999</v>
      </c>
      <c r="Q6558">
        <v>2.532</v>
      </c>
      <c r="R6558">
        <v>5.5540000000000003</v>
      </c>
      <c r="S6558">
        <v>2.8319999999999999</v>
      </c>
      <c r="T6558">
        <v>5.8</v>
      </c>
      <c r="U6558">
        <v>3.488</v>
      </c>
      <c r="V6558">
        <v>2.1349999999999998</v>
      </c>
      <c r="W6558">
        <v>2.2650000000000001</v>
      </c>
      <c r="X6558">
        <v>2.488</v>
      </c>
      <c r="Y6558">
        <v>5.1340000000000003</v>
      </c>
      <c r="Z6558">
        <v>5.87</v>
      </c>
      <c r="AA6558">
        <v>5.82</v>
      </c>
      <c r="AB6558">
        <v>5.62</v>
      </c>
      <c r="AC6558">
        <v>5.8</v>
      </c>
      <c r="AD6558">
        <v>44546.080000000002</v>
      </c>
      <c r="AE6558">
        <v>6114.63</v>
      </c>
      <c r="AF6558">
        <v>15.37</v>
      </c>
      <c r="AG6558">
        <v>16.213899999999999</v>
      </c>
      <c r="AH6558">
        <v>2596.79</v>
      </c>
      <c r="AI6558">
        <v>92461.23</v>
      </c>
      <c r="AJ6558">
        <v>5519.83</v>
      </c>
      <c r="AK6558">
        <v>4.1581999999999999</v>
      </c>
      <c r="AL6558">
        <v>3.9664000000000001</v>
      </c>
      <c r="AM6558">
        <v>1.0484</v>
      </c>
      <c r="AN6558">
        <v>1.1102000000000001</v>
      </c>
      <c r="AO6558">
        <v>6.6E-3</v>
      </c>
      <c r="AP6558">
        <v>2.6179000000000001</v>
      </c>
      <c r="AQ6558">
        <v>1.2625</v>
      </c>
      <c r="AR6558">
        <v>5.0065</v>
      </c>
      <c r="AS6558">
        <v>4.4035000000000002</v>
      </c>
      <c r="AT6558">
        <v>2896.56</v>
      </c>
      <c r="AU6558">
        <v>32.336500000000001</v>
      </c>
      <c r="AV6558">
        <v>96417.79</v>
      </c>
      <c r="AW6558">
        <v>13761.18</v>
      </c>
      <c r="AX6558">
        <v>800.35400000000004</v>
      </c>
      <c r="AY6558">
        <v>2173.21</v>
      </c>
      <c r="AZ6558">
        <v>3314.48</v>
      </c>
      <c r="BA6558">
        <v>156.25318999999999</v>
      </c>
      <c r="BB6558">
        <v>118.89431</v>
      </c>
      <c r="BC6558">
        <v>251.65</v>
      </c>
      <c r="BD6558">
        <v>596.88</v>
      </c>
      <c r="BE6558">
        <v>4.9000000000000004</v>
      </c>
      <c r="BF6558">
        <v>4.3949999999999996</v>
      </c>
      <c r="BG6558">
        <v>14772.22</v>
      </c>
      <c r="BH6558">
        <v>306.74</v>
      </c>
      <c r="BI6558">
        <f t="shared" si="306"/>
        <v>0.39700000000000024</v>
      </c>
      <c r="BJ6558">
        <f t="shared" si="307"/>
        <v>0.56699999999999973</v>
      </c>
      <c r="BK6558">
        <f t="shared" si="308"/>
        <v>1</v>
      </c>
    </row>
    <row r="6559" spans="1:63" x14ac:dyDescent="0.2">
      <c r="A6559" s="1">
        <v>45706</v>
      </c>
      <c r="B6559" t="s">
        <v>38</v>
      </c>
      <c r="C6559" t="s">
        <v>38</v>
      </c>
      <c r="D6559">
        <v>5.8239999999999998</v>
      </c>
      <c r="E6559">
        <v>101.33499999999999</v>
      </c>
      <c r="F6559" t="s">
        <v>38</v>
      </c>
      <c r="G6559" t="s">
        <v>38</v>
      </c>
      <c r="H6559">
        <v>2.492</v>
      </c>
      <c r="I6559">
        <v>84.51</v>
      </c>
      <c r="J6559" s="3">
        <v>13.157999999999999</v>
      </c>
      <c r="K6559" s="3">
        <v>32.847000000000001</v>
      </c>
      <c r="L6559" s="3">
        <v>8.3040000000000003</v>
      </c>
      <c r="M6559" s="3">
        <v>5.7990000000000004</v>
      </c>
      <c r="N6559" s="3">
        <v>12.13</v>
      </c>
      <c r="O6559" s="3">
        <v>24.106999999999999</v>
      </c>
      <c r="P6559">
        <v>5.2389999999999999</v>
      </c>
      <c r="Q6559">
        <v>2.5409999999999999</v>
      </c>
      <c r="R6559">
        <v>5.5640000000000001</v>
      </c>
      <c r="S6559">
        <v>2.835</v>
      </c>
      <c r="T6559">
        <v>5.8239999999999998</v>
      </c>
      <c r="U6559">
        <v>3.4929999999999999</v>
      </c>
      <c r="V6559">
        <v>2.1269999999999998</v>
      </c>
      <c r="W6559">
        <v>2.2650000000000001</v>
      </c>
      <c r="X6559">
        <v>2.492</v>
      </c>
      <c r="Y6559">
        <v>5.4130000000000003</v>
      </c>
      <c r="Z6559">
        <v>5.87</v>
      </c>
      <c r="AA6559">
        <v>5.82</v>
      </c>
      <c r="AB6559">
        <v>5.62</v>
      </c>
      <c r="AC6559">
        <v>5.83</v>
      </c>
      <c r="AD6559">
        <v>44556.34</v>
      </c>
      <c r="AE6559">
        <v>6129.58</v>
      </c>
      <c r="AF6559">
        <v>15.35</v>
      </c>
      <c r="AG6559">
        <v>16.166799999999999</v>
      </c>
      <c r="AH6559">
        <v>2671.05</v>
      </c>
      <c r="AI6559">
        <v>94650.54</v>
      </c>
      <c r="AJ6559">
        <v>5533.84</v>
      </c>
      <c r="AK6559">
        <v>4.1485000000000003</v>
      </c>
      <c r="AL6559">
        <v>3.9712000000000001</v>
      </c>
      <c r="AM6559">
        <v>1.0446</v>
      </c>
      <c r="AN6559">
        <v>1.107</v>
      </c>
      <c r="AO6559">
        <v>6.5760000000000002E-3</v>
      </c>
      <c r="AP6559">
        <v>2.6118000000000001</v>
      </c>
      <c r="AQ6559">
        <v>1.2613000000000001</v>
      </c>
      <c r="AR6559">
        <v>5.0098000000000003</v>
      </c>
      <c r="AS6559">
        <v>4.3967000000000001</v>
      </c>
      <c r="AT6559">
        <v>2936.02</v>
      </c>
      <c r="AU6559">
        <v>32.880800000000001</v>
      </c>
      <c r="AV6559">
        <v>95008.45</v>
      </c>
      <c r="AW6559">
        <v>13887.73</v>
      </c>
      <c r="AX6559">
        <v>806.58500000000004</v>
      </c>
      <c r="AY6559">
        <v>2222.56</v>
      </c>
      <c r="AZ6559">
        <v>3349.8</v>
      </c>
      <c r="BA6559">
        <v>217.61394000000001</v>
      </c>
      <c r="BB6559">
        <v>123.87143</v>
      </c>
      <c r="BC6559">
        <v>235.3</v>
      </c>
      <c r="BD6559">
        <v>596.69000000000005</v>
      </c>
      <c r="BE6559">
        <v>4.9000000000000004</v>
      </c>
      <c r="BF6559">
        <v>4.3949999999999996</v>
      </c>
      <c r="BG6559">
        <v>15382.57</v>
      </c>
      <c r="BH6559">
        <v>306.74</v>
      </c>
      <c r="BI6559">
        <f t="shared" si="306"/>
        <v>0.41400000000000015</v>
      </c>
      <c r="BJ6559">
        <f t="shared" si="307"/>
        <v>0.56999999999999984</v>
      </c>
      <c r="BK6559">
        <f t="shared" si="308"/>
        <v>1.0009999999999999</v>
      </c>
    </row>
    <row r="6560" spans="1:63" x14ac:dyDescent="0.2">
      <c r="A6560" s="1">
        <v>45707</v>
      </c>
      <c r="B6560" t="s">
        <v>38</v>
      </c>
      <c r="C6560" t="s">
        <v>38</v>
      </c>
      <c r="D6560">
        <v>5.8380000000000001</v>
      </c>
      <c r="E6560">
        <v>101.09399999999999</v>
      </c>
      <c r="F6560" t="s">
        <v>38</v>
      </c>
      <c r="G6560" t="s">
        <v>38</v>
      </c>
      <c r="H6560">
        <v>2.556</v>
      </c>
      <c r="I6560">
        <v>83.86</v>
      </c>
      <c r="J6560" s="3">
        <v>12.842000000000001</v>
      </c>
      <c r="K6560" s="3">
        <v>32.234999999999999</v>
      </c>
      <c r="L6560" s="3">
        <v>8.1059999999999999</v>
      </c>
      <c r="M6560" s="3">
        <v>5.681</v>
      </c>
      <c r="N6560" s="3">
        <v>12.416</v>
      </c>
      <c r="O6560" s="3">
        <v>24.236999999999998</v>
      </c>
      <c r="P6560">
        <v>5.2389999999999999</v>
      </c>
      <c r="Q6560">
        <v>2.56</v>
      </c>
      <c r="R6560">
        <v>5.5659999999999998</v>
      </c>
      <c r="S6560">
        <v>2.8580000000000001</v>
      </c>
      <c r="T6560">
        <v>5.8380000000000001</v>
      </c>
      <c r="U6560">
        <v>3.5219999999999998</v>
      </c>
      <c r="V6560">
        <v>2.173</v>
      </c>
      <c r="W6560">
        <v>2.3260000000000001</v>
      </c>
      <c r="X6560">
        <v>2.556</v>
      </c>
      <c r="Y6560">
        <v>4.6959999999999997</v>
      </c>
      <c r="Z6560">
        <v>5.87</v>
      </c>
      <c r="AA6560">
        <v>5.82</v>
      </c>
      <c r="AB6560">
        <v>5.62</v>
      </c>
      <c r="AC6560">
        <v>5.82</v>
      </c>
      <c r="AD6560">
        <v>44627.59</v>
      </c>
      <c r="AE6560">
        <v>6144.15</v>
      </c>
      <c r="AF6560">
        <v>15.27</v>
      </c>
      <c r="AG6560">
        <v>17.419899999999998</v>
      </c>
      <c r="AH6560">
        <v>2634.88</v>
      </c>
      <c r="AI6560">
        <v>93461.23</v>
      </c>
      <c r="AJ6560">
        <v>5461.17</v>
      </c>
      <c r="AK6560">
        <v>4.1757999999999997</v>
      </c>
      <c r="AL6560">
        <v>4.0065999999999997</v>
      </c>
      <c r="AM6560">
        <v>1.0423</v>
      </c>
      <c r="AN6560">
        <v>1.1054999999999999</v>
      </c>
      <c r="AO6560">
        <v>6.6020000000000002E-3</v>
      </c>
      <c r="AP6560">
        <v>2.6450999999999998</v>
      </c>
      <c r="AQ6560">
        <v>1.2585999999999999</v>
      </c>
      <c r="AR6560">
        <v>5.0426000000000002</v>
      </c>
      <c r="AS6560">
        <v>4.4292999999999996</v>
      </c>
      <c r="AT6560">
        <v>2933.39</v>
      </c>
      <c r="AU6560">
        <v>32.698</v>
      </c>
      <c r="AV6560">
        <v>96315.42</v>
      </c>
      <c r="AW6560">
        <v>13838.03</v>
      </c>
      <c r="AX6560">
        <v>803.99900000000002</v>
      </c>
      <c r="AY6560">
        <v>2203.5700000000002</v>
      </c>
      <c r="AZ6560">
        <v>3382.49</v>
      </c>
      <c r="BA6560">
        <v>166.24411000000001</v>
      </c>
      <c r="BB6560">
        <v>124.35002</v>
      </c>
      <c r="BC6560">
        <v>244.92</v>
      </c>
      <c r="BD6560">
        <v>475.09</v>
      </c>
      <c r="BE6560">
        <v>4.9000000000000004</v>
      </c>
      <c r="BF6560">
        <v>4.3949999999999996</v>
      </c>
      <c r="BG6560">
        <v>15174.94</v>
      </c>
      <c r="BH6560">
        <v>306.74</v>
      </c>
      <c r="BI6560">
        <f t="shared" si="306"/>
        <v>0.38700000000000001</v>
      </c>
      <c r="BJ6560">
        <f t="shared" si="307"/>
        <v>0.53200000000000003</v>
      </c>
      <c r="BK6560">
        <f t="shared" si="308"/>
        <v>0.96599999999999975</v>
      </c>
    </row>
    <row r="6561" spans="1:63" x14ac:dyDescent="0.2">
      <c r="A6561" s="1">
        <v>45708</v>
      </c>
      <c r="B6561" t="s">
        <v>38</v>
      </c>
      <c r="C6561" t="s">
        <v>38</v>
      </c>
      <c r="D6561">
        <v>5.8879999999999999</v>
      </c>
      <c r="E6561">
        <v>101.066</v>
      </c>
      <c r="F6561" t="s">
        <v>38</v>
      </c>
      <c r="G6561" t="s">
        <v>38</v>
      </c>
      <c r="H6561">
        <v>2.532</v>
      </c>
      <c r="I6561">
        <v>86.26</v>
      </c>
      <c r="J6561" s="3">
        <v>12.968</v>
      </c>
      <c r="K6561" s="3">
        <v>32.529000000000003</v>
      </c>
      <c r="L6561" s="3">
        <v>8.1769999999999996</v>
      </c>
      <c r="M6561" s="3">
        <v>5.2249999999999996</v>
      </c>
      <c r="N6561" s="3">
        <v>12.397</v>
      </c>
      <c r="O6561" s="3">
        <v>24.279</v>
      </c>
      <c r="P6561">
        <v>5.2389999999999999</v>
      </c>
      <c r="Q6561">
        <v>2.5590000000000002</v>
      </c>
      <c r="R6561">
        <v>5.6269999999999998</v>
      </c>
      <c r="S6561">
        <v>2.86</v>
      </c>
      <c r="T6561">
        <v>5.8879999999999999</v>
      </c>
      <c r="U6561">
        <v>3.5270000000000001</v>
      </c>
      <c r="V6561">
        <v>2.1480000000000001</v>
      </c>
      <c r="W6561">
        <v>2.2999999999999998</v>
      </c>
      <c r="X6561">
        <v>2.532</v>
      </c>
      <c r="Y6561">
        <v>5.0730000000000004</v>
      </c>
      <c r="Z6561">
        <v>5.87</v>
      </c>
      <c r="AA6561">
        <v>5.82</v>
      </c>
      <c r="AB6561">
        <v>5.62</v>
      </c>
      <c r="AC6561">
        <v>5.82</v>
      </c>
      <c r="AD6561">
        <v>44176.65</v>
      </c>
      <c r="AE6561">
        <v>6117.52</v>
      </c>
      <c r="AF6561">
        <v>15.66</v>
      </c>
      <c r="AG6561">
        <v>17.516400000000001</v>
      </c>
      <c r="AH6561">
        <v>2613.7600000000002</v>
      </c>
      <c r="AI6561">
        <v>92958.43</v>
      </c>
      <c r="AJ6561">
        <v>5461.03</v>
      </c>
      <c r="AK6561">
        <v>4.1616</v>
      </c>
      <c r="AL6561">
        <v>3.9626999999999999</v>
      </c>
      <c r="AM6561">
        <v>1.0501</v>
      </c>
      <c r="AN6561">
        <v>1.1136999999999999</v>
      </c>
      <c r="AO6561">
        <v>6.6819999999999996E-3</v>
      </c>
      <c r="AP6561">
        <v>2.6484999999999999</v>
      </c>
      <c r="AQ6561">
        <v>1.2668999999999999</v>
      </c>
      <c r="AR6561">
        <v>5.0206999999999997</v>
      </c>
      <c r="AS6561">
        <v>4.4130000000000003</v>
      </c>
      <c r="AT6561">
        <v>2938.98</v>
      </c>
      <c r="AU6561">
        <v>32.961799999999997</v>
      </c>
      <c r="AV6561">
        <v>98131.18</v>
      </c>
      <c r="AW6561">
        <v>13717.9</v>
      </c>
      <c r="AX6561">
        <v>793.21199999999999</v>
      </c>
      <c r="AY6561">
        <v>2171.59</v>
      </c>
      <c r="AZ6561">
        <v>3285.4</v>
      </c>
      <c r="BA6561">
        <v>265.48809999999997</v>
      </c>
      <c r="BB6561">
        <v>131.52977000000001</v>
      </c>
      <c r="BC6561">
        <v>238.27</v>
      </c>
      <c r="BD6561">
        <v>433.35</v>
      </c>
      <c r="BE6561">
        <v>4.9000000000000004</v>
      </c>
      <c r="BF6561">
        <v>4.3949999999999996</v>
      </c>
      <c r="BG6561">
        <v>15051.27</v>
      </c>
      <c r="BH6561">
        <v>306.74</v>
      </c>
      <c r="BI6561">
        <f t="shared" si="306"/>
        <v>0.41100000000000003</v>
      </c>
      <c r="BJ6561">
        <f t="shared" si="307"/>
        <v>0.56000000000000005</v>
      </c>
      <c r="BK6561">
        <f t="shared" si="308"/>
        <v>0.99500000000000011</v>
      </c>
    </row>
    <row r="6562" spans="1:63" x14ac:dyDescent="0.2">
      <c r="A6562" s="1">
        <v>45709</v>
      </c>
      <c r="B6562" t="s">
        <v>38</v>
      </c>
      <c r="C6562" t="s">
        <v>38</v>
      </c>
      <c r="D6562">
        <v>5.8769999999999998</v>
      </c>
      <c r="E6562">
        <v>101.404</v>
      </c>
      <c r="F6562" t="s">
        <v>38</v>
      </c>
      <c r="G6562" t="s">
        <v>38</v>
      </c>
      <c r="H6562">
        <v>2.4689999999999999</v>
      </c>
      <c r="I6562">
        <v>91.83</v>
      </c>
      <c r="J6562" s="3">
        <v>12.898</v>
      </c>
      <c r="K6562" s="3">
        <v>32.344999999999999</v>
      </c>
      <c r="L6562" s="3">
        <v>8.1289999999999996</v>
      </c>
      <c r="M6562" s="3">
        <v>5.8150000000000004</v>
      </c>
      <c r="N6562" s="3">
        <v>12.804</v>
      </c>
      <c r="O6562" s="3">
        <v>24.48</v>
      </c>
      <c r="P6562">
        <v>5.2359999999999998</v>
      </c>
      <c r="Q6562">
        <v>2.5369999999999999</v>
      </c>
      <c r="R6562">
        <v>5.6109999999999998</v>
      </c>
      <c r="S6562">
        <v>2.8220000000000001</v>
      </c>
      <c r="T6562">
        <v>5.8769999999999998</v>
      </c>
      <c r="U6562">
        <v>3.4849999999999999</v>
      </c>
      <c r="V6562">
        <v>2.1019999999999999</v>
      </c>
      <c r="W6562">
        <v>2.2389999999999999</v>
      </c>
      <c r="X6562">
        <v>2.4689999999999999</v>
      </c>
      <c r="Y6562">
        <v>4.7679999999999998</v>
      </c>
      <c r="Z6562">
        <v>5.87</v>
      </c>
      <c r="AA6562">
        <v>5.82</v>
      </c>
      <c r="AB6562">
        <v>5.62</v>
      </c>
      <c r="AC6562">
        <v>5.82</v>
      </c>
      <c r="AD6562">
        <v>43428.02</v>
      </c>
      <c r="AE6562">
        <v>6013.13</v>
      </c>
      <c r="AF6562">
        <v>18.21</v>
      </c>
      <c r="AG6562">
        <v>16.474900000000002</v>
      </c>
      <c r="AH6562">
        <v>2618.17</v>
      </c>
      <c r="AI6562">
        <v>93117.48</v>
      </c>
      <c r="AJ6562">
        <v>5474.85</v>
      </c>
      <c r="AK6562">
        <v>4.1612</v>
      </c>
      <c r="AL6562">
        <v>3.9805999999999999</v>
      </c>
      <c r="AM6562">
        <v>1.0458000000000001</v>
      </c>
      <c r="AN6562">
        <v>1.1132</v>
      </c>
      <c r="AO6562">
        <v>6.6990000000000001E-3</v>
      </c>
      <c r="AP6562">
        <v>2.6655000000000002</v>
      </c>
      <c r="AQ6562">
        <v>1.2632000000000001</v>
      </c>
      <c r="AR6562">
        <v>5.0273000000000003</v>
      </c>
      <c r="AS6562">
        <v>4.4310999999999998</v>
      </c>
      <c r="AT6562">
        <v>2936.05</v>
      </c>
      <c r="AU6562">
        <v>32.457000000000001</v>
      </c>
      <c r="AV6562">
        <v>95325.37</v>
      </c>
      <c r="AW6562">
        <v>13404.98</v>
      </c>
      <c r="AX6562">
        <v>778.41300000000001</v>
      </c>
      <c r="AY6562">
        <v>2131.5300000000002</v>
      </c>
      <c r="AZ6562">
        <v>3282.26</v>
      </c>
      <c r="BA6562">
        <v>181.8219</v>
      </c>
      <c r="BB6562">
        <v>132.34172000000001</v>
      </c>
      <c r="BC6562">
        <v>228.36</v>
      </c>
      <c r="BD6562">
        <v>344.74</v>
      </c>
      <c r="BE6562">
        <v>4.9000000000000004</v>
      </c>
      <c r="BF6562">
        <v>4.3949999999999996</v>
      </c>
      <c r="BG6562">
        <v>14984.15</v>
      </c>
      <c r="BH6562">
        <v>306.74</v>
      </c>
      <c r="BI6562">
        <f t="shared" si="306"/>
        <v>0.43500000000000005</v>
      </c>
      <c r="BJ6562">
        <f t="shared" si="307"/>
        <v>0.58300000000000018</v>
      </c>
      <c r="BK6562">
        <f t="shared" si="308"/>
        <v>1.016</v>
      </c>
    </row>
    <row r="6563" spans="1:63" x14ac:dyDescent="0.2">
      <c r="A6563" s="1">
        <v>45712</v>
      </c>
      <c r="B6563" t="s">
        <v>38</v>
      </c>
      <c r="C6563" t="s">
        <v>38</v>
      </c>
      <c r="D6563">
        <v>5.8710000000000004</v>
      </c>
      <c r="E6563">
        <v>101.446</v>
      </c>
      <c r="F6563" t="s">
        <v>38</v>
      </c>
      <c r="G6563" t="s">
        <v>38</v>
      </c>
      <c r="H6563">
        <v>2.476</v>
      </c>
      <c r="I6563">
        <v>88.44</v>
      </c>
      <c r="J6563" s="3">
        <v>13.089</v>
      </c>
      <c r="K6563" s="3">
        <v>32.851999999999997</v>
      </c>
      <c r="L6563" s="3">
        <v>8.2330000000000005</v>
      </c>
      <c r="M6563" s="3">
        <v>5.0810000000000004</v>
      </c>
      <c r="N6563" s="3">
        <v>11.712</v>
      </c>
      <c r="O6563" s="3">
        <v>23.826000000000001</v>
      </c>
      <c r="P6563">
        <v>5.2359999999999998</v>
      </c>
      <c r="Q6563">
        <v>2.54</v>
      </c>
      <c r="R6563">
        <v>5.5940000000000003</v>
      </c>
      <c r="S6563">
        <v>2.82</v>
      </c>
      <c r="T6563">
        <v>5.8710000000000004</v>
      </c>
      <c r="U6563">
        <v>3.4809999999999999</v>
      </c>
      <c r="V6563">
        <v>2.0830000000000002</v>
      </c>
      <c r="W6563">
        <v>2.2330000000000001</v>
      </c>
      <c r="X6563">
        <v>2.476</v>
      </c>
      <c r="Y6563">
        <v>5.2080000000000002</v>
      </c>
      <c r="Z6563">
        <v>5.91</v>
      </c>
      <c r="AA6563">
        <v>5.82</v>
      </c>
      <c r="AB6563">
        <v>5.62</v>
      </c>
      <c r="AC6563">
        <v>5.82</v>
      </c>
      <c r="AD6563">
        <v>43461.21</v>
      </c>
      <c r="AE6563">
        <v>5983.25</v>
      </c>
      <c r="AF6563">
        <v>18.98</v>
      </c>
      <c r="AG6563">
        <v>16.949000000000002</v>
      </c>
      <c r="AH6563">
        <v>2555.7399999999998</v>
      </c>
      <c r="AI6563">
        <v>91306.52</v>
      </c>
      <c r="AJ6563">
        <v>5453.76</v>
      </c>
      <c r="AK6563">
        <v>4.1436999999999999</v>
      </c>
      <c r="AL6563">
        <v>3.9584000000000001</v>
      </c>
      <c r="AM6563">
        <v>1.0468</v>
      </c>
      <c r="AN6563">
        <v>1.1147</v>
      </c>
      <c r="AO6563">
        <v>6.679E-3</v>
      </c>
      <c r="AP6563">
        <v>2.6440000000000001</v>
      </c>
      <c r="AQ6563">
        <v>1.2625</v>
      </c>
      <c r="AR6563">
        <v>4.9973999999999998</v>
      </c>
      <c r="AS6563">
        <v>4.4119000000000002</v>
      </c>
      <c r="AT6563">
        <v>2951.73</v>
      </c>
      <c r="AU6563">
        <v>32.348799999999997</v>
      </c>
      <c r="AV6563">
        <v>93957.79</v>
      </c>
      <c r="AW6563">
        <v>13394.71</v>
      </c>
      <c r="AX6563">
        <v>785.38699999999994</v>
      </c>
      <c r="AY6563">
        <v>2120.36</v>
      </c>
      <c r="AZ6563">
        <v>3365.68</v>
      </c>
      <c r="BA6563">
        <v>144.02468999999999</v>
      </c>
      <c r="BB6563">
        <v>132.54019</v>
      </c>
      <c r="BC6563">
        <v>212.73</v>
      </c>
      <c r="BD6563">
        <v>566.27</v>
      </c>
      <c r="BE6563">
        <v>4.9000000000000004</v>
      </c>
      <c r="BF6563">
        <v>4.4349999999999996</v>
      </c>
      <c r="BG6563">
        <v>14526.15</v>
      </c>
      <c r="BH6563">
        <v>306.74</v>
      </c>
      <c r="BI6563">
        <f t="shared" si="306"/>
        <v>0.45699999999999985</v>
      </c>
      <c r="BJ6563">
        <f t="shared" si="307"/>
        <v>0.58699999999999974</v>
      </c>
      <c r="BK6563">
        <f t="shared" si="308"/>
        <v>1.0049999999999999</v>
      </c>
    </row>
    <row r="6564" spans="1:63" x14ac:dyDescent="0.2">
      <c r="A6564" s="1">
        <v>45713</v>
      </c>
      <c r="B6564" t="s">
        <v>38</v>
      </c>
      <c r="C6564" t="s">
        <v>38</v>
      </c>
      <c r="D6564">
        <v>5.8410000000000002</v>
      </c>
      <c r="E6564">
        <v>101.556</v>
      </c>
      <c r="F6564" t="s">
        <v>38</v>
      </c>
      <c r="G6564" t="s">
        <v>38</v>
      </c>
      <c r="H6564">
        <v>2.4569999999999999</v>
      </c>
      <c r="I6564">
        <v>96.61</v>
      </c>
      <c r="J6564" s="3">
        <v>12.824</v>
      </c>
      <c r="K6564" s="3">
        <v>32.302999999999997</v>
      </c>
      <c r="L6564" s="3">
        <v>8.0670000000000002</v>
      </c>
      <c r="M6564" s="3">
        <v>5.1150000000000002</v>
      </c>
      <c r="N6564" s="3">
        <v>11.929</v>
      </c>
      <c r="O6564" s="3">
        <v>23.893000000000001</v>
      </c>
      <c r="P6564">
        <v>5.2359999999999998</v>
      </c>
      <c r="Q6564">
        <v>2.5310000000000001</v>
      </c>
      <c r="R6564">
        <v>5.5670000000000002</v>
      </c>
      <c r="S6564">
        <v>2.8090000000000002</v>
      </c>
      <c r="T6564">
        <v>5.8410000000000002</v>
      </c>
      <c r="U6564">
        <v>3.4649999999999999</v>
      </c>
      <c r="V6564">
        <v>2.06</v>
      </c>
      <c r="W6564">
        <v>2.2130000000000001</v>
      </c>
      <c r="X6564">
        <v>2.4569999999999999</v>
      </c>
      <c r="Y6564">
        <v>4.9729999999999999</v>
      </c>
      <c r="Z6564">
        <v>5.88</v>
      </c>
      <c r="AA6564">
        <v>5.82</v>
      </c>
      <c r="AB6564">
        <v>5.62</v>
      </c>
      <c r="AC6564">
        <v>5.89</v>
      </c>
      <c r="AD6564">
        <v>43621.16</v>
      </c>
      <c r="AE6564">
        <v>5955.25</v>
      </c>
      <c r="AF6564">
        <v>19.43</v>
      </c>
      <c r="AG6564">
        <v>17.779399999999999</v>
      </c>
      <c r="AH6564">
        <v>2572.0500000000002</v>
      </c>
      <c r="AI6564">
        <v>91730.25</v>
      </c>
      <c r="AJ6564">
        <v>5447.9</v>
      </c>
      <c r="AK6564">
        <v>4.1422999999999996</v>
      </c>
      <c r="AL6564">
        <v>3.9397000000000002</v>
      </c>
      <c r="AM6564">
        <v>1.0513999999999999</v>
      </c>
      <c r="AN6564">
        <v>1.1198999999999999</v>
      </c>
      <c r="AO6564">
        <v>6.7099999999999998E-3</v>
      </c>
      <c r="AP6564">
        <v>2.6434000000000002</v>
      </c>
      <c r="AQ6564">
        <v>1.2665999999999999</v>
      </c>
      <c r="AR6564">
        <v>4.9901</v>
      </c>
      <c r="AS6564">
        <v>4.4115000000000002</v>
      </c>
      <c r="AT6564">
        <v>2914.98</v>
      </c>
      <c r="AU6564">
        <v>31.738700000000001</v>
      </c>
      <c r="AV6564">
        <v>88701.92</v>
      </c>
      <c r="AW6564">
        <v>13478.84</v>
      </c>
      <c r="AX6564">
        <v>793.51700000000005</v>
      </c>
      <c r="AY6564">
        <v>2146.54</v>
      </c>
      <c r="AZ6564">
        <v>3421.04</v>
      </c>
      <c r="BA6564">
        <v>165.32223999999999</v>
      </c>
      <c r="BB6564">
        <v>133.78217000000001</v>
      </c>
      <c r="BC6564">
        <v>213.37</v>
      </c>
      <c r="BD6564">
        <v>590.34</v>
      </c>
      <c r="BE6564">
        <v>4.9000000000000004</v>
      </c>
      <c r="BF6564">
        <v>4.4050000000000002</v>
      </c>
      <c r="BG6564">
        <v>14672.76</v>
      </c>
      <c r="BH6564">
        <v>306.74</v>
      </c>
      <c r="BI6564">
        <f t="shared" si="306"/>
        <v>0.47100000000000009</v>
      </c>
      <c r="BJ6564">
        <f t="shared" si="307"/>
        <v>0.59600000000000009</v>
      </c>
      <c r="BK6564">
        <f t="shared" si="308"/>
        <v>1.008</v>
      </c>
    </row>
    <row r="6565" spans="1:63" x14ac:dyDescent="0.2">
      <c r="A6565" s="1">
        <v>45714</v>
      </c>
      <c r="B6565" t="s">
        <v>38</v>
      </c>
      <c r="C6565" t="s">
        <v>38</v>
      </c>
      <c r="D6565">
        <v>5.8090000000000002</v>
      </c>
      <c r="E6565">
        <v>101.792</v>
      </c>
      <c r="F6565" t="s">
        <v>38</v>
      </c>
      <c r="G6565" t="s">
        <v>38</v>
      </c>
      <c r="H6565">
        <v>2.4319999999999999</v>
      </c>
      <c r="I6565">
        <v>97.52</v>
      </c>
      <c r="J6565" s="3">
        <v>12.593999999999999</v>
      </c>
      <c r="K6565" s="3">
        <v>32.101999999999997</v>
      </c>
      <c r="L6565" s="3">
        <v>7.8840000000000003</v>
      </c>
      <c r="M6565" s="3">
        <v>5.1829999999999998</v>
      </c>
      <c r="N6565" s="3">
        <v>11.662000000000001</v>
      </c>
      <c r="O6565" s="3">
        <v>23.73</v>
      </c>
      <c r="P6565">
        <v>5.2359999999999998</v>
      </c>
      <c r="Q6565">
        <v>2.5270000000000001</v>
      </c>
      <c r="R6565">
        <v>5.5460000000000003</v>
      </c>
      <c r="S6565">
        <v>2.7989999999999999</v>
      </c>
      <c r="T6565">
        <v>5.8090000000000002</v>
      </c>
      <c r="U6565">
        <v>3.4380000000000002</v>
      </c>
      <c r="V6565">
        <v>2.0640000000000001</v>
      </c>
      <c r="W6565">
        <v>2.1949999999999998</v>
      </c>
      <c r="X6565">
        <v>2.4319999999999999</v>
      </c>
      <c r="Y6565">
        <v>4.7450000000000001</v>
      </c>
      <c r="Z6565">
        <v>5.87</v>
      </c>
      <c r="AA6565">
        <v>5.82</v>
      </c>
      <c r="AB6565">
        <v>5.62</v>
      </c>
      <c r="AC6565">
        <v>5.85</v>
      </c>
      <c r="AD6565">
        <v>43433.120000000003</v>
      </c>
      <c r="AE6565">
        <v>5956.06</v>
      </c>
      <c r="AF6565">
        <v>19.100000000000001</v>
      </c>
      <c r="AG6565">
        <v>16.9863</v>
      </c>
      <c r="AH6565">
        <v>2620.35</v>
      </c>
      <c r="AI6565">
        <v>93267.22</v>
      </c>
      <c r="AJ6565">
        <v>5527.99</v>
      </c>
      <c r="AK6565">
        <v>4.1386000000000003</v>
      </c>
      <c r="AL6565">
        <v>3.9474999999999998</v>
      </c>
      <c r="AM6565">
        <v>1.0485</v>
      </c>
      <c r="AN6565">
        <v>1.1175999999999999</v>
      </c>
      <c r="AO6565">
        <v>6.7070000000000003E-3</v>
      </c>
      <c r="AP6565">
        <v>2.6478000000000002</v>
      </c>
      <c r="AQ6565">
        <v>1.2676000000000001</v>
      </c>
      <c r="AR6565">
        <v>5.0034999999999998</v>
      </c>
      <c r="AS6565">
        <v>4.4124999999999996</v>
      </c>
      <c r="AT6565">
        <v>2916.39</v>
      </c>
      <c r="AU6565">
        <v>31.856000000000002</v>
      </c>
      <c r="AV6565">
        <v>84470.18</v>
      </c>
      <c r="AW6565">
        <v>13519.9</v>
      </c>
      <c r="AX6565">
        <v>798.47699999999998</v>
      </c>
      <c r="AY6565">
        <v>2156.69</v>
      </c>
      <c r="AZ6565">
        <v>3471.53</v>
      </c>
      <c r="BA6565">
        <v>162.38077000000001</v>
      </c>
      <c r="BB6565">
        <v>132.22338999999999</v>
      </c>
      <c r="BC6565">
        <v>200.61</v>
      </c>
      <c r="BD6565">
        <v>578.57000000000005</v>
      </c>
      <c r="BE6565">
        <v>4.9000000000000004</v>
      </c>
      <c r="BF6565">
        <v>4.3949999999999996</v>
      </c>
      <c r="BG6565">
        <v>14986.31</v>
      </c>
      <c r="BH6565">
        <v>306.74</v>
      </c>
      <c r="BI6565">
        <f t="shared" si="306"/>
        <v>0.46300000000000008</v>
      </c>
      <c r="BJ6565">
        <f t="shared" si="307"/>
        <v>0.60400000000000009</v>
      </c>
      <c r="BK6565">
        <f t="shared" si="308"/>
        <v>1.0060000000000002</v>
      </c>
    </row>
    <row r="6566" spans="1:63" x14ac:dyDescent="0.2">
      <c r="A6566" s="1">
        <v>45715</v>
      </c>
      <c r="B6566" t="s">
        <v>38</v>
      </c>
      <c r="C6566" t="s">
        <v>38</v>
      </c>
      <c r="D6566">
        <v>5.7869999999999999</v>
      </c>
      <c r="E6566">
        <v>101.819</v>
      </c>
      <c r="F6566" t="s">
        <v>38</v>
      </c>
      <c r="G6566" t="s">
        <v>38</v>
      </c>
      <c r="H6566">
        <v>2.4129999999999998</v>
      </c>
      <c r="I6566">
        <v>96.27</v>
      </c>
      <c r="J6566" s="3">
        <v>12.507999999999999</v>
      </c>
      <c r="K6566" s="3">
        <v>31.995999999999999</v>
      </c>
      <c r="L6566" s="3">
        <v>7.819</v>
      </c>
      <c r="M6566" s="3">
        <v>5.0599999999999996</v>
      </c>
      <c r="N6566" s="3">
        <v>12.473000000000001</v>
      </c>
      <c r="O6566" s="3">
        <v>23.792000000000002</v>
      </c>
      <c r="P6566">
        <v>5.2359999999999998</v>
      </c>
      <c r="Q6566">
        <v>2.5249999999999999</v>
      </c>
      <c r="R6566">
        <v>5.5220000000000002</v>
      </c>
      <c r="S6566">
        <v>2.79</v>
      </c>
      <c r="T6566">
        <v>5.7869999999999999</v>
      </c>
      <c r="U6566">
        <v>3.4350000000000001</v>
      </c>
      <c r="V6566">
        <v>2.0310000000000001</v>
      </c>
      <c r="W6566">
        <v>2.1629999999999998</v>
      </c>
      <c r="X6566">
        <v>2.4129999999999998</v>
      </c>
      <c r="Y6566">
        <v>4.9740000000000002</v>
      </c>
      <c r="Z6566">
        <v>5.86</v>
      </c>
      <c r="AA6566">
        <v>5.81</v>
      </c>
      <c r="AB6566">
        <v>5.62</v>
      </c>
      <c r="AC6566">
        <v>5.86</v>
      </c>
      <c r="AD6566">
        <v>43239.5</v>
      </c>
      <c r="AE6566">
        <v>5861.57</v>
      </c>
      <c r="AF6566">
        <v>21.13</v>
      </c>
      <c r="AG6566">
        <v>18.025700000000001</v>
      </c>
      <c r="AH6566">
        <v>2590.06</v>
      </c>
      <c r="AI6566">
        <v>92380.21</v>
      </c>
      <c r="AJ6566">
        <v>5472.56</v>
      </c>
      <c r="AK6566">
        <v>4.1641000000000004</v>
      </c>
      <c r="AL6566">
        <v>4.0044000000000004</v>
      </c>
      <c r="AM6566">
        <v>1.0398000000000001</v>
      </c>
      <c r="AN6566">
        <v>1.1114999999999999</v>
      </c>
      <c r="AO6566">
        <v>6.6750000000000004E-3</v>
      </c>
      <c r="AP6566">
        <v>2.6728999999999998</v>
      </c>
      <c r="AQ6566">
        <v>1.2601</v>
      </c>
      <c r="AR6566">
        <v>5.0461</v>
      </c>
      <c r="AS6566">
        <v>4.4511000000000003</v>
      </c>
      <c r="AT6566">
        <v>2877.52</v>
      </c>
      <c r="AU6566">
        <v>31.276700000000002</v>
      </c>
      <c r="AV6566">
        <v>84285.18</v>
      </c>
      <c r="AW6566">
        <v>13551.81</v>
      </c>
      <c r="AX6566">
        <v>808.93200000000002</v>
      </c>
      <c r="AY6566">
        <v>2150.12</v>
      </c>
      <c r="AZ6566">
        <v>3626.03</v>
      </c>
      <c r="BA6566">
        <v>143.77463</v>
      </c>
      <c r="BB6566">
        <v>131.57552999999999</v>
      </c>
      <c r="BC6566">
        <v>203.18</v>
      </c>
      <c r="BD6566">
        <v>575.51</v>
      </c>
      <c r="BE6566">
        <v>4.9000000000000004</v>
      </c>
      <c r="BF6566">
        <v>4.3849999999999998</v>
      </c>
      <c r="BG6566">
        <v>14879.05</v>
      </c>
      <c r="BH6566">
        <v>306.74</v>
      </c>
      <c r="BI6566">
        <f t="shared" si="306"/>
        <v>0.49399999999999977</v>
      </c>
      <c r="BJ6566">
        <f t="shared" si="307"/>
        <v>0.62700000000000022</v>
      </c>
      <c r="BK6566">
        <f t="shared" si="308"/>
        <v>1.0220000000000002</v>
      </c>
    </row>
    <row r="6567" spans="1:63" x14ac:dyDescent="0.2">
      <c r="A6567" s="1">
        <v>45716</v>
      </c>
      <c r="B6567" t="s">
        <v>38</v>
      </c>
      <c r="C6567" t="s">
        <v>38</v>
      </c>
      <c r="D6567">
        <v>5.7460000000000004</v>
      </c>
      <c r="E6567">
        <v>101.932</v>
      </c>
      <c r="F6567" t="s">
        <v>38</v>
      </c>
      <c r="G6567" t="s">
        <v>38</v>
      </c>
      <c r="H6567">
        <v>2.4049999999999998</v>
      </c>
      <c r="I6567">
        <v>104.46</v>
      </c>
      <c r="J6567" s="3">
        <v>12.465</v>
      </c>
      <c r="K6567" s="3">
        <v>31.867999999999999</v>
      </c>
      <c r="L6567" s="3">
        <v>7.7919999999999998</v>
      </c>
      <c r="M6567" s="3">
        <v>5.0529999999999999</v>
      </c>
      <c r="N6567" s="3">
        <v>11.801</v>
      </c>
      <c r="O6567" s="3">
        <v>23.916</v>
      </c>
      <c r="P6567">
        <v>5.2359999999999998</v>
      </c>
      <c r="Q6567">
        <v>2.4889999999999999</v>
      </c>
      <c r="R6567">
        <v>5.4809999999999999</v>
      </c>
      <c r="S6567">
        <v>2.7759999999999998</v>
      </c>
      <c r="T6567">
        <v>5.7460000000000004</v>
      </c>
      <c r="U6567">
        <v>3.4220000000000002</v>
      </c>
      <c r="V6567">
        <v>2.0209999999999999</v>
      </c>
      <c r="W6567">
        <v>2.149</v>
      </c>
      <c r="X6567">
        <v>2.4049999999999998</v>
      </c>
      <c r="Y6567">
        <v>3.7290000000000001</v>
      </c>
      <c r="Z6567">
        <v>5.86</v>
      </c>
      <c r="AA6567">
        <v>5.81</v>
      </c>
      <c r="AB6567">
        <v>5.61</v>
      </c>
      <c r="AC6567">
        <v>5.85</v>
      </c>
      <c r="AD6567">
        <v>43840.91</v>
      </c>
      <c r="AE6567">
        <v>5954.5</v>
      </c>
      <c r="AF6567">
        <v>19.63</v>
      </c>
      <c r="AG6567">
        <v>18.6266</v>
      </c>
      <c r="AH6567">
        <v>2579.52</v>
      </c>
      <c r="AI6567">
        <v>91996.4</v>
      </c>
      <c r="AJ6567">
        <v>5463.54</v>
      </c>
      <c r="AK6567">
        <v>4.1938000000000004</v>
      </c>
      <c r="AL6567">
        <v>4.0415999999999999</v>
      </c>
      <c r="AM6567">
        <v>1.0375000000000001</v>
      </c>
      <c r="AN6567">
        <v>1.1073</v>
      </c>
      <c r="AO6567">
        <v>6.6389999999999999E-3</v>
      </c>
      <c r="AP6567">
        <v>2.6839</v>
      </c>
      <c r="AQ6567">
        <v>1.2577</v>
      </c>
      <c r="AR6567">
        <v>5.0824999999999996</v>
      </c>
      <c r="AS6567">
        <v>4.4771000000000001</v>
      </c>
      <c r="AT6567">
        <v>2857.83</v>
      </c>
      <c r="AU6567">
        <v>31.150099999999998</v>
      </c>
      <c r="AV6567">
        <v>84212.07</v>
      </c>
      <c r="AW6567">
        <v>13715.12</v>
      </c>
      <c r="AX6567">
        <v>818.84900000000005</v>
      </c>
      <c r="AY6567">
        <v>2134.1799999999998</v>
      </c>
      <c r="AZ6567">
        <v>3637.96</v>
      </c>
      <c r="BA6567">
        <v>122.68769</v>
      </c>
      <c r="BB6567">
        <v>132.15647999999999</v>
      </c>
      <c r="BC6567">
        <v>208.21</v>
      </c>
      <c r="BD6567">
        <v>517.22</v>
      </c>
      <c r="BE6567">
        <v>4.9000000000000004</v>
      </c>
      <c r="BF6567">
        <v>4.3849999999999998</v>
      </c>
      <c r="BG6567">
        <v>14708.29</v>
      </c>
      <c r="BH6567">
        <v>329.09</v>
      </c>
      <c r="BI6567">
        <f t="shared" si="306"/>
        <v>0.46799999999999997</v>
      </c>
      <c r="BJ6567">
        <f t="shared" si="307"/>
        <v>0.62699999999999978</v>
      </c>
      <c r="BK6567">
        <f t="shared" si="308"/>
        <v>1.0170000000000003</v>
      </c>
    </row>
    <row r="6568" spans="1:63" x14ac:dyDescent="0.2">
      <c r="A6568" s="1">
        <v>45719</v>
      </c>
      <c r="B6568" t="s">
        <v>38</v>
      </c>
      <c r="C6568" t="s">
        <v>38</v>
      </c>
      <c r="D6568">
        <v>5.798</v>
      </c>
      <c r="E6568">
        <v>101.447</v>
      </c>
      <c r="F6568" t="s">
        <v>38</v>
      </c>
      <c r="G6568" t="s">
        <v>38</v>
      </c>
      <c r="H6568">
        <v>2.4900000000000002</v>
      </c>
      <c r="I6568">
        <v>105.65</v>
      </c>
      <c r="J6568" s="3">
        <v>12.416</v>
      </c>
      <c r="K6568" s="3">
        <v>31.684000000000001</v>
      </c>
      <c r="L6568" s="3">
        <v>7.7690000000000001</v>
      </c>
      <c r="M6568" s="3">
        <v>5.1239999999999997</v>
      </c>
      <c r="N6568" s="3">
        <v>11.91</v>
      </c>
      <c r="O6568" s="3">
        <v>23.138000000000002</v>
      </c>
      <c r="P6568">
        <v>5.2359999999999998</v>
      </c>
      <c r="Q6568">
        <v>2.5139999999999998</v>
      </c>
      <c r="R6568">
        <v>5.5259999999999998</v>
      </c>
      <c r="S6568">
        <v>2.82</v>
      </c>
      <c r="T6568">
        <v>5.798</v>
      </c>
      <c r="U6568">
        <v>3.4820000000000002</v>
      </c>
      <c r="V6568">
        <v>2.0630000000000002</v>
      </c>
      <c r="W6568">
        <v>2.2080000000000002</v>
      </c>
      <c r="X6568">
        <v>2.4900000000000002</v>
      </c>
      <c r="Y6568">
        <v>5.0890000000000004</v>
      </c>
      <c r="Z6568">
        <v>5.86</v>
      </c>
      <c r="AA6568">
        <v>5.82</v>
      </c>
      <c r="AB6568">
        <v>5.61</v>
      </c>
      <c r="AC6568">
        <v>5.86</v>
      </c>
      <c r="AD6568">
        <v>43191.24</v>
      </c>
      <c r="AE6568">
        <v>5849.72</v>
      </c>
      <c r="AF6568">
        <v>22.78</v>
      </c>
      <c r="AG6568">
        <v>18.612500000000001</v>
      </c>
      <c r="AH6568">
        <v>2601.65</v>
      </c>
      <c r="AI6568">
        <v>92526.5</v>
      </c>
      <c r="AJ6568">
        <v>5540.69</v>
      </c>
      <c r="AK6568">
        <v>4.1581000000000001</v>
      </c>
      <c r="AL6568">
        <v>3.9653</v>
      </c>
      <c r="AM6568">
        <v>1.0487</v>
      </c>
      <c r="AN6568">
        <v>1.115</v>
      </c>
      <c r="AO6568">
        <v>6.6889999999999996E-3</v>
      </c>
      <c r="AP6568">
        <v>2.6524000000000001</v>
      </c>
      <c r="AQ6568">
        <v>1.2701</v>
      </c>
      <c r="AR6568">
        <v>5.0358000000000001</v>
      </c>
      <c r="AS6568">
        <v>4.4214000000000002</v>
      </c>
      <c r="AT6568">
        <v>2892.73</v>
      </c>
      <c r="AU6568">
        <v>31.6828</v>
      </c>
      <c r="AV6568">
        <v>85314.51</v>
      </c>
      <c r="AW6568">
        <v>13562.17</v>
      </c>
      <c r="AX6568">
        <v>837.44500000000005</v>
      </c>
      <c r="AY6568">
        <v>2232.67</v>
      </c>
      <c r="AZ6568">
        <v>4080.49</v>
      </c>
      <c r="BA6568">
        <v>154.22887</v>
      </c>
      <c r="BB6568">
        <v>134.22551999999999</v>
      </c>
      <c r="BC6568">
        <v>214.54</v>
      </c>
      <c r="BD6568">
        <v>414.83</v>
      </c>
      <c r="BE6568">
        <v>4.9000000000000004</v>
      </c>
      <c r="BF6568">
        <v>4.3849999999999998</v>
      </c>
      <c r="BG6568">
        <v>14854.14</v>
      </c>
      <c r="BH6568">
        <v>329.09</v>
      </c>
      <c r="BI6568">
        <f t="shared" si="306"/>
        <v>0.45099999999999962</v>
      </c>
      <c r="BJ6568">
        <f t="shared" si="307"/>
        <v>0.61199999999999966</v>
      </c>
      <c r="BK6568">
        <f t="shared" si="308"/>
        <v>0.99199999999999999</v>
      </c>
    </row>
    <row r="6569" spans="1:63" x14ac:dyDescent="0.2">
      <c r="A6569" s="1">
        <v>45720</v>
      </c>
      <c r="B6569" t="s">
        <v>38</v>
      </c>
      <c r="C6569" t="s">
        <v>38</v>
      </c>
      <c r="D6569">
        <v>5.79</v>
      </c>
      <c r="E6569">
        <v>101.34099999999999</v>
      </c>
      <c r="F6569" t="s">
        <v>38</v>
      </c>
      <c r="G6569" t="s">
        <v>38</v>
      </c>
      <c r="H6569">
        <v>2.4929999999999999</v>
      </c>
      <c r="I6569">
        <v>108.87</v>
      </c>
      <c r="J6569" s="3">
        <v>12.491</v>
      </c>
      <c r="K6569" s="3">
        <v>31.818999999999999</v>
      </c>
      <c r="L6569" s="3">
        <v>7.8339999999999996</v>
      </c>
      <c r="M6569" s="3">
        <v>5.1070000000000002</v>
      </c>
      <c r="N6569" s="3">
        <v>11.881</v>
      </c>
      <c r="O6569" s="3">
        <v>23.411000000000001</v>
      </c>
      <c r="P6569">
        <v>5.2149999999999999</v>
      </c>
      <c r="Q6569">
        <v>2.4980000000000002</v>
      </c>
      <c r="R6569">
        <v>5.5270000000000001</v>
      </c>
      <c r="S6569">
        <v>2.8170000000000002</v>
      </c>
      <c r="T6569">
        <v>5.79</v>
      </c>
      <c r="U6569">
        <v>3.4950000000000001</v>
      </c>
      <c r="V6569">
        <v>2.0329999999999999</v>
      </c>
      <c r="W6569">
        <v>2.1829999999999998</v>
      </c>
      <c r="X6569">
        <v>2.4929999999999999</v>
      </c>
      <c r="Y6569">
        <v>5.0750000000000002</v>
      </c>
      <c r="Z6569">
        <v>5.86</v>
      </c>
      <c r="AA6569">
        <v>5.81</v>
      </c>
      <c r="AB6569">
        <v>5.61</v>
      </c>
      <c r="AC6569">
        <v>5.88</v>
      </c>
      <c r="AD6569">
        <v>42520.99</v>
      </c>
      <c r="AE6569">
        <v>5778.15</v>
      </c>
      <c r="AF6569">
        <v>23.51</v>
      </c>
      <c r="AG6569">
        <v>22.601500000000001</v>
      </c>
      <c r="AH6569">
        <v>2499.54</v>
      </c>
      <c r="AI6569">
        <v>89280.31</v>
      </c>
      <c r="AJ6569">
        <v>5387.31</v>
      </c>
      <c r="AK6569">
        <v>4.1656000000000004</v>
      </c>
      <c r="AL6569">
        <v>3.9198</v>
      </c>
      <c r="AM6569">
        <v>1.0626</v>
      </c>
      <c r="AN6569">
        <v>1.1244000000000001</v>
      </c>
      <c r="AO6569">
        <v>6.6759999999999996E-3</v>
      </c>
      <c r="AP6569">
        <v>2.6166999999999998</v>
      </c>
      <c r="AQ6569">
        <v>1.2795000000000001</v>
      </c>
      <c r="AR6569">
        <v>5.0163000000000002</v>
      </c>
      <c r="AS6569">
        <v>4.4081000000000001</v>
      </c>
      <c r="AT6569">
        <v>2917.89</v>
      </c>
      <c r="AU6569">
        <v>31.979500000000002</v>
      </c>
      <c r="AV6569">
        <v>87499.37</v>
      </c>
      <c r="AW6569">
        <v>13338.06</v>
      </c>
      <c r="AX6569">
        <v>820.58399999999995</v>
      </c>
      <c r="AY6569">
        <v>2274.2800000000002</v>
      </c>
      <c r="AZ6569">
        <v>4018.43</v>
      </c>
      <c r="BA6569">
        <v>253.45267999999999</v>
      </c>
      <c r="BB6569">
        <v>140.60728</v>
      </c>
      <c r="BC6569">
        <v>203.91</v>
      </c>
      <c r="BD6569">
        <v>290.24</v>
      </c>
      <c r="BE6569">
        <v>4.9000000000000004</v>
      </c>
      <c r="BF6569">
        <v>4.3849999999999998</v>
      </c>
      <c r="BG6569">
        <v>14112.66</v>
      </c>
      <c r="BH6569">
        <v>329.09</v>
      </c>
      <c r="BI6569">
        <f t="shared" si="306"/>
        <v>0.4650000000000003</v>
      </c>
      <c r="BJ6569">
        <f t="shared" si="307"/>
        <v>0.63400000000000034</v>
      </c>
      <c r="BK6569">
        <f t="shared" si="308"/>
        <v>1.0020000000000002</v>
      </c>
    </row>
    <row r="6570" spans="1:63" x14ac:dyDescent="0.2">
      <c r="A6570" s="1">
        <v>45721</v>
      </c>
      <c r="B6570" t="s">
        <v>38</v>
      </c>
      <c r="C6570" t="s">
        <v>38</v>
      </c>
      <c r="D6570">
        <v>5.891</v>
      </c>
      <c r="E6570">
        <v>99.741</v>
      </c>
      <c r="F6570" t="s">
        <v>38</v>
      </c>
      <c r="G6570" t="s">
        <v>38</v>
      </c>
      <c r="H6570">
        <v>2.7909999999999999</v>
      </c>
      <c r="I6570">
        <v>104.32</v>
      </c>
      <c r="J6570" s="3">
        <v>12.618</v>
      </c>
      <c r="K6570" s="3">
        <v>32.04</v>
      </c>
      <c r="L6570" s="3">
        <v>7.9279999999999999</v>
      </c>
      <c r="M6570" s="3">
        <v>5.2270000000000003</v>
      </c>
      <c r="N6570" s="3">
        <v>12.340999999999999</v>
      </c>
      <c r="O6570" s="3">
        <v>24.193000000000001</v>
      </c>
      <c r="P6570">
        <v>5.2149999999999999</v>
      </c>
      <c r="Q6570">
        <v>2.5830000000000002</v>
      </c>
      <c r="R6570">
        <v>5.6070000000000002</v>
      </c>
      <c r="S6570">
        <v>2.97</v>
      </c>
      <c r="T6570">
        <v>5.891</v>
      </c>
      <c r="U6570">
        <v>3.6930000000000001</v>
      </c>
      <c r="V6570">
        <v>2.2450000000000001</v>
      </c>
      <c r="W6570">
        <v>2.484</v>
      </c>
      <c r="X6570">
        <v>2.7909999999999999</v>
      </c>
      <c r="Y6570">
        <v>4.8869999999999996</v>
      </c>
      <c r="Z6570">
        <v>5.86</v>
      </c>
      <c r="AA6570">
        <v>5.81</v>
      </c>
      <c r="AB6570">
        <v>5.6</v>
      </c>
      <c r="AC6570">
        <v>5.89</v>
      </c>
      <c r="AD6570">
        <v>43006.59</v>
      </c>
      <c r="AE6570">
        <v>5842.63</v>
      </c>
      <c r="AF6570">
        <v>21.93</v>
      </c>
      <c r="AG6570">
        <v>21.491599999999998</v>
      </c>
      <c r="AH6570">
        <v>2591.79</v>
      </c>
      <c r="AI6570">
        <v>92060.85</v>
      </c>
      <c r="AJ6570">
        <v>5489.12</v>
      </c>
      <c r="AK6570">
        <v>4.1547000000000001</v>
      </c>
      <c r="AL6570">
        <v>3.8509000000000002</v>
      </c>
      <c r="AM6570">
        <v>1.0789</v>
      </c>
      <c r="AN6570">
        <v>1.1224000000000001</v>
      </c>
      <c r="AO6570">
        <v>6.7169999999999999E-3</v>
      </c>
      <c r="AP6570">
        <v>2.5865999999999998</v>
      </c>
      <c r="AQ6570">
        <v>1.2895000000000001</v>
      </c>
      <c r="AR6570">
        <v>4.9661</v>
      </c>
      <c r="AS6570">
        <v>4.3230000000000004</v>
      </c>
      <c r="AT6570">
        <v>2919.39</v>
      </c>
      <c r="AU6570">
        <v>32.659100000000002</v>
      </c>
      <c r="AV6570">
        <v>90375.01</v>
      </c>
      <c r="AW6570">
        <v>13654.2</v>
      </c>
      <c r="AX6570">
        <v>847.04100000000005</v>
      </c>
      <c r="AY6570">
        <v>2382.4899999999998</v>
      </c>
      <c r="AZ6570">
        <v>4203.82</v>
      </c>
      <c r="BA6570">
        <v>180.47381999999999</v>
      </c>
      <c r="BB6570">
        <v>141.75491</v>
      </c>
      <c r="BC6570">
        <v>198.47</v>
      </c>
      <c r="BD6570">
        <v>341.65</v>
      </c>
      <c r="BE6570">
        <v>4.9000000000000004</v>
      </c>
      <c r="BF6570">
        <v>4.3849999999999998</v>
      </c>
      <c r="BG6570">
        <v>14848.12</v>
      </c>
      <c r="BH6570">
        <v>329.09</v>
      </c>
      <c r="BI6570">
        <f t="shared" si="306"/>
        <v>0.33800000000000008</v>
      </c>
      <c r="BJ6570">
        <f t="shared" si="307"/>
        <v>0.48600000000000021</v>
      </c>
      <c r="BK6570">
        <f t="shared" si="308"/>
        <v>0.90200000000000014</v>
      </c>
    </row>
    <row r="6571" spans="1:63" x14ac:dyDescent="0.2">
      <c r="A6571" s="1">
        <v>45722</v>
      </c>
      <c r="B6571" t="s">
        <v>38</v>
      </c>
      <c r="C6571" t="s">
        <v>38</v>
      </c>
      <c r="D6571">
        <v>5.9619999999999997</v>
      </c>
      <c r="E6571">
        <v>98.546999999999997</v>
      </c>
      <c r="F6571" t="s">
        <v>38</v>
      </c>
      <c r="G6571" t="s">
        <v>38</v>
      </c>
      <c r="H6571">
        <v>2.8319999999999999</v>
      </c>
      <c r="I6571">
        <v>108.95</v>
      </c>
      <c r="J6571" s="3">
        <v>12.654</v>
      </c>
      <c r="K6571" s="3">
        <v>32.119999999999997</v>
      </c>
      <c r="L6571" s="3">
        <v>7.931</v>
      </c>
      <c r="M6571" s="3">
        <v>5.31</v>
      </c>
      <c r="N6571" s="3">
        <v>12.569000000000001</v>
      </c>
      <c r="O6571" s="3">
        <v>24.257999999999999</v>
      </c>
      <c r="P6571">
        <v>5.2149999999999999</v>
      </c>
      <c r="Q6571">
        <v>2.6280000000000001</v>
      </c>
      <c r="R6571">
        <v>5.6669999999999998</v>
      </c>
      <c r="S6571">
        <v>3.0619999999999998</v>
      </c>
      <c r="T6571">
        <v>5.9619999999999997</v>
      </c>
      <c r="U6571">
        <v>3.8460000000000001</v>
      </c>
      <c r="V6571">
        <v>2.2410000000000001</v>
      </c>
      <c r="W6571">
        <v>2.5179999999999998</v>
      </c>
      <c r="X6571">
        <v>2.8319999999999999</v>
      </c>
      <c r="Y6571">
        <v>5.0410000000000004</v>
      </c>
      <c r="Z6571">
        <v>5.85</v>
      </c>
      <c r="AA6571">
        <v>5.8</v>
      </c>
      <c r="AB6571">
        <v>5.6</v>
      </c>
      <c r="AC6571">
        <v>5.85</v>
      </c>
      <c r="AD6571">
        <v>42579.08</v>
      </c>
      <c r="AE6571">
        <v>5738.52</v>
      </c>
      <c r="AF6571">
        <v>24.87</v>
      </c>
      <c r="AG6571">
        <v>21.443200000000001</v>
      </c>
      <c r="AH6571">
        <v>2638.92</v>
      </c>
      <c r="AI6571">
        <v>93444.96</v>
      </c>
      <c r="AJ6571">
        <v>5520.47</v>
      </c>
      <c r="AK6571">
        <v>4.1757</v>
      </c>
      <c r="AL6571">
        <v>3.8721999999999999</v>
      </c>
      <c r="AM6571">
        <v>1.0785</v>
      </c>
      <c r="AN6571">
        <v>1.1313</v>
      </c>
      <c r="AO6571">
        <v>6.7580000000000001E-3</v>
      </c>
      <c r="AP6571">
        <v>2.6166</v>
      </c>
      <c r="AQ6571">
        <v>1.2882</v>
      </c>
      <c r="AR6571">
        <v>4.9871999999999996</v>
      </c>
      <c r="AS6571">
        <v>4.3815999999999997</v>
      </c>
      <c r="AT6571">
        <v>2911.8</v>
      </c>
      <c r="AU6571">
        <v>32.646000000000001</v>
      </c>
      <c r="AV6571">
        <v>89842.68</v>
      </c>
      <c r="AW6571">
        <v>13425.52</v>
      </c>
      <c r="AX6571">
        <v>837.65700000000004</v>
      </c>
      <c r="AY6571">
        <v>2372.42</v>
      </c>
      <c r="AZ6571">
        <v>4256.12</v>
      </c>
      <c r="BA6571">
        <v>229.87569999999999</v>
      </c>
      <c r="BB6571">
        <v>144.70204000000001</v>
      </c>
      <c r="BC6571">
        <v>186.85</v>
      </c>
      <c r="BD6571">
        <v>458.68</v>
      </c>
      <c r="BE6571">
        <v>4.9000000000000004</v>
      </c>
      <c r="BF6571">
        <v>4.375</v>
      </c>
      <c r="BG6571">
        <v>15235.1</v>
      </c>
      <c r="BH6571">
        <v>329.09</v>
      </c>
      <c r="BI6571">
        <f t="shared" si="306"/>
        <v>0.38700000000000001</v>
      </c>
      <c r="BJ6571">
        <f t="shared" si="307"/>
        <v>0.54400000000000004</v>
      </c>
      <c r="BK6571">
        <f t="shared" si="308"/>
        <v>1.0140000000000002</v>
      </c>
    </row>
    <row r="6572" spans="1:63" x14ac:dyDescent="0.2">
      <c r="A6572" s="1">
        <v>45723</v>
      </c>
      <c r="B6572" t="s">
        <v>38</v>
      </c>
      <c r="C6572" t="s">
        <v>38</v>
      </c>
      <c r="D6572">
        <v>5.9640000000000004</v>
      </c>
      <c r="E6572">
        <v>98.716999999999999</v>
      </c>
      <c r="F6572" t="s">
        <v>38</v>
      </c>
      <c r="G6572" t="s">
        <v>38</v>
      </c>
      <c r="H6572">
        <v>2.835</v>
      </c>
      <c r="I6572">
        <v>104.41</v>
      </c>
      <c r="J6572" s="3">
        <v>12.666</v>
      </c>
      <c r="K6572" s="3">
        <v>32.076999999999998</v>
      </c>
      <c r="L6572" s="3">
        <v>7.9390000000000001</v>
      </c>
      <c r="M6572" s="3">
        <v>5.617</v>
      </c>
      <c r="N6572" s="3">
        <v>13.349</v>
      </c>
      <c r="O6572" s="3">
        <v>24.791</v>
      </c>
      <c r="P6572">
        <v>5.2770000000000001</v>
      </c>
      <c r="Q6572">
        <v>2.6259999999999999</v>
      </c>
      <c r="R6572">
        <v>5.6429999999999998</v>
      </c>
      <c r="S6572">
        <v>3.0379999999999998</v>
      </c>
      <c r="T6572">
        <v>5.9640000000000004</v>
      </c>
      <c r="U6572">
        <v>3.8260000000000001</v>
      </c>
      <c r="V6572">
        <v>2.242</v>
      </c>
      <c r="W6572">
        <v>2.5139999999999998</v>
      </c>
      <c r="X6572">
        <v>2.835</v>
      </c>
      <c r="Y6572">
        <v>4.556</v>
      </c>
      <c r="Z6572">
        <v>5.85</v>
      </c>
      <c r="AA6572">
        <v>5.8</v>
      </c>
      <c r="AB6572">
        <v>5.6</v>
      </c>
      <c r="AC6572">
        <v>5.86</v>
      </c>
      <c r="AD6572">
        <v>42801.72</v>
      </c>
      <c r="AE6572">
        <v>5770.2</v>
      </c>
      <c r="AF6572">
        <v>23.37</v>
      </c>
      <c r="AG6572">
        <v>22.662299999999998</v>
      </c>
      <c r="AH6572">
        <v>2642.59</v>
      </c>
      <c r="AI6572">
        <v>93611.8</v>
      </c>
      <c r="AJ6572">
        <v>5468.41</v>
      </c>
      <c r="AK6572">
        <v>4.1734999999999998</v>
      </c>
      <c r="AL6572">
        <v>3.85</v>
      </c>
      <c r="AM6572">
        <v>1.0832999999999999</v>
      </c>
      <c r="AN6572">
        <v>1.1364000000000001</v>
      </c>
      <c r="AO6572">
        <v>6.7549999999999997E-3</v>
      </c>
      <c r="AP6572">
        <v>2.601</v>
      </c>
      <c r="AQ6572">
        <v>1.292</v>
      </c>
      <c r="AR6572">
        <v>4.9763999999999999</v>
      </c>
      <c r="AS6572">
        <v>4.3727</v>
      </c>
      <c r="AT6572">
        <v>2909.1</v>
      </c>
      <c r="AU6572">
        <v>32.537500000000001</v>
      </c>
      <c r="AV6572">
        <v>86282.15</v>
      </c>
      <c r="AW6572">
        <v>13591.33</v>
      </c>
      <c r="AX6572">
        <v>830.98500000000001</v>
      </c>
      <c r="AY6572">
        <v>2388.27</v>
      </c>
      <c r="AZ6572">
        <v>4046.47</v>
      </c>
      <c r="BA6572">
        <v>179.52726999999999</v>
      </c>
      <c r="BB6572">
        <v>146.16736</v>
      </c>
      <c r="BC6572">
        <v>181.37</v>
      </c>
      <c r="BD6572">
        <v>379.54</v>
      </c>
      <c r="BE6572">
        <v>4.9000000000000004</v>
      </c>
      <c r="BF6572">
        <v>4.375</v>
      </c>
      <c r="BG6572">
        <v>15375.93</v>
      </c>
      <c r="BH6572">
        <v>329.09</v>
      </c>
      <c r="BI6572">
        <f t="shared" si="306"/>
        <v>0.3839999999999999</v>
      </c>
      <c r="BJ6572">
        <f t="shared" si="307"/>
        <v>0.52400000000000002</v>
      </c>
      <c r="BK6572">
        <f t="shared" si="308"/>
        <v>0.9910000000000001</v>
      </c>
    </row>
    <row r="6573" spans="1:63" x14ac:dyDescent="0.2">
      <c r="A6573" s="1">
        <v>45726</v>
      </c>
      <c r="B6573" t="s">
        <v>38</v>
      </c>
      <c r="C6573" t="s">
        <v>38</v>
      </c>
      <c r="D6573">
        <v>5.9589999999999996</v>
      </c>
      <c r="E6573">
        <v>98.745000000000005</v>
      </c>
      <c r="F6573" t="s">
        <v>38</v>
      </c>
      <c r="G6573" t="s">
        <v>38</v>
      </c>
      <c r="H6573">
        <v>2.8319999999999999</v>
      </c>
      <c r="I6573">
        <v>112.5</v>
      </c>
      <c r="J6573" s="3">
        <v>12.701000000000001</v>
      </c>
      <c r="K6573" s="3">
        <v>32.085000000000001</v>
      </c>
      <c r="L6573" s="3">
        <v>7.9640000000000004</v>
      </c>
      <c r="M6573" s="3">
        <v>5.4109999999999996</v>
      </c>
      <c r="N6573" s="3">
        <v>13.422000000000001</v>
      </c>
      <c r="O6573" s="3">
        <v>24.76</v>
      </c>
      <c r="P6573">
        <v>5.2569999999999997</v>
      </c>
      <c r="Q6573">
        <v>2.5939999999999999</v>
      </c>
      <c r="R6573">
        <v>5.6369999999999996</v>
      </c>
      <c r="S6573">
        <v>3.0270000000000001</v>
      </c>
      <c r="T6573">
        <v>5.9589999999999996</v>
      </c>
      <c r="U6573">
        <v>3.8220000000000001</v>
      </c>
      <c r="V6573">
        <v>2.2109999999999999</v>
      </c>
      <c r="W6573">
        <v>2.4889999999999999</v>
      </c>
      <c r="X6573">
        <v>2.8319999999999999</v>
      </c>
      <c r="Y6573">
        <v>5.1840000000000002</v>
      </c>
      <c r="Z6573">
        <v>5.85</v>
      </c>
      <c r="AA6573">
        <v>5.8</v>
      </c>
      <c r="AB6573">
        <v>5.6</v>
      </c>
      <c r="AC6573">
        <v>5.89</v>
      </c>
      <c r="AD6573">
        <v>41911.71</v>
      </c>
      <c r="AE6573">
        <v>5614.56</v>
      </c>
      <c r="AF6573">
        <v>27.86</v>
      </c>
      <c r="AG6573">
        <v>23.919599999999999</v>
      </c>
      <c r="AH6573">
        <v>2589.87</v>
      </c>
      <c r="AI6573">
        <v>92203.3</v>
      </c>
      <c r="AJ6573">
        <v>5386.98</v>
      </c>
      <c r="AK6573">
        <v>4.1994999999999996</v>
      </c>
      <c r="AL6573">
        <v>3.8769999999999998</v>
      </c>
      <c r="AM6573">
        <v>1.0833999999999999</v>
      </c>
      <c r="AN6573">
        <v>1.1351</v>
      </c>
      <c r="AO6573">
        <v>6.79E-3</v>
      </c>
      <c r="AP6573">
        <v>2.6326999999999998</v>
      </c>
      <c r="AQ6573">
        <v>1.2879</v>
      </c>
      <c r="AR6573">
        <v>4.9927999999999999</v>
      </c>
      <c r="AS6573">
        <v>4.4012000000000002</v>
      </c>
      <c r="AT6573">
        <v>2888.71</v>
      </c>
      <c r="AU6573">
        <v>32.107900000000001</v>
      </c>
      <c r="AV6573">
        <v>79272.09</v>
      </c>
      <c r="AW6573">
        <v>13408.1</v>
      </c>
      <c r="AX6573">
        <v>816.62099999999998</v>
      </c>
      <c r="AY6573">
        <v>2338.87</v>
      </c>
      <c r="AZ6573">
        <v>3996.22</v>
      </c>
      <c r="BA6573">
        <v>238.45330999999999</v>
      </c>
      <c r="BB6573">
        <v>150.20926</v>
      </c>
      <c r="BC6573">
        <v>185.22</v>
      </c>
      <c r="BD6573">
        <v>531.87</v>
      </c>
      <c r="BE6573">
        <v>4.9000000000000004</v>
      </c>
      <c r="BF6573">
        <v>4.375</v>
      </c>
      <c r="BG6573">
        <v>14907.75</v>
      </c>
      <c r="BH6573">
        <v>329.09</v>
      </c>
      <c r="BI6573">
        <f t="shared" si="306"/>
        <v>0.38300000000000001</v>
      </c>
      <c r="BJ6573">
        <f t="shared" si="307"/>
        <v>0.53800000000000026</v>
      </c>
      <c r="BK6573">
        <f t="shared" si="308"/>
        <v>0.99000000000000021</v>
      </c>
    </row>
    <row r="6574" spans="1:63" x14ac:dyDescent="0.2">
      <c r="A6574" s="1">
        <v>45727</v>
      </c>
      <c r="B6574" t="s">
        <v>38</v>
      </c>
      <c r="C6574" t="s">
        <v>38</v>
      </c>
      <c r="D6574">
        <v>5.9569999999999999</v>
      </c>
      <c r="E6574">
        <v>98.337999999999994</v>
      </c>
      <c r="F6574" t="s">
        <v>38</v>
      </c>
      <c r="G6574" t="s">
        <v>38</v>
      </c>
      <c r="H6574">
        <v>2.895</v>
      </c>
      <c r="I6574">
        <v>114.6</v>
      </c>
      <c r="J6574" s="3">
        <v>13.21</v>
      </c>
      <c r="K6574" s="3">
        <v>32.820999999999998</v>
      </c>
      <c r="L6574" s="3">
        <v>8.2759999999999998</v>
      </c>
      <c r="M6574" s="3">
        <v>5.468</v>
      </c>
      <c r="N6574" s="3">
        <v>13.298999999999999</v>
      </c>
      <c r="O6574" s="3">
        <v>24.510999999999999</v>
      </c>
      <c r="P6574">
        <v>5.2569999999999997</v>
      </c>
      <c r="Q6574">
        <v>2.5920000000000001</v>
      </c>
      <c r="R6574">
        <v>5.6210000000000004</v>
      </c>
      <c r="S6574">
        <v>3.0670000000000002</v>
      </c>
      <c r="T6574">
        <v>5.9569999999999999</v>
      </c>
      <c r="U6574">
        <v>3.871</v>
      </c>
      <c r="V6574">
        <v>2.194</v>
      </c>
      <c r="W6574">
        <v>2.5169999999999999</v>
      </c>
      <c r="X6574">
        <v>2.895</v>
      </c>
      <c r="Y6574">
        <v>4.843</v>
      </c>
      <c r="Z6574">
        <v>5.84</v>
      </c>
      <c r="AA6574">
        <v>5.8</v>
      </c>
      <c r="AB6574">
        <v>5.6</v>
      </c>
      <c r="AC6574">
        <v>5.9</v>
      </c>
      <c r="AD6574">
        <v>41433.480000000003</v>
      </c>
      <c r="AE6574">
        <v>5572.07</v>
      </c>
      <c r="AF6574">
        <v>26.92</v>
      </c>
      <c r="AG6574">
        <v>24.3017</v>
      </c>
      <c r="AH6574">
        <v>2584.04</v>
      </c>
      <c r="AI6574">
        <v>91991</v>
      </c>
      <c r="AJ6574">
        <v>5309.9</v>
      </c>
      <c r="AK6574">
        <v>4.2008999999999999</v>
      </c>
      <c r="AL6574">
        <v>3.8464</v>
      </c>
      <c r="AM6574">
        <v>1.0919000000000001</v>
      </c>
      <c r="AN6574">
        <v>1.1329</v>
      </c>
      <c r="AO6574">
        <v>6.7669999999999996E-3</v>
      </c>
      <c r="AP6574">
        <v>2.6027999999999998</v>
      </c>
      <c r="AQ6574">
        <v>1.2950999999999999</v>
      </c>
      <c r="AR6574">
        <v>4.9817</v>
      </c>
      <c r="AS6574">
        <v>4.3577000000000004</v>
      </c>
      <c r="AT6574">
        <v>2915.9</v>
      </c>
      <c r="AU6574">
        <v>32.942599999999999</v>
      </c>
      <c r="AV6574">
        <v>82785.570000000007</v>
      </c>
      <c r="AW6574">
        <v>13380.71</v>
      </c>
      <c r="AX6574">
        <v>820.36900000000003</v>
      </c>
      <c r="AY6574">
        <v>2345.6799999999998</v>
      </c>
      <c r="AZ6574">
        <v>4073.31</v>
      </c>
      <c r="BA6574">
        <v>221.63655</v>
      </c>
      <c r="BB6574">
        <v>157.59714</v>
      </c>
      <c r="BC6574">
        <v>186.83</v>
      </c>
      <c r="BD6574">
        <v>526.33000000000004</v>
      </c>
      <c r="BE6574">
        <v>4.9000000000000004</v>
      </c>
      <c r="BF6574">
        <v>4.3650000000000002</v>
      </c>
      <c r="BG6574">
        <v>14866.21</v>
      </c>
      <c r="BH6574">
        <v>329.09</v>
      </c>
      <c r="BI6574">
        <f t="shared" si="306"/>
        <v>0.39800000000000013</v>
      </c>
      <c r="BJ6574">
        <f t="shared" si="307"/>
        <v>0.55000000000000027</v>
      </c>
      <c r="BK6574">
        <f t="shared" si="308"/>
        <v>0.97599999999999998</v>
      </c>
    </row>
    <row r="6575" spans="1:63" x14ac:dyDescent="0.2">
      <c r="A6575" s="1">
        <v>45728</v>
      </c>
      <c r="B6575" t="s">
        <v>38</v>
      </c>
      <c r="C6575" t="s">
        <v>38</v>
      </c>
      <c r="D6575">
        <v>5.9649999999999999</v>
      </c>
      <c r="E6575">
        <v>98.308000000000007</v>
      </c>
      <c r="F6575" t="s">
        <v>38</v>
      </c>
      <c r="G6575" t="s">
        <v>38</v>
      </c>
      <c r="H6575">
        <v>2.8759999999999999</v>
      </c>
      <c r="I6575">
        <v>104.11</v>
      </c>
      <c r="J6575" s="3">
        <v>13.407</v>
      </c>
      <c r="K6575" s="3">
        <v>33.655999999999999</v>
      </c>
      <c r="L6575" s="3">
        <v>8.4160000000000004</v>
      </c>
      <c r="M6575" s="3">
        <v>5.2249999999999996</v>
      </c>
      <c r="N6575" s="3">
        <v>12.984999999999999</v>
      </c>
      <c r="O6575" s="3">
        <v>24.545000000000002</v>
      </c>
      <c r="P6575">
        <v>5.2569999999999997</v>
      </c>
      <c r="Q6575">
        <v>2.6030000000000002</v>
      </c>
      <c r="R6575">
        <v>5.6310000000000002</v>
      </c>
      <c r="S6575">
        <v>3.0619999999999998</v>
      </c>
      <c r="T6575">
        <v>5.9649999999999999</v>
      </c>
      <c r="U6575">
        <v>3.8719999999999999</v>
      </c>
      <c r="V6575">
        <v>2.2200000000000002</v>
      </c>
      <c r="W6575">
        <v>2.52</v>
      </c>
      <c r="X6575">
        <v>2.8759999999999999</v>
      </c>
      <c r="Y6575">
        <v>5.0960000000000001</v>
      </c>
      <c r="Z6575">
        <v>5.85</v>
      </c>
      <c r="AA6575">
        <v>5.8</v>
      </c>
      <c r="AB6575">
        <v>5.59</v>
      </c>
      <c r="AC6575">
        <v>5.88</v>
      </c>
      <c r="AD6575">
        <v>41350.93</v>
      </c>
      <c r="AE6575">
        <v>5599.3</v>
      </c>
      <c r="AF6575">
        <v>24.23</v>
      </c>
      <c r="AG6575">
        <v>21.818899999999999</v>
      </c>
      <c r="AH6575">
        <v>2626.79</v>
      </c>
      <c r="AI6575">
        <v>93428.42</v>
      </c>
      <c r="AJ6575">
        <v>5359.42</v>
      </c>
      <c r="AK6575">
        <v>4.1912000000000003</v>
      </c>
      <c r="AL6575">
        <v>3.8502000000000001</v>
      </c>
      <c r="AM6575">
        <v>1.0888</v>
      </c>
      <c r="AN6575">
        <v>1.1338999999999999</v>
      </c>
      <c r="AO6575">
        <v>6.7460000000000003E-3</v>
      </c>
      <c r="AP6575">
        <v>2.5969000000000002</v>
      </c>
      <c r="AQ6575">
        <v>1.2963</v>
      </c>
      <c r="AR6575">
        <v>4.9913999999999996</v>
      </c>
      <c r="AS6575">
        <v>4.3666999999999998</v>
      </c>
      <c r="AT6575">
        <v>2934.77</v>
      </c>
      <c r="AU6575">
        <v>33.2453</v>
      </c>
      <c r="AV6575">
        <v>83107.009999999995</v>
      </c>
      <c r="AW6575">
        <v>13421.3</v>
      </c>
      <c r="AX6575">
        <v>831.97</v>
      </c>
      <c r="AY6575">
        <v>2367.2199999999998</v>
      </c>
      <c r="AZ6575">
        <v>4203.57</v>
      </c>
      <c r="BA6575">
        <v>218.22658000000001</v>
      </c>
      <c r="BB6575">
        <v>160.83778000000001</v>
      </c>
      <c r="BC6575">
        <v>196.94</v>
      </c>
      <c r="BD6575">
        <v>511.55</v>
      </c>
      <c r="BE6575">
        <v>4.9000000000000004</v>
      </c>
      <c r="BF6575">
        <v>4.375</v>
      </c>
      <c r="BG6575">
        <v>15270.87</v>
      </c>
      <c r="BH6575">
        <v>329.09</v>
      </c>
      <c r="BI6575">
        <f t="shared" si="306"/>
        <v>0.38300000000000001</v>
      </c>
      <c r="BJ6575">
        <f t="shared" si="307"/>
        <v>0.54199999999999982</v>
      </c>
      <c r="BK6575">
        <f t="shared" si="308"/>
        <v>0.996</v>
      </c>
    </row>
    <row r="6576" spans="1:63" x14ac:dyDescent="0.2">
      <c r="A6576" s="1">
        <v>45729</v>
      </c>
      <c r="B6576" t="s">
        <v>38</v>
      </c>
      <c r="C6576" t="s">
        <v>38</v>
      </c>
      <c r="D6576">
        <v>5.9240000000000004</v>
      </c>
      <c r="E6576">
        <v>98.241</v>
      </c>
      <c r="F6576" t="s">
        <v>38</v>
      </c>
      <c r="G6576" t="s">
        <v>38</v>
      </c>
      <c r="H6576">
        <v>2.8530000000000002</v>
      </c>
      <c r="I6576">
        <v>106.19</v>
      </c>
      <c r="J6576" s="3">
        <v>13.603999999999999</v>
      </c>
      <c r="K6576" s="3">
        <v>33.762</v>
      </c>
      <c r="L6576" s="3">
        <v>8.5109999999999992</v>
      </c>
      <c r="M6576" s="3">
        <v>5.4909999999999997</v>
      </c>
      <c r="N6576" s="3">
        <v>13.420999999999999</v>
      </c>
      <c r="O6576" s="3">
        <v>24.925999999999998</v>
      </c>
      <c r="P6576">
        <v>5.2729999999999997</v>
      </c>
      <c r="Q6576">
        <v>2.593</v>
      </c>
      <c r="R6576">
        <v>5.5910000000000002</v>
      </c>
      <c r="S6576">
        <v>3.0489999999999999</v>
      </c>
      <c r="T6576">
        <v>5.9240000000000004</v>
      </c>
      <c r="U6576">
        <v>3.883</v>
      </c>
      <c r="V6576">
        <v>2.1779999999999999</v>
      </c>
      <c r="W6576">
        <v>2.484</v>
      </c>
      <c r="X6576">
        <v>2.8530000000000002</v>
      </c>
      <c r="Y6576">
        <v>4.7469999999999999</v>
      </c>
      <c r="Z6576">
        <v>5.85</v>
      </c>
      <c r="AA6576">
        <v>5.79</v>
      </c>
      <c r="AB6576">
        <v>5.59</v>
      </c>
      <c r="AC6576">
        <v>5.86</v>
      </c>
      <c r="AD6576">
        <v>40813.57</v>
      </c>
      <c r="AE6576">
        <v>5521.52</v>
      </c>
      <c r="AF6576">
        <v>24.66</v>
      </c>
      <c r="AG6576">
        <v>21.830100000000002</v>
      </c>
      <c r="AH6576">
        <v>2683.05</v>
      </c>
      <c r="AI6576">
        <v>94955.29</v>
      </c>
      <c r="AJ6576">
        <v>5328.39</v>
      </c>
      <c r="AK6576">
        <v>4.1851000000000003</v>
      </c>
      <c r="AL6576">
        <v>3.8569</v>
      </c>
      <c r="AM6576">
        <v>1.0851999999999999</v>
      </c>
      <c r="AN6576">
        <v>1.1331</v>
      </c>
      <c r="AO6576">
        <v>6.7650000000000002E-3</v>
      </c>
      <c r="AP6576">
        <v>2.6078999999999999</v>
      </c>
      <c r="AQ6576">
        <v>1.2951999999999999</v>
      </c>
      <c r="AR6576">
        <v>4.9943999999999997</v>
      </c>
      <c r="AS6576">
        <v>4.3719999999999999</v>
      </c>
      <c r="AT6576">
        <v>2989.18</v>
      </c>
      <c r="AU6576">
        <v>33.867899999999999</v>
      </c>
      <c r="AV6576">
        <v>80323.17</v>
      </c>
      <c r="AW6576">
        <v>13372.33</v>
      </c>
      <c r="AX6576">
        <v>828.44299999999998</v>
      </c>
      <c r="AY6576">
        <v>2360.0700000000002</v>
      </c>
      <c r="AZ6576">
        <v>4210</v>
      </c>
      <c r="BA6576">
        <v>254.81290999999999</v>
      </c>
      <c r="BB6576">
        <v>165.3381</v>
      </c>
      <c r="BC6576">
        <v>201.27</v>
      </c>
      <c r="BD6576">
        <v>522.79999999999995</v>
      </c>
      <c r="BE6576">
        <v>4.9000000000000004</v>
      </c>
      <c r="BF6576">
        <v>4.375</v>
      </c>
      <c r="BG6576">
        <v>15588.99</v>
      </c>
      <c r="BH6576">
        <v>329.09</v>
      </c>
      <c r="BI6576">
        <f t="shared" si="306"/>
        <v>0.41500000000000004</v>
      </c>
      <c r="BJ6576">
        <f t="shared" si="307"/>
        <v>0.56499999999999995</v>
      </c>
      <c r="BK6576">
        <f t="shared" si="308"/>
        <v>1.0299999999999998</v>
      </c>
    </row>
    <row r="6577" spans="1:63" x14ac:dyDescent="0.2">
      <c r="A6577" s="1">
        <v>45730</v>
      </c>
      <c r="B6577" t="s">
        <v>38</v>
      </c>
      <c r="C6577" t="s">
        <v>38</v>
      </c>
      <c r="D6577">
        <v>5.8869999999999996</v>
      </c>
      <c r="E6577">
        <v>98.168999999999997</v>
      </c>
      <c r="F6577" t="s">
        <v>38</v>
      </c>
      <c r="G6577" t="s">
        <v>38</v>
      </c>
      <c r="H6577">
        <v>2.8740000000000001</v>
      </c>
      <c r="I6577">
        <v>101.01</v>
      </c>
      <c r="J6577" s="3">
        <v>13.717000000000001</v>
      </c>
      <c r="K6577" s="3">
        <v>34.000999999999998</v>
      </c>
      <c r="L6577" s="3">
        <v>8.58</v>
      </c>
      <c r="M6577" s="3">
        <v>5.4729999999999999</v>
      </c>
      <c r="N6577" s="3">
        <v>13.387</v>
      </c>
      <c r="O6577" s="3">
        <v>24.452999999999999</v>
      </c>
      <c r="P6577">
        <v>5.3150000000000004</v>
      </c>
      <c r="Q6577">
        <v>2.5819999999999999</v>
      </c>
      <c r="R6577">
        <v>5.5220000000000002</v>
      </c>
      <c r="S6577">
        <v>3.05</v>
      </c>
      <c r="T6577">
        <v>5.8869999999999996</v>
      </c>
      <c r="U6577">
        <v>3.8919999999999999</v>
      </c>
      <c r="V6577">
        <v>2.181</v>
      </c>
      <c r="W6577">
        <v>2.5</v>
      </c>
      <c r="X6577">
        <v>2.8740000000000001</v>
      </c>
      <c r="Y6577">
        <v>4.5060000000000002</v>
      </c>
      <c r="Z6577">
        <v>5.86</v>
      </c>
      <c r="AA6577">
        <v>5.79</v>
      </c>
      <c r="AB6577">
        <v>5.59</v>
      </c>
      <c r="AC6577">
        <v>5.86</v>
      </c>
      <c r="AD6577">
        <v>41488.19</v>
      </c>
      <c r="AE6577">
        <v>5638.94</v>
      </c>
      <c r="AF6577">
        <v>21.77</v>
      </c>
      <c r="AG6577">
        <v>20.214500000000001</v>
      </c>
      <c r="AH6577">
        <v>2754.38</v>
      </c>
      <c r="AI6577">
        <v>97045.24</v>
      </c>
      <c r="AJ6577">
        <v>5404.18</v>
      </c>
      <c r="AK6577">
        <v>4.1779000000000002</v>
      </c>
      <c r="AL6577">
        <v>3.8414999999999999</v>
      </c>
      <c r="AM6577">
        <v>1.0879000000000001</v>
      </c>
      <c r="AN6577">
        <v>1.1297999999999999</v>
      </c>
      <c r="AO6577">
        <v>6.7279999999999996E-3</v>
      </c>
      <c r="AP6577">
        <v>2.5851000000000002</v>
      </c>
      <c r="AQ6577">
        <v>1.2935000000000001</v>
      </c>
      <c r="AR6577">
        <v>4.9665999999999997</v>
      </c>
      <c r="AS6577">
        <v>4.3406000000000002</v>
      </c>
      <c r="AT6577">
        <v>2984.16</v>
      </c>
      <c r="AU6577">
        <v>33.799399999999999</v>
      </c>
      <c r="AV6577">
        <v>84154.04</v>
      </c>
      <c r="AW6577">
        <v>13581.13</v>
      </c>
      <c r="AX6577">
        <v>846.971</v>
      </c>
      <c r="AY6577">
        <v>2445.9</v>
      </c>
      <c r="AZ6577">
        <v>4431.08</v>
      </c>
      <c r="BA6577">
        <v>223.67819</v>
      </c>
      <c r="BB6577">
        <v>169.61499000000001</v>
      </c>
      <c r="BC6577">
        <v>197.35</v>
      </c>
      <c r="BD6577">
        <v>483.78</v>
      </c>
      <c r="BE6577">
        <v>4.9000000000000004</v>
      </c>
      <c r="BF6577">
        <v>4.3849999999999998</v>
      </c>
      <c r="BG6577">
        <v>16242.83</v>
      </c>
      <c r="BH6577">
        <v>329.09</v>
      </c>
      <c r="BI6577">
        <f t="shared" si="306"/>
        <v>0.4009999999999998</v>
      </c>
      <c r="BJ6577">
        <f t="shared" si="307"/>
        <v>0.54999999999999982</v>
      </c>
      <c r="BK6577">
        <f t="shared" si="308"/>
        <v>1.0179999999999998</v>
      </c>
    </row>
    <row r="6578" spans="1:63" x14ac:dyDescent="0.2">
      <c r="A6578" s="1">
        <v>45733</v>
      </c>
      <c r="B6578" t="s">
        <v>38</v>
      </c>
      <c r="C6578" t="s">
        <v>38</v>
      </c>
      <c r="D6578">
        <v>5.8650000000000002</v>
      </c>
      <c r="E6578">
        <v>98.516000000000005</v>
      </c>
      <c r="F6578" t="s">
        <v>38</v>
      </c>
      <c r="G6578" t="s">
        <v>38</v>
      </c>
      <c r="H6578">
        <v>2.8170000000000002</v>
      </c>
      <c r="I6578">
        <v>99.78</v>
      </c>
      <c r="J6578" s="3">
        <v>13.525</v>
      </c>
      <c r="K6578" s="3">
        <v>34.143999999999998</v>
      </c>
      <c r="L6578" s="3">
        <v>8.4819999999999993</v>
      </c>
      <c r="M6578" s="3">
        <v>4.6139999999999999</v>
      </c>
      <c r="N6578" s="3">
        <v>13.021000000000001</v>
      </c>
      <c r="O6578" s="3">
        <v>24.318000000000001</v>
      </c>
      <c r="P6578">
        <v>5.1449999999999996</v>
      </c>
      <c r="Q6578">
        <v>2.5630000000000002</v>
      </c>
      <c r="R6578">
        <v>5.5010000000000003</v>
      </c>
      <c r="S6578">
        <v>3.0329999999999999</v>
      </c>
      <c r="T6578">
        <v>5.8650000000000002</v>
      </c>
      <c r="U6578">
        <v>3.8460000000000001</v>
      </c>
      <c r="V6578">
        <v>2.1859999999999999</v>
      </c>
      <c r="W6578">
        <v>2.4710000000000001</v>
      </c>
      <c r="X6578">
        <v>2.8170000000000002</v>
      </c>
      <c r="Y6578">
        <v>5.1529999999999996</v>
      </c>
      <c r="Z6578">
        <v>5.85</v>
      </c>
      <c r="AA6578">
        <v>5.79</v>
      </c>
      <c r="AB6578">
        <v>5.58</v>
      </c>
      <c r="AC6578">
        <v>5.83</v>
      </c>
      <c r="AD6578">
        <v>41841.629999999997</v>
      </c>
      <c r="AE6578">
        <v>5675.12</v>
      </c>
      <c r="AF6578">
        <v>20.51</v>
      </c>
      <c r="AG6578">
        <v>19.114100000000001</v>
      </c>
      <c r="AH6578">
        <v>2777.61</v>
      </c>
      <c r="AI6578">
        <v>98011.87</v>
      </c>
      <c r="AJ6578">
        <v>5445.55</v>
      </c>
      <c r="AK6578">
        <v>4.1877000000000004</v>
      </c>
      <c r="AL6578">
        <v>3.8338999999999999</v>
      </c>
      <c r="AM6578">
        <v>1.0922000000000001</v>
      </c>
      <c r="AN6578">
        <v>1.1352</v>
      </c>
      <c r="AO6578">
        <v>6.7019999999999996E-3</v>
      </c>
      <c r="AP6578">
        <v>2.5697000000000001</v>
      </c>
      <c r="AQ6578">
        <v>1.2991999999999999</v>
      </c>
      <c r="AR6578">
        <v>4.9809999999999999</v>
      </c>
      <c r="AS6578">
        <v>4.3522999999999996</v>
      </c>
      <c r="AT6578">
        <v>3000.6</v>
      </c>
      <c r="AU6578">
        <v>33.8628</v>
      </c>
      <c r="AV6578">
        <v>83958.01</v>
      </c>
      <c r="AW6578">
        <v>13766.33</v>
      </c>
      <c r="AX6578">
        <v>856.68799999999999</v>
      </c>
      <c r="AY6578">
        <v>2488.87</v>
      </c>
      <c r="AZ6578">
        <v>4418.8999999999996</v>
      </c>
      <c r="BA6578">
        <v>155.95892000000001</v>
      </c>
      <c r="BB6578">
        <v>169.76000999999999</v>
      </c>
      <c r="BC6578">
        <v>194.78</v>
      </c>
      <c r="BD6578">
        <v>331.08</v>
      </c>
      <c r="BE6578">
        <v>4.9000000000000004</v>
      </c>
      <c r="BF6578">
        <v>4.375</v>
      </c>
      <c r="BG6578">
        <v>16468.900000000001</v>
      </c>
      <c r="BH6578">
        <v>329.09</v>
      </c>
      <c r="BI6578">
        <f t="shared" si="306"/>
        <v>0.37700000000000022</v>
      </c>
      <c r="BJ6578">
        <f t="shared" si="307"/>
        <v>0.56199999999999983</v>
      </c>
      <c r="BK6578">
        <f t="shared" si="308"/>
        <v>1.0289999999999999</v>
      </c>
    </row>
    <row r="6579" spans="1:63" x14ac:dyDescent="0.2">
      <c r="A6579" s="1">
        <v>45734</v>
      </c>
      <c r="B6579" t="s">
        <v>38</v>
      </c>
      <c r="C6579" t="s">
        <v>38</v>
      </c>
      <c r="D6579">
        <v>5.8570000000000002</v>
      </c>
      <c r="E6579">
        <v>98.53</v>
      </c>
      <c r="F6579" t="s">
        <v>38</v>
      </c>
      <c r="G6579" t="s">
        <v>38</v>
      </c>
      <c r="H6579">
        <v>2.8090000000000002</v>
      </c>
      <c r="I6579">
        <v>96.68</v>
      </c>
      <c r="J6579" s="3">
        <v>13.608000000000001</v>
      </c>
      <c r="K6579" s="3">
        <v>34.29</v>
      </c>
      <c r="L6579" s="3">
        <v>8.5359999999999996</v>
      </c>
      <c r="M6579" s="3">
        <v>5.2009999999999996</v>
      </c>
      <c r="N6579" s="3">
        <v>13.02</v>
      </c>
      <c r="O6579" s="3">
        <v>24.233000000000001</v>
      </c>
      <c r="P6579">
        <v>5.1449999999999996</v>
      </c>
      <c r="Q6579">
        <v>2.5680000000000001</v>
      </c>
      <c r="R6579">
        <v>5.4969999999999999</v>
      </c>
      <c r="S6579">
        <v>3.0259999999999998</v>
      </c>
      <c r="T6579">
        <v>5.8570000000000002</v>
      </c>
      <c r="U6579">
        <v>3.8439999999999999</v>
      </c>
      <c r="V6579">
        <v>2.1720000000000002</v>
      </c>
      <c r="W6579">
        <v>2.4580000000000002</v>
      </c>
      <c r="X6579">
        <v>2.8090000000000002</v>
      </c>
      <c r="Y6579">
        <v>4.8540000000000001</v>
      </c>
      <c r="Z6579">
        <v>5.86</v>
      </c>
      <c r="AA6579">
        <v>5.8</v>
      </c>
      <c r="AB6579">
        <v>5.58</v>
      </c>
      <c r="AC6579">
        <v>5.84</v>
      </c>
      <c r="AD6579">
        <v>41581.31</v>
      </c>
      <c r="AE6579">
        <v>5614.66</v>
      </c>
      <c r="AF6579">
        <v>21.7</v>
      </c>
      <c r="AG6579">
        <v>18.970700000000001</v>
      </c>
      <c r="AH6579">
        <v>2799.02</v>
      </c>
      <c r="AI6579">
        <v>98770.37</v>
      </c>
      <c r="AJ6579">
        <v>5485.01</v>
      </c>
      <c r="AK6579">
        <v>4.1833</v>
      </c>
      <c r="AL6579">
        <v>3.8224</v>
      </c>
      <c r="AM6579">
        <v>1.0945</v>
      </c>
      <c r="AN6579">
        <v>1.1407</v>
      </c>
      <c r="AO6579">
        <v>6.6990000000000001E-3</v>
      </c>
      <c r="AP6579">
        <v>2.5606</v>
      </c>
      <c r="AQ6579">
        <v>1.3001</v>
      </c>
      <c r="AR6579">
        <v>4.9702000000000002</v>
      </c>
      <c r="AS6579">
        <v>4.3601999999999999</v>
      </c>
      <c r="AT6579">
        <v>3034.73</v>
      </c>
      <c r="AU6579">
        <v>34.013599999999997</v>
      </c>
      <c r="AV6579">
        <v>82031.45</v>
      </c>
      <c r="AW6579">
        <v>13751.64</v>
      </c>
      <c r="AX6579">
        <v>859.79</v>
      </c>
      <c r="AY6579">
        <v>2506.4299999999998</v>
      </c>
      <c r="AZ6579">
        <v>4521.8599999999997</v>
      </c>
      <c r="BA6579">
        <v>201.12018</v>
      </c>
      <c r="BB6579">
        <v>173.57896</v>
      </c>
      <c r="BC6579">
        <v>192.59</v>
      </c>
      <c r="BD6579">
        <v>410.83</v>
      </c>
      <c r="BE6579">
        <v>4.9000000000000004</v>
      </c>
      <c r="BF6579">
        <v>4.3849999999999998</v>
      </c>
      <c r="BG6579">
        <v>16671.13</v>
      </c>
      <c r="BH6579">
        <v>329.09</v>
      </c>
      <c r="BI6579">
        <f t="shared" si="306"/>
        <v>0.39599999999999991</v>
      </c>
      <c r="BJ6579">
        <f t="shared" si="307"/>
        <v>0.56799999999999962</v>
      </c>
      <c r="BK6579">
        <f t="shared" si="308"/>
        <v>1.0349999999999997</v>
      </c>
    </row>
    <row r="6580" spans="1:63" x14ac:dyDescent="0.2">
      <c r="A6580" s="1">
        <v>45735</v>
      </c>
      <c r="B6580" t="s">
        <v>38</v>
      </c>
      <c r="C6580" t="s">
        <v>38</v>
      </c>
      <c r="D6580">
        <v>5.8810000000000002</v>
      </c>
      <c r="E6580">
        <v>98.819000000000003</v>
      </c>
      <c r="F6580" t="s">
        <v>38</v>
      </c>
      <c r="G6580" t="s">
        <v>38</v>
      </c>
      <c r="H6580">
        <v>2.802</v>
      </c>
      <c r="I6580">
        <v>91.4</v>
      </c>
      <c r="J6580" s="3">
        <v>13.617000000000001</v>
      </c>
      <c r="K6580" s="3">
        <v>34.276000000000003</v>
      </c>
      <c r="L6580" s="3">
        <v>8.548</v>
      </c>
      <c r="M6580" s="3">
        <v>4.8849999999999998</v>
      </c>
      <c r="N6580" s="3">
        <v>13.143000000000001</v>
      </c>
      <c r="O6580" s="3">
        <v>24.303999999999998</v>
      </c>
      <c r="P6580">
        <v>5.133</v>
      </c>
      <c r="Q6580">
        <v>2.556</v>
      </c>
      <c r="R6580">
        <v>5.5209999999999999</v>
      </c>
      <c r="S6580">
        <v>3.0049999999999999</v>
      </c>
      <c r="T6580">
        <v>5.8810000000000002</v>
      </c>
      <c r="U6580">
        <v>3.8090000000000002</v>
      </c>
      <c r="V6580">
        <v>2.1920000000000002</v>
      </c>
      <c r="W6580">
        <v>2.464</v>
      </c>
      <c r="X6580">
        <v>2.802</v>
      </c>
      <c r="Y6580">
        <v>4.9329999999999998</v>
      </c>
      <c r="Z6580">
        <v>5.86</v>
      </c>
      <c r="AA6580">
        <v>5.79</v>
      </c>
      <c r="AB6580">
        <v>5.58</v>
      </c>
      <c r="AC6580">
        <v>5.85</v>
      </c>
      <c r="AD6580">
        <v>41964.63</v>
      </c>
      <c r="AE6580">
        <v>5675.29</v>
      </c>
      <c r="AF6580">
        <v>19.899999999999999</v>
      </c>
      <c r="AG6580">
        <v>18.606000000000002</v>
      </c>
      <c r="AH6580">
        <v>2779.33</v>
      </c>
      <c r="AI6580">
        <v>98439.39</v>
      </c>
      <c r="AJ6580">
        <v>5507.36</v>
      </c>
      <c r="AK6580">
        <v>4.1856</v>
      </c>
      <c r="AL6580">
        <v>3.8382000000000001</v>
      </c>
      <c r="AM6580">
        <v>1.0903</v>
      </c>
      <c r="AN6580">
        <v>1.1392</v>
      </c>
      <c r="AO6580">
        <v>6.7250000000000001E-3</v>
      </c>
      <c r="AP6580">
        <v>2.5817999999999999</v>
      </c>
      <c r="AQ6580">
        <v>1.3003</v>
      </c>
      <c r="AR6580">
        <v>4.9913999999999996</v>
      </c>
      <c r="AS6580">
        <v>4.3737000000000004</v>
      </c>
      <c r="AT6580">
        <v>3047.79</v>
      </c>
      <c r="AU6580">
        <v>33.7958</v>
      </c>
      <c r="AV6580">
        <v>85377.85</v>
      </c>
      <c r="AW6580">
        <v>14007.02</v>
      </c>
      <c r="AX6580">
        <v>871.20399999999995</v>
      </c>
      <c r="AY6580">
        <v>2500.3200000000002</v>
      </c>
      <c r="AZ6580">
        <v>4427.16</v>
      </c>
      <c r="BA6580">
        <v>275.09213</v>
      </c>
      <c r="BB6580">
        <v>177.54026999999999</v>
      </c>
      <c r="BC6580">
        <v>198.52</v>
      </c>
      <c r="BD6580">
        <v>437.8</v>
      </c>
      <c r="BE6580">
        <v>4.9000000000000004</v>
      </c>
      <c r="BF6580">
        <v>4.3849999999999998</v>
      </c>
      <c r="BG6580">
        <v>16503.919999999998</v>
      </c>
      <c r="BH6580">
        <v>329.09</v>
      </c>
      <c r="BI6580">
        <f t="shared" si="306"/>
        <v>0.36399999999999988</v>
      </c>
      <c r="BJ6580">
        <f t="shared" si="307"/>
        <v>0.54099999999999993</v>
      </c>
      <c r="BK6580">
        <f t="shared" si="308"/>
        <v>1.0070000000000001</v>
      </c>
    </row>
    <row r="6581" spans="1:63" x14ac:dyDescent="0.2">
      <c r="A6581" s="1">
        <v>45736</v>
      </c>
      <c r="B6581" t="s">
        <v>38</v>
      </c>
      <c r="C6581" t="s">
        <v>38</v>
      </c>
      <c r="D6581">
        <v>5.8380000000000001</v>
      </c>
      <c r="E6581">
        <v>99.055999999999997</v>
      </c>
      <c r="F6581" t="s">
        <v>38</v>
      </c>
      <c r="G6581" t="s">
        <v>38</v>
      </c>
      <c r="H6581">
        <v>2.7789999999999999</v>
      </c>
      <c r="I6581">
        <v>95.74</v>
      </c>
      <c r="J6581" s="3">
        <v>17.506</v>
      </c>
      <c r="K6581" s="3">
        <v>35.68</v>
      </c>
      <c r="L6581" s="3">
        <v>12.048</v>
      </c>
      <c r="M6581" s="3">
        <v>5.6719999999999997</v>
      </c>
      <c r="N6581" s="3">
        <v>13.2</v>
      </c>
      <c r="O6581" s="3">
        <v>24.655000000000001</v>
      </c>
      <c r="P6581">
        <v>5.1189999999999998</v>
      </c>
      <c r="Q6581">
        <v>2.5419999999999998</v>
      </c>
      <c r="R6581">
        <v>5.47</v>
      </c>
      <c r="S6581">
        <v>2.9689999999999999</v>
      </c>
      <c r="T6581">
        <v>5.8380000000000001</v>
      </c>
      <c r="U6581">
        <v>3.778</v>
      </c>
      <c r="V6581">
        <v>2.1680000000000001</v>
      </c>
      <c r="W6581">
        <v>2.4350000000000001</v>
      </c>
      <c r="X6581">
        <v>2.7789999999999999</v>
      </c>
      <c r="Y6581">
        <v>4.8789999999999996</v>
      </c>
      <c r="Z6581">
        <v>5.86</v>
      </c>
      <c r="AA6581">
        <v>5.79</v>
      </c>
      <c r="AB6581">
        <v>5.57</v>
      </c>
      <c r="AC6581">
        <v>5.84</v>
      </c>
      <c r="AD6581">
        <v>41953.32</v>
      </c>
      <c r="AE6581">
        <v>5662.89</v>
      </c>
      <c r="AF6581">
        <v>19.8</v>
      </c>
      <c r="AG6581">
        <v>19.004000000000001</v>
      </c>
      <c r="AH6581">
        <v>2753.23</v>
      </c>
      <c r="AI6581">
        <v>97609.94</v>
      </c>
      <c r="AJ6581">
        <v>5450.93</v>
      </c>
      <c r="AK6581">
        <v>4.1965000000000003</v>
      </c>
      <c r="AL6581">
        <v>3.8664000000000001</v>
      </c>
      <c r="AM6581">
        <v>1.0851</v>
      </c>
      <c r="AN6581">
        <v>1.1338999999999999</v>
      </c>
      <c r="AO6581">
        <v>6.7210000000000004E-3</v>
      </c>
      <c r="AP6581">
        <v>2.5983000000000001</v>
      </c>
      <c r="AQ6581">
        <v>1.2967</v>
      </c>
      <c r="AR6581">
        <v>5.0129000000000001</v>
      </c>
      <c r="AS6581">
        <v>4.3845000000000001</v>
      </c>
      <c r="AT6581">
        <v>3044.9</v>
      </c>
      <c r="AU6581">
        <v>33.591200000000001</v>
      </c>
      <c r="AV6581">
        <v>84504.07</v>
      </c>
      <c r="AW6581">
        <v>13881.49</v>
      </c>
      <c r="AX6581">
        <v>861.13699999999994</v>
      </c>
      <c r="AY6581">
        <v>2448.79</v>
      </c>
      <c r="AZ6581">
        <v>4345.87</v>
      </c>
      <c r="BA6581">
        <v>246.20436000000001</v>
      </c>
      <c r="BB6581">
        <v>178.49327</v>
      </c>
      <c r="BC6581">
        <v>201.93</v>
      </c>
      <c r="BD6581">
        <v>420.25</v>
      </c>
      <c r="BE6581">
        <v>4.9000000000000004</v>
      </c>
      <c r="BF6581">
        <v>4.3849999999999998</v>
      </c>
      <c r="BG6581">
        <v>16284.67</v>
      </c>
      <c r="BH6581">
        <v>329.09</v>
      </c>
      <c r="BI6581">
        <f t="shared" si="306"/>
        <v>0.37399999999999967</v>
      </c>
      <c r="BJ6581">
        <f t="shared" si="307"/>
        <v>0.53399999999999981</v>
      </c>
      <c r="BK6581">
        <f t="shared" si="308"/>
        <v>0.99900000000000011</v>
      </c>
    </row>
    <row r="6582" spans="1:63" x14ac:dyDescent="0.2">
      <c r="A6582" s="1">
        <v>45737</v>
      </c>
      <c r="B6582" t="s">
        <v>38</v>
      </c>
      <c r="C6582" t="s">
        <v>38</v>
      </c>
      <c r="D6582">
        <v>5.8220000000000001</v>
      </c>
      <c r="E6582">
        <v>99.058000000000007</v>
      </c>
      <c r="F6582" t="s">
        <v>38</v>
      </c>
      <c r="G6582" t="s">
        <v>38</v>
      </c>
      <c r="H6582">
        <v>2.7639999999999998</v>
      </c>
      <c r="I6582">
        <v>94.54</v>
      </c>
      <c r="J6582" s="3">
        <v>17.556999999999999</v>
      </c>
      <c r="K6582" s="3">
        <v>35.594000000000001</v>
      </c>
      <c r="L6582" s="3">
        <v>12.148999999999999</v>
      </c>
      <c r="M6582" s="3">
        <v>5.6849999999999996</v>
      </c>
      <c r="N6582" s="3">
        <v>13.771000000000001</v>
      </c>
      <c r="O6582" s="3">
        <v>24.954000000000001</v>
      </c>
      <c r="P6582">
        <v>5.1189999999999998</v>
      </c>
      <c r="Q6582">
        <v>2.57</v>
      </c>
      <c r="R6582">
        <v>5.468</v>
      </c>
      <c r="S6582">
        <v>2.9580000000000002</v>
      </c>
      <c r="T6582">
        <v>5.8220000000000001</v>
      </c>
      <c r="U6582">
        <v>3.7770000000000001</v>
      </c>
      <c r="V6582">
        <v>2.1280000000000001</v>
      </c>
      <c r="W6582">
        <v>2.4020000000000001</v>
      </c>
      <c r="X6582">
        <v>2.7639999999999998</v>
      </c>
      <c r="Y6582">
        <v>5.0880000000000001</v>
      </c>
      <c r="Z6582">
        <v>5.85</v>
      </c>
      <c r="AA6582">
        <v>5.79</v>
      </c>
      <c r="AB6582">
        <v>5.57</v>
      </c>
      <c r="AC6582">
        <v>5.82</v>
      </c>
      <c r="AD6582">
        <v>41985.35</v>
      </c>
      <c r="AE6582">
        <v>5667.56</v>
      </c>
      <c r="AF6582">
        <v>19.28</v>
      </c>
      <c r="AG6582">
        <v>19.691600000000001</v>
      </c>
      <c r="AH6582">
        <v>2725.07</v>
      </c>
      <c r="AI6582">
        <v>96891.23</v>
      </c>
      <c r="AJ6582">
        <v>5423.83</v>
      </c>
      <c r="AK6582">
        <v>4.1939000000000002</v>
      </c>
      <c r="AL6582">
        <v>3.8763999999999998</v>
      </c>
      <c r="AM6582">
        <v>1.0818000000000001</v>
      </c>
      <c r="AN6582">
        <v>1.1328</v>
      </c>
      <c r="AO6582">
        <v>6.6969999999999998E-3</v>
      </c>
      <c r="AP6582">
        <v>2.5973999999999999</v>
      </c>
      <c r="AQ6582">
        <v>1.2919</v>
      </c>
      <c r="AR6582">
        <v>5.0103</v>
      </c>
      <c r="AS6582">
        <v>4.3901000000000003</v>
      </c>
      <c r="AT6582">
        <v>3022.15</v>
      </c>
      <c r="AU6582">
        <v>33.032800000000002</v>
      </c>
      <c r="AV6582">
        <v>84183.37</v>
      </c>
      <c r="AW6582">
        <v>13804.54</v>
      </c>
      <c r="AX6582">
        <v>852.92700000000002</v>
      </c>
      <c r="AY6582">
        <v>2404.67</v>
      </c>
      <c r="AZ6582">
        <v>4260.8599999999997</v>
      </c>
      <c r="BA6582">
        <v>158.82173</v>
      </c>
      <c r="BB6582">
        <v>178.24585999999999</v>
      </c>
      <c r="BC6582">
        <v>191.2</v>
      </c>
      <c r="BD6582">
        <v>153.44</v>
      </c>
      <c r="BE6582">
        <v>4.9000000000000004</v>
      </c>
      <c r="BF6582">
        <v>4.375</v>
      </c>
      <c r="BG6582">
        <v>15976.23</v>
      </c>
      <c r="BH6582">
        <v>329.09</v>
      </c>
      <c r="BI6582">
        <f t="shared" si="306"/>
        <v>0.44199999999999973</v>
      </c>
      <c r="BJ6582">
        <f t="shared" si="307"/>
        <v>0.55600000000000005</v>
      </c>
      <c r="BK6582">
        <f t="shared" si="308"/>
        <v>1.0130000000000003</v>
      </c>
    </row>
    <row r="6583" spans="1:63" x14ac:dyDescent="0.2">
      <c r="A6583" s="1">
        <v>45740</v>
      </c>
      <c r="B6583" t="s">
        <v>38</v>
      </c>
      <c r="C6583" t="s">
        <v>38</v>
      </c>
      <c r="D6583">
        <v>5.84</v>
      </c>
      <c r="E6583">
        <v>99.075000000000003</v>
      </c>
      <c r="F6583" t="s">
        <v>38</v>
      </c>
      <c r="G6583" t="s">
        <v>38</v>
      </c>
      <c r="H6583">
        <v>2.77</v>
      </c>
      <c r="I6583">
        <v>95.22</v>
      </c>
      <c r="J6583" s="3">
        <v>17.391999999999999</v>
      </c>
      <c r="K6583" s="3">
        <v>36.100999999999999</v>
      </c>
      <c r="L6583" s="3">
        <v>11.958</v>
      </c>
      <c r="M6583" s="3">
        <v>5.2750000000000004</v>
      </c>
      <c r="N6583" s="3">
        <v>13.593999999999999</v>
      </c>
      <c r="O6583" s="3">
        <v>25.346</v>
      </c>
      <c r="P6583">
        <v>5.1189999999999998</v>
      </c>
      <c r="Q6583">
        <v>2.5510000000000002</v>
      </c>
      <c r="R6583">
        <v>5.4770000000000003</v>
      </c>
      <c r="S6583">
        <v>2.956</v>
      </c>
      <c r="T6583">
        <v>5.84</v>
      </c>
      <c r="U6583">
        <v>3.7759999999999998</v>
      </c>
      <c r="V6583">
        <v>2.1179999999999999</v>
      </c>
      <c r="W6583">
        <v>2.4020000000000001</v>
      </c>
      <c r="X6583">
        <v>2.77</v>
      </c>
      <c r="Y6583">
        <v>5.0640000000000001</v>
      </c>
      <c r="Z6583">
        <v>5.85</v>
      </c>
      <c r="AA6583">
        <v>5.79</v>
      </c>
      <c r="AB6583">
        <v>5.56</v>
      </c>
      <c r="AC6583">
        <v>5.85</v>
      </c>
      <c r="AD6583">
        <v>42583.32</v>
      </c>
      <c r="AE6583">
        <v>5767.57</v>
      </c>
      <c r="AF6583">
        <v>17.48</v>
      </c>
      <c r="AG6583">
        <v>18.6099</v>
      </c>
      <c r="AH6583">
        <v>2767.76</v>
      </c>
      <c r="AI6583">
        <v>98281.71</v>
      </c>
      <c r="AJ6583">
        <v>5415.79</v>
      </c>
      <c r="AK6583">
        <v>4.1757</v>
      </c>
      <c r="AL6583">
        <v>3.8668999999999998</v>
      </c>
      <c r="AM6583">
        <v>1.0801000000000001</v>
      </c>
      <c r="AN6583">
        <v>1.1323000000000001</v>
      </c>
      <c r="AO6583">
        <v>6.6360000000000004E-3</v>
      </c>
      <c r="AP6583">
        <v>2.5661</v>
      </c>
      <c r="AQ6583">
        <v>1.2923</v>
      </c>
      <c r="AR6583">
        <v>4.9973000000000001</v>
      </c>
      <c r="AS6583">
        <v>4.3792999999999997</v>
      </c>
      <c r="AT6583">
        <v>3011.04</v>
      </c>
      <c r="AU6583">
        <v>33.016599999999997</v>
      </c>
      <c r="AV6583">
        <v>87879.82</v>
      </c>
      <c r="AW6583">
        <v>14073.96</v>
      </c>
      <c r="AX6583">
        <v>863.04100000000005</v>
      </c>
      <c r="AY6583">
        <v>2454.56</v>
      </c>
      <c r="AZ6583">
        <v>4297.25</v>
      </c>
      <c r="BA6583">
        <v>141.50774999999999</v>
      </c>
      <c r="BB6583">
        <v>170.81494000000001</v>
      </c>
      <c r="BC6583">
        <v>194.66</v>
      </c>
      <c r="BD6583">
        <v>473.89</v>
      </c>
      <c r="BE6583">
        <v>4.9000000000000004</v>
      </c>
      <c r="BF6583">
        <v>4.375</v>
      </c>
      <c r="BG6583">
        <v>16222.33</v>
      </c>
      <c r="BH6583">
        <v>329.09</v>
      </c>
      <c r="BI6583">
        <f t="shared" si="306"/>
        <v>0.43300000000000027</v>
      </c>
      <c r="BJ6583">
        <f t="shared" si="307"/>
        <v>0.55399999999999983</v>
      </c>
      <c r="BK6583">
        <f t="shared" si="308"/>
        <v>1.0059999999999998</v>
      </c>
    </row>
    <row r="6584" spans="1:63" x14ac:dyDescent="0.2">
      <c r="A6584" s="1">
        <v>45741</v>
      </c>
      <c r="B6584" t="s">
        <v>38</v>
      </c>
      <c r="C6584" t="s">
        <v>38</v>
      </c>
      <c r="D6584">
        <v>5.8129999999999997</v>
      </c>
      <c r="E6584">
        <v>99.167000000000002</v>
      </c>
      <c r="F6584" t="s">
        <v>38</v>
      </c>
      <c r="G6584" t="s">
        <v>38</v>
      </c>
      <c r="H6584">
        <v>2.7959999999999998</v>
      </c>
      <c r="I6584">
        <v>93.57</v>
      </c>
      <c r="J6584" s="3">
        <v>17.007999999999999</v>
      </c>
      <c r="K6584" s="3">
        <v>36.267000000000003</v>
      </c>
      <c r="L6584" s="3">
        <v>11.615</v>
      </c>
      <c r="M6584" s="3">
        <v>5.0170000000000003</v>
      </c>
      <c r="N6584" s="3">
        <v>13.605</v>
      </c>
      <c r="O6584" s="3">
        <v>25.010999999999999</v>
      </c>
      <c r="P6584">
        <v>5.1189999999999998</v>
      </c>
      <c r="Q6584">
        <v>2.5419999999999998</v>
      </c>
      <c r="R6584">
        <v>5.444</v>
      </c>
      <c r="S6584">
        <v>2.96</v>
      </c>
      <c r="T6584">
        <v>5.8129999999999997</v>
      </c>
      <c r="U6584">
        <v>3.766</v>
      </c>
      <c r="V6584">
        <v>2.1339999999999999</v>
      </c>
      <c r="W6584">
        <v>2.4260000000000002</v>
      </c>
      <c r="X6584">
        <v>2.7959999999999998</v>
      </c>
      <c r="Y6584">
        <v>4.8360000000000003</v>
      </c>
      <c r="Z6584">
        <v>5.87</v>
      </c>
      <c r="AA6584">
        <v>5.77</v>
      </c>
      <c r="AB6584">
        <v>5.55</v>
      </c>
      <c r="AC6584">
        <v>5.86</v>
      </c>
      <c r="AD6584">
        <v>42587.5</v>
      </c>
      <c r="AE6584">
        <v>5776.65</v>
      </c>
      <c r="AF6584">
        <v>17.149999999999999</v>
      </c>
      <c r="AG6584">
        <v>17.591100000000001</v>
      </c>
      <c r="AH6584">
        <v>2800.29</v>
      </c>
      <c r="AI6584">
        <v>99487.67</v>
      </c>
      <c r="AJ6584">
        <v>5475.08</v>
      </c>
      <c r="AK6584">
        <v>4.1656000000000004</v>
      </c>
      <c r="AL6584">
        <v>3.8601999999999999</v>
      </c>
      <c r="AM6584">
        <v>1.0790999999999999</v>
      </c>
      <c r="AN6584">
        <v>1.1331</v>
      </c>
      <c r="AO6584">
        <v>6.6709999999999998E-3</v>
      </c>
      <c r="AP6584">
        <v>2.5747</v>
      </c>
      <c r="AQ6584">
        <v>1.2944</v>
      </c>
      <c r="AR6584">
        <v>4.9965999999999999</v>
      </c>
      <c r="AS6584">
        <v>4.3733000000000004</v>
      </c>
      <c r="AT6584">
        <v>3020.09</v>
      </c>
      <c r="AU6584">
        <v>33.7301</v>
      </c>
      <c r="AV6584">
        <v>87897.82</v>
      </c>
      <c r="AW6584">
        <v>14200.32</v>
      </c>
      <c r="AX6584">
        <v>872.66800000000001</v>
      </c>
      <c r="AY6584">
        <v>2466.5700000000002</v>
      </c>
      <c r="AZ6584">
        <v>4322.9399999999996</v>
      </c>
      <c r="BA6584">
        <v>139.72165000000001</v>
      </c>
      <c r="BB6584">
        <v>172.24198999999999</v>
      </c>
      <c r="BC6584">
        <v>194.76</v>
      </c>
      <c r="BD6584">
        <v>504.23</v>
      </c>
      <c r="BE6584">
        <v>4.9000000000000004</v>
      </c>
      <c r="BF6584">
        <v>4.3949999999999996</v>
      </c>
      <c r="BG6584">
        <v>16691.54</v>
      </c>
      <c r="BH6584">
        <v>329.09</v>
      </c>
      <c r="BI6584">
        <f t="shared" si="306"/>
        <v>0.40799999999999992</v>
      </c>
      <c r="BJ6584">
        <f t="shared" si="307"/>
        <v>0.53399999999999981</v>
      </c>
      <c r="BK6584">
        <f t="shared" si="308"/>
        <v>0.9700000000000002</v>
      </c>
    </row>
    <row r="6585" spans="1:63" x14ac:dyDescent="0.2">
      <c r="A6585" s="1">
        <v>45742</v>
      </c>
      <c r="B6585" t="s">
        <v>38</v>
      </c>
      <c r="C6585" t="s">
        <v>38</v>
      </c>
      <c r="D6585">
        <v>5.8010000000000002</v>
      </c>
      <c r="E6585">
        <v>99.174000000000007</v>
      </c>
      <c r="F6585" t="s">
        <v>38</v>
      </c>
      <c r="G6585" t="s">
        <v>38</v>
      </c>
      <c r="H6585">
        <v>2.794</v>
      </c>
      <c r="I6585">
        <v>91.41</v>
      </c>
      <c r="J6585" s="3">
        <v>16.579000000000001</v>
      </c>
      <c r="K6585" s="3">
        <v>35.531999999999996</v>
      </c>
      <c r="L6585" s="3">
        <v>11.214</v>
      </c>
      <c r="M6585" s="3">
        <v>5.1719999999999997</v>
      </c>
      <c r="N6585" s="3">
        <v>13.51</v>
      </c>
      <c r="O6585" s="3">
        <v>25.204999999999998</v>
      </c>
      <c r="P6585">
        <v>5.1189999999999998</v>
      </c>
      <c r="Q6585">
        <v>2.5379999999999998</v>
      </c>
      <c r="R6585">
        <v>5.4370000000000003</v>
      </c>
      <c r="S6585">
        <v>2.9609999999999999</v>
      </c>
      <c r="T6585">
        <v>5.8010000000000002</v>
      </c>
      <c r="U6585">
        <v>3.7650000000000001</v>
      </c>
      <c r="V6585">
        <v>2.1160000000000001</v>
      </c>
      <c r="W6585">
        <v>2.4129999999999998</v>
      </c>
      <c r="X6585">
        <v>2.794</v>
      </c>
      <c r="Y6585">
        <v>4.9139999999999997</v>
      </c>
      <c r="Z6585">
        <v>5.86</v>
      </c>
      <c r="AA6585">
        <v>5.76</v>
      </c>
      <c r="AB6585">
        <v>5.54</v>
      </c>
      <c r="AC6585">
        <v>5.87</v>
      </c>
      <c r="AD6585">
        <v>42454.79</v>
      </c>
      <c r="AE6585">
        <v>5712.2</v>
      </c>
      <c r="AF6585">
        <v>18.329999999999998</v>
      </c>
      <c r="AG6585">
        <v>19.02</v>
      </c>
      <c r="AH6585">
        <v>2769.17</v>
      </c>
      <c r="AI6585">
        <v>98547.63</v>
      </c>
      <c r="AJ6585">
        <v>5411.69</v>
      </c>
      <c r="AK6585">
        <v>4.1864999999999997</v>
      </c>
      <c r="AL6585">
        <v>3.8917999999999999</v>
      </c>
      <c r="AM6585">
        <v>1.0753999999999999</v>
      </c>
      <c r="AN6585">
        <v>1.1314</v>
      </c>
      <c r="AO6585">
        <v>6.6410000000000002E-3</v>
      </c>
      <c r="AP6585">
        <v>2.5857999999999999</v>
      </c>
      <c r="AQ6585">
        <v>1.2887999999999999</v>
      </c>
      <c r="AR6585">
        <v>5.0172999999999996</v>
      </c>
      <c r="AS6585">
        <v>4.4032999999999998</v>
      </c>
      <c r="AT6585">
        <v>3019.38</v>
      </c>
      <c r="AU6585">
        <v>33.633499999999998</v>
      </c>
      <c r="AV6585">
        <v>87286.31</v>
      </c>
      <c r="AW6585">
        <v>14020.52</v>
      </c>
      <c r="AX6585">
        <v>865.27300000000002</v>
      </c>
      <c r="AY6585">
        <v>2450.63</v>
      </c>
      <c r="AZ6585">
        <v>4363.3900000000003</v>
      </c>
      <c r="BA6585">
        <v>155.46347</v>
      </c>
      <c r="BB6585">
        <v>172.62327999999999</v>
      </c>
      <c r="BC6585">
        <v>191.75</v>
      </c>
      <c r="BD6585">
        <v>497.68</v>
      </c>
      <c r="BE6585">
        <v>4.9000000000000004</v>
      </c>
      <c r="BF6585">
        <v>4.3849999999999998</v>
      </c>
      <c r="BG6585">
        <v>16641.23</v>
      </c>
      <c r="BH6585">
        <v>329.09</v>
      </c>
      <c r="BI6585">
        <f t="shared" si="306"/>
        <v>0.42199999999999971</v>
      </c>
      <c r="BJ6585">
        <f t="shared" si="307"/>
        <v>0.54800000000000004</v>
      </c>
      <c r="BK6585">
        <f t="shared" si="308"/>
        <v>0.97100000000000009</v>
      </c>
    </row>
    <row r="6586" spans="1:63" x14ac:dyDescent="0.2">
      <c r="A6586" s="1">
        <v>45743</v>
      </c>
      <c r="B6586" t="s">
        <v>38</v>
      </c>
      <c r="C6586" t="s">
        <v>38</v>
      </c>
      <c r="D6586">
        <v>5.8280000000000003</v>
      </c>
      <c r="E6586">
        <v>99.293999999999997</v>
      </c>
      <c r="F6586" t="s">
        <v>38</v>
      </c>
      <c r="G6586" t="s">
        <v>38</v>
      </c>
      <c r="H6586">
        <v>2.7719999999999998</v>
      </c>
      <c r="I6586">
        <v>91.03</v>
      </c>
      <c r="J6586" s="3">
        <v>16.036000000000001</v>
      </c>
      <c r="K6586" s="3">
        <v>35.409999999999997</v>
      </c>
      <c r="L6586" s="3">
        <v>10.791</v>
      </c>
      <c r="M6586" s="3">
        <v>4.9740000000000002</v>
      </c>
      <c r="N6586" s="3">
        <v>13.528</v>
      </c>
      <c r="O6586" s="3">
        <v>24.957999999999998</v>
      </c>
      <c r="P6586">
        <v>5.0940000000000003</v>
      </c>
      <c r="Q6586">
        <v>2.5310000000000001</v>
      </c>
      <c r="R6586">
        <v>5.4619999999999997</v>
      </c>
      <c r="S6586">
        <v>2.9510000000000001</v>
      </c>
      <c r="T6586">
        <v>5.8280000000000003</v>
      </c>
      <c r="U6586">
        <v>3.7519999999999998</v>
      </c>
      <c r="V6586">
        <v>2.0649999999999999</v>
      </c>
      <c r="W6586">
        <v>2.371</v>
      </c>
      <c r="X6586">
        <v>2.7719999999999998</v>
      </c>
      <c r="Y6586">
        <v>5.17</v>
      </c>
      <c r="Z6586">
        <v>5.86</v>
      </c>
      <c r="AA6586">
        <v>5.76</v>
      </c>
      <c r="AB6586">
        <v>5.53</v>
      </c>
      <c r="AC6586">
        <v>5.86</v>
      </c>
      <c r="AD6586">
        <v>42299.7</v>
      </c>
      <c r="AE6586">
        <v>5693.31</v>
      </c>
      <c r="AF6586">
        <v>18.690000000000001</v>
      </c>
      <c r="AG6586">
        <v>19.610600000000002</v>
      </c>
      <c r="AH6586">
        <v>2780.04</v>
      </c>
      <c r="AI6586">
        <v>98745.21</v>
      </c>
      <c r="AJ6586">
        <v>5381.08</v>
      </c>
      <c r="AK6586">
        <v>4.1832000000000003</v>
      </c>
      <c r="AL6586">
        <v>3.8727999999999998</v>
      </c>
      <c r="AM6586">
        <v>1.0801000000000001</v>
      </c>
      <c r="AN6586">
        <v>1.1342000000000001</v>
      </c>
      <c r="AO6586">
        <v>6.6210000000000001E-3</v>
      </c>
      <c r="AP6586">
        <v>2.5638000000000001</v>
      </c>
      <c r="AQ6586">
        <v>1.2948999999999999</v>
      </c>
      <c r="AR6586">
        <v>5.0148000000000001</v>
      </c>
      <c r="AS6586">
        <v>4.3932000000000002</v>
      </c>
      <c r="AT6586">
        <v>3057.29</v>
      </c>
      <c r="AU6586">
        <v>34.412799999999997</v>
      </c>
      <c r="AV6586">
        <v>87309.14</v>
      </c>
      <c r="AW6586">
        <v>13959.51</v>
      </c>
      <c r="AX6586">
        <v>862.58799999999997</v>
      </c>
      <c r="AY6586">
        <v>2441.98</v>
      </c>
      <c r="AZ6586">
        <v>4371.88</v>
      </c>
      <c r="BA6586">
        <v>155.94879</v>
      </c>
      <c r="BB6586">
        <v>172.31084000000001</v>
      </c>
      <c r="BC6586">
        <v>192.53</v>
      </c>
      <c r="BD6586">
        <v>380.65</v>
      </c>
      <c r="BE6586">
        <v>4.9000000000000004</v>
      </c>
      <c r="BF6586">
        <v>4.3849999999999998</v>
      </c>
      <c r="BG6586">
        <v>16631.240000000002</v>
      </c>
      <c r="BH6586">
        <v>329.09</v>
      </c>
      <c r="BI6586">
        <f t="shared" si="306"/>
        <v>0.46600000000000019</v>
      </c>
      <c r="BJ6586">
        <f t="shared" si="307"/>
        <v>0.58000000000000007</v>
      </c>
      <c r="BK6586">
        <f t="shared" si="308"/>
        <v>0.98</v>
      </c>
    </row>
    <row r="6587" spans="1:63" x14ac:dyDescent="0.2">
      <c r="A6587" s="1">
        <v>45744</v>
      </c>
      <c r="B6587" t="s">
        <v>38</v>
      </c>
      <c r="C6587" t="s">
        <v>38</v>
      </c>
      <c r="D6587">
        <v>5.7859999999999996</v>
      </c>
      <c r="E6587">
        <v>99.481999999999999</v>
      </c>
      <c r="F6587" t="s">
        <v>38</v>
      </c>
      <c r="G6587" t="s">
        <v>38</v>
      </c>
      <c r="H6587">
        <v>2.726</v>
      </c>
      <c r="I6587">
        <v>96.83</v>
      </c>
      <c r="J6587" s="3">
        <v>15.711</v>
      </c>
      <c r="K6587" s="3">
        <v>35.362000000000002</v>
      </c>
      <c r="L6587" s="3">
        <v>10.355</v>
      </c>
      <c r="M6587" s="3">
        <v>5.0270000000000001</v>
      </c>
      <c r="N6587" s="3">
        <v>13.528</v>
      </c>
      <c r="O6587" s="3">
        <v>25.021000000000001</v>
      </c>
      <c r="P6587">
        <v>5.0940000000000003</v>
      </c>
      <c r="Q6587">
        <v>2.5270000000000001</v>
      </c>
      <c r="R6587">
        <v>5.4329999999999998</v>
      </c>
      <c r="S6587">
        <v>2.931</v>
      </c>
      <c r="T6587">
        <v>5.7859999999999996</v>
      </c>
      <c r="U6587">
        <v>3.726</v>
      </c>
      <c r="V6587">
        <v>2.0169999999999999</v>
      </c>
      <c r="W6587">
        <v>2.3180000000000001</v>
      </c>
      <c r="X6587">
        <v>2.726</v>
      </c>
      <c r="Y6587">
        <v>4.6769999999999996</v>
      </c>
      <c r="Z6587">
        <v>5.86</v>
      </c>
      <c r="AA6587">
        <v>5.76</v>
      </c>
      <c r="AB6587">
        <v>5.53</v>
      </c>
      <c r="AC6587">
        <v>5.85</v>
      </c>
      <c r="AD6587">
        <v>41583.9</v>
      </c>
      <c r="AE6587">
        <v>5580.94</v>
      </c>
      <c r="AF6587">
        <v>21.65</v>
      </c>
      <c r="AG6587">
        <v>20.596599999999999</v>
      </c>
      <c r="AH6587">
        <v>2747.7</v>
      </c>
      <c r="AI6587">
        <v>97819.39</v>
      </c>
      <c r="AJ6587">
        <v>5331.4</v>
      </c>
      <c r="AK6587">
        <v>4.1790000000000003</v>
      </c>
      <c r="AL6587">
        <v>3.8626</v>
      </c>
      <c r="AM6587">
        <v>1.0828</v>
      </c>
      <c r="AN6587">
        <v>1.1354</v>
      </c>
      <c r="AO6587">
        <v>6.6740000000000002E-3</v>
      </c>
      <c r="AP6587">
        <v>2.5767000000000002</v>
      </c>
      <c r="AQ6587">
        <v>1.294</v>
      </c>
      <c r="AR6587">
        <v>4.9981</v>
      </c>
      <c r="AS6587">
        <v>4.3829000000000002</v>
      </c>
      <c r="AT6587">
        <v>3085.12</v>
      </c>
      <c r="AU6587">
        <v>34.125500000000002</v>
      </c>
      <c r="AV6587">
        <v>83758.98</v>
      </c>
      <c r="AW6587">
        <v>13695.76</v>
      </c>
      <c r="AX6587">
        <v>846.94899999999996</v>
      </c>
      <c r="AY6587">
        <v>2392.96</v>
      </c>
      <c r="AZ6587">
        <v>4260.42</v>
      </c>
      <c r="BA6587">
        <v>156.45679000000001</v>
      </c>
      <c r="BB6587">
        <v>172.11336</v>
      </c>
      <c r="BC6587">
        <v>184.29</v>
      </c>
      <c r="BD6587">
        <v>377.84</v>
      </c>
      <c r="BE6587">
        <v>4.9000000000000004</v>
      </c>
      <c r="BF6587">
        <v>4.3849999999999998</v>
      </c>
      <c r="BG6587">
        <v>16394.939999999999</v>
      </c>
      <c r="BH6587">
        <v>329.09</v>
      </c>
      <c r="BI6587">
        <f t="shared" si="306"/>
        <v>0.51000000000000023</v>
      </c>
      <c r="BJ6587">
        <f t="shared" si="307"/>
        <v>0.61299999999999999</v>
      </c>
      <c r="BK6587">
        <f t="shared" si="308"/>
        <v>1</v>
      </c>
    </row>
    <row r="6588" spans="1:63" x14ac:dyDescent="0.2">
      <c r="A6588" s="1">
        <v>45747</v>
      </c>
      <c r="B6588" t="s">
        <v>38</v>
      </c>
      <c r="C6588" t="s">
        <v>38</v>
      </c>
      <c r="D6588">
        <v>5.7160000000000002</v>
      </c>
      <c r="E6588">
        <v>99.584000000000003</v>
      </c>
      <c r="F6588" t="s">
        <v>38</v>
      </c>
      <c r="G6588" t="s">
        <v>38</v>
      </c>
      <c r="H6588">
        <v>2.7360000000000002</v>
      </c>
      <c r="I6588">
        <v>101.35</v>
      </c>
      <c r="J6588" s="3">
        <v>16.423999999999999</v>
      </c>
      <c r="K6588" s="3">
        <v>37.375</v>
      </c>
      <c r="L6588" s="3">
        <v>10.843999999999999</v>
      </c>
      <c r="M6588" s="3">
        <v>5.2329999999999997</v>
      </c>
      <c r="N6588" s="3">
        <v>13.74</v>
      </c>
      <c r="O6588" s="3">
        <v>25.172999999999998</v>
      </c>
      <c r="P6588">
        <v>5.0309999999999997</v>
      </c>
      <c r="Q6588">
        <v>2.5270000000000001</v>
      </c>
      <c r="R6588">
        <v>5.34</v>
      </c>
      <c r="S6588">
        <v>2.9260000000000002</v>
      </c>
      <c r="T6588">
        <v>5.7160000000000002</v>
      </c>
      <c r="U6588">
        <v>3.7160000000000002</v>
      </c>
      <c r="V6588">
        <v>2.0449999999999999</v>
      </c>
      <c r="W6588">
        <v>2.3370000000000002</v>
      </c>
      <c r="X6588">
        <v>2.7360000000000002</v>
      </c>
      <c r="Y6588">
        <v>3.7210000000000001</v>
      </c>
      <c r="Z6588">
        <v>5.84</v>
      </c>
      <c r="AA6588">
        <v>5.76</v>
      </c>
      <c r="AB6588">
        <v>5.53</v>
      </c>
      <c r="AC6588">
        <v>5.85</v>
      </c>
      <c r="AD6588">
        <v>42001.760000000002</v>
      </c>
      <c r="AE6588">
        <v>5611.85</v>
      </c>
      <c r="AF6588">
        <v>22.28</v>
      </c>
      <c r="AG6588">
        <v>22.145199999999999</v>
      </c>
      <c r="AH6588">
        <v>2689.05</v>
      </c>
      <c r="AI6588">
        <v>95953.33</v>
      </c>
      <c r="AJ6588">
        <v>5248.39</v>
      </c>
      <c r="AK6588">
        <v>4.1893000000000002</v>
      </c>
      <c r="AL6588">
        <v>3.8734999999999999</v>
      </c>
      <c r="AM6588">
        <v>1.0815999999999999</v>
      </c>
      <c r="AN6588">
        <v>1.1309</v>
      </c>
      <c r="AO6588">
        <v>6.6680000000000003E-3</v>
      </c>
      <c r="AP6588">
        <v>2.5828000000000002</v>
      </c>
      <c r="AQ6588">
        <v>1.2918000000000001</v>
      </c>
      <c r="AR6588">
        <v>5.0034999999999998</v>
      </c>
      <c r="AS6588">
        <v>4.3798000000000004</v>
      </c>
      <c r="AT6588">
        <v>3123.57</v>
      </c>
      <c r="AU6588">
        <v>34.085900000000002</v>
      </c>
      <c r="AV6588">
        <v>82421.289999999994</v>
      </c>
      <c r="AW6588">
        <v>13683.55</v>
      </c>
      <c r="AX6588">
        <v>843.10900000000004</v>
      </c>
      <c r="AY6588">
        <v>2378.36</v>
      </c>
      <c r="AZ6588">
        <v>4235.47</v>
      </c>
      <c r="BA6588">
        <v>188.36169000000001</v>
      </c>
      <c r="BB6588">
        <v>171.75951000000001</v>
      </c>
      <c r="BC6588">
        <v>183.85</v>
      </c>
      <c r="BD6588">
        <v>523.69000000000005</v>
      </c>
      <c r="BE6588">
        <v>4.9000000000000004</v>
      </c>
      <c r="BF6588">
        <v>4.3650000000000002</v>
      </c>
      <c r="BG6588">
        <v>16029.62</v>
      </c>
      <c r="BH6588">
        <v>469.97</v>
      </c>
      <c r="BI6588">
        <f t="shared" si="306"/>
        <v>0.48200000000000021</v>
      </c>
      <c r="BJ6588">
        <f t="shared" si="307"/>
        <v>0.58899999999999997</v>
      </c>
      <c r="BK6588">
        <f t="shared" si="308"/>
        <v>0.98</v>
      </c>
    </row>
    <row r="6589" spans="1:63" x14ac:dyDescent="0.2">
      <c r="A6589" s="1">
        <v>45748</v>
      </c>
      <c r="B6589" t="s">
        <v>38</v>
      </c>
      <c r="C6589" t="s">
        <v>38</v>
      </c>
      <c r="D6589">
        <v>5.6760000000000002</v>
      </c>
      <c r="E6589">
        <v>99.932000000000002</v>
      </c>
      <c r="F6589" t="s">
        <v>38</v>
      </c>
      <c r="G6589" t="s">
        <v>38</v>
      </c>
      <c r="H6589">
        <v>2.6850000000000001</v>
      </c>
      <c r="I6589">
        <v>104.73</v>
      </c>
      <c r="J6589" s="3">
        <v>16.893000000000001</v>
      </c>
      <c r="K6589" s="3">
        <v>38.055999999999997</v>
      </c>
      <c r="L6589" s="3">
        <v>11.154999999999999</v>
      </c>
      <c r="M6589" s="3">
        <v>5.1150000000000002</v>
      </c>
      <c r="N6589" s="3">
        <v>13.41</v>
      </c>
      <c r="O6589" s="3">
        <v>25.068999999999999</v>
      </c>
      <c r="P6589">
        <v>4.9880000000000004</v>
      </c>
      <c r="Q6589">
        <v>2.5150000000000001</v>
      </c>
      <c r="R6589">
        <v>5.2930000000000001</v>
      </c>
      <c r="S6589">
        <v>2.9049999999999998</v>
      </c>
      <c r="T6589">
        <v>5.6760000000000002</v>
      </c>
      <c r="U6589">
        <v>3.6720000000000002</v>
      </c>
      <c r="V6589">
        <v>2.0190000000000001</v>
      </c>
      <c r="W6589">
        <v>2.302</v>
      </c>
      <c r="X6589">
        <v>2.6850000000000001</v>
      </c>
      <c r="Y6589">
        <v>5.0469999999999997</v>
      </c>
      <c r="Z6589">
        <v>5.85</v>
      </c>
      <c r="AA6589">
        <v>5.75</v>
      </c>
      <c r="AB6589">
        <v>5.52</v>
      </c>
      <c r="AC6589">
        <v>5.86</v>
      </c>
      <c r="AD6589">
        <v>41989.96</v>
      </c>
      <c r="AE6589">
        <v>5633.07</v>
      </c>
      <c r="AF6589">
        <v>21.77</v>
      </c>
      <c r="AG6589">
        <v>21.0883</v>
      </c>
      <c r="AH6589">
        <v>2735.15</v>
      </c>
      <c r="AI6589">
        <v>97511.08</v>
      </c>
      <c r="AJ6589">
        <v>5320.3</v>
      </c>
      <c r="AK6589">
        <v>4.1848999999999998</v>
      </c>
      <c r="AL6589">
        <v>3.8782999999999999</v>
      </c>
      <c r="AM6589">
        <v>1.0792999999999999</v>
      </c>
      <c r="AN6589">
        <v>1.1315999999999999</v>
      </c>
      <c r="AO6589">
        <v>6.6839999999999998E-3</v>
      </c>
      <c r="AP6589">
        <v>2.5922999999999998</v>
      </c>
      <c r="AQ6589">
        <v>1.2923</v>
      </c>
      <c r="AR6589">
        <v>5.0115999999999996</v>
      </c>
      <c r="AS6589">
        <v>4.3890000000000002</v>
      </c>
      <c r="AT6589">
        <v>3113.38</v>
      </c>
      <c r="AU6589">
        <v>33.694800000000001</v>
      </c>
      <c r="AV6589">
        <v>85243.64</v>
      </c>
      <c r="AW6589">
        <v>13769.69</v>
      </c>
      <c r="AX6589">
        <v>854.24400000000003</v>
      </c>
      <c r="AY6589">
        <v>2416.7399999999998</v>
      </c>
      <c r="AZ6589">
        <v>4340.76</v>
      </c>
      <c r="BA6589">
        <v>90.91095</v>
      </c>
      <c r="BB6589">
        <v>171.99838</v>
      </c>
      <c r="BC6589">
        <v>187.15</v>
      </c>
      <c r="BD6589">
        <v>345.3</v>
      </c>
      <c r="BE6589">
        <v>4.9000000000000004</v>
      </c>
      <c r="BF6589">
        <v>4.375</v>
      </c>
      <c r="BG6589">
        <v>16358.29</v>
      </c>
      <c r="BH6589">
        <v>469.97</v>
      </c>
      <c r="BI6589">
        <f t="shared" si="306"/>
        <v>0.496</v>
      </c>
      <c r="BJ6589">
        <f t="shared" si="307"/>
        <v>0.60299999999999976</v>
      </c>
      <c r="BK6589">
        <f t="shared" si="308"/>
        <v>0.9870000000000001</v>
      </c>
    </row>
    <row r="6590" spans="1:63" x14ac:dyDescent="0.2">
      <c r="A6590" s="1">
        <v>45749</v>
      </c>
      <c r="B6590" t="s">
        <v>38</v>
      </c>
      <c r="C6590" t="s">
        <v>38</v>
      </c>
      <c r="D6590">
        <v>5.6929999999999996</v>
      </c>
      <c r="E6590">
        <v>100.12</v>
      </c>
      <c r="F6590" t="s">
        <v>38</v>
      </c>
      <c r="G6590" t="s">
        <v>38</v>
      </c>
      <c r="H6590">
        <v>2.72</v>
      </c>
      <c r="I6590">
        <v>106.39</v>
      </c>
      <c r="J6590" s="3">
        <v>16.655000000000001</v>
      </c>
      <c r="K6590" s="3">
        <v>37.645000000000003</v>
      </c>
      <c r="L6590" s="3">
        <v>10.994999999999999</v>
      </c>
      <c r="M6590" s="3">
        <v>5.5019999999999998</v>
      </c>
      <c r="N6590" s="3">
        <v>13.590999999999999</v>
      </c>
      <c r="O6590" s="3">
        <v>25.484999999999999</v>
      </c>
      <c r="P6590">
        <v>4.9960000000000004</v>
      </c>
      <c r="Q6590">
        <v>2.5179999999999998</v>
      </c>
      <c r="R6590">
        <v>5.2960000000000003</v>
      </c>
      <c r="S6590">
        <v>2.8940000000000001</v>
      </c>
      <c r="T6590">
        <v>5.6929999999999996</v>
      </c>
      <c r="U6590">
        <v>3.6509999999999998</v>
      </c>
      <c r="V6590">
        <v>2.0350000000000001</v>
      </c>
      <c r="W6590">
        <v>2.327</v>
      </c>
      <c r="X6590">
        <v>2.72</v>
      </c>
      <c r="Y6590">
        <v>4.9969999999999999</v>
      </c>
      <c r="Z6590">
        <v>5.85</v>
      </c>
      <c r="AA6590">
        <v>5.74</v>
      </c>
      <c r="AB6590">
        <v>5.52</v>
      </c>
      <c r="AC6590">
        <v>5.86</v>
      </c>
      <c r="AD6590">
        <v>42225.32</v>
      </c>
      <c r="AE6590">
        <v>5670.97</v>
      </c>
      <c r="AF6590">
        <v>21.51</v>
      </c>
      <c r="AG6590">
        <v>21.316299999999998</v>
      </c>
      <c r="AH6590">
        <v>2747.99</v>
      </c>
      <c r="AI6590">
        <v>97963.95</v>
      </c>
      <c r="AJ6590">
        <v>5303.95</v>
      </c>
      <c r="AK6590">
        <v>4.1706000000000003</v>
      </c>
      <c r="AL6590">
        <v>3.8426</v>
      </c>
      <c r="AM6590">
        <v>1.0852999999999999</v>
      </c>
      <c r="AN6590">
        <v>1.1341000000000001</v>
      </c>
      <c r="AO6590">
        <v>6.6990000000000001E-3</v>
      </c>
      <c r="AP6590">
        <v>2.5731999999999999</v>
      </c>
      <c r="AQ6590">
        <v>1.3007</v>
      </c>
      <c r="AR6590">
        <v>5.0016999999999996</v>
      </c>
      <c r="AS6590">
        <v>4.3570000000000002</v>
      </c>
      <c r="AT6590">
        <v>3134.17</v>
      </c>
      <c r="AU6590">
        <v>33.880000000000003</v>
      </c>
      <c r="AV6590">
        <v>85653.54</v>
      </c>
      <c r="AW6590">
        <v>13946.29</v>
      </c>
      <c r="AX6590">
        <v>848.81500000000005</v>
      </c>
      <c r="AY6590">
        <v>2441.08</v>
      </c>
      <c r="AZ6590">
        <v>4226.82</v>
      </c>
      <c r="BA6590">
        <v>115.74696</v>
      </c>
      <c r="BB6590">
        <v>170.71565000000001</v>
      </c>
      <c r="BC6590">
        <v>189.69</v>
      </c>
      <c r="BD6590">
        <v>426.4</v>
      </c>
      <c r="BE6590">
        <v>4.9000000000000004</v>
      </c>
      <c r="BF6590">
        <v>4.375</v>
      </c>
      <c r="BG6590">
        <v>16465.330000000002</v>
      </c>
      <c r="BH6590">
        <v>469.97</v>
      </c>
      <c r="BI6590">
        <f t="shared" si="306"/>
        <v>0.48299999999999965</v>
      </c>
      <c r="BJ6590">
        <f t="shared" si="307"/>
        <v>0.56700000000000017</v>
      </c>
      <c r="BK6590">
        <f t="shared" si="308"/>
        <v>0.93099999999999961</v>
      </c>
    </row>
    <row r="6591" spans="1:63" x14ac:dyDescent="0.2">
      <c r="A6591" s="1">
        <v>45750</v>
      </c>
      <c r="B6591" t="s">
        <v>38</v>
      </c>
      <c r="C6591" t="s">
        <v>38</v>
      </c>
      <c r="D6591">
        <v>5.4409999999999998</v>
      </c>
      <c r="E6591">
        <v>100.328</v>
      </c>
      <c r="F6591" t="s">
        <v>38</v>
      </c>
      <c r="G6591" t="s">
        <v>38</v>
      </c>
      <c r="H6591">
        <v>2.65</v>
      </c>
      <c r="I6591">
        <v>112</v>
      </c>
      <c r="J6591" s="3">
        <v>18.364999999999998</v>
      </c>
      <c r="K6591" s="3">
        <v>41.487000000000002</v>
      </c>
      <c r="L6591" s="3">
        <v>12.099</v>
      </c>
      <c r="M6591" s="3">
        <v>5.5490000000000004</v>
      </c>
      <c r="N6591" s="3">
        <v>13.755000000000001</v>
      </c>
      <c r="O6591" s="3">
        <v>25.887</v>
      </c>
      <c r="P6591">
        <v>4.7750000000000004</v>
      </c>
      <c r="Q6591">
        <v>2.48</v>
      </c>
      <c r="R6591">
        <v>5.0149999999999997</v>
      </c>
      <c r="S6591">
        <v>2.8570000000000002</v>
      </c>
      <c r="T6591">
        <v>5.4409999999999998</v>
      </c>
      <c r="U6591">
        <v>3.6240000000000001</v>
      </c>
      <c r="V6591">
        <v>1.9450000000000001</v>
      </c>
      <c r="W6591">
        <v>2.2309999999999999</v>
      </c>
      <c r="X6591">
        <v>2.65</v>
      </c>
      <c r="Y6591">
        <v>4.9770000000000003</v>
      </c>
      <c r="Z6591">
        <v>5.85</v>
      </c>
      <c r="AA6591">
        <v>5.73</v>
      </c>
      <c r="AB6591">
        <v>5.51</v>
      </c>
      <c r="AC6591">
        <v>5.85</v>
      </c>
      <c r="AD6591">
        <v>40545.93</v>
      </c>
      <c r="AE6591">
        <v>5396.52</v>
      </c>
      <c r="AF6591">
        <v>30.02</v>
      </c>
      <c r="AG6591">
        <v>25.539400000000001</v>
      </c>
      <c r="AH6591">
        <v>2635.76</v>
      </c>
      <c r="AI6591">
        <v>94482.05</v>
      </c>
      <c r="AJ6591">
        <v>5113.28</v>
      </c>
      <c r="AK6591">
        <v>4.2257999999999996</v>
      </c>
      <c r="AL6591">
        <v>3.8233999999999999</v>
      </c>
      <c r="AM6591">
        <v>1.1052</v>
      </c>
      <c r="AN6591">
        <v>1.1638999999999999</v>
      </c>
      <c r="AO6591">
        <v>6.8459999999999997E-3</v>
      </c>
      <c r="AP6591">
        <v>2.6177000000000001</v>
      </c>
      <c r="AQ6591">
        <v>1.31</v>
      </c>
      <c r="AR6591">
        <v>5.0088999999999997</v>
      </c>
      <c r="AS6591">
        <v>4.4500999999999999</v>
      </c>
      <c r="AT6591">
        <v>3115.34</v>
      </c>
      <c r="AU6591">
        <v>31.8552</v>
      </c>
      <c r="AV6591">
        <v>82315.850000000006</v>
      </c>
      <c r="AW6591">
        <v>13340.08</v>
      </c>
      <c r="AX6591">
        <v>831.18200000000002</v>
      </c>
      <c r="AY6591">
        <v>2446.83</v>
      </c>
      <c r="AZ6591">
        <v>4313.58</v>
      </c>
      <c r="BA6591">
        <v>97.936779999999999</v>
      </c>
      <c r="BB6591">
        <v>165.53178</v>
      </c>
      <c r="BC6591">
        <v>179.55</v>
      </c>
      <c r="BD6591">
        <v>390.14</v>
      </c>
      <c r="BE6591">
        <v>4.9000000000000004</v>
      </c>
      <c r="BF6591">
        <v>4.375</v>
      </c>
      <c r="BG6591">
        <v>15625.95</v>
      </c>
      <c r="BH6591">
        <v>469.97</v>
      </c>
      <c r="BI6591">
        <f t="shared" si="306"/>
        <v>0.53499999999999992</v>
      </c>
      <c r="BJ6591">
        <f t="shared" si="307"/>
        <v>0.62600000000000033</v>
      </c>
      <c r="BK6591">
        <f t="shared" si="308"/>
        <v>0.9740000000000002</v>
      </c>
    </row>
    <row r="6592" spans="1:63" x14ac:dyDescent="0.2">
      <c r="A6592" s="1">
        <v>45751</v>
      </c>
      <c r="B6592" t="s">
        <v>38</v>
      </c>
      <c r="C6592" t="s">
        <v>38</v>
      </c>
      <c r="D6592">
        <v>5.2869999999999999</v>
      </c>
      <c r="E6592">
        <v>100.26</v>
      </c>
      <c r="F6592" t="s">
        <v>38</v>
      </c>
      <c r="G6592" t="s">
        <v>38</v>
      </c>
      <c r="H6592">
        <v>2.5760000000000001</v>
      </c>
      <c r="I6592">
        <v>125.71</v>
      </c>
      <c r="J6592" s="3">
        <v>19.061</v>
      </c>
      <c r="K6592" s="3">
        <v>43.033999999999999</v>
      </c>
      <c r="L6592" s="3">
        <v>12.542999999999999</v>
      </c>
      <c r="M6592" s="3">
        <v>5.4729999999999999</v>
      </c>
      <c r="N6592" s="3">
        <v>14.244</v>
      </c>
      <c r="O6592" s="3">
        <v>25.754000000000001</v>
      </c>
      <c r="P6592">
        <v>4.5309999999999997</v>
      </c>
      <c r="Q6592">
        <v>2.4729999999999999</v>
      </c>
      <c r="R6592">
        <v>4.8470000000000004</v>
      </c>
      <c r="S6592">
        <v>2.9</v>
      </c>
      <c r="T6592">
        <v>5.2869999999999999</v>
      </c>
      <c r="U6592">
        <v>3.6320000000000001</v>
      </c>
      <c r="V6592">
        <v>1.8220000000000001</v>
      </c>
      <c r="W6592">
        <v>2.1259999999999999</v>
      </c>
      <c r="X6592">
        <v>2.5760000000000001</v>
      </c>
      <c r="Y6592">
        <v>4.8630000000000004</v>
      </c>
      <c r="Z6592">
        <v>5.69</v>
      </c>
      <c r="AA6592">
        <v>5.51</v>
      </c>
      <c r="AB6592">
        <v>5.26</v>
      </c>
      <c r="AC6592">
        <v>5.85</v>
      </c>
      <c r="AD6592">
        <v>38314.86</v>
      </c>
      <c r="AE6592">
        <v>5074.08</v>
      </c>
      <c r="AF6592">
        <v>45.31</v>
      </c>
      <c r="AG6592">
        <v>34.2211</v>
      </c>
      <c r="AH6592">
        <v>2467.9899999999998</v>
      </c>
      <c r="AI6592">
        <v>89040</v>
      </c>
      <c r="AJ6592">
        <v>4878.3100000000004</v>
      </c>
      <c r="AK6592">
        <v>4.2625000000000002</v>
      </c>
      <c r="AL6592">
        <v>3.8889</v>
      </c>
      <c r="AM6592">
        <v>1.0955999999999999</v>
      </c>
      <c r="AN6592">
        <v>1.1617999999999999</v>
      </c>
      <c r="AO6592">
        <v>6.8060000000000004E-3</v>
      </c>
      <c r="AP6592">
        <v>2.6461999999999999</v>
      </c>
      <c r="AQ6592">
        <v>1.2887</v>
      </c>
      <c r="AR6592">
        <v>5.0118</v>
      </c>
      <c r="AS6592">
        <v>4.5277000000000003</v>
      </c>
      <c r="AT6592">
        <v>3038.24</v>
      </c>
      <c r="AU6592">
        <v>29.5855</v>
      </c>
      <c r="AV6592">
        <v>84129.73</v>
      </c>
      <c r="AW6592">
        <v>12343.29</v>
      </c>
      <c r="AX6592">
        <v>759.06100000000004</v>
      </c>
      <c r="AY6592">
        <v>2286.02</v>
      </c>
      <c r="AZ6592">
        <v>3956.42</v>
      </c>
      <c r="BA6592">
        <v>176.96521000000001</v>
      </c>
      <c r="BB6592">
        <v>165.41484</v>
      </c>
      <c r="BC6592">
        <v>169.91</v>
      </c>
      <c r="BD6592">
        <v>177.02</v>
      </c>
      <c r="BE6592">
        <v>4.9000000000000004</v>
      </c>
      <c r="BF6592">
        <v>4.2149999999999999</v>
      </c>
      <c r="BG6592">
        <v>14040</v>
      </c>
      <c r="BH6592">
        <v>469.97</v>
      </c>
      <c r="BI6592">
        <f t="shared" si="306"/>
        <v>0.6509999999999998</v>
      </c>
      <c r="BJ6592">
        <f t="shared" si="307"/>
        <v>0.77400000000000002</v>
      </c>
      <c r="BK6592">
        <f t="shared" si="308"/>
        <v>1.056</v>
      </c>
    </row>
    <row r="6593" spans="1:63" x14ac:dyDescent="0.2">
      <c r="A6593" s="1">
        <v>45754</v>
      </c>
      <c r="B6593" t="s">
        <v>38</v>
      </c>
      <c r="C6593" t="s">
        <v>38</v>
      </c>
      <c r="D6593">
        <v>5.3170000000000002</v>
      </c>
      <c r="E6593">
        <v>99.965999999999994</v>
      </c>
      <c r="F6593" t="s">
        <v>38</v>
      </c>
      <c r="G6593" t="s">
        <v>38</v>
      </c>
      <c r="H6593">
        <v>2.61</v>
      </c>
      <c r="I6593">
        <v>137.30000000000001</v>
      </c>
      <c r="J6593" s="3">
        <v>20.225999999999999</v>
      </c>
      <c r="K6593" s="3">
        <v>45.390999999999998</v>
      </c>
      <c r="L6593" s="3">
        <v>13.324999999999999</v>
      </c>
      <c r="M6593" s="3">
        <v>5.2290000000000001</v>
      </c>
      <c r="N6593" s="3">
        <v>14.487</v>
      </c>
      <c r="O6593" s="3">
        <v>25.587</v>
      </c>
      <c r="P6593">
        <v>4.5220000000000002</v>
      </c>
      <c r="Q6593">
        <v>2.4889999999999999</v>
      </c>
      <c r="R6593">
        <v>4.8760000000000003</v>
      </c>
      <c r="S6593">
        <v>2.9249999999999998</v>
      </c>
      <c r="T6593">
        <v>5.3170000000000002</v>
      </c>
      <c r="U6593">
        <v>3.673</v>
      </c>
      <c r="V6593">
        <v>1.774</v>
      </c>
      <c r="W6593">
        <v>2.1080000000000001</v>
      </c>
      <c r="X6593">
        <v>2.61</v>
      </c>
      <c r="Y6593">
        <v>4.8609999999999998</v>
      </c>
      <c r="Z6593">
        <v>5.68</v>
      </c>
      <c r="AA6593">
        <v>5.49</v>
      </c>
      <c r="AB6593">
        <v>5.25</v>
      </c>
      <c r="AC6593">
        <v>5.87</v>
      </c>
      <c r="AD6593">
        <v>37965.599999999999</v>
      </c>
      <c r="AE6593">
        <v>5062.25</v>
      </c>
      <c r="AF6593">
        <v>46.98</v>
      </c>
      <c r="AG6593">
        <v>46.720599999999997</v>
      </c>
      <c r="AH6593">
        <v>2431.3200000000002</v>
      </c>
      <c r="AI6593">
        <v>87727.11</v>
      </c>
      <c r="AJ6593">
        <v>4656.41</v>
      </c>
      <c r="AK6593">
        <v>4.2927</v>
      </c>
      <c r="AL6593">
        <v>3.9339</v>
      </c>
      <c r="AM6593">
        <v>1.0911999999999999</v>
      </c>
      <c r="AN6593">
        <v>1.1637999999999999</v>
      </c>
      <c r="AO6593">
        <v>6.764E-3</v>
      </c>
      <c r="AP6593">
        <v>2.66</v>
      </c>
      <c r="AQ6593">
        <v>1.2724</v>
      </c>
      <c r="AR6593">
        <v>5.0079000000000002</v>
      </c>
      <c r="AS6593">
        <v>4.5747999999999998</v>
      </c>
      <c r="AT6593">
        <v>2983.28</v>
      </c>
      <c r="AU6593">
        <v>30.0824</v>
      </c>
      <c r="AV6593">
        <v>78923.14</v>
      </c>
      <c r="AW6593">
        <v>12373.89</v>
      </c>
      <c r="AX6593">
        <v>745.529</v>
      </c>
      <c r="AY6593">
        <v>2234.54</v>
      </c>
      <c r="AZ6593">
        <v>3833.12</v>
      </c>
      <c r="BA6593">
        <v>125.71415</v>
      </c>
      <c r="BB6593">
        <v>158.25145000000001</v>
      </c>
      <c r="BC6593">
        <v>166.66</v>
      </c>
      <c r="BD6593">
        <v>437.48</v>
      </c>
      <c r="BE6593">
        <v>4.9000000000000004</v>
      </c>
      <c r="BF6593">
        <v>4.2050000000000001</v>
      </c>
      <c r="BG6593">
        <v>13909.65</v>
      </c>
      <c r="BH6593">
        <v>469.97</v>
      </c>
      <c r="BI6593">
        <f t="shared" si="306"/>
        <v>0.71499999999999986</v>
      </c>
      <c r="BJ6593">
        <f t="shared" si="307"/>
        <v>0.81699999999999973</v>
      </c>
      <c r="BK6593">
        <f t="shared" si="308"/>
        <v>1.0630000000000002</v>
      </c>
    </row>
    <row r="6594" spans="1:63" x14ac:dyDescent="0.2">
      <c r="A6594" s="1">
        <v>45755</v>
      </c>
      <c r="B6594" t="s">
        <v>38</v>
      </c>
      <c r="C6594" t="s">
        <v>38</v>
      </c>
      <c r="D6594">
        <v>5.3659999999999997</v>
      </c>
      <c r="E6594">
        <v>99.878</v>
      </c>
      <c r="F6594" t="s">
        <v>38</v>
      </c>
      <c r="G6594" t="s">
        <v>38</v>
      </c>
      <c r="H6594">
        <v>2.629</v>
      </c>
      <c r="I6594">
        <v>139.88</v>
      </c>
      <c r="J6594" s="3">
        <v>20.765999999999998</v>
      </c>
      <c r="K6594" s="3">
        <v>46.837000000000003</v>
      </c>
      <c r="L6594" s="3">
        <v>13.653</v>
      </c>
      <c r="M6594" s="3">
        <v>5.4770000000000003</v>
      </c>
      <c r="N6594" s="3">
        <v>14.234999999999999</v>
      </c>
      <c r="O6594" s="3">
        <v>26.48</v>
      </c>
      <c r="P6594">
        <v>4.5810000000000004</v>
      </c>
      <c r="Q6594">
        <v>2.4740000000000002</v>
      </c>
      <c r="R6594">
        <v>4.9290000000000003</v>
      </c>
      <c r="S6594">
        <v>2.9359999999999999</v>
      </c>
      <c r="T6594">
        <v>5.3659999999999997</v>
      </c>
      <c r="U6594">
        <v>3.68</v>
      </c>
      <c r="V6594">
        <v>1.831</v>
      </c>
      <c r="W6594">
        <v>2.1720000000000002</v>
      </c>
      <c r="X6594">
        <v>2.629</v>
      </c>
      <c r="Y6594">
        <v>5.2389999999999999</v>
      </c>
      <c r="Z6594">
        <v>5.61</v>
      </c>
      <c r="AA6594">
        <v>5.34</v>
      </c>
      <c r="AB6594">
        <v>5.13</v>
      </c>
      <c r="AC6594">
        <v>5.83</v>
      </c>
      <c r="AD6594">
        <v>37645.589999999997</v>
      </c>
      <c r="AE6594">
        <v>4982.7700000000004</v>
      </c>
      <c r="AF6594">
        <v>52.33</v>
      </c>
      <c r="AG6594">
        <v>36.393700000000003</v>
      </c>
      <c r="AH6594">
        <v>2507.84</v>
      </c>
      <c r="AI6594">
        <v>90412.02</v>
      </c>
      <c r="AJ6594">
        <v>4773.6499999999996</v>
      </c>
      <c r="AK6594">
        <v>4.282</v>
      </c>
      <c r="AL6594">
        <v>3.9076</v>
      </c>
      <c r="AM6594">
        <v>1.0958000000000001</v>
      </c>
      <c r="AN6594">
        <v>1.1795</v>
      </c>
      <c r="AO6594">
        <v>6.8370000000000002E-3</v>
      </c>
      <c r="AP6594">
        <v>2.6714000000000002</v>
      </c>
      <c r="AQ6594">
        <v>1.2765</v>
      </c>
      <c r="AR6594">
        <v>4.9884000000000004</v>
      </c>
      <c r="AS6594">
        <v>4.609</v>
      </c>
      <c r="AT6594">
        <v>2983.27</v>
      </c>
      <c r="AU6594">
        <v>29.805</v>
      </c>
      <c r="AV6594">
        <v>77052.89</v>
      </c>
      <c r="AW6594">
        <v>12461.05</v>
      </c>
      <c r="AX6594">
        <v>764.06600000000003</v>
      </c>
      <c r="AY6594">
        <v>2303.38</v>
      </c>
      <c r="AZ6594">
        <v>4070.36</v>
      </c>
      <c r="BA6594">
        <v>128.11035000000001</v>
      </c>
      <c r="BB6594">
        <v>158.99779000000001</v>
      </c>
      <c r="BC6594">
        <v>170.73</v>
      </c>
      <c r="BD6594">
        <v>411.76</v>
      </c>
      <c r="BE6594">
        <v>4.9000000000000004</v>
      </c>
      <c r="BF6594">
        <v>4.1349999999999998</v>
      </c>
      <c r="BG6594">
        <v>14462.45</v>
      </c>
      <c r="BH6594">
        <v>469.97</v>
      </c>
      <c r="BI6594">
        <f t="shared" si="306"/>
        <v>0.64300000000000024</v>
      </c>
      <c r="BJ6594">
        <f t="shared" si="307"/>
        <v>0.76399999999999979</v>
      </c>
      <c r="BK6594">
        <f t="shared" si="308"/>
        <v>1.0510000000000002</v>
      </c>
    </row>
    <row r="6595" spans="1:63" x14ac:dyDescent="0.2">
      <c r="A6595" s="1">
        <v>45756</v>
      </c>
      <c r="B6595" t="s">
        <v>38</v>
      </c>
      <c r="C6595" t="s">
        <v>38</v>
      </c>
      <c r="D6595">
        <v>5.3879999999999999</v>
      </c>
      <c r="E6595">
        <v>99.168999999999997</v>
      </c>
      <c r="F6595" t="s">
        <v>38</v>
      </c>
      <c r="G6595" t="s">
        <v>38</v>
      </c>
      <c r="H6595">
        <v>2.589</v>
      </c>
      <c r="I6595">
        <v>128.83000000000001</v>
      </c>
      <c r="J6595" s="3">
        <v>25.664000000000001</v>
      </c>
      <c r="K6595" s="3">
        <v>55.042999999999999</v>
      </c>
      <c r="L6595" s="3">
        <v>16.800999999999998</v>
      </c>
      <c r="M6595" s="3">
        <v>5.4669999999999996</v>
      </c>
      <c r="N6595" s="3">
        <v>14.2</v>
      </c>
      <c r="O6595" s="3">
        <v>26.329000000000001</v>
      </c>
      <c r="P6595">
        <v>4.5090000000000003</v>
      </c>
      <c r="Q6595">
        <v>2.4710000000000001</v>
      </c>
      <c r="R6595">
        <v>4.891</v>
      </c>
      <c r="S6595">
        <v>2.9649999999999999</v>
      </c>
      <c r="T6595">
        <v>5.3879999999999999</v>
      </c>
      <c r="U6595">
        <v>3.7719999999999998</v>
      </c>
      <c r="V6595">
        <v>1.7210000000000001</v>
      </c>
      <c r="W6595">
        <v>2.1</v>
      </c>
      <c r="X6595">
        <v>2.589</v>
      </c>
      <c r="Y6595">
        <v>5.2530000000000001</v>
      </c>
      <c r="Z6595">
        <v>5.63</v>
      </c>
      <c r="AA6595">
        <v>5.32</v>
      </c>
      <c r="AB6595">
        <v>5.1100000000000003</v>
      </c>
      <c r="AC6595">
        <v>5.84</v>
      </c>
      <c r="AD6595">
        <v>40608.449999999997</v>
      </c>
      <c r="AE6595">
        <v>5456.9</v>
      </c>
      <c r="AF6595">
        <v>33.619999999999997</v>
      </c>
      <c r="AG6595">
        <v>45.867600000000003</v>
      </c>
      <c r="AH6595">
        <v>2433.75</v>
      </c>
      <c r="AI6595">
        <v>87988.57</v>
      </c>
      <c r="AJ6595">
        <v>4622.1400000000003</v>
      </c>
      <c r="AK6595">
        <v>4.2398999999999996</v>
      </c>
      <c r="AL6595">
        <v>3.8698000000000001</v>
      </c>
      <c r="AM6595">
        <v>1.0949</v>
      </c>
      <c r="AN6595">
        <v>1.1669</v>
      </c>
      <c r="AO6595">
        <v>6.7679999999999997E-3</v>
      </c>
      <c r="AP6595">
        <v>2.6206</v>
      </c>
      <c r="AQ6595">
        <v>1.282</v>
      </c>
      <c r="AR6595">
        <v>4.9635999999999996</v>
      </c>
      <c r="AS6595">
        <v>4.5153999999999996</v>
      </c>
      <c r="AT6595">
        <v>3082.7</v>
      </c>
      <c r="AU6595">
        <v>31.037700000000001</v>
      </c>
      <c r="AV6595">
        <v>83173.759999999995</v>
      </c>
      <c r="AW6595">
        <v>13560.95</v>
      </c>
      <c r="AX6595">
        <v>801.06700000000001</v>
      </c>
      <c r="AY6595">
        <v>2396.34</v>
      </c>
      <c r="AZ6595">
        <v>3982.5</v>
      </c>
      <c r="BA6595">
        <v>189.45361</v>
      </c>
      <c r="BB6595">
        <v>157.36446000000001</v>
      </c>
      <c r="BC6595">
        <v>163.41</v>
      </c>
      <c r="BD6595">
        <v>380.68</v>
      </c>
      <c r="BE6595">
        <v>4.9000000000000004</v>
      </c>
      <c r="BF6595">
        <v>4.1550000000000002</v>
      </c>
      <c r="BG6595">
        <v>13933.08</v>
      </c>
      <c r="BH6595">
        <v>469.97</v>
      </c>
      <c r="BI6595">
        <f t="shared" si="306"/>
        <v>0.75</v>
      </c>
      <c r="BJ6595">
        <f t="shared" si="307"/>
        <v>0.86499999999999977</v>
      </c>
      <c r="BK6595">
        <f t="shared" si="308"/>
        <v>1.1829999999999998</v>
      </c>
    </row>
    <row r="6596" spans="1:63" x14ac:dyDescent="0.2">
      <c r="A6596" s="1">
        <v>45757</v>
      </c>
      <c r="B6596" t="s">
        <v>38</v>
      </c>
      <c r="C6596" t="s">
        <v>38</v>
      </c>
      <c r="D6596">
        <v>5.2809999999999997</v>
      </c>
      <c r="E6596">
        <v>99.38</v>
      </c>
      <c r="F6596" t="s">
        <v>38</v>
      </c>
      <c r="G6596" t="s">
        <v>38</v>
      </c>
      <c r="H6596">
        <v>2.577</v>
      </c>
      <c r="I6596">
        <v>128.35</v>
      </c>
      <c r="J6596" s="3">
        <v>23.062999999999999</v>
      </c>
      <c r="K6596" s="3">
        <v>49.951999999999998</v>
      </c>
      <c r="L6596" s="3">
        <v>15.141</v>
      </c>
      <c r="M6596" s="3">
        <v>5.1870000000000003</v>
      </c>
      <c r="N6596" s="3">
        <v>13.662000000000001</v>
      </c>
      <c r="O6596" s="3">
        <v>26.736000000000001</v>
      </c>
      <c r="P6596">
        <v>4.4660000000000002</v>
      </c>
      <c r="Q6596">
        <v>2.4740000000000002</v>
      </c>
      <c r="R6596">
        <v>4.8099999999999996</v>
      </c>
      <c r="S6596">
        <v>2.97</v>
      </c>
      <c r="T6596">
        <v>5.2809999999999997</v>
      </c>
      <c r="U6596">
        <v>3.7480000000000002</v>
      </c>
      <c r="V6596">
        <v>1.7809999999999999</v>
      </c>
      <c r="W6596">
        <v>2.1110000000000002</v>
      </c>
      <c r="X6596">
        <v>2.577</v>
      </c>
      <c r="Y6596">
        <v>5.1820000000000004</v>
      </c>
      <c r="Z6596">
        <v>5.59</v>
      </c>
      <c r="AA6596">
        <v>5.29</v>
      </c>
      <c r="AB6596">
        <v>5.08</v>
      </c>
      <c r="AC6596">
        <v>5.8</v>
      </c>
      <c r="AD6596">
        <v>39593.660000000003</v>
      </c>
      <c r="AE6596">
        <v>5268.05</v>
      </c>
      <c r="AF6596">
        <v>40.72</v>
      </c>
      <c r="AG6596">
        <v>37.040399999999998</v>
      </c>
      <c r="AH6596">
        <v>2553.5700000000002</v>
      </c>
      <c r="AI6596">
        <v>91690.85</v>
      </c>
      <c r="AJ6596">
        <v>4818.92</v>
      </c>
      <c r="AK6596">
        <v>4.2599</v>
      </c>
      <c r="AL6596">
        <v>3.8041</v>
      </c>
      <c r="AM6596">
        <v>1.1201000000000001</v>
      </c>
      <c r="AN6596">
        <v>1.2134</v>
      </c>
      <c r="AO6596">
        <v>6.9230000000000003E-3</v>
      </c>
      <c r="AP6596">
        <v>2.633</v>
      </c>
      <c r="AQ6596">
        <v>1.2969999999999999</v>
      </c>
      <c r="AR6596">
        <v>4.9344000000000001</v>
      </c>
      <c r="AS6596">
        <v>4.6158999999999999</v>
      </c>
      <c r="AT6596">
        <v>3176.23</v>
      </c>
      <c r="AU6596">
        <v>31.2239</v>
      </c>
      <c r="AV6596">
        <v>79879.179999999993</v>
      </c>
      <c r="AW6596">
        <v>13315.02</v>
      </c>
      <c r="AX6596">
        <v>808.351</v>
      </c>
      <c r="AY6596">
        <v>2440.0500000000002</v>
      </c>
      <c r="AZ6596">
        <v>4157.71</v>
      </c>
      <c r="BA6596">
        <v>166.20149000000001</v>
      </c>
      <c r="BB6596">
        <v>155.51662999999999</v>
      </c>
      <c r="BC6596">
        <v>163.63</v>
      </c>
      <c r="BD6596">
        <v>397.15</v>
      </c>
      <c r="BE6596">
        <v>4.9000000000000004</v>
      </c>
      <c r="BF6596">
        <v>4.1150000000000002</v>
      </c>
      <c r="BG6596">
        <v>14823.5</v>
      </c>
      <c r="BH6596">
        <v>469.97</v>
      </c>
      <c r="BI6596">
        <f t="shared" ref="BI6596:BI6659" si="309">Q6596-V6596</f>
        <v>0.69300000000000028</v>
      </c>
      <c r="BJ6596">
        <f t="shared" ref="BJ6596:BJ6659" si="310">S6596-W6596</f>
        <v>0.85899999999999999</v>
      </c>
      <c r="BK6596">
        <f t="shared" ref="BK6596:BK6659" si="311">U6596-X6596</f>
        <v>1.1710000000000003</v>
      </c>
    </row>
    <row r="6597" spans="1:63" x14ac:dyDescent="0.2">
      <c r="A6597" s="1">
        <v>45758</v>
      </c>
      <c r="B6597" t="s">
        <v>38</v>
      </c>
      <c r="C6597" t="s">
        <v>38</v>
      </c>
      <c r="D6597">
        <v>5.2450000000000001</v>
      </c>
      <c r="E6597">
        <v>99.328999999999994</v>
      </c>
      <c r="F6597" t="s">
        <v>38</v>
      </c>
      <c r="G6597" t="s">
        <v>38</v>
      </c>
      <c r="H6597">
        <v>2.5670000000000002</v>
      </c>
      <c r="I6597">
        <v>137.26</v>
      </c>
      <c r="J6597" s="3">
        <v>23.045000000000002</v>
      </c>
      <c r="K6597" s="3">
        <v>52.534999999999997</v>
      </c>
      <c r="L6597" s="3">
        <v>15.118</v>
      </c>
      <c r="M6597" s="3">
        <v>5.835</v>
      </c>
      <c r="N6597" s="3">
        <v>13.81</v>
      </c>
      <c r="O6597" s="3">
        <v>26.581</v>
      </c>
      <c r="P6597">
        <v>4.4089999999999998</v>
      </c>
      <c r="Q6597">
        <v>2.4670000000000001</v>
      </c>
      <c r="R6597">
        <v>4.7590000000000003</v>
      </c>
      <c r="S6597">
        <v>2.9729999999999999</v>
      </c>
      <c r="T6597">
        <v>5.2450000000000001</v>
      </c>
      <c r="U6597">
        <v>3.7559999999999998</v>
      </c>
      <c r="V6597">
        <v>1.784</v>
      </c>
      <c r="W6597">
        <v>2.13</v>
      </c>
      <c r="X6597">
        <v>2.5670000000000002</v>
      </c>
      <c r="Y6597">
        <v>5.2489999999999997</v>
      </c>
      <c r="Z6597">
        <v>5.58</v>
      </c>
      <c r="AA6597">
        <v>5.27</v>
      </c>
      <c r="AB6597">
        <v>5.05</v>
      </c>
      <c r="AC6597">
        <v>5.84</v>
      </c>
      <c r="AD6597">
        <v>40212.71</v>
      </c>
      <c r="AE6597">
        <v>5363.36</v>
      </c>
      <c r="AF6597">
        <v>37.56</v>
      </c>
      <c r="AG6597">
        <v>39.563099999999999</v>
      </c>
      <c r="AH6597">
        <v>2529.25</v>
      </c>
      <c r="AI6597">
        <v>91120.04</v>
      </c>
      <c r="AJ6597">
        <v>4787.2299999999996</v>
      </c>
      <c r="AK6597">
        <v>4.2872000000000003</v>
      </c>
      <c r="AL6597">
        <v>3.7757999999999998</v>
      </c>
      <c r="AM6597">
        <v>1.1355</v>
      </c>
      <c r="AN6597">
        <v>1.2273000000000001</v>
      </c>
      <c r="AO6597">
        <v>6.9670000000000001E-3</v>
      </c>
      <c r="AP6597">
        <v>2.6295000000000002</v>
      </c>
      <c r="AQ6597">
        <v>1.3087</v>
      </c>
      <c r="AR6597">
        <v>4.9447999999999999</v>
      </c>
      <c r="AS6597">
        <v>4.6307999999999998</v>
      </c>
      <c r="AT6597">
        <v>3237.61</v>
      </c>
      <c r="AU6597">
        <v>32.3065</v>
      </c>
      <c r="AV6597">
        <v>83820.600000000006</v>
      </c>
      <c r="AW6597">
        <v>13560.46</v>
      </c>
      <c r="AX6597">
        <v>815.346</v>
      </c>
      <c r="AY6597">
        <v>2486.77</v>
      </c>
      <c r="AZ6597">
        <v>4133.01</v>
      </c>
      <c r="BA6597">
        <v>134.74850000000001</v>
      </c>
      <c r="BB6597">
        <v>152.73401999999999</v>
      </c>
      <c r="BC6597">
        <v>156.21</v>
      </c>
      <c r="BD6597">
        <v>417.83</v>
      </c>
      <c r="BE6597">
        <v>4.9000000000000004</v>
      </c>
      <c r="BF6597">
        <v>4.1050000000000004</v>
      </c>
      <c r="BG6597">
        <v>14663.55</v>
      </c>
      <c r="BH6597">
        <v>469.97</v>
      </c>
      <c r="BI6597">
        <f t="shared" si="309"/>
        <v>0.68300000000000005</v>
      </c>
      <c r="BJ6597">
        <f t="shared" si="310"/>
        <v>0.84299999999999997</v>
      </c>
      <c r="BK6597">
        <f t="shared" si="311"/>
        <v>1.1889999999999996</v>
      </c>
    </row>
    <row r="6598" spans="1:63" x14ac:dyDescent="0.2">
      <c r="A6598" s="1">
        <v>45761</v>
      </c>
      <c r="B6598" t="s">
        <v>38</v>
      </c>
      <c r="C6598" t="s">
        <v>38</v>
      </c>
      <c r="D6598">
        <v>5.2270000000000003</v>
      </c>
      <c r="E6598">
        <v>99.674000000000007</v>
      </c>
      <c r="F6598" t="s">
        <v>38</v>
      </c>
      <c r="G6598" t="s">
        <v>38</v>
      </c>
      <c r="H6598">
        <v>2.5089999999999999</v>
      </c>
      <c r="I6598">
        <v>132.46</v>
      </c>
      <c r="J6598" s="3">
        <v>22.841999999999999</v>
      </c>
      <c r="K6598" s="3">
        <v>51.680999999999997</v>
      </c>
      <c r="L6598" s="3">
        <v>15.04</v>
      </c>
      <c r="M6598" s="3">
        <v>4.8570000000000002</v>
      </c>
      <c r="N6598" s="3">
        <v>13.593999999999999</v>
      </c>
      <c r="O6598" s="3">
        <v>27.228000000000002</v>
      </c>
      <c r="P6598">
        <v>4.3929999999999998</v>
      </c>
      <c r="Q6598">
        <v>2.4350000000000001</v>
      </c>
      <c r="R6598">
        <v>4.7210000000000001</v>
      </c>
      <c r="S6598">
        <v>2.9089999999999998</v>
      </c>
      <c r="T6598">
        <v>5.2270000000000003</v>
      </c>
      <c r="U6598">
        <v>3.7130000000000001</v>
      </c>
      <c r="V6598">
        <v>1.7549999999999999</v>
      </c>
      <c r="W6598">
        <v>2.0720000000000001</v>
      </c>
      <c r="X6598">
        <v>2.5089999999999999</v>
      </c>
      <c r="Y6598">
        <v>5.1420000000000003</v>
      </c>
      <c r="Z6598">
        <v>5.61</v>
      </c>
      <c r="AA6598">
        <v>5.29</v>
      </c>
      <c r="AB6598">
        <v>5.03</v>
      </c>
      <c r="AC6598">
        <v>5.84</v>
      </c>
      <c r="AD6598">
        <v>40524.79</v>
      </c>
      <c r="AE6598">
        <v>5405.97</v>
      </c>
      <c r="AF6598">
        <v>30.89</v>
      </c>
      <c r="AG6598">
        <v>29.082599999999999</v>
      </c>
      <c r="AH6598">
        <v>2608.21</v>
      </c>
      <c r="AI6598">
        <v>93759.46</v>
      </c>
      <c r="AJ6598">
        <v>4911.3900000000003</v>
      </c>
      <c r="AK6598">
        <v>4.2819000000000003</v>
      </c>
      <c r="AL6598">
        <v>3.7726999999999999</v>
      </c>
      <c r="AM6598">
        <v>1.1351</v>
      </c>
      <c r="AN6598">
        <v>1.2272000000000001</v>
      </c>
      <c r="AO6598">
        <v>6.9899999999999997E-3</v>
      </c>
      <c r="AP6598">
        <v>2.6377000000000002</v>
      </c>
      <c r="AQ6598">
        <v>1.319</v>
      </c>
      <c r="AR6598">
        <v>4.9753999999999996</v>
      </c>
      <c r="AS6598">
        <v>4.6307999999999998</v>
      </c>
      <c r="AT6598">
        <v>3210.93</v>
      </c>
      <c r="AU6598">
        <v>32.3474</v>
      </c>
      <c r="AV6598">
        <v>84848.06</v>
      </c>
      <c r="AW6598">
        <v>13699.27</v>
      </c>
      <c r="AX6598">
        <v>832.59799999999996</v>
      </c>
      <c r="AY6598">
        <v>2550.0700000000002</v>
      </c>
      <c r="AZ6598">
        <v>4305.24</v>
      </c>
      <c r="BA6598">
        <v>168.11903000000001</v>
      </c>
      <c r="BB6598">
        <v>143.54298</v>
      </c>
      <c r="BC6598">
        <v>158.86000000000001</v>
      </c>
      <c r="BD6598">
        <v>353.54</v>
      </c>
      <c r="BE6598">
        <v>4.9000000000000004</v>
      </c>
      <c r="BF6598">
        <v>4.1349999999999998</v>
      </c>
      <c r="BG6598">
        <v>15208.09</v>
      </c>
      <c r="BH6598">
        <v>469.97</v>
      </c>
      <c r="BI6598">
        <f t="shared" si="309"/>
        <v>0.68000000000000016</v>
      </c>
      <c r="BJ6598">
        <f t="shared" si="310"/>
        <v>0.83699999999999974</v>
      </c>
      <c r="BK6598">
        <f t="shared" si="311"/>
        <v>1.2040000000000002</v>
      </c>
    </row>
    <row r="6599" spans="1:63" x14ac:dyDescent="0.2">
      <c r="A6599" s="1">
        <v>45762</v>
      </c>
      <c r="B6599" t="s">
        <v>38</v>
      </c>
      <c r="C6599" t="s">
        <v>38</v>
      </c>
      <c r="D6599">
        <v>5.2460000000000004</v>
      </c>
      <c r="E6599">
        <v>99.927000000000007</v>
      </c>
      <c r="F6599" t="s">
        <v>38</v>
      </c>
      <c r="G6599" t="s">
        <v>38</v>
      </c>
      <c r="H6599">
        <v>2.532</v>
      </c>
      <c r="I6599">
        <v>122.56</v>
      </c>
      <c r="J6599" s="3">
        <v>21.271999999999998</v>
      </c>
      <c r="K6599" s="3">
        <v>49.408999999999999</v>
      </c>
      <c r="L6599" s="3">
        <v>14.01</v>
      </c>
      <c r="M6599" s="3">
        <v>4.54</v>
      </c>
      <c r="N6599" s="3">
        <v>13.367000000000001</v>
      </c>
      <c r="O6599" s="3">
        <v>26.265000000000001</v>
      </c>
      <c r="P6599">
        <v>4.3869999999999996</v>
      </c>
      <c r="Q6599">
        <v>2.4169999999999998</v>
      </c>
      <c r="R6599">
        <v>4.7169999999999996</v>
      </c>
      <c r="S6599">
        <v>2.8719999999999999</v>
      </c>
      <c r="T6599">
        <v>5.2460000000000004</v>
      </c>
      <c r="U6599">
        <v>3.68</v>
      </c>
      <c r="V6599">
        <v>1.7629999999999999</v>
      </c>
      <c r="W6599">
        <v>2.0880000000000001</v>
      </c>
      <c r="X6599">
        <v>2.532</v>
      </c>
      <c r="Y6599">
        <v>5.2460000000000004</v>
      </c>
      <c r="Z6599">
        <v>5.53</v>
      </c>
      <c r="AA6599">
        <v>5.24</v>
      </c>
      <c r="AB6599">
        <v>5.01</v>
      </c>
      <c r="AC6599">
        <v>5.79</v>
      </c>
      <c r="AD6599">
        <v>40368.959999999999</v>
      </c>
      <c r="AE6599">
        <v>5396.63</v>
      </c>
      <c r="AF6599">
        <v>30.12</v>
      </c>
      <c r="AG6599">
        <v>25.945799999999998</v>
      </c>
      <c r="AH6599">
        <v>2618.4899999999998</v>
      </c>
      <c r="AI6599">
        <v>94140.800000000003</v>
      </c>
      <c r="AJ6599">
        <v>4970.43</v>
      </c>
      <c r="AK6599">
        <v>4.2961</v>
      </c>
      <c r="AL6599">
        <v>3.8069000000000002</v>
      </c>
      <c r="AM6599">
        <v>1.1282000000000001</v>
      </c>
      <c r="AN6599">
        <v>1.2146999999999999</v>
      </c>
      <c r="AO6599">
        <v>6.9829999999999996E-3</v>
      </c>
      <c r="AP6599">
        <v>2.6576</v>
      </c>
      <c r="AQ6599">
        <v>1.3230999999999999</v>
      </c>
      <c r="AR6599">
        <v>5.0373000000000001</v>
      </c>
      <c r="AS6599">
        <v>4.6227999999999998</v>
      </c>
      <c r="AT6599">
        <v>3230.72</v>
      </c>
      <c r="AU6599">
        <v>32.319899999999997</v>
      </c>
      <c r="AV6599">
        <v>84016.48</v>
      </c>
      <c r="AW6599">
        <v>13653.42</v>
      </c>
      <c r="AX6599">
        <v>835.95399999999995</v>
      </c>
      <c r="AY6599">
        <v>2577.36</v>
      </c>
      <c r="AZ6599">
        <v>4463.59</v>
      </c>
      <c r="BA6599">
        <v>141.46196</v>
      </c>
      <c r="BB6599">
        <v>145.15989999999999</v>
      </c>
      <c r="BC6599">
        <v>161.15</v>
      </c>
      <c r="BD6599">
        <v>430.82</v>
      </c>
      <c r="BE6599">
        <v>4.9000000000000004</v>
      </c>
      <c r="BF6599">
        <v>4.0549999999999997</v>
      </c>
      <c r="BG6599">
        <v>15486.57</v>
      </c>
      <c r="BH6599">
        <v>469.97</v>
      </c>
      <c r="BI6599">
        <f t="shared" si="309"/>
        <v>0.65399999999999991</v>
      </c>
      <c r="BJ6599">
        <f t="shared" si="310"/>
        <v>0.78399999999999981</v>
      </c>
      <c r="BK6599">
        <f t="shared" si="311"/>
        <v>1.1480000000000001</v>
      </c>
    </row>
    <row r="6600" spans="1:63" x14ac:dyDescent="0.2">
      <c r="A6600" s="1">
        <v>45763</v>
      </c>
      <c r="B6600" t="s">
        <v>38</v>
      </c>
      <c r="C6600" t="s">
        <v>38</v>
      </c>
      <c r="D6600">
        <v>5.2539999999999996</v>
      </c>
      <c r="E6600">
        <v>100.119</v>
      </c>
      <c r="F6600" t="s">
        <v>38</v>
      </c>
      <c r="G6600" t="s">
        <v>38</v>
      </c>
      <c r="H6600">
        <v>2.5059999999999998</v>
      </c>
      <c r="I6600">
        <v>119.4</v>
      </c>
      <c r="J6600" s="3">
        <v>20.87</v>
      </c>
      <c r="K6600" s="3">
        <v>48.673000000000002</v>
      </c>
      <c r="L6600" s="3">
        <v>13.75</v>
      </c>
      <c r="M6600" s="3">
        <v>4.5540000000000003</v>
      </c>
      <c r="N6600" s="3">
        <v>13.492000000000001</v>
      </c>
      <c r="O6600" s="3">
        <v>26.506</v>
      </c>
      <c r="P6600">
        <v>4.3869999999999996</v>
      </c>
      <c r="Q6600">
        <v>2.3919999999999999</v>
      </c>
      <c r="R6600">
        <v>4.7169999999999996</v>
      </c>
      <c r="S6600">
        <v>2.8420000000000001</v>
      </c>
      <c r="T6600">
        <v>5.2539999999999996</v>
      </c>
      <c r="U6600">
        <v>3.653</v>
      </c>
      <c r="V6600">
        <v>1.744</v>
      </c>
      <c r="W6600">
        <v>2.0590000000000002</v>
      </c>
      <c r="X6600">
        <v>2.5059999999999998</v>
      </c>
      <c r="Y6600">
        <v>5.1050000000000004</v>
      </c>
      <c r="Z6600">
        <v>5.54</v>
      </c>
      <c r="AA6600">
        <v>5.22</v>
      </c>
      <c r="AB6600">
        <v>4.99</v>
      </c>
      <c r="AC6600">
        <v>5.79</v>
      </c>
      <c r="AD6600">
        <v>39669.39</v>
      </c>
      <c r="AE6600">
        <v>5275.7</v>
      </c>
      <c r="AF6600">
        <v>32.64</v>
      </c>
      <c r="AG6600">
        <v>26.2958</v>
      </c>
      <c r="AH6600">
        <v>2615.84</v>
      </c>
      <c r="AI6600">
        <v>94136.7</v>
      </c>
      <c r="AJ6600">
        <v>4966.5</v>
      </c>
      <c r="AK6600">
        <v>4.2796000000000003</v>
      </c>
      <c r="AL6600">
        <v>3.7542</v>
      </c>
      <c r="AM6600">
        <v>1.1398999999999999</v>
      </c>
      <c r="AN6600">
        <v>1.2296</v>
      </c>
      <c r="AO6600">
        <v>7.0479999999999996E-3</v>
      </c>
      <c r="AP6600">
        <v>2.6457000000000002</v>
      </c>
      <c r="AQ6600">
        <v>1.3244</v>
      </c>
      <c r="AR6600">
        <v>4.9705000000000004</v>
      </c>
      <c r="AS6600">
        <v>4.6162999999999998</v>
      </c>
      <c r="AT6600">
        <v>3343.12</v>
      </c>
      <c r="AU6600">
        <v>32.765500000000003</v>
      </c>
      <c r="AV6600">
        <v>84308.09</v>
      </c>
      <c r="AW6600">
        <v>13573.14</v>
      </c>
      <c r="AX6600">
        <v>833.89</v>
      </c>
      <c r="AY6600">
        <v>2564.48</v>
      </c>
      <c r="AZ6600">
        <v>4418.25</v>
      </c>
      <c r="BA6600">
        <v>156.30991</v>
      </c>
      <c r="BB6600">
        <v>145.17160000000001</v>
      </c>
      <c r="BC6600">
        <v>161.5</v>
      </c>
      <c r="BD6600">
        <v>376.03</v>
      </c>
      <c r="BE6600">
        <v>4.9000000000000004</v>
      </c>
      <c r="BF6600">
        <v>4.0650000000000004</v>
      </c>
      <c r="BG6600">
        <v>15436.64</v>
      </c>
      <c r="BH6600">
        <v>469.97</v>
      </c>
      <c r="BI6600">
        <f t="shared" si="309"/>
        <v>0.64799999999999991</v>
      </c>
      <c r="BJ6600">
        <f t="shared" si="310"/>
        <v>0.78299999999999992</v>
      </c>
      <c r="BK6600">
        <f t="shared" si="311"/>
        <v>1.1470000000000002</v>
      </c>
    </row>
    <row r="6601" spans="1:63" x14ac:dyDescent="0.2">
      <c r="A6601" s="1">
        <v>45764</v>
      </c>
      <c r="B6601" t="s">
        <v>38</v>
      </c>
      <c r="C6601" t="s">
        <v>38</v>
      </c>
      <c r="D6601">
        <v>5.2130000000000001</v>
      </c>
      <c r="E6601">
        <v>100.438</v>
      </c>
      <c r="F6601" t="s">
        <v>38</v>
      </c>
      <c r="G6601" t="s">
        <v>38</v>
      </c>
      <c r="H6601">
        <v>2.4689999999999999</v>
      </c>
      <c r="I6601">
        <v>114.64</v>
      </c>
      <c r="J6601" s="3">
        <v>21.045000000000002</v>
      </c>
      <c r="K6601" s="3">
        <v>48.762</v>
      </c>
      <c r="L6601" s="3">
        <v>13.879</v>
      </c>
      <c r="M6601" s="3">
        <v>4.5640000000000001</v>
      </c>
      <c r="N6601" s="3">
        <v>13.513</v>
      </c>
      <c r="O6601" s="3">
        <v>26.55</v>
      </c>
      <c r="P6601">
        <v>4.3470000000000004</v>
      </c>
      <c r="Q6601">
        <v>2.335</v>
      </c>
      <c r="R6601">
        <v>4.673</v>
      </c>
      <c r="S6601">
        <v>2.802</v>
      </c>
      <c r="T6601">
        <v>5.2130000000000001</v>
      </c>
      <c r="U6601">
        <v>3.6139999999999999</v>
      </c>
      <c r="V6601">
        <v>1.6819999999999999</v>
      </c>
      <c r="W6601">
        <v>2.0169999999999999</v>
      </c>
      <c r="X6601">
        <v>2.4689999999999999</v>
      </c>
      <c r="Y6601">
        <v>5.351</v>
      </c>
      <c r="Z6601">
        <v>5.54</v>
      </c>
      <c r="AA6601">
        <v>5.2</v>
      </c>
      <c r="AB6601">
        <v>4.99</v>
      </c>
      <c r="AC6601">
        <v>5.77</v>
      </c>
      <c r="AD6601">
        <v>39142.230000000003</v>
      </c>
      <c r="AE6601">
        <v>5282.7</v>
      </c>
      <c r="AF6601">
        <v>29.65</v>
      </c>
      <c r="AG6601">
        <v>26.1784</v>
      </c>
      <c r="AH6601">
        <v>2643.52</v>
      </c>
      <c r="AI6601">
        <v>95165.01</v>
      </c>
      <c r="AJ6601">
        <v>4935.34</v>
      </c>
      <c r="AK6601">
        <v>4.2801999999999998</v>
      </c>
      <c r="AL6601">
        <v>3.7637999999999998</v>
      </c>
      <c r="AM6601">
        <v>1.1365000000000001</v>
      </c>
      <c r="AN6601">
        <v>1.2201</v>
      </c>
      <c r="AO6601">
        <v>7.0210000000000003E-3</v>
      </c>
      <c r="AP6601">
        <v>2.6421999999999999</v>
      </c>
      <c r="AQ6601">
        <v>1.3266</v>
      </c>
      <c r="AR6601">
        <v>4.9922000000000004</v>
      </c>
      <c r="AS6601">
        <v>4.5926999999999998</v>
      </c>
      <c r="AT6601">
        <v>3326.85</v>
      </c>
      <c r="AU6601">
        <v>32.555100000000003</v>
      </c>
      <c r="AV6601">
        <v>85139.14</v>
      </c>
      <c r="AW6601">
        <v>13588.7</v>
      </c>
      <c r="AX6601">
        <v>828.68100000000004</v>
      </c>
      <c r="AY6601">
        <v>2576.09</v>
      </c>
      <c r="AZ6601">
        <v>4389.6400000000003</v>
      </c>
      <c r="BA6601">
        <v>122.46091</v>
      </c>
      <c r="BB6601">
        <v>142.54962</v>
      </c>
      <c r="BC6601">
        <v>162.85</v>
      </c>
      <c r="BD6601">
        <v>395.73</v>
      </c>
      <c r="BE6601">
        <v>4.9000000000000004</v>
      </c>
      <c r="BF6601">
        <v>4.0650000000000004</v>
      </c>
      <c r="BG6601">
        <v>15671.92</v>
      </c>
      <c r="BH6601">
        <v>469.97</v>
      </c>
      <c r="BI6601">
        <f t="shared" si="309"/>
        <v>0.65300000000000002</v>
      </c>
      <c r="BJ6601">
        <f t="shared" si="310"/>
        <v>0.78500000000000014</v>
      </c>
      <c r="BK6601">
        <f t="shared" si="311"/>
        <v>1.145</v>
      </c>
    </row>
    <row r="6602" spans="1:63" x14ac:dyDescent="0.2">
      <c r="A6602" s="1">
        <v>45765</v>
      </c>
      <c r="B6602" t="s">
        <v>38</v>
      </c>
      <c r="C6602" t="s">
        <v>38</v>
      </c>
      <c r="D6602">
        <v>5.2130000000000001</v>
      </c>
      <c r="E6602">
        <v>100.438</v>
      </c>
      <c r="F6602" t="s">
        <v>38</v>
      </c>
      <c r="G6602" t="s">
        <v>38</v>
      </c>
      <c r="H6602">
        <v>2.4689999999999999</v>
      </c>
      <c r="I6602">
        <v>114.64</v>
      </c>
      <c r="J6602" s="3">
        <v>21.236000000000001</v>
      </c>
      <c r="K6602" s="3">
        <v>48.87</v>
      </c>
      <c r="L6602" s="3">
        <v>14.002000000000001</v>
      </c>
      <c r="M6602" s="3">
        <v>4.5629999999999997</v>
      </c>
      <c r="N6602" s="3">
        <v>13.503</v>
      </c>
      <c r="O6602" s="3">
        <v>26.54</v>
      </c>
      <c r="P6602">
        <v>4.3490000000000002</v>
      </c>
      <c r="Q6602">
        <v>2.335</v>
      </c>
      <c r="R6602">
        <v>4.673</v>
      </c>
      <c r="S6602">
        <v>2.802</v>
      </c>
      <c r="T6602">
        <v>5.2130000000000001</v>
      </c>
      <c r="U6602">
        <v>3.6139999999999999</v>
      </c>
      <c r="V6602">
        <v>1.6819999999999999</v>
      </c>
      <c r="W6602">
        <v>2.0169999999999999</v>
      </c>
      <c r="X6602">
        <v>2.4689999999999999</v>
      </c>
      <c r="Y6602">
        <v>5.2610000000000001</v>
      </c>
      <c r="Z6602">
        <v>5.49</v>
      </c>
      <c r="AA6602">
        <v>5.19</v>
      </c>
      <c r="AB6602">
        <v>4.9800000000000004</v>
      </c>
      <c r="AC6602">
        <v>5.72</v>
      </c>
      <c r="AD6602">
        <v>39142.230000000003</v>
      </c>
      <c r="AE6602">
        <v>5282.7</v>
      </c>
      <c r="AF6602">
        <v>29.65</v>
      </c>
      <c r="AG6602">
        <v>26.1784</v>
      </c>
      <c r="AH6602">
        <v>2643.52</v>
      </c>
      <c r="AI6602">
        <v>95165.01</v>
      </c>
      <c r="AJ6602">
        <v>4935.34</v>
      </c>
      <c r="AK6602">
        <v>4.2882999999999996</v>
      </c>
      <c r="AL6602">
        <v>3.7591000000000001</v>
      </c>
      <c r="AM6602">
        <v>1.1393</v>
      </c>
      <c r="AN6602">
        <v>1.2242999999999999</v>
      </c>
      <c r="AO6602">
        <v>7.0330000000000002E-3</v>
      </c>
      <c r="AP6602">
        <v>2.6448</v>
      </c>
      <c r="AQ6602">
        <v>1.3295999999999999</v>
      </c>
      <c r="AR6602">
        <v>4.9908999999999999</v>
      </c>
      <c r="AS6602">
        <v>4.5952999999999999</v>
      </c>
      <c r="AT6602">
        <v>3326.85</v>
      </c>
      <c r="AU6602">
        <v>32.555100000000003</v>
      </c>
      <c r="AV6602">
        <v>84501.93</v>
      </c>
      <c r="AW6602">
        <v>13588.7</v>
      </c>
      <c r="AX6602">
        <v>828.68100000000004</v>
      </c>
      <c r="AY6602">
        <v>2578.08</v>
      </c>
      <c r="AZ6602">
        <v>4389.6400000000003</v>
      </c>
      <c r="BA6602">
        <v>187.73235</v>
      </c>
      <c r="BB6602">
        <v>139.63763</v>
      </c>
      <c r="BC6602">
        <v>158.93</v>
      </c>
      <c r="BD6602">
        <v>410.35</v>
      </c>
      <c r="BE6602">
        <v>4.9000000000000004</v>
      </c>
      <c r="BF6602">
        <v>4.0149999999999997</v>
      </c>
      <c r="BG6602">
        <v>15671.92</v>
      </c>
      <c r="BH6602">
        <v>469.97</v>
      </c>
      <c r="BI6602">
        <f t="shared" si="309"/>
        <v>0.65300000000000002</v>
      </c>
      <c r="BJ6602">
        <f t="shared" si="310"/>
        <v>0.78500000000000014</v>
      </c>
      <c r="BK6602">
        <f t="shared" si="311"/>
        <v>1.145</v>
      </c>
    </row>
    <row r="6603" spans="1:63" x14ac:dyDescent="0.2">
      <c r="A6603" s="1">
        <v>45768</v>
      </c>
      <c r="B6603" t="s">
        <v>38</v>
      </c>
      <c r="C6603" t="s">
        <v>38</v>
      </c>
      <c r="D6603">
        <v>5.2130000000000001</v>
      </c>
      <c r="E6603">
        <v>100.438</v>
      </c>
      <c r="F6603" t="s">
        <v>38</v>
      </c>
      <c r="G6603" t="s">
        <v>38</v>
      </c>
      <c r="H6603">
        <v>2.4689999999999999</v>
      </c>
      <c r="I6603">
        <v>128.56</v>
      </c>
      <c r="J6603" s="3">
        <v>20.984999999999999</v>
      </c>
      <c r="K6603" s="3">
        <v>47.357999999999997</v>
      </c>
      <c r="L6603" s="3">
        <v>13.859</v>
      </c>
      <c r="M6603" s="3">
        <v>4.5419999999999998</v>
      </c>
      <c r="N6603" s="3">
        <v>13.445</v>
      </c>
      <c r="O6603" s="3">
        <v>26.398</v>
      </c>
      <c r="P6603">
        <v>4.3490000000000002</v>
      </c>
      <c r="Q6603">
        <v>2.335</v>
      </c>
      <c r="R6603">
        <v>4.673</v>
      </c>
      <c r="S6603">
        <v>2.802</v>
      </c>
      <c r="T6603">
        <v>5.2130000000000001</v>
      </c>
      <c r="U6603">
        <v>3.6139999999999999</v>
      </c>
      <c r="V6603">
        <v>1.6819999999999999</v>
      </c>
      <c r="W6603">
        <v>2.0169999999999999</v>
      </c>
      <c r="X6603">
        <v>2.4689999999999999</v>
      </c>
      <c r="Y6603">
        <v>5.2610000000000001</v>
      </c>
      <c r="Z6603">
        <v>5.49</v>
      </c>
      <c r="AA6603">
        <v>5.19</v>
      </c>
      <c r="AB6603">
        <v>4.9800000000000004</v>
      </c>
      <c r="AC6603">
        <v>5.72</v>
      </c>
      <c r="AD6603">
        <v>38170.410000000003</v>
      </c>
      <c r="AE6603">
        <v>5158.2</v>
      </c>
      <c r="AF6603">
        <v>33.82</v>
      </c>
      <c r="AG6603">
        <v>26.1784</v>
      </c>
      <c r="AH6603">
        <v>2643.52</v>
      </c>
      <c r="AI6603">
        <v>95165.01</v>
      </c>
      <c r="AJ6603">
        <v>4935.34</v>
      </c>
      <c r="AK6603">
        <v>4.2705000000000002</v>
      </c>
      <c r="AL6603">
        <v>3.7080000000000002</v>
      </c>
      <c r="AM6603">
        <v>1.1515</v>
      </c>
      <c r="AN6603">
        <v>1.2359</v>
      </c>
      <c r="AO6603">
        <v>7.0990000000000003E-3</v>
      </c>
      <c r="AP6603">
        <v>2.6328999999999998</v>
      </c>
      <c r="AQ6603">
        <v>1.3379000000000001</v>
      </c>
      <c r="AR6603">
        <v>4.9615</v>
      </c>
      <c r="AS6603">
        <v>4.5834999999999999</v>
      </c>
      <c r="AT6603">
        <v>3423.98</v>
      </c>
      <c r="AU6603">
        <v>32.695999999999998</v>
      </c>
      <c r="AV6603">
        <v>87354.6</v>
      </c>
      <c r="AW6603">
        <v>13293.68</v>
      </c>
      <c r="AX6603">
        <v>821.52800000000002</v>
      </c>
      <c r="AY6603">
        <v>2556.96</v>
      </c>
      <c r="AZ6603">
        <v>4389.6400000000003</v>
      </c>
      <c r="BA6603">
        <v>158.3972</v>
      </c>
      <c r="BB6603">
        <v>137.30762999999999</v>
      </c>
      <c r="BC6603">
        <v>161.68</v>
      </c>
      <c r="BD6603">
        <v>518.92999999999995</v>
      </c>
      <c r="BE6603">
        <v>4.9000000000000004</v>
      </c>
      <c r="BF6603">
        <v>4.0149999999999997</v>
      </c>
      <c r="BG6603">
        <v>15671.92</v>
      </c>
      <c r="BH6603">
        <v>469.97</v>
      </c>
      <c r="BI6603">
        <f t="shared" si="309"/>
        <v>0.65300000000000002</v>
      </c>
      <c r="BJ6603">
        <f t="shared" si="310"/>
        <v>0.78500000000000014</v>
      </c>
      <c r="BK6603">
        <f t="shared" si="311"/>
        <v>1.145</v>
      </c>
    </row>
    <row r="6604" spans="1:63" x14ac:dyDescent="0.2">
      <c r="A6604" s="1">
        <v>45769</v>
      </c>
      <c r="B6604" t="s">
        <v>38</v>
      </c>
      <c r="C6604" t="s">
        <v>38</v>
      </c>
      <c r="D6604">
        <v>5.1859999999999999</v>
      </c>
      <c r="E6604">
        <v>100.85599999999999</v>
      </c>
      <c r="F6604" t="s">
        <v>38</v>
      </c>
      <c r="G6604" t="s">
        <v>38</v>
      </c>
      <c r="H6604">
        <v>2.4420000000000002</v>
      </c>
      <c r="I6604">
        <v>118.35</v>
      </c>
      <c r="J6604" s="3">
        <v>21.364000000000001</v>
      </c>
      <c r="K6604" s="3">
        <v>48.243000000000002</v>
      </c>
      <c r="L6604" s="3">
        <v>14.103999999999999</v>
      </c>
      <c r="M6604" s="3">
        <v>5.0839999999999996</v>
      </c>
      <c r="N6604" s="3">
        <v>13.558999999999999</v>
      </c>
      <c r="O6604" s="3">
        <v>26.738</v>
      </c>
      <c r="P6604">
        <v>4.2830000000000004</v>
      </c>
      <c r="Q6604">
        <v>2.3119999999999998</v>
      </c>
      <c r="R6604">
        <v>4.6210000000000004</v>
      </c>
      <c r="S6604">
        <v>2.7570000000000001</v>
      </c>
      <c r="T6604">
        <v>5.1859999999999999</v>
      </c>
      <c r="U6604">
        <v>3.5640000000000001</v>
      </c>
      <c r="V6604">
        <v>1.6579999999999999</v>
      </c>
      <c r="W6604">
        <v>1.9810000000000001</v>
      </c>
      <c r="X6604">
        <v>2.4420000000000002</v>
      </c>
      <c r="Y6604">
        <v>5.452</v>
      </c>
      <c r="Z6604">
        <v>5.48</v>
      </c>
      <c r="AA6604">
        <v>5.17</v>
      </c>
      <c r="AB6604">
        <v>4.96</v>
      </c>
      <c r="AC6604">
        <v>5.72</v>
      </c>
      <c r="AD6604">
        <v>39186.980000000003</v>
      </c>
      <c r="AE6604">
        <v>5287.76</v>
      </c>
      <c r="AF6604">
        <v>30.57</v>
      </c>
      <c r="AG6604">
        <v>25.738299999999999</v>
      </c>
      <c r="AH6604">
        <v>2700.41</v>
      </c>
      <c r="AI6604">
        <v>97124.61</v>
      </c>
      <c r="AJ6604">
        <v>4961.45</v>
      </c>
      <c r="AK6604">
        <v>4.2872000000000003</v>
      </c>
      <c r="AL6604">
        <v>3.7509999999999999</v>
      </c>
      <c r="AM6604">
        <v>1.1420999999999999</v>
      </c>
      <c r="AN6604">
        <v>1.2211000000000001</v>
      </c>
      <c r="AO6604">
        <v>7.064E-3</v>
      </c>
      <c r="AP6604">
        <v>2.6503999999999999</v>
      </c>
      <c r="AQ6604">
        <v>1.3331999999999999</v>
      </c>
      <c r="AR6604">
        <v>5.0019999999999998</v>
      </c>
      <c r="AS6604">
        <v>4.5823999999999998</v>
      </c>
      <c r="AT6604">
        <v>3380.63</v>
      </c>
      <c r="AU6604">
        <v>32.509700000000002</v>
      </c>
      <c r="AV6604">
        <v>91177.46</v>
      </c>
      <c r="AW6604">
        <v>13318.73</v>
      </c>
      <c r="AX6604">
        <v>814.92499999999995</v>
      </c>
      <c r="AY6604">
        <v>2560.8000000000002</v>
      </c>
      <c r="AZ6604">
        <v>4356.09</v>
      </c>
      <c r="BA6604">
        <v>133.22942</v>
      </c>
      <c r="BB6604">
        <v>138.51826</v>
      </c>
      <c r="BC6604">
        <v>160.4</v>
      </c>
      <c r="BD6604">
        <v>507.08</v>
      </c>
      <c r="BE6604">
        <v>4.9000000000000004</v>
      </c>
      <c r="BF6604">
        <v>4.0049999999999999</v>
      </c>
      <c r="BG6604">
        <v>16098.48</v>
      </c>
      <c r="BH6604">
        <v>469.97</v>
      </c>
      <c r="BI6604">
        <f t="shared" si="309"/>
        <v>0.65399999999999991</v>
      </c>
      <c r="BJ6604">
        <f t="shared" si="310"/>
        <v>0.77600000000000002</v>
      </c>
      <c r="BK6604">
        <f t="shared" si="311"/>
        <v>1.1219999999999999</v>
      </c>
    </row>
    <row r="6605" spans="1:63" x14ac:dyDescent="0.2">
      <c r="A6605" s="1">
        <v>45770</v>
      </c>
      <c r="B6605" t="s">
        <v>38</v>
      </c>
      <c r="C6605" t="s">
        <v>38</v>
      </c>
      <c r="D6605">
        <v>5.2610000000000001</v>
      </c>
      <c r="E6605">
        <v>101.05</v>
      </c>
      <c r="F6605" t="s">
        <v>38</v>
      </c>
      <c r="G6605" t="s">
        <v>38</v>
      </c>
      <c r="H6605">
        <v>2.496</v>
      </c>
      <c r="I6605">
        <v>116.6</v>
      </c>
      <c r="J6605" s="3">
        <v>20.495999999999999</v>
      </c>
      <c r="K6605" s="3">
        <v>46.994999999999997</v>
      </c>
      <c r="L6605" s="3">
        <v>13.552</v>
      </c>
      <c r="M6605" s="3">
        <v>4.968</v>
      </c>
      <c r="N6605" s="3">
        <v>13.134</v>
      </c>
      <c r="O6605" s="3">
        <v>26.361999999999998</v>
      </c>
      <c r="P6605">
        <v>4.37</v>
      </c>
      <c r="Q6605">
        <v>2.274</v>
      </c>
      <c r="R6605">
        <v>4.6920000000000002</v>
      </c>
      <c r="S6605">
        <v>2.7440000000000002</v>
      </c>
      <c r="T6605">
        <v>5.2610000000000001</v>
      </c>
      <c r="U6605">
        <v>3.54</v>
      </c>
      <c r="V6605">
        <v>1.7430000000000001</v>
      </c>
      <c r="W6605">
        <v>2.0470000000000002</v>
      </c>
      <c r="X6605">
        <v>2.496</v>
      </c>
      <c r="Y6605">
        <v>5.3440000000000003</v>
      </c>
      <c r="Z6605">
        <v>5.47</v>
      </c>
      <c r="AA6605">
        <v>5.15</v>
      </c>
      <c r="AB6605">
        <v>4.9400000000000004</v>
      </c>
      <c r="AC6605">
        <v>5.73</v>
      </c>
      <c r="AD6605">
        <v>39606.57</v>
      </c>
      <c r="AE6605">
        <v>5375.86</v>
      </c>
      <c r="AF6605">
        <v>28.45</v>
      </c>
      <c r="AG6605">
        <v>24.536799999999999</v>
      </c>
      <c r="AH6605">
        <v>2783.01</v>
      </c>
      <c r="AI6605">
        <v>99675.82</v>
      </c>
      <c r="AJ6605">
        <v>5098.74</v>
      </c>
      <c r="AK6605">
        <v>4.2826000000000004</v>
      </c>
      <c r="AL6605">
        <v>3.7837999999999998</v>
      </c>
      <c r="AM6605">
        <v>1.1315999999999999</v>
      </c>
      <c r="AN6605">
        <v>1.204</v>
      </c>
      <c r="AO6605">
        <v>6.9709999999999998E-3</v>
      </c>
      <c r="AP6605">
        <v>2.6381999999999999</v>
      </c>
      <c r="AQ6605">
        <v>1.3253999999999999</v>
      </c>
      <c r="AR6605">
        <v>5.0145</v>
      </c>
      <c r="AS6605">
        <v>4.5549999999999997</v>
      </c>
      <c r="AT6605">
        <v>3288.34</v>
      </c>
      <c r="AU6605">
        <v>33.578499999999998</v>
      </c>
      <c r="AV6605">
        <v>93686.03</v>
      </c>
      <c r="AW6605">
        <v>13628.73</v>
      </c>
      <c r="AX6605">
        <v>828.48400000000004</v>
      </c>
      <c r="AY6605">
        <v>2568</v>
      </c>
      <c r="AZ6605">
        <v>4292.83</v>
      </c>
      <c r="BA6605">
        <v>146.83367999999999</v>
      </c>
      <c r="BB6605">
        <v>138.69579999999999</v>
      </c>
      <c r="BC6605">
        <v>161.35</v>
      </c>
      <c r="BD6605">
        <v>440.93</v>
      </c>
      <c r="BE6605">
        <v>4.9000000000000004</v>
      </c>
      <c r="BF6605">
        <v>3.9950000000000001</v>
      </c>
      <c r="BG6605">
        <v>16861.52</v>
      </c>
      <c r="BH6605">
        <v>469.97</v>
      </c>
      <c r="BI6605">
        <f t="shared" si="309"/>
        <v>0.53099999999999992</v>
      </c>
      <c r="BJ6605">
        <f t="shared" si="310"/>
        <v>0.69700000000000006</v>
      </c>
      <c r="BK6605">
        <f t="shared" si="311"/>
        <v>1.044</v>
      </c>
    </row>
    <row r="6606" spans="1:63" x14ac:dyDescent="0.2">
      <c r="A6606" s="1">
        <v>45771</v>
      </c>
      <c r="B6606" t="s">
        <v>38</v>
      </c>
      <c r="C6606" t="s">
        <v>38</v>
      </c>
      <c r="D6606">
        <v>5.2750000000000004</v>
      </c>
      <c r="E6606">
        <v>101.23</v>
      </c>
      <c r="F6606" t="s">
        <v>38</v>
      </c>
      <c r="G6606" t="s">
        <v>38</v>
      </c>
      <c r="H6606">
        <v>2.4460000000000002</v>
      </c>
      <c r="I6606">
        <v>108.28</v>
      </c>
      <c r="J6606" s="3">
        <v>19.75</v>
      </c>
      <c r="K6606" s="3">
        <v>46.075000000000003</v>
      </c>
      <c r="L6606" s="3">
        <v>13.006</v>
      </c>
      <c r="M6606" s="3">
        <v>4.2480000000000002</v>
      </c>
      <c r="N6606" s="3">
        <v>12.981999999999999</v>
      </c>
      <c r="O6606" s="3">
        <v>25.640999999999998</v>
      </c>
      <c r="P6606">
        <v>4.351</v>
      </c>
      <c r="Q6606">
        <v>2.262</v>
      </c>
      <c r="R6606">
        <v>4.7240000000000002</v>
      </c>
      <c r="S6606">
        <v>2.718</v>
      </c>
      <c r="T6606">
        <v>5.2750000000000004</v>
      </c>
      <c r="U6606">
        <v>3.516</v>
      </c>
      <c r="V6606">
        <v>1.681</v>
      </c>
      <c r="W6606">
        <v>1.986</v>
      </c>
      <c r="X6606">
        <v>2.4460000000000002</v>
      </c>
      <c r="Y6606">
        <v>5.3730000000000002</v>
      </c>
      <c r="Z6606">
        <v>5.45</v>
      </c>
      <c r="AA6606">
        <v>5.14</v>
      </c>
      <c r="AB6606">
        <v>4.93</v>
      </c>
      <c r="AC6606">
        <v>5.68</v>
      </c>
      <c r="AD6606">
        <v>40093.4</v>
      </c>
      <c r="AE6606">
        <v>5484.77</v>
      </c>
      <c r="AF6606">
        <v>26.47</v>
      </c>
      <c r="AG6606">
        <v>23.377600000000001</v>
      </c>
      <c r="AH6606">
        <v>2797.29</v>
      </c>
      <c r="AI6606">
        <v>100115.3</v>
      </c>
      <c r="AJ6606">
        <v>5114.9799999999996</v>
      </c>
      <c r="AK6606">
        <v>4.2725</v>
      </c>
      <c r="AL6606">
        <v>3.7492000000000001</v>
      </c>
      <c r="AM6606">
        <v>1.139</v>
      </c>
      <c r="AN6606">
        <v>1.2092000000000001</v>
      </c>
      <c r="AO6606">
        <v>7.0109999999999999E-3</v>
      </c>
      <c r="AP6606">
        <v>2.6299000000000001</v>
      </c>
      <c r="AQ6606">
        <v>1.3342000000000001</v>
      </c>
      <c r="AR6606">
        <v>5.0031999999999996</v>
      </c>
      <c r="AS6606">
        <v>4.5361000000000002</v>
      </c>
      <c r="AT6606">
        <v>3349.43</v>
      </c>
      <c r="AU6606">
        <v>33.580100000000002</v>
      </c>
      <c r="AV6606">
        <v>93454.23</v>
      </c>
      <c r="AW6606">
        <v>13919.5</v>
      </c>
      <c r="AX6606">
        <v>837.21100000000001</v>
      </c>
      <c r="AY6606">
        <v>2619.4899999999998</v>
      </c>
      <c r="AZ6606">
        <v>4319.91</v>
      </c>
      <c r="BA6606">
        <v>179.21395999999999</v>
      </c>
      <c r="BB6606">
        <v>140.01221000000001</v>
      </c>
      <c r="BC6606">
        <v>156.46</v>
      </c>
      <c r="BD6606">
        <v>416.98</v>
      </c>
      <c r="BE6606">
        <v>4.9000000000000004</v>
      </c>
      <c r="BF6606">
        <v>3.9750000000000001</v>
      </c>
      <c r="BG6606">
        <v>16883.11</v>
      </c>
      <c r="BH6606">
        <v>469.97</v>
      </c>
      <c r="BI6606">
        <f t="shared" si="309"/>
        <v>0.58099999999999996</v>
      </c>
      <c r="BJ6606">
        <f t="shared" si="310"/>
        <v>0.73199999999999998</v>
      </c>
      <c r="BK6606">
        <f t="shared" si="311"/>
        <v>1.0699999999999998</v>
      </c>
    </row>
    <row r="6607" spans="1:63" x14ac:dyDescent="0.2">
      <c r="A6607" s="1">
        <v>45772</v>
      </c>
      <c r="B6607" t="s">
        <v>38</v>
      </c>
      <c r="C6607" t="s">
        <v>38</v>
      </c>
      <c r="D6607">
        <v>5.2569999999999997</v>
      </c>
      <c r="E6607">
        <v>101.389</v>
      </c>
      <c r="F6607" t="s">
        <v>38</v>
      </c>
      <c r="G6607" t="s">
        <v>38</v>
      </c>
      <c r="H6607">
        <v>2.468</v>
      </c>
      <c r="I6607">
        <v>105.79</v>
      </c>
      <c r="J6607" s="3">
        <v>19.238</v>
      </c>
      <c r="K6607" s="3">
        <v>46.155000000000001</v>
      </c>
      <c r="L6607" s="3">
        <v>12.603</v>
      </c>
      <c r="M6607" s="3">
        <v>4.4690000000000003</v>
      </c>
      <c r="N6607" s="3">
        <v>12.839</v>
      </c>
      <c r="O6607" s="3">
        <v>25.741</v>
      </c>
      <c r="P6607">
        <v>4.33</v>
      </c>
      <c r="Q6607">
        <v>2.2839999999999998</v>
      </c>
      <c r="R6607">
        <v>4.6909999999999998</v>
      </c>
      <c r="S6607">
        <v>2.7170000000000001</v>
      </c>
      <c r="T6607">
        <v>5.2569999999999997</v>
      </c>
      <c r="U6607">
        <v>3.4969999999999999</v>
      </c>
      <c r="V6607">
        <v>1.716</v>
      </c>
      <c r="W6607">
        <v>2.0150000000000001</v>
      </c>
      <c r="X6607">
        <v>2.468</v>
      </c>
      <c r="Y6607">
        <v>5.3460000000000001</v>
      </c>
      <c r="Z6607">
        <v>5.42</v>
      </c>
      <c r="AA6607">
        <v>5.14</v>
      </c>
      <c r="AB6607">
        <v>4.93</v>
      </c>
      <c r="AC6607">
        <v>5.66</v>
      </c>
      <c r="AD6607">
        <v>40113.5</v>
      </c>
      <c r="AE6607">
        <v>5525.21</v>
      </c>
      <c r="AF6607">
        <v>24.84</v>
      </c>
      <c r="AG6607">
        <v>21.9681</v>
      </c>
      <c r="AH6607">
        <v>2793.7</v>
      </c>
      <c r="AI6607">
        <v>100156.9</v>
      </c>
      <c r="AJ6607">
        <v>5154.12</v>
      </c>
      <c r="AK6607">
        <v>4.2725</v>
      </c>
      <c r="AL6607">
        <v>3.7595000000000001</v>
      </c>
      <c r="AM6607">
        <v>1.1365000000000001</v>
      </c>
      <c r="AN6607">
        <v>1.2072000000000001</v>
      </c>
      <c r="AO6607">
        <v>6.96E-3</v>
      </c>
      <c r="AP6607">
        <v>2.6168999999999998</v>
      </c>
      <c r="AQ6607">
        <v>1.3314999999999999</v>
      </c>
      <c r="AR6607">
        <v>5.0038999999999998</v>
      </c>
      <c r="AS6607">
        <v>4.5426000000000002</v>
      </c>
      <c r="AT6607">
        <v>3319.72</v>
      </c>
      <c r="AU6607">
        <v>33.110199999999999</v>
      </c>
      <c r="AV6607">
        <v>94966.87</v>
      </c>
      <c r="AW6607">
        <v>14058.22</v>
      </c>
      <c r="AX6607">
        <v>849.12</v>
      </c>
      <c r="AY6607">
        <v>2631.15</v>
      </c>
      <c r="AZ6607">
        <v>4343.43</v>
      </c>
      <c r="BA6607">
        <v>190.11258000000001</v>
      </c>
      <c r="BB6607">
        <v>141.16718</v>
      </c>
      <c r="BC6607">
        <v>154.63999999999999</v>
      </c>
      <c r="BD6607">
        <v>251.99</v>
      </c>
      <c r="BE6607">
        <v>4.9000000000000004</v>
      </c>
      <c r="BF6607">
        <v>3.9449999999999998</v>
      </c>
      <c r="BG6607">
        <v>16788.259999999998</v>
      </c>
      <c r="BH6607">
        <v>469.97</v>
      </c>
      <c r="BI6607">
        <f t="shared" si="309"/>
        <v>0.56799999999999984</v>
      </c>
      <c r="BJ6607">
        <f t="shared" si="310"/>
        <v>0.70199999999999996</v>
      </c>
      <c r="BK6607">
        <f t="shared" si="311"/>
        <v>1.0289999999999999</v>
      </c>
    </row>
    <row r="6608" spans="1:63" x14ac:dyDescent="0.2">
      <c r="A6608" s="1">
        <v>45775</v>
      </c>
      <c r="B6608" t="s">
        <v>38</v>
      </c>
      <c r="C6608" t="s">
        <v>38</v>
      </c>
      <c r="D6608">
        <v>5.2720000000000002</v>
      </c>
      <c r="E6608">
        <v>101.373</v>
      </c>
      <c r="F6608" t="s">
        <v>38</v>
      </c>
      <c r="G6608" t="s">
        <v>38</v>
      </c>
      <c r="H6608">
        <v>2.5190000000000001</v>
      </c>
      <c r="I6608">
        <v>110.01</v>
      </c>
      <c r="J6608" s="3">
        <v>19.027000000000001</v>
      </c>
      <c r="K6608" s="3">
        <v>45.183999999999997</v>
      </c>
      <c r="L6608" s="3">
        <v>12.472</v>
      </c>
      <c r="M6608" s="3">
        <v>4.9249999999999998</v>
      </c>
      <c r="N6608" s="3">
        <v>12.997</v>
      </c>
      <c r="O6608" s="3">
        <v>26.271999999999998</v>
      </c>
      <c r="P6608">
        <v>4.33</v>
      </c>
      <c r="Q6608">
        <v>2.274</v>
      </c>
      <c r="R6608">
        <v>4.6840000000000002</v>
      </c>
      <c r="S6608">
        <v>2.7149999999999999</v>
      </c>
      <c r="T6608">
        <v>5.2720000000000002</v>
      </c>
      <c r="U6608">
        <v>3.4990000000000001</v>
      </c>
      <c r="V6608">
        <v>1.7390000000000001</v>
      </c>
      <c r="W6608">
        <v>2.0579999999999998</v>
      </c>
      <c r="X6608">
        <v>2.5190000000000001</v>
      </c>
      <c r="Y6608">
        <v>5.4649999999999999</v>
      </c>
      <c r="Z6608">
        <v>5.48</v>
      </c>
      <c r="AA6608">
        <v>5.13</v>
      </c>
      <c r="AB6608">
        <v>4.92</v>
      </c>
      <c r="AC6608">
        <v>5.64</v>
      </c>
      <c r="AD6608">
        <v>40227.589999999997</v>
      </c>
      <c r="AE6608">
        <v>5528.75</v>
      </c>
      <c r="AF6608">
        <v>25.15</v>
      </c>
      <c r="AG6608">
        <v>22.362100000000002</v>
      </c>
      <c r="AH6608">
        <v>2805.35</v>
      </c>
      <c r="AI6608">
        <v>100492.9</v>
      </c>
      <c r="AJ6608">
        <v>5170.49</v>
      </c>
      <c r="AK6608">
        <v>4.2671000000000001</v>
      </c>
      <c r="AL6608">
        <v>3.7372999999999998</v>
      </c>
      <c r="AM6608">
        <v>1.1419999999999999</v>
      </c>
      <c r="AN6608">
        <v>1.2195</v>
      </c>
      <c r="AO6608">
        <v>7.0419999999999996E-3</v>
      </c>
      <c r="AP6608">
        <v>2.6314000000000002</v>
      </c>
      <c r="AQ6608">
        <v>1.3441000000000001</v>
      </c>
      <c r="AR6608">
        <v>5.0236000000000001</v>
      </c>
      <c r="AS6608">
        <v>4.5568999999999997</v>
      </c>
      <c r="AT6608">
        <v>3343.98</v>
      </c>
      <c r="AU6608">
        <v>33.1631</v>
      </c>
      <c r="AV6608">
        <v>94506.03</v>
      </c>
      <c r="AW6608">
        <v>14143.25</v>
      </c>
      <c r="AX6608">
        <v>854.90099999999995</v>
      </c>
      <c r="AY6608">
        <v>2631.77</v>
      </c>
      <c r="AZ6608">
        <v>4309.76</v>
      </c>
      <c r="BA6608">
        <v>113.79049000000001</v>
      </c>
      <c r="BB6608">
        <v>139.38773</v>
      </c>
      <c r="BC6608">
        <v>152.69999999999999</v>
      </c>
      <c r="BD6608">
        <v>316.73</v>
      </c>
      <c r="BE6608">
        <v>4.9000000000000004</v>
      </c>
      <c r="BF6608">
        <v>4.0049999999999999</v>
      </c>
      <c r="BG6608">
        <v>16715.95</v>
      </c>
      <c r="BH6608">
        <v>469.97</v>
      </c>
      <c r="BI6608">
        <f t="shared" si="309"/>
        <v>0.53499999999999992</v>
      </c>
      <c r="BJ6608">
        <f t="shared" si="310"/>
        <v>0.65700000000000003</v>
      </c>
      <c r="BK6608">
        <f t="shared" si="311"/>
        <v>0.98</v>
      </c>
    </row>
    <row r="6609" spans="1:63" x14ac:dyDescent="0.2">
      <c r="A6609" s="1">
        <v>45776</v>
      </c>
      <c r="B6609" t="s">
        <v>38</v>
      </c>
      <c r="C6609" t="s">
        <v>38</v>
      </c>
      <c r="D6609">
        <v>5.2119999999999997</v>
      </c>
      <c r="E6609">
        <v>101.38200000000001</v>
      </c>
      <c r="F6609" t="s">
        <v>38</v>
      </c>
      <c r="G6609" t="s">
        <v>38</v>
      </c>
      <c r="H6609">
        <v>2.496</v>
      </c>
      <c r="I6609">
        <v>112.27</v>
      </c>
      <c r="J6609" s="3">
        <v>18.698</v>
      </c>
      <c r="K6609" s="3">
        <v>44.567</v>
      </c>
      <c r="L6609" s="3">
        <v>12.247</v>
      </c>
      <c r="M6609" s="3">
        <v>4.7729999999999997</v>
      </c>
      <c r="N6609" s="3">
        <v>13</v>
      </c>
      <c r="O6609" s="3">
        <v>26.218</v>
      </c>
      <c r="P6609">
        <v>4.282</v>
      </c>
      <c r="Q6609">
        <v>2.27</v>
      </c>
      <c r="R6609">
        <v>4.62</v>
      </c>
      <c r="S6609">
        <v>2.7120000000000002</v>
      </c>
      <c r="T6609">
        <v>5.2119999999999997</v>
      </c>
      <c r="U6609">
        <v>3.4990000000000001</v>
      </c>
      <c r="V6609">
        <v>1.734</v>
      </c>
      <c r="W6609">
        <v>2.044</v>
      </c>
      <c r="X6609">
        <v>2.496</v>
      </c>
      <c r="Y6609">
        <v>5.3390000000000004</v>
      </c>
      <c r="Z6609">
        <v>5.4</v>
      </c>
      <c r="AA6609">
        <v>5.12</v>
      </c>
      <c r="AB6609">
        <v>4.91</v>
      </c>
      <c r="AC6609">
        <v>5.64</v>
      </c>
      <c r="AD6609">
        <v>40527.620000000003</v>
      </c>
      <c r="AE6609">
        <v>5560.83</v>
      </c>
      <c r="AF6609">
        <v>24.17</v>
      </c>
      <c r="AG6609">
        <v>21.604800000000001</v>
      </c>
      <c r="AH6609">
        <v>2810.88</v>
      </c>
      <c r="AI6609">
        <v>100815.9</v>
      </c>
      <c r="AJ6609">
        <v>5161.8999999999996</v>
      </c>
      <c r="AK6609">
        <v>4.2671000000000001</v>
      </c>
      <c r="AL6609">
        <v>3.7486000000000002</v>
      </c>
      <c r="AM6609">
        <v>1.1387</v>
      </c>
      <c r="AN6609">
        <v>1.2137</v>
      </c>
      <c r="AO6609">
        <v>7.0260000000000001E-3</v>
      </c>
      <c r="AP6609">
        <v>2.6335000000000002</v>
      </c>
      <c r="AQ6609">
        <v>1.3409</v>
      </c>
      <c r="AR6609">
        <v>5.0260999999999996</v>
      </c>
      <c r="AS6609">
        <v>4.5498000000000003</v>
      </c>
      <c r="AT6609">
        <v>3317.41</v>
      </c>
      <c r="AU6609">
        <v>32.935499999999998</v>
      </c>
      <c r="AV6609">
        <v>94873.95</v>
      </c>
      <c r="AW6609">
        <v>14239.66</v>
      </c>
      <c r="AX6609">
        <v>861.71299999999997</v>
      </c>
      <c r="AY6609">
        <v>2665.42</v>
      </c>
      <c r="AZ6609">
        <v>4456.7700000000004</v>
      </c>
      <c r="BA6609">
        <v>127.87486</v>
      </c>
      <c r="BB6609">
        <v>141.815</v>
      </c>
      <c r="BC6609">
        <v>152.24</v>
      </c>
      <c r="BD6609">
        <v>307.24</v>
      </c>
      <c r="BE6609">
        <v>4.9000000000000004</v>
      </c>
      <c r="BF6609">
        <v>3.9249999999999998</v>
      </c>
      <c r="BG6609">
        <v>16686.22</v>
      </c>
      <c r="BH6609">
        <v>469.97</v>
      </c>
      <c r="BI6609">
        <f t="shared" si="309"/>
        <v>0.53600000000000003</v>
      </c>
      <c r="BJ6609">
        <f t="shared" si="310"/>
        <v>0.66800000000000015</v>
      </c>
      <c r="BK6609">
        <f t="shared" si="311"/>
        <v>1.0030000000000001</v>
      </c>
    </row>
    <row r="6610" spans="1:63" x14ac:dyDescent="0.2">
      <c r="A6610" s="1">
        <v>45777</v>
      </c>
      <c r="B6610" t="s">
        <v>38</v>
      </c>
      <c r="C6610" t="s">
        <v>38</v>
      </c>
      <c r="D6610">
        <v>5.1970000000000001</v>
      </c>
      <c r="E6610">
        <v>101.446</v>
      </c>
      <c r="F6610" t="s">
        <v>38</v>
      </c>
      <c r="G6610" t="s">
        <v>38</v>
      </c>
      <c r="H6610">
        <v>2.4430000000000001</v>
      </c>
      <c r="I6610">
        <v>112.48</v>
      </c>
      <c r="J6610" s="3">
        <v>19.155000000000001</v>
      </c>
      <c r="K6610" s="3">
        <v>45.515999999999998</v>
      </c>
      <c r="L6610" s="3">
        <v>12.537000000000001</v>
      </c>
      <c r="M6610" s="3">
        <v>5.3970000000000002</v>
      </c>
      <c r="N6610" s="3">
        <v>12.977</v>
      </c>
      <c r="O6610" s="3">
        <v>25.864000000000001</v>
      </c>
      <c r="P6610">
        <v>4.3170000000000002</v>
      </c>
      <c r="Q6610">
        <v>2.2690000000000001</v>
      </c>
      <c r="R6610">
        <v>4.6159999999999997</v>
      </c>
      <c r="S6610">
        <v>2.694</v>
      </c>
      <c r="T6610">
        <v>5.1970000000000001</v>
      </c>
      <c r="U6610">
        <v>3.49</v>
      </c>
      <c r="V6610">
        <v>1.6830000000000001</v>
      </c>
      <c r="W6610">
        <v>1.984</v>
      </c>
      <c r="X6610">
        <v>2.4430000000000001</v>
      </c>
      <c r="Y6610">
        <v>4.9690000000000003</v>
      </c>
      <c r="Z6610">
        <v>5.41</v>
      </c>
      <c r="AA6610">
        <v>5.0999999999999996</v>
      </c>
      <c r="AB6610">
        <v>4.9000000000000004</v>
      </c>
      <c r="AC6610">
        <v>5.63</v>
      </c>
      <c r="AD6610">
        <v>40669.360000000001</v>
      </c>
      <c r="AE6610">
        <v>5569.06</v>
      </c>
      <c r="AF6610">
        <v>24.7</v>
      </c>
      <c r="AG6610">
        <v>22.471399999999999</v>
      </c>
      <c r="AH6610">
        <v>2737.86</v>
      </c>
      <c r="AI6610">
        <v>98722.91</v>
      </c>
      <c r="AJ6610">
        <v>5160.22</v>
      </c>
      <c r="AK6610">
        <v>4.2782</v>
      </c>
      <c r="AL6610">
        <v>3.7772999999999999</v>
      </c>
      <c r="AM6610">
        <v>1.1328</v>
      </c>
      <c r="AN6610">
        <v>1.2110000000000001</v>
      </c>
      <c r="AO6610">
        <v>6.9899999999999997E-3</v>
      </c>
      <c r="AP6610">
        <v>2.6421999999999999</v>
      </c>
      <c r="AQ6610">
        <v>1.3329</v>
      </c>
      <c r="AR6610">
        <v>5.0331999999999999</v>
      </c>
      <c r="AS6610">
        <v>4.5720999999999998</v>
      </c>
      <c r="AT6610">
        <v>3288.71</v>
      </c>
      <c r="AU6610">
        <v>32.616399999999999</v>
      </c>
      <c r="AV6610">
        <v>94581.18</v>
      </c>
      <c r="AW6610">
        <v>14293.29</v>
      </c>
      <c r="AX6610">
        <v>868.31</v>
      </c>
      <c r="AY6610">
        <v>2689.72</v>
      </c>
      <c r="AZ6610">
        <v>4529.24</v>
      </c>
      <c r="BA6610">
        <v>140.21450999999999</v>
      </c>
      <c r="BB6610">
        <v>140.21010000000001</v>
      </c>
      <c r="BC6610">
        <v>148.25</v>
      </c>
      <c r="BD6610">
        <v>235.48</v>
      </c>
      <c r="BE6610">
        <v>4.3</v>
      </c>
      <c r="BF6610">
        <v>3.9350000000000001</v>
      </c>
      <c r="BG6610">
        <v>16087.65</v>
      </c>
      <c r="BH6610">
        <v>621.41</v>
      </c>
      <c r="BI6610">
        <f t="shared" si="309"/>
        <v>0.58600000000000008</v>
      </c>
      <c r="BJ6610">
        <f t="shared" si="310"/>
        <v>0.71</v>
      </c>
      <c r="BK6610">
        <f t="shared" si="311"/>
        <v>1.0470000000000002</v>
      </c>
    </row>
    <row r="6611" spans="1:63" x14ac:dyDescent="0.2">
      <c r="A6611" s="1">
        <v>45778</v>
      </c>
      <c r="B6611" t="s">
        <v>38</v>
      </c>
      <c r="C6611" t="s">
        <v>38</v>
      </c>
      <c r="D6611">
        <v>5.1970000000000001</v>
      </c>
      <c r="E6611">
        <v>101.446</v>
      </c>
      <c r="F6611" t="s">
        <v>38</v>
      </c>
      <c r="G6611" t="s">
        <v>38</v>
      </c>
      <c r="H6611">
        <v>2.4430000000000001</v>
      </c>
      <c r="I6611">
        <v>107.33</v>
      </c>
      <c r="J6611" s="3">
        <v>18.989999999999998</v>
      </c>
      <c r="K6611" s="3">
        <v>45.148000000000003</v>
      </c>
      <c r="L6611" s="3">
        <v>12.414</v>
      </c>
      <c r="M6611" s="3">
        <v>5.4139999999999997</v>
      </c>
      <c r="N6611" s="3">
        <v>12.997</v>
      </c>
      <c r="O6611" s="3">
        <v>25.913</v>
      </c>
      <c r="P6611">
        <v>4.3170000000000002</v>
      </c>
      <c r="Q6611">
        <v>2.2669999999999999</v>
      </c>
      <c r="R6611">
        <v>4.6159999999999997</v>
      </c>
      <c r="S6611">
        <v>2.694</v>
      </c>
      <c r="T6611">
        <v>5.1970000000000001</v>
      </c>
      <c r="U6611">
        <v>3.49</v>
      </c>
      <c r="V6611">
        <v>1.6830000000000001</v>
      </c>
      <c r="W6611">
        <v>1.984</v>
      </c>
      <c r="X6611">
        <v>2.4430000000000001</v>
      </c>
      <c r="Y6611">
        <v>4.9690000000000003</v>
      </c>
      <c r="Z6611">
        <v>5.41</v>
      </c>
      <c r="AA6611">
        <v>5.0999999999999996</v>
      </c>
      <c r="AB6611">
        <v>4.9000000000000004</v>
      </c>
      <c r="AC6611">
        <v>5.63</v>
      </c>
      <c r="AD6611">
        <v>40752.959999999999</v>
      </c>
      <c r="AE6611">
        <v>5604.14</v>
      </c>
      <c r="AF6611">
        <v>24.6</v>
      </c>
      <c r="AG6611">
        <v>22.471399999999999</v>
      </c>
      <c r="AH6611">
        <v>2737.86</v>
      </c>
      <c r="AI6611">
        <v>98722.91</v>
      </c>
      <c r="AJ6611">
        <v>5160.22</v>
      </c>
      <c r="AK6611">
        <v>4.2797000000000001</v>
      </c>
      <c r="AL6611">
        <v>3.7938000000000001</v>
      </c>
      <c r="AM6611">
        <v>1.129</v>
      </c>
      <c r="AN6611">
        <v>1.2053</v>
      </c>
      <c r="AO6611">
        <v>6.8780000000000004E-3</v>
      </c>
      <c r="AP6611">
        <v>2.6093999999999999</v>
      </c>
      <c r="AQ6611">
        <v>1.3278000000000001</v>
      </c>
      <c r="AR6611">
        <v>5.0377000000000001</v>
      </c>
      <c r="AS6611">
        <v>4.5709999999999997</v>
      </c>
      <c r="AT6611">
        <v>3239.2</v>
      </c>
      <c r="AU6611">
        <v>32.412799999999997</v>
      </c>
      <c r="AV6611">
        <v>96463.2</v>
      </c>
      <c r="AW6611">
        <v>14447.57</v>
      </c>
      <c r="AX6611">
        <v>872.59</v>
      </c>
      <c r="AY6611">
        <v>2687.9</v>
      </c>
      <c r="AZ6611">
        <v>4543.2</v>
      </c>
      <c r="BA6611">
        <v>105.34668000000001</v>
      </c>
      <c r="BB6611">
        <v>140.69128000000001</v>
      </c>
      <c r="BC6611">
        <v>148.34</v>
      </c>
      <c r="BD6611">
        <v>253.28</v>
      </c>
      <c r="BE6611">
        <v>4.3</v>
      </c>
      <c r="BF6611">
        <v>3.9350000000000001</v>
      </c>
      <c r="BG6611">
        <v>16087.65</v>
      </c>
      <c r="BH6611">
        <v>621.41</v>
      </c>
      <c r="BI6611">
        <f t="shared" si="309"/>
        <v>0.58399999999999985</v>
      </c>
      <c r="BJ6611">
        <f t="shared" si="310"/>
        <v>0.71</v>
      </c>
      <c r="BK6611">
        <f t="shared" si="311"/>
        <v>1.0470000000000002</v>
      </c>
    </row>
    <row r="6612" spans="1:63" x14ac:dyDescent="0.2">
      <c r="A6612" s="1">
        <v>45779</v>
      </c>
      <c r="B6612" t="s">
        <v>38</v>
      </c>
      <c r="C6612" t="s">
        <v>38</v>
      </c>
      <c r="D6612">
        <v>5.2279999999999998</v>
      </c>
      <c r="E6612">
        <v>101.434</v>
      </c>
      <c r="F6612" t="s">
        <v>38</v>
      </c>
      <c r="G6612" t="s">
        <v>38</v>
      </c>
      <c r="H6612">
        <v>2.532</v>
      </c>
      <c r="I6612">
        <v>101.4</v>
      </c>
      <c r="J6612" s="3">
        <v>19.177</v>
      </c>
      <c r="K6612" s="3">
        <v>45.524000000000001</v>
      </c>
      <c r="L6612" s="3">
        <v>12.56</v>
      </c>
      <c r="M6612" s="3">
        <v>5.4740000000000002</v>
      </c>
      <c r="N6612" s="3">
        <v>12.904999999999999</v>
      </c>
      <c r="O6612" s="3">
        <v>25.934000000000001</v>
      </c>
      <c r="P6612">
        <v>4.3449999999999998</v>
      </c>
      <c r="Q6612">
        <v>2.2599999999999998</v>
      </c>
      <c r="R6612">
        <v>4.6529999999999996</v>
      </c>
      <c r="S6612">
        <v>2.7130000000000001</v>
      </c>
      <c r="T6612">
        <v>5.2279999999999998</v>
      </c>
      <c r="U6612">
        <v>3.4910000000000001</v>
      </c>
      <c r="V6612">
        <v>1.7589999999999999</v>
      </c>
      <c r="W6612">
        <v>2.0779999999999998</v>
      </c>
      <c r="X6612">
        <v>2.532</v>
      </c>
      <c r="Y6612">
        <v>5.4180000000000001</v>
      </c>
      <c r="Z6612">
        <v>5.36</v>
      </c>
      <c r="AA6612">
        <v>5.08</v>
      </c>
      <c r="AB6612">
        <v>4.8899999999999997</v>
      </c>
      <c r="AC6612">
        <v>5.59</v>
      </c>
      <c r="AD6612">
        <v>41317.43</v>
      </c>
      <c r="AE6612">
        <v>5686.67</v>
      </c>
      <c r="AF6612">
        <v>22.68</v>
      </c>
      <c r="AG6612">
        <v>20.5365</v>
      </c>
      <c r="AH6612">
        <v>2811.07</v>
      </c>
      <c r="AI6612">
        <v>101199.9</v>
      </c>
      <c r="AJ6612">
        <v>5285.19</v>
      </c>
      <c r="AK6612">
        <v>4.2736999999999998</v>
      </c>
      <c r="AL6612">
        <v>3.7852999999999999</v>
      </c>
      <c r="AM6612">
        <v>1.1296999999999999</v>
      </c>
      <c r="AN6612">
        <v>1.2092000000000001</v>
      </c>
      <c r="AO6612">
        <v>6.8989999999999998E-3</v>
      </c>
      <c r="AP6612">
        <v>2.6101999999999999</v>
      </c>
      <c r="AQ6612">
        <v>1.3271999999999999</v>
      </c>
      <c r="AR6612">
        <v>5.0217000000000001</v>
      </c>
      <c r="AS6612">
        <v>4.5747999999999998</v>
      </c>
      <c r="AT6612">
        <v>3240.49</v>
      </c>
      <c r="AU6612">
        <v>32.01</v>
      </c>
      <c r="AV6612">
        <v>97063.65</v>
      </c>
      <c r="AW6612">
        <v>14668.85</v>
      </c>
      <c r="AX6612">
        <v>894.14099999999996</v>
      </c>
      <c r="AY6612">
        <v>2769.77</v>
      </c>
      <c r="AZ6612">
        <v>4694.5600000000004</v>
      </c>
      <c r="BA6612">
        <v>181.07283000000001</v>
      </c>
      <c r="BB6612">
        <v>142.86882</v>
      </c>
      <c r="BC6612">
        <v>151.63</v>
      </c>
      <c r="BD6612">
        <v>273.95999999999998</v>
      </c>
      <c r="BE6612">
        <v>4.3</v>
      </c>
      <c r="BF6612">
        <v>3.8849999999999998</v>
      </c>
      <c r="BG6612">
        <v>16428.16</v>
      </c>
      <c r="BH6612">
        <v>621.41</v>
      </c>
      <c r="BI6612">
        <f t="shared" si="309"/>
        <v>0.50099999999999989</v>
      </c>
      <c r="BJ6612">
        <f t="shared" si="310"/>
        <v>0.63500000000000023</v>
      </c>
      <c r="BK6612">
        <f t="shared" si="311"/>
        <v>0.95900000000000007</v>
      </c>
    </row>
    <row r="6613" spans="1:63" x14ac:dyDescent="0.2">
      <c r="A6613" s="1">
        <v>45782</v>
      </c>
      <c r="B6613" t="s">
        <v>38</v>
      </c>
      <c r="C6613" t="s">
        <v>38</v>
      </c>
      <c r="D6613">
        <v>5.3120000000000003</v>
      </c>
      <c r="E6613">
        <v>101.377</v>
      </c>
      <c r="F6613" t="s">
        <v>38</v>
      </c>
      <c r="G6613" t="s">
        <v>38</v>
      </c>
      <c r="H6613">
        <v>2.516</v>
      </c>
      <c r="I6613">
        <v>104.45</v>
      </c>
      <c r="J6613" s="3">
        <v>19.327000000000002</v>
      </c>
      <c r="K6613" s="3">
        <v>45.761000000000003</v>
      </c>
      <c r="L6613" s="3">
        <v>12.696</v>
      </c>
      <c r="M6613" s="3">
        <v>5.476</v>
      </c>
      <c r="N6613" s="3">
        <v>12.925000000000001</v>
      </c>
      <c r="O6613" s="3">
        <v>26.015000000000001</v>
      </c>
      <c r="P6613">
        <v>4.3890000000000002</v>
      </c>
      <c r="Q6613">
        <v>2.286</v>
      </c>
      <c r="R6613">
        <v>4.7300000000000004</v>
      </c>
      <c r="S6613">
        <v>2.7189999999999999</v>
      </c>
      <c r="T6613">
        <v>5.3120000000000003</v>
      </c>
      <c r="U6613">
        <v>3.5030000000000001</v>
      </c>
      <c r="V6613">
        <v>1.75</v>
      </c>
      <c r="W6613">
        <v>2.0590000000000002</v>
      </c>
      <c r="X6613">
        <v>2.516</v>
      </c>
      <c r="Y6613">
        <v>5.2850000000000001</v>
      </c>
      <c r="Z6613">
        <v>5.36</v>
      </c>
      <c r="AA6613">
        <v>5.05</v>
      </c>
      <c r="AB6613">
        <v>4.87</v>
      </c>
      <c r="AC6613">
        <v>5.56</v>
      </c>
      <c r="AD6613">
        <v>41218.83</v>
      </c>
      <c r="AE6613">
        <v>5650.38</v>
      </c>
      <c r="AF6613">
        <v>23.64</v>
      </c>
      <c r="AG6613">
        <v>20.2803</v>
      </c>
      <c r="AH6613">
        <v>2784.03</v>
      </c>
      <c r="AI6613">
        <v>100437.1</v>
      </c>
      <c r="AJ6613">
        <v>5283.05</v>
      </c>
      <c r="AK6613">
        <v>4.2666000000000004</v>
      </c>
      <c r="AL6613">
        <v>3.7719</v>
      </c>
      <c r="AM6613">
        <v>1.1315</v>
      </c>
      <c r="AN6613">
        <v>1.2161999999999999</v>
      </c>
      <c r="AO6613">
        <v>6.9589999999999999E-3</v>
      </c>
      <c r="AP6613">
        <v>2.6229</v>
      </c>
      <c r="AQ6613">
        <v>1.3295999999999999</v>
      </c>
      <c r="AR6613">
        <v>5.0132000000000003</v>
      </c>
      <c r="AS6613">
        <v>4.5842000000000001</v>
      </c>
      <c r="AT6613">
        <v>3334.12</v>
      </c>
      <c r="AU6613">
        <v>32.485100000000003</v>
      </c>
      <c r="AV6613">
        <v>94240.37</v>
      </c>
      <c r="AW6613">
        <v>14655.76</v>
      </c>
      <c r="AX6613">
        <v>897.09100000000001</v>
      </c>
      <c r="AY6613">
        <v>2764.86</v>
      </c>
      <c r="AZ6613">
        <v>4743.9799999999996</v>
      </c>
      <c r="BA6613">
        <v>213.92316</v>
      </c>
      <c r="BB6613">
        <v>141.89621</v>
      </c>
      <c r="BC6613">
        <v>153.29</v>
      </c>
      <c r="BD6613">
        <v>377.41</v>
      </c>
      <c r="BE6613">
        <v>4.3</v>
      </c>
      <c r="BF6613">
        <v>3.8849999999999998</v>
      </c>
      <c r="BG6613">
        <v>16134.26</v>
      </c>
      <c r="BH6613">
        <v>621.41</v>
      </c>
      <c r="BI6613">
        <f t="shared" si="309"/>
        <v>0.53600000000000003</v>
      </c>
      <c r="BJ6613">
        <f t="shared" si="310"/>
        <v>0.6599999999999997</v>
      </c>
      <c r="BK6613">
        <f t="shared" si="311"/>
        <v>0.9870000000000001</v>
      </c>
    </row>
    <row r="6614" spans="1:63" x14ac:dyDescent="0.2">
      <c r="A6614" s="1">
        <v>45783</v>
      </c>
      <c r="B6614" t="s">
        <v>38</v>
      </c>
      <c r="C6614" t="s">
        <v>38</v>
      </c>
      <c r="D6614">
        <v>5.2569999999999997</v>
      </c>
      <c r="E6614">
        <v>101.31399999999999</v>
      </c>
      <c r="F6614" t="s">
        <v>38</v>
      </c>
      <c r="G6614" t="s">
        <v>38</v>
      </c>
      <c r="H6614">
        <v>2.5390000000000001</v>
      </c>
      <c r="I6614">
        <v>106.18</v>
      </c>
      <c r="J6614" s="3">
        <v>19.241</v>
      </c>
      <c r="K6614" s="3">
        <v>45.701000000000001</v>
      </c>
      <c r="L6614" s="3">
        <v>12.63</v>
      </c>
      <c r="M6614" s="3">
        <v>5.4340000000000002</v>
      </c>
      <c r="N6614" s="3">
        <v>12.709</v>
      </c>
      <c r="O6614" s="3">
        <v>25.666</v>
      </c>
      <c r="P6614">
        <v>4.3780000000000001</v>
      </c>
      <c r="Q6614">
        <v>2.2559999999999998</v>
      </c>
      <c r="R6614">
        <v>4.6559999999999997</v>
      </c>
      <c r="S6614">
        <v>2.706</v>
      </c>
      <c r="T6614">
        <v>5.2569999999999997</v>
      </c>
      <c r="U6614">
        <v>3.5059999999999998</v>
      </c>
      <c r="V6614">
        <v>1.7390000000000001</v>
      </c>
      <c r="W6614">
        <v>2.0630000000000002</v>
      </c>
      <c r="X6614">
        <v>2.5390000000000001</v>
      </c>
      <c r="Y6614">
        <v>5.1319999999999997</v>
      </c>
      <c r="Z6614">
        <v>5.35</v>
      </c>
      <c r="AA6614">
        <v>5.03</v>
      </c>
      <c r="AB6614">
        <v>4.87</v>
      </c>
      <c r="AC6614">
        <v>5.55</v>
      </c>
      <c r="AD6614">
        <v>40829</v>
      </c>
      <c r="AE6614">
        <v>5606.91</v>
      </c>
      <c r="AF6614">
        <v>24.76</v>
      </c>
      <c r="AG6614">
        <v>20.787600000000001</v>
      </c>
      <c r="AH6614">
        <v>2718.17</v>
      </c>
      <c r="AI6614">
        <v>99195.99</v>
      </c>
      <c r="AJ6614">
        <v>5263.38</v>
      </c>
      <c r="AK6614">
        <v>4.2718999999999996</v>
      </c>
      <c r="AL6614">
        <v>3.7597</v>
      </c>
      <c r="AM6614">
        <v>1.137</v>
      </c>
      <c r="AN6614">
        <v>1.2164999999999999</v>
      </c>
      <c r="AO6614">
        <v>7.0200000000000002E-3</v>
      </c>
      <c r="AP6614">
        <v>2.6398999999999999</v>
      </c>
      <c r="AQ6614">
        <v>1.3369</v>
      </c>
      <c r="AR6614">
        <v>5.0279999999999996</v>
      </c>
      <c r="AS6614">
        <v>4.5726000000000004</v>
      </c>
      <c r="AT6614">
        <v>3431.77</v>
      </c>
      <c r="AU6614">
        <v>33.222799999999999</v>
      </c>
      <c r="AV6614">
        <v>94701.79</v>
      </c>
      <c r="AW6614">
        <v>14541.1</v>
      </c>
      <c r="AX6614">
        <v>891.23500000000001</v>
      </c>
      <c r="AY6614">
        <v>2745.68</v>
      </c>
      <c r="AZ6614">
        <v>4749</v>
      </c>
      <c r="BA6614">
        <v>214.70346000000001</v>
      </c>
      <c r="BB6614">
        <v>145.19426000000001</v>
      </c>
      <c r="BC6614">
        <v>159.69</v>
      </c>
      <c r="BD6614">
        <v>418.73</v>
      </c>
      <c r="BE6614">
        <v>4.3</v>
      </c>
      <c r="BF6614">
        <v>3.875</v>
      </c>
      <c r="BG6614">
        <v>15743.61</v>
      </c>
      <c r="BH6614">
        <v>621.41</v>
      </c>
      <c r="BI6614">
        <f t="shared" si="309"/>
        <v>0.51699999999999968</v>
      </c>
      <c r="BJ6614">
        <f t="shared" si="310"/>
        <v>0.64299999999999979</v>
      </c>
      <c r="BK6614">
        <f t="shared" si="311"/>
        <v>0.96699999999999964</v>
      </c>
    </row>
    <row r="6615" spans="1:63" x14ac:dyDescent="0.2">
      <c r="A6615" s="1">
        <v>45784</v>
      </c>
      <c r="B6615" t="s">
        <v>38</v>
      </c>
      <c r="C6615" t="s">
        <v>38</v>
      </c>
      <c r="D6615">
        <v>5.2389999999999999</v>
      </c>
      <c r="E6615">
        <v>101.499</v>
      </c>
      <c r="F6615" t="s">
        <v>38</v>
      </c>
      <c r="G6615" t="s">
        <v>38</v>
      </c>
      <c r="H6615">
        <v>2.4729999999999999</v>
      </c>
      <c r="I6615">
        <v>99.87</v>
      </c>
      <c r="J6615" s="3">
        <v>19.452000000000002</v>
      </c>
      <c r="K6615" s="3">
        <v>45.951000000000001</v>
      </c>
      <c r="L6615" s="3">
        <v>12.779</v>
      </c>
      <c r="M6615" s="3">
        <v>5.41</v>
      </c>
      <c r="N6615" s="3">
        <v>12.766999999999999</v>
      </c>
      <c r="O6615" s="3">
        <v>25.827000000000002</v>
      </c>
      <c r="P6615">
        <v>4.38</v>
      </c>
      <c r="Q6615">
        <v>2.254</v>
      </c>
      <c r="R6615">
        <v>4.6680000000000001</v>
      </c>
      <c r="S6615">
        <v>2.6920000000000002</v>
      </c>
      <c r="T6615">
        <v>5.2389999999999999</v>
      </c>
      <c r="U6615">
        <v>3.48</v>
      </c>
      <c r="V6615">
        <v>1.71</v>
      </c>
      <c r="W6615">
        <v>2.012</v>
      </c>
      <c r="X6615">
        <v>2.4729999999999999</v>
      </c>
      <c r="Y6615">
        <v>5.2430000000000003</v>
      </c>
      <c r="Z6615">
        <v>5.33</v>
      </c>
      <c r="AA6615">
        <v>5.05</v>
      </c>
      <c r="AB6615">
        <v>4.8600000000000003</v>
      </c>
      <c r="AC6615">
        <v>5.54</v>
      </c>
      <c r="AD6615">
        <v>41113.97</v>
      </c>
      <c r="AE6615">
        <v>5631.28</v>
      </c>
      <c r="AF6615">
        <v>23.55</v>
      </c>
      <c r="AG6615">
        <v>21.662199999999999</v>
      </c>
      <c r="AH6615">
        <v>2748.53</v>
      </c>
      <c r="AI6615">
        <v>100382.7</v>
      </c>
      <c r="AJ6615">
        <v>5230.1899999999996</v>
      </c>
      <c r="AK6615">
        <v>4.2666000000000004</v>
      </c>
      <c r="AL6615">
        <v>3.7787999999999999</v>
      </c>
      <c r="AM6615">
        <v>1.1301000000000001</v>
      </c>
      <c r="AN6615">
        <v>1.214</v>
      </c>
      <c r="AO6615">
        <v>6.953E-3</v>
      </c>
      <c r="AP6615">
        <v>2.6273</v>
      </c>
      <c r="AQ6615">
        <v>1.3291999999999999</v>
      </c>
      <c r="AR6615">
        <v>5.0209999999999999</v>
      </c>
      <c r="AS6615">
        <v>4.5869999999999997</v>
      </c>
      <c r="AT6615">
        <v>3364.5</v>
      </c>
      <c r="AU6615">
        <v>32.456200000000003</v>
      </c>
      <c r="AV6615">
        <v>96794.09</v>
      </c>
      <c r="AW6615">
        <v>14607.6</v>
      </c>
      <c r="AX6615">
        <v>889.28800000000001</v>
      </c>
      <c r="AY6615">
        <v>2767.71</v>
      </c>
      <c r="AZ6615">
        <v>4703.91</v>
      </c>
      <c r="BA6615">
        <v>250.21036000000001</v>
      </c>
      <c r="BB6615">
        <v>149.34413000000001</v>
      </c>
      <c r="BC6615">
        <v>163.55000000000001</v>
      </c>
      <c r="BD6615">
        <v>446.74</v>
      </c>
      <c r="BE6615">
        <v>4.3</v>
      </c>
      <c r="BF6615">
        <v>3.855</v>
      </c>
      <c r="BG6615">
        <v>15960.05</v>
      </c>
      <c r="BH6615">
        <v>621.41</v>
      </c>
      <c r="BI6615">
        <f t="shared" si="309"/>
        <v>0.54400000000000004</v>
      </c>
      <c r="BJ6615">
        <f t="shared" si="310"/>
        <v>0.68000000000000016</v>
      </c>
      <c r="BK6615">
        <f t="shared" si="311"/>
        <v>1.0070000000000001</v>
      </c>
    </row>
    <row r="6616" spans="1:63" x14ac:dyDescent="0.2">
      <c r="A6616" s="1">
        <v>45785</v>
      </c>
      <c r="B6616" t="s">
        <v>38</v>
      </c>
      <c r="C6616" t="s">
        <v>38</v>
      </c>
      <c r="D6616">
        <v>5.2910000000000004</v>
      </c>
      <c r="E6616">
        <v>101.411</v>
      </c>
      <c r="F6616" t="s">
        <v>38</v>
      </c>
      <c r="G6616" t="s">
        <v>38</v>
      </c>
      <c r="H6616">
        <v>2.532</v>
      </c>
      <c r="I6616">
        <v>98.66</v>
      </c>
      <c r="J6616" s="3">
        <v>19.141999999999999</v>
      </c>
      <c r="K6616" s="3">
        <v>45.180999999999997</v>
      </c>
      <c r="L6616" s="3">
        <v>12.579000000000001</v>
      </c>
      <c r="M6616" s="3">
        <v>5.4509999999999996</v>
      </c>
      <c r="N6616" s="3">
        <v>12.749000000000001</v>
      </c>
      <c r="O6616" s="3">
        <v>25.923999999999999</v>
      </c>
      <c r="P6616">
        <v>4.4630000000000001</v>
      </c>
      <c r="Q6616">
        <v>2.2519999999999998</v>
      </c>
      <c r="R6616">
        <v>4.7560000000000002</v>
      </c>
      <c r="S6616">
        <v>2.6960000000000002</v>
      </c>
      <c r="T6616">
        <v>5.2910000000000004</v>
      </c>
      <c r="U6616">
        <v>3.4940000000000002</v>
      </c>
      <c r="V6616">
        <v>1.7689999999999999</v>
      </c>
      <c r="W6616">
        <v>2.0779999999999998</v>
      </c>
      <c r="X6616">
        <v>2.532</v>
      </c>
      <c r="Y6616">
        <v>5.16</v>
      </c>
      <c r="Z6616">
        <v>5.29</v>
      </c>
      <c r="AA6616">
        <v>5</v>
      </c>
      <c r="AB6616">
        <v>4.82</v>
      </c>
      <c r="AC6616">
        <v>5.52</v>
      </c>
      <c r="AD6616">
        <v>41368.449999999997</v>
      </c>
      <c r="AE6616">
        <v>5663.94</v>
      </c>
      <c r="AF6616">
        <v>22.48</v>
      </c>
      <c r="AG6616">
        <v>20.421500000000002</v>
      </c>
      <c r="AH6616">
        <v>2767.86</v>
      </c>
      <c r="AI6616">
        <v>101010.2</v>
      </c>
      <c r="AJ6616">
        <v>5288.94</v>
      </c>
      <c r="AK6616">
        <v>4.2497999999999996</v>
      </c>
      <c r="AL6616">
        <v>3.7852999999999999</v>
      </c>
      <c r="AM6616">
        <v>1.1228</v>
      </c>
      <c r="AN6616">
        <v>1.2022999999999999</v>
      </c>
      <c r="AO6616">
        <v>6.8529999999999997E-3</v>
      </c>
      <c r="AP6616">
        <v>2.5941999999999998</v>
      </c>
      <c r="AQ6616">
        <v>1.3246</v>
      </c>
      <c r="AR6616">
        <v>5.0141</v>
      </c>
      <c r="AS6616">
        <v>4.5495999999999999</v>
      </c>
      <c r="AT6616">
        <v>3305.72</v>
      </c>
      <c r="AU6616">
        <v>32.463099999999997</v>
      </c>
      <c r="AV6616">
        <v>102616.61</v>
      </c>
      <c r="AW6616">
        <v>14853.13</v>
      </c>
      <c r="AX6616">
        <v>906.30799999999999</v>
      </c>
      <c r="AY6616">
        <v>2809.08</v>
      </c>
      <c r="AZ6616">
        <v>4846.1899999999996</v>
      </c>
      <c r="BA6616">
        <v>246.38934</v>
      </c>
      <c r="BB6616">
        <v>153.28676999999999</v>
      </c>
      <c r="BC6616">
        <v>162.81</v>
      </c>
      <c r="BD6616">
        <v>485.58</v>
      </c>
      <c r="BE6616">
        <v>4.3</v>
      </c>
      <c r="BF6616">
        <v>3.8149999999999999</v>
      </c>
      <c r="BG6616">
        <v>16033.25</v>
      </c>
      <c r="BH6616">
        <v>621.41</v>
      </c>
      <c r="BI6616">
        <f t="shared" si="309"/>
        <v>0.48299999999999987</v>
      </c>
      <c r="BJ6616">
        <f t="shared" si="310"/>
        <v>0.61800000000000033</v>
      </c>
      <c r="BK6616">
        <f t="shared" si="311"/>
        <v>0.96200000000000019</v>
      </c>
    </row>
    <row r="6617" spans="1:63" x14ac:dyDescent="0.2">
      <c r="A6617" s="1">
        <v>45786</v>
      </c>
      <c r="B6617" t="s">
        <v>38</v>
      </c>
      <c r="C6617" t="s">
        <v>38</v>
      </c>
      <c r="D6617">
        <v>5.359</v>
      </c>
      <c r="E6617">
        <v>101.268</v>
      </c>
      <c r="F6617" t="s">
        <v>38</v>
      </c>
      <c r="G6617" t="s">
        <v>38</v>
      </c>
      <c r="H6617">
        <v>2.5609999999999999</v>
      </c>
      <c r="I6617">
        <v>100.4</v>
      </c>
      <c r="J6617" s="3">
        <v>19.456</v>
      </c>
      <c r="K6617" s="3">
        <v>45.749000000000002</v>
      </c>
      <c r="L6617" s="3">
        <v>12.798</v>
      </c>
      <c r="M6617" s="3">
        <v>5.1509999999999998</v>
      </c>
      <c r="N6617" s="3">
        <v>12.724</v>
      </c>
      <c r="O6617" s="3">
        <v>25.408000000000001</v>
      </c>
      <c r="P6617">
        <v>4.5510000000000002</v>
      </c>
      <c r="Q6617">
        <v>2.258</v>
      </c>
      <c r="R6617">
        <v>4.9560000000000004</v>
      </c>
      <c r="S6617">
        <v>2.718</v>
      </c>
      <c r="T6617">
        <v>5.359</v>
      </c>
      <c r="U6617">
        <v>3.5089999999999999</v>
      </c>
      <c r="V6617">
        <v>1.7809999999999999</v>
      </c>
      <c r="W6617">
        <v>2.0979999999999999</v>
      </c>
      <c r="X6617">
        <v>2.5609999999999999</v>
      </c>
      <c r="Y6617">
        <v>5.4850000000000003</v>
      </c>
      <c r="Z6617">
        <v>5.19</v>
      </c>
      <c r="AA6617">
        <v>4.97</v>
      </c>
      <c r="AB6617">
        <v>4.84</v>
      </c>
      <c r="AC6617">
        <v>5.48</v>
      </c>
      <c r="AD6617">
        <v>41249.379999999997</v>
      </c>
      <c r="AE6617">
        <v>5659.91</v>
      </c>
      <c r="AF6617">
        <v>21.9</v>
      </c>
      <c r="AG6617">
        <v>20.518799999999999</v>
      </c>
      <c r="AH6617">
        <v>2842.14</v>
      </c>
      <c r="AI6617">
        <v>103247.4</v>
      </c>
      <c r="AJ6617">
        <v>5309.74</v>
      </c>
      <c r="AK6617">
        <v>4.2327000000000004</v>
      </c>
      <c r="AL6617">
        <v>3.7612999999999999</v>
      </c>
      <c r="AM6617">
        <v>1.125</v>
      </c>
      <c r="AN6617">
        <v>1.2029000000000001</v>
      </c>
      <c r="AO6617">
        <v>6.8789999999999997E-3</v>
      </c>
      <c r="AP6617">
        <v>2.5874000000000001</v>
      </c>
      <c r="AQ6617">
        <v>1.3306</v>
      </c>
      <c r="AR6617">
        <v>5.0045999999999999</v>
      </c>
      <c r="AS6617">
        <v>4.5236000000000001</v>
      </c>
      <c r="AT6617">
        <v>3324.98</v>
      </c>
      <c r="AU6617">
        <v>32.724200000000003</v>
      </c>
      <c r="AV6617">
        <v>103195.81</v>
      </c>
      <c r="AW6617">
        <v>14854.75</v>
      </c>
      <c r="AX6617">
        <v>902.93799999999999</v>
      </c>
      <c r="AY6617">
        <v>2783.99</v>
      </c>
      <c r="AZ6617">
        <v>4741.7</v>
      </c>
      <c r="BA6617">
        <v>150.08396999999999</v>
      </c>
      <c r="BB6617">
        <v>151.97443999999999</v>
      </c>
      <c r="BC6617">
        <v>161.43</v>
      </c>
      <c r="BD6617">
        <v>479.93</v>
      </c>
      <c r="BE6617">
        <v>4.3</v>
      </c>
      <c r="BF6617">
        <v>3.7149999999999999</v>
      </c>
      <c r="BG6617">
        <v>16625.84</v>
      </c>
      <c r="BH6617">
        <v>621.41</v>
      </c>
      <c r="BI6617">
        <f t="shared" si="309"/>
        <v>0.47700000000000009</v>
      </c>
      <c r="BJ6617">
        <f t="shared" si="310"/>
        <v>0.62000000000000011</v>
      </c>
      <c r="BK6617">
        <f t="shared" si="311"/>
        <v>0.94799999999999995</v>
      </c>
    </row>
    <row r="6618" spans="1:63" x14ac:dyDescent="0.2">
      <c r="A6618" s="1">
        <v>45789</v>
      </c>
      <c r="B6618" t="s">
        <v>38</v>
      </c>
      <c r="C6618" t="s">
        <v>38</v>
      </c>
      <c r="D6618">
        <v>5.4249999999999998</v>
      </c>
      <c r="E6618">
        <v>101.029</v>
      </c>
      <c r="F6618" t="s">
        <v>38</v>
      </c>
      <c r="G6618" t="s">
        <v>38</v>
      </c>
      <c r="H6618">
        <v>2.6469999999999998</v>
      </c>
      <c r="I6618">
        <v>102.9</v>
      </c>
      <c r="J6618" s="3">
        <v>18.837</v>
      </c>
      <c r="K6618" s="3">
        <v>45.131</v>
      </c>
      <c r="L6618" s="3">
        <v>12.423999999999999</v>
      </c>
      <c r="M6618" s="3">
        <v>4.944</v>
      </c>
      <c r="N6618" s="3">
        <v>12.45</v>
      </c>
      <c r="O6618" s="3">
        <v>25.260999999999999</v>
      </c>
      <c r="P6618">
        <v>4.593</v>
      </c>
      <c r="Q6618">
        <v>2.2749999999999999</v>
      </c>
      <c r="R6618">
        <v>5.01</v>
      </c>
      <c r="S6618">
        <v>2.7469999999999999</v>
      </c>
      <c r="T6618">
        <v>5.4249999999999998</v>
      </c>
      <c r="U6618">
        <v>3.5419999999999998</v>
      </c>
      <c r="V6618">
        <v>1.909</v>
      </c>
      <c r="W6618">
        <v>2.2200000000000002</v>
      </c>
      <c r="X6618">
        <v>2.6469999999999998</v>
      </c>
      <c r="Y6618">
        <v>4.7190000000000003</v>
      </c>
      <c r="Z6618">
        <v>5.25</v>
      </c>
      <c r="AA6618">
        <v>5.01</v>
      </c>
      <c r="AB6618">
        <v>4.82</v>
      </c>
      <c r="AC6618">
        <v>5.41</v>
      </c>
      <c r="AD6618">
        <v>42410.1</v>
      </c>
      <c r="AE6618">
        <v>5844.19</v>
      </c>
      <c r="AF6618">
        <v>18.39</v>
      </c>
      <c r="AG6618">
        <v>18.1951</v>
      </c>
      <c r="AH6618">
        <v>2831.63</v>
      </c>
      <c r="AI6618">
        <v>103526.8</v>
      </c>
      <c r="AJ6618">
        <v>5392.36</v>
      </c>
      <c r="AK6618">
        <v>4.2427999999999999</v>
      </c>
      <c r="AL6618">
        <v>3.827</v>
      </c>
      <c r="AM6618">
        <v>1.1087</v>
      </c>
      <c r="AN6618">
        <v>1.1826000000000001</v>
      </c>
      <c r="AO6618">
        <v>6.7359999999999998E-3</v>
      </c>
      <c r="AP6618">
        <v>2.5777000000000001</v>
      </c>
      <c r="AQ6618">
        <v>1.3176000000000001</v>
      </c>
      <c r="AR6618">
        <v>5.0425000000000004</v>
      </c>
      <c r="AS6618">
        <v>4.5254000000000003</v>
      </c>
      <c r="AT6618">
        <v>3236.39</v>
      </c>
      <c r="AU6618">
        <v>32.6023</v>
      </c>
      <c r="AV6618">
        <v>102693.31</v>
      </c>
      <c r="AW6618">
        <v>15035.89</v>
      </c>
      <c r="AX6618">
        <v>902.10500000000002</v>
      </c>
      <c r="AY6618">
        <v>2721.64</v>
      </c>
      <c r="AZ6618">
        <v>4573.13</v>
      </c>
      <c r="BA6618">
        <v>200.17465000000001</v>
      </c>
      <c r="BB6618">
        <v>152.87662</v>
      </c>
      <c r="BC6618">
        <v>162.71</v>
      </c>
      <c r="BD6618">
        <v>433.65</v>
      </c>
      <c r="BE6618">
        <v>4.3</v>
      </c>
      <c r="BF6618">
        <v>3.7749999999999999</v>
      </c>
      <c r="BG6618">
        <v>16663.04</v>
      </c>
      <c r="BH6618">
        <v>621.41</v>
      </c>
      <c r="BI6618">
        <f t="shared" si="309"/>
        <v>0.36599999999999988</v>
      </c>
      <c r="BJ6618">
        <f t="shared" si="310"/>
        <v>0.52699999999999969</v>
      </c>
      <c r="BK6618">
        <f t="shared" si="311"/>
        <v>0.89500000000000002</v>
      </c>
    </row>
    <row r="6619" spans="1:63" x14ac:dyDescent="0.2">
      <c r="A6619" s="1">
        <v>45790</v>
      </c>
      <c r="B6619" t="s">
        <v>38</v>
      </c>
      <c r="C6619" t="s">
        <v>38</v>
      </c>
      <c r="D6619">
        <v>5.4189999999999996</v>
      </c>
      <c r="E6619">
        <v>100.78400000000001</v>
      </c>
      <c r="F6619" t="s">
        <v>38</v>
      </c>
      <c r="G6619" t="s">
        <v>38</v>
      </c>
      <c r="H6619">
        <v>2.6779999999999999</v>
      </c>
      <c r="I6619">
        <v>100.13</v>
      </c>
      <c r="J6619" s="3">
        <v>18.001999999999999</v>
      </c>
      <c r="K6619" s="3">
        <v>43.082999999999998</v>
      </c>
      <c r="L6619" s="3">
        <v>11.885</v>
      </c>
      <c r="M6619" s="3">
        <v>4.9580000000000002</v>
      </c>
      <c r="N6619" s="3">
        <v>12.369</v>
      </c>
      <c r="O6619" s="3">
        <v>25.300999999999998</v>
      </c>
      <c r="P6619">
        <v>4.5960000000000001</v>
      </c>
      <c r="Q6619">
        <v>2.278</v>
      </c>
      <c r="R6619">
        <v>5.0119999999999996</v>
      </c>
      <c r="S6619">
        <v>2.7719999999999998</v>
      </c>
      <c r="T6619">
        <v>5.4189999999999996</v>
      </c>
      <c r="U6619">
        <v>3.5710000000000002</v>
      </c>
      <c r="V6619">
        <v>1.9319999999999999</v>
      </c>
      <c r="W6619">
        <v>2.2440000000000002</v>
      </c>
      <c r="X6619">
        <v>2.6779999999999999</v>
      </c>
      <c r="Y6619">
        <v>4.78</v>
      </c>
      <c r="Z6619">
        <v>5.25</v>
      </c>
      <c r="AA6619">
        <v>5.0199999999999996</v>
      </c>
      <c r="AB6619">
        <v>4.83</v>
      </c>
      <c r="AC6619">
        <v>5.41</v>
      </c>
      <c r="AD6619">
        <v>42140.43</v>
      </c>
      <c r="AE6619">
        <v>5886.55</v>
      </c>
      <c r="AF6619">
        <v>18.22</v>
      </c>
      <c r="AG6619">
        <v>16.561800000000002</v>
      </c>
      <c r="AH6619">
        <v>2849.22</v>
      </c>
      <c r="AI6619">
        <v>104280.8</v>
      </c>
      <c r="AJ6619">
        <v>5416.21</v>
      </c>
      <c r="AK6619">
        <v>4.2363</v>
      </c>
      <c r="AL6619">
        <v>3.7873000000000001</v>
      </c>
      <c r="AM6619">
        <v>1.1185</v>
      </c>
      <c r="AN6619">
        <v>1.1911</v>
      </c>
      <c r="AO6619">
        <v>6.7809999999999997E-3</v>
      </c>
      <c r="AP6619">
        <v>2.5678999999999998</v>
      </c>
      <c r="AQ6619">
        <v>1.3306</v>
      </c>
      <c r="AR6619">
        <v>5.0393999999999997</v>
      </c>
      <c r="AS6619">
        <v>4.5113000000000003</v>
      </c>
      <c r="AT6619">
        <v>3250.31</v>
      </c>
      <c r="AU6619">
        <v>32.927999999999997</v>
      </c>
      <c r="AV6619">
        <v>104599.51</v>
      </c>
      <c r="AW6619">
        <v>15101.13</v>
      </c>
      <c r="AX6619">
        <v>908.53700000000003</v>
      </c>
      <c r="AY6619">
        <v>2730.73</v>
      </c>
      <c r="AZ6619">
        <v>4593.91</v>
      </c>
      <c r="BA6619">
        <v>150.02571</v>
      </c>
      <c r="BB6619">
        <v>154.82570000000001</v>
      </c>
      <c r="BC6619">
        <v>162.47</v>
      </c>
      <c r="BD6619">
        <v>379.39</v>
      </c>
      <c r="BE6619">
        <v>4.3</v>
      </c>
      <c r="BF6619">
        <v>3.7749999999999999</v>
      </c>
      <c r="BG6619">
        <v>16803.560000000001</v>
      </c>
      <c r="BH6619">
        <v>621.41</v>
      </c>
      <c r="BI6619">
        <f t="shared" si="309"/>
        <v>0.34600000000000009</v>
      </c>
      <c r="BJ6619">
        <f t="shared" si="310"/>
        <v>0.52799999999999958</v>
      </c>
      <c r="BK6619">
        <f t="shared" si="311"/>
        <v>0.89300000000000024</v>
      </c>
    </row>
    <row r="6620" spans="1:63" x14ac:dyDescent="0.2">
      <c r="A6620" s="1">
        <v>45791</v>
      </c>
      <c r="B6620" t="s">
        <v>38</v>
      </c>
      <c r="C6620" t="s">
        <v>38</v>
      </c>
      <c r="D6620">
        <v>5.4429999999999996</v>
      </c>
      <c r="E6620">
        <v>100.426</v>
      </c>
      <c r="F6620" t="s">
        <v>38</v>
      </c>
      <c r="G6620" t="s">
        <v>38</v>
      </c>
      <c r="H6620">
        <v>2.6970000000000001</v>
      </c>
      <c r="I6620">
        <v>100.73</v>
      </c>
      <c r="J6620" s="3">
        <v>17.033000000000001</v>
      </c>
      <c r="K6620" s="3">
        <v>40.408999999999999</v>
      </c>
      <c r="L6620" s="3">
        <v>11.244</v>
      </c>
      <c r="M6620" s="3">
        <v>4.9279999999999999</v>
      </c>
      <c r="N6620" s="3">
        <v>12.617000000000001</v>
      </c>
      <c r="O6620" s="3">
        <v>25.271999999999998</v>
      </c>
      <c r="P6620">
        <v>4.5869999999999997</v>
      </c>
      <c r="Q6620">
        <v>2.2829999999999999</v>
      </c>
      <c r="R6620">
        <v>5.0270000000000001</v>
      </c>
      <c r="S6620">
        <v>2.7869999999999999</v>
      </c>
      <c r="T6620">
        <v>5.4429999999999996</v>
      </c>
      <c r="U6620">
        <v>3.6150000000000002</v>
      </c>
      <c r="V6620">
        <v>1.9370000000000001</v>
      </c>
      <c r="W6620">
        <v>2.2679999999999998</v>
      </c>
      <c r="X6620">
        <v>2.6970000000000001</v>
      </c>
      <c r="Y6620">
        <v>4.7750000000000004</v>
      </c>
      <c r="Z6620">
        <v>5.24</v>
      </c>
      <c r="AA6620">
        <v>5.0199999999999996</v>
      </c>
      <c r="AB6620">
        <v>4.84</v>
      </c>
      <c r="AC6620">
        <v>5.4</v>
      </c>
      <c r="AD6620">
        <v>42051.06</v>
      </c>
      <c r="AE6620">
        <v>5892.58</v>
      </c>
      <c r="AF6620">
        <v>18.62</v>
      </c>
      <c r="AG6620">
        <v>17.209199999999999</v>
      </c>
      <c r="AH6620">
        <v>2831.42</v>
      </c>
      <c r="AI6620">
        <v>103815.4</v>
      </c>
      <c r="AJ6620">
        <v>5403.44</v>
      </c>
      <c r="AK6620">
        <v>4.2319000000000004</v>
      </c>
      <c r="AL6620">
        <v>3.7867000000000002</v>
      </c>
      <c r="AM6620">
        <v>1.1174999999999999</v>
      </c>
      <c r="AN6620">
        <v>1.1872</v>
      </c>
      <c r="AO6620">
        <v>6.8139999999999997E-3</v>
      </c>
      <c r="AP6620">
        <v>2.5804</v>
      </c>
      <c r="AQ6620">
        <v>1.3263</v>
      </c>
      <c r="AR6620">
        <v>5.0225999999999997</v>
      </c>
      <c r="AS6620">
        <v>4.4958</v>
      </c>
      <c r="AT6620">
        <v>3177.25</v>
      </c>
      <c r="AU6620">
        <v>32.226799999999997</v>
      </c>
      <c r="AV6620">
        <v>103573.61</v>
      </c>
      <c r="AW6620">
        <v>15054.51</v>
      </c>
      <c r="AX6620">
        <v>907.65499999999997</v>
      </c>
      <c r="AY6620">
        <v>2742.96</v>
      </c>
      <c r="AZ6620">
        <v>4590.12</v>
      </c>
      <c r="BA6620">
        <v>145.07596000000001</v>
      </c>
      <c r="BB6620">
        <v>154.05759</v>
      </c>
      <c r="BC6620">
        <v>161.61000000000001</v>
      </c>
      <c r="BD6620">
        <v>397.21</v>
      </c>
      <c r="BE6620">
        <v>4.3</v>
      </c>
      <c r="BF6620">
        <v>3.7650000000000001</v>
      </c>
      <c r="BG6620">
        <v>16891.71</v>
      </c>
      <c r="BH6620">
        <v>621.41</v>
      </c>
      <c r="BI6620">
        <f t="shared" si="309"/>
        <v>0.34599999999999986</v>
      </c>
      <c r="BJ6620">
        <f t="shared" si="310"/>
        <v>0.51900000000000013</v>
      </c>
      <c r="BK6620">
        <f t="shared" si="311"/>
        <v>0.91800000000000015</v>
      </c>
    </row>
    <row r="6621" spans="1:63" x14ac:dyDescent="0.2">
      <c r="A6621" s="1">
        <v>45792</v>
      </c>
      <c r="B6621" t="s">
        <v>38</v>
      </c>
      <c r="C6621" t="s">
        <v>38</v>
      </c>
      <c r="D6621">
        <v>5.4050000000000002</v>
      </c>
      <c r="E6621">
        <v>100.52200000000001</v>
      </c>
      <c r="F6621" t="s">
        <v>38</v>
      </c>
      <c r="G6621" t="s">
        <v>38</v>
      </c>
      <c r="H6621">
        <v>2.62</v>
      </c>
      <c r="I6621">
        <v>98.65</v>
      </c>
      <c r="J6621" s="3">
        <v>17.547000000000001</v>
      </c>
      <c r="K6621" s="3">
        <v>41.323999999999998</v>
      </c>
      <c r="L6621" s="3">
        <v>11.593999999999999</v>
      </c>
      <c r="M6621" s="3">
        <v>4.9779999999999998</v>
      </c>
      <c r="N6621" s="3">
        <v>12.603999999999999</v>
      </c>
      <c r="O6621" s="3">
        <v>25.318000000000001</v>
      </c>
      <c r="P6621">
        <v>4.5949999999999998</v>
      </c>
      <c r="Q6621">
        <v>2.2810000000000001</v>
      </c>
      <c r="R6621">
        <v>4.992</v>
      </c>
      <c r="S6621">
        <v>2.778</v>
      </c>
      <c r="T6621">
        <v>5.4050000000000002</v>
      </c>
      <c r="U6621">
        <v>3.6030000000000002</v>
      </c>
      <c r="V6621">
        <v>1.8759999999999999</v>
      </c>
      <c r="W6621">
        <v>2.1890000000000001</v>
      </c>
      <c r="X6621">
        <v>2.62</v>
      </c>
      <c r="Y6621">
        <v>4.8410000000000002</v>
      </c>
      <c r="Z6621">
        <v>5.25</v>
      </c>
      <c r="AA6621">
        <v>5.0199999999999996</v>
      </c>
      <c r="AB6621">
        <v>4.84</v>
      </c>
      <c r="AC6621">
        <v>5.4</v>
      </c>
      <c r="AD6621">
        <v>42322.75</v>
      </c>
      <c r="AE6621">
        <v>5916.93</v>
      </c>
      <c r="AF6621">
        <v>17.829999999999998</v>
      </c>
      <c r="AG6621">
        <v>16.6144</v>
      </c>
      <c r="AH6621">
        <v>2815.14</v>
      </c>
      <c r="AI6621">
        <v>103232.9</v>
      </c>
      <c r="AJ6621">
        <v>5412.08</v>
      </c>
      <c r="AK6621">
        <v>4.2447999999999997</v>
      </c>
      <c r="AL6621">
        <v>3.7953000000000001</v>
      </c>
      <c r="AM6621">
        <v>1.1187</v>
      </c>
      <c r="AN6621">
        <v>1.1963999999999999</v>
      </c>
      <c r="AO6621">
        <v>6.8649999999999996E-3</v>
      </c>
      <c r="AP6621">
        <v>2.6053000000000002</v>
      </c>
      <c r="AQ6621">
        <v>1.3305</v>
      </c>
      <c r="AR6621">
        <v>5.0490000000000004</v>
      </c>
      <c r="AS6621">
        <v>4.5414000000000003</v>
      </c>
      <c r="AT6621">
        <v>3240.1</v>
      </c>
      <c r="AU6621">
        <v>32.640500000000003</v>
      </c>
      <c r="AV6621">
        <v>103463.61</v>
      </c>
      <c r="AW6621">
        <v>15330.52</v>
      </c>
      <c r="AX6621">
        <v>927.86900000000003</v>
      </c>
      <c r="AY6621">
        <v>2800.46</v>
      </c>
      <c r="AZ6621">
        <v>4753.41</v>
      </c>
      <c r="BA6621">
        <v>213.52788000000001</v>
      </c>
      <c r="BB6621">
        <v>156.45979</v>
      </c>
      <c r="BC6621">
        <v>165.45</v>
      </c>
      <c r="BD6621">
        <v>404.38</v>
      </c>
      <c r="BE6621">
        <v>4.3</v>
      </c>
      <c r="BF6621">
        <v>3.7749999999999999</v>
      </c>
      <c r="BG6621">
        <v>16764.29</v>
      </c>
      <c r="BH6621">
        <v>621.41</v>
      </c>
      <c r="BI6621">
        <f t="shared" si="309"/>
        <v>0.40500000000000025</v>
      </c>
      <c r="BJ6621">
        <f t="shared" si="310"/>
        <v>0.58899999999999997</v>
      </c>
      <c r="BK6621">
        <f t="shared" si="311"/>
        <v>0.9830000000000001</v>
      </c>
    </row>
    <row r="6622" spans="1:63" x14ac:dyDescent="0.2">
      <c r="A6622" s="1">
        <v>45793</v>
      </c>
      <c r="B6622" t="s">
        <v>38</v>
      </c>
      <c r="C6622" t="s">
        <v>38</v>
      </c>
      <c r="D6622">
        <v>5.4409999999999998</v>
      </c>
      <c r="E6622">
        <v>100.65300000000001</v>
      </c>
      <c r="F6622" t="s">
        <v>38</v>
      </c>
      <c r="G6622" t="s">
        <v>38</v>
      </c>
      <c r="H6622">
        <v>2.589</v>
      </c>
      <c r="I6622">
        <v>96.7</v>
      </c>
      <c r="J6622" s="3">
        <v>17.157</v>
      </c>
      <c r="K6622" s="3">
        <v>40.414999999999999</v>
      </c>
      <c r="L6622" s="3">
        <v>11.337999999999999</v>
      </c>
      <c r="M6622" s="3">
        <v>5.048</v>
      </c>
      <c r="N6622" s="3">
        <v>12.643000000000001</v>
      </c>
      <c r="O6622" s="3">
        <v>25.405000000000001</v>
      </c>
      <c r="P6622">
        <v>4.6289999999999996</v>
      </c>
      <c r="Q6622">
        <v>2.2850000000000001</v>
      </c>
      <c r="R6622">
        <v>5.0250000000000004</v>
      </c>
      <c r="S6622">
        <v>2.7759999999999998</v>
      </c>
      <c r="T6622">
        <v>5.4409999999999998</v>
      </c>
      <c r="U6622">
        <v>3.59</v>
      </c>
      <c r="V6622">
        <v>1.85</v>
      </c>
      <c r="W6622">
        <v>2.153</v>
      </c>
      <c r="X6622">
        <v>2.589</v>
      </c>
      <c r="Y6622">
        <v>4.8259999999999996</v>
      </c>
      <c r="Z6622">
        <v>5.25</v>
      </c>
      <c r="AA6622">
        <v>5.01</v>
      </c>
      <c r="AB6622">
        <v>4.84</v>
      </c>
      <c r="AC6622">
        <v>5.4</v>
      </c>
      <c r="AD6622">
        <v>42654.74</v>
      </c>
      <c r="AE6622">
        <v>5958.38</v>
      </c>
      <c r="AF6622">
        <v>17.239999999999998</v>
      </c>
      <c r="AG6622">
        <v>16.36</v>
      </c>
      <c r="AH6622">
        <v>2810.35</v>
      </c>
      <c r="AI6622">
        <v>103150.5</v>
      </c>
      <c r="AJ6622">
        <v>5427.53</v>
      </c>
      <c r="AK6622">
        <v>4.2679</v>
      </c>
      <c r="AL6622">
        <v>3.8235999999999999</v>
      </c>
      <c r="AM6622">
        <v>1.1163000000000001</v>
      </c>
      <c r="AN6622">
        <v>1.1939</v>
      </c>
      <c r="AO6622">
        <v>6.8630000000000002E-3</v>
      </c>
      <c r="AP6622">
        <v>2.6255000000000002</v>
      </c>
      <c r="AQ6622">
        <v>1.3283</v>
      </c>
      <c r="AR6622">
        <v>5.0765000000000002</v>
      </c>
      <c r="AS6622">
        <v>4.5651000000000002</v>
      </c>
      <c r="AT6622">
        <v>3203.65</v>
      </c>
      <c r="AU6622">
        <v>32.294800000000002</v>
      </c>
      <c r="AV6622">
        <v>103712.31</v>
      </c>
      <c r="AW6622">
        <v>15438.44</v>
      </c>
      <c r="AX6622">
        <v>933.25199999999995</v>
      </c>
      <c r="AY6622">
        <v>2833.84</v>
      </c>
      <c r="AZ6622">
        <v>4827.4799999999996</v>
      </c>
      <c r="BA6622">
        <v>206.70421999999999</v>
      </c>
      <c r="BB6622">
        <v>158.1396</v>
      </c>
      <c r="BC6622">
        <v>175.34</v>
      </c>
      <c r="BD6622">
        <v>490.89</v>
      </c>
      <c r="BE6622">
        <v>4.3</v>
      </c>
      <c r="BF6622">
        <v>3.7749999999999999</v>
      </c>
      <c r="BG6622">
        <v>16762.5</v>
      </c>
      <c r="BH6622">
        <v>621.41</v>
      </c>
      <c r="BI6622">
        <f t="shared" si="309"/>
        <v>0.43500000000000005</v>
      </c>
      <c r="BJ6622">
        <f t="shared" si="310"/>
        <v>0.62299999999999978</v>
      </c>
      <c r="BK6622">
        <f t="shared" si="311"/>
        <v>1.0009999999999999</v>
      </c>
    </row>
    <row r="6623" spans="1:63" x14ac:dyDescent="0.2">
      <c r="A6623" s="1">
        <v>45796</v>
      </c>
      <c r="B6623" t="s">
        <v>38</v>
      </c>
      <c r="C6623" t="s">
        <v>38</v>
      </c>
      <c r="D6623">
        <v>5.5119999999999996</v>
      </c>
      <c r="E6623">
        <v>100.43300000000001</v>
      </c>
      <c r="F6623" t="s">
        <v>38</v>
      </c>
      <c r="G6623" t="s">
        <v>38</v>
      </c>
      <c r="H6623">
        <v>2.5870000000000002</v>
      </c>
      <c r="I6623">
        <v>103.81</v>
      </c>
      <c r="J6623" s="3">
        <v>17.395</v>
      </c>
      <c r="K6623" s="3">
        <v>40.694000000000003</v>
      </c>
      <c r="L6623" s="3">
        <v>11.516</v>
      </c>
      <c r="M6623" s="3">
        <v>5.3639999999999999</v>
      </c>
      <c r="N6623" s="3">
        <v>12.76</v>
      </c>
      <c r="O6623" s="3">
        <v>25.81</v>
      </c>
      <c r="P6623">
        <v>4.6660000000000004</v>
      </c>
      <c r="Q6623">
        <v>2.282</v>
      </c>
      <c r="R6623">
        <v>5.0949999999999998</v>
      </c>
      <c r="S6623">
        <v>2.7759999999999998</v>
      </c>
      <c r="T6623">
        <v>5.5119999999999996</v>
      </c>
      <c r="U6623">
        <v>3.6139999999999999</v>
      </c>
      <c r="V6623">
        <v>1.839</v>
      </c>
      <c r="W6623">
        <v>2.1480000000000001</v>
      </c>
      <c r="X6623">
        <v>2.5870000000000002</v>
      </c>
      <c r="Y6623">
        <v>4.6050000000000004</v>
      </c>
      <c r="Z6623">
        <v>5.22</v>
      </c>
      <c r="AA6623">
        <v>5.01</v>
      </c>
      <c r="AB6623">
        <v>4.84</v>
      </c>
      <c r="AC6623">
        <v>5.38</v>
      </c>
      <c r="AD6623">
        <v>42792.07</v>
      </c>
      <c r="AE6623">
        <v>5963.6</v>
      </c>
      <c r="AF6623">
        <v>18.14</v>
      </c>
      <c r="AG6623">
        <v>16.8065</v>
      </c>
      <c r="AH6623">
        <v>2786.7</v>
      </c>
      <c r="AI6623">
        <v>102362.1</v>
      </c>
      <c r="AJ6623">
        <v>5427.23</v>
      </c>
      <c r="AK6623">
        <v>4.2511000000000001</v>
      </c>
      <c r="AL6623">
        <v>3.7816000000000001</v>
      </c>
      <c r="AM6623">
        <v>1.1240000000000001</v>
      </c>
      <c r="AN6623">
        <v>1.1983999999999999</v>
      </c>
      <c r="AO6623">
        <v>6.9030000000000003E-3</v>
      </c>
      <c r="AP6623">
        <v>2.6101999999999999</v>
      </c>
      <c r="AQ6623">
        <v>1.3361000000000001</v>
      </c>
      <c r="AR6623">
        <v>5.0518000000000001</v>
      </c>
      <c r="AS6623">
        <v>4.5297000000000001</v>
      </c>
      <c r="AT6623">
        <v>3229.56</v>
      </c>
      <c r="AU6623">
        <v>32.360999999999997</v>
      </c>
      <c r="AV6623">
        <v>105485.91</v>
      </c>
      <c r="AW6623">
        <v>15519.82</v>
      </c>
      <c r="AX6623">
        <v>945.40899999999999</v>
      </c>
      <c r="AY6623">
        <v>2854.69</v>
      </c>
      <c r="AZ6623">
        <v>4898.99</v>
      </c>
      <c r="BA6623">
        <v>231.87975</v>
      </c>
      <c r="BB6623">
        <v>160.96419</v>
      </c>
      <c r="BC6623">
        <v>173.86</v>
      </c>
      <c r="BD6623">
        <v>403.43</v>
      </c>
      <c r="BE6623">
        <v>4.3</v>
      </c>
      <c r="BF6623">
        <v>3.7450000000000001</v>
      </c>
      <c r="BG6623">
        <v>16408.240000000002</v>
      </c>
      <c r="BH6623">
        <v>621.41</v>
      </c>
      <c r="BI6623">
        <f t="shared" si="309"/>
        <v>0.44300000000000006</v>
      </c>
      <c r="BJ6623">
        <f t="shared" si="310"/>
        <v>0.62799999999999967</v>
      </c>
      <c r="BK6623">
        <f t="shared" si="311"/>
        <v>1.0269999999999997</v>
      </c>
    </row>
    <row r="6624" spans="1:63" x14ac:dyDescent="0.2">
      <c r="A6624" s="1">
        <v>45797</v>
      </c>
      <c r="B6624" t="s">
        <v>38</v>
      </c>
      <c r="C6624" t="s">
        <v>38</v>
      </c>
      <c r="D6624">
        <v>5.4809999999999999</v>
      </c>
      <c r="E6624">
        <v>100.44199999999999</v>
      </c>
      <c r="F6624" t="s">
        <v>38</v>
      </c>
      <c r="G6624" t="s">
        <v>38</v>
      </c>
      <c r="H6624">
        <v>2.605</v>
      </c>
      <c r="I6624">
        <v>101.37</v>
      </c>
      <c r="J6624" s="3">
        <v>17.358000000000001</v>
      </c>
      <c r="K6624" s="3">
        <v>40.588000000000001</v>
      </c>
      <c r="L6624" s="3">
        <v>11.493</v>
      </c>
      <c r="M6624" s="3">
        <v>5.5350000000000001</v>
      </c>
      <c r="N6624" s="3">
        <v>12.597</v>
      </c>
      <c r="O6624" s="3">
        <v>25.82</v>
      </c>
      <c r="P6624">
        <v>4.6239999999999997</v>
      </c>
      <c r="Q6624">
        <v>2.2839999999999998</v>
      </c>
      <c r="R6624">
        <v>5.0590000000000002</v>
      </c>
      <c r="S6624">
        <v>2.774</v>
      </c>
      <c r="T6624">
        <v>5.4809999999999999</v>
      </c>
      <c r="U6624">
        <v>3.6150000000000002</v>
      </c>
      <c r="V6624">
        <v>1.8380000000000001</v>
      </c>
      <c r="W6624">
        <v>2.15</v>
      </c>
      <c r="X6624">
        <v>2.605</v>
      </c>
      <c r="Y6624">
        <v>4.8780000000000001</v>
      </c>
      <c r="Z6624">
        <v>5.25</v>
      </c>
      <c r="AA6624">
        <v>5.01</v>
      </c>
      <c r="AB6624">
        <v>4.84</v>
      </c>
      <c r="AC6624">
        <v>5.36</v>
      </c>
      <c r="AD6624">
        <v>42677.24</v>
      </c>
      <c r="AE6624">
        <v>5940.46</v>
      </c>
      <c r="AF6624">
        <v>18.09</v>
      </c>
      <c r="AG6624">
        <v>16.575500000000002</v>
      </c>
      <c r="AH6624">
        <v>2796.13</v>
      </c>
      <c r="AI6624">
        <v>102543.2</v>
      </c>
      <c r="AJ6624">
        <v>5454.65</v>
      </c>
      <c r="AK6624">
        <v>4.2392000000000003</v>
      </c>
      <c r="AL6624">
        <v>3.7561</v>
      </c>
      <c r="AM6624">
        <v>1.1283000000000001</v>
      </c>
      <c r="AN6624">
        <v>1.2073</v>
      </c>
      <c r="AO6624">
        <v>6.9199999999999999E-3</v>
      </c>
      <c r="AP6624">
        <v>2.5994999999999999</v>
      </c>
      <c r="AQ6624">
        <v>1.3392999999999999</v>
      </c>
      <c r="AR6624">
        <v>5.0312000000000001</v>
      </c>
      <c r="AS6624">
        <v>4.5350999999999999</v>
      </c>
      <c r="AT6624">
        <v>3290.13</v>
      </c>
      <c r="AU6624">
        <v>33.082099999999997</v>
      </c>
      <c r="AV6624">
        <v>106953.22</v>
      </c>
      <c r="AW6624">
        <v>15532.41</v>
      </c>
      <c r="AX6624">
        <v>948.654</v>
      </c>
      <c r="AY6624">
        <v>2858.38</v>
      </c>
      <c r="AZ6624">
        <v>4937.32</v>
      </c>
      <c r="BA6624">
        <v>167.23642000000001</v>
      </c>
      <c r="BB6624">
        <v>160.86858000000001</v>
      </c>
      <c r="BC6624">
        <v>177.6</v>
      </c>
      <c r="BD6624">
        <v>382.47</v>
      </c>
      <c r="BE6624">
        <v>4.3</v>
      </c>
      <c r="BF6624">
        <v>3.7749999999999999</v>
      </c>
      <c r="BG6624">
        <v>16514.259999999998</v>
      </c>
      <c r="BH6624">
        <v>621.41</v>
      </c>
      <c r="BI6624">
        <f t="shared" si="309"/>
        <v>0.44599999999999973</v>
      </c>
      <c r="BJ6624">
        <f t="shared" si="310"/>
        <v>0.62400000000000011</v>
      </c>
      <c r="BK6624">
        <f t="shared" si="311"/>
        <v>1.0100000000000002</v>
      </c>
    </row>
    <row r="6625" spans="1:63" x14ac:dyDescent="0.2">
      <c r="A6625" s="1">
        <v>45798</v>
      </c>
      <c r="B6625" t="s">
        <v>38</v>
      </c>
      <c r="C6625" t="s">
        <v>38</v>
      </c>
      <c r="D6625">
        <v>5.4889999999999999</v>
      </c>
      <c r="E6625">
        <v>100.31399999999999</v>
      </c>
      <c r="F6625" t="s">
        <v>38</v>
      </c>
      <c r="G6625" t="s">
        <v>38</v>
      </c>
      <c r="H6625">
        <v>2.6440000000000001</v>
      </c>
      <c r="I6625">
        <v>102.1</v>
      </c>
      <c r="J6625" s="3">
        <v>17.440999999999999</v>
      </c>
      <c r="K6625" s="3">
        <v>40.634999999999998</v>
      </c>
      <c r="L6625" s="3">
        <v>11.558999999999999</v>
      </c>
      <c r="M6625" s="3">
        <v>5.2549999999999999</v>
      </c>
      <c r="N6625" s="3">
        <v>12.481999999999999</v>
      </c>
      <c r="O6625" s="3">
        <v>25.411000000000001</v>
      </c>
      <c r="P6625">
        <v>4.5919999999999996</v>
      </c>
      <c r="Q6625">
        <v>2.2770000000000001</v>
      </c>
      <c r="R6625">
        <v>5.0650000000000004</v>
      </c>
      <c r="S6625">
        <v>2.7869999999999999</v>
      </c>
      <c r="T6625">
        <v>5.4889999999999999</v>
      </c>
      <c r="U6625">
        <v>3.629</v>
      </c>
      <c r="V6625">
        <v>1.867</v>
      </c>
      <c r="W6625">
        <v>2.1920000000000002</v>
      </c>
      <c r="X6625">
        <v>2.6440000000000001</v>
      </c>
      <c r="Y6625">
        <v>4.8559999999999999</v>
      </c>
      <c r="Z6625">
        <v>5.23</v>
      </c>
      <c r="AA6625">
        <v>5.0199999999999996</v>
      </c>
      <c r="AB6625">
        <v>4.84</v>
      </c>
      <c r="AC6625">
        <v>5.44</v>
      </c>
      <c r="AD6625">
        <v>41860.44</v>
      </c>
      <c r="AE6625">
        <v>5844.61</v>
      </c>
      <c r="AF6625">
        <v>20.87</v>
      </c>
      <c r="AG6625">
        <v>16.686900000000001</v>
      </c>
      <c r="AH6625">
        <v>2760.83</v>
      </c>
      <c r="AI6625">
        <v>101569</v>
      </c>
      <c r="AJ6625">
        <v>5454.46</v>
      </c>
      <c r="AK6625">
        <v>4.2423999999999999</v>
      </c>
      <c r="AL6625">
        <v>3.7435999999999998</v>
      </c>
      <c r="AM6625">
        <v>1.1331</v>
      </c>
      <c r="AN6625">
        <v>1.2114</v>
      </c>
      <c r="AO6625">
        <v>6.96E-3</v>
      </c>
      <c r="AP6625">
        <v>2.6063000000000001</v>
      </c>
      <c r="AQ6625">
        <v>1.3420000000000001</v>
      </c>
      <c r="AR6625">
        <v>5.0240999999999998</v>
      </c>
      <c r="AS6625">
        <v>4.5377999999999998</v>
      </c>
      <c r="AT6625">
        <v>3314.96</v>
      </c>
      <c r="AU6625">
        <v>33.389299999999999</v>
      </c>
      <c r="AV6625">
        <v>108282.41</v>
      </c>
      <c r="AW6625">
        <v>15281.78</v>
      </c>
      <c r="AX6625">
        <v>944.30700000000002</v>
      </c>
      <c r="AY6625">
        <v>2849.71</v>
      </c>
      <c r="AZ6625">
        <v>5007.91</v>
      </c>
      <c r="BA6625">
        <v>222.44102000000001</v>
      </c>
      <c r="BB6625">
        <v>163.00336999999999</v>
      </c>
      <c r="BC6625">
        <v>183.82</v>
      </c>
      <c r="BD6625">
        <v>496.09</v>
      </c>
      <c r="BE6625">
        <v>4.3</v>
      </c>
      <c r="BF6625">
        <v>3.7549999999999999</v>
      </c>
      <c r="BG6625">
        <v>16366.55</v>
      </c>
      <c r="BH6625">
        <v>621.41</v>
      </c>
      <c r="BI6625">
        <f t="shared" si="309"/>
        <v>0.41000000000000014</v>
      </c>
      <c r="BJ6625">
        <f t="shared" si="310"/>
        <v>0.59499999999999975</v>
      </c>
      <c r="BK6625">
        <f t="shared" si="311"/>
        <v>0.98499999999999988</v>
      </c>
    </row>
    <row r="6626" spans="1:63" x14ac:dyDescent="0.2">
      <c r="A6626" s="1">
        <v>45799</v>
      </c>
      <c r="B6626" t="s">
        <v>38</v>
      </c>
      <c r="C6626" t="s">
        <v>38</v>
      </c>
      <c r="D6626">
        <v>5.5350000000000001</v>
      </c>
      <c r="E6626">
        <v>100.235</v>
      </c>
      <c r="F6626" t="s">
        <v>38</v>
      </c>
      <c r="G6626" t="s">
        <v>38</v>
      </c>
      <c r="H6626">
        <v>2.6419999999999999</v>
      </c>
      <c r="I6626">
        <v>99.47</v>
      </c>
      <c r="J6626" s="3">
        <v>18.149000000000001</v>
      </c>
      <c r="K6626" s="3">
        <v>42.302</v>
      </c>
      <c r="L6626" s="3">
        <v>12.044</v>
      </c>
      <c r="M6626" s="3">
        <v>5.2679999999999998</v>
      </c>
      <c r="N6626" s="3">
        <v>12.606999999999999</v>
      </c>
      <c r="O6626" s="3">
        <v>25.376999999999999</v>
      </c>
      <c r="P6626">
        <v>4.601</v>
      </c>
      <c r="Q6626">
        <v>2.2639999999999998</v>
      </c>
      <c r="R6626">
        <v>5.0810000000000004</v>
      </c>
      <c r="S6626">
        <v>2.7869999999999999</v>
      </c>
      <c r="T6626">
        <v>5.5350000000000001</v>
      </c>
      <c r="U6626">
        <v>3.64</v>
      </c>
      <c r="V6626">
        <v>1.827</v>
      </c>
      <c r="W6626">
        <v>2.1709999999999998</v>
      </c>
      <c r="X6626">
        <v>2.6419999999999999</v>
      </c>
      <c r="Y6626">
        <v>4.7569999999999997</v>
      </c>
      <c r="Z6626">
        <v>5.23</v>
      </c>
      <c r="AA6626">
        <v>5.0199999999999996</v>
      </c>
      <c r="AB6626">
        <v>4.84</v>
      </c>
      <c r="AC6626">
        <v>5.39</v>
      </c>
      <c r="AD6626">
        <v>41859.089999999997</v>
      </c>
      <c r="AE6626">
        <v>5842.01</v>
      </c>
      <c r="AF6626">
        <v>20.28</v>
      </c>
      <c r="AG6626">
        <v>18.355699999999999</v>
      </c>
      <c r="AH6626">
        <v>2738.74</v>
      </c>
      <c r="AI6626">
        <v>100768.4</v>
      </c>
      <c r="AJ6626">
        <v>5424.48</v>
      </c>
      <c r="AK6626">
        <v>4.2516999999999996</v>
      </c>
      <c r="AL6626">
        <v>3.7679999999999998</v>
      </c>
      <c r="AM6626">
        <v>1.1281000000000001</v>
      </c>
      <c r="AN6626">
        <v>1.2062999999999999</v>
      </c>
      <c r="AO6626">
        <v>6.9439999999999997E-3</v>
      </c>
      <c r="AP6626">
        <v>2.6164000000000001</v>
      </c>
      <c r="AQ6626">
        <v>1.3419000000000001</v>
      </c>
      <c r="AR6626">
        <v>5.0563000000000002</v>
      </c>
      <c r="AS6626">
        <v>4.5457000000000001</v>
      </c>
      <c r="AT6626">
        <v>3294.52</v>
      </c>
      <c r="AU6626">
        <v>33.056100000000001</v>
      </c>
      <c r="AV6626">
        <v>111092.22</v>
      </c>
      <c r="AW6626">
        <v>15257.01</v>
      </c>
      <c r="AX6626">
        <v>940.65200000000004</v>
      </c>
      <c r="AY6626">
        <v>2850.8</v>
      </c>
      <c r="AZ6626">
        <v>5029.47</v>
      </c>
      <c r="BA6626">
        <v>205.25377</v>
      </c>
      <c r="BB6626">
        <v>165.40416999999999</v>
      </c>
      <c r="BC6626">
        <v>178.97</v>
      </c>
      <c r="BD6626">
        <v>495.38</v>
      </c>
      <c r="BE6626">
        <v>4.3</v>
      </c>
      <c r="BF6626">
        <v>3.7549999999999999</v>
      </c>
      <c r="BG6626">
        <v>16317.36</v>
      </c>
      <c r="BH6626">
        <v>621.41</v>
      </c>
      <c r="BI6626">
        <f t="shared" si="309"/>
        <v>0.43699999999999983</v>
      </c>
      <c r="BJ6626">
        <f t="shared" si="310"/>
        <v>0.6160000000000001</v>
      </c>
      <c r="BK6626">
        <f t="shared" si="311"/>
        <v>0.99800000000000022</v>
      </c>
    </row>
    <row r="6627" spans="1:63" x14ac:dyDescent="0.2">
      <c r="A6627" s="1">
        <v>45800</v>
      </c>
      <c r="B6627" t="s">
        <v>38</v>
      </c>
      <c r="C6627" t="s">
        <v>38</v>
      </c>
      <c r="D6627">
        <v>5.5229999999999997</v>
      </c>
      <c r="E6627">
        <v>100.291</v>
      </c>
      <c r="F6627" t="s">
        <v>38</v>
      </c>
      <c r="G6627" t="s">
        <v>38</v>
      </c>
      <c r="H6627">
        <v>2.5659999999999998</v>
      </c>
      <c r="I6627">
        <v>100.91</v>
      </c>
      <c r="J6627" s="3">
        <v>17.824000000000002</v>
      </c>
      <c r="K6627" s="3">
        <v>41.83</v>
      </c>
      <c r="L6627" s="3">
        <v>11.746</v>
      </c>
      <c r="M6627" s="3">
        <v>5.04</v>
      </c>
      <c r="N6627" s="3">
        <v>12.201000000000001</v>
      </c>
      <c r="O6627" s="3">
        <v>25.53</v>
      </c>
      <c r="P6627">
        <v>4.569</v>
      </c>
      <c r="Q6627">
        <v>2.242</v>
      </c>
      <c r="R6627">
        <v>5.069</v>
      </c>
      <c r="S6627">
        <v>2.7730000000000001</v>
      </c>
      <c r="T6627">
        <v>5.5229999999999997</v>
      </c>
      <c r="U6627">
        <v>3.6320000000000001</v>
      </c>
      <c r="V6627">
        <v>1.7589999999999999</v>
      </c>
      <c r="W6627">
        <v>2.0960000000000001</v>
      </c>
      <c r="X6627">
        <v>2.5659999999999998</v>
      </c>
      <c r="Y6627">
        <v>4.7789999999999999</v>
      </c>
      <c r="Z6627">
        <v>5.22</v>
      </c>
      <c r="AA6627">
        <v>5.01</v>
      </c>
      <c r="AB6627">
        <v>4.84</v>
      </c>
      <c r="AC6627">
        <v>5.33</v>
      </c>
      <c r="AD6627">
        <v>41603.07</v>
      </c>
      <c r="AE6627">
        <v>5802.82</v>
      </c>
      <c r="AF6627">
        <v>22.29</v>
      </c>
      <c r="AG6627">
        <v>22.481999999999999</v>
      </c>
      <c r="AH6627">
        <v>2716.88</v>
      </c>
      <c r="AI6627">
        <v>99925.61</v>
      </c>
      <c r="AJ6627">
        <v>5326.31</v>
      </c>
      <c r="AK6627">
        <v>4.2590000000000003</v>
      </c>
      <c r="AL6627">
        <v>3.7471999999999999</v>
      </c>
      <c r="AM6627">
        <v>1.1362000000000001</v>
      </c>
      <c r="AN6627">
        <v>1.2179</v>
      </c>
      <c r="AO6627">
        <v>7.0150000000000004E-3</v>
      </c>
      <c r="AP6627">
        <v>2.6282000000000001</v>
      </c>
      <c r="AQ6627">
        <v>1.3536999999999999</v>
      </c>
      <c r="AR6627">
        <v>5.0692000000000004</v>
      </c>
      <c r="AS6627">
        <v>4.5631000000000004</v>
      </c>
      <c r="AT6627">
        <v>3357.51</v>
      </c>
      <c r="AU6627">
        <v>33.476999999999997</v>
      </c>
      <c r="AV6627">
        <v>108261.31</v>
      </c>
      <c r="AW6627">
        <v>15223.71</v>
      </c>
      <c r="AX6627">
        <v>940.31899999999996</v>
      </c>
      <c r="AY6627">
        <v>2821.44</v>
      </c>
      <c r="AZ6627">
        <v>5027.12</v>
      </c>
      <c r="BA6627">
        <v>103.51774</v>
      </c>
      <c r="BB6627">
        <v>163.96030999999999</v>
      </c>
      <c r="BC6627">
        <v>178.24</v>
      </c>
      <c r="BD6627">
        <v>396.33</v>
      </c>
      <c r="BE6627">
        <v>4.3</v>
      </c>
      <c r="BF6627">
        <v>3.7450000000000001</v>
      </c>
      <c r="BG6627">
        <v>16111.9</v>
      </c>
      <c r="BH6627">
        <v>621.41</v>
      </c>
      <c r="BI6627">
        <f t="shared" si="309"/>
        <v>0.4830000000000001</v>
      </c>
      <c r="BJ6627">
        <f t="shared" si="310"/>
        <v>0.67700000000000005</v>
      </c>
      <c r="BK6627">
        <f t="shared" si="311"/>
        <v>1.0660000000000003</v>
      </c>
    </row>
    <row r="6628" spans="1:63" x14ac:dyDescent="0.2">
      <c r="A6628" s="1">
        <v>45803</v>
      </c>
      <c r="B6628" t="s">
        <v>38</v>
      </c>
      <c r="C6628" t="s">
        <v>38</v>
      </c>
      <c r="D6628">
        <v>5.5389999999999997</v>
      </c>
      <c r="E6628">
        <v>100.393</v>
      </c>
      <c r="F6628" t="s">
        <v>38</v>
      </c>
      <c r="G6628" t="s">
        <v>38</v>
      </c>
      <c r="H6628">
        <v>2.5590000000000002</v>
      </c>
      <c r="I6628">
        <v>100.91</v>
      </c>
      <c r="J6628" s="3">
        <v>17.888000000000002</v>
      </c>
      <c r="K6628" s="3">
        <v>42.363</v>
      </c>
      <c r="L6628" s="3">
        <v>11.77</v>
      </c>
      <c r="M6628" s="3">
        <v>5.0149999999999997</v>
      </c>
      <c r="N6628" s="3">
        <v>12.128</v>
      </c>
      <c r="O6628" s="3">
        <v>25.384</v>
      </c>
      <c r="P6628">
        <v>4.6150000000000002</v>
      </c>
      <c r="Q6628">
        <v>2.2429999999999999</v>
      </c>
      <c r="R6628">
        <v>5.077</v>
      </c>
      <c r="S6628">
        <v>2.758</v>
      </c>
      <c r="T6628">
        <v>5.5389999999999997</v>
      </c>
      <c r="U6628">
        <v>3.6219999999999999</v>
      </c>
      <c r="V6628">
        <v>1.776</v>
      </c>
      <c r="W6628">
        <v>2.097</v>
      </c>
      <c r="X6628">
        <v>2.5590000000000002</v>
      </c>
      <c r="Y6628">
        <v>4.6580000000000004</v>
      </c>
      <c r="Z6628">
        <v>5.22</v>
      </c>
      <c r="AA6628">
        <v>5.0199999999999996</v>
      </c>
      <c r="AB6628">
        <v>4.84</v>
      </c>
      <c r="AC6628">
        <v>5.35</v>
      </c>
      <c r="AD6628">
        <v>41603.07</v>
      </c>
      <c r="AE6628">
        <v>5802.82</v>
      </c>
      <c r="AF6628">
        <v>20.57</v>
      </c>
      <c r="AG6628">
        <v>19.639500000000002</v>
      </c>
      <c r="AH6628">
        <v>2792</v>
      </c>
      <c r="AI6628">
        <v>102261.4</v>
      </c>
      <c r="AJ6628">
        <v>5395.33</v>
      </c>
      <c r="AK6628">
        <v>4.2416</v>
      </c>
      <c r="AL6628">
        <v>3.7252000000000001</v>
      </c>
      <c r="AM6628">
        <v>1.1387</v>
      </c>
      <c r="AN6628">
        <v>1.2178</v>
      </c>
      <c r="AO6628">
        <v>7.0010000000000003E-3</v>
      </c>
      <c r="AP6628">
        <v>2.6078000000000001</v>
      </c>
      <c r="AQ6628">
        <v>1.3564000000000001</v>
      </c>
      <c r="AR6628">
        <v>5.0528000000000004</v>
      </c>
      <c r="AS6628">
        <v>4.5376000000000003</v>
      </c>
      <c r="AT6628">
        <v>3343.84</v>
      </c>
      <c r="AU6628">
        <v>33.490600000000001</v>
      </c>
      <c r="AV6628">
        <v>109619.22</v>
      </c>
      <c r="AW6628">
        <v>15223.71</v>
      </c>
      <c r="AX6628">
        <v>946.81299999999999</v>
      </c>
      <c r="AY6628">
        <v>2844.84</v>
      </c>
      <c r="AZ6628">
        <v>5119.1099999999997</v>
      </c>
      <c r="BA6628">
        <v>180.83496</v>
      </c>
      <c r="BB6628">
        <v>161.29151999999999</v>
      </c>
      <c r="BC6628">
        <v>179.97</v>
      </c>
      <c r="BD6628">
        <v>412.04</v>
      </c>
      <c r="BE6628">
        <v>4.3</v>
      </c>
      <c r="BF6628">
        <v>3.7450000000000001</v>
      </c>
      <c r="BG6628">
        <v>16541.28</v>
      </c>
      <c r="BH6628">
        <v>621.41</v>
      </c>
      <c r="BI6628">
        <f t="shared" si="309"/>
        <v>0.46699999999999986</v>
      </c>
      <c r="BJ6628">
        <f t="shared" si="310"/>
        <v>0.66100000000000003</v>
      </c>
      <c r="BK6628">
        <f t="shared" si="311"/>
        <v>1.0629999999999997</v>
      </c>
    </row>
    <row r="6629" spans="1:63" x14ac:dyDescent="0.2">
      <c r="A6629" s="1">
        <v>45804</v>
      </c>
      <c r="B6629" t="s">
        <v>38</v>
      </c>
      <c r="C6629" t="s">
        <v>38</v>
      </c>
      <c r="D6629">
        <v>5.5279999999999996</v>
      </c>
      <c r="E6629">
        <v>100.697</v>
      </c>
      <c r="F6629" t="s">
        <v>38</v>
      </c>
      <c r="G6629" t="s">
        <v>38</v>
      </c>
      <c r="H6629">
        <v>2.5310000000000001</v>
      </c>
      <c r="I6629">
        <v>97.93</v>
      </c>
      <c r="J6629" s="3">
        <v>17.943000000000001</v>
      </c>
      <c r="K6629" s="3">
        <v>42.302</v>
      </c>
      <c r="L6629" s="3">
        <v>11.762</v>
      </c>
      <c r="M6629" s="3">
        <v>5.3959999999999999</v>
      </c>
      <c r="N6629" s="3">
        <v>12.106999999999999</v>
      </c>
      <c r="O6629" s="3">
        <v>25.512</v>
      </c>
      <c r="P6629">
        <v>4.6070000000000002</v>
      </c>
      <c r="Q6629">
        <v>2.2519999999999998</v>
      </c>
      <c r="R6629">
        <v>5.0739999999999998</v>
      </c>
      <c r="S6629">
        <v>2.7429999999999999</v>
      </c>
      <c r="T6629">
        <v>5.5279999999999996</v>
      </c>
      <c r="U6629">
        <v>3.581</v>
      </c>
      <c r="V6629">
        <v>1.7849999999999999</v>
      </c>
      <c r="W6629">
        <v>2.0920000000000001</v>
      </c>
      <c r="X6629">
        <v>2.5310000000000001</v>
      </c>
      <c r="Y6629">
        <v>4.7409999999999997</v>
      </c>
      <c r="Z6629">
        <v>5.23</v>
      </c>
      <c r="AA6629">
        <v>5.0199999999999996</v>
      </c>
      <c r="AB6629">
        <v>4.8499999999999996</v>
      </c>
      <c r="AC6629">
        <v>5.39</v>
      </c>
      <c r="AD6629">
        <v>42343.65</v>
      </c>
      <c r="AE6629">
        <v>5921.54</v>
      </c>
      <c r="AF6629">
        <v>18.96</v>
      </c>
      <c r="AG6629">
        <v>18.5701</v>
      </c>
      <c r="AH6629">
        <v>2813.71</v>
      </c>
      <c r="AI6629">
        <v>102966.3</v>
      </c>
      <c r="AJ6629">
        <v>5415.45</v>
      </c>
      <c r="AK6629">
        <v>4.2473999999999998</v>
      </c>
      <c r="AL6629">
        <v>3.7492999999999999</v>
      </c>
      <c r="AM6629">
        <v>1.1328</v>
      </c>
      <c r="AN6629">
        <v>1.2087000000000001</v>
      </c>
      <c r="AO6629">
        <v>6.9280000000000001E-3</v>
      </c>
      <c r="AP6629">
        <v>2.5979000000000001</v>
      </c>
      <c r="AQ6629">
        <v>1.3507</v>
      </c>
      <c r="AR6629">
        <v>5.0646000000000004</v>
      </c>
      <c r="AS6629">
        <v>4.5324999999999998</v>
      </c>
      <c r="AT6629">
        <v>3300.87</v>
      </c>
      <c r="AU6629">
        <v>33.264499999999998</v>
      </c>
      <c r="AV6629">
        <v>109615.91</v>
      </c>
      <c r="AW6629">
        <v>15557.62</v>
      </c>
      <c r="AX6629">
        <v>963.05200000000002</v>
      </c>
      <c r="AY6629">
        <v>2903.24</v>
      </c>
      <c r="AZ6629">
        <v>5230.5200000000004</v>
      </c>
      <c r="BA6629">
        <v>203.34573</v>
      </c>
      <c r="BB6629">
        <v>162.93394000000001</v>
      </c>
      <c r="BC6629">
        <v>177.11</v>
      </c>
      <c r="BD6629">
        <v>534.11</v>
      </c>
      <c r="BE6629">
        <v>4.3</v>
      </c>
      <c r="BF6629">
        <v>3.7549999999999999</v>
      </c>
      <c r="BG6629">
        <v>16746.490000000002</v>
      </c>
      <c r="BH6629">
        <v>621.41</v>
      </c>
      <c r="BI6629">
        <f t="shared" si="309"/>
        <v>0.46699999999999986</v>
      </c>
      <c r="BJ6629">
        <f t="shared" si="310"/>
        <v>0.6509999999999998</v>
      </c>
      <c r="BK6629">
        <f t="shared" si="311"/>
        <v>1.0499999999999998</v>
      </c>
    </row>
    <row r="6630" spans="1:63" x14ac:dyDescent="0.2">
      <c r="A6630" s="1">
        <v>45805</v>
      </c>
      <c r="B6630" t="s">
        <v>38</v>
      </c>
      <c r="C6630" t="s">
        <v>38</v>
      </c>
      <c r="D6630">
        <v>5.5149999999999997</v>
      </c>
      <c r="E6630">
        <v>100.72199999999999</v>
      </c>
      <c r="F6630" t="s">
        <v>38</v>
      </c>
      <c r="G6630" t="s">
        <v>38</v>
      </c>
      <c r="H6630">
        <v>2.5529999999999999</v>
      </c>
      <c r="I6630">
        <v>93.2</v>
      </c>
      <c r="J6630" s="3">
        <v>17.728000000000002</v>
      </c>
      <c r="K6630" s="3">
        <v>42.183</v>
      </c>
      <c r="L6630" s="3">
        <v>11.628</v>
      </c>
      <c r="M6630" s="3">
        <v>5.125</v>
      </c>
      <c r="N6630" s="3">
        <v>12.093</v>
      </c>
      <c r="O6630" s="3">
        <v>25.338000000000001</v>
      </c>
      <c r="P6630">
        <v>4.5910000000000002</v>
      </c>
      <c r="Q6630">
        <v>2.2410000000000001</v>
      </c>
      <c r="R6630">
        <v>5.0590000000000002</v>
      </c>
      <c r="S6630">
        <v>2.7440000000000002</v>
      </c>
      <c r="T6630">
        <v>5.5149999999999997</v>
      </c>
      <c r="U6630">
        <v>3.5790000000000002</v>
      </c>
      <c r="V6630">
        <v>1.7949999999999999</v>
      </c>
      <c r="W6630">
        <v>2.1059999999999999</v>
      </c>
      <c r="X6630">
        <v>2.5529999999999999</v>
      </c>
      <c r="Y6630">
        <v>4.5549999999999997</v>
      </c>
      <c r="Z6630">
        <v>5.23</v>
      </c>
      <c r="AA6630">
        <v>5.03</v>
      </c>
      <c r="AB6630">
        <v>4.8499999999999996</v>
      </c>
      <c r="AC6630">
        <v>5.36</v>
      </c>
      <c r="AD6630">
        <v>42098.7</v>
      </c>
      <c r="AE6630">
        <v>5888.55</v>
      </c>
      <c r="AF6630">
        <v>19.309999999999999</v>
      </c>
      <c r="AG6630">
        <v>19.313800000000001</v>
      </c>
      <c r="AH6630">
        <v>2836.66</v>
      </c>
      <c r="AI6630">
        <v>103870.3</v>
      </c>
      <c r="AJ6630">
        <v>5378.39</v>
      </c>
      <c r="AK6630">
        <v>4.2380000000000004</v>
      </c>
      <c r="AL6630">
        <v>3.7523</v>
      </c>
      <c r="AM6630">
        <v>1.1292</v>
      </c>
      <c r="AN6630">
        <v>1.2089000000000001</v>
      </c>
      <c r="AO6630">
        <v>6.9040000000000004E-3</v>
      </c>
      <c r="AP6630">
        <v>2.5903999999999998</v>
      </c>
      <c r="AQ6630">
        <v>1.3469</v>
      </c>
      <c r="AR6630">
        <v>5.0545</v>
      </c>
      <c r="AS6630">
        <v>4.5380000000000003</v>
      </c>
      <c r="AT6630">
        <v>3287.48</v>
      </c>
      <c r="AU6630">
        <v>32.984000000000002</v>
      </c>
      <c r="AV6630">
        <v>107335.72</v>
      </c>
      <c r="AW6630">
        <v>15500.33</v>
      </c>
      <c r="AX6630">
        <v>964.12300000000005</v>
      </c>
      <c r="AY6630">
        <v>2880.94</v>
      </c>
      <c r="AZ6630">
        <v>5307.59</v>
      </c>
      <c r="BA6630">
        <v>228.03908000000001</v>
      </c>
      <c r="BB6630">
        <v>166.74223000000001</v>
      </c>
      <c r="BC6630">
        <v>173.94</v>
      </c>
      <c r="BD6630">
        <v>382.67</v>
      </c>
      <c r="BE6630">
        <v>4.3</v>
      </c>
      <c r="BF6630">
        <v>3.7549999999999999</v>
      </c>
      <c r="BG6630">
        <v>16889.29</v>
      </c>
      <c r="BH6630">
        <v>621.41</v>
      </c>
      <c r="BI6630">
        <f t="shared" si="309"/>
        <v>0.44600000000000017</v>
      </c>
      <c r="BJ6630">
        <f t="shared" si="310"/>
        <v>0.63800000000000034</v>
      </c>
      <c r="BK6630">
        <f t="shared" si="311"/>
        <v>1.0260000000000002</v>
      </c>
    </row>
    <row r="6631" spans="1:63" x14ac:dyDescent="0.2">
      <c r="A6631" s="1">
        <v>45806</v>
      </c>
      <c r="B6631" t="s">
        <v>38</v>
      </c>
      <c r="C6631" t="s">
        <v>38</v>
      </c>
      <c r="D6631">
        <v>5.4260000000000002</v>
      </c>
      <c r="E6631">
        <v>100.798</v>
      </c>
      <c r="F6631" t="s">
        <v>38</v>
      </c>
      <c r="G6631" t="s">
        <v>38</v>
      </c>
      <c r="H6631">
        <v>2.5059999999999998</v>
      </c>
      <c r="I6631">
        <v>92.67</v>
      </c>
      <c r="J6631" s="3">
        <v>17.57</v>
      </c>
      <c r="K6631" s="3">
        <v>41.938000000000002</v>
      </c>
      <c r="L6631" s="3">
        <v>11.52</v>
      </c>
      <c r="M6631" s="3">
        <v>5.1459999999999999</v>
      </c>
      <c r="N6631" s="3">
        <v>12.161</v>
      </c>
      <c r="O6631" s="3">
        <v>25.358000000000001</v>
      </c>
      <c r="P6631">
        <v>4.5469999999999997</v>
      </c>
      <c r="Q6631">
        <v>2.2450000000000001</v>
      </c>
      <c r="R6631">
        <v>4.9809999999999999</v>
      </c>
      <c r="S6631">
        <v>2.738</v>
      </c>
      <c r="T6631">
        <v>5.4260000000000002</v>
      </c>
      <c r="U6631">
        <v>3.5680000000000001</v>
      </c>
      <c r="V6631">
        <v>1.764</v>
      </c>
      <c r="W6631">
        <v>2.0670000000000002</v>
      </c>
      <c r="X6631">
        <v>2.5059999999999998</v>
      </c>
      <c r="Y6631">
        <v>4.4610000000000003</v>
      </c>
      <c r="Z6631">
        <v>5.21</v>
      </c>
      <c r="AA6631">
        <v>5.03</v>
      </c>
      <c r="AB6631">
        <v>4.8499999999999996</v>
      </c>
      <c r="AC6631">
        <v>5.35</v>
      </c>
      <c r="AD6631">
        <v>42215.73</v>
      </c>
      <c r="AE6631">
        <v>5912.17</v>
      </c>
      <c r="AF6631">
        <v>19.18</v>
      </c>
      <c r="AG6631">
        <v>19.0139</v>
      </c>
      <c r="AH6631">
        <v>2785.96</v>
      </c>
      <c r="AI6631">
        <v>101954.9</v>
      </c>
      <c r="AJ6631">
        <v>5371.1</v>
      </c>
      <c r="AK6631">
        <v>4.2431999999999999</v>
      </c>
      <c r="AL6631">
        <v>3.7319</v>
      </c>
      <c r="AM6631">
        <v>1.137</v>
      </c>
      <c r="AN6631">
        <v>1.2151000000000001</v>
      </c>
      <c r="AO6631">
        <v>6.9340000000000001E-3</v>
      </c>
      <c r="AP6631">
        <v>2.5886999999999998</v>
      </c>
      <c r="AQ6631">
        <v>1.3492</v>
      </c>
      <c r="AR6631">
        <v>5.0362999999999998</v>
      </c>
      <c r="AS6631">
        <v>4.5358000000000001</v>
      </c>
      <c r="AT6631">
        <v>3317.94</v>
      </c>
      <c r="AU6631">
        <v>33.319200000000002</v>
      </c>
      <c r="AV6631">
        <v>106179.22</v>
      </c>
      <c r="AW6631">
        <v>15550.1</v>
      </c>
      <c r="AX6631">
        <v>967.96699999999998</v>
      </c>
      <c r="AY6631">
        <v>2873.81</v>
      </c>
      <c r="AZ6631">
        <v>5258.19</v>
      </c>
      <c r="BA6631">
        <v>169.42586</v>
      </c>
      <c r="BB6631">
        <v>168.12727000000001</v>
      </c>
      <c r="BC6631">
        <v>170.81</v>
      </c>
      <c r="BD6631">
        <v>475.43</v>
      </c>
      <c r="BE6631">
        <v>4.3</v>
      </c>
      <c r="BF6631">
        <v>3.7349999999999999</v>
      </c>
      <c r="BG6631">
        <v>16583.099999999999</v>
      </c>
      <c r="BH6631">
        <v>621.41</v>
      </c>
      <c r="BI6631">
        <f t="shared" si="309"/>
        <v>0.48100000000000009</v>
      </c>
      <c r="BJ6631">
        <f t="shared" si="310"/>
        <v>0.67099999999999982</v>
      </c>
      <c r="BK6631">
        <f t="shared" si="311"/>
        <v>1.0620000000000003</v>
      </c>
    </row>
    <row r="6632" spans="1:63" x14ac:dyDescent="0.2">
      <c r="A6632" s="1">
        <v>45807</v>
      </c>
      <c r="B6632" t="s">
        <v>38</v>
      </c>
      <c r="C6632" t="s">
        <v>38</v>
      </c>
      <c r="D6632">
        <v>5.3460000000000001</v>
      </c>
      <c r="E6632">
        <v>100.93600000000001</v>
      </c>
      <c r="F6632" t="s">
        <v>38</v>
      </c>
      <c r="G6632" t="s">
        <v>38</v>
      </c>
      <c r="H6632">
        <v>2.4990000000000001</v>
      </c>
      <c r="I6632">
        <v>92.11</v>
      </c>
      <c r="J6632" s="3">
        <v>17.428000000000001</v>
      </c>
      <c r="K6632" s="3">
        <v>41.468000000000004</v>
      </c>
      <c r="L6632" s="3">
        <v>11.425000000000001</v>
      </c>
      <c r="M6632" s="3">
        <v>5.1909999999999998</v>
      </c>
      <c r="N6632" s="3">
        <v>12.17</v>
      </c>
      <c r="O6632" s="3">
        <v>25.062999999999999</v>
      </c>
      <c r="P6632">
        <v>4.49</v>
      </c>
      <c r="Q6632">
        <v>2.2149999999999999</v>
      </c>
      <c r="R6632">
        <v>4.8920000000000003</v>
      </c>
      <c r="S6632">
        <v>2.7360000000000002</v>
      </c>
      <c r="T6632">
        <v>5.3460000000000001</v>
      </c>
      <c r="U6632">
        <v>3.55</v>
      </c>
      <c r="V6632">
        <v>1.772</v>
      </c>
      <c r="W6632">
        <v>2.0630000000000002</v>
      </c>
      <c r="X6632">
        <v>2.4990000000000001</v>
      </c>
      <c r="Y6632">
        <v>3.5739999999999998</v>
      </c>
      <c r="Z6632">
        <v>5.22</v>
      </c>
      <c r="AA6632">
        <v>5.03</v>
      </c>
      <c r="AB6632">
        <v>4.83</v>
      </c>
      <c r="AC6632">
        <v>5.34</v>
      </c>
      <c r="AD6632">
        <v>42270.07</v>
      </c>
      <c r="AE6632">
        <v>5911.69</v>
      </c>
      <c r="AF6632">
        <v>18.57</v>
      </c>
      <c r="AG6632">
        <v>19.154900000000001</v>
      </c>
      <c r="AH6632">
        <v>2771.86</v>
      </c>
      <c r="AI6632">
        <v>101476.1</v>
      </c>
      <c r="AJ6632">
        <v>5366.59</v>
      </c>
      <c r="AK6632">
        <v>4.2510000000000003</v>
      </c>
      <c r="AL6632">
        <v>3.7448999999999999</v>
      </c>
      <c r="AM6632">
        <v>1.1347</v>
      </c>
      <c r="AN6632">
        <v>1.2159</v>
      </c>
      <c r="AO6632">
        <v>6.9430000000000004E-3</v>
      </c>
      <c r="AP6632">
        <v>2.5998999999999999</v>
      </c>
      <c r="AQ6632">
        <v>1.3459000000000001</v>
      </c>
      <c r="AR6632">
        <v>5.0415000000000001</v>
      </c>
      <c r="AS6632">
        <v>4.5533000000000001</v>
      </c>
      <c r="AT6632">
        <v>3289.25</v>
      </c>
      <c r="AU6632">
        <v>32.983199999999997</v>
      </c>
      <c r="AV6632">
        <v>104597.81</v>
      </c>
      <c r="AW6632">
        <v>15658.8</v>
      </c>
      <c r="AX6632">
        <v>974.38599999999997</v>
      </c>
      <c r="AY6632">
        <v>2892.55</v>
      </c>
      <c r="AZ6632">
        <v>5267.77</v>
      </c>
      <c r="BA6632">
        <v>185.31846999999999</v>
      </c>
      <c r="BB6632">
        <v>169.63074</v>
      </c>
      <c r="BC6632">
        <v>161.49</v>
      </c>
      <c r="BD6632">
        <v>373.18</v>
      </c>
      <c r="BE6632">
        <v>4.3</v>
      </c>
      <c r="BF6632">
        <v>3.7450000000000001</v>
      </c>
      <c r="BG6632">
        <v>16430.990000000002</v>
      </c>
      <c r="BH6632">
        <v>621.41</v>
      </c>
      <c r="BI6632">
        <f t="shared" si="309"/>
        <v>0.44299999999999984</v>
      </c>
      <c r="BJ6632">
        <f t="shared" si="310"/>
        <v>0.67300000000000004</v>
      </c>
      <c r="BK6632">
        <f t="shared" si="311"/>
        <v>1.0509999999999997</v>
      </c>
    </row>
    <row r="6633" spans="1:63" x14ac:dyDescent="0.2">
      <c r="A6633" s="1">
        <v>45810</v>
      </c>
      <c r="B6633" t="s">
        <v>38</v>
      </c>
      <c r="C6633" t="s">
        <v>38</v>
      </c>
      <c r="D6633">
        <v>5.4009999999999998</v>
      </c>
      <c r="E6633">
        <v>100.496</v>
      </c>
      <c r="F6633" t="s">
        <v>38</v>
      </c>
      <c r="G6633" t="s">
        <v>38</v>
      </c>
      <c r="H6633">
        <v>2.5230000000000001</v>
      </c>
      <c r="I6633">
        <v>95.76</v>
      </c>
      <c r="J6633" s="3">
        <v>17.704000000000001</v>
      </c>
      <c r="K6633" s="3">
        <v>41.598999999999997</v>
      </c>
      <c r="L6633" s="3">
        <v>11.635</v>
      </c>
      <c r="M6633" s="3">
        <v>5.9169999999999998</v>
      </c>
      <c r="N6633" s="3">
        <v>11.44</v>
      </c>
      <c r="O6633" s="3">
        <v>25.047999999999998</v>
      </c>
      <c r="P6633">
        <v>4.4779999999999998</v>
      </c>
      <c r="Q6633">
        <v>2.2130000000000001</v>
      </c>
      <c r="R6633">
        <v>4.93</v>
      </c>
      <c r="S6633">
        <v>2.778</v>
      </c>
      <c r="T6633">
        <v>5.4009999999999998</v>
      </c>
      <c r="U6633">
        <v>3.605</v>
      </c>
      <c r="V6633">
        <v>1.7869999999999999</v>
      </c>
      <c r="W6633">
        <v>2.0830000000000002</v>
      </c>
      <c r="X6633">
        <v>2.5230000000000001</v>
      </c>
      <c r="Y6633">
        <v>4.8929999999999998</v>
      </c>
      <c r="Z6633">
        <v>5.19</v>
      </c>
      <c r="AA6633">
        <v>5.01</v>
      </c>
      <c r="AB6633">
        <v>4.83</v>
      </c>
      <c r="AC6633">
        <v>5.34</v>
      </c>
      <c r="AD6633">
        <v>42305.48</v>
      </c>
      <c r="AE6633">
        <v>5935.94</v>
      </c>
      <c r="AF6633">
        <v>18.36</v>
      </c>
      <c r="AG6633">
        <v>19.980899999999998</v>
      </c>
      <c r="AH6633">
        <v>2755.26</v>
      </c>
      <c r="AI6633">
        <v>100908.6</v>
      </c>
      <c r="AJ6633">
        <v>5355.56</v>
      </c>
      <c r="AK6633">
        <v>4.2541000000000002</v>
      </c>
      <c r="AL6633">
        <v>3.7181000000000002</v>
      </c>
      <c r="AM6633">
        <v>1.1440999999999999</v>
      </c>
      <c r="AN6633">
        <v>1.2234</v>
      </c>
      <c r="AO6633">
        <v>7.0070000000000002E-3</v>
      </c>
      <c r="AP6633">
        <v>2.6057999999999999</v>
      </c>
      <c r="AQ6633">
        <v>1.3544</v>
      </c>
      <c r="AR6633">
        <v>5.0354999999999999</v>
      </c>
      <c r="AS6633">
        <v>4.5518999999999998</v>
      </c>
      <c r="AT6633">
        <v>3381.59</v>
      </c>
      <c r="AU6633">
        <v>34.761499999999998</v>
      </c>
      <c r="AV6633">
        <v>104931.91</v>
      </c>
      <c r="AW6633">
        <v>15682.9</v>
      </c>
      <c r="AX6633">
        <v>978.76199999999994</v>
      </c>
      <c r="AY6633">
        <v>2904.73</v>
      </c>
      <c r="AZ6633">
        <v>5279.01</v>
      </c>
      <c r="BA6633">
        <v>247.20652999999999</v>
      </c>
      <c r="BB6633">
        <v>172.69484</v>
      </c>
      <c r="BC6633">
        <v>167.54</v>
      </c>
      <c r="BD6633">
        <v>482.6</v>
      </c>
      <c r="BE6633">
        <v>4</v>
      </c>
      <c r="BF6633">
        <v>3.7149999999999999</v>
      </c>
      <c r="BG6633">
        <v>16095.75</v>
      </c>
      <c r="BH6633">
        <v>506.03</v>
      </c>
      <c r="BI6633">
        <f t="shared" si="309"/>
        <v>0.42600000000000016</v>
      </c>
      <c r="BJ6633">
        <f t="shared" si="310"/>
        <v>0.69499999999999984</v>
      </c>
      <c r="BK6633">
        <f t="shared" si="311"/>
        <v>1.0819999999999999</v>
      </c>
    </row>
    <row r="6634" spans="1:63" x14ac:dyDescent="0.2">
      <c r="A6634" s="1">
        <v>45811</v>
      </c>
      <c r="B6634" t="s">
        <v>38</v>
      </c>
      <c r="C6634" t="s">
        <v>38</v>
      </c>
      <c r="D6634">
        <v>5.5019999999999998</v>
      </c>
      <c r="E6634">
        <v>100.681</v>
      </c>
      <c r="F6634" t="s">
        <v>38</v>
      </c>
      <c r="G6634" t="s">
        <v>38</v>
      </c>
      <c r="H6634">
        <v>2.524</v>
      </c>
      <c r="I6634">
        <v>100</v>
      </c>
      <c r="J6634" s="3">
        <v>17.620999999999999</v>
      </c>
      <c r="K6634" s="3">
        <v>41.429000000000002</v>
      </c>
      <c r="L6634" s="3">
        <v>11.577999999999999</v>
      </c>
      <c r="M6634" s="3">
        <v>5.58</v>
      </c>
      <c r="N6634" s="3">
        <v>10.832000000000001</v>
      </c>
      <c r="O6634" s="3">
        <v>23.997</v>
      </c>
      <c r="P6634">
        <v>4.5019999999999998</v>
      </c>
      <c r="Q6634">
        <v>2.2109999999999999</v>
      </c>
      <c r="R6634">
        <v>4.9930000000000003</v>
      </c>
      <c r="S6634">
        <v>2.7679999999999998</v>
      </c>
      <c r="T6634">
        <v>5.5019999999999998</v>
      </c>
      <c r="U6634">
        <v>3.585</v>
      </c>
      <c r="V6634">
        <v>1.7809999999999999</v>
      </c>
      <c r="W6634">
        <v>2.081</v>
      </c>
      <c r="X6634">
        <v>2.524</v>
      </c>
      <c r="Y6634">
        <v>4.7549999999999999</v>
      </c>
      <c r="Z6634">
        <v>5.2</v>
      </c>
      <c r="AA6634">
        <v>5.01</v>
      </c>
      <c r="AB6634">
        <v>4.82</v>
      </c>
      <c r="AC6634">
        <v>5.33</v>
      </c>
      <c r="AD6634">
        <v>42519.64</v>
      </c>
      <c r="AE6634">
        <v>5970.37</v>
      </c>
      <c r="AF6634">
        <v>17.690000000000001</v>
      </c>
      <c r="AG6634">
        <v>18.661000000000001</v>
      </c>
      <c r="AH6634">
        <v>2731.3</v>
      </c>
      <c r="AI6634">
        <v>99970.96</v>
      </c>
      <c r="AJ6634">
        <v>5375.7</v>
      </c>
      <c r="AK6634">
        <v>4.2762000000000002</v>
      </c>
      <c r="AL6634">
        <v>3.7606000000000002</v>
      </c>
      <c r="AM6634">
        <v>1.1372</v>
      </c>
      <c r="AN6634">
        <v>1.2137</v>
      </c>
      <c r="AO6634">
        <v>6.9459999999999999E-3</v>
      </c>
      <c r="AP6634">
        <v>2.6118999999999999</v>
      </c>
      <c r="AQ6634">
        <v>1.3516999999999999</v>
      </c>
      <c r="AR6634">
        <v>5.0843999999999996</v>
      </c>
      <c r="AS6634">
        <v>4.5640000000000001</v>
      </c>
      <c r="AT6634">
        <v>3353.43</v>
      </c>
      <c r="AU6634">
        <v>34.517600000000002</v>
      </c>
      <c r="AV6634">
        <v>105810.72</v>
      </c>
      <c r="AW6634">
        <v>15809.2</v>
      </c>
      <c r="AX6634">
        <v>986.37400000000002</v>
      </c>
      <c r="AY6634">
        <v>2943.4490000000001</v>
      </c>
      <c r="AZ6634">
        <v>5368.69</v>
      </c>
      <c r="BA6634">
        <v>205.09331</v>
      </c>
      <c r="BB6634">
        <v>176.35167000000001</v>
      </c>
      <c r="BC6634">
        <v>169.07</v>
      </c>
      <c r="BD6634">
        <v>377.86</v>
      </c>
      <c r="BE6634">
        <v>4</v>
      </c>
      <c r="BF6634">
        <v>3.7250000000000001</v>
      </c>
      <c r="BG6634">
        <v>15775.24</v>
      </c>
      <c r="BH6634">
        <v>506.03</v>
      </c>
      <c r="BI6634">
        <f t="shared" si="309"/>
        <v>0.42999999999999994</v>
      </c>
      <c r="BJ6634">
        <f t="shared" si="310"/>
        <v>0.68699999999999983</v>
      </c>
      <c r="BK6634">
        <f t="shared" si="311"/>
        <v>1.0609999999999999</v>
      </c>
    </row>
    <row r="6635" spans="1:63" x14ac:dyDescent="0.2">
      <c r="A6635" s="1">
        <v>45812</v>
      </c>
      <c r="B6635" t="s">
        <v>38</v>
      </c>
      <c r="C6635" t="s">
        <v>38</v>
      </c>
      <c r="D6635">
        <v>5.4859999999999998</v>
      </c>
      <c r="E6635">
        <v>100.907</v>
      </c>
      <c r="F6635" t="s">
        <v>38</v>
      </c>
      <c r="G6635" t="s">
        <v>38</v>
      </c>
      <c r="H6635">
        <v>2.5259999999999998</v>
      </c>
      <c r="I6635">
        <v>96.98</v>
      </c>
      <c r="J6635" s="3">
        <v>17.698</v>
      </c>
      <c r="K6635" s="3">
        <v>41.484000000000002</v>
      </c>
      <c r="L6635" s="3">
        <v>11.647</v>
      </c>
      <c r="M6635" s="3">
        <v>5.1660000000000004</v>
      </c>
      <c r="N6635" s="3">
        <v>10.952</v>
      </c>
      <c r="O6635" s="3">
        <v>22.966000000000001</v>
      </c>
      <c r="P6635">
        <v>4.49</v>
      </c>
      <c r="Q6635">
        <v>2.1709999999999998</v>
      </c>
      <c r="R6635">
        <v>4.9790000000000001</v>
      </c>
      <c r="S6635">
        <v>2.7570000000000001</v>
      </c>
      <c r="T6635">
        <v>5.4859999999999998</v>
      </c>
      <c r="U6635">
        <v>3.556</v>
      </c>
      <c r="V6635">
        <v>1.792</v>
      </c>
      <c r="W6635">
        <v>2.0950000000000002</v>
      </c>
      <c r="X6635">
        <v>2.5259999999999998</v>
      </c>
      <c r="Y6635">
        <v>4.74</v>
      </c>
      <c r="Z6635">
        <v>5.21</v>
      </c>
      <c r="AA6635">
        <v>5</v>
      </c>
      <c r="AB6635">
        <v>4.82</v>
      </c>
      <c r="AC6635">
        <v>5.33</v>
      </c>
      <c r="AD6635">
        <v>42427.74</v>
      </c>
      <c r="AE6635">
        <v>5970.81</v>
      </c>
      <c r="AF6635">
        <v>17.61</v>
      </c>
      <c r="AG6635">
        <v>18.513300000000001</v>
      </c>
      <c r="AH6635">
        <v>2769.33</v>
      </c>
      <c r="AI6635">
        <v>101380.5</v>
      </c>
      <c r="AJ6635">
        <v>5405.15</v>
      </c>
      <c r="AK6635">
        <v>4.2766000000000002</v>
      </c>
      <c r="AL6635">
        <v>3.7452000000000001</v>
      </c>
      <c r="AM6635">
        <v>1.1416999999999999</v>
      </c>
      <c r="AN6635">
        <v>1.2217</v>
      </c>
      <c r="AO6635">
        <v>7.0039999999999998E-3</v>
      </c>
      <c r="AP6635">
        <v>2.6232000000000002</v>
      </c>
      <c r="AQ6635">
        <v>1.3553999999999999</v>
      </c>
      <c r="AR6635">
        <v>5.0773999999999999</v>
      </c>
      <c r="AS6635">
        <v>4.5762999999999998</v>
      </c>
      <c r="AT6635">
        <v>3372.72</v>
      </c>
      <c r="AU6635">
        <v>34.5045</v>
      </c>
      <c r="AV6635">
        <v>104668.31</v>
      </c>
      <c r="AW6635">
        <v>15860.27</v>
      </c>
      <c r="AX6635">
        <v>990.78</v>
      </c>
      <c r="AY6635">
        <v>2935.143</v>
      </c>
      <c r="AZ6635">
        <v>5339.3</v>
      </c>
      <c r="BA6635">
        <v>197.03004000000001</v>
      </c>
      <c r="BB6635">
        <v>175.78856999999999</v>
      </c>
      <c r="BC6635">
        <v>173.24</v>
      </c>
      <c r="BD6635">
        <v>448.32</v>
      </c>
      <c r="BE6635">
        <v>4</v>
      </c>
      <c r="BF6635">
        <v>3.7349999999999999</v>
      </c>
      <c r="BG6635">
        <v>15913.05</v>
      </c>
      <c r="BH6635">
        <v>506.03</v>
      </c>
      <c r="BI6635">
        <f t="shared" si="309"/>
        <v>0.37899999999999978</v>
      </c>
      <c r="BJ6635">
        <f t="shared" si="310"/>
        <v>0.66199999999999992</v>
      </c>
      <c r="BK6635">
        <f t="shared" si="311"/>
        <v>1.0300000000000002</v>
      </c>
    </row>
    <row r="6636" spans="1:63" x14ac:dyDescent="0.2">
      <c r="A6636" s="1">
        <v>45813</v>
      </c>
      <c r="B6636" t="s">
        <v>38</v>
      </c>
      <c r="C6636" t="s">
        <v>38</v>
      </c>
      <c r="D6636">
        <v>5.53</v>
      </c>
      <c r="E6636">
        <v>100.973</v>
      </c>
      <c r="F6636" t="s">
        <v>38</v>
      </c>
      <c r="G6636" t="s">
        <v>38</v>
      </c>
      <c r="H6636">
        <v>2.5790000000000002</v>
      </c>
      <c r="I6636">
        <v>94.65</v>
      </c>
      <c r="J6636" s="3">
        <v>17.402999999999999</v>
      </c>
      <c r="K6636" s="3">
        <v>40.832000000000001</v>
      </c>
      <c r="L6636" s="3">
        <v>11.433999999999999</v>
      </c>
      <c r="M6636" s="3">
        <v>5.117</v>
      </c>
      <c r="N6636" s="3">
        <v>10.426</v>
      </c>
      <c r="O6636" s="3">
        <v>23.577000000000002</v>
      </c>
      <c r="P6636">
        <v>4.5819999999999999</v>
      </c>
      <c r="Q6636">
        <v>2.177</v>
      </c>
      <c r="R6636">
        <v>5.0359999999999996</v>
      </c>
      <c r="S6636">
        <v>2.7610000000000001</v>
      </c>
      <c r="T6636">
        <v>5.53</v>
      </c>
      <c r="U6636">
        <v>3.5449999999999999</v>
      </c>
      <c r="V6636">
        <v>1.869</v>
      </c>
      <c r="W6636">
        <v>2.169</v>
      </c>
      <c r="X6636">
        <v>2.5790000000000002</v>
      </c>
      <c r="Y6636">
        <v>4.6840000000000002</v>
      </c>
      <c r="Z6636">
        <v>5.2</v>
      </c>
      <c r="AA6636">
        <v>5</v>
      </c>
      <c r="AB6636">
        <v>4.83</v>
      </c>
      <c r="AC6636">
        <v>5.33</v>
      </c>
      <c r="AD6636">
        <v>42319.74</v>
      </c>
      <c r="AE6636">
        <v>5939.3</v>
      </c>
      <c r="AF6636">
        <v>18.48</v>
      </c>
      <c r="AG6636">
        <v>17.747599999999998</v>
      </c>
      <c r="AH6636">
        <v>2734.31</v>
      </c>
      <c r="AI6636">
        <v>100228</v>
      </c>
      <c r="AJ6636">
        <v>5410.55</v>
      </c>
      <c r="AK6636">
        <v>4.2816999999999998</v>
      </c>
      <c r="AL6636">
        <v>3.7412999999999998</v>
      </c>
      <c r="AM6636">
        <v>1.1445000000000001</v>
      </c>
      <c r="AN6636">
        <v>1.2202</v>
      </c>
      <c r="AO6636">
        <v>6.9670000000000001E-3</v>
      </c>
      <c r="AP6636">
        <v>2.6059999999999999</v>
      </c>
      <c r="AQ6636">
        <v>1.357</v>
      </c>
      <c r="AR6636">
        <v>5.0774999999999997</v>
      </c>
      <c r="AS6636">
        <v>4.5651999999999999</v>
      </c>
      <c r="AT6636">
        <v>3352.65</v>
      </c>
      <c r="AU6636">
        <v>35.651000000000003</v>
      </c>
      <c r="AV6636">
        <v>100503.81</v>
      </c>
      <c r="AW6636">
        <v>15823.8</v>
      </c>
      <c r="AX6636">
        <v>991.03300000000002</v>
      </c>
      <c r="AY6636">
        <v>2962.1570000000002</v>
      </c>
      <c r="AZ6636">
        <v>5454.83</v>
      </c>
      <c r="BA6636">
        <v>245.16422</v>
      </c>
      <c r="BB6636">
        <v>176.80392000000001</v>
      </c>
      <c r="BC6636">
        <v>174.51</v>
      </c>
      <c r="BD6636">
        <v>337.18</v>
      </c>
      <c r="BE6636">
        <v>4</v>
      </c>
      <c r="BF6636">
        <v>3.7250000000000001</v>
      </c>
      <c r="BG6636">
        <v>15597.47</v>
      </c>
      <c r="BH6636">
        <v>506.03</v>
      </c>
      <c r="BI6636">
        <f t="shared" si="309"/>
        <v>0.30800000000000005</v>
      </c>
      <c r="BJ6636">
        <f t="shared" si="310"/>
        <v>0.59200000000000008</v>
      </c>
      <c r="BK6636">
        <f t="shared" si="311"/>
        <v>0.96599999999999975</v>
      </c>
    </row>
    <row r="6637" spans="1:63" x14ac:dyDescent="0.2">
      <c r="A6637" s="1">
        <v>45814</v>
      </c>
      <c r="B6637" t="s">
        <v>38</v>
      </c>
      <c r="C6637" t="s">
        <v>38</v>
      </c>
      <c r="D6637">
        <v>5.5759999999999996</v>
      </c>
      <c r="E6637">
        <v>101.005</v>
      </c>
      <c r="F6637" t="s">
        <v>38</v>
      </c>
      <c r="G6637" t="s">
        <v>38</v>
      </c>
      <c r="H6637">
        <v>2.573</v>
      </c>
      <c r="I6637">
        <v>89.65</v>
      </c>
      <c r="J6637" s="3">
        <v>17.608000000000001</v>
      </c>
      <c r="K6637" s="3">
        <v>41.155000000000001</v>
      </c>
      <c r="L6637" s="3">
        <v>11.583</v>
      </c>
      <c r="M6637" s="3">
        <v>5.0750000000000002</v>
      </c>
      <c r="N6637" s="3">
        <v>10.863</v>
      </c>
      <c r="O6637" s="3">
        <v>22.588999999999999</v>
      </c>
      <c r="P6637">
        <v>4.609</v>
      </c>
      <c r="Q6637">
        <v>2.17</v>
      </c>
      <c r="R6637">
        <v>5.1109999999999998</v>
      </c>
      <c r="S6637">
        <v>2.7570000000000001</v>
      </c>
      <c r="T6637">
        <v>5.5759999999999996</v>
      </c>
      <c r="U6637">
        <v>3.5409999999999999</v>
      </c>
      <c r="V6637">
        <v>1.879</v>
      </c>
      <c r="W6637">
        <v>2.1749999999999998</v>
      </c>
      <c r="X6637">
        <v>2.573</v>
      </c>
      <c r="Y6637">
        <v>4.3499999999999996</v>
      </c>
      <c r="Z6637">
        <v>5.21</v>
      </c>
      <c r="AA6637">
        <v>5.01</v>
      </c>
      <c r="AB6637">
        <v>4.84</v>
      </c>
      <c r="AC6637">
        <v>5.34</v>
      </c>
      <c r="AD6637">
        <v>42762.87</v>
      </c>
      <c r="AE6637">
        <v>6000.36</v>
      </c>
      <c r="AF6637">
        <v>16.77</v>
      </c>
      <c r="AG6637">
        <v>17.419699999999999</v>
      </c>
      <c r="AH6637">
        <v>2699.85</v>
      </c>
      <c r="AI6637">
        <v>99287.48</v>
      </c>
      <c r="AJ6637">
        <v>5430.17</v>
      </c>
      <c r="AK6637">
        <v>4.2874999999999996</v>
      </c>
      <c r="AL6637">
        <v>3.762</v>
      </c>
      <c r="AM6637">
        <v>1.1396999999999999</v>
      </c>
      <c r="AN6637">
        <v>1.2161</v>
      </c>
      <c r="AO6637">
        <v>6.9040000000000004E-3</v>
      </c>
      <c r="AP6637">
        <v>2.5977000000000001</v>
      </c>
      <c r="AQ6637">
        <v>1.3528</v>
      </c>
      <c r="AR6637">
        <v>5.0887000000000002</v>
      </c>
      <c r="AS6637">
        <v>4.5763999999999996</v>
      </c>
      <c r="AT6637">
        <v>3310.42</v>
      </c>
      <c r="AU6637">
        <v>35.977699999999999</v>
      </c>
      <c r="AV6637">
        <v>104574.41</v>
      </c>
      <c r="AW6637">
        <v>15995.98</v>
      </c>
      <c r="AX6637">
        <v>989.57399999999996</v>
      </c>
      <c r="AY6637">
        <v>2960.4360000000001</v>
      </c>
      <c r="AZ6637">
        <v>5312.08</v>
      </c>
      <c r="BA6637">
        <v>137.79399000000001</v>
      </c>
      <c r="BB6637">
        <v>173.05672000000001</v>
      </c>
      <c r="BC6637">
        <v>173.64</v>
      </c>
      <c r="BD6637">
        <v>420.47</v>
      </c>
      <c r="BE6637">
        <v>4</v>
      </c>
      <c r="BF6637">
        <v>3.7349999999999999</v>
      </c>
      <c r="BG6637">
        <v>15320.51</v>
      </c>
      <c r="BH6637">
        <v>506.03</v>
      </c>
      <c r="BI6637">
        <f t="shared" si="309"/>
        <v>0.29099999999999993</v>
      </c>
      <c r="BJ6637">
        <f t="shared" si="310"/>
        <v>0.58200000000000029</v>
      </c>
      <c r="BK6637">
        <f t="shared" si="311"/>
        <v>0.96799999999999997</v>
      </c>
    </row>
    <row r="6638" spans="1:63" x14ac:dyDescent="0.2">
      <c r="A6638" s="1">
        <v>45817</v>
      </c>
      <c r="B6638" t="s">
        <v>38</v>
      </c>
      <c r="C6638" t="s">
        <v>38</v>
      </c>
      <c r="D6638">
        <v>5.6230000000000002</v>
      </c>
      <c r="E6638">
        <v>101.227</v>
      </c>
      <c r="F6638" t="s">
        <v>38</v>
      </c>
      <c r="G6638" t="s">
        <v>38</v>
      </c>
      <c r="H6638">
        <v>2.5640000000000001</v>
      </c>
      <c r="I6638">
        <v>92.62</v>
      </c>
      <c r="J6638" s="3">
        <v>17.603000000000002</v>
      </c>
      <c r="K6638" s="3">
        <v>41.46</v>
      </c>
      <c r="L6638" s="3">
        <v>11.608000000000001</v>
      </c>
      <c r="M6638" s="3">
        <v>5.3840000000000003</v>
      </c>
      <c r="N6638" s="3">
        <v>10.337</v>
      </c>
      <c r="O6638" s="3">
        <v>23.413</v>
      </c>
      <c r="P6638">
        <v>4.6280000000000001</v>
      </c>
      <c r="Q6638">
        <v>2.1659999999999999</v>
      </c>
      <c r="R6638">
        <v>5.15</v>
      </c>
      <c r="S6638">
        <v>2.738</v>
      </c>
      <c r="T6638">
        <v>5.6230000000000002</v>
      </c>
      <c r="U6638">
        <v>3.5129999999999999</v>
      </c>
      <c r="V6638">
        <v>1.8620000000000001</v>
      </c>
      <c r="W6638">
        <v>2.1549999999999998</v>
      </c>
      <c r="X6638">
        <v>2.5640000000000001</v>
      </c>
      <c r="Y6638">
        <v>4.468</v>
      </c>
      <c r="Z6638">
        <v>5.2</v>
      </c>
      <c r="AA6638">
        <v>5.1100000000000003</v>
      </c>
      <c r="AB6638">
        <v>4.8499999999999996</v>
      </c>
      <c r="AC6638">
        <v>5.31</v>
      </c>
      <c r="AD6638">
        <v>42761.760000000002</v>
      </c>
      <c r="AE6638">
        <v>6005.88</v>
      </c>
      <c r="AF6638">
        <v>17.16</v>
      </c>
      <c r="AG6638">
        <v>17.632400000000001</v>
      </c>
      <c r="AH6638">
        <v>2732.67</v>
      </c>
      <c r="AI6638">
        <v>100344.9</v>
      </c>
      <c r="AJ6638">
        <v>5421.52</v>
      </c>
      <c r="AK6638">
        <v>4.2716000000000003</v>
      </c>
      <c r="AL6638">
        <v>3.74</v>
      </c>
      <c r="AM6638">
        <v>1.1422000000000001</v>
      </c>
      <c r="AN6638">
        <v>1.2168000000000001</v>
      </c>
      <c r="AO6638">
        <v>6.9170000000000004E-3</v>
      </c>
      <c r="AP6638">
        <v>2.5861999999999998</v>
      </c>
      <c r="AQ6638">
        <v>1.3551</v>
      </c>
      <c r="AR6638">
        <v>5.0679999999999996</v>
      </c>
      <c r="AS6638">
        <v>4.5509000000000004</v>
      </c>
      <c r="AT6638">
        <v>3326.19</v>
      </c>
      <c r="AU6638">
        <v>36.758400000000002</v>
      </c>
      <c r="AV6638">
        <v>108770.01</v>
      </c>
      <c r="AW6638">
        <v>16039.86</v>
      </c>
      <c r="AX6638">
        <v>989.98800000000006</v>
      </c>
      <c r="AY6638">
        <v>2942.0630000000001</v>
      </c>
      <c r="AZ6638">
        <v>5229.2</v>
      </c>
      <c r="BA6638">
        <v>145.34119000000001</v>
      </c>
      <c r="BB6638">
        <v>167.84474</v>
      </c>
      <c r="BC6638">
        <v>171.8</v>
      </c>
      <c r="BD6638">
        <v>478.47</v>
      </c>
      <c r="BE6638">
        <v>4</v>
      </c>
      <c r="BF6638">
        <v>3.7250000000000001</v>
      </c>
      <c r="BG6638">
        <v>15555.2</v>
      </c>
      <c r="BH6638">
        <v>506.03</v>
      </c>
      <c r="BI6638">
        <f t="shared" si="309"/>
        <v>0.30399999999999983</v>
      </c>
      <c r="BJ6638">
        <f t="shared" si="310"/>
        <v>0.58300000000000018</v>
      </c>
      <c r="BK6638">
        <f t="shared" si="311"/>
        <v>0.94899999999999984</v>
      </c>
    </row>
    <row r="6639" spans="1:63" x14ac:dyDescent="0.2">
      <c r="A6639" s="1">
        <v>45818</v>
      </c>
      <c r="B6639" t="s">
        <v>38</v>
      </c>
      <c r="C6639" t="s">
        <v>38</v>
      </c>
      <c r="D6639">
        <v>5.5759999999999996</v>
      </c>
      <c r="E6639">
        <v>101.239</v>
      </c>
      <c r="F6639" t="s">
        <v>38</v>
      </c>
      <c r="G6639" t="s">
        <v>38</v>
      </c>
      <c r="H6639">
        <v>2.5219999999999998</v>
      </c>
      <c r="I6639">
        <v>91.22</v>
      </c>
      <c r="J6639" s="3">
        <v>17.408999999999999</v>
      </c>
      <c r="K6639" s="3">
        <v>41.052</v>
      </c>
      <c r="L6639" s="3">
        <v>11.484</v>
      </c>
      <c r="M6639" s="3">
        <v>4.96</v>
      </c>
      <c r="N6639" s="3">
        <v>10.1</v>
      </c>
      <c r="O6639" s="3">
        <v>22.693999999999999</v>
      </c>
      <c r="P6639">
        <v>4.6230000000000002</v>
      </c>
      <c r="Q6639">
        <v>2.165</v>
      </c>
      <c r="R6639">
        <v>5.1180000000000003</v>
      </c>
      <c r="S6639">
        <v>2.7269999999999999</v>
      </c>
      <c r="T6639">
        <v>5.5759999999999996</v>
      </c>
      <c r="U6639">
        <v>3.5129999999999999</v>
      </c>
      <c r="V6639">
        <v>1.8420000000000001</v>
      </c>
      <c r="W6639">
        <v>2.1219999999999999</v>
      </c>
      <c r="X6639">
        <v>2.5219999999999998</v>
      </c>
      <c r="Y6639">
        <v>4.5910000000000002</v>
      </c>
      <c r="Z6639">
        <v>5.21</v>
      </c>
      <c r="AA6639">
        <v>5.05</v>
      </c>
      <c r="AB6639">
        <v>4.8499999999999996</v>
      </c>
      <c r="AC6639">
        <v>5.33</v>
      </c>
      <c r="AD6639">
        <v>42866.87</v>
      </c>
      <c r="AE6639">
        <v>6038.81</v>
      </c>
      <c r="AF6639">
        <v>16.95</v>
      </c>
      <c r="AG6639">
        <v>17.7408</v>
      </c>
      <c r="AH6639">
        <v>2794.03</v>
      </c>
      <c r="AI6639">
        <v>102091.3</v>
      </c>
      <c r="AJ6639">
        <v>5415.38</v>
      </c>
      <c r="AK6639">
        <v>4.2563000000000004</v>
      </c>
      <c r="AL6639">
        <v>3.7263999999999999</v>
      </c>
      <c r="AM6639">
        <v>1.1425000000000001</v>
      </c>
      <c r="AN6639">
        <v>1.2154</v>
      </c>
      <c r="AO6639">
        <v>6.9030000000000003E-3</v>
      </c>
      <c r="AP6639">
        <v>2.5709</v>
      </c>
      <c r="AQ6639">
        <v>1.35</v>
      </c>
      <c r="AR6639">
        <v>5.0301999999999998</v>
      </c>
      <c r="AS6639">
        <v>4.5285000000000002</v>
      </c>
      <c r="AT6639">
        <v>3323.69</v>
      </c>
      <c r="AU6639">
        <v>36.534999999999997</v>
      </c>
      <c r="AV6639">
        <v>109979.61</v>
      </c>
      <c r="AW6639">
        <v>15830.65</v>
      </c>
      <c r="AX6639">
        <v>969.81899999999996</v>
      </c>
      <c r="AY6639">
        <v>2893.3589999999999</v>
      </c>
      <c r="AZ6639">
        <v>4969.6099999999997</v>
      </c>
      <c r="BA6639">
        <v>188.47368</v>
      </c>
      <c r="BB6639">
        <v>170.64311000000001</v>
      </c>
      <c r="BC6639">
        <v>168.6</v>
      </c>
      <c r="BD6639">
        <v>351.94</v>
      </c>
      <c r="BE6639">
        <v>4</v>
      </c>
      <c r="BF6639">
        <v>3.7349999999999999</v>
      </c>
      <c r="BG6639">
        <v>15933.44</v>
      </c>
      <c r="BH6639">
        <v>506.03</v>
      </c>
      <c r="BI6639">
        <f t="shared" si="309"/>
        <v>0.32299999999999995</v>
      </c>
      <c r="BJ6639">
        <f t="shared" si="310"/>
        <v>0.60499999999999998</v>
      </c>
      <c r="BK6639">
        <f t="shared" si="311"/>
        <v>0.9910000000000001</v>
      </c>
    </row>
    <row r="6640" spans="1:63" x14ac:dyDescent="0.2">
      <c r="A6640" s="1">
        <v>45819</v>
      </c>
      <c r="B6640" t="s">
        <v>38</v>
      </c>
      <c r="C6640" t="s">
        <v>38</v>
      </c>
      <c r="D6640">
        <v>5.56</v>
      </c>
      <c r="E6640">
        <v>101.212</v>
      </c>
      <c r="F6640" t="s">
        <v>38</v>
      </c>
      <c r="G6640" t="s">
        <v>38</v>
      </c>
      <c r="H6640">
        <v>2.5339999999999998</v>
      </c>
      <c r="I6640">
        <v>89.36</v>
      </c>
      <c r="J6640" s="3">
        <v>17.242999999999999</v>
      </c>
      <c r="K6640" s="3">
        <v>40.649000000000001</v>
      </c>
      <c r="L6640" s="3">
        <v>11.366</v>
      </c>
      <c r="M6640" s="3">
        <v>4.734</v>
      </c>
      <c r="N6640" s="3">
        <v>9.532</v>
      </c>
      <c r="O6640" s="3">
        <v>22.440999999999999</v>
      </c>
      <c r="P6640">
        <v>4.6219999999999999</v>
      </c>
      <c r="Q6640">
        <v>2.1579999999999999</v>
      </c>
      <c r="R6640">
        <v>5.1130000000000004</v>
      </c>
      <c r="S6640">
        <v>2.73</v>
      </c>
      <c r="T6640">
        <v>5.56</v>
      </c>
      <c r="U6640">
        <v>3.5169999999999999</v>
      </c>
      <c r="V6640">
        <v>1.841</v>
      </c>
      <c r="W6640">
        <v>2.125</v>
      </c>
      <c r="X6640">
        <v>2.5339999999999998</v>
      </c>
      <c r="Y6640">
        <v>4.524</v>
      </c>
      <c r="Z6640">
        <v>5.22</v>
      </c>
      <c r="AA6640">
        <v>5.05</v>
      </c>
      <c r="AB6640">
        <v>4.8499999999999996</v>
      </c>
      <c r="AC6640">
        <v>5.35</v>
      </c>
      <c r="AD6640">
        <v>42865.77</v>
      </c>
      <c r="AE6640">
        <v>6022.24</v>
      </c>
      <c r="AF6640">
        <v>17.260000000000002</v>
      </c>
      <c r="AG6640">
        <v>17.2454</v>
      </c>
      <c r="AH6640">
        <v>2779.83</v>
      </c>
      <c r="AI6640">
        <v>101699.3</v>
      </c>
      <c r="AJ6640">
        <v>5393.15</v>
      </c>
      <c r="AK6640">
        <v>4.2537000000000003</v>
      </c>
      <c r="AL6640">
        <v>3.7025000000000001</v>
      </c>
      <c r="AM6640">
        <v>1.1487000000000001</v>
      </c>
      <c r="AN6640">
        <v>1.2191000000000001</v>
      </c>
      <c r="AO6640">
        <v>6.9179999999999997E-3</v>
      </c>
      <c r="AP6640">
        <v>2.5602999999999998</v>
      </c>
      <c r="AQ6640">
        <v>1.3547</v>
      </c>
      <c r="AR6640">
        <v>5.0157999999999996</v>
      </c>
      <c r="AS6640">
        <v>4.5129000000000001</v>
      </c>
      <c r="AT6640">
        <v>3355.12</v>
      </c>
      <c r="AU6640">
        <v>36.2547</v>
      </c>
      <c r="AV6640">
        <v>108933.11</v>
      </c>
      <c r="AW6640">
        <v>15901.85</v>
      </c>
      <c r="AX6640">
        <v>975.7</v>
      </c>
      <c r="AY6640">
        <v>2920.8110000000001</v>
      </c>
      <c r="AZ6640">
        <v>5031.62</v>
      </c>
      <c r="BA6640">
        <v>177.35683</v>
      </c>
      <c r="BB6640">
        <v>169.88251</v>
      </c>
      <c r="BC6640">
        <v>170.51</v>
      </c>
      <c r="BD6640">
        <v>343.58</v>
      </c>
      <c r="BE6640">
        <v>4</v>
      </c>
      <c r="BF6640">
        <v>3.7450000000000001</v>
      </c>
      <c r="BG6640">
        <v>15910.42</v>
      </c>
      <c r="BH6640">
        <v>506.03</v>
      </c>
      <c r="BI6640">
        <f t="shared" si="309"/>
        <v>0.31699999999999995</v>
      </c>
      <c r="BJ6640">
        <f t="shared" si="310"/>
        <v>0.60499999999999998</v>
      </c>
      <c r="BK6640">
        <f t="shared" si="311"/>
        <v>0.9830000000000001</v>
      </c>
    </row>
    <row r="6641" spans="1:63" x14ac:dyDescent="0.2">
      <c r="A6641" s="1">
        <v>45820</v>
      </c>
      <c r="B6641" t="s">
        <v>38</v>
      </c>
      <c r="C6641" t="s">
        <v>38</v>
      </c>
      <c r="D6641">
        <v>5.5090000000000003</v>
      </c>
      <c r="E6641">
        <v>101.429</v>
      </c>
      <c r="F6641" t="s">
        <v>38</v>
      </c>
      <c r="G6641" t="s">
        <v>38</v>
      </c>
      <c r="H6641">
        <v>2.4750000000000001</v>
      </c>
      <c r="I6641">
        <v>88.99</v>
      </c>
      <c r="J6641" s="3">
        <v>17.358000000000001</v>
      </c>
      <c r="K6641" s="3">
        <v>40.758000000000003</v>
      </c>
      <c r="L6641" s="3">
        <v>11.451000000000001</v>
      </c>
      <c r="M6641" s="3">
        <v>4.6870000000000003</v>
      </c>
      <c r="N6641" s="3">
        <v>9.8149999999999995</v>
      </c>
      <c r="O6641" s="3">
        <v>22.16</v>
      </c>
      <c r="P6641">
        <v>4.5949999999999998</v>
      </c>
      <c r="Q6641">
        <v>2.1389999999999998</v>
      </c>
      <c r="R6641">
        <v>5.0739999999999998</v>
      </c>
      <c r="S6641">
        <v>2.7080000000000002</v>
      </c>
      <c r="T6641">
        <v>5.5090000000000003</v>
      </c>
      <c r="U6641">
        <v>3.4870000000000001</v>
      </c>
      <c r="V6641">
        <v>1.81</v>
      </c>
      <c r="W6641">
        <v>2.0779999999999998</v>
      </c>
      <c r="X6641">
        <v>2.4750000000000001</v>
      </c>
      <c r="Y6641">
        <v>4.7990000000000004</v>
      </c>
      <c r="Z6641">
        <v>5.21</v>
      </c>
      <c r="AA6641">
        <v>5.05</v>
      </c>
      <c r="AB6641">
        <v>4.8499999999999996</v>
      </c>
      <c r="AC6641">
        <v>5.31</v>
      </c>
      <c r="AD6641">
        <v>42967.62</v>
      </c>
      <c r="AE6641">
        <v>6045.26</v>
      </c>
      <c r="AF6641">
        <v>18.02</v>
      </c>
      <c r="AG6641">
        <v>19.366299999999999</v>
      </c>
      <c r="AH6641">
        <v>2755.65</v>
      </c>
      <c r="AI6641">
        <v>100894.7</v>
      </c>
      <c r="AJ6641">
        <v>5360.82</v>
      </c>
      <c r="AK6641">
        <v>4.2668999999999997</v>
      </c>
      <c r="AL6641">
        <v>3.6833999999999998</v>
      </c>
      <c r="AM6641">
        <v>1.1584000000000001</v>
      </c>
      <c r="AN6641">
        <v>1.2343</v>
      </c>
      <c r="AO6641">
        <v>6.9699999999999996E-3</v>
      </c>
      <c r="AP6641">
        <v>2.5667</v>
      </c>
      <c r="AQ6641">
        <v>1.3613</v>
      </c>
      <c r="AR6641">
        <v>5.0141</v>
      </c>
      <c r="AS6641">
        <v>4.5453999999999999</v>
      </c>
      <c r="AT6641">
        <v>3385.92</v>
      </c>
      <c r="AU6641">
        <v>36.342199999999998</v>
      </c>
      <c r="AV6641">
        <v>106012.81</v>
      </c>
      <c r="AW6641">
        <v>15909.54</v>
      </c>
      <c r="AX6641">
        <v>973.74699999999996</v>
      </c>
      <c r="AY6641">
        <v>2953.623</v>
      </c>
      <c r="AZ6641">
        <v>5050.34</v>
      </c>
      <c r="BA6641">
        <v>168.15063000000001</v>
      </c>
      <c r="BB6641">
        <v>170.48668000000001</v>
      </c>
      <c r="BC6641">
        <v>172.62</v>
      </c>
      <c r="BD6641">
        <v>378.05</v>
      </c>
      <c r="BE6641">
        <v>4</v>
      </c>
      <c r="BF6641">
        <v>3.7349999999999999</v>
      </c>
      <c r="BG6641">
        <v>15786.08</v>
      </c>
      <c r="BH6641">
        <v>506.03</v>
      </c>
      <c r="BI6641">
        <f t="shared" si="309"/>
        <v>0.32899999999999974</v>
      </c>
      <c r="BJ6641">
        <f t="shared" si="310"/>
        <v>0.63000000000000034</v>
      </c>
      <c r="BK6641">
        <f t="shared" si="311"/>
        <v>1.012</v>
      </c>
    </row>
    <row r="6642" spans="1:63" x14ac:dyDescent="0.2">
      <c r="A6642" s="1">
        <v>45821</v>
      </c>
      <c r="B6642" t="s">
        <v>38</v>
      </c>
      <c r="C6642" t="s">
        <v>38</v>
      </c>
      <c r="D6642">
        <v>5.5529999999999999</v>
      </c>
      <c r="E6642">
        <v>101.274</v>
      </c>
      <c r="F6642" t="s">
        <v>38</v>
      </c>
      <c r="G6642" t="s">
        <v>38</v>
      </c>
      <c r="H6642">
        <v>2.5329999999999999</v>
      </c>
      <c r="I6642">
        <v>95.31</v>
      </c>
      <c r="J6642" s="3">
        <v>17.399999999999999</v>
      </c>
      <c r="K6642" s="3">
        <v>40.615000000000002</v>
      </c>
      <c r="L6642" s="3">
        <v>11.462999999999999</v>
      </c>
      <c r="M6642" s="3">
        <v>4.5389999999999997</v>
      </c>
      <c r="N6642" s="3">
        <v>9.7940000000000005</v>
      </c>
      <c r="O6642" s="3">
        <v>22.363</v>
      </c>
      <c r="P6642">
        <v>4.6280000000000001</v>
      </c>
      <c r="Q6642">
        <v>2.15</v>
      </c>
      <c r="R6642">
        <v>5.1100000000000003</v>
      </c>
      <c r="S6642">
        <v>2.7309999999999999</v>
      </c>
      <c r="T6642">
        <v>5.5529999999999999</v>
      </c>
      <c r="U6642">
        <v>3.5089999999999999</v>
      </c>
      <c r="V6642">
        <v>1.851</v>
      </c>
      <c r="W6642">
        <v>2.1339999999999999</v>
      </c>
      <c r="X6642">
        <v>2.5329999999999999</v>
      </c>
      <c r="Y6642">
        <v>4.43</v>
      </c>
      <c r="Z6642">
        <v>5.22</v>
      </c>
      <c r="AA6642">
        <v>5.05</v>
      </c>
      <c r="AB6642">
        <v>4.8499999999999996</v>
      </c>
      <c r="AC6642">
        <v>5.34</v>
      </c>
      <c r="AD6642">
        <v>42197.79</v>
      </c>
      <c r="AE6642">
        <v>5976.97</v>
      </c>
      <c r="AF6642">
        <v>20.82</v>
      </c>
      <c r="AG6642">
        <v>21.730699999999999</v>
      </c>
      <c r="AH6642">
        <v>2707.86</v>
      </c>
      <c r="AI6642">
        <v>99364.86</v>
      </c>
      <c r="AJ6642">
        <v>5290.47</v>
      </c>
      <c r="AK6642">
        <v>4.2678000000000003</v>
      </c>
      <c r="AL6642">
        <v>3.6985000000000001</v>
      </c>
      <c r="AM6642">
        <v>1.1549</v>
      </c>
      <c r="AN6642">
        <v>1.2323999999999999</v>
      </c>
      <c r="AO6642">
        <v>6.9410000000000001E-3</v>
      </c>
      <c r="AP6642">
        <v>2.5663</v>
      </c>
      <c r="AQ6642">
        <v>1.3571</v>
      </c>
      <c r="AR6642">
        <v>5.0152999999999999</v>
      </c>
      <c r="AS6642">
        <v>4.5570000000000004</v>
      </c>
      <c r="AT6642">
        <v>3432.34</v>
      </c>
      <c r="AU6642">
        <v>36.302900000000001</v>
      </c>
      <c r="AV6642">
        <v>105472.51</v>
      </c>
      <c r="AW6642">
        <v>15998.71</v>
      </c>
      <c r="AX6642">
        <v>977.72299999999996</v>
      </c>
      <c r="AY6642">
        <v>2984.6979999999999</v>
      </c>
      <c r="AZ6642">
        <v>5111.4799999999996</v>
      </c>
      <c r="BA6642">
        <v>166.77858000000001</v>
      </c>
      <c r="BB6642">
        <v>171.21010000000001</v>
      </c>
      <c r="BC6642">
        <v>181.95</v>
      </c>
      <c r="BD6642">
        <v>317.12</v>
      </c>
      <c r="BE6642">
        <v>4</v>
      </c>
      <c r="BF6642">
        <v>3.7450000000000001</v>
      </c>
      <c r="BG6642">
        <v>15504.51</v>
      </c>
      <c r="BH6642">
        <v>506.03</v>
      </c>
      <c r="BI6642">
        <f t="shared" si="309"/>
        <v>0.29899999999999993</v>
      </c>
      <c r="BJ6642">
        <f t="shared" si="310"/>
        <v>0.59699999999999998</v>
      </c>
      <c r="BK6642">
        <f t="shared" si="311"/>
        <v>0.97599999999999998</v>
      </c>
    </row>
    <row r="6643" spans="1:63" x14ac:dyDescent="0.2">
      <c r="A6643" s="1">
        <v>45824</v>
      </c>
      <c r="B6643" t="s">
        <v>38</v>
      </c>
      <c r="C6643" t="s">
        <v>38</v>
      </c>
      <c r="D6643">
        <v>5.5659999999999998</v>
      </c>
      <c r="E6643">
        <v>101.218</v>
      </c>
      <c r="F6643" t="s">
        <v>38</v>
      </c>
      <c r="G6643" t="s">
        <v>38</v>
      </c>
      <c r="H6643">
        <v>2.5249999999999999</v>
      </c>
      <c r="I6643">
        <v>93.48</v>
      </c>
      <c r="J6643" s="3">
        <v>17.29</v>
      </c>
      <c r="K6643" s="3">
        <v>40.537999999999997</v>
      </c>
      <c r="L6643" s="3">
        <v>11.401</v>
      </c>
      <c r="M6643" s="3">
        <v>4.431</v>
      </c>
      <c r="N6643" s="3">
        <v>9.3819999999999997</v>
      </c>
      <c r="O6643" s="3">
        <v>22.431000000000001</v>
      </c>
      <c r="P6643">
        <v>4.6349999999999998</v>
      </c>
      <c r="Q6643">
        <v>2.149</v>
      </c>
      <c r="R6643">
        <v>5.1159999999999997</v>
      </c>
      <c r="S6643">
        <v>2.7309999999999999</v>
      </c>
      <c r="T6643">
        <v>5.5659999999999998</v>
      </c>
      <c r="U6643">
        <v>3.5169999999999999</v>
      </c>
      <c r="V6643">
        <v>1.8380000000000001</v>
      </c>
      <c r="W6643">
        <v>2.1190000000000002</v>
      </c>
      <c r="X6643">
        <v>2.5249999999999999</v>
      </c>
      <c r="Y6643">
        <v>4.6989999999999998</v>
      </c>
      <c r="Z6643">
        <v>5.23</v>
      </c>
      <c r="AA6643">
        <v>5.04</v>
      </c>
      <c r="AB6643">
        <v>4.8499999999999996</v>
      </c>
      <c r="AC6643">
        <v>5.34</v>
      </c>
      <c r="AD6643">
        <v>42515.09</v>
      </c>
      <c r="AE6643">
        <v>6033.11</v>
      </c>
      <c r="AF6643">
        <v>19.11</v>
      </c>
      <c r="AG6643">
        <v>19.9802</v>
      </c>
      <c r="AH6643">
        <v>2715.12</v>
      </c>
      <c r="AI6643">
        <v>99583.4</v>
      </c>
      <c r="AJ6643">
        <v>5339.57</v>
      </c>
      <c r="AK6643">
        <v>4.2724000000000002</v>
      </c>
      <c r="AL6643">
        <v>3.6953</v>
      </c>
      <c r="AM6643">
        <v>1.1560999999999999</v>
      </c>
      <c r="AN6643">
        <v>1.2285999999999999</v>
      </c>
      <c r="AO6643">
        <v>6.9090000000000002E-3</v>
      </c>
      <c r="AP6643">
        <v>2.5524</v>
      </c>
      <c r="AQ6643">
        <v>1.3577999999999999</v>
      </c>
      <c r="AR6643">
        <v>5.0171999999999999</v>
      </c>
      <c r="AS6643">
        <v>4.5407999999999999</v>
      </c>
      <c r="AT6643">
        <v>3385.23</v>
      </c>
      <c r="AU6643">
        <v>36.313200000000002</v>
      </c>
      <c r="AV6643">
        <v>108833.22</v>
      </c>
      <c r="AW6643">
        <v>15909.04</v>
      </c>
      <c r="AX6643">
        <v>976.904</v>
      </c>
      <c r="AY6643">
        <v>2997.1610000000001</v>
      </c>
      <c r="AZ6643">
        <v>5106.8100000000004</v>
      </c>
      <c r="BA6643">
        <v>273.92388999999997</v>
      </c>
      <c r="BB6643">
        <v>177.45312999999999</v>
      </c>
      <c r="BC6643">
        <v>185.2</v>
      </c>
      <c r="BD6643">
        <v>437.66</v>
      </c>
      <c r="BE6643">
        <v>4</v>
      </c>
      <c r="BF6643">
        <v>3.7549999999999999</v>
      </c>
      <c r="BG6643">
        <v>15545.72</v>
      </c>
      <c r="BH6643">
        <v>506.03</v>
      </c>
      <c r="BI6643">
        <f t="shared" si="309"/>
        <v>0.31099999999999994</v>
      </c>
      <c r="BJ6643">
        <f t="shared" si="310"/>
        <v>0.61199999999999966</v>
      </c>
      <c r="BK6643">
        <f t="shared" si="311"/>
        <v>0.99199999999999999</v>
      </c>
    </row>
    <row r="6644" spans="1:63" x14ac:dyDescent="0.2">
      <c r="A6644" s="1">
        <v>45825</v>
      </c>
      <c r="B6644" t="s">
        <v>38</v>
      </c>
      <c r="C6644" t="s">
        <v>38</v>
      </c>
      <c r="D6644">
        <v>5.585</v>
      </c>
      <c r="E6644">
        <v>101.238</v>
      </c>
      <c r="F6644" t="s">
        <v>38</v>
      </c>
      <c r="G6644" t="s">
        <v>38</v>
      </c>
      <c r="H6644">
        <v>2.5329999999999999</v>
      </c>
      <c r="I6644">
        <v>97.18</v>
      </c>
      <c r="J6644" s="3">
        <v>17.692</v>
      </c>
      <c r="K6644" s="3">
        <v>41.235999999999997</v>
      </c>
      <c r="L6644" s="3">
        <v>11.67</v>
      </c>
      <c r="M6644" s="3">
        <v>4.5819999999999999</v>
      </c>
      <c r="N6644" s="3">
        <v>9.093</v>
      </c>
      <c r="O6644" s="3">
        <v>21.335999999999999</v>
      </c>
      <c r="P6644">
        <v>4.6479999999999997</v>
      </c>
      <c r="Q6644">
        <v>2.1579999999999999</v>
      </c>
      <c r="R6644">
        <v>5.14</v>
      </c>
      <c r="S6644">
        <v>2.7330000000000001</v>
      </c>
      <c r="T6644">
        <v>5.585</v>
      </c>
      <c r="U6644">
        <v>3.5129999999999999</v>
      </c>
      <c r="V6644">
        <v>1.8640000000000001</v>
      </c>
      <c r="W6644">
        <v>2.14</v>
      </c>
      <c r="X6644">
        <v>2.5329999999999999</v>
      </c>
      <c r="Y6644">
        <v>4.6769999999999996</v>
      </c>
      <c r="Z6644">
        <v>5.22</v>
      </c>
      <c r="AA6644">
        <v>5.05</v>
      </c>
      <c r="AB6644">
        <v>4.8499999999999996</v>
      </c>
      <c r="AC6644">
        <v>5.34</v>
      </c>
      <c r="AD6644">
        <v>42215.8</v>
      </c>
      <c r="AE6644">
        <v>5982.72</v>
      </c>
      <c r="AF6644">
        <v>21.6</v>
      </c>
      <c r="AG6644">
        <v>22.099399999999999</v>
      </c>
      <c r="AH6644">
        <v>2729.31</v>
      </c>
      <c r="AI6644">
        <v>100082</v>
      </c>
      <c r="AJ6644">
        <v>5288.68</v>
      </c>
      <c r="AK6644">
        <v>4.2763</v>
      </c>
      <c r="AL6644">
        <v>3.7246999999999999</v>
      </c>
      <c r="AM6644">
        <v>1.1479999999999999</v>
      </c>
      <c r="AN6644">
        <v>1.2251000000000001</v>
      </c>
      <c r="AO6644">
        <v>6.8830000000000002E-3</v>
      </c>
      <c r="AP6644">
        <v>2.5638999999999998</v>
      </c>
      <c r="AQ6644">
        <v>1.3429</v>
      </c>
      <c r="AR6644">
        <v>5.0022000000000002</v>
      </c>
      <c r="AS6644">
        <v>4.5613000000000001</v>
      </c>
      <c r="AT6644">
        <v>3388.11</v>
      </c>
      <c r="AU6644">
        <v>37.107900000000001</v>
      </c>
      <c r="AV6644">
        <v>104392.11</v>
      </c>
      <c r="AW6644">
        <v>15961.62</v>
      </c>
      <c r="AX6644">
        <v>977.21199999999999</v>
      </c>
      <c r="AY6644">
        <v>2993.444</v>
      </c>
      <c r="AZ6644">
        <v>5097.97</v>
      </c>
      <c r="BA6644">
        <v>293.20278999999999</v>
      </c>
      <c r="BB6644">
        <v>182.63638</v>
      </c>
      <c r="BC6644">
        <v>186.57</v>
      </c>
      <c r="BD6644">
        <v>359.98</v>
      </c>
      <c r="BE6644">
        <v>4</v>
      </c>
      <c r="BF6644">
        <v>3.7450000000000001</v>
      </c>
      <c r="BG6644">
        <v>15585.21</v>
      </c>
      <c r="BH6644">
        <v>506.03</v>
      </c>
      <c r="BI6644">
        <f t="shared" si="309"/>
        <v>0.29399999999999982</v>
      </c>
      <c r="BJ6644">
        <f t="shared" si="310"/>
        <v>0.59299999999999997</v>
      </c>
      <c r="BK6644">
        <f t="shared" si="311"/>
        <v>0.98</v>
      </c>
    </row>
    <row r="6645" spans="1:63" x14ac:dyDescent="0.2">
      <c r="A6645" s="1">
        <v>45826</v>
      </c>
      <c r="B6645" t="s">
        <v>38</v>
      </c>
      <c r="C6645" t="s">
        <v>38</v>
      </c>
      <c r="D6645">
        <v>5.5890000000000004</v>
      </c>
      <c r="E6645">
        <v>101.36199999999999</v>
      </c>
      <c r="F6645" t="s">
        <v>38</v>
      </c>
      <c r="G6645" t="s">
        <v>38</v>
      </c>
      <c r="H6645">
        <v>2.496</v>
      </c>
      <c r="I6645">
        <v>93.64</v>
      </c>
      <c r="J6645" s="3">
        <v>17.713999999999999</v>
      </c>
      <c r="K6645" s="3">
        <v>41.378999999999998</v>
      </c>
      <c r="L6645" s="3">
        <v>11.701000000000001</v>
      </c>
      <c r="M6645" s="3">
        <v>4.6230000000000002</v>
      </c>
      <c r="N6645" s="3">
        <v>9.2170000000000005</v>
      </c>
      <c r="O6645" s="3">
        <v>21.352</v>
      </c>
      <c r="P6645">
        <v>4.6429999999999998</v>
      </c>
      <c r="Q6645">
        <v>2.1520000000000001</v>
      </c>
      <c r="R6645">
        <v>5.1390000000000002</v>
      </c>
      <c r="S6645">
        <v>2.7250000000000001</v>
      </c>
      <c r="T6645">
        <v>5.5890000000000004</v>
      </c>
      <c r="U6645">
        <v>3.4990000000000001</v>
      </c>
      <c r="V6645">
        <v>1.8380000000000001</v>
      </c>
      <c r="W6645">
        <v>2.1019999999999999</v>
      </c>
      <c r="X6645">
        <v>2.496</v>
      </c>
      <c r="Y6645">
        <v>4.7560000000000002</v>
      </c>
      <c r="Z6645">
        <v>5.23</v>
      </c>
      <c r="AA6645">
        <v>5.05</v>
      </c>
      <c r="AB6645">
        <v>4.8499999999999996</v>
      </c>
      <c r="AC6645">
        <v>5.32</v>
      </c>
      <c r="AD6645">
        <v>42171.66</v>
      </c>
      <c r="AE6645">
        <v>5980.87</v>
      </c>
      <c r="AF6645">
        <v>20.14</v>
      </c>
      <c r="AG6645">
        <v>22.398700000000002</v>
      </c>
      <c r="AH6645">
        <v>2723.15</v>
      </c>
      <c r="AI6645">
        <v>99940.42</v>
      </c>
      <c r="AJ6645">
        <v>5266.91</v>
      </c>
      <c r="AK6645">
        <v>4.2766000000000002</v>
      </c>
      <c r="AL6645">
        <v>3.7239</v>
      </c>
      <c r="AM6645">
        <v>1.1479999999999999</v>
      </c>
      <c r="AN6645">
        <v>1.2215</v>
      </c>
      <c r="AO6645">
        <v>6.8900000000000003E-3</v>
      </c>
      <c r="AP6645">
        <v>2.5666000000000002</v>
      </c>
      <c r="AQ6645">
        <v>1.3422000000000001</v>
      </c>
      <c r="AR6645">
        <v>4.9980000000000002</v>
      </c>
      <c r="AS6645">
        <v>4.5495999999999999</v>
      </c>
      <c r="AT6645">
        <v>3369.38</v>
      </c>
      <c r="AU6645">
        <v>36.734699999999997</v>
      </c>
      <c r="AV6645">
        <v>104836.11</v>
      </c>
      <c r="AW6645">
        <v>15829.59</v>
      </c>
      <c r="AX6645">
        <v>972.48800000000006</v>
      </c>
      <c r="AY6645">
        <v>2972.009</v>
      </c>
      <c r="AZ6645">
        <v>5109.2</v>
      </c>
      <c r="BA6645">
        <v>320.77005000000003</v>
      </c>
      <c r="BB6645">
        <v>185.5994</v>
      </c>
      <c r="BC6645">
        <v>191.69</v>
      </c>
      <c r="BD6645">
        <v>120.39</v>
      </c>
      <c r="BE6645">
        <v>4</v>
      </c>
      <c r="BF6645">
        <v>3.7549999999999999</v>
      </c>
      <c r="BG6645">
        <v>15462.73</v>
      </c>
      <c r="BH6645">
        <v>506.03</v>
      </c>
      <c r="BI6645">
        <f t="shared" si="309"/>
        <v>0.31400000000000006</v>
      </c>
      <c r="BJ6645">
        <f t="shared" si="310"/>
        <v>0.62300000000000022</v>
      </c>
      <c r="BK6645">
        <f t="shared" si="311"/>
        <v>1.0030000000000001</v>
      </c>
    </row>
    <row r="6646" spans="1:63" x14ac:dyDescent="0.2">
      <c r="A6646" s="1">
        <v>45827</v>
      </c>
      <c r="B6646" t="s">
        <v>38</v>
      </c>
      <c r="C6646" t="s">
        <v>38</v>
      </c>
      <c r="D6646">
        <v>5.5890000000000004</v>
      </c>
      <c r="E6646">
        <v>101.3</v>
      </c>
      <c r="F6646" t="s">
        <v>38</v>
      </c>
      <c r="G6646" t="s">
        <v>38</v>
      </c>
      <c r="H6646">
        <v>2.52</v>
      </c>
      <c r="I6646">
        <v>93.64</v>
      </c>
      <c r="J6646" s="3">
        <v>17.388000000000002</v>
      </c>
      <c r="K6646" s="3">
        <v>40.738999999999997</v>
      </c>
      <c r="L6646" s="3">
        <v>11.481</v>
      </c>
      <c r="M6646" s="3">
        <v>4.66</v>
      </c>
      <c r="N6646" s="3">
        <v>9.4039999999999999</v>
      </c>
      <c r="O6646" s="3">
        <v>21.436</v>
      </c>
      <c r="P6646">
        <v>4.6429999999999998</v>
      </c>
      <c r="Q6646">
        <v>2.161</v>
      </c>
      <c r="R6646">
        <v>5.1390000000000002</v>
      </c>
      <c r="S6646">
        <v>2.7360000000000002</v>
      </c>
      <c r="T6646">
        <v>5.5890000000000004</v>
      </c>
      <c r="U6646">
        <v>3.5070000000000001</v>
      </c>
      <c r="V6646">
        <v>1.837</v>
      </c>
      <c r="W6646">
        <v>2.121</v>
      </c>
      <c r="X6646">
        <v>2.52</v>
      </c>
      <c r="Y6646">
        <v>4.7560000000000002</v>
      </c>
      <c r="Z6646">
        <v>5.23</v>
      </c>
      <c r="AA6646">
        <v>5.05</v>
      </c>
      <c r="AB6646">
        <v>4.8499999999999996</v>
      </c>
      <c r="AC6646">
        <v>5.32</v>
      </c>
      <c r="AD6646">
        <v>42171.66</v>
      </c>
      <c r="AE6646">
        <v>5980.87</v>
      </c>
      <c r="AF6646">
        <v>22.17</v>
      </c>
      <c r="AG6646">
        <v>24.949000000000002</v>
      </c>
      <c r="AH6646">
        <v>2723.15</v>
      </c>
      <c r="AI6646">
        <v>99940.42</v>
      </c>
      <c r="AJ6646">
        <v>5197.03</v>
      </c>
      <c r="AK6646">
        <v>4.2736999999999998</v>
      </c>
      <c r="AL6646">
        <v>3.7181000000000002</v>
      </c>
      <c r="AM6646">
        <v>1.1495</v>
      </c>
      <c r="AN6646">
        <v>1.2242999999999999</v>
      </c>
      <c r="AO6646">
        <v>6.875E-3</v>
      </c>
      <c r="AP6646">
        <v>2.5556999999999999</v>
      </c>
      <c r="AQ6646">
        <v>1.3465</v>
      </c>
      <c r="AR6646">
        <v>5.0071000000000003</v>
      </c>
      <c r="AS6646">
        <v>4.5522</v>
      </c>
      <c r="AT6646">
        <v>3370.9</v>
      </c>
      <c r="AU6646">
        <v>36.381999999999998</v>
      </c>
      <c r="AV6646">
        <v>104297.01</v>
      </c>
      <c r="AW6646">
        <v>15829.59</v>
      </c>
      <c r="AX6646">
        <v>967.94500000000005</v>
      </c>
      <c r="AY6646">
        <v>2956.078</v>
      </c>
      <c r="AZ6646">
        <v>5054.16</v>
      </c>
      <c r="BA6646">
        <v>205.74956</v>
      </c>
      <c r="BB6646">
        <v>186.88316</v>
      </c>
      <c r="BC6646">
        <v>192.58</v>
      </c>
      <c r="BD6646">
        <v>365.69</v>
      </c>
      <c r="BE6646">
        <v>4</v>
      </c>
      <c r="BF6646">
        <v>3.7549999999999999</v>
      </c>
      <c r="BG6646">
        <v>15462.73</v>
      </c>
      <c r="BH6646">
        <v>506.03</v>
      </c>
      <c r="BI6646">
        <f t="shared" si="309"/>
        <v>0.32400000000000007</v>
      </c>
      <c r="BJ6646">
        <f t="shared" si="310"/>
        <v>0.61500000000000021</v>
      </c>
      <c r="BK6646">
        <f t="shared" si="311"/>
        <v>0.9870000000000001</v>
      </c>
    </row>
    <row r="6647" spans="1:63" x14ac:dyDescent="0.2">
      <c r="A6647" s="1">
        <v>45828</v>
      </c>
      <c r="B6647" t="s">
        <v>38</v>
      </c>
      <c r="C6647" t="s">
        <v>38</v>
      </c>
      <c r="D6647">
        <v>5.6319999999999997</v>
      </c>
      <c r="E6647">
        <v>101.343</v>
      </c>
      <c r="F6647" t="s">
        <v>38</v>
      </c>
      <c r="G6647" t="s">
        <v>38</v>
      </c>
      <c r="H6647">
        <v>2.516</v>
      </c>
      <c r="I6647">
        <v>90.1</v>
      </c>
      <c r="J6647" s="3">
        <v>17.754999999999999</v>
      </c>
      <c r="K6647" s="3">
        <v>41.414999999999999</v>
      </c>
      <c r="L6647" s="3">
        <v>11.75</v>
      </c>
      <c r="M6647" s="3">
        <v>4.4050000000000002</v>
      </c>
      <c r="N6647" s="3">
        <v>9.34</v>
      </c>
      <c r="O6647" s="3">
        <v>22.09</v>
      </c>
      <c r="P6647">
        <v>4.66</v>
      </c>
      <c r="Q6647">
        <v>2.1579999999999999</v>
      </c>
      <c r="R6647">
        <v>5.1909999999999998</v>
      </c>
      <c r="S6647">
        <v>2.7280000000000002</v>
      </c>
      <c r="T6647">
        <v>5.6319999999999997</v>
      </c>
      <c r="U6647">
        <v>3.5009999999999999</v>
      </c>
      <c r="V6647">
        <v>1.845</v>
      </c>
      <c r="W6647">
        <v>2.117</v>
      </c>
      <c r="X6647">
        <v>2.516</v>
      </c>
      <c r="Y6647">
        <v>4.7089999999999996</v>
      </c>
      <c r="Z6647">
        <v>5.22</v>
      </c>
      <c r="AA6647">
        <v>5.05</v>
      </c>
      <c r="AB6647">
        <v>4.8499999999999996</v>
      </c>
      <c r="AC6647">
        <v>5.33</v>
      </c>
      <c r="AD6647">
        <v>42206.82</v>
      </c>
      <c r="AE6647">
        <v>5967.84</v>
      </c>
      <c r="AF6647">
        <v>20.62</v>
      </c>
      <c r="AG6647">
        <v>22.476099999999999</v>
      </c>
      <c r="AH6647">
        <v>2735.44</v>
      </c>
      <c r="AI6647">
        <v>100405.8</v>
      </c>
      <c r="AJ6647">
        <v>5233.58</v>
      </c>
      <c r="AK6647">
        <v>4.2668999999999997</v>
      </c>
      <c r="AL6647">
        <v>3.7033</v>
      </c>
      <c r="AM6647">
        <v>1.1523000000000001</v>
      </c>
      <c r="AN6647">
        <v>1.2228000000000001</v>
      </c>
      <c r="AO6647">
        <v>6.8450000000000004E-3</v>
      </c>
      <c r="AP6647">
        <v>2.5346000000000002</v>
      </c>
      <c r="AQ6647">
        <v>1.3451</v>
      </c>
      <c r="AR6647">
        <v>4.9782000000000002</v>
      </c>
      <c r="AS6647">
        <v>4.5270000000000001</v>
      </c>
      <c r="AT6647">
        <v>3368.39</v>
      </c>
      <c r="AU6647">
        <v>36.0105</v>
      </c>
      <c r="AV6647">
        <v>103721.91</v>
      </c>
      <c r="AW6647">
        <v>15893.49</v>
      </c>
      <c r="AX6647">
        <v>979.06899999999996</v>
      </c>
      <c r="AY6647">
        <v>2956.55</v>
      </c>
      <c r="AZ6647">
        <v>5086.08</v>
      </c>
      <c r="BA6647">
        <v>284.892</v>
      </c>
      <c r="BB6647">
        <v>188.96486999999999</v>
      </c>
      <c r="BC6647">
        <v>194.32</v>
      </c>
      <c r="BD6647">
        <v>342.99</v>
      </c>
      <c r="BE6647">
        <v>4</v>
      </c>
      <c r="BF6647">
        <v>3.7450000000000001</v>
      </c>
      <c r="BG6647">
        <v>15577.47</v>
      </c>
      <c r="BH6647">
        <v>506.03</v>
      </c>
      <c r="BI6647">
        <f t="shared" si="309"/>
        <v>0.31299999999999994</v>
      </c>
      <c r="BJ6647">
        <f t="shared" si="310"/>
        <v>0.61100000000000021</v>
      </c>
      <c r="BK6647">
        <f t="shared" si="311"/>
        <v>0.98499999999999988</v>
      </c>
    </row>
    <row r="6648" spans="1:63" x14ac:dyDescent="0.2">
      <c r="A6648" s="1">
        <v>45831</v>
      </c>
      <c r="B6648" t="s">
        <v>38</v>
      </c>
      <c r="C6648" t="s">
        <v>38</v>
      </c>
      <c r="D6648">
        <v>5.609</v>
      </c>
      <c r="E6648">
        <v>101.44</v>
      </c>
      <c r="F6648" t="s">
        <v>38</v>
      </c>
      <c r="G6648" t="s">
        <v>38</v>
      </c>
      <c r="H6648">
        <v>2.5059999999999998</v>
      </c>
      <c r="I6648">
        <v>95.03</v>
      </c>
      <c r="J6648" s="3">
        <v>17.802</v>
      </c>
      <c r="K6648" s="3">
        <v>41.401000000000003</v>
      </c>
      <c r="L6648" s="3">
        <v>11.785</v>
      </c>
      <c r="M6648" s="3">
        <v>4.3550000000000004</v>
      </c>
      <c r="N6648" s="3">
        <v>9.3190000000000008</v>
      </c>
      <c r="O6648" s="3">
        <v>22.233000000000001</v>
      </c>
      <c r="P6648">
        <v>4.6059999999999999</v>
      </c>
      <c r="Q6648">
        <v>2.1579999999999999</v>
      </c>
      <c r="R6648">
        <v>5.1550000000000002</v>
      </c>
      <c r="S6648">
        <v>2.7090000000000001</v>
      </c>
      <c r="T6648">
        <v>5.609</v>
      </c>
      <c r="U6648">
        <v>3.4889999999999999</v>
      </c>
      <c r="V6648">
        <v>1.8360000000000001</v>
      </c>
      <c r="W6648">
        <v>2.109</v>
      </c>
      <c r="X6648">
        <v>2.5059999999999998</v>
      </c>
      <c r="Y6648">
        <v>4.5810000000000004</v>
      </c>
      <c r="Z6648">
        <v>5.21</v>
      </c>
      <c r="AA6648">
        <v>5.05</v>
      </c>
      <c r="AB6648">
        <v>4.8499999999999996</v>
      </c>
      <c r="AC6648">
        <v>5.34</v>
      </c>
      <c r="AD6648">
        <v>42581.78</v>
      </c>
      <c r="AE6648">
        <v>6025.17</v>
      </c>
      <c r="AF6648">
        <v>19.829999999999998</v>
      </c>
      <c r="AG6648">
        <v>22.445499999999999</v>
      </c>
      <c r="AH6648">
        <v>2691.54</v>
      </c>
      <c r="AI6648">
        <v>98984.52</v>
      </c>
      <c r="AJ6648">
        <v>5221.8999999999996</v>
      </c>
      <c r="AK6648">
        <v>4.2720000000000002</v>
      </c>
      <c r="AL6648">
        <v>3.6905000000000001</v>
      </c>
      <c r="AM6648">
        <v>1.1577999999999999</v>
      </c>
      <c r="AN6648">
        <v>1.2303999999999999</v>
      </c>
      <c r="AO6648">
        <v>6.842E-3</v>
      </c>
      <c r="AP6648">
        <v>2.5247999999999999</v>
      </c>
      <c r="AQ6648">
        <v>1.3524</v>
      </c>
      <c r="AR6648">
        <v>4.9908999999999999</v>
      </c>
      <c r="AS6648">
        <v>4.5407999999999999</v>
      </c>
      <c r="AT6648">
        <v>3368.48</v>
      </c>
      <c r="AU6648">
        <v>36.099699999999999</v>
      </c>
      <c r="AV6648">
        <v>103802.81</v>
      </c>
      <c r="AW6648">
        <v>16082.34</v>
      </c>
      <c r="AX6648">
        <v>985.524</v>
      </c>
      <c r="AY6648">
        <v>2944.5479999999998</v>
      </c>
      <c r="AZ6648">
        <v>5021.74</v>
      </c>
      <c r="BA6648">
        <v>540.16332999999997</v>
      </c>
      <c r="BB6648">
        <v>206.86771999999999</v>
      </c>
      <c r="BC6648">
        <v>196.98</v>
      </c>
      <c r="BD6648">
        <v>248.87</v>
      </c>
      <c r="BE6648">
        <v>4</v>
      </c>
      <c r="BF6648">
        <v>3.7349999999999999</v>
      </c>
      <c r="BG6648">
        <v>15154.91</v>
      </c>
      <c r="BH6648">
        <v>506.03</v>
      </c>
      <c r="BI6648">
        <f t="shared" si="309"/>
        <v>0.32199999999999984</v>
      </c>
      <c r="BJ6648">
        <f t="shared" si="310"/>
        <v>0.60000000000000009</v>
      </c>
      <c r="BK6648">
        <f t="shared" si="311"/>
        <v>0.9830000000000001</v>
      </c>
    </row>
    <row r="6649" spans="1:63" x14ac:dyDescent="0.2">
      <c r="A6649" s="1">
        <v>45832</v>
      </c>
      <c r="B6649" t="s">
        <v>38</v>
      </c>
      <c r="C6649" t="s">
        <v>38</v>
      </c>
      <c r="D6649">
        <v>5.4870000000000001</v>
      </c>
      <c r="E6649">
        <v>101.495</v>
      </c>
      <c r="F6649" t="s">
        <v>38</v>
      </c>
      <c r="G6649" t="s">
        <v>38</v>
      </c>
      <c r="H6649">
        <v>2.5419999999999998</v>
      </c>
      <c r="I6649">
        <v>92.62</v>
      </c>
      <c r="J6649" s="3">
        <v>17.361000000000001</v>
      </c>
      <c r="K6649" s="3">
        <v>40.581000000000003</v>
      </c>
      <c r="L6649" s="3">
        <v>11.474</v>
      </c>
      <c r="M6649" s="3">
        <v>4.67</v>
      </c>
      <c r="N6649" s="3">
        <v>9.1519999999999992</v>
      </c>
      <c r="O6649" s="3">
        <v>21.286999999999999</v>
      </c>
      <c r="P6649">
        <v>4.5129999999999999</v>
      </c>
      <c r="Q6649">
        <v>2.1469999999999998</v>
      </c>
      <c r="R6649">
        <v>5.0270000000000001</v>
      </c>
      <c r="S6649">
        <v>2.698</v>
      </c>
      <c r="T6649">
        <v>5.4870000000000001</v>
      </c>
      <c r="U6649">
        <v>3.4830000000000001</v>
      </c>
      <c r="V6649">
        <v>1.8480000000000001</v>
      </c>
      <c r="W6649">
        <v>2.13</v>
      </c>
      <c r="X6649">
        <v>2.5419999999999998</v>
      </c>
      <c r="Y6649">
        <v>4.6449999999999996</v>
      </c>
      <c r="Z6649">
        <v>5.22</v>
      </c>
      <c r="AA6649">
        <v>5.05</v>
      </c>
      <c r="AB6649">
        <v>4.8499999999999996</v>
      </c>
      <c r="AC6649">
        <v>5.36</v>
      </c>
      <c r="AD6649">
        <v>43089.02</v>
      </c>
      <c r="AE6649">
        <v>6092.18</v>
      </c>
      <c r="AF6649">
        <v>17.48</v>
      </c>
      <c r="AG6649">
        <v>18.845800000000001</v>
      </c>
      <c r="AH6649">
        <v>2762.7</v>
      </c>
      <c r="AI6649">
        <v>101387.5</v>
      </c>
      <c r="AJ6649">
        <v>5297.07</v>
      </c>
      <c r="AK6649">
        <v>4.2530999999999999</v>
      </c>
      <c r="AL6649">
        <v>3.6631999999999998</v>
      </c>
      <c r="AM6649">
        <v>1.1609</v>
      </c>
      <c r="AN6649">
        <v>1.2418</v>
      </c>
      <c r="AO6649">
        <v>6.8999999999999999E-3</v>
      </c>
      <c r="AP6649">
        <v>2.5276999999999998</v>
      </c>
      <c r="AQ6649">
        <v>1.3614999999999999</v>
      </c>
      <c r="AR6649">
        <v>4.9873000000000003</v>
      </c>
      <c r="AS6649">
        <v>4.5488999999999997</v>
      </c>
      <c r="AT6649">
        <v>3323.67</v>
      </c>
      <c r="AU6649">
        <v>35.918399999999998</v>
      </c>
      <c r="AV6649">
        <v>106143.11</v>
      </c>
      <c r="AW6649">
        <v>16016.55</v>
      </c>
      <c r="AX6649">
        <v>982.25800000000004</v>
      </c>
      <c r="AY6649">
        <v>2911.0479999999998</v>
      </c>
      <c r="AZ6649">
        <v>4917.82</v>
      </c>
      <c r="BA6649">
        <v>351.72052000000002</v>
      </c>
      <c r="BB6649">
        <v>213.85153</v>
      </c>
      <c r="BC6649">
        <v>176.23</v>
      </c>
      <c r="BD6649">
        <v>341.07</v>
      </c>
      <c r="BE6649">
        <v>4</v>
      </c>
      <c r="BF6649">
        <v>3.7450000000000001</v>
      </c>
      <c r="BG6649">
        <v>15918.18</v>
      </c>
      <c r="BH6649">
        <v>506.03</v>
      </c>
      <c r="BI6649">
        <f t="shared" si="309"/>
        <v>0.29899999999999971</v>
      </c>
      <c r="BJ6649">
        <f t="shared" si="310"/>
        <v>0.56800000000000006</v>
      </c>
      <c r="BK6649">
        <f t="shared" si="311"/>
        <v>0.94100000000000028</v>
      </c>
    </row>
    <row r="6650" spans="1:63" x14ac:dyDescent="0.2">
      <c r="A6650" s="1">
        <v>45833</v>
      </c>
      <c r="B6650" t="s">
        <v>38</v>
      </c>
      <c r="C6650" t="s">
        <v>38</v>
      </c>
      <c r="D6650">
        <v>5.4619999999999997</v>
      </c>
      <c r="E6650">
        <v>101.428</v>
      </c>
      <c r="F6650" t="s">
        <v>38</v>
      </c>
      <c r="G6650" t="s">
        <v>38</v>
      </c>
      <c r="H6650">
        <v>2.5640000000000001</v>
      </c>
      <c r="I6650">
        <v>91.24</v>
      </c>
      <c r="J6650" s="3">
        <v>17.026</v>
      </c>
      <c r="K6650" s="3">
        <v>40.082999999999998</v>
      </c>
      <c r="L6650" s="3">
        <v>11.242000000000001</v>
      </c>
      <c r="M6650" s="3">
        <v>4.1310000000000002</v>
      </c>
      <c r="N6650" s="3">
        <v>8.8260000000000005</v>
      </c>
      <c r="O6650" s="3">
        <v>21.42</v>
      </c>
      <c r="P6650">
        <v>4.5060000000000002</v>
      </c>
      <c r="Q6650">
        <v>2.1520000000000001</v>
      </c>
      <c r="R6650">
        <v>5.0010000000000003</v>
      </c>
      <c r="S6650">
        <v>2.7069999999999999</v>
      </c>
      <c r="T6650">
        <v>5.4619999999999997</v>
      </c>
      <c r="U6650">
        <v>3.4910000000000001</v>
      </c>
      <c r="V6650">
        <v>1.839</v>
      </c>
      <c r="W6650">
        <v>2.141</v>
      </c>
      <c r="X6650">
        <v>2.5640000000000001</v>
      </c>
      <c r="Y6650">
        <v>4.4249999999999998</v>
      </c>
      <c r="Z6650">
        <v>5.24</v>
      </c>
      <c r="AA6650">
        <v>5.05</v>
      </c>
      <c r="AB6650">
        <v>4.84</v>
      </c>
      <c r="AC6650">
        <v>5.35</v>
      </c>
      <c r="AD6650">
        <v>42982.43</v>
      </c>
      <c r="AE6650">
        <v>6092.16</v>
      </c>
      <c r="AF6650">
        <v>16.760000000000002</v>
      </c>
      <c r="AG6650">
        <v>18.997499999999999</v>
      </c>
      <c r="AH6650">
        <v>2749.16</v>
      </c>
      <c r="AI6650">
        <v>101221</v>
      </c>
      <c r="AJ6650">
        <v>5252.01</v>
      </c>
      <c r="AK6650">
        <v>4.2487000000000004</v>
      </c>
      <c r="AL6650">
        <v>3.6446000000000001</v>
      </c>
      <c r="AM6650">
        <v>1.1658999999999999</v>
      </c>
      <c r="AN6650">
        <v>1.2425999999999999</v>
      </c>
      <c r="AO6650">
        <v>6.8849999999999996E-3</v>
      </c>
      <c r="AP6650">
        <v>2.5087000000000002</v>
      </c>
      <c r="AQ6650">
        <v>1.3664000000000001</v>
      </c>
      <c r="AR6650">
        <v>4.9802999999999997</v>
      </c>
      <c r="AS6650">
        <v>4.5289000000000001</v>
      </c>
      <c r="AT6650">
        <v>3332.33</v>
      </c>
      <c r="AU6650">
        <v>36.262500000000003</v>
      </c>
      <c r="AV6650">
        <v>107848.31</v>
      </c>
      <c r="AW6650">
        <v>16049.02</v>
      </c>
      <c r="AX6650">
        <v>985.35199999999998</v>
      </c>
      <c r="AY6650">
        <v>2954.2460000000001</v>
      </c>
      <c r="AZ6650">
        <v>5036.2700000000004</v>
      </c>
      <c r="BA6650">
        <v>328.47311000000002</v>
      </c>
      <c r="BB6650">
        <v>218.77279999999999</v>
      </c>
      <c r="BC6650">
        <v>173.2</v>
      </c>
      <c r="BD6650">
        <v>523.39</v>
      </c>
      <c r="BE6650">
        <v>4</v>
      </c>
      <c r="BF6650">
        <v>3.7650000000000001</v>
      </c>
      <c r="BG6650">
        <v>15673.08</v>
      </c>
      <c r="BH6650">
        <v>506.03</v>
      </c>
      <c r="BI6650">
        <f t="shared" si="309"/>
        <v>0.31300000000000017</v>
      </c>
      <c r="BJ6650">
        <f t="shared" si="310"/>
        <v>0.56599999999999984</v>
      </c>
      <c r="BK6650">
        <f t="shared" si="311"/>
        <v>0.92700000000000005</v>
      </c>
    </row>
    <row r="6651" spans="1:63" x14ac:dyDescent="0.2">
      <c r="A6651" s="1">
        <v>45834</v>
      </c>
      <c r="B6651" t="s">
        <v>38</v>
      </c>
      <c r="C6651" t="s">
        <v>38</v>
      </c>
      <c r="D6651">
        <v>5.4409999999999998</v>
      </c>
      <c r="E6651">
        <v>101.40900000000001</v>
      </c>
      <c r="F6651" t="s">
        <v>38</v>
      </c>
      <c r="G6651" t="s">
        <v>38</v>
      </c>
      <c r="H6651">
        <v>2.5680000000000001</v>
      </c>
      <c r="I6651">
        <v>89.47</v>
      </c>
      <c r="J6651" s="3">
        <v>17.501999999999999</v>
      </c>
      <c r="K6651" s="3">
        <v>40.780999999999999</v>
      </c>
      <c r="L6651" s="3">
        <v>11.577999999999999</v>
      </c>
      <c r="M6651" s="3">
        <v>4.57</v>
      </c>
      <c r="N6651" s="3">
        <v>8.673</v>
      </c>
      <c r="O6651" s="3">
        <v>21.335999999999999</v>
      </c>
      <c r="P6651">
        <v>4.5129999999999999</v>
      </c>
      <c r="Q6651">
        <v>2.145</v>
      </c>
      <c r="R6651">
        <v>4.9779999999999998</v>
      </c>
      <c r="S6651">
        <v>2.702</v>
      </c>
      <c r="T6651">
        <v>5.4409999999999998</v>
      </c>
      <c r="U6651">
        <v>3.49</v>
      </c>
      <c r="V6651">
        <v>1.821</v>
      </c>
      <c r="W6651">
        <v>2.133</v>
      </c>
      <c r="X6651">
        <v>2.5680000000000001</v>
      </c>
      <c r="Y6651">
        <v>4.4829999999999997</v>
      </c>
      <c r="Z6651">
        <v>5.22</v>
      </c>
      <c r="AA6651">
        <v>5.05</v>
      </c>
      <c r="AB6651">
        <v>4.84</v>
      </c>
      <c r="AC6651">
        <v>5.35</v>
      </c>
      <c r="AD6651">
        <v>43386.84</v>
      </c>
      <c r="AE6651">
        <v>6141.02</v>
      </c>
      <c r="AF6651">
        <v>16.59</v>
      </c>
      <c r="AG6651">
        <v>18.4985</v>
      </c>
      <c r="AH6651">
        <v>2813.09</v>
      </c>
      <c r="AI6651">
        <v>103380.7</v>
      </c>
      <c r="AJ6651">
        <v>5244.03</v>
      </c>
      <c r="AK6651">
        <v>4.2417999999999996</v>
      </c>
      <c r="AL6651">
        <v>3.6251000000000002</v>
      </c>
      <c r="AM6651">
        <v>1.1700999999999999</v>
      </c>
      <c r="AN6651">
        <v>1.2496</v>
      </c>
      <c r="AO6651">
        <v>6.9239999999999996E-3</v>
      </c>
      <c r="AP6651">
        <v>2.5106000000000002</v>
      </c>
      <c r="AQ6651">
        <v>1.3728</v>
      </c>
      <c r="AR6651">
        <v>4.9760999999999997</v>
      </c>
      <c r="AS6651">
        <v>4.5296000000000003</v>
      </c>
      <c r="AT6651">
        <v>3327.92</v>
      </c>
      <c r="AU6651">
        <v>36.655999999999999</v>
      </c>
      <c r="AV6651">
        <v>107811.61</v>
      </c>
      <c r="AW6651">
        <v>16285.39</v>
      </c>
      <c r="AX6651">
        <v>1004.7</v>
      </c>
      <c r="AY6651">
        <v>3039.2489999999998</v>
      </c>
      <c r="AZ6651">
        <v>5228.7</v>
      </c>
      <c r="BA6651">
        <v>233.97318999999999</v>
      </c>
      <c r="BB6651">
        <v>219.79372000000001</v>
      </c>
      <c r="BC6651">
        <v>169.32</v>
      </c>
      <c r="BD6651">
        <v>351.56</v>
      </c>
      <c r="BE6651">
        <v>4</v>
      </c>
      <c r="BF6651">
        <v>3.7450000000000001</v>
      </c>
      <c r="BG6651">
        <v>16071.04</v>
      </c>
      <c r="BH6651">
        <v>506.03</v>
      </c>
      <c r="BI6651">
        <f t="shared" si="309"/>
        <v>0.32400000000000007</v>
      </c>
      <c r="BJ6651">
        <f t="shared" si="310"/>
        <v>0.56899999999999995</v>
      </c>
      <c r="BK6651">
        <f t="shared" si="311"/>
        <v>0.92200000000000015</v>
      </c>
    </row>
    <row r="6652" spans="1:63" x14ac:dyDescent="0.2">
      <c r="A6652" s="1">
        <v>45835</v>
      </c>
      <c r="B6652" t="s">
        <v>38</v>
      </c>
      <c r="C6652" t="s">
        <v>38</v>
      </c>
      <c r="D6652">
        <v>5.4580000000000002</v>
      </c>
      <c r="E6652">
        <v>101.369</v>
      </c>
      <c r="F6652" t="s">
        <v>38</v>
      </c>
      <c r="G6652" t="s">
        <v>38</v>
      </c>
      <c r="H6652">
        <v>2.59</v>
      </c>
      <c r="I6652">
        <v>87.93</v>
      </c>
      <c r="J6652" s="3">
        <v>17.317</v>
      </c>
      <c r="K6652" s="3">
        <v>40.442999999999998</v>
      </c>
      <c r="L6652" s="3">
        <v>11.441000000000001</v>
      </c>
      <c r="M6652" s="3">
        <v>4.51</v>
      </c>
      <c r="N6652" s="3">
        <v>8.8989999999999991</v>
      </c>
      <c r="O6652" s="3">
        <v>20.792000000000002</v>
      </c>
      <c r="P6652">
        <v>4.524</v>
      </c>
      <c r="Q6652">
        <v>2.1459999999999999</v>
      </c>
      <c r="R6652">
        <v>4.96</v>
      </c>
      <c r="S6652">
        <v>2.7090000000000001</v>
      </c>
      <c r="T6652">
        <v>5.4580000000000002</v>
      </c>
      <c r="U6652">
        <v>3.4980000000000002</v>
      </c>
      <c r="V6652">
        <v>1.857</v>
      </c>
      <c r="W6652">
        <v>2.161</v>
      </c>
      <c r="X6652">
        <v>2.59</v>
      </c>
      <c r="Y6652">
        <v>4.7880000000000003</v>
      </c>
      <c r="Z6652">
        <v>5.24</v>
      </c>
      <c r="AA6652">
        <v>5.05</v>
      </c>
      <c r="AB6652">
        <v>4.8499999999999996</v>
      </c>
      <c r="AC6652">
        <v>5.38</v>
      </c>
      <c r="AD6652">
        <v>43819.27</v>
      </c>
      <c r="AE6652">
        <v>6173.07</v>
      </c>
      <c r="AF6652">
        <v>16.32</v>
      </c>
      <c r="AG6652">
        <v>17.403700000000001</v>
      </c>
      <c r="AH6652">
        <v>2815.66</v>
      </c>
      <c r="AI6652">
        <v>103728.1</v>
      </c>
      <c r="AJ6652">
        <v>5325.64</v>
      </c>
      <c r="AK6652">
        <v>4.2446000000000002</v>
      </c>
      <c r="AL6652">
        <v>3.6212</v>
      </c>
      <c r="AM6652">
        <v>1.1718</v>
      </c>
      <c r="AN6652">
        <v>1.2516</v>
      </c>
      <c r="AO6652">
        <v>6.9129999999999999E-3</v>
      </c>
      <c r="AP6652">
        <v>2.5030000000000001</v>
      </c>
      <c r="AQ6652">
        <v>1.3715999999999999</v>
      </c>
      <c r="AR6652">
        <v>4.9676</v>
      </c>
      <c r="AS6652">
        <v>4.5317999999999996</v>
      </c>
      <c r="AT6652">
        <v>3274.33</v>
      </c>
      <c r="AU6652">
        <v>35.991100000000003</v>
      </c>
      <c r="AV6652">
        <v>107169.81</v>
      </c>
      <c r="AW6652">
        <v>16484.87</v>
      </c>
      <c r="AX6652">
        <v>1015.861</v>
      </c>
      <c r="AY6652">
        <v>3007.3020000000001</v>
      </c>
      <c r="AZ6652">
        <v>5125.59</v>
      </c>
      <c r="BA6652">
        <v>231.24382</v>
      </c>
      <c r="BB6652">
        <v>219.90054000000001</v>
      </c>
      <c r="BC6652">
        <v>161.93</v>
      </c>
      <c r="BD6652">
        <v>283.20999999999998</v>
      </c>
      <c r="BE6652">
        <v>4</v>
      </c>
      <c r="BF6652">
        <v>3.7650000000000001</v>
      </c>
      <c r="BG6652">
        <v>16112.52</v>
      </c>
      <c r="BH6652">
        <v>506.03</v>
      </c>
      <c r="BI6652">
        <f t="shared" si="309"/>
        <v>0.28899999999999992</v>
      </c>
      <c r="BJ6652">
        <f t="shared" si="310"/>
        <v>0.54800000000000004</v>
      </c>
      <c r="BK6652">
        <f t="shared" si="311"/>
        <v>0.90800000000000036</v>
      </c>
    </row>
    <row r="6653" spans="1:63" x14ac:dyDescent="0.2">
      <c r="A6653" s="1">
        <v>45838</v>
      </c>
      <c r="B6653" t="s">
        <v>38</v>
      </c>
      <c r="C6653" t="s">
        <v>38</v>
      </c>
      <c r="D6653">
        <v>5.508</v>
      </c>
      <c r="E6653">
        <v>101.32599999999999</v>
      </c>
      <c r="F6653" t="s">
        <v>38</v>
      </c>
      <c r="G6653" t="s">
        <v>38</v>
      </c>
      <c r="H6653">
        <v>2.605</v>
      </c>
      <c r="I6653">
        <v>90.26</v>
      </c>
      <c r="J6653" s="3">
        <v>17.141999999999999</v>
      </c>
      <c r="K6653" s="3">
        <v>40.189</v>
      </c>
      <c r="L6653" s="3">
        <v>11.345000000000001</v>
      </c>
      <c r="M6653" s="3">
        <v>4.25</v>
      </c>
      <c r="N6653" s="3">
        <v>8.8970000000000002</v>
      </c>
      <c r="O6653" s="3">
        <v>20.965</v>
      </c>
      <c r="P6653">
        <v>4.5670000000000002</v>
      </c>
      <c r="Q6653">
        <v>2.1509999999999998</v>
      </c>
      <c r="R6653">
        <v>4.9329999999999998</v>
      </c>
      <c r="S6653">
        <v>2.7090000000000001</v>
      </c>
      <c r="T6653">
        <v>5.508</v>
      </c>
      <c r="U6653">
        <v>3.5</v>
      </c>
      <c r="V6653">
        <v>1.857</v>
      </c>
      <c r="W6653">
        <v>2.169</v>
      </c>
      <c r="X6653">
        <v>2.605</v>
      </c>
      <c r="Y6653">
        <v>3.8159999999999998</v>
      </c>
      <c r="Z6653">
        <v>5.23</v>
      </c>
      <c r="AA6653">
        <v>5.04</v>
      </c>
      <c r="AB6653">
        <v>4.84</v>
      </c>
      <c r="AC6653">
        <v>5.35</v>
      </c>
      <c r="AD6653">
        <v>44094.77</v>
      </c>
      <c r="AE6653">
        <v>6204.95</v>
      </c>
      <c r="AF6653">
        <v>16.73</v>
      </c>
      <c r="AG6653">
        <v>17.668600000000001</v>
      </c>
      <c r="AH6653">
        <v>2845.37</v>
      </c>
      <c r="AI6653">
        <v>104691.7</v>
      </c>
      <c r="AJ6653">
        <v>5303.24</v>
      </c>
      <c r="AK6653">
        <v>4.2447999999999997</v>
      </c>
      <c r="AL6653">
        <v>3.6019000000000001</v>
      </c>
      <c r="AM6653">
        <v>1.1787000000000001</v>
      </c>
      <c r="AN6653">
        <v>1.2608999999999999</v>
      </c>
      <c r="AO6653">
        <v>6.9430000000000004E-3</v>
      </c>
      <c r="AP6653">
        <v>2.5009000000000001</v>
      </c>
      <c r="AQ6653">
        <v>1.3732</v>
      </c>
      <c r="AR6653">
        <v>4.9470999999999998</v>
      </c>
      <c r="AS6653">
        <v>4.5422000000000002</v>
      </c>
      <c r="AT6653">
        <v>3303.14</v>
      </c>
      <c r="AU6653">
        <v>36.109400000000001</v>
      </c>
      <c r="AV6653">
        <v>107606.61</v>
      </c>
      <c r="AW6653">
        <v>16618.84</v>
      </c>
      <c r="AX6653">
        <v>1024.2809999999999</v>
      </c>
      <c r="AY6653">
        <v>3046.3890000000001</v>
      </c>
      <c r="AZ6653">
        <v>5216.05</v>
      </c>
      <c r="BA6653">
        <v>147.65321</v>
      </c>
      <c r="BB6653">
        <v>218.08895999999999</v>
      </c>
      <c r="BC6653">
        <v>159.83000000000001</v>
      </c>
      <c r="BD6653">
        <v>496.77</v>
      </c>
      <c r="BE6653">
        <v>4.0999999999999996</v>
      </c>
      <c r="BF6653">
        <v>3.7549999999999999</v>
      </c>
      <c r="BG6653">
        <v>16431.560000000001</v>
      </c>
      <c r="BH6653">
        <v>365.76</v>
      </c>
      <c r="BI6653">
        <f t="shared" si="309"/>
        <v>0.29399999999999982</v>
      </c>
      <c r="BJ6653">
        <f t="shared" si="310"/>
        <v>0.54</v>
      </c>
      <c r="BK6653">
        <f t="shared" si="311"/>
        <v>0.89500000000000002</v>
      </c>
    </row>
    <row r="6654" spans="1:63" x14ac:dyDescent="0.2">
      <c r="A6654" s="1">
        <v>45839</v>
      </c>
      <c r="B6654" t="s">
        <v>38</v>
      </c>
      <c r="C6654" t="s">
        <v>38</v>
      </c>
      <c r="D6654">
        <v>5.49</v>
      </c>
      <c r="E6654">
        <v>101.467</v>
      </c>
      <c r="F6654" t="s">
        <v>38</v>
      </c>
      <c r="G6654" t="s">
        <v>38</v>
      </c>
      <c r="H6654">
        <v>2.5720000000000001</v>
      </c>
      <c r="I6654">
        <v>93.48</v>
      </c>
      <c r="J6654" s="3">
        <v>17.202000000000002</v>
      </c>
      <c r="K6654" s="3">
        <v>40.201999999999998</v>
      </c>
      <c r="L6654" s="3">
        <v>11.37</v>
      </c>
      <c r="M6654" s="3">
        <v>4.3280000000000003</v>
      </c>
      <c r="N6654" s="3">
        <v>8.7370000000000001</v>
      </c>
      <c r="O6654" s="3">
        <v>21.452000000000002</v>
      </c>
      <c r="P6654">
        <v>4.54</v>
      </c>
      <c r="Q6654">
        <v>2.1150000000000002</v>
      </c>
      <c r="R6654">
        <v>4.9000000000000004</v>
      </c>
      <c r="S6654">
        <v>2.7109999999999999</v>
      </c>
      <c r="T6654">
        <v>5.49</v>
      </c>
      <c r="U6654">
        <v>3.4830000000000001</v>
      </c>
      <c r="V6654">
        <v>1.8440000000000001</v>
      </c>
      <c r="W6654">
        <v>2.1459999999999999</v>
      </c>
      <c r="X6654">
        <v>2.5720000000000001</v>
      </c>
      <c r="Y6654">
        <v>4.6580000000000004</v>
      </c>
      <c r="Z6654">
        <v>5.24</v>
      </c>
      <c r="AA6654">
        <v>5.03</v>
      </c>
      <c r="AB6654">
        <v>4.84</v>
      </c>
      <c r="AC6654">
        <v>5.33</v>
      </c>
      <c r="AD6654">
        <v>44494.94</v>
      </c>
      <c r="AE6654">
        <v>6198.01</v>
      </c>
      <c r="AF6654">
        <v>16.829999999999998</v>
      </c>
      <c r="AG6654">
        <v>17.6662</v>
      </c>
      <c r="AH6654">
        <v>2826.5</v>
      </c>
      <c r="AI6654">
        <v>104200.5</v>
      </c>
      <c r="AJ6654">
        <v>5282.43</v>
      </c>
      <c r="AK6654">
        <v>4.2511999999999999</v>
      </c>
      <c r="AL6654">
        <v>3.6004</v>
      </c>
      <c r="AM6654">
        <v>1.1806000000000001</v>
      </c>
      <c r="AN6654">
        <v>1.2641</v>
      </c>
      <c r="AO6654">
        <v>6.9719999999999999E-3</v>
      </c>
      <c r="AP6654">
        <v>2.5106999999999999</v>
      </c>
      <c r="AQ6654">
        <v>1.3746</v>
      </c>
      <c r="AR6654">
        <v>4.9489999999999998</v>
      </c>
      <c r="AS6654">
        <v>4.5505000000000004</v>
      </c>
      <c r="AT6654">
        <v>3338.84</v>
      </c>
      <c r="AU6654">
        <v>36.036000000000001</v>
      </c>
      <c r="AV6654">
        <v>105949.31</v>
      </c>
      <c r="AW6654">
        <v>16415.419999999998</v>
      </c>
      <c r="AX6654">
        <v>1002.574</v>
      </c>
      <c r="AY6654">
        <v>2970.5650000000001</v>
      </c>
      <c r="AZ6654">
        <v>4999.84</v>
      </c>
      <c r="BA6654">
        <v>189.46420000000001</v>
      </c>
      <c r="BB6654">
        <v>219.02504999999999</v>
      </c>
      <c r="BC6654">
        <v>158.94</v>
      </c>
      <c r="BD6654">
        <v>515.54</v>
      </c>
      <c r="BE6654">
        <v>4.0999999999999996</v>
      </c>
      <c r="BF6654">
        <v>3.7650000000000001</v>
      </c>
      <c r="BG6654">
        <v>16270.69</v>
      </c>
      <c r="BH6654">
        <v>365.76</v>
      </c>
      <c r="BI6654">
        <f t="shared" si="309"/>
        <v>0.27100000000000013</v>
      </c>
      <c r="BJ6654">
        <f t="shared" si="310"/>
        <v>0.56499999999999995</v>
      </c>
      <c r="BK6654">
        <f t="shared" si="311"/>
        <v>0.91100000000000003</v>
      </c>
    </row>
    <row r="6655" spans="1:63" x14ac:dyDescent="0.2">
      <c r="A6655" s="1">
        <v>45840</v>
      </c>
      <c r="B6655" t="s">
        <v>38</v>
      </c>
      <c r="C6655" t="s">
        <v>38</v>
      </c>
      <c r="D6655">
        <v>5.4550000000000001</v>
      </c>
      <c r="E6655">
        <v>101.324</v>
      </c>
      <c r="F6655" t="s">
        <v>38</v>
      </c>
      <c r="G6655" t="s">
        <v>38</v>
      </c>
      <c r="H6655">
        <v>2.6589999999999998</v>
      </c>
      <c r="I6655">
        <v>91.37</v>
      </c>
      <c r="J6655" s="3">
        <v>17.234999999999999</v>
      </c>
      <c r="K6655" s="3">
        <v>40.420999999999999</v>
      </c>
      <c r="L6655" s="3">
        <v>11.407999999999999</v>
      </c>
      <c r="M6655" s="3">
        <v>4.625</v>
      </c>
      <c r="N6655" s="3">
        <v>8.7550000000000008</v>
      </c>
      <c r="O6655" s="3">
        <v>20.568999999999999</v>
      </c>
      <c r="P6655">
        <v>4.4379999999999997</v>
      </c>
      <c r="Q6655">
        <v>2.1150000000000002</v>
      </c>
      <c r="R6655">
        <v>4.8259999999999996</v>
      </c>
      <c r="S6655">
        <v>2.7320000000000002</v>
      </c>
      <c r="T6655">
        <v>5.4550000000000001</v>
      </c>
      <c r="U6655">
        <v>3.5030000000000001</v>
      </c>
      <c r="V6655">
        <v>1.859</v>
      </c>
      <c r="W6655">
        <v>2.1819999999999999</v>
      </c>
      <c r="X6655">
        <v>2.6589999999999998</v>
      </c>
      <c r="Y6655">
        <v>4.359</v>
      </c>
      <c r="Z6655">
        <v>5.23</v>
      </c>
      <c r="AA6655">
        <v>5.03</v>
      </c>
      <c r="AB6655">
        <v>4.84</v>
      </c>
      <c r="AC6655">
        <v>5.38</v>
      </c>
      <c r="AD6655">
        <v>44484.42</v>
      </c>
      <c r="AE6655">
        <v>6227.42</v>
      </c>
      <c r="AF6655">
        <v>16.64</v>
      </c>
      <c r="AG6655">
        <v>17.7453</v>
      </c>
      <c r="AH6655">
        <v>2839.82</v>
      </c>
      <c r="AI6655">
        <v>104587.9</v>
      </c>
      <c r="AJ6655">
        <v>5318.72</v>
      </c>
      <c r="AK6655">
        <v>4.2649999999999997</v>
      </c>
      <c r="AL6655">
        <v>3.6147999999999998</v>
      </c>
      <c r="AM6655">
        <v>1.1798999999999999</v>
      </c>
      <c r="AN6655">
        <v>1.2625999999999999</v>
      </c>
      <c r="AO6655">
        <v>6.9610000000000002E-3</v>
      </c>
      <c r="AP6655">
        <v>2.516</v>
      </c>
      <c r="AQ6655">
        <v>1.3635999999999999</v>
      </c>
      <c r="AR6655">
        <v>4.9279999999999999</v>
      </c>
      <c r="AS6655">
        <v>4.5640000000000001</v>
      </c>
      <c r="AT6655">
        <v>3357.45</v>
      </c>
      <c r="AU6655">
        <v>36.551499999999997</v>
      </c>
      <c r="AV6655">
        <v>109213.41</v>
      </c>
      <c r="AW6655">
        <v>16448.689999999999</v>
      </c>
      <c r="AX6655">
        <v>1001.174</v>
      </c>
      <c r="AY6655">
        <v>2971.7269999999999</v>
      </c>
      <c r="AZ6655">
        <v>4986.21</v>
      </c>
      <c r="BA6655">
        <v>95.842830000000006</v>
      </c>
      <c r="BB6655">
        <v>213.9796</v>
      </c>
      <c r="BC6655">
        <v>162.88</v>
      </c>
      <c r="BD6655">
        <v>381.31</v>
      </c>
      <c r="BE6655">
        <v>4.0999999999999996</v>
      </c>
      <c r="BF6655">
        <v>3.7549999999999999</v>
      </c>
      <c r="BG6655">
        <v>16403.310000000001</v>
      </c>
      <c r="BH6655">
        <v>365.76</v>
      </c>
      <c r="BI6655">
        <f t="shared" si="309"/>
        <v>0.25600000000000023</v>
      </c>
      <c r="BJ6655">
        <f t="shared" si="310"/>
        <v>0.55000000000000027</v>
      </c>
      <c r="BK6655">
        <f t="shared" si="311"/>
        <v>0.84400000000000031</v>
      </c>
    </row>
    <row r="6656" spans="1:63" x14ac:dyDescent="0.2">
      <c r="A6656" s="1">
        <v>45841</v>
      </c>
      <c r="B6656" t="s">
        <v>38</v>
      </c>
      <c r="C6656" t="s">
        <v>38</v>
      </c>
      <c r="D6656">
        <v>5.4020000000000001</v>
      </c>
      <c r="E6656">
        <v>101.498</v>
      </c>
      <c r="F6656" t="s">
        <v>38</v>
      </c>
      <c r="G6656" t="s">
        <v>38</v>
      </c>
      <c r="H6656">
        <v>2.613</v>
      </c>
      <c r="I6656">
        <v>86.09</v>
      </c>
      <c r="J6656" s="3">
        <v>17.216000000000001</v>
      </c>
      <c r="K6656" s="3">
        <v>40.384</v>
      </c>
      <c r="L6656" s="3">
        <v>11.398</v>
      </c>
      <c r="M6656" s="3">
        <v>4.0739999999999998</v>
      </c>
      <c r="N6656" s="3">
        <v>8.6</v>
      </c>
      <c r="O6656" s="3">
        <v>21.141999999999999</v>
      </c>
      <c r="P6656">
        <v>4.3949999999999996</v>
      </c>
      <c r="Q6656">
        <v>2.1120000000000001</v>
      </c>
      <c r="R6656">
        <v>4.7969999999999997</v>
      </c>
      <c r="S6656">
        <v>2.7080000000000002</v>
      </c>
      <c r="T6656">
        <v>5.4020000000000001</v>
      </c>
      <c r="U6656">
        <v>3.4790000000000001</v>
      </c>
      <c r="V6656">
        <v>1.831</v>
      </c>
      <c r="W6656">
        <v>2.141</v>
      </c>
      <c r="X6656">
        <v>2.613</v>
      </c>
      <c r="Y6656">
        <v>4.5839999999999996</v>
      </c>
      <c r="Z6656">
        <v>5.09</v>
      </c>
      <c r="AA6656">
        <v>4.92</v>
      </c>
      <c r="AB6656">
        <v>4.72</v>
      </c>
      <c r="AC6656">
        <v>5.2</v>
      </c>
      <c r="AD6656">
        <v>44828.53</v>
      </c>
      <c r="AE6656">
        <v>6279.35</v>
      </c>
      <c r="AF6656">
        <v>16.38</v>
      </c>
      <c r="AG6656">
        <v>17.231999999999999</v>
      </c>
      <c r="AH6656">
        <v>2887.17</v>
      </c>
      <c r="AI6656">
        <v>106187.4</v>
      </c>
      <c r="AJ6656">
        <v>5343.15</v>
      </c>
      <c r="AK6656">
        <v>4.2422000000000004</v>
      </c>
      <c r="AL6656">
        <v>3.6082000000000001</v>
      </c>
      <c r="AM6656">
        <v>1.1757</v>
      </c>
      <c r="AN6656">
        <v>1.2577</v>
      </c>
      <c r="AO6656">
        <v>6.8999999999999999E-3</v>
      </c>
      <c r="AP6656">
        <v>2.4897</v>
      </c>
      <c r="AQ6656">
        <v>1.3654999999999999</v>
      </c>
      <c r="AR6656">
        <v>4.9273999999999996</v>
      </c>
      <c r="AS6656">
        <v>4.5369999999999999</v>
      </c>
      <c r="AT6656">
        <v>3326.12</v>
      </c>
      <c r="AU6656">
        <v>36.841900000000003</v>
      </c>
      <c r="AV6656">
        <v>109985.51</v>
      </c>
      <c r="AW6656">
        <v>16631.009999999998</v>
      </c>
      <c r="AX6656">
        <v>1011.151</v>
      </c>
      <c r="AY6656">
        <v>2997.0659999999998</v>
      </c>
      <c r="AZ6656">
        <v>5035.2700000000004</v>
      </c>
      <c r="BA6656">
        <v>96.758849999999995</v>
      </c>
      <c r="BB6656">
        <v>210.36843999999999</v>
      </c>
      <c r="BC6656">
        <v>160.68</v>
      </c>
      <c r="BD6656">
        <v>431.64</v>
      </c>
      <c r="BE6656">
        <v>4.0999999999999996</v>
      </c>
      <c r="BF6656">
        <v>3.6150000000000002</v>
      </c>
      <c r="BG6656">
        <v>16914.09</v>
      </c>
      <c r="BH6656">
        <v>365.76</v>
      </c>
      <c r="BI6656">
        <f t="shared" si="309"/>
        <v>0.28100000000000014</v>
      </c>
      <c r="BJ6656">
        <f t="shared" si="310"/>
        <v>0.56700000000000017</v>
      </c>
      <c r="BK6656">
        <f t="shared" si="311"/>
        <v>0.8660000000000001</v>
      </c>
    </row>
    <row r="6657" spans="1:63" x14ac:dyDescent="0.2">
      <c r="A6657" s="1">
        <v>45842</v>
      </c>
      <c r="B6657" t="s">
        <v>38</v>
      </c>
      <c r="C6657" t="s">
        <v>38</v>
      </c>
      <c r="D6657">
        <v>5.37</v>
      </c>
      <c r="E6657">
        <v>101.604</v>
      </c>
      <c r="F6657" t="s">
        <v>38</v>
      </c>
      <c r="G6657" t="s">
        <v>38</v>
      </c>
      <c r="H6657">
        <v>2.6059999999999999</v>
      </c>
      <c r="I6657">
        <v>86.09</v>
      </c>
      <c r="J6657" s="3">
        <v>17.117000000000001</v>
      </c>
      <c r="K6657" s="3">
        <v>40.149000000000001</v>
      </c>
      <c r="L6657" s="3">
        <v>11.316000000000001</v>
      </c>
      <c r="M6657" s="3">
        <v>4.2729999999999997</v>
      </c>
      <c r="N6657" s="3">
        <v>8.6419999999999995</v>
      </c>
      <c r="O6657" s="3">
        <v>20.969000000000001</v>
      </c>
      <c r="P6657">
        <v>4.3659999999999997</v>
      </c>
      <c r="Q6657">
        <v>2.1230000000000002</v>
      </c>
      <c r="R6657">
        <v>4.7729999999999997</v>
      </c>
      <c r="S6657">
        <v>2.7050000000000001</v>
      </c>
      <c r="T6657">
        <v>5.37</v>
      </c>
      <c r="U6657">
        <v>3.464</v>
      </c>
      <c r="V6657">
        <v>1.8109999999999999</v>
      </c>
      <c r="W6657">
        <v>2.1240000000000001</v>
      </c>
      <c r="X6657">
        <v>2.6059999999999999</v>
      </c>
      <c r="Y6657">
        <v>4.4640000000000004</v>
      </c>
      <c r="Z6657">
        <v>5.07</v>
      </c>
      <c r="AA6657">
        <v>4.91</v>
      </c>
      <c r="AB6657">
        <v>4.6900000000000004</v>
      </c>
      <c r="AC6657">
        <v>5.15</v>
      </c>
      <c r="AD6657">
        <v>44828.53</v>
      </c>
      <c r="AE6657">
        <v>6279.35</v>
      </c>
      <c r="AF6657">
        <v>17.48</v>
      </c>
      <c r="AG6657">
        <v>19.0519</v>
      </c>
      <c r="AH6657">
        <v>2864.98</v>
      </c>
      <c r="AI6657">
        <v>105548.3</v>
      </c>
      <c r="AJ6657">
        <v>5288.81</v>
      </c>
      <c r="AK6657">
        <v>4.2413999999999996</v>
      </c>
      <c r="AL6657">
        <v>3.6009000000000002</v>
      </c>
      <c r="AM6657">
        <v>1.1778</v>
      </c>
      <c r="AN6657">
        <v>1.2595000000000001</v>
      </c>
      <c r="AO6657">
        <v>6.9220000000000002E-3</v>
      </c>
      <c r="AP6657">
        <v>2.4925999999999999</v>
      </c>
      <c r="AQ6657">
        <v>1.365</v>
      </c>
      <c r="AR6657">
        <v>4.9165999999999999</v>
      </c>
      <c r="AS6657">
        <v>4.5339999999999998</v>
      </c>
      <c r="AT6657">
        <v>3337.15</v>
      </c>
      <c r="AU6657">
        <v>36.9313</v>
      </c>
      <c r="AV6657">
        <v>107741.81</v>
      </c>
      <c r="AW6657">
        <v>16631.009999999998</v>
      </c>
      <c r="AX6657">
        <v>1013.374</v>
      </c>
      <c r="AY6657">
        <v>2984.1770000000001</v>
      </c>
      <c r="AZ6657">
        <v>5076.2299999999996</v>
      </c>
      <c r="BA6657">
        <v>156.76760999999999</v>
      </c>
      <c r="BB6657">
        <v>209.02636999999999</v>
      </c>
      <c r="BC6657">
        <v>153.08000000000001</v>
      </c>
      <c r="BD6657">
        <v>326.07</v>
      </c>
      <c r="BE6657">
        <v>4.0999999999999996</v>
      </c>
      <c r="BF6657">
        <v>3.5950000000000002</v>
      </c>
      <c r="BG6657">
        <v>16762.5</v>
      </c>
      <c r="BH6657">
        <v>365.76</v>
      </c>
      <c r="BI6657">
        <f t="shared" si="309"/>
        <v>0.31200000000000028</v>
      </c>
      <c r="BJ6657">
        <f t="shared" si="310"/>
        <v>0.58099999999999996</v>
      </c>
      <c r="BK6657">
        <f t="shared" si="311"/>
        <v>0.8580000000000001</v>
      </c>
    </row>
    <row r="6658" spans="1:63" x14ac:dyDescent="0.2">
      <c r="A6658" s="1">
        <v>45845</v>
      </c>
      <c r="B6658" t="s">
        <v>38</v>
      </c>
      <c r="C6658" t="s">
        <v>38</v>
      </c>
      <c r="D6658">
        <v>5.43</v>
      </c>
      <c r="E6658">
        <v>101.523</v>
      </c>
      <c r="F6658" t="s">
        <v>38</v>
      </c>
      <c r="G6658" t="s">
        <v>38</v>
      </c>
      <c r="H6658">
        <v>2.6419999999999999</v>
      </c>
      <c r="I6658">
        <v>88.53</v>
      </c>
      <c r="J6658" s="3">
        <v>17.259</v>
      </c>
      <c r="K6658" s="3">
        <v>40.468000000000004</v>
      </c>
      <c r="L6658" s="3">
        <v>11.438000000000001</v>
      </c>
      <c r="M6658" s="3">
        <v>4.3929999999999998</v>
      </c>
      <c r="N6658" s="3">
        <v>8.5190000000000001</v>
      </c>
      <c r="O6658" s="3">
        <v>20.943000000000001</v>
      </c>
      <c r="P6658">
        <v>4.4189999999999996</v>
      </c>
      <c r="Q6658">
        <v>2.11</v>
      </c>
      <c r="R6658">
        <v>4.8339999999999996</v>
      </c>
      <c r="S6658">
        <v>2.7069999999999999</v>
      </c>
      <c r="T6658">
        <v>5.43</v>
      </c>
      <c r="U6658">
        <v>3.4740000000000002</v>
      </c>
      <c r="V6658">
        <v>1.833</v>
      </c>
      <c r="W6658">
        <v>2.16</v>
      </c>
      <c r="X6658">
        <v>2.6419999999999999</v>
      </c>
      <c r="Y6658">
        <v>4.6740000000000004</v>
      </c>
      <c r="Z6658">
        <v>5.05</v>
      </c>
      <c r="AA6658">
        <v>4.8899999999999997</v>
      </c>
      <c r="AB6658">
        <v>4.68</v>
      </c>
      <c r="AC6658">
        <v>5.22</v>
      </c>
      <c r="AD6658">
        <v>44406.36</v>
      </c>
      <c r="AE6658">
        <v>6229.98</v>
      </c>
      <c r="AF6658">
        <v>17.79</v>
      </c>
      <c r="AG6658">
        <v>18.476099999999999</v>
      </c>
      <c r="AH6658">
        <v>2861.78</v>
      </c>
      <c r="AI6658">
        <v>105479.3</v>
      </c>
      <c r="AJ6658">
        <v>5341.54</v>
      </c>
      <c r="AK6658">
        <v>4.2510000000000003</v>
      </c>
      <c r="AL6658">
        <v>3.63</v>
      </c>
      <c r="AM6658">
        <v>1.1709000000000001</v>
      </c>
      <c r="AN6658">
        <v>1.2525999999999999</v>
      </c>
      <c r="AO6658">
        <v>6.8469999999999998E-3</v>
      </c>
      <c r="AP6658">
        <v>2.4851999999999999</v>
      </c>
      <c r="AQ6658">
        <v>1.3602000000000001</v>
      </c>
      <c r="AR6658">
        <v>4.9379999999999997</v>
      </c>
      <c r="AS6658">
        <v>4.5469999999999997</v>
      </c>
      <c r="AT6658">
        <v>3336.5</v>
      </c>
      <c r="AU6658">
        <v>36.768999999999998</v>
      </c>
      <c r="AV6658">
        <v>107900.91</v>
      </c>
      <c r="AW6658">
        <v>16693.61</v>
      </c>
      <c r="AX6658">
        <v>1020.659</v>
      </c>
      <c r="AY6658">
        <v>3017.6759999999999</v>
      </c>
      <c r="AZ6658">
        <v>5153.91</v>
      </c>
      <c r="BA6658">
        <v>115.5547</v>
      </c>
      <c r="BB6658">
        <v>201.46976000000001</v>
      </c>
      <c r="BC6658">
        <v>159.19999999999999</v>
      </c>
      <c r="BD6658">
        <v>503.22</v>
      </c>
      <c r="BE6658">
        <v>4.0999999999999996</v>
      </c>
      <c r="BF6658">
        <v>3.5750000000000002</v>
      </c>
      <c r="BG6658">
        <v>16786.919999999998</v>
      </c>
      <c r="BH6658">
        <v>365.76</v>
      </c>
      <c r="BI6658">
        <f t="shared" si="309"/>
        <v>0.27699999999999991</v>
      </c>
      <c r="BJ6658">
        <f t="shared" si="310"/>
        <v>0.54699999999999971</v>
      </c>
      <c r="BK6658">
        <f t="shared" si="311"/>
        <v>0.83200000000000029</v>
      </c>
    </row>
    <row r="6659" spans="1:63" x14ac:dyDescent="0.2">
      <c r="A6659" s="1">
        <v>45846</v>
      </c>
      <c r="B6659" t="s">
        <v>38</v>
      </c>
      <c r="C6659" t="s">
        <v>38</v>
      </c>
      <c r="D6659">
        <v>5.4720000000000004</v>
      </c>
      <c r="E6659">
        <v>101.285</v>
      </c>
      <c r="F6659" t="s">
        <v>38</v>
      </c>
      <c r="G6659" t="s">
        <v>38</v>
      </c>
      <c r="H6659">
        <v>2.6859999999999999</v>
      </c>
      <c r="I6659">
        <v>88.05</v>
      </c>
      <c r="J6659" s="3">
        <v>17.23</v>
      </c>
      <c r="K6659" s="3">
        <v>40.430999999999997</v>
      </c>
      <c r="L6659" s="3">
        <v>11.420999999999999</v>
      </c>
      <c r="M6659" s="3">
        <v>4.6879999999999997</v>
      </c>
      <c r="N6659" s="3">
        <v>8.75</v>
      </c>
      <c r="O6659" s="3">
        <v>20.463000000000001</v>
      </c>
      <c r="P6659">
        <v>4.4429999999999996</v>
      </c>
      <c r="Q6659">
        <v>2.1230000000000002</v>
      </c>
      <c r="R6659">
        <v>4.8819999999999997</v>
      </c>
      <c r="S6659">
        <v>2.7330000000000001</v>
      </c>
      <c r="T6659">
        <v>5.4720000000000004</v>
      </c>
      <c r="U6659">
        <v>3.5049999999999999</v>
      </c>
      <c r="V6659">
        <v>1.8680000000000001</v>
      </c>
      <c r="W6659">
        <v>2.2519999999999998</v>
      </c>
      <c r="X6659">
        <v>2.6859999999999999</v>
      </c>
      <c r="Y6659">
        <v>4.7030000000000003</v>
      </c>
      <c r="Z6659">
        <v>5.04</v>
      </c>
      <c r="AA6659">
        <v>4.88</v>
      </c>
      <c r="AB6659">
        <v>4.68</v>
      </c>
      <c r="AC6659">
        <v>5.21</v>
      </c>
      <c r="AD6659">
        <v>44240.76</v>
      </c>
      <c r="AE6659">
        <v>6225.52</v>
      </c>
      <c r="AF6659">
        <v>16.809999999999999</v>
      </c>
      <c r="AG6659">
        <v>17.404199999999999</v>
      </c>
      <c r="AH6659">
        <v>2889.54</v>
      </c>
      <c r="AI6659">
        <v>106002</v>
      </c>
      <c r="AJ6659">
        <v>5371.95</v>
      </c>
      <c r="AK6659">
        <v>4.2439</v>
      </c>
      <c r="AL6659">
        <v>3.6202000000000001</v>
      </c>
      <c r="AM6659">
        <v>1.1725000000000001</v>
      </c>
      <c r="AN6659">
        <v>1.2563</v>
      </c>
      <c r="AO6659">
        <v>6.8219999999999999E-3</v>
      </c>
      <c r="AP6659">
        <v>2.4702000000000002</v>
      </c>
      <c r="AQ6659">
        <v>1.3592</v>
      </c>
      <c r="AR6659">
        <v>4.9210000000000003</v>
      </c>
      <c r="AS6659">
        <v>4.5491000000000001</v>
      </c>
      <c r="AT6659">
        <v>3301.92</v>
      </c>
      <c r="AU6659">
        <v>36.762300000000003</v>
      </c>
      <c r="AV6659">
        <v>108682.81</v>
      </c>
      <c r="AW6659">
        <v>16599.48</v>
      </c>
      <c r="AX6659">
        <v>1017.0309999999999</v>
      </c>
      <c r="AY6659">
        <v>3001.1750000000002</v>
      </c>
      <c r="AZ6659">
        <v>5152.09</v>
      </c>
      <c r="BA6659">
        <v>151.72066000000001</v>
      </c>
      <c r="BB6659">
        <v>203.10327000000001</v>
      </c>
      <c r="BC6659">
        <v>161.52000000000001</v>
      </c>
      <c r="BD6659">
        <v>491.1</v>
      </c>
      <c r="BE6659">
        <v>4.0999999999999996</v>
      </c>
      <c r="BF6659">
        <v>3.5649999999999999</v>
      </c>
      <c r="BG6659">
        <v>16979.07</v>
      </c>
      <c r="BH6659">
        <v>365.76</v>
      </c>
      <c r="BI6659">
        <f t="shared" si="309"/>
        <v>0.25500000000000012</v>
      </c>
      <c r="BJ6659">
        <f t="shared" si="310"/>
        <v>0.48100000000000032</v>
      </c>
      <c r="BK6659">
        <f t="shared" si="311"/>
        <v>0.81899999999999995</v>
      </c>
    </row>
    <row r="6660" spans="1:63" x14ac:dyDescent="0.2">
      <c r="A6660" s="1">
        <v>45847</v>
      </c>
      <c r="B6660" t="s">
        <v>38</v>
      </c>
      <c r="C6660" t="s">
        <v>38</v>
      </c>
      <c r="D6660">
        <v>5.4409999999999998</v>
      </c>
      <c r="E6660">
        <v>101.361</v>
      </c>
      <c r="F6660" t="s">
        <v>38</v>
      </c>
      <c r="G6660" t="s">
        <v>38</v>
      </c>
      <c r="H6660">
        <v>2.6709999999999998</v>
      </c>
      <c r="I6660">
        <v>84.31</v>
      </c>
      <c r="J6660" s="3">
        <v>17.268999999999998</v>
      </c>
      <c r="K6660" s="3">
        <v>40.442</v>
      </c>
      <c r="L6660" s="3">
        <v>11.454000000000001</v>
      </c>
      <c r="M6660" s="3">
        <v>3.9889999999999999</v>
      </c>
      <c r="N6660" s="3">
        <v>8.7029999999999994</v>
      </c>
      <c r="O6660" s="3">
        <v>21.14</v>
      </c>
      <c r="P6660">
        <v>4.4329999999999998</v>
      </c>
      <c r="Q6660">
        <v>2.1230000000000002</v>
      </c>
      <c r="R6660">
        <v>4.8550000000000004</v>
      </c>
      <c r="S6660">
        <v>2.722</v>
      </c>
      <c r="T6660">
        <v>5.4409999999999998</v>
      </c>
      <c r="U6660">
        <v>3.4950000000000001</v>
      </c>
      <c r="V6660">
        <v>1.855</v>
      </c>
      <c r="W6660">
        <v>2.2370000000000001</v>
      </c>
      <c r="X6660">
        <v>2.6709999999999998</v>
      </c>
      <c r="Y6660">
        <v>4.7290000000000001</v>
      </c>
      <c r="Z6660">
        <v>5.04</v>
      </c>
      <c r="AA6660">
        <v>4.8600000000000003</v>
      </c>
      <c r="AB6660">
        <v>4.67</v>
      </c>
      <c r="AC6660">
        <v>5.21</v>
      </c>
      <c r="AD6660">
        <v>44458.3</v>
      </c>
      <c r="AE6660">
        <v>6263.26</v>
      </c>
      <c r="AF6660">
        <v>15.94</v>
      </c>
      <c r="AG6660">
        <v>16.6112</v>
      </c>
      <c r="AH6660">
        <v>2897.67</v>
      </c>
      <c r="AI6660">
        <v>106354.3</v>
      </c>
      <c r="AJ6660">
        <v>5445.65</v>
      </c>
      <c r="AK6660">
        <v>4.2435999999999998</v>
      </c>
      <c r="AL6660">
        <v>3.6198000000000001</v>
      </c>
      <c r="AM6660">
        <v>1.1719999999999999</v>
      </c>
      <c r="AN6660">
        <v>1.2589999999999999</v>
      </c>
      <c r="AO6660">
        <v>6.8339999999999998E-3</v>
      </c>
      <c r="AP6660">
        <v>2.4738000000000002</v>
      </c>
      <c r="AQ6660">
        <v>1.3586</v>
      </c>
      <c r="AR6660">
        <v>4.9175000000000004</v>
      </c>
      <c r="AS6660">
        <v>4.5571999999999999</v>
      </c>
      <c r="AT6660">
        <v>3313.66</v>
      </c>
      <c r="AU6660">
        <v>36.3889</v>
      </c>
      <c r="AV6660">
        <v>110758.81</v>
      </c>
      <c r="AW6660">
        <v>16760.349999999999</v>
      </c>
      <c r="AX6660">
        <v>1029.778</v>
      </c>
      <c r="AY6660">
        <v>3040.8910000000001</v>
      </c>
      <c r="AZ6660">
        <v>5192.0600000000004</v>
      </c>
      <c r="BA6660">
        <v>136.29526999999999</v>
      </c>
      <c r="BB6660">
        <v>202.80172999999999</v>
      </c>
      <c r="BC6660">
        <v>164.83</v>
      </c>
      <c r="BD6660">
        <v>410.46</v>
      </c>
      <c r="BE6660">
        <v>4.0999999999999996</v>
      </c>
      <c r="BF6660">
        <v>3.5649999999999999</v>
      </c>
      <c r="BG6660">
        <v>17082.52</v>
      </c>
      <c r="BH6660">
        <v>365.76</v>
      </c>
      <c r="BI6660">
        <f t="shared" ref="BI6660:BI6723" si="312">Q6660-V6660</f>
        <v>0.26800000000000024</v>
      </c>
      <c r="BJ6660">
        <f t="shared" ref="BJ6660:BJ6723" si="313">S6660-W6660</f>
        <v>0.48499999999999988</v>
      </c>
      <c r="BK6660">
        <f t="shared" ref="BK6660:BK6723" si="314">U6660-X6660</f>
        <v>0.82400000000000029</v>
      </c>
    </row>
    <row r="6661" spans="1:63" x14ac:dyDescent="0.2">
      <c r="A6661" s="1">
        <v>45848</v>
      </c>
      <c r="B6661" t="s">
        <v>38</v>
      </c>
      <c r="C6661" t="s">
        <v>38</v>
      </c>
      <c r="D6661">
        <v>5.4219999999999997</v>
      </c>
      <c r="E6661">
        <v>101.322</v>
      </c>
      <c r="F6661" t="s">
        <v>38</v>
      </c>
      <c r="G6661" t="s">
        <v>38</v>
      </c>
      <c r="H6661">
        <v>2.7029999999999998</v>
      </c>
      <c r="I6661">
        <v>81.58</v>
      </c>
      <c r="J6661" s="3">
        <v>16.856000000000002</v>
      </c>
      <c r="K6661" s="3">
        <v>40.048000000000002</v>
      </c>
      <c r="L6661" s="3">
        <v>11.093999999999999</v>
      </c>
      <c r="M6661" s="3">
        <v>4.1890000000000001</v>
      </c>
      <c r="N6661" s="3">
        <v>8.4949999999999992</v>
      </c>
      <c r="O6661" s="3">
        <v>20.753</v>
      </c>
      <c r="P6661">
        <v>4.4290000000000003</v>
      </c>
      <c r="Q6661">
        <v>2.129</v>
      </c>
      <c r="R6661">
        <v>4.843</v>
      </c>
      <c r="S6661">
        <v>2.726</v>
      </c>
      <c r="T6661">
        <v>5.4219999999999997</v>
      </c>
      <c r="U6661">
        <v>3.5</v>
      </c>
      <c r="V6661">
        <v>1.8859999999999999</v>
      </c>
      <c r="W6661">
        <v>2.2709999999999999</v>
      </c>
      <c r="X6661">
        <v>2.7029999999999998</v>
      </c>
      <c r="Y6661">
        <v>4.6639999999999997</v>
      </c>
      <c r="Z6661">
        <v>5.03</v>
      </c>
      <c r="AA6661">
        <v>4.8499999999999996</v>
      </c>
      <c r="AB6661">
        <v>4.66</v>
      </c>
      <c r="AC6661">
        <v>5.21</v>
      </c>
      <c r="AD6661">
        <v>44650.64</v>
      </c>
      <c r="AE6661">
        <v>6280.46</v>
      </c>
      <c r="AF6661">
        <v>15.78</v>
      </c>
      <c r="AG6661">
        <v>15.992100000000001</v>
      </c>
      <c r="AH6661">
        <v>2850.58</v>
      </c>
      <c r="AI6661">
        <v>104923.5</v>
      </c>
      <c r="AJ6661">
        <v>5438.27</v>
      </c>
      <c r="AK6661">
        <v>4.2526000000000002</v>
      </c>
      <c r="AL6661">
        <v>3.6343000000000001</v>
      </c>
      <c r="AM6661">
        <v>1.1700999999999999</v>
      </c>
      <c r="AN6661">
        <v>1.2545999999999999</v>
      </c>
      <c r="AO6661">
        <v>6.8370000000000002E-3</v>
      </c>
      <c r="AP6661">
        <v>2.4851000000000001</v>
      </c>
      <c r="AQ6661">
        <v>1.3579000000000001</v>
      </c>
      <c r="AR6661">
        <v>4.9344999999999999</v>
      </c>
      <c r="AS6661">
        <v>4.5595999999999997</v>
      </c>
      <c r="AT6661">
        <v>3324.05</v>
      </c>
      <c r="AU6661">
        <v>37.002800000000001</v>
      </c>
      <c r="AV6661">
        <v>113584.72</v>
      </c>
      <c r="AW6661">
        <v>16713.7</v>
      </c>
      <c r="AX6661">
        <v>1026.008</v>
      </c>
      <c r="AY6661">
        <v>3025.2939999999999</v>
      </c>
      <c r="AZ6661">
        <v>5163.87</v>
      </c>
      <c r="BA6661">
        <v>146.05678</v>
      </c>
      <c r="BB6661">
        <v>201.38783000000001</v>
      </c>
      <c r="BC6661">
        <v>165.49</v>
      </c>
      <c r="BD6661">
        <v>466.79</v>
      </c>
      <c r="BE6661">
        <v>4.0999999999999996</v>
      </c>
      <c r="BF6661">
        <v>3.5550000000000002</v>
      </c>
      <c r="BG6661">
        <v>16654.060000000001</v>
      </c>
      <c r="BH6661">
        <v>365.76</v>
      </c>
      <c r="BI6661">
        <f t="shared" si="312"/>
        <v>0.2430000000000001</v>
      </c>
      <c r="BJ6661">
        <f t="shared" si="313"/>
        <v>0.45500000000000007</v>
      </c>
      <c r="BK6661">
        <f t="shared" si="314"/>
        <v>0.79700000000000015</v>
      </c>
    </row>
    <row r="6662" spans="1:63" x14ac:dyDescent="0.2">
      <c r="A6662" s="1">
        <v>45849</v>
      </c>
      <c r="B6662" t="s">
        <v>38</v>
      </c>
      <c r="C6662" t="s">
        <v>38</v>
      </c>
      <c r="D6662">
        <v>5.4260000000000002</v>
      </c>
      <c r="E6662">
        <v>101.254</v>
      </c>
      <c r="F6662" t="s">
        <v>38</v>
      </c>
      <c r="G6662" t="s">
        <v>38</v>
      </c>
      <c r="H6662">
        <v>2.7229999999999999</v>
      </c>
      <c r="I6662">
        <v>85.48</v>
      </c>
      <c r="J6662" s="3">
        <v>16.75</v>
      </c>
      <c r="K6662" s="3">
        <v>39.823999999999998</v>
      </c>
      <c r="L6662" s="3">
        <v>11.013999999999999</v>
      </c>
      <c r="M6662" s="3">
        <v>4.6740000000000004</v>
      </c>
      <c r="N6662" s="3">
        <v>8.4930000000000003</v>
      </c>
      <c r="O6662" s="3">
        <v>20.637</v>
      </c>
      <c r="P6662">
        <v>4.4130000000000003</v>
      </c>
      <c r="Q6662">
        <v>2.1379999999999999</v>
      </c>
      <c r="R6662">
        <v>4.8410000000000002</v>
      </c>
      <c r="S6662">
        <v>2.7320000000000002</v>
      </c>
      <c r="T6662">
        <v>5.4260000000000002</v>
      </c>
      <c r="U6662">
        <v>3.5059999999999998</v>
      </c>
      <c r="V6662">
        <v>1.8959999999999999</v>
      </c>
      <c r="W6662">
        <v>2.2850000000000001</v>
      </c>
      <c r="X6662">
        <v>2.7229999999999999</v>
      </c>
      <c r="Y6662">
        <v>4.5229999999999997</v>
      </c>
      <c r="Z6662">
        <v>5.03</v>
      </c>
      <c r="AA6662">
        <v>4.84</v>
      </c>
      <c r="AB6662">
        <v>4.66</v>
      </c>
      <c r="AC6662">
        <v>5.15</v>
      </c>
      <c r="AD6662">
        <v>44371.51</v>
      </c>
      <c r="AE6662">
        <v>6259.75</v>
      </c>
      <c r="AF6662">
        <v>16.399999999999999</v>
      </c>
      <c r="AG6662">
        <v>17.111999999999998</v>
      </c>
      <c r="AH6662">
        <v>2860.93</v>
      </c>
      <c r="AI6662">
        <v>105107</v>
      </c>
      <c r="AJ6662">
        <v>5383.48</v>
      </c>
      <c r="AK6662">
        <v>4.2652000000000001</v>
      </c>
      <c r="AL6662">
        <v>3.6496</v>
      </c>
      <c r="AM6662">
        <v>1.1689000000000001</v>
      </c>
      <c r="AN6662">
        <v>1.2553000000000001</v>
      </c>
      <c r="AO6662">
        <v>6.783E-3</v>
      </c>
      <c r="AP6662">
        <v>2.4746000000000001</v>
      </c>
      <c r="AQ6662">
        <v>1.3492999999999999</v>
      </c>
      <c r="AR6662">
        <v>4.9227999999999996</v>
      </c>
      <c r="AS6662">
        <v>4.5804999999999998</v>
      </c>
      <c r="AT6662">
        <v>3355.59</v>
      </c>
      <c r="AU6662">
        <v>38.415399999999998</v>
      </c>
      <c r="AV6662">
        <v>117730.81</v>
      </c>
      <c r="AW6662">
        <v>16783.38</v>
      </c>
      <c r="AX6662">
        <v>1031.3520000000001</v>
      </c>
      <c r="AY6662">
        <v>3026.2860000000001</v>
      </c>
      <c r="AZ6662">
        <v>5192.16</v>
      </c>
      <c r="BA6662">
        <v>134.52051</v>
      </c>
      <c r="BB6662">
        <v>199.95996</v>
      </c>
      <c r="BC6662">
        <v>162.76</v>
      </c>
      <c r="BD6662">
        <v>465.73</v>
      </c>
      <c r="BE6662">
        <v>4.0999999999999996</v>
      </c>
      <c r="BF6662">
        <v>3.5550000000000002</v>
      </c>
      <c r="BG6662">
        <v>16619.830000000002</v>
      </c>
      <c r="BH6662">
        <v>365.76</v>
      </c>
      <c r="BI6662">
        <f t="shared" si="312"/>
        <v>0.24199999999999999</v>
      </c>
      <c r="BJ6662">
        <f t="shared" si="313"/>
        <v>0.44700000000000006</v>
      </c>
      <c r="BK6662">
        <f t="shared" si="314"/>
        <v>0.78299999999999992</v>
      </c>
    </row>
    <row r="6663" spans="1:63" x14ac:dyDescent="0.2">
      <c r="A6663" s="1">
        <v>45852</v>
      </c>
      <c r="B6663" t="s">
        <v>38</v>
      </c>
      <c r="C6663" t="s">
        <v>38</v>
      </c>
      <c r="D6663">
        <v>5.4569999999999999</v>
      </c>
      <c r="E6663">
        <v>101.13</v>
      </c>
      <c r="F6663" t="s">
        <v>38</v>
      </c>
      <c r="G6663" t="s">
        <v>38</v>
      </c>
      <c r="H6663">
        <v>2.7280000000000002</v>
      </c>
      <c r="I6663">
        <v>90.73</v>
      </c>
      <c r="J6663" s="3">
        <v>16.782</v>
      </c>
      <c r="K6663" s="3">
        <v>39.563000000000002</v>
      </c>
      <c r="L6663" s="3">
        <v>11.039</v>
      </c>
      <c r="M6663" s="3">
        <v>4.5460000000000003</v>
      </c>
      <c r="N6663" s="3">
        <v>8.3030000000000008</v>
      </c>
      <c r="O6663" s="3">
        <v>20.917000000000002</v>
      </c>
      <c r="P6663">
        <v>4.444</v>
      </c>
      <c r="Q6663">
        <v>2.1360000000000001</v>
      </c>
      <c r="R6663">
        <v>4.8639999999999999</v>
      </c>
      <c r="S6663">
        <v>2.7429999999999999</v>
      </c>
      <c r="T6663">
        <v>5.4569999999999999</v>
      </c>
      <c r="U6663">
        <v>3.5219999999999998</v>
      </c>
      <c r="V6663">
        <v>1.873</v>
      </c>
      <c r="W6663">
        <v>2.2770000000000001</v>
      </c>
      <c r="X6663">
        <v>2.7280000000000002</v>
      </c>
      <c r="Y6663">
        <v>4.5890000000000004</v>
      </c>
      <c r="Z6663">
        <v>5.01</v>
      </c>
      <c r="AA6663">
        <v>4.84</v>
      </c>
      <c r="AB6663">
        <v>4.6500000000000004</v>
      </c>
      <c r="AC6663">
        <v>5.12</v>
      </c>
      <c r="AD6663">
        <v>44459.65</v>
      </c>
      <c r="AE6663">
        <v>6268.56</v>
      </c>
      <c r="AF6663">
        <v>17.2</v>
      </c>
      <c r="AG6663">
        <v>17.739100000000001</v>
      </c>
      <c r="AH6663">
        <v>2879.77</v>
      </c>
      <c r="AI6663">
        <v>105605.9</v>
      </c>
      <c r="AJ6663">
        <v>5370.85</v>
      </c>
      <c r="AK6663">
        <v>4.2538999999999998</v>
      </c>
      <c r="AL6663">
        <v>3.6467000000000001</v>
      </c>
      <c r="AM6663">
        <v>1.1664000000000001</v>
      </c>
      <c r="AN6663">
        <v>1.2533000000000001</v>
      </c>
      <c r="AO6663">
        <v>6.77E-3</v>
      </c>
      <c r="AP6663">
        <v>2.4685000000000001</v>
      </c>
      <c r="AQ6663">
        <v>1.3427</v>
      </c>
      <c r="AR6663">
        <v>4.8967999999999998</v>
      </c>
      <c r="AS6663">
        <v>4.5702999999999996</v>
      </c>
      <c r="AT6663">
        <v>3343.51</v>
      </c>
      <c r="AU6663">
        <v>38.1374</v>
      </c>
      <c r="AV6663">
        <v>120198.01</v>
      </c>
      <c r="AW6663">
        <v>17054.98</v>
      </c>
      <c r="AX6663">
        <v>1046.1079999999999</v>
      </c>
      <c r="AY6663">
        <v>3075.6640000000002</v>
      </c>
      <c r="AZ6663">
        <v>5262.9</v>
      </c>
      <c r="BA6663">
        <v>107.62855999999999</v>
      </c>
      <c r="BB6663">
        <v>187.66668999999999</v>
      </c>
      <c r="BC6663">
        <v>171.34</v>
      </c>
      <c r="BD6663">
        <v>452.37</v>
      </c>
      <c r="BE6663">
        <v>4.0999999999999996</v>
      </c>
      <c r="BF6663">
        <v>3.5350000000000001</v>
      </c>
      <c r="BG6663">
        <v>16682.68</v>
      </c>
      <c r="BH6663">
        <v>365.76</v>
      </c>
      <c r="BI6663">
        <f t="shared" si="312"/>
        <v>0.26300000000000012</v>
      </c>
      <c r="BJ6663">
        <f t="shared" si="313"/>
        <v>0.46599999999999975</v>
      </c>
      <c r="BK6663">
        <f t="shared" si="314"/>
        <v>0.79399999999999959</v>
      </c>
    </row>
    <row r="6664" spans="1:63" x14ac:dyDescent="0.2">
      <c r="A6664" s="1">
        <v>45853</v>
      </c>
      <c r="B6664" t="s">
        <v>38</v>
      </c>
      <c r="C6664" t="s">
        <v>38</v>
      </c>
      <c r="D6664">
        <v>5.4630000000000001</v>
      </c>
      <c r="E6664">
        <v>101.26</v>
      </c>
      <c r="F6664" t="s">
        <v>38</v>
      </c>
      <c r="G6664" t="s">
        <v>38</v>
      </c>
      <c r="H6664">
        <v>2.7109999999999999</v>
      </c>
      <c r="I6664">
        <v>88.95</v>
      </c>
      <c r="J6664" s="3">
        <v>16.675999999999998</v>
      </c>
      <c r="K6664" s="3">
        <v>39.383000000000003</v>
      </c>
      <c r="L6664" s="3">
        <v>10.967000000000001</v>
      </c>
      <c r="M6664" s="3">
        <v>4.383</v>
      </c>
      <c r="N6664" s="3">
        <v>8.4450000000000003</v>
      </c>
      <c r="O6664" s="3">
        <v>20.606999999999999</v>
      </c>
      <c r="P6664">
        <v>4.4429999999999996</v>
      </c>
      <c r="Q6664">
        <v>2.1349999999999998</v>
      </c>
      <c r="R6664">
        <v>4.8760000000000003</v>
      </c>
      <c r="S6664">
        <v>2.7410000000000001</v>
      </c>
      <c r="T6664">
        <v>5.4630000000000001</v>
      </c>
      <c r="U6664">
        <v>3.504</v>
      </c>
      <c r="V6664">
        <v>1.881</v>
      </c>
      <c r="W6664">
        <v>2.2610000000000001</v>
      </c>
      <c r="X6664">
        <v>2.7109999999999999</v>
      </c>
      <c r="Y6664">
        <v>4.6470000000000002</v>
      </c>
      <c r="Z6664">
        <v>5.01</v>
      </c>
      <c r="AA6664">
        <v>4.84</v>
      </c>
      <c r="AB6664">
        <v>4.6500000000000004</v>
      </c>
      <c r="AC6664">
        <v>5.1100000000000003</v>
      </c>
      <c r="AD6664">
        <v>44023.29</v>
      </c>
      <c r="AE6664">
        <v>6243.76</v>
      </c>
      <c r="AF6664">
        <v>17.38</v>
      </c>
      <c r="AG6664">
        <v>17.745000000000001</v>
      </c>
      <c r="AH6664">
        <v>2870.53</v>
      </c>
      <c r="AI6664">
        <v>105484.8</v>
      </c>
      <c r="AJ6664">
        <v>5354.17</v>
      </c>
      <c r="AK6664">
        <v>4.2655000000000003</v>
      </c>
      <c r="AL6664">
        <v>3.6764000000000001</v>
      </c>
      <c r="AM6664">
        <v>1.1600999999999999</v>
      </c>
      <c r="AN6664">
        <v>1.2474000000000001</v>
      </c>
      <c r="AO6664">
        <v>6.7169999999999999E-3</v>
      </c>
      <c r="AP6664">
        <v>2.4695999999999998</v>
      </c>
      <c r="AQ6664">
        <v>1.3384</v>
      </c>
      <c r="AR6664">
        <v>4.9206000000000003</v>
      </c>
      <c r="AS6664">
        <v>4.5869</v>
      </c>
      <c r="AT6664">
        <v>3324.55</v>
      </c>
      <c r="AU6664">
        <v>37.706499999999998</v>
      </c>
      <c r="AV6664">
        <v>116440.51</v>
      </c>
      <c r="AW6664">
        <v>16955.98</v>
      </c>
      <c r="AX6664">
        <v>1038.3699999999999</v>
      </c>
      <c r="AY6664">
        <v>3039.056</v>
      </c>
      <c r="AZ6664">
        <v>5167.24</v>
      </c>
      <c r="BA6664">
        <v>166.55368000000001</v>
      </c>
      <c r="BB6664">
        <v>187.58224000000001</v>
      </c>
      <c r="BC6664">
        <v>166.96</v>
      </c>
      <c r="BD6664">
        <v>453.81</v>
      </c>
      <c r="BE6664">
        <v>4.0999999999999996</v>
      </c>
      <c r="BF6664">
        <v>3.5350000000000001</v>
      </c>
      <c r="BG6664">
        <v>16717.939999999999</v>
      </c>
      <c r="BH6664">
        <v>365.76</v>
      </c>
      <c r="BI6664">
        <f t="shared" si="312"/>
        <v>0.25399999999999978</v>
      </c>
      <c r="BJ6664">
        <f t="shared" si="313"/>
        <v>0.48</v>
      </c>
      <c r="BK6664">
        <f t="shared" si="314"/>
        <v>0.79300000000000015</v>
      </c>
    </row>
    <row r="6665" spans="1:63" x14ac:dyDescent="0.2">
      <c r="A6665" s="1">
        <v>45854</v>
      </c>
      <c r="B6665" t="s">
        <v>38</v>
      </c>
      <c r="C6665" t="s">
        <v>38</v>
      </c>
      <c r="D6665">
        <v>5.49</v>
      </c>
      <c r="E6665">
        <v>101.215</v>
      </c>
      <c r="F6665" t="s">
        <v>38</v>
      </c>
      <c r="G6665" t="s">
        <v>38</v>
      </c>
      <c r="H6665">
        <v>2.6859999999999999</v>
      </c>
      <c r="I6665">
        <v>89.52</v>
      </c>
      <c r="J6665" s="3">
        <v>16.404</v>
      </c>
      <c r="K6665" s="3">
        <v>38.933</v>
      </c>
      <c r="L6665" s="3">
        <v>10.853</v>
      </c>
      <c r="M6665" s="3">
        <v>4.0789999999999997</v>
      </c>
      <c r="N6665" s="3">
        <v>8.3650000000000002</v>
      </c>
      <c r="O6665" s="3">
        <v>20.824000000000002</v>
      </c>
      <c r="P6665">
        <v>4.4569999999999999</v>
      </c>
      <c r="Q6665">
        <v>2.1320000000000001</v>
      </c>
      <c r="R6665">
        <v>4.9029999999999996</v>
      </c>
      <c r="S6665">
        <v>2.7370000000000001</v>
      </c>
      <c r="T6665">
        <v>5.49</v>
      </c>
      <c r="U6665">
        <v>3.5089999999999999</v>
      </c>
      <c r="V6665">
        <v>1.8540000000000001</v>
      </c>
      <c r="W6665">
        <v>2.2290000000000001</v>
      </c>
      <c r="X6665">
        <v>2.6859999999999999</v>
      </c>
      <c r="Y6665">
        <v>4.601</v>
      </c>
      <c r="Z6665">
        <v>4.96</v>
      </c>
      <c r="AA6665">
        <v>4.84</v>
      </c>
      <c r="AB6665">
        <v>4.6500000000000004</v>
      </c>
      <c r="AC6665">
        <v>5.12</v>
      </c>
      <c r="AD6665">
        <v>44254.78</v>
      </c>
      <c r="AE6665">
        <v>6263.7</v>
      </c>
      <c r="AF6665">
        <v>17.16</v>
      </c>
      <c r="AG6665">
        <v>19.040900000000001</v>
      </c>
      <c r="AH6665">
        <v>2868.56</v>
      </c>
      <c r="AI6665">
        <v>105470.7</v>
      </c>
      <c r="AJ6665">
        <v>5298.07</v>
      </c>
      <c r="AK6665">
        <v>4.2523999999999997</v>
      </c>
      <c r="AL6665">
        <v>3.6535000000000002</v>
      </c>
      <c r="AM6665">
        <v>1.1640999999999999</v>
      </c>
      <c r="AN6665">
        <v>1.2486999999999999</v>
      </c>
      <c r="AO6665">
        <v>6.7619999999999998E-3</v>
      </c>
      <c r="AP6665">
        <v>2.4702999999999999</v>
      </c>
      <c r="AQ6665">
        <v>1.3422000000000001</v>
      </c>
      <c r="AR6665">
        <v>4.9021999999999997</v>
      </c>
      <c r="AS6665">
        <v>4.5608000000000004</v>
      </c>
      <c r="AT6665">
        <v>3347.13</v>
      </c>
      <c r="AU6665">
        <v>37.9101</v>
      </c>
      <c r="AV6665">
        <v>119972.91</v>
      </c>
      <c r="AW6665">
        <v>17058.14</v>
      </c>
      <c r="AX6665">
        <v>1038.5650000000001</v>
      </c>
      <c r="AY6665">
        <v>3039.3240000000001</v>
      </c>
      <c r="AZ6665">
        <v>5117.47</v>
      </c>
      <c r="BA6665">
        <v>177.89716000000001</v>
      </c>
      <c r="BB6665">
        <v>184.38136</v>
      </c>
      <c r="BC6665">
        <v>166.48</v>
      </c>
      <c r="BD6665">
        <v>495.98</v>
      </c>
      <c r="BE6665">
        <v>4.0999999999999996</v>
      </c>
      <c r="BF6665">
        <v>3.4849999999999999</v>
      </c>
      <c r="BG6665">
        <v>16773.72</v>
      </c>
      <c r="BH6665">
        <v>365.76</v>
      </c>
      <c r="BI6665">
        <f t="shared" si="312"/>
        <v>0.27800000000000002</v>
      </c>
      <c r="BJ6665">
        <f t="shared" si="313"/>
        <v>0.50800000000000001</v>
      </c>
      <c r="BK6665">
        <f t="shared" si="314"/>
        <v>0.82299999999999995</v>
      </c>
    </row>
    <row r="6666" spans="1:63" x14ac:dyDescent="0.2">
      <c r="A6666" s="1">
        <v>45855</v>
      </c>
      <c r="B6666" t="s">
        <v>38</v>
      </c>
      <c r="C6666" t="s">
        <v>38</v>
      </c>
      <c r="D6666">
        <v>5.5019999999999998</v>
      </c>
      <c r="E6666">
        <v>101.248</v>
      </c>
      <c r="F6666" t="s">
        <v>38</v>
      </c>
      <c r="G6666" t="s">
        <v>38</v>
      </c>
      <c r="H6666">
        <v>2.673</v>
      </c>
      <c r="I6666">
        <v>85.57</v>
      </c>
      <c r="J6666" s="3">
        <v>16.114999999999998</v>
      </c>
      <c r="K6666" s="3">
        <v>38.603000000000002</v>
      </c>
      <c r="L6666" s="3">
        <v>10.641999999999999</v>
      </c>
      <c r="M6666" s="3">
        <v>3.99</v>
      </c>
      <c r="N6666" s="3">
        <v>8.4949999999999992</v>
      </c>
      <c r="O6666" s="3">
        <v>20.864999999999998</v>
      </c>
      <c r="P6666">
        <v>4.4749999999999996</v>
      </c>
      <c r="Q6666">
        <v>2.1349999999999998</v>
      </c>
      <c r="R6666">
        <v>4.92</v>
      </c>
      <c r="S6666">
        <v>2.74</v>
      </c>
      <c r="T6666">
        <v>5.5019999999999998</v>
      </c>
      <c r="U6666">
        <v>3.5059999999999998</v>
      </c>
      <c r="V6666">
        <v>1.8580000000000001</v>
      </c>
      <c r="W6666">
        <v>2.2269999999999999</v>
      </c>
      <c r="X6666">
        <v>2.673</v>
      </c>
      <c r="Y6666">
        <v>4.6950000000000003</v>
      </c>
      <c r="Z6666">
        <v>5</v>
      </c>
      <c r="AA6666">
        <v>4.84</v>
      </c>
      <c r="AB6666">
        <v>4.6500000000000004</v>
      </c>
      <c r="AC6666">
        <v>5.1100000000000003</v>
      </c>
      <c r="AD6666">
        <v>44484.49</v>
      </c>
      <c r="AE6666">
        <v>6297.36</v>
      </c>
      <c r="AF6666">
        <v>16.52</v>
      </c>
      <c r="AG6666">
        <v>17.418600000000001</v>
      </c>
      <c r="AH6666">
        <v>2905.75</v>
      </c>
      <c r="AI6666">
        <v>106681.7</v>
      </c>
      <c r="AJ6666">
        <v>5377.15</v>
      </c>
      <c r="AK6666">
        <v>4.2572999999999999</v>
      </c>
      <c r="AL6666">
        <v>3.6715</v>
      </c>
      <c r="AM6666">
        <v>1.1596</v>
      </c>
      <c r="AN6666">
        <v>1.2430000000000001</v>
      </c>
      <c r="AO6666">
        <v>6.7299999999999999E-3</v>
      </c>
      <c r="AP6666">
        <v>2.4702999999999999</v>
      </c>
      <c r="AQ6666">
        <v>1.3415999999999999</v>
      </c>
      <c r="AR6666">
        <v>4.9257</v>
      </c>
      <c r="AS6666">
        <v>4.5633999999999997</v>
      </c>
      <c r="AT6666">
        <v>3338.97</v>
      </c>
      <c r="AU6666">
        <v>38.142299999999999</v>
      </c>
      <c r="AV6666">
        <v>119480.12</v>
      </c>
      <c r="AW6666">
        <v>17229.349999999999</v>
      </c>
      <c r="AX6666">
        <v>1044.896</v>
      </c>
      <c r="AY6666">
        <v>3091.6680000000001</v>
      </c>
      <c r="AZ6666">
        <v>5194.92</v>
      </c>
      <c r="BA6666">
        <v>155.00751</v>
      </c>
      <c r="BB6666">
        <v>179.77484000000001</v>
      </c>
      <c r="BC6666">
        <v>167.43</v>
      </c>
      <c r="BD6666">
        <v>477.04</v>
      </c>
      <c r="BE6666">
        <v>4.0999999999999996</v>
      </c>
      <c r="BF6666">
        <v>3.5249999999999999</v>
      </c>
      <c r="BG6666">
        <v>17183.87</v>
      </c>
      <c r="BH6666">
        <v>365.76</v>
      </c>
      <c r="BI6666">
        <f t="shared" si="312"/>
        <v>0.27699999999999969</v>
      </c>
      <c r="BJ6666">
        <f t="shared" si="313"/>
        <v>0.51300000000000034</v>
      </c>
      <c r="BK6666">
        <f t="shared" si="314"/>
        <v>0.83299999999999974</v>
      </c>
    </row>
    <row r="6667" spans="1:63" x14ac:dyDescent="0.2">
      <c r="A6667" s="1">
        <v>45856</v>
      </c>
      <c r="B6667" t="s">
        <v>38</v>
      </c>
      <c r="C6667" t="s">
        <v>38</v>
      </c>
      <c r="D6667">
        <v>5.492</v>
      </c>
      <c r="E6667">
        <v>101.26300000000001</v>
      </c>
      <c r="F6667" t="s">
        <v>38</v>
      </c>
      <c r="G6667" t="s">
        <v>38</v>
      </c>
      <c r="H6667">
        <v>2.694</v>
      </c>
      <c r="I6667">
        <v>83.29</v>
      </c>
      <c r="J6667" s="3">
        <v>16.202999999999999</v>
      </c>
      <c r="K6667" s="3">
        <v>38.78</v>
      </c>
      <c r="L6667" s="3">
        <v>10.631</v>
      </c>
      <c r="M6667" s="3">
        <v>4.0090000000000003</v>
      </c>
      <c r="N6667" s="3">
        <v>8.4670000000000005</v>
      </c>
      <c r="O6667" s="3">
        <v>20.802</v>
      </c>
      <c r="P6667">
        <v>4.46</v>
      </c>
      <c r="Q6667">
        <v>2.1819999999999999</v>
      </c>
      <c r="R6667">
        <v>4.9130000000000003</v>
      </c>
      <c r="S6667">
        <v>2.7370000000000001</v>
      </c>
      <c r="T6667">
        <v>5.492</v>
      </c>
      <c r="U6667">
        <v>3.504</v>
      </c>
      <c r="V6667">
        <v>1.865</v>
      </c>
      <c r="W6667">
        <v>2.238</v>
      </c>
      <c r="X6667">
        <v>2.694</v>
      </c>
      <c r="Y6667">
        <v>4.3289999999999997</v>
      </c>
      <c r="Z6667">
        <v>4.99</v>
      </c>
      <c r="AA6667">
        <v>4.84</v>
      </c>
      <c r="AB6667">
        <v>4.6500000000000004</v>
      </c>
      <c r="AC6667">
        <v>5.12</v>
      </c>
      <c r="AD6667">
        <v>44342.19</v>
      </c>
      <c r="AE6667">
        <v>6296.79</v>
      </c>
      <c r="AF6667">
        <v>16.41</v>
      </c>
      <c r="AG6667">
        <v>17.6953</v>
      </c>
      <c r="AH6667">
        <v>2964.25</v>
      </c>
      <c r="AI6667">
        <v>108431.7</v>
      </c>
      <c r="AJ6667">
        <v>5359.23</v>
      </c>
      <c r="AK6667">
        <v>4.2438000000000002</v>
      </c>
      <c r="AL6667">
        <v>3.6522000000000001</v>
      </c>
      <c r="AM6667">
        <v>1.1626000000000001</v>
      </c>
      <c r="AN6667">
        <v>1.2479</v>
      </c>
      <c r="AO6667">
        <v>6.7200000000000003E-3</v>
      </c>
      <c r="AP6667">
        <v>2.4533999999999998</v>
      </c>
      <c r="AQ6667">
        <v>1.3415999999999999</v>
      </c>
      <c r="AR6667">
        <v>4.8964999999999996</v>
      </c>
      <c r="AS6667">
        <v>4.5551000000000004</v>
      </c>
      <c r="AT6667">
        <v>3349.94</v>
      </c>
      <c r="AU6667">
        <v>38.174999999999997</v>
      </c>
      <c r="AV6667">
        <v>117489.12</v>
      </c>
      <c r="AW6667">
        <v>17210.66</v>
      </c>
      <c r="AX6667">
        <v>1050.56</v>
      </c>
      <c r="AY6667">
        <v>3133.03</v>
      </c>
      <c r="AZ6667">
        <v>5305.03</v>
      </c>
      <c r="BA6667">
        <v>140.04352</v>
      </c>
      <c r="BB6667">
        <v>173.75063</v>
      </c>
      <c r="BC6667">
        <v>157.36000000000001</v>
      </c>
      <c r="BD6667">
        <v>379.75</v>
      </c>
      <c r="BE6667">
        <v>4.0999999999999996</v>
      </c>
      <c r="BF6667">
        <v>3.5150000000000001</v>
      </c>
      <c r="BG6667">
        <v>17540.91</v>
      </c>
      <c r="BH6667">
        <v>365.76</v>
      </c>
      <c r="BI6667">
        <f t="shared" si="312"/>
        <v>0.31699999999999995</v>
      </c>
      <c r="BJ6667">
        <f t="shared" si="313"/>
        <v>0.49900000000000011</v>
      </c>
      <c r="BK6667">
        <f t="shared" si="314"/>
        <v>0.81</v>
      </c>
    </row>
    <row r="6668" spans="1:63" x14ac:dyDescent="0.2">
      <c r="A6668" s="1">
        <v>45859</v>
      </c>
      <c r="B6668" t="s">
        <v>38</v>
      </c>
      <c r="C6668" t="s">
        <v>38</v>
      </c>
      <c r="D6668">
        <v>5.4690000000000003</v>
      </c>
      <c r="E6668">
        <v>101.63200000000001</v>
      </c>
      <c r="F6668" t="s">
        <v>38</v>
      </c>
      <c r="G6668" t="s">
        <v>38</v>
      </c>
      <c r="H6668">
        <v>2.6120000000000001</v>
      </c>
      <c r="I6668">
        <v>86.62</v>
      </c>
      <c r="J6668" s="3">
        <v>16.407</v>
      </c>
      <c r="K6668" s="3">
        <v>39.034999999999997</v>
      </c>
      <c r="L6668" s="3">
        <v>10.754</v>
      </c>
      <c r="M6668" s="3">
        <v>4.2569999999999997</v>
      </c>
      <c r="N6668" s="3">
        <v>8.5210000000000008</v>
      </c>
      <c r="O6668" s="3">
        <v>20.742999999999999</v>
      </c>
      <c r="P6668">
        <v>4.4320000000000004</v>
      </c>
      <c r="Q6668">
        <v>2.13</v>
      </c>
      <c r="R6668">
        <v>4.8879999999999999</v>
      </c>
      <c r="S6668">
        <v>2.7050000000000001</v>
      </c>
      <c r="T6668">
        <v>5.4690000000000003</v>
      </c>
      <c r="U6668">
        <v>3.4580000000000002</v>
      </c>
      <c r="V6668">
        <v>1.821</v>
      </c>
      <c r="W6668">
        <v>2.1669999999999998</v>
      </c>
      <c r="X6668">
        <v>2.6120000000000001</v>
      </c>
      <c r="Y6668">
        <v>4.7080000000000002</v>
      </c>
      <c r="Z6668">
        <v>4.99</v>
      </c>
      <c r="AA6668">
        <v>4.82</v>
      </c>
      <c r="AB6668">
        <v>4.6399999999999997</v>
      </c>
      <c r="AC6668">
        <v>5.09</v>
      </c>
      <c r="AD6668">
        <v>44323.07</v>
      </c>
      <c r="AE6668">
        <v>6305.6</v>
      </c>
      <c r="AF6668">
        <v>16.649999999999999</v>
      </c>
      <c r="AG6668">
        <v>17.607099999999999</v>
      </c>
      <c r="AH6668">
        <v>2949.94</v>
      </c>
      <c r="AI6668">
        <v>107995.8</v>
      </c>
      <c r="AJ6668">
        <v>5342.98</v>
      </c>
      <c r="AK6668">
        <v>4.2443</v>
      </c>
      <c r="AL6668">
        <v>3.629</v>
      </c>
      <c r="AM6668">
        <v>1.1694</v>
      </c>
      <c r="AN6668">
        <v>1.2532000000000001</v>
      </c>
      <c r="AO6668">
        <v>6.7850000000000002E-3</v>
      </c>
      <c r="AP6668">
        <v>2.4622000000000002</v>
      </c>
      <c r="AQ6668">
        <v>1.3492999999999999</v>
      </c>
      <c r="AR6668">
        <v>4.8962000000000003</v>
      </c>
      <c r="AS6668">
        <v>4.5476000000000001</v>
      </c>
      <c r="AT6668">
        <v>3397.05</v>
      </c>
      <c r="AU6668">
        <v>38.930199999999999</v>
      </c>
      <c r="AV6668">
        <v>116990.81</v>
      </c>
      <c r="AW6668">
        <v>17092.27</v>
      </c>
      <c r="AX6668">
        <v>1046.02</v>
      </c>
      <c r="AY6668">
        <v>3117.9009999999998</v>
      </c>
      <c r="AZ6668">
        <v>5233.2299999999996</v>
      </c>
      <c r="BA6668">
        <v>144.32348999999999</v>
      </c>
      <c r="BB6668">
        <v>161.92328000000001</v>
      </c>
      <c r="BC6668">
        <v>160.53</v>
      </c>
      <c r="BD6668">
        <v>374.21</v>
      </c>
      <c r="BE6668">
        <v>4.0999999999999996</v>
      </c>
      <c r="BF6668">
        <v>3.5150000000000001</v>
      </c>
      <c r="BG6668">
        <v>17382.150000000001</v>
      </c>
      <c r="BH6668">
        <v>365.76</v>
      </c>
      <c r="BI6668">
        <f t="shared" si="312"/>
        <v>0.30899999999999994</v>
      </c>
      <c r="BJ6668">
        <f t="shared" si="313"/>
        <v>0.53800000000000026</v>
      </c>
      <c r="BK6668">
        <f t="shared" si="314"/>
        <v>0.84600000000000009</v>
      </c>
    </row>
    <row r="6669" spans="1:63" x14ac:dyDescent="0.2">
      <c r="A6669" s="1">
        <v>45860</v>
      </c>
      <c r="B6669" t="s">
        <v>38</v>
      </c>
      <c r="C6669" t="s">
        <v>38</v>
      </c>
      <c r="D6669">
        <v>5.4059999999999997</v>
      </c>
      <c r="E6669">
        <v>101.663</v>
      </c>
      <c r="F6669" t="s">
        <v>38</v>
      </c>
      <c r="G6669" t="s">
        <v>38</v>
      </c>
      <c r="H6669">
        <v>2.589</v>
      </c>
      <c r="I6669">
        <v>89.89</v>
      </c>
      <c r="J6669" s="3">
        <v>16.152999999999999</v>
      </c>
      <c r="K6669" s="3">
        <v>38.627000000000002</v>
      </c>
      <c r="L6669" s="3">
        <v>10.584</v>
      </c>
      <c r="M6669" s="3">
        <v>4.3310000000000004</v>
      </c>
      <c r="N6669" s="3">
        <v>8.3800000000000008</v>
      </c>
      <c r="O6669" s="3">
        <v>21.033000000000001</v>
      </c>
      <c r="P6669">
        <v>4.2859999999999996</v>
      </c>
      <c r="Q6669">
        <v>2.1179999999999999</v>
      </c>
      <c r="R6669">
        <v>4.8220000000000001</v>
      </c>
      <c r="S6669">
        <v>2.702</v>
      </c>
      <c r="T6669">
        <v>5.4059999999999997</v>
      </c>
      <c r="U6669">
        <v>3.4540000000000002</v>
      </c>
      <c r="V6669">
        <v>1.8089999999999999</v>
      </c>
      <c r="W6669">
        <v>2.15</v>
      </c>
      <c r="X6669">
        <v>2.589</v>
      </c>
      <c r="Y6669">
        <v>4.5979999999999999</v>
      </c>
      <c r="Z6669">
        <v>4.96</v>
      </c>
      <c r="AA6669">
        <v>4.8099999999999996</v>
      </c>
      <c r="AB6669">
        <v>4.6399999999999997</v>
      </c>
      <c r="AC6669">
        <v>5.08</v>
      </c>
      <c r="AD6669">
        <v>44502.44</v>
      </c>
      <c r="AE6669">
        <v>6309.62</v>
      </c>
      <c r="AF6669">
        <v>16.5</v>
      </c>
      <c r="AG6669">
        <v>18.8583</v>
      </c>
      <c r="AH6669">
        <v>2929.23</v>
      </c>
      <c r="AI6669">
        <v>107395.6</v>
      </c>
      <c r="AJ6669">
        <v>5290.48</v>
      </c>
      <c r="AK6669">
        <v>4.2518000000000002</v>
      </c>
      <c r="AL6669">
        <v>3.6173000000000002</v>
      </c>
      <c r="AM6669">
        <v>1.1754</v>
      </c>
      <c r="AN6669">
        <v>1.2621</v>
      </c>
      <c r="AO6669">
        <v>6.8199999999999997E-3</v>
      </c>
      <c r="AP6669">
        <v>2.4668000000000001</v>
      </c>
      <c r="AQ6669">
        <v>1.3532999999999999</v>
      </c>
      <c r="AR6669">
        <v>4.8958000000000004</v>
      </c>
      <c r="AS6669">
        <v>4.5671999999999997</v>
      </c>
      <c r="AT6669">
        <v>3431.48</v>
      </c>
      <c r="AU6669">
        <v>39.292499999999997</v>
      </c>
      <c r="AV6669">
        <v>119772.22</v>
      </c>
      <c r="AW6669">
        <v>16903.23</v>
      </c>
      <c r="AX6669">
        <v>1029.4860000000001</v>
      </c>
      <c r="AY6669">
        <v>3091.17</v>
      </c>
      <c r="AZ6669">
        <v>5143.9399999999996</v>
      </c>
      <c r="BA6669">
        <v>118.55506</v>
      </c>
      <c r="BB6669">
        <v>157.88614999999999</v>
      </c>
      <c r="BC6669">
        <v>158.97999999999999</v>
      </c>
      <c r="BD6669">
        <v>410.05</v>
      </c>
      <c r="BE6669">
        <v>4.0999999999999996</v>
      </c>
      <c r="BF6669">
        <v>3.4849999999999999</v>
      </c>
      <c r="BG6669">
        <v>17253.41</v>
      </c>
      <c r="BH6669">
        <v>365.76</v>
      </c>
      <c r="BI6669">
        <f t="shared" si="312"/>
        <v>0.30899999999999994</v>
      </c>
      <c r="BJ6669">
        <f t="shared" si="313"/>
        <v>0.55200000000000005</v>
      </c>
      <c r="BK6669">
        <f t="shared" si="314"/>
        <v>0.86500000000000021</v>
      </c>
    </row>
    <row r="6670" spans="1:63" x14ac:dyDescent="0.2">
      <c r="A6670" s="1">
        <v>45861</v>
      </c>
      <c r="B6670" t="s">
        <v>38</v>
      </c>
      <c r="C6670" t="s">
        <v>38</v>
      </c>
      <c r="D6670">
        <v>5.415</v>
      </c>
      <c r="E6670">
        <v>101.47799999999999</v>
      </c>
      <c r="F6670" t="s">
        <v>38</v>
      </c>
      <c r="G6670" t="s">
        <v>38</v>
      </c>
      <c r="H6670">
        <v>2.6379999999999999</v>
      </c>
      <c r="I6670">
        <v>85.95</v>
      </c>
      <c r="J6670" s="3">
        <v>15.863</v>
      </c>
      <c r="K6670" s="3">
        <v>37.365000000000002</v>
      </c>
      <c r="L6670" s="3">
        <v>10.459</v>
      </c>
      <c r="M6670" s="3">
        <v>4.335</v>
      </c>
      <c r="N6670" s="3">
        <v>8.4469999999999992</v>
      </c>
      <c r="O6670" s="3">
        <v>20.672000000000001</v>
      </c>
      <c r="P6670">
        <v>4.2709999999999999</v>
      </c>
      <c r="Q6670">
        <v>2.1190000000000002</v>
      </c>
      <c r="R6670">
        <v>4.827</v>
      </c>
      <c r="S6670">
        <v>2.7120000000000002</v>
      </c>
      <c r="T6670">
        <v>5.415</v>
      </c>
      <c r="U6670">
        <v>3.4769999999999999</v>
      </c>
      <c r="V6670">
        <v>1.84</v>
      </c>
      <c r="W6670">
        <v>2.1920000000000002</v>
      </c>
      <c r="X6670">
        <v>2.6379999999999999</v>
      </c>
      <c r="Y6670">
        <v>4.6340000000000003</v>
      </c>
      <c r="Z6670">
        <v>4.96</v>
      </c>
      <c r="AA6670">
        <v>4.8099999999999996</v>
      </c>
      <c r="AB6670">
        <v>4.62</v>
      </c>
      <c r="AC6670">
        <v>5.09</v>
      </c>
      <c r="AD6670">
        <v>45010.29</v>
      </c>
      <c r="AE6670">
        <v>6358.91</v>
      </c>
      <c r="AF6670">
        <v>15.37</v>
      </c>
      <c r="AG6670">
        <v>18.421700000000001</v>
      </c>
      <c r="AH6670">
        <v>2946.62</v>
      </c>
      <c r="AI6670">
        <v>107975.6</v>
      </c>
      <c r="AJ6670">
        <v>5344.25</v>
      </c>
      <c r="AK6670">
        <v>4.2503000000000002</v>
      </c>
      <c r="AL6670">
        <v>3.6107</v>
      </c>
      <c r="AM6670">
        <v>1.1771</v>
      </c>
      <c r="AN6670">
        <v>1.262</v>
      </c>
      <c r="AO6670">
        <v>6.8259999999999996E-3</v>
      </c>
      <c r="AP6670">
        <v>2.4649999999999999</v>
      </c>
      <c r="AQ6670">
        <v>1.3582000000000001</v>
      </c>
      <c r="AR6670">
        <v>4.9035000000000002</v>
      </c>
      <c r="AS6670">
        <v>4.5574000000000003</v>
      </c>
      <c r="AT6670">
        <v>3387.29</v>
      </c>
      <c r="AU6670">
        <v>39.265599999999999</v>
      </c>
      <c r="AV6670">
        <v>117961.72</v>
      </c>
      <c r="AW6670">
        <v>17249.84</v>
      </c>
      <c r="AX6670">
        <v>1047.9549999999999</v>
      </c>
      <c r="AY6670">
        <v>3134.1489999999999</v>
      </c>
      <c r="AZ6670">
        <v>5154.07</v>
      </c>
      <c r="BA6670">
        <v>142.94382999999999</v>
      </c>
      <c r="BB6670">
        <v>144.64551</v>
      </c>
      <c r="BC6670">
        <v>159.33000000000001</v>
      </c>
      <c r="BD6670">
        <v>469.03</v>
      </c>
      <c r="BE6670">
        <v>4.0999999999999996</v>
      </c>
      <c r="BF6670">
        <v>3.4849999999999999</v>
      </c>
      <c r="BG6670">
        <v>17350.04</v>
      </c>
      <c r="BH6670">
        <v>365.76</v>
      </c>
      <c r="BI6670">
        <f t="shared" si="312"/>
        <v>0.27900000000000014</v>
      </c>
      <c r="BJ6670">
        <f t="shared" si="313"/>
        <v>0.52</v>
      </c>
      <c r="BK6670">
        <f t="shared" si="314"/>
        <v>0.83899999999999997</v>
      </c>
    </row>
    <row r="6671" spans="1:63" x14ac:dyDescent="0.2">
      <c r="A6671" s="1">
        <v>45862</v>
      </c>
      <c r="B6671" t="s">
        <v>38</v>
      </c>
      <c r="C6671" t="s">
        <v>38</v>
      </c>
      <c r="D6671">
        <v>5.46</v>
      </c>
      <c r="E6671">
        <v>101.319</v>
      </c>
      <c r="F6671" t="s">
        <v>38</v>
      </c>
      <c r="G6671" t="s">
        <v>38</v>
      </c>
      <c r="H6671">
        <v>2.7010000000000001</v>
      </c>
      <c r="I6671">
        <v>82.75</v>
      </c>
      <c r="J6671" s="3">
        <v>15.571</v>
      </c>
      <c r="K6671" s="3">
        <v>36.741</v>
      </c>
      <c r="L6671" s="3">
        <v>10.266999999999999</v>
      </c>
      <c r="M6671" s="3">
        <v>3.9769999999999999</v>
      </c>
      <c r="N6671" s="3">
        <v>7.7850000000000001</v>
      </c>
      <c r="O6671" s="3">
        <v>20.448</v>
      </c>
      <c r="P6671">
        <v>4.2830000000000004</v>
      </c>
      <c r="Q6671">
        <v>2.1549999999999998</v>
      </c>
      <c r="R6671">
        <v>4.8860000000000001</v>
      </c>
      <c r="S6671">
        <v>2.7469999999999999</v>
      </c>
      <c r="T6671">
        <v>5.46</v>
      </c>
      <c r="U6671">
        <v>3.4969999999999999</v>
      </c>
      <c r="V6671">
        <v>1.929</v>
      </c>
      <c r="W6671">
        <v>2.2789999999999999</v>
      </c>
      <c r="X6671">
        <v>2.7010000000000001</v>
      </c>
      <c r="Y6671">
        <v>4.3339999999999996</v>
      </c>
      <c r="Z6671">
        <v>4.97</v>
      </c>
      <c r="AA6671">
        <v>4.8</v>
      </c>
      <c r="AB6671">
        <v>4.62</v>
      </c>
      <c r="AC6671">
        <v>5.0999999999999996</v>
      </c>
      <c r="AD6671">
        <v>44693.91</v>
      </c>
      <c r="AE6671">
        <v>6363.35</v>
      </c>
      <c r="AF6671">
        <v>15.39</v>
      </c>
      <c r="AG6671">
        <v>17.7226</v>
      </c>
      <c r="AH6671">
        <v>2968.34</v>
      </c>
      <c r="AI6671">
        <v>108690.1</v>
      </c>
      <c r="AJ6671">
        <v>5355.2</v>
      </c>
      <c r="AK6671">
        <v>4.2565999999999997</v>
      </c>
      <c r="AL6671">
        <v>3.6225000000000001</v>
      </c>
      <c r="AM6671">
        <v>1.1749000000000001</v>
      </c>
      <c r="AN6671">
        <v>1.2574000000000001</v>
      </c>
      <c r="AO6671">
        <v>6.8019999999999999E-3</v>
      </c>
      <c r="AP6671">
        <v>2.4643999999999999</v>
      </c>
      <c r="AQ6671">
        <v>1.351</v>
      </c>
      <c r="AR6671">
        <v>4.8937999999999997</v>
      </c>
      <c r="AS6671">
        <v>4.5545999999999998</v>
      </c>
      <c r="AT6671">
        <v>3368.68</v>
      </c>
      <c r="AU6671">
        <v>39.067999999999998</v>
      </c>
      <c r="AV6671">
        <v>118780.41</v>
      </c>
      <c r="AW6671">
        <v>17181.39</v>
      </c>
      <c r="AX6671">
        <v>1047.2449999999999</v>
      </c>
      <c r="AY6671">
        <v>3136.2660000000001</v>
      </c>
      <c r="AZ6671">
        <v>5106.76</v>
      </c>
      <c r="BA6671">
        <v>199.47945000000001</v>
      </c>
      <c r="BB6671">
        <v>139.57079999999999</v>
      </c>
      <c r="BC6671">
        <v>156.81</v>
      </c>
      <c r="BD6671">
        <v>506.09</v>
      </c>
      <c r="BE6671">
        <v>4.0999999999999996</v>
      </c>
      <c r="BF6671">
        <v>3.4950000000000001</v>
      </c>
      <c r="BG6671">
        <v>17774.62</v>
      </c>
      <c r="BH6671">
        <v>365.76</v>
      </c>
      <c r="BI6671">
        <f t="shared" si="312"/>
        <v>0.22599999999999976</v>
      </c>
      <c r="BJ6671">
        <f t="shared" si="313"/>
        <v>0.46799999999999997</v>
      </c>
      <c r="BK6671">
        <f t="shared" si="314"/>
        <v>0.79599999999999982</v>
      </c>
    </row>
    <row r="6672" spans="1:63" x14ac:dyDescent="0.2">
      <c r="A6672" s="1">
        <v>45863</v>
      </c>
      <c r="B6672" t="s">
        <v>38</v>
      </c>
      <c r="C6672" t="s">
        <v>38</v>
      </c>
      <c r="D6672">
        <v>5.4669999999999996</v>
      </c>
      <c r="E6672">
        <v>101.238</v>
      </c>
      <c r="F6672" t="s">
        <v>38</v>
      </c>
      <c r="G6672" t="s">
        <v>38</v>
      </c>
      <c r="H6672">
        <v>2.7160000000000002</v>
      </c>
      <c r="I6672">
        <v>82.09</v>
      </c>
      <c r="J6672" s="3">
        <v>15.243</v>
      </c>
      <c r="K6672" s="3">
        <v>36.040999999999997</v>
      </c>
      <c r="L6672" s="3">
        <v>10.039</v>
      </c>
      <c r="M6672" s="3">
        <v>3.99</v>
      </c>
      <c r="N6672" s="3">
        <v>8.2080000000000002</v>
      </c>
      <c r="O6672" s="3">
        <v>20.905000000000001</v>
      </c>
      <c r="P6672">
        <v>4.3</v>
      </c>
      <c r="Q6672">
        <v>2.16</v>
      </c>
      <c r="R6672">
        <v>4.883</v>
      </c>
      <c r="S6672">
        <v>2.7519999999999998</v>
      </c>
      <c r="T6672">
        <v>5.4669999999999996</v>
      </c>
      <c r="U6672">
        <v>3.5070000000000001</v>
      </c>
      <c r="V6672">
        <v>1.9450000000000001</v>
      </c>
      <c r="W6672">
        <v>2.2970000000000002</v>
      </c>
      <c r="X6672">
        <v>2.7160000000000002</v>
      </c>
      <c r="Y6672">
        <v>4.3470000000000004</v>
      </c>
      <c r="Z6672">
        <v>4.96</v>
      </c>
      <c r="AA6672">
        <v>4.79</v>
      </c>
      <c r="AB6672">
        <v>4.62</v>
      </c>
      <c r="AC6672">
        <v>5.07</v>
      </c>
      <c r="AD6672">
        <v>44901.919999999998</v>
      </c>
      <c r="AE6672">
        <v>6388.64</v>
      </c>
      <c r="AF6672">
        <v>14.93</v>
      </c>
      <c r="AG6672">
        <v>17.799900000000001</v>
      </c>
      <c r="AH6672">
        <v>2962.94</v>
      </c>
      <c r="AI6672">
        <v>108552.8</v>
      </c>
      <c r="AJ6672">
        <v>5352.16</v>
      </c>
      <c r="AK6672">
        <v>4.2465999999999999</v>
      </c>
      <c r="AL6672">
        <v>3.6164000000000001</v>
      </c>
      <c r="AM6672">
        <v>1.1741999999999999</v>
      </c>
      <c r="AN6672">
        <v>1.2572000000000001</v>
      </c>
      <c r="AO6672">
        <v>6.7710000000000001E-3</v>
      </c>
      <c r="AP6672">
        <v>2.4489000000000001</v>
      </c>
      <c r="AQ6672">
        <v>1.3438000000000001</v>
      </c>
      <c r="AR6672">
        <v>4.8605</v>
      </c>
      <c r="AS6672">
        <v>4.5487000000000002</v>
      </c>
      <c r="AT6672">
        <v>3337.3</v>
      </c>
      <c r="AU6672">
        <v>38.159999999999997</v>
      </c>
      <c r="AV6672">
        <v>117104.31</v>
      </c>
      <c r="AW6672">
        <v>17304.689999999999</v>
      </c>
      <c r="AX6672">
        <v>1048.692</v>
      </c>
      <c r="AY6672">
        <v>3149.68</v>
      </c>
      <c r="AZ6672">
        <v>5086.54</v>
      </c>
      <c r="BA6672">
        <v>122.90445</v>
      </c>
      <c r="BB6672">
        <v>132.71851000000001</v>
      </c>
      <c r="BC6672">
        <v>146.55000000000001</v>
      </c>
      <c r="BD6672">
        <v>426.17</v>
      </c>
      <c r="BE6672">
        <v>4.0999999999999996</v>
      </c>
      <c r="BF6672">
        <v>3.4849999999999999</v>
      </c>
      <c r="BG6672">
        <v>17831.240000000002</v>
      </c>
      <c r="BH6672">
        <v>365.76</v>
      </c>
      <c r="BI6672">
        <f t="shared" si="312"/>
        <v>0.21500000000000008</v>
      </c>
      <c r="BJ6672">
        <f t="shared" si="313"/>
        <v>0.45499999999999963</v>
      </c>
      <c r="BK6672">
        <f t="shared" si="314"/>
        <v>0.79099999999999993</v>
      </c>
    </row>
    <row r="6673" spans="1:63" x14ac:dyDescent="0.2">
      <c r="A6673" s="1">
        <v>45866</v>
      </c>
      <c r="B6673" t="s">
        <v>38</v>
      </c>
      <c r="C6673" t="s">
        <v>38</v>
      </c>
      <c r="D6673">
        <v>5.39</v>
      </c>
      <c r="E6673">
        <v>101.34</v>
      </c>
      <c r="F6673" t="s">
        <v>38</v>
      </c>
      <c r="G6673" t="s">
        <v>38</v>
      </c>
      <c r="H6673">
        <v>2.6880000000000002</v>
      </c>
      <c r="I6673">
        <v>83.73</v>
      </c>
      <c r="J6673" s="3">
        <v>15.587</v>
      </c>
      <c r="K6673" s="3">
        <v>36.881999999999998</v>
      </c>
      <c r="L6673" s="3">
        <v>10.260999999999999</v>
      </c>
      <c r="M6673" s="3">
        <v>3.9950000000000001</v>
      </c>
      <c r="N6673" s="3">
        <v>8.2260000000000009</v>
      </c>
      <c r="O6673" s="3">
        <v>20.289000000000001</v>
      </c>
      <c r="P6673">
        <v>4.25</v>
      </c>
      <c r="Q6673">
        <v>2.1419999999999999</v>
      </c>
      <c r="R6673">
        <v>4.8019999999999996</v>
      </c>
      <c r="S6673">
        <v>2.7320000000000002</v>
      </c>
      <c r="T6673">
        <v>5.39</v>
      </c>
      <c r="U6673">
        <v>3.4929999999999999</v>
      </c>
      <c r="V6673">
        <v>1.9159999999999999</v>
      </c>
      <c r="W6673">
        <v>2.2650000000000001</v>
      </c>
      <c r="X6673">
        <v>2.6880000000000002</v>
      </c>
      <c r="Y6673">
        <v>4.5380000000000003</v>
      </c>
      <c r="Z6673">
        <v>4.95</v>
      </c>
      <c r="AA6673">
        <v>4.79</v>
      </c>
      <c r="AB6673">
        <v>4.62</v>
      </c>
      <c r="AC6673">
        <v>5.1100000000000003</v>
      </c>
      <c r="AD6673">
        <v>44837.56</v>
      </c>
      <c r="AE6673">
        <v>6389.77</v>
      </c>
      <c r="AF6673">
        <v>15.03</v>
      </c>
      <c r="AG6673">
        <v>17.226299999999998</v>
      </c>
      <c r="AH6673">
        <v>2906.6</v>
      </c>
      <c r="AI6673">
        <v>106778.9</v>
      </c>
      <c r="AJ6673">
        <v>5337.58</v>
      </c>
      <c r="AK6673">
        <v>4.2621000000000002</v>
      </c>
      <c r="AL6673">
        <v>3.6779000000000002</v>
      </c>
      <c r="AM6673">
        <v>1.1589</v>
      </c>
      <c r="AN6673">
        <v>1.2444999999999999</v>
      </c>
      <c r="AO6673">
        <v>6.7330000000000003E-3</v>
      </c>
      <c r="AP6673">
        <v>2.4758</v>
      </c>
      <c r="AQ6673">
        <v>1.3355999999999999</v>
      </c>
      <c r="AR6673">
        <v>4.9111000000000002</v>
      </c>
      <c r="AS6673">
        <v>4.577</v>
      </c>
      <c r="AT6673">
        <v>3314.61</v>
      </c>
      <c r="AU6673">
        <v>38.168700000000001</v>
      </c>
      <c r="AV6673">
        <v>118040.22</v>
      </c>
      <c r="AW6673">
        <v>17279.48</v>
      </c>
      <c r="AX6673">
        <v>1041.4359999999999</v>
      </c>
      <c r="AY6673">
        <v>3092.335</v>
      </c>
      <c r="AZ6673">
        <v>4967.05</v>
      </c>
      <c r="BA6673">
        <v>142.25751</v>
      </c>
      <c r="BB6673">
        <v>127.43219999999999</v>
      </c>
      <c r="BC6673">
        <v>154.6</v>
      </c>
      <c r="BD6673">
        <v>392.83</v>
      </c>
      <c r="BE6673">
        <v>4.0999999999999996</v>
      </c>
      <c r="BF6673">
        <v>3.4750000000000001</v>
      </c>
      <c r="BG6673">
        <v>17471.060000000001</v>
      </c>
      <c r="BH6673">
        <v>365.76</v>
      </c>
      <c r="BI6673">
        <f t="shared" si="312"/>
        <v>0.22599999999999998</v>
      </c>
      <c r="BJ6673">
        <f t="shared" si="313"/>
        <v>0.46700000000000008</v>
      </c>
      <c r="BK6673">
        <f t="shared" si="314"/>
        <v>0.80499999999999972</v>
      </c>
    </row>
    <row r="6674" spans="1:63" x14ac:dyDescent="0.2">
      <c r="A6674" s="1">
        <v>45867</v>
      </c>
      <c r="B6674" t="s">
        <v>38</v>
      </c>
      <c r="C6674" t="s">
        <v>38</v>
      </c>
      <c r="D6674">
        <v>5.39</v>
      </c>
      <c r="E6674">
        <v>101.328</v>
      </c>
      <c r="F6674" t="s">
        <v>38</v>
      </c>
      <c r="G6674" t="s">
        <v>38</v>
      </c>
      <c r="H6674">
        <v>2.7069999999999999</v>
      </c>
      <c r="I6674">
        <v>85.07</v>
      </c>
      <c r="J6674" s="3">
        <v>15.462999999999999</v>
      </c>
      <c r="K6674" s="3">
        <v>36.591000000000001</v>
      </c>
      <c r="L6674" s="3">
        <v>10.175000000000001</v>
      </c>
      <c r="M6674" s="3">
        <v>3.8170000000000002</v>
      </c>
      <c r="N6674" s="3">
        <v>8.2940000000000005</v>
      </c>
      <c r="O6674" s="3">
        <v>20.824000000000002</v>
      </c>
      <c r="P6674">
        <v>4.2590000000000003</v>
      </c>
      <c r="Q6674">
        <v>2.1349999999999998</v>
      </c>
      <c r="R6674">
        <v>4.8099999999999996</v>
      </c>
      <c r="S6674">
        <v>2.734</v>
      </c>
      <c r="T6674">
        <v>5.39</v>
      </c>
      <c r="U6674">
        <v>3.4929999999999999</v>
      </c>
      <c r="V6674">
        <v>1.9390000000000001</v>
      </c>
      <c r="W6674">
        <v>2.2909999999999999</v>
      </c>
      <c r="X6674">
        <v>2.7069999999999999</v>
      </c>
      <c r="Y6674">
        <v>4.37</v>
      </c>
      <c r="Z6674">
        <v>4.95</v>
      </c>
      <c r="AA6674">
        <v>4.78</v>
      </c>
      <c r="AB6674">
        <v>4.6100000000000003</v>
      </c>
      <c r="AC6674">
        <v>5.0999999999999996</v>
      </c>
      <c r="AD6674">
        <v>44632.99</v>
      </c>
      <c r="AE6674">
        <v>6370.86</v>
      </c>
      <c r="AF6674">
        <v>15.98</v>
      </c>
      <c r="AG6674">
        <v>16.662299999999998</v>
      </c>
      <c r="AH6674">
        <v>2950.95</v>
      </c>
      <c r="AI6674">
        <v>108041.1</v>
      </c>
      <c r="AJ6674">
        <v>5379.2</v>
      </c>
      <c r="AK6674">
        <v>4.2779999999999996</v>
      </c>
      <c r="AL6674">
        <v>3.7044999999999999</v>
      </c>
      <c r="AM6674">
        <v>1.1547000000000001</v>
      </c>
      <c r="AN6674">
        <v>1.2406999999999999</v>
      </c>
      <c r="AO6674">
        <v>6.7359999999999998E-3</v>
      </c>
      <c r="AP6674">
        <v>2.4948999999999999</v>
      </c>
      <c r="AQ6674">
        <v>1.3351</v>
      </c>
      <c r="AR6674">
        <v>4.9462000000000002</v>
      </c>
      <c r="AS6674">
        <v>4.5968</v>
      </c>
      <c r="AT6674">
        <v>3326.62</v>
      </c>
      <c r="AU6674">
        <v>38.207999999999998</v>
      </c>
      <c r="AV6674">
        <v>117479.31</v>
      </c>
      <c r="AW6674">
        <v>17197.39</v>
      </c>
      <c r="AX6674">
        <v>1042.6369999999999</v>
      </c>
      <c r="AY6674">
        <v>3124.4189999999999</v>
      </c>
      <c r="AZ6674">
        <v>5090.3900000000003</v>
      </c>
      <c r="BA6674">
        <v>126.9183</v>
      </c>
      <c r="BB6674">
        <v>128.48320000000001</v>
      </c>
      <c r="BC6674">
        <v>160.47</v>
      </c>
      <c r="BD6674">
        <v>417.59</v>
      </c>
      <c r="BE6674">
        <v>4.0999999999999996</v>
      </c>
      <c r="BF6674">
        <v>3.4750000000000001</v>
      </c>
      <c r="BG6674">
        <v>17810.89</v>
      </c>
      <c r="BH6674">
        <v>365.76</v>
      </c>
      <c r="BI6674">
        <f t="shared" si="312"/>
        <v>0.19599999999999973</v>
      </c>
      <c r="BJ6674">
        <f t="shared" si="313"/>
        <v>0.44300000000000006</v>
      </c>
      <c r="BK6674">
        <f t="shared" si="314"/>
        <v>0.78600000000000003</v>
      </c>
    </row>
    <row r="6675" spans="1:63" x14ac:dyDescent="0.2">
      <c r="A6675" s="1">
        <v>45868</v>
      </c>
      <c r="B6675" t="s">
        <v>38</v>
      </c>
      <c r="C6675" t="s">
        <v>38</v>
      </c>
      <c r="D6675">
        <v>5.4180000000000001</v>
      </c>
      <c r="E6675">
        <v>101.33799999999999</v>
      </c>
      <c r="F6675" t="s">
        <v>38</v>
      </c>
      <c r="G6675" t="s">
        <v>38</v>
      </c>
      <c r="H6675">
        <v>2.7040000000000002</v>
      </c>
      <c r="I6675">
        <v>81.88</v>
      </c>
      <c r="J6675" s="3">
        <v>14.925000000000001</v>
      </c>
      <c r="K6675" s="3">
        <v>35.426000000000002</v>
      </c>
      <c r="L6675" s="3">
        <v>9.82</v>
      </c>
      <c r="M6675" s="3">
        <v>3.887</v>
      </c>
      <c r="N6675" s="3">
        <v>8.2219999999999995</v>
      </c>
      <c r="O6675" s="3">
        <v>20.771000000000001</v>
      </c>
      <c r="P6675">
        <v>4.3120000000000003</v>
      </c>
      <c r="Q6675">
        <v>2.1389999999999998</v>
      </c>
      <c r="R6675">
        <v>4.8369999999999997</v>
      </c>
      <c r="S6675">
        <v>2.7360000000000002</v>
      </c>
      <c r="T6675">
        <v>5.4180000000000001</v>
      </c>
      <c r="U6675">
        <v>3.4929999999999999</v>
      </c>
      <c r="V6675">
        <v>1.9510000000000001</v>
      </c>
      <c r="W6675">
        <v>2.294</v>
      </c>
      <c r="X6675">
        <v>2.7040000000000002</v>
      </c>
      <c r="Y6675">
        <v>4.3410000000000002</v>
      </c>
      <c r="Z6675">
        <v>4.9400000000000004</v>
      </c>
      <c r="AA6675">
        <v>4.78</v>
      </c>
      <c r="AB6675">
        <v>4.5999999999999996</v>
      </c>
      <c r="AC6675">
        <v>5.09</v>
      </c>
      <c r="AD6675">
        <v>44461.279999999999</v>
      </c>
      <c r="AE6675">
        <v>6362.9</v>
      </c>
      <c r="AF6675">
        <v>15.48</v>
      </c>
      <c r="AG6675">
        <v>16.4878</v>
      </c>
      <c r="AH6675">
        <v>2982.18</v>
      </c>
      <c r="AI6675">
        <v>108896.7</v>
      </c>
      <c r="AJ6675">
        <v>5393.18</v>
      </c>
      <c r="AK6675">
        <v>4.2732999999999999</v>
      </c>
      <c r="AL6675">
        <v>3.7471000000000001</v>
      </c>
      <c r="AM6675">
        <v>1.1405000000000001</v>
      </c>
      <c r="AN6675">
        <v>1.2273000000000001</v>
      </c>
      <c r="AO6675">
        <v>6.6889999999999996E-3</v>
      </c>
      <c r="AP6675">
        <v>2.5059</v>
      </c>
      <c r="AQ6675">
        <v>1.3237000000000001</v>
      </c>
      <c r="AR6675">
        <v>4.9600999999999997</v>
      </c>
      <c r="AS6675">
        <v>4.5983000000000001</v>
      </c>
      <c r="AT6675">
        <v>3275.18</v>
      </c>
      <c r="AU6675">
        <v>37.132199999999997</v>
      </c>
      <c r="AV6675">
        <v>117143.62</v>
      </c>
      <c r="AW6675">
        <v>17254.82</v>
      </c>
      <c r="AX6675">
        <v>1043.33</v>
      </c>
      <c r="AY6675">
        <v>3112.4479999999999</v>
      </c>
      <c r="AZ6675">
        <v>5062.21</v>
      </c>
      <c r="BA6675">
        <v>219.11924999999999</v>
      </c>
      <c r="BB6675">
        <v>130.86539999999999</v>
      </c>
      <c r="BC6675">
        <v>162.69999999999999</v>
      </c>
      <c r="BD6675">
        <v>454</v>
      </c>
      <c r="BE6675">
        <v>4.0999999999999996</v>
      </c>
      <c r="BF6675">
        <v>3.4649999999999999</v>
      </c>
      <c r="BG6675">
        <v>17979.96</v>
      </c>
      <c r="BH6675">
        <v>365.76</v>
      </c>
      <c r="BI6675">
        <f t="shared" si="312"/>
        <v>0.18799999999999972</v>
      </c>
      <c r="BJ6675">
        <f t="shared" si="313"/>
        <v>0.44200000000000017</v>
      </c>
      <c r="BK6675">
        <f t="shared" si="314"/>
        <v>0.7889999999999997</v>
      </c>
    </row>
    <row r="6676" spans="1:63" x14ac:dyDescent="0.2">
      <c r="A6676" s="1">
        <v>45869</v>
      </c>
      <c r="B6676" t="s">
        <v>38</v>
      </c>
      <c r="C6676" t="s">
        <v>38</v>
      </c>
      <c r="D6676">
        <v>5.468</v>
      </c>
      <c r="E6676">
        <v>101.42100000000001</v>
      </c>
      <c r="F6676" t="s">
        <v>38</v>
      </c>
      <c r="G6676" t="s">
        <v>38</v>
      </c>
      <c r="H6676">
        <v>2.6930000000000001</v>
      </c>
      <c r="I6676">
        <v>79.84</v>
      </c>
      <c r="J6676" s="3">
        <v>14.928000000000001</v>
      </c>
      <c r="K6676" s="3">
        <v>35.390999999999998</v>
      </c>
      <c r="L6676" s="3">
        <v>9.8179999999999996</v>
      </c>
      <c r="M6676" s="3">
        <v>3.8639999999999999</v>
      </c>
      <c r="N6676" s="3">
        <v>8.1280000000000001</v>
      </c>
      <c r="O6676" s="3">
        <v>20.75</v>
      </c>
      <c r="P6676">
        <v>4.3440000000000003</v>
      </c>
      <c r="Q6676">
        <v>2.1429999999999998</v>
      </c>
      <c r="R6676">
        <v>4.8970000000000002</v>
      </c>
      <c r="S6676">
        <v>2.7349999999999999</v>
      </c>
      <c r="T6676">
        <v>5.468</v>
      </c>
      <c r="U6676">
        <v>3.484</v>
      </c>
      <c r="V6676">
        <v>1.96</v>
      </c>
      <c r="W6676">
        <v>2.2930000000000001</v>
      </c>
      <c r="X6676">
        <v>2.6930000000000001</v>
      </c>
      <c r="Y6676">
        <v>3.4860000000000002</v>
      </c>
      <c r="Z6676">
        <v>4.93</v>
      </c>
      <c r="AA6676">
        <v>4.78</v>
      </c>
      <c r="AB6676">
        <v>4.5999999999999996</v>
      </c>
      <c r="AC6676">
        <v>5.09</v>
      </c>
      <c r="AD6676">
        <v>44130.98</v>
      </c>
      <c r="AE6676">
        <v>6339.39</v>
      </c>
      <c r="AF6676">
        <v>16.72</v>
      </c>
      <c r="AG6676">
        <v>17.5426</v>
      </c>
      <c r="AH6676">
        <v>2950.42</v>
      </c>
      <c r="AI6676">
        <v>107885.5</v>
      </c>
      <c r="AJ6676">
        <v>5319.92</v>
      </c>
      <c r="AK6676">
        <v>4.2756999999999996</v>
      </c>
      <c r="AL6676">
        <v>3.7461000000000002</v>
      </c>
      <c r="AM6676">
        <v>1.1415</v>
      </c>
      <c r="AN6676">
        <v>1.2311000000000001</v>
      </c>
      <c r="AO6676">
        <v>6.6340000000000001E-3</v>
      </c>
      <c r="AP6676">
        <v>2.4847000000000001</v>
      </c>
      <c r="AQ6676">
        <v>1.3207</v>
      </c>
      <c r="AR6676">
        <v>4.9474</v>
      </c>
      <c r="AS6676">
        <v>4.6123000000000003</v>
      </c>
      <c r="AT6676">
        <v>3289.93</v>
      </c>
      <c r="AU6676">
        <v>36.7134</v>
      </c>
      <c r="AV6676">
        <v>116491.12</v>
      </c>
      <c r="AW6676">
        <v>17135.919999999998</v>
      </c>
      <c r="AX6676">
        <v>1043.1569999999999</v>
      </c>
      <c r="AY6676">
        <v>3116.96</v>
      </c>
      <c r="AZ6676">
        <v>5135.75</v>
      </c>
      <c r="BA6676">
        <v>176.51338000000001</v>
      </c>
      <c r="BB6676">
        <v>130.43371999999999</v>
      </c>
      <c r="BC6676">
        <v>164.8</v>
      </c>
      <c r="BD6676">
        <v>438.16</v>
      </c>
      <c r="BE6676">
        <v>3.1</v>
      </c>
      <c r="BF6676">
        <v>3.4550000000000001</v>
      </c>
      <c r="BG6676">
        <v>17897.7</v>
      </c>
      <c r="BH6676">
        <v>401.54</v>
      </c>
      <c r="BI6676">
        <f t="shared" si="312"/>
        <v>0.18299999999999983</v>
      </c>
      <c r="BJ6676">
        <f t="shared" si="313"/>
        <v>0.44199999999999973</v>
      </c>
      <c r="BK6676">
        <f t="shared" si="314"/>
        <v>0.79099999999999993</v>
      </c>
    </row>
    <row r="6677" spans="1:63" x14ac:dyDescent="0.2">
      <c r="A6677" s="1">
        <v>45870</v>
      </c>
      <c r="B6677" t="s">
        <v>38</v>
      </c>
      <c r="C6677" t="s">
        <v>38</v>
      </c>
      <c r="D6677">
        <v>5.4219999999999997</v>
      </c>
      <c r="E6677">
        <v>101.435</v>
      </c>
      <c r="F6677" t="s">
        <v>38</v>
      </c>
      <c r="G6677" t="s">
        <v>38</v>
      </c>
      <c r="H6677">
        <v>2.677</v>
      </c>
      <c r="I6677">
        <v>83.83</v>
      </c>
      <c r="J6677" s="3">
        <v>14.82</v>
      </c>
      <c r="K6677" s="3">
        <v>35.213999999999999</v>
      </c>
      <c r="L6677" s="3">
        <v>9.7430000000000003</v>
      </c>
      <c r="M6677" s="3">
        <v>3.859</v>
      </c>
      <c r="N6677" s="3">
        <v>8.3019999999999996</v>
      </c>
      <c r="O6677" s="3">
        <v>20.975999999999999</v>
      </c>
      <c r="P6677">
        <v>4.2949999999999999</v>
      </c>
      <c r="Q6677">
        <v>2.1419999999999999</v>
      </c>
      <c r="R6677">
        <v>4.8559999999999999</v>
      </c>
      <c r="S6677">
        <v>2.7280000000000002</v>
      </c>
      <c r="T6677">
        <v>5.4219999999999997</v>
      </c>
      <c r="U6677">
        <v>3.4820000000000002</v>
      </c>
      <c r="V6677">
        <v>1.925</v>
      </c>
      <c r="W6677">
        <v>2.2589999999999999</v>
      </c>
      <c r="X6677">
        <v>2.677</v>
      </c>
      <c r="Y6677">
        <v>4.5389999999999997</v>
      </c>
      <c r="Z6677">
        <v>4.93</v>
      </c>
      <c r="AA6677">
        <v>4.78</v>
      </c>
      <c r="AB6677">
        <v>4.5999999999999996</v>
      </c>
      <c r="AC6677">
        <v>5.0999999999999996</v>
      </c>
      <c r="AD6677">
        <v>43588.58</v>
      </c>
      <c r="AE6677">
        <v>6238.01</v>
      </c>
      <c r="AF6677">
        <v>20.38</v>
      </c>
      <c r="AG6677">
        <v>21.794799999999999</v>
      </c>
      <c r="AH6677">
        <v>2884.84</v>
      </c>
      <c r="AI6677">
        <v>105684.5</v>
      </c>
      <c r="AJ6677">
        <v>5165.6000000000004</v>
      </c>
      <c r="AK6677">
        <v>4.2702</v>
      </c>
      <c r="AL6677">
        <v>3.6859000000000002</v>
      </c>
      <c r="AM6677">
        <v>1.1587000000000001</v>
      </c>
      <c r="AN6677">
        <v>1.2437</v>
      </c>
      <c r="AO6677">
        <v>6.7840000000000001E-3</v>
      </c>
      <c r="AP6677">
        <v>2.4998999999999998</v>
      </c>
      <c r="AQ6677">
        <v>1.3279000000000001</v>
      </c>
      <c r="AR6677">
        <v>4.8944999999999999</v>
      </c>
      <c r="AS6677">
        <v>4.5845000000000002</v>
      </c>
      <c r="AT6677">
        <v>3363.48</v>
      </c>
      <c r="AU6677">
        <v>37.037500000000001</v>
      </c>
      <c r="AV6677">
        <v>113905.41</v>
      </c>
      <c r="AW6677">
        <v>17033.57</v>
      </c>
      <c r="AX6677">
        <v>1038.1020000000001</v>
      </c>
      <c r="AY6677">
        <v>3070.5059999999999</v>
      </c>
      <c r="AZ6677">
        <v>5055.43</v>
      </c>
      <c r="BA6677">
        <v>179.05771999999999</v>
      </c>
      <c r="BB6677">
        <v>133.20752999999999</v>
      </c>
      <c r="BC6677">
        <v>159.06</v>
      </c>
      <c r="BD6677">
        <v>376.12</v>
      </c>
      <c r="BE6677">
        <v>3.1</v>
      </c>
      <c r="BF6677">
        <v>3.4550000000000001</v>
      </c>
      <c r="BG6677">
        <v>17493.86</v>
      </c>
      <c r="BH6677">
        <v>401.54</v>
      </c>
      <c r="BI6677">
        <f t="shared" si="312"/>
        <v>0.21699999999999986</v>
      </c>
      <c r="BJ6677">
        <f t="shared" si="313"/>
        <v>0.46900000000000031</v>
      </c>
      <c r="BK6677">
        <f t="shared" si="314"/>
        <v>0.80500000000000016</v>
      </c>
    </row>
    <row r="6678" spans="1:63" x14ac:dyDescent="0.2">
      <c r="A6678" s="1">
        <v>45873</v>
      </c>
      <c r="B6678" t="s">
        <v>38</v>
      </c>
      <c r="C6678" t="s">
        <v>38</v>
      </c>
      <c r="D6678">
        <v>5.4059999999999997</v>
      </c>
      <c r="E6678">
        <v>101.654</v>
      </c>
      <c r="F6678" t="s">
        <v>38</v>
      </c>
      <c r="G6678" t="s">
        <v>38</v>
      </c>
      <c r="H6678">
        <v>2.6230000000000002</v>
      </c>
      <c r="I6678">
        <v>87.95</v>
      </c>
      <c r="J6678" s="3">
        <v>14.958</v>
      </c>
      <c r="K6678" s="3">
        <v>35.433</v>
      </c>
      <c r="L6678" s="3">
        <v>9.8219999999999992</v>
      </c>
      <c r="M6678" s="3">
        <v>3.7869999999999999</v>
      </c>
      <c r="N6678" s="3">
        <v>8.2989999999999995</v>
      </c>
      <c r="O6678" s="3">
        <v>21.19</v>
      </c>
      <c r="P6678">
        <v>4.2679999999999998</v>
      </c>
      <c r="Q6678">
        <v>2.1160000000000001</v>
      </c>
      <c r="R6678">
        <v>4.8330000000000002</v>
      </c>
      <c r="S6678">
        <v>2.6890000000000001</v>
      </c>
      <c r="T6678">
        <v>5.4059999999999997</v>
      </c>
      <c r="U6678">
        <v>3.4529999999999998</v>
      </c>
      <c r="V6678">
        <v>1.899</v>
      </c>
      <c r="W6678">
        <v>2.2149999999999999</v>
      </c>
      <c r="X6678">
        <v>2.6230000000000002</v>
      </c>
      <c r="Y6678">
        <v>4.5140000000000002</v>
      </c>
      <c r="Z6678">
        <v>4.93</v>
      </c>
      <c r="AA6678">
        <v>4.7699999999999996</v>
      </c>
      <c r="AB6678">
        <v>4.59</v>
      </c>
      <c r="AC6678">
        <v>5.04</v>
      </c>
      <c r="AD6678">
        <v>44173.64</v>
      </c>
      <c r="AE6678">
        <v>6329.94</v>
      </c>
      <c r="AF6678">
        <v>17.52</v>
      </c>
      <c r="AG6678">
        <v>19.673999999999999</v>
      </c>
      <c r="AH6678">
        <v>2880.23</v>
      </c>
      <c r="AI6678">
        <v>106574.6</v>
      </c>
      <c r="AJ6678">
        <v>5242.32</v>
      </c>
      <c r="AK6678">
        <v>4.2748999999999997</v>
      </c>
      <c r="AL6678">
        <v>3.6938</v>
      </c>
      <c r="AM6678">
        <v>1.1571</v>
      </c>
      <c r="AN6678">
        <v>1.2374000000000001</v>
      </c>
      <c r="AO6678">
        <v>6.7990000000000004E-3</v>
      </c>
      <c r="AP6678">
        <v>2.5112000000000001</v>
      </c>
      <c r="AQ6678">
        <v>1.3285</v>
      </c>
      <c r="AR6678">
        <v>4.9069000000000003</v>
      </c>
      <c r="AS6678">
        <v>4.5704000000000002</v>
      </c>
      <c r="AT6678">
        <v>3373.59</v>
      </c>
      <c r="AU6678">
        <v>37.410600000000002</v>
      </c>
      <c r="AV6678">
        <v>114821.41</v>
      </c>
      <c r="AW6678">
        <v>17249.28</v>
      </c>
      <c r="AX6678">
        <v>1052.7940000000001</v>
      </c>
      <c r="AY6678">
        <v>3127.4490000000001</v>
      </c>
      <c r="AZ6678">
        <v>5143.63</v>
      </c>
      <c r="BA6678">
        <v>127.92435999999999</v>
      </c>
      <c r="BB6678">
        <v>132.43422000000001</v>
      </c>
      <c r="BC6678">
        <v>160.43</v>
      </c>
      <c r="BD6678">
        <v>398.13</v>
      </c>
      <c r="BE6678">
        <v>3.1</v>
      </c>
      <c r="BF6678">
        <v>3.4550000000000001</v>
      </c>
      <c r="BG6678">
        <v>17798.02</v>
      </c>
      <c r="BH6678">
        <v>401.54</v>
      </c>
      <c r="BI6678">
        <f t="shared" si="312"/>
        <v>0.21700000000000008</v>
      </c>
      <c r="BJ6678">
        <f t="shared" si="313"/>
        <v>0.4740000000000002</v>
      </c>
      <c r="BK6678">
        <f t="shared" si="314"/>
        <v>0.82999999999999963</v>
      </c>
    </row>
    <row r="6679" spans="1:63" x14ac:dyDescent="0.2">
      <c r="A6679" s="1">
        <v>45874</v>
      </c>
      <c r="B6679" t="s">
        <v>38</v>
      </c>
      <c r="C6679" t="s">
        <v>38</v>
      </c>
      <c r="D6679">
        <v>5.4109999999999996</v>
      </c>
      <c r="E6679">
        <v>101.762</v>
      </c>
      <c r="F6679" t="s">
        <v>38</v>
      </c>
      <c r="G6679" t="s">
        <v>38</v>
      </c>
      <c r="H6679">
        <v>2.6219999999999999</v>
      </c>
      <c r="I6679">
        <v>89.2</v>
      </c>
      <c r="J6679" s="3">
        <v>14.948</v>
      </c>
      <c r="K6679" s="3">
        <v>35.393999999999998</v>
      </c>
      <c r="L6679" s="3">
        <v>9.83</v>
      </c>
      <c r="M6679" s="3">
        <v>3.8170000000000002</v>
      </c>
      <c r="N6679" s="3">
        <v>8.14</v>
      </c>
      <c r="O6679" s="3">
        <v>21.318999999999999</v>
      </c>
      <c r="P6679">
        <v>4.2569999999999997</v>
      </c>
      <c r="Q6679">
        <v>2.1139999999999999</v>
      </c>
      <c r="R6679">
        <v>4.8310000000000004</v>
      </c>
      <c r="S6679">
        <v>2.6789999999999998</v>
      </c>
      <c r="T6679">
        <v>5.4109999999999996</v>
      </c>
      <c r="U6679">
        <v>3.44</v>
      </c>
      <c r="V6679">
        <v>1.905</v>
      </c>
      <c r="W6679">
        <v>2.2130000000000001</v>
      </c>
      <c r="X6679">
        <v>2.6219999999999999</v>
      </c>
      <c r="Y6679">
        <v>4.3079999999999998</v>
      </c>
      <c r="Z6679">
        <v>4.9400000000000004</v>
      </c>
      <c r="AA6679">
        <v>4.76</v>
      </c>
      <c r="AB6679">
        <v>4.58</v>
      </c>
      <c r="AC6679">
        <v>5.07</v>
      </c>
      <c r="AD6679">
        <v>44111.74</v>
      </c>
      <c r="AE6679">
        <v>6299.19</v>
      </c>
      <c r="AF6679">
        <v>17.850000000000001</v>
      </c>
      <c r="AG6679">
        <v>18.828299999999999</v>
      </c>
      <c r="AH6679">
        <v>2865.63</v>
      </c>
      <c r="AI6679">
        <v>106169.3</v>
      </c>
      <c r="AJ6679">
        <v>5249.59</v>
      </c>
      <c r="AK6679">
        <v>4.2828999999999997</v>
      </c>
      <c r="AL6679">
        <v>3.7000999999999999</v>
      </c>
      <c r="AM6679">
        <v>1.1575</v>
      </c>
      <c r="AN6679">
        <v>1.2383</v>
      </c>
      <c r="AO6679">
        <v>6.7739999999999996E-3</v>
      </c>
      <c r="AP6679">
        <v>2.5068999999999999</v>
      </c>
      <c r="AQ6679">
        <v>1.3299000000000001</v>
      </c>
      <c r="AR6679">
        <v>4.9203999999999999</v>
      </c>
      <c r="AS6679">
        <v>4.5827</v>
      </c>
      <c r="AT6679">
        <v>3380.6</v>
      </c>
      <c r="AU6679">
        <v>37.816499999999998</v>
      </c>
      <c r="AV6679">
        <v>113687.51</v>
      </c>
      <c r="AW6679">
        <v>17291.919999999998</v>
      </c>
      <c r="AX6679">
        <v>1049.5909999999999</v>
      </c>
      <c r="AY6679">
        <v>3182.0189999999998</v>
      </c>
      <c r="AZ6679">
        <v>5155.68</v>
      </c>
      <c r="BA6679">
        <v>163.98849000000001</v>
      </c>
      <c r="BB6679">
        <v>136.27670000000001</v>
      </c>
      <c r="BC6679">
        <v>162.02000000000001</v>
      </c>
      <c r="BD6679">
        <v>318.31</v>
      </c>
      <c r="BE6679">
        <v>3.1</v>
      </c>
      <c r="BF6679">
        <v>3.4649999999999999</v>
      </c>
      <c r="BG6679">
        <v>17645.48</v>
      </c>
      <c r="BH6679">
        <v>401.54</v>
      </c>
      <c r="BI6679">
        <f t="shared" si="312"/>
        <v>0.20899999999999985</v>
      </c>
      <c r="BJ6679">
        <f t="shared" si="313"/>
        <v>0.46599999999999975</v>
      </c>
      <c r="BK6679">
        <f t="shared" si="314"/>
        <v>0.81800000000000006</v>
      </c>
    </row>
    <row r="6680" spans="1:63" x14ac:dyDescent="0.2">
      <c r="A6680" s="1">
        <v>45875</v>
      </c>
      <c r="B6680" t="s">
        <v>38</v>
      </c>
      <c r="C6680" t="s">
        <v>38</v>
      </c>
      <c r="D6680">
        <v>5.4290000000000003</v>
      </c>
      <c r="E6680">
        <v>101.709</v>
      </c>
      <c r="F6680" t="s">
        <v>38</v>
      </c>
      <c r="G6680" t="s">
        <v>38</v>
      </c>
      <c r="H6680">
        <v>2.649</v>
      </c>
      <c r="I6680">
        <v>83.89</v>
      </c>
      <c r="J6680" s="3">
        <v>15.186</v>
      </c>
      <c r="K6680" s="3">
        <v>35.826000000000001</v>
      </c>
      <c r="L6680" s="3">
        <v>10.003</v>
      </c>
      <c r="M6680" s="3">
        <v>3.8109999999999999</v>
      </c>
      <c r="N6680" s="3">
        <v>7.758</v>
      </c>
      <c r="O6680" s="3">
        <v>20.786999999999999</v>
      </c>
      <c r="P6680">
        <v>4.3019999999999996</v>
      </c>
      <c r="Q6680">
        <v>2.117</v>
      </c>
      <c r="R6680">
        <v>4.8330000000000002</v>
      </c>
      <c r="S6680">
        <v>2.6930000000000001</v>
      </c>
      <c r="T6680">
        <v>5.4290000000000003</v>
      </c>
      <c r="U6680">
        <v>3.4470000000000001</v>
      </c>
      <c r="V6680">
        <v>1.915</v>
      </c>
      <c r="W6680">
        <v>2.2330000000000001</v>
      </c>
      <c r="X6680">
        <v>2.649</v>
      </c>
      <c r="Y6680">
        <v>4.3090000000000002</v>
      </c>
      <c r="Z6680">
        <v>4.93</v>
      </c>
      <c r="AA6680">
        <v>4.76</v>
      </c>
      <c r="AB6680">
        <v>4.58</v>
      </c>
      <c r="AC6680">
        <v>5.0599999999999996</v>
      </c>
      <c r="AD6680">
        <v>44193.120000000003</v>
      </c>
      <c r="AE6680">
        <v>6345.06</v>
      </c>
      <c r="AF6680">
        <v>16.77</v>
      </c>
      <c r="AG6680">
        <v>18.391200000000001</v>
      </c>
      <c r="AH6680">
        <v>2932.58</v>
      </c>
      <c r="AI6680">
        <v>108259.3</v>
      </c>
      <c r="AJ6680">
        <v>5263.29</v>
      </c>
      <c r="AK6680">
        <v>4.2723000000000004</v>
      </c>
      <c r="AL6680">
        <v>3.6648000000000001</v>
      </c>
      <c r="AM6680">
        <v>1.1659999999999999</v>
      </c>
      <c r="AN6680">
        <v>1.2402</v>
      </c>
      <c r="AO6680">
        <v>6.7860000000000004E-3</v>
      </c>
      <c r="AP6680">
        <v>2.4868000000000001</v>
      </c>
      <c r="AQ6680">
        <v>1.3357000000000001</v>
      </c>
      <c r="AR6680">
        <v>4.8956999999999997</v>
      </c>
      <c r="AS6680">
        <v>4.5468999999999999</v>
      </c>
      <c r="AT6680">
        <v>3369.33</v>
      </c>
      <c r="AU6680">
        <v>37.830100000000002</v>
      </c>
      <c r="AV6680">
        <v>115088.22</v>
      </c>
      <c r="AW6680">
        <v>17300.759999999998</v>
      </c>
      <c r="AX6680">
        <v>1055.769</v>
      </c>
      <c r="AY6680">
        <v>3200.6570000000002</v>
      </c>
      <c r="AZ6680">
        <v>5203.42</v>
      </c>
      <c r="BA6680">
        <v>133.52000000000001</v>
      </c>
      <c r="BB6680">
        <v>136.87555</v>
      </c>
      <c r="BC6680">
        <v>162.58000000000001</v>
      </c>
      <c r="BD6680">
        <v>362.96</v>
      </c>
      <c r="BE6680">
        <v>3.1</v>
      </c>
      <c r="BF6680">
        <v>3.4550000000000001</v>
      </c>
      <c r="BG6680">
        <v>18308.98</v>
      </c>
      <c r="BH6680">
        <v>401.54</v>
      </c>
      <c r="BI6680">
        <f t="shared" si="312"/>
        <v>0.20199999999999996</v>
      </c>
      <c r="BJ6680">
        <f t="shared" si="313"/>
        <v>0.45999999999999996</v>
      </c>
      <c r="BK6680">
        <f t="shared" si="314"/>
        <v>0.79800000000000004</v>
      </c>
    </row>
    <row r="6681" spans="1:63" x14ac:dyDescent="0.2">
      <c r="A6681" s="1">
        <v>45876</v>
      </c>
      <c r="B6681" t="s">
        <v>38</v>
      </c>
      <c r="C6681" t="s">
        <v>38</v>
      </c>
      <c r="D6681">
        <v>5.3719999999999999</v>
      </c>
      <c r="E6681">
        <v>101.79</v>
      </c>
      <c r="F6681" t="s">
        <v>38</v>
      </c>
      <c r="G6681" t="s">
        <v>38</v>
      </c>
      <c r="H6681">
        <v>2.629</v>
      </c>
      <c r="I6681">
        <v>80.150000000000006</v>
      </c>
      <c r="J6681" s="3">
        <v>15.032</v>
      </c>
      <c r="K6681" s="3">
        <v>63.637999999999998</v>
      </c>
      <c r="L6681" s="3">
        <v>9.8829999999999991</v>
      </c>
      <c r="M6681" s="3">
        <v>4.0590000000000002</v>
      </c>
      <c r="N6681" s="3">
        <v>7.6559999999999997</v>
      </c>
      <c r="O6681" s="3">
        <v>21.234000000000002</v>
      </c>
      <c r="P6681">
        <v>4.226</v>
      </c>
      <c r="Q6681">
        <v>2.1110000000000002</v>
      </c>
      <c r="R6681">
        <v>4.774</v>
      </c>
      <c r="S6681">
        <v>2.6890000000000001</v>
      </c>
      <c r="T6681">
        <v>5.3719999999999999</v>
      </c>
      <c r="U6681">
        <v>3.4369999999999998</v>
      </c>
      <c r="V6681">
        <v>1.9159999999999999</v>
      </c>
      <c r="W6681">
        <v>2.2250000000000001</v>
      </c>
      <c r="X6681">
        <v>2.629</v>
      </c>
      <c r="Y6681">
        <v>4.4279999999999999</v>
      </c>
      <c r="Z6681">
        <v>4.92</v>
      </c>
      <c r="AA6681">
        <v>4.75</v>
      </c>
      <c r="AB6681">
        <v>4.58</v>
      </c>
      <c r="AC6681">
        <v>5.07</v>
      </c>
      <c r="AD6681">
        <v>43968.639999999999</v>
      </c>
      <c r="AE6681">
        <v>6340</v>
      </c>
      <c r="AF6681">
        <v>16.57</v>
      </c>
      <c r="AG6681">
        <v>18.079699999999999</v>
      </c>
      <c r="AH6681">
        <v>2985.33</v>
      </c>
      <c r="AI6681">
        <v>110046.8</v>
      </c>
      <c r="AJ6681">
        <v>5332.07</v>
      </c>
      <c r="AK6681">
        <v>4.2568000000000001</v>
      </c>
      <c r="AL6681">
        <v>3.6484999999999999</v>
      </c>
      <c r="AM6681">
        <v>1.1666000000000001</v>
      </c>
      <c r="AN6681">
        <v>1.2398</v>
      </c>
      <c r="AO6681">
        <v>6.796E-3</v>
      </c>
      <c r="AP6681">
        <v>2.4798</v>
      </c>
      <c r="AQ6681">
        <v>1.3444</v>
      </c>
      <c r="AR6681">
        <v>4.9051</v>
      </c>
      <c r="AS6681">
        <v>4.5231000000000003</v>
      </c>
      <c r="AT6681">
        <v>3396.38</v>
      </c>
      <c r="AU6681">
        <v>38.268000000000001</v>
      </c>
      <c r="AV6681">
        <v>117239.91</v>
      </c>
      <c r="AW6681">
        <v>17288.79</v>
      </c>
      <c r="AX6681">
        <v>1048.085</v>
      </c>
      <c r="AY6681">
        <v>3151.415</v>
      </c>
      <c r="AZ6681">
        <v>4996.17</v>
      </c>
      <c r="BA6681">
        <v>149.15877</v>
      </c>
      <c r="BB6681">
        <v>136.79015000000001</v>
      </c>
      <c r="BC6681">
        <v>159.18</v>
      </c>
      <c r="BD6681">
        <v>394.47</v>
      </c>
      <c r="BE6681">
        <v>3.1</v>
      </c>
      <c r="BF6681">
        <v>3.4449999999999998</v>
      </c>
      <c r="BG6681">
        <v>18912.29</v>
      </c>
      <c r="BH6681">
        <v>401.54</v>
      </c>
      <c r="BI6681">
        <f t="shared" si="312"/>
        <v>0.19500000000000028</v>
      </c>
      <c r="BJ6681">
        <f t="shared" si="313"/>
        <v>0.46399999999999997</v>
      </c>
      <c r="BK6681">
        <f t="shared" si="314"/>
        <v>0.80799999999999983</v>
      </c>
    </row>
    <row r="6682" spans="1:63" x14ac:dyDescent="0.2">
      <c r="A6682" s="1">
        <v>45877</v>
      </c>
      <c r="B6682" t="s">
        <v>38</v>
      </c>
      <c r="C6682" t="s">
        <v>38</v>
      </c>
      <c r="D6682">
        <v>5.39</v>
      </c>
      <c r="E6682">
        <v>101.73</v>
      </c>
      <c r="F6682" t="s">
        <v>38</v>
      </c>
      <c r="G6682" t="s">
        <v>38</v>
      </c>
      <c r="H6682">
        <v>2.6880000000000002</v>
      </c>
      <c r="I6682">
        <v>79.2</v>
      </c>
      <c r="J6682" s="3">
        <v>15.11</v>
      </c>
      <c r="K6682" s="3">
        <v>63.042000000000002</v>
      </c>
      <c r="L6682" s="3">
        <v>9.9380000000000006</v>
      </c>
      <c r="M6682" s="3">
        <v>4.0090000000000003</v>
      </c>
      <c r="N6682" s="3">
        <v>8</v>
      </c>
      <c r="O6682" s="3">
        <v>21.291</v>
      </c>
      <c r="P6682">
        <v>4.2530000000000001</v>
      </c>
      <c r="Q6682">
        <v>2.1150000000000002</v>
      </c>
      <c r="R6682">
        <v>4.7889999999999997</v>
      </c>
      <c r="S6682">
        <v>2.6989999999999998</v>
      </c>
      <c r="T6682">
        <v>5.39</v>
      </c>
      <c r="U6682">
        <v>3.4449999999999998</v>
      </c>
      <c r="V6682">
        <v>1.952</v>
      </c>
      <c r="W6682">
        <v>2.2810000000000001</v>
      </c>
      <c r="X6682">
        <v>2.6880000000000002</v>
      </c>
      <c r="Y6682">
        <v>4.5369999999999999</v>
      </c>
      <c r="Z6682">
        <v>4.91</v>
      </c>
      <c r="AA6682">
        <v>4.74</v>
      </c>
      <c r="AB6682">
        <v>4.58</v>
      </c>
      <c r="AC6682">
        <v>5.07</v>
      </c>
      <c r="AD6682">
        <v>44175.61</v>
      </c>
      <c r="AE6682">
        <v>6389.45</v>
      </c>
      <c r="AF6682">
        <v>15.15</v>
      </c>
      <c r="AG6682">
        <v>17.395199999999999</v>
      </c>
      <c r="AH6682">
        <v>3022.19</v>
      </c>
      <c r="AI6682">
        <v>110917.4</v>
      </c>
      <c r="AJ6682">
        <v>5347.74</v>
      </c>
      <c r="AK6682">
        <v>4.2464000000000004</v>
      </c>
      <c r="AL6682">
        <v>3.6476999999999999</v>
      </c>
      <c r="AM6682">
        <v>1.1640999999999999</v>
      </c>
      <c r="AN6682">
        <v>1.2371000000000001</v>
      </c>
      <c r="AO6682">
        <v>6.7689999999999998E-3</v>
      </c>
      <c r="AP6682">
        <v>2.4689999999999999</v>
      </c>
      <c r="AQ6682">
        <v>1.3452</v>
      </c>
      <c r="AR6682">
        <v>4.9057000000000004</v>
      </c>
      <c r="AS6682">
        <v>4.5121000000000002</v>
      </c>
      <c r="AT6682">
        <v>3397.75</v>
      </c>
      <c r="AU6682">
        <v>38.3444</v>
      </c>
      <c r="AV6682">
        <v>116915.22</v>
      </c>
      <c r="AW6682">
        <v>17218.88</v>
      </c>
      <c r="AX6682">
        <v>1044.24</v>
      </c>
      <c r="AY6682">
        <v>3112.2710000000002</v>
      </c>
      <c r="AZ6682">
        <v>4921.84</v>
      </c>
      <c r="BA6682">
        <v>175.30010999999999</v>
      </c>
      <c r="BB6682">
        <v>138.09031999999999</v>
      </c>
      <c r="BC6682">
        <v>155.68</v>
      </c>
      <c r="BD6682">
        <v>340.03</v>
      </c>
      <c r="BE6682">
        <v>3.1</v>
      </c>
      <c r="BF6682">
        <v>3.4350000000000001</v>
      </c>
      <c r="BG6682">
        <v>19263.54</v>
      </c>
      <c r="BH6682">
        <v>401.54</v>
      </c>
      <c r="BI6682">
        <f t="shared" si="312"/>
        <v>0.16300000000000026</v>
      </c>
      <c r="BJ6682">
        <f t="shared" si="313"/>
        <v>0.41799999999999971</v>
      </c>
      <c r="BK6682">
        <f t="shared" si="314"/>
        <v>0.75699999999999967</v>
      </c>
    </row>
    <row r="6683" spans="1:63" x14ac:dyDescent="0.2">
      <c r="A6683" s="1">
        <v>45880</v>
      </c>
      <c r="B6683" t="s">
        <v>38</v>
      </c>
      <c r="C6683" t="s">
        <v>38</v>
      </c>
      <c r="D6683">
        <v>5.38</v>
      </c>
      <c r="E6683">
        <v>101.762</v>
      </c>
      <c r="F6683" t="s">
        <v>38</v>
      </c>
      <c r="G6683" t="s">
        <v>38</v>
      </c>
      <c r="H6683">
        <v>2.6949999999999998</v>
      </c>
      <c r="I6683">
        <v>81.760000000000005</v>
      </c>
      <c r="J6683" s="3">
        <v>15.13</v>
      </c>
      <c r="K6683" s="3">
        <v>62.795999999999999</v>
      </c>
      <c r="L6683" s="3">
        <v>9.9450000000000003</v>
      </c>
      <c r="M6683" s="3">
        <v>3.8759999999999999</v>
      </c>
      <c r="N6683" s="3">
        <v>7.7990000000000004</v>
      </c>
      <c r="O6683" s="3">
        <v>20.768000000000001</v>
      </c>
      <c r="P6683">
        <v>4.2220000000000004</v>
      </c>
      <c r="Q6683">
        <v>2.121</v>
      </c>
      <c r="R6683">
        <v>4.7839999999999998</v>
      </c>
      <c r="S6683">
        <v>2.69</v>
      </c>
      <c r="T6683">
        <v>5.38</v>
      </c>
      <c r="U6683">
        <v>3.4420000000000002</v>
      </c>
      <c r="V6683">
        <v>1.9610000000000001</v>
      </c>
      <c r="W6683">
        <v>2.2869999999999999</v>
      </c>
      <c r="X6683">
        <v>2.6949999999999998</v>
      </c>
      <c r="Y6683">
        <v>4.51</v>
      </c>
      <c r="Z6683">
        <v>4.9000000000000004</v>
      </c>
      <c r="AA6683">
        <v>4.75</v>
      </c>
      <c r="AB6683">
        <v>4.58</v>
      </c>
      <c r="AC6683">
        <v>4.96</v>
      </c>
      <c r="AD6683">
        <v>43975.09</v>
      </c>
      <c r="AE6683">
        <v>6373.45</v>
      </c>
      <c r="AF6683">
        <v>16.25</v>
      </c>
      <c r="AG6683">
        <v>17.759399999999999</v>
      </c>
      <c r="AH6683">
        <v>2994.43</v>
      </c>
      <c r="AI6683">
        <v>110092.8</v>
      </c>
      <c r="AJ6683">
        <v>5331.85</v>
      </c>
      <c r="AK6683">
        <v>4.2571000000000003</v>
      </c>
      <c r="AL6683">
        <v>3.6656</v>
      </c>
      <c r="AM6683">
        <v>1.1615</v>
      </c>
      <c r="AN6683">
        <v>1.2309000000000001</v>
      </c>
      <c r="AO6683">
        <v>6.7499999999999999E-3</v>
      </c>
      <c r="AP6683">
        <v>2.4742000000000002</v>
      </c>
      <c r="AQ6683">
        <v>1.3431999999999999</v>
      </c>
      <c r="AR6683">
        <v>4.9241999999999999</v>
      </c>
      <c r="AS6683">
        <v>4.5122999999999998</v>
      </c>
      <c r="AT6683">
        <v>3342.37</v>
      </c>
      <c r="AU6683">
        <v>37.613900000000001</v>
      </c>
      <c r="AV6683">
        <v>118856.31</v>
      </c>
      <c r="AW6683">
        <v>17179.5</v>
      </c>
      <c r="AX6683">
        <v>1037.1420000000001</v>
      </c>
      <c r="AY6683">
        <v>3094.5010000000002</v>
      </c>
      <c r="AZ6683">
        <v>4870.42</v>
      </c>
      <c r="BA6683">
        <v>176.85165000000001</v>
      </c>
      <c r="BB6683">
        <v>137.84279000000001</v>
      </c>
      <c r="BC6683">
        <v>157.25</v>
      </c>
      <c r="BD6683">
        <v>419.03</v>
      </c>
      <c r="BE6683">
        <v>3.1</v>
      </c>
      <c r="BF6683">
        <v>3.4249999999999998</v>
      </c>
      <c r="BG6683">
        <v>19160.7</v>
      </c>
      <c r="BH6683">
        <v>401.54</v>
      </c>
      <c r="BI6683">
        <f t="shared" si="312"/>
        <v>0.15999999999999992</v>
      </c>
      <c r="BJ6683">
        <f t="shared" si="313"/>
        <v>0.40300000000000002</v>
      </c>
      <c r="BK6683">
        <f t="shared" si="314"/>
        <v>0.74700000000000033</v>
      </c>
    </row>
    <row r="6684" spans="1:63" x14ac:dyDescent="0.2">
      <c r="A6684" s="1">
        <v>45881</v>
      </c>
      <c r="B6684" t="s">
        <v>38</v>
      </c>
      <c r="C6684" t="s">
        <v>38</v>
      </c>
      <c r="D6684">
        <v>5.399</v>
      </c>
      <c r="E6684">
        <v>101.64</v>
      </c>
      <c r="F6684" t="s">
        <v>38</v>
      </c>
      <c r="G6684" t="s">
        <v>38</v>
      </c>
      <c r="H6684">
        <v>2.7429999999999999</v>
      </c>
      <c r="I6684">
        <v>77.42</v>
      </c>
      <c r="J6684" s="3">
        <v>15.180999999999999</v>
      </c>
      <c r="K6684" s="3">
        <v>62.393999999999998</v>
      </c>
      <c r="L6684" s="3">
        <v>9.9830000000000005</v>
      </c>
      <c r="M6684" s="3">
        <v>3.6930000000000001</v>
      </c>
      <c r="N6684" s="3">
        <v>7.8419999999999996</v>
      </c>
      <c r="O6684" s="3">
        <v>19.972000000000001</v>
      </c>
      <c r="P6684">
        <v>4.282</v>
      </c>
      <c r="Q6684">
        <v>2.1259999999999999</v>
      </c>
      <c r="R6684">
        <v>4.7990000000000004</v>
      </c>
      <c r="S6684">
        <v>2.7050000000000001</v>
      </c>
      <c r="T6684">
        <v>5.399</v>
      </c>
      <c r="U6684">
        <v>3.4540000000000002</v>
      </c>
      <c r="V6684">
        <v>1.9650000000000001</v>
      </c>
      <c r="W6684">
        <v>2.3159999999999998</v>
      </c>
      <c r="X6684">
        <v>2.7429999999999999</v>
      </c>
      <c r="Y6684">
        <v>4.2839999999999998</v>
      </c>
      <c r="Z6684">
        <v>4.8899999999999997</v>
      </c>
      <c r="AA6684">
        <v>4.75</v>
      </c>
      <c r="AB6684">
        <v>4.58</v>
      </c>
      <c r="AC6684">
        <v>5.05</v>
      </c>
      <c r="AD6684">
        <v>44458.61</v>
      </c>
      <c r="AE6684">
        <v>6445.76</v>
      </c>
      <c r="AF6684">
        <v>14.73</v>
      </c>
      <c r="AG6684">
        <v>16.6707</v>
      </c>
      <c r="AH6684">
        <v>3014.18</v>
      </c>
      <c r="AI6684">
        <v>110683.4</v>
      </c>
      <c r="AJ6684">
        <v>5335.97</v>
      </c>
      <c r="AK6684">
        <v>4.2548000000000004</v>
      </c>
      <c r="AL6684">
        <v>3.6444999999999999</v>
      </c>
      <c r="AM6684">
        <v>1.1675</v>
      </c>
      <c r="AN6684">
        <v>1.2399</v>
      </c>
      <c r="AO6684">
        <v>6.764E-3</v>
      </c>
      <c r="AP6684">
        <v>2.4651999999999998</v>
      </c>
      <c r="AQ6684">
        <v>1.35</v>
      </c>
      <c r="AR6684">
        <v>4.92</v>
      </c>
      <c r="AS6684">
        <v>4.5190999999999999</v>
      </c>
      <c r="AT6684">
        <v>3348.26</v>
      </c>
      <c r="AU6684">
        <v>37.914299999999997</v>
      </c>
      <c r="AV6684">
        <v>120177.31</v>
      </c>
      <c r="AW6684">
        <v>17352.62</v>
      </c>
      <c r="AX6684">
        <v>1049.1579999999999</v>
      </c>
      <c r="AY6684">
        <v>3132.5160000000001</v>
      </c>
      <c r="AZ6684">
        <v>4920.8900000000003</v>
      </c>
      <c r="BA6684">
        <v>140.14708999999999</v>
      </c>
      <c r="BB6684">
        <v>141.09143</v>
      </c>
      <c r="BC6684">
        <v>156.53</v>
      </c>
      <c r="BD6684">
        <v>426.81</v>
      </c>
      <c r="BE6684">
        <v>3.1</v>
      </c>
      <c r="BF6684">
        <v>3.415</v>
      </c>
      <c r="BG6684">
        <v>19285.45</v>
      </c>
      <c r="BH6684">
        <v>401.54</v>
      </c>
      <c r="BI6684">
        <f t="shared" si="312"/>
        <v>0.16099999999999981</v>
      </c>
      <c r="BJ6684">
        <f t="shared" si="313"/>
        <v>0.38900000000000023</v>
      </c>
      <c r="BK6684">
        <f t="shared" si="314"/>
        <v>0.7110000000000003</v>
      </c>
    </row>
    <row r="6685" spans="1:63" x14ac:dyDescent="0.2">
      <c r="A6685" s="1">
        <v>45882</v>
      </c>
      <c r="B6685" t="s">
        <v>38</v>
      </c>
      <c r="C6685" t="s">
        <v>38</v>
      </c>
      <c r="D6685">
        <v>5.3529999999999998</v>
      </c>
      <c r="E6685">
        <v>101.81399999999999</v>
      </c>
      <c r="F6685" t="s">
        <v>38</v>
      </c>
      <c r="G6685" t="s">
        <v>38</v>
      </c>
      <c r="H6685">
        <v>2.6789999999999998</v>
      </c>
      <c r="I6685">
        <v>77.31</v>
      </c>
      <c r="J6685" s="3">
        <v>15.14</v>
      </c>
      <c r="K6685" s="3">
        <v>62.359000000000002</v>
      </c>
      <c r="L6685" s="3">
        <v>9.9740000000000002</v>
      </c>
      <c r="M6685" s="3">
        <v>3.7850000000000001</v>
      </c>
      <c r="N6685" s="3">
        <v>8</v>
      </c>
      <c r="O6685" s="3">
        <v>20.419</v>
      </c>
      <c r="P6685">
        <v>4.2130000000000001</v>
      </c>
      <c r="Q6685">
        <v>2.1280000000000001</v>
      </c>
      <c r="R6685">
        <v>4.7489999999999997</v>
      </c>
      <c r="S6685">
        <v>2.6789999999999998</v>
      </c>
      <c r="T6685">
        <v>5.3529999999999998</v>
      </c>
      <c r="U6685">
        <v>3.4319999999999999</v>
      </c>
      <c r="V6685">
        <v>1.931</v>
      </c>
      <c r="W6685">
        <v>2.2549999999999999</v>
      </c>
      <c r="X6685">
        <v>2.6789999999999998</v>
      </c>
      <c r="Y6685">
        <v>4.3369999999999997</v>
      </c>
      <c r="Z6685">
        <v>4.88</v>
      </c>
      <c r="AA6685">
        <v>4.74</v>
      </c>
      <c r="AB6685">
        <v>4.58</v>
      </c>
      <c r="AC6685">
        <v>5</v>
      </c>
      <c r="AD6685">
        <v>44922.27</v>
      </c>
      <c r="AE6685">
        <v>6466.58</v>
      </c>
      <c r="AF6685">
        <v>14.49</v>
      </c>
      <c r="AG6685">
        <v>16.1568</v>
      </c>
      <c r="AH6685">
        <v>2997.03</v>
      </c>
      <c r="AI6685">
        <v>110781.9</v>
      </c>
      <c r="AJ6685">
        <v>5388.25</v>
      </c>
      <c r="AK6685">
        <v>4.2507999999999999</v>
      </c>
      <c r="AL6685">
        <v>3.6320999999999999</v>
      </c>
      <c r="AM6685">
        <v>1.1705000000000001</v>
      </c>
      <c r="AN6685">
        <v>1.2416</v>
      </c>
      <c r="AO6685">
        <v>6.7850000000000002E-3</v>
      </c>
      <c r="AP6685">
        <v>2.4653</v>
      </c>
      <c r="AQ6685">
        <v>1.3575999999999999</v>
      </c>
      <c r="AR6685">
        <v>4.9310999999999998</v>
      </c>
      <c r="AS6685">
        <v>4.5095999999999998</v>
      </c>
      <c r="AT6685">
        <v>3355.86</v>
      </c>
      <c r="AU6685">
        <v>38.5045</v>
      </c>
      <c r="AV6685">
        <v>122951.91</v>
      </c>
      <c r="AW6685">
        <v>17379.5</v>
      </c>
      <c r="AX6685">
        <v>1046.4169999999999</v>
      </c>
      <c r="AY6685">
        <v>3175.0859999999998</v>
      </c>
      <c r="AZ6685">
        <v>4939.29</v>
      </c>
      <c r="BA6685">
        <v>159.25807</v>
      </c>
      <c r="BB6685">
        <v>142.81241</v>
      </c>
      <c r="BC6685">
        <v>155.38</v>
      </c>
      <c r="BD6685">
        <v>465.08</v>
      </c>
      <c r="BE6685">
        <v>3.1</v>
      </c>
      <c r="BF6685">
        <v>3.4049999999999998</v>
      </c>
      <c r="BG6685">
        <v>19364.669999999998</v>
      </c>
      <c r="BH6685">
        <v>401.54</v>
      </c>
      <c r="BI6685">
        <f t="shared" si="312"/>
        <v>0.19700000000000006</v>
      </c>
      <c r="BJ6685">
        <f t="shared" si="313"/>
        <v>0.42399999999999993</v>
      </c>
      <c r="BK6685">
        <f t="shared" si="314"/>
        <v>0.75300000000000011</v>
      </c>
    </row>
    <row r="6686" spans="1:63" x14ac:dyDescent="0.2">
      <c r="A6686" s="1">
        <v>45883</v>
      </c>
      <c r="B6686" t="s">
        <v>38</v>
      </c>
      <c r="C6686" t="s">
        <v>38</v>
      </c>
      <c r="D6686">
        <v>5.3620000000000001</v>
      </c>
      <c r="E6686">
        <v>101.822</v>
      </c>
      <c r="F6686" t="s">
        <v>38</v>
      </c>
      <c r="G6686" t="s">
        <v>38</v>
      </c>
      <c r="H6686">
        <v>2.7109999999999999</v>
      </c>
      <c r="I6686">
        <v>76.77</v>
      </c>
      <c r="J6686" s="3">
        <v>15.108000000000001</v>
      </c>
      <c r="K6686" s="3">
        <v>62.405000000000001</v>
      </c>
      <c r="L6686" s="3">
        <v>9.8989999999999991</v>
      </c>
      <c r="M6686" s="3">
        <v>3.66</v>
      </c>
      <c r="N6686" s="3">
        <v>7.7960000000000003</v>
      </c>
      <c r="O6686" s="3">
        <v>19.908000000000001</v>
      </c>
      <c r="P6686">
        <v>4.2160000000000002</v>
      </c>
      <c r="Q6686">
        <v>2.1339999999999999</v>
      </c>
      <c r="R6686">
        <v>4.7709999999999999</v>
      </c>
      <c r="S6686">
        <v>2.6840000000000002</v>
      </c>
      <c r="T6686">
        <v>5.3620000000000001</v>
      </c>
      <c r="U6686">
        <v>3.4319999999999999</v>
      </c>
      <c r="V6686">
        <v>1.9419999999999999</v>
      </c>
      <c r="W6686">
        <v>2.2810000000000001</v>
      </c>
      <c r="X6686">
        <v>2.7109999999999999</v>
      </c>
      <c r="Y6686">
        <v>4.6470000000000002</v>
      </c>
      <c r="Z6686">
        <v>4.88</v>
      </c>
      <c r="AA6686">
        <v>4.74</v>
      </c>
      <c r="AB6686">
        <v>4.57</v>
      </c>
      <c r="AC6686">
        <v>4.99</v>
      </c>
      <c r="AD6686">
        <v>44911.26</v>
      </c>
      <c r="AE6686">
        <v>6468.54</v>
      </c>
      <c r="AF6686">
        <v>14.83</v>
      </c>
      <c r="AG6686">
        <v>15.9899</v>
      </c>
      <c r="AH6686">
        <v>2949.71</v>
      </c>
      <c r="AI6686">
        <v>109366.7</v>
      </c>
      <c r="AJ6686">
        <v>5434.7</v>
      </c>
      <c r="AK6686">
        <v>4.2645</v>
      </c>
      <c r="AL6686">
        <v>3.661</v>
      </c>
      <c r="AM6686">
        <v>1.1648000000000001</v>
      </c>
      <c r="AN6686">
        <v>1.2383</v>
      </c>
      <c r="AO6686">
        <v>6.7679999999999997E-3</v>
      </c>
      <c r="AP6686">
        <v>2.4777999999999998</v>
      </c>
      <c r="AQ6686">
        <v>1.3532</v>
      </c>
      <c r="AR6686">
        <v>4.9531000000000001</v>
      </c>
      <c r="AS6686">
        <v>4.5334000000000003</v>
      </c>
      <c r="AT6686">
        <v>3335.39</v>
      </c>
      <c r="AU6686">
        <v>38.014499999999998</v>
      </c>
      <c r="AV6686">
        <v>117957.12</v>
      </c>
      <c r="AW6686">
        <v>17248.63</v>
      </c>
      <c r="AX6686">
        <v>1050.3119999999999</v>
      </c>
      <c r="AY6686">
        <v>3157.6239999999998</v>
      </c>
      <c r="AZ6686">
        <v>5051.57</v>
      </c>
      <c r="BA6686">
        <v>173.33203</v>
      </c>
      <c r="BB6686">
        <v>143.03836000000001</v>
      </c>
      <c r="BC6686">
        <v>144.6</v>
      </c>
      <c r="BD6686">
        <v>330.35</v>
      </c>
      <c r="BE6686">
        <v>3.1</v>
      </c>
      <c r="BF6686">
        <v>3.4049999999999998</v>
      </c>
      <c r="BG6686">
        <v>18955.41</v>
      </c>
      <c r="BH6686">
        <v>401.54</v>
      </c>
      <c r="BI6686">
        <f t="shared" si="312"/>
        <v>0.19199999999999995</v>
      </c>
      <c r="BJ6686">
        <f t="shared" si="313"/>
        <v>0.40300000000000002</v>
      </c>
      <c r="BK6686">
        <f t="shared" si="314"/>
        <v>0.72100000000000009</v>
      </c>
    </row>
    <row r="6687" spans="1:63" x14ac:dyDescent="0.2">
      <c r="A6687" s="1">
        <v>45884</v>
      </c>
      <c r="B6687" t="s">
        <v>38</v>
      </c>
      <c r="C6687" t="s">
        <v>38</v>
      </c>
      <c r="D6687">
        <v>5.3620000000000001</v>
      </c>
      <c r="E6687">
        <v>101.51600000000001</v>
      </c>
      <c r="F6687" t="s">
        <v>38</v>
      </c>
      <c r="G6687" t="s">
        <v>38</v>
      </c>
      <c r="H6687">
        <v>2.7869999999999999</v>
      </c>
      <c r="I6687">
        <v>76.66</v>
      </c>
      <c r="J6687" s="3">
        <v>15.289</v>
      </c>
      <c r="K6687" s="3">
        <v>62.244</v>
      </c>
      <c r="L6687" s="3">
        <v>10.035</v>
      </c>
      <c r="M6687" s="3">
        <v>3.66</v>
      </c>
      <c r="N6687" s="3">
        <v>7.8150000000000004</v>
      </c>
      <c r="O6687" s="3">
        <v>19.978999999999999</v>
      </c>
      <c r="P6687">
        <v>4.2160000000000002</v>
      </c>
      <c r="Q6687">
        <v>2.1629999999999998</v>
      </c>
      <c r="R6687">
        <v>4.7709999999999999</v>
      </c>
      <c r="S6687">
        <v>2.7160000000000002</v>
      </c>
      <c r="T6687">
        <v>5.3620000000000001</v>
      </c>
      <c r="U6687">
        <v>3.4689999999999999</v>
      </c>
      <c r="V6687">
        <v>1.97</v>
      </c>
      <c r="W6687">
        <v>2.339</v>
      </c>
      <c r="X6687">
        <v>2.7869999999999999</v>
      </c>
      <c r="Y6687">
        <v>4.6470000000000002</v>
      </c>
      <c r="Z6687">
        <v>4.88</v>
      </c>
      <c r="AA6687">
        <v>4.74</v>
      </c>
      <c r="AB6687">
        <v>4.57</v>
      </c>
      <c r="AC6687">
        <v>4.99</v>
      </c>
      <c r="AD6687">
        <v>44946.12</v>
      </c>
      <c r="AE6687">
        <v>6449.8</v>
      </c>
      <c r="AF6687">
        <v>15.09</v>
      </c>
      <c r="AG6687">
        <v>15.837199999999999</v>
      </c>
      <c r="AH6687">
        <v>2949.71</v>
      </c>
      <c r="AI6687">
        <v>109366.7</v>
      </c>
      <c r="AJ6687">
        <v>5448.61</v>
      </c>
      <c r="AK6687">
        <v>4.26</v>
      </c>
      <c r="AL6687">
        <v>3.6396000000000002</v>
      </c>
      <c r="AM6687">
        <v>1.1702999999999999</v>
      </c>
      <c r="AN6687">
        <v>1.2394000000000001</v>
      </c>
      <c r="AO6687">
        <v>6.7939999999999997E-3</v>
      </c>
      <c r="AP6687">
        <v>2.4731000000000001</v>
      </c>
      <c r="AQ6687">
        <v>1.3553999999999999</v>
      </c>
      <c r="AR6687">
        <v>4.9328000000000003</v>
      </c>
      <c r="AS6687">
        <v>4.5113000000000003</v>
      </c>
      <c r="AT6687">
        <v>3336.19</v>
      </c>
      <c r="AU6687">
        <v>38.000999999999998</v>
      </c>
      <c r="AV6687">
        <v>117370.81</v>
      </c>
      <c r="AW6687">
        <v>17156.11</v>
      </c>
      <c r="AX6687">
        <v>1045.8699999999999</v>
      </c>
      <c r="AY6687">
        <v>3144.7550000000001</v>
      </c>
      <c r="AZ6687">
        <v>4996.25</v>
      </c>
      <c r="BA6687">
        <v>139.07727</v>
      </c>
      <c r="BB6687">
        <v>141.74435</v>
      </c>
      <c r="BC6687">
        <v>146.37</v>
      </c>
      <c r="BD6687">
        <v>282.58</v>
      </c>
      <c r="BE6687">
        <v>3.1</v>
      </c>
      <c r="BF6687">
        <v>3.4049999999999998</v>
      </c>
      <c r="BG6687">
        <v>18955.41</v>
      </c>
      <c r="BH6687">
        <v>401.54</v>
      </c>
      <c r="BI6687">
        <f t="shared" si="312"/>
        <v>0.19299999999999984</v>
      </c>
      <c r="BJ6687">
        <f t="shared" si="313"/>
        <v>0.37700000000000022</v>
      </c>
      <c r="BK6687">
        <f t="shared" si="314"/>
        <v>0.68199999999999994</v>
      </c>
    </row>
    <row r="6688" spans="1:63" x14ac:dyDescent="0.2">
      <c r="A6688" s="1">
        <v>45887</v>
      </c>
      <c r="B6688" t="s">
        <v>38</v>
      </c>
      <c r="C6688" t="s">
        <v>38</v>
      </c>
      <c r="D6688">
        <v>5.4039999999999999</v>
      </c>
      <c r="E6688">
        <v>101.664</v>
      </c>
      <c r="F6688" t="s">
        <v>38</v>
      </c>
      <c r="G6688" t="s">
        <v>38</v>
      </c>
      <c r="H6688">
        <v>2.762</v>
      </c>
      <c r="I6688">
        <v>81.819999999999993</v>
      </c>
      <c r="J6688" s="3">
        <v>14.887</v>
      </c>
      <c r="K6688" s="3">
        <v>62.258000000000003</v>
      </c>
      <c r="L6688" s="3">
        <v>9.7629999999999999</v>
      </c>
      <c r="M6688" s="3">
        <v>3.6760000000000002</v>
      </c>
      <c r="N6688" s="3">
        <v>8.0690000000000008</v>
      </c>
      <c r="O6688" s="3">
        <v>20.382000000000001</v>
      </c>
      <c r="P6688">
        <v>4.2519999999999998</v>
      </c>
      <c r="Q6688">
        <v>2.1339999999999999</v>
      </c>
      <c r="R6688">
        <v>4.8179999999999996</v>
      </c>
      <c r="S6688">
        <v>2.6970000000000001</v>
      </c>
      <c r="T6688">
        <v>5.4039999999999999</v>
      </c>
      <c r="U6688">
        <v>3.4510000000000001</v>
      </c>
      <c r="V6688">
        <v>1.956</v>
      </c>
      <c r="W6688">
        <v>2.3170000000000002</v>
      </c>
      <c r="X6688">
        <v>2.762</v>
      </c>
      <c r="Y6688">
        <v>4.6550000000000002</v>
      </c>
      <c r="Z6688">
        <v>4.88</v>
      </c>
      <c r="AA6688">
        <v>4.7300000000000004</v>
      </c>
      <c r="AB6688">
        <v>4.5599999999999996</v>
      </c>
      <c r="AC6688">
        <v>4.99</v>
      </c>
      <c r="AD6688">
        <v>44911.82</v>
      </c>
      <c r="AE6688">
        <v>6449.15</v>
      </c>
      <c r="AF6688">
        <v>14.99</v>
      </c>
      <c r="AG6688">
        <v>16.395499999999998</v>
      </c>
      <c r="AH6688">
        <v>2962.09</v>
      </c>
      <c r="AI6688">
        <v>109911.6</v>
      </c>
      <c r="AJ6688">
        <v>5434.64</v>
      </c>
      <c r="AK6688">
        <v>4.25</v>
      </c>
      <c r="AL6688">
        <v>3.6442000000000001</v>
      </c>
      <c r="AM6688">
        <v>1.1660999999999999</v>
      </c>
      <c r="AN6688">
        <v>1.2383999999999999</v>
      </c>
      <c r="AO6688">
        <v>6.7619999999999998E-3</v>
      </c>
      <c r="AP6688">
        <v>2.4641000000000002</v>
      </c>
      <c r="AQ6688">
        <v>1.3504</v>
      </c>
      <c r="AR6688">
        <v>4.9208999999999996</v>
      </c>
      <c r="AS6688">
        <v>4.5125000000000002</v>
      </c>
      <c r="AT6688">
        <v>3332.72</v>
      </c>
      <c r="AU6688">
        <v>38.021299999999997</v>
      </c>
      <c r="AV6688">
        <v>116474.22</v>
      </c>
      <c r="AW6688">
        <v>17235.32</v>
      </c>
      <c r="AX6688">
        <v>1049.3689999999999</v>
      </c>
      <c r="AY6688">
        <v>3166.9670000000001</v>
      </c>
      <c r="AZ6688">
        <v>5095.93</v>
      </c>
      <c r="BA6688">
        <v>224.32739000000001</v>
      </c>
      <c r="BB6688">
        <v>145.92827</v>
      </c>
      <c r="BC6688">
        <v>151.21</v>
      </c>
      <c r="BD6688">
        <v>428.25</v>
      </c>
      <c r="BE6688">
        <v>3.1</v>
      </c>
      <c r="BF6688">
        <v>3.4049999999999998</v>
      </c>
      <c r="BG6688">
        <v>18884.68</v>
      </c>
      <c r="BH6688">
        <v>401.54</v>
      </c>
      <c r="BI6688">
        <f t="shared" si="312"/>
        <v>0.17799999999999994</v>
      </c>
      <c r="BJ6688">
        <f t="shared" si="313"/>
        <v>0.37999999999999989</v>
      </c>
      <c r="BK6688">
        <f t="shared" si="314"/>
        <v>0.68900000000000006</v>
      </c>
    </row>
    <row r="6689" spans="1:63" x14ac:dyDescent="0.2">
      <c r="A6689" s="1">
        <v>45888</v>
      </c>
      <c r="B6689" t="s">
        <v>38</v>
      </c>
      <c r="C6689" t="s">
        <v>38</v>
      </c>
      <c r="D6689">
        <v>5.399</v>
      </c>
      <c r="E6689">
        <v>101.664</v>
      </c>
      <c r="F6689" t="s">
        <v>38</v>
      </c>
      <c r="G6689" t="s">
        <v>38</v>
      </c>
      <c r="H6689">
        <v>2.7490000000000001</v>
      </c>
      <c r="I6689">
        <v>82.15</v>
      </c>
      <c r="J6689" s="3">
        <v>14.858000000000001</v>
      </c>
      <c r="K6689" s="3">
        <v>62.091999999999999</v>
      </c>
      <c r="L6689" s="3">
        <v>9.766</v>
      </c>
      <c r="M6689" s="3">
        <v>4.109</v>
      </c>
      <c r="N6689" s="3">
        <v>8.0250000000000004</v>
      </c>
      <c r="O6689" s="3">
        <v>20.623000000000001</v>
      </c>
      <c r="P6689">
        <v>4.2480000000000002</v>
      </c>
      <c r="Q6689">
        <v>2.14</v>
      </c>
      <c r="R6689">
        <v>4.8259999999999996</v>
      </c>
      <c r="S6689">
        <v>2.6949999999999998</v>
      </c>
      <c r="T6689">
        <v>5.399</v>
      </c>
      <c r="U6689">
        <v>3.45</v>
      </c>
      <c r="V6689">
        <v>1.9550000000000001</v>
      </c>
      <c r="W6689">
        <v>2.3050000000000002</v>
      </c>
      <c r="X6689">
        <v>2.7490000000000001</v>
      </c>
      <c r="Y6689">
        <v>4.5990000000000002</v>
      </c>
      <c r="Z6689">
        <v>4.88</v>
      </c>
      <c r="AA6689">
        <v>4.72</v>
      </c>
      <c r="AB6689">
        <v>4.5599999999999996</v>
      </c>
      <c r="AC6689">
        <v>5</v>
      </c>
      <c r="AD6689">
        <v>44922.27</v>
      </c>
      <c r="AE6689">
        <v>6411.37</v>
      </c>
      <c r="AF6689">
        <v>15.57</v>
      </c>
      <c r="AG6689">
        <v>15.7601</v>
      </c>
      <c r="AH6689">
        <v>2993.07</v>
      </c>
      <c r="AI6689">
        <v>111227.5</v>
      </c>
      <c r="AJ6689">
        <v>5483.28</v>
      </c>
      <c r="AK6689">
        <v>4.2430000000000003</v>
      </c>
      <c r="AL6689">
        <v>3.6438000000000001</v>
      </c>
      <c r="AM6689">
        <v>1.1647000000000001</v>
      </c>
      <c r="AN6689">
        <v>1.238</v>
      </c>
      <c r="AO6689">
        <v>6.7720000000000002E-3</v>
      </c>
      <c r="AP6689">
        <v>2.4676</v>
      </c>
      <c r="AQ6689">
        <v>1.3491</v>
      </c>
      <c r="AR6689">
        <v>4.9162999999999997</v>
      </c>
      <c r="AS6689">
        <v>4.5113000000000003</v>
      </c>
      <c r="AT6689">
        <v>3315.78</v>
      </c>
      <c r="AU6689">
        <v>37.392699999999998</v>
      </c>
      <c r="AV6689">
        <v>113553.72</v>
      </c>
      <c r="AW6689">
        <v>16991.52</v>
      </c>
      <c r="AX6689">
        <v>1033.325</v>
      </c>
      <c r="AY6689">
        <v>3023.6149999999998</v>
      </c>
      <c r="AZ6689">
        <v>4840.96</v>
      </c>
      <c r="BA6689">
        <v>135.60219000000001</v>
      </c>
      <c r="BB6689">
        <v>147.48589000000001</v>
      </c>
      <c r="BC6689">
        <v>151.25</v>
      </c>
      <c r="BD6689">
        <v>390.35</v>
      </c>
      <c r="BE6689">
        <v>3.1</v>
      </c>
      <c r="BF6689">
        <v>3.4049999999999998</v>
      </c>
      <c r="BG6689">
        <v>19083.16</v>
      </c>
      <c r="BH6689">
        <v>401.54</v>
      </c>
      <c r="BI6689">
        <f t="shared" si="312"/>
        <v>0.18500000000000005</v>
      </c>
      <c r="BJ6689">
        <f t="shared" si="313"/>
        <v>0.38999999999999968</v>
      </c>
      <c r="BK6689">
        <f t="shared" si="314"/>
        <v>0.70100000000000007</v>
      </c>
    </row>
    <row r="6690" spans="1:63" x14ac:dyDescent="0.2">
      <c r="A6690" s="1">
        <v>45889</v>
      </c>
      <c r="B6690" t="s">
        <v>38</v>
      </c>
      <c r="C6690" t="s">
        <v>38</v>
      </c>
      <c r="D6690">
        <v>5.3929999999999998</v>
      </c>
      <c r="E6690">
        <v>101.723</v>
      </c>
      <c r="F6690" t="s">
        <v>38</v>
      </c>
      <c r="G6690" t="s">
        <v>38</v>
      </c>
      <c r="H6690">
        <v>2.7160000000000002</v>
      </c>
      <c r="I6690">
        <v>80.75</v>
      </c>
      <c r="J6690" s="3">
        <v>14.593999999999999</v>
      </c>
      <c r="K6690" s="3">
        <v>62.356000000000002</v>
      </c>
      <c r="L6690" s="3">
        <v>9.5890000000000004</v>
      </c>
      <c r="M6690" s="3">
        <v>4.0510000000000002</v>
      </c>
      <c r="N6690" s="3">
        <v>7.7690000000000001</v>
      </c>
      <c r="O6690" s="3">
        <v>20.423999999999999</v>
      </c>
      <c r="P6690">
        <v>4.2489999999999997</v>
      </c>
      <c r="Q6690">
        <v>2.13</v>
      </c>
      <c r="R6690">
        <v>4.8079999999999998</v>
      </c>
      <c r="S6690">
        <v>2.69</v>
      </c>
      <c r="T6690">
        <v>5.3929999999999998</v>
      </c>
      <c r="U6690">
        <v>3.4430000000000001</v>
      </c>
      <c r="V6690">
        <v>1.929</v>
      </c>
      <c r="W6690">
        <v>2.2719999999999998</v>
      </c>
      <c r="X6690">
        <v>2.7160000000000002</v>
      </c>
      <c r="Y6690">
        <v>4.5220000000000002</v>
      </c>
      <c r="Z6690">
        <v>4.87</v>
      </c>
      <c r="AA6690">
        <v>4.71</v>
      </c>
      <c r="AB6690">
        <v>4.55</v>
      </c>
      <c r="AC6690">
        <v>5</v>
      </c>
      <c r="AD6690">
        <v>44938.31</v>
      </c>
      <c r="AE6690">
        <v>6395.78</v>
      </c>
      <c r="AF6690">
        <v>15.69</v>
      </c>
      <c r="AG6690">
        <v>16.592199999999998</v>
      </c>
      <c r="AH6690">
        <v>2982.29</v>
      </c>
      <c r="AI6690">
        <v>110797</v>
      </c>
      <c r="AJ6690">
        <v>5472.32</v>
      </c>
      <c r="AK6690">
        <v>4.2478999999999996</v>
      </c>
      <c r="AL6690">
        <v>3.6467999999999998</v>
      </c>
      <c r="AM6690">
        <v>1.1652</v>
      </c>
      <c r="AN6690">
        <v>1.2436</v>
      </c>
      <c r="AO6690">
        <v>6.7879999999999998E-3</v>
      </c>
      <c r="AP6690">
        <v>2.4756999999999998</v>
      </c>
      <c r="AQ6690">
        <v>1.3456999999999999</v>
      </c>
      <c r="AR6690">
        <v>4.9071999999999996</v>
      </c>
      <c r="AS6690">
        <v>4.5351999999999997</v>
      </c>
      <c r="AT6690">
        <v>3348.43</v>
      </c>
      <c r="AU6690">
        <v>37.900199999999998</v>
      </c>
      <c r="AV6690">
        <v>114387.01</v>
      </c>
      <c r="AW6690">
        <v>17044.03</v>
      </c>
      <c r="AX6690">
        <v>1032.7809999999999</v>
      </c>
      <c r="AY6690">
        <v>3024.808</v>
      </c>
      <c r="AZ6690">
        <v>4831.33</v>
      </c>
      <c r="BA6690">
        <v>155.58046999999999</v>
      </c>
      <c r="BB6690">
        <v>147.86111</v>
      </c>
      <c r="BC6690">
        <v>151.93</v>
      </c>
      <c r="BD6690">
        <v>439.68</v>
      </c>
      <c r="BE6690">
        <v>3.1</v>
      </c>
      <c r="BF6690">
        <v>3.395</v>
      </c>
      <c r="BG6690">
        <v>18980.009999999998</v>
      </c>
      <c r="BH6690">
        <v>401.54</v>
      </c>
      <c r="BI6690">
        <f t="shared" si="312"/>
        <v>0.20099999999999985</v>
      </c>
      <c r="BJ6690">
        <f t="shared" si="313"/>
        <v>0.41800000000000015</v>
      </c>
      <c r="BK6690">
        <f t="shared" si="314"/>
        <v>0.72699999999999987</v>
      </c>
    </row>
    <row r="6691" spans="1:63" x14ac:dyDescent="0.2">
      <c r="A6691" s="1">
        <v>45890</v>
      </c>
      <c r="B6691" t="s">
        <v>38</v>
      </c>
      <c r="C6691" t="s">
        <v>38</v>
      </c>
      <c r="D6691">
        <v>5.4089999999999998</v>
      </c>
      <c r="E6691">
        <v>101.485</v>
      </c>
      <c r="F6691" t="s">
        <v>38</v>
      </c>
      <c r="G6691" t="s">
        <v>38</v>
      </c>
      <c r="H6691">
        <v>2.7559999999999998</v>
      </c>
      <c r="I6691">
        <v>80.52</v>
      </c>
      <c r="J6691" s="3">
        <v>14.672000000000001</v>
      </c>
      <c r="K6691" s="3">
        <v>62.374000000000002</v>
      </c>
      <c r="L6691" s="3">
        <v>9.6129999999999995</v>
      </c>
      <c r="M6691" s="3">
        <v>4.1050000000000004</v>
      </c>
      <c r="N6691" s="3">
        <v>8.0530000000000008</v>
      </c>
      <c r="O6691" s="3">
        <v>19.5</v>
      </c>
      <c r="P6691">
        <v>4.2709999999999999</v>
      </c>
      <c r="Q6691">
        <v>2.169</v>
      </c>
      <c r="R6691">
        <v>4.8330000000000002</v>
      </c>
      <c r="S6691">
        <v>2.7189999999999999</v>
      </c>
      <c r="T6691">
        <v>5.4089999999999998</v>
      </c>
      <c r="U6691">
        <v>3.4750000000000001</v>
      </c>
      <c r="V6691">
        <v>1.9690000000000001</v>
      </c>
      <c r="W6691">
        <v>2.3130000000000002</v>
      </c>
      <c r="X6691">
        <v>2.7559999999999998</v>
      </c>
      <c r="Y6691">
        <v>4.7750000000000004</v>
      </c>
      <c r="Z6691">
        <v>4.8499999999999996</v>
      </c>
      <c r="AA6691">
        <v>4.7</v>
      </c>
      <c r="AB6691">
        <v>4.55</v>
      </c>
      <c r="AC6691">
        <v>4.96</v>
      </c>
      <c r="AD6691">
        <v>44785.5</v>
      </c>
      <c r="AE6691">
        <v>6370.17</v>
      </c>
      <c r="AF6691">
        <v>16.600000000000001</v>
      </c>
      <c r="AG6691">
        <v>16.732900000000001</v>
      </c>
      <c r="AH6691">
        <v>3020.22</v>
      </c>
      <c r="AI6691">
        <v>112002.8</v>
      </c>
      <c r="AJ6691">
        <v>5462.16</v>
      </c>
      <c r="AK6691">
        <v>4.2568000000000001</v>
      </c>
      <c r="AL6691">
        <v>3.6676000000000002</v>
      </c>
      <c r="AM6691">
        <v>1.1606000000000001</v>
      </c>
      <c r="AN6691">
        <v>1.2364999999999999</v>
      </c>
      <c r="AO6691">
        <v>6.7400000000000003E-3</v>
      </c>
      <c r="AP6691">
        <v>2.4716</v>
      </c>
      <c r="AQ6691">
        <v>1.3411999999999999</v>
      </c>
      <c r="AR6691">
        <v>4.9188999999999998</v>
      </c>
      <c r="AS6691">
        <v>4.5350000000000001</v>
      </c>
      <c r="AT6691">
        <v>3338.71</v>
      </c>
      <c r="AU6691">
        <v>38.1462</v>
      </c>
      <c r="AV6691">
        <v>112420.81</v>
      </c>
      <c r="AW6691">
        <v>17082.68</v>
      </c>
      <c r="AX6691">
        <v>1038.3389999999999</v>
      </c>
      <c r="AY6691">
        <v>3054.4380000000001</v>
      </c>
      <c r="AZ6691">
        <v>4937.66</v>
      </c>
      <c r="BA6691">
        <v>122.21124</v>
      </c>
      <c r="BB6691">
        <v>147.98299</v>
      </c>
      <c r="BC6691">
        <v>157.34</v>
      </c>
      <c r="BD6691">
        <v>342.27</v>
      </c>
      <c r="BE6691">
        <v>3.1</v>
      </c>
      <c r="BF6691">
        <v>3.375</v>
      </c>
      <c r="BG6691">
        <v>19194.88</v>
      </c>
      <c r="BH6691">
        <v>401.54</v>
      </c>
      <c r="BI6691">
        <f t="shared" si="312"/>
        <v>0.19999999999999996</v>
      </c>
      <c r="BJ6691">
        <f t="shared" si="313"/>
        <v>0.40599999999999969</v>
      </c>
      <c r="BK6691">
        <f t="shared" si="314"/>
        <v>0.71900000000000031</v>
      </c>
    </row>
    <row r="6692" spans="1:63" x14ac:dyDescent="0.2">
      <c r="A6692" s="1">
        <v>45891</v>
      </c>
      <c r="B6692" t="s">
        <v>38</v>
      </c>
      <c r="C6692" t="s">
        <v>38</v>
      </c>
      <c r="D6692">
        <v>5.3849999999999998</v>
      </c>
      <c r="E6692">
        <v>101.446</v>
      </c>
      <c r="F6692" t="s">
        <v>38</v>
      </c>
      <c r="G6692" t="s">
        <v>38</v>
      </c>
      <c r="H6692">
        <v>2.72</v>
      </c>
      <c r="I6692">
        <v>78.099999999999994</v>
      </c>
      <c r="J6692" s="3">
        <v>14.675000000000001</v>
      </c>
      <c r="K6692" s="3">
        <v>62.304000000000002</v>
      </c>
      <c r="L6692" s="3">
        <v>9.6140000000000008</v>
      </c>
      <c r="M6692" s="3">
        <v>4.0359999999999996</v>
      </c>
      <c r="N6692" s="3">
        <v>7.7569999999999997</v>
      </c>
      <c r="O6692" s="3">
        <v>18.792000000000002</v>
      </c>
      <c r="P6692">
        <v>4.2190000000000003</v>
      </c>
      <c r="Q6692">
        <v>2.1469999999999998</v>
      </c>
      <c r="R6692">
        <v>4.8</v>
      </c>
      <c r="S6692">
        <v>2.7109999999999999</v>
      </c>
      <c r="T6692">
        <v>5.3849999999999998</v>
      </c>
      <c r="U6692">
        <v>3.476</v>
      </c>
      <c r="V6692">
        <v>1.9450000000000001</v>
      </c>
      <c r="W6692">
        <v>2.2749999999999999</v>
      </c>
      <c r="X6692">
        <v>2.72</v>
      </c>
      <c r="Y6692">
        <v>4.7</v>
      </c>
      <c r="Z6692">
        <v>4.8499999999999996</v>
      </c>
      <c r="AA6692">
        <v>4.7</v>
      </c>
      <c r="AB6692">
        <v>4.55</v>
      </c>
      <c r="AC6692">
        <v>4.97</v>
      </c>
      <c r="AD6692">
        <v>45631.74</v>
      </c>
      <c r="AE6692">
        <v>6466.91</v>
      </c>
      <c r="AF6692">
        <v>14.22</v>
      </c>
      <c r="AG6692">
        <v>15.0619</v>
      </c>
      <c r="AH6692">
        <v>2880.55</v>
      </c>
      <c r="AI6692">
        <v>107648.5</v>
      </c>
      <c r="AJ6692">
        <v>5488.23</v>
      </c>
      <c r="AK6692">
        <v>4.2645999999999997</v>
      </c>
      <c r="AL6692">
        <v>3.6396000000000002</v>
      </c>
      <c r="AM6692">
        <v>1.1718</v>
      </c>
      <c r="AN6692">
        <v>1.2476</v>
      </c>
      <c r="AO6692">
        <v>6.8050000000000003E-3</v>
      </c>
      <c r="AP6692">
        <v>2.4761000000000002</v>
      </c>
      <c r="AQ6692">
        <v>1.3525</v>
      </c>
      <c r="AR6692">
        <v>4.9219999999999997</v>
      </c>
      <c r="AS6692">
        <v>4.5388999999999999</v>
      </c>
      <c r="AT6692">
        <v>3371.86</v>
      </c>
      <c r="AU6692">
        <v>38.888800000000003</v>
      </c>
      <c r="AV6692">
        <v>117042.51</v>
      </c>
      <c r="AW6692">
        <v>17214.990000000002</v>
      </c>
      <c r="AX6692">
        <v>1043.4159999999999</v>
      </c>
      <c r="AY6692">
        <v>3104.134</v>
      </c>
      <c r="AZ6692">
        <v>4968.75</v>
      </c>
      <c r="BA6692">
        <v>104.53863</v>
      </c>
      <c r="BB6692">
        <v>146.7028</v>
      </c>
      <c r="BC6692">
        <v>156.38999999999999</v>
      </c>
      <c r="BD6692">
        <v>321.24</v>
      </c>
      <c r="BE6692">
        <v>3.1</v>
      </c>
      <c r="BF6692">
        <v>3.375</v>
      </c>
      <c r="BG6692">
        <v>17257.96</v>
      </c>
      <c r="BH6692">
        <v>401.54</v>
      </c>
      <c r="BI6692">
        <f t="shared" si="312"/>
        <v>0.20199999999999974</v>
      </c>
      <c r="BJ6692">
        <f t="shared" si="313"/>
        <v>0.43599999999999994</v>
      </c>
      <c r="BK6692">
        <f t="shared" si="314"/>
        <v>0.75599999999999978</v>
      </c>
    </row>
    <row r="6693" spans="1:63" x14ac:dyDescent="0.2">
      <c r="A6693" s="1">
        <v>45894</v>
      </c>
      <c r="B6693" t="s">
        <v>38</v>
      </c>
      <c r="C6693" t="s">
        <v>38</v>
      </c>
      <c r="D6693">
        <v>5.4059999999999997</v>
      </c>
      <c r="E6693">
        <v>101.346</v>
      </c>
      <c r="F6693" t="s">
        <v>38</v>
      </c>
      <c r="G6693" t="s">
        <v>38</v>
      </c>
      <c r="H6693">
        <v>2.7559999999999998</v>
      </c>
      <c r="I6693">
        <v>77.56</v>
      </c>
      <c r="J6693" s="3">
        <v>14.272</v>
      </c>
      <c r="K6693" s="3">
        <v>62.304000000000002</v>
      </c>
      <c r="L6693" s="3">
        <v>9.3049999999999997</v>
      </c>
      <c r="M6693" s="3">
        <v>3.4969999999999999</v>
      </c>
      <c r="N6693" s="3">
        <v>7.7670000000000003</v>
      </c>
      <c r="O6693" s="3">
        <v>18.818999999999999</v>
      </c>
      <c r="P6693">
        <v>4.2450000000000001</v>
      </c>
      <c r="Q6693">
        <v>2.149</v>
      </c>
      <c r="R6693">
        <v>4.827</v>
      </c>
      <c r="S6693">
        <v>2.7280000000000002</v>
      </c>
      <c r="T6693">
        <v>5.4059999999999997</v>
      </c>
      <c r="U6693">
        <v>3.49</v>
      </c>
      <c r="V6693">
        <v>1.9690000000000001</v>
      </c>
      <c r="W6693">
        <v>2.3130000000000002</v>
      </c>
      <c r="X6693">
        <v>2.7559999999999998</v>
      </c>
      <c r="Y6693">
        <v>4.6369999999999996</v>
      </c>
      <c r="Z6693">
        <v>4.84</v>
      </c>
      <c r="AA6693">
        <v>4.7</v>
      </c>
      <c r="AB6693">
        <v>4.54</v>
      </c>
      <c r="AC6693">
        <v>4.9400000000000004</v>
      </c>
      <c r="AD6693">
        <v>45282.47</v>
      </c>
      <c r="AE6693">
        <v>6439.32</v>
      </c>
      <c r="AF6693">
        <v>14.79</v>
      </c>
      <c r="AG6693">
        <v>16.8794</v>
      </c>
      <c r="AH6693">
        <v>2905.64</v>
      </c>
      <c r="AI6693">
        <v>108528.4</v>
      </c>
      <c r="AJ6693">
        <v>5443.96</v>
      </c>
      <c r="AK6693">
        <v>4.2607999999999997</v>
      </c>
      <c r="AL6693">
        <v>3.6674000000000002</v>
      </c>
      <c r="AM6693">
        <v>1.1617999999999999</v>
      </c>
      <c r="AN6693">
        <v>1.2406999999999999</v>
      </c>
      <c r="AO6693">
        <v>6.7660000000000003E-3</v>
      </c>
      <c r="AP6693">
        <v>2.4817999999999998</v>
      </c>
      <c r="AQ6693">
        <v>1.3454999999999999</v>
      </c>
      <c r="AR6693">
        <v>4.9341999999999997</v>
      </c>
      <c r="AS6693">
        <v>4.5507999999999997</v>
      </c>
      <c r="AT6693">
        <v>3365.89</v>
      </c>
      <c r="AU6693">
        <v>38.5745</v>
      </c>
      <c r="AV6693">
        <v>109574.81</v>
      </c>
      <c r="AW6693">
        <v>17169.5</v>
      </c>
      <c r="AX6693">
        <v>1041.329</v>
      </c>
      <c r="AY6693">
        <v>3122.3809999999999</v>
      </c>
      <c r="AZ6693">
        <v>5015.46</v>
      </c>
      <c r="BA6693">
        <v>131.91641000000001</v>
      </c>
      <c r="BB6693">
        <v>142.76561000000001</v>
      </c>
      <c r="BC6693">
        <v>162.08000000000001</v>
      </c>
      <c r="BD6693">
        <v>456.33</v>
      </c>
      <c r="BE6693">
        <v>3.1</v>
      </c>
      <c r="BF6693">
        <v>3.3650000000000002</v>
      </c>
      <c r="BG6693">
        <v>17496.349999999999</v>
      </c>
      <c r="BH6693">
        <v>401.54</v>
      </c>
      <c r="BI6693">
        <f t="shared" si="312"/>
        <v>0.17999999999999994</v>
      </c>
      <c r="BJ6693">
        <f t="shared" si="313"/>
        <v>0.41500000000000004</v>
      </c>
      <c r="BK6693">
        <f t="shared" si="314"/>
        <v>0.73400000000000043</v>
      </c>
    </row>
    <row r="6694" spans="1:63" x14ac:dyDescent="0.2">
      <c r="A6694" s="1">
        <v>45895</v>
      </c>
      <c r="B6694" t="s">
        <v>38</v>
      </c>
      <c r="C6694" t="s">
        <v>38</v>
      </c>
      <c r="D6694">
        <v>5.3949999999999996</v>
      </c>
      <c r="E6694">
        <v>101.355</v>
      </c>
      <c r="F6694" t="s">
        <v>38</v>
      </c>
      <c r="G6694" t="s">
        <v>38</v>
      </c>
      <c r="H6694">
        <v>2.722</v>
      </c>
      <c r="I6694">
        <v>79.36</v>
      </c>
      <c r="J6694" s="3">
        <v>14.484</v>
      </c>
      <c r="K6694" s="3">
        <v>62.304000000000002</v>
      </c>
      <c r="L6694" s="3">
        <v>9.4510000000000005</v>
      </c>
      <c r="M6694" s="3">
        <v>4.0529999999999999</v>
      </c>
      <c r="N6694" s="3">
        <v>7.99</v>
      </c>
      <c r="O6694" s="3">
        <v>20.831</v>
      </c>
      <c r="P6694">
        <v>4.2160000000000002</v>
      </c>
      <c r="Q6694">
        <v>2.1480000000000001</v>
      </c>
      <c r="R6694">
        <v>4.798</v>
      </c>
      <c r="S6694">
        <v>2.714</v>
      </c>
      <c r="T6694">
        <v>5.3949999999999996</v>
      </c>
      <c r="U6694">
        <v>3.488</v>
      </c>
      <c r="V6694">
        <v>1.9350000000000001</v>
      </c>
      <c r="W6694">
        <v>2.2669999999999999</v>
      </c>
      <c r="X6694">
        <v>2.722</v>
      </c>
      <c r="Y6694">
        <v>4.4820000000000002</v>
      </c>
      <c r="Z6694">
        <v>4.84</v>
      </c>
      <c r="AA6694">
        <v>4.6900000000000004</v>
      </c>
      <c r="AB6694">
        <v>4.54</v>
      </c>
      <c r="AC6694">
        <v>4.9800000000000004</v>
      </c>
      <c r="AD6694">
        <v>45418.07</v>
      </c>
      <c r="AE6694">
        <v>6465.94</v>
      </c>
      <c r="AF6694">
        <v>14.62</v>
      </c>
      <c r="AG6694">
        <v>18.000599999999999</v>
      </c>
      <c r="AH6694">
        <v>2907.53</v>
      </c>
      <c r="AI6694">
        <v>108534.1</v>
      </c>
      <c r="AJ6694">
        <v>5383.68</v>
      </c>
      <c r="AK6694">
        <v>4.2580999999999998</v>
      </c>
      <c r="AL6694">
        <v>3.6574</v>
      </c>
      <c r="AM6694">
        <v>1.1641999999999999</v>
      </c>
      <c r="AN6694">
        <v>1.2446999999999999</v>
      </c>
      <c r="AO6694">
        <v>6.7840000000000001E-3</v>
      </c>
      <c r="AP6694">
        <v>2.4809000000000001</v>
      </c>
      <c r="AQ6694">
        <v>1.3480000000000001</v>
      </c>
      <c r="AR6694">
        <v>4.9291</v>
      </c>
      <c r="AS6694">
        <v>4.5534999999999997</v>
      </c>
      <c r="AT6694">
        <v>3393.57</v>
      </c>
      <c r="AU6694">
        <v>38.610700000000001</v>
      </c>
      <c r="AV6694">
        <v>111356.41</v>
      </c>
      <c r="AW6694">
        <v>17509.14</v>
      </c>
      <c r="AX6694">
        <v>1055.9770000000001</v>
      </c>
      <c r="AY6694">
        <v>3143.424</v>
      </c>
      <c r="AZ6694">
        <v>5014.4799999999996</v>
      </c>
      <c r="BA6694">
        <v>108.72761</v>
      </c>
      <c r="BB6694">
        <v>141.30280999999999</v>
      </c>
      <c r="BC6694">
        <v>157.43</v>
      </c>
      <c r="BD6694">
        <v>463.97</v>
      </c>
      <c r="BE6694">
        <v>3.1</v>
      </c>
      <c r="BF6694">
        <v>3.3650000000000002</v>
      </c>
      <c r="BG6694">
        <v>17505.740000000002</v>
      </c>
      <c r="BH6694">
        <v>401.54</v>
      </c>
      <c r="BI6694">
        <f t="shared" si="312"/>
        <v>0.21300000000000008</v>
      </c>
      <c r="BJ6694">
        <f t="shared" si="313"/>
        <v>0.44700000000000006</v>
      </c>
      <c r="BK6694">
        <f t="shared" si="314"/>
        <v>0.76600000000000001</v>
      </c>
    </row>
    <row r="6695" spans="1:63" x14ac:dyDescent="0.2">
      <c r="A6695" s="1">
        <v>45896</v>
      </c>
      <c r="B6695" t="s">
        <v>38</v>
      </c>
      <c r="C6695" t="s">
        <v>38</v>
      </c>
      <c r="D6695">
        <v>5.4290000000000003</v>
      </c>
      <c r="E6695">
        <v>101.402</v>
      </c>
      <c r="F6695" t="s">
        <v>38</v>
      </c>
      <c r="G6695" t="s">
        <v>38</v>
      </c>
      <c r="H6695">
        <v>2.6989999999999998</v>
      </c>
      <c r="I6695">
        <v>77.66</v>
      </c>
      <c r="J6695" s="3">
        <v>14.074999999999999</v>
      </c>
      <c r="K6695" s="3">
        <v>62.304000000000002</v>
      </c>
      <c r="L6695" s="3">
        <v>9.173</v>
      </c>
      <c r="M6695" s="3">
        <v>3.923</v>
      </c>
      <c r="N6695" s="3">
        <v>8.0730000000000004</v>
      </c>
      <c r="O6695" s="3">
        <v>20.641999999999999</v>
      </c>
      <c r="P6695">
        <v>4.2610000000000001</v>
      </c>
      <c r="Q6695">
        <v>2.141</v>
      </c>
      <c r="R6695">
        <v>4.8280000000000003</v>
      </c>
      <c r="S6695">
        <v>2.7090000000000001</v>
      </c>
      <c r="T6695">
        <v>5.4290000000000003</v>
      </c>
      <c r="U6695">
        <v>3.4820000000000002</v>
      </c>
      <c r="V6695">
        <v>1.913</v>
      </c>
      <c r="W6695">
        <v>2.2349999999999999</v>
      </c>
      <c r="X6695">
        <v>2.6989999999999998</v>
      </c>
      <c r="Y6695">
        <v>4.6349999999999998</v>
      </c>
      <c r="Z6695">
        <v>4.83</v>
      </c>
      <c r="AA6695">
        <v>4.6900000000000004</v>
      </c>
      <c r="AB6695">
        <v>4.53</v>
      </c>
      <c r="AC6695">
        <v>4.96</v>
      </c>
      <c r="AD6695">
        <v>45565.23</v>
      </c>
      <c r="AE6695">
        <v>6481.4</v>
      </c>
      <c r="AF6695">
        <v>14.85</v>
      </c>
      <c r="AG6695">
        <v>17.838200000000001</v>
      </c>
      <c r="AH6695">
        <v>2856.56</v>
      </c>
      <c r="AI6695">
        <v>106857.60000000001</v>
      </c>
      <c r="AJ6695">
        <v>5393.07</v>
      </c>
      <c r="AK6695">
        <v>4.2662000000000004</v>
      </c>
      <c r="AL6695">
        <v>3.6656</v>
      </c>
      <c r="AM6695">
        <v>1.1638999999999999</v>
      </c>
      <c r="AN6695">
        <v>1.2464</v>
      </c>
      <c r="AO6695">
        <v>6.7840000000000001E-3</v>
      </c>
      <c r="AP6695">
        <v>2.4868999999999999</v>
      </c>
      <c r="AQ6695">
        <v>1.3498000000000001</v>
      </c>
      <c r="AR6695">
        <v>4.9481000000000002</v>
      </c>
      <c r="AS6695">
        <v>4.569</v>
      </c>
      <c r="AT6695">
        <v>3397.37</v>
      </c>
      <c r="AU6695">
        <v>38.598999999999997</v>
      </c>
      <c r="AV6695">
        <v>112421.91</v>
      </c>
      <c r="AW6695">
        <v>17472.75</v>
      </c>
      <c r="AX6695">
        <v>1051.3440000000001</v>
      </c>
      <c r="AY6695">
        <v>3134.067</v>
      </c>
      <c r="AZ6695">
        <v>5011.55</v>
      </c>
      <c r="BA6695">
        <v>186.89583999999999</v>
      </c>
      <c r="BB6695">
        <v>142.79076000000001</v>
      </c>
      <c r="BC6695">
        <v>155.69999999999999</v>
      </c>
      <c r="BD6695">
        <v>485.02</v>
      </c>
      <c r="BE6695">
        <v>3.1</v>
      </c>
      <c r="BF6695">
        <v>3.355</v>
      </c>
      <c r="BG6695">
        <v>17279.22</v>
      </c>
      <c r="BH6695">
        <v>401.54</v>
      </c>
      <c r="BI6695">
        <f t="shared" si="312"/>
        <v>0.22799999999999998</v>
      </c>
      <c r="BJ6695">
        <f t="shared" si="313"/>
        <v>0.4740000000000002</v>
      </c>
      <c r="BK6695">
        <f t="shared" si="314"/>
        <v>0.78300000000000036</v>
      </c>
    </row>
    <row r="6696" spans="1:63" x14ac:dyDescent="0.2">
      <c r="A6696" s="1">
        <v>45897</v>
      </c>
      <c r="B6696" t="s">
        <v>38</v>
      </c>
      <c r="C6696" t="s">
        <v>38</v>
      </c>
      <c r="D6696">
        <v>5.516</v>
      </c>
      <c r="E6696">
        <v>101.408</v>
      </c>
      <c r="F6696" t="s">
        <v>38</v>
      </c>
      <c r="G6696" t="s">
        <v>38</v>
      </c>
      <c r="H6696">
        <v>2.6930000000000001</v>
      </c>
      <c r="I6696">
        <v>77.55</v>
      </c>
      <c r="J6696" s="3">
        <v>14.303000000000001</v>
      </c>
      <c r="K6696" s="3">
        <v>62.304000000000002</v>
      </c>
      <c r="L6696" s="3">
        <v>9.3179999999999996</v>
      </c>
      <c r="M6696" s="3">
        <v>3.895</v>
      </c>
      <c r="N6696" s="3">
        <v>8.1349999999999998</v>
      </c>
      <c r="O6696" s="3">
        <v>20.72</v>
      </c>
      <c r="P6696">
        <v>4.3360000000000003</v>
      </c>
      <c r="Q6696">
        <v>2.1379999999999999</v>
      </c>
      <c r="R6696">
        <v>4.9160000000000004</v>
      </c>
      <c r="S6696">
        <v>2.714</v>
      </c>
      <c r="T6696">
        <v>5.516</v>
      </c>
      <c r="U6696">
        <v>3.4830000000000001</v>
      </c>
      <c r="V6696">
        <v>1.931</v>
      </c>
      <c r="W6696">
        <v>2.2410000000000001</v>
      </c>
      <c r="X6696">
        <v>2.6930000000000001</v>
      </c>
      <c r="Y6696">
        <v>4.51</v>
      </c>
      <c r="Z6696">
        <v>4.8099999999999996</v>
      </c>
      <c r="AA6696">
        <v>4.68</v>
      </c>
      <c r="AB6696">
        <v>4.5199999999999996</v>
      </c>
      <c r="AC6696">
        <v>4.9400000000000004</v>
      </c>
      <c r="AD6696">
        <v>45636.9</v>
      </c>
      <c r="AE6696">
        <v>6501.86</v>
      </c>
      <c r="AF6696">
        <v>14.43</v>
      </c>
      <c r="AG6696">
        <v>17.103200000000001</v>
      </c>
      <c r="AH6696">
        <v>2828.32</v>
      </c>
      <c r="AI6696">
        <v>106030.7</v>
      </c>
      <c r="AJ6696">
        <v>5396.73</v>
      </c>
      <c r="AK6696">
        <v>4.2655000000000003</v>
      </c>
      <c r="AL6696">
        <v>3.6511999999999998</v>
      </c>
      <c r="AM6696">
        <v>1.1682999999999999</v>
      </c>
      <c r="AN6696">
        <v>1.248</v>
      </c>
      <c r="AO6696">
        <v>6.8060000000000004E-3</v>
      </c>
      <c r="AP6696">
        <v>2.4847000000000001</v>
      </c>
      <c r="AQ6696">
        <v>1.3512999999999999</v>
      </c>
      <c r="AR6696">
        <v>4.9333999999999998</v>
      </c>
      <c r="AS6696">
        <v>4.5564</v>
      </c>
      <c r="AT6696">
        <v>3417.08</v>
      </c>
      <c r="AU6696">
        <v>39.054099999999998</v>
      </c>
      <c r="AV6696">
        <v>111924.51</v>
      </c>
      <c r="AW6696">
        <v>17533.57</v>
      </c>
      <c r="AX6696">
        <v>1057.2260000000001</v>
      </c>
      <c r="AY6696">
        <v>3142.7640000000001</v>
      </c>
      <c r="AZ6696">
        <v>5010.32</v>
      </c>
      <c r="BA6696">
        <v>170.36062999999999</v>
      </c>
      <c r="BB6696">
        <v>144.23883000000001</v>
      </c>
      <c r="BC6696">
        <v>150.80000000000001</v>
      </c>
      <c r="BD6696">
        <v>490.73</v>
      </c>
      <c r="BE6696">
        <v>3.1</v>
      </c>
      <c r="BF6696">
        <v>3.335</v>
      </c>
      <c r="BG6696">
        <v>17109.52</v>
      </c>
      <c r="BH6696">
        <v>401.54</v>
      </c>
      <c r="BI6696">
        <f t="shared" si="312"/>
        <v>0.20699999999999985</v>
      </c>
      <c r="BJ6696">
        <f t="shared" si="313"/>
        <v>0.47299999999999986</v>
      </c>
      <c r="BK6696">
        <f t="shared" si="314"/>
        <v>0.79</v>
      </c>
    </row>
    <row r="6697" spans="1:63" x14ac:dyDescent="0.2">
      <c r="A6697" s="1">
        <v>45898</v>
      </c>
      <c r="B6697" t="s">
        <v>38</v>
      </c>
      <c r="C6697" t="s">
        <v>38</v>
      </c>
      <c r="D6697">
        <v>5.5259999999999998</v>
      </c>
      <c r="E6697">
        <v>101.328</v>
      </c>
      <c r="F6697" t="s">
        <v>38</v>
      </c>
      <c r="G6697" t="s">
        <v>38</v>
      </c>
      <c r="H6697">
        <v>2.7229999999999999</v>
      </c>
      <c r="I6697">
        <v>79.39</v>
      </c>
      <c r="J6697" s="3">
        <v>14.444000000000001</v>
      </c>
      <c r="K6697" s="3">
        <v>62.304000000000002</v>
      </c>
      <c r="L6697" s="3">
        <v>9.4239999999999995</v>
      </c>
      <c r="M6697" s="3">
        <v>3.895</v>
      </c>
      <c r="N6697" s="3">
        <v>8.1880000000000006</v>
      </c>
      <c r="O6697" s="3">
        <v>20.757000000000001</v>
      </c>
      <c r="P6697">
        <v>4.3460000000000001</v>
      </c>
      <c r="Q6697">
        <v>2.1360000000000001</v>
      </c>
      <c r="R6697">
        <v>4.9240000000000004</v>
      </c>
      <c r="S6697">
        <v>2.7189999999999999</v>
      </c>
      <c r="T6697">
        <v>5.5259999999999998</v>
      </c>
      <c r="U6697">
        <v>3.4929999999999999</v>
      </c>
      <c r="V6697">
        <v>1.9370000000000001</v>
      </c>
      <c r="W6697">
        <v>2.2559999999999998</v>
      </c>
      <c r="X6697">
        <v>2.7229999999999999</v>
      </c>
      <c r="Y6697">
        <v>3.2810000000000001</v>
      </c>
      <c r="Z6697">
        <v>4.82</v>
      </c>
      <c r="AA6697">
        <v>4.67</v>
      </c>
      <c r="AB6697">
        <v>4.5199999999999996</v>
      </c>
      <c r="AC6697">
        <v>4.99</v>
      </c>
      <c r="AD6697">
        <v>45544.88</v>
      </c>
      <c r="AE6697">
        <v>6460.26</v>
      </c>
      <c r="AF6697">
        <v>15.36</v>
      </c>
      <c r="AG6697">
        <v>17.564599999999999</v>
      </c>
      <c r="AH6697">
        <v>2793.76</v>
      </c>
      <c r="AI6697">
        <v>104775.5</v>
      </c>
      <c r="AJ6697">
        <v>5351.73</v>
      </c>
      <c r="AK6697">
        <v>4.2636000000000003</v>
      </c>
      <c r="AL6697">
        <v>3.6480000000000001</v>
      </c>
      <c r="AM6697">
        <v>1.1686000000000001</v>
      </c>
      <c r="AN6697">
        <v>1.2492000000000001</v>
      </c>
      <c r="AO6697">
        <v>6.7999999999999996E-3</v>
      </c>
      <c r="AP6697">
        <v>2.4815999999999998</v>
      </c>
      <c r="AQ6697">
        <v>1.3504</v>
      </c>
      <c r="AR6697">
        <v>4.9260000000000002</v>
      </c>
      <c r="AS6697">
        <v>4.5582000000000003</v>
      </c>
      <c r="AT6697">
        <v>3447.95</v>
      </c>
      <c r="AU6697">
        <v>39.718899999999998</v>
      </c>
      <c r="AV6697">
        <v>107800.31</v>
      </c>
      <c r="AW6697">
        <v>17370.400000000001</v>
      </c>
      <c r="AX6697">
        <v>1055.184</v>
      </c>
      <c r="AY6697">
        <v>3124.1460000000002</v>
      </c>
      <c r="AZ6697">
        <v>5036.78</v>
      </c>
      <c r="BA6697">
        <v>175.66647</v>
      </c>
      <c r="BB6697">
        <v>142.79041000000001</v>
      </c>
      <c r="BC6697">
        <v>150.19</v>
      </c>
      <c r="BD6697">
        <v>436.4</v>
      </c>
      <c r="BE6697">
        <v>3.1</v>
      </c>
      <c r="BF6697">
        <v>3.3450000000000002</v>
      </c>
      <c r="BG6697">
        <v>16690.599999999999</v>
      </c>
      <c r="BH6697">
        <v>401.54</v>
      </c>
      <c r="BI6697">
        <f t="shared" si="312"/>
        <v>0.19900000000000007</v>
      </c>
      <c r="BJ6697">
        <f t="shared" si="313"/>
        <v>0.46300000000000008</v>
      </c>
      <c r="BK6697">
        <f t="shared" si="314"/>
        <v>0.77</v>
      </c>
    </row>
    <row r="6698" spans="1:63" x14ac:dyDescent="0.2">
      <c r="A6698" s="1">
        <v>45901</v>
      </c>
      <c r="B6698" t="s">
        <v>38</v>
      </c>
      <c r="C6698" t="s">
        <v>38</v>
      </c>
      <c r="D6698">
        <v>5.5039999999999996</v>
      </c>
      <c r="E6698">
        <v>101.246</v>
      </c>
      <c r="F6698" t="s">
        <v>38</v>
      </c>
      <c r="G6698" t="s">
        <v>38</v>
      </c>
      <c r="H6698">
        <v>2.746</v>
      </c>
      <c r="I6698">
        <v>79.39</v>
      </c>
      <c r="J6698" s="3">
        <v>14.893000000000001</v>
      </c>
      <c r="K6698" s="3">
        <v>62.304000000000002</v>
      </c>
      <c r="L6698" s="3">
        <v>9.7430000000000003</v>
      </c>
      <c r="M6698" s="3">
        <v>3.8010000000000002</v>
      </c>
      <c r="N6698" s="3">
        <v>7.9530000000000003</v>
      </c>
      <c r="O6698" s="3">
        <v>20.643000000000001</v>
      </c>
      <c r="P6698">
        <v>4.3460000000000001</v>
      </c>
      <c r="Q6698">
        <v>2.14</v>
      </c>
      <c r="R6698">
        <v>4.9059999999999997</v>
      </c>
      <c r="S6698">
        <v>2.7250000000000001</v>
      </c>
      <c r="T6698">
        <v>5.5039999999999996</v>
      </c>
      <c r="U6698">
        <v>3.5030000000000001</v>
      </c>
      <c r="V6698">
        <v>1.9510000000000001</v>
      </c>
      <c r="W6698">
        <v>2.2759999999999998</v>
      </c>
      <c r="X6698">
        <v>2.746</v>
      </c>
      <c r="Y6698">
        <v>4.423</v>
      </c>
      <c r="Z6698">
        <v>4.82</v>
      </c>
      <c r="AA6698">
        <v>4.67</v>
      </c>
      <c r="AB6698">
        <v>4.5199999999999996</v>
      </c>
      <c r="AC6698">
        <v>4.91</v>
      </c>
      <c r="AD6698">
        <v>45544.88</v>
      </c>
      <c r="AE6698">
        <v>6460.26</v>
      </c>
      <c r="AF6698">
        <v>16.12</v>
      </c>
      <c r="AG6698">
        <v>17.649100000000001</v>
      </c>
      <c r="AH6698">
        <v>2770.36</v>
      </c>
      <c r="AI6698">
        <v>103939.7</v>
      </c>
      <c r="AJ6698">
        <v>5367.08</v>
      </c>
      <c r="AK6698">
        <v>4.2618999999999998</v>
      </c>
      <c r="AL6698">
        <v>3.6393</v>
      </c>
      <c r="AM6698">
        <v>1.1711</v>
      </c>
      <c r="AN6698">
        <v>1.2492000000000001</v>
      </c>
      <c r="AO6698">
        <v>6.7939999999999997E-3</v>
      </c>
      <c r="AP6698">
        <v>2.4727999999999999</v>
      </c>
      <c r="AQ6698">
        <v>1.3545</v>
      </c>
      <c r="AR6698">
        <v>4.9295</v>
      </c>
      <c r="AS6698">
        <v>4.5468999999999999</v>
      </c>
      <c r="AT6698">
        <v>3476.07</v>
      </c>
      <c r="AU6698">
        <v>40.6965</v>
      </c>
      <c r="AV6698">
        <v>108873.11</v>
      </c>
      <c r="AW6698">
        <v>17370.400000000001</v>
      </c>
      <c r="AX6698">
        <v>1062.3689999999999</v>
      </c>
      <c r="AY6698">
        <v>3151.7829999999999</v>
      </c>
      <c r="AZ6698">
        <v>5153.67</v>
      </c>
      <c r="BA6698">
        <v>144.02468999999999</v>
      </c>
      <c r="BB6698">
        <v>136.78604000000001</v>
      </c>
      <c r="BC6698">
        <v>152.88999999999999</v>
      </c>
      <c r="BD6698">
        <v>500.28</v>
      </c>
      <c r="BE6698">
        <v>2.9</v>
      </c>
      <c r="BF6698">
        <v>3.3450000000000002</v>
      </c>
      <c r="BG6698">
        <v>16522.150000000001</v>
      </c>
      <c r="BH6698">
        <v>338.63</v>
      </c>
      <c r="BI6698">
        <f t="shared" si="312"/>
        <v>0.18900000000000006</v>
      </c>
      <c r="BJ6698">
        <f t="shared" si="313"/>
        <v>0.44900000000000029</v>
      </c>
      <c r="BK6698">
        <f t="shared" si="314"/>
        <v>0.75700000000000012</v>
      </c>
    </row>
    <row r="6699" spans="1:63" x14ac:dyDescent="0.2">
      <c r="A6699" s="1">
        <v>45902</v>
      </c>
      <c r="B6699" t="s">
        <v>38</v>
      </c>
      <c r="C6699" t="s">
        <v>38</v>
      </c>
      <c r="D6699">
        <v>5.4889999999999999</v>
      </c>
      <c r="E6699">
        <v>100.941</v>
      </c>
      <c r="F6699" t="s">
        <v>38</v>
      </c>
      <c r="G6699" t="s">
        <v>38</v>
      </c>
      <c r="H6699">
        <v>2.7839999999999998</v>
      </c>
      <c r="I6699">
        <v>85.28</v>
      </c>
      <c r="J6699" s="3">
        <v>14.032999999999999</v>
      </c>
      <c r="K6699" s="3">
        <v>62.304000000000002</v>
      </c>
      <c r="L6699" s="3">
        <v>9.1720000000000006</v>
      </c>
      <c r="M6699" s="3">
        <v>3.6789999999999998</v>
      </c>
      <c r="N6699" s="3">
        <v>8.3439999999999994</v>
      </c>
      <c r="O6699" s="3">
        <v>20.617999999999999</v>
      </c>
      <c r="P6699">
        <v>4.3239999999999998</v>
      </c>
      <c r="Q6699">
        <v>2.1480000000000001</v>
      </c>
      <c r="R6699">
        <v>4.9039999999999999</v>
      </c>
      <c r="S6699">
        <v>2.7480000000000002</v>
      </c>
      <c r="T6699">
        <v>5.4889999999999999</v>
      </c>
      <c r="U6699">
        <v>3.5419999999999998</v>
      </c>
      <c r="V6699">
        <v>1.9710000000000001</v>
      </c>
      <c r="W6699">
        <v>2.3109999999999999</v>
      </c>
      <c r="X6699">
        <v>2.7839999999999998</v>
      </c>
      <c r="Y6699">
        <v>4.3899999999999997</v>
      </c>
      <c r="Z6699">
        <v>4.8099999999999996</v>
      </c>
      <c r="AA6699">
        <v>4.66</v>
      </c>
      <c r="AB6699">
        <v>4.51</v>
      </c>
      <c r="AC6699">
        <v>4.8899999999999997</v>
      </c>
      <c r="AD6699">
        <v>45295.81</v>
      </c>
      <c r="AE6699">
        <v>6415.54</v>
      </c>
      <c r="AF6699">
        <v>17.170000000000002</v>
      </c>
      <c r="AG6699">
        <v>19.720099999999999</v>
      </c>
      <c r="AH6699">
        <v>2774.05</v>
      </c>
      <c r="AI6699">
        <v>103935.9</v>
      </c>
      <c r="AJ6699">
        <v>5291.04</v>
      </c>
      <c r="AK6699">
        <v>4.2617000000000003</v>
      </c>
      <c r="AL6699">
        <v>3.661</v>
      </c>
      <c r="AM6699">
        <v>1.1639999999999999</v>
      </c>
      <c r="AN6699">
        <v>1.2428999999999999</v>
      </c>
      <c r="AO6699">
        <v>6.7400000000000003E-3</v>
      </c>
      <c r="AP6699">
        <v>2.4676</v>
      </c>
      <c r="AQ6699">
        <v>1.3393999999999999</v>
      </c>
      <c r="AR6699">
        <v>4.9028999999999998</v>
      </c>
      <c r="AS6699">
        <v>4.5491999999999999</v>
      </c>
      <c r="AT6699">
        <v>3533.16</v>
      </c>
      <c r="AU6699">
        <v>40.8825</v>
      </c>
      <c r="AV6699">
        <v>111424.51</v>
      </c>
      <c r="AW6699">
        <v>17350.48</v>
      </c>
      <c r="AX6699">
        <v>1053.376</v>
      </c>
      <c r="AY6699">
        <v>3140.6689999999999</v>
      </c>
      <c r="AZ6699">
        <v>5052.16</v>
      </c>
      <c r="BA6699">
        <v>122.68769</v>
      </c>
      <c r="BB6699">
        <v>137.89133000000001</v>
      </c>
      <c r="BC6699">
        <v>156.97999999999999</v>
      </c>
      <c r="BD6699">
        <v>492.58</v>
      </c>
      <c r="BE6699">
        <v>2.9</v>
      </c>
      <c r="BF6699">
        <v>3.335</v>
      </c>
      <c r="BG6699">
        <v>16668.64</v>
      </c>
      <c r="BH6699">
        <v>338.63</v>
      </c>
      <c r="BI6699">
        <f t="shared" si="312"/>
        <v>0.17700000000000005</v>
      </c>
      <c r="BJ6699">
        <f t="shared" si="313"/>
        <v>0.43700000000000028</v>
      </c>
      <c r="BK6699">
        <f t="shared" si="314"/>
        <v>0.75800000000000001</v>
      </c>
    </row>
    <row r="6700" spans="1:63" x14ac:dyDescent="0.2">
      <c r="A6700" s="1">
        <v>45903</v>
      </c>
      <c r="B6700" t="s">
        <v>38</v>
      </c>
      <c r="C6700" t="s">
        <v>38</v>
      </c>
      <c r="D6700">
        <v>5.4950000000000001</v>
      </c>
      <c r="E6700">
        <v>101.146</v>
      </c>
      <c r="F6700" t="s">
        <v>38</v>
      </c>
      <c r="G6700" t="s">
        <v>38</v>
      </c>
      <c r="H6700">
        <v>2.7389999999999999</v>
      </c>
      <c r="I6700">
        <v>89.67</v>
      </c>
      <c r="J6700" s="3">
        <v>14.183999999999999</v>
      </c>
      <c r="K6700" s="3">
        <v>62.304000000000002</v>
      </c>
      <c r="L6700" s="3">
        <v>9.33</v>
      </c>
      <c r="M6700" s="3">
        <v>4.3600000000000003</v>
      </c>
      <c r="N6700" s="3">
        <v>8.4149999999999991</v>
      </c>
      <c r="O6700" s="3">
        <v>20.823</v>
      </c>
      <c r="P6700">
        <v>4.3440000000000003</v>
      </c>
      <c r="Q6700">
        <v>2.1349999999999998</v>
      </c>
      <c r="R6700">
        <v>4.9169999999999998</v>
      </c>
      <c r="S6700">
        <v>2.738</v>
      </c>
      <c r="T6700">
        <v>5.4950000000000001</v>
      </c>
      <c r="U6700">
        <v>3.516</v>
      </c>
      <c r="V6700">
        <v>1.96</v>
      </c>
      <c r="W6700">
        <v>2.2789999999999999</v>
      </c>
      <c r="X6700">
        <v>2.7389999999999999</v>
      </c>
      <c r="Y6700">
        <v>4.2309999999999999</v>
      </c>
      <c r="Z6700">
        <v>4.79</v>
      </c>
      <c r="AA6700">
        <v>4.66</v>
      </c>
      <c r="AB6700">
        <v>4.51</v>
      </c>
      <c r="AC6700">
        <v>4.9000000000000004</v>
      </c>
      <c r="AD6700">
        <v>45271.23</v>
      </c>
      <c r="AE6700">
        <v>6448.26</v>
      </c>
      <c r="AF6700">
        <v>16.350000000000001</v>
      </c>
      <c r="AG6700">
        <v>18.410900000000002</v>
      </c>
      <c r="AH6700">
        <v>2786.15</v>
      </c>
      <c r="AI6700">
        <v>104459</v>
      </c>
      <c r="AJ6700">
        <v>5325.01</v>
      </c>
      <c r="AK6700">
        <v>4.2530999999999999</v>
      </c>
      <c r="AL6700">
        <v>3.6469999999999998</v>
      </c>
      <c r="AM6700">
        <v>1.1661999999999999</v>
      </c>
      <c r="AN6700">
        <v>1.2437</v>
      </c>
      <c r="AO6700">
        <v>6.7520000000000002E-3</v>
      </c>
      <c r="AP6700">
        <v>2.4622999999999999</v>
      </c>
      <c r="AQ6700">
        <v>1.3444</v>
      </c>
      <c r="AR6700">
        <v>4.9025999999999996</v>
      </c>
      <c r="AS6700">
        <v>4.5353000000000003</v>
      </c>
      <c r="AT6700">
        <v>3559.42</v>
      </c>
      <c r="AU6700">
        <v>41.210299999999997</v>
      </c>
      <c r="AV6700">
        <v>112263.72</v>
      </c>
      <c r="AW6700">
        <v>17196.39</v>
      </c>
      <c r="AX6700">
        <v>1052.6469999999999</v>
      </c>
      <c r="AY6700">
        <v>3134.3069999999998</v>
      </c>
      <c r="AZ6700">
        <v>5103.8100000000004</v>
      </c>
      <c r="BA6700">
        <v>187.50382999999999</v>
      </c>
      <c r="BB6700">
        <v>139.87732</v>
      </c>
      <c r="BC6700">
        <v>156.72</v>
      </c>
      <c r="BD6700">
        <v>558.46</v>
      </c>
      <c r="BE6700">
        <v>2.9</v>
      </c>
      <c r="BF6700">
        <v>3.3149999999999999</v>
      </c>
      <c r="BG6700">
        <v>16645.810000000001</v>
      </c>
      <c r="BH6700">
        <v>338.63</v>
      </c>
      <c r="BI6700">
        <f t="shared" si="312"/>
        <v>0.17499999999999982</v>
      </c>
      <c r="BJ6700">
        <f t="shared" si="313"/>
        <v>0.45900000000000007</v>
      </c>
      <c r="BK6700">
        <f t="shared" si="314"/>
        <v>0.77700000000000014</v>
      </c>
    </row>
    <row r="6701" spans="1:63" x14ac:dyDescent="0.2">
      <c r="A6701" s="1">
        <v>45904</v>
      </c>
      <c r="B6701" t="s">
        <v>38</v>
      </c>
      <c r="C6701" t="s">
        <v>38</v>
      </c>
      <c r="D6701">
        <v>5.49</v>
      </c>
      <c r="E6701">
        <v>101.33799999999999</v>
      </c>
      <c r="F6701" t="s">
        <v>38</v>
      </c>
      <c r="G6701" t="s">
        <v>38</v>
      </c>
      <c r="H6701">
        <v>2.718</v>
      </c>
      <c r="I6701">
        <v>88.26</v>
      </c>
      <c r="J6701" s="3">
        <v>14.092000000000001</v>
      </c>
      <c r="K6701" s="3">
        <v>62.304000000000002</v>
      </c>
      <c r="L6701" s="3">
        <v>9.1890000000000001</v>
      </c>
      <c r="M6701" s="3">
        <v>4.2720000000000002</v>
      </c>
      <c r="N6701" s="3">
        <v>8.1890000000000001</v>
      </c>
      <c r="O6701" s="3">
        <v>20.469000000000001</v>
      </c>
      <c r="P6701">
        <v>4.319</v>
      </c>
      <c r="Q6701">
        <v>2.1339999999999999</v>
      </c>
      <c r="R6701">
        <v>4.9009999999999998</v>
      </c>
      <c r="S6701">
        <v>2.7240000000000002</v>
      </c>
      <c r="T6701">
        <v>5.49</v>
      </c>
      <c r="U6701">
        <v>3.4910000000000001</v>
      </c>
      <c r="V6701">
        <v>1.9610000000000001</v>
      </c>
      <c r="W6701">
        <v>2.2679999999999998</v>
      </c>
      <c r="X6701">
        <v>2.718</v>
      </c>
      <c r="Y6701">
        <v>4.0410000000000004</v>
      </c>
      <c r="Z6701">
        <v>4.7699999999999996</v>
      </c>
      <c r="AA6701">
        <v>4.6500000000000004</v>
      </c>
      <c r="AB6701">
        <v>4.51</v>
      </c>
      <c r="AC6701">
        <v>4.84</v>
      </c>
      <c r="AD6701">
        <v>45621.29</v>
      </c>
      <c r="AE6701">
        <v>6502.08</v>
      </c>
      <c r="AF6701">
        <v>15.3</v>
      </c>
      <c r="AG6701">
        <v>17.426100000000002</v>
      </c>
      <c r="AH6701">
        <v>2828.22</v>
      </c>
      <c r="AI6701">
        <v>105999</v>
      </c>
      <c r="AJ6701">
        <v>5346.71</v>
      </c>
      <c r="AK6701">
        <v>4.2511000000000001</v>
      </c>
      <c r="AL6701">
        <v>3.649</v>
      </c>
      <c r="AM6701">
        <v>1.1649</v>
      </c>
      <c r="AN6701">
        <v>1.2413000000000001</v>
      </c>
      <c r="AO6701">
        <v>6.7349999999999997E-3</v>
      </c>
      <c r="AP6701">
        <v>2.4573</v>
      </c>
      <c r="AQ6701">
        <v>1.3433999999999999</v>
      </c>
      <c r="AR6701">
        <v>4.9016999999999999</v>
      </c>
      <c r="AS6701">
        <v>4.5296000000000003</v>
      </c>
      <c r="AT6701">
        <v>3545.85</v>
      </c>
      <c r="AU6701">
        <v>40.674700000000001</v>
      </c>
      <c r="AV6701">
        <v>110407.01</v>
      </c>
      <c r="AW6701">
        <v>17278.47</v>
      </c>
      <c r="AX6701">
        <v>1054.712</v>
      </c>
      <c r="AY6701">
        <v>3094.895</v>
      </c>
      <c r="AZ6701">
        <v>5025.1899999999996</v>
      </c>
      <c r="BA6701">
        <v>114.88674</v>
      </c>
      <c r="BB6701">
        <v>138.24059</v>
      </c>
      <c r="BC6701">
        <v>154.97999999999999</v>
      </c>
      <c r="BD6701">
        <v>479.86</v>
      </c>
      <c r="BE6701">
        <v>2.9</v>
      </c>
      <c r="BF6701">
        <v>3.2949999999999999</v>
      </c>
      <c r="BG6701">
        <v>17055.93</v>
      </c>
      <c r="BH6701">
        <v>338.63</v>
      </c>
      <c r="BI6701">
        <f t="shared" si="312"/>
        <v>0.17299999999999982</v>
      </c>
      <c r="BJ6701">
        <f t="shared" si="313"/>
        <v>0.45600000000000041</v>
      </c>
      <c r="BK6701">
        <f t="shared" si="314"/>
        <v>0.77300000000000013</v>
      </c>
    </row>
    <row r="6702" spans="1:63" x14ac:dyDescent="0.2">
      <c r="A6702" s="1">
        <v>45905</v>
      </c>
      <c r="B6702" t="s">
        <v>38</v>
      </c>
      <c r="C6702" t="s">
        <v>38</v>
      </c>
      <c r="D6702">
        <v>5.4279999999999999</v>
      </c>
      <c r="E6702">
        <v>101.637</v>
      </c>
      <c r="F6702" t="s">
        <v>38</v>
      </c>
      <c r="G6702" t="s">
        <v>38</v>
      </c>
      <c r="H6702">
        <v>2.661</v>
      </c>
      <c r="I6702">
        <v>85.29</v>
      </c>
      <c r="J6702" s="3">
        <v>14.042999999999999</v>
      </c>
      <c r="K6702" s="3">
        <v>62.304000000000002</v>
      </c>
      <c r="L6702" s="3">
        <v>9.2089999999999996</v>
      </c>
      <c r="M6702" s="3">
        <v>4.0999999999999996</v>
      </c>
      <c r="N6702" s="3">
        <v>8.1229999999999993</v>
      </c>
      <c r="O6702" s="3">
        <v>20.262</v>
      </c>
      <c r="P6702">
        <v>4.2779999999999996</v>
      </c>
      <c r="Q6702">
        <v>2.113</v>
      </c>
      <c r="R6702">
        <v>4.8520000000000003</v>
      </c>
      <c r="S6702">
        <v>2.6930000000000001</v>
      </c>
      <c r="T6702">
        <v>5.4279999999999999</v>
      </c>
      <c r="U6702">
        <v>3.4550000000000001</v>
      </c>
      <c r="V6702">
        <v>1.927</v>
      </c>
      <c r="W6702">
        <v>2.218</v>
      </c>
      <c r="X6702">
        <v>2.661</v>
      </c>
      <c r="Y6702">
        <v>3.992</v>
      </c>
      <c r="Z6702">
        <v>4.75</v>
      </c>
      <c r="AA6702">
        <v>4.6399999999999997</v>
      </c>
      <c r="AB6702">
        <v>4.49</v>
      </c>
      <c r="AC6702">
        <v>4.8600000000000003</v>
      </c>
      <c r="AD6702">
        <v>45400.86</v>
      </c>
      <c r="AE6702">
        <v>6481.5</v>
      </c>
      <c r="AF6702">
        <v>15.18</v>
      </c>
      <c r="AG6702">
        <v>17.6769</v>
      </c>
      <c r="AH6702">
        <v>2805.02</v>
      </c>
      <c r="AI6702">
        <v>105563.3</v>
      </c>
      <c r="AJ6702">
        <v>5318.15</v>
      </c>
      <c r="AK6702">
        <v>4.2507999999999999</v>
      </c>
      <c r="AL6702">
        <v>3.6253000000000002</v>
      </c>
      <c r="AM6702">
        <v>1.1717</v>
      </c>
      <c r="AN6702">
        <v>1.2531000000000001</v>
      </c>
      <c r="AO6702">
        <v>6.783E-3</v>
      </c>
      <c r="AP6702">
        <v>2.4597000000000002</v>
      </c>
      <c r="AQ6702">
        <v>1.3509</v>
      </c>
      <c r="AR6702">
        <v>4.8977000000000004</v>
      </c>
      <c r="AS6702">
        <v>4.5435999999999996</v>
      </c>
      <c r="AT6702">
        <v>3586.69</v>
      </c>
      <c r="AU6702">
        <v>41.004199999999997</v>
      </c>
      <c r="AV6702">
        <v>111644.51</v>
      </c>
      <c r="AW6702">
        <v>17286.84</v>
      </c>
      <c r="AX6702">
        <v>1055.1310000000001</v>
      </c>
      <c r="AY6702">
        <v>3111.605</v>
      </c>
      <c r="AZ6702">
        <v>5045.8599999999997</v>
      </c>
      <c r="BA6702">
        <v>142.67613</v>
      </c>
      <c r="BB6702">
        <v>138.54579000000001</v>
      </c>
      <c r="BC6702">
        <v>149.41</v>
      </c>
      <c r="BD6702">
        <v>476.02</v>
      </c>
      <c r="BE6702">
        <v>2.9</v>
      </c>
      <c r="BF6702">
        <v>3.2749999999999999</v>
      </c>
      <c r="BG6702">
        <v>16614.650000000001</v>
      </c>
      <c r="BH6702">
        <v>338.63</v>
      </c>
      <c r="BI6702">
        <f t="shared" si="312"/>
        <v>0.18599999999999994</v>
      </c>
      <c r="BJ6702">
        <f t="shared" si="313"/>
        <v>0.47500000000000009</v>
      </c>
      <c r="BK6702">
        <f t="shared" si="314"/>
        <v>0.79400000000000004</v>
      </c>
    </row>
    <row r="6703" spans="1:63" x14ac:dyDescent="0.2">
      <c r="A6703" s="1">
        <v>45908</v>
      </c>
      <c r="B6703" t="s">
        <v>38</v>
      </c>
      <c r="C6703" t="s">
        <v>38</v>
      </c>
      <c r="D6703">
        <v>5.4130000000000003</v>
      </c>
      <c r="E6703">
        <v>101.76300000000001</v>
      </c>
      <c r="F6703" t="s">
        <v>38</v>
      </c>
      <c r="G6703" t="s">
        <v>38</v>
      </c>
      <c r="H6703">
        <v>2.641</v>
      </c>
      <c r="I6703">
        <v>84</v>
      </c>
      <c r="J6703" s="3">
        <v>13.888</v>
      </c>
      <c r="K6703" s="3">
        <v>32.738</v>
      </c>
      <c r="L6703" s="3">
        <v>9.1</v>
      </c>
      <c r="M6703" s="3">
        <v>4.2649999999999997</v>
      </c>
      <c r="N6703" s="3">
        <v>8.1989999999999998</v>
      </c>
      <c r="O6703" s="3">
        <v>20.536999999999999</v>
      </c>
      <c r="P6703">
        <v>4.2619999999999996</v>
      </c>
      <c r="Q6703">
        <v>2.1139999999999999</v>
      </c>
      <c r="R6703">
        <v>4.8310000000000004</v>
      </c>
      <c r="S6703">
        <v>2.6840000000000002</v>
      </c>
      <c r="T6703">
        <v>5.4130000000000003</v>
      </c>
      <c r="U6703">
        <v>3.4380000000000002</v>
      </c>
      <c r="V6703">
        <v>1.923</v>
      </c>
      <c r="W6703">
        <v>2.2069999999999999</v>
      </c>
      <c r="X6703">
        <v>2.641</v>
      </c>
      <c r="Y6703">
        <v>4.0149999999999997</v>
      </c>
      <c r="Z6703">
        <v>4.75</v>
      </c>
      <c r="AA6703">
        <v>4.63</v>
      </c>
      <c r="AB6703">
        <v>4.4800000000000004</v>
      </c>
      <c r="AC6703">
        <v>4.8499999999999996</v>
      </c>
      <c r="AD6703">
        <v>45514.95</v>
      </c>
      <c r="AE6703">
        <v>6495.15</v>
      </c>
      <c r="AF6703">
        <v>15.11</v>
      </c>
      <c r="AG6703">
        <v>16.877199999999998</v>
      </c>
      <c r="AH6703">
        <v>2862.51</v>
      </c>
      <c r="AI6703">
        <v>107523.3</v>
      </c>
      <c r="AJ6703">
        <v>5362.81</v>
      </c>
      <c r="AK6703">
        <v>4.2469999999999999</v>
      </c>
      <c r="AL6703">
        <v>3.6103999999999998</v>
      </c>
      <c r="AM6703">
        <v>1.1762999999999999</v>
      </c>
      <c r="AN6703">
        <v>1.2605999999999999</v>
      </c>
      <c r="AO6703">
        <v>6.7799999999999996E-3</v>
      </c>
      <c r="AP6703">
        <v>2.4472</v>
      </c>
      <c r="AQ6703">
        <v>1.3545</v>
      </c>
      <c r="AR6703">
        <v>4.8903999999999996</v>
      </c>
      <c r="AS6703">
        <v>4.5507999999999997</v>
      </c>
      <c r="AT6703">
        <v>3635.98</v>
      </c>
      <c r="AU6703">
        <v>41.353999999999999</v>
      </c>
      <c r="AV6703">
        <v>111986.51</v>
      </c>
      <c r="AW6703">
        <v>17293.080000000002</v>
      </c>
      <c r="AX6703">
        <v>1058.463</v>
      </c>
      <c r="AY6703">
        <v>3136.0120000000002</v>
      </c>
      <c r="AZ6703">
        <v>5118.4399999999996</v>
      </c>
      <c r="BA6703">
        <v>115.21974</v>
      </c>
      <c r="BB6703">
        <v>133.62387000000001</v>
      </c>
      <c r="BC6703">
        <v>161.94999999999999</v>
      </c>
      <c r="BD6703">
        <v>570.66</v>
      </c>
      <c r="BE6703">
        <v>2.9</v>
      </c>
      <c r="BF6703">
        <v>3.2749999999999999</v>
      </c>
      <c r="BG6703">
        <v>17016.330000000002</v>
      </c>
      <c r="BH6703">
        <v>338.63</v>
      </c>
      <c r="BI6703">
        <f t="shared" si="312"/>
        <v>0.19099999999999984</v>
      </c>
      <c r="BJ6703">
        <f t="shared" si="313"/>
        <v>0.47700000000000031</v>
      </c>
      <c r="BK6703">
        <f t="shared" si="314"/>
        <v>0.79700000000000015</v>
      </c>
    </row>
    <row r="6704" spans="1:63" x14ac:dyDescent="0.2">
      <c r="A6704" s="1">
        <v>45909</v>
      </c>
      <c r="B6704" t="s">
        <v>38</v>
      </c>
      <c r="C6704" t="s">
        <v>38</v>
      </c>
      <c r="D6704">
        <v>5.431</v>
      </c>
      <c r="E6704">
        <v>101.819</v>
      </c>
      <c r="F6704" t="s">
        <v>38</v>
      </c>
      <c r="G6704" t="s">
        <v>38</v>
      </c>
      <c r="H6704">
        <v>2.6579999999999999</v>
      </c>
      <c r="I6704">
        <v>82.2</v>
      </c>
      <c r="J6704" s="3">
        <v>14.222</v>
      </c>
      <c r="K6704" s="3">
        <v>33.450000000000003</v>
      </c>
      <c r="L6704" s="3">
        <v>9.3000000000000007</v>
      </c>
      <c r="M6704" s="3">
        <v>4.2889999999999997</v>
      </c>
      <c r="N6704" s="3">
        <v>8.0619999999999994</v>
      </c>
      <c r="O6704" s="3">
        <v>19.966000000000001</v>
      </c>
      <c r="P6704">
        <v>4.2809999999999997</v>
      </c>
      <c r="Q6704">
        <v>2.117</v>
      </c>
      <c r="R6704">
        <v>4.8460000000000001</v>
      </c>
      <c r="S6704">
        <v>2.6850000000000001</v>
      </c>
      <c r="T6704">
        <v>5.431</v>
      </c>
      <c r="U6704">
        <v>3.43</v>
      </c>
      <c r="V6704">
        <v>1.9390000000000001</v>
      </c>
      <c r="W6704">
        <v>2.2240000000000002</v>
      </c>
      <c r="X6704">
        <v>2.6579999999999999</v>
      </c>
      <c r="Y6704">
        <v>4.0739999999999998</v>
      </c>
      <c r="Z6704">
        <v>4.75</v>
      </c>
      <c r="AA6704">
        <v>4.6100000000000003</v>
      </c>
      <c r="AB6704">
        <v>4.47</v>
      </c>
      <c r="AC6704">
        <v>4.84</v>
      </c>
      <c r="AD6704">
        <v>45711.34</v>
      </c>
      <c r="AE6704">
        <v>6512.61</v>
      </c>
      <c r="AF6704">
        <v>15.04</v>
      </c>
      <c r="AG6704">
        <v>16.728400000000001</v>
      </c>
      <c r="AH6704">
        <v>2836.41</v>
      </c>
      <c r="AI6704">
        <v>106641.60000000001</v>
      </c>
      <c r="AJ6704">
        <v>5368.82</v>
      </c>
      <c r="AK6704">
        <v>4.2474999999999996</v>
      </c>
      <c r="AL6704">
        <v>3.6276999999999999</v>
      </c>
      <c r="AM6704">
        <v>1.1708000000000001</v>
      </c>
      <c r="AN6704">
        <v>1.254</v>
      </c>
      <c r="AO6704">
        <v>6.7840000000000001E-3</v>
      </c>
      <c r="AP6704">
        <v>2.4607999999999999</v>
      </c>
      <c r="AQ6704">
        <v>1.3528</v>
      </c>
      <c r="AR6704">
        <v>4.9078999999999997</v>
      </c>
      <c r="AS6704">
        <v>4.5490000000000004</v>
      </c>
      <c r="AT6704">
        <v>3626.63</v>
      </c>
      <c r="AU6704">
        <v>40.874000000000002</v>
      </c>
      <c r="AV6704">
        <v>111517.81</v>
      </c>
      <c r="AW6704">
        <v>17221.810000000001</v>
      </c>
      <c r="AX6704">
        <v>1052.9079999999999</v>
      </c>
      <c r="AY6704">
        <v>3132.41</v>
      </c>
      <c r="AZ6704">
        <v>5101.53</v>
      </c>
      <c r="BA6704">
        <v>95.371430000000004</v>
      </c>
      <c r="BB6704">
        <v>133.3425</v>
      </c>
      <c r="BC6704">
        <v>159.02000000000001</v>
      </c>
      <c r="BD6704">
        <v>545.63</v>
      </c>
      <c r="BE6704">
        <v>2.9</v>
      </c>
      <c r="BF6704">
        <v>3.2749999999999999</v>
      </c>
      <c r="BG6704">
        <v>16832.73</v>
      </c>
      <c r="BH6704">
        <v>338.63</v>
      </c>
      <c r="BI6704">
        <f t="shared" si="312"/>
        <v>0.17799999999999994</v>
      </c>
      <c r="BJ6704">
        <f t="shared" si="313"/>
        <v>0.46099999999999985</v>
      </c>
      <c r="BK6704">
        <f t="shared" si="314"/>
        <v>0.77200000000000024</v>
      </c>
    </row>
    <row r="6705" spans="1:63" x14ac:dyDescent="0.2">
      <c r="A6705" s="1">
        <v>45910</v>
      </c>
      <c r="B6705" t="s">
        <v>38</v>
      </c>
      <c r="C6705" t="s">
        <v>38</v>
      </c>
      <c r="D6705">
        <v>5.4720000000000004</v>
      </c>
      <c r="E6705">
        <v>101.876</v>
      </c>
      <c r="F6705" t="s">
        <v>38</v>
      </c>
      <c r="G6705" t="s">
        <v>38</v>
      </c>
      <c r="H6705">
        <v>2.65</v>
      </c>
      <c r="I6705">
        <v>79.58</v>
      </c>
      <c r="J6705" s="3">
        <v>13.959</v>
      </c>
      <c r="K6705" s="3">
        <v>32.872</v>
      </c>
      <c r="L6705" s="3">
        <v>9.1440000000000001</v>
      </c>
      <c r="M6705" s="3">
        <v>4.0880000000000001</v>
      </c>
      <c r="N6705" s="3">
        <v>7.827</v>
      </c>
      <c r="O6705" s="3">
        <v>19.945</v>
      </c>
      <c r="P6705">
        <v>4.2930000000000001</v>
      </c>
      <c r="Q6705">
        <v>2.1160000000000001</v>
      </c>
      <c r="R6705">
        <v>4.88</v>
      </c>
      <c r="S6705">
        <v>2.68</v>
      </c>
      <c r="T6705">
        <v>5.4720000000000004</v>
      </c>
      <c r="U6705">
        <v>3.4220000000000002</v>
      </c>
      <c r="V6705">
        <v>1.9490000000000001</v>
      </c>
      <c r="W6705">
        <v>2.2240000000000002</v>
      </c>
      <c r="X6705">
        <v>2.65</v>
      </c>
      <c r="Y6705">
        <v>4.3140000000000001</v>
      </c>
      <c r="Z6705">
        <v>4.74</v>
      </c>
      <c r="AA6705">
        <v>4.6100000000000003</v>
      </c>
      <c r="AB6705">
        <v>4.47</v>
      </c>
      <c r="AC6705">
        <v>4.84</v>
      </c>
      <c r="AD6705">
        <v>45490.92</v>
      </c>
      <c r="AE6705">
        <v>6532.04</v>
      </c>
      <c r="AF6705">
        <v>15.35</v>
      </c>
      <c r="AG6705">
        <v>16.828299999999999</v>
      </c>
      <c r="AH6705">
        <v>2811.48</v>
      </c>
      <c r="AI6705">
        <v>105682.9</v>
      </c>
      <c r="AJ6705">
        <v>5361.47</v>
      </c>
      <c r="AK6705">
        <v>4.2622999999999998</v>
      </c>
      <c r="AL6705">
        <v>3.645</v>
      </c>
      <c r="AM6705">
        <v>1.1695</v>
      </c>
      <c r="AN6705">
        <v>1.2513000000000001</v>
      </c>
      <c r="AO6705">
        <v>6.7809999999999997E-3</v>
      </c>
      <c r="AP6705">
        <v>2.4716999999999998</v>
      </c>
      <c r="AQ6705">
        <v>1.3529</v>
      </c>
      <c r="AR6705">
        <v>4.9310999999999998</v>
      </c>
      <c r="AS6705">
        <v>4.5609999999999999</v>
      </c>
      <c r="AT6705">
        <v>3640.75</v>
      </c>
      <c r="AU6705">
        <v>41.171999999999997</v>
      </c>
      <c r="AV6705">
        <v>113618.81</v>
      </c>
      <c r="AW6705">
        <v>17439.419999999998</v>
      </c>
      <c r="AX6705">
        <v>1067.3420000000001</v>
      </c>
      <c r="AY6705">
        <v>3196.1750000000002</v>
      </c>
      <c r="AZ6705">
        <v>5216.7299999999996</v>
      </c>
      <c r="BA6705">
        <v>236.61197999999999</v>
      </c>
      <c r="BB6705">
        <v>135.33452</v>
      </c>
      <c r="BC6705">
        <v>160.13999999999999</v>
      </c>
      <c r="BD6705">
        <v>498.99</v>
      </c>
      <c r="BE6705">
        <v>2.9</v>
      </c>
      <c r="BF6705">
        <v>3.2650000000000001</v>
      </c>
      <c r="BG6705">
        <v>16582.080000000002</v>
      </c>
      <c r="BH6705">
        <v>338.63</v>
      </c>
      <c r="BI6705">
        <f t="shared" si="312"/>
        <v>0.16700000000000004</v>
      </c>
      <c r="BJ6705">
        <f t="shared" si="313"/>
        <v>0.45599999999999996</v>
      </c>
      <c r="BK6705">
        <f t="shared" si="314"/>
        <v>0.77200000000000024</v>
      </c>
    </row>
    <row r="6706" spans="1:63" x14ac:dyDescent="0.2">
      <c r="A6706" s="1">
        <v>45911</v>
      </c>
      <c r="B6706" t="s">
        <v>38</v>
      </c>
      <c r="C6706" t="s">
        <v>38</v>
      </c>
      <c r="D6706">
        <v>5.4359999999999999</v>
      </c>
      <c r="E6706">
        <v>101.926</v>
      </c>
      <c r="F6706" t="s">
        <v>38</v>
      </c>
      <c r="G6706" t="s">
        <v>38</v>
      </c>
      <c r="H6706">
        <v>2.6549999999999998</v>
      </c>
      <c r="I6706">
        <v>75.069999999999993</v>
      </c>
      <c r="J6706" s="3">
        <v>14.053000000000001</v>
      </c>
      <c r="K6706" s="3">
        <v>33.093000000000004</v>
      </c>
      <c r="L6706" s="3">
        <v>9.1790000000000003</v>
      </c>
      <c r="M6706" s="3">
        <v>4.0220000000000002</v>
      </c>
      <c r="N6706" s="3">
        <v>7.6509999999999998</v>
      </c>
      <c r="O6706" s="3">
        <v>19.844999999999999</v>
      </c>
      <c r="P6706">
        <v>4.2619999999999996</v>
      </c>
      <c r="Q6706">
        <v>2.1240000000000001</v>
      </c>
      <c r="R6706">
        <v>4.8499999999999996</v>
      </c>
      <c r="S6706">
        <v>2.6789999999999998</v>
      </c>
      <c r="T6706">
        <v>5.4359999999999999</v>
      </c>
      <c r="U6706">
        <v>3.4169999999999998</v>
      </c>
      <c r="V6706">
        <v>1.9830000000000001</v>
      </c>
      <c r="W6706">
        <v>2.2549999999999999</v>
      </c>
      <c r="X6706">
        <v>2.6549999999999998</v>
      </c>
      <c r="Y6706">
        <v>4.2119999999999997</v>
      </c>
      <c r="Z6706">
        <v>4.74</v>
      </c>
      <c r="AA6706">
        <v>4.6100000000000003</v>
      </c>
      <c r="AB6706">
        <v>4.47</v>
      </c>
      <c r="AC6706">
        <v>4.8099999999999996</v>
      </c>
      <c r="AD6706">
        <v>46108</v>
      </c>
      <c r="AE6706">
        <v>6587.47</v>
      </c>
      <c r="AF6706">
        <v>14.71</v>
      </c>
      <c r="AG6706">
        <v>15.819800000000001</v>
      </c>
      <c r="AH6706">
        <v>2855.75</v>
      </c>
      <c r="AI6706">
        <v>107084.9</v>
      </c>
      <c r="AJ6706">
        <v>5386.77</v>
      </c>
      <c r="AK6706">
        <v>4.2552000000000003</v>
      </c>
      <c r="AL6706">
        <v>3.6259999999999999</v>
      </c>
      <c r="AM6706">
        <v>1.1734</v>
      </c>
      <c r="AN6706">
        <v>1.2567999999999999</v>
      </c>
      <c r="AO6706">
        <v>6.7930000000000004E-3</v>
      </c>
      <c r="AP6706">
        <v>2.4628999999999999</v>
      </c>
      <c r="AQ6706">
        <v>1.3573999999999999</v>
      </c>
      <c r="AR6706">
        <v>4.9222999999999999</v>
      </c>
      <c r="AS6706">
        <v>4.5568999999999997</v>
      </c>
      <c r="AT6706">
        <v>3634.07</v>
      </c>
      <c r="AU6706">
        <v>41.5578</v>
      </c>
      <c r="AV6706">
        <v>114428.01</v>
      </c>
      <c r="AW6706">
        <v>17554.13</v>
      </c>
      <c r="AX6706">
        <v>1078.7139999999999</v>
      </c>
      <c r="AY6706">
        <v>3257.5050000000001</v>
      </c>
      <c r="AZ6706">
        <v>5375.07</v>
      </c>
      <c r="BA6706">
        <v>179.05771999999999</v>
      </c>
      <c r="BB6706">
        <v>136.63153</v>
      </c>
      <c r="BC6706">
        <v>158.32</v>
      </c>
      <c r="BD6706">
        <v>449.17</v>
      </c>
      <c r="BE6706">
        <v>2.9</v>
      </c>
      <c r="BF6706">
        <v>3.2650000000000001</v>
      </c>
      <c r="BG6706">
        <v>16900</v>
      </c>
      <c r="BH6706">
        <v>338.63</v>
      </c>
      <c r="BI6706">
        <f t="shared" si="312"/>
        <v>0.14100000000000001</v>
      </c>
      <c r="BJ6706">
        <f t="shared" si="313"/>
        <v>0.42399999999999993</v>
      </c>
      <c r="BK6706">
        <f t="shared" si="314"/>
        <v>0.76200000000000001</v>
      </c>
    </row>
    <row r="6707" spans="1:63" x14ac:dyDescent="0.2">
      <c r="A6707" s="1">
        <v>45912</v>
      </c>
      <c r="B6707" t="s">
        <v>38</v>
      </c>
      <c r="C6707" t="s">
        <v>38</v>
      </c>
      <c r="D6707">
        <v>5.4539999999999997</v>
      </c>
      <c r="E6707">
        <v>101.749</v>
      </c>
      <c r="F6707" t="s">
        <v>38</v>
      </c>
      <c r="G6707" t="s">
        <v>38</v>
      </c>
      <c r="H6707">
        <v>2.714</v>
      </c>
      <c r="I6707">
        <v>73.37</v>
      </c>
      <c r="J6707" s="3">
        <v>13.971</v>
      </c>
      <c r="K6707" s="3">
        <v>32.826999999999998</v>
      </c>
      <c r="L6707" s="3">
        <v>9.1470000000000002</v>
      </c>
      <c r="M6707" s="3">
        <v>3.4420000000000002</v>
      </c>
      <c r="N6707" s="3">
        <v>7.7089999999999996</v>
      </c>
      <c r="O6707" s="3">
        <v>19.681000000000001</v>
      </c>
      <c r="P6707">
        <v>4.2779999999999996</v>
      </c>
      <c r="Q6707">
        <v>2.1240000000000001</v>
      </c>
      <c r="R6707">
        <v>4.8739999999999997</v>
      </c>
      <c r="S6707">
        <v>2.6930000000000001</v>
      </c>
      <c r="T6707">
        <v>5.4539999999999997</v>
      </c>
      <c r="U6707">
        <v>3.4390000000000001</v>
      </c>
      <c r="V6707">
        <v>2.016</v>
      </c>
      <c r="W6707">
        <v>2.306</v>
      </c>
      <c r="X6707">
        <v>2.714</v>
      </c>
      <c r="Y6707">
        <v>4.3280000000000003</v>
      </c>
      <c r="Z6707">
        <v>4.7300000000000004</v>
      </c>
      <c r="AA6707">
        <v>4.6100000000000003</v>
      </c>
      <c r="AB6707">
        <v>4.47</v>
      </c>
      <c r="AC6707">
        <v>4.8099999999999996</v>
      </c>
      <c r="AD6707">
        <v>45834.22</v>
      </c>
      <c r="AE6707">
        <v>6584.29</v>
      </c>
      <c r="AF6707">
        <v>14.76</v>
      </c>
      <c r="AG6707">
        <v>15.3874</v>
      </c>
      <c r="AH6707">
        <v>2836.58</v>
      </c>
      <c r="AI6707">
        <v>106413.2</v>
      </c>
      <c r="AJ6707">
        <v>5390.71</v>
      </c>
      <c r="AK6707">
        <v>4.2552000000000003</v>
      </c>
      <c r="AL6707">
        <v>3.6252</v>
      </c>
      <c r="AM6707">
        <v>1.1734</v>
      </c>
      <c r="AN6707">
        <v>1.2554000000000001</v>
      </c>
      <c r="AO6707">
        <v>6.7720000000000002E-3</v>
      </c>
      <c r="AP6707">
        <v>2.4556</v>
      </c>
      <c r="AQ6707">
        <v>1.3555999999999999</v>
      </c>
      <c r="AR6707">
        <v>4.9177999999999997</v>
      </c>
      <c r="AS6707">
        <v>4.5511999999999997</v>
      </c>
      <c r="AT6707">
        <v>3643.14</v>
      </c>
      <c r="AU6707">
        <v>42.186599999999999</v>
      </c>
      <c r="AV6707">
        <v>116255.31</v>
      </c>
      <c r="AW6707">
        <v>17497.490000000002</v>
      </c>
      <c r="AX6707">
        <v>1077.4590000000001</v>
      </c>
      <c r="AY6707">
        <v>3281.5140000000001</v>
      </c>
      <c r="AZ6707">
        <v>5435.71</v>
      </c>
      <c r="BA6707">
        <v>103.72032</v>
      </c>
      <c r="BB6707">
        <v>134.78027</v>
      </c>
      <c r="BC6707">
        <v>153.27000000000001</v>
      </c>
      <c r="BD6707">
        <v>503.61</v>
      </c>
      <c r="BE6707">
        <v>2.9</v>
      </c>
      <c r="BF6707">
        <v>3.2549999999999999</v>
      </c>
      <c r="BG6707">
        <v>16733.88</v>
      </c>
      <c r="BH6707">
        <v>338.63</v>
      </c>
      <c r="BI6707">
        <f t="shared" si="312"/>
        <v>0.1080000000000001</v>
      </c>
      <c r="BJ6707">
        <f t="shared" si="313"/>
        <v>0.38700000000000001</v>
      </c>
      <c r="BK6707">
        <f t="shared" si="314"/>
        <v>0.72500000000000009</v>
      </c>
    </row>
    <row r="6708" spans="1:63" x14ac:dyDescent="0.2">
      <c r="A6708" s="1">
        <v>45915</v>
      </c>
      <c r="B6708" t="s">
        <v>38</v>
      </c>
      <c r="C6708" t="s">
        <v>38</v>
      </c>
      <c r="D6708">
        <v>5.4640000000000004</v>
      </c>
      <c r="E6708">
        <v>101.767</v>
      </c>
      <c r="F6708" t="s">
        <v>38</v>
      </c>
      <c r="G6708" t="s">
        <v>38</v>
      </c>
      <c r="H6708">
        <v>2.69</v>
      </c>
      <c r="I6708">
        <v>76.88</v>
      </c>
      <c r="J6708" s="3">
        <v>13.835000000000001</v>
      </c>
      <c r="K6708" s="3">
        <v>31.846</v>
      </c>
      <c r="L6708" s="3">
        <v>9.0690000000000008</v>
      </c>
      <c r="M6708" s="3">
        <v>3.0750000000000002</v>
      </c>
      <c r="N6708" s="3">
        <v>7.2839999999999998</v>
      </c>
      <c r="O6708" s="3">
        <v>19.640999999999998</v>
      </c>
      <c r="P6708">
        <v>4.2919999999999998</v>
      </c>
      <c r="Q6708">
        <v>2.1389999999999998</v>
      </c>
      <c r="R6708">
        <v>4.8840000000000003</v>
      </c>
      <c r="S6708">
        <v>2.6880000000000002</v>
      </c>
      <c r="T6708">
        <v>5.4640000000000004</v>
      </c>
      <c r="U6708">
        <v>3.4359999999999999</v>
      </c>
      <c r="V6708">
        <v>2.016</v>
      </c>
      <c r="W6708">
        <v>2.294</v>
      </c>
      <c r="X6708">
        <v>2.69</v>
      </c>
      <c r="Y6708">
        <v>4.26</v>
      </c>
      <c r="Z6708">
        <v>4.74</v>
      </c>
      <c r="AA6708">
        <v>4.6100000000000003</v>
      </c>
      <c r="AB6708">
        <v>4.47</v>
      </c>
      <c r="AC6708">
        <v>4.82</v>
      </c>
      <c r="AD6708">
        <v>45883.45</v>
      </c>
      <c r="AE6708">
        <v>6615.28</v>
      </c>
      <c r="AF6708">
        <v>15.69</v>
      </c>
      <c r="AG6708">
        <v>15.4924</v>
      </c>
      <c r="AH6708">
        <v>2866.16</v>
      </c>
      <c r="AI6708">
        <v>107484.1</v>
      </c>
      <c r="AJ6708">
        <v>5440.4</v>
      </c>
      <c r="AK6708">
        <v>4.2484999999999999</v>
      </c>
      <c r="AL6708">
        <v>3.6126</v>
      </c>
      <c r="AM6708">
        <v>1.1760999999999999</v>
      </c>
      <c r="AN6708">
        <v>1.2585</v>
      </c>
      <c r="AO6708">
        <v>6.7840000000000001E-3</v>
      </c>
      <c r="AP6708">
        <v>2.4504999999999999</v>
      </c>
      <c r="AQ6708">
        <v>1.3599000000000001</v>
      </c>
      <c r="AR6708">
        <v>4.9126000000000003</v>
      </c>
      <c r="AS6708">
        <v>4.5465999999999998</v>
      </c>
      <c r="AT6708">
        <v>3678.99</v>
      </c>
      <c r="AU6708">
        <v>42.680599999999998</v>
      </c>
      <c r="AV6708">
        <v>115409.81</v>
      </c>
      <c r="AW6708">
        <v>17623.82</v>
      </c>
      <c r="AX6708">
        <v>1092.56</v>
      </c>
      <c r="AY6708">
        <v>3308.9229999999998</v>
      </c>
      <c r="AZ6708">
        <v>5568.36</v>
      </c>
      <c r="BA6708">
        <v>100.58404</v>
      </c>
      <c r="BB6708">
        <v>130.99198999999999</v>
      </c>
      <c r="BC6708">
        <v>155.22</v>
      </c>
      <c r="BD6708">
        <v>317.08</v>
      </c>
      <c r="BE6708">
        <v>2.9</v>
      </c>
      <c r="BF6708">
        <v>3.2650000000000001</v>
      </c>
      <c r="BG6708">
        <v>16876.560000000001</v>
      </c>
      <c r="BH6708">
        <v>338.63</v>
      </c>
      <c r="BI6708">
        <f t="shared" si="312"/>
        <v>0.12299999999999978</v>
      </c>
      <c r="BJ6708">
        <f t="shared" si="313"/>
        <v>0.39400000000000013</v>
      </c>
      <c r="BK6708">
        <f t="shared" si="314"/>
        <v>0.746</v>
      </c>
    </row>
    <row r="6709" spans="1:63" x14ac:dyDescent="0.2">
      <c r="A6709" s="1">
        <v>45916</v>
      </c>
      <c r="B6709" t="s">
        <v>38</v>
      </c>
      <c r="C6709" t="s">
        <v>38</v>
      </c>
      <c r="D6709">
        <v>5.4710000000000001</v>
      </c>
      <c r="E6709">
        <v>101.821</v>
      </c>
      <c r="F6709" t="s">
        <v>38</v>
      </c>
      <c r="G6709" t="s">
        <v>38</v>
      </c>
      <c r="H6709">
        <v>2.6920000000000002</v>
      </c>
      <c r="I6709">
        <v>77.09</v>
      </c>
      <c r="J6709" s="3">
        <v>13.86</v>
      </c>
      <c r="K6709" s="3">
        <v>31.928000000000001</v>
      </c>
      <c r="L6709" s="3">
        <v>9.1180000000000003</v>
      </c>
      <c r="M6709" s="3">
        <v>3.0449999999999999</v>
      </c>
      <c r="N6709" s="3">
        <v>7.4059999999999997</v>
      </c>
      <c r="O6709" s="3">
        <v>19.283000000000001</v>
      </c>
      <c r="P6709">
        <v>4.2839999999999998</v>
      </c>
      <c r="Q6709">
        <v>2.129</v>
      </c>
      <c r="R6709">
        <v>4.8860000000000001</v>
      </c>
      <c r="S6709">
        <v>2.6859999999999999</v>
      </c>
      <c r="T6709">
        <v>5.4710000000000001</v>
      </c>
      <c r="U6709">
        <v>3.43</v>
      </c>
      <c r="V6709">
        <v>2</v>
      </c>
      <c r="W6709">
        <v>2.2829999999999999</v>
      </c>
      <c r="X6709">
        <v>2.6920000000000002</v>
      </c>
      <c r="Y6709">
        <v>4.3239999999999998</v>
      </c>
      <c r="Z6709">
        <v>4.7300000000000004</v>
      </c>
      <c r="AA6709">
        <v>4.5999999999999996</v>
      </c>
      <c r="AB6709">
        <v>4.46</v>
      </c>
      <c r="AC6709">
        <v>4.83</v>
      </c>
      <c r="AD6709">
        <v>45757.9</v>
      </c>
      <c r="AE6709">
        <v>6606.76</v>
      </c>
      <c r="AF6709">
        <v>16.36</v>
      </c>
      <c r="AG6709">
        <v>16.7746</v>
      </c>
      <c r="AH6709">
        <v>2819.54</v>
      </c>
      <c r="AI6709">
        <v>105950.8</v>
      </c>
      <c r="AJ6709">
        <v>5372.31</v>
      </c>
      <c r="AK6709">
        <v>4.2497999999999996</v>
      </c>
      <c r="AL6709">
        <v>3.5811000000000002</v>
      </c>
      <c r="AM6709">
        <v>1.1867000000000001</v>
      </c>
      <c r="AN6709">
        <v>1.2722</v>
      </c>
      <c r="AO6709">
        <v>6.8269999999999997E-3</v>
      </c>
      <c r="AP6709">
        <v>2.4453</v>
      </c>
      <c r="AQ6709">
        <v>1.3647</v>
      </c>
      <c r="AR6709">
        <v>4.8875999999999999</v>
      </c>
      <c r="AS6709">
        <v>4.5567000000000002</v>
      </c>
      <c r="AT6709">
        <v>3689.98</v>
      </c>
      <c r="AU6709">
        <v>42.563899999999997</v>
      </c>
      <c r="AV6709">
        <v>116894.22</v>
      </c>
      <c r="AW6709">
        <v>17649.14</v>
      </c>
      <c r="AX6709">
        <v>1090.6489999999999</v>
      </c>
      <c r="AY6709">
        <v>3325.1619999999998</v>
      </c>
      <c r="AZ6709">
        <v>5469.33</v>
      </c>
      <c r="BA6709">
        <v>102.5166</v>
      </c>
      <c r="BB6709">
        <v>129.24341999999999</v>
      </c>
      <c r="BC6709">
        <v>154.84</v>
      </c>
      <c r="BD6709">
        <v>394.23</v>
      </c>
      <c r="BE6709">
        <v>2.9</v>
      </c>
      <c r="BF6709">
        <v>3.2549999999999999</v>
      </c>
      <c r="BG6709">
        <v>16556.5</v>
      </c>
      <c r="BH6709">
        <v>338.63</v>
      </c>
      <c r="BI6709">
        <f t="shared" si="312"/>
        <v>0.129</v>
      </c>
      <c r="BJ6709">
        <f t="shared" si="313"/>
        <v>0.40300000000000002</v>
      </c>
      <c r="BK6709">
        <f t="shared" si="314"/>
        <v>0.73799999999999999</v>
      </c>
    </row>
    <row r="6710" spans="1:63" x14ac:dyDescent="0.2">
      <c r="A6710" s="1">
        <v>45917</v>
      </c>
      <c r="B6710" t="s">
        <v>38</v>
      </c>
      <c r="C6710" t="s">
        <v>38</v>
      </c>
      <c r="D6710">
        <v>5.4820000000000002</v>
      </c>
      <c r="E6710">
        <v>101.86799999999999</v>
      </c>
      <c r="F6710" t="s">
        <v>38</v>
      </c>
      <c r="G6710" t="s">
        <v>38</v>
      </c>
      <c r="H6710">
        <v>2.673</v>
      </c>
      <c r="I6710">
        <v>75.95</v>
      </c>
      <c r="J6710" s="3">
        <v>13.815</v>
      </c>
      <c r="K6710" s="3">
        <v>31.745999999999999</v>
      </c>
      <c r="L6710" s="3">
        <v>9.1050000000000004</v>
      </c>
      <c r="M6710" s="3">
        <v>3.903</v>
      </c>
      <c r="N6710" s="3">
        <v>7.343</v>
      </c>
      <c r="O6710" s="3">
        <v>19.306999999999999</v>
      </c>
      <c r="P6710">
        <v>4.298</v>
      </c>
      <c r="Q6710">
        <v>2.1309999999999998</v>
      </c>
      <c r="R6710">
        <v>4.8940000000000001</v>
      </c>
      <c r="S6710">
        <v>2.6850000000000001</v>
      </c>
      <c r="T6710">
        <v>5.4820000000000002</v>
      </c>
      <c r="U6710">
        <v>3.4239999999999999</v>
      </c>
      <c r="V6710">
        <v>2</v>
      </c>
      <c r="W6710">
        <v>2.2759999999999998</v>
      </c>
      <c r="X6710">
        <v>2.673</v>
      </c>
      <c r="Y6710">
        <v>4.3209999999999997</v>
      </c>
      <c r="Z6710">
        <v>4.74</v>
      </c>
      <c r="AA6710">
        <v>4.5999999999999996</v>
      </c>
      <c r="AB6710">
        <v>4.46</v>
      </c>
      <c r="AC6710">
        <v>4.82</v>
      </c>
      <c r="AD6710">
        <v>46018.32</v>
      </c>
      <c r="AE6710">
        <v>6600.35</v>
      </c>
      <c r="AF6710">
        <v>15.72</v>
      </c>
      <c r="AG6710">
        <v>16.8035</v>
      </c>
      <c r="AH6710">
        <v>2813.42</v>
      </c>
      <c r="AI6710">
        <v>105617.3</v>
      </c>
      <c r="AJ6710">
        <v>5369.7</v>
      </c>
      <c r="AK6710">
        <v>4.2544000000000004</v>
      </c>
      <c r="AL6710">
        <v>3.6013000000000002</v>
      </c>
      <c r="AM6710">
        <v>1.1813</v>
      </c>
      <c r="AN6710">
        <v>1.2678</v>
      </c>
      <c r="AO6710">
        <v>6.803E-3</v>
      </c>
      <c r="AP6710">
        <v>2.4502000000000002</v>
      </c>
      <c r="AQ6710">
        <v>1.3626</v>
      </c>
      <c r="AR6710">
        <v>4.9073000000000002</v>
      </c>
      <c r="AS6710">
        <v>4.5654000000000003</v>
      </c>
      <c r="AT6710">
        <v>3659.9</v>
      </c>
      <c r="AU6710">
        <v>41.674900000000001</v>
      </c>
      <c r="AV6710">
        <v>115656.22</v>
      </c>
      <c r="AW6710">
        <v>17530.27</v>
      </c>
      <c r="AX6710">
        <v>1082.0409999999999</v>
      </c>
      <c r="AY6710">
        <v>3298.3519999999999</v>
      </c>
      <c r="AZ6710">
        <v>5395.74</v>
      </c>
      <c r="BA6710">
        <v>142.61543</v>
      </c>
      <c r="BB6710">
        <v>126.51967999999999</v>
      </c>
      <c r="BC6710">
        <v>157.91999999999999</v>
      </c>
      <c r="BD6710">
        <v>551.69000000000005</v>
      </c>
      <c r="BE6710">
        <v>2.9</v>
      </c>
      <c r="BF6710">
        <v>3.2650000000000001</v>
      </c>
      <c r="BG6710">
        <v>16488.73</v>
      </c>
      <c r="BH6710">
        <v>338.63</v>
      </c>
      <c r="BI6710">
        <f t="shared" si="312"/>
        <v>0.13099999999999978</v>
      </c>
      <c r="BJ6710">
        <f t="shared" si="313"/>
        <v>0.40900000000000025</v>
      </c>
      <c r="BK6710">
        <f t="shared" si="314"/>
        <v>0.75099999999999989</v>
      </c>
    </row>
    <row r="6711" spans="1:63" x14ac:dyDescent="0.2">
      <c r="A6711" s="1">
        <v>45918</v>
      </c>
      <c r="B6711" t="s">
        <v>38</v>
      </c>
      <c r="C6711" t="s">
        <v>38</v>
      </c>
      <c r="D6711">
        <v>5.4820000000000002</v>
      </c>
      <c r="E6711">
        <v>101.673</v>
      </c>
      <c r="F6711" t="s">
        <v>38</v>
      </c>
      <c r="G6711" t="s">
        <v>38</v>
      </c>
      <c r="H6711">
        <v>2.7240000000000002</v>
      </c>
      <c r="I6711">
        <v>71.91</v>
      </c>
      <c r="J6711" s="3">
        <v>14.157</v>
      </c>
      <c r="K6711" s="3">
        <v>32.030999999999999</v>
      </c>
      <c r="L6711" s="3">
        <v>9.2889999999999997</v>
      </c>
      <c r="M6711" s="3">
        <v>4.093</v>
      </c>
      <c r="N6711" s="3">
        <v>7.4749999999999996</v>
      </c>
      <c r="O6711" s="3">
        <v>19.574000000000002</v>
      </c>
      <c r="P6711">
        <v>4.3109999999999999</v>
      </c>
      <c r="Q6711">
        <v>2.1360000000000001</v>
      </c>
      <c r="R6711">
        <v>4.8970000000000002</v>
      </c>
      <c r="S6711">
        <v>2.6920000000000002</v>
      </c>
      <c r="T6711">
        <v>5.4820000000000002</v>
      </c>
      <c r="U6711">
        <v>3.4489999999999998</v>
      </c>
      <c r="V6711">
        <v>2.0070000000000001</v>
      </c>
      <c r="W6711">
        <v>2.3039999999999998</v>
      </c>
      <c r="X6711">
        <v>2.7240000000000002</v>
      </c>
      <c r="Y6711">
        <v>4.298</v>
      </c>
      <c r="Z6711">
        <v>4.7300000000000004</v>
      </c>
      <c r="AA6711">
        <v>4.5999999999999996</v>
      </c>
      <c r="AB6711">
        <v>4.46</v>
      </c>
      <c r="AC6711">
        <v>4.82</v>
      </c>
      <c r="AD6711">
        <v>46142.42</v>
      </c>
      <c r="AE6711">
        <v>6631.96</v>
      </c>
      <c r="AF6711">
        <v>15.7</v>
      </c>
      <c r="AG6711">
        <v>15.4147</v>
      </c>
      <c r="AH6711">
        <v>2809.46</v>
      </c>
      <c r="AI6711">
        <v>105564.9</v>
      </c>
      <c r="AJ6711">
        <v>5456.67</v>
      </c>
      <c r="AK6711">
        <v>4.2614000000000001</v>
      </c>
      <c r="AL6711">
        <v>3.6156999999999999</v>
      </c>
      <c r="AM6711">
        <v>1.1788000000000001</v>
      </c>
      <c r="AN6711">
        <v>1.262</v>
      </c>
      <c r="AO6711">
        <v>6.757E-3</v>
      </c>
      <c r="AP6711">
        <v>2.4430000000000001</v>
      </c>
      <c r="AQ6711">
        <v>1.3554999999999999</v>
      </c>
      <c r="AR6711">
        <v>4.9006999999999996</v>
      </c>
      <c r="AS6711">
        <v>4.5625999999999998</v>
      </c>
      <c r="AT6711">
        <v>3644.28</v>
      </c>
      <c r="AU6711">
        <v>41.826900000000002</v>
      </c>
      <c r="AV6711">
        <v>117579.51</v>
      </c>
      <c r="AW6711">
        <v>17757.96</v>
      </c>
      <c r="AX6711">
        <v>1089.462</v>
      </c>
      <c r="AY6711">
        <v>3324.509</v>
      </c>
      <c r="AZ6711">
        <v>5410.85</v>
      </c>
      <c r="BA6711">
        <v>96.482550000000003</v>
      </c>
      <c r="BB6711">
        <v>125.2157</v>
      </c>
      <c r="BC6711">
        <v>160.26</v>
      </c>
      <c r="BD6711">
        <v>425.91</v>
      </c>
      <c r="BE6711">
        <v>2.9</v>
      </c>
      <c r="BF6711">
        <v>3.2549999999999999</v>
      </c>
      <c r="BG6711">
        <v>16521.759999999998</v>
      </c>
      <c r="BH6711">
        <v>338.63</v>
      </c>
      <c r="BI6711">
        <f t="shared" si="312"/>
        <v>0.129</v>
      </c>
      <c r="BJ6711">
        <f t="shared" si="313"/>
        <v>0.38800000000000034</v>
      </c>
      <c r="BK6711">
        <f t="shared" si="314"/>
        <v>0.72499999999999964</v>
      </c>
    </row>
    <row r="6712" spans="1:63" x14ac:dyDescent="0.2">
      <c r="A6712" s="1">
        <v>45919</v>
      </c>
      <c r="B6712" t="s">
        <v>38</v>
      </c>
      <c r="C6712" t="s">
        <v>38</v>
      </c>
      <c r="D6712">
        <v>5.4989999999999997</v>
      </c>
      <c r="E6712">
        <v>101.358</v>
      </c>
      <c r="F6712" t="s">
        <v>38</v>
      </c>
      <c r="G6712" t="s">
        <v>38</v>
      </c>
      <c r="H6712">
        <v>2.746</v>
      </c>
      <c r="I6712">
        <v>72.510000000000005</v>
      </c>
      <c r="J6712" s="3">
        <v>14.192</v>
      </c>
      <c r="K6712" s="3">
        <v>32.073</v>
      </c>
      <c r="L6712" s="3">
        <v>9.3239999999999998</v>
      </c>
      <c r="M6712" s="3">
        <v>3.855</v>
      </c>
      <c r="N6712" s="3">
        <v>7.3630000000000004</v>
      </c>
      <c r="O6712" s="3">
        <v>19.867000000000001</v>
      </c>
      <c r="P6712">
        <v>4.3179999999999996</v>
      </c>
      <c r="Q6712">
        <v>2.1549999999999998</v>
      </c>
      <c r="R6712">
        <v>4.9130000000000003</v>
      </c>
      <c r="S6712">
        <v>2.7240000000000002</v>
      </c>
      <c r="T6712">
        <v>5.4989999999999997</v>
      </c>
      <c r="U6712">
        <v>3.4860000000000002</v>
      </c>
      <c r="V6712">
        <v>2.0190000000000001</v>
      </c>
      <c r="W6712">
        <v>2.3239999999999998</v>
      </c>
      <c r="X6712">
        <v>2.746</v>
      </c>
      <c r="Y6712">
        <v>4.109</v>
      </c>
      <c r="Z6712">
        <v>4.74</v>
      </c>
      <c r="AA6712">
        <v>4.5999999999999996</v>
      </c>
      <c r="AB6712">
        <v>4.46</v>
      </c>
      <c r="AC6712">
        <v>4.83</v>
      </c>
      <c r="AD6712">
        <v>46315.27</v>
      </c>
      <c r="AE6712">
        <v>6664.36</v>
      </c>
      <c r="AF6712">
        <v>15.45</v>
      </c>
      <c r="AG6712">
        <v>15.657500000000001</v>
      </c>
      <c r="AH6712">
        <v>2802.69</v>
      </c>
      <c r="AI6712">
        <v>105381</v>
      </c>
      <c r="AJ6712">
        <v>5458.42</v>
      </c>
      <c r="AK6712">
        <v>4.2626999999999997</v>
      </c>
      <c r="AL6712">
        <v>3.6288</v>
      </c>
      <c r="AM6712">
        <v>1.1746000000000001</v>
      </c>
      <c r="AN6712">
        <v>1.2569999999999999</v>
      </c>
      <c r="AO6712">
        <v>6.7590000000000003E-3</v>
      </c>
      <c r="AP6712">
        <v>2.4533999999999998</v>
      </c>
      <c r="AQ6712">
        <v>1.3472</v>
      </c>
      <c r="AR6712">
        <v>4.8882000000000003</v>
      </c>
      <c r="AS6712">
        <v>4.5631000000000004</v>
      </c>
      <c r="AT6712">
        <v>3685.3</v>
      </c>
      <c r="AU6712">
        <v>43.084099999999999</v>
      </c>
      <c r="AV6712">
        <v>115389.41</v>
      </c>
      <c r="AW6712">
        <v>17783.88</v>
      </c>
      <c r="AX6712">
        <v>1094.6389999999999</v>
      </c>
      <c r="AY6712">
        <v>3338.0459999999998</v>
      </c>
      <c r="AZ6712">
        <v>5426.15</v>
      </c>
      <c r="BA6712">
        <v>140.83005</v>
      </c>
      <c r="BB6712">
        <v>124.72401000000001</v>
      </c>
      <c r="BC6712">
        <v>157.03</v>
      </c>
      <c r="BD6712">
        <v>330.56</v>
      </c>
      <c r="BE6712">
        <v>2.9</v>
      </c>
      <c r="BF6712">
        <v>3.2650000000000001</v>
      </c>
      <c r="BG6712">
        <v>16588.77</v>
      </c>
      <c r="BH6712">
        <v>338.63</v>
      </c>
      <c r="BI6712">
        <f t="shared" si="312"/>
        <v>0.13599999999999968</v>
      </c>
      <c r="BJ6712">
        <f t="shared" si="313"/>
        <v>0.40000000000000036</v>
      </c>
      <c r="BK6712">
        <f t="shared" si="314"/>
        <v>0.74000000000000021</v>
      </c>
    </row>
    <row r="6713" spans="1:63" x14ac:dyDescent="0.2">
      <c r="A6713" s="1">
        <v>45922</v>
      </c>
      <c r="B6713" t="s">
        <v>38</v>
      </c>
      <c r="C6713" t="s">
        <v>38</v>
      </c>
      <c r="D6713">
        <v>5.4710000000000001</v>
      </c>
      <c r="E6713">
        <v>101.23</v>
      </c>
      <c r="F6713" t="s">
        <v>38</v>
      </c>
      <c r="G6713" t="s">
        <v>38</v>
      </c>
      <c r="H6713">
        <v>2.7469999999999999</v>
      </c>
      <c r="I6713">
        <v>75.8</v>
      </c>
      <c r="J6713" s="3">
        <v>17.143000000000001</v>
      </c>
      <c r="K6713" s="3">
        <v>33.329000000000001</v>
      </c>
      <c r="L6713" s="3">
        <v>12.17</v>
      </c>
      <c r="M6713" s="3">
        <v>3.8250000000000002</v>
      </c>
      <c r="N6713" s="3">
        <v>8.548</v>
      </c>
      <c r="O6713" s="3">
        <v>20.672000000000001</v>
      </c>
      <c r="P6713">
        <v>4.2809999999999997</v>
      </c>
      <c r="Q6713">
        <v>2.1349999999999998</v>
      </c>
      <c r="R6713">
        <v>4.8869999999999996</v>
      </c>
      <c r="S6713">
        <v>2.7320000000000002</v>
      </c>
      <c r="T6713">
        <v>5.4710000000000001</v>
      </c>
      <c r="U6713">
        <v>3.5019999999999998</v>
      </c>
      <c r="V6713">
        <v>2.0139999999999998</v>
      </c>
      <c r="W6713">
        <v>2.3180000000000001</v>
      </c>
      <c r="X6713">
        <v>2.7469999999999999</v>
      </c>
      <c r="Y6713">
        <v>4.1849999999999996</v>
      </c>
      <c r="Z6713">
        <v>4.74</v>
      </c>
      <c r="AA6713">
        <v>4.5999999999999996</v>
      </c>
      <c r="AB6713">
        <v>4.46</v>
      </c>
      <c r="AC6713">
        <v>4.82</v>
      </c>
      <c r="AD6713">
        <v>46381.54</v>
      </c>
      <c r="AE6713">
        <v>6693.75</v>
      </c>
      <c r="AF6713">
        <v>16.100000000000001</v>
      </c>
      <c r="AG6713">
        <v>16.785499999999999</v>
      </c>
      <c r="AH6713">
        <v>2802.03</v>
      </c>
      <c r="AI6713">
        <v>105325</v>
      </c>
      <c r="AJ6713">
        <v>5442.05</v>
      </c>
      <c r="AK6713">
        <v>4.2565</v>
      </c>
      <c r="AL6713">
        <v>3.6063000000000001</v>
      </c>
      <c r="AM6713">
        <v>1.1802999999999999</v>
      </c>
      <c r="AN6713">
        <v>1.2619</v>
      </c>
      <c r="AO6713">
        <v>6.77E-3</v>
      </c>
      <c r="AP6713">
        <v>2.4411999999999998</v>
      </c>
      <c r="AQ6713">
        <v>1.3513999999999999</v>
      </c>
      <c r="AR6713">
        <v>4.8734999999999999</v>
      </c>
      <c r="AS6713">
        <v>4.5507</v>
      </c>
      <c r="AT6713">
        <v>3746.7</v>
      </c>
      <c r="AU6713">
        <v>44.061700000000002</v>
      </c>
      <c r="AV6713">
        <v>112849.41</v>
      </c>
      <c r="AW6713">
        <v>17855.8</v>
      </c>
      <c r="AX6713">
        <v>1100.9110000000001</v>
      </c>
      <c r="AY6713">
        <v>3373.2860000000001</v>
      </c>
      <c r="AZ6713">
        <v>5534.43</v>
      </c>
      <c r="BA6713">
        <v>131.45111</v>
      </c>
      <c r="BB6713">
        <v>126.86277</v>
      </c>
      <c r="BC6713">
        <v>159.19</v>
      </c>
      <c r="BD6713">
        <v>586.72</v>
      </c>
      <c r="BE6713">
        <v>2.9</v>
      </c>
      <c r="BF6713">
        <v>3.2650000000000001</v>
      </c>
      <c r="BG6713">
        <v>16291.23</v>
      </c>
      <c r="BH6713">
        <v>338.63</v>
      </c>
      <c r="BI6713">
        <f t="shared" si="312"/>
        <v>0.121</v>
      </c>
      <c r="BJ6713">
        <f t="shared" si="313"/>
        <v>0.41400000000000015</v>
      </c>
      <c r="BK6713">
        <f t="shared" si="314"/>
        <v>0.75499999999999989</v>
      </c>
    </row>
    <row r="6714" spans="1:63" x14ac:dyDescent="0.2">
      <c r="A6714" s="1">
        <v>45923</v>
      </c>
      <c r="B6714" t="s">
        <v>38</v>
      </c>
      <c r="C6714" t="s">
        <v>38</v>
      </c>
      <c r="D6714">
        <v>5.4619999999999997</v>
      </c>
      <c r="E6714">
        <v>101.182</v>
      </c>
      <c r="F6714" t="s">
        <v>38</v>
      </c>
      <c r="G6714" t="s">
        <v>38</v>
      </c>
      <c r="H6714">
        <v>2.7480000000000002</v>
      </c>
      <c r="I6714">
        <v>75.66</v>
      </c>
      <c r="J6714" s="3">
        <v>16.864000000000001</v>
      </c>
      <c r="K6714" s="3">
        <v>33.090000000000003</v>
      </c>
      <c r="L6714" s="3">
        <v>11.849</v>
      </c>
      <c r="M6714" s="3">
        <v>4.7690000000000001</v>
      </c>
      <c r="N6714" s="3">
        <v>8.9109999999999996</v>
      </c>
      <c r="O6714" s="3">
        <v>20.151</v>
      </c>
      <c r="P6714">
        <v>4.2960000000000003</v>
      </c>
      <c r="Q6714">
        <v>2.1379999999999999</v>
      </c>
      <c r="R6714">
        <v>4.8659999999999997</v>
      </c>
      <c r="S6714">
        <v>2.738</v>
      </c>
      <c r="T6714">
        <v>5.4619999999999997</v>
      </c>
      <c r="U6714">
        <v>3.508</v>
      </c>
      <c r="V6714">
        <v>2.0190000000000001</v>
      </c>
      <c r="W6714">
        <v>2.327</v>
      </c>
      <c r="X6714">
        <v>2.7480000000000002</v>
      </c>
      <c r="Y6714">
        <v>4.1790000000000003</v>
      </c>
      <c r="Z6714">
        <v>4.7300000000000004</v>
      </c>
      <c r="AA6714">
        <v>4.59</v>
      </c>
      <c r="AB6714">
        <v>4.46</v>
      </c>
      <c r="AC6714">
        <v>4.8099999999999996</v>
      </c>
      <c r="AD6714">
        <v>46292.78</v>
      </c>
      <c r="AE6714">
        <v>6656.92</v>
      </c>
      <c r="AF6714">
        <v>16.64</v>
      </c>
      <c r="AG6714">
        <v>16.577400000000001</v>
      </c>
      <c r="AH6714">
        <v>2819.1</v>
      </c>
      <c r="AI6714">
        <v>105866.7</v>
      </c>
      <c r="AJ6714">
        <v>5472.39</v>
      </c>
      <c r="AK6714">
        <v>4.2594000000000003</v>
      </c>
      <c r="AL6714">
        <v>3.6049000000000002</v>
      </c>
      <c r="AM6714">
        <v>1.1815</v>
      </c>
      <c r="AN6714">
        <v>1.2636000000000001</v>
      </c>
      <c r="AO6714">
        <v>6.7730000000000004E-3</v>
      </c>
      <c r="AP6714">
        <v>2.4415</v>
      </c>
      <c r="AQ6714">
        <v>1.3526</v>
      </c>
      <c r="AR6714">
        <v>4.8757999999999999</v>
      </c>
      <c r="AS6714">
        <v>4.556</v>
      </c>
      <c r="AT6714">
        <v>3764.01</v>
      </c>
      <c r="AU6714">
        <v>44.025300000000001</v>
      </c>
      <c r="AV6714">
        <v>112017.31</v>
      </c>
      <c r="AW6714">
        <v>17973.7</v>
      </c>
      <c r="AX6714">
        <v>1106.951</v>
      </c>
      <c r="AY6714">
        <v>3362.2109999999998</v>
      </c>
      <c r="AZ6714">
        <v>5473.04</v>
      </c>
      <c r="BA6714">
        <v>115.33118</v>
      </c>
      <c r="BB6714">
        <v>127.83498</v>
      </c>
      <c r="BC6714">
        <v>162.66999999999999</v>
      </c>
      <c r="BD6714">
        <v>432.31</v>
      </c>
      <c r="BE6714">
        <v>2.9</v>
      </c>
      <c r="BF6714">
        <v>3.2549999999999999</v>
      </c>
      <c r="BG6714">
        <v>16395.98</v>
      </c>
      <c r="BH6714">
        <v>338.63</v>
      </c>
      <c r="BI6714">
        <f t="shared" si="312"/>
        <v>0.11899999999999977</v>
      </c>
      <c r="BJ6714">
        <f t="shared" si="313"/>
        <v>0.41100000000000003</v>
      </c>
      <c r="BK6714">
        <f t="shared" si="314"/>
        <v>0.75999999999999979</v>
      </c>
    </row>
    <row r="6715" spans="1:63" x14ac:dyDescent="0.2">
      <c r="A6715" s="1">
        <v>45924</v>
      </c>
      <c r="B6715" t="s">
        <v>38</v>
      </c>
      <c r="C6715" t="s">
        <v>38</v>
      </c>
      <c r="D6715">
        <v>5.4649999999999999</v>
      </c>
      <c r="E6715">
        <v>101.167</v>
      </c>
      <c r="F6715" t="s">
        <v>38</v>
      </c>
      <c r="G6715" t="s">
        <v>38</v>
      </c>
      <c r="H6715">
        <v>2.7469999999999999</v>
      </c>
      <c r="I6715">
        <v>75.13</v>
      </c>
      <c r="J6715" s="3">
        <v>17.032</v>
      </c>
      <c r="K6715" s="3">
        <v>33.497999999999998</v>
      </c>
      <c r="L6715" s="3">
        <v>11.981</v>
      </c>
      <c r="M6715" s="3">
        <v>4.3090000000000002</v>
      </c>
      <c r="N6715" s="3">
        <v>8.6470000000000002</v>
      </c>
      <c r="O6715" s="3">
        <v>20.366</v>
      </c>
      <c r="P6715">
        <v>4.2690000000000001</v>
      </c>
      <c r="Q6715">
        <v>2.15</v>
      </c>
      <c r="R6715">
        <v>4.8600000000000003</v>
      </c>
      <c r="S6715">
        <v>2.7410000000000001</v>
      </c>
      <c r="T6715">
        <v>5.4649999999999999</v>
      </c>
      <c r="U6715">
        <v>3.5110000000000001</v>
      </c>
      <c r="V6715">
        <v>2.0190000000000001</v>
      </c>
      <c r="W6715">
        <v>2.3250000000000002</v>
      </c>
      <c r="X6715">
        <v>2.7469999999999999</v>
      </c>
      <c r="Y6715">
        <v>4.2030000000000003</v>
      </c>
      <c r="Z6715">
        <v>4.7300000000000004</v>
      </c>
      <c r="AA6715">
        <v>4.59</v>
      </c>
      <c r="AB6715">
        <v>4.46</v>
      </c>
      <c r="AC6715">
        <v>4.83</v>
      </c>
      <c r="AD6715">
        <v>46121.279999999999</v>
      </c>
      <c r="AE6715">
        <v>6637.97</v>
      </c>
      <c r="AF6715">
        <v>16.18</v>
      </c>
      <c r="AG6715">
        <v>16.790400000000002</v>
      </c>
      <c r="AH6715">
        <v>2828.82</v>
      </c>
      <c r="AI6715">
        <v>106520.9</v>
      </c>
      <c r="AJ6715">
        <v>5464.56</v>
      </c>
      <c r="AK6715">
        <v>4.2662000000000004</v>
      </c>
      <c r="AL6715">
        <v>3.6343999999999999</v>
      </c>
      <c r="AM6715">
        <v>1.1738</v>
      </c>
      <c r="AN6715">
        <v>1.2576000000000001</v>
      </c>
      <c r="AO6715">
        <v>6.7159999999999997E-3</v>
      </c>
      <c r="AP6715">
        <v>2.4409999999999998</v>
      </c>
      <c r="AQ6715">
        <v>1.3447</v>
      </c>
      <c r="AR6715">
        <v>4.8875999999999999</v>
      </c>
      <c r="AS6715">
        <v>4.5711000000000004</v>
      </c>
      <c r="AT6715">
        <v>3736.16</v>
      </c>
      <c r="AU6715">
        <v>43.917900000000003</v>
      </c>
      <c r="AV6715">
        <v>113571.01</v>
      </c>
      <c r="AW6715">
        <v>17790.53</v>
      </c>
      <c r="AX6715">
        <v>1103.0329999999999</v>
      </c>
      <c r="AY6715">
        <v>3408.998</v>
      </c>
      <c r="AZ6715">
        <v>5639.23</v>
      </c>
      <c r="BA6715">
        <v>117.20444000000001</v>
      </c>
      <c r="BB6715">
        <v>127.34457</v>
      </c>
      <c r="BC6715">
        <v>161.34</v>
      </c>
      <c r="BD6715">
        <v>345.69</v>
      </c>
      <c r="BE6715">
        <v>2.9</v>
      </c>
      <c r="BF6715">
        <v>3.2549999999999999</v>
      </c>
      <c r="BG6715">
        <v>16356.71</v>
      </c>
      <c r="BH6715">
        <v>338.63</v>
      </c>
      <c r="BI6715">
        <f t="shared" si="312"/>
        <v>0.13099999999999978</v>
      </c>
      <c r="BJ6715">
        <f t="shared" si="313"/>
        <v>0.41599999999999993</v>
      </c>
      <c r="BK6715">
        <f t="shared" si="314"/>
        <v>0.76400000000000023</v>
      </c>
    </row>
    <row r="6716" spans="1:63" x14ac:dyDescent="0.2">
      <c r="A6716" s="1">
        <v>45925</v>
      </c>
      <c r="B6716" t="s">
        <v>38</v>
      </c>
      <c r="C6716" t="s">
        <v>38</v>
      </c>
      <c r="D6716">
        <v>5.5030000000000001</v>
      </c>
      <c r="E6716">
        <v>100.992</v>
      </c>
      <c r="F6716" t="s">
        <v>38</v>
      </c>
      <c r="G6716" t="s">
        <v>38</v>
      </c>
      <c r="H6716">
        <v>2.7730000000000001</v>
      </c>
      <c r="I6716">
        <v>75.44</v>
      </c>
      <c r="J6716" s="3">
        <v>17.132999999999999</v>
      </c>
      <c r="K6716" s="3">
        <v>33.704000000000001</v>
      </c>
      <c r="L6716" s="3">
        <v>11.971</v>
      </c>
      <c r="M6716" s="3">
        <v>4.3559999999999999</v>
      </c>
      <c r="N6716" s="3">
        <v>8.9990000000000006</v>
      </c>
      <c r="O6716" s="3">
        <v>20.652999999999999</v>
      </c>
      <c r="P6716">
        <v>4.2949999999999999</v>
      </c>
      <c r="Q6716">
        <v>2.157</v>
      </c>
      <c r="R6716">
        <v>4.9009999999999998</v>
      </c>
      <c r="S6716">
        <v>2.766</v>
      </c>
      <c r="T6716">
        <v>5.5030000000000001</v>
      </c>
      <c r="U6716">
        <v>3.5329999999999999</v>
      </c>
      <c r="V6716">
        <v>2.036</v>
      </c>
      <c r="W6716">
        <v>2.3580000000000001</v>
      </c>
      <c r="X6716">
        <v>2.7730000000000001</v>
      </c>
      <c r="Y6716">
        <v>4.1459999999999999</v>
      </c>
      <c r="Z6716">
        <v>4.72</v>
      </c>
      <c r="AA6716">
        <v>4.58</v>
      </c>
      <c r="AB6716">
        <v>4.46</v>
      </c>
      <c r="AC6716">
        <v>4.82</v>
      </c>
      <c r="AD6716">
        <v>45947.32</v>
      </c>
      <c r="AE6716">
        <v>6604.72</v>
      </c>
      <c r="AF6716">
        <v>16.739999999999998</v>
      </c>
      <c r="AG6716">
        <v>17.3201</v>
      </c>
      <c r="AH6716">
        <v>2797.79</v>
      </c>
      <c r="AI6716">
        <v>105561.8</v>
      </c>
      <c r="AJ6716">
        <v>5444.89</v>
      </c>
      <c r="AK6716">
        <v>4.2727000000000004</v>
      </c>
      <c r="AL6716">
        <v>3.6625999999999999</v>
      </c>
      <c r="AM6716">
        <v>1.1666000000000001</v>
      </c>
      <c r="AN6716">
        <v>1.2504999999999999</v>
      </c>
      <c r="AO6716">
        <v>6.6759999999999996E-3</v>
      </c>
      <c r="AP6716">
        <v>2.4449999999999998</v>
      </c>
      <c r="AQ6716">
        <v>1.3345</v>
      </c>
      <c r="AR6716">
        <v>4.8875000000000002</v>
      </c>
      <c r="AS6716">
        <v>4.5800999999999998</v>
      </c>
      <c r="AT6716">
        <v>3749.44</v>
      </c>
      <c r="AU6716">
        <v>45.183399999999999</v>
      </c>
      <c r="AV6716">
        <v>109200.61</v>
      </c>
      <c r="AW6716">
        <v>17729.919999999998</v>
      </c>
      <c r="AX6716">
        <v>1097.538</v>
      </c>
      <c r="AY6716">
        <v>3384.7150000000001</v>
      </c>
      <c r="AZ6716">
        <v>5644.27</v>
      </c>
      <c r="BA6716">
        <v>148.87945999999999</v>
      </c>
      <c r="BB6716">
        <v>128.68297000000001</v>
      </c>
      <c r="BC6716">
        <v>161.93</v>
      </c>
      <c r="BD6716">
        <v>338.35</v>
      </c>
      <c r="BE6716">
        <v>2.9</v>
      </c>
      <c r="BF6716">
        <v>3.2450000000000001</v>
      </c>
      <c r="BG6716">
        <v>16072.27</v>
      </c>
      <c r="BH6716">
        <v>338.63</v>
      </c>
      <c r="BI6716">
        <f t="shared" si="312"/>
        <v>0.121</v>
      </c>
      <c r="BJ6716">
        <f t="shared" si="313"/>
        <v>0.40799999999999992</v>
      </c>
      <c r="BK6716">
        <f t="shared" si="314"/>
        <v>0.75999999999999979</v>
      </c>
    </row>
    <row r="6717" spans="1:63" x14ac:dyDescent="0.2">
      <c r="A6717" s="1">
        <v>45926</v>
      </c>
      <c r="B6717" t="s">
        <v>38</v>
      </c>
      <c r="C6717" t="s">
        <v>38</v>
      </c>
      <c r="D6717">
        <v>5.5190000000000001</v>
      </c>
      <c r="E6717">
        <v>101.04300000000001</v>
      </c>
      <c r="F6717" t="s">
        <v>38</v>
      </c>
      <c r="G6717" t="s">
        <v>38</v>
      </c>
      <c r="H6717">
        <v>2.7450000000000001</v>
      </c>
      <c r="I6717">
        <v>74.38</v>
      </c>
      <c r="J6717" s="3">
        <v>16.074999999999999</v>
      </c>
      <c r="K6717" s="3">
        <v>33.645000000000003</v>
      </c>
      <c r="L6717" s="3">
        <v>10.71</v>
      </c>
      <c r="M6717" s="3">
        <v>4.2160000000000002</v>
      </c>
      <c r="N6717" s="3">
        <v>8.8460000000000001</v>
      </c>
      <c r="O6717" s="3">
        <v>19.873999999999999</v>
      </c>
      <c r="P6717">
        <v>4.3099999999999996</v>
      </c>
      <c r="Q6717">
        <v>2.1579999999999999</v>
      </c>
      <c r="R6717">
        <v>4.9290000000000003</v>
      </c>
      <c r="S6717">
        <v>2.758</v>
      </c>
      <c r="T6717">
        <v>5.5190000000000001</v>
      </c>
      <c r="U6717">
        <v>3.5259999999999998</v>
      </c>
      <c r="V6717">
        <v>2.0270000000000001</v>
      </c>
      <c r="W6717">
        <v>2.3330000000000002</v>
      </c>
      <c r="X6717">
        <v>2.7450000000000001</v>
      </c>
      <c r="Y6717">
        <v>4.4039999999999999</v>
      </c>
      <c r="Z6717">
        <v>4.72</v>
      </c>
      <c r="AA6717">
        <v>4.58</v>
      </c>
      <c r="AB6717">
        <v>4.46</v>
      </c>
      <c r="AC6717">
        <v>4.82</v>
      </c>
      <c r="AD6717">
        <v>46247.29</v>
      </c>
      <c r="AE6717">
        <v>6643.7</v>
      </c>
      <c r="AF6717">
        <v>15.29</v>
      </c>
      <c r="AG6717">
        <v>16.7089</v>
      </c>
      <c r="AH6717">
        <v>2832.26</v>
      </c>
      <c r="AI6717">
        <v>106570.6</v>
      </c>
      <c r="AJ6717">
        <v>5499.7</v>
      </c>
      <c r="AK6717">
        <v>4.2667000000000002</v>
      </c>
      <c r="AL6717">
        <v>3.6461999999999999</v>
      </c>
      <c r="AM6717">
        <v>1.1702999999999999</v>
      </c>
      <c r="AN6717">
        <v>1.2533000000000001</v>
      </c>
      <c r="AO6717">
        <v>6.6889999999999996E-3</v>
      </c>
      <c r="AP6717">
        <v>2.4388999999999998</v>
      </c>
      <c r="AQ6717">
        <v>1.3402000000000001</v>
      </c>
      <c r="AR6717">
        <v>4.8879000000000001</v>
      </c>
      <c r="AS6717">
        <v>4.5701000000000001</v>
      </c>
      <c r="AT6717">
        <v>3759.98</v>
      </c>
      <c r="AU6717">
        <v>46.080300000000001</v>
      </c>
      <c r="AV6717">
        <v>109361.22</v>
      </c>
      <c r="AW6717">
        <v>17947.900000000001</v>
      </c>
      <c r="AX6717">
        <v>1107.854</v>
      </c>
      <c r="AY6717">
        <v>3406.5410000000002</v>
      </c>
      <c r="AZ6717">
        <v>5676.02</v>
      </c>
      <c r="BA6717">
        <v>159.19918999999999</v>
      </c>
      <c r="BB6717">
        <v>127.75975</v>
      </c>
      <c r="BC6717">
        <v>150.93</v>
      </c>
      <c r="BD6717">
        <v>369.43</v>
      </c>
      <c r="BE6717">
        <v>2.9</v>
      </c>
      <c r="BF6717">
        <v>3.2450000000000001</v>
      </c>
      <c r="BG6717">
        <v>16512.09</v>
      </c>
      <c r="BH6717">
        <v>338.63</v>
      </c>
      <c r="BI6717">
        <f t="shared" si="312"/>
        <v>0.13099999999999978</v>
      </c>
      <c r="BJ6717">
        <f t="shared" si="313"/>
        <v>0.42499999999999982</v>
      </c>
      <c r="BK6717">
        <f t="shared" si="314"/>
        <v>0.78099999999999969</v>
      </c>
    </row>
    <row r="6718" spans="1:63" x14ac:dyDescent="0.2">
      <c r="A6718" s="1">
        <v>45929</v>
      </c>
      <c r="B6718" t="s">
        <v>38</v>
      </c>
      <c r="C6718" t="s">
        <v>38</v>
      </c>
      <c r="D6718">
        <v>5.51</v>
      </c>
      <c r="E6718">
        <v>101.172</v>
      </c>
      <c r="F6718" t="s">
        <v>38</v>
      </c>
      <c r="G6718" t="s">
        <v>38</v>
      </c>
      <c r="H6718">
        <v>2.7069999999999999</v>
      </c>
      <c r="I6718">
        <v>75.510000000000005</v>
      </c>
      <c r="J6718" s="3">
        <v>14.981</v>
      </c>
      <c r="K6718" s="3">
        <v>33.411999999999999</v>
      </c>
      <c r="L6718" s="3">
        <v>10.097</v>
      </c>
      <c r="M6718" s="3">
        <v>4.0670000000000002</v>
      </c>
      <c r="N6718" s="3">
        <v>8.8160000000000007</v>
      </c>
      <c r="O6718" s="3">
        <v>20.077000000000002</v>
      </c>
      <c r="P6718">
        <v>4.3140000000000001</v>
      </c>
      <c r="Q6718">
        <v>2.1709999999999998</v>
      </c>
      <c r="R6718">
        <v>4.9189999999999996</v>
      </c>
      <c r="S6718">
        <v>2.7389999999999999</v>
      </c>
      <c r="T6718">
        <v>5.51</v>
      </c>
      <c r="U6718">
        <v>3.5089999999999999</v>
      </c>
      <c r="V6718">
        <v>2.02</v>
      </c>
      <c r="W6718">
        <v>2.31</v>
      </c>
      <c r="X6718">
        <v>2.7069999999999999</v>
      </c>
      <c r="Y6718">
        <v>4.2290000000000001</v>
      </c>
      <c r="Z6718">
        <v>4.74</v>
      </c>
      <c r="AA6718">
        <v>4.58</v>
      </c>
      <c r="AB6718">
        <v>4.46</v>
      </c>
      <c r="AC6718">
        <v>4.84</v>
      </c>
      <c r="AD6718">
        <v>46316.07</v>
      </c>
      <c r="AE6718">
        <v>6661.21</v>
      </c>
      <c r="AF6718">
        <v>16.12</v>
      </c>
      <c r="AG6718">
        <v>16.474699999999999</v>
      </c>
      <c r="AH6718">
        <v>2832.01</v>
      </c>
      <c r="AI6718">
        <v>106524.7</v>
      </c>
      <c r="AJ6718">
        <v>5506.85</v>
      </c>
      <c r="AK6718">
        <v>4.2680999999999996</v>
      </c>
      <c r="AL6718">
        <v>3.6396000000000002</v>
      </c>
      <c r="AM6718">
        <v>1.1727000000000001</v>
      </c>
      <c r="AN6718">
        <v>1.2537</v>
      </c>
      <c r="AO6718">
        <v>6.7299999999999999E-3</v>
      </c>
      <c r="AP6718">
        <v>2.4491999999999998</v>
      </c>
      <c r="AQ6718">
        <v>1.3429</v>
      </c>
      <c r="AR6718">
        <v>4.8875999999999999</v>
      </c>
      <c r="AS6718">
        <v>4.5627000000000004</v>
      </c>
      <c r="AT6718">
        <v>3833.55</v>
      </c>
      <c r="AU6718">
        <v>46.93</v>
      </c>
      <c r="AV6718">
        <v>114322.62</v>
      </c>
      <c r="AW6718">
        <v>17964.93</v>
      </c>
      <c r="AX6718">
        <v>1109.6559999999999</v>
      </c>
      <c r="AY6718">
        <v>3459.9929999999999</v>
      </c>
      <c r="AZ6718">
        <v>5749.98</v>
      </c>
      <c r="BA6718">
        <v>119.88339999999999</v>
      </c>
      <c r="BB6718">
        <v>121.32317</v>
      </c>
      <c r="BC6718">
        <v>151.04</v>
      </c>
      <c r="BD6718">
        <v>608.25</v>
      </c>
      <c r="BE6718">
        <v>2.9</v>
      </c>
      <c r="BF6718">
        <v>3.2650000000000001</v>
      </c>
      <c r="BG6718">
        <v>16386.93</v>
      </c>
      <c r="BH6718">
        <v>338.63</v>
      </c>
      <c r="BI6718">
        <f t="shared" si="312"/>
        <v>0.1509999999999998</v>
      </c>
      <c r="BJ6718">
        <f t="shared" si="313"/>
        <v>0.42899999999999983</v>
      </c>
      <c r="BK6718">
        <f t="shared" si="314"/>
        <v>0.80200000000000005</v>
      </c>
    </row>
    <row r="6719" spans="1:63" x14ac:dyDescent="0.2">
      <c r="A6719" s="1">
        <v>45930</v>
      </c>
      <c r="B6719" t="s">
        <v>38</v>
      </c>
      <c r="C6719" t="s">
        <v>38</v>
      </c>
      <c r="D6719">
        <v>5.4619999999999997</v>
      </c>
      <c r="E6719">
        <v>101.26900000000001</v>
      </c>
      <c r="F6719" t="s">
        <v>38</v>
      </c>
      <c r="G6719" t="s">
        <v>38</v>
      </c>
      <c r="H6719">
        <v>2.71</v>
      </c>
      <c r="I6719">
        <v>77.930000000000007</v>
      </c>
      <c r="J6719" s="3">
        <v>14.795999999999999</v>
      </c>
      <c r="K6719" s="3">
        <v>33.463999999999999</v>
      </c>
      <c r="L6719" s="3">
        <v>9.7119999999999997</v>
      </c>
      <c r="M6719" s="3">
        <v>4.5019999999999998</v>
      </c>
      <c r="N6719" s="3">
        <v>8.8800000000000008</v>
      </c>
      <c r="O6719" s="3">
        <v>20.058</v>
      </c>
      <c r="P6719">
        <v>4.2329999999999997</v>
      </c>
      <c r="Q6719">
        <v>2.17</v>
      </c>
      <c r="R6719">
        <v>4.8479999999999999</v>
      </c>
      <c r="S6719">
        <v>2.7349999999999999</v>
      </c>
      <c r="T6719">
        <v>5.4619999999999997</v>
      </c>
      <c r="U6719">
        <v>3.496</v>
      </c>
      <c r="V6719">
        <v>2.0179999999999998</v>
      </c>
      <c r="W6719">
        <v>2.3079999999999998</v>
      </c>
      <c r="X6719">
        <v>2.71</v>
      </c>
      <c r="Y6719">
        <v>3.41</v>
      </c>
      <c r="Z6719">
        <v>4.72</v>
      </c>
      <c r="AA6719">
        <v>4.58</v>
      </c>
      <c r="AB6719">
        <v>4.45</v>
      </c>
      <c r="AC6719">
        <v>4.8099999999999996</v>
      </c>
      <c r="AD6719">
        <v>46397.89</v>
      </c>
      <c r="AE6719">
        <v>6688.46</v>
      </c>
      <c r="AF6719">
        <v>16.28</v>
      </c>
      <c r="AG6719">
        <v>16.680800000000001</v>
      </c>
      <c r="AH6719">
        <v>2827.17</v>
      </c>
      <c r="AI6719">
        <v>106363.9</v>
      </c>
      <c r="AJ6719">
        <v>5529.96</v>
      </c>
      <c r="AK6719">
        <v>4.2667999999999999</v>
      </c>
      <c r="AL6719">
        <v>3.6366000000000001</v>
      </c>
      <c r="AM6719">
        <v>1.1734</v>
      </c>
      <c r="AN6719">
        <v>1.2556</v>
      </c>
      <c r="AO6719">
        <v>6.7609999999999996E-3</v>
      </c>
      <c r="AP6719">
        <v>2.4581</v>
      </c>
      <c r="AQ6719">
        <v>1.3446</v>
      </c>
      <c r="AR6719">
        <v>4.8886000000000003</v>
      </c>
      <c r="AS6719">
        <v>4.5658000000000003</v>
      </c>
      <c r="AT6719">
        <v>3858.96</v>
      </c>
      <c r="AU6719">
        <v>46.645899999999997</v>
      </c>
      <c r="AV6719">
        <v>114640.81</v>
      </c>
      <c r="AW6719">
        <v>18285.36</v>
      </c>
      <c r="AX6719">
        <v>1127.2860000000001</v>
      </c>
      <c r="AY6719">
        <v>3517.451</v>
      </c>
      <c r="AZ6719">
        <v>5785.99</v>
      </c>
      <c r="BA6719">
        <v>161.74647999999999</v>
      </c>
      <c r="BB6719">
        <v>125.22256</v>
      </c>
      <c r="BC6719">
        <v>152.03</v>
      </c>
      <c r="BD6719">
        <v>601.58000000000004</v>
      </c>
      <c r="BE6719">
        <v>2.9</v>
      </c>
      <c r="BF6719">
        <v>3.2450000000000001</v>
      </c>
      <c r="BG6719">
        <v>16369.15</v>
      </c>
      <c r="BH6719">
        <v>305.07</v>
      </c>
      <c r="BI6719">
        <f t="shared" si="312"/>
        <v>0.15200000000000014</v>
      </c>
      <c r="BJ6719">
        <f t="shared" si="313"/>
        <v>0.42700000000000005</v>
      </c>
      <c r="BK6719">
        <f t="shared" si="314"/>
        <v>0.78600000000000003</v>
      </c>
    </row>
    <row r="6720" spans="1:63" x14ac:dyDescent="0.2">
      <c r="A6720" s="1">
        <v>45931</v>
      </c>
      <c r="B6720" t="s">
        <v>38</v>
      </c>
      <c r="C6720" t="s">
        <v>38</v>
      </c>
      <c r="D6720">
        <v>5.4610000000000003</v>
      </c>
      <c r="E6720">
        <v>101.282</v>
      </c>
      <c r="F6720" t="s">
        <v>38</v>
      </c>
      <c r="G6720" t="s">
        <v>38</v>
      </c>
      <c r="H6720">
        <v>2.7120000000000002</v>
      </c>
      <c r="I6720">
        <v>73.5</v>
      </c>
      <c r="J6720" s="3">
        <v>14.776</v>
      </c>
      <c r="K6720" s="3">
        <v>33.164999999999999</v>
      </c>
      <c r="L6720" s="3">
        <v>9.6750000000000007</v>
      </c>
      <c r="M6720" s="3">
        <v>4.5119999999999996</v>
      </c>
      <c r="N6720" s="3">
        <v>8.8740000000000006</v>
      </c>
      <c r="O6720" s="3">
        <v>20.027000000000001</v>
      </c>
      <c r="P6720">
        <v>4.2370000000000001</v>
      </c>
      <c r="Q6720">
        <v>2.169</v>
      </c>
      <c r="R6720">
        <v>4.8490000000000002</v>
      </c>
      <c r="S6720">
        <v>2.7320000000000002</v>
      </c>
      <c r="T6720">
        <v>5.4610000000000003</v>
      </c>
      <c r="U6720">
        <v>3.496</v>
      </c>
      <c r="V6720">
        <v>2.0099999999999998</v>
      </c>
      <c r="W6720">
        <v>2.2989999999999999</v>
      </c>
      <c r="X6720">
        <v>2.7120000000000002</v>
      </c>
      <c r="Y6720">
        <v>4.16</v>
      </c>
      <c r="Z6720">
        <v>4.7</v>
      </c>
      <c r="AA6720">
        <v>4.5599999999999996</v>
      </c>
      <c r="AB6720">
        <v>4.45</v>
      </c>
      <c r="AC6720">
        <v>4.82</v>
      </c>
      <c r="AD6720">
        <v>46441.1</v>
      </c>
      <c r="AE6720">
        <v>6711.2</v>
      </c>
      <c r="AF6720">
        <v>16.29</v>
      </c>
      <c r="AG6720">
        <v>16.472100000000001</v>
      </c>
      <c r="AH6720">
        <v>2850.42</v>
      </c>
      <c r="AI6720">
        <v>107121.5</v>
      </c>
      <c r="AJ6720">
        <v>5581.21</v>
      </c>
      <c r="AK6720">
        <v>4.2602000000000002</v>
      </c>
      <c r="AL6720">
        <v>3.6326999999999998</v>
      </c>
      <c r="AM6720">
        <v>1.1732</v>
      </c>
      <c r="AN6720">
        <v>1.2545999999999999</v>
      </c>
      <c r="AO6720">
        <v>6.7990000000000004E-3</v>
      </c>
      <c r="AP6720">
        <v>2.4700000000000002</v>
      </c>
      <c r="AQ6720">
        <v>1.3478000000000001</v>
      </c>
      <c r="AR6720">
        <v>4.8954000000000004</v>
      </c>
      <c r="AS6720">
        <v>4.5572999999999997</v>
      </c>
      <c r="AT6720">
        <v>3865.74</v>
      </c>
      <c r="AU6720">
        <v>47.317999999999998</v>
      </c>
      <c r="AV6720">
        <v>117592.31</v>
      </c>
      <c r="AW6720">
        <v>18303.86</v>
      </c>
      <c r="AX6720">
        <v>1123.192</v>
      </c>
      <c r="AY6720">
        <v>3527.5259999999998</v>
      </c>
      <c r="AZ6720">
        <v>5726.1</v>
      </c>
      <c r="BA6720">
        <v>169.25528</v>
      </c>
      <c r="BB6720">
        <v>126.06358</v>
      </c>
      <c r="BC6720">
        <v>160.9</v>
      </c>
      <c r="BD6720">
        <v>515.53</v>
      </c>
      <c r="BE6720">
        <v>2.9</v>
      </c>
      <c r="BF6720">
        <v>3.2250000000000001</v>
      </c>
      <c r="BG6720">
        <v>16557.810000000001</v>
      </c>
      <c r="BH6720">
        <v>305.07</v>
      </c>
      <c r="BI6720">
        <f t="shared" si="312"/>
        <v>0.15900000000000025</v>
      </c>
      <c r="BJ6720">
        <f t="shared" si="313"/>
        <v>0.43300000000000027</v>
      </c>
      <c r="BK6720">
        <f t="shared" si="314"/>
        <v>0.78399999999999981</v>
      </c>
    </row>
    <row r="6721" spans="1:63" x14ac:dyDescent="0.2">
      <c r="A6721" s="1">
        <v>45932</v>
      </c>
      <c r="B6721" t="s">
        <v>38</v>
      </c>
      <c r="C6721" t="s">
        <v>38</v>
      </c>
      <c r="D6721">
        <v>5.468</v>
      </c>
      <c r="E6721">
        <v>101.298</v>
      </c>
      <c r="F6721" t="s">
        <v>38</v>
      </c>
      <c r="G6721" t="s">
        <v>38</v>
      </c>
      <c r="H6721">
        <v>2.698</v>
      </c>
      <c r="I6721">
        <v>71.209999999999994</v>
      </c>
      <c r="J6721" s="3">
        <v>14.522</v>
      </c>
      <c r="K6721" s="3">
        <v>33.093000000000004</v>
      </c>
      <c r="L6721" s="3">
        <v>9.5</v>
      </c>
      <c r="M6721" s="3">
        <v>4.5599999999999996</v>
      </c>
      <c r="N6721" s="3">
        <v>8.798</v>
      </c>
      <c r="O6721" s="3">
        <v>19.905000000000001</v>
      </c>
      <c r="P6721">
        <v>4.2610000000000001</v>
      </c>
      <c r="Q6721">
        <v>2.173</v>
      </c>
      <c r="R6721">
        <v>4.8550000000000004</v>
      </c>
      <c r="S6721">
        <v>2.7320000000000002</v>
      </c>
      <c r="T6721">
        <v>5.468</v>
      </c>
      <c r="U6721">
        <v>3.4940000000000002</v>
      </c>
      <c r="V6721">
        <v>2.0070000000000001</v>
      </c>
      <c r="W6721">
        <v>2.2949999999999999</v>
      </c>
      <c r="X6721">
        <v>2.698</v>
      </c>
      <c r="Y6721">
        <v>4.3049999999999997</v>
      </c>
      <c r="Z6721">
        <v>4.7</v>
      </c>
      <c r="AA6721">
        <v>4.5599999999999996</v>
      </c>
      <c r="AB6721">
        <v>4.45</v>
      </c>
      <c r="AC6721">
        <v>4.83</v>
      </c>
      <c r="AD6721">
        <v>46519.72</v>
      </c>
      <c r="AE6721">
        <v>6715.35</v>
      </c>
      <c r="AF6721">
        <v>16.63</v>
      </c>
      <c r="AG6721">
        <v>16.809899999999999</v>
      </c>
      <c r="AH6721">
        <v>2861.62</v>
      </c>
      <c r="AI6721">
        <v>107695.9</v>
      </c>
      <c r="AJ6721">
        <v>5645.81</v>
      </c>
      <c r="AK6721">
        <v>4.2583000000000002</v>
      </c>
      <c r="AL6721">
        <v>3.6347999999999998</v>
      </c>
      <c r="AM6721">
        <v>1.1715</v>
      </c>
      <c r="AN6721">
        <v>1.2533000000000001</v>
      </c>
      <c r="AO6721">
        <v>6.7910000000000002E-3</v>
      </c>
      <c r="AP6721">
        <v>2.4681999999999999</v>
      </c>
      <c r="AQ6721">
        <v>1.3440000000000001</v>
      </c>
      <c r="AR6721">
        <v>4.8853</v>
      </c>
      <c r="AS6721">
        <v>4.5552999999999999</v>
      </c>
      <c r="AT6721">
        <v>3856.58</v>
      </c>
      <c r="AU6721">
        <v>46.992899999999999</v>
      </c>
      <c r="AV6721">
        <v>120711.41</v>
      </c>
      <c r="AW6721">
        <v>18344.849999999999</v>
      </c>
      <c r="AX6721">
        <v>1125.6759999999999</v>
      </c>
      <c r="AY6721">
        <v>3567.4430000000002</v>
      </c>
      <c r="AZ6721">
        <v>5815.07</v>
      </c>
      <c r="BA6721">
        <v>184.73935</v>
      </c>
      <c r="BB6721">
        <v>128.13197</v>
      </c>
      <c r="BC6721">
        <v>158.99</v>
      </c>
      <c r="BD6721">
        <v>486.91</v>
      </c>
      <c r="BE6721">
        <v>2.9</v>
      </c>
      <c r="BF6721">
        <v>3.2250000000000001</v>
      </c>
      <c r="BG6721">
        <v>16972.41</v>
      </c>
      <c r="BH6721">
        <v>305.07</v>
      </c>
      <c r="BI6721">
        <f t="shared" si="312"/>
        <v>0.16599999999999993</v>
      </c>
      <c r="BJ6721">
        <f t="shared" si="313"/>
        <v>0.43700000000000028</v>
      </c>
      <c r="BK6721">
        <f t="shared" si="314"/>
        <v>0.79600000000000026</v>
      </c>
    </row>
    <row r="6722" spans="1:63" x14ac:dyDescent="0.2">
      <c r="A6722" s="1">
        <v>45933</v>
      </c>
      <c r="B6722" t="s">
        <v>38</v>
      </c>
      <c r="C6722" t="s">
        <v>38</v>
      </c>
      <c r="D6722">
        <v>5.4859999999999998</v>
      </c>
      <c r="E6722">
        <v>101.30800000000001</v>
      </c>
      <c r="F6722" t="s">
        <v>38</v>
      </c>
      <c r="G6722" t="s">
        <v>38</v>
      </c>
      <c r="H6722">
        <v>2.6970000000000001</v>
      </c>
      <c r="I6722">
        <v>69.53</v>
      </c>
      <c r="J6722" s="3">
        <v>14.654</v>
      </c>
      <c r="K6722" s="3">
        <v>33.218000000000004</v>
      </c>
      <c r="L6722" s="3">
        <v>9.5289999999999999</v>
      </c>
      <c r="M6722" s="3">
        <v>4.2930000000000001</v>
      </c>
      <c r="N6722" s="3">
        <v>8.8390000000000004</v>
      </c>
      <c r="O6722" s="3">
        <v>20.02</v>
      </c>
      <c r="P6722">
        <v>4.2629999999999999</v>
      </c>
      <c r="Q6722">
        <v>2.1640000000000001</v>
      </c>
      <c r="R6722">
        <v>4.8780000000000001</v>
      </c>
      <c r="S6722">
        <v>2.7349999999999999</v>
      </c>
      <c r="T6722">
        <v>5.4859999999999998</v>
      </c>
      <c r="U6722">
        <v>3.4940000000000002</v>
      </c>
      <c r="V6722">
        <v>2.0150000000000001</v>
      </c>
      <c r="W6722">
        <v>2.3010000000000002</v>
      </c>
      <c r="X6722">
        <v>2.6970000000000001</v>
      </c>
      <c r="Y6722">
        <v>4.2359999999999998</v>
      </c>
      <c r="Z6722">
        <v>4.7</v>
      </c>
      <c r="AA6722">
        <v>4.55</v>
      </c>
      <c r="AB6722">
        <v>4.4400000000000004</v>
      </c>
      <c r="AC6722">
        <v>4.82</v>
      </c>
      <c r="AD6722">
        <v>46758.28</v>
      </c>
      <c r="AE6722">
        <v>6715.79</v>
      </c>
      <c r="AF6722">
        <v>16.649999999999999</v>
      </c>
      <c r="AG6722">
        <v>16.087900000000001</v>
      </c>
      <c r="AH6722">
        <v>2862.96</v>
      </c>
      <c r="AI6722">
        <v>108016.8</v>
      </c>
      <c r="AJ6722">
        <v>5651.71</v>
      </c>
      <c r="AK6722">
        <v>4.2537000000000003</v>
      </c>
      <c r="AL6722">
        <v>3.6230000000000002</v>
      </c>
      <c r="AM6722">
        <v>1.1741999999999999</v>
      </c>
      <c r="AN6722">
        <v>1.2565999999999999</v>
      </c>
      <c r="AO6722">
        <v>6.7809999999999997E-3</v>
      </c>
      <c r="AP6722">
        <v>2.4559000000000002</v>
      </c>
      <c r="AQ6722">
        <v>1.3480000000000001</v>
      </c>
      <c r="AR6722">
        <v>4.8825000000000003</v>
      </c>
      <c r="AS6722">
        <v>4.5556999999999999</v>
      </c>
      <c r="AT6722">
        <v>3886.54</v>
      </c>
      <c r="AU6722">
        <v>48.000300000000003</v>
      </c>
      <c r="AV6722">
        <v>122545.41</v>
      </c>
      <c r="AW6722">
        <v>18368.95</v>
      </c>
      <c r="AX6722">
        <v>1127.059</v>
      </c>
      <c r="AY6722">
        <v>3564.0219999999999</v>
      </c>
      <c r="AZ6722">
        <v>5807.91</v>
      </c>
      <c r="BA6722">
        <v>293.14758</v>
      </c>
      <c r="BB6722">
        <v>131.65342999999999</v>
      </c>
      <c r="BC6722">
        <v>161.33000000000001</v>
      </c>
      <c r="BD6722">
        <v>229.28</v>
      </c>
      <c r="BE6722">
        <v>2.9</v>
      </c>
      <c r="BF6722">
        <v>3.2250000000000001</v>
      </c>
      <c r="BG6722">
        <v>16969.82</v>
      </c>
      <c r="BH6722">
        <v>305.07</v>
      </c>
      <c r="BI6722">
        <f t="shared" si="312"/>
        <v>0.14900000000000002</v>
      </c>
      <c r="BJ6722">
        <f t="shared" si="313"/>
        <v>0.43399999999999972</v>
      </c>
      <c r="BK6722">
        <f t="shared" si="314"/>
        <v>0.79700000000000015</v>
      </c>
    </row>
    <row r="6723" spans="1:63" x14ac:dyDescent="0.2">
      <c r="A6723" s="1">
        <v>45936</v>
      </c>
      <c r="B6723" t="s">
        <v>38</v>
      </c>
      <c r="C6723" t="s">
        <v>38</v>
      </c>
      <c r="D6723">
        <v>5.5140000000000002</v>
      </c>
      <c r="E6723">
        <v>101.209</v>
      </c>
      <c r="F6723" t="s">
        <v>38</v>
      </c>
      <c r="G6723" t="s">
        <v>38</v>
      </c>
      <c r="H6723">
        <v>2.718</v>
      </c>
      <c r="I6723">
        <v>72.989999999999995</v>
      </c>
      <c r="J6723" s="3">
        <v>14.606999999999999</v>
      </c>
      <c r="K6723" s="3">
        <v>33.101999999999997</v>
      </c>
      <c r="L6723" s="3">
        <v>9.5670000000000002</v>
      </c>
      <c r="M6723" s="3">
        <v>4.1449999999999996</v>
      </c>
      <c r="N6723" s="3">
        <v>8.7959999999999994</v>
      </c>
      <c r="O6723" s="3">
        <v>19.931999999999999</v>
      </c>
      <c r="P6723">
        <v>4.2690000000000001</v>
      </c>
      <c r="Q6723">
        <v>2.161</v>
      </c>
      <c r="R6723">
        <v>4.8920000000000003</v>
      </c>
      <c r="S6723">
        <v>2.7360000000000002</v>
      </c>
      <c r="T6723">
        <v>5.5140000000000002</v>
      </c>
      <c r="U6723">
        <v>3.504</v>
      </c>
      <c r="V6723">
        <v>2.0030000000000001</v>
      </c>
      <c r="W6723">
        <v>2.3039999999999998</v>
      </c>
      <c r="X6723">
        <v>2.718</v>
      </c>
      <c r="Y6723">
        <v>4.1390000000000002</v>
      </c>
      <c r="Z6723">
        <v>4.6900000000000004</v>
      </c>
      <c r="AA6723">
        <v>4.55</v>
      </c>
      <c r="AB6723">
        <v>4.4400000000000004</v>
      </c>
      <c r="AC6723">
        <v>4.8099999999999996</v>
      </c>
      <c r="AD6723">
        <v>46694.97</v>
      </c>
      <c r="AE6723">
        <v>6740.28</v>
      </c>
      <c r="AF6723">
        <v>16.37</v>
      </c>
      <c r="AG6723">
        <v>17.722000000000001</v>
      </c>
      <c r="AH6723">
        <v>2838.1</v>
      </c>
      <c r="AI6723">
        <v>107133.1</v>
      </c>
      <c r="AJ6723">
        <v>5628.72</v>
      </c>
      <c r="AK6723">
        <v>4.2535999999999996</v>
      </c>
      <c r="AL6723">
        <v>3.6318999999999999</v>
      </c>
      <c r="AM6723">
        <v>1.1711</v>
      </c>
      <c r="AN6723">
        <v>1.2579</v>
      </c>
      <c r="AO6723">
        <v>6.6509999999999998E-3</v>
      </c>
      <c r="AP6723">
        <v>2.4154</v>
      </c>
      <c r="AQ6723">
        <v>1.3485</v>
      </c>
      <c r="AR6723">
        <v>4.8977000000000004</v>
      </c>
      <c r="AS6723">
        <v>4.5681000000000003</v>
      </c>
      <c r="AT6723">
        <v>3960.98</v>
      </c>
      <c r="AU6723">
        <v>48.511499999999998</v>
      </c>
      <c r="AV6723">
        <v>125260.81</v>
      </c>
      <c r="AW6723">
        <v>18612.89</v>
      </c>
      <c r="AX6723">
        <v>1127.4590000000001</v>
      </c>
      <c r="AY6723">
        <v>3578.7620000000002</v>
      </c>
      <c r="AZ6723">
        <v>5688.16</v>
      </c>
      <c r="BA6723">
        <v>190.01344</v>
      </c>
      <c r="BB6723">
        <v>132.74797000000001</v>
      </c>
      <c r="BC6723">
        <v>165.63</v>
      </c>
      <c r="BD6723">
        <v>593.14</v>
      </c>
      <c r="BE6723">
        <v>2.9</v>
      </c>
      <c r="BF6723">
        <v>3.2149999999999999</v>
      </c>
      <c r="BG6723">
        <v>16764.580000000002</v>
      </c>
      <c r="BH6723">
        <v>305.07</v>
      </c>
      <c r="BI6723">
        <f t="shared" si="312"/>
        <v>0.15799999999999992</v>
      </c>
      <c r="BJ6723">
        <f t="shared" si="313"/>
        <v>0.43200000000000038</v>
      </c>
      <c r="BK6723">
        <f t="shared" si="314"/>
        <v>0.78600000000000003</v>
      </c>
    </row>
    <row r="6724" spans="1:63" x14ac:dyDescent="0.2">
      <c r="A6724" s="1">
        <v>45937</v>
      </c>
      <c r="B6724" t="s">
        <v>38</v>
      </c>
      <c r="C6724" t="s">
        <v>38</v>
      </c>
      <c r="D6724">
        <v>5.4939999999999998</v>
      </c>
      <c r="E6724">
        <v>101.163</v>
      </c>
      <c r="F6724" t="s">
        <v>38</v>
      </c>
      <c r="G6724" t="s">
        <v>38</v>
      </c>
      <c r="H6724">
        <v>2.7080000000000002</v>
      </c>
      <c r="I6724">
        <v>75.430000000000007</v>
      </c>
      <c r="J6724" s="3">
        <v>14.637</v>
      </c>
      <c r="K6724" s="3">
        <v>33.215000000000003</v>
      </c>
      <c r="L6724" s="3">
        <v>9.5609999999999999</v>
      </c>
      <c r="M6724" s="3">
        <v>4.5090000000000003</v>
      </c>
      <c r="N6724" s="3">
        <v>8.8520000000000003</v>
      </c>
      <c r="O6724" s="3">
        <v>20.263000000000002</v>
      </c>
      <c r="P6724">
        <v>4.2610000000000001</v>
      </c>
      <c r="Q6724">
        <v>2.1669999999999998</v>
      </c>
      <c r="R6724">
        <v>4.8840000000000003</v>
      </c>
      <c r="S6724">
        <v>2.7370000000000001</v>
      </c>
      <c r="T6724">
        <v>5.4939999999999998</v>
      </c>
      <c r="U6724">
        <v>3.5110000000000001</v>
      </c>
      <c r="V6724">
        <v>2.0009999999999999</v>
      </c>
      <c r="W6724">
        <v>2.2959999999999998</v>
      </c>
      <c r="X6724">
        <v>2.7080000000000002</v>
      </c>
      <c r="Y6724">
        <v>4.0330000000000004</v>
      </c>
      <c r="Z6724">
        <v>4.6900000000000004</v>
      </c>
      <c r="AA6724">
        <v>4.55</v>
      </c>
      <c r="AB6724">
        <v>4.4400000000000004</v>
      </c>
      <c r="AC6724">
        <v>4.84</v>
      </c>
      <c r="AD6724">
        <v>46602.98</v>
      </c>
      <c r="AE6724">
        <v>6714.59</v>
      </c>
      <c r="AF6724">
        <v>17.239999999999998</v>
      </c>
      <c r="AG6724">
        <v>18.186299999999999</v>
      </c>
      <c r="AH6724">
        <v>2868.67</v>
      </c>
      <c r="AI6724">
        <v>107937.1</v>
      </c>
      <c r="AJ6724">
        <v>5613.62</v>
      </c>
      <c r="AK6724">
        <v>4.2527999999999997</v>
      </c>
      <c r="AL6724">
        <v>3.6484000000000001</v>
      </c>
      <c r="AM6724">
        <v>1.1657</v>
      </c>
      <c r="AN6724">
        <v>1.2527999999999999</v>
      </c>
      <c r="AO6724">
        <v>6.5830000000000003E-3</v>
      </c>
      <c r="AP6724">
        <v>2.4014000000000002</v>
      </c>
      <c r="AQ6724">
        <v>1.3426</v>
      </c>
      <c r="AR6724">
        <v>4.8977000000000004</v>
      </c>
      <c r="AS6724">
        <v>4.5701000000000001</v>
      </c>
      <c r="AT6724">
        <v>3984.85</v>
      </c>
      <c r="AU6724">
        <v>47.829500000000003</v>
      </c>
      <c r="AV6724">
        <v>122014.51</v>
      </c>
      <c r="AW6724">
        <v>18584.86</v>
      </c>
      <c r="AX6724">
        <v>1127.019</v>
      </c>
      <c r="AY6724">
        <v>3559.9690000000001</v>
      </c>
      <c r="AZ6724">
        <v>5637.98</v>
      </c>
      <c r="BA6724">
        <v>163.92087000000001</v>
      </c>
      <c r="BB6724">
        <v>135.73763</v>
      </c>
      <c r="BC6724">
        <v>172.27</v>
      </c>
      <c r="BD6724">
        <v>554.97</v>
      </c>
      <c r="BE6724">
        <v>2.9</v>
      </c>
      <c r="BF6724">
        <v>3.2149999999999999</v>
      </c>
      <c r="BG6724">
        <v>16960.39</v>
      </c>
      <c r="BH6724">
        <v>305.07</v>
      </c>
      <c r="BI6724">
        <f t="shared" ref="BI6724:BI6787" si="315">Q6724-V6724</f>
        <v>0.16599999999999993</v>
      </c>
      <c r="BJ6724">
        <f t="shared" ref="BJ6724:BJ6787" si="316">S6724-W6724</f>
        <v>0.44100000000000028</v>
      </c>
      <c r="BK6724">
        <f t="shared" ref="BK6724:BK6787" si="317">U6724-X6724</f>
        <v>0.80299999999999994</v>
      </c>
    </row>
    <row r="6725" spans="1:63" x14ac:dyDescent="0.2">
      <c r="A6725" s="1">
        <v>45938</v>
      </c>
      <c r="B6725" t="s">
        <v>38</v>
      </c>
      <c r="C6725" t="s">
        <v>38</v>
      </c>
      <c r="D6725">
        <v>5.47</v>
      </c>
      <c r="E6725">
        <v>101.32899999999999</v>
      </c>
      <c r="F6725" t="s">
        <v>38</v>
      </c>
      <c r="G6725" t="s">
        <v>38</v>
      </c>
      <c r="H6725">
        <v>2.6779999999999999</v>
      </c>
      <c r="I6725">
        <v>74.87</v>
      </c>
      <c r="J6725" s="3">
        <v>14.811999999999999</v>
      </c>
      <c r="K6725" s="3">
        <v>33.164000000000001</v>
      </c>
      <c r="L6725" s="3">
        <v>9.7840000000000007</v>
      </c>
      <c r="M6725" s="3">
        <v>4.2050000000000001</v>
      </c>
      <c r="N6725" s="3">
        <v>8.8580000000000005</v>
      </c>
      <c r="O6725" s="3">
        <v>20.181999999999999</v>
      </c>
      <c r="P6725">
        <v>4.2</v>
      </c>
      <c r="Q6725">
        <v>2.1659999999999999</v>
      </c>
      <c r="R6725">
        <v>4.8470000000000004</v>
      </c>
      <c r="S6725">
        <v>2.7229999999999999</v>
      </c>
      <c r="T6725">
        <v>5.47</v>
      </c>
      <c r="U6725">
        <v>3.49</v>
      </c>
      <c r="V6725">
        <v>1.986</v>
      </c>
      <c r="W6725">
        <v>2.2690000000000001</v>
      </c>
      <c r="X6725">
        <v>2.6779999999999999</v>
      </c>
      <c r="Y6725">
        <v>4.03</v>
      </c>
      <c r="Z6725">
        <v>4.68</v>
      </c>
      <c r="AA6725">
        <v>4.54</v>
      </c>
      <c r="AB6725">
        <v>4.43</v>
      </c>
      <c r="AC6725">
        <v>4.79</v>
      </c>
      <c r="AD6725">
        <v>46601.78</v>
      </c>
      <c r="AE6725">
        <v>6753.72</v>
      </c>
      <c r="AF6725">
        <v>16.3</v>
      </c>
      <c r="AG6725">
        <v>17.516400000000001</v>
      </c>
      <c r="AH6725">
        <v>2877.99</v>
      </c>
      <c r="AI6725">
        <v>108295.9</v>
      </c>
      <c r="AJ6725">
        <v>5649.73</v>
      </c>
      <c r="AK6725">
        <v>4.2541000000000002</v>
      </c>
      <c r="AL6725">
        <v>3.6585999999999999</v>
      </c>
      <c r="AM6725">
        <v>1.1628000000000001</v>
      </c>
      <c r="AN6725">
        <v>1.2470000000000001</v>
      </c>
      <c r="AO6725">
        <v>6.5490000000000001E-3</v>
      </c>
      <c r="AP6725">
        <v>2.3955000000000002</v>
      </c>
      <c r="AQ6725">
        <v>1.3404</v>
      </c>
      <c r="AR6725">
        <v>4.9038000000000004</v>
      </c>
      <c r="AS6725">
        <v>4.5610999999999997</v>
      </c>
      <c r="AT6725">
        <v>4042.03</v>
      </c>
      <c r="AU6725">
        <v>48.8874</v>
      </c>
      <c r="AV6725">
        <v>122903.51</v>
      </c>
      <c r="AW6725">
        <v>18780.259999999998</v>
      </c>
      <c r="AX6725">
        <v>1137.1099999999999</v>
      </c>
      <c r="AY6725">
        <v>3591.299</v>
      </c>
      <c r="AZ6725">
        <v>5734.46</v>
      </c>
      <c r="BA6725">
        <v>83.780889999999999</v>
      </c>
      <c r="BB6725">
        <v>134.68967000000001</v>
      </c>
      <c r="BC6725">
        <v>170.45</v>
      </c>
      <c r="BD6725">
        <v>483.55</v>
      </c>
      <c r="BE6725">
        <v>2.9</v>
      </c>
      <c r="BF6725">
        <v>3.2050000000000001</v>
      </c>
      <c r="BG6725">
        <v>16970.66</v>
      </c>
      <c r="BH6725">
        <v>305.07</v>
      </c>
      <c r="BI6725">
        <f t="shared" si="315"/>
        <v>0.17999999999999994</v>
      </c>
      <c r="BJ6725">
        <f t="shared" si="316"/>
        <v>0.45399999999999974</v>
      </c>
      <c r="BK6725">
        <f t="shared" si="317"/>
        <v>0.81200000000000028</v>
      </c>
    </row>
    <row r="6726" spans="1:63" x14ac:dyDescent="0.2">
      <c r="A6726" s="1">
        <v>45939</v>
      </c>
      <c r="B6726" t="s">
        <v>38</v>
      </c>
      <c r="C6726" t="s">
        <v>38</v>
      </c>
      <c r="D6726">
        <v>5.4580000000000002</v>
      </c>
      <c r="E6726">
        <v>101.254</v>
      </c>
      <c r="F6726" t="s">
        <v>38</v>
      </c>
      <c r="G6726" t="s">
        <v>38</v>
      </c>
      <c r="H6726">
        <v>2.702</v>
      </c>
      <c r="I6726">
        <v>74.12</v>
      </c>
      <c r="J6726" s="3">
        <v>14.664999999999999</v>
      </c>
      <c r="K6726" s="3">
        <v>32.889000000000003</v>
      </c>
      <c r="L6726" s="3">
        <v>9.6760000000000002</v>
      </c>
      <c r="M6726" s="3">
        <v>4.5739999999999998</v>
      </c>
      <c r="N6726" s="3">
        <v>8.8610000000000007</v>
      </c>
      <c r="O6726" s="3">
        <v>20.081</v>
      </c>
      <c r="P6726">
        <v>4.1829999999999998</v>
      </c>
      <c r="Q6726">
        <v>2.17</v>
      </c>
      <c r="R6726">
        <v>4.8529999999999998</v>
      </c>
      <c r="S6726">
        <v>2.7309999999999999</v>
      </c>
      <c r="T6726">
        <v>5.4580000000000002</v>
      </c>
      <c r="U6726">
        <v>3.4990000000000001</v>
      </c>
      <c r="V6726">
        <v>1.994</v>
      </c>
      <c r="W6726">
        <v>2.2930000000000001</v>
      </c>
      <c r="X6726">
        <v>2.702</v>
      </c>
      <c r="Y6726">
        <v>3.9510000000000001</v>
      </c>
      <c r="Z6726">
        <v>4.53</v>
      </c>
      <c r="AA6726">
        <v>4.46</v>
      </c>
      <c r="AB6726">
        <v>4.32</v>
      </c>
      <c r="AC6726">
        <v>4.72</v>
      </c>
      <c r="AD6726">
        <v>46358.42</v>
      </c>
      <c r="AE6726">
        <v>6735.11</v>
      </c>
      <c r="AF6726">
        <v>16.43</v>
      </c>
      <c r="AG6726">
        <v>17.207699999999999</v>
      </c>
      <c r="AH6726">
        <v>2874.3</v>
      </c>
      <c r="AI6726">
        <v>108019.3</v>
      </c>
      <c r="AJ6726">
        <v>5625.56</v>
      </c>
      <c r="AK6726">
        <v>4.2572999999999999</v>
      </c>
      <c r="AL6726">
        <v>3.6817000000000002</v>
      </c>
      <c r="AM6726">
        <v>1.1564000000000001</v>
      </c>
      <c r="AN6726">
        <v>1.2402</v>
      </c>
      <c r="AO6726">
        <v>6.5329999999999997E-3</v>
      </c>
      <c r="AP6726">
        <v>2.4049999999999998</v>
      </c>
      <c r="AQ6726">
        <v>1.3304</v>
      </c>
      <c r="AR6726">
        <v>4.8973000000000004</v>
      </c>
      <c r="AS6726">
        <v>4.5662000000000003</v>
      </c>
      <c r="AT6726">
        <v>3976.86</v>
      </c>
      <c r="AU6726">
        <v>49.284999999999997</v>
      </c>
      <c r="AV6726">
        <v>121175.51</v>
      </c>
      <c r="AW6726">
        <v>18431.22</v>
      </c>
      <c r="AX6726">
        <v>1119.6690000000001</v>
      </c>
      <c r="AY6726">
        <v>3524.3969999999999</v>
      </c>
      <c r="AZ6726">
        <v>5670.41</v>
      </c>
      <c r="BA6726">
        <v>194.47559999999999</v>
      </c>
      <c r="BB6726">
        <v>137.99315000000001</v>
      </c>
      <c r="BC6726">
        <v>165.11</v>
      </c>
      <c r="BD6726">
        <v>364.54</v>
      </c>
      <c r="BE6726">
        <v>2.9</v>
      </c>
      <c r="BF6726">
        <v>3.0550000000000002</v>
      </c>
      <c r="BG6726">
        <v>16941.09</v>
      </c>
      <c r="BH6726">
        <v>305.07</v>
      </c>
      <c r="BI6726">
        <f t="shared" si="315"/>
        <v>0.17599999999999993</v>
      </c>
      <c r="BJ6726">
        <f t="shared" si="316"/>
        <v>0.43799999999999972</v>
      </c>
      <c r="BK6726">
        <f t="shared" si="317"/>
        <v>0.79700000000000015</v>
      </c>
    </row>
    <row r="6727" spans="1:63" x14ac:dyDescent="0.2">
      <c r="A6727" s="1">
        <v>45940</v>
      </c>
      <c r="B6727" t="s">
        <v>38</v>
      </c>
      <c r="C6727" t="s">
        <v>38</v>
      </c>
      <c r="D6727">
        <v>5.4290000000000003</v>
      </c>
      <c r="E6727">
        <v>101.36499999999999</v>
      </c>
      <c r="F6727" t="s">
        <v>38</v>
      </c>
      <c r="G6727" t="s">
        <v>38</v>
      </c>
      <c r="H6727">
        <v>2.6429999999999998</v>
      </c>
      <c r="I6727">
        <v>81.650000000000006</v>
      </c>
      <c r="J6727" s="3">
        <v>14.772</v>
      </c>
      <c r="K6727" s="3">
        <v>33.232999999999997</v>
      </c>
      <c r="L6727" s="3">
        <v>9.6940000000000008</v>
      </c>
      <c r="M6727" s="3">
        <v>4.4509999999999996</v>
      </c>
      <c r="N6727" s="3">
        <v>8.859</v>
      </c>
      <c r="O6727" s="3">
        <v>20.155000000000001</v>
      </c>
      <c r="P6727">
        <v>4.1639999999999997</v>
      </c>
      <c r="Q6727">
        <v>2.1680000000000001</v>
      </c>
      <c r="R6727">
        <v>4.8250000000000002</v>
      </c>
      <c r="S6727">
        <v>2.72</v>
      </c>
      <c r="T6727">
        <v>5.4290000000000003</v>
      </c>
      <c r="U6727">
        <v>3.4849999999999999</v>
      </c>
      <c r="V6727">
        <v>1.9570000000000001</v>
      </c>
      <c r="W6727">
        <v>2.2349999999999999</v>
      </c>
      <c r="X6727">
        <v>2.6429999999999998</v>
      </c>
      <c r="Y6727">
        <v>3.7959999999999998</v>
      </c>
      <c r="Z6727">
        <v>4.54</v>
      </c>
      <c r="AA6727">
        <v>4.42</v>
      </c>
      <c r="AB6727">
        <v>4.3</v>
      </c>
      <c r="AC6727">
        <v>4.62</v>
      </c>
      <c r="AD6727">
        <v>45479.6</v>
      </c>
      <c r="AE6727">
        <v>6552.51</v>
      </c>
      <c r="AF6727">
        <v>21.66</v>
      </c>
      <c r="AG6727">
        <v>19.595099999999999</v>
      </c>
      <c r="AH6727">
        <v>2873.04</v>
      </c>
      <c r="AI6727">
        <v>107951.5</v>
      </c>
      <c r="AJ6727">
        <v>5531.32</v>
      </c>
      <c r="AK6727">
        <v>4.2637</v>
      </c>
      <c r="AL6727">
        <v>3.6696</v>
      </c>
      <c r="AM6727">
        <v>1.1618999999999999</v>
      </c>
      <c r="AN6727">
        <v>1.2505999999999999</v>
      </c>
      <c r="AO6727">
        <v>6.6140000000000001E-3</v>
      </c>
      <c r="AP6727">
        <v>2.4279000000000002</v>
      </c>
      <c r="AQ6727">
        <v>1.3360000000000001</v>
      </c>
      <c r="AR6727">
        <v>4.9013</v>
      </c>
      <c r="AS6727">
        <v>4.5918000000000001</v>
      </c>
      <c r="AT6727">
        <v>4017.79</v>
      </c>
      <c r="AU6727">
        <v>50.1479</v>
      </c>
      <c r="AV6727">
        <v>114341.41</v>
      </c>
      <c r="AW6727">
        <v>17984.37</v>
      </c>
      <c r="AX6727">
        <v>1095.71</v>
      </c>
      <c r="AY6727">
        <v>3410.6590000000001</v>
      </c>
      <c r="AZ6727">
        <v>5539.51</v>
      </c>
      <c r="BA6727">
        <v>184.03154000000001</v>
      </c>
      <c r="BB6727">
        <v>136.24046000000001</v>
      </c>
      <c r="BC6727">
        <v>164.38</v>
      </c>
      <c r="BD6727">
        <v>437.21</v>
      </c>
      <c r="BE6727">
        <v>2.9</v>
      </c>
      <c r="BF6727">
        <v>3.0649999999999999</v>
      </c>
      <c r="BG6727">
        <v>17064.189999999999</v>
      </c>
      <c r="BH6727">
        <v>305.07</v>
      </c>
      <c r="BI6727">
        <f t="shared" si="315"/>
        <v>0.21100000000000008</v>
      </c>
      <c r="BJ6727">
        <f t="shared" si="316"/>
        <v>0.48500000000000032</v>
      </c>
      <c r="BK6727">
        <f t="shared" si="317"/>
        <v>0.84200000000000008</v>
      </c>
    </row>
    <row r="6728" spans="1:63" x14ac:dyDescent="0.2">
      <c r="A6728" s="1">
        <v>45943</v>
      </c>
      <c r="B6728" t="s">
        <v>38</v>
      </c>
      <c r="C6728" t="s">
        <v>38</v>
      </c>
      <c r="D6728">
        <v>5.4080000000000004</v>
      </c>
      <c r="E6728">
        <v>101.426</v>
      </c>
      <c r="F6728" t="s">
        <v>38</v>
      </c>
      <c r="G6728" t="s">
        <v>38</v>
      </c>
      <c r="H6728">
        <v>2.6349999999999998</v>
      </c>
      <c r="I6728">
        <v>81.650000000000006</v>
      </c>
      <c r="J6728" s="3">
        <v>14.977</v>
      </c>
      <c r="K6728" s="3">
        <v>33.374000000000002</v>
      </c>
      <c r="L6728" s="3">
        <v>9.8000000000000007</v>
      </c>
      <c r="M6728" s="3">
        <v>4.5</v>
      </c>
      <c r="N6728" s="3">
        <v>8.85</v>
      </c>
      <c r="O6728" s="3">
        <v>20.675999999999998</v>
      </c>
      <c r="P6728">
        <v>4.1230000000000002</v>
      </c>
      <c r="Q6728">
        <v>2.1680000000000001</v>
      </c>
      <c r="R6728">
        <v>4.8070000000000004</v>
      </c>
      <c r="S6728">
        <v>2.7050000000000001</v>
      </c>
      <c r="T6728">
        <v>5.4080000000000004</v>
      </c>
      <c r="U6728">
        <v>3.4769999999999999</v>
      </c>
      <c r="V6728">
        <v>1.94</v>
      </c>
      <c r="W6728">
        <v>2.2160000000000002</v>
      </c>
      <c r="X6728">
        <v>2.6349999999999998</v>
      </c>
      <c r="Y6728">
        <v>3.988</v>
      </c>
      <c r="Z6728">
        <v>4.55</v>
      </c>
      <c r="AA6728">
        <v>4.41</v>
      </c>
      <c r="AB6728">
        <v>4.28</v>
      </c>
      <c r="AC6728">
        <v>4.67</v>
      </c>
      <c r="AD6728">
        <v>46067.58</v>
      </c>
      <c r="AE6728">
        <v>6654.72</v>
      </c>
      <c r="AF6728">
        <v>19.03</v>
      </c>
      <c r="AG6728">
        <v>19.677</v>
      </c>
      <c r="AH6728">
        <v>2875.17</v>
      </c>
      <c r="AI6728">
        <v>107846.1</v>
      </c>
      <c r="AJ6728">
        <v>5568.19</v>
      </c>
      <c r="AK6728">
        <v>4.2602000000000002</v>
      </c>
      <c r="AL6728">
        <v>3.6823999999999999</v>
      </c>
      <c r="AM6728">
        <v>1.157</v>
      </c>
      <c r="AN6728">
        <v>1.2437</v>
      </c>
      <c r="AO6728">
        <v>6.5669999999999999E-3</v>
      </c>
      <c r="AP6728">
        <v>2.4177</v>
      </c>
      <c r="AQ6728">
        <v>1.3332999999999999</v>
      </c>
      <c r="AR6728">
        <v>4.9107000000000003</v>
      </c>
      <c r="AS6728">
        <v>4.5787000000000004</v>
      </c>
      <c r="AT6728">
        <v>4110.2700000000004</v>
      </c>
      <c r="AU6728">
        <v>52.372199999999999</v>
      </c>
      <c r="AV6728">
        <v>115818.41</v>
      </c>
      <c r="AW6728">
        <v>18240.32</v>
      </c>
      <c r="AX6728">
        <v>1102.4469999999999</v>
      </c>
      <c r="AY6728">
        <v>3401.9349999999999</v>
      </c>
      <c r="AZ6728">
        <v>5500.47</v>
      </c>
      <c r="BA6728">
        <v>198.07105999999999</v>
      </c>
      <c r="BB6728">
        <v>137.69754</v>
      </c>
      <c r="BC6728">
        <v>165.65</v>
      </c>
      <c r="BD6728">
        <v>655.17999999999995</v>
      </c>
      <c r="BE6728">
        <v>2.9</v>
      </c>
      <c r="BF6728">
        <v>3.0750000000000002</v>
      </c>
      <c r="BG6728">
        <v>16989.66</v>
      </c>
      <c r="BH6728">
        <v>305.07</v>
      </c>
      <c r="BI6728">
        <f t="shared" si="315"/>
        <v>0.2280000000000002</v>
      </c>
      <c r="BJ6728">
        <f t="shared" si="316"/>
        <v>0.48899999999999988</v>
      </c>
      <c r="BK6728">
        <f t="shared" si="317"/>
        <v>0.84200000000000008</v>
      </c>
    </row>
    <row r="6729" spans="1:63" x14ac:dyDescent="0.2">
      <c r="A6729" s="1">
        <v>45944</v>
      </c>
      <c r="B6729" t="s">
        <v>38</v>
      </c>
      <c r="C6729" t="s">
        <v>38</v>
      </c>
      <c r="D6729">
        <v>5.3970000000000002</v>
      </c>
      <c r="E6729">
        <v>101.628</v>
      </c>
      <c r="F6729" t="s">
        <v>38</v>
      </c>
      <c r="G6729" t="s">
        <v>38</v>
      </c>
      <c r="H6729">
        <v>2.609</v>
      </c>
      <c r="I6729">
        <v>79.95</v>
      </c>
      <c r="J6729" s="3">
        <v>15.538</v>
      </c>
      <c r="K6729" s="3">
        <v>34.261000000000003</v>
      </c>
      <c r="L6729" s="3">
        <v>10.038</v>
      </c>
      <c r="M6729" s="3">
        <v>3.9140000000000001</v>
      </c>
      <c r="N6729" s="3">
        <v>8.8439999999999994</v>
      </c>
      <c r="O6729" s="3">
        <v>19.988</v>
      </c>
      <c r="P6729">
        <v>4.1070000000000002</v>
      </c>
      <c r="Q6729">
        <v>2.1680000000000001</v>
      </c>
      <c r="R6729">
        <v>4.7990000000000004</v>
      </c>
      <c r="S6729">
        <v>2.6840000000000002</v>
      </c>
      <c r="T6729">
        <v>5.3970000000000002</v>
      </c>
      <c r="U6729">
        <v>3.45</v>
      </c>
      <c r="V6729">
        <v>1.9319999999999999</v>
      </c>
      <c r="W6729">
        <v>2.2000000000000002</v>
      </c>
      <c r="X6729">
        <v>2.609</v>
      </c>
      <c r="Y6729">
        <v>4.101</v>
      </c>
      <c r="Z6729">
        <v>4.54</v>
      </c>
      <c r="AA6729">
        <v>4.3899999999999997</v>
      </c>
      <c r="AB6729">
        <v>4.2699999999999996</v>
      </c>
      <c r="AC6729">
        <v>4.6399999999999997</v>
      </c>
      <c r="AD6729">
        <v>46270.46</v>
      </c>
      <c r="AE6729">
        <v>6644.31</v>
      </c>
      <c r="AF6729">
        <v>20.81</v>
      </c>
      <c r="AG6729">
        <v>20.420300000000001</v>
      </c>
      <c r="AH6729">
        <v>2844.05</v>
      </c>
      <c r="AI6729">
        <v>106653.4</v>
      </c>
      <c r="AJ6729">
        <v>5552.05</v>
      </c>
      <c r="AK6729">
        <v>4.2625000000000002</v>
      </c>
      <c r="AL6729">
        <v>3.6717</v>
      </c>
      <c r="AM6729">
        <v>1.1607000000000001</v>
      </c>
      <c r="AN6729">
        <v>1.2484</v>
      </c>
      <c r="AO6729">
        <v>6.5859999999999998E-3</v>
      </c>
      <c r="AP6729">
        <v>2.4182999999999999</v>
      </c>
      <c r="AQ6729">
        <v>1.3320000000000001</v>
      </c>
      <c r="AR6729">
        <v>4.8916000000000004</v>
      </c>
      <c r="AS6729">
        <v>4.5830000000000002</v>
      </c>
      <c r="AT6729">
        <v>4142.9399999999996</v>
      </c>
      <c r="AU6729">
        <v>51.433799999999998</v>
      </c>
      <c r="AV6729">
        <v>113054.72</v>
      </c>
      <c r="AW6729">
        <v>18371.759999999998</v>
      </c>
      <c r="AX6729">
        <v>1106.4780000000001</v>
      </c>
      <c r="AY6729">
        <v>3378.654</v>
      </c>
      <c r="AZ6729">
        <v>5450.47</v>
      </c>
      <c r="BA6729">
        <v>202.95819</v>
      </c>
      <c r="BB6729">
        <v>141.31616</v>
      </c>
      <c r="BC6729">
        <v>165.29</v>
      </c>
      <c r="BD6729">
        <v>651.84</v>
      </c>
      <c r="BE6729">
        <v>2.9</v>
      </c>
      <c r="BF6729">
        <v>3.0649999999999999</v>
      </c>
      <c r="BG6729">
        <v>16894.669999999998</v>
      </c>
      <c r="BH6729">
        <v>305.07</v>
      </c>
      <c r="BI6729">
        <f t="shared" si="315"/>
        <v>0.23600000000000021</v>
      </c>
      <c r="BJ6729">
        <f t="shared" si="316"/>
        <v>0.48399999999999999</v>
      </c>
      <c r="BK6729">
        <f t="shared" si="317"/>
        <v>0.84100000000000019</v>
      </c>
    </row>
    <row r="6730" spans="1:63" x14ac:dyDescent="0.2">
      <c r="A6730" s="1">
        <v>45945</v>
      </c>
      <c r="B6730" t="s">
        <v>38</v>
      </c>
      <c r="C6730" t="s">
        <v>38</v>
      </c>
      <c r="D6730">
        <v>5.3929999999999998</v>
      </c>
      <c r="E6730">
        <v>101.949</v>
      </c>
      <c r="F6730" t="s">
        <v>38</v>
      </c>
      <c r="G6730" t="s">
        <v>38</v>
      </c>
      <c r="H6730">
        <v>2.57</v>
      </c>
      <c r="I6730">
        <v>75.11</v>
      </c>
      <c r="J6730" s="3">
        <v>15.339</v>
      </c>
      <c r="K6730" s="3">
        <v>33.868000000000002</v>
      </c>
      <c r="L6730" s="3">
        <v>10.050000000000001</v>
      </c>
      <c r="M6730" s="3">
        <v>3.9089999999999998</v>
      </c>
      <c r="N6730" s="3">
        <v>8.6910000000000007</v>
      </c>
      <c r="O6730" s="3">
        <v>19.716000000000001</v>
      </c>
      <c r="P6730">
        <v>4.069</v>
      </c>
      <c r="Q6730">
        <v>2.145</v>
      </c>
      <c r="R6730">
        <v>4.7960000000000003</v>
      </c>
      <c r="S6730">
        <v>2.6349999999999998</v>
      </c>
      <c r="T6730">
        <v>5.3929999999999998</v>
      </c>
      <c r="U6730">
        <v>3.41</v>
      </c>
      <c r="V6730">
        <v>1.919</v>
      </c>
      <c r="W6730">
        <v>2.1640000000000001</v>
      </c>
      <c r="X6730">
        <v>2.57</v>
      </c>
      <c r="Y6730">
        <v>4.0469999999999997</v>
      </c>
      <c r="Z6730">
        <v>4.55</v>
      </c>
      <c r="AA6730">
        <v>4.37</v>
      </c>
      <c r="AB6730">
        <v>4.26</v>
      </c>
      <c r="AC6730">
        <v>4.5999999999999996</v>
      </c>
      <c r="AD6730">
        <v>46253.31</v>
      </c>
      <c r="AE6730">
        <v>6671.06</v>
      </c>
      <c r="AF6730">
        <v>20.64</v>
      </c>
      <c r="AG6730">
        <v>19.162400000000002</v>
      </c>
      <c r="AH6730">
        <v>2901.08</v>
      </c>
      <c r="AI6730">
        <v>108729.4</v>
      </c>
      <c r="AJ6730">
        <v>5605.03</v>
      </c>
      <c r="AK6730">
        <v>4.2521000000000004</v>
      </c>
      <c r="AL6730">
        <v>3.6505000000000001</v>
      </c>
      <c r="AM6730">
        <v>1.1647000000000001</v>
      </c>
      <c r="AN6730">
        <v>1.2552000000000001</v>
      </c>
      <c r="AO6730">
        <v>6.62E-3</v>
      </c>
      <c r="AP6730">
        <v>2.4163999999999999</v>
      </c>
      <c r="AQ6730">
        <v>1.3403</v>
      </c>
      <c r="AR6730">
        <v>4.8928000000000003</v>
      </c>
      <c r="AS6730">
        <v>4.5819999999999999</v>
      </c>
      <c r="AT6730">
        <v>4207.4799999999996</v>
      </c>
      <c r="AU6730">
        <v>53.030799999999999</v>
      </c>
      <c r="AV6730">
        <v>111177.01</v>
      </c>
      <c r="AW6730">
        <v>18108.21</v>
      </c>
      <c r="AX6730">
        <v>1090.479</v>
      </c>
      <c r="AY6730">
        <v>3327.7</v>
      </c>
      <c r="AZ6730">
        <v>5273.66</v>
      </c>
      <c r="BA6730">
        <v>184.03154000000001</v>
      </c>
      <c r="BB6730">
        <v>144.09773000000001</v>
      </c>
      <c r="BC6730">
        <v>164.87</v>
      </c>
      <c r="BD6730">
        <v>488.36</v>
      </c>
      <c r="BE6730">
        <v>2.9</v>
      </c>
      <c r="BF6730">
        <v>3.0750000000000002</v>
      </c>
      <c r="BG6730">
        <v>17273.36</v>
      </c>
      <c r="BH6730">
        <v>305.07</v>
      </c>
      <c r="BI6730">
        <f t="shared" si="315"/>
        <v>0.22599999999999998</v>
      </c>
      <c r="BJ6730">
        <f t="shared" si="316"/>
        <v>0.47099999999999964</v>
      </c>
      <c r="BK6730">
        <f t="shared" si="317"/>
        <v>0.8400000000000003</v>
      </c>
    </row>
    <row r="6731" spans="1:63" x14ac:dyDescent="0.2">
      <c r="A6731" s="1">
        <v>45946</v>
      </c>
      <c r="B6731" t="s">
        <v>38</v>
      </c>
      <c r="C6731" t="s">
        <v>38</v>
      </c>
      <c r="D6731">
        <v>5.3929999999999998</v>
      </c>
      <c r="E6731">
        <v>102.105</v>
      </c>
      <c r="F6731" t="s">
        <v>38</v>
      </c>
      <c r="G6731" t="s">
        <v>38</v>
      </c>
      <c r="H6731">
        <v>2.57</v>
      </c>
      <c r="I6731">
        <v>81.23</v>
      </c>
      <c r="J6731" s="3">
        <v>15.346</v>
      </c>
      <c r="K6731" s="3">
        <v>33.954999999999998</v>
      </c>
      <c r="L6731" s="3">
        <v>10.061999999999999</v>
      </c>
      <c r="M6731" s="3">
        <v>4.1970000000000001</v>
      </c>
      <c r="N6731" s="3">
        <v>8.734</v>
      </c>
      <c r="O6731" s="3">
        <v>20.183</v>
      </c>
      <c r="P6731">
        <v>4.0970000000000004</v>
      </c>
      <c r="Q6731">
        <v>2.137</v>
      </c>
      <c r="R6731">
        <v>4.8010000000000002</v>
      </c>
      <c r="S6731">
        <v>2.6150000000000002</v>
      </c>
      <c r="T6731">
        <v>5.3929999999999998</v>
      </c>
      <c r="U6731">
        <v>3.39</v>
      </c>
      <c r="V6731">
        <v>1.9059999999999999</v>
      </c>
      <c r="W6731">
        <v>2.157</v>
      </c>
      <c r="X6731">
        <v>2.57</v>
      </c>
      <c r="Y6731">
        <v>4.117</v>
      </c>
      <c r="Z6731">
        <v>4.53</v>
      </c>
      <c r="AA6731">
        <v>4.38</v>
      </c>
      <c r="AB6731">
        <v>4.2699999999999996</v>
      </c>
      <c r="AC6731">
        <v>4.5999999999999996</v>
      </c>
      <c r="AD6731">
        <v>45952.24</v>
      </c>
      <c r="AE6731">
        <v>6629.07</v>
      </c>
      <c r="AF6731">
        <v>25.31</v>
      </c>
      <c r="AG6731">
        <v>19.401399999999999</v>
      </c>
      <c r="AH6731">
        <v>2887.16</v>
      </c>
      <c r="AI6731">
        <v>108214.7</v>
      </c>
      <c r="AJ6731">
        <v>5652.01</v>
      </c>
      <c r="AK6731">
        <v>4.2489999999999997</v>
      </c>
      <c r="AL6731">
        <v>3.6352000000000002</v>
      </c>
      <c r="AM6731">
        <v>1.1687000000000001</v>
      </c>
      <c r="AN6731">
        <v>1.2609999999999999</v>
      </c>
      <c r="AO6731">
        <v>6.6480000000000003E-3</v>
      </c>
      <c r="AP6731">
        <v>2.4165999999999999</v>
      </c>
      <c r="AQ6731">
        <v>1.3433999999999999</v>
      </c>
      <c r="AR6731">
        <v>4.8837999999999999</v>
      </c>
      <c r="AS6731">
        <v>4.5842000000000001</v>
      </c>
      <c r="AT6731">
        <v>4326.58</v>
      </c>
      <c r="AU6731">
        <v>54.240400000000001</v>
      </c>
      <c r="AV6731">
        <v>107886.31</v>
      </c>
      <c r="AW6731">
        <v>17966.939999999999</v>
      </c>
      <c r="AX6731">
        <v>1093.8140000000001</v>
      </c>
      <c r="AY6731">
        <v>3317.2730000000001</v>
      </c>
      <c r="AZ6731">
        <v>5337.74</v>
      </c>
      <c r="BA6731">
        <v>149.95160999999999</v>
      </c>
      <c r="BB6731">
        <v>145.67891</v>
      </c>
      <c r="BC6731">
        <v>167.81</v>
      </c>
      <c r="BD6731">
        <v>495.43</v>
      </c>
      <c r="BE6731">
        <v>2.9</v>
      </c>
      <c r="BF6731">
        <v>3.0550000000000002</v>
      </c>
      <c r="BG6731">
        <v>17128.259999999998</v>
      </c>
      <c r="BH6731">
        <v>305.07</v>
      </c>
      <c r="BI6731">
        <f t="shared" si="315"/>
        <v>0.23100000000000009</v>
      </c>
      <c r="BJ6731">
        <f t="shared" si="316"/>
        <v>0.45800000000000018</v>
      </c>
      <c r="BK6731">
        <f t="shared" si="317"/>
        <v>0.82000000000000028</v>
      </c>
    </row>
    <row r="6732" spans="1:63" x14ac:dyDescent="0.2">
      <c r="A6732" s="1">
        <v>45947</v>
      </c>
      <c r="B6732" t="s">
        <v>38</v>
      </c>
      <c r="C6732" t="s">
        <v>38</v>
      </c>
      <c r="D6732">
        <v>5.3940000000000001</v>
      </c>
      <c r="E6732">
        <v>102.023</v>
      </c>
      <c r="F6732" t="s">
        <v>38</v>
      </c>
      <c r="G6732" t="s">
        <v>38</v>
      </c>
      <c r="H6732">
        <v>2.58</v>
      </c>
      <c r="I6732">
        <v>78.62</v>
      </c>
      <c r="J6732" s="3">
        <v>15.366</v>
      </c>
      <c r="K6732" s="3">
        <v>33.908999999999999</v>
      </c>
      <c r="L6732" s="3">
        <v>10.103999999999999</v>
      </c>
      <c r="M6732" s="3">
        <v>4.2439999999999998</v>
      </c>
      <c r="N6732" s="3">
        <v>8.891</v>
      </c>
      <c r="O6732" s="3">
        <v>20.638000000000002</v>
      </c>
      <c r="P6732">
        <v>4.0730000000000004</v>
      </c>
      <c r="Q6732">
        <v>2.1349999999999998</v>
      </c>
      <c r="R6732">
        <v>4.8029999999999999</v>
      </c>
      <c r="S6732">
        <v>2.617</v>
      </c>
      <c r="T6732">
        <v>5.3940000000000001</v>
      </c>
      <c r="U6732">
        <v>3.4009999999999998</v>
      </c>
      <c r="V6732">
        <v>1.9059999999999999</v>
      </c>
      <c r="W6732">
        <v>2.1659999999999999</v>
      </c>
      <c r="X6732">
        <v>2.58</v>
      </c>
      <c r="Y6732">
        <v>4.0279999999999996</v>
      </c>
      <c r="Z6732">
        <v>4.5</v>
      </c>
      <c r="AA6732">
        <v>4.3600000000000003</v>
      </c>
      <c r="AB6732">
        <v>4.26</v>
      </c>
      <c r="AC6732">
        <v>4.6100000000000003</v>
      </c>
      <c r="AD6732">
        <v>46190.61</v>
      </c>
      <c r="AE6732">
        <v>6664.01</v>
      </c>
      <c r="AF6732">
        <v>20.78</v>
      </c>
      <c r="AG6732">
        <v>20.236899999999999</v>
      </c>
      <c r="AH6732">
        <v>2872.02</v>
      </c>
      <c r="AI6732">
        <v>107764.8</v>
      </c>
      <c r="AJ6732">
        <v>5607.39</v>
      </c>
      <c r="AK6732">
        <v>4.2420999999999998</v>
      </c>
      <c r="AL6732">
        <v>3.6400999999999999</v>
      </c>
      <c r="AM6732">
        <v>1.1655</v>
      </c>
      <c r="AN6732">
        <v>1.2605</v>
      </c>
      <c r="AO6732">
        <v>6.6400000000000001E-3</v>
      </c>
      <c r="AP6732">
        <v>2.4167999999999998</v>
      </c>
      <c r="AQ6732">
        <v>1.3427</v>
      </c>
      <c r="AR6732">
        <v>4.8860999999999999</v>
      </c>
      <c r="AS6732">
        <v>4.5891000000000002</v>
      </c>
      <c r="AT6732">
        <v>4251.82</v>
      </c>
      <c r="AU6732">
        <v>51.9206</v>
      </c>
      <c r="AV6732">
        <v>107048.51</v>
      </c>
      <c r="AW6732">
        <v>17900.93</v>
      </c>
      <c r="AX6732">
        <v>1081.5820000000001</v>
      </c>
      <c r="AY6732">
        <v>3239.491</v>
      </c>
      <c r="AZ6732">
        <v>5104.9799999999996</v>
      </c>
      <c r="BA6732">
        <v>133.89992000000001</v>
      </c>
      <c r="BB6732">
        <v>145.38839999999999</v>
      </c>
      <c r="BC6732">
        <v>167.14</v>
      </c>
      <c r="BD6732">
        <v>421.55</v>
      </c>
      <c r="BE6732">
        <v>2.9</v>
      </c>
      <c r="BF6732">
        <v>3.0249999999999999</v>
      </c>
      <c r="BG6732">
        <v>16976.41</v>
      </c>
      <c r="BH6732">
        <v>305.07</v>
      </c>
      <c r="BI6732">
        <f t="shared" si="315"/>
        <v>0.22899999999999987</v>
      </c>
      <c r="BJ6732">
        <f t="shared" si="316"/>
        <v>0.45100000000000007</v>
      </c>
      <c r="BK6732">
        <f t="shared" si="317"/>
        <v>0.82099999999999973</v>
      </c>
    </row>
    <row r="6733" spans="1:63" x14ac:dyDescent="0.2">
      <c r="A6733" s="1">
        <v>45950</v>
      </c>
      <c r="B6733" t="s">
        <v>38</v>
      </c>
      <c r="C6733" t="s">
        <v>38</v>
      </c>
      <c r="D6733">
        <v>5.37</v>
      </c>
      <c r="E6733">
        <v>102.151</v>
      </c>
      <c r="F6733" t="s">
        <v>38</v>
      </c>
      <c r="G6733" t="s">
        <v>38</v>
      </c>
      <c r="H6733">
        <v>2.5760000000000001</v>
      </c>
      <c r="I6733">
        <v>77.22</v>
      </c>
      <c r="J6733" s="3">
        <v>15.441000000000001</v>
      </c>
      <c r="K6733" s="3">
        <v>33.866</v>
      </c>
      <c r="L6733" s="3">
        <v>10.198</v>
      </c>
      <c r="M6733" s="3">
        <v>4.0819999999999999</v>
      </c>
      <c r="N6733" s="3">
        <v>8.859</v>
      </c>
      <c r="O6733" s="3">
        <v>20.385000000000002</v>
      </c>
      <c r="P6733">
        <v>4.0620000000000003</v>
      </c>
      <c r="Q6733">
        <v>2.13</v>
      </c>
      <c r="R6733">
        <v>4.7830000000000004</v>
      </c>
      <c r="S6733">
        <v>2.5990000000000002</v>
      </c>
      <c r="T6733">
        <v>5.37</v>
      </c>
      <c r="U6733">
        <v>3.383</v>
      </c>
      <c r="V6733">
        <v>1.9059999999999999</v>
      </c>
      <c r="W6733">
        <v>2.1669999999999998</v>
      </c>
      <c r="X6733">
        <v>2.5760000000000001</v>
      </c>
      <c r="Y6733">
        <v>3.9649999999999999</v>
      </c>
      <c r="Z6733">
        <v>4.51</v>
      </c>
      <c r="AA6733">
        <v>4.3499999999999996</v>
      </c>
      <c r="AB6733">
        <v>4.25</v>
      </c>
      <c r="AC6733">
        <v>4.58</v>
      </c>
      <c r="AD6733">
        <v>46706.58</v>
      </c>
      <c r="AE6733">
        <v>6735.13</v>
      </c>
      <c r="AF6733">
        <v>18.23</v>
      </c>
      <c r="AG6733">
        <v>17.224900000000002</v>
      </c>
      <c r="AH6733">
        <v>2916.61</v>
      </c>
      <c r="AI6733">
        <v>109618.8</v>
      </c>
      <c r="AJ6733">
        <v>5680.93</v>
      </c>
      <c r="AK6733">
        <v>4.2359999999999998</v>
      </c>
      <c r="AL6733">
        <v>3.6389</v>
      </c>
      <c r="AM6733">
        <v>1.1641999999999999</v>
      </c>
      <c r="AN6733">
        <v>1.2619</v>
      </c>
      <c r="AO6733">
        <v>6.6340000000000001E-3</v>
      </c>
      <c r="AP6733">
        <v>2.4138000000000002</v>
      </c>
      <c r="AQ6733">
        <v>1.3405</v>
      </c>
      <c r="AR6733">
        <v>4.8783000000000003</v>
      </c>
      <c r="AS6733">
        <v>4.5917000000000003</v>
      </c>
      <c r="AT6733">
        <v>4356.3</v>
      </c>
      <c r="AU6733">
        <v>52.448300000000003</v>
      </c>
      <c r="AV6733">
        <v>111128.51</v>
      </c>
      <c r="AW6733">
        <v>18242.91</v>
      </c>
      <c r="AX6733">
        <v>1102.4459999999999</v>
      </c>
      <c r="AY6733">
        <v>3340.1529999999998</v>
      </c>
      <c r="AZ6733">
        <v>5293.68</v>
      </c>
      <c r="BA6733">
        <v>161.07623000000001</v>
      </c>
      <c r="BB6733">
        <v>144.78706</v>
      </c>
      <c r="BC6733">
        <v>164.95</v>
      </c>
      <c r="BD6733">
        <v>363.3</v>
      </c>
      <c r="BE6733">
        <v>2.9</v>
      </c>
      <c r="BF6733">
        <v>3.0350000000000001</v>
      </c>
      <c r="BG6733">
        <v>17274.57</v>
      </c>
      <c r="BH6733">
        <v>305.07</v>
      </c>
      <c r="BI6733">
        <f t="shared" si="315"/>
        <v>0.22399999999999998</v>
      </c>
      <c r="BJ6733">
        <f t="shared" si="316"/>
        <v>0.43200000000000038</v>
      </c>
      <c r="BK6733">
        <f t="shared" si="317"/>
        <v>0.80699999999999994</v>
      </c>
    </row>
    <row r="6734" spans="1:63" x14ac:dyDescent="0.2">
      <c r="A6734" s="1">
        <v>45951</v>
      </c>
      <c r="B6734" t="s">
        <v>38</v>
      </c>
      <c r="C6734" t="s">
        <v>38</v>
      </c>
      <c r="D6734">
        <v>5.3390000000000004</v>
      </c>
      <c r="E6734">
        <v>102.43</v>
      </c>
      <c r="F6734" t="s">
        <v>38</v>
      </c>
      <c r="G6734" t="s">
        <v>38</v>
      </c>
      <c r="H6734">
        <v>2.5510000000000002</v>
      </c>
      <c r="I6734">
        <v>77.180000000000007</v>
      </c>
      <c r="J6734" s="3">
        <v>15.329000000000001</v>
      </c>
      <c r="K6734" s="3">
        <v>33.805999999999997</v>
      </c>
      <c r="L6734" s="3">
        <v>10.095000000000001</v>
      </c>
      <c r="M6734" s="3">
        <v>4.0549999999999997</v>
      </c>
      <c r="N6734" s="3">
        <v>8.8539999999999992</v>
      </c>
      <c r="O6734" s="3">
        <v>20.361000000000001</v>
      </c>
      <c r="P6734">
        <v>4.0430000000000001</v>
      </c>
      <c r="Q6734">
        <v>2.1120000000000001</v>
      </c>
      <c r="R6734">
        <v>4.7549999999999999</v>
      </c>
      <c r="S6734">
        <v>2.58</v>
      </c>
      <c r="T6734">
        <v>5.3390000000000004</v>
      </c>
      <c r="U6734">
        <v>3.3479999999999999</v>
      </c>
      <c r="V6734">
        <v>1.905</v>
      </c>
      <c r="W6734">
        <v>2.153</v>
      </c>
      <c r="X6734">
        <v>2.5510000000000002</v>
      </c>
      <c r="Y6734">
        <v>3.956</v>
      </c>
      <c r="Z6734">
        <v>4.51</v>
      </c>
      <c r="AA6734">
        <v>4.34</v>
      </c>
      <c r="AB6734">
        <v>4.24</v>
      </c>
      <c r="AC6734">
        <v>4.62</v>
      </c>
      <c r="AD6734">
        <v>46924.74</v>
      </c>
      <c r="AE6734">
        <v>6735.35</v>
      </c>
      <c r="AF6734">
        <v>17.87</v>
      </c>
      <c r="AG6734">
        <v>16.868600000000001</v>
      </c>
      <c r="AH6734">
        <v>2912.05</v>
      </c>
      <c r="AI6734">
        <v>109511.5</v>
      </c>
      <c r="AJ6734">
        <v>5686.83</v>
      </c>
      <c r="AK6734">
        <v>4.2427999999999999</v>
      </c>
      <c r="AL6734">
        <v>3.6573000000000002</v>
      </c>
      <c r="AM6734">
        <v>1.1599999999999999</v>
      </c>
      <c r="AN6734">
        <v>1.2557</v>
      </c>
      <c r="AO6734">
        <v>6.5820000000000002E-3</v>
      </c>
      <c r="AP6734">
        <v>2.4074</v>
      </c>
      <c r="AQ6734">
        <v>1.3371</v>
      </c>
      <c r="AR6734">
        <v>4.8898000000000001</v>
      </c>
      <c r="AS6734">
        <v>4.593</v>
      </c>
      <c r="AT6734">
        <v>4125.22</v>
      </c>
      <c r="AU6734">
        <v>48.711500000000001</v>
      </c>
      <c r="AV6734">
        <v>110857.91</v>
      </c>
      <c r="AW6734">
        <v>18427.43</v>
      </c>
      <c r="AX6734">
        <v>1118.5329999999999</v>
      </c>
      <c r="AY6734">
        <v>3379.154</v>
      </c>
      <c r="AZ6734">
        <v>5337.08</v>
      </c>
      <c r="BA6734">
        <v>177.10758999999999</v>
      </c>
      <c r="BB6734">
        <v>147.02021999999999</v>
      </c>
      <c r="BC6734">
        <v>162.91</v>
      </c>
      <c r="BD6734">
        <v>565.03</v>
      </c>
      <c r="BE6734">
        <v>2.9</v>
      </c>
      <c r="BF6734">
        <v>3.0350000000000001</v>
      </c>
      <c r="BG6734">
        <v>17345.21</v>
      </c>
      <c r="BH6734">
        <v>305.07</v>
      </c>
      <c r="BI6734">
        <f t="shared" si="315"/>
        <v>0.20700000000000007</v>
      </c>
      <c r="BJ6734">
        <f t="shared" si="316"/>
        <v>0.42700000000000005</v>
      </c>
      <c r="BK6734">
        <f t="shared" si="317"/>
        <v>0.79699999999999971</v>
      </c>
    </row>
    <row r="6735" spans="1:63" x14ac:dyDescent="0.2">
      <c r="A6735" s="1">
        <v>45952</v>
      </c>
      <c r="B6735" t="s">
        <v>38</v>
      </c>
      <c r="C6735" t="s">
        <v>38</v>
      </c>
      <c r="D6735">
        <v>5.3179999999999996</v>
      </c>
      <c r="E6735">
        <v>102.504</v>
      </c>
      <c r="F6735" t="s">
        <v>38</v>
      </c>
      <c r="G6735" t="s">
        <v>38</v>
      </c>
      <c r="H6735">
        <v>2.5619999999999998</v>
      </c>
      <c r="I6735">
        <v>75.489999999999995</v>
      </c>
      <c r="J6735" s="3">
        <v>15.301</v>
      </c>
      <c r="K6735" s="3">
        <v>33.872</v>
      </c>
      <c r="L6735" s="3">
        <v>10.127000000000001</v>
      </c>
      <c r="M6735" s="3">
        <v>4.0910000000000002</v>
      </c>
      <c r="N6735" s="3">
        <v>8.9819999999999993</v>
      </c>
      <c r="O6735" s="3">
        <v>20.553999999999998</v>
      </c>
      <c r="P6735">
        <v>4.0339999999999998</v>
      </c>
      <c r="Q6735">
        <v>2.1230000000000002</v>
      </c>
      <c r="R6735">
        <v>4.74</v>
      </c>
      <c r="S6735">
        <v>2.5779999999999998</v>
      </c>
      <c r="T6735">
        <v>5.3179999999999996</v>
      </c>
      <c r="U6735">
        <v>3.3380000000000001</v>
      </c>
      <c r="V6735">
        <v>1.907</v>
      </c>
      <c r="W6735">
        <v>2.1579999999999999</v>
      </c>
      <c r="X6735">
        <v>2.5619999999999998</v>
      </c>
      <c r="Y6735">
        <v>3.8730000000000002</v>
      </c>
      <c r="Z6735">
        <v>4.49</v>
      </c>
      <c r="AA6735">
        <v>4.33</v>
      </c>
      <c r="AB6735">
        <v>4.2300000000000004</v>
      </c>
      <c r="AC6735">
        <v>4.58</v>
      </c>
      <c r="AD6735">
        <v>46590.41</v>
      </c>
      <c r="AE6735">
        <v>6699.4</v>
      </c>
      <c r="AF6735">
        <v>18.600000000000001</v>
      </c>
      <c r="AG6735">
        <v>17.7501</v>
      </c>
      <c r="AH6735">
        <v>2958.78</v>
      </c>
      <c r="AI6735">
        <v>110937.60000000001</v>
      </c>
      <c r="AJ6735">
        <v>5639.21</v>
      </c>
      <c r="AK6735">
        <v>4.2340999999999998</v>
      </c>
      <c r="AL6735">
        <v>3.6465000000000001</v>
      </c>
      <c r="AM6735">
        <v>1.1611</v>
      </c>
      <c r="AN6735">
        <v>1.2562</v>
      </c>
      <c r="AO6735">
        <v>6.5799999999999999E-3</v>
      </c>
      <c r="AP6735">
        <v>2.3995000000000002</v>
      </c>
      <c r="AQ6735">
        <v>1.3355999999999999</v>
      </c>
      <c r="AR6735">
        <v>4.8701999999999996</v>
      </c>
      <c r="AS6735">
        <v>4.5818000000000003</v>
      </c>
      <c r="AT6735">
        <v>4098.42</v>
      </c>
      <c r="AU6735">
        <v>48.492600000000003</v>
      </c>
      <c r="AV6735">
        <v>107689.61</v>
      </c>
      <c r="AW6735">
        <v>18162.419999999998</v>
      </c>
      <c r="AX6735">
        <v>1108.201</v>
      </c>
      <c r="AY6735">
        <v>3369.654</v>
      </c>
      <c r="AZ6735">
        <v>5327.18</v>
      </c>
      <c r="BA6735">
        <v>122.92731000000001</v>
      </c>
      <c r="BB6735">
        <v>146.73607999999999</v>
      </c>
      <c r="BC6735">
        <v>163.99</v>
      </c>
      <c r="BD6735">
        <v>480.67</v>
      </c>
      <c r="BE6735">
        <v>2.9</v>
      </c>
      <c r="BF6735">
        <v>3.0150000000000001</v>
      </c>
      <c r="BG6735">
        <v>17656.54</v>
      </c>
      <c r="BH6735">
        <v>305.07</v>
      </c>
      <c r="BI6735">
        <f t="shared" si="315"/>
        <v>0.21600000000000019</v>
      </c>
      <c r="BJ6735">
        <f t="shared" si="316"/>
        <v>0.41999999999999993</v>
      </c>
      <c r="BK6735">
        <f t="shared" si="317"/>
        <v>0.77600000000000025</v>
      </c>
    </row>
    <row r="6736" spans="1:63" x14ac:dyDescent="0.2">
      <c r="A6736" s="1">
        <v>45953</v>
      </c>
      <c r="B6736" t="s">
        <v>38</v>
      </c>
      <c r="C6736" t="s">
        <v>38</v>
      </c>
      <c r="D6736">
        <v>5.3620000000000001</v>
      </c>
      <c r="E6736">
        <v>102.447</v>
      </c>
      <c r="F6736" t="s">
        <v>38</v>
      </c>
      <c r="G6736" t="s">
        <v>38</v>
      </c>
      <c r="H6736">
        <v>2.5819999999999999</v>
      </c>
      <c r="I6736">
        <v>74.05</v>
      </c>
      <c r="J6736" s="3">
        <v>15.313000000000001</v>
      </c>
      <c r="K6736" s="3">
        <v>34.073</v>
      </c>
      <c r="L6736" s="3">
        <v>10.057</v>
      </c>
      <c r="M6736" s="3">
        <v>4.0389999999999997</v>
      </c>
      <c r="N6736" s="3">
        <v>8.9239999999999995</v>
      </c>
      <c r="O6736" s="3">
        <v>20.5</v>
      </c>
      <c r="P6736">
        <v>4.0709999999999997</v>
      </c>
      <c r="Q6736">
        <v>2.1280000000000001</v>
      </c>
      <c r="R6736">
        <v>4.7859999999999996</v>
      </c>
      <c r="S6736">
        <v>2.5840000000000001</v>
      </c>
      <c r="T6736">
        <v>5.3620000000000001</v>
      </c>
      <c r="U6736">
        <v>3.3460000000000001</v>
      </c>
      <c r="V6736">
        <v>1.9239999999999999</v>
      </c>
      <c r="W6736">
        <v>2.1800000000000002</v>
      </c>
      <c r="X6736">
        <v>2.5819999999999999</v>
      </c>
      <c r="Y6736">
        <v>3.75</v>
      </c>
      <c r="Z6736">
        <v>4.49</v>
      </c>
      <c r="AA6736">
        <v>4.32</v>
      </c>
      <c r="AB6736">
        <v>4.24</v>
      </c>
      <c r="AC6736">
        <v>4.58</v>
      </c>
      <c r="AD6736">
        <v>46734.61</v>
      </c>
      <c r="AE6736">
        <v>6738.44</v>
      </c>
      <c r="AF6736">
        <v>17.3</v>
      </c>
      <c r="AG6736">
        <v>17.134399999999999</v>
      </c>
      <c r="AH6736">
        <v>2984.67</v>
      </c>
      <c r="AI6736">
        <v>111568.9</v>
      </c>
      <c r="AJ6736">
        <v>5668.33</v>
      </c>
      <c r="AK6736">
        <v>4.2302</v>
      </c>
      <c r="AL6736">
        <v>3.6404000000000001</v>
      </c>
      <c r="AM6736">
        <v>1.1617999999999999</v>
      </c>
      <c r="AN6736">
        <v>1.2575000000000001</v>
      </c>
      <c r="AO6736">
        <v>6.5539999999999999E-3</v>
      </c>
      <c r="AP6736">
        <v>2.3856999999999999</v>
      </c>
      <c r="AQ6736">
        <v>1.3326</v>
      </c>
      <c r="AR6736">
        <v>4.8513000000000002</v>
      </c>
      <c r="AS6736">
        <v>4.5777999999999999</v>
      </c>
      <c r="AT6736">
        <v>4126.28</v>
      </c>
      <c r="AU6736">
        <v>48.92</v>
      </c>
      <c r="AV6736">
        <v>109568.01</v>
      </c>
      <c r="AW6736">
        <v>18631.91</v>
      </c>
      <c r="AX6736">
        <v>1123.3699999999999</v>
      </c>
      <c r="AY6736">
        <v>3442.4319999999998</v>
      </c>
      <c r="AZ6736">
        <v>5349.81</v>
      </c>
      <c r="BA6736">
        <v>193.34053</v>
      </c>
      <c r="BB6736">
        <v>149.3364</v>
      </c>
      <c r="BC6736">
        <v>165.33</v>
      </c>
      <c r="BD6736">
        <v>471.28</v>
      </c>
      <c r="BE6736">
        <v>2.9</v>
      </c>
      <c r="BF6736">
        <v>3.0150000000000001</v>
      </c>
      <c r="BG6736">
        <v>17759.759999999998</v>
      </c>
      <c r="BH6736">
        <v>305.07</v>
      </c>
      <c r="BI6736">
        <f t="shared" si="315"/>
        <v>0.20400000000000018</v>
      </c>
      <c r="BJ6736">
        <f t="shared" si="316"/>
        <v>0.40399999999999991</v>
      </c>
      <c r="BK6736">
        <f t="shared" si="317"/>
        <v>0.76400000000000023</v>
      </c>
    </row>
    <row r="6737" spans="1:63" x14ac:dyDescent="0.2">
      <c r="A6737" s="1">
        <v>45954</v>
      </c>
      <c r="B6737" t="s">
        <v>38</v>
      </c>
      <c r="C6737" t="s">
        <v>38</v>
      </c>
      <c r="D6737">
        <v>5.38</v>
      </c>
      <c r="E6737">
        <v>102.328</v>
      </c>
      <c r="F6737" t="s">
        <v>38</v>
      </c>
      <c r="G6737" t="s">
        <v>38</v>
      </c>
      <c r="H6737">
        <v>2.625</v>
      </c>
      <c r="I6737">
        <v>68.94</v>
      </c>
      <c r="J6737" s="3">
        <v>15.156000000000001</v>
      </c>
      <c r="K6737" s="3">
        <v>34.003999999999998</v>
      </c>
      <c r="L6737" s="3">
        <v>9.9740000000000002</v>
      </c>
      <c r="M6737" s="3">
        <v>4.0389999999999997</v>
      </c>
      <c r="N6737" s="3">
        <v>8.9</v>
      </c>
      <c r="O6737" s="3">
        <v>20.683</v>
      </c>
      <c r="P6737">
        <v>4.0750000000000002</v>
      </c>
      <c r="Q6737">
        <v>2.1459999999999999</v>
      </c>
      <c r="R6737">
        <v>4.7990000000000004</v>
      </c>
      <c r="S6737">
        <v>2.609</v>
      </c>
      <c r="T6737">
        <v>5.38</v>
      </c>
      <c r="U6737">
        <v>3.3610000000000002</v>
      </c>
      <c r="V6737">
        <v>1.9670000000000001</v>
      </c>
      <c r="W6737">
        <v>2.23</v>
      </c>
      <c r="X6737">
        <v>2.625</v>
      </c>
      <c r="Y6737">
        <v>3.7370000000000001</v>
      </c>
      <c r="Z6737">
        <v>4.47</v>
      </c>
      <c r="AA6737">
        <v>4.32</v>
      </c>
      <c r="AB6737">
        <v>4.24</v>
      </c>
      <c r="AC6737">
        <v>4.5599999999999996</v>
      </c>
      <c r="AD6737">
        <v>47207.12</v>
      </c>
      <c r="AE6737">
        <v>6791.69</v>
      </c>
      <c r="AF6737">
        <v>16.37</v>
      </c>
      <c r="AG6737">
        <v>16.482199999999999</v>
      </c>
      <c r="AH6737">
        <v>2981.19</v>
      </c>
      <c r="AI6737">
        <v>111427.8</v>
      </c>
      <c r="AJ6737">
        <v>5674.5</v>
      </c>
      <c r="AK6737">
        <v>4.2411000000000003</v>
      </c>
      <c r="AL6737">
        <v>3.6476000000000002</v>
      </c>
      <c r="AM6737">
        <v>1.1627000000000001</v>
      </c>
      <c r="AN6737">
        <v>1.2567999999999999</v>
      </c>
      <c r="AO6737">
        <v>6.5420000000000001E-3</v>
      </c>
      <c r="AP6737">
        <v>2.3879999999999999</v>
      </c>
      <c r="AQ6737">
        <v>1.3310999999999999</v>
      </c>
      <c r="AR6737">
        <v>4.8573000000000004</v>
      </c>
      <c r="AS6737">
        <v>4.5860000000000003</v>
      </c>
      <c r="AT6737">
        <v>4113.05</v>
      </c>
      <c r="AU6737">
        <v>48.628999999999998</v>
      </c>
      <c r="AV6737">
        <v>110916.61</v>
      </c>
      <c r="AW6737">
        <v>18704.55</v>
      </c>
      <c r="AX6737">
        <v>1125.337</v>
      </c>
      <c r="AY6737">
        <v>3445.8330000000001</v>
      </c>
      <c r="AZ6737">
        <v>5353.74</v>
      </c>
      <c r="BA6737">
        <v>158.64787000000001</v>
      </c>
      <c r="BB6737">
        <v>150.71785</v>
      </c>
      <c r="BC6737">
        <v>162.13999999999999</v>
      </c>
      <c r="BD6737">
        <v>355.26</v>
      </c>
      <c r="BE6737">
        <v>2.9</v>
      </c>
      <c r="BF6737">
        <v>2.9950000000000001</v>
      </c>
      <c r="BG6737">
        <v>17652.009999999998</v>
      </c>
      <c r="BH6737">
        <v>305.07</v>
      </c>
      <c r="BI6737">
        <f t="shared" si="315"/>
        <v>0.17899999999999983</v>
      </c>
      <c r="BJ6737">
        <f t="shared" si="316"/>
        <v>0.379</v>
      </c>
      <c r="BK6737">
        <f t="shared" si="317"/>
        <v>0.73600000000000021</v>
      </c>
    </row>
    <row r="6738" spans="1:63" x14ac:dyDescent="0.2">
      <c r="A6738" s="1">
        <v>45957</v>
      </c>
      <c r="B6738" t="s">
        <v>38</v>
      </c>
      <c r="C6738" t="s">
        <v>38</v>
      </c>
      <c r="D6738">
        <v>5.38</v>
      </c>
      <c r="E6738">
        <v>102.41200000000001</v>
      </c>
      <c r="F6738" t="s">
        <v>38</v>
      </c>
      <c r="G6738" t="s">
        <v>38</v>
      </c>
      <c r="H6738">
        <v>2.6150000000000002</v>
      </c>
      <c r="I6738">
        <v>66.87</v>
      </c>
      <c r="J6738" s="3">
        <v>15.157999999999999</v>
      </c>
      <c r="K6738" s="3">
        <v>33.816000000000003</v>
      </c>
      <c r="L6738" s="3">
        <v>10.025</v>
      </c>
      <c r="M6738" s="3">
        <v>3.988</v>
      </c>
      <c r="N6738" s="3">
        <v>8.8859999999999992</v>
      </c>
      <c r="O6738" s="3">
        <v>20.478000000000002</v>
      </c>
      <c r="P6738">
        <v>4.0940000000000003</v>
      </c>
      <c r="Q6738">
        <v>2.149</v>
      </c>
      <c r="R6738">
        <v>4.7889999999999997</v>
      </c>
      <c r="S6738">
        <v>2.597</v>
      </c>
      <c r="T6738">
        <v>5.38</v>
      </c>
      <c r="U6738">
        <v>3.35</v>
      </c>
      <c r="V6738">
        <v>1.97</v>
      </c>
      <c r="W6738">
        <v>2.226</v>
      </c>
      <c r="X6738">
        <v>2.6150000000000002</v>
      </c>
      <c r="Y6738">
        <v>4.0369999999999999</v>
      </c>
      <c r="Z6738">
        <v>4.49</v>
      </c>
      <c r="AA6738">
        <v>4.32</v>
      </c>
      <c r="AB6738">
        <v>4.24</v>
      </c>
      <c r="AC6738">
        <v>4.53</v>
      </c>
      <c r="AD6738">
        <v>47544.59</v>
      </c>
      <c r="AE6738">
        <v>6875.16</v>
      </c>
      <c r="AF6738">
        <v>15.79</v>
      </c>
      <c r="AG6738">
        <v>16.3429</v>
      </c>
      <c r="AH6738">
        <v>2980.91</v>
      </c>
      <c r="AI6738">
        <v>111612.4</v>
      </c>
      <c r="AJ6738">
        <v>5711.06</v>
      </c>
      <c r="AK6738">
        <v>4.2313000000000001</v>
      </c>
      <c r="AL6738">
        <v>3.6343000000000001</v>
      </c>
      <c r="AM6738">
        <v>1.1645000000000001</v>
      </c>
      <c r="AN6738">
        <v>1.2571000000000001</v>
      </c>
      <c r="AO6738">
        <v>6.5409999999999999E-3</v>
      </c>
      <c r="AP6738">
        <v>2.3774999999999999</v>
      </c>
      <c r="AQ6738">
        <v>1.3335999999999999</v>
      </c>
      <c r="AR6738">
        <v>4.8467000000000002</v>
      </c>
      <c r="AS6738">
        <v>4.5693999999999999</v>
      </c>
      <c r="AT6738">
        <v>3982.21</v>
      </c>
      <c r="AU6738">
        <v>46.854100000000003</v>
      </c>
      <c r="AV6738">
        <v>114469.62</v>
      </c>
      <c r="AW6738">
        <v>18777.43</v>
      </c>
      <c r="AX6738">
        <v>1131.1510000000001</v>
      </c>
      <c r="AY6738">
        <v>3446.8890000000001</v>
      </c>
      <c r="AZ6738">
        <v>5321.95</v>
      </c>
      <c r="BA6738">
        <v>163.14573999999999</v>
      </c>
      <c r="BB6738">
        <v>151.81529</v>
      </c>
      <c r="BC6738">
        <v>160.83000000000001</v>
      </c>
      <c r="BD6738">
        <v>408.83</v>
      </c>
      <c r="BE6738">
        <v>2.9</v>
      </c>
      <c r="BF6738">
        <v>3.0150000000000001</v>
      </c>
      <c r="BG6738">
        <v>17675.73</v>
      </c>
      <c r="BH6738">
        <v>305.07</v>
      </c>
      <c r="BI6738">
        <f t="shared" si="315"/>
        <v>0.17900000000000005</v>
      </c>
      <c r="BJ6738">
        <f t="shared" si="316"/>
        <v>0.371</v>
      </c>
      <c r="BK6738">
        <f t="shared" si="317"/>
        <v>0.73499999999999988</v>
      </c>
    </row>
    <row r="6739" spans="1:63" x14ac:dyDescent="0.2">
      <c r="A6739" s="1">
        <v>45958</v>
      </c>
      <c r="B6739" t="s">
        <v>38</v>
      </c>
      <c r="C6739" t="s">
        <v>38</v>
      </c>
      <c r="D6739">
        <v>5.3540000000000001</v>
      </c>
      <c r="E6739">
        <v>102.49299999999999</v>
      </c>
      <c r="F6739" t="s">
        <v>38</v>
      </c>
      <c r="G6739" t="s">
        <v>38</v>
      </c>
      <c r="H6739">
        <v>2.6219999999999999</v>
      </c>
      <c r="I6739">
        <v>67.3</v>
      </c>
      <c r="J6739" s="3">
        <v>14.295999999999999</v>
      </c>
      <c r="K6739" s="3">
        <v>33.552999999999997</v>
      </c>
      <c r="L6739" s="3">
        <v>9.0370000000000008</v>
      </c>
      <c r="M6739" s="3">
        <v>4.4349999999999996</v>
      </c>
      <c r="N6739" s="3">
        <v>8.8849999999999998</v>
      </c>
      <c r="O6739" s="3">
        <v>19.852</v>
      </c>
      <c r="P6739">
        <v>4.0759999999999996</v>
      </c>
      <c r="Q6739">
        <v>2.133</v>
      </c>
      <c r="R6739">
        <v>4.7569999999999997</v>
      </c>
      <c r="S6739">
        <v>2.5910000000000002</v>
      </c>
      <c r="T6739">
        <v>5.3540000000000001</v>
      </c>
      <c r="U6739">
        <v>3.34</v>
      </c>
      <c r="V6739">
        <v>1.972</v>
      </c>
      <c r="W6739">
        <v>2.2320000000000002</v>
      </c>
      <c r="X6739">
        <v>2.6219999999999999</v>
      </c>
      <c r="Y6739">
        <v>4.0419999999999998</v>
      </c>
      <c r="Z6739">
        <v>4.49</v>
      </c>
      <c r="AA6739">
        <v>4.32</v>
      </c>
      <c r="AB6739">
        <v>4.24</v>
      </c>
      <c r="AC6739">
        <v>4.5599999999999996</v>
      </c>
      <c r="AD6739">
        <v>47706.37</v>
      </c>
      <c r="AE6739">
        <v>6890.89</v>
      </c>
      <c r="AF6739">
        <v>16.420000000000002</v>
      </c>
      <c r="AG6739">
        <v>16.437200000000001</v>
      </c>
      <c r="AH6739">
        <v>3041.52</v>
      </c>
      <c r="AI6739">
        <v>113459</v>
      </c>
      <c r="AJ6739">
        <v>5704.35</v>
      </c>
      <c r="AK6739">
        <v>4.2298</v>
      </c>
      <c r="AL6739">
        <v>3.6311</v>
      </c>
      <c r="AM6739">
        <v>1.1651</v>
      </c>
      <c r="AN6739">
        <v>1.2604</v>
      </c>
      <c r="AO6739">
        <v>6.574E-3</v>
      </c>
      <c r="AP6739">
        <v>2.3871000000000002</v>
      </c>
      <c r="AQ6739">
        <v>1.3271999999999999</v>
      </c>
      <c r="AR6739">
        <v>4.8205999999999998</v>
      </c>
      <c r="AS6739">
        <v>4.577</v>
      </c>
      <c r="AT6739">
        <v>3952.14</v>
      </c>
      <c r="AU6739">
        <v>47.061900000000001</v>
      </c>
      <c r="AV6739">
        <v>112832.31</v>
      </c>
      <c r="AW6739">
        <v>18686.32</v>
      </c>
      <c r="AX6739">
        <v>1129.0719999999999</v>
      </c>
      <c r="AY6739">
        <v>3440.5039999999999</v>
      </c>
      <c r="AZ6739">
        <v>5363.4</v>
      </c>
      <c r="BA6739">
        <v>129.39716999999999</v>
      </c>
      <c r="BB6739">
        <v>153.50730999999999</v>
      </c>
      <c r="BC6739">
        <v>163.44</v>
      </c>
      <c r="BD6739">
        <v>435.9</v>
      </c>
      <c r="BE6739">
        <v>2.9</v>
      </c>
      <c r="BF6739">
        <v>3.0150000000000001</v>
      </c>
      <c r="BG6739">
        <v>18115.37</v>
      </c>
      <c r="BH6739">
        <v>305.07</v>
      </c>
      <c r="BI6739">
        <f t="shared" si="315"/>
        <v>0.16100000000000003</v>
      </c>
      <c r="BJ6739">
        <f t="shared" si="316"/>
        <v>0.35899999999999999</v>
      </c>
      <c r="BK6739">
        <f t="shared" si="317"/>
        <v>0.71799999999999997</v>
      </c>
    </row>
    <row r="6740" spans="1:63" x14ac:dyDescent="0.2">
      <c r="A6740" s="1">
        <v>45959</v>
      </c>
      <c r="B6740" t="s">
        <v>38</v>
      </c>
      <c r="C6740" t="s">
        <v>38</v>
      </c>
      <c r="D6740">
        <v>5.367</v>
      </c>
      <c r="E6740">
        <v>102.5</v>
      </c>
      <c r="F6740" t="s">
        <v>38</v>
      </c>
      <c r="G6740" t="s">
        <v>38</v>
      </c>
      <c r="H6740">
        <v>2.62</v>
      </c>
      <c r="I6740">
        <v>65.75</v>
      </c>
      <c r="J6740" s="3">
        <v>14.242000000000001</v>
      </c>
      <c r="K6740" s="3">
        <v>33.637999999999998</v>
      </c>
      <c r="L6740" s="3">
        <v>8.8670000000000009</v>
      </c>
      <c r="M6740" s="3">
        <v>4.4820000000000002</v>
      </c>
      <c r="N6740" s="3">
        <v>8.89</v>
      </c>
      <c r="O6740" s="3">
        <v>20.693999999999999</v>
      </c>
      <c r="P6740">
        <v>4.0449999999999999</v>
      </c>
      <c r="Q6740">
        <v>2.13</v>
      </c>
      <c r="R6740">
        <v>4.7690000000000001</v>
      </c>
      <c r="S6740">
        <v>2.59</v>
      </c>
      <c r="T6740">
        <v>5.367</v>
      </c>
      <c r="U6740">
        <v>3.339</v>
      </c>
      <c r="V6740">
        <v>1.972</v>
      </c>
      <c r="W6740">
        <v>2.2309999999999999</v>
      </c>
      <c r="X6740">
        <v>2.62</v>
      </c>
      <c r="Y6740">
        <v>4.0060000000000002</v>
      </c>
      <c r="Z6740">
        <v>4.49</v>
      </c>
      <c r="AA6740">
        <v>4.32</v>
      </c>
      <c r="AB6740">
        <v>4.2300000000000004</v>
      </c>
      <c r="AC6740">
        <v>4.57</v>
      </c>
      <c r="AD6740">
        <v>47632</v>
      </c>
      <c r="AE6740">
        <v>6890.59</v>
      </c>
      <c r="AF6740">
        <v>16.920000000000002</v>
      </c>
      <c r="AG6740">
        <v>17.034500000000001</v>
      </c>
      <c r="AH6740">
        <v>3038.56</v>
      </c>
      <c r="AI6740">
        <v>113294.5</v>
      </c>
      <c r="AJ6740">
        <v>5705.81</v>
      </c>
      <c r="AK6740">
        <v>4.2419000000000002</v>
      </c>
      <c r="AL6740">
        <v>3.6562000000000001</v>
      </c>
      <c r="AM6740">
        <v>1.1600999999999999</v>
      </c>
      <c r="AN6740">
        <v>1.2502</v>
      </c>
      <c r="AO6740">
        <v>6.548E-3</v>
      </c>
      <c r="AP6740">
        <v>2.3938000000000001</v>
      </c>
      <c r="AQ6740">
        <v>1.3193999999999999</v>
      </c>
      <c r="AR6740">
        <v>4.8242000000000003</v>
      </c>
      <c r="AS6740">
        <v>4.5698999999999996</v>
      </c>
      <c r="AT6740">
        <v>3930.07</v>
      </c>
      <c r="AU6740">
        <v>47.553899999999999</v>
      </c>
      <c r="AV6740">
        <v>111451.31</v>
      </c>
      <c r="AW6740">
        <v>18644.16</v>
      </c>
      <c r="AX6740">
        <v>1124.5039999999999</v>
      </c>
      <c r="AY6740">
        <v>3429.9989999999998</v>
      </c>
      <c r="AZ6740">
        <v>5309.52</v>
      </c>
      <c r="BA6740">
        <v>100.99292</v>
      </c>
      <c r="BB6740">
        <v>152.87762000000001</v>
      </c>
      <c r="BC6740">
        <v>165.43</v>
      </c>
      <c r="BD6740">
        <v>398.65</v>
      </c>
      <c r="BE6740">
        <v>2.9</v>
      </c>
      <c r="BF6740">
        <v>3.0150000000000001</v>
      </c>
      <c r="BG6740">
        <v>18040.72</v>
      </c>
      <c r="BH6740">
        <v>305.07</v>
      </c>
      <c r="BI6740">
        <f t="shared" si="315"/>
        <v>0.15799999999999992</v>
      </c>
      <c r="BJ6740">
        <f t="shared" si="316"/>
        <v>0.35899999999999999</v>
      </c>
      <c r="BK6740">
        <f t="shared" si="317"/>
        <v>0.71899999999999986</v>
      </c>
    </row>
    <row r="6741" spans="1:63" x14ac:dyDescent="0.2">
      <c r="A6741" s="1">
        <v>45960</v>
      </c>
      <c r="B6741" t="s">
        <v>38</v>
      </c>
      <c r="C6741" t="s">
        <v>38</v>
      </c>
      <c r="D6741">
        <v>5.3890000000000002</v>
      </c>
      <c r="E6741">
        <v>102.399</v>
      </c>
      <c r="F6741" t="s">
        <v>38</v>
      </c>
      <c r="G6741" t="s">
        <v>38</v>
      </c>
      <c r="H6741">
        <v>2.6419999999999999</v>
      </c>
      <c r="I6741">
        <v>66.88</v>
      </c>
      <c r="J6741" s="3">
        <v>14.305999999999999</v>
      </c>
      <c r="K6741" s="3">
        <v>33.923000000000002</v>
      </c>
      <c r="L6741" s="3">
        <v>8.9789999999999992</v>
      </c>
      <c r="M6741" s="3">
        <v>4.4989999999999997</v>
      </c>
      <c r="N6741" s="3">
        <v>8.8040000000000003</v>
      </c>
      <c r="O6741" s="3">
        <v>19.902999999999999</v>
      </c>
      <c r="P6741">
        <v>4.2050000000000001</v>
      </c>
      <c r="Q6741">
        <v>2.1549999999999998</v>
      </c>
      <c r="R6741">
        <v>4.782</v>
      </c>
      <c r="S6741">
        <v>2.601</v>
      </c>
      <c r="T6741">
        <v>5.3890000000000002</v>
      </c>
      <c r="U6741">
        <v>3.3519999999999999</v>
      </c>
      <c r="V6741">
        <v>1.984</v>
      </c>
      <c r="W6741">
        <v>2.2509999999999999</v>
      </c>
      <c r="X6741">
        <v>2.6419999999999999</v>
      </c>
      <c r="Y6741">
        <v>3.85</v>
      </c>
      <c r="Z6741">
        <v>4.4800000000000004</v>
      </c>
      <c r="AA6741">
        <v>4.32</v>
      </c>
      <c r="AB6741">
        <v>4.2300000000000004</v>
      </c>
      <c r="AC6741">
        <v>4.53</v>
      </c>
      <c r="AD6741">
        <v>47522.12</v>
      </c>
      <c r="AE6741">
        <v>6822.34</v>
      </c>
      <c r="AF6741">
        <v>16.91</v>
      </c>
      <c r="AG6741">
        <v>16.874400000000001</v>
      </c>
      <c r="AH6741">
        <v>3029.29</v>
      </c>
      <c r="AI6741">
        <v>112708.1</v>
      </c>
      <c r="AJ6741">
        <v>5699.18</v>
      </c>
      <c r="AK6741">
        <v>4.2455999999999996</v>
      </c>
      <c r="AL6741">
        <v>3.6707999999999998</v>
      </c>
      <c r="AM6741">
        <v>1.1565000000000001</v>
      </c>
      <c r="AN6741">
        <v>1.2468999999999999</v>
      </c>
      <c r="AO6741">
        <v>6.4879999999999998E-3</v>
      </c>
      <c r="AP6741">
        <v>2.3816000000000002</v>
      </c>
      <c r="AQ6741">
        <v>1.3150999999999999</v>
      </c>
      <c r="AR6741">
        <v>4.8274999999999997</v>
      </c>
      <c r="AS6741">
        <v>4.5782999999999996</v>
      </c>
      <c r="AT6741">
        <v>4024.54</v>
      </c>
      <c r="AU6741">
        <v>48.928400000000003</v>
      </c>
      <c r="AV6741">
        <v>107508.72</v>
      </c>
      <c r="AW6741">
        <v>18472.95</v>
      </c>
      <c r="AX6741">
        <v>1112.4849999999999</v>
      </c>
      <c r="AY6741">
        <v>3408.5659999999998</v>
      </c>
      <c r="AZ6741">
        <v>5270.41</v>
      </c>
      <c r="BA6741">
        <v>132.02262999999999</v>
      </c>
      <c r="BB6741">
        <v>151.88683</v>
      </c>
      <c r="BC6741">
        <v>164.1</v>
      </c>
      <c r="BD6741">
        <v>479.63</v>
      </c>
      <c r="BE6741">
        <v>2.9</v>
      </c>
      <c r="BF6741">
        <v>3.0049999999999999</v>
      </c>
      <c r="BG6741">
        <v>17790.32</v>
      </c>
      <c r="BH6741">
        <v>305.07</v>
      </c>
      <c r="BI6741">
        <f t="shared" si="315"/>
        <v>0.17099999999999982</v>
      </c>
      <c r="BJ6741">
        <f t="shared" si="316"/>
        <v>0.35000000000000009</v>
      </c>
      <c r="BK6741">
        <f t="shared" si="317"/>
        <v>0.71</v>
      </c>
    </row>
    <row r="6742" spans="1:63" x14ac:dyDescent="0.2">
      <c r="A6742" s="1">
        <v>45961</v>
      </c>
      <c r="B6742" t="s">
        <v>38</v>
      </c>
      <c r="C6742" t="s">
        <v>38</v>
      </c>
      <c r="D6742">
        <v>5.3310000000000004</v>
      </c>
      <c r="E6742">
        <v>102.384</v>
      </c>
      <c r="F6742" t="s">
        <v>38</v>
      </c>
      <c r="G6742" t="s">
        <v>38</v>
      </c>
      <c r="H6742">
        <v>2.6320000000000001</v>
      </c>
      <c r="I6742">
        <v>66.61</v>
      </c>
      <c r="J6742" s="3">
        <v>14.227</v>
      </c>
      <c r="K6742" s="3">
        <v>33.984000000000002</v>
      </c>
      <c r="L6742" s="3">
        <v>8.9019999999999992</v>
      </c>
      <c r="M6742" s="3">
        <v>4.2560000000000002</v>
      </c>
      <c r="N6742" s="3">
        <v>8.8070000000000004</v>
      </c>
      <c r="O6742" s="3">
        <v>20.189</v>
      </c>
      <c r="P6742">
        <v>4.1529999999999996</v>
      </c>
      <c r="Q6742">
        <v>2.1629999999999998</v>
      </c>
      <c r="R6742">
        <v>4.7290000000000001</v>
      </c>
      <c r="S6742">
        <v>2.5950000000000002</v>
      </c>
      <c r="T6742">
        <v>5.3310000000000004</v>
      </c>
      <c r="U6742">
        <v>3.355</v>
      </c>
      <c r="V6742">
        <v>1.966</v>
      </c>
      <c r="W6742">
        <v>2.2309999999999999</v>
      </c>
      <c r="X6742">
        <v>2.6320000000000001</v>
      </c>
      <c r="Y6742">
        <v>2.944</v>
      </c>
      <c r="Z6742">
        <v>4.46</v>
      </c>
      <c r="AA6742">
        <v>4.3</v>
      </c>
      <c r="AB6742">
        <v>4.22</v>
      </c>
      <c r="AC6742">
        <v>4.5199999999999996</v>
      </c>
      <c r="AD6742">
        <v>47562.87</v>
      </c>
      <c r="AE6742">
        <v>6840.2</v>
      </c>
      <c r="AF6742">
        <v>17.440000000000001</v>
      </c>
      <c r="AG6742">
        <v>17.814800000000002</v>
      </c>
      <c r="AH6742">
        <v>2987.33</v>
      </c>
      <c r="AI6742">
        <v>111487</v>
      </c>
      <c r="AJ6742">
        <v>5662.04</v>
      </c>
      <c r="AK6742">
        <v>4.2552000000000003</v>
      </c>
      <c r="AL6742">
        <v>3.6884999999999999</v>
      </c>
      <c r="AM6742">
        <v>1.1536999999999999</v>
      </c>
      <c r="AN6742">
        <v>1.2428999999999999</v>
      </c>
      <c r="AO6742">
        <v>6.4939999999999998E-3</v>
      </c>
      <c r="AP6742">
        <v>2.3933</v>
      </c>
      <c r="AQ6742">
        <v>1.3151999999999999</v>
      </c>
      <c r="AR6742">
        <v>4.8482000000000003</v>
      </c>
      <c r="AS6742">
        <v>4.5807000000000002</v>
      </c>
      <c r="AT6742">
        <v>4002.92</v>
      </c>
      <c r="AU6742">
        <v>48.689399999999999</v>
      </c>
      <c r="AV6742">
        <v>109428.01</v>
      </c>
      <c r="AW6742">
        <v>18572.04</v>
      </c>
      <c r="AX6742">
        <v>1115.5139999999999</v>
      </c>
      <c r="AY6742">
        <v>3435.873</v>
      </c>
      <c r="AZ6742">
        <v>5303.49</v>
      </c>
      <c r="BA6742">
        <v>158.78424000000001</v>
      </c>
      <c r="BB6742">
        <v>151.5378</v>
      </c>
      <c r="BC6742">
        <v>134.38999999999999</v>
      </c>
      <c r="BD6742">
        <v>294.44</v>
      </c>
      <c r="BE6742">
        <v>2.8</v>
      </c>
      <c r="BF6742">
        <v>2.9849999999999999</v>
      </c>
      <c r="BG6742">
        <v>17419.68</v>
      </c>
      <c r="BH6742">
        <v>397.85</v>
      </c>
      <c r="BI6742">
        <f t="shared" si="315"/>
        <v>0.19699999999999984</v>
      </c>
      <c r="BJ6742">
        <f t="shared" si="316"/>
        <v>0.36400000000000032</v>
      </c>
      <c r="BK6742">
        <f t="shared" si="317"/>
        <v>0.72299999999999986</v>
      </c>
    </row>
    <row r="6743" spans="1:63" x14ac:dyDescent="0.2">
      <c r="A6743" s="1">
        <v>45964</v>
      </c>
      <c r="B6743" t="s">
        <v>38</v>
      </c>
      <c r="C6743" t="s">
        <v>38</v>
      </c>
      <c r="D6743">
        <v>5.3070000000000004</v>
      </c>
      <c r="E6743">
        <v>102.286</v>
      </c>
      <c r="F6743" t="s">
        <v>38</v>
      </c>
      <c r="G6743" t="s">
        <v>38</v>
      </c>
      <c r="H6743">
        <v>2.6659999999999999</v>
      </c>
      <c r="I6743">
        <v>67.23</v>
      </c>
      <c r="J6743" s="3">
        <v>14.212</v>
      </c>
      <c r="K6743" s="3">
        <v>34.154000000000003</v>
      </c>
      <c r="L6743" s="3">
        <v>8.923</v>
      </c>
      <c r="M6743" s="3">
        <v>4.492</v>
      </c>
      <c r="N6743" s="3">
        <v>8.7929999999999993</v>
      </c>
      <c r="O6743" s="3">
        <v>19.940000000000001</v>
      </c>
      <c r="P6743">
        <v>4.1420000000000003</v>
      </c>
      <c r="Q6743">
        <v>2.161</v>
      </c>
      <c r="R6743">
        <v>4.6959999999999997</v>
      </c>
      <c r="S6743">
        <v>2.6030000000000002</v>
      </c>
      <c r="T6743">
        <v>5.3070000000000004</v>
      </c>
      <c r="U6743">
        <v>3.3660000000000001</v>
      </c>
      <c r="V6743">
        <v>1.994</v>
      </c>
      <c r="W6743">
        <v>2.2669999999999999</v>
      </c>
      <c r="X6743">
        <v>2.6659999999999999</v>
      </c>
      <c r="Y6743">
        <v>3.9780000000000002</v>
      </c>
      <c r="Z6743">
        <v>4.41</v>
      </c>
      <c r="AA6743">
        <v>4.28</v>
      </c>
      <c r="AB6743">
        <v>4.21</v>
      </c>
      <c r="AC6743">
        <v>4.45</v>
      </c>
      <c r="AD6743">
        <v>47336.68</v>
      </c>
      <c r="AE6743">
        <v>6851.97</v>
      </c>
      <c r="AF6743">
        <v>17.170000000000002</v>
      </c>
      <c r="AG6743">
        <v>18.148299999999999</v>
      </c>
      <c r="AH6743">
        <v>3005.61</v>
      </c>
      <c r="AI6743">
        <v>112059</v>
      </c>
      <c r="AJ6743">
        <v>5679.25</v>
      </c>
      <c r="AK6743">
        <v>4.2541000000000002</v>
      </c>
      <c r="AL6743">
        <v>3.6930000000000001</v>
      </c>
      <c r="AM6743">
        <v>1.1519999999999999</v>
      </c>
      <c r="AN6743">
        <v>1.2374000000000001</v>
      </c>
      <c r="AO6743">
        <v>6.4840000000000002E-3</v>
      </c>
      <c r="AP6743">
        <v>2.3948</v>
      </c>
      <c r="AQ6743">
        <v>1.3140000000000001</v>
      </c>
      <c r="AR6743">
        <v>4.8529999999999998</v>
      </c>
      <c r="AS6743">
        <v>4.5697999999999999</v>
      </c>
      <c r="AT6743">
        <v>4001.42</v>
      </c>
      <c r="AU6743">
        <v>48.0777</v>
      </c>
      <c r="AV6743">
        <v>106866.61</v>
      </c>
      <c r="AW6743">
        <v>18538.53</v>
      </c>
      <c r="AX6743">
        <v>1116.0519999999999</v>
      </c>
      <c r="AY6743">
        <v>3478.4479999999999</v>
      </c>
      <c r="AZ6743">
        <v>5365.43</v>
      </c>
      <c r="BA6743">
        <v>236.61197999999999</v>
      </c>
      <c r="BB6743">
        <v>142.91951</v>
      </c>
      <c r="BC6743">
        <v>147.43</v>
      </c>
      <c r="BD6743">
        <v>502.91</v>
      </c>
      <c r="BE6743">
        <v>2.8</v>
      </c>
      <c r="BF6743">
        <v>2.9350000000000001</v>
      </c>
      <c r="BG6743">
        <v>17668.72</v>
      </c>
      <c r="BH6743">
        <v>397.85</v>
      </c>
      <c r="BI6743">
        <f t="shared" si="315"/>
        <v>0.16700000000000004</v>
      </c>
      <c r="BJ6743">
        <f t="shared" si="316"/>
        <v>0.3360000000000003</v>
      </c>
      <c r="BK6743">
        <f t="shared" si="317"/>
        <v>0.70000000000000018</v>
      </c>
    </row>
    <row r="6744" spans="1:63" x14ac:dyDescent="0.2">
      <c r="A6744" s="1">
        <v>45965</v>
      </c>
      <c r="B6744" t="s">
        <v>38</v>
      </c>
      <c r="C6744" t="s">
        <v>38</v>
      </c>
      <c r="D6744">
        <v>5.2850000000000001</v>
      </c>
      <c r="E6744">
        <v>102.271</v>
      </c>
      <c r="F6744" t="s">
        <v>38</v>
      </c>
      <c r="G6744" t="s">
        <v>38</v>
      </c>
      <c r="H6744">
        <v>2.653</v>
      </c>
      <c r="I6744">
        <v>68.02</v>
      </c>
      <c r="J6744" s="3">
        <v>14.34</v>
      </c>
      <c r="K6744" s="3">
        <v>34.268999999999998</v>
      </c>
      <c r="L6744" s="3">
        <v>9.0310000000000006</v>
      </c>
      <c r="M6744" s="3">
        <v>4.1840000000000002</v>
      </c>
      <c r="N6744" s="3">
        <v>8.8290000000000006</v>
      </c>
      <c r="O6744" s="3">
        <v>20.029</v>
      </c>
      <c r="P6744">
        <v>4.1470000000000002</v>
      </c>
      <c r="Q6744">
        <v>2.1709999999999998</v>
      </c>
      <c r="R6744">
        <v>4.6829999999999998</v>
      </c>
      <c r="S6744">
        <v>2.6080000000000001</v>
      </c>
      <c r="T6744">
        <v>5.2850000000000001</v>
      </c>
      <c r="U6744">
        <v>3.3679999999999999</v>
      </c>
      <c r="V6744">
        <v>1.994</v>
      </c>
      <c r="W6744">
        <v>2.254</v>
      </c>
      <c r="X6744">
        <v>2.653</v>
      </c>
      <c r="Y6744">
        <v>4.0869999999999997</v>
      </c>
      <c r="Z6744">
        <v>4.38</v>
      </c>
      <c r="AA6744">
        <v>4.2699999999999996</v>
      </c>
      <c r="AB6744">
        <v>4.21</v>
      </c>
      <c r="AC6744">
        <v>4.5</v>
      </c>
      <c r="AD6744">
        <v>47085.24</v>
      </c>
      <c r="AE6744">
        <v>6771.55</v>
      </c>
      <c r="AF6744">
        <v>19</v>
      </c>
      <c r="AG6744">
        <v>18.628499999999999</v>
      </c>
      <c r="AH6744">
        <v>2978.38</v>
      </c>
      <c r="AI6744">
        <v>111372.8</v>
      </c>
      <c r="AJ6744">
        <v>5660.2</v>
      </c>
      <c r="AK6744">
        <v>4.26</v>
      </c>
      <c r="AL6744">
        <v>3.7103999999999999</v>
      </c>
      <c r="AM6744">
        <v>1.1482000000000001</v>
      </c>
      <c r="AN6744">
        <v>1.2343</v>
      </c>
      <c r="AO6744">
        <v>6.5079999999999999E-3</v>
      </c>
      <c r="AP6744">
        <v>2.4148000000000001</v>
      </c>
      <c r="AQ6744">
        <v>1.3021</v>
      </c>
      <c r="AR6744">
        <v>4.8296000000000001</v>
      </c>
      <c r="AS6744">
        <v>4.5777000000000001</v>
      </c>
      <c r="AT6744">
        <v>3932.09</v>
      </c>
      <c r="AU6744">
        <v>47.159300000000002</v>
      </c>
      <c r="AV6744">
        <v>100265.51</v>
      </c>
      <c r="AW6744">
        <v>18290.52</v>
      </c>
      <c r="AX6744">
        <v>1101.4870000000001</v>
      </c>
      <c r="AY6744">
        <v>3414.6329999999998</v>
      </c>
      <c r="AZ6744">
        <v>5285.1</v>
      </c>
      <c r="BA6744">
        <v>107.06018</v>
      </c>
      <c r="BB6744">
        <v>144.34709000000001</v>
      </c>
      <c r="BC6744">
        <v>154.19</v>
      </c>
      <c r="BD6744">
        <v>455.72</v>
      </c>
      <c r="BE6744">
        <v>2.8</v>
      </c>
      <c r="BF6744">
        <v>2.9049999999999998</v>
      </c>
      <c r="BG6744">
        <v>17649.400000000001</v>
      </c>
      <c r="BH6744">
        <v>397.85</v>
      </c>
      <c r="BI6744">
        <f t="shared" si="315"/>
        <v>0.17699999999999982</v>
      </c>
      <c r="BJ6744">
        <f t="shared" si="316"/>
        <v>0.35400000000000009</v>
      </c>
      <c r="BK6744">
        <f t="shared" si="317"/>
        <v>0.71499999999999986</v>
      </c>
    </row>
    <row r="6745" spans="1:63" x14ac:dyDescent="0.2">
      <c r="A6745" s="1">
        <v>45966</v>
      </c>
      <c r="B6745" t="s">
        <v>38</v>
      </c>
      <c r="C6745" t="s">
        <v>38</v>
      </c>
      <c r="D6745">
        <v>5.2850000000000001</v>
      </c>
      <c r="E6745">
        <v>102.205</v>
      </c>
      <c r="F6745" t="s">
        <v>38</v>
      </c>
      <c r="G6745" t="s">
        <v>38</v>
      </c>
      <c r="H6745">
        <v>2.6720000000000002</v>
      </c>
      <c r="I6745">
        <v>72.42</v>
      </c>
      <c r="J6745" s="3">
        <v>14.228</v>
      </c>
      <c r="K6745" s="3">
        <v>34.113999999999997</v>
      </c>
      <c r="L6745" s="3">
        <v>8.9600000000000009</v>
      </c>
      <c r="M6745" s="3">
        <v>4.1760000000000002</v>
      </c>
      <c r="N6745" s="3">
        <v>8.7789999999999999</v>
      </c>
      <c r="O6745" s="3">
        <v>20.408999999999999</v>
      </c>
      <c r="P6745">
        <v>4.1529999999999996</v>
      </c>
      <c r="Q6745">
        <v>2.1629999999999998</v>
      </c>
      <c r="R6745">
        <v>4.6920000000000002</v>
      </c>
      <c r="S6745">
        <v>2.613</v>
      </c>
      <c r="T6745">
        <v>5.2850000000000001</v>
      </c>
      <c r="U6745">
        <v>3.3759999999999999</v>
      </c>
      <c r="V6745">
        <v>2.0019999999999998</v>
      </c>
      <c r="W6745">
        <v>2.2679999999999998</v>
      </c>
      <c r="X6745">
        <v>2.6720000000000002</v>
      </c>
      <c r="Y6745">
        <v>3.879</v>
      </c>
      <c r="Z6745">
        <v>4.37</v>
      </c>
      <c r="AA6745">
        <v>4.26</v>
      </c>
      <c r="AB6745">
        <v>4.21</v>
      </c>
      <c r="AC6745">
        <v>4.47</v>
      </c>
      <c r="AD6745">
        <v>47311</v>
      </c>
      <c r="AE6745">
        <v>6796.29</v>
      </c>
      <c r="AF6745">
        <v>18.010000000000002</v>
      </c>
      <c r="AG6745">
        <v>17.8904</v>
      </c>
      <c r="AH6745">
        <v>2977.25</v>
      </c>
      <c r="AI6745">
        <v>111560</v>
      </c>
      <c r="AJ6745">
        <v>5669.13</v>
      </c>
      <c r="AK6745">
        <v>4.2561999999999998</v>
      </c>
      <c r="AL6745">
        <v>3.7023999999999999</v>
      </c>
      <c r="AM6745">
        <v>1.1492</v>
      </c>
      <c r="AN6745">
        <v>1.2343</v>
      </c>
      <c r="AO6745">
        <v>6.4879999999999998E-3</v>
      </c>
      <c r="AP6745">
        <v>2.4026000000000001</v>
      </c>
      <c r="AQ6745">
        <v>1.3049999999999999</v>
      </c>
      <c r="AR6745">
        <v>4.8318000000000003</v>
      </c>
      <c r="AS6745">
        <v>4.5693999999999999</v>
      </c>
      <c r="AT6745">
        <v>3979.57</v>
      </c>
      <c r="AU6745">
        <v>48.0154</v>
      </c>
      <c r="AV6745">
        <v>103659.22</v>
      </c>
      <c r="AW6745">
        <v>18128.259999999998</v>
      </c>
      <c r="AX6745">
        <v>1093.079</v>
      </c>
      <c r="AY6745">
        <v>3327.87</v>
      </c>
      <c r="AZ6745">
        <v>5223.17</v>
      </c>
      <c r="BA6745">
        <v>140.96033</v>
      </c>
      <c r="BB6745">
        <v>142.71198999999999</v>
      </c>
      <c r="BC6745">
        <v>151.59</v>
      </c>
      <c r="BD6745">
        <v>490.29</v>
      </c>
      <c r="BE6745">
        <v>2.8</v>
      </c>
      <c r="BF6745">
        <v>2.895</v>
      </c>
      <c r="BG6745">
        <v>17511.580000000002</v>
      </c>
      <c r="BH6745">
        <v>397.85</v>
      </c>
      <c r="BI6745">
        <f t="shared" si="315"/>
        <v>0.16100000000000003</v>
      </c>
      <c r="BJ6745">
        <f t="shared" si="316"/>
        <v>0.3450000000000002</v>
      </c>
      <c r="BK6745">
        <f t="shared" si="317"/>
        <v>0.70399999999999974</v>
      </c>
    </row>
    <row r="6746" spans="1:63" x14ac:dyDescent="0.2">
      <c r="A6746" s="1">
        <v>45967</v>
      </c>
      <c r="B6746" t="s">
        <v>38</v>
      </c>
      <c r="C6746" t="s">
        <v>38</v>
      </c>
      <c r="D6746">
        <v>5.3070000000000004</v>
      </c>
      <c r="E6746">
        <v>102.244</v>
      </c>
      <c r="F6746" t="s">
        <v>38</v>
      </c>
      <c r="G6746" t="s">
        <v>38</v>
      </c>
      <c r="H6746">
        <v>2.649</v>
      </c>
      <c r="I6746">
        <v>72.44</v>
      </c>
      <c r="J6746" s="3">
        <v>14.305999999999999</v>
      </c>
      <c r="K6746" s="3">
        <v>34.223999999999997</v>
      </c>
      <c r="L6746" s="3">
        <v>9.0169999999999995</v>
      </c>
      <c r="M6746" s="3">
        <v>4.4930000000000003</v>
      </c>
      <c r="N6746" s="3">
        <v>8.7880000000000003</v>
      </c>
      <c r="O6746" s="3">
        <v>20.827000000000002</v>
      </c>
      <c r="P6746">
        <v>4.1719999999999997</v>
      </c>
      <c r="Q6746">
        <v>2.1669999999999998</v>
      </c>
      <c r="R6746">
        <v>4.7160000000000002</v>
      </c>
      <c r="S6746">
        <v>2.6110000000000002</v>
      </c>
      <c r="T6746">
        <v>5.3070000000000004</v>
      </c>
      <c r="U6746">
        <v>3.371</v>
      </c>
      <c r="V6746">
        <v>1.9850000000000001</v>
      </c>
      <c r="W6746">
        <v>2.246</v>
      </c>
      <c r="X6746">
        <v>2.649</v>
      </c>
      <c r="Y6746">
        <v>3.91</v>
      </c>
      <c r="Z6746">
        <v>4.3</v>
      </c>
      <c r="AA6746">
        <v>4.21</v>
      </c>
      <c r="AB6746">
        <v>4.1900000000000004</v>
      </c>
      <c r="AC6746">
        <v>4.43</v>
      </c>
      <c r="AD6746">
        <v>46912.3</v>
      </c>
      <c r="AE6746">
        <v>6720.32</v>
      </c>
      <c r="AF6746">
        <v>19.5</v>
      </c>
      <c r="AG6746">
        <v>19.355</v>
      </c>
      <c r="AH6746">
        <v>3006.58</v>
      </c>
      <c r="AI6746">
        <v>112193</v>
      </c>
      <c r="AJ6746">
        <v>5611.18</v>
      </c>
      <c r="AK6746">
        <v>4.2492000000000001</v>
      </c>
      <c r="AL6746">
        <v>3.6798999999999999</v>
      </c>
      <c r="AM6746">
        <v>1.1547000000000001</v>
      </c>
      <c r="AN6746">
        <v>1.2401</v>
      </c>
      <c r="AO6746">
        <v>6.5329999999999997E-3</v>
      </c>
      <c r="AP6746">
        <v>2.4043000000000001</v>
      </c>
      <c r="AQ6746">
        <v>1.3137000000000001</v>
      </c>
      <c r="AR6746">
        <v>4.8352000000000004</v>
      </c>
      <c r="AS6746">
        <v>4.5647000000000002</v>
      </c>
      <c r="AT6746">
        <v>3977.21</v>
      </c>
      <c r="AU6746">
        <v>48.034500000000001</v>
      </c>
      <c r="AV6746">
        <v>101080.61</v>
      </c>
      <c r="AW6746">
        <v>17960.599999999999</v>
      </c>
      <c r="AX6746">
        <v>1085.1949999999999</v>
      </c>
      <c r="AY6746">
        <v>3280.53</v>
      </c>
      <c r="AZ6746">
        <v>5148.4399999999996</v>
      </c>
      <c r="BA6746">
        <v>82.081320000000005</v>
      </c>
      <c r="BB6746">
        <v>139.98401000000001</v>
      </c>
      <c r="BC6746">
        <v>152.66</v>
      </c>
      <c r="BD6746">
        <v>482.99</v>
      </c>
      <c r="BE6746">
        <v>2.8</v>
      </c>
      <c r="BF6746">
        <v>2.8250000000000002</v>
      </c>
      <c r="BG6746">
        <v>17734.080000000002</v>
      </c>
      <c r="BH6746">
        <v>397.85</v>
      </c>
      <c r="BI6746">
        <f t="shared" si="315"/>
        <v>0.18199999999999972</v>
      </c>
      <c r="BJ6746">
        <f t="shared" si="316"/>
        <v>0.36500000000000021</v>
      </c>
      <c r="BK6746">
        <f t="shared" si="317"/>
        <v>0.72199999999999998</v>
      </c>
    </row>
    <row r="6747" spans="1:63" x14ac:dyDescent="0.2">
      <c r="A6747" s="1">
        <v>45968</v>
      </c>
      <c r="B6747" t="s">
        <v>38</v>
      </c>
      <c r="C6747" t="s">
        <v>38</v>
      </c>
      <c r="D6747">
        <v>5.2839999999999998</v>
      </c>
      <c r="E6747">
        <v>102.18600000000001</v>
      </c>
      <c r="F6747" t="s">
        <v>38</v>
      </c>
      <c r="G6747" t="s">
        <v>38</v>
      </c>
      <c r="H6747">
        <v>2.665</v>
      </c>
      <c r="I6747">
        <v>74.41</v>
      </c>
      <c r="J6747" s="3">
        <v>14.188000000000001</v>
      </c>
      <c r="K6747" s="3">
        <v>33.875</v>
      </c>
      <c r="L6747" s="3">
        <v>8.9749999999999996</v>
      </c>
      <c r="M6747" s="3">
        <v>4.1680000000000001</v>
      </c>
      <c r="N6747" s="3">
        <v>8.8829999999999991</v>
      </c>
      <c r="O6747" s="3">
        <v>20.373000000000001</v>
      </c>
      <c r="P6747">
        <v>4.1909999999999998</v>
      </c>
      <c r="Q6747">
        <v>2.1829999999999998</v>
      </c>
      <c r="R6747">
        <v>4.71</v>
      </c>
      <c r="S6747">
        <v>2.6120000000000001</v>
      </c>
      <c r="T6747">
        <v>5.2839999999999998</v>
      </c>
      <c r="U6747">
        <v>3.379</v>
      </c>
      <c r="V6747">
        <v>1.9870000000000001</v>
      </c>
      <c r="W6747">
        <v>2.254</v>
      </c>
      <c r="X6747">
        <v>2.665</v>
      </c>
      <c r="Y6747">
        <v>3.9870000000000001</v>
      </c>
      <c r="Z6747">
        <v>4.3</v>
      </c>
      <c r="AA6747">
        <v>4.21</v>
      </c>
      <c r="AB6747">
        <v>4.18</v>
      </c>
      <c r="AC6747">
        <v>4.42</v>
      </c>
      <c r="AD6747">
        <v>46987.1</v>
      </c>
      <c r="AE6747">
        <v>6728.8</v>
      </c>
      <c r="AF6747">
        <v>19.079999999999998</v>
      </c>
      <c r="AG6747">
        <v>21.377500000000001</v>
      </c>
      <c r="AH6747">
        <v>2970.61</v>
      </c>
      <c r="AI6747">
        <v>110985.1</v>
      </c>
      <c r="AJ6747">
        <v>5566.53</v>
      </c>
      <c r="AK6747">
        <v>4.2389000000000001</v>
      </c>
      <c r="AL6747">
        <v>3.6673</v>
      </c>
      <c r="AM6747">
        <v>1.1566000000000001</v>
      </c>
      <c r="AN6747">
        <v>1.242</v>
      </c>
      <c r="AO6747">
        <v>6.5180000000000004E-3</v>
      </c>
      <c r="AP6747">
        <v>2.3893</v>
      </c>
      <c r="AQ6747">
        <v>1.3162</v>
      </c>
      <c r="AR6747">
        <v>4.8277000000000001</v>
      </c>
      <c r="AS6747">
        <v>4.5552999999999999</v>
      </c>
      <c r="AT6747">
        <v>4001.26</v>
      </c>
      <c r="AU6747">
        <v>48.322899999999997</v>
      </c>
      <c r="AV6747">
        <v>103837.91</v>
      </c>
      <c r="AW6747">
        <v>18050.39</v>
      </c>
      <c r="AX6747">
        <v>1091.4570000000001</v>
      </c>
      <c r="AY6747">
        <v>3300.9920000000002</v>
      </c>
      <c r="AZ6747">
        <v>5199.5600000000004</v>
      </c>
      <c r="BA6747">
        <v>99.211680000000001</v>
      </c>
      <c r="BB6747">
        <v>140.49836999999999</v>
      </c>
      <c r="BC6747">
        <v>149.69999999999999</v>
      </c>
      <c r="BD6747">
        <v>500.54</v>
      </c>
      <c r="BE6747">
        <v>2.8</v>
      </c>
      <c r="BF6747">
        <v>2.8250000000000002</v>
      </c>
      <c r="BG6747">
        <v>17663.5</v>
      </c>
      <c r="BH6747">
        <v>397.85</v>
      </c>
      <c r="BI6747">
        <f t="shared" si="315"/>
        <v>0.19599999999999973</v>
      </c>
      <c r="BJ6747">
        <f t="shared" si="316"/>
        <v>0.3580000000000001</v>
      </c>
      <c r="BK6747">
        <f t="shared" si="317"/>
        <v>0.71399999999999997</v>
      </c>
    </row>
    <row r="6748" spans="1:63" x14ac:dyDescent="0.2">
      <c r="A6748" s="1">
        <v>45971</v>
      </c>
      <c r="B6748" t="s">
        <v>38</v>
      </c>
      <c r="C6748" t="s">
        <v>38</v>
      </c>
      <c r="D6748">
        <v>5.2949999999999999</v>
      </c>
      <c r="E6748">
        <v>102.161</v>
      </c>
      <c r="F6748" t="s">
        <v>38</v>
      </c>
      <c r="G6748" t="s">
        <v>38</v>
      </c>
      <c r="H6748">
        <v>2.6669999999999998</v>
      </c>
      <c r="I6748">
        <v>78.86</v>
      </c>
      <c r="J6748" s="3">
        <v>14.218</v>
      </c>
      <c r="K6748" s="3">
        <v>33.874000000000002</v>
      </c>
      <c r="L6748" s="3">
        <v>8.9890000000000008</v>
      </c>
      <c r="M6748" s="3">
        <v>3.9670000000000001</v>
      </c>
      <c r="N6748" s="3">
        <v>8.6829999999999998</v>
      </c>
      <c r="O6748" s="3">
        <v>19.748999999999999</v>
      </c>
      <c r="P6748">
        <v>4.2</v>
      </c>
      <c r="Q6748">
        <v>2.198</v>
      </c>
      <c r="R6748">
        <v>4.7169999999999996</v>
      </c>
      <c r="S6748">
        <v>2.609</v>
      </c>
      <c r="T6748">
        <v>5.2949999999999999</v>
      </c>
      <c r="U6748">
        <v>3.3820000000000001</v>
      </c>
      <c r="V6748">
        <v>2.0030000000000001</v>
      </c>
      <c r="W6748">
        <v>2.2669999999999999</v>
      </c>
      <c r="X6748">
        <v>2.6669999999999998</v>
      </c>
      <c r="Y6748">
        <v>4.0039999999999996</v>
      </c>
      <c r="Z6748">
        <v>4.28</v>
      </c>
      <c r="AA6748">
        <v>4.1900000000000004</v>
      </c>
      <c r="AB6748">
        <v>4.17</v>
      </c>
      <c r="AC6748">
        <v>4.42</v>
      </c>
      <c r="AD6748">
        <v>47368.63</v>
      </c>
      <c r="AE6748">
        <v>6832.43</v>
      </c>
      <c r="AF6748">
        <v>17.600000000000001</v>
      </c>
      <c r="AG6748">
        <v>18.487100000000002</v>
      </c>
      <c r="AH6748">
        <v>3019.29</v>
      </c>
      <c r="AI6748">
        <v>112668.1</v>
      </c>
      <c r="AJ6748">
        <v>5664.46</v>
      </c>
      <c r="AK6748">
        <v>4.2343000000000002</v>
      </c>
      <c r="AL6748">
        <v>3.6636000000000002</v>
      </c>
      <c r="AM6748">
        <v>1.1556999999999999</v>
      </c>
      <c r="AN6748">
        <v>1.2422</v>
      </c>
      <c r="AO6748">
        <v>6.4869999999999997E-3</v>
      </c>
      <c r="AP6748">
        <v>2.3769</v>
      </c>
      <c r="AQ6748">
        <v>1.3174999999999999</v>
      </c>
      <c r="AR6748">
        <v>4.8263999999999996</v>
      </c>
      <c r="AS6748">
        <v>4.5513000000000003</v>
      </c>
      <c r="AT6748">
        <v>4115.76</v>
      </c>
      <c r="AU6748">
        <v>50.510399999999997</v>
      </c>
      <c r="AV6748">
        <v>105603.81</v>
      </c>
      <c r="AW6748">
        <v>18230.07</v>
      </c>
      <c r="AX6748">
        <v>1102.3309999999999</v>
      </c>
      <c r="AY6748">
        <v>3368.4229999999998</v>
      </c>
      <c r="AZ6748">
        <v>5273.05</v>
      </c>
      <c r="BA6748">
        <v>105.16088999999999</v>
      </c>
      <c r="BB6748">
        <v>129.84453999999999</v>
      </c>
      <c r="BC6748">
        <v>145.05000000000001</v>
      </c>
      <c r="BD6748">
        <v>484.44</v>
      </c>
      <c r="BE6748">
        <v>2.8</v>
      </c>
      <c r="BF6748">
        <v>2.8050000000000002</v>
      </c>
      <c r="BG6748">
        <v>17860.28</v>
      </c>
      <c r="BH6748">
        <v>397.85</v>
      </c>
      <c r="BI6748">
        <f t="shared" si="315"/>
        <v>0.19499999999999984</v>
      </c>
      <c r="BJ6748">
        <f t="shared" si="316"/>
        <v>0.34200000000000008</v>
      </c>
      <c r="BK6748">
        <f t="shared" si="317"/>
        <v>0.7150000000000003</v>
      </c>
    </row>
    <row r="6749" spans="1:63" x14ac:dyDescent="0.2">
      <c r="A6749" s="1">
        <v>45972</v>
      </c>
      <c r="B6749" t="s">
        <v>38</v>
      </c>
      <c r="C6749" t="s">
        <v>38</v>
      </c>
      <c r="D6749">
        <v>5.2949999999999999</v>
      </c>
      <c r="E6749">
        <v>102.17700000000001</v>
      </c>
      <c r="F6749" t="s">
        <v>38</v>
      </c>
      <c r="G6749" t="s">
        <v>38</v>
      </c>
      <c r="H6749">
        <v>2.657</v>
      </c>
      <c r="I6749">
        <v>78.86</v>
      </c>
      <c r="J6749" s="3">
        <v>14.209</v>
      </c>
      <c r="K6749" s="3">
        <v>33.911999999999999</v>
      </c>
      <c r="L6749" s="3">
        <v>8.9410000000000007</v>
      </c>
      <c r="M6749" s="3">
        <v>4.01</v>
      </c>
      <c r="N6749" s="3">
        <v>8.6989999999999998</v>
      </c>
      <c r="O6749" s="3">
        <v>20.114999999999998</v>
      </c>
      <c r="P6749">
        <v>4.2</v>
      </c>
      <c r="Q6749">
        <v>2.1869999999999998</v>
      </c>
      <c r="R6749">
        <v>4.7169999999999996</v>
      </c>
      <c r="S6749">
        <v>2.6070000000000002</v>
      </c>
      <c r="T6749">
        <v>5.2949999999999999</v>
      </c>
      <c r="U6749">
        <v>3.379</v>
      </c>
      <c r="V6749">
        <v>1.9990000000000001</v>
      </c>
      <c r="W6749">
        <v>2.258</v>
      </c>
      <c r="X6749">
        <v>2.657</v>
      </c>
      <c r="Y6749">
        <v>4.0039999999999996</v>
      </c>
      <c r="Z6749">
        <v>4.28</v>
      </c>
      <c r="AA6749">
        <v>4.1900000000000004</v>
      </c>
      <c r="AB6749">
        <v>4.17</v>
      </c>
      <c r="AC6749">
        <v>4.42</v>
      </c>
      <c r="AD6749">
        <v>47927.96</v>
      </c>
      <c r="AE6749">
        <v>6846.61</v>
      </c>
      <c r="AF6749">
        <v>17.28</v>
      </c>
      <c r="AG6749">
        <v>17.953299999999999</v>
      </c>
      <c r="AH6749">
        <v>3019.29</v>
      </c>
      <c r="AI6749">
        <v>112668.1</v>
      </c>
      <c r="AJ6749">
        <v>5725.7</v>
      </c>
      <c r="AK6749">
        <v>4.2302</v>
      </c>
      <c r="AL6749">
        <v>3.6520999999999999</v>
      </c>
      <c r="AM6749">
        <v>1.1581999999999999</v>
      </c>
      <c r="AN6749">
        <v>1.2494000000000001</v>
      </c>
      <c r="AO6749">
        <v>6.4869999999999997E-3</v>
      </c>
      <c r="AP6749">
        <v>2.3692000000000002</v>
      </c>
      <c r="AQ6749">
        <v>1.3149999999999999</v>
      </c>
      <c r="AR6749">
        <v>4.8033999999999999</v>
      </c>
      <c r="AS6749">
        <v>4.5621999999999998</v>
      </c>
      <c r="AT6749">
        <v>4126.8500000000004</v>
      </c>
      <c r="AU6749">
        <v>51.221299999999999</v>
      </c>
      <c r="AV6749">
        <v>102606.22</v>
      </c>
      <c r="AW6749">
        <v>18225.96</v>
      </c>
      <c r="AX6749">
        <v>1101.153</v>
      </c>
      <c r="AY6749">
        <v>3333.0149999999999</v>
      </c>
      <c r="AZ6749">
        <v>5187.88</v>
      </c>
      <c r="BA6749">
        <v>104.42419</v>
      </c>
      <c r="BB6749">
        <v>130.10614000000001</v>
      </c>
      <c r="BC6749">
        <v>147.53</v>
      </c>
      <c r="BD6749">
        <v>477.25</v>
      </c>
      <c r="BE6749">
        <v>2.8</v>
      </c>
      <c r="BF6749">
        <v>2.8050000000000002</v>
      </c>
      <c r="BG6749">
        <v>17860.28</v>
      </c>
      <c r="BH6749">
        <v>397.85</v>
      </c>
      <c r="BI6749">
        <f t="shared" si="315"/>
        <v>0.18799999999999972</v>
      </c>
      <c r="BJ6749">
        <f t="shared" si="316"/>
        <v>0.3490000000000002</v>
      </c>
      <c r="BK6749">
        <f t="shared" si="317"/>
        <v>0.72199999999999998</v>
      </c>
    </row>
    <row r="6750" spans="1:63" x14ac:dyDescent="0.2">
      <c r="A6750" s="1">
        <v>45973</v>
      </c>
      <c r="B6750" t="s">
        <v>38</v>
      </c>
      <c r="C6750" t="s">
        <v>38</v>
      </c>
      <c r="D6750">
        <v>5.3010000000000002</v>
      </c>
      <c r="E6750">
        <v>102.166</v>
      </c>
      <c r="F6750" t="s">
        <v>38</v>
      </c>
      <c r="G6750" t="s">
        <v>38</v>
      </c>
      <c r="H6750">
        <v>2.6429999999999998</v>
      </c>
      <c r="I6750">
        <v>81.12</v>
      </c>
      <c r="J6750" s="3">
        <v>14.198</v>
      </c>
      <c r="K6750" s="3">
        <v>33.953000000000003</v>
      </c>
      <c r="L6750" s="3">
        <v>8.9250000000000007</v>
      </c>
      <c r="M6750" s="3">
        <v>4.3899999999999997</v>
      </c>
      <c r="N6750" s="3">
        <v>8.5350000000000001</v>
      </c>
      <c r="O6750" s="3">
        <v>20.603000000000002</v>
      </c>
      <c r="P6750">
        <v>4.1970000000000001</v>
      </c>
      <c r="Q6750">
        <v>2.1920000000000002</v>
      </c>
      <c r="R6750">
        <v>4.7149999999999999</v>
      </c>
      <c r="S6750">
        <v>2.605</v>
      </c>
      <c r="T6750">
        <v>5.3010000000000002</v>
      </c>
      <c r="U6750">
        <v>3.3809999999999998</v>
      </c>
      <c r="V6750">
        <v>1.996</v>
      </c>
      <c r="W6750">
        <v>2.246</v>
      </c>
      <c r="X6750">
        <v>2.6429999999999998</v>
      </c>
      <c r="Y6750">
        <v>3.8759999999999999</v>
      </c>
      <c r="Z6750">
        <v>4.28</v>
      </c>
      <c r="AA6750">
        <v>4.1900000000000004</v>
      </c>
      <c r="AB6750">
        <v>4.17</v>
      </c>
      <c r="AC6750">
        <v>4.33</v>
      </c>
      <c r="AD6750">
        <v>48254.82</v>
      </c>
      <c r="AE6750">
        <v>6850.92</v>
      </c>
      <c r="AF6750">
        <v>17.510000000000002</v>
      </c>
      <c r="AG6750">
        <v>17.8413</v>
      </c>
      <c r="AH6750">
        <v>3023.24</v>
      </c>
      <c r="AI6750">
        <v>112760.2</v>
      </c>
      <c r="AJ6750">
        <v>5787.31</v>
      </c>
      <c r="AK6750">
        <v>4.2328999999999999</v>
      </c>
      <c r="AL6750">
        <v>3.6507999999999998</v>
      </c>
      <c r="AM6750">
        <v>1.1593</v>
      </c>
      <c r="AN6750">
        <v>1.2536</v>
      </c>
      <c r="AO6750">
        <v>6.4599999999999996E-3</v>
      </c>
      <c r="AP6750">
        <v>2.3582999999999998</v>
      </c>
      <c r="AQ6750">
        <v>1.3132999999999999</v>
      </c>
      <c r="AR6750">
        <v>4.7944000000000004</v>
      </c>
      <c r="AS6750">
        <v>4.5763999999999996</v>
      </c>
      <c r="AT6750">
        <v>4195.3900000000003</v>
      </c>
      <c r="AU6750">
        <v>53.2485</v>
      </c>
      <c r="AV6750">
        <v>101900.31</v>
      </c>
      <c r="AW6750">
        <v>18125.09</v>
      </c>
      <c r="AX6750">
        <v>1098.2280000000001</v>
      </c>
      <c r="AY6750">
        <v>3310.393</v>
      </c>
      <c r="AZ6750">
        <v>5186.75</v>
      </c>
      <c r="BA6750">
        <v>77.422280000000001</v>
      </c>
      <c r="BB6750">
        <v>126.08450999999999</v>
      </c>
      <c r="BC6750">
        <v>151.62</v>
      </c>
      <c r="BD6750">
        <v>306.61</v>
      </c>
      <c r="BE6750">
        <v>2.8</v>
      </c>
      <c r="BF6750">
        <v>2.8050000000000002</v>
      </c>
      <c r="BG6750">
        <v>17956.21</v>
      </c>
      <c r="BH6750">
        <v>397.85</v>
      </c>
      <c r="BI6750">
        <f t="shared" si="315"/>
        <v>0.19600000000000017</v>
      </c>
      <c r="BJ6750">
        <f t="shared" si="316"/>
        <v>0.35899999999999999</v>
      </c>
      <c r="BK6750">
        <f t="shared" si="317"/>
        <v>0.73799999999999999</v>
      </c>
    </row>
    <row r="6751" spans="1:63" x14ac:dyDescent="0.2">
      <c r="A6751" s="1">
        <v>45974</v>
      </c>
      <c r="B6751" t="s">
        <v>38</v>
      </c>
      <c r="C6751" t="s">
        <v>38</v>
      </c>
      <c r="D6751">
        <v>5.2949999999999999</v>
      </c>
      <c r="E6751">
        <v>102.096</v>
      </c>
      <c r="F6751" t="s">
        <v>38</v>
      </c>
      <c r="G6751" t="s">
        <v>38</v>
      </c>
      <c r="H6751">
        <v>2.6869999999999998</v>
      </c>
      <c r="I6751">
        <v>79.099999999999994</v>
      </c>
      <c r="J6751" s="3">
        <v>14.366</v>
      </c>
      <c r="K6751" s="3">
        <v>34.002000000000002</v>
      </c>
      <c r="L6751" s="3">
        <v>9.1129999999999995</v>
      </c>
      <c r="M6751" s="3">
        <v>3.9319999999999999</v>
      </c>
      <c r="N6751" s="3">
        <v>8.4359999999999999</v>
      </c>
      <c r="O6751" s="3">
        <v>19.824000000000002</v>
      </c>
      <c r="P6751">
        <v>4.1929999999999996</v>
      </c>
      <c r="Q6751">
        <v>2.1960000000000002</v>
      </c>
      <c r="R6751">
        <v>4.6989999999999998</v>
      </c>
      <c r="S6751">
        <v>2.6160000000000001</v>
      </c>
      <c r="T6751">
        <v>5.2949999999999999</v>
      </c>
      <c r="U6751">
        <v>3.39</v>
      </c>
      <c r="V6751">
        <v>2.0259999999999998</v>
      </c>
      <c r="W6751">
        <v>2.2919999999999998</v>
      </c>
      <c r="X6751">
        <v>2.6869999999999998</v>
      </c>
      <c r="Y6751">
        <v>3.9209999999999998</v>
      </c>
      <c r="Z6751">
        <v>4.28</v>
      </c>
      <c r="AA6751">
        <v>4.1900000000000004</v>
      </c>
      <c r="AB6751">
        <v>4.16</v>
      </c>
      <c r="AC6751">
        <v>4.3899999999999997</v>
      </c>
      <c r="AD6751">
        <v>47457.22</v>
      </c>
      <c r="AE6751">
        <v>6737.49</v>
      </c>
      <c r="AF6751">
        <v>20</v>
      </c>
      <c r="AG6751">
        <v>18.7927</v>
      </c>
      <c r="AH6751">
        <v>3016.16</v>
      </c>
      <c r="AI6751">
        <v>112532.5</v>
      </c>
      <c r="AJ6751">
        <v>5742.79</v>
      </c>
      <c r="AK6751">
        <v>4.2312000000000003</v>
      </c>
      <c r="AL6751">
        <v>3.6372</v>
      </c>
      <c r="AM6751">
        <v>1.1633</v>
      </c>
      <c r="AN6751">
        <v>1.2612000000000001</v>
      </c>
      <c r="AO6751">
        <v>6.4700000000000001E-3</v>
      </c>
      <c r="AP6751">
        <v>2.3532999999999999</v>
      </c>
      <c r="AQ6751">
        <v>1.3191999999999999</v>
      </c>
      <c r="AR6751">
        <v>4.7976999999999999</v>
      </c>
      <c r="AS6751">
        <v>4.5876999999999999</v>
      </c>
      <c r="AT6751">
        <v>4171.5200000000004</v>
      </c>
      <c r="AU6751">
        <v>52.2971</v>
      </c>
      <c r="AV6751">
        <v>98756.81</v>
      </c>
      <c r="AW6751">
        <v>17710.919999999998</v>
      </c>
      <c r="AX6751">
        <v>1086.8810000000001</v>
      </c>
      <c r="AY6751">
        <v>3271.3159999999998</v>
      </c>
      <c r="AZ6751">
        <v>5217.88</v>
      </c>
      <c r="BA6751">
        <v>71.029719999999998</v>
      </c>
      <c r="BB6751">
        <v>121.68689999999999</v>
      </c>
      <c r="BC6751">
        <v>151.27000000000001</v>
      </c>
      <c r="BD6751">
        <v>521.09</v>
      </c>
      <c r="BE6751">
        <v>2.8</v>
      </c>
      <c r="BF6751">
        <v>2.8050000000000002</v>
      </c>
      <c r="BG6751">
        <v>17895.04</v>
      </c>
      <c r="BH6751">
        <v>397.85</v>
      </c>
      <c r="BI6751">
        <f t="shared" si="315"/>
        <v>0.17000000000000037</v>
      </c>
      <c r="BJ6751">
        <f t="shared" si="316"/>
        <v>0.32400000000000029</v>
      </c>
      <c r="BK6751">
        <f t="shared" si="317"/>
        <v>0.70300000000000029</v>
      </c>
    </row>
    <row r="6752" spans="1:63" x14ac:dyDescent="0.2">
      <c r="A6752" s="1">
        <v>45975</v>
      </c>
      <c r="B6752" t="s">
        <v>38</v>
      </c>
      <c r="C6752" t="s">
        <v>38</v>
      </c>
      <c r="D6752">
        <v>5.3079999999999998</v>
      </c>
      <c r="E6752">
        <v>101.899</v>
      </c>
      <c r="F6752" t="s">
        <v>38</v>
      </c>
      <c r="G6752" t="s">
        <v>38</v>
      </c>
      <c r="H6752">
        <v>2.7189999999999999</v>
      </c>
      <c r="I6752">
        <v>79.709999999999994</v>
      </c>
      <c r="J6752" s="3">
        <v>14.285</v>
      </c>
      <c r="K6752" s="3">
        <v>33.893999999999998</v>
      </c>
      <c r="L6752" s="3">
        <v>9.0530000000000008</v>
      </c>
      <c r="M6752" s="3">
        <v>3.8180000000000001</v>
      </c>
      <c r="N6752" s="3">
        <v>8.2620000000000005</v>
      </c>
      <c r="O6752" s="3">
        <v>19.923999999999999</v>
      </c>
      <c r="P6752">
        <v>4.21</v>
      </c>
      <c r="Q6752">
        <v>2.21</v>
      </c>
      <c r="R6752">
        <v>4.7140000000000004</v>
      </c>
      <c r="S6752">
        <v>2.6269999999999998</v>
      </c>
      <c r="T6752">
        <v>5.3079999999999998</v>
      </c>
      <c r="U6752">
        <v>3.415</v>
      </c>
      <c r="V6752">
        <v>2.0339999999999998</v>
      </c>
      <c r="W6752">
        <v>2.3109999999999999</v>
      </c>
      <c r="X6752">
        <v>2.7189999999999999</v>
      </c>
      <c r="Y6752">
        <v>3.911</v>
      </c>
      <c r="Z6752">
        <v>4.2699999999999996</v>
      </c>
      <c r="AA6752">
        <v>4.18</v>
      </c>
      <c r="AB6752">
        <v>4.1500000000000004</v>
      </c>
      <c r="AC6752">
        <v>4.33</v>
      </c>
      <c r="AD6752">
        <v>47147.48</v>
      </c>
      <c r="AE6752">
        <v>6734.11</v>
      </c>
      <c r="AF6752">
        <v>19.829999999999998</v>
      </c>
      <c r="AG6752">
        <v>19.1952</v>
      </c>
      <c r="AH6752">
        <v>2990.37</v>
      </c>
      <c r="AI6752">
        <v>111687.2</v>
      </c>
      <c r="AJ6752">
        <v>5693.77</v>
      </c>
      <c r="AK6752">
        <v>4.2274000000000003</v>
      </c>
      <c r="AL6752">
        <v>3.6379000000000001</v>
      </c>
      <c r="AM6752">
        <v>1.1620999999999999</v>
      </c>
      <c r="AN6752">
        <v>1.2594000000000001</v>
      </c>
      <c r="AO6752">
        <v>6.4700000000000001E-3</v>
      </c>
      <c r="AP6752">
        <v>2.3534999999999999</v>
      </c>
      <c r="AQ6752">
        <v>1.3170999999999999</v>
      </c>
      <c r="AR6752">
        <v>4.7919</v>
      </c>
      <c r="AS6752">
        <v>4.5811999999999999</v>
      </c>
      <c r="AT6752">
        <v>4084.06</v>
      </c>
      <c r="AU6752">
        <v>50.584499999999998</v>
      </c>
      <c r="AV6752">
        <v>94976.639999999999</v>
      </c>
      <c r="AW6752">
        <v>17750.509999999998</v>
      </c>
      <c r="AX6752">
        <v>1084.8119999999999</v>
      </c>
      <c r="AY6752">
        <v>3257.203</v>
      </c>
      <c r="AZ6752">
        <v>5145.84</v>
      </c>
      <c r="BA6752">
        <v>81.859170000000006</v>
      </c>
      <c r="BB6752">
        <v>118.28115</v>
      </c>
      <c r="BC6752">
        <v>156.68</v>
      </c>
      <c r="BD6752">
        <v>488.85</v>
      </c>
      <c r="BE6752">
        <v>2.8</v>
      </c>
      <c r="BF6752">
        <v>2.7949999999999999</v>
      </c>
      <c r="BG6752">
        <v>17678.509999999998</v>
      </c>
      <c r="BH6752">
        <v>397.85</v>
      </c>
      <c r="BI6752">
        <f t="shared" si="315"/>
        <v>0.17600000000000016</v>
      </c>
      <c r="BJ6752">
        <f t="shared" si="316"/>
        <v>0.31599999999999984</v>
      </c>
      <c r="BK6752">
        <f t="shared" si="317"/>
        <v>0.69600000000000017</v>
      </c>
    </row>
    <row r="6753" spans="1:63" x14ac:dyDescent="0.2">
      <c r="A6753" s="1">
        <v>45978</v>
      </c>
      <c r="B6753" t="s">
        <v>38</v>
      </c>
      <c r="C6753" t="s">
        <v>38</v>
      </c>
      <c r="D6753">
        <v>5.3079999999999998</v>
      </c>
      <c r="E6753">
        <v>101.907</v>
      </c>
      <c r="F6753" t="s">
        <v>38</v>
      </c>
      <c r="G6753" t="s">
        <v>38</v>
      </c>
      <c r="H6753">
        <v>2.7109999999999999</v>
      </c>
      <c r="I6753">
        <v>82.58</v>
      </c>
      <c r="J6753" s="3">
        <v>14.606999999999999</v>
      </c>
      <c r="K6753" s="3">
        <v>34.716000000000001</v>
      </c>
      <c r="L6753" s="3">
        <v>9.2140000000000004</v>
      </c>
      <c r="M6753" s="3">
        <v>3.9119999999999999</v>
      </c>
      <c r="N6753" s="3">
        <v>8.44</v>
      </c>
      <c r="O6753" s="3">
        <v>19.803000000000001</v>
      </c>
      <c r="P6753">
        <v>4.2080000000000002</v>
      </c>
      <c r="Q6753">
        <v>2.2080000000000002</v>
      </c>
      <c r="R6753">
        <v>4.7149999999999999</v>
      </c>
      <c r="S6753">
        <v>2.6259999999999999</v>
      </c>
      <c r="T6753">
        <v>5.3079999999999998</v>
      </c>
      <c r="U6753">
        <v>3.4129999999999998</v>
      </c>
      <c r="V6753">
        <v>2.04</v>
      </c>
      <c r="W6753">
        <v>2.3079999999999998</v>
      </c>
      <c r="X6753">
        <v>2.7109999999999999</v>
      </c>
      <c r="Y6753">
        <v>3.8980000000000001</v>
      </c>
      <c r="Z6753">
        <v>4.2699999999999996</v>
      </c>
      <c r="AA6753">
        <v>4.17</v>
      </c>
      <c r="AB6753">
        <v>4.1399999999999997</v>
      </c>
      <c r="AC6753">
        <v>4.37</v>
      </c>
      <c r="AD6753">
        <v>46590.239999999998</v>
      </c>
      <c r="AE6753">
        <v>6672.41</v>
      </c>
      <c r="AF6753">
        <v>22.38</v>
      </c>
      <c r="AG6753">
        <v>20.207100000000001</v>
      </c>
      <c r="AH6753">
        <v>2956.16</v>
      </c>
      <c r="AI6753">
        <v>110616.1</v>
      </c>
      <c r="AJ6753">
        <v>5640.94</v>
      </c>
      <c r="AK6753">
        <v>4.2344999999999997</v>
      </c>
      <c r="AL6753">
        <v>3.6526999999999998</v>
      </c>
      <c r="AM6753">
        <v>1.1592</v>
      </c>
      <c r="AN6753">
        <v>1.256</v>
      </c>
      <c r="AO6753">
        <v>6.4409999999999997E-3</v>
      </c>
      <c r="AP6753">
        <v>2.3525999999999998</v>
      </c>
      <c r="AQ6753">
        <v>1.3156000000000001</v>
      </c>
      <c r="AR6753">
        <v>4.8042999999999996</v>
      </c>
      <c r="AS6753">
        <v>4.5879000000000003</v>
      </c>
      <c r="AT6753">
        <v>4044.96</v>
      </c>
      <c r="AU6753">
        <v>50.219900000000003</v>
      </c>
      <c r="AV6753">
        <v>91826.57</v>
      </c>
      <c r="AW6753">
        <v>17590.41</v>
      </c>
      <c r="AX6753">
        <v>1080.2850000000001</v>
      </c>
      <c r="AY6753">
        <v>3261.1909999999998</v>
      </c>
      <c r="AZ6753">
        <v>5179.87</v>
      </c>
      <c r="BA6753">
        <v>111.81663</v>
      </c>
      <c r="BB6753">
        <v>113.92497</v>
      </c>
      <c r="BC6753">
        <v>160.69999999999999</v>
      </c>
      <c r="BD6753">
        <v>437.66</v>
      </c>
      <c r="BE6753">
        <v>2.8</v>
      </c>
      <c r="BF6753">
        <v>2.7949999999999999</v>
      </c>
      <c r="BG6753">
        <v>17554.439999999999</v>
      </c>
      <c r="BH6753">
        <v>397.85</v>
      </c>
      <c r="BI6753">
        <f t="shared" si="315"/>
        <v>0.16800000000000015</v>
      </c>
      <c r="BJ6753">
        <f t="shared" si="316"/>
        <v>0.31800000000000006</v>
      </c>
      <c r="BK6753">
        <f t="shared" si="317"/>
        <v>0.70199999999999996</v>
      </c>
    </row>
    <row r="6754" spans="1:63" x14ac:dyDescent="0.2">
      <c r="A6754" s="1">
        <v>45979</v>
      </c>
      <c r="B6754" t="s">
        <v>38</v>
      </c>
      <c r="C6754" t="s">
        <v>38</v>
      </c>
      <c r="D6754">
        <v>5.3079999999999998</v>
      </c>
      <c r="E6754">
        <v>101.907</v>
      </c>
      <c r="F6754" t="s">
        <v>38</v>
      </c>
      <c r="G6754" t="s">
        <v>38</v>
      </c>
      <c r="H6754">
        <v>2.706</v>
      </c>
      <c r="I6754">
        <v>83.18</v>
      </c>
      <c r="J6754" s="3">
        <v>14.585000000000001</v>
      </c>
      <c r="K6754" s="3">
        <v>34.442999999999998</v>
      </c>
      <c r="L6754" s="3">
        <v>9.2040000000000006</v>
      </c>
      <c r="M6754" s="3">
        <v>4.13</v>
      </c>
      <c r="N6754" s="3">
        <v>8.5470000000000006</v>
      </c>
      <c r="O6754" s="3">
        <v>20.420999999999999</v>
      </c>
      <c r="P6754">
        <v>4.194</v>
      </c>
      <c r="Q6754">
        <v>2.206</v>
      </c>
      <c r="R6754">
        <v>4.7069999999999999</v>
      </c>
      <c r="S6754">
        <v>2.6320000000000001</v>
      </c>
      <c r="T6754">
        <v>5.3079999999999998</v>
      </c>
      <c r="U6754">
        <v>3.4140000000000001</v>
      </c>
      <c r="V6754">
        <v>2.0169999999999999</v>
      </c>
      <c r="W6754">
        <v>2.2919999999999998</v>
      </c>
      <c r="X6754">
        <v>2.706</v>
      </c>
      <c r="Y6754">
        <v>3.83</v>
      </c>
      <c r="Z6754">
        <v>4.26</v>
      </c>
      <c r="AA6754">
        <v>4.17</v>
      </c>
      <c r="AB6754">
        <v>4.1399999999999997</v>
      </c>
      <c r="AC6754">
        <v>4.38</v>
      </c>
      <c r="AD6754">
        <v>46091.74</v>
      </c>
      <c r="AE6754">
        <v>6617.32</v>
      </c>
      <c r="AF6754">
        <v>24.69</v>
      </c>
      <c r="AG6754">
        <v>22.894300000000001</v>
      </c>
      <c r="AH6754">
        <v>2903.1</v>
      </c>
      <c r="AI6754">
        <v>108437.9</v>
      </c>
      <c r="AJ6754">
        <v>5534.71</v>
      </c>
      <c r="AK6754">
        <v>4.2373000000000003</v>
      </c>
      <c r="AL6754">
        <v>3.6593</v>
      </c>
      <c r="AM6754">
        <v>1.1580999999999999</v>
      </c>
      <c r="AN6754">
        <v>1.2504999999999999</v>
      </c>
      <c r="AO6754">
        <v>6.43E-3</v>
      </c>
      <c r="AP6754">
        <v>2.3531</v>
      </c>
      <c r="AQ6754">
        <v>1.3145</v>
      </c>
      <c r="AR6754">
        <v>4.8102999999999998</v>
      </c>
      <c r="AS6754">
        <v>4.5757000000000003</v>
      </c>
      <c r="AT6754">
        <v>4067.24</v>
      </c>
      <c r="AU6754">
        <v>50.702800000000003</v>
      </c>
      <c r="AV6754">
        <v>92452.39</v>
      </c>
      <c r="AW6754">
        <v>17525.71</v>
      </c>
      <c r="AX6754">
        <v>1070.5229999999999</v>
      </c>
      <c r="AY6754">
        <v>3208.2809999999999</v>
      </c>
      <c r="AZ6754">
        <v>5099.8</v>
      </c>
      <c r="BA6754">
        <v>81.251660000000001</v>
      </c>
      <c r="BB6754">
        <v>113.19255</v>
      </c>
      <c r="BC6754">
        <v>160.82</v>
      </c>
      <c r="BD6754">
        <v>479.99</v>
      </c>
      <c r="BE6754">
        <v>2.8</v>
      </c>
      <c r="BF6754">
        <v>2.7850000000000001</v>
      </c>
      <c r="BG6754">
        <v>17294.29</v>
      </c>
      <c r="BH6754">
        <v>397.85</v>
      </c>
      <c r="BI6754">
        <f t="shared" si="315"/>
        <v>0.18900000000000006</v>
      </c>
      <c r="BJ6754">
        <f t="shared" si="316"/>
        <v>0.3400000000000003</v>
      </c>
      <c r="BK6754">
        <f t="shared" si="317"/>
        <v>0.70800000000000018</v>
      </c>
    </row>
    <row r="6755" spans="1:63" x14ac:dyDescent="0.2">
      <c r="A6755" s="1">
        <v>45980</v>
      </c>
      <c r="B6755" t="s">
        <v>38</v>
      </c>
      <c r="C6755" t="s">
        <v>38</v>
      </c>
      <c r="D6755">
        <v>5.3410000000000002</v>
      </c>
      <c r="E6755">
        <v>101.871</v>
      </c>
      <c r="F6755" t="s">
        <v>38</v>
      </c>
      <c r="G6755" t="s">
        <v>38</v>
      </c>
      <c r="H6755">
        <v>2.7109999999999999</v>
      </c>
      <c r="I6755">
        <v>84.32</v>
      </c>
      <c r="J6755" s="3">
        <v>14.612</v>
      </c>
      <c r="K6755" s="3">
        <v>34.465000000000003</v>
      </c>
      <c r="L6755" s="3">
        <v>9.3119999999999994</v>
      </c>
      <c r="M6755" s="3">
        <v>4.024</v>
      </c>
      <c r="N6755" s="3">
        <v>8.5530000000000008</v>
      </c>
      <c r="O6755" s="3">
        <v>19.957000000000001</v>
      </c>
      <c r="P6755">
        <v>4.2089999999999996</v>
      </c>
      <c r="Q6755">
        <v>2.206</v>
      </c>
      <c r="R6755">
        <v>4.7430000000000003</v>
      </c>
      <c r="S6755">
        <v>2.625</v>
      </c>
      <c r="T6755">
        <v>5.3410000000000002</v>
      </c>
      <c r="U6755">
        <v>3.4169999999999998</v>
      </c>
      <c r="V6755">
        <v>2.0150000000000001</v>
      </c>
      <c r="W6755">
        <v>2.2930000000000001</v>
      </c>
      <c r="X6755">
        <v>2.7109999999999999</v>
      </c>
      <c r="Y6755">
        <v>3.83</v>
      </c>
      <c r="Z6755">
        <v>4.26</v>
      </c>
      <c r="AA6755">
        <v>4.16</v>
      </c>
      <c r="AB6755">
        <v>4.1399999999999997</v>
      </c>
      <c r="AC6755">
        <v>4.3499999999999996</v>
      </c>
      <c r="AD6755">
        <v>46138.77</v>
      </c>
      <c r="AE6755">
        <v>6642.16</v>
      </c>
      <c r="AF6755">
        <v>23.66</v>
      </c>
      <c r="AG6755">
        <v>23.002700000000001</v>
      </c>
      <c r="AH6755">
        <v>2956.75</v>
      </c>
      <c r="AI6755">
        <v>110230.9</v>
      </c>
      <c r="AJ6755">
        <v>5542.05</v>
      </c>
      <c r="AK6755">
        <v>4.2286999999999999</v>
      </c>
      <c r="AL6755">
        <v>3.6650999999999998</v>
      </c>
      <c r="AM6755">
        <v>1.1537999999999999</v>
      </c>
      <c r="AN6755">
        <v>1.2415</v>
      </c>
      <c r="AO6755">
        <v>6.3629999999999997E-3</v>
      </c>
      <c r="AP6755">
        <v>2.3321000000000001</v>
      </c>
      <c r="AQ6755">
        <v>1.3059000000000001</v>
      </c>
      <c r="AR6755">
        <v>4.7862999999999998</v>
      </c>
      <c r="AS6755">
        <v>4.5499000000000001</v>
      </c>
      <c r="AT6755">
        <v>4077.98</v>
      </c>
      <c r="AU6755">
        <v>51.359499999999997</v>
      </c>
      <c r="AV6755">
        <v>90506.32</v>
      </c>
      <c r="AW6755">
        <v>17526.55</v>
      </c>
      <c r="AX6755">
        <v>1060.77</v>
      </c>
      <c r="AY6755">
        <v>3156.8420000000001</v>
      </c>
      <c r="AZ6755">
        <v>4904.53</v>
      </c>
      <c r="BA6755">
        <v>59.471589999999999</v>
      </c>
      <c r="BB6755">
        <v>109.80573</v>
      </c>
      <c r="BC6755">
        <v>157.25</v>
      </c>
      <c r="BD6755">
        <v>520.92999999999995</v>
      </c>
      <c r="BE6755">
        <v>2.8</v>
      </c>
      <c r="BF6755">
        <v>2.7850000000000001</v>
      </c>
      <c r="BG6755">
        <v>17731.79</v>
      </c>
      <c r="BH6755">
        <v>397.85</v>
      </c>
      <c r="BI6755">
        <f t="shared" si="315"/>
        <v>0.19099999999999984</v>
      </c>
      <c r="BJ6755">
        <f t="shared" si="316"/>
        <v>0.33199999999999985</v>
      </c>
      <c r="BK6755">
        <f t="shared" si="317"/>
        <v>0.70599999999999996</v>
      </c>
    </row>
    <row r="6756" spans="1:63" x14ac:dyDescent="0.2">
      <c r="A6756" s="1">
        <v>45981</v>
      </c>
      <c r="B6756" t="s">
        <v>38</v>
      </c>
      <c r="C6756" t="s">
        <v>38</v>
      </c>
      <c r="D6756">
        <v>5.3449999999999998</v>
      </c>
      <c r="E6756">
        <v>101.836</v>
      </c>
      <c r="F6756" t="s">
        <v>38</v>
      </c>
      <c r="G6756" t="s">
        <v>38</v>
      </c>
      <c r="H6756">
        <v>2.7149999999999999</v>
      </c>
      <c r="I6756">
        <v>77.81</v>
      </c>
      <c r="J6756" s="3">
        <v>14.755000000000001</v>
      </c>
      <c r="K6756" s="3">
        <v>34.509</v>
      </c>
      <c r="L6756" s="3">
        <v>9.3659999999999997</v>
      </c>
      <c r="M6756" s="3">
        <v>3.98</v>
      </c>
      <c r="N6756" s="3">
        <v>8.3729999999999993</v>
      </c>
      <c r="O6756" s="3">
        <v>19.268999999999998</v>
      </c>
      <c r="P6756">
        <v>4.2069999999999999</v>
      </c>
      <c r="Q6756">
        <v>2.21</v>
      </c>
      <c r="R6756">
        <v>4.7430000000000003</v>
      </c>
      <c r="S6756">
        <v>2.6240000000000001</v>
      </c>
      <c r="T6756">
        <v>5.3449999999999998</v>
      </c>
      <c r="U6756">
        <v>3.4220000000000002</v>
      </c>
      <c r="V6756">
        <v>2.0179999999999998</v>
      </c>
      <c r="W6756">
        <v>2.2930000000000001</v>
      </c>
      <c r="X6756">
        <v>2.7149999999999999</v>
      </c>
      <c r="Y6756">
        <v>3.8559999999999999</v>
      </c>
      <c r="Z6756">
        <v>4.25</v>
      </c>
      <c r="AA6756">
        <v>4.1399999999999997</v>
      </c>
      <c r="AB6756">
        <v>4.12</v>
      </c>
      <c r="AC6756">
        <v>4.33</v>
      </c>
      <c r="AD6756">
        <v>45752.26</v>
      </c>
      <c r="AE6756">
        <v>6538.76</v>
      </c>
      <c r="AF6756">
        <v>26.42</v>
      </c>
      <c r="AG6756">
        <v>21.858899999999998</v>
      </c>
      <c r="AH6756">
        <v>2958.02</v>
      </c>
      <c r="AI6756">
        <v>110369.1</v>
      </c>
      <c r="AJ6756">
        <v>5569.92</v>
      </c>
      <c r="AK6756">
        <v>4.2373000000000003</v>
      </c>
      <c r="AL6756">
        <v>3.6753</v>
      </c>
      <c r="AM6756">
        <v>1.1528</v>
      </c>
      <c r="AN6756">
        <v>1.2410000000000001</v>
      </c>
      <c r="AO6756">
        <v>6.3499999999999997E-3</v>
      </c>
      <c r="AP6756">
        <v>2.3342000000000001</v>
      </c>
      <c r="AQ6756">
        <v>1.3072999999999999</v>
      </c>
      <c r="AR6756">
        <v>4.8045999999999998</v>
      </c>
      <c r="AS6756">
        <v>4.5606</v>
      </c>
      <c r="AT6756">
        <v>4077.19</v>
      </c>
      <c r="AU6756">
        <v>50.664200000000001</v>
      </c>
      <c r="AV6756">
        <v>87205.26</v>
      </c>
      <c r="AW6756">
        <v>17184.580000000002</v>
      </c>
      <c r="AX6756">
        <v>1052.325</v>
      </c>
      <c r="AY6756">
        <v>3129.8710000000001</v>
      </c>
      <c r="AZ6756">
        <v>4986.8500000000004</v>
      </c>
      <c r="BA6756">
        <v>84.792689999999993</v>
      </c>
      <c r="BB6756">
        <v>106.72856</v>
      </c>
      <c r="BC6756">
        <v>162.07</v>
      </c>
      <c r="BD6756">
        <v>668.23</v>
      </c>
      <c r="BE6756">
        <v>2.8</v>
      </c>
      <c r="BF6756">
        <v>2.7749999999999999</v>
      </c>
      <c r="BG6756">
        <v>17688.3</v>
      </c>
      <c r="BH6756">
        <v>397.85</v>
      </c>
      <c r="BI6756">
        <f t="shared" si="315"/>
        <v>0.19200000000000017</v>
      </c>
      <c r="BJ6756">
        <f t="shared" si="316"/>
        <v>0.33099999999999996</v>
      </c>
      <c r="BK6756">
        <f t="shared" si="317"/>
        <v>0.70700000000000029</v>
      </c>
    </row>
    <row r="6757" spans="1:63" x14ac:dyDescent="0.2">
      <c r="A6757" s="1">
        <v>45982</v>
      </c>
      <c r="B6757" t="s">
        <v>38</v>
      </c>
      <c r="C6757" t="s">
        <v>38</v>
      </c>
      <c r="D6757">
        <v>5.3310000000000004</v>
      </c>
      <c r="E6757">
        <v>101.846</v>
      </c>
      <c r="F6757" t="s">
        <v>38</v>
      </c>
      <c r="G6757" t="s">
        <v>38</v>
      </c>
      <c r="H6757">
        <v>2.702</v>
      </c>
      <c r="I6757">
        <v>78.81</v>
      </c>
      <c r="J6757" s="3">
        <v>14.86</v>
      </c>
      <c r="K6757" s="3">
        <v>34.764000000000003</v>
      </c>
      <c r="L6757" s="3">
        <v>9.4710000000000001</v>
      </c>
      <c r="M6757" s="3">
        <v>3.9489999999999998</v>
      </c>
      <c r="N6757" s="3">
        <v>8.6069999999999993</v>
      </c>
      <c r="O6757" s="3">
        <v>19.797999999999998</v>
      </c>
      <c r="P6757">
        <v>4.165</v>
      </c>
      <c r="Q6757">
        <v>2.2160000000000002</v>
      </c>
      <c r="R6757">
        <v>4.7149999999999999</v>
      </c>
      <c r="S6757">
        <v>2.621</v>
      </c>
      <c r="T6757">
        <v>5.3310000000000004</v>
      </c>
      <c r="U6757">
        <v>3.42</v>
      </c>
      <c r="V6757">
        <v>2.012</v>
      </c>
      <c r="W6757">
        <v>2.2839999999999998</v>
      </c>
      <c r="X6757">
        <v>2.702</v>
      </c>
      <c r="Y6757">
        <v>3.5179999999999998</v>
      </c>
      <c r="Z6757">
        <v>4.2300000000000004</v>
      </c>
      <c r="AA6757">
        <v>4.1399999999999997</v>
      </c>
      <c r="AB6757">
        <v>4.0999999999999996</v>
      </c>
      <c r="AC6757">
        <v>4.3</v>
      </c>
      <c r="AD6757">
        <v>46245.41</v>
      </c>
      <c r="AE6757">
        <v>6602.99</v>
      </c>
      <c r="AF6757">
        <v>23.43</v>
      </c>
      <c r="AG6757">
        <v>24.555199999999999</v>
      </c>
      <c r="AH6757">
        <v>2921.08</v>
      </c>
      <c r="AI6757">
        <v>108943</v>
      </c>
      <c r="AJ6757">
        <v>5515.09</v>
      </c>
      <c r="AK6757">
        <v>4.2388000000000003</v>
      </c>
      <c r="AL6757">
        <v>3.6838000000000002</v>
      </c>
      <c r="AM6757">
        <v>1.1513</v>
      </c>
      <c r="AN6757">
        <v>1.2372000000000001</v>
      </c>
      <c r="AO6757">
        <v>6.3940000000000004E-3</v>
      </c>
      <c r="AP6757">
        <v>2.3534999999999999</v>
      </c>
      <c r="AQ6757">
        <v>1.3099000000000001</v>
      </c>
      <c r="AR6757">
        <v>4.8219000000000003</v>
      </c>
      <c r="AS6757">
        <v>4.5525000000000002</v>
      </c>
      <c r="AT6757">
        <v>4065.14</v>
      </c>
      <c r="AU6757">
        <v>50.020400000000002</v>
      </c>
      <c r="AV6757">
        <v>85123.35</v>
      </c>
      <c r="AW6757">
        <v>17201.330000000002</v>
      </c>
      <c r="AX6757">
        <v>1034.5719999999999</v>
      </c>
      <c r="AY6757">
        <v>3072.7660000000001</v>
      </c>
      <c r="AZ6757">
        <v>4779.42</v>
      </c>
      <c r="BA6757">
        <v>163.00861</v>
      </c>
      <c r="BB6757">
        <v>108.06461</v>
      </c>
      <c r="BC6757">
        <v>162.53</v>
      </c>
      <c r="BD6757">
        <v>593.41</v>
      </c>
      <c r="BE6757">
        <v>2.8</v>
      </c>
      <c r="BF6757">
        <v>2.7549999999999999</v>
      </c>
      <c r="BG6757">
        <v>17425.96</v>
      </c>
      <c r="BH6757">
        <v>397.85</v>
      </c>
      <c r="BI6757">
        <f t="shared" si="315"/>
        <v>0.20400000000000018</v>
      </c>
      <c r="BJ6757">
        <f t="shared" si="316"/>
        <v>0.33700000000000019</v>
      </c>
      <c r="BK6757">
        <f t="shared" si="317"/>
        <v>0.71799999999999997</v>
      </c>
    </row>
    <row r="6758" spans="1:63" x14ac:dyDescent="0.2">
      <c r="A6758" s="1">
        <v>45985</v>
      </c>
      <c r="B6758" t="s">
        <v>38</v>
      </c>
      <c r="C6758" t="s">
        <v>38</v>
      </c>
      <c r="D6758">
        <v>5.2549999999999999</v>
      </c>
      <c r="E6758">
        <v>101.90600000000001</v>
      </c>
      <c r="F6758" t="s">
        <v>38</v>
      </c>
      <c r="G6758" t="s">
        <v>38</v>
      </c>
      <c r="H6758">
        <v>2.6909999999999998</v>
      </c>
      <c r="I6758">
        <v>76.819999999999993</v>
      </c>
      <c r="J6758" s="3">
        <v>14.827</v>
      </c>
      <c r="K6758" s="3">
        <v>34.848999999999997</v>
      </c>
      <c r="L6758" s="3">
        <v>9.4079999999999995</v>
      </c>
      <c r="M6758" s="3">
        <v>3.9489999999999998</v>
      </c>
      <c r="N6758" s="3">
        <v>8.4179999999999993</v>
      </c>
      <c r="O6758" s="3">
        <v>19.527999999999999</v>
      </c>
      <c r="P6758">
        <v>4.0430000000000001</v>
      </c>
      <c r="Q6758">
        <v>2.2149999999999999</v>
      </c>
      <c r="R6758">
        <v>4.6310000000000002</v>
      </c>
      <c r="S6758">
        <v>2.6190000000000002</v>
      </c>
      <c r="T6758">
        <v>5.2549999999999999</v>
      </c>
      <c r="U6758">
        <v>3.4129999999999998</v>
      </c>
      <c r="V6758">
        <v>2.0089999999999999</v>
      </c>
      <c r="W6758">
        <v>2.278</v>
      </c>
      <c r="X6758">
        <v>2.6909999999999998</v>
      </c>
      <c r="Y6758">
        <v>3.6360000000000001</v>
      </c>
      <c r="Z6758">
        <v>4.2300000000000004</v>
      </c>
      <c r="AA6758">
        <v>4.13</v>
      </c>
      <c r="AB6758">
        <v>4.09</v>
      </c>
      <c r="AC6758">
        <v>4.32</v>
      </c>
      <c r="AD6758">
        <v>46448.27</v>
      </c>
      <c r="AE6758">
        <v>6705.12</v>
      </c>
      <c r="AF6758">
        <v>20.52</v>
      </c>
      <c r="AG6758">
        <v>21.108599999999999</v>
      </c>
      <c r="AH6758">
        <v>2924.11</v>
      </c>
      <c r="AI6758">
        <v>109053.3</v>
      </c>
      <c r="AJ6758">
        <v>5528.67</v>
      </c>
      <c r="AK6758">
        <v>4.2366999999999999</v>
      </c>
      <c r="AL6758">
        <v>3.6768999999999998</v>
      </c>
      <c r="AM6758">
        <v>1.1520999999999999</v>
      </c>
      <c r="AN6758">
        <v>1.2369000000000001</v>
      </c>
      <c r="AO6758">
        <v>6.3740000000000003E-3</v>
      </c>
      <c r="AP6758">
        <v>2.3435000000000001</v>
      </c>
      <c r="AQ6758">
        <v>1.3105</v>
      </c>
      <c r="AR6758">
        <v>4.8192000000000004</v>
      </c>
      <c r="AS6758">
        <v>4.5494000000000003</v>
      </c>
      <c r="AT6758">
        <v>4136.3100000000004</v>
      </c>
      <c r="AU6758">
        <v>51.3626</v>
      </c>
      <c r="AV6758">
        <v>88763.7</v>
      </c>
      <c r="AW6758">
        <v>17347.32</v>
      </c>
      <c r="AX6758">
        <v>1033.098</v>
      </c>
      <c r="AY6758">
        <v>3079.53</v>
      </c>
      <c r="AZ6758">
        <v>4645.96</v>
      </c>
      <c r="BA6758">
        <v>173.25145000000001</v>
      </c>
      <c r="BB6758">
        <v>103.54709</v>
      </c>
      <c r="BC6758">
        <v>160.58000000000001</v>
      </c>
      <c r="BD6758">
        <v>991.56</v>
      </c>
      <c r="BE6758">
        <v>2.8</v>
      </c>
      <c r="BF6758">
        <v>2.7549999999999999</v>
      </c>
      <c r="BG6758">
        <v>17509.86</v>
      </c>
      <c r="BH6758">
        <v>397.85</v>
      </c>
      <c r="BI6758">
        <f t="shared" si="315"/>
        <v>0.20599999999999996</v>
      </c>
      <c r="BJ6758">
        <f t="shared" si="316"/>
        <v>0.34100000000000019</v>
      </c>
      <c r="BK6758">
        <f t="shared" si="317"/>
        <v>0.72199999999999998</v>
      </c>
    </row>
    <row r="6759" spans="1:63" x14ac:dyDescent="0.2">
      <c r="A6759" s="1">
        <v>45986</v>
      </c>
      <c r="B6759" t="s">
        <v>38</v>
      </c>
      <c r="C6759" t="s">
        <v>38</v>
      </c>
      <c r="D6759">
        <v>5.1980000000000004</v>
      </c>
      <c r="E6759">
        <v>101.92700000000001</v>
      </c>
      <c r="F6759" t="s">
        <v>38</v>
      </c>
      <c r="G6759" t="s">
        <v>38</v>
      </c>
      <c r="H6759">
        <v>2.6709999999999998</v>
      </c>
      <c r="I6759">
        <v>72.819999999999993</v>
      </c>
      <c r="J6759" s="3">
        <v>14.909000000000001</v>
      </c>
      <c r="K6759" s="3">
        <v>35.112000000000002</v>
      </c>
      <c r="L6759" s="3">
        <v>9.4239999999999995</v>
      </c>
      <c r="M6759" s="3">
        <v>3.9529999999999998</v>
      </c>
      <c r="N6759" s="3">
        <v>8.5820000000000007</v>
      </c>
      <c r="O6759" s="3">
        <v>19.780999999999999</v>
      </c>
      <c r="P6759">
        <v>4.008</v>
      </c>
      <c r="Q6759">
        <v>2.2160000000000002</v>
      </c>
      <c r="R6759">
        <v>4.5720000000000001</v>
      </c>
      <c r="S6759">
        <v>2.62</v>
      </c>
      <c r="T6759">
        <v>5.1980000000000004</v>
      </c>
      <c r="U6759">
        <v>3.41</v>
      </c>
      <c r="V6759">
        <v>2.0129999999999999</v>
      </c>
      <c r="W6759">
        <v>2.2690000000000001</v>
      </c>
      <c r="X6759">
        <v>2.6709999999999998</v>
      </c>
      <c r="Y6759">
        <v>3.649</v>
      </c>
      <c r="Z6759">
        <v>4.22</v>
      </c>
      <c r="AA6759">
        <v>4.1100000000000003</v>
      </c>
      <c r="AB6759">
        <v>4.0599999999999996</v>
      </c>
      <c r="AC6759">
        <v>4.3099999999999996</v>
      </c>
      <c r="AD6759">
        <v>47112.45</v>
      </c>
      <c r="AE6759">
        <v>6765.88</v>
      </c>
      <c r="AF6759">
        <v>18.559999999999999</v>
      </c>
      <c r="AG6759">
        <v>19.843</v>
      </c>
      <c r="AH6759">
        <v>2966.9</v>
      </c>
      <c r="AI6759">
        <v>110415.5</v>
      </c>
      <c r="AJ6759">
        <v>5573.91</v>
      </c>
      <c r="AK6759">
        <v>4.2220000000000004</v>
      </c>
      <c r="AL6759">
        <v>3.6493000000000002</v>
      </c>
      <c r="AM6759">
        <v>1.157</v>
      </c>
      <c r="AN6759">
        <v>1.2383999999999999</v>
      </c>
      <c r="AO6759">
        <v>6.4079999999999996E-3</v>
      </c>
      <c r="AP6759">
        <v>2.3386</v>
      </c>
      <c r="AQ6759">
        <v>1.3166</v>
      </c>
      <c r="AR6759">
        <v>4.8047000000000004</v>
      </c>
      <c r="AS6759">
        <v>4.5183999999999997</v>
      </c>
      <c r="AT6759">
        <v>4130.6899999999996</v>
      </c>
      <c r="AU6759">
        <v>51.470100000000002</v>
      </c>
      <c r="AV6759">
        <v>87002.26</v>
      </c>
      <c r="AW6759">
        <v>17545.86</v>
      </c>
      <c r="AX6759">
        <v>1040.2919999999999</v>
      </c>
      <c r="AY6759">
        <v>3115.692</v>
      </c>
      <c r="AZ6759">
        <v>4677.92</v>
      </c>
      <c r="BA6759">
        <v>188.14928</v>
      </c>
      <c r="BB6759">
        <v>105.67004</v>
      </c>
      <c r="BC6759">
        <v>161.94</v>
      </c>
      <c r="BD6759">
        <v>630.34</v>
      </c>
      <c r="BE6759">
        <v>2.8</v>
      </c>
      <c r="BF6759">
        <v>2.7450000000000001</v>
      </c>
      <c r="BG6759">
        <v>17993.23</v>
      </c>
      <c r="BH6759">
        <v>397.85</v>
      </c>
      <c r="BI6759">
        <f t="shared" si="315"/>
        <v>0.20300000000000029</v>
      </c>
      <c r="BJ6759">
        <f t="shared" si="316"/>
        <v>0.35099999999999998</v>
      </c>
      <c r="BK6759">
        <f t="shared" si="317"/>
        <v>0.73900000000000032</v>
      </c>
    </row>
    <row r="6760" spans="1:63" x14ac:dyDescent="0.2">
      <c r="A6760" s="1">
        <v>45987</v>
      </c>
      <c r="B6760" t="s">
        <v>38</v>
      </c>
      <c r="C6760" t="s">
        <v>38</v>
      </c>
      <c r="D6760">
        <v>5.2320000000000002</v>
      </c>
      <c r="E6760">
        <v>101.925</v>
      </c>
      <c r="F6760" t="s">
        <v>38</v>
      </c>
      <c r="G6760" t="s">
        <v>38</v>
      </c>
      <c r="H6760">
        <v>2.67</v>
      </c>
      <c r="I6760">
        <v>71.900000000000006</v>
      </c>
      <c r="J6760" s="3">
        <v>14.769</v>
      </c>
      <c r="K6760" s="3">
        <v>34.878</v>
      </c>
      <c r="L6760" s="3">
        <v>9.3420000000000005</v>
      </c>
      <c r="M6760" s="3">
        <v>3.98</v>
      </c>
      <c r="N6760" s="3">
        <v>8.5180000000000007</v>
      </c>
      <c r="O6760" s="3">
        <v>20.065000000000001</v>
      </c>
      <c r="P6760">
        <v>4.048</v>
      </c>
      <c r="Q6760">
        <v>2.2170000000000001</v>
      </c>
      <c r="R6760">
        <v>4.6100000000000003</v>
      </c>
      <c r="S6760">
        <v>2.617</v>
      </c>
      <c r="T6760">
        <v>5.2320000000000002</v>
      </c>
      <c r="U6760">
        <v>3.411</v>
      </c>
      <c r="V6760">
        <v>2.016</v>
      </c>
      <c r="W6760">
        <v>2.2669999999999999</v>
      </c>
      <c r="X6760">
        <v>2.67</v>
      </c>
      <c r="Y6760">
        <v>3.5510000000000002</v>
      </c>
      <c r="Z6760">
        <v>4.22</v>
      </c>
      <c r="AA6760">
        <v>4.0999999999999996</v>
      </c>
      <c r="AB6760">
        <v>4.05</v>
      </c>
      <c r="AC6760">
        <v>4.3099999999999996</v>
      </c>
      <c r="AD6760">
        <v>47427.12</v>
      </c>
      <c r="AE6760">
        <v>6812.61</v>
      </c>
      <c r="AF6760">
        <v>17.190000000000001</v>
      </c>
      <c r="AG6760">
        <v>18.489999999999998</v>
      </c>
      <c r="AH6760">
        <v>3003.61</v>
      </c>
      <c r="AI6760">
        <v>111677.8</v>
      </c>
      <c r="AJ6760">
        <v>5655.58</v>
      </c>
      <c r="AK6760">
        <v>4.2313999999999998</v>
      </c>
      <c r="AL6760">
        <v>3.6501000000000001</v>
      </c>
      <c r="AM6760">
        <v>1.1595</v>
      </c>
      <c r="AN6760">
        <v>1.2434000000000001</v>
      </c>
      <c r="AO6760">
        <v>6.391E-3</v>
      </c>
      <c r="AP6760">
        <v>2.3325</v>
      </c>
      <c r="AQ6760">
        <v>1.3241000000000001</v>
      </c>
      <c r="AR6760">
        <v>4.8329000000000004</v>
      </c>
      <c r="AS6760">
        <v>4.5380000000000003</v>
      </c>
      <c r="AT6760">
        <v>4162.1499999999996</v>
      </c>
      <c r="AU6760">
        <v>53.36</v>
      </c>
      <c r="AV6760">
        <v>90189.32</v>
      </c>
      <c r="AW6760">
        <v>17655.37</v>
      </c>
      <c r="AX6760">
        <v>1050.6410000000001</v>
      </c>
      <c r="AY6760">
        <v>3139.665</v>
      </c>
      <c r="AZ6760">
        <v>4733.13</v>
      </c>
      <c r="BA6760">
        <v>118.30598999999999</v>
      </c>
      <c r="BB6760">
        <v>104.17538</v>
      </c>
      <c r="BC6760">
        <v>160.02000000000001</v>
      </c>
      <c r="BD6760">
        <v>581.82000000000005</v>
      </c>
      <c r="BE6760">
        <v>2.8</v>
      </c>
      <c r="BF6760">
        <v>2.7450000000000001</v>
      </c>
      <c r="BG6760">
        <v>18201.72</v>
      </c>
      <c r="BH6760">
        <v>397.85</v>
      </c>
      <c r="BI6760">
        <f t="shared" si="315"/>
        <v>0.20100000000000007</v>
      </c>
      <c r="BJ6760">
        <f t="shared" si="316"/>
        <v>0.35000000000000009</v>
      </c>
      <c r="BK6760">
        <f t="shared" si="317"/>
        <v>0.7410000000000001</v>
      </c>
    </row>
    <row r="6761" spans="1:63" x14ac:dyDescent="0.2">
      <c r="A6761" s="1">
        <v>45988</v>
      </c>
      <c r="B6761" t="s">
        <v>38</v>
      </c>
      <c r="C6761" t="s">
        <v>38</v>
      </c>
      <c r="D6761">
        <v>5.2</v>
      </c>
      <c r="E6761">
        <v>101.907</v>
      </c>
      <c r="F6761" t="s">
        <v>38</v>
      </c>
      <c r="G6761" t="s">
        <v>38</v>
      </c>
      <c r="H6761">
        <v>2.6789999999999998</v>
      </c>
      <c r="I6761">
        <v>71.900000000000006</v>
      </c>
      <c r="J6761" s="3">
        <v>14.314</v>
      </c>
      <c r="K6761" s="3">
        <v>34.055999999999997</v>
      </c>
      <c r="L6761" s="3">
        <v>9.0210000000000008</v>
      </c>
      <c r="M6761" s="3">
        <v>3.7719999999999998</v>
      </c>
      <c r="N6761" s="3">
        <v>8.4849999999999994</v>
      </c>
      <c r="O6761" s="3">
        <v>19.841000000000001</v>
      </c>
      <c r="P6761">
        <v>4.0010000000000003</v>
      </c>
      <c r="Q6761">
        <v>2.226</v>
      </c>
      <c r="R6761">
        <v>4.5880000000000001</v>
      </c>
      <c r="S6761">
        <v>2.62</v>
      </c>
      <c r="T6761">
        <v>5.2</v>
      </c>
      <c r="U6761">
        <v>3.4129999999999998</v>
      </c>
      <c r="V6761">
        <v>2.0249999999999999</v>
      </c>
      <c r="W6761">
        <v>2.282</v>
      </c>
      <c r="X6761">
        <v>2.6789999999999998</v>
      </c>
      <c r="Y6761">
        <v>3.601</v>
      </c>
      <c r="Z6761">
        <v>4.2</v>
      </c>
      <c r="AA6761">
        <v>4.09</v>
      </c>
      <c r="AB6761">
        <v>4.07</v>
      </c>
      <c r="AC6761">
        <v>4.32</v>
      </c>
      <c r="AD6761">
        <v>47427.12</v>
      </c>
      <c r="AE6761">
        <v>6812.61</v>
      </c>
      <c r="AF6761">
        <v>17.21</v>
      </c>
      <c r="AG6761">
        <v>17.944700000000001</v>
      </c>
      <c r="AH6761">
        <v>2992.78</v>
      </c>
      <c r="AI6761">
        <v>111507.9</v>
      </c>
      <c r="AJ6761">
        <v>5653.17</v>
      </c>
      <c r="AK6761">
        <v>4.2290999999999999</v>
      </c>
      <c r="AL6761">
        <v>3.6476999999999999</v>
      </c>
      <c r="AM6761">
        <v>1.1596</v>
      </c>
      <c r="AN6761">
        <v>1.2424999999999999</v>
      </c>
      <c r="AO6761">
        <v>6.398E-3</v>
      </c>
      <c r="AP6761">
        <v>2.3338000000000001</v>
      </c>
      <c r="AQ6761">
        <v>1.3240000000000001</v>
      </c>
      <c r="AR6761">
        <v>4.8292000000000002</v>
      </c>
      <c r="AS6761">
        <v>4.5312999999999999</v>
      </c>
      <c r="AT6761">
        <v>4157.6099999999997</v>
      </c>
      <c r="AU6761">
        <v>53.399099999999997</v>
      </c>
      <c r="AV6761">
        <v>91410.67</v>
      </c>
      <c r="AW6761">
        <v>17655.37</v>
      </c>
      <c r="AX6761">
        <v>1052.307</v>
      </c>
      <c r="AY6761">
        <v>3147.9119999999998</v>
      </c>
      <c r="AZ6761">
        <v>4778.1099999999997</v>
      </c>
      <c r="BA6761">
        <v>181.40251000000001</v>
      </c>
      <c r="BB6761">
        <v>105.9089</v>
      </c>
      <c r="BC6761">
        <v>158.19999999999999</v>
      </c>
      <c r="BD6761">
        <v>553.29</v>
      </c>
      <c r="BE6761">
        <v>2.8</v>
      </c>
      <c r="BF6761">
        <v>2.7250000000000001</v>
      </c>
      <c r="BG6761">
        <v>18192.71</v>
      </c>
      <c r="BH6761">
        <v>397.85</v>
      </c>
      <c r="BI6761">
        <f t="shared" si="315"/>
        <v>0.20100000000000007</v>
      </c>
      <c r="BJ6761">
        <f t="shared" si="316"/>
        <v>0.33800000000000008</v>
      </c>
      <c r="BK6761">
        <f t="shared" si="317"/>
        <v>0.73399999999999999</v>
      </c>
    </row>
    <row r="6762" spans="1:63" x14ac:dyDescent="0.2">
      <c r="A6762" s="1">
        <v>45989</v>
      </c>
      <c r="B6762" t="s">
        <v>38</v>
      </c>
      <c r="C6762" t="s">
        <v>38</v>
      </c>
      <c r="D6762">
        <v>5.1379999999999999</v>
      </c>
      <c r="E6762">
        <v>101.905</v>
      </c>
      <c r="F6762" t="s">
        <v>38</v>
      </c>
      <c r="G6762" t="s">
        <v>38</v>
      </c>
      <c r="H6762">
        <v>2.6880000000000002</v>
      </c>
      <c r="I6762">
        <v>68.95</v>
      </c>
      <c r="J6762" s="3">
        <v>14.487</v>
      </c>
      <c r="K6762" s="3">
        <v>34.396000000000001</v>
      </c>
      <c r="L6762" s="3">
        <v>9.1219999999999999</v>
      </c>
      <c r="M6762" s="3">
        <v>3.7090000000000001</v>
      </c>
      <c r="N6762" s="3">
        <v>8.3279999999999994</v>
      </c>
      <c r="O6762" s="3">
        <v>19.465</v>
      </c>
      <c r="P6762">
        <v>3.9060000000000001</v>
      </c>
      <c r="Q6762">
        <v>2.2170000000000001</v>
      </c>
      <c r="R6762">
        <v>4.51</v>
      </c>
      <c r="S6762">
        <v>2.6190000000000002</v>
      </c>
      <c r="T6762">
        <v>5.1379999999999999</v>
      </c>
      <c r="U6762">
        <v>3.4140000000000001</v>
      </c>
      <c r="V6762">
        <v>2.0259999999999998</v>
      </c>
      <c r="W6762">
        <v>2.2869999999999999</v>
      </c>
      <c r="X6762">
        <v>2.6880000000000002</v>
      </c>
      <c r="Y6762">
        <v>2.7120000000000002</v>
      </c>
      <c r="Z6762">
        <v>4.22</v>
      </c>
      <c r="AA6762">
        <v>4.08</v>
      </c>
      <c r="AB6762">
        <v>4.05</v>
      </c>
      <c r="AC6762">
        <v>4.3</v>
      </c>
      <c r="AD6762">
        <v>47716.42</v>
      </c>
      <c r="AE6762">
        <v>6849.09</v>
      </c>
      <c r="AF6762">
        <v>16.350000000000001</v>
      </c>
      <c r="AG6762">
        <v>17.117799999999999</v>
      </c>
      <c r="AH6762">
        <v>3001.96</v>
      </c>
      <c r="AI6762">
        <v>111866.7</v>
      </c>
      <c r="AJ6762">
        <v>5668.17</v>
      </c>
      <c r="AK6762">
        <v>4.2363</v>
      </c>
      <c r="AL6762">
        <v>3.6528999999999998</v>
      </c>
      <c r="AM6762">
        <v>1.1597999999999999</v>
      </c>
      <c r="AN6762">
        <v>1.2439</v>
      </c>
      <c r="AO6762">
        <v>6.4029999999999998E-3</v>
      </c>
      <c r="AP6762">
        <v>2.3389000000000002</v>
      </c>
      <c r="AQ6762">
        <v>1.3234999999999999</v>
      </c>
      <c r="AR6762">
        <v>4.8350999999999997</v>
      </c>
      <c r="AS6762">
        <v>4.5450999999999997</v>
      </c>
      <c r="AT6762">
        <v>4239.43</v>
      </c>
      <c r="AU6762">
        <v>56.500300000000003</v>
      </c>
      <c r="AV6762">
        <v>90914.64</v>
      </c>
      <c r="AW6762">
        <v>17779.14</v>
      </c>
      <c r="AX6762">
        <v>1057.566</v>
      </c>
      <c r="AY6762">
        <v>3151.87</v>
      </c>
      <c r="AZ6762">
        <v>4759.13</v>
      </c>
      <c r="BA6762">
        <v>151.36514</v>
      </c>
      <c r="BB6762">
        <v>107.58797</v>
      </c>
      <c r="BC6762">
        <v>160.08000000000001</v>
      </c>
      <c r="BD6762">
        <v>568.21</v>
      </c>
      <c r="BE6762">
        <v>2.8</v>
      </c>
      <c r="BF6762">
        <v>2.7450000000000001</v>
      </c>
      <c r="BG6762">
        <v>18082.259999999998</v>
      </c>
      <c r="BH6762">
        <v>397.85</v>
      </c>
      <c r="BI6762">
        <f t="shared" si="315"/>
        <v>0.19100000000000028</v>
      </c>
      <c r="BJ6762">
        <f t="shared" si="316"/>
        <v>0.33200000000000029</v>
      </c>
      <c r="BK6762">
        <f t="shared" si="317"/>
        <v>0.72599999999999998</v>
      </c>
    </row>
    <row r="6763" spans="1:63" x14ac:dyDescent="0.2">
      <c r="A6763" s="1">
        <v>45992</v>
      </c>
      <c r="B6763" t="s">
        <v>38</v>
      </c>
      <c r="C6763" t="s">
        <v>38</v>
      </c>
      <c r="D6763">
        <v>5.1660000000000004</v>
      </c>
      <c r="E6763">
        <v>101.679</v>
      </c>
      <c r="F6763" t="s">
        <v>38</v>
      </c>
      <c r="G6763" t="s">
        <v>38</v>
      </c>
      <c r="H6763">
        <v>2.7490000000000001</v>
      </c>
      <c r="I6763">
        <v>71.349999999999994</v>
      </c>
      <c r="J6763" s="3">
        <v>14.427</v>
      </c>
      <c r="K6763" s="3">
        <v>34.176000000000002</v>
      </c>
      <c r="L6763" s="3">
        <v>9.1359999999999992</v>
      </c>
      <c r="M6763" s="3">
        <v>3.827</v>
      </c>
      <c r="N6763" s="3">
        <v>8.048</v>
      </c>
      <c r="O6763" s="3">
        <v>19.41</v>
      </c>
      <c r="P6763">
        <v>3.93</v>
      </c>
      <c r="Q6763">
        <v>2.2269999999999999</v>
      </c>
      <c r="R6763">
        <v>4.5439999999999996</v>
      </c>
      <c r="S6763">
        <v>2.6349999999999998</v>
      </c>
      <c r="T6763">
        <v>5.1660000000000004</v>
      </c>
      <c r="U6763">
        <v>3.4430000000000001</v>
      </c>
      <c r="V6763">
        <v>2.0609999999999999</v>
      </c>
      <c r="W6763">
        <v>2.3420000000000001</v>
      </c>
      <c r="X6763">
        <v>2.7490000000000001</v>
      </c>
      <c r="Y6763">
        <v>3.8109999999999999</v>
      </c>
      <c r="Z6763">
        <v>4.2</v>
      </c>
      <c r="AA6763">
        <v>4.04</v>
      </c>
      <c r="AB6763">
        <v>4.0199999999999996</v>
      </c>
      <c r="AC6763">
        <v>4.22</v>
      </c>
      <c r="AD6763">
        <v>47289.33</v>
      </c>
      <c r="AE6763">
        <v>6812.63</v>
      </c>
      <c r="AF6763">
        <v>17.239999999999998</v>
      </c>
      <c r="AG6763">
        <v>17.331</v>
      </c>
      <c r="AH6763">
        <v>3007.41</v>
      </c>
      <c r="AI6763">
        <v>111917.2</v>
      </c>
      <c r="AJ6763">
        <v>5667.48</v>
      </c>
      <c r="AK6763">
        <v>4.2317999999999998</v>
      </c>
      <c r="AL6763">
        <v>3.6440999999999999</v>
      </c>
      <c r="AM6763">
        <v>1.161</v>
      </c>
      <c r="AN6763">
        <v>1.2427999999999999</v>
      </c>
      <c r="AO6763">
        <v>6.4330000000000003E-3</v>
      </c>
      <c r="AP6763">
        <v>2.3439000000000001</v>
      </c>
      <c r="AQ6763">
        <v>1.3212999999999999</v>
      </c>
      <c r="AR6763">
        <v>4.8155000000000001</v>
      </c>
      <c r="AS6763">
        <v>4.5286</v>
      </c>
      <c r="AT6763">
        <v>4232.21</v>
      </c>
      <c r="AU6763">
        <v>57.988999999999997</v>
      </c>
      <c r="AV6763">
        <v>86446.15</v>
      </c>
      <c r="AW6763">
        <v>17333.11</v>
      </c>
      <c r="AX6763">
        <v>1026.3689999999999</v>
      </c>
      <c r="AY6763">
        <v>3071.076</v>
      </c>
      <c r="AZ6763">
        <v>4635.6000000000004</v>
      </c>
      <c r="BA6763">
        <v>149.95160999999999</v>
      </c>
      <c r="BB6763">
        <v>106.42005</v>
      </c>
      <c r="BC6763">
        <v>155.51</v>
      </c>
      <c r="BD6763">
        <v>718.57</v>
      </c>
      <c r="BE6763">
        <v>2.5</v>
      </c>
      <c r="BF6763">
        <v>2.7250000000000001</v>
      </c>
      <c r="BG6763">
        <v>18091.919999999998</v>
      </c>
      <c r="BH6763">
        <v>365.23</v>
      </c>
      <c r="BI6763">
        <f t="shared" si="315"/>
        <v>0.16599999999999993</v>
      </c>
      <c r="BJ6763">
        <f t="shared" si="316"/>
        <v>0.29299999999999971</v>
      </c>
      <c r="BK6763">
        <f t="shared" si="317"/>
        <v>0.69399999999999995</v>
      </c>
    </row>
    <row r="6764" spans="1:63" x14ac:dyDescent="0.2">
      <c r="A6764" s="1">
        <v>45993</v>
      </c>
      <c r="B6764" t="s">
        <v>38</v>
      </c>
      <c r="C6764" t="s">
        <v>38</v>
      </c>
      <c r="D6764">
        <v>5.1740000000000004</v>
      </c>
      <c r="E6764">
        <v>101.676</v>
      </c>
      <c r="F6764" t="s">
        <v>38</v>
      </c>
      <c r="G6764" t="s">
        <v>38</v>
      </c>
      <c r="H6764">
        <v>2.7480000000000002</v>
      </c>
      <c r="I6764">
        <v>69.91</v>
      </c>
      <c r="J6764" s="3">
        <v>14.313000000000001</v>
      </c>
      <c r="K6764" s="3">
        <v>34.002000000000002</v>
      </c>
      <c r="L6764" s="3">
        <v>9.0809999999999995</v>
      </c>
      <c r="M6764" s="3">
        <v>3.8319999999999999</v>
      </c>
      <c r="N6764" s="3">
        <v>8.0389999999999997</v>
      </c>
      <c r="O6764" s="3">
        <v>19.388999999999999</v>
      </c>
      <c r="P6764">
        <v>3.9350000000000001</v>
      </c>
      <c r="Q6764">
        <v>2.2269999999999999</v>
      </c>
      <c r="R6764">
        <v>4.5469999999999997</v>
      </c>
      <c r="S6764">
        <v>2.6360000000000001</v>
      </c>
      <c r="T6764">
        <v>5.1740000000000004</v>
      </c>
      <c r="U6764">
        <v>3.444</v>
      </c>
      <c r="V6764">
        <v>2.0489999999999999</v>
      </c>
      <c r="W6764">
        <v>2.3439999999999999</v>
      </c>
      <c r="X6764">
        <v>2.7480000000000002</v>
      </c>
      <c r="Y6764">
        <v>3.673</v>
      </c>
      <c r="Z6764">
        <v>4.1900000000000004</v>
      </c>
      <c r="AA6764">
        <v>4.03</v>
      </c>
      <c r="AB6764">
        <v>4</v>
      </c>
      <c r="AC6764">
        <v>4.26</v>
      </c>
      <c r="AD6764">
        <v>47474.46</v>
      </c>
      <c r="AE6764">
        <v>6829.37</v>
      </c>
      <c r="AF6764">
        <v>16.59</v>
      </c>
      <c r="AG6764">
        <v>17.091000000000001</v>
      </c>
      <c r="AH6764">
        <v>2967.35</v>
      </c>
      <c r="AI6764">
        <v>110617.7</v>
      </c>
      <c r="AJ6764">
        <v>5686.17</v>
      </c>
      <c r="AK6764">
        <v>4.2323000000000004</v>
      </c>
      <c r="AL6764">
        <v>3.6408</v>
      </c>
      <c r="AM6764">
        <v>1.1625000000000001</v>
      </c>
      <c r="AN6764">
        <v>1.2451000000000001</v>
      </c>
      <c r="AO6764">
        <v>6.4149999999999997E-3</v>
      </c>
      <c r="AP6764">
        <v>2.3355999999999999</v>
      </c>
      <c r="AQ6764">
        <v>1.3212999999999999</v>
      </c>
      <c r="AR6764">
        <v>4.8099999999999996</v>
      </c>
      <c r="AS6764">
        <v>4.5339</v>
      </c>
      <c r="AT6764">
        <v>4205.8500000000004</v>
      </c>
      <c r="AU6764">
        <v>58.469499999999996</v>
      </c>
      <c r="AV6764">
        <v>91610.6</v>
      </c>
      <c r="AW6764">
        <v>17530.3</v>
      </c>
      <c r="AX6764">
        <v>1038.0740000000001</v>
      </c>
      <c r="AY6764">
        <v>3090.2040000000002</v>
      </c>
      <c r="AZ6764">
        <v>4688.3599999999997</v>
      </c>
      <c r="BA6764">
        <v>110.01147</v>
      </c>
      <c r="BB6764">
        <v>108.17863</v>
      </c>
      <c r="BC6764">
        <v>155.04</v>
      </c>
      <c r="BD6764">
        <v>774.68</v>
      </c>
      <c r="BE6764">
        <v>2.5</v>
      </c>
      <c r="BF6764">
        <v>2.7149999999999999</v>
      </c>
      <c r="BG6764">
        <v>17700.22</v>
      </c>
      <c r="BH6764">
        <v>365.23</v>
      </c>
      <c r="BI6764">
        <f t="shared" si="315"/>
        <v>0.17799999999999994</v>
      </c>
      <c r="BJ6764">
        <f t="shared" si="316"/>
        <v>0.29200000000000026</v>
      </c>
      <c r="BK6764">
        <f t="shared" si="317"/>
        <v>0.69599999999999973</v>
      </c>
    </row>
    <row r="6765" spans="1:63" x14ac:dyDescent="0.2">
      <c r="A6765" s="1">
        <v>45994</v>
      </c>
      <c r="B6765" t="s">
        <v>38</v>
      </c>
      <c r="C6765" t="s">
        <v>38</v>
      </c>
      <c r="D6765">
        <v>5.1630000000000003</v>
      </c>
      <c r="E6765">
        <v>101.74</v>
      </c>
      <c r="F6765" t="s">
        <v>38</v>
      </c>
      <c r="G6765" t="s">
        <v>38</v>
      </c>
      <c r="H6765">
        <v>2.746</v>
      </c>
      <c r="I6765">
        <v>66.459999999999994</v>
      </c>
      <c r="J6765" s="3">
        <v>14.207000000000001</v>
      </c>
      <c r="K6765" s="3">
        <v>33.899000000000001</v>
      </c>
      <c r="L6765" s="3">
        <v>8.8819999999999997</v>
      </c>
      <c r="M6765" s="3">
        <v>3.5990000000000002</v>
      </c>
      <c r="N6765" s="3">
        <v>8.1140000000000008</v>
      </c>
      <c r="O6765" s="3">
        <v>19.358000000000001</v>
      </c>
      <c r="P6765">
        <v>3.956</v>
      </c>
      <c r="Q6765">
        <v>2.2200000000000002</v>
      </c>
      <c r="R6765">
        <v>4.5350000000000001</v>
      </c>
      <c r="S6765">
        <v>2.633</v>
      </c>
      <c r="T6765">
        <v>5.1630000000000003</v>
      </c>
      <c r="U6765">
        <v>3.4350000000000001</v>
      </c>
      <c r="V6765">
        <v>2.0539999999999998</v>
      </c>
      <c r="W6765">
        <v>2.339</v>
      </c>
      <c r="X6765">
        <v>2.746</v>
      </c>
      <c r="Y6765">
        <v>3.714</v>
      </c>
      <c r="Z6765">
        <v>4.1500000000000004</v>
      </c>
      <c r="AA6765">
        <v>4.01</v>
      </c>
      <c r="AB6765">
        <v>3.99</v>
      </c>
      <c r="AC6765">
        <v>4.1900000000000004</v>
      </c>
      <c r="AD6765">
        <v>47882.9</v>
      </c>
      <c r="AE6765">
        <v>6849.72</v>
      </c>
      <c r="AF6765">
        <v>16.079999999999998</v>
      </c>
      <c r="AG6765">
        <v>16.625599999999999</v>
      </c>
      <c r="AH6765">
        <v>2945.82</v>
      </c>
      <c r="AI6765">
        <v>109948.1</v>
      </c>
      <c r="AJ6765">
        <v>5694.56</v>
      </c>
      <c r="AK6765">
        <v>4.2272999999999996</v>
      </c>
      <c r="AL6765">
        <v>3.6219000000000001</v>
      </c>
      <c r="AM6765">
        <v>1.1671</v>
      </c>
      <c r="AN6765">
        <v>1.2506999999999999</v>
      </c>
      <c r="AO6765">
        <v>6.4409999999999997E-3</v>
      </c>
      <c r="AP6765">
        <v>2.3321000000000001</v>
      </c>
      <c r="AQ6765">
        <v>1.3352999999999999</v>
      </c>
      <c r="AR6765">
        <v>4.835</v>
      </c>
      <c r="AS6765">
        <v>4.5286</v>
      </c>
      <c r="AT6765">
        <v>4203.08</v>
      </c>
      <c r="AU6765">
        <v>58.500700000000002</v>
      </c>
      <c r="AV6765">
        <v>93722.09</v>
      </c>
      <c r="AW6765">
        <v>17608.34</v>
      </c>
      <c r="AX6765">
        <v>1047.8699999999999</v>
      </c>
      <c r="AY6765">
        <v>3133.3290000000002</v>
      </c>
      <c r="AZ6765">
        <v>4755.3900000000003</v>
      </c>
      <c r="BA6765">
        <v>106.47539999999999</v>
      </c>
      <c r="BB6765">
        <v>103.84074</v>
      </c>
      <c r="BC6765">
        <v>156.62</v>
      </c>
      <c r="BD6765">
        <v>680.5</v>
      </c>
      <c r="BE6765">
        <v>2.5</v>
      </c>
      <c r="BF6765">
        <v>2.6749999999999998</v>
      </c>
      <c r="BG6765">
        <v>17732.43</v>
      </c>
      <c r="BH6765">
        <v>365.23</v>
      </c>
      <c r="BI6765">
        <f t="shared" si="315"/>
        <v>0.16600000000000037</v>
      </c>
      <c r="BJ6765">
        <f t="shared" si="316"/>
        <v>0.29400000000000004</v>
      </c>
      <c r="BK6765">
        <f t="shared" si="317"/>
        <v>0.68900000000000006</v>
      </c>
    </row>
    <row r="6766" spans="1:63" x14ac:dyDescent="0.2">
      <c r="A6766" s="1">
        <v>45995</v>
      </c>
      <c r="B6766" t="s">
        <v>38</v>
      </c>
      <c r="C6766" t="s">
        <v>38</v>
      </c>
      <c r="D6766">
        <v>5.1580000000000004</v>
      </c>
      <c r="E6766">
        <v>101.681</v>
      </c>
      <c r="F6766" t="s">
        <v>38</v>
      </c>
      <c r="G6766" t="s">
        <v>38</v>
      </c>
      <c r="H6766">
        <v>2.77</v>
      </c>
      <c r="I6766">
        <v>65.69</v>
      </c>
      <c r="J6766" s="3">
        <v>14.414999999999999</v>
      </c>
      <c r="K6766" s="3">
        <v>34.292999999999999</v>
      </c>
      <c r="L6766" s="3">
        <v>9.0619999999999994</v>
      </c>
      <c r="M6766" s="3">
        <v>3.72</v>
      </c>
      <c r="N6766" s="3">
        <v>7.9660000000000002</v>
      </c>
      <c r="O6766" s="3">
        <v>19.337</v>
      </c>
      <c r="P6766">
        <v>3.9660000000000002</v>
      </c>
      <c r="Q6766">
        <v>2.2679999999999998</v>
      </c>
      <c r="R6766">
        <v>4.5389999999999997</v>
      </c>
      <c r="S6766">
        <v>2.649</v>
      </c>
      <c r="T6766">
        <v>5.1580000000000004</v>
      </c>
      <c r="U6766">
        <v>3.4430000000000001</v>
      </c>
      <c r="V6766">
        <v>2.0710000000000002</v>
      </c>
      <c r="W6766">
        <v>2.3690000000000002</v>
      </c>
      <c r="X6766">
        <v>2.77</v>
      </c>
      <c r="Y6766">
        <v>3.4009999999999998</v>
      </c>
      <c r="Z6766">
        <v>4.12</v>
      </c>
      <c r="AA6766">
        <v>3.97</v>
      </c>
      <c r="AB6766">
        <v>3.92</v>
      </c>
      <c r="AC6766">
        <v>4.18</v>
      </c>
      <c r="AD6766">
        <v>47850.94</v>
      </c>
      <c r="AE6766">
        <v>6857.12</v>
      </c>
      <c r="AF6766">
        <v>15.78</v>
      </c>
      <c r="AG6766">
        <v>15.981299999999999</v>
      </c>
      <c r="AH6766">
        <v>2959.44</v>
      </c>
      <c r="AI6766">
        <v>110072</v>
      </c>
      <c r="AJ6766">
        <v>5718.08</v>
      </c>
      <c r="AK6766">
        <v>4.2339000000000002</v>
      </c>
      <c r="AL6766">
        <v>3.6360000000000001</v>
      </c>
      <c r="AM6766">
        <v>1.1644000000000001</v>
      </c>
      <c r="AN6766">
        <v>1.2443</v>
      </c>
      <c r="AO6766">
        <v>6.4469999999999996E-3</v>
      </c>
      <c r="AP6766">
        <v>2.3439999999999999</v>
      </c>
      <c r="AQ6766">
        <v>1.3327</v>
      </c>
      <c r="AR6766">
        <v>4.8459000000000003</v>
      </c>
      <c r="AS6766">
        <v>4.5247999999999999</v>
      </c>
      <c r="AT6766">
        <v>4207.62</v>
      </c>
      <c r="AU6766">
        <v>57.1357</v>
      </c>
      <c r="AV6766">
        <v>92175.09</v>
      </c>
      <c r="AW6766">
        <v>17841.86</v>
      </c>
      <c r="AX6766">
        <v>1059.079</v>
      </c>
      <c r="AY6766">
        <v>3183.991</v>
      </c>
      <c r="AZ6766">
        <v>4822.83</v>
      </c>
      <c r="BA6766">
        <v>154.62613999999999</v>
      </c>
      <c r="BB6766">
        <v>105.42627</v>
      </c>
      <c r="BC6766">
        <v>155.31</v>
      </c>
      <c r="BD6766">
        <v>603.01</v>
      </c>
      <c r="BE6766">
        <v>2.5</v>
      </c>
      <c r="BF6766">
        <v>2.645</v>
      </c>
      <c r="BG6766">
        <v>17793.11</v>
      </c>
      <c r="BH6766">
        <v>365.23</v>
      </c>
      <c r="BI6766">
        <f t="shared" si="315"/>
        <v>0.19699999999999962</v>
      </c>
      <c r="BJ6766">
        <f t="shared" si="316"/>
        <v>0.2799999999999998</v>
      </c>
      <c r="BK6766">
        <f t="shared" si="317"/>
        <v>0.67300000000000004</v>
      </c>
    </row>
    <row r="6767" spans="1:63" x14ac:dyDescent="0.2">
      <c r="A6767" s="1">
        <v>45996</v>
      </c>
      <c r="B6767" t="s">
        <v>38</v>
      </c>
      <c r="C6767" t="s">
        <v>38</v>
      </c>
      <c r="D6767">
        <v>5.1820000000000004</v>
      </c>
      <c r="E6767">
        <v>101.58499999999999</v>
      </c>
      <c r="F6767" t="s">
        <v>38</v>
      </c>
      <c r="G6767" t="s">
        <v>38</v>
      </c>
      <c r="H6767">
        <v>2.7970000000000002</v>
      </c>
      <c r="I6767">
        <v>67.28</v>
      </c>
      <c r="J6767" s="3">
        <v>14.481999999999999</v>
      </c>
      <c r="K6767" s="3">
        <v>34.423000000000002</v>
      </c>
      <c r="L6767" s="3">
        <v>9.1289999999999996</v>
      </c>
      <c r="M6767" s="3">
        <v>3.5169999999999999</v>
      </c>
      <c r="N6767" s="3">
        <v>8.3019999999999996</v>
      </c>
      <c r="O6767" s="3">
        <v>18.812999999999999</v>
      </c>
      <c r="P6767">
        <v>3.9620000000000002</v>
      </c>
      <c r="Q6767">
        <v>2.262</v>
      </c>
      <c r="R6767">
        <v>4.5490000000000004</v>
      </c>
      <c r="S6767">
        <v>2.661</v>
      </c>
      <c r="T6767">
        <v>5.1820000000000004</v>
      </c>
      <c r="U6767">
        <v>3.456</v>
      </c>
      <c r="V6767">
        <v>2.093</v>
      </c>
      <c r="W6767">
        <v>2.4</v>
      </c>
      <c r="X6767">
        <v>2.7970000000000002</v>
      </c>
      <c r="Y6767">
        <v>3.4220000000000002</v>
      </c>
      <c r="Z6767">
        <v>4.07</v>
      </c>
      <c r="AA6767">
        <v>3.95</v>
      </c>
      <c r="AB6767">
        <v>3.91</v>
      </c>
      <c r="AC6767">
        <v>4.1399999999999997</v>
      </c>
      <c r="AD6767">
        <v>47954.99</v>
      </c>
      <c r="AE6767">
        <v>6870.4</v>
      </c>
      <c r="AF6767">
        <v>15.41</v>
      </c>
      <c r="AG6767">
        <v>15.7811</v>
      </c>
      <c r="AH6767">
        <v>2950.3</v>
      </c>
      <c r="AI6767">
        <v>109977.3</v>
      </c>
      <c r="AJ6767">
        <v>5723.93</v>
      </c>
      <c r="AK6767">
        <v>4.2290999999999999</v>
      </c>
      <c r="AL6767">
        <v>3.6316000000000002</v>
      </c>
      <c r="AM6767">
        <v>1.1641999999999999</v>
      </c>
      <c r="AN6767">
        <v>1.2425999999999999</v>
      </c>
      <c r="AO6767">
        <v>6.4380000000000001E-3</v>
      </c>
      <c r="AP6767">
        <v>2.3380000000000001</v>
      </c>
      <c r="AQ6767">
        <v>1.3328</v>
      </c>
      <c r="AR6767">
        <v>4.8430999999999997</v>
      </c>
      <c r="AS6767">
        <v>4.5134999999999996</v>
      </c>
      <c r="AT6767">
        <v>4197.78</v>
      </c>
      <c r="AU6767">
        <v>58.3414</v>
      </c>
      <c r="AV6767">
        <v>89203.45</v>
      </c>
      <c r="AW6767">
        <v>17710.28</v>
      </c>
      <c r="AX6767">
        <v>1049.992</v>
      </c>
      <c r="AY6767">
        <v>3177.348</v>
      </c>
      <c r="AZ6767">
        <v>4820.79</v>
      </c>
      <c r="BA6767">
        <v>150.29799</v>
      </c>
      <c r="BB6767">
        <v>105.73753000000001</v>
      </c>
      <c r="BC6767">
        <v>152.34</v>
      </c>
      <c r="BD6767">
        <v>520.72</v>
      </c>
      <c r="BE6767">
        <v>2.5</v>
      </c>
      <c r="BF6767">
        <v>2.5950000000000002</v>
      </c>
      <c r="BG6767">
        <v>17685.669999999998</v>
      </c>
      <c r="BH6767">
        <v>365.23</v>
      </c>
      <c r="BI6767">
        <f t="shared" si="315"/>
        <v>0.16900000000000004</v>
      </c>
      <c r="BJ6767">
        <f t="shared" si="316"/>
        <v>0.26100000000000012</v>
      </c>
      <c r="BK6767">
        <f t="shared" si="317"/>
        <v>0.65899999999999981</v>
      </c>
    </row>
    <row r="6768" spans="1:63" x14ac:dyDescent="0.2">
      <c r="A6768" s="1">
        <v>45999</v>
      </c>
      <c r="B6768" t="s">
        <v>38</v>
      </c>
      <c r="C6768" t="s">
        <v>38</v>
      </c>
      <c r="D6768">
        <v>5.218</v>
      </c>
      <c r="E6768">
        <v>101.224</v>
      </c>
      <c r="F6768" t="s">
        <v>38</v>
      </c>
      <c r="G6768" t="s">
        <v>38</v>
      </c>
      <c r="H6768">
        <v>2.8610000000000002</v>
      </c>
      <c r="I6768">
        <v>72.3</v>
      </c>
      <c r="J6768" s="3">
        <v>14.364000000000001</v>
      </c>
      <c r="K6768" s="3">
        <v>34.137999999999998</v>
      </c>
      <c r="L6768" s="3">
        <v>9.0589999999999993</v>
      </c>
      <c r="M6768" s="3">
        <v>3.298</v>
      </c>
      <c r="N6768" s="3">
        <v>7.6879999999999997</v>
      </c>
      <c r="O6768" s="3">
        <v>18.036999999999999</v>
      </c>
      <c r="P6768">
        <v>3.9809999999999999</v>
      </c>
      <c r="Q6768">
        <v>2.2759999999999998</v>
      </c>
      <c r="R6768">
        <v>4.5880000000000001</v>
      </c>
      <c r="S6768">
        <v>2.7080000000000002</v>
      </c>
      <c r="T6768">
        <v>5.218</v>
      </c>
      <c r="U6768">
        <v>3.5019999999999998</v>
      </c>
      <c r="V6768">
        <v>2.157</v>
      </c>
      <c r="W6768">
        <v>2.4780000000000002</v>
      </c>
      <c r="X6768">
        <v>2.8610000000000002</v>
      </c>
      <c r="Y6768">
        <v>3.415</v>
      </c>
      <c r="Z6768">
        <v>4.07</v>
      </c>
      <c r="AA6768">
        <v>3.94</v>
      </c>
      <c r="AB6768">
        <v>3.91</v>
      </c>
      <c r="AC6768">
        <v>4.1500000000000004</v>
      </c>
      <c r="AD6768">
        <v>47739.32</v>
      </c>
      <c r="AE6768">
        <v>6846.51</v>
      </c>
      <c r="AF6768">
        <v>16.66</v>
      </c>
      <c r="AG6768">
        <v>16.109500000000001</v>
      </c>
      <c r="AH6768">
        <v>2954</v>
      </c>
      <c r="AI6768">
        <v>110095.2</v>
      </c>
      <c r="AJ6768">
        <v>5725.59</v>
      </c>
      <c r="AK6768">
        <v>4.2378999999999998</v>
      </c>
      <c r="AL6768">
        <v>3.6415999999999999</v>
      </c>
      <c r="AM6768">
        <v>1.1637</v>
      </c>
      <c r="AN6768">
        <v>1.2394000000000001</v>
      </c>
      <c r="AO6768">
        <v>6.4130000000000003E-3</v>
      </c>
      <c r="AP6768">
        <v>2.3353999999999999</v>
      </c>
      <c r="AQ6768">
        <v>1.3322000000000001</v>
      </c>
      <c r="AR6768">
        <v>4.8516000000000004</v>
      </c>
      <c r="AS6768">
        <v>4.5137999999999998</v>
      </c>
      <c r="AT6768">
        <v>4190.66</v>
      </c>
      <c r="AU6768">
        <v>58.1556</v>
      </c>
      <c r="AV6768">
        <v>91331.98</v>
      </c>
      <c r="AW6768">
        <v>17856.43</v>
      </c>
      <c r="AX6768">
        <v>1062.133</v>
      </c>
      <c r="AY6768">
        <v>3213.768</v>
      </c>
      <c r="AZ6768">
        <v>4915.49</v>
      </c>
      <c r="BA6768">
        <v>110.63585999999999</v>
      </c>
      <c r="BB6768">
        <v>105.35163</v>
      </c>
      <c r="BC6768">
        <v>150.24</v>
      </c>
      <c r="BD6768">
        <v>523.94000000000005</v>
      </c>
      <c r="BE6768">
        <v>2.5</v>
      </c>
      <c r="BF6768">
        <v>2.5950000000000002</v>
      </c>
      <c r="BG6768">
        <v>17851.95</v>
      </c>
      <c r="BH6768">
        <v>365.23</v>
      </c>
      <c r="BI6768">
        <f t="shared" si="315"/>
        <v>0.11899999999999977</v>
      </c>
      <c r="BJ6768">
        <f t="shared" si="316"/>
        <v>0.22999999999999998</v>
      </c>
      <c r="BK6768">
        <f t="shared" si="317"/>
        <v>0.64099999999999957</v>
      </c>
    </row>
    <row r="6769" spans="1:63" x14ac:dyDescent="0.2">
      <c r="A6769" s="1">
        <v>46000</v>
      </c>
      <c r="B6769" t="s">
        <v>38</v>
      </c>
      <c r="C6769" t="s">
        <v>38</v>
      </c>
      <c r="D6769">
        <v>5.2290000000000001</v>
      </c>
      <c r="E6769">
        <v>101.16800000000001</v>
      </c>
      <c r="F6769" t="s">
        <v>38</v>
      </c>
      <c r="G6769" t="s">
        <v>38</v>
      </c>
      <c r="H6769">
        <v>2.8479999999999999</v>
      </c>
      <c r="I6769">
        <v>75.38</v>
      </c>
      <c r="J6769" s="3">
        <v>14.115</v>
      </c>
      <c r="K6769" s="3">
        <v>33.665999999999997</v>
      </c>
      <c r="L6769" s="3">
        <v>8.8859999999999992</v>
      </c>
      <c r="M6769" s="3">
        <v>3.3</v>
      </c>
      <c r="N6769" s="3">
        <v>7.9340000000000002</v>
      </c>
      <c r="O6769" s="3">
        <v>18.960999999999999</v>
      </c>
      <c r="P6769">
        <v>3.9729999999999999</v>
      </c>
      <c r="Q6769">
        <v>2.2850000000000001</v>
      </c>
      <c r="R6769">
        <v>4.593</v>
      </c>
      <c r="S6769">
        <v>2.714</v>
      </c>
      <c r="T6769">
        <v>5.2290000000000001</v>
      </c>
      <c r="U6769">
        <v>3.51</v>
      </c>
      <c r="V6769">
        <v>2.1509999999999998</v>
      </c>
      <c r="W6769">
        <v>2.4649999999999999</v>
      </c>
      <c r="X6769">
        <v>2.8479999999999999</v>
      </c>
      <c r="Y6769">
        <v>3.3719999999999999</v>
      </c>
      <c r="Z6769">
        <v>4.07</v>
      </c>
      <c r="AA6769">
        <v>3.94</v>
      </c>
      <c r="AB6769">
        <v>3.91</v>
      </c>
      <c r="AC6769">
        <v>4.17</v>
      </c>
      <c r="AD6769">
        <v>47560.29</v>
      </c>
      <c r="AE6769">
        <v>6840.51</v>
      </c>
      <c r="AF6769">
        <v>16.93</v>
      </c>
      <c r="AG6769">
        <v>16.119299999999999</v>
      </c>
      <c r="AH6769">
        <v>3010.46</v>
      </c>
      <c r="AI6769">
        <v>111890.3</v>
      </c>
      <c r="AJ6769">
        <v>5718.32</v>
      </c>
      <c r="AK6769">
        <v>4.2271000000000001</v>
      </c>
      <c r="AL6769">
        <v>3.6358000000000001</v>
      </c>
      <c r="AM6769">
        <v>1.1627000000000001</v>
      </c>
      <c r="AN6769">
        <v>1.2402</v>
      </c>
      <c r="AO6769">
        <v>6.3740000000000003E-3</v>
      </c>
      <c r="AP6769">
        <v>2.3176000000000001</v>
      </c>
      <c r="AQ6769">
        <v>1.3297000000000001</v>
      </c>
      <c r="AR6769">
        <v>4.8345000000000002</v>
      </c>
      <c r="AS6769">
        <v>4.51</v>
      </c>
      <c r="AT6769">
        <v>4208.24</v>
      </c>
      <c r="AU6769">
        <v>60.670299999999997</v>
      </c>
      <c r="AV6769">
        <v>92665.29</v>
      </c>
      <c r="AW6769">
        <v>17726.7</v>
      </c>
      <c r="AX6769">
        <v>1059.3979999999999</v>
      </c>
      <c r="AY6769">
        <v>3244.9140000000002</v>
      </c>
      <c r="AZ6769">
        <v>5027.9399999999996</v>
      </c>
      <c r="BA6769">
        <v>104.47801</v>
      </c>
      <c r="BB6769">
        <v>108.01021</v>
      </c>
      <c r="BC6769">
        <v>150.16</v>
      </c>
      <c r="BD6769">
        <v>468.53</v>
      </c>
      <c r="BE6769">
        <v>2.5</v>
      </c>
      <c r="BF6769">
        <v>2.5950000000000002</v>
      </c>
      <c r="BG6769">
        <v>18235.82</v>
      </c>
      <c r="BH6769">
        <v>365.23</v>
      </c>
      <c r="BI6769">
        <f t="shared" si="315"/>
        <v>0.13400000000000034</v>
      </c>
      <c r="BJ6769">
        <f t="shared" si="316"/>
        <v>0.24900000000000011</v>
      </c>
      <c r="BK6769">
        <f t="shared" si="317"/>
        <v>0.66199999999999992</v>
      </c>
    </row>
    <row r="6770" spans="1:63" x14ac:dyDescent="0.2">
      <c r="A6770" s="1">
        <v>46001</v>
      </c>
      <c r="B6770" t="s">
        <v>38</v>
      </c>
      <c r="C6770" t="s">
        <v>38</v>
      </c>
      <c r="D6770">
        <v>5.2670000000000003</v>
      </c>
      <c r="E6770">
        <v>100.789</v>
      </c>
      <c r="F6770" t="s">
        <v>38</v>
      </c>
      <c r="G6770" t="s">
        <v>38</v>
      </c>
      <c r="H6770">
        <v>2.85</v>
      </c>
      <c r="I6770">
        <v>68.62</v>
      </c>
      <c r="J6770" s="3">
        <v>14.17</v>
      </c>
      <c r="K6770" s="3">
        <v>33.777000000000001</v>
      </c>
      <c r="L6770" s="3">
        <v>8.9369999999999994</v>
      </c>
      <c r="M6770" s="3">
        <v>3.5939999999999999</v>
      </c>
      <c r="N6770" s="3">
        <v>7.8760000000000003</v>
      </c>
      <c r="O6770" s="3">
        <v>19.088999999999999</v>
      </c>
      <c r="P6770">
        <v>4.0229999999999997</v>
      </c>
      <c r="Q6770">
        <v>2.3119999999999998</v>
      </c>
      <c r="R6770">
        <v>4.6340000000000003</v>
      </c>
      <c r="S6770">
        <v>2.75</v>
      </c>
      <c r="T6770">
        <v>5.2670000000000003</v>
      </c>
      <c r="U6770">
        <v>3.5579999999999998</v>
      </c>
      <c r="V6770">
        <v>2.1739999999999999</v>
      </c>
      <c r="W6770">
        <v>2.4750000000000001</v>
      </c>
      <c r="X6770">
        <v>2.85</v>
      </c>
      <c r="Y6770">
        <v>3.431</v>
      </c>
      <c r="Z6770">
        <v>4.05</v>
      </c>
      <c r="AA6770">
        <v>3.94</v>
      </c>
      <c r="AB6770">
        <v>3.91</v>
      </c>
      <c r="AC6770">
        <v>4.16</v>
      </c>
      <c r="AD6770">
        <v>48057.75</v>
      </c>
      <c r="AE6770">
        <v>6886.68</v>
      </c>
      <c r="AF6770">
        <v>15.77</v>
      </c>
      <c r="AG6770">
        <v>16.218299999999999</v>
      </c>
      <c r="AH6770">
        <v>3021.37</v>
      </c>
      <c r="AI6770">
        <v>112365.4</v>
      </c>
      <c r="AJ6770">
        <v>5708.12</v>
      </c>
      <c r="AK6770">
        <v>4.2243000000000004</v>
      </c>
      <c r="AL6770">
        <v>3.6120999999999999</v>
      </c>
      <c r="AM6770">
        <v>1.1695</v>
      </c>
      <c r="AN6770">
        <v>1.2502</v>
      </c>
      <c r="AO6770">
        <v>6.4099999999999999E-3</v>
      </c>
      <c r="AP6770">
        <v>2.3151000000000002</v>
      </c>
      <c r="AQ6770">
        <v>1.3383</v>
      </c>
      <c r="AR6770">
        <v>4.8338999999999999</v>
      </c>
      <c r="AS6770">
        <v>4.5149999999999997</v>
      </c>
      <c r="AT6770">
        <v>4228.84</v>
      </c>
      <c r="AU6770">
        <v>61.807400000000001</v>
      </c>
      <c r="AV6770">
        <v>92396.1</v>
      </c>
      <c r="AW6770">
        <v>17914.61</v>
      </c>
      <c r="AX6770">
        <v>1060.5450000000001</v>
      </c>
      <c r="AY6770">
        <v>3245.7930000000001</v>
      </c>
      <c r="AZ6770">
        <v>4966.4399999999996</v>
      </c>
      <c r="BA6770">
        <v>95.669820000000001</v>
      </c>
      <c r="BB6770">
        <v>107.69383999999999</v>
      </c>
      <c r="BC6770">
        <v>146.13999999999999</v>
      </c>
      <c r="BD6770">
        <v>554.13</v>
      </c>
      <c r="BE6770">
        <v>2.5</v>
      </c>
      <c r="BF6770">
        <v>2.5750000000000002</v>
      </c>
      <c r="BG6770">
        <v>18317.09</v>
      </c>
      <c r="BH6770">
        <v>365.23</v>
      </c>
      <c r="BI6770">
        <f t="shared" si="315"/>
        <v>0.1379999999999999</v>
      </c>
      <c r="BJ6770">
        <f t="shared" si="316"/>
        <v>0.27499999999999991</v>
      </c>
      <c r="BK6770">
        <f t="shared" si="317"/>
        <v>0.70799999999999974</v>
      </c>
    </row>
    <row r="6771" spans="1:63" x14ac:dyDescent="0.2">
      <c r="A6771" s="1">
        <v>46002</v>
      </c>
      <c r="B6771" t="s">
        <v>38</v>
      </c>
      <c r="C6771" t="s">
        <v>38</v>
      </c>
      <c r="D6771">
        <v>5.26</v>
      </c>
      <c r="E6771">
        <v>100.846</v>
      </c>
      <c r="F6771" t="s">
        <v>38</v>
      </c>
      <c r="G6771" t="s">
        <v>38</v>
      </c>
      <c r="H6771">
        <v>2.8420000000000001</v>
      </c>
      <c r="I6771">
        <v>69.239999999999995</v>
      </c>
      <c r="J6771" s="3">
        <v>14.031000000000001</v>
      </c>
      <c r="K6771" s="3">
        <v>33.508000000000003</v>
      </c>
      <c r="L6771" s="3">
        <v>8.8040000000000003</v>
      </c>
      <c r="M6771" s="3">
        <v>3.468</v>
      </c>
      <c r="N6771" s="3">
        <v>7.8390000000000004</v>
      </c>
      <c r="O6771" s="3">
        <v>18.968</v>
      </c>
      <c r="P6771">
        <v>3.9950000000000001</v>
      </c>
      <c r="Q6771">
        <v>2.3319999999999999</v>
      </c>
      <c r="R6771">
        <v>4.6369999999999996</v>
      </c>
      <c r="S6771">
        <v>2.7440000000000002</v>
      </c>
      <c r="T6771">
        <v>5.26</v>
      </c>
      <c r="U6771">
        <v>3.5510000000000002</v>
      </c>
      <c r="V6771">
        <v>2.1560000000000001</v>
      </c>
      <c r="W6771">
        <v>2.4620000000000002</v>
      </c>
      <c r="X6771">
        <v>2.8420000000000001</v>
      </c>
      <c r="Y6771">
        <v>3.4329999999999998</v>
      </c>
      <c r="Z6771">
        <v>4.0599999999999996</v>
      </c>
      <c r="AA6771">
        <v>3.93</v>
      </c>
      <c r="AB6771">
        <v>3.91</v>
      </c>
      <c r="AC6771">
        <v>4.1500000000000004</v>
      </c>
      <c r="AD6771">
        <v>48704.01</v>
      </c>
      <c r="AE6771">
        <v>6901</v>
      </c>
      <c r="AF6771">
        <v>14.85</v>
      </c>
      <c r="AG6771">
        <v>15.039899999999999</v>
      </c>
      <c r="AH6771">
        <v>3062</v>
      </c>
      <c r="AI6771">
        <v>113456.5</v>
      </c>
      <c r="AJ6771">
        <v>5753.96</v>
      </c>
      <c r="AK6771">
        <v>4.2251000000000003</v>
      </c>
      <c r="AL6771">
        <v>3.5987</v>
      </c>
      <c r="AM6771">
        <v>1.1738</v>
      </c>
      <c r="AN6771">
        <v>1.2572000000000001</v>
      </c>
      <c r="AO6771">
        <v>6.4270000000000004E-3</v>
      </c>
      <c r="AP6771">
        <v>2.3132000000000001</v>
      </c>
      <c r="AQ6771">
        <v>1.3388</v>
      </c>
      <c r="AR6771">
        <v>4.8174000000000001</v>
      </c>
      <c r="AS6771">
        <v>4.524</v>
      </c>
      <c r="AT6771">
        <v>4280.18</v>
      </c>
      <c r="AU6771">
        <v>63.558599999999998</v>
      </c>
      <c r="AV6771">
        <v>92885.26</v>
      </c>
      <c r="AW6771">
        <v>18179.28</v>
      </c>
      <c r="AX6771">
        <v>1072.777</v>
      </c>
      <c r="AY6771">
        <v>3263.873</v>
      </c>
      <c r="AZ6771">
        <v>4932.42</v>
      </c>
      <c r="BA6771">
        <v>142.22116</v>
      </c>
      <c r="BB6771">
        <v>108.95374</v>
      </c>
      <c r="BC6771">
        <v>144.47</v>
      </c>
      <c r="BD6771">
        <v>554.13</v>
      </c>
      <c r="BE6771">
        <v>2.5</v>
      </c>
      <c r="BF6771">
        <v>2.585</v>
      </c>
      <c r="BG6771">
        <v>18560.099999999999</v>
      </c>
      <c r="BH6771">
        <v>365.23</v>
      </c>
      <c r="BI6771">
        <f t="shared" si="315"/>
        <v>0.17599999999999971</v>
      </c>
      <c r="BJ6771">
        <f t="shared" si="316"/>
        <v>0.28200000000000003</v>
      </c>
      <c r="BK6771">
        <f t="shared" si="317"/>
        <v>0.70900000000000007</v>
      </c>
    </row>
    <row r="6772" spans="1:63" x14ac:dyDescent="0.2">
      <c r="A6772" s="1">
        <v>46003</v>
      </c>
      <c r="B6772" t="s">
        <v>38</v>
      </c>
      <c r="C6772" t="s">
        <v>38</v>
      </c>
      <c r="D6772">
        <v>5.2850000000000001</v>
      </c>
      <c r="E6772">
        <v>100.76600000000001</v>
      </c>
      <c r="F6772" t="s">
        <v>38</v>
      </c>
      <c r="G6772" t="s">
        <v>38</v>
      </c>
      <c r="H6772">
        <v>2.8559999999999999</v>
      </c>
      <c r="I6772">
        <v>69.25</v>
      </c>
      <c r="J6772" s="3">
        <v>13.972</v>
      </c>
      <c r="K6772" s="3">
        <v>33.392000000000003</v>
      </c>
      <c r="L6772" s="3">
        <v>8.8049999999999997</v>
      </c>
      <c r="M6772" s="3">
        <v>3.6040000000000001</v>
      </c>
      <c r="N6772" s="3">
        <v>7.9729999999999999</v>
      </c>
      <c r="O6772" s="3">
        <v>18.882000000000001</v>
      </c>
      <c r="P6772">
        <v>4.016</v>
      </c>
      <c r="Q6772">
        <v>2.33</v>
      </c>
      <c r="R6772">
        <v>4.76</v>
      </c>
      <c r="S6772">
        <v>2.742</v>
      </c>
      <c r="T6772">
        <v>5.2850000000000001</v>
      </c>
      <c r="U6772">
        <v>3.56</v>
      </c>
      <c r="V6772">
        <v>2.1520000000000001</v>
      </c>
      <c r="W6772">
        <v>2.4660000000000002</v>
      </c>
      <c r="X6772">
        <v>2.8559999999999999</v>
      </c>
      <c r="Y6772">
        <v>3.5510000000000002</v>
      </c>
      <c r="Z6772">
        <v>4.0599999999999996</v>
      </c>
      <c r="AA6772">
        <v>3.93</v>
      </c>
      <c r="AB6772">
        <v>3.9</v>
      </c>
      <c r="AC6772">
        <v>4.0999999999999996</v>
      </c>
      <c r="AD6772">
        <v>48458.05</v>
      </c>
      <c r="AE6772">
        <v>6827.41</v>
      </c>
      <c r="AF6772">
        <v>15.74</v>
      </c>
      <c r="AG6772">
        <v>15.671900000000001</v>
      </c>
      <c r="AH6772">
        <v>3079.15</v>
      </c>
      <c r="AI6772">
        <v>113797.3</v>
      </c>
      <c r="AJ6772">
        <v>5720.71</v>
      </c>
      <c r="AK6772">
        <v>4.2239000000000004</v>
      </c>
      <c r="AL6772">
        <v>3.5977999999999999</v>
      </c>
      <c r="AM6772">
        <v>1.1739999999999999</v>
      </c>
      <c r="AN6772">
        <v>1.2565999999999999</v>
      </c>
      <c r="AO6772">
        <v>6.4180000000000001E-3</v>
      </c>
      <c r="AP6772">
        <v>2.3083999999999998</v>
      </c>
      <c r="AQ6772">
        <v>1.3371</v>
      </c>
      <c r="AR6772">
        <v>4.8106999999999998</v>
      </c>
      <c r="AS6772">
        <v>4.5190000000000001</v>
      </c>
      <c r="AT6772">
        <v>4299.63</v>
      </c>
      <c r="AU6772">
        <v>61.960799999999999</v>
      </c>
      <c r="AV6772">
        <v>90200.1</v>
      </c>
      <c r="AW6772">
        <v>18110.150000000001</v>
      </c>
      <c r="AX6772">
        <v>1081.432</v>
      </c>
      <c r="AY6772">
        <v>3265.1590000000001</v>
      </c>
      <c r="AZ6772">
        <v>4955.82</v>
      </c>
      <c r="BA6772">
        <v>175.30010999999999</v>
      </c>
      <c r="BB6772">
        <v>112.21633</v>
      </c>
      <c r="BC6772">
        <v>146.08000000000001</v>
      </c>
      <c r="BD6772">
        <v>444.97</v>
      </c>
      <c r="BE6772">
        <v>2.5</v>
      </c>
      <c r="BF6772">
        <v>2.585</v>
      </c>
      <c r="BG6772">
        <v>18554.22</v>
      </c>
      <c r="BH6772">
        <v>365.23</v>
      </c>
      <c r="BI6772">
        <f t="shared" si="315"/>
        <v>0.17799999999999994</v>
      </c>
      <c r="BJ6772">
        <f t="shared" si="316"/>
        <v>0.2759999999999998</v>
      </c>
      <c r="BK6772">
        <f t="shared" si="317"/>
        <v>0.70400000000000018</v>
      </c>
    </row>
    <row r="6773" spans="1:63" x14ac:dyDescent="0.2">
      <c r="A6773" s="1">
        <v>46006</v>
      </c>
      <c r="B6773" t="s">
        <v>38</v>
      </c>
      <c r="C6773" t="s">
        <v>38</v>
      </c>
      <c r="D6773">
        <v>5.2859999999999996</v>
      </c>
      <c r="E6773">
        <v>100.78700000000001</v>
      </c>
      <c r="F6773" t="s">
        <v>38</v>
      </c>
      <c r="G6773" t="s">
        <v>38</v>
      </c>
      <c r="H6773">
        <v>2.8519999999999999</v>
      </c>
      <c r="I6773">
        <v>73.31</v>
      </c>
      <c r="J6773" s="3">
        <v>14.153</v>
      </c>
      <c r="K6773" s="3">
        <v>33.713000000000001</v>
      </c>
      <c r="L6773" s="3">
        <v>8.9169999999999998</v>
      </c>
      <c r="M6773" s="3">
        <v>3.4</v>
      </c>
      <c r="N6773" s="3">
        <v>7.8689999999999998</v>
      </c>
      <c r="O6773" s="3">
        <v>18.981999999999999</v>
      </c>
      <c r="P6773">
        <v>3.9950000000000001</v>
      </c>
      <c r="Q6773">
        <v>2.3090000000000002</v>
      </c>
      <c r="R6773">
        <v>4.7450000000000001</v>
      </c>
      <c r="S6773">
        <v>2.742</v>
      </c>
      <c r="T6773">
        <v>5.2859999999999996</v>
      </c>
      <c r="U6773">
        <v>3.5579999999999998</v>
      </c>
      <c r="V6773">
        <v>2.149</v>
      </c>
      <c r="W6773">
        <v>2.468</v>
      </c>
      <c r="X6773">
        <v>2.8519999999999999</v>
      </c>
      <c r="Y6773">
        <v>3.411</v>
      </c>
      <c r="Z6773">
        <v>4.04</v>
      </c>
      <c r="AA6773">
        <v>3.93</v>
      </c>
      <c r="AB6773">
        <v>3.9</v>
      </c>
      <c r="AC6773">
        <v>4.13</v>
      </c>
      <c r="AD6773">
        <v>48416.56</v>
      </c>
      <c r="AE6773">
        <v>6816.51</v>
      </c>
      <c r="AF6773">
        <v>16.5</v>
      </c>
      <c r="AG6773">
        <v>15.103</v>
      </c>
      <c r="AH6773">
        <v>3137.07</v>
      </c>
      <c r="AI6773">
        <v>115368.7</v>
      </c>
      <c r="AJ6773">
        <v>5752.52</v>
      </c>
      <c r="AK6773">
        <v>4.2210000000000001</v>
      </c>
      <c r="AL6773">
        <v>3.5910000000000002</v>
      </c>
      <c r="AM6773">
        <v>1.1753</v>
      </c>
      <c r="AN6773">
        <v>1.256</v>
      </c>
      <c r="AO6773">
        <v>6.4419999999999998E-3</v>
      </c>
      <c r="AP6773">
        <v>2.3134999999999999</v>
      </c>
      <c r="AQ6773">
        <v>1.3375999999999999</v>
      </c>
      <c r="AR6773">
        <v>4.8040000000000003</v>
      </c>
      <c r="AS6773">
        <v>4.5082000000000004</v>
      </c>
      <c r="AT6773">
        <v>4305.01</v>
      </c>
      <c r="AU6773">
        <v>64.087599999999995</v>
      </c>
      <c r="AV6773">
        <v>86204.45</v>
      </c>
      <c r="AW6773">
        <v>18133.55</v>
      </c>
      <c r="AX6773">
        <v>1086.2049999999999</v>
      </c>
      <c r="AY6773">
        <v>3247.5720000000001</v>
      </c>
      <c r="AZ6773">
        <v>4954.04</v>
      </c>
      <c r="BA6773">
        <v>202.24098000000001</v>
      </c>
      <c r="BB6773">
        <v>120.00566999999999</v>
      </c>
      <c r="BC6773">
        <v>151.02000000000001</v>
      </c>
      <c r="BD6773">
        <v>549.44000000000005</v>
      </c>
      <c r="BE6773">
        <v>2.5</v>
      </c>
      <c r="BF6773">
        <v>2.5649999999999999</v>
      </c>
      <c r="BG6773">
        <v>18938.3</v>
      </c>
      <c r="BH6773">
        <v>365.23</v>
      </c>
      <c r="BI6773">
        <f t="shared" si="315"/>
        <v>0.16000000000000014</v>
      </c>
      <c r="BJ6773">
        <f t="shared" si="316"/>
        <v>0.27400000000000002</v>
      </c>
      <c r="BK6773">
        <f t="shared" si="317"/>
        <v>0.70599999999999996</v>
      </c>
    </row>
    <row r="6774" spans="1:63" x14ac:dyDescent="0.2">
      <c r="A6774" s="1">
        <v>46007</v>
      </c>
      <c r="B6774" t="s">
        <v>38</v>
      </c>
      <c r="C6774" t="s">
        <v>38</v>
      </c>
      <c r="D6774">
        <v>5.2789999999999999</v>
      </c>
      <c r="E6774">
        <v>100.795</v>
      </c>
      <c r="F6774" t="s">
        <v>38</v>
      </c>
      <c r="G6774" t="s">
        <v>38</v>
      </c>
      <c r="H6774">
        <v>2.8439999999999999</v>
      </c>
      <c r="I6774">
        <v>67.14</v>
      </c>
      <c r="J6774" s="3">
        <v>14.321</v>
      </c>
      <c r="K6774" s="3">
        <v>33.999000000000002</v>
      </c>
      <c r="L6774" s="3">
        <v>9.0449999999999999</v>
      </c>
      <c r="M6774" s="3">
        <v>3.36</v>
      </c>
      <c r="N6774" s="3">
        <v>7.7519999999999998</v>
      </c>
      <c r="O6774" s="3">
        <v>18.498000000000001</v>
      </c>
      <c r="P6774">
        <v>3.984</v>
      </c>
      <c r="Q6774">
        <v>2.3130000000000002</v>
      </c>
      <c r="R6774">
        <v>4.7329999999999997</v>
      </c>
      <c r="S6774">
        <v>2.7389999999999999</v>
      </c>
      <c r="T6774">
        <v>5.2789999999999999</v>
      </c>
      <c r="U6774">
        <v>3.5569999999999999</v>
      </c>
      <c r="V6774">
        <v>2.1320000000000001</v>
      </c>
      <c r="W6774">
        <v>2.4510000000000001</v>
      </c>
      <c r="X6774">
        <v>2.8439999999999999</v>
      </c>
      <c r="Y6774">
        <v>3.4870000000000001</v>
      </c>
      <c r="Z6774">
        <v>4.03</v>
      </c>
      <c r="AA6774">
        <v>3.93</v>
      </c>
      <c r="AB6774">
        <v>3.9</v>
      </c>
      <c r="AC6774">
        <v>4.17</v>
      </c>
      <c r="AD6774">
        <v>48114.26</v>
      </c>
      <c r="AE6774">
        <v>6800.26</v>
      </c>
      <c r="AF6774">
        <v>16.48</v>
      </c>
      <c r="AG6774">
        <v>15.3826</v>
      </c>
      <c r="AH6774">
        <v>3103.28</v>
      </c>
      <c r="AI6774">
        <v>114246.39999999999</v>
      </c>
      <c r="AJ6774">
        <v>5717.83</v>
      </c>
      <c r="AK6774">
        <v>4.2117000000000004</v>
      </c>
      <c r="AL6774">
        <v>3.5857000000000001</v>
      </c>
      <c r="AM6774">
        <v>1.1747000000000001</v>
      </c>
      <c r="AN6774">
        <v>1.2576000000000001</v>
      </c>
      <c r="AO6774">
        <v>6.463E-3</v>
      </c>
      <c r="AP6774">
        <v>2.3174000000000001</v>
      </c>
      <c r="AQ6774">
        <v>1.3423</v>
      </c>
      <c r="AR6774">
        <v>4.8133999999999997</v>
      </c>
      <c r="AS6774">
        <v>4.5090000000000003</v>
      </c>
      <c r="AT6774">
        <v>4302.32</v>
      </c>
      <c r="AU6774">
        <v>63.755699999999997</v>
      </c>
      <c r="AV6774">
        <v>87748.95</v>
      </c>
      <c r="AW6774">
        <v>17986.05</v>
      </c>
      <c r="AX6774">
        <v>1074.0319999999999</v>
      </c>
      <c r="AY6774">
        <v>3193.5219999999999</v>
      </c>
      <c r="AZ6774">
        <v>4820.57</v>
      </c>
      <c r="BA6774">
        <v>145.12201999999999</v>
      </c>
      <c r="BB6774">
        <v>122.18877000000001</v>
      </c>
      <c r="BC6774">
        <v>154.85</v>
      </c>
      <c r="BD6774">
        <v>533.49</v>
      </c>
      <c r="BE6774">
        <v>2.5</v>
      </c>
      <c r="BF6774">
        <v>2.5550000000000002</v>
      </c>
      <c r="BG6774">
        <v>18778.939999999999</v>
      </c>
      <c r="BH6774">
        <v>365.23</v>
      </c>
      <c r="BI6774">
        <f t="shared" si="315"/>
        <v>0.18100000000000005</v>
      </c>
      <c r="BJ6774">
        <f t="shared" si="316"/>
        <v>0.28799999999999981</v>
      </c>
      <c r="BK6774">
        <f t="shared" si="317"/>
        <v>0.71300000000000008</v>
      </c>
    </row>
    <row r="6775" spans="1:63" x14ac:dyDescent="0.2">
      <c r="A6775" s="1">
        <v>46008</v>
      </c>
      <c r="B6775" t="s">
        <v>38</v>
      </c>
      <c r="C6775" t="s">
        <v>38</v>
      </c>
      <c r="D6775">
        <v>5.2640000000000002</v>
      </c>
      <c r="E6775">
        <v>100.81399999999999</v>
      </c>
      <c r="F6775" t="s">
        <v>38</v>
      </c>
      <c r="G6775" t="s">
        <v>38</v>
      </c>
      <c r="H6775">
        <v>2.863</v>
      </c>
      <c r="I6775">
        <v>62.74</v>
      </c>
      <c r="J6775" s="3">
        <v>14.185</v>
      </c>
      <c r="K6775" s="3">
        <v>33.679000000000002</v>
      </c>
      <c r="L6775" s="3">
        <v>8.9689999999999994</v>
      </c>
      <c r="M6775" s="3">
        <v>3.3540000000000001</v>
      </c>
      <c r="N6775" s="3">
        <v>7.7759999999999998</v>
      </c>
      <c r="O6775" s="3">
        <v>18.468</v>
      </c>
      <c r="P6775">
        <v>3.9769999999999999</v>
      </c>
      <c r="Q6775">
        <v>2.3079999999999998</v>
      </c>
      <c r="R6775">
        <v>4.7149999999999999</v>
      </c>
      <c r="S6775">
        <v>2.73</v>
      </c>
      <c r="T6775">
        <v>5.2640000000000002</v>
      </c>
      <c r="U6775">
        <v>3.5550000000000002</v>
      </c>
      <c r="V6775">
        <v>2.1349999999999998</v>
      </c>
      <c r="W6775">
        <v>2.464</v>
      </c>
      <c r="X6775">
        <v>2.863</v>
      </c>
      <c r="Y6775">
        <v>3.5219999999999998</v>
      </c>
      <c r="Z6775">
        <v>4.04</v>
      </c>
      <c r="AA6775">
        <v>3.92</v>
      </c>
      <c r="AB6775">
        <v>3.89</v>
      </c>
      <c r="AC6775">
        <v>4.13</v>
      </c>
      <c r="AD6775">
        <v>47885.97</v>
      </c>
      <c r="AE6775">
        <v>6721.43</v>
      </c>
      <c r="AF6775">
        <v>17.62</v>
      </c>
      <c r="AG6775">
        <v>15.8847</v>
      </c>
      <c r="AH6775">
        <v>3105.78</v>
      </c>
      <c r="AI6775">
        <v>114381.4</v>
      </c>
      <c r="AJ6775">
        <v>5681.67</v>
      </c>
      <c r="AK6775">
        <v>4.2154999999999996</v>
      </c>
      <c r="AL6775">
        <v>3.5905</v>
      </c>
      <c r="AM6775">
        <v>1.1740999999999999</v>
      </c>
      <c r="AN6775">
        <v>1.2569999999999999</v>
      </c>
      <c r="AO6775">
        <v>6.4229999999999999E-3</v>
      </c>
      <c r="AP6775">
        <v>2.3058000000000001</v>
      </c>
      <c r="AQ6775">
        <v>1.3375999999999999</v>
      </c>
      <c r="AR6775">
        <v>4.8019999999999996</v>
      </c>
      <c r="AS6775">
        <v>4.5126999999999997</v>
      </c>
      <c r="AT6775">
        <v>4338.33</v>
      </c>
      <c r="AU6775">
        <v>66.265500000000003</v>
      </c>
      <c r="AV6775">
        <v>85948.73</v>
      </c>
      <c r="AW6775">
        <v>17762.72</v>
      </c>
      <c r="AX6775">
        <v>1065.854</v>
      </c>
      <c r="AY6775">
        <v>3165.9450000000002</v>
      </c>
      <c r="AZ6775">
        <v>4849.05</v>
      </c>
      <c r="BA6775">
        <v>125.11497</v>
      </c>
      <c r="BB6775">
        <v>122.63204</v>
      </c>
      <c r="BC6775">
        <v>159.16999999999999</v>
      </c>
      <c r="BD6775">
        <v>521.74</v>
      </c>
      <c r="BE6775">
        <v>2.5</v>
      </c>
      <c r="BF6775">
        <v>2.5649999999999999</v>
      </c>
      <c r="BG6775">
        <v>18619.47</v>
      </c>
      <c r="BH6775">
        <v>365.23</v>
      </c>
      <c r="BI6775">
        <f t="shared" si="315"/>
        <v>0.17300000000000004</v>
      </c>
      <c r="BJ6775">
        <f t="shared" si="316"/>
        <v>0.26600000000000001</v>
      </c>
      <c r="BK6775">
        <f t="shared" si="317"/>
        <v>0.69200000000000017</v>
      </c>
    </row>
    <row r="6776" spans="1:63" x14ac:dyDescent="0.2">
      <c r="A6776" s="1">
        <v>46009</v>
      </c>
      <c r="B6776" t="s">
        <v>38</v>
      </c>
      <c r="C6776" t="s">
        <v>38</v>
      </c>
      <c r="D6776">
        <v>5.23</v>
      </c>
      <c r="E6776">
        <v>100.842</v>
      </c>
      <c r="F6776" t="s">
        <v>38</v>
      </c>
      <c r="G6776" t="s">
        <v>38</v>
      </c>
      <c r="H6776">
        <v>2.8479999999999999</v>
      </c>
      <c r="I6776">
        <v>60.01</v>
      </c>
      <c r="J6776" s="3">
        <v>14.064</v>
      </c>
      <c r="K6776" s="3">
        <v>33.42</v>
      </c>
      <c r="L6776" s="3">
        <v>8.84</v>
      </c>
      <c r="M6776" s="3">
        <v>3.383</v>
      </c>
      <c r="N6776" s="3">
        <v>7.9290000000000003</v>
      </c>
      <c r="O6776" s="3">
        <v>18.713000000000001</v>
      </c>
      <c r="P6776">
        <v>3.93</v>
      </c>
      <c r="Q6776">
        <v>2.3140000000000001</v>
      </c>
      <c r="R6776">
        <v>4.6849999999999996</v>
      </c>
      <c r="S6776">
        <v>2.7240000000000002</v>
      </c>
      <c r="T6776">
        <v>5.23</v>
      </c>
      <c r="U6776">
        <v>3.55</v>
      </c>
      <c r="V6776">
        <v>2.1349999999999998</v>
      </c>
      <c r="W6776">
        <v>2.448</v>
      </c>
      <c r="X6776">
        <v>2.8479999999999999</v>
      </c>
      <c r="Y6776">
        <v>3.1850000000000001</v>
      </c>
      <c r="Z6776">
        <v>4.04</v>
      </c>
      <c r="AA6776">
        <v>3.92</v>
      </c>
      <c r="AB6776">
        <v>3.89</v>
      </c>
      <c r="AC6776">
        <v>4.12</v>
      </c>
      <c r="AD6776">
        <v>47951.85</v>
      </c>
      <c r="AE6776">
        <v>6774.76</v>
      </c>
      <c r="AF6776">
        <v>16.87</v>
      </c>
      <c r="AG6776">
        <v>15.5296</v>
      </c>
      <c r="AH6776">
        <v>3115.36</v>
      </c>
      <c r="AI6776">
        <v>114486.39999999999</v>
      </c>
      <c r="AJ6776">
        <v>5741.71</v>
      </c>
      <c r="AK6776">
        <v>4.2037000000000004</v>
      </c>
      <c r="AL6776">
        <v>3.5859000000000001</v>
      </c>
      <c r="AM6776">
        <v>1.1721999999999999</v>
      </c>
      <c r="AN6776">
        <v>1.2592000000000001</v>
      </c>
      <c r="AO6776">
        <v>6.4289999999999998E-3</v>
      </c>
      <c r="AP6776">
        <v>2.3050999999999999</v>
      </c>
      <c r="AQ6776">
        <v>1.3381000000000001</v>
      </c>
      <c r="AR6776">
        <v>4.7990000000000004</v>
      </c>
      <c r="AS6776">
        <v>4.5155000000000003</v>
      </c>
      <c r="AT6776">
        <v>4332.62</v>
      </c>
      <c r="AU6776">
        <v>65.473600000000005</v>
      </c>
      <c r="AV6776">
        <v>85582.89</v>
      </c>
      <c r="AW6776">
        <v>17954.919999999998</v>
      </c>
      <c r="AX6776">
        <v>1084.3109999999999</v>
      </c>
      <c r="AY6776">
        <v>3201.482</v>
      </c>
      <c r="AZ6776">
        <v>4968.1499999999996</v>
      </c>
      <c r="BA6776">
        <v>209.34442000000001</v>
      </c>
      <c r="BB6776">
        <v>126.90179999999999</v>
      </c>
      <c r="BC6776">
        <v>158.77000000000001</v>
      </c>
      <c r="BD6776">
        <v>426.25</v>
      </c>
      <c r="BE6776">
        <v>2.5</v>
      </c>
      <c r="BF6776">
        <v>2.5649999999999999</v>
      </c>
      <c r="BG6776">
        <v>18772.16</v>
      </c>
      <c r="BH6776">
        <v>365.23</v>
      </c>
      <c r="BI6776">
        <f t="shared" si="315"/>
        <v>0.17900000000000027</v>
      </c>
      <c r="BJ6776">
        <f t="shared" si="316"/>
        <v>0.27600000000000025</v>
      </c>
      <c r="BK6776">
        <f t="shared" si="317"/>
        <v>0.70199999999999996</v>
      </c>
    </row>
    <row r="6777" spans="1:63" x14ac:dyDescent="0.2">
      <c r="A6777" s="1">
        <v>46010</v>
      </c>
      <c r="B6777" t="s">
        <v>38</v>
      </c>
      <c r="C6777" t="s">
        <v>38</v>
      </c>
      <c r="D6777">
        <v>5.202</v>
      </c>
      <c r="E6777">
        <v>100.768</v>
      </c>
      <c r="F6777" t="s">
        <v>38</v>
      </c>
      <c r="G6777" t="s">
        <v>38</v>
      </c>
      <c r="H6777">
        <v>2.8940000000000001</v>
      </c>
      <c r="I6777">
        <v>59.41</v>
      </c>
      <c r="J6777" s="3">
        <v>14.332000000000001</v>
      </c>
      <c r="K6777" s="3">
        <v>34.036999999999999</v>
      </c>
      <c r="L6777" s="3">
        <v>9.0229999999999997</v>
      </c>
      <c r="M6777" s="3">
        <v>3.2989999999999999</v>
      </c>
      <c r="N6777" s="3">
        <v>7.8390000000000004</v>
      </c>
      <c r="O6777" s="3">
        <v>18.536000000000001</v>
      </c>
      <c r="P6777">
        <v>3.9169999999999998</v>
      </c>
      <c r="Q6777">
        <v>2.3170000000000002</v>
      </c>
      <c r="R6777">
        <v>4.6319999999999997</v>
      </c>
      <c r="S6777">
        <v>2.7370000000000001</v>
      </c>
      <c r="T6777">
        <v>5.202</v>
      </c>
      <c r="U6777">
        <v>3.5609999999999999</v>
      </c>
      <c r="V6777">
        <v>2.1520000000000001</v>
      </c>
      <c r="W6777">
        <v>2.4870000000000001</v>
      </c>
      <c r="X6777">
        <v>2.8940000000000001</v>
      </c>
      <c r="Y6777">
        <v>3.2869999999999999</v>
      </c>
      <c r="Z6777">
        <v>4.0199999999999996</v>
      </c>
      <c r="AA6777">
        <v>3.9</v>
      </c>
      <c r="AB6777">
        <v>3.87</v>
      </c>
      <c r="AC6777">
        <v>4.1100000000000003</v>
      </c>
      <c r="AD6777">
        <v>48134.89</v>
      </c>
      <c r="AE6777">
        <v>6834.5</v>
      </c>
      <c r="AF6777">
        <v>14.91</v>
      </c>
      <c r="AG6777">
        <v>14.569100000000001</v>
      </c>
      <c r="AH6777">
        <v>3146.48</v>
      </c>
      <c r="AI6777">
        <v>115547.9</v>
      </c>
      <c r="AJ6777">
        <v>5760.35</v>
      </c>
      <c r="AK6777">
        <v>4.2111999999999998</v>
      </c>
      <c r="AL6777">
        <v>3.5912000000000002</v>
      </c>
      <c r="AM6777">
        <v>1.171</v>
      </c>
      <c r="AN6777">
        <v>1.2569999999999999</v>
      </c>
      <c r="AO6777">
        <v>6.339E-3</v>
      </c>
      <c r="AP6777">
        <v>2.2778</v>
      </c>
      <c r="AQ6777">
        <v>1.3379000000000001</v>
      </c>
      <c r="AR6777">
        <v>4.8057999999999996</v>
      </c>
      <c r="AS6777">
        <v>4.5151000000000003</v>
      </c>
      <c r="AT6777">
        <v>4338.88</v>
      </c>
      <c r="AU6777">
        <v>67.158199999999994</v>
      </c>
      <c r="AV6777">
        <v>87787.12</v>
      </c>
      <c r="AW6777">
        <v>18370.91</v>
      </c>
      <c r="AX6777">
        <v>1105.126</v>
      </c>
      <c r="AY6777">
        <v>3262.5410000000002</v>
      </c>
      <c r="AZ6777">
        <v>5013.28</v>
      </c>
      <c r="BA6777">
        <v>100.20222</v>
      </c>
      <c r="BB6777">
        <v>128.25949</v>
      </c>
      <c r="BC6777">
        <v>162.38999999999999</v>
      </c>
      <c r="BD6777">
        <v>520.98</v>
      </c>
      <c r="BE6777">
        <v>2.5</v>
      </c>
      <c r="BF6777">
        <v>2.5449999999999999</v>
      </c>
      <c r="BG6777">
        <v>19116.830000000002</v>
      </c>
      <c r="BH6777">
        <v>365.23</v>
      </c>
      <c r="BI6777">
        <f t="shared" si="315"/>
        <v>0.16500000000000004</v>
      </c>
      <c r="BJ6777">
        <f t="shared" si="316"/>
        <v>0.25</v>
      </c>
      <c r="BK6777">
        <f t="shared" si="317"/>
        <v>0.66699999999999982</v>
      </c>
    </row>
    <row r="6778" spans="1:63" x14ac:dyDescent="0.2">
      <c r="A6778" s="1">
        <v>46013</v>
      </c>
      <c r="B6778" t="s">
        <v>38</v>
      </c>
      <c r="C6778" t="s">
        <v>38</v>
      </c>
      <c r="D6778">
        <v>5.1859999999999999</v>
      </c>
      <c r="E6778">
        <v>100.78</v>
      </c>
      <c r="F6778" t="s">
        <v>38</v>
      </c>
      <c r="G6778" t="s">
        <v>38</v>
      </c>
      <c r="H6778">
        <v>2.8959999999999999</v>
      </c>
      <c r="I6778">
        <v>61.7</v>
      </c>
      <c r="J6778" s="3">
        <v>14.291</v>
      </c>
      <c r="K6778" s="3">
        <v>33.938000000000002</v>
      </c>
      <c r="L6778" s="3">
        <v>9.0190000000000001</v>
      </c>
      <c r="M6778" s="3">
        <v>3.3759999999999999</v>
      </c>
      <c r="N6778" s="3">
        <v>7.4930000000000003</v>
      </c>
      <c r="O6778" s="3">
        <v>18.417999999999999</v>
      </c>
      <c r="P6778">
        <v>3.9049999999999998</v>
      </c>
      <c r="Q6778">
        <v>2.2999999999999998</v>
      </c>
      <c r="R6778">
        <v>4.6050000000000004</v>
      </c>
      <c r="S6778">
        <v>2.7360000000000002</v>
      </c>
      <c r="T6778">
        <v>5.1859999999999999</v>
      </c>
      <c r="U6778">
        <v>3.56</v>
      </c>
      <c r="V6778">
        <v>2.1469999999999998</v>
      </c>
      <c r="W6778">
        <v>2.484</v>
      </c>
      <c r="X6778">
        <v>2.8959999999999999</v>
      </c>
      <c r="Y6778">
        <v>3.1360000000000001</v>
      </c>
      <c r="Z6778">
        <v>4.0199999999999996</v>
      </c>
      <c r="AA6778">
        <v>3.89</v>
      </c>
      <c r="AB6778">
        <v>3.8</v>
      </c>
      <c r="AC6778">
        <v>4.1100000000000003</v>
      </c>
      <c r="AD6778">
        <v>48362.68</v>
      </c>
      <c r="AE6778">
        <v>6878.49</v>
      </c>
      <c r="AF6778">
        <v>14.08</v>
      </c>
      <c r="AG6778">
        <v>14.413399999999999</v>
      </c>
      <c r="AH6778">
        <v>3173.51</v>
      </c>
      <c r="AI6778">
        <v>116571.8</v>
      </c>
      <c r="AJ6778">
        <v>5743.69</v>
      </c>
      <c r="AK6778">
        <v>4.2168999999999999</v>
      </c>
      <c r="AL6778">
        <v>3.5849000000000002</v>
      </c>
      <c r="AM6778">
        <v>1.1761999999999999</v>
      </c>
      <c r="AN6778">
        <v>1.2628999999999999</v>
      </c>
      <c r="AO6778">
        <v>6.3670000000000003E-3</v>
      </c>
      <c r="AP6778">
        <v>2.2837999999999998</v>
      </c>
      <c r="AQ6778">
        <v>1.3461000000000001</v>
      </c>
      <c r="AR6778">
        <v>4.8261000000000003</v>
      </c>
      <c r="AS6778">
        <v>4.5282999999999998</v>
      </c>
      <c r="AT6778">
        <v>4443.6000000000004</v>
      </c>
      <c r="AU6778">
        <v>69.038300000000007</v>
      </c>
      <c r="AV6778">
        <v>88230.04</v>
      </c>
      <c r="AW6778">
        <v>18764.18</v>
      </c>
      <c r="AX6778">
        <v>1121.6869999999999</v>
      </c>
      <c r="AY6778">
        <v>3323.1320000000001</v>
      </c>
      <c r="AZ6778">
        <v>5007.3100000000004</v>
      </c>
      <c r="BA6778">
        <v>106.62770999999999</v>
      </c>
      <c r="BB6778">
        <v>130.53721999999999</v>
      </c>
      <c r="BC6778">
        <v>161.41</v>
      </c>
      <c r="BD6778">
        <v>478.4</v>
      </c>
      <c r="BE6778">
        <v>2.5</v>
      </c>
      <c r="BF6778">
        <v>2.5449999999999999</v>
      </c>
      <c r="BG6778">
        <v>19170.72</v>
      </c>
      <c r="BH6778">
        <v>365.23</v>
      </c>
      <c r="BI6778">
        <f t="shared" si="315"/>
        <v>0.15300000000000002</v>
      </c>
      <c r="BJ6778">
        <f t="shared" si="316"/>
        <v>0.25200000000000022</v>
      </c>
      <c r="BK6778">
        <f t="shared" si="317"/>
        <v>0.66400000000000015</v>
      </c>
    </row>
    <row r="6779" spans="1:63" x14ac:dyDescent="0.2">
      <c r="A6779" s="1">
        <v>46014</v>
      </c>
      <c r="B6779" t="s">
        <v>38</v>
      </c>
      <c r="C6779" t="s">
        <v>38</v>
      </c>
      <c r="D6779">
        <v>5.1669999999999998</v>
      </c>
      <c r="E6779">
        <v>100.872</v>
      </c>
      <c r="F6779" t="s">
        <v>38</v>
      </c>
      <c r="G6779" t="s">
        <v>38</v>
      </c>
      <c r="H6779">
        <v>2.8610000000000002</v>
      </c>
      <c r="I6779">
        <v>61.17</v>
      </c>
      <c r="J6779" s="3">
        <v>14.247999999999999</v>
      </c>
      <c r="K6779" s="3">
        <v>33.917000000000002</v>
      </c>
      <c r="L6779" s="3">
        <v>8.9760000000000009</v>
      </c>
      <c r="M6779" s="3">
        <v>3.4319999999999999</v>
      </c>
      <c r="N6779" s="3">
        <v>7.7690000000000001</v>
      </c>
      <c r="O6779" s="3">
        <v>18.236000000000001</v>
      </c>
      <c r="P6779">
        <v>3.875</v>
      </c>
      <c r="Q6779">
        <v>2.33</v>
      </c>
      <c r="R6779">
        <v>4.59</v>
      </c>
      <c r="S6779">
        <v>2.7320000000000002</v>
      </c>
      <c r="T6779">
        <v>5.1669999999999998</v>
      </c>
      <c r="U6779">
        <v>3.5470000000000002</v>
      </c>
      <c r="V6779">
        <v>2.14</v>
      </c>
      <c r="W6779">
        <v>2.4630000000000001</v>
      </c>
      <c r="X6779">
        <v>2.8610000000000002</v>
      </c>
      <c r="Y6779">
        <v>3.1360000000000001</v>
      </c>
      <c r="Z6779">
        <v>4</v>
      </c>
      <c r="AA6779">
        <v>3.88</v>
      </c>
      <c r="AB6779">
        <v>3.79</v>
      </c>
      <c r="AC6779">
        <v>4.07</v>
      </c>
      <c r="AD6779">
        <v>48442.41</v>
      </c>
      <c r="AE6779">
        <v>6909.79</v>
      </c>
      <c r="AF6779">
        <v>14</v>
      </c>
      <c r="AG6779">
        <v>14.0473</v>
      </c>
      <c r="AH6779">
        <v>3155.57</v>
      </c>
      <c r="AI6779">
        <v>116148.7</v>
      </c>
      <c r="AJ6779">
        <v>5749.28</v>
      </c>
      <c r="AK6779">
        <v>4.2210000000000001</v>
      </c>
      <c r="AL6779">
        <v>3.5790999999999999</v>
      </c>
      <c r="AM6779">
        <v>1.1795</v>
      </c>
      <c r="AN6779">
        <v>1.2695000000000001</v>
      </c>
      <c r="AO6779">
        <v>6.4009999999999996E-3</v>
      </c>
      <c r="AP6779">
        <v>2.2917999999999998</v>
      </c>
      <c r="AQ6779">
        <v>1.3517999999999999</v>
      </c>
      <c r="AR6779">
        <v>4.8383000000000003</v>
      </c>
      <c r="AS6779">
        <v>4.5439999999999996</v>
      </c>
      <c r="AT6779">
        <v>4484.47</v>
      </c>
      <c r="AU6779">
        <v>71.430000000000007</v>
      </c>
      <c r="AV6779">
        <v>87661.45</v>
      </c>
      <c r="AW6779">
        <v>18785.39</v>
      </c>
      <c r="AX6779">
        <v>1123.377</v>
      </c>
      <c r="AY6779">
        <v>3337.8980000000001</v>
      </c>
      <c r="AZ6779">
        <v>5024.8500000000004</v>
      </c>
      <c r="BA6779">
        <v>97.633579999999995</v>
      </c>
      <c r="BB6779">
        <v>130.02126999999999</v>
      </c>
      <c r="BC6779">
        <v>161.47</v>
      </c>
      <c r="BD6779">
        <v>350.62</v>
      </c>
      <c r="BE6779">
        <v>2.5</v>
      </c>
      <c r="BF6779">
        <v>2.5249999999999999</v>
      </c>
      <c r="BG6779">
        <v>19120.400000000001</v>
      </c>
      <c r="BH6779">
        <v>365.23</v>
      </c>
      <c r="BI6779">
        <f t="shared" si="315"/>
        <v>0.18999999999999995</v>
      </c>
      <c r="BJ6779">
        <f t="shared" si="316"/>
        <v>0.26900000000000013</v>
      </c>
      <c r="BK6779">
        <f t="shared" si="317"/>
        <v>0.68599999999999994</v>
      </c>
    </row>
    <row r="6780" spans="1:63" x14ac:dyDescent="0.2">
      <c r="A6780" s="1">
        <v>46015</v>
      </c>
      <c r="B6780" t="s">
        <v>38</v>
      </c>
      <c r="C6780" t="s">
        <v>38</v>
      </c>
      <c r="D6780">
        <v>5.1669999999999998</v>
      </c>
      <c r="E6780">
        <v>100.851</v>
      </c>
      <c r="F6780" t="s">
        <v>38</v>
      </c>
      <c r="G6780" t="s">
        <v>38</v>
      </c>
      <c r="H6780">
        <v>2.8610000000000002</v>
      </c>
      <c r="I6780">
        <v>59.48</v>
      </c>
      <c r="J6780" s="3">
        <v>14.287000000000001</v>
      </c>
      <c r="K6780" s="3">
        <v>34.043999999999997</v>
      </c>
      <c r="L6780" s="3">
        <v>9.0259999999999998</v>
      </c>
      <c r="M6780" s="3">
        <v>3.379</v>
      </c>
      <c r="N6780" s="3">
        <v>7.4790000000000001</v>
      </c>
      <c r="O6780" s="3">
        <v>18.256</v>
      </c>
      <c r="P6780">
        <v>3.875</v>
      </c>
      <c r="Q6780">
        <v>2.3330000000000002</v>
      </c>
      <c r="R6780">
        <v>4.59</v>
      </c>
      <c r="S6780">
        <v>2.7370000000000001</v>
      </c>
      <c r="T6780">
        <v>5.1669999999999998</v>
      </c>
      <c r="U6780">
        <v>3.5539999999999998</v>
      </c>
      <c r="V6780">
        <v>2.14</v>
      </c>
      <c r="W6780">
        <v>2.4630000000000001</v>
      </c>
      <c r="X6780">
        <v>2.8610000000000002</v>
      </c>
      <c r="Y6780">
        <v>3.1360000000000001</v>
      </c>
      <c r="Z6780">
        <v>4</v>
      </c>
      <c r="AA6780">
        <v>3.88</v>
      </c>
      <c r="AB6780">
        <v>3.79</v>
      </c>
      <c r="AC6780">
        <v>4.07</v>
      </c>
      <c r="AD6780">
        <v>48731.16</v>
      </c>
      <c r="AE6780">
        <v>6932.05</v>
      </c>
      <c r="AF6780">
        <v>13.47</v>
      </c>
      <c r="AG6780">
        <v>14.0473</v>
      </c>
      <c r="AH6780">
        <v>3155.57</v>
      </c>
      <c r="AI6780">
        <v>116148.7</v>
      </c>
      <c r="AJ6780">
        <v>5746.24</v>
      </c>
      <c r="AK6780">
        <v>4.2214</v>
      </c>
      <c r="AL6780">
        <v>3.5844</v>
      </c>
      <c r="AM6780">
        <v>1.1778999999999999</v>
      </c>
      <c r="AN6780">
        <v>1.2683</v>
      </c>
      <c r="AO6780">
        <v>6.4130000000000003E-3</v>
      </c>
      <c r="AP6780">
        <v>2.2957999999999998</v>
      </c>
      <c r="AQ6780">
        <v>1.3505</v>
      </c>
      <c r="AR6780">
        <v>4.8342999999999998</v>
      </c>
      <c r="AS6780">
        <v>4.5382999999999996</v>
      </c>
      <c r="AT6780">
        <v>4479.42</v>
      </c>
      <c r="AU6780">
        <v>71.87</v>
      </c>
      <c r="AV6780">
        <v>87631.35</v>
      </c>
      <c r="AW6780">
        <v>18838.150000000001</v>
      </c>
      <c r="AX6780">
        <v>1125.5309999999999</v>
      </c>
      <c r="AY6780">
        <v>3338.2919999999999</v>
      </c>
      <c r="AZ6780">
        <v>5023.37</v>
      </c>
      <c r="BA6780">
        <v>134.29327000000001</v>
      </c>
      <c r="BB6780">
        <v>128.72266999999999</v>
      </c>
      <c r="BC6780">
        <v>164.27</v>
      </c>
      <c r="BD6780">
        <v>414.29</v>
      </c>
      <c r="BE6780">
        <v>2.5</v>
      </c>
      <c r="BF6780">
        <v>2.5249999999999999</v>
      </c>
      <c r="BG6780">
        <v>19120.400000000001</v>
      </c>
      <c r="BH6780">
        <v>365.23</v>
      </c>
      <c r="BI6780">
        <f t="shared" si="315"/>
        <v>0.19300000000000006</v>
      </c>
      <c r="BJ6780">
        <f t="shared" si="316"/>
        <v>0.27400000000000002</v>
      </c>
      <c r="BK6780">
        <f t="shared" si="317"/>
        <v>0.69299999999999962</v>
      </c>
    </row>
    <row r="6781" spans="1:63" x14ac:dyDescent="0.2">
      <c r="A6781" s="1">
        <v>46016</v>
      </c>
      <c r="B6781" t="s">
        <v>38</v>
      </c>
      <c r="C6781" t="s">
        <v>38</v>
      </c>
      <c r="D6781">
        <v>5.1669999999999998</v>
      </c>
      <c r="E6781">
        <v>100.851</v>
      </c>
      <c r="F6781" t="s">
        <v>38</v>
      </c>
      <c r="G6781" t="s">
        <v>38</v>
      </c>
      <c r="H6781">
        <v>2.8610000000000002</v>
      </c>
      <c r="I6781">
        <v>59.48</v>
      </c>
      <c r="J6781" s="3">
        <v>14.369</v>
      </c>
      <c r="K6781" s="3">
        <v>34.295999999999999</v>
      </c>
      <c r="L6781" s="3">
        <v>9.0350000000000001</v>
      </c>
      <c r="M6781" s="3">
        <v>3.3929999999999998</v>
      </c>
      <c r="N6781" s="3">
        <v>7.4980000000000002</v>
      </c>
      <c r="O6781" s="3">
        <v>18.327999999999999</v>
      </c>
      <c r="P6781">
        <v>3.875</v>
      </c>
      <c r="Q6781">
        <v>2.3330000000000002</v>
      </c>
      <c r="R6781">
        <v>4.59</v>
      </c>
      <c r="S6781">
        <v>2.7370000000000001</v>
      </c>
      <c r="T6781">
        <v>5.1669999999999998</v>
      </c>
      <c r="U6781">
        <v>3.5539999999999998</v>
      </c>
      <c r="V6781">
        <v>2.14</v>
      </c>
      <c r="W6781">
        <v>2.4630000000000001</v>
      </c>
      <c r="X6781">
        <v>2.8610000000000002</v>
      </c>
      <c r="Y6781">
        <v>3.1360000000000001</v>
      </c>
      <c r="Z6781">
        <v>4</v>
      </c>
      <c r="AA6781">
        <v>3.88</v>
      </c>
      <c r="AB6781">
        <v>3.79</v>
      </c>
      <c r="AC6781">
        <v>4.07</v>
      </c>
      <c r="AD6781">
        <v>48731.16</v>
      </c>
      <c r="AE6781">
        <v>6932.05</v>
      </c>
      <c r="AF6781">
        <v>13.47</v>
      </c>
      <c r="AG6781">
        <v>14.0473</v>
      </c>
      <c r="AH6781">
        <v>3155.57</v>
      </c>
      <c r="AI6781">
        <v>116148.7</v>
      </c>
      <c r="AJ6781">
        <v>5746.24</v>
      </c>
      <c r="AK6781">
        <v>4.2157</v>
      </c>
      <c r="AL6781">
        <v>3.5783999999999998</v>
      </c>
      <c r="AM6781">
        <v>1.1783999999999999</v>
      </c>
      <c r="AN6781">
        <v>1.2713000000000001</v>
      </c>
      <c r="AO6781">
        <v>6.417E-3</v>
      </c>
      <c r="AP6781">
        <v>2.2966000000000002</v>
      </c>
      <c r="AQ6781">
        <v>1.3521000000000001</v>
      </c>
      <c r="AR6781">
        <v>4.8384</v>
      </c>
      <c r="AS6781">
        <v>4.5378999999999996</v>
      </c>
      <c r="AT6781">
        <v>4479.42</v>
      </c>
      <c r="AU6781">
        <v>71.87</v>
      </c>
      <c r="AV6781">
        <v>87844.71</v>
      </c>
      <c r="AW6781">
        <v>18838.150000000001</v>
      </c>
      <c r="AX6781">
        <v>1125.2950000000001</v>
      </c>
      <c r="AY6781">
        <v>3338.2919999999999</v>
      </c>
      <c r="AZ6781">
        <v>5023.37</v>
      </c>
      <c r="BA6781">
        <v>147.22523000000001</v>
      </c>
      <c r="BB6781">
        <v>127.35854</v>
      </c>
      <c r="BC6781">
        <v>166.58</v>
      </c>
      <c r="BD6781">
        <v>405.87</v>
      </c>
      <c r="BE6781">
        <v>2.5</v>
      </c>
      <c r="BF6781">
        <v>2.5249999999999999</v>
      </c>
      <c r="BG6781">
        <v>19120.400000000001</v>
      </c>
      <c r="BH6781">
        <v>365.23</v>
      </c>
      <c r="BI6781">
        <f t="shared" si="315"/>
        <v>0.19300000000000006</v>
      </c>
      <c r="BJ6781">
        <f t="shared" si="316"/>
        <v>0.27400000000000002</v>
      </c>
      <c r="BK6781">
        <f t="shared" si="317"/>
        <v>0.69299999999999962</v>
      </c>
    </row>
    <row r="6782" spans="1:63" x14ac:dyDescent="0.2">
      <c r="A6782" s="1">
        <v>46017</v>
      </c>
      <c r="B6782" t="s">
        <v>38</v>
      </c>
      <c r="C6782" t="s">
        <v>38</v>
      </c>
      <c r="D6782">
        <v>5.1669999999999998</v>
      </c>
      <c r="E6782">
        <v>100.851</v>
      </c>
      <c r="F6782" t="s">
        <v>38</v>
      </c>
      <c r="G6782" t="s">
        <v>38</v>
      </c>
      <c r="H6782">
        <v>2.8610000000000002</v>
      </c>
      <c r="I6782">
        <v>58.5</v>
      </c>
      <c r="J6782" s="3">
        <v>14.435</v>
      </c>
      <c r="K6782" s="3">
        <v>34.478999999999999</v>
      </c>
      <c r="L6782" s="3">
        <v>9.0589999999999993</v>
      </c>
      <c r="M6782" s="3">
        <v>3.387</v>
      </c>
      <c r="N6782" s="3">
        <v>7.5229999999999997</v>
      </c>
      <c r="O6782" s="3">
        <v>18.384</v>
      </c>
      <c r="P6782">
        <v>3.875</v>
      </c>
      <c r="Q6782">
        <v>2.3330000000000002</v>
      </c>
      <c r="R6782">
        <v>4.59</v>
      </c>
      <c r="S6782">
        <v>2.7370000000000001</v>
      </c>
      <c r="T6782">
        <v>5.1669999999999998</v>
      </c>
      <c r="U6782">
        <v>3.5539999999999998</v>
      </c>
      <c r="V6782">
        <v>2.14</v>
      </c>
      <c r="W6782">
        <v>2.4630000000000001</v>
      </c>
      <c r="X6782">
        <v>2.8610000000000002</v>
      </c>
      <c r="Y6782">
        <v>3.1360000000000001</v>
      </c>
      <c r="Z6782">
        <v>4</v>
      </c>
      <c r="AA6782">
        <v>3.88</v>
      </c>
      <c r="AB6782">
        <v>3.79</v>
      </c>
      <c r="AC6782">
        <v>4.07</v>
      </c>
      <c r="AD6782">
        <v>48710.97</v>
      </c>
      <c r="AE6782">
        <v>6929.94</v>
      </c>
      <c r="AF6782">
        <v>13.6</v>
      </c>
      <c r="AG6782">
        <v>14.0473</v>
      </c>
      <c r="AH6782">
        <v>3155.57</v>
      </c>
      <c r="AI6782">
        <v>116148.7</v>
      </c>
      <c r="AJ6782">
        <v>5746.24</v>
      </c>
      <c r="AK6782">
        <v>4.2149999999999999</v>
      </c>
      <c r="AL6782">
        <v>3.5796999999999999</v>
      </c>
      <c r="AM6782">
        <v>1.1772</v>
      </c>
      <c r="AN6782">
        <v>1.2665999999999999</v>
      </c>
      <c r="AO6782">
        <v>6.3870000000000003E-3</v>
      </c>
      <c r="AP6782">
        <v>2.2867999999999999</v>
      </c>
      <c r="AQ6782">
        <v>1.3496999999999999</v>
      </c>
      <c r="AR6782">
        <v>4.8333000000000004</v>
      </c>
      <c r="AS6782">
        <v>4.5361000000000002</v>
      </c>
      <c r="AT6782">
        <v>4533.21</v>
      </c>
      <c r="AU6782">
        <v>79.270799999999994</v>
      </c>
      <c r="AV6782">
        <v>87394.85</v>
      </c>
      <c r="AW6782">
        <v>18682.919999999998</v>
      </c>
      <c r="AX6782">
        <v>1119.143</v>
      </c>
      <c r="AY6782">
        <v>3306.2930000000001</v>
      </c>
      <c r="AZ6782">
        <v>5023.37</v>
      </c>
      <c r="BA6782">
        <v>144.02468999999999</v>
      </c>
      <c r="BB6782">
        <v>128.21582000000001</v>
      </c>
      <c r="BC6782">
        <v>167.69</v>
      </c>
      <c r="BD6782">
        <v>394.21</v>
      </c>
      <c r="BE6782">
        <v>2.5</v>
      </c>
      <c r="BF6782">
        <v>2.5249999999999999</v>
      </c>
      <c r="BG6782">
        <v>19120.400000000001</v>
      </c>
      <c r="BH6782">
        <v>365.23</v>
      </c>
      <c r="BI6782">
        <f t="shared" si="315"/>
        <v>0.19300000000000006</v>
      </c>
      <c r="BJ6782">
        <f t="shared" si="316"/>
        <v>0.27400000000000002</v>
      </c>
      <c r="BK6782">
        <f t="shared" si="317"/>
        <v>0.69299999999999962</v>
      </c>
    </row>
    <row r="6783" spans="1:63" x14ac:dyDescent="0.2">
      <c r="A6783" s="1">
        <v>46020</v>
      </c>
      <c r="B6783" t="s">
        <v>38</v>
      </c>
      <c r="C6783" t="s">
        <v>38</v>
      </c>
      <c r="D6783">
        <v>5.1420000000000003</v>
      </c>
      <c r="E6783">
        <v>100.956</v>
      </c>
      <c r="F6783" t="s">
        <v>38</v>
      </c>
      <c r="G6783" t="s">
        <v>38</v>
      </c>
      <c r="H6783">
        <v>2.8279999999999998</v>
      </c>
      <c r="I6783">
        <v>59.21</v>
      </c>
      <c r="J6783" s="3">
        <v>14.179</v>
      </c>
      <c r="K6783" s="3">
        <v>33.914999999999999</v>
      </c>
      <c r="L6783" s="3">
        <v>8.875</v>
      </c>
      <c r="M6783" s="3">
        <v>3.294</v>
      </c>
      <c r="N6783" s="3">
        <v>7.3289999999999997</v>
      </c>
      <c r="O6783" s="3">
        <v>18.591000000000001</v>
      </c>
      <c r="P6783">
        <v>3.8180000000000001</v>
      </c>
      <c r="Q6783">
        <v>2.3250000000000002</v>
      </c>
      <c r="R6783">
        <v>4.548</v>
      </c>
      <c r="S6783">
        <v>2.718</v>
      </c>
      <c r="T6783">
        <v>5.1420000000000003</v>
      </c>
      <c r="U6783">
        <v>3.5350000000000001</v>
      </c>
      <c r="V6783">
        <v>2.113</v>
      </c>
      <c r="W6783">
        <v>2.4289999999999998</v>
      </c>
      <c r="X6783">
        <v>2.8279999999999998</v>
      </c>
      <c r="Y6783">
        <v>3.1890000000000001</v>
      </c>
      <c r="Z6783">
        <v>4</v>
      </c>
      <c r="AA6783">
        <v>3.87</v>
      </c>
      <c r="AB6783">
        <v>3.78</v>
      </c>
      <c r="AC6783">
        <v>4.07</v>
      </c>
      <c r="AD6783">
        <v>48461.93</v>
      </c>
      <c r="AE6783">
        <v>6905.74</v>
      </c>
      <c r="AF6783">
        <v>14.2</v>
      </c>
      <c r="AG6783">
        <v>15.405099999999999</v>
      </c>
      <c r="AH6783">
        <v>3164.93</v>
      </c>
      <c r="AI6783">
        <v>116600.2</v>
      </c>
      <c r="AJ6783">
        <v>5751.71</v>
      </c>
      <c r="AK6783">
        <v>4.2282000000000002</v>
      </c>
      <c r="AL6783">
        <v>3.5905</v>
      </c>
      <c r="AM6783">
        <v>1.1773</v>
      </c>
      <c r="AN6783">
        <v>1.2674000000000001</v>
      </c>
      <c r="AO6783">
        <v>6.4079999999999996E-3</v>
      </c>
      <c r="AP6783">
        <v>2.3008000000000002</v>
      </c>
      <c r="AQ6783">
        <v>1.3512</v>
      </c>
      <c r="AR6783">
        <v>4.8526999999999996</v>
      </c>
      <c r="AS6783">
        <v>4.5507999999999997</v>
      </c>
      <c r="AT6783">
        <v>4332.3500000000004</v>
      </c>
      <c r="AU6783">
        <v>72.137</v>
      </c>
      <c r="AV6783">
        <v>87216.14</v>
      </c>
      <c r="AW6783">
        <v>18630.580000000002</v>
      </c>
      <c r="AX6783">
        <v>1112.816</v>
      </c>
      <c r="AY6783">
        <v>3308.1750000000002</v>
      </c>
      <c r="AZ6783">
        <v>4965.8999999999996</v>
      </c>
      <c r="BA6783">
        <v>62.946660000000001</v>
      </c>
      <c r="BB6783">
        <v>126.22958</v>
      </c>
      <c r="BC6783">
        <v>167.72</v>
      </c>
      <c r="BD6783">
        <v>330.56</v>
      </c>
      <c r="BE6783">
        <v>2.5</v>
      </c>
      <c r="BF6783">
        <v>2.5249999999999999</v>
      </c>
      <c r="BG6783">
        <v>19092.310000000001</v>
      </c>
      <c r="BH6783">
        <v>365.23</v>
      </c>
      <c r="BI6783">
        <f t="shared" si="315"/>
        <v>0.21200000000000019</v>
      </c>
      <c r="BJ6783">
        <f t="shared" si="316"/>
        <v>0.28900000000000015</v>
      </c>
      <c r="BK6783">
        <f t="shared" si="317"/>
        <v>0.70700000000000029</v>
      </c>
    </row>
    <row r="6784" spans="1:63" x14ac:dyDescent="0.2">
      <c r="A6784" s="1">
        <v>46021</v>
      </c>
      <c r="B6784" t="s">
        <v>38</v>
      </c>
      <c r="C6784" t="s">
        <v>38</v>
      </c>
      <c r="D6784">
        <v>5.1609999999999996</v>
      </c>
      <c r="E6784">
        <v>100.89700000000001</v>
      </c>
      <c r="F6784" t="s">
        <v>38</v>
      </c>
      <c r="G6784" t="s">
        <v>38</v>
      </c>
      <c r="H6784">
        <v>2.8540000000000001</v>
      </c>
      <c r="I6784">
        <v>63.98</v>
      </c>
      <c r="J6784" s="3">
        <v>14.491</v>
      </c>
      <c r="K6784" s="3">
        <v>34.442999999999998</v>
      </c>
      <c r="L6784" s="3">
        <v>9.1010000000000009</v>
      </c>
      <c r="M6784" s="3">
        <v>3.343</v>
      </c>
      <c r="N6784" s="3">
        <v>7.476</v>
      </c>
      <c r="O6784" s="3">
        <v>18.512</v>
      </c>
      <c r="P6784">
        <v>3.8109999999999999</v>
      </c>
      <c r="Q6784">
        <v>2.3420000000000001</v>
      </c>
      <c r="R6784">
        <v>4.5629999999999997</v>
      </c>
      <c r="S6784">
        <v>2.7240000000000002</v>
      </c>
      <c r="T6784">
        <v>5.1609999999999996</v>
      </c>
      <c r="U6784">
        <v>3.544</v>
      </c>
      <c r="V6784">
        <v>2.1190000000000002</v>
      </c>
      <c r="W6784">
        <v>2.4470000000000001</v>
      </c>
      <c r="X6784">
        <v>2.8540000000000001</v>
      </c>
      <c r="Y6784">
        <v>3.22</v>
      </c>
      <c r="Z6784">
        <v>3.99</v>
      </c>
      <c r="AA6784">
        <v>3.87</v>
      </c>
      <c r="AB6784">
        <v>3.78</v>
      </c>
      <c r="AC6784">
        <v>4.07</v>
      </c>
      <c r="AD6784">
        <v>48367.06</v>
      </c>
      <c r="AE6784">
        <v>6896.24</v>
      </c>
      <c r="AF6784">
        <v>14.33</v>
      </c>
      <c r="AG6784">
        <v>14.7136</v>
      </c>
      <c r="AH6784">
        <v>3184.02</v>
      </c>
      <c r="AI6784">
        <v>117240.2</v>
      </c>
      <c r="AJ6784">
        <v>5796.22</v>
      </c>
      <c r="AK6784">
        <v>4.2236000000000002</v>
      </c>
      <c r="AL6784">
        <v>3.5941000000000001</v>
      </c>
      <c r="AM6784">
        <v>1.1748000000000001</v>
      </c>
      <c r="AN6784">
        <v>1.2630999999999999</v>
      </c>
      <c r="AO6784">
        <v>6.3940000000000004E-3</v>
      </c>
      <c r="AP6784">
        <v>2.2986</v>
      </c>
      <c r="AQ6784">
        <v>1.3468</v>
      </c>
      <c r="AR6784">
        <v>4.8422000000000001</v>
      </c>
      <c r="AS6784">
        <v>4.54</v>
      </c>
      <c r="AT6784">
        <v>4339.49</v>
      </c>
      <c r="AU6784">
        <v>76.294499999999999</v>
      </c>
      <c r="AV6784">
        <v>88185.04</v>
      </c>
      <c r="AW6784">
        <v>18562.2</v>
      </c>
      <c r="AX6784">
        <v>1116.425</v>
      </c>
      <c r="AY6784">
        <v>3301.8339999999998</v>
      </c>
      <c r="AZ6784">
        <v>5043.99</v>
      </c>
      <c r="BA6784">
        <v>218.89214000000001</v>
      </c>
      <c r="BB6784">
        <v>130.9581</v>
      </c>
      <c r="BC6784">
        <v>159.03</v>
      </c>
      <c r="BD6784">
        <v>419.29</v>
      </c>
      <c r="BE6784">
        <v>2.5</v>
      </c>
      <c r="BF6784">
        <v>2.5150000000000001</v>
      </c>
      <c r="BG6784">
        <v>19177.37</v>
      </c>
      <c r="BH6784">
        <v>365.23</v>
      </c>
      <c r="BI6784">
        <f t="shared" si="315"/>
        <v>0.22299999999999986</v>
      </c>
      <c r="BJ6784">
        <f t="shared" si="316"/>
        <v>0.27700000000000014</v>
      </c>
      <c r="BK6784">
        <f t="shared" si="317"/>
        <v>0.69</v>
      </c>
    </row>
    <row r="6785" spans="1:63" x14ac:dyDescent="0.2">
      <c r="A6785" s="1">
        <v>46022</v>
      </c>
      <c r="B6785" t="s">
        <v>38</v>
      </c>
      <c r="C6785" t="s">
        <v>38</v>
      </c>
      <c r="D6785">
        <v>5.1609999999999996</v>
      </c>
      <c r="E6785">
        <v>100.90300000000001</v>
      </c>
      <c r="F6785" t="s">
        <v>38</v>
      </c>
      <c r="G6785" t="s">
        <v>38</v>
      </c>
      <c r="H6785">
        <v>2.8540000000000001</v>
      </c>
      <c r="I6785">
        <v>63.96</v>
      </c>
      <c r="J6785" s="3">
        <v>14.814</v>
      </c>
      <c r="K6785" s="3">
        <v>34.371000000000002</v>
      </c>
      <c r="L6785" s="3">
        <v>9.5429999999999993</v>
      </c>
      <c r="M6785" s="3">
        <v>3.415</v>
      </c>
      <c r="N6785" s="3">
        <v>7.3369999999999997</v>
      </c>
      <c r="O6785" s="3">
        <v>18.331</v>
      </c>
      <c r="P6785">
        <v>3.8260000000000001</v>
      </c>
      <c r="Q6785">
        <v>2.351</v>
      </c>
      <c r="R6785">
        <v>4.5640000000000001</v>
      </c>
      <c r="S6785">
        <v>2.7269999999999999</v>
      </c>
      <c r="T6785">
        <v>5.1609999999999996</v>
      </c>
      <c r="U6785">
        <v>3.5449999999999999</v>
      </c>
      <c r="V6785">
        <v>2.12</v>
      </c>
      <c r="W6785">
        <v>2.4470000000000001</v>
      </c>
      <c r="X6785">
        <v>2.8540000000000001</v>
      </c>
      <c r="Y6785">
        <v>3.22</v>
      </c>
      <c r="Z6785">
        <v>3.99</v>
      </c>
      <c r="AA6785">
        <v>3.87</v>
      </c>
      <c r="AB6785">
        <v>3.78</v>
      </c>
      <c r="AC6785">
        <v>4.04</v>
      </c>
      <c r="AD6785">
        <v>48063.29</v>
      </c>
      <c r="AE6785">
        <v>6845.5</v>
      </c>
      <c r="AF6785">
        <v>14.95</v>
      </c>
      <c r="AG6785">
        <v>14.7136</v>
      </c>
      <c r="AH6785">
        <v>3184.02</v>
      </c>
      <c r="AI6785">
        <v>117240.2</v>
      </c>
      <c r="AJ6785">
        <v>5791.41</v>
      </c>
      <c r="AK6785">
        <v>4.2168000000000001</v>
      </c>
      <c r="AL6785">
        <v>3.589</v>
      </c>
      <c r="AM6785">
        <v>1.1746000000000001</v>
      </c>
      <c r="AN6785">
        <v>1.2616000000000001</v>
      </c>
      <c r="AO6785">
        <v>6.3810000000000004E-3</v>
      </c>
      <c r="AP6785">
        <v>2.2911000000000001</v>
      </c>
      <c r="AQ6785">
        <v>1.3474999999999999</v>
      </c>
      <c r="AR6785">
        <v>4.8372000000000002</v>
      </c>
      <c r="AS6785">
        <v>4.5296000000000003</v>
      </c>
      <c r="AT6785">
        <v>4319.37</v>
      </c>
      <c r="AU6785">
        <v>71.663300000000007</v>
      </c>
      <c r="AV6785">
        <v>87647.54</v>
      </c>
      <c r="AW6785">
        <v>18410.169999999998</v>
      </c>
      <c r="AX6785">
        <v>1110.097</v>
      </c>
      <c r="AY6785">
        <v>3285.252</v>
      </c>
      <c r="AZ6785">
        <v>5042.5200000000004</v>
      </c>
      <c r="BA6785">
        <v>161.76021</v>
      </c>
      <c r="BB6785">
        <v>131.35173</v>
      </c>
      <c r="BC6785">
        <v>145.19</v>
      </c>
      <c r="BD6785">
        <v>149.82</v>
      </c>
      <c r="BE6785">
        <v>2.4</v>
      </c>
      <c r="BF6785">
        <v>2.5150000000000001</v>
      </c>
      <c r="BG6785">
        <v>19177.37</v>
      </c>
      <c r="BH6785">
        <v>332.58</v>
      </c>
      <c r="BI6785">
        <f t="shared" si="315"/>
        <v>0.23099999999999987</v>
      </c>
      <c r="BJ6785">
        <f t="shared" si="316"/>
        <v>0.2799999999999998</v>
      </c>
      <c r="BK6785">
        <f t="shared" si="317"/>
        <v>0.69099999999999984</v>
      </c>
    </row>
    <row r="6786" spans="1:63" x14ac:dyDescent="0.2">
      <c r="A6786" s="1">
        <v>46023</v>
      </c>
      <c r="B6786" t="s">
        <v>38</v>
      </c>
      <c r="C6786" t="s">
        <v>38</v>
      </c>
      <c r="D6786">
        <v>5.1609999999999996</v>
      </c>
      <c r="E6786">
        <v>100.90300000000001</v>
      </c>
      <c r="F6786" t="s">
        <v>38</v>
      </c>
      <c r="G6786" t="s">
        <v>38</v>
      </c>
      <c r="H6786">
        <v>2.8540000000000001</v>
      </c>
      <c r="I6786">
        <v>63.96</v>
      </c>
      <c r="J6786" s="3">
        <v>14.33</v>
      </c>
      <c r="K6786" s="3">
        <v>34.023000000000003</v>
      </c>
      <c r="L6786" s="3">
        <v>9.0180000000000007</v>
      </c>
      <c r="M6786" s="3">
        <v>3.4420000000000002</v>
      </c>
      <c r="N6786" s="3">
        <v>7.335</v>
      </c>
      <c r="O6786" s="3">
        <v>18.346</v>
      </c>
      <c r="P6786">
        <v>3.8260000000000001</v>
      </c>
      <c r="Q6786">
        <v>2.3570000000000002</v>
      </c>
      <c r="R6786">
        <v>4.5640000000000001</v>
      </c>
      <c r="S6786">
        <v>2.9060000000000001</v>
      </c>
      <c r="T6786">
        <v>5.1609999999999996</v>
      </c>
      <c r="U6786">
        <v>3.5449999999999999</v>
      </c>
      <c r="V6786">
        <v>2.12</v>
      </c>
      <c r="W6786">
        <v>2.4470000000000001</v>
      </c>
      <c r="X6786">
        <v>2.8540000000000001</v>
      </c>
      <c r="Y6786">
        <v>3.22</v>
      </c>
      <c r="Z6786">
        <v>3.99</v>
      </c>
      <c r="AA6786">
        <v>3.87</v>
      </c>
      <c r="AB6786">
        <v>3.78</v>
      </c>
      <c r="AC6786">
        <v>4.04</v>
      </c>
      <c r="AD6786">
        <v>48063.29</v>
      </c>
      <c r="AE6786">
        <v>6845.5</v>
      </c>
      <c r="AF6786">
        <v>14.95</v>
      </c>
      <c r="AG6786">
        <v>14.7136</v>
      </c>
      <c r="AH6786">
        <v>3184.02</v>
      </c>
      <c r="AI6786">
        <v>117240.2</v>
      </c>
      <c r="AJ6786">
        <v>5791.41</v>
      </c>
      <c r="AK6786">
        <v>4.2150999999999996</v>
      </c>
      <c r="AL6786">
        <v>3.5981999999999998</v>
      </c>
      <c r="AM6786">
        <v>1.1746000000000001</v>
      </c>
      <c r="AN6786">
        <v>1.2613000000000001</v>
      </c>
      <c r="AO6786">
        <v>6.3800000000000003E-3</v>
      </c>
      <c r="AP6786">
        <v>2.2919</v>
      </c>
      <c r="AQ6786">
        <v>1.3454999999999999</v>
      </c>
      <c r="AR6786">
        <v>4.8364000000000003</v>
      </c>
      <c r="AS6786">
        <v>4.5296000000000003</v>
      </c>
      <c r="AT6786">
        <v>4319.37</v>
      </c>
      <c r="AU6786">
        <v>71.656599999999997</v>
      </c>
      <c r="AV6786">
        <v>88274.74</v>
      </c>
      <c r="AW6786">
        <v>18410.169999999998</v>
      </c>
      <c r="AX6786">
        <v>1110.221</v>
      </c>
      <c r="AY6786">
        <v>3288.9630000000002</v>
      </c>
      <c r="AZ6786">
        <v>5042.5200000000004</v>
      </c>
      <c r="BA6786">
        <v>164.65980999999999</v>
      </c>
      <c r="BB6786">
        <v>133.17334</v>
      </c>
      <c r="BC6786">
        <v>145.32</v>
      </c>
      <c r="BD6786">
        <v>240.96</v>
      </c>
      <c r="BE6786">
        <v>2.4</v>
      </c>
      <c r="BF6786">
        <v>2.5150000000000001</v>
      </c>
      <c r="BG6786">
        <v>19177.37</v>
      </c>
      <c r="BH6786">
        <v>332.58</v>
      </c>
      <c r="BI6786">
        <f t="shared" si="315"/>
        <v>0.2370000000000001</v>
      </c>
      <c r="BJ6786">
        <f t="shared" si="316"/>
        <v>0.45900000000000007</v>
      </c>
      <c r="BK6786">
        <f t="shared" si="317"/>
        <v>0.69099999999999984</v>
      </c>
    </row>
    <row r="6787" spans="1:63" x14ac:dyDescent="0.2">
      <c r="A6787" s="1">
        <v>46024</v>
      </c>
      <c r="B6787" t="s">
        <v>38</v>
      </c>
      <c r="C6787" t="s">
        <v>38</v>
      </c>
      <c r="D6787">
        <v>5.1609999999999996</v>
      </c>
      <c r="E6787">
        <v>100.864</v>
      </c>
      <c r="F6787" t="s">
        <v>38</v>
      </c>
      <c r="G6787" t="s">
        <v>38</v>
      </c>
      <c r="H6787">
        <v>2.899</v>
      </c>
      <c r="I6787">
        <v>62.36</v>
      </c>
      <c r="J6787" s="3">
        <v>14.292999999999999</v>
      </c>
      <c r="K6787" s="3">
        <v>33.917000000000002</v>
      </c>
      <c r="L6787" s="3">
        <v>8.9960000000000004</v>
      </c>
      <c r="M6787" s="3">
        <v>3.274</v>
      </c>
      <c r="N6787" s="3">
        <v>7.48</v>
      </c>
      <c r="O6787" s="3">
        <v>18.393000000000001</v>
      </c>
      <c r="P6787">
        <v>3.8079999999999998</v>
      </c>
      <c r="Q6787">
        <v>2.3410000000000002</v>
      </c>
      <c r="R6787">
        <v>4.5679999999999996</v>
      </c>
      <c r="S6787">
        <v>2.91</v>
      </c>
      <c r="T6787">
        <v>5.1609999999999996</v>
      </c>
      <c r="U6787">
        <v>3.55</v>
      </c>
      <c r="V6787">
        <v>2.1379999999999999</v>
      </c>
      <c r="W6787">
        <v>2.4750000000000001</v>
      </c>
      <c r="X6787">
        <v>2.899</v>
      </c>
      <c r="Y6787">
        <v>3.3319999999999999</v>
      </c>
      <c r="Z6787">
        <v>3.97</v>
      </c>
      <c r="AA6787">
        <v>3.85</v>
      </c>
      <c r="AB6787">
        <v>3.76</v>
      </c>
      <c r="AC6787">
        <v>4.04</v>
      </c>
      <c r="AD6787">
        <v>48382.39</v>
      </c>
      <c r="AE6787">
        <v>6858.47</v>
      </c>
      <c r="AF6787">
        <v>14.51</v>
      </c>
      <c r="AG6787">
        <v>15.2356</v>
      </c>
      <c r="AH6787">
        <v>3262.48</v>
      </c>
      <c r="AI6787">
        <v>120181</v>
      </c>
      <c r="AJ6787">
        <v>5850.38</v>
      </c>
      <c r="AK6787">
        <v>4.2095000000000002</v>
      </c>
      <c r="AL6787">
        <v>3.5918000000000001</v>
      </c>
      <c r="AM6787">
        <v>1.1718999999999999</v>
      </c>
      <c r="AN6787">
        <v>1.2621</v>
      </c>
      <c r="AO6787">
        <v>6.3759999999999997E-3</v>
      </c>
      <c r="AP6787">
        <v>2.2900999999999998</v>
      </c>
      <c r="AQ6787">
        <v>1.3455999999999999</v>
      </c>
      <c r="AR6787">
        <v>4.8337000000000003</v>
      </c>
      <c r="AS6787">
        <v>4.5335000000000001</v>
      </c>
      <c r="AT6787">
        <v>4332.29</v>
      </c>
      <c r="AU6787">
        <v>72.818100000000001</v>
      </c>
      <c r="AV6787">
        <v>90027.45</v>
      </c>
      <c r="AW6787">
        <v>18937.89</v>
      </c>
      <c r="AX6787">
        <v>1145.9169999999999</v>
      </c>
      <c r="AY6787">
        <v>3359.056</v>
      </c>
      <c r="AZ6787">
        <v>5198.54</v>
      </c>
      <c r="BA6787">
        <v>175.08287000000001</v>
      </c>
      <c r="BB6787">
        <v>135.46025</v>
      </c>
      <c r="BC6787">
        <v>149.69</v>
      </c>
      <c r="BD6787">
        <v>370.47</v>
      </c>
      <c r="BE6787">
        <v>2.4</v>
      </c>
      <c r="BF6787">
        <v>2.4950000000000001</v>
      </c>
      <c r="BG6787">
        <v>19793.91</v>
      </c>
      <c r="BH6787">
        <v>332.58</v>
      </c>
      <c r="BI6787">
        <f t="shared" si="315"/>
        <v>0.20300000000000029</v>
      </c>
      <c r="BJ6787">
        <f t="shared" si="316"/>
        <v>0.43500000000000005</v>
      </c>
      <c r="BK6787">
        <f t="shared" si="317"/>
        <v>0.6509999999999998</v>
      </c>
    </row>
    <row r="6788" spans="1:63" x14ac:dyDescent="0.2">
      <c r="A6788" s="1">
        <v>46027</v>
      </c>
      <c r="B6788" t="s">
        <v>38</v>
      </c>
      <c r="C6788" t="s">
        <v>38</v>
      </c>
      <c r="D6788">
        <v>5.1479999999999997</v>
      </c>
      <c r="E6788">
        <v>100.87</v>
      </c>
      <c r="F6788" t="s">
        <v>38</v>
      </c>
      <c r="G6788" t="s">
        <v>38</v>
      </c>
      <c r="H6788">
        <v>2.8690000000000002</v>
      </c>
      <c r="I6788">
        <v>64.709999999999994</v>
      </c>
      <c r="J6788" s="3">
        <v>13.988</v>
      </c>
      <c r="K6788" s="3">
        <v>33.011000000000003</v>
      </c>
      <c r="L6788" s="3">
        <v>8.8230000000000004</v>
      </c>
      <c r="M6788" s="3">
        <v>3.2040000000000002</v>
      </c>
      <c r="N6788" s="3">
        <v>7.49</v>
      </c>
      <c r="O6788" s="3">
        <v>18.138999999999999</v>
      </c>
      <c r="P6788">
        <v>3.7879999999999998</v>
      </c>
      <c r="Q6788">
        <v>2.3420000000000001</v>
      </c>
      <c r="R6788">
        <v>4.5490000000000004</v>
      </c>
      <c r="S6788">
        <v>2.9049999999999998</v>
      </c>
      <c r="T6788">
        <v>5.1479999999999997</v>
      </c>
      <c r="U6788">
        <v>3.548</v>
      </c>
      <c r="V6788">
        <v>2.125</v>
      </c>
      <c r="W6788">
        <v>2.452</v>
      </c>
      <c r="X6788">
        <v>2.8690000000000002</v>
      </c>
      <c r="Y6788">
        <v>3.3319999999999999</v>
      </c>
      <c r="Z6788">
        <v>3.95</v>
      </c>
      <c r="AA6788">
        <v>3.86</v>
      </c>
      <c r="AB6788">
        <v>3.8</v>
      </c>
      <c r="AC6788">
        <v>4.07</v>
      </c>
      <c r="AD6788">
        <v>48977.18</v>
      </c>
      <c r="AE6788">
        <v>6902.05</v>
      </c>
      <c r="AF6788">
        <v>14.9</v>
      </c>
      <c r="AG6788">
        <v>15.4491</v>
      </c>
      <c r="AH6788">
        <v>3258.52</v>
      </c>
      <c r="AI6788">
        <v>120337.3</v>
      </c>
      <c r="AJ6788">
        <v>5923.69</v>
      </c>
      <c r="AK6788">
        <v>4.2127999999999997</v>
      </c>
      <c r="AL6788">
        <v>3.5937999999999999</v>
      </c>
      <c r="AM6788">
        <v>1.1721999999999999</v>
      </c>
      <c r="AN6788">
        <v>1.2629999999999999</v>
      </c>
      <c r="AO6788">
        <v>6.3949999999999996E-3</v>
      </c>
      <c r="AP6788">
        <v>2.298</v>
      </c>
      <c r="AQ6788">
        <v>1.3542000000000001</v>
      </c>
      <c r="AR6788">
        <v>4.8672000000000004</v>
      </c>
      <c r="AS6788">
        <v>4.54</v>
      </c>
      <c r="AT6788">
        <v>4449.1499999999996</v>
      </c>
      <c r="AU6788">
        <v>76.587999999999994</v>
      </c>
      <c r="AV6788">
        <v>94095.49</v>
      </c>
      <c r="AW6788">
        <v>19431.8</v>
      </c>
      <c r="AX6788">
        <v>1172.328</v>
      </c>
      <c r="AY6788">
        <v>3538.1680000000001</v>
      </c>
      <c r="AZ6788">
        <v>5496.64</v>
      </c>
      <c r="BA6788">
        <v>263.34222</v>
      </c>
      <c r="BB6788">
        <v>142.44461000000001</v>
      </c>
      <c r="BC6788">
        <v>152.91</v>
      </c>
      <c r="BD6788">
        <v>549.15</v>
      </c>
      <c r="BE6788">
        <v>2.4</v>
      </c>
      <c r="BF6788">
        <v>2.4750000000000001</v>
      </c>
      <c r="BG6788">
        <v>19708.240000000002</v>
      </c>
      <c r="BH6788">
        <v>332.58</v>
      </c>
      <c r="BI6788">
        <f t="shared" ref="BI6788:BI6851" si="318">Q6788-V6788</f>
        <v>0.21700000000000008</v>
      </c>
      <c r="BJ6788">
        <f t="shared" ref="BJ6788:BJ6851" si="319">S6788-W6788</f>
        <v>0.45299999999999985</v>
      </c>
      <c r="BK6788">
        <f t="shared" ref="BK6788:BK6851" si="320">U6788-X6788</f>
        <v>0.67899999999999983</v>
      </c>
    </row>
    <row r="6789" spans="1:63" x14ac:dyDescent="0.2">
      <c r="A6789" s="1">
        <v>46028</v>
      </c>
      <c r="B6789" t="s">
        <v>38</v>
      </c>
      <c r="C6789" t="s">
        <v>38</v>
      </c>
      <c r="D6789">
        <v>5.1479999999999997</v>
      </c>
      <c r="E6789">
        <v>100.89100000000001</v>
      </c>
      <c r="F6789" t="s">
        <v>38</v>
      </c>
      <c r="G6789" t="s">
        <v>38</v>
      </c>
      <c r="H6789">
        <v>2.8410000000000002</v>
      </c>
      <c r="I6789">
        <v>65.819999999999993</v>
      </c>
      <c r="J6789" s="3">
        <v>13.917</v>
      </c>
      <c r="K6789" s="3">
        <v>32.957999999999998</v>
      </c>
      <c r="L6789" s="3">
        <v>8.7560000000000002</v>
      </c>
      <c r="M6789" s="3">
        <v>3.169</v>
      </c>
      <c r="N6789" s="3">
        <v>7.3289999999999997</v>
      </c>
      <c r="O6789" s="3">
        <v>18.414999999999999</v>
      </c>
      <c r="P6789">
        <v>3.7879999999999998</v>
      </c>
      <c r="Q6789">
        <v>2.3570000000000002</v>
      </c>
      <c r="R6789">
        <v>4.5490000000000004</v>
      </c>
      <c r="S6789">
        <v>2.8959999999999999</v>
      </c>
      <c r="T6789">
        <v>5.1479999999999997</v>
      </c>
      <c r="U6789">
        <v>3.5459999999999998</v>
      </c>
      <c r="V6789">
        <v>2.0979999999999999</v>
      </c>
      <c r="W6789">
        <v>2.423</v>
      </c>
      <c r="X6789">
        <v>2.8410000000000002</v>
      </c>
      <c r="Y6789">
        <v>3.3319999999999999</v>
      </c>
      <c r="Z6789">
        <v>3.95</v>
      </c>
      <c r="AA6789">
        <v>3.86</v>
      </c>
      <c r="AB6789">
        <v>3.8</v>
      </c>
      <c r="AC6789">
        <v>4.07</v>
      </c>
      <c r="AD6789">
        <v>49462.080000000002</v>
      </c>
      <c r="AE6789">
        <v>6944.82</v>
      </c>
      <c r="AF6789">
        <v>14.75</v>
      </c>
      <c r="AG6789">
        <v>15.3544</v>
      </c>
      <c r="AH6789">
        <v>3258.52</v>
      </c>
      <c r="AI6789">
        <v>120337.3</v>
      </c>
      <c r="AJ6789">
        <v>5931.79</v>
      </c>
      <c r="AK6789">
        <v>4.2096</v>
      </c>
      <c r="AL6789">
        <v>3.6009000000000002</v>
      </c>
      <c r="AM6789">
        <v>1.1689000000000001</v>
      </c>
      <c r="AN6789">
        <v>1.2568999999999999</v>
      </c>
      <c r="AO6789">
        <v>6.3839999999999999E-3</v>
      </c>
      <c r="AP6789">
        <v>2.2982999999999998</v>
      </c>
      <c r="AQ6789">
        <v>1.3501000000000001</v>
      </c>
      <c r="AR6789">
        <v>4.8615000000000004</v>
      </c>
      <c r="AS6789">
        <v>4.5243000000000002</v>
      </c>
      <c r="AT6789">
        <v>4494.83</v>
      </c>
      <c r="AU6789">
        <v>81.270099999999999</v>
      </c>
      <c r="AV6789">
        <v>93217.31</v>
      </c>
      <c r="AW6789">
        <v>19770.349999999999</v>
      </c>
      <c r="AX6789">
        <v>1184.982</v>
      </c>
      <c r="AY6789">
        <v>3598.6109999999999</v>
      </c>
      <c r="AZ6789">
        <v>5542.86</v>
      </c>
      <c r="BA6789">
        <v>255.32977</v>
      </c>
      <c r="BB6789">
        <v>149.59241</v>
      </c>
      <c r="BC6789">
        <v>156.04</v>
      </c>
      <c r="BD6789">
        <v>918.11</v>
      </c>
      <c r="BE6789">
        <v>2.4</v>
      </c>
      <c r="BF6789">
        <v>2.4750000000000001</v>
      </c>
      <c r="BG6789">
        <v>19708.240000000002</v>
      </c>
      <c r="BH6789">
        <v>332.58</v>
      </c>
      <c r="BI6789">
        <f t="shared" si="318"/>
        <v>0.25900000000000034</v>
      </c>
      <c r="BJ6789">
        <f t="shared" si="319"/>
        <v>0.47299999999999986</v>
      </c>
      <c r="BK6789">
        <f t="shared" si="320"/>
        <v>0.70499999999999963</v>
      </c>
    </row>
    <row r="6790" spans="1:63" x14ac:dyDescent="0.2">
      <c r="A6790" s="1">
        <v>46029</v>
      </c>
      <c r="B6790" t="s">
        <v>38</v>
      </c>
      <c r="C6790" t="s">
        <v>38</v>
      </c>
      <c r="D6790">
        <v>5.1079999999999997</v>
      </c>
      <c r="E6790">
        <v>100.962</v>
      </c>
      <c r="F6790" t="s">
        <v>38</v>
      </c>
      <c r="G6790" t="s">
        <v>38</v>
      </c>
      <c r="H6790">
        <v>2.8109999999999999</v>
      </c>
      <c r="I6790">
        <v>66.150000000000006</v>
      </c>
      <c r="J6790" s="3">
        <v>14.316000000000001</v>
      </c>
      <c r="K6790" s="3">
        <v>33.494999999999997</v>
      </c>
      <c r="L6790" s="3">
        <v>9.1140000000000008</v>
      </c>
      <c r="M6790" s="3">
        <v>3.7189999999999999</v>
      </c>
      <c r="N6790" s="3">
        <v>7.524</v>
      </c>
      <c r="O6790" s="3">
        <v>18.626999999999999</v>
      </c>
      <c r="P6790">
        <v>3.714</v>
      </c>
      <c r="Q6790">
        <v>2.35</v>
      </c>
      <c r="R6790">
        <v>4.5049999999999999</v>
      </c>
      <c r="S6790">
        <v>2.89</v>
      </c>
      <c r="T6790">
        <v>5.1079999999999997</v>
      </c>
      <c r="U6790">
        <v>3.5369999999999999</v>
      </c>
      <c r="V6790">
        <v>2.0880000000000001</v>
      </c>
      <c r="W6790">
        <v>2.3969999999999998</v>
      </c>
      <c r="X6790">
        <v>2.8109999999999999</v>
      </c>
      <c r="Y6790">
        <v>3.41</v>
      </c>
      <c r="Z6790">
        <v>3.98</v>
      </c>
      <c r="AA6790">
        <v>3.86</v>
      </c>
      <c r="AB6790">
        <v>3.8</v>
      </c>
      <c r="AC6790">
        <v>4.0599999999999996</v>
      </c>
      <c r="AD6790">
        <v>48996.08</v>
      </c>
      <c r="AE6790">
        <v>6920.93</v>
      </c>
      <c r="AF6790">
        <v>15.38</v>
      </c>
      <c r="AG6790">
        <v>15.6937</v>
      </c>
      <c r="AH6790">
        <v>3312.1</v>
      </c>
      <c r="AI6790">
        <v>122425</v>
      </c>
      <c r="AJ6790">
        <v>5923.57</v>
      </c>
      <c r="AK6790">
        <v>4.2077</v>
      </c>
      <c r="AL6790">
        <v>3.6046</v>
      </c>
      <c r="AM6790">
        <v>1.1675</v>
      </c>
      <c r="AN6790">
        <v>1.2535000000000001</v>
      </c>
      <c r="AO6790">
        <v>6.3790000000000001E-3</v>
      </c>
      <c r="AP6790">
        <v>2.2993000000000001</v>
      </c>
      <c r="AQ6790">
        <v>1.3458000000000001</v>
      </c>
      <c r="AR6790">
        <v>4.8509000000000002</v>
      </c>
      <c r="AS6790">
        <v>4.5164</v>
      </c>
      <c r="AT6790">
        <v>4456.47</v>
      </c>
      <c r="AU6790">
        <v>78.186499999999995</v>
      </c>
      <c r="AV6790">
        <v>91007.95</v>
      </c>
      <c r="AW6790">
        <v>19406.599999999999</v>
      </c>
      <c r="AX6790">
        <v>1181.1310000000001</v>
      </c>
      <c r="AY6790">
        <v>3646.8490000000002</v>
      </c>
      <c r="AZ6790">
        <v>5770.67</v>
      </c>
      <c r="BA6790">
        <v>242.22333</v>
      </c>
      <c r="BB6790">
        <v>153.97864999999999</v>
      </c>
      <c r="BC6790">
        <v>161.93</v>
      </c>
      <c r="BD6790">
        <v>886.11</v>
      </c>
      <c r="BE6790">
        <v>2.4</v>
      </c>
      <c r="BF6790">
        <v>2.5049999999999999</v>
      </c>
      <c r="BG6790">
        <v>19848.919999999998</v>
      </c>
      <c r="BH6790">
        <v>332.58</v>
      </c>
      <c r="BI6790">
        <f t="shared" si="318"/>
        <v>0.26200000000000001</v>
      </c>
      <c r="BJ6790">
        <f t="shared" si="319"/>
        <v>0.49300000000000033</v>
      </c>
      <c r="BK6790">
        <f t="shared" si="320"/>
        <v>0.72599999999999998</v>
      </c>
    </row>
    <row r="6791" spans="1:63" x14ac:dyDescent="0.2">
      <c r="A6791" s="1">
        <v>46030</v>
      </c>
      <c r="B6791" t="s">
        <v>38</v>
      </c>
      <c r="C6791" t="s">
        <v>38</v>
      </c>
      <c r="D6791">
        <v>5.1210000000000004</v>
      </c>
      <c r="E6791">
        <v>100.848</v>
      </c>
      <c r="F6791" t="s">
        <v>38</v>
      </c>
      <c r="G6791" t="s">
        <v>38</v>
      </c>
      <c r="H6791">
        <v>2.8620000000000001</v>
      </c>
      <c r="I6791">
        <v>66.94</v>
      </c>
      <c r="J6791" s="3">
        <v>13.89</v>
      </c>
      <c r="K6791" s="3">
        <v>32.941000000000003</v>
      </c>
      <c r="L6791" s="3">
        <v>8.7390000000000008</v>
      </c>
      <c r="M6791" s="3">
        <v>3.665</v>
      </c>
      <c r="N6791" s="3">
        <v>7.47</v>
      </c>
      <c r="O6791" s="3">
        <v>18.516999999999999</v>
      </c>
      <c r="P6791">
        <v>3.72</v>
      </c>
      <c r="Q6791">
        <v>2.3919999999999999</v>
      </c>
      <c r="R6791">
        <v>4.5140000000000002</v>
      </c>
      <c r="S6791">
        <v>2.9260000000000002</v>
      </c>
      <c r="T6791">
        <v>5.1210000000000004</v>
      </c>
      <c r="U6791">
        <v>3.5510000000000002</v>
      </c>
      <c r="V6791">
        <v>2.093</v>
      </c>
      <c r="W6791">
        <v>2.41</v>
      </c>
      <c r="X6791">
        <v>2.8620000000000001</v>
      </c>
      <c r="Y6791">
        <v>3.153</v>
      </c>
      <c r="Z6791">
        <v>3.94</v>
      </c>
      <c r="AA6791">
        <v>3.85</v>
      </c>
      <c r="AB6791">
        <v>3.8</v>
      </c>
      <c r="AC6791">
        <v>4.03</v>
      </c>
      <c r="AD6791">
        <v>49266.11</v>
      </c>
      <c r="AE6791">
        <v>6921.46</v>
      </c>
      <c r="AF6791">
        <v>15.45</v>
      </c>
      <c r="AG6791">
        <v>15.9328</v>
      </c>
      <c r="AH6791">
        <v>3233.92</v>
      </c>
      <c r="AI6791">
        <v>119960.9</v>
      </c>
      <c r="AJ6791">
        <v>5904.32</v>
      </c>
      <c r="AK6791">
        <v>4.2112999999999996</v>
      </c>
      <c r="AL6791">
        <v>3.6118999999999999</v>
      </c>
      <c r="AM6791">
        <v>1.1659999999999999</v>
      </c>
      <c r="AN6791">
        <v>1.2516</v>
      </c>
      <c r="AO6791">
        <v>6.3749999999999996E-3</v>
      </c>
      <c r="AP6791">
        <v>2.3025000000000002</v>
      </c>
      <c r="AQ6791">
        <v>1.3439000000000001</v>
      </c>
      <c r="AR6791">
        <v>4.8540000000000001</v>
      </c>
      <c r="AS6791">
        <v>4.5217999999999998</v>
      </c>
      <c r="AT6791">
        <v>4477.6499999999996</v>
      </c>
      <c r="AU6791">
        <v>76.999399999999994</v>
      </c>
      <c r="AV6791">
        <v>91199.98</v>
      </c>
      <c r="AW6791">
        <v>19657.29</v>
      </c>
      <c r="AX6791">
        <v>1185.0719999999999</v>
      </c>
      <c r="AY6791">
        <v>3739.4209999999998</v>
      </c>
      <c r="AZ6791">
        <v>5850.73</v>
      </c>
      <c r="BA6791">
        <v>267.43668000000002</v>
      </c>
      <c r="BB6791">
        <v>159.41060999999999</v>
      </c>
      <c r="BC6791">
        <v>157.69999999999999</v>
      </c>
      <c r="BD6791">
        <v>599.84</v>
      </c>
      <c r="BE6791">
        <v>2.4</v>
      </c>
      <c r="BF6791">
        <v>2.4649999999999999</v>
      </c>
      <c r="BG6791">
        <v>19641.400000000001</v>
      </c>
      <c r="BH6791">
        <v>332.58</v>
      </c>
      <c r="BI6791">
        <f t="shared" si="318"/>
        <v>0.29899999999999993</v>
      </c>
      <c r="BJ6791">
        <f t="shared" si="319"/>
        <v>0.51600000000000001</v>
      </c>
      <c r="BK6791">
        <f t="shared" si="320"/>
        <v>0.68900000000000006</v>
      </c>
    </row>
    <row r="6792" spans="1:63" x14ac:dyDescent="0.2">
      <c r="A6792" s="1">
        <v>46031</v>
      </c>
      <c r="B6792" t="s">
        <v>38</v>
      </c>
      <c r="C6792" t="s">
        <v>38</v>
      </c>
      <c r="D6792">
        <v>5.1109999999999998</v>
      </c>
      <c r="E6792">
        <v>100.867</v>
      </c>
      <c r="F6792" t="s">
        <v>38</v>
      </c>
      <c r="G6792" t="s">
        <v>38</v>
      </c>
      <c r="H6792">
        <v>2.8620000000000001</v>
      </c>
      <c r="I6792">
        <v>61.55</v>
      </c>
      <c r="J6792" s="3">
        <v>14.351000000000001</v>
      </c>
      <c r="K6792" s="3">
        <v>33.668999999999997</v>
      </c>
      <c r="L6792" s="3">
        <v>9.1489999999999991</v>
      </c>
      <c r="M6792" s="3">
        <v>3.8010000000000002</v>
      </c>
      <c r="N6792" s="3">
        <v>7.47</v>
      </c>
      <c r="O6792" s="3">
        <v>17.228000000000002</v>
      </c>
      <c r="P6792">
        <v>3.6960000000000002</v>
      </c>
      <c r="Q6792">
        <v>2.4039999999999999</v>
      </c>
      <c r="R6792">
        <v>4.5039999999999996</v>
      </c>
      <c r="S6792">
        <v>2.9249999999999998</v>
      </c>
      <c r="T6792">
        <v>5.1109999999999998</v>
      </c>
      <c r="U6792">
        <v>3.548</v>
      </c>
      <c r="V6792">
        <v>2.105</v>
      </c>
      <c r="W6792">
        <v>2.4180000000000001</v>
      </c>
      <c r="X6792">
        <v>2.8620000000000001</v>
      </c>
      <c r="Y6792">
        <v>3.456</v>
      </c>
      <c r="Z6792">
        <v>3.95</v>
      </c>
      <c r="AA6792">
        <v>3.85</v>
      </c>
      <c r="AB6792">
        <v>3.8</v>
      </c>
      <c r="AC6792">
        <v>4.03</v>
      </c>
      <c r="AD6792">
        <v>49504.07</v>
      </c>
      <c r="AE6792">
        <v>6966.28</v>
      </c>
      <c r="AF6792">
        <v>14.49</v>
      </c>
      <c r="AG6792">
        <v>15.5145</v>
      </c>
      <c r="AH6792">
        <v>3275.88</v>
      </c>
      <c r="AI6792">
        <v>121551.2</v>
      </c>
      <c r="AJ6792">
        <v>5997.47</v>
      </c>
      <c r="AK6792">
        <v>4.2118000000000002</v>
      </c>
      <c r="AL6792">
        <v>3.6202000000000001</v>
      </c>
      <c r="AM6792">
        <v>1.1637</v>
      </c>
      <c r="AN6792">
        <v>1.2481</v>
      </c>
      <c r="AO6792">
        <v>6.3340000000000002E-3</v>
      </c>
      <c r="AP6792">
        <v>2.2925</v>
      </c>
      <c r="AQ6792">
        <v>1.3404</v>
      </c>
      <c r="AR6792">
        <v>4.8517000000000001</v>
      </c>
      <c r="AS6792">
        <v>4.5183</v>
      </c>
      <c r="AT6792">
        <v>4509.5</v>
      </c>
      <c r="AU6792">
        <v>79.856200000000001</v>
      </c>
      <c r="AV6792">
        <v>90421.57</v>
      </c>
      <c r="AW6792">
        <v>20170.63</v>
      </c>
      <c r="AX6792">
        <v>1206.3040000000001</v>
      </c>
      <c r="AY6792">
        <v>3847.3380000000002</v>
      </c>
      <c r="AZ6792">
        <v>5971.08</v>
      </c>
      <c r="BA6792">
        <v>131.62521000000001</v>
      </c>
      <c r="BB6792">
        <v>160.60912999999999</v>
      </c>
      <c r="BC6792">
        <v>159.53</v>
      </c>
      <c r="BD6792">
        <v>568.47</v>
      </c>
      <c r="BE6792">
        <v>2.4</v>
      </c>
      <c r="BF6792">
        <v>2.4750000000000001</v>
      </c>
      <c r="BG6792">
        <v>19646.36</v>
      </c>
      <c r="BH6792">
        <v>332.58</v>
      </c>
      <c r="BI6792">
        <f t="shared" si="318"/>
        <v>0.29899999999999993</v>
      </c>
      <c r="BJ6792">
        <f t="shared" si="319"/>
        <v>0.50699999999999967</v>
      </c>
      <c r="BK6792">
        <f t="shared" si="320"/>
        <v>0.68599999999999994</v>
      </c>
    </row>
    <row r="6793" spans="1:63" x14ac:dyDescent="0.2">
      <c r="A6793" s="1">
        <v>46034</v>
      </c>
      <c r="B6793" t="s">
        <v>38</v>
      </c>
      <c r="C6793" t="s">
        <v>38</v>
      </c>
      <c r="D6793">
        <v>5.1210000000000004</v>
      </c>
      <c r="E6793">
        <v>100.938</v>
      </c>
      <c r="F6793" t="s">
        <v>38</v>
      </c>
      <c r="G6793" t="s">
        <v>38</v>
      </c>
      <c r="H6793">
        <v>2.84</v>
      </c>
      <c r="I6793">
        <v>62.9</v>
      </c>
      <c r="J6793" s="3">
        <v>14.023</v>
      </c>
      <c r="K6793" s="3">
        <v>33.381</v>
      </c>
      <c r="L6793" s="3">
        <v>8.8249999999999993</v>
      </c>
      <c r="M6793" s="3">
        <v>3.5169999999999999</v>
      </c>
      <c r="N6793" s="3">
        <v>7.4359999999999999</v>
      </c>
      <c r="O6793" s="3">
        <v>17.248000000000001</v>
      </c>
      <c r="P6793">
        <v>3.6960000000000002</v>
      </c>
      <c r="Q6793">
        <v>2.3959999999999999</v>
      </c>
      <c r="R6793">
        <v>4.5250000000000004</v>
      </c>
      <c r="S6793">
        <v>2.9220000000000002</v>
      </c>
      <c r="T6793">
        <v>5.1210000000000004</v>
      </c>
      <c r="U6793">
        <v>3.5379999999999998</v>
      </c>
      <c r="V6793">
        <v>2.093</v>
      </c>
      <c r="W6793">
        <v>2.399</v>
      </c>
      <c r="X6793">
        <v>2.84</v>
      </c>
      <c r="Y6793">
        <v>3.5139999999999998</v>
      </c>
      <c r="Z6793">
        <v>3.96</v>
      </c>
      <c r="AA6793">
        <v>3.86</v>
      </c>
      <c r="AB6793">
        <v>3.8</v>
      </c>
      <c r="AC6793">
        <v>4.0599999999999996</v>
      </c>
      <c r="AD6793">
        <v>49590.2</v>
      </c>
      <c r="AE6793">
        <v>6977.27</v>
      </c>
      <c r="AF6793">
        <v>15.12</v>
      </c>
      <c r="AG6793">
        <v>16.2014</v>
      </c>
      <c r="AH6793">
        <v>3292.06</v>
      </c>
      <c r="AI6793">
        <v>122027.2</v>
      </c>
      <c r="AJ6793">
        <v>6016.3</v>
      </c>
      <c r="AK6793">
        <v>4.2108999999999996</v>
      </c>
      <c r="AL6793">
        <v>3.6091000000000002</v>
      </c>
      <c r="AM6793">
        <v>1.1667000000000001</v>
      </c>
      <c r="AN6793">
        <v>1.2541</v>
      </c>
      <c r="AO6793">
        <v>6.3239999999999998E-3</v>
      </c>
      <c r="AP6793">
        <v>2.2822</v>
      </c>
      <c r="AQ6793">
        <v>1.3465</v>
      </c>
      <c r="AR6793">
        <v>4.8597000000000001</v>
      </c>
      <c r="AS6793">
        <v>4.5256999999999996</v>
      </c>
      <c r="AT6793">
        <v>4597.51</v>
      </c>
      <c r="AU6793">
        <v>85.104900000000001</v>
      </c>
      <c r="AV6793">
        <v>90971.64</v>
      </c>
      <c r="AW6793">
        <v>20508.57</v>
      </c>
      <c r="AX6793">
        <v>1222.385</v>
      </c>
      <c r="AY6793">
        <v>3912.2449999999999</v>
      </c>
      <c r="AZ6793">
        <v>6027.81</v>
      </c>
      <c r="BA6793">
        <v>186.33192</v>
      </c>
      <c r="BB6793">
        <v>164.09693999999999</v>
      </c>
      <c r="BC6793">
        <v>165.84</v>
      </c>
      <c r="BD6793">
        <v>1234.02</v>
      </c>
      <c r="BE6793">
        <v>2.4</v>
      </c>
      <c r="BF6793">
        <v>2.4849999999999999</v>
      </c>
      <c r="BG6793">
        <v>19834.490000000002</v>
      </c>
      <c r="BH6793">
        <v>332.58</v>
      </c>
      <c r="BI6793">
        <f t="shared" si="318"/>
        <v>0.30299999999999994</v>
      </c>
      <c r="BJ6793">
        <f t="shared" si="319"/>
        <v>0.52300000000000013</v>
      </c>
      <c r="BK6793">
        <f t="shared" si="320"/>
        <v>0.69799999999999995</v>
      </c>
    </row>
    <row r="6794" spans="1:63" x14ac:dyDescent="0.2">
      <c r="A6794" s="1">
        <v>46035</v>
      </c>
      <c r="B6794" t="s">
        <v>38</v>
      </c>
      <c r="C6794" t="s">
        <v>38</v>
      </c>
      <c r="D6794">
        <v>5.0860000000000003</v>
      </c>
      <c r="E6794">
        <v>100.962</v>
      </c>
      <c r="F6794" t="s">
        <v>38</v>
      </c>
      <c r="G6794" t="s">
        <v>38</v>
      </c>
      <c r="H6794">
        <v>2.8460000000000001</v>
      </c>
      <c r="I6794">
        <v>60.79</v>
      </c>
      <c r="J6794" s="3">
        <v>13.794</v>
      </c>
      <c r="K6794" s="3">
        <v>32.771000000000001</v>
      </c>
      <c r="L6794" s="3">
        <v>8.6790000000000003</v>
      </c>
      <c r="M6794" s="3">
        <v>3.3479999999999999</v>
      </c>
      <c r="N6794" s="3">
        <v>7.3719999999999999</v>
      </c>
      <c r="O6794" s="3">
        <v>18.167999999999999</v>
      </c>
      <c r="P6794">
        <v>3.67</v>
      </c>
      <c r="Q6794">
        <v>2.3820000000000001</v>
      </c>
      <c r="R6794">
        <v>4.4850000000000003</v>
      </c>
      <c r="S6794">
        <v>2.919</v>
      </c>
      <c r="T6794">
        <v>5.0860000000000003</v>
      </c>
      <c r="U6794">
        <v>3.5350000000000001</v>
      </c>
      <c r="V6794">
        <v>2.0910000000000002</v>
      </c>
      <c r="W6794">
        <v>2.3969999999999998</v>
      </c>
      <c r="X6794">
        <v>2.8460000000000001</v>
      </c>
      <c r="Y6794">
        <v>3.468</v>
      </c>
      <c r="Z6794">
        <v>3.96</v>
      </c>
      <c r="AA6794">
        <v>3.85</v>
      </c>
      <c r="AB6794">
        <v>3.8</v>
      </c>
      <c r="AC6794">
        <v>4.0599999999999996</v>
      </c>
      <c r="AD6794">
        <v>49191.99</v>
      </c>
      <c r="AE6794">
        <v>6963.74</v>
      </c>
      <c r="AF6794">
        <v>15.98</v>
      </c>
      <c r="AG6794">
        <v>16.4437</v>
      </c>
      <c r="AH6794">
        <v>3280.95</v>
      </c>
      <c r="AI6794">
        <v>121794.5</v>
      </c>
      <c r="AJ6794">
        <v>6029.83</v>
      </c>
      <c r="AK6794">
        <v>4.2130000000000001</v>
      </c>
      <c r="AL6794">
        <v>3.6187</v>
      </c>
      <c r="AM6794">
        <v>1.1641999999999999</v>
      </c>
      <c r="AN6794">
        <v>1.2483</v>
      </c>
      <c r="AO6794">
        <v>6.2839999999999997E-3</v>
      </c>
      <c r="AP6794">
        <v>2.2734000000000001</v>
      </c>
      <c r="AQ6794">
        <v>1.3422000000000001</v>
      </c>
      <c r="AR6794">
        <v>4.8571999999999997</v>
      </c>
      <c r="AS6794">
        <v>4.5170000000000003</v>
      </c>
      <c r="AT6794">
        <v>4586.5200000000004</v>
      </c>
      <c r="AU6794">
        <v>86.951800000000006</v>
      </c>
      <c r="AV6794">
        <v>94074.01</v>
      </c>
      <c r="AW6794">
        <v>20626.34</v>
      </c>
      <c r="AX6794">
        <v>1229.4280000000001</v>
      </c>
      <c r="AY6794">
        <v>3932.4560000000001</v>
      </c>
      <c r="AZ6794">
        <v>6039.41</v>
      </c>
      <c r="BA6794">
        <v>167.4222</v>
      </c>
      <c r="BB6794">
        <v>163.50040000000001</v>
      </c>
      <c r="BC6794">
        <v>173.93</v>
      </c>
      <c r="BD6794">
        <v>536.6</v>
      </c>
      <c r="BE6794">
        <v>2.4</v>
      </c>
      <c r="BF6794">
        <v>2.4849999999999999</v>
      </c>
      <c r="BG6794">
        <v>19588.419999999998</v>
      </c>
      <c r="BH6794">
        <v>332.58</v>
      </c>
      <c r="BI6794">
        <f t="shared" si="318"/>
        <v>0.29099999999999993</v>
      </c>
      <c r="BJ6794">
        <f t="shared" si="319"/>
        <v>0.52200000000000024</v>
      </c>
      <c r="BK6794">
        <f t="shared" si="320"/>
        <v>0.68900000000000006</v>
      </c>
    </row>
    <row r="6795" spans="1:63" x14ac:dyDescent="0.2">
      <c r="A6795" s="1">
        <v>46036</v>
      </c>
      <c r="B6795" t="s">
        <v>38</v>
      </c>
      <c r="C6795" t="s">
        <v>38</v>
      </c>
      <c r="D6795">
        <v>5.0860000000000003</v>
      </c>
      <c r="E6795">
        <v>101.04</v>
      </c>
      <c r="F6795" t="s">
        <v>38</v>
      </c>
      <c r="G6795" t="s">
        <v>38</v>
      </c>
      <c r="H6795">
        <v>2.8130000000000002</v>
      </c>
      <c r="I6795">
        <v>58.11</v>
      </c>
      <c r="J6795" s="3">
        <v>13.898999999999999</v>
      </c>
      <c r="K6795" s="3">
        <v>32.996000000000002</v>
      </c>
      <c r="L6795" s="3">
        <v>8.7509999999999994</v>
      </c>
      <c r="M6795" s="3">
        <v>3.2829999999999999</v>
      </c>
      <c r="N6795" s="3">
        <v>7.3890000000000002</v>
      </c>
      <c r="O6795" s="3">
        <v>18.02</v>
      </c>
      <c r="P6795">
        <v>3.6859999999999999</v>
      </c>
      <c r="Q6795">
        <v>2.3959999999999999</v>
      </c>
      <c r="R6795">
        <v>4.4960000000000004</v>
      </c>
      <c r="S6795">
        <v>2.91</v>
      </c>
      <c r="T6795">
        <v>5.0860000000000003</v>
      </c>
      <c r="U6795">
        <v>3.5230000000000001</v>
      </c>
      <c r="V6795">
        <v>2.073</v>
      </c>
      <c r="W6795">
        <v>2.367</v>
      </c>
      <c r="X6795">
        <v>2.8130000000000002</v>
      </c>
      <c r="Y6795">
        <v>3.52</v>
      </c>
      <c r="Z6795">
        <v>3.95</v>
      </c>
      <c r="AA6795">
        <v>3.85</v>
      </c>
      <c r="AB6795">
        <v>3.8</v>
      </c>
      <c r="AC6795">
        <v>4.04</v>
      </c>
      <c r="AD6795">
        <v>49149.63</v>
      </c>
      <c r="AE6795">
        <v>6926.6</v>
      </c>
      <c r="AF6795">
        <v>16.75</v>
      </c>
      <c r="AG6795">
        <v>17.441800000000001</v>
      </c>
      <c r="AH6795">
        <v>3268.94</v>
      </c>
      <c r="AI6795">
        <v>121322.3</v>
      </c>
      <c r="AJ6795">
        <v>6005.05</v>
      </c>
      <c r="AK6795">
        <v>4.2111999999999998</v>
      </c>
      <c r="AL6795">
        <v>3.6162999999999998</v>
      </c>
      <c r="AM6795">
        <v>1.1644000000000001</v>
      </c>
      <c r="AN6795">
        <v>1.2501</v>
      </c>
      <c r="AO6795">
        <v>6.3109999999999998E-3</v>
      </c>
      <c r="AP6795">
        <v>2.2822</v>
      </c>
      <c r="AQ6795">
        <v>1.3443000000000001</v>
      </c>
      <c r="AR6795">
        <v>4.8613999999999997</v>
      </c>
      <c r="AS6795">
        <v>4.5202</v>
      </c>
      <c r="AT6795">
        <v>4626.58</v>
      </c>
      <c r="AU6795">
        <v>93.163700000000006</v>
      </c>
      <c r="AV6795">
        <v>97557.56</v>
      </c>
      <c r="AW6795">
        <v>20812.759999999998</v>
      </c>
      <c r="AX6795">
        <v>1227.807</v>
      </c>
      <c r="AY6795">
        <v>3934.2910000000002</v>
      </c>
      <c r="AZ6795">
        <v>5960.44</v>
      </c>
      <c r="BA6795">
        <v>119.88339999999999</v>
      </c>
      <c r="BB6795">
        <v>160.75514000000001</v>
      </c>
      <c r="BC6795">
        <v>176.9</v>
      </c>
      <c r="BD6795">
        <v>792.79</v>
      </c>
      <c r="BE6795">
        <v>2.4</v>
      </c>
      <c r="BF6795">
        <v>2.4750000000000001</v>
      </c>
      <c r="BG6795">
        <v>19403.560000000001</v>
      </c>
      <c r="BH6795">
        <v>332.58</v>
      </c>
      <c r="BI6795">
        <f t="shared" si="318"/>
        <v>0.32299999999999995</v>
      </c>
      <c r="BJ6795">
        <f t="shared" si="319"/>
        <v>0.54300000000000015</v>
      </c>
      <c r="BK6795">
        <f t="shared" si="320"/>
        <v>0.71</v>
      </c>
    </row>
    <row r="6796" spans="1:63" x14ac:dyDescent="0.2">
      <c r="A6796" s="1">
        <v>46037</v>
      </c>
      <c r="B6796" t="s">
        <v>38</v>
      </c>
      <c r="C6796" t="s">
        <v>38</v>
      </c>
      <c r="D6796">
        <v>5.0830000000000002</v>
      </c>
      <c r="E6796">
        <v>101.1</v>
      </c>
      <c r="F6796" t="s">
        <v>38</v>
      </c>
      <c r="G6796" t="s">
        <v>38</v>
      </c>
      <c r="H6796">
        <v>2.8180000000000001</v>
      </c>
      <c r="I6796">
        <v>56.14</v>
      </c>
      <c r="J6796" s="3">
        <v>13.903</v>
      </c>
      <c r="K6796" s="3">
        <v>32.893000000000001</v>
      </c>
      <c r="L6796" s="3">
        <v>8.7550000000000008</v>
      </c>
      <c r="M6796" s="3">
        <v>3.431</v>
      </c>
      <c r="N6796" s="3">
        <v>7.22</v>
      </c>
      <c r="O6796" s="3">
        <v>16.896999999999998</v>
      </c>
      <c r="P6796">
        <v>3.677</v>
      </c>
      <c r="Q6796">
        <v>2.403</v>
      </c>
      <c r="R6796">
        <v>4.4870000000000001</v>
      </c>
      <c r="S6796">
        <v>2.903</v>
      </c>
      <c r="T6796">
        <v>5.0830000000000002</v>
      </c>
      <c r="U6796">
        <v>3.5150000000000001</v>
      </c>
      <c r="V6796">
        <v>2.0960000000000001</v>
      </c>
      <c r="W6796">
        <v>2.3860000000000001</v>
      </c>
      <c r="X6796">
        <v>2.8180000000000001</v>
      </c>
      <c r="Y6796">
        <v>3.5449999999999999</v>
      </c>
      <c r="Z6796">
        <v>3.94</v>
      </c>
      <c r="AA6796">
        <v>3.85</v>
      </c>
      <c r="AB6796">
        <v>3.8</v>
      </c>
      <c r="AC6796">
        <v>4.04</v>
      </c>
      <c r="AD6796">
        <v>49442.44</v>
      </c>
      <c r="AE6796">
        <v>6944.47</v>
      </c>
      <c r="AF6796">
        <v>15.84</v>
      </c>
      <c r="AG6796">
        <v>15.4977</v>
      </c>
      <c r="AH6796">
        <v>3306.4</v>
      </c>
      <c r="AI6796">
        <v>122335.6</v>
      </c>
      <c r="AJ6796">
        <v>6041.14</v>
      </c>
      <c r="AK6796">
        <v>4.2117000000000004</v>
      </c>
      <c r="AL6796">
        <v>3.6280999999999999</v>
      </c>
      <c r="AM6796">
        <v>1.1609</v>
      </c>
      <c r="AN6796">
        <v>1.2450000000000001</v>
      </c>
      <c r="AO6796">
        <v>6.3039999999999997E-3</v>
      </c>
      <c r="AP6796">
        <v>2.2871000000000001</v>
      </c>
      <c r="AQ6796">
        <v>1.3381000000000001</v>
      </c>
      <c r="AR6796">
        <v>4.8544999999999998</v>
      </c>
      <c r="AS6796">
        <v>4.5163000000000002</v>
      </c>
      <c r="AT6796">
        <v>4616.1499999999996</v>
      </c>
      <c r="AU6796">
        <v>92.422499999999999</v>
      </c>
      <c r="AV6796">
        <v>95550.2</v>
      </c>
      <c r="AW6796">
        <v>21039.98</v>
      </c>
      <c r="AX6796">
        <v>1231.8620000000001</v>
      </c>
      <c r="AY6796">
        <v>3958.4229999999998</v>
      </c>
      <c r="AZ6796">
        <v>5950.12</v>
      </c>
      <c r="BA6796">
        <v>152.97826000000001</v>
      </c>
      <c r="BB6796">
        <v>161.01701</v>
      </c>
      <c r="BC6796">
        <v>179.83</v>
      </c>
      <c r="BD6796">
        <v>533.38</v>
      </c>
      <c r="BE6796">
        <v>2.4</v>
      </c>
      <c r="BF6796">
        <v>2.4649999999999999</v>
      </c>
      <c r="BG6796">
        <v>19418.759999999998</v>
      </c>
      <c r="BH6796">
        <v>332.58</v>
      </c>
      <c r="BI6796">
        <f t="shared" si="318"/>
        <v>0.30699999999999994</v>
      </c>
      <c r="BJ6796">
        <f t="shared" si="319"/>
        <v>0.5169999999999999</v>
      </c>
      <c r="BK6796">
        <f t="shared" si="320"/>
        <v>0.69700000000000006</v>
      </c>
    </row>
    <row r="6797" spans="1:63" x14ac:dyDescent="0.2">
      <c r="A6797" s="1">
        <v>46038</v>
      </c>
      <c r="B6797" t="s">
        <v>38</v>
      </c>
      <c r="C6797" t="s">
        <v>38</v>
      </c>
      <c r="D6797">
        <v>5.093</v>
      </c>
      <c r="E6797">
        <v>101.09</v>
      </c>
      <c r="F6797" t="s">
        <v>38</v>
      </c>
      <c r="G6797" t="s">
        <v>38</v>
      </c>
      <c r="H6797">
        <v>2.8340000000000001</v>
      </c>
      <c r="I6797">
        <v>58.05</v>
      </c>
      <c r="J6797" s="3">
        <v>14.145</v>
      </c>
      <c r="K6797" s="3">
        <v>33.411000000000001</v>
      </c>
      <c r="L6797" s="3">
        <v>8.9290000000000003</v>
      </c>
      <c r="M6797" s="3">
        <v>3.7109999999999999</v>
      </c>
      <c r="N6797" s="3">
        <v>7.3689999999999998</v>
      </c>
      <c r="O6797" s="3">
        <v>16.963999999999999</v>
      </c>
      <c r="P6797">
        <v>3.617</v>
      </c>
      <c r="Q6797">
        <v>2.4009999999999998</v>
      </c>
      <c r="R6797">
        <v>4.4619999999999997</v>
      </c>
      <c r="S6797">
        <v>2.9049999999999998</v>
      </c>
      <c r="T6797">
        <v>5.093</v>
      </c>
      <c r="U6797">
        <v>3.5179999999999998</v>
      </c>
      <c r="V6797">
        <v>2.109</v>
      </c>
      <c r="W6797">
        <v>2.452</v>
      </c>
      <c r="X6797">
        <v>2.8340000000000001</v>
      </c>
      <c r="Y6797">
        <v>3.5430000000000001</v>
      </c>
      <c r="Z6797">
        <v>3.94</v>
      </c>
      <c r="AA6797">
        <v>3.83</v>
      </c>
      <c r="AB6797">
        <v>3.8</v>
      </c>
      <c r="AC6797">
        <v>4.01</v>
      </c>
      <c r="AD6797">
        <v>49359.33</v>
      </c>
      <c r="AE6797">
        <v>6940.01</v>
      </c>
      <c r="AF6797">
        <v>15.86</v>
      </c>
      <c r="AG6797">
        <v>16.194500000000001</v>
      </c>
      <c r="AH6797">
        <v>3283.42</v>
      </c>
      <c r="AI6797">
        <v>121700.6</v>
      </c>
      <c r="AJ6797">
        <v>6029.45</v>
      </c>
      <c r="AK6797">
        <v>4.22</v>
      </c>
      <c r="AL6797">
        <v>3.6375999999999999</v>
      </c>
      <c r="AM6797">
        <v>1.1597999999999999</v>
      </c>
      <c r="AN6797">
        <v>1.2453000000000001</v>
      </c>
      <c r="AO6797">
        <v>6.3239999999999998E-3</v>
      </c>
      <c r="AP6797">
        <v>2.3010999999999999</v>
      </c>
      <c r="AQ6797">
        <v>1.3380000000000001</v>
      </c>
      <c r="AR6797">
        <v>4.8677000000000001</v>
      </c>
      <c r="AS6797">
        <v>4.5298999999999996</v>
      </c>
      <c r="AT6797">
        <v>4596.09</v>
      </c>
      <c r="AU6797">
        <v>90.125699999999995</v>
      </c>
      <c r="AV6797">
        <v>95475.98</v>
      </c>
      <c r="AW6797">
        <v>21252.080000000002</v>
      </c>
      <c r="AX6797">
        <v>1244.788</v>
      </c>
      <c r="AY6797">
        <v>3984.402</v>
      </c>
      <c r="AZ6797">
        <v>6045.64</v>
      </c>
      <c r="BA6797">
        <v>194.85692</v>
      </c>
      <c r="BB6797">
        <v>163.34174999999999</v>
      </c>
      <c r="BC6797">
        <v>191.55</v>
      </c>
      <c r="BD6797">
        <v>516.87</v>
      </c>
      <c r="BE6797">
        <v>2.4</v>
      </c>
      <c r="BF6797">
        <v>2.4649999999999999</v>
      </c>
      <c r="BG6797">
        <v>19350</v>
      </c>
      <c r="BH6797">
        <v>332.58</v>
      </c>
      <c r="BI6797">
        <f t="shared" si="318"/>
        <v>0.29199999999999982</v>
      </c>
      <c r="BJ6797">
        <f t="shared" si="319"/>
        <v>0.45299999999999985</v>
      </c>
      <c r="BK6797">
        <f t="shared" si="320"/>
        <v>0.68399999999999972</v>
      </c>
    </row>
    <row r="6798" spans="1:63" x14ac:dyDescent="0.2">
      <c r="A6798" s="1">
        <v>46041</v>
      </c>
      <c r="B6798" t="s">
        <v>38</v>
      </c>
      <c r="C6798" t="s">
        <v>38</v>
      </c>
      <c r="D6798">
        <v>5.1289999999999996</v>
      </c>
      <c r="E6798">
        <v>101.065</v>
      </c>
      <c r="F6798" t="s">
        <v>38</v>
      </c>
      <c r="G6798" t="s">
        <v>38</v>
      </c>
      <c r="H6798">
        <v>2.8380000000000001</v>
      </c>
      <c r="I6798">
        <v>58.05</v>
      </c>
      <c r="J6798" s="3">
        <v>14.115</v>
      </c>
      <c r="K6798" s="3">
        <v>33.287999999999997</v>
      </c>
      <c r="L6798" s="3">
        <v>8.923</v>
      </c>
      <c r="M6798" s="3">
        <v>3.8490000000000002</v>
      </c>
      <c r="N6798" s="3">
        <v>7.5</v>
      </c>
      <c r="O6798" s="3">
        <v>16.574000000000002</v>
      </c>
      <c r="P6798">
        <v>3.597</v>
      </c>
      <c r="Q6798">
        <v>2.3919999999999999</v>
      </c>
      <c r="R6798">
        <v>4.4749999999999996</v>
      </c>
      <c r="S6798">
        <v>2.91</v>
      </c>
      <c r="T6798">
        <v>5.1289999999999996</v>
      </c>
      <c r="U6798">
        <v>3.5190000000000001</v>
      </c>
      <c r="V6798">
        <v>2.0779999999999998</v>
      </c>
      <c r="W6798">
        <v>2.4340000000000002</v>
      </c>
      <c r="X6798">
        <v>2.8380000000000001</v>
      </c>
      <c r="Y6798">
        <v>3.375</v>
      </c>
      <c r="Z6798">
        <v>3.94</v>
      </c>
      <c r="AA6798">
        <v>3.83</v>
      </c>
      <c r="AB6798">
        <v>3.8</v>
      </c>
      <c r="AC6798">
        <v>4.04</v>
      </c>
      <c r="AD6798">
        <v>49359.33</v>
      </c>
      <c r="AE6798">
        <v>6940.01</v>
      </c>
      <c r="AF6798">
        <v>18.84</v>
      </c>
      <c r="AG6798">
        <v>19.95</v>
      </c>
      <c r="AH6798">
        <v>3267.1</v>
      </c>
      <c r="AI6798">
        <v>121050.5</v>
      </c>
      <c r="AJ6798">
        <v>5925.82</v>
      </c>
      <c r="AK6798">
        <v>4.2241999999999997</v>
      </c>
      <c r="AL6798">
        <v>3.6276999999999999</v>
      </c>
      <c r="AM6798">
        <v>1.1646000000000001</v>
      </c>
      <c r="AN6798">
        <v>1.254</v>
      </c>
      <c r="AO6798">
        <v>6.3249999999999999E-3</v>
      </c>
      <c r="AP6798">
        <v>2.2940999999999998</v>
      </c>
      <c r="AQ6798">
        <v>1.3425</v>
      </c>
      <c r="AR6798">
        <v>4.8697999999999997</v>
      </c>
      <c r="AS6798">
        <v>4.5491000000000001</v>
      </c>
      <c r="AT6798">
        <v>4670.8900000000003</v>
      </c>
      <c r="AU6798">
        <v>94.385499999999993</v>
      </c>
      <c r="AV6798">
        <v>92943.64</v>
      </c>
      <c r="AW6798">
        <v>21252.080000000002</v>
      </c>
      <c r="AX6798">
        <v>1242.5999999999999</v>
      </c>
      <c r="AY6798">
        <v>4018.0770000000002</v>
      </c>
      <c r="AZ6798">
        <v>6074.92</v>
      </c>
      <c r="BA6798">
        <v>191.91197</v>
      </c>
      <c r="BB6798">
        <v>160.83250000000001</v>
      </c>
      <c r="BC6798">
        <v>187.55</v>
      </c>
      <c r="BD6798">
        <v>621.53</v>
      </c>
      <c r="BE6798">
        <v>2.4</v>
      </c>
      <c r="BF6798">
        <v>2.4649999999999999</v>
      </c>
      <c r="BG6798">
        <v>19304.150000000001</v>
      </c>
      <c r="BH6798">
        <v>332.58</v>
      </c>
      <c r="BI6798">
        <f t="shared" si="318"/>
        <v>0.31400000000000006</v>
      </c>
      <c r="BJ6798">
        <f t="shared" si="319"/>
        <v>0.47599999999999998</v>
      </c>
      <c r="BK6798">
        <f t="shared" si="320"/>
        <v>0.68100000000000005</v>
      </c>
    </row>
    <row r="6799" spans="1:63" x14ac:dyDescent="0.2">
      <c r="A6799" s="1">
        <v>46042</v>
      </c>
      <c r="B6799" t="s">
        <v>38</v>
      </c>
      <c r="C6799" t="s">
        <v>38</v>
      </c>
      <c r="D6799">
        <v>5.1459999999999999</v>
      </c>
      <c r="E6799">
        <v>100.953</v>
      </c>
      <c r="F6799" t="s">
        <v>38</v>
      </c>
      <c r="G6799" t="s">
        <v>38</v>
      </c>
      <c r="H6799">
        <v>2.8580000000000001</v>
      </c>
      <c r="I6799">
        <v>66.67</v>
      </c>
      <c r="J6799" s="3">
        <v>14.163</v>
      </c>
      <c r="K6799" s="3">
        <v>33.420999999999999</v>
      </c>
      <c r="L6799" s="3">
        <v>8.9359999999999999</v>
      </c>
      <c r="M6799" s="3">
        <v>3.7269999999999999</v>
      </c>
      <c r="N6799" s="3">
        <v>7.5469999999999997</v>
      </c>
      <c r="O6799" s="3">
        <v>16.736000000000001</v>
      </c>
      <c r="P6799">
        <v>3.548</v>
      </c>
      <c r="Q6799">
        <v>2.403</v>
      </c>
      <c r="R6799">
        <v>4.4619999999999997</v>
      </c>
      <c r="S6799">
        <v>2.9239999999999999</v>
      </c>
      <c r="T6799">
        <v>5.1459999999999999</v>
      </c>
      <c r="U6799">
        <v>3.5339999999999998</v>
      </c>
      <c r="V6799">
        <v>2.0680000000000001</v>
      </c>
      <c r="W6799">
        <v>2.4359999999999999</v>
      </c>
      <c r="X6799">
        <v>2.8580000000000001</v>
      </c>
      <c r="Y6799">
        <v>3.165</v>
      </c>
      <c r="Z6799">
        <v>3.91</v>
      </c>
      <c r="AA6799">
        <v>3.82</v>
      </c>
      <c r="AB6799">
        <v>3.8</v>
      </c>
      <c r="AC6799">
        <v>4.04</v>
      </c>
      <c r="AD6799">
        <v>48488.59</v>
      </c>
      <c r="AE6799">
        <v>6796.86</v>
      </c>
      <c r="AF6799">
        <v>20.09</v>
      </c>
      <c r="AG6799">
        <v>19.977399999999999</v>
      </c>
      <c r="AH6799">
        <v>3268.45</v>
      </c>
      <c r="AI6799">
        <v>120932.1</v>
      </c>
      <c r="AJ6799">
        <v>5892.08</v>
      </c>
      <c r="AK6799">
        <v>4.2229000000000001</v>
      </c>
      <c r="AL6799">
        <v>3.6023000000000001</v>
      </c>
      <c r="AM6799">
        <v>1.1725000000000001</v>
      </c>
      <c r="AN6799">
        <v>1.2661</v>
      </c>
      <c r="AO6799">
        <v>6.3229999999999996E-3</v>
      </c>
      <c r="AP6799">
        <v>2.2774999999999999</v>
      </c>
      <c r="AQ6799">
        <v>1.3439000000000001</v>
      </c>
      <c r="AR6799">
        <v>4.8421000000000003</v>
      </c>
      <c r="AS6799">
        <v>4.5602999999999998</v>
      </c>
      <c r="AT6799">
        <v>4763.43</v>
      </c>
      <c r="AU6799">
        <v>94.5886</v>
      </c>
      <c r="AV6799">
        <v>89368.51</v>
      </c>
      <c r="AW6799">
        <v>20777.55</v>
      </c>
      <c r="AX6799">
        <v>1226.2149999999999</v>
      </c>
      <c r="AY6799">
        <v>3957.1010000000001</v>
      </c>
      <c r="AZ6799">
        <v>6065.91</v>
      </c>
      <c r="BA6799">
        <v>251.42830000000001</v>
      </c>
      <c r="BB6799">
        <v>165.44304</v>
      </c>
      <c r="BC6799">
        <v>198.54</v>
      </c>
      <c r="BD6799">
        <v>731.92</v>
      </c>
      <c r="BE6799">
        <v>2.4</v>
      </c>
      <c r="BF6799">
        <v>2.4350000000000001</v>
      </c>
      <c r="BG6799">
        <v>19380.03</v>
      </c>
      <c r="BH6799">
        <v>332.58</v>
      </c>
      <c r="BI6799">
        <f t="shared" si="318"/>
        <v>0.33499999999999996</v>
      </c>
      <c r="BJ6799">
        <f t="shared" si="319"/>
        <v>0.48799999999999999</v>
      </c>
      <c r="BK6799">
        <f t="shared" si="320"/>
        <v>0.67599999999999971</v>
      </c>
    </row>
    <row r="6800" spans="1:63" x14ac:dyDescent="0.2">
      <c r="A6800" s="1">
        <v>46043</v>
      </c>
      <c r="B6800" t="s">
        <v>38</v>
      </c>
      <c r="C6800" t="s">
        <v>38</v>
      </c>
      <c r="D6800">
        <v>5.1340000000000003</v>
      </c>
      <c r="E6800">
        <v>100.98099999999999</v>
      </c>
      <c r="F6800" t="s">
        <v>38</v>
      </c>
      <c r="G6800" t="s">
        <v>38</v>
      </c>
      <c r="H6800">
        <v>2.8809999999999998</v>
      </c>
      <c r="I6800">
        <v>59.56</v>
      </c>
      <c r="J6800" s="3">
        <v>14.446</v>
      </c>
      <c r="K6800" s="3">
        <v>34.08</v>
      </c>
      <c r="L6800" s="3">
        <v>9.0939999999999994</v>
      </c>
      <c r="M6800" s="3">
        <v>3.5219999999999998</v>
      </c>
      <c r="N6800" s="3">
        <v>7.4530000000000003</v>
      </c>
      <c r="O6800" s="3">
        <v>16.631</v>
      </c>
      <c r="P6800">
        <v>3.5350000000000001</v>
      </c>
      <c r="Q6800">
        <v>2.3959999999999999</v>
      </c>
      <c r="R6800">
        <v>4.4420000000000002</v>
      </c>
      <c r="S6800">
        <v>2.9249999999999998</v>
      </c>
      <c r="T6800">
        <v>5.1340000000000003</v>
      </c>
      <c r="U6800">
        <v>3.532</v>
      </c>
      <c r="V6800">
        <v>2.085</v>
      </c>
      <c r="W6800">
        <v>2.46</v>
      </c>
      <c r="X6800">
        <v>2.8809999999999998</v>
      </c>
      <c r="Y6800">
        <v>3.3119999999999998</v>
      </c>
      <c r="Z6800">
        <v>3.9</v>
      </c>
      <c r="AA6800">
        <v>3.82</v>
      </c>
      <c r="AB6800">
        <v>3.8</v>
      </c>
      <c r="AC6800">
        <v>4</v>
      </c>
      <c r="AD6800">
        <v>49077.23</v>
      </c>
      <c r="AE6800">
        <v>6875.62</v>
      </c>
      <c r="AF6800">
        <v>16.899999999999999</v>
      </c>
      <c r="AG6800">
        <v>18.727399999999999</v>
      </c>
      <c r="AH6800">
        <v>3262.89</v>
      </c>
      <c r="AI6800">
        <v>120869.1</v>
      </c>
      <c r="AJ6800">
        <v>5882.88</v>
      </c>
      <c r="AK6800">
        <v>4.2130000000000001</v>
      </c>
      <c r="AL6800">
        <v>3.6059999999999999</v>
      </c>
      <c r="AM6800">
        <v>1.1685000000000001</v>
      </c>
      <c r="AN6800">
        <v>1.2568999999999999</v>
      </c>
      <c r="AO6800">
        <v>6.3169999999999997E-3</v>
      </c>
      <c r="AP6800">
        <v>2.2772000000000001</v>
      </c>
      <c r="AQ6800">
        <v>1.3429</v>
      </c>
      <c r="AR6800">
        <v>4.8418000000000001</v>
      </c>
      <c r="AS6800">
        <v>4.5315000000000003</v>
      </c>
      <c r="AT6800">
        <v>4831.7299999999996</v>
      </c>
      <c r="AU6800">
        <v>93.056299999999993</v>
      </c>
      <c r="AV6800">
        <v>90180.76</v>
      </c>
      <c r="AW6800">
        <v>20967.599999999999</v>
      </c>
      <c r="AX6800">
        <v>1229.557</v>
      </c>
      <c r="AY6800">
        <v>3933.7489999999998</v>
      </c>
      <c r="AZ6800">
        <v>5969.52</v>
      </c>
      <c r="BA6800">
        <v>180.35758999999999</v>
      </c>
      <c r="BB6800">
        <v>167.90071</v>
      </c>
      <c r="BC6800">
        <v>198.3</v>
      </c>
      <c r="BD6800">
        <v>584.78</v>
      </c>
      <c r="BE6800">
        <v>2.4</v>
      </c>
      <c r="BF6800">
        <v>2.4249999999999998</v>
      </c>
      <c r="BG6800">
        <v>19391.939999999999</v>
      </c>
      <c r="BH6800">
        <v>332.58</v>
      </c>
      <c r="BI6800">
        <f t="shared" si="318"/>
        <v>0.31099999999999994</v>
      </c>
      <c r="BJ6800">
        <f t="shared" si="319"/>
        <v>0.46499999999999986</v>
      </c>
      <c r="BK6800">
        <f t="shared" si="320"/>
        <v>0.65100000000000025</v>
      </c>
    </row>
    <row r="6801" spans="1:63" x14ac:dyDescent="0.2">
      <c r="A6801" s="1">
        <v>46044</v>
      </c>
      <c r="B6801" t="s">
        <v>38</v>
      </c>
      <c r="C6801" t="s">
        <v>38</v>
      </c>
      <c r="D6801">
        <v>5.1180000000000003</v>
      </c>
      <c r="E6801">
        <v>101.075</v>
      </c>
      <c r="F6801" t="s">
        <v>38</v>
      </c>
      <c r="G6801" t="s">
        <v>38</v>
      </c>
      <c r="H6801">
        <v>2.887</v>
      </c>
      <c r="I6801">
        <v>56.5</v>
      </c>
      <c r="J6801" s="3">
        <v>14.196999999999999</v>
      </c>
      <c r="K6801" s="3">
        <v>33.533999999999999</v>
      </c>
      <c r="L6801" s="3">
        <v>8.9269999999999996</v>
      </c>
      <c r="M6801" s="3">
        <v>3.1269999999999998</v>
      </c>
      <c r="N6801" s="3">
        <v>7.399</v>
      </c>
      <c r="O6801" s="3">
        <v>16.635999999999999</v>
      </c>
      <c r="P6801">
        <v>3.5550000000000002</v>
      </c>
      <c r="Q6801">
        <v>2.4079999999999999</v>
      </c>
      <c r="R6801">
        <v>4.4290000000000003</v>
      </c>
      <c r="S6801">
        <v>2.9180000000000001</v>
      </c>
      <c r="T6801">
        <v>5.1180000000000003</v>
      </c>
      <c r="U6801">
        <v>3.5190000000000001</v>
      </c>
      <c r="V6801">
        <v>2.11</v>
      </c>
      <c r="W6801">
        <v>2.4790000000000001</v>
      </c>
      <c r="X6801">
        <v>2.887</v>
      </c>
      <c r="Y6801">
        <v>3.4750000000000001</v>
      </c>
      <c r="Z6801">
        <v>3.91</v>
      </c>
      <c r="AA6801">
        <v>3.82</v>
      </c>
      <c r="AB6801">
        <v>3.8</v>
      </c>
      <c r="AC6801">
        <v>4.03</v>
      </c>
      <c r="AD6801">
        <v>49384.01</v>
      </c>
      <c r="AE6801">
        <v>6913.35</v>
      </c>
      <c r="AF6801">
        <v>15.64</v>
      </c>
      <c r="AG6801">
        <v>17.177299999999999</v>
      </c>
      <c r="AH6801">
        <v>3341.95</v>
      </c>
      <c r="AI6801">
        <v>123631.2</v>
      </c>
      <c r="AJ6801">
        <v>5956.17</v>
      </c>
      <c r="AK6801">
        <v>4.1985000000000001</v>
      </c>
      <c r="AL6801">
        <v>3.5718999999999999</v>
      </c>
      <c r="AM6801">
        <v>1.1755</v>
      </c>
      <c r="AN6801">
        <v>1.2675000000000001</v>
      </c>
      <c r="AO6801">
        <v>6.313E-3</v>
      </c>
      <c r="AP6801">
        <v>2.2545000000000002</v>
      </c>
      <c r="AQ6801">
        <v>1.3501000000000001</v>
      </c>
      <c r="AR6801">
        <v>4.8232999999999997</v>
      </c>
      <c r="AS6801">
        <v>4.5259</v>
      </c>
      <c r="AT6801">
        <v>4936.0200000000004</v>
      </c>
      <c r="AU6801">
        <v>96.241</v>
      </c>
      <c r="AV6801">
        <v>89167.85</v>
      </c>
      <c r="AW6801">
        <v>20848.900000000001</v>
      </c>
      <c r="AX6801">
        <v>1207.088</v>
      </c>
      <c r="AY6801">
        <v>3891.5509999999999</v>
      </c>
      <c r="AZ6801">
        <v>5800.77</v>
      </c>
      <c r="BA6801">
        <v>133.71834000000001</v>
      </c>
      <c r="BB6801">
        <v>169.10353000000001</v>
      </c>
      <c r="BC6801">
        <v>206.22</v>
      </c>
      <c r="BD6801">
        <v>624.02</v>
      </c>
      <c r="BE6801">
        <v>2.4</v>
      </c>
      <c r="BF6801">
        <v>2.4350000000000001</v>
      </c>
      <c r="BG6801">
        <v>19999.439999999999</v>
      </c>
      <c r="BH6801">
        <v>332.58</v>
      </c>
      <c r="BI6801">
        <f t="shared" si="318"/>
        <v>0.29800000000000004</v>
      </c>
      <c r="BJ6801">
        <f t="shared" si="319"/>
        <v>0.43900000000000006</v>
      </c>
      <c r="BK6801">
        <f t="shared" si="320"/>
        <v>0.63200000000000012</v>
      </c>
    </row>
    <row r="6802" spans="1:63" x14ac:dyDescent="0.2">
      <c r="A6802" s="1">
        <v>46045</v>
      </c>
      <c r="B6802" t="s">
        <v>38</v>
      </c>
      <c r="C6802" t="s">
        <v>38</v>
      </c>
      <c r="D6802">
        <v>5.1180000000000003</v>
      </c>
      <c r="E6802">
        <v>101.035</v>
      </c>
      <c r="F6802" t="s">
        <v>38</v>
      </c>
      <c r="G6802" t="s">
        <v>38</v>
      </c>
      <c r="H6802">
        <v>2.9049999999999998</v>
      </c>
      <c r="I6802">
        <v>56.25</v>
      </c>
      <c r="J6802" s="3">
        <v>14.757999999999999</v>
      </c>
      <c r="K6802" s="3">
        <v>34.167000000000002</v>
      </c>
      <c r="L6802" s="3">
        <v>9.4580000000000002</v>
      </c>
      <c r="M6802" s="3">
        <v>3.7919999999999998</v>
      </c>
      <c r="N6802" s="3">
        <v>7.5069999999999997</v>
      </c>
      <c r="O6802" s="3">
        <v>16.57</v>
      </c>
      <c r="P6802">
        <v>3.5739999999999998</v>
      </c>
      <c r="Q6802">
        <v>2.3980000000000001</v>
      </c>
      <c r="R6802">
        <v>4.444</v>
      </c>
      <c r="S6802">
        <v>2.927</v>
      </c>
      <c r="T6802">
        <v>5.1180000000000003</v>
      </c>
      <c r="U6802">
        <v>3.524</v>
      </c>
      <c r="V6802">
        <v>2.1269999999999998</v>
      </c>
      <c r="W6802">
        <v>2.5</v>
      </c>
      <c r="X6802">
        <v>2.9049999999999998</v>
      </c>
      <c r="Y6802">
        <v>3.3879999999999999</v>
      </c>
      <c r="Z6802">
        <v>3.92</v>
      </c>
      <c r="AA6802">
        <v>3.81</v>
      </c>
      <c r="AB6802">
        <v>3.8</v>
      </c>
      <c r="AC6802">
        <v>4.04</v>
      </c>
      <c r="AD6802">
        <v>49098.71</v>
      </c>
      <c r="AE6802">
        <v>6915.61</v>
      </c>
      <c r="AF6802">
        <v>16.09</v>
      </c>
      <c r="AG6802">
        <v>17.469000000000001</v>
      </c>
      <c r="AH6802">
        <v>3299.55</v>
      </c>
      <c r="AI6802">
        <v>122339.3</v>
      </c>
      <c r="AJ6802">
        <v>5948.2</v>
      </c>
      <c r="AK6802">
        <v>4.2134999999999998</v>
      </c>
      <c r="AL6802">
        <v>3.5583</v>
      </c>
      <c r="AM6802">
        <v>1.1828000000000001</v>
      </c>
      <c r="AN6802">
        <v>1.2822</v>
      </c>
      <c r="AO6802">
        <v>6.4229999999999999E-3</v>
      </c>
      <c r="AP6802">
        <v>2.2864</v>
      </c>
      <c r="AQ6802">
        <v>1.3643000000000001</v>
      </c>
      <c r="AR6802">
        <v>4.8550000000000004</v>
      </c>
      <c r="AS6802">
        <v>4.5601000000000003</v>
      </c>
      <c r="AT6802">
        <v>4987.49</v>
      </c>
      <c r="AU6802">
        <v>103.19110000000001</v>
      </c>
      <c r="AV6802">
        <v>89236.37</v>
      </c>
      <c r="AW6802">
        <v>20785.939999999999</v>
      </c>
      <c r="AX6802">
        <v>1212.425</v>
      </c>
      <c r="AY6802">
        <v>3918.143</v>
      </c>
      <c r="AZ6802">
        <v>5930.22</v>
      </c>
      <c r="BA6802">
        <v>193.18575999999999</v>
      </c>
      <c r="BB6802">
        <v>171.06662</v>
      </c>
      <c r="BC6802">
        <v>204.26</v>
      </c>
      <c r="BD6802">
        <v>535.42999999999995</v>
      </c>
      <c r="BE6802">
        <v>2.4</v>
      </c>
      <c r="BF6802">
        <v>2.4449999999999998</v>
      </c>
      <c r="BG6802">
        <v>19601.11</v>
      </c>
      <c r="BH6802">
        <v>332.58</v>
      </c>
      <c r="BI6802">
        <f t="shared" si="318"/>
        <v>0.27100000000000035</v>
      </c>
      <c r="BJ6802">
        <f t="shared" si="319"/>
        <v>0.42700000000000005</v>
      </c>
      <c r="BK6802">
        <f t="shared" si="320"/>
        <v>0.61900000000000022</v>
      </c>
    </row>
    <row r="6803" spans="1:63" x14ac:dyDescent="0.2">
      <c r="A6803" s="1">
        <v>46048</v>
      </c>
      <c r="B6803" t="s">
        <v>38</v>
      </c>
      <c r="C6803" t="s">
        <v>38</v>
      </c>
      <c r="D6803">
        <v>5.0979999999999999</v>
      </c>
      <c r="E6803">
        <v>101.152</v>
      </c>
      <c r="F6803" t="s">
        <v>38</v>
      </c>
      <c r="G6803" t="s">
        <v>38</v>
      </c>
      <c r="H6803">
        <v>2.8660000000000001</v>
      </c>
      <c r="I6803">
        <v>55.77</v>
      </c>
      <c r="J6803" s="3">
        <v>14.542999999999999</v>
      </c>
      <c r="K6803" s="3">
        <v>34.231999999999999</v>
      </c>
      <c r="L6803" s="3">
        <v>9.1560000000000006</v>
      </c>
      <c r="M6803" s="3">
        <v>3.6110000000000002</v>
      </c>
      <c r="N6803" s="3">
        <v>7.6710000000000003</v>
      </c>
      <c r="O6803" s="3">
        <v>16.553999999999998</v>
      </c>
      <c r="P6803">
        <v>3.556</v>
      </c>
      <c r="Q6803">
        <v>2.379</v>
      </c>
      <c r="R6803">
        <v>4.4349999999999996</v>
      </c>
      <c r="S6803">
        <v>2.92</v>
      </c>
      <c r="T6803">
        <v>5.0979999999999999</v>
      </c>
      <c r="U6803">
        <v>3.508</v>
      </c>
      <c r="V6803">
        <v>2.1019999999999999</v>
      </c>
      <c r="W6803">
        <v>2.464</v>
      </c>
      <c r="X6803">
        <v>2.8660000000000001</v>
      </c>
      <c r="Y6803">
        <v>3.6139999999999999</v>
      </c>
      <c r="Z6803">
        <v>3.92</v>
      </c>
      <c r="AA6803">
        <v>3.81</v>
      </c>
      <c r="AB6803">
        <v>3.8</v>
      </c>
      <c r="AC6803">
        <v>4.04</v>
      </c>
      <c r="AD6803">
        <v>49412.4</v>
      </c>
      <c r="AE6803">
        <v>6950.23</v>
      </c>
      <c r="AF6803">
        <v>16.149999999999999</v>
      </c>
      <c r="AG6803">
        <v>17.280999999999999</v>
      </c>
      <c r="AH6803">
        <v>3356.01</v>
      </c>
      <c r="AI6803">
        <v>124171.4</v>
      </c>
      <c r="AJ6803">
        <v>5957.8</v>
      </c>
      <c r="AK6803">
        <v>4.2080000000000002</v>
      </c>
      <c r="AL6803">
        <v>3.5421</v>
      </c>
      <c r="AM6803">
        <v>1.1879999999999999</v>
      </c>
      <c r="AN6803">
        <v>1.2871999999999999</v>
      </c>
      <c r="AO6803">
        <v>6.4859999999999996E-3</v>
      </c>
      <c r="AP6803">
        <v>2.2970000000000002</v>
      </c>
      <c r="AQ6803">
        <v>1.3680000000000001</v>
      </c>
      <c r="AR6803">
        <v>4.8452999999999999</v>
      </c>
      <c r="AS6803">
        <v>4.5587999999999997</v>
      </c>
      <c r="AT6803">
        <v>5008.7</v>
      </c>
      <c r="AU6803">
        <v>103.7824</v>
      </c>
      <c r="AV6803">
        <v>87974.04</v>
      </c>
      <c r="AW6803">
        <v>20605.560000000001</v>
      </c>
      <c r="AX6803">
        <v>1203.07</v>
      </c>
      <c r="AY6803">
        <v>3890.93</v>
      </c>
      <c r="AZ6803">
        <v>5828.88</v>
      </c>
      <c r="BA6803">
        <v>80.794330000000002</v>
      </c>
      <c r="BB6803">
        <v>163.55678</v>
      </c>
      <c r="BC6803">
        <v>213.79</v>
      </c>
      <c r="BD6803">
        <v>1060.04</v>
      </c>
      <c r="BE6803">
        <v>2.4</v>
      </c>
      <c r="BF6803">
        <v>2.4449999999999998</v>
      </c>
      <c r="BG6803">
        <v>20012.150000000001</v>
      </c>
      <c r="BH6803">
        <v>332.58</v>
      </c>
      <c r="BI6803">
        <f t="shared" si="318"/>
        <v>0.27700000000000014</v>
      </c>
      <c r="BJ6803">
        <f t="shared" si="319"/>
        <v>0.45599999999999996</v>
      </c>
      <c r="BK6803">
        <f t="shared" si="320"/>
        <v>0.6419999999999999</v>
      </c>
    </row>
    <row r="6804" spans="1:63" x14ac:dyDescent="0.2">
      <c r="A6804" s="1">
        <v>46049</v>
      </c>
      <c r="B6804" t="s">
        <v>38</v>
      </c>
      <c r="C6804" t="s">
        <v>38</v>
      </c>
      <c r="D6804">
        <v>5.1050000000000004</v>
      </c>
      <c r="E6804">
        <v>101.181</v>
      </c>
      <c r="F6804" t="s">
        <v>38</v>
      </c>
      <c r="G6804" t="s">
        <v>38</v>
      </c>
      <c r="H6804">
        <v>2.8740000000000001</v>
      </c>
      <c r="I6804">
        <v>56.12</v>
      </c>
      <c r="J6804" s="3">
        <v>14.621</v>
      </c>
      <c r="K6804" s="3">
        <v>34.058</v>
      </c>
      <c r="L6804" s="3">
        <v>9.2669999999999995</v>
      </c>
      <c r="M6804" s="3">
        <v>3.7010000000000001</v>
      </c>
      <c r="N6804" s="3">
        <v>7.6879999999999997</v>
      </c>
      <c r="O6804" s="3">
        <v>16.667999999999999</v>
      </c>
      <c r="P6804">
        <v>3.5619999999999998</v>
      </c>
      <c r="Q6804">
        <v>2.379</v>
      </c>
      <c r="R6804">
        <v>4.4219999999999997</v>
      </c>
      <c r="S6804">
        <v>2.9209999999999998</v>
      </c>
      <c r="T6804">
        <v>5.1050000000000004</v>
      </c>
      <c r="U6804">
        <v>3.504</v>
      </c>
      <c r="V6804">
        <v>2.121</v>
      </c>
      <c r="W6804">
        <v>2.4660000000000002</v>
      </c>
      <c r="X6804">
        <v>2.8740000000000001</v>
      </c>
      <c r="Y6804">
        <v>3.6059999999999999</v>
      </c>
      <c r="Z6804">
        <v>3.91</v>
      </c>
      <c r="AA6804">
        <v>3.81</v>
      </c>
      <c r="AB6804">
        <v>3.8</v>
      </c>
      <c r="AC6804">
        <v>4.04</v>
      </c>
      <c r="AD6804">
        <v>49003.41</v>
      </c>
      <c r="AE6804">
        <v>6978.6</v>
      </c>
      <c r="AF6804">
        <v>16.350000000000001</v>
      </c>
      <c r="AG6804">
        <v>17.1968</v>
      </c>
      <c r="AH6804">
        <v>3365.46</v>
      </c>
      <c r="AI6804">
        <v>124725.2</v>
      </c>
      <c r="AJ6804">
        <v>5994.59</v>
      </c>
      <c r="AK6804">
        <v>4.1984000000000004</v>
      </c>
      <c r="AL6804">
        <v>3.4874000000000001</v>
      </c>
      <c r="AM6804">
        <v>1.2040999999999999</v>
      </c>
      <c r="AN6804">
        <v>1.3138000000000001</v>
      </c>
      <c r="AO6804">
        <v>6.5700000000000003E-3</v>
      </c>
      <c r="AP6804">
        <v>2.2909999999999999</v>
      </c>
      <c r="AQ6804">
        <v>1.3849</v>
      </c>
      <c r="AR6804">
        <v>4.8303000000000003</v>
      </c>
      <c r="AS6804">
        <v>4.5804</v>
      </c>
      <c r="AT6804">
        <v>5180.16</v>
      </c>
      <c r="AU6804">
        <v>112.0839</v>
      </c>
      <c r="AV6804">
        <v>88957.73</v>
      </c>
      <c r="AW6804">
        <v>20930.84</v>
      </c>
      <c r="AX6804">
        <v>1219.702</v>
      </c>
      <c r="AY6804">
        <v>3954.2489999999998</v>
      </c>
      <c r="AZ6804">
        <v>5921.95</v>
      </c>
      <c r="BA6804">
        <v>206.27710999999999</v>
      </c>
      <c r="BB6804">
        <v>167.77198999999999</v>
      </c>
      <c r="BC6804">
        <v>208.13</v>
      </c>
      <c r="BD6804">
        <v>799.11</v>
      </c>
      <c r="BE6804">
        <v>2.4</v>
      </c>
      <c r="BF6804">
        <v>2.4350000000000001</v>
      </c>
      <c r="BG6804">
        <v>20488.37</v>
      </c>
      <c r="BH6804">
        <v>332.58</v>
      </c>
      <c r="BI6804">
        <f t="shared" si="318"/>
        <v>0.25800000000000001</v>
      </c>
      <c r="BJ6804">
        <f t="shared" si="319"/>
        <v>0.45499999999999963</v>
      </c>
      <c r="BK6804">
        <f t="shared" si="320"/>
        <v>0.62999999999999989</v>
      </c>
    </row>
    <row r="6805" spans="1:63" x14ac:dyDescent="0.2">
      <c r="A6805" s="1">
        <v>46050</v>
      </c>
      <c r="B6805" t="s">
        <v>38</v>
      </c>
      <c r="C6805" t="s">
        <v>38</v>
      </c>
      <c r="D6805">
        <v>5.085</v>
      </c>
      <c r="E6805">
        <v>101.306</v>
      </c>
      <c r="F6805" t="s">
        <v>38</v>
      </c>
      <c r="G6805" t="s">
        <v>38</v>
      </c>
      <c r="H6805">
        <v>2.8559999999999999</v>
      </c>
      <c r="I6805">
        <v>57.43</v>
      </c>
      <c r="J6805" s="3">
        <v>14.314</v>
      </c>
      <c r="K6805" s="3">
        <v>34.195999999999998</v>
      </c>
      <c r="L6805" s="3">
        <v>8.86</v>
      </c>
      <c r="M6805" s="3">
        <v>3.613</v>
      </c>
      <c r="N6805" s="3">
        <v>7.6840000000000002</v>
      </c>
      <c r="O6805" s="3">
        <v>16.692</v>
      </c>
      <c r="P6805">
        <v>3.5329999999999999</v>
      </c>
      <c r="Q6805">
        <v>2.3740000000000001</v>
      </c>
      <c r="R6805">
        <v>4.4020000000000001</v>
      </c>
      <c r="S6805">
        <v>2.9089999999999998</v>
      </c>
      <c r="T6805">
        <v>5.085</v>
      </c>
      <c r="U6805">
        <v>3.488</v>
      </c>
      <c r="V6805">
        <v>2.0960000000000001</v>
      </c>
      <c r="W6805">
        <v>2.4390000000000001</v>
      </c>
      <c r="X6805">
        <v>2.8559999999999999</v>
      </c>
      <c r="Y6805">
        <v>3.452</v>
      </c>
      <c r="Z6805">
        <v>3.9</v>
      </c>
      <c r="AA6805">
        <v>3.8</v>
      </c>
      <c r="AB6805">
        <v>3.8</v>
      </c>
      <c r="AC6805">
        <v>4</v>
      </c>
      <c r="AD6805">
        <v>49015.6</v>
      </c>
      <c r="AE6805">
        <v>6978.03</v>
      </c>
      <c r="AF6805">
        <v>16.350000000000001</v>
      </c>
      <c r="AG6805">
        <v>18.387599999999999</v>
      </c>
      <c r="AH6805">
        <v>3393.31</v>
      </c>
      <c r="AI6805">
        <v>125561.7</v>
      </c>
      <c r="AJ6805">
        <v>5933.2</v>
      </c>
      <c r="AK6805">
        <v>4.2042999999999999</v>
      </c>
      <c r="AL6805">
        <v>3.5167999999999999</v>
      </c>
      <c r="AM6805">
        <v>1.1954</v>
      </c>
      <c r="AN6805">
        <v>1.3017000000000001</v>
      </c>
      <c r="AO6805">
        <v>6.5180000000000004E-3</v>
      </c>
      <c r="AP6805">
        <v>2.2925</v>
      </c>
      <c r="AQ6805">
        <v>1.3808</v>
      </c>
      <c r="AR6805">
        <v>4.8570000000000002</v>
      </c>
      <c r="AS6805">
        <v>4.5781000000000001</v>
      </c>
      <c r="AT6805">
        <v>5417.21</v>
      </c>
      <c r="AU6805">
        <v>116.6974</v>
      </c>
      <c r="AV6805">
        <v>89277.17</v>
      </c>
      <c r="AW6805">
        <v>20660.939999999999</v>
      </c>
      <c r="AX6805">
        <v>1202.799</v>
      </c>
      <c r="AY6805">
        <v>3961.1819999999998</v>
      </c>
      <c r="AZ6805">
        <v>5874.61</v>
      </c>
      <c r="BA6805">
        <v>134.13567</v>
      </c>
      <c r="BB6805">
        <v>170.14496</v>
      </c>
      <c r="BC6805">
        <v>198.11</v>
      </c>
      <c r="BD6805">
        <v>665.04</v>
      </c>
      <c r="BE6805">
        <v>2.4</v>
      </c>
      <c r="BF6805">
        <v>2.4249999999999998</v>
      </c>
      <c r="BG6805">
        <v>20377.64</v>
      </c>
      <c r="BH6805">
        <v>332.58</v>
      </c>
      <c r="BI6805">
        <f t="shared" si="318"/>
        <v>0.27800000000000002</v>
      </c>
      <c r="BJ6805">
        <f t="shared" si="319"/>
        <v>0.46999999999999975</v>
      </c>
      <c r="BK6805">
        <f t="shared" si="320"/>
        <v>0.63200000000000012</v>
      </c>
    </row>
    <row r="6806" spans="1:63" x14ac:dyDescent="0.2">
      <c r="A6806" s="1">
        <v>46051</v>
      </c>
      <c r="B6806" t="s">
        <v>38</v>
      </c>
      <c r="C6806" t="s">
        <v>38</v>
      </c>
      <c r="D6806">
        <v>5.0739999999999998</v>
      </c>
      <c r="E6806">
        <v>101.398</v>
      </c>
      <c r="F6806" t="s">
        <v>38</v>
      </c>
      <c r="G6806" t="s">
        <v>38</v>
      </c>
      <c r="H6806">
        <v>2.839</v>
      </c>
      <c r="I6806">
        <v>60.73</v>
      </c>
      <c r="J6806" s="3">
        <v>14.608000000000001</v>
      </c>
      <c r="K6806" s="3">
        <v>34.543999999999997</v>
      </c>
      <c r="L6806" s="3">
        <v>9.1560000000000006</v>
      </c>
      <c r="M6806" s="3">
        <v>3.738</v>
      </c>
      <c r="N6806" s="3">
        <v>7.681</v>
      </c>
      <c r="O6806" s="3">
        <v>16.687999999999999</v>
      </c>
      <c r="P6806">
        <v>3.5449999999999999</v>
      </c>
      <c r="Q6806">
        <v>2.375</v>
      </c>
      <c r="R6806">
        <v>4.3879999999999999</v>
      </c>
      <c r="S6806">
        <v>2.903</v>
      </c>
      <c r="T6806">
        <v>5.0739999999999998</v>
      </c>
      <c r="U6806">
        <v>3.4750000000000001</v>
      </c>
      <c r="V6806">
        <v>2.0779999999999998</v>
      </c>
      <c r="W6806">
        <v>2.4169999999999998</v>
      </c>
      <c r="X6806">
        <v>2.839</v>
      </c>
      <c r="Y6806">
        <v>3.25</v>
      </c>
      <c r="Z6806">
        <v>3.9</v>
      </c>
      <c r="AA6806">
        <v>3.79</v>
      </c>
      <c r="AB6806">
        <v>3.8</v>
      </c>
      <c r="AC6806">
        <v>4.04</v>
      </c>
      <c r="AD6806">
        <v>49071.56</v>
      </c>
      <c r="AE6806">
        <v>6969.01</v>
      </c>
      <c r="AF6806">
        <v>16.88</v>
      </c>
      <c r="AG6806">
        <v>20.742699999999999</v>
      </c>
      <c r="AH6806">
        <v>3381.38</v>
      </c>
      <c r="AI6806">
        <v>124997.2</v>
      </c>
      <c r="AJ6806">
        <v>5891.95</v>
      </c>
      <c r="AK6806">
        <v>4.2053000000000003</v>
      </c>
      <c r="AL6806">
        <v>3.5127000000000002</v>
      </c>
      <c r="AM6806">
        <v>1.1971000000000001</v>
      </c>
      <c r="AN6806">
        <v>1.3084</v>
      </c>
      <c r="AO6806">
        <v>6.5310000000000003E-3</v>
      </c>
      <c r="AP6806">
        <v>2.2942999999999998</v>
      </c>
      <c r="AQ6806">
        <v>1.3809</v>
      </c>
      <c r="AR6806">
        <v>4.8526999999999996</v>
      </c>
      <c r="AS6806">
        <v>4.5964</v>
      </c>
      <c r="AT6806">
        <v>5375.24</v>
      </c>
      <c r="AU6806">
        <v>115.69759999999999</v>
      </c>
      <c r="AV6806">
        <v>84382.28</v>
      </c>
      <c r="AW6806">
        <v>20654.37</v>
      </c>
      <c r="AX6806">
        <v>1198.1780000000001</v>
      </c>
      <c r="AY6806">
        <v>3902.672</v>
      </c>
      <c r="AZ6806">
        <v>5784.04</v>
      </c>
      <c r="BA6806">
        <v>177.56831</v>
      </c>
      <c r="BB6806">
        <v>168.76749000000001</v>
      </c>
      <c r="BC6806">
        <v>205.4</v>
      </c>
      <c r="BD6806">
        <v>576.20000000000005</v>
      </c>
      <c r="BE6806">
        <v>2.4</v>
      </c>
      <c r="BF6806">
        <v>2.4249999999999998</v>
      </c>
      <c r="BG6806">
        <v>20033.080000000002</v>
      </c>
      <c r="BH6806">
        <v>332.58</v>
      </c>
      <c r="BI6806">
        <f t="shared" si="318"/>
        <v>0.29700000000000015</v>
      </c>
      <c r="BJ6806">
        <f t="shared" si="319"/>
        <v>0.48600000000000021</v>
      </c>
      <c r="BK6806">
        <f t="shared" si="320"/>
        <v>0.63600000000000012</v>
      </c>
    </row>
    <row r="6807" spans="1:63" x14ac:dyDescent="0.2">
      <c r="A6807" s="1">
        <v>46052</v>
      </c>
      <c r="B6807" t="s">
        <v>38</v>
      </c>
      <c r="C6807" t="s">
        <v>38</v>
      </c>
      <c r="D6807">
        <v>5.08</v>
      </c>
      <c r="E6807">
        <v>101.40600000000001</v>
      </c>
      <c r="F6807" t="s">
        <v>38</v>
      </c>
      <c r="G6807" t="s">
        <v>38</v>
      </c>
      <c r="H6807">
        <v>2.8420000000000001</v>
      </c>
      <c r="I6807">
        <v>59.2</v>
      </c>
      <c r="J6807" s="3">
        <v>14.179</v>
      </c>
      <c r="K6807" s="3">
        <v>33.756</v>
      </c>
      <c r="L6807" s="3">
        <v>8.7919999999999998</v>
      </c>
      <c r="M6807" s="3">
        <v>3.5459999999999998</v>
      </c>
      <c r="N6807" s="3">
        <v>7.5540000000000003</v>
      </c>
      <c r="O6807" s="3">
        <v>17.077000000000002</v>
      </c>
      <c r="P6807">
        <v>3.5310000000000001</v>
      </c>
      <c r="Q6807">
        <v>2.37</v>
      </c>
      <c r="R6807">
        <v>4.3840000000000003</v>
      </c>
      <c r="S6807">
        <v>2.9020000000000001</v>
      </c>
      <c r="T6807">
        <v>5.08</v>
      </c>
      <c r="U6807">
        <v>3.4750000000000001</v>
      </c>
      <c r="V6807">
        <v>2.085</v>
      </c>
      <c r="W6807">
        <v>2.4159999999999999</v>
      </c>
      <c r="X6807">
        <v>2.8420000000000001</v>
      </c>
      <c r="Y6807">
        <v>2.3879999999999999</v>
      </c>
      <c r="Z6807">
        <v>3.9</v>
      </c>
      <c r="AA6807">
        <v>3.79</v>
      </c>
      <c r="AB6807">
        <v>3.8</v>
      </c>
      <c r="AC6807">
        <v>4.0199999999999996</v>
      </c>
      <c r="AD6807">
        <v>48892.47</v>
      </c>
      <c r="AE6807">
        <v>6939.03</v>
      </c>
      <c r="AF6807">
        <v>17.440000000000001</v>
      </c>
      <c r="AG6807">
        <v>19.986799999999999</v>
      </c>
      <c r="AH6807">
        <v>3360.09</v>
      </c>
      <c r="AI6807">
        <v>124843.5</v>
      </c>
      <c r="AJ6807">
        <v>5947.81</v>
      </c>
      <c r="AK6807">
        <v>4.2149999999999999</v>
      </c>
      <c r="AL6807">
        <v>3.5564</v>
      </c>
      <c r="AM6807">
        <v>1.1851</v>
      </c>
      <c r="AN6807">
        <v>1.2936000000000001</v>
      </c>
      <c r="AO6807">
        <v>6.4609999999999997E-3</v>
      </c>
      <c r="AP6807">
        <v>2.2978999999999998</v>
      </c>
      <c r="AQ6807">
        <v>1.3686</v>
      </c>
      <c r="AR6807">
        <v>4.8643999999999998</v>
      </c>
      <c r="AS6807">
        <v>4.5979000000000001</v>
      </c>
      <c r="AT6807">
        <v>4894.2299999999996</v>
      </c>
      <c r="AU6807">
        <v>85.199399999999997</v>
      </c>
      <c r="AV6807">
        <v>84162.39</v>
      </c>
      <c r="AW6807">
        <v>20508.68</v>
      </c>
      <c r="AX6807">
        <v>1199.8420000000001</v>
      </c>
      <c r="AY6807">
        <v>3848.4090000000001</v>
      </c>
      <c r="AZ6807">
        <v>5766.31</v>
      </c>
      <c r="BA6807">
        <v>161.46162000000001</v>
      </c>
      <c r="BB6807">
        <v>168.75754000000001</v>
      </c>
      <c r="BC6807">
        <v>206.01</v>
      </c>
      <c r="BD6807">
        <v>483.93</v>
      </c>
      <c r="BE6807">
        <v>2.4</v>
      </c>
      <c r="BF6807">
        <v>2.4249999999999998</v>
      </c>
      <c r="BG6807">
        <v>20382.37</v>
      </c>
      <c r="BH6807">
        <v>332.58</v>
      </c>
      <c r="BI6807">
        <f t="shared" si="318"/>
        <v>0.28500000000000014</v>
      </c>
      <c r="BJ6807">
        <f t="shared" si="319"/>
        <v>0.48600000000000021</v>
      </c>
      <c r="BK6807">
        <f t="shared" si="320"/>
        <v>0.63300000000000001</v>
      </c>
    </row>
    <row r="6808" spans="1:63" x14ac:dyDescent="0.2">
      <c r="A6808" s="1">
        <v>46055</v>
      </c>
      <c r="B6808" t="s">
        <v>38</v>
      </c>
      <c r="C6808" t="s">
        <v>38</v>
      </c>
      <c r="D6808">
        <v>5.0919999999999996</v>
      </c>
      <c r="E6808">
        <v>101.38200000000001</v>
      </c>
      <c r="F6808" t="s">
        <v>38</v>
      </c>
      <c r="G6808" t="s">
        <v>38</v>
      </c>
      <c r="H6808">
        <v>2.867</v>
      </c>
      <c r="I6808">
        <v>59.3</v>
      </c>
      <c r="J6808" s="3">
        <v>14.454000000000001</v>
      </c>
      <c r="K6808" s="3">
        <v>33.817</v>
      </c>
      <c r="L6808" s="3">
        <v>9.0909999999999993</v>
      </c>
      <c r="M6808" s="3">
        <v>3.7450000000000001</v>
      </c>
      <c r="N6808" s="3">
        <v>7.5369999999999999</v>
      </c>
      <c r="O6808" s="3">
        <v>16.638000000000002</v>
      </c>
      <c r="P6808">
        <v>3.532</v>
      </c>
      <c r="Q6808">
        <v>2.3639999999999999</v>
      </c>
      <c r="R6808">
        <v>4.391</v>
      </c>
      <c r="S6808">
        <v>2.9039999999999999</v>
      </c>
      <c r="T6808">
        <v>5.0919999999999996</v>
      </c>
      <c r="U6808">
        <v>3.4780000000000002</v>
      </c>
      <c r="V6808">
        <v>2.1120000000000001</v>
      </c>
      <c r="W6808">
        <v>2.4470000000000001</v>
      </c>
      <c r="X6808">
        <v>2.867</v>
      </c>
      <c r="Y6808">
        <v>2.9830000000000001</v>
      </c>
      <c r="Z6808">
        <v>3.9</v>
      </c>
      <c r="AA6808">
        <v>3.78</v>
      </c>
      <c r="AB6808">
        <v>3.8</v>
      </c>
      <c r="AC6808">
        <v>4.0199999999999996</v>
      </c>
      <c r="AD6808">
        <v>49407.66</v>
      </c>
      <c r="AE6808">
        <v>6976.44</v>
      </c>
      <c r="AF6808">
        <v>16.34</v>
      </c>
      <c r="AG6808">
        <v>18.1096</v>
      </c>
      <c r="AH6808">
        <v>3364.04</v>
      </c>
      <c r="AI6808">
        <v>125086.6</v>
      </c>
      <c r="AJ6808">
        <v>6007.51</v>
      </c>
      <c r="AK6808">
        <v>4.2229000000000001</v>
      </c>
      <c r="AL6808">
        <v>3.581</v>
      </c>
      <c r="AM6808">
        <v>1.1791</v>
      </c>
      <c r="AN6808">
        <v>1.2827999999999999</v>
      </c>
      <c r="AO6808">
        <v>6.4260000000000003E-3</v>
      </c>
      <c r="AP6808">
        <v>2.3012999999999999</v>
      </c>
      <c r="AQ6808">
        <v>1.3666</v>
      </c>
      <c r="AR6808">
        <v>4.8940000000000001</v>
      </c>
      <c r="AS6808">
        <v>4.5938999999999997</v>
      </c>
      <c r="AT6808">
        <v>4661.38</v>
      </c>
      <c r="AU6808">
        <v>79.272499999999994</v>
      </c>
      <c r="AV6808">
        <v>78462.48</v>
      </c>
      <c r="AW6808">
        <v>20433.04</v>
      </c>
      <c r="AX6808">
        <v>1192.348</v>
      </c>
      <c r="AY6808">
        <v>3776.268</v>
      </c>
      <c r="AZ6808">
        <v>5702.02</v>
      </c>
      <c r="BA6808">
        <v>109.20554</v>
      </c>
      <c r="BB6808">
        <v>162.34263999999999</v>
      </c>
      <c r="BC6808">
        <v>189.58</v>
      </c>
      <c r="BD6808">
        <v>568.20000000000005</v>
      </c>
      <c r="BE6808">
        <v>2.1</v>
      </c>
      <c r="BF6808">
        <v>2.4249999999999998</v>
      </c>
      <c r="BG6808">
        <v>20700.38</v>
      </c>
      <c r="BH6808">
        <v>375.7</v>
      </c>
      <c r="BI6808">
        <f t="shared" si="318"/>
        <v>0.25199999999999978</v>
      </c>
      <c r="BJ6808">
        <f t="shared" si="319"/>
        <v>0.45699999999999985</v>
      </c>
      <c r="BK6808">
        <f t="shared" si="320"/>
        <v>0.61100000000000021</v>
      </c>
    </row>
    <row r="6809" spans="1:63" x14ac:dyDescent="0.2">
      <c r="A6809" s="1">
        <v>46056</v>
      </c>
      <c r="B6809" t="s">
        <v>38</v>
      </c>
      <c r="C6809" t="s">
        <v>38</v>
      </c>
      <c r="D6809">
        <v>5.0609999999999999</v>
      </c>
      <c r="E6809">
        <v>101.354</v>
      </c>
      <c r="F6809" t="s">
        <v>38</v>
      </c>
      <c r="G6809" t="s">
        <v>38</v>
      </c>
      <c r="H6809">
        <v>2.89</v>
      </c>
      <c r="I6809">
        <v>57.54</v>
      </c>
      <c r="J6809" s="3">
        <v>14.278</v>
      </c>
      <c r="K6809" s="3">
        <v>33.920999999999999</v>
      </c>
      <c r="L6809" s="3">
        <v>8.8409999999999993</v>
      </c>
      <c r="M6809" s="3">
        <v>3.2559999999999998</v>
      </c>
      <c r="N6809" s="3">
        <v>7.57</v>
      </c>
      <c r="O6809" s="3">
        <v>16.742000000000001</v>
      </c>
      <c r="P6809">
        <v>3.5249999999999999</v>
      </c>
      <c r="Q6809">
        <v>2.3660000000000001</v>
      </c>
      <c r="R6809">
        <v>4.3529999999999998</v>
      </c>
      <c r="S6809">
        <v>2.9039999999999999</v>
      </c>
      <c r="T6809">
        <v>5.0609999999999999</v>
      </c>
      <c r="U6809">
        <v>3.4790000000000001</v>
      </c>
      <c r="V6809">
        <v>2.1179999999999999</v>
      </c>
      <c r="W6809">
        <v>2.4609999999999999</v>
      </c>
      <c r="X6809">
        <v>2.89</v>
      </c>
      <c r="Y6809">
        <v>3.3570000000000002</v>
      </c>
      <c r="Z6809">
        <v>3.89</v>
      </c>
      <c r="AA6809">
        <v>3.78</v>
      </c>
      <c r="AB6809">
        <v>3.8</v>
      </c>
      <c r="AC6809">
        <v>4.03</v>
      </c>
      <c r="AD6809">
        <v>49240.99</v>
      </c>
      <c r="AE6809">
        <v>6917.81</v>
      </c>
      <c r="AF6809">
        <v>18</v>
      </c>
      <c r="AG6809">
        <v>18.4724</v>
      </c>
      <c r="AH6809">
        <v>3441.06</v>
      </c>
      <c r="AI6809">
        <v>127480</v>
      </c>
      <c r="AJ6809">
        <v>5995.35</v>
      </c>
      <c r="AK6809">
        <v>4.2237</v>
      </c>
      <c r="AL6809">
        <v>3.5737000000000001</v>
      </c>
      <c r="AM6809">
        <v>1.1819</v>
      </c>
      <c r="AN6809">
        <v>1.2899</v>
      </c>
      <c r="AO6809">
        <v>6.4200000000000004E-3</v>
      </c>
      <c r="AP6809">
        <v>2.2940999999999998</v>
      </c>
      <c r="AQ6809">
        <v>1.3696999999999999</v>
      </c>
      <c r="AR6809">
        <v>4.8944999999999999</v>
      </c>
      <c r="AS6809">
        <v>4.6109</v>
      </c>
      <c r="AT6809">
        <v>4946.76</v>
      </c>
      <c r="AU6809">
        <v>85.162300000000002</v>
      </c>
      <c r="AV6809">
        <v>76140.479999999996</v>
      </c>
      <c r="AW6809">
        <v>20734.62</v>
      </c>
      <c r="AX6809">
        <v>1198.8869999999999</v>
      </c>
      <c r="AY6809">
        <v>3891.84</v>
      </c>
      <c r="AZ6809">
        <v>5756.38</v>
      </c>
      <c r="BA6809">
        <v>141.46196</v>
      </c>
      <c r="BB6809">
        <v>162.53961000000001</v>
      </c>
      <c r="BC6809">
        <v>180.61</v>
      </c>
      <c r="BD6809">
        <v>581.27</v>
      </c>
      <c r="BE6809">
        <v>2.1</v>
      </c>
      <c r="BF6809">
        <v>2.415</v>
      </c>
      <c r="BG6809">
        <v>21532.62</v>
      </c>
      <c r="BH6809">
        <v>375.7</v>
      </c>
      <c r="BI6809">
        <f t="shared" si="318"/>
        <v>0.24800000000000022</v>
      </c>
      <c r="BJ6809">
        <f t="shared" si="319"/>
        <v>0.44300000000000006</v>
      </c>
      <c r="BK6809">
        <f t="shared" si="320"/>
        <v>0.58899999999999997</v>
      </c>
    </row>
    <row r="6810" spans="1:63" x14ac:dyDescent="0.2">
      <c r="A6810" s="1">
        <v>46057</v>
      </c>
      <c r="B6810" t="s">
        <v>38</v>
      </c>
      <c r="C6810" t="s">
        <v>38</v>
      </c>
      <c r="D6810">
        <v>5.0720000000000001</v>
      </c>
      <c r="E6810">
        <v>101.437</v>
      </c>
      <c r="F6810" t="s">
        <v>38</v>
      </c>
      <c r="G6810" t="s">
        <v>38</v>
      </c>
      <c r="H6810">
        <v>2.8580000000000001</v>
      </c>
      <c r="I6810">
        <v>57.51</v>
      </c>
      <c r="J6810" s="3">
        <v>14.598000000000001</v>
      </c>
      <c r="K6810" s="3">
        <v>34.444000000000003</v>
      </c>
      <c r="L6810" s="3">
        <v>9.141</v>
      </c>
      <c r="M6810" s="3">
        <v>3.7069999999999999</v>
      </c>
      <c r="N6810" s="3">
        <v>7.3639999999999999</v>
      </c>
      <c r="O6810" s="3">
        <v>16.584</v>
      </c>
      <c r="P6810">
        <v>3.524</v>
      </c>
      <c r="Q6810">
        <v>2.3519999999999999</v>
      </c>
      <c r="R6810">
        <v>4.3609999999999998</v>
      </c>
      <c r="S6810">
        <v>2.8959999999999999</v>
      </c>
      <c r="T6810">
        <v>5.0720000000000001</v>
      </c>
      <c r="U6810">
        <v>3.468</v>
      </c>
      <c r="V6810">
        <v>2.0910000000000002</v>
      </c>
      <c r="W6810">
        <v>2.4300000000000002</v>
      </c>
      <c r="X6810">
        <v>2.8580000000000001</v>
      </c>
      <c r="Y6810">
        <v>3.4359999999999999</v>
      </c>
      <c r="Z6810">
        <v>3.89</v>
      </c>
      <c r="AA6810">
        <v>3.78</v>
      </c>
      <c r="AB6810">
        <v>3.8</v>
      </c>
      <c r="AC6810">
        <v>4.04</v>
      </c>
      <c r="AD6810">
        <v>49501.3</v>
      </c>
      <c r="AE6810">
        <v>6882.72</v>
      </c>
      <c r="AF6810">
        <v>18.64</v>
      </c>
      <c r="AG6810">
        <v>19.273399999999999</v>
      </c>
      <c r="AH6810">
        <v>3457.14</v>
      </c>
      <c r="AI6810">
        <v>127584</v>
      </c>
      <c r="AJ6810">
        <v>5970.47</v>
      </c>
      <c r="AK6810">
        <v>4.2187999999999999</v>
      </c>
      <c r="AL6810">
        <v>3.5741000000000001</v>
      </c>
      <c r="AM6810">
        <v>1.1807000000000001</v>
      </c>
      <c r="AN6810">
        <v>1.2863</v>
      </c>
      <c r="AO6810">
        <v>6.3749999999999996E-3</v>
      </c>
      <c r="AP6810">
        <v>2.2774999999999999</v>
      </c>
      <c r="AQ6810">
        <v>1.3653999999999999</v>
      </c>
      <c r="AR6810">
        <v>4.8788</v>
      </c>
      <c r="AS6810">
        <v>4.5960000000000001</v>
      </c>
      <c r="AT6810">
        <v>4964.93</v>
      </c>
      <c r="AU6810">
        <v>88.1751</v>
      </c>
      <c r="AV6810">
        <v>72627.14</v>
      </c>
      <c r="AW6810">
        <v>20135.61</v>
      </c>
      <c r="AX6810">
        <v>1174.127</v>
      </c>
      <c r="AY6810">
        <v>3733.7689999999998</v>
      </c>
      <c r="AZ6810">
        <v>5578.93</v>
      </c>
      <c r="BA6810">
        <v>239.60706999999999</v>
      </c>
      <c r="BB6810">
        <v>161.74843999999999</v>
      </c>
      <c r="BC6810">
        <v>188.02</v>
      </c>
      <c r="BD6810">
        <v>557.35</v>
      </c>
      <c r="BE6810">
        <v>2.1</v>
      </c>
      <c r="BF6810">
        <v>2.415</v>
      </c>
      <c r="BG6810">
        <v>21518.14</v>
      </c>
      <c r="BH6810">
        <v>375.7</v>
      </c>
      <c r="BI6810">
        <f t="shared" si="318"/>
        <v>0.26099999999999968</v>
      </c>
      <c r="BJ6810">
        <f t="shared" si="319"/>
        <v>0.46599999999999975</v>
      </c>
      <c r="BK6810">
        <f t="shared" si="320"/>
        <v>0.60999999999999988</v>
      </c>
    </row>
    <row r="6811" spans="1:63" x14ac:dyDescent="0.2">
      <c r="A6811" s="1">
        <v>46058</v>
      </c>
      <c r="B6811" t="s">
        <v>38</v>
      </c>
      <c r="C6811" t="s">
        <v>38</v>
      </c>
      <c r="D6811">
        <v>5.069</v>
      </c>
      <c r="E6811">
        <v>101.495</v>
      </c>
      <c r="F6811" t="s">
        <v>38</v>
      </c>
      <c r="G6811" t="s">
        <v>38</v>
      </c>
      <c r="H6811">
        <v>2.8420000000000001</v>
      </c>
      <c r="I6811">
        <v>62.16</v>
      </c>
      <c r="J6811" s="3">
        <v>14.289</v>
      </c>
      <c r="K6811" s="3">
        <v>34.058</v>
      </c>
      <c r="L6811" s="3">
        <v>8.8699999999999992</v>
      </c>
      <c r="M6811" s="3">
        <v>3.4729999999999999</v>
      </c>
      <c r="N6811" s="3">
        <v>7.1909999999999998</v>
      </c>
      <c r="O6811" s="3">
        <v>16.356000000000002</v>
      </c>
      <c r="P6811">
        <v>3.5</v>
      </c>
      <c r="Q6811">
        <v>2.347</v>
      </c>
      <c r="R6811">
        <v>4.3639999999999999</v>
      </c>
      <c r="S6811">
        <v>2.8959999999999999</v>
      </c>
      <c r="T6811">
        <v>5.069</v>
      </c>
      <c r="U6811">
        <v>3.4609999999999999</v>
      </c>
      <c r="V6811">
        <v>2.0910000000000002</v>
      </c>
      <c r="W6811">
        <v>2.42</v>
      </c>
      <c r="X6811">
        <v>2.8420000000000001</v>
      </c>
      <c r="Y6811">
        <v>3.3420000000000001</v>
      </c>
      <c r="Z6811">
        <v>3.9</v>
      </c>
      <c r="AA6811">
        <v>3.78</v>
      </c>
      <c r="AB6811">
        <v>3.8</v>
      </c>
      <c r="AC6811">
        <v>4</v>
      </c>
      <c r="AD6811">
        <v>48908.72</v>
      </c>
      <c r="AE6811">
        <v>6798.4</v>
      </c>
      <c r="AF6811">
        <v>21.77</v>
      </c>
      <c r="AG6811">
        <v>21.264900000000001</v>
      </c>
      <c r="AH6811">
        <v>3370.89</v>
      </c>
      <c r="AI6811">
        <v>124685.6</v>
      </c>
      <c r="AJ6811">
        <v>5925.7</v>
      </c>
      <c r="AK6811">
        <v>4.2279</v>
      </c>
      <c r="AL6811">
        <v>3.5893999999999999</v>
      </c>
      <c r="AM6811">
        <v>1.1777</v>
      </c>
      <c r="AN6811">
        <v>1.2849999999999999</v>
      </c>
      <c r="AO6811">
        <v>6.3680000000000004E-3</v>
      </c>
      <c r="AP6811">
        <v>2.2856000000000001</v>
      </c>
      <c r="AQ6811">
        <v>1.3531</v>
      </c>
      <c r="AR6811">
        <v>4.8559999999999999</v>
      </c>
      <c r="AS6811">
        <v>4.6130000000000004</v>
      </c>
      <c r="AT6811">
        <v>4779.05</v>
      </c>
      <c r="AU6811">
        <v>70.917500000000004</v>
      </c>
      <c r="AV6811">
        <v>63083.01</v>
      </c>
      <c r="AW6811">
        <v>19956.46</v>
      </c>
      <c r="AX6811">
        <v>1165.298</v>
      </c>
      <c r="AY6811">
        <v>3603.6410000000001</v>
      </c>
      <c r="AZ6811">
        <v>5447.98</v>
      </c>
      <c r="BA6811">
        <v>139.28529</v>
      </c>
      <c r="BB6811">
        <v>157.88029</v>
      </c>
      <c r="BC6811">
        <v>191.06</v>
      </c>
      <c r="BD6811">
        <v>613.69000000000005</v>
      </c>
      <c r="BE6811">
        <v>2.1</v>
      </c>
      <c r="BF6811">
        <v>2.4249999999999998</v>
      </c>
      <c r="BG6811">
        <v>20971.189999999999</v>
      </c>
      <c r="BH6811">
        <v>375.7</v>
      </c>
      <c r="BI6811">
        <f t="shared" si="318"/>
        <v>0.25599999999999978</v>
      </c>
      <c r="BJ6811">
        <f t="shared" si="319"/>
        <v>0.47599999999999998</v>
      </c>
      <c r="BK6811">
        <f t="shared" si="320"/>
        <v>0.61899999999999977</v>
      </c>
    </row>
    <row r="6812" spans="1:63" x14ac:dyDescent="0.2">
      <c r="A6812" s="1">
        <v>46059</v>
      </c>
      <c r="B6812" t="s">
        <v>38</v>
      </c>
      <c r="C6812" t="s">
        <v>38</v>
      </c>
      <c r="D6812">
        <v>5.0780000000000003</v>
      </c>
      <c r="E6812">
        <v>101.598</v>
      </c>
      <c r="F6812" t="s">
        <v>38</v>
      </c>
      <c r="G6812" t="s">
        <v>38</v>
      </c>
      <c r="H6812">
        <v>2.8410000000000002</v>
      </c>
      <c r="I6812">
        <v>63.62</v>
      </c>
      <c r="J6812" s="3">
        <v>14.557</v>
      </c>
      <c r="K6812" s="3">
        <v>34.167000000000002</v>
      </c>
      <c r="L6812" s="3">
        <v>9.1620000000000008</v>
      </c>
      <c r="M6812" s="3">
        <v>3.6120000000000001</v>
      </c>
      <c r="N6812" s="3">
        <v>7.3129999999999997</v>
      </c>
      <c r="O6812" s="3">
        <v>15.621</v>
      </c>
      <c r="P6812">
        <v>3.4929999999999999</v>
      </c>
      <c r="Q6812">
        <v>2.3460000000000001</v>
      </c>
      <c r="R6812">
        <v>4.3710000000000004</v>
      </c>
      <c r="S6812">
        <v>2.8839999999999999</v>
      </c>
      <c r="T6812">
        <v>5.0780000000000003</v>
      </c>
      <c r="U6812">
        <v>3.4470000000000001</v>
      </c>
      <c r="V6812">
        <v>2.0819999999999999</v>
      </c>
      <c r="W6812">
        <v>2.4119999999999999</v>
      </c>
      <c r="X6812">
        <v>2.8410000000000002</v>
      </c>
      <c r="Y6812">
        <v>3.1110000000000002</v>
      </c>
      <c r="Z6812">
        <v>3.88</v>
      </c>
      <c r="AA6812">
        <v>3.77</v>
      </c>
      <c r="AB6812">
        <v>3.8</v>
      </c>
      <c r="AC6812">
        <v>4.03</v>
      </c>
      <c r="AD6812">
        <v>50115.67</v>
      </c>
      <c r="AE6812">
        <v>6932.3</v>
      </c>
      <c r="AF6812">
        <v>17.760000000000002</v>
      </c>
      <c r="AG6812">
        <v>19.2334</v>
      </c>
      <c r="AH6812">
        <v>3392.41</v>
      </c>
      <c r="AI6812">
        <v>125314.8</v>
      </c>
      <c r="AJ6812">
        <v>5998.4</v>
      </c>
      <c r="AK6812">
        <v>4.2179000000000002</v>
      </c>
      <c r="AL6812">
        <v>3.5701999999999998</v>
      </c>
      <c r="AM6812">
        <v>1.1815</v>
      </c>
      <c r="AN6812">
        <v>1.2887</v>
      </c>
      <c r="AO6812">
        <v>6.3600000000000002E-3</v>
      </c>
      <c r="AP6812">
        <v>2.2702</v>
      </c>
      <c r="AQ6812">
        <v>1.3611</v>
      </c>
      <c r="AR6812">
        <v>4.8593000000000002</v>
      </c>
      <c r="AS6812">
        <v>4.6016000000000004</v>
      </c>
      <c r="AT6812">
        <v>4964.3599999999997</v>
      </c>
      <c r="AU6812">
        <v>77.8369</v>
      </c>
      <c r="AV6812">
        <v>70312.759999999995</v>
      </c>
      <c r="AW6812">
        <v>20615.45</v>
      </c>
      <c r="AX6812">
        <v>1197.059</v>
      </c>
      <c r="AY6812">
        <v>3678.7460000000001</v>
      </c>
      <c r="AZ6812">
        <v>5534.82</v>
      </c>
      <c r="BA6812">
        <v>114.82037</v>
      </c>
      <c r="BB6812">
        <v>153.63353000000001</v>
      </c>
      <c r="BC6812">
        <v>187.49</v>
      </c>
      <c r="BD6812">
        <v>520.07000000000005</v>
      </c>
      <c r="BE6812">
        <v>2.1</v>
      </c>
      <c r="BF6812">
        <v>2.4049999999999998</v>
      </c>
      <c r="BG6812">
        <v>21043.29</v>
      </c>
      <c r="BH6812">
        <v>375.7</v>
      </c>
      <c r="BI6812">
        <f t="shared" si="318"/>
        <v>0.26400000000000023</v>
      </c>
      <c r="BJ6812">
        <f t="shared" si="319"/>
        <v>0.47199999999999998</v>
      </c>
      <c r="BK6812">
        <f t="shared" si="320"/>
        <v>0.60599999999999987</v>
      </c>
    </row>
    <row r="6813" spans="1:63" x14ac:dyDescent="0.2">
      <c r="A6813" s="1">
        <v>46062</v>
      </c>
      <c r="B6813" t="s">
        <v>38</v>
      </c>
      <c r="C6813" t="s">
        <v>38</v>
      </c>
      <c r="D6813">
        <v>5.08</v>
      </c>
      <c r="E6813">
        <v>101.721</v>
      </c>
      <c r="F6813" t="s">
        <v>38</v>
      </c>
      <c r="G6813" t="s">
        <v>38</v>
      </c>
      <c r="H6813">
        <v>2.84</v>
      </c>
      <c r="I6813">
        <v>62.74</v>
      </c>
      <c r="J6813" s="3">
        <v>14.234999999999999</v>
      </c>
      <c r="K6813" s="3">
        <v>33.936999999999998</v>
      </c>
      <c r="L6813" s="3">
        <v>8.8119999999999994</v>
      </c>
      <c r="M6813" s="3">
        <v>3.7650000000000001</v>
      </c>
      <c r="N6813" s="3">
        <v>7.181</v>
      </c>
      <c r="O6813" s="3">
        <v>15.436999999999999</v>
      </c>
      <c r="P6813">
        <v>3.49</v>
      </c>
      <c r="Q6813">
        <v>2.3359999999999999</v>
      </c>
      <c r="R6813">
        <v>4.3600000000000003</v>
      </c>
      <c r="S6813">
        <v>2.8690000000000002</v>
      </c>
      <c r="T6813">
        <v>5.08</v>
      </c>
      <c r="U6813">
        <v>3.431</v>
      </c>
      <c r="V6813">
        <v>2.0750000000000002</v>
      </c>
      <c r="W6813">
        <v>2.4049999999999998</v>
      </c>
      <c r="X6813">
        <v>2.84</v>
      </c>
      <c r="Y6813">
        <v>3.2519999999999998</v>
      </c>
      <c r="Z6813">
        <v>3.88</v>
      </c>
      <c r="AA6813">
        <v>3.77</v>
      </c>
      <c r="AB6813">
        <v>3.8</v>
      </c>
      <c r="AC6813">
        <v>4.03</v>
      </c>
      <c r="AD6813">
        <v>50135.87</v>
      </c>
      <c r="AE6813">
        <v>6964.82</v>
      </c>
      <c r="AF6813">
        <v>17.36</v>
      </c>
      <c r="AG6813">
        <v>17.9193</v>
      </c>
      <c r="AH6813">
        <v>3432.15</v>
      </c>
      <c r="AI6813">
        <v>126794.4</v>
      </c>
      <c r="AJ6813">
        <v>6059.01</v>
      </c>
      <c r="AK6813">
        <v>4.2072000000000003</v>
      </c>
      <c r="AL6813">
        <v>3.5316000000000001</v>
      </c>
      <c r="AM6813">
        <v>1.1914</v>
      </c>
      <c r="AN6813">
        <v>1.3050999999999999</v>
      </c>
      <c r="AO6813">
        <v>6.4149999999999997E-3</v>
      </c>
      <c r="AP6813">
        <v>2.2650999999999999</v>
      </c>
      <c r="AQ6813">
        <v>1.3693</v>
      </c>
      <c r="AR6813">
        <v>4.8350999999999997</v>
      </c>
      <c r="AS6813">
        <v>4.6078000000000001</v>
      </c>
      <c r="AT6813">
        <v>5057.8</v>
      </c>
      <c r="AU6813">
        <v>83.399000000000001</v>
      </c>
      <c r="AV6813">
        <v>70368.039999999994</v>
      </c>
      <c r="AW6813">
        <v>20808.61</v>
      </c>
      <c r="AX6813">
        <v>1210.0719999999999</v>
      </c>
      <c r="AY6813">
        <v>3780.9229999999998</v>
      </c>
      <c r="AZ6813">
        <v>5704.59</v>
      </c>
      <c r="BA6813">
        <v>114.00806</v>
      </c>
      <c r="BB6813">
        <v>143.54077000000001</v>
      </c>
      <c r="BC6813">
        <v>183.02</v>
      </c>
      <c r="BD6813">
        <v>605.78</v>
      </c>
      <c r="BE6813">
        <v>2.1</v>
      </c>
      <c r="BF6813">
        <v>2.4049999999999998</v>
      </c>
      <c r="BG6813">
        <v>21240.23</v>
      </c>
      <c r="BH6813">
        <v>375.7</v>
      </c>
      <c r="BI6813">
        <f t="shared" si="318"/>
        <v>0.26099999999999968</v>
      </c>
      <c r="BJ6813">
        <f t="shared" si="319"/>
        <v>0.46400000000000041</v>
      </c>
      <c r="BK6813">
        <f t="shared" si="320"/>
        <v>0.59100000000000019</v>
      </c>
    </row>
    <row r="6814" spans="1:63" x14ac:dyDescent="0.2">
      <c r="A6814" s="1">
        <v>46063</v>
      </c>
      <c r="B6814" t="s">
        <v>38</v>
      </c>
      <c r="C6814" t="s">
        <v>38</v>
      </c>
      <c r="D6814">
        <v>5.0449999999999999</v>
      </c>
      <c r="E6814">
        <v>101.967</v>
      </c>
      <c r="F6814" t="s">
        <v>38</v>
      </c>
      <c r="G6814" t="s">
        <v>38</v>
      </c>
      <c r="H6814">
        <v>2.8079999999999998</v>
      </c>
      <c r="I6814">
        <v>64.55</v>
      </c>
      <c r="J6814" s="3">
        <v>14.547000000000001</v>
      </c>
      <c r="K6814" s="3">
        <v>34.274000000000001</v>
      </c>
      <c r="L6814" s="3">
        <v>9.1460000000000008</v>
      </c>
      <c r="M6814" s="3">
        <v>3.4990000000000001</v>
      </c>
      <c r="N6814" s="3">
        <v>7.29</v>
      </c>
      <c r="O6814" s="3">
        <v>16.39</v>
      </c>
      <c r="P6814">
        <v>3.444</v>
      </c>
      <c r="Q6814">
        <v>2.3250000000000002</v>
      </c>
      <c r="R6814">
        <v>4.3159999999999998</v>
      </c>
      <c r="S6814">
        <v>2.8479999999999999</v>
      </c>
      <c r="T6814">
        <v>5.0449999999999999</v>
      </c>
      <c r="U6814">
        <v>3.3980000000000001</v>
      </c>
      <c r="V6814">
        <v>2.0649999999999999</v>
      </c>
      <c r="W6814">
        <v>2.3809999999999998</v>
      </c>
      <c r="X6814">
        <v>2.8079999999999998</v>
      </c>
      <c r="Y6814">
        <v>3.4460000000000002</v>
      </c>
      <c r="Z6814">
        <v>3.91</v>
      </c>
      <c r="AA6814">
        <v>3.77</v>
      </c>
      <c r="AB6814">
        <v>3.8</v>
      </c>
      <c r="AC6814">
        <v>4.01</v>
      </c>
      <c r="AD6814">
        <v>50188.14</v>
      </c>
      <c r="AE6814">
        <v>6941.81</v>
      </c>
      <c r="AF6814">
        <v>17.79</v>
      </c>
      <c r="AG6814">
        <v>18.002800000000001</v>
      </c>
      <c r="AH6814">
        <v>3393.69</v>
      </c>
      <c r="AI6814">
        <v>125913.4</v>
      </c>
      <c r="AJ6814">
        <v>6047.06</v>
      </c>
      <c r="AK6814">
        <v>4.2202000000000002</v>
      </c>
      <c r="AL6814">
        <v>3.5478000000000001</v>
      </c>
      <c r="AM6814">
        <v>1.1895</v>
      </c>
      <c r="AN6814">
        <v>1.3021</v>
      </c>
      <c r="AO6814">
        <v>6.4770000000000001E-3</v>
      </c>
      <c r="AP6814">
        <v>2.2980999999999998</v>
      </c>
      <c r="AQ6814">
        <v>1.3643000000000001</v>
      </c>
      <c r="AR6814">
        <v>4.8395000000000001</v>
      </c>
      <c r="AS6814">
        <v>4.6193</v>
      </c>
      <c r="AT6814">
        <v>5025.45</v>
      </c>
      <c r="AU6814">
        <v>80.809600000000003</v>
      </c>
      <c r="AV6814">
        <v>68613.679999999993</v>
      </c>
      <c r="AW6814">
        <v>20648.509999999998</v>
      </c>
      <c r="AX6814">
        <v>1199.624</v>
      </c>
      <c r="AY6814">
        <v>3704.5329999999999</v>
      </c>
      <c r="AZ6814">
        <v>5610.58</v>
      </c>
      <c r="BA6814">
        <v>59.25882</v>
      </c>
      <c r="BB6814">
        <v>141.55231000000001</v>
      </c>
      <c r="BC6814">
        <v>182.5</v>
      </c>
      <c r="BD6814">
        <v>530.12</v>
      </c>
      <c r="BE6814">
        <v>2.1</v>
      </c>
      <c r="BF6814">
        <v>2.4350000000000001</v>
      </c>
      <c r="BG6814">
        <v>21128.51</v>
      </c>
      <c r="BH6814">
        <v>375.7</v>
      </c>
      <c r="BI6814">
        <f t="shared" si="318"/>
        <v>0.26000000000000023</v>
      </c>
      <c r="BJ6814">
        <f t="shared" si="319"/>
        <v>0.46700000000000008</v>
      </c>
      <c r="BK6814">
        <f t="shared" si="320"/>
        <v>0.5900000000000003</v>
      </c>
    </row>
    <row r="6815" spans="1:63" x14ac:dyDescent="0.2">
      <c r="A6815" s="1">
        <v>46064</v>
      </c>
      <c r="B6815" t="s">
        <v>38</v>
      </c>
      <c r="C6815" t="s">
        <v>38</v>
      </c>
      <c r="D6815">
        <v>5.032</v>
      </c>
      <c r="E6815">
        <v>102.042</v>
      </c>
      <c r="F6815" t="s">
        <v>38</v>
      </c>
      <c r="G6815" t="s">
        <v>38</v>
      </c>
      <c r="H6815">
        <v>2.7909999999999999</v>
      </c>
      <c r="I6815">
        <v>61.35</v>
      </c>
      <c r="J6815" s="3">
        <v>14.21</v>
      </c>
      <c r="K6815" s="3">
        <v>33.86</v>
      </c>
      <c r="L6815" s="3">
        <v>8.8030000000000008</v>
      </c>
      <c r="M6815" s="3">
        <v>3.613</v>
      </c>
      <c r="N6815" s="3">
        <v>7.3559999999999999</v>
      </c>
      <c r="O6815" s="3">
        <v>15.666</v>
      </c>
      <c r="P6815">
        <v>3.4510000000000001</v>
      </c>
      <c r="Q6815">
        <v>2.3239999999999998</v>
      </c>
      <c r="R6815">
        <v>4.306</v>
      </c>
      <c r="S6815">
        <v>2.8450000000000002</v>
      </c>
      <c r="T6815">
        <v>5.032</v>
      </c>
      <c r="U6815">
        <v>3.387</v>
      </c>
      <c r="V6815">
        <v>2.0630000000000002</v>
      </c>
      <c r="W6815">
        <v>2.3759999999999999</v>
      </c>
      <c r="X6815">
        <v>2.7909999999999999</v>
      </c>
      <c r="Y6815">
        <v>3.3719999999999999</v>
      </c>
      <c r="Z6815">
        <v>3.87</v>
      </c>
      <c r="AA6815">
        <v>3.76</v>
      </c>
      <c r="AB6815">
        <v>3.8</v>
      </c>
      <c r="AC6815">
        <v>3.98</v>
      </c>
      <c r="AD6815">
        <v>50121.4</v>
      </c>
      <c r="AE6815">
        <v>6941.47</v>
      </c>
      <c r="AF6815">
        <v>17.649999999999999</v>
      </c>
      <c r="AG6815">
        <v>18.002700000000001</v>
      </c>
      <c r="AH6815">
        <v>3412.74</v>
      </c>
      <c r="AI6815">
        <v>126500.5</v>
      </c>
      <c r="AJ6815">
        <v>6035.64</v>
      </c>
      <c r="AK6815">
        <v>4.2153</v>
      </c>
      <c r="AL6815">
        <v>3.5503999999999998</v>
      </c>
      <c r="AM6815">
        <v>1.1872</v>
      </c>
      <c r="AN6815">
        <v>1.296</v>
      </c>
      <c r="AO6815">
        <v>6.5250000000000004E-3</v>
      </c>
      <c r="AP6815">
        <v>2.3166000000000002</v>
      </c>
      <c r="AQ6815">
        <v>1.3628</v>
      </c>
      <c r="AR6815">
        <v>4.8395999999999999</v>
      </c>
      <c r="AS6815">
        <v>4.6020000000000003</v>
      </c>
      <c r="AT6815">
        <v>5084.3900000000003</v>
      </c>
      <c r="AU6815">
        <v>84.279300000000006</v>
      </c>
      <c r="AV6815">
        <v>67757.23</v>
      </c>
      <c r="AW6815">
        <v>20363.62</v>
      </c>
      <c r="AX6815">
        <v>1187.6279999999999</v>
      </c>
      <c r="AY6815">
        <v>3580.8319999999999</v>
      </c>
      <c r="AZ6815">
        <v>5546.97</v>
      </c>
      <c r="BA6815">
        <v>107.04886</v>
      </c>
      <c r="BB6815">
        <v>138.90952999999999</v>
      </c>
      <c r="BC6815">
        <v>177.38</v>
      </c>
      <c r="BD6815">
        <v>503.18</v>
      </c>
      <c r="BE6815">
        <v>2.1</v>
      </c>
      <c r="BF6815">
        <v>2.395</v>
      </c>
      <c r="BG6815">
        <v>21061.040000000001</v>
      </c>
      <c r="BH6815">
        <v>375.7</v>
      </c>
      <c r="BI6815">
        <f t="shared" si="318"/>
        <v>0.26099999999999968</v>
      </c>
      <c r="BJ6815">
        <f t="shared" si="319"/>
        <v>0.46900000000000031</v>
      </c>
      <c r="BK6815">
        <f t="shared" si="320"/>
        <v>0.59600000000000009</v>
      </c>
    </row>
    <row r="6816" spans="1:63" x14ac:dyDescent="0.2">
      <c r="A6816" s="1">
        <v>46065</v>
      </c>
      <c r="B6816" t="s">
        <v>38</v>
      </c>
      <c r="C6816" t="s">
        <v>38</v>
      </c>
      <c r="D6816">
        <v>4.9619999999999997</v>
      </c>
      <c r="E6816">
        <v>102.136</v>
      </c>
      <c r="F6816" t="s">
        <v>38</v>
      </c>
      <c r="G6816" t="s">
        <v>38</v>
      </c>
      <c r="H6816">
        <v>2.7770000000000001</v>
      </c>
      <c r="I6816">
        <v>68.569999999999993</v>
      </c>
      <c r="J6816" s="3">
        <v>14.513</v>
      </c>
      <c r="K6816" s="3">
        <v>34.088999999999999</v>
      </c>
      <c r="L6816" s="3">
        <v>9.1289999999999996</v>
      </c>
      <c r="M6816" s="3">
        <v>3.762</v>
      </c>
      <c r="N6816" s="3">
        <v>7.258</v>
      </c>
      <c r="O6816" s="3">
        <v>15.789</v>
      </c>
      <c r="P6816">
        <v>3.4409999999999998</v>
      </c>
      <c r="Q6816">
        <v>2.3260000000000001</v>
      </c>
      <c r="R6816">
        <v>4.2560000000000002</v>
      </c>
      <c r="S6816">
        <v>2.8370000000000002</v>
      </c>
      <c r="T6816">
        <v>4.9619999999999997</v>
      </c>
      <c r="U6816">
        <v>3.3759999999999999</v>
      </c>
      <c r="V6816">
        <v>2.0550000000000002</v>
      </c>
      <c r="W6816">
        <v>2.3639999999999999</v>
      </c>
      <c r="X6816">
        <v>2.7770000000000001</v>
      </c>
      <c r="Y6816">
        <v>3.343</v>
      </c>
      <c r="Z6816">
        <v>3.87</v>
      </c>
      <c r="AA6816">
        <v>3.76</v>
      </c>
      <c r="AB6816">
        <v>3.8</v>
      </c>
      <c r="AC6816">
        <v>4</v>
      </c>
      <c r="AD6816">
        <v>49451.98</v>
      </c>
      <c r="AE6816">
        <v>6832.76</v>
      </c>
      <c r="AF6816">
        <v>20.82</v>
      </c>
      <c r="AG6816">
        <v>20.244299999999999</v>
      </c>
      <c r="AH6816">
        <v>3417.49</v>
      </c>
      <c r="AI6816">
        <v>126506.6</v>
      </c>
      <c r="AJ6816">
        <v>6011.29</v>
      </c>
      <c r="AK6816">
        <v>4.2119999999999997</v>
      </c>
      <c r="AL6816">
        <v>3.5480999999999998</v>
      </c>
      <c r="AM6816">
        <v>1.1871</v>
      </c>
      <c r="AN6816">
        <v>1.2999000000000001</v>
      </c>
      <c r="AO6816">
        <v>6.5469999999999999E-3</v>
      </c>
      <c r="AP6816">
        <v>2.3231000000000002</v>
      </c>
      <c r="AQ6816">
        <v>1.3622000000000001</v>
      </c>
      <c r="AR6816">
        <v>4.8337000000000003</v>
      </c>
      <c r="AS6816">
        <v>4.6124000000000001</v>
      </c>
      <c r="AT6816">
        <v>4922.1899999999996</v>
      </c>
      <c r="AU6816">
        <v>75.284599999999998</v>
      </c>
      <c r="AV6816">
        <v>65781.429999999993</v>
      </c>
      <c r="AW6816">
        <v>20449.84</v>
      </c>
      <c r="AX6816">
        <v>1195.2760000000001</v>
      </c>
      <c r="AY6816">
        <v>3585.326</v>
      </c>
      <c r="AZ6816">
        <v>5514.05</v>
      </c>
      <c r="BA6816">
        <v>125.64912</v>
      </c>
      <c r="BB6816">
        <v>137.51711</v>
      </c>
      <c r="BC6816">
        <v>175.64</v>
      </c>
      <c r="BD6816">
        <v>484.22</v>
      </c>
      <c r="BE6816">
        <v>2.1</v>
      </c>
      <c r="BF6816">
        <v>2.395</v>
      </c>
      <c r="BG6816">
        <v>21127.88</v>
      </c>
      <c r="BH6816">
        <v>375.7</v>
      </c>
      <c r="BI6816">
        <f t="shared" si="318"/>
        <v>0.27099999999999991</v>
      </c>
      <c r="BJ6816">
        <f t="shared" si="319"/>
        <v>0.47300000000000031</v>
      </c>
      <c r="BK6816">
        <f t="shared" si="320"/>
        <v>0.59899999999999975</v>
      </c>
    </row>
    <row r="6817" spans="1:63" x14ac:dyDescent="0.2">
      <c r="A6817" s="1">
        <v>46066</v>
      </c>
      <c r="B6817" t="s">
        <v>38</v>
      </c>
      <c r="C6817" t="s">
        <v>38</v>
      </c>
      <c r="D6817">
        <v>4.9320000000000004</v>
      </c>
      <c r="E6817">
        <v>102.24299999999999</v>
      </c>
      <c r="F6817" t="s">
        <v>38</v>
      </c>
      <c r="G6817" t="s">
        <v>38</v>
      </c>
      <c r="H6817">
        <v>2.754</v>
      </c>
      <c r="I6817">
        <v>70.099999999999994</v>
      </c>
      <c r="J6817" s="3">
        <v>14.301</v>
      </c>
      <c r="K6817" s="3">
        <v>34.067</v>
      </c>
      <c r="L6817" s="3">
        <v>8.8140000000000001</v>
      </c>
      <c r="M6817" s="3">
        <v>3.5939999999999999</v>
      </c>
      <c r="N6817" s="3">
        <v>7.3719999999999999</v>
      </c>
      <c r="O6817" s="3">
        <v>15.683</v>
      </c>
      <c r="P6817">
        <v>3.4470000000000001</v>
      </c>
      <c r="Q6817">
        <v>2.3239999999999998</v>
      </c>
      <c r="R6817">
        <v>4.24</v>
      </c>
      <c r="S6817">
        <v>2.8250000000000002</v>
      </c>
      <c r="T6817">
        <v>4.9320000000000004</v>
      </c>
      <c r="U6817">
        <v>3.3610000000000002</v>
      </c>
      <c r="V6817">
        <v>2.0350000000000001</v>
      </c>
      <c r="W6817">
        <v>2.3359999999999999</v>
      </c>
      <c r="X6817">
        <v>2.754</v>
      </c>
      <c r="Y6817">
        <v>3.3719999999999999</v>
      </c>
      <c r="Z6817">
        <v>3.86</v>
      </c>
      <c r="AA6817">
        <v>3.75</v>
      </c>
      <c r="AB6817">
        <v>3.8</v>
      </c>
      <c r="AC6817">
        <v>3.96</v>
      </c>
      <c r="AD6817">
        <v>49500.93</v>
      </c>
      <c r="AE6817">
        <v>6836.17</v>
      </c>
      <c r="AF6817">
        <v>20.6</v>
      </c>
      <c r="AG6817">
        <v>19.7363</v>
      </c>
      <c r="AH6817">
        <v>3359.49</v>
      </c>
      <c r="AI6817">
        <v>124543.9</v>
      </c>
      <c r="AJ6817">
        <v>5985.23</v>
      </c>
      <c r="AK6817">
        <v>4.21</v>
      </c>
      <c r="AL6817">
        <v>3.5497000000000001</v>
      </c>
      <c r="AM6817">
        <v>1.1868000000000001</v>
      </c>
      <c r="AN6817">
        <v>1.3023</v>
      </c>
      <c r="AO6817">
        <v>6.5490000000000001E-3</v>
      </c>
      <c r="AP6817">
        <v>2.3233999999999999</v>
      </c>
      <c r="AQ6817">
        <v>1.3651</v>
      </c>
      <c r="AR6817">
        <v>4.8440000000000003</v>
      </c>
      <c r="AS6817">
        <v>4.6222000000000003</v>
      </c>
      <c r="AT6817">
        <v>5042.04</v>
      </c>
      <c r="AU6817">
        <v>77.4148</v>
      </c>
      <c r="AV6817">
        <v>68863.95</v>
      </c>
      <c r="AW6817">
        <v>20701.18</v>
      </c>
      <c r="AX6817">
        <v>1213.0429999999999</v>
      </c>
      <c r="AY6817">
        <v>3609.058</v>
      </c>
      <c r="AZ6817">
        <v>5613.43</v>
      </c>
      <c r="BA6817">
        <v>116.78925</v>
      </c>
      <c r="BB6817">
        <v>137.41397000000001</v>
      </c>
      <c r="BC6817">
        <v>176.51</v>
      </c>
      <c r="BD6817">
        <v>497.87</v>
      </c>
      <c r="BE6817">
        <v>2.1</v>
      </c>
      <c r="BF6817">
        <v>2.3849999999999998</v>
      </c>
      <c r="BG6817">
        <v>20429.09</v>
      </c>
      <c r="BH6817">
        <v>375.7</v>
      </c>
      <c r="BI6817">
        <f t="shared" si="318"/>
        <v>0.2889999999999997</v>
      </c>
      <c r="BJ6817">
        <f t="shared" si="319"/>
        <v>0.48900000000000032</v>
      </c>
      <c r="BK6817">
        <f t="shared" si="320"/>
        <v>0.60700000000000021</v>
      </c>
    </row>
    <row r="6818" spans="1:63" x14ac:dyDescent="0.2">
      <c r="A6818" s="1">
        <v>46069</v>
      </c>
      <c r="B6818" t="s">
        <v>38</v>
      </c>
      <c r="C6818" t="s">
        <v>38</v>
      </c>
      <c r="D6818">
        <v>4.9470000000000001</v>
      </c>
      <c r="E6818">
        <v>102.303</v>
      </c>
      <c r="F6818" t="s">
        <v>38</v>
      </c>
      <c r="G6818" t="s">
        <v>38</v>
      </c>
      <c r="H6818">
        <v>2.7530000000000001</v>
      </c>
      <c r="I6818">
        <v>70.099999999999994</v>
      </c>
      <c r="J6818" s="3">
        <v>14.507999999999999</v>
      </c>
      <c r="K6818" s="3">
        <v>34.253999999999998</v>
      </c>
      <c r="L6818" s="3">
        <v>9.0429999999999993</v>
      </c>
      <c r="M6818" s="3">
        <v>2.8759999999999999</v>
      </c>
      <c r="N6818" s="3">
        <v>7.3570000000000002</v>
      </c>
      <c r="O6818" s="3">
        <v>15.987</v>
      </c>
      <c r="P6818">
        <v>3.4780000000000002</v>
      </c>
      <c r="Q6818">
        <v>2.3159999999999998</v>
      </c>
      <c r="R6818">
        <v>4.2469999999999999</v>
      </c>
      <c r="S6818">
        <v>2.8119999999999998</v>
      </c>
      <c r="T6818">
        <v>4.9470000000000001</v>
      </c>
      <c r="U6818">
        <v>3.3559999999999999</v>
      </c>
      <c r="V6818">
        <v>2.0379999999999998</v>
      </c>
      <c r="W6818">
        <v>2.3380000000000001</v>
      </c>
      <c r="X6818">
        <v>2.7530000000000001</v>
      </c>
      <c r="Y6818">
        <v>3.2759999999999998</v>
      </c>
      <c r="Z6818">
        <v>3.86</v>
      </c>
      <c r="AA6818">
        <v>3.75</v>
      </c>
      <c r="AB6818">
        <v>3.8</v>
      </c>
      <c r="AC6818">
        <v>3.99</v>
      </c>
      <c r="AD6818">
        <v>49500.93</v>
      </c>
      <c r="AE6818">
        <v>6836.17</v>
      </c>
      <c r="AF6818">
        <v>21.2</v>
      </c>
      <c r="AG6818">
        <v>20.1526</v>
      </c>
      <c r="AH6818">
        <v>3364.33</v>
      </c>
      <c r="AI6818">
        <v>124947.4</v>
      </c>
      <c r="AJ6818">
        <v>5978.88</v>
      </c>
      <c r="AK6818">
        <v>4.2141999999999999</v>
      </c>
      <c r="AL6818">
        <v>3.556</v>
      </c>
      <c r="AM6818">
        <v>1.1851</v>
      </c>
      <c r="AN6818">
        <v>1.2995000000000001</v>
      </c>
      <c r="AO6818">
        <v>6.5160000000000001E-3</v>
      </c>
      <c r="AP6818">
        <v>2.3161</v>
      </c>
      <c r="AQ6818">
        <v>1.3629</v>
      </c>
      <c r="AR6818">
        <v>4.8463000000000003</v>
      </c>
      <c r="AS6818">
        <v>4.6193</v>
      </c>
      <c r="AT6818">
        <v>4992.08</v>
      </c>
      <c r="AU6818">
        <v>76.612399999999994</v>
      </c>
      <c r="AV6818">
        <v>68826.350000000006</v>
      </c>
      <c r="AW6818">
        <v>20701.18</v>
      </c>
      <c r="AX6818">
        <v>1221.0129999999999</v>
      </c>
      <c r="AY6818">
        <v>3632.2289999999998</v>
      </c>
      <c r="AZ6818">
        <v>5714.71</v>
      </c>
      <c r="BA6818">
        <v>72.964039999999997</v>
      </c>
      <c r="BB6818">
        <v>128.33913999999999</v>
      </c>
      <c r="BC6818">
        <v>172.56</v>
      </c>
      <c r="BD6818">
        <v>583.57000000000005</v>
      </c>
      <c r="BE6818">
        <v>2.1</v>
      </c>
      <c r="BF6818">
        <v>2.3849999999999998</v>
      </c>
      <c r="BG6818">
        <v>20600.48</v>
      </c>
      <c r="BH6818">
        <v>375.7</v>
      </c>
      <c r="BI6818">
        <f t="shared" si="318"/>
        <v>0.27800000000000002</v>
      </c>
      <c r="BJ6818">
        <f t="shared" si="319"/>
        <v>0.47399999999999975</v>
      </c>
      <c r="BK6818">
        <f t="shared" si="320"/>
        <v>0.60299999999999976</v>
      </c>
    </row>
    <row r="6819" spans="1:63" x14ac:dyDescent="0.2">
      <c r="A6819" s="1">
        <v>46070</v>
      </c>
      <c r="B6819" t="s">
        <v>38</v>
      </c>
      <c r="C6819" t="s">
        <v>38</v>
      </c>
      <c r="D6819">
        <v>4.9210000000000003</v>
      </c>
      <c r="E6819">
        <v>102.447</v>
      </c>
      <c r="F6819" t="s">
        <v>38</v>
      </c>
      <c r="G6819" t="s">
        <v>38</v>
      </c>
      <c r="H6819">
        <v>2.7370000000000001</v>
      </c>
      <c r="I6819">
        <v>68.84</v>
      </c>
      <c r="J6819" s="3">
        <v>14.234</v>
      </c>
      <c r="K6819" s="3">
        <v>33.854999999999997</v>
      </c>
      <c r="L6819" s="3">
        <v>8.7530000000000001</v>
      </c>
      <c r="M6819" s="3">
        <v>3.2450000000000001</v>
      </c>
      <c r="N6819" s="3">
        <v>7.6840000000000002</v>
      </c>
      <c r="O6819" s="3">
        <v>15.938000000000001</v>
      </c>
      <c r="P6819">
        <v>3.4449999999999998</v>
      </c>
      <c r="Q6819">
        <v>2.306</v>
      </c>
      <c r="R6819">
        <v>4.218</v>
      </c>
      <c r="S6819">
        <v>2.806</v>
      </c>
      <c r="T6819">
        <v>4.9210000000000003</v>
      </c>
      <c r="U6819">
        <v>3.3370000000000002</v>
      </c>
      <c r="V6819">
        <v>2.0339999999999998</v>
      </c>
      <c r="W6819">
        <v>2.327</v>
      </c>
      <c r="X6819">
        <v>2.7370000000000001</v>
      </c>
      <c r="Y6819">
        <v>3.548</v>
      </c>
      <c r="Z6819">
        <v>3.85</v>
      </c>
      <c r="AA6819">
        <v>3.74</v>
      </c>
      <c r="AB6819">
        <v>3.8</v>
      </c>
      <c r="AC6819">
        <v>3.97</v>
      </c>
      <c r="AD6819">
        <v>49533.19</v>
      </c>
      <c r="AE6819">
        <v>6843.22</v>
      </c>
      <c r="AF6819">
        <v>20.29</v>
      </c>
      <c r="AG6819">
        <v>19.4361</v>
      </c>
      <c r="AH6819">
        <v>3321.64</v>
      </c>
      <c r="AI6819">
        <v>123505.8</v>
      </c>
      <c r="AJ6819">
        <v>6021.85</v>
      </c>
      <c r="AK6819">
        <v>4.2172999999999998</v>
      </c>
      <c r="AL6819">
        <v>3.5569999999999999</v>
      </c>
      <c r="AM6819">
        <v>1.1855</v>
      </c>
      <c r="AN6819">
        <v>1.2985</v>
      </c>
      <c r="AO6819">
        <v>6.5230000000000002E-3</v>
      </c>
      <c r="AP6819">
        <v>2.3210000000000002</v>
      </c>
      <c r="AQ6819">
        <v>1.3568</v>
      </c>
      <c r="AR6819">
        <v>4.8278999999999996</v>
      </c>
      <c r="AS6819">
        <v>4.62</v>
      </c>
      <c r="AT6819">
        <v>4877.8900000000003</v>
      </c>
      <c r="AU6819">
        <v>73.526399999999995</v>
      </c>
      <c r="AV6819">
        <v>67639.48</v>
      </c>
      <c r="AW6819">
        <v>20849.03</v>
      </c>
      <c r="AX6819">
        <v>1229.796</v>
      </c>
      <c r="AY6819">
        <v>3621.61</v>
      </c>
      <c r="AZ6819">
        <v>5680.17</v>
      </c>
      <c r="BA6819">
        <v>76.591160000000002</v>
      </c>
      <c r="BB6819">
        <v>127.9152</v>
      </c>
      <c r="BC6819">
        <v>171.03</v>
      </c>
      <c r="BD6819">
        <v>568.72</v>
      </c>
      <c r="BE6819">
        <v>2.1</v>
      </c>
      <c r="BF6819">
        <v>2.375</v>
      </c>
      <c r="BG6819">
        <v>20604.48</v>
      </c>
      <c r="BH6819">
        <v>375.7</v>
      </c>
      <c r="BI6819">
        <f t="shared" si="318"/>
        <v>0.27200000000000024</v>
      </c>
      <c r="BJ6819">
        <f t="shared" si="319"/>
        <v>0.47900000000000009</v>
      </c>
      <c r="BK6819">
        <f t="shared" si="320"/>
        <v>0.60000000000000009</v>
      </c>
    </row>
    <row r="6820" spans="1:63" x14ac:dyDescent="0.2">
      <c r="A6820" s="1">
        <v>46071</v>
      </c>
      <c r="B6820" t="s">
        <v>38</v>
      </c>
      <c r="C6820" t="s">
        <v>38</v>
      </c>
      <c r="D6820">
        <v>4.9240000000000004</v>
      </c>
      <c r="E6820">
        <v>102.473</v>
      </c>
      <c r="F6820" t="s">
        <v>38</v>
      </c>
      <c r="G6820" t="s">
        <v>38</v>
      </c>
      <c r="H6820">
        <v>2.738</v>
      </c>
      <c r="I6820">
        <v>64.19</v>
      </c>
      <c r="J6820" s="3">
        <v>14.324</v>
      </c>
      <c r="K6820" s="3">
        <v>34.034999999999997</v>
      </c>
      <c r="L6820" s="3">
        <v>8.8770000000000007</v>
      </c>
      <c r="M6820" s="3">
        <v>3.5390000000000001</v>
      </c>
      <c r="N6820" s="3">
        <v>7.41</v>
      </c>
      <c r="O6820" s="3">
        <v>15.569000000000001</v>
      </c>
      <c r="P6820">
        <v>3.452</v>
      </c>
      <c r="Q6820">
        <v>2.306</v>
      </c>
      <c r="R6820">
        <v>4.218</v>
      </c>
      <c r="S6820">
        <v>2.7970000000000002</v>
      </c>
      <c r="T6820">
        <v>4.9240000000000004</v>
      </c>
      <c r="U6820">
        <v>3.3340000000000001</v>
      </c>
      <c r="V6820">
        <v>2.044</v>
      </c>
      <c r="W6820">
        <v>2.3330000000000002</v>
      </c>
      <c r="X6820">
        <v>2.738</v>
      </c>
      <c r="Y6820">
        <v>3.6230000000000002</v>
      </c>
      <c r="Z6820">
        <v>3.85</v>
      </c>
      <c r="AA6820">
        <v>3.73</v>
      </c>
      <c r="AB6820">
        <v>3.8</v>
      </c>
      <c r="AC6820">
        <v>3.97</v>
      </c>
      <c r="AD6820">
        <v>49662.66</v>
      </c>
      <c r="AE6820">
        <v>6881.31</v>
      </c>
      <c r="AF6820">
        <v>19.62</v>
      </c>
      <c r="AG6820">
        <v>18.1492</v>
      </c>
      <c r="AH6820">
        <v>3377.74</v>
      </c>
      <c r="AI6820">
        <v>125412.8</v>
      </c>
      <c r="AJ6820">
        <v>6103.37</v>
      </c>
      <c r="AK6820">
        <v>4.2154999999999996</v>
      </c>
      <c r="AL6820">
        <v>3.5773000000000001</v>
      </c>
      <c r="AM6820">
        <v>1.1782999999999999</v>
      </c>
      <c r="AN6820">
        <v>1.2934000000000001</v>
      </c>
      <c r="AO6820">
        <v>6.4590000000000003E-3</v>
      </c>
      <c r="AP6820">
        <v>2.3108</v>
      </c>
      <c r="AQ6820">
        <v>1.3494999999999999</v>
      </c>
      <c r="AR6820">
        <v>4.8289999999999997</v>
      </c>
      <c r="AS6820">
        <v>4.6280000000000001</v>
      </c>
      <c r="AT6820">
        <v>4977.5600000000004</v>
      </c>
      <c r="AU6820">
        <v>77.202500000000001</v>
      </c>
      <c r="AV6820">
        <v>66305.350000000006</v>
      </c>
      <c r="AW6820">
        <v>21017.67</v>
      </c>
      <c r="AX6820">
        <v>1247.73</v>
      </c>
      <c r="AY6820">
        <v>3719.3690000000001</v>
      </c>
      <c r="AZ6820">
        <v>5902.74</v>
      </c>
      <c r="BA6820">
        <v>122.04196</v>
      </c>
      <c r="BB6820">
        <v>125.58620000000001</v>
      </c>
      <c r="BC6820">
        <v>167.1</v>
      </c>
      <c r="BD6820">
        <v>546.42999999999995</v>
      </c>
      <c r="BE6820">
        <v>2.1</v>
      </c>
      <c r="BF6820">
        <v>2.375</v>
      </c>
      <c r="BG6820">
        <v>20811.560000000001</v>
      </c>
      <c r="BH6820">
        <v>375.7</v>
      </c>
      <c r="BI6820">
        <f t="shared" si="318"/>
        <v>0.26200000000000001</v>
      </c>
      <c r="BJ6820">
        <f t="shared" si="319"/>
        <v>0.46399999999999997</v>
      </c>
      <c r="BK6820">
        <f t="shared" si="320"/>
        <v>0.59600000000000009</v>
      </c>
    </row>
    <row r="6821" spans="1:63" x14ac:dyDescent="0.2">
      <c r="A6821" s="1">
        <v>46072</v>
      </c>
      <c r="B6821" t="s">
        <v>38</v>
      </c>
      <c r="C6821" t="s">
        <v>38</v>
      </c>
      <c r="D6821">
        <v>4.9429999999999996</v>
      </c>
      <c r="E6821">
        <v>102.50700000000001</v>
      </c>
      <c r="F6821" t="s">
        <v>38</v>
      </c>
      <c r="G6821" t="s">
        <v>38</v>
      </c>
      <c r="H6821">
        <v>2.742</v>
      </c>
      <c r="I6821">
        <v>68.03</v>
      </c>
      <c r="J6821" s="3">
        <v>14.037000000000001</v>
      </c>
      <c r="K6821" s="3">
        <v>33.648000000000003</v>
      </c>
      <c r="L6821" s="3">
        <v>8.6059999999999999</v>
      </c>
      <c r="M6821" s="3">
        <v>3.3029999999999999</v>
      </c>
      <c r="N6821" s="3">
        <v>7.335</v>
      </c>
      <c r="O6821" s="3">
        <v>15.882999999999999</v>
      </c>
      <c r="P6821">
        <v>3.4609999999999999</v>
      </c>
      <c r="Q6821">
        <v>2.3119999999999998</v>
      </c>
      <c r="R6821">
        <v>4.2350000000000003</v>
      </c>
      <c r="S6821">
        <v>2.8</v>
      </c>
      <c r="T6821">
        <v>4.9429999999999996</v>
      </c>
      <c r="U6821">
        <v>3.3279999999999998</v>
      </c>
      <c r="V6821">
        <v>2.0470000000000002</v>
      </c>
      <c r="W6821">
        <v>2.3340000000000001</v>
      </c>
      <c r="X6821">
        <v>2.742</v>
      </c>
      <c r="Y6821">
        <v>3.7</v>
      </c>
      <c r="Z6821">
        <v>3.85</v>
      </c>
      <c r="AA6821">
        <v>3.72</v>
      </c>
      <c r="AB6821">
        <v>3.8</v>
      </c>
      <c r="AC6821">
        <v>3.97</v>
      </c>
      <c r="AD6821">
        <v>49395.16</v>
      </c>
      <c r="AE6821">
        <v>6861.89</v>
      </c>
      <c r="AF6821">
        <v>20.23</v>
      </c>
      <c r="AG6821">
        <v>19.961400000000001</v>
      </c>
      <c r="AH6821">
        <v>3385.33</v>
      </c>
      <c r="AI6821">
        <v>125275.2</v>
      </c>
      <c r="AJ6821">
        <v>6059.62</v>
      </c>
      <c r="AK6821">
        <v>4.2207999999999997</v>
      </c>
      <c r="AL6821">
        <v>3.5855000000000001</v>
      </c>
      <c r="AM6821">
        <v>1.1773</v>
      </c>
      <c r="AN6821">
        <v>1.2903</v>
      </c>
      <c r="AO6821">
        <v>6.4510000000000001E-3</v>
      </c>
      <c r="AP6821">
        <v>2.3130999999999999</v>
      </c>
      <c r="AQ6821">
        <v>1.3465</v>
      </c>
      <c r="AR6821">
        <v>4.8284000000000002</v>
      </c>
      <c r="AS6821">
        <v>4.6246999999999998</v>
      </c>
      <c r="AT6821">
        <v>4996.1000000000004</v>
      </c>
      <c r="AU6821">
        <v>78.508099999999999</v>
      </c>
      <c r="AV6821">
        <v>66896.2</v>
      </c>
      <c r="AW6821">
        <v>21313.79</v>
      </c>
      <c r="AX6821">
        <v>1249.6790000000001</v>
      </c>
      <c r="AY6821">
        <v>3810.027</v>
      </c>
      <c r="AZ6821">
        <v>5971.3</v>
      </c>
      <c r="BA6821">
        <v>113.25018</v>
      </c>
      <c r="BB6821">
        <v>120.98026</v>
      </c>
      <c r="BC6821">
        <v>181.21</v>
      </c>
      <c r="BD6821">
        <v>508.62</v>
      </c>
      <c r="BE6821">
        <v>2.1</v>
      </c>
      <c r="BF6821">
        <v>2.375</v>
      </c>
      <c r="BG6821">
        <v>20933.68</v>
      </c>
      <c r="BH6821">
        <v>375.7</v>
      </c>
      <c r="BI6821">
        <f t="shared" si="318"/>
        <v>0.26499999999999968</v>
      </c>
      <c r="BJ6821">
        <f t="shared" si="319"/>
        <v>0.46599999999999975</v>
      </c>
      <c r="BK6821">
        <f t="shared" si="320"/>
        <v>0.58599999999999985</v>
      </c>
    </row>
    <row r="6822" spans="1:63" x14ac:dyDescent="0.2">
      <c r="A6822" s="1">
        <v>46073</v>
      </c>
      <c r="B6822" t="s">
        <v>38</v>
      </c>
      <c r="C6822" t="s">
        <v>38</v>
      </c>
      <c r="D6822">
        <v>4.9779999999999998</v>
      </c>
      <c r="E6822">
        <v>102.58</v>
      </c>
      <c r="F6822" t="s">
        <v>38</v>
      </c>
      <c r="G6822" t="s">
        <v>38</v>
      </c>
      <c r="H6822">
        <v>2.7370000000000001</v>
      </c>
      <c r="I6822">
        <v>64.27</v>
      </c>
      <c r="J6822" s="3">
        <v>14.282</v>
      </c>
      <c r="K6822" s="3">
        <v>33.997</v>
      </c>
      <c r="L6822" s="3">
        <v>8.8620000000000001</v>
      </c>
      <c r="M6822" s="3">
        <v>3.7410000000000001</v>
      </c>
      <c r="N6822" s="3">
        <v>7.4089999999999998</v>
      </c>
      <c r="O6822" s="3">
        <v>15.295999999999999</v>
      </c>
      <c r="P6822">
        <v>3.4369999999999998</v>
      </c>
      <c r="Q6822">
        <v>2.31</v>
      </c>
      <c r="R6822">
        <v>4.2679999999999998</v>
      </c>
      <c r="S6822">
        <v>2.802</v>
      </c>
      <c r="T6822">
        <v>4.9779999999999998</v>
      </c>
      <c r="U6822">
        <v>3.32</v>
      </c>
      <c r="V6822">
        <v>2.052</v>
      </c>
      <c r="W6822">
        <v>2.335</v>
      </c>
      <c r="X6822">
        <v>2.7370000000000001</v>
      </c>
      <c r="Y6822">
        <v>3.726</v>
      </c>
      <c r="Z6822">
        <v>3.82</v>
      </c>
      <c r="AA6822">
        <v>3.72</v>
      </c>
      <c r="AB6822">
        <v>3.8</v>
      </c>
      <c r="AC6822">
        <v>3.96</v>
      </c>
      <c r="AD6822">
        <v>49625.97</v>
      </c>
      <c r="AE6822">
        <v>6909.51</v>
      </c>
      <c r="AF6822">
        <v>19.09</v>
      </c>
      <c r="AG6822">
        <v>18.690899999999999</v>
      </c>
      <c r="AH6822">
        <v>3383.82</v>
      </c>
      <c r="AI6822">
        <v>125078</v>
      </c>
      <c r="AJ6822">
        <v>6131.31</v>
      </c>
      <c r="AK6822">
        <v>4.2213000000000003</v>
      </c>
      <c r="AL6822">
        <v>3.5813999999999999</v>
      </c>
      <c r="AM6822">
        <v>1.1783999999999999</v>
      </c>
      <c r="AN6822">
        <v>1.2892999999999999</v>
      </c>
      <c r="AO6822">
        <v>6.4489999999999999E-3</v>
      </c>
      <c r="AP6822">
        <v>2.3105000000000002</v>
      </c>
      <c r="AQ6822">
        <v>1.3480000000000001</v>
      </c>
      <c r="AR6822">
        <v>4.8291000000000004</v>
      </c>
      <c r="AS6822">
        <v>4.6177000000000001</v>
      </c>
      <c r="AT6822">
        <v>5107.45</v>
      </c>
      <c r="AU6822">
        <v>84.647000000000006</v>
      </c>
      <c r="AV6822">
        <v>67798.62</v>
      </c>
      <c r="AW6822">
        <v>21240.63</v>
      </c>
      <c r="AX6822">
        <v>1255.9670000000001</v>
      </c>
      <c r="AY6822">
        <v>3804.2829999999999</v>
      </c>
      <c r="AZ6822">
        <v>5990.98</v>
      </c>
      <c r="BA6822">
        <v>153.67581000000001</v>
      </c>
      <c r="BB6822">
        <v>120.09087</v>
      </c>
      <c r="BC6822">
        <v>174.74</v>
      </c>
      <c r="BD6822">
        <v>383.17</v>
      </c>
      <c r="BE6822">
        <v>2.1</v>
      </c>
      <c r="BF6822">
        <v>2.3450000000000002</v>
      </c>
      <c r="BG6822">
        <v>21029.57</v>
      </c>
      <c r="BH6822">
        <v>375.7</v>
      </c>
      <c r="BI6822">
        <f t="shared" si="318"/>
        <v>0.25800000000000001</v>
      </c>
      <c r="BJ6822">
        <f t="shared" si="319"/>
        <v>0.46700000000000008</v>
      </c>
      <c r="BK6822">
        <f t="shared" si="320"/>
        <v>0.58299999999999974</v>
      </c>
    </row>
    <row r="6823" spans="1:63" x14ac:dyDescent="0.2">
      <c r="A6823" s="1">
        <v>46076</v>
      </c>
      <c r="B6823" t="s">
        <v>38</v>
      </c>
      <c r="C6823" t="s">
        <v>38</v>
      </c>
      <c r="D6823">
        <v>4.9669999999999996</v>
      </c>
      <c r="E6823">
        <v>102.73</v>
      </c>
      <c r="F6823" t="s">
        <v>38</v>
      </c>
      <c r="G6823" t="s">
        <v>38</v>
      </c>
      <c r="H6823">
        <v>2.71</v>
      </c>
      <c r="I6823">
        <v>68.03</v>
      </c>
      <c r="J6823" s="3">
        <v>14.204000000000001</v>
      </c>
      <c r="K6823" s="3">
        <v>34.06</v>
      </c>
      <c r="L6823" s="3">
        <v>8.7710000000000008</v>
      </c>
      <c r="M6823" s="3">
        <v>3.7029999999999998</v>
      </c>
      <c r="N6823" s="3">
        <v>7.4580000000000002</v>
      </c>
      <c r="O6823" s="3">
        <v>15.6</v>
      </c>
      <c r="P6823">
        <v>3.41</v>
      </c>
      <c r="Q6823">
        <v>2.2930000000000001</v>
      </c>
      <c r="R6823">
        <v>4.2519999999999998</v>
      </c>
      <c r="S6823">
        <v>2.7850000000000001</v>
      </c>
      <c r="T6823">
        <v>4.9669999999999996</v>
      </c>
      <c r="U6823">
        <v>3.3</v>
      </c>
      <c r="V6823">
        <v>2.0329999999999999</v>
      </c>
      <c r="W6823">
        <v>2.3050000000000002</v>
      </c>
      <c r="X6823">
        <v>2.71</v>
      </c>
      <c r="Y6823">
        <v>3.6440000000000001</v>
      </c>
      <c r="Z6823">
        <v>3.81</v>
      </c>
      <c r="AA6823">
        <v>3.72</v>
      </c>
      <c r="AB6823">
        <v>3.8</v>
      </c>
      <c r="AC6823">
        <v>3.93</v>
      </c>
      <c r="AD6823">
        <v>48804.06</v>
      </c>
      <c r="AE6823">
        <v>6837.75</v>
      </c>
      <c r="AF6823">
        <v>21.01</v>
      </c>
      <c r="AG6823">
        <v>19.687200000000001</v>
      </c>
      <c r="AH6823">
        <v>3440.36</v>
      </c>
      <c r="AI6823">
        <v>126747.1</v>
      </c>
      <c r="AJ6823">
        <v>6113.92</v>
      </c>
      <c r="AK6823">
        <v>4.2199</v>
      </c>
      <c r="AL6823">
        <v>3.5806</v>
      </c>
      <c r="AM6823">
        <v>1.1785000000000001</v>
      </c>
      <c r="AN6823">
        <v>1.2907999999999999</v>
      </c>
      <c r="AO6823">
        <v>6.4660000000000004E-3</v>
      </c>
      <c r="AP6823">
        <v>2.3151000000000002</v>
      </c>
      <c r="AQ6823">
        <v>1.3492</v>
      </c>
      <c r="AR6823">
        <v>4.8311999999999999</v>
      </c>
      <c r="AS6823">
        <v>4.6223000000000001</v>
      </c>
      <c r="AT6823">
        <v>5227.42</v>
      </c>
      <c r="AU6823">
        <v>88.198599999999999</v>
      </c>
      <c r="AV6823">
        <v>64563.47</v>
      </c>
      <c r="AW6823">
        <v>21047.79</v>
      </c>
      <c r="AX6823">
        <v>1241.1210000000001</v>
      </c>
      <c r="AY6823">
        <v>3752.4050000000002</v>
      </c>
      <c r="AZ6823">
        <v>5869.73</v>
      </c>
      <c r="BA6823">
        <v>139.28529</v>
      </c>
      <c r="BB6823">
        <v>114.38379999999999</v>
      </c>
      <c r="BC6823">
        <v>161.11000000000001</v>
      </c>
      <c r="BD6823">
        <v>526.88</v>
      </c>
      <c r="BE6823">
        <v>2.1</v>
      </c>
      <c r="BF6823">
        <v>2.335</v>
      </c>
      <c r="BG6823">
        <v>21270.73</v>
      </c>
      <c r="BH6823">
        <v>375.7</v>
      </c>
      <c r="BI6823">
        <f t="shared" si="318"/>
        <v>0.26000000000000023</v>
      </c>
      <c r="BJ6823">
        <f t="shared" si="319"/>
        <v>0.48</v>
      </c>
      <c r="BK6823">
        <f t="shared" si="320"/>
        <v>0.58999999999999986</v>
      </c>
    </row>
    <row r="6824" spans="1:63" x14ac:dyDescent="0.2">
      <c r="A6824" s="1">
        <v>46077</v>
      </c>
      <c r="B6824" t="s">
        <v>38</v>
      </c>
      <c r="C6824" t="s">
        <v>38</v>
      </c>
      <c r="D6824">
        <v>4.9480000000000004</v>
      </c>
      <c r="E6824">
        <v>102.848</v>
      </c>
      <c r="F6824" t="s">
        <v>38</v>
      </c>
      <c r="G6824" t="s">
        <v>38</v>
      </c>
      <c r="H6824">
        <v>2.706</v>
      </c>
      <c r="I6824">
        <v>65.27</v>
      </c>
      <c r="J6824" s="3">
        <v>14.27</v>
      </c>
      <c r="K6824" s="3">
        <v>34.002000000000002</v>
      </c>
      <c r="L6824" s="3">
        <v>8.8420000000000005</v>
      </c>
      <c r="M6824" s="3">
        <v>3.3180000000000001</v>
      </c>
      <c r="N6824" s="3">
        <v>7.4690000000000003</v>
      </c>
      <c r="O6824" s="3">
        <v>15.852</v>
      </c>
      <c r="P6824">
        <v>3.391</v>
      </c>
      <c r="Q6824">
        <v>2.2989999999999999</v>
      </c>
      <c r="R6824">
        <v>4.24</v>
      </c>
      <c r="S6824">
        <v>2.7749999999999999</v>
      </c>
      <c r="T6824">
        <v>4.9480000000000004</v>
      </c>
      <c r="U6824">
        <v>3.2839999999999998</v>
      </c>
      <c r="V6824">
        <v>2.0409999999999999</v>
      </c>
      <c r="W6824">
        <v>2.3050000000000002</v>
      </c>
      <c r="X6824">
        <v>2.706</v>
      </c>
      <c r="Y6824">
        <v>3.52</v>
      </c>
      <c r="Z6824">
        <v>3.82</v>
      </c>
      <c r="AA6824">
        <v>3.71</v>
      </c>
      <c r="AB6824">
        <v>3.8</v>
      </c>
      <c r="AC6824">
        <v>3.94</v>
      </c>
      <c r="AD6824">
        <v>49174.5</v>
      </c>
      <c r="AE6824">
        <v>6890.07</v>
      </c>
      <c r="AF6824">
        <v>19.55</v>
      </c>
      <c r="AG6824">
        <v>19.061599999999999</v>
      </c>
      <c r="AH6824">
        <v>3421.01</v>
      </c>
      <c r="AI6824">
        <v>125892.5</v>
      </c>
      <c r="AJ6824">
        <v>6116.6</v>
      </c>
      <c r="AK6824">
        <v>4.2161999999999997</v>
      </c>
      <c r="AL6824">
        <v>3.5813000000000001</v>
      </c>
      <c r="AM6824">
        <v>1.1772</v>
      </c>
      <c r="AN6824">
        <v>1.292</v>
      </c>
      <c r="AO6824">
        <v>6.4159999999999998E-3</v>
      </c>
      <c r="AP6824">
        <v>2.2974000000000001</v>
      </c>
      <c r="AQ6824">
        <v>1.3489</v>
      </c>
      <c r="AR6824">
        <v>4.8304</v>
      </c>
      <c r="AS6824">
        <v>4.6273999999999997</v>
      </c>
      <c r="AT6824">
        <v>5143.8500000000004</v>
      </c>
      <c r="AU6824">
        <v>87.156800000000004</v>
      </c>
      <c r="AV6824">
        <v>64046.98</v>
      </c>
      <c r="AW6824">
        <v>21284.41</v>
      </c>
      <c r="AX6824">
        <v>1243.123</v>
      </c>
      <c r="AY6824">
        <v>3775.2420000000002</v>
      </c>
      <c r="AZ6824">
        <v>5887.43</v>
      </c>
      <c r="BA6824">
        <v>197.67582999999999</v>
      </c>
      <c r="BB6824">
        <v>118.13446999999999</v>
      </c>
      <c r="BC6824">
        <v>163.15</v>
      </c>
      <c r="BD6824">
        <v>495.88</v>
      </c>
      <c r="BE6824">
        <v>2.1</v>
      </c>
      <c r="BF6824">
        <v>2.3450000000000002</v>
      </c>
      <c r="BG6824">
        <v>20933.060000000001</v>
      </c>
      <c r="BH6824">
        <v>375.7</v>
      </c>
      <c r="BI6824">
        <f t="shared" si="318"/>
        <v>0.25800000000000001</v>
      </c>
      <c r="BJ6824">
        <f t="shared" si="319"/>
        <v>0.46999999999999975</v>
      </c>
      <c r="BK6824">
        <f t="shared" si="320"/>
        <v>0.57799999999999985</v>
      </c>
    </row>
    <row r="6825" spans="1:63" x14ac:dyDescent="0.2">
      <c r="A6825" s="1">
        <v>46078</v>
      </c>
      <c r="B6825" t="s">
        <v>38</v>
      </c>
      <c r="C6825" t="s">
        <v>38</v>
      </c>
      <c r="D6825">
        <v>4.9290000000000003</v>
      </c>
      <c r="E6825">
        <v>102.806</v>
      </c>
      <c r="F6825" t="s">
        <v>38</v>
      </c>
      <c r="G6825" t="s">
        <v>38</v>
      </c>
      <c r="H6825">
        <v>2.706</v>
      </c>
      <c r="I6825">
        <v>62.43</v>
      </c>
      <c r="J6825" s="3">
        <v>13.987</v>
      </c>
      <c r="K6825" s="3">
        <v>33.423000000000002</v>
      </c>
      <c r="L6825" s="3">
        <v>8.5990000000000002</v>
      </c>
      <c r="M6825" s="3">
        <v>3.69</v>
      </c>
      <c r="N6825" s="3">
        <v>7.3319999999999999</v>
      </c>
      <c r="O6825" s="3">
        <v>15.404</v>
      </c>
      <c r="P6825">
        <v>3.411</v>
      </c>
      <c r="Q6825">
        <v>2.2959999999999998</v>
      </c>
      <c r="R6825">
        <v>4.2370000000000001</v>
      </c>
      <c r="S6825">
        <v>2.7709999999999999</v>
      </c>
      <c r="T6825">
        <v>4.9290000000000003</v>
      </c>
      <c r="U6825">
        <v>3.2890000000000001</v>
      </c>
      <c r="V6825">
        <v>2.0430000000000001</v>
      </c>
      <c r="W6825">
        <v>2.306</v>
      </c>
      <c r="X6825">
        <v>2.706</v>
      </c>
      <c r="Y6825">
        <v>3.4809999999999999</v>
      </c>
      <c r="Z6825">
        <v>3.85</v>
      </c>
      <c r="AA6825">
        <v>3.71</v>
      </c>
      <c r="AB6825">
        <v>3.8</v>
      </c>
      <c r="AC6825">
        <v>3.94</v>
      </c>
      <c r="AD6825">
        <v>49482.15</v>
      </c>
      <c r="AE6825">
        <v>6946.13</v>
      </c>
      <c r="AF6825">
        <v>17.93</v>
      </c>
      <c r="AG6825">
        <v>18.062000000000001</v>
      </c>
      <c r="AH6825">
        <v>3480.47</v>
      </c>
      <c r="AI6825">
        <v>127741</v>
      </c>
      <c r="AJ6825">
        <v>6173.32</v>
      </c>
      <c r="AK6825">
        <v>4.2168000000000001</v>
      </c>
      <c r="AL6825">
        <v>3.5703999999999998</v>
      </c>
      <c r="AM6825">
        <v>1.181</v>
      </c>
      <c r="AN6825">
        <v>1.2945</v>
      </c>
      <c r="AO6825">
        <v>6.3949999999999996E-3</v>
      </c>
      <c r="AP6825">
        <v>2.2833999999999999</v>
      </c>
      <c r="AQ6825">
        <v>1.3559000000000001</v>
      </c>
      <c r="AR6825">
        <v>4.8407999999999998</v>
      </c>
      <c r="AS6825">
        <v>4.6208</v>
      </c>
      <c r="AT6825">
        <v>5164.78</v>
      </c>
      <c r="AU6825">
        <v>89.229600000000005</v>
      </c>
      <c r="AV6825">
        <v>68945.279999999999</v>
      </c>
      <c r="AW6825">
        <v>21060.07</v>
      </c>
      <c r="AX6825">
        <v>1234.8320000000001</v>
      </c>
      <c r="AY6825">
        <v>3745.402</v>
      </c>
      <c r="AZ6825">
        <v>5814.15</v>
      </c>
      <c r="BA6825">
        <v>138.2637</v>
      </c>
      <c r="BB6825">
        <v>120.05011</v>
      </c>
      <c r="BC6825">
        <v>160.53</v>
      </c>
      <c r="BD6825">
        <v>350.92</v>
      </c>
      <c r="BE6825">
        <v>2.1</v>
      </c>
      <c r="BF6825">
        <v>2.375</v>
      </c>
      <c r="BG6825">
        <v>21268.95</v>
      </c>
      <c r="BH6825">
        <v>375.7</v>
      </c>
      <c r="BI6825">
        <f t="shared" si="318"/>
        <v>0.25299999999999967</v>
      </c>
      <c r="BJ6825">
        <f t="shared" si="319"/>
        <v>0.46499999999999986</v>
      </c>
      <c r="BK6825">
        <f t="shared" si="320"/>
        <v>0.58300000000000018</v>
      </c>
    </row>
    <row r="6826" spans="1:63" x14ac:dyDescent="0.2">
      <c r="A6826" s="1">
        <v>46079</v>
      </c>
      <c r="B6826" t="s">
        <v>38</v>
      </c>
      <c r="C6826" t="s">
        <v>38</v>
      </c>
      <c r="D6826">
        <v>4.9240000000000004</v>
      </c>
      <c r="E6826">
        <v>102.86</v>
      </c>
      <c r="F6826" t="s">
        <v>38</v>
      </c>
      <c r="G6826" t="s">
        <v>38</v>
      </c>
      <c r="H6826">
        <v>2.69</v>
      </c>
      <c r="I6826">
        <v>63.93</v>
      </c>
      <c r="J6826" s="3">
        <v>14.09</v>
      </c>
      <c r="K6826" s="3">
        <v>33.670999999999999</v>
      </c>
      <c r="L6826" s="3">
        <v>8.6989999999999998</v>
      </c>
      <c r="M6826" s="3">
        <v>3.84</v>
      </c>
      <c r="N6826" s="3">
        <v>7.6580000000000004</v>
      </c>
      <c r="O6826" s="3">
        <v>15.919</v>
      </c>
      <c r="P6826">
        <v>3.5019999999999998</v>
      </c>
      <c r="Q6826">
        <v>2.286</v>
      </c>
      <c r="R6826">
        <v>4.2409999999999997</v>
      </c>
      <c r="S6826">
        <v>2.7679999999999998</v>
      </c>
      <c r="T6826">
        <v>4.9240000000000004</v>
      </c>
      <c r="U6826">
        <v>3.2810000000000001</v>
      </c>
      <c r="V6826">
        <v>2.0369999999999999</v>
      </c>
      <c r="W6826">
        <v>2.2949999999999999</v>
      </c>
      <c r="X6826">
        <v>2.69</v>
      </c>
      <c r="Y6826">
        <v>3.4740000000000002</v>
      </c>
      <c r="Z6826">
        <v>3.84</v>
      </c>
      <c r="AA6826">
        <v>3.71</v>
      </c>
      <c r="AB6826">
        <v>3.8</v>
      </c>
      <c r="AC6826">
        <v>3.9</v>
      </c>
      <c r="AD6826">
        <v>49499.199999999997</v>
      </c>
      <c r="AE6826">
        <v>6908.86</v>
      </c>
      <c r="AF6826">
        <v>18.63</v>
      </c>
      <c r="AG6826">
        <v>18.8978</v>
      </c>
      <c r="AH6826">
        <v>3448.24</v>
      </c>
      <c r="AI6826">
        <v>126888.2</v>
      </c>
      <c r="AJ6826">
        <v>6161.56</v>
      </c>
      <c r="AK6826">
        <v>4.2222999999999997</v>
      </c>
      <c r="AL6826">
        <v>3.5790999999999999</v>
      </c>
      <c r="AM6826">
        <v>1.1797</v>
      </c>
      <c r="AN6826">
        <v>1.2917000000000001</v>
      </c>
      <c r="AO6826">
        <v>6.4050000000000001E-3</v>
      </c>
      <c r="AP6826">
        <v>2.2921</v>
      </c>
      <c r="AQ6826">
        <v>1.3482000000000001</v>
      </c>
      <c r="AR6826">
        <v>4.8240999999999996</v>
      </c>
      <c r="AS6826">
        <v>4.6239999999999997</v>
      </c>
      <c r="AT6826">
        <v>5184.97</v>
      </c>
      <c r="AU6826">
        <v>88.3</v>
      </c>
      <c r="AV6826">
        <v>67465.64</v>
      </c>
      <c r="AW6826">
        <v>21196.3</v>
      </c>
      <c r="AX6826">
        <v>1240.9159999999999</v>
      </c>
      <c r="AY6826">
        <v>3772.5329999999999</v>
      </c>
      <c r="AZ6826">
        <v>5827.78</v>
      </c>
      <c r="BA6826">
        <v>167.30139</v>
      </c>
      <c r="BB6826">
        <v>118.75091999999999</v>
      </c>
      <c r="BC6826">
        <v>149.79</v>
      </c>
      <c r="BD6826">
        <v>381.26</v>
      </c>
      <c r="BE6826">
        <v>2.1</v>
      </c>
      <c r="BF6826">
        <v>2.3650000000000002</v>
      </c>
      <c r="BG6826">
        <v>21071.99</v>
      </c>
      <c r="BH6826">
        <v>375.7</v>
      </c>
      <c r="BI6826">
        <f t="shared" si="318"/>
        <v>0.24900000000000011</v>
      </c>
      <c r="BJ6826">
        <f t="shared" si="319"/>
        <v>0.47299999999999986</v>
      </c>
      <c r="BK6826">
        <f t="shared" si="320"/>
        <v>0.59100000000000019</v>
      </c>
    </row>
    <row r="6827" spans="1:63" x14ac:dyDescent="0.2">
      <c r="A6827" s="1">
        <v>46080</v>
      </c>
      <c r="B6827" t="s">
        <v>38</v>
      </c>
      <c r="C6827" t="s">
        <v>38</v>
      </c>
      <c r="D6827">
        <v>4.9260000000000002</v>
      </c>
      <c r="E6827">
        <v>102.967</v>
      </c>
      <c r="F6827" t="s">
        <v>38</v>
      </c>
      <c r="G6827" t="s">
        <v>38</v>
      </c>
      <c r="H6827">
        <v>2.6429999999999998</v>
      </c>
      <c r="I6827">
        <v>73.38</v>
      </c>
      <c r="J6827" s="3">
        <v>13.811</v>
      </c>
      <c r="K6827" s="3">
        <v>33.076999999999998</v>
      </c>
      <c r="L6827" s="3">
        <v>8.4969999999999999</v>
      </c>
      <c r="M6827" s="3">
        <v>3.8490000000000002</v>
      </c>
      <c r="N6827" s="3">
        <v>7.7919999999999998</v>
      </c>
      <c r="O6827" s="3">
        <v>15.952999999999999</v>
      </c>
      <c r="P6827">
        <v>3.51</v>
      </c>
      <c r="Q6827">
        <v>2.2789999999999999</v>
      </c>
      <c r="R6827">
        <v>4.2439999999999998</v>
      </c>
      <c r="S6827">
        <v>2.7480000000000002</v>
      </c>
      <c r="T6827">
        <v>4.9260000000000002</v>
      </c>
      <c r="U6827">
        <v>3.2669999999999999</v>
      </c>
      <c r="V6827">
        <v>1.9950000000000001</v>
      </c>
      <c r="W6827">
        <v>2.2370000000000001</v>
      </c>
      <c r="X6827">
        <v>2.6429999999999998</v>
      </c>
      <c r="Y6827">
        <v>2.964</v>
      </c>
      <c r="Z6827">
        <v>3.8</v>
      </c>
      <c r="AA6827">
        <v>3.71</v>
      </c>
      <c r="AB6827">
        <v>3.8</v>
      </c>
      <c r="AC6827">
        <v>3.9</v>
      </c>
      <c r="AD6827">
        <v>48977.919999999998</v>
      </c>
      <c r="AE6827">
        <v>6878.88</v>
      </c>
      <c r="AF6827">
        <v>19.86</v>
      </c>
      <c r="AG6827">
        <v>19.683499999999999</v>
      </c>
      <c r="AH6827">
        <v>3440.02</v>
      </c>
      <c r="AI6827">
        <v>126786.7</v>
      </c>
      <c r="AJ6827">
        <v>6138.41</v>
      </c>
      <c r="AK6827">
        <v>4.2234999999999996</v>
      </c>
      <c r="AL6827">
        <v>3.5750000000000002</v>
      </c>
      <c r="AM6827">
        <v>1.1812</v>
      </c>
      <c r="AN6827">
        <v>1.2999000000000001</v>
      </c>
      <c r="AO6827">
        <v>6.4079999999999996E-3</v>
      </c>
      <c r="AP6827">
        <v>2.2905000000000002</v>
      </c>
      <c r="AQ6827">
        <v>1.3482000000000001</v>
      </c>
      <c r="AR6827">
        <v>4.819</v>
      </c>
      <c r="AS6827">
        <v>4.6460999999999997</v>
      </c>
      <c r="AT6827">
        <v>5278.93</v>
      </c>
      <c r="AU6827">
        <v>93.786699999999996</v>
      </c>
      <c r="AV6827">
        <v>65527.34</v>
      </c>
      <c r="AW6827">
        <v>21288.14</v>
      </c>
      <c r="AX6827">
        <v>1244.048</v>
      </c>
      <c r="AY6827">
        <v>3776.6329999999998</v>
      </c>
      <c r="AZ6827">
        <v>5806.77</v>
      </c>
      <c r="BA6827">
        <v>197.11147</v>
      </c>
      <c r="BB6827">
        <v>120.85011</v>
      </c>
      <c r="BC6827">
        <v>139.12</v>
      </c>
      <c r="BD6827">
        <v>299.69</v>
      </c>
      <c r="BE6827">
        <v>2.1</v>
      </c>
      <c r="BF6827">
        <v>2.3250000000000002</v>
      </c>
      <c r="BG6827">
        <v>20842.12</v>
      </c>
      <c r="BH6827">
        <v>375.7</v>
      </c>
      <c r="BI6827">
        <f t="shared" si="318"/>
        <v>0.28399999999999981</v>
      </c>
      <c r="BJ6827">
        <f t="shared" si="319"/>
        <v>0.51100000000000012</v>
      </c>
      <c r="BK6827">
        <f t="shared" si="320"/>
        <v>0.62400000000000011</v>
      </c>
    </row>
    <row r="6828" spans="1:63" x14ac:dyDescent="0.2">
      <c r="A6828" s="1">
        <v>46083</v>
      </c>
      <c r="B6828" t="s">
        <v>38</v>
      </c>
      <c r="C6828" t="s">
        <v>38</v>
      </c>
      <c r="D6828">
        <v>5.032</v>
      </c>
      <c r="E6828">
        <v>102.64400000000001</v>
      </c>
      <c r="F6828" t="s">
        <v>38</v>
      </c>
      <c r="G6828" t="s">
        <v>38</v>
      </c>
      <c r="H6828">
        <v>2.7109999999999999</v>
      </c>
      <c r="I6828">
        <v>73.209999999999994</v>
      </c>
      <c r="J6828" s="3">
        <v>14.675000000000001</v>
      </c>
      <c r="K6828" s="3">
        <v>34.436999999999998</v>
      </c>
      <c r="L6828" s="3">
        <v>9.2080000000000002</v>
      </c>
      <c r="M6828" s="3">
        <v>3.54</v>
      </c>
      <c r="N6828" s="3">
        <v>7.6479999999999997</v>
      </c>
      <c r="O6828" s="3">
        <v>16.861999999999998</v>
      </c>
      <c r="P6828">
        <v>3.61</v>
      </c>
      <c r="Q6828">
        <v>2.3140000000000001</v>
      </c>
      <c r="R6828">
        <v>4.3570000000000002</v>
      </c>
      <c r="S6828">
        <v>2.7959999999999998</v>
      </c>
      <c r="T6828">
        <v>5.032</v>
      </c>
      <c r="U6828">
        <v>3.3090000000000002</v>
      </c>
      <c r="V6828">
        <v>2.085</v>
      </c>
      <c r="W6828">
        <v>2.3250000000000002</v>
      </c>
      <c r="X6828">
        <v>2.7109999999999999</v>
      </c>
      <c r="Y6828">
        <v>3.4039999999999999</v>
      </c>
      <c r="Z6828">
        <v>3.81</v>
      </c>
      <c r="AA6828">
        <v>3.7</v>
      </c>
      <c r="AB6828">
        <v>3.8</v>
      </c>
      <c r="AC6828">
        <v>3.92</v>
      </c>
      <c r="AD6828">
        <v>48904.78</v>
      </c>
      <c r="AE6828">
        <v>6881.62</v>
      </c>
      <c r="AF6828">
        <v>21.44</v>
      </c>
      <c r="AG6828">
        <v>22.711300000000001</v>
      </c>
      <c r="AH6828">
        <v>3402.36</v>
      </c>
      <c r="AI6828">
        <v>125373.1</v>
      </c>
      <c r="AJ6828">
        <v>5986.93</v>
      </c>
      <c r="AK6828">
        <v>4.2386999999999997</v>
      </c>
      <c r="AL6828">
        <v>3.6263999999999998</v>
      </c>
      <c r="AM6828">
        <v>1.1688000000000001</v>
      </c>
      <c r="AN6828">
        <v>1.2833000000000001</v>
      </c>
      <c r="AO6828">
        <v>6.3530000000000001E-3</v>
      </c>
      <c r="AP6828">
        <v>2.3043</v>
      </c>
      <c r="AQ6828">
        <v>1.3407</v>
      </c>
      <c r="AR6828">
        <v>4.8613999999999997</v>
      </c>
      <c r="AS6828">
        <v>4.6529999999999996</v>
      </c>
      <c r="AT6828">
        <v>5322.12</v>
      </c>
      <c r="AU6828">
        <v>89.378</v>
      </c>
      <c r="AV6828">
        <v>69423.73</v>
      </c>
      <c r="AW6828">
        <v>21801.99</v>
      </c>
      <c r="AX6828">
        <v>1262.2919999999999</v>
      </c>
      <c r="AY6828">
        <v>3856.1439999999998</v>
      </c>
      <c r="AZ6828">
        <v>5908.44</v>
      </c>
      <c r="BA6828">
        <v>500.80716000000001</v>
      </c>
      <c r="BB6828">
        <v>134.05072000000001</v>
      </c>
      <c r="BC6828">
        <v>195.68</v>
      </c>
      <c r="BD6828">
        <v>461.24</v>
      </c>
      <c r="BE6828">
        <v>2.1</v>
      </c>
      <c r="BF6828">
        <v>2.335</v>
      </c>
      <c r="BG6828">
        <v>20228.580000000002</v>
      </c>
      <c r="BH6828">
        <v>350.96</v>
      </c>
      <c r="BI6828">
        <f t="shared" si="318"/>
        <v>0.22900000000000009</v>
      </c>
      <c r="BJ6828">
        <f t="shared" si="319"/>
        <v>0.47099999999999964</v>
      </c>
      <c r="BK6828">
        <f t="shared" si="320"/>
        <v>0.59800000000000031</v>
      </c>
    </row>
    <row r="6829" spans="1:63" x14ac:dyDescent="0.2">
      <c r="A6829" s="1">
        <v>46084</v>
      </c>
      <c r="B6829" t="s">
        <v>38</v>
      </c>
      <c r="C6829" t="s">
        <v>38</v>
      </c>
      <c r="D6829">
        <v>5.2220000000000004</v>
      </c>
      <c r="E6829">
        <v>101.905</v>
      </c>
      <c r="F6829" t="s">
        <v>38</v>
      </c>
      <c r="G6829" t="s">
        <v>38</v>
      </c>
      <c r="H6829">
        <v>2.7509999999999999</v>
      </c>
      <c r="I6829">
        <v>77.75</v>
      </c>
      <c r="J6829" s="3">
        <v>14.343</v>
      </c>
      <c r="K6829" s="3">
        <v>34.383000000000003</v>
      </c>
      <c r="L6829" s="3">
        <v>8.81</v>
      </c>
      <c r="M6829" s="3">
        <v>3.734</v>
      </c>
      <c r="N6829" s="3">
        <v>7.6539999999999999</v>
      </c>
      <c r="O6829" s="3">
        <v>15.83</v>
      </c>
      <c r="P6829">
        <v>3.7850000000000001</v>
      </c>
      <c r="Q6829">
        <v>2.42</v>
      </c>
      <c r="R6829">
        <v>4.5609999999999999</v>
      </c>
      <c r="S6829">
        <v>2.8940000000000001</v>
      </c>
      <c r="T6829">
        <v>5.2220000000000004</v>
      </c>
      <c r="U6829">
        <v>3.407</v>
      </c>
      <c r="V6829">
        <v>2.15</v>
      </c>
      <c r="W6829">
        <v>2.3769999999999998</v>
      </c>
      <c r="X6829">
        <v>2.7509999999999999</v>
      </c>
      <c r="Y6829">
        <v>3.5409999999999999</v>
      </c>
      <c r="Z6829">
        <v>3.82</v>
      </c>
      <c r="AA6829">
        <v>3.71</v>
      </c>
      <c r="AB6829">
        <v>3.8</v>
      </c>
      <c r="AC6829">
        <v>3.93</v>
      </c>
      <c r="AD6829">
        <v>48501.27</v>
      </c>
      <c r="AE6829">
        <v>6816.63</v>
      </c>
      <c r="AF6829">
        <v>23.57</v>
      </c>
      <c r="AG6829">
        <v>29.2622</v>
      </c>
      <c r="AH6829">
        <v>3249.38</v>
      </c>
      <c r="AI6829">
        <v>120112</v>
      </c>
      <c r="AJ6829">
        <v>5771.73</v>
      </c>
      <c r="AK6829">
        <v>4.2882999999999996</v>
      </c>
      <c r="AL6829">
        <v>3.6936</v>
      </c>
      <c r="AM6829">
        <v>1.1613</v>
      </c>
      <c r="AN6829">
        <v>1.2787999999999999</v>
      </c>
      <c r="AO6829">
        <v>6.3400000000000001E-3</v>
      </c>
      <c r="AP6829">
        <v>2.3426</v>
      </c>
      <c r="AQ6829">
        <v>1.3358000000000001</v>
      </c>
      <c r="AR6829">
        <v>4.9351000000000003</v>
      </c>
      <c r="AS6829">
        <v>4.7278000000000002</v>
      </c>
      <c r="AT6829">
        <v>5088.83</v>
      </c>
      <c r="AU6829">
        <v>82.020499999999998</v>
      </c>
      <c r="AV6829">
        <v>68033.05</v>
      </c>
      <c r="AW6829">
        <v>21390.799999999999</v>
      </c>
      <c r="AX6829">
        <v>1230.17</v>
      </c>
      <c r="AY6829">
        <v>3884.1750000000002</v>
      </c>
      <c r="AZ6829">
        <v>5790.15</v>
      </c>
      <c r="BA6829">
        <v>391.06702000000001</v>
      </c>
      <c r="BB6829">
        <v>143.52438000000001</v>
      </c>
      <c r="BC6829">
        <v>265.76</v>
      </c>
      <c r="BD6829">
        <v>493.75</v>
      </c>
      <c r="BE6829">
        <v>2.1</v>
      </c>
      <c r="BF6829">
        <v>2.3450000000000002</v>
      </c>
      <c r="BG6829">
        <v>19327.759999999998</v>
      </c>
      <c r="BH6829">
        <v>350.96</v>
      </c>
      <c r="BI6829">
        <f t="shared" si="318"/>
        <v>0.27</v>
      </c>
      <c r="BJ6829">
        <f t="shared" si="319"/>
        <v>0.51700000000000035</v>
      </c>
      <c r="BK6829">
        <f t="shared" si="320"/>
        <v>0.65600000000000014</v>
      </c>
    </row>
    <row r="6830" spans="1:63" x14ac:dyDescent="0.2">
      <c r="A6830" s="1">
        <v>46085</v>
      </c>
      <c r="B6830" t="s">
        <v>38</v>
      </c>
      <c r="C6830" t="s">
        <v>38</v>
      </c>
      <c r="D6830">
        <v>5.2009999999999996</v>
      </c>
      <c r="E6830">
        <v>102.075</v>
      </c>
      <c r="F6830" t="s">
        <v>38</v>
      </c>
      <c r="G6830" t="s">
        <v>38</v>
      </c>
      <c r="H6830">
        <v>2.7490000000000001</v>
      </c>
      <c r="I6830">
        <v>70.03</v>
      </c>
      <c r="J6830" s="3">
        <v>14.573</v>
      </c>
      <c r="K6830" s="3">
        <v>34.637</v>
      </c>
      <c r="L6830" s="3">
        <v>9.0190000000000001</v>
      </c>
      <c r="M6830" s="3">
        <v>3.4420000000000002</v>
      </c>
      <c r="N6830" s="3">
        <v>7.7089999999999996</v>
      </c>
      <c r="O6830" s="3">
        <v>16.739000000000001</v>
      </c>
      <c r="P6830">
        <v>3.6669999999999998</v>
      </c>
      <c r="Q6830">
        <v>2.3849999999999998</v>
      </c>
      <c r="R6830">
        <v>4.5190000000000001</v>
      </c>
      <c r="S6830">
        <v>2.875</v>
      </c>
      <c r="T6830">
        <v>5.2009999999999996</v>
      </c>
      <c r="U6830">
        <v>3.3849999999999998</v>
      </c>
      <c r="V6830">
        <v>2.1280000000000001</v>
      </c>
      <c r="W6830">
        <v>2.367</v>
      </c>
      <c r="X6830">
        <v>2.7490000000000001</v>
      </c>
      <c r="Y6830">
        <v>3.3620000000000001</v>
      </c>
      <c r="Z6830">
        <v>3.8</v>
      </c>
      <c r="AA6830">
        <v>3.72</v>
      </c>
      <c r="AB6830">
        <v>3.8</v>
      </c>
      <c r="AC6830">
        <v>3.9</v>
      </c>
      <c r="AD6830">
        <v>48739.41</v>
      </c>
      <c r="AE6830">
        <v>6869.5</v>
      </c>
      <c r="AF6830">
        <v>21.15</v>
      </c>
      <c r="AG6830">
        <v>24.113099999999999</v>
      </c>
      <c r="AH6830">
        <v>3335.75</v>
      </c>
      <c r="AI6830">
        <v>123047.4</v>
      </c>
      <c r="AJ6830">
        <v>5870.92</v>
      </c>
      <c r="AK6830">
        <v>4.2689000000000004</v>
      </c>
      <c r="AL6830">
        <v>3.6694</v>
      </c>
      <c r="AM6830">
        <v>1.1634</v>
      </c>
      <c r="AN6830">
        <v>1.2833000000000001</v>
      </c>
      <c r="AO6830">
        <v>6.3670000000000003E-3</v>
      </c>
      <c r="AP6830">
        <v>2.3357999999999999</v>
      </c>
      <c r="AQ6830">
        <v>1.3374999999999999</v>
      </c>
      <c r="AR6830">
        <v>4.9065000000000003</v>
      </c>
      <c r="AS6830">
        <v>4.7081999999999997</v>
      </c>
      <c r="AT6830">
        <v>5140.3599999999997</v>
      </c>
      <c r="AU6830">
        <v>83.55</v>
      </c>
      <c r="AV6830">
        <v>73340.89</v>
      </c>
      <c r="AW6830">
        <v>21572.55</v>
      </c>
      <c r="AX6830">
        <v>1249.191</v>
      </c>
      <c r="AY6830">
        <v>3871.0309999999999</v>
      </c>
      <c r="AZ6830">
        <v>5959.29</v>
      </c>
      <c r="BA6830">
        <v>465.91863999999998</v>
      </c>
      <c r="BB6830">
        <v>155.41482999999999</v>
      </c>
      <c r="BC6830">
        <v>238.2</v>
      </c>
      <c r="BD6830">
        <v>547.21</v>
      </c>
      <c r="BE6830">
        <v>2.1</v>
      </c>
      <c r="BF6830">
        <v>2.3250000000000002</v>
      </c>
      <c r="BG6830">
        <v>19866.55</v>
      </c>
      <c r="BH6830">
        <v>350.96</v>
      </c>
      <c r="BI6830">
        <f t="shared" si="318"/>
        <v>0.25699999999999967</v>
      </c>
      <c r="BJ6830">
        <f t="shared" si="319"/>
        <v>0.50800000000000001</v>
      </c>
      <c r="BK6830">
        <f t="shared" si="320"/>
        <v>0.63599999999999968</v>
      </c>
    </row>
    <row r="6831" spans="1:63" x14ac:dyDescent="0.2">
      <c r="A6831" s="1">
        <v>46086</v>
      </c>
      <c r="B6831" t="s">
        <v>38</v>
      </c>
      <c r="C6831" t="s">
        <v>38</v>
      </c>
      <c r="D6831">
        <v>5.3550000000000004</v>
      </c>
      <c r="E6831">
        <v>101.752</v>
      </c>
      <c r="F6831" t="s">
        <v>38</v>
      </c>
      <c r="G6831" t="s">
        <v>38</v>
      </c>
      <c r="H6831">
        <v>2.84</v>
      </c>
      <c r="I6831">
        <v>74.53</v>
      </c>
      <c r="J6831" s="3">
        <v>14.494999999999999</v>
      </c>
      <c r="K6831" s="3">
        <v>34.673000000000002</v>
      </c>
      <c r="L6831" s="3">
        <v>8.9149999999999991</v>
      </c>
      <c r="M6831" s="3">
        <v>3.58</v>
      </c>
      <c r="N6831" s="3">
        <v>7.6550000000000002</v>
      </c>
      <c r="O6831" s="3">
        <v>20.081</v>
      </c>
      <c r="P6831">
        <v>3.7639999999999998</v>
      </c>
      <c r="Q6831">
        <v>2.448</v>
      </c>
      <c r="R6831">
        <v>4.6689999999999996</v>
      </c>
      <c r="S6831">
        <v>2.9260000000000002</v>
      </c>
      <c r="T6831">
        <v>5.3550000000000004</v>
      </c>
      <c r="U6831">
        <v>3.4260000000000002</v>
      </c>
      <c r="V6831">
        <v>2.2370000000000001</v>
      </c>
      <c r="W6831">
        <v>2.4849999999999999</v>
      </c>
      <c r="X6831">
        <v>2.84</v>
      </c>
      <c r="Y6831">
        <v>3.2549999999999999</v>
      </c>
      <c r="Z6831">
        <v>3.76</v>
      </c>
      <c r="AA6831">
        <v>3.69</v>
      </c>
      <c r="AB6831">
        <v>3.8</v>
      </c>
      <c r="AC6831">
        <v>3.91</v>
      </c>
      <c r="AD6831">
        <v>47954.74</v>
      </c>
      <c r="AE6831">
        <v>6830.71</v>
      </c>
      <c r="AF6831">
        <v>23.75</v>
      </c>
      <c r="AG6831">
        <v>28.550999999999998</v>
      </c>
      <c r="AH6831">
        <v>3326.54</v>
      </c>
      <c r="AI6831">
        <v>122925.2</v>
      </c>
      <c r="AJ6831">
        <v>5782.89</v>
      </c>
      <c r="AK6831">
        <v>4.2759999999999998</v>
      </c>
      <c r="AL6831">
        <v>3.6825000000000001</v>
      </c>
      <c r="AM6831">
        <v>1.1609</v>
      </c>
      <c r="AN6831">
        <v>1.2802</v>
      </c>
      <c r="AO6831">
        <v>6.3460000000000001E-3</v>
      </c>
      <c r="AP6831">
        <v>2.3372999999999999</v>
      </c>
      <c r="AQ6831">
        <v>1.3357000000000001</v>
      </c>
      <c r="AR6831">
        <v>4.9192999999999998</v>
      </c>
      <c r="AS6831">
        <v>4.7152000000000003</v>
      </c>
      <c r="AT6831">
        <v>5082.3</v>
      </c>
      <c r="AU6831">
        <v>82.244500000000002</v>
      </c>
      <c r="AV6831">
        <v>71142.009999999995</v>
      </c>
      <c r="AW6831">
        <v>21082.17</v>
      </c>
      <c r="AX6831">
        <v>1210.4760000000001</v>
      </c>
      <c r="AY6831">
        <v>3814.768</v>
      </c>
      <c r="AZ6831">
        <v>5658.72</v>
      </c>
      <c r="BA6831">
        <v>413.36315999999999</v>
      </c>
      <c r="BB6831">
        <v>164.47819999999999</v>
      </c>
      <c r="BC6831">
        <v>231</v>
      </c>
      <c r="BD6831">
        <v>465.16</v>
      </c>
      <c r="BE6831">
        <v>2.1</v>
      </c>
      <c r="BF6831">
        <v>2.2850000000000001</v>
      </c>
      <c r="BG6831">
        <v>19921.32</v>
      </c>
      <c r="BH6831">
        <v>350.96</v>
      </c>
      <c r="BI6831">
        <f t="shared" si="318"/>
        <v>0.21099999999999985</v>
      </c>
      <c r="BJ6831">
        <f t="shared" si="319"/>
        <v>0.44100000000000028</v>
      </c>
      <c r="BK6831">
        <f t="shared" si="320"/>
        <v>0.5860000000000003</v>
      </c>
    </row>
    <row r="6832" spans="1:63" x14ac:dyDescent="0.2">
      <c r="A6832" s="1">
        <v>46087</v>
      </c>
      <c r="B6832" t="s">
        <v>38</v>
      </c>
      <c r="C6832" t="s">
        <v>38</v>
      </c>
      <c r="D6832">
        <v>5.5369999999999999</v>
      </c>
      <c r="E6832">
        <v>101.322</v>
      </c>
      <c r="F6832" t="s">
        <v>38</v>
      </c>
      <c r="G6832" t="s">
        <v>38</v>
      </c>
      <c r="H6832">
        <v>2.8580000000000001</v>
      </c>
      <c r="I6832">
        <v>81.260000000000005</v>
      </c>
      <c r="J6832" s="3">
        <v>14.775</v>
      </c>
      <c r="K6832" s="3">
        <v>34.781999999999996</v>
      </c>
      <c r="L6832" s="3">
        <v>9.2140000000000004</v>
      </c>
      <c r="M6832" s="3">
        <v>3.4180000000000001</v>
      </c>
      <c r="N6832" s="3">
        <v>7.8680000000000003</v>
      </c>
      <c r="O6832" s="3">
        <v>16.337</v>
      </c>
      <c r="P6832">
        <v>3.9329999999999998</v>
      </c>
      <c r="Q6832">
        <v>2.5150000000000001</v>
      </c>
      <c r="R6832">
        <v>4.8460000000000001</v>
      </c>
      <c r="S6832">
        <v>2.9830000000000001</v>
      </c>
      <c r="T6832">
        <v>5.5369999999999999</v>
      </c>
      <c r="U6832">
        <v>3.4820000000000002</v>
      </c>
      <c r="V6832">
        <v>2.3069999999999999</v>
      </c>
      <c r="W6832">
        <v>2.5209999999999999</v>
      </c>
      <c r="X6832">
        <v>2.8580000000000001</v>
      </c>
      <c r="Y6832">
        <v>2.9790000000000001</v>
      </c>
      <c r="Z6832">
        <v>3.77</v>
      </c>
      <c r="AA6832">
        <v>3.7</v>
      </c>
      <c r="AB6832">
        <v>3.8</v>
      </c>
      <c r="AC6832">
        <v>3.88</v>
      </c>
      <c r="AD6832">
        <v>47501.55</v>
      </c>
      <c r="AE6832">
        <v>6740.02</v>
      </c>
      <c r="AF6832">
        <v>29.49</v>
      </c>
      <c r="AG6832">
        <v>31.229500000000002</v>
      </c>
      <c r="AH6832">
        <v>3262.33</v>
      </c>
      <c r="AI6832">
        <v>120677.1</v>
      </c>
      <c r="AJ6832">
        <v>5719.9</v>
      </c>
      <c r="AK6832">
        <v>4.2679999999999998</v>
      </c>
      <c r="AL6832">
        <v>3.6747999999999998</v>
      </c>
      <c r="AM6832">
        <v>1.1617999999999999</v>
      </c>
      <c r="AN6832">
        <v>1.2886</v>
      </c>
      <c r="AO6832">
        <v>6.3379999999999999E-3</v>
      </c>
      <c r="AP6832">
        <v>2.3289</v>
      </c>
      <c r="AQ6832">
        <v>1.3412999999999999</v>
      </c>
      <c r="AR6832">
        <v>4.9306000000000001</v>
      </c>
      <c r="AS6832">
        <v>4.7373000000000003</v>
      </c>
      <c r="AT6832">
        <v>5171.74</v>
      </c>
      <c r="AU6832">
        <v>84.542599999999993</v>
      </c>
      <c r="AV6832">
        <v>68283.960000000006</v>
      </c>
      <c r="AW6832">
        <v>21237.49</v>
      </c>
      <c r="AX6832">
        <v>1222.0440000000001</v>
      </c>
      <c r="AY6832">
        <v>3920.223</v>
      </c>
      <c r="AZ6832">
        <v>5776.77</v>
      </c>
      <c r="BA6832">
        <v>314.74554000000001</v>
      </c>
      <c r="BB6832">
        <v>166.98282</v>
      </c>
      <c r="BC6832">
        <v>222.53</v>
      </c>
      <c r="BD6832">
        <v>452.3</v>
      </c>
      <c r="BE6832">
        <v>2.1</v>
      </c>
      <c r="BF6832">
        <v>2.2949999999999999</v>
      </c>
      <c r="BG6832">
        <v>19192.27</v>
      </c>
      <c r="BH6832">
        <v>350.96</v>
      </c>
      <c r="BI6832">
        <f t="shared" si="318"/>
        <v>0.20800000000000018</v>
      </c>
      <c r="BJ6832">
        <f t="shared" si="319"/>
        <v>0.46200000000000019</v>
      </c>
      <c r="BK6832">
        <f t="shared" si="320"/>
        <v>0.62400000000000011</v>
      </c>
    </row>
    <row r="6833" spans="1:63" x14ac:dyDescent="0.2">
      <c r="A6833" s="1">
        <v>46090</v>
      </c>
      <c r="B6833" t="s">
        <v>38</v>
      </c>
      <c r="C6833" t="s">
        <v>38</v>
      </c>
      <c r="D6833">
        <v>5.5960000000000001</v>
      </c>
      <c r="E6833">
        <v>100.761</v>
      </c>
      <c r="F6833" t="s">
        <v>38</v>
      </c>
      <c r="G6833" t="s">
        <v>38</v>
      </c>
      <c r="H6833">
        <v>2.855</v>
      </c>
      <c r="I6833">
        <v>79.739999999999995</v>
      </c>
      <c r="J6833" s="3">
        <v>15.295</v>
      </c>
      <c r="K6833" s="3">
        <v>36.68</v>
      </c>
      <c r="L6833" s="3">
        <v>9.3620000000000001</v>
      </c>
      <c r="M6833" s="3">
        <v>3.37</v>
      </c>
      <c r="N6833" s="3">
        <v>8.2349999999999994</v>
      </c>
      <c r="O6833" s="3">
        <v>17.314</v>
      </c>
      <c r="P6833">
        <v>4.0179999999999998</v>
      </c>
      <c r="Q6833">
        <v>2.6179999999999999</v>
      </c>
      <c r="R6833">
        <v>4.9020000000000001</v>
      </c>
      <c r="S6833">
        <v>3.07</v>
      </c>
      <c r="T6833">
        <v>5.5960000000000001</v>
      </c>
      <c r="U6833">
        <v>3.56</v>
      </c>
      <c r="V6833">
        <v>2.3119999999999998</v>
      </c>
      <c r="W6833">
        <v>2.5190000000000001</v>
      </c>
      <c r="X6833">
        <v>2.855</v>
      </c>
      <c r="Y6833">
        <v>3.1419999999999999</v>
      </c>
      <c r="Z6833">
        <v>3.79</v>
      </c>
      <c r="AA6833">
        <v>3.77</v>
      </c>
      <c r="AB6833">
        <v>3.8</v>
      </c>
      <c r="AC6833">
        <v>3.86</v>
      </c>
      <c r="AD6833">
        <v>47740.800000000003</v>
      </c>
      <c r="AE6833">
        <v>6795.99</v>
      </c>
      <c r="AF6833">
        <v>25.5</v>
      </c>
      <c r="AG6833">
        <v>31.126000000000001</v>
      </c>
      <c r="AH6833">
        <v>3256.8</v>
      </c>
      <c r="AI6833">
        <v>120329.4</v>
      </c>
      <c r="AJ6833">
        <v>5685.2</v>
      </c>
      <c r="AK6833">
        <v>4.2484999999999999</v>
      </c>
      <c r="AL6833">
        <v>3.6516999999999999</v>
      </c>
      <c r="AM6833">
        <v>1.1636</v>
      </c>
      <c r="AN6833">
        <v>1.2862</v>
      </c>
      <c r="AO6833">
        <v>6.3429999999999997E-3</v>
      </c>
      <c r="AP6833">
        <v>2.3159000000000001</v>
      </c>
      <c r="AQ6833">
        <v>1.3436999999999999</v>
      </c>
      <c r="AR6833">
        <v>4.9074999999999998</v>
      </c>
      <c r="AS6833">
        <v>4.6973000000000003</v>
      </c>
      <c r="AT6833">
        <v>5138.53</v>
      </c>
      <c r="AU6833">
        <v>86.960999999999999</v>
      </c>
      <c r="AV6833">
        <v>68982.350000000006</v>
      </c>
      <c r="AW6833">
        <v>21249.08</v>
      </c>
      <c r="AX6833">
        <v>1219.806</v>
      </c>
      <c r="AY6833">
        <v>3940.4769999999999</v>
      </c>
      <c r="AZ6833">
        <v>5882.19</v>
      </c>
      <c r="BA6833">
        <v>372.13006999999999</v>
      </c>
      <c r="BB6833">
        <v>181.90226999999999</v>
      </c>
      <c r="BC6833">
        <v>254.68</v>
      </c>
      <c r="BD6833">
        <v>491.46</v>
      </c>
      <c r="BE6833">
        <v>2.1</v>
      </c>
      <c r="BF6833">
        <v>2.3149999999999999</v>
      </c>
      <c r="BG6833">
        <v>19197.150000000001</v>
      </c>
      <c r="BH6833">
        <v>350.96</v>
      </c>
      <c r="BI6833">
        <f t="shared" si="318"/>
        <v>0.30600000000000005</v>
      </c>
      <c r="BJ6833">
        <f t="shared" si="319"/>
        <v>0.55099999999999971</v>
      </c>
      <c r="BK6833">
        <f t="shared" si="320"/>
        <v>0.70500000000000007</v>
      </c>
    </row>
    <row r="6834" spans="1:63" x14ac:dyDescent="0.2">
      <c r="A6834" s="1">
        <v>46091</v>
      </c>
      <c r="B6834" t="s">
        <v>38</v>
      </c>
      <c r="C6834" t="s">
        <v>38</v>
      </c>
      <c r="D6834">
        <v>5.3239999999999998</v>
      </c>
      <c r="E6834">
        <v>101.294</v>
      </c>
      <c r="F6834" t="s">
        <v>38</v>
      </c>
      <c r="G6834" t="s">
        <v>38</v>
      </c>
      <c r="H6834">
        <v>2.8340000000000001</v>
      </c>
      <c r="I6834">
        <v>76.33</v>
      </c>
      <c r="J6834" s="3">
        <v>14.917999999999999</v>
      </c>
      <c r="K6834" s="3">
        <v>35.901000000000003</v>
      </c>
      <c r="L6834" s="3">
        <v>9.1189999999999998</v>
      </c>
      <c r="M6834" s="3">
        <v>3.4359999999999999</v>
      </c>
      <c r="N6834" s="3">
        <v>7.5670000000000002</v>
      </c>
      <c r="O6834" s="3">
        <v>16.5</v>
      </c>
      <c r="P6834">
        <v>3.7879999999999998</v>
      </c>
      <c r="Q6834">
        <v>2.5289999999999999</v>
      </c>
      <c r="R6834">
        <v>4.6459999999999999</v>
      </c>
      <c r="S6834">
        <v>2.9809999999999999</v>
      </c>
      <c r="T6834">
        <v>5.3239999999999998</v>
      </c>
      <c r="U6834">
        <v>3.4870000000000001</v>
      </c>
      <c r="V6834">
        <v>2.2480000000000002</v>
      </c>
      <c r="W6834">
        <v>2.4769999999999999</v>
      </c>
      <c r="X6834">
        <v>2.8340000000000001</v>
      </c>
      <c r="Y6834">
        <v>3.2519999999999998</v>
      </c>
      <c r="Z6834">
        <v>3.77</v>
      </c>
      <c r="AA6834">
        <v>3.83</v>
      </c>
      <c r="AB6834">
        <v>3.8</v>
      </c>
      <c r="AC6834">
        <v>3.86</v>
      </c>
      <c r="AD6834">
        <v>47706.51</v>
      </c>
      <c r="AE6834">
        <v>6781.48</v>
      </c>
      <c r="AF6834">
        <v>24.93</v>
      </c>
      <c r="AG6834">
        <v>27.297799999999999</v>
      </c>
      <c r="AH6834">
        <v>3327.28</v>
      </c>
      <c r="AI6834">
        <v>122601.7</v>
      </c>
      <c r="AJ6834">
        <v>5837.17</v>
      </c>
      <c r="AK6834">
        <v>4.2667999999999999</v>
      </c>
      <c r="AL6834">
        <v>3.6747000000000001</v>
      </c>
      <c r="AM6834">
        <v>1.1611</v>
      </c>
      <c r="AN6834">
        <v>1.2845</v>
      </c>
      <c r="AO6834">
        <v>6.3270000000000002E-3</v>
      </c>
      <c r="AP6834">
        <v>2.3250000000000002</v>
      </c>
      <c r="AQ6834">
        <v>1.3418000000000001</v>
      </c>
      <c r="AR6834">
        <v>4.931</v>
      </c>
      <c r="AS6834">
        <v>4.7192999999999996</v>
      </c>
      <c r="AT6834">
        <v>5191.9799999999996</v>
      </c>
      <c r="AU6834">
        <v>88.326599999999999</v>
      </c>
      <c r="AV6834">
        <v>70249.53</v>
      </c>
      <c r="AW6834">
        <v>20983.42</v>
      </c>
      <c r="AX6834">
        <v>1221.23</v>
      </c>
      <c r="AY6834">
        <v>3903.1469999999999</v>
      </c>
      <c r="AZ6834">
        <v>5975.91</v>
      </c>
      <c r="BA6834">
        <v>457.11059999999998</v>
      </c>
      <c r="BB6834">
        <v>194.9982</v>
      </c>
      <c r="BC6834">
        <v>207.64</v>
      </c>
      <c r="BD6834">
        <v>363.62</v>
      </c>
      <c r="BE6834">
        <v>2.1</v>
      </c>
      <c r="BF6834">
        <v>2.2949999999999999</v>
      </c>
      <c r="BG6834">
        <v>19725.099999999999</v>
      </c>
      <c r="BH6834">
        <v>350.96</v>
      </c>
      <c r="BI6834">
        <f t="shared" si="318"/>
        <v>0.28099999999999969</v>
      </c>
      <c r="BJ6834">
        <f t="shared" si="319"/>
        <v>0.504</v>
      </c>
      <c r="BK6834">
        <f t="shared" si="320"/>
        <v>0.65300000000000002</v>
      </c>
    </row>
    <row r="6835" spans="1:63" x14ac:dyDescent="0.2">
      <c r="A6835" s="1">
        <v>46092</v>
      </c>
      <c r="B6835" t="s">
        <v>38</v>
      </c>
      <c r="C6835" t="s">
        <v>38</v>
      </c>
      <c r="D6835">
        <v>5.4530000000000003</v>
      </c>
      <c r="E6835">
        <v>100.914</v>
      </c>
      <c r="F6835" t="s">
        <v>38</v>
      </c>
      <c r="G6835" t="s">
        <v>38</v>
      </c>
      <c r="H6835">
        <v>2.931</v>
      </c>
      <c r="I6835">
        <v>78.59</v>
      </c>
      <c r="J6835" s="3">
        <v>14.874000000000001</v>
      </c>
      <c r="K6835" s="3">
        <v>35.475000000000001</v>
      </c>
      <c r="L6835" s="3">
        <v>9.1560000000000006</v>
      </c>
      <c r="M6835" s="3">
        <v>3.794</v>
      </c>
      <c r="N6835" s="3">
        <v>8.0579999999999998</v>
      </c>
      <c r="O6835" s="3">
        <v>16.087</v>
      </c>
      <c r="P6835">
        <v>3.9710000000000001</v>
      </c>
      <c r="Q6835">
        <v>2.6080000000000001</v>
      </c>
      <c r="R6835">
        <v>4.7789999999999999</v>
      </c>
      <c r="S6835">
        <v>3.0470000000000002</v>
      </c>
      <c r="T6835">
        <v>5.4530000000000003</v>
      </c>
      <c r="U6835">
        <v>3.5379999999999998</v>
      </c>
      <c r="V6835">
        <v>2.3719999999999999</v>
      </c>
      <c r="W6835">
        <v>2.5910000000000002</v>
      </c>
      <c r="X6835">
        <v>2.931</v>
      </c>
      <c r="Y6835">
        <v>3.282</v>
      </c>
      <c r="Z6835">
        <v>3.8</v>
      </c>
      <c r="AA6835">
        <v>3.81</v>
      </c>
      <c r="AB6835">
        <v>3.8</v>
      </c>
      <c r="AC6835">
        <v>3.82</v>
      </c>
      <c r="AD6835">
        <v>47417.27</v>
      </c>
      <c r="AE6835">
        <v>6775.8</v>
      </c>
      <c r="AF6835">
        <v>24.23</v>
      </c>
      <c r="AG6835">
        <v>30.417899999999999</v>
      </c>
      <c r="AH6835">
        <v>3312.71</v>
      </c>
      <c r="AI6835">
        <v>121878.6</v>
      </c>
      <c r="AJ6835">
        <v>5794.68</v>
      </c>
      <c r="AK6835">
        <v>4.2484999999999999</v>
      </c>
      <c r="AL6835">
        <v>3.6726999999999999</v>
      </c>
      <c r="AM6835">
        <v>1.1567000000000001</v>
      </c>
      <c r="AN6835">
        <v>1.2811999999999999</v>
      </c>
      <c r="AO6835">
        <v>6.2909999999999997E-3</v>
      </c>
      <c r="AP6835">
        <v>2.3106</v>
      </c>
      <c r="AQ6835">
        <v>1.3411999999999999</v>
      </c>
      <c r="AR6835">
        <v>4.9267000000000003</v>
      </c>
      <c r="AS6835">
        <v>4.7058</v>
      </c>
      <c r="AT6835">
        <v>5176.46</v>
      </c>
      <c r="AU6835">
        <v>85.741900000000001</v>
      </c>
      <c r="AV6835">
        <v>70649.91</v>
      </c>
      <c r="AW6835">
        <v>20893.849999999999</v>
      </c>
      <c r="AX6835">
        <v>1208.454</v>
      </c>
      <c r="AY6835">
        <v>3861.3620000000001</v>
      </c>
      <c r="AZ6835">
        <v>5842.2</v>
      </c>
      <c r="BA6835">
        <v>368.65670999999998</v>
      </c>
      <c r="BB6835">
        <v>203.48648</v>
      </c>
      <c r="BC6835">
        <v>207.94</v>
      </c>
      <c r="BD6835">
        <v>522.12</v>
      </c>
      <c r="BE6835">
        <v>2.1</v>
      </c>
      <c r="BF6835">
        <v>2.3250000000000002</v>
      </c>
      <c r="BG6835">
        <v>19671.02</v>
      </c>
      <c r="BH6835">
        <v>350.96</v>
      </c>
      <c r="BI6835">
        <f t="shared" si="318"/>
        <v>0.23600000000000021</v>
      </c>
      <c r="BJ6835">
        <f t="shared" si="319"/>
        <v>0.45599999999999996</v>
      </c>
      <c r="BK6835">
        <f t="shared" si="320"/>
        <v>0.60699999999999976</v>
      </c>
    </row>
    <row r="6836" spans="1:63" x14ac:dyDescent="0.2">
      <c r="A6836" s="1">
        <v>46093</v>
      </c>
      <c r="B6836" t="s">
        <v>38</v>
      </c>
      <c r="C6836" t="s">
        <v>38</v>
      </c>
      <c r="D6836">
        <v>5.64</v>
      </c>
      <c r="E6836">
        <v>100.681</v>
      </c>
      <c r="F6836" t="s">
        <v>38</v>
      </c>
      <c r="G6836" t="s">
        <v>38</v>
      </c>
      <c r="H6836">
        <v>2.9550000000000001</v>
      </c>
      <c r="I6836">
        <v>95.3</v>
      </c>
      <c r="J6836" s="3">
        <v>15.314</v>
      </c>
      <c r="K6836" s="3">
        <v>36.292000000000002</v>
      </c>
      <c r="L6836" s="3">
        <v>9.6349999999999998</v>
      </c>
      <c r="M6836" s="3">
        <v>3.6070000000000002</v>
      </c>
      <c r="N6836" s="3">
        <v>8.2279999999999998</v>
      </c>
      <c r="O6836" s="3">
        <v>16.536000000000001</v>
      </c>
      <c r="P6836">
        <v>4.29</v>
      </c>
      <c r="Q6836">
        <v>2.6539999999999999</v>
      </c>
      <c r="R6836">
        <v>4.9989999999999997</v>
      </c>
      <c r="S6836">
        <v>3.0830000000000002</v>
      </c>
      <c r="T6836">
        <v>5.64</v>
      </c>
      <c r="U6836">
        <v>3.569</v>
      </c>
      <c r="V6836">
        <v>2.4129999999999998</v>
      </c>
      <c r="W6836">
        <v>2.61</v>
      </c>
      <c r="X6836">
        <v>2.9550000000000001</v>
      </c>
      <c r="Y6836">
        <v>3.1160000000000001</v>
      </c>
      <c r="Z6836">
        <v>3.82</v>
      </c>
      <c r="AA6836">
        <v>3.82</v>
      </c>
      <c r="AB6836">
        <v>3.8</v>
      </c>
      <c r="AC6836">
        <v>3.83</v>
      </c>
      <c r="AD6836">
        <v>46677.85</v>
      </c>
      <c r="AE6836">
        <v>6672.62</v>
      </c>
      <c r="AF6836">
        <v>27.29</v>
      </c>
      <c r="AG6836">
        <v>30.592300000000002</v>
      </c>
      <c r="AH6836">
        <v>3291.27</v>
      </c>
      <c r="AI6836">
        <v>120935</v>
      </c>
      <c r="AJ6836">
        <v>5748.89</v>
      </c>
      <c r="AK6836">
        <v>4.2755999999999998</v>
      </c>
      <c r="AL6836">
        <v>3.7134999999999998</v>
      </c>
      <c r="AM6836">
        <v>1.1512</v>
      </c>
      <c r="AN6836">
        <v>1.2722</v>
      </c>
      <c r="AO6836">
        <v>6.2760000000000003E-3</v>
      </c>
      <c r="AP6836">
        <v>2.3309000000000002</v>
      </c>
      <c r="AQ6836">
        <v>1.3343</v>
      </c>
      <c r="AR6836">
        <v>4.9554</v>
      </c>
      <c r="AS6836">
        <v>4.7240000000000002</v>
      </c>
      <c r="AT6836">
        <v>5079.21</v>
      </c>
      <c r="AU6836">
        <v>83.843699999999998</v>
      </c>
      <c r="AV6836">
        <v>70182.100000000006</v>
      </c>
      <c r="AW6836">
        <v>20435.27</v>
      </c>
      <c r="AX6836">
        <v>1181.6189999999999</v>
      </c>
      <c r="AY6836">
        <v>3881.442</v>
      </c>
      <c r="AZ6836">
        <v>5952.33</v>
      </c>
      <c r="BA6836">
        <v>313.28161999999998</v>
      </c>
      <c r="BB6836">
        <v>211.9539</v>
      </c>
      <c r="BC6836">
        <v>217.9</v>
      </c>
      <c r="BD6836">
        <v>337.08</v>
      </c>
      <c r="BE6836">
        <v>2.1</v>
      </c>
      <c r="BF6836">
        <v>2.3450000000000002</v>
      </c>
      <c r="BG6836">
        <v>19361.25</v>
      </c>
      <c r="BH6836">
        <v>350.96</v>
      </c>
      <c r="BI6836">
        <f t="shared" si="318"/>
        <v>0.2410000000000001</v>
      </c>
      <c r="BJ6836">
        <f t="shared" si="319"/>
        <v>0.47300000000000031</v>
      </c>
      <c r="BK6836">
        <f t="shared" si="320"/>
        <v>0.61399999999999988</v>
      </c>
    </row>
    <row r="6837" spans="1:63" x14ac:dyDescent="0.2">
      <c r="A6837" s="1">
        <v>46094</v>
      </c>
      <c r="B6837" t="s">
        <v>38</v>
      </c>
      <c r="C6837" t="s">
        <v>38</v>
      </c>
      <c r="D6837">
        <v>5.7480000000000002</v>
      </c>
      <c r="E6837">
        <v>100.449</v>
      </c>
      <c r="F6837" t="s">
        <v>38</v>
      </c>
      <c r="G6837" t="s">
        <v>38</v>
      </c>
      <c r="H6837">
        <v>2.98</v>
      </c>
      <c r="I6837">
        <v>91.17</v>
      </c>
      <c r="J6837" s="3">
        <v>15.143000000000001</v>
      </c>
      <c r="K6837" s="3">
        <v>36.259</v>
      </c>
      <c r="L6837" s="3">
        <v>9.2899999999999991</v>
      </c>
      <c r="M6837" s="3">
        <v>3.827</v>
      </c>
      <c r="N6837" s="3">
        <v>8.3019999999999996</v>
      </c>
      <c r="O6837" s="3">
        <v>16.677</v>
      </c>
      <c r="P6837">
        <v>4.4649999999999999</v>
      </c>
      <c r="Q6837">
        <v>2.6920000000000002</v>
      </c>
      <c r="R6837">
        <v>5.15</v>
      </c>
      <c r="S6837">
        <v>3.1059999999999999</v>
      </c>
      <c r="T6837">
        <v>5.7480000000000002</v>
      </c>
      <c r="U6837">
        <v>3.601</v>
      </c>
      <c r="V6837">
        <v>2.4369999999999998</v>
      </c>
      <c r="W6837">
        <v>2.6349999999999998</v>
      </c>
      <c r="X6837">
        <v>2.98</v>
      </c>
      <c r="Y6837">
        <v>3.3220000000000001</v>
      </c>
      <c r="Z6837">
        <v>3.83</v>
      </c>
      <c r="AA6837">
        <v>3.84</v>
      </c>
      <c r="AB6837">
        <v>3.8</v>
      </c>
      <c r="AC6837">
        <v>3.84</v>
      </c>
      <c r="AD6837">
        <v>46558.47</v>
      </c>
      <c r="AE6837">
        <v>6632.19</v>
      </c>
      <c r="AF6837">
        <v>27.19</v>
      </c>
      <c r="AG6837">
        <v>30.328600000000002</v>
      </c>
      <c r="AH6837">
        <v>3274.54</v>
      </c>
      <c r="AI6837">
        <v>120444</v>
      </c>
      <c r="AJ6837">
        <v>5716.61</v>
      </c>
      <c r="AK6837">
        <v>4.2758000000000003</v>
      </c>
      <c r="AL6837">
        <v>3.7477999999999998</v>
      </c>
      <c r="AM6837">
        <v>1.1416999999999999</v>
      </c>
      <c r="AN6837">
        <v>1.264</v>
      </c>
      <c r="AO6837">
        <v>6.2599999999999999E-3</v>
      </c>
      <c r="AP6837">
        <v>2.3464999999999998</v>
      </c>
      <c r="AQ6837">
        <v>1.323</v>
      </c>
      <c r="AR6837">
        <v>4.9569000000000001</v>
      </c>
      <c r="AS6837">
        <v>4.7359999999999998</v>
      </c>
      <c r="AT6837">
        <v>5019.49</v>
      </c>
      <c r="AU6837">
        <v>80.592699999999994</v>
      </c>
      <c r="AV6837">
        <v>71357.149999999994</v>
      </c>
      <c r="AW6837">
        <v>20339.55</v>
      </c>
      <c r="AX6837">
        <v>1168.2929999999999</v>
      </c>
      <c r="AY6837">
        <v>3850.4450000000002</v>
      </c>
      <c r="AZ6837">
        <v>5916.03</v>
      </c>
      <c r="BA6837">
        <v>322.27533</v>
      </c>
      <c r="BB6837">
        <v>219.12813</v>
      </c>
      <c r="BC6837">
        <v>213.79</v>
      </c>
      <c r="BD6837">
        <v>349.82</v>
      </c>
      <c r="BE6837">
        <v>2.1</v>
      </c>
      <c r="BF6837">
        <v>2.355</v>
      </c>
      <c r="BG6837">
        <v>19422.5</v>
      </c>
      <c r="BH6837">
        <v>350.96</v>
      </c>
      <c r="BI6837">
        <f t="shared" si="318"/>
        <v>0.25500000000000034</v>
      </c>
      <c r="BJ6837">
        <f t="shared" si="319"/>
        <v>0.47100000000000009</v>
      </c>
      <c r="BK6837">
        <f t="shared" si="320"/>
        <v>0.621</v>
      </c>
    </row>
    <row r="6838" spans="1:63" x14ac:dyDescent="0.2">
      <c r="A6838" s="1">
        <v>46097</v>
      </c>
      <c r="B6838" t="s">
        <v>38</v>
      </c>
      <c r="C6838" t="s">
        <v>38</v>
      </c>
      <c r="D6838">
        <v>5.6669999999999998</v>
      </c>
      <c r="E6838">
        <v>100.41</v>
      </c>
      <c r="F6838" t="s">
        <v>38</v>
      </c>
      <c r="G6838" t="s">
        <v>38</v>
      </c>
      <c r="H6838">
        <v>2.95</v>
      </c>
      <c r="I6838">
        <v>85.25</v>
      </c>
      <c r="J6838" s="3">
        <v>15.387</v>
      </c>
      <c r="K6838" s="3">
        <v>36.328000000000003</v>
      </c>
      <c r="L6838" s="3">
        <v>9.6069999999999993</v>
      </c>
      <c r="M6838" s="3">
        <v>3.8519999999999999</v>
      </c>
      <c r="N6838" s="3">
        <v>8.2319999999999993</v>
      </c>
      <c r="O6838" s="3">
        <v>16.524999999999999</v>
      </c>
      <c r="P6838">
        <v>4.3529999999999998</v>
      </c>
      <c r="Q6838">
        <v>2.6680000000000001</v>
      </c>
      <c r="R6838">
        <v>5.1040000000000001</v>
      </c>
      <c r="S6838">
        <v>3.1059999999999999</v>
      </c>
      <c r="T6838">
        <v>5.6669999999999998</v>
      </c>
      <c r="U6838">
        <v>3.605</v>
      </c>
      <c r="V6838">
        <v>2.3980000000000001</v>
      </c>
      <c r="W6838">
        <v>2.601</v>
      </c>
      <c r="X6838">
        <v>2.95</v>
      </c>
      <c r="Y6838">
        <v>3.2669999999999999</v>
      </c>
      <c r="Z6838">
        <v>3.82</v>
      </c>
      <c r="AA6838">
        <v>3.85</v>
      </c>
      <c r="AB6838">
        <v>3.8</v>
      </c>
      <c r="AC6838">
        <v>3.83</v>
      </c>
      <c r="AD6838">
        <v>46946.41</v>
      </c>
      <c r="AE6838">
        <v>6699.38</v>
      </c>
      <c r="AF6838">
        <v>23.51</v>
      </c>
      <c r="AG6838">
        <v>27.963100000000001</v>
      </c>
      <c r="AH6838">
        <v>3292.46</v>
      </c>
      <c r="AI6838">
        <v>120931.4</v>
      </c>
      <c r="AJ6838">
        <v>5739.01</v>
      </c>
      <c r="AK6838">
        <v>4.2674000000000003</v>
      </c>
      <c r="AL6838">
        <v>3.7096</v>
      </c>
      <c r="AM6838">
        <v>1.1505000000000001</v>
      </c>
      <c r="AN6838">
        <v>1.2696000000000001</v>
      </c>
      <c r="AO6838">
        <v>6.2859999999999999E-3</v>
      </c>
      <c r="AP6838">
        <v>2.3323</v>
      </c>
      <c r="AQ6838">
        <v>1.3320000000000001</v>
      </c>
      <c r="AR6838">
        <v>4.9420000000000002</v>
      </c>
      <c r="AS6838">
        <v>4.7092999999999998</v>
      </c>
      <c r="AT6838">
        <v>5006.41</v>
      </c>
      <c r="AU6838">
        <v>80.779799999999994</v>
      </c>
      <c r="AV6838">
        <v>74235.490000000005</v>
      </c>
      <c r="AW6838">
        <v>20575.060000000001</v>
      </c>
      <c r="AX6838">
        <v>1183.558</v>
      </c>
      <c r="AY6838">
        <v>3866.4470000000001</v>
      </c>
      <c r="AZ6838">
        <v>5944.05</v>
      </c>
      <c r="BA6838">
        <v>259.93991</v>
      </c>
      <c r="BB6838">
        <v>234.31544</v>
      </c>
      <c r="BC6838">
        <v>222.71</v>
      </c>
      <c r="BD6838">
        <v>550.4</v>
      </c>
      <c r="BE6838">
        <v>2.1</v>
      </c>
      <c r="BF6838">
        <v>2.3450000000000002</v>
      </c>
      <c r="BG6838">
        <v>19543.78</v>
      </c>
      <c r="BH6838">
        <v>350.96</v>
      </c>
      <c r="BI6838">
        <f t="shared" si="318"/>
        <v>0.27</v>
      </c>
      <c r="BJ6838">
        <f t="shared" si="319"/>
        <v>0.50499999999999989</v>
      </c>
      <c r="BK6838">
        <f t="shared" si="320"/>
        <v>0.6549999999999998</v>
      </c>
    </row>
    <row r="6839" spans="1:63" x14ac:dyDescent="0.2">
      <c r="A6839" s="1">
        <v>46098</v>
      </c>
      <c r="B6839" t="s">
        <v>38</v>
      </c>
      <c r="C6839" t="s">
        <v>38</v>
      </c>
      <c r="D6839">
        <v>5.5359999999999996</v>
      </c>
      <c r="E6839">
        <v>100.569</v>
      </c>
      <c r="F6839" t="s">
        <v>38</v>
      </c>
      <c r="G6839" t="s">
        <v>38</v>
      </c>
      <c r="H6839">
        <v>2.9039999999999999</v>
      </c>
      <c r="I6839">
        <v>79.23</v>
      </c>
      <c r="J6839" s="3">
        <v>15.035</v>
      </c>
      <c r="K6839" s="3">
        <v>35.853999999999999</v>
      </c>
      <c r="L6839" s="3">
        <v>9.2620000000000005</v>
      </c>
      <c r="M6839" s="3">
        <v>3.875</v>
      </c>
      <c r="N6839" s="3">
        <v>8.202</v>
      </c>
      <c r="O6839" s="3">
        <v>16.544</v>
      </c>
      <c r="P6839">
        <v>4.266</v>
      </c>
      <c r="Q6839">
        <v>2.665</v>
      </c>
      <c r="R6839">
        <v>4.992</v>
      </c>
      <c r="S6839">
        <v>3.0920000000000001</v>
      </c>
      <c r="T6839">
        <v>5.5359999999999996</v>
      </c>
      <c r="U6839">
        <v>3.5830000000000002</v>
      </c>
      <c r="V6839">
        <v>2.379</v>
      </c>
      <c r="W6839">
        <v>2.5630000000000002</v>
      </c>
      <c r="X6839">
        <v>2.9039999999999999</v>
      </c>
      <c r="Y6839">
        <v>3.29</v>
      </c>
      <c r="Z6839">
        <v>3.81</v>
      </c>
      <c r="AA6839">
        <v>3.85</v>
      </c>
      <c r="AB6839">
        <v>3.8</v>
      </c>
      <c r="AC6839">
        <v>3.82</v>
      </c>
      <c r="AD6839">
        <v>46993.26</v>
      </c>
      <c r="AE6839">
        <v>6716.09</v>
      </c>
      <c r="AF6839">
        <v>22.37</v>
      </c>
      <c r="AG6839">
        <v>26.334599999999998</v>
      </c>
      <c r="AH6839">
        <v>3359.96</v>
      </c>
      <c r="AI6839">
        <v>123591</v>
      </c>
      <c r="AJ6839">
        <v>5769.25</v>
      </c>
      <c r="AK6839">
        <v>4.2606000000000002</v>
      </c>
      <c r="AL6839">
        <v>3.6924999999999999</v>
      </c>
      <c r="AM6839">
        <v>1.1539999999999999</v>
      </c>
      <c r="AN6839">
        <v>1.2741</v>
      </c>
      <c r="AO6839">
        <v>6.2890000000000003E-3</v>
      </c>
      <c r="AP6839">
        <v>2.3216999999999999</v>
      </c>
      <c r="AQ6839">
        <v>1.3355999999999999</v>
      </c>
      <c r="AR6839">
        <v>4.9310999999999998</v>
      </c>
      <c r="AS6839">
        <v>4.7055999999999996</v>
      </c>
      <c r="AT6839">
        <v>5005.6099999999997</v>
      </c>
      <c r="AU6839">
        <v>79.2911</v>
      </c>
      <c r="AV6839">
        <v>74540.100000000006</v>
      </c>
      <c r="AW6839">
        <v>20695.009999999998</v>
      </c>
      <c r="AX6839">
        <v>1184.028</v>
      </c>
      <c r="AY6839">
        <v>3918.308</v>
      </c>
      <c r="AZ6839">
        <v>5968.22</v>
      </c>
      <c r="BA6839">
        <v>378.06479000000002</v>
      </c>
      <c r="BB6839">
        <v>246.20059000000001</v>
      </c>
      <c r="BC6839">
        <v>224.27</v>
      </c>
      <c r="BD6839">
        <v>421.97</v>
      </c>
      <c r="BE6839">
        <v>2.1</v>
      </c>
      <c r="BF6839">
        <v>2.335</v>
      </c>
      <c r="BG6839">
        <v>20003.099999999999</v>
      </c>
      <c r="BH6839">
        <v>350.96</v>
      </c>
      <c r="BI6839">
        <f t="shared" si="318"/>
        <v>0.28600000000000003</v>
      </c>
      <c r="BJ6839">
        <f t="shared" si="319"/>
        <v>0.52899999999999991</v>
      </c>
      <c r="BK6839">
        <f t="shared" si="320"/>
        <v>0.67900000000000027</v>
      </c>
    </row>
    <row r="6840" spans="1:63" x14ac:dyDescent="0.2">
      <c r="A6840" s="1">
        <v>46099</v>
      </c>
      <c r="B6840" t="s">
        <v>38</v>
      </c>
      <c r="C6840" t="s">
        <v>38</v>
      </c>
      <c r="D6840">
        <v>5.6369999999999996</v>
      </c>
      <c r="E6840">
        <v>100.374</v>
      </c>
      <c r="F6840" t="s">
        <v>38</v>
      </c>
      <c r="G6840" t="s">
        <v>38</v>
      </c>
      <c r="H6840">
        <v>2.9380000000000002</v>
      </c>
      <c r="I6840">
        <v>81.25</v>
      </c>
      <c r="J6840" s="3">
        <v>15.433999999999999</v>
      </c>
      <c r="K6840" s="3">
        <v>36.174999999999997</v>
      </c>
      <c r="L6840" s="3">
        <v>9.7270000000000003</v>
      </c>
      <c r="M6840" s="3">
        <v>3.8410000000000002</v>
      </c>
      <c r="N6840" s="3">
        <v>8.2129999999999992</v>
      </c>
      <c r="O6840" s="3">
        <v>16.581</v>
      </c>
      <c r="P6840">
        <v>4.3250000000000002</v>
      </c>
      <c r="Q6840">
        <v>2.6869999999999998</v>
      </c>
      <c r="R6840">
        <v>5.0810000000000004</v>
      </c>
      <c r="S6840">
        <v>3.1339999999999999</v>
      </c>
      <c r="T6840">
        <v>5.6369999999999996</v>
      </c>
      <c r="U6840">
        <v>3.61</v>
      </c>
      <c r="V6840">
        <v>2.4409999999999998</v>
      </c>
      <c r="W6840">
        <v>2.6120000000000001</v>
      </c>
      <c r="X6840">
        <v>2.9380000000000002</v>
      </c>
      <c r="Y6840">
        <v>3.3370000000000002</v>
      </c>
      <c r="Z6840">
        <v>3.83</v>
      </c>
      <c r="AA6840">
        <v>3.85</v>
      </c>
      <c r="AB6840">
        <v>3.8</v>
      </c>
      <c r="AC6840">
        <v>3.84</v>
      </c>
      <c r="AD6840">
        <v>46225.15</v>
      </c>
      <c r="AE6840">
        <v>6624.7</v>
      </c>
      <c r="AF6840">
        <v>25.09</v>
      </c>
      <c r="AG6840">
        <v>27.149799999999999</v>
      </c>
      <c r="AH6840">
        <v>3338.2</v>
      </c>
      <c r="AI6840">
        <v>122701.4</v>
      </c>
      <c r="AJ6840">
        <v>5736.85</v>
      </c>
      <c r="AK6840">
        <v>4.2788000000000004</v>
      </c>
      <c r="AL6840">
        <v>3.7349999999999999</v>
      </c>
      <c r="AM6840">
        <v>1.1452</v>
      </c>
      <c r="AN6840">
        <v>1.2606999999999999</v>
      </c>
      <c r="AO6840">
        <v>6.2550000000000001E-3</v>
      </c>
      <c r="AP6840">
        <v>2.3363999999999998</v>
      </c>
      <c r="AQ6840">
        <v>1.3257000000000001</v>
      </c>
      <c r="AR6840">
        <v>4.9522000000000004</v>
      </c>
      <c r="AS6840">
        <v>4.7083000000000004</v>
      </c>
      <c r="AT6840">
        <v>4818.5</v>
      </c>
      <c r="AU6840">
        <v>75.372200000000007</v>
      </c>
      <c r="AV6840">
        <v>71227.740000000005</v>
      </c>
      <c r="AW6840">
        <v>20505.07</v>
      </c>
      <c r="AX6840">
        <v>1179.511</v>
      </c>
      <c r="AY6840">
        <v>3904.12</v>
      </c>
      <c r="AZ6840">
        <v>6009.16</v>
      </c>
      <c r="BA6840">
        <v>337.79473999999999</v>
      </c>
      <c r="BB6840">
        <v>255.02829</v>
      </c>
      <c r="BC6840">
        <v>218.46</v>
      </c>
      <c r="BD6840">
        <v>490.33</v>
      </c>
      <c r="BE6840">
        <v>2.1</v>
      </c>
      <c r="BF6840">
        <v>2.355</v>
      </c>
      <c r="BG6840">
        <v>19989.240000000002</v>
      </c>
      <c r="BH6840">
        <v>350.96</v>
      </c>
      <c r="BI6840">
        <f t="shared" si="318"/>
        <v>0.246</v>
      </c>
      <c r="BJ6840">
        <f t="shared" si="319"/>
        <v>0.5219999999999998</v>
      </c>
      <c r="BK6840">
        <f t="shared" si="320"/>
        <v>0.67199999999999971</v>
      </c>
    </row>
    <row r="6841" spans="1:63" x14ac:dyDescent="0.2">
      <c r="A6841" s="1">
        <v>46100</v>
      </c>
      <c r="B6841" t="s">
        <v>38</v>
      </c>
      <c r="C6841" t="s">
        <v>38</v>
      </c>
      <c r="D6841">
        <v>5.7270000000000003</v>
      </c>
      <c r="E6841">
        <v>99.91</v>
      </c>
      <c r="F6841" t="s">
        <v>38</v>
      </c>
      <c r="G6841" t="s">
        <v>38</v>
      </c>
      <c r="H6841">
        <v>2.9569999999999999</v>
      </c>
      <c r="I6841">
        <v>84.88</v>
      </c>
      <c r="J6841" s="3">
        <v>15.065</v>
      </c>
      <c r="K6841" s="3">
        <v>35.883000000000003</v>
      </c>
      <c r="L6841" s="3">
        <v>9.2799999999999994</v>
      </c>
      <c r="M6841" s="3">
        <v>3.5230000000000001</v>
      </c>
      <c r="N6841" s="3">
        <v>8.3659999999999997</v>
      </c>
      <c r="O6841" s="3">
        <v>16.890999999999998</v>
      </c>
      <c r="P6841">
        <v>4.431</v>
      </c>
      <c r="Q6841">
        <v>2.8140000000000001</v>
      </c>
      <c r="R6841">
        <v>5.1840000000000002</v>
      </c>
      <c r="S6841">
        <v>3.22</v>
      </c>
      <c r="T6841">
        <v>5.7270000000000003</v>
      </c>
      <c r="U6841">
        <v>3.673</v>
      </c>
      <c r="V6841">
        <v>2.585</v>
      </c>
      <c r="W6841">
        <v>2.6829999999999998</v>
      </c>
      <c r="X6841">
        <v>2.9569999999999999</v>
      </c>
      <c r="Y6841">
        <v>3.3820000000000001</v>
      </c>
      <c r="Z6841">
        <v>3.83</v>
      </c>
      <c r="AA6841">
        <v>3.86</v>
      </c>
      <c r="AB6841">
        <v>3.8</v>
      </c>
      <c r="AC6841">
        <v>3.81</v>
      </c>
      <c r="AD6841">
        <v>46021.43</v>
      </c>
      <c r="AE6841">
        <v>6606.49</v>
      </c>
      <c r="AF6841">
        <v>24.06</v>
      </c>
      <c r="AG6841">
        <v>29.7636</v>
      </c>
      <c r="AH6841">
        <v>3276.57</v>
      </c>
      <c r="AI6841">
        <v>120588.5</v>
      </c>
      <c r="AJ6841">
        <v>5613.83</v>
      </c>
      <c r="AK6841">
        <v>4.2680999999999996</v>
      </c>
      <c r="AL6841">
        <v>3.6831999999999998</v>
      </c>
      <c r="AM6841">
        <v>1.1589</v>
      </c>
      <c r="AN6841">
        <v>1.2687999999999999</v>
      </c>
      <c r="AO6841">
        <v>6.3400000000000001E-3</v>
      </c>
      <c r="AP6841">
        <v>2.3348</v>
      </c>
      <c r="AQ6841">
        <v>1.3431</v>
      </c>
      <c r="AR6841">
        <v>4.9466999999999999</v>
      </c>
      <c r="AS6841">
        <v>4.6726999999999999</v>
      </c>
      <c r="AT6841">
        <v>4650.0200000000004</v>
      </c>
      <c r="AU6841">
        <v>72.825100000000006</v>
      </c>
      <c r="AV6841">
        <v>70491.600000000006</v>
      </c>
      <c r="AW6841">
        <v>20294.240000000002</v>
      </c>
      <c r="AX6841">
        <v>1151.4269999999999</v>
      </c>
      <c r="AY6841">
        <v>3868.33</v>
      </c>
      <c r="AZ6841">
        <v>5838.59</v>
      </c>
      <c r="BA6841">
        <v>375.65201000000002</v>
      </c>
      <c r="BB6841">
        <v>264.99698000000001</v>
      </c>
      <c r="BC6841">
        <v>273.74</v>
      </c>
      <c r="BD6841">
        <v>643.92999999999995</v>
      </c>
      <c r="BE6841">
        <v>2.1</v>
      </c>
      <c r="BF6841">
        <v>2.355</v>
      </c>
      <c r="BG6841">
        <v>19739.02</v>
      </c>
      <c r="BH6841">
        <v>350.96</v>
      </c>
      <c r="BI6841">
        <f t="shared" si="318"/>
        <v>0.22900000000000009</v>
      </c>
      <c r="BJ6841">
        <f t="shared" si="319"/>
        <v>0.53700000000000037</v>
      </c>
      <c r="BK6841">
        <f t="shared" si="320"/>
        <v>0.71600000000000019</v>
      </c>
    </row>
    <row r="6842" spans="1:63" x14ac:dyDescent="0.2">
      <c r="A6842" s="1">
        <v>46101</v>
      </c>
      <c r="B6842" t="s">
        <v>38</v>
      </c>
      <c r="C6842" t="s">
        <v>38</v>
      </c>
      <c r="D6842">
        <v>5.798</v>
      </c>
      <c r="E6842">
        <v>99.376000000000005</v>
      </c>
      <c r="F6842" t="s">
        <v>38</v>
      </c>
      <c r="G6842" t="s">
        <v>38</v>
      </c>
      <c r="H6842">
        <v>3.0409999999999999</v>
      </c>
      <c r="I6842">
        <v>108.84</v>
      </c>
      <c r="J6842" s="3">
        <v>18.933</v>
      </c>
      <c r="K6842" s="3">
        <v>38.575000000000003</v>
      </c>
      <c r="L6842" s="3">
        <v>12.7</v>
      </c>
      <c r="M6842" s="3">
        <v>4.4020000000000001</v>
      </c>
      <c r="N6842" s="3">
        <v>9.8030000000000008</v>
      </c>
      <c r="O6842" s="3">
        <v>18.658999999999999</v>
      </c>
      <c r="P6842">
        <v>4.5720000000000001</v>
      </c>
      <c r="Q6842">
        <v>2.8929999999999998</v>
      </c>
      <c r="R6842">
        <v>5.3220000000000001</v>
      </c>
      <c r="S6842">
        <v>3.306</v>
      </c>
      <c r="T6842">
        <v>5.798</v>
      </c>
      <c r="U6842">
        <v>3.746</v>
      </c>
      <c r="V6842">
        <v>2.669</v>
      </c>
      <c r="W6842">
        <v>2.7679999999999998</v>
      </c>
      <c r="X6842">
        <v>3.0409999999999999</v>
      </c>
      <c r="Y6842">
        <v>3.4790000000000001</v>
      </c>
      <c r="Z6842">
        <v>3.83</v>
      </c>
      <c r="AA6842">
        <v>3.87</v>
      </c>
      <c r="AB6842">
        <v>3.8</v>
      </c>
      <c r="AC6842">
        <v>3.84</v>
      </c>
      <c r="AD6842">
        <v>45577.47</v>
      </c>
      <c r="AE6842">
        <v>6506.48</v>
      </c>
      <c r="AF6842">
        <v>26.78</v>
      </c>
      <c r="AG6842">
        <v>31.765899999999998</v>
      </c>
      <c r="AH6842">
        <v>3248.12</v>
      </c>
      <c r="AI6842">
        <v>119300.1</v>
      </c>
      <c r="AJ6842">
        <v>5501.28</v>
      </c>
      <c r="AK6842">
        <v>4.2758000000000003</v>
      </c>
      <c r="AL6842">
        <v>3.6947999999999999</v>
      </c>
      <c r="AM6842">
        <v>1.1572</v>
      </c>
      <c r="AN6842">
        <v>1.2690999999999999</v>
      </c>
      <c r="AO6842">
        <v>6.28E-3</v>
      </c>
      <c r="AP6842">
        <v>2.3214000000000001</v>
      </c>
      <c r="AQ6842">
        <v>1.3341000000000001</v>
      </c>
      <c r="AR6842">
        <v>4.9306999999999999</v>
      </c>
      <c r="AS6842">
        <v>4.6925999999999997</v>
      </c>
      <c r="AT6842">
        <v>4492.42</v>
      </c>
      <c r="AU6842">
        <v>67.944999999999993</v>
      </c>
      <c r="AV6842">
        <v>70041.31</v>
      </c>
      <c r="AW6842">
        <v>19865.240000000002</v>
      </c>
      <c r="AX6842">
        <v>1126.971</v>
      </c>
      <c r="AY6842">
        <v>3759.7759999999998</v>
      </c>
      <c r="AZ6842">
        <v>5633.5</v>
      </c>
      <c r="BA6842">
        <v>328.51909999999998</v>
      </c>
      <c r="BB6842">
        <v>271.87954999999999</v>
      </c>
      <c r="BC6842">
        <v>261.95</v>
      </c>
      <c r="BD6842">
        <v>448.76</v>
      </c>
      <c r="BE6842">
        <v>2.1</v>
      </c>
      <c r="BF6842">
        <v>2.355</v>
      </c>
      <c r="BG6842">
        <v>19454.62</v>
      </c>
      <c r="BH6842">
        <v>350.96</v>
      </c>
      <c r="BI6842">
        <f t="shared" si="318"/>
        <v>0.22399999999999975</v>
      </c>
      <c r="BJ6842">
        <f t="shared" si="319"/>
        <v>0.53800000000000026</v>
      </c>
      <c r="BK6842">
        <f t="shared" si="320"/>
        <v>0.70500000000000007</v>
      </c>
    </row>
    <row r="6843" spans="1:63" x14ac:dyDescent="0.2">
      <c r="A6843" s="1">
        <v>46104</v>
      </c>
      <c r="B6843" t="s">
        <v>38</v>
      </c>
      <c r="C6843" t="s">
        <v>38</v>
      </c>
      <c r="D6843">
        <v>5.6870000000000003</v>
      </c>
      <c r="E6843">
        <v>99.754999999999995</v>
      </c>
      <c r="F6843" t="s">
        <v>38</v>
      </c>
      <c r="G6843" t="s">
        <v>38</v>
      </c>
      <c r="H6843">
        <v>3.0019999999999998</v>
      </c>
      <c r="I6843">
        <v>98.15</v>
      </c>
      <c r="J6843" s="3">
        <v>19.356999999999999</v>
      </c>
      <c r="K6843" s="3">
        <v>39.225999999999999</v>
      </c>
      <c r="L6843" s="3">
        <v>13.273999999999999</v>
      </c>
      <c r="M6843" s="3">
        <v>3.9809999999999999</v>
      </c>
      <c r="N6843" s="3">
        <v>9.6950000000000003</v>
      </c>
      <c r="O6843" s="3">
        <v>18.815000000000001</v>
      </c>
      <c r="P6843">
        <v>4.4470000000000001</v>
      </c>
      <c r="Q6843">
        <v>2.8780000000000001</v>
      </c>
      <c r="R6843">
        <v>5.2480000000000002</v>
      </c>
      <c r="S6843">
        <v>3.2719999999999998</v>
      </c>
      <c r="T6843">
        <v>5.6870000000000003</v>
      </c>
      <c r="U6843">
        <v>3.698</v>
      </c>
      <c r="V6843">
        <v>2.5710000000000002</v>
      </c>
      <c r="W6843">
        <v>2.7090000000000001</v>
      </c>
      <c r="X6843">
        <v>3.0019999999999998</v>
      </c>
      <c r="Y6843">
        <v>3.2650000000000001</v>
      </c>
      <c r="Z6843">
        <v>3.85</v>
      </c>
      <c r="AA6843">
        <v>3.89</v>
      </c>
      <c r="AB6843">
        <v>3.8</v>
      </c>
      <c r="AC6843">
        <v>3.81</v>
      </c>
      <c r="AD6843">
        <v>46208.47</v>
      </c>
      <c r="AE6843">
        <v>6581</v>
      </c>
      <c r="AF6843">
        <v>26.15</v>
      </c>
      <c r="AG6843">
        <v>32.660600000000002</v>
      </c>
      <c r="AH6843">
        <v>3268.15</v>
      </c>
      <c r="AI6843">
        <v>119931.5</v>
      </c>
      <c r="AJ6843">
        <v>5574.32</v>
      </c>
      <c r="AK6843">
        <v>4.2586000000000004</v>
      </c>
      <c r="AL6843">
        <v>3.6673</v>
      </c>
      <c r="AM6843">
        <v>1.1613</v>
      </c>
      <c r="AN6843">
        <v>1.2717000000000001</v>
      </c>
      <c r="AO6843">
        <v>6.3109999999999998E-3</v>
      </c>
      <c r="AP6843">
        <v>2.3151000000000002</v>
      </c>
      <c r="AQ6843">
        <v>1.3431</v>
      </c>
      <c r="AR6843">
        <v>4.9242999999999997</v>
      </c>
      <c r="AS6843">
        <v>4.6635</v>
      </c>
      <c r="AT6843">
        <v>4407.18</v>
      </c>
      <c r="AU6843">
        <v>69.134399999999999</v>
      </c>
      <c r="AV6843">
        <v>70898.87</v>
      </c>
      <c r="AW6843">
        <v>19916.75</v>
      </c>
      <c r="AX6843">
        <v>1129.7149999999999</v>
      </c>
      <c r="AY6843">
        <v>3740.13</v>
      </c>
      <c r="AZ6843">
        <v>5578.41</v>
      </c>
      <c r="BA6843">
        <v>300.58483999999999</v>
      </c>
      <c r="BB6843">
        <v>286.23227000000003</v>
      </c>
      <c r="BC6843">
        <v>252.39</v>
      </c>
      <c r="BD6843">
        <v>384.59</v>
      </c>
      <c r="BE6843">
        <v>2.1</v>
      </c>
      <c r="BF6843">
        <v>2.375</v>
      </c>
      <c r="BG6843">
        <v>19867.47</v>
      </c>
      <c r="BH6843">
        <v>350.96</v>
      </c>
      <c r="BI6843">
        <f t="shared" si="318"/>
        <v>0.30699999999999994</v>
      </c>
      <c r="BJ6843">
        <f t="shared" si="319"/>
        <v>0.56299999999999972</v>
      </c>
      <c r="BK6843">
        <f t="shared" si="320"/>
        <v>0.69600000000000017</v>
      </c>
    </row>
    <row r="6844" spans="1:63" x14ac:dyDescent="0.2">
      <c r="A6844" s="1">
        <v>46105</v>
      </c>
      <c r="B6844" t="s">
        <v>38</v>
      </c>
      <c r="C6844">
        <v>93.438000000000002</v>
      </c>
      <c r="D6844">
        <v>5.7869999999999999</v>
      </c>
      <c r="E6844">
        <v>99.516999999999996</v>
      </c>
      <c r="F6844" t="s">
        <v>38</v>
      </c>
      <c r="G6844" t="s">
        <v>38</v>
      </c>
      <c r="H6844">
        <v>3.0259999999999998</v>
      </c>
      <c r="I6844">
        <v>103.01</v>
      </c>
      <c r="J6844" s="3">
        <v>19.262</v>
      </c>
      <c r="K6844" s="3">
        <v>39.231000000000002</v>
      </c>
      <c r="L6844" s="3">
        <v>13.166</v>
      </c>
      <c r="M6844" s="3">
        <v>4.3879999999999999</v>
      </c>
      <c r="N6844" s="3">
        <v>9.7149999999999999</v>
      </c>
      <c r="O6844" s="3">
        <v>18.463000000000001</v>
      </c>
      <c r="P6844">
        <v>4.5549999999999997</v>
      </c>
      <c r="Q6844">
        <v>2.9249999999999998</v>
      </c>
      <c r="R6844">
        <v>5.3630000000000004</v>
      </c>
      <c r="S6844">
        <v>3.3010000000000002</v>
      </c>
      <c r="T6844">
        <v>5.7869999999999999</v>
      </c>
      <c r="U6844">
        <v>3.7290000000000001</v>
      </c>
      <c r="V6844">
        <v>2.669</v>
      </c>
      <c r="W6844">
        <v>2.7559999999999998</v>
      </c>
      <c r="X6844">
        <v>3.0259999999999998</v>
      </c>
      <c r="Y6844">
        <v>3.1240000000000001</v>
      </c>
      <c r="Z6844">
        <v>3.85</v>
      </c>
      <c r="AA6844">
        <v>3.9</v>
      </c>
      <c r="AB6844">
        <v>3.8</v>
      </c>
      <c r="AC6844">
        <v>3.83</v>
      </c>
      <c r="AD6844">
        <v>46124.06</v>
      </c>
      <c r="AE6844">
        <v>6556.37</v>
      </c>
      <c r="AF6844">
        <v>26.95</v>
      </c>
      <c r="AG6844">
        <v>31.802499999999998</v>
      </c>
      <c r="AH6844">
        <v>3241.42</v>
      </c>
      <c r="AI6844">
        <v>118876.6</v>
      </c>
      <c r="AJ6844">
        <v>5581.29</v>
      </c>
      <c r="AK6844">
        <v>4.2709000000000001</v>
      </c>
      <c r="AL6844">
        <v>3.6795</v>
      </c>
      <c r="AM6844">
        <v>1.1608000000000001</v>
      </c>
      <c r="AN6844">
        <v>1.2686999999999999</v>
      </c>
      <c r="AO6844">
        <v>6.3010000000000002E-3</v>
      </c>
      <c r="AP6844">
        <v>2.3186</v>
      </c>
      <c r="AQ6844">
        <v>1.3411</v>
      </c>
      <c r="AR6844">
        <v>4.9348000000000001</v>
      </c>
      <c r="AS6844">
        <v>4.6688000000000001</v>
      </c>
      <c r="AT6844">
        <v>4475.51</v>
      </c>
      <c r="AU6844">
        <v>71.215800000000002</v>
      </c>
      <c r="AV6844">
        <v>70061.14</v>
      </c>
      <c r="AW6844">
        <v>19833.060000000001</v>
      </c>
      <c r="AX6844">
        <v>1122.26</v>
      </c>
      <c r="AY6844">
        <v>3713.6909999999998</v>
      </c>
      <c r="AZ6844">
        <v>5525.88</v>
      </c>
      <c r="BA6844">
        <v>402.06891000000002</v>
      </c>
      <c r="BB6844">
        <v>297.56583000000001</v>
      </c>
      <c r="BC6844">
        <v>231.96</v>
      </c>
      <c r="BD6844">
        <v>311.5</v>
      </c>
      <c r="BE6844">
        <v>2.1</v>
      </c>
      <c r="BF6844">
        <v>2.375</v>
      </c>
      <c r="BG6844">
        <v>19527.740000000002</v>
      </c>
      <c r="BH6844">
        <v>350.96</v>
      </c>
      <c r="BI6844">
        <f t="shared" si="318"/>
        <v>0.25599999999999978</v>
      </c>
      <c r="BJ6844">
        <f t="shared" si="319"/>
        <v>0.54500000000000037</v>
      </c>
      <c r="BK6844">
        <f t="shared" si="320"/>
        <v>0.70300000000000029</v>
      </c>
    </row>
    <row r="6845" spans="1:63" x14ac:dyDescent="0.2">
      <c r="A6845" s="1">
        <v>46106</v>
      </c>
      <c r="B6845" t="s">
        <v>38</v>
      </c>
      <c r="C6845">
        <v>93.813000000000002</v>
      </c>
      <c r="D6845">
        <v>5.6870000000000003</v>
      </c>
      <c r="E6845">
        <v>100.014</v>
      </c>
      <c r="F6845" t="s">
        <v>38</v>
      </c>
      <c r="G6845" t="s">
        <v>38</v>
      </c>
      <c r="H6845">
        <v>2.956</v>
      </c>
      <c r="I6845">
        <v>97.59</v>
      </c>
      <c r="J6845" s="3">
        <v>18.204999999999998</v>
      </c>
      <c r="K6845" s="3">
        <v>39.146000000000001</v>
      </c>
      <c r="L6845" s="3">
        <v>12.156000000000001</v>
      </c>
      <c r="M6845" s="3">
        <v>4.3470000000000004</v>
      </c>
      <c r="N6845" s="3">
        <v>9.6890000000000001</v>
      </c>
      <c r="O6845" s="3">
        <v>18.646999999999998</v>
      </c>
      <c r="P6845">
        <v>4.4480000000000004</v>
      </c>
      <c r="Q6845">
        <v>2.8919999999999999</v>
      </c>
      <c r="R6845">
        <v>5.27</v>
      </c>
      <c r="S6845">
        <v>3.226</v>
      </c>
      <c r="T6845">
        <v>5.6870000000000003</v>
      </c>
      <c r="U6845">
        <v>3.66</v>
      </c>
      <c r="V6845">
        <v>2.5979999999999999</v>
      </c>
      <c r="W6845">
        <v>2.6909999999999998</v>
      </c>
      <c r="X6845">
        <v>2.956</v>
      </c>
      <c r="Y6845">
        <v>3.1070000000000002</v>
      </c>
      <c r="Z6845">
        <v>3.84</v>
      </c>
      <c r="AA6845">
        <v>3.88</v>
      </c>
      <c r="AB6845">
        <v>3.8</v>
      </c>
      <c r="AC6845">
        <v>3.84</v>
      </c>
      <c r="AD6845">
        <v>46429.49</v>
      </c>
      <c r="AE6845">
        <v>6591.9</v>
      </c>
      <c r="AF6845">
        <v>25.33</v>
      </c>
      <c r="AG6845">
        <v>31.145600000000002</v>
      </c>
      <c r="AH6845">
        <v>3312.41</v>
      </c>
      <c r="AI6845">
        <v>121194</v>
      </c>
      <c r="AJ6845">
        <v>5649.33</v>
      </c>
      <c r="AK6845">
        <v>4.2759</v>
      </c>
      <c r="AL6845">
        <v>3.6989000000000001</v>
      </c>
      <c r="AM6845">
        <v>1.1558999999999999</v>
      </c>
      <c r="AN6845">
        <v>1.2633000000000001</v>
      </c>
      <c r="AO6845">
        <v>6.2709999999999997E-3</v>
      </c>
      <c r="AP6845">
        <v>2.3197999999999999</v>
      </c>
      <c r="AQ6845">
        <v>1.3365</v>
      </c>
      <c r="AR6845">
        <v>4.9442000000000004</v>
      </c>
      <c r="AS6845">
        <v>4.673</v>
      </c>
      <c r="AT6845">
        <v>4506</v>
      </c>
      <c r="AU6845">
        <v>71.212800000000001</v>
      </c>
      <c r="AV6845">
        <v>70982.789999999994</v>
      </c>
      <c r="AW6845">
        <v>20137.740000000002</v>
      </c>
      <c r="AX6845">
        <v>1139.828</v>
      </c>
      <c r="AY6845">
        <v>3775.4319999999998</v>
      </c>
      <c r="AZ6845">
        <v>5599.89</v>
      </c>
      <c r="BA6845">
        <v>316.80597</v>
      </c>
      <c r="BB6845">
        <v>303.48318</v>
      </c>
      <c r="BC6845">
        <v>222.63</v>
      </c>
      <c r="BD6845">
        <v>488.62</v>
      </c>
      <c r="BE6845">
        <v>2.1</v>
      </c>
      <c r="BF6845">
        <v>2.3650000000000002</v>
      </c>
      <c r="BG6845">
        <v>19840.28</v>
      </c>
      <c r="BH6845">
        <v>350.96</v>
      </c>
      <c r="BI6845">
        <f t="shared" si="318"/>
        <v>0.29400000000000004</v>
      </c>
      <c r="BJ6845">
        <f t="shared" si="319"/>
        <v>0.53500000000000014</v>
      </c>
      <c r="BK6845">
        <f t="shared" si="320"/>
        <v>0.70400000000000018</v>
      </c>
    </row>
    <row r="6846" spans="1:63" x14ac:dyDescent="0.2">
      <c r="A6846" s="1">
        <v>46107</v>
      </c>
      <c r="B6846" t="s">
        <v>38</v>
      </c>
      <c r="C6846">
        <v>93.965999999999994</v>
      </c>
      <c r="D6846">
        <v>5.7480000000000002</v>
      </c>
      <c r="E6846">
        <v>99.42</v>
      </c>
      <c r="F6846" t="s">
        <v>38</v>
      </c>
      <c r="G6846" t="s">
        <v>38</v>
      </c>
      <c r="H6846">
        <v>3.0710000000000002</v>
      </c>
      <c r="I6846">
        <v>115.02</v>
      </c>
      <c r="J6846" s="3">
        <v>17.295999999999999</v>
      </c>
      <c r="K6846" s="3">
        <v>38.847000000000001</v>
      </c>
      <c r="L6846" s="3">
        <v>11.313000000000001</v>
      </c>
      <c r="M6846" s="3">
        <v>4.4889999999999999</v>
      </c>
      <c r="N6846" s="3">
        <v>9.7360000000000007</v>
      </c>
      <c r="O6846" s="3">
        <v>18.504999999999999</v>
      </c>
      <c r="P6846">
        <v>4.5289999999999999</v>
      </c>
      <c r="Q6846">
        <v>2.9580000000000002</v>
      </c>
      <c r="R6846">
        <v>5.2610000000000001</v>
      </c>
      <c r="S6846">
        <v>3.2970000000000002</v>
      </c>
      <c r="T6846">
        <v>5.7480000000000002</v>
      </c>
      <c r="U6846">
        <v>3.74</v>
      </c>
      <c r="V6846">
        <v>2.71</v>
      </c>
      <c r="W6846">
        <v>2.8069999999999999</v>
      </c>
      <c r="X6846">
        <v>3.0710000000000002</v>
      </c>
      <c r="Y6846">
        <v>3.2429999999999999</v>
      </c>
      <c r="Z6846">
        <v>3.84</v>
      </c>
      <c r="AA6846">
        <v>3.89</v>
      </c>
      <c r="AB6846">
        <v>3.8</v>
      </c>
      <c r="AC6846">
        <v>3.82</v>
      </c>
      <c r="AD6846">
        <v>45960.11</v>
      </c>
      <c r="AE6846">
        <v>6477.16</v>
      </c>
      <c r="AF6846">
        <v>27.44</v>
      </c>
      <c r="AG6846">
        <v>33.2547</v>
      </c>
      <c r="AH6846">
        <v>3306.6</v>
      </c>
      <c r="AI6846">
        <v>120943.7</v>
      </c>
      <c r="AJ6846">
        <v>5565.93</v>
      </c>
      <c r="AK6846">
        <v>4.2765000000000004</v>
      </c>
      <c r="AL6846">
        <v>3.7098</v>
      </c>
      <c r="AM6846">
        <v>1.1527000000000001</v>
      </c>
      <c r="AN6846">
        <v>1.2574000000000001</v>
      </c>
      <c r="AO6846">
        <v>6.2570000000000004E-3</v>
      </c>
      <c r="AP6846">
        <v>2.3214000000000001</v>
      </c>
      <c r="AQ6846">
        <v>1.333</v>
      </c>
      <c r="AR6846">
        <v>4.9440999999999997</v>
      </c>
      <c r="AS6846">
        <v>4.6650999999999998</v>
      </c>
      <c r="AT6846">
        <v>4376.1099999999997</v>
      </c>
      <c r="AU6846">
        <v>68.060299999999998</v>
      </c>
      <c r="AV6846">
        <v>68960.98</v>
      </c>
      <c r="AW6846">
        <v>19680.240000000002</v>
      </c>
      <c r="AX6846">
        <v>1112.5709999999999</v>
      </c>
      <c r="AY6846">
        <v>3653.373</v>
      </c>
      <c r="AZ6846">
        <v>5450.47</v>
      </c>
      <c r="BA6846">
        <v>310.55322000000001</v>
      </c>
      <c r="BB6846">
        <v>307.24576000000002</v>
      </c>
      <c r="BC6846">
        <v>242.09</v>
      </c>
      <c r="BD6846">
        <v>463.79</v>
      </c>
      <c r="BE6846">
        <v>2.1</v>
      </c>
      <c r="BF6846">
        <v>2.3650000000000002</v>
      </c>
      <c r="BG6846">
        <v>19798.12</v>
      </c>
      <c r="BH6846">
        <v>350.96</v>
      </c>
      <c r="BI6846">
        <f t="shared" si="318"/>
        <v>0.24800000000000022</v>
      </c>
      <c r="BJ6846">
        <f t="shared" si="319"/>
        <v>0.49000000000000021</v>
      </c>
      <c r="BK6846">
        <f t="shared" si="320"/>
        <v>0.66900000000000004</v>
      </c>
    </row>
    <row r="6847" spans="1:63" x14ac:dyDescent="0.2">
      <c r="A6847" s="1">
        <v>46108</v>
      </c>
      <c r="B6847" t="s">
        <v>38</v>
      </c>
      <c r="C6847">
        <v>93.623000000000005</v>
      </c>
      <c r="D6847">
        <v>5.8470000000000004</v>
      </c>
      <c r="E6847">
        <v>98.847999999999999</v>
      </c>
      <c r="F6847" t="s">
        <v>38</v>
      </c>
      <c r="G6847" t="s">
        <v>38</v>
      </c>
      <c r="H6847">
        <v>3.0920000000000001</v>
      </c>
      <c r="I6847">
        <v>111.95</v>
      </c>
      <c r="J6847" s="3">
        <v>16.55</v>
      </c>
      <c r="K6847" s="3">
        <v>38.881</v>
      </c>
      <c r="L6847" s="3">
        <v>10.68</v>
      </c>
      <c r="M6847" s="3">
        <v>4.5049999999999999</v>
      </c>
      <c r="N6847" s="3">
        <v>9.9450000000000003</v>
      </c>
      <c r="O6847" s="3">
        <v>18.588999999999999</v>
      </c>
      <c r="P6847">
        <v>4.524</v>
      </c>
      <c r="Q6847">
        <v>3.0289999999999999</v>
      </c>
      <c r="R6847">
        <v>5.298</v>
      </c>
      <c r="S6847">
        <v>3.355</v>
      </c>
      <c r="T6847">
        <v>5.8470000000000004</v>
      </c>
      <c r="U6847">
        <v>3.8180000000000001</v>
      </c>
      <c r="V6847">
        <v>2.67</v>
      </c>
      <c r="W6847">
        <v>2.8069999999999999</v>
      </c>
      <c r="X6847">
        <v>3.0920000000000001</v>
      </c>
      <c r="Y6847">
        <v>3.097</v>
      </c>
      <c r="Z6847">
        <v>3.86</v>
      </c>
      <c r="AA6847">
        <v>3.9</v>
      </c>
      <c r="AB6847">
        <v>3.8</v>
      </c>
      <c r="AC6847">
        <v>3.81</v>
      </c>
      <c r="AD6847">
        <v>45166.64</v>
      </c>
      <c r="AE6847">
        <v>6368.85</v>
      </c>
      <c r="AF6847">
        <v>31.05</v>
      </c>
      <c r="AG6847">
        <v>34.775300000000001</v>
      </c>
      <c r="AH6847">
        <v>3268.55</v>
      </c>
      <c r="AI6847">
        <v>119727.1</v>
      </c>
      <c r="AJ6847">
        <v>5505.8</v>
      </c>
      <c r="AK6847">
        <v>4.2845000000000004</v>
      </c>
      <c r="AL6847">
        <v>3.7204999999999999</v>
      </c>
      <c r="AM6847">
        <v>1.1509</v>
      </c>
      <c r="AN6847">
        <v>1.2516</v>
      </c>
      <c r="AO6847">
        <v>6.2379999999999996E-3</v>
      </c>
      <c r="AP6847">
        <v>2.3214999999999999</v>
      </c>
      <c r="AQ6847">
        <v>1.3259000000000001</v>
      </c>
      <c r="AR6847">
        <v>4.9353999999999996</v>
      </c>
      <c r="AS6847">
        <v>4.6584000000000003</v>
      </c>
      <c r="AT6847">
        <v>4494.09</v>
      </c>
      <c r="AU6847">
        <v>69.761700000000005</v>
      </c>
      <c r="AV6847">
        <v>65970.39</v>
      </c>
      <c r="AW6847">
        <v>19313.919999999998</v>
      </c>
      <c r="AX6847">
        <v>1089.9960000000001</v>
      </c>
      <c r="AY6847">
        <v>3552.6750000000002</v>
      </c>
      <c r="AZ6847">
        <v>5292.85</v>
      </c>
      <c r="BA6847">
        <v>294.20830999999998</v>
      </c>
      <c r="BB6847">
        <v>312.44391000000002</v>
      </c>
      <c r="BC6847">
        <v>244.67</v>
      </c>
      <c r="BD6847">
        <v>392.65</v>
      </c>
      <c r="BE6847">
        <v>2.1</v>
      </c>
      <c r="BF6847">
        <v>2.3849999999999998</v>
      </c>
      <c r="BG6847">
        <v>19868.14</v>
      </c>
      <c r="BH6847">
        <v>350.96</v>
      </c>
      <c r="BI6847">
        <f t="shared" si="318"/>
        <v>0.35899999999999999</v>
      </c>
      <c r="BJ6847">
        <f t="shared" si="319"/>
        <v>0.54800000000000004</v>
      </c>
      <c r="BK6847">
        <f t="shared" si="320"/>
        <v>0.72599999999999998</v>
      </c>
    </row>
    <row r="6848" spans="1:63" x14ac:dyDescent="0.2">
      <c r="A6848" s="1">
        <v>46111</v>
      </c>
      <c r="B6848" t="s">
        <v>38</v>
      </c>
      <c r="C6848">
        <v>93.45</v>
      </c>
      <c r="D6848">
        <v>5.9269999999999996</v>
      </c>
      <c r="E6848">
        <v>98.87</v>
      </c>
      <c r="F6848" t="s">
        <v>38</v>
      </c>
      <c r="G6848" t="s">
        <v>38</v>
      </c>
      <c r="H6848">
        <v>3.0329999999999999</v>
      </c>
      <c r="I6848">
        <v>108.33</v>
      </c>
      <c r="J6848" s="3">
        <v>15.632</v>
      </c>
      <c r="K6848" s="3">
        <v>38.536000000000001</v>
      </c>
      <c r="L6848" s="3">
        <v>10.145</v>
      </c>
      <c r="M6848" s="3">
        <v>4.4139999999999997</v>
      </c>
      <c r="N6848" s="3">
        <v>9.6850000000000005</v>
      </c>
      <c r="O6848" s="3">
        <v>18.452999999999999</v>
      </c>
      <c r="P6848">
        <v>4.5979999999999999</v>
      </c>
      <c r="Q6848">
        <v>3.0339999999999998</v>
      </c>
      <c r="R6848">
        <v>5.351</v>
      </c>
      <c r="S6848">
        <v>3.3450000000000002</v>
      </c>
      <c r="T6848">
        <v>5.9269999999999996</v>
      </c>
      <c r="U6848">
        <v>3.8140000000000001</v>
      </c>
      <c r="V6848">
        <v>2.617</v>
      </c>
      <c r="W6848">
        <v>2.7490000000000001</v>
      </c>
      <c r="X6848">
        <v>3.0329999999999999</v>
      </c>
      <c r="Y6848">
        <v>3.2690000000000001</v>
      </c>
      <c r="Z6848">
        <v>3.85</v>
      </c>
      <c r="AA6848">
        <v>3.89</v>
      </c>
      <c r="AB6848">
        <v>3.8</v>
      </c>
      <c r="AC6848">
        <v>3.77</v>
      </c>
      <c r="AD6848">
        <v>45216.14</v>
      </c>
      <c r="AE6848">
        <v>6343.72</v>
      </c>
      <c r="AF6848">
        <v>30.61</v>
      </c>
      <c r="AG6848">
        <v>33.470100000000002</v>
      </c>
      <c r="AH6848">
        <v>3283.06</v>
      </c>
      <c r="AI6848">
        <v>120246.5</v>
      </c>
      <c r="AJ6848">
        <v>5541.79</v>
      </c>
      <c r="AK6848">
        <v>4.2916999999999996</v>
      </c>
      <c r="AL6848">
        <v>3.7431000000000001</v>
      </c>
      <c r="AM6848">
        <v>1.1465000000000001</v>
      </c>
      <c r="AN6848">
        <v>1.2509999999999999</v>
      </c>
      <c r="AO6848">
        <v>6.2610000000000001E-3</v>
      </c>
      <c r="AP6848">
        <v>2.3439999999999999</v>
      </c>
      <c r="AQ6848">
        <v>1.3186</v>
      </c>
      <c r="AR6848">
        <v>4.9366000000000003</v>
      </c>
      <c r="AS6848">
        <v>4.6829000000000001</v>
      </c>
      <c r="AT6848">
        <v>4510.92</v>
      </c>
      <c r="AU6848">
        <v>70.079899999999995</v>
      </c>
      <c r="AV6848">
        <v>66593.259999999995</v>
      </c>
      <c r="AW6848">
        <v>18821.89</v>
      </c>
      <c r="AX6848">
        <v>1073.92</v>
      </c>
      <c r="AY6848">
        <v>3460.9180000000001</v>
      </c>
      <c r="AZ6848">
        <v>5355.67</v>
      </c>
      <c r="BA6848">
        <v>266.52843999999999</v>
      </c>
      <c r="BB6848">
        <v>322.02395999999999</v>
      </c>
      <c r="BC6848">
        <v>251.49</v>
      </c>
      <c r="BD6848">
        <v>551.37</v>
      </c>
      <c r="BE6848">
        <v>2.1</v>
      </c>
      <c r="BF6848">
        <v>2.375</v>
      </c>
      <c r="BG6848">
        <v>19679.37</v>
      </c>
      <c r="BH6848">
        <v>350.96</v>
      </c>
      <c r="BI6848">
        <f t="shared" si="318"/>
        <v>0.41699999999999982</v>
      </c>
      <c r="BJ6848">
        <f t="shared" si="319"/>
        <v>0.59600000000000009</v>
      </c>
      <c r="BK6848">
        <f t="shared" si="320"/>
        <v>0.78100000000000014</v>
      </c>
    </row>
    <row r="6849" spans="1:63" x14ac:dyDescent="0.2">
      <c r="A6849" s="1">
        <v>46112</v>
      </c>
      <c r="B6849" t="s">
        <v>38</v>
      </c>
      <c r="C6849">
        <v>93.759</v>
      </c>
      <c r="D6849">
        <v>5.8719999999999999</v>
      </c>
      <c r="E6849">
        <v>99.013000000000005</v>
      </c>
      <c r="F6849" t="s">
        <v>38</v>
      </c>
      <c r="G6849" t="s">
        <v>38</v>
      </c>
      <c r="H6849">
        <v>3.0019999999999998</v>
      </c>
      <c r="I6849">
        <v>96.05</v>
      </c>
      <c r="J6849" s="3">
        <v>16.16</v>
      </c>
      <c r="K6849" s="3">
        <v>39.917000000000002</v>
      </c>
      <c r="L6849" s="3">
        <v>10.487</v>
      </c>
      <c r="M6849" s="3">
        <v>4.4800000000000004</v>
      </c>
      <c r="N6849" s="3">
        <v>10.026999999999999</v>
      </c>
      <c r="O6849" s="3">
        <v>18.806999999999999</v>
      </c>
      <c r="P6849">
        <v>4.5140000000000002</v>
      </c>
      <c r="Q6849">
        <v>3.0049999999999999</v>
      </c>
      <c r="R6849">
        <v>5.27</v>
      </c>
      <c r="S6849">
        <v>3.3170000000000002</v>
      </c>
      <c r="T6849">
        <v>5.8719999999999999</v>
      </c>
      <c r="U6849">
        <v>3.798</v>
      </c>
      <c r="V6849">
        <v>2.613</v>
      </c>
      <c r="W6849">
        <v>2.7250000000000001</v>
      </c>
      <c r="X6849">
        <v>3.0019999999999998</v>
      </c>
      <c r="Y6849">
        <v>2.218</v>
      </c>
      <c r="Z6849">
        <v>3.85</v>
      </c>
      <c r="AA6849">
        <v>3.89</v>
      </c>
      <c r="AB6849">
        <v>3.8</v>
      </c>
      <c r="AC6849">
        <v>3.81</v>
      </c>
      <c r="AD6849">
        <v>46341.51</v>
      </c>
      <c r="AE6849">
        <v>6528.52</v>
      </c>
      <c r="AF6849">
        <v>25.25</v>
      </c>
      <c r="AG6849">
        <v>30.683900000000001</v>
      </c>
      <c r="AH6849">
        <v>3340.77</v>
      </c>
      <c r="AI6849">
        <v>122458.6</v>
      </c>
      <c r="AJ6849">
        <v>5569.73</v>
      </c>
      <c r="AK6849">
        <v>4.2884000000000002</v>
      </c>
      <c r="AL6849">
        <v>3.714</v>
      </c>
      <c r="AM6849">
        <v>1.1553</v>
      </c>
      <c r="AN6849">
        <v>1.2508999999999999</v>
      </c>
      <c r="AO6849">
        <v>6.3E-3</v>
      </c>
      <c r="AP6849">
        <v>2.3388</v>
      </c>
      <c r="AQ6849">
        <v>1.3227</v>
      </c>
      <c r="AR6849">
        <v>4.91</v>
      </c>
      <c r="AS6849">
        <v>4.6441999999999997</v>
      </c>
      <c r="AT6849">
        <v>4668.0600000000004</v>
      </c>
      <c r="AU6849">
        <v>75.168999999999997</v>
      </c>
      <c r="AV6849">
        <v>68193.95</v>
      </c>
      <c r="AW6849">
        <v>19465.52</v>
      </c>
      <c r="AX6849">
        <v>1106.0509999999999</v>
      </c>
      <c r="AY6849">
        <v>3541.326</v>
      </c>
      <c r="AZ6849">
        <v>5486.53</v>
      </c>
      <c r="BA6849">
        <v>447.82227</v>
      </c>
      <c r="BB6849">
        <v>327.82110999999998</v>
      </c>
      <c r="BC6849">
        <v>250.15</v>
      </c>
      <c r="BD6849">
        <v>568.54</v>
      </c>
      <c r="BE6849">
        <v>3</v>
      </c>
      <c r="BF6849">
        <v>2.375</v>
      </c>
      <c r="BG6849">
        <v>20038.43</v>
      </c>
      <c r="BH6849">
        <v>446.04</v>
      </c>
      <c r="BI6849">
        <f t="shared" si="318"/>
        <v>0.3919999999999999</v>
      </c>
      <c r="BJ6849">
        <f t="shared" si="319"/>
        <v>0.59200000000000008</v>
      </c>
      <c r="BK6849">
        <f t="shared" si="320"/>
        <v>0.79600000000000026</v>
      </c>
    </row>
    <row r="6850" spans="1:63" x14ac:dyDescent="0.2">
      <c r="A6850" s="1">
        <v>46113</v>
      </c>
      <c r="B6850" t="s">
        <v>38</v>
      </c>
      <c r="C6850">
        <v>94.567999999999998</v>
      </c>
      <c r="D6850">
        <v>5.702</v>
      </c>
      <c r="E6850">
        <v>99.554000000000002</v>
      </c>
      <c r="F6850" t="s">
        <v>38</v>
      </c>
      <c r="G6850" t="s">
        <v>38</v>
      </c>
      <c r="H6850">
        <v>2.984</v>
      </c>
      <c r="I6850">
        <v>90.19</v>
      </c>
      <c r="J6850" s="3">
        <v>15.670999999999999</v>
      </c>
      <c r="K6850" s="3">
        <v>38.758000000000003</v>
      </c>
      <c r="L6850" s="3">
        <v>10.215999999999999</v>
      </c>
      <c r="M6850" s="3">
        <v>4.5110000000000001</v>
      </c>
      <c r="N6850" s="3">
        <v>9.6739999999999995</v>
      </c>
      <c r="O6850" s="3">
        <v>18.062000000000001</v>
      </c>
      <c r="P6850">
        <v>4.3120000000000003</v>
      </c>
      <c r="Q6850">
        <v>2.9180000000000001</v>
      </c>
      <c r="R6850">
        <v>5.0789999999999997</v>
      </c>
      <c r="S6850">
        <v>3.2490000000000001</v>
      </c>
      <c r="T6850">
        <v>5.702</v>
      </c>
      <c r="U6850">
        <v>3.722</v>
      </c>
      <c r="V6850">
        <v>2.593</v>
      </c>
      <c r="W6850">
        <v>2.7069999999999999</v>
      </c>
      <c r="X6850">
        <v>2.984</v>
      </c>
      <c r="Y6850">
        <v>3.0259999999999998</v>
      </c>
      <c r="Z6850">
        <v>3.85</v>
      </c>
      <c r="AA6850">
        <v>3.87</v>
      </c>
      <c r="AB6850">
        <v>3.8</v>
      </c>
      <c r="AC6850">
        <v>3.81</v>
      </c>
      <c r="AD6850">
        <v>46565.74</v>
      </c>
      <c r="AE6850">
        <v>6575.32</v>
      </c>
      <c r="AF6850">
        <v>24.54</v>
      </c>
      <c r="AG6850">
        <v>26.972000000000001</v>
      </c>
      <c r="AH6850">
        <v>3402.92</v>
      </c>
      <c r="AI6850">
        <v>124571.6</v>
      </c>
      <c r="AJ6850">
        <v>5732.71</v>
      </c>
      <c r="AK6850">
        <v>4.2846000000000002</v>
      </c>
      <c r="AL6850">
        <v>3.6966999999999999</v>
      </c>
      <c r="AM6850">
        <v>1.1589</v>
      </c>
      <c r="AN6850">
        <v>1.2592000000000001</v>
      </c>
      <c r="AO6850">
        <v>6.2960000000000004E-3</v>
      </c>
      <c r="AP6850">
        <v>2.3273999999999999</v>
      </c>
      <c r="AQ6850">
        <v>1.3305</v>
      </c>
      <c r="AR6850">
        <v>4.9184000000000001</v>
      </c>
      <c r="AS6850">
        <v>4.6539000000000001</v>
      </c>
      <c r="AT6850">
        <v>4758.57</v>
      </c>
      <c r="AU6850">
        <v>75.082400000000007</v>
      </c>
      <c r="AV6850">
        <v>68174.820000000007</v>
      </c>
      <c r="AW6850">
        <v>19934.04</v>
      </c>
      <c r="AX6850">
        <v>1147.008</v>
      </c>
      <c r="AY6850">
        <v>3711.8510000000001</v>
      </c>
      <c r="AZ6850">
        <v>5841.97</v>
      </c>
      <c r="BA6850">
        <v>282.56020999999998</v>
      </c>
      <c r="BB6850">
        <v>320.5462</v>
      </c>
      <c r="BC6850">
        <v>231.28</v>
      </c>
      <c r="BD6850">
        <v>469.35</v>
      </c>
      <c r="BE6850">
        <v>3</v>
      </c>
      <c r="BF6850">
        <v>2.375</v>
      </c>
      <c r="BG6850">
        <v>20682.400000000001</v>
      </c>
      <c r="BH6850">
        <v>446.04</v>
      </c>
      <c r="BI6850">
        <f t="shared" si="318"/>
        <v>0.32500000000000018</v>
      </c>
      <c r="BJ6850">
        <f t="shared" si="319"/>
        <v>0.54200000000000026</v>
      </c>
      <c r="BK6850">
        <f t="shared" si="320"/>
        <v>0.73799999999999999</v>
      </c>
    </row>
    <row r="6851" spans="1:63" x14ac:dyDescent="0.2">
      <c r="A6851" s="1">
        <v>46114</v>
      </c>
      <c r="B6851" t="s">
        <v>38</v>
      </c>
      <c r="C6851">
        <v>94.486999999999995</v>
      </c>
      <c r="D6851">
        <v>5.7089999999999996</v>
      </c>
      <c r="E6851">
        <v>99.332999999999998</v>
      </c>
      <c r="F6851" t="s">
        <v>38</v>
      </c>
      <c r="G6851" t="s">
        <v>38</v>
      </c>
      <c r="H6851">
        <v>2.9910000000000001</v>
      </c>
      <c r="I6851">
        <v>84.41</v>
      </c>
      <c r="J6851" s="3">
        <v>15.875</v>
      </c>
      <c r="K6851" s="3">
        <v>39.247999999999998</v>
      </c>
      <c r="L6851" s="3">
        <v>10.342000000000001</v>
      </c>
      <c r="M6851" s="3">
        <v>4.55</v>
      </c>
      <c r="N6851" s="3">
        <v>9.7479999999999993</v>
      </c>
      <c r="O6851" s="3">
        <v>18.591999999999999</v>
      </c>
      <c r="P6851">
        <v>4.3220000000000001</v>
      </c>
      <c r="Q6851">
        <v>2.9369999999999998</v>
      </c>
      <c r="R6851">
        <v>5.08</v>
      </c>
      <c r="S6851">
        <v>3.2650000000000001</v>
      </c>
      <c r="T6851">
        <v>5.7089999999999996</v>
      </c>
      <c r="U6851">
        <v>3.7509999999999999</v>
      </c>
      <c r="V6851">
        <v>2.6120000000000001</v>
      </c>
      <c r="W6851">
        <v>2.7069999999999999</v>
      </c>
      <c r="X6851">
        <v>2.9910000000000001</v>
      </c>
      <c r="Y6851">
        <v>3.367</v>
      </c>
      <c r="Z6851">
        <v>3.85</v>
      </c>
      <c r="AA6851">
        <v>3.88</v>
      </c>
      <c r="AB6851">
        <v>3.8</v>
      </c>
      <c r="AC6851">
        <v>3.82</v>
      </c>
      <c r="AD6851">
        <v>46504.67</v>
      </c>
      <c r="AE6851">
        <v>6582.69</v>
      </c>
      <c r="AF6851">
        <v>23.87</v>
      </c>
      <c r="AG6851">
        <v>28.484999999999999</v>
      </c>
      <c r="AH6851">
        <v>3433.65</v>
      </c>
      <c r="AI6851">
        <v>125603</v>
      </c>
      <c r="AJ6851">
        <v>5692.86</v>
      </c>
      <c r="AK6851">
        <v>4.2759999999999998</v>
      </c>
      <c r="AL6851">
        <v>3.7058</v>
      </c>
      <c r="AM6851">
        <v>1.1538999999999999</v>
      </c>
      <c r="AN6851">
        <v>1.2517</v>
      </c>
      <c r="AO6851">
        <v>6.2659999999999999E-3</v>
      </c>
      <c r="AP6851">
        <v>2.3222</v>
      </c>
      <c r="AQ6851">
        <v>1.3227</v>
      </c>
      <c r="AR6851">
        <v>4.9005000000000001</v>
      </c>
      <c r="AS6851">
        <v>4.6395999999999997</v>
      </c>
      <c r="AT6851">
        <v>4676.76</v>
      </c>
      <c r="AU6851">
        <v>73.014700000000005</v>
      </c>
      <c r="AV6851">
        <v>66937.84</v>
      </c>
      <c r="AW6851">
        <v>19938.919999999998</v>
      </c>
      <c r="AX6851">
        <v>1134.412</v>
      </c>
      <c r="AY6851">
        <v>3742.74</v>
      </c>
      <c r="AZ6851">
        <v>5814.44</v>
      </c>
      <c r="BA6851">
        <v>328.42550999999997</v>
      </c>
      <c r="BB6851">
        <v>318.45816000000002</v>
      </c>
      <c r="BC6851">
        <v>233.62</v>
      </c>
      <c r="BD6851">
        <v>372.76</v>
      </c>
      <c r="BE6851">
        <v>3</v>
      </c>
      <c r="BF6851">
        <v>2.375</v>
      </c>
      <c r="BG6851">
        <v>20793.57</v>
      </c>
      <c r="BH6851">
        <v>446.04</v>
      </c>
      <c r="BI6851">
        <f t="shared" si="318"/>
        <v>0.32499999999999973</v>
      </c>
      <c r="BJ6851">
        <f t="shared" si="319"/>
        <v>0.55800000000000027</v>
      </c>
      <c r="BK6851">
        <f t="shared" si="320"/>
        <v>0.75999999999999979</v>
      </c>
    </row>
    <row r="6852" spans="1:63" x14ac:dyDescent="0.2">
      <c r="A6852" s="1">
        <v>46115</v>
      </c>
      <c r="B6852" t="s">
        <v>38</v>
      </c>
      <c r="C6852">
        <v>94.506</v>
      </c>
      <c r="D6852">
        <v>5.7089999999999996</v>
      </c>
      <c r="E6852">
        <v>99.332999999999998</v>
      </c>
      <c r="F6852" t="s">
        <v>38</v>
      </c>
      <c r="G6852" t="s">
        <v>38</v>
      </c>
      <c r="H6852">
        <v>2.9910000000000001</v>
      </c>
      <c r="I6852">
        <v>81.78</v>
      </c>
      <c r="J6852" s="3">
        <v>15.66</v>
      </c>
      <c r="K6852" s="3">
        <v>38.719000000000001</v>
      </c>
      <c r="L6852" s="3">
        <v>10.218999999999999</v>
      </c>
      <c r="M6852" s="3">
        <v>4.5129999999999999</v>
      </c>
      <c r="N6852" s="3">
        <v>9.7330000000000005</v>
      </c>
      <c r="O6852" s="3">
        <v>18.797000000000001</v>
      </c>
      <c r="P6852">
        <v>4.3239999999999998</v>
      </c>
      <c r="Q6852">
        <v>2.9369999999999998</v>
      </c>
      <c r="R6852">
        <v>5.08</v>
      </c>
      <c r="S6852">
        <v>3.2650000000000001</v>
      </c>
      <c r="T6852">
        <v>5.7089999999999996</v>
      </c>
      <c r="U6852">
        <v>3.7509999999999999</v>
      </c>
      <c r="V6852">
        <v>2.6120000000000001</v>
      </c>
      <c r="W6852">
        <v>2.7069999999999999</v>
      </c>
      <c r="X6852">
        <v>2.9910000000000001</v>
      </c>
      <c r="Y6852">
        <v>3.04</v>
      </c>
      <c r="Z6852">
        <v>3.85</v>
      </c>
      <c r="AA6852">
        <v>3.88</v>
      </c>
      <c r="AB6852">
        <v>3.8</v>
      </c>
      <c r="AC6852">
        <v>3.77</v>
      </c>
      <c r="AD6852">
        <v>46504.67</v>
      </c>
      <c r="AE6852">
        <v>6582.69</v>
      </c>
      <c r="AF6852">
        <v>23.87</v>
      </c>
      <c r="AG6852">
        <v>28.484999999999999</v>
      </c>
      <c r="AH6852">
        <v>3433.65</v>
      </c>
      <c r="AI6852">
        <v>125603</v>
      </c>
      <c r="AJ6852">
        <v>5692.86</v>
      </c>
      <c r="AK6852">
        <v>4.2808000000000002</v>
      </c>
      <c r="AL6852">
        <v>3.7147000000000001</v>
      </c>
      <c r="AM6852">
        <v>1.1518999999999999</v>
      </c>
      <c r="AN6852">
        <v>1.2496</v>
      </c>
      <c r="AO6852">
        <v>6.2630000000000003E-3</v>
      </c>
      <c r="AP6852">
        <v>2.3260999999999998</v>
      </c>
      <c r="AQ6852">
        <v>1.3202</v>
      </c>
      <c r="AR6852">
        <v>4.9073000000000002</v>
      </c>
      <c r="AS6852">
        <v>4.6425000000000001</v>
      </c>
      <c r="AT6852">
        <v>4676.76</v>
      </c>
      <c r="AU6852">
        <v>73.016999999999996</v>
      </c>
      <c r="AV6852">
        <v>66830.23</v>
      </c>
      <c r="AW6852">
        <v>19938.919999999998</v>
      </c>
      <c r="AX6852">
        <v>1135.07</v>
      </c>
      <c r="AY6852">
        <v>3753.9050000000002</v>
      </c>
      <c r="AZ6852">
        <v>5814.44</v>
      </c>
      <c r="BA6852">
        <v>217.00829999999999</v>
      </c>
      <c r="BB6852">
        <v>310.16116</v>
      </c>
      <c r="BC6852">
        <v>237.83</v>
      </c>
      <c r="BD6852">
        <v>234.03</v>
      </c>
      <c r="BE6852">
        <v>3</v>
      </c>
      <c r="BF6852">
        <v>2.375</v>
      </c>
      <c r="BG6852">
        <v>20793.57</v>
      </c>
      <c r="BH6852">
        <v>446.04</v>
      </c>
      <c r="BI6852">
        <f t="shared" ref="BI6852:BI6915" si="321">Q6852-V6852</f>
        <v>0.32499999999999973</v>
      </c>
      <c r="BJ6852">
        <f t="shared" ref="BJ6852:BJ6915" si="322">S6852-W6852</f>
        <v>0.55800000000000027</v>
      </c>
      <c r="BK6852">
        <f t="shared" ref="BK6852:BK6915" si="323">U6852-X6852</f>
        <v>0.75999999999999979</v>
      </c>
    </row>
    <row r="6853" spans="1:63" x14ac:dyDescent="0.2">
      <c r="A6853" s="1">
        <v>46118</v>
      </c>
      <c r="B6853" t="s">
        <v>38</v>
      </c>
      <c r="C6853">
        <v>94.506</v>
      </c>
      <c r="D6853">
        <v>5.7089999999999996</v>
      </c>
      <c r="E6853">
        <v>99.332999999999998</v>
      </c>
      <c r="F6853" t="s">
        <v>38</v>
      </c>
      <c r="G6853" t="s">
        <v>38</v>
      </c>
      <c r="H6853">
        <v>2.9910000000000001</v>
      </c>
      <c r="I6853">
        <v>81.680000000000007</v>
      </c>
      <c r="J6853" s="3">
        <v>15.706</v>
      </c>
      <c r="K6853" s="3">
        <v>38.776000000000003</v>
      </c>
      <c r="L6853" s="3">
        <v>10.250999999999999</v>
      </c>
      <c r="M6853" s="3">
        <v>4.4690000000000003</v>
      </c>
      <c r="N6853" s="3">
        <v>9.7219999999999995</v>
      </c>
      <c r="O6853" s="3">
        <v>18.956</v>
      </c>
      <c r="P6853">
        <v>4.3239999999999998</v>
      </c>
      <c r="Q6853">
        <v>2.9369999999999998</v>
      </c>
      <c r="R6853">
        <v>5.08</v>
      </c>
      <c r="S6853">
        <v>3.2650000000000001</v>
      </c>
      <c r="T6853">
        <v>5.7089999999999996</v>
      </c>
      <c r="U6853">
        <v>3.7509999999999999</v>
      </c>
      <c r="V6853">
        <v>2.6120000000000001</v>
      </c>
      <c r="W6853">
        <v>2.7069999999999999</v>
      </c>
      <c r="X6853">
        <v>2.9910000000000001</v>
      </c>
      <c r="Y6853">
        <v>3.04</v>
      </c>
      <c r="Z6853">
        <v>3.85</v>
      </c>
      <c r="AA6853">
        <v>3.88</v>
      </c>
      <c r="AB6853">
        <v>3.8</v>
      </c>
      <c r="AC6853">
        <v>3.77</v>
      </c>
      <c r="AD6853">
        <v>46669.88</v>
      </c>
      <c r="AE6853">
        <v>6611.83</v>
      </c>
      <c r="AF6853">
        <v>24.17</v>
      </c>
      <c r="AG6853">
        <v>28.484999999999999</v>
      </c>
      <c r="AH6853">
        <v>3433.65</v>
      </c>
      <c r="AI6853">
        <v>125603</v>
      </c>
      <c r="AJ6853">
        <v>5692.86</v>
      </c>
      <c r="AK6853">
        <v>4.2690000000000001</v>
      </c>
      <c r="AL6853">
        <v>3.6987999999999999</v>
      </c>
      <c r="AM6853">
        <v>1.1540999999999999</v>
      </c>
      <c r="AN6853">
        <v>1.2528999999999999</v>
      </c>
      <c r="AO6853">
        <v>6.2620000000000002E-3</v>
      </c>
      <c r="AP6853">
        <v>2.3159999999999998</v>
      </c>
      <c r="AQ6853">
        <v>1.3234999999999999</v>
      </c>
      <c r="AR6853">
        <v>4.8952999999999998</v>
      </c>
      <c r="AS6853">
        <v>4.6336000000000004</v>
      </c>
      <c r="AT6853">
        <v>4649.8500000000004</v>
      </c>
      <c r="AU6853">
        <v>72.821100000000001</v>
      </c>
      <c r="AV6853">
        <v>69833.320000000007</v>
      </c>
      <c r="AW6853">
        <v>20180.189999999999</v>
      </c>
      <c r="AX6853">
        <v>1146.5129999999999</v>
      </c>
      <c r="AY6853">
        <v>3783.5889999999999</v>
      </c>
      <c r="AZ6853">
        <v>5814.44</v>
      </c>
      <c r="BA6853">
        <v>306.01085999999998</v>
      </c>
      <c r="BB6853">
        <v>300.51727</v>
      </c>
      <c r="BC6853">
        <v>230.16</v>
      </c>
      <c r="BD6853">
        <v>327.87</v>
      </c>
      <c r="BE6853">
        <v>3</v>
      </c>
      <c r="BF6853">
        <v>2.375</v>
      </c>
      <c r="BG6853">
        <v>20793.57</v>
      </c>
      <c r="BH6853">
        <v>446.04</v>
      </c>
      <c r="BI6853">
        <f t="shared" si="321"/>
        <v>0.32499999999999973</v>
      </c>
      <c r="BJ6853">
        <f t="shared" si="322"/>
        <v>0.55800000000000027</v>
      </c>
      <c r="BK6853">
        <f t="shared" si="323"/>
        <v>0.75999999999999979</v>
      </c>
    </row>
    <row r="6854" spans="1:63" x14ac:dyDescent="0.2">
      <c r="A6854" s="1">
        <v>46119</v>
      </c>
      <c r="B6854" t="s">
        <v>38</v>
      </c>
      <c r="C6854">
        <v>93.89</v>
      </c>
      <c r="D6854">
        <v>5.86</v>
      </c>
      <c r="E6854">
        <v>99.031999999999996</v>
      </c>
      <c r="F6854" t="s">
        <v>38</v>
      </c>
      <c r="G6854" t="s">
        <v>38</v>
      </c>
      <c r="H6854">
        <v>3.0830000000000002</v>
      </c>
      <c r="I6854">
        <v>83.15</v>
      </c>
      <c r="J6854" s="3">
        <v>15.88</v>
      </c>
      <c r="K6854" s="3">
        <v>39.168999999999997</v>
      </c>
      <c r="L6854" s="3">
        <v>10.353</v>
      </c>
      <c r="M6854" s="3">
        <v>4.6989999999999998</v>
      </c>
      <c r="N6854" s="3">
        <v>9.6850000000000005</v>
      </c>
      <c r="O6854" s="3">
        <v>17.847000000000001</v>
      </c>
      <c r="P6854">
        <v>4.4669999999999996</v>
      </c>
      <c r="Q6854">
        <v>2.984</v>
      </c>
      <c r="R6854">
        <v>5.234</v>
      </c>
      <c r="S6854">
        <v>3.3069999999999999</v>
      </c>
      <c r="T6854">
        <v>5.86</v>
      </c>
      <c r="U6854">
        <v>3.7909999999999999</v>
      </c>
      <c r="V6854">
        <v>2.7149999999999999</v>
      </c>
      <c r="W6854">
        <v>2.8149999999999999</v>
      </c>
      <c r="X6854">
        <v>3.0830000000000002</v>
      </c>
      <c r="Y6854">
        <v>3.105</v>
      </c>
      <c r="Z6854">
        <v>3.85</v>
      </c>
      <c r="AA6854">
        <v>3.9</v>
      </c>
      <c r="AB6854">
        <v>3.8</v>
      </c>
      <c r="AC6854">
        <v>3.79</v>
      </c>
      <c r="AD6854">
        <v>46584.46</v>
      </c>
      <c r="AE6854">
        <v>6616.85</v>
      </c>
      <c r="AF6854">
        <v>25.78</v>
      </c>
      <c r="AG6854">
        <v>31.608599999999999</v>
      </c>
      <c r="AH6854">
        <v>3416.8</v>
      </c>
      <c r="AI6854">
        <v>125066</v>
      </c>
      <c r="AJ6854">
        <v>5633.22</v>
      </c>
      <c r="AK6854">
        <v>4.2742000000000004</v>
      </c>
      <c r="AL6854">
        <v>3.6869000000000001</v>
      </c>
      <c r="AM6854">
        <v>1.1595</v>
      </c>
      <c r="AN6854">
        <v>1.2532000000000001</v>
      </c>
      <c r="AO6854">
        <v>6.2649999999999997E-3</v>
      </c>
      <c r="AP6854">
        <v>2.3079999999999998</v>
      </c>
      <c r="AQ6854">
        <v>1.3290999999999999</v>
      </c>
      <c r="AR6854">
        <v>4.8997000000000002</v>
      </c>
      <c r="AS6854">
        <v>4.6189</v>
      </c>
      <c r="AT6854">
        <v>4706.51</v>
      </c>
      <c r="AU6854">
        <v>73.005799999999994</v>
      </c>
      <c r="AV6854">
        <v>69309.899999999994</v>
      </c>
      <c r="AW6854">
        <v>20022.759999999998</v>
      </c>
      <c r="AX6854">
        <v>1132.116</v>
      </c>
      <c r="AY6854">
        <v>3763.0219999999999</v>
      </c>
      <c r="AZ6854">
        <v>5652.52</v>
      </c>
      <c r="BA6854">
        <v>265.82333</v>
      </c>
      <c r="BB6854">
        <v>302.25423999999998</v>
      </c>
      <c r="BC6854">
        <v>235.71</v>
      </c>
      <c r="BD6854">
        <v>431.05</v>
      </c>
      <c r="BE6854">
        <v>3</v>
      </c>
      <c r="BF6854">
        <v>2.375</v>
      </c>
      <c r="BG6854">
        <v>20920.740000000002</v>
      </c>
      <c r="BH6854">
        <v>446.04</v>
      </c>
      <c r="BI6854">
        <f t="shared" si="321"/>
        <v>0.26900000000000013</v>
      </c>
      <c r="BJ6854">
        <f t="shared" si="322"/>
        <v>0.49199999999999999</v>
      </c>
      <c r="BK6854">
        <f t="shared" si="323"/>
        <v>0.70799999999999974</v>
      </c>
    </row>
    <row r="6855" spans="1:63" x14ac:dyDescent="0.2">
      <c r="A6855" s="1">
        <v>46120</v>
      </c>
      <c r="B6855" t="s">
        <v>38</v>
      </c>
      <c r="C6855">
        <v>94.933999999999997</v>
      </c>
      <c r="D6855">
        <v>5.4939999999999998</v>
      </c>
      <c r="E6855">
        <v>100.21599999999999</v>
      </c>
      <c r="F6855" t="s">
        <v>38</v>
      </c>
      <c r="G6855" t="s">
        <v>38</v>
      </c>
      <c r="H6855">
        <v>2.9420000000000002</v>
      </c>
      <c r="I6855">
        <v>78.739999999999995</v>
      </c>
      <c r="J6855" s="3">
        <v>15.076000000000001</v>
      </c>
      <c r="K6855" s="3">
        <v>37.183</v>
      </c>
      <c r="L6855" s="3">
        <v>9.8989999999999991</v>
      </c>
      <c r="M6855" s="3">
        <v>4.3040000000000003</v>
      </c>
      <c r="N6855" s="3">
        <v>9.282</v>
      </c>
      <c r="O6855" s="3">
        <v>17.971</v>
      </c>
      <c r="P6855">
        <v>4.141</v>
      </c>
      <c r="Q6855">
        <v>2.7770000000000001</v>
      </c>
      <c r="R6855">
        <v>4.8769999999999998</v>
      </c>
      <c r="S6855">
        <v>3.145</v>
      </c>
      <c r="T6855">
        <v>5.4939999999999998</v>
      </c>
      <c r="U6855">
        <v>3.633</v>
      </c>
      <c r="V6855">
        <v>2.4889999999999999</v>
      </c>
      <c r="W6855">
        <v>2.633</v>
      </c>
      <c r="X6855">
        <v>2.9420000000000002</v>
      </c>
      <c r="Y6855">
        <v>3.153</v>
      </c>
      <c r="Z6855">
        <v>3.84</v>
      </c>
      <c r="AA6855">
        <v>3.88</v>
      </c>
      <c r="AB6855">
        <v>3.8</v>
      </c>
      <c r="AC6855">
        <v>3.8</v>
      </c>
      <c r="AD6855">
        <v>47909.919999999998</v>
      </c>
      <c r="AE6855">
        <v>6782.81</v>
      </c>
      <c r="AF6855">
        <v>21.04</v>
      </c>
      <c r="AG6855">
        <v>24.712299999999999</v>
      </c>
      <c r="AH6855">
        <v>3533.95</v>
      </c>
      <c r="AI6855">
        <v>129200.7</v>
      </c>
      <c r="AJ6855">
        <v>5913.37</v>
      </c>
      <c r="AK6855">
        <v>4.2550999999999997</v>
      </c>
      <c r="AL6855">
        <v>3.6484000000000001</v>
      </c>
      <c r="AM6855">
        <v>1.1662999999999999</v>
      </c>
      <c r="AN6855">
        <v>1.2635000000000001</v>
      </c>
      <c r="AO6855">
        <v>6.306E-3</v>
      </c>
      <c r="AP6855">
        <v>2.3012000000000001</v>
      </c>
      <c r="AQ6855">
        <v>1.3393999999999999</v>
      </c>
      <c r="AR6855">
        <v>4.8878000000000004</v>
      </c>
      <c r="AS6855">
        <v>4.6117999999999997</v>
      </c>
      <c r="AT6855">
        <v>4719.1499999999996</v>
      </c>
      <c r="AU6855">
        <v>74.120400000000004</v>
      </c>
      <c r="AV6855">
        <v>71378.81</v>
      </c>
      <c r="AW6855">
        <v>20688.07</v>
      </c>
      <c r="AX6855">
        <v>1187.5119999999999</v>
      </c>
      <c r="AY6855">
        <v>3817.712</v>
      </c>
      <c r="AZ6855">
        <v>5862.82</v>
      </c>
      <c r="BA6855">
        <v>294.45047</v>
      </c>
      <c r="BB6855">
        <v>299.66492</v>
      </c>
      <c r="BC6855">
        <v>213.25</v>
      </c>
      <c r="BD6855">
        <v>383.42</v>
      </c>
      <c r="BE6855">
        <v>3</v>
      </c>
      <c r="BF6855">
        <v>2.3650000000000002</v>
      </c>
      <c r="BG6855">
        <v>22253.59</v>
      </c>
      <c r="BH6855">
        <v>446.04</v>
      </c>
      <c r="BI6855">
        <f t="shared" si="321"/>
        <v>0.28800000000000026</v>
      </c>
      <c r="BJ6855">
        <f t="shared" si="322"/>
        <v>0.51200000000000001</v>
      </c>
      <c r="BK6855">
        <f t="shared" si="323"/>
        <v>0.69099999999999984</v>
      </c>
    </row>
    <row r="6856" spans="1:63" x14ac:dyDescent="0.2">
      <c r="A6856" s="1">
        <v>46121</v>
      </c>
      <c r="B6856" t="s">
        <v>38</v>
      </c>
      <c r="C6856">
        <v>95.257000000000005</v>
      </c>
      <c r="D6856">
        <v>5.5369999999999999</v>
      </c>
      <c r="E6856">
        <v>100.041</v>
      </c>
      <c r="F6856" t="s">
        <v>38</v>
      </c>
      <c r="G6856" t="s">
        <v>38</v>
      </c>
      <c r="H6856">
        <v>2.9860000000000002</v>
      </c>
      <c r="I6856">
        <v>74.010000000000005</v>
      </c>
      <c r="J6856" s="3">
        <v>15.055</v>
      </c>
      <c r="K6856" s="3">
        <v>37.095999999999997</v>
      </c>
      <c r="L6856" s="3">
        <v>9.8559999999999999</v>
      </c>
      <c r="M6856" s="3">
        <v>4.5599999999999996</v>
      </c>
      <c r="N6856" s="3">
        <v>9.4130000000000003</v>
      </c>
      <c r="O6856" s="3">
        <v>17.931000000000001</v>
      </c>
      <c r="P6856">
        <v>4.17</v>
      </c>
      <c r="Q6856">
        <v>2.798</v>
      </c>
      <c r="R6856">
        <v>4.9000000000000004</v>
      </c>
      <c r="S6856">
        <v>3.1480000000000001</v>
      </c>
      <c r="T6856">
        <v>5.5369999999999999</v>
      </c>
      <c r="U6856">
        <v>3.653</v>
      </c>
      <c r="V6856">
        <v>2.516</v>
      </c>
      <c r="W6856">
        <v>2.6680000000000001</v>
      </c>
      <c r="X6856">
        <v>2.9860000000000002</v>
      </c>
      <c r="Y6856">
        <v>3.073</v>
      </c>
      <c r="Z6856">
        <v>3.85</v>
      </c>
      <c r="AA6856">
        <v>3.88</v>
      </c>
      <c r="AB6856">
        <v>3.8</v>
      </c>
      <c r="AC6856">
        <v>3.81</v>
      </c>
      <c r="AD6856">
        <v>48185.8</v>
      </c>
      <c r="AE6856">
        <v>6824.66</v>
      </c>
      <c r="AF6856">
        <v>19.489999999999998</v>
      </c>
      <c r="AG6856">
        <v>23.523099999999999</v>
      </c>
      <c r="AH6856">
        <v>3552.48</v>
      </c>
      <c r="AI6856">
        <v>129621.1</v>
      </c>
      <c r="AJ6856">
        <v>5896.29</v>
      </c>
      <c r="AK6856">
        <v>4.2469999999999999</v>
      </c>
      <c r="AL6856">
        <v>3.6301999999999999</v>
      </c>
      <c r="AM6856">
        <v>1.1698999999999999</v>
      </c>
      <c r="AN6856">
        <v>1.2652000000000001</v>
      </c>
      <c r="AO6856">
        <v>6.2909999999999997E-3</v>
      </c>
      <c r="AP6856">
        <v>2.2835000000000001</v>
      </c>
      <c r="AQ6856">
        <v>1.3435999999999999</v>
      </c>
      <c r="AR6856">
        <v>4.8791000000000002</v>
      </c>
      <c r="AS6856">
        <v>4.5932000000000004</v>
      </c>
      <c r="AT6856">
        <v>4766.8900000000003</v>
      </c>
      <c r="AU6856">
        <v>75.339399999999998</v>
      </c>
      <c r="AV6856">
        <v>72428.429999999993</v>
      </c>
      <c r="AW6856">
        <v>20640.52</v>
      </c>
      <c r="AX6856">
        <v>1185.702</v>
      </c>
      <c r="AY6856">
        <v>3752.9609999999998</v>
      </c>
      <c r="AZ6856">
        <v>5850.17</v>
      </c>
      <c r="BA6856">
        <v>446.98232999999999</v>
      </c>
      <c r="BB6856">
        <v>299.32733000000002</v>
      </c>
      <c r="BC6856">
        <v>219.53</v>
      </c>
      <c r="BD6856">
        <v>469.65</v>
      </c>
      <c r="BE6856">
        <v>3</v>
      </c>
      <c r="BF6856">
        <v>2.375</v>
      </c>
      <c r="BG6856">
        <v>22134.63</v>
      </c>
      <c r="BH6856">
        <v>446.04</v>
      </c>
      <c r="BI6856">
        <f t="shared" si="321"/>
        <v>0.28200000000000003</v>
      </c>
      <c r="BJ6856">
        <f t="shared" si="322"/>
        <v>0.48</v>
      </c>
      <c r="BK6856">
        <f t="shared" si="323"/>
        <v>0.66699999999999982</v>
      </c>
    </row>
    <row r="6857" spans="1:63" x14ac:dyDescent="0.2">
      <c r="A6857" s="1">
        <v>46122</v>
      </c>
      <c r="B6857" t="s">
        <v>38</v>
      </c>
      <c r="C6857">
        <v>95.453000000000003</v>
      </c>
      <c r="D6857">
        <v>5.5030000000000001</v>
      </c>
      <c r="E6857">
        <v>99.724000000000004</v>
      </c>
      <c r="F6857" t="s">
        <v>38</v>
      </c>
      <c r="G6857" t="s">
        <v>38</v>
      </c>
      <c r="H6857">
        <v>3.056</v>
      </c>
      <c r="I6857">
        <v>72.150000000000006</v>
      </c>
      <c r="J6857" s="3">
        <v>14.986000000000001</v>
      </c>
      <c r="K6857" s="3">
        <v>36.905000000000001</v>
      </c>
      <c r="L6857" s="3">
        <v>9.8149999999999995</v>
      </c>
      <c r="M6857" s="3">
        <v>4.5259999999999998</v>
      </c>
      <c r="N6857" s="3">
        <v>9.3089999999999993</v>
      </c>
      <c r="O6857" s="3">
        <v>17.908000000000001</v>
      </c>
      <c r="P6857">
        <v>4.1360000000000001</v>
      </c>
      <c r="Q6857">
        <v>2.8460000000000001</v>
      </c>
      <c r="R6857">
        <v>4.8550000000000004</v>
      </c>
      <c r="S6857">
        <v>3.1850000000000001</v>
      </c>
      <c r="T6857">
        <v>5.5030000000000001</v>
      </c>
      <c r="U6857">
        <v>3.6960000000000002</v>
      </c>
      <c r="V6857">
        <v>2.5979999999999999</v>
      </c>
      <c r="W6857">
        <v>2.7410000000000001</v>
      </c>
      <c r="X6857">
        <v>3.056</v>
      </c>
      <c r="Y6857">
        <v>3.149</v>
      </c>
      <c r="Z6857">
        <v>3.84</v>
      </c>
      <c r="AA6857">
        <v>3.88</v>
      </c>
      <c r="AB6857">
        <v>3.8</v>
      </c>
      <c r="AC6857">
        <v>3.81</v>
      </c>
      <c r="AD6857">
        <v>47916.57</v>
      </c>
      <c r="AE6857">
        <v>6816.89</v>
      </c>
      <c r="AF6857">
        <v>19.23</v>
      </c>
      <c r="AG6857">
        <v>22.310700000000001</v>
      </c>
      <c r="AH6857">
        <v>3596.84</v>
      </c>
      <c r="AI6857">
        <v>131302.6</v>
      </c>
      <c r="AJ6857">
        <v>5926.11</v>
      </c>
      <c r="AK6857">
        <v>4.2538</v>
      </c>
      <c r="AL6857">
        <v>3.6267</v>
      </c>
      <c r="AM6857">
        <v>1.1722999999999999</v>
      </c>
      <c r="AN6857">
        <v>1.2679</v>
      </c>
      <c r="AO6857">
        <v>6.2789999999999999E-3</v>
      </c>
      <c r="AP6857">
        <v>2.2759</v>
      </c>
      <c r="AQ6857">
        <v>1.3462000000000001</v>
      </c>
      <c r="AR6857">
        <v>4.8811999999999998</v>
      </c>
      <c r="AS6857">
        <v>4.5937999999999999</v>
      </c>
      <c r="AT6857">
        <v>4749.75</v>
      </c>
      <c r="AU6857">
        <v>75.876499999999993</v>
      </c>
      <c r="AV6857">
        <v>73388.289999999994</v>
      </c>
      <c r="AW6857">
        <v>20480.05</v>
      </c>
      <c r="AX6857">
        <v>1168.4690000000001</v>
      </c>
      <c r="AY6857">
        <v>3708.7159999999999</v>
      </c>
      <c r="AZ6857">
        <v>5682.01</v>
      </c>
      <c r="BA6857">
        <v>320.74945000000002</v>
      </c>
      <c r="BB6857">
        <v>297.73041000000001</v>
      </c>
      <c r="BC6857">
        <v>211.74</v>
      </c>
      <c r="BD6857">
        <v>338.4</v>
      </c>
      <c r="BE6857">
        <v>3</v>
      </c>
      <c r="BF6857">
        <v>2.3650000000000002</v>
      </c>
      <c r="BG6857">
        <v>22893.52</v>
      </c>
      <c r="BH6857">
        <v>446.04</v>
      </c>
      <c r="BI6857">
        <f t="shared" si="321"/>
        <v>0.24800000000000022</v>
      </c>
      <c r="BJ6857">
        <f t="shared" si="322"/>
        <v>0.44399999999999995</v>
      </c>
      <c r="BK6857">
        <f t="shared" si="323"/>
        <v>0.64000000000000012</v>
      </c>
    </row>
    <row r="6858" spans="1:63" x14ac:dyDescent="0.2">
      <c r="A6858" s="1">
        <v>46125</v>
      </c>
      <c r="B6858" t="s">
        <v>38</v>
      </c>
      <c r="C6858">
        <v>95.183000000000007</v>
      </c>
      <c r="D6858">
        <v>5.5279999999999996</v>
      </c>
      <c r="E6858">
        <v>99.594999999999999</v>
      </c>
      <c r="F6858" t="s">
        <v>38</v>
      </c>
      <c r="G6858" t="s">
        <v>38</v>
      </c>
      <c r="H6858">
        <v>3.0910000000000002</v>
      </c>
      <c r="I6858">
        <v>74.42</v>
      </c>
      <c r="J6858" s="3">
        <v>14.993</v>
      </c>
      <c r="K6858" s="3">
        <v>36.81</v>
      </c>
      <c r="L6858" s="3">
        <v>9.8230000000000004</v>
      </c>
      <c r="M6858" s="3">
        <v>4.3680000000000003</v>
      </c>
      <c r="N6858" s="3">
        <v>9.3350000000000009</v>
      </c>
      <c r="O6858" s="3">
        <v>18.181999999999999</v>
      </c>
      <c r="P6858">
        <v>4.2290000000000001</v>
      </c>
      <c r="Q6858">
        <v>2.8450000000000002</v>
      </c>
      <c r="R6858">
        <v>4.8949999999999996</v>
      </c>
      <c r="S6858">
        <v>3.2090000000000001</v>
      </c>
      <c r="T6858">
        <v>5.5279999999999996</v>
      </c>
      <c r="U6858">
        <v>3.714</v>
      </c>
      <c r="V6858">
        <v>2.6440000000000001</v>
      </c>
      <c r="W6858">
        <v>2.7839999999999998</v>
      </c>
      <c r="X6858">
        <v>3.0910000000000002</v>
      </c>
      <c r="Y6858">
        <v>3.1160000000000001</v>
      </c>
      <c r="Z6858">
        <v>3.85</v>
      </c>
      <c r="AA6858">
        <v>3.88</v>
      </c>
      <c r="AB6858">
        <v>3.8</v>
      </c>
      <c r="AC6858">
        <v>3.81</v>
      </c>
      <c r="AD6858">
        <v>48218.25</v>
      </c>
      <c r="AE6858">
        <v>6886.24</v>
      </c>
      <c r="AF6858">
        <v>19.12</v>
      </c>
      <c r="AG6858">
        <v>22.818200000000001</v>
      </c>
      <c r="AH6858">
        <v>3596.03</v>
      </c>
      <c r="AI6858">
        <v>131315</v>
      </c>
      <c r="AJ6858">
        <v>5905.02</v>
      </c>
      <c r="AK6858">
        <v>4.2468000000000004</v>
      </c>
      <c r="AL6858">
        <v>3.6116000000000001</v>
      </c>
      <c r="AM6858">
        <v>1.1758999999999999</v>
      </c>
      <c r="AN6858">
        <v>1.2759</v>
      </c>
      <c r="AO6858">
        <v>6.2709999999999997E-3</v>
      </c>
      <c r="AP6858">
        <v>2.2635999999999998</v>
      </c>
      <c r="AQ6858">
        <v>1.3506</v>
      </c>
      <c r="AR6858">
        <v>4.8756000000000004</v>
      </c>
      <c r="AS6858">
        <v>4.6047000000000002</v>
      </c>
      <c r="AT6858">
        <v>4740.3100000000004</v>
      </c>
      <c r="AU6858">
        <v>75.608099999999993</v>
      </c>
      <c r="AV6858">
        <v>73201.100000000006</v>
      </c>
      <c r="AW6858">
        <v>20784.240000000002</v>
      </c>
      <c r="AX6858">
        <v>1180.9929999999999</v>
      </c>
      <c r="AY6858">
        <v>3767.7260000000001</v>
      </c>
      <c r="AZ6858">
        <v>5790.32</v>
      </c>
      <c r="BA6858">
        <v>374.40899999999999</v>
      </c>
      <c r="BB6858">
        <v>295.79217999999997</v>
      </c>
      <c r="BC6858">
        <v>226.63</v>
      </c>
      <c r="BD6858">
        <v>527.91</v>
      </c>
      <c r="BE6858">
        <v>3</v>
      </c>
      <c r="BF6858">
        <v>2.375</v>
      </c>
      <c r="BG6858">
        <v>22794.41</v>
      </c>
      <c r="BH6858">
        <v>446.04</v>
      </c>
      <c r="BI6858">
        <f t="shared" si="321"/>
        <v>0.20100000000000007</v>
      </c>
      <c r="BJ6858">
        <f t="shared" si="322"/>
        <v>0.42500000000000027</v>
      </c>
      <c r="BK6858">
        <f t="shared" si="323"/>
        <v>0.62299999999999978</v>
      </c>
    </row>
    <row r="6859" spans="1:63" x14ac:dyDescent="0.2">
      <c r="A6859" s="1">
        <v>46126</v>
      </c>
      <c r="B6859" t="s">
        <v>38</v>
      </c>
      <c r="C6859">
        <v>95.363</v>
      </c>
      <c r="D6859">
        <v>5.4969999999999999</v>
      </c>
      <c r="E6859">
        <v>99.957999999999998</v>
      </c>
      <c r="F6859" t="s">
        <v>38</v>
      </c>
      <c r="G6859" t="s">
        <v>38</v>
      </c>
      <c r="H6859">
        <v>3.0219999999999998</v>
      </c>
      <c r="I6859">
        <v>74.349999999999994</v>
      </c>
      <c r="J6859" s="3">
        <v>14.81</v>
      </c>
      <c r="K6859" s="3">
        <v>36.485999999999997</v>
      </c>
      <c r="L6859" s="3">
        <v>9.7059999999999995</v>
      </c>
      <c r="M6859" s="3">
        <v>4.05</v>
      </c>
      <c r="N6859" s="3">
        <v>9.2080000000000002</v>
      </c>
      <c r="O6859" s="3">
        <v>18.609000000000002</v>
      </c>
      <c r="P6859">
        <v>4.2190000000000003</v>
      </c>
      <c r="Q6859">
        <v>2.8010000000000002</v>
      </c>
      <c r="R6859">
        <v>4.8680000000000003</v>
      </c>
      <c r="S6859">
        <v>3.173</v>
      </c>
      <c r="T6859">
        <v>5.4969999999999999</v>
      </c>
      <c r="U6859">
        <v>3.6640000000000001</v>
      </c>
      <c r="V6859">
        <v>2.536</v>
      </c>
      <c r="W6859">
        <v>2.702</v>
      </c>
      <c r="X6859">
        <v>3.0219999999999998</v>
      </c>
      <c r="Y6859">
        <v>3.262</v>
      </c>
      <c r="Z6859">
        <v>3.85</v>
      </c>
      <c r="AA6859">
        <v>3.88</v>
      </c>
      <c r="AB6859">
        <v>3.8</v>
      </c>
      <c r="AC6859">
        <v>3.79</v>
      </c>
      <c r="AD6859">
        <v>48535.99</v>
      </c>
      <c r="AE6859">
        <v>6967.38</v>
      </c>
      <c r="AF6859">
        <v>18.36</v>
      </c>
      <c r="AG6859">
        <v>20.642199999999999</v>
      </c>
      <c r="AH6859">
        <v>3636.72</v>
      </c>
      <c r="AI6859">
        <v>132821.5</v>
      </c>
      <c r="AJ6859">
        <v>5984.51</v>
      </c>
      <c r="AK6859">
        <v>4.2378</v>
      </c>
      <c r="AL6859">
        <v>3.5924</v>
      </c>
      <c r="AM6859">
        <v>1.1796</v>
      </c>
      <c r="AN6859">
        <v>1.2805</v>
      </c>
      <c r="AO6859">
        <v>6.2979999999999998E-3</v>
      </c>
      <c r="AP6859">
        <v>2.2627000000000002</v>
      </c>
      <c r="AQ6859">
        <v>1.3567</v>
      </c>
      <c r="AR6859">
        <v>4.8742000000000001</v>
      </c>
      <c r="AS6859">
        <v>4.6006999999999998</v>
      </c>
      <c r="AT6859">
        <v>4841.75</v>
      </c>
      <c r="AU6859">
        <v>79.552999999999997</v>
      </c>
      <c r="AV6859">
        <v>74135.850000000006</v>
      </c>
      <c r="AW6859">
        <v>20878.79</v>
      </c>
      <c r="AX6859">
        <v>1197.5440000000001</v>
      </c>
      <c r="AY6859">
        <v>3780.4569999999999</v>
      </c>
      <c r="AZ6859">
        <v>5801.21</v>
      </c>
      <c r="BA6859">
        <v>337.55007999999998</v>
      </c>
      <c r="BB6859">
        <v>299.15679999999998</v>
      </c>
      <c r="BC6859">
        <v>212.82</v>
      </c>
      <c r="BD6859">
        <v>532.88</v>
      </c>
      <c r="BE6859">
        <v>3</v>
      </c>
      <c r="BF6859">
        <v>2.375</v>
      </c>
      <c r="BG6859">
        <v>23075.56</v>
      </c>
      <c r="BH6859">
        <v>446.04</v>
      </c>
      <c r="BI6859">
        <f t="shared" si="321"/>
        <v>0.26500000000000012</v>
      </c>
      <c r="BJ6859">
        <f t="shared" si="322"/>
        <v>0.47100000000000009</v>
      </c>
      <c r="BK6859">
        <f t="shared" si="323"/>
        <v>0.64200000000000035</v>
      </c>
    </row>
    <row r="6860" spans="1:63" x14ac:dyDescent="0.2">
      <c r="A6860" s="1">
        <v>46127</v>
      </c>
      <c r="B6860" t="s">
        <v>38</v>
      </c>
      <c r="C6860">
        <v>95.278000000000006</v>
      </c>
      <c r="D6860">
        <v>5.5140000000000002</v>
      </c>
      <c r="E6860">
        <v>100.062</v>
      </c>
      <c r="F6860" t="s">
        <v>38</v>
      </c>
      <c r="G6860" t="s">
        <v>38</v>
      </c>
      <c r="H6860">
        <v>3.0419999999999998</v>
      </c>
      <c r="I6860">
        <v>67.94</v>
      </c>
      <c r="J6860" s="3">
        <v>14.871</v>
      </c>
      <c r="K6860" s="3">
        <v>36.603000000000002</v>
      </c>
      <c r="L6860" s="3">
        <v>9.7430000000000003</v>
      </c>
      <c r="M6860" s="3">
        <v>4.5359999999999996</v>
      </c>
      <c r="N6860" s="3">
        <v>9.2449999999999992</v>
      </c>
      <c r="O6860" s="3">
        <v>17.710999999999999</v>
      </c>
      <c r="P6860">
        <v>4.274</v>
      </c>
      <c r="Q6860">
        <v>2.7669999999999999</v>
      </c>
      <c r="R6860">
        <v>4.9000000000000004</v>
      </c>
      <c r="S6860">
        <v>3.1709999999999998</v>
      </c>
      <c r="T6860">
        <v>5.5140000000000002</v>
      </c>
      <c r="U6860">
        <v>3.65</v>
      </c>
      <c r="V6860">
        <v>2.5409999999999999</v>
      </c>
      <c r="W6860">
        <v>2.7149999999999999</v>
      </c>
      <c r="X6860">
        <v>3.0419999999999998</v>
      </c>
      <c r="Y6860">
        <v>3.2610000000000001</v>
      </c>
      <c r="Z6860">
        <v>3.84</v>
      </c>
      <c r="AA6860">
        <v>3.88</v>
      </c>
      <c r="AB6860">
        <v>3.8</v>
      </c>
      <c r="AC6860">
        <v>3.79</v>
      </c>
      <c r="AD6860">
        <v>48463.72</v>
      </c>
      <c r="AE6860">
        <v>7022.95</v>
      </c>
      <c r="AF6860">
        <v>18.170000000000002</v>
      </c>
      <c r="AG6860">
        <v>20.900300000000001</v>
      </c>
      <c r="AH6860">
        <v>3665.94</v>
      </c>
      <c r="AI6860">
        <v>133946.70000000001</v>
      </c>
      <c r="AJ6860">
        <v>5940.34</v>
      </c>
      <c r="AK6860">
        <v>4.2347999999999999</v>
      </c>
      <c r="AL6860">
        <v>3.589</v>
      </c>
      <c r="AM6860">
        <v>1.1798999999999999</v>
      </c>
      <c r="AN6860">
        <v>1.2787999999999999</v>
      </c>
      <c r="AO6860">
        <v>6.2890000000000003E-3</v>
      </c>
      <c r="AP6860">
        <v>2.2576999999999998</v>
      </c>
      <c r="AQ6860">
        <v>1.3561000000000001</v>
      </c>
      <c r="AR6860">
        <v>4.8674999999999997</v>
      </c>
      <c r="AS6860">
        <v>4.5904999999999996</v>
      </c>
      <c r="AT6860">
        <v>4791.04</v>
      </c>
      <c r="AU6860">
        <v>78.963700000000003</v>
      </c>
      <c r="AV6860">
        <v>74864.95</v>
      </c>
      <c r="AW6860">
        <v>20744.189999999999</v>
      </c>
      <c r="AX6860">
        <v>1187.7429999999999</v>
      </c>
      <c r="AY6860">
        <v>3799.5219999999999</v>
      </c>
      <c r="AZ6860">
        <v>5831.97</v>
      </c>
      <c r="BA6860">
        <v>256.49207000000001</v>
      </c>
      <c r="BB6860">
        <v>299.04187000000002</v>
      </c>
      <c r="BC6860">
        <v>199.76</v>
      </c>
      <c r="BD6860">
        <v>499.62</v>
      </c>
      <c r="BE6860">
        <v>3</v>
      </c>
      <c r="BF6860">
        <v>2.3650000000000002</v>
      </c>
      <c r="BG6860">
        <v>22999.61</v>
      </c>
      <c r="BH6860">
        <v>446.04</v>
      </c>
      <c r="BI6860">
        <f t="shared" si="321"/>
        <v>0.22599999999999998</v>
      </c>
      <c r="BJ6860">
        <f t="shared" si="322"/>
        <v>0.45599999999999996</v>
      </c>
      <c r="BK6860">
        <f t="shared" si="323"/>
        <v>0.6080000000000001</v>
      </c>
    </row>
    <row r="6861" spans="1:63" x14ac:dyDescent="0.2">
      <c r="A6861" s="1">
        <v>46128</v>
      </c>
      <c r="B6861" t="s">
        <v>38</v>
      </c>
      <c r="C6861">
        <v>95.290999999999997</v>
      </c>
      <c r="D6861">
        <v>5.5060000000000002</v>
      </c>
      <c r="E6861">
        <v>100.071</v>
      </c>
      <c r="F6861" t="s">
        <v>38</v>
      </c>
      <c r="G6861" t="s">
        <v>38</v>
      </c>
      <c r="H6861">
        <v>3.03</v>
      </c>
      <c r="I6861">
        <v>65.89</v>
      </c>
      <c r="J6861" s="3">
        <v>14.651999999999999</v>
      </c>
      <c r="K6861" s="3">
        <v>36.082000000000001</v>
      </c>
      <c r="L6861" s="3">
        <v>9.59</v>
      </c>
      <c r="M6861" s="3">
        <v>4.5789999999999997</v>
      </c>
      <c r="N6861" s="3">
        <v>9.0440000000000005</v>
      </c>
      <c r="O6861" s="3">
        <v>17.786999999999999</v>
      </c>
      <c r="P6861">
        <v>4.2859999999999996</v>
      </c>
      <c r="Q6861">
        <v>2.762</v>
      </c>
      <c r="R6861">
        <v>4.9039999999999999</v>
      </c>
      <c r="S6861">
        <v>3.1659999999999999</v>
      </c>
      <c r="T6861">
        <v>5.5060000000000002</v>
      </c>
      <c r="U6861">
        <v>3.649</v>
      </c>
      <c r="V6861">
        <v>2.5139999999999998</v>
      </c>
      <c r="W6861">
        <v>2.6949999999999998</v>
      </c>
      <c r="X6861">
        <v>3.03</v>
      </c>
      <c r="Y6861">
        <v>3.3180000000000001</v>
      </c>
      <c r="Z6861">
        <v>3.84</v>
      </c>
      <c r="AA6861">
        <v>3.88</v>
      </c>
      <c r="AB6861">
        <v>3.8</v>
      </c>
      <c r="AC6861">
        <v>3.77</v>
      </c>
      <c r="AD6861">
        <v>48578.720000000001</v>
      </c>
      <c r="AE6861">
        <v>7041.28</v>
      </c>
      <c r="AF6861">
        <v>17.940000000000001</v>
      </c>
      <c r="AG6861">
        <v>21.6065</v>
      </c>
      <c r="AH6861">
        <v>3649.5</v>
      </c>
      <c r="AI6861">
        <v>133306.70000000001</v>
      </c>
      <c r="AJ6861">
        <v>5933.28</v>
      </c>
      <c r="AK6861">
        <v>4.2377000000000002</v>
      </c>
      <c r="AL6861">
        <v>3.5981999999999998</v>
      </c>
      <c r="AM6861">
        <v>1.1780999999999999</v>
      </c>
      <c r="AN6861">
        <v>1.2759</v>
      </c>
      <c r="AO6861">
        <v>6.2830000000000004E-3</v>
      </c>
      <c r="AP6861">
        <v>2.2610000000000001</v>
      </c>
      <c r="AQ6861">
        <v>1.3527</v>
      </c>
      <c r="AR6861">
        <v>4.867</v>
      </c>
      <c r="AS6861">
        <v>4.5914999999999999</v>
      </c>
      <c r="AT6861">
        <v>4790.0600000000004</v>
      </c>
      <c r="AU6861">
        <v>78.421199999999999</v>
      </c>
      <c r="AV6861">
        <v>75239.81</v>
      </c>
      <c r="AW6861">
        <v>20526.439999999999</v>
      </c>
      <c r="AX6861">
        <v>1162.7919999999999</v>
      </c>
      <c r="AY6861">
        <v>3784.1750000000002</v>
      </c>
      <c r="AZ6861">
        <v>5745.47</v>
      </c>
      <c r="BA6861">
        <v>348.03714000000002</v>
      </c>
      <c r="BB6861">
        <v>298.04095000000001</v>
      </c>
      <c r="BC6861">
        <v>198.07</v>
      </c>
      <c r="BD6861">
        <v>416.2</v>
      </c>
      <c r="BE6861">
        <v>3</v>
      </c>
      <c r="BF6861">
        <v>2.3650000000000002</v>
      </c>
      <c r="BG6861">
        <v>22821.41</v>
      </c>
      <c r="BH6861">
        <v>446.04</v>
      </c>
      <c r="BI6861">
        <f t="shared" si="321"/>
        <v>0.24800000000000022</v>
      </c>
      <c r="BJ6861">
        <f t="shared" si="322"/>
        <v>0.47100000000000009</v>
      </c>
      <c r="BK6861">
        <f t="shared" si="323"/>
        <v>0.61900000000000022</v>
      </c>
    </row>
    <row r="6862" spans="1:63" x14ac:dyDescent="0.2">
      <c r="A6862" s="1">
        <v>46129</v>
      </c>
      <c r="B6862" t="s">
        <v>38</v>
      </c>
      <c r="C6862">
        <v>96.028999999999996</v>
      </c>
      <c r="D6862">
        <v>5.36</v>
      </c>
      <c r="E6862">
        <v>100.706</v>
      </c>
      <c r="F6862" t="s">
        <v>38</v>
      </c>
      <c r="G6862" t="s">
        <v>38</v>
      </c>
      <c r="H6862">
        <v>2.9580000000000002</v>
      </c>
      <c r="I6862">
        <v>65.7</v>
      </c>
      <c r="J6862" s="3">
        <v>14.644</v>
      </c>
      <c r="K6862" s="3">
        <v>35.953000000000003</v>
      </c>
      <c r="L6862" s="3">
        <v>9.6310000000000002</v>
      </c>
      <c r="M6862" s="3">
        <v>4.3490000000000002</v>
      </c>
      <c r="N6862" s="3">
        <v>8.9969999999999999</v>
      </c>
      <c r="O6862" s="3">
        <v>18.032</v>
      </c>
      <c r="P6862">
        <v>4.1349999999999998</v>
      </c>
      <c r="Q6862">
        <v>2.6509999999999998</v>
      </c>
      <c r="R6862">
        <v>4.742</v>
      </c>
      <c r="S6862">
        <v>3.077</v>
      </c>
      <c r="T6862">
        <v>5.36</v>
      </c>
      <c r="U6862">
        <v>3.5649999999999999</v>
      </c>
      <c r="V6862">
        <v>2.4049999999999998</v>
      </c>
      <c r="W6862">
        <v>2.61</v>
      </c>
      <c r="X6862">
        <v>2.9580000000000002</v>
      </c>
      <c r="Y6862">
        <v>3.36</v>
      </c>
      <c r="Z6862">
        <v>3.87</v>
      </c>
      <c r="AA6862">
        <v>3.89</v>
      </c>
      <c r="AB6862">
        <v>3.8</v>
      </c>
      <c r="AC6862">
        <v>3.76</v>
      </c>
      <c r="AD6862">
        <v>49447.43</v>
      </c>
      <c r="AE6862">
        <v>7126.06</v>
      </c>
      <c r="AF6862">
        <v>17.48</v>
      </c>
      <c r="AG6862">
        <v>19.4193</v>
      </c>
      <c r="AH6862">
        <v>3700.6</v>
      </c>
      <c r="AI6862">
        <v>135197.20000000001</v>
      </c>
      <c r="AJ6862">
        <v>6057.71</v>
      </c>
      <c r="AK6862">
        <v>4.2268999999999997</v>
      </c>
      <c r="AL6862">
        <v>3.5939999999999999</v>
      </c>
      <c r="AM6862">
        <v>1.1765000000000001</v>
      </c>
      <c r="AN6862">
        <v>1.2791999999999999</v>
      </c>
      <c r="AO6862">
        <v>6.3029999999999996E-3</v>
      </c>
      <c r="AP6862">
        <v>2.2648000000000001</v>
      </c>
      <c r="AQ6862">
        <v>1.3515999999999999</v>
      </c>
      <c r="AR6862">
        <v>4.8575999999999997</v>
      </c>
      <c r="AS6862">
        <v>4.5957999999999997</v>
      </c>
      <c r="AT6862">
        <v>4830.34</v>
      </c>
      <c r="AU6862">
        <v>80.891999999999996</v>
      </c>
      <c r="AV6862">
        <v>77369.960000000006</v>
      </c>
      <c r="AW6862">
        <v>20737.599999999999</v>
      </c>
      <c r="AX6862">
        <v>1183.749</v>
      </c>
      <c r="AY6862">
        <v>3761.2249999999999</v>
      </c>
      <c r="AZ6862">
        <v>5805.09</v>
      </c>
      <c r="BA6862">
        <v>305.10491999999999</v>
      </c>
      <c r="BB6862">
        <v>296.95128999999997</v>
      </c>
      <c r="BC6862">
        <v>188.08</v>
      </c>
      <c r="BD6862">
        <v>354.71</v>
      </c>
      <c r="BE6862">
        <v>3</v>
      </c>
      <c r="BF6862">
        <v>2.395</v>
      </c>
      <c r="BG6862">
        <v>23330.15</v>
      </c>
      <c r="BH6862">
        <v>446.04</v>
      </c>
      <c r="BI6862">
        <f t="shared" si="321"/>
        <v>0.246</v>
      </c>
      <c r="BJ6862">
        <f t="shared" si="322"/>
        <v>0.46700000000000008</v>
      </c>
      <c r="BK6862">
        <f t="shared" si="323"/>
        <v>0.60699999999999976</v>
      </c>
    </row>
    <row r="6863" spans="1:63" x14ac:dyDescent="0.2">
      <c r="A6863" s="1">
        <v>46132</v>
      </c>
      <c r="B6863" t="s">
        <v>38</v>
      </c>
      <c r="C6863">
        <v>95.725999999999999</v>
      </c>
      <c r="D6863">
        <v>5.4009999999999998</v>
      </c>
      <c r="E6863">
        <v>100.596</v>
      </c>
      <c r="F6863" t="s">
        <v>38</v>
      </c>
      <c r="G6863" t="s">
        <v>38</v>
      </c>
      <c r="H6863">
        <v>2.9790000000000001</v>
      </c>
      <c r="I6863">
        <v>67.900000000000006</v>
      </c>
      <c r="J6863" s="3">
        <v>14.725</v>
      </c>
      <c r="K6863" s="3">
        <v>36.058</v>
      </c>
      <c r="L6863" s="3">
        <v>9.68</v>
      </c>
      <c r="M6863" s="3">
        <v>4.4080000000000004</v>
      </c>
      <c r="N6863" s="3">
        <v>9.0269999999999992</v>
      </c>
      <c r="O6863" s="3">
        <v>17.893000000000001</v>
      </c>
      <c r="P6863">
        <v>4.2089999999999996</v>
      </c>
      <c r="Q6863">
        <v>2.6909999999999998</v>
      </c>
      <c r="R6863">
        <v>4.7809999999999997</v>
      </c>
      <c r="S6863">
        <v>3.0870000000000002</v>
      </c>
      <c r="T6863">
        <v>5.4009999999999998</v>
      </c>
      <c r="U6863">
        <v>3.5779999999999998</v>
      </c>
      <c r="V6863">
        <v>2.4550000000000001</v>
      </c>
      <c r="W6863">
        <v>2.6339999999999999</v>
      </c>
      <c r="X6863">
        <v>2.9790000000000001</v>
      </c>
      <c r="Y6863">
        <v>3.3290000000000002</v>
      </c>
      <c r="Z6863">
        <v>3.84</v>
      </c>
      <c r="AA6863">
        <v>3.89</v>
      </c>
      <c r="AB6863">
        <v>3.8</v>
      </c>
      <c r="AC6863">
        <v>3.74</v>
      </c>
      <c r="AD6863">
        <v>49442.559999999998</v>
      </c>
      <c r="AE6863">
        <v>7109.14</v>
      </c>
      <c r="AF6863">
        <v>18.87</v>
      </c>
      <c r="AG6863">
        <v>22.5594</v>
      </c>
      <c r="AH6863">
        <v>3666.86</v>
      </c>
      <c r="AI6863">
        <v>134071.70000000001</v>
      </c>
      <c r="AJ6863">
        <v>5982.63</v>
      </c>
      <c r="AK6863">
        <v>4.2305000000000001</v>
      </c>
      <c r="AL6863">
        <v>3.5886999999999998</v>
      </c>
      <c r="AM6863">
        <v>1.1788000000000001</v>
      </c>
      <c r="AN6863">
        <v>1.2847</v>
      </c>
      <c r="AO6863">
        <v>6.2969999999999996E-3</v>
      </c>
      <c r="AP6863">
        <v>2.2601</v>
      </c>
      <c r="AQ6863">
        <v>1.3534999999999999</v>
      </c>
      <c r="AR6863">
        <v>4.8574999999999999</v>
      </c>
      <c r="AS6863">
        <v>4.6102999999999996</v>
      </c>
      <c r="AT6863">
        <v>4820.66</v>
      </c>
      <c r="AU6863">
        <v>79.727500000000006</v>
      </c>
      <c r="AV6863">
        <v>76316.100000000006</v>
      </c>
      <c r="AW6863">
        <v>20710.16</v>
      </c>
      <c r="AX6863">
        <v>1172.5609999999999</v>
      </c>
      <c r="AY6863">
        <v>3752.4</v>
      </c>
      <c r="AZ6863">
        <v>5742.14</v>
      </c>
      <c r="BA6863">
        <v>218.81181000000001</v>
      </c>
      <c r="BB6863">
        <v>283.44042999999999</v>
      </c>
      <c r="BC6863">
        <v>191.76</v>
      </c>
      <c r="BD6863">
        <v>358.78</v>
      </c>
      <c r="BE6863">
        <v>3</v>
      </c>
      <c r="BF6863">
        <v>2.3650000000000002</v>
      </c>
      <c r="BG6863">
        <v>22966.93</v>
      </c>
      <c r="BH6863">
        <v>446.04</v>
      </c>
      <c r="BI6863">
        <f t="shared" si="321"/>
        <v>0.23599999999999977</v>
      </c>
      <c r="BJ6863">
        <f t="shared" si="322"/>
        <v>0.45300000000000029</v>
      </c>
      <c r="BK6863">
        <f t="shared" si="323"/>
        <v>0.59899999999999975</v>
      </c>
    </row>
    <row r="6864" spans="1:63" x14ac:dyDescent="0.2">
      <c r="A6864" s="1">
        <v>46133</v>
      </c>
      <c r="B6864" t="s">
        <v>38</v>
      </c>
      <c r="C6864">
        <v>95.409000000000006</v>
      </c>
      <c r="D6864">
        <v>5.4619999999999997</v>
      </c>
      <c r="E6864">
        <v>100.556</v>
      </c>
      <c r="F6864" t="s">
        <v>38</v>
      </c>
      <c r="G6864" t="s">
        <v>38</v>
      </c>
      <c r="H6864">
        <v>3.0019999999999998</v>
      </c>
      <c r="I6864">
        <v>70.78</v>
      </c>
      <c r="J6864" s="3">
        <v>14.725</v>
      </c>
      <c r="K6864" s="3">
        <v>36.165999999999997</v>
      </c>
      <c r="L6864" s="3">
        <v>9.6590000000000007</v>
      </c>
      <c r="M6864" s="3">
        <v>4.2409999999999997</v>
      </c>
      <c r="N6864" s="3">
        <v>9.02</v>
      </c>
      <c r="O6864" s="3">
        <v>18.686</v>
      </c>
      <c r="P6864">
        <v>4.26</v>
      </c>
      <c r="Q6864">
        <v>2.7189999999999999</v>
      </c>
      <c r="R6864">
        <v>4.843</v>
      </c>
      <c r="S6864">
        <v>3.1080000000000001</v>
      </c>
      <c r="T6864">
        <v>5.4619999999999997</v>
      </c>
      <c r="U6864">
        <v>3.585</v>
      </c>
      <c r="V6864">
        <v>2.5190000000000001</v>
      </c>
      <c r="W6864">
        <v>2.677</v>
      </c>
      <c r="X6864">
        <v>3.0019999999999998</v>
      </c>
      <c r="Y6864">
        <v>3.39</v>
      </c>
      <c r="Z6864">
        <v>3.87</v>
      </c>
      <c r="AA6864">
        <v>3.88</v>
      </c>
      <c r="AB6864">
        <v>3.8</v>
      </c>
      <c r="AC6864">
        <v>3.76</v>
      </c>
      <c r="AD6864">
        <v>49149.38</v>
      </c>
      <c r="AE6864">
        <v>7064.01</v>
      </c>
      <c r="AF6864">
        <v>19.5</v>
      </c>
      <c r="AG6864">
        <v>24.155999999999999</v>
      </c>
      <c r="AH6864">
        <v>3640</v>
      </c>
      <c r="AI6864">
        <v>133194.79999999999</v>
      </c>
      <c r="AJ6864">
        <v>5930.25</v>
      </c>
      <c r="AK6864">
        <v>4.2393999999999998</v>
      </c>
      <c r="AL6864">
        <v>3.6095999999999999</v>
      </c>
      <c r="AM6864">
        <v>1.1744000000000001</v>
      </c>
      <c r="AN6864">
        <v>1.2805</v>
      </c>
      <c r="AO6864">
        <v>6.2750000000000002E-3</v>
      </c>
      <c r="AP6864">
        <v>2.2648000000000001</v>
      </c>
      <c r="AQ6864">
        <v>1.3508</v>
      </c>
      <c r="AR6864">
        <v>4.8758999999999997</v>
      </c>
      <c r="AS6864">
        <v>4.6234000000000002</v>
      </c>
      <c r="AT6864">
        <v>4720.04</v>
      </c>
      <c r="AU6864">
        <v>76.727000000000004</v>
      </c>
      <c r="AV6864">
        <v>75723.95</v>
      </c>
      <c r="AW6864">
        <v>20133.5</v>
      </c>
      <c r="AX6864">
        <v>1123.367</v>
      </c>
      <c r="AY6864">
        <v>3681.6320000000001</v>
      </c>
      <c r="AZ6864">
        <v>5501.71</v>
      </c>
      <c r="BA6864">
        <v>164.99378999999999</v>
      </c>
      <c r="BB6864">
        <v>283.11475000000002</v>
      </c>
      <c r="BC6864">
        <v>190.16</v>
      </c>
      <c r="BD6864">
        <v>326.93</v>
      </c>
      <c r="BE6864">
        <v>3</v>
      </c>
      <c r="BF6864">
        <v>2.395</v>
      </c>
      <c r="BG6864">
        <v>22813.29</v>
      </c>
      <c r="BH6864">
        <v>446.04</v>
      </c>
      <c r="BI6864">
        <f t="shared" si="321"/>
        <v>0.19999999999999973</v>
      </c>
      <c r="BJ6864">
        <f t="shared" si="322"/>
        <v>0.43100000000000005</v>
      </c>
      <c r="BK6864">
        <f t="shared" si="323"/>
        <v>0.58300000000000018</v>
      </c>
    </row>
    <row r="6865" spans="1:63" x14ac:dyDescent="0.2">
      <c r="A6865" s="1">
        <v>46134</v>
      </c>
      <c r="B6865" t="s">
        <v>38</v>
      </c>
      <c r="C6865">
        <v>95.233999999999995</v>
      </c>
      <c r="D6865">
        <v>5.5090000000000003</v>
      </c>
      <c r="E6865">
        <v>100.5</v>
      </c>
      <c r="F6865" t="s">
        <v>38</v>
      </c>
      <c r="G6865" t="s">
        <v>38</v>
      </c>
      <c r="H6865">
        <v>3.0070000000000001</v>
      </c>
      <c r="I6865">
        <v>69.88</v>
      </c>
      <c r="J6865" s="3">
        <v>14.449</v>
      </c>
      <c r="K6865" s="3">
        <v>35.856999999999999</v>
      </c>
      <c r="L6865" s="3">
        <v>9.3810000000000002</v>
      </c>
      <c r="M6865" s="3">
        <v>4.0449999999999999</v>
      </c>
      <c r="N6865" s="3">
        <v>8.9830000000000005</v>
      </c>
      <c r="O6865" s="3">
        <v>18.163</v>
      </c>
      <c r="P6865">
        <v>4.3280000000000003</v>
      </c>
      <c r="Q6865">
        <v>2.7519999999999998</v>
      </c>
      <c r="R6865">
        <v>4.9000000000000004</v>
      </c>
      <c r="S6865">
        <v>3.1160000000000001</v>
      </c>
      <c r="T6865">
        <v>5.5090000000000003</v>
      </c>
      <c r="U6865">
        <v>3.5910000000000002</v>
      </c>
      <c r="V6865">
        <v>2.5539999999999998</v>
      </c>
      <c r="W6865">
        <v>2.698</v>
      </c>
      <c r="X6865">
        <v>3.0070000000000001</v>
      </c>
      <c r="Y6865">
        <v>3.2989999999999999</v>
      </c>
      <c r="Z6865">
        <v>3.86</v>
      </c>
      <c r="AA6865">
        <v>3.88</v>
      </c>
      <c r="AB6865">
        <v>3.8</v>
      </c>
      <c r="AC6865">
        <v>3.75</v>
      </c>
      <c r="AD6865">
        <v>49490.03</v>
      </c>
      <c r="AE6865">
        <v>7137.9</v>
      </c>
      <c r="AF6865">
        <v>18.920000000000002</v>
      </c>
      <c r="AG6865">
        <v>23.357399999999998</v>
      </c>
      <c r="AH6865">
        <v>3615.77</v>
      </c>
      <c r="AI6865">
        <v>132735.5</v>
      </c>
      <c r="AJ6865">
        <v>5906.22</v>
      </c>
      <c r="AK6865">
        <v>4.2446999999999999</v>
      </c>
      <c r="AL6865">
        <v>3.6255000000000002</v>
      </c>
      <c r="AM6865">
        <v>1.1705000000000001</v>
      </c>
      <c r="AN6865">
        <v>1.2744</v>
      </c>
      <c r="AO6865">
        <v>6.2700000000000004E-3</v>
      </c>
      <c r="AP6865">
        <v>2.2732999999999999</v>
      </c>
      <c r="AQ6865">
        <v>1.3502000000000001</v>
      </c>
      <c r="AR6865">
        <v>4.8956999999999997</v>
      </c>
      <c r="AS6865">
        <v>4.6199000000000003</v>
      </c>
      <c r="AT6865">
        <v>4739.8999999999996</v>
      </c>
      <c r="AU6865">
        <v>77.706500000000005</v>
      </c>
      <c r="AV6865">
        <v>78453.490000000005</v>
      </c>
      <c r="AW6865">
        <v>19918.400000000001</v>
      </c>
      <c r="AX6865">
        <v>1101.6510000000001</v>
      </c>
      <c r="AY6865">
        <v>3667.6869999999999</v>
      </c>
      <c r="AZ6865">
        <v>5425.76</v>
      </c>
      <c r="BA6865">
        <v>224.47803999999999</v>
      </c>
      <c r="BB6865">
        <v>280.57785000000001</v>
      </c>
      <c r="BC6865">
        <v>197.25</v>
      </c>
      <c r="BD6865">
        <v>289.83</v>
      </c>
      <c r="BE6865">
        <v>3</v>
      </c>
      <c r="BF6865">
        <v>2.3849999999999998</v>
      </c>
      <c r="BG6865">
        <v>22494.65</v>
      </c>
      <c r="BH6865">
        <v>446.04</v>
      </c>
      <c r="BI6865">
        <f t="shared" si="321"/>
        <v>0.19799999999999995</v>
      </c>
      <c r="BJ6865">
        <f t="shared" si="322"/>
        <v>0.41800000000000015</v>
      </c>
      <c r="BK6865">
        <f t="shared" si="323"/>
        <v>0.58400000000000007</v>
      </c>
    </row>
    <row r="6866" spans="1:63" x14ac:dyDescent="0.2">
      <c r="A6866" s="1">
        <v>46135</v>
      </c>
      <c r="B6866" t="s">
        <v>38</v>
      </c>
      <c r="C6866">
        <v>94.775000000000006</v>
      </c>
      <c r="D6866">
        <v>5.5789999999999997</v>
      </c>
      <c r="E6866">
        <v>100.334</v>
      </c>
      <c r="F6866" t="s">
        <v>38</v>
      </c>
      <c r="G6866" t="s">
        <v>38</v>
      </c>
      <c r="H6866">
        <v>3.0070000000000001</v>
      </c>
      <c r="I6866">
        <v>67.7</v>
      </c>
      <c r="J6866" s="3">
        <v>14.430999999999999</v>
      </c>
      <c r="K6866" s="3">
        <v>35.811999999999998</v>
      </c>
      <c r="L6866" s="3">
        <v>9.2119999999999997</v>
      </c>
      <c r="M6866" s="3">
        <v>3.9329999999999998</v>
      </c>
      <c r="N6866" s="3">
        <v>9.02</v>
      </c>
      <c r="O6866" s="3">
        <v>18.407</v>
      </c>
      <c r="P6866">
        <v>4.3860000000000001</v>
      </c>
      <c r="Q6866">
        <v>2.774</v>
      </c>
      <c r="R6866">
        <v>4.9829999999999997</v>
      </c>
      <c r="S6866">
        <v>3.1469999999999998</v>
      </c>
      <c r="T6866">
        <v>5.5789999999999997</v>
      </c>
      <c r="U6866">
        <v>3.6139999999999999</v>
      </c>
      <c r="V6866">
        <v>2.5619999999999998</v>
      </c>
      <c r="W6866">
        <v>2.7040000000000002</v>
      </c>
      <c r="X6866">
        <v>3.0070000000000001</v>
      </c>
      <c r="Y6866">
        <v>3.214</v>
      </c>
      <c r="Z6866">
        <v>3.85</v>
      </c>
      <c r="AA6866">
        <v>3.89</v>
      </c>
      <c r="AB6866">
        <v>3.8</v>
      </c>
      <c r="AC6866">
        <v>3.76</v>
      </c>
      <c r="AD6866">
        <v>49310.32</v>
      </c>
      <c r="AE6866">
        <v>7108.4</v>
      </c>
      <c r="AF6866">
        <v>19.309999999999999</v>
      </c>
      <c r="AG6866">
        <v>23.2959</v>
      </c>
      <c r="AH6866">
        <v>3578.84</v>
      </c>
      <c r="AI6866">
        <v>131420.20000000001</v>
      </c>
      <c r="AJ6866">
        <v>5894.73</v>
      </c>
      <c r="AK6866">
        <v>4.2427999999999999</v>
      </c>
      <c r="AL6866">
        <v>3.6320999999999999</v>
      </c>
      <c r="AM6866">
        <v>1.1682999999999999</v>
      </c>
      <c r="AN6866">
        <v>1.2716000000000001</v>
      </c>
      <c r="AO6866">
        <v>6.2610000000000001E-3</v>
      </c>
      <c r="AP6866">
        <v>2.2734000000000001</v>
      </c>
      <c r="AQ6866">
        <v>1.3467</v>
      </c>
      <c r="AR6866">
        <v>4.891</v>
      </c>
      <c r="AS6866">
        <v>4.6189999999999998</v>
      </c>
      <c r="AT6866">
        <v>4694.1400000000003</v>
      </c>
      <c r="AU6866">
        <v>75.437799999999996</v>
      </c>
      <c r="AV6866">
        <v>77905.64</v>
      </c>
      <c r="AW6866">
        <v>19819.98</v>
      </c>
      <c r="AX6866">
        <v>1103.7360000000001</v>
      </c>
      <c r="AY6866">
        <v>3628.4140000000002</v>
      </c>
      <c r="AZ6866">
        <v>5446.35</v>
      </c>
      <c r="BA6866">
        <v>240.91399999999999</v>
      </c>
      <c r="BB6866">
        <v>275.20602000000002</v>
      </c>
      <c r="BC6866">
        <v>206.13</v>
      </c>
      <c r="BD6866">
        <v>398.55</v>
      </c>
      <c r="BE6866">
        <v>3</v>
      </c>
      <c r="BF6866">
        <v>2.375</v>
      </c>
      <c r="BG6866">
        <v>22065.05</v>
      </c>
      <c r="BH6866">
        <v>446.04</v>
      </c>
      <c r="BI6866">
        <f t="shared" si="321"/>
        <v>0.21200000000000019</v>
      </c>
      <c r="BJ6866">
        <f t="shared" si="322"/>
        <v>0.44299999999999962</v>
      </c>
      <c r="BK6866">
        <f t="shared" si="323"/>
        <v>0.60699999999999976</v>
      </c>
    </row>
    <row r="6867" spans="1:63" x14ac:dyDescent="0.2">
      <c r="A6867" s="1">
        <v>46136</v>
      </c>
      <c r="B6867" t="s">
        <v>38</v>
      </c>
      <c r="C6867">
        <v>94.653000000000006</v>
      </c>
      <c r="D6867">
        <v>5.5819999999999999</v>
      </c>
      <c r="E6867">
        <v>100.254</v>
      </c>
      <c r="F6867" t="s">
        <v>38</v>
      </c>
      <c r="G6867" t="s">
        <v>38</v>
      </c>
      <c r="H6867">
        <v>2.992</v>
      </c>
      <c r="I6867">
        <v>66.97</v>
      </c>
      <c r="J6867" s="3">
        <v>14.824999999999999</v>
      </c>
      <c r="K6867" s="3">
        <v>36.020000000000003</v>
      </c>
      <c r="L6867" s="3">
        <v>9.6880000000000006</v>
      </c>
      <c r="M6867" s="3">
        <v>3.4980000000000002</v>
      </c>
      <c r="N6867" s="3">
        <v>8.9870000000000001</v>
      </c>
      <c r="O6867" s="3">
        <v>18.562999999999999</v>
      </c>
      <c r="P6867">
        <v>4.4000000000000004</v>
      </c>
      <c r="Q6867">
        <v>2.7810000000000001</v>
      </c>
      <c r="R6867">
        <v>5.0140000000000002</v>
      </c>
      <c r="S6867">
        <v>3.1589999999999998</v>
      </c>
      <c r="T6867">
        <v>5.5819999999999999</v>
      </c>
      <c r="U6867">
        <v>3.625</v>
      </c>
      <c r="V6867">
        <v>2.5409999999999999</v>
      </c>
      <c r="W6867">
        <v>2.6840000000000002</v>
      </c>
      <c r="X6867">
        <v>2.992</v>
      </c>
      <c r="Y6867">
        <v>2.988</v>
      </c>
      <c r="Z6867">
        <v>3.84</v>
      </c>
      <c r="AA6867">
        <v>3.9</v>
      </c>
      <c r="AB6867">
        <v>3.8</v>
      </c>
      <c r="AC6867">
        <v>3.78</v>
      </c>
      <c r="AD6867">
        <v>49230.71</v>
      </c>
      <c r="AE6867">
        <v>7165.08</v>
      </c>
      <c r="AF6867">
        <v>18.71</v>
      </c>
      <c r="AG6867">
        <v>23.602499999999999</v>
      </c>
      <c r="AH6867">
        <v>3556.91</v>
      </c>
      <c r="AI6867">
        <v>130656.1</v>
      </c>
      <c r="AJ6867">
        <v>5883.48</v>
      </c>
      <c r="AK6867">
        <v>4.2426000000000004</v>
      </c>
      <c r="AL6867">
        <v>3.6196000000000002</v>
      </c>
      <c r="AM6867">
        <v>1.1721999999999999</v>
      </c>
      <c r="AN6867">
        <v>1.274</v>
      </c>
      <c r="AO6867">
        <v>6.2740000000000001E-3</v>
      </c>
      <c r="AP6867">
        <v>2.2715000000000001</v>
      </c>
      <c r="AQ6867">
        <v>1.3532</v>
      </c>
      <c r="AR6867">
        <v>4.8990999999999998</v>
      </c>
      <c r="AS6867">
        <v>4.6128</v>
      </c>
      <c r="AT6867">
        <v>4709.5</v>
      </c>
      <c r="AU6867">
        <v>75.728999999999999</v>
      </c>
      <c r="AV6867">
        <v>77746.350000000006</v>
      </c>
      <c r="AW6867">
        <v>19512.919999999998</v>
      </c>
      <c r="AX6867">
        <v>1081.2370000000001</v>
      </c>
      <c r="AY6867">
        <v>3550.8330000000001</v>
      </c>
      <c r="AZ6867">
        <v>5249.4</v>
      </c>
      <c r="BA6867">
        <v>257.89886000000001</v>
      </c>
      <c r="BB6867">
        <v>273.24245999999999</v>
      </c>
      <c r="BC6867">
        <v>198.88</v>
      </c>
      <c r="BD6867">
        <v>142.65</v>
      </c>
      <c r="BE6867">
        <v>3</v>
      </c>
      <c r="BF6867">
        <v>2.3650000000000002</v>
      </c>
      <c r="BG6867">
        <v>21876.53</v>
      </c>
      <c r="BH6867">
        <v>446.04</v>
      </c>
      <c r="BI6867">
        <f t="shared" si="321"/>
        <v>0.24000000000000021</v>
      </c>
      <c r="BJ6867">
        <f t="shared" si="322"/>
        <v>0.47499999999999964</v>
      </c>
      <c r="BK6867">
        <f t="shared" si="323"/>
        <v>0.63300000000000001</v>
      </c>
    </row>
    <row r="6868" spans="1:63" x14ac:dyDescent="0.2">
      <c r="A6868" s="1">
        <v>46139</v>
      </c>
      <c r="B6868">
        <v>96.581000000000003</v>
      </c>
      <c r="C6868">
        <v>94.429000000000002</v>
      </c>
      <c r="D6868">
        <v>5.64</v>
      </c>
      <c r="E6868">
        <v>100.175</v>
      </c>
      <c r="F6868" t="s">
        <v>38</v>
      </c>
      <c r="G6868" t="s">
        <v>38</v>
      </c>
      <c r="H6868">
        <v>3.032</v>
      </c>
      <c r="I6868">
        <v>68.42</v>
      </c>
      <c r="J6868" s="3">
        <v>14.504</v>
      </c>
      <c r="K6868" s="3">
        <v>35.905999999999999</v>
      </c>
      <c r="L6868" s="3">
        <v>9.3190000000000008</v>
      </c>
      <c r="M6868" s="3">
        <v>4.1539999999999999</v>
      </c>
      <c r="N6868" s="3">
        <v>8.8670000000000009</v>
      </c>
      <c r="O6868" s="3">
        <v>18.141999999999999</v>
      </c>
      <c r="P6868">
        <v>4.4400000000000004</v>
      </c>
      <c r="Q6868">
        <v>2.802</v>
      </c>
      <c r="R6868">
        <v>5.0720000000000001</v>
      </c>
      <c r="S6868">
        <v>3.1720000000000002</v>
      </c>
      <c r="T6868">
        <v>5.64</v>
      </c>
      <c r="U6868">
        <v>3.637</v>
      </c>
      <c r="V6868">
        <v>2.57</v>
      </c>
      <c r="W6868">
        <v>2.718</v>
      </c>
      <c r="X6868">
        <v>3.032</v>
      </c>
      <c r="Y6868">
        <v>3.262</v>
      </c>
      <c r="Z6868">
        <v>3.85</v>
      </c>
      <c r="AA6868">
        <v>3.9</v>
      </c>
      <c r="AB6868">
        <v>3.8</v>
      </c>
      <c r="AC6868">
        <v>3.77</v>
      </c>
      <c r="AD6868">
        <v>49167.79</v>
      </c>
      <c r="AE6868">
        <v>7173.91</v>
      </c>
      <c r="AF6868">
        <v>18.02</v>
      </c>
      <c r="AG6868">
        <v>23.964200000000002</v>
      </c>
      <c r="AH6868">
        <v>3528.9</v>
      </c>
      <c r="AI6868">
        <v>129799.2</v>
      </c>
      <c r="AJ6868">
        <v>5860.32</v>
      </c>
      <c r="AK6868">
        <v>4.2484000000000002</v>
      </c>
      <c r="AL6868">
        <v>3.6244000000000001</v>
      </c>
      <c r="AM6868">
        <v>1.1720999999999999</v>
      </c>
      <c r="AN6868">
        <v>1.2730999999999999</v>
      </c>
      <c r="AO6868">
        <v>6.2729999999999999E-3</v>
      </c>
      <c r="AP6868">
        <v>2.2736999999999998</v>
      </c>
      <c r="AQ6868">
        <v>1.3534999999999999</v>
      </c>
      <c r="AR6868">
        <v>4.9054000000000002</v>
      </c>
      <c r="AS6868">
        <v>4.6140999999999996</v>
      </c>
      <c r="AT6868">
        <v>4682.08</v>
      </c>
      <c r="AU6868">
        <v>75.513499999999993</v>
      </c>
      <c r="AV6868">
        <v>76968.490000000005</v>
      </c>
      <c r="AW6868">
        <v>19490.54</v>
      </c>
      <c r="AX6868">
        <v>1083.557</v>
      </c>
      <c r="AY6868">
        <v>3541.81</v>
      </c>
      <c r="AZ6868">
        <v>5279.85</v>
      </c>
      <c r="BA6868">
        <v>124.87855</v>
      </c>
      <c r="BB6868">
        <v>259.80585000000002</v>
      </c>
      <c r="BC6868">
        <v>201.78</v>
      </c>
      <c r="BD6868">
        <v>353.86</v>
      </c>
      <c r="BE6868">
        <v>3</v>
      </c>
      <c r="BF6868">
        <v>2.375</v>
      </c>
      <c r="BG6868">
        <v>21765.66</v>
      </c>
      <c r="BH6868">
        <v>446.04</v>
      </c>
      <c r="BI6868">
        <f t="shared" si="321"/>
        <v>0.23200000000000021</v>
      </c>
      <c r="BJ6868">
        <f t="shared" si="322"/>
        <v>0.45400000000000018</v>
      </c>
      <c r="BK6868">
        <f t="shared" si="323"/>
        <v>0.60499999999999998</v>
      </c>
    </row>
    <row r="6869" spans="1:63" x14ac:dyDescent="0.2">
      <c r="A6869" s="1">
        <v>46140</v>
      </c>
      <c r="B6869">
        <v>95.771000000000001</v>
      </c>
      <c r="C6869">
        <v>94.087999999999994</v>
      </c>
      <c r="D6869">
        <v>5.7270000000000003</v>
      </c>
      <c r="E6869">
        <v>99.914000000000001</v>
      </c>
      <c r="F6869" t="s">
        <v>38</v>
      </c>
      <c r="G6869" t="s">
        <v>38</v>
      </c>
      <c r="H6869">
        <v>3.0659999999999998</v>
      </c>
      <c r="I6869">
        <v>68.680000000000007</v>
      </c>
      <c r="J6869" s="3">
        <v>14.712</v>
      </c>
      <c r="K6869" s="3">
        <v>36.481999999999999</v>
      </c>
      <c r="L6869" s="3">
        <v>9.44</v>
      </c>
      <c r="M6869" s="3">
        <v>4.1589999999999998</v>
      </c>
      <c r="N6869" s="3">
        <v>8.9499999999999993</v>
      </c>
      <c r="O6869" s="3">
        <v>18.452000000000002</v>
      </c>
      <c r="P6869">
        <v>4.5</v>
      </c>
      <c r="Q6869">
        <v>2.83</v>
      </c>
      <c r="R6869">
        <v>5.3179999999999996</v>
      </c>
      <c r="S6869">
        <v>3.2090000000000001</v>
      </c>
      <c r="T6869">
        <v>5.7270000000000003</v>
      </c>
      <c r="U6869">
        <v>3.6709999999999998</v>
      </c>
      <c r="V6869">
        <v>2.6469999999999998</v>
      </c>
      <c r="W6869">
        <v>2.7679999999999998</v>
      </c>
      <c r="X6869">
        <v>3.0659999999999998</v>
      </c>
      <c r="Y6869">
        <v>3.2130000000000001</v>
      </c>
      <c r="Z6869">
        <v>3.85</v>
      </c>
      <c r="AA6869">
        <v>3.89</v>
      </c>
      <c r="AB6869">
        <v>3.8</v>
      </c>
      <c r="AC6869">
        <v>3.76</v>
      </c>
      <c r="AD6869">
        <v>49141.93</v>
      </c>
      <c r="AE6869">
        <v>7138.8</v>
      </c>
      <c r="AF6869">
        <v>17.829999999999998</v>
      </c>
      <c r="AG6869">
        <v>23.735399999999998</v>
      </c>
      <c r="AH6869">
        <v>3502.06</v>
      </c>
      <c r="AI6869">
        <v>128886.7</v>
      </c>
      <c r="AJ6869">
        <v>5836.1</v>
      </c>
      <c r="AK6869">
        <v>4.2484999999999999</v>
      </c>
      <c r="AL6869">
        <v>3.6273</v>
      </c>
      <c r="AM6869">
        <v>1.1712</v>
      </c>
      <c r="AN6869">
        <v>1.2669999999999999</v>
      </c>
      <c r="AO6869">
        <v>6.2649999999999997E-3</v>
      </c>
      <c r="AP6869">
        <v>2.2736000000000001</v>
      </c>
      <c r="AQ6869">
        <v>1.3516999999999999</v>
      </c>
      <c r="AR6869">
        <v>4.9025999999999996</v>
      </c>
      <c r="AS6869">
        <v>4.5956999999999999</v>
      </c>
      <c r="AT6869">
        <v>4596.75</v>
      </c>
      <c r="AU6869">
        <v>73.075500000000005</v>
      </c>
      <c r="AV6869">
        <v>76465.03</v>
      </c>
      <c r="AW6869">
        <v>19449.009999999998</v>
      </c>
      <c r="AX6869">
        <v>1084.1199999999999</v>
      </c>
      <c r="AY6869">
        <v>3521.5450000000001</v>
      </c>
      <c r="AZ6869">
        <v>5266.44</v>
      </c>
      <c r="BA6869">
        <v>203.45904999999999</v>
      </c>
      <c r="BB6869">
        <v>258.80007999999998</v>
      </c>
      <c r="BC6869">
        <v>204.14</v>
      </c>
      <c r="BD6869">
        <v>341.93</v>
      </c>
      <c r="BE6869">
        <v>3</v>
      </c>
      <c r="BF6869">
        <v>2.375</v>
      </c>
      <c r="BG6869">
        <v>21816.7</v>
      </c>
      <c r="BH6869">
        <v>446.04</v>
      </c>
      <c r="BI6869">
        <f t="shared" si="321"/>
        <v>0.18300000000000027</v>
      </c>
      <c r="BJ6869">
        <f t="shared" si="322"/>
        <v>0.44100000000000028</v>
      </c>
      <c r="BK6869">
        <f t="shared" si="323"/>
        <v>0.60499999999999998</v>
      </c>
    </row>
    <row r="6870" spans="1:63" x14ac:dyDescent="0.2">
      <c r="A6870" s="1">
        <v>46141</v>
      </c>
      <c r="B6870">
        <v>95.570999999999998</v>
      </c>
      <c r="C6870">
        <v>93.882000000000005</v>
      </c>
      <c r="D6870">
        <v>5.7649999999999997</v>
      </c>
      <c r="E6870">
        <v>99.721000000000004</v>
      </c>
      <c r="F6870" t="s">
        <v>38</v>
      </c>
      <c r="G6870" t="s">
        <v>38</v>
      </c>
      <c r="H6870">
        <v>3.109</v>
      </c>
      <c r="I6870">
        <v>74.33</v>
      </c>
      <c r="J6870" s="3">
        <v>14.622</v>
      </c>
      <c r="K6870" s="3">
        <v>36.225000000000001</v>
      </c>
      <c r="L6870" s="3">
        <v>9.3710000000000004</v>
      </c>
      <c r="M6870" s="3">
        <v>4.6980000000000004</v>
      </c>
      <c r="N6870" s="3">
        <v>8.9969999999999999</v>
      </c>
      <c r="O6870" s="3">
        <v>17.398</v>
      </c>
      <c r="P6870">
        <v>4.5419999999999998</v>
      </c>
      <c r="Q6870">
        <v>2.9119999999999999</v>
      </c>
      <c r="R6870">
        <v>5.3639999999999999</v>
      </c>
      <c r="S6870">
        <v>3.2509999999999999</v>
      </c>
      <c r="T6870">
        <v>5.7649999999999997</v>
      </c>
      <c r="U6870">
        <v>3.6960000000000002</v>
      </c>
      <c r="V6870">
        <v>2.74</v>
      </c>
      <c r="W6870">
        <v>2.8340000000000001</v>
      </c>
      <c r="X6870">
        <v>3.109</v>
      </c>
      <c r="Y6870">
        <v>2.9409999999999998</v>
      </c>
      <c r="Z6870">
        <v>3.85</v>
      </c>
      <c r="AA6870">
        <v>3.89</v>
      </c>
      <c r="AB6870">
        <v>3.8</v>
      </c>
      <c r="AC6870">
        <v>3.78</v>
      </c>
      <c r="AD6870">
        <v>48861.81</v>
      </c>
      <c r="AE6870">
        <v>7135.95</v>
      </c>
      <c r="AF6870">
        <v>18.809999999999999</v>
      </c>
      <c r="AG6870">
        <v>23.362400000000001</v>
      </c>
      <c r="AH6870">
        <v>3503.71</v>
      </c>
      <c r="AI6870">
        <v>129035.3</v>
      </c>
      <c r="AJ6870">
        <v>5816.48</v>
      </c>
      <c r="AK6870">
        <v>4.2587999999999999</v>
      </c>
      <c r="AL6870">
        <v>3.6478999999999999</v>
      </c>
      <c r="AM6870">
        <v>1.1677</v>
      </c>
      <c r="AN6870">
        <v>1.2639</v>
      </c>
      <c r="AO6870">
        <v>6.234E-3</v>
      </c>
      <c r="AP6870">
        <v>2.2753999999999999</v>
      </c>
      <c r="AQ6870">
        <v>1.3474999999999999</v>
      </c>
      <c r="AR6870">
        <v>4.9160000000000004</v>
      </c>
      <c r="AS6870">
        <v>4.6086</v>
      </c>
      <c r="AT6870">
        <v>4547.95</v>
      </c>
      <c r="AU6870">
        <v>71.292500000000004</v>
      </c>
      <c r="AV6870">
        <v>75654.64</v>
      </c>
      <c r="AW6870">
        <v>19233.09</v>
      </c>
      <c r="AX6870">
        <v>1074.789</v>
      </c>
      <c r="AY6870">
        <v>3483.3910000000001</v>
      </c>
      <c r="AZ6870">
        <v>5221.84</v>
      </c>
      <c r="BA6870">
        <v>248.29116999999999</v>
      </c>
      <c r="BB6870">
        <v>258.19216999999998</v>
      </c>
      <c r="BC6870">
        <v>203.88</v>
      </c>
      <c r="BD6870">
        <v>365.91</v>
      </c>
      <c r="BE6870">
        <v>3</v>
      </c>
      <c r="BF6870">
        <v>2.375</v>
      </c>
      <c r="BG6870">
        <v>21750.53</v>
      </c>
      <c r="BH6870">
        <v>446.04</v>
      </c>
      <c r="BI6870">
        <f t="shared" si="321"/>
        <v>0.17199999999999971</v>
      </c>
      <c r="BJ6870">
        <f t="shared" si="322"/>
        <v>0.41699999999999982</v>
      </c>
      <c r="BK6870">
        <f t="shared" si="323"/>
        <v>0.58700000000000019</v>
      </c>
    </row>
    <row r="6871" spans="1:63" x14ac:dyDescent="0.2">
      <c r="A6871" s="1">
        <v>46142</v>
      </c>
      <c r="B6871">
        <v>95.680999999999997</v>
      </c>
      <c r="C6871">
        <v>93.941000000000003</v>
      </c>
      <c r="D6871">
        <v>5.7329999999999997</v>
      </c>
      <c r="E6871">
        <v>99.853999999999999</v>
      </c>
      <c r="F6871" t="s">
        <v>38</v>
      </c>
      <c r="G6871" t="s">
        <v>38</v>
      </c>
      <c r="H6871">
        <v>3.0350000000000001</v>
      </c>
      <c r="I6871">
        <v>72.069999999999993</v>
      </c>
      <c r="J6871" s="3">
        <v>14.853999999999999</v>
      </c>
      <c r="K6871" s="3">
        <v>36.801000000000002</v>
      </c>
      <c r="L6871" s="3">
        <v>9.5359999999999996</v>
      </c>
      <c r="M6871" s="3">
        <v>4.3490000000000002</v>
      </c>
      <c r="N6871" s="3">
        <v>9</v>
      </c>
      <c r="O6871" s="3">
        <v>17.716999999999999</v>
      </c>
      <c r="P6871">
        <v>4.5650000000000004</v>
      </c>
      <c r="Q6871">
        <v>2.9129999999999998</v>
      </c>
      <c r="R6871">
        <v>5.3490000000000002</v>
      </c>
      <c r="S6871">
        <v>3.23</v>
      </c>
      <c r="T6871">
        <v>5.7329999999999997</v>
      </c>
      <c r="U6871">
        <v>3.6779999999999999</v>
      </c>
      <c r="V6871">
        <v>2.64</v>
      </c>
      <c r="W6871">
        <v>2.746</v>
      </c>
      <c r="X6871">
        <v>3.0350000000000001</v>
      </c>
      <c r="Y6871">
        <v>2.254</v>
      </c>
      <c r="Z6871">
        <v>3.84</v>
      </c>
      <c r="AA6871">
        <v>3.88</v>
      </c>
      <c r="AB6871">
        <v>3.8</v>
      </c>
      <c r="AC6871">
        <v>3.76</v>
      </c>
      <c r="AD6871">
        <v>49652.14</v>
      </c>
      <c r="AE6871">
        <v>7209.01</v>
      </c>
      <c r="AF6871">
        <v>16.89</v>
      </c>
      <c r="AG6871">
        <v>22.6189</v>
      </c>
      <c r="AH6871">
        <v>3487.99</v>
      </c>
      <c r="AI6871">
        <v>128508.8</v>
      </c>
      <c r="AJ6871">
        <v>5881.51</v>
      </c>
      <c r="AK6871">
        <v>4.2564000000000002</v>
      </c>
      <c r="AL6871">
        <v>3.6280000000000001</v>
      </c>
      <c r="AM6871">
        <v>1.1731</v>
      </c>
      <c r="AN6871">
        <v>1.2798</v>
      </c>
      <c r="AO6871">
        <v>6.3860000000000002E-3</v>
      </c>
      <c r="AP6871">
        <v>2.3163999999999998</v>
      </c>
      <c r="AQ6871">
        <v>1.3604000000000001</v>
      </c>
      <c r="AR6871">
        <v>4.9353999999999996</v>
      </c>
      <c r="AS6871">
        <v>4.6429999999999998</v>
      </c>
      <c r="AT6871">
        <v>4617.8500000000004</v>
      </c>
      <c r="AU6871">
        <v>73.746799999999993</v>
      </c>
      <c r="AV6871">
        <v>76466.34</v>
      </c>
      <c r="AW6871">
        <v>19689.21</v>
      </c>
      <c r="AX6871">
        <v>1103.3409999999999</v>
      </c>
      <c r="AY6871">
        <v>3555.3960000000002</v>
      </c>
      <c r="AZ6871">
        <v>5336.54</v>
      </c>
      <c r="BA6871">
        <v>193.47739999999999</v>
      </c>
      <c r="BB6871">
        <v>249.714</v>
      </c>
      <c r="BC6871">
        <v>211</v>
      </c>
      <c r="BD6871">
        <v>111.44</v>
      </c>
      <c r="BE6871">
        <v>3.2</v>
      </c>
      <c r="BF6871">
        <v>2.3650000000000002</v>
      </c>
      <c r="BG6871">
        <v>21395.23</v>
      </c>
      <c r="BH6871">
        <v>342.22</v>
      </c>
      <c r="BI6871">
        <f t="shared" si="321"/>
        <v>0.27299999999999969</v>
      </c>
      <c r="BJ6871">
        <f t="shared" si="322"/>
        <v>0.48399999999999999</v>
      </c>
      <c r="BK6871">
        <f t="shared" si="323"/>
        <v>0.64299999999999979</v>
      </c>
    </row>
    <row r="6872" spans="1:63" x14ac:dyDescent="0.2">
      <c r="A6872" s="1">
        <v>46143</v>
      </c>
      <c r="B6872">
        <v>95.680999999999997</v>
      </c>
      <c r="C6872">
        <v>93.941000000000003</v>
      </c>
      <c r="D6872">
        <v>5.7329999999999997</v>
      </c>
      <c r="E6872">
        <v>99.853999999999999</v>
      </c>
      <c r="F6872" t="s">
        <v>38</v>
      </c>
      <c r="G6872" t="s">
        <v>38</v>
      </c>
      <c r="H6872">
        <v>3.0350000000000001</v>
      </c>
      <c r="I6872">
        <v>70.41</v>
      </c>
      <c r="J6872" s="3">
        <v>15.143000000000001</v>
      </c>
      <c r="K6872" s="3">
        <v>36.841999999999999</v>
      </c>
      <c r="L6872" s="3">
        <v>9.9239999999999995</v>
      </c>
      <c r="M6872" s="3">
        <v>4.3520000000000003</v>
      </c>
      <c r="N6872" s="3">
        <v>9.0180000000000007</v>
      </c>
      <c r="O6872" s="3">
        <v>17.747</v>
      </c>
      <c r="P6872">
        <v>4.5640000000000001</v>
      </c>
      <c r="Q6872">
        <v>2.9129999999999998</v>
      </c>
      <c r="R6872">
        <v>5.3490000000000002</v>
      </c>
      <c r="S6872">
        <v>3.23</v>
      </c>
      <c r="T6872">
        <v>5.7329999999999997</v>
      </c>
      <c r="U6872">
        <v>3.6779999999999999</v>
      </c>
      <c r="V6872">
        <v>2.64</v>
      </c>
      <c r="W6872">
        <v>2.746</v>
      </c>
      <c r="X6872">
        <v>3.0350000000000001</v>
      </c>
      <c r="Y6872">
        <v>2.254</v>
      </c>
      <c r="Z6872">
        <v>3.84</v>
      </c>
      <c r="AA6872">
        <v>3.88</v>
      </c>
      <c r="AB6872">
        <v>3.8</v>
      </c>
      <c r="AC6872">
        <v>3.76</v>
      </c>
      <c r="AD6872">
        <v>49499.27</v>
      </c>
      <c r="AE6872">
        <v>7230.12</v>
      </c>
      <c r="AF6872">
        <v>16.989999999999998</v>
      </c>
      <c r="AG6872">
        <v>22.6189</v>
      </c>
      <c r="AH6872">
        <v>3487.99</v>
      </c>
      <c r="AI6872">
        <v>128508.8</v>
      </c>
      <c r="AJ6872">
        <v>5881.51</v>
      </c>
      <c r="AK6872">
        <v>4.2416999999999998</v>
      </c>
      <c r="AL6872">
        <v>3.6206999999999998</v>
      </c>
      <c r="AM6872">
        <v>1.1720999999999999</v>
      </c>
      <c r="AN6872">
        <v>1.2786999999999999</v>
      </c>
      <c r="AO6872">
        <v>6.3689999999999997E-3</v>
      </c>
      <c r="AP6872">
        <v>2.3050999999999999</v>
      </c>
      <c r="AQ6872">
        <v>1.3583000000000001</v>
      </c>
      <c r="AR6872">
        <v>4.915</v>
      </c>
      <c r="AS6872">
        <v>4.6314000000000002</v>
      </c>
      <c r="AT6872">
        <v>4614.21</v>
      </c>
      <c r="AU6872">
        <v>75.361000000000004</v>
      </c>
      <c r="AV6872">
        <v>77870.600000000006</v>
      </c>
      <c r="AW6872">
        <v>19468.8</v>
      </c>
      <c r="AX6872">
        <v>1096.7950000000001</v>
      </c>
      <c r="AY6872">
        <v>3555.7930000000001</v>
      </c>
      <c r="AZ6872">
        <v>5343.78</v>
      </c>
      <c r="BA6872">
        <v>250.22993</v>
      </c>
      <c r="BB6872">
        <v>248.63632000000001</v>
      </c>
      <c r="BC6872">
        <v>209.2</v>
      </c>
      <c r="BD6872">
        <v>91.17</v>
      </c>
      <c r="BE6872">
        <v>3.2</v>
      </c>
      <c r="BF6872">
        <v>2.3650000000000002</v>
      </c>
      <c r="BG6872">
        <v>21395.23</v>
      </c>
      <c r="BH6872">
        <v>342.22</v>
      </c>
      <c r="BI6872">
        <f t="shared" si="321"/>
        <v>0.27299999999999969</v>
      </c>
      <c r="BJ6872">
        <f t="shared" si="322"/>
        <v>0.48399999999999999</v>
      </c>
      <c r="BK6872">
        <f t="shared" si="323"/>
        <v>0.64299999999999979</v>
      </c>
    </row>
    <row r="6873" spans="1:63" x14ac:dyDescent="0.2">
      <c r="A6873" s="1">
        <v>46146</v>
      </c>
      <c r="B6873">
        <v>95.462999999999994</v>
      </c>
      <c r="C6873">
        <v>93.75</v>
      </c>
      <c r="D6873">
        <v>5.7750000000000004</v>
      </c>
      <c r="E6873">
        <v>99.710999999999999</v>
      </c>
      <c r="F6873" t="s">
        <v>38</v>
      </c>
      <c r="G6873" t="s">
        <v>38</v>
      </c>
      <c r="H6873">
        <v>3.0859999999999999</v>
      </c>
      <c r="I6873">
        <v>77.86</v>
      </c>
      <c r="J6873" s="3">
        <v>15.246</v>
      </c>
      <c r="K6873" s="3">
        <v>36.936999999999998</v>
      </c>
      <c r="L6873" s="3">
        <v>10.013</v>
      </c>
      <c r="M6873" s="3">
        <v>4.4109999999999996</v>
      </c>
      <c r="N6873" s="3">
        <v>8.6050000000000004</v>
      </c>
      <c r="O6873" s="3">
        <v>17.300999999999998</v>
      </c>
      <c r="P6873">
        <v>4.6059999999999999</v>
      </c>
      <c r="Q6873">
        <v>2.9329999999999998</v>
      </c>
      <c r="R6873">
        <v>5.3970000000000002</v>
      </c>
      <c r="S6873">
        <v>3.258</v>
      </c>
      <c r="T6873">
        <v>5.7750000000000004</v>
      </c>
      <c r="U6873">
        <v>3.6960000000000002</v>
      </c>
      <c r="V6873">
        <v>2.726</v>
      </c>
      <c r="W6873">
        <v>2.806</v>
      </c>
      <c r="X6873">
        <v>3.0859999999999999</v>
      </c>
      <c r="Y6873">
        <v>3.0190000000000001</v>
      </c>
      <c r="Z6873">
        <v>3.85</v>
      </c>
      <c r="AA6873">
        <v>3.89</v>
      </c>
      <c r="AB6873">
        <v>3.8</v>
      </c>
      <c r="AC6873">
        <v>3.79</v>
      </c>
      <c r="AD6873">
        <v>48941.9</v>
      </c>
      <c r="AE6873">
        <v>7200.75</v>
      </c>
      <c r="AF6873">
        <v>18.29</v>
      </c>
      <c r="AG6873">
        <v>24.8889</v>
      </c>
      <c r="AH6873">
        <v>3491.84</v>
      </c>
      <c r="AI6873">
        <v>128864.4</v>
      </c>
      <c r="AJ6873">
        <v>5763.61</v>
      </c>
      <c r="AK6873">
        <v>4.2591000000000001</v>
      </c>
      <c r="AL6873">
        <v>3.6423000000000001</v>
      </c>
      <c r="AM6873">
        <v>1.1691</v>
      </c>
      <c r="AN6873">
        <v>1.2756000000000001</v>
      </c>
      <c r="AO6873">
        <v>6.3600000000000002E-3</v>
      </c>
      <c r="AP6873">
        <v>2.3161</v>
      </c>
      <c r="AQ6873">
        <v>1.3532</v>
      </c>
      <c r="AR6873">
        <v>4.9283000000000001</v>
      </c>
      <c r="AS6873">
        <v>4.6454000000000004</v>
      </c>
      <c r="AT6873">
        <v>4521.91</v>
      </c>
      <c r="AU6873">
        <v>72.766000000000005</v>
      </c>
      <c r="AV6873">
        <v>79934.7</v>
      </c>
      <c r="AW6873">
        <v>19367.07</v>
      </c>
      <c r="AX6873">
        <v>1088.32</v>
      </c>
      <c r="AY6873">
        <v>3582.2469999999998</v>
      </c>
      <c r="AZ6873">
        <v>5375.72</v>
      </c>
      <c r="BA6873">
        <v>207.03548000000001</v>
      </c>
      <c r="BB6873">
        <v>240.45056</v>
      </c>
      <c r="BC6873">
        <v>212.06</v>
      </c>
      <c r="BD6873">
        <v>557.04999999999995</v>
      </c>
      <c r="BE6873">
        <v>3.2</v>
      </c>
      <c r="BF6873">
        <v>2.375</v>
      </c>
      <c r="BG6873">
        <v>21424.09</v>
      </c>
      <c r="BH6873">
        <v>342.22</v>
      </c>
      <c r="BI6873">
        <f t="shared" si="321"/>
        <v>0.20699999999999985</v>
      </c>
      <c r="BJ6873">
        <f t="shared" si="322"/>
        <v>0.45199999999999996</v>
      </c>
      <c r="BK6873">
        <f t="shared" si="323"/>
        <v>0.61000000000000032</v>
      </c>
    </row>
    <row r="6874" spans="1:63" x14ac:dyDescent="0.2">
      <c r="A6874" s="1">
        <v>46147</v>
      </c>
      <c r="B6874">
        <v>95.35</v>
      </c>
      <c r="C6874">
        <v>93.713999999999999</v>
      </c>
      <c r="D6874">
        <v>5.7910000000000004</v>
      </c>
      <c r="E6874">
        <v>99.798000000000002</v>
      </c>
      <c r="F6874" t="s">
        <v>38</v>
      </c>
      <c r="G6874" t="s">
        <v>38</v>
      </c>
      <c r="H6874">
        <v>3.0619999999999998</v>
      </c>
      <c r="I6874">
        <v>76.78</v>
      </c>
      <c r="J6874" s="3">
        <v>14.87</v>
      </c>
      <c r="K6874" s="3">
        <v>36.838000000000001</v>
      </c>
      <c r="L6874" s="3">
        <v>9.56</v>
      </c>
      <c r="M6874" s="3">
        <v>4.5049999999999999</v>
      </c>
      <c r="N6874" s="3">
        <v>8.9030000000000005</v>
      </c>
      <c r="O6874" s="3">
        <v>17.826000000000001</v>
      </c>
      <c r="P6874">
        <v>4.609</v>
      </c>
      <c r="Q6874">
        <v>2.9380000000000002</v>
      </c>
      <c r="R6874">
        <v>5.4080000000000004</v>
      </c>
      <c r="S6874">
        <v>3.2389999999999999</v>
      </c>
      <c r="T6874">
        <v>5.7910000000000004</v>
      </c>
      <c r="U6874">
        <v>3.6869999999999998</v>
      </c>
      <c r="V6874">
        <v>2.6720000000000002</v>
      </c>
      <c r="W6874">
        <v>2.77</v>
      </c>
      <c r="X6874">
        <v>3.0619999999999998</v>
      </c>
      <c r="Y6874">
        <v>3.069</v>
      </c>
      <c r="Z6874">
        <v>3.85</v>
      </c>
      <c r="AA6874">
        <v>3.9</v>
      </c>
      <c r="AB6874">
        <v>3.8</v>
      </c>
      <c r="AC6874">
        <v>3.8</v>
      </c>
      <c r="AD6874">
        <v>49298.25</v>
      </c>
      <c r="AE6874">
        <v>7259.22</v>
      </c>
      <c r="AF6874">
        <v>17.38</v>
      </c>
      <c r="AG6874">
        <v>23.465399999999999</v>
      </c>
      <c r="AH6874">
        <v>3529.57</v>
      </c>
      <c r="AI6874">
        <v>130054.8</v>
      </c>
      <c r="AJ6874">
        <v>5869.63</v>
      </c>
      <c r="AK6874">
        <v>4.2477999999999998</v>
      </c>
      <c r="AL6874">
        <v>3.6326999999999998</v>
      </c>
      <c r="AM6874">
        <v>1.1693</v>
      </c>
      <c r="AN6874">
        <v>1.2770999999999999</v>
      </c>
      <c r="AO6874">
        <v>6.3340000000000002E-3</v>
      </c>
      <c r="AP6874">
        <v>2.3008999999999999</v>
      </c>
      <c r="AQ6874">
        <v>1.3541000000000001</v>
      </c>
      <c r="AR6874">
        <v>4.9189999999999996</v>
      </c>
      <c r="AS6874">
        <v>4.6394000000000002</v>
      </c>
      <c r="AT6874">
        <v>4556.92</v>
      </c>
      <c r="AU6874">
        <v>72.848799999999997</v>
      </c>
      <c r="AV6874">
        <v>81646.899999999994</v>
      </c>
      <c r="AW6874">
        <v>19284.349999999999</v>
      </c>
      <c r="AX6874">
        <v>1097.8510000000001</v>
      </c>
      <c r="AY6874">
        <v>3528.1089999999999</v>
      </c>
      <c r="AZ6874">
        <v>5441.47</v>
      </c>
      <c r="BA6874">
        <v>287.17824999999999</v>
      </c>
      <c r="BB6874">
        <v>245.42238</v>
      </c>
      <c r="BC6874">
        <v>217.17</v>
      </c>
      <c r="BD6874">
        <v>466.85</v>
      </c>
      <c r="BE6874">
        <v>3.2</v>
      </c>
      <c r="BF6874">
        <v>2.375</v>
      </c>
      <c r="BG6874">
        <v>21413.69</v>
      </c>
      <c r="BH6874">
        <v>342.22</v>
      </c>
      <c r="BI6874">
        <f t="shared" si="321"/>
        <v>0.26600000000000001</v>
      </c>
      <c r="BJ6874">
        <f t="shared" si="322"/>
        <v>0.46899999999999986</v>
      </c>
      <c r="BK6874">
        <f t="shared" si="323"/>
        <v>0.625</v>
      </c>
    </row>
    <row r="6875" spans="1:63" x14ac:dyDescent="0.2">
      <c r="A6875" s="1">
        <v>46148</v>
      </c>
      <c r="B6875">
        <v>96.784999999999997</v>
      </c>
      <c r="C6875">
        <v>94.691999999999993</v>
      </c>
      <c r="D6875">
        <v>5.5869999999999997</v>
      </c>
      <c r="E6875">
        <v>100.425</v>
      </c>
      <c r="F6875" t="s">
        <v>38</v>
      </c>
      <c r="G6875" t="s">
        <v>38</v>
      </c>
      <c r="H6875">
        <v>2.9990000000000001</v>
      </c>
      <c r="I6875">
        <v>70.63</v>
      </c>
      <c r="J6875" s="3">
        <v>14.878</v>
      </c>
      <c r="K6875" s="3">
        <v>36.835999999999999</v>
      </c>
      <c r="L6875" s="3">
        <v>9.577</v>
      </c>
      <c r="M6875" s="3">
        <v>4.5949999999999998</v>
      </c>
      <c r="N6875" s="3">
        <v>8.5670000000000002</v>
      </c>
      <c r="O6875" s="3">
        <v>17.117999999999999</v>
      </c>
      <c r="P6875">
        <v>4.4450000000000003</v>
      </c>
      <c r="Q6875">
        <v>2.831</v>
      </c>
      <c r="R6875">
        <v>5.1879999999999997</v>
      </c>
      <c r="S6875">
        <v>3.1659999999999999</v>
      </c>
      <c r="T6875">
        <v>5.5869999999999997</v>
      </c>
      <c r="U6875">
        <v>3.6</v>
      </c>
      <c r="V6875">
        <v>2.5649999999999999</v>
      </c>
      <c r="W6875">
        <v>2.6930000000000001</v>
      </c>
      <c r="X6875">
        <v>2.9990000000000001</v>
      </c>
      <c r="Y6875">
        <v>2.8839999999999999</v>
      </c>
      <c r="Z6875">
        <v>3.84</v>
      </c>
      <c r="AA6875">
        <v>3.9</v>
      </c>
      <c r="AB6875">
        <v>3.8</v>
      </c>
      <c r="AC6875">
        <v>3.78</v>
      </c>
      <c r="AD6875">
        <v>49910.59</v>
      </c>
      <c r="AE6875">
        <v>7365.12</v>
      </c>
      <c r="AF6875">
        <v>17.39</v>
      </c>
      <c r="AG6875">
        <v>21.132300000000001</v>
      </c>
      <c r="AH6875">
        <v>3629.57</v>
      </c>
      <c r="AI6875">
        <v>133387.4</v>
      </c>
      <c r="AJ6875">
        <v>6027.13</v>
      </c>
      <c r="AK6875">
        <v>4.2328999999999999</v>
      </c>
      <c r="AL6875">
        <v>3.6029</v>
      </c>
      <c r="AM6875">
        <v>1.1748000000000001</v>
      </c>
      <c r="AN6875">
        <v>1.2841</v>
      </c>
      <c r="AO6875">
        <v>6.3940000000000004E-3</v>
      </c>
      <c r="AP6875">
        <v>2.3041999999999998</v>
      </c>
      <c r="AQ6875">
        <v>1.3593</v>
      </c>
      <c r="AR6875">
        <v>4.8982000000000001</v>
      </c>
      <c r="AS6875">
        <v>4.6269</v>
      </c>
      <c r="AT6875">
        <v>4691.3599999999997</v>
      </c>
      <c r="AU6875">
        <v>77.367500000000007</v>
      </c>
      <c r="AV6875">
        <v>81421.350000000006</v>
      </c>
      <c r="AW6875">
        <v>19806.349999999999</v>
      </c>
      <c r="AX6875">
        <v>1142.23</v>
      </c>
      <c r="AY6875">
        <v>3566.7370000000001</v>
      </c>
      <c r="AZ6875">
        <v>5581.87</v>
      </c>
      <c r="BA6875">
        <v>284.81891000000002</v>
      </c>
      <c r="BB6875">
        <v>244.71599000000001</v>
      </c>
      <c r="BC6875">
        <v>195.56</v>
      </c>
      <c r="BD6875">
        <v>585.16</v>
      </c>
      <c r="BE6875">
        <v>3.2</v>
      </c>
      <c r="BF6875">
        <v>2.3650000000000002</v>
      </c>
      <c r="BG6875">
        <v>22123.16</v>
      </c>
      <c r="BH6875">
        <v>342.22</v>
      </c>
      <c r="BI6875">
        <f t="shared" si="321"/>
        <v>0.26600000000000001</v>
      </c>
      <c r="BJ6875">
        <f t="shared" si="322"/>
        <v>0.47299999999999986</v>
      </c>
      <c r="BK6875">
        <f t="shared" si="323"/>
        <v>0.60099999999999998</v>
      </c>
    </row>
    <row r="6876" spans="1:63" x14ac:dyDescent="0.2">
      <c r="A6876" s="1">
        <v>46149</v>
      </c>
      <c r="B6876">
        <v>96.921000000000006</v>
      </c>
      <c r="C6876">
        <v>94.793000000000006</v>
      </c>
      <c r="D6876">
        <v>5.6559999999999997</v>
      </c>
      <c r="E6876">
        <v>100.54300000000001</v>
      </c>
      <c r="F6876" t="s">
        <v>38</v>
      </c>
      <c r="G6876" t="s">
        <v>38</v>
      </c>
      <c r="H6876">
        <v>3.0009999999999999</v>
      </c>
      <c r="I6876">
        <v>72.239999999999995</v>
      </c>
      <c r="J6876" s="3">
        <v>14.547000000000001</v>
      </c>
      <c r="K6876" s="3">
        <v>36.031999999999996</v>
      </c>
      <c r="L6876" s="3">
        <v>9.3740000000000006</v>
      </c>
      <c r="M6876" s="3">
        <v>4.1449999999999996</v>
      </c>
      <c r="N6876" s="3">
        <v>8.3089999999999993</v>
      </c>
      <c r="O6876" s="3">
        <v>17.411999999999999</v>
      </c>
      <c r="P6876">
        <v>4.4009999999999998</v>
      </c>
      <c r="Q6876">
        <v>2.83</v>
      </c>
      <c r="R6876">
        <v>5.1619999999999999</v>
      </c>
      <c r="S6876">
        <v>3.153</v>
      </c>
      <c r="T6876">
        <v>5.6559999999999997</v>
      </c>
      <c r="U6876">
        <v>3.5859999999999999</v>
      </c>
      <c r="V6876">
        <v>2.5819999999999999</v>
      </c>
      <c r="W6876">
        <v>2.7010000000000001</v>
      </c>
      <c r="X6876">
        <v>3.0009999999999999</v>
      </c>
      <c r="Y6876">
        <v>2.8159999999999998</v>
      </c>
      <c r="Z6876">
        <v>3.84</v>
      </c>
      <c r="AA6876">
        <v>3.89</v>
      </c>
      <c r="AB6876">
        <v>3.8</v>
      </c>
      <c r="AC6876">
        <v>3.78</v>
      </c>
      <c r="AD6876">
        <v>49596.97</v>
      </c>
      <c r="AE6876">
        <v>7337.11</v>
      </c>
      <c r="AF6876">
        <v>17.079999999999998</v>
      </c>
      <c r="AG6876">
        <v>22.0472</v>
      </c>
      <c r="AH6876">
        <v>3592.99</v>
      </c>
      <c r="AI6876">
        <v>132309</v>
      </c>
      <c r="AJ6876">
        <v>5972.65</v>
      </c>
      <c r="AK6876">
        <v>4.2325999999999997</v>
      </c>
      <c r="AL6876">
        <v>3.6095000000000002</v>
      </c>
      <c r="AM6876">
        <v>1.1726000000000001</v>
      </c>
      <c r="AN6876">
        <v>1.2817000000000001</v>
      </c>
      <c r="AO6876">
        <v>6.3720000000000001E-3</v>
      </c>
      <c r="AP6876">
        <v>2.2999999999999998</v>
      </c>
      <c r="AQ6876">
        <v>1.3554999999999999</v>
      </c>
      <c r="AR6876">
        <v>4.8932000000000002</v>
      </c>
      <c r="AS6876">
        <v>4.6254999999999997</v>
      </c>
      <c r="AT6876">
        <v>4685.8</v>
      </c>
      <c r="AU6876">
        <v>78.458500000000001</v>
      </c>
      <c r="AV6876">
        <v>79867.009999999995</v>
      </c>
      <c r="AW6876">
        <v>19604.12</v>
      </c>
      <c r="AX6876">
        <v>1132.2339999999999</v>
      </c>
      <c r="AY6876">
        <v>3456.1729999999998</v>
      </c>
      <c r="AZ6876">
        <v>5401.14</v>
      </c>
      <c r="BA6876">
        <v>298.72854999999998</v>
      </c>
      <c r="BB6876">
        <v>245.81281999999999</v>
      </c>
      <c r="BC6876">
        <v>197.18</v>
      </c>
      <c r="BD6876">
        <v>539.08000000000004</v>
      </c>
      <c r="BE6876">
        <v>3.2</v>
      </c>
      <c r="BF6876">
        <v>2.3650000000000002</v>
      </c>
      <c r="BG6876">
        <v>21934.39</v>
      </c>
      <c r="BH6876">
        <v>342.22</v>
      </c>
      <c r="BI6876">
        <f t="shared" si="321"/>
        <v>0.24800000000000022</v>
      </c>
      <c r="BJ6876">
        <f t="shared" si="322"/>
        <v>0.45199999999999996</v>
      </c>
      <c r="BK6876">
        <f t="shared" si="323"/>
        <v>0.58499999999999996</v>
      </c>
    </row>
    <row r="6877" spans="1:63" x14ac:dyDescent="0.2">
      <c r="A6877" s="1">
        <v>46150</v>
      </c>
      <c r="B6877">
        <v>96.896000000000001</v>
      </c>
      <c r="C6877">
        <v>94.747</v>
      </c>
      <c r="D6877">
        <v>5.6680000000000001</v>
      </c>
      <c r="E6877">
        <v>100.46899999999999</v>
      </c>
      <c r="F6877" t="s">
        <v>38</v>
      </c>
      <c r="G6877" t="s">
        <v>38</v>
      </c>
      <c r="H6877">
        <v>3.004</v>
      </c>
      <c r="I6877">
        <v>67.25</v>
      </c>
      <c r="J6877" s="3">
        <v>14.734999999999999</v>
      </c>
      <c r="K6877" s="3">
        <v>36.564999999999998</v>
      </c>
      <c r="L6877" s="3">
        <v>9.4649999999999999</v>
      </c>
      <c r="M6877" s="3">
        <v>4.3769999999999998</v>
      </c>
      <c r="N6877" s="3">
        <v>8.44</v>
      </c>
      <c r="O6877" s="3">
        <v>17.295999999999999</v>
      </c>
      <c r="P6877">
        <v>4.43</v>
      </c>
      <c r="Q6877">
        <v>2.8279999999999998</v>
      </c>
      <c r="R6877">
        <v>5.1790000000000003</v>
      </c>
      <c r="S6877">
        <v>3.16</v>
      </c>
      <c r="T6877">
        <v>5.6680000000000001</v>
      </c>
      <c r="U6877">
        <v>3.5960000000000001</v>
      </c>
      <c r="V6877">
        <v>2.5950000000000002</v>
      </c>
      <c r="W6877">
        <v>2.706</v>
      </c>
      <c r="X6877">
        <v>3.004</v>
      </c>
      <c r="Y6877">
        <v>2.855</v>
      </c>
      <c r="Z6877">
        <v>3.84</v>
      </c>
      <c r="AA6877">
        <v>3.89</v>
      </c>
      <c r="AB6877">
        <v>3.8</v>
      </c>
      <c r="AC6877">
        <v>3.8</v>
      </c>
      <c r="AD6877">
        <v>49609.16</v>
      </c>
      <c r="AE6877">
        <v>7398.93</v>
      </c>
      <c r="AF6877">
        <v>17.190000000000001</v>
      </c>
      <c r="AG6877">
        <v>22.400099999999998</v>
      </c>
      <c r="AH6877">
        <v>3535.94</v>
      </c>
      <c r="AI6877">
        <v>130226.1</v>
      </c>
      <c r="AJ6877">
        <v>5911.53</v>
      </c>
      <c r="AK6877">
        <v>4.2370999999999999</v>
      </c>
      <c r="AL6877">
        <v>3.5952000000000002</v>
      </c>
      <c r="AM6877">
        <v>1.1787000000000001</v>
      </c>
      <c r="AN6877">
        <v>1.2877000000000001</v>
      </c>
      <c r="AO6877">
        <v>6.3819999999999997E-3</v>
      </c>
      <c r="AP6877">
        <v>2.2946</v>
      </c>
      <c r="AQ6877">
        <v>1.3631</v>
      </c>
      <c r="AR6877">
        <v>4.9016000000000002</v>
      </c>
      <c r="AS6877">
        <v>4.6294000000000004</v>
      </c>
      <c r="AT6877">
        <v>4715.25</v>
      </c>
      <c r="AU6877">
        <v>80.338899999999995</v>
      </c>
      <c r="AV6877">
        <v>80123.95</v>
      </c>
      <c r="AW6877">
        <v>19704.759999999998</v>
      </c>
      <c r="AX6877">
        <v>1121.7260000000001</v>
      </c>
      <c r="AY6877">
        <v>3414.71</v>
      </c>
      <c r="AZ6877">
        <v>5190.58</v>
      </c>
      <c r="BA6877">
        <v>250.9521</v>
      </c>
      <c r="BB6877">
        <v>244.36286999999999</v>
      </c>
      <c r="BC6877">
        <v>199.39</v>
      </c>
      <c r="BD6877">
        <v>406.62</v>
      </c>
      <c r="BE6877">
        <v>3.2</v>
      </c>
      <c r="BF6877">
        <v>2.3650000000000002</v>
      </c>
      <c r="BG6877">
        <v>21496.99</v>
      </c>
      <c r="BH6877">
        <v>342.22</v>
      </c>
      <c r="BI6877">
        <f t="shared" si="321"/>
        <v>0.23299999999999965</v>
      </c>
      <c r="BJ6877">
        <f t="shared" si="322"/>
        <v>0.45400000000000018</v>
      </c>
      <c r="BK6877">
        <f t="shared" si="323"/>
        <v>0.59200000000000008</v>
      </c>
    </row>
    <row r="6878" spans="1:63" x14ac:dyDescent="0.2">
      <c r="A6878" s="1">
        <v>46153</v>
      </c>
      <c r="B6878">
        <v>95.997</v>
      </c>
      <c r="C6878">
        <v>94.218000000000004</v>
      </c>
      <c r="D6878">
        <v>5.7850000000000001</v>
      </c>
      <c r="E6878">
        <v>100.30800000000001</v>
      </c>
      <c r="F6878" t="s">
        <v>38</v>
      </c>
      <c r="G6878" t="s">
        <v>38</v>
      </c>
      <c r="H6878">
        <v>3.0390000000000001</v>
      </c>
      <c r="I6878">
        <v>70.739999999999995</v>
      </c>
      <c r="J6878" s="3">
        <v>14.451000000000001</v>
      </c>
      <c r="K6878" s="3">
        <v>35.823999999999998</v>
      </c>
      <c r="L6878" s="3">
        <v>9.2949999999999999</v>
      </c>
      <c r="M6878" s="3">
        <v>4.1609999999999996</v>
      </c>
      <c r="N6878" s="3">
        <v>8.08</v>
      </c>
      <c r="O6878" s="3">
        <v>17.32</v>
      </c>
      <c r="P6878">
        <v>4.4950000000000001</v>
      </c>
      <c r="Q6878">
        <v>2.8479999999999999</v>
      </c>
      <c r="R6878">
        <v>5.2930000000000001</v>
      </c>
      <c r="S6878">
        <v>3.1840000000000002</v>
      </c>
      <c r="T6878">
        <v>5.7850000000000001</v>
      </c>
      <c r="U6878">
        <v>3.617</v>
      </c>
      <c r="V6878">
        <v>2.6429999999999998</v>
      </c>
      <c r="W6878">
        <v>2.746</v>
      </c>
      <c r="X6878">
        <v>3.0390000000000001</v>
      </c>
      <c r="Y6878">
        <v>3.1659999999999999</v>
      </c>
      <c r="Z6878">
        <v>3.85</v>
      </c>
      <c r="AA6878">
        <v>3.89</v>
      </c>
      <c r="AB6878">
        <v>3.8</v>
      </c>
      <c r="AC6878">
        <v>3.81</v>
      </c>
      <c r="AD6878">
        <v>49704.47</v>
      </c>
      <c r="AE6878">
        <v>7412.84</v>
      </c>
      <c r="AF6878">
        <v>18.38</v>
      </c>
      <c r="AG6878">
        <v>22.0182</v>
      </c>
      <c r="AH6878">
        <v>3586.34</v>
      </c>
      <c r="AI6878">
        <v>131781.5</v>
      </c>
      <c r="AJ6878">
        <v>5895.45</v>
      </c>
      <c r="AK6878">
        <v>4.2401</v>
      </c>
      <c r="AL6878">
        <v>3.5977000000000001</v>
      </c>
      <c r="AM6878">
        <v>1.1782999999999999</v>
      </c>
      <c r="AN6878">
        <v>1.2853000000000001</v>
      </c>
      <c r="AO6878">
        <v>6.3619999999999996E-3</v>
      </c>
      <c r="AP6878">
        <v>2.2886000000000002</v>
      </c>
      <c r="AQ6878">
        <v>1.361</v>
      </c>
      <c r="AR6878">
        <v>4.8971</v>
      </c>
      <c r="AS6878">
        <v>4.6252000000000004</v>
      </c>
      <c r="AT6878">
        <v>4736.17</v>
      </c>
      <c r="AU6878">
        <v>86.057400000000001</v>
      </c>
      <c r="AV6878">
        <v>81804.78</v>
      </c>
      <c r="AW6878">
        <v>19914.419999999998</v>
      </c>
      <c r="AX6878">
        <v>1124.4839999999999</v>
      </c>
      <c r="AY6878">
        <v>3400.4859999999999</v>
      </c>
      <c r="AZ6878">
        <v>5116.68</v>
      </c>
      <c r="BA6878">
        <v>274.90188999999998</v>
      </c>
      <c r="BB6878">
        <v>229.50198</v>
      </c>
      <c r="BC6878">
        <v>204.2</v>
      </c>
      <c r="BD6878">
        <v>451.03</v>
      </c>
      <c r="BE6878">
        <v>3.2</v>
      </c>
      <c r="BF6878">
        <v>2.375</v>
      </c>
      <c r="BG6878">
        <v>21775.16</v>
      </c>
      <c r="BH6878">
        <v>342.22</v>
      </c>
      <c r="BI6878">
        <f t="shared" si="321"/>
        <v>0.20500000000000007</v>
      </c>
      <c r="BJ6878">
        <f t="shared" si="322"/>
        <v>0.43800000000000017</v>
      </c>
      <c r="BK6878">
        <f t="shared" si="323"/>
        <v>0.57799999999999985</v>
      </c>
    </row>
    <row r="6879" spans="1:63" x14ac:dyDescent="0.2">
      <c r="A6879" s="1">
        <v>46154</v>
      </c>
      <c r="B6879">
        <v>95.52</v>
      </c>
      <c r="C6879">
        <v>93.894999999999996</v>
      </c>
      <c r="D6879">
        <v>5.8559999999999999</v>
      </c>
      <c r="E6879">
        <v>99.915000000000006</v>
      </c>
      <c r="F6879" t="s">
        <v>38</v>
      </c>
      <c r="G6879" t="s">
        <v>38</v>
      </c>
      <c r="H6879">
        <v>3.1</v>
      </c>
      <c r="I6879">
        <v>71.680000000000007</v>
      </c>
      <c r="J6879" s="3">
        <v>14.557</v>
      </c>
      <c r="K6879" s="3">
        <v>36.061</v>
      </c>
      <c r="L6879" s="3">
        <v>9.3390000000000004</v>
      </c>
      <c r="M6879" s="3">
        <v>4.4290000000000003</v>
      </c>
      <c r="N6879" s="3">
        <v>8.6140000000000008</v>
      </c>
      <c r="O6879" s="3">
        <v>17.263000000000002</v>
      </c>
      <c r="P6879">
        <v>4.5259999999999998</v>
      </c>
      <c r="Q6879">
        <v>2.92</v>
      </c>
      <c r="R6879">
        <v>5.3730000000000002</v>
      </c>
      <c r="S6879">
        <v>3.2429999999999999</v>
      </c>
      <c r="T6879">
        <v>5.8559999999999999</v>
      </c>
      <c r="U6879">
        <v>3.67</v>
      </c>
      <c r="V6879">
        <v>2.7090000000000001</v>
      </c>
      <c r="W6879">
        <v>2.8130000000000002</v>
      </c>
      <c r="X6879">
        <v>3.1</v>
      </c>
      <c r="Y6879">
        <v>3.1520000000000001</v>
      </c>
      <c r="Z6879">
        <v>3.85</v>
      </c>
      <c r="AA6879">
        <v>3.9</v>
      </c>
      <c r="AB6879">
        <v>3.8</v>
      </c>
      <c r="AC6879">
        <v>3.79</v>
      </c>
      <c r="AD6879">
        <v>49760.56</v>
      </c>
      <c r="AE6879">
        <v>7400.96</v>
      </c>
      <c r="AF6879">
        <v>17.989999999999998</v>
      </c>
      <c r="AG6879">
        <v>23.2804</v>
      </c>
      <c r="AH6879">
        <v>3518.79</v>
      </c>
      <c r="AI6879">
        <v>130148.5</v>
      </c>
      <c r="AJ6879">
        <v>5808.45</v>
      </c>
      <c r="AK6879">
        <v>4.2515999999999998</v>
      </c>
      <c r="AL6879">
        <v>3.6227999999999998</v>
      </c>
      <c r="AM6879">
        <v>1.1738999999999999</v>
      </c>
      <c r="AN6879">
        <v>1.2809999999999999</v>
      </c>
      <c r="AO6879">
        <v>6.3439999999999998E-3</v>
      </c>
      <c r="AP6879">
        <v>2.2980999999999998</v>
      </c>
      <c r="AQ6879">
        <v>1.3540000000000001</v>
      </c>
      <c r="AR6879">
        <v>4.9047999999999998</v>
      </c>
      <c r="AS6879">
        <v>4.6406000000000001</v>
      </c>
      <c r="AT6879">
        <v>4715.13</v>
      </c>
      <c r="AU6879">
        <v>86.458200000000005</v>
      </c>
      <c r="AV6879">
        <v>80673.570000000007</v>
      </c>
      <c r="AW6879">
        <v>19936.990000000002</v>
      </c>
      <c r="AX6879">
        <v>1115.6880000000001</v>
      </c>
      <c r="AY6879">
        <v>3379.0740000000001</v>
      </c>
      <c r="AZ6879">
        <v>5022.5200000000004</v>
      </c>
      <c r="BA6879">
        <v>218.41107</v>
      </c>
      <c r="BB6879">
        <v>229.91417999999999</v>
      </c>
      <c r="BC6879">
        <v>214.11</v>
      </c>
      <c r="BD6879">
        <v>468.01</v>
      </c>
      <c r="BE6879">
        <v>3.2</v>
      </c>
      <c r="BF6879">
        <v>2.375</v>
      </c>
      <c r="BG6879">
        <v>21527.69</v>
      </c>
      <c r="BH6879">
        <v>342.22</v>
      </c>
      <c r="BI6879">
        <f t="shared" si="321"/>
        <v>0.21099999999999985</v>
      </c>
      <c r="BJ6879">
        <f t="shared" si="322"/>
        <v>0.42999999999999972</v>
      </c>
      <c r="BK6879">
        <f t="shared" si="323"/>
        <v>0.56999999999999984</v>
      </c>
    </row>
    <row r="6880" spans="1:63" x14ac:dyDescent="0.2">
      <c r="A6880" s="1">
        <v>46155</v>
      </c>
      <c r="B6880">
        <v>95.275000000000006</v>
      </c>
      <c r="C6880">
        <v>93.715999999999994</v>
      </c>
      <c r="D6880">
        <v>5.8979999999999997</v>
      </c>
      <c r="E6880">
        <v>99.896000000000001</v>
      </c>
      <c r="F6880" t="s">
        <v>38</v>
      </c>
      <c r="G6880" t="s">
        <v>38</v>
      </c>
      <c r="H6880">
        <v>3.0990000000000002</v>
      </c>
      <c r="I6880">
        <v>70.239999999999995</v>
      </c>
      <c r="J6880" s="3">
        <v>14.792</v>
      </c>
      <c r="K6880" s="3">
        <v>36.636000000000003</v>
      </c>
      <c r="L6880" s="3">
        <v>9.516</v>
      </c>
      <c r="M6880" s="3">
        <v>3.8380000000000001</v>
      </c>
      <c r="N6880" s="3">
        <v>8.08</v>
      </c>
      <c r="O6880" s="3">
        <v>16.748000000000001</v>
      </c>
      <c r="P6880">
        <v>4.5880000000000001</v>
      </c>
      <c r="Q6880">
        <v>2.9039999999999999</v>
      </c>
      <c r="R6880">
        <v>5.4169999999999998</v>
      </c>
      <c r="S6880">
        <v>3.238</v>
      </c>
      <c r="T6880">
        <v>5.8979999999999997</v>
      </c>
      <c r="U6880">
        <v>3.673</v>
      </c>
      <c r="V6880">
        <v>2.7069999999999999</v>
      </c>
      <c r="W6880">
        <v>2.8159999999999998</v>
      </c>
      <c r="X6880">
        <v>3.0990000000000002</v>
      </c>
      <c r="Y6880">
        <v>3.0449999999999999</v>
      </c>
      <c r="Z6880">
        <v>3.85</v>
      </c>
      <c r="AA6880">
        <v>3.9</v>
      </c>
      <c r="AB6880">
        <v>3.8</v>
      </c>
      <c r="AC6880">
        <v>3.76</v>
      </c>
      <c r="AD6880">
        <v>49693.2</v>
      </c>
      <c r="AE6880">
        <v>7444.25</v>
      </c>
      <c r="AF6880">
        <v>17.87</v>
      </c>
      <c r="AG6880">
        <v>21.894500000000001</v>
      </c>
      <c r="AH6880">
        <v>3592.36</v>
      </c>
      <c r="AI6880">
        <v>132379.20000000001</v>
      </c>
      <c r="AJ6880">
        <v>5861.07</v>
      </c>
      <c r="AK6880">
        <v>4.2477</v>
      </c>
      <c r="AL6880">
        <v>3.6272000000000002</v>
      </c>
      <c r="AM6880">
        <v>1.1711</v>
      </c>
      <c r="AN6880">
        <v>1.2787999999999999</v>
      </c>
      <c r="AO6880">
        <v>6.3350000000000004E-3</v>
      </c>
      <c r="AP6880">
        <v>2.2968999999999999</v>
      </c>
      <c r="AQ6880">
        <v>1.3523000000000001</v>
      </c>
      <c r="AR6880">
        <v>4.9048999999999996</v>
      </c>
      <c r="AS6880">
        <v>4.6387</v>
      </c>
      <c r="AT6880">
        <v>4688.76</v>
      </c>
      <c r="AU6880">
        <v>87.552499999999995</v>
      </c>
      <c r="AV6880">
        <v>79675.73</v>
      </c>
      <c r="AW6880">
        <v>19916.8</v>
      </c>
      <c r="AX6880">
        <v>1114.761</v>
      </c>
      <c r="AY6880">
        <v>3335.1170000000002</v>
      </c>
      <c r="AZ6880">
        <v>4993</v>
      </c>
      <c r="BA6880">
        <v>238.79877999999999</v>
      </c>
      <c r="BB6880">
        <v>225.39384000000001</v>
      </c>
      <c r="BC6880">
        <v>212.36</v>
      </c>
      <c r="BD6880">
        <v>416.12</v>
      </c>
      <c r="BE6880">
        <v>3.2</v>
      </c>
      <c r="BF6880">
        <v>2.375</v>
      </c>
      <c r="BG6880">
        <v>21919.81</v>
      </c>
      <c r="BH6880">
        <v>342.22</v>
      </c>
      <c r="BI6880">
        <f t="shared" si="321"/>
        <v>0.19700000000000006</v>
      </c>
      <c r="BJ6880">
        <f t="shared" si="322"/>
        <v>0.42200000000000015</v>
      </c>
      <c r="BK6880">
        <f t="shared" si="323"/>
        <v>0.57399999999999984</v>
      </c>
    </row>
    <row r="6881" spans="1:63" x14ac:dyDescent="0.2">
      <c r="A6881" s="1">
        <v>46156</v>
      </c>
      <c r="B6881">
        <v>95.594999999999999</v>
      </c>
      <c r="C6881">
        <v>93.882999999999996</v>
      </c>
      <c r="D6881">
        <v>5.8479999999999999</v>
      </c>
      <c r="E6881">
        <v>100.145</v>
      </c>
      <c r="F6881" t="s">
        <v>38</v>
      </c>
      <c r="G6881" t="s">
        <v>38</v>
      </c>
      <c r="H6881">
        <v>3.0419999999999998</v>
      </c>
      <c r="I6881">
        <v>69.63</v>
      </c>
      <c r="J6881" s="3">
        <v>14.725</v>
      </c>
      <c r="K6881" s="3">
        <v>36.421999999999997</v>
      </c>
      <c r="L6881" s="3">
        <v>9.4949999999999992</v>
      </c>
      <c r="M6881" s="3">
        <v>3.8719999999999999</v>
      </c>
      <c r="N6881" s="3">
        <v>7.9859999999999998</v>
      </c>
      <c r="O6881" s="3">
        <v>16.53</v>
      </c>
      <c r="P6881">
        <v>4.5730000000000004</v>
      </c>
      <c r="Q6881">
        <v>2.8580000000000001</v>
      </c>
      <c r="R6881">
        <v>5.3760000000000003</v>
      </c>
      <c r="S6881">
        <v>3.2120000000000002</v>
      </c>
      <c r="T6881">
        <v>5.8479999999999999</v>
      </c>
      <c r="U6881">
        <v>3.6419999999999999</v>
      </c>
      <c r="V6881">
        <v>2.649</v>
      </c>
      <c r="W6881">
        <v>2.7549999999999999</v>
      </c>
      <c r="X6881">
        <v>3.0419999999999998</v>
      </c>
      <c r="Y6881">
        <v>3.07</v>
      </c>
      <c r="Z6881">
        <v>3.85</v>
      </c>
      <c r="AA6881">
        <v>3.9</v>
      </c>
      <c r="AB6881">
        <v>3.8</v>
      </c>
      <c r="AC6881">
        <v>3.77</v>
      </c>
      <c r="AD6881">
        <v>50063.46</v>
      </c>
      <c r="AE6881">
        <v>7501.24</v>
      </c>
      <c r="AF6881">
        <v>17.260000000000002</v>
      </c>
      <c r="AG6881">
        <v>21.173200000000001</v>
      </c>
      <c r="AH6881">
        <v>3631.56</v>
      </c>
      <c r="AI6881">
        <v>133834.29999999999</v>
      </c>
      <c r="AJ6881">
        <v>5934.96</v>
      </c>
      <c r="AK6881">
        <v>4.2446000000000002</v>
      </c>
      <c r="AL6881">
        <v>3.6368999999999998</v>
      </c>
      <c r="AM6881">
        <v>1.1669</v>
      </c>
      <c r="AN6881">
        <v>1.276</v>
      </c>
      <c r="AO6881">
        <v>6.3140000000000002E-3</v>
      </c>
      <c r="AP6881">
        <v>2.2963</v>
      </c>
      <c r="AQ6881">
        <v>1.3403</v>
      </c>
      <c r="AR6881">
        <v>4.8743999999999996</v>
      </c>
      <c r="AS6881">
        <v>4.6403999999999996</v>
      </c>
      <c r="AT6881">
        <v>4651.9799999999996</v>
      </c>
      <c r="AU6881">
        <v>83.525800000000004</v>
      </c>
      <c r="AV6881">
        <v>81394.73</v>
      </c>
      <c r="AW6881">
        <v>19923.36</v>
      </c>
      <c r="AX6881">
        <v>1107.4929999999999</v>
      </c>
      <c r="AY6881">
        <v>3367.8330000000001</v>
      </c>
      <c r="AZ6881">
        <v>4998.68</v>
      </c>
      <c r="BA6881">
        <v>207.79944</v>
      </c>
      <c r="BB6881">
        <v>221.06882999999999</v>
      </c>
      <c r="BC6881">
        <v>213.1</v>
      </c>
      <c r="BD6881">
        <v>561.44000000000005</v>
      </c>
      <c r="BE6881">
        <v>3.2</v>
      </c>
      <c r="BF6881">
        <v>2.375</v>
      </c>
      <c r="BG6881">
        <v>22629.200000000001</v>
      </c>
      <c r="BH6881">
        <v>342.22</v>
      </c>
      <c r="BI6881">
        <f t="shared" si="321"/>
        <v>0.20900000000000007</v>
      </c>
      <c r="BJ6881">
        <f t="shared" si="322"/>
        <v>0.45700000000000029</v>
      </c>
      <c r="BK6881">
        <f t="shared" si="323"/>
        <v>0.60000000000000009</v>
      </c>
    </row>
    <row r="6882" spans="1:63" x14ac:dyDescent="0.2">
      <c r="A6882" s="1">
        <v>46157</v>
      </c>
      <c r="B6882">
        <v>94.503</v>
      </c>
      <c r="C6882">
        <v>93.138999999999996</v>
      </c>
      <c r="D6882">
        <v>5.9950000000000001</v>
      </c>
      <c r="E6882">
        <v>99.486000000000004</v>
      </c>
      <c r="F6882" t="s">
        <v>38</v>
      </c>
      <c r="G6882" t="s">
        <v>38</v>
      </c>
      <c r="H6882">
        <v>3.1659999999999999</v>
      </c>
      <c r="I6882">
        <v>79.87</v>
      </c>
      <c r="J6882" s="3">
        <v>14.532999999999999</v>
      </c>
      <c r="K6882" s="3">
        <v>35.884999999999998</v>
      </c>
      <c r="L6882" s="3">
        <v>9.3699999999999992</v>
      </c>
      <c r="M6882" s="3">
        <v>3.5830000000000002</v>
      </c>
      <c r="N6882" s="3">
        <v>8.0220000000000002</v>
      </c>
      <c r="O6882" s="3">
        <v>17.561</v>
      </c>
      <c r="P6882">
        <v>4.7240000000000002</v>
      </c>
      <c r="Q6882">
        <v>2.9369999999999998</v>
      </c>
      <c r="R6882">
        <v>5.5469999999999997</v>
      </c>
      <c r="S6882">
        <v>3.286</v>
      </c>
      <c r="T6882">
        <v>5.9950000000000001</v>
      </c>
      <c r="U6882">
        <v>3.7320000000000002</v>
      </c>
      <c r="V6882">
        <v>2.7349999999999999</v>
      </c>
      <c r="W6882">
        <v>2.8679999999999999</v>
      </c>
      <c r="X6882">
        <v>3.1659999999999999</v>
      </c>
      <c r="Y6882">
        <v>3.218</v>
      </c>
      <c r="Z6882">
        <v>3.86</v>
      </c>
      <c r="AA6882">
        <v>3.9</v>
      </c>
      <c r="AB6882">
        <v>3.8</v>
      </c>
      <c r="AC6882">
        <v>3.8</v>
      </c>
      <c r="AD6882">
        <v>49526.17</v>
      </c>
      <c r="AE6882">
        <v>7408.5</v>
      </c>
      <c r="AF6882">
        <v>18.43</v>
      </c>
      <c r="AG6882">
        <v>22.276800000000001</v>
      </c>
      <c r="AH6882">
        <v>3545.38</v>
      </c>
      <c r="AI6882">
        <v>131378.5</v>
      </c>
      <c r="AJ6882">
        <v>5827.76</v>
      </c>
      <c r="AK6882">
        <v>4.2470999999999997</v>
      </c>
      <c r="AL6882">
        <v>3.6522000000000001</v>
      </c>
      <c r="AM6882">
        <v>1.1625000000000001</v>
      </c>
      <c r="AN6882">
        <v>1.2708999999999999</v>
      </c>
      <c r="AO6882">
        <v>6.2989999999999999E-3</v>
      </c>
      <c r="AP6882">
        <v>2.3020999999999998</v>
      </c>
      <c r="AQ6882">
        <v>1.3326</v>
      </c>
      <c r="AR6882">
        <v>4.8689999999999998</v>
      </c>
      <c r="AS6882">
        <v>4.6414</v>
      </c>
      <c r="AT6882">
        <v>4540.08</v>
      </c>
      <c r="AU6882">
        <v>75.992099999999994</v>
      </c>
      <c r="AV6882">
        <v>79081.23</v>
      </c>
      <c r="AW6882">
        <v>19331.330000000002</v>
      </c>
      <c r="AX6882">
        <v>1070.992</v>
      </c>
      <c r="AY6882">
        <v>3256.9720000000002</v>
      </c>
      <c r="AZ6882">
        <v>4860.8</v>
      </c>
      <c r="BA6882">
        <v>201.25615999999999</v>
      </c>
      <c r="BB6882">
        <v>219.22763</v>
      </c>
      <c r="BC6882">
        <v>221.66</v>
      </c>
      <c r="BD6882">
        <v>503.17</v>
      </c>
      <c r="BE6882">
        <v>3.2</v>
      </c>
      <c r="BF6882">
        <v>2.3849999999999998</v>
      </c>
      <c r="BG6882">
        <v>22043.759999999998</v>
      </c>
      <c r="BH6882">
        <v>342.22</v>
      </c>
      <c r="BI6882">
        <f t="shared" si="321"/>
        <v>0.20199999999999996</v>
      </c>
      <c r="BJ6882">
        <f t="shared" si="322"/>
        <v>0.41800000000000015</v>
      </c>
      <c r="BK6882">
        <f t="shared" si="323"/>
        <v>0.56600000000000028</v>
      </c>
    </row>
    <row r="6883" spans="1:63" x14ac:dyDescent="0.2">
      <c r="A6883" s="1">
        <v>46160</v>
      </c>
      <c r="B6883">
        <v>94.561999999999998</v>
      </c>
      <c r="C6883">
        <v>93.16</v>
      </c>
      <c r="D6883">
        <v>5.9950000000000001</v>
      </c>
      <c r="E6883">
        <v>99.475999999999999</v>
      </c>
      <c r="F6883" t="s">
        <v>38</v>
      </c>
      <c r="G6883" t="s">
        <v>38</v>
      </c>
      <c r="H6883">
        <v>3.1469999999999998</v>
      </c>
      <c r="I6883">
        <v>86.07</v>
      </c>
      <c r="J6883" s="3">
        <v>14.657</v>
      </c>
      <c r="K6883" s="3">
        <v>36.142000000000003</v>
      </c>
      <c r="L6883" s="3">
        <v>9.4420000000000002</v>
      </c>
      <c r="M6883" s="3">
        <v>3.75</v>
      </c>
      <c r="N6883" s="3">
        <v>8.0809999999999995</v>
      </c>
      <c r="O6883" s="3">
        <v>16.73</v>
      </c>
      <c r="P6883">
        <v>4.7309999999999999</v>
      </c>
      <c r="Q6883">
        <v>2.931</v>
      </c>
      <c r="R6883">
        <v>5.5510000000000002</v>
      </c>
      <c r="S6883">
        <v>3.2890000000000001</v>
      </c>
      <c r="T6883">
        <v>5.9950000000000001</v>
      </c>
      <c r="U6883">
        <v>3.73</v>
      </c>
      <c r="V6883">
        <v>2.706</v>
      </c>
      <c r="W6883">
        <v>2.843</v>
      </c>
      <c r="X6883">
        <v>3.1469999999999998</v>
      </c>
      <c r="Y6883">
        <v>3.1640000000000001</v>
      </c>
      <c r="Z6883">
        <v>3.85</v>
      </c>
      <c r="AA6883">
        <v>3.97</v>
      </c>
      <c r="AB6883">
        <v>3.8</v>
      </c>
      <c r="AC6883">
        <v>3.78</v>
      </c>
      <c r="AD6883">
        <v>49686.12</v>
      </c>
      <c r="AE6883">
        <v>7403.05</v>
      </c>
      <c r="AF6883">
        <v>17.82</v>
      </c>
      <c r="AG6883">
        <v>23.243400000000001</v>
      </c>
      <c r="AH6883">
        <v>3610.09</v>
      </c>
      <c r="AI6883">
        <v>133356.6</v>
      </c>
      <c r="AJ6883">
        <v>5849</v>
      </c>
      <c r="AK6883">
        <v>4.2419000000000002</v>
      </c>
      <c r="AL6883">
        <v>3.6387</v>
      </c>
      <c r="AM6883">
        <v>1.1656</v>
      </c>
      <c r="AN6883">
        <v>1.2748999999999999</v>
      </c>
      <c r="AO6883">
        <v>6.2969999999999996E-3</v>
      </c>
      <c r="AP6883">
        <v>2.2905000000000002</v>
      </c>
      <c r="AQ6883">
        <v>1.3433999999999999</v>
      </c>
      <c r="AR6883">
        <v>4.8879000000000001</v>
      </c>
      <c r="AS6883">
        <v>4.6388999999999996</v>
      </c>
      <c r="AT6883">
        <v>4566.67</v>
      </c>
      <c r="AU6883">
        <v>77.718000000000004</v>
      </c>
      <c r="AV6883">
        <v>76855.490000000005</v>
      </c>
      <c r="AW6883">
        <v>19568.66</v>
      </c>
      <c r="AX6883">
        <v>1088.9739999999999</v>
      </c>
      <c r="AY6883">
        <v>3300.1689999999999</v>
      </c>
      <c r="AZ6883">
        <v>4933.29</v>
      </c>
      <c r="BA6883">
        <v>225.25461000000001</v>
      </c>
      <c r="BB6883">
        <v>208.10715999999999</v>
      </c>
      <c r="BC6883">
        <v>230.72</v>
      </c>
      <c r="BD6883">
        <v>553.47</v>
      </c>
      <c r="BE6883">
        <v>3.2</v>
      </c>
      <c r="BF6883">
        <v>2.375</v>
      </c>
      <c r="BG6883">
        <v>22200.85</v>
      </c>
      <c r="BH6883">
        <v>342.22</v>
      </c>
      <c r="BI6883">
        <f t="shared" si="321"/>
        <v>0.22500000000000009</v>
      </c>
      <c r="BJ6883">
        <f t="shared" si="322"/>
        <v>0.44600000000000017</v>
      </c>
      <c r="BK6883">
        <f t="shared" si="323"/>
        <v>0.58300000000000018</v>
      </c>
    </row>
    <row r="6884" spans="1:63" x14ac:dyDescent="0.2">
      <c r="A6884" s="1">
        <v>46161</v>
      </c>
      <c r="B6884">
        <v>94.454999999999998</v>
      </c>
      <c r="C6884">
        <v>93.043999999999997</v>
      </c>
      <c r="D6884">
        <v>6.0110000000000001</v>
      </c>
      <c r="E6884">
        <v>99.12</v>
      </c>
      <c r="F6884" t="s">
        <v>38</v>
      </c>
      <c r="G6884" t="s">
        <v>38</v>
      </c>
      <c r="H6884">
        <v>3.1909999999999998</v>
      </c>
      <c r="I6884">
        <v>85.32</v>
      </c>
      <c r="J6884" s="3">
        <v>14.586</v>
      </c>
      <c r="K6884" s="3">
        <v>35.941000000000003</v>
      </c>
      <c r="L6884" s="3">
        <v>9.3989999999999991</v>
      </c>
      <c r="M6884" s="3">
        <v>3.4910000000000001</v>
      </c>
      <c r="N6884" s="3">
        <v>8.0069999999999997</v>
      </c>
      <c r="O6884" s="3">
        <v>17.754999999999999</v>
      </c>
      <c r="P6884">
        <v>4.7430000000000003</v>
      </c>
      <c r="Q6884">
        <v>2.9670000000000001</v>
      </c>
      <c r="R6884">
        <v>5.577</v>
      </c>
      <c r="S6884">
        <v>3.3340000000000001</v>
      </c>
      <c r="T6884">
        <v>6.0110000000000001</v>
      </c>
      <c r="U6884">
        <v>3.782</v>
      </c>
      <c r="V6884">
        <v>2.7549999999999999</v>
      </c>
      <c r="W6884">
        <v>2.891</v>
      </c>
      <c r="X6884">
        <v>3.1909999999999998</v>
      </c>
      <c r="Y6884">
        <v>3.1829999999999998</v>
      </c>
      <c r="Z6884">
        <v>3.85</v>
      </c>
      <c r="AA6884">
        <v>3.96</v>
      </c>
      <c r="AB6884">
        <v>3.8</v>
      </c>
      <c r="AC6884">
        <v>3.77</v>
      </c>
      <c r="AD6884">
        <v>49363.88</v>
      </c>
      <c r="AE6884">
        <v>7353.61</v>
      </c>
      <c r="AF6884">
        <v>18.059999999999999</v>
      </c>
      <c r="AG6884">
        <v>22.9573</v>
      </c>
      <c r="AH6884">
        <v>3552.49</v>
      </c>
      <c r="AI6884">
        <v>131727.20000000001</v>
      </c>
      <c r="AJ6884">
        <v>5851.16</v>
      </c>
      <c r="AK6884">
        <v>4.2515999999999998</v>
      </c>
      <c r="AL6884">
        <v>3.6625000000000001</v>
      </c>
      <c r="AM6884">
        <v>1.1605000000000001</v>
      </c>
      <c r="AN6884">
        <v>1.2674000000000001</v>
      </c>
      <c r="AO6884">
        <v>6.2859999999999999E-3</v>
      </c>
      <c r="AP6884">
        <v>2.3022999999999998</v>
      </c>
      <c r="AQ6884">
        <v>1.3394999999999999</v>
      </c>
      <c r="AR6884">
        <v>4.9058000000000002</v>
      </c>
      <c r="AS6884">
        <v>4.6424000000000003</v>
      </c>
      <c r="AT6884">
        <v>4482.6099999999997</v>
      </c>
      <c r="AU6884">
        <v>73.733800000000002</v>
      </c>
      <c r="AV6884">
        <v>76963.399999999994</v>
      </c>
      <c r="AW6884">
        <v>19406.38</v>
      </c>
      <c r="AX6884">
        <v>1084.94</v>
      </c>
      <c r="AY6884">
        <v>3320.7370000000001</v>
      </c>
      <c r="AZ6884">
        <v>5041.1000000000004</v>
      </c>
      <c r="BA6884">
        <v>222.44102000000001</v>
      </c>
      <c r="BB6884">
        <v>209.66632000000001</v>
      </c>
      <c r="BC6884">
        <v>229.8</v>
      </c>
      <c r="BD6884">
        <v>446.75</v>
      </c>
      <c r="BE6884">
        <v>3.2</v>
      </c>
      <c r="BF6884">
        <v>2.375</v>
      </c>
      <c r="BG6884">
        <v>21796.03</v>
      </c>
      <c r="BH6884">
        <v>342.22</v>
      </c>
      <c r="BI6884">
        <f t="shared" si="321"/>
        <v>0.21200000000000019</v>
      </c>
      <c r="BJ6884">
        <f t="shared" si="322"/>
        <v>0.44300000000000006</v>
      </c>
      <c r="BK6884">
        <f t="shared" si="323"/>
        <v>0.59100000000000019</v>
      </c>
    </row>
    <row r="6885" spans="1:63" x14ac:dyDescent="0.2">
      <c r="A6885" s="1">
        <v>46162</v>
      </c>
      <c r="B6885">
        <v>95.075000000000003</v>
      </c>
      <c r="C6885">
        <v>93.527000000000001</v>
      </c>
      <c r="D6885">
        <v>5.9050000000000002</v>
      </c>
      <c r="E6885">
        <v>99.475999999999999</v>
      </c>
      <c r="F6885" t="s">
        <v>38</v>
      </c>
      <c r="G6885" t="s">
        <v>38</v>
      </c>
      <c r="H6885">
        <v>3.0950000000000002</v>
      </c>
      <c r="I6885">
        <v>81.53</v>
      </c>
      <c r="J6885" s="3">
        <v>14.794</v>
      </c>
      <c r="K6885" s="3">
        <v>36.466999999999999</v>
      </c>
      <c r="L6885" s="3">
        <v>9.5340000000000007</v>
      </c>
      <c r="M6885" s="3">
        <v>3.5259999999999998</v>
      </c>
      <c r="N6885" s="3">
        <v>7.8929999999999998</v>
      </c>
      <c r="O6885" s="3">
        <v>17.817</v>
      </c>
      <c r="P6885">
        <v>4.6340000000000003</v>
      </c>
      <c r="Q6885">
        <v>2.93</v>
      </c>
      <c r="R6885">
        <v>5.4539999999999997</v>
      </c>
      <c r="S6885">
        <v>3.29</v>
      </c>
      <c r="T6885">
        <v>5.9050000000000002</v>
      </c>
      <c r="U6885">
        <v>3.73</v>
      </c>
      <c r="V6885">
        <v>2.653</v>
      </c>
      <c r="W6885">
        <v>2.79</v>
      </c>
      <c r="X6885">
        <v>3.0950000000000002</v>
      </c>
      <c r="Y6885">
        <v>3.0619999999999998</v>
      </c>
      <c r="Z6885">
        <v>3.85</v>
      </c>
      <c r="AA6885">
        <v>3.96</v>
      </c>
      <c r="AB6885">
        <v>3.8</v>
      </c>
      <c r="AC6885">
        <v>3.8</v>
      </c>
      <c r="AD6885">
        <v>50009.35</v>
      </c>
      <c r="AE6885">
        <v>7432.97</v>
      </c>
      <c r="AF6885">
        <v>17.440000000000001</v>
      </c>
      <c r="AG6885">
        <v>22.323399999999999</v>
      </c>
      <c r="AH6885">
        <v>3610.7</v>
      </c>
      <c r="AI6885">
        <v>133684.9</v>
      </c>
      <c r="AJ6885">
        <v>5976.07</v>
      </c>
      <c r="AK6885">
        <v>4.2458999999999998</v>
      </c>
      <c r="AL6885">
        <v>3.6533000000000002</v>
      </c>
      <c r="AM6885">
        <v>1.1624000000000001</v>
      </c>
      <c r="AN6885">
        <v>1.2705</v>
      </c>
      <c r="AO6885">
        <v>6.293E-3</v>
      </c>
      <c r="AP6885">
        <v>2.2982999999999998</v>
      </c>
      <c r="AQ6885">
        <v>1.3434999999999999</v>
      </c>
      <c r="AR6885">
        <v>4.9076000000000004</v>
      </c>
      <c r="AS6885">
        <v>4.6407999999999996</v>
      </c>
      <c r="AT6885">
        <v>4544.1899999999996</v>
      </c>
      <c r="AU6885">
        <v>75.897999999999996</v>
      </c>
      <c r="AV6885">
        <v>77661.429999999993</v>
      </c>
      <c r="AW6885">
        <v>19770.09</v>
      </c>
      <c r="AX6885">
        <v>1113.8489999999999</v>
      </c>
      <c r="AY6885">
        <v>3362.0520000000001</v>
      </c>
      <c r="AZ6885">
        <v>5173.3999999999996</v>
      </c>
      <c r="BA6885">
        <v>256.69344999999998</v>
      </c>
      <c r="BB6885">
        <v>210.92903000000001</v>
      </c>
      <c r="BC6885">
        <v>228.8</v>
      </c>
      <c r="BD6885">
        <v>470.31</v>
      </c>
      <c r="BE6885">
        <v>3.2</v>
      </c>
      <c r="BF6885">
        <v>2.375</v>
      </c>
      <c r="BG6885">
        <v>22350.43</v>
      </c>
      <c r="BH6885">
        <v>342.22</v>
      </c>
      <c r="BI6885">
        <f t="shared" si="321"/>
        <v>0.27700000000000014</v>
      </c>
      <c r="BJ6885">
        <f t="shared" si="322"/>
        <v>0.5</v>
      </c>
      <c r="BK6885">
        <f t="shared" si="323"/>
        <v>0.63499999999999979</v>
      </c>
    </row>
    <row r="6886" spans="1:63" x14ac:dyDescent="0.2">
      <c r="A6886" s="1">
        <v>46163</v>
      </c>
      <c r="B6886">
        <v>95.233999999999995</v>
      </c>
      <c r="C6886">
        <v>93.617000000000004</v>
      </c>
      <c r="D6886">
        <v>5.8929999999999998</v>
      </c>
      <c r="E6886">
        <v>99.641999999999996</v>
      </c>
      <c r="F6886" t="s">
        <v>38</v>
      </c>
      <c r="G6886" t="s">
        <v>38</v>
      </c>
      <c r="H6886">
        <v>3.0979999999999999</v>
      </c>
      <c r="I6886">
        <v>79.72</v>
      </c>
      <c r="J6886" s="3">
        <v>14.836</v>
      </c>
      <c r="K6886" s="3">
        <v>36.543999999999997</v>
      </c>
      <c r="L6886" s="3">
        <v>9.56</v>
      </c>
      <c r="M6886" s="3">
        <v>3.5390000000000001</v>
      </c>
      <c r="N6886" s="3">
        <v>8.1210000000000004</v>
      </c>
      <c r="O6886" s="3">
        <v>17.654</v>
      </c>
      <c r="P6886">
        <v>4.617</v>
      </c>
      <c r="Q6886">
        <v>2.8690000000000002</v>
      </c>
      <c r="R6886">
        <v>5.4390000000000001</v>
      </c>
      <c r="S6886">
        <v>3.27</v>
      </c>
      <c r="T6886">
        <v>5.8929999999999998</v>
      </c>
      <c r="U6886">
        <v>3.7069999999999999</v>
      </c>
      <c r="V6886">
        <v>2.6829999999999998</v>
      </c>
      <c r="W6886">
        <v>2.8039999999999998</v>
      </c>
      <c r="X6886">
        <v>3.0979999999999999</v>
      </c>
      <c r="Y6886">
        <v>2.9660000000000002</v>
      </c>
      <c r="Z6886">
        <v>3.85</v>
      </c>
      <c r="AA6886">
        <v>3.96</v>
      </c>
      <c r="AB6886">
        <v>3.8</v>
      </c>
      <c r="AC6886">
        <v>3.8</v>
      </c>
      <c r="AD6886">
        <v>50285.66</v>
      </c>
      <c r="AE6886">
        <v>7445.72</v>
      </c>
      <c r="AF6886">
        <v>16.760000000000002</v>
      </c>
      <c r="AG6886">
        <v>21.744499999999999</v>
      </c>
      <c r="AH6886">
        <v>3590</v>
      </c>
      <c r="AI6886">
        <v>133337.29999999999</v>
      </c>
      <c r="AJ6886">
        <v>5960.32</v>
      </c>
      <c r="AK6886">
        <v>4.2404000000000002</v>
      </c>
      <c r="AL6886">
        <v>3.65</v>
      </c>
      <c r="AM6886">
        <v>1.1618999999999999</v>
      </c>
      <c r="AN6886">
        <v>1.2710999999999999</v>
      </c>
      <c r="AO6886">
        <v>6.2899999999999996E-3</v>
      </c>
      <c r="AP6886">
        <v>2.2959000000000001</v>
      </c>
      <c r="AQ6886">
        <v>1.3431</v>
      </c>
      <c r="AR6886">
        <v>4.9028999999999998</v>
      </c>
      <c r="AS6886">
        <v>4.6398000000000001</v>
      </c>
      <c r="AT6886">
        <v>4543.05</v>
      </c>
      <c r="AU6886">
        <v>76.674999999999997</v>
      </c>
      <c r="AV6886">
        <v>77635.710000000006</v>
      </c>
      <c r="AW6886">
        <v>19732.77</v>
      </c>
      <c r="AX6886">
        <v>1106.7629999999999</v>
      </c>
      <c r="AY6886">
        <v>3363.4540000000002</v>
      </c>
      <c r="AZ6886">
        <v>5147.93</v>
      </c>
      <c r="BA6886">
        <v>190.37746000000001</v>
      </c>
      <c r="BB6886">
        <v>211.77516</v>
      </c>
      <c r="BC6886">
        <v>222.69</v>
      </c>
      <c r="BD6886">
        <v>462.24</v>
      </c>
      <c r="BE6886">
        <v>3.2</v>
      </c>
      <c r="BF6886">
        <v>2.375</v>
      </c>
      <c r="BG6886">
        <v>22345.74</v>
      </c>
      <c r="BH6886">
        <v>342.22</v>
      </c>
      <c r="BI6886">
        <f t="shared" si="321"/>
        <v>0.18600000000000039</v>
      </c>
      <c r="BJ6886">
        <f t="shared" si="322"/>
        <v>0.46600000000000019</v>
      </c>
      <c r="BK6886">
        <f t="shared" si="323"/>
        <v>0.60899999999999999</v>
      </c>
    </row>
    <row r="6887" spans="1:63" x14ac:dyDescent="0.2">
      <c r="A6887" s="1">
        <v>46164</v>
      </c>
      <c r="B6887">
        <v>95.59</v>
      </c>
      <c r="C6887">
        <v>93.811000000000007</v>
      </c>
      <c r="D6887">
        <v>5.8440000000000003</v>
      </c>
      <c r="E6887">
        <v>99.965000000000003</v>
      </c>
      <c r="F6887" t="s">
        <v>38</v>
      </c>
      <c r="G6887" t="s">
        <v>38</v>
      </c>
      <c r="H6887">
        <v>3.0369999999999999</v>
      </c>
      <c r="I6887">
        <v>78.430000000000007</v>
      </c>
      <c r="J6887" s="3">
        <v>14.81</v>
      </c>
      <c r="K6887" s="3">
        <v>36.481999999999999</v>
      </c>
      <c r="L6887" s="3">
        <v>9.5459999999999994</v>
      </c>
      <c r="M6887" s="3">
        <v>3.4769999999999999</v>
      </c>
      <c r="N6887" s="3">
        <v>8.0670000000000002</v>
      </c>
      <c r="O6887" s="3">
        <v>17.907</v>
      </c>
      <c r="P6887">
        <v>4.5759999999999996</v>
      </c>
      <c r="Q6887">
        <v>2.823</v>
      </c>
      <c r="R6887">
        <v>5.3979999999999997</v>
      </c>
      <c r="S6887">
        <v>3.2410000000000001</v>
      </c>
      <c r="T6887">
        <v>5.8440000000000003</v>
      </c>
      <c r="U6887">
        <v>3.665</v>
      </c>
      <c r="V6887">
        <v>2.64</v>
      </c>
      <c r="W6887">
        <v>2.7480000000000002</v>
      </c>
      <c r="X6887">
        <v>3.0369999999999999</v>
      </c>
      <c r="Y6887">
        <v>3.1019999999999999</v>
      </c>
      <c r="Z6887">
        <v>3.86</v>
      </c>
      <c r="AA6887">
        <v>3.95</v>
      </c>
      <c r="AB6887">
        <v>3.8</v>
      </c>
      <c r="AC6887">
        <v>3.82</v>
      </c>
      <c r="AD6887">
        <v>50579.7</v>
      </c>
      <c r="AE6887">
        <v>7473.47</v>
      </c>
      <c r="AF6887">
        <v>16.7</v>
      </c>
      <c r="AG6887">
        <v>21.135300000000001</v>
      </c>
      <c r="AH6887">
        <v>3641.19</v>
      </c>
      <c r="AI6887">
        <v>135125.6</v>
      </c>
      <c r="AJ6887">
        <v>6019.45</v>
      </c>
      <c r="AK6887">
        <v>4.2393999999999998</v>
      </c>
      <c r="AL6887">
        <v>3.6539000000000001</v>
      </c>
      <c r="AM6887">
        <v>1.1603000000000001</v>
      </c>
      <c r="AN6887">
        <v>1.2741</v>
      </c>
      <c r="AO6887">
        <v>6.2820000000000003E-3</v>
      </c>
      <c r="AP6887">
        <v>2.2951000000000001</v>
      </c>
      <c r="AQ6887">
        <v>1.3432999999999999</v>
      </c>
      <c r="AR6887">
        <v>4.9103000000000003</v>
      </c>
      <c r="AS6887">
        <v>4.6544999999999996</v>
      </c>
      <c r="AT6887">
        <v>4509.3999999999996</v>
      </c>
      <c r="AU6887">
        <v>75.541499999999999</v>
      </c>
      <c r="AV6887">
        <v>75905.350000000006</v>
      </c>
      <c r="AW6887">
        <v>20003.009999999998</v>
      </c>
      <c r="AX6887">
        <v>1119.9839999999999</v>
      </c>
      <c r="AY6887">
        <v>3407.7220000000002</v>
      </c>
      <c r="AZ6887">
        <v>5257.49</v>
      </c>
      <c r="BA6887">
        <v>149.31441000000001</v>
      </c>
      <c r="BB6887">
        <v>209.2697</v>
      </c>
      <c r="BC6887">
        <v>214.94</v>
      </c>
      <c r="BD6887">
        <v>375.13</v>
      </c>
      <c r="BE6887">
        <v>3.2</v>
      </c>
      <c r="BF6887">
        <v>2.3849999999999998</v>
      </c>
      <c r="BG6887">
        <v>22738.05</v>
      </c>
      <c r="BH6887">
        <v>342.22</v>
      </c>
      <c r="BI6887">
        <f t="shared" si="321"/>
        <v>0.18299999999999983</v>
      </c>
      <c r="BJ6887">
        <f t="shared" si="322"/>
        <v>0.49299999999999988</v>
      </c>
      <c r="BK6887">
        <f t="shared" si="323"/>
        <v>0.62800000000000011</v>
      </c>
    </row>
    <row r="6888" spans="1:63" x14ac:dyDescent="0.2">
      <c r="A6888" s="1">
        <v>46167</v>
      </c>
      <c r="B6888">
        <v>96.35</v>
      </c>
      <c r="C6888">
        <v>94.259</v>
      </c>
      <c r="D6888">
        <v>5.7460000000000004</v>
      </c>
      <c r="E6888">
        <v>100.233</v>
      </c>
      <c r="F6888" t="s">
        <v>38</v>
      </c>
      <c r="G6888" t="s">
        <v>38</v>
      </c>
      <c r="H6888">
        <v>2.9449999999999998</v>
      </c>
      <c r="I6888">
        <v>78.430000000000007</v>
      </c>
      <c r="J6888" s="3">
        <v>14.769</v>
      </c>
      <c r="K6888" s="3">
        <v>36.335999999999999</v>
      </c>
      <c r="L6888" s="3">
        <v>9.5310000000000006</v>
      </c>
      <c r="M6888" s="3">
        <v>3.3260000000000001</v>
      </c>
      <c r="N6888" s="3">
        <v>7.9930000000000003</v>
      </c>
      <c r="O6888" s="3">
        <v>17.895</v>
      </c>
      <c r="P6888">
        <v>4.4930000000000003</v>
      </c>
      <c r="Q6888">
        <v>2.766</v>
      </c>
      <c r="R6888">
        <v>5.2939999999999996</v>
      </c>
      <c r="S6888">
        <v>3.1760000000000002</v>
      </c>
      <c r="T6888">
        <v>5.7460000000000004</v>
      </c>
      <c r="U6888">
        <v>3.6269999999999998</v>
      </c>
      <c r="V6888">
        <v>2.5310000000000001</v>
      </c>
      <c r="W6888">
        <v>2.6480000000000001</v>
      </c>
      <c r="X6888">
        <v>2.9449999999999998</v>
      </c>
      <c r="Y6888">
        <v>3.0339999999999998</v>
      </c>
      <c r="Z6888">
        <v>3.86</v>
      </c>
      <c r="AA6888">
        <v>3.95</v>
      </c>
      <c r="AB6888">
        <v>3.8</v>
      </c>
      <c r="AC6888">
        <v>3.79</v>
      </c>
      <c r="AD6888">
        <v>50579.7</v>
      </c>
      <c r="AE6888">
        <v>7473.47</v>
      </c>
      <c r="AF6888">
        <v>16.59</v>
      </c>
      <c r="AG6888">
        <v>19.834499999999998</v>
      </c>
      <c r="AH6888">
        <v>3719.68</v>
      </c>
      <c r="AI6888">
        <v>137858.20000000001</v>
      </c>
      <c r="AJ6888">
        <v>6136.66</v>
      </c>
      <c r="AK6888">
        <v>4.2302999999999997</v>
      </c>
      <c r="AL6888">
        <v>3.6337000000000002</v>
      </c>
      <c r="AM6888">
        <v>1.1644000000000001</v>
      </c>
      <c r="AN6888">
        <v>1.2776000000000001</v>
      </c>
      <c r="AO6888">
        <v>6.293E-3</v>
      </c>
      <c r="AP6888">
        <v>2.2866</v>
      </c>
      <c r="AQ6888">
        <v>1.3504</v>
      </c>
      <c r="AR6888">
        <v>4.9085000000000001</v>
      </c>
      <c r="AS6888">
        <v>4.6440000000000001</v>
      </c>
      <c r="AT6888">
        <v>4570.5</v>
      </c>
      <c r="AU6888">
        <v>78.079499999999996</v>
      </c>
      <c r="AV6888">
        <v>77210.81</v>
      </c>
      <c r="AW6888">
        <v>20003.009999999998</v>
      </c>
      <c r="AX6888">
        <v>1127.9970000000001</v>
      </c>
      <c r="AY6888">
        <v>3418.9879999999998</v>
      </c>
      <c r="AZ6888">
        <v>5292.04</v>
      </c>
      <c r="BA6888">
        <v>198.40899999999999</v>
      </c>
      <c r="BB6888">
        <v>203.14403999999999</v>
      </c>
      <c r="BC6888">
        <v>209.26</v>
      </c>
      <c r="BD6888">
        <v>371.62</v>
      </c>
      <c r="BE6888">
        <v>3.2</v>
      </c>
      <c r="BF6888">
        <v>2.3849999999999998</v>
      </c>
      <c r="BG6888">
        <v>23394.93</v>
      </c>
      <c r="BH6888">
        <v>342.22</v>
      </c>
      <c r="BI6888">
        <f t="shared" si="321"/>
        <v>0.23499999999999988</v>
      </c>
      <c r="BJ6888">
        <f t="shared" si="322"/>
        <v>0.52800000000000002</v>
      </c>
      <c r="BK6888">
        <f t="shared" si="323"/>
        <v>0.68199999999999994</v>
      </c>
    </row>
    <row r="6889" spans="1:63" x14ac:dyDescent="0.2">
      <c r="A6889" s="1">
        <v>46168</v>
      </c>
      <c r="B6889">
        <v>96.326999999999998</v>
      </c>
      <c r="C6889">
        <v>94.165000000000006</v>
      </c>
      <c r="D6889">
        <v>5.7480000000000002</v>
      </c>
      <c r="E6889">
        <v>100.411</v>
      </c>
      <c r="F6889" t="s">
        <v>38</v>
      </c>
      <c r="G6889" t="s">
        <v>38</v>
      </c>
      <c r="H6889">
        <v>2.9780000000000002</v>
      </c>
      <c r="I6889">
        <v>74.95</v>
      </c>
      <c r="J6889" s="3">
        <v>14.441000000000001</v>
      </c>
      <c r="K6889" s="3">
        <v>35.433999999999997</v>
      </c>
      <c r="L6889" s="3">
        <v>9.34</v>
      </c>
      <c r="M6889" s="3">
        <v>3.5129999999999999</v>
      </c>
      <c r="N6889" s="3">
        <v>7.9189999999999996</v>
      </c>
      <c r="O6889" s="3">
        <v>17.893000000000001</v>
      </c>
      <c r="P6889">
        <v>4.4930000000000003</v>
      </c>
      <c r="Q6889">
        <v>2.78</v>
      </c>
      <c r="R6889">
        <v>5.3150000000000004</v>
      </c>
      <c r="S6889">
        <v>3.1850000000000001</v>
      </c>
      <c r="T6889">
        <v>5.7480000000000002</v>
      </c>
      <c r="U6889">
        <v>3.6040000000000001</v>
      </c>
      <c r="V6889">
        <v>2.5859999999999999</v>
      </c>
      <c r="W6889">
        <v>2.6880000000000002</v>
      </c>
      <c r="X6889">
        <v>2.9780000000000002</v>
      </c>
      <c r="Y6889">
        <v>3.0659999999999998</v>
      </c>
      <c r="Z6889">
        <v>3.86</v>
      </c>
      <c r="AA6889">
        <v>3.96</v>
      </c>
      <c r="AB6889">
        <v>3.8</v>
      </c>
      <c r="AC6889">
        <v>3.77</v>
      </c>
      <c r="AD6889">
        <v>50461.68</v>
      </c>
      <c r="AE6889">
        <v>7519.12</v>
      </c>
      <c r="AF6889">
        <v>17.010000000000002</v>
      </c>
      <c r="AG6889">
        <v>19.950500000000002</v>
      </c>
      <c r="AH6889">
        <v>3682.07</v>
      </c>
      <c r="AI6889">
        <v>136675.29999999999</v>
      </c>
      <c r="AJ6889">
        <v>6064.15</v>
      </c>
      <c r="AK6889">
        <v>4.2351000000000001</v>
      </c>
      <c r="AL6889">
        <v>3.6415999999999999</v>
      </c>
      <c r="AM6889">
        <v>1.1631</v>
      </c>
      <c r="AN6889">
        <v>1.2727999999999999</v>
      </c>
      <c r="AO6889">
        <v>6.2769999999999996E-3</v>
      </c>
      <c r="AP6889">
        <v>2.2858999999999998</v>
      </c>
      <c r="AQ6889">
        <v>1.3446</v>
      </c>
      <c r="AR6889">
        <v>4.8964999999999996</v>
      </c>
      <c r="AS6889">
        <v>4.6349</v>
      </c>
      <c r="AT6889">
        <v>4507.88</v>
      </c>
      <c r="AU6889">
        <v>76.905000000000001</v>
      </c>
      <c r="AV6889">
        <v>76001.039999999994</v>
      </c>
      <c r="AW6889">
        <v>20455.259999999998</v>
      </c>
      <c r="AX6889">
        <v>1138.4939999999999</v>
      </c>
      <c r="AY6889">
        <v>3475.3119999999999</v>
      </c>
      <c r="AZ6889">
        <v>5272.7</v>
      </c>
      <c r="BA6889">
        <v>163.73909</v>
      </c>
      <c r="BB6889">
        <v>203.95278999999999</v>
      </c>
      <c r="BC6889">
        <v>210.43</v>
      </c>
      <c r="BD6889">
        <v>354.59</v>
      </c>
      <c r="BE6889">
        <v>3.2</v>
      </c>
      <c r="BF6889">
        <v>2.3849999999999998</v>
      </c>
      <c r="BG6889">
        <v>23201.96</v>
      </c>
      <c r="BH6889">
        <v>342.22</v>
      </c>
      <c r="BI6889">
        <f t="shared" si="321"/>
        <v>0.19399999999999995</v>
      </c>
      <c r="BJ6889">
        <f t="shared" si="322"/>
        <v>0.49699999999999989</v>
      </c>
      <c r="BK6889">
        <f t="shared" si="323"/>
        <v>0.62599999999999989</v>
      </c>
    </row>
    <row r="6890" spans="1:63" x14ac:dyDescent="0.2">
      <c r="A6890" s="1">
        <v>46169</v>
      </c>
      <c r="B6890">
        <v>96.230999999999995</v>
      </c>
      <c r="C6890">
        <v>94.13</v>
      </c>
      <c r="D6890">
        <v>5.76</v>
      </c>
      <c r="E6890">
        <v>100.58799999999999</v>
      </c>
      <c r="F6890" t="s">
        <v>38</v>
      </c>
      <c r="G6890" t="s">
        <v>38</v>
      </c>
      <c r="H6890">
        <v>2.9860000000000002</v>
      </c>
      <c r="I6890">
        <v>70.900000000000006</v>
      </c>
      <c r="J6890" s="3">
        <v>14.797000000000001</v>
      </c>
      <c r="K6890" s="3">
        <v>36.368000000000002</v>
      </c>
      <c r="L6890" s="3">
        <v>9.5640000000000001</v>
      </c>
      <c r="M6890" s="3">
        <v>3.5030000000000001</v>
      </c>
      <c r="N6890" s="3">
        <v>8.1210000000000004</v>
      </c>
      <c r="O6890" s="3">
        <v>17.838000000000001</v>
      </c>
      <c r="P6890">
        <v>4.5179999999999998</v>
      </c>
      <c r="Q6890">
        <v>2.7789999999999999</v>
      </c>
      <c r="R6890">
        <v>5.33</v>
      </c>
      <c r="S6890">
        <v>3.165</v>
      </c>
      <c r="T6890">
        <v>5.76</v>
      </c>
      <c r="U6890">
        <v>3.5790000000000002</v>
      </c>
      <c r="V6890">
        <v>2.581</v>
      </c>
      <c r="W6890">
        <v>2.69</v>
      </c>
      <c r="X6890">
        <v>2.9860000000000002</v>
      </c>
      <c r="Y6890">
        <v>2.7210000000000001</v>
      </c>
      <c r="Z6890">
        <v>3.86</v>
      </c>
      <c r="AA6890">
        <v>3.94</v>
      </c>
      <c r="AB6890">
        <v>3.8</v>
      </c>
      <c r="AC6890">
        <v>3.78</v>
      </c>
      <c r="AD6890">
        <v>50644.28</v>
      </c>
      <c r="AE6890">
        <v>7520.36</v>
      </c>
      <c r="AF6890">
        <v>16.29</v>
      </c>
      <c r="AG6890">
        <v>19.744900000000001</v>
      </c>
      <c r="AH6890">
        <v>3671.65</v>
      </c>
      <c r="AI6890">
        <v>136056.29999999999</v>
      </c>
      <c r="AJ6890">
        <v>6070.54</v>
      </c>
      <c r="AK6890">
        <v>4.2325999999999997</v>
      </c>
      <c r="AL6890">
        <v>3.6415000000000002</v>
      </c>
      <c r="AM6890">
        <v>1.1626000000000001</v>
      </c>
      <c r="AN6890">
        <v>1.2706</v>
      </c>
      <c r="AO6890">
        <v>6.2690000000000003E-3</v>
      </c>
      <c r="AP6890">
        <v>2.2827999999999999</v>
      </c>
      <c r="AQ6890">
        <v>1.3427</v>
      </c>
      <c r="AR6890">
        <v>4.8902999999999999</v>
      </c>
      <c r="AS6890">
        <v>4.6266999999999996</v>
      </c>
      <c r="AT6890">
        <v>4453.9799999999996</v>
      </c>
      <c r="AU6890">
        <v>74.633600000000001</v>
      </c>
      <c r="AV6890">
        <v>75145.710000000006</v>
      </c>
      <c r="AW6890">
        <v>20502.32</v>
      </c>
      <c r="AX6890">
        <v>1142.8140000000001</v>
      </c>
      <c r="AY6890">
        <v>3459.2689999999998</v>
      </c>
      <c r="AZ6890">
        <v>5276.95</v>
      </c>
      <c r="BA6890">
        <v>181.51056</v>
      </c>
      <c r="BB6890">
        <v>205.84052</v>
      </c>
      <c r="BC6890">
        <v>206.32</v>
      </c>
      <c r="BD6890">
        <v>462.21</v>
      </c>
      <c r="BE6890">
        <v>3.2</v>
      </c>
      <c r="BF6890">
        <v>2.3849999999999998</v>
      </c>
      <c r="BG6890">
        <v>23322.02</v>
      </c>
      <c r="BH6890">
        <v>342.22</v>
      </c>
      <c r="BI6890">
        <f t="shared" si="321"/>
        <v>0.19799999999999995</v>
      </c>
      <c r="BJ6890">
        <f t="shared" si="322"/>
        <v>0.47500000000000009</v>
      </c>
      <c r="BK6890">
        <f t="shared" si="323"/>
        <v>0.59299999999999997</v>
      </c>
    </row>
    <row r="6891" spans="1:63" x14ac:dyDescent="0.2">
      <c r="A6891" s="1">
        <v>46170</v>
      </c>
      <c r="B6891">
        <v>96.242000000000004</v>
      </c>
      <c r="C6891">
        <v>94.111000000000004</v>
      </c>
      <c r="D6891">
        <v>5.7549999999999999</v>
      </c>
      <c r="E6891">
        <v>100.741</v>
      </c>
      <c r="F6891" t="s">
        <v>38</v>
      </c>
      <c r="G6891" t="s">
        <v>38</v>
      </c>
      <c r="H6891">
        <v>2.9609999999999999</v>
      </c>
      <c r="I6891">
        <v>69.739999999999995</v>
      </c>
      <c r="J6891" s="3">
        <v>14.673</v>
      </c>
      <c r="K6891" s="3">
        <v>36.003</v>
      </c>
      <c r="L6891" s="3">
        <v>9.4949999999999992</v>
      </c>
      <c r="M6891" s="3">
        <v>3.4630000000000001</v>
      </c>
      <c r="N6891" s="3">
        <v>7.8490000000000002</v>
      </c>
      <c r="O6891" s="3">
        <v>17.645</v>
      </c>
      <c r="P6891">
        <v>4.5490000000000004</v>
      </c>
      <c r="Q6891">
        <v>2.7679999999999998</v>
      </c>
      <c r="R6891">
        <v>5.3330000000000002</v>
      </c>
      <c r="S6891">
        <v>3.15</v>
      </c>
      <c r="T6891">
        <v>5.7549999999999999</v>
      </c>
      <c r="U6891">
        <v>3.5569999999999999</v>
      </c>
      <c r="V6891">
        <v>2.5550000000000002</v>
      </c>
      <c r="W6891">
        <v>2.6619999999999999</v>
      </c>
      <c r="X6891">
        <v>2.9609999999999999</v>
      </c>
      <c r="Y6891">
        <v>2.7989999999999999</v>
      </c>
      <c r="Z6891">
        <v>3.86</v>
      </c>
      <c r="AA6891">
        <v>3.95</v>
      </c>
      <c r="AB6891">
        <v>3.8</v>
      </c>
      <c r="AC6891">
        <v>3.8</v>
      </c>
      <c r="AD6891">
        <v>50668.97</v>
      </c>
      <c r="AE6891">
        <v>7563.63</v>
      </c>
      <c r="AF6891">
        <v>15.74</v>
      </c>
      <c r="AG6891">
        <v>19.486000000000001</v>
      </c>
      <c r="AH6891">
        <v>3670.49</v>
      </c>
      <c r="AI6891">
        <v>136223.70000000001</v>
      </c>
      <c r="AJ6891">
        <v>6055.11</v>
      </c>
      <c r="AK6891">
        <v>4.2268999999999997</v>
      </c>
      <c r="AL6891">
        <v>3.6278999999999999</v>
      </c>
      <c r="AM6891">
        <v>1.1651</v>
      </c>
      <c r="AN6891">
        <v>1.2754000000000001</v>
      </c>
      <c r="AO6891">
        <v>6.28E-3</v>
      </c>
      <c r="AP6891">
        <v>2.2787000000000002</v>
      </c>
      <c r="AQ6891">
        <v>1.3445</v>
      </c>
      <c r="AR6891">
        <v>4.8785999999999996</v>
      </c>
      <c r="AS6891">
        <v>4.6285999999999996</v>
      </c>
      <c r="AT6891">
        <v>4495.29</v>
      </c>
      <c r="AU6891">
        <v>75.626999999999995</v>
      </c>
      <c r="AV6891">
        <v>73481.23</v>
      </c>
      <c r="AW6891">
        <v>20930.37</v>
      </c>
      <c r="AX6891">
        <v>1166.2809999999999</v>
      </c>
      <c r="AY6891">
        <v>3595.0079999999998</v>
      </c>
      <c r="AZ6891">
        <v>5458.68</v>
      </c>
      <c r="BA6891">
        <v>184.3974</v>
      </c>
      <c r="BB6891">
        <v>205.20514</v>
      </c>
      <c r="BC6891">
        <v>216.3</v>
      </c>
      <c r="BD6891">
        <v>464</v>
      </c>
      <c r="BE6891">
        <v>3.2</v>
      </c>
      <c r="BF6891">
        <v>2.3849999999999998</v>
      </c>
      <c r="BG6891">
        <v>23146.59</v>
      </c>
      <c r="BH6891">
        <v>342.22</v>
      </c>
      <c r="BI6891">
        <f t="shared" si="321"/>
        <v>0.21299999999999963</v>
      </c>
      <c r="BJ6891">
        <f t="shared" si="322"/>
        <v>0.48799999999999999</v>
      </c>
      <c r="BK6891">
        <f t="shared" si="323"/>
        <v>0.59600000000000009</v>
      </c>
    </row>
    <row r="6892" spans="1:63" x14ac:dyDescent="0.2">
      <c r="A6892" s="1">
        <v>46171</v>
      </c>
      <c r="B6892">
        <v>97.364000000000004</v>
      </c>
      <c r="C6892">
        <v>94.855999999999995</v>
      </c>
      <c r="D6892">
        <v>5.6050000000000004</v>
      </c>
      <c r="E6892">
        <v>100.85899999999999</v>
      </c>
      <c r="F6892" t="s">
        <v>38</v>
      </c>
      <c r="G6892" t="s">
        <v>38</v>
      </c>
      <c r="H6892">
        <v>2.9369999999999998</v>
      </c>
      <c r="I6892">
        <v>70.22</v>
      </c>
      <c r="J6892" s="3">
        <v>14.827</v>
      </c>
      <c r="K6892" s="3">
        <v>36.348999999999997</v>
      </c>
      <c r="L6892" s="3">
        <v>9.5950000000000006</v>
      </c>
      <c r="M6892" s="3">
        <v>3.7629999999999999</v>
      </c>
      <c r="N6892" s="3">
        <v>7.883</v>
      </c>
      <c r="O6892" s="3">
        <v>16.812999999999999</v>
      </c>
      <c r="P6892">
        <v>4.3810000000000002</v>
      </c>
      <c r="Q6892">
        <v>2.7519999999999998</v>
      </c>
      <c r="R6892">
        <v>5.1100000000000003</v>
      </c>
      <c r="S6892">
        <v>3.1309999999999998</v>
      </c>
      <c r="T6892">
        <v>5.6050000000000004</v>
      </c>
      <c r="U6892">
        <v>3.5409999999999999</v>
      </c>
      <c r="V6892">
        <v>2.5259999999999998</v>
      </c>
      <c r="W6892">
        <v>2.6360000000000001</v>
      </c>
      <c r="X6892">
        <v>2.9369999999999998</v>
      </c>
      <c r="Y6892">
        <v>2.0710000000000002</v>
      </c>
      <c r="Z6892">
        <v>3.86</v>
      </c>
      <c r="AA6892">
        <v>3.94</v>
      </c>
      <c r="AB6892">
        <v>3.8</v>
      </c>
      <c r="AC6892">
        <v>3.81</v>
      </c>
      <c r="AD6892">
        <v>51032.46</v>
      </c>
      <c r="AE6892">
        <v>7580.06</v>
      </c>
      <c r="AF6892">
        <v>15.32</v>
      </c>
      <c r="AG6892">
        <v>19.3171</v>
      </c>
      <c r="AH6892">
        <v>3686.96</v>
      </c>
      <c r="AI6892">
        <v>137007.4</v>
      </c>
      <c r="AJ6892">
        <v>6050.54</v>
      </c>
      <c r="AK6892">
        <v>4.2313000000000001</v>
      </c>
      <c r="AL6892">
        <v>3.6295000000000002</v>
      </c>
      <c r="AM6892">
        <v>1.1658999999999999</v>
      </c>
      <c r="AN6892">
        <v>1.2804</v>
      </c>
      <c r="AO6892">
        <v>6.2789999999999999E-3</v>
      </c>
      <c r="AP6892">
        <v>2.2784</v>
      </c>
      <c r="AQ6892">
        <v>1.3455999999999999</v>
      </c>
      <c r="AR6892">
        <v>4.8827999999999996</v>
      </c>
      <c r="AS6892">
        <v>4.6464999999999996</v>
      </c>
      <c r="AT6892">
        <v>4540.26</v>
      </c>
      <c r="AU6892">
        <v>75.297499999999999</v>
      </c>
      <c r="AV6892">
        <v>73581.98</v>
      </c>
      <c r="AW6892">
        <v>20877.259999999998</v>
      </c>
      <c r="AX6892">
        <v>1172.242</v>
      </c>
      <c r="AY6892">
        <v>3591.8739999999998</v>
      </c>
      <c r="AZ6892">
        <v>5475.53</v>
      </c>
      <c r="BA6892">
        <v>192.91158999999999</v>
      </c>
      <c r="BB6892">
        <v>203.35915</v>
      </c>
      <c r="BC6892">
        <v>206.77</v>
      </c>
      <c r="BD6892">
        <v>414.96</v>
      </c>
      <c r="BE6892">
        <v>3.2</v>
      </c>
      <c r="BF6892">
        <v>2.3849999999999998</v>
      </c>
      <c r="BG6892">
        <v>23252.92</v>
      </c>
      <c r="BH6892">
        <v>342.22</v>
      </c>
      <c r="BI6892">
        <f t="shared" si="321"/>
        <v>0.22599999999999998</v>
      </c>
      <c r="BJ6892">
        <f t="shared" si="322"/>
        <v>0.49499999999999966</v>
      </c>
      <c r="BK6892">
        <f t="shared" si="323"/>
        <v>0.60400000000000009</v>
      </c>
    </row>
    <row r="6893" spans="1:63" x14ac:dyDescent="0.2">
      <c r="A6893" s="1">
        <v>46174</v>
      </c>
      <c r="B6893">
        <v>96.638999999999996</v>
      </c>
      <c r="C6893">
        <v>94.463999999999999</v>
      </c>
      <c r="D6893">
        <v>5.7030000000000003</v>
      </c>
      <c r="E6893">
        <v>100.661</v>
      </c>
      <c r="F6893" t="s">
        <v>38</v>
      </c>
      <c r="G6893" t="s">
        <v>38</v>
      </c>
      <c r="H6893">
        <v>3.0019999999999998</v>
      </c>
      <c r="I6893">
        <v>73.33</v>
      </c>
      <c r="J6893" s="3">
        <v>14.574</v>
      </c>
      <c r="K6893" s="3">
        <v>35.655000000000001</v>
      </c>
      <c r="L6893" s="3">
        <v>9.4600000000000009</v>
      </c>
      <c r="M6893" s="3">
        <v>3.7770000000000001</v>
      </c>
      <c r="N6893" s="3">
        <v>7.899</v>
      </c>
      <c r="O6893" s="3">
        <v>16.795000000000002</v>
      </c>
      <c r="P6893">
        <v>4.4420000000000002</v>
      </c>
      <c r="Q6893">
        <v>2.8380000000000001</v>
      </c>
      <c r="R6893">
        <v>5.2510000000000003</v>
      </c>
      <c r="S6893">
        <v>3.161</v>
      </c>
      <c r="T6893">
        <v>5.7030000000000003</v>
      </c>
      <c r="U6893">
        <v>3.569</v>
      </c>
      <c r="V6893">
        <v>2.625</v>
      </c>
      <c r="W6893">
        <v>2.7149999999999999</v>
      </c>
      <c r="X6893">
        <v>3.0019999999999998</v>
      </c>
      <c r="Y6893">
        <v>3.274</v>
      </c>
      <c r="Z6893">
        <v>3.86</v>
      </c>
      <c r="AA6893">
        <v>3.94</v>
      </c>
      <c r="AB6893">
        <v>3.8</v>
      </c>
      <c r="AC6893">
        <v>3.76</v>
      </c>
      <c r="AD6893">
        <v>51078.879999999997</v>
      </c>
      <c r="AE6893">
        <v>7599.96</v>
      </c>
      <c r="AF6893">
        <v>16.05</v>
      </c>
      <c r="AG6893">
        <v>20.121600000000001</v>
      </c>
      <c r="AH6893">
        <v>3631.04</v>
      </c>
      <c r="AI6893">
        <v>135063</v>
      </c>
      <c r="AJ6893">
        <v>6034.95</v>
      </c>
      <c r="AK6893">
        <v>4.2369000000000003</v>
      </c>
      <c r="AL6893">
        <v>3.6419000000000001</v>
      </c>
      <c r="AM6893">
        <v>1.1631</v>
      </c>
      <c r="AN6893">
        <v>1.2712000000000001</v>
      </c>
      <c r="AO6893">
        <v>6.2630000000000003E-3</v>
      </c>
      <c r="AP6893">
        <v>2.2808000000000002</v>
      </c>
      <c r="AQ6893">
        <v>1.3453999999999999</v>
      </c>
      <c r="AR6893">
        <v>4.9001999999999999</v>
      </c>
      <c r="AS6893">
        <v>4.63</v>
      </c>
      <c r="AT6893">
        <v>4484.9799999999996</v>
      </c>
      <c r="AU6893">
        <v>74.840299999999999</v>
      </c>
      <c r="AV6893">
        <v>71352.45</v>
      </c>
      <c r="AW6893">
        <v>20388.21</v>
      </c>
      <c r="AX6893">
        <v>1135.97</v>
      </c>
      <c r="AY6893">
        <v>3514.2269999999999</v>
      </c>
      <c r="AZ6893">
        <v>5226.74</v>
      </c>
      <c r="BA6893">
        <v>152.68349000000001</v>
      </c>
      <c r="BB6893">
        <v>198.50022999999999</v>
      </c>
      <c r="BC6893">
        <v>213.96</v>
      </c>
      <c r="BD6893">
        <v>522.74</v>
      </c>
      <c r="BE6893">
        <v>3.1</v>
      </c>
      <c r="BF6893">
        <v>2.3849999999999998</v>
      </c>
      <c r="BG6893">
        <v>22674.1</v>
      </c>
      <c r="BH6893">
        <v>321.31</v>
      </c>
      <c r="BI6893">
        <f t="shared" si="321"/>
        <v>0.21300000000000008</v>
      </c>
      <c r="BJ6893">
        <f t="shared" si="322"/>
        <v>0.44600000000000017</v>
      </c>
      <c r="BK6893">
        <f t="shared" si="323"/>
        <v>0.56700000000000017</v>
      </c>
    </row>
    <row r="6894" spans="1:63" x14ac:dyDescent="0.2">
      <c r="A6894" s="1">
        <v>46175</v>
      </c>
      <c r="B6894">
        <v>96.924000000000007</v>
      </c>
      <c r="C6894">
        <v>94.638999999999996</v>
      </c>
      <c r="D6894">
        <v>5.66</v>
      </c>
      <c r="E6894">
        <v>100.783</v>
      </c>
      <c r="F6894" t="s">
        <v>38</v>
      </c>
      <c r="G6894" t="s">
        <v>38</v>
      </c>
      <c r="H6894">
        <v>2.9740000000000002</v>
      </c>
      <c r="I6894">
        <v>73.430000000000007</v>
      </c>
      <c r="J6894" s="3">
        <v>14.343</v>
      </c>
      <c r="K6894" s="3">
        <v>35.118000000000002</v>
      </c>
      <c r="L6894" s="3">
        <v>9.2970000000000006</v>
      </c>
      <c r="M6894" s="3">
        <v>3.766</v>
      </c>
      <c r="N6894" s="3">
        <v>8.1039999999999992</v>
      </c>
      <c r="O6894" s="3">
        <v>16.850000000000001</v>
      </c>
      <c r="P6894">
        <v>4.4269999999999996</v>
      </c>
      <c r="Q6894">
        <v>2.8119999999999998</v>
      </c>
      <c r="R6894">
        <v>5.2089999999999996</v>
      </c>
      <c r="S6894">
        <v>3.149</v>
      </c>
      <c r="T6894">
        <v>5.66</v>
      </c>
      <c r="U6894">
        <v>3.5529999999999999</v>
      </c>
      <c r="V6894">
        <v>2.617</v>
      </c>
      <c r="W6894">
        <v>2.6920000000000002</v>
      </c>
      <c r="X6894">
        <v>2.9740000000000002</v>
      </c>
      <c r="Y6894">
        <v>3.1</v>
      </c>
      <c r="Z6894">
        <v>3.86</v>
      </c>
      <c r="AA6894">
        <v>3.93</v>
      </c>
      <c r="AB6894">
        <v>3.8</v>
      </c>
      <c r="AC6894">
        <v>3.79</v>
      </c>
      <c r="AD6894">
        <v>51307.79</v>
      </c>
      <c r="AE6894">
        <v>7609.78</v>
      </c>
      <c r="AF6894">
        <v>15.77</v>
      </c>
      <c r="AG6894">
        <v>19.222999999999999</v>
      </c>
      <c r="AH6894">
        <v>3668.51</v>
      </c>
      <c r="AI6894">
        <v>136401</v>
      </c>
      <c r="AJ6894">
        <v>6107.85</v>
      </c>
      <c r="AK6894">
        <v>4.2356999999999996</v>
      </c>
      <c r="AL6894">
        <v>3.6415999999999999</v>
      </c>
      <c r="AM6894">
        <v>1.1631</v>
      </c>
      <c r="AN6894">
        <v>1.2702</v>
      </c>
      <c r="AO6894">
        <v>6.254E-3</v>
      </c>
      <c r="AP6894">
        <v>2.2772999999999999</v>
      </c>
      <c r="AQ6894">
        <v>1.3466</v>
      </c>
      <c r="AR6894">
        <v>4.9036999999999997</v>
      </c>
      <c r="AS6894">
        <v>4.6256000000000004</v>
      </c>
      <c r="AT6894">
        <v>4488.8599999999997</v>
      </c>
      <c r="AU6894">
        <v>75.097999999999999</v>
      </c>
      <c r="AV6894">
        <v>67489.89</v>
      </c>
      <c r="AW6894">
        <v>20307.21</v>
      </c>
      <c r="AX6894">
        <v>1128.1099999999999</v>
      </c>
      <c r="AY6894">
        <v>3455.3589999999999</v>
      </c>
      <c r="AZ6894">
        <v>5196.57</v>
      </c>
      <c r="BA6894">
        <v>198.75406000000001</v>
      </c>
      <c r="BB6894">
        <v>200.28743</v>
      </c>
      <c r="BC6894">
        <v>212.99</v>
      </c>
      <c r="BD6894">
        <v>475.09</v>
      </c>
      <c r="BE6894">
        <v>3.1</v>
      </c>
      <c r="BF6894">
        <v>2.3849999999999998</v>
      </c>
      <c r="BG6894">
        <v>22764.17</v>
      </c>
      <c r="BH6894">
        <v>321.31</v>
      </c>
      <c r="BI6894">
        <f t="shared" si="321"/>
        <v>0.19499999999999984</v>
      </c>
      <c r="BJ6894">
        <f t="shared" si="322"/>
        <v>0.45699999999999985</v>
      </c>
      <c r="BK6894">
        <f t="shared" si="323"/>
        <v>0.57899999999999974</v>
      </c>
    </row>
    <row r="6895" spans="1:63" x14ac:dyDescent="0.2">
      <c r="A6895" s="1">
        <v>46176</v>
      </c>
      <c r="B6895">
        <v>96.765000000000001</v>
      </c>
      <c r="C6895">
        <v>94.516999999999996</v>
      </c>
      <c r="D6895">
        <v>5.6849999999999996</v>
      </c>
      <c r="E6895">
        <v>100.535</v>
      </c>
      <c r="F6895" t="s">
        <v>38</v>
      </c>
      <c r="G6895" t="s">
        <v>38</v>
      </c>
      <c r="H6895">
        <v>3.0339999999999998</v>
      </c>
      <c r="I6895">
        <v>73.58</v>
      </c>
      <c r="J6895" s="3">
        <v>14.64</v>
      </c>
      <c r="K6895" s="3">
        <v>35.981000000000002</v>
      </c>
      <c r="L6895" s="3">
        <v>9.4619999999999997</v>
      </c>
      <c r="M6895" s="3">
        <v>3.8420000000000001</v>
      </c>
      <c r="N6895" s="3">
        <v>8.2349999999999994</v>
      </c>
      <c r="O6895" s="3">
        <v>17.962</v>
      </c>
      <c r="P6895">
        <v>4.4390000000000001</v>
      </c>
      <c r="Q6895">
        <v>2.851</v>
      </c>
      <c r="R6895">
        <v>5.2450000000000001</v>
      </c>
      <c r="S6895">
        <v>3.18</v>
      </c>
      <c r="T6895">
        <v>5.6849999999999996</v>
      </c>
      <c r="U6895">
        <v>3.5870000000000002</v>
      </c>
      <c r="V6895">
        <v>2.6680000000000001</v>
      </c>
      <c r="W6895">
        <v>2.7519999999999998</v>
      </c>
      <c r="X6895">
        <v>3.0339999999999998</v>
      </c>
      <c r="Y6895">
        <v>2.7749999999999999</v>
      </c>
      <c r="Z6895">
        <v>3.87</v>
      </c>
      <c r="AA6895">
        <v>3.94</v>
      </c>
      <c r="AB6895">
        <v>3.8</v>
      </c>
      <c r="AC6895">
        <v>3.82</v>
      </c>
      <c r="AD6895">
        <v>50687.07</v>
      </c>
      <c r="AE6895">
        <v>7553.68</v>
      </c>
      <c r="AF6895">
        <v>16.059999999999999</v>
      </c>
      <c r="AG6895">
        <v>19.2502</v>
      </c>
      <c r="AH6895">
        <v>3679.54</v>
      </c>
      <c r="AI6895">
        <v>136724.5</v>
      </c>
      <c r="AJ6895">
        <v>6053.57</v>
      </c>
      <c r="AK6895">
        <v>4.2435</v>
      </c>
      <c r="AL6895">
        <v>3.6587000000000001</v>
      </c>
      <c r="AM6895">
        <v>1.1597</v>
      </c>
      <c r="AN6895">
        <v>1.2624</v>
      </c>
      <c r="AO6895">
        <v>6.2469999999999999E-3</v>
      </c>
      <c r="AP6895">
        <v>2.2856999999999998</v>
      </c>
      <c r="AQ6895">
        <v>1.3418000000000001</v>
      </c>
      <c r="AR6895">
        <v>4.9090999999999996</v>
      </c>
      <c r="AS6895">
        <v>4.6191000000000004</v>
      </c>
      <c r="AT6895">
        <v>4434.8100000000004</v>
      </c>
      <c r="AU6895">
        <v>72.711600000000004</v>
      </c>
      <c r="AV6895">
        <v>64913.69</v>
      </c>
      <c r="AW6895">
        <v>19943.25</v>
      </c>
      <c r="AX6895">
        <v>1110.8209999999999</v>
      </c>
      <c r="AY6895">
        <v>3375.1660000000002</v>
      </c>
      <c r="AZ6895">
        <v>5127.3</v>
      </c>
      <c r="BA6895">
        <v>242.83861999999999</v>
      </c>
      <c r="BB6895">
        <v>201.48087000000001</v>
      </c>
      <c r="BC6895">
        <v>216.27</v>
      </c>
      <c r="BD6895">
        <v>314.85000000000002</v>
      </c>
      <c r="BE6895">
        <v>3.1</v>
      </c>
      <c r="BF6895">
        <v>2.395</v>
      </c>
      <c r="BG6895">
        <v>22849.67</v>
      </c>
      <c r="BH6895">
        <v>321.31</v>
      </c>
      <c r="BI6895">
        <f t="shared" si="321"/>
        <v>0.18299999999999983</v>
      </c>
      <c r="BJ6895">
        <f t="shared" si="322"/>
        <v>0.42800000000000038</v>
      </c>
      <c r="BK6895">
        <f t="shared" si="323"/>
        <v>0.55300000000000038</v>
      </c>
    </row>
    <row r="6896" spans="1:63" x14ac:dyDescent="0.2">
      <c r="A6896" s="1">
        <v>46177</v>
      </c>
      <c r="B6896">
        <v>96.765000000000001</v>
      </c>
      <c r="C6896">
        <v>94.516999999999996</v>
      </c>
      <c r="D6896">
        <v>5.6849999999999996</v>
      </c>
      <c r="E6896">
        <v>100.483</v>
      </c>
      <c r="F6896" t="s">
        <v>38</v>
      </c>
      <c r="G6896" t="s">
        <v>38</v>
      </c>
      <c r="H6896">
        <v>3.0209999999999999</v>
      </c>
      <c r="I6896">
        <v>71.16</v>
      </c>
      <c r="J6896" s="3">
        <v>14.676</v>
      </c>
      <c r="K6896" s="3">
        <v>36.08</v>
      </c>
      <c r="L6896" s="3">
        <v>9.4819999999999993</v>
      </c>
      <c r="M6896" s="3">
        <v>3.9169999999999998</v>
      </c>
      <c r="N6896" s="3">
        <v>8.2430000000000003</v>
      </c>
      <c r="O6896" s="3">
        <v>17.736000000000001</v>
      </c>
      <c r="P6896">
        <v>4.4390000000000001</v>
      </c>
      <c r="Q6896">
        <v>2.8490000000000002</v>
      </c>
      <c r="R6896">
        <v>5.2450000000000001</v>
      </c>
      <c r="S6896">
        <v>3.1859999999999999</v>
      </c>
      <c r="T6896">
        <v>5.6849999999999996</v>
      </c>
      <c r="U6896">
        <v>3.593</v>
      </c>
      <c r="V6896">
        <v>2.6579999999999999</v>
      </c>
      <c r="W6896">
        <v>2.7370000000000001</v>
      </c>
      <c r="X6896">
        <v>3.0209999999999999</v>
      </c>
      <c r="Y6896">
        <v>2.7749999999999999</v>
      </c>
      <c r="Z6896">
        <v>3.87</v>
      </c>
      <c r="AA6896">
        <v>3.94</v>
      </c>
      <c r="AB6896">
        <v>3.8</v>
      </c>
      <c r="AC6896">
        <v>3.82</v>
      </c>
      <c r="AD6896">
        <v>51561.93</v>
      </c>
      <c r="AE6896">
        <v>7584.31</v>
      </c>
      <c r="AF6896">
        <v>15.4</v>
      </c>
      <c r="AG6896">
        <v>18.656400000000001</v>
      </c>
      <c r="AH6896">
        <v>3679.54</v>
      </c>
      <c r="AI6896">
        <v>136724.5</v>
      </c>
      <c r="AJ6896">
        <v>6103.33</v>
      </c>
      <c r="AK6896">
        <v>4.2375999999999996</v>
      </c>
      <c r="AL6896">
        <v>3.6486999999999998</v>
      </c>
      <c r="AM6896">
        <v>1.1611</v>
      </c>
      <c r="AN6896">
        <v>1.2664</v>
      </c>
      <c r="AO6896">
        <v>6.2490000000000002E-3</v>
      </c>
      <c r="AP6896">
        <v>2.2799999999999998</v>
      </c>
      <c r="AQ6896">
        <v>1.3424</v>
      </c>
      <c r="AR6896">
        <v>4.8981000000000003</v>
      </c>
      <c r="AS6896">
        <v>4.6219000000000001</v>
      </c>
      <c r="AT6896">
        <v>4474.8</v>
      </c>
      <c r="AU6896">
        <v>73.884</v>
      </c>
      <c r="AV6896">
        <v>63575.87</v>
      </c>
      <c r="AW6896">
        <v>20370.18</v>
      </c>
      <c r="AX6896">
        <v>1138.441</v>
      </c>
      <c r="AY6896">
        <v>3408.0509999999999</v>
      </c>
      <c r="AZ6896">
        <v>5155.25</v>
      </c>
      <c r="BA6896">
        <v>190.74286000000001</v>
      </c>
      <c r="BB6896">
        <v>198.26635999999999</v>
      </c>
      <c r="BC6896">
        <v>214.29</v>
      </c>
      <c r="BD6896">
        <v>515.48</v>
      </c>
      <c r="BE6896">
        <v>3.1</v>
      </c>
      <c r="BF6896">
        <v>2.395</v>
      </c>
      <c r="BG6896">
        <v>22849.67</v>
      </c>
      <c r="BH6896">
        <v>321.31</v>
      </c>
      <c r="BI6896">
        <f t="shared" si="321"/>
        <v>0.19100000000000028</v>
      </c>
      <c r="BJ6896">
        <f t="shared" si="322"/>
        <v>0.44899999999999984</v>
      </c>
      <c r="BK6896">
        <f t="shared" si="323"/>
        <v>0.57200000000000006</v>
      </c>
    </row>
    <row r="6897" spans="1:63" x14ac:dyDescent="0.2">
      <c r="A6897" s="1">
        <v>46178</v>
      </c>
      <c r="B6897">
        <v>96.167000000000002</v>
      </c>
      <c r="C6897">
        <v>94.137</v>
      </c>
      <c r="D6897">
        <v>5.7679999999999998</v>
      </c>
      <c r="E6897">
        <v>100.333</v>
      </c>
      <c r="F6897" t="s">
        <v>38</v>
      </c>
      <c r="G6897" t="s">
        <v>38</v>
      </c>
      <c r="H6897">
        <v>3.0379999999999998</v>
      </c>
      <c r="I6897">
        <v>75.2</v>
      </c>
      <c r="J6897" s="3">
        <v>14.456</v>
      </c>
      <c r="K6897" s="3">
        <v>35.512999999999998</v>
      </c>
      <c r="L6897" s="3">
        <v>9.3469999999999995</v>
      </c>
      <c r="M6897" s="3">
        <v>4.01</v>
      </c>
      <c r="N6897" s="3">
        <v>8.2010000000000005</v>
      </c>
      <c r="O6897" s="3">
        <v>17.131</v>
      </c>
      <c r="P6897">
        <v>4.5010000000000003</v>
      </c>
      <c r="Q6897">
        <v>2.8980000000000001</v>
      </c>
      <c r="R6897">
        <v>5.34</v>
      </c>
      <c r="S6897">
        <v>3.214</v>
      </c>
      <c r="T6897">
        <v>5.7679999999999998</v>
      </c>
      <c r="U6897">
        <v>3.613</v>
      </c>
      <c r="V6897">
        <v>2.6880000000000002</v>
      </c>
      <c r="W6897">
        <v>2.7669999999999999</v>
      </c>
      <c r="X6897">
        <v>3.0379999999999998</v>
      </c>
      <c r="Y6897">
        <v>3.02</v>
      </c>
      <c r="Z6897">
        <v>3.85</v>
      </c>
      <c r="AA6897">
        <v>3.93</v>
      </c>
      <c r="AB6897">
        <v>3.8</v>
      </c>
      <c r="AC6897">
        <v>3.79</v>
      </c>
      <c r="AD6897">
        <v>50866.78</v>
      </c>
      <c r="AE6897">
        <v>7383.74</v>
      </c>
      <c r="AF6897">
        <v>21.51</v>
      </c>
      <c r="AG6897">
        <v>18.555700000000002</v>
      </c>
      <c r="AH6897">
        <v>3607.79</v>
      </c>
      <c r="AI6897">
        <v>134708.9</v>
      </c>
      <c r="AJ6897">
        <v>6062.07</v>
      </c>
      <c r="AK6897">
        <v>4.24</v>
      </c>
      <c r="AL6897">
        <v>3.6806000000000001</v>
      </c>
      <c r="AM6897">
        <v>1.1521999999999999</v>
      </c>
      <c r="AN6897">
        <v>1.2563</v>
      </c>
      <c r="AO6897">
        <v>6.2389999999999998E-3</v>
      </c>
      <c r="AP6897">
        <v>2.2978000000000001</v>
      </c>
      <c r="AQ6897">
        <v>1.3342000000000001</v>
      </c>
      <c r="AR6897">
        <v>4.9146999999999998</v>
      </c>
      <c r="AS6897">
        <v>4.6261999999999999</v>
      </c>
      <c r="AT6897">
        <v>4328.45</v>
      </c>
      <c r="AU6897">
        <v>67.832999999999998</v>
      </c>
      <c r="AV6897">
        <v>61625.13</v>
      </c>
      <c r="AW6897">
        <v>20012.16</v>
      </c>
      <c r="AX6897">
        <v>1134.778</v>
      </c>
      <c r="AY6897">
        <v>3316.8449999999998</v>
      </c>
      <c r="AZ6897">
        <v>5193.08</v>
      </c>
      <c r="BA6897">
        <v>127.85348999999999</v>
      </c>
      <c r="BB6897">
        <v>193.03417999999999</v>
      </c>
      <c r="BC6897">
        <v>213.4</v>
      </c>
      <c r="BD6897">
        <v>384.31</v>
      </c>
      <c r="BE6897">
        <v>3.1</v>
      </c>
      <c r="BF6897">
        <v>2.375</v>
      </c>
      <c r="BG6897">
        <v>22492.19</v>
      </c>
      <c r="BH6897">
        <v>321.31</v>
      </c>
      <c r="BI6897">
        <f t="shared" si="321"/>
        <v>0.20999999999999996</v>
      </c>
      <c r="BJ6897">
        <f t="shared" si="322"/>
        <v>0.44700000000000006</v>
      </c>
      <c r="BK6897">
        <f t="shared" si="323"/>
        <v>0.57500000000000018</v>
      </c>
    </row>
    <row r="6898" spans="1:63" x14ac:dyDescent="0.2">
      <c r="A6898" s="1">
        <v>46181</v>
      </c>
      <c r="B6898">
        <v>95.671999999999997</v>
      </c>
      <c r="C6898">
        <v>93.825999999999993</v>
      </c>
      <c r="D6898">
        <v>5.835</v>
      </c>
      <c r="E6898">
        <v>100.087</v>
      </c>
      <c r="F6898" t="s">
        <v>38</v>
      </c>
      <c r="G6898" t="s">
        <v>38</v>
      </c>
      <c r="H6898">
        <v>3.0590000000000002</v>
      </c>
      <c r="I6898">
        <v>76.98</v>
      </c>
      <c r="J6898" s="3">
        <v>14.68</v>
      </c>
      <c r="K6898" s="3">
        <v>36.030999999999999</v>
      </c>
      <c r="L6898" s="3">
        <v>9.4979999999999993</v>
      </c>
      <c r="M6898" s="3">
        <v>3.91</v>
      </c>
      <c r="N6898" s="3">
        <v>8.2249999999999996</v>
      </c>
      <c r="O6898" s="3">
        <v>17.643999999999998</v>
      </c>
      <c r="P6898">
        <v>4.5730000000000004</v>
      </c>
      <c r="Q6898">
        <v>2.9119999999999999</v>
      </c>
      <c r="R6898">
        <v>5.4180000000000001</v>
      </c>
      <c r="S6898">
        <v>3.25</v>
      </c>
      <c r="T6898">
        <v>5.835</v>
      </c>
      <c r="U6898">
        <v>3.6469999999999998</v>
      </c>
      <c r="V6898">
        <v>2.7040000000000002</v>
      </c>
      <c r="W6898">
        <v>2.7879999999999998</v>
      </c>
      <c r="X6898">
        <v>3.0590000000000002</v>
      </c>
      <c r="Y6898">
        <v>2.9710000000000001</v>
      </c>
      <c r="Z6898">
        <v>3.86</v>
      </c>
      <c r="AA6898">
        <v>3.94</v>
      </c>
      <c r="AB6898">
        <v>3.8</v>
      </c>
      <c r="AC6898">
        <v>3.82</v>
      </c>
      <c r="AD6898">
        <v>50786.01</v>
      </c>
      <c r="AE6898">
        <v>7405.73</v>
      </c>
      <c r="AF6898">
        <v>18.920000000000002</v>
      </c>
      <c r="AG6898">
        <v>19.4114</v>
      </c>
      <c r="AH6898">
        <v>3628.56</v>
      </c>
      <c r="AI6898">
        <v>135280.70000000001</v>
      </c>
      <c r="AJ6898">
        <v>6062.29</v>
      </c>
      <c r="AK6898">
        <v>4.2407000000000004</v>
      </c>
      <c r="AL6898">
        <v>3.6766999999999999</v>
      </c>
      <c r="AM6898">
        <v>1.1534</v>
      </c>
      <c r="AN6898">
        <v>1.2536</v>
      </c>
      <c r="AO6898">
        <v>6.2440000000000004E-3</v>
      </c>
      <c r="AP6898">
        <v>2.2957999999999998</v>
      </c>
      <c r="AQ6898">
        <v>1.3340000000000001</v>
      </c>
      <c r="AR6898">
        <v>4.9055999999999997</v>
      </c>
      <c r="AS6898">
        <v>4.609</v>
      </c>
      <c r="AT6898">
        <v>4330.17</v>
      </c>
      <c r="AU6898">
        <v>68.190799999999996</v>
      </c>
      <c r="AV6898">
        <v>63469.8</v>
      </c>
      <c r="AW6898">
        <v>19927.830000000002</v>
      </c>
      <c r="AX6898">
        <v>1123.2329999999999</v>
      </c>
      <c r="AY6898">
        <v>3283.3890000000001</v>
      </c>
      <c r="AZ6898">
        <v>5189.76</v>
      </c>
      <c r="BA6898">
        <v>237.08238</v>
      </c>
      <c r="BB6898">
        <v>184.19874999999999</v>
      </c>
      <c r="BC6898">
        <v>224.06</v>
      </c>
      <c r="BD6898">
        <v>498.8</v>
      </c>
      <c r="BE6898">
        <v>3.1</v>
      </c>
      <c r="BF6898">
        <v>2.3849999999999998</v>
      </c>
      <c r="BG6898">
        <v>22764.18</v>
      </c>
      <c r="BH6898">
        <v>321.31</v>
      </c>
      <c r="BI6898">
        <f t="shared" si="321"/>
        <v>0.20799999999999974</v>
      </c>
      <c r="BJ6898">
        <f t="shared" si="322"/>
        <v>0.46200000000000019</v>
      </c>
      <c r="BK6898">
        <f t="shared" si="323"/>
        <v>0.58799999999999963</v>
      </c>
    </row>
    <row r="6899" spans="1:63" x14ac:dyDescent="0.2">
      <c r="A6899" s="1">
        <v>46182</v>
      </c>
      <c r="B6899">
        <v>96.617000000000004</v>
      </c>
      <c r="C6899">
        <v>94.396000000000001</v>
      </c>
      <c r="D6899">
        <v>5.7060000000000004</v>
      </c>
      <c r="E6899">
        <v>100.208</v>
      </c>
      <c r="F6899" t="s">
        <v>38</v>
      </c>
      <c r="G6899" t="s">
        <v>38</v>
      </c>
      <c r="H6899">
        <v>3.0419999999999998</v>
      </c>
      <c r="I6899">
        <v>77.03</v>
      </c>
      <c r="J6899" s="3">
        <v>14.641999999999999</v>
      </c>
      <c r="K6899" s="3">
        <v>35.826999999999998</v>
      </c>
      <c r="L6899" s="3">
        <v>9.4969999999999999</v>
      </c>
      <c r="M6899" s="3">
        <v>3.8450000000000002</v>
      </c>
      <c r="N6899" s="3">
        <v>8.2309999999999999</v>
      </c>
      <c r="O6899" s="3">
        <v>16.936</v>
      </c>
      <c r="P6899">
        <v>4.4530000000000003</v>
      </c>
      <c r="Q6899">
        <v>2.9060000000000001</v>
      </c>
      <c r="R6899">
        <v>5.2690000000000001</v>
      </c>
      <c r="S6899">
        <v>3.23</v>
      </c>
      <c r="T6899">
        <v>5.7060000000000004</v>
      </c>
      <c r="U6899">
        <v>3.63</v>
      </c>
      <c r="V6899">
        <v>2.6640000000000001</v>
      </c>
      <c r="W6899">
        <v>2.7559999999999998</v>
      </c>
      <c r="X6899">
        <v>3.0419999999999998</v>
      </c>
      <c r="Y6899">
        <v>2.9660000000000002</v>
      </c>
      <c r="Z6899">
        <v>3.88</v>
      </c>
      <c r="AA6899">
        <v>3.94</v>
      </c>
      <c r="AB6899">
        <v>3.8</v>
      </c>
      <c r="AC6899">
        <v>3.84</v>
      </c>
      <c r="AD6899">
        <v>50872.11</v>
      </c>
      <c r="AE6899">
        <v>7386.65</v>
      </c>
      <c r="AF6899">
        <v>19.87</v>
      </c>
      <c r="AG6899">
        <v>20.650200000000002</v>
      </c>
      <c r="AH6899">
        <v>3640.31</v>
      </c>
      <c r="AI6899">
        <v>135462.70000000001</v>
      </c>
      <c r="AJ6899">
        <v>6049.74</v>
      </c>
      <c r="AK6899">
        <v>4.2420999999999998</v>
      </c>
      <c r="AL6899">
        <v>3.6743999999999999</v>
      </c>
      <c r="AM6899">
        <v>1.1543000000000001</v>
      </c>
      <c r="AN6899">
        <v>1.2528999999999999</v>
      </c>
      <c r="AO6899">
        <v>6.2360000000000002E-3</v>
      </c>
      <c r="AP6899">
        <v>2.2911999999999999</v>
      </c>
      <c r="AQ6899">
        <v>1.3380000000000001</v>
      </c>
      <c r="AR6899">
        <v>4.9160000000000004</v>
      </c>
      <c r="AS6899">
        <v>4.6036000000000001</v>
      </c>
      <c r="AT6899">
        <v>4260.8500000000004</v>
      </c>
      <c r="AU6899">
        <v>65.360500000000002</v>
      </c>
      <c r="AV6899">
        <v>62116.35</v>
      </c>
      <c r="AW6899">
        <v>20162.22</v>
      </c>
      <c r="AX6899">
        <v>1132.8109999999999</v>
      </c>
      <c r="AY6899">
        <v>3283.777</v>
      </c>
      <c r="AZ6899">
        <v>5151.3</v>
      </c>
      <c r="BA6899">
        <v>219.68163000000001</v>
      </c>
      <c r="BB6899">
        <v>186.85997</v>
      </c>
      <c r="BC6899">
        <v>218.58</v>
      </c>
      <c r="BD6899">
        <v>599.5</v>
      </c>
      <c r="BE6899">
        <v>3.1</v>
      </c>
      <c r="BF6899">
        <v>2.4049999999999998</v>
      </c>
      <c r="BG6899">
        <v>22946.2</v>
      </c>
      <c r="BH6899">
        <v>321.31</v>
      </c>
      <c r="BI6899">
        <f t="shared" si="321"/>
        <v>0.24199999999999999</v>
      </c>
      <c r="BJ6899">
        <f t="shared" si="322"/>
        <v>0.4740000000000002</v>
      </c>
      <c r="BK6899">
        <f t="shared" si="323"/>
        <v>0.58800000000000008</v>
      </c>
    </row>
    <row r="6900" spans="1:63" x14ac:dyDescent="0.2">
      <c r="A6900" s="1">
        <v>46183</v>
      </c>
      <c r="B6900">
        <v>96.659000000000006</v>
      </c>
      <c r="C6900">
        <v>94.474999999999994</v>
      </c>
      <c r="D6900">
        <v>5.7030000000000003</v>
      </c>
      <c r="E6900">
        <v>100.14700000000001</v>
      </c>
      <c r="F6900" t="s">
        <v>38</v>
      </c>
      <c r="G6900" t="s">
        <v>38</v>
      </c>
      <c r="H6900">
        <v>3.0750000000000002</v>
      </c>
      <c r="I6900">
        <v>73.95</v>
      </c>
      <c r="J6900" s="3">
        <v>14.619</v>
      </c>
      <c r="K6900" s="3">
        <v>35.805</v>
      </c>
      <c r="L6900" s="3">
        <v>9.4789999999999992</v>
      </c>
      <c r="M6900" s="3">
        <v>3.9929999999999999</v>
      </c>
      <c r="N6900" s="3">
        <v>8.2279999999999998</v>
      </c>
      <c r="O6900" s="3">
        <v>16.997</v>
      </c>
      <c r="P6900">
        <v>4.415</v>
      </c>
      <c r="Q6900">
        <v>2.9089999999999998</v>
      </c>
      <c r="R6900">
        <v>5.2590000000000003</v>
      </c>
      <c r="S6900">
        <v>3.2480000000000002</v>
      </c>
      <c r="T6900">
        <v>5.7030000000000003</v>
      </c>
      <c r="U6900">
        <v>3.6379999999999999</v>
      </c>
      <c r="V6900">
        <v>2.714</v>
      </c>
      <c r="W6900">
        <v>2.8</v>
      </c>
      <c r="X6900">
        <v>3.0750000000000002</v>
      </c>
      <c r="Y6900">
        <v>3.0379999999999998</v>
      </c>
      <c r="Z6900">
        <v>3.86</v>
      </c>
      <c r="AA6900">
        <v>3.95</v>
      </c>
      <c r="AB6900">
        <v>3.8</v>
      </c>
      <c r="AC6900">
        <v>3.83</v>
      </c>
      <c r="AD6900">
        <v>49918.78</v>
      </c>
      <c r="AE6900">
        <v>7266.99</v>
      </c>
      <c r="AF6900">
        <v>22.22</v>
      </c>
      <c r="AG6900">
        <v>21.504999999999999</v>
      </c>
      <c r="AH6900">
        <v>3602.1</v>
      </c>
      <c r="AI6900">
        <v>134260.20000000001</v>
      </c>
      <c r="AJ6900">
        <v>6009.95</v>
      </c>
      <c r="AK6900">
        <v>4.2504</v>
      </c>
      <c r="AL6900">
        <v>3.6858</v>
      </c>
      <c r="AM6900">
        <v>1.1535</v>
      </c>
      <c r="AN6900">
        <v>1.2502</v>
      </c>
      <c r="AO6900">
        <v>6.2290000000000002E-3</v>
      </c>
      <c r="AP6900">
        <v>2.2957000000000001</v>
      </c>
      <c r="AQ6900">
        <v>1.3368</v>
      </c>
      <c r="AR6900">
        <v>4.9269999999999996</v>
      </c>
      <c r="AS6900">
        <v>4.6074999999999999</v>
      </c>
      <c r="AT6900">
        <v>4072.31</v>
      </c>
      <c r="AU6900">
        <v>63.360999999999997</v>
      </c>
      <c r="AV6900">
        <v>61741.58</v>
      </c>
      <c r="AW6900">
        <v>19670.41</v>
      </c>
      <c r="AX6900">
        <v>1112.3430000000001</v>
      </c>
      <c r="AY6900">
        <v>3256.578</v>
      </c>
      <c r="AZ6900">
        <v>5176.29</v>
      </c>
      <c r="BA6900">
        <v>168.02878999999999</v>
      </c>
      <c r="BB6900">
        <v>183.29755</v>
      </c>
      <c r="BC6900">
        <v>218.99</v>
      </c>
      <c r="BD6900">
        <v>555</v>
      </c>
      <c r="BE6900">
        <v>3.1</v>
      </c>
      <c r="BF6900">
        <v>2.3849999999999998</v>
      </c>
      <c r="BG6900">
        <v>22723.86</v>
      </c>
      <c r="BH6900">
        <v>321.31</v>
      </c>
      <c r="BI6900">
        <f t="shared" si="321"/>
        <v>0.19499999999999984</v>
      </c>
      <c r="BJ6900">
        <f t="shared" si="322"/>
        <v>0.4480000000000004</v>
      </c>
      <c r="BK6900">
        <f t="shared" si="323"/>
        <v>0.56299999999999972</v>
      </c>
    </row>
    <row r="6901" spans="1:63" x14ac:dyDescent="0.2">
      <c r="A6901" s="1">
        <v>46184</v>
      </c>
      <c r="B6901">
        <v>96.908000000000001</v>
      </c>
      <c r="C6901">
        <v>94.775000000000006</v>
      </c>
      <c r="D6901">
        <v>5.6609999999999996</v>
      </c>
      <c r="E6901">
        <v>100.32</v>
      </c>
      <c r="F6901" t="s">
        <v>38</v>
      </c>
      <c r="G6901" t="s">
        <v>38</v>
      </c>
      <c r="H6901">
        <v>3.0310000000000001</v>
      </c>
      <c r="I6901">
        <v>69.45</v>
      </c>
      <c r="J6901" s="3">
        <v>14.724</v>
      </c>
      <c r="K6901" s="3">
        <v>36.017000000000003</v>
      </c>
      <c r="L6901" s="3">
        <v>9.5559999999999992</v>
      </c>
      <c r="M6901" s="3">
        <v>4.633</v>
      </c>
      <c r="N6901" s="3">
        <v>8.4</v>
      </c>
      <c r="O6901" s="3">
        <v>15.867000000000001</v>
      </c>
      <c r="P6901">
        <v>4.3499999999999996</v>
      </c>
      <c r="Q6901">
        <v>2.9089999999999998</v>
      </c>
      <c r="R6901">
        <v>5.1849999999999996</v>
      </c>
      <c r="S6901">
        <v>3.2240000000000002</v>
      </c>
      <c r="T6901">
        <v>5.6609999999999996</v>
      </c>
      <c r="U6901">
        <v>3.6150000000000002</v>
      </c>
      <c r="V6901">
        <v>2.6749999999999998</v>
      </c>
      <c r="W6901">
        <v>2.7570000000000001</v>
      </c>
      <c r="X6901">
        <v>3.0310000000000001</v>
      </c>
      <c r="Y6901">
        <v>2.835</v>
      </c>
      <c r="Z6901">
        <v>3.85</v>
      </c>
      <c r="AA6901">
        <v>3.94</v>
      </c>
      <c r="AB6901">
        <v>3.8</v>
      </c>
      <c r="AC6901">
        <v>3.81</v>
      </c>
      <c r="AD6901">
        <v>50848.75</v>
      </c>
      <c r="AE6901">
        <v>7394.3</v>
      </c>
      <c r="AF6901">
        <v>19.440000000000001</v>
      </c>
      <c r="AG6901">
        <v>21.238800000000001</v>
      </c>
      <c r="AH6901">
        <v>3652.02</v>
      </c>
      <c r="AI6901">
        <v>135598.5</v>
      </c>
      <c r="AJ6901">
        <v>6056.96</v>
      </c>
      <c r="AK6901">
        <v>4.2485999999999997</v>
      </c>
      <c r="AL6901">
        <v>3.6695000000000002</v>
      </c>
      <c r="AM6901">
        <v>1.1577999999999999</v>
      </c>
      <c r="AN6901">
        <v>1.258</v>
      </c>
      <c r="AO6901">
        <v>6.2529999999999999E-3</v>
      </c>
      <c r="AP6901">
        <v>2.2936999999999999</v>
      </c>
      <c r="AQ6901">
        <v>1.3416999999999999</v>
      </c>
      <c r="AR6901">
        <v>4.9229000000000003</v>
      </c>
      <c r="AS6901">
        <v>4.6166</v>
      </c>
      <c r="AT6901">
        <v>4212.26</v>
      </c>
      <c r="AU6901">
        <v>67.305800000000005</v>
      </c>
      <c r="AV6901">
        <v>63339.83</v>
      </c>
      <c r="AW6901">
        <v>20696.689999999999</v>
      </c>
      <c r="AX6901">
        <v>1149.9359999999999</v>
      </c>
      <c r="AY6901">
        <v>3352.51</v>
      </c>
      <c r="AZ6901">
        <v>5236.04</v>
      </c>
      <c r="BA6901">
        <v>168.15063000000001</v>
      </c>
      <c r="BB6901">
        <v>181.62218999999999</v>
      </c>
      <c r="BC6901">
        <v>221.6</v>
      </c>
      <c r="BD6901">
        <v>466.94</v>
      </c>
      <c r="BE6901">
        <v>3.1</v>
      </c>
      <c r="BF6901">
        <v>2.375</v>
      </c>
      <c r="BG6901">
        <v>22929.8</v>
      </c>
      <c r="BH6901">
        <v>321.31</v>
      </c>
      <c r="BI6901">
        <f t="shared" si="321"/>
        <v>0.23399999999999999</v>
      </c>
      <c r="BJ6901">
        <f t="shared" si="322"/>
        <v>0.46700000000000008</v>
      </c>
      <c r="BK6901">
        <f t="shared" si="323"/>
        <v>0.58400000000000007</v>
      </c>
    </row>
    <row r="6902" spans="1:63" x14ac:dyDescent="0.2">
      <c r="A6902" s="1">
        <v>46185</v>
      </c>
      <c r="B6902">
        <v>97.578999999999994</v>
      </c>
      <c r="C6902">
        <v>95.19</v>
      </c>
      <c r="D6902">
        <v>5.5709999999999997</v>
      </c>
      <c r="E6902">
        <v>100.676</v>
      </c>
      <c r="F6902" t="s">
        <v>38</v>
      </c>
      <c r="G6902" t="s">
        <v>38</v>
      </c>
      <c r="H6902">
        <v>2.9940000000000002</v>
      </c>
      <c r="I6902">
        <v>69.36</v>
      </c>
      <c r="J6902" s="3">
        <v>14.742000000000001</v>
      </c>
      <c r="K6902" s="3">
        <v>35.997</v>
      </c>
      <c r="L6902" s="3">
        <v>9.58</v>
      </c>
      <c r="M6902" s="3">
        <v>4.3360000000000003</v>
      </c>
      <c r="N6902" s="3">
        <v>7.6680000000000001</v>
      </c>
      <c r="O6902" s="3">
        <v>17.448</v>
      </c>
      <c r="P6902">
        <v>4.4470000000000001</v>
      </c>
      <c r="Q6902">
        <v>2.8279999999999998</v>
      </c>
      <c r="R6902">
        <v>5.0880000000000001</v>
      </c>
      <c r="S6902">
        <v>3.1560000000000001</v>
      </c>
      <c r="T6902">
        <v>5.5709999999999997</v>
      </c>
      <c r="U6902">
        <v>3.5659999999999998</v>
      </c>
      <c r="V6902">
        <v>2.6150000000000002</v>
      </c>
      <c r="W6902">
        <v>2.7109999999999999</v>
      </c>
      <c r="X6902">
        <v>2.9940000000000002</v>
      </c>
      <c r="Y6902">
        <v>2.9060000000000001</v>
      </c>
      <c r="Z6902">
        <v>3.86</v>
      </c>
      <c r="AA6902">
        <v>3.93</v>
      </c>
      <c r="AB6902">
        <v>3.8</v>
      </c>
      <c r="AC6902">
        <v>3.78</v>
      </c>
      <c r="AD6902">
        <v>51202.26</v>
      </c>
      <c r="AE6902">
        <v>7431.46</v>
      </c>
      <c r="AF6902">
        <v>17.68</v>
      </c>
      <c r="AG6902">
        <v>18.7059</v>
      </c>
      <c r="AH6902">
        <v>3713.88</v>
      </c>
      <c r="AI6902">
        <v>138732.29999999999</v>
      </c>
      <c r="AJ6902">
        <v>6187.63</v>
      </c>
      <c r="AK6902">
        <v>4.2462</v>
      </c>
      <c r="AL6902">
        <v>3.6697000000000002</v>
      </c>
      <c r="AM6902">
        <v>1.1568000000000001</v>
      </c>
      <c r="AN6902">
        <v>1.2545999999999999</v>
      </c>
      <c r="AO6902">
        <v>6.2399999999999999E-3</v>
      </c>
      <c r="AP6902">
        <v>2.2907999999999999</v>
      </c>
      <c r="AQ6902">
        <v>1.3406</v>
      </c>
      <c r="AR6902">
        <v>4.9206000000000003</v>
      </c>
      <c r="AS6902">
        <v>4.6048999999999998</v>
      </c>
      <c r="AT6902">
        <v>4219.33</v>
      </c>
      <c r="AU6902">
        <v>68.021299999999997</v>
      </c>
      <c r="AV6902">
        <v>63418.45</v>
      </c>
      <c r="AW6902">
        <v>20448.48</v>
      </c>
      <c r="AX6902">
        <v>1151.92</v>
      </c>
      <c r="AY6902">
        <v>3332.7510000000002</v>
      </c>
      <c r="AZ6902">
        <v>5219.8</v>
      </c>
      <c r="BA6902">
        <v>168.34361000000001</v>
      </c>
      <c r="BB6902">
        <v>179.27368000000001</v>
      </c>
      <c r="BC6902">
        <v>209.1</v>
      </c>
      <c r="BD6902">
        <v>295.06</v>
      </c>
      <c r="BE6902">
        <v>3.1</v>
      </c>
      <c r="BF6902">
        <v>2.3849999999999998</v>
      </c>
      <c r="BG6902">
        <v>24111.19</v>
      </c>
      <c r="BH6902">
        <v>321.31</v>
      </c>
      <c r="BI6902">
        <f t="shared" si="321"/>
        <v>0.21299999999999963</v>
      </c>
      <c r="BJ6902">
        <f t="shared" si="322"/>
        <v>0.44500000000000028</v>
      </c>
      <c r="BK6902">
        <f t="shared" si="323"/>
        <v>0.57199999999999962</v>
      </c>
    </row>
    <row r="6903" spans="1:63" x14ac:dyDescent="0.2">
      <c r="A6903" s="1">
        <v>46188</v>
      </c>
      <c r="B6903">
        <v>98.49</v>
      </c>
      <c r="C6903">
        <v>95.725999999999999</v>
      </c>
      <c r="D6903">
        <v>5.452</v>
      </c>
      <c r="E6903">
        <v>101.024</v>
      </c>
      <c r="F6903" t="s">
        <v>38</v>
      </c>
      <c r="G6903" t="s">
        <v>38</v>
      </c>
      <c r="H6903">
        <v>2.9529999999999998</v>
      </c>
      <c r="I6903">
        <v>69.38</v>
      </c>
      <c r="J6903" s="3">
        <v>14.744999999999999</v>
      </c>
      <c r="K6903" s="3">
        <v>35.945</v>
      </c>
      <c r="L6903" s="3">
        <v>9.6020000000000003</v>
      </c>
      <c r="M6903" s="3">
        <v>4.0129999999999999</v>
      </c>
      <c r="N6903" s="3">
        <v>7.2080000000000002</v>
      </c>
      <c r="O6903" s="3">
        <v>16.404</v>
      </c>
      <c r="P6903">
        <v>4.3230000000000004</v>
      </c>
      <c r="Q6903">
        <v>2.7989999999999999</v>
      </c>
      <c r="R6903">
        <v>4.9660000000000002</v>
      </c>
      <c r="S6903">
        <v>3.1230000000000002</v>
      </c>
      <c r="T6903">
        <v>5.452</v>
      </c>
      <c r="U6903">
        <v>3.52</v>
      </c>
      <c r="V6903">
        <v>2.57</v>
      </c>
      <c r="W6903">
        <v>2.6629999999999998</v>
      </c>
      <c r="X6903">
        <v>2.9529999999999998</v>
      </c>
      <c r="Y6903">
        <v>3.06</v>
      </c>
      <c r="Z6903">
        <v>3.86</v>
      </c>
      <c r="AA6903">
        <v>3.93</v>
      </c>
      <c r="AB6903">
        <v>3.8</v>
      </c>
      <c r="AC6903">
        <v>3.73</v>
      </c>
      <c r="AD6903">
        <v>51671.03</v>
      </c>
      <c r="AE6903">
        <v>7554.29</v>
      </c>
      <c r="AF6903">
        <v>16.2</v>
      </c>
      <c r="AG6903">
        <v>16.5474</v>
      </c>
      <c r="AH6903">
        <v>3672.16</v>
      </c>
      <c r="AI6903">
        <v>137509.5</v>
      </c>
      <c r="AJ6903">
        <v>6229.43</v>
      </c>
      <c r="AK6903">
        <v>4.2514000000000003</v>
      </c>
      <c r="AL6903">
        <v>3.6678000000000002</v>
      </c>
      <c r="AM6903">
        <v>1.159</v>
      </c>
      <c r="AN6903">
        <v>1.2586999999999999</v>
      </c>
      <c r="AO6903">
        <v>6.2370000000000004E-3</v>
      </c>
      <c r="AP6903">
        <v>2.2875000000000001</v>
      </c>
      <c r="AQ6903">
        <v>1.3413999999999999</v>
      </c>
      <c r="AR6903">
        <v>4.92</v>
      </c>
      <c r="AS6903">
        <v>4.6162000000000001</v>
      </c>
      <c r="AT6903">
        <v>4311.6899999999996</v>
      </c>
      <c r="AU6903">
        <v>69.998999999999995</v>
      </c>
      <c r="AV6903">
        <v>66493.350000000006</v>
      </c>
      <c r="AW6903">
        <v>20631.330000000002</v>
      </c>
      <c r="AX6903">
        <v>1165.7360000000001</v>
      </c>
      <c r="AY6903">
        <v>3310.98</v>
      </c>
      <c r="AZ6903">
        <v>5134.6099999999997</v>
      </c>
      <c r="BA6903">
        <v>202.51505</v>
      </c>
      <c r="BB6903">
        <v>179.60638</v>
      </c>
      <c r="BC6903">
        <v>197.8</v>
      </c>
      <c r="BD6903">
        <v>438.6</v>
      </c>
      <c r="BE6903">
        <v>3.1</v>
      </c>
      <c r="BF6903">
        <v>2.3849999999999998</v>
      </c>
      <c r="BG6903">
        <v>23975.200000000001</v>
      </c>
      <c r="BH6903">
        <v>321.31</v>
      </c>
      <c r="BI6903">
        <f t="shared" si="321"/>
        <v>0.22900000000000009</v>
      </c>
      <c r="BJ6903">
        <f t="shared" si="322"/>
        <v>0.46000000000000041</v>
      </c>
      <c r="BK6903">
        <f t="shared" si="323"/>
        <v>0.56700000000000017</v>
      </c>
    </row>
    <row r="6904" spans="1:63" x14ac:dyDescent="0.2">
      <c r="A6904" s="1">
        <v>46189</v>
      </c>
      <c r="B6904">
        <v>98.74</v>
      </c>
      <c r="C6904">
        <v>95.884</v>
      </c>
      <c r="D6904">
        <v>5.4160000000000004</v>
      </c>
      <c r="E6904">
        <v>101.33</v>
      </c>
      <c r="F6904" t="s">
        <v>38</v>
      </c>
      <c r="G6904" t="s">
        <v>38</v>
      </c>
      <c r="H6904">
        <v>2.9289999999999998</v>
      </c>
      <c r="I6904">
        <v>67.28</v>
      </c>
      <c r="J6904" s="3">
        <v>14.848000000000001</v>
      </c>
      <c r="K6904" s="3">
        <v>36.183999999999997</v>
      </c>
      <c r="L6904" s="3">
        <v>9.67</v>
      </c>
      <c r="M6904" s="3">
        <v>4.4349999999999996</v>
      </c>
      <c r="N6904" s="3">
        <v>7.8380000000000001</v>
      </c>
      <c r="O6904" s="3">
        <v>16.643999999999998</v>
      </c>
      <c r="P6904">
        <v>4.2770000000000001</v>
      </c>
      <c r="Q6904">
        <v>2.794</v>
      </c>
      <c r="R6904">
        <v>4.9340000000000002</v>
      </c>
      <c r="S6904">
        <v>3.097</v>
      </c>
      <c r="T6904">
        <v>5.4160000000000004</v>
      </c>
      <c r="U6904">
        <v>3.4769999999999999</v>
      </c>
      <c r="V6904">
        <v>2.5630000000000002</v>
      </c>
      <c r="W6904">
        <v>2.6459999999999999</v>
      </c>
      <c r="X6904">
        <v>2.9289999999999998</v>
      </c>
      <c r="Y6904">
        <v>3.27</v>
      </c>
      <c r="Z6904">
        <v>3.85</v>
      </c>
      <c r="AA6904">
        <v>3.92</v>
      </c>
      <c r="AB6904">
        <v>3.8</v>
      </c>
      <c r="AC6904">
        <v>3.79</v>
      </c>
      <c r="AD6904">
        <v>51999.67</v>
      </c>
      <c r="AE6904">
        <v>7511.35</v>
      </c>
      <c r="AF6904">
        <v>16.41</v>
      </c>
      <c r="AG6904">
        <v>16.099900000000002</v>
      </c>
      <c r="AH6904">
        <v>3738.22</v>
      </c>
      <c r="AI6904">
        <v>139571.29999999999</v>
      </c>
      <c r="AJ6904">
        <v>6257.42</v>
      </c>
      <c r="AK6904">
        <v>4.2390999999999996</v>
      </c>
      <c r="AL6904">
        <v>3.6516000000000002</v>
      </c>
      <c r="AM6904">
        <v>1.1608000000000001</v>
      </c>
      <c r="AN6904">
        <v>1.2605999999999999</v>
      </c>
      <c r="AO6904">
        <v>6.2329999999999998E-3</v>
      </c>
      <c r="AP6904">
        <v>2.2755000000000001</v>
      </c>
      <c r="AQ6904">
        <v>1.3426</v>
      </c>
      <c r="AR6904">
        <v>4.9024999999999999</v>
      </c>
      <c r="AS6904">
        <v>4.6039000000000003</v>
      </c>
      <c r="AT6904">
        <v>4331.21</v>
      </c>
      <c r="AU6904">
        <v>70.024799999999999</v>
      </c>
      <c r="AV6904">
        <v>65785.16</v>
      </c>
      <c r="AW6904">
        <v>20728.54</v>
      </c>
      <c r="AX6904">
        <v>1180.595</v>
      </c>
      <c r="AY6904">
        <v>3331.6419999999998</v>
      </c>
      <c r="AZ6904">
        <v>5175.8999999999996</v>
      </c>
      <c r="BA6904">
        <v>262.24493000000001</v>
      </c>
      <c r="BB6904">
        <v>184.00557000000001</v>
      </c>
      <c r="BC6904">
        <v>191.55</v>
      </c>
      <c r="BD6904">
        <v>450.1</v>
      </c>
      <c r="BE6904">
        <v>3.1</v>
      </c>
      <c r="BF6904">
        <v>2.375</v>
      </c>
      <c r="BG6904">
        <v>24552.27</v>
      </c>
      <c r="BH6904">
        <v>321.31</v>
      </c>
      <c r="BI6904">
        <f t="shared" si="321"/>
        <v>0.23099999999999987</v>
      </c>
      <c r="BJ6904">
        <f t="shared" si="322"/>
        <v>0.45100000000000007</v>
      </c>
      <c r="BK6904">
        <f t="shared" si="323"/>
        <v>0.54800000000000004</v>
      </c>
    </row>
    <row r="6905" spans="1:63" x14ac:dyDescent="0.2">
      <c r="A6905" s="1">
        <v>46190</v>
      </c>
      <c r="B6905">
        <v>98.822000000000003</v>
      </c>
      <c r="C6905">
        <v>95.975999999999999</v>
      </c>
      <c r="D6905">
        <v>5.4020000000000001</v>
      </c>
      <c r="E6905">
        <v>101.32299999999999</v>
      </c>
      <c r="F6905" t="s">
        <v>38</v>
      </c>
      <c r="G6905" t="s">
        <v>38</v>
      </c>
      <c r="H6905">
        <v>2.9260000000000002</v>
      </c>
      <c r="I6905">
        <v>70.66</v>
      </c>
      <c r="J6905" s="3">
        <v>14.526</v>
      </c>
      <c r="K6905" s="3">
        <v>35.270000000000003</v>
      </c>
      <c r="L6905" s="3">
        <v>9.3160000000000007</v>
      </c>
      <c r="M6905" s="3">
        <v>3.9119999999999999</v>
      </c>
      <c r="N6905" s="3">
        <v>7.8319999999999999</v>
      </c>
      <c r="O6905" s="3">
        <v>16.125</v>
      </c>
      <c r="P6905">
        <v>4.2629999999999999</v>
      </c>
      <c r="Q6905">
        <v>2.8</v>
      </c>
      <c r="R6905">
        <v>4.9130000000000003</v>
      </c>
      <c r="S6905">
        <v>3.0979999999999999</v>
      </c>
      <c r="T6905">
        <v>5.4020000000000001</v>
      </c>
      <c r="U6905">
        <v>3.4780000000000002</v>
      </c>
      <c r="V6905">
        <v>2.5840000000000001</v>
      </c>
      <c r="W6905">
        <v>2.6560000000000001</v>
      </c>
      <c r="X6905">
        <v>2.9260000000000002</v>
      </c>
      <c r="Y6905">
        <v>3.1440000000000001</v>
      </c>
      <c r="Z6905">
        <v>3.85</v>
      </c>
      <c r="AA6905">
        <v>3.92</v>
      </c>
      <c r="AB6905">
        <v>3.8</v>
      </c>
      <c r="AC6905">
        <v>3.79</v>
      </c>
      <c r="AD6905">
        <v>51492.55</v>
      </c>
      <c r="AE6905">
        <v>7420.1</v>
      </c>
      <c r="AF6905">
        <v>18.440000000000001</v>
      </c>
      <c r="AG6905">
        <v>16.6006</v>
      </c>
      <c r="AH6905">
        <v>3730.66</v>
      </c>
      <c r="AI6905">
        <v>140339.70000000001</v>
      </c>
      <c r="AJ6905">
        <v>6300.07</v>
      </c>
      <c r="AK6905">
        <v>4.2465000000000002</v>
      </c>
      <c r="AL6905">
        <v>3.6920000000000002</v>
      </c>
      <c r="AM6905">
        <v>1.1500999999999999</v>
      </c>
      <c r="AN6905">
        <v>1.2504</v>
      </c>
      <c r="AO6905">
        <v>6.2249999999999996E-3</v>
      </c>
      <c r="AP6905">
        <v>2.298</v>
      </c>
      <c r="AQ6905">
        <v>1.3292999999999999</v>
      </c>
      <c r="AR6905">
        <v>4.9080000000000004</v>
      </c>
      <c r="AS6905">
        <v>4.6166999999999998</v>
      </c>
      <c r="AT6905">
        <v>4256.93</v>
      </c>
      <c r="AU6905">
        <v>67.927899999999994</v>
      </c>
      <c r="AV6905">
        <v>64369.21</v>
      </c>
      <c r="AW6905">
        <v>20862</v>
      </c>
      <c r="AX6905">
        <v>1190.8430000000001</v>
      </c>
      <c r="AY6905">
        <v>3342.0880000000002</v>
      </c>
      <c r="AZ6905">
        <v>5213.79</v>
      </c>
      <c r="BA6905">
        <v>239.68485999999999</v>
      </c>
      <c r="BB6905">
        <v>184.48657</v>
      </c>
      <c r="BC6905">
        <v>186.02</v>
      </c>
      <c r="BD6905">
        <v>565.94000000000005</v>
      </c>
      <c r="BE6905">
        <v>3.1</v>
      </c>
      <c r="BF6905">
        <v>2.375</v>
      </c>
      <c r="BG6905">
        <v>24720.52</v>
      </c>
      <c r="BH6905">
        <v>321.31</v>
      </c>
      <c r="BI6905">
        <f t="shared" si="321"/>
        <v>0.21599999999999975</v>
      </c>
      <c r="BJ6905">
        <f t="shared" si="322"/>
        <v>0.44199999999999973</v>
      </c>
      <c r="BK6905">
        <f t="shared" si="323"/>
        <v>0.55200000000000005</v>
      </c>
    </row>
    <row r="6906" spans="1:63" x14ac:dyDescent="0.2">
      <c r="A6906" s="1">
        <v>46191</v>
      </c>
      <c r="B6906">
        <v>98.590999999999994</v>
      </c>
      <c r="C6906">
        <v>95.747</v>
      </c>
      <c r="D6906">
        <v>5.4370000000000003</v>
      </c>
      <c r="E6906">
        <v>101.27200000000001</v>
      </c>
      <c r="F6906" t="s">
        <v>38</v>
      </c>
      <c r="G6906" t="s">
        <v>38</v>
      </c>
      <c r="H6906">
        <v>2.9279999999999999</v>
      </c>
      <c r="I6906">
        <v>65.39</v>
      </c>
      <c r="J6906" s="3">
        <v>14.912000000000001</v>
      </c>
      <c r="K6906" s="3">
        <v>36.256999999999998</v>
      </c>
      <c r="L6906" s="3">
        <v>9.5519999999999996</v>
      </c>
      <c r="M6906" s="3">
        <v>3.9649999999999999</v>
      </c>
      <c r="N6906" s="3">
        <v>8.0340000000000007</v>
      </c>
      <c r="O6906" s="3">
        <v>16.850000000000001</v>
      </c>
      <c r="P6906">
        <v>4.3150000000000004</v>
      </c>
      <c r="Q6906">
        <v>2.8010000000000002</v>
      </c>
      <c r="R6906">
        <v>4.9539999999999997</v>
      </c>
      <c r="S6906">
        <v>3.1190000000000002</v>
      </c>
      <c r="T6906">
        <v>5.4370000000000003</v>
      </c>
      <c r="U6906">
        <v>3.484</v>
      </c>
      <c r="V6906">
        <v>2.6040000000000001</v>
      </c>
      <c r="W6906">
        <v>2.6720000000000002</v>
      </c>
      <c r="X6906">
        <v>2.9279999999999999</v>
      </c>
      <c r="Y6906">
        <v>3.4049999999999998</v>
      </c>
      <c r="Z6906">
        <v>3.84</v>
      </c>
      <c r="AA6906">
        <v>3.92</v>
      </c>
      <c r="AB6906">
        <v>3.8</v>
      </c>
      <c r="AC6906">
        <v>3.77</v>
      </c>
      <c r="AD6906">
        <v>51564.7</v>
      </c>
      <c r="AE6906">
        <v>7500.58</v>
      </c>
      <c r="AF6906">
        <v>16.399999999999999</v>
      </c>
      <c r="AG6906">
        <v>16.2163</v>
      </c>
      <c r="AH6906">
        <v>3671.03</v>
      </c>
      <c r="AI6906">
        <v>138526.6</v>
      </c>
      <c r="AJ6906">
        <v>6323.27</v>
      </c>
      <c r="AK6906">
        <v>4.2590000000000003</v>
      </c>
      <c r="AL6906">
        <v>3.7174999999999998</v>
      </c>
      <c r="AM6906">
        <v>1.1457999999999999</v>
      </c>
      <c r="AN6906">
        <v>1.2426999999999999</v>
      </c>
      <c r="AO6906">
        <v>6.1970000000000003E-3</v>
      </c>
      <c r="AP6906">
        <v>2.3035000000000001</v>
      </c>
      <c r="AQ6906">
        <v>1.3206</v>
      </c>
      <c r="AR6906">
        <v>4.9085999999999999</v>
      </c>
      <c r="AS6906">
        <v>4.6210000000000004</v>
      </c>
      <c r="AT6906">
        <v>4209.97</v>
      </c>
      <c r="AU6906">
        <v>65.671099999999996</v>
      </c>
      <c r="AV6906">
        <v>63016.639999999999</v>
      </c>
      <c r="AW6906">
        <v>20574.12</v>
      </c>
      <c r="AX6906">
        <v>1176.338</v>
      </c>
      <c r="AY6906">
        <v>3263.7080000000001</v>
      </c>
      <c r="AZ6906">
        <v>5218.2299999999996</v>
      </c>
      <c r="BA6906">
        <v>227.77970999999999</v>
      </c>
      <c r="BB6906">
        <v>184.66453999999999</v>
      </c>
      <c r="BC6906">
        <v>186.05</v>
      </c>
      <c r="BD6906">
        <v>495.81</v>
      </c>
      <c r="BE6906">
        <v>3.1</v>
      </c>
      <c r="BF6906">
        <v>2.3650000000000002</v>
      </c>
      <c r="BG6906">
        <v>24471.11</v>
      </c>
      <c r="BH6906">
        <v>321.31</v>
      </c>
      <c r="BI6906">
        <f t="shared" si="321"/>
        <v>0.19700000000000006</v>
      </c>
      <c r="BJ6906">
        <f t="shared" si="322"/>
        <v>0.44700000000000006</v>
      </c>
      <c r="BK6906">
        <f t="shared" si="323"/>
        <v>0.55600000000000005</v>
      </c>
    </row>
    <row r="6907" spans="1:63" x14ac:dyDescent="0.2">
      <c r="A6907" s="1">
        <v>46192</v>
      </c>
      <c r="B6907">
        <v>98.545000000000002</v>
      </c>
      <c r="C6907">
        <v>95.712999999999994</v>
      </c>
      <c r="D6907">
        <v>5.44</v>
      </c>
      <c r="E6907">
        <v>101.136</v>
      </c>
      <c r="F6907" t="s">
        <v>38</v>
      </c>
      <c r="G6907" t="s">
        <v>38</v>
      </c>
      <c r="H6907">
        <v>2.984</v>
      </c>
      <c r="I6907">
        <v>65.39</v>
      </c>
      <c r="J6907" s="3">
        <v>14.913</v>
      </c>
      <c r="K6907" s="3">
        <v>36.195999999999998</v>
      </c>
      <c r="L6907" s="3">
        <v>9.5530000000000008</v>
      </c>
      <c r="M6907" s="3">
        <v>4.1459999999999999</v>
      </c>
      <c r="N6907" s="3">
        <v>7.9</v>
      </c>
      <c r="O6907" s="3">
        <v>16.754999999999999</v>
      </c>
      <c r="P6907">
        <v>4.3109999999999999</v>
      </c>
      <c r="Q6907">
        <v>2.8109999999999999</v>
      </c>
      <c r="R6907">
        <v>4.9690000000000003</v>
      </c>
      <c r="S6907">
        <v>3.14</v>
      </c>
      <c r="T6907">
        <v>5.44</v>
      </c>
      <c r="U6907">
        <v>3.5059999999999998</v>
      </c>
      <c r="V6907">
        <v>2.6419999999999999</v>
      </c>
      <c r="W6907">
        <v>2.7189999999999999</v>
      </c>
      <c r="X6907">
        <v>2.984</v>
      </c>
      <c r="Y6907">
        <v>3.3450000000000002</v>
      </c>
      <c r="Z6907">
        <v>3.84</v>
      </c>
      <c r="AA6907">
        <v>3.91</v>
      </c>
      <c r="AB6907">
        <v>3.8</v>
      </c>
      <c r="AC6907">
        <v>3.75</v>
      </c>
      <c r="AD6907">
        <v>51564.7</v>
      </c>
      <c r="AE6907">
        <v>7500.58</v>
      </c>
      <c r="AF6907">
        <v>16.78</v>
      </c>
      <c r="AG6907">
        <v>16.267499999999998</v>
      </c>
      <c r="AH6907">
        <v>3678.84</v>
      </c>
      <c r="AI6907">
        <v>138854.39999999999</v>
      </c>
      <c r="AJ6907">
        <v>6293.13</v>
      </c>
      <c r="AK6907">
        <v>4.2606000000000002</v>
      </c>
      <c r="AL6907">
        <v>3.7120000000000002</v>
      </c>
      <c r="AM6907">
        <v>1.1471</v>
      </c>
      <c r="AN6907">
        <v>1.2388999999999999</v>
      </c>
      <c r="AO6907">
        <v>6.1989999999999996E-3</v>
      </c>
      <c r="AP6907">
        <v>2.3020999999999998</v>
      </c>
      <c r="AQ6907">
        <v>1.3231999999999999</v>
      </c>
      <c r="AR6907">
        <v>4.9154</v>
      </c>
      <c r="AS6907">
        <v>4.6025</v>
      </c>
      <c r="AT6907">
        <v>4155.71</v>
      </c>
      <c r="AU6907">
        <v>64.902799999999999</v>
      </c>
      <c r="AV6907">
        <v>63200.01</v>
      </c>
      <c r="AW6907">
        <v>20574.12</v>
      </c>
      <c r="AX6907">
        <v>1175.104</v>
      </c>
      <c r="AY6907">
        <v>3245.5830000000001</v>
      </c>
      <c r="AZ6907">
        <v>5240.91</v>
      </c>
      <c r="BA6907">
        <v>218.02463</v>
      </c>
      <c r="BB6907">
        <v>183.37556000000001</v>
      </c>
      <c r="BC6907">
        <v>189.36</v>
      </c>
      <c r="BD6907">
        <v>405.28</v>
      </c>
      <c r="BE6907">
        <v>3.1</v>
      </c>
      <c r="BF6907">
        <v>2.3650000000000002</v>
      </c>
      <c r="BG6907">
        <v>24426.400000000001</v>
      </c>
      <c r="BH6907">
        <v>321.31</v>
      </c>
      <c r="BI6907">
        <f t="shared" si="321"/>
        <v>0.16900000000000004</v>
      </c>
      <c r="BJ6907">
        <f t="shared" si="322"/>
        <v>0.42100000000000026</v>
      </c>
      <c r="BK6907">
        <f t="shared" si="323"/>
        <v>0.5219999999999998</v>
      </c>
    </row>
    <row r="6908" spans="1:63" x14ac:dyDescent="0.2">
      <c r="A6908" s="1">
        <v>46195</v>
      </c>
      <c r="B6908">
        <v>98.766000000000005</v>
      </c>
      <c r="C6908">
        <v>95.971999999999994</v>
      </c>
      <c r="D6908">
        <v>5.4089999999999998</v>
      </c>
      <c r="E6908">
        <v>101.187</v>
      </c>
      <c r="F6908" t="s">
        <v>38</v>
      </c>
      <c r="G6908" t="s">
        <v>38</v>
      </c>
      <c r="H6908">
        <v>2.9510000000000001</v>
      </c>
      <c r="I6908">
        <v>70.02</v>
      </c>
      <c r="J6908" s="3">
        <v>14.629</v>
      </c>
      <c r="K6908" s="3">
        <v>35.463999999999999</v>
      </c>
      <c r="L6908" s="3">
        <v>9.3849999999999998</v>
      </c>
      <c r="M6908" s="3">
        <v>3.8479999999999999</v>
      </c>
      <c r="N6908" s="3">
        <v>7.883</v>
      </c>
      <c r="O6908" s="3">
        <v>16.553999999999998</v>
      </c>
      <c r="P6908">
        <v>4.2729999999999997</v>
      </c>
      <c r="Q6908">
        <v>2.8250000000000002</v>
      </c>
      <c r="R6908">
        <v>4.9089999999999998</v>
      </c>
      <c r="S6908">
        <v>3.1240000000000001</v>
      </c>
      <c r="T6908">
        <v>5.4089999999999998</v>
      </c>
      <c r="U6908">
        <v>3.496</v>
      </c>
      <c r="V6908">
        <v>2.5990000000000002</v>
      </c>
      <c r="W6908">
        <v>2.681</v>
      </c>
      <c r="X6908">
        <v>2.9510000000000001</v>
      </c>
      <c r="Y6908">
        <v>3.1230000000000002</v>
      </c>
      <c r="Z6908">
        <v>3.83</v>
      </c>
      <c r="AA6908">
        <v>3.92</v>
      </c>
      <c r="AB6908">
        <v>3.8</v>
      </c>
      <c r="AC6908">
        <v>3.76</v>
      </c>
      <c r="AD6908">
        <v>51712.71</v>
      </c>
      <c r="AE6908">
        <v>7472.79</v>
      </c>
      <c r="AF6908">
        <v>17.28</v>
      </c>
      <c r="AG6908">
        <v>16.283100000000001</v>
      </c>
      <c r="AH6908">
        <v>3659.5</v>
      </c>
      <c r="AI6908">
        <v>138075.5</v>
      </c>
      <c r="AJ6908">
        <v>6311.32</v>
      </c>
      <c r="AK6908">
        <v>4.2725999999999997</v>
      </c>
      <c r="AL6908">
        <v>3.7387999999999999</v>
      </c>
      <c r="AM6908">
        <v>1.1429</v>
      </c>
      <c r="AN6908">
        <v>1.2365999999999999</v>
      </c>
      <c r="AO6908">
        <v>6.1890000000000001E-3</v>
      </c>
      <c r="AP6908">
        <v>2.3136999999999999</v>
      </c>
      <c r="AQ6908">
        <v>1.3250999999999999</v>
      </c>
      <c r="AR6908">
        <v>4.9539</v>
      </c>
      <c r="AS6908">
        <v>4.6237000000000004</v>
      </c>
      <c r="AT6908">
        <v>4190.0600000000004</v>
      </c>
      <c r="AU6908">
        <v>65.085400000000007</v>
      </c>
      <c r="AV6908">
        <v>64371.87</v>
      </c>
      <c r="AW6908">
        <v>20284.68</v>
      </c>
      <c r="AX6908">
        <v>1159.895</v>
      </c>
      <c r="AY6908">
        <v>3154.3249999999998</v>
      </c>
      <c r="AZ6908">
        <v>5158.87</v>
      </c>
      <c r="BA6908">
        <v>195.74262999999999</v>
      </c>
      <c r="BB6908">
        <v>183.82739000000001</v>
      </c>
      <c r="BC6908">
        <v>193.99</v>
      </c>
      <c r="BD6908">
        <v>631.71</v>
      </c>
      <c r="BE6908">
        <v>3.1</v>
      </c>
      <c r="BF6908">
        <v>2.355</v>
      </c>
      <c r="BG6908">
        <v>24127.11</v>
      </c>
      <c r="BH6908">
        <v>321.31</v>
      </c>
      <c r="BI6908">
        <f t="shared" si="321"/>
        <v>0.22599999999999998</v>
      </c>
      <c r="BJ6908">
        <f t="shared" si="322"/>
        <v>0.44300000000000006</v>
      </c>
      <c r="BK6908">
        <f t="shared" si="323"/>
        <v>0.54499999999999993</v>
      </c>
    </row>
    <row r="6909" spans="1:63" x14ac:dyDescent="0.2">
      <c r="A6909" s="1">
        <v>46196</v>
      </c>
      <c r="B6909">
        <v>98.789000000000001</v>
      </c>
      <c r="C6909">
        <v>96.055000000000007</v>
      </c>
      <c r="D6909">
        <v>5.4109999999999996</v>
      </c>
      <c r="E6909">
        <v>101.39400000000001</v>
      </c>
      <c r="F6909" t="s">
        <v>38</v>
      </c>
      <c r="G6909" t="s">
        <v>38</v>
      </c>
      <c r="H6909">
        <v>2.9180000000000001</v>
      </c>
      <c r="I6909">
        <v>68.78</v>
      </c>
      <c r="J6909" s="3">
        <v>14.824</v>
      </c>
      <c r="K6909" s="3">
        <v>35.975999999999999</v>
      </c>
      <c r="L6909" s="3">
        <v>9.5009999999999994</v>
      </c>
      <c r="M6909" s="3">
        <v>3.8940000000000001</v>
      </c>
      <c r="N6909" s="3">
        <v>7.6459999999999999</v>
      </c>
      <c r="O6909" s="3">
        <v>16.369</v>
      </c>
      <c r="P6909">
        <v>4.2480000000000002</v>
      </c>
      <c r="Q6909">
        <v>2.8180000000000001</v>
      </c>
      <c r="R6909">
        <v>4.899</v>
      </c>
      <c r="S6909">
        <v>3.117</v>
      </c>
      <c r="T6909">
        <v>5.4109999999999996</v>
      </c>
      <c r="U6909">
        <v>3.468</v>
      </c>
      <c r="V6909">
        <v>2.5760000000000001</v>
      </c>
      <c r="W6909">
        <v>2.6480000000000001</v>
      </c>
      <c r="X6909">
        <v>2.9180000000000001</v>
      </c>
      <c r="Y6909">
        <v>3.1680000000000001</v>
      </c>
      <c r="Z6909">
        <v>3.84</v>
      </c>
      <c r="AA6909">
        <v>3.91</v>
      </c>
      <c r="AB6909">
        <v>3.8</v>
      </c>
      <c r="AC6909">
        <v>3.81</v>
      </c>
      <c r="AD6909">
        <v>51666.84</v>
      </c>
      <c r="AE6909">
        <v>7365.46</v>
      </c>
      <c r="AF6909">
        <v>19.489999999999998</v>
      </c>
      <c r="AG6909">
        <v>18.235600000000002</v>
      </c>
      <c r="AH6909">
        <v>3644.44</v>
      </c>
      <c r="AI6909">
        <v>137468.5</v>
      </c>
      <c r="AJ6909">
        <v>6230.55</v>
      </c>
      <c r="AK6909">
        <v>4.2846000000000002</v>
      </c>
      <c r="AL6909">
        <v>3.7635000000000001</v>
      </c>
      <c r="AM6909">
        <v>1.1382000000000001</v>
      </c>
      <c r="AN6909">
        <v>1.2350000000000001</v>
      </c>
      <c r="AO6909">
        <v>6.1900000000000002E-3</v>
      </c>
      <c r="AP6909">
        <v>2.3294999999999999</v>
      </c>
      <c r="AQ6909">
        <v>1.3204</v>
      </c>
      <c r="AR6909">
        <v>4.9692999999999996</v>
      </c>
      <c r="AS6909">
        <v>4.6486000000000001</v>
      </c>
      <c r="AT6909">
        <v>4117.1899999999996</v>
      </c>
      <c r="AU6909">
        <v>61.580500000000001</v>
      </c>
      <c r="AV6909">
        <v>62394.95</v>
      </c>
      <c r="AW6909">
        <v>20192.900000000001</v>
      </c>
      <c r="AX6909">
        <v>1161.501</v>
      </c>
      <c r="AY6909">
        <v>3135.2240000000002</v>
      </c>
      <c r="AZ6909">
        <v>5161.3599999999997</v>
      </c>
      <c r="BA6909">
        <v>140.48836</v>
      </c>
      <c r="BB6909">
        <v>182.55962</v>
      </c>
      <c r="BC6909">
        <v>190.96</v>
      </c>
      <c r="BD6909">
        <v>763.53</v>
      </c>
      <c r="BE6909">
        <v>3.1</v>
      </c>
      <c r="BF6909">
        <v>2.3650000000000002</v>
      </c>
      <c r="BG6909">
        <v>24074.75</v>
      </c>
      <c r="BH6909">
        <v>321.31</v>
      </c>
      <c r="BI6909">
        <f t="shared" si="321"/>
        <v>0.24199999999999999</v>
      </c>
      <c r="BJ6909">
        <f t="shared" si="322"/>
        <v>0.46899999999999986</v>
      </c>
      <c r="BK6909">
        <f t="shared" si="323"/>
        <v>0.54999999999999982</v>
      </c>
    </row>
    <row r="6910" spans="1:63" x14ac:dyDescent="0.2">
      <c r="A6910" s="1">
        <v>46197</v>
      </c>
      <c r="B6910">
        <v>99.021000000000001</v>
      </c>
      <c r="C6910">
        <v>96.174999999999997</v>
      </c>
      <c r="D6910">
        <v>5.3760000000000003</v>
      </c>
      <c r="E6910">
        <v>101.733</v>
      </c>
      <c r="F6910" t="s">
        <v>38</v>
      </c>
      <c r="G6910" t="s">
        <v>38</v>
      </c>
      <c r="H6910">
        <v>2.8639999999999999</v>
      </c>
      <c r="I6910">
        <v>69.06</v>
      </c>
      <c r="J6910" s="3">
        <v>14.728999999999999</v>
      </c>
      <c r="K6910" s="3">
        <v>35.707000000000001</v>
      </c>
      <c r="L6910" s="3">
        <v>9.4410000000000007</v>
      </c>
      <c r="M6910" s="3">
        <v>4.0170000000000003</v>
      </c>
      <c r="N6910" s="3">
        <v>7.665</v>
      </c>
      <c r="O6910" s="3">
        <v>17.353999999999999</v>
      </c>
      <c r="P6910">
        <v>4.2080000000000002</v>
      </c>
      <c r="Q6910">
        <v>2.802</v>
      </c>
      <c r="R6910">
        <v>4.8630000000000004</v>
      </c>
      <c r="S6910">
        <v>3.0880000000000001</v>
      </c>
      <c r="T6910">
        <v>5.3760000000000003</v>
      </c>
      <c r="U6910">
        <v>3.4209999999999998</v>
      </c>
      <c r="V6910">
        <v>2.544</v>
      </c>
      <c r="W6910">
        <v>2.605</v>
      </c>
      <c r="X6910">
        <v>2.8639999999999999</v>
      </c>
      <c r="Y6910">
        <v>3.0289999999999999</v>
      </c>
      <c r="Z6910">
        <v>3.84</v>
      </c>
      <c r="AA6910">
        <v>3.91</v>
      </c>
      <c r="AB6910">
        <v>3.8</v>
      </c>
      <c r="AC6910">
        <v>3.78</v>
      </c>
      <c r="AD6910">
        <v>51848.9</v>
      </c>
      <c r="AE6910">
        <v>7358.22</v>
      </c>
      <c r="AF6910">
        <v>18.63</v>
      </c>
      <c r="AG6910">
        <v>17.404599999999999</v>
      </c>
      <c r="AH6910">
        <v>3553.66</v>
      </c>
      <c r="AI6910">
        <v>134688.20000000001</v>
      </c>
      <c r="AJ6910">
        <v>6214.7</v>
      </c>
      <c r="AK6910">
        <v>4.2857000000000003</v>
      </c>
      <c r="AL6910">
        <v>3.7725</v>
      </c>
      <c r="AM6910">
        <v>1.1357999999999999</v>
      </c>
      <c r="AN6910">
        <v>1.2312000000000001</v>
      </c>
      <c r="AO6910">
        <v>6.1809999999999999E-3</v>
      </c>
      <c r="AP6910">
        <v>2.3313000000000001</v>
      </c>
      <c r="AQ6910">
        <v>1.3168</v>
      </c>
      <c r="AR6910">
        <v>4.9665999999999997</v>
      </c>
      <c r="AS6910">
        <v>4.6437999999999997</v>
      </c>
      <c r="AT6910">
        <v>3999.41</v>
      </c>
      <c r="AU6910">
        <v>57.415999999999997</v>
      </c>
      <c r="AV6910">
        <v>60877.599999999999</v>
      </c>
      <c r="AW6910">
        <v>20105.8</v>
      </c>
      <c r="AX6910">
        <v>1158.885</v>
      </c>
      <c r="AY6910">
        <v>3069.4580000000001</v>
      </c>
      <c r="AZ6910">
        <v>4981.09</v>
      </c>
      <c r="BA6910">
        <v>166.58948000000001</v>
      </c>
      <c r="BB6910">
        <v>181.49896000000001</v>
      </c>
      <c r="BC6910">
        <v>190.58</v>
      </c>
      <c r="BD6910">
        <v>560.61</v>
      </c>
      <c r="BE6910">
        <v>3.1</v>
      </c>
      <c r="BF6910">
        <v>2.3650000000000002</v>
      </c>
      <c r="BG6910">
        <v>23860.22</v>
      </c>
      <c r="BH6910">
        <v>321.31</v>
      </c>
      <c r="BI6910">
        <f t="shared" si="321"/>
        <v>0.25800000000000001</v>
      </c>
      <c r="BJ6910">
        <f t="shared" si="322"/>
        <v>0.4830000000000001</v>
      </c>
      <c r="BK6910">
        <f t="shared" si="323"/>
        <v>0.55699999999999994</v>
      </c>
    </row>
    <row r="6911" spans="1:63" x14ac:dyDescent="0.2">
      <c r="A6911" s="1">
        <v>46198</v>
      </c>
      <c r="B6911">
        <v>99.403999999999996</v>
      </c>
      <c r="C6911">
        <v>96.387</v>
      </c>
      <c r="D6911">
        <v>5.3289999999999997</v>
      </c>
      <c r="E6911">
        <v>101.863</v>
      </c>
      <c r="F6911" t="s">
        <v>38</v>
      </c>
      <c r="G6911" t="s">
        <v>38</v>
      </c>
      <c r="H6911">
        <v>2.8559999999999999</v>
      </c>
      <c r="I6911">
        <v>67.099999999999994</v>
      </c>
      <c r="J6911" s="3">
        <v>14.574999999999999</v>
      </c>
      <c r="K6911" s="3">
        <v>35.298000000000002</v>
      </c>
      <c r="L6911" s="3">
        <v>9.35</v>
      </c>
      <c r="M6911" s="3">
        <v>4.0910000000000002</v>
      </c>
      <c r="N6911" s="3">
        <v>7.5739999999999998</v>
      </c>
      <c r="O6911" s="3">
        <v>16.875</v>
      </c>
      <c r="P6911">
        <v>4.1609999999999996</v>
      </c>
      <c r="Q6911">
        <v>2.7629999999999999</v>
      </c>
      <c r="R6911">
        <v>4.8209999999999997</v>
      </c>
      <c r="S6911">
        <v>3.073</v>
      </c>
      <c r="T6911">
        <v>5.3289999999999997</v>
      </c>
      <c r="U6911">
        <v>3.4039999999999999</v>
      </c>
      <c r="V6911">
        <v>2.5249999999999999</v>
      </c>
      <c r="W6911">
        <v>2.5950000000000002</v>
      </c>
      <c r="X6911">
        <v>2.8559999999999999</v>
      </c>
      <c r="Y6911">
        <v>3.1080000000000001</v>
      </c>
      <c r="Z6911">
        <v>3.85</v>
      </c>
      <c r="AA6911">
        <v>3.91</v>
      </c>
      <c r="AB6911">
        <v>3.8</v>
      </c>
      <c r="AC6911">
        <v>3.78</v>
      </c>
      <c r="AD6911">
        <v>51920.62</v>
      </c>
      <c r="AE6911">
        <v>7357.49</v>
      </c>
      <c r="AF6911">
        <v>18.89</v>
      </c>
      <c r="AG6911">
        <v>17.4587</v>
      </c>
      <c r="AH6911">
        <v>3598.4</v>
      </c>
      <c r="AI6911">
        <v>135972.70000000001</v>
      </c>
      <c r="AJ6911">
        <v>6267.53</v>
      </c>
      <c r="AK6911">
        <v>4.2842000000000002</v>
      </c>
      <c r="AL6911">
        <v>3.7677999999999998</v>
      </c>
      <c r="AM6911">
        <v>1.137</v>
      </c>
      <c r="AN6911">
        <v>1.2343</v>
      </c>
      <c r="AO6911">
        <v>6.1809999999999999E-3</v>
      </c>
      <c r="AP6911">
        <v>2.3283999999999998</v>
      </c>
      <c r="AQ6911">
        <v>1.3191999999999999</v>
      </c>
      <c r="AR6911">
        <v>4.97</v>
      </c>
      <c r="AS6911">
        <v>4.6506999999999996</v>
      </c>
      <c r="AT6911">
        <v>4026.73</v>
      </c>
      <c r="AU6911">
        <v>57.858600000000003</v>
      </c>
      <c r="AV6911">
        <v>59363.54</v>
      </c>
      <c r="AW6911">
        <v>20171.099999999999</v>
      </c>
      <c r="AX6911">
        <v>1162.943</v>
      </c>
      <c r="AY6911">
        <v>3006.3380000000002</v>
      </c>
      <c r="AZ6911">
        <v>4928.24</v>
      </c>
      <c r="BA6911">
        <v>195.25298000000001</v>
      </c>
      <c r="BB6911">
        <v>182.54942</v>
      </c>
      <c r="BC6911">
        <v>185.69</v>
      </c>
      <c r="BD6911">
        <v>568.45000000000005</v>
      </c>
      <c r="BE6911">
        <v>3.1</v>
      </c>
      <c r="BF6911">
        <v>2.375</v>
      </c>
      <c r="BG6911">
        <v>23962.02</v>
      </c>
      <c r="BH6911">
        <v>321.31</v>
      </c>
      <c r="BI6911">
        <f t="shared" si="321"/>
        <v>0.23799999999999999</v>
      </c>
      <c r="BJ6911">
        <f t="shared" si="322"/>
        <v>0.47799999999999976</v>
      </c>
      <c r="BK6911">
        <f t="shared" si="323"/>
        <v>0.54800000000000004</v>
      </c>
    </row>
    <row r="6912" spans="1:63" x14ac:dyDescent="0.2">
      <c r="A6912" s="1">
        <v>46199</v>
      </c>
      <c r="B6912">
        <v>99.813000000000002</v>
      </c>
      <c r="C6912">
        <v>96.647999999999996</v>
      </c>
      <c r="D6912">
        <v>5.2709999999999999</v>
      </c>
      <c r="E6912">
        <v>101.929</v>
      </c>
      <c r="F6912" t="s">
        <v>38</v>
      </c>
      <c r="G6912" t="s">
        <v>38</v>
      </c>
      <c r="H6912">
        <v>2.85</v>
      </c>
      <c r="I6912">
        <v>66.790000000000006</v>
      </c>
      <c r="J6912" s="3">
        <v>15.028</v>
      </c>
      <c r="K6912" s="3">
        <v>36.331000000000003</v>
      </c>
      <c r="L6912" s="3">
        <v>9.5069999999999997</v>
      </c>
      <c r="M6912" s="3">
        <v>3.8140000000000001</v>
      </c>
      <c r="N6912" s="3">
        <v>7.0869999999999997</v>
      </c>
      <c r="O6912" s="3">
        <v>16.667000000000002</v>
      </c>
      <c r="P6912">
        <v>4.1130000000000004</v>
      </c>
      <c r="Q6912">
        <v>2.77</v>
      </c>
      <c r="R6912">
        <v>4.7539999999999996</v>
      </c>
      <c r="S6912">
        <v>3.0619999999999998</v>
      </c>
      <c r="T6912">
        <v>5.2709999999999999</v>
      </c>
      <c r="U6912">
        <v>3.3940000000000001</v>
      </c>
      <c r="V6912">
        <v>2.5139999999999998</v>
      </c>
      <c r="W6912">
        <v>2.585</v>
      </c>
      <c r="X6912">
        <v>2.85</v>
      </c>
      <c r="Y6912">
        <v>3.1640000000000001</v>
      </c>
      <c r="Z6912">
        <v>3.86</v>
      </c>
      <c r="AA6912">
        <v>3.9</v>
      </c>
      <c r="AB6912">
        <v>3.8</v>
      </c>
      <c r="AC6912">
        <v>3.74</v>
      </c>
      <c r="AD6912">
        <v>51876.11</v>
      </c>
      <c r="AE6912">
        <v>7354.02</v>
      </c>
      <c r="AF6912">
        <v>18.41</v>
      </c>
      <c r="AG6912">
        <v>17.837800000000001</v>
      </c>
      <c r="AH6912">
        <v>3572.3</v>
      </c>
      <c r="AI6912">
        <v>135165.9</v>
      </c>
      <c r="AJ6912">
        <v>6221.55</v>
      </c>
      <c r="AK6912">
        <v>4.2899000000000003</v>
      </c>
      <c r="AL6912">
        <v>3.7631999999999999</v>
      </c>
      <c r="AM6912">
        <v>1.1384000000000001</v>
      </c>
      <c r="AN6912">
        <v>1.2350000000000001</v>
      </c>
      <c r="AO6912">
        <v>6.1830000000000001E-3</v>
      </c>
      <c r="AP6912">
        <v>2.3290999999999999</v>
      </c>
      <c r="AQ6912">
        <v>1.32</v>
      </c>
      <c r="AR6912">
        <v>4.97</v>
      </c>
      <c r="AS6912">
        <v>4.6501000000000001</v>
      </c>
      <c r="AT6912">
        <v>4088.74</v>
      </c>
      <c r="AU6912">
        <v>59.149900000000002</v>
      </c>
      <c r="AV6912">
        <v>59626.32</v>
      </c>
      <c r="AW6912">
        <v>20157.03</v>
      </c>
      <c r="AX6912">
        <v>1158.2860000000001</v>
      </c>
      <c r="AY6912">
        <v>3003.2779999999998</v>
      </c>
      <c r="AZ6912">
        <v>4887.8100000000004</v>
      </c>
      <c r="BA6912">
        <v>112.79352</v>
      </c>
      <c r="BB6912">
        <v>180.25885</v>
      </c>
      <c r="BC6912">
        <v>186.83</v>
      </c>
      <c r="BD6912">
        <v>460.61</v>
      </c>
      <c r="BE6912">
        <v>3.1</v>
      </c>
      <c r="BF6912">
        <v>2.3849999999999998</v>
      </c>
      <c r="BG6912">
        <v>23863.17</v>
      </c>
      <c r="BH6912">
        <v>321.31</v>
      </c>
      <c r="BI6912">
        <f t="shared" si="321"/>
        <v>0.25600000000000023</v>
      </c>
      <c r="BJ6912">
        <f t="shared" si="322"/>
        <v>0.47699999999999987</v>
      </c>
      <c r="BK6912">
        <f t="shared" si="323"/>
        <v>0.54400000000000004</v>
      </c>
    </row>
    <row r="6913" spans="1:63" x14ac:dyDescent="0.2">
      <c r="A6913" s="1">
        <v>46202</v>
      </c>
      <c r="B6913">
        <v>99.698999999999998</v>
      </c>
      <c r="C6913">
        <v>96.688000000000002</v>
      </c>
      <c r="D6913">
        <v>5.2919999999999998</v>
      </c>
      <c r="E6913">
        <v>101.92100000000001</v>
      </c>
      <c r="F6913" t="s">
        <v>38</v>
      </c>
      <c r="G6913" t="s">
        <v>38</v>
      </c>
      <c r="H6913">
        <v>2.8559999999999999</v>
      </c>
      <c r="I6913">
        <v>68.14</v>
      </c>
      <c r="J6913" s="3">
        <v>14.420999999999999</v>
      </c>
      <c r="K6913" s="3">
        <v>35.719000000000001</v>
      </c>
      <c r="L6913" s="3">
        <v>8.7739999999999991</v>
      </c>
      <c r="M6913" s="3">
        <v>3.9159999999999999</v>
      </c>
      <c r="N6913" s="3">
        <v>7.1159999999999997</v>
      </c>
      <c r="O6913" s="3">
        <v>16.939</v>
      </c>
      <c r="P6913">
        <v>4.117</v>
      </c>
      <c r="Q6913">
        <v>2.7919999999999998</v>
      </c>
      <c r="R6913">
        <v>4.7450000000000001</v>
      </c>
      <c r="S6913">
        <v>3.0619999999999998</v>
      </c>
      <c r="T6913">
        <v>5.2919999999999998</v>
      </c>
      <c r="U6913">
        <v>3.3959999999999999</v>
      </c>
      <c r="V6913">
        <v>2.5369999999999999</v>
      </c>
      <c r="W6913">
        <v>2.5979999999999999</v>
      </c>
      <c r="X6913">
        <v>2.8559999999999999</v>
      </c>
      <c r="Y6913">
        <v>3.1890000000000001</v>
      </c>
      <c r="Z6913">
        <v>3.85</v>
      </c>
      <c r="AA6913">
        <v>3.9</v>
      </c>
      <c r="AB6913">
        <v>3.8</v>
      </c>
      <c r="AC6913">
        <v>3.75</v>
      </c>
      <c r="AD6913">
        <v>52182.74</v>
      </c>
      <c r="AE6913">
        <v>7440.43</v>
      </c>
      <c r="AF6913">
        <v>17.649999999999999</v>
      </c>
      <c r="AG6913">
        <v>17.2181</v>
      </c>
      <c r="AH6913">
        <v>3562.94</v>
      </c>
      <c r="AI6913">
        <v>134782</v>
      </c>
      <c r="AJ6913">
        <v>6231.63</v>
      </c>
      <c r="AK6913">
        <v>4.2885</v>
      </c>
      <c r="AL6913">
        <v>3.7545999999999999</v>
      </c>
      <c r="AM6913">
        <v>1.1422000000000001</v>
      </c>
      <c r="AN6913">
        <v>1.2381</v>
      </c>
      <c r="AO6913">
        <v>6.1749999999999999E-3</v>
      </c>
      <c r="AP6913">
        <v>2.3182</v>
      </c>
      <c r="AQ6913">
        <v>1.3258000000000001</v>
      </c>
      <c r="AR6913">
        <v>4.9771999999999998</v>
      </c>
      <c r="AS6913">
        <v>4.6483999999999996</v>
      </c>
      <c r="AT6913">
        <v>4015.91</v>
      </c>
      <c r="AU6913">
        <v>58.256999999999998</v>
      </c>
      <c r="AV6913">
        <v>60214.46</v>
      </c>
      <c r="AW6913">
        <v>20329.28</v>
      </c>
      <c r="AX6913">
        <v>1167.8510000000001</v>
      </c>
      <c r="AY6913">
        <v>3042.8890000000001</v>
      </c>
      <c r="AZ6913">
        <v>4941.41</v>
      </c>
      <c r="BA6913">
        <v>159.11896999999999</v>
      </c>
      <c r="BB6913">
        <v>175.44322</v>
      </c>
      <c r="BC6913">
        <v>192.96</v>
      </c>
      <c r="BD6913">
        <v>695.71</v>
      </c>
      <c r="BE6913">
        <v>3.1</v>
      </c>
      <c r="BF6913">
        <v>2.375</v>
      </c>
      <c r="BG6913">
        <v>23725.62</v>
      </c>
      <c r="BH6913">
        <v>321.31</v>
      </c>
      <c r="BI6913">
        <f t="shared" si="321"/>
        <v>0.25499999999999989</v>
      </c>
      <c r="BJ6913">
        <f t="shared" si="322"/>
        <v>0.46399999999999997</v>
      </c>
      <c r="BK6913">
        <f t="shared" si="323"/>
        <v>0.54</v>
      </c>
    </row>
    <row r="6914" spans="1:63" x14ac:dyDescent="0.2">
      <c r="A6914" s="1">
        <v>46203</v>
      </c>
      <c r="B6914">
        <v>99.86</v>
      </c>
      <c r="C6914">
        <v>96.855000000000004</v>
      </c>
      <c r="D6914">
        <v>5.2640000000000002</v>
      </c>
      <c r="E6914">
        <v>101.908</v>
      </c>
      <c r="F6914" t="s">
        <v>38</v>
      </c>
      <c r="G6914" t="s">
        <v>38</v>
      </c>
      <c r="H6914">
        <v>2.8580000000000001</v>
      </c>
      <c r="I6914">
        <v>71.959999999999994</v>
      </c>
      <c r="J6914" s="3">
        <v>14.356</v>
      </c>
      <c r="K6914" s="3">
        <v>35.482999999999997</v>
      </c>
      <c r="L6914" s="3">
        <v>8.7520000000000007</v>
      </c>
      <c r="M6914" s="3">
        <v>4.1840000000000002</v>
      </c>
      <c r="N6914" s="3">
        <v>7.0839999999999996</v>
      </c>
      <c r="O6914" s="3">
        <v>16.728000000000002</v>
      </c>
      <c r="P6914">
        <v>4.0579999999999998</v>
      </c>
      <c r="Q6914">
        <v>2.7869999999999999</v>
      </c>
      <c r="R6914">
        <v>4.7060000000000004</v>
      </c>
      <c r="S6914">
        <v>3.0579999999999998</v>
      </c>
      <c r="T6914">
        <v>5.2640000000000002</v>
      </c>
      <c r="U6914">
        <v>3.399</v>
      </c>
      <c r="V6914">
        <v>2.524</v>
      </c>
      <c r="W6914">
        <v>2.5939999999999999</v>
      </c>
      <c r="X6914">
        <v>2.8580000000000001</v>
      </c>
      <c r="Y6914">
        <v>2.1779999999999999</v>
      </c>
      <c r="Z6914">
        <v>3.85</v>
      </c>
      <c r="AA6914">
        <v>3.9</v>
      </c>
      <c r="AB6914">
        <v>3.8</v>
      </c>
      <c r="AC6914">
        <v>3.78</v>
      </c>
      <c r="AD6914">
        <v>52319.199999999997</v>
      </c>
      <c r="AE6914">
        <v>7499.36</v>
      </c>
      <c r="AF6914">
        <v>16.45</v>
      </c>
      <c r="AG6914">
        <v>16.592300000000002</v>
      </c>
      <c r="AH6914">
        <v>3587.42</v>
      </c>
      <c r="AI6914">
        <v>135647</v>
      </c>
      <c r="AJ6914">
        <v>6328.09</v>
      </c>
      <c r="AK6914">
        <v>4.2992999999999997</v>
      </c>
      <c r="AL6914">
        <v>3.7635000000000001</v>
      </c>
      <c r="AM6914">
        <v>1.1422000000000001</v>
      </c>
      <c r="AN6914">
        <v>1.2370000000000001</v>
      </c>
      <c r="AO6914">
        <v>6.1520000000000004E-3</v>
      </c>
      <c r="AP6914">
        <v>2.3149000000000002</v>
      </c>
      <c r="AQ6914">
        <v>1.3262</v>
      </c>
      <c r="AR6914">
        <v>4.9907000000000004</v>
      </c>
      <c r="AS6914">
        <v>4.6559999999999997</v>
      </c>
      <c r="AT6914">
        <v>4008.02</v>
      </c>
      <c r="AU6914">
        <v>58.599499999999999</v>
      </c>
      <c r="AV6914">
        <v>58642.15</v>
      </c>
      <c r="AW6914">
        <v>20772.349999999999</v>
      </c>
      <c r="AX6914">
        <v>1184.71</v>
      </c>
      <c r="AY6914">
        <v>3095.6390000000001</v>
      </c>
      <c r="AZ6914">
        <v>5020.38</v>
      </c>
      <c r="BA6914">
        <v>127.67928000000001</v>
      </c>
      <c r="BB6914">
        <v>176.04898</v>
      </c>
      <c r="BC6914">
        <v>200.34</v>
      </c>
      <c r="BD6914">
        <v>635.09</v>
      </c>
      <c r="BE6914">
        <v>2.5</v>
      </c>
      <c r="BF6914">
        <v>2.375</v>
      </c>
      <c r="BG6914">
        <v>23779.17</v>
      </c>
      <c r="BH6914">
        <v>278.23</v>
      </c>
      <c r="BI6914">
        <f t="shared" si="321"/>
        <v>0.2629999999999999</v>
      </c>
      <c r="BJ6914">
        <f t="shared" si="322"/>
        <v>0.46399999999999997</v>
      </c>
      <c r="BK6914">
        <f t="shared" si="323"/>
        <v>0.54099999999999993</v>
      </c>
    </row>
    <row r="6915" spans="1:63" x14ac:dyDescent="0.2">
      <c r="A6915" s="1">
        <v>46204</v>
      </c>
      <c r="B6915">
        <v>99.929000000000002</v>
      </c>
      <c r="C6915">
        <v>96.980999999999995</v>
      </c>
      <c r="D6915">
        <v>5.2560000000000002</v>
      </c>
      <c r="E6915">
        <v>101.849</v>
      </c>
      <c r="F6915" t="s">
        <v>38</v>
      </c>
      <c r="G6915" t="s">
        <v>38</v>
      </c>
      <c r="H6915">
        <v>2.8780000000000001</v>
      </c>
      <c r="I6915">
        <v>68.56</v>
      </c>
      <c r="J6915" s="3">
        <v>14.862</v>
      </c>
      <c r="K6915" s="3">
        <v>36.747</v>
      </c>
      <c r="L6915" s="3">
        <v>9.0399999999999991</v>
      </c>
      <c r="M6915" s="3">
        <v>3.7679999999999998</v>
      </c>
      <c r="N6915" s="3">
        <v>7.2220000000000004</v>
      </c>
      <c r="O6915" s="3">
        <v>17.050999999999998</v>
      </c>
      <c r="P6915">
        <v>4.048</v>
      </c>
      <c r="Q6915">
        <v>2.7759999999999998</v>
      </c>
      <c r="R6915">
        <v>4.6870000000000003</v>
      </c>
      <c r="S6915">
        <v>3.0830000000000002</v>
      </c>
      <c r="T6915">
        <v>5.2560000000000002</v>
      </c>
      <c r="U6915">
        <v>3.407</v>
      </c>
      <c r="V6915">
        <v>2.508</v>
      </c>
      <c r="W6915">
        <v>2.6</v>
      </c>
      <c r="X6915">
        <v>2.8780000000000001</v>
      </c>
      <c r="Y6915">
        <v>3.1739999999999999</v>
      </c>
      <c r="Z6915">
        <v>3.85</v>
      </c>
      <c r="AA6915">
        <v>3.88</v>
      </c>
      <c r="AB6915">
        <v>3.8</v>
      </c>
      <c r="AC6915">
        <v>3.76</v>
      </c>
      <c r="AD6915">
        <v>52305.24</v>
      </c>
      <c r="AE6915">
        <v>7483.23</v>
      </c>
      <c r="AF6915">
        <v>16.59</v>
      </c>
      <c r="AG6915">
        <v>16.144400000000001</v>
      </c>
      <c r="AH6915">
        <v>3611.7</v>
      </c>
      <c r="AI6915">
        <v>136678.20000000001</v>
      </c>
      <c r="AJ6915">
        <v>6282.5</v>
      </c>
      <c r="AK6915">
        <v>4.2935999999999996</v>
      </c>
      <c r="AL6915">
        <v>3.7736999999999998</v>
      </c>
      <c r="AM6915">
        <v>1.1376999999999999</v>
      </c>
      <c r="AN6915">
        <v>1.2352000000000001</v>
      </c>
      <c r="AO6915">
        <v>6.1510000000000002E-3</v>
      </c>
      <c r="AP6915">
        <v>2.3203999999999998</v>
      </c>
      <c r="AQ6915">
        <v>1.3274999999999999</v>
      </c>
      <c r="AR6915">
        <v>5.0095999999999998</v>
      </c>
      <c r="AS6915">
        <v>4.6609999999999996</v>
      </c>
      <c r="AT6915">
        <v>4030.65</v>
      </c>
      <c r="AU6915">
        <v>59.146000000000001</v>
      </c>
      <c r="AV6915">
        <v>60068.69</v>
      </c>
      <c r="AW6915">
        <v>20862.73</v>
      </c>
      <c r="AX6915">
        <v>1198.2149999999999</v>
      </c>
      <c r="AY6915">
        <v>3174.16</v>
      </c>
      <c r="AZ6915">
        <v>5178.41</v>
      </c>
      <c r="BA6915">
        <v>142.14376999999999</v>
      </c>
      <c r="BB6915">
        <v>175.69766000000001</v>
      </c>
      <c r="BC6915">
        <v>199.04</v>
      </c>
      <c r="BD6915">
        <v>424.76</v>
      </c>
      <c r="BE6915">
        <v>2.5</v>
      </c>
      <c r="BF6915">
        <v>2.375</v>
      </c>
      <c r="BG6915">
        <v>23954.68</v>
      </c>
      <c r="BH6915">
        <v>278.23</v>
      </c>
      <c r="BI6915">
        <f t="shared" si="321"/>
        <v>0.26799999999999979</v>
      </c>
      <c r="BJ6915">
        <f t="shared" si="322"/>
        <v>0.4830000000000001</v>
      </c>
      <c r="BK6915">
        <f t="shared" si="323"/>
        <v>0.52899999999999991</v>
      </c>
    </row>
    <row r="6916" spans="1:63" x14ac:dyDescent="0.2">
      <c r="A6916" s="1">
        <v>46205</v>
      </c>
      <c r="B6916">
        <v>100.24299999999999</v>
      </c>
      <c r="C6916">
        <v>97.162999999999997</v>
      </c>
      <c r="D6916">
        <v>5.2080000000000002</v>
      </c>
      <c r="E6916">
        <v>101.76900000000001</v>
      </c>
      <c r="F6916" t="s">
        <v>38</v>
      </c>
      <c r="G6916" t="s">
        <v>38</v>
      </c>
      <c r="H6916">
        <v>2.903</v>
      </c>
      <c r="I6916">
        <v>65.400000000000006</v>
      </c>
      <c r="P6916">
        <v>4.0039999999999996</v>
      </c>
      <c r="Q6916">
        <v>2.7869999999999999</v>
      </c>
      <c r="R6916">
        <v>4.6319999999999997</v>
      </c>
      <c r="S6916">
        <v>3.0840000000000001</v>
      </c>
      <c r="T6916">
        <v>5.2080000000000002</v>
      </c>
      <c r="U6916">
        <v>3.4180000000000001</v>
      </c>
      <c r="V6916">
        <v>2.496</v>
      </c>
      <c r="W6916">
        <v>2.61</v>
      </c>
      <c r="X6916">
        <v>2.903</v>
      </c>
      <c r="Y6916">
        <v>3.2309999999999999</v>
      </c>
      <c r="Z6916">
        <v>3.84</v>
      </c>
      <c r="AA6916">
        <v>3.88</v>
      </c>
      <c r="AB6916">
        <v>3.8</v>
      </c>
      <c r="AC6916">
        <v>3.74</v>
      </c>
      <c r="AD6916">
        <v>52900.07</v>
      </c>
      <c r="AE6916">
        <v>7483.24</v>
      </c>
      <c r="AF6916">
        <v>16.149999999999999</v>
      </c>
      <c r="AG6916">
        <v>16.0747</v>
      </c>
      <c r="AH6916">
        <v>3668.34</v>
      </c>
      <c r="AI6916">
        <v>138667.79999999999</v>
      </c>
      <c r="AJ6916">
        <v>6360.47</v>
      </c>
      <c r="AK6916">
        <v>4.2892999999999999</v>
      </c>
      <c r="AL6916">
        <v>3.7523</v>
      </c>
      <c r="AM6916">
        <v>1.1432</v>
      </c>
      <c r="AN6916">
        <v>1.2444</v>
      </c>
      <c r="AO6916">
        <v>6.2069999999999998E-3</v>
      </c>
      <c r="AP6916">
        <v>2.3279000000000001</v>
      </c>
      <c r="AQ6916">
        <v>1.3346</v>
      </c>
      <c r="AR6916">
        <v>5.0075000000000003</v>
      </c>
      <c r="AS6916">
        <v>4.6681999999999997</v>
      </c>
      <c r="AT6916">
        <v>4122.3500000000004</v>
      </c>
      <c r="AU6916">
        <v>60.914499999999997</v>
      </c>
      <c r="AV6916">
        <v>61516.6</v>
      </c>
      <c r="AW6916">
        <v>21302.799999999999</v>
      </c>
      <c r="AX6916">
        <v>1232.672</v>
      </c>
      <c r="AY6916">
        <v>3303.6190000000001</v>
      </c>
      <c r="AZ6916">
        <v>5415.71</v>
      </c>
      <c r="BA6916">
        <v>72.441839999999999</v>
      </c>
      <c r="BB6916">
        <v>171.48724000000001</v>
      </c>
      <c r="BC6916">
        <v>199.08</v>
      </c>
      <c r="BD6916">
        <v>261.57</v>
      </c>
      <c r="BE6916">
        <v>2.5</v>
      </c>
      <c r="BF6916">
        <v>2.3650000000000002</v>
      </c>
      <c r="BG6916">
        <v>24175.88</v>
      </c>
      <c r="BH6916">
        <v>278.23</v>
      </c>
      <c r="BI6916">
        <f t="shared" ref="BI6916:BI6930" si="324">Q6916-V6916</f>
        <v>0.29099999999999993</v>
      </c>
      <c r="BJ6916">
        <f t="shared" ref="BJ6916:BJ6930" si="325">S6916-W6916</f>
        <v>0.4740000000000002</v>
      </c>
      <c r="BK6916">
        <f t="shared" ref="BK6916:BK6930" si="326">U6916-X6916</f>
        <v>0.51500000000000012</v>
      </c>
    </row>
    <row r="6917" spans="1:63" x14ac:dyDescent="0.2">
      <c r="A6917" s="1">
        <v>46206</v>
      </c>
      <c r="B6917">
        <v>100.223</v>
      </c>
      <c r="C6917">
        <v>97.176000000000002</v>
      </c>
      <c r="D6917">
        <v>5.2130000000000001</v>
      </c>
      <c r="E6917">
        <v>101.7</v>
      </c>
      <c r="F6917" t="s">
        <v>38</v>
      </c>
      <c r="G6917" t="s">
        <v>38</v>
      </c>
      <c r="H6917">
        <v>2.9340000000000002</v>
      </c>
      <c r="I6917">
        <v>65.400000000000006</v>
      </c>
      <c r="P6917">
        <v>4.0010000000000003</v>
      </c>
      <c r="Q6917">
        <v>2.79</v>
      </c>
      <c r="R6917">
        <v>4.6340000000000003</v>
      </c>
      <c r="S6917">
        <v>3.0910000000000002</v>
      </c>
      <c r="T6917">
        <v>5.2130000000000001</v>
      </c>
      <c r="U6917">
        <v>3.427</v>
      </c>
      <c r="V6917">
        <v>2.5329999999999999</v>
      </c>
      <c r="W6917">
        <v>2.6480000000000001</v>
      </c>
      <c r="X6917">
        <v>2.9340000000000002</v>
      </c>
      <c r="Y6917">
        <v>3.274</v>
      </c>
      <c r="Z6917">
        <v>3.83</v>
      </c>
      <c r="AA6917">
        <v>3.88</v>
      </c>
      <c r="AB6917">
        <v>3.8</v>
      </c>
      <c r="AC6917">
        <v>3.71</v>
      </c>
      <c r="AD6917">
        <v>52900.07</v>
      </c>
      <c r="AE6917">
        <v>7483.24</v>
      </c>
      <c r="AF6917">
        <v>15.81</v>
      </c>
      <c r="AG6917">
        <v>15.5388</v>
      </c>
      <c r="AH6917">
        <v>3674.68</v>
      </c>
      <c r="AI6917">
        <v>139150.9</v>
      </c>
      <c r="AJ6917">
        <v>6412.68</v>
      </c>
      <c r="AK6917">
        <v>4.2912999999999997</v>
      </c>
      <c r="AL6917">
        <v>3.7494999999999998</v>
      </c>
      <c r="AM6917">
        <v>1.1436999999999999</v>
      </c>
      <c r="AN6917">
        <v>1.2447999999999999</v>
      </c>
      <c r="AO6917">
        <v>6.1980000000000004E-3</v>
      </c>
      <c r="AP6917">
        <v>2.3252999999999999</v>
      </c>
      <c r="AQ6917">
        <v>1.335</v>
      </c>
      <c r="AR6917">
        <v>5.0096999999999996</v>
      </c>
      <c r="AS6917">
        <v>4.6680000000000001</v>
      </c>
      <c r="AT6917">
        <v>4176.9399999999996</v>
      </c>
      <c r="AU6917">
        <v>62.415799999999997</v>
      </c>
      <c r="AV6917">
        <v>62715.78</v>
      </c>
      <c r="AW6917">
        <v>21302.799999999999</v>
      </c>
      <c r="AX6917">
        <v>1235.288</v>
      </c>
      <c r="AY6917">
        <v>3321.9630000000002</v>
      </c>
      <c r="AZ6917">
        <v>5434.14</v>
      </c>
      <c r="BA6917">
        <v>88.790469999999999</v>
      </c>
      <c r="BB6917">
        <v>166.35230999999999</v>
      </c>
      <c r="BC6917">
        <v>203.03</v>
      </c>
      <c r="BD6917">
        <v>270.2</v>
      </c>
      <c r="BE6917">
        <v>2.5</v>
      </c>
      <c r="BF6917">
        <v>2.355</v>
      </c>
      <c r="BG6917">
        <v>24253.03</v>
      </c>
      <c r="BH6917">
        <v>278.23</v>
      </c>
      <c r="BI6917">
        <f t="shared" si="324"/>
        <v>0.25700000000000012</v>
      </c>
      <c r="BJ6917">
        <f t="shared" si="325"/>
        <v>0.44300000000000006</v>
      </c>
      <c r="BK6917">
        <f t="shared" si="326"/>
        <v>0.49299999999999988</v>
      </c>
    </row>
    <row r="6918" spans="1:63" x14ac:dyDescent="0.2">
      <c r="A6918" s="1">
        <v>46209</v>
      </c>
      <c r="B6918">
        <v>100.04900000000001</v>
      </c>
      <c r="C6918">
        <v>97.066999999999993</v>
      </c>
      <c r="D6918">
        <v>5.24</v>
      </c>
      <c r="E6918">
        <v>101.694</v>
      </c>
      <c r="F6918" t="s">
        <v>38</v>
      </c>
      <c r="G6918" t="s">
        <v>38</v>
      </c>
      <c r="H6918">
        <v>2.9470000000000001</v>
      </c>
      <c r="I6918">
        <v>65.760000000000005</v>
      </c>
      <c r="P6918">
        <v>4.0380000000000003</v>
      </c>
      <c r="Q6918">
        <v>2.786</v>
      </c>
      <c r="R6918">
        <v>4.6619999999999999</v>
      </c>
      <c r="S6918">
        <v>3.1019999999999999</v>
      </c>
      <c r="T6918">
        <v>5.24</v>
      </c>
      <c r="U6918">
        <v>3.4279999999999999</v>
      </c>
      <c r="V6918">
        <v>2.5409999999999999</v>
      </c>
      <c r="W6918">
        <v>2.6549999999999998</v>
      </c>
      <c r="X6918">
        <v>2.9470000000000001</v>
      </c>
      <c r="Y6918">
        <v>3.0880000000000001</v>
      </c>
      <c r="Z6918">
        <v>3.83</v>
      </c>
      <c r="AA6918">
        <v>3.88</v>
      </c>
      <c r="AB6918">
        <v>3.8</v>
      </c>
      <c r="AC6918">
        <v>3.77</v>
      </c>
      <c r="AD6918">
        <v>53055.91</v>
      </c>
      <c r="AE6918">
        <v>7537.43</v>
      </c>
      <c r="AF6918">
        <v>15.57</v>
      </c>
      <c r="AG6918">
        <v>15.866899999999999</v>
      </c>
      <c r="AH6918">
        <v>3690.01</v>
      </c>
      <c r="AI6918">
        <v>139671.20000000001</v>
      </c>
      <c r="AJ6918">
        <v>6398.01</v>
      </c>
      <c r="AK6918">
        <v>4.2885</v>
      </c>
      <c r="AL6918">
        <v>3.7484999999999999</v>
      </c>
      <c r="AM6918">
        <v>1.1440999999999999</v>
      </c>
      <c r="AN6918">
        <v>1.2421</v>
      </c>
      <c r="AO6918">
        <v>6.1700000000000001E-3</v>
      </c>
      <c r="AP6918">
        <v>2.3127</v>
      </c>
      <c r="AQ6918">
        <v>1.3391999999999999</v>
      </c>
      <c r="AR6918">
        <v>5.0194000000000001</v>
      </c>
      <c r="AS6918">
        <v>4.6550000000000002</v>
      </c>
      <c r="AT6918">
        <v>4165.2299999999996</v>
      </c>
      <c r="AU6918">
        <v>62.05</v>
      </c>
      <c r="AV6918">
        <v>63791.03</v>
      </c>
      <c r="AW6918">
        <v>21446.13</v>
      </c>
      <c r="AX6918">
        <v>1244.1890000000001</v>
      </c>
      <c r="AY6918">
        <v>3367.1819999999998</v>
      </c>
      <c r="AZ6918">
        <v>5541.4</v>
      </c>
      <c r="BA6918">
        <v>99.948160000000001</v>
      </c>
      <c r="BB6918">
        <v>158.51438999999999</v>
      </c>
      <c r="BC6918">
        <v>202.87</v>
      </c>
      <c r="BD6918">
        <v>489.86</v>
      </c>
      <c r="BE6918">
        <v>2.5</v>
      </c>
      <c r="BF6918">
        <v>2.355</v>
      </c>
      <c r="BG6918">
        <v>24445.66</v>
      </c>
      <c r="BH6918">
        <v>278.23</v>
      </c>
      <c r="BI6918">
        <f t="shared" si="324"/>
        <v>0.24500000000000011</v>
      </c>
      <c r="BJ6918">
        <f t="shared" si="325"/>
        <v>0.44700000000000006</v>
      </c>
      <c r="BK6918">
        <f t="shared" si="326"/>
        <v>0.48099999999999987</v>
      </c>
    </row>
    <row r="6919" spans="1:63" x14ac:dyDescent="0.2">
      <c r="A6919" s="1">
        <v>46210</v>
      </c>
      <c r="B6919">
        <v>99.436999999999998</v>
      </c>
      <c r="C6919">
        <v>96.771000000000001</v>
      </c>
      <c r="D6919">
        <v>5.3239999999999998</v>
      </c>
      <c r="E6919">
        <v>101.464</v>
      </c>
      <c r="F6919" t="s">
        <v>38</v>
      </c>
      <c r="G6919" t="s">
        <v>38</v>
      </c>
      <c r="H6919">
        <v>2.9929999999999999</v>
      </c>
      <c r="I6919">
        <v>70.25</v>
      </c>
      <c r="P6919">
        <v>4.0510000000000002</v>
      </c>
      <c r="Q6919">
        <v>2.81</v>
      </c>
      <c r="R6919">
        <v>4.7359999999999998</v>
      </c>
      <c r="S6919">
        <v>3.1280000000000001</v>
      </c>
      <c r="T6919">
        <v>5.3239999999999998</v>
      </c>
      <c r="U6919">
        <v>3.46</v>
      </c>
      <c r="V6919">
        <v>2.5819999999999999</v>
      </c>
      <c r="W6919">
        <v>2.7040000000000002</v>
      </c>
      <c r="X6919">
        <v>2.9929999999999999</v>
      </c>
      <c r="Y6919">
        <v>3.1360000000000001</v>
      </c>
      <c r="Z6919">
        <v>3.82</v>
      </c>
      <c r="AA6919">
        <v>3.88</v>
      </c>
      <c r="AB6919">
        <v>3.8</v>
      </c>
      <c r="AC6919">
        <v>3.79</v>
      </c>
      <c r="AD6919">
        <v>52925.15</v>
      </c>
      <c r="AE6919">
        <v>7503.85</v>
      </c>
      <c r="AF6919">
        <v>16.13</v>
      </c>
      <c r="AG6919">
        <v>16.789200000000001</v>
      </c>
      <c r="AH6919">
        <v>3674.36</v>
      </c>
      <c r="AI6919">
        <v>139144</v>
      </c>
      <c r="AJ6919">
        <v>6319.86</v>
      </c>
      <c r="AK6919">
        <v>4.3005000000000004</v>
      </c>
      <c r="AL6919">
        <v>3.7694000000000001</v>
      </c>
      <c r="AM6919">
        <v>1.1412</v>
      </c>
      <c r="AN6919">
        <v>1.2374000000000001</v>
      </c>
      <c r="AO6919">
        <v>6.169E-3</v>
      </c>
      <c r="AP6919">
        <v>2.3247</v>
      </c>
      <c r="AQ6919">
        <v>1.3359000000000001</v>
      </c>
      <c r="AR6919">
        <v>5.0349000000000004</v>
      </c>
      <c r="AS6919">
        <v>4.6622000000000003</v>
      </c>
      <c r="AT6919">
        <v>4106.24</v>
      </c>
      <c r="AU6919">
        <v>59.978099999999998</v>
      </c>
      <c r="AV6919">
        <v>63666.96</v>
      </c>
      <c r="AW6919">
        <v>21003.64</v>
      </c>
      <c r="AX6919">
        <v>1221.2929999999999</v>
      </c>
      <c r="AY6919">
        <v>3305.4780000000001</v>
      </c>
      <c r="AZ6919">
        <v>5430.72</v>
      </c>
      <c r="BA6919">
        <v>167.81730999999999</v>
      </c>
      <c r="BB6919">
        <v>160.38333</v>
      </c>
      <c r="BC6919">
        <v>209.28</v>
      </c>
      <c r="BD6919">
        <v>354.23</v>
      </c>
      <c r="BE6919">
        <v>2.5</v>
      </c>
      <c r="BF6919">
        <v>2.3450000000000002</v>
      </c>
      <c r="BG6919">
        <v>24254.13</v>
      </c>
      <c r="BH6919">
        <v>278.23</v>
      </c>
      <c r="BI6919">
        <f t="shared" si="324"/>
        <v>0.2280000000000002</v>
      </c>
      <c r="BJ6919">
        <f t="shared" si="325"/>
        <v>0.42399999999999993</v>
      </c>
      <c r="BK6919">
        <f t="shared" si="326"/>
        <v>0.46700000000000008</v>
      </c>
    </row>
    <row r="6920" spans="1:63" x14ac:dyDescent="0.2">
      <c r="A6920" s="1">
        <v>46211</v>
      </c>
      <c r="B6920">
        <v>98.873999999999995</v>
      </c>
      <c r="C6920">
        <v>96.46</v>
      </c>
      <c r="D6920">
        <v>5.4130000000000003</v>
      </c>
      <c r="E6920">
        <v>100.711</v>
      </c>
      <c r="F6920">
        <v>98.953000000000003</v>
      </c>
      <c r="G6920">
        <v>98.953000000000003</v>
      </c>
      <c r="H6920">
        <v>3.0910000000000002</v>
      </c>
      <c r="I6920">
        <v>72.41</v>
      </c>
      <c r="P6920">
        <v>4.0970000000000004</v>
      </c>
      <c r="Q6920">
        <v>2.891</v>
      </c>
      <c r="R6920">
        <v>4.806</v>
      </c>
      <c r="S6920">
        <v>3.2109999999999999</v>
      </c>
      <c r="T6920">
        <v>5.4130000000000003</v>
      </c>
      <c r="U6920">
        <v>3.5619999999999998</v>
      </c>
      <c r="V6920">
        <v>2.706</v>
      </c>
      <c r="W6920">
        <v>2.8159999999999998</v>
      </c>
      <c r="X6920">
        <v>3.0910000000000002</v>
      </c>
      <c r="Y6920">
        <v>3.2229999999999999</v>
      </c>
      <c r="Z6920">
        <v>3.83</v>
      </c>
      <c r="AA6920">
        <v>3.87</v>
      </c>
      <c r="AB6920">
        <v>3.8</v>
      </c>
      <c r="AC6920">
        <v>3.81</v>
      </c>
      <c r="AD6920">
        <v>52348.39</v>
      </c>
      <c r="AE6920">
        <v>7482.71</v>
      </c>
      <c r="AF6920">
        <v>16.899999999999999</v>
      </c>
      <c r="AG6920">
        <v>20.276299999999999</v>
      </c>
      <c r="AH6920">
        <v>3672.54</v>
      </c>
      <c r="AI6920">
        <v>139058</v>
      </c>
      <c r="AJ6920">
        <v>6204.91</v>
      </c>
      <c r="AK6920">
        <v>4.3083999999999998</v>
      </c>
      <c r="AL6920">
        <v>3.7745000000000002</v>
      </c>
      <c r="AM6920">
        <v>1.1416999999999999</v>
      </c>
      <c r="AN6920">
        <v>1.2369000000000001</v>
      </c>
      <c r="AO6920">
        <v>6.1500000000000001E-3</v>
      </c>
      <c r="AP6920">
        <v>2.3210000000000002</v>
      </c>
      <c r="AQ6920">
        <v>1.3389</v>
      </c>
      <c r="AR6920">
        <v>5.0534999999999997</v>
      </c>
      <c r="AS6920">
        <v>4.6684999999999999</v>
      </c>
      <c r="AT6920">
        <v>4077.43</v>
      </c>
      <c r="AU6920">
        <v>58.301299999999998</v>
      </c>
      <c r="AV6920">
        <v>62059.97</v>
      </c>
      <c r="AW6920">
        <v>20612.61</v>
      </c>
      <c r="AX6920">
        <v>1187.7070000000001</v>
      </c>
      <c r="AY6920">
        <v>3236.4560000000001</v>
      </c>
      <c r="AZ6920">
        <v>5286.71</v>
      </c>
      <c r="BA6920">
        <v>187.50382999999999</v>
      </c>
      <c r="BB6920">
        <v>158.73070999999999</v>
      </c>
      <c r="BC6920">
        <v>223.27</v>
      </c>
      <c r="BD6920">
        <v>499.94</v>
      </c>
      <c r="BE6920">
        <v>2.5</v>
      </c>
      <c r="BF6920">
        <v>2.355</v>
      </c>
      <c r="BG6920">
        <v>24464.98</v>
      </c>
      <c r="BH6920">
        <v>278.23</v>
      </c>
      <c r="BI6920">
        <f t="shared" si="324"/>
        <v>0.18500000000000005</v>
      </c>
      <c r="BJ6920">
        <f t="shared" si="325"/>
        <v>0.39500000000000002</v>
      </c>
      <c r="BK6920">
        <f t="shared" si="326"/>
        <v>0.47099999999999964</v>
      </c>
    </row>
    <row r="6921" spans="1:63" x14ac:dyDescent="0.2">
      <c r="A6921" s="1">
        <v>46212</v>
      </c>
      <c r="B6921">
        <v>99.421000000000006</v>
      </c>
      <c r="C6921">
        <v>96.84</v>
      </c>
      <c r="D6921">
        <v>5.3209999999999997</v>
      </c>
      <c r="E6921">
        <v>100.764</v>
      </c>
      <c r="F6921">
        <v>99.296999999999997</v>
      </c>
      <c r="G6921">
        <v>99.296999999999997</v>
      </c>
      <c r="H6921">
        <v>3.081</v>
      </c>
      <c r="I6921">
        <v>68.89</v>
      </c>
      <c r="P6921">
        <v>3.9620000000000002</v>
      </c>
      <c r="Q6921">
        <v>2.883</v>
      </c>
      <c r="R6921">
        <v>4.7110000000000003</v>
      </c>
      <c r="S6921">
        <v>3.1869999999999998</v>
      </c>
      <c r="T6921">
        <v>5.3209999999999997</v>
      </c>
      <c r="U6921">
        <v>3.5539999999999998</v>
      </c>
      <c r="V6921">
        <v>2.6440000000000001</v>
      </c>
      <c r="W6921">
        <v>2.7650000000000001</v>
      </c>
      <c r="X6921">
        <v>3.081</v>
      </c>
      <c r="Y6921">
        <v>3.5129999999999999</v>
      </c>
      <c r="Z6921">
        <v>3.83</v>
      </c>
      <c r="AA6921">
        <v>3.86</v>
      </c>
      <c r="AB6921">
        <v>3.8</v>
      </c>
      <c r="AC6921">
        <v>3.79</v>
      </c>
      <c r="AD6921">
        <v>52487.41</v>
      </c>
      <c r="AE6921">
        <v>7543.64</v>
      </c>
      <c r="AF6921">
        <v>15.84</v>
      </c>
      <c r="AG6921">
        <v>17.563700000000001</v>
      </c>
      <c r="AH6921">
        <v>3686.03</v>
      </c>
      <c r="AI6921">
        <v>139441.70000000001</v>
      </c>
      <c r="AJ6921">
        <v>6284.27</v>
      </c>
      <c r="AK6921">
        <v>4.3311000000000002</v>
      </c>
      <c r="AL6921">
        <v>3.7894000000000001</v>
      </c>
      <c r="AM6921">
        <v>1.143</v>
      </c>
      <c r="AN6921">
        <v>1.2392000000000001</v>
      </c>
      <c r="AO6921">
        <v>6.1580000000000003E-3</v>
      </c>
      <c r="AP6921">
        <v>2.3334000000000001</v>
      </c>
      <c r="AQ6921">
        <v>1.3408</v>
      </c>
      <c r="AR6921">
        <v>5.0811000000000002</v>
      </c>
      <c r="AS6921">
        <v>4.6957000000000004</v>
      </c>
      <c r="AT6921">
        <v>4123.6400000000003</v>
      </c>
      <c r="AU6921">
        <v>59.959099999999999</v>
      </c>
      <c r="AV6921">
        <v>63263.81</v>
      </c>
      <c r="AW6921">
        <v>20550.150000000001</v>
      </c>
      <c r="AX6921">
        <v>1186.4079999999999</v>
      </c>
      <c r="AY6921">
        <v>3180.1129999999998</v>
      </c>
      <c r="AZ6921">
        <v>5179.96</v>
      </c>
      <c r="BA6921">
        <v>149.64372</v>
      </c>
      <c r="BB6921">
        <v>156.39612</v>
      </c>
      <c r="BC6921">
        <v>224.11</v>
      </c>
      <c r="BD6921">
        <v>530.67999999999995</v>
      </c>
      <c r="BE6921">
        <v>2.5</v>
      </c>
      <c r="BF6921">
        <v>2.355</v>
      </c>
      <c r="BG6921">
        <v>24665.62</v>
      </c>
      <c r="BH6921">
        <v>278.23</v>
      </c>
      <c r="BI6921">
        <f t="shared" si="324"/>
        <v>0.23899999999999988</v>
      </c>
      <c r="BJ6921">
        <f t="shared" si="325"/>
        <v>0.42199999999999971</v>
      </c>
      <c r="BK6921">
        <f t="shared" si="326"/>
        <v>0.47299999999999986</v>
      </c>
    </row>
    <row r="6922" spans="1:63" x14ac:dyDescent="0.2">
      <c r="A6922" s="1">
        <v>46213</v>
      </c>
      <c r="B6922">
        <v>99.578999999999994</v>
      </c>
      <c r="C6922">
        <v>96.998000000000005</v>
      </c>
      <c r="D6922">
        <v>5.3029999999999999</v>
      </c>
      <c r="E6922">
        <v>100.863</v>
      </c>
      <c r="F6922">
        <v>99.447000000000003</v>
      </c>
      <c r="G6922">
        <v>99.447000000000003</v>
      </c>
      <c r="H6922">
        <v>3.0640000000000001</v>
      </c>
      <c r="I6922">
        <v>69.55</v>
      </c>
      <c r="P6922">
        <v>3.968</v>
      </c>
      <c r="Q6922">
        <v>2.867</v>
      </c>
      <c r="R6922">
        <v>4.6829999999999998</v>
      </c>
      <c r="S6922">
        <v>3.1819999999999999</v>
      </c>
      <c r="T6922">
        <v>5.3029999999999999</v>
      </c>
      <c r="U6922">
        <v>3.5419999999999998</v>
      </c>
      <c r="V6922">
        <v>2.645</v>
      </c>
      <c r="W6922">
        <v>2.76</v>
      </c>
      <c r="X6922">
        <v>3.0640000000000001</v>
      </c>
      <c r="Y6922">
        <v>3.5739999999999998</v>
      </c>
      <c r="Z6922">
        <v>3.85</v>
      </c>
      <c r="AA6922">
        <v>3.85</v>
      </c>
      <c r="AB6922">
        <v>3.8</v>
      </c>
      <c r="AC6922">
        <v>3.78</v>
      </c>
      <c r="AD6922">
        <v>52637.01</v>
      </c>
      <c r="AE6922">
        <v>7575.39</v>
      </c>
      <c r="AF6922">
        <v>15.03</v>
      </c>
      <c r="AG6922">
        <v>16.847100000000001</v>
      </c>
      <c r="AH6922">
        <v>3769.5</v>
      </c>
      <c r="AI6922">
        <v>142198.79999999999</v>
      </c>
      <c r="AJ6922">
        <v>6269.97</v>
      </c>
      <c r="AK6922">
        <v>4.3086000000000002</v>
      </c>
      <c r="AL6922">
        <v>3.7799</v>
      </c>
      <c r="AM6922">
        <v>1.1415999999999999</v>
      </c>
      <c r="AN6922">
        <v>1.2365999999999999</v>
      </c>
      <c r="AO6922">
        <v>6.1850000000000004E-3</v>
      </c>
      <c r="AP6922">
        <v>2.3454999999999999</v>
      </c>
      <c r="AQ6922">
        <v>1.3404</v>
      </c>
      <c r="AR6922">
        <v>5.0776000000000003</v>
      </c>
      <c r="AS6922">
        <v>4.6879</v>
      </c>
      <c r="AT6922">
        <v>4119.93</v>
      </c>
      <c r="AU6922">
        <v>59.868400000000001</v>
      </c>
      <c r="AV6922">
        <v>63798.18</v>
      </c>
      <c r="AW6922">
        <v>20474.72</v>
      </c>
      <c r="AX6922">
        <v>1183.8230000000001</v>
      </c>
      <c r="AY6922">
        <v>3154.5230000000001</v>
      </c>
      <c r="AZ6922">
        <v>5135.37</v>
      </c>
      <c r="BA6922">
        <v>123.60326000000001</v>
      </c>
      <c r="BB6922">
        <v>154.91526999999999</v>
      </c>
      <c r="BC6922">
        <v>223.3</v>
      </c>
      <c r="BD6922">
        <v>440.68</v>
      </c>
      <c r="BE6922">
        <v>2.5</v>
      </c>
      <c r="BF6922">
        <v>2.375</v>
      </c>
      <c r="BG6922">
        <v>25506.87</v>
      </c>
      <c r="BH6922">
        <v>278.23</v>
      </c>
      <c r="BI6922">
        <f t="shared" si="324"/>
        <v>0.22199999999999998</v>
      </c>
      <c r="BJ6922">
        <f t="shared" si="325"/>
        <v>0.42200000000000015</v>
      </c>
      <c r="BK6922">
        <f t="shared" si="326"/>
        <v>0.47799999999999976</v>
      </c>
    </row>
    <row r="6923" spans="1:63" x14ac:dyDescent="0.2">
      <c r="A6923" s="1">
        <v>46216</v>
      </c>
      <c r="B6923">
        <v>98.936999999999998</v>
      </c>
      <c r="C6923">
        <v>96.635999999999996</v>
      </c>
      <c r="D6923">
        <v>5.3840000000000003</v>
      </c>
      <c r="E6923">
        <v>100.64100000000001</v>
      </c>
      <c r="F6923">
        <v>99.081000000000003</v>
      </c>
      <c r="G6923">
        <v>99.081000000000003</v>
      </c>
      <c r="H6923">
        <v>3.1070000000000002</v>
      </c>
      <c r="I6923">
        <v>77.77</v>
      </c>
      <c r="P6923">
        <v>4.0510000000000002</v>
      </c>
      <c r="Q6923">
        <v>2.919</v>
      </c>
      <c r="R6923">
        <v>4.7709999999999999</v>
      </c>
      <c r="S6923">
        <v>3.226</v>
      </c>
      <c r="T6923">
        <v>5.3840000000000003</v>
      </c>
      <c r="U6923">
        <v>3.5710000000000002</v>
      </c>
      <c r="V6923">
        <v>2.7189999999999999</v>
      </c>
      <c r="W6923">
        <v>2.8170000000000002</v>
      </c>
      <c r="X6923">
        <v>3.1070000000000002</v>
      </c>
      <c r="Y6923">
        <v>3.1579999999999999</v>
      </c>
      <c r="Z6923">
        <v>3.85</v>
      </c>
      <c r="AA6923">
        <v>3.84</v>
      </c>
      <c r="AB6923">
        <v>3.8</v>
      </c>
      <c r="AC6923">
        <v>3.8</v>
      </c>
      <c r="AD6923">
        <v>52498.64</v>
      </c>
      <c r="AE6923">
        <v>7515.34</v>
      </c>
      <c r="AF6923">
        <v>17.16</v>
      </c>
      <c r="AG6923">
        <v>17.649000000000001</v>
      </c>
      <c r="AH6923">
        <v>3772.63</v>
      </c>
      <c r="AI6923">
        <v>142489.1</v>
      </c>
      <c r="AJ6923">
        <v>6271.02</v>
      </c>
      <c r="AK6923">
        <v>4.3316999999999997</v>
      </c>
      <c r="AL6923">
        <v>3.8056999999999999</v>
      </c>
      <c r="AM6923">
        <v>1.1380999999999999</v>
      </c>
      <c r="AN6923">
        <v>1.2274</v>
      </c>
      <c r="AO6923">
        <v>6.1570000000000001E-3</v>
      </c>
      <c r="AP6923">
        <v>2.343</v>
      </c>
      <c r="AQ6923">
        <v>1.3348</v>
      </c>
      <c r="AR6923">
        <v>5.08</v>
      </c>
      <c r="AS6923">
        <v>4.6718999999999999</v>
      </c>
      <c r="AT6923">
        <v>4002.39</v>
      </c>
      <c r="AU6923">
        <v>57.656999999999996</v>
      </c>
      <c r="AV6923">
        <v>62149.53</v>
      </c>
      <c r="AW6923">
        <v>20130.77</v>
      </c>
      <c r="AX6923">
        <v>1164.895</v>
      </c>
      <c r="AY6923">
        <v>3099.4490000000001</v>
      </c>
      <c r="AZ6923">
        <v>5048.51</v>
      </c>
      <c r="BA6923">
        <v>154.28397000000001</v>
      </c>
      <c r="BB6923">
        <v>154.29992999999999</v>
      </c>
      <c r="BC6923">
        <v>230.28</v>
      </c>
      <c r="BD6923">
        <v>569.88</v>
      </c>
      <c r="BE6923">
        <v>2.5</v>
      </c>
      <c r="BF6923">
        <v>2.375</v>
      </c>
      <c r="BG6923">
        <v>25458.99</v>
      </c>
      <c r="BH6923">
        <v>278.23</v>
      </c>
      <c r="BI6923">
        <f t="shared" si="324"/>
        <v>0.20000000000000018</v>
      </c>
      <c r="BJ6923">
        <f t="shared" si="325"/>
        <v>0.40899999999999981</v>
      </c>
      <c r="BK6923">
        <f t="shared" si="326"/>
        <v>0.46399999999999997</v>
      </c>
    </row>
    <row r="6924" spans="1:63" x14ac:dyDescent="0.2">
      <c r="A6924" s="1">
        <v>46217</v>
      </c>
      <c r="B6924">
        <v>98.682000000000002</v>
      </c>
      <c r="C6924">
        <v>96.37</v>
      </c>
      <c r="D6924">
        <v>5.4219999999999997</v>
      </c>
      <c r="E6924">
        <v>100.539</v>
      </c>
      <c r="F6924">
        <v>99.036000000000001</v>
      </c>
      <c r="G6924">
        <v>99.036000000000001</v>
      </c>
      <c r="H6924">
        <v>3.1120000000000001</v>
      </c>
      <c r="I6924">
        <v>75.03</v>
      </c>
      <c r="P6924">
        <v>4.0979999999999999</v>
      </c>
      <c r="Q6924">
        <v>2.9159999999999999</v>
      </c>
      <c r="R6924">
        <v>4.8220000000000001</v>
      </c>
      <c r="S6924">
        <v>3.24</v>
      </c>
      <c r="T6924">
        <v>5.4219999999999997</v>
      </c>
      <c r="U6924">
        <v>3.5859999999999999</v>
      </c>
      <c r="V6924">
        <v>2.7490000000000001</v>
      </c>
      <c r="W6924">
        <v>2.831</v>
      </c>
      <c r="X6924">
        <v>3.1120000000000001</v>
      </c>
      <c r="Y6924">
        <v>3.0680000000000001</v>
      </c>
      <c r="Z6924">
        <v>3.83</v>
      </c>
      <c r="AA6924">
        <v>3.84</v>
      </c>
      <c r="AB6924">
        <v>3.8</v>
      </c>
      <c r="AC6924">
        <v>3.82</v>
      </c>
      <c r="AD6924">
        <v>52508.27</v>
      </c>
      <c r="AE6924">
        <v>7543.59</v>
      </c>
      <c r="AF6924">
        <v>16.5</v>
      </c>
      <c r="AG6924">
        <v>17.452400000000001</v>
      </c>
      <c r="AH6924">
        <v>3818.89</v>
      </c>
      <c r="AI6924">
        <v>143780.20000000001</v>
      </c>
      <c r="AJ6924">
        <v>6280.19</v>
      </c>
      <c r="AK6924">
        <v>4.3255999999999997</v>
      </c>
      <c r="AL6924">
        <v>3.7875000000000001</v>
      </c>
      <c r="AM6924">
        <v>1.1419999999999999</v>
      </c>
      <c r="AN6924">
        <v>1.2359</v>
      </c>
      <c r="AO6924">
        <v>6.1630000000000001E-3</v>
      </c>
      <c r="AP6924">
        <v>2.3340999999999998</v>
      </c>
      <c r="AQ6924">
        <v>1.339</v>
      </c>
      <c r="AR6924">
        <v>5.0713999999999997</v>
      </c>
      <c r="AS6924">
        <v>4.6802999999999999</v>
      </c>
      <c r="AT6924">
        <v>4052.85</v>
      </c>
      <c r="AU6924">
        <v>58.703299999999999</v>
      </c>
      <c r="AV6924">
        <v>64528.78</v>
      </c>
      <c r="AW6924">
        <v>20165.05</v>
      </c>
      <c r="AX6924">
        <v>1162.04</v>
      </c>
      <c r="AY6924">
        <v>3099.326</v>
      </c>
      <c r="AZ6924">
        <v>5040.0600000000004</v>
      </c>
      <c r="BA6924">
        <v>154.28397000000001</v>
      </c>
      <c r="BB6924">
        <v>154.29992999999999</v>
      </c>
      <c r="BC6924">
        <v>242.73</v>
      </c>
      <c r="BD6924">
        <v>601.70000000000005</v>
      </c>
      <c r="BE6924">
        <v>2.5</v>
      </c>
      <c r="BF6924">
        <v>2.355</v>
      </c>
      <c r="BG6924">
        <v>25197.02</v>
      </c>
      <c r="BH6924">
        <v>278.23</v>
      </c>
      <c r="BI6924">
        <f t="shared" si="324"/>
        <v>0.16699999999999982</v>
      </c>
      <c r="BJ6924">
        <f t="shared" si="325"/>
        <v>0.40900000000000025</v>
      </c>
      <c r="BK6924">
        <f t="shared" si="326"/>
        <v>0.47399999999999975</v>
      </c>
    </row>
    <row r="6925" spans="1:63" x14ac:dyDescent="0.2">
      <c r="A6925" s="1">
        <v>46218</v>
      </c>
      <c r="B6925">
        <v>98.363</v>
      </c>
      <c r="C6925">
        <v>96.239000000000004</v>
      </c>
      <c r="D6925">
        <v>5.4690000000000003</v>
      </c>
      <c r="E6925">
        <v>100.52200000000001</v>
      </c>
      <c r="F6925">
        <v>98.971000000000004</v>
      </c>
      <c r="G6925">
        <v>98.971000000000004</v>
      </c>
      <c r="H6925">
        <v>3.12</v>
      </c>
      <c r="I6925">
        <v>68.48</v>
      </c>
      <c r="P6925">
        <v>4.13</v>
      </c>
      <c r="Q6925">
        <v>2.9260000000000002</v>
      </c>
      <c r="R6925">
        <v>4.8600000000000003</v>
      </c>
      <c r="S6925">
        <v>3.242</v>
      </c>
      <c r="T6925">
        <v>5.4690000000000003</v>
      </c>
      <c r="U6925">
        <v>3.5870000000000002</v>
      </c>
      <c r="V6925">
        <v>2.738</v>
      </c>
      <c r="W6925">
        <v>2.8319999999999999</v>
      </c>
      <c r="X6925">
        <v>3.12</v>
      </c>
      <c r="Y6925">
        <v>3.2189999999999999</v>
      </c>
      <c r="Z6925">
        <v>3.81</v>
      </c>
      <c r="AA6925">
        <v>3.84</v>
      </c>
      <c r="AB6925">
        <v>3.8</v>
      </c>
      <c r="AC6925">
        <v>3.78</v>
      </c>
      <c r="AD6925">
        <v>52658.64</v>
      </c>
      <c r="AE6925">
        <v>7572.4</v>
      </c>
      <c r="AF6925">
        <v>15.67</v>
      </c>
      <c r="AG6925">
        <v>17.423300000000001</v>
      </c>
      <c r="AH6925">
        <v>3803.37</v>
      </c>
      <c r="AI6925">
        <v>143407.1</v>
      </c>
      <c r="AJ6925">
        <v>6265.58</v>
      </c>
      <c r="AK6925">
        <v>4.3216000000000001</v>
      </c>
      <c r="AL6925">
        <v>3.7690999999999999</v>
      </c>
      <c r="AM6925">
        <v>1.1463000000000001</v>
      </c>
      <c r="AN6925">
        <v>1.2418</v>
      </c>
      <c r="AO6925">
        <v>6.1659999999999996E-3</v>
      </c>
      <c r="AP6925">
        <v>2.3237999999999999</v>
      </c>
      <c r="AQ6925">
        <v>1.3540000000000001</v>
      </c>
      <c r="AR6925">
        <v>5.1032999999999999</v>
      </c>
      <c r="AS6925">
        <v>4.6797000000000004</v>
      </c>
      <c r="AT6925">
        <v>4060.55</v>
      </c>
      <c r="AU6925">
        <v>57.798999999999999</v>
      </c>
      <c r="AV6925">
        <v>64937.62</v>
      </c>
      <c r="AW6925">
        <v>20200.330000000002</v>
      </c>
      <c r="AX6925">
        <v>1167.07</v>
      </c>
      <c r="AY6925">
        <v>3116.9720000000002</v>
      </c>
      <c r="AZ6925">
        <v>5016.66</v>
      </c>
      <c r="BA6925">
        <v>154.28397000000001</v>
      </c>
      <c r="BB6925">
        <v>154.29992999999999</v>
      </c>
      <c r="BC6925">
        <v>248.11</v>
      </c>
      <c r="BD6925">
        <v>714.28</v>
      </c>
      <c r="BE6925">
        <v>2.5</v>
      </c>
      <c r="BF6925">
        <v>2.335</v>
      </c>
      <c r="BG6925">
        <v>24845.94</v>
      </c>
      <c r="BH6925">
        <v>278.23</v>
      </c>
      <c r="BI6925">
        <f t="shared" si="324"/>
        <v>0.18800000000000017</v>
      </c>
      <c r="BJ6925">
        <f t="shared" si="325"/>
        <v>0.41000000000000014</v>
      </c>
      <c r="BK6925">
        <f t="shared" si="326"/>
        <v>0.46700000000000008</v>
      </c>
    </row>
    <row r="6926" spans="1:63" x14ac:dyDescent="0.2">
      <c r="A6926" s="1">
        <v>46219</v>
      </c>
      <c r="B6926">
        <v>97.963999999999999</v>
      </c>
      <c r="C6926">
        <v>96.05</v>
      </c>
      <c r="D6926">
        <v>5.52</v>
      </c>
      <c r="E6926">
        <v>100.384</v>
      </c>
      <c r="F6926">
        <v>98.866</v>
      </c>
      <c r="G6926">
        <v>98.866</v>
      </c>
      <c r="H6926">
        <v>3.1320000000000001</v>
      </c>
      <c r="I6926">
        <v>68.16</v>
      </c>
      <c r="P6926">
        <v>4.1589999999999998</v>
      </c>
      <c r="Q6926">
        <v>2.9580000000000002</v>
      </c>
      <c r="R6926">
        <v>4.907</v>
      </c>
      <c r="S6926">
        <v>3.2639999999999998</v>
      </c>
      <c r="T6926">
        <v>5.52</v>
      </c>
      <c r="U6926">
        <v>3.6059999999999999</v>
      </c>
      <c r="V6926">
        <v>2.7629999999999999</v>
      </c>
      <c r="W6926">
        <v>2.8479999999999999</v>
      </c>
      <c r="X6926">
        <v>3.1320000000000001</v>
      </c>
      <c r="Y6926">
        <v>3.0720000000000001</v>
      </c>
      <c r="Z6926">
        <v>3.82</v>
      </c>
      <c r="AA6926">
        <v>3.84</v>
      </c>
      <c r="AB6926">
        <v>3.8</v>
      </c>
      <c r="AC6926">
        <v>3.78</v>
      </c>
      <c r="AD6926">
        <v>52552.97</v>
      </c>
      <c r="AE6926">
        <v>7533.77</v>
      </c>
      <c r="AF6926">
        <v>16.73</v>
      </c>
      <c r="AG6926">
        <v>16.573699999999999</v>
      </c>
      <c r="AH6926">
        <v>3795.76</v>
      </c>
      <c r="AI6926">
        <v>142983.5</v>
      </c>
      <c r="AJ6926">
        <v>6283.61</v>
      </c>
      <c r="AK6926">
        <v>4.33</v>
      </c>
      <c r="AL6926">
        <v>3.7846000000000002</v>
      </c>
      <c r="AM6926">
        <v>1.1442000000000001</v>
      </c>
      <c r="AN6926">
        <v>1.2363</v>
      </c>
      <c r="AO6926">
        <v>6.1580000000000003E-3</v>
      </c>
      <c r="AP6926">
        <v>2.3302999999999998</v>
      </c>
      <c r="AQ6926">
        <v>1.3478000000000001</v>
      </c>
      <c r="AR6926">
        <v>5.1006999999999998</v>
      </c>
      <c r="AS6926">
        <v>4.6790000000000003</v>
      </c>
      <c r="AT6926">
        <v>3976.5</v>
      </c>
      <c r="AU6926">
        <v>55.523899999999998</v>
      </c>
      <c r="AV6926">
        <v>64080.53</v>
      </c>
      <c r="AW6926">
        <v>19841.04</v>
      </c>
      <c r="AX6926">
        <v>1149.528</v>
      </c>
      <c r="AY6926">
        <v>3080.4920000000002</v>
      </c>
      <c r="AZ6926">
        <v>4995.3999999999996</v>
      </c>
      <c r="BA6926">
        <v>154.28397000000001</v>
      </c>
      <c r="BB6926">
        <v>154.29992999999999</v>
      </c>
      <c r="BC6926">
        <v>247.23</v>
      </c>
      <c r="BD6926">
        <v>611.27</v>
      </c>
      <c r="BE6926">
        <v>2.5</v>
      </c>
      <c r="BF6926">
        <v>2.3450000000000002</v>
      </c>
      <c r="BG6926">
        <v>24543.13</v>
      </c>
      <c r="BH6926">
        <v>278.23</v>
      </c>
      <c r="BI6926">
        <f t="shared" si="324"/>
        <v>0.19500000000000028</v>
      </c>
      <c r="BJ6926">
        <f t="shared" si="325"/>
        <v>0.41599999999999993</v>
      </c>
      <c r="BK6926">
        <f t="shared" si="326"/>
        <v>0.47399999999999975</v>
      </c>
    </row>
    <row r="6927" spans="1:63" x14ac:dyDescent="0.2">
      <c r="A6927" s="1">
        <v>46220</v>
      </c>
      <c r="B6927">
        <v>97.698999999999998</v>
      </c>
      <c r="C6927">
        <v>95.864000000000004</v>
      </c>
      <c r="D6927">
        <v>5.5590000000000002</v>
      </c>
      <c r="E6927">
        <v>100.39400000000001</v>
      </c>
      <c r="F6927">
        <v>98.935000000000002</v>
      </c>
      <c r="G6927">
        <v>98.935000000000002</v>
      </c>
      <c r="H6927">
        <v>3.1240000000000001</v>
      </c>
      <c r="I6927">
        <v>70.88</v>
      </c>
      <c r="P6927">
        <v>4.1769999999999996</v>
      </c>
      <c r="Q6927">
        <v>2.9329999999999998</v>
      </c>
      <c r="R6927">
        <v>4.9509999999999996</v>
      </c>
      <c r="S6927">
        <v>3.2679999999999998</v>
      </c>
      <c r="T6927">
        <v>5.5590000000000002</v>
      </c>
      <c r="U6927">
        <v>3.605</v>
      </c>
      <c r="V6927">
        <v>2.782</v>
      </c>
      <c r="W6927">
        <v>2.8570000000000002</v>
      </c>
      <c r="X6927">
        <v>3.1240000000000001</v>
      </c>
      <c r="Y6927">
        <v>3.246</v>
      </c>
      <c r="Z6927">
        <v>3.82</v>
      </c>
      <c r="AA6927">
        <v>3.84</v>
      </c>
      <c r="AB6927">
        <v>3.8</v>
      </c>
      <c r="AC6927">
        <v>3.79</v>
      </c>
      <c r="AD6927">
        <v>52146.42</v>
      </c>
      <c r="AE6927">
        <v>7457.69</v>
      </c>
      <c r="AF6927">
        <v>18.77</v>
      </c>
      <c r="AG6927">
        <v>17.3005</v>
      </c>
      <c r="AH6927">
        <v>3766.41</v>
      </c>
      <c r="AI6927">
        <v>141868.20000000001</v>
      </c>
      <c r="AJ6927">
        <v>6230.87</v>
      </c>
      <c r="AK6927">
        <v>4.3418000000000001</v>
      </c>
      <c r="AL6927">
        <v>3.7934000000000001</v>
      </c>
      <c r="AM6927">
        <v>1.1438999999999999</v>
      </c>
      <c r="AN6927">
        <v>1.2386999999999999</v>
      </c>
      <c r="AO6927">
        <v>6.1580000000000003E-3</v>
      </c>
      <c r="AP6927">
        <v>2.3369</v>
      </c>
      <c r="AQ6927">
        <v>1.3452</v>
      </c>
      <c r="AR6927">
        <v>5.1058000000000003</v>
      </c>
      <c r="AS6927">
        <v>4.7</v>
      </c>
      <c r="AT6927">
        <v>4017.39</v>
      </c>
      <c r="AU6927">
        <v>55.9114</v>
      </c>
      <c r="AV6927">
        <v>64076.54</v>
      </c>
      <c r="AW6927">
        <v>19800.89</v>
      </c>
      <c r="AX6927">
        <v>1150.5239999999999</v>
      </c>
      <c r="AY6927">
        <v>3095.375</v>
      </c>
      <c r="AZ6927">
        <v>5070.43</v>
      </c>
      <c r="BA6927">
        <v>154.28397000000001</v>
      </c>
      <c r="BB6927">
        <v>154.29992999999999</v>
      </c>
      <c r="BC6927">
        <v>256.70999999999998</v>
      </c>
      <c r="BD6927">
        <v>436.05</v>
      </c>
      <c r="BE6927">
        <v>2.5</v>
      </c>
      <c r="BF6927">
        <v>2.3450000000000002</v>
      </c>
      <c r="BG6927">
        <v>24148.19</v>
      </c>
      <c r="BH6927">
        <v>278.23</v>
      </c>
      <c r="BI6927">
        <f t="shared" si="324"/>
        <v>0.1509999999999998</v>
      </c>
      <c r="BJ6927">
        <f t="shared" si="325"/>
        <v>0.41099999999999959</v>
      </c>
      <c r="BK6927">
        <f t="shared" si="326"/>
        <v>0.48099999999999987</v>
      </c>
    </row>
    <row r="6928" spans="1:63" x14ac:dyDescent="0.2">
      <c r="A6928" s="1">
        <v>46223</v>
      </c>
      <c r="B6928">
        <v>97.6</v>
      </c>
      <c r="C6928">
        <v>95.783000000000001</v>
      </c>
      <c r="D6928">
        <v>5.577</v>
      </c>
      <c r="E6928">
        <v>100.31399999999999</v>
      </c>
      <c r="F6928">
        <v>98.727000000000004</v>
      </c>
      <c r="G6928">
        <v>98.727000000000004</v>
      </c>
      <c r="H6928">
        <v>3.149</v>
      </c>
      <c r="I6928">
        <v>72.66</v>
      </c>
      <c r="P6928">
        <v>4.202</v>
      </c>
      <c r="Q6928">
        <v>2.9089999999999998</v>
      </c>
      <c r="R6928">
        <v>4.9749999999999996</v>
      </c>
      <c r="S6928">
        <v>3.29</v>
      </c>
      <c r="T6928">
        <v>5.577</v>
      </c>
      <c r="U6928">
        <v>3.617</v>
      </c>
      <c r="V6928">
        <v>2.7879999999999998</v>
      </c>
      <c r="W6928">
        <v>2.8730000000000002</v>
      </c>
      <c r="X6928">
        <v>3.149</v>
      </c>
      <c r="Y6928">
        <v>3.2080000000000002</v>
      </c>
      <c r="Z6928">
        <v>3.77</v>
      </c>
      <c r="AA6928">
        <v>3.84</v>
      </c>
      <c r="AB6928">
        <v>3.8</v>
      </c>
      <c r="AC6928">
        <v>3.75</v>
      </c>
      <c r="AD6928">
        <v>51839.26</v>
      </c>
      <c r="AE6928">
        <v>7443.28</v>
      </c>
      <c r="AF6928">
        <v>18.649999999999999</v>
      </c>
      <c r="AG6928">
        <v>17.495799999999999</v>
      </c>
      <c r="AH6928">
        <v>3784.15</v>
      </c>
      <c r="AI6928">
        <v>142625.4</v>
      </c>
      <c r="AJ6928">
        <v>6227.4</v>
      </c>
      <c r="AK6928">
        <v>4.3334000000000001</v>
      </c>
      <c r="AL6928">
        <v>3.7957000000000001</v>
      </c>
      <c r="AM6928">
        <v>1.1414</v>
      </c>
      <c r="AN6928">
        <v>1.2343999999999999</v>
      </c>
      <c r="AO6928">
        <v>6.1539999999999997E-3</v>
      </c>
      <c r="AP6928">
        <v>2.3361000000000001</v>
      </c>
      <c r="AQ6928">
        <v>1.3431</v>
      </c>
      <c r="AR6928">
        <v>5.0976999999999997</v>
      </c>
      <c r="AS6928">
        <v>4.6851000000000003</v>
      </c>
      <c r="AT6928">
        <v>4008.03</v>
      </c>
      <c r="AU6928">
        <v>56.423299999999998</v>
      </c>
      <c r="AV6928">
        <v>65325.78</v>
      </c>
      <c r="AW6928">
        <v>19714.55</v>
      </c>
      <c r="AX6928">
        <v>1140.403</v>
      </c>
      <c r="AY6928">
        <v>3078.1979999999999</v>
      </c>
      <c r="AZ6928">
        <v>5060.93</v>
      </c>
      <c r="BA6928">
        <v>154.28397000000001</v>
      </c>
      <c r="BB6928">
        <v>154.29992999999999</v>
      </c>
      <c r="BC6928">
        <v>262.81</v>
      </c>
      <c r="BD6928">
        <v>511.05</v>
      </c>
      <c r="BE6928">
        <v>2.5</v>
      </c>
      <c r="BF6928">
        <v>2.2949999999999999</v>
      </c>
      <c r="BG6928">
        <v>24312.9</v>
      </c>
      <c r="BH6928">
        <v>278.23</v>
      </c>
      <c r="BI6928">
        <f t="shared" si="324"/>
        <v>0.121</v>
      </c>
      <c r="BJ6928">
        <f t="shared" si="325"/>
        <v>0.41699999999999982</v>
      </c>
      <c r="BK6928">
        <f t="shared" si="326"/>
        <v>0.46799999999999997</v>
      </c>
    </row>
    <row r="6929" spans="1:63" x14ac:dyDescent="0.2">
      <c r="A6929" s="1">
        <v>46224</v>
      </c>
      <c r="B6929">
        <v>97.122</v>
      </c>
      <c r="C6929">
        <v>95.489000000000004</v>
      </c>
      <c r="D6929">
        <v>5.6340000000000003</v>
      </c>
      <c r="E6929">
        <v>100.23699999999999</v>
      </c>
      <c r="F6929">
        <v>98.611000000000004</v>
      </c>
      <c r="G6929">
        <v>98.611000000000004</v>
      </c>
      <c r="H6929">
        <v>3.1629999999999998</v>
      </c>
      <c r="I6929">
        <v>74.67</v>
      </c>
      <c r="P6929">
        <v>4.2560000000000002</v>
      </c>
      <c r="Q6929">
        <v>2.9369999999999998</v>
      </c>
      <c r="R6929">
        <v>5.0419999999999998</v>
      </c>
      <c r="S6929">
        <v>3.3010000000000002</v>
      </c>
      <c r="T6929">
        <v>5.6340000000000003</v>
      </c>
      <c r="U6929">
        <v>3.6280000000000001</v>
      </c>
      <c r="V6929">
        <v>2.8010000000000002</v>
      </c>
      <c r="W6929">
        <v>2.915</v>
      </c>
      <c r="X6929">
        <v>3.1629999999999998</v>
      </c>
      <c r="Y6929">
        <v>3.339</v>
      </c>
      <c r="Z6929">
        <v>3.82</v>
      </c>
      <c r="AA6929">
        <v>3.84</v>
      </c>
      <c r="AB6929">
        <v>3.8</v>
      </c>
      <c r="AC6929">
        <v>3.75</v>
      </c>
      <c r="AD6929">
        <v>52224.639999999999</v>
      </c>
      <c r="AE6929">
        <v>7509.2</v>
      </c>
      <c r="AF6929">
        <v>17.05</v>
      </c>
      <c r="AG6929">
        <v>16.666799999999999</v>
      </c>
      <c r="AH6929">
        <v>3851.48</v>
      </c>
      <c r="AI6929">
        <v>144649.29999999999</v>
      </c>
      <c r="AJ6929">
        <v>6285.63</v>
      </c>
      <c r="AK6929">
        <v>4.3263999999999996</v>
      </c>
      <c r="AL6929">
        <v>3.7955999999999999</v>
      </c>
      <c r="AM6929">
        <v>1.1397999999999999</v>
      </c>
      <c r="AN6929">
        <v>1.2303999999999999</v>
      </c>
      <c r="AO6929">
        <v>6.1279999999999998E-3</v>
      </c>
      <c r="AP6929">
        <v>2.3258999999999999</v>
      </c>
      <c r="AQ6929">
        <v>1.3375999999999999</v>
      </c>
      <c r="AR6929">
        <v>5.0768000000000004</v>
      </c>
      <c r="AS6929">
        <v>4.6703999999999999</v>
      </c>
      <c r="AT6929">
        <v>4076.99</v>
      </c>
      <c r="AU6929">
        <v>58.793500000000002</v>
      </c>
      <c r="AV6929">
        <v>66383.820000000007</v>
      </c>
      <c r="AW6929">
        <v>19844.21</v>
      </c>
      <c r="AX6929">
        <v>1140.931</v>
      </c>
      <c r="AY6929">
        <v>3115.2139999999999</v>
      </c>
      <c r="AZ6929">
        <v>5109.8999999999996</v>
      </c>
      <c r="BA6929">
        <v>154.28397000000001</v>
      </c>
      <c r="BB6929">
        <v>154.29992999999999</v>
      </c>
      <c r="BC6929">
        <v>270.72000000000003</v>
      </c>
      <c r="BD6929">
        <v>468.72</v>
      </c>
      <c r="BE6929">
        <v>2.5</v>
      </c>
      <c r="BF6929">
        <v>2.3450000000000002</v>
      </c>
      <c r="BG6929">
        <v>24747.11</v>
      </c>
      <c r="BH6929">
        <v>278.23</v>
      </c>
      <c r="BI6929">
        <f t="shared" si="324"/>
        <v>0.13599999999999968</v>
      </c>
      <c r="BJ6929">
        <f t="shared" si="325"/>
        <v>0.38600000000000012</v>
      </c>
      <c r="BK6929">
        <f t="shared" si="326"/>
        <v>0.4650000000000003</v>
      </c>
    </row>
    <row r="6930" spans="1:63" x14ac:dyDescent="0.2">
      <c r="A6930" s="1">
        <v>46225</v>
      </c>
      <c r="B6930">
        <v>96.83</v>
      </c>
      <c r="C6930">
        <v>95.091999999999999</v>
      </c>
      <c r="D6930">
        <v>5.6849999999999996</v>
      </c>
      <c r="E6930">
        <v>100.179</v>
      </c>
      <c r="F6930">
        <v>98.474000000000004</v>
      </c>
      <c r="G6930">
        <v>98.474000000000004</v>
      </c>
      <c r="H6930">
        <v>3.1789999999999998</v>
      </c>
      <c r="I6930">
        <v>74.67</v>
      </c>
      <c r="P6930">
        <v>4.3339999999999996</v>
      </c>
      <c r="Q6930">
        <v>2.7519999999999998</v>
      </c>
      <c r="R6930">
        <v>5.1319999999999997</v>
      </c>
      <c r="S6930">
        <v>3.2669999999999999</v>
      </c>
      <c r="T6930">
        <v>5.6849999999999996</v>
      </c>
      <c r="U6930">
        <v>3.5979999999999999</v>
      </c>
      <c r="V6930">
        <v>2.8290000000000002</v>
      </c>
      <c r="W6930">
        <v>2.9380000000000002</v>
      </c>
      <c r="X6930">
        <v>3.1789999999999998</v>
      </c>
      <c r="Y6930">
        <v>3.339</v>
      </c>
      <c r="Z6930">
        <v>3.81</v>
      </c>
      <c r="AA6930">
        <v>3.84</v>
      </c>
      <c r="AB6930">
        <v>3.8</v>
      </c>
      <c r="AC6930">
        <v>3.8</v>
      </c>
      <c r="AD6930">
        <v>52224.639999999999</v>
      </c>
      <c r="AE6930">
        <v>7509.2</v>
      </c>
      <c r="AF6930">
        <v>17.36</v>
      </c>
      <c r="AG6930">
        <v>17.037299999999998</v>
      </c>
      <c r="AH6930">
        <v>3877.46</v>
      </c>
      <c r="AI6930">
        <v>145175.31</v>
      </c>
      <c r="AJ6930">
        <v>6312.62</v>
      </c>
      <c r="AK6930">
        <v>4.3278999999999996</v>
      </c>
      <c r="AL6930">
        <v>3.7911999999999999</v>
      </c>
      <c r="AM6930">
        <v>1.1415999999999999</v>
      </c>
      <c r="AN6930">
        <v>1.2318</v>
      </c>
      <c r="AO6930">
        <v>6.1320000000000003E-3</v>
      </c>
      <c r="AP6930">
        <v>2.3250999999999999</v>
      </c>
      <c r="AQ6930">
        <v>1.3376999999999999</v>
      </c>
      <c r="AR6930">
        <v>5.0715000000000003</v>
      </c>
      <c r="AS6930">
        <v>4.6700999999999997</v>
      </c>
      <c r="AT6930">
        <v>4132.57</v>
      </c>
      <c r="AU6930">
        <v>59.483499999999999</v>
      </c>
      <c r="AV6930">
        <v>65528.62</v>
      </c>
      <c r="AW6930">
        <v>19844.21</v>
      </c>
      <c r="AX6930">
        <v>1140.931</v>
      </c>
      <c r="AY6930">
        <v>3136.4450000000002</v>
      </c>
      <c r="AZ6930">
        <v>5216.47</v>
      </c>
      <c r="BA6930">
        <v>154.28397000000001</v>
      </c>
      <c r="BB6930">
        <v>154.29992999999999</v>
      </c>
      <c r="BC6930">
        <v>270.72000000000003</v>
      </c>
      <c r="BD6930">
        <v>540.11</v>
      </c>
      <c r="BE6930">
        <v>2.5</v>
      </c>
      <c r="BF6930">
        <v>2.335</v>
      </c>
      <c r="BG6930">
        <v>24507.45</v>
      </c>
      <c r="BH6930">
        <v>278.23</v>
      </c>
      <c r="BI6930">
        <f t="shared" si="324"/>
        <v>-7.7000000000000401E-2</v>
      </c>
      <c r="BJ6930">
        <f t="shared" si="325"/>
        <v>0.32899999999999974</v>
      </c>
      <c r="BK6930">
        <f t="shared" si="326"/>
        <v>0.41900000000000004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31419-42B8-421C-8AF6-EAA6E2F73CBE}">
  <dimension ref="A1:B44"/>
  <sheetViews>
    <sheetView topLeftCell="A31" zoomScale="150" workbookViewId="0">
      <selection activeCell="A44" sqref="A44"/>
    </sheetView>
  </sheetViews>
  <sheetFormatPr baseColWidth="10" defaultColWidth="8.83203125" defaultRowHeight="15" x14ac:dyDescent="0.2"/>
  <cols>
    <col min="1" max="1" width="30.33203125" bestFit="1" customWidth="1"/>
    <col min="2" max="2" width="25" customWidth="1"/>
  </cols>
  <sheetData>
    <row r="1" spans="1:2" x14ac:dyDescent="0.2">
      <c r="A1" t="s">
        <v>0</v>
      </c>
      <c r="B1" t="s">
        <v>77</v>
      </c>
    </row>
    <row r="2" spans="1:2" x14ac:dyDescent="0.2">
      <c r="A2" t="s">
        <v>3</v>
      </c>
      <c r="B2" t="s">
        <v>78</v>
      </c>
    </row>
    <row r="3" spans="1:2" x14ac:dyDescent="0.2">
      <c r="A3" t="s">
        <v>4</v>
      </c>
      <c r="B3" t="s">
        <v>43</v>
      </c>
    </row>
    <row r="4" spans="1:2" x14ac:dyDescent="0.2">
      <c r="A4" t="s">
        <v>5</v>
      </c>
      <c r="B4" s="2" t="s">
        <v>79</v>
      </c>
    </row>
    <row r="5" spans="1:2" x14ac:dyDescent="0.2">
      <c r="A5" t="s">
        <v>6</v>
      </c>
      <c r="B5" t="s">
        <v>81</v>
      </c>
    </row>
    <row r="6" spans="1:2" x14ac:dyDescent="0.2">
      <c r="A6" t="s">
        <v>7</v>
      </c>
      <c r="B6" t="s">
        <v>80</v>
      </c>
    </row>
    <row r="7" spans="1:2" x14ac:dyDescent="0.2">
      <c r="A7" t="s">
        <v>8</v>
      </c>
      <c r="B7" t="s">
        <v>44</v>
      </c>
    </row>
    <row r="8" spans="1:2" x14ac:dyDescent="0.2">
      <c r="A8" t="s">
        <v>9</v>
      </c>
      <c r="B8" t="s">
        <v>45</v>
      </c>
    </row>
    <row r="9" spans="1:2" x14ac:dyDescent="0.2">
      <c r="A9" t="s">
        <v>85</v>
      </c>
    </row>
    <row r="10" spans="1:2" x14ac:dyDescent="0.2">
      <c r="A10" t="s">
        <v>10</v>
      </c>
      <c r="B10" t="s">
        <v>46</v>
      </c>
    </row>
    <row r="11" spans="1:2" x14ac:dyDescent="0.2">
      <c r="A11" t="s">
        <v>11</v>
      </c>
      <c r="B11" t="s">
        <v>47</v>
      </c>
    </row>
    <row r="12" spans="1:2" x14ac:dyDescent="0.2">
      <c r="A12" t="s">
        <v>12</v>
      </c>
      <c r="B12" t="s">
        <v>48</v>
      </c>
    </row>
    <row r="13" spans="1:2" x14ac:dyDescent="0.2">
      <c r="A13" t="s">
        <v>13</v>
      </c>
      <c r="B13" t="s">
        <v>49</v>
      </c>
    </row>
    <row r="14" spans="1:2" x14ac:dyDescent="0.2">
      <c r="A14" t="s">
        <v>14</v>
      </c>
      <c r="B14" t="s">
        <v>50</v>
      </c>
    </row>
    <row r="15" spans="1:2" x14ac:dyDescent="0.2">
      <c r="A15" t="s">
        <v>15</v>
      </c>
      <c r="B15" t="s">
        <v>51</v>
      </c>
    </row>
    <row r="16" spans="1:2" x14ac:dyDescent="0.2">
      <c r="A16" t="s">
        <v>16</v>
      </c>
      <c r="B16" t="s">
        <v>52</v>
      </c>
    </row>
    <row r="17" spans="1:2" x14ac:dyDescent="0.2">
      <c r="A17" t="s">
        <v>17</v>
      </c>
      <c r="B17" t="s">
        <v>56</v>
      </c>
    </row>
    <row r="18" spans="1:2" x14ac:dyDescent="0.2">
      <c r="A18" t="s">
        <v>18</v>
      </c>
      <c r="B18" t="s">
        <v>57</v>
      </c>
    </row>
    <row r="19" spans="1:2" x14ac:dyDescent="0.2">
      <c r="A19" t="s">
        <v>19</v>
      </c>
      <c r="B19" t="s">
        <v>53</v>
      </c>
    </row>
    <row r="20" spans="1:2" x14ac:dyDescent="0.2">
      <c r="A20" t="s">
        <v>20</v>
      </c>
      <c r="B20" t="s">
        <v>54</v>
      </c>
    </row>
    <row r="21" spans="1:2" x14ac:dyDescent="0.2">
      <c r="A21" t="s">
        <v>21</v>
      </c>
      <c r="B21" t="s">
        <v>55</v>
      </c>
    </row>
    <row r="22" spans="1:2" x14ac:dyDescent="0.2">
      <c r="A22" t="s">
        <v>22</v>
      </c>
      <c r="B22" t="s">
        <v>58</v>
      </c>
    </row>
    <row r="23" spans="1:2" x14ac:dyDescent="0.2">
      <c r="A23" t="s">
        <v>23</v>
      </c>
      <c r="B23" t="s">
        <v>59</v>
      </c>
    </row>
    <row r="24" spans="1:2" x14ac:dyDescent="0.2">
      <c r="A24" t="s">
        <v>24</v>
      </c>
      <c r="B24" t="s">
        <v>60</v>
      </c>
    </row>
    <row r="25" spans="1:2" x14ac:dyDescent="0.2">
      <c r="A25" t="s">
        <v>25</v>
      </c>
      <c r="B25" t="s">
        <v>61</v>
      </c>
    </row>
    <row r="26" spans="1:2" x14ac:dyDescent="0.2">
      <c r="A26" t="s">
        <v>26</v>
      </c>
      <c r="B26" t="s">
        <v>62</v>
      </c>
    </row>
    <row r="27" spans="1:2" x14ac:dyDescent="0.2">
      <c r="A27" t="s">
        <v>27</v>
      </c>
      <c r="B27" t="s">
        <v>63</v>
      </c>
    </row>
    <row r="28" spans="1:2" x14ac:dyDescent="0.2">
      <c r="A28" t="s">
        <v>28</v>
      </c>
      <c r="B28" t="s">
        <v>64</v>
      </c>
    </row>
    <row r="29" spans="1:2" x14ac:dyDescent="0.2">
      <c r="A29" t="s">
        <v>29</v>
      </c>
      <c r="B29" t="s">
        <v>65</v>
      </c>
    </row>
    <row r="30" spans="1:2" x14ac:dyDescent="0.2">
      <c r="A30" t="s">
        <v>84</v>
      </c>
      <c r="B30" t="s">
        <v>87</v>
      </c>
    </row>
    <row r="31" spans="1:2" x14ac:dyDescent="0.2">
      <c r="A31" t="s">
        <v>30</v>
      </c>
      <c r="B31" t="s">
        <v>66</v>
      </c>
    </row>
    <row r="32" spans="1:2" x14ac:dyDescent="0.2">
      <c r="A32" t="s">
        <v>31</v>
      </c>
      <c r="B32" t="s">
        <v>67</v>
      </c>
    </row>
    <row r="33" spans="1:2" x14ac:dyDescent="0.2">
      <c r="A33" t="s">
        <v>32</v>
      </c>
      <c r="B33" t="s">
        <v>68</v>
      </c>
    </row>
    <row r="34" spans="1:2" x14ac:dyDescent="0.2">
      <c r="A34" t="s">
        <v>34</v>
      </c>
      <c r="B34" t="s">
        <v>69</v>
      </c>
    </row>
    <row r="35" spans="1:2" x14ac:dyDescent="0.2">
      <c r="A35" t="s">
        <v>35</v>
      </c>
      <c r="B35" t="s">
        <v>74</v>
      </c>
    </row>
    <row r="36" spans="1:2" x14ac:dyDescent="0.2">
      <c r="A36" t="s">
        <v>36</v>
      </c>
      <c r="B36" t="s">
        <v>70</v>
      </c>
    </row>
    <row r="37" spans="1:2" x14ac:dyDescent="0.2">
      <c r="A37" t="s">
        <v>37</v>
      </c>
      <c r="B37" t="s">
        <v>71</v>
      </c>
    </row>
    <row r="38" spans="1:2" x14ac:dyDescent="0.2">
      <c r="A38" t="s">
        <v>39</v>
      </c>
      <c r="B38" t="s">
        <v>73</v>
      </c>
    </row>
    <row r="39" spans="1:2" x14ac:dyDescent="0.2">
      <c r="A39" t="s">
        <v>40</v>
      </c>
      <c r="B39" t="s">
        <v>72</v>
      </c>
    </row>
    <row r="40" spans="1:2" x14ac:dyDescent="0.2">
      <c r="A40" t="s">
        <v>41</v>
      </c>
      <c r="B40" t="s">
        <v>76</v>
      </c>
    </row>
    <row r="41" spans="1:2" x14ac:dyDescent="0.2">
      <c r="A41" t="s">
        <v>42</v>
      </c>
      <c r="B41" t="s">
        <v>75</v>
      </c>
    </row>
    <row r="42" spans="1:2" x14ac:dyDescent="0.2">
      <c r="A42" t="s">
        <v>86</v>
      </c>
    </row>
    <row r="43" spans="1:2" x14ac:dyDescent="0.2">
      <c r="A43" t="s">
        <v>88</v>
      </c>
    </row>
    <row r="44" spans="1:2" x14ac:dyDescent="0.2">
      <c r="A44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Dane bloomberg(formuły)</vt:lpstr>
      <vt:lpstr>Copy</vt:lpstr>
      <vt:lpstr>Appendix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Serhii Druchyn</dc:creator>
  <cp:lastModifiedBy>Serhii Druchyn</cp:lastModifiedBy>
  <dcterms:created xsi:type="dcterms:W3CDTF">2026-06-12T07:49:41Z</dcterms:created>
  <dcterms:modified xsi:type="dcterms:W3CDTF">2026-07-22T13:54:47Z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  <property fmtid="{D5CDD505-2E9C-101B-9397-08002B2CF9AE}" pid="3" name="SpreadsheetBuilder_1">
    <vt:lpwstr>eyIwIjoiSGlzdG9yeSIsIjEiOjAsIjIiOjEsIjMiOjEsIjQiOjEsIjUiOjEsIjYiOjEsIjciOjEsIjgiOjAsIjkiOjEsIjEwIjoxLCIxMSI6MCwiMTIiOjB9</vt:lpwstr>
  </property>
  <property fmtid="{D5CDD505-2E9C-101B-9397-08002B2CF9AE}" pid="4" name="SpreadsheetBuilder_2">
    <vt:lpwstr>eyIwIjoiSGlzdG9yeSIsIjEiOjAsIjIiOjEsIjMiOjAsIjQiOjAsIjUiOjEsIjYiOjEsIjciOjEsIjgiOjAsIjkiOjEsIjEwIjoxLCIxMSI6MCwiMTIiOjB9</vt:lpwstr>
  </property>
  <property fmtid="{D5CDD505-2E9C-101B-9397-08002B2CF9AE}" pid="5" name="SpreadsheetBuilder_3">
    <vt:lpwstr>eyIwIjoiSGlzdG9yeSIsIjEiOjAsIjIiOjEsIjMiOjAsIjQiOjAsIjUiOjEsIjYiOjEsIjciOjEsIjgiOjAsIjkiOjEsIjEwIjoxLCIxMSI6MCwiMTIiOjB9</vt:lpwstr>
  </property>
  <property fmtid="{D5CDD505-2E9C-101B-9397-08002B2CF9AE}" pid="6" name="SpreadsheetBuilder_4">
    <vt:lpwstr>eyIwIjoiSGlzdG9yeSIsIjEiOjAsIjIiOjEsIjMiOjAsIjQiOjAsIjUiOjEsIjYiOjEsIjciOjEsIjgiOjAsIjkiOjEsIjEwIjoxLCIxMSI6MCwiMTIiOjB9</vt:lpwstr>
  </property>
  <property fmtid="{D5CDD505-2E9C-101B-9397-08002B2CF9AE}" pid="7" name="SpreadsheetBuilder_5">
    <vt:lpwstr>eyIwIjoiSGlzdG9yeSIsIjEiOjAsIjIiOjEsIjMiOjAsIjQiOjAsIjUiOjEsIjYiOjEsIjciOjEsIjgiOjAsIjkiOjEsIjEwIjoxLCIxMSI6MCwiMTIiOjB9</vt:lpwstr>
  </property>
  <property fmtid="{D5CDD505-2E9C-101B-9397-08002B2CF9AE}" pid="8" name="SpreadsheetBuilder_6">
    <vt:lpwstr>eyIwIjoiSGlzdG9yeSIsIjEiOjAsIjIiOjEsIjMiOjAsIjQiOjAsIjUiOjEsIjYiOjEsIjciOjEsIjgiOjAsIjkiOjEsIjEwIjoxLCIxMSI6MCwiMTIiOjB9</vt:lpwstr>
  </property>
  <property fmtid="{D5CDD505-2E9C-101B-9397-08002B2CF9AE}" pid="9" name="SpreadsheetBuilder_7">
    <vt:lpwstr>eyIwIjoiSGlzdG9yeSIsIjEiOjAsIjIiOjEsIjMiOjAsIjQiOjAsIjUiOjEsIjYiOjEsIjciOjEsIjgiOjAsIjkiOjEsIjEwIjoxLCIxMSI6MCwiMTIiOjB9</vt:lpwstr>
  </property>
  <property fmtid="{D5CDD505-2E9C-101B-9397-08002B2CF9AE}" pid="10" name="SpreadsheetBuilder_8">
    <vt:lpwstr>eyIwIjoiSGlzdG9yeSIsIjEiOjAsIjIiOjEsIjMiOjAsIjQiOjAsIjUiOjEsIjYiOjEsIjciOjEsIjgiOjAsIjkiOjEsIjEwIjoxLCIxMSI6MCwiMTIiOjB9</vt:lpwstr>
  </property>
  <property fmtid="{D5CDD505-2E9C-101B-9397-08002B2CF9AE}" pid="11" name="SpreadsheetBuilder_9">
    <vt:lpwstr>eyIwIjoiSGlzdG9yeSIsIjEiOjAsIjIiOjEsIjMiOjAsIjQiOjAsIjUiOjEsIjYiOjEsIjciOjEsIjgiOjEsIjkiOjEsIjEwIjowLCIxMSI6MCwiMTIiOjB9</vt:lpwstr>
  </property>
  <property fmtid="{D5CDD505-2E9C-101B-9397-08002B2CF9AE}" pid="12" name="SpreadsheetBuilder_10">
    <vt:lpwstr>eyIwIjoiSGlzdG9yeSIsIjEiOjAsIjIiOjEsIjMiOjAsIjQiOjAsIjUiOjEsIjYiOjEsIjciOjEsIjgiOjAsIjkiOjEsIjEwIjowLCIxMSI6MSwiMTIiOjB9</vt:lpwstr>
  </property>
  <property fmtid="{D5CDD505-2E9C-101B-9397-08002B2CF9AE}" pid="13" name="SpreadsheetBuilder_11">
    <vt:lpwstr>eyIwIjoiSGlzdG9yeSIsIjEiOjAsIjIiOjEsIjMiOjAsIjQiOjAsIjUiOjEsIjYiOjEsIjciOjEsIjgiOjAsIjkiOjEsIjEwIjowLCIxMSI6MCwiMTIiOjB9</vt:lpwstr>
  </property>
  <property fmtid="{D5CDD505-2E9C-101B-9397-08002B2CF9AE}" pid="14" name="SpreadsheetBuilder_12">
    <vt:lpwstr>eyIwIjoiSGlzdG9yeSIsIjEiOjAsIjIiOjEsIjMiOjAsIjQiOjAsIjUiOjEsIjYiOjEsIjciOjEsIjgiOjAsIjkiOjEsIjEwIjowLCIxMSI6MCwiMTIiOjB9</vt:lpwstr>
  </property>
  <property fmtid="{D5CDD505-2E9C-101B-9397-08002B2CF9AE}" pid="15" name="SpreadsheetBuilder_13">
    <vt:lpwstr>eyIwIjoiSGlzdG9yeSIsIjEiOjAsIjIiOjEsIjMiOjAsIjQiOjAsIjUiOjEsIjYiOjEsIjciOjEsIjgiOjAsIjkiOjEsIjEwIjoxLCIxMSI6MSwiMTIiOjB9</vt:lpwstr>
  </property>
  <property fmtid="{D5CDD505-2E9C-101B-9397-08002B2CF9AE}" pid="16" name="SpreadsheetBuilder_14">
    <vt:lpwstr>eyIwIjoiSGlzdG9yeSIsIjEiOjAsIjIiOjEsIjMiOjAsIjQiOjAsIjUiOjEsIjYiOjEsIjciOjEsIjgiOjAsIjkiOjEsIjEwIjoxLCIxMSI6MSwiMTIiOjB9</vt:lpwstr>
  </property>
  <property fmtid="{D5CDD505-2E9C-101B-9397-08002B2CF9AE}" pid="17" name="SpreadsheetBuilder_15">
    <vt:lpwstr>eyIwIjoiSGlzdG9yeSIsIjEiOjAsIjIiOjEsIjMiOjAsIjQiOjAsIjUiOjEsIjYiOjEsIjciOjEsIjgiOjEsIjkiOjEsIjEwIjowLCIxMSI6MSwiMTIiOjB9</vt:lpwstr>
  </property>
  <property fmtid="{D5CDD505-2E9C-101B-9397-08002B2CF9AE}" pid="18" name="SpreadsheetBuilder_16">
    <vt:lpwstr>eyIwIjoiSGlzdG9yeSIsIjEiOjAsIjIiOjEsIjMiOjAsIjQiOjAsIjUiOjEsIjYiOjEsIjciOjEsIjgiOjEsIjkiOjEsIjEwIjowLCIxMSI6MSwiMTIiOjB9</vt:lpwstr>
  </property>
  <property fmtid="{D5CDD505-2E9C-101B-9397-08002B2CF9AE}" pid="19" name="SpreadsheetBuilder_17">
    <vt:lpwstr>eyIwIjoiSGlzdG9yeSIsIjEiOjAsIjIiOjEsIjMiOjEsIjQiOjAsIjUiOjEsIjYiOjEsIjciOjEsIjgiOjEsIjkiOjEsIjEwIjowLCIxMSI6MSwiMTIiOjB9</vt:lpwstr>
  </property>
  <property fmtid="{D5CDD505-2E9C-101B-9397-08002B2CF9AE}" pid="20" name="SpreadsheetBuilder_18">
    <vt:lpwstr>eyIwIjoiSGlzdG9yeSIsIjEiOjAsIjIiOjEsIjMiOjEsIjQiOjEsIjUiOjEsIjYiOjEsIjciOjEsIjgiOjEsIjkiOjEsIjEwIjowLCIxMSI6MSwiMTIiOjB9</vt:lpwstr>
  </property>
  <property fmtid="{D5CDD505-2E9C-101B-9397-08002B2CF9AE}" pid="21" name="SpreadsheetBuilder_19">
    <vt:lpwstr>eyIwIjoiSGlzdG9yeSIsIjEiOjAsIjIiOjEsIjMiOjEsIjQiOjAsIjUiOjEsIjYiOjEsIjciOjEsIjgiOjEsIjkiOjEsIjEwIjowLCIxMSI6MSwiMTIiOjB9</vt:lpwstr>
  </property>
  <property fmtid="{D5CDD505-2E9C-101B-9397-08002B2CF9AE}" pid="22" name="SpreadsheetBuilder_20">
    <vt:lpwstr>eyIwIjoiSGlzdG9yeSIsIjEiOjAsIjIiOjEsIjMiOjEsIjQiOjAsIjUiOjEsIjYiOjEsIjciOjEsIjgiOjEsIjkiOjEsIjEwIjowLCIxMSI6MSwiMTIiOjB9</vt:lpwstr>
  </property>
  <property fmtid="{D5CDD505-2E9C-101B-9397-08002B2CF9AE}" pid="23" name="MSIP_Label_12e4d708-c2c4-475d-b171-324e28f76fb8_Enabled">
    <vt:lpwstr>true</vt:lpwstr>
  </property>
  <property fmtid="{D5CDD505-2E9C-101B-9397-08002B2CF9AE}" pid="24" name="MSIP_Label_12e4d708-c2c4-475d-b171-324e28f76fb8_SetDate">
    <vt:lpwstr>2026-07-22T13:27:10Z</vt:lpwstr>
  </property>
  <property fmtid="{D5CDD505-2E9C-101B-9397-08002B2CF9AE}" pid="25" name="MSIP_Label_12e4d708-c2c4-475d-b171-324e28f76fb8_Method">
    <vt:lpwstr>Privileged</vt:lpwstr>
  </property>
  <property fmtid="{D5CDD505-2E9C-101B-9397-08002B2CF9AE}" pid="26" name="MSIP_Label_12e4d708-c2c4-475d-b171-324e28f76fb8_Name">
    <vt:lpwstr>Jawne</vt:lpwstr>
  </property>
  <property fmtid="{D5CDD505-2E9C-101B-9397-08002B2CF9AE}" pid="27" name="MSIP_Label_12e4d708-c2c4-475d-b171-324e28f76fb8_SiteId">
    <vt:lpwstr>870a70bc-da20-400b-a46d-2df3fe44e4f3</vt:lpwstr>
  </property>
  <property fmtid="{D5CDD505-2E9C-101B-9397-08002B2CF9AE}" pid="28" name="MSIP_Label_12e4d708-c2c4-475d-b171-324e28f76fb8_ActionId">
    <vt:lpwstr>2f98acb0-6841-451d-a436-1b917061eea8</vt:lpwstr>
  </property>
  <property fmtid="{D5CDD505-2E9C-101B-9397-08002B2CF9AE}" pid="29" name="MSIP_Label_12e4d708-c2c4-475d-b171-324e28f76fb8_ContentBits">
    <vt:lpwstr>0</vt:lpwstr>
  </property>
  <property fmtid="{D5CDD505-2E9C-101B-9397-08002B2CF9AE}" pid="30" name="MSIP_Label_12e4d708-c2c4-475d-b171-324e28f76fb8_Tag">
    <vt:lpwstr>10, 0, 1, 1</vt:lpwstr>
  </property>
</Properties>
</file>